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bert\Documents\mytestapp\myapp\data\"/>
    </mc:Choice>
  </mc:AlternateContent>
  <xr:revisionPtr revIDLastSave="0" documentId="13_ncr:1_{F9AAE8DE-4BFA-4DE8-A417-EA23320D40B4}" xr6:coauthVersionLast="47" xr6:coauthVersionMax="47" xr10:uidLastSave="{00000000-0000-0000-0000-000000000000}"/>
  <bookViews>
    <workbookView xWindow="-23055" yWindow="5220" windowWidth="21600" windowHeight="11385" tabRatio="740" xr2:uid="{00000000-000D-0000-FFFF-FFFF00000000}"/>
  </bookViews>
  <sheets>
    <sheet name="Sheet 1" sheetId="1" r:id="rId1"/>
  </sheets>
  <calcPr calcId="191029"/>
</workbook>
</file>

<file path=xl/calcChain.xml><?xml version="1.0" encoding="utf-8"?>
<calcChain xmlns="http://schemas.openxmlformats.org/spreadsheetml/2006/main">
  <c r="BZ2" i="1" l="1"/>
  <c r="BZ3" i="1"/>
  <c r="BZ4" i="1"/>
  <c r="BZ5" i="1"/>
  <c r="BZ6" i="1"/>
  <c r="BZ7" i="1"/>
  <c r="BZ8" i="1"/>
  <c r="BZ9" i="1"/>
  <c r="BZ10" i="1"/>
  <c r="BZ11" i="1"/>
  <c r="BZ12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Y3554" i="1"/>
  <c r="BY3555" i="1"/>
  <c r="BY3556" i="1"/>
  <c r="BY3557" i="1"/>
  <c r="BY3558" i="1"/>
  <c r="BY3559" i="1"/>
  <c r="BY3560" i="1"/>
  <c r="BY3561" i="1"/>
  <c r="BY3562" i="1"/>
  <c r="BY3563" i="1"/>
  <c r="BY3564" i="1"/>
  <c r="BY3565" i="1"/>
  <c r="BY3566" i="1"/>
  <c r="BY3567" i="1"/>
  <c r="BY3568" i="1"/>
  <c r="BY3569" i="1"/>
  <c r="BY3570" i="1"/>
  <c r="BY3571" i="1"/>
  <c r="BY3572" i="1"/>
  <c r="BY3573" i="1"/>
  <c r="BY3574" i="1"/>
  <c r="BY3575" i="1"/>
  <c r="BY3576" i="1"/>
  <c r="BY3577" i="1"/>
  <c r="BY3578" i="1"/>
  <c r="BY3579" i="1"/>
  <c r="BY3580" i="1"/>
  <c r="BY3581" i="1"/>
  <c r="BY3582" i="1"/>
  <c r="BY3583" i="1"/>
  <c r="BY3584" i="1"/>
  <c r="BY3585" i="1"/>
  <c r="BY3586" i="1"/>
  <c r="BY3587" i="1"/>
  <c r="BY3588" i="1"/>
  <c r="BY3589" i="1"/>
  <c r="BY3590" i="1"/>
  <c r="BY3591" i="1"/>
  <c r="BY3592" i="1"/>
  <c r="BY3593" i="1"/>
  <c r="BY3594" i="1"/>
  <c r="BY3595" i="1"/>
  <c r="BY3596" i="1"/>
  <c r="BY3597" i="1"/>
  <c r="BY3598" i="1"/>
  <c r="BY3599" i="1"/>
  <c r="BY3600" i="1"/>
  <c r="BY3601" i="1"/>
  <c r="BY3602" i="1"/>
  <c r="BY3603" i="1"/>
  <c r="BY3604" i="1"/>
  <c r="BY3605" i="1"/>
  <c r="BY3606" i="1"/>
  <c r="BY3607" i="1"/>
  <c r="BY3608" i="1"/>
  <c r="BY3609" i="1"/>
  <c r="BY3610" i="1"/>
  <c r="BY3611" i="1"/>
  <c r="BY3612" i="1"/>
  <c r="BY3613" i="1"/>
  <c r="BY3614" i="1"/>
  <c r="BY3615" i="1"/>
  <c r="BY3616" i="1"/>
  <c r="BY3617" i="1"/>
  <c r="BY3618" i="1"/>
  <c r="BY3619" i="1"/>
  <c r="BY3620" i="1"/>
  <c r="BY3621" i="1"/>
  <c r="BY3622" i="1"/>
  <c r="BY3623" i="1"/>
  <c r="BY3624" i="1"/>
  <c r="BY3625" i="1"/>
  <c r="BY3626" i="1"/>
  <c r="BY3627" i="1"/>
  <c r="BY3628" i="1"/>
  <c r="BY3629" i="1"/>
  <c r="BY3630" i="1"/>
  <c r="BY3631" i="1"/>
  <c r="BY3632" i="1"/>
  <c r="BY3633" i="1"/>
  <c r="BY3634" i="1"/>
  <c r="BY3635" i="1"/>
  <c r="BY3636" i="1"/>
  <c r="BY3637" i="1"/>
  <c r="BY3638" i="1"/>
  <c r="BY3639" i="1"/>
  <c r="BY3640" i="1"/>
  <c r="BY3641" i="1"/>
  <c r="BY3642" i="1"/>
  <c r="BY3643" i="1"/>
  <c r="BY3644" i="1"/>
  <c r="BY3645" i="1"/>
  <c r="BY3646" i="1"/>
  <c r="BY3647" i="1"/>
  <c r="BY3648" i="1"/>
  <c r="BY3649" i="1"/>
  <c r="BY3650" i="1"/>
  <c r="BY3651" i="1"/>
  <c r="BY3652" i="1"/>
  <c r="BY3653" i="1"/>
  <c r="BY3654" i="1"/>
  <c r="BY3655" i="1"/>
  <c r="BY3656" i="1"/>
  <c r="BY3657" i="1"/>
  <c r="BY3658" i="1"/>
  <c r="BY3659" i="1"/>
  <c r="BY3660" i="1"/>
  <c r="BY3661" i="1"/>
  <c r="BY3662" i="1"/>
  <c r="BY3663" i="1"/>
  <c r="BY3664" i="1"/>
  <c r="BY3665" i="1"/>
  <c r="BY3666" i="1"/>
  <c r="BY3667" i="1"/>
  <c r="BY3668" i="1"/>
  <c r="BY3669" i="1"/>
  <c r="BY3670" i="1"/>
  <c r="BY3671" i="1"/>
  <c r="BY3672" i="1"/>
  <c r="BY3673" i="1"/>
  <c r="BY3674" i="1"/>
  <c r="BY3675" i="1"/>
  <c r="BY3676" i="1"/>
  <c r="BY3677" i="1"/>
  <c r="BY3678" i="1"/>
  <c r="BY3679" i="1"/>
  <c r="BY3680" i="1"/>
  <c r="BY3681" i="1"/>
  <c r="BY3682" i="1"/>
  <c r="BY3683" i="1"/>
  <c r="BY3684" i="1"/>
  <c r="BY3685" i="1"/>
  <c r="BY3686" i="1"/>
  <c r="BY3687" i="1"/>
  <c r="BY3688" i="1"/>
  <c r="BY3689" i="1"/>
  <c r="BY3690" i="1"/>
  <c r="BY3691" i="1"/>
  <c r="BY3692" i="1"/>
  <c r="BY3693" i="1"/>
  <c r="BY3694" i="1"/>
  <c r="BY3695" i="1"/>
  <c r="BY3696" i="1"/>
  <c r="BY3697" i="1"/>
  <c r="BY3698" i="1"/>
  <c r="BY3699" i="1"/>
  <c r="BY3700" i="1"/>
  <c r="BY3701" i="1"/>
  <c r="BY3702" i="1"/>
  <c r="BY3703" i="1"/>
  <c r="BY3704" i="1"/>
  <c r="BY3705" i="1"/>
  <c r="BY3706" i="1"/>
  <c r="BY3707" i="1"/>
  <c r="BY3708" i="1"/>
  <c r="BY3709" i="1"/>
  <c r="BY3710" i="1"/>
  <c r="BY3711" i="1"/>
  <c r="BY3712" i="1"/>
  <c r="BY3713" i="1"/>
  <c r="BY3714" i="1"/>
  <c r="BY3715" i="1"/>
  <c r="BY3716" i="1"/>
  <c r="BY3717" i="1"/>
  <c r="BY3718" i="1"/>
  <c r="BY3719" i="1"/>
  <c r="BY3720" i="1"/>
  <c r="BY3721" i="1"/>
  <c r="BY3722" i="1"/>
  <c r="BY3723" i="1"/>
  <c r="BY3724" i="1"/>
  <c r="BY3725" i="1"/>
  <c r="BY3726" i="1"/>
  <c r="BY3727" i="1"/>
  <c r="BY3728" i="1"/>
  <c r="BY3729" i="1"/>
  <c r="BY3730" i="1"/>
  <c r="BY3731" i="1"/>
  <c r="BY3732" i="1"/>
  <c r="BY3733" i="1"/>
  <c r="BY3734" i="1"/>
  <c r="BY3735" i="1"/>
  <c r="BY3736" i="1"/>
  <c r="BY3737" i="1"/>
  <c r="BY3738" i="1"/>
  <c r="BY3739" i="1"/>
  <c r="BY3740" i="1"/>
  <c r="BY3741" i="1"/>
  <c r="BY3742" i="1"/>
  <c r="BY3743" i="1"/>
  <c r="BY3744" i="1"/>
  <c r="BY3745" i="1"/>
  <c r="BY3746" i="1"/>
  <c r="BY3747" i="1"/>
  <c r="BY3748" i="1"/>
  <c r="BY3749" i="1"/>
  <c r="BY3750" i="1"/>
  <c r="BY3751" i="1"/>
  <c r="BY3752" i="1"/>
  <c r="BY3753" i="1"/>
  <c r="BY3754" i="1"/>
  <c r="BY3755" i="1"/>
  <c r="BY3756" i="1"/>
  <c r="BY3757" i="1"/>
  <c r="BY3758" i="1"/>
  <c r="BY3759" i="1"/>
  <c r="BY3760" i="1"/>
  <c r="BY3761" i="1"/>
  <c r="BY3762" i="1"/>
  <c r="BY3763" i="1"/>
  <c r="BY3764" i="1"/>
  <c r="BY3765" i="1"/>
  <c r="BY3766" i="1"/>
  <c r="BY3767" i="1"/>
  <c r="BY3768" i="1"/>
  <c r="BY3769" i="1"/>
  <c r="BY3770" i="1"/>
  <c r="BY3771" i="1"/>
  <c r="BY3772" i="1"/>
  <c r="BY3773" i="1"/>
  <c r="BY3774" i="1"/>
  <c r="BY3775" i="1"/>
  <c r="BY3776" i="1"/>
  <c r="BY3777" i="1"/>
  <c r="BY3778" i="1"/>
  <c r="BY3779" i="1"/>
  <c r="BY3780" i="1"/>
  <c r="BY3781" i="1"/>
  <c r="BY3782" i="1"/>
  <c r="BY3783" i="1"/>
  <c r="BY3784" i="1"/>
  <c r="BY3785" i="1"/>
  <c r="BY3786" i="1"/>
  <c r="BY3787" i="1"/>
  <c r="BY3788" i="1"/>
  <c r="BY3789" i="1"/>
  <c r="BY3790" i="1"/>
  <c r="BY3791" i="1"/>
  <c r="BY3792" i="1"/>
  <c r="BY3793" i="1"/>
  <c r="BY3794" i="1"/>
  <c r="BY3795" i="1"/>
  <c r="BY3796" i="1"/>
  <c r="BY3797" i="1"/>
  <c r="BY3798" i="1"/>
  <c r="BY3799" i="1"/>
  <c r="BY3800" i="1"/>
  <c r="BY3801" i="1"/>
  <c r="BY3802" i="1"/>
  <c r="BY3803" i="1"/>
  <c r="BY3804" i="1"/>
  <c r="BY3805" i="1"/>
  <c r="BY3806" i="1"/>
  <c r="BY3807" i="1"/>
  <c r="BY3808" i="1"/>
  <c r="BY3809" i="1"/>
  <c r="BY3810" i="1"/>
  <c r="BY3811" i="1"/>
  <c r="BY3812" i="1"/>
  <c r="BY3813" i="1"/>
  <c r="BY3814" i="1"/>
  <c r="BY3815" i="1"/>
  <c r="BY3816" i="1"/>
  <c r="BY3817" i="1"/>
  <c r="BY3818" i="1"/>
  <c r="BY3819" i="1"/>
  <c r="BY3820" i="1"/>
  <c r="BY3821" i="1"/>
  <c r="BY3822" i="1"/>
  <c r="BY3823" i="1"/>
  <c r="BY3824" i="1"/>
  <c r="BY3825" i="1"/>
  <c r="BY3826" i="1"/>
  <c r="BY3827" i="1"/>
  <c r="BY3828" i="1"/>
  <c r="BY3829" i="1"/>
  <c r="BY3830" i="1"/>
  <c r="BY3831" i="1"/>
  <c r="BY3832" i="1"/>
  <c r="BY3833" i="1"/>
  <c r="BY3834" i="1"/>
  <c r="BY3835" i="1"/>
  <c r="BY3836" i="1"/>
  <c r="BY3837" i="1"/>
  <c r="BY3838" i="1"/>
  <c r="BY3839" i="1"/>
  <c r="BY3840" i="1"/>
  <c r="BY3841" i="1"/>
  <c r="BY3842" i="1"/>
  <c r="BY3843" i="1"/>
  <c r="BY3844" i="1"/>
  <c r="BY3845" i="1"/>
  <c r="BY3846" i="1"/>
  <c r="BY3847" i="1"/>
  <c r="BY3848" i="1"/>
  <c r="BY3849" i="1"/>
  <c r="BY3850" i="1"/>
  <c r="BY3851" i="1"/>
  <c r="BY3852" i="1"/>
  <c r="BY3853" i="1"/>
  <c r="BY3854" i="1"/>
  <c r="BY3855" i="1"/>
  <c r="BY3856" i="1"/>
  <c r="BY3857" i="1"/>
  <c r="BY3858" i="1"/>
  <c r="BY3859" i="1"/>
  <c r="BY3860" i="1"/>
  <c r="BY3861" i="1"/>
  <c r="BY3862" i="1"/>
  <c r="BY3863" i="1"/>
  <c r="BY3864" i="1"/>
  <c r="BY3865" i="1"/>
  <c r="BY3866" i="1"/>
  <c r="BY3867" i="1"/>
  <c r="BY3868" i="1"/>
  <c r="BY3869" i="1"/>
  <c r="BY3870" i="1"/>
  <c r="BY3871" i="1"/>
  <c r="BY3872" i="1"/>
  <c r="BY3873" i="1"/>
  <c r="BY3874" i="1"/>
  <c r="BY3875" i="1"/>
  <c r="BY3876" i="1"/>
  <c r="BY3877" i="1"/>
  <c r="BY3878" i="1"/>
  <c r="BY3879" i="1"/>
  <c r="BY3880" i="1"/>
  <c r="BY3881" i="1"/>
  <c r="BY3882" i="1"/>
  <c r="BY3883" i="1"/>
  <c r="BY3884" i="1"/>
  <c r="BY3885" i="1"/>
  <c r="BY3886" i="1"/>
  <c r="BY3887" i="1"/>
  <c r="BY3888" i="1"/>
  <c r="BY3889" i="1"/>
  <c r="BY3890" i="1"/>
  <c r="BY3891" i="1"/>
  <c r="BY3892" i="1"/>
  <c r="BY3893" i="1"/>
  <c r="BY3894" i="1"/>
  <c r="BY3895" i="1"/>
  <c r="BY3896" i="1"/>
  <c r="BY3897" i="1"/>
  <c r="BY3898" i="1"/>
  <c r="BY3899" i="1"/>
  <c r="BY3900" i="1"/>
  <c r="BY3901" i="1"/>
  <c r="BY3902" i="1"/>
  <c r="BY3903" i="1"/>
  <c r="BY3904" i="1"/>
  <c r="BY3905" i="1"/>
  <c r="BY3906" i="1"/>
  <c r="BY3907" i="1"/>
  <c r="BY3908" i="1"/>
  <c r="BY3909" i="1"/>
  <c r="BY3910" i="1"/>
  <c r="BY3911" i="1"/>
  <c r="BY3912" i="1"/>
  <c r="BY3913" i="1"/>
  <c r="BY3914" i="1"/>
  <c r="BY3915" i="1"/>
  <c r="BY3916" i="1"/>
  <c r="BY3917" i="1"/>
  <c r="BY3918" i="1"/>
  <c r="BY3919" i="1"/>
  <c r="BY3920" i="1"/>
  <c r="BY3921" i="1"/>
  <c r="BY3922" i="1"/>
  <c r="BY3923" i="1"/>
  <c r="BY3924" i="1"/>
  <c r="BY3925" i="1"/>
  <c r="BY3926" i="1"/>
  <c r="BY3927" i="1"/>
  <c r="BY3928" i="1"/>
  <c r="BY3929" i="1"/>
  <c r="BY3930" i="1"/>
  <c r="BY3931" i="1"/>
  <c r="BY3932" i="1"/>
  <c r="BY3933" i="1"/>
  <c r="BY3934" i="1"/>
  <c r="BY3935" i="1"/>
  <c r="BY3936" i="1"/>
  <c r="BY3937" i="1"/>
  <c r="BY3938" i="1"/>
  <c r="BY3939" i="1"/>
  <c r="BY3940" i="1"/>
  <c r="BY3941" i="1"/>
  <c r="BY3942" i="1"/>
  <c r="BY3943" i="1"/>
  <c r="BY3944" i="1"/>
  <c r="BY3945" i="1"/>
  <c r="BY3946" i="1"/>
  <c r="BY3947" i="1"/>
  <c r="BY3948" i="1"/>
  <c r="BY3949" i="1"/>
  <c r="BY3950" i="1"/>
  <c r="BY3951" i="1"/>
  <c r="BY3952" i="1"/>
  <c r="BY3953" i="1"/>
  <c r="BY3954" i="1"/>
  <c r="BY3955" i="1"/>
  <c r="BY3956" i="1"/>
  <c r="BY3957" i="1"/>
  <c r="BY3958" i="1"/>
  <c r="BY3959" i="1"/>
  <c r="BY3960" i="1"/>
  <c r="BY3961" i="1"/>
  <c r="BY3962" i="1"/>
  <c r="BY3963" i="1"/>
  <c r="BY3964" i="1"/>
  <c r="BY3965" i="1"/>
  <c r="BY3966" i="1"/>
  <c r="BY3967" i="1"/>
  <c r="BY3968" i="1"/>
  <c r="BY3969" i="1"/>
  <c r="BY3970" i="1"/>
  <c r="BY3971" i="1"/>
  <c r="BY3972" i="1"/>
  <c r="BY3973" i="1"/>
  <c r="BY3974" i="1"/>
  <c r="BY3975" i="1"/>
  <c r="BY3976" i="1"/>
  <c r="BY3977" i="1"/>
  <c r="BY3978" i="1"/>
  <c r="BY3979" i="1"/>
  <c r="BY3980" i="1"/>
  <c r="BY3981" i="1"/>
  <c r="BY3982" i="1"/>
  <c r="BY3983" i="1"/>
  <c r="BY3984" i="1"/>
  <c r="BY3985" i="1"/>
  <c r="BY3986" i="1"/>
  <c r="BY3987" i="1"/>
  <c r="BY3988" i="1"/>
  <c r="BY3989" i="1"/>
  <c r="BY3990" i="1"/>
  <c r="BY3991" i="1"/>
  <c r="BY3992" i="1"/>
  <c r="BY3993" i="1"/>
  <c r="BY3994" i="1"/>
  <c r="BY3995" i="1"/>
  <c r="BY3996" i="1"/>
  <c r="BY3997" i="1"/>
  <c r="BY3998" i="1"/>
  <c r="BY3999" i="1"/>
  <c r="BY4000" i="1"/>
  <c r="BY4001" i="1"/>
  <c r="BY4002" i="1"/>
  <c r="BY4003" i="1"/>
  <c r="BY4004" i="1"/>
  <c r="BY4005" i="1"/>
  <c r="BY4006" i="1"/>
  <c r="BY4007" i="1"/>
  <c r="BY4008" i="1"/>
  <c r="BY4009" i="1"/>
  <c r="BY4010" i="1"/>
  <c r="BY4011" i="1"/>
  <c r="BY4012" i="1"/>
  <c r="BY4013" i="1"/>
  <c r="BY4014" i="1"/>
  <c r="BY4015" i="1"/>
  <c r="BY4016" i="1"/>
  <c r="BY4017" i="1"/>
  <c r="BY4018" i="1"/>
  <c r="BY4019" i="1"/>
  <c r="BY4020" i="1"/>
  <c r="BY4021" i="1"/>
  <c r="BY4022" i="1"/>
  <c r="BY4023" i="1"/>
  <c r="BY4024" i="1"/>
  <c r="BY4025" i="1"/>
  <c r="BY4026" i="1"/>
  <c r="BY4027" i="1"/>
  <c r="BY4028" i="1"/>
  <c r="BY4029" i="1"/>
  <c r="BY4030" i="1"/>
  <c r="BY4031" i="1"/>
  <c r="BY4032" i="1"/>
  <c r="BY4033" i="1"/>
  <c r="BY4034" i="1"/>
  <c r="BY4035" i="1"/>
  <c r="BY4036" i="1"/>
  <c r="BY4037" i="1"/>
  <c r="BY4038" i="1"/>
  <c r="BY4039" i="1"/>
  <c r="BY4040" i="1"/>
  <c r="BY4041" i="1"/>
  <c r="BY4042" i="1"/>
  <c r="BY4043" i="1"/>
  <c r="BY4044" i="1"/>
  <c r="BY4045" i="1"/>
  <c r="BY4046" i="1"/>
  <c r="BY4047" i="1"/>
  <c r="BY4048" i="1"/>
  <c r="BY4049" i="1"/>
  <c r="BY4050" i="1"/>
  <c r="BY4051" i="1"/>
  <c r="BY4052" i="1"/>
  <c r="BY4053" i="1"/>
  <c r="BY4054" i="1"/>
  <c r="BY4055" i="1"/>
  <c r="BY4056" i="1"/>
  <c r="BY4057" i="1"/>
  <c r="BY4058" i="1"/>
  <c r="BY4059" i="1"/>
  <c r="BY4060" i="1"/>
  <c r="BY4061" i="1"/>
  <c r="BY4062" i="1"/>
  <c r="BY4063" i="1"/>
  <c r="BY4064" i="1"/>
  <c r="BY4065" i="1"/>
  <c r="BY4066" i="1"/>
  <c r="BY4067" i="1"/>
  <c r="BY4068" i="1"/>
  <c r="BY4069" i="1"/>
  <c r="BY4070" i="1"/>
  <c r="BY4071" i="1"/>
  <c r="BY4072" i="1"/>
  <c r="BY4073" i="1"/>
  <c r="BY4074" i="1"/>
  <c r="BY4075" i="1"/>
  <c r="BY4076" i="1"/>
  <c r="BY4077" i="1"/>
  <c r="BY4078" i="1"/>
  <c r="BY4079" i="1"/>
  <c r="BY4080" i="1"/>
  <c r="BY4081" i="1"/>
  <c r="BY4082" i="1"/>
  <c r="BY4083" i="1"/>
  <c r="BY4084" i="1"/>
  <c r="BY4085" i="1"/>
  <c r="BY4086" i="1"/>
  <c r="BY4087" i="1"/>
  <c r="BY4088" i="1"/>
  <c r="BY4089" i="1"/>
  <c r="BY4090" i="1"/>
  <c r="BY4091" i="1"/>
  <c r="BY4092" i="1"/>
  <c r="BY4093" i="1"/>
  <c r="BY4094" i="1"/>
  <c r="BY4095" i="1"/>
  <c r="BY4096" i="1"/>
  <c r="BY4097" i="1"/>
  <c r="BY4098" i="1"/>
  <c r="BY4099" i="1"/>
  <c r="BY4100" i="1"/>
  <c r="BY4101" i="1"/>
  <c r="BY4102" i="1"/>
  <c r="BY4103" i="1"/>
  <c r="BY4104" i="1"/>
  <c r="BY4105" i="1"/>
  <c r="BY4106" i="1"/>
  <c r="BY4107" i="1"/>
  <c r="BY4108" i="1"/>
  <c r="BY4109" i="1"/>
  <c r="BY4110" i="1"/>
  <c r="BY4111" i="1"/>
  <c r="BY4112" i="1"/>
  <c r="BY4113" i="1"/>
  <c r="BY4114" i="1"/>
  <c r="BY4115" i="1"/>
  <c r="BY4116" i="1"/>
  <c r="BY4117" i="1"/>
  <c r="BY4118" i="1"/>
  <c r="BY4119" i="1"/>
  <c r="BY4120" i="1"/>
  <c r="BY4121" i="1"/>
  <c r="BY4122" i="1"/>
  <c r="BY4123" i="1"/>
  <c r="BY4124" i="1"/>
  <c r="BY4125" i="1"/>
  <c r="BY4126" i="1"/>
  <c r="BY4127" i="1"/>
  <c r="BY4128" i="1"/>
  <c r="BY4129" i="1"/>
  <c r="BY4130" i="1"/>
  <c r="BY4131" i="1"/>
  <c r="BY4132" i="1"/>
  <c r="BY4133" i="1"/>
  <c r="BY4134" i="1"/>
  <c r="BY4135" i="1"/>
  <c r="BY4136" i="1"/>
  <c r="BY4137" i="1"/>
  <c r="BY4138" i="1"/>
  <c r="BY4139" i="1"/>
  <c r="BY4140" i="1"/>
  <c r="BY4141" i="1"/>
  <c r="BY4142" i="1"/>
  <c r="BY4143" i="1"/>
  <c r="BY4144" i="1"/>
  <c r="BY4145" i="1"/>
  <c r="BY4146" i="1"/>
  <c r="BY4147" i="1"/>
  <c r="BY4148" i="1"/>
  <c r="BY4149" i="1"/>
  <c r="BY4150" i="1"/>
  <c r="BY4151" i="1"/>
  <c r="BY4152" i="1"/>
  <c r="BY4153" i="1"/>
  <c r="BY4154" i="1"/>
  <c r="BY4155" i="1"/>
  <c r="BY4156" i="1"/>
  <c r="BY4157" i="1"/>
  <c r="BY4158" i="1"/>
  <c r="BY4159" i="1"/>
  <c r="BY4160" i="1"/>
  <c r="BY4161" i="1"/>
  <c r="BY4162" i="1"/>
  <c r="BY4163" i="1"/>
  <c r="BY4164" i="1"/>
  <c r="BY4165" i="1"/>
  <c r="BY4166" i="1"/>
  <c r="BY4167" i="1"/>
  <c r="BY4168" i="1"/>
  <c r="BY4169" i="1"/>
  <c r="BY4170" i="1"/>
  <c r="BY4171" i="1"/>
  <c r="BY4172" i="1"/>
  <c r="BY4173" i="1"/>
  <c r="BY4174" i="1"/>
  <c r="BY4175" i="1"/>
  <c r="BY4176" i="1"/>
  <c r="BY4177" i="1"/>
  <c r="BY4178" i="1"/>
  <c r="BY4179" i="1"/>
  <c r="BY4180" i="1"/>
  <c r="BY4181" i="1"/>
  <c r="BY4182" i="1"/>
  <c r="BY4183" i="1"/>
  <c r="BY4184" i="1"/>
  <c r="BY4185" i="1"/>
  <c r="BY4186" i="1"/>
  <c r="BY4187" i="1"/>
  <c r="BY4188" i="1"/>
  <c r="BY4189" i="1"/>
  <c r="BY4190" i="1"/>
  <c r="BY4191" i="1"/>
  <c r="BY4192" i="1"/>
  <c r="BY4193" i="1"/>
  <c r="BY4194" i="1"/>
  <c r="BY4195" i="1"/>
  <c r="BY4196" i="1"/>
  <c r="BY4197" i="1"/>
  <c r="BY4198" i="1"/>
  <c r="BY4199" i="1"/>
  <c r="BY4200" i="1"/>
  <c r="BY4201" i="1"/>
  <c r="BY4202" i="1"/>
  <c r="BY4203" i="1"/>
  <c r="BY4204" i="1"/>
  <c r="BY4205" i="1"/>
  <c r="BY4206" i="1"/>
  <c r="BY4207" i="1"/>
  <c r="BY4208" i="1"/>
  <c r="BY4209" i="1"/>
  <c r="BY4210" i="1"/>
  <c r="BY4211" i="1"/>
  <c r="BY4212" i="1"/>
  <c r="BY4213" i="1"/>
  <c r="BY4214" i="1"/>
  <c r="BY4215" i="1"/>
  <c r="BY4216" i="1"/>
  <c r="BY4217" i="1"/>
  <c r="BY4218" i="1"/>
  <c r="BY4219" i="1"/>
  <c r="BY4220" i="1"/>
  <c r="BY4221" i="1"/>
  <c r="BY4222" i="1"/>
  <c r="BY4223" i="1"/>
  <c r="BY4224" i="1"/>
  <c r="BY4225" i="1"/>
  <c r="BY4226" i="1"/>
  <c r="BY4227" i="1"/>
  <c r="BY4228" i="1"/>
  <c r="BY4229" i="1"/>
  <c r="BY4230" i="1"/>
  <c r="BY4231" i="1"/>
  <c r="BY4232" i="1"/>
  <c r="BY4233" i="1"/>
  <c r="BY4234" i="1"/>
  <c r="BY4235" i="1"/>
  <c r="BY4236" i="1"/>
  <c r="BY4237" i="1"/>
  <c r="BY4238" i="1"/>
  <c r="BY4239" i="1"/>
  <c r="BY4240" i="1"/>
  <c r="BY4241" i="1"/>
  <c r="BY4242" i="1"/>
  <c r="BY4243" i="1"/>
  <c r="BY4244" i="1"/>
  <c r="BY4245" i="1"/>
  <c r="BY4246" i="1"/>
  <c r="BY4247" i="1"/>
  <c r="BY4248" i="1"/>
  <c r="BY4249" i="1"/>
  <c r="BY4250" i="1"/>
  <c r="BY4251" i="1"/>
  <c r="BY4252" i="1"/>
  <c r="BY4253" i="1"/>
  <c r="BY4254" i="1"/>
  <c r="BY4255" i="1"/>
  <c r="BY4256" i="1"/>
  <c r="BY4257" i="1"/>
  <c r="BY4258" i="1"/>
  <c r="BY4259" i="1"/>
  <c r="BY4260" i="1"/>
  <c r="BY4261" i="1"/>
  <c r="BY4262" i="1"/>
  <c r="BY4263" i="1"/>
  <c r="BY4264" i="1"/>
  <c r="BY4265" i="1"/>
  <c r="BY4266" i="1"/>
  <c r="BY4267" i="1"/>
  <c r="BY4268" i="1"/>
  <c r="BY4269" i="1"/>
  <c r="BY4270" i="1"/>
  <c r="BY4271" i="1"/>
  <c r="BY4272" i="1"/>
  <c r="BY4273" i="1"/>
  <c r="BY4274" i="1"/>
  <c r="BY4275" i="1"/>
  <c r="BY4276" i="1"/>
  <c r="BY4277" i="1"/>
  <c r="BY4278" i="1"/>
  <c r="BY4279" i="1"/>
  <c r="BY4280" i="1"/>
  <c r="BY4281" i="1"/>
  <c r="BY4282" i="1"/>
  <c r="BY4283" i="1"/>
  <c r="BY4284" i="1"/>
  <c r="BY4285" i="1"/>
  <c r="BY4286" i="1"/>
  <c r="BY4287" i="1"/>
  <c r="BY4288" i="1"/>
  <c r="BY4289" i="1"/>
  <c r="BY4290" i="1"/>
  <c r="BY4291" i="1"/>
  <c r="BY4292" i="1"/>
  <c r="BY4293" i="1"/>
  <c r="BY4294" i="1"/>
  <c r="BY4295" i="1"/>
  <c r="BY4296" i="1"/>
  <c r="BY4297" i="1"/>
  <c r="BY4298" i="1"/>
  <c r="BY4299" i="1"/>
  <c r="BY4300" i="1"/>
  <c r="BY4301" i="1"/>
  <c r="BY4302" i="1"/>
  <c r="BY4303" i="1"/>
  <c r="BY4304" i="1"/>
  <c r="BY4305" i="1"/>
  <c r="BY4306" i="1"/>
  <c r="BY4307" i="1"/>
  <c r="BY4308" i="1"/>
  <c r="BY4309" i="1"/>
  <c r="BY4310" i="1"/>
  <c r="BY4311" i="1"/>
  <c r="BY4312" i="1"/>
  <c r="BY4313" i="1"/>
  <c r="BY4314" i="1"/>
  <c r="BY4315" i="1"/>
  <c r="BY4316" i="1"/>
  <c r="BY4317" i="1"/>
  <c r="BY4318" i="1"/>
  <c r="BY4319" i="1"/>
  <c r="BY4320" i="1"/>
  <c r="BY4321" i="1"/>
  <c r="BY4322" i="1"/>
  <c r="BY4323" i="1"/>
  <c r="BY4324" i="1"/>
  <c r="BY4325" i="1"/>
  <c r="BY4326" i="1"/>
  <c r="BY4327" i="1"/>
  <c r="BY4328" i="1"/>
  <c r="BY4329" i="1"/>
  <c r="BY4330" i="1"/>
  <c r="BY4331" i="1"/>
  <c r="BY4332" i="1"/>
  <c r="BY4333" i="1"/>
  <c r="BY4334" i="1"/>
  <c r="BY4335" i="1"/>
  <c r="BY4336" i="1"/>
  <c r="BY4337" i="1"/>
  <c r="BY4338" i="1"/>
  <c r="BY4339" i="1"/>
  <c r="BY4340" i="1"/>
  <c r="BY4341" i="1"/>
  <c r="BY4342" i="1"/>
  <c r="BY4343" i="1"/>
  <c r="BY4344" i="1"/>
  <c r="BY4345" i="1"/>
  <c r="BY4346" i="1"/>
  <c r="BY4347" i="1"/>
  <c r="BY4348" i="1"/>
  <c r="BY4349" i="1"/>
  <c r="BY4350" i="1"/>
  <c r="BY4351" i="1"/>
  <c r="BY4352" i="1"/>
  <c r="BY4353" i="1"/>
  <c r="BY4354" i="1"/>
  <c r="BY4355" i="1"/>
  <c r="BY4356" i="1"/>
  <c r="BY4357" i="1"/>
  <c r="BY4358" i="1"/>
  <c r="BY4359" i="1"/>
  <c r="BY4360" i="1"/>
  <c r="BY4361" i="1"/>
  <c r="BY4362" i="1"/>
  <c r="BY4363" i="1"/>
  <c r="BY4364" i="1"/>
  <c r="BY4365" i="1"/>
  <c r="BY4366" i="1"/>
  <c r="BY4367" i="1"/>
  <c r="BY4368" i="1"/>
  <c r="BY4369" i="1"/>
  <c r="BY4370" i="1"/>
  <c r="BY4371" i="1"/>
  <c r="BY4372" i="1"/>
  <c r="BY4373" i="1"/>
  <c r="BY4374" i="1"/>
  <c r="BY4375" i="1"/>
  <c r="BY4376" i="1"/>
  <c r="BY4377" i="1"/>
  <c r="BY4378" i="1"/>
  <c r="BY4379" i="1"/>
  <c r="BY4380" i="1"/>
  <c r="BY4381" i="1"/>
  <c r="BY4382" i="1"/>
  <c r="BY4383" i="1"/>
  <c r="BY4384" i="1"/>
  <c r="BY4385" i="1"/>
  <c r="BY4386" i="1"/>
  <c r="BY4387" i="1"/>
  <c r="BY4388" i="1"/>
  <c r="BY4389" i="1"/>
  <c r="BY4390" i="1"/>
  <c r="BY4391" i="1"/>
  <c r="BY4392" i="1"/>
  <c r="BY4393" i="1"/>
  <c r="BY4394" i="1"/>
  <c r="BY4395" i="1"/>
  <c r="BY4396" i="1"/>
  <c r="BY4397" i="1"/>
  <c r="BY4398" i="1"/>
  <c r="BY4399" i="1"/>
  <c r="BY4400" i="1"/>
  <c r="BY4401" i="1"/>
  <c r="BY4402" i="1"/>
  <c r="BY4403" i="1"/>
  <c r="BY4404" i="1"/>
  <c r="BY4405" i="1"/>
  <c r="BY4406" i="1"/>
  <c r="BY4407" i="1"/>
  <c r="BY4408" i="1"/>
  <c r="BY4409" i="1"/>
  <c r="BY4410" i="1"/>
  <c r="BY4411" i="1"/>
  <c r="BY4412" i="1"/>
  <c r="BY4413" i="1"/>
  <c r="BY4414" i="1"/>
  <c r="BY4415" i="1"/>
  <c r="BY4416" i="1"/>
  <c r="BY4417" i="1"/>
  <c r="BY4418" i="1"/>
  <c r="BY4419" i="1"/>
  <c r="BY4420" i="1"/>
  <c r="BY4421" i="1"/>
  <c r="BY4422" i="1"/>
  <c r="BY4423" i="1"/>
  <c r="BY4424" i="1"/>
  <c r="BY4425" i="1"/>
  <c r="BY4426" i="1"/>
  <c r="BY4427" i="1"/>
  <c r="BY4428" i="1"/>
  <c r="BY4429" i="1"/>
  <c r="BY4430" i="1"/>
  <c r="BY4431" i="1"/>
  <c r="BY4432" i="1"/>
  <c r="BY4433" i="1"/>
  <c r="BY4434" i="1"/>
  <c r="BY4435" i="1"/>
  <c r="BY4436" i="1"/>
  <c r="BY4437" i="1"/>
  <c r="BY4438" i="1"/>
  <c r="BY4439" i="1"/>
  <c r="BY4440" i="1"/>
  <c r="BY4441" i="1"/>
  <c r="BY4442" i="1"/>
  <c r="BY4443" i="1"/>
  <c r="BY4444" i="1"/>
  <c r="BY4445" i="1"/>
  <c r="BY4446" i="1"/>
  <c r="BY4447" i="1"/>
  <c r="BY4448" i="1"/>
  <c r="BY4449" i="1"/>
  <c r="BY4450" i="1"/>
  <c r="BY4451" i="1"/>
  <c r="BY4452" i="1"/>
  <c r="BY4453" i="1"/>
  <c r="BY4454" i="1"/>
  <c r="BY4455" i="1"/>
  <c r="BY4456" i="1"/>
  <c r="BY4457" i="1"/>
  <c r="BY4458" i="1"/>
  <c r="BY4459" i="1"/>
  <c r="BY4460" i="1"/>
  <c r="BY4461" i="1"/>
  <c r="BY4462" i="1"/>
  <c r="BY4463" i="1"/>
  <c r="BY4464" i="1"/>
  <c r="BY4465" i="1"/>
  <c r="BY4466" i="1"/>
  <c r="BY4467" i="1"/>
  <c r="BY4468" i="1"/>
  <c r="BY4469" i="1"/>
  <c r="BY4470" i="1"/>
  <c r="BY4471" i="1"/>
  <c r="BY4472" i="1"/>
  <c r="BY4473" i="1"/>
  <c r="BY4474" i="1"/>
  <c r="BY4475" i="1"/>
  <c r="BY4476" i="1"/>
  <c r="BY4477" i="1"/>
  <c r="BY4478" i="1"/>
  <c r="BY4479" i="1"/>
  <c r="BY4480" i="1"/>
  <c r="BY4481" i="1"/>
  <c r="BY4482" i="1"/>
  <c r="BY4483" i="1"/>
  <c r="BY4484" i="1"/>
  <c r="BY4485" i="1"/>
  <c r="BY4486" i="1"/>
  <c r="BY4487" i="1"/>
  <c r="BY4488" i="1"/>
  <c r="BY4489" i="1"/>
  <c r="BY4490" i="1"/>
  <c r="BY4491" i="1"/>
  <c r="BY4492" i="1"/>
  <c r="BY4493" i="1"/>
  <c r="BY4494" i="1"/>
  <c r="BY4495" i="1"/>
  <c r="BY4496" i="1"/>
  <c r="BY4497" i="1"/>
  <c r="BY4498" i="1"/>
  <c r="BY4499" i="1"/>
  <c r="BY4500" i="1"/>
  <c r="BY4501" i="1"/>
  <c r="BY4502" i="1"/>
  <c r="BY4503" i="1"/>
  <c r="BY4504" i="1"/>
  <c r="BY4505" i="1"/>
  <c r="BY4506" i="1"/>
  <c r="BY4507" i="1"/>
  <c r="BY4508" i="1"/>
  <c r="BY4509" i="1"/>
  <c r="BY4510" i="1"/>
  <c r="BY4511" i="1"/>
  <c r="BY4512" i="1"/>
  <c r="BY4513" i="1"/>
  <c r="BY4514" i="1"/>
  <c r="BY4515" i="1"/>
  <c r="BY4516" i="1"/>
  <c r="BY4517" i="1"/>
  <c r="BY4518" i="1"/>
  <c r="BY4519" i="1"/>
  <c r="BY4520" i="1"/>
  <c r="BY4521" i="1"/>
  <c r="BY4522" i="1"/>
  <c r="BY4523" i="1"/>
  <c r="BY4524" i="1"/>
  <c r="BY4525" i="1"/>
  <c r="BY4526" i="1"/>
  <c r="BY4527" i="1"/>
  <c r="BY4528" i="1"/>
  <c r="BY4529" i="1"/>
  <c r="BY4530" i="1"/>
  <c r="BY4531" i="1"/>
  <c r="BY4532" i="1"/>
  <c r="BY4533" i="1"/>
  <c r="BY4534" i="1"/>
  <c r="BY4535" i="1"/>
  <c r="BY4536" i="1"/>
  <c r="BY4537" i="1"/>
  <c r="BY4538" i="1"/>
  <c r="BY4539" i="1"/>
  <c r="BY4540" i="1"/>
  <c r="BY4541" i="1"/>
  <c r="BY4542" i="1"/>
  <c r="BY4543" i="1"/>
  <c r="BY4544" i="1"/>
  <c r="BY4545" i="1"/>
  <c r="BY4546" i="1"/>
  <c r="BY4547" i="1"/>
  <c r="BY4548" i="1"/>
  <c r="BY4549" i="1"/>
  <c r="BY4550" i="1"/>
  <c r="BY4551" i="1"/>
  <c r="BY4552" i="1"/>
  <c r="BY4553" i="1"/>
  <c r="BY4554" i="1"/>
  <c r="BY4555" i="1"/>
  <c r="BY4556" i="1"/>
  <c r="BY4557" i="1"/>
  <c r="BY4558" i="1"/>
  <c r="BY4559" i="1"/>
  <c r="BY4560" i="1"/>
  <c r="BY4561" i="1"/>
  <c r="BY4562" i="1"/>
  <c r="BY4563" i="1"/>
  <c r="BY4564" i="1"/>
  <c r="BY4565" i="1"/>
  <c r="BY4566" i="1"/>
  <c r="BY4567" i="1"/>
  <c r="BY4568" i="1"/>
  <c r="BY4569" i="1"/>
  <c r="BY4570" i="1"/>
  <c r="BY4571" i="1"/>
  <c r="BY4572" i="1"/>
  <c r="BY4573" i="1"/>
  <c r="BY4574" i="1"/>
  <c r="BY4575" i="1"/>
  <c r="BY4576" i="1"/>
  <c r="BY4577" i="1"/>
  <c r="BY4578" i="1"/>
  <c r="BY4579" i="1"/>
  <c r="BY4580" i="1"/>
  <c r="BY4581" i="1"/>
  <c r="BY4582" i="1"/>
  <c r="BY4583" i="1"/>
  <c r="BY4584" i="1"/>
  <c r="BY4585" i="1"/>
  <c r="BY4586" i="1"/>
  <c r="BY4587" i="1"/>
  <c r="BY4588" i="1"/>
  <c r="BY4589" i="1"/>
  <c r="BY4590" i="1"/>
  <c r="BY4591" i="1"/>
  <c r="BY4592" i="1"/>
  <c r="BY4593" i="1"/>
  <c r="BY4594" i="1"/>
  <c r="BY4595" i="1"/>
  <c r="BY4596" i="1"/>
  <c r="BY4597" i="1"/>
  <c r="BY4598" i="1"/>
  <c r="BY4599" i="1"/>
  <c r="BY4600" i="1"/>
  <c r="BY4601" i="1"/>
  <c r="BY4602" i="1"/>
  <c r="BY4603" i="1"/>
  <c r="BY4604" i="1"/>
  <c r="BY4605" i="1"/>
  <c r="BY4606" i="1"/>
  <c r="BY4607" i="1"/>
  <c r="BY4608" i="1"/>
  <c r="BY4609" i="1"/>
  <c r="BY4610" i="1"/>
  <c r="BY4611" i="1"/>
  <c r="BY4612" i="1"/>
  <c r="BY4613" i="1"/>
  <c r="BY4614" i="1"/>
  <c r="BY4615" i="1"/>
  <c r="BY4616" i="1"/>
  <c r="BY4617" i="1"/>
  <c r="BY4618" i="1"/>
  <c r="BY4619" i="1"/>
  <c r="BY4620" i="1"/>
  <c r="BY4621" i="1"/>
  <c r="BY4622" i="1"/>
  <c r="BY4623" i="1"/>
  <c r="BY4624" i="1"/>
  <c r="BY4625" i="1"/>
  <c r="BY4626" i="1"/>
  <c r="BY4627" i="1"/>
  <c r="BY4628" i="1"/>
  <c r="BY4629" i="1"/>
  <c r="BY4630" i="1"/>
  <c r="BY4631" i="1"/>
  <c r="BY4632" i="1"/>
  <c r="BY4633" i="1"/>
  <c r="BY4634" i="1"/>
  <c r="BY4635" i="1"/>
  <c r="BY4636" i="1"/>
  <c r="BY4637" i="1"/>
  <c r="BY4638" i="1"/>
  <c r="BY4639" i="1"/>
  <c r="BY4640" i="1"/>
  <c r="BY4641" i="1"/>
  <c r="BY4642" i="1"/>
  <c r="BY4643" i="1"/>
  <c r="BY4644" i="1"/>
  <c r="BY4645" i="1"/>
  <c r="BY4646" i="1"/>
  <c r="BY4647" i="1"/>
  <c r="BY4648" i="1"/>
  <c r="BY4649" i="1"/>
  <c r="BY4650" i="1"/>
  <c r="BY4651" i="1"/>
  <c r="BY4652" i="1"/>
  <c r="BY4653" i="1"/>
  <c r="BY4654" i="1"/>
  <c r="BY4655" i="1"/>
  <c r="BY4656" i="1"/>
  <c r="BY4657" i="1"/>
  <c r="BY4658" i="1"/>
  <c r="BY4659" i="1"/>
  <c r="BY4660" i="1"/>
  <c r="BY4661" i="1"/>
  <c r="BY4662" i="1"/>
  <c r="BY4663" i="1"/>
  <c r="BY4664" i="1"/>
  <c r="BY4665" i="1"/>
  <c r="BY4666" i="1"/>
  <c r="BY4667" i="1"/>
  <c r="BY4668" i="1"/>
  <c r="BY4669" i="1"/>
  <c r="BY4670" i="1"/>
  <c r="BY4671" i="1"/>
  <c r="BY4672" i="1"/>
  <c r="BY4673" i="1"/>
  <c r="BY4674" i="1"/>
  <c r="BY4675" i="1"/>
  <c r="BY4676" i="1"/>
  <c r="BY4677" i="1"/>
  <c r="BY4678" i="1"/>
  <c r="BY4679" i="1"/>
  <c r="BY4680" i="1"/>
  <c r="BY4681" i="1"/>
  <c r="BY4682" i="1"/>
  <c r="BY4683" i="1"/>
  <c r="BY4684" i="1"/>
  <c r="BY4685" i="1"/>
  <c r="BY4686" i="1"/>
  <c r="BY4687" i="1"/>
  <c r="BY4688" i="1"/>
  <c r="BY4689" i="1"/>
  <c r="BY4690" i="1"/>
  <c r="BY4691" i="1"/>
  <c r="BY4692" i="1"/>
  <c r="BY4693" i="1"/>
  <c r="BY4694" i="1"/>
  <c r="BY4695" i="1"/>
  <c r="BY4696" i="1"/>
  <c r="BY4697" i="1"/>
  <c r="BY4698" i="1"/>
  <c r="BY4699" i="1"/>
  <c r="BY4700" i="1"/>
  <c r="BY4701" i="1"/>
  <c r="BY4702" i="1"/>
  <c r="BY4703" i="1"/>
  <c r="BY4704" i="1"/>
  <c r="BY4705" i="1"/>
  <c r="BY4706" i="1"/>
  <c r="BY4707" i="1"/>
  <c r="BY4708" i="1"/>
  <c r="BY4709" i="1"/>
  <c r="BY4710" i="1"/>
  <c r="BY4711" i="1"/>
  <c r="BY4712" i="1"/>
  <c r="BY4713" i="1"/>
  <c r="BY4714" i="1"/>
  <c r="BY4715" i="1"/>
  <c r="BY4716" i="1"/>
  <c r="BY4717" i="1"/>
  <c r="BY4718" i="1"/>
  <c r="BY4719" i="1"/>
  <c r="BY4720" i="1"/>
  <c r="BY4721" i="1"/>
  <c r="BY4722" i="1"/>
  <c r="BY4723" i="1"/>
  <c r="BY4724" i="1"/>
  <c r="BY4725" i="1"/>
  <c r="BY4726" i="1"/>
  <c r="BY4727" i="1"/>
  <c r="BY4728" i="1"/>
  <c r="BY4729" i="1"/>
  <c r="BY4730" i="1"/>
  <c r="BY4731" i="1"/>
  <c r="BY4732" i="1"/>
  <c r="BY4733" i="1"/>
  <c r="BY4734" i="1"/>
  <c r="BY4735" i="1"/>
  <c r="BY4736" i="1"/>
  <c r="BY4737" i="1"/>
  <c r="BY4738" i="1"/>
  <c r="BY4739" i="1"/>
  <c r="BY4740" i="1"/>
  <c r="BY4741" i="1"/>
  <c r="BY4742" i="1"/>
  <c r="BY4743" i="1"/>
  <c r="BY4744" i="1"/>
  <c r="BY4745" i="1"/>
  <c r="BY4746" i="1"/>
  <c r="BY4747" i="1"/>
  <c r="BY4748" i="1"/>
  <c r="BY4749" i="1"/>
  <c r="BY4750" i="1"/>
  <c r="BY4751" i="1"/>
  <c r="BY4752" i="1"/>
  <c r="BY4753" i="1"/>
  <c r="BY4754" i="1"/>
  <c r="BY4755" i="1"/>
  <c r="BY4756" i="1"/>
  <c r="BY4757" i="1"/>
  <c r="BY4758" i="1"/>
  <c r="BY4759" i="1"/>
  <c r="BY4760" i="1"/>
  <c r="BY4761" i="1"/>
  <c r="BY4762" i="1"/>
  <c r="BY4763" i="1"/>
  <c r="BY4764" i="1"/>
  <c r="BY4765" i="1"/>
  <c r="BY4766" i="1"/>
  <c r="BY4767" i="1"/>
  <c r="BY4768" i="1"/>
  <c r="BY4769" i="1"/>
  <c r="BY4770" i="1"/>
  <c r="BY4771" i="1"/>
  <c r="BY4772" i="1"/>
  <c r="BY4773" i="1"/>
  <c r="BY4774" i="1"/>
  <c r="BY4775" i="1"/>
  <c r="BY4776" i="1"/>
  <c r="BY4777" i="1"/>
  <c r="BY4778" i="1"/>
  <c r="BY4779" i="1"/>
  <c r="BY4780" i="1"/>
  <c r="BY4781" i="1"/>
  <c r="BY4782" i="1"/>
  <c r="BY4783" i="1"/>
  <c r="BY4784" i="1"/>
  <c r="BY4785" i="1"/>
  <c r="BY4786" i="1"/>
  <c r="BY4787" i="1"/>
  <c r="BY4788" i="1"/>
  <c r="BY4789" i="1"/>
  <c r="BY4790" i="1"/>
  <c r="BY4791" i="1"/>
  <c r="BY4792" i="1"/>
  <c r="BY4793" i="1"/>
  <c r="BY4794" i="1"/>
  <c r="BY4795" i="1"/>
  <c r="BY4796" i="1"/>
  <c r="BY4797" i="1"/>
  <c r="BY4798" i="1"/>
  <c r="BY4799" i="1"/>
  <c r="BY4800" i="1"/>
  <c r="BY4801" i="1"/>
  <c r="BY4802" i="1"/>
  <c r="BY4803" i="1"/>
  <c r="BY4804" i="1"/>
  <c r="BY4805" i="1"/>
  <c r="BY4806" i="1"/>
  <c r="BY4807" i="1"/>
  <c r="BY4808" i="1"/>
  <c r="BY4809" i="1"/>
  <c r="BY4810" i="1"/>
  <c r="BY4811" i="1"/>
  <c r="BY4812" i="1"/>
  <c r="BY4813" i="1"/>
  <c r="BY4814" i="1"/>
  <c r="BY4815" i="1"/>
  <c r="BY4816" i="1"/>
  <c r="BY4817" i="1"/>
  <c r="BY4818" i="1"/>
  <c r="BY4819" i="1"/>
  <c r="BY4820" i="1"/>
  <c r="BY4821" i="1"/>
  <c r="BY4822" i="1"/>
  <c r="BY4823" i="1"/>
  <c r="BY4824" i="1"/>
  <c r="BY4825" i="1"/>
  <c r="BY4826" i="1"/>
  <c r="BY4827" i="1"/>
  <c r="BY4828" i="1"/>
  <c r="BY4829" i="1"/>
  <c r="BY4830" i="1"/>
  <c r="BY4831" i="1"/>
  <c r="BY4832" i="1"/>
  <c r="BY4833" i="1"/>
  <c r="BY4834" i="1"/>
  <c r="BY4835" i="1"/>
  <c r="BY4836" i="1"/>
  <c r="BY4837" i="1"/>
  <c r="BY4838" i="1"/>
  <c r="BY4839" i="1"/>
  <c r="BY4840" i="1"/>
  <c r="BY4841" i="1"/>
  <c r="BY4842" i="1"/>
  <c r="BY4843" i="1"/>
  <c r="BY4844" i="1"/>
  <c r="BY4845" i="1"/>
  <c r="BY4846" i="1"/>
  <c r="BY4847" i="1"/>
  <c r="BY4848" i="1"/>
  <c r="BY4849" i="1"/>
  <c r="BY4850" i="1"/>
  <c r="BY4851" i="1"/>
  <c r="BY4852" i="1"/>
  <c r="BY4853" i="1"/>
  <c r="BY4854" i="1"/>
  <c r="BY4855" i="1"/>
  <c r="BY4856" i="1"/>
  <c r="BY4857" i="1"/>
  <c r="BY4858" i="1"/>
  <c r="BY4859" i="1"/>
  <c r="BY4860" i="1"/>
  <c r="BY4861" i="1"/>
  <c r="BY4862" i="1"/>
  <c r="BY4863" i="1"/>
  <c r="BY4864" i="1"/>
  <c r="BY4865" i="1"/>
  <c r="BY4866" i="1"/>
  <c r="BY4867" i="1"/>
  <c r="BY4868" i="1"/>
  <c r="BY4869" i="1"/>
  <c r="BY4870" i="1"/>
  <c r="BY4871" i="1"/>
  <c r="BY4872" i="1"/>
  <c r="BY4873" i="1"/>
  <c r="BY4874" i="1"/>
  <c r="BY4875" i="1"/>
  <c r="BY4876" i="1"/>
  <c r="BY4877" i="1"/>
  <c r="BY4878" i="1"/>
  <c r="BY4879" i="1"/>
  <c r="BY4880" i="1"/>
  <c r="BY4881" i="1"/>
  <c r="BY4882" i="1"/>
  <c r="BY4883" i="1"/>
  <c r="BY4884" i="1"/>
  <c r="BY4885" i="1"/>
  <c r="BY4886" i="1"/>
  <c r="BY4887" i="1"/>
  <c r="BY4888" i="1"/>
  <c r="BY4889" i="1"/>
  <c r="BY4890" i="1"/>
  <c r="BY4891" i="1"/>
  <c r="BY4892" i="1"/>
  <c r="BY4893" i="1"/>
  <c r="BY4894" i="1"/>
  <c r="BY4895" i="1"/>
  <c r="BY4896" i="1"/>
  <c r="BY4897" i="1"/>
  <c r="BY4898" i="1"/>
  <c r="BY4899" i="1"/>
  <c r="BY4900" i="1"/>
  <c r="BY4901" i="1"/>
  <c r="BY4902" i="1"/>
  <c r="BY4903" i="1"/>
  <c r="BY4904" i="1"/>
  <c r="BY4905" i="1"/>
  <c r="BY4906" i="1"/>
  <c r="BY4907" i="1"/>
  <c r="BY4908" i="1"/>
  <c r="BY4909" i="1"/>
  <c r="BY4910" i="1"/>
  <c r="BY4911" i="1"/>
  <c r="BY4912" i="1"/>
  <c r="BY4913" i="1"/>
  <c r="BY4914" i="1"/>
  <c r="BY4915" i="1"/>
  <c r="BY4916" i="1"/>
  <c r="BY4917" i="1"/>
  <c r="BY4918" i="1"/>
  <c r="BY4919" i="1"/>
  <c r="BY4920" i="1"/>
  <c r="BY4921" i="1"/>
  <c r="BY4922" i="1"/>
  <c r="BY4923" i="1"/>
  <c r="BY4924" i="1"/>
  <c r="BY4925" i="1"/>
  <c r="BY4926" i="1"/>
  <c r="BY4927" i="1"/>
  <c r="BY4928" i="1"/>
  <c r="BY4929" i="1"/>
  <c r="BY4930" i="1"/>
  <c r="BY4931" i="1"/>
  <c r="BY4932" i="1"/>
  <c r="BY4933" i="1"/>
  <c r="BY4934" i="1"/>
  <c r="BY4935" i="1"/>
  <c r="BY4936" i="1"/>
  <c r="BY4937" i="1"/>
  <c r="BY4938" i="1"/>
  <c r="BY4939" i="1"/>
  <c r="BY4940" i="1"/>
  <c r="BY4941" i="1"/>
  <c r="BY4942" i="1"/>
  <c r="BY4943" i="1"/>
  <c r="BY4944" i="1"/>
  <c r="BY4945" i="1"/>
  <c r="BY4946" i="1"/>
  <c r="BY4947" i="1"/>
  <c r="BY4948" i="1"/>
  <c r="BY4949" i="1"/>
  <c r="BY4950" i="1"/>
  <c r="BY4951" i="1"/>
  <c r="BY4952" i="1"/>
  <c r="BY4953" i="1"/>
  <c r="BY4954" i="1"/>
  <c r="BY4955" i="1"/>
  <c r="BY4956" i="1"/>
  <c r="BY4957" i="1"/>
  <c r="BY4958" i="1"/>
  <c r="BY4959" i="1"/>
  <c r="BY4960" i="1"/>
  <c r="BY4961" i="1"/>
  <c r="BY4962" i="1"/>
  <c r="BY4963" i="1"/>
  <c r="BY4964" i="1"/>
  <c r="BY4965" i="1"/>
  <c r="BY4966" i="1"/>
  <c r="BY4967" i="1"/>
  <c r="BY4968" i="1"/>
  <c r="BY4969" i="1"/>
  <c r="BY4970" i="1"/>
  <c r="BY4971" i="1"/>
  <c r="BY4972" i="1"/>
  <c r="BY4973" i="1"/>
  <c r="BY4974" i="1"/>
  <c r="BY4975" i="1"/>
  <c r="BY4976" i="1"/>
  <c r="BY4977" i="1"/>
  <c r="BY4978" i="1"/>
  <c r="BY4979" i="1"/>
  <c r="BY4980" i="1"/>
  <c r="BY4981" i="1"/>
  <c r="BY4982" i="1"/>
  <c r="BY4983" i="1"/>
  <c r="BY4984" i="1"/>
  <c r="BY4985" i="1"/>
  <c r="BY4986" i="1"/>
  <c r="BY4987" i="1"/>
  <c r="BY4988" i="1"/>
  <c r="BY4989" i="1"/>
  <c r="BY4990" i="1"/>
  <c r="BY4991" i="1"/>
  <c r="BY4992" i="1"/>
  <c r="BY4993" i="1"/>
  <c r="BY4994" i="1"/>
  <c r="BY4995" i="1"/>
  <c r="BY4996" i="1"/>
  <c r="BY4997" i="1"/>
  <c r="BY4998" i="1"/>
  <c r="BY4999" i="1"/>
  <c r="BY5000" i="1"/>
  <c r="BY5001" i="1"/>
  <c r="BY5002" i="1"/>
  <c r="BY5003" i="1"/>
  <c r="BY5004" i="1"/>
  <c r="BY5005" i="1"/>
  <c r="BY5006" i="1"/>
  <c r="BY5007" i="1"/>
  <c r="BY5008" i="1"/>
  <c r="BY5009" i="1"/>
  <c r="BY5010" i="1"/>
  <c r="BY5011" i="1"/>
  <c r="BY5012" i="1"/>
  <c r="BY5013" i="1"/>
  <c r="BY5014" i="1"/>
  <c r="BY5015" i="1"/>
  <c r="BY5016" i="1"/>
  <c r="BY5017" i="1"/>
  <c r="BY5018" i="1"/>
  <c r="BY5019" i="1"/>
  <c r="BY5020" i="1"/>
  <c r="BY5021" i="1"/>
  <c r="BY5022" i="1"/>
  <c r="BY5023" i="1"/>
  <c r="BY5024" i="1"/>
  <c r="BY5025" i="1"/>
  <c r="BY5026" i="1"/>
  <c r="BY5027" i="1"/>
  <c r="BY5028" i="1"/>
  <c r="BY5029" i="1"/>
  <c r="BY5030" i="1"/>
  <c r="BY5031" i="1"/>
  <c r="BY5032" i="1"/>
  <c r="BY5033" i="1"/>
  <c r="BY5034" i="1"/>
  <c r="BY5035" i="1"/>
  <c r="BY5036" i="1"/>
  <c r="BY5037" i="1"/>
  <c r="BY5038" i="1"/>
  <c r="BY5039" i="1"/>
  <c r="BY5040" i="1"/>
  <c r="BY5041" i="1"/>
  <c r="BY5042" i="1"/>
  <c r="BY5043" i="1"/>
  <c r="BY5044" i="1"/>
  <c r="BY5045" i="1"/>
  <c r="BY5046" i="1"/>
  <c r="BY5047" i="1"/>
  <c r="BY5048" i="1"/>
  <c r="BY5049" i="1"/>
  <c r="BY5050" i="1"/>
  <c r="BY5051" i="1"/>
  <c r="BY5052" i="1"/>
  <c r="BY5053" i="1"/>
  <c r="BY5054" i="1"/>
  <c r="BY5055" i="1"/>
  <c r="BY5056" i="1"/>
  <c r="BY5057" i="1"/>
  <c r="BY5058" i="1"/>
  <c r="BY5059" i="1"/>
  <c r="BY5060" i="1"/>
  <c r="BY5061" i="1"/>
  <c r="BY5062" i="1"/>
  <c r="BY5063" i="1"/>
  <c r="BY5064" i="1"/>
  <c r="BY5065" i="1"/>
  <c r="BY5066" i="1"/>
  <c r="BY5067" i="1"/>
  <c r="BY5068" i="1"/>
  <c r="BY5069" i="1"/>
  <c r="BY5070" i="1"/>
  <c r="BY5071" i="1"/>
  <c r="BY5072" i="1"/>
  <c r="BY5073" i="1"/>
  <c r="BY5074" i="1"/>
  <c r="BY5075" i="1"/>
  <c r="BY5076" i="1"/>
  <c r="BY5077" i="1"/>
  <c r="BY5078" i="1"/>
  <c r="BY5079" i="1"/>
  <c r="BY5080" i="1"/>
  <c r="BY5081" i="1"/>
  <c r="BY5082" i="1"/>
  <c r="BY5083" i="1"/>
  <c r="BY5084" i="1"/>
  <c r="BY5085" i="1"/>
  <c r="BY5086" i="1"/>
  <c r="BY5087" i="1"/>
  <c r="BY5088" i="1"/>
  <c r="BY5089" i="1"/>
  <c r="BY5090" i="1"/>
  <c r="BY5091" i="1"/>
  <c r="BY5092" i="1"/>
  <c r="BY5093" i="1"/>
  <c r="BY5094" i="1"/>
  <c r="BY5095" i="1"/>
  <c r="BY5096" i="1"/>
  <c r="BY5097" i="1"/>
  <c r="BY5098" i="1"/>
  <c r="BY5099" i="1"/>
  <c r="BY5100" i="1"/>
  <c r="BY5101" i="1"/>
  <c r="BY5102" i="1"/>
  <c r="BY5103" i="1"/>
  <c r="BY5104" i="1"/>
  <c r="BY5105" i="1"/>
  <c r="BY5106" i="1"/>
  <c r="BY5107" i="1"/>
  <c r="BY5108" i="1"/>
  <c r="BY5109" i="1"/>
  <c r="BY5110" i="1"/>
  <c r="BY5111" i="1"/>
  <c r="BY5112" i="1"/>
  <c r="BY5113" i="1"/>
  <c r="BY5114" i="1"/>
  <c r="BY5115" i="1"/>
  <c r="BY5116" i="1"/>
  <c r="BY5117" i="1"/>
  <c r="BY5118" i="1"/>
  <c r="BY5119" i="1"/>
  <c r="BY5120" i="1"/>
  <c r="BY5121" i="1"/>
  <c r="BY5122" i="1"/>
  <c r="BY5123" i="1"/>
  <c r="BY5124" i="1"/>
  <c r="BY5125" i="1"/>
  <c r="BY5126" i="1"/>
  <c r="BY5127" i="1"/>
  <c r="BY5128" i="1"/>
  <c r="BY5129" i="1"/>
  <c r="BY5130" i="1"/>
  <c r="BY5131" i="1"/>
  <c r="BY5132" i="1"/>
  <c r="BY5133" i="1"/>
  <c r="BY5134" i="1"/>
  <c r="BY5135" i="1"/>
  <c r="BY5136" i="1"/>
  <c r="BY5137" i="1"/>
  <c r="BY5138" i="1"/>
  <c r="BY5139" i="1"/>
  <c r="BY5140" i="1"/>
  <c r="BY5141" i="1"/>
  <c r="BY5142" i="1"/>
  <c r="BY5143" i="1"/>
  <c r="BY5144" i="1"/>
  <c r="BY5145" i="1"/>
  <c r="BY5146" i="1"/>
  <c r="BY5147" i="1"/>
  <c r="BY5148" i="1"/>
  <c r="BY5149" i="1"/>
  <c r="BY5150" i="1"/>
  <c r="BY5151" i="1"/>
  <c r="BY5152" i="1"/>
  <c r="BY5153" i="1"/>
  <c r="BY5154" i="1"/>
  <c r="BY5155" i="1"/>
  <c r="BY5156" i="1"/>
  <c r="BY5157" i="1"/>
  <c r="BY5158" i="1"/>
  <c r="BY5159" i="1"/>
  <c r="BY5160" i="1"/>
  <c r="BY5161" i="1"/>
  <c r="BY5162" i="1"/>
  <c r="BY5163" i="1"/>
  <c r="BY5164" i="1"/>
  <c r="BY5165" i="1"/>
  <c r="BY5166" i="1"/>
  <c r="BY5167" i="1"/>
  <c r="BY5168" i="1"/>
  <c r="BY5169" i="1"/>
  <c r="BY5170" i="1"/>
  <c r="BY5171" i="1"/>
  <c r="BY5172" i="1"/>
  <c r="BY5173" i="1"/>
  <c r="BY5174" i="1"/>
  <c r="BY5175" i="1"/>
  <c r="BY5176" i="1"/>
  <c r="BY5177" i="1"/>
  <c r="BY5178" i="1"/>
  <c r="BY5179" i="1"/>
  <c r="BY5180" i="1"/>
  <c r="BY5181" i="1"/>
  <c r="BY5182" i="1"/>
  <c r="BY5183" i="1"/>
  <c r="BY5184" i="1"/>
  <c r="BY5185" i="1"/>
  <c r="BY5186" i="1"/>
  <c r="BY5187" i="1"/>
  <c r="BY5188" i="1"/>
  <c r="BY5189" i="1"/>
  <c r="BY5190" i="1"/>
  <c r="BY5191" i="1"/>
  <c r="BY5192" i="1"/>
  <c r="BY5193" i="1"/>
  <c r="BY5194" i="1"/>
  <c r="BY5195" i="1"/>
  <c r="BY5196" i="1"/>
  <c r="BY5197" i="1"/>
  <c r="BY5198" i="1"/>
  <c r="BY5199" i="1"/>
  <c r="BY5200" i="1"/>
  <c r="BY5201" i="1"/>
  <c r="BY5202" i="1"/>
  <c r="BY5203" i="1"/>
  <c r="BY5204" i="1"/>
  <c r="BY5205" i="1"/>
  <c r="BY5206" i="1"/>
  <c r="BY5207" i="1"/>
  <c r="BY5208" i="1"/>
  <c r="BY5209" i="1"/>
  <c r="BY5210" i="1"/>
  <c r="BY5211" i="1"/>
  <c r="BY5212" i="1"/>
  <c r="BY5213" i="1"/>
  <c r="BY5214" i="1"/>
  <c r="BY5215" i="1"/>
  <c r="BY5216" i="1"/>
  <c r="BY5217" i="1"/>
  <c r="BY5218" i="1"/>
  <c r="BY5219" i="1"/>
  <c r="BY5220" i="1"/>
  <c r="BY5221" i="1"/>
  <c r="BY5222" i="1"/>
  <c r="BY5223" i="1"/>
  <c r="BY5224" i="1"/>
  <c r="BY5225" i="1"/>
  <c r="BY5226" i="1"/>
  <c r="BY5227" i="1"/>
  <c r="BY5228" i="1"/>
  <c r="BY5229" i="1"/>
  <c r="BY5230" i="1"/>
  <c r="BY5231" i="1"/>
  <c r="BY5232" i="1"/>
  <c r="BY5233" i="1"/>
  <c r="BY5234" i="1"/>
  <c r="BY5235" i="1"/>
  <c r="BY5236" i="1"/>
  <c r="BY5237" i="1"/>
  <c r="BY5238" i="1"/>
  <c r="BY5239" i="1"/>
  <c r="BY5240" i="1"/>
  <c r="BY5241" i="1"/>
  <c r="BY5242" i="1"/>
  <c r="BY5243" i="1"/>
  <c r="BY5244" i="1"/>
  <c r="BY5245" i="1"/>
  <c r="BY5246" i="1"/>
  <c r="BY5247" i="1"/>
  <c r="BY5248" i="1"/>
  <c r="BY5249" i="1"/>
  <c r="BY5250" i="1"/>
  <c r="BY5251" i="1"/>
  <c r="BY5252" i="1"/>
  <c r="BY5253" i="1"/>
  <c r="BY5254" i="1"/>
  <c r="BY5255" i="1"/>
  <c r="BY5256" i="1"/>
  <c r="BY5257" i="1"/>
  <c r="BY5258" i="1"/>
  <c r="BY5259" i="1"/>
  <c r="BY5260" i="1"/>
  <c r="BY5261" i="1"/>
  <c r="BY5262" i="1"/>
  <c r="BY5263" i="1"/>
  <c r="BY5264" i="1"/>
  <c r="BY5265" i="1"/>
  <c r="BY5266" i="1"/>
  <c r="BY5267" i="1"/>
  <c r="BY5268" i="1"/>
  <c r="BY5269" i="1"/>
  <c r="BY5270" i="1"/>
  <c r="BY5271" i="1"/>
  <c r="BY5272" i="1"/>
  <c r="BY5273" i="1"/>
  <c r="BY5274" i="1"/>
  <c r="BY5275" i="1"/>
  <c r="BY5276" i="1"/>
  <c r="BY5277" i="1"/>
  <c r="BY5278" i="1"/>
  <c r="BY5279" i="1"/>
  <c r="BY5280" i="1"/>
  <c r="BY5281" i="1"/>
  <c r="BY5282" i="1"/>
  <c r="BY5283" i="1"/>
  <c r="BY5284" i="1"/>
  <c r="BY5285" i="1"/>
  <c r="BY5286" i="1"/>
  <c r="BY5287" i="1"/>
  <c r="BY5288" i="1"/>
  <c r="BY5289" i="1"/>
  <c r="BY5290" i="1"/>
  <c r="BY5291" i="1"/>
  <c r="BY5292" i="1"/>
  <c r="BY5293" i="1"/>
  <c r="BY5294" i="1"/>
  <c r="BY5295" i="1"/>
  <c r="BY5296" i="1"/>
  <c r="BY5297" i="1"/>
  <c r="BY5298" i="1"/>
  <c r="BY5299" i="1"/>
  <c r="BY5300" i="1"/>
  <c r="BY5301" i="1"/>
  <c r="BY5302" i="1"/>
  <c r="BY5303" i="1"/>
  <c r="BY5304" i="1"/>
  <c r="BY5305" i="1"/>
  <c r="BY5306" i="1"/>
  <c r="BY5307" i="1"/>
  <c r="BY5308" i="1"/>
  <c r="BY5309" i="1"/>
  <c r="BY5310" i="1"/>
  <c r="BY5311" i="1"/>
  <c r="BY5312" i="1"/>
  <c r="BY5313" i="1"/>
  <c r="BY5314" i="1"/>
  <c r="BY5315" i="1"/>
  <c r="BY5316" i="1"/>
  <c r="BY5317" i="1"/>
  <c r="BY5318" i="1"/>
  <c r="BY5319" i="1"/>
  <c r="BY5320" i="1"/>
  <c r="BY5321" i="1"/>
  <c r="BY5322" i="1"/>
  <c r="BY5323" i="1"/>
  <c r="BY5324" i="1"/>
  <c r="BY5325" i="1"/>
  <c r="BY5326" i="1"/>
  <c r="BY5327" i="1"/>
  <c r="BY5328" i="1"/>
  <c r="BY5329" i="1"/>
  <c r="BY5330" i="1"/>
  <c r="BY5331" i="1"/>
  <c r="BY5332" i="1"/>
  <c r="BY5333" i="1"/>
  <c r="BY5334" i="1"/>
  <c r="BY5335" i="1"/>
  <c r="BY5336" i="1"/>
  <c r="BY5337" i="1"/>
  <c r="BY5338" i="1"/>
  <c r="BY5339" i="1"/>
  <c r="BY5340" i="1"/>
  <c r="BY5341" i="1"/>
  <c r="BY5342" i="1"/>
  <c r="BY5343" i="1"/>
  <c r="BY5344" i="1"/>
  <c r="BY5345" i="1"/>
  <c r="BY5346" i="1"/>
  <c r="BY5347" i="1"/>
  <c r="BY5348" i="1"/>
  <c r="BY5349" i="1"/>
  <c r="BY5350" i="1"/>
  <c r="BY5351" i="1"/>
  <c r="BY5352" i="1"/>
  <c r="BY5353" i="1"/>
  <c r="BY5354" i="1"/>
  <c r="BY5355" i="1"/>
  <c r="BY5356" i="1"/>
  <c r="BY5357" i="1"/>
  <c r="BY5358" i="1"/>
  <c r="BY5359" i="1"/>
  <c r="BY5360" i="1"/>
  <c r="BY5361" i="1"/>
  <c r="BY5362" i="1"/>
  <c r="BY5363" i="1"/>
  <c r="BY5364" i="1"/>
  <c r="BY5365" i="1"/>
  <c r="BY5366" i="1"/>
  <c r="BY5367" i="1"/>
  <c r="BY5368" i="1"/>
  <c r="BY5369" i="1"/>
  <c r="BY5370" i="1"/>
  <c r="BY5371" i="1"/>
  <c r="BY5372" i="1"/>
  <c r="BY5373" i="1"/>
  <c r="BY5374" i="1"/>
  <c r="BY5375" i="1"/>
  <c r="BY5376" i="1"/>
  <c r="BY5377" i="1"/>
  <c r="BY5378" i="1"/>
  <c r="BY5379" i="1"/>
  <c r="BY5380" i="1"/>
  <c r="BY5381" i="1"/>
  <c r="BY5382" i="1"/>
  <c r="BY5383" i="1"/>
  <c r="BY5384" i="1"/>
  <c r="BY5385" i="1"/>
  <c r="BY5386" i="1"/>
  <c r="BY5387" i="1"/>
  <c r="BY5388" i="1"/>
  <c r="BY5389" i="1"/>
  <c r="BY5390" i="1"/>
  <c r="BY5391" i="1"/>
  <c r="BY5392" i="1"/>
  <c r="BY5393" i="1"/>
  <c r="BY5394" i="1"/>
  <c r="BY5395" i="1"/>
  <c r="BY5396" i="1"/>
  <c r="BY5397" i="1"/>
  <c r="BY5398" i="1"/>
  <c r="BY5399" i="1"/>
  <c r="BY5400" i="1"/>
  <c r="BY5401" i="1"/>
  <c r="BY5402" i="1"/>
  <c r="BY5403" i="1"/>
  <c r="BY5404" i="1"/>
  <c r="BY5405" i="1"/>
  <c r="BY5406" i="1"/>
  <c r="BY5407" i="1"/>
  <c r="BY5408" i="1"/>
  <c r="BY5409" i="1"/>
  <c r="BY5410" i="1"/>
  <c r="BY5411" i="1"/>
  <c r="BY5412" i="1"/>
  <c r="BY5413" i="1"/>
  <c r="BY5414" i="1"/>
  <c r="BY5415" i="1"/>
  <c r="BY5416" i="1"/>
  <c r="BY5417" i="1"/>
  <c r="BY5418" i="1"/>
  <c r="BY5419" i="1"/>
  <c r="BY5420" i="1"/>
  <c r="BY5421" i="1"/>
  <c r="BY5422" i="1"/>
  <c r="BY5423" i="1"/>
  <c r="BY5424" i="1"/>
  <c r="BY5425" i="1"/>
  <c r="BY5426" i="1"/>
  <c r="BY5427" i="1"/>
  <c r="BY5428" i="1"/>
  <c r="BY5429" i="1"/>
  <c r="BY5430" i="1"/>
  <c r="BY5431" i="1"/>
  <c r="BY5432" i="1"/>
  <c r="BY5433" i="1"/>
  <c r="BY5434" i="1"/>
  <c r="BY5435" i="1"/>
  <c r="BY5436" i="1"/>
  <c r="BY5437" i="1"/>
  <c r="BY5438" i="1"/>
  <c r="BY5439" i="1"/>
  <c r="BY5440" i="1"/>
  <c r="BY5441" i="1"/>
  <c r="BY5442" i="1"/>
  <c r="BY5443" i="1"/>
  <c r="BY5444" i="1"/>
  <c r="BY5445" i="1"/>
  <c r="BY5446" i="1"/>
  <c r="BY5447" i="1"/>
  <c r="BY5448" i="1"/>
  <c r="BY5449" i="1"/>
  <c r="BY5450" i="1"/>
  <c r="BY5451" i="1"/>
  <c r="BY5452" i="1"/>
  <c r="BY5453" i="1"/>
  <c r="BY5454" i="1"/>
  <c r="BY5455" i="1"/>
  <c r="BY5456" i="1"/>
  <c r="BY5457" i="1"/>
  <c r="BY5458" i="1"/>
  <c r="BY5459" i="1"/>
  <c r="BY5460" i="1"/>
  <c r="BY5461" i="1"/>
  <c r="BY5462" i="1"/>
  <c r="BY5463" i="1"/>
  <c r="BY5464" i="1"/>
  <c r="BY5465" i="1"/>
  <c r="BY5466" i="1"/>
  <c r="BY5467" i="1"/>
  <c r="BY5468" i="1"/>
  <c r="BY5469" i="1"/>
  <c r="BY5470" i="1"/>
  <c r="BY5471" i="1"/>
  <c r="BY5472" i="1"/>
  <c r="BY5473" i="1"/>
  <c r="BY5474" i="1"/>
  <c r="BY5475" i="1"/>
  <c r="BY5476" i="1"/>
  <c r="BY5477" i="1"/>
  <c r="BY5478" i="1"/>
  <c r="BY5479" i="1"/>
  <c r="BY5480" i="1"/>
  <c r="BY5481" i="1"/>
  <c r="BY5482" i="1"/>
  <c r="BY5483" i="1"/>
  <c r="BY5484" i="1"/>
  <c r="BY5485" i="1"/>
  <c r="BY5486" i="1"/>
  <c r="BY5487" i="1"/>
  <c r="BY5488" i="1"/>
  <c r="BY5489" i="1"/>
  <c r="BY5490" i="1"/>
  <c r="BY5491" i="1"/>
  <c r="BY5492" i="1"/>
  <c r="BY5493" i="1"/>
  <c r="BY5494" i="1"/>
  <c r="BY5495" i="1"/>
  <c r="BY5496" i="1"/>
  <c r="BY5497" i="1"/>
  <c r="BY5498" i="1"/>
  <c r="BY5499" i="1"/>
  <c r="BY5500" i="1"/>
  <c r="BY5501" i="1"/>
  <c r="BY5502" i="1"/>
  <c r="BY5503" i="1"/>
  <c r="BY5504" i="1"/>
  <c r="BY5505" i="1"/>
  <c r="BY5506" i="1"/>
  <c r="BY5507" i="1"/>
  <c r="BY5508" i="1"/>
  <c r="BY5509" i="1"/>
  <c r="BY5510" i="1"/>
  <c r="BY5511" i="1"/>
  <c r="BY5512" i="1"/>
  <c r="BY5513" i="1"/>
  <c r="BY5514" i="1"/>
  <c r="BY5515" i="1"/>
  <c r="BY5516" i="1"/>
  <c r="BY5517" i="1"/>
  <c r="BY5518" i="1"/>
  <c r="BY5519" i="1"/>
  <c r="BY5520" i="1"/>
  <c r="BY5521" i="1"/>
  <c r="BY5522" i="1"/>
  <c r="BY5523" i="1"/>
  <c r="BY5524" i="1"/>
  <c r="BY5525" i="1"/>
  <c r="BY5526" i="1"/>
  <c r="BY5527" i="1"/>
  <c r="BY5528" i="1"/>
  <c r="BY5529" i="1"/>
  <c r="BY5530" i="1"/>
  <c r="BY5531" i="1"/>
  <c r="BY5532" i="1"/>
  <c r="BY5533" i="1"/>
  <c r="BY5534" i="1"/>
  <c r="BY5535" i="1"/>
  <c r="BY5536" i="1"/>
  <c r="BY5537" i="1"/>
  <c r="BY5538" i="1"/>
  <c r="BY5539" i="1"/>
  <c r="BY5540" i="1"/>
  <c r="BY5541" i="1"/>
  <c r="BY5542" i="1"/>
  <c r="BY5543" i="1"/>
  <c r="BY5544" i="1"/>
  <c r="BY5545" i="1"/>
  <c r="BY5546" i="1"/>
  <c r="BY5547" i="1"/>
  <c r="BY5548" i="1"/>
  <c r="BY5549" i="1"/>
  <c r="BY5550" i="1"/>
  <c r="BY5551" i="1"/>
  <c r="BY5552" i="1"/>
  <c r="BY5553" i="1"/>
  <c r="BY5554" i="1"/>
  <c r="BY5555" i="1"/>
  <c r="BY5556" i="1"/>
  <c r="BY5557" i="1"/>
  <c r="BY5558" i="1"/>
  <c r="BY5559" i="1"/>
  <c r="BY5560" i="1"/>
  <c r="BY5561" i="1"/>
  <c r="BY5562" i="1"/>
  <c r="BY5563" i="1"/>
  <c r="BY5564" i="1"/>
  <c r="BY5565" i="1"/>
  <c r="BY5566" i="1"/>
  <c r="BY5567" i="1"/>
  <c r="BY5568" i="1"/>
  <c r="BY5569" i="1"/>
  <c r="BY5570" i="1"/>
  <c r="BY5571" i="1"/>
  <c r="BY5572" i="1"/>
  <c r="BY5573" i="1"/>
  <c r="BY5574" i="1"/>
  <c r="BY5575" i="1"/>
  <c r="BY5576" i="1"/>
  <c r="BY5577" i="1"/>
  <c r="BY5578" i="1"/>
  <c r="BY5579" i="1"/>
  <c r="BY5580" i="1"/>
  <c r="BY5581" i="1"/>
  <c r="BY5582" i="1"/>
  <c r="BY5583" i="1"/>
  <c r="BY5584" i="1"/>
  <c r="BY5585" i="1"/>
  <c r="BY5586" i="1"/>
  <c r="BY5587" i="1"/>
  <c r="BY5588" i="1"/>
  <c r="BY5589" i="1"/>
  <c r="BY5590" i="1"/>
  <c r="BY5591" i="1"/>
  <c r="BY5592" i="1"/>
  <c r="BY5593" i="1"/>
  <c r="BY5594" i="1"/>
  <c r="BY5595" i="1"/>
  <c r="BY5596" i="1"/>
  <c r="BY5597" i="1"/>
  <c r="BY5598" i="1"/>
  <c r="BY5599" i="1"/>
  <c r="BY5600" i="1"/>
  <c r="BY5601" i="1"/>
  <c r="BY5602" i="1"/>
  <c r="BY5603" i="1"/>
  <c r="BY5604" i="1"/>
  <c r="BY5605" i="1"/>
  <c r="BY5606" i="1"/>
  <c r="BY5607" i="1"/>
  <c r="BY5608" i="1"/>
  <c r="BY5609" i="1"/>
  <c r="BY5610" i="1"/>
  <c r="BY5611" i="1"/>
  <c r="BY5612" i="1"/>
  <c r="BY5613" i="1"/>
  <c r="BY5614" i="1"/>
  <c r="BY5615" i="1"/>
  <c r="BY5616" i="1"/>
  <c r="BY5617" i="1"/>
  <c r="BY5618" i="1"/>
  <c r="BY5619" i="1"/>
  <c r="BY5620" i="1"/>
  <c r="BY5621" i="1"/>
  <c r="BY5622" i="1"/>
  <c r="BY5623" i="1"/>
  <c r="BY5624" i="1"/>
  <c r="BY5625" i="1"/>
  <c r="BY5626" i="1"/>
  <c r="BY5627" i="1"/>
  <c r="BY5628" i="1"/>
  <c r="BY5629" i="1"/>
  <c r="BY5630" i="1"/>
  <c r="BY5631" i="1"/>
  <c r="BY5632" i="1"/>
  <c r="BY5633" i="1"/>
  <c r="BY5634" i="1"/>
  <c r="BY5635" i="1"/>
  <c r="BY5636" i="1"/>
  <c r="BY5637" i="1"/>
  <c r="BY5638" i="1"/>
  <c r="BY5639" i="1"/>
  <c r="BY5640" i="1"/>
  <c r="BY5641" i="1"/>
  <c r="BY5642" i="1"/>
  <c r="BY5643" i="1"/>
  <c r="BY5644" i="1"/>
  <c r="BY5645" i="1"/>
  <c r="BY5646" i="1"/>
  <c r="BY5647" i="1"/>
  <c r="BY5648" i="1"/>
  <c r="BY5649" i="1"/>
  <c r="BY5650" i="1"/>
  <c r="BY5651" i="1"/>
  <c r="BY5652" i="1"/>
  <c r="BY5653" i="1"/>
  <c r="BY5654" i="1"/>
  <c r="BY5655" i="1"/>
  <c r="BY5656" i="1"/>
  <c r="BY5657" i="1"/>
  <c r="BY5658" i="1"/>
  <c r="BY5659" i="1"/>
  <c r="BY5660" i="1"/>
  <c r="BY5661" i="1"/>
  <c r="BY5662" i="1"/>
  <c r="BY5663" i="1"/>
  <c r="BY5664" i="1"/>
  <c r="BY5665" i="1"/>
  <c r="BY5666" i="1"/>
  <c r="BY5667" i="1"/>
  <c r="BY5668" i="1"/>
  <c r="BY5669" i="1"/>
  <c r="BY5670" i="1"/>
  <c r="BY5671" i="1"/>
  <c r="BY5672" i="1"/>
  <c r="BY5673" i="1"/>
  <c r="BY5674" i="1"/>
  <c r="BY5675" i="1"/>
  <c r="BY5676" i="1"/>
  <c r="BY5677" i="1"/>
  <c r="BY5678" i="1"/>
  <c r="BY5679" i="1"/>
  <c r="BY5680" i="1"/>
  <c r="BY5681" i="1"/>
  <c r="BY5682" i="1"/>
  <c r="BY5683" i="1"/>
  <c r="BY5684" i="1"/>
  <c r="BY5685" i="1"/>
  <c r="BY5686" i="1"/>
  <c r="BY5687" i="1"/>
  <c r="BY5688" i="1"/>
  <c r="BY5689" i="1"/>
  <c r="BY5690" i="1"/>
  <c r="BY5691" i="1"/>
  <c r="BY5692" i="1"/>
  <c r="BY5693" i="1"/>
  <c r="BY5694" i="1"/>
  <c r="BY5695" i="1"/>
  <c r="BY5696" i="1"/>
  <c r="BY5697" i="1"/>
  <c r="BY5698" i="1"/>
  <c r="BY5699" i="1"/>
  <c r="BY5700" i="1"/>
  <c r="BY5701" i="1"/>
  <c r="BY5702" i="1"/>
  <c r="BY5703" i="1"/>
  <c r="BY5704" i="1"/>
  <c r="BY5705" i="1"/>
  <c r="BY5706" i="1"/>
  <c r="BY5707" i="1"/>
  <c r="BY5708" i="1"/>
  <c r="BY5709" i="1"/>
  <c r="BY5710" i="1"/>
  <c r="BY5711" i="1"/>
  <c r="BY5712" i="1"/>
  <c r="BY5713" i="1"/>
  <c r="BY5714" i="1"/>
  <c r="BY5715" i="1"/>
  <c r="BY5716" i="1"/>
  <c r="BY5717" i="1"/>
  <c r="BY5718" i="1"/>
  <c r="BY5719" i="1"/>
  <c r="BY5720" i="1"/>
  <c r="BY5721" i="1"/>
  <c r="BY5722" i="1"/>
  <c r="BY5723" i="1"/>
  <c r="BY5724" i="1"/>
  <c r="BY5725" i="1"/>
  <c r="BY5726" i="1"/>
  <c r="BY5727" i="1"/>
  <c r="BY5728" i="1"/>
  <c r="BY5729" i="1"/>
  <c r="BY5730" i="1"/>
  <c r="BY5731" i="1"/>
  <c r="BY5732" i="1"/>
  <c r="BY5733" i="1"/>
  <c r="BY5734" i="1"/>
  <c r="BY5735" i="1"/>
  <c r="BY5736" i="1"/>
  <c r="BY5737" i="1"/>
  <c r="BY5738" i="1"/>
  <c r="BY5739" i="1"/>
  <c r="BY5740" i="1"/>
  <c r="BY5741" i="1"/>
  <c r="BY5742" i="1"/>
  <c r="BY5743" i="1"/>
  <c r="BY5744" i="1"/>
  <c r="BY5745" i="1"/>
  <c r="BY5746" i="1"/>
  <c r="BY5747" i="1"/>
  <c r="BY5748" i="1"/>
  <c r="BY5749" i="1"/>
  <c r="BY5750" i="1"/>
  <c r="BY5751" i="1"/>
  <c r="BY5752" i="1"/>
  <c r="BY5753" i="1"/>
  <c r="BY5754" i="1"/>
  <c r="BY5755" i="1"/>
  <c r="BY5756" i="1"/>
  <c r="BY5757" i="1"/>
  <c r="BY5758" i="1"/>
  <c r="BY5759" i="1"/>
  <c r="BY5760" i="1"/>
  <c r="BY5761" i="1"/>
  <c r="BY5762" i="1"/>
  <c r="BY5763" i="1"/>
  <c r="BY5764" i="1"/>
  <c r="BY5765" i="1"/>
  <c r="BY5766" i="1"/>
  <c r="BY5767" i="1"/>
  <c r="BY5768" i="1"/>
  <c r="BY5769" i="1"/>
  <c r="BY5770" i="1"/>
  <c r="BY5771" i="1"/>
  <c r="BY5772" i="1"/>
  <c r="BY5773" i="1"/>
  <c r="BY5774" i="1"/>
  <c r="BY5775" i="1"/>
  <c r="BY5776" i="1"/>
  <c r="BY5777" i="1"/>
  <c r="BY5778" i="1"/>
  <c r="BY5779" i="1"/>
  <c r="BY5780" i="1"/>
  <c r="BY5781" i="1"/>
  <c r="BY5782" i="1"/>
  <c r="BY5783" i="1"/>
  <c r="BY5784" i="1"/>
  <c r="BY5785" i="1"/>
  <c r="BY5786" i="1"/>
  <c r="BY5787" i="1"/>
  <c r="BY5788" i="1"/>
  <c r="BY5789" i="1"/>
  <c r="BY5790" i="1"/>
  <c r="BY5791" i="1"/>
  <c r="BY5792" i="1"/>
  <c r="BY5793" i="1"/>
  <c r="BY5794" i="1"/>
  <c r="BY5795" i="1"/>
  <c r="BY5796" i="1"/>
  <c r="BY5797" i="1"/>
  <c r="BY5798" i="1"/>
  <c r="BY5799" i="1"/>
  <c r="BY5800" i="1"/>
  <c r="BY5801" i="1"/>
  <c r="BY5802" i="1"/>
  <c r="BY5803" i="1"/>
  <c r="BY5804" i="1"/>
  <c r="BY5805" i="1"/>
  <c r="BY5806" i="1"/>
  <c r="BY5807" i="1"/>
  <c r="BY5808" i="1"/>
  <c r="BY5809" i="1"/>
  <c r="BY5810" i="1"/>
  <c r="BY5811" i="1"/>
  <c r="BY5812" i="1"/>
  <c r="BY5813" i="1"/>
  <c r="BY5814" i="1"/>
  <c r="BY5815" i="1"/>
  <c r="BY5816" i="1"/>
  <c r="BY5817" i="1"/>
  <c r="BY5818" i="1"/>
  <c r="BY5819" i="1"/>
  <c r="BY5820" i="1"/>
  <c r="BY5821" i="1"/>
  <c r="BY5822" i="1"/>
  <c r="BY5823" i="1"/>
  <c r="BY5824" i="1"/>
  <c r="BY5825" i="1"/>
  <c r="BY5826" i="1"/>
  <c r="BY5827" i="1"/>
  <c r="BY5828" i="1"/>
  <c r="BY5829" i="1"/>
  <c r="BY5830" i="1"/>
  <c r="BY5831" i="1"/>
  <c r="BY5832" i="1"/>
  <c r="BY5833" i="1"/>
  <c r="BY5834" i="1"/>
  <c r="BY5835" i="1"/>
  <c r="BY5836" i="1"/>
  <c r="BY5837" i="1"/>
  <c r="BY5838" i="1"/>
  <c r="BY5839" i="1"/>
  <c r="BY5840" i="1"/>
  <c r="BY5841" i="1"/>
  <c r="BY5842" i="1"/>
  <c r="BY5843" i="1"/>
  <c r="BY5844" i="1"/>
  <c r="BY5845" i="1"/>
  <c r="BY5846" i="1"/>
  <c r="BY5847" i="1"/>
  <c r="BY5848" i="1"/>
  <c r="BY5849" i="1"/>
  <c r="BY5850" i="1"/>
  <c r="BY5851" i="1"/>
  <c r="BY5852" i="1"/>
  <c r="BY5853" i="1"/>
  <c r="BY5854" i="1"/>
  <c r="BY5855" i="1"/>
  <c r="BY5856" i="1"/>
  <c r="BY5857" i="1"/>
  <c r="BY5858" i="1"/>
  <c r="BY5859" i="1"/>
  <c r="BY5860" i="1"/>
  <c r="BY5861" i="1"/>
  <c r="BY5862" i="1"/>
  <c r="BY5863" i="1"/>
  <c r="BY5864" i="1"/>
  <c r="BY5865" i="1"/>
  <c r="BY5866" i="1"/>
  <c r="BY5867" i="1"/>
  <c r="BY5868" i="1"/>
  <c r="BY5869" i="1"/>
  <c r="BY5870" i="1"/>
  <c r="BY5871" i="1"/>
  <c r="BY5872" i="1"/>
  <c r="BY5873" i="1"/>
  <c r="BY5874" i="1"/>
  <c r="BY5875" i="1"/>
  <c r="BY5876" i="1"/>
  <c r="BY5877" i="1"/>
  <c r="BY5878" i="1"/>
  <c r="BY39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Z3554" i="1"/>
  <c r="BZ3555" i="1"/>
  <c r="BZ3556" i="1"/>
  <c r="BZ3557" i="1"/>
  <c r="BZ3558" i="1"/>
  <c r="BZ3559" i="1"/>
  <c r="BZ3560" i="1"/>
  <c r="BZ3561" i="1"/>
  <c r="BZ3562" i="1"/>
  <c r="BZ3563" i="1"/>
  <c r="BZ3564" i="1"/>
  <c r="BZ3565" i="1"/>
  <c r="BZ3566" i="1"/>
  <c r="BZ3567" i="1"/>
  <c r="BZ3568" i="1"/>
  <c r="BZ3569" i="1"/>
  <c r="BZ3570" i="1"/>
  <c r="BZ3571" i="1"/>
  <c r="BZ3572" i="1"/>
  <c r="BZ3573" i="1"/>
  <c r="BZ3574" i="1"/>
  <c r="BZ3575" i="1"/>
  <c r="BZ3576" i="1"/>
  <c r="BZ3577" i="1"/>
  <c r="BZ3578" i="1"/>
  <c r="BZ3579" i="1"/>
  <c r="BZ3580" i="1"/>
  <c r="BZ3581" i="1"/>
  <c r="BZ3582" i="1"/>
  <c r="BZ3583" i="1"/>
  <c r="BZ3584" i="1"/>
  <c r="BZ3585" i="1"/>
  <c r="BZ3586" i="1"/>
  <c r="BZ3587" i="1"/>
  <c r="BZ3588" i="1"/>
  <c r="BZ3589" i="1"/>
  <c r="BZ3590" i="1"/>
  <c r="BZ3591" i="1"/>
  <c r="BZ3592" i="1"/>
  <c r="BZ3593" i="1"/>
  <c r="BZ3594" i="1"/>
  <c r="BZ3595" i="1"/>
  <c r="BZ3596" i="1"/>
  <c r="BZ3597" i="1"/>
  <c r="BZ3598" i="1"/>
  <c r="BZ3599" i="1"/>
  <c r="BZ3600" i="1"/>
  <c r="BZ3601" i="1"/>
  <c r="BZ3602" i="1"/>
  <c r="BZ3603" i="1"/>
  <c r="BZ3604" i="1"/>
  <c r="BZ3605" i="1"/>
  <c r="BZ3606" i="1"/>
  <c r="BZ3607" i="1"/>
  <c r="BZ3608" i="1"/>
  <c r="BZ3609" i="1"/>
  <c r="BZ3610" i="1"/>
  <c r="BZ3611" i="1"/>
  <c r="BZ3612" i="1"/>
  <c r="BZ3613" i="1"/>
  <c r="BZ3614" i="1"/>
  <c r="BZ3615" i="1"/>
  <c r="BZ3616" i="1"/>
  <c r="BZ3617" i="1"/>
  <c r="BZ3618" i="1"/>
  <c r="BZ3619" i="1"/>
  <c r="BZ3620" i="1"/>
  <c r="BZ3621" i="1"/>
  <c r="BZ3622" i="1"/>
  <c r="BZ3623" i="1"/>
  <c r="BZ3624" i="1"/>
  <c r="BZ3625" i="1"/>
  <c r="BZ3626" i="1"/>
  <c r="BZ3627" i="1"/>
  <c r="BZ3628" i="1"/>
  <c r="BZ3629" i="1"/>
  <c r="BZ3630" i="1"/>
  <c r="BZ3631" i="1"/>
  <c r="BZ3632" i="1"/>
  <c r="BZ3633" i="1"/>
  <c r="BZ3634" i="1"/>
  <c r="BZ3635" i="1"/>
  <c r="BZ3636" i="1"/>
  <c r="BZ3637" i="1"/>
  <c r="BZ3638" i="1"/>
  <c r="BZ3639" i="1"/>
  <c r="BZ3640" i="1"/>
  <c r="BZ3641" i="1"/>
  <c r="BZ3642" i="1"/>
  <c r="BZ3643" i="1"/>
  <c r="BZ3644" i="1"/>
  <c r="BZ3645" i="1"/>
  <c r="BZ3646" i="1"/>
  <c r="BZ3647" i="1"/>
  <c r="BZ3648" i="1"/>
  <c r="BZ3649" i="1"/>
  <c r="BZ3650" i="1"/>
  <c r="BZ3651" i="1"/>
  <c r="BZ3652" i="1"/>
  <c r="BZ3653" i="1"/>
  <c r="BZ3654" i="1"/>
  <c r="BZ3655" i="1"/>
  <c r="BZ3656" i="1"/>
  <c r="BZ3657" i="1"/>
  <c r="BZ3658" i="1"/>
  <c r="BZ3659" i="1"/>
  <c r="BZ3660" i="1"/>
  <c r="BZ3661" i="1"/>
  <c r="BZ3662" i="1"/>
  <c r="BZ3663" i="1"/>
  <c r="BZ3664" i="1"/>
  <c r="BZ3665" i="1"/>
  <c r="BZ3666" i="1"/>
  <c r="BZ3667" i="1"/>
  <c r="BZ3668" i="1"/>
  <c r="BZ3669" i="1"/>
  <c r="BZ3670" i="1"/>
  <c r="BZ3671" i="1"/>
  <c r="BZ3672" i="1"/>
  <c r="BZ3673" i="1"/>
  <c r="BZ3674" i="1"/>
  <c r="BZ3675" i="1"/>
  <c r="BZ3676" i="1"/>
  <c r="BZ3677" i="1"/>
  <c r="BZ3678" i="1"/>
  <c r="BZ3679" i="1"/>
  <c r="BZ3680" i="1"/>
  <c r="BZ3681" i="1"/>
  <c r="BZ3682" i="1"/>
  <c r="BZ3683" i="1"/>
  <c r="BZ3684" i="1"/>
  <c r="BZ3685" i="1"/>
  <c r="BZ3686" i="1"/>
  <c r="BZ3687" i="1"/>
  <c r="BZ3688" i="1"/>
  <c r="BZ3689" i="1"/>
  <c r="BZ3690" i="1"/>
  <c r="BZ3691" i="1"/>
  <c r="BZ3692" i="1"/>
  <c r="BZ3693" i="1"/>
  <c r="BZ3694" i="1"/>
  <c r="BZ3695" i="1"/>
  <c r="BZ3696" i="1"/>
  <c r="BZ3697" i="1"/>
  <c r="BZ3698" i="1"/>
  <c r="BZ3699" i="1"/>
  <c r="BZ3700" i="1"/>
  <c r="BZ3701" i="1"/>
  <c r="BZ3702" i="1"/>
  <c r="BZ3703" i="1"/>
  <c r="BZ3704" i="1"/>
  <c r="BZ3705" i="1"/>
  <c r="BZ3706" i="1"/>
  <c r="BZ3707" i="1"/>
  <c r="BZ3708" i="1"/>
  <c r="BZ3709" i="1"/>
  <c r="BZ3710" i="1"/>
  <c r="BZ3711" i="1"/>
  <c r="BZ3712" i="1"/>
  <c r="BZ3713" i="1"/>
  <c r="BZ3714" i="1"/>
  <c r="BZ3715" i="1"/>
  <c r="BZ3716" i="1"/>
  <c r="BZ3717" i="1"/>
  <c r="BZ3718" i="1"/>
  <c r="BZ3719" i="1"/>
  <c r="BZ3720" i="1"/>
  <c r="BZ3721" i="1"/>
  <c r="BZ3722" i="1"/>
  <c r="BZ3723" i="1"/>
  <c r="BZ3724" i="1"/>
  <c r="BZ3725" i="1"/>
  <c r="BZ3726" i="1"/>
  <c r="BZ3727" i="1"/>
  <c r="BZ3728" i="1"/>
  <c r="BZ3729" i="1"/>
  <c r="BZ3730" i="1"/>
  <c r="BZ3731" i="1"/>
  <c r="BZ3732" i="1"/>
  <c r="BZ3733" i="1"/>
  <c r="BZ3734" i="1"/>
  <c r="BZ3735" i="1"/>
  <c r="BZ3736" i="1"/>
  <c r="BZ3737" i="1"/>
  <c r="BZ3738" i="1"/>
  <c r="BZ3739" i="1"/>
  <c r="BZ3740" i="1"/>
  <c r="BZ3741" i="1"/>
  <c r="BZ3742" i="1"/>
  <c r="BZ3743" i="1"/>
  <c r="BZ3744" i="1"/>
  <c r="BZ3745" i="1"/>
  <c r="BZ3746" i="1"/>
  <c r="BZ3747" i="1"/>
  <c r="BZ3748" i="1"/>
  <c r="BZ3749" i="1"/>
  <c r="BZ3750" i="1"/>
  <c r="BZ3751" i="1"/>
  <c r="BZ3752" i="1"/>
  <c r="BZ3753" i="1"/>
  <c r="BZ3754" i="1"/>
  <c r="BZ3755" i="1"/>
  <c r="BZ3756" i="1"/>
  <c r="BZ3757" i="1"/>
  <c r="BZ3758" i="1"/>
  <c r="BZ3759" i="1"/>
  <c r="BZ3760" i="1"/>
  <c r="BZ3761" i="1"/>
  <c r="BZ3762" i="1"/>
  <c r="BZ3763" i="1"/>
  <c r="BZ3764" i="1"/>
  <c r="BZ3765" i="1"/>
  <c r="BZ3766" i="1"/>
  <c r="BZ3767" i="1"/>
  <c r="BZ3768" i="1"/>
  <c r="BZ3769" i="1"/>
  <c r="BZ3770" i="1"/>
  <c r="BZ3771" i="1"/>
  <c r="BZ3772" i="1"/>
  <c r="BZ3773" i="1"/>
  <c r="BZ3774" i="1"/>
  <c r="BZ3775" i="1"/>
  <c r="BZ3776" i="1"/>
  <c r="BZ3777" i="1"/>
  <c r="BZ3778" i="1"/>
  <c r="BZ3779" i="1"/>
  <c r="BZ3780" i="1"/>
  <c r="BZ3781" i="1"/>
  <c r="BZ3782" i="1"/>
  <c r="BZ3783" i="1"/>
  <c r="BZ3784" i="1"/>
  <c r="BZ3785" i="1"/>
  <c r="BZ3786" i="1"/>
  <c r="BZ3787" i="1"/>
  <c r="BZ3788" i="1"/>
  <c r="BZ3789" i="1"/>
  <c r="BZ3790" i="1"/>
  <c r="BZ3791" i="1"/>
  <c r="BZ3792" i="1"/>
  <c r="BZ3793" i="1"/>
  <c r="BZ3794" i="1"/>
  <c r="BZ3795" i="1"/>
  <c r="BZ3796" i="1"/>
  <c r="BZ3797" i="1"/>
  <c r="BZ3798" i="1"/>
  <c r="BZ3799" i="1"/>
  <c r="BZ3800" i="1"/>
  <c r="BZ3801" i="1"/>
  <c r="BZ3802" i="1"/>
  <c r="BZ3803" i="1"/>
  <c r="BZ3804" i="1"/>
  <c r="BZ3805" i="1"/>
  <c r="BZ3806" i="1"/>
  <c r="BZ3807" i="1"/>
  <c r="BZ3808" i="1"/>
  <c r="BZ3809" i="1"/>
  <c r="BZ3810" i="1"/>
  <c r="BZ3811" i="1"/>
  <c r="BZ3812" i="1"/>
  <c r="BZ3813" i="1"/>
  <c r="BZ3814" i="1"/>
  <c r="BZ3815" i="1"/>
  <c r="BZ3816" i="1"/>
  <c r="BZ3817" i="1"/>
  <c r="BZ3818" i="1"/>
  <c r="BZ3819" i="1"/>
  <c r="BZ3820" i="1"/>
  <c r="BZ3821" i="1"/>
  <c r="BZ3822" i="1"/>
  <c r="BZ3823" i="1"/>
  <c r="BZ3824" i="1"/>
  <c r="BZ3825" i="1"/>
  <c r="BZ3826" i="1"/>
  <c r="BZ3827" i="1"/>
  <c r="BZ3828" i="1"/>
  <c r="BZ3829" i="1"/>
  <c r="BZ3830" i="1"/>
  <c r="BZ3831" i="1"/>
  <c r="BZ3832" i="1"/>
  <c r="BZ3833" i="1"/>
  <c r="BZ3834" i="1"/>
  <c r="BZ3835" i="1"/>
  <c r="BZ3836" i="1"/>
  <c r="BZ3837" i="1"/>
  <c r="BZ3838" i="1"/>
  <c r="BZ3839" i="1"/>
  <c r="BZ3840" i="1"/>
  <c r="BZ3841" i="1"/>
  <c r="BZ3842" i="1"/>
  <c r="BZ3843" i="1"/>
  <c r="BZ3844" i="1"/>
  <c r="BZ3845" i="1"/>
  <c r="BZ3846" i="1"/>
  <c r="BZ3847" i="1"/>
  <c r="BZ3848" i="1"/>
  <c r="BZ3849" i="1"/>
  <c r="BZ3850" i="1"/>
  <c r="BZ3851" i="1"/>
  <c r="BZ3852" i="1"/>
  <c r="BZ3853" i="1"/>
  <c r="BZ3854" i="1"/>
  <c r="BZ3855" i="1"/>
  <c r="BZ3856" i="1"/>
  <c r="BZ3857" i="1"/>
  <c r="BZ3858" i="1"/>
  <c r="BZ3859" i="1"/>
  <c r="BZ3860" i="1"/>
  <c r="BZ3861" i="1"/>
  <c r="BZ3862" i="1"/>
  <c r="BZ3863" i="1"/>
  <c r="BZ3864" i="1"/>
  <c r="BZ3865" i="1"/>
  <c r="BZ3866" i="1"/>
  <c r="BZ3867" i="1"/>
  <c r="BZ3868" i="1"/>
  <c r="BZ3869" i="1"/>
  <c r="BZ3870" i="1"/>
  <c r="BZ3871" i="1"/>
  <c r="BZ3872" i="1"/>
  <c r="BZ3873" i="1"/>
  <c r="BZ3874" i="1"/>
  <c r="BZ3875" i="1"/>
  <c r="BZ3876" i="1"/>
  <c r="BZ3877" i="1"/>
  <c r="BZ3878" i="1"/>
  <c r="BZ3879" i="1"/>
  <c r="BZ3880" i="1"/>
  <c r="BZ3881" i="1"/>
  <c r="BZ3882" i="1"/>
  <c r="BZ3883" i="1"/>
  <c r="BZ3884" i="1"/>
  <c r="BZ3885" i="1"/>
  <c r="BZ3886" i="1"/>
  <c r="BZ3887" i="1"/>
  <c r="BZ3888" i="1"/>
  <c r="BZ3889" i="1"/>
  <c r="BZ3890" i="1"/>
  <c r="BZ3891" i="1"/>
  <c r="BZ3892" i="1"/>
  <c r="BZ3893" i="1"/>
  <c r="BZ3894" i="1"/>
  <c r="BZ3895" i="1"/>
  <c r="BZ3896" i="1"/>
  <c r="BZ3897" i="1"/>
  <c r="BZ3898" i="1"/>
  <c r="BZ3899" i="1"/>
  <c r="BZ3900" i="1"/>
  <c r="BZ3901" i="1"/>
  <c r="BZ3902" i="1"/>
  <c r="BZ3903" i="1"/>
  <c r="BZ3904" i="1"/>
  <c r="BZ3905" i="1"/>
  <c r="BZ3906" i="1"/>
  <c r="BZ3907" i="1"/>
  <c r="BZ3908" i="1"/>
  <c r="BZ3909" i="1"/>
  <c r="BZ3910" i="1"/>
  <c r="BZ3911" i="1"/>
  <c r="BZ3912" i="1"/>
  <c r="BZ3913" i="1"/>
  <c r="BZ3914" i="1"/>
  <c r="BZ3915" i="1"/>
  <c r="BZ3916" i="1"/>
  <c r="BZ3917" i="1"/>
  <c r="BZ3918" i="1"/>
  <c r="BZ3919" i="1"/>
  <c r="BZ3920" i="1"/>
  <c r="BZ3921" i="1"/>
  <c r="BZ3922" i="1"/>
  <c r="BZ3923" i="1"/>
  <c r="BZ3924" i="1"/>
  <c r="BZ3925" i="1"/>
  <c r="BZ3926" i="1"/>
  <c r="BZ3927" i="1"/>
  <c r="BZ3928" i="1"/>
  <c r="BZ3929" i="1"/>
  <c r="BZ3930" i="1"/>
  <c r="BZ3931" i="1"/>
  <c r="BZ3932" i="1"/>
  <c r="BZ3933" i="1"/>
  <c r="BZ3934" i="1"/>
  <c r="BZ3935" i="1"/>
  <c r="BZ3936" i="1"/>
  <c r="BZ3937" i="1"/>
  <c r="BZ3938" i="1"/>
  <c r="BZ3939" i="1"/>
  <c r="BZ3940" i="1"/>
  <c r="BZ3941" i="1"/>
  <c r="BZ3942" i="1"/>
  <c r="BZ3943" i="1"/>
  <c r="BZ3944" i="1"/>
  <c r="BZ3945" i="1"/>
  <c r="BZ3946" i="1"/>
  <c r="BZ3947" i="1"/>
  <c r="BZ3948" i="1"/>
  <c r="BZ3949" i="1"/>
  <c r="BZ3950" i="1"/>
  <c r="BZ3951" i="1"/>
  <c r="BZ3952" i="1"/>
  <c r="BZ3953" i="1"/>
  <c r="BZ3954" i="1"/>
  <c r="BZ3955" i="1"/>
  <c r="BZ3956" i="1"/>
  <c r="BZ3957" i="1"/>
  <c r="BZ3958" i="1"/>
  <c r="BZ3959" i="1"/>
  <c r="BZ3960" i="1"/>
  <c r="BZ3961" i="1"/>
  <c r="BZ3962" i="1"/>
  <c r="BZ3963" i="1"/>
  <c r="BZ3964" i="1"/>
  <c r="BZ3965" i="1"/>
  <c r="BZ3966" i="1"/>
  <c r="BZ3967" i="1"/>
  <c r="BZ3968" i="1"/>
  <c r="BZ3969" i="1"/>
  <c r="BZ3970" i="1"/>
  <c r="BZ3971" i="1"/>
  <c r="BZ3972" i="1"/>
  <c r="BZ3973" i="1"/>
  <c r="BZ3974" i="1"/>
  <c r="BZ3975" i="1"/>
  <c r="BZ3976" i="1"/>
  <c r="BZ3977" i="1"/>
  <c r="BZ3978" i="1"/>
  <c r="BZ3979" i="1"/>
  <c r="BZ3980" i="1"/>
  <c r="BZ3981" i="1"/>
  <c r="BZ3982" i="1"/>
  <c r="BZ3983" i="1"/>
  <c r="BZ3984" i="1"/>
  <c r="BZ3985" i="1"/>
  <c r="BZ3986" i="1"/>
  <c r="BZ3987" i="1"/>
  <c r="BZ3988" i="1"/>
  <c r="BZ3989" i="1"/>
  <c r="BZ3990" i="1"/>
  <c r="BZ3991" i="1"/>
  <c r="BZ3992" i="1"/>
  <c r="BZ3993" i="1"/>
  <c r="BZ3994" i="1"/>
  <c r="BZ3995" i="1"/>
  <c r="BZ3996" i="1"/>
  <c r="BZ3997" i="1"/>
  <c r="BZ3998" i="1"/>
  <c r="BZ3999" i="1"/>
  <c r="BZ4000" i="1"/>
  <c r="BZ4001" i="1"/>
  <c r="BZ4002" i="1"/>
  <c r="BZ4003" i="1"/>
  <c r="BZ4004" i="1"/>
  <c r="BZ4005" i="1"/>
  <c r="BZ4006" i="1"/>
  <c r="BZ4007" i="1"/>
  <c r="BZ4008" i="1"/>
  <c r="BZ4009" i="1"/>
  <c r="BZ4010" i="1"/>
  <c r="BZ4011" i="1"/>
  <c r="BZ4012" i="1"/>
  <c r="BZ4013" i="1"/>
  <c r="BZ4014" i="1"/>
  <c r="BZ4015" i="1"/>
  <c r="BZ4016" i="1"/>
  <c r="BZ4017" i="1"/>
  <c r="BZ4018" i="1"/>
  <c r="BZ4019" i="1"/>
  <c r="BZ4020" i="1"/>
  <c r="BZ4021" i="1"/>
  <c r="BZ4022" i="1"/>
  <c r="BZ4023" i="1"/>
  <c r="BZ4024" i="1"/>
  <c r="BZ4025" i="1"/>
  <c r="BZ4026" i="1"/>
  <c r="BZ4027" i="1"/>
  <c r="BZ4028" i="1"/>
  <c r="BZ4029" i="1"/>
  <c r="BZ4030" i="1"/>
  <c r="BZ4031" i="1"/>
  <c r="BZ4032" i="1"/>
  <c r="BZ4033" i="1"/>
  <c r="BZ4034" i="1"/>
  <c r="BZ4035" i="1"/>
  <c r="BZ4036" i="1"/>
  <c r="BZ4037" i="1"/>
  <c r="BZ4038" i="1"/>
  <c r="BZ4039" i="1"/>
  <c r="BZ4040" i="1"/>
  <c r="BZ4041" i="1"/>
  <c r="BZ4042" i="1"/>
  <c r="BZ4043" i="1"/>
  <c r="BZ4044" i="1"/>
  <c r="BZ4045" i="1"/>
  <c r="BZ4046" i="1"/>
  <c r="BZ4047" i="1"/>
  <c r="BZ4048" i="1"/>
  <c r="BZ4049" i="1"/>
  <c r="BZ4050" i="1"/>
  <c r="BZ4051" i="1"/>
  <c r="BZ4052" i="1"/>
  <c r="BZ4053" i="1"/>
  <c r="BZ4054" i="1"/>
  <c r="BZ4055" i="1"/>
  <c r="BZ4056" i="1"/>
  <c r="BZ4057" i="1"/>
  <c r="BZ4058" i="1"/>
  <c r="BZ4059" i="1"/>
  <c r="BZ4060" i="1"/>
  <c r="BZ4061" i="1"/>
  <c r="BZ4062" i="1"/>
  <c r="BZ4063" i="1"/>
  <c r="BZ4064" i="1"/>
  <c r="BZ4065" i="1"/>
  <c r="BZ4066" i="1"/>
  <c r="BZ4067" i="1"/>
  <c r="BZ4068" i="1"/>
  <c r="BZ4069" i="1"/>
  <c r="BZ4070" i="1"/>
  <c r="BZ4071" i="1"/>
  <c r="BZ4072" i="1"/>
  <c r="BZ4073" i="1"/>
  <c r="BZ4074" i="1"/>
  <c r="BZ4075" i="1"/>
  <c r="BZ4076" i="1"/>
  <c r="BZ4077" i="1"/>
  <c r="BZ4078" i="1"/>
  <c r="BZ4079" i="1"/>
  <c r="BZ4080" i="1"/>
  <c r="BZ4081" i="1"/>
  <c r="BZ4082" i="1"/>
  <c r="BZ4083" i="1"/>
  <c r="BZ4084" i="1"/>
  <c r="BZ4085" i="1"/>
  <c r="BZ4086" i="1"/>
  <c r="BZ4087" i="1"/>
  <c r="BZ4088" i="1"/>
  <c r="BZ4089" i="1"/>
  <c r="BZ4090" i="1"/>
  <c r="BZ4091" i="1"/>
  <c r="BZ4092" i="1"/>
  <c r="BZ4093" i="1"/>
  <c r="BZ4094" i="1"/>
  <c r="BZ4095" i="1"/>
  <c r="BZ4096" i="1"/>
  <c r="BZ4097" i="1"/>
  <c r="BZ4098" i="1"/>
  <c r="BZ4099" i="1"/>
  <c r="BZ4100" i="1"/>
  <c r="BZ4101" i="1"/>
  <c r="BZ4102" i="1"/>
  <c r="BZ4103" i="1"/>
  <c r="BZ4104" i="1"/>
  <c r="BZ4105" i="1"/>
  <c r="BZ4106" i="1"/>
  <c r="BZ4107" i="1"/>
  <c r="BZ4108" i="1"/>
  <c r="BZ4109" i="1"/>
  <c r="BZ4110" i="1"/>
  <c r="BZ4111" i="1"/>
  <c r="BZ4112" i="1"/>
  <c r="BZ4113" i="1"/>
  <c r="BZ4114" i="1"/>
  <c r="BZ4115" i="1"/>
  <c r="BZ4116" i="1"/>
  <c r="BZ4117" i="1"/>
  <c r="BZ4118" i="1"/>
  <c r="BZ4119" i="1"/>
  <c r="BZ4120" i="1"/>
  <c r="BZ4121" i="1"/>
  <c r="BZ4122" i="1"/>
  <c r="BZ4123" i="1"/>
  <c r="BZ4124" i="1"/>
  <c r="BZ4125" i="1"/>
  <c r="BZ4126" i="1"/>
  <c r="BZ4127" i="1"/>
  <c r="BZ4128" i="1"/>
  <c r="BZ4129" i="1"/>
  <c r="BZ4130" i="1"/>
  <c r="BZ4131" i="1"/>
  <c r="BZ4132" i="1"/>
  <c r="BZ4133" i="1"/>
  <c r="BZ4134" i="1"/>
  <c r="BZ4135" i="1"/>
  <c r="BZ4136" i="1"/>
  <c r="BZ4137" i="1"/>
  <c r="BZ4138" i="1"/>
  <c r="BZ4139" i="1"/>
  <c r="BZ4140" i="1"/>
  <c r="BZ4141" i="1"/>
  <c r="BZ4142" i="1"/>
  <c r="BZ4143" i="1"/>
  <c r="BZ4144" i="1"/>
  <c r="BZ4145" i="1"/>
  <c r="BZ4146" i="1"/>
  <c r="BZ4147" i="1"/>
  <c r="BZ4148" i="1"/>
  <c r="BZ4149" i="1"/>
  <c r="BZ4150" i="1"/>
  <c r="BZ4151" i="1"/>
  <c r="BZ4152" i="1"/>
  <c r="BZ4153" i="1"/>
  <c r="BZ4154" i="1"/>
  <c r="BZ4155" i="1"/>
  <c r="BZ4156" i="1"/>
  <c r="BZ4157" i="1"/>
  <c r="BZ4158" i="1"/>
  <c r="BZ4159" i="1"/>
  <c r="BZ4160" i="1"/>
  <c r="BZ4161" i="1"/>
  <c r="BZ4162" i="1"/>
  <c r="BZ4163" i="1"/>
  <c r="BZ4164" i="1"/>
  <c r="BZ4165" i="1"/>
  <c r="BZ4166" i="1"/>
  <c r="BZ4167" i="1"/>
  <c r="BZ4168" i="1"/>
  <c r="BZ4169" i="1"/>
  <c r="BZ4170" i="1"/>
  <c r="BZ4171" i="1"/>
  <c r="BZ4172" i="1"/>
  <c r="BZ4173" i="1"/>
  <c r="BZ4174" i="1"/>
  <c r="BZ4175" i="1"/>
  <c r="BZ4176" i="1"/>
  <c r="BZ4177" i="1"/>
  <c r="BZ4178" i="1"/>
  <c r="BZ4179" i="1"/>
  <c r="BZ4180" i="1"/>
  <c r="BZ4181" i="1"/>
  <c r="BZ4182" i="1"/>
  <c r="BZ4183" i="1"/>
  <c r="BZ4184" i="1"/>
  <c r="BZ4185" i="1"/>
  <c r="BZ4186" i="1"/>
  <c r="BZ4187" i="1"/>
  <c r="BZ4188" i="1"/>
  <c r="BZ4189" i="1"/>
  <c r="BZ4190" i="1"/>
  <c r="BZ4191" i="1"/>
  <c r="BZ4192" i="1"/>
  <c r="BZ4193" i="1"/>
  <c r="BZ4194" i="1"/>
  <c r="BZ4195" i="1"/>
  <c r="BZ4196" i="1"/>
  <c r="BZ4197" i="1"/>
  <c r="BZ4198" i="1"/>
  <c r="BZ4199" i="1"/>
  <c r="BZ4200" i="1"/>
  <c r="BZ4201" i="1"/>
  <c r="BZ4202" i="1"/>
  <c r="BZ4203" i="1"/>
  <c r="BZ4204" i="1"/>
  <c r="BZ4205" i="1"/>
  <c r="BZ4206" i="1"/>
  <c r="BZ4207" i="1"/>
  <c r="BZ4208" i="1"/>
  <c r="BZ4209" i="1"/>
  <c r="BZ4210" i="1"/>
  <c r="BZ4211" i="1"/>
  <c r="BZ4212" i="1"/>
  <c r="BZ4213" i="1"/>
  <c r="BZ4214" i="1"/>
  <c r="BZ4215" i="1"/>
  <c r="BZ4216" i="1"/>
  <c r="BZ4217" i="1"/>
  <c r="BZ4218" i="1"/>
  <c r="BZ4219" i="1"/>
  <c r="BZ4220" i="1"/>
  <c r="BZ4221" i="1"/>
  <c r="BZ4222" i="1"/>
  <c r="BZ4223" i="1"/>
  <c r="BZ4224" i="1"/>
  <c r="BZ4225" i="1"/>
  <c r="BZ4226" i="1"/>
  <c r="BZ4227" i="1"/>
  <c r="BZ4228" i="1"/>
  <c r="BZ4229" i="1"/>
  <c r="BZ4230" i="1"/>
  <c r="BZ4231" i="1"/>
  <c r="BZ4232" i="1"/>
  <c r="BZ4233" i="1"/>
  <c r="BZ4234" i="1"/>
  <c r="BZ4235" i="1"/>
  <c r="BZ4236" i="1"/>
  <c r="BZ4237" i="1"/>
  <c r="BZ4238" i="1"/>
  <c r="BZ4239" i="1"/>
  <c r="BZ4240" i="1"/>
  <c r="BZ4241" i="1"/>
  <c r="BZ4242" i="1"/>
  <c r="BZ4243" i="1"/>
  <c r="BZ4244" i="1"/>
  <c r="BZ4245" i="1"/>
  <c r="BZ4246" i="1"/>
  <c r="BZ4247" i="1"/>
  <c r="BZ4248" i="1"/>
  <c r="BZ4249" i="1"/>
  <c r="BZ4250" i="1"/>
  <c r="BZ4251" i="1"/>
  <c r="BZ4252" i="1"/>
  <c r="BZ4253" i="1"/>
  <c r="BZ4254" i="1"/>
  <c r="BZ4255" i="1"/>
  <c r="BZ4256" i="1"/>
  <c r="BZ4257" i="1"/>
  <c r="BZ4258" i="1"/>
  <c r="BZ4259" i="1"/>
  <c r="BZ4260" i="1"/>
  <c r="BZ4261" i="1"/>
  <c r="BZ4262" i="1"/>
  <c r="BZ4263" i="1"/>
  <c r="BZ4264" i="1"/>
  <c r="BZ4265" i="1"/>
  <c r="BZ4266" i="1"/>
  <c r="BZ4267" i="1"/>
  <c r="BZ4268" i="1"/>
  <c r="BZ4269" i="1"/>
  <c r="BZ4270" i="1"/>
  <c r="BZ4271" i="1"/>
  <c r="BZ4272" i="1"/>
  <c r="BZ4273" i="1"/>
  <c r="BZ4274" i="1"/>
  <c r="BZ4275" i="1"/>
  <c r="BZ4276" i="1"/>
  <c r="BZ4277" i="1"/>
  <c r="BZ4278" i="1"/>
  <c r="BZ4279" i="1"/>
  <c r="BZ4280" i="1"/>
  <c r="BZ4281" i="1"/>
  <c r="BZ4282" i="1"/>
  <c r="BZ4283" i="1"/>
  <c r="BZ4284" i="1"/>
  <c r="BZ4285" i="1"/>
  <c r="BZ4286" i="1"/>
  <c r="BZ4287" i="1"/>
  <c r="BZ4288" i="1"/>
  <c r="BZ4289" i="1"/>
  <c r="BZ4290" i="1"/>
  <c r="BZ4291" i="1"/>
  <c r="BZ4292" i="1"/>
  <c r="BZ4293" i="1"/>
  <c r="BZ4294" i="1"/>
  <c r="BZ4295" i="1"/>
  <c r="BZ4296" i="1"/>
  <c r="BZ4297" i="1"/>
  <c r="BZ4298" i="1"/>
  <c r="BZ4299" i="1"/>
  <c r="BZ4300" i="1"/>
  <c r="BZ4301" i="1"/>
  <c r="BZ4302" i="1"/>
  <c r="BZ4303" i="1"/>
  <c r="BZ4304" i="1"/>
  <c r="BZ4305" i="1"/>
  <c r="BZ4306" i="1"/>
  <c r="BZ4307" i="1"/>
  <c r="BZ4308" i="1"/>
  <c r="BZ4309" i="1"/>
  <c r="BZ4310" i="1"/>
  <c r="BZ4311" i="1"/>
  <c r="BZ4312" i="1"/>
  <c r="BZ4313" i="1"/>
  <c r="BZ4314" i="1"/>
  <c r="BZ4315" i="1"/>
  <c r="BZ4316" i="1"/>
  <c r="BZ4317" i="1"/>
  <c r="BZ4318" i="1"/>
  <c r="BZ4319" i="1"/>
  <c r="BZ4320" i="1"/>
  <c r="BZ4321" i="1"/>
  <c r="BZ4322" i="1"/>
  <c r="BZ4323" i="1"/>
  <c r="BZ4324" i="1"/>
  <c r="BZ4325" i="1"/>
  <c r="BZ4326" i="1"/>
  <c r="BZ4327" i="1"/>
  <c r="BZ4328" i="1"/>
  <c r="BZ4329" i="1"/>
  <c r="BZ4330" i="1"/>
  <c r="BZ4331" i="1"/>
  <c r="BZ4332" i="1"/>
  <c r="BZ4333" i="1"/>
  <c r="BZ4334" i="1"/>
  <c r="BZ4335" i="1"/>
  <c r="BZ4336" i="1"/>
  <c r="BZ4337" i="1"/>
  <c r="BZ4338" i="1"/>
  <c r="BZ4339" i="1"/>
  <c r="BZ4340" i="1"/>
  <c r="BZ4341" i="1"/>
  <c r="BZ4342" i="1"/>
  <c r="BZ4343" i="1"/>
  <c r="BZ4344" i="1"/>
  <c r="BZ4345" i="1"/>
  <c r="BZ4346" i="1"/>
  <c r="BZ4347" i="1"/>
  <c r="BZ4348" i="1"/>
  <c r="BZ4349" i="1"/>
  <c r="BZ4350" i="1"/>
  <c r="BZ4351" i="1"/>
  <c r="BZ4352" i="1"/>
  <c r="BZ4353" i="1"/>
  <c r="BZ4354" i="1"/>
  <c r="BZ4355" i="1"/>
  <c r="BZ4356" i="1"/>
  <c r="BZ4357" i="1"/>
  <c r="BZ4358" i="1"/>
  <c r="BZ4359" i="1"/>
  <c r="BZ4360" i="1"/>
  <c r="BZ4361" i="1"/>
  <c r="BZ4362" i="1"/>
  <c r="BZ4363" i="1"/>
  <c r="BZ4364" i="1"/>
  <c r="BZ4365" i="1"/>
  <c r="BZ4366" i="1"/>
  <c r="BZ4367" i="1"/>
  <c r="BZ4368" i="1"/>
  <c r="BZ4369" i="1"/>
  <c r="BZ4370" i="1"/>
  <c r="BZ4371" i="1"/>
  <c r="BZ4372" i="1"/>
  <c r="BZ4373" i="1"/>
  <c r="BZ4374" i="1"/>
  <c r="BZ4375" i="1"/>
  <c r="BZ4376" i="1"/>
  <c r="BZ4377" i="1"/>
  <c r="BZ4378" i="1"/>
  <c r="BZ4379" i="1"/>
  <c r="BZ4380" i="1"/>
  <c r="BZ4381" i="1"/>
  <c r="BZ4382" i="1"/>
  <c r="BZ4383" i="1"/>
  <c r="BZ4384" i="1"/>
  <c r="BZ4385" i="1"/>
  <c r="BZ4386" i="1"/>
  <c r="BZ4387" i="1"/>
  <c r="BZ4388" i="1"/>
  <c r="BZ4389" i="1"/>
  <c r="BZ4390" i="1"/>
  <c r="BZ4391" i="1"/>
  <c r="BZ4392" i="1"/>
  <c r="BZ4393" i="1"/>
  <c r="BZ4394" i="1"/>
  <c r="BZ4395" i="1"/>
  <c r="BZ4396" i="1"/>
  <c r="BZ4397" i="1"/>
  <c r="BZ4398" i="1"/>
  <c r="BZ4399" i="1"/>
  <c r="BZ4400" i="1"/>
  <c r="BZ4401" i="1"/>
  <c r="BZ4402" i="1"/>
  <c r="BZ4403" i="1"/>
  <c r="BZ4404" i="1"/>
  <c r="BZ4405" i="1"/>
  <c r="BZ4406" i="1"/>
  <c r="BZ4407" i="1"/>
  <c r="BZ4408" i="1"/>
  <c r="BZ4409" i="1"/>
  <c r="BZ4410" i="1"/>
  <c r="BZ4411" i="1"/>
  <c r="BZ4412" i="1"/>
  <c r="BZ4413" i="1"/>
  <c r="BZ4414" i="1"/>
  <c r="BZ4415" i="1"/>
  <c r="BZ4416" i="1"/>
  <c r="BZ4417" i="1"/>
  <c r="BZ4418" i="1"/>
  <c r="BZ4419" i="1"/>
  <c r="BZ4420" i="1"/>
  <c r="BZ4421" i="1"/>
  <c r="BZ4422" i="1"/>
  <c r="BZ4423" i="1"/>
  <c r="BZ4424" i="1"/>
  <c r="BZ4425" i="1"/>
  <c r="BZ4426" i="1"/>
  <c r="BZ4427" i="1"/>
  <c r="BZ4428" i="1"/>
  <c r="BZ4429" i="1"/>
  <c r="BZ4430" i="1"/>
  <c r="BZ4431" i="1"/>
  <c r="BZ4432" i="1"/>
  <c r="BZ4433" i="1"/>
  <c r="BZ4434" i="1"/>
  <c r="BZ4435" i="1"/>
  <c r="BZ4436" i="1"/>
  <c r="BZ4437" i="1"/>
  <c r="BZ4438" i="1"/>
  <c r="BZ4439" i="1"/>
  <c r="BZ4440" i="1"/>
  <c r="BZ4441" i="1"/>
  <c r="BZ4442" i="1"/>
  <c r="BZ4443" i="1"/>
  <c r="BZ4444" i="1"/>
  <c r="BZ4445" i="1"/>
  <c r="BZ4446" i="1"/>
  <c r="BZ4447" i="1"/>
  <c r="BZ4448" i="1"/>
  <c r="BZ4449" i="1"/>
  <c r="BZ4450" i="1"/>
  <c r="BZ4451" i="1"/>
  <c r="BZ4452" i="1"/>
  <c r="BZ4453" i="1"/>
  <c r="BZ4454" i="1"/>
  <c r="BZ4455" i="1"/>
  <c r="BZ4456" i="1"/>
  <c r="BZ4457" i="1"/>
  <c r="BZ4458" i="1"/>
  <c r="BZ4459" i="1"/>
  <c r="BZ4460" i="1"/>
  <c r="BZ4461" i="1"/>
  <c r="BZ4462" i="1"/>
  <c r="BZ4463" i="1"/>
  <c r="BZ4464" i="1"/>
  <c r="BZ4465" i="1"/>
  <c r="BZ4466" i="1"/>
  <c r="BZ4467" i="1"/>
  <c r="BZ4468" i="1"/>
  <c r="BZ4469" i="1"/>
  <c r="BZ4470" i="1"/>
  <c r="BZ4471" i="1"/>
  <c r="BZ4472" i="1"/>
  <c r="BZ4473" i="1"/>
  <c r="BZ4474" i="1"/>
  <c r="BZ4475" i="1"/>
  <c r="BZ4476" i="1"/>
  <c r="BZ4477" i="1"/>
  <c r="BZ4478" i="1"/>
  <c r="BZ4479" i="1"/>
  <c r="BZ4480" i="1"/>
  <c r="BZ4481" i="1"/>
  <c r="BZ4482" i="1"/>
  <c r="BZ4483" i="1"/>
  <c r="BZ4484" i="1"/>
  <c r="BZ4485" i="1"/>
  <c r="BZ4486" i="1"/>
  <c r="BZ4487" i="1"/>
  <c r="BZ4488" i="1"/>
  <c r="BZ4489" i="1"/>
  <c r="BZ4490" i="1"/>
  <c r="BZ4491" i="1"/>
  <c r="BZ4492" i="1"/>
  <c r="BZ4493" i="1"/>
  <c r="BZ4494" i="1"/>
  <c r="BZ4495" i="1"/>
  <c r="BZ4496" i="1"/>
  <c r="BZ4497" i="1"/>
  <c r="BZ4498" i="1"/>
  <c r="BZ4499" i="1"/>
  <c r="BZ4500" i="1"/>
  <c r="BZ4501" i="1"/>
  <c r="BZ4502" i="1"/>
  <c r="BZ4503" i="1"/>
  <c r="BZ4504" i="1"/>
  <c r="BZ4505" i="1"/>
  <c r="BZ4506" i="1"/>
  <c r="BZ4507" i="1"/>
  <c r="BZ4508" i="1"/>
  <c r="BZ4509" i="1"/>
  <c r="BZ4510" i="1"/>
  <c r="BZ4511" i="1"/>
  <c r="BZ4512" i="1"/>
  <c r="BZ4513" i="1"/>
  <c r="BZ4514" i="1"/>
  <c r="BZ4515" i="1"/>
  <c r="BZ4516" i="1"/>
  <c r="BZ4517" i="1"/>
  <c r="BZ4518" i="1"/>
  <c r="BZ4519" i="1"/>
  <c r="BZ4520" i="1"/>
  <c r="BZ4521" i="1"/>
  <c r="BZ4522" i="1"/>
  <c r="BZ4523" i="1"/>
  <c r="BZ4524" i="1"/>
  <c r="BZ4525" i="1"/>
  <c r="BZ4526" i="1"/>
  <c r="BZ4527" i="1"/>
  <c r="BZ4528" i="1"/>
  <c r="BZ4529" i="1"/>
  <c r="BZ4530" i="1"/>
  <c r="BZ4531" i="1"/>
  <c r="BZ4532" i="1"/>
  <c r="BZ4533" i="1"/>
  <c r="BZ4534" i="1"/>
  <c r="BZ4535" i="1"/>
  <c r="BZ4536" i="1"/>
  <c r="BZ4537" i="1"/>
  <c r="BZ4538" i="1"/>
  <c r="BZ4539" i="1"/>
  <c r="BZ4540" i="1"/>
  <c r="BZ4541" i="1"/>
  <c r="BZ4542" i="1"/>
  <c r="BZ4543" i="1"/>
  <c r="BZ4544" i="1"/>
  <c r="BZ4545" i="1"/>
  <c r="BZ4546" i="1"/>
  <c r="BZ4547" i="1"/>
  <c r="BZ4548" i="1"/>
  <c r="BZ4549" i="1"/>
  <c r="BZ4550" i="1"/>
  <c r="BZ4551" i="1"/>
  <c r="BZ4552" i="1"/>
  <c r="BZ4553" i="1"/>
  <c r="BZ4554" i="1"/>
  <c r="BZ4555" i="1"/>
  <c r="BZ4556" i="1"/>
  <c r="BZ4557" i="1"/>
  <c r="BZ4558" i="1"/>
  <c r="BZ4559" i="1"/>
  <c r="BZ4560" i="1"/>
  <c r="BZ4561" i="1"/>
  <c r="BZ4562" i="1"/>
  <c r="BZ4563" i="1"/>
  <c r="BZ4564" i="1"/>
  <c r="BZ4565" i="1"/>
  <c r="BZ4566" i="1"/>
  <c r="BZ4567" i="1"/>
  <c r="BZ4568" i="1"/>
  <c r="BZ4569" i="1"/>
  <c r="BZ4570" i="1"/>
  <c r="BZ4571" i="1"/>
  <c r="BZ4572" i="1"/>
  <c r="BZ4573" i="1"/>
  <c r="BZ4574" i="1"/>
  <c r="BZ4575" i="1"/>
  <c r="BZ4576" i="1"/>
  <c r="BZ4577" i="1"/>
  <c r="BZ4578" i="1"/>
  <c r="BZ4579" i="1"/>
  <c r="BZ4580" i="1"/>
  <c r="BZ4581" i="1"/>
  <c r="BZ4582" i="1"/>
  <c r="BZ4583" i="1"/>
  <c r="BZ4584" i="1"/>
  <c r="BZ4585" i="1"/>
  <c r="BZ4586" i="1"/>
  <c r="BZ4587" i="1"/>
  <c r="BZ4588" i="1"/>
  <c r="BZ4589" i="1"/>
  <c r="BZ4590" i="1"/>
  <c r="BZ4591" i="1"/>
  <c r="BZ4592" i="1"/>
  <c r="BZ4593" i="1"/>
  <c r="BZ4594" i="1"/>
  <c r="BZ4595" i="1"/>
  <c r="BZ4596" i="1"/>
  <c r="BZ4597" i="1"/>
  <c r="BZ4598" i="1"/>
  <c r="BZ4599" i="1"/>
  <c r="BZ4600" i="1"/>
  <c r="BZ4601" i="1"/>
  <c r="BZ4602" i="1"/>
  <c r="BZ4603" i="1"/>
  <c r="BZ4604" i="1"/>
  <c r="BZ4605" i="1"/>
  <c r="BZ4606" i="1"/>
  <c r="BZ4607" i="1"/>
  <c r="BZ4608" i="1"/>
  <c r="BZ4609" i="1"/>
  <c r="BZ4610" i="1"/>
  <c r="BZ4611" i="1"/>
  <c r="BZ4612" i="1"/>
  <c r="BZ4613" i="1"/>
  <c r="BZ4614" i="1"/>
  <c r="BZ4615" i="1"/>
  <c r="BZ4616" i="1"/>
  <c r="BZ4617" i="1"/>
  <c r="BZ4618" i="1"/>
  <c r="BZ4619" i="1"/>
  <c r="BZ4620" i="1"/>
  <c r="BZ4621" i="1"/>
  <c r="BZ4622" i="1"/>
  <c r="BZ4623" i="1"/>
  <c r="BZ4624" i="1"/>
  <c r="BZ4625" i="1"/>
  <c r="BZ4626" i="1"/>
  <c r="BZ4627" i="1"/>
  <c r="BZ4628" i="1"/>
  <c r="BZ4629" i="1"/>
  <c r="BZ4630" i="1"/>
  <c r="BZ4631" i="1"/>
  <c r="BZ4632" i="1"/>
  <c r="BZ4633" i="1"/>
  <c r="BZ4634" i="1"/>
  <c r="BZ4635" i="1"/>
  <c r="BZ4636" i="1"/>
  <c r="BZ4637" i="1"/>
  <c r="BZ4638" i="1"/>
  <c r="BZ4639" i="1"/>
  <c r="BZ4640" i="1"/>
  <c r="BZ4641" i="1"/>
  <c r="BZ4642" i="1"/>
  <c r="BZ4643" i="1"/>
  <c r="BZ4644" i="1"/>
  <c r="BZ4645" i="1"/>
  <c r="BZ4646" i="1"/>
  <c r="BZ4647" i="1"/>
  <c r="BZ4648" i="1"/>
  <c r="BZ4649" i="1"/>
  <c r="BZ4650" i="1"/>
  <c r="BZ4651" i="1"/>
  <c r="BZ4652" i="1"/>
  <c r="BZ4653" i="1"/>
  <c r="BZ4654" i="1"/>
  <c r="BZ4655" i="1"/>
  <c r="BZ4656" i="1"/>
  <c r="BZ4657" i="1"/>
  <c r="BZ4658" i="1"/>
  <c r="BZ4659" i="1"/>
  <c r="BZ4660" i="1"/>
  <c r="BZ4661" i="1"/>
  <c r="BZ4662" i="1"/>
  <c r="BZ4663" i="1"/>
  <c r="BZ4664" i="1"/>
  <c r="BZ4665" i="1"/>
  <c r="BZ4666" i="1"/>
  <c r="BZ4667" i="1"/>
  <c r="BZ4668" i="1"/>
  <c r="BZ4669" i="1"/>
  <c r="BZ4670" i="1"/>
  <c r="BZ4671" i="1"/>
  <c r="BZ4672" i="1"/>
  <c r="BZ4673" i="1"/>
  <c r="BZ4674" i="1"/>
  <c r="BZ4675" i="1"/>
  <c r="BZ4676" i="1"/>
  <c r="BZ4677" i="1"/>
  <c r="BZ4678" i="1"/>
  <c r="BZ4679" i="1"/>
  <c r="BZ4680" i="1"/>
  <c r="BZ4681" i="1"/>
  <c r="BZ4682" i="1"/>
  <c r="BZ4683" i="1"/>
  <c r="BZ4684" i="1"/>
  <c r="BZ4685" i="1"/>
  <c r="BZ4686" i="1"/>
  <c r="BZ4687" i="1"/>
  <c r="BZ4688" i="1"/>
  <c r="BZ4689" i="1"/>
  <c r="BZ4690" i="1"/>
  <c r="BZ4691" i="1"/>
  <c r="BZ4692" i="1"/>
  <c r="BZ4693" i="1"/>
  <c r="BZ4694" i="1"/>
  <c r="BZ4695" i="1"/>
  <c r="BZ4696" i="1"/>
  <c r="BZ4697" i="1"/>
  <c r="BZ4698" i="1"/>
  <c r="BZ4699" i="1"/>
  <c r="BZ4700" i="1"/>
  <c r="BZ4701" i="1"/>
  <c r="BZ4702" i="1"/>
  <c r="BZ4703" i="1"/>
  <c r="BZ4704" i="1"/>
  <c r="BZ4705" i="1"/>
  <c r="BZ4706" i="1"/>
  <c r="BZ4707" i="1"/>
  <c r="BZ4708" i="1"/>
  <c r="BZ4709" i="1"/>
  <c r="BZ4710" i="1"/>
  <c r="BZ4711" i="1"/>
  <c r="BZ4712" i="1"/>
  <c r="BZ4713" i="1"/>
  <c r="BZ4714" i="1"/>
  <c r="BZ4715" i="1"/>
  <c r="BZ4716" i="1"/>
  <c r="BZ4717" i="1"/>
  <c r="BZ4718" i="1"/>
  <c r="BZ4719" i="1"/>
  <c r="BZ4720" i="1"/>
  <c r="BZ4721" i="1"/>
  <c r="BZ4722" i="1"/>
  <c r="BZ4723" i="1"/>
  <c r="BZ4724" i="1"/>
  <c r="BZ4725" i="1"/>
  <c r="BZ4726" i="1"/>
  <c r="BZ4727" i="1"/>
  <c r="BZ4728" i="1"/>
  <c r="BZ4729" i="1"/>
  <c r="BZ4730" i="1"/>
  <c r="BZ4731" i="1"/>
  <c r="BZ4732" i="1"/>
  <c r="BZ4733" i="1"/>
  <c r="BZ4734" i="1"/>
  <c r="BZ4735" i="1"/>
  <c r="BZ4736" i="1"/>
  <c r="BZ4737" i="1"/>
  <c r="BZ4738" i="1"/>
  <c r="BZ4739" i="1"/>
  <c r="BZ4740" i="1"/>
  <c r="BZ4741" i="1"/>
  <c r="BZ4742" i="1"/>
  <c r="BZ4743" i="1"/>
  <c r="BZ4744" i="1"/>
  <c r="BZ4745" i="1"/>
  <c r="BZ4746" i="1"/>
  <c r="BZ4747" i="1"/>
  <c r="BZ4748" i="1"/>
  <c r="BZ4749" i="1"/>
  <c r="BZ4750" i="1"/>
  <c r="BZ4751" i="1"/>
  <c r="BZ4752" i="1"/>
  <c r="BZ4753" i="1"/>
  <c r="BZ4754" i="1"/>
  <c r="BZ4755" i="1"/>
  <c r="BZ4756" i="1"/>
  <c r="BZ4757" i="1"/>
  <c r="BZ4758" i="1"/>
  <c r="BZ4759" i="1"/>
  <c r="BZ4760" i="1"/>
  <c r="BZ4761" i="1"/>
  <c r="BZ4762" i="1"/>
  <c r="BZ4763" i="1"/>
  <c r="BZ4764" i="1"/>
  <c r="BZ4765" i="1"/>
  <c r="BZ4766" i="1"/>
  <c r="BZ4767" i="1"/>
  <c r="BZ4768" i="1"/>
  <c r="BZ4769" i="1"/>
  <c r="BZ4770" i="1"/>
  <c r="BZ4771" i="1"/>
  <c r="BZ4772" i="1"/>
  <c r="BZ4773" i="1"/>
  <c r="BZ4774" i="1"/>
  <c r="BZ4775" i="1"/>
  <c r="BZ4776" i="1"/>
  <c r="BZ4777" i="1"/>
  <c r="BZ4778" i="1"/>
  <c r="BZ4779" i="1"/>
  <c r="BZ4780" i="1"/>
  <c r="BZ4781" i="1"/>
  <c r="BZ4782" i="1"/>
  <c r="BZ4783" i="1"/>
  <c r="BZ4784" i="1"/>
  <c r="BZ4785" i="1"/>
  <c r="BZ4786" i="1"/>
  <c r="BZ4787" i="1"/>
  <c r="BZ4788" i="1"/>
  <c r="BZ4789" i="1"/>
  <c r="BZ4790" i="1"/>
  <c r="BZ4791" i="1"/>
  <c r="BZ4792" i="1"/>
  <c r="BZ4793" i="1"/>
  <c r="BZ4794" i="1"/>
  <c r="BZ4795" i="1"/>
  <c r="BZ4796" i="1"/>
  <c r="BZ4797" i="1"/>
  <c r="BZ4798" i="1"/>
  <c r="BZ4799" i="1"/>
  <c r="BZ4800" i="1"/>
  <c r="BZ4801" i="1"/>
  <c r="BZ4802" i="1"/>
  <c r="BZ4803" i="1"/>
  <c r="BZ4804" i="1"/>
  <c r="BZ4805" i="1"/>
  <c r="BZ4806" i="1"/>
  <c r="BZ4807" i="1"/>
  <c r="BZ4808" i="1"/>
  <c r="BZ4809" i="1"/>
  <c r="BZ4810" i="1"/>
  <c r="BZ4811" i="1"/>
  <c r="BZ4812" i="1"/>
  <c r="BZ4813" i="1"/>
  <c r="BZ4814" i="1"/>
  <c r="BZ4815" i="1"/>
  <c r="BZ4816" i="1"/>
  <c r="BZ4817" i="1"/>
  <c r="BZ4818" i="1"/>
  <c r="BZ4819" i="1"/>
  <c r="BZ4820" i="1"/>
  <c r="BZ4821" i="1"/>
  <c r="BZ4822" i="1"/>
  <c r="BZ4823" i="1"/>
  <c r="BZ4824" i="1"/>
  <c r="BZ4825" i="1"/>
  <c r="BZ4826" i="1"/>
  <c r="BZ4827" i="1"/>
  <c r="BZ4828" i="1"/>
  <c r="BZ4829" i="1"/>
  <c r="BZ4830" i="1"/>
  <c r="BZ4831" i="1"/>
  <c r="BZ4832" i="1"/>
  <c r="BZ4833" i="1"/>
  <c r="BZ4834" i="1"/>
  <c r="BZ4835" i="1"/>
  <c r="BZ4836" i="1"/>
  <c r="BZ4837" i="1"/>
  <c r="BZ4838" i="1"/>
  <c r="BZ4839" i="1"/>
  <c r="BZ4840" i="1"/>
  <c r="BZ4841" i="1"/>
  <c r="BZ4842" i="1"/>
  <c r="BZ4843" i="1"/>
  <c r="BZ4844" i="1"/>
  <c r="BZ4845" i="1"/>
  <c r="BZ4846" i="1"/>
  <c r="BZ4847" i="1"/>
  <c r="BZ4848" i="1"/>
  <c r="BZ4849" i="1"/>
  <c r="BZ4850" i="1"/>
  <c r="BZ4851" i="1"/>
  <c r="BZ4852" i="1"/>
  <c r="BZ4853" i="1"/>
  <c r="BZ4854" i="1"/>
  <c r="BZ4855" i="1"/>
  <c r="BZ4856" i="1"/>
  <c r="BZ4857" i="1"/>
  <c r="BZ4858" i="1"/>
  <c r="BZ4859" i="1"/>
  <c r="BZ4860" i="1"/>
  <c r="BZ4861" i="1"/>
  <c r="BZ4862" i="1"/>
  <c r="BZ4863" i="1"/>
  <c r="BZ4864" i="1"/>
  <c r="BZ4865" i="1"/>
  <c r="BZ4866" i="1"/>
  <c r="BZ4867" i="1"/>
  <c r="BZ4868" i="1"/>
  <c r="BZ4869" i="1"/>
  <c r="BZ4870" i="1"/>
  <c r="BZ4871" i="1"/>
  <c r="BZ4872" i="1"/>
  <c r="BZ4873" i="1"/>
  <c r="BZ4874" i="1"/>
  <c r="BZ4875" i="1"/>
  <c r="BZ4876" i="1"/>
  <c r="BZ4877" i="1"/>
  <c r="BZ4878" i="1"/>
  <c r="BZ4879" i="1"/>
  <c r="BZ4880" i="1"/>
  <c r="BZ4881" i="1"/>
  <c r="BZ4882" i="1"/>
  <c r="BZ4883" i="1"/>
  <c r="BZ4884" i="1"/>
  <c r="BZ4885" i="1"/>
  <c r="BZ4886" i="1"/>
  <c r="BZ4887" i="1"/>
  <c r="BZ4888" i="1"/>
  <c r="BZ4889" i="1"/>
  <c r="BZ4890" i="1"/>
  <c r="BZ4891" i="1"/>
  <c r="BZ4892" i="1"/>
  <c r="BZ4893" i="1"/>
  <c r="BZ4894" i="1"/>
  <c r="BZ4895" i="1"/>
  <c r="BZ4896" i="1"/>
  <c r="BZ4897" i="1"/>
  <c r="BZ4898" i="1"/>
  <c r="BZ4899" i="1"/>
  <c r="BZ4900" i="1"/>
  <c r="BZ4901" i="1"/>
  <c r="BZ4902" i="1"/>
  <c r="BZ4903" i="1"/>
  <c r="BZ4904" i="1"/>
  <c r="BZ4905" i="1"/>
  <c r="BZ4906" i="1"/>
  <c r="BZ4907" i="1"/>
  <c r="BZ4908" i="1"/>
  <c r="BZ4909" i="1"/>
  <c r="BZ4910" i="1"/>
  <c r="BZ4911" i="1"/>
  <c r="BZ4912" i="1"/>
  <c r="BZ4913" i="1"/>
  <c r="BZ4914" i="1"/>
  <c r="BZ4915" i="1"/>
  <c r="BZ4916" i="1"/>
  <c r="BZ4917" i="1"/>
  <c r="BZ4918" i="1"/>
  <c r="BZ4919" i="1"/>
  <c r="BZ4920" i="1"/>
  <c r="BZ4921" i="1"/>
  <c r="BZ4922" i="1"/>
  <c r="BZ4923" i="1"/>
  <c r="BZ4924" i="1"/>
  <c r="BZ4925" i="1"/>
  <c r="BZ4926" i="1"/>
  <c r="BZ4927" i="1"/>
  <c r="BZ4928" i="1"/>
  <c r="BZ4929" i="1"/>
  <c r="BZ4930" i="1"/>
  <c r="BZ4931" i="1"/>
  <c r="BZ4932" i="1"/>
  <c r="BZ4933" i="1"/>
  <c r="BZ4934" i="1"/>
  <c r="BZ4935" i="1"/>
  <c r="BZ4936" i="1"/>
  <c r="BZ4937" i="1"/>
  <c r="BZ4938" i="1"/>
  <c r="BZ4939" i="1"/>
  <c r="BZ4940" i="1"/>
  <c r="BZ4941" i="1"/>
  <c r="BZ4942" i="1"/>
  <c r="BZ4943" i="1"/>
  <c r="BZ4944" i="1"/>
  <c r="BZ4945" i="1"/>
  <c r="BZ4946" i="1"/>
  <c r="BZ4947" i="1"/>
  <c r="BZ4948" i="1"/>
  <c r="BZ4949" i="1"/>
  <c r="BZ4950" i="1"/>
  <c r="BZ4951" i="1"/>
  <c r="BZ4952" i="1"/>
  <c r="BZ4953" i="1"/>
  <c r="BZ4954" i="1"/>
  <c r="BZ4955" i="1"/>
  <c r="BZ4956" i="1"/>
  <c r="BZ4957" i="1"/>
  <c r="BZ4958" i="1"/>
  <c r="BZ4959" i="1"/>
  <c r="BZ4960" i="1"/>
  <c r="BZ4961" i="1"/>
  <c r="BZ4962" i="1"/>
  <c r="BZ4963" i="1"/>
  <c r="BZ4964" i="1"/>
  <c r="BZ4965" i="1"/>
  <c r="BZ4966" i="1"/>
  <c r="BZ4967" i="1"/>
  <c r="BZ4968" i="1"/>
  <c r="BZ4969" i="1"/>
  <c r="BZ4970" i="1"/>
  <c r="BZ4971" i="1"/>
  <c r="BZ4972" i="1"/>
  <c r="BZ4973" i="1"/>
  <c r="BZ4974" i="1"/>
  <c r="BZ4975" i="1"/>
  <c r="BZ4976" i="1"/>
  <c r="BZ4977" i="1"/>
  <c r="BZ4978" i="1"/>
  <c r="BZ4979" i="1"/>
  <c r="BZ4980" i="1"/>
  <c r="BZ4981" i="1"/>
  <c r="BZ4982" i="1"/>
  <c r="BZ4983" i="1"/>
  <c r="BZ4984" i="1"/>
  <c r="BZ4985" i="1"/>
  <c r="BZ4986" i="1"/>
  <c r="BZ4987" i="1"/>
  <c r="BZ4988" i="1"/>
  <c r="BZ4989" i="1"/>
  <c r="BZ4990" i="1"/>
  <c r="BZ4991" i="1"/>
  <c r="BZ4992" i="1"/>
  <c r="BZ4993" i="1"/>
  <c r="BZ4994" i="1"/>
  <c r="BZ4995" i="1"/>
  <c r="BZ4996" i="1"/>
  <c r="BZ4997" i="1"/>
  <c r="BZ4998" i="1"/>
  <c r="BZ4999" i="1"/>
  <c r="BZ5000" i="1"/>
  <c r="BZ5001" i="1"/>
  <c r="BZ5002" i="1"/>
  <c r="BZ5003" i="1"/>
  <c r="BZ5004" i="1"/>
  <c r="BZ5005" i="1"/>
  <c r="BZ5006" i="1"/>
  <c r="BZ5007" i="1"/>
  <c r="BZ5008" i="1"/>
  <c r="BZ5009" i="1"/>
  <c r="BZ5010" i="1"/>
  <c r="BZ5011" i="1"/>
  <c r="BZ5012" i="1"/>
  <c r="BZ5013" i="1"/>
  <c r="BZ5014" i="1"/>
  <c r="BZ5015" i="1"/>
  <c r="BZ5016" i="1"/>
  <c r="BZ5017" i="1"/>
  <c r="BZ5018" i="1"/>
  <c r="BZ5019" i="1"/>
  <c r="BZ5020" i="1"/>
  <c r="BZ5021" i="1"/>
  <c r="BZ5022" i="1"/>
  <c r="BZ5023" i="1"/>
  <c r="BZ5024" i="1"/>
  <c r="BZ5025" i="1"/>
  <c r="BZ5026" i="1"/>
  <c r="BZ5027" i="1"/>
  <c r="BZ5028" i="1"/>
  <c r="BZ5029" i="1"/>
  <c r="BZ5030" i="1"/>
  <c r="BZ5031" i="1"/>
  <c r="BZ5032" i="1"/>
  <c r="BZ5033" i="1"/>
  <c r="BZ5034" i="1"/>
  <c r="BZ5035" i="1"/>
  <c r="BZ5036" i="1"/>
  <c r="BZ5037" i="1"/>
  <c r="BZ5038" i="1"/>
  <c r="BZ5039" i="1"/>
  <c r="BZ5040" i="1"/>
  <c r="BZ5041" i="1"/>
  <c r="BZ5042" i="1"/>
  <c r="BZ5043" i="1"/>
  <c r="BZ5044" i="1"/>
  <c r="BZ5045" i="1"/>
  <c r="BZ5046" i="1"/>
  <c r="BZ5047" i="1"/>
  <c r="BZ5048" i="1"/>
  <c r="BZ5049" i="1"/>
  <c r="BZ5050" i="1"/>
  <c r="BZ5051" i="1"/>
  <c r="BZ5052" i="1"/>
  <c r="BZ5053" i="1"/>
  <c r="BZ5054" i="1"/>
  <c r="BZ5055" i="1"/>
  <c r="BZ5056" i="1"/>
  <c r="BZ5057" i="1"/>
  <c r="BZ5058" i="1"/>
  <c r="BZ5059" i="1"/>
  <c r="BZ5060" i="1"/>
  <c r="BZ5061" i="1"/>
  <c r="BZ5062" i="1"/>
  <c r="BZ5063" i="1"/>
  <c r="BZ5064" i="1"/>
  <c r="BZ5065" i="1"/>
  <c r="BZ5066" i="1"/>
  <c r="BZ5067" i="1"/>
  <c r="BZ5068" i="1"/>
  <c r="BZ5069" i="1"/>
  <c r="BZ5070" i="1"/>
  <c r="BZ5071" i="1"/>
  <c r="BZ5072" i="1"/>
  <c r="BZ5073" i="1"/>
  <c r="BZ5074" i="1"/>
  <c r="BZ5075" i="1"/>
  <c r="BZ5076" i="1"/>
  <c r="BZ5077" i="1"/>
  <c r="BZ5078" i="1"/>
  <c r="BZ5079" i="1"/>
  <c r="BZ5080" i="1"/>
  <c r="BZ5081" i="1"/>
  <c r="BZ5082" i="1"/>
  <c r="BZ5083" i="1"/>
  <c r="BZ5084" i="1"/>
  <c r="BZ5085" i="1"/>
  <c r="BZ5086" i="1"/>
  <c r="BZ5087" i="1"/>
  <c r="BZ5088" i="1"/>
  <c r="BZ5089" i="1"/>
  <c r="BZ5090" i="1"/>
  <c r="BZ5091" i="1"/>
  <c r="BZ5092" i="1"/>
  <c r="BZ5093" i="1"/>
  <c r="BZ5094" i="1"/>
  <c r="BZ5095" i="1"/>
  <c r="BZ5096" i="1"/>
  <c r="BZ5097" i="1"/>
  <c r="BZ5098" i="1"/>
  <c r="BZ5099" i="1"/>
  <c r="BZ5100" i="1"/>
  <c r="BZ5101" i="1"/>
  <c r="BZ5102" i="1"/>
  <c r="BZ5103" i="1"/>
  <c r="BZ5104" i="1"/>
  <c r="BZ5105" i="1"/>
  <c r="BZ5106" i="1"/>
  <c r="BZ5107" i="1"/>
  <c r="BZ5108" i="1"/>
  <c r="BZ5109" i="1"/>
  <c r="BZ5110" i="1"/>
  <c r="BZ5111" i="1"/>
  <c r="BZ5112" i="1"/>
  <c r="BZ5113" i="1"/>
  <c r="BZ5114" i="1"/>
  <c r="BZ5115" i="1"/>
  <c r="BZ5116" i="1"/>
  <c r="BZ5117" i="1"/>
  <c r="BZ5118" i="1"/>
  <c r="BZ5119" i="1"/>
  <c r="BZ5120" i="1"/>
  <c r="BZ5121" i="1"/>
  <c r="BZ5122" i="1"/>
  <c r="BZ5123" i="1"/>
  <c r="BZ5124" i="1"/>
  <c r="BZ5125" i="1"/>
  <c r="BZ5126" i="1"/>
  <c r="BZ5127" i="1"/>
  <c r="BZ5128" i="1"/>
  <c r="BZ5129" i="1"/>
  <c r="BZ5130" i="1"/>
  <c r="BZ5131" i="1"/>
  <c r="BZ5132" i="1"/>
  <c r="BZ5133" i="1"/>
  <c r="BZ5134" i="1"/>
  <c r="BZ5135" i="1"/>
  <c r="BZ5136" i="1"/>
  <c r="BZ5137" i="1"/>
  <c r="BZ5138" i="1"/>
  <c r="BZ5139" i="1"/>
  <c r="BZ5140" i="1"/>
  <c r="BZ5141" i="1"/>
  <c r="BZ5142" i="1"/>
  <c r="BZ5143" i="1"/>
  <c r="BZ5144" i="1"/>
  <c r="BZ5145" i="1"/>
  <c r="BZ5146" i="1"/>
  <c r="BZ5147" i="1"/>
  <c r="BZ5148" i="1"/>
  <c r="BZ5149" i="1"/>
  <c r="BZ5150" i="1"/>
  <c r="BZ5151" i="1"/>
  <c r="BZ5152" i="1"/>
  <c r="BZ5153" i="1"/>
  <c r="BZ5154" i="1"/>
  <c r="BZ5155" i="1"/>
  <c r="BZ5156" i="1"/>
  <c r="BZ5157" i="1"/>
  <c r="BZ5158" i="1"/>
  <c r="BZ5159" i="1"/>
  <c r="BZ5160" i="1"/>
  <c r="BZ5161" i="1"/>
  <c r="BZ5162" i="1"/>
  <c r="BZ5163" i="1"/>
  <c r="BZ5164" i="1"/>
  <c r="BZ5165" i="1"/>
  <c r="BZ5166" i="1"/>
  <c r="BZ5167" i="1"/>
  <c r="BZ5168" i="1"/>
  <c r="BZ5169" i="1"/>
  <c r="BZ5170" i="1"/>
  <c r="BZ5171" i="1"/>
  <c r="BZ5172" i="1"/>
  <c r="BZ5173" i="1"/>
  <c r="BZ5174" i="1"/>
  <c r="BZ5175" i="1"/>
  <c r="BZ5176" i="1"/>
  <c r="BZ5177" i="1"/>
  <c r="BZ5178" i="1"/>
  <c r="BZ5179" i="1"/>
  <c r="BZ5180" i="1"/>
  <c r="BZ5181" i="1"/>
  <c r="BZ5182" i="1"/>
  <c r="BZ5183" i="1"/>
  <c r="BZ5184" i="1"/>
  <c r="BZ5185" i="1"/>
  <c r="BZ5186" i="1"/>
  <c r="BZ5187" i="1"/>
  <c r="BZ5188" i="1"/>
  <c r="BZ5189" i="1"/>
  <c r="BZ5190" i="1"/>
  <c r="BZ5191" i="1"/>
  <c r="BZ5192" i="1"/>
  <c r="BZ5193" i="1"/>
  <c r="BZ5194" i="1"/>
  <c r="BZ5195" i="1"/>
  <c r="BZ5196" i="1"/>
  <c r="BZ5197" i="1"/>
  <c r="BZ5198" i="1"/>
  <c r="BZ5199" i="1"/>
  <c r="BZ5200" i="1"/>
  <c r="BZ5201" i="1"/>
  <c r="BZ5202" i="1"/>
  <c r="BZ5203" i="1"/>
  <c r="BZ5204" i="1"/>
  <c r="BZ5205" i="1"/>
  <c r="BZ5206" i="1"/>
  <c r="BZ5207" i="1"/>
  <c r="BZ5208" i="1"/>
  <c r="BZ5209" i="1"/>
  <c r="BZ5210" i="1"/>
  <c r="BZ5211" i="1"/>
  <c r="BZ5212" i="1"/>
  <c r="BZ5213" i="1"/>
  <c r="BZ5214" i="1"/>
  <c r="BZ5215" i="1"/>
  <c r="BZ5216" i="1"/>
  <c r="BZ5217" i="1"/>
  <c r="BZ5218" i="1"/>
  <c r="BZ5219" i="1"/>
  <c r="BZ5220" i="1"/>
  <c r="BZ5221" i="1"/>
  <c r="BZ5222" i="1"/>
  <c r="BZ5223" i="1"/>
  <c r="BZ5224" i="1"/>
  <c r="BZ5225" i="1"/>
  <c r="BZ5226" i="1"/>
  <c r="BZ5227" i="1"/>
  <c r="BZ5228" i="1"/>
  <c r="BZ5229" i="1"/>
  <c r="BZ5230" i="1"/>
  <c r="BZ5231" i="1"/>
  <c r="BZ5232" i="1"/>
  <c r="BZ5233" i="1"/>
  <c r="BZ5234" i="1"/>
  <c r="BZ5235" i="1"/>
  <c r="BZ5236" i="1"/>
  <c r="BZ5237" i="1"/>
  <c r="BZ5238" i="1"/>
  <c r="BZ5239" i="1"/>
  <c r="BZ5240" i="1"/>
  <c r="BZ5241" i="1"/>
  <c r="BZ5242" i="1"/>
  <c r="BZ5243" i="1"/>
  <c r="BZ5244" i="1"/>
  <c r="BZ5245" i="1"/>
  <c r="BZ5246" i="1"/>
  <c r="BZ5247" i="1"/>
  <c r="BZ5248" i="1"/>
  <c r="BZ5249" i="1"/>
  <c r="BZ5250" i="1"/>
  <c r="BZ5251" i="1"/>
  <c r="BZ5252" i="1"/>
  <c r="BZ5253" i="1"/>
  <c r="BZ5254" i="1"/>
  <c r="BZ5255" i="1"/>
  <c r="BZ5256" i="1"/>
  <c r="BZ5257" i="1"/>
  <c r="BZ5258" i="1"/>
  <c r="BZ5259" i="1"/>
  <c r="BZ5260" i="1"/>
  <c r="BZ5261" i="1"/>
  <c r="BZ5262" i="1"/>
  <c r="BZ5263" i="1"/>
  <c r="BZ5264" i="1"/>
  <c r="BZ5265" i="1"/>
  <c r="BZ5266" i="1"/>
  <c r="BZ5267" i="1"/>
  <c r="BZ5268" i="1"/>
  <c r="BZ5269" i="1"/>
  <c r="BZ5270" i="1"/>
  <c r="BZ5271" i="1"/>
  <c r="BZ5272" i="1"/>
  <c r="BZ5273" i="1"/>
  <c r="BZ5274" i="1"/>
  <c r="BZ5275" i="1"/>
  <c r="BZ5276" i="1"/>
  <c r="BZ5277" i="1"/>
  <c r="BZ5278" i="1"/>
  <c r="BZ5279" i="1"/>
  <c r="BZ5280" i="1"/>
  <c r="BZ5281" i="1"/>
  <c r="BZ5282" i="1"/>
  <c r="BZ5283" i="1"/>
  <c r="BZ5284" i="1"/>
  <c r="BZ5285" i="1"/>
  <c r="BZ5286" i="1"/>
  <c r="BZ5287" i="1"/>
  <c r="BZ5288" i="1"/>
  <c r="BZ5289" i="1"/>
  <c r="BZ5290" i="1"/>
  <c r="BZ5291" i="1"/>
  <c r="BZ5292" i="1"/>
  <c r="BZ5293" i="1"/>
  <c r="BZ5294" i="1"/>
  <c r="BZ5295" i="1"/>
  <c r="BZ5296" i="1"/>
  <c r="BZ5297" i="1"/>
  <c r="BZ5298" i="1"/>
  <c r="BZ5299" i="1"/>
  <c r="BZ5300" i="1"/>
  <c r="BZ5301" i="1"/>
  <c r="BZ5302" i="1"/>
  <c r="BZ5303" i="1"/>
  <c r="BZ5304" i="1"/>
  <c r="BZ5305" i="1"/>
  <c r="BZ5306" i="1"/>
  <c r="BZ5307" i="1"/>
  <c r="BZ5308" i="1"/>
  <c r="BZ5309" i="1"/>
  <c r="BZ5310" i="1"/>
  <c r="BZ5311" i="1"/>
  <c r="BZ5312" i="1"/>
  <c r="BZ5313" i="1"/>
  <c r="BZ5314" i="1"/>
  <c r="BZ5315" i="1"/>
  <c r="BZ5316" i="1"/>
  <c r="BZ5317" i="1"/>
  <c r="BZ5318" i="1"/>
  <c r="BZ5319" i="1"/>
  <c r="BZ5320" i="1"/>
  <c r="BZ5321" i="1"/>
  <c r="BZ5322" i="1"/>
  <c r="BZ5323" i="1"/>
  <c r="BZ5324" i="1"/>
  <c r="BZ5325" i="1"/>
  <c r="BZ5326" i="1"/>
  <c r="BZ5327" i="1"/>
  <c r="BZ5328" i="1"/>
  <c r="BZ5329" i="1"/>
  <c r="BZ5330" i="1"/>
  <c r="BZ5331" i="1"/>
  <c r="BZ5332" i="1"/>
  <c r="BZ5333" i="1"/>
  <c r="BZ5334" i="1"/>
  <c r="BZ5335" i="1"/>
  <c r="BZ5336" i="1"/>
  <c r="BZ5337" i="1"/>
  <c r="BZ5338" i="1"/>
  <c r="BZ5339" i="1"/>
  <c r="BZ5340" i="1"/>
  <c r="BZ5341" i="1"/>
  <c r="BZ5342" i="1"/>
  <c r="BZ5343" i="1"/>
  <c r="BZ5344" i="1"/>
  <c r="BZ5345" i="1"/>
  <c r="BZ5346" i="1"/>
  <c r="BZ5347" i="1"/>
  <c r="BZ5348" i="1"/>
  <c r="BZ5349" i="1"/>
  <c r="BZ5350" i="1"/>
  <c r="BZ5351" i="1"/>
  <c r="BZ5352" i="1"/>
  <c r="BZ5353" i="1"/>
  <c r="BZ5354" i="1"/>
  <c r="BZ5355" i="1"/>
  <c r="BZ5356" i="1"/>
  <c r="BZ5357" i="1"/>
  <c r="BZ5358" i="1"/>
  <c r="BZ5359" i="1"/>
  <c r="BZ5360" i="1"/>
  <c r="BZ5361" i="1"/>
  <c r="BZ5362" i="1"/>
  <c r="BZ5363" i="1"/>
  <c r="BZ5364" i="1"/>
  <c r="BZ5365" i="1"/>
  <c r="BZ5366" i="1"/>
  <c r="BZ5367" i="1"/>
  <c r="BZ5368" i="1"/>
  <c r="BZ5369" i="1"/>
  <c r="BZ5370" i="1"/>
  <c r="BZ5371" i="1"/>
  <c r="BZ5372" i="1"/>
  <c r="BZ5373" i="1"/>
  <c r="BZ5374" i="1"/>
  <c r="BZ5375" i="1"/>
  <c r="BZ5376" i="1"/>
  <c r="BZ5377" i="1"/>
  <c r="BZ5378" i="1"/>
  <c r="BZ5379" i="1"/>
  <c r="BZ5380" i="1"/>
  <c r="BZ5381" i="1"/>
  <c r="BZ5382" i="1"/>
  <c r="BZ5383" i="1"/>
  <c r="BZ5384" i="1"/>
  <c r="BZ5385" i="1"/>
  <c r="BZ5386" i="1"/>
  <c r="BZ5387" i="1"/>
  <c r="BZ5388" i="1"/>
  <c r="BZ5389" i="1"/>
  <c r="BZ5390" i="1"/>
  <c r="BZ5391" i="1"/>
  <c r="BZ5392" i="1"/>
  <c r="BZ5393" i="1"/>
  <c r="BZ5394" i="1"/>
  <c r="BZ5395" i="1"/>
  <c r="BZ5396" i="1"/>
  <c r="BZ5397" i="1"/>
  <c r="BZ5398" i="1"/>
  <c r="BZ5399" i="1"/>
  <c r="BZ5400" i="1"/>
  <c r="BZ5401" i="1"/>
  <c r="BZ5402" i="1"/>
  <c r="BZ5403" i="1"/>
  <c r="BZ5404" i="1"/>
  <c r="BZ5405" i="1"/>
  <c r="BZ5406" i="1"/>
  <c r="BZ5407" i="1"/>
  <c r="BZ5408" i="1"/>
  <c r="BZ5409" i="1"/>
  <c r="BZ5410" i="1"/>
  <c r="BZ5411" i="1"/>
  <c r="BZ5412" i="1"/>
  <c r="BZ5413" i="1"/>
  <c r="BZ5414" i="1"/>
  <c r="BZ5415" i="1"/>
  <c r="BZ5416" i="1"/>
  <c r="BZ5417" i="1"/>
  <c r="BZ5418" i="1"/>
  <c r="BZ5419" i="1"/>
  <c r="BZ5420" i="1"/>
  <c r="BZ5421" i="1"/>
  <c r="BZ5422" i="1"/>
  <c r="BZ5423" i="1"/>
  <c r="BZ5424" i="1"/>
  <c r="BZ5425" i="1"/>
  <c r="BZ5426" i="1"/>
  <c r="BZ5427" i="1"/>
  <c r="BZ5428" i="1"/>
  <c r="BZ5429" i="1"/>
  <c r="BZ5430" i="1"/>
  <c r="BZ5431" i="1"/>
  <c r="BZ5432" i="1"/>
  <c r="BZ5433" i="1"/>
  <c r="BZ5434" i="1"/>
  <c r="BZ5435" i="1"/>
  <c r="BZ5436" i="1"/>
  <c r="BZ5437" i="1"/>
  <c r="BZ5438" i="1"/>
  <c r="BZ5439" i="1"/>
  <c r="BZ5440" i="1"/>
  <c r="BZ5441" i="1"/>
  <c r="BZ5442" i="1"/>
  <c r="BZ5443" i="1"/>
  <c r="BZ5444" i="1"/>
  <c r="BZ5445" i="1"/>
  <c r="BZ5446" i="1"/>
  <c r="BZ5447" i="1"/>
  <c r="BZ5448" i="1"/>
  <c r="BZ5449" i="1"/>
  <c r="BZ5450" i="1"/>
  <c r="BZ5451" i="1"/>
  <c r="BZ5452" i="1"/>
  <c r="BZ5453" i="1"/>
  <c r="BZ5454" i="1"/>
  <c r="BZ5455" i="1"/>
  <c r="BZ5456" i="1"/>
  <c r="BZ5457" i="1"/>
  <c r="BZ5458" i="1"/>
  <c r="BZ5459" i="1"/>
  <c r="BZ5460" i="1"/>
  <c r="BZ5461" i="1"/>
  <c r="BZ5462" i="1"/>
  <c r="BZ5463" i="1"/>
  <c r="BZ5464" i="1"/>
  <c r="BZ5465" i="1"/>
  <c r="BZ5466" i="1"/>
  <c r="BZ5467" i="1"/>
  <c r="BZ5468" i="1"/>
  <c r="BZ5469" i="1"/>
  <c r="BZ5470" i="1"/>
  <c r="BZ5471" i="1"/>
  <c r="BZ5472" i="1"/>
  <c r="BZ5473" i="1"/>
  <c r="BZ5474" i="1"/>
  <c r="BZ5475" i="1"/>
  <c r="BZ5476" i="1"/>
  <c r="BZ5477" i="1"/>
  <c r="BZ5478" i="1"/>
  <c r="BZ5479" i="1"/>
  <c r="BZ5480" i="1"/>
  <c r="BZ5481" i="1"/>
  <c r="BZ5482" i="1"/>
  <c r="BZ5483" i="1"/>
  <c r="BZ5484" i="1"/>
  <c r="BZ5485" i="1"/>
  <c r="BZ5486" i="1"/>
  <c r="BZ5487" i="1"/>
  <c r="BZ5488" i="1"/>
  <c r="BZ5489" i="1"/>
  <c r="BZ5490" i="1"/>
  <c r="BZ5491" i="1"/>
  <c r="BZ5492" i="1"/>
  <c r="BZ5493" i="1"/>
  <c r="BZ5494" i="1"/>
  <c r="BZ5495" i="1"/>
  <c r="BZ5496" i="1"/>
  <c r="BZ5497" i="1"/>
  <c r="BZ5498" i="1"/>
  <c r="BZ5499" i="1"/>
  <c r="BZ5500" i="1"/>
  <c r="BZ5501" i="1"/>
  <c r="BZ5502" i="1"/>
  <c r="BZ5503" i="1"/>
  <c r="BZ5504" i="1"/>
  <c r="BZ5505" i="1"/>
  <c r="BZ5506" i="1"/>
  <c r="BZ5507" i="1"/>
  <c r="BZ5508" i="1"/>
  <c r="BZ5509" i="1"/>
  <c r="BZ5510" i="1"/>
  <c r="BZ5511" i="1"/>
  <c r="BZ5512" i="1"/>
  <c r="BZ5513" i="1"/>
  <c r="BZ5514" i="1"/>
  <c r="BZ5515" i="1"/>
  <c r="BZ5516" i="1"/>
  <c r="BZ5517" i="1"/>
  <c r="BZ5518" i="1"/>
  <c r="BZ5519" i="1"/>
  <c r="BZ5520" i="1"/>
  <c r="BZ5521" i="1"/>
  <c r="BZ5522" i="1"/>
  <c r="BZ5523" i="1"/>
  <c r="BZ5524" i="1"/>
  <c r="BZ5525" i="1"/>
  <c r="BZ5526" i="1"/>
  <c r="BZ5527" i="1"/>
  <c r="BZ5528" i="1"/>
  <c r="BZ5529" i="1"/>
  <c r="BZ5530" i="1"/>
  <c r="BZ5531" i="1"/>
  <c r="BZ5532" i="1"/>
  <c r="BZ5533" i="1"/>
  <c r="BZ5534" i="1"/>
  <c r="BZ5535" i="1"/>
  <c r="BZ5536" i="1"/>
  <c r="BZ5537" i="1"/>
  <c r="BZ5538" i="1"/>
  <c r="BZ5539" i="1"/>
  <c r="BZ5540" i="1"/>
  <c r="BZ5541" i="1"/>
  <c r="BZ5542" i="1"/>
  <c r="BZ5543" i="1"/>
  <c r="BZ5544" i="1"/>
  <c r="BZ5545" i="1"/>
  <c r="BZ5546" i="1"/>
  <c r="BZ5547" i="1"/>
  <c r="BZ5548" i="1"/>
  <c r="BZ5549" i="1"/>
  <c r="BZ5550" i="1"/>
  <c r="BZ5551" i="1"/>
  <c r="BZ5552" i="1"/>
  <c r="BZ5553" i="1"/>
  <c r="BZ5554" i="1"/>
  <c r="BZ5555" i="1"/>
  <c r="BZ5556" i="1"/>
  <c r="BZ5557" i="1"/>
  <c r="BZ5558" i="1"/>
  <c r="BZ5559" i="1"/>
  <c r="BZ5560" i="1"/>
  <c r="BZ5561" i="1"/>
  <c r="BZ5562" i="1"/>
  <c r="BZ5563" i="1"/>
  <c r="BZ5564" i="1"/>
  <c r="BZ5565" i="1"/>
  <c r="BZ5566" i="1"/>
  <c r="BZ5567" i="1"/>
  <c r="BZ5568" i="1"/>
  <c r="BZ5569" i="1"/>
  <c r="BZ5570" i="1"/>
  <c r="BZ5571" i="1"/>
  <c r="BZ5572" i="1"/>
  <c r="BZ5573" i="1"/>
  <c r="BZ5574" i="1"/>
  <c r="BZ5575" i="1"/>
  <c r="BZ5576" i="1"/>
  <c r="BZ5577" i="1"/>
  <c r="BZ5578" i="1"/>
  <c r="BZ5579" i="1"/>
  <c r="BZ5580" i="1"/>
  <c r="BZ5581" i="1"/>
  <c r="BZ5582" i="1"/>
  <c r="BZ5583" i="1"/>
  <c r="BZ5584" i="1"/>
  <c r="BZ5585" i="1"/>
  <c r="BZ5586" i="1"/>
  <c r="BZ5587" i="1"/>
  <c r="BZ5588" i="1"/>
  <c r="BZ5589" i="1"/>
  <c r="BZ5590" i="1"/>
  <c r="BZ5591" i="1"/>
  <c r="BZ5592" i="1"/>
  <c r="BZ5593" i="1"/>
  <c r="BZ5594" i="1"/>
  <c r="BZ5595" i="1"/>
  <c r="BZ5596" i="1"/>
  <c r="BZ5597" i="1"/>
  <c r="BZ5598" i="1"/>
  <c r="BZ5599" i="1"/>
  <c r="BZ5600" i="1"/>
  <c r="BZ5601" i="1"/>
  <c r="BZ5602" i="1"/>
  <c r="BZ5603" i="1"/>
  <c r="BZ5604" i="1"/>
  <c r="BZ5605" i="1"/>
  <c r="BZ5606" i="1"/>
  <c r="BZ5607" i="1"/>
  <c r="BZ5608" i="1"/>
  <c r="BZ5609" i="1"/>
  <c r="BZ5610" i="1"/>
  <c r="BZ5611" i="1"/>
  <c r="BZ5612" i="1"/>
  <c r="BZ5613" i="1"/>
  <c r="BZ5614" i="1"/>
  <c r="BZ5615" i="1"/>
  <c r="BZ5616" i="1"/>
  <c r="BZ5617" i="1"/>
  <c r="BZ5618" i="1"/>
  <c r="BZ5619" i="1"/>
  <c r="BZ5620" i="1"/>
  <c r="BZ5621" i="1"/>
  <c r="BZ5622" i="1"/>
  <c r="BZ5623" i="1"/>
  <c r="BZ5624" i="1"/>
  <c r="BZ5625" i="1"/>
  <c r="BZ5626" i="1"/>
  <c r="BZ5627" i="1"/>
  <c r="BZ5628" i="1"/>
  <c r="BZ5629" i="1"/>
  <c r="BZ5630" i="1"/>
  <c r="BZ5631" i="1"/>
  <c r="BZ5632" i="1"/>
  <c r="BZ5633" i="1"/>
  <c r="BZ5634" i="1"/>
  <c r="BZ5635" i="1"/>
  <c r="BZ5636" i="1"/>
  <c r="BZ5637" i="1"/>
  <c r="BZ5638" i="1"/>
  <c r="BZ5639" i="1"/>
  <c r="BZ5640" i="1"/>
  <c r="BZ5641" i="1"/>
  <c r="BZ5642" i="1"/>
  <c r="BZ5643" i="1"/>
  <c r="BZ5644" i="1"/>
  <c r="BZ5645" i="1"/>
  <c r="BZ5646" i="1"/>
  <c r="BZ5647" i="1"/>
  <c r="BZ5648" i="1"/>
  <c r="BZ5649" i="1"/>
  <c r="BZ5650" i="1"/>
  <c r="BZ5651" i="1"/>
  <c r="BZ5652" i="1"/>
  <c r="BZ5653" i="1"/>
  <c r="BZ5654" i="1"/>
  <c r="BZ5655" i="1"/>
  <c r="BZ5656" i="1"/>
  <c r="BZ5657" i="1"/>
  <c r="BZ5658" i="1"/>
  <c r="BZ5659" i="1"/>
  <c r="BZ5660" i="1"/>
  <c r="BZ5661" i="1"/>
  <c r="BZ5662" i="1"/>
  <c r="BZ5663" i="1"/>
  <c r="BZ5664" i="1"/>
  <c r="BZ5665" i="1"/>
  <c r="BZ5666" i="1"/>
  <c r="BZ5667" i="1"/>
  <c r="BZ5668" i="1"/>
  <c r="BZ5669" i="1"/>
  <c r="BZ5670" i="1"/>
  <c r="BZ5671" i="1"/>
  <c r="BZ5672" i="1"/>
  <c r="BZ5673" i="1"/>
  <c r="BZ5674" i="1"/>
  <c r="BZ5675" i="1"/>
  <c r="BZ5676" i="1"/>
  <c r="BZ5677" i="1"/>
  <c r="BZ5678" i="1"/>
  <c r="BZ5679" i="1"/>
  <c r="BZ5680" i="1"/>
  <c r="BZ5681" i="1"/>
  <c r="BZ5682" i="1"/>
  <c r="BZ5683" i="1"/>
  <c r="BZ5684" i="1"/>
  <c r="BZ5685" i="1"/>
  <c r="BZ5686" i="1"/>
  <c r="BZ5687" i="1"/>
  <c r="BZ5688" i="1"/>
  <c r="BZ5689" i="1"/>
  <c r="BZ5690" i="1"/>
  <c r="BZ5691" i="1"/>
  <c r="BZ5692" i="1"/>
  <c r="BZ5693" i="1"/>
  <c r="BZ5694" i="1"/>
  <c r="BZ5695" i="1"/>
  <c r="BZ5696" i="1"/>
  <c r="BZ5697" i="1"/>
  <c r="BZ5698" i="1"/>
  <c r="BZ5699" i="1"/>
  <c r="BZ5700" i="1"/>
  <c r="BZ5701" i="1"/>
  <c r="BZ5702" i="1"/>
  <c r="BZ5703" i="1"/>
  <c r="BZ5704" i="1"/>
  <c r="BZ5705" i="1"/>
  <c r="BZ5706" i="1"/>
  <c r="BZ5707" i="1"/>
  <c r="BZ5708" i="1"/>
  <c r="BZ5709" i="1"/>
  <c r="BZ5710" i="1"/>
  <c r="BZ5711" i="1"/>
  <c r="BZ5712" i="1"/>
  <c r="BZ5713" i="1"/>
  <c r="BZ5714" i="1"/>
  <c r="BZ5715" i="1"/>
  <c r="BZ5716" i="1"/>
  <c r="BZ5717" i="1"/>
  <c r="BZ5718" i="1"/>
  <c r="BZ5719" i="1"/>
  <c r="BZ5720" i="1"/>
  <c r="BZ5721" i="1"/>
  <c r="BZ5722" i="1"/>
  <c r="BZ5723" i="1"/>
  <c r="BZ5724" i="1"/>
  <c r="BZ5725" i="1"/>
  <c r="BZ5726" i="1"/>
  <c r="BZ5727" i="1"/>
  <c r="BZ5728" i="1"/>
  <c r="BZ5729" i="1"/>
  <c r="BZ5730" i="1"/>
  <c r="BZ5731" i="1"/>
  <c r="BZ5732" i="1"/>
  <c r="BZ5733" i="1"/>
  <c r="BZ5734" i="1"/>
  <c r="BZ5735" i="1"/>
  <c r="BZ5736" i="1"/>
  <c r="BZ5737" i="1"/>
  <c r="BZ5738" i="1"/>
  <c r="BZ5739" i="1"/>
  <c r="BZ5740" i="1"/>
  <c r="BZ5741" i="1"/>
  <c r="BZ5742" i="1"/>
  <c r="BZ5743" i="1"/>
  <c r="BZ5744" i="1"/>
  <c r="BZ5745" i="1"/>
  <c r="BZ5746" i="1"/>
  <c r="BZ5747" i="1"/>
  <c r="BZ5748" i="1"/>
  <c r="BZ5749" i="1"/>
  <c r="BZ5750" i="1"/>
  <c r="BZ5751" i="1"/>
  <c r="BZ5752" i="1"/>
  <c r="BZ5753" i="1"/>
  <c r="BZ5754" i="1"/>
  <c r="BZ5755" i="1"/>
  <c r="BZ5756" i="1"/>
  <c r="BZ5757" i="1"/>
  <c r="BZ5758" i="1"/>
  <c r="BZ5759" i="1"/>
  <c r="BZ5760" i="1"/>
  <c r="BZ5761" i="1"/>
  <c r="BZ5762" i="1"/>
  <c r="BZ5763" i="1"/>
  <c r="BZ5764" i="1"/>
  <c r="BZ5765" i="1"/>
  <c r="BZ5766" i="1"/>
  <c r="BZ5767" i="1"/>
  <c r="BZ5768" i="1"/>
  <c r="BZ5769" i="1"/>
  <c r="BZ5770" i="1"/>
  <c r="BZ5771" i="1"/>
  <c r="BZ5772" i="1"/>
  <c r="BZ5773" i="1"/>
  <c r="BZ5774" i="1"/>
  <c r="BZ5775" i="1"/>
  <c r="BZ5776" i="1"/>
  <c r="BZ5777" i="1"/>
  <c r="BZ5778" i="1"/>
  <c r="BZ5779" i="1"/>
  <c r="BZ5780" i="1"/>
  <c r="BZ5781" i="1"/>
  <c r="BZ5782" i="1"/>
  <c r="BZ5783" i="1"/>
  <c r="BZ5784" i="1"/>
  <c r="BZ5785" i="1"/>
  <c r="BZ5786" i="1"/>
  <c r="BZ5787" i="1"/>
  <c r="BZ5788" i="1"/>
  <c r="BZ5789" i="1"/>
  <c r="BZ5790" i="1"/>
  <c r="BZ5791" i="1"/>
  <c r="BZ5792" i="1"/>
  <c r="BZ5793" i="1"/>
  <c r="BZ5794" i="1"/>
  <c r="BZ5795" i="1"/>
  <c r="BZ5796" i="1"/>
  <c r="BZ5797" i="1"/>
  <c r="BZ5798" i="1"/>
  <c r="BZ5799" i="1"/>
  <c r="BZ5800" i="1"/>
  <c r="BZ5801" i="1"/>
  <c r="BZ5802" i="1"/>
  <c r="BZ5803" i="1"/>
  <c r="BZ5804" i="1"/>
  <c r="BZ5805" i="1"/>
  <c r="BZ5806" i="1"/>
  <c r="BZ5807" i="1"/>
  <c r="BZ5808" i="1"/>
  <c r="BZ5809" i="1"/>
  <c r="BZ5810" i="1"/>
  <c r="BZ5811" i="1"/>
  <c r="BZ5812" i="1"/>
  <c r="BZ5813" i="1"/>
  <c r="BZ5814" i="1"/>
  <c r="BZ5815" i="1"/>
  <c r="BZ5816" i="1"/>
  <c r="BZ5817" i="1"/>
  <c r="BZ5818" i="1"/>
  <c r="BZ5819" i="1"/>
  <c r="BZ5820" i="1"/>
  <c r="BZ5821" i="1"/>
  <c r="BZ5822" i="1"/>
  <c r="BZ5823" i="1"/>
  <c r="BZ5824" i="1"/>
  <c r="BZ5825" i="1"/>
  <c r="BZ5826" i="1"/>
  <c r="BZ5827" i="1"/>
  <c r="BZ5828" i="1"/>
  <c r="BZ5829" i="1"/>
  <c r="BZ5830" i="1"/>
  <c r="BZ5831" i="1"/>
  <c r="BZ5832" i="1"/>
  <c r="BZ5833" i="1"/>
  <c r="BZ5834" i="1"/>
  <c r="BZ5835" i="1"/>
  <c r="BZ5836" i="1"/>
  <c r="BZ5837" i="1"/>
  <c r="BZ5838" i="1"/>
  <c r="BZ5839" i="1"/>
  <c r="BZ5840" i="1"/>
  <c r="BZ5841" i="1"/>
  <c r="BZ5842" i="1"/>
  <c r="BZ5843" i="1"/>
  <c r="BZ5844" i="1"/>
  <c r="BZ5845" i="1"/>
  <c r="BZ5846" i="1"/>
  <c r="BZ5847" i="1"/>
  <c r="BZ5848" i="1"/>
  <c r="BZ5849" i="1"/>
  <c r="BZ5850" i="1"/>
  <c r="BZ5851" i="1"/>
  <c r="BZ5852" i="1"/>
  <c r="BZ5853" i="1"/>
  <c r="BZ5854" i="1"/>
  <c r="BZ5855" i="1"/>
  <c r="BZ5856" i="1"/>
  <c r="BZ5857" i="1"/>
  <c r="BZ5858" i="1"/>
  <c r="BZ5859" i="1"/>
  <c r="BZ5860" i="1"/>
  <c r="BZ5861" i="1"/>
  <c r="BZ5862" i="1"/>
  <c r="BZ5863" i="1"/>
  <c r="BZ5864" i="1"/>
  <c r="BZ5865" i="1"/>
  <c r="BZ5866" i="1"/>
  <c r="BZ5867" i="1"/>
  <c r="BZ5868" i="1"/>
  <c r="BZ5869" i="1"/>
  <c r="BZ5870" i="1"/>
  <c r="BZ5871" i="1"/>
  <c r="BZ5872" i="1"/>
  <c r="BZ5873" i="1"/>
  <c r="BZ5874" i="1"/>
  <c r="BZ5875" i="1"/>
  <c r="BZ5876" i="1"/>
  <c r="BZ5877" i="1"/>
  <c r="BZ5878" i="1"/>
  <c r="BZ13" i="1"/>
  <c r="BY2" i="1"/>
  <c r="BY3" i="1"/>
  <c r="BY4" i="1"/>
  <c r="BY5" i="1"/>
  <c r="BY6" i="1"/>
  <c r="BY7" i="1"/>
  <c r="BY8" i="1"/>
  <c r="BY9" i="1"/>
  <c r="BY10" i="1"/>
  <c r="BY11" i="1"/>
  <c r="BY12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13" i="1"/>
</calcChain>
</file>

<file path=xl/sharedStrings.xml><?xml version="1.0" encoding="utf-8"?>
<sst xmlns="http://schemas.openxmlformats.org/spreadsheetml/2006/main" count="135201" uniqueCount="6763">
  <si>
    <t/>
  </si>
  <si>
    <t>ACC2SURV_ACCID</t>
  </si>
  <si>
    <t>Quercheck</t>
  </si>
  <si>
    <t>ANS2SURV_ID</t>
  </si>
  <si>
    <t>ANS2SURV_DURATION</t>
  </si>
  <si>
    <t>IMPACT</t>
  </si>
  <si>
    <t>OCCURRENCE</t>
  </si>
  <si>
    <t>X1PCT</t>
  </si>
  <si>
    <t>Y1PCT</t>
  </si>
  <si>
    <t>X2PCT</t>
  </si>
  <si>
    <t>Y2PCT</t>
  </si>
  <si>
    <t>PROZAHL</t>
  </si>
  <si>
    <t>RPZ</t>
  </si>
  <si>
    <t>GRAPHIO</t>
  </si>
  <si>
    <t>GRAPHRPZ</t>
  </si>
  <si>
    <t>QUES2SURV_ID</t>
  </si>
  <si>
    <t>Q2SID_PREV</t>
  </si>
  <si>
    <t>Q2SID_NEXT</t>
  </si>
  <si>
    <t>QUES2SURV_QUESID</t>
  </si>
  <si>
    <t>QUES_ID</t>
  </si>
  <si>
    <t>QUES_TEXT</t>
  </si>
  <si>
    <t>QUES_TYP</t>
  </si>
  <si>
    <t>QUES2SURV_SURVID</t>
  </si>
  <si>
    <t>SURV_NAME</t>
  </si>
  <si>
    <t>QUES2SURV_SORT</t>
  </si>
  <si>
    <t>QUES2SURV_METHOD</t>
  </si>
  <si>
    <t>QUES2SURV_KBID</t>
  </si>
  <si>
    <t>ANS2SURV_QUES2SURVID</t>
  </si>
  <si>
    <t>ANS2SURV_ACC2SURVID</t>
  </si>
  <si>
    <t>ANS2SURV_METHOD</t>
  </si>
  <si>
    <t>MODIFIED</t>
  </si>
  <si>
    <t>ACC2SURV_GROUPID</t>
  </si>
  <si>
    <t>ACC2SURV_FIRSTSTEP_DATE</t>
  </si>
  <si>
    <t>ACC2SURV_MAILFIRST</t>
  </si>
  <si>
    <t>ACC2SURV_MAILSECOND</t>
  </si>
  <si>
    <t>ACC2SURV_ROLE</t>
  </si>
  <si>
    <t>ANS2SURV_ANSWERED</t>
  </si>
  <si>
    <t>ANS2SURV_COMMENT</t>
  </si>
  <si>
    <t>QUES_CAUSE</t>
  </si>
  <si>
    <t>QUES_EFFECT</t>
  </si>
  <si>
    <t>X1Pixel</t>
  </si>
  <si>
    <t>X2Pixel</t>
  </si>
  <si>
    <t>Y1Pixel</t>
  </si>
  <si>
    <t>Y2Pixel</t>
  </si>
  <si>
    <t>ClassicGrid</t>
  </si>
  <si>
    <t>getlowx</t>
  </si>
  <si>
    <t>gethighx</t>
  </si>
  <si>
    <t>getlowy</t>
  </si>
  <si>
    <t>gethighy</t>
  </si>
  <si>
    <t>hitOcc</t>
  </si>
  <si>
    <t>hitImp</t>
  </si>
  <si>
    <t>QuestionGroup</t>
  </si>
  <si>
    <t>uncertaintyIPixel</t>
  </si>
  <si>
    <t>uncertaintyOPixel</t>
  </si>
  <si>
    <t>uncertaintyIPercent</t>
  </si>
  <si>
    <t>uncertaintyOPercent</t>
  </si>
  <si>
    <t>uncertaintyAreaPixel</t>
  </si>
  <si>
    <t>uncertaintyPerimeterPixel</t>
  </si>
  <si>
    <t>uncertaintytotalPixel</t>
  </si>
  <si>
    <t>middleX</t>
  </si>
  <si>
    <t>middleY</t>
  </si>
  <si>
    <t>middleIGRID</t>
  </si>
  <si>
    <t>middleOGRID</t>
  </si>
  <si>
    <t>middleGRID</t>
  </si>
  <si>
    <t>scaled_IMPACT</t>
  </si>
  <si>
    <t>scaled_OCCURRENCE</t>
  </si>
  <si>
    <t>scaled_X1</t>
  </si>
  <si>
    <t>scaled_X2</t>
  </si>
  <si>
    <t>scaled_Y1</t>
  </si>
  <si>
    <t>scaled_Y2</t>
  </si>
  <si>
    <t>scaled_uncertainty_X</t>
  </si>
  <si>
    <t>scaled_uncertainty_Y</t>
  </si>
  <si>
    <t>scaled_uncertainty_XY</t>
  </si>
  <si>
    <t>scaled_uncertainty_AREA</t>
  </si>
  <si>
    <t>scaled_uncertainty_PERIMETER</t>
  </si>
  <si>
    <t>scaled_uncertainty_middle_X</t>
  </si>
  <si>
    <t>scaled_uncertainty_middle_Y</t>
  </si>
  <si>
    <t>1</t>
  </si>
  <si>
    <t>0</t>
  </si>
  <si>
    <t>20</t>
  </si>
  <si>
    <t>Risiko</t>
  </si>
  <si>
    <t>Vorprojekt Kopfzentrum Klinikum Klagenfurt</t>
  </si>
  <si>
    <t>classic</t>
  </si>
  <si>
    <t>MU1</t>
  </si>
  <si>
    <t>Grid11</t>
  </si>
  <si>
    <t>3</t>
  </si>
  <si>
    <t>40</t>
  </si>
  <si>
    <t>60</t>
  </si>
  <si>
    <t>MU2</t>
  </si>
  <si>
    <t>Grid32</t>
  </si>
  <si>
    <t>Grid33</t>
  </si>
  <si>
    <t>5</t>
  </si>
  <si>
    <t>MU3</t>
  </si>
  <si>
    <t>7</t>
  </si>
  <si>
    <t>80</t>
  </si>
  <si>
    <t>100</t>
  </si>
  <si>
    <t>Grid51</t>
  </si>
  <si>
    <t>9</t>
  </si>
  <si>
    <t>Grid23</t>
  </si>
  <si>
    <t>11</t>
  </si>
  <si>
    <t>Grid22</t>
  </si>
  <si>
    <t>13</t>
  </si>
  <si>
    <t>50</t>
  </si>
  <si>
    <t>Grid44</t>
  </si>
  <si>
    <t>Grid45</t>
  </si>
  <si>
    <t>15</t>
  </si>
  <si>
    <t>10</t>
  </si>
  <si>
    <t>90</t>
  </si>
  <si>
    <t>Grid34</t>
  </si>
  <si>
    <t>Grid15</t>
  </si>
  <si>
    <t>17</t>
  </si>
  <si>
    <t>19</t>
  </si>
  <si>
    <t>21</t>
  </si>
  <si>
    <t>Grid55</t>
  </si>
  <si>
    <t>23</t>
  </si>
  <si>
    <t>63</t>
  </si>
  <si>
    <t>74.25</t>
  </si>
  <si>
    <t>68</t>
  </si>
  <si>
    <t>81</t>
  </si>
  <si>
    <t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</si>
  <si>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>BB1</t>
  </si>
  <si>
    <t>27.09.2022</t>
  </si>
  <si>
    <t>02.09.2022</t>
  </si>
  <si>
    <t>17.08.2022</t>
  </si>
  <si>
    <t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</si>
  <si>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</si>
  <si>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</si>
  <si>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>25</t>
  </si>
  <si>
    <t>42.75</t>
  </si>
  <si>
    <t>40.25</t>
  </si>
  <si>
    <t>54.25</t>
  </si>
  <si>
    <t>47.5</t>
  </si>
  <si>
    <t>Projektanforderungen ändern sich</t>
  </si>
  <si>
    <t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</si>
  <si>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</si>
  <si>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</si>
  <si>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>Grid53</t>
  </si>
  <si>
    <t>29</t>
  </si>
  <si>
    <t>73.5</t>
  </si>
  <si>
    <t>79.25</t>
  </si>
  <si>
    <t>82.75</t>
  </si>
  <si>
    <t>88.25</t>
  </si>
  <si>
    <t>keine ausreichende Ressourcenverfügbarkeit bei den Betroffenen und Beteiligten (z. B. für Projektsitzungen im Rahmen der Planung, Umsetzung und Übersiedelung)</t>
  </si>
  <si>
    <t>BB4</t>
  </si>
  <si>
    <t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</si>
  <si>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</si>
  <si>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>Grid54</t>
  </si>
  <si>
    <t>31</t>
  </si>
  <si>
    <t>50.5</t>
  </si>
  <si>
    <t>39</t>
  </si>
  <si>
    <t>57.75</t>
  </si>
  <si>
    <t>44.5</t>
  </si>
  <si>
    <t>Abhängigkeiten der Projektumsetzung von Einzelpersonen</t>
  </si>
  <si>
    <t>BB5</t>
  </si>
  <si>
    <t>33</t>
  </si>
  <si>
    <t>27.75</t>
  </si>
  <si>
    <t>8.5</t>
  </si>
  <si>
    <t>37.5</t>
  </si>
  <si>
    <t>14.25</t>
  </si>
  <si>
    <t>Veränderte bzw. nicht/besonders wahrgenommene Zuständigkeit</t>
  </si>
  <si>
    <t>BB6</t>
  </si>
  <si>
    <t>Grid43</t>
  </si>
  <si>
    <t>Grid12</t>
  </si>
  <si>
    <t>35</t>
  </si>
  <si>
    <t>38.75</t>
  </si>
  <si>
    <t>44.25</t>
  </si>
  <si>
    <t>46.75</t>
  </si>
  <si>
    <t>52.5</t>
  </si>
  <si>
    <t>neue, überzogene (An-)Forderungen der Nutzer/Partner</t>
  </si>
  <si>
    <t>BB7</t>
  </si>
  <si>
    <t xml:space="preserve">	- lange Projektdauer &lt;br&gt;- Wechsel wesentlicher Schlüsselpersonen</t>
  </si>
  <si>
    <t>37</t>
  </si>
  <si>
    <t>6.75</t>
  </si>
  <si>
    <t>88</t>
  </si>
  <si>
    <t>11.25</t>
  </si>
  <si>
    <t>96.75</t>
  </si>
  <si>
    <t>Falsche oder nicht ausgesprochene Erwartungen durch Nutzer, Partner, Anrainer</t>
  </si>
  <si>
    <t>BB8</t>
  </si>
  <si>
    <t>32</t>
  </si>
  <si>
    <t>61</t>
  </si>
  <si>
    <t>38.25</t>
  </si>
  <si>
    <t>66.75</t>
  </si>
  <si>
    <t>Überlastung des Projektteams</t>
  </si>
  <si>
    <t>BB9</t>
  </si>
  <si>
    <t>mehrere gleichzeitig laufende Projekte</t>
  </si>
  <si>
    <t>Projektverzögerung</t>
  </si>
  <si>
    <t>Grid42</t>
  </si>
  <si>
    <t>41</t>
  </si>
  <si>
    <t>51.25</t>
  </si>
  <si>
    <t>44.75</t>
  </si>
  <si>
    <t>56.5</t>
  </si>
  <si>
    <t>mangelnde Unterstützung/Widerstand von Beteiligten und Betroffenen</t>
  </si>
  <si>
    <t>BB10</t>
  </si>
  <si>
    <t>43</t>
  </si>
  <si>
    <t>15.5</t>
  </si>
  <si>
    <t>46.25</t>
  </si>
  <si>
    <t>24.75</t>
  </si>
  <si>
    <t>51.5</t>
  </si>
  <si>
    <t>langwierige Entscheidungsfindung</t>
  </si>
  <si>
    <t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</si>
  <si>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</si>
  <si>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</si>
  <si>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>45</t>
  </si>
  <si>
    <t>93</t>
  </si>
  <si>
    <t>95.25</t>
  </si>
  <si>
    <t>96</t>
  </si>
  <si>
    <t>98.25</t>
  </si>
  <si>
    <t>unzureichende Kompetenz und Erfahrung des Projektleiter, Krankenhaushygienikers usw.</t>
  </si>
  <si>
    <t>OR2</t>
  </si>
  <si>
    <t xml:space="preserve">	- Projektleiter bzw. Hygieniker ist zu kurz im Unternehmen, um die Struktur und Handlungsweisen des Unternehmens zu verstehen</t>
  </si>
  <si>
    <t>47</t>
  </si>
  <si>
    <t>83.5</t>
  </si>
  <si>
    <t>4</t>
  </si>
  <si>
    <t>89</t>
  </si>
  <si>
    <t>6.5</t>
  </si>
  <si>
    <t>keine Integration QMS und RMS</t>
  </si>
  <si>
    <t>OR3</t>
  </si>
  <si>
    <t>49</t>
  </si>
  <si>
    <t>77.25</t>
  </si>
  <si>
    <t>49.5</t>
  </si>
  <si>
    <t>82.5</t>
  </si>
  <si>
    <t>53.25</t>
  </si>
  <si>
    <t>keine ausreichende Berücksichtigung/Koordination der vielen Beteiligten und/oder Schnittstellen</t>
  </si>
  <si>
    <t>OR4</t>
  </si>
  <si>
    <t>51</t>
  </si>
  <si>
    <t>67.25</t>
  </si>
  <si>
    <t>10.75</t>
  </si>
  <si>
    <t>77</t>
  </si>
  <si>
    <t>fehlende selbständige interne Koordination der Fachabteilung</t>
  </si>
  <si>
    <t>OR5</t>
  </si>
  <si>
    <t xml:space="preserve">	- kein Verständnis der übermittelten Information &lt;br&gt;- keine interne Kommunikation und Information in der Abteilung</t>
  </si>
  <si>
    <t>Wissensdefizit &lt;br&gt;ineffiziente Arbeitssitzungen</t>
  </si>
  <si>
    <t>Grid14</t>
  </si>
  <si>
    <t>53</t>
  </si>
  <si>
    <t>87</t>
  </si>
  <si>
    <t>91.5</t>
  </si>
  <si>
    <t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</si>
  <si>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</si>
  <si>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</si>
  <si>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</si>
  <si>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>55</t>
  </si>
  <si>
    <t>20.25</t>
  </si>
  <si>
    <t>23.25</t>
  </si>
  <si>
    <t>26.75</t>
  </si>
  <si>
    <t>es besteht kein effizientes Änderungsmanagement</t>
  </si>
  <si>
    <t>PA1</t>
  </si>
  <si>
    <t xml:space="preserve">	- zu viele Entscheider</t>
  </si>
  <si>
    <t xml:space="preserve">	- Verzögerung &lt;br&gt;- Mehrkosten</t>
  </si>
  <si>
    <t>57</t>
  </si>
  <si>
    <t>25.25</t>
  </si>
  <si>
    <t>58</t>
  </si>
  <si>
    <t>28.25</t>
  </si>
  <si>
    <t>verzögerte Freigabe von Planungsschritten und Genehmigungschritten (PA1)</t>
  </si>
  <si>
    <t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</si>
  <si>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</si>
  <si>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</si>
  <si>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>59</t>
  </si>
  <si>
    <t>85.5</t>
  </si>
  <si>
    <t>94.25</t>
  </si>
  <si>
    <t>91.25</t>
  </si>
  <si>
    <t>Raumplanung nicht am Betriebsbedarf ausgerichtet</t>
  </si>
  <si>
    <t>PF1</t>
  </si>
  <si>
    <t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</si>
  <si>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</si>
  <si>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>21.25</t>
  </si>
  <si>
    <t>16</t>
  </si>
  <si>
    <t>28.75</t>
  </si>
  <si>
    <t>Betriebsunterbrechungen bzw. -ausfälle länger als 1 Arbeitswoche (Weiterbestand/Sanierung des restlichen Gebäudes 161 (inkl. den Räumlichkeiten für 3 SPECT/CT, 1 PET/CT) - Eingangsbereich 161</t>
  </si>
  <si>
    <t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</si>
  <si>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</si>
  <si>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</si>
  <si>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>65</t>
  </si>
  <si>
    <t>53.75</t>
  </si>
  <si>
    <t>69.75</t>
  </si>
  <si>
    <t>Schulungs- und Einführungsaufwand</t>
  </si>
  <si>
    <t>PF4</t>
  </si>
  <si>
    <t xml:space="preserve">	- neuartige Technologien &lt;br&gt;- Verfahren &lt;br&gt;- Prozesse &lt;br&gt;- Materialien</t>
  </si>
  <si>
    <t xml:space="preserve">	- Personalmehraufwand</t>
  </si>
  <si>
    <t>73</t>
  </si>
  <si>
    <t>17.75</t>
  </si>
  <si>
    <t>15.25</t>
  </si>
  <si>
    <t>18</t>
  </si>
  <si>
    <t>zusätzlicher Betrieb leer stehender Gebäude</t>
  </si>
  <si>
    <t>PF8</t>
  </si>
  <si>
    <t xml:space="preserve">	- kein Abriss</t>
  </si>
  <si>
    <t xml:space="preserve">	- Mehrkosten</t>
  </si>
  <si>
    <t>75</t>
  </si>
  <si>
    <t>35.25</t>
  </si>
  <si>
    <t>48.75</t>
  </si>
  <si>
    <t>44</t>
  </si>
  <si>
    <t>51.75</t>
  </si>
  <si>
    <t>keine Berücksichtigung der Veränderung der medizinischen Standards von der Planung bis zur Fertigstellung (ca. 6 Jahre)</t>
  </si>
  <si>
    <t>PF9</t>
  </si>
  <si>
    <t>medizinische Weiterentwicklung und Innovationen in der Zukunft können nicht berücksichtigt werden</t>
  </si>
  <si>
    <t>49.25</t>
  </si>
  <si>
    <t>54</t>
  </si>
  <si>
    <t>53.5</t>
  </si>
  <si>
    <t>keine ausreichende Berücksichtigung von Kapazitäten, Zeit, Kosten in der Planung der Übersiedelung während der Bauphase</t>
  </si>
  <si>
    <t>PF10</t>
  </si>
  <si>
    <t xml:space="preserve">	- Projektkosten können nicht eingehalten werden / werden wesentlich überschritten &lt;br&gt;- verzögerte Inbetriebnahme</t>
  </si>
  <si>
    <t>54.5</t>
  </si>
  <si>
    <t>58.75</t>
  </si>
  <si>
    <t>62.75</t>
  </si>
  <si>
    <t>negative Auswirkung und Beeinflussung des angrenzenden (laufenden) Betriebs</t>
  </si>
  <si>
    <t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</si>
  <si>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</si>
  <si>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</si>
  <si>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>83</t>
  </si>
  <si>
    <t>76.75</t>
  </si>
  <si>
    <t>84.75</t>
  </si>
  <si>
    <t>17.5</t>
  </si>
  <si>
    <t>Neu-Bewilligungen werden notwendig</t>
  </si>
  <si>
    <t>PF13</t>
  </si>
  <si>
    <t xml:space="preserve">	- Abrisse</t>
  </si>
  <si>
    <t>hohe Anforderungen mach Schließungen von Gebäuden notwendig</t>
  </si>
  <si>
    <t>101</t>
  </si>
  <si>
    <t>45.25</t>
  </si>
  <si>
    <t>58.25</t>
  </si>
  <si>
    <t>Projektfortschritt bzw. -laufzeiten können nicht eingehalten werden</t>
  </si>
  <si>
    <t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</si>
  <si>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</si>
  <si>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</si>
  <si>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>103</t>
  </si>
  <si>
    <t>46</t>
  </si>
  <si>
    <t>55.75</t>
  </si>
  <si>
    <t>49.75</t>
  </si>
  <si>
    <t>keine Synchronisierung mit dem Masterplan 2030</t>
  </si>
  <si>
    <t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</si>
  <si>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</si>
  <si>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>'- Standortstrategie nicht einhaltbar &lt;br&gt;- Terminkollisionen</t>
  </si>
  <si>
    <t>107</t>
  </si>
  <si>
    <t>59.25</t>
  </si>
  <si>
    <t>73.75</t>
  </si>
  <si>
    <t>64</t>
  </si>
  <si>
    <t>76.5</t>
  </si>
  <si>
    <t>Terminkollisionen</t>
  </si>
  <si>
    <t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</si>
  <si>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</si>
  <si>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</si>
  <si>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>109</t>
  </si>
  <si>
    <t>55.5</t>
  </si>
  <si>
    <t>keine Identifikation der Schlüsselpositionen mit dem Projekt und den damit in Verbindung stehenden Zielen</t>
  </si>
  <si>
    <t>PV1</t>
  </si>
  <si>
    <t xml:space="preserve">	- Projektnutzen ist zu wenig klar bestimmt =&gt; und vom Nutzer daher nicht erkennbar &lt;br&gt;- RSG Vorgaben nicht bekannt</t>
  </si>
  <si>
    <t>111</t>
  </si>
  <si>
    <t>70</t>
  </si>
  <si>
    <t>11.75</t>
  </si>
  <si>
    <t>77.5</t>
  </si>
  <si>
    <t>Planungsfehler (z. B. Vorhabensbudget, Investitionsprogramm, Betriebsbudget, Folgekosten usw.)</t>
  </si>
  <si>
    <t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</si>
  <si>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</si>
  <si>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</si>
  <si>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>117</t>
  </si>
  <si>
    <t>85.75</t>
  </si>
  <si>
    <t>89.75</t>
  </si>
  <si>
    <t>keine ausreichende Berücksichtigung der Nutzeranforderungen in der Planung</t>
  </si>
  <si>
    <t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</si>
  <si>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</si>
  <si>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</si>
  <si>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>119</t>
  </si>
  <si>
    <t>78.25</t>
  </si>
  <si>
    <t>54.75</t>
  </si>
  <si>
    <t>Baufeld in zentralem Krankenhausumfeld</t>
  </si>
  <si>
    <t>PV6</t>
  </si>
  <si>
    <t>(Not-)Anlieferung von Patient:innen, Logistiktransporte, Besucher</t>
  </si>
  <si>
    <t>chaotische Verkehrssituation</t>
  </si>
  <si>
    <t>Grid35</t>
  </si>
  <si>
    <t>197</t>
  </si>
  <si>
    <t>86</t>
  </si>
  <si>
    <t>48.25</t>
  </si>
  <si>
    <t>30.08.2022</t>
  </si>
  <si>
    <t>18.08.2022</t>
  </si>
  <si>
    <t>05.09.2022</t>
  </si>
  <si>
    <t>199</t>
  </si>
  <si>
    <t>86.25</t>
  </si>
  <si>
    <t>26.25</t>
  </si>
  <si>
    <t>Nutzung der Erfahrung der Beteiligten aus den Fachbereichen, Fachbereichsmitarbeiter:innen zu Beteiligten machen und einbeziehen</t>
  </si>
  <si>
    <t>Chance</t>
  </si>
  <si>
    <t>BB3</t>
  </si>
  <si>
    <t>Frühzeitige Erhebung und Berücksichtigung von Schnittstellenproblemen und -defiziten</t>
  </si>
  <si>
    <t>201</t>
  </si>
  <si>
    <t>40.75</t>
  </si>
  <si>
    <t>79.5</t>
  </si>
  <si>
    <t>203</t>
  </si>
  <si>
    <t>87.25</t>
  </si>
  <si>
    <t>64.5</t>
  </si>
  <si>
    <t>97.5</t>
  </si>
  <si>
    <t>205</t>
  </si>
  <si>
    <t>50.25</t>
  </si>
  <si>
    <t>Grid25</t>
  </si>
  <si>
    <t>207</t>
  </si>
  <si>
    <t>52.25</t>
  </si>
  <si>
    <t>14.75</t>
  </si>
  <si>
    <t>Grid24</t>
  </si>
  <si>
    <t>209</t>
  </si>
  <si>
    <t>39.5</t>
  </si>
  <si>
    <t>65.5</t>
  </si>
  <si>
    <t>211</t>
  </si>
  <si>
    <t>33.25</t>
  </si>
  <si>
    <t>18.25</t>
  </si>
  <si>
    <t>60.25</t>
  </si>
  <si>
    <t>213</t>
  </si>
  <si>
    <t>32.25</t>
  </si>
  <si>
    <t>215</t>
  </si>
  <si>
    <t>23.5</t>
  </si>
  <si>
    <t>56</t>
  </si>
  <si>
    <t>76.25</t>
  </si>
  <si>
    <t>217</t>
  </si>
  <si>
    <t>57.25</t>
  </si>
  <si>
    <t>219</t>
  </si>
  <si>
    <t>12</t>
  </si>
  <si>
    <t>65.75</t>
  </si>
  <si>
    <t>221</t>
  </si>
  <si>
    <t>63.75</t>
  </si>
  <si>
    <t>223</t>
  </si>
  <si>
    <t>52.75</t>
  </si>
  <si>
    <t>64.75</t>
  </si>
  <si>
    <t>225</t>
  </si>
  <si>
    <t>94</t>
  </si>
  <si>
    <t>90.25</t>
  </si>
  <si>
    <t>227</t>
  </si>
  <si>
    <t>229</t>
  </si>
  <si>
    <t>66.25</t>
  </si>
  <si>
    <t>40.5</t>
  </si>
  <si>
    <t>231</t>
  </si>
  <si>
    <t>19.5</t>
  </si>
  <si>
    <t>84</t>
  </si>
  <si>
    <t>233</t>
  </si>
  <si>
    <t>38</t>
  </si>
  <si>
    <t>58.5</t>
  </si>
  <si>
    <t>235</t>
  </si>
  <si>
    <t>61.5</t>
  </si>
  <si>
    <t>56.75</t>
  </si>
  <si>
    <t>83.25</t>
  </si>
  <si>
    <t>88.75</t>
  </si>
  <si>
    <t>Etablierung einer zentralen Leitstelle für die Schilddrüsenambulanz und die Nuklearmedizin</t>
  </si>
  <si>
    <t>PF3</t>
  </si>
  <si>
    <t xml:space="preserve">	- effektive und effiziente Prozessgestaltung &lt;br&gt;- Ressourcenschonung &lt;br&gt;- gesteigerte Patienten- und Mitarbeiter:innen-Zufriedenheit</t>
  </si>
  <si>
    <t>237</t>
  </si>
  <si>
    <t>28</t>
  </si>
  <si>
    <t>47.75</t>
  </si>
  <si>
    <t>239</t>
  </si>
  <si>
    <t>81.5</t>
  </si>
  <si>
    <t>Harmonisierung unterschiedlicher Standards und Umsetzungsgrade in prozessübergreifenden Managementsystemen (z. B.  Qualitäts- und Risikomanagement, ISMS, Compliance) und anderen Systemen</t>
  </si>
  <si>
    <t>PF5</t>
  </si>
  <si>
    <t>241</t>
  </si>
  <si>
    <t>82</t>
  </si>
  <si>
    <t>88.5</t>
  </si>
  <si>
    <t>Baufeldfreimachung für zukünftige Projekte</t>
  </si>
  <si>
    <t>PF6</t>
  </si>
  <si>
    <t>HNO, 1. Med.</t>
  </si>
  <si>
    <t>243</t>
  </si>
  <si>
    <t>16.25</t>
  </si>
  <si>
    <t>34</t>
  </si>
  <si>
    <t>Gefährdung bestehender Zertifizierungen (ISO, Onko-Zentrum, UEMS, EMAS)</t>
  </si>
  <si>
    <t>PF7</t>
  </si>
  <si>
    <t>245</t>
  </si>
  <si>
    <t>30.5</t>
  </si>
  <si>
    <t>42</t>
  </si>
  <si>
    <t>247</t>
  </si>
  <si>
    <t>59.5</t>
  </si>
  <si>
    <t>249</t>
  </si>
  <si>
    <t>68.25</t>
  </si>
  <si>
    <t>13.5</t>
  </si>
  <si>
    <t>99.5</t>
  </si>
  <si>
    <t>251</t>
  </si>
  <si>
    <t>70.25</t>
  </si>
  <si>
    <t>19.25</t>
  </si>
  <si>
    <t>keine ausreichende Berücksichtigung der Schnittstellen zwischen Projekt und laufendem Betrieb (technisch)</t>
  </si>
  <si>
    <t>PF11</t>
  </si>
  <si>
    <t xml:space="preserve">	- keine ausreichenden technischen Gegebenheiten und Kapazitäten (Energie, Wasser, Klima, Gas, HT usw.)</t>
  </si>
  <si>
    <t xml:space="preserve">	- Schnittstellenprobleme &lt;br&gt;- Mehrkosten</t>
  </si>
  <si>
    <t>253</t>
  </si>
  <si>
    <t>28.5</t>
  </si>
  <si>
    <t>257</t>
  </si>
  <si>
    <t>70.5</t>
  </si>
  <si>
    <t>96.25</t>
  </si>
  <si>
    <t>78.75</t>
  </si>
  <si>
    <t>Adaptierung/Modernisierung der räumlichen Strukturen an die Anforderungen des Versorgungsauftrags sowie an die Anforderungen der betroffenen Primär- und Sekundärversorgungsbereiche</t>
  </si>
  <si>
    <t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</si>
  <si>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</si>
  <si>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</si>
  <si>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>259</t>
  </si>
  <si>
    <t>67</t>
  </si>
  <si>
    <t>nachhaltige Interimslösung der Räumlichkeiten zur Nachnutzung als Ausweichstation</t>
  </si>
  <si>
    <t>PF15</t>
  </si>
  <si>
    <t>261</t>
  </si>
  <si>
    <t>79</t>
  </si>
  <si>
    <t>17.25</t>
  </si>
  <si>
    <t>32.75</t>
  </si>
  <si>
    <t>keine Kompatibilität der Projektziele mit dem Versorgungsauftrag  (z. B. Betriebsziele, politische Ziele, Umsetzung ÖSG-RSG usw.)</t>
  </si>
  <si>
    <t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</si>
  <si>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</si>
  <si>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</si>
  <si>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>263</t>
  </si>
  <si>
    <t>Einhaltung sicherheits- und gesundheitspolitischer Auflagen und Einschränkungen (ÖSG-RSG)</t>
  </si>
  <si>
    <t>PU2</t>
  </si>
  <si>
    <t>265</t>
  </si>
  <si>
    <t>9.5</t>
  </si>
  <si>
    <t>39.25</t>
  </si>
  <si>
    <t>68.75</t>
  </si>
  <si>
    <t>Verbesserung der Positionierung am Arbeitsmarkt</t>
  </si>
  <si>
    <t>PU3</t>
  </si>
  <si>
    <t>z. B. moderne Strukturen und Arbeitsabläufe</t>
  </si>
  <si>
    <t xml:space="preserve">	- gesteigertes Interesse bei DGKP, PA, RT, BMA</t>
  </si>
  <si>
    <t>Grid52</t>
  </si>
  <si>
    <t>267</t>
  </si>
  <si>
    <t>71.5</t>
  </si>
  <si>
    <t>Verbesserung der interdisziplinären Zusammenarbeit</t>
  </si>
  <si>
    <t>PU4</t>
  </si>
  <si>
    <t>räumliche und organisatorische Zusammenführung</t>
  </si>
  <si>
    <t>Verbesserung der Versorgungsqualität</t>
  </si>
  <si>
    <t>269</t>
  </si>
  <si>
    <t>70.75</t>
  </si>
  <si>
    <t>Integration der Pädaudiometrie in die HNO bzw. Kopfzentrum</t>
  </si>
  <si>
    <t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</si>
  <si>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</si>
  <si>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>271</t>
  </si>
  <si>
    <t>61.25</t>
  </si>
  <si>
    <t>Neubau</t>
  </si>
  <si>
    <t>PU6</t>
  </si>
  <si>
    <t>sprunghafte Strukturqualitätssteigerung, Minimierung der Betriebsausfälle</t>
  </si>
  <si>
    <t>273</t>
  </si>
  <si>
    <t>86.75</t>
  </si>
  <si>
    <t>25.75</t>
  </si>
  <si>
    <t>275</t>
  </si>
  <si>
    <t>43.75</t>
  </si>
  <si>
    <t>80.25</t>
  </si>
  <si>
    <t>277</t>
  </si>
  <si>
    <t>keine Genehmigung ausreichender finanzieller Mittel</t>
  </si>
  <si>
    <t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</si>
  <si>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</si>
  <si>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</si>
  <si>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>279</t>
  </si>
  <si>
    <t>43.25</t>
  </si>
  <si>
    <t>82.25</t>
  </si>
  <si>
    <t>281</t>
  </si>
  <si>
    <t>283</t>
  </si>
  <si>
    <t>285</t>
  </si>
  <si>
    <t>48.5</t>
  </si>
  <si>
    <t>keine Kompatibilität der Projektziele mit den Abteilungszielen/Nutzer</t>
  </si>
  <si>
    <t>PV3</t>
  </si>
  <si>
    <t xml:space="preserve">	- Auffassungsunterschiede/Interessen zw. Projektbeteiligten KM und Klinikum aufgrund unterschiedlicher Prioritäten &lt;br&gt;- keine Akzeptanz der Projektvorgaben durch die Nutzer</t>
  </si>
  <si>
    <t>Behinderung der Projektabwicklung</t>
  </si>
  <si>
    <t>287</t>
  </si>
  <si>
    <t>2.5</t>
  </si>
  <si>
    <t>55.25</t>
  </si>
  <si>
    <t>keine ausreichend klare Formulierung der Projektziele</t>
  </si>
  <si>
    <t>PV4</t>
  </si>
  <si>
    <t xml:space="preserve">	- Gefährdung den Projekterfolgs</t>
  </si>
  <si>
    <t>289</t>
  </si>
  <si>
    <t>33.75</t>
  </si>
  <si>
    <t>85</t>
  </si>
  <si>
    <t>291</t>
  </si>
  <si>
    <t>293</t>
  </si>
  <si>
    <t>20.5</t>
  </si>
  <si>
    <t>keine Berücksichtigung etwaiger gesetzlicher Vorgaben des Strahlenschutz im Rahmen von Bautätigkeiten</t>
  </si>
  <si>
    <t>RA1</t>
  </si>
  <si>
    <t xml:space="preserve">	- Gefahrenstoffe</t>
  </si>
  <si>
    <t xml:space="preserve">	- möglicherweise Abstände und Absperrungen notwendig</t>
  </si>
  <si>
    <t>295</t>
  </si>
  <si>
    <t>90.5</t>
  </si>
  <si>
    <t>negative Stellungnahme durch den L-RH oder sonstiger Behörden</t>
  </si>
  <si>
    <t>RA2</t>
  </si>
  <si>
    <t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</si>
  <si>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</si>
  <si>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>297</t>
  </si>
  <si>
    <t>36</t>
  </si>
  <si>
    <t>Verzögerungen in diversen Vergabeverfahren (Einsprüche) vor allem bei Schlüsselgewerken</t>
  </si>
  <si>
    <t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</si>
  <si>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</si>
  <si>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</si>
  <si>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>299</t>
  </si>
  <si>
    <t>keine ausreichende Zugangsregelung der Nuklearmedizin zum Zeitpunkt des Abbruch des Nordtraktes von Gebäude 161 und entsprechende Information aller Beteiligten darüber</t>
  </si>
  <si>
    <t>SI1</t>
  </si>
  <si>
    <t>301</t>
  </si>
  <si>
    <t>Steigerung der Sicherheit von Patient:innen, Mitarbeiter:innen und Dritter</t>
  </si>
  <si>
    <t>SI2</t>
  </si>
  <si>
    <t>303</t>
  </si>
  <si>
    <t>0.5</t>
  </si>
  <si>
    <t>keine ausreichende Baugrubenabsicherung zum angrenzenden Betrieb</t>
  </si>
  <si>
    <t>SI3</t>
  </si>
  <si>
    <t>305</t>
  </si>
  <si>
    <t>62</t>
  </si>
  <si>
    <t>29.5</t>
  </si>
  <si>
    <t>Ausfall kritischer Infrastruktur</t>
  </si>
  <si>
    <t>SI4</t>
  </si>
  <si>
    <t>Anschluss- und Baumaßnahmen (Kälte, Wärme, Abwasser, Wasser usw.)</t>
  </si>
  <si>
    <t>Versorgungsauftrag kann nicht erfüllt werden</t>
  </si>
  <si>
    <t>309</t>
  </si>
  <si>
    <t>42.5</t>
  </si>
  <si>
    <t>Beeinträchtigung des Zugangs/Zufahrt der Notaufnahme</t>
  </si>
  <si>
    <t>SI6</t>
  </si>
  <si>
    <t>Intensive Verschränkung des Baustellenverkehrs mit dem laufenden Betrieb im hochfrequentierten Bereich der Notfallaufnahme</t>
  </si>
  <si>
    <t>Beeinflussung der (Rettungs-)Notfahrten</t>
  </si>
  <si>
    <t>311</t>
  </si>
  <si>
    <t>13.25</t>
  </si>
  <si>
    <t>45.75</t>
  </si>
  <si>
    <t>Zeitgerechte Umsetzung/Überwachung vorhabensbezogener sicherheitstechnischer Vorgaben</t>
  </si>
  <si>
    <t>SI7</t>
  </si>
  <si>
    <t>313</t>
  </si>
  <si>
    <t>27</t>
  </si>
  <si>
    <t>keine ausreichende Einbindung und Information der Sicherheitsbeauftragten über sicherheitsrelevante Faktoren</t>
  </si>
  <si>
    <t>SI8</t>
  </si>
  <si>
    <t>317</t>
  </si>
  <si>
    <t>74.75</t>
  </si>
  <si>
    <t>Verbesserung der technischen Betriebssicherheit</t>
  </si>
  <si>
    <t>TE1</t>
  </si>
  <si>
    <t>319</t>
  </si>
  <si>
    <t>Beschädigung bzw. Beeinträchtigung der Betriebsbereitschaft sensibler medizintechnischer Geräte (z. B. SPECT Kameras, Szintillationskristalle) Bestand und Siedlungsgut</t>
  </si>
  <si>
    <t>TE2</t>
  </si>
  <si>
    <t xml:space="preserve">	- Abriss &lt;br&gt;- Erschütterungen &lt;br&gt;- Temperaturschwankungen &lt;br&gt;- Staubentwicklung</t>
  </si>
  <si>
    <t>Gefährdung der Patient:innensicherheit</t>
  </si>
  <si>
    <t>321</t>
  </si>
  <si>
    <t>Zusammenführung, Anbindung, Harmonisierung struktureller und technischer Standards und deren Auslegung (alt/neu) ==&gt; Implementierung aktueller Haus- und Betriebstechnik</t>
  </si>
  <si>
    <t>TE3</t>
  </si>
  <si>
    <t xml:space="preserve">	- Umsetzung eines Neubaus</t>
  </si>
  <si>
    <t xml:space="preserve">	- moderne, gleichwertige technische Infrastruktur &lt;br&gt;- Anlagenredundanz</t>
  </si>
  <si>
    <t>323</t>
  </si>
  <si>
    <t>Fernwärme/Kälteversorgung für zukünftige Versorgung berücksichtigen (Neuverlegung, Trassenführung)</t>
  </si>
  <si>
    <t>TE4</t>
  </si>
  <si>
    <t>325</t>
  </si>
  <si>
    <t>81.75</t>
  </si>
  <si>
    <t>Kollektorgänge für zukünftige Erweiterungen vorbereitet (Onkozentrum)</t>
  </si>
  <si>
    <t>TE5</t>
  </si>
  <si>
    <t>327</t>
  </si>
  <si>
    <t>keine absolute Staubfreiheit im Strahlenbereich für offene radioaktive Stoffe</t>
  </si>
  <si>
    <t>TE6</t>
  </si>
  <si>
    <t>329</t>
  </si>
  <si>
    <t>13.75</t>
  </si>
  <si>
    <t>IT- und MT-Schnittstellenproblematiken zwischen den Einrichtungen werden nicht ausreichend berücksichtigt</t>
  </si>
  <si>
    <t>TE7</t>
  </si>
  <si>
    <t>331</t>
  </si>
  <si>
    <t>95</t>
  </si>
  <si>
    <t>Hebeanlage CMZ-Abwasser befindet sich direkt am Baufeld</t>
  </si>
  <si>
    <t>TE8</t>
  </si>
  <si>
    <t>keine Abwasserentsorgung vom CMZ möglich</t>
  </si>
  <si>
    <t>335</t>
  </si>
  <si>
    <t>21.75</t>
  </si>
  <si>
    <t>Lärm- und Staubbelästigung während der Bauphase der Patient:innen und Mitarbeiter:innen in den umliegenden Gebäude(-teile) ==&gt; Nähe Notfallaufnahme ==&gt; zentraler Verkehrsknotenpunkt</t>
  </si>
  <si>
    <t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</si>
  <si>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</si>
  <si>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</si>
  <si>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>337</t>
  </si>
  <si>
    <t>41.75</t>
  </si>
  <si>
    <t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</si>
  <si>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>UÖ2</t>
  </si>
  <si>
    <t xml:space="preserve">	- erhöhter Baukosteneinsatz &lt;br&gt;- zusätzliche Beschattung</t>
  </si>
  <si>
    <t>339</t>
  </si>
  <si>
    <t>2.25</t>
  </si>
  <si>
    <t>27.25</t>
  </si>
  <si>
    <t>Erschütterungen während der Bauphase</t>
  </si>
  <si>
    <t>UÖ3</t>
  </si>
  <si>
    <t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</si>
  <si>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</si>
  <si>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>341</t>
  </si>
  <si>
    <t>8.25</t>
  </si>
  <si>
    <t>unbekannte Einbauten im Boden</t>
  </si>
  <si>
    <t>UÖ4</t>
  </si>
  <si>
    <t xml:space="preserve">	- keine vorliegenden Unterlagen</t>
  </si>
  <si>
    <t>343</t>
  </si>
  <si>
    <t>39.75</t>
  </si>
  <si>
    <t>keine Kenntnis über das Ausmaß des kontaminierten Abbruchmaterials (Asbest, gefährliche Stoffe) und kontaminierte Einbauten im Baugrund</t>
  </si>
  <si>
    <t>UÖ5</t>
  </si>
  <si>
    <t>alte Baureste (Sondermüll) z. B. Abriss Schilddrüsenambulanz</t>
  </si>
  <si>
    <t xml:space="preserve">	- Mehrkosten &lt;br&gt;- Baustelleneinschränkungen &lt;br&gt;- (erhöhte) Umweltauflagen werden nicht eingehalten</t>
  </si>
  <si>
    <t>345</t>
  </si>
  <si>
    <t>42.25</t>
  </si>
  <si>
    <t>Verunreinigung angrenzender Gebäude</t>
  </si>
  <si>
    <t>UÖ6</t>
  </si>
  <si>
    <t>Abklingbecken der Nuklearmedizin</t>
  </si>
  <si>
    <t xml:space="preserve">	- Mehrkosten &lt;br&gt;- Projektverzögerungen &lt;br&gt;- Image &lt;br&gt;- Verunreinigung des Grundwassers</t>
  </si>
  <si>
    <t>Grid31</t>
  </si>
  <si>
    <t>347</t>
  </si>
  <si>
    <t>Verunreinigung des Grundwasser</t>
  </si>
  <si>
    <t>UÖ7</t>
  </si>
  <si>
    <t xml:space="preserve">	- bauliche Tätigkeiten</t>
  </si>
  <si>
    <t>Verlust des Trinkwasser</t>
  </si>
  <si>
    <t>349</t>
  </si>
  <si>
    <t>unkontrollierter Wassereintritt</t>
  </si>
  <si>
    <t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</si>
  <si>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</si>
  <si>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</si>
  <si>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>351</t>
  </si>
  <si>
    <t>80.75</t>
  </si>
  <si>
    <t>Förderungen lukrieren</t>
  </si>
  <si>
    <t>UÖ9</t>
  </si>
  <si>
    <t>Budgetschonung</t>
  </si>
  <si>
    <t>355</t>
  </si>
  <si>
    <t>Altbestand nicht ausreichend bekannt</t>
  </si>
  <si>
    <t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</si>
  <si>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</si>
  <si>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</si>
  <si>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>357</t>
  </si>
  <si>
    <t>48</t>
  </si>
  <si>
    <t>31.25</t>
  </si>
  <si>
    <t>78.5</t>
  </si>
  <si>
    <t>86.5</t>
  </si>
  <si>
    <t>nicht einschätzbare Beschaffungsmarkt-  und -angebotspreisentwicklung,</t>
  </si>
  <si>
    <t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</si>
  <si>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</si>
  <si>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</si>
  <si>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>359</t>
  </si>
  <si>
    <t>34.75</t>
  </si>
  <si>
    <t>35.5</t>
  </si>
  <si>
    <t>nicht einschätzbare Verzögerungen, Unterbrechungen und Ausfälle von Lieferketten und Leistungen</t>
  </si>
  <si>
    <t>UV4</t>
  </si>
  <si>
    <t xml:space="preserve">	- Mehrkosten &lt;br&gt;- Projektlaufzeit Umsetzungsprojekt</t>
  </si>
  <si>
    <t>361</t>
  </si>
  <si>
    <t>Konkurs von Auftragsnehmern</t>
  </si>
  <si>
    <t>UV5</t>
  </si>
  <si>
    <t>Bau- und Projektverzug</t>
  </si>
  <si>
    <t>363</t>
  </si>
  <si>
    <t>fehlende Bieter im Vergabeverfahren (z. B. Planer und ausführende Gewerke)</t>
  </si>
  <si>
    <t>UV6</t>
  </si>
  <si>
    <t>Marktsituation</t>
  </si>
  <si>
    <t>365</t>
  </si>
  <si>
    <t>34.25</t>
  </si>
  <si>
    <t>72.5</t>
  </si>
  <si>
    <t>Änderung/Reduktion der/des medizinischen Leistungsplanung/-spektrums/-angebotsplanung</t>
  </si>
  <si>
    <t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</si>
  <si>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</si>
  <si>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</si>
  <si>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>367</t>
  </si>
  <si>
    <t>10.10.2022</t>
  </si>
  <si>
    <t>19.09.2022</t>
  </si>
  <si>
    <t>03.10.2022</t>
  </si>
  <si>
    <t>369</t>
  </si>
  <si>
    <t>72.25</t>
  </si>
  <si>
    <t>371</t>
  </si>
  <si>
    <t>68.5</t>
  </si>
  <si>
    <t>43.5</t>
  </si>
  <si>
    <t>95.75</t>
  </si>
  <si>
    <t>373</t>
  </si>
  <si>
    <t>3.75</t>
  </si>
  <si>
    <t>89.25</t>
  </si>
  <si>
    <t>375</t>
  </si>
  <si>
    <t>66.5</t>
  </si>
  <si>
    <t>377</t>
  </si>
  <si>
    <t>30.25</t>
  </si>
  <si>
    <t>45.5</t>
  </si>
  <si>
    <t>379</t>
  </si>
  <si>
    <t>29.75</t>
  </si>
  <si>
    <t>18.10.2022</t>
  </si>
  <si>
    <t>381</t>
  </si>
  <si>
    <t>67.5</t>
  </si>
  <si>
    <t>60.75</t>
  </si>
  <si>
    <t>385</t>
  </si>
  <si>
    <t>81.25</t>
  </si>
  <si>
    <t>389</t>
  </si>
  <si>
    <t>93.25</t>
  </si>
  <si>
    <t>391</t>
  </si>
  <si>
    <t>8.75</t>
  </si>
  <si>
    <t>94.75</t>
  </si>
  <si>
    <t>22.5</t>
  </si>
  <si>
    <t>393</t>
  </si>
  <si>
    <t>38.5</t>
  </si>
  <si>
    <t>63.5</t>
  </si>
  <si>
    <t>395</t>
  </si>
  <si>
    <t>12.5</t>
  </si>
  <si>
    <t>397</t>
  </si>
  <si>
    <t>78</t>
  </si>
  <si>
    <t>401</t>
  </si>
  <si>
    <t>41.25</t>
  </si>
  <si>
    <t>41.5</t>
  </si>
  <si>
    <t>405</t>
  </si>
  <si>
    <t>407</t>
  </si>
  <si>
    <t>74.5</t>
  </si>
  <si>
    <t>411</t>
  </si>
  <si>
    <t>10.5</t>
  </si>
  <si>
    <t>413</t>
  </si>
  <si>
    <t>415</t>
  </si>
  <si>
    <t>419</t>
  </si>
  <si>
    <t>421</t>
  </si>
  <si>
    <t>64.25</t>
  </si>
  <si>
    <t>423</t>
  </si>
  <si>
    <t>425</t>
  </si>
  <si>
    <t>427</t>
  </si>
  <si>
    <t>37.75</t>
  </si>
  <si>
    <t>63.25</t>
  </si>
  <si>
    <t>431</t>
  </si>
  <si>
    <t>12.25</t>
  </si>
  <si>
    <t>437</t>
  </si>
  <si>
    <t>439</t>
  </si>
  <si>
    <t>445</t>
  </si>
  <si>
    <t>71</t>
  </si>
  <si>
    <t>447</t>
  </si>
  <si>
    <t>69.25</t>
  </si>
  <si>
    <t>449</t>
  </si>
  <si>
    <t>457</t>
  </si>
  <si>
    <t>75.5</t>
  </si>
  <si>
    <t>461</t>
  </si>
  <si>
    <t>463</t>
  </si>
  <si>
    <t>465</t>
  </si>
  <si>
    <t>80.5</t>
  </si>
  <si>
    <t>471</t>
  </si>
  <si>
    <t>473</t>
  </si>
  <si>
    <t>24.25</t>
  </si>
  <si>
    <t>477</t>
  </si>
  <si>
    <t>71.75</t>
  </si>
  <si>
    <t>487</t>
  </si>
  <si>
    <t>24</t>
  </si>
  <si>
    <t>99.75</t>
  </si>
  <si>
    <t>Gefährdung des Abklingbeckens durch Bestandsabriss in Nähe</t>
  </si>
  <si>
    <t>SI9</t>
  </si>
  <si>
    <t>Baumaßnahmen</t>
  </si>
  <si>
    <t>Gefährdung des Grundwassers</t>
  </si>
  <si>
    <t>491</t>
  </si>
  <si>
    <t>495</t>
  </si>
  <si>
    <t>90.75</t>
  </si>
  <si>
    <t>499</t>
  </si>
  <si>
    <t>32.5</t>
  </si>
  <si>
    <t>505</t>
  </si>
  <si>
    <t>98</t>
  </si>
  <si>
    <t>Statik der  zweiten  Med für Umbauten des Bestandes nicht geeignet</t>
  </si>
  <si>
    <t>TE9</t>
  </si>
  <si>
    <t xml:space="preserve">	- Zustand Altbestand</t>
  </si>
  <si>
    <t>erhebliche Mehrkosten für Umbau und Abriss</t>
  </si>
  <si>
    <t>509</t>
  </si>
  <si>
    <t>511</t>
  </si>
  <si>
    <t>517</t>
  </si>
  <si>
    <t>16.5</t>
  </si>
  <si>
    <t>527</t>
  </si>
  <si>
    <t>33.5</t>
  </si>
  <si>
    <t>36.75</t>
  </si>
  <si>
    <t>539</t>
  </si>
  <si>
    <t>9.25</t>
  </si>
  <si>
    <t>08.09.2022</t>
  </si>
  <si>
    <t>19.08.2022</t>
  </si>
  <si>
    <t>Grid13</t>
  </si>
  <si>
    <t>541</t>
  </si>
  <si>
    <t>543</t>
  </si>
  <si>
    <t>89.5</t>
  </si>
  <si>
    <t>545</t>
  </si>
  <si>
    <t>52</t>
  </si>
  <si>
    <t>547</t>
  </si>
  <si>
    <t>93.75</t>
  </si>
  <si>
    <t>92.5</t>
  </si>
  <si>
    <t>549</t>
  </si>
  <si>
    <t>79.75</t>
  </si>
  <si>
    <t>92</t>
  </si>
  <si>
    <t>551</t>
  </si>
  <si>
    <t>553</t>
  </si>
  <si>
    <t>37.25</t>
  </si>
  <si>
    <t>555</t>
  </si>
  <si>
    <t>85.25</t>
  </si>
  <si>
    <t>97</t>
  </si>
  <si>
    <t>557</t>
  </si>
  <si>
    <t>94.5</t>
  </si>
  <si>
    <t>559</t>
  </si>
  <si>
    <t>22</t>
  </si>
  <si>
    <t>92.25</t>
  </si>
  <si>
    <t>29.25</t>
  </si>
  <si>
    <t>561</t>
  </si>
  <si>
    <t>563</t>
  </si>
  <si>
    <t>565</t>
  </si>
  <si>
    <t>567</t>
  </si>
  <si>
    <t>75.25</t>
  </si>
  <si>
    <t>569</t>
  </si>
  <si>
    <t>571</t>
  </si>
  <si>
    <t>573</t>
  </si>
  <si>
    <t>575</t>
  </si>
  <si>
    <t>36.5</t>
  </si>
  <si>
    <t>18.75</t>
  </si>
  <si>
    <t>577</t>
  </si>
  <si>
    <t>93.5</t>
  </si>
  <si>
    <t>579</t>
  </si>
  <si>
    <t>581</t>
  </si>
  <si>
    <t>583</t>
  </si>
  <si>
    <t>585</t>
  </si>
  <si>
    <t>36.25</t>
  </si>
  <si>
    <t>587</t>
  </si>
  <si>
    <t>21.5</t>
  </si>
  <si>
    <t>589</t>
  </si>
  <si>
    <t>20.75</t>
  </si>
  <si>
    <t>591</t>
  </si>
  <si>
    <t>593</t>
  </si>
  <si>
    <t>595</t>
  </si>
  <si>
    <t>597</t>
  </si>
  <si>
    <t>87.5</t>
  </si>
  <si>
    <t>95.5</t>
  </si>
  <si>
    <t>599</t>
  </si>
  <si>
    <t>601</t>
  </si>
  <si>
    <t>62.25</t>
  </si>
  <si>
    <t>61.75</t>
  </si>
  <si>
    <t>603</t>
  </si>
  <si>
    <t>605</t>
  </si>
  <si>
    <t>607</t>
  </si>
  <si>
    <t>609</t>
  </si>
  <si>
    <t>47.25</t>
  </si>
  <si>
    <t>611</t>
  </si>
  <si>
    <t>71.25</t>
  </si>
  <si>
    <t>613</t>
  </si>
  <si>
    <t>73.25</t>
  </si>
  <si>
    <t>615</t>
  </si>
  <si>
    <t>60.5</t>
  </si>
  <si>
    <t>617</t>
  </si>
  <si>
    <t>62.5</t>
  </si>
  <si>
    <t>619</t>
  </si>
  <si>
    <t>84.5</t>
  </si>
  <si>
    <t>621</t>
  </si>
  <si>
    <t>623</t>
  </si>
  <si>
    <t>91</t>
  </si>
  <si>
    <t>625</t>
  </si>
  <si>
    <t>9.75</t>
  </si>
  <si>
    <t>627</t>
  </si>
  <si>
    <t>34.5</t>
  </si>
  <si>
    <t>629</t>
  </si>
  <si>
    <t>66</t>
  </si>
  <si>
    <t>631</t>
  </si>
  <si>
    <t>12.75</t>
  </si>
  <si>
    <t>633</t>
  </si>
  <si>
    <t>635</t>
  </si>
  <si>
    <t>97.25</t>
  </si>
  <si>
    <t>91.75</t>
  </si>
  <si>
    <t>637</t>
  </si>
  <si>
    <t>639</t>
  </si>
  <si>
    <t>641</t>
  </si>
  <si>
    <t>643</t>
  </si>
  <si>
    <t>18.5</t>
  </si>
  <si>
    <t>645</t>
  </si>
  <si>
    <t>57.5</t>
  </si>
  <si>
    <t>647</t>
  </si>
  <si>
    <t>649</t>
  </si>
  <si>
    <t>651</t>
  </si>
  <si>
    <t>65.25</t>
  </si>
  <si>
    <t>46.5</t>
  </si>
  <si>
    <t>Kollektorgang nicht nutzbar</t>
  </si>
  <si>
    <t>SI5</t>
  </si>
  <si>
    <t>Bautätigkeiten</t>
  </si>
  <si>
    <t>Einschränkungen in der Versorgung ( Logistik)</t>
  </si>
  <si>
    <t>653</t>
  </si>
  <si>
    <t>655</t>
  </si>
  <si>
    <t>657</t>
  </si>
  <si>
    <t>659</t>
  </si>
  <si>
    <t>661</t>
  </si>
  <si>
    <t>663</t>
  </si>
  <si>
    <t>665</t>
  </si>
  <si>
    <t>667</t>
  </si>
  <si>
    <t>56.25</t>
  </si>
  <si>
    <t>669</t>
  </si>
  <si>
    <t>69.5</t>
  </si>
  <si>
    <t>72</t>
  </si>
  <si>
    <t>87.75</t>
  </si>
  <si>
    <t>671</t>
  </si>
  <si>
    <t>99.25</t>
  </si>
  <si>
    <t>673</t>
  </si>
  <si>
    <t>675</t>
  </si>
  <si>
    <t>677</t>
  </si>
  <si>
    <t>679</t>
  </si>
  <si>
    <t>681</t>
  </si>
  <si>
    <t>99</t>
  </si>
  <si>
    <t>683</t>
  </si>
  <si>
    <t>685</t>
  </si>
  <si>
    <t>687</t>
  </si>
  <si>
    <t>689</t>
  </si>
  <si>
    <t>98.5</t>
  </si>
  <si>
    <t>691</t>
  </si>
  <si>
    <t>693</t>
  </si>
  <si>
    <t>8</t>
  </si>
  <si>
    <t>25.5</t>
  </si>
  <si>
    <t>74</t>
  </si>
  <si>
    <t>Grid41</t>
  </si>
  <si>
    <t>695</t>
  </si>
  <si>
    <t>697</t>
  </si>
  <si>
    <t>14</t>
  </si>
  <si>
    <t>Beschaffenheit des Baugrunds nicht ausreichend bekannt</t>
  </si>
  <si>
    <t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</si>
  <si>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</si>
  <si>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</si>
  <si>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>699</t>
  </si>
  <si>
    <t>701</t>
  </si>
  <si>
    <t>703</t>
  </si>
  <si>
    <t>705</t>
  </si>
  <si>
    <t>707</t>
  </si>
  <si>
    <t>709</t>
  </si>
  <si>
    <t>711</t>
  </si>
  <si>
    <t>27.5</t>
  </si>
  <si>
    <t>22.09.2022</t>
  </si>
  <si>
    <t>713</t>
  </si>
  <si>
    <t>715</t>
  </si>
  <si>
    <t>717</t>
  </si>
  <si>
    <t>719</t>
  </si>
  <si>
    <t>721</t>
  </si>
  <si>
    <t>723</t>
  </si>
  <si>
    <t>22.75</t>
  </si>
  <si>
    <t>725</t>
  </si>
  <si>
    <t>59.75</t>
  </si>
  <si>
    <t>0.25</t>
  </si>
  <si>
    <t>727</t>
  </si>
  <si>
    <t>Ausgangspunkt zur Bewertung der Eintrittswahrscheinlichkeit: bezugnehmend auf das eigene berufliche Umfeld</t>
  </si>
  <si>
    <t>729</t>
  </si>
  <si>
    <t>731</t>
  </si>
  <si>
    <t>733</t>
  </si>
  <si>
    <t>7.5</t>
  </si>
  <si>
    <t>735</t>
  </si>
  <si>
    <t>737</t>
  </si>
  <si>
    <t>739</t>
  </si>
  <si>
    <t>741</t>
  </si>
  <si>
    <t>98.75</t>
  </si>
  <si>
    <t>743</t>
  </si>
  <si>
    <t>30</t>
  </si>
  <si>
    <t>745</t>
  </si>
  <si>
    <t>24.5</t>
  </si>
  <si>
    <t>747</t>
  </si>
  <si>
    <t>755</t>
  </si>
  <si>
    <t>757</t>
  </si>
  <si>
    <t>761</t>
  </si>
  <si>
    <t>84.25</t>
  </si>
  <si>
    <t>763</t>
  </si>
  <si>
    <t>765</t>
  </si>
  <si>
    <t>767</t>
  </si>
  <si>
    <t>92.75</t>
  </si>
  <si>
    <t>769</t>
  </si>
  <si>
    <t>1.25</t>
  </si>
  <si>
    <t>773</t>
  </si>
  <si>
    <t>775</t>
  </si>
  <si>
    <t>5.75</t>
  </si>
  <si>
    <t>35.75</t>
  </si>
  <si>
    <t>777</t>
  </si>
  <si>
    <t>779</t>
  </si>
  <si>
    <t>781</t>
  </si>
  <si>
    <t>783</t>
  </si>
  <si>
    <t>787</t>
  </si>
  <si>
    <t>789</t>
  </si>
  <si>
    <t>791</t>
  </si>
  <si>
    <t>793</t>
  </si>
  <si>
    <t>795</t>
  </si>
  <si>
    <t>Chance zur Nutzung von Synergieeffekten</t>
  </si>
  <si>
    <t>797</t>
  </si>
  <si>
    <t>799</t>
  </si>
  <si>
    <t>801</t>
  </si>
  <si>
    <t>803</t>
  </si>
  <si>
    <t>31.75</t>
  </si>
  <si>
    <t>805</t>
  </si>
  <si>
    <t>16.75</t>
  </si>
  <si>
    <t>69</t>
  </si>
  <si>
    <t>807</t>
  </si>
  <si>
    <t>26.5</t>
  </si>
  <si>
    <t>809</t>
  </si>
  <si>
    <t>811</t>
  </si>
  <si>
    <t>813</t>
  </si>
  <si>
    <t>815</t>
  </si>
  <si>
    <t>819</t>
  </si>
  <si>
    <t>821</t>
  </si>
  <si>
    <t>823</t>
  </si>
  <si>
    <t>825</t>
  </si>
  <si>
    <t>837</t>
  </si>
  <si>
    <t>845</t>
  </si>
  <si>
    <t>851</t>
  </si>
  <si>
    <t>853</t>
  </si>
  <si>
    <t>855</t>
  </si>
  <si>
    <t>50.75</t>
  </si>
  <si>
    <t>865</t>
  </si>
  <si>
    <t>867</t>
  </si>
  <si>
    <t>873</t>
  </si>
  <si>
    <t>875</t>
  </si>
  <si>
    <t>0.75</t>
  </si>
  <si>
    <t>883</t>
  </si>
  <si>
    <t>13.09.2022</t>
  </si>
  <si>
    <t>885</t>
  </si>
  <si>
    <t>887</t>
  </si>
  <si>
    <t>889</t>
  </si>
  <si>
    <t>891</t>
  </si>
  <si>
    <t>893</t>
  </si>
  <si>
    <t>895</t>
  </si>
  <si>
    <t>897</t>
  </si>
  <si>
    <t>899</t>
  </si>
  <si>
    <t>901</t>
  </si>
  <si>
    <t>903</t>
  </si>
  <si>
    <t>905</t>
  </si>
  <si>
    <t>907</t>
  </si>
  <si>
    <t>31.5</t>
  </si>
  <si>
    <t>909</t>
  </si>
  <si>
    <t>911</t>
  </si>
  <si>
    <t>913</t>
  </si>
  <si>
    <t>915</t>
  </si>
  <si>
    <t>917</t>
  </si>
  <si>
    <t>919</t>
  </si>
  <si>
    <t>921</t>
  </si>
  <si>
    <t>923</t>
  </si>
  <si>
    <t>925</t>
  </si>
  <si>
    <t>927</t>
  </si>
  <si>
    <t>67.75</t>
  </si>
  <si>
    <t>929</t>
  </si>
  <si>
    <t>931</t>
  </si>
  <si>
    <t>11.5</t>
  </si>
  <si>
    <t>22.25</t>
  </si>
  <si>
    <t>933</t>
  </si>
  <si>
    <t>935</t>
  </si>
  <si>
    <t>937</t>
  </si>
  <si>
    <t>939</t>
  </si>
  <si>
    <t>941</t>
  </si>
  <si>
    <t>943</t>
  </si>
  <si>
    <t>945</t>
  </si>
  <si>
    <t>947</t>
  </si>
  <si>
    <t>949</t>
  </si>
  <si>
    <t>951</t>
  </si>
  <si>
    <t>953</t>
  </si>
  <si>
    <t>77.75</t>
  </si>
  <si>
    <t>955</t>
  </si>
  <si>
    <t>957</t>
  </si>
  <si>
    <t>959</t>
  </si>
  <si>
    <t>961</t>
  </si>
  <si>
    <t>963</t>
  </si>
  <si>
    <t>965</t>
  </si>
  <si>
    <t>967</t>
  </si>
  <si>
    <t>969</t>
  </si>
  <si>
    <t>971</t>
  </si>
  <si>
    <t>973</t>
  </si>
  <si>
    <t>975</t>
  </si>
  <si>
    <t>977</t>
  </si>
  <si>
    <t>979</t>
  </si>
  <si>
    <t>981</t>
  </si>
  <si>
    <t>983</t>
  </si>
  <si>
    <t>985</t>
  </si>
  <si>
    <t>987</t>
  </si>
  <si>
    <t>989</t>
  </si>
  <si>
    <t>991</t>
  </si>
  <si>
    <t>993</t>
  </si>
  <si>
    <t>7.25</t>
  </si>
  <si>
    <t>995</t>
  </si>
  <si>
    <t>997</t>
  </si>
  <si>
    <t>999</t>
  </si>
  <si>
    <t>1001</t>
  </si>
  <si>
    <t>1003</t>
  </si>
  <si>
    <t>1005</t>
  </si>
  <si>
    <t>1007</t>
  </si>
  <si>
    <t>83.75</t>
  </si>
  <si>
    <t>1009</t>
  </si>
  <si>
    <t>1011</t>
  </si>
  <si>
    <t>1013</t>
  </si>
  <si>
    <t>1017</t>
  </si>
  <si>
    <t>30.75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</si>
  <si>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</si>
  <si>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</si>
  <si>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</si>
  <si>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</si>
  <si>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</si>
  <si>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</si>
  <si>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</si>
  <si>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</si>
  <si>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</si>
  <si>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</si>
  <si>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</si>
  <si>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</si>
  <si>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</si>
  <si>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</si>
  <si>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</si>
  <si>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</si>
  <si>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</si>
  <si>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1055</t>
  </si>
  <si>
    <t>15.09.2022</t>
  </si>
  <si>
    <t>24.08.2022</t>
  </si>
  <si>
    <t>07.09.2022</t>
  </si>
  <si>
    <t>1057</t>
  </si>
  <si>
    <t>1059</t>
  </si>
  <si>
    <t>2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</si>
  <si>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</si>
  <si>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</si>
  <si>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</si>
  <si>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</si>
  <si>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</si>
  <si>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</si>
  <si>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</si>
  <si>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</si>
  <si>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</si>
  <si>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</si>
  <si>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</si>
  <si>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</si>
  <si>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</si>
  <si>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</si>
  <si>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</si>
  <si>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</si>
  <si>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75.75</t>
  </si>
  <si>
    <t>1093</t>
  </si>
  <si>
    <t>1095</t>
  </si>
  <si>
    <t>1097</t>
  </si>
  <si>
    <t>97.75</t>
  </si>
  <si>
    <t>1099</t>
  </si>
  <si>
    <t>1101</t>
  </si>
  <si>
    <t>1103</t>
  </si>
  <si>
    <t>1105</t>
  </si>
  <si>
    <t>4.25</t>
  </si>
  <si>
    <t>3.25</t>
  </si>
  <si>
    <t>1107</t>
  </si>
  <si>
    <t>6</t>
  </si>
  <si>
    <t>1109</t>
  </si>
  <si>
    <t>1111</t>
  </si>
  <si>
    <t>1113</t>
  </si>
  <si>
    <t>1115</t>
  </si>
  <si>
    <t>1117</t>
  </si>
  <si>
    <t>1119</t>
  </si>
  <si>
    <t>23.75</t>
  </si>
  <si>
    <t>1121</t>
  </si>
  <si>
    <t>1123</t>
  </si>
  <si>
    <t>1125</t>
  </si>
  <si>
    <t>1127</t>
  </si>
  <si>
    <t>1129</t>
  </si>
  <si>
    <t>1131</t>
  </si>
  <si>
    <t>26</t>
  </si>
  <si>
    <t>1133</t>
  </si>
  <si>
    <t>1135</t>
  </si>
  <si>
    <t>1137</t>
  </si>
  <si>
    <t>1139</t>
  </si>
  <si>
    <t>1141</t>
  </si>
  <si>
    <t>96.5</t>
  </si>
  <si>
    <t>1143</t>
  </si>
  <si>
    <t>76</t>
  </si>
  <si>
    <t>1145</t>
  </si>
  <si>
    <t>1147</t>
  </si>
  <si>
    <t>1149</t>
  </si>
  <si>
    <t>1151</t>
  </si>
  <si>
    <t>1153</t>
  </si>
  <si>
    <t>1155</t>
  </si>
  <si>
    <t>1157</t>
  </si>
  <si>
    <t>1159</t>
  </si>
  <si>
    <t>1161</t>
  </si>
  <si>
    <t>1163</t>
  </si>
  <si>
    <t>1165</t>
  </si>
  <si>
    <t>1167</t>
  </si>
  <si>
    <t>1169</t>
  </si>
  <si>
    <t>1171</t>
  </si>
  <si>
    <t>1173</t>
  </si>
  <si>
    <t>1175</t>
  </si>
  <si>
    <t>1177</t>
  </si>
  <si>
    <t>1179</t>
  </si>
  <si>
    <t>1181</t>
  </si>
  <si>
    <t>1183</t>
  </si>
  <si>
    <t>1185</t>
  </si>
  <si>
    <t>1187</t>
  </si>
  <si>
    <t>1189</t>
  </si>
  <si>
    <t>1191</t>
  </si>
  <si>
    <t>1193</t>
  </si>
  <si>
    <t>1195</t>
  </si>
  <si>
    <t>1197</t>
  </si>
  <si>
    <t>1199</t>
  </si>
  <si>
    <t>1201</t>
  </si>
  <si>
    <t>1203</t>
  </si>
  <si>
    <t>1205</t>
  </si>
  <si>
    <t>1207</t>
  </si>
  <si>
    <t>1209</t>
  </si>
  <si>
    <t>1211</t>
  </si>
  <si>
    <t>1213</t>
  </si>
  <si>
    <t>1215</t>
  </si>
  <si>
    <t>1217</t>
  </si>
  <si>
    <t>1219</t>
  </si>
  <si>
    <t>1221</t>
  </si>
  <si>
    <t>1223</t>
  </si>
  <si>
    <t>1225</t>
  </si>
  <si>
    <t>1227</t>
  </si>
  <si>
    <t>1229</t>
  </si>
  <si>
    <t>1231</t>
  </si>
  <si>
    <t>1233</t>
  </si>
  <si>
    <t>1237</t>
  </si>
  <si>
    <t>1239</t>
  </si>
  <si>
    <t>1241</t>
  </si>
  <si>
    <t>1243</t>
  </si>
  <si>
    <t>1245</t>
  </si>
  <si>
    <t>1247</t>
  </si>
  <si>
    <t>1253</t>
  </si>
  <si>
    <t>1255</t>
  </si>
  <si>
    <t>1257</t>
  </si>
  <si>
    <t>1259</t>
  </si>
  <si>
    <t>1261</t>
  </si>
  <si>
    <t>10.25</t>
  </si>
  <si>
    <t>1263</t>
  </si>
  <si>
    <t>1265</t>
  </si>
  <si>
    <t>1269</t>
  </si>
  <si>
    <t>1273</t>
  </si>
  <si>
    <t>1275</t>
  </si>
  <si>
    <t>1277</t>
  </si>
  <si>
    <t>1279</t>
  </si>
  <si>
    <t>1281</t>
  </si>
  <si>
    <t>1283</t>
  </si>
  <si>
    <t>19.75</t>
  </si>
  <si>
    <t>1285</t>
  </si>
  <si>
    <t>1289</t>
  </si>
  <si>
    <t>1297</t>
  </si>
  <si>
    <t>1299</t>
  </si>
  <si>
    <t>1303</t>
  </si>
  <si>
    <t>verstehe die Fragestellung nicht ?</t>
  </si>
  <si>
    <t>1305</t>
  </si>
  <si>
    <t>1307</t>
  </si>
  <si>
    <t>1309</t>
  </si>
  <si>
    <t>1311</t>
  </si>
  <si>
    <t>1313</t>
  </si>
  <si>
    <t>1315</t>
  </si>
  <si>
    <t>1317</t>
  </si>
  <si>
    <t>1319</t>
  </si>
  <si>
    <t>1.75</t>
  </si>
  <si>
    <t>1321</t>
  </si>
  <si>
    <t>1323</t>
  </si>
  <si>
    <t>1325</t>
  </si>
  <si>
    <t>1327</t>
  </si>
  <si>
    <t>1329</t>
  </si>
  <si>
    <t>1331</t>
  </si>
  <si>
    <t>1333</t>
  </si>
  <si>
    <t>1335</t>
  </si>
  <si>
    <t>1337</t>
  </si>
  <si>
    <t>5.25</t>
  </si>
  <si>
    <t>1339</t>
  </si>
  <si>
    <t>1341</t>
  </si>
  <si>
    <t>1343</t>
  </si>
  <si>
    <t>1349</t>
  </si>
  <si>
    <t>1353</t>
  </si>
  <si>
    <t>1355</t>
  </si>
  <si>
    <t>1357</t>
  </si>
  <si>
    <t>1369</t>
  </si>
  <si>
    <t>1371</t>
  </si>
  <si>
    <t>1381</t>
  </si>
  <si>
    <t>1383</t>
  </si>
  <si>
    <t>1385</t>
  </si>
  <si>
    <t>1387</t>
  </si>
  <si>
    <t>1389</t>
  </si>
  <si>
    <t>1391</t>
  </si>
  <si>
    <t>1393</t>
  </si>
  <si>
    <t>1399</t>
  </si>
  <si>
    <t>1401</t>
  </si>
  <si>
    <t>1403</t>
  </si>
  <si>
    <t>1405</t>
  </si>
  <si>
    <t>1407</t>
  </si>
  <si>
    <t>1409</t>
  </si>
  <si>
    <t>1411</t>
  </si>
  <si>
    <t>1413</t>
  </si>
  <si>
    <t>1415</t>
  </si>
  <si>
    <t>1417</t>
  </si>
  <si>
    <t>1419</t>
  </si>
  <si>
    <t>1421</t>
  </si>
  <si>
    <t>1423</t>
  </si>
  <si>
    <t>1425</t>
  </si>
  <si>
    <t>1427</t>
  </si>
  <si>
    <t>1429</t>
  </si>
  <si>
    <t>1431</t>
  </si>
  <si>
    <t>1433</t>
  </si>
  <si>
    <t>1435</t>
  </si>
  <si>
    <t>1437</t>
  </si>
  <si>
    <t>1439</t>
  </si>
  <si>
    <t>1441</t>
  </si>
  <si>
    <t>1443</t>
  </si>
  <si>
    <t>1445</t>
  </si>
  <si>
    <t>1447</t>
  </si>
  <si>
    <t>1449</t>
  </si>
  <si>
    <t>1451</t>
  </si>
  <si>
    <t>1453</t>
  </si>
  <si>
    <t>1455</t>
  </si>
  <si>
    <t>1457</t>
  </si>
  <si>
    <t>1459</t>
  </si>
  <si>
    <t>1461</t>
  </si>
  <si>
    <t>1463</t>
  </si>
  <si>
    <t>1465</t>
  </si>
  <si>
    <t>1467</t>
  </si>
  <si>
    <t>1469</t>
  </si>
  <si>
    <t>1471</t>
  </si>
  <si>
    <t>7.75</t>
  </si>
  <si>
    <t>1473</t>
  </si>
  <si>
    <t>1475</t>
  </si>
  <si>
    <t>6.25</t>
  </si>
  <si>
    <t>1477</t>
  </si>
  <si>
    <t>1479</t>
  </si>
  <si>
    <t>1481</t>
  </si>
  <si>
    <t>1483</t>
  </si>
  <si>
    <t>1485</t>
  </si>
  <si>
    <t>1487</t>
  </si>
  <si>
    <t>1489</t>
  </si>
  <si>
    <t>1491</t>
  </si>
  <si>
    <t>1493</t>
  </si>
  <si>
    <t>1495</t>
  </si>
  <si>
    <t>1497</t>
  </si>
  <si>
    <t>1499</t>
  </si>
  <si>
    <t>1501</t>
  </si>
  <si>
    <t>1503</t>
  </si>
  <si>
    <t>1505</t>
  </si>
  <si>
    <t>1507</t>
  </si>
  <si>
    <t>5.5</t>
  </si>
  <si>
    <t>1509</t>
  </si>
  <si>
    <t>1511</t>
  </si>
  <si>
    <t>1513</t>
  </si>
  <si>
    <t>1515</t>
  </si>
  <si>
    <t>1517</t>
  </si>
  <si>
    <t>1519</t>
  </si>
  <si>
    <t>1521</t>
  </si>
  <si>
    <t>1523</t>
  </si>
  <si>
    <t>1525</t>
  </si>
  <si>
    <t>1527</t>
  </si>
  <si>
    <t>1529</t>
  </si>
  <si>
    <t>1531</t>
  </si>
  <si>
    <t>1533</t>
  </si>
  <si>
    <t>1535</t>
  </si>
  <si>
    <t>1537</t>
  </si>
  <si>
    <t>1539</t>
  </si>
  <si>
    <t>1541</t>
  </si>
  <si>
    <t>1543</t>
  </si>
  <si>
    <t>1545</t>
  </si>
  <si>
    <t>1547</t>
  </si>
  <si>
    <t>1549</t>
  </si>
  <si>
    <t>1551</t>
  </si>
  <si>
    <t>1553</t>
  </si>
  <si>
    <t>1555</t>
  </si>
  <si>
    <t>1557</t>
  </si>
  <si>
    <t>1559</t>
  </si>
  <si>
    <t>1561</t>
  </si>
  <si>
    <t>1563</t>
  </si>
  <si>
    <t>1565</t>
  </si>
  <si>
    <t>1567</t>
  </si>
  <si>
    <t>1569</t>
  </si>
  <si>
    <t>1571</t>
  </si>
  <si>
    <t>06.09.2022</t>
  </si>
  <si>
    <t>20.09.2022</t>
  </si>
  <si>
    <t>1573</t>
  </si>
  <si>
    <t>1575</t>
  </si>
  <si>
    <t>1577</t>
  </si>
  <si>
    <t>Beispiel APP - NEU</t>
  </si>
  <si>
    <t>1579</t>
  </si>
  <si>
    <t>1581</t>
  </si>
  <si>
    <t>1583</t>
  </si>
  <si>
    <t>1585</t>
  </si>
  <si>
    <t>1587</t>
  </si>
  <si>
    <t>1589</t>
  </si>
  <si>
    <t>1591</t>
  </si>
  <si>
    <t>1593</t>
  </si>
  <si>
    <t>1597</t>
  </si>
  <si>
    <t>1599</t>
  </si>
  <si>
    <t>1601</t>
  </si>
  <si>
    <t>1603</t>
  </si>
  <si>
    <t>1605</t>
  </si>
  <si>
    <t>1607</t>
  </si>
  <si>
    <t>1609</t>
  </si>
  <si>
    <t>1611</t>
  </si>
  <si>
    <t>1613</t>
  </si>
  <si>
    <t>1615</t>
  </si>
  <si>
    <t>1617</t>
  </si>
  <si>
    <t>1619</t>
  </si>
  <si>
    <t>1621</t>
  </si>
  <si>
    <t>1623</t>
  </si>
  <si>
    <t>1625</t>
  </si>
  <si>
    <t>1627</t>
  </si>
  <si>
    <t>1629</t>
  </si>
  <si>
    <t>1631</t>
  </si>
  <si>
    <t>1633</t>
  </si>
  <si>
    <t>1635</t>
  </si>
  <si>
    <t>1637</t>
  </si>
  <si>
    <t>1639</t>
  </si>
  <si>
    <t>1641</t>
  </si>
  <si>
    <t>1643</t>
  </si>
  <si>
    <t>1645</t>
  </si>
  <si>
    <t>1647</t>
  </si>
  <si>
    <t>1649</t>
  </si>
  <si>
    <t>1651</t>
  </si>
  <si>
    <t>1653</t>
  </si>
  <si>
    <t>1655</t>
  </si>
  <si>
    <t>1657</t>
  </si>
  <si>
    <t>1659</t>
  </si>
  <si>
    <t>1661</t>
  </si>
  <si>
    <t>1663</t>
  </si>
  <si>
    <t>1667</t>
  </si>
  <si>
    <t>1669</t>
  </si>
  <si>
    <t>1671</t>
  </si>
  <si>
    <t>1673</t>
  </si>
  <si>
    <t>1675</t>
  </si>
  <si>
    <t>1677</t>
  </si>
  <si>
    <t>1679</t>
  </si>
  <si>
    <t>1681</t>
  </si>
  <si>
    <t>1683</t>
  </si>
  <si>
    <t>1685</t>
  </si>
  <si>
    <t>1687</t>
  </si>
  <si>
    <t>1689</t>
  </si>
  <si>
    <t>1691</t>
  </si>
  <si>
    <t>1693</t>
  </si>
  <si>
    <t>1695</t>
  </si>
  <si>
    <t>1697</t>
  </si>
  <si>
    <t>1701</t>
  </si>
  <si>
    <t>1703</t>
  </si>
  <si>
    <t>1707</t>
  </si>
  <si>
    <t>1709</t>
  </si>
  <si>
    <t>1711</t>
  </si>
  <si>
    <t>1713</t>
  </si>
  <si>
    <t>1715</t>
  </si>
  <si>
    <t>1717</t>
  </si>
  <si>
    <t>1719</t>
  </si>
  <si>
    <t>1721</t>
  </si>
  <si>
    <t>1723</t>
  </si>
  <si>
    <t>1725</t>
  </si>
  <si>
    <t>1727</t>
  </si>
  <si>
    <t>1729</t>
  </si>
  <si>
    <t>1731</t>
  </si>
  <si>
    <t>1733</t>
  </si>
  <si>
    <t>1735</t>
  </si>
  <si>
    <t>1737</t>
  </si>
  <si>
    <t>1739</t>
  </si>
  <si>
    <t>1743</t>
  </si>
  <si>
    <t>1745</t>
  </si>
  <si>
    <t>1747</t>
  </si>
  <si>
    <t>1749</t>
  </si>
  <si>
    <t>1751</t>
  </si>
  <si>
    <t>1753</t>
  </si>
  <si>
    <t>1755</t>
  </si>
  <si>
    <t>1757</t>
  </si>
  <si>
    <t>1759</t>
  </si>
  <si>
    <t>1761</t>
  </si>
  <si>
    <t>1763</t>
  </si>
  <si>
    <t>1765</t>
  </si>
  <si>
    <t>1767</t>
  </si>
  <si>
    <t>1769</t>
  </si>
  <si>
    <t>1771</t>
  </si>
  <si>
    <t>1773</t>
  </si>
  <si>
    <t>1775</t>
  </si>
  <si>
    <t>1777</t>
  </si>
  <si>
    <t>1779</t>
  </si>
  <si>
    <t>1781</t>
  </si>
  <si>
    <t>1783</t>
  </si>
  <si>
    <t>1785</t>
  </si>
  <si>
    <t>1787</t>
  </si>
  <si>
    <t>1789</t>
  </si>
  <si>
    <t>1791</t>
  </si>
  <si>
    <t>1793</t>
  </si>
  <si>
    <t>1795</t>
  </si>
  <si>
    <t>1797</t>
  </si>
  <si>
    <t>1799</t>
  </si>
  <si>
    <t>1801</t>
  </si>
  <si>
    <t>1803</t>
  </si>
  <si>
    <t>1805</t>
  </si>
  <si>
    <t>1807</t>
  </si>
  <si>
    <t>1809</t>
  </si>
  <si>
    <t>1811</t>
  </si>
  <si>
    <t>1813</t>
  </si>
  <si>
    <t>1815</t>
  </si>
  <si>
    <t>1817</t>
  </si>
  <si>
    <t>1819</t>
  </si>
  <si>
    <t>1821</t>
  </si>
  <si>
    <t>1823</t>
  </si>
  <si>
    <t>1825</t>
  </si>
  <si>
    <t>1827</t>
  </si>
  <si>
    <t>1829</t>
  </si>
  <si>
    <t>1831</t>
  </si>
  <si>
    <t>1833</t>
  </si>
  <si>
    <t>1835</t>
  </si>
  <si>
    <t>1837</t>
  </si>
  <si>
    <t>1839</t>
  </si>
  <si>
    <t>1841</t>
  </si>
  <si>
    <t>1843</t>
  </si>
  <si>
    <t>1845</t>
  </si>
  <si>
    <t>1847</t>
  </si>
  <si>
    <t>1849</t>
  </si>
  <si>
    <t>1851</t>
  </si>
  <si>
    <t>1853</t>
  </si>
  <si>
    <t>1855</t>
  </si>
  <si>
    <t>1857</t>
  </si>
  <si>
    <t>1859</t>
  </si>
  <si>
    <t>1861</t>
  </si>
  <si>
    <t>1863</t>
  </si>
  <si>
    <t>1865</t>
  </si>
  <si>
    <t>1867</t>
  </si>
  <si>
    <t>1869</t>
  </si>
  <si>
    <t>1871</t>
  </si>
  <si>
    <t>1873</t>
  </si>
  <si>
    <t>1875</t>
  </si>
  <si>
    <t>1877</t>
  </si>
  <si>
    <t>1879</t>
  </si>
  <si>
    <t>1881</t>
  </si>
  <si>
    <t>1883</t>
  </si>
  <si>
    <t>1885</t>
  </si>
  <si>
    <t>1887</t>
  </si>
  <si>
    <t>1889</t>
  </si>
  <si>
    <t>1891</t>
  </si>
  <si>
    <t>1893</t>
  </si>
  <si>
    <t>1895</t>
  </si>
  <si>
    <t>1897</t>
  </si>
  <si>
    <t>1899</t>
  </si>
  <si>
    <t>1901</t>
  </si>
  <si>
    <t>1903</t>
  </si>
  <si>
    <t>1905</t>
  </si>
  <si>
    <t>1907</t>
  </si>
  <si>
    <t>1909</t>
  </si>
  <si>
    <t>1911</t>
  </si>
  <si>
    <t>1913</t>
  </si>
  <si>
    <t>1915</t>
  </si>
  <si>
    <t>1917</t>
  </si>
  <si>
    <t>1919</t>
  </si>
  <si>
    <t>1921</t>
  </si>
  <si>
    <t>1923</t>
  </si>
  <si>
    <t>1925</t>
  </si>
  <si>
    <t>1927</t>
  </si>
  <si>
    <t>1929</t>
  </si>
  <si>
    <t>1931</t>
  </si>
  <si>
    <t>1933</t>
  </si>
  <si>
    <t>1935</t>
  </si>
  <si>
    <t>1937</t>
  </si>
  <si>
    <t>1939</t>
  </si>
  <si>
    <t>1941</t>
  </si>
  <si>
    <t>1943</t>
  </si>
  <si>
    <t>1945</t>
  </si>
  <si>
    <t>1947</t>
  </si>
  <si>
    <t>1949</t>
  </si>
  <si>
    <t>1951</t>
  </si>
  <si>
    <t>1953</t>
  </si>
  <si>
    <t>1955</t>
  </si>
  <si>
    <t>1957</t>
  </si>
  <si>
    <t>1959</t>
  </si>
  <si>
    <t>1961</t>
  </si>
  <si>
    <t>1963</t>
  </si>
  <si>
    <t>Grid21</t>
  </si>
  <si>
    <t>1965</t>
  </si>
  <si>
    <t>1967</t>
  </si>
  <si>
    <t>1969</t>
  </si>
  <si>
    <t>1971</t>
  </si>
  <si>
    <t>1973</t>
  </si>
  <si>
    <t>1975</t>
  </si>
  <si>
    <t>1977</t>
  </si>
  <si>
    <t>1979</t>
  </si>
  <si>
    <t>1981</t>
  </si>
  <si>
    <t>3.5</t>
  </si>
  <si>
    <t>1983</t>
  </si>
  <si>
    <t>1985</t>
  </si>
  <si>
    <t>1987</t>
  </si>
  <si>
    <t>1989</t>
  </si>
  <si>
    <t>1991</t>
  </si>
  <si>
    <t>1993</t>
  </si>
  <si>
    <t>1995</t>
  </si>
  <si>
    <t>1997</t>
  </si>
  <si>
    <t>1999</t>
  </si>
  <si>
    <t>2001</t>
  </si>
  <si>
    <t>2003</t>
  </si>
  <si>
    <t>2005</t>
  </si>
  <si>
    <t>2007</t>
  </si>
  <si>
    <t>2009</t>
  </si>
  <si>
    <t>2011</t>
  </si>
  <si>
    <t>2013</t>
  </si>
  <si>
    <t>2015</t>
  </si>
  <si>
    <t>2017</t>
  </si>
  <si>
    <t>2019</t>
  </si>
  <si>
    <t>2021</t>
  </si>
  <si>
    <t>2023</t>
  </si>
  <si>
    <t>14.5</t>
  </si>
  <si>
    <t>2025</t>
  </si>
  <si>
    <t>2027</t>
  </si>
  <si>
    <t>2029</t>
  </si>
  <si>
    <t>2031</t>
  </si>
  <si>
    <t>2033</t>
  </si>
  <si>
    <t>2035</t>
  </si>
  <si>
    <t>2037</t>
  </si>
  <si>
    <t>2039</t>
  </si>
  <si>
    <t>2041</t>
  </si>
  <si>
    <t>2043</t>
  </si>
  <si>
    <t>72.75</t>
  </si>
  <si>
    <t>2045</t>
  </si>
  <si>
    <t>2047</t>
  </si>
  <si>
    <t>2049</t>
  </si>
  <si>
    <t>2051</t>
  </si>
  <si>
    <t>2053</t>
  </si>
  <si>
    <t>2055</t>
  </si>
  <si>
    <t>2057</t>
  </si>
  <si>
    <t>2059</t>
  </si>
  <si>
    <t>2061</t>
  </si>
  <si>
    <t>2063</t>
  </si>
  <si>
    <t>2065</t>
  </si>
  <si>
    <t>2067</t>
  </si>
  <si>
    <t>2069</t>
  </si>
  <si>
    <t>2071</t>
  </si>
  <si>
    <t>2073</t>
  </si>
  <si>
    <t>2075</t>
  </si>
  <si>
    <t>2077</t>
  </si>
  <si>
    <t>2079</t>
  </si>
  <si>
    <t>2081</t>
  </si>
  <si>
    <t>2083</t>
  </si>
  <si>
    <t>2085</t>
  </si>
  <si>
    <t>2087</t>
  </si>
  <si>
    <t>22.08.2022</t>
  </si>
  <si>
    <t>2089</t>
  </si>
  <si>
    <t>2091</t>
  </si>
  <si>
    <t>2093</t>
  </si>
  <si>
    <t>2095</t>
  </si>
  <si>
    <t>2097</t>
  </si>
  <si>
    <t>2099</t>
  </si>
  <si>
    <t>2101</t>
  </si>
  <si>
    <t>2103</t>
  </si>
  <si>
    <t>2105</t>
  </si>
  <si>
    <t>2107</t>
  </si>
  <si>
    <t>2109</t>
  </si>
  <si>
    <t>2111</t>
  </si>
  <si>
    <t>2113</t>
  </si>
  <si>
    <t>2115</t>
  </si>
  <si>
    <t>2117</t>
  </si>
  <si>
    <t>2119</t>
  </si>
  <si>
    <t>2121</t>
  </si>
  <si>
    <t>2123</t>
  </si>
  <si>
    <t>2125</t>
  </si>
  <si>
    <t>2127</t>
  </si>
  <si>
    <t>2129</t>
  </si>
  <si>
    <t>2131</t>
  </si>
  <si>
    <t>2133</t>
  </si>
  <si>
    <t>2135</t>
  </si>
  <si>
    <t>2137</t>
  </si>
  <si>
    <t>2139</t>
  </si>
  <si>
    <t>2141</t>
  </si>
  <si>
    <t>2143</t>
  </si>
  <si>
    <t>2145</t>
  </si>
  <si>
    <t>2147</t>
  </si>
  <si>
    <t>2149</t>
  </si>
  <si>
    <t>2151</t>
  </si>
  <si>
    <t>2153</t>
  </si>
  <si>
    <t>2155</t>
  </si>
  <si>
    <t>2157</t>
  </si>
  <si>
    <t>2159</t>
  </si>
  <si>
    <t>2161</t>
  </si>
  <si>
    <t>2163</t>
  </si>
  <si>
    <t>2165</t>
  </si>
  <si>
    <t>2167</t>
  </si>
  <si>
    <t>2169</t>
  </si>
  <si>
    <t>2171</t>
  </si>
  <si>
    <t>2173</t>
  </si>
  <si>
    <t>2175</t>
  </si>
  <si>
    <t>2177</t>
  </si>
  <si>
    <t>2179</t>
  </si>
  <si>
    <t>2181</t>
  </si>
  <si>
    <t>2183</t>
  </si>
  <si>
    <t>2185</t>
  </si>
  <si>
    <t>2187</t>
  </si>
  <si>
    <t>2189</t>
  </si>
  <si>
    <t>2191</t>
  </si>
  <si>
    <t>2193</t>
  </si>
  <si>
    <t>2195</t>
  </si>
  <si>
    <t>2197</t>
  </si>
  <si>
    <t>2199</t>
  </si>
  <si>
    <t>2201</t>
  </si>
  <si>
    <t>2203</t>
  </si>
  <si>
    <t>2205</t>
  </si>
  <si>
    <t>2207</t>
  </si>
  <si>
    <t>2209</t>
  </si>
  <si>
    <t>2211</t>
  </si>
  <si>
    <t>2213</t>
  </si>
  <si>
    <t>2215</t>
  </si>
  <si>
    <t>2217</t>
  </si>
  <si>
    <t>2219</t>
  </si>
  <si>
    <t>2221</t>
  </si>
  <si>
    <t>2223</t>
  </si>
  <si>
    <t>2225</t>
  </si>
  <si>
    <t>2227</t>
  </si>
  <si>
    <t>2229</t>
  </si>
  <si>
    <t>2231</t>
  </si>
  <si>
    <t>2233</t>
  </si>
  <si>
    <t>2235</t>
  </si>
  <si>
    <t>2237</t>
  </si>
  <si>
    <t>2239</t>
  </si>
  <si>
    <t>2241</t>
  </si>
  <si>
    <t>2243</t>
  </si>
  <si>
    <t>2245</t>
  </si>
  <si>
    <t>2247</t>
  </si>
  <si>
    <t>2249</t>
  </si>
  <si>
    <t>2251</t>
  </si>
  <si>
    <t>2253</t>
  </si>
  <si>
    <t>2255</t>
  </si>
  <si>
    <t>2257</t>
  </si>
  <si>
    <t>2259</t>
  </si>
  <si>
    <t>2261</t>
  </si>
  <si>
    <t>2263</t>
  </si>
  <si>
    <t>2265</t>
  </si>
  <si>
    <t>2267</t>
  </si>
  <si>
    <t>2269</t>
  </si>
  <si>
    <t>2271</t>
  </si>
  <si>
    <t>2273</t>
  </si>
  <si>
    <t>2277</t>
  </si>
  <si>
    <t>2279</t>
  </si>
  <si>
    <t>2281</t>
  </si>
  <si>
    <t>2283</t>
  </si>
  <si>
    <t>2285</t>
  </si>
  <si>
    <t>2287</t>
  </si>
  <si>
    <t>2289</t>
  </si>
  <si>
    <t>2291</t>
  </si>
  <si>
    <t>2293</t>
  </si>
  <si>
    <t>2295</t>
  </si>
  <si>
    <t>2297</t>
  </si>
  <si>
    <t>2299</t>
  </si>
  <si>
    <t>2301</t>
  </si>
  <si>
    <t>2303</t>
  </si>
  <si>
    <t>2305</t>
  </si>
  <si>
    <t>2307</t>
  </si>
  <si>
    <t>2.75</t>
  </si>
  <si>
    <t>2309</t>
  </si>
  <si>
    <t>2311</t>
  </si>
  <si>
    <t>2313</t>
  </si>
  <si>
    <t>2315</t>
  </si>
  <si>
    <t>2317</t>
  </si>
  <si>
    <t>2319</t>
  </si>
  <si>
    <t>2321</t>
  </si>
  <si>
    <t>2323</t>
  </si>
  <si>
    <t>2325</t>
  </si>
  <si>
    <t>2327</t>
  </si>
  <si>
    <t>2333</t>
  </si>
  <si>
    <t>2337</t>
  </si>
  <si>
    <t>2339</t>
  </si>
  <si>
    <t>2343</t>
  </si>
  <si>
    <t>2345</t>
  </si>
  <si>
    <t>2347</t>
  </si>
  <si>
    <t>2349</t>
  </si>
  <si>
    <t>2351</t>
  </si>
  <si>
    <t>2353</t>
  </si>
  <si>
    <t>2355</t>
  </si>
  <si>
    <t>2357</t>
  </si>
  <si>
    <t>2361</t>
  </si>
  <si>
    <t>2363</t>
  </si>
  <si>
    <t>2365</t>
  </si>
  <si>
    <t>2367</t>
  </si>
  <si>
    <t>2369</t>
  </si>
  <si>
    <t>2373</t>
  </si>
  <si>
    <t>2375</t>
  </si>
  <si>
    <t>2377</t>
  </si>
  <si>
    <t>2379</t>
  </si>
  <si>
    <t>2381</t>
  </si>
  <si>
    <t>2383</t>
  </si>
  <si>
    <t>2385</t>
  </si>
  <si>
    <t>2387</t>
  </si>
  <si>
    <t>2389</t>
  </si>
  <si>
    <t>2391</t>
  </si>
  <si>
    <t>2393</t>
  </si>
  <si>
    <t>2395</t>
  </si>
  <si>
    <t>2399</t>
  </si>
  <si>
    <t>2401</t>
  </si>
  <si>
    <t>2403</t>
  </si>
  <si>
    <t>2405</t>
  </si>
  <si>
    <t>2411</t>
  </si>
  <si>
    <t>2413</t>
  </si>
  <si>
    <t>2415</t>
  </si>
  <si>
    <t>2417</t>
  </si>
  <si>
    <t>2419</t>
  </si>
  <si>
    <t>2421</t>
  </si>
  <si>
    <t>2423</t>
  </si>
  <si>
    <t>2425</t>
  </si>
  <si>
    <t>2427</t>
  </si>
  <si>
    <t>2429</t>
  </si>
  <si>
    <t>2433</t>
  </si>
  <si>
    <t>21.09.2022</t>
  </si>
  <si>
    <t>2435</t>
  </si>
  <si>
    <t>2437</t>
  </si>
  <si>
    <t>2439</t>
  </si>
  <si>
    <t>2441</t>
  </si>
  <si>
    <t>2443</t>
  </si>
  <si>
    <t>2445</t>
  </si>
  <si>
    <t>2447</t>
  </si>
  <si>
    <t>2449</t>
  </si>
  <si>
    <t>2451</t>
  </si>
  <si>
    <t>2453</t>
  </si>
  <si>
    <t>2455</t>
  </si>
  <si>
    <t>2457</t>
  </si>
  <si>
    <t>2459</t>
  </si>
  <si>
    <t>2461</t>
  </si>
  <si>
    <t>2463</t>
  </si>
  <si>
    <t>2465</t>
  </si>
  <si>
    <t>2467</t>
  </si>
  <si>
    <t>2473</t>
  </si>
  <si>
    <t>2479</t>
  </si>
  <si>
    <t>2481</t>
  </si>
  <si>
    <t>2483</t>
  </si>
  <si>
    <t>2485</t>
  </si>
  <si>
    <t>2487</t>
  </si>
  <si>
    <t>2489</t>
  </si>
  <si>
    <t>2497</t>
  </si>
  <si>
    <t>2499</t>
  </si>
  <si>
    <t>2501</t>
  </si>
  <si>
    <t>2503</t>
  </si>
  <si>
    <t>2505</t>
  </si>
  <si>
    <t>2513</t>
  </si>
  <si>
    <t>2517</t>
  </si>
  <si>
    <t>2519</t>
  </si>
  <si>
    <t>2521</t>
  </si>
  <si>
    <t>2523</t>
  </si>
  <si>
    <t>2525</t>
  </si>
  <si>
    <t>2527</t>
  </si>
  <si>
    <t>2531</t>
  </si>
  <si>
    <t>2533</t>
  </si>
  <si>
    <t>2535</t>
  </si>
  <si>
    <t>2537</t>
  </si>
  <si>
    <t>2545</t>
  </si>
  <si>
    <t>2547</t>
  </si>
  <si>
    <t>2571</t>
  </si>
  <si>
    <t>2573</t>
  </si>
  <si>
    <t>2603</t>
  </si>
  <si>
    <t>26.08.2022</t>
  </si>
  <si>
    <t>09.09.2022</t>
  </si>
  <si>
    <t>2605</t>
  </si>
  <si>
    <t>Beispiel: 
x-fache Planung Kopfzentrum in Geb. CHO</t>
  </si>
  <si>
    <t>2607</t>
  </si>
  <si>
    <t>2609</t>
  </si>
  <si>
    <t>aus gegebener Fragestellung entstanden seltenst verzögerte Inbetriebnahmen</t>
  </si>
  <si>
    <t>2611</t>
  </si>
  <si>
    <t>2613</t>
  </si>
  <si>
    <t>2615</t>
  </si>
  <si>
    <t>2617</t>
  </si>
  <si>
    <t>2619</t>
  </si>
  <si>
    <t>2621</t>
  </si>
  <si>
    <t>2623</t>
  </si>
  <si>
    <t>2625</t>
  </si>
  <si>
    <t>2627</t>
  </si>
  <si>
    <t>2629</t>
  </si>
  <si>
    <t>2631</t>
  </si>
  <si>
    <t>2633</t>
  </si>
  <si>
    <t>2635</t>
  </si>
  <si>
    <t>2637</t>
  </si>
  <si>
    <t>2639</t>
  </si>
  <si>
    <t>2641</t>
  </si>
  <si>
    <t>2643</t>
  </si>
  <si>
    <t>2645</t>
  </si>
  <si>
    <t>15.75</t>
  </si>
  <si>
    <t>2647</t>
  </si>
  <si>
    <t>2649</t>
  </si>
  <si>
    <t>2651</t>
  </si>
  <si>
    <t>2653</t>
  </si>
  <si>
    <t>2655</t>
  </si>
  <si>
    <t>2657</t>
  </si>
  <si>
    <t>2659</t>
  </si>
  <si>
    <t>2661</t>
  </si>
  <si>
    <t>2663</t>
  </si>
  <si>
    <t>2665</t>
  </si>
  <si>
    <t>2667</t>
  </si>
  <si>
    <t>2669</t>
  </si>
  <si>
    <t>2671</t>
  </si>
  <si>
    <t>2673</t>
  </si>
  <si>
    <t>2675</t>
  </si>
  <si>
    <t>2677</t>
  </si>
  <si>
    <t>2681</t>
  </si>
  <si>
    <t>zu viele Ursachen mit unterschiedlichen Eintrittswahrscheinlichkeiten und Auswirkungen angeführt. Keine spez. Bewertung möglich</t>
  </si>
  <si>
    <t>2683</t>
  </si>
  <si>
    <t>Fragestellung sehr provokant, sollte durch Kenntnis und Einhaltung der internen und gesetzlichen Regelwerke aller Beteiligten nicht notwendig sein</t>
  </si>
  <si>
    <t>2685</t>
  </si>
  <si>
    <t>2687</t>
  </si>
  <si>
    <t>2689</t>
  </si>
  <si>
    <t>2691</t>
  </si>
  <si>
    <t>2693</t>
  </si>
  <si>
    <t>2695</t>
  </si>
  <si>
    <t>2697</t>
  </si>
  <si>
    <t>2699</t>
  </si>
  <si>
    <t>2701</t>
  </si>
  <si>
    <t>2703</t>
  </si>
  <si>
    <t>2705</t>
  </si>
  <si>
    <t>2707</t>
  </si>
  <si>
    <t>2709</t>
  </si>
  <si>
    <t>2711</t>
  </si>
  <si>
    <t>2713</t>
  </si>
  <si>
    <t>2715</t>
  </si>
  <si>
    <t>2717</t>
  </si>
  <si>
    <t>2719</t>
  </si>
  <si>
    <t>Fragestellung ???
... nicht zeitgerechte....</t>
  </si>
  <si>
    <t>2721</t>
  </si>
  <si>
    <t>2723</t>
  </si>
  <si>
    <t>2725</t>
  </si>
  <si>
    <t>2727</t>
  </si>
  <si>
    <t>2729</t>
  </si>
  <si>
    <t>2731</t>
  </si>
  <si>
    <t>2733</t>
  </si>
  <si>
    <t>2739</t>
  </si>
  <si>
    <t>2743</t>
  </si>
  <si>
    <t>2745</t>
  </si>
  <si>
    <t>2747</t>
  </si>
  <si>
    <t>2749</t>
  </si>
  <si>
    <t>2751</t>
  </si>
  <si>
    <t>2753</t>
  </si>
  <si>
    <t>Fragestellung und Folgen sind mit einer Bewertung nicht in Einklang zu bringen</t>
  </si>
  <si>
    <t>2755</t>
  </si>
  <si>
    <t>siehe Frage 76 !!</t>
  </si>
  <si>
    <t>2757</t>
  </si>
  <si>
    <t>durch Folge "Personenschaden" --&gt; katastrophal</t>
  </si>
  <si>
    <t>2759</t>
  </si>
  <si>
    <t>2761</t>
  </si>
  <si>
    <t>Kriegsdelikte --&gt; Kriegsrelikte
durch Gefährdung von Personen: kritisch !</t>
  </si>
  <si>
    <t>2763</t>
  </si>
  <si>
    <t>Fragestellung und Folgen nicht vereinbar</t>
  </si>
  <si>
    <t>2765</t>
  </si>
  <si>
    <t>2767</t>
  </si>
  <si>
    <t>aus derzeitiger Sicht 2022</t>
  </si>
  <si>
    <t>2769</t>
  </si>
  <si>
    <t>2771</t>
  </si>
  <si>
    <t>2773</t>
  </si>
  <si>
    <t>2775</t>
  </si>
  <si>
    <t>23.08.2022</t>
  </si>
  <si>
    <t>2777</t>
  </si>
  <si>
    <t>2779</t>
  </si>
  <si>
    <t>2781</t>
  </si>
  <si>
    <t>2783</t>
  </si>
  <si>
    <t>2785</t>
  </si>
  <si>
    <t>2787</t>
  </si>
  <si>
    <t>2791</t>
  </si>
  <si>
    <t>2793</t>
  </si>
  <si>
    <t>2795</t>
  </si>
  <si>
    <t>2797</t>
  </si>
  <si>
    <t>2799</t>
  </si>
  <si>
    <t>2801</t>
  </si>
  <si>
    <t>2805</t>
  </si>
  <si>
    <t>2807</t>
  </si>
  <si>
    <t>2809</t>
  </si>
  <si>
    <t>2811</t>
  </si>
  <si>
    <t>2819</t>
  </si>
  <si>
    <t>2821</t>
  </si>
  <si>
    <t>2823</t>
  </si>
  <si>
    <t>2825</t>
  </si>
  <si>
    <t>2827</t>
  </si>
  <si>
    <t>2833</t>
  </si>
  <si>
    <t>2835</t>
  </si>
  <si>
    <t>2837</t>
  </si>
  <si>
    <t>2841</t>
  </si>
  <si>
    <t>2843</t>
  </si>
  <si>
    <t>2845</t>
  </si>
  <si>
    <t>2847</t>
  </si>
  <si>
    <t>2849</t>
  </si>
  <si>
    <t>2853</t>
  </si>
  <si>
    <t>2855</t>
  </si>
  <si>
    <t>2857</t>
  </si>
  <si>
    <t>2859</t>
  </si>
  <si>
    <t>2863</t>
  </si>
  <si>
    <t>2865</t>
  </si>
  <si>
    <t>2867</t>
  </si>
  <si>
    <t>2869</t>
  </si>
  <si>
    <t>2871</t>
  </si>
  <si>
    <t>2873</t>
  </si>
  <si>
    <t>2875</t>
  </si>
  <si>
    <t>2877</t>
  </si>
  <si>
    <t>2879</t>
  </si>
  <si>
    <t>2881</t>
  </si>
  <si>
    <t>2883</t>
  </si>
  <si>
    <t>2885</t>
  </si>
  <si>
    <t>2889</t>
  </si>
  <si>
    <t>2893</t>
  </si>
  <si>
    <t>2895</t>
  </si>
  <si>
    <t>2901</t>
  </si>
  <si>
    <t>2903</t>
  </si>
  <si>
    <t>oder andere Formen</t>
  </si>
  <si>
    <t>2911</t>
  </si>
  <si>
    <t>2915</t>
  </si>
  <si>
    <t>2917</t>
  </si>
  <si>
    <t>2923</t>
  </si>
  <si>
    <t>2927</t>
  </si>
  <si>
    <t>2931</t>
  </si>
  <si>
    <t>2935</t>
  </si>
  <si>
    <t>2937</t>
  </si>
  <si>
    <t>2943</t>
  </si>
  <si>
    <t>2945</t>
  </si>
  <si>
    <t>2947</t>
  </si>
  <si>
    <t>4.75</t>
  </si>
  <si>
    <t>2949</t>
  </si>
  <si>
    <t>2951</t>
  </si>
  <si>
    <t>2953</t>
  </si>
  <si>
    <t>2955</t>
  </si>
  <si>
    <t>2957</t>
  </si>
  <si>
    <t>2959</t>
  </si>
  <si>
    <t>2961</t>
  </si>
  <si>
    <t>2963</t>
  </si>
  <si>
    <t>2965</t>
  </si>
  <si>
    <t>2967</t>
  </si>
  <si>
    <t>2969</t>
  </si>
  <si>
    <t>2971</t>
  </si>
  <si>
    <t>2973</t>
  </si>
  <si>
    <t>2975</t>
  </si>
  <si>
    <t>2977</t>
  </si>
  <si>
    <t>2979</t>
  </si>
  <si>
    <t>2981</t>
  </si>
  <si>
    <t>2983</t>
  </si>
  <si>
    <t>2985</t>
  </si>
  <si>
    <t>2987</t>
  </si>
  <si>
    <t>2989</t>
  </si>
  <si>
    <t>2991</t>
  </si>
  <si>
    <t>2993</t>
  </si>
  <si>
    <t>2995</t>
  </si>
  <si>
    <t>2997</t>
  </si>
  <si>
    <t>2999</t>
  </si>
  <si>
    <t>3001</t>
  </si>
  <si>
    <t>3003</t>
  </si>
  <si>
    <t>3005</t>
  </si>
  <si>
    <t>3007</t>
  </si>
  <si>
    <t>3009</t>
  </si>
  <si>
    <t>3011</t>
  </si>
  <si>
    <t>3013</t>
  </si>
  <si>
    <t>3015</t>
  </si>
  <si>
    <t>3017</t>
  </si>
  <si>
    <t>3019</t>
  </si>
  <si>
    <t>3021</t>
  </si>
  <si>
    <t>3023</t>
  </si>
  <si>
    <t>3025</t>
  </si>
  <si>
    <t>3027</t>
  </si>
  <si>
    <t>3029</t>
  </si>
  <si>
    <t>3031</t>
  </si>
  <si>
    <t>3033</t>
  </si>
  <si>
    <t>3035</t>
  </si>
  <si>
    <t>3037</t>
  </si>
  <si>
    <t>3039</t>
  </si>
  <si>
    <t>3041</t>
  </si>
  <si>
    <t>3043</t>
  </si>
  <si>
    <t>3045</t>
  </si>
  <si>
    <t>3047</t>
  </si>
  <si>
    <t>3049</t>
  </si>
  <si>
    <t>3051</t>
  </si>
  <si>
    <t>3053</t>
  </si>
  <si>
    <t>3055</t>
  </si>
  <si>
    <t>3057</t>
  </si>
  <si>
    <t>3059</t>
  </si>
  <si>
    <t>3061</t>
  </si>
  <si>
    <t>3063</t>
  </si>
  <si>
    <t>3065</t>
  </si>
  <si>
    <t>3067</t>
  </si>
  <si>
    <t>3069</t>
  </si>
  <si>
    <t>3071</t>
  </si>
  <si>
    <t>3073</t>
  </si>
  <si>
    <t>3075</t>
  </si>
  <si>
    <t>3077</t>
  </si>
  <si>
    <t>3079</t>
  </si>
  <si>
    <t>3081</t>
  </si>
  <si>
    <t>3083</t>
  </si>
  <si>
    <t>3085</t>
  </si>
  <si>
    <t>3087</t>
  </si>
  <si>
    <t>3089</t>
  </si>
  <si>
    <t>3091</t>
  </si>
  <si>
    <t>3093</t>
  </si>
  <si>
    <t>3095</t>
  </si>
  <si>
    <t>3097</t>
  </si>
  <si>
    <t>3099</t>
  </si>
  <si>
    <t>3101</t>
  </si>
  <si>
    <t>3103</t>
  </si>
  <si>
    <t>3105</t>
  </si>
  <si>
    <t>3107</t>
  </si>
  <si>
    <t>3109</t>
  </si>
  <si>
    <t>3111</t>
  </si>
  <si>
    <t>3113</t>
  </si>
  <si>
    <t>3115</t>
  </si>
  <si>
    <t>3117</t>
  </si>
  <si>
    <t>3119</t>
  </si>
  <si>
    <t>3121</t>
  </si>
  <si>
    <t>3123</t>
  </si>
  <si>
    <t>3125</t>
  </si>
  <si>
    <t>3127</t>
  </si>
  <si>
    <t>3129</t>
  </si>
  <si>
    <t>3131</t>
  </si>
  <si>
    <t>3133</t>
  </si>
  <si>
    <t>3135</t>
  </si>
  <si>
    <t>3137</t>
  </si>
  <si>
    <t>3139</t>
  </si>
  <si>
    <t>3141</t>
  </si>
  <si>
    <t>3143</t>
  </si>
  <si>
    <t>3145</t>
  </si>
  <si>
    <t>3147</t>
  </si>
  <si>
    <t>3149</t>
  </si>
  <si>
    <t>3151</t>
  </si>
  <si>
    <t>3153</t>
  </si>
  <si>
    <t>3155</t>
  </si>
  <si>
    <t>3157</t>
  </si>
  <si>
    <t>3159</t>
  </si>
  <si>
    <t>3161</t>
  </si>
  <si>
    <t>3163</t>
  </si>
  <si>
    <t>3165</t>
  </si>
  <si>
    <t>3167</t>
  </si>
  <si>
    <t>3169</t>
  </si>
  <si>
    <t>3171</t>
  </si>
  <si>
    <t>3173</t>
  </si>
  <si>
    <t>3175</t>
  </si>
  <si>
    <t>3177</t>
  </si>
  <si>
    <t>3179</t>
  </si>
  <si>
    <t>3181</t>
  </si>
  <si>
    <t>3183</t>
  </si>
  <si>
    <t>3185</t>
  </si>
  <si>
    <t>3187</t>
  </si>
  <si>
    <t>3189</t>
  </si>
  <si>
    <t>3191</t>
  </si>
  <si>
    <t>3193</t>
  </si>
  <si>
    <t>3195</t>
  </si>
  <si>
    <t>3197</t>
  </si>
  <si>
    <t>3199</t>
  </si>
  <si>
    <t>3201</t>
  </si>
  <si>
    <t>3203</t>
  </si>
  <si>
    <t>3205</t>
  </si>
  <si>
    <t>3207</t>
  </si>
  <si>
    <t>3209</t>
  </si>
  <si>
    <t>3211</t>
  </si>
  <si>
    <t>3213</t>
  </si>
  <si>
    <t>3215</t>
  </si>
  <si>
    <t>3217</t>
  </si>
  <si>
    <t>3219</t>
  </si>
  <si>
    <t>3221</t>
  </si>
  <si>
    <t>3223</t>
  </si>
  <si>
    <t>3225</t>
  </si>
  <si>
    <t>3227</t>
  </si>
  <si>
    <t>3229</t>
  </si>
  <si>
    <t>3231</t>
  </si>
  <si>
    <t>3233</t>
  </si>
  <si>
    <t>3235</t>
  </si>
  <si>
    <t>3237</t>
  </si>
  <si>
    <t>3239</t>
  </si>
  <si>
    <t>3241</t>
  </si>
  <si>
    <t>3243</t>
  </si>
  <si>
    <t>3245</t>
  </si>
  <si>
    <t>3247</t>
  </si>
  <si>
    <t>3249</t>
  </si>
  <si>
    <t>3251</t>
  </si>
  <si>
    <t>3253</t>
  </si>
  <si>
    <t>3255</t>
  </si>
  <si>
    <t>3257</t>
  </si>
  <si>
    <t>3259</t>
  </si>
  <si>
    <t>3261</t>
  </si>
  <si>
    <t>3263</t>
  </si>
  <si>
    <t>3265</t>
  </si>
  <si>
    <t>3267</t>
  </si>
  <si>
    <t>3269</t>
  </si>
  <si>
    <t>3271</t>
  </si>
  <si>
    <t>3273</t>
  </si>
  <si>
    <t>3275</t>
  </si>
  <si>
    <t>3277</t>
  </si>
  <si>
    <t>3279</t>
  </si>
  <si>
    <t>3281</t>
  </si>
  <si>
    <t>3283</t>
  </si>
  <si>
    <t>3285</t>
  </si>
  <si>
    <t>3287</t>
  </si>
  <si>
    <t>3289</t>
  </si>
  <si>
    <t>3291</t>
  </si>
  <si>
    <t>3293</t>
  </si>
  <si>
    <t>3295</t>
  </si>
  <si>
    <t>3297</t>
  </si>
  <si>
    <t>3299</t>
  </si>
  <si>
    <t>3301</t>
  </si>
  <si>
    <t>3303</t>
  </si>
  <si>
    <t>3305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</si>
  <si>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</si>
  <si>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</si>
  <si>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</si>
  <si>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</si>
  <si>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</si>
  <si>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</si>
  <si>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</si>
  <si>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</si>
  <si>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</si>
  <si>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</t>
  </si>
  <si>
    <t>3327</t>
  </si>
  <si>
    <t>3329</t>
  </si>
  <si>
    <t>3331</t>
  </si>
  <si>
    <t>3333</t>
  </si>
  <si>
    <t>3335</t>
  </si>
  <si>
    <t>3337</t>
  </si>
  <si>
    <t>3339</t>
  </si>
  <si>
    <t>3341</t>
  </si>
  <si>
    <t>3343</t>
  </si>
  <si>
    <t>3345</t>
  </si>
  <si>
    <t>3347</t>
  </si>
  <si>
    <t>3349</t>
  </si>
  <si>
    <t>3351</t>
  </si>
  <si>
    <t>3353</t>
  </si>
  <si>
    <t>3355</t>
  </si>
  <si>
    <t>3357</t>
  </si>
  <si>
    <t>3359</t>
  </si>
  <si>
    <t>3361</t>
  </si>
  <si>
    <t>3363</t>
  </si>
  <si>
    <t>3365</t>
  </si>
  <si>
    <t>3367</t>
  </si>
  <si>
    <t>3369</t>
  </si>
  <si>
    <t>3371</t>
  </si>
  <si>
    <t>3373</t>
  </si>
  <si>
    <t>3375</t>
  </si>
  <si>
    <t>3377</t>
  </si>
  <si>
    <t>3379</t>
  </si>
  <si>
    <t>3381</t>
  </si>
  <si>
    <t>3383</t>
  </si>
  <si>
    <t>3385</t>
  </si>
  <si>
    <t>3387</t>
  </si>
  <si>
    <t>3389</t>
  </si>
  <si>
    <t>3391</t>
  </si>
  <si>
    <t>3393</t>
  </si>
  <si>
    <t>3395</t>
  </si>
  <si>
    <t>3397</t>
  </si>
  <si>
    <t>3399</t>
  </si>
  <si>
    <t>3401</t>
  </si>
  <si>
    <t>3403</t>
  </si>
  <si>
    <t>3405</t>
  </si>
  <si>
    <t>3407</t>
  </si>
  <si>
    <t>3409</t>
  </si>
  <si>
    <t>3411</t>
  </si>
  <si>
    <t>3413</t>
  </si>
  <si>
    <t>3415</t>
  </si>
  <si>
    <t>3417</t>
  </si>
  <si>
    <t>3419</t>
  </si>
  <si>
    <t>3421</t>
  </si>
  <si>
    <t>3423</t>
  </si>
  <si>
    <t>3425</t>
  </si>
  <si>
    <t>3427</t>
  </si>
  <si>
    <t>3429</t>
  </si>
  <si>
    <t>3431</t>
  </si>
  <si>
    <t>3433</t>
  </si>
  <si>
    <t>3435</t>
  </si>
  <si>
    <t>3437</t>
  </si>
  <si>
    <t>3439</t>
  </si>
  <si>
    <t>3441</t>
  </si>
  <si>
    <t>3443</t>
  </si>
  <si>
    <t>3445</t>
  </si>
  <si>
    <t>3447</t>
  </si>
  <si>
    <t>3449</t>
  </si>
  <si>
    <t>3451</t>
  </si>
  <si>
    <t>3453</t>
  </si>
  <si>
    <t>3455</t>
  </si>
  <si>
    <t>3457</t>
  </si>
  <si>
    <t>3459</t>
  </si>
  <si>
    <t>3461</t>
  </si>
  <si>
    <t>3463</t>
  </si>
  <si>
    <t>07.10.2022</t>
  </si>
  <si>
    <t>3465</t>
  </si>
  <si>
    <t>3467</t>
  </si>
  <si>
    <t>3469</t>
  </si>
  <si>
    <t>3471</t>
  </si>
  <si>
    <t>3473</t>
  </si>
  <si>
    <t>3475</t>
  </si>
  <si>
    <t>3477</t>
  </si>
  <si>
    <t>3479</t>
  </si>
  <si>
    <t>3481</t>
  </si>
  <si>
    <t>3483</t>
  </si>
  <si>
    <t>3485</t>
  </si>
  <si>
    <t>11.10.2022</t>
  </si>
  <si>
    <t>3489</t>
  </si>
  <si>
    <t>3491</t>
  </si>
  <si>
    <t>3493</t>
  </si>
  <si>
    <t>3495</t>
  </si>
  <si>
    <t>3501</t>
  </si>
  <si>
    <t>3505</t>
  </si>
  <si>
    <t>3509</t>
  </si>
  <si>
    <t>3511</t>
  </si>
  <si>
    <t>3513</t>
  </si>
  <si>
    <t>3517</t>
  </si>
  <si>
    <t>3519</t>
  </si>
  <si>
    <t>3521</t>
  </si>
  <si>
    <t>3527</t>
  </si>
  <si>
    <t>3531</t>
  </si>
  <si>
    <t>3533</t>
  </si>
  <si>
    <t>3539</t>
  </si>
  <si>
    <t>3541</t>
  </si>
  <si>
    <t>3543</t>
  </si>
  <si>
    <t>3545</t>
  </si>
  <si>
    <t>3547</t>
  </si>
  <si>
    <t>3549</t>
  </si>
  <si>
    <t>3551</t>
  </si>
  <si>
    <t>3553</t>
  </si>
  <si>
    <t>3555</t>
  </si>
  <si>
    <t>3557</t>
  </si>
  <si>
    <t>3559</t>
  </si>
  <si>
    <t>3561</t>
  </si>
  <si>
    <t>3563</t>
  </si>
  <si>
    <t>3565</t>
  </si>
  <si>
    <t>3567</t>
  </si>
  <si>
    <t>3569</t>
  </si>
  <si>
    <t>3571</t>
  </si>
  <si>
    <t>3573</t>
  </si>
  <si>
    <t>3575</t>
  </si>
  <si>
    <t>3577</t>
  </si>
  <si>
    <t>3579</t>
  </si>
  <si>
    <t>3581</t>
  </si>
  <si>
    <t>3583</t>
  </si>
  <si>
    <t>3585</t>
  </si>
  <si>
    <t>3587</t>
  </si>
  <si>
    <t>3589</t>
  </si>
  <si>
    <t>3591</t>
  </si>
  <si>
    <t>3593</t>
  </si>
  <si>
    <t>3597</t>
  </si>
  <si>
    <t>3599</t>
  </si>
  <si>
    <t>3601</t>
  </si>
  <si>
    <t>3603</t>
  </si>
  <si>
    <t>3605</t>
  </si>
  <si>
    <t>3607</t>
  </si>
  <si>
    <t>3609</t>
  </si>
  <si>
    <t>3613</t>
  </si>
  <si>
    <t>3615</t>
  </si>
  <si>
    <t>3617</t>
  </si>
  <si>
    <t>3621</t>
  </si>
  <si>
    <t>3623</t>
  </si>
  <si>
    <t>3625</t>
  </si>
  <si>
    <t>3627</t>
  </si>
  <si>
    <t>3629</t>
  </si>
  <si>
    <t>3631</t>
  </si>
  <si>
    <t>3635</t>
  </si>
  <si>
    <t>04.09.2022</t>
  </si>
  <si>
    <t>18.09.2022</t>
  </si>
  <si>
    <t>3637</t>
  </si>
  <si>
    <t>3639</t>
  </si>
  <si>
    <t>3641</t>
  </si>
  <si>
    <t>3643</t>
  </si>
  <si>
    <t>3645</t>
  </si>
  <si>
    <t>3647</t>
  </si>
  <si>
    <t>3649</t>
  </si>
  <si>
    <t>3651</t>
  </si>
  <si>
    <t>3653</t>
  </si>
  <si>
    <t>3655</t>
  </si>
  <si>
    <t>3657</t>
  </si>
  <si>
    <t>3659</t>
  </si>
  <si>
    <t>1.5</t>
  </si>
  <si>
    <t>3661</t>
  </si>
  <si>
    <t>3663</t>
  </si>
  <si>
    <t>3665</t>
  </si>
  <si>
    <t>3667</t>
  </si>
  <si>
    <t>3669</t>
  </si>
  <si>
    <t>3671</t>
  </si>
  <si>
    <t>3673</t>
  </si>
  <si>
    <t>3681</t>
  </si>
  <si>
    <t>3685</t>
  </si>
  <si>
    <t>3687</t>
  </si>
  <si>
    <t>3689</t>
  </si>
  <si>
    <t>3691</t>
  </si>
  <si>
    <t>3693</t>
  </si>
  <si>
    <t>3695</t>
  </si>
  <si>
    <t>3697</t>
  </si>
  <si>
    <t>3701</t>
  </si>
  <si>
    <t>3703</t>
  </si>
  <si>
    <t>3705</t>
  </si>
  <si>
    <t>3707</t>
  </si>
  <si>
    <t>3711</t>
  </si>
  <si>
    <t>3713</t>
  </si>
  <si>
    <t>3715</t>
  </si>
  <si>
    <t>3717</t>
  </si>
  <si>
    <t>3719</t>
  </si>
  <si>
    <t>3721</t>
  </si>
  <si>
    <t>3723</t>
  </si>
  <si>
    <t>3725</t>
  </si>
  <si>
    <t>3727</t>
  </si>
  <si>
    <t>3729</t>
  </si>
  <si>
    <t>3731</t>
  </si>
  <si>
    <t>3733</t>
  </si>
  <si>
    <t>3735</t>
  </si>
  <si>
    <t>4.5</t>
  </si>
  <si>
    <t>3737</t>
  </si>
  <si>
    <t>3739</t>
  </si>
  <si>
    <t>3741</t>
  </si>
  <si>
    <t>3743</t>
  </si>
  <si>
    <t>3745</t>
  </si>
  <si>
    <t>3747</t>
  </si>
  <si>
    <t>3749</t>
  </si>
  <si>
    <t>3753</t>
  </si>
  <si>
    <t>3755</t>
  </si>
  <si>
    <t>3757</t>
  </si>
  <si>
    <t>3759</t>
  </si>
  <si>
    <t>3761</t>
  </si>
  <si>
    <t>3763</t>
  </si>
  <si>
    <t>3765</t>
  </si>
  <si>
    <t>3767</t>
  </si>
  <si>
    <t>3769</t>
  </si>
  <si>
    <t>3771</t>
  </si>
  <si>
    <t>3775</t>
  </si>
  <si>
    <t>3777</t>
  </si>
  <si>
    <t>3779</t>
  </si>
  <si>
    <t>3781</t>
  </si>
  <si>
    <t>3783</t>
  </si>
  <si>
    <t>3785</t>
  </si>
  <si>
    <t>3787</t>
  </si>
  <si>
    <t>3789</t>
  </si>
  <si>
    <t>3793</t>
  </si>
  <si>
    <t>3795</t>
  </si>
  <si>
    <t>3797</t>
  </si>
  <si>
    <t>3799</t>
  </si>
  <si>
    <t>3807</t>
  </si>
  <si>
    <t>25.08.2022</t>
  </si>
  <si>
    <t>11.09.2022</t>
  </si>
  <si>
    <t>25.09.2022</t>
  </si>
  <si>
    <t>3809</t>
  </si>
  <si>
    <t>3813</t>
  </si>
  <si>
    <t>3815</t>
  </si>
  <si>
    <t>3817</t>
  </si>
  <si>
    <t>3819</t>
  </si>
  <si>
    <t>3821</t>
  </si>
  <si>
    <t>3823</t>
  </si>
  <si>
    <t>3825</t>
  </si>
  <si>
    <t>3827</t>
  </si>
  <si>
    <t>3829</t>
  </si>
  <si>
    <t>3831</t>
  </si>
  <si>
    <t>3833</t>
  </si>
  <si>
    <t>3835</t>
  </si>
  <si>
    <t>3837</t>
  </si>
  <si>
    <t>3839</t>
  </si>
  <si>
    <t>3841</t>
  </si>
  <si>
    <t>3843</t>
  </si>
  <si>
    <t>3845</t>
  </si>
  <si>
    <t>3847</t>
  </si>
  <si>
    <t>3849</t>
  </si>
  <si>
    <t>3851</t>
  </si>
  <si>
    <t>3853</t>
  </si>
  <si>
    <t>3855</t>
  </si>
  <si>
    <t>3857</t>
  </si>
  <si>
    <t>3859</t>
  </si>
  <si>
    <t>3861</t>
  </si>
  <si>
    <t>3863</t>
  </si>
  <si>
    <t>3865</t>
  </si>
  <si>
    <t>3867</t>
  </si>
  <si>
    <t>3869</t>
  </si>
  <si>
    <t>3871</t>
  </si>
  <si>
    <t>3873</t>
  </si>
  <si>
    <t>3875</t>
  </si>
  <si>
    <t>3877</t>
  </si>
  <si>
    <t>3879</t>
  </si>
  <si>
    <t>3881</t>
  </si>
  <si>
    <t>3883</t>
  </si>
  <si>
    <t>3885</t>
  </si>
  <si>
    <t>3887</t>
  </si>
  <si>
    <t>3889</t>
  </si>
  <si>
    <t>3891</t>
  </si>
  <si>
    <t>3893</t>
  </si>
  <si>
    <t>3895</t>
  </si>
  <si>
    <t>3897</t>
  </si>
  <si>
    <t>3899</t>
  </si>
  <si>
    <t>3901</t>
  </si>
  <si>
    <t>3903</t>
  </si>
  <si>
    <t>3905</t>
  </si>
  <si>
    <t>3907</t>
  </si>
  <si>
    <t>3909</t>
  </si>
  <si>
    <t>3913</t>
  </si>
  <si>
    <t>3915</t>
  </si>
  <si>
    <t>3917</t>
  </si>
  <si>
    <t>3921</t>
  </si>
  <si>
    <t>3925</t>
  </si>
  <si>
    <t>3929</t>
  </si>
  <si>
    <t>3931</t>
  </si>
  <si>
    <t>3933</t>
  </si>
  <si>
    <t>3935</t>
  </si>
  <si>
    <t>3937</t>
  </si>
  <si>
    <t>3939</t>
  </si>
  <si>
    <t>3941</t>
  </si>
  <si>
    <t>3943</t>
  </si>
  <si>
    <t>3945</t>
  </si>
  <si>
    <t>3947</t>
  </si>
  <si>
    <t>3949</t>
  </si>
  <si>
    <t>3951</t>
  </si>
  <si>
    <t>3953</t>
  </si>
  <si>
    <t>3955</t>
  </si>
  <si>
    <t>3957</t>
  </si>
  <si>
    <t>3959</t>
  </si>
  <si>
    <t>3961</t>
  </si>
  <si>
    <t>3963</t>
  </si>
  <si>
    <t>3965</t>
  </si>
  <si>
    <t>3967</t>
  </si>
  <si>
    <t>3969</t>
  </si>
  <si>
    <t>3971</t>
  </si>
  <si>
    <t>3973</t>
  </si>
  <si>
    <t>3975</t>
  </si>
  <si>
    <t>3979</t>
  </si>
  <si>
    <t>3981</t>
  </si>
  <si>
    <t>3983</t>
  </si>
  <si>
    <t>3985</t>
  </si>
  <si>
    <t>3987</t>
  </si>
  <si>
    <t>3989</t>
  </si>
  <si>
    <t>3991</t>
  </si>
  <si>
    <t>3993</t>
  </si>
  <si>
    <t>3995</t>
  </si>
  <si>
    <t>3997</t>
  </si>
  <si>
    <t>3999</t>
  </si>
  <si>
    <t>4001</t>
  </si>
  <si>
    <t>4003</t>
  </si>
  <si>
    <t>4005</t>
  </si>
  <si>
    <t>4007</t>
  </si>
  <si>
    <t>4009</t>
  </si>
  <si>
    <t>4011</t>
  </si>
  <si>
    <t>4013</t>
  </si>
  <si>
    <t>4015</t>
  </si>
  <si>
    <t>4017</t>
  </si>
  <si>
    <t>4019</t>
  </si>
  <si>
    <t>4021</t>
  </si>
  <si>
    <t>4023</t>
  </si>
  <si>
    <t>4025</t>
  </si>
  <si>
    <t>4027</t>
  </si>
  <si>
    <t>4029</t>
  </si>
  <si>
    <t>4031</t>
  </si>
  <si>
    <t>4033</t>
  </si>
  <si>
    <t>4035</t>
  </si>
  <si>
    <t>4037</t>
  </si>
  <si>
    <t>4039</t>
  </si>
  <si>
    <t>4041</t>
  </si>
  <si>
    <t>4043</t>
  </si>
  <si>
    <t>4045</t>
  </si>
  <si>
    <t>4047</t>
  </si>
  <si>
    <t>4049</t>
  </si>
  <si>
    <t>4051</t>
  </si>
  <si>
    <t>4053</t>
  </si>
  <si>
    <t>4055</t>
  </si>
  <si>
    <t>4057</t>
  </si>
  <si>
    <t>4059</t>
  </si>
  <si>
    <t>4061</t>
  </si>
  <si>
    <t>4063</t>
  </si>
  <si>
    <t>4065</t>
  </si>
  <si>
    <t>4067</t>
  </si>
  <si>
    <t>4069</t>
  </si>
  <si>
    <t>4071</t>
  </si>
  <si>
    <t>4073</t>
  </si>
  <si>
    <t>4075</t>
  </si>
  <si>
    <t>4077</t>
  </si>
  <si>
    <t>4079</t>
  </si>
  <si>
    <t>4081</t>
  </si>
  <si>
    <t>4083</t>
  </si>
  <si>
    <t>4085</t>
  </si>
  <si>
    <t>4087</t>
  </si>
  <si>
    <t>4089</t>
  </si>
  <si>
    <t>4091</t>
  </si>
  <si>
    <t>4093</t>
  </si>
  <si>
    <t>4095</t>
  </si>
  <si>
    <t>4097</t>
  </si>
  <si>
    <t>4099</t>
  </si>
  <si>
    <t>4101</t>
  </si>
  <si>
    <t>4103</t>
  </si>
  <si>
    <t>4105</t>
  </si>
  <si>
    <t>4107</t>
  </si>
  <si>
    <t>4109</t>
  </si>
  <si>
    <t>4111</t>
  </si>
  <si>
    <t>4113</t>
  </si>
  <si>
    <t>4115</t>
  </si>
  <si>
    <t>4117</t>
  </si>
  <si>
    <t>4119</t>
  </si>
  <si>
    <t>4121</t>
  </si>
  <si>
    <t>4123</t>
  </si>
  <si>
    <t>4125</t>
  </si>
  <si>
    <t>4127</t>
  </si>
  <si>
    <t>4129</t>
  </si>
  <si>
    <t>4131</t>
  </si>
  <si>
    <t>4133</t>
  </si>
  <si>
    <t>4135</t>
  </si>
  <si>
    <t>4137</t>
  </si>
  <si>
    <t>4139</t>
  </si>
  <si>
    <t>4141</t>
  </si>
  <si>
    <t>4143</t>
  </si>
  <si>
    <t>4145</t>
  </si>
  <si>
    <t>4147</t>
  </si>
  <si>
    <t>4149</t>
  </si>
  <si>
    <t>4151</t>
  </si>
  <si>
    <t>4153</t>
  </si>
  <si>
    <t>4155</t>
  </si>
  <si>
    <t>4157</t>
  </si>
  <si>
    <t>4159</t>
  </si>
  <si>
    <t>4161</t>
  </si>
  <si>
    <t>4163</t>
  </si>
  <si>
    <t>4165</t>
  </si>
  <si>
    <t>4167</t>
  </si>
  <si>
    <t>4169</t>
  </si>
  <si>
    <t>4171</t>
  </si>
  <si>
    <t>4173</t>
  </si>
  <si>
    <t>4175</t>
  </si>
  <si>
    <t>4177</t>
  </si>
  <si>
    <t>4179</t>
  </si>
  <si>
    <t>4181</t>
  </si>
  <si>
    <t>4183</t>
  </si>
  <si>
    <t>4185</t>
  </si>
  <si>
    <t>4187</t>
  </si>
  <si>
    <t>4189</t>
  </si>
  <si>
    <t>4193</t>
  </si>
  <si>
    <t>4195</t>
  </si>
  <si>
    <t>4197</t>
  </si>
  <si>
    <t>4201</t>
  </si>
  <si>
    <t>4203</t>
  </si>
  <si>
    <t>4205</t>
  </si>
  <si>
    <t>4207</t>
  </si>
  <si>
    <t>4209</t>
  </si>
  <si>
    <t>4211</t>
  </si>
  <si>
    <t>4213</t>
  </si>
  <si>
    <t>4217</t>
  </si>
  <si>
    <t>4219</t>
  </si>
  <si>
    <t>4221</t>
  </si>
  <si>
    <t>4223</t>
  </si>
  <si>
    <t>4227</t>
  </si>
  <si>
    <t>4229</t>
  </si>
  <si>
    <t>4231</t>
  </si>
  <si>
    <t>4233</t>
  </si>
  <si>
    <t>4235</t>
  </si>
  <si>
    <t>4237</t>
  </si>
  <si>
    <t>4239</t>
  </si>
  <si>
    <t>4241</t>
  </si>
  <si>
    <t>4243</t>
  </si>
  <si>
    <t>4245</t>
  </si>
  <si>
    <t>4249</t>
  </si>
  <si>
    <t>4251</t>
  </si>
  <si>
    <t>4253</t>
  </si>
  <si>
    <t>4257</t>
  </si>
  <si>
    <t>4259</t>
  </si>
  <si>
    <t>4261</t>
  </si>
  <si>
    <t>4263</t>
  </si>
  <si>
    <t>4265</t>
  </si>
  <si>
    <t>4269</t>
  </si>
  <si>
    <t>4273</t>
  </si>
  <si>
    <t>4277</t>
  </si>
  <si>
    <t>4279</t>
  </si>
  <si>
    <t>4281</t>
  </si>
  <si>
    <t>4285</t>
  </si>
  <si>
    <t>4289</t>
  </si>
  <si>
    <t>4291</t>
  </si>
  <si>
    <t>4293</t>
  </si>
  <si>
    <t>4295</t>
  </si>
  <si>
    <t>4297</t>
  </si>
  <si>
    <t>4299</t>
  </si>
  <si>
    <t>4305</t>
  </si>
  <si>
    <t>4307</t>
  </si>
  <si>
    <t>4309</t>
  </si>
  <si>
    <t>4313</t>
  </si>
  <si>
    <t>4315</t>
  </si>
  <si>
    <t>4317</t>
  </si>
  <si>
    <t>4319</t>
  </si>
  <si>
    <t>4331</t>
  </si>
  <si>
    <t>4333</t>
  </si>
  <si>
    <t>4335</t>
  </si>
  <si>
    <t>4337</t>
  </si>
  <si>
    <t>4339</t>
  </si>
  <si>
    <t>4341</t>
  </si>
  <si>
    <t>4343</t>
  </si>
  <si>
    <t>4345</t>
  </si>
  <si>
    <t>4347</t>
  </si>
  <si>
    <t>4349</t>
  </si>
  <si>
    <t>4351</t>
  </si>
  <si>
    <t>4353</t>
  </si>
  <si>
    <t>4355</t>
  </si>
  <si>
    <t>4357</t>
  </si>
  <si>
    <t>4359</t>
  </si>
  <si>
    <t>4361</t>
  </si>
  <si>
    <t>4363</t>
  </si>
  <si>
    <t>4365</t>
  </si>
  <si>
    <t>4367</t>
  </si>
  <si>
    <t>4369</t>
  </si>
  <si>
    <t>4371</t>
  </si>
  <si>
    <t>4373</t>
  </si>
  <si>
    <t>4375</t>
  </si>
  <si>
    <t>4377</t>
  </si>
  <si>
    <t>4379</t>
  </si>
  <si>
    <t>4381</t>
  </si>
  <si>
    <t>4383</t>
  </si>
  <si>
    <t>4385</t>
  </si>
  <si>
    <t>4387</t>
  </si>
  <si>
    <t>4389</t>
  </si>
  <si>
    <t>4391</t>
  </si>
  <si>
    <t>4393</t>
  </si>
  <si>
    <t>4395</t>
  </si>
  <si>
    <t>4397</t>
  </si>
  <si>
    <t>4399</t>
  </si>
  <si>
    <t>4401</t>
  </si>
  <si>
    <t>4403</t>
  </si>
  <si>
    <t>4405</t>
  </si>
  <si>
    <t>4407</t>
  </si>
  <si>
    <t>4409</t>
  </si>
  <si>
    <t>4411</t>
  </si>
  <si>
    <t>4413</t>
  </si>
  <si>
    <t>4415</t>
  </si>
  <si>
    <t>4417</t>
  </si>
  <si>
    <t>4419</t>
  </si>
  <si>
    <t>4421</t>
  </si>
  <si>
    <t>4423</t>
  </si>
  <si>
    <t>4425</t>
  </si>
  <si>
    <t>4427</t>
  </si>
  <si>
    <t>4429</t>
  </si>
  <si>
    <t>4431</t>
  </si>
  <si>
    <t>4433</t>
  </si>
  <si>
    <t>4435</t>
  </si>
  <si>
    <t>4437</t>
  </si>
  <si>
    <t>4439</t>
  </si>
  <si>
    <t>4441</t>
  </si>
  <si>
    <t>4443</t>
  </si>
  <si>
    <t>4445</t>
  </si>
  <si>
    <t>4447</t>
  </si>
  <si>
    <t>4449</t>
  </si>
  <si>
    <t>4451</t>
  </si>
  <si>
    <t>4453</t>
  </si>
  <si>
    <t>4455</t>
  </si>
  <si>
    <t>4457</t>
  </si>
  <si>
    <t>4459</t>
  </si>
  <si>
    <t>4461</t>
  </si>
  <si>
    <t>4463</t>
  </si>
  <si>
    <t>4465</t>
  </si>
  <si>
    <t>4467</t>
  </si>
  <si>
    <t>4469</t>
  </si>
  <si>
    <t>4471</t>
  </si>
  <si>
    <t>4473</t>
  </si>
  <si>
    <t>4475</t>
  </si>
  <si>
    <t>4477</t>
  </si>
  <si>
    <t>4479</t>
  </si>
  <si>
    <t>4481</t>
  </si>
  <si>
    <t>4483</t>
  </si>
  <si>
    <t>4485</t>
  </si>
  <si>
    <t>4487</t>
  </si>
  <si>
    <t>4489</t>
  </si>
  <si>
    <t>4491</t>
  </si>
  <si>
    <t>4493</t>
  </si>
  <si>
    <t>4495</t>
  </si>
  <si>
    <t>4497</t>
  </si>
  <si>
    <t>4499</t>
  </si>
  <si>
    <t>4501</t>
  </si>
  <si>
    <t>4503</t>
  </si>
  <si>
    <t>4505</t>
  </si>
  <si>
    <t>4507</t>
  </si>
  <si>
    <t>4509</t>
  </si>
  <si>
    <t>4511</t>
  </si>
  <si>
    <t>4513</t>
  </si>
  <si>
    <t>4515</t>
  </si>
  <si>
    <t>4517</t>
  </si>
  <si>
    <t>4519</t>
  </si>
  <si>
    <t>4521</t>
  </si>
  <si>
    <t>4523</t>
  </si>
  <si>
    <t>4525</t>
  </si>
  <si>
    <t>4527</t>
  </si>
  <si>
    <t>4529</t>
  </si>
  <si>
    <t>4531</t>
  </si>
  <si>
    <t>4533</t>
  </si>
  <si>
    <t>4535</t>
  </si>
  <si>
    <t>4537</t>
  </si>
  <si>
    <t>4539</t>
  </si>
  <si>
    <t>4541</t>
  </si>
  <si>
    <t>4543</t>
  </si>
  <si>
    <t>4545</t>
  </si>
  <si>
    <t>4547</t>
  </si>
  <si>
    <t>4549</t>
  </si>
  <si>
    <t>4551</t>
  </si>
  <si>
    <t>4553</t>
  </si>
  <si>
    <t>4555</t>
  </si>
  <si>
    <t>4557</t>
  </si>
  <si>
    <t>4559</t>
  </si>
  <si>
    <t>freie Kapazitäten in CMZ durch Kooperation AUVA</t>
  </si>
  <si>
    <t>4561</t>
  </si>
  <si>
    <t>4563</t>
  </si>
  <si>
    <t>4565</t>
  </si>
  <si>
    <t>4567</t>
  </si>
  <si>
    <t>4569</t>
  </si>
  <si>
    <t>4571</t>
  </si>
  <si>
    <t>4573</t>
  </si>
  <si>
    <t>4575</t>
  </si>
  <si>
    <t>4577</t>
  </si>
  <si>
    <t>4579</t>
  </si>
  <si>
    <t>4581</t>
  </si>
  <si>
    <t>4583</t>
  </si>
  <si>
    <t>4585</t>
  </si>
  <si>
    <t>4587</t>
  </si>
  <si>
    <t>4589</t>
  </si>
  <si>
    <t>4591</t>
  </si>
  <si>
    <t>4593</t>
  </si>
  <si>
    <t>4595</t>
  </si>
  <si>
    <t>4597</t>
  </si>
  <si>
    <t>4599</t>
  </si>
  <si>
    <t>4601</t>
  </si>
  <si>
    <t>4603</t>
  </si>
  <si>
    <t>4605</t>
  </si>
  <si>
    <t>4607</t>
  </si>
  <si>
    <t>4609</t>
  </si>
  <si>
    <t>4613</t>
  </si>
  <si>
    <t>4615</t>
  </si>
  <si>
    <t>4617</t>
  </si>
  <si>
    <t>4619</t>
  </si>
  <si>
    <t>4621</t>
  </si>
  <si>
    <t>4623</t>
  </si>
  <si>
    <t>4625</t>
  </si>
  <si>
    <t>4629</t>
  </si>
  <si>
    <t>4631</t>
  </si>
  <si>
    <t>4633</t>
  </si>
  <si>
    <t>4637</t>
  </si>
  <si>
    <t>4639</t>
  </si>
  <si>
    <t>4641</t>
  </si>
  <si>
    <t>4643</t>
  </si>
  <si>
    <t>4645</t>
  </si>
  <si>
    <t>4647</t>
  </si>
  <si>
    <t>4649</t>
  </si>
  <si>
    <t>4651</t>
  </si>
  <si>
    <t>4653</t>
  </si>
  <si>
    <t>4655</t>
  </si>
  <si>
    <t>4657</t>
  </si>
  <si>
    <t>4659</t>
  </si>
  <si>
    <t>4661</t>
  </si>
  <si>
    <t>4663</t>
  </si>
  <si>
    <t>4665</t>
  </si>
  <si>
    <t>4667</t>
  </si>
  <si>
    <t>4669</t>
  </si>
  <si>
    <t>4671</t>
  </si>
  <si>
    <t>4673</t>
  </si>
  <si>
    <t>4675</t>
  </si>
  <si>
    <t>4677</t>
  </si>
  <si>
    <t>4679</t>
  </si>
  <si>
    <t>4681</t>
  </si>
  <si>
    <t>4683</t>
  </si>
  <si>
    <t>4685</t>
  </si>
  <si>
    <t>4687</t>
  </si>
  <si>
    <t>4689</t>
  </si>
  <si>
    <t>4691</t>
  </si>
  <si>
    <t>4693</t>
  </si>
  <si>
    <t>4695</t>
  </si>
  <si>
    <t>4697</t>
  </si>
  <si>
    <t>4699</t>
  </si>
  <si>
    <t>4701</t>
  </si>
  <si>
    <t>4703</t>
  </si>
  <si>
    <t>4705</t>
  </si>
  <si>
    <t>4707</t>
  </si>
  <si>
    <t>4709</t>
  </si>
  <si>
    <t>4711</t>
  </si>
  <si>
    <t>4713</t>
  </si>
  <si>
    <t>4715</t>
  </si>
  <si>
    <t>4717</t>
  </si>
  <si>
    <t>4719</t>
  </si>
  <si>
    <t>4721</t>
  </si>
  <si>
    <t>4723</t>
  </si>
  <si>
    <t>4725</t>
  </si>
  <si>
    <t>4727</t>
  </si>
  <si>
    <t>4729</t>
  </si>
  <si>
    <t>4731</t>
  </si>
  <si>
    <t>4733</t>
  </si>
  <si>
    <t>4735</t>
  </si>
  <si>
    <t>4737</t>
  </si>
  <si>
    <t>4739</t>
  </si>
  <si>
    <t>4741</t>
  </si>
  <si>
    <t>4743</t>
  </si>
  <si>
    <t>4745</t>
  </si>
  <si>
    <t>4747</t>
  </si>
  <si>
    <t>4749</t>
  </si>
  <si>
    <t>4751</t>
  </si>
  <si>
    <t>4753</t>
  </si>
  <si>
    <t>4755</t>
  </si>
  <si>
    <t>4757</t>
  </si>
  <si>
    <t>4759</t>
  </si>
  <si>
    <t>4761</t>
  </si>
  <si>
    <t>4763</t>
  </si>
  <si>
    <t>4765</t>
  </si>
  <si>
    <t>4767</t>
  </si>
  <si>
    <t>4769</t>
  </si>
  <si>
    <t>4771</t>
  </si>
  <si>
    <t>4773</t>
  </si>
  <si>
    <t>4775</t>
  </si>
  <si>
    <t>4777</t>
  </si>
  <si>
    <t>4779</t>
  </si>
  <si>
    <t>4781</t>
  </si>
  <si>
    <t>4783</t>
  </si>
  <si>
    <t>4785</t>
  </si>
  <si>
    <t>4787</t>
  </si>
  <si>
    <t>4789</t>
  </si>
  <si>
    <t>4791</t>
  </si>
  <si>
    <t>4793</t>
  </si>
  <si>
    <t>4795</t>
  </si>
  <si>
    <t>4797</t>
  </si>
  <si>
    <t>4799</t>
  </si>
  <si>
    <t>4801</t>
  </si>
  <si>
    <t>4803</t>
  </si>
  <si>
    <t>4805</t>
  </si>
  <si>
    <t>4807</t>
  </si>
  <si>
    <t>4809</t>
  </si>
  <si>
    <t>4811</t>
  </si>
  <si>
    <t>4813</t>
  </si>
  <si>
    <t>4815</t>
  </si>
  <si>
    <t>4817</t>
  </si>
  <si>
    <t>4819</t>
  </si>
  <si>
    <t>4821</t>
  </si>
  <si>
    <t>4823</t>
  </si>
  <si>
    <t>4825</t>
  </si>
  <si>
    <t>4827</t>
  </si>
  <si>
    <t>4829</t>
  </si>
  <si>
    <t>4831</t>
  </si>
  <si>
    <t>4833</t>
  </si>
  <si>
    <t>4835</t>
  </si>
  <si>
    <t>4837</t>
  </si>
  <si>
    <t>4841</t>
  </si>
  <si>
    <t>4843</t>
  </si>
  <si>
    <t>4845</t>
  </si>
  <si>
    <t>4847</t>
  </si>
  <si>
    <t>4849</t>
  </si>
  <si>
    <t>4851</t>
  </si>
  <si>
    <t>4853</t>
  </si>
  <si>
    <t>4857</t>
  </si>
  <si>
    <t>4859</t>
  </si>
  <si>
    <t>4861</t>
  </si>
  <si>
    <t>4863</t>
  </si>
  <si>
    <t>4865</t>
  </si>
  <si>
    <t>4867</t>
  </si>
  <si>
    <t>4869</t>
  </si>
  <si>
    <t>4871</t>
  </si>
  <si>
    <t>4873</t>
  </si>
  <si>
    <t>4875</t>
  </si>
  <si>
    <t>4879</t>
  </si>
  <si>
    <t>4881</t>
  </si>
  <si>
    <t>4883</t>
  </si>
  <si>
    <t>4885</t>
  </si>
  <si>
    <t>4889</t>
  </si>
  <si>
    <t>4891</t>
  </si>
  <si>
    <t>4893</t>
  </si>
  <si>
    <t>4895</t>
  </si>
  <si>
    <t>4897</t>
  </si>
  <si>
    <t>4901</t>
  </si>
  <si>
    <t>4903</t>
  </si>
  <si>
    <t>4905</t>
  </si>
  <si>
    <t>4907</t>
  </si>
  <si>
    <t>4909</t>
  </si>
  <si>
    <t>4911</t>
  </si>
  <si>
    <t>4913</t>
  </si>
  <si>
    <t>4917</t>
  </si>
  <si>
    <t>4919</t>
  </si>
  <si>
    <t>4921</t>
  </si>
  <si>
    <t>4923</t>
  </si>
  <si>
    <t>4925</t>
  </si>
  <si>
    <t>4927</t>
  </si>
  <si>
    <t>4929</t>
  </si>
  <si>
    <t>4931</t>
  </si>
  <si>
    <t>4933</t>
  </si>
  <si>
    <t>4935</t>
  </si>
  <si>
    <t>4937</t>
  </si>
  <si>
    <t>4939</t>
  </si>
  <si>
    <t>4941</t>
  </si>
  <si>
    <t>4943</t>
  </si>
  <si>
    <t>4945</t>
  </si>
  <si>
    <t>4947</t>
  </si>
  <si>
    <t>4949</t>
  </si>
  <si>
    <t>4953</t>
  </si>
  <si>
    <t>4957</t>
  </si>
  <si>
    <t>4959</t>
  </si>
  <si>
    <t>4961</t>
  </si>
  <si>
    <t>4963</t>
  </si>
  <si>
    <t>4965</t>
  </si>
  <si>
    <t>4967</t>
  </si>
  <si>
    <t>4969</t>
  </si>
  <si>
    <t>4971</t>
  </si>
  <si>
    <t>4973</t>
  </si>
  <si>
    <t>4975</t>
  </si>
  <si>
    <t>4979</t>
  </si>
  <si>
    <t>4981</t>
  </si>
  <si>
    <t>4983</t>
  </si>
  <si>
    <t>4985</t>
  </si>
  <si>
    <t>4987</t>
  </si>
  <si>
    <t>4989</t>
  </si>
  <si>
    <t>4991</t>
  </si>
  <si>
    <t>4993</t>
  </si>
  <si>
    <t>4995</t>
  </si>
  <si>
    <t>4997</t>
  </si>
  <si>
    <t>4999</t>
  </si>
  <si>
    <t>5001</t>
  </si>
  <si>
    <t>5003</t>
  </si>
  <si>
    <t>5005</t>
  </si>
  <si>
    <t>5007</t>
  </si>
  <si>
    <t>5009</t>
  </si>
  <si>
    <t>5011</t>
  </si>
  <si>
    <t>26.09.2022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</si>
  <si>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</si>
  <si>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</si>
  <si>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</si>
  <si>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</si>
  <si>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</si>
  <si>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</si>
  <si>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</si>
  <si>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</si>
  <si>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</si>
  <si>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</si>
  <si>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</si>
  <si>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</si>
  <si>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</si>
  <si>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</si>
  <si>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</si>
  <si>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</si>
  <si>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</si>
  <si>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</si>
  <si>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</si>
  <si>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</si>
  <si>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</si>
  <si>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</si>
  <si>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</si>
  <si>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</si>
  <si>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</si>
  <si>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</si>
  <si>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</si>
  <si>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</si>
  <si>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</si>
  <si>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</si>
  <si>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</si>
  <si>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</si>
  <si>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</si>
  <si>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</si>
  <si>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</si>
  <si>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</si>
  <si>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</si>
  <si>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</si>
  <si>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</si>
  <si>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</si>
  <si>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</si>
  <si>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</si>
  <si>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</si>
  <si>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</si>
  <si>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</si>
  <si>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</si>
  <si>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</si>
  <si>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</si>
  <si>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</si>
  <si>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</si>
  <si>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</si>
  <si>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</si>
  <si>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</si>
  <si>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</si>
  <si>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</si>
  <si>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</si>
  <si>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</si>
  <si>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</si>
  <si>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</si>
  <si>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</si>
  <si>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</si>
  <si>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</si>
  <si>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</si>
  <si>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</si>
  <si>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</si>
  <si>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</si>
  <si>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5149</t>
  </si>
  <si>
    <t>5151</t>
  </si>
  <si>
    <t>5153</t>
  </si>
  <si>
    <t>5155</t>
  </si>
  <si>
    <t>5157</t>
  </si>
  <si>
    <t>5159</t>
  </si>
  <si>
    <t>5161</t>
  </si>
  <si>
    <t>5163</t>
  </si>
  <si>
    <t>5165</t>
  </si>
  <si>
    <t>5167</t>
  </si>
  <si>
    <t>5169</t>
  </si>
  <si>
    <t>5171</t>
  </si>
  <si>
    <t>5173</t>
  </si>
  <si>
    <t>5175</t>
  </si>
  <si>
    <t>5177</t>
  </si>
  <si>
    <t>5179</t>
  </si>
  <si>
    <t>5181</t>
  </si>
  <si>
    <t>5183</t>
  </si>
  <si>
    <t>5185</t>
  </si>
  <si>
    <t>5187</t>
  </si>
  <si>
    <t>5189</t>
  </si>
  <si>
    <t>5191</t>
  </si>
  <si>
    <t>5193</t>
  </si>
  <si>
    <t>5195</t>
  </si>
  <si>
    <t>5197</t>
  </si>
  <si>
    <t>5199</t>
  </si>
  <si>
    <t>5201</t>
  </si>
  <si>
    <t>5203</t>
  </si>
  <si>
    <t>5205</t>
  </si>
  <si>
    <t>5207</t>
  </si>
  <si>
    <t>5209</t>
  </si>
  <si>
    <t>5211</t>
  </si>
  <si>
    <t>5213</t>
  </si>
  <si>
    <t>5215</t>
  </si>
  <si>
    <t>5217</t>
  </si>
  <si>
    <t>5219</t>
  </si>
  <si>
    <t>5221</t>
  </si>
  <si>
    <t>5223</t>
  </si>
  <si>
    <t>5225</t>
  </si>
  <si>
    <t>5227</t>
  </si>
  <si>
    <t>5229</t>
  </si>
  <si>
    <t>5231</t>
  </si>
  <si>
    <t>5233</t>
  </si>
  <si>
    <t>5235</t>
  </si>
  <si>
    <t>5237</t>
  </si>
  <si>
    <t>5239</t>
  </si>
  <si>
    <t>5241</t>
  </si>
  <si>
    <t>5243</t>
  </si>
  <si>
    <t>5245</t>
  </si>
  <si>
    <t>5247</t>
  </si>
  <si>
    <t>5249</t>
  </si>
  <si>
    <t>5251</t>
  </si>
  <si>
    <t>5253</t>
  </si>
  <si>
    <t>5255</t>
  </si>
  <si>
    <t>5257</t>
  </si>
  <si>
    <t>5259</t>
  </si>
  <si>
    <t>5261</t>
  </si>
  <si>
    <t>5263</t>
  </si>
  <si>
    <t>5265</t>
  </si>
  <si>
    <t>5267</t>
  </si>
  <si>
    <t>5269</t>
  </si>
  <si>
    <t>5271</t>
  </si>
  <si>
    <t>5273</t>
  </si>
  <si>
    <t>5275</t>
  </si>
  <si>
    <t>5277</t>
  </si>
  <si>
    <t>5279</t>
  </si>
  <si>
    <t>5281</t>
  </si>
  <si>
    <t>5283</t>
  </si>
  <si>
    <t>5285</t>
  </si>
  <si>
    <t>5287</t>
  </si>
  <si>
    <t>5289</t>
  </si>
  <si>
    <t>5291</t>
  </si>
  <si>
    <t>5293</t>
  </si>
  <si>
    <t>5295</t>
  </si>
  <si>
    <t>5297</t>
  </si>
  <si>
    <t>5299</t>
  </si>
  <si>
    <t>5301</t>
  </si>
  <si>
    <t>5303</t>
  </si>
  <si>
    <t>5305</t>
  </si>
  <si>
    <t>5307</t>
  </si>
  <si>
    <t>5309</t>
  </si>
  <si>
    <t>5311</t>
  </si>
  <si>
    <t>5313</t>
  </si>
  <si>
    <t>5315</t>
  </si>
  <si>
    <t>5317</t>
  </si>
  <si>
    <t>5319</t>
  </si>
  <si>
    <t>5321</t>
  </si>
  <si>
    <t>5323</t>
  </si>
  <si>
    <t>5325</t>
  </si>
  <si>
    <t>5327</t>
  </si>
  <si>
    <t>5329</t>
  </si>
  <si>
    <t>5331</t>
  </si>
  <si>
    <t>5333</t>
  </si>
  <si>
    <t>5335</t>
  </si>
  <si>
    <t>5337</t>
  </si>
  <si>
    <t>5339</t>
  </si>
  <si>
    <t>5341</t>
  </si>
  <si>
    <t>5343</t>
  </si>
  <si>
    <t>5345</t>
  </si>
  <si>
    <t>5347</t>
  </si>
  <si>
    <t>5349</t>
  </si>
  <si>
    <t>5351</t>
  </si>
  <si>
    <t>5353</t>
  </si>
  <si>
    <t>5355</t>
  </si>
  <si>
    <t>5357</t>
  </si>
  <si>
    <t>5359</t>
  </si>
  <si>
    <t>5361</t>
  </si>
  <si>
    <t>5363</t>
  </si>
  <si>
    <t>5365</t>
  </si>
  <si>
    <t>5367</t>
  </si>
  <si>
    <t>5369</t>
  </si>
  <si>
    <t>5371</t>
  </si>
  <si>
    <t>5373</t>
  </si>
  <si>
    <t>5375</t>
  </si>
  <si>
    <t>5377</t>
  </si>
  <si>
    <t>5379</t>
  </si>
  <si>
    <t>5381</t>
  </si>
  <si>
    <t>5383</t>
  </si>
  <si>
    <t>5385</t>
  </si>
  <si>
    <t>5387</t>
  </si>
  <si>
    <t>5389</t>
  </si>
  <si>
    <t>5391</t>
  </si>
  <si>
    <t>5393</t>
  </si>
  <si>
    <t>5395</t>
  </si>
  <si>
    <t>5397</t>
  </si>
  <si>
    <t>5399</t>
  </si>
  <si>
    <t>5401</t>
  </si>
  <si>
    <t>5403</t>
  </si>
  <si>
    <t>5405</t>
  </si>
  <si>
    <t>5407</t>
  </si>
  <si>
    <t>5409</t>
  </si>
  <si>
    <t>5411</t>
  </si>
  <si>
    <t>5413</t>
  </si>
  <si>
    <t>5415</t>
  </si>
  <si>
    <t>5417</t>
  </si>
  <si>
    <t>5419</t>
  </si>
  <si>
    <t>5421</t>
  </si>
  <si>
    <t>5423</t>
  </si>
  <si>
    <t>5425</t>
  </si>
  <si>
    <t>5427</t>
  </si>
  <si>
    <t>5429</t>
  </si>
  <si>
    <t>5431</t>
  </si>
  <si>
    <t>5433</t>
  </si>
  <si>
    <t>5435</t>
  </si>
  <si>
    <t>5437</t>
  </si>
  <si>
    <t>5439</t>
  </si>
  <si>
    <t>5441</t>
  </si>
  <si>
    <t>5443</t>
  </si>
  <si>
    <t>5445</t>
  </si>
  <si>
    <t>5447</t>
  </si>
  <si>
    <t>5449</t>
  </si>
  <si>
    <t>5451</t>
  </si>
  <si>
    <t>5453</t>
  </si>
  <si>
    <t>5455</t>
  </si>
  <si>
    <t>5457</t>
  </si>
  <si>
    <t>5459</t>
  </si>
  <si>
    <t>5461</t>
  </si>
  <si>
    <t>5463</t>
  </si>
  <si>
    <t>5465</t>
  </si>
  <si>
    <t>5467</t>
  </si>
  <si>
    <t>5469</t>
  </si>
  <si>
    <t>5473</t>
  </si>
  <si>
    <t>5475</t>
  </si>
  <si>
    <t>5477</t>
  </si>
  <si>
    <t>5479</t>
  </si>
  <si>
    <t>5481</t>
  </si>
  <si>
    <t>5483</t>
  </si>
  <si>
    <t>5485</t>
  </si>
  <si>
    <t>5487</t>
  </si>
  <si>
    <t>5489</t>
  </si>
  <si>
    <t>5493</t>
  </si>
  <si>
    <t>5495</t>
  </si>
  <si>
    <t>5497</t>
  </si>
  <si>
    <t>5499</t>
  </si>
  <si>
    <t>5501</t>
  </si>
  <si>
    <t>5503</t>
  </si>
  <si>
    <t>5505</t>
  </si>
  <si>
    <t>5507</t>
  </si>
  <si>
    <t>5509</t>
  </si>
  <si>
    <t>5511</t>
  </si>
  <si>
    <t>5513</t>
  </si>
  <si>
    <t>5515</t>
  </si>
  <si>
    <t>5517</t>
  </si>
  <si>
    <t>5519</t>
  </si>
  <si>
    <t>5521</t>
  </si>
  <si>
    <t>5523</t>
  </si>
  <si>
    <t>5525</t>
  </si>
  <si>
    <t>5527</t>
  </si>
  <si>
    <t>5529</t>
  </si>
  <si>
    <t>5531</t>
  </si>
  <si>
    <t>5533</t>
  </si>
  <si>
    <t>5535</t>
  </si>
  <si>
    <t>5537</t>
  </si>
  <si>
    <t>5539</t>
  </si>
  <si>
    <t>5541</t>
  </si>
  <si>
    <t>5543</t>
  </si>
  <si>
    <t>5545</t>
  </si>
  <si>
    <t>5547</t>
  </si>
  <si>
    <t>5549</t>
  </si>
  <si>
    <t>5551</t>
  </si>
  <si>
    <t>5553</t>
  </si>
  <si>
    <t>5555</t>
  </si>
  <si>
    <t>5557</t>
  </si>
  <si>
    <t>5559</t>
  </si>
  <si>
    <t>5561</t>
  </si>
  <si>
    <t>5563</t>
  </si>
  <si>
    <t>5565</t>
  </si>
  <si>
    <t>5567</t>
  </si>
  <si>
    <t>5569</t>
  </si>
  <si>
    <t>5571</t>
  </si>
  <si>
    <t>5573</t>
  </si>
  <si>
    <t>5575</t>
  </si>
  <si>
    <t>5577</t>
  </si>
  <si>
    <t>5579</t>
  </si>
  <si>
    <t>5581</t>
  </si>
  <si>
    <t>5583</t>
  </si>
  <si>
    <t>5585</t>
  </si>
  <si>
    <t>5587</t>
  </si>
  <si>
    <t>5589</t>
  </si>
  <si>
    <t>5591</t>
  </si>
  <si>
    <t>5593</t>
  </si>
  <si>
    <t>5595</t>
  </si>
  <si>
    <t>5597</t>
  </si>
  <si>
    <t>5599</t>
  </si>
  <si>
    <t>5601</t>
  </si>
  <si>
    <t>5603</t>
  </si>
  <si>
    <t>5605</t>
  </si>
  <si>
    <t>5607</t>
  </si>
  <si>
    <t>5609</t>
  </si>
  <si>
    <t>5611</t>
  </si>
  <si>
    <t>5613</t>
  </si>
  <si>
    <t>5615</t>
  </si>
  <si>
    <t>5617</t>
  </si>
  <si>
    <t>5619</t>
  </si>
  <si>
    <t>5621</t>
  </si>
  <si>
    <t>5623</t>
  </si>
  <si>
    <t>5625</t>
  </si>
  <si>
    <t>5627</t>
  </si>
  <si>
    <t>5629</t>
  </si>
  <si>
    <t>5631</t>
  </si>
  <si>
    <t>5633</t>
  </si>
  <si>
    <t>5635</t>
  </si>
  <si>
    <t>5637</t>
  </si>
  <si>
    <t>5639</t>
  </si>
  <si>
    <t>5641</t>
  </si>
  <si>
    <t>5643</t>
  </si>
  <si>
    <t>5645</t>
  </si>
  <si>
    <t>5647</t>
  </si>
  <si>
    <t>5649</t>
  </si>
  <si>
    <t>5651</t>
  </si>
  <si>
    <t>5653</t>
  </si>
  <si>
    <t>5655</t>
  </si>
  <si>
    <t>5657</t>
  </si>
  <si>
    <t>5659</t>
  </si>
  <si>
    <t>5661</t>
  </si>
  <si>
    <t>5663</t>
  </si>
  <si>
    <t>5665</t>
  </si>
  <si>
    <t>5667</t>
  </si>
  <si>
    <t>5669</t>
  </si>
  <si>
    <t>5671</t>
  </si>
  <si>
    <t>5673</t>
  </si>
  <si>
    <t>5675</t>
  </si>
  <si>
    <t>5677</t>
  </si>
  <si>
    <t>5679</t>
  </si>
  <si>
    <t>5681</t>
  </si>
  <si>
    <t>5683</t>
  </si>
  <si>
    <t>5685</t>
  </si>
  <si>
    <t>5687</t>
  </si>
  <si>
    <t>5689</t>
  </si>
  <si>
    <t>5691</t>
  </si>
  <si>
    <t>5693</t>
  </si>
  <si>
    <t>5695</t>
  </si>
  <si>
    <t>5697</t>
  </si>
  <si>
    <t>5699</t>
  </si>
  <si>
    <t>5701</t>
  </si>
  <si>
    <t>5703</t>
  </si>
  <si>
    <t>5705</t>
  </si>
  <si>
    <t>5707</t>
  </si>
  <si>
    <t>5709</t>
  </si>
  <si>
    <t>5711</t>
  </si>
  <si>
    <t>5713</t>
  </si>
  <si>
    <t>5715</t>
  </si>
  <si>
    <t>5717</t>
  </si>
  <si>
    <t>5719</t>
  </si>
  <si>
    <t>5721</t>
  </si>
  <si>
    <t>5723</t>
  </si>
  <si>
    <t>5725</t>
  </si>
  <si>
    <t>5727</t>
  </si>
  <si>
    <t>5729</t>
  </si>
  <si>
    <t>5731</t>
  </si>
  <si>
    <t>5733</t>
  </si>
  <si>
    <t>5735</t>
  </si>
  <si>
    <t>5737</t>
  </si>
  <si>
    <t>5741</t>
  </si>
  <si>
    <t>5743</t>
  </si>
  <si>
    <t>5747</t>
  </si>
  <si>
    <t>5755</t>
  </si>
  <si>
    <t>5763</t>
  </si>
  <si>
    <t>5765</t>
  </si>
  <si>
    <t>5767</t>
  </si>
  <si>
    <t>5785</t>
  </si>
  <si>
    <t>5787</t>
  </si>
  <si>
    <t>5793</t>
  </si>
  <si>
    <t>5795</t>
  </si>
  <si>
    <t>5797</t>
  </si>
  <si>
    <t>5817</t>
  </si>
  <si>
    <t>5821</t>
  </si>
  <si>
    <t>5871</t>
  </si>
  <si>
    <t>31.08.2022</t>
  </si>
  <si>
    <t>14.09.2022</t>
  </si>
  <si>
    <t>5873</t>
  </si>
  <si>
    <t>5875</t>
  </si>
  <si>
    <t>5877</t>
  </si>
  <si>
    <t>5879</t>
  </si>
  <si>
    <t>5881</t>
  </si>
  <si>
    <t>5883</t>
  </si>
  <si>
    <t>5885</t>
  </si>
  <si>
    <t>5887</t>
  </si>
  <si>
    <t>5889</t>
  </si>
  <si>
    <t>5891</t>
  </si>
  <si>
    <t>5893</t>
  </si>
  <si>
    <t>5895</t>
  </si>
  <si>
    <t>5897</t>
  </si>
  <si>
    <t>5899</t>
  </si>
  <si>
    <t>5901</t>
  </si>
  <si>
    <t>5903</t>
  </si>
  <si>
    <t>5905</t>
  </si>
  <si>
    <t>5907</t>
  </si>
  <si>
    <t>Wenn Raumplanung und der Bedarf nicht dem Nutzeranforderungen entsprechen führt dies zur Ablehnung durch den Nutzer!</t>
  </si>
  <si>
    <t>5909</t>
  </si>
  <si>
    <t>5913</t>
  </si>
  <si>
    <t>5915</t>
  </si>
  <si>
    <t>5917</t>
  </si>
  <si>
    <t>5921</t>
  </si>
  <si>
    <t>5925</t>
  </si>
  <si>
    <t>5927</t>
  </si>
  <si>
    <t>5929</t>
  </si>
  <si>
    <t>5935</t>
  </si>
  <si>
    <t>5941</t>
  </si>
  <si>
    <t>Alle Bereiche sind zu betrachten! Es wird hier nur von DGKP, PA, RT, BMA gesprochen!</t>
  </si>
  <si>
    <t>5947</t>
  </si>
  <si>
    <t>Das ist keine Fragestellung!</t>
  </si>
  <si>
    <t>5949</t>
  </si>
  <si>
    <t>5951</t>
  </si>
  <si>
    <t>5953</t>
  </si>
  <si>
    <t>5955</t>
  </si>
  <si>
    <t>5959</t>
  </si>
  <si>
    <t>5961</t>
  </si>
  <si>
    <t>5963</t>
  </si>
  <si>
    <t>5965</t>
  </si>
  <si>
    <t>Technikbereiche sind ebenso zu berücksichtigen.</t>
  </si>
  <si>
    <t>5967</t>
  </si>
  <si>
    <t>5969</t>
  </si>
  <si>
    <t>5971</t>
  </si>
  <si>
    <t>5973</t>
  </si>
  <si>
    <t>5975</t>
  </si>
  <si>
    <t>5977</t>
  </si>
  <si>
    <t>5979</t>
  </si>
  <si>
    <t>5981</t>
  </si>
  <si>
    <t>5983</t>
  </si>
  <si>
    <t>5985</t>
  </si>
  <si>
    <t>5987</t>
  </si>
  <si>
    <t>5991</t>
  </si>
  <si>
    <t>5993</t>
  </si>
  <si>
    <t>5997</t>
  </si>
  <si>
    <t>5999</t>
  </si>
  <si>
    <t>6001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</si>
  <si>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</si>
  <si>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</si>
  <si>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</si>
  <si>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</si>
  <si>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</si>
  <si>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</si>
  <si>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</si>
  <si>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</si>
  <si>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</si>
  <si>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</si>
  <si>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6029</t>
  </si>
  <si>
    <t>6031</t>
  </si>
  <si>
    <t>6033</t>
  </si>
  <si>
    <t>6035</t>
  </si>
  <si>
    <t>6037</t>
  </si>
  <si>
    <t>6039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</si>
  <si>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</si>
  <si>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</si>
  <si>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</si>
  <si>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</si>
  <si>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</si>
  <si>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</si>
  <si>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</si>
  <si>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</si>
  <si>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</si>
  <si>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</si>
  <si>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</si>
  <si>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</si>
  <si>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6069</t>
  </si>
  <si>
    <t>6071</t>
  </si>
  <si>
    <t>6073</t>
  </si>
  <si>
    <t>6075</t>
  </si>
  <si>
    <t>6077</t>
  </si>
  <si>
    <t>6085</t>
  </si>
  <si>
    <t>6087</t>
  </si>
  <si>
    <t>6091</t>
  </si>
  <si>
    <t>6093</t>
  </si>
  <si>
    <t>6095</t>
  </si>
  <si>
    <t>6097</t>
  </si>
  <si>
    <t>6103</t>
  </si>
  <si>
    <t>6105</t>
  </si>
  <si>
    <t>6107</t>
  </si>
  <si>
    <t>6115</t>
  </si>
  <si>
    <t>6119</t>
  </si>
  <si>
    <t>6121</t>
  </si>
  <si>
    <t>6123</t>
  </si>
  <si>
    <t>6129</t>
  </si>
  <si>
    <t>6131</t>
  </si>
  <si>
    <t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</si>
  <si>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>6135</t>
  </si>
  <si>
    <t>6137</t>
  </si>
  <si>
    <t>6141</t>
  </si>
  <si>
    <t>6145</t>
  </si>
  <si>
    <t>6149</t>
  </si>
  <si>
    <t>6151</t>
  </si>
  <si>
    <t>6153</t>
  </si>
  <si>
    <t>6163</t>
  </si>
  <si>
    <t>6165</t>
  </si>
  <si>
    <t>6171</t>
  </si>
  <si>
    <t>6175</t>
  </si>
  <si>
    <t>6179</t>
  </si>
  <si>
    <t>6183</t>
  </si>
  <si>
    <t>6185</t>
  </si>
  <si>
    <t>PV Anlangen sollten auch auf der Fassaden angedacht werden.</t>
  </si>
  <si>
    <t>6187</t>
  </si>
  <si>
    <t>6189</t>
  </si>
  <si>
    <t>6191</t>
  </si>
  <si>
    <t>6193</t>
  </si>
  <si>
    <t>6195</t>
  </si>
  <si>
    <t>6197</t>
  </si>
  <si>
    <t>6199</t>
  </si>
  <si>
    <t>6201</t>
  </si>
  <si>
    <t>6203</t>
  </si>
  <si>
    <t>6205</t>
  </si>
  <si>
    <t>6217</t>
  </si>
  <si>
    <t>6219</t>
  </si>
  <si>
    <t>6221</t>
  </si>
  <si>
    <t>6223</t>
  </si>
  <si>
    <t>6225</t>
  </si>
  <si>
    <t>6227</t>
  </si>
  <si>
    <t>6229</t>
  </si>
  <si>
    <t>6231</t>
  </si>
  <si>
    <t>6233</t>
  </si>
  <si>
    <t>6235</t>
  </si>
  <si>
    <t>6237</t>
  </si>
  <si>
    <t>6239</t>
  </si>
  <si>
    <t>6241</t>
  </si>
  <si>
    <t>6243</t>
  </si>
  <si>
    <t>6245</t>
  </si>
  <si>
    <t>6247</t>
  </si>
  <si>
    <t>6249</t>
  </si>
  <si>
    <t>6251</t>
  </si>
  <si>
    <t>6253</t>
  </si>
  <si>
    <t>6255</t>
  </si>
  <si>
    <t>6257</t>
  </si>
  <si>
    <t>6259</t>
  </si>
  <si>
    <t>6261</t>
  </si>
  <si>
    <t>6263</t>
  </si>
  <si>
    <t>6265</t>
  </si>
  <si>
    <t>6267</t>
  </si>
  <si>
    <t>6269</t>
  </si>
  <si>
    <t>6271</t>
  </si>
  <si>
    <t>6273</t>
  </si>
  <si>
    <t>6275</t>
  </si>
  <si>
    <t>6277</t>
  </si>
  <si>
    <t>6279</t>
  </si>
  <si>
    <t>6281</t>
  </si>
  <si>
    <t>6283</t>
  </si>
  <si>
    <t>6285</t>
  </si>
  <si>
    <t>6287</t>
  </si>
  <si>
    <t>6289</t>
  </si>
  <si>
    <t>6291</t>
  </si>
  <si>
    <t>6293</t>
  </si>
  <si>
    <t>6295</t>
  </si>
  <si>
    <t>6297</t>
  </si>
  <si>
    <t>6299</t>
  </si>
  <si>
    <t>6301</t>
  </si>
  <si>
    <t>6303</t>
  </si>
  <si>
    <t>6305</t>
  </si>
  <si>
    <t>6307</t>
  </si>
  <si>
    <t>6309</t>
  </si>
  <si>
    <t>6311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</si>
  <si>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</si>
  <si>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</si>
  <si>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</si>
  <si>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</si>
  <si>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</si>
  <si>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</si>
  <si>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</si>
  <si>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</si>
  <si>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</si>
  <si>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</si>
  <si>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6333</t>
  </si>
  <si>
    <t>6335</t>
  </si>
  <si>
    <t>6337</t>
  </si>
  <si>
    <t>6339</t>
  </si>
  <si>
    <t>6341</t>
  </si>
  <si>
    <t>6343</t>
  </si>
  <si>
    <t>6345</t>
  </si>
  <si>
    <t>6347</t>
  </si>
  <si>
    <t>6349</t>
  </si>
  <si>
    <t>6351</t>
  </si>
  <si>
    <t>6353</t>
  </si>
  <si>
    <t>6355</t>
  </si>
  <si>
    <t>6357</t>
  </si>
  <si>
    <t>6359</t>
  </si>
  <si>
    <t>6361</t>
  </si>
  <si>
    <t>6363</t>
  </si>
  <si>
    <t>6365</t>
  </si>
  <si>
    <t>6367</t>
  </si>
  <si>
    <t>6369</t>
  </si>
  <si>
    <t>6371</t>
  </si>
  <si>
    <t>6373</t>
  </si>
  <si>
    <t>6375</t>
  </si>
  <si>
    <t>6377</t>
  </si>
  <si>
    <t>6379</t>
  </si>
  <si>
    <t>6381</t>
  </si>
  <si>
    <t>6383</t>
  </si>
  <si>
    <t>6385</t>
  </si>
  <si>
    <t>6387</t>
  </si>
  <si>
    <t>05.10.2022</t>
  </si>
  <si>
    <t>6389</t>
  </si>
  <si>
    <t>6391</t>
  </si>
  <si>
    <t>6393</t>
  </si>
  <si>
    <t>6395</t>
  </si>
  <si>
    <t>6397</t>
  </si>
  <si>
    <t>6399</t>
  </si>
  <si>
    <t>6401</t>
  </si>
  <si>
    <t>6403</t>
  </si>
  <si>
    <t>6405</t>
  </si>
  <si>
    <t>6407</t>
  </si>
  <si>
    <t>6409</t>
  </si>
  <si>
    <t>6411</t>
  </si>
  <si>
    <t>6413</t>
  </si>
  <si>
    <t>6415</t>
  </si>
  <si>
    <t>6417</t>
  </si>
  <si>
    <t>6419</t>
  </si>
  <si>
    <t>6421</t>
  </si>
  <si>
    <t>6423</t>
  </si>
  <si>
    <t>6425</t>
  </si>
  <si>
    <t>6427</t>
  </si>
  <si>
    <t>6429</t>
  </si>
  <si>
    <t>6431</t>
  </si>
  <si>
    <t>6433</t>
  </si>
  <si>
    <t>6435</t>
  </si>
  <si>
    <t>6437</t>
  </si>
  <si>
    <t>6439</t>
  </si>
  <si>
    <t>6441</t>
  </si>
  <si>
    <t>6443</t>
  </si>
  <si>
    <t>6445</t>
  </si>
  <si>
    <t>6447</t>
  </si>
  <si>
    <t>6449</t>
  </si>
  <si>
    <t>6453</t>
  </si>
  <si>
    <t>6455</t>
  </si>
  <si>
    <t>6457</t>
  </si>
  <si>
    <t>6459</t>
  </si>
  <si>
    <t>6461</t>
  </si>
  <si>
    <t>6463</t>
  </si>
  <si>
    <t>6465</t>
  </si>
  <si>
    <t>6467</t>
  </si>
  <si>
    <t>6469</t>
  </si>
  <si>
    <t>6471</t>
  </si>
  <si>
    <t>6473</t>
  </si>
  <si>
    <t>6475</t>
  </si>
  <si>
    <t>6477</t>
  </si>
  <si>
    <t>6479</t>
  </si>
  <si>
    <t>6481</t>
  </si>
  <si>
    <t>6483</t>
  </si>
  <si>
    <t>6485</t>
  </si>
  <si>
    <t>6487</t>
  </si>
  <si>
    <t>6489</t>
  </si>
  <si>
    <t>6491</t>
  </si>
  <si>
    <t>6493</t>
  </si>
  <si>
    <t>6495</t>
  </si>
  <si>
    <t>6497</t>
  </si>
  <si>
    <t>6499</t>
  </si>
  <si>
    <t>6501</t>
  </si>
  <si>
    <t>6503</t>
  </si>
  <si>
    <t>6505</t>
  </si>
  <si>
    <t>6507</t>
  </si>
  <si>
    <t>6509</t>
  </si>
  <si>
    <t>6511</t>
  </si>
  <si>
    <t>6513</t>
  </si>
  <si>
    <t>6515</t>
  </si>
  <si>
    <t>6517</t>
  </si>
  <si>
    <t>6519</t>
  </si>
  <si>
    <t>6521</t>
  </si>
  <si>
    <t>6523</t>
  </si>
  <si>
    <t>6525</t>
  </si>
  <si>
    <t>6527</t>
  </si>
  <si>
    <t>6529</t>
  </si>
  <si>
    <t>6531</t>
  </si>
  <si>
    <t>6533</t>
  </si>
  <si>
    <t>6535</t>
  </si>
  <si>
    <t>6537</t>
  </si>
  <si>
    <t>6539</t>
  </si>
  <si>
    <t>6541</t>
  </si>
  <si>
    <t>6543</t>
  </si>
  <si>
    <t>6545</t>
  </si>
  <si>
    <t>6547</t>
  </si>
  <si>
    <t>6549</t>
  </si>
  <si>
    <t>6551</t>
  </si>
  <si>
    <t>6553</t>
  </si>
  <si>
    <t>6555</t>
  </si>
  <si>
    <t>6557</t>
  </si>
  <si>
    <t>6559</t>
  </si>
  <si>
    <t>28.09.2022</t>
  </si>
  <si>
    <t>6561</t>
  </si>
  <si>
    <t>6563</t>
  </si>
  <si>
    <t>6565</t>
  </si>
  <si>
    <t>6567</t>
  </si>
  <si>
    <t>6569</t>
  </si>
  <si>
    <t>6571</t>
  </si>
  <si>
    <t>6573</t>
  </si>
  <si>
    <t>6575</t>
  </si>
  <si>
    <t>6577</t>
  </si>
  <si>
    <t>6579</t>
  </si>
  <si>
    <t>6581</t>
  </si>
  <si>
    <t>6583</t>
  </si>
  <si>
    <t>6585</t>
  </si>
  <si>
    <t>6587</t>
  </si>
  <si>
    <t>6589</t>
  </si>
  <si>
    <t>6591</t>
  </si>
  <si>
    <t>6593</t>
  </si>
  <si>
    <t>6595</t>
  </si>
  <si>
    <t>6597</t>
  </si>
  <si>
    <t>6599</t>
  </si>
  <si>
    <t>6601</t>
  </si>
  <si>
    <t>6603</t>
  </si>
  <si>
    <t>6605</t>
  </si>
  <si>
    <t>6607</t>
  </si>
  <si>
    <t>6609</t>
  </si>
  <si>
    <t>6611</t>
  </si>
  <si>
    <t>6613</t>
  </si>
  <si>
    <t>6615</t>
  </si>
  <si>
    <t>6617</t>
  </si>
  <si>
    <t>6619</t>
  </si>
  <si>
    <t>6621</t>
  </si>
  <si>
    <t>6623</t>
  </si>
  <si>
    <t>6625</t>
  </si>
  <si>
    <t>6627</t>
  </si>
  <si>
    <t>6629</t>
  </si>
  <si>
    <t>6631</t>
  </si>
  <si>
    <t>6633</t>
  </si>
  <si>
    <t>6635</t>
  </si>
  <si>
    <t>6637</t>
  </si>
  <si>
    <t>6641</t>
  </si>
  <si>
    <t>6643</t>
  </si>
  <si>
    <t>6645</t>
  </si>
  <si>
    <t>12.10.2022</t>
  </si>
  <si>
    <t>6647</t>
  </si>
  <si>
    <t>6649</t>
  </si>
  <si>
    <t>6651</t>
  </si>
  <si>
    <t>6653</t>
  </si>
  <si>
    <t>6655</t>
  </si>
  <si>
    <t>6657</t>
  </si>
  <si>
    <t>6659</t>
  </si>
  <si>
    <t>6661</t>
  </si>
  <si>
    <t>6663</t>
  </si>
  <si>
    <t>6665</t>
  </si>
  <si>
    <t>6667</t>
  </si>
  <si>
    <t>6669</t>
  </si>
  <si>
    <t>6671</t>
  </si>
  <si>
    <t>6673</t>
  </si>
  <si>
    <t>6675</t>
  </si>
  <si>
    <t>6677</t>
  </si>
  <si>
    <t>6679</t>
  </si>
  <si>
    <t>6681</t>
  </si>
  <si>
    <t>6683</t>
  </si>
  <si>
    <t>6687</t>
  </si>
  <si>
    <t>6689</t>
  </si>
  <si>
    <t>6693</t>
  </si>
  <si>
    <t>6695</t>
  </si>
  <si>
    <t>6697</t>
  </si>
  <si>
    <t>6699</t>
  </si>
  <si>
    <t>6701</t>
  </si>
  <si>
    <t>6703</t>
  </si>
  <si>
    <t>6705</t>
  </si>
  <si>
    <t>6707</t>
  </si>
  <si>
    <t>6709</t>
  </si>
  <si>
    <t>6711</t>
  </si>
  <si>
    <t>6713</t>
  </si>
  <si>
    <t>6715</t>
  </si>
  <si>
    <t>6717</t>
  </si>
  <si>
    <t>6719</t>
  </si>
  <si>
    <t>6721</t>
  </si>
  <si>
    <t>6723</t>
  </si>
  <si>
    <t>6725</t>
  </si>
  <si>
    <t>6727</t>
  </si>
  <si>
    <t>6729</t>
  </si>
  <si>
    <t>6731</t>
  </si>
  <si>
    <t>6733</t>
  </si>
  <si>
    <t>6735</t>
  </si>
  <si>
    <t>6737</t>
  </si>
  <si>
    <t>6739</t>
  </si>
  <si>
    <t>6741</t>
  </si>
  <si>
    <t>6743</t>
  </si>
  <si>
    <t>6745</t>
  </si>
  <si>
    <t>6747</t>
  </si>
  <si>
    <t>6749</t>
  </si>
  <si>
    <t>6751</t>
  </si>
  <si>
    <t>6753</t>
  </si>
  <si>
    <t>6755</t>
  </si>
  <si>
    <t>6757</t>
  </si>
  <si>
    <t>6759</t>
  </si>
  <si>
    <t>6761</t>
  </si>
  <si>
    <t>6763</t>
  </si>
  <si>
    <t>6765</t>
  </si>
  <si>
    <t>6767</t>
  </si>
  <si>
    <t>6769</t>
  </si>
  <si>
    <t>6773</t>
  </si>
  <si>
    <t>6775</t>
  </si>
  <si>
    <t>6779</t>
  </si>
  <si>
    <t>6783</t>
  </si>
  <si>
    <t>6785</t>
  </si>
  <si>
    <t>6787</t>
  </si>
  <si>
    <t>6789</t>
  </si>
  <si>
    <t>6791</t>
  </si>
  <si>
    <t>6797</t>
  </si>
  <si>
    <t>6799</t>
  </si>
  <si>
    <t>6801</t>
  </si>
  <si>
    <t>6803</t>
  </si>
  <si>
    <t>6807</t>
  </si>
  <si>
    <t>6809</t>
  </si>
  <si>
    <t>6811</t>
  </si>
  <si>
    <t>6813</t>
  </si>
  <si>
    <t>6815</t>
  </si>
  <si>
    <t>6817</t>
  </si>
  <si>
    <t>6819</t>
  </si>
  <si>
    <t>6821</t>
  </si>
  <si>
    <t>6823</t>
  </si>
  <si>
    <t>6825</t>
  </si>
  <si>
    <t>6837</t>
  </si>
  <si>
    <t>6865</t>
  </si>
  <si>
    <t>6871</t>
  </si>
  <si>
    <t>6875</t>
  </si>
  <si>
    <t>6903</t>
  </si>
  <si>
    <t>6905</t>
  </si>
  <si>
    <t>6907</t>
  </si>
  <si>
    <t>6909</t>
  </si>
  <si>
    <t>6911</t>
  </si>
  <si>
    <t>6913</t>
  </si>
  <si>
    <t>6915</t>
  </si>
  <si>
    <t>6917</t>
  </si>
  <si>
    <t>6919</t>
  </si>
  <si>
    <t>6921</t>
  </si>
  <si>
    <t>6923</t>
  </si>
  <si>
    <t>6925</t>
  </si>
  <si>
    <t>6927</t>
  </si>
  <si>
    <t>6929</t>
  </si>
  <si>
    <t>6931</t>
  </si>
  <si>
    <t>6933</t>
  </si>
  <si>
    <t>6935</t>
  </si>
  <si>
    <t>6937</t>
  </si>
  <si>
    <t>6939</t>
  </si>
  <si>
    <t>6941</t>
  </si>
  <si>
    <t>6943</t>
  </si>
  <si>
    <t>6945</t>
  </si>
  <si>
    <t>6947</t>
  </si>
  <si>
    <t>6949</t>
  </si>
  <si>
    <t>6951</t>
  </si>
  <si>
    <t>6953</t>
  </si>
  <si>
    <t>6955</t>
  </si>
  <si>
    <t>6957</t>
  </si>
  <si>
    <t>6959</t>
  </si>
  <si>
    <t>6961</t>
  </si>
  <si>
    <t>6963</t>
  </si>
  <si>
    <t>6965</t>
  </si>
  <si>
    <t>6967</t>
  </si>
  <si>
    <t>6969</t>
  </si>
  <si>
    <t>6971</t>
  </si>
  <si>
    <t>6973</t>
  </si>
  <si>
    <t>6975</t>
  </si>
  <si>
    <t>6977</t>
  </si>
  <si>
    <t>6979</t>
  </si>
  <si>
    <t>6981</t>
  </si>
  <si>
    <t>6983</t>
  </si>
  <si>
    <t>6985</t>
  </si>
  <si>
    <t>6987</t>
  </si>
  <si>
    <t>6989</t>
  </si>
  <si>
    <t>6991</t>
  </si>
  <si>
    <t>6993</t>
  </si>
  <si>
    <t>6995</t>
  </si>
  <si>
    <t>6997</t>
  </si>
  <si>
    <t>6999</t>
  </si>
  <si>
    <t>7001</t>
  </si>
  <si>
    <t>7003</t>
  </si>
  <si>
    <t>7005</t>
  </si>
  <si>
    <t>7007</t>
  </si>
  <si>
    <t>7009</t>
  </si>
  <si>
    <t>7011</t>
  </si>
  <si>
    <t>7013</t>
  </si>
  <si>
    <t>7015</t>
  </si>
  <si>
    <t>7017</t>
  </si>
  <si>
    <t>7019</t>
  </si>
  <si>
    <t>7021</t>
  </si>
  <si>
    <t>7023</t>
  </si>
  <si>
    <t>7025</t>
  </si>
  <si>
    <t>7027</t>
  </si>
  <si>
    <t>7029</t>
  </si>
  <si>
    <t>7031</t>
  </si>
  <si>
    <t>7033</t>
  </si>
  <si>
    <t>7035</t>
  </si>
  <si>
    <t>7037</t>
  </si>
  <si>
    <t>7039</t>
  </si>
  <si>
    <t>7041</t>
  </si>
  <si>
    <t>7043</t>
  </si>
  <si>
    <t>7045</t>
  </si>
  <si>
    <t>7047</t>
  </si>
  <si>
    <t>7049</t>
  </si>
  <si>
    <t>7051</t>
  </si>
  <si>
    <t>7053</t>
  </si>
  <si>
    <t>7055</t>
  </si>
  <si>
    <t>7057</t>
  </si>
  <si>
    <t>7059</t>
  </si>
  <si>
    <t>7061</t>
  </si>
  <si>
    <t>7063</t>
  </si>
  <si>
    <t>7065</t>
  </si>
  <si>
    <t>7067</t>
  </si>
  <si>
    <t>7069</t>
  </si>
  <si>
    <t>7071</t>
  </si>
  <si>
    <t>7073</t>
  </si>
  <si>
    <t>7075</t>
  </si>
  <si>
    <t>7077</t>
  </si>
  <si>
    <t>7079</t>
  </si>
  <si>
    <t>7081</t>
  </si>
  <si>
    <t>7083</t>
  </si>
  <si>
    <t>7085</t>
  </si>
  <si>
    <t>7087</t>
  </si>
  <si>
    <t>7089</t>
  </si>
  <si>
    <t>7091</t>
  </si>
  <si>
    <t>7093</t>
  </si>
  <si>
    <t>7095</t>
  </si>
  <si>
    <t>7097</t>
  </si>
  <si>
    <t>7099</t>
  </si>
  <si>
    <t>7101</t>
  </si>
  <si>
    <t>7103</t>
  </si>
  <si>
    <t>7105</t>
  </si>
  <si>
    <t>7107</t>
  </si>
  <si>
    <t>7109</t>
  </si>
  <si>
    <t>7111</t>
  </si>
  <si>
    <t>7113</t>
  </si>
  <si>
    <t>7115</t>
  </si>
  <si>
    <t>7117</t>
  </si>
  <si>
    <t>7119</t>
  </si>
  <si>
    <t>7121</t>
  </si>
  <si>
    <t>7123</t>
  </si>
  <si>
    <t>7125</t>
  </si>
  <si>
    <t>7127</t>
  </si>
  <si>
    <t>7129</t>
  </si>
  <si>
    <t>7131</t>
  </si>
  <si>
    <t>7133</t>
  </si>
  <si>
    <t>7135</t>
  </si>
  <si>
    <t>7137</t>
  </si>
  <si>
    <t>7139</t>
  </si>
  <si>
    <t>7141</t>
  </si>
  <si>
    <t>7143</t>
  </si>
  <si>
    <t>7145</t>
  </si>
  <si>
    <t>7147</t>
  </si>
  <si>
    <t>7149</t>
  </si>
  <si>
    <t>7151</t>
  </si>
  <si>
    <t>7153</t>
  </si>
  <si>
    <t>7155</t>
  </si>
  <si>
    <t>7157</t>
  </si>
  <si>
    <t>7159</t>
  </si>
  <si>
    <t>7161</t>
  </si>
  <si>
    <t>7163</t>
  </si>
  <si>
    <t>7165</t>
  </si>
  <si>
    <t>7167</t>
  </si>
  <si>
    <t>7169</t>
  </si>
  <si>
    <t>7171</t>
  </si>
  <si>
    <t>7173</t>
  </si>
  <si>
    <t>7175</t>
  </si>
  <si>
    <t>7177</t>
  </si>
  <si>
    <t>7179</t>
  </si>
  <si>
    <t>7181</t>
  </si>
  <si>
    <t>7183</t>
  </si>
  <si>
    <t>7185</t>
  </si>
  <si>
    <t>7187</t>
  </si>
  <si>
    <t>7189</t>
  </si>
  <si>
    <t>7191</t>
  </si>
  <si>
    <t>7193</t>
  </si>
  <si>
    <t>7195</t>
  </si>
  <si>
    <t>7197</t>
  </si>
  <si>
    <t>7199</t>
  </si>
  <si>
    <t>7201</t>
  </si>
  <si>
    <t>7203</t>
  </si>
  <si>
    <t>7205</t>
  </si>
  <si>
    <t>7207</t>
  </si>
  <si>
    <t>7209</t>
  </si>
  <si>
    <t>7211</t>
  </si>
  <si>
    <t>7213</t>
  </si>
  <si>
    <t>7215</t>
  </si>
  <si>
    <t>7217</t>
  </si>
  <si>
    <t>7219</t>
  </si>
  <si>
    <t>7221</t>
  </si>
  <si>
    <t>7223</t>
  </si>
  <si>
    <t>7225</t>
  </si>
  <si>
    <t>7227</t>
  </si>
  <si>
    <t>7229</t>
  </si>
  <si>
    <t>7231</t>
  </si>
  <si>
    <t>7233</t>
  </si>
  <si>
    <t>7235</t>
  </si>
  <si>
    <t>7237</t>
  </si>
  <si>
    <t>7239</t>
  </si>
  <si>
    <t>7241</t>
  </si>
  <si>
    <t>7243</t>
  </si>
  <si>
    <t>7245</t>
  </si>
  <si>
    <t>7247</t>
  </si>
  <si>
    <t>30.09.2022</t>
  </si>
  <si>
    <t>7249</t>
  </si>
  <si>
    <t>7251</t>
  </si>
  <si>
    <t>7253</t>
  </si>
  <si>
    <t>7255</t>
  </si>
  <si>
    <t>7257</t>
  </si>
  <si>
    <t>7259</t>
  </si>
  <si>
    <t>7261</t>
  </si>
  <si>
    <t>7263</t>
  </si>
  <si>
    <t>7265</t>
  </si>
  <si>
    <t>7267</t>
  </si>
  <si>
    <t>7269</t>
  </si>
  <si>
    <t>7271</t>
  </si>
  <si>
    <t>7273</t>
  </si>
  <si>
    <t>7275</t>
  </si>
  <si>
    <t>7277</t>
  </si>
  <si>
    <t>7279</t>
  </si>
  <si>
    <t>7281</t>
  </si>
  <si>
    <t>7283</t>
  </si>
  <si>
    <t>7285</t>
  </si>
  <si>
    <t>7287</t>
  </si>
  <si>
    <t>7289</t>
  </si>
  <si>
    <t>7291</t>
  </si>
  <si>
    <t>7293</t>
  </si>
  <si>
    <t>7295</t>
  </si>
  <si>
    <t>7297</t>
  </si>
  <si>
    <t>7299</t>
  </si>
  <si>
    <t>7301</t>
  </si>
  <si>
    <t>7303</t>
  </si>
  <si>
    <t>7305</t>
  </si>
  <si>
    <t>7307</t>
  </si>
  <si>
    <t>7309</t>
  </si>
  <si>
    <t>7311</t>
  </si>
  <si>
    <t>7313</t>
  </si>
  <si>
    <t>7315</t>
  </si>
  <si>
    <t>7317</t>
  </si>
  <si>
    <t>7319</t>
  </si>
  <si>
    <t>7321</t>
  </si>
  <si>
    <t>7323</t>
  </si>
  <si>
    <t>7325</t>
  </si>
  <si>
    <t>7327</t>
  </si>
  <si>
    <t>7329</t>
  </si>
  <si>
    <t>7331</t>
  </si>
  <si>
    <t>7333</t>
  </si>
  <si>
    <t>7335</t>
  </si>
  <si>
    <t>7337</t>
  </si>
  <si>
    <t>7339</t>
  </si>
  <si>
    <t>7341</t>
  </si>
  <si>
    <t>7343</t>
  </si>
  <si>
    <t>7345</t>
  </si>
  <si>
    <t>7347</t>
  </si>
  <si>
    <t>7349</t>
  </si>
  <si>
    <t>7351</t>
  </si>
  <si>
    <t>7353</t>
  </si>
  <si>
    <t>7355</t>
  </si>
  <si>
    <t>7357</t>
  </si>
  <si>
    <t>7359</t>
  </si>
  <si>
    <t>7361</t>
  </si>
  <si>
    <t>7363</t>
  </si>
  <si>
    <t>7365</t>
  </si>
  <si>
    <t>7367</t>
  </si>
  <si>
    <t>7369</t>
  </si>
  <si>
    <t>7371</t>
  </si>
  <si>
    <t>7373</t>
  </si>
  <si>
    <t>7375</t>
  </si>
  <si>
    <t>7377</t>
  </si>
  <si>
    <t>7379</t>
  </si>
  <si>
    <t>7381</t>
  </si>
  <si>
    <t>7383</t>
  </si>
  <si>
    <t>7385</t>
  </si>
  <si>
    <t>7387</t>
  </si>
  <si>
    <t>7389</t>
  </si>
  <si>
    <t>7391</t>
  </si>
  <si>
    <t>7393</t>
  </si>
  <si>
    <t>7395</t>
  </si>
  <si>
    <t>7397</t>
  </si>
  <si>
    <t>7399</t>
  </si>
  <si>
    <t>7401</t>
  </si>
  <si>
    <t>7403</t>
  </si>
  <si>
    <t>7405</t>
  </si>
  <si>
    <t>7407</t>
  </si>
  <si>
    <t>7409</t>
  </si>
  <si>
    <t>7411</t>
  </si>
  <si>
    <t>7413</t>
  </si>
  <si>
    <t>7415</t>
  </si>
  <si>
    <t>7417</t>
  </si>
  <si>
    <t>7419</t>
  </si>
  <si>
    <t>23.09.2022</t>
  </si>
  <si>
    <t>7421</t>
  </si>
  <si>
    <t>7423</t>
  </si>
  <si>
    <t>7425</t>
  </si>
  <si>
    <t>7427</t>
  </si>
  <si>
    <t>7429</t>
  </si>
  <si>
    <t>7431</t>
  </si>
  <si>
    <t>7433</t>
  </si>
  <si>
    <t>7435</t>
  </si>
  <si>
    <t>7437</t>
  </si>
  <si>
    <t>7439</t>
  </si>
  <si>
    <t>7441</t>
  </si>
  <si>
    <t>7443</t>
  </si>
  <si>
    <t>7445</t>
  </si>
  <si>
    <t>7447</t>
  </si>
  <si>
    <t>7449</t>
  </si>
  <si>
    <t>7451</t>
  </si>
  <si>
    <t>7453</t>
  </si>
  <si>
    <t>7455</t>
  </si>
  <si>
    <t>7457</t>
  </si>
  <si>
    <t>7459</t>
  </si>
  <si>
    <t>7461</t>
  </si>
  <si>
    <t>7463</t>
  </si>
  <si>
    <t>7465</t>
  </si>
  <si>
    <t>7467</t>
  </si>
  <si>
    <t>7469</t>
  </si>
  <si>
    <t>7471</t>
  </si>
  <si>
    <t>7473</t>
  </si>
  <si>
    <t>7475</t>
  </si>
  <si>
    <t>29.09.2022</t>
  </si>
  <si>
    <t>7477</t>
  </si>
  <si>
    <t>7479</t>
  </si>
  <si>
    <t>7481</t>
  </si>
  <si>
    <t>7483</t>
  </si>
  <si>
    <t>7485</t>
  </si>
  <si>
    <t>7487</t>
  </si>
  <si>
    <t>7489</t>
  </si>
  <si>
    <t>7491</t>
  </si>
  <si>
    <t>7493</t>
  </si>
  <si>
    <t>7495</t>
  </si>
  <si>
    <t>7497</t>
  </si>
  <si>
    <t>7499</t>
  </si>
  <si>
    <t>7501</t>
  </si>
  <si>
    <t>7503</t>
  </si>
  <si>
    <t>7505</t>
  </si>
  <si>
    <t>7507</t>
  </si>
  <si>
    <t>7509</t>
  </si>
  <si>
    <t>7511</t>
  </si>
  <si>
    <t>7513</t>
  </si>
  <si>
    <t>7515</t>
  </si>
  <si>
    <t>04.10.2022</t>
  </si>
  <si>
    <t>7517</t>
  </si>
  <si>
    <t>7519</t>
  </si>
  <si>
    <t>7521</t>
  </si>
  <si>
    <t>7523</t>
  </si>
  <si>
    <t>7525</t>
  </si>
  <si>
    <t>7527</t>
  </si>
  <si>
    <t>7529</t>
  </si>
  <si>
    <t>7531</t>
  </si>
  <si>
    <t>7533</t>
  </si>
  <si>
    <t>7535</t>
  </si>
  <si>
    <t>7537</t>
  </si>
  <si>
    <t>7539</t>
  </si>
  <si>
    <t>7541</t>
  </si>
  <si>
    <t>7543</t>
  </si>
  <si>
    <t>7545</t>
  </si>
  <si>
    <t>7547</t>
  </si>
  <si>
    <t>7549</t>
  </si>
  <si>
    <t>7551</t>
  </si>
  <si>
    <t>7553</t>
  </si>
  <si>
    <t>7555</t>
  </si>
  <si>
    <t>7557</t>
  </si>
  <si>
    <t>7559</t>
  </si>
  <si>
    <t>7561</t>
  </si>
  <si>
    <t>7563</t>
  </si>
  <si>
    <t>7565</t>
  </si>
  <si>
    <t>7567</t>
  </si>
  <si>
    <t>7569</t>
  </si>
  <si>
    <t>7571</t>
  </si>
  <si>
    <t>7573</t>
  </si>
  <si>
    <t>7575</t>
  </si>
  <si>
    <t>7577</t>
  </si>
  <si>
    <t>7579</t>
  </si>
  <si>
    <t>7581</t>
  </si>
  <si>
    <t>7583</t>
  </si>
  <si>
    <t>7585</t>
  </si>
  <si>
    <t>7587</t>
  </si>
  <si>
    <t>7589</t>
  </si>
  <si>
    <t>7591</t>
  </si>
  <si>
    <t>7593</t>
  </si>
  <si>
    <t>7595</t>
  </si>
  <si>
    <t>7597</t>
  </si>
  <si>
    <t>7599</t>
  </si>
  <si>
    <t>7601</t>
  </si>
  <si>
    <t>7603</t>
  </si>
  <si>
    <t>7605</t>
  </si>
  <si>
    <t>7607</t>
  </si>
  <si>
    <t>7609</t>
  </si>
  <si>
    <t>7611</t>
  </si>
  <si>
    <t>7613</t>
  </si>
  <si>
    <t>7615</t>
  </si>
  <si>
    <t>7617</t>
  </si>
  <si>
    <t>7619</t>
  </si>
  <si>
    <t>7621</t>
  </si>
  <si>
    <t>7623</t>
  </si>
  <si>
    <t>7625</t>
  </si>
  <si>
    <t>7627</t>
  </si>
  <si>
    <t>7629</t>
  </si>
  <si>
    <t>7631</t>
  </si>
  <si>
    <t>7633</t>
  </si>
  <si>
    <t>7635</t>
  </si>
  <si>
    <t>7637</t>
  </si>
  <si>
    <t>7639</t>
  </si>
  <si>
    <t>7641</t>
  </si>
  <si>
    <t>7643</t>
  </si>
  <si>
    <t>7645</t>
  </si>
  <si>
    <t>7647</t>
  </si>
  <si>
    <t>7649</t>
  </si>
  <si>
    <t>7651</t>
  </si>
  <si>
    <t>7653</t>
  </si>
  <si>
    <t>7655</t>
  </si>
  <si>
    <t>7657</t>
  </si>
  <si>
    <t>7659</t>
  </si>
  <si>
    <t>7661</t>
  </si>
  <si>
    <t>7663</t>
  </si>
  <si>
    <t>7665</t>
  </si>
  <si>
    <t>7667</t>
  </si>
  <si>
    <t>7669</t>
  </si>
  <si>
    <t>7671</t>
  </si>
  <si>
    <t>7673</t>
  </si>
  <si>
    <t>7675</t>
  </si>
  <si>
    <t>7677</t>
  </si>
  <si>
    <t>7679</t>
  </si>
  <si>
    <t>7681</t>
  </si>
  <si>
    <t>7683</t>
  </si>
  <si>
    <t>7685</t>
  </si>
  <si>
    <t>7687</t>
  </si>
  <si>
    <t>7689</t>
  </si>
  <si>
    <t>7691</t>
  </si>
  <si>
    <t>7693</t>
  </si>
  <si>
    <t>7695</t>
  </si>
  <si>
    <t>7697</t>
  </si>
  <si>
    <t>7699</t>
  </si>
  <si>
    <t>7701</t>
  </si>
  <si>
    <t>7703</t>
  </si>
  <si>
    <t>7705</t>
  </si>
  <si>
    <t>7707</t>
  </si>
  <si>
    <t>7709</t>
  </si>
  <si>
    <t>7711</t>
  </si>
  <si>
    <t>7713</t>
  </si>
  <si>
    <t>7715</t>
  </si>
  <si>
    <t>7717</t>
  </si>
  <si>
    <t>7719</t>
  </si>
  <si>
    <t>7721</t>
  </si>
  <si>
    <t>7723</t>
  </si>
  <si>
    <t>7725</t>
  </si>
  <si>
    <t>7727</t>
  </si>
  <si>
    <t>7729</t>
  </si>
  <si>
    <t>7731</t>
  </si>
  <si>
    <t>7733</t>
  </si>
  <si>
    <t>7735</t>
  </si>
  <si>
    <t>7737</t>
  </si>
  <si>
    <t>7739</t>
  </si>
  <si>
    <t>7741</t>
  </si>
  <si>
    <t>7743</t>
  </si>
  <si>
    <t>7745</t>
  </si>
  <si>
    <t>7747</t>
  </si>
  <si>
    <t>7749</t>
  </si>
  <si>
    <t>7751</t>
  </si>
  <si>
    <t>7753</t>
  </si>
  <si>
    <t>7755</t>
  </si>
  <si>
    <t>7757</t>
  </si>
  <si>
    <t>7759</t>
  </si>
  <si>
    <t>7761</t>
  </si>
  <si>
    <t>7763</t>
  </si>
  <si>
    <t>7765</t>
  </si>
  <si>
    <t>7767</t>
  </si>
  <si>
    <t>7769</t>
  </si>
  <si>
    <t>7771</t>
  </si>
  <si>
    <t>7773</t>
  </si>
  <si>
    <t>7775</t>
  </si>
  <si>
    <t>7777</t>
  </si>
  <si>
    <t>7779</t>
  </si>
  <si>
    <t>7781</t>
  </si>
  <si>
    <t>7783</t>
  </si>
  <si>
    <t>7785</t>
  </si>
  <si>
    <t>7787</t>
  </si>
  <si>
    <t>7789</t>
  </si>
  <si>
    <t>7791</t>
  </si>
  <si>
    <t>7793</t>
  </si>
  <si>
    <t>7795</t>
  </si>
  <si>
    <t>7797</t>
  </si>
  <si>
    <t>7799</t>
  </si>
  <si>
    <t>7801</t>
  </si>
  <si>
    <t>7803</t>
  </si>
  <si>
    <t>7805</t>
  </si>
  <si>
    <t>7807</t>
  </si>
  <si>
    <t>7809</t>
  </si>
  <si>
    <t>7811</t>
  </si>
  <si>
    <t>7813</t>
  </si>
  <si>
    <t>7815</t>
  </si>
  <si>
    <t>7817</t>
  </si>
  <si>
    <t>7819</t>
  </si>
  <si>
    <t>7821</t>
  </si>
  <si>
    <t>7823</t>
  </si>
  <si>
    <t>7825</t>
  </si>
  <si>
    <t>7827</t>
  </si>
  <si>
    <t>7829</t>
  </si>
  <si>
    <t>7831</t>
  </si>
  <si>
    <t>7833</t>
  </si>
  <si>
    <t>7835</t>
  </si>
  <si>
    <t>7837</t>
  </si>
  <si>
    <t>7839</t>
  </si>
  <si>
    <t>7841</t>
  </si>
  <si>
    <t>7843</t>
  </si>
  <si>
    <t>7845</t>
  </si>
  <si>
    <t>7847</t>
  </si>
  <si>
    <t>7849</t>
  </si>
  <si>
    <t>7851</t>
  </si>
  <si>
    <t>7853</t>
  </si>
  <si>
    <t>7855</t>
  </si>
  <si>
    <t>7857</t>
  </si>
  <si>
    <t>7859</t>
  </si>
  <si>
    <t>7861</t>
  </si>
  <si>
    <t>7863</t>
  </si>
  <si>
    <t>7865</t>
  </si>
  <si>
    <t>7867</t>
  </si>
  <si>
    <t>7869</t>
  </si>
  <si>
    <t>7871</t>
  </si>
  <si>
    <t>7873</t>
  </si>
  <si>
    <t>7875</t>
  </si>
  <si>
    <t>7877</t>
  </si>
  <si>
    <t>7879</t>
  </si>
  <si>
    <t>7881</t>
  </si>
  <si>
    <t>7883</t>
  </si>
  <si>
    <t>7885</t>
  </si>
  <si>
    <t>7887</t>
  </si>
  <si>
    <t>7889</t>
  </si>
  <si>
    <t>7891</t>
  </si>
  <si>
    <t>7893</t>
  </si>
  <si>
    <t>7895</t>
  </si>
  <si>
    <t>7897</t>
  </si>
  <si>
    <t>7899</t>
  </si>
  <si>
    <t>7901</t>
  </si>
  <si>
    <t>7903</t>
  </si>
  <si>
    <t>7905</t>
  </si>
  <si>
    <t>7907</t>
  </si>
  <si>
    <t>7909</t>
  </si>
  <si>
    <t>7911</t>
  </si>
  <si>
    <t>7913</t>
  </si>
  <si>
    <t>7915</t>
  </si>
  <si>
    <t>7917</t>
  </si>
  <si>
    <t>7919</t>
  </si>
  <si>
    <t>7921</t>
  </si>
  <si>
    <t>7923</t>
  </si>
  <si>
    <t>7925</t>
  </si>
  <si>
    <t>7927</t>
  </si>
  <si>
    <t>7929</t>
  </si>
  <si>
    <t>7931</t>
  </si>
  <si>
    <t>7933</t>
  </si>
  <si>
    <t>7935</t>
  </si>
  <si>
    <t>7937</t>
  </si>
  <si>
    <t>7939</t>
  </si>
  <si>
    <t>7941</t>
  </si>
  <si>
    <t>7943</t>
  </si>
  <si>
    <t>7945</t>
  </si>
  <si>
    <t>7947</t>
  </si>
  <si>
    <t>7949</t>
  </si>
  <si>
    <t>7951</t>
  </si>
  <si>
    <t>7953</t>
  </si>
  <si>
    <t>7955</t>
  </si>
  <si>
    <t>7957</t>
  </si>
  <si>
    <t>7959</t>
  </si>
  <si>
    <t>7961</t>
  </si>
  <si>
    <t>7963</t>
  </si>
  <si>
    <t>7965</t>
  </si>
  <si>
    <t>7967</t>
  </si>
  <si>
    <t>7969</t>
  </si>
  <si>
    <t>7971</t>
  </si>
  <si>
    <t>7973</t>
  </si>
  <si>
    <t>7975</t>
  </si>
  <si>
    <t>7977</t>
  </si>
  <si>
    <t>7979</t>
  </si>
  <si>
    <t>7981</t>
  </si>
  <si>
    <t>7983</t>
  </si>
  <si>
    <t>7985</t>
  </si>
  <si>
    <t>7987</t>
  </si>
  <si>
    <t>7989</t>
  </si>
  <si>
    <t>7991</t>
  </si>
  <si>
    <t>7993</t>
  </si>
  <si>
    <t>7995</t>
  </si>
  <si>
    <t>7997</t>
  </si>
  <si>
    <t>7999</t>
  </si>
  <si>
    <t>8001</t>
  </si>
  <si>
    <t>8003</t>
  </si>
  <si>
    <t>8005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</si>
  <si>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</si>
  <si>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</si>
  <si>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</si>
  <si>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</si>
  <si>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</si>
  <si>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</si>
  <si>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</si>
  <si>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</si>
  <si>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</si>
  <si>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</si>
  <si>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</si>
  <si>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</si>
  <si>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</si>
  <si>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</si>
  <si>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</si>
  <si>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</si>
  <si>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</si>
  <si>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</si>
  <si>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</si>
  <si>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</si>
  <si>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</si>
  <si>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</si>
  <si>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</si>
  <si>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</si>
  <si>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</si>
  <si>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</si>
  <si>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</si>
  <si>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</si>
  <si>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</si>
  <si>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</si>
  <si>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</si>
  <si>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</si>
  <si>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</si>
  <si>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</si>
  <si>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</si>
  <si>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</si>
  <si>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</si>
  <si>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</si>
  <si>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</si>
  <si>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</si>
  <si>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</si>
  <si>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</si>
  <si>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</si>
  <si>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</si>
  <si>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</si>
  <si>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</si>
  <si>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</si>
  <si>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</si>
  <si>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</si>
  <si>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</si>
  <si>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</si>
  <si>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</si>
  <si>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</si>
  <si>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</si>
  <si>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</si>
  <si>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</si>
  <si>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</si>
  <si>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</si>
  <si>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</si>
  <si>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</si>
  <si>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8127</t>
  </si>
  <si>
    <t>8129</t>
  </si>
  <si>
    <t>8131</t>
  </si>
  <si>
    <t>8133</t>
  </si>
  <si>
    <t>8135</t>
  </si>
  <si>
    <t>8137</t>
  </si>
  <si>
    <t>8139</t>
  </si>
  <si>
    <t>8141</t>
  </si>
  <si>
    <t>8143</t>
  </si>
  <si>
    <t>8145</t>
  </si>
  <si>
    <t>8147</t>
  </si>
  <si>
    <t>8149</t>
  </si>
  <si>
    <t>8151</t>
  </si>
  <si>
    <t>8153</t>
  </si>
  <si>
    <t>8155</t>
  </si>
  <si>
    <t>8157</t>
  </si>
  <si>
    <t>8159</t>
  </si>
  <si>
    <t>8161</t>
  </si>
  <si>
    <t>8163</t>
  </si>
  <si>
    <t>8165</t>
  </si>
  <si>
    <t>8167</t>
  </si>
  <si>
    <t>8169</t>
  </si>
  <si>
    <t>8171</t>
  </si>
  <si>
    <t>8173</t>
  </si>
  <si>
    <t>8175</t>
  </si>
  <si>
    <t>8177</t>
  </si>
  <si>
    <t>8179</t>
  </si>
  <si>
    <t>8181</t>
  </si>
  <si>
    <t>8183</t>
  </si>
  <si>
    <t>8185</t>
  </si>
  <si>
    <t>19.10.2022</t>
  </si>
  <si>
    <t>8187</t>
  </si>
  <si>
    <t>8189</t>
  </si>
  <si>
    <t>8191</t>
  </si>
  <si>
    <t>8193</t>
  </si>
  <si>
    <t>8195</t>
  </si>
  <si>
    <t>8197</t>
  </si>
  <si>
    <t>8199</t>
  </si>
  <si>
    <t>8201</t>
  </si>
  <si>
    <t>8203</t>
  </si>
  <si>
    <t>8205</t>
  </si>
  <si>
    <t>8207</t>
  </si>
  <si>
    <t>8209</t>
  </si>
  <si>
    <t>8211</t>
  </si>
  <si>
    <t>8213</t>
  </si>
  <si>
    <t>8215</t>
  </si>
  <si>
    <t>8217</t>
  </si>
  <si>
    <t>8219</t>
  </si>
  <si>
    <t>8221</t>
  </si>
  <si>
    <t>8223</t>
  </si>
  <si>
    <t>8225</t>
  </si>
  <si>
    <t>8227</t>
  </si>
  <si>
    <t>8229</t>
  </si>
  <si>
    <t>8231</t>
  </si>
  <si>
    <t>8233</t>
  </si>
  <si>
    <t>8235</t>
  </si>
  <si>
    <t>8237</t>
  </si>
  <si>
    <t>8239</t>
  </si>
  <si>
    <t>8241</t>
  </si>
  <si>
    <t>8243</t>
  </si>
  <si>
    <t>8245</t>
  </si>
  <si>
    <t>20.10.2022</t>
  </si>
  <si>
    <t>8247</t>
  </si>
  <si>
    <t>8249</t>
  </si>
  <si>
    <t>8251</t>
  </si>
  <si>
    <t>8253</t>
  </si>
  <si>
    <t>8255</t>
  </si>
  <si>
    <t>8257</t>
  </si>
  <si>
    <t>8259</t>
  </si>
  <si>
    <t>8261</t>
  </si>
  <si>
    <t>8263</t>
  </si>
  <si>
    <t>8265</t>
  </si>
  <si>
    <t>8267</t>
  </si>
  <si>
    <t>8269</t>
  </si>
  <si>
    <t>8271</t>
  </si>
  <si>
    <t>8273</t>
  </si>
  <si>
    <t>8275</t>
  </si>
  <si>
    <t>8277</t>
  </si>
  <si>
    <t>8279</t>
  </si>
  <si>
    <t>12.09.2022</t>
  </si>
  <si>
    <t>8281</t>
  </si>
  <si>
    <t>8283</t>
  </si>
  <si>
    <t>8285</t>
  </si>
  <si>
    <t>8287</t>
  </si>
  <si>
    <t>8289</t>
  </si>
  <si>
    <t>8291</t>
  </si>
  <si>
    <t>8293</t>
  </si>
  <si>
    <t>8295</t>
  </si>
  <si>
    <t>8297</t>
  </si>
  <si>
    <t>8299</t>
  </si>
  <si>
    <t>8301</t>
  </si>
  <si>
    <t>8303</t>
  </si>
  <si>
    <t>8305</t>
  </si>
  <si>
    <t>8307</t>
  </si>
  <si>
    <t>8309</t>
  </si>
  <si>
    <t>8311</t>
  </si>
  <si>
    <t>8313</t>
  </si>
  <si>
    <t>8315</t>
  </si>
  <si>
    <t>8317</t>
  </si>
  <si>
    <t>8319</t>
  </si>
  <si>
    <t>8321</t>
  </si>
  <si>
    <t>8323</t>
  </si>
  <si>
    <t>8327</t>
  </si>
  <si>
    <t>8331</t>
  </si>
  <si>
    <t>8333</t>
  </si>
  <si>
    <t>8335</t>
  </si>
  <si>
    <t>8337</t>
  </si>
  <si>
    <t>8339</t>
  </si>
  <si>
    <t>8341</t>
  </si>
  <si>
    <t>8343</t>
  </si>
  <si>
    <t>8345</t>
  </si>
  <si>
    <t>8347</t>
  </si>
  <si>
    <t>8349</t>
  </si>
  <si>
    <t>8351</t>
  </si>
  <si>
    <t>8353</t>
  </si>
  <si>
    <t>8355</t>
  </si>
  <si>
    <t>8357</t>
  </si>
  <si>
    <t>8359</t>
  </si>
  <si>
    <t>8361</t>
  </si>
  <si>
    <t>8363</t>
  </si>
  <si>
    <t>8365</t>
  </si>
  <si>
    <t>8367</t>
  </si>
  <si>
    <t>8369</t>
  </si>
  <si>
    <t>8371</t>
  </si>
  <si>
    <t>8373</t>
  </si>
  <si>
    <t>8375</t>
  </si>
  <si>
    <t>8377</t>
  </si>
  <si>
    <t>8379</t>
  </si>
  <si>
    <t>8381</t>
  </si>
  <si>
    <t>8383</t>
  </si>
  <si>
    <t>8385</t>
  </si>
  <si>
    <t>8393</t>
  </si>
  <si>
    <t>8395</t>
  </si>
  <si>
    <t>8397</t>
  </si>
  <si>
    <t>8401</t>
  </si>
  <si>
    <t>8405</t>
  </si>
  <si>
    <t>8413</t>
  </si>
  <si>
    <t>8419</t>
  </si>
  <si>
    <t>8421</t>
  </si>
  <si>
    <t>8435</t>
  </si>
  <si>
    <t>8437</t>
  </si>
  <si>
    <t>8439</t>
  </si>
  <si>
    <t>8441</t>
  </si>
  <si>
    <t>8443</t>
  </si>
  <si>
    <t>8447</t>
  </si>
  <si>
    <t>8449</t>
  </si>
  <si>
    <t>8451</t>
  </si>
  <si>
    <t>8453</t>
  </si>
  <si>
    <t>8455</t>
  </si>
  <si>
    <t>8457</t>
  </si>
  <si>
    <t>8459</t>
  </si>
  <si>
    <t>8461</t>
  </si>
  <si>
    <t>8463</t>
  </si>
  <si>
    <t>8465</t>
  </si>
  <si>
    <t>8467</t>
  </si>
  <si>
    <t>8469</t>
  </si>
  <si>
    <t>8471</t>
  </si>
  <si>
    <t>8473</t>
  </si>
  <si>
    <t>8475</t>
  </si>
  <si>
    <t>8477</t>
  </si>
  <si>
    <t>8479</t>
  </si>
  <si>
    <t>8481</t>
  </si>
  <si>
    <t>8483</t>
  </si>
  <si>
    <t>8485</t>
  </si>
  <si>
    <t>8487</t>
  </si>
  <si>
    <t>8489</t>
  </si>
  <si>
    <t>8491</t>
  </si>
  <si>
    <t>8493</t>
  </si>
  <si>
    <t>8495</t>
  </si>
  <si>
    <t>8497</t>
  </si>
  <si>
    <t>8499</t>
  </si>
  <si>
    <t>8501</t>
  </si>
  <si>
    <t>8503</t>
  </si>
  <si>
    <t>8505</t>
  </si>
  <si>
    <t>8507</t>
  </si>
  <si>
    <t>8509</t>
  </si>
  <si>
    <t>8511</t>
  </si>
  <si>
    <t>8513</t>
  </si>
  <si>
    <t>8515</t>
  </si>
  <si>
    <t>8517</t>
  </si>
  <si>
    <t>8519</t>
  </si>
  <si>
    <t>8521</t>
  </si>
  <si>
    <t>8523</t>
  </si>
  <si>
    <t>8525</t>
  </si>
  <si>
    <t>8527</t>
  </si>
  <si>
    <t>8529</t>
  </si>
  <si>
    <t>8531</t>
  </si>
  <si>
    <t>8533</t>
  </si>
  <si>
    <t>8535</t>
  </si>
  <si>
    <t>8537</t>
  </si>
  <si>
    <t>8539</t>
  </si>
  <si>
    <t>8541</t>
  </si>
  <si>
    <t>8543</t>
  </si>
  <si>
    <t>8545</t>
  </si>
  <si>
    <t>8547</t>
  </si>
  <si>
    <t>8549</t>
  </si>
  <si>
    <t>8551</t>
  </si>
  <si>
    <t>8553</t>
  </si>
  <si>
    <t>8555</t>
  </si>
  <si>
    <t>8557</t>
  </si>
  <si>
    <t>8559</t>
  </si>
  <si>
    <t>8561</t>
  </si>
  <si>
    <t>8563</t>
  </si>
  <si>
    <t>8565</t>
  </si>
  <si>
    <t>8567</t>
  </si>
  <si>
    <t>8569</t>
  </si>
  <si>
    <t>8571</t>
  </si>
  <si>
    <t>8573</t>
  </si>
  <si>
    <t>8575</t>
  </si>
  <si>
    <t>8577</t>
  </si>
  <si>
    <t>8579</t>
  </si>
  <si>
    <t>8581</t>
  </si>
  <si>
    <t>8583</t>
  </si>
  <si>
    <t>8585</t>
  </si>
  <si>
    <t>8587</t>
  </si>
  <si>
    <t>8589</t>
  </si>
  <si>
    <t>8591</t>
  </si>
  <si>
    <t>8593</t>
  </si>
  <si>
    <t>8595</t>
  </si>
  <si>
    <t>8597</t>
  </si>
  <si>
    <t>8599</t>
  </si>
  <si>
    <t>8601</t>
  </si>
  <si>
    <t>8603</t>
  </si>
  <si>
    <t>8605</t>
  </si>
  <si>
    <t>8607</t>
  </si>
  <si>
    <t>8609</t>
  </si>
  <si>
    <t>8611</t>
  </si>
  <si>
    <t>8613</t>
  </si>
  <si>
    <t>8615</t>
  </si>
  <si>
    <t>8617</t>
  </si>
  <si>
    <t>8619</t>
  </si>
  <si>
    <t>8621</t>
  </si>
  <si>
    <t>8623</t>
  </si>
  <si>
    <t>8625</t>
  </si>
  <si>
    <t>8627</t>
  </si>
  <si>
    <t>8629</t>
  </si>
  <si>
    <t>8631</t>
  </si>
  <si>
    <t>8633</t>
  </si>
  <si>
    <t>8635</t>
  </si>
  <si>
    <t>8637</t>
  </si>
  <si>
    <t>8639</t>
  </si>
  <si>
    <t>8641</t>
  </si>
  <si>
    <t>8643</t>
  </si>
  <si>
    <t>8645</t>
  </si>
  <si>
    <t>8647</t>
  </si>
  <si>
    <t>8649</t>
  </si>
  <si>
    <t>8651</t>
  </si>
  <si>
    <t>8653</t>
  </si>
  <si>
    <t>8655</t>
  </si>
  <si>
    <t>8657</t>
  </si>
  <si>
    <t>8659</t>
  </si>
  <si>
    <t>8661</t>
  </si>
  <si>
    <t>8663</t>
  </si>
  <si>
    <t>8669</t>
  </si>
  <si>
    <t>8671</t>
  </si>
  <si>
    <t>8673</t>
  </si>
  <si>
    <t>8675</t>
  </si>
  <si>
    <t>8677</t>
  </si>
  <si>
    <t>8679</t>
  </si>
  <si>
    <t>8681</t>
  </si>
  <si>
    <t>8683</t>
  </si>
  <si>
    <t>8685</t>
  </si>
  <si>
    <t>8687</t>
  </si>
  <si>
    <t>8691</t>
  </si>
  <si>
    <t>8693</t>
  </si>
  <si>
    <t>8695</t>
  </si>
  <si>
    <t>8699</t>
  </si>
  <si>
    <t>8701</t>
  </si>
  <si>
    <t>8703</t>
  </si>
  <si>
    <t>8705</t>
  </si>
  <si>
    <t>8707</t>
  </si>
  <si>
    <t>8709</t>
  </si>
  <si>
    <t>8711</t>
  </si>
  <si>
    <t>8713</t>
  </si>
  <si>
    <t>8715</t>
  </si>
  <si>
    <t>8719</t>
  </si>
  <si>
    <t>8721</t>
  </si>
  <si>
    <t>8723</t>
  </si>
  <si>
    <t>8725</t>
  </si>
  <si>
    <t>8729</t>
  </si>
  <si>
    <t>8737</t>
  </si>
  <si>
    <t>8739</t>
  </si>
  <si>
    <t>8741</t>
  </si>
  <si>
    <t>8749</t>
  </si>
  <si>
    <t>8757</t>
  </si>
  <si>
    <t>8763</t>
  </si>
  <si>
    <t>8787</t>
  </si>
  <si>
    <t>8789</t>
  </si>
  <si>
    <t>8791</t>
  </si>
  <si>
    <t>8793</t>
  </si>
  <si>
    <t>8795</t>
  </si>
  <si>
    <t>02.11.2022</t>
  </si>
  <si>
    <t>8797</t>
  </si>
  <si>
    <t>8799</t>
  </si>
  <si>
    <t>8801</t>
  </si>
  <si>
    <t>8803</t>
  </si>
  <si>
    <t>8805</t>
  </si>
  <si>
    <t>8807</t>
  </si>
  <si>
    <t>8809</t>
  </si>
  <si>
    <t>8811</t>
  </si>
  <si>
    <t>8813</t>
  </si>
  <si>
    <t>8815</t>
  </si>
  <si>
    <t>8817</t>
  </si>
  <si>
    <t>8819</t>
  </si>
  <si>
    <t>8821</t>
  </si>
  <si>
    <t>8823</t>
  </si>
  <si>
    <t>8825</t>
  </si>
  <si>
    <t>8827</t>
  </si>
  <si>
    <t>8829</t>
  </si>
  <si>
    <t>8831</t>
  </si>
  <si>
    <t>8833</t>
  </si>
  <si>
    <t>8835</t>
  </si>
  <si>
    <t>8837</t>
  </si>
  <si>
    <t>8839</t>
  </si>
  <si>
    <t>8841</t>
  </si>
  <si>
    <t>8843</t>
  </si>
  <si>
    <t>8845</t>
  </si>
  <si>
    <t>8847</t>
  </si>
  <si>
    <t>8849</t>
  </si>
  <si>
    <t>8851</t>
  </si>
  <si>
    <t>8853</t>
  </si>
  <si>
    <t>8855</t>
  </si>
  <si>
    <t>8857</t>
  </si>
  <si>
    <t>8859</t>
  </si>
  <si>
    <t>8861</t>
  </si>
  <si>
    <t>8863</t>
  </si>
  <si>
    <t>8865</t>
  </si>
  <si>
    <t>8867</t>
  </si>
  <si>
    <t>8869</t>
  </si>
  <si>
    <t>8871</t>
  </si>
  <si>
    <t>8873</t>
  </si>
  <si>
    <t>8875</t>
  </si>
  <si>
    <t>8877</t>
  </si>
  <si>
    <t>8879</t>
  </si>
  <si>
    <t>8881</t>
  </si>
  <si>
    <t>8883</t>
  </si>
  <si>
    <t>8885</t>
  </si>
  <si>
    <t>8887</t>
  </si>
  <si>
    <t>8889</t>
  </si>
  <si>
    <t>8891</t>
  </si>
  <si>
    <t>8893</t>
  </si>
  <si>
    <t>8895</t>
  </si>
  <si>
    <t>8897</t>
  </si>
  <si>
    <t>8899</t>
  </si>
  <si>
    <t>8901</t>
  </si>
  <si>
    <t>8903</t>
  </si>
  <si>
    <t>8905</t>
  </si>
  <si>
    <t>8907</t>
  </si>
  <si>
    <t>8909</t>
  </si>
  <si>
    <t>8911</t>
  </si>
  <si>
    <t>8913</t>
  </si>
  <si>
    <t>8915</t>
  </si>
  <si>
    <t>8917</t>
  </si>
  <si>
    <t>8919</t>
  </si>
  <si>
    <t>8921</t>
  </si>
  <si>
    <t>8923</t>
  </si>
  <si>
    <t>8925</t>
  </si>
  <si>
    <t>8927</t>
  </si>
  <si>
    <t>8929</t>
  </si>
  <si>
    <t>8931</t>
  </si>
  <si>
    <t>8933</t>
  </si>
  <si>
    <t>8935</t>
  </si>
  <si>
    <t>8937</t>
  </si>
  <si>
    <t>8939</t>
  </si>
  <si>
    <t>8941</t>
  </si>
  <si>
    <t>8943</t>
  </si>
  <si>
    <t>8945</t>
  </si>
  <si>
    <t>8947</t>
  </si>
  <si>
    <t>8949</t>
  </si>
  <si>
    <t>8951</t>
  </si>
  <si>
    <t>8953</t>
  </si>
  <si>
    <t>8955</t>
  </si>
  <si>
    <t>8957</t>
  </si>
  <si>
    <t>8959</t>
  </si>
  <si>
    <t>8961</t>
  </si>
  <si>
    <t>8963</t>
  </si>
  <si>
    <t>8965</t>
  </si>
  <si>
    <t>8969</t>
  </si>
  <si>
    <t>8971</t>
  </si>
  <si>
    <t>8973</t>
  </si>
  <si>
    <t>8975</t>
  </si>
  <si>
    <t>8977</t>
  </si>
  <si>
    <t>8979</t>
  </si>
  <si>
    <t>8981</t>
  </si>
  <si>
    <t>8983</t>
  </si>
  <si>
    <t>8985</t>
  </si>
  <si>
    <t>8987</t>
  </si>
  <si>
    <t>8989</t>
  </si>
  <si>
    <t>8991</t>
  </si>
  <si>
    <t>8993</t>
  </si>
  <si>
    <t>8995</t>
  </si>
  <si>
    <t>8997</t>
  </si>
  <si>
    <t>8999</t>
  </si>
  <si>
    <t>9001</t>
  </si>
  <si>
    <t>9003</t>
  </si>
  <si>
    <t>9009</t>
  </si>
  <si>
    <t>9011</t>
  </si>
  <si>
    <t>9013</t>
  </si>
  <si>
    <t>9017</t>
  </si>
  <si>
    <t>9019</t>
  </si>
  <si>
    <t>9021</t>
  </si>
  <si>
    <t>9023</t>
  </si>
  <si>
    <t>9025</t>
  </si>
  <si>
    <t>9027</t>
  </si>
  <si>
    <t>9029</t>
  </si>
  <si>
    <t>9031</t>
  </si>
  <si>
    <t>9033</t>
  </si>
  <si>
    <t>9035</t>
  </si>
  <si>
    <t>9037</t>
  </si>
  <si>
    <t>9039</t>
  </si>
  <si>
    <t>9041</t>
  </si>
  <si>
    <t>9043</t>
  </si>
  <si>
    <t>9045</t>
  </si>
  <si>
    <t>9047</t>
  </si>
  <si>
    <t>9049</t>
  </si>
  <si>
    <t>9051</t>
  </si>
  <si>
    <t>9053</t>
  </si>
  <si>
    <t>9055</t>
  </si>
  <si>
    <t>9057</t>
  </si>
  <si>
    <t>9059</t>
  </si>
  <si>
    <t>9061</t>
  </si>
  <si>
    <t>9063</t>
  </si>
  <si>
    <t>9065</t>
  </si>
  <si>
    <t>9067</t>
  </si>
  <si>
    <t>9069</t>
  </si>
  <si>
    <t>9071</t>
  </si>
  <si>
    <t>9073</t>
  </si>
  <si>
    <t>9075</t>
  </si>
  <si>
    <t>9077</t>
  </si>
  <si>
    <t>9079</t>
  </si>
  <si>
    <t>9081</t>
  </si>
  <si>
    <t>9083</t>
  </si>
  <si>
    <t>9085</t>
  </si>
  <si>
    <t>9087</t>
  </si>
  <si>
    <t>9089</t>
  </si>
  <si>
    <t>9091</t>
  </si>
  <si>
    <t>9093</t>
  </si>
  <si>
    <t>9095</t>
  </si>
  <si>
    <t>9097</t>
  </si>
  <si>
    <t>9099</t>
  </si>
  <si>
    <t>9101</t>
  </si>
  <si>
    <t>9103</t>
  </si>
  <si>
    <t>9105</t>
  </si>
  <si>
    <t>9107</t>
  </si>
  <si>
    <t>9109</t>
  </si>
  <si>
    <t>9111</t>
  </si>
  <si>
    <t>9113</t>
  </si>
  <si>
    <t>9115</t>
  </si>
  <si>
    <t>9117</t>
  </si>
  <si>
    <t>9119</t>
  </si>
  <si>
    <t>9121</t>
  </si>
  <si>
    <t>9123</t>
  </si>
  <si>
    <t>9125</t>
  </si>
  <si>
    <t>9127</t>
  </si>
  <si>
    <t>9129</t>
  </si>
  <si>
    <t>9131</t>
  </si>
  <si>
    <t>9133</t>
  </si>
  <si>
    <t>9135</t>
  </si>
  <si>
    <t>9139</t>
  </si>
  <si>
    <t>9141</t>
  </si>
  <si>
    <t>9143</t>
  </si>
  <si>
    <t>9145</t>
  </si>
  <si>
    <t>9147</t>
  </si>
  <si>
    <t>9149</t>
  </si>
  <si>
    <t>9151</t>
  </si>
  <si>
    <t>9153</t>
  </si>
  <si>
    <t>9155</t>
  </si>
  <si>
    <t>9157</t>
  </si>
  <si>
    <t>9159</t>
  </si>
  <si>
    <t>9161</t>
  </si>
  <si>
    <t>9163</t>
  </si>
  <si>
    <t>9165</t>
  </si>
  <si>
    <t>9167</t>
  </si>
  <si>
    <t>9169</t>
  </si>
  <si>
    <t>9171</t>
  </si>
  <si>
    <t>9173</t>
  </si>
  <si>
    <t>9175</t>
  </si>
  <si>
    <t>9177</t>
  </si>
  <si>
    <t>9179</t>
  </si>
  <si>
    <t>9181</t>
  </si>
  <si>
    <t>9183</t>
  </si>
  <si>
    <t>9185</t>
  </si>
  <si>
    <t>9187</t>
  </si>
  <si>
    <t>9189</t>
  </si>
  <si>
    <t>9191</t>
  </si>
  <si>
    <t>9193</t>
  </si>
  <si>
    <t>9195</t>
  </si>
  <si>
    <t>9197</t>
  </si>
  <si>
    <t>9199</t>
  </si>
  <si>
    <t>9201</t>
  </si>
  <si>
    <t>9203</t>
  </si>
  <si>
    <t>9205</t>
  </si>
  <si>
    <t>9207</t>
  </si>
  <si>
    <t>9209</t>
  </si>
  <si>
    <t>9211</t>
  </si>
  <si>
    <t>9213</t>
  </si>
  <si>
    <t>9215</t>
  </si>
  <si>
    <t>9217</t>
  </si>
  <si>
    <t>9219</t>
  </si>
  <si>
    <t>9221</t>
  </si>
  <si>
    <t>9223</t>
  </si>
  <si>
    <t>9225</t>
  </si>
  <si>
    <t>9227</t>
  </si>
  <si>
    <t>9229</t>
  </si>
  <si>
    <t>9231</t>
  </si>
  <si>
    <t>9233</t>
  </si>
  <si>
    <t>9235</t>
  </si>
  <si>
    <t>9237</t>
  </si>
  <si>
    <t>9239</t>
  </si>
  <si>
    <t>9241</t>
  </si>
  <si>
    <t>9243</t>
  </si>
  <si>
    <t>9245</t>
  </si>
  <si>
    <t>9247</t>
  </si>
  <si>
    <t>9249</t>
  </si>
  <si>
    <t>9251</t>
  </si>
  <si>
    <t>9253</t>
  </si>
  <si>
    <t>9255</t>
  </si>
  <si>
    <t>9257</t>
  </si>
  <si>
    <t>9259</t>
  </si>
  <si>
    <t>9261</t>
  </si>
  <si>
    <t>9263</t>
  </si>
  <si>
    <t>9265</t>
  </si>
  <si>
    <t>9267</t>
  </si>
  <si>
    <t>9269</t>
  </si>
  <si>
    <t>9271</t>
  </si>
  <si>
    <t>9273</t>
  </si>
  <si>
    <t>9275</t>
  </si>
  <si>
    <t>9277</t>
  </si>
  <si>
    <t>9279</t>
  </si>
  <si>
    <t>9281</t>
  </si>
  <si>
    <t>9283</t>
  </si>
  <si>
    <t>9285</t>
  </si>
  <si>
    <t>9287</t>
  </si>
  <si>
    <t>9289</t>
  </si>
  <si>
    <t>9291</t>
  </si>
  <si>
    <t>9293</t>
  </si>
  <si>
    <t>9295</t>
  </si>
  <si>
    <t>9297</t>
  </si>
  <si>
    <t>9299</t>
  </si>
  <si>
    <t>9301</t>
  </si>
  <si>
    <t>9303</t>
  </si>
  <si>
    <t>9305</t>
  </si>
  <si>
    <t>9307</t>
  </si>
  <si>
    <t>9309</t>
  </si>
  <si>
    <t>9311</t>
  </si>
  <si>
    <t>9313</t>
  </si>
  <si>
    <t>9315</t>
  </si>
  <si>
    <t>9317</t>
  </si>
  <si>
    <t>9319</t>
  </si>
  <si>
    <t>9321</t>
  </si>
  <si>
    <t>9323</t>
  </si>
  <si>
    <t>9325</t>
  </si>
  <si>
    <t>9327</t>
  </si>
  <si>
    <t>9329</t>
  </si>
  <si>
    <t>9331</t>
  </si>
  <si>
    <t>9333</t>
  </si>
  <si>
    <t>9335</t>
  </si>
  <si>
    <t>9337</t>
  </si>
  <si>
    <t>9339</t>
  </si>
  <si>
    <t>9341</t>
  </si>
  <si>
    <t>9343</t>
  </si>
  <si>
    <t>9345</t>
  </si>
  <si>
    <t>9347</t>
  </si>
  <si>
    <t>9349</t>
  </si>
  <si>
    <t>9351</t>
  </si>
  <si>
    <t>9353</t>
  </si>
  <si>
    <t>9355</t>
  </si>
  <si>
    <t>9357</t>
  </si>
  <si>
    <t>9359</t>
  </si>
  <si>
    <t>9361</t>
  </si>
  <si>
    <t>9363</t>
  </si>
  <si>
    <t>9365</t>
  </si>
  <si>
    <t>9367</t>
  </si>
  <si>
    <t>9369</t>
  </si>
  <si>
    <t>9371</t>
  </si>
  <si>
    <t>9373</t>
  </si>
  <si>
    <t>9375</t>
  </si>
  <si>
    <t>9377</t>
  </si>
  <si>
    <t>9379</t>
  </si>
  <si>
    <t>9381</t>
  </si>
  <si>
    <t>9383</t>
  </si>
  <si>
    <t>9385</t>
  </si>
  <si>
    <t>9387</t>
  </si>
  <si>
    <t>9389</t>
  </si>
  <si>
    <t>9391</t>
  </si>
  <si>
    <t>9393</t>
  </si>
  <si>
    <t>9395</t>
  </si>
  <si>
    <t>9397</t>
  </si>
  <si>
    <t>9399</t>
  </si>
  <si>
    <t>9401</t>
  </si>
  <si>
    <t>9403</t>
  </si>
  <si>
    <t>9405</t>
  </si>
  <si>
    <t>9407</t>
  </si>
  <si>
    <t>9409</t>
  </si>
  <si>
    <t>9411</t>
  </si>
  <si>
    <t>9413</t>
  </si>
  <si>
    <t>9415</t>
  </si>
  <si>
    <t>9417</t>
  </si>
  <si>
    <t>9419</t>
  </si>
  <si>
    <t>9421</t>
  </si>
  <si>
    <t>9423</t>
  </si>
  <si>
    <t>9425</t>
  </si>
  <si>
    <t>9427</t>
  </si>
  <si>
    <t>9429</t>
  </si>
  <si>
    <t>9431</t>
  </si>
  <si>
    <t>9433</t>
  </si>
  <si>
    <t>9435</t>
  </si>
  <si>
    <t>9437</t>
  </si>
  <si>
    <t>9439</t>
  </si>
  <si>
    <t>9441</t>
  </si>
  <si>
    <t>9443</t>
  </si>
  <si>
    <t>9445</t>
  </si>
  <si>
    <t>9447</t>
  </si>
  <si>
    <t>9449</t>
  </si>
  <si>
    <t>9451</t>
  </si>
  <si>
    <t>9453</t>
  </si>
  <si>
    <t>9455</t>
  </si>
  <si>
    <t>9457</t>
  </si>
  <si>
    <t>9459</t>
  </si>
  <si>
    <t>9461</t>
  </si>
  <si>
    <t>9463</t>
  </si>
  <si>
    <t>9465</t>
  </si>
  <si>
    <t>9467</t>
  </si>
  <si>
    <t>9469</t>
  </si>
  <si>
    <t>9471</t>
  </si>
  <si>
    <t>9473</t>
  </si>
  <si>
    <t>9475</t>
  </si>
  <si>
    <t>9477</t>
  </si>
  <si>
    <t>9479</t>
  </si>
  <si>
    <t>9481</t>
  </si>
  <si>
    <t>9483</t>
  </si>
  <si>
    <t>9485</t>
  </si>
  <si>
    <t>9487</t>
  </si>
  <si>
    <t>9489</t>
  </si>
  <si>
    <t>9491</t>
  </si>
  <si>
    <t>9493</t>
  </si>
  <si>
    <t>9495</t>
  </si>
  <si>
    <t>9497</t>
  </si>
  <si>
    <t>9499</t>
  </si>
  <si>
    <t>9501</t>
  </si>
  <si>
    <t>9503</t>
  </si>
  <si>
    <t>9505</t>
  </si>
  <si>
    <t>9507</t>
  </si>
  <si>
    <t>9509</t>
  </si>
  <si>
    <t>9511</t>
  </si>
  <si>
    <t>9513</t>
  </si>
  <si>
    <t>9515</t>
  </si>
  <si>
    <t>9517</t>
  </si>
  <si>
    <t>9519</t>
  </si>
  <si>
    <t>9521</t>
  </si>
  <si>
    <t>9523</t>
  </si>
  <si>
    <t>9525</t>
  </si>
  <si>
    <t>9527</t>
  </si>
  <si>
    <t>9529</t>
  </si>
  <si>
    <t>9531</t>
  </si>
  <si>
    <t>9533</t>
  </si>
  <si>
    <t>9535</t>
  </si>
  <si>
    <t>9537</t>
  </si>
  <si>
    <t>9539</t>
  </si>
  <si>
    <t>9541</t>
  </si>
  <si>
    <t>9543</t>
  </si>
  <si>
    <t>9545</t>
  </si>
  <si>
    <t>9547</t>
  </si>
  <si>
    <t>9549</t>
  </si>
  <si>
    <t>9551</t>
  </si>
  <si>
    <t>9553</t>
  </si>
  <si>
    <t>9555</t>
  </si>
  <si>
    <t>9557</t>
  </si>
  <si>
    <t>9559</t>
  </si>
  <si>
    <t>9561</t>
  </si>
  <si>
    <t>9563</t>
  </si>
  <si>
    <t>9565</t>
  </si>
  <si>
    <t>9567</t>
  </si>
  <si>
    <t>9569</t>
  </si>
  <si>
    <t>9571</t>
  </si>
  <si>
    <t>9573</t>
  </si>
  <si>
    <t>9575</t>
  </si>
  <si>
    <t>9577</t>
  </si>
  <si>
    <t>9579</t>
  </si>
  <si>
    <t>9581</t>
  </si>
  <si>
    <t>9583</t>
  </si>
  <si>
    <t>9585</t>
  </si>
  <si>
    <t>9587</t>
  </si>
  <si>
    <t>9589</t>
  </si>
  <si>
    <t>9591</t>
  </si>
  <si>
    <t>9593</t>
  </si>
  <si>
    <t>9595</t>
  </si>
  <si>
    <t>9597</t>
  </si>
  <si>
    <t>9599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</si>
  <si>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</si>
  <si>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</si>
  <si>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</si>
  <si>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</si>
  <si>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</si>
  <si>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</si>
  <si>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</si>
  <si>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</si>
  <si>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</si>
  <si>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</si>
  <si>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</si>
  <si>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</si>
  <si>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</si>
  <si>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</si>
  <si>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9629</t>
  </si>
  <si>
    <t>9631</t>
  </si>
  <si>
    <t>9633</t>
  </si>
  <si>
    <t>9635</t>
  </si>
  <si>
    <t>9637</t>
  </si>
  <si>
    <t>9641</t>
  </si>
  <si>
    <t>9643</t>
  </si>
  <si>
    <t>9645</t>
  </si>
  <si>
    <t>9647</t>
  </si>
  <si>
    <t>9649</t>
  </si>
  <si>
    <t>9651</t>
  </si>
  <si>
    <t>9653</t>
  </si>
  <si>
    <t>9655</t>
  </si>
  <si>
    <t>03.11.2022</t>
  </si>
  <si>
    <t>9657</t>
  </si>
  <si>
    <t>9659</t>
  </si>
  <si>
    <t>9661</t>
  </si>
  <si>
    <t>9663</t>
  </si>
  <si>
    <t>9665</t>
  </si>
  <si>
    <t>9667</t>
  </si>
  <si>
    <t>9669</t>
  </si>
  <si>
    <t>9671</t>
  </si>
  <si>
    <t>9673</t>
  </si>
  <si>
    <t>9675</t>
  </si>
  <si>
    <t>9677</t>
  </si>
  <si>
    <t>9679</t>
  </si>
  <si>
    <t>9681</t>
  </si>
  <si>
    <t>9683</t>
  </si>
  <si>
    <t>9685</t>
  </si>
  <si>
    <t>9687</t>
  </si>
  <si>
    <t>9689</t>
  </si>
  <si>
    <t>9691</t>
  </si>
  <si>
    <t>9693</t>
  </si>
  <si>
    <t>9695</t>
  </si>
  <si>
    <t>9697</t>
  </si>
  <si>
    <t>9699</t>
  </si>
  <si>
    <t>9701</t>
  </si>
  <si>
    <t>9703</t>
  </si>
  <si>
    <t>9705</t>
  </si>
  <si>
    <t>9707</t>
  </si>
  <si>
    <t>9709</t>
  </si>
  <si>
    <t>9711</t>
  </si>
  <si>
    <t>9713</t>
  </si>
  <si>
    <t>9715</t>
  </si>
  <si>
    <t>9717</t>
  </si>
  <si>
    <t>9719</t>
  </si>
  <si>
    <t>9721</t>
  </si>
  <si>
    <t>9723</t>
  </si>
  <si>
    <t>9725</t>
  </si>
  <si>
    <t>9727</t>
  </si>
  <si>
    <t>9729</t>
  </si>
  <si>
    <t>9731</t>
  </si>
  <si>
    <t>9733</t>
  </si>
  <si>
    <t>9735</t>
  </si>
  <si>
    <t>9737</t>
  </si>
  <si>
    <t>9739</t>
  </si>
  <si>
    <t>9741</t>
  </si>
  <si>
    <t>9743</t>
  </si>
  <si>
    <t>9745</t>
  </si>
  <si>
    <t>9747</t>
  </si>
  <si>
    <t>9749</t>
  </si>
  <si>
    <t>9751</t>
  </si>
  <si>
    <t>9753</t>
  </si>
  <si>
    <t>9755</t>
  </si>
  <si>
    <t>9757</t>
  </si>
  <si>
    <t>9759</t>
  </si>
  <si>
    <t>9761</t>
  </si>
  <si>
    <t>9763</t>
  </si>
  <si>
    <t>9765</t>
  </si>
  <si>
    <t>9767</t>
  </si>
  <si>
    <t>9769</t>
  </si>
  <si>
    <t>9771</t>
  </si>
  <si>
    <t>9773</t>
  </si>
  <si>
    <t>9775</t>
  </si>
  <si>
    <t>9777</t>
  </si>
  <si>
    <t>9779</t>
  </si>
  <si>
    <t>9781</t>
  </si>
  <si>
    <t>9783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</si>
  <si>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</si>
  <si>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</si>
  <si>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</si>
  <si>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</si>
  <si>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</si>
  <si>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</si>
  <si>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</si>
  <si>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</si>
  <si>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</si>
  <si>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</si>
  <si>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9805</t>
  </si>
  <si>
    <t>9807</t>
  </si>
  <si>
    <t>9809</t>
  </si>
  <si>
    <t>9811</t>
  </si>
  <si>
    <t>9813</t>
  </si>
  <si>
    <t>9815</t>
  </si>
  <si>
    <t>9817</t>
  </si>
  <si>
    <t>9819</t>
  </si>
  <si>
    <t>9821</t>
  </si>
  <si>
    <t>9823</t>
  </si>
  <si>
    <t>9825</t>
  </si>
  <si>
    <t>9827</t>
  </si>
  <si>
    <t>06.10.2022</t>
  </si>
  <si>
    <t>9829</t>
  </si>
  <si>
    <t>9831</t>
  </si>
  <si>
    <t>9833</t>
  </si>
  <si>
    <t>9835</t>
  </si>
  <si>
    <t>9837</t>
  </si>
  <si>
    <t>9839</t>
  </si>
  <si>
    <t>9841</t>
  </si>
  <si>
    <t>9843</t>
  </si>
  <si>
    <t>9845</t>
  </si>
  <si>
    <t>9847</t>
  </si>
  <si>
    <t>9849</t>
  </si>
  <si>
    <t>9851</t>
  </si>
  <si>
    <t>9853</t>
  </si>
  <si>
    <t>9855</t>
  </si>
  <si>
    <t>9857</t>
  </si>
  <si>
    <t>9859</t>
  </si>
  <si>
    <t>9861</t>
  </si>
  <si>
    <t>9863</t>
  </si>
  <si>
    <t>9865</t>
  </si>
  <si>
    <t>9867</t>
  </si>
  <si>
    <t>9869</t>
  </si>
  <si>
    <t>9871</t>
  </si>
  <si>
    <t>9873</t>
  </si>
  <si>
    <t>9875</t>
  </si>
  <si>
    <t>9877</t>
  </si>
  <si>
    <t>9879</t>
  </si>
  <si>
    <t>9881</t>
  </si>
  <si>
    <t>9883</t>
  </si>
  <si>
    <t>9885</t>
  </si>
  <si>
    <t>9887</t>
  </si>
  <si>
    <t>9889</t>
  </si>
  <si>
    <t>9891</t>
  </si>
  <si>
    <t>9893</t>
  </si>
  <si>
    <t>9895</t>
  </si>
  <si>
    <t>9897</t>
  </si>
  <si>
    <t>9899</t>
  </si>
  <si>
    <t>9901</t>
  </si>
  <si>
    <t>9903</t>
  </si>
  <si>
    <t>9905</t>
  </si>
  <si>
    <t>9907</t>
  </si>
  <si>
    <t>9909</t>
  </si>
  <si>
    <t>9911</t>
  </si>
  <si>
    <t>9913</t>
  </si>
  <si>
    <t>9915</t>
  </si>
  <si>
    <t>9917</t>
  </si>
  <si>
    <t>9919</t>
  </si>
  <si>
    <t>9921</t>
  </si>
  <si>
    <t>9923</t>
  </si>
  <si>
    <t>9925</t>
  </si>
  <si>
    <t>9927</t>
  </si>
  <si>
    <t>9929</t>
  </si>
  <si>
    <t>9931</t>
  </si>
  <si>
    <t>9933</t>
  </si>
  <si>
    <t>9935</t>
  </si>
  <si>
    <t>9937</t>
  </si>
  <si>
    <t>9939</t>
  </si>
  <si>
    <t>9941</t>
  </si>
  <si>
    <t>9943</t>
  </si>
  <si>
    <t>9945</t>
  </si>
  <si>
    <t>9947</t>
  </si>
  <si>
    <t>9949</t>
  </si>
  <si>
    <t>9951</t>
  </si>
  <si>
    <t>9953</t>
  </si>
  <si>
    <t>9955</t>
  </si>
  <si>
    <t>9957</t>
  </si>
  <si>
    <t>9959</t>
  </si>
  <si>
    <t>9961</t>
  </si>
  <si>
    <t>9963</t>
  </si>
  <si>
    <t>9965</t>
  </si>
  <si>
    <t>9967</t>
  </si>
  <si>
    <t>9969</t>
  </si>
  <si>
    <t>9971</t>
  </si>
  <si>
    <t>9973</t>
  </si>
  <si>
    <t>9975</t>
  </si>
  <si>
    <t>9977</t>
  </si>
  <si>
    <t>9979</t>
  </si>
  <si>
    <t>9981</t>
  </si>
  <si>
    <t>9983</t>
  </si>
  <si>
    <t>9985</t>
  </si>
  <si>
    <t>9987</t>
  </si>
  <si>
    <t>9989</t>
  </si>
  <si>
    <t>9991</t>
  </si>
  <si>
    <t>9993</t>
  </si>
  <si>
    <t>9995</t>
  </si>
  <si>
    <t>9997</t>
  </si>
  <si>
    <t>9999</t>
  </si>
  <si>
    <t>10001</t>
  </si>
  <si>
    <t>10003</t>
  </si>
  <si>
    <t>10005</t>
  </si>
  <si>
    <t>10007</t>
  </si>
  <si>
    <t>10009</t>
  </si>
  <si>
    <t>10011</t>
  </si>
  <si>
    <t>10013</t>
  </si>
  <si>
    <t>10015</t>
  </si>
  <si>
    <t>10017</t>
  </si>
  <si>
    <t>10019</t>
  </si>
  <si>
    <t>10021</t>
  </si>
  <si>
    <t>10023</t>
  </si>
  <si>
    <t>10025</t>
  </si>
  <si>
    <t>10027</t>
  </si>
  <si>
    <t>10029</t>
  </si>
  <si>
    <t>10031</t>
  </si>
  <si>
    <t>10033</t>
  </si>
  <si>
    <t>10035</t>
  </si>
  <si>
    <t>10037</t>
  </si>
  <si>
    <t>10039</t>
  </si>
  <si>
    <t>10041</t>
  </si>
  <si>
    <t>10043</t>
  </si>
  <si>
    <t>10045</t>
  </si>
  <si>
    <t>10047</t>
  </si>
  <si>
    <t>10049</t>
  </si>
  <si>
    <t>10051</t>
  </si>
  <si>
    <t>10053</t>
  </si>
  <si>
    <t>10055</t>
  </si>
  <si>
    <t>10057</t>
  </si>
  <si>
    <t>10059</t>
  </si>
  <si>
    <t>10061</t>
  </si>
  <si>
    <t>10063</t>
  </si>
  <si>
    <t>10065</t>
  </si>
  <si>
    <t>10067</t>
  </si>
  <si>
    <t>10069</t>
  </si>
  <si>
    <t>10071</t>
  </si>
  <si>
    <t>10073</t>
  </si>
  <si>
    <t>10075</t>
  </si>
  <si>
    <t>10077</t>
  </si>
  <si>
    <t>10079</t>
  </si>
  <si>
    <t>10081</t>
  </si>
  <si>
    <t>10083</t>
  </si>
  <si>
    <t>10085</t>
  </si>
  <si>
    <t>10087</t>
  </si>
  <si>
    <t>10089</t>
  </si>
  <si>
    <t>10091</t>
  </si>
  <si>
    <t>10093</t>
  </si>
  <si>
    <t>10095</t>
  </si>
  <si>
    <t>10097</t>
  </si>
  <si>
    <t>10099</t>
  </si>
  <si>
    <t>10101</t>
  </si>
  <si>
    <t>10103</t>
  </si>
  <si>
    <t>10105</t>
  </si>
  <si>
    <t>10107</t>
  </si>
  <si>
    <t>10109</t>
  </si>
  <si>
    <t>10111</t>
  </si>
  <si>
    <t>10113</t>
  </si>
  <si>
    <t>10115</t>
  </si>
  <si>
    <t>10117</t>
  </si>
  <si>
    <t>10119</t>
  </si>
  <si>
    <t>10121</t>
  </si>
  <si>
    <t>10123</t>
  </si>
  <si>
    <t>10125</t>
  </si>
  <si>
    <t>10127</t>
  </si>
  <si>
    <t>10129</t>
  </si>
  <si>
    <t>10131</t>
  </si>
  <si>
    <t>10133</t>
  </si>
  <si>
    <t>10135</t>
  </si>
  <si>
    <t>10137</t>
  </si>
  <si>
    <t>10139</t>
  </si>
  <si>
    <t>10141</t>
  </si>
  <si>
    <t>10143</t>
  </si>
  <si>
    <t>10145</t>
  </si>
  <si>
    <t>10147</t>
  </si>
  <si>
    <t>10149</t>
  </si>
  <si>
    <t>10151</t>
  </si>
  <si>
    <t>10153</t>
  </si>
  <si>
    <t>10155</t>
  </si>
  <si>
    <t>10157</t>
  </si>
  <si>
    <t>10159</t>
  </si>
  <si>
    <t>10161</t>
  </si>
  <si>
    <t>10163</t>
  </si>
  <si>
    <t>10165</t>
  </si>
  <si>
    <t>10167</t>
  </si>
  <si>
    <t>10169</t>
  </si>
  <si>
    <t>10171</t>
  </si>
  <si>
    <t>10173</t>
  </si>
  <si>
    <t>10175</t>
  </si>
  <si>
    <t>10177</t>
  </si>
  <si>
    <t>10179</t>
  </si>
  <si>
    <t>10181</t>
  </si>
  <si>
    <t>10183</t>
  </si>
  <si>
    <t>10185</t>
  </si>
  <si>
    <t>10187</t>
  </si>
  <si>
    <t>10189</t>
  </si>
  <si>
    <t>10191</t>
  </si>
  <si>
    <t>10193</t>
  </si>
  <si>
    <t>10195</t>
  </si>
  <si>
    <t>10197</t>
  </si>
  <si>
    <t>10199</t>
  </si>
  <si>
    <t>10201</t>
  </si>
  <si>
    <t>10203</t>
  </si>
  <si>
    <t>10205</t>
  </si>
  <si>
    <t>10207</t>
  </si>
  <si>
    <t>10209</t>
  </si>
  <si>
    <t>10211</t>
  </si>
  <si>
    <t>10213</t>
  </si>
  <si>
    <t>10215</t>
  </si>
  <si>
    <t>10217</t>
  </si>
  <si>
    <t>10219</t>
  </si>
  <si>
    <t>10221</t>
  </si>
  <si>
    <t>10223</t>
  </si>
  <si>
    <t>10225</t>
  </si>
  <si>
    <t>10227</t>
  </si>
  <si>
    <t>10229</t>
  </si>
  <si>
    <t>10231</t>
  </si>
  <si>
    <t>10233</t>
  </si>
  <si>
    <t>10235</t>
  </si>
  <si>
    <t>10237</t>
  </si>
  <si>
    <t>10239</t>
  </si>
  <si>
    <t>10241</t>
  </si>
  <si>
    <t>10243</t>
  </si>
  <si>
    <t>10245</t>
  </si>
  <si>
    <t>10247</t>
  </si>
  <si>
    <t>10249</t>
  </si>
  <si>
    <t>10253</t>
  </si>
  <si>
    <t>10255</t>
  </si>
  <si>
    <t>10257</t>
  </si>
  <si>
    <t>10259</t>
  </si>
  <si>
    <t>10261</t>
  </si>
  <si>
    <t>10263</t>
  </si>
  <si>
    <t>10265</t>
  </si>
  <si>
    <t>10267</t>
  </si>
  <si>
    <t>10269</t>
  </si>
  <si>
    <t>10271</t>
  </si>
  <si>
    <t>10273</t>
  </si>
  <si>
    <t>10275</t>
  </si>
  <si>
    <t>10277</t>
  </si>
  <si>
    <t>10279</t>
  </si>
  <si>
    <t>10281</t>
  </si>
  <si>
    <t>10283</t>
  </si>
  <si>
    <t>10285</t>
  </si>
  <si>
    <t>10287</t>
  </si>
  <si>
    <t>10289</t>
  </si>
  <si>
    <t>10291</t>
  </si>
  <si>
    <t>10293</t>
  </si>
  <si>
    <t>10295</t>
  </si>
  <si>
    <t>10297</t>
  </si>
  <si>
    <t>10299</t>
  </si>
  <si>
    <t>10301</t>
  </si>
  <si>
    <t>10305</t>
  </si>
  <si>
    <t>10307</t>
  </si>
  <si>
    <t>10309</t>
  </si>
  <si>
    <t>10311</t>
  </si>
  <si>
    <t>10313</t>
  </si>
  <si>
    <t>10315</t>
  </si>
  <si>
    <t>10317</t>
  </si>
  <si>
    <t>10319</t>
  </si>
  <si>
    <t>10321</t>
  </si>
  <si>
    <t>10323</t>
  </si>
  <si>
    <t>10325</t>
  </si>
  <si>
    <t>10327</t>
  </si>
  <si>
    <t>10329</t>
  </si>
  <si>
    <t>10331</t>
  </si>
  <si>
    <t>10333</t>
  </si>
  <si>
    <t>10335</t>
  </si>
  <si>
    <t>10337</t>
  </si>
  <si>
    <t>10339</t>
  </si>
  <si>
    <t>10343</t>
  </si>
  <si>
    <t>10345</t>
  </si>
  <si>
    <t>10347</t>
  </si>
  <si>
    <t>10349</t>
  </si>
  <si>
    <t>10351</t>
  </si>
  <si>
    <t>10353</t>
  </si>
  <si>
    <t>10355</t>
  </si>
  <si>
    <t>10357</t>
  </si>
  <si>
    <t>10359</t>
  </si>
  <si>
    <t>10361</t>
  </si>
  <si>
    <t>10363</t>
  </si>
  <si>
    <t>10365</t>
  </si>
  <si>
    <t>10367</t>
  </si>
  <si>
    <t>10369</t>
  </si>
  <si>
    <t>10371</t>
  </si>
  <si>
    <t>10373</t>
  </si>
  <si>
    <t>Wechsel wesentlicher Schlüsselpersonen aufgrund der Altersstruktur z. B. Nuklearmedizin sehr wahrscheinlich.</t>
  </si>
  <si>
    <t>10375</t>
  </si>
  <si>
    <t>10377</t>
  </si>
  <si>
    <t>10379</t>
  </si>
  <si>
    <t>10381</t>
  </si>
  <si>
    <t>10383</t>
  </si>
  <si>
    <t>10385</t>
  </si>
  <si>
    <t>10387</t>
  </si>
  <si>
    <t>10389</t>
  </si>
  <si>
    <t>10391</t>
  </si>
  <si>
    <t>10393</t>
  </si>
  <si>
    <t>10395</t>
  </si>
  <si>
    <t>10397</t>
  </si>
  <si>
    <t>10399</t>
  </si>
  <si>
    <t>10401</t>
  </si>
  <si>
    <t>Antwort aufgrund der Bewertungsskala der Auswirkung nach Terminverzug und Projektkosten.</t>
  </si>
  <si>
    <t>10403</t>
  </si>
  <si>
    <t>10405</t>
  </si>
  <si>
    <t>Antwort aufgrund der Skala</t>
  </si>
  <si>
    <t>10407</t>
  </si>
  <si>
    <t>10409</t>
  </si>
  <si>
    <t>Antwort aufgrund der Fragestellung und der Antwortmöglichkeiten:</t>
  </si>
  <si>
    <t>10411</t>
  </si>
  <si>
    <t>10413</t>
  </si>
  <si>
    <t>10415</t>
  </si>
  <si>
    <t>10419</t>
  </si>
  <si>
    <t>10421</t>
  </si>
  <si>
    <t>10423</t>
  </si>
  <si>
    <t>10425</t>
  </si>
  <si>
    <t>10427</t>
  </si>
  <si>
    <t>10429</t>
  </si>
  <si>
    <t>10431</t>
  </si>
  <si>
    <t>10433</t>
  </si>
  <si>
    <t>10435</t>
  </si>
  <si>
    <t>10437</t>
  </si>
  <si>
    <t>10439</t>
  </si>
  <si>
    <t>10441</t>
  </si>
  <si>
    <t>10443</t>
  </si>
  <si>
    <t>10445</t>
  </si>
  <si>
    <t>10447</t>
  </si>
  <si>
    <t>10449</t>
  </si>
  <si>
    <t>10451</t>
  </si>
  <si>
    <t>10453</t>
  </si>
  <si>
    <t>10455</t>
  </si>
  <si>
    <t>10457</t>
  </si>
  <si>
    <t>10459</t>
  </si>
  <si>
    <t>10461</t>
  </si>
  <si>
    <t>10463</t>
  </si>
  <si>
    <t>10465</t>
  </si>
  <si>
    <t>10467</t>
  </si>
  <si>
    <t>Gefährdung von Patientensicherheit: daher Auswirkung Katastrophal!</t>
  </si>
  <si>
    <t>10469</t>
  </si>
  <si>
    <t>10471</t>
  </si>
  <si>
    <t>10473</t>
  </si>
  <si>
    <t>10475</t>
  </si>
  <si>
    <t>10477</t>
  </si>
  <si>
    <t>10479</t>
  </si>
  <si>
    <t>10481</t>
  </si>
  <si>
    <t>10483</t>
  </si>
  <si>
    <t>10485</t>
  </si>
  <si>
    <t>10487</t>
  </si>
  <si>
    <t>Patientengefährdung???</t>
  </si>
  <si>
    <t>10489</t>
  </si>
  <si>
    <t>10491</t>
  </si>
  <si>
    <t>10493</t>
  </si>
  <si>
    <t>10495</t>
  </si>
  <si>
    <t>10497</t>
  </si>
  <si>
    <t>10499</t>
  </si>
  <si>
    <t>Begrenzte Fördermöglichkeiten.</t>
  </si>
  <si>
    <t>10501</t>
  </si>
  <si>
    <t>10503</t>
  </si>
  <si>
    <t>10505</t>
  </si>
  <si>
    <t>10507</t>
  </si>
  <si>
    <t>10509</t>
  </si>
  <si>
    <t>Auswirkung Hängt von der Höhe der Beauftragung ab</t>
  </si>
  <si>
    <t>10511</t>
  </si>
  <si>
    <t>10513</t>
  </si>
  <si>
    <t>10515</t>
  </si>
  <si>
    <t>10517</t>
  </si>
  <si>
    <t>10519</t>
  </si>
  <si>
    <t>10521</t>
  </si>
  <si>
    <t>10523</t>
  </si>
  <si>
    <t>10525</t>
  </si>
  <si>
    <t>10527</t>
  </si>
  <si>
    <t>neuer Abteilungsvorstand?</t>
  </si>
  <si>
    <t>10529</t>
  </si>
  <si>
    <t>10531</t>
  </si>
  <si>
    <t>10533</t>
  </si>
  <si>
    <t>10535</t>
  </si>
  <si>
    <t>10537</t>
  </si>
  <si>
    <t>10539</t>
  </si>
  <si>
    <t>10541</t>
  </si>
  <si>
    <t>10543</t>
  </si>
  <si>
    <t>10545</t>
  </si>
  <si>
    <t>10547</t>
  </si>
  <si>
    <t>10549</t>
  </si>
  <si>
    <t>10551</t>
  </si>
  <si>
    <t>10553</t>
  </si>
  <si>
    <t>10555</t>
  </si>
  <si>
    <t>10557</t>
  </si>
  <si>
    <t>10559</t>
  </si>
  <si>
    <t>10561</t>
  </si>
  <si>
    <t>10563</t>
  </si>
  <si>
    <t>10565</t>
  </si>
  <si>
    <t>10567</t>
  </si>
  <si>
    <t>10569</t>
  </si>
  <si>
    <t>10571</t>
  </si>
  <si>
    <t>10573</t>
  </si>
  <si>
    <t>10575</t>
  </si>
  <si>
    <t>10577</t>
  </si>
  <si>
    <t>10579</t>
  </si>
  <si>
    <t>10581</t>
  </si>
  <si>
    <t>10583</t>
  </si>
  <si>
    <t>10585</t>
  </si>
  <si>
    <t>10587</t>
  </si>
  <si>
    <t>10589</t>
  </si>
  <si>
    <t>10591</t>
  </si>
  <si>
    <t>10593</t>
  </si>
  <si>
    <t>10595</t>
  </si>
  <si>
    <t>10597</t>
  </si>
  <si>
    <t>10599</t>
  </si>
  <si>
    <t>10601</t>
  </si>
  <si>
    <t>10603</t>
  </si>
  <si>
    <t>10605</t>
  </si>
  <si>
    <t>10607</t>
  </si>
  <si>
    <t>10609</t>
  </si>
  <si>
    <t>10611</t>
  </si>
  <si>
    <t>10613</t>
  </si>
  <si>
    <t>10615</t>
  </si>
  <si>
    <t>10617</t>
  </si>
  <si>
    <t>10619</t>
  </si>
  <si>
    <t>10621</t>
  </si>
  <si>
    <t>10623</t>
  </si>
  <si>
    <t>10625</t>
  </si>
  <si>
    <t>10627</t>
  </si>
  <si>
    <t>10629</t>
  </si>
  <si>
    <t>10631</t>
  </si>
  <si>
    <t>10633</t>
  </si>
  <si>
    <t>10635</t>
  </si>
  <si>
    <t>10637</t>
  </si>
  <si>
    <t>10639</t>
  </si>
  <si>
    <t>10641</t>
  </si>
  <si>
    <t>10643</t>
  </si>
  <si>
    <t>10645</t>
  </si>
  <si>
    <t>10647</t>
  </si>
  <si>
    <t>10649</t>
  </si>
  <si>
    <t>10651</t>
  </si>
  <si>
    <t>10653</t>
  </si>
  <si>
    <t>10655</t>
  </si>
  <si>
    <t>10657</t>
  </si>
  <si>
    <t>10659</t>
  </si>
  <si>
    <t>10661</t>
  </si>
  <si>
    <t>10663</t>
  </si>
  <si>
    <t>10665</t>
  </si>
  <si>
    <t>10667</t>
  </si>
  <si>
    <t>10669</t>
  </si>
  <si>
    <t>10671</t>
  </si>
  <si>
    <t>10673</t>
  </si>
  <si>
    <t>10675</t>
  </si>
  <si>
    <t>10677</t>
  </si>
  <si>
    <t>10679</t>
  </si>
  <si>
    <t>10681</t>
  </si>
  <si>
    <t>10683</t>
  </si>
  <si>
    <t>10685</t>
  </si>
  <si>
    <t>10687</t>
  </si>
  <si>
    <t>13.10.2022</t>
  </si>
  <si>
    <t>10689</t>
  </si>
  <si>
    <t>10691</t>
  </si>
  <si>
    <t>10693</t>
  </si>
  <si>
    <t>10695</t>
  </si>
  <si>
    <t>10697</t>
  </si>
  <si>
    <t>10699</t>
  </si>
  <si>
    <t>10701</t>
  </si>
  <si>
    <t>10703</t>
  </si>
  <si>
    <t>10705</t>
  </si>
  <si>
    <t>10707</t>
  </si>
  <si>
    <t>10709</t>
  </si>
  <si>
    <t>10711</t>
  </si>
  <si>
    <t>10713</t>
  </si>
  <si>
    <t>10715</t>
  </si>
  <si>
    <t>10717</t>
  </si>
  <si>
    <t>10719</t>
  </si>
  <si>
    <t>10721</t>
  </si>
  <si>
    <t>10723</t>
  </si>
  <si>
    <t>10725</t>
  </si>
  <si>
    <t>10727</t>
  </si>
  <si>
    <t>10729</t>
  </si>
  <si>
    <t>10731</t>
  </si>
  <si>
    <t>10733</t>
  </si>
  <si>
    <t>10735</t>
  </si>
  <si>
    <t>10737</t>
  </si>
  <si>
    <t>10739</t>
  </si>
  <si>
    <t>10741</t>
  </si>
  <si>
    <t>10743</t>
  </si>
  <si>
    <t>10745</t>
  </si>
  <si>
    <t>10747</t>
  </si>
  <si>
    <t>10749</t>
  </si>
  <si>
    <t>10751</t>
  </si>
  <si>
    <t>10753</t>
  </si>
  <si>
    <t>10755</t>
  </si>
  <si>
    <t>10757</t>
  </si>
  <si>
    <t>10759</t>
  </si>
  <si>
    <t>10761</t>
  </si>
  <si>
    <t>10763</t>
  </si>
  <si>
    <t>10765</t>
  </si>
  <si>
    <t>10767</t>
  </si>
  <si>
    <t>10769</t>
  </si>
  <si>
    <t>10771</t>
  </si>
  <si>
    <t>10773</t>
  </si>
  <si>
    <t>10775</t>
  </si>
  <si>
    <t>10777</t>
  </si>
  <si>
    <t>10779</t>
  </si>
  <si>
    <t>10781</t>
  </si>
  <si>
    <t>10783</t>
  </si>
  <si>
    <t>10785</t>
  </si>
  <si>
    <t>10787</t>
  </si>
  <si>
    <t>10789</t>
  </si>
  <si>
    <t>10791</t>
  </si>
  <si>
    <t>10793</t>
  </si>
  <si>
    <t>10795</t>
  </si>
  <si>
    <t>10797</t>
  </si>
  <si>
    <t>10799</t>
  </si>
  <si>
    <t>10801</t>
  </si>
  <si>
    <t>10803</t>
  </si>
  <si>
    <t>10805</t>
  </si>
  <si>
    <t>10807</t>
  </si>
  <si>
    <t>10809</t>
  </si>
  <si>
    <t>10811</t>
  </si>
  <si>
    <t>10813</t>
  </si>
  <si>
    <t>10815</t>
  </si>
  <si>
    <t>10817</t>
  </si>
  <si>
    <t>10819</t>
  </si>
  <si>
    <t>10821</t>
  </si>
  <si>
    <t>10823</t>
  </si>
  <si>
    <t>10825</t>
  </si>
  <si>
    <t>10827</t>
  </si>
  <si>
    <t>10829</t>
  </si>
  <si>
    <t>10831</t>
  </si>
  <si>
    <t>10833</t>
  </si>
  <si>
    <t>10835</t>
  </si>
  <si>
    <t>10837</t>
  </si>
  <si>
    <t>10839</t>
  </si>
  <si>
    <t>10841</t>
  </si>
  <si>
    <t>10843</t>
  </si>
  <si>
    <t>10845</t>
  </si>
  <si>
    <t>10847</t>
  </si>
  <si>
    <t>10849</t>
  </si>
  <si>
    <t>10851</t>
  </si>
  <si>
    <t>10853</t>
  </si>
  <si>
    <t>10855</t>
  </si>
  <si>
    <t>10857</t>
  </si>
  <si>
    <t>10859</t>
  </si>
  <si>
    <t>17.10.2022</t>
  </si>
  <si>
    <t>10861</t>
  </si>
  <si>
    <t>10863</t>
  </si>
  <si>
    <t>10865</t>
  </si>
  <si>
    <t>10867</t>
  </si>
  <si>
    <t>10869</t>
  </si>
  <si>
    <t>10871</t>
  </si>
  <si>
    <t>10873</t>
  </si>
  <si>
    <t>10875</t>
  </si>
  <si>
    <t>10877</t>
  </si>
  <si>
    <t>10879</t>
  </si>
  <si>
    <t>10881</t>
  </si>
  <si>
    <t>10883</t>
  </si>
  <si>
    <t>10885</t>
  </si>
  <si>
    <t>10887</t>
  </si>
  <si>
    <t>10889</t>
  </si>
  <si>
    <t>10895</t>
  </si>
  <si>
    <t>10907</t>
  </si>
  <si>
    <t>10911</t>
  </si>
  <si>
    <t>10925</t>
  </si>
  <si>
    <t>10929</t>
  </si>
  <si>
    <t>10931</t>
  </si>
  <si>
    <t>10937</t>
  </si>
  <si>
    <t>10939</t>
  </si>
  <si>
    <t>10941</t>
  </si>
  <si>
    <t>10947</t>
  </si>
  <si>
    <t>10953</t>
  </si>
  <si>
    <t>10957</t>
  </si>
  <si>
    <t>10959</t>
  </si>
  <si>
    <t>10961</t>
  </si>
  <si>
    <t>10979</t>
  </si>
  <si>
    <t>10987</t>
  </si>
  <si>
    <t>11001</t>
  </si>
  <si>
    <t>11003</t>
  </si>
  <si>
    <t>11021</t>
  </si>
  <si>
    <t>11031</t>
  </si>
  <si>
    <t>11033</t>
  </si>
  <si>
    <t>11035</t>
  </si>
  <si>
    <t>11037</t>
  </si>
  <si>
    <t>11039</t>
  </si>
  <si>
    <t>11041</t>
  </si>
  <si>
    <t>11043</t>
  </si>
  <si>
    <t>11045</t>
  </si>
  <si>
    <t>11047</t>
  </si>
  <si>
    <t>11049</t>
  </si>
  <si>
    <t>11051</t>
  </si>
  <si>
    <t>11053</t>
  </si>
  <si>
    <t>11055</t>
  </si>
  <si>
    <t>11057</t>
  </si>
  <si>
    <t>11059</t>
  </si>
  <si>
    <t>11061</t>
  </si>
  <si>
    <t>11063</t>
  </si>
  <si>
    <t>11065</t>
  </si>
  <si>
    <t>11067</t>
  </si>
  <si>
    <t>11069</t>
  </si>
  <si>
    <t>11071</t>
  </si>
  <si>
    <t>11073</t>
  </si>
  <si>
    <t>11075</t>
  </si>
  <si>
    <t>11077</t>
  </si>
  <si>
    <t>11079</t>
  </si>
  <si>
    <t>11081</t>
  </si>
  <si>
    <t>11083</t>
  </si>
  <si>
    <t>11085</t>
  </si>
  <si>
    <t>11087</t>
  </si>
  <si>
    <t>11089</t>
  </si>
  <si>
    <t>11091</t>
  </si>
  <si>
    <t>11093</t>
  </si>
  <si>
    <t>11095</t>
  </si>
  <si>
    <t>11097</t>
  </si>
  <si>
    <t>11099</t>
  </si>
  <si>
    <t>11101</t>
  </si>
  <si>
    <t>11103</t>
  </si>
  <si>
    <t>11105</t>
  </si>
  <si>
    <t>11107</t>
  </si>
  <si>
    <t>11109</t>
  </si>
  <si>
    <t>11111</t>
  </si>
  <si>
    <t>11113</t>
  </si>
  <si>
    <t>11115</t>
  </si>
  <si>
    <t>11117</t>
  </si>
  <si>
    <t>11119</t>
  </si>
  <si>
    <t>11121</t>
  </si>
  <si>
    <t>11123</t>
  </si>
  <si>
    <t>11125</t>
  </si>
  <si>
    <t>11127</t>
  </si>
  <si>
    <t>11129</t>
  </si>
  <si>
    <t>11131</t>
  </si>
  <si>
    <t>11133</t>
  </si>
  <si>
    <t>11135</t>
  </si>
  <si>
    <t>11137</t>
  </si>
  <si>
    <t>11139</t>
  </si>
  <si>
    <t>11141</t>
  </si>
  <si>
    <t>11143</t>
  </si>
  <si>
    <t>11145</t>
  </si>
  <si>
    <t>11147</t>
  </si>
  <si>
    <t>11149</t>
  </si>
  <si>
    <t>11151</t>
  </si>
  <si>
    <t>11153</t>
  </si>
  <si>
    <t>11155</t>
  </si>
  <si>
    <t>11157</t>
  </si>
  <si>
    <t>11159</t>
  </si>
  <si>
    <t>11161</t>
  </si>
  <si>
    <t>11163</t>
  </si>
  <si>
    <t>11165</t>
  </si>
  <si>
    <t>11167</t>
  </si>
  <si>
    <t>11169</t>
  </si>
  <si>
    <t>11171</t>
  </si>
  <si>
    <t>11173</t>
  </si>
  <si>
    <t>11175</t>
  </si>
  <si>
    <t>11177</t>
  </si>
  <si>
    <t>11179</t>
  </si>
  <si>
    <t>11181</t>
  </si>
  <si>
    <t>11183</t>
  </si>
  <si>
    <t>11185</t>
  </si>
  <si>
    <t>11187</t>
  </si>
  <si>
    <t>11189</t>
  </si>
  <si>
    <t>11191</t>
  </si>
  <si>
    <t>11193</t>
  </si>
  <si>
    <t>11195</t>
  </si>
  <si>
    <t>11197</t>
  </si>
  <si>
    <t>11199</t>
  </si>
  <si>
    <t>11201</t>
  </si>
  <si>
    <t>11203</t>
  </si>
  <si>
    <t>25.10.2022</t>
  </si>
  <si>
    <t>11205</t>
  </si>
  <si>
    <t>11209</t>
  </si>
  <si>
    <t>11211</t>
  </si>
  <si>
    <t>11213</t>
  </si>
  <si>
    <t>11215</t>
  </si>
  <si>
    <t>11217</t>
  </si>
  <si>
    <t>11219</t>
  </si>
  <si>
    <t>11221</t>
  </si>
  <si>
    <t>11223</t>
  </si>
  <si>
    <t>11225</t>
  </si>
  <si>
    <t>11227</t>
  </si>
  <si>
    <t>11229</t>
  </si>
  <si>
    <t>11231</t>
  </si>
  <si>
    <t>11233</t>
  </si>
  <si>
    <t>11235</t>
  </si>
  <si>
    <t>11237</t>
  </si>
  <si>
    <t>11239</t>
  </si>
  <si>
    <t>11241</t>
  </si>
  <si>
    <t>11243</t>
  </si>
  <si>
    <t>11245</t>
  </si>
  <si>
    <t>11247</t>
  </si>
  <si>
    <t>11249</t>
  </si>
  <si>
    <t>11251</t>
  </si>
  <si>
    <t>11253</t>
  </si>
  <si>
    <t>11255</t>
  </si>
  <si>
    <t>11257</t>
  </si>
  <si>
    <t>11259</t>
  </si>
  <si>
    <t>11261</t>
  </si>
  <si>
    <t>11267</t>
  </si>
  <si>
    <t>11269</t>
  </si>
  <si>
    <t>11271</t>
  </si>
  <si>
    <t>11273</t>
  </si>
  <si>
    <t>11275</t>
  </si>
  <si>
    <t>11279</t>
  </si>
  <si>
    <t>11281</t>
  </si>
  <si>
    <t>11283</t>
  </si>
  <si>
    <t>11285</t>
  </si>
  <si>
    <t>11287</t>
  </si>
  <si>
    <t>11289</t>
  </si>
  <si>
    <t>11293</t>
  </si>
  <si>
    <t>11295</t>
  </si>
  <si>
    <t>11297</t>
  </si>
  <si>
    <t>11299</t>
  </si>
  <si>
    <t>11301</t>
  </si>
  <si>
    <t>11303</t>
  </si>
  <si>
    <t>11305</t>
  </si>
  <si>
    <t>11307</t>
  </si>
  <si>
    <t>11311</t>
  </si>
  <si>
    <t>11313</t>
  </si>
  <si>
    <t>11315</t>
  </si>
  <si>
    <t>11317</t>
  </si>
  <si>
    <t>11319</t>
  </si>
  <si>
    <t>11323</t>
  </si>
  <si>
    <t>11327</t>
  </si>
  <si>
    <t>11329</t>
  </si>
  <si>
    <t>11331</t>
  </si>
  <si>
    <t>11333</t>
  </si>
  <si>
    <t>11335</t>
  </si>
  <si>
    <t>11337</t>
  </si>
  <si>
    <t>11339</t>
  </si>
  <si>
    <t>11343</t>
  </si>
  <si>
    <t>11345</t>
  </si>
  <si>
    <t>11347</t>
  </si>
  <si>
    <t>11349</t>
  </si>
  <si>
    <t>11351</t>
  </si>
  <si>
    <t>11353</t>
  </si>
  <si>
    <t>11355</t>
  </si>
  <si>
    <t>11357</t>
  </si>
  <si>
    <t>11359</t>
  </si>
  <si>
    <t>11361</t>
  </si>
  <si>
    <t>11363</t>
  </si>
  <si>
    <t>11365</t>
  </si>
  <si>
    <t>11367</t>
  </si>
  <si>
    <t>11369</t>
  </si>
  <si>
    <t>11371</t>
  </si>
  <si>
    <t>11375</t>
  </si>
  <si>
    <t>27.10.2022</t>
  </si>
  <si>
    <t>24.10.2022</t>
  </si>
  <si>
    <t>11377</t>
  </si>
  <si>
    <t>11379</t>
  </si>
  <si>
    <t>11381</t>
  </si>
  <si>
    <t>11383</t>
  </si>
  <si>
    <t>11385</t>
  </si>
  <si>
    <t>11387</t>
  </si>
  <si>
    <t>11389</t>
  </si>
  <si>
    <t>11391</t>
  </si>
  <si>
    <t>11393</t>
  </si>
  <si>
    <t>11395</t>
  </si>
  <si>
    <t>11397</t>
  </si>
  <si>
    <t>11399</t>
  </si>
  <si>
    <t>11401</t>
  </si>
  <si>
    <t>11403</t>
  </si>
  <si>
    <t>11405</t>
  </si>
  <si>
    <t>11407</t>
  </si>
  <si>
    <t>11409</t>
  </si>
  <si>
    <t>11411</t>
  </si>
  <si>
    <t>11413</t>
  </si>
  <si>
    <t>11415</t>
  </si>
  <si>
    <t>11417</t>
  </si>
  <si>
    <t>11419</t>
  </si>
  <si>
    <t>11421</t>
  </si>
  <si>
    <t>11423</t>
  </si>
  <si>
    <t>11425</t>
  </si>
  <si>
    <t>11427</t>
  </si>
  <si>
    <t>11429</t>
  </si>
  <si>
    <t>11431</t>
  </si>
  <si>
    <t>11433</t>
  </si>
  <si>
    <t>11435</t>
  </si>
  <si>
    <t>11437</t>
  </si>
  <si>
    <t>28.10.2022</t>
  </si>
  <si>
    <t>11439</t>
  </si>
  <si>
    <t>11441</t>
  </si>
  <si>
    <t>11443</t>
  </si>
  <si>
    <t>11445</t>
  </si>
  <si>
    <t>11447</t>
  </si>
  <si>
    <t>11449</t>
  </si>
  <si>
    <t>11451</t>
  </si>
  <si>
    <t>11453</t>
  </si>
  <si>
    <t>11455</t>
  </si>
  <si>
    <t>11457</t>
  </si>
  <si>
    <t>11459</t>
  </si>
  <si>
    <t>11461</t>
  </si>
  <si>
    <t>11463</t>
  </si>
  <si>
    <t>11465</t>
  </si>
  <si>
    <t>11467</t>
  </si>
  <si>
    <t>11469</t>
  </si>
  <si>
    <t>11471</t>
  </si>
  <si>
    <t>11473</t>
  </si>
  <si>
    <t>11475</t>
  </si>
  <si>
    <t>11477</t>
  </si>
  <si>
    <t>11479</t>
  </si>
  <si>
    <t>11481</t>
  </si>
  <si>
    <t>11483</t>
  </si>
  <si>
    <t>11485</t>
  </si>
  <si>
    <t>11487</t>
  </si>
  <si>
    <t>11489</t>
  </si>
  <si>
    <t>11491</t>
  </si>
  <si>
    <t>11493</t>
  </si>
  <si>
    <t>11495</t>
  </si>
  <si>
    <t>11497</t>
  </si>
  <si>
    <t>11499</t>
  </si>
  <si>
    <t>11501</t>
  </si>
  <si>
    <t>11503</t>
  </si>
  <si>
    <t>11505</t>
  </si>
  <si>
    <t>11507</t>
  </si>
  <si>
    <t>11509</t>
  </si>
  <si>
    <t>11511</t>
  </si>
  <si>
    <t>11513</t>
  </si>
  <si>
    <t>11515</t>
  </si>
  <si>
    <t>11517</t>
  </si>
  <si>
    <t>11519</t>
  </si>
  <si>
    <t>11521</t>
  </si>
  <si>
    <t>11523</t>
  </si>
  <si>
    <t>11525</t>
  </si>
  <si>
    <t>11527</t>
  </si>
  <si>
    <t>11529</t>
  </si>
  <si>
    <t>11531</t>
  </si>
  <si>
    <t>11533</t>
  </si>
  <si>
    <t>11535</t>
  </si>
  <si>
    <t>11537</t>
  </si>
  <si>
    <t>11539</t>
  </si>
  <si>
    <t>11541</t>
  </si>
  <si>
    <t>11543</t>
  </si>
  <si>
    <t>11545</t>
  </si>
  <si>
    <t>11547</t>
  </si>
  <si>
    <t>11549</t>
  </si>
  <si>
    <t>11551</t>
  </si>
  <si>
    <t>11553</t>
  </si>
  <si>
    <t>11555</t>
  </si>
  <si>
    <t>11557</t>
  </si>
  <si>
    <t>11559</t>
  </si>
  <si>
    <t>11561</t>
  </si>
  <si>
    <t>11563</t>
  </si>
  <si>
    <t>11565</t>
  </si>
  <si>
    <t>11567</t>
  </si>
  <si>
    <t>11569</t>
  </si>
  <si>
    <t>11571</t>
  </si>
  <si>
    <t>11573</t>
  </si>
  <si>
    <t>11575</t>
  </si>
  <si>
    <t>11577</t>
  </si>
  <si>
    <t>11579</t>
  </si>
  <si>
    <t>11581</t>
  </si>
  <si>
    <t>11583</t>
  </si>
  <si>
    <t>11585</t>
  </si>
  <si>
    <t>11587</t>
  </si>
  <si>
    <t>11589</t>
  </si>
  <si>
    <t>11591</t>
  </si>
  <si>
    <t>11593</t>
  </si>
  <si>
    <t>11597</t>
  </si>
  <si>
    <t>11599</t>
  </si>
  <si>
    <t>11601</t>
  </si>
  <si>
    <t>11603</t>
  </si>
  <si>
    <t>11605</t>
  </si>
  <si>
    <t>11607</t>
  </si>
  <si>
    <t>11609</t>
  </si>
  <si>
    <t>11611</t>
  </si>
  <si>
    <t>11613</t>
  </si>
  <si>
    <t>11615</t>
  </si>
  <si>
    <t>11617</t>
  </si>
  <si>
    <t>11619</t>
  </si>
  <si>
    <t>11623</t>
  </si>
  <si>
    <t>11625</t>
  </si>
  <si>
    <t>11627</t>
  </si>
  <si>
    <t>11629</t>
  </si>
  <si>
    <t>11631</t>
  </si>
  <si>
    <t>11633</t>
  </si>
  <si>
    <t>11635</t>
  </si>
  <si>
    <t>11637</t>
  </si>
  <si>
    <t>11639</t>
  </si>
  <si>
    <t>11641</t>
  </si>
  <si>
    <t>11643</t>
  </si>
  <si>
    <t>11645</t>
  </si>
  <si>
    <t>11649</t>
  </si>
  <si>
    <t>11651</t>
  </si>
  <si>
    <t>11653</t>
  </si>
  <si>
    <t>11655</t>
  </si>
  <si>
    <t>11657</t>
  </si>
  <si>
    <t>11661</t>
  </si>
  <si>
    <t>11663</t>
  </si>
  <si>
    <t>11665</t>
  </si>
  <si>
    <t>11669</t>
  </si>
  <si>
    <t>11671</t>
  </si>
  <si>
    <t>11673</t>
  </si>
  <si>
    <t>11675</t>
  </si>
  <si>
    <t>11677</t>
  </si>
  <si>
    <t>11681</t>
  </si>
  <si>
    <t>11683</t>
  </si>
  <si>
    <t>11685</t>
  </si>
  <si>
    <t>11687</t>
  </si>
  <si>
    <t>11689</t>
  </si>
  <si>
    <t>11691</t>
  </si>
  <si>
    <t>11695</t>
  </si>
  <si>
    <t>11697</t>
  </si>
  <si>
    <t>11699</t>
  </si>
  <si>
    <t>11701</t>
  </si>
  <si>
    <t>11703</t>
  </si>
  <si>
    <t>11705</t>
  </si>
  <si>
    <t>11707</t>
  </si>
  <si>
    <t>11709</t>
  </si>
  <si>
    <t>11711</t>
  </si>
  <si>
    <t>11713</t>
  </si>
  <si>
    <t>11715</t>
  </si>
  <si>
    <t>11717</t>
  </si>
  <si>
    <t>11719</t>
  </si>
  <si>
    <t>15.11.2022</t>
  </si>
  <si>
    <t>08.11.2022</t>
  </si>
  <si>
    <t>11721</t>
  </si>
  <si>
    <t>11723</t>
  </si>
  <si>
    <t>11725</t>
  </si>
  <si>
    <t>11727</t>
  </si>
  <si>
    <t>11729</t>
  </si>
  <si>
    <t>11731</t>
  </si>
  <si>
    <t>11733</t>
  </si>
  <si>
    <t>11735</t>
  </si>
  <si>
    <t>11737</t>
  </si>
  <si>
    <t>11739</t>
  </si>
  <si>
    <t>11741</t>
  </si>
  <si>
    <t>11743</t>
  </si>
  <si>
    <t>11745</t>
  </si>
  <si>
    <t>11747</t>
  </si>
  <si>
    <t>11749</t>
  </si>
  <si>
    <t>11751</t>
  </si>
  <si>
    <t>11753</t>
  </si>
  <si>
    <t>11755</t>
  </si>
  <si>
    <t>11757</t>
  </si>
  <si>
    <t>11759</t>
  </si>
  <si>
    <t>11761</t>
  </si>
  <si>
    <t>11763</t>
  </si>
  <si>
    <t>11765</t>
  </si>
  <si>
    <t>11767</t>
  </si>
  <si>
    <t>11769</t>
  </si>
  <si>
    <t>11771</t>
  </si>
  <si>
    <t>11773</t>
  </si>
  <si>
    <t>11777</t>
  </si>
  <si>
    <t>11779</t>
  </si>
  <si>
    <t>11781</t>
  </si>
  <si>
    <t>11783</t>
  </si>
  <si>
    <t>11785</t>
  </si>
  <si>
    <t>11789</t>
  </si>
  <si>
    <t>11791</t>
  </si>
  <si>
    <t>11793</t>
  </si>
  <si>
    <t>11795</t>
  </si>
  <si>
    <t>11797</t>
  </si>
  <si>
    <t>11799</t>
  </si>
  <si>
    <t>11801</t>
  </si>
  <si>
    <t>11803</t>
  </si>
  <si>
    <t>11805</t>
  </si>
  <si>
    <t>11807</t>
  </si>
  <si>
    <t>11809</t>
  </si>
  <si>
    <t>11811</t>
  </si>
  <si>
    <t>11813</t>
  </si>
  <si>
    <t>11815</t>
  </si>
  <si>
    <t>11817</t>
  </si>
  <si>
    <t>11821</t>
  </si>
  <si>
    <t>11823</t>
  </si>
  <si>
    <t>11825</t>
  </si>
  <si>
    <t>11827</t>
  </si>
  <si>
    <t>11829</t>
  </si>
  <si>
    <t>11831</t>
  </si>
  <si>
    <t>11833</t>
  </si>
  <si>
    <t>11835</t>
  </si>
  <si>
    <t>11837</t>
  </si>
  <si>
    <t>11839</t>
  </si>
  <si>
    <t>11841</t>
  </si>
  <si>
    <t>11843</t>
  </si>
  <si>
    <t>11845</t>
  </si>
  <si>
    <t>11847</t>
  </si>
  <si>
    <t>11849</t>
  </si>
  <si>
    <t>11851</t>
  </si>
  <si>
    <t>11853</t>
  </si>
  <si>
    <t>11855</t>
  </si>
  <si>
    <t>11857</t>
  </si>
  <si>
    <t>11859</t>
  </si>
  <si>
    <t>11861</t>
  </si>
  <si>
    <t>11863</t>
  </si>
  <si>
    <t>11865</t>
  </si>
  <si>
    <t>11867</t>
  </si>
  <si>
    <t>11869</t>
  </si>
  <si>
    <t>11871</t>
  </si>
  <si>
    <t>11873</t>
  </si>
  <si>
    <t>11875</t>
  </si>
  <si>
    <t>11877</t>
  </si>
  <si>
    <t>11879</t>
  </si>
  <si>
    <t>11881</t>
  </si>
  <si>
    <t>11883</t>
  </si>
  <si>
    <t>11885</t>
  </si>
  <si>
    <t>11887</t>
  </si>
  <si>
    <t>11889</t>
  </si>
  <si>
    <t>11891</t>
  </si>
  <si>
    <t>07.11.2022</t>
  </si>
  <si>
    <t>11893</t>
  </si>
  <si>
    <t>11895</t>
  </si>
  <si>
    <t>11897</t>
  </si>
  <si>
    <t>11899</t>
  </si>
  <si>
    <t>11901</t>
  </si>
  <si>
    <t>11903</t>
  </si>
  <si>
    <t>11905</t>
  </si>
  <si>
    <t>11907</t>
  </si>
  <si>
    <t>11909</t>
  </si>
  <si>
    <t>11911</t>
  </si>
  <si>
    <t>11913</t>
  </si>
  <si>
    <t>11915</t>
  </si>
  <si>
    <t>11917</t>
  </si>
  <si>
    <t>11919</t>
  </si>
  <si>
    <t>11921</t>
  </si>
  <si>
    <t>11923</t>
  </si>
  <si>
    <t>11925</t>
  </si>
  <si>
    <t>11927</t>
  </si>
  <si>
    <t>11929</t>
  </si>
  <si>
    <t>11931</t>
  </si>
  <si>
    <t>11933</t>
  </si>
  <si>
    <t>11935</t>
  </si>
  <si>
    <t>11937</t>
  </si>
  <si>
    <t>11939</t>
  </si>
  <si>
    <t>11941</t>
  </si>
  <si>
    <t>11943</t>
  </si>
  <si>
    <t>11945</t>
  </si>
  <si>
    <t>11947</t>
  </si>
  <si>
    <t>11949</t>
  </si>
  <si>
    <t>11951</t>
  </si>
  <si>
    <t>11953</t>
  </si>
  <si>
    <t>11955</t>
  </si>
  <si>
    <t>11957</t>
  </si>
  <si>
    <t>11959</t>
  </si>
  <si>
    <t>11961</t>
  </si>
  <si>
    <t>11963</t>
  </si>
  <si>
    <t>11965</t>
  </si>
  <si>
    <t>11967</t>
  </si>
  <si>
    <t>11969</t>
  </si>
  <si>
    <t>11971</t>
  </si>
  <si>
    <t>11973</t>
  </si>
  <si>
    <t>11975</t>
  </si>
  <si>
    <t>11977</t>
  </si>
  <si>
    <t>11979</t>
  </si>
  <si>
    <t>11981</t>
  </si>
  <si>
    <t>11983</t>
  </si>
  <si>
    <t>11985</t>
  </si>
  <si>
    <t>11987</t>
  </si>
  <si>
    <t>11989</t>
  </si>
  <si>
    <t>11991</t>
  </si>
  <si>
    <t>11993</t>
  </si>
  <si>
    <t>11995</t>
  </si>
  <si>
    <t>11997</t>
  </si>
  <si>
    <t>11999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</si>
  <si>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</si>
  <si>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</si>
  <si>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</si>
  <si>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</si>
  <si>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</si>
  <si>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</si>
  <si>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</si>
  <si>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</si>
  <si>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</si>
  <si>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</si>
  <si>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</si>
  <si>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</si>
  <si>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</si>
  <si>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</si>
  <si>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</si>
  <si>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</si>
  <si>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</si>
  <si>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</si>
  <si>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</si>
  <si>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</si>
  <si>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</si>
  <si>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</si>
  <si>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</si>
  <si>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</si>
  <si>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</si>
  <si>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</si>
  <si>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</si>
  <si>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</si>
  <si>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</si>
  <si>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</si>
  <si>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</si>
  <si>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</si>
  <si>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31.10.2022</t>
  </si>
  <si>
    <t>14.11.2022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</si>
  <si>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</si>
  <si>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</si>
  <si>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</si>
  <si>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</si>
  <si>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</si>
  <si>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</si>
  <si>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</si>
  <si>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</si>
  <si>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</si>
  <si>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</si>
  <si>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</si>
  <si>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</si>
  <si>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</si>
  <si>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</si>
  <si>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</si>
  <si>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</si>
  <si>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</si>
  <si>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</si>
  <si>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</si>
  <si>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</si>
  <si>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</si>
  <si>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</si>
  <si>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</si>
  <si>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</si>
  <si>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</si>
  <si>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</si>
  <si>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</si>
  <si>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</si>
  <si>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</si>
  <si>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</si>
  <si>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</si>
  <si>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</si>
  <si>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</si>
  <si>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</si>
  <si>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</si>
  <si>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12135</t>
  </si>
  <si>
    <t>12137</t>
  </si>
  <si>
    <t>12139</t>
  </si>
  <si>
    <t>12141</t>
  </si>
  <si>
    <t>12145</t>
  </si>
  <si>
    <t>12147</t>
  </si>
  <si>
    <t>12149</t>
  </si>
  <si>
    <t>12151</t>
  </si>
  <si>
    <t>12153</t>
  </si>
  <si>
    <t>12155</t>
  </si>
  <si>
    <t>12157</t>
  </si>
  <si>
    <t>12159</t>
  </si>
  <si>
    <t>12161</t>
  </si>
  <si>
    <t>12163</t>
  </si>
  <si>
    <t>12165</t>
  </si>
  <si>
    <t>12167</t>
  </si>
  <si>
    <t>12169</t>
  </si>
  <si>
    <t>12171</t>
  </si>
  <si>
    <t>12173</t>
  </si>
  <si>
    <t>12175</t>
  </si>
  <si>
    <t>12177</t>
  </si>
  <si>
    <t>12179</t>
  </si>
  <si>
    <t>12181</t>
  </si>
  <si>
    <t>12183</t>
  </si>
  <si>
    <t>12185</t>
  </si>
  <si>
    <t>12187</t>
  </si>
  <si>
    <t>12189</t>
  </si>
  <si>
    <t>12191</t>
  </si>
  <si>
    <t>12193</t>
  </si>
  <si>
    <t>12197</t>
  </si>
  <si>
    <t>12201</t>
  </si>
  <si>
    <t>12203</t>
  </si>
  <si>
    <t>12205</t>
  </si>
  <si>
    <t>12207</t>
  </si>
  <si>
    <t>12209</t>
  </si>
  <si>
    <t>12211</t>
  </si>
  <si>
    <t>12213</t>
  </si>
  <si>
    <t>12215</t>
  </si>
  <si>
    <t>12217</t>
  </si>
  <si>
    <t>12219</t>
  </si>
  <si>
    <t>12221</t>
  </si>
  <si>
    <t>12223</t>
  </si>
  <si>
    <t>12225</t>
  </si>
  <si>
    <t>12227</t>
  </si>
  <si>
    <t>12229</t>
  </si>
  <si>
    <t>12231</t>
  </si>
  <si>
    <t>12233</t>
  </si>
  <si>
    <t>12235</t>
  </si>
  <si>
    <t>21.11.2022</t>
  </si>
  <si>
    <t>16.11.2022</t>
  </si>
  <si>
    <t>12237</t>
  </si>
  <si>
    <t>12239</t>
  </si>
  <si>
    <t>12241</t>
  </si>
  <si>
    <t>12243</t>
  </si>
  <si>
    <t>12245</t>
  </si>
  <si>
    <t>12247</t>
  </si>
  <si>
    <t>12249</t>
  </si>
  <si>
    <t>12251</t>
  </si>
  <si>
    <t>12253</t>
  </si>
  <si>
    <t>12255</t>
  </si>
  <si>
    <t>12257</t>
  </si>
  <si>
    <t>12259</t>
  </si>
  <si>
    <t>12261</t>
  </si>
  <si>
    <t>12263</t>
  </si>
  <si>
    <t>12265</t>
  </si>
  <si>
    <t>12267</t>
  </si>
  <si>
    <t>12269</t>
  </si>
  <si>
    <t>12271</t>
  </si>
  <si>
    <t>12273</t>
  </si>
  <si>
    <t>12275</t>
  </si>
  <si>
    <t>12277</t>
  </si>
  <si>
    <t>12279</t>
  </si>
  <si>
    <t>12281</t>
  </si>
  <si>
    <t>12283</t>
  </si>
  <si>
    <t>12285</t>
  </si>
  <si>
    <t>12287</t>
  </si>
  <si>
    <t>12289</t>
  </si>
  <si>
    <t>12291</t>
  </si>
  <si>
    <t>12293</t>
  </si>
  <si>
    <t>12295</t>
  </si>
  <si>
    <t>12297</t>
  </si>
  <si>
    <t>12299</t>
  </si>
  <si>
    <t>12301</t>
  </si>
  <si>
    <t>12303</t>
  </si>
  <si>
    <t>12305</t>
  </si>
  <si>
    <t>12307</t>
  </si>
  <si>
    <t>12309</t>
  </si>
  <si>
    <t>12311</t>
  </si>
  <si>
    <t>12313</t>
  </si>
  <si>
    <t>12315</t>
  </si>
  <si>
    <t>12317</t>
  </si>
  <si>
    <t>12319</t>
  </si>
  <si>
    <t>12321</t>
  </si>
  <si>
    <t>12323</t>
  </si>
  <si>
    <t>12325</t>
  </si>
  <si>
    <t>12327</t>
  </si>
  <si>
    <t>12329</t>
  </si>
  <si>
    <t>12331</t>
  </si>
  <si>
    <t>12333</t>
  </si>
  <si>
    <t>12335</t>
  </si>
  <si>
    <t>12337</t>
  </si>
  <si>
    <t>12339</t>
  </si>
  <si>
    <t>12341</t>
  </si>
  <si>
    <t>12343</t>
  </si>
  <si>
    <t>12345</t>
  </si>
  <si>
    <t>12347</t>
  </si>
  <si>
    <t>12349</t>
  </si>
  <si>
    <t>12351</t>
  </si>
  <si>
    <t>12353</t>
  </si>
  <si>
    <t>12355</t>
  </si>
  <si>
    <t>12357</t>
  </si>
  <si>
    <t>12359</t>
  </si>
  <si>
    <t>12361</t>
  </si>
  <si>
    <t>12363</t>
  </si>
  <si>
    <t>12365</t>
  </si>
  <si>
    <t>12367</t>
  </si>
  <si>
    <t>12369</t>
  </si>
  <si>
    <t>12371</t>
  </si>
  <si>
    <t>12373</t>
  </si>
  <si>
    <t>12375</t>
  </si>
  <si>
    <t>12377</t>
  </si>
  <si>
    <t>12379</t>
  </si>
  <si>
    <t>12381</t>
  </si>
  <si>
    <t>12383</t>
  </si>
  <si>
    <t>12385</t>
  </si>
  <si>
    <t>12387</t>
  </si>
  <si>
    <t>12389</t>
  </si>
  <si>
    <t>12391</t>
  </si>
  <si>
    <t>12393</t>
  </si>
  <si>
    <t>12395</t>
  </si>
  <si>
    <t>12397</t>
  </si>
  <si>
    <t>12399</t>
  </si>
  <si>
    <t>12401</t>
  </si>
  <si>
    <t>12403</t>
  </si>
  <si>
    <t>12405</t>
  </si>
  <si>
    <t>12407</t>
  </si>
  <si>
    <t>10.11.2022</t>
  </si>
  <si>
    <t>24.11.2022</t>
  </si>
  <si>
    <t>12409</t>
  </si>
  <si>
    <t>12411</t>
  </si>
  <si>
    <t>12413</t>
  </si>
  <si>
    <t>12415</t>
  </si>
  <si>
    <t>12417</t>
  </si>
  <si>
    <t>12419</t>
  </si>
  <si>
    <t>12421</t>
  </si>
  <si>
    <t>12423</t>
  </si>
  <si>
    <t>12425</t>
  </si>
  <si>
    <t>12427</t>
  </si>
  <si>
    <t>12429</t>
  </si>
  <si>
    <t>12431</t>
  </si>
  <si>
    <t>12433</t>
  </si>
  <si>
    <t>12435</t>
  </si>
  <si>
    <t>12437</t>
  </si>
  <si>
    <t>12439</t>
  </si>
  <si>
    <t>12441</t>
  </si>
  <si>
    <t>12443</t>
  </si>
  <si>
    <t>12445</t>
  </si>
  <si>
    <t>12447</t>
  </si>
  <si>
    <t>12449</t>
  </si>
  <si>
    <t>12451</t>
  </si>
  <si>
    <t>12453</t>
  </si>
  <si>
    <t>12455</t>
  </si>
  <si>
    <t>12457</t>
  </si>
  <si>
    <t>12459</t>
  </si>
  <si>
    <t>12461</t>
  </si>
  <si>
    <t>12463</t>
  </si>
  <si>
    <t>12465</t>
  </si>
  <si>
    <t>12467</t>
  </si>
  <si>
    <t>12469</t>
  </si>
  <si>
    <t>12471</t>
  </si>
  <si>
    <t>12473</t>
  </si>
  <si>
    <t>12475</t>
  </si>
  <si>
    <t>12477</t>
  </si>
  <si>
    <t>12479</t>
  </si>
  <si>
    <t>12481</t>
  </si>
  <si>
    <t>12483</t>
  </si>
  <si>
    <t>12485</t>
  </si>
  <si>
    <t>12487</t>
  </si>
  <si>
    <t>12489</t>
  </si>
  <si>
    <t>12491</t>
  </si>
  <si>
    <t>12493</t>
  </si>
  <si>
    <t>12495</t>
  </si>
  <si>
    <t>12497</t>
  </si>
  <si>
    <t>12499</t>
  </si>
  <si>
    <t>12501</t>
  </si>
  <si>
    <t>12503</t>
  </si>
  <si>
    <t>12505</t>
  </si>
  <si>
    <t>12507</t>
  </si>
  <si>
    <t>12509</t>
  </si>
  <si>
    <t>12511</t>
  </si>
  <si>
    <t>12513</t>
  </si>
  <si>
    <t>12515</t>
  </si>
  <si>
    <t>12517</t>
  </si>
  <si>
    <t>12519</t>
  </si>
  <si>
    <t>12521</t>
  </si>
  <si>
    <t>12523</t>
  </si>
  <si>
    <t>12525</t>
  </si>
  <si>
    <t>12527</t>
  </si>
  <si>
    <t>12529</t>
  </si>
  <si>
    <t>12531</t>
  </si>
  <si>
    <t>12533</t>
  </si>
  <si>
    <t>12535</t>
  </si>
  <si>
    <t>12537</t>
  </si>
  <si>
    <t>12539</t>
  </si>
  <si>
    <t>12541</t>
  </si>
  <si>
    <t>12543</t>
  </si>
  <si>
    <t>12545</t>
  </si>
  <si>
    <t>12547</t>
  </si>
  <si>
    <t>12549</t>
  </si>
  <si>
    <t>12551</t>
  </si>
  <si>
    <t>12553</t>
  </si>
  <si>
    <t>12555</t>
  </si>
  <si>
    <t>12557</t>
  </si>
  <si>
    <t>12559</t>
  </si>
  <si>
    <t>12561</t>
  </si>
  <si>
    <t>12563</t>
  </si>
  <si>
    <t>12565</t>
  </si>
  <si>
    <t>12567</t>
  </si>
  <si>
    <t>12569</t>
  </si>
  <si>
    <t>12571</t>
  </si>
  <si>
    <t>12573</t>
  </si>
  <si>
    <t>12575</t>
  </si>
  <si>
    <t>12577</t>
  </si>
  <si>
    <t>12579</t>
  </si>
  <si>
    <t>13.12.2022</t>
  </si>
  <si>
    <t>17.11.2022</t>
  </si>
  <si>
    <t>01.12.2022</t>
  </si>
  <si>
    <t>12581</t>
  </si>
  <si>
    <t>12583</t>
  </si>
  <si>
    <t>12585</t>
  </si>
  <si>
    <t>12587</t>
  </si>
  <si>
    <t>12589</t>
  </si>
  <si>
    <t>12591</t>
  </si>
  <si>
    <t>12593</t>
  </si>
  <si>
    <t>12595</t>
  </si>
  <si>
    <t>12597</t>
  </si>
  <si>
    <t>12599</t>
  </si>
  <si>
    <t>12601</t>
  </si>
  <si>
    <t>12603</t>
  </si>
  <si>
    <t>12605</t>
  </si>
  <si>
    <t>12607</t>
  </si>
  <si>
    <t>12609</t>
  </si>
  <si>
    <t>12611</t>
  </si>
  <si>
    <t>12613</t>
  </si>
  <si>
    <t>12615</t>
  </si>
  <si>
    <t>12617</t>
  </si>
  <si>
    <t>12619</t>
  </si>
  <si>
    <t>keine Aussage</t>
  </si>
  <si>
    <t>12621</t>
  </si>
  <si>
    <t>12623</t>
  </si>
  <si>
    <t>12625</t>
  </si>
  <si>
    <t>12627</t>
  </si>
  <si>
    <t>12629</t>
  </si>
  <si>
    <t>12631</t>
  </si>
  <si>
    <t>12633</t>
  </si>
  <si>
    <t>12635</t>
  </si>
  <si>
    <t>12639</t>
  </si>
  <si>
    <t>12641</t>
  </si>
  <si>
    <t>12643</t>
  </si>
  <si>
    <t>12645</t>
  </si>
  <si>
    <t>12647</t>
  </si>
  <si>
    <t>12649</t>
  </si>
  <si>
    <t>12651</t>
  </si>
  <si>
    <t>12657</t>
  </si>
  <si>
    <t>12659</t>
  </si>
  <si>
    <t>12661</t>
  </si>
  <si>
    <t>12663</t>
  </si>
  <si>
    <t>12665</t>
  </si>
  <si>
    <t>12667</t>
  </si>
  <si>
    <t>12669</t>
  </si>
  <si>
    <t>12671</t>
  </si>
  <si>
    <t>12673</t>
  </si>
  <si>
    <t>12675</t>
  </si>
  <si>
    <t>12677</t>
  </si>
  <si>
    <t>12679</t>
  </si>
  <si>
    <t>12681</t>
  </si>
  <si>
    <t>12687</t>
  </si>
  <si>
    <t>12689</t>
  </si>
  <si>
    <t>12691</t>
  </si>
  <si>
    <t>12693</t>
  </si>
  <si>
    <t>12695</t>
  </si>
  <si>
    <t>12697</t>
  </si>
  <si>
    <t>12699</t>
  </si>
  <si>
    <t>12701</t>
  </si>
  <si>
    <t>12703</t>
  </si>
  <si>
    <t>12705</t>
  </si>
  <si>
    <t>12707</t>
  </si>
  <si>
    <t>12709</t>
  </si>
  <si>
    <t>12713</t>
  </si>
  <si>
    <t>12715</t>
  </si>
  <si>
    <t>12717</t>
  </si>
  <si>
    <t>12719</t>
  </si>
  <si>
    <t>12721</t>
  </si>
  <si>
    <t>12723</t>
  </si>
  <si>
    <t>12725</t>
  </si>
  <si>
    <t>12727</t>
  </si>
  <si>
    <t>12729</t>
  </si>
  <si>
    <t>12731</t>
  </si>
  <si>
    <t>12733</t>
  </si>
  <si>
    <t>12735</t>
  </si>
  <si>
    <t>12737</t>
  </si>
  <si>
    <t>12739</t>
  </si>
  <si>
    <t>12741</t>
  </si>
  <si>
    <t>12743</t>
  </si>
  <si>
    <t>12745</t>
  </si>
  <si>
    <t>12747</t>
  </si>
  <si>
    <t>12749</t>
  </si>
  <si>
    <t>12751</t>
  </si>
  <si>
    <t>08.12.2022</t>
  </si>
  <si>
    <t>12753</t>
  </si>
  <si>
    <t>12755</t>
  </si>
  <si>
    <t>12757</t>
  </si>
  <si>
    <t>12759</t>
  </si>
  <si>
    <t>12761</t>
  </si>
  <si>
    <t>12763</t>
  </si>
  <si>
    <t>12765</t>
  </si>
  <si>
    <t>12767</t>
  </si>
  <si>
    <t>12769</t>
  </si>
  <si>
    <t>12771</t>
  </si>
  <si>
    <t>12773</t>
  </si>
  <si>
    <t>12775</t>
  </si>
  <si>
    <t>12777</t>
  </si>
  <si>
    <t>12779</t>
  </si>
  <si>
    <t>12781</t>
  </si>
  <si>
    <t>12783</t>
  </si>
  <si>
    <t>12785</t>
  </si>
  <si>
    <t>12787</t>
  </si>
  <si>
    <t>12789</t>
  </si>
  <si>
    <t>12791</t>
  </si>
  <si>
    <t>12793</t>
  </si>
  <si>
    <t>12795</t>
  </si>
  <si>
    <t>12797</t>
  </si>
  <si>
    <t>12799</t>
  </si>
  <si>
    <t>12801</t>
  </si>
  <si>
    <t>12803</t>
  </si>
  <si>
    <t>12805</t>
  </si>
  <si>
    <t>12807</t>
  </si>
  <si>
    <t>12809</t>
  </si>
  <si>
    <t>12811</t>
  </si>
  <si>
    <t>12813</t>
  </si>
  <si>
    <t>12815</t>
  </si>
  <si>
    <t>12817</t>
  </si>
  <si>
    <t>12819</t>
  </si>
  <si>
    <t>12821</t>
  </si>
  <si>
    <t>12823</t>
  </si>
  <si>
    <t>12825</t>
  </si>
  <si>
    <t>12827</t>
  </si>
  <si>
    <t>12829</t>
  </si>
  <si>
    <t>12831</t>
  </si>
  <si>
    <t>12833</t>
  </si>
  <si>
    <t>12835</t>
  </si>
  <si>
    <t>12837</t>
  </si>
  <si>
    <t>12839</t>
  </si>
  <si>
    <t>12841</t>
  </si>
  <si>
    <t>12843</t>
  </si>
  <si>
    <t>12845</t>
  </si>
  <si>
    <t>12847</t>
  </si>
  <si>
    <t>12849</t>
  </si>
  <si>
    <t>12851</t>
  </si>
  <si>
    <t>12853</t>
  </si>
  <si>
    <t>12855</t>
  </si>
  <si>
    <t>12857</t>
  </si>
  <si>
    <t>12859</t>
  </si>
  <si>
    <t>12861</t>
  </si>
  <si>
    <t>12863</t>
  </si>
  <si>
    <t>12865</t>
  </si>
  <si>
    <t>12867</t>
  </si>
  <si>
    <t>12869</t>
  </si>
  <si>
    <t>12871</t>
  </si>
  <si>
    <t>12873</t>
  </si>
  <si>
    <t>12875</t>
  </si>
  <si>
    <t>12877</t>
  </si>
  <si>
    <t>12879</t>
  </si>
  <si>
    <t>12881</t>
  </si>
  <si>
    <t>12883</t>
  </si>
  <si>
    <t>12885</t>
  </si>
  <si>
    <t>12887</t>
  </si>
  <si>
    <t>12889</t>
  </si>
  <si>
    <t>12891</t>
  </si>
  <si>
    <t>12893</t>
  </si>
  <si>
    <t>12895</t>
  </si>
  <si>
    <t>12897</t>
  </si>
  <si>
    <t>12899</t>
  </si>
  <si>
    <t>12901</t>
  </si>
  <si>
    <t>12903</t>
  </si>
  <si>
    <t>12905</t>
  </si>
  <si>
    <t>12907</t>
  </si>
  <si>
    <t>12909</t>
  </si>
  <si>
    <t>12911</t>
  </si>
  <si>
    <t>12913</t>
  </si>
  <si>
    <t>12915</t>
  </si>
  <si>
    <t>12917</t>
  </si>
  <si>
    <t>12919</t>
  </si>
  <si>
    <t>12921</t>
  </si>
  <si>
    <t>QUES_CATEGORY_english</t>
  </si>
  <si>
    <t>Project resources</t>
  </si>
  <si>
    <t>Project organization</t>
  </si>
  <si>
    <t>Project flow</t>
  </si>
  <si>
    <t>Project consequences</t>
  </si>
  <si>
    <t>Project environment</t>
  </si>
  <si>
    <t>Project specifications</t>
  </si>
  <si>
    <t>Legal aspects</t>
  </si>
  <si>
    <t>Safety</t>
  </si>
  <si>
    <t>Technology</t>
  </si>
  <si>
    <t>Environment, Ecology</t>
  </si>
  <si>
    <t>Unpredictable events</t>
  </si>
  <si>
    <t>ID</t>
  </si>
  <si>
    <t>TEST</t>
  </si>
  <si>
    <t>type</t>
  </si>
  <si>
    <t>scaled_distance_CtoG_X</t>
  </si>
  <si>
    <t>scaled_distance_CtoG_Y</t>
  </si>
  <si>
    <t>core team</t>
  </si>
  <si>
    <t>technician</t>
  </si>
  <si>
    <t>non core team</t>
  </si>
  <si>
    <t>management</t>
  </si>
  <si>
    <t>Administration</t>
  </si>
  <si>
    <t>medical</t>
  </si>
  <si>
    <t>caregiver</t>
  </si>
  <si>
    <t>Berufsgruppe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</si>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</sst>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4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878"/>
  <sheetViews>
    <sheetView tabSelected="1" topLeftCell="H1" zoomScale="70" zoomScaleNormal="70" workbookViewId="0">
      <selection activeCell="Z16" sqref="Z16:AA16"/>
    </sheetView>
  </sheetViews>
  <sheetFormatPr baseColWidth="10" defaultColWidth="17.42578125" defaultRowHeight="15" x14ac:dyDescent="0.25"/>
  <cols>
    <col min="25" max="25" width="22.140625" customWidth="1"/>
    <col min="72" max="72" width="30" bestFit="1" customWidth="1"/>
    <col min="77" max="77" width="26.28515625" bestFit="1" customWidth="1"/>
    <col min="79" max="80" width="22.42578125" bestFit="1" customWidth="1"/>
    <col min="81" max="81" width="23.85546875" bestFit="1" customWidth="1"/>
    <col min="82" max="82" width="26.7109375" bestFit="1" customWidth="1"/>
    <col min="83" max="83" width="32.5703125" bestFit="1" customWidth="1"/>
  </cols>
  <sheetData>
    <row r="1" spans="1:83" x14ac:dyDescent="0.25">
      <c r="A1" t="s">
        <v>6749</v>
      </c>
      <c r="B1" t="s">
        <v>1</v>
      </c>
      <c r="C1" t="s">
        <v>6761</v>
      </c>
      <c r="D1" t="s">
        <v>6762</v>
      </c>
      <c r="E1" t="s">
        <v>2</v>
      </c>
      <c r="F1" t="s">
        <v>3</v>
      </c>
      <c r="G1" t="s">
        <v>4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6751</v>
      </c>
      <c r="Y1" s="1" t="s">
        <v>6737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s="2" t="s">
        <v>5</v>
      </c>
      <c r="BL1" s="2" t="s">
        <v>6</v>
      </c>
      <c r="BM1" s="2" t="s">
        <v>7</v>
      </c>
      <c r="BN1" s="2" t="s">
        <v>8</v>
      </c>
      <c r="BO1" s="2" t="s">
        <v>9</v>
      </c>
      <c r="BP1" s="2" t="s">
        <v>10</v>
      </c>
      <c r="BQ1" t="s">
        <v>64</v>
      </c>
      <c r="BR1" t="s">
        <v>65</v>
      </c>
      <c r="BS1" t="s">
        <v>75</v>
      </c>
      <c r="BT1" t="s">
        <v>76</v>
      </c>
      <c r="BU1" t="s">
        <v>66</v>
      </c>
      <c r="BV1" t="s">
        <v>67</v>
      </c>
      <c r="BW1" t="s">
        <v>68</v>
      </c>
      <c r="BX1" t="s">
        <v>69</v>
      </c>
      <c r="BY1" s="3" t="s">
        <v>6752</v>
      </c>
      <c r="BZ1" s="3" t="s">
        <v>6753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</row>
    <row r="2" spans="1:83" x14ac:dyDescent="0.25">
      <c r="A2" t="s">
        <v>77</v>
      </c>
      <c r="B2">
        <v>1</v>
      </c>
      <c r="C2" t="e">
        <v>#N/A</v>
      </c>
      <c r="D2" t="e">
        <v>#N/A</v>
      </c>
      <c r="E2">
        <v>1</v>
      </c>
      <c r="F2">
        <v>1</v>
      </c>
      <c r="O2">
        <v>401</v>
      </c>
      <c r="P2">
        <v>401</v>
      </c>
      <c r="Q2" t="s">
        <v>0</v>
      </c>
      <c r="R2" t="s">
        <v>80</v>
      </c>
      <c r="S2">
        <v>61</v>
      </c>
      <c r="T2" t="s">
        <v>81</v>
      </c>
      <c r="V2" t="s">
        <v>82</v>
      </c>
      <c r="W2" t="s">
        <v>83</v>
      </c>
      <c r="X2" t="s">
        <v>6750</v>
      </c>
      <c r="Y2" t="s">
        <v>6750</v>
      </c>
      <c r="AB2" t="s">
        <v>82</v>
      </c>
      <c r="AC2" t="s">
        <v>0</v>
      </c>
      <c r="AD2">
        <v>1</v>
      </c>
      <c r="AE2" t="s">
        <v>0</v>
      </c>
      <c r="AF2" t="s">
        <v>0</v>
      </c>
      <c r="AG2" t="s">
        <v>0</v>
      </c>
      <c r="AH2">
        <v>1</v>
      </c>
      <c r="AI2">
        <v>-1</v>
      </c>
      <c r="AJ2" t="s">
        <v>0</v>
      </c>
      <c r="AK2" t="s">
        <v>0</v>
      </c>
      <c r="AL2" t="s">
        <v>0</v>
      </c>
      <c r="AM2">
        <v>0</v>
      </c>
      <c r="AN2">
        <v>80</v>
      </c>
      <c r="AO2">
        <v>0</v>
      </c>
      <c r="AP2">
        <v>80</v>
      </c>
      <c r="AQ2" t="s">
        <v>84</v>
      </c>
      <c r="AR2">
        <v>1</v>
      </c>
      <c r="AS2">
        <v>2</v>
      </c>
      <c r="AT2">
        <v>1</v>
      </c>
      <c r="AU2">
        <v>2</v>
      </c>
      <c r="AV2" t="b">
        <v>1</v>
      </c>
      <c r="AW2" t="b">
        <v>1</v>
      </c>
      <c r="AY2">
        <v>80</v>
      </c>
      <c r="AZ2">
        <v>80</v>
      </c>
      <c r="BA2">
        <v>20</v>
      </c>
      <c r="BB2">
        <v>20</v>
      </c>
      <c r="BC2">
        <v>6400</v>
      </c>
      <c r="BD2">
        <v>320</v>
      </c>
      <c r="BE2">
        <v>160</v>
      </c>
      <c r="BF2">
        <v>40</v>
      </c>
      <c r="BG2">
        <v>40</v>
      </c>
      <c r="BH2">
        <v>1</v>
      </c>
      <c r="BI2">
        <v>1</v>
      </c>
      <c r="BJ2" t="s">
        <v>84</v>
      </c>
      <c r="BK2">
        <v>1</v>
      </c>
      <c r="BL2">
        <v>1</v>
      </c>
      <c r="BM2" t="s">
        <v>78</v>
      </c>
      <c r="BN2" t="s">
        <v>78</v>
      </c>
      <c r="BO2" t="s">
        <v>79</v>
      </c>
      <c r="BP2" t="s">
        <v>79</v>
      </c>
      <c r="BQ2">
        <v>10</v>
      </c>
      <c r="BR2">
        <v>10</v>
      </c>
      <c r="BS2">
        <v>10</v>
      </c>
      <c r="BT2">
        <v>10</v>
      </c>
      <c r="BU2">
        <v>0</v>
      </c>
      <c r="BV2">
        <v>20</v>
      </c>
      <c r="BW2">
        <v>0</v>
      </c>
      <c r="BX2">
        <v>20</v>
      </c>
      <c r="BY2">
        <f t="shared" ref="BY2:BY12" si="0">ABS(BQ2-BS2)</f>
        <v>0</v>
      </c>
      <c r="BZ2">
        <f t="shared" ref="BZ2:BZ12" si="1">ABS(BR2-BT2)</f>
        <v>0</v>
      </c>
      <c r="CA2">
        <v>20</v>
      </c>
      <c r="CB2">
        <v>20</v>
      </c>
      <c r="CC2">
        <v>40</v>
      </c>
      <c r="CD2">
        <v>400</v>
      </c>
      <c r="CE2">
        <v>80</v>
      </c>
    </row>
    <row r="3" spans="1:83" x14ac:dyDescent="0.25">
      <c r="A3" t="s">
        <v>85</v>
      </c>
      <c r="B3">
        <v>1</v>
      </c>
      <c r="C3" t="e">
        <v>#N/A</v>
      </c>
      <c r="D3" t="e">
        <v>#N/A</v>
      </c>
      <c r="E3">
        <v>1</v>
      </c>
      <c r="F3">
        <v>3</v>
      </c>
      <c r="O3">
        <v>402</v>
      </c>
      <c r="P3">
        <v>402</v>
      </c>
      <c r="Q3" t="s">
        <v>0</v>
      </c>
      <c r="R3" t="s">
        <v>80</v>
      </c>
      <c r="S3">
        <v>61</v>
      </c>
      <c r="T3" t="s">
        <v>81</v>
      </c>
      <c r="V3" t="s">
        <v>82</v>
      </c>
      <c r="W3" t="s">
        <v>88</v>
      </c>
      <c r="X3" t="s">
        <v>6750</v>
      </c>
      <c r="Y3" t="s">
        <v>6750</v>
      </c>
      <c r="AB3" t="s">
        <v>82</v>
      </c>
      <c r="AC3" t="s">
        <v>0</v>
      </c>
      <c r="AD3">
        <v>1</v>
      </c>
      <c r="AE3" t="s">
        <v>0</v>
      </c>
      <c r="AF3" t="s">
        <v>0</v>
      </c>
      <c r="AG3" t="s">
        <v>0</v>
      </c>
      <c r="AH3">
        <v>1</v>
      </c>
      <c r="AI3">
        <v>-1</v>
      </c>
      <c r="AJ3" t="s">
        <v>0</v>
      </c>
      <c r="AK3" t="s">
        <v>0</v>
      </c>
      <c r="AL3" t="s">
        <v>0</v>
      </c>
      <c r="AM3">
        <v>160</v>
      </c>
      <c r="AN3">
        <v>240</v>
      </c>
      <c r="AO3">
        <v>160</v>
      </c>
      <c r="AP3">
        <v>240</v>
      </c>
      <c r="AQ3" t="s">
        <v>89</v>
      </c>
      <c r="AR3">
        <v>3</v>
      </c>
      <c r="AS3">
        <v>4</v>
      </c>
      <c r="AT3">
        <v>3</v>
      </c>
      <c r="AU3">
        <v>4</v>
      </c>
      <c r="AV3" t="b">
        <v>1</v>
      </c>
      <c r="AW3" t="b">
        <v>0</v>
      </c>
      <c r="AY3">
        <v>80</v>
      </c>
      <c r="AZ3">
        <v>80</v>
      </c>
      <c r="BA3">
        <v>20</v>
      </c>
      <c r="BB3">
        <v>20</v>
      </c>
      <c r="BC3">
        <v>6400</v>
      </c>
      <c r="BD3">
        <v>320</v>
      </c>
      <c r="BE3">
        <v>160</v>
      </c>
      <c r="BF3">
        <v>200</v>
      </c>
      <c r="BG3">
        <v>200</v>
      </c>
      <c r="BH3">
        <v>3</v>
      </c>
      <c r="BI3">
        <v>3</v>
      </c>
      <c r="BJ3" t="s">
        <v>90</v>
      </c>
      <c r="BK3">
        <v>2</v>
      </c>
      <c r="BL3">
        <v>3</v>
      </c>
      <c r="BM3" t="s">
        <v>86</v>
      </c>
      <c r="BN3" t="s">
        <v>86</v>
      </c>
      <c r="BO3" t="s">
        <v>87</v>
      </c>
      <c r="BP3" t="s">
        <v>87</v>
      </c>
      <c r="BQ3">
        <v>30</v>
      </c>
      <c r="BR3">
        <v>50</v>
      </c>
      <c r="BS3">
        <v>50</v>
      </c>
      <c r="BT3">
        <v>50</v>
      </c>
      <c r="BU3">
        <v>40</v>
      </c>
      <c r="BV3">
        <v>60</v>
      </c>
      <c r="BW3">
        <v>40</v>
      </c>
      <c r="BX3">
        <v>60</v>
      </c>
      <c r="BY3">
        <f t="shared" si="0"/>
        <v>20</v>
      </c>
      <c r="BZ3">
        <f t="shared" si="1"/>
        <v>0</v>
      </c>
      <c r="CA3">
        <v>20</v>
      </c>
      <c r="CB3">
        <v>20</v>
      </c>
      <c r="CC3">
        <v>40</v>
      </c>
      <c r="CD3">
        <v>400</v>
      </c>
      <c r="CE3">
        <v>80</v>
      </c>
    </row>
    <row r="4" spans="1:83" x14ac:dyDescent="0.25">
      <c r="A4" t="s">
        <v>91</v>
      </c>
      <c r="B4">
        <v>1</v>
      </c>
      <c r="C4" t="e">
        <v>#N/A</v>
      </c>
      <c r="D4" t="e">
        <v>#N/A</v>
      </c>
      <c r="E4">
        <v>1</v>
      </c>
      <c r="F4">
        <v>5</v>
      </c>
      <c r="O4">
        <v>403</v>
      </c>
      <c r="P4">
        <v>403</v>
      </c>
      <c r="Q4" t="s">
        <v>0</v>
      </c>
      <c r="R4" t="s">
        <v>80</v>
      </c>
      <c r="S4">
        <v>61</v>
      </c>
      <c r="T4" t="s">
        <v>81</v>
      </c>
      <c r="V4" t="s">
        <v>82</v>
      </c>
      <c r="W4" t="s">
        <v>92</v>
      </c>
      <c r="X4" t="s">
        <v>6750</v>
      </c>
      <c r="Y4" t="s">
        <v>6750</v>
      </c>
      <c r="AB4" t="s">
        <v>82</v>
      </c>
      <c r="AC4" t="s">
        <v>0</v>
      </c>
      <c r="AD4">
        <v>1</v>
      </c>
      <c r="AE4" t="s">
        <v>0</v>
      </c>
      <c r="AF4" t="s">
        <v>0</v>
      </c>
      <c r="AG4" t="s">
        <v>0</v>
      </c>
      <c r="AH4">
        <v>1</v>
      </c>
      <c r="AI4">
        <v>-1</v>
      </c>
      <c r="AJ4" t="s">
        <v>0</v>
      </c>
      <c r="AK4" t="s">
        <v>0</v>
      </c>
      <c r="AL4" t="s">
        <v>0</v>
      </c>
      <c r="AM4">
        <v>0</v>
      </c>
      <c r="AN4">
        <v>80</v>
      </c>
      <c r="AO4">
        <v>0</v>
      </c>
      <c r="AP4">
        <v>80</v>
      </c>
      <c r="AQ4" t="s">
        <v>84</v>
      </c>
      <c r="AR4">
        <v>1</v>
      </c>
      <c r="AS4">
        <v>2</v>
      </c>
      <c r="AT4">
        <v>1</v>
      </c>
      <c r="AU4">
        <v>2</v>
      </c>
      <c r="AV4" t="b">
        <v>1</v>
      </c>
      <c r="AW4" t="b">
        <v>1</v>
      </c>
      <c r="AY4">
        <v>80</v>
      </c>
      <c r="AZ4">
        <v>80</v>
      </c>
      <c r="BA4">
        <v>20</v>
      </c>
      <c r="BB4">
        <v>20</v>
      </c>
      <c r="BC4">
        <v>6400</v>
      </c>
      <c r="BD4">
        <v>320</v>
      </c>
      <c r="BE4">
        <v>160</v>
      </c>
      <c r="BF4">
        <v>40</v>
      </c>
      <c r="BG4">
        <v>40</v>
      </c>
      <c r="BH4">
        <v>1</v>
      </c>
      <c r="BI4">
        <v>1</v>
      </c>
      <c r="BJ4" t="s">
        <v>84</v>
      </c>
      <c r="BK4">
        <v>1</v>
      </c>
      <c r="BL4">
        <v>1</v>
      </c>
      <c r="BM4" t="s">
        <v>78</v>
      </c>
      <c r="BN4" t="s">
        <v>78</v>
      </c>
      <c r="BO4" t="s">
        <v>79</v>
      </c>
      <c r="BP4" t="s">
        <v>79</v>
      </c>
      <c r="BQ4">
        <v>10</v>
      </c>
      <c r="BR4">
        <v>10</v>
      </c>
      <c r="BS4">
        <v>10</v>
      </c>
      <c r="BT4">
        <v>10</v>
      </c>
      <c r="BU4">
        <v>0</v>
      </c>
      <c r="BV4">
        <v>20</v>
      </c>
      <c r="BW4">
        <v>0</v>
      </c>
      <c r="BX4">
        <v>20</v>
      </c>
      <c r="BY4">
        <f t="shared" si="0"/>
        <v>0</v>
      </c>
      <c r="BZ4">
        <f t="shared" si="1"/>
        <v>0</v>
      </c>
      <c r="CA4">
        <v>20</v>
      </c>
      <c r="CB4">
        <v>20</v>
      </c>
      <c r="CC4">
        <v>40</v>
      </c>
      <c r="CD4">
        <v>400</v>
      </c>
      <c r="CE4">
        <v>80</v>
      </c>
    </row>
    <row r="5" spans="1:83" x14ac:dyDescent="0.25">
      <c r="A5" t="s">
        <v>93</v>
      </c>
      <c r="B5">
        <v>2</v>
      </c>
      <c r="C5" t="e">
        <v>#N/A</v>
      </c>
      <c r="D5" t="e">
        <v>#N/A</v>
      </c>
      <c r="E5">
        <v>2</v>
      </c>
      <c r="F5">
        <v>7</v>
      </c>
      <c r="O5">
        <v>401</v>
      </c>
      <c r="P5">
        <v>401</v>
      </c>
      <c r="Q5" t="s">
        <v>0</v>
      </c>
      <c r="R5" t="s">
        <v>80</v>
      </c>
      <c r="S5">
        <v>61</v>
      </c>
      <c r="T5" t="s">
        <v>81</v>
      </c>
      <c r="V5" t="s">
        <v>82</v>
      </c>
      <c r="W5" t="s">
        <v>83</v>
      </c>
      <c r="X5" t="s">
        <v>6750</v>
      </c>
      <c r="Y5" t="s">
        <v>6750</v>
      </c>
      <c r="AB5" t="s">
        <v>82</v>
      </c>
      <c r="AC5" t="s">
        <v>0</v>
      </c>
      <c r="AD5">
        <v>2</v>
      </c>
      <c r="AE5" t="s">
        <v>0</v>
      </c>
      <c r="AF5" t="s">
        <v>0</v>
      </c>
      <c r="AG5" t="s">
        <v>0</v>
      </c>
      <c r="AH5">
        <v>2</v>
      </c>
      <c r="AI5">
        <v>-1</v>
      </c>
      <c r="AJ5" t="s">
        <v>0</v>
      </c>
      <c r="AK5" t="s">
        <v>0</v>
      </c>
      <c r="AL5" t="s">
        <v>0</v>
      </c>
      <c r="AM5">
        <v>0</v>
      </c>
      <c r="AN5">
        <v>80</v>
      </c>
      <c r="AO5">
        <v>320</v>
      </c>
      <c r="AP5">
        <v>400</v>
      </c>
      <c r="AQ5" t="s">
        <v>96</v>
      </c>
      <c r="AR5">
        <v>1</v>
      </c>
      <c r="AS5">
        <v>2</v>
      </c>
      <c r="AT5">
        <v>5</v>
      </c>
      <c r="AU5">
        <v>5</v>
      </c>
      <c r="AV5" t="b">
        <v>1</v>
      </c>
      <c r="AW5" t="b">
        <v>1</v>
      </c>
      <c r="AY5">
        <v>80</v>
      </c>
      <c r="AZ5">
        <v>80</v>
      </c>
      <c r="BA5">
        <v>20</v>
      </c>
      <c r="BB5">
        <v>20</v>
      </c>
      <c r="BC5">
        <v>6400</v>
      </c>
      <c r="BD5">
        <v>320</v>
      </c>
      <c r="BE5">
        <v>160</v>
      </c>
      <c r="BF5">
        <v>40</v>
      </c>
      <c r="BG5">
        <v>360</v>
      </c>
      <c r="BH5">
        <v>1</v>
      </c>
      <c r="BI5">
        <v>5</v>
      </c>
      <c r="BJ5" t="s">
        <v>96</v>
      </c>
      <c r="BK5">
        <v>1</v>
      </c>
      <c r="BL5">
        <v>5</v>
      </c>
      <c r="BM5" t="s">
        <v>78</v>
      </c>
      <c r="BN5" t="s">
        <v>94</v>
      </c>
      <c r="BO5" t="s">
        <v>79</v>
      </c>
      <c r="BP5" t="s">
        <v>95</v>
      </c>
      <c r="BQ5">
        <v>10</v>
      </c>
      <c r="BR5">
        <v>90</v>
      </c>
      <c r="BS5">
        <v>10</v>
      </c>
      <c r="BT5">
        <v>90</v>
      </c>
      <c r="BU5">
        <v>0</v>
      </c>
      <c r="BV5">
        <v>20</v>
      </c>
      <c r="BW5">
        <v>80</v>
      </c>
      <c r="BX5">
        <v>100</v>
      </c>
      <c r="BY5">
        <f t="shared" si="0"/>
        <v>0</v>
      </c>
      <c r="BZ5">
        <f t="shared" si="1"/>
        <v>0</v>
      </c>
      <c r="CA5">
        <v>20</v>
      </c>
      <c r="CB5">
        <v>20</v>
      </c>
      <c r="CC5">
        <v>40</v>
      </c>
      <c r="CD5">
        <v>400</v>
      </c>
      <c r="CE5">
        <v>80</v>
      </c>
    </row>
    <row r="6" spans="1:83" x14ac:dyDescent="0.25">
      <c r="A6" t="s">
        <v>97</v>
      </c>
      <c r="B6">
        <v>2</v>
      </c>
      <c r="C6" t="e">
        <v>#N/A</v>
      </c>
      <c r="D6" t="e">
        <v>#N/A</v>
      </c>
      <c r="E6">
        <v>2</v>
      </c>
      <c r="F6">
        <v>9</v>
      </c>
      <c r="O6">
        <v>402</v>
      </c>
      <c r="P6">
        <v>402</v>
      </c>
      <c r="Q6" t="s">
        <v>0</v>
      </c>
      <c r="R6" t="s">
        <v>80</v>
      </c>
      <c r="S6">
        <v>61</v>
      </c>
      <c r="T6" t="s">
        <v>81</v>
      </c>
      <c r="V6" t="s">
        <v>82</v>
      </c>
      <c r="W6" t="s">
        <v>88</v>
      </c>
      <c r="X6" t="s">
        <v>6750</v>
      </c>
      <c r="Y6" t="s">
        <v>6750</v>
      </c>
      <c r="AB6" t="s">
        <v>82</v>
      </c>
      <c r="AC6" t="s">
        <v>0</v>
      </c>
      <c r="AD6">
        <v>2</v>
      </c>
      <c r="AE6" t="s">
        <v>0</v>
      </c>
      <c r="AF6" t="s">
        <v>0</v>
      </c>
      <c r="AG6" t="s">
        <v>0</v>
      </c>
      <c r="AH6">
        <v>2</v>
      </c>
      <c r="AI6">
        <v>-1</v>
      </c>
      <c r="AJ6" t="s">
        <v>0</v>
      </c>
      <c r="AK6" t="s">
        <v>0</v>
      </c>
      <c r="AL6" t="s">
        <v>0</v>
      </c>
      <c r="AM6">
        <v>160</v>
      </c>
      <c r="AN6">
        <v>240</v>
      </c>
      <c r="AO6">
        <v>80</v>
      </c>
      <c r="AP6">
        <v>160</v>
      </c>
      <c r="AQ6" t="s">
        <v>90</v>
      </c>
      <c r="AR6">
        <v>3</v>
      </c>
      <c r="AS6">
        <v>4</v>
      </c>
      <c r="AT6">
        <v>2</v>
      </c>
      <c r="AU6">
        <v>3</v>
      </c>
      <c r="AV6" t="b">
        <v>1</v>
      </c>
      <c r="AW6" t="b">
        <v>1</v>
      </c>
      <c r="AY6">
        <v>80</v>
      </c>
      <c r="AZ6">
        <v>80</v>
      </c>
      <c r="BA6">
        <v>20</v>
      </c>
      <c r="BB6">
        <v>20</v>
      </c>
      <c r="BC6">
        <v>6400</v>
      </c>
      <c r="BD6">
        <v>320</v>
      </c>
      <c r="BE6">
        <v>160</v>
      </c>
      <c r="BF6">
        <v>200</v>
      </c>
      <c r="BG6">
        <v>120</v>
      </c>
      <c r="BH6">
        <v>3</v>
      </c>
      <c r="BI6">
        <v>2</v>
      </c>
      <c r="BJ6" t="s">
        <v>98</v>
      </c>
      <c r="BK6">
        <v>3</v>
      </c>
      <c r="BL6">
        <v>3</v>
      </c>
      <c r="BM6" t="s">
        <v>86</v>
      </c>
      <c r="BN6" t="s">
        <v>79</v>
      </c>
      <c r="BO6" t="s">
        <v>87</v>
      </c>
      <c r="BP6" t="s">
        <v>86</v>
      </c>
      <c r="BQ6">
        <v>50</v>
      </c>
      <c r="BR6">
        <v>50</v>
      </c>
      <c r="BS6">
        <v>50</v>
      </c>
      <c r="BT6">
        <v>30</v>
      </c>
      <c r="BU6">
        <v>40</v>
      </c>
      <c r="BV6">
        <v>60</v>
      </c>
      <c r="BW6">
        <v>20</v>
      </c>
      <c r="BX6">
        <v>40</v>
      </c>
      <c r="BY6">
        <f t="shared" si="0"/>
        <v>0</v>
      </c>
      <c r="BZ6">
        <f t="shared" si="1"/>
        <v>20</v>
      </c>
      <c r="CA6">
        <v>20</v>
      </c>
      <c r="CB6">
        <v>20</v>
      </c>
      <c r="CC6">
        <v>40</v>
      </c>
      <c r="CD6">
        <v>400</v>
      </c>
      <c r="CE6">
        <v>80</v>
      </c>
    </row>
    <row r="7" spans="1:83" x14ac:dyDescent="0.25">
      <c r="A7" t="s">
        <v>99</v>
      </c>
      <c r="B7">
        <v>2</v>
      </c>
      <c r="C7" t="e">
        <v>#N/A</v>
      </c>
      <c r="D7" t="e">
        <v>#N/A</v>
      </c>
      <c r="E7">
        <v>2</v>
      </c>
      <c r="F7">
        <v>11</v>
      </c>
      <c r="O7">
        <v>403</v>
      </c>
      <c r="P7">
        <v>403</v>
      </c>
      <c r="Q7" t="s">
        <v>0</v>
      </c>
      <c r="R7" t="s">
        <v>80</v>
      </c>
      <c r="S7">
        <v>61</v>
      </c>
      <c r="T7" t="s">
        <v>81</v>
      </c>
      <c r="V7" t="s">
        <v>82</v>
      </c>
      <c r="W7" t="s">
        <v>92</v>
      </c>
      <c r="X7" t="s">
        <v>6750</v>
      </c>
      <c r="Y7" t="s">
        <v>6750</v>
      </c>
      <c r="AB7" t="s">
        <v>82</v>
      </c>
      <c r="AC7" t="s">
        <v>0</v>
      </c>
      <c r="AD7">
        <v>2</v>
      </c>
      <c r="AE7" t="s">
        <v>0</v>
      </c>
      <c r="AF7" t="s">
        <v>0</v>
      </c>
      <c r="AG7" t="s">
        <v>0</v>
      </c>
      <c r="AH7">
        <v>2</v>
      </c>
      <c r="AI7">
        <v>-1</v>
      </c>
      <c r="AJ7" t="s">
        <v>0</v>
      </c>
      <c r="AK7" t="s">
        <v>0</v>
      </c>
      <c r="AL7" t="s">
        <v>0</v>
      </c>
      <c r="AM7">
        <v>80</v>
      </c>
      <c r="AN7">
        <v>160</v>
      </c>
      <c r="AO7">
        <v>80</v>
      </c>
      <c r="AP7">
        <v>160</v>
      </c>
      <c r="AQ7" t="s">
        <v>100</v>
      </c>
      <c r="AR7">
        <v>2</v>
      </c>
      <c r="AS7">
        <v>3</v>
      </c>
      <c r="AT7">
        <v>2</v>
      </c>
      <c r="AU7">
        <v>3</v>
      </c>
      <c r="AV7" t="b">
        <v>1</v>
      </c>
      <c r="AW7" t="b">
        <v>1</v>
      </c>
      <c r="AY7">
        <v>80</v>
      </c>
      <c r="AZ7">
        <v>80</v>
      </c>
      <c r="BA7">
        <v>20</v>
      </c>
      <c r="BB7">
        <v>20</v>
      </c>
      <c r="BC7">
        <v>6400</v>
      </c>
      <c r="BD7">
        <v>320</v>
      </c>
      <c r="BE7">
        <v>160</v>
      </c>
      <c r="BF7">
        <v>120</v>
      </c>
      <c r="BG7">
        <v>120</v>
      </c>
      <c r="BH7">
        <v>2</v>
      </c>
      <c r="BI7">
        <v>2</v>
      </c>
      <c r="BJ7" t="s">
        <v>100</v>
      </c>
      <c r="BK7">
        <v>2</v>
      </c>
      <c r="BL7">
        <v>2</v>
      </c>
      <c r="BM7" t="s">
        <v>79</v>
      </c>
      <c r="BN7" t="s">
        <v>79</v>
      </c>
      <c r="BO7" t="s">
        <v>86</v>
      </c>
      <c r="BP7" t="s">
        <v>86</v>
      </c>
      <c r="BQ7">
        <v>30</v>
      </c>
      <c r="BR7">
        <v>30</v>
      </c>
      <c r="BS7">
        <v>30</v>
      </c>
      <c r="BT7">
        <v>30</v>
      </c>
      <c r="BU7">
        <v>20</v>
      </c>
      <c r="BV7">
        <v>40</v>
      </c>
      <c r="BW7">
        <v>20</v>
      </c>
      <c r="BX7">
        <v>40</v>
      </c>
      <c r="BY7">
        <f t="shared" si="0"/>
        <v>0</v>
      </c>
      <c r="BZ7">
        <f t="shared" si="1"/>
        <v>0</v>
      </c>
      <c r="CA7">
        <v>20</v>
      </c>
      <c r="CB7">
        <v>20</v>
      </c>
      <c r="CC7">
        <v>40</v>
      </c>
      <c r="CD7">
        <v>400</v>
      </c>
      <c r="CE7">
        <v>80</v>
      </c>
    </row>
    <row r="8" spans="1:83" x14ac:dyDescent="0.25">
      <c r="A8" t="s">
        <v>101</v>
      </c>
      <c r="B8">
        <v>3</v>
      </c>
      <c r="C8" t="e">
        <v>#N/A</v>
      </c>
      <c r="D8" t="e">
        <v>#N/A</v>
      </c>
      <c r="E8">
        <v>3</v>
      </c>
      <c r="F8">
        <v>13</v>
      </c>
      <c r="O8">
        <v>401</v>
      </c>
      <c r="P8">
        <v>401</v>
      </c>
      <c r="Q8" t="s">
        <v>0</v>
      </c>
      <c r="R8" t="s">
        <v>80</v>
      </c>
      <c r="S8">
        <v>61</v>
      </c>
      <c r="T8" t="s">
        <v>81</v>
      </c>
      <c r="V8" t="s">
        <v>82</v>
      </c>
      <c r="W8" t="s">
        <v>83</v>
      </c>
      <c r="X8" t="s">
        <v>6750</v>
      </c>
      <c r="Y8" t="s">
        <v>6750</v>
      </c>
      <c r="AB8" t="s">
        <v>82</v>
      </c>
      <c r="AC8" t="s">
        <v>0</v>
      </c>
      <c r="AD8">
        <v>1</v>
      </c>
      <c r="AE8" t="s">
        <v>0</v>
      </c>
      <c r="AF8" t="s">
        <v>0</v>
      </c>
      <c r="AG8" t="s">
        <v>0</v>
      </c>
      <c r="AH8">
        <v>1</v>
      </c>
      <c r="AI8">
        <v>-1</v>
      </c>
      <c r="AJ8" t="s">
        <v>0</v>
      </c>
      <c r="AK8" t="s">
        <v>0</v>
      </c>
      <c r="AL8" t="s">
        <v>0</v>
      </c>
      <c r="AM8">
        <v>320</v>
      </c>
      <c r="AN8">
        <v>400</v>
      </c>
      <c r="AO8">
        <v>200</v>
      </c>
      <c r="AP8">
        <v>400</v>
      </c>
      <c r="AQ8" t="s">
        <v>103</v>
      </c>
      <c r="AR8">
        <v>5</v>
      </c>
      <c r="AS8">
        <v>5</v>
      </c>
      <c r="AT8">
        <v>3</v>
      </c>
      <c r="AU8">
        <v>5</v>
      </c>
      <c r="AV8" t="b">
        <v>1</v>
      </c>
      <c r="AW8" t="b">
        <v>0</v>
      </c>
      <c r="AY8">
        <v>80</v>
      </c>
      <c r="AZ8">
        <v>200</v>
      </c>
      <c r="BA8">
        <v>20</v>
      </c>
      <c r="BB8">
        <v>50</v>
      </c>
      <c r="BC8">
        <v>16000</v>
      </c>
      <c r="BD8">
        <v>560</v>
      </c>
      <c r="BE8">
        <v>280</v>
      </c>
      <c r="BF8">
        <v>360</v>
      </c>
      <c r="BG8">
        <v>300</v>
      </c>
      <c r="BH8">
        <v>5</v>
      </c>
      <c r="BI8">
        <v>4</v>
      </c>
      <c r="BJ8" t="s">
        <v>104</v>
      </c>
      <c r="BK8">
        <v>4</v>
      </c>
      <c r="BL8">
        <v>4</v>
      </c>
      <c r="BM8" t="s">
        <v>94</v>
      </c>
      <c r="BN8" t="s">
        <v>102</v>
      </c>
      <c r="BO8" t="s">
        <v>95</v>
      </c>
      <c r="BP8" t="s">
        <v>95</v>
      </c>
      <c r="BQ8">
        <v>70</v>
      </c>
      <c r="BR8">
        <v>70</v>
      </c>
      <c r="BS8">
        <v>90</v>
      </c>
      <c r="BT8">
        <v>75</v>
      </c>
      <c r="BU8">
        <v>80</v>
      </c>
      <c r="BV8">
        <v>100</v>
      </c>
      <c r="BW8">
        <v>50</v>
      </c>
      <c r="BX8">
        <v>100</v>
      </c>
      <c r="BY8">
        <f t="shared" si="0"/>
        <v>20</v>
      </c>
      <c r="BZ8">
        <f t="shared" si="1"/>
        <v>5</v>
      </c>
      <c r="CA8">
        <v>20</v>
      </c>
      <c r="CB8">
        <v>50</v>
      </c>
      <c r="CC8">
        <v>70</v>
      </c>
      <c r="CD8">
        <v>1000</v>
      </c>
      <c r="CE8">
        <v>140</v>
      </c>
    </row>
    <row r="9" spans="1:83" x14ac:dyDescent="0.25">
      <c r="A9" t="s">
        <v>105</v>
      </c>
      <c r="B9">
        <v>3</v>
      </c>
      <c r="C9" t="e">
        <v>#N/A</v>
      </c>
      <c r="D9" t="e">
        <v>#N/A</v>
      </c>
      <c r="E9">
        <v>3</v>
      </c>
      <c r="F9">
        <v>15</v>
      </c>
      <c r="O9">
        <v>402</v>
      </c>
      <c r="P9">
        <v>402</v>
      </c>
      <c r="Q9" t="s">
        <v>0</v>
      </c>
      <c r="R9" t="s">
        <v>80</v>
      </c>
      <c r="S9">
        <v>61</v>
      </c>
      <c r="T9" t="s">
        <v>81</v>
      </c>
      <c r="V9" t="s">
        <v>82</v>
      </c>
      <c r="W9" t="s">
        <v>88</v>
      </c>
      <c r="X9" t="s">
        <v>6750</v>
      </c>
      <c r="Y9" t="s">
        <v>6750</v>
      </c>
      <c r="AB9" t="s">
        <v>82</v>
      </c>
      <c r="AC9" t="s">
        <v>0</v>
      </c>
      <c r="AD9">
        <v>1</v>
      </c>
      <c r="AE9" t="s">
        <v>0</v>
      </c>
      <c r="AF9" t="s">
        <v>0</v>
      </c>
      <c r="AG9" t="s">
        <v>0</v>
      </c>
      <c r="AH9">
        <v>1</v>
      </c>
      <c r="AI9">
        <v>-1</v>
      </c>
      <c r="AJ9" t="s">
        <v>0</v>
      </c>
      <c r="AK9" t="s">
        <v>0</v>
      </c>
      <c r="AL9" t="s">
        <v>0</v>
      </c>
      <c r="AM9">
        <v>320</v>
      </c>
      <c r="AN9">
        <v>360</v>
      </c>
      <c r="AO9">
        <v>40</v>
      </c>
      <c r="AP9">
        <v>80</v>
      </c>
      <c r="AQ9" t="s">
        <v>108</v>
      </c>
      <c r="AR9">
        <v>5</v>
      </c>
      <c r="AS9">
        <v>5</v>
      </c>
      <c r="AT9">
        <v>1</v>
      </c>
      <c r="AU9">
        <v>2</v>
      </c>
      <c r="AV9" t="b">
        <v>0</v>
      </c>
      <c r="AW9" t="b">
        <v>0</v>
      </c>
      <c r="AY9">
        <v>40</v>
      </c>
      <c r="AZ9">
        <v>40</v>
      </c>
      <c r="BA9">
        <v>10</v>
      </c>
      <c r="BB9">
        <v>10</v>
      </c>
      <c r="BC9">
        <v>1600</v>
      </c>
      <c r="BD9">
        <v>160</v>
      </c>
      <c r="BE9">
        <v>80</v>
      </c>
      <c r="BF9">
        <v>340</v>
      </c>
      <c r="BG9">
        <v>60</v>
      </c>
      <c r="BH9">
        <v>5</v>
      </c>
      <c r="BI9">
        <v>1</v>
      </c>
      <c r="BJ9" t="s">
        <v>109</v>
      </c>
      <c r="BK9">
        <v>4</v>
      </c>
      <c r="BL9">
        <v>3</v>
      </c>
      <c r="BM9" t="s">
        <v>94</v>
      </c>
      <c r="BN9" t="s">
        <v>106</v>
      </c>
      <c r="BO9" t="s">
        <v>107</v>
      </c>
      <c r="BP9" t="s">
        <v>79</v>
      </c>
      <c r="BQ9">
        <v>70</v>
      </c>
      <c r="BR9">
        <v>50</v>
      </c>
      <c r="BS9">
        <v>85</v>
      </c>
      <c r="BT9">
        <v>15</v>
      </c>
      <c r="BU9">
        <v>80</v>
      </c>
      <c r="BV9">
        <v>90</v>
      </c>
      <c r="BW9">
        <v>10</v>
      </c>
      <c r="BX9">
        <v>20</v>
      </c>
      <c r="BY9">
        <f t="shared" si="0"/>
        <v>15</v>
      </c>
      <c r="BZ9">
        <f t="shared" si="1"/>
        <v>35</v>
      </c>
      <c r="CA9">
        <v>10</v>
      </c>
      <c r="CB9">
        <v>10</v>
      </c>
      <c r="CC9">
        <v>20</v>
      </c>
      <c r="CD9">
        <v>100</v>
      </c>
      <c r="CE9">
        <v>40</v>
      </c>
    </row>
    <row r="10" spans="1:83" x14ac:dyDescent="0.25">
      <c r="A10" t="s">
        <v>110</v>
      </c>
      <c r="B10">
        <v>3</v>
      </c>
      <c r="C10" t="e">
        <v>#N/A</v>
      </c>
      <c r="D10" t="e">
        <v>#N/A</v>
      </c>
      <c r="E10">
        <v>3</v>
      </c>
      <c r="F10">
        <v>17</v>
      </c>
      <c r="O10">
        <v>403</v>
      </c>
      <c r="P10">
        <v>403</v>
      </c>
      <c r="Q10" t="s">
        <v>0</v>
      </c>
      <c r="R10" t="s">
        <v>80</v>
      </c>
      <c r="S10">
        <v>61</v>
      </c>
      <c r="T10" t="s">
        <v>81</v>
      </c>
      <c r="V10" t="s">
        <v>82</v>
      </c>
      <c r="W10" t="s">
        <v>92</v>
      </c>
      <c r="X10" t="s">
        <v>6750</v>
      </c>
      <c r="Y10" t="s">
        <v>6750</v>
      </c>
      <c r="AB10" t="s">
        <v>82</v>
      </c>
      <c r="AC10" t="s">
        <v>0</v>
      </c>
      <c r="AD10">
        <v>1</v>
      </c>
      <c r="AE10" t="s">
        <v>0</v>
      </c>
      <c r="AF10" t="s">
        <v>0</v>
      </c>
      <c r="AG10" t="s">
        <v>0</v>
      </c>
      <c r="AH10">
        <v>1</v>
      </c>
      <c r="AI10">
        <v>-1</v>
      </c>
      <c r="AJ10" t="s">
        <v>0</v>
      </c>
      <c r="AK10" t="s">
        <v>0</v>
      </c>
      <c r="AL10" t="s">
        <v>0</v>
      </c>
      <c r="AM10">
        <v>160</v>
      </c>
      <c r="AN10">
        <v>240</v>
      </c>
      <c r="AO10">
        <v>160</v>
      </c>
      <c r="AP10">
        <v>240</v>
      </c>
      <c r="AQ10" t="s">
        <v>90</v>
      </c>
      <c r="AR10">
        <v>3</v>
      </c>
      <c r="AS10">
        <v>4</v>
      </c>
      <c r="AT10">
        <v>3</v>
      </c>
      <c r="AU10">
        <v>4</v>
      </c>
      <c r="AV10" t="b">
        <v>1</v>
      </c>
      <c r="AW10" t="b">
        <v>1</v>
      </c>
      <c r="AY10">
        <v>80</v>
      </c>
      <c r="AZ10">
        <v>80</v>
      </c>
      <c r="BA10">
        <v>20</v>
      </c>
      <c r="BB10">
        <v>20</v>
      </c>
      <c r="BC10">
        <v>6400</v>
      </c>
      <c r="BD10">
        <v>320</v>
      </c>
      <c r="BE10">
        <v>160</v>
      </c>
      <c r="BF10">
        <v>200</v>
      </c>
      <c r="BG10">
        <v>200</v>
      </c>
      <c r="BH10">
        <v>3</v>
      </c>
      <c r="BI10">
        <v>3</v>
      </c>
      <c r="BJ10" t="s">
        <v>90</v>
      </c>
      <c r="BK10">
        <v>3</v>
      </c>
      <c r="BL10">
        <v>3</v>
      </c>
      <c r="BM10" t="s">
        <v>86</v>
      </c>
      <c r="BN10" t="s">
        <v>86</v>
      </c>
      <c r="BO10" t="s">
        <v>87</v>
      </c>
      <c r="BP10" t="s">
        <v>87</v>
      </c>
      <c r="BQ10">
        <v>50</v>
      </c>
      <c r="BR10">
        <v>50</v>
      </c>
      <c r="BS10">
        <v>50</v>
      </c>
      <c r="BT10">
        <v>50</v>
      </c>
      <c r="BU10">
        <v>40</v>
      </c>
      <c r="BV10">
        <v>60</v>
      </c>
      <c r="BW10">
        <v>40</v>
      </c>
      <c r="BX10">
        <v>60</v>
      </c>
      <c r="BY10">
        <f t="shared" si="0"/>
        <v>0</v>
      </c>
      <c r="BZ10">
        <f t="shared" si="1"/>
        <v>0</v>
      </c>
      <c r="CA10">
        <v>20</v>
      </c>
      <c r="CB10">
        <v>20</v>
      </c>
      <c r="CC10">
        <v>40</v>
      </c>
      <c r="CD10">
        <v>400</v>
      </c>
      <c r="CE10">
        <v>80</v>
      </c>
    </row>
    <row r="11" spans="1:83" x14ac:dyDescent="0.25">
      <c r="A11" t="s">
        <v>111</v>
      </c>
      <c r="B11">
        <v>4</v>
      </c>
      <c r="C11" t="e">
        <v>#N/A</v>
      </c>
      <c r="D11" t="e">
        <v>#N/A</v>
      </c>
      <c r="E11">
        <v>4</v>
      </c>
      <c r="F11">
        <v>19</v>
      </c>
      <c r="O11">
        <v>403</v>
      </c>
      <c r="P11">
        <v>403</v>
      </c>
      <c r="Q11" t="s">
        <v>0</v>
      </c>
      <c r="R11" t="s">
        <v>80</v>
      </c>
      <c r="S11">
        <v>61</v>
      </c>
      <c r="T11" t="s">
        <v>81</v>
      </c>
      <c r="V11" t="s">
        <v>82</v>
      </c>
      <c r="W11" t="s">
        <v>92</v>
      </c>
      <c r="X11" t="s">
        <v>6750</v>
      </c>
      <c r="Y11" t="s">
        <v>6750</v>
      </c>
      <c r="AB11" t="s">
        <v>82</v>
      </c>
      <c r="AC11" t="s">
        <v>0</v>
      </c>
      <c r="AD11">
        <v>2</v>
      </c>
      <c r="AE11" t="s">
        <v>0</v>
      </c>
      <c r="AF11" t="s">
        <v>0</v>
      </c>
      <c r="AG11" t="s">
        <v>0</v>
      </c>
      <c r="AH11">
        <v>2</v>
      </c>
      <c r="AI11">
        <v>-1</v>
      </c>
      <c r="AJ11" t="s">
        <v>0</v>
      </c>
      <c r="AK11" t="s">
        <v>0</v>
      </c>
      <c r="AL11" t="s">
        <v>0</v>
      </c>
      <c r="AM11">
        <v>240</v>
      </c>
      <c r="AN11">
        <v>320</v>
      </c>
      <c r="AO11">
        <v>240</v>
      </c>
      <c r="AP11">
        <v>320</v>
      </c>
      <c r="AQ11" t="s">
        <v>103</v>
      </c>
      <c r="AR11">
        <v>4</v>
      </c>
      <c r="AS11">
        <v>5</v>
      </c>
      <c r="AT11">
        <v>4</v>
      </c>
      <c r="AU11">
        <v>5</v>
      </c>
      <c r="AV11" t="b">
        <v>1</v>
      </c>
      <c r="AW11" t="b">
        <v>1</v>
      </c>
      <c r="AY11">
        <v>80</v>
      </c>
      <c r="AZ11">
        <v>80</v>
      </c>
      <c r="BA11">
        <v>20</v>
      </c>
      <c r="BB11">
        <v>20</v>
      </c>
      <c r="BC11">
        <v>6400</v>
      </c>
      <c r="BD11">
        <v>320</v>
      </c>
      <c r="BE11">
        <v>160</v>
      </c>
      <c r="BF11">
        <v>280</v>
      </c>
      <c r="BG11">
        <v>280</v>
      </c>
      <c r="BH11">
        <v>4</v>
      </c>
      <c r="BI11">
        <v>4</v>
      </c>
      <c r="BJ11" t="s">
        <v>103</v>
      </c>
      <c r="BK11">
        <v>4</v>
      </c>
      <c r="BL11">
        <v>4</v>
      </c>
      <c r="BM11" t="s">
        <v>87</v>
      </c>
      <c r="BN11" t="s">
        <v>87</v>
      </c>
      <c r="BO11" t="s">
        <v>94</v>
      </c>
      <c r="BP11" t="s">
        <v>94</v>
      </c>
      <c r="BQ11">
        <v>70</v>
      </c>
      <c r="BR11">
        <v>70</v>
      </c>
      <c r="BS11">
        <v>70</v>
      </c>
      <c r="BT11">
        <v>70</v>
      </c>
      <c r="BU11">
        <v>60</v>
      </c>
      <c r="BV11">
        <v>80</v>
      </c>
      <c r="BW11">
        <v>60</v>
      </c>
      <c r="BX11">
        <v>80</v>
      </c>
      <c r="BY11">
        <f t="shared" si="0"/>
        <v>0</v>
      </c>
      <c r="BZ11">
        <f t="shared" si="1"/>
        <v>0</v>
      </c>
      <c r="CA11">
        <v>20</v>
      </c>
      <c r="CB11">
        <v>20</v>
      </c>
      <c r="CC11">
        <v>40</v>
      </c>
      <c r="CD11">
        <v>400</v>
      </c>
      <c r="CE11">
        <v>80</v>
      </c>
    </row>
    <row r="12" spans="1:83" x14ac:dyDescent="0.25">
      <c r="A12" t="s">
        <v>112</v>
      </c>
      <c r="B12">
        <v>5</v>
      </c>
      <c r="C12" t="e">
        <v>#N/A</v>
      </c>
      <c r="D12" t="e">
        <v>#N/A</v>
      </c>
      <c r="E12">
        <v>5</v>
      </c>
      <c r="F12">
        <v>21</v>
      </c>
      <c r="O12">
        <v>403</v>
      </c>
      <c r="P12">
        <v>403</v>
      </c>
      <c r="Q12" t="s">
        <v>0</v>
      </c>
      <c r="R12" t="s">
        <v>80</v>
      </c>
      <c r="S12">
        <v>61</v>
      </c>
      <c r="T12" t="s">
        <v>81</v>
      </c>
      <c r="V12" t="s">
        <v>82</v>
      </c>
      <c r="W12" t="s">
        <v>92</v>
      </c>
      <c r="X12" t="s">
        <v>6750</v>
      </c>
      <c r="Y12" t="s">
        <v>6750</v>
      </c>
      <c r="AB12" t="s">
        <v>82</v>
      </c>
      <c r="AC12" t="s">
        <v>0</v>
      </c>
      <c r="AD12">
        <v>2</v>
      </c>
      <c r="AE12" t="s">
        <v>0</v>
      </c>
      <c r="AF12" t="s">
        <v>0</v>
      </c>
      <c r="AG12" t="s">
        <v>0</v>
      </c>
      <c r="AH12">
        <v>2</v>
      </c>
      <c r="AI12">
        <v>-1</v>
      </c>
      <c r="AJ12" t="s">
        <v>0</v>
      </c>
      <c r="AK12" t="s">
        <v>0</v>
      </c>
      <c r="AL12" t="s">
        <v>0</v>
      </c>
      <c r="AM12">
        <v>320</v>
      </c>
      <c r="AN12">
        <v>400</v>
      </c>
      <c r="AO12">
        <v>320</v>
      </c>
      <c r="AP12">
        <v>400</v>
      </c>
      <c r="AQ12" t="s">
        <v>113</v>
      </c>
      <c r="AR12">
        <v>5</v>
      </c>
      <c r="AS12">
        <v>5</v>
      </c>
      <c r="AT12">
        <v>5</v>
      </c>
      <c r="AU12">
        <v>5</v>
      </c>
      <c r="AV12" t="b">
        <v>1</v>
      </c>
      <c r="AW12" t="b">
        <v>1</v>
      </c>
      <c r="AY12">
        <v>80</v>
      </c>
      <c r="AZ12">
        <v>80</v>
      </c>
      <c r="BA12">
        <v>20</v>
      </c>
      <c r="BB12">
        <v>20</v>
      </c>
      <c r="BC12">
        <v>6400</v>
      </c>
      <c r="BD12">
        <v>320</v>
      </c>
      <c r="BE12">
        <v>160</v>
      </c>
      <c r="BF12">
        <v>360</v>
      </c>
      <c r="BG12">
        <v>360</v>
      </c>
      <c r="BH12">
        <v>5</v>
      </c>
      <c r="BI12">
        <v>5</v>
      </c>
      <c r="BJ12" t="s">
        <v>113</v>
      </c>
      <c r="BK12">
        <v>5</v>
      </c>
      <c r="BL12">
        <v>5</v>
      </c>
      <c r="BM12" t="s">
        <v>94</v>
      </c>
      <c r="BN12" t="s">
        <v>94</v>
      </c>
      <c r="BO12" t="s">
        <v>95</v>
      </c>
      <c r="BP12" t="s">
        <v>95</v>
      </c>
      <c r="BQ12">
        <v>90</v>
      </c>
      <c r="BR12">
        <v>90</v>
      </c>
      <c r="BS12">
        <v>90</v>
      </c>
      <c r="BT12">
        <v>90</v>
      </c>
      <c r="BU12">
        <v>80</v>
      </c>
      <c r="BV12">
        <v>100</v>
      </c>
      <c r="BW12">
        <v>80</v>
      </c>
      <c r="BX12">
        <v>100</v>
      </c>
      <c r="BY12">
        <f t="shared" si="0"/>
        <v>0</v>
      </c>
      <c r="BZ12">
        <f t="shared" si="1"/>
        <v>0</v>
      </c>
      <c r="CA12">
        <v>20</v>
      </c>
      <c r="CB12">
        <v>20</v>
      </c>
      <c r="CC12">
        <v>40</v>
      </c>
      <c r="CD12">
        <v>400</v>
      </c>
      <c r="CE12">
        <v>80</v>
      </c>
    </row>
    <row r="13" spans="1:83" x14ac:dyDescent="0.25">
      <c r="A13" t="s">
        <v>114</v>
      </c>
      <c r="B13">
        <v>346</v>
      </c>
      <c r="C13" t="s">
        <v>6759</v>
      </c>
      <c r="D13" t="s">
        <v>6754</v>
      </c>
      <c r="E13">
        <v>346</v>
      </c>
      <c r="F13">
        <v>139289</v>
      </c>
      <c r="G13">
        <v>64</v>
      </c>
      <c r="H13">
        <v>36</v>
      </c>
      <c r="I13">
        <v>9</v>
      </c>
      <c r="J13">
        <v>-1</v>
      </c>
      <c r="K13">
        <v>-1</v>
      </c>
      <c r="L13">
        <v>1269</v>
      </c>
      <c r="M13">
        <v>0</v>
      </c>
      <c r="N13">
        <v>1271</v>
      </c>
      <c r="O13">
        <v>344</v>
      </c>
      <c r="P13">
        <v>344</v>
      </c>
      <c r="Q13" t="s">
        <v>119</v>
      </c>
      <c r="R13" t="s">
        <v>80</v>
      </c>
      <c r="S13">
        <v>61</v>
      </c>
      <c r="T13" t="s">
        <v>81</v>
      </c>
      <c r="U13">
        <v>1</v>
      </c>
      <c r="V13" t="s">
        <v>82</v>
      </c>
      <c r="W13" t="s">
        <v>120</v>
      </c>
      <c r="X13" t="e">
        <f>VLOOKUP(W13,#REF!,4,FALSE)</f>
        <v>#REF!</v>
      </c>
      <c r="Y13" t="s">
        <v>6738</v>
      </c>
      <c r="Z13">
        <v>1269</v>
      </c>
      <c r="AA13">
        <v>561</v>
      </c>
      <c r="AB13" t="s">
        <v>82</v>
      </c>
      <c r="AC13" t="s">
        <v>121</v>
      </c>
      <c r="AD13">
        <v>2</v>
      </c>
      <c r="AE13" t="s">
        <v>122</v>
      </c>
      <c r="AF13" t="s">
        <v>123</v>
      </c>
      <c r="AG13" t="s">
        <v>124</v>
      </c>
      <c r="AH13">
        <v>1</v>
      </c>
      <c r="AI13">
        <v>1</v>
      </c>
      <c r="AJ13" t="s">
        <v>0</v>
      </c>
      <c r="AK13" t="s">
        <v>125</v>
      </c>
      <c r="AL13" t="s">
        <v>126</v>
      </c>
      <c r="AM13">
        <v>252</v>
      </c>
      <c r="AN13">
        <v>272</v>
      </c>
      <c r="AO13">
        <v>297</v>
      </c>
      <c r="AP13">
        <v>324</v>
      </c>
      <c r="AQ13" t="s">
        <v>90</v>
      </c>
      <c r="AR13">
        <v>4</v>
      </c>
      <c r="AS13">
        <v>4</v>
      </c>
      <c r="AT13">
        <v>4</v>
      </c>
      <c r="AU13">
        <v>5</v>
      </c>
      <c r="AV13" t="b">
        <v>0</v>
      </c>
      <c r="AW13" t="b">
        <v>0</v>
      </c>
      <c r="AY13">
        <v>20</v>
      </c>
      <c r="AZ13">
        <v>27</v>
      </c>
      <c r="BA13">
        <v>5</v>
      </c>
      <c r="BB13">
        <v>6.75</v>
      </c>
      <c r="BC13">
        <v>540</v>
      </c>
      <c r="BD13">
        <v>94</v>
      </c>
      <c r="BE13">
        <v>47</v>
      </c>
      <c r="BF13">
        <v>262</v>
      </c>
      <c r="BG13">
        <v>310.5</v>
      </c>
      <c r="BH13">
        <v>4</v>
      </c>
      <c r="BI13">
        <v>4</v>
      </c>
      <c r="BJ13" t="s">
        <v>103</v>
      </c>
      <c r="BK13">
        <v>3</v>
      </c>
      <c r="BL13">
        <v>3</v>
      </c>
      <c r="BM13" t="s">
        <v>115</v>
      </c>
      <c r="BN13" t="s">
        <v>116</v>
      </c>
      <c r="BO13" t="s">
        <v>117</v>
      </c>
      <c r="BP13" t="s">
        <v>118</v>
      </c>
      <c r="BQ13">
        <v>50</v>
      </c>
      <c r="BR13">
        <v>50</v>
      </c>
      <c r="BS13">
        <v>65.5</v>
      </c>
      <c r="BT13">
        <v>77.625</v>
      </c>
      <c r="BU13">
        <v>63</v>
      </c>
      <c r="BV13">
        <v>68</v>
      </c>
      <c r="BW13">
        <v>74.25</v>
      </c>
      <c r="BX13">
        <v>81</v>
      </c>
      <c r="BY13">
        <f>ABS(BQ13-BS13)</f>
        <v>15.5</v>
      </c>
      <c r="BZ13">
        <f>ABS(BR13-BT13)</f>
        <v>27.625</v>
      </c>
      <c r="CA13">
        <v>5</v>
      </c>
      <c r="CB13">
        <v>6.75</v>
      </c>
      <c r="CC13">
        <v>11.75</v>
      </c>
      <c r="CD13">
        <v>33.75</v>
      </c>
      <c r="CE13">
        <v>23.5</v>
      </c>
    </row>
    <row r="14" spans="1:83" x14ac:dyDescent="0.25">
      <c r="A14" t="s">
        <v>127</v>
      </c>
      <c r="B14">
        <v>346</v>
      </c>
      <c r="C14" t="s">
        <v>6759</v>
      </c>
      <c r="D14" t="s">
        <v>6754</v>
      </c>
      <c r="E14">
        <v>346</v>
      </c>
      <c r="F14">
        <v>139291</v>
      </c>
      <c r="G14">
        <v>24</v>
      </c>
      <c r="H14">
        <v>60</v>
      </c>
      <c r="I14">
        <v>15</v>
      </c>
      <c r="J14">
        <v>-1</v>
      </c>
      <c r="K14">
        <v>-1</v>
      </c>
      <c r="L14">
        <v>1271</v>
      </c>
      <c r="M14">
        <v>1269</v>
      </c>
      <c r="N14">
        <v>1377</v>
      </c>
      <c r="O14">
        <v>345</v>
      </c>
      <c r="P14">
        <v>345</v>
      </c>
      <c r="Q14" t="s">
        <v>132</v>
      </c>
      <c r="R14" t="s">
        <v>80</v>
      </c>
      <c r="S14">
        <v>61</v>
      </c>
      <c r="T14" t="s">
        <v>81</v>
      </c>
      <c r="U14">
        <v>2</v>
      </c>
      <c r="V14" t="s">
        <v>82</v>
      </c>
      <c r="W14" t="s">
        <v>133</v>
      </c>
      <c r="X14" t="e">
        <f>VLOOKUP(W14,#REF!,4,FALSE)</f>
        <v>#REF!</v>
      </c>
      <c r="Y14" t="s">
        <v>6738</v>
      </c>
      <c r="Z14">
        <v>1271</v>
      </c>
      <c r="AA14">
        <v>561</v>
      </c>
      <c r="AB14" t="s">
        <v>82</v>
      </c>
      <c r="AC14" t="s">
        <v>121</v>
      </c>
      <c r="AD14">
        <v>2</v>
      </c>
      <c r="AE14" t="s">
        <v>122</v>
      </c>
      <c r="AF14" t="s">
        <v>123</v>
      </c>
      <c r="AG14" t="s">
        <v>124</v>
      </c>
      <c r="AH14">
        <v>1</v>
      </c>
      <c r="AI14">
        <v>1</v>
      </c>
      <c r="AJ14" t="s">
        <v>0</v>
      </c>
      <c r="AK14" t="s">
        <v>134</v>
      </c>
      <c r="AL14" t="s">
        <v>135</v>
      </c>
      <c r="AM14">
        <v>171</v>
      </c>
      <c r="AN14">
        <v>217</v>
      </c>
      <c r="AO14">
        <v>161</v>
      </c>
      <c r="AP14">
        <v>190</v>
      </c>
      <c r="AQ14" t="s">
        <v>136</v>
      </c>
      <c r="AR14">
        <v>3</v>
      </c>
      <c r="AS14">
        <v>3</v>
      </c>
      <c r="AT14">
        <v>3</v>
      </c>
      <c r="AU14">
        <v>3</v>
      </c>
      <c r="AV14" t="b">
        <v>0</v>
      </c>
      <c r="AW14" t="b">
        <v>1</v>
      </c>
      <c r="AY14">
        <v>46</v>
      </c>
      <c r="AZ14">
        <v>29</v>
      </c>
      <c r="BA14">
        <v>11.5</v>
      </c>
      <c r="BB14">
        <v>7.25</v>
      </c>
      <c r="BC14">
        <v>1334</v>
      </c>
      <c r="BD14">
        <v>150</v>
      </c>
      <c r="BE14">
        <v>75</v>
      </c>
      <c r="BF14">
        <v>194</v>
      </c>
      <c r="BG14">
        <v>175.5</v>
      </c>
      <c r="BH14">
        <v>3</v>
      </c>
      <c r="BI14">
        <v>3</v>
      </c>
      <c r="BJ14" t="s">
        <v>90</v>
      </c>
      <c r="BK14">
        <v>3</v>
      </c>
      <c r="BL14">
        <v>5</v>
      </c>
      <c r="BM14" t="s">
        <v>128</v>
      </c>
      <c r="BN14" t="s">
        <v>129</v>
      </c>
      <c r="BO14" t="s">
        <v>130</v>
      </c>
      <c r="BP14" t="s">
        <v>131</v>
      </c>
      <c r="BQ14">
        <v>50</v>
      </c>
      <c r="BR14">
        <v>90</v>
      </c>
      <c r="BS14">
        <v>48.5</v>
      </c>
      <c r="BT14">
        <v>43.875</v>
      </c>
      <c r="BU14">
        <v>42.75</v>
      </c>
      <c r="BV14">
        <v>54.25</v>
      </c>
      <c r="BW14">
        <v>40.25</v>
      </c>
      <c r="BX14">
        <v>47.5</v>
      </c>
      <c r="BY14">
        <f t="shared" ref="BY14:BY77" si="2">ABS(BQ14-BS14)</f>
        <v>1.5</v>
      </c>
      <c r="BZ14">
        <f t="shared" ref="BZ14:BZ77" si="3">ABS(BR14-BT14)</f>
        <v>46.125</v>
      </c>
      <c r="CA14">
        <v>11.5</v>
      </c>
      <c r="CB14">
        <v>7.25</v>
      </c>
      <c r="CC14">
        <v>18.75</v>
      </c>
      <c r="CD14">
        <v>83.375</v>
      </c>
      <c r="CE14">
        <v>37.5</v>
      </c>
    </row>
    <row r="15" spans="1:83" x14ac:dyDescent="0.25">
      <c r="A15" t="s">
        <v>137</v>
      </c>
      <c r="B15">
        <v>346</v>
      </c>
      <c r="C15" t="s">
        <v>6759</v>
      </c>
      <c r="D15" t="s">
        <v>6754</v>
      </c>
      <c r="E15">
        <v>346</v>
      </c>
      <c r="F15">
        <v>139295</v>
      </c>
      <c r="G15">
        <v>26</v>
      </c>
      <c r="H15">
        <v>80</v>
      </c>
      <c r="I15">
        <v>20</v>
      </c>
      <c r="J15">
        <v>-1</v>
      </c>
      <c r="K15">
        <v>-1</v>
      </c>
      <c r="L15">
        <v>1273</v>
      </c>
      <c r="M15">
        <v>1377</v>
      </c>
      <c r="N15">
        <v>1275</v>
      </c>
      <c r="O15">
        <v>347</v>
      </c>
      <c r="P15">
        <v>347</v>
      </c>
      <c r="Q15" t="s">
        <v>142</v>
      </c>
      <c r="R15" t="s">
        <v>80</v>
      </c>
      <c r="S15">
        <v>61</v>
      </c>
      <c r="T15" t="s">
        <v>81</v>
      </c>
      <c r="U15">
        <v>4</v>
      </c>
      <c r="V15" t="s">
        <v>82</v>
      </c>
      <c r="W15" t="s">
        <v>143</v>
      </c>
      <c r="X15" t="e">
        <f>VLOOKUP(W15,#REF!,4,FALSE)</f>
        <v>#REF!</v>
      </c>
      <c r="Y15" t="s">
        <v>6738</v>
      </c>
      <c r="Z15">
        <v>1273</v>
      </c>
      <c r="AA15">
        <v>561</v>
      </c>
      <c r="AB15" t="s">
        <v>82</v>
      </c>
      <c r="AC15" t="s">
        <v>121</v>
      </c>
      <c r="AD15">
        <v>2</v>
      </c>
      <c r="AE15" t="s">
        <v>122</v>
      </c>
      <c r="AF15" t="s">
        <v>123</v>
      </c>
      <c r="AG15" t="s">
        <v>124</v>
      </c>
      <c r="AH15">
        <v>1</v>
      </c>
      <c r="AI15">
        <v>1</v>
      </c>
      <c r="AJ15" t="s">
        <v>0</v>
      </c>
      <c r="AK15" t="s">
        <v>144</v>
      </c>
      <c r="AL15" t="s">
        <v>145</v>
      </c>
      <c r="AM15">
        <v>294</v>
      </c>
      <c r="AN15">
        <v>331</v>
      </c>
      <c r="AO15">
        <v>317</v>
      </c>
      <c r="AP15">
        <v>353</v>
      </c>
      <c r="AQ15" t="s">
        <v>146</v>
      </c>
      <c r="AR15">
        <v>4</v>
      </c>
      <c r="AS15">
        <v>5</v>
      </c>
      <c r="AT15">
        <v>4</v>
      </c>
      <c r="AU15">
        <v>5</v>
      </c>
      <c r="AV15" t="b">
        <v>1</v>
      </c>
      <c r="AW15" t="b">
        <v>1</v>
      </c>
      <c r="AY15">
        <v>37</v>
      </c>
      <c r="AZ15">
        <v>36</v>
      </c>
      <c r="BA15">
        <v>9.25</v>
      </c>
      <c r="BB15">
        <v>9</v>
      </c>
      <c r="BC15">
        <v>1332</v>
      </c>
      <c r="BD15">
        <v>146</v>
      </c>
      <c r="BE15">
        <v>73</v>
      </c>
      <c r="BF15">
        <v>312.5</v>
      </c>
      <c r="BG15">
        <v>335</v>
      </c>
      <c r="BH15">
        <v>4</v>
      </c>
      <c r="BI15">
        <v>5</v>
      </c>
      <c r="BJ15" t="s">
        <v>146</v>
      </c>
      <c r="BK15">
        <v>4</v>
      </c>
      <c r="BL15">
        <v>5</v>
      </c>
      <c r="BM15" t="s">
        <v>138</v>
      </c>
      <c r="BN15" t="s">
        <v>139</v>
      </c>
      <c r="BO15" t="s">
        <v>140</v>
      </c>
      <c r="BP15" t="s">
        <v>141</v>
      </c>
      <c r="BQ15">
        <v>70</v>
      </c>
      <c r="BR15">
        <v>90</v>
      </c>
      <c r="BS15">
        <v>78.125</v>
      </c>
      <c r="BT15">
        <v>83.75</v>
      </c>
      <c r="BU15">
        <v>73.5</v>
      </c>
      <c r="BV15">
        <v>82.75</v>
      </c>
      <c r="BW15">
        <v>79.25</v>
      </c>
      <c r="BX15">
        <v>88.25</v>
      </c>
      <c r="BY15">
        <f t="shared" si="2"/>
        <v>8.125</v>
      </c>
      <c r="BZ15">
        <f t="shared" si="3"/>
        <v>6.25</v>
      </c>
      <c r="CA15">
        <v>9.25</v>
      </c>
      <c r="CB15">
        <v>9</v>
      </c>
      <c r="CC15">
        <v>18.25</v>
      </c>
      <c r="CD15">
        <v>83.25</v>
      </c>
      <c r="CE15">
        <v>36.5</v>
      </c>
    </row>
    <row r="16" spans="1:83" x14ac:dyDescent="0.25">
      <c r="A16" t="s">
        <v>147</v>
      </c>
      <c r="B16">
        <v>346</v>
      </c>
      <c r="C16" t="s">
        <v>6759</v>
      </c>
      <c r="D16" t="s">
        <v>6754</v>
      </c>
      <c r="E16">
        <v>346</v>
      </c>
      <c r="F16">
        <v>139297</v>
      </c>
      <c r="G16">
        <v>15</v>
      </c>
      <c r="H16">
        <v>64</v>
      </c>
      <c r="I16">
        <v>16</v>
      </c>
      <c r="J16">
        <v>-1</v>
      </c>
      <c r="K16">
        <v>-1</v>
      </c>
      <c r="L16">
        <v>1275</v>
      </c>
      <c r="M16">
        <v>1273</v>
      </c>
      <c r="N16">
        <v>1277</v>
      </c>
      <c r="O16">
        <v>348</v>
      </c>
      <c r="P16">
        <v>348</v>
      </c>
      <c r="Q16" t="s">
        <v>152</v>
      </c>
      <c r="R16" t="s">
        <v>80</v>
      </c>
      <c r="S16">
        <v>61</v>
      </c>
      <c r="T16" t="s">
        <v>81</v>
      </c>
      <c r="U16">
        <v>5</v>
      </c>
      <c r="V16" t="s">
        <v>82</v>
      </c>
      <c r="W16" t="s">
        <v>153</v>
      </c>
      <c r="X16" t="e">
        <f>VLOOKUP(W16,#REF!,4,FALSE)</f>
        <v>#REF!</v>
      </c>
      <c r="Y16" t="s">
        <v>6738</v>
      </c>
      <c r="Z16">
        <v>1275</v>
      </c>
      <c r="AA16">
        <v>561</v>
      </c>
      <c r="AB16" t="s">
        <v>82</v>
      </c>
      <c r="AC16" t="s">
        <v>121</v>
      </c>
      <c r="AD16">
        <v>2</v>
      </c>
      <c r="AE16" t="s">
        <v>122</v>
      </c>
      <c r="AF16" t="s">
        <v>123</v>
      </c>
      <c r="AG16" t="s">
        <v>124</v>
      </c>
      <c r="AH16">
        <v>1</v>
      </c>
      <c r="AI16">
        <v>1</v>
      </c>
      <c r="AJ16" t="s">
        <v>0</v>
      </c>
      <c r="AK16" t="s">
        <v>0</v>
      </c>
      <c r="AL16" t="s">
        <v>0</v>
      </c>
      <c r="AM16">
        <v>202</v>
      </c>
      <c r="AN16">
        <v>231</v>
      </c>
      <c r="AO16">
        <v>156</v>
      </c>
      <c r="AP16">
        <v>178</v>
      </c>
      <c r="AQ16" t="s">
        <v>103</v>
      </c>
      <c r="AR16">
        <v>3</v>
      </c>
      <c r="AS16">
        <v>3</v>
      </c>
      <c r="AT16">
        <v>2</v>
      </c>
      <c r="AU16">
        <v>3</v>
      </c>
      <c r="AV16" t="b">
        <v>0</v>
      </c>
      <c r="AW16" t="b">
        <v>0</v>
      </c>
      <c r="AY16">
        <v>29</v>
      </c>
      <c r="AZ16">
        <v>22</v>
      </c>
      <c r="BA16">
        <v>7.25</v>
      </c>
      <c r="BB16">
        <v>5.5</v>
      </c>
      <c r="BC16">
        <v>638</v>
      </c>
      <c r="BD16">
        <v>102</v>
      </c>
      <c r="BE16">
        <v>51</v>
      </c>
      <c r="BF16">
        <v>216.5</v>
      </c>
      <c r="BG16">
        <v>167</v>
      </c>
      <c r="BH16">
        <v>3</v>
      </c>
      <c r="BI16">
        <v>3</v>
      </c>
      <c r="BJ16" t="s">
        <v>90</v>
      </c>
      <c r="BK16">
        <v>4</v>
      </c>
      <c r="BL16">
        <v>4</v>
      </c>
      <c r="BM16" t="s">
        <v>148</v>
      </c>
      <c r="BN16" t="s">
        <v>149</v>
      </c>
      <c r="BO16" t="s">
        <v>150</v>
      </c>
      <c r="BP16" t="s">
        <v>151</v>
      </c>
      <c r="BQ16">
        <v>70</v>
      </c>
      <c r="BR16">
        <v>70</v>
      </c>
      <c r="BS16">
        <v>54.125</v>
      </c>
      <c r="BT16">
        <v>41.75</v>
      </c>
      <c r="BU16">
        <v>50.5</v>
      </c>
      <c r="BV16">
        <v>57.75</v>
      </c>
      <c r="BW16">
        <v>39</v>
      </c>
      <c r="BX16">
        <v>44.5</v>
      </c>
      <c r="BY16">
        <f t="shared" si="2"/>
        <v>15.875</v>
      </c>
      <c r="BZ16">
        <f t="shared" si="3"/>
        <v>28.25</v>
      </c>
      <c r="CA16">
        <v>7.25</v>
      </c>
      <c r="CB16">
        <v>5.5</v>
      </c>
      <c r="CC16">
        <v>12.75</v>
      </c>
      <c r="CD16">
        <v>39.875</v>
      </c>
      <c r="CE16">
        <v>25.5</v>
      </c>
    </row>
    <row r="17" spans="1:83" x14ac:dyDescent="0.25">
      <c r="A17" t="s">
        <v>154</v>
      </c>
      <c r="B17">
        <v>346</v>
      </c>
      <c r="C17" t="s">
        <v>6759</v>
      </c>
      <c r="D17" t="s">
        <v>6754</v>
      </c>
      <c r="E17">
        <v>346</v>
      </c>
      <c r="F17">
        <v>139299</v>
      </c>
      <c r="G17">
        <v>10</v>
      </c>
      <c r="H17">
        <v>48</v>
      </c>
      <c r="I17">
        <v>12</v>
      </c>
      <c r="J17">
        <v>-1</v>
      </c>
      <c r="K17">
        <v>-1</v>
      </c>
      <c r="L17">
        <v>1277</v>
      </c>
      <c r="M17">
        <v>1275</v>
      </c>
      <c r="N17">
        <v>1279</v>
      </c>
      <c r="O17">
        <v>349</v>
      </c>
      <c r="P17">
        <v>349</v>
      </c>
      <c r="Q17" t="s">
        <v>159</v>
      </c>
      <c r="R17" t="s">
        <v>80</v>
      </c>
      <c r="S17">
        <v>61</v>
      </c>
      <c r="T17" t="s">
        <v>81</v>
      </c>
      <c r="U17">
        <v>6</v>
      </c>
      <c r="V17" t="s">
        <v>82</v>
      </c>
      <c r="W17" t="s">
        <v>160</v>
      </c>
      <c r="X17" t="e">
        <f>VLOOKUP(W17,#REF!,4,FALSE)</f>
        <v>#REF!</v>
      </c>
      <c r="Y17" t="s">
        <v>6738</v>
      </c>
      <c r="Z17">
        <v>1277</v>
      </c>
      <c r="AA17">
        <v>561</v>
      </c>
      <c r="AB17" t="s">
        <v>82</v>
      </c>
      <c r="AC17" t="s">
        <v>121</v>
      </c>
      <c r="AD17">
        <v>2</v>
      </c>
      <c r="AE17" t="s">
        <v>122</v>
      </c>
      <c r="AF17" t="s">
        <v>123</v>
      </c>
      <c r="AG17" t="s">
        <v>124</v>
      </c>
      <c r="AH17">
        <v>1</v>
      </c>
      <c r="AI17">
        <v>1</v>
      </c>
      <c r="AJ17" t="s">
        <v>0</v>
      </c>
      <c r="AK17" t="s">
        <v>0</v>
      </c>
      <c r="AL17" t="s">
        <v>0</v>
      </c>
      <c r="AM17">
        <v>111</v>
      </c>
      <c r="AN17">
        <v>150</v>
      </c>
      <c r="AO17">
        <v>34</v>
      </c>
      <c r="AP17">
        <v>57</v>
      </c>
      <c r="AQ17" t="s">
        <v>161</v>
      </c>
      <c r="AR17">
        <v>2</v>
      </c>
      <c r="AS17">
        <v>2</v>
      </c>
      <c r="AT17">
        <v>1</v>
      </c>
      <c r="AU17">
        <v>1</v>
      </c>
      <c r="AV17" t="b">
        <v>0</v>
      </c>
      <c r="AW17" t="b">
        <v>0</v>
      </c>
      <c r="AY17">
        <v>39</v>
      </c>
      <c r="AZ17">
        <v>23</v>
      </c>
      <c r="BA17">
        <v>9.75</v>
      </c>
      <c r="BB17">
        <v>5.75</v>
      </c>
      <c r="BC17">
        <v>897</v>
      </c>
      <c r="BD17">
        <v>124</v>
      </c>
      <c r="BE17">
        <v>62</v>
      </c>
      <c r="BF17">
        <v>130.5</v>
      </c>
      <c r="BG17">
        <v>45.5</v>
      </c>
      <c r="BH17">
        <v>2</v>
      </c>
      <c r="BI17">
        <v>1</v>
      </c>
      <c r="BJ17" t="s">
        <v>162</v>
      </c>
      <c r="BK17">
        <v>3</v>
      </c>
      <c r="BL17">
        <v>4</v>
      </c>
      <c r="BM17" t="s">
        <v>155</v>
      </c>
      <c r="BN17" t="s">
        <v>156</v>
      </c>
      <c r="BO17" t="s">
        <v>157</v>
      </c>
      <c r="BP17" t="s">
        <v>158</v>
      </c>
      <c r="BQ17">
        <v>50</v>
      </c>
      <c r="BR17">
        <v>70</v>
      </c>
      <c r="BS17">
        <v>32.625</v>
      </c>
      <c r="BT17">
        <v>11.375</v>
      </c>
      <c r="BU17">
        <v>27.75</v>
      </c>
      <c r="BV17">
        <v>37.5</v>
      </c>
      <c r="BW17">
        <v>8.5</v>
      </c>
      <c r="BX17">
        <v>14.25</v>
      </c>
      <c r="BY17">
        <f t="shared" si="2"/>
        <v>17.375</v>
      </c>
      <c r="BZ17">
        <f t="shared" si="3"/>
        <v>58.625</v>
      </c>
      <c r="CA17">
        <v>9.75</v>
      </c>
      <c r="CB17">
        <v>5.75</v>
      </c>
      <c r="CC17">
        <v>15.5</v>
      </c>
      <c r="CD17">
        <v>56.0625</v>
      </c>
      <c r="CE17">
        <v>31</v>
      </c>
    </row>
    <row r="18" spans="1:83" x14ac:dyDescent="0.25">
      <c r="A18" t="s">
        <v>163</v>
      </c>
      <c r="B18">
        <v>346</v>
      </c>
      <c r="C18" t="s">
        <v>6759</v>
      </c>
      <c r="D18" t="s">
        <v>6754</v>
      </c>
      <c r="E18">
        <v>346</v>
      </c>
      <c r="F18">
        <v>139301</v>
      </c>
      <c r="G18">
        <v>9</v>
      </c>
      <c r="H18">
        <v>24</v>
      </c>
      <c r="I18">
        <v>6</v>
      </c>
      <c r="J18">
        <v>-1</v>
      </c>
      <c r="K18">
        <v>-1</v>
      </c>
      <c r="L18">
        <v>1279</v>
      </c>
      <c r="M18">
        <v>1277</v>
      </c>
      <c r="N18">
        <v>1281</v>
      </c>
      <c r="O18">
        <v>350</v>
      </c>
      <c r="P18">
        <v>350</v>
      </c>
      <c r="Q18" t="s">
        <v>168</v>
      </c>
      <c r="R18" t="s">
        <v>80</v>
      </c>
      <c r="S18">
        <v>61</v>
      </c>
      <c r="T18" t="s">
        <v>81</v>
      </c>
      <c r="U18">
        <v>7</v>
      </c>
      <c r="V18" t="s">
        <v>82</v>
      </c>
      <c r="W18" t="s">
        <v>169</v>
      </c>
      <c r="X18" t="e">
        <f>VLOOKUP(W18,#REF!,4,FALSE)</f>
        <v>#REF!</v>
      </c>
      <c r="Y18" t="s">
        <v>6738</v>
      </c>
      <c r="Z18">
        <v>1279</v>
      </c>
      <c r="AA18">
        <v>561</v>
      </c>
      <c r="AB18" t="s">
        <v>82</v>
      </c>
      <c r="AC18" t="s">
        <v>121</v>
      </c>
      <c r="AD18">
        <v>2</v>
      </c>
      <c r="AE18" t="s">
        <v>122</v>
      </c>
      <c r="AF18" t="s">
        <v>123</v>
      </c>
      <c r="AG18" t="s">
        <v>124</v>
      </c>
      <c r="AH18">
        <v>1</v>
      </c>
      <c r="AI18">
        <v>1</v>
      </c>
      <c r="AJ18" t="s">
        <v>0</v>
      </c>
      <c r="AK18" t="s">
        <v>170</v>
      </c>
      <c r="AL18" t="s">
        <v>0</v>
      </c>
      <c r="AM18">
        <v>155</v>
      </c>
      <c r="AN18">
        <v>187</v>
      </c>
      <c r="AO18">
        <v>177</v>
      </c>
      <c r="AP18">
        <v>210</v>
      </c>
      <c r="AQ18" t="s">
        <v>89</v>
      </c>
      <c r="AR18">
        <v>2</v>
      </c>
      <c r="AS18">
        <v>3</v>
      </c>
      <c r="AT18">
        <v>3</v>
      </c>
      <c r="AU18">
        <v>3</v>
      </c>
      <c r="AV18" t="b">
        <v>1</v>
      </c>
      <c r="AW18" t="b">
        <v>1</v>
      </c>
      <c r="AY18">
        <v>32</v>
      </c>
      <c r="AZ18">
        <v>33</v>
      </c>
      <c r="BA18">
        <v>8</v>
      </c>
      <c r="BB18">
        <v>8.25</v>
      </c>
      <c r="BC18">
        <v>1056</v>
      </c>
      <c r="BD18">
        <v>130</v>
      </c>
      <c r="BE18">
        <v>65</v>
      </c>
      <c r="BF18">
        <v>171</v>
      </c>
      <c r="BG18">
        <v>193.5</v>
      </c>
      <c r="BH18">
        <v>3</v>
      </c>
      <c r="BI18">
        <v>3</v>
      </c>
      <c r="BJ18" t="s">
        <v>90</v>
      </c>
      <c r="BK18">
        <v>2</v>
      </c>
      <c r="BL18">
        <v>3</v>
      </c>
      <c r="BM18" t="s">
        <v>164</v>
      </c>
      <c r="BN18" t="s">
        <v>165</v>
      </c>
      <c r="BO18" t="s">
        <v>166</v>
      </c>
      <c r="BP18" t="s">
        <v>167</v>
      </c>
      <c r="BQ18">
        <v>30</v>
      </c>
      <c r="BR18">
        <v>50</v>
      </c>
      <c r="BS18">
        <v>42.75</v>
      </c>
      <c r="BT18">
        <v>48.375</v>
      </c>
      <c r="BU18">
        <v>38.75</v>
      </c>
      <c r="BV18">
        <v>46.75</v>
      </c>
      <c r="BW18">
        <v>44.25</v>
      </c>
      <c r="BX18">
        <v>52.5</v>
      </c>
      <c r="BY18">
        <f t="shared" si="2"/>
        <v>12.75</v>
      </c>
      <c r="BZ18">
        <f t="shared" si="3"/>
        <v>1.625</v>
      </c>
      <c r="CA18">
        <v>8</v>
      </c>
      <c r="CB18">
        <v>8.25</v>
      </c>
      <c r="CC18">
        <v>16.25</v>
      </c>
      <c r="CD18">
        <v>66</v>
      </c>
      <c r="CE18">
        <v>32.5</v>
      </c>
    </row>
    <row r="19" spans="1:83" x14ac:dyDescent="0.25">
      <c r="A19" t="s">
        <v>171</v>
      </c>
      <c r="B19">
        <v>346</v>
      </c>
      <c r="C19" t="s">
        <v>6759</v>
      </c>
      <c r="D19" t="s">
        <v>6754</v>
      </c>
      <c r="E19">
        <v>346</v>
      </c>
      <c r="F19">
        <v>139303</v>
      </c>
      <c r="G19">
        <v>18</v>
      </c>
      <c r="H19">
        <v>24</v>
      </c>
      <c r="I19">
        <v>6</v>
      </c>
      <c r="J19">
        <v>-1</v>
      </c>
      <c r="K19">
        <v>-1</v>
      </c>
      <c r="L19">
        <v>1281</v>
      </c>
      <c r="M19">
        <v>1279</v>
      </c>
      <c r="N19">
        <v>1283</v>
      </c>
      <c r="O19">
        <v>351</v>
      </c>
      <c r="P19">
        <v>351</v>
      </c>
      <c r="Q19" t="s">
        <v>176</v>
      </c>
      <c r="R19" t="s">
        <v>80</v>
      </c>
      <c r="S19">
        <v>61</v>
      </c>
      <c r="T19" t="s">
        <v>81</v>
      </c>
      <c r="U19">
        <v>8</v>
      </c>
      <c r="V19" t="s">
        <v>82</v>
      </c>
      <c r="W19" t="s">
        <v>177</v>
      </c>
      <c r="X19" t="e">
        <f>VLOOKUP(W19,#REF!,4,FALSE)</f>
        <v>#REF!</v>
      </c>
      <c r="Y19" t="s">
        <v>6738</v>
      </c>
      <c r="Z19">
        <v>1281</v>
      </c>
      <c r="AA19">
        <v>561</v>
      </c>
      <c r="AB19" t="s">
        <v>82</v>
      </c>
      <c r="AC19" t="s">
        <v>121</v>
      </c>
      <c r="AD19">
        <v>2</v>
      </c>
      <c r="AE19" t="s">
        <v>122</v>
      </c>
      <c r="AF19" t="s">
        <v>123</v>
      </c>
      <c r="AG19" t="s">
        <v>124</v>
      </c>
      <c r="AH19">
        <v>1</v>
      </c>
      <c r="AI19">
        <v>1</v>
      </c>
      <c r="AJ19" t="s">
        <v>0</v>
      </c>
      <c r="AK19" t="s">
        <v>170</v>
      </c>
      <c r="AL19" t="s">
        <v>0</v>
      </c>
      <c r="AM19">
        <v>27</v>
      </c>
      <c r="AN19">
        <v>45</v>
      </c>
      <c r="AO19">
        <v>352</v>
      </c>
      <c r="AP19">
        <v>387</v>
      </c>
      <c r="AQ19" t="s">
        <v>89</v>
      </c>
      <c r="AR19">
        <v>1</v>
      </c>
      <c r="AS19">
        <v>1</v>
      </c>
      <c r="AT19">
        <v>5</v>
      </c>
      <c r="AU19">
        <v>5</v>
      </c>
      <c r="AV19" t="b">
        <v>0</v>
      </c>
      <c r="AW19" t="b">
        <v>0</v>
      </c>
      <c r="AY19">
        <v>18</v>
      </c>
      <c r="AZ19">
        <v>35</v>
      </c>
      <c r="BA19">
        <v>4.5</v>
      </c>
      <c r="BB19">
        <v>8.75</v>
      </c>
      <c r="BC19">
        <v>630</v>
      </c>
      <c r="BD19">
        <v>106</v>
      </c>
      <c r="BE19">
        <v>53</v>
      </c>
      <c r="BF19">
        <v>36</v>
      </c>
      <c r="BG19">
        <v>369.5</v>
      </c>
      <c r="BH19">
        <v>1</v>
      </c>
      <c r="BI19">
        <v>5</v>
      </c>
      <c r="BJ19" t="s">
        <v>96</v>
      </c>
      <c r="BK19">
        <v>2</v>
      </c>
      <c r="BL19">
        <v>3</v>
      </c>
      <c r="BM19" t="s">
        <v>172</v>
      </c>
      <c r="BN19" t="s">
        <v>173</v>
      </c>
      <c r="BO19" t="s">
        <v>174</v>
      </c>
      <c r="BP19" t="s">
        <v>175</v>
      </c>
      <c r="BQ19">
        <v>30</v>
      </c>
      <c r="BR19">
        <v>50</v>
      </c>
      <c r="BS19">
        <v>9</v>
      </c>
      <c r="BT19">
        <v>92.375</v>
      </c>
      <c r="BU19">
        <v>6.75</v>
      </c>
      <c r="BV19">
        <v>11.25</v>
      </c>
      <c r="BW19">
        <v>88</v>
      </c>
      <c r="BX19">
        <v>96.75</v>
      </c>
      <c r="BY19">
        <f t="shared" si="2"/>
        <v>21</v>
      </c>
      <c r="BZ19">
        <f t="shared" si="3"/>
        <v>42.375</v>
      </c>
      <c r="CA19">
        <v>4.5</v>
      </c>
      <c r="CB19">
        <v>8.75</v>
      </c>
      <c r="CC19">
        <v>13.25</v>
      </c>
      <c r="CD19">
        <v>39.375</v>
      </c>
      <c r="CE19">
        <v>26.5</v>
      </c>
    </row>
    <row r="20" spans="1:83" x14ac:dyDescent="0.25">
      <c r="A20" t="s">
        <v>149</v>
      </c>
      <c r="B20">
        <v>346</v>
      </c>
      <c r="C20" t="s">
        <v>6759</v>
      </c>
      <c r="D20" t="s">
        <v>6754</v>
      </c>
      <c r="E20">
        <v>346</v>
      </c>
      <c r="F20">
        <v>139305</v>
      </c>
      <c r="G20">
        <v>13</v>
      </c>
      <c r="H20">
        <v>48</v>
      </c>
      <c r="I20">
        <v>12</v>
      </c>
      <c r="J20">
        <v>-1</v>
      </c>
      <c r="K20">
        <v>-1</v>
      </c>
      <c r="L20">
        <v>1283</v>
      </c>
      <c r="M20">
        <v>1281</v>
      </c>
      <c r="N20">
        <v>1285</v>
      </c>
      <c r="O20">
        <v>352</v>
      </c>
      <c r="P20">
        <v>352</v>
      </c>
      <c r="Q20" t="s">
        <v>182</v>
      </c>
      <c r="R20" t="s">
        <v>80</v>
      </c>
      <c r="S20">
        <v>61</v>
      </c>
      <c r="T20" t="s">
        <v>81</v>
      </c>
      <c r="U20">
        <v>9</v>
      </c>
      <c r="V20" t="s">
        <v>82</v>
      </c>
      <c r="W20" t="s">
        <v>183</v>
      </c>
      <c r="X20" t="e">
        <f>VLOOKUP(W20,#REF!,4,FALSE)</f>
        <v>#REF!</v>
      </c>
      <c r="Y20" t="s">
        <v>6738</v>
      </c>
      <c r="Z20">
        <v>1283</v>
      </c>
      <c r="AA20">
        <v>561</v>
      </c>
      <c r="AB20" t="s">
        <v>82</v>
      </c>
      <c r="AC20" t="s">
        <v>121</v>
      </c>
      <c r="AD20">
        <v>2</v>
      </c>
      <c r="AE20" t="s">
        <v>122</v>
      </c>
      <c r="AF20" t="s">
        <v>123</v>
      </c>
      <c r="AG20" t="s">
        <v>124</v>
      </c>
      <c r="AH20">
        <v>1</v>
      </c>
      <c r="AI20">
        <v>1</v>
      </c>
      <c r="AJ20" t="s">
        <v>0</v>
      </c>
      <c r="AK20" t="s">
        <v>184</v>
      </c>
      <c r="AL20" t="s">
        <v>185</v>
      </c>
      <c r="AM20">
        <v>128</v>
      </c>
      <c r="AN20">
        <v>153</v>
      </c>
      <c r="AO20">
        <v>244</v>
      </c>
      <c r="AP20">
        <v>267</v>
      </c>
      <c r="AQ20" t="s">
        <v>161</v>
      </c>
      <c r="AR20">
        <v>2</v>
      </c>
      <c r="AS20">
        <v>2</v>
      </c>
      <c r="AT20">
        <v>4</v>
      </c>
      <c r="AU20">
        <v>4</v>
      </c>
      <c r="AV20" t="b">
        <v>1</v>
      </c>
      <c r="AW20" t="b">
        <v>0</v>
      </c>
      <c r="AY20">
        <v>25</v>
      </c>
      <c r="AZ20">
        <v>23</v>
      </c>
      <c r="BA20">
        <v>6.25</v>
      </c>
      <c r="BB20">
        <v>5.75</v>
      </c>
      <c r="BC20">
        <v>575</v>
      </c>
      <c r="BD20">
        <v>96</v>
      </c>
      <c r="BE20">
        <v>48</v>
      </c>
      <c r="BF20">
        <v>140.5</v>
      </c>
      <c r="BG20">
        <v>255.5</v>
      </c>
      <c r="BH20">
        <v>2</v>
      </c>
      <c r="BI20">
        <v>4</v>
      </c>
      <c r="BJ20" t="s">
        <v>186</v>
      </c>
      <c r="BK20">
        <v>3</v>
      </c>
      <c r="BL20">
        <v>4</v>
      </c>
      <c r="BM20" t="s">
        <v>178</v>
      </c>
      <c r="BN20" t="s">
        <v>179</v>
      </c>
      <c r="BO20" t="s">
        <v>180</v>
      </c>
      <c r="BP20" t="s">
        <v>181</v>
      </c>
      <c r="BQ20">
        <v>50</v>
      </c>
      <c r="BR20">
        <v>70</v>
      </c>
      <c r="BS20">
        <v>35.125</v>
      </c>
      <c r="BT20">
        <v>63.875</v>
      </c>
      <c r="BU20">
        <v>32</v>
      </c>
      <c r="BV20">
        <v>38.25</v>
      </c>
      <c r="BW20">
        <v>61</v>
      </c>
      <c r="BX20">
        <v>66.75</v>
      </c>
      <c r="BY20">
        <f t="shared" si="2"/>
        <v>14.875</v>
      </c>
      <c r="BZ20">
        <f t="shared" si="3"/>
        <v>6.125</v>
      </c>
      <c r="CA20">
        <v>6.25</v>
      </c>
      <c r="CB20">
        <v>5.75</v>
      </c>
      <c r="CC20">
        <v>12</v>
      </c>
      <c r="CD20">
        <v>35.9375</v>
      </c>
      <c r="CE20">
        <v>24</v>
      </c>
    </row>
    <row r="21" spans="1:83" x14ac:dyDescent="0.25">
      <c r="A21" t="s">
        <v>187</v>
      </c>
      <c r="B21">
        <v>346</v>
      </c>
      <c r="C21" t="s">
        <v>6759</v>
      </c>
      <c r="D21" t="s">
        <v>6754</v>
      </c>
      <c r="E21">
        <v>346</v>
      </c>
      <c r="F21">
        <v>139307</v>
      </c>
      <c r="G21">
        <v>13</v>
      </c>
      <c r="H21">
        <v>24</v>
      </c>
      <c r="I21">
        <v>6</v>
      </c>
      <c r="J21">
        <v>-1</v>
      </c>
      <c r="K21">
        <v>-1</v>
      </c>
      <c r="L21">
        <v>1285</v>
      </c>
      <c r="M21">
        <v>1283</v>
      </c>
      <c r="N21">
        <v>1287</v>
      </c>
      <c r="O21">
        <v>353</v>
      </c>
      <c r="P21">
        <v>353</v>
      </c>
      <c r="Q21" t="s">
        <v>191</v>
      </c>
      <c r="R21" t="s">
        <v>80</v>
      </c>
      <c r="S21">
        <v>61</v>
      </c>
      <c r="T21" t="s">
        <v>81</v>
      </c>
      <c r="U21">
        <v>10</v>
      </c>
      <c r="V21" t="s">
        <v>82</v>
      </c>
      <c r="W21" t="s">
        <v>192</v>
      </c>
      <c r="X21" t="e">
        <f>VLOOKUP(W21,#REF!,4,FALSE)</f>
        <v>#REF!</v>
      </c>
      <c r="Y21" t="s">
        <v>6738</v>
      </c>
      <c r="Z21">
        <v>1285</v>
      </c>
      <c r="AA21">
        <v>561</v>
      </c>
      <c r="AB21" t="s">
        <v>82</v>
      </c>
      <c r="AC21" t="s">
        <v>121</v>
      </c>
      <c r="AD21">
        <v>2</v>
      </c>
      <c r="AE21" t="s">
        <v>122</v>
      </c>
      <c r="AF21" t="s">
        <v>123</v>
      </c>
      <c r="AG21" t="s">
        <v>124</v>
      </c>
      <c r="AH21">
        <v>1</v>
      </c>
      <c r="AI21">
        <v>1</v>
      </c>
      <c r="AJ21" t="s">
        <v>0</v>
      </c>
      <c r="AK21" t="s">
        <v>0</v>
      </c>
      <c r="AL21" t="s">
        <v>185</v>
      </c>
      <c r="AM21">
        <v>150</v>
      </c>
      <c r="AN21">
        <v>179</v>
      </c>
      <c r="AO21">
        <v>205</v>
      </c>
      <c r="AP21">
        <v>226</v>
      </c>
      <c r="AQ21" t="s">
        <v>89</v>
      </c>
      <c r="AR21">
        <v>2</v>
      </c>
      <c r="AS21">
        <v>3</v>
      </c>
      <c r="AT21">
        <v>3</v>
      </c>
      <c r="AU21">
        <v>3</v>
      </c>
      <c r="AV21" t="b">
        <v>1</v>
      </c>
      <c r="AW21" t="b">
        <v>1</v>
      </c>
      <c r="AY21">
        <v>29</v>
      </c>
      <c r="AZ21">
        <v>21</v>
      </c>
      <c r="BA21">
        <v>7.25</v>
      </c>
      <c r="BB21">
        <v>5.25</v>
      </c>
      <c r="BC21">
        <v>609</v>
      </c>
      <c r="BD21">
        <v>100</v>
      </c>
      <c r="BE21">
        <v>50</v>
      </c>
      <c r="BF21">
        <v>164.5</v>
      </c>
      <c r="BG21">
        <v>215.5</v>
      </c>
      <c r="BH21">
        <v>3</v>
      </c>
      <c r="BI21">
        <v>3</v>
      </c>
      <c r="BJ21" t="s">
        <v>90</v>
      </c>
      <c r="BK21">
        <v>2</v>
      </c>
      <c r="BL21">
        <v>3</v>
      </c>
      <c r="BM21" t="s">
        <v>157</v>
      </c>
      <c r="BN21" t="s">
        <v>188</v>
      </c>
      <c r="BO21" t="s">
        <v>189</v>
      </c>
      <c r="BP21" t="s">
        <v>190</v>
      </c>
      <c r="BQ21">
        <v>30</v>
      </c>
      <c r="BR21">
        <v>50</v>
      </c>
      <c r="BS21">
        <v>41.125</v>
      </c>
      <c r="BT21">
        <v>53.875</v>
      </c>
      <c r="BU21">
        <v>37.5</v>
      </c>
      <c r="BV21">
        <v>44.75</v>
      </c>
      <c r="BW21">
        <v>51.25</v>
      </c>
      <c r="BX21">
        <v>56.5</v>
      </c>
      <c r="BY21">
        <f t="shared" si="2"/>
        <v>11.125</v>
      </c>
      <c r="BZ21">
        <f t="shared" si="3"/>
        <v>3.875</v>
      </c>
      <c r="CA21">
        <v>7.25</v>
      </c>
      <c r="CB21">
        <v>5.25</v>
      </c>
      <c r="CC21">
        <v>12.5</v>
      </c>
      <c r="CD21">
        <v>38.0625</v>
      </c>
      <c r="CE21">
        <v>25</v>
      </c>
    </row>
    <row r="22" spans="1:83" x14ac:dyDescent="0.25">
      <c r="A22" t="s">
        <v>193</v>
      </c>
      <c r="B22">
        <v>346</v>
      </c>
      <c r="C22" t="s">
        <v>6759</v>
      </c>
      <c r="D22" t="s">
        <v>6754</v>
      </c>
      <c r="E22">
        <v>346</v>
      </c>
      <c r="F22">
        <v>139309</v>
      </c>
      <c r="G22">
        <v>7</v>
      </c>
      <c r="H22">
        <v>24</v>
      </c>
      <c r="I22">
        <v>6</v>
      </c>
      <c r="J22">
        <v>-1</v>
      </c>
      <c r="K22">
        <v>-1</v>
      </c>
      <c r="L22">
        <v>1287</v>
      </c>
      <c r="M22">
        <v>1285</v>
      </c>
      <c r="N22">
        <v>1289</v>
      </c>
      <c r="O22">
        <v>354</v>
      </c>
      <c r="P22">
        <v>354</v>
      </c>
      <c r="Q22" t="s">
        <v>198</v>
      </c>
      <c r="R22" t="s">
        <v>80</v>
      </c>
      <c r="S22">
        <v>61</v>
      </c>
      <c r="T22" t="s">
        <v>81</v>
      </c>
      <c r="U22">
        <v>11</v>
      </c>
      <c r="V22" t="s">
        <v>82</v>
      </c>
      <c r="W22" t="s">
        <v>199</v>
      </c>
      <c r="X22" t="e">
        <f>VLOOKUP(W22,#REF!,4,FALSE)</f>
        <v>#REF!</v>
      </c>
      <c r="Y22" t="s">
        <v>6739</v>
      </c>
      <c r="Z22">
        <v>1287</v>
      </c>
      <c r="AA22">
        <v>561</v>
      </c>
      <c r="AB22" t="s">
        <v>82</v>
      </c>
      <c r="AC22" t="s">
        <v>121</v>
      </c>
      <c r="AD22">
        <v>2</v>
      </c>
      <c r="AE22" t="s">
        <v>122</v>
      </c>
      <c r="AF22" t="s">
        <v>123</v>
      </c>
      <c r="AG22" t="s">
        <v>124</v>
      </c>
      <c r="AH22">
        <v>1</v>
      </c>
      <c r="AI22">
        <v>1</v>
      </c>
      <c r="AJ22" t="s">
        <v>0</v>
      </c>
      <c r="AK22" t="s">
        <v>200</v>
      </c>
      <c r="AL22" t="s">
        <v>201</v>
      </c>
      <c r="AM22">
        <v>62</v>
      </c>
      <c r="AN22">
        <v>99</v>
      </c>
      <c r="AO22">
        <v>185</v>
      </c>
      <c r="AP22">
        <v>206</v>
      </c>
      <c r="AQ22" t="s">
        <v>89</v>
      </c>
      <c r="AR22">
        <v>1</v>
      </c>
      <c r="AS22">
        <v>2</v>
      </c>
      <c r="AT22">
        <v>3</v>
      </c>
      <c r="AU22">
        <v>3</v>
      </c>
      <c r="AV22" t="b">
        <v>1</v>
      </c>
      <c r="AW22" t="b">
        <v>1</v>
      </c>
      <c r="AY22">
        <v>37</v>
      </c>
      <c r="AZ22">
        <v>21</v>
      </c>
      <c r="BA22">
        <v>9.25</v>
      </c>
      <c r="BB22">
        <v>5.25</v>
      </c>
      <c r="BC22">
        <v>777</v>
      </c>
      <c r="BD22">
        <v>116</v>
      </c>
      <c r="BE22">
        <v>58</v>
      </c>
      <c r="BF22">
        <v>80.5</v>
      </c>
      <c r="BG22">
        <v>195.5</v>
      </c>
      <c r="BH22">
        <v>2</v>
      </c>
      <c r="BI22">
        <v>3</v>
      </c>
      <c r="BJ22" t="s">
        <v>89</v>
      </c>
      <c r="BK22">
        <v>2</v>
      </c>
      <c r="BL22">
        <v>3</v>
      </c>
      <c r="BM22" t="s">
        <v>194</v>
      </c>
      <c r="BN22" t="s">
        <v>195</v>
      </c>
      <c r="BO22" t="s">
        <v>196</v>
      </c>
      <c r="BP22" t="s">
        <v>197</v>
      </c>
      <c r="BQ22">
        <v>30</v>
      </c>
      <c r="BR22">
        <v>50</v>
      </c>
      <c r="BS22">
        <v>20.125</v>
      </c>
      <c r="BT22">
        <v>48.875</v>
      </c>
      <c r="BU22">
        <v>15.5</v>
      </c>
      <c r="BV22">
        <v>24.75</v>
      </c>
      <c r="BW22">
        <v>46.25</v>
      </c>
      <c r="BX22">
        <v>51.5</v>
      </c>
      <c r="BY22">
        <f t="shared" si="2"/>
        <v>9.875</v>
      </c>
      <c r="BZ22">
        <f t="shared" si="3"/>
        <v>1.125</v>
      </c>
      <c r="CA22">
        <v>9.25</v>
      </c>
      <c r="CB22">
        <v>5.25</v>
      </c>
      <c r="CC22">
        <v>14.5</v>
      </c>
      <c r="CD22">
        <v>48.5625</v>
      </c>
      <c r="CE22">
        <v>29</v>
      </c>
    </row>
    <row r="23" spans="1:83" x14ac:dyDescent="0.25">
      <c r="A23" t="s">
        <v>202</v>
      </c>
      <c r="B23">
        <v>346</v>
      </c>
      <c r="C23" t="s">
        <v>6759</v>
      </c>
      <c r="D23" t="s">
        <v>6754</v>
      </c>
      <c r="E23">
        <v>346</v>
      </c>
      <c r="F23">
        <v>139311</v>
      </c>
      <c r="G23">
        <v>16</v>
      </c>
      <c r="H23">
        <v>80</v>
      </c>
      <c r="I23">
        <v>20</v>
      </c>
      <c r="J23">
        <v>-1</v>
      </c>
      <c r="K23">
        <v>-1</v>
      </c>
      <c r="L23">
        <v>1289</v>
      </c>
      <c r="M23">
        <v>1287</v>
      </c>
      <c r="N23">
        <v>1291</v>
      </c>
      <c r="O23">
        <v>355</v>
      </c>
      <c r="P23">
        <v>355</v>
      </c>
      <c r="Q23" t="s">
        <v>207</v>
      </c>
      <c r="R23" t="s">
        <v>80</v>
      </c>
      <c r="S23">
        <v>61</v>
      </c>
      <c r="T23" t="s">
        <v>81</v>
      </c>
      <c r="U23">
        <v>12</v>
      </c>
      <c r="V23" t="s">
        <v>82</v>
      </c>
      <c r="W23" t="s">
        <v>208</v>
      </c>
      <c r="X23" t="e">
        <f>VLOOKUP(W23,#REF!,4,FALSE)</f>
        <v>#REF!</v>
      </c>
      <c r="Y23" t="s">
        <v>6739</v>
      </c>
      <c r="Z23">
        <v>1289</v>
      </c>
      <c r="AA23">
        <v>561</v>
      </c>
      <c r="AB23" t="s">
        <v>82</v>
      </c>
      <c r="AC23" t="s">
        <v>121</v>
      </c>
      <c r="AD23">
        <v>2</v>
      </c>
      <c r="AE23" t="s">
        <v>122</v>
      </c>
      <c r="AF23" t="s">
        <v>123</v>
      </c>
      <c r="AG23" t="s">
        <v>124</v>
      </c>
      <c r="AH23">
        <v>1</v>
      </c>
      <c r="AI23">
        <v>1</v>
      </c>
      <c r="AJ23" t="s">
        <v>0</v>
      </c>
      <c r="AK23" t="s">
        <v>209</v>
      </c>
      <c r="AL23" t="s">
        <v>201</v>
      </c>
      <c r="AM23">
        <v>372</v>
      </c>
      <c r="AN23">
        <v>384</v>
      </c>
      <c r="AO23">
        <v>381</v>
      </c>
      <c r="AP23">
        <v>393</v>
      </c>
      <c r="AQ23" t="s">
        <v>146</v>
      </c>
      <c r="AR23">
        <v>5</v>
      </c>
      <c r="AS23">
        <v>5</v>
      </c>
      <c r="AT23">
        <v>5</v>
      </c>
      <c r="AU23">
        <v>5</v>
      </c>
      <c r="AV23" t="b">
        <v>1</v>
      </c>
      <c r="AW23" t="b">
        <v>0</v>
      </c>
      <c r="AY23">
        <v>12</v>
      </c>
      <c r="AZ23">
        <v>12</v>
      </c>
      <c r="BA23">
        <v>3</v>
      </c>
      <c r="BB23">
        <v>3</v>
      </c>
      <c r="BC23">
        <v>144</v>
      </c>
      <c r="BD23">
        <v>48</v>
      </c>
      <c r="BE23">
        <v>24</v>
      </c>
      <c r="BF23">
        <v>378</v>
      </c>
      <c r="BG23">
        <v>387</v>
      </c>
      <c r="BH23">
        <v>5</v>
      </c>
      <c r="BI23">
        <v>5</v>
      </c>
      <c r="BJ23" t="s">
        <v>113</v>
      </c>
      <c r="BK23">
        <v>4</v>
      </c>
      <c r="BL23">
        <v>5</v>
      </c>
      <c r="BM23" t="s">
        <v>203</v>
      </c>
      <c r="BN23" t="s">
        <v>204</v>
      </c>
      <c r="BO23" t="s">
        <v>205</v>
      </c>
      <c r="BP23" t="s">
        <v>206</v>
      </c>
      <c r="BQ23">
        <v>70</v>
      </c>
      <c r="BR23">
        <v>90</v>
      </c>
      <c r="BS23">
        <v>94.5</v>
      </c>
      <c r="BT23">
        <v>96.75</v>
      </c>
      <c r="BU23">
        <v>93</v>
      </c>
      <c r="BV23">
        <v>96</v>
      </c>
      <c r="BW23">
        <v>95.25</v>
      </c>
      <c r="BX23">
        <v>98.25</v>
      </c>
      <c r="BY23">
        <f t="shared" si="2"/>
        <v>24.5</v>
      </c>
      <c r="BZ23">
        <f t="shared" si="3"/>
        <v>6.75</v>
      </c>
      <c r="CA23">
        <v>3</v>
      </c>
      <c r="CB23">
        <v>3</v>
      </c>
      <c r="CC23">
        <v>6</v>
      </c>
      <c r="CD23">
        <v>9</v>
      </c>
      <c r="CE23">
        <v>12</v>
      </c>
    </row>
    <row r="24" spans="1:83" x14ac:dyDescent="0.25">
      <c r="A24" t="s">
        <v>210</v>
      </c>
      <c r="B24">
        <v>346</v>
      </c>
      <c r="C24" t="s">
        <v>6759</v>
      </c>
      <c r="D24" t="s">
        <v>6754</v>
      </c>
      <c r="E24">
        <v>346</v>
      </c>
      <c r="F24">
        <v>139313</v>
      </c>
      <c r="G24">
        <v>22</v>
      </c>
      <c r="H24">
        <v>24</v>
      </c>
      <c r="I24">
        <v>6</v>
      </c>
      <c r="J24">
        <v>-1</v>
      </c>
      <c r="K24">
        <v>-1</v>
      </c>
      <c r="L24">
        <v>1291</v>
      </c>
      <c r="M24">
        <v>1289</v>
      </c>
      <c r="N24">
        <v>1293</v>
      </c>
      <c r="O24">
        <v>356</v>
      </c>
      <c r="P24">
        <v>356</v>
      </c>
      <c r="Q24" t="s">
        <v>215</v>
      </c>
      <c r="R24" t="s">
        <v>80</v>
      </c>
      <c r="S24">
        <v>61</v>
      </c>
      <c r="T24" t="s">
        <v>81</v>
      </c>
      <c r="U24">
        <v>13</v>
      </c>
      <c r="V24" t="s">
        <v>82</v>
      </c>
      <c r="W24" t="s">
        <v>216</v>
      </c>
      <c r="X24" t="e">
        <f>VLOOKUP(W24,#REF!,4,FALSE)</f>
        <v>#REF!</v>
      </c>
      <c r="Y24" t="s">
        <v>6739</v>
      </c>
      <c r="Z24">
        <v>1291</v>
      </c>
      <c r="AA24">
        <v>561</v>
      </c>
      <c r="AB24" t="s">
        <v>82</v>
      </c>
      <c r="AC24" t="s">
        <v>121</v>
      </c>
      <c r="AD24">
        <v>2</v>
      </c>
      <c r="AE24" t="s">
        <v>122</v>
      </c>
      <c r="AF24" t="s">
        <v>123</v>
      </c>
      <c r="AG24" t="s">
        <v>124</v>
      </c>
      <c r="AH24">
        <v>1</v>
      </c>
      <c r="AI24">
        <v>1</v>
      </c>
      <c r="AJ24" t="s">
        <v>0</v>
      </c>
      <c r="AK24" t="s">
        <v>0</v>
      </c>
      <c r="AL24" t="s">
        <v>0</v>
      </c>
      <c r="AM24">
        <v>334</v>
      </c>
      <c r="AN24">
        <v>356</v>
      </c>
      <c r="AO24">
        <v>16</v>
      </c>
      <c r="AP24">
        <v>26</v>
      </c>
      <c r="AQ24" t="s">
        <v>98</v>
      </c>
      <c r="AR24">
        <v>5</v>
      </c>
      <c r="AS24">
        <v>5</v>
      </c>
      <c r="AT24">
        <v>1</v>
      </c>
      <c r="AU24">
        <v>1</v>
      </c>
      <c r="AV24" t="b">
        <v>0</v>
      </c>
      <c r="AW24" t="b">
        <v>0</v>
      </c>
      <c r="AY24">
        <v>22</v>
      </c>
      <c r="AZ24">
        <v>10</v>
      </c>
      <c r="BA24">
        <v>5.5</v>
      </c>
      <c r="BB24">
        <v>2.5</v>
      </c>
      <c r="BC24">
        <v>220</v>
      </c>
      <c r="BD24">
        <v>64</v>
      </c>
      <c r="BE24">
        <v>32</v>
      </c>
      <c r="BF24">
        <v>345</v>
      </c>
      <c r="BG24">
        <v>21</v>
      </c>
      <c r="BH24">
        <v>5</v>
      </c>
      <c r="BI24">
        <v>1</v>
      </c>
      <c r="BJ24" t="s">
        <v>109</v>
      </c>
      <c r="BK24">
        <v>3</v>
      </c>
      <c r="BL24">
        <v>2</v>
      </c>
      <c r="BM24" t="s">
        <v>211</v>
      </c>
      <c r="BN24" t="s">
        <v>212</v>
      </c>
      <c r="BO24" t="s">
        <v>213</v>
      </c>
      <c r="BP24" t="s">
        <v>214</v>
      </c>
      <c r="BQ24">
        <v>50</v>
      </c>
      <c r="BR24">
        <v>30</v>
      </c>
      <c r="BS24">
        <v>86.25</v>
      </c>
      <c r="BT24">
        <v>5.25</v>
      </c>
      <c r="BU24">
        <v>83.5</v>
      </c>
      <c r="BV24">
        <v>89</v>
      </c>
      <c r="BW24">
        <v>4</v>
      </c>
      <c r="BX24">
        <v>6.5</v>
      </c>
      <c r="BY24">
        <f t="shared" si="2"/>
        <v>36.25</v>
      </c>
      <c r="BZ24">
        <f t="shared" si="3"/>
        <v>24.75</v>
      </c>
      <c r="CA24">
        <v>5.5</v>
      </c>
      <c r="CB24">
        <v>2.5</v>
      </c>
      <c r="CC24">
        <v>8</v>
      </c>
      <c r="CD24">
        <v>13.75</v>
      </c>
      <c r="CE24">
        <v>16</v>
      </c>
    </row>
    <row r="25" spans="1:83" x14ac:dyDescent="0.25">
      <c r="A25" t="s">
        <v>217</v>
      </c>
      <c r="B25">
        <v>346</v>
      </c>
      <c r="C25" t="s">
        <v>6759</v>
      </c>
      <c r="D25" t="s">
        <v>6754</v>
      </c>
      <c r="E25">
        <v>346</v>
      </c>
      <c r="F25">
        <v>139315</v>
      </c>
      <c r="G25">
        <v>13</v>
      </c>
      <c r="H25">
        <v>24</v>
      </c>
      <c r="I25">
        <v>6</v>
      </c>
      <c r="J25">
        <v>-1</v>
      </c>
      <c r="K25">
        <v>-1</v>
      </c>
      <c r="L25">
        <v>1293</v>
      </c>
      <c r="M25">
        <v>1291</v>
      </c>
      <c r="N25">
        <v>1295</v>
      </c>
      <c r="O25">
        <v>357</v>
      </c>
      <c r="P25">
        <v>357</v>
      </c>
      <c r="Q25" t="s">
        <v>222</v>
      </c>
      <c r="R25" t="s">
        <v>80</v>
      </c>
      <c r="S25">
        <v>61</v>
      </c>
      <c r="T25" t="s">
        <v>81</v>
      </c>
      <c r="U25">
        <v>14</v>
      </c>
      <c r="V25" t="s">
        <v>82</v>
      </c>
      <c r="W25" t="s">
        <v>223</v>
      </c>
      <c r="X25" t="e">
        <f>VLOOKUP(W25,#REF!,4,FALSE)</f>
        <v>#REF!</v>
      </c>
      <c r="Y25" t="s">
        <v>6739</v>
      </c>
      <c r="Z25">
        <v>1293</v>
      </c>
      <c r="AA25">
        <v>561</v>
      </c>
      <c r="AB25" t="s">
        <v>82</v>
      </c>
      <c r="AC25" t="s">
        <v>121</v>
      </c>
      <c r="AD25">
        <v>2</v>
      </c>
      <c r="AE25" t="s">
        <v>122</v>
      </c>
      <c r="AF25" t="s">
        <v>123</v>
      </c>
      <c r="AG25" t="s">
        <v>124</v>
      </c>
      <c r="AH25">
        <v>1</v>
      </c>
      <c r="AI25">
        <v>1</v>
      </c>
      <c r="AJ25" t="s">
        <v>0</v>
      </c>
      <c r="AK25" t="s">
        <v>0</v>
      </c>
      <c r="AL25" t="s">
        <v>0</v>
      </c>
      <c r="AM25">
        <v>309</v>
      </c>
      <c r="AN25">
        <v>330</v>
      </c>
      <c r="AO25">
        <v>198</v>
      </c>
      <c r="AP25">
        <v>213</v>
      </c>
      <c r="AQ25" t="s">
        <v>89</v>
      </c>
      <c r="AR25">
        <v>4</v>
      </c>
      <c r="AS25">
        <v>5</v>
      </c>
      <c r="AT25">
        <v>3</v>
      </c>
      <c r="AU25">
        <v>3</v>
      </c>
      <c r="AV25" t="b">
        <v>1</v>
      </c>
      <c r="AW25" t="b">
        <v>0</v>
      </c>
      <c r="AY25">
        <v>21</v>
      </c>
      <c r="AZ25">
        <v>15</v>
      </c>
      <c r="BA25">
        <v>5.25</v>
      </c>
      <c r="BB25">
        <v>3.75</v>
      </c>
      <c r="BC25">
        <v>315</v>
      </c>
      <c r="BD25">
        <v>72</v>
      </c>
      <c r="BE25">
        <v>36</v>
      </c>
      <c r="BF25">
        <v>319.5</v>
      </c>
      <c r="BG25">
        <v>205.5</v>
      </c>
      <c r="BI25">
        <v>3</v>
      </c>
      <c r="BK25">
        <v>2</v>
      </c>
      <c r="BL25">
        <v>3</v>
      </c>
      <c r="BM25" t="s">
        <v>218</v>
      </c>
      <c r="BN25" t="s">
        <v>219</v>
      </c>
      <c r="BO25" t="s">
        <v>220</v>
      </c>
      <c r="BP25" t="s">
        <v>221</v>
      </c>
      <c r="BQ25">
        <v>30</v>
      </c>
      <c r="BR25">
        <v>50</v>
      </c>
      <c r="BS25">
        <v>79.875</v>
      </c>
      <c r="BT25">
        <v>51.375</v>
      </c>
      <c r="BU25">
        <v>77.25</v>
      </c>
      <c r="BV25">
        <v>82.5</v>
      </c>
      <c r="BW25">
        <v>49.5</v>
      </c>
      <c r="BX25">
        <v>53.25</v>
      </c>
      <c r="BY25">
        <f t="shared" si="2"/>
        <v>49.875</v>
      </c>
      <c r="BZ25">
        <f t="shared" si="3"/>
        <v>1.375</v>
      </c>
      <c r="CA25">
        <v>5.25</v>
      </c>
      <c r="CB25">
        <v>3.75</v>
      </c>
      <c r="CC25">
        <v>9</v>
      </c>
      <c r="CD25">
        <v>19.6875</v>
      </c>
      <c r="CE25">
        <v>18</v>
      </c>
    </row>
    <row r="26" spans="1:83" x14ac:dyDescent="0.25">
      <c r="A26" t="s">
        <v>224</v>
      </c>
      <c r="B26">
        <v>346</v>
      </c>
      <c r="C26" t="s">
        <v>6759</v>
      </c>
      <c r="D26" t="s">
        <v>6754</v>
      </c>
      <c r="E26">
        <v>346</v>
      </c>
      <c r="F26">
        <v>139317</v>
      </c>
      <c r="G26">
        <v>14</v>
      </c>
      <c r="H26">
        <v>16</v>
      </c>
      <c r="I26">
        <v>4</v>
      </c>
      <c r="J26">
        <v>-1</v>
      </c>
      <c r="K26">
        <v>-1</v>
      </c>
      <c r="L26">
        <v>1295</v>
      </c>
      <c r="M26">
        <v>1293</v>
      </c>
      <c r="N26">
        <v>1297</v>
      </c>
      <c r="O26">
        <v>358</v>
      </c>
      <c r="P26">
        <v>358</v>
      </c>
      <c r="Q26" t="s">
        <v>228</v>
      </c>
      <c r="R26" t="s">
        <v>80</v>
      </c>
      <c r="S26">
        <v>61</v>
      </c>
      <c r="T26" t="s">
        <v>81</v>
      </c>
      <c r="U26">
        <v>15</v>
      </c>
      <c r="V26" t="s">
        <v>82</v>
      </c>
      <c r="W26" t="s">
        <v>229</v>
      </c>
      <c r="X26" t="e">
        <f>VLOOKUP(W26,#REF!,4,FALSE)</f>
        <v>#REF!</v>
      </c>
      <c r="Y26" t="s">
        <v>6739</v>
      </c>
      <c r="Z26">
        <v>1295</v>
      </c>
      <c r="AA26">
        <v>561</v>
      </c>
      <c r="AB26" t="s">
        <v>82</v>
      </c>
      <c r="AC26" t="s">
        <v>121</v>
      </c>
      <c r="AD26">
        <v>2</v>
      </c>
      <c r="AE26" t="s">
        <v>122</v>
      </c>
      <c r="AF26" t="s">
        <v>123</v>
      </c>
      <c r="AG26" t="s">
        <v>124</v>
      </c>
      <c r="AH26">
        <v>1</v>
      </c>
      <c r="AI26">
        <v>1</v>
      </c>
      <c r="AJ26" t="s">
        <v>0</v>
      </c>
      <c r="AK26" t="s">
        <v>230</v>
      </c>
      <c r="AL26" t="s">
        <v>231</v>
      </c>
      <c r="AM26">
        <v>269</v>
      </c>
      <c r="AN26">
        <v>308</v>
      </c>
      <c r="AO26">
        <v>43</v>
      </c>
      <c r="AP26">
        <v>57</v>
      </c>
      <c r="AQ26" t="s">
        <v>100</v>
      </c>
      <c r="AR26">
        <v>4</v>
      </c>
      <c r="AS26">
        <v>4</v>
      </c>
      <c r="AT26">
        <v>1</v>
      </c>
      <c r="AU26">
        <v>1</v>
      </c>
      <c r="AV26" t="b">
        <v>0</v>
      </c>
      <c r="AW26" t="b">
        <v>0</v>
      </c>
      <c r="AY26">
        <v>39</v>
      </c>
      <c r="AZ26">
        <v>14</v>
      </c>
      <c r="BA26">
        <v>9.75</v>
      </c>
      <c r="BB26">
        <v>3.5</v>
      </c>
      <c r="BC26">
        <v>546</v>
      </c>
      <c r="BD26">
        <v>106</v>
      </c>
      <c r="BE26">
        <v>53</v>
      </c>
      <c r="BF26">
        <v>288.5</v>
      </c>
      <c r="BG26">
        <v>50</v>
      </c>
      <c r="BH26">
        <v>4</v>
      </c>
      <c r="BI26">
        <v>1</v>
      </c>
      <c r="BJ26" t="s">
        <v>232</v>
      </c>
      <c r="BK26">
        <v>2</v>
      </c>
      <c r="BL26">
        <v>2</v>
      </c>
      <c r="BM26" t="s">
        <v>225</v>
      </c>
      <c r="BN26" t="s">
        <v>226</v>
      </c>
      <c r="BO26" t="s">
        <v>227</v>
      </c>
      <c r="BP26" t="s">
        <v>158</v>
      </c>
      <c r="BQ26">
        <v>30</v>
      </c>
      <c r="BR26">
        <v>30</v>
      </c>
      <c r="BS26">
        <v>72.125</v>
      </c>
      <c r="BT26">
        <v>12.5</v>
      </c>
      <c r="BU26">
        <v>67.25</v>
      </c>
      <c r="BV26">
        <v>77</v>
      </c>
      <c r="BW26">
        <v>10.75</v>
      </c>
      <c r="BX26">
        <v>14.25</v>
      </c>
      <c r="BY26">
        <f t="shared" si="2"/>
        <v>42.125</v>
      </c>
      <c r="BZ26">
        <f t="shared" si="3"/>
        <v>17.5</v>
      </c>
      <c r="CA26">
        <v>9.75</v>
      </c>
      <c r="CB26">
        <v>3.5</v>
      </c>
      <c r="CC26">
        <v>13.25</v>
      </c>
      <c r="CD26">
        <v>34.125</v>
      </c>
      <c r="CE26">
        <v>26.5</v>
      </c>
    </row>
    <row r="27" spans="1:83" x14ac:dyDescent="0.25">
      <c r="A27" t="s">
        <v>233</v>
      </c>
      <c r="B27">
        <v>346</v>
      </c>
      <c r="C27" t="s">
        <v>6759</v>
      </c>
      <c r="D27" t="s">
        <v>6754</v>
      </c>
      <c r="E27">
        <v>346</v>
      </c>
      <c r="F27">
        <v>139319</v>
      </c>
      <c r="G27">
        <v>30</v>
      </c>
      <c r="H27">
        <v>80</v>
      </c>
      <c r="I27">
        <v>20</v>
      </c>
      <c r="J27">
        <v>-1</v>
      </c>
      <c r="K27">
        <v>-1</v>
      </c>
      <c r="L27">
        <v>1297</v>
      </c>
      <c r="M27">
        <v>1295</v>
      </c>
      <c r="N27">
        <v>1299</v>
      </c>
      <c r="O27">
        <v>359</v>
      </c>
      <c r="P27">
        <v>359</v>
      </c>
      <c r="Q27" t="s">
        <v>236</v>
      </c>
      <c r="R27" t="s">
        <v>80</v>
      </c>
      <c r="S27">
        <v>61</v>
      </c>
      <c r="T27" t="s">
        <v>81</v>
      </c>
      <c r="U27">
        <v>16</v>
      </c>
      <c r="V27" t="s">
        <v>82</v>
      </c>
      <c r="W27" t="s">
        <v>237</v>
      </c>
      <c r="X27" t="e">
        <f>VLOOKUP(W27,#REF!,4,FALSE)</f>
        <v>#REF!</v>
      </c>
      <c r="Y27" t="s">
        <v>6739</v>
      </c>
      <c r="Z27">
        <v>1297</v>
      </c>
      <c r="AA27">
        <v>561</v>
      </c>
      <c r="AB27" t="s">
        <v>82</v>
      </c>
      <c r="AC27" t="s">
        <v>121</v>
      </c>
      <c r="AD27">
        <v>2</v>
      </c>
      <c r="AE27" t="s">
        <v>122</v>
      </c>
      <c r="AF27" t="s">
        <v>123</v>
      </c>
      <c r="AG27" t="s">
        <v>124</v>
      </c>
      <c r="AH27">
        <v>1</v>
      </c>
      <c r="AI27">
        <v>1</v>
      </c>
      <c r="AJ27" t="s">
        <v>0</v>
      </c>
      <c r="AK27" t="s">
        <v>238</v>
      </c>
      <c r="AL27" t="s">
        <v>239</v>
      </c>
      <c r="AM27">
        <v>348</v>
      </c>
      <c r="AN27">
        <v>366</v>
      </c>
      <c r="AO27">
        <v>372</v>
      </c>
      <c r="AP27">
        <v>387</v>
      </c>
      <c r="AQ27" t="s">
        <v>146</v>
      </c>
      <c r="AR27">
        <v>5</v>
      </c>
      <c r="AS27">
        <v>5</v>
      </c>
      <c r="AT27">
        <v>5</v>
      </c>
      <c r="AU27">
        <v>5</v>
      </c>
      <c r="AV27" t="b">
        <v>1</v>
      </c>
      <c r="AW27" t="b">
        <v>0</v>
      </c>
      <c r="AY27">
        <v>18</v>
      </c>
      <c r="AZ27">
        <v>15</v>
      </c>
      <c r="BA27">
        <v>4.5</v>
      </c>
      <c r="BB27">
        <v>3.75</v>
      </c>
      <c r="BC27">
        <v>270</v>
      </c>
      <c r="BD27">
        <v>66</v>
      </c>
      <c r="BE27">
        <v>33</v>
      </c>
      <c r="BF27">
        <v>357</v>
      </c>
      <c r="BG27">
        <v>379.5</v>
      </c>
      <c r="BH27">
        <v>5</v>
      </c>
      <c r="BI27">
        <v>5</v>
      </c>
      <c r="BJ27" t="s">
        <v>113</v>
      </c>
      <c r="BK27">
        <v>4</v>
      </c>
      <c r="BL27">
        <v>5</v>
      </c>
      <c r="BM27" t="s">
        <v>234</v>
      </c>
      <c r="BN27" t="s">
        <v>203</v>
      </c>
      <c r="BO27" t="s">
        <v>235</v>
      </c>
      <c r="BP27" t="s">
        <v>175</v>
      </c>
      <c r="BQ27">
        <v>70</v>
      </c>
      <c r="BR27">
        <v>90</v>
      </c>
      <c r="BS27">
        <v>89.25</v>
      </c>
      <c r="BT27">
        <v>94.875</v>
      </c>
      <c r="BU27">
        <v>87</v>
      </c>
      <c r="BV27">
        <v>91.5</v>
      </c>
      <c r="BW27">
        <v>93</v>
      </c>
      <c r="BX27">
        <v>96.75</v>
      </c>
      <c r="BY27">
        <f t="shared" si="2"/>
        <v>19.25</v>
      </c>
      <c r="BZ27">
        <f t="shared" si="3"/>
        <v>4.875</v>
      </c>
      <c r="CA27">
        <v>4.5</v>
      </c>
      <c r="CB27">
        <v>3.75</v>
      </c>
      <c r="CC27">
        <v>8.25</v>
      </c>
      <c r="CD27">
        <v>16.875</v>
      </c>
      <c r="CE27">
        <v>16.5</v>
      </c>
    </row>
    <row r="28" spans="1:83" x14ac:dyDescent="0.25">
      <c r="A28" t="s">
        <v>240</v>
      </c>
      <c r="B28">
        <v>346</v>
      </c>
      <c r="C28" t="s">
        <v>6759</v>
      </c>
      <c r="D28" t="s">
        <v>6754</v>
      </c>
      <c r="E28">
        <v>346</v>
      </c>
      <c r="F28">
        <v>139321</v>
      </c>
      <c r="G28">
        <v>12</v>
      </c>
      <c r="H28">
        <v>16</v>
      </c>
      <c r="I28">
        <v>4</v>
      </c>
      <c r="J28">
        <v>-1</v>
      </c>
      <c r="K28">
        <v>-1</v>
      </c>
      <c r="L28">
        <v>1299</v>
      </c>
      <c r="M28">
        <v>1297</v>
      </c>
      <c r="N28">
        <v>1301</v>
      </c>
      <c r="O28">
        <v>360</v>
      </c>
      <c r="P28">
        <v>360</v>
      </c>
      <c r="Q28" t="s">
        <v>244</v>
      </c>
      <c r="R28" t="s">
        <v>80</v>
      </c>
      <c r="S28">
        <v>61</v>
      </c>
      <c r="T28" t="s">
        <v>81</v>
      </c>
      <c r="U28">
        <v>17</v>
      </c>
      <c r="V28" t="s">
        <v>82</v>
      </c>
      <c r="W28" t="s">
        <v>245</v>
      </c>
      <c r="X28" t="e">
        <f>VLOOKUP(W28,#REF!,4,FALSE)</f>
        <v>#REF!</v>
      </c>
      <c r="Y28" t="s">
        <v>6740</v>
      </c>
      <c r="Z28">
        <v>1299</v>
      </c>
      <c r="AA28">
        <v>561</v>
      </c>
      <c r="AB28" t="s">
        <v>82</v>
      </c>
      <c r="AC28" t="s">
        <v>121</v>
      </c>
      <c r="AD28">
        <v>2</v>
      </c>
      <c r="AE28" t="s">
        <v>122</v>
      </c>
      <c r="AF28" t="s">
        <v>123</v>
      </c>
      <c r="AG28" t="s">
        <v>124</v>
      </c>
      <c r="AH28">
        <v>1</v>
      </c>
      <c r="AI28">
        <v>1</v>
      </c>
      <c r="AJ28" t="s">
        <v>0</v>
      </c>
      <c r="AK28" t="s">
        <v>246</v>
      </c>
      <c r="AL28" t="s">
        <v>247</v>
      </c>
      <c r="AM28">
        <v>81</v>
      </c>
      <c r="AN28">
        <v>107</v>
      </c>
      <c r="AO28">
        <v>93</v>
      </c>
      <c r="AP28">
        <v>107</v>
      </c>
      <c r="AQ28" t="s">
        <v>100</v>
      </c>
      <c r="AR28">
        <v>2</v>
      </c>
      <c r="AS28">
        <v>2</v>
      </c>
      <c r="AT28">
        <v>2</v>
      </c>
      <c r="AU28">
        <v>2</v>
      </c>
      <c r="AV28" t="b">
        <v>1</v>
      </c>
      <c r="AW28" t="b">
        <v>1</v>
      </c>
      <c r="AY28">
        <v>26</v>
      </c>
      <c r="AZ28">
        <v>14</v>
      </c>
      <c r="BA28">
        <v>6.5</v>
      </c>
      <c r="BB28">
        <v>3.5</v>
      </c>
      <c r="BC28">
        <v>364</v>
      </c>
      <c r="BD28">
        <v>80</v>
      </c>
      <c r="BE28">
        <v>40</v>
      </c>
      <c r="BF28">
        <v>94</v>
      </c>
      <c r="BG28">
        <v>100</v>
      </c>
      <c r="BH28">
        <v>2</v>
      </c>
      <c r="BI28">
        <v>2</v>
      </c>
      <c r="BJ28" t="s">
        <v>100</v>
      </c>
      <c r="BK28">
        <v>2</v>
      </c>
      <c r="BL28">
        <v>2</v>
      </c>
      <c r="BM28" t="s">
        <v>241</v>
      </c>
      <c r="BN28" t="s">
        <v>242</v>
      </c>
      <c r="BO28" t="s">
        <v>243</v>
      </c>
      <c r="BP28" t="s">
        <v>243</v>
      </c>
      <c r="BQ28">
        <v>30</v>
      </c>
      <c r="BR28">
        <v>30</v>
      </c>
      <c r="BS28">
        <v>23.5</v>
      </c>
      <c r="BT28">
        <v>25</v>
      </c>
      <c r="BU28">
        <v>20.25</v>
      </c>
      <c r="BV28">
        <v>26.75</v>
      </c>
      <c r="BW28">
        <v>23.25</v>
      </c>
      <c r="BX28">
        <v>26.75</v>
      </c>
      <c r="BY28">
        <f t="shared" si="2"/>
        <v>6.5</v>
      </c>
      <c r="BZ28">
        <f t="shared" si="3"/>
        <v>5</v>
      </c>
      <c r="CA28">
        <v>6.5</v>
      </c>
      <c r="CB28">
        <v>3.5</v>
      </c>
      <c r="CC28">
        <v>10</v>
      </c>
      <c r="CD28">
        <v>22.75</v>
      </c>
      <c r="CE28">
        <v>20</v>
      </c>
    </row>
    <row r="29" spans="1:83" x14ac:dyDescent="0.25">
      <c r="A29" t="s">
        <v>248</v>
      </c>
      <c r="B29">
        <v>346</v>
      </c>
      <c r="C29" t="s">
        <v>6759</v>
      </c>
      <c r="D29" t="s">
        <v>6754</v>
      </c>
      <c r="E29">
        <v>346</v>
      </c>
      <c r="F29">
        <v>139323</v>
      </c>
      <c r="G29">
        <v>11</v>
      </c>
      <c r="H29">
        <v>24</v>
      </c>
      <c r="I29">
        <v>6</v>
      </c>
      <c r="J29">
        <v>-1</v>
      </c>
      <c r="K29">
        <v>-1</v>
      </c>
      <c r="L29">
        <v>1301</v>
      </c>
      <c r="M29">
        <v>1299</v>
      </c>
      <c r="N29">
        <v>1303</v>
      </c>
      <c r="O29">
        <v>361</v>
      </c>
      <c r="P29">
        <v>361</v>
      </c>
      <c r="Q29" t="s">
        <v>252</v>
      </c>
      <c r="R29" t="s">
        <v>80</v>
      </c>
      <c r="S29">
        <v>61</v>
      </c>
      <c r="T29" t="s">
        <v>81</v>
      </c>
      <c r="U29">
        <v>18</v>
      </c>
      <c r="V29" t="s">
        <v>82</v>
      </c>
      <c r="W29" t="s">
        <v>253</v>
      </c>
      <c r="X29" t="e">
        <f>VLOOKUP(W29,#REF!,4,FALSE)</f>
        <v>#REF!</v>
      </c>
      <c r="Y29" t="s">
        <v>6740</v>
      </c>
      <c r="Z29">
        <v>1301</v>
      </c>
      <c r="AA29">
        <v>561</v>
      </c>
      <c r="AB29" t="s">
        <v>82</v>
      </c>
      <c r="AC29" t="s">
        <v>121</v>
      </c>
      <c r="AD29">
        <v>2</v>
      </c>
      <c r="AE29" t="s">
        <v>122</v>
      </c>
      <c r="AF29" t="s">
        <v>123</v>
      </c>
      <c r="AG29" t="s">
        <v>124</v>
      </c>
      <c r="AH29">
        <v>1</v>
      </c>
      <c r="AI29">
        <v>1</v>
      </c>
      <c r="AJ29" t="s">
        <v>0</v>
      </c>
      <c r="AK29" t="s">
        <v>254</v>
      </c>
      <c r="AL29" t="s">
        <v>255</v>
      </c>
      <c r="AM29">
        <v>202</v>
      </c>
      <c r="AN29">
        <v>232</v>
      </c>
      <c r="AO29">
        <v>101</v>
      </c>
      <c r="AP29">
        <v>113</v>
      </c>
      <c r="AQ29" t="s">
        <v>89</v>
      </c>
      <c r="AR29">
        <v>3</v>
      </c>
      <c r="AS29">
        <v>3</v>
      </c>
      <c r="AT29">
        <v>2</v>
      </c>
      <c r="AU29">
        <v>2</v>
      </c>
      <c r="AV29" t="b">
        <v>0</v>
      </c>
      <c r="AW29" t="b">
        <v>0</v>
      </c>
      <c r="AY29">
        <v>30</v>
      </c>
      <c r="AZ29">
        <v>12</v>
      </c>
      <c r="BA29">
        <v>7.5</v>
      </c>
      <c r="BB29">
        <v>3</v>
      </c>
      <c r="BC29">
        <v>360</v>
      </c>
      <c r="BD29">
        <v>84</v>
      </c>
      <c r="BE29">
        <v>42</v>
      </c>
      <c r="BF29">
        <v>217</v>
      </c>
      <c r="BG29">
        <v>107</v>
      </c>
      <c r="BH29">
        <v>3</v>
      </c>
      <c r="BI29">
        <v>2</v>
      </c>
      <c r="BJ29" t="s">
        <v>98</v>
      </c>
      <c r="BK29">
        <v>2</v>
      </c>
      <c r="BL29">
        <v>3</v>
      </c>
      <c r="BM29" t="s">
        <v>148</v>
      </c>
      <c r="BN29" t="s">
        <v>249</v>
      </c>
      <c r="BO29" t="s">
        <v>250</v>
      </c>
      <c r="BP29" t="s">
        <v>251</v>
      </c>
      <c r="BQ29">
        <v>30</v>
      </c>
      <c r="BR29">
        <v>50</v>
      </c>
      <c r="BS29">
        <v>54.25</v>
      </c>
      <c r="BT29">
        <v>26.75</v>
      </c>
      <c r="BU29">
        <v>50.5</v>
      </c>
      <c r="BV29">
        <v>58</v>
      </c>
      <c r="BW29">
        <v>25.25</v>
      </c>
      <c r="BX29">
        <v>28.25</v>
      </c>
      <c r="BY29">
        <f t="shared" si="2"/>
        <v>24.25</v>
      </c>
      <c r="BZ29">
        <f t="shared" si="3"/>
        <v>23.25</v>
      </c>
      <c r="CA29">
        <v>7.5</v>
      </c>
      <c r="CB29">
        <v>3</v>
      </c>
      <c r="CC29">
        <v>10.5</v>
      </c>
      <c r="CD29">
        <v>22.5</v>
      </c>
      <c r="CE29">
        <v>21</v>
      </c>
    </row>
    <row r="30" spans="1:83" x14ac:dyDescent="0.25">
      <c r="A30" t="s">
        <v>256</v>
      </c>
      <c r="B30">
        <v>346</v>
      </c>
      <c r="C30" t="s">
        <v>6759</v>
      </c>
      <c r="D30" t="s">
        <v>6754</v>
      </c>
      <c r="E30">
        <v>346</v>
      </c>
      <c r="F30">
        <v>139325</v>
      </c>
      <c r="G30">
        <v>12</v>
      </c>
      <c r="H30">
        <v>48</v>
      </c>
      <c r="I30">
        <v>12</v>
      </c>
      <c r="J30">
        <v>-1</v>
      </c>
      <c r="K30">
        <v>-1</v>
      </c>
      <c r="L30">
        <v>1303</v>
      </c>
      <c r="M30">
        <v>1301</v>
      </c>
      <c r="N30">
        <v>1305</v>
      </c>
      <c r="O30">
        <v>362</v>
      </c>
      <c r="P30">
        <v>362</v>
      </c>
      <c r="Q30" t="s">
        <v>260</v>
      </c>
      <c r="R30" t="s">
        <v>80</v>
      </c>
      <c r="S30">
        <v>61</v>
      </c>
      <c r="T30" t="s">
        <v>81</v>
      </c>
      <c r="U30">
        <v>19</v>
      </c>
      <c r="V30" t="s">
        <v>82</v>
      </c>
      <c r="W30" t="s">
        <v>261</v>
      </c>
      <c r="X30" t="e">
        <f>VLOOKUP(W30,#REF!,4,FALSE)</f>
        <v>#REF!</v>
      </c>
      <c r="Y30" t="s">
        <v>6741</v>
      </c>
      <c r="Z30">
        <v>1303</v>
      </c>
      <c r="AA30">
        <v>561</v>
      </c>
      <c r="AB30" t="s">
        <v>82</v>
      </c>
      <c r="AC30" t="s">
        <v>121</v>
      </c>
      <c r="AD30">
        <v>2</v>
      </c>
      <c r="AE30" t="s">
        <v>122</v>
      </c>
      <c r="AF30" t="s">
        <v>123</v>
      </c>
      <c r="AG30" t="s">
        <v>124</v>
      </c>
      <c r="AH30">
        <v>1</v>
      </c>
      <c r="AI30">
        <v>1</v>
      </c>
      <c r="AJ30" t="s">
        <v>0</v>
      </c>
      <c r="AK30" t="s">
        <v>262</v>
      </c>
      <c r="AL30" t="s">
        <v>263</v>
      </c>
      <c r="AM30">
        <v>342</v>
      </c>
      <c r="AN30">
        <v>365</v>
      </c>
      <c r="AO30">
        <v>377</v>
      </c>
      <c r="AP30">
        <v>387</v>
      </c>
      <c r="AQ30" t="s">
        <v>161</v>
      </c>
      <c r="AR30">
        <v>5</v>
      </c>
      <c r="AS30">
        <v>5</v>
      </c>
      <c r="AT30">
        <v>5</v>
      </c>
      <c r="AU30">
        <v>5</v>
      </c>
      <c r="AV30" t="b">
        <v>0</v>
      </c>
      <c r="AW30" t="b">
        <v>0</v>
      </c>
      <c r="AY30">
        <v>23</v>
      </c>
      <c r="AZ30">
        <v>10</v>
      </c>
      <c r="BA30">
        <v>5.75</v>
      </c>
      <c r="BB30">
        <v>2.5</v>
      </c>
      <c r="BC30">
        <v>230</v>
      </c>
      <c r="BD30">
        <v>66</v>
      </c>
      <c r="BE30">
        <v>33</v>
      </c>
      <c r="BF30">
        <v>353.5</v>
      </c>
      <c r="BG30">
        <v>382</v>
      </c>
      <c r="BH30">
        <v>5</v>
      </c>
      <c r="BI30">
        <v>5</v>
      </c>
      <c r="BJ30" t="s">
        <v>113</v>
      </c>
      <c r="BK30">
        <v>3</v>
      </c>
      <c r="BL30">
        <v>4</v>
      </c>
      <c r="BM30" t="s">
        <v>257</v>
      </c>
      <c r="BN30" t="s">
        <v>258</v>
      </c>
      <c r="BO30" t="s">
        <v>259</v>
      </c>
      <c r="BP30" t="s">
        <v>175</v>
      </c>
      <c r="BQ30">
        <v>50</v>
      </c>
      <c r="BR30">
        <v>70</v>
      </c>
      <c r="BS30">
        <v>88.375</v>
      </c>
      <c r="BT30">
        <v>95.5</v>
      </c>
      <c r="BU30">
        <v>85.5</v>
      </c>
      <c r="BV30">
        <v>91.25</v>
      </c>
      <c r="BW30">
        <v>94.25</v>
      </c>
      <c r="BX30">
        <v>96.75</v>
      </c>
      <c r="BY30">
        <f t="shared" si="2"/>
        <v>38.375</v>
      </c>
      <c r="BZ30">
        <f t="shared" si="3"/>
        <v>25.5</v>
      </c>
      <c r="CA30">
        <v>5.75</v>
      </c>
      <c r="CB30">
        <v>2.5</v>
      </c>
      <c r="CC30">
        <v>8.25</v>
      </c>
      <c r="CD30">
        <v>14.375</v>
      </c>
      <c r="CE30">
        <v>16.5</v>
      </c>
    </row>
    <row r="31" spans="1:83" x14ac:dyDescent="0.25">
      <c r="A31" t="s">
        <v>179</v>
      </c>
      <c r="B31">
        <v>346</v>
      </c>
      <c r="C31" t="s">
        <v>6759</v>
      </c>
      <c r="D31" t="s">
        <v>6754</v>
      </c>
      <c r="E31">
        <v>346</v>
      </c>
      <c r="F31">
        <v>139327</v>
      </c>
      <c r="G31">
        <v>31</v>
      </c>
      <c r="H31">
        <v>36</v>
      </c>
      <c r="I31">
        <v>9</v>
      </c>
      <c r="J31">
        <v>-1</v>
      </c>
      <c r="K31">
        <v>-1</v>
      </c>
      <c r="L31">
        <v>1305</v>
      </c>
      <c r="M31">
        <v>1303</v>
      </c>
      <c r="N31">
        <v>1379</v>
      </c>
      <c r="O31">
        <v>363</v>
      </c>
      <c r="P31">
        <v>363</v>
      </c>
      <c r="Q31" t="s">
        <v>267</v>
      </c>
      <c r="R31" t="s">
        <v>80</v>
      </c>
      <c r="S31">
        <v>61</v>
      </c>
      <c r="T31" t="s">
        <v>81</v>
      </c>
      <c r="U31">
        <v>20</v>
      </c>
      <c r="V31" t="s">
        <v>82</v>
      </c>
      <c r="W31" t="s">
        <v>268</v>
      </c>
      <c r="X31" t="e">
        <f>VLOOKUP(W31,#REF!,4,FALSE)</f>
        <v>#REF!</v>
      </c>
      <c r="Y31" t="s">
        <v>6741</v>
      </c>
      <c r="Z31">
        <v>1305</v>
      </c>
      <c r="AA31">
        <v>561</v>
      </c>
      <c r="AB31" t="s">
        <v>82</v>
      </c>
      <c r="AC31" t="s">
        <v>121</v>
      </c>
      <c r="AD31">
        <v>2</v>
      </c>
      <c r="AE31" t="s">
        <v>122</v>
      </c>
      <c r="AF31" t="s">
        <v>123</v>
      </c>
      <c r="AG31" t="s">
        <v>124</v>
      </c>
      <c r="AH31">
        <v>1</v>
      </c>
      <c r="AI31">
        <v>1</v>
      </c>
      <c r="AJ31" t="s">
        <v>0</v>
      </c>
      <c r="AK31" t="s">
        <v>269</v>
      </c>
      <c r="AL31" t="s">
        <v>270</v>
      </c>
      <c r="AM31">
        <v>85</v>
      </c>
      <c r="AN31">
        <v>115</v>
      </c>
      <c r="AO31">
        <v>64</v>
      </c>
      <c r="AP31">
        <v>76</v>
      </c>
      <c r="AQ31" t="s">
        <v>90</v>
      </c>
      <c r="AR31">
        <v>2</v>
      </c>
      <c r="AS31">
        <v>2</v>
      </c>
      <c r="AT31">
        <v>1</v>
      </c>
      <c r="AU31">
        <v>1</v>
      </c>
      <c r="AV31" t="b">
        <v>0</v>
      </c>
      <c r="AW31" t="b">
        <v>0</v>
      </c>
      <c r="AY31">
        <v>30</v>
      </c>
      <c r="AZ31">
        <v>12</v>
      </c>
      <c r="BA31">
        <v>7.5</v>
      </c>
      <c r="BB31">
        <v>3</v>
      </c>
      <c r="BC31">
        <v>360</v>
      </c>
      <c r="BD31">
        <v>84</v>
      </c>
      <c r="BE31">
        <v>42</v>
      </c>
      <c r="BF31">
        <v>100</v>
      </c>
      <c r="BG31">
        <v>70</v>
      </c>
      <c r="BH31">
        <v>2</v>
      </c>
      <c r="BI31">
        <v>1</v>
      </c>
      <c r="BJ31" t="s">
        <v>162</v>
      </c>
      <c r="BK31">
        <v>3</v>
      </c>
      <c r="BL31">
        <v>3</v>
      </c>
      <c r="BM31" t="s">
        <v>264</v>
      </c>
      <c r="BN31" t="s">
        <v>265</v>
      </c>
      <c r="BO31" t="s">
        <v>266</v>
      </c>
      <c r="BP31" t="s">
        <v>111</v>
      </c>
      <c r="BQ31">
        <v>50</v>
      </c>
      <c r="BR31">
        <v>50</v>
      </c>
      <c r="BS31">
        <v>25</v>
      </c>
      <c r="BT31">
        <v>17.5</v>
      </c>
      <c r="BU31">
        <v>21.25</v>
      </c>
      <c r="BV31">
        <v>28.75</v>
      </c>
      <c r="BW31">
        <v>16</v>
      </c>
      <c r="BX31">
        <v>19</v>
      </c>
      <c r="BY31">
        <f t="shared" si="2"/>
        <v>25</v>
      </c>
      <c r="BZ31">
        <f t="shared" si="3"/>
        <v>32.5</v>
      </c>
      <c r="CA31">
        <v>7.5</v>
      </c>
      <c r="CB31">
        <v>3</v>
      </c>
      <c r="CC31">
        <v>10.5</v>
      </c>
      <c r="CD31">
        <v>22.5</v>
      </c>
      <c r="CE31">
        <v>21</v>
      </c>
    </row>
    <row r="32" spans="1:83" x14ac:dyDescent="0.25">
      <c r="A32" t="s">
        <v>271</v>
      </c>
      <c r="B32">
        <v>346</v>
      </c>
      <c r="C32" t="s">
        <v>6759</v>
      </c>
      <c r="D32" t="s">
        <v>6754</v>
      </c>
      <c r="E32">
        <v>346</v>
      </c>
      <c r="F32">
        <v>139331</v>
      </c>
      <c r="G32">
        <v>17</v>
      </c>
      <c r="H32">
        <v>64</v>
      </c>
      <c r="I32">
        <v>16</v>
      </c>
      <c r="J32">
        <v>-1</v>
      </c>
      <c r="K32">
        <v>-1</v>
      </c>
      <c r="L32">
        <v>1307</v>
      </c>
      <c r="M32">
        <v>1379</v>
      </c>
      <c r="N32">
        <v>1381</v>
      </c>
      <c r="O32">
        <v>365</v>
      </c>
      <c r="P32">
        <v>365</v>
      </c>
      <c r="Q32" t="s">
        <v>274</v>
      </c>
      <c r="R32" t="s">
        <v>80</v>
      </c>
      <c r="S32">
        <v>61</v>
      </c>
      <c r="T32" t="s">
        <v>81</v>
      </c>
      <c r="U32">
        <v>22</v>
      </c>
      <c r="V32" t="s">
        <v>82</v>
      </c>
      <c r="W32" t="s">
        <v>275</v>
      </c>
      <c r="X32" t="e">
        <f>VLOOKUP(W32,#REF!,4,FALSE)</f>
        <v>#REF!</v>
      </c>
      <c r="Y32" t="s">
        <v>6741</v>
      </c>
      <c r="Z32">
        <v>1307</v>
      </c>
      <c r="AA32">
        <v>561</v>
      </c>
      <c r="AB32" t="s">
        <v>82</v>
      </c>
      <c r="AC32" t="s">
        <v>121</v>
      </c>
      <c r="AD32">
        <v>2</v>
      </c>
      <c r="AE32" t="s">
        <v>122</v>
      </c>
      <c r="AF32" t="s">
        <v>123</v>
      </c>
      <c r="AG32" t="s">
        <v>124</v>
      </c>
      <c r="AH32">
        <v>1</v>
      </c>
      <c r="AI32">
        <v>1</v>
      </c>
      <c r="AJ32" t="s">
        <v>0</v>
      </c>
      <c r="AK32" t="s">
        <v>276</v>
      </c>
      <c r="AL32" t="s">
        <v>277</v>
      </c>
      <c r="AM32">
        <v>215</v>
      </c>
      <c r="AN32">
        <v>232</v>
      </c>
      <c r="AO32">
        <v>260</v>
      </c>
      <c r="AP32">
        <v>279</v>
      </c>
      <c r="AQ32" t="s">
        <v>103</v>
      </c>
      <c r="AR32">
        <v>3</v>
      </c>
      <c r="AS32">
        <v>3</v>
      </c>
      <c r="AT32">
        <v>4</v>
      </c>
      <c r="AU32">
        <v>4</v>
      </c>
      <c r="AV32" t="b">
        <v>1</v>
      </c>
      <c r="AW32" t="b">
        <v>0</v>
      </c>
      <c r="AY32">
        <v>17</v>
      </c>
      <c r="AZ32">
        <v>19</v>
      </c>
      <c r="BA32">
        <v>4.25</v>
      </c>
      <c r="BB32">
        <v>4.75</v>
      </c>
      <c r="BC32">
        <v>323</v>
      </c>
      <c r="BD32">
        <v>72</v>
      </c>
      <c r="BE32">
        <v>36</v>
      </c>
      <c r="BF32">
        <v>223.5</v>
      </c>
      <c r="BG32">
        <v>269.5</v>
      </c>
      <c r="BH32">
        <v>3</v>
      </c>
      <c r="BI32">
        <v>4</v>
      </c>
      <c r="BJ32" t="s">
        <v>161</v>
      </c>
      <c r="BK32">
        <v>4</v>
      </c>
      <c r="BL32">
        <v>4</v>
      </c>
      <c r="BM32" t="s">
        <v>272</v>
      </c>
      <c r="BN32" t="s">
        <v>271</v>
      </c>
      <c r="BO32" t="s">
        <v>250</v>
      </c>
      <c r="BP32" t="s">
        <v>273</v>
      </c>
      <c r="BQ32">
        <v>70</v>
      </c>
      <c r="BR32">
        <v>70</v>
      </c>
      <c r="BS32">
        <v>55.875</v>
      </c>
      <c r="BT32">
        <v>67.375</v>
      </c>
      <c r="BU32">
        <v>53.75</v>
      </c>
      <c r="BV32">
        <v>58</v>
      </c>
      <c r="BW32">
        <v>65</v>
      </c>
      <c r="BX32">
        <v>69.75</v>
      </c>
      <c r="BY32">
        <f t="shared" si="2"/>
        <v>14.125</v>
      </c>
      <c r="BZ32">
        <f t="shared" si="3"/>
        <v>2.625</v>
      </c>
      <c r="CA32">
        <v>4.25</v>
      </c>
      <c r="CB32">
        <v>4.75</v>
      </c>
      <c r="CC32">
        <v>9</v>
      </c>
      <c r="CD32">
        <v>20.1875</v>
      </c>
      <c r="CE32">
        <v>18</v>
      </c>
    </row>
    <row r="33" spans="1:83" x14ac:dyDescent="0.25">
      <c r="A33" t="s">
        <v>278</v>
      </c>
      <c r="B33">
        <v>346</v>
      </c>
      <c r="C33" t="s">
        <v>6759</v>
      </c>
      <c r="D33" t="s">
        <v>6754</v>
      </c>
      <c r="E33">
        <v>346</v>
      </c>
      <c r="F33">
        <v>139339</v>
      </c>
      <c r="G33">
        <v>21</v>
      </c>
      <c r="H33">
        <v>32</v>
      </c>
      <c r="I33">
        <v>8</v>
      </c>
      <c r="J33">
        <v>-1</v>
      </c>
      <c r="K33">
        <v>-1</v>
      </c>
      <c r="L33">
        <v>1309</v>
      </c>
      <c r="M33">
        <v>1331</v>
      </c>
      <c r="N33">
        <v>1311</v>
      </c>
      <c r="O33">
        <v>281</v>
      </c>
      <c r="P33">
        <v>281</v>
      </c>
      <c r="Q33" t="s">
        <v>282</v>
      </c>
      <c r="R33" t="s">
        <v>80</v>
      </c>
      <c r="S33">
        <v>61</v>
      </c>
      <c r="T33" t="s">
        <v>81</v>
      </c>
      <c r="U33">
        <v>26</v>
      </c>
      <c r="V33" t="s">
        <v>82</v>
      </c>
      <c r="W33" t="s">
        <v>283</v>
      </c>
      <c r="X33" t="e">
        <f>VLOOKUP(W33,#REF!,4,FALSE)</f>
        <v>#REF!</v>
      </c>
      <c r="Y33" t="s">
        <v>6741</v>
      </c>
      <c r="Z33">
        <v>1309</v>
      </c>
      <c r="AA33">
        <v>561</v>
      </c>
      <c r="AB33" t="s">
        <v>82</v>
      </c>
      <c r="AC33" t="s">
        <v>121</v>
      </c>
      <c r="AD33">
        <v>2</v>
      </c>
      <c r="AE33" t="s">
        <v>122</v>
      </c>
      <c r="AF33" t="s">
        <v>123</v>
      </c>
      <c r="AG33" t="s">
        <v>124</v>
      </c>
      <c r="AH33">
        <v>1</v>
      </c>
      <c r="AI33">
        <v>1</v>
      </c>
      <c r="AJ33" t="s">
        <v>0</v>
      </c>
      <c r="AK33" t="s">
        <v>284</v>
      </c>
      <c r="AL33" t="s">
        <v>285</v>
      </c>
      <c r="AM33">
        <v>71</v>
      </c>
      <c r="AN33">
        <v>93</v>
      </c>
      <c r="AO33">
        <v>61</v>
      </c>
      <c r="AP33">
        <v>72</v>
      </c>
      <c r="AQ33" t="s">
        <v>186</v>
      </c>
      <c r="AR33">
        <v>1</v>
      </c>
      <c r="AS33">
        <v>2</v>
      </c>
      <c r="AT33">
        <v>1</v>
      </c>
      <c r="AU33">
        <v>1</v>
      </c>
      <c r="AV33" t="b">
        <v>0</v>
      </c>
      <c r="AW33" t="b">
        <v>1</v>
      </c>
      <c r="AY33">
        <v>22</v>
      </c>
      <c r="AZ33">
        <v>11</v>
      </c>
      <c r="BA33">
        <v>5.5</v>
      </c>
      <c r="BB33">
        <v>2.75</v>
      </c>
      <c r="BC33">
        <v>242</v>
      </c>
      <c r="BD33">
        <v>66</v>
      </c>
      <c r="BE33">
        <v>33</v>
      </c>
      <c r="BF33">
        <v>82</v>
      </c>
      <c r="BG33">
        <v>66.5</v>
      </c>
      <c r="BH33">
        <v>2</v>
      </c>
      <c r="BI33">
        <v>1</v>
      </c>
      <c r="BJ33" t="s">
        <v>162</v>
      </c>
      <c r="BK33">
        <v>2</v>
      </c>
      <c r="BL33">
        <v>4</v>
      </c>
      <c r="BM33" t="s">
        <v>279</v>
      </c>
      <c r="BN33" t="s">
        <v>280</v>
      </c>
      <c r="BO33" t="s">
        <v>242</v>
      </c>
      <c r="BP33" t="s">
        <v>281</v>
      </c>
      <c r="BQ33">
        <v>30</v>
      </c>
      <c r="BR33">
        <v>70</v>
      </c>
      <c r="BS33">
        <v>20.5</v>
      </c>
      <c r="BT33">
        <v>16.625</v>
      </c>
      <c r="BU33">
        <v>17.75</v>
      </c>
      <c r="BV33">
        <v>23.25</v>
      </c>
      <c r="BW33">
        <v>15.25</v>
      </c>
      <c r="BX33">
        <v>18</v>
      </c>
      <c r="BY33">
        <f t="shared" si="2"/>
        <v>9.5</v>
      </c>
      <c r="BZ33">
        <f t="shared" si="3"/>
        <v>53.375</v>
      </c>
      <c r="CA33">
        <v>5.5</v>
      </c>
      <c r="CB33">
        <v>2.75</v>
      </c>
      <c r="CC33">
        <v>8.25</v>
      </c>
      <c r="CD33">
        <v>15.125</v>
      </c>
      <c r="CE33">
        <v>16.5</v>
      </c>
    </row>
    <row r="34" spans="1:83" x14ac:dyDescent="0.25">
      <c r="A34" t="s">
        <v>286</v>
      </c>
      <c r="B34">
        <v>346</v>
      </c>
      <c r="C34" t="s">
        <v>6759</v>
      </c>
      <c r="D34" t="s">
        <v>6754</v>
      </c>
      <c r="E34">
        <v>346</v>
      </c>
      <c r="F34">
        <v>139341</v>
      </c>
      <c r="G34">
        <v>13</v>
      </c>
      <c r="H34">
        <v>60</v>
      </c>
      <c r="I34">
        <v>15</v>
      </c>
      <c r="J34">
        <v>-1</v>
      </c>
      <c r="K34">
        <v>-1</v>
      </c>
      <c r="L34">
        <v>1311</v>
      </c>
      <c r="M34">
        <v>1309</v>
      </c>
      <c r="N34">
        <v>1313</v>
      </c>
      <c r="O34">
        <v>282</v>
      </c>
      <c r="P34">
        <v>282</v>
      </c>
      <c r="Q34" t="s">
        <v>291</v>
      </c>
      <c r="R34" t="s">
        <v>80</v>
      </c>
      <c r="S34">
        <v>61</v>
      </c>
      <c r="T34" t="s">
        <v>81</v>
      </c>
      <c r="U34">
        <v>27</v>
      </c>
      <c r="V34" t="s">
        <v>82</v>
      </c>
      <c r="W34" t="s">
        <v>292</v>
      </c>
      <c r="X34" t="e">
        <f>VLOOKUP(W34,#REF!,4,FALSE)</f>
        <v>#REF!</v>
      </c>
      <c r="Y34" t="s">
        <v>6741</v>
      </c>
      <c r="Z34">
        <v>1311</v>
      </c>
      <c r="AA34">
        <v>561</v>
      </c>
      <c r="AB34" t="s">
        <v>82</v>
      </c>
      <c r="AC34" t="s">
        <v>121</v>
      </c>
      <c r="AD34">
        <v>2</v>
      </c>
      <c r="AE34" t="s">
        <v>122</v>
      </c>
      <c r="AF34" t="s">
        <v>123</v>
      </c>
      <c r="AG34" t="s">
        <v>124</v>
      </c>
      <c r="AH34">
        <v>1</v>
      </c>
      <c r="AI34">
        <v>1</v>
      </c>
      <c r="AJ34" t="s">
        <v>0</v>
      </c>
      <c r="AK34" t="s">
        <v>293</v>
      </c>
      <c r="AL34" t="s">
        <v>0</v>
      </c>
      <c r="AM34">
        <v>141</v>
      </c>
      <c r="AN34">
        <v>176</v>
      </c>
      <c r="AO34">
        <v>195</v>
      </c>
      <c r="AP34">
        <v>207</v>
      </c>
      <c r="AQ34" t="s">
        <v>136</v>
      </c>
      <c r="AR34">
        <v>2</v>
      </c>
      <c r="AS34">
        <v>3</v>
      </c>
      <c r="AT34">
        <v>3</v>
      </c>
      <c r="AU34">
        <v>3</v>
      </c>
      <c r="AV34" t="b">
        <v>0</v>
      </c>
      <c r="AW34" t="b">
        <v>1</v>
      </c>
      <c r="AY34">
        <v>35</v>
      </c>
      <c r="AZ34">
        <v>12</v>
      </c>
      <c r="BA34">
        <v>8.75</v>
      </c>
      <c r="BB34">
        <v>3</v>
      </c>
      <c r="BC34">
        <v>420</v>
      </c>
      <c r="BD34">
        <v>94</v>
      </c>
      <c r="BE34">
        <v>47</v>
      </c>
      <c r="BF34">
        <v>158.5</v>
      </c>
      <c r="BG34">
        <v>201</v>
      </c>
      <c r="BH34">
        <v>2</v>
      </c>
      <c r="BI34">
        <v>3</v>
      </c>
      <c r="BJ34" t="s">
        <v>89</v>
      </c>
      <c r="BK34">
        <v>3</v>
      </c>
      <c r="BL34">
        <v>5</v>
      </c>
      <c r="BM34" t="s">
        <v>287</v>
      </c>
      <c r="BN34" t="s">
        <v>288</v>
      </c>
      <c r="BO34" t="s">
        <v>289</v>
      </c>
      <c r="BP34" t="s">
        <v>290</v>
      </c>
      <c r="BQ34">
        <v>50</v>
      </c>
      <c r="BR34">
        <v>90</v>
      </c>
      <c r="BS34">
        <v>39.625</v>
      </c>
      <c r="BT34">
        <v>50.25</v>
      </c>
      <c r="BU34">
        <v>35.25</v>
      </c>
      <c r="BV34">
        <v>44</v>
      </c>
      <c r="BW34">
        <v>48.75</v>
      </c>
      <c r="BX34">
        <v>51.75</v>
      </c>
      <c r="BY34">
        <f t="shared" si="2"/>
        <v>10.375</v>
      </c>
      <c r="BZ34">
        <f t="shared" si="3"/>
        <v>39.75</v>
      </c>
      <c r="CA34">
        <v>8.75</v>
      </c>
      <c r="CB34">
        <v>3</v>
      </c>
      <c r="CC34">
        <v>11.75</v>
      </c>
      <c r="CD34">
        <v>26.25</v>
      </c>
      <c r="CE34">
        <v>23.5</v>
      </c>
    </row>
    <row r="35" spans="1:83" x14ac:dyDescent="0.25">
      <c r="A35" t="s">
        <v>227</v>
      </c>
      <c r="B35">
        <v>346</v>
      </c>
      <c r="C35" t="s">
        <v>6759</v>
      </c>
      <c r="D35" t="s">
        <v>6754</v>
      </c>
      <c r="E35">
        <v>346</v>
      </c>
      <c r="F35">
        <v>139343</v>
      </c>
      <c r="G35">
        <v>16</v>
      </c>
      <c r="H35">
        <v>24</v>
      </c>
      <c r="I35">
        <v>6</v>
      </c>
      <c r="J35">
        <v>-1</v>
      </c>
      <c r="K35">
        <v>-1</v>
      </c>
      <c r="L35">
        <v>1313</v>
      </c>
      <c r="M35">
        <v>1311</v>
      </c>
      <c r="N35">
        <v>1315</v>
      </c>
      <c r="O35">
        <v>283</v>
      </c>
      <c r="P35">
        <v>283</v>
      </c>
      <c r="Q35" t="s">
        <v>297</v>
      </c>
      <c r="R35" t="s">
        <v>80</v>
      </c>
      <c r="S35">
        <v>61</v>
      </c>
      <c r="T35" t="s">
        <v>81</v>
      </c>
      <c r="U35">
        <v>28</v>
      </c>
      <c r="V35" t="s">
        <v>82</v>
      </c>
      <c r="W35" t="s">
        <v>298</v>
      </c>
      <c r="X35" t="e">
        <f>VLOOKUP(W35,#REF!,4,FALSE)</f>
        <v>#REF!</v>
      </c>
      <c r="Y35" t="s">
        <v>6741</v>
      </c>
      <c r="Z35">
        <v>1313</v>
      </c>
      <c r="AA35">
        <v>561</v>
      </c>
      <c r="AB35" t="s">
        <v>82</v>
      </c>
      <c r="AC35" t="s">
        <v>121</v>
      </c>
      <c r="AD35">
        <v>2</v>
      </c>
      <c r="AE35" t="s">
        <v>122</v>
      </c>
      <c r="AF35" t="s">
        <v>123</v>
      </c>
      <c r="AG35" t="s">
        <v>124</v>
      </c>
      <c r="AH35">
        <v>1</v>
      </c>
      <c r="AI35">
        <v>1</v>
      </c>
      <c r="AJ35" t="s">
        <v>0</v>
      </c>
      <c r="AK35" t="s">
        <v>0</v>
      </c>
      <c r="AL35" t="s">
        <v>299</v>
      </c>
      <c r="AM35">
        <v>200</v>
      </c>
      <c r="AN35">
        <v>216</v>
      </c>
      <c r="AO35">
        <v>197</v>
      </c>
      <c r="AP35">
        <v>214</v>
      </c>
      <c r="AQ35" t="s">
        <v>89</v>
      </c>
      <c r="AR35">
        <v>3</v>
      </c>
      <c r="AS35">
        <v>3</v>
      </c>
      <c r="AT35">
        <v>3</v>
      </c>
      <c r="AU35">
        <v>3</v>
      </c>
      <c r="AV35" t="b">
        <v>1</v>
      </c>
      <c r="AW35" t="b">
        <v>0</v>
      </c>
      <c r="AY35">
        <v>16</v>
      </c>
      <c r="AZ35">
        <v>17</v>
      </c>
      <c r="BA35">
        <v>4</v>
      </c>
      <c r="BB35">
        <v>4.25</v>
      </c>
      <c r="BC35">
        <v>272</v>
      </c>
      <c r="BD35">
        <v>66</v>
      </c>
      <c r="BE35">
        <v>33</v>
      </c>
      <c r="BF35">
        <v>208</v>
      </c>
      <c r="BG35">
        <v>205.5</v>
      </c>
      <c r="BH35">
        <v>3</v>
      </c>
      <c r="BI35">
        <v>3</v>
      </c>
      <c r="BJ35" t="s">
        <v>90</v>
      </c>
      <c r="BK35">
        <v>2</v>
      </c>
      <c r="BL35">
        <v>3</v>
      </c>
      <c r="BM35" t="s">
        <v>102</v>
      </c>
      <c r="BN35" t="s">
        <v>294</v>
      </c>
      <c r="BO35" t="s">
        <v>295</v>
      </c>
      <c r="BP35" t="s">
        <v>296</v>
      </c>
      <c r="BQ35">
        <v>30</v>
      </c>
      <c r="BR35">
        <v>50</v>
      </c>
      <c r="BS35">
        <v>52</v>
      </c>
      <c r="BT35">
        <v>51.375</v>
      </c>
      <c r="BU35">
        <v>50</v>
      </c>
      <c r="BV35">
        <v>54</v>
      </c>
      <c r="BW35">
        <v>49.25</v>
      </c>
      <c r="BX35">
        <v>53.5</v>
      </c>
      <c r="BY35">
        <f t="shared" si="2"/>
        <v>22</v>
      </c>
      <c r="BZ35">
        <f t="shared" si="3"/>
        <v>1.375</v>
      </c>
      <c r="CA35">
        <v>4</v>
      </c>
      <c r="CB35">
        <v>4.25</v>
      </c>
      <c r="CC35">
        <v>8.25</v>
      </c>
      <c r="CD35">
        <v>17</v>
      </c>
      <c r="CE35">
        <v>16.5</v>
      </c>
    </row>
    <row r="36" spans="1:83" x14ac:dyDescent="0.25">
      <c r="A36" t="s">
        <v>118</v>
      </c>
      <c r="B36">
        <v>346</v>
      </c>
      <c r="C36" t="s">
        <v>6759</v>
      </c>
      <c r="D36" t="s">
        <v>6754</v>
      </c>
      <c r="E36">
        <v>346</v>
      </c>
      <c r="F36">
        <v>139347</v>
      </c>
      <c r="G36">
        <v>11</v>
      </c>
      <c r="H36">
        <v>36</v>
      </c>
      <c r="I36">
        <v>9</v>
      </c>
      <c r="J36">
        <v>-1</v>
      </c>
      <c r="K36">
        <v>-1</v>
      </c>
      <c r="L36">
        <v>1317</v>
      </c>
      <c r="M36">
        <v>1315</v>
      </c>
      <c r="N36">
        <v>1319</v>
      </c>
      <c r="O36">
        <v>285</v>
      </c>
      <c r="P36">
        <v>285</v>
      </c>
      <c r="Q36" t="s">
        <v>303</v>
      </c>
      <c r="R36" t="s">
        <v>80</v>
      </c>
      <c r="S36">
        <v>61</v>
      </c>
      <c r="T36" t="s">
        <v>81</v>
      </c>
      <c r="U36">
        <v>30</v>
      </c>
      <c r="V36" t="s">
        <v>82</v>
      </c>
      <c r="W36" t="s">
        <v>304</v>
      </c>
      <c r="X36" t="e">
        <f>VLOOKUP(W36,#REF!,4,FALSE)</f>
        <v>#REF!</v>
      </c>
      <c r="Y36" t="s">
        <v>6741</v>
      </c>
      <c r="Z36">
        <v>1317</v>
      </c>
      <c r="AA36">
        <v>561</v>
      </c>
      <c r="AB36" t="s">
        <v>82</v>
      </c>
      <c r="AC36" t="s">
        <v>121</v>
      </c>
      <c r="AD36">
        <v>2</v>
      </c>
      <c r="AE36" t="s">
        <v>122</v>
      </c>
      <c r="AF36" t="s">
        <v>123</v>
      </c>
      <c r="AG36" t="s">
        <v>124</v>
      </c>
      <c r="AH36">
        <v>1</v>
      </c>
      <c r="AI36">
        <v>1</v>
      </c>
      <c r="AJ36" t="s">
        <v>0</v>
      </c>
      <c r="AK36" t="s">
        <v>305</v>
      </c>
      <c r="AL36" t="s">
        <v>306</v>
      </c>
      <c r="AM36">
        <v>218</v>
      </c>
      <c r="AN36">
        <v>240</v>
      </c>
      <c r="AO36">
        <v>235</v>
      </c>
      <c r="AP36">
        <v>251</v>
      </c>
      <c r="AQ36" t="s">
        <v>90</v>
      </c>
      <c r="AR36">
        <v>3</v>
      </c>
      <c r="AS36">
        <v>4</v>
      </c>
      <c r="AT36">
        <v>3</v>
      </c>
      <c r="AU36">
        <v>4</v>
      </c>
      <c r="AV36" t="b">
        <v>1</v>
      </c>
      <c r="AW36" t="b">
        <v>1</v>
      </c>
      <c r="AY36">
        <v>22</v>
      </c>
      <c r="AZ36">
        <v>16</v>
      </c>
      <c r="BA36">
        <v>5.5</v>
      </c>
      <c r="BB36">
        <v>4</v>
      </c>
      <c r="BC36">
        <v>352</v>
      </c>
      <c r="BD36">
        <v>76</v>
      </c>
      <c r="BE36">
        <v>38</v>
      </c>
      <c r="BF36">
        <v>229</v>
      </c>
      <c r="BG36">
        <v>243</v>
      </c>
      <c r="BH36">
        <v>3</v>
      </c>
      <c r="BI36">
        <v>4</v>
      </c>
      <c r="BJ36" t="s">
        <v>161</v>
      </c>
      <c r="BK36">
        <v>3</v>
      </c>
      <c r="BL36">
        <v>3</v>
      </c>
      <c r="BM36" t="s">
        <v>300</v>
      </c>
      <c r="BN36" t="s">
        <v>301</v>
      </c>
      <c r="BO36" t="s">
        <v>87</v>
      </c>
      <c r="BP36" t="s">
        <v>302</v>
      </c>
      <c r="BQ36">
        <v>50</v>
      </c>
      <c r="BR36">
        <v>50</v>
      </c>
      <c r="BS36">
        <v>57.25</v>
      </c>
      <c r="BT36">
        <v>60.75</v>
      </c>
      <c r="BU36">
        <v>54.5</v>
      </c>
      <c r="BV36">
        <v>60</v>
      </c>
      <c r="BW36">
        <v>58.75</v>
      </c>
      <c r="BX36">
        <v>62.75</v>
      </c>
      <c r="BY36">
        <f t="shared" si="2"/>
        <v>7.25</v>
      </c>
      <c r="BZ36">
        <f t="shared" si="3"/>
        <v>10.75</v>
      </c>
      <c r="CA36">
        <v>5.5</v>
      </c>
      <c r="CB36">
        <v>4</v>
      </c>
      <c r="CC36">
        <v>9.5</v>
      </c>
      <c r="CD36">
        <v>22</v>
      </c>
      <c r="CE36">
        <v>19</v>
      </c>
    </row>
    <row r="37" spans="1:83" x14ac:dyDescent="0.25">
      <c r="A37" t="s">
        <v>307</v>
      </c>
      <c r="B37">
        <v>346</v>
      </c>
      <c r="C37" t="s">
        <v>6759</v>
      </c>
      <c r="D37" t="s">
        <v>6754</v>
      </c>
      <c r="E37">
        <v>346</v>
      </c>
      <c r="F37">
        <v>139349</v>
      </c>
      <c r="G37">
        <v>26</v>
      </c>
      <c r="H37">
        <v>36</v>
      </c>
      <c r="I37">
        <v>9</v>
      </c>
      <c r="J37">
        <v>-1</v>
      </c>
      <c r="K37">
        <v>-1</v>
      </c>
      <c r="L37">
        <v>1319</v>
      </c>
      <c r="M37">
        <v>1317</v>
      </c>
      <c r="N37">
        <v>1383</v>
      </c>
      <c r="O37">
        <v>286</v>
      </c>
      <c r="P37">
        <v>286</v>
      </c>
      <c r="Q37" t="s">
        <v>311</v>
      </c>
      <c r="R37" t="s">
        <v>80</v>
      </c>
      <c r="S37">
        <v>61</v>
      </c>
      <c r="T37" t="s">
        <v>81</v>
      </c>
      <c r="U37">
        <v>31</v>
      </c>
      <c r="V37" t="s">
        <v>82</v>
      </c>
      <c r="W37" t="s">
        <v>312</v>
      </c>
      <c r="X37" t="e">
        <f>VLOOKUP(W37,#REF!,4,FALSE)</f>
        <v>#REF!</v>
      </c>
      <c r="Y37" t="s">
        <v>6741</v>
      </c>
      <c r="Z37">
        <v>1319</v>
      </c>
      <c r="AA37">
        <v>561</v>
      </c>
      <c r="AB37" t="s">
        <v>82</v>
      </c>
      <c r="AC37" t="s">
        <v>121</v>
      </c>
      <c r="AD37">
        <v>2</v>
      </c>
      <c r="AE37" t="s">
        <v>122</v>
      </c>
      <c r="AF37" t="s">
        <v>123</v>
      </c>
      <c r="AG37" t="s">
        <v>124</v>
      </c>
      <c r="AH37">
        <v>1</v>
      </c>
      <c r="AI37">
        <v>1</v>
      </c>
      <c r="AJ37" t="s">
        <v>0</v>
      </c>
      <c r="AK37" t="s">
        <v>313</v>
      </c>
      <c r="AL37" t="s">
        <v>314</v>
      </c>
      <c r="AM37">
        <v>307</v>
      </c>
      <c r="AN37">
        <v>339</v>
      </c>
      <c r="AO37">
        <v>52</v>
      </c>
      <c r="AP37">
        <v>70</v>
      </c>
      <c r="AQ37" t="s">
        <v>90</v>
      </c>
      <c r="AR37">
        <v>4</v>
      </c>
      <c r="AS37">
        <v>5</v>
      </c>
      <c r="AT37">
        <v>1</v>
      </c>
      <c r="AU37">
        <v>1</v>
      </c>
      <c r="AV37" t="b">
        <v>0</v>
      </c>
      <c r="AW37" t="b">
        <v>0</v>
      </c>
      <c r="AY37">
        <v>32</v>
      </c>
      <c r="AZ37">
        <v>18</v>
      </c>
      <c r="BA37">
        <v>8</v>
      </c>
      <c r="BB37">
        <v>4.5</v>
      </c>
      <c r="BC37">
        <v>576</v>
      </c>
      <c r="BD37">
        <v>100</v>
      </c>
      <c r="BE37">
        <v>50</v>
      </c>
      <c r="BF37">
        <v>323</v>
      </c>
      <c r="BG37">
        <v>61</v>
      </c>
      <c r="BH37">
        <v>5</v>
      </c>
      <c r="BI37">
        <v>1</v>
      </c>
      <c r="BJ37" t="s">
        <v>109</v>
      </c>
      <c r="BK37">
        <v>3</v>
      </c>
      <c r="BL37">
        <v>3</v>
      </c>
      <c r="BM37" t="s">
        <v>308</v>
      </c>
      <c r="BN37" t="s">
        <v>101</v>
      </c>
      <c r="BO37" t="s">
        <v>309</v>
      </c>
      <c r="BP37" t="s">
        <v>310</v>
      </c>
      <c r="BQ37">
        <v>50</v>
      </c>
      <c r="BR37">
        <v>50</v>
      </c>
      <c r="BS37">
        <v>80.75</v>
      </c>
      <c r="BT37">
        <v>15.25</v>
      </c>
      <c r="BU37">
        <v>76.75</v>
      </c>
      <c r="BV37">
        <v>84.75</v>
      </c>
      <c r="BW37">
        <v>13</v>
      </c>
      <c r="BX37">
        <v>17.5</v>
      </c>
      <c r="BY37">
        <f t="shared" si="2"/>
        <v>30.75</v>
      </c>
      <c r="BZ37">
        <f t="shared" si="3"/>
        <v>34.75</v>
      </c>
      <c r="CA37">
        <v>8</v>
      </c>
      <c r="CB37">
        <v>4.5</v>
      </c>
      <c r="CC37">
        <v>12.5</v>
      </c>
      <c r="CD37">
        <v>36</v>
      </c>
      <c r="CE37">
        <v>25</v>
      </c>
    </row>
    <row r="38" spans="1:83" x14ac:dyDescent="0.25">
      <c r="A38" t="s">
        <v>315</v>
      </c>
      <c r="B38">
        <v>346</v>
      </c>
      <c r="C38" t="s">
        <v>6759</v>
      </c>
      <c r="D38" t="s">
        <v>6754</v>
      </c>
      <c r="E38">
        <v>346</v>
      </c>
      <c r="F38">
        <v>139367</v>
      </c>
      <c r="G38">
        <v>14</v>
      </c>
      <c r="H38">
        <v>48</v>
      </c>
      <c r="I38">
        <v>12</v>
      </c>
      <c r="J38">
        <v>-1</v>
      </c>
      <c r="K38">
        <v>-1</v>
      </c>
      <c r="L38">
        <v>1323</v>
      </c>
      <c r="M38">
        <v>1395</v>
      </c>
      <c r="N38">
        <v>1325</v>
      </c>
      <c r="O38">
        <v>295</v>
      </c>
      <c r="P38">
        <v>295</v>
      </c>
      <c r="Q38" t="s">
        <v>318</v>
      </c>
      <c r="R38" t="s">
        <v>80</v>
      </c>
      <c r="S38">
        <v>61</v>
      </c>
      <c r="T38" t="s">
        <v>81</v>
      </c>
      <c r="U38">
        <v>40</v>
      </c>
      <c r="V38" t="s">
        <v>82</v>
      </c>
      <c r="W38" t="s">
        <v>319</v>
      </c>
      <c r="X38" t="e">
        <f>VLOOKUP(W38,#REF!,4,FALSE)</f>
        <v>#REF!</v>
      </c>
      <c r="Y38" t="s">
        <v>6742</v>
      </c>
      <c r="Z38">
        <v>1323</v>
      </c>
      <c r="AA38">
        <v>561</v>
      </c>
      <c r="AB38" t="s">
        <v>82</v>
      </c>
      <c r="AC38" t="s">
        <v>121</v>
      </c>
      <c r="AD38">
        <v>2</v>
      </c>
      <c r="AE38" t="s">
        <v>122</v>
      </c>
      <c r="AF38" t="s">
        <v>123</v>
      </c>
      <c r="AG38" t="s">
        <v>124</v>
      </c>
      <c r="AH38">
        <v>1</v>
      </c>
      <c r="AI38">
        <v>1</v>
      </c>
      <c r="AJ38" t="s">
        <v>0</v>
      </c>
      <c r="AK38" t="s">
        <v>320</v>
      </c>
      <c r="AL38" t="s">
        <v>321</v>
      </c>
      <c r="AM38">
        <v>185</v>
      </c>
      <c r="AN38">
        <v>233</v>
      </c>
      <c r="AO38">
        <v>181</v>
      </c>
      <c r="AP38">
        <v>195</v>
      </c>
      <c r="AQ38" t="s">
        <v>161</v>
      </c>
      <c r="AR38">
        <v>3</v>
      </c>
      <c r="AS38">
        <v>3</v>
      </c>
      <c r="AT38">
        <v>3</v>
      </c>
      <c r="AU38">
        <v>3</v>
      </c>
      <c r="AV38" t="b">
        <v>0</v>
      </c>
      <c r="AW38" t="b">
        <v>1</v>
      </c>
      <c r="AY38">
        <v>48</v>
      </c>
      <c r="AZ38">
        <v>14</v>
      </c>
      <c r="BA38">
        <v>12</v>
      </c>
      <c r="BB38">
        <v>3.5</v>
      </c>
      <c r="BC38">
        <v>672</v>
      </c>
      <c r="BD38">
        <v>124</v>
      </c>
      <c r="BE38">
        <v>62</v>
      </c>
      <c r="BF38">
        <v>209</v>
      </c>
      <c r="BG38">
        <v>188</v>
      </c>
      <c r="BH38">
        <v>3</v>
      </c>
      <c r="BI38">
        <v>3</v>
      </c>
      <c r="BJ38" t="s">
        <v>90</v>
      </c>
      <c r="BK38">
        <v>3</v>
      </c>
      <c r="BL38">
        <v>4</v>
      </c>
      <c r="BM38" t="s">
        <v>195</v>
      </c>
      <c r="BN38" t="s">
        <v>316</v>
      </c>
      <c r="BO38" t="s">
        <v>317</v>
      </c>
      <c r="BP38" t="s">
        <v>288</v>
      </c>
      <c r="BQ38">
        <v>50</v>
      </c>
      <c r="BR38">
        <v>70</v>
      </c>
      <c r="BS38">
        <v>52.25</v>
      </c>
      <c r="BT38">
        <v>47</v>
      </c>
      <c r="BU38">
        <v>46.25</v>
      </c>
      <c r="BV38">
        <v>58.25</v>
      </c>
      <c r="BW38">
        <v>45.25</v>
      </c>
      <c r="BX38">
        <v>48.75</v>
      </c>
      <c r="BY38">
        <f t="shared" si="2"/>
        <v>2.25</v>
      </c>
      <c r="BZ38">
        <f t="shared" si="3"/>
        <v>23</v>
      </c>
      <c r="CA38">
        <v>12</v>
      </c>
      <c r="CB38">
        <v>3.5</v>
      </c>
      <c r="CC38">
        <v>15.5</v>
      </c>
      <c r="CD38">
        <v>42</v>
      </c>
      <c r="CE38">
        <v>31</v>
      </c>
    </row>
    <row r="39" spans="1:83" x14ac:dyDescent="0.25">
      <c r="A39" t="s">
        <v>322</v>
      </c>
      <c r="B39">
        <v>346</v>
      </c>
      <c r="C39" t="s">
        <v>6759</v>
      </c>
      <c r="D39" t="s">
        <v>6754</v>
      </c>
      <c r="E39">
        <v>346</v>
      </c>
      <c r="F39">
        <v>139369</v>
      </c>
      <c r="G39">
        <v>13</v>
      </c>
      <c r="H39">
        <v>36</v>
      </c>
      <c r="I39">
        <v>9</v>
      </c>
      <c r="J39">
        <v>-1</v>
      </c>
      <c r="K39">
        <v>-1</v>
      </c>
      <c r="L39">
        <v>1325</v>
      </c>
      <c r="M39">
        <v>1323</v>
      </c>
      <c r="N39">
        <v>1327</v>
      </c>
      <c r="O39">
        <v>296</v>
      </c>
      <c r="P39">
        <v>296</v>
      </c>
      <c r="Q39" t="s">
        <v>326</v>
      </c>
      <c r="R39" t="s">
        <v>80</v>
      </c>
      <c r="S39">
        <v>61</v>
      </c>
      <c r="T39" t="s">
        <v>81</v>
      </c>
      <c r="U39">
        <v>41</v>
      </c>
      <c r="V39" t="s">
        <v>82</v>
      </c>
      <c r="W39" t="s">
        <v>327</v>
      </c>
      <c r="X39" t="e">
        <f>VLOOKUP(W39,#REF!,4,FALSE)</f>
        <v>#REF!</v>
      </c>
      <c r="Y39" t="s">
        <v>6742</v>
      </c>
      <c r="Z39">
        <v>1325</v>
      </c>
      <c r="AA39">
        <v>561</v>
      </c>
      <c r="AB39" t="s">
        <v>82</v>
      </c>
      <c r="AC39" t="s">
        <v>121</v>
      </c>
      <c r="AD39">
        <v>2</v>
      </c>
      <c r="AE39" t="s">
        <v>122</v>
      </c>
      <c r="AF39" t="s">
        <v>123</v>
      </c>
      <c r="AG39" t="s">
        <v>124</v>
      </c>
      <c r="AH39">
        <v>1</v>
      </c>
      <c r="AI39">
        <v>1</v>
      </c>
      <c r="AJ39" t="s">
        <v>0</v>
      </c>
      <c r="AK39" t="s">
        <v>328</v>
      </c>
      <c r="AL39" t="s">
        <v>329</v>
      </c>
      <c r="AM39">
        <v>185</v>
      </c>
      <c r="AN39">
        <v>223</v>
      </c>
      <c r="AO39">
        <v>184</v>
      </c>
      <c r="AP39">
        <v>199</v>
      </c>
      <c r="AQ39" t="s">
        <v>90</v>
      </c>
      <c r="AR39">
        <v>3</v>
      </c>
      <c r="AS39">
        <v>3</v>
      </c>
      <c r="AT39">
        <v>3</v>
      </c>
      <c r="AU39">
        <v>3</v>
      </c>
      <c r="AV39" t="b">
        <v>1</v>
      </c>
      <c r="AW39" t="b">
        <v>1</v>
      </c>
      <c r="AY39">
        <v>38</v>
      </c>
      <c r="AZ39">
        <v>15</v>
      </c>
      <c r="BA39">
        <v>9.5</v>
      </c>
      <c r="BB39">
        <v>3.75</v>
      </c>
      <c r="BC39">
        <v>570</v>
      </c>
      <c r="BD39">
        <v>106</v>
      </c>
      <c r="BE39">
        <v>53</v>
      </c>
      <c r="BF39">
        <v>204</v>
      </c>
      <c r="BG39">
        <v>191.5</v>
      </c>
      <c r="BH39">
        <v>3</v>
      </c>
      <c r="BI39">
        <v>3</v>
      </c>
      <c r="BJ39" t="s">
        <v>90</v>
      </c>
      <c r="BK39">
        <v>3</v>
      </c>
      <c r="BL39">
        <v>3</v>
      </c>
      <c r="BM39" t="s">
        <v>195</v>
      </c>
      <c r="BN39" t="s">
        <v>323</v>
      </c>
      <c r="BO39" t="s">
        <v>324</v>
      </c>
      <c r="BP39" t="s">
        <v>325</v>
      </c>
      <c r="BQ39">
        <v>50</v>
      </c>
      <c r="BR39">
        <v>50</v>
      </c>
      <c r="BS39">
        <v>51</v>
      </c>
      <c r="BT39">
        <v>47.875</v>
      </c>
      <c r="BU39">
        <v>46.25</v>
      </c>
      <c r="BV39">
        <v>55.75</v>
      </c>
      <c r="BW39">
        <v>46</v>
      </c>
      <c r="BX39">
        <v>49.75</v>
      </c>
      <c r="BY39">
        <f t="shared" si="2"/>
        <v>1</v>
      </c>
      <c r="BZ39">
        <f t="shared" si="3"/>
        <v>2.125</v>
      </c>
      <c r="CA39">
        <v>9.5</v>
      </c>
      <c r="CB39">
        <v>3.75</v>
      </c>
      <c r="CC39">
        <v>13.25</v>
      </c>
      <c r="CD39">
        <v>35.625</v>
      </c>
      <c r="CE39">
        <v>26.5</v>
      </c>
    </row>
    <row r="40" spans="1:83" x14ac:dyDescent="0.25">
      <c r="A40" t="s">
        <v>330</v>
      </c>
      <c r="B40">
        <v>346</v>
      </c>
      <c r="C40" t="s">
        <v>6759</v>
      </c>
      <c r="D40" t="s">
        <v>6754</v>
      </c>
      <c r="E40">
        <v>346</v>
      </c>
      <c r="F40">
        <v>139373</v>
      </c>
      <c r="G40">
        <v>11</v>
      </c>
      <c r="H40">
        <v>48</v>
      </c>
      <c r="I40">
        <v>12</v>
      </c>
      <c r="J40">
        <v>-1</v>
      </c>
      <c r="K40">
        <v>-1</v>
      </c>
      <c r="L40">
        <v>1329</v>
      </c>
      <c r="M40">
        <v>1327</v>
      </c>
      <c r="N40">
        <v>1333</v>
      </c>
      <c r="O40">
        <v>321</v>
      </c>
      <c r="P40">
        <v>321</v>
      </c>
      <c r="Q40" t="s">
        <v>335</v>
      </c>
      <c r="R40" t="s">
        <v>80</v>
      </c>
      <c r="S40">
        <v>61</v>
      </c>
      <c r="T40" t="s">
        <v>81</v>
      </c>
      <c r="U40">
        <v>43</v>
      </c>
      <c r="V40" t="s">
        <v>82</v>
      </c>
      <c r="W40" t="s">
        <v>336</v>
      </c>
      <c r="X40" t="e">
        <f>VLOOKUP(W40,#REF!,4,FALSE)</f>
        <v>#REF!</v>
      </c>
      <c r="Y40" t="s">
        <v>6742</v>
      </c>
      <c r="Z40">
        <v>1329</v>
      </c>
      <c r="AA40">
        <v>561</v>
      </c>
      <c r="AB40" t="s">
        <v>82</v>
      </c>
      <c r="AC40" t="s">
        <v>121</v>
      </c>
      <c r="AD40">
        <v>2</v>
      </c>
      <c r="AE40" t="s">
        <v>122</v>
      </c>
      <c r="AF40" t="s">
        <v>123</v>
      </c>
      <c r="AG40" t="s">
        <v>124</v>
      </c>
      <c r="AH40">
        <v>1</v>
      </c>
      <c r="AI40">
        <v>1</v>
      </c>
      <c r="AJ40" t="s">
        <v>0</v>
      </c>
      <c r="AK40" t="s">
        <v>337</v>
      </c>
      <c r="AL40" t="s">
        <v>338</v>
      </c>
      <c r="AM40">
        <v>237</v>
      </c>
      <c r="AN40">
        <v>256</v>
      </c>
      <c r="AO40">
        <v>295</v>
      </c>
      <c r="AP40">
        <v>306</v>
      </c>
      <c r="AQ40" t="s">
        <v>161</v>
      </c>
      <c r="AR40">
        <v>3</v>
      </c>
      <c r="AS40">
        <v>4</v>
      </c>
      <c r="AT40">
        <v>4</v>
      </c>
      <c r="AU40">
        <v>4</v>
      </c>
      <c r="AV40" t="b">
        <v>1</v>
      </c>
      <c r="AW40" t="b">
        <v>1</v>
      </c>
      <c r="AY40">
        <v>19</v>
      </c>
      <c r="AZ40">
        <v>11</v>
      </c>
      <c r="BA40">
        <v>4.75</v>
      </c>
      <c r="BB40">
        <v>2.75</v>
      </c>
      <c r="BC40">
        <v>209</v>
      </c>
      <c r="BD40">
        <v>60</v>
      </c>
      <c r="BE40">
        <v>30</v>
      </c>
      <c r="BF40">
        <v>246.5</v>
      </c>
      <c r="BG40">
        <v>300.5</v>
      </c>
      <c r="BH40">
        <v>4</v>
      </c>
      <c r="BI40">
        <v>4</v>
      </c>
      <c r="BJ40" t="s">
        <v>103</v>
      </c>
      <c r="BK40">
        <v>3</v>
      </c>
      <c r="BL40">
        <v>4</v>
      </c>
      <c r="BM40" t="s">
        <v>331</v>
      </c>
      <c r="BN40" t="s">
        <v>332</v>
      </c>
      <c r="BO40" t="s">
        <v>333</v>
      </c>
      <c r="BP40" t="s">
        <v>334</v>
      </c>
      <c r="BQ40">
        <v>50</v>
      </c>
      <c r="BR40">
        <v>70</v>
      </c>
      <c r="BS40">
        <v>61.625</v>
      </c>
      <c r="BT40">
        <v>75.125</v>
      </c>
      <c r="BU40">
        <v>59.25</v>
      </c>
      <c r="BV40">
        <v>64</v>
      </c>
      <c r="BW40">
        <v>73.75</v>
      </c>
      <c r="BX40">
        <v>76.5</v>
      </c>
      <c r="BY40">
        <f t="shared" si="2"/>
        <v>11.625</v>
      </c>
      <c r="BZ40">
        <f t="shared" si="3"/>
        <v>5.125</v>
      </c>
      <c r="CA40">
        <v>4.75</v>
      </c>
      <c r="CB40">
        <v>2.75</v>
      </c>
      <c r="CC40">
        <v>7.5</v>
      </c>
      <c r="CD40">
        <v>13.0625</v>
      </c>
      <c r="CE40">
        <v>15</v>
      </c>
    </row>
    <row r="41" spans="1:83" x14ac:dyDescent="0.25">
      <c r="A41" t="s">
        <v>339</v>
      </c>
      <c r="B41">
        <v>346</v>
      </c>
      <c r="C41" t="s">
        <v>6759</v>
      </c>
      <c r="D41" t="s">
        <v>6754</v>
      </c>
      <c r="E41">
        <v>346</v>
      </c>
      <c r="F41">
        <v>139375</v>
      </c>
      <c r="G41">
        <v>21</v>
      </c>
      <c r="H41">
        <v>24</v>
      </c>
      <c r="I41">
        <v>6</v>
      </c>
      <c r="J41">
        <v>-1</v>
      </c>
      <c r="K41">
        <v>-1</v>
      </c>
      <c r="L41">
        <v>1333</v>
      </c>
      <c r="M41">
        <v>1329</v>
      </c>
      <c r="N41">
        <v>1335</v>
      </c>
      <c r="O41">
        <v>299</v>
      </c>
      <c r="P41">
        <v>299</v>
      </c>
      <c r="Q41" t="s">
        <v>341</v>
      </c>
      <c r="R41" t="s">
        <v>80</v>
      </c>
      <c r="S41">
        <v>61</v>
      </c>
      <c r="T41" t="s">
        <v>81</v>
      </c>
      <c r="U41">
        <v>44</v>
      </c>
      <c r="V41" t="s">
        <v>82</v>
      </c>
      <c r="W41" t="s">
        <v>342</v>
      </c>
      <c r="X41" t="e">
        <f>VLOOKUP(W41,#REF!,4,FALSE)</f>
        <v>#REF!</v>
      </c>
      <c r="Y41" t="s">
        <v>6743</v>
      </c>
      <c r="Z41">
        <v>1333</v>
      </c>
      <c r="AA41">
        <v>561</v>
      </c>
      <c r="AB41" t="s">
        <v>82</v>
      </c>
      <c r="AC41" t="s">
        <v>121</v>
      </c>
      <c r="AD41">
        <v>2</v>
      </c>
      <c r="AE41" t="s">
        <v>122</v>
      </c>
      <c r="AF41" t="s">
        <v>123</v>
      </c>
      <c r="AG41" t="s">
        <v>124</v>
      </c>
      <c r="AH41">
        <v>1</v>
      </c>
      <c r="AI41">
        <v>1</v>
      </c>
      <c r="AJ41" t="s">
        <v>0</v>
      </c>
      <c r="AK41" t="s">
        <v>343</v>
      </c>
      <c r="AL41" t="s">
        <v>185</v>
      </c>
      <c r="AM41">
        <v>199</v>
      </c>
      <c r="AN41">
        <v>222</v>
      </c>
      <c r="AO41">
        <v>180</v>
      </c>
      <c r="AP41">
        <v>202</v>
      </c>
      <c r="AQ41" t="s">
        <v>89</v>
      </c>
      <c r="AR41">
        <v>3</v>
      </c>
      <c r="AS41">
        <v>3</v>
      </c>
      <c r="AT41">
        <v>3</v>
      </c>
      <c r="AU41">
        <v>3</v>
      </c>
      <c r="AV41" t="b">
        <v>1</v>
      </c>
      <c r="AW41" t="b">
        <v>0</v>
      </c>
      <c r="AY41">
        <v>23</v>
      </c>
      <c r="AZ41">
        <v>22</v>
      </c>
      <c r="BA41">
        <v>5.75</v>
      </c>
      <c r="BB41">
        <v>5.5</v>
      </c>
      <c r="BC41">
        <v>506</v>
      </c>
      <c r="BD41">
        <v>90</v>
      </c>
      <c r="BE41">
        <v>45</v>
      </c>
      <c r="BF41">
        <v>210.5</v>
      </c>
      <c r="BG41">
        <v>191</v>
      </c>
      <c r="BH41">
        <v>3</v>
      </c>
      <c r="BI41">
        <v>3</v>
      </c>
      <c r="BJ41" t="s">
        <v>90</v>
      </c>
      <c r="BK41">
        <v>2</v>
      </c>
      <c r="BL41">
        <v>3</v>
      </c>
      <c r="BM41" t="s">
        <v>325</v>
      </c>
      <c r="BN41" t="s">
        <v>202</v>
      </c>
      <c r="BO41" t="s">
        <v>340</v>
      </c>
      <c r="BP41" t="s">
        <v>148</v>
      </c>
      <c r="BQ41">
        <v>30</v>
      </c>
      <c r="BR41">
        <v>50</v>
      </c>
      <c r="BS41">
        <v>52.625</v>
      </c>
      <c r="BT41">
        <v>47.75</v>
      </c>
      <c r="BU41">
        <v>49.75</v>
      </c>
      <c r="BV41">
        <v>55.5</v>
      </c>
      <c r="BW41">
        <v>45</v>
      </c>
      <c r="BX41">
        <v>50.5</v>
      </c>
      <c r="BY41">
        <f t="shared" si="2"/>
        <v>22.625</v>
      </c>
      <c r="BZ41">
        <f t="shared" si="3"/>
        <v>2.25</v>
      </c>
      <c r="CA41">
        <v>5.75</v>
      </c>
      <c r="CB41">
        <v>5.5</v>
      </c>
      <c r="CC41">
        <v>11.25</v>
      </c>
      <c r="CD41">
        <v>31.625</v>
      </c>
      <c r="CE41">
        <v>22.5</v>
      </c>
    </row>
    <row r="42" spans="1:83" x14ac:dyDescent="0.25">
      <c r="A42" t="s">
        <v>344</v>
      </c>
      <c r="B42">
        <v>346</v>
      </c>
      <c r="C42" t="s">
        <v>6759</v>
      </c>
      <c r="D42" t="s">
        <v>6754</v>
      </c>
      <c r="E42">
        <v>346</v>
      </c>
      <c r="F42">
        <v>139377</v>
      </c>
      <c r="G42">
        <v>13</v>
      </c>
      <c r="H42">
        <v>60</v>
      </c>
      <c r="I42">
        <v>15</v>
      </c>
      <c r="J42">
        <v>-1</v>
      </c>
      <c r="K42">
        <v>-1</v>
      </c>
      <c r="L42">
        <v>1335</v>
      </c>
      <c r="M42">
        <v>1333</v>
      </c>
      <c r="N42">
        <v>1337</v>
      </c>
      <c r="O42">
        <v>300</v>
      </c>
      <c r="P42">
        <v>300</v>
      </c>
      <c r="Q42" t="s">
        <v>348</v>
      </c>
      <c r="R42" t="s">
        <v>80</v>
      </c>
      <c r="S42">
        <v>61</v>
      </c>
      <c r="T42" t="s">
        <v>81</v>
      </c>
      <c r="U42">
        <v>45</v>
      </c>
      <c r="V42" t="s">
        <v>82</v>
      </c>
      <c r="W42" t="s">
        <v>349</v>
      </c>
      <c r="X42" t="e">
        <f>VLOOKUP(W42,#REF!,4,FALSE)</f>
        <v>#REF!</v>
      </c>
      <c r="Y42" t="s">
        <v>6743</v>
      </c>
      <c r="Z42">
        <v>1335</v>
      </c>
      <c r="AA42">
        <v>561</v>
      </c>
      <c r="AB42" t="s">
        <v>82</v>
      </c>
      <c r="AC42" t="s">
        <v>121</v>
      </c>
      <c r="AD42">
        <v>2</v>
      </c>
      <c r="AE42" t="s">
        <v>122</v>
      </c>
      <c r="AF42" t="s">
        <v>123</v>
      </c>
      <c r="AG42" t="s">
        <v>124</v>
      </c>
      <c r="AH42">
        <v>1</v>
      </c>
      <c r="AI42">
        <v>1</v>
      </c>
      <c r="AJ42" t="s">
        <v>0</v>
      </c>
      <c r="AK42" t="s">
        <v>350</v>
      </c>
      <c r="AL42" t="s">
        <v>351</v>
      </c>
      <c r="AM42">
        <v>280</v>
      </c>
      <c r="AN42">
        <v>310</v>
      </c>
      <c r="AO42">
        <v>47</v>
      </c>
      <c r="AP42">
        <v>62</v>
      </c>
      <c r="AQ42" t="s">
        <v>136</v>
      </c>
      <c r="AR42">
        <v>4</v>
      </c>
      <c r="AS42">
        <v>4</v>
      </c>
      <c r="AT42">
        <v>1</v>
      </c>
      <c r="AU42">
        <v>1</v>
      </c>
      <c r="AV42" t="b">
        <v>0</v>
      </c>
      <c r="AW42" t="b">
        <v>0</v>
      </c>
      <c r="AY42">
        <v>30</v>
      </c>
      <c r="AZ42">
        <v>15</v>
      </c>
      <c r="BA42">
        <v>7.5</v>
      </c>
      <c r="BB42">
        <v>3.75</v>
      </c>
      <c r="BC42">
        <v>450</v>
      </c>
      <c r="BD42">
        <v>90</v>
      </c>
      <c r="BE42">
        <v>45</v>
      </c>
      <c r="BF42">
        <v>295</v>
      </c>
      <c r="BG42">
        <v>54.5</v>
      </c>
      <c r="BH42">
        <v>4</v>
      </c>
      <c r="BI42">
        <v>1</v>
      </c>
      <c r="BJ42" t="s">
        <v>232</v>
      </c>
      <c r="BK42">
        <v>3</v>
      </c>
      <c r="BL42">
        <v>5</v>
      </c>
      <c r="BM42" t="s">
        <v>345</v>
      </c>
      <c r="BN42" t="s">
        <v>346</v>
      </c>
      <c r="BO42" t="s">
        <v>347</v>
      </c>
      <c r="BP42" t="s">
        <v>194</v>
      </c>
      <c r="BQ42">
        <v>50</v>
      </c>
      <c r="BR42">
        <v>90</v>
      </c>
      <c r="BS42">
        <v>73.75</v>
      </c>
      <c r="BT42">
        <v>13.625</v>
      </c>
      <c r="BU42">
        <v>70</v>
      </c>
      <c r="BV42">
        <v>77.5</v>
      </c>
      <c r="BW42">
        <v>11.75</v>
      </c>
      <c r="BX42">
        <v>15.5</v>
      </c>
      <c r="BY42">
        <f t="shared" si="2"/>
        <v>23.75</v>
      </c>
      <c r="BZ42">
        <f t="shared" si="3"/>
        <v>76.375</v>
      </c>
      <c r="CA42">
        <v>7.5</v>
      </c>
      <c r="CB42">
        <v>3.75</v>
      </c>
      <c r="CC42">
        <v>11.25</v>
      </c>
      <c r="CD42">
        <v>28.125</v>
      </c>
      <c r="CE42">
        <v>22.5</v>
      </c>
    </row>
    <row r="43" spans="1:83" x14ac:dyDescent="0.25">
      <c r="A43" t="s">
        <v>352</v>
      </c>
      <c r="B43">
        <v>346</v>
      </c>
      <c r="C43" t="s">
        <v>6759</v>
      </c>
      <c r="D43" t="s">
        <v>6754</v>
      </c>
      <c r="E43">
        <v>346</v>
      </c>
      <c r="F43">
        <v>139383</v>
      </c>
      <c r="G43">
        <v>9</v>
      </c>
      <c r="H43">
        <v>64</v>
      </c>
      <c r="I43">
        <v>16</v>
      </c>
      <c r="J43">
        <v>-1</v>
      </c>
      <c r="K43">
        <v>-1</v>
      </c>
      <c r="L43">
        <v>1341</v>
      </c>
      <c r="M43">
        <v>1339</v>
      </c>
      <c r="N43">
        <v>1343</v>
      </c>
      <c r="O43">
        <v>303</v>
      </c>
      <c r="P43">
        <v>303</v>
      </c>
      <c r="Q43" t="s">
        <v>355</v>
      </c>
      <c r="R43" t="s">
        <v>80</v>
      </c>
      <c r="S43">
        <v>61</v>
      </c>
      <c r="T43" t="s">
        <v>81</v>
      </c>
      <c r="U43">
        <v>48</v>
      </c>
      <c r="V43" t="s">
        <v>82</v>
      </c>
      <c r="W43" t="s">
        <v>356</v>
      </c>
      <c r="X43" t="e">
        <f>VLOOKUP(W43,#REF!,4,FALSE)</f>
        <v>#REF!</v>
      </c>
      <c r="Y43" t="s">
        <v>6743</v>
      </c>
      <c r="Z43">
        <v>1341</v>
      </c>
      <c r="AA43">
        <v>561</v>
      </c>
      <c r="AB43" t="s">
        <v>82</v>
      </c>
      <c r="AC43" t="s">
        <v>121</v>
      </c>
      <c r="AD43">
        <v>2</v>
      </c>
      <c r="AE43" t="s">
        <v>122</v>
      </c>
      <c r="AF43" t="s">
        <v>123</v>
      </c>
      <c r="AG43" t="s">
        <v>124</v>
      </c>
      <c r="AH43">
        <v>1</v>
      </c>
      <c r="AI43">
        <v>1</v>
      </c>
      <c r="AJ43" t="s">
        <v>0</v>
      </c>
      <c r="AK43" t="s">
        <v>357</v>
      </c>
      <c r="AL43" t="s">
        <v>358</v>
      </c>
      <c r="AM43">
        <v>343</v>
      </c>
      <c r="AN43">
        <v>359</v>
      </c>
      <c r="AO43">
        <v>353</v>
      </c>
      <c r="AP43">
        <v>372</v>
      </c>
      <c r="AQ43" t="s">
        <v>103</v>
      </c>
      <c r="AR43">
        <v>5</v>
      </c>
      <c r="AS43">
        <v>5</v>
      </c>
      <c r="AT43">
        <v>5</v>
      </c>
      <c r="AU43">
        <v>5</v>
      </c>
      <c r="AV43" t="b">
        <v>0</v>
      </c>
      <c r="AW43" t="b">
        <v>0</v>
      </c>
      <c r="AY43">
        <v>16</v>
      </c>
      <c r="AZ43">
        <v>19</v>
      </c>
      <c r="BA43">
        <v>4</v>
      </c>
      <c r="BB43">
        <v>4.75</v>
      </c>
      <c r="BC43">
        <v>304</v>
      </c>
      <c r="BD43">
        <v>70</v>
      </c>
      <c r="BE43">
        <v>35</v>
      </c>
      <c r="BF43">
        <v>351</v>
      </c>
      <c r="BG43">
        <v>362.5</v>
      </c>
      <c r="BH43">
        <v>5</v>
      </c>
      <c r="BI43">
        <v>5</v>
      </c>
      <c r="BJ43" t="s">
        <v>113</v>
      </c>
      <c r="BK43">
        <v>4</v>
      </c>
      <c r="BL43">
        <v>4</v>
      </c>
      <c r="BM43" t="s">
        <v>353</v>
      </c>
      <c r="BN43" t="s">
        <v>141</v>
      </c>
      <c r="BO43" t="s">
        <v>354</v>
      </c>
      <c r="BP43" t="s">
        <v>203</v>
      </c>
      <c r="BQ43">
        <v>70</v>
      </c>
      <c r="BR43">
        <v>70</v>
      </c>
      <c r="BS43">
        <v>87.75</v>
      </c>
      <c r="BT43">
        <v>90.625</v>
      </c>
      <c r="BU43">
        <v>85.75</v>
      </c>
      <c r="BV43">
        <v>89.75</v>
      </c>
      <c r="BW43">
        <v>88.25</v>
      </c>
      <c r="BX43">
        <v>93</v>
      </c>
      <c r="BY43">
        <f t="shared" si="2"/>
        <v>17.75</v>
      </c>
      <c r="BZ43">
        <f t="shared" si="3"/>
        <v>20.625</v>
      </c>
      <c r="CA43">
        <v>4</v>
      </c>
      <c r="CB43">
        <v>4.75</v>
      </c>
      <c r="CC43">
        <v>8.75</v>
      </c>
      <c r="CD43">
        <v>19</v>
      </c>
      <c r="CE43">
        <v>17.5</v>
      </c>
    </row>
    <row r="44" spans="1:83" x14ac:dyDescent="0.25">
      <c r="A44" t="s">
        <v>359</v>
      </c>
      <c r="B44">
        <v>346</v>
      </c>
      <c r="C44" t="s">
        <v>6759</v>
      </c>
      <c r="D44" t="s">
        <v>6754</v>
      </c>
      <c r="E44">
        <v>346</v>
      </c>
      <c r="F44">
        <v>139385</v>
      </c>
      <c r="G44">
        <v>14</v>
      </c>
      <c r="H44">
        <v>36</v>
      </c>
      <c r="I44">
        <v>9</v>
      </c>
      <c r="J44">
        <v>-1</v>
      </c>
      <c r="K44">
        <v>-1</v>
      </c>
      <c r="L44">
        <v>1343</v>
      </c>
      <c r="M44">
        <v>1341</v>
      </c>
      <c r="N44">
        <v>1345</v>
      </c>
      <c r="O44">
        <v>304</v>
      </c>
      <c r="P44">
        <v>304</v>
      </c>
      <c r="Q44" t="s">
        <v>362</v>
      </c>
      <c r="R44" t="s">
        <v>80</v>
      </c>
      <c r="S44">
        <v>61</v>
      </c>
      <c r="T44" t="s">
        <v>81</v>
      </c>
      <c r="U44">
        <v>49</v>
      </c>
      <c r="V44" t="s">
        <v>82</v>
      </c>
      <c r="W44" t="s">
        <v>363</v>
      </c>
      <c r="X44" t="e">
        <f>VLOOKUP(W44,#REF!,4,FALSE)</f>
        <v>#REF!</v>
      </c>
      <c r="Y44" t="s">
        <v>6743</v>
      </c>
      <c r="Z44">
        <v>1343</v>
      </c>
      <c r="AA44">
        <v>561</v>
      </c>
      <c r="AB44" t="s">
        <v>82</v>
      </c>
      <c r="AC44" t="s">
        <v>121</v>
      </c>
      <c r="AD44">
        <v>2</v>
      </c>
      <c r="AE44" t="s">
        <v>122</v>
      </c>
      <c r="AF44" t="s">
        <v>123</v>
      </c>
      <c r="AG44" t="s">
        <v>124</v>
      </c>
      <c r="AH44">
        <v>1</v>
      </c>
      <c r="AI44">
        <v>1</v>
      </c>
      <c r="AJ44" t="s">
        <v>0</v>
      </c>
      <c r="AK44" t="s">
        <v>364</v>
      </c>
      <c r="AL44" t="s">
        <v>365</v>
      </c>
      <c r="AM44">
        <v>313</v>
      </c>
      <c r="AN44">
        <v>339</v>
      </c>
      <c r="AO44">
        <v>198</v>
      </c>
      <c r="AP44">
        <v>219</v>
      </c>
      <c r="AQ44" t="s">
        <v>90</v>
      </c>
      <c r="AR44">
        <v>4</v>
      </c>
      <c r="AS44">
        <v>5</v>
      </c>
      <c r="AT44">
        <v>3</v>
      </c>
      <c r="AU44">
        <v>3</v>
      </c>
      <c r="AV44" t="b">
        <v>1</v>
      </c>
      <c r="AW44" t="b">
        <v>0</v>
      </c>
      <c r="AY44">
        <v>26</v>
      </c>
      <c r="AZ44">
        <v>21</v>
      </c>
      <c r="BA44">
        <v>6.5</v>
      </c>
      <c r="BB44">
        <v>5.25</v>
      </c>
      <c r="BC44">
        <v>546</v>
      </c>
      <c r="BD44">
        <v>94</v>
      </c>
      <c r="BE44">
        <v>47</v>
      </c>
      <c r="BF44">
        <v>326</v>
      </c>
      <c r="BG44">
        <v>208.5</v>
      </c>
      <c r="BH44">
        <v>5</v>
      </c>
      <c r="BI44">
        <v>3</v>
      </c>
      <c r="BJ44" t="s">
        <v>366</v>
      </c>
      <c r="BK44">
        <v>3</v>
      </c>
      <c r="BL44">
        <v>3</v>
      </c>
      <c r="BM44" t="s">
        <v>360</v>
      </c>
      <c r="BN44" t="s">
        <v>219</v>
      </c>
      <c r="BO44" t="s">
        <v>309</v>
      </c>
      <c r="BP44" t="s">
        <v>361</v>
      </c>
      <c r="BQ44">
        <v>50</v>
      </c>
      <c r="BR44">
        <v>50</v>
      </c>
      <c r="BS44">
        <v>81.5</v>
      </c>
      <c r="BT44">
        <v>52.125</v>
      </c>
      <c r="BU44">
        <v>78.25</v>
      </c>
      <c r="BV44">
        <v>84.75</v>
      </c>
      <c r="BW44">
        <v>49.5</v>
      </c>
      <c r="BX44">
        <v>54.75</v>
      </c>
      <c r="BY44">
        <f t="shared" si="2"/>
        <v>31.5</v>
      </c>
      <c r="BZ44">
        <f t="shared" si="3"/>
        <v>2.125</v>
      </c>
      <c r="CA44">
        <v>6.5</v>
      </c>
      <c r="CB44">
        <v>5.25</v>
      </c>
      <c r="CC44">
        <v>11.75</v>
      </c>
      <c r="CD44">
        <v>34.125</v>
      </c>
      <c r="CE44">
        <v>23.5</v>
      </c>
    </row>
    <row r="45" spans="1:83" x14ac:dyDescent="0.25">
      <c r="A45" t="s">
        <v>367</v>
      </c>
      <c r="B45">
        <v>41</v>
      </c>
      <c r="C45" t="s">
        <v>6755</v>
      </c>
      <c r="D45" t="s">
        <v>6756</v>
      </c>
      <c r="E45">
        <v>41</v>
      </c>
      <c r="F45">
        <v>139463</v>
      </c>
      <c r="G45">
        <v>38</v>
      </c>
      <c r="H45">
        <v>60</v>
      </c>
      <c r="I45">
        <v>15</v>
      </c>
      <c r="J45">
        <v>-1</v>
      </c>
      <c r="K45">
        <v>-1</v>
      </c>
      <c r="L45">
        <v>1271</v>
      </c>
      <c r="M45">
        <v>1269</v>
      </c>
      <c r="N45">
        <v>1377</v>
      </c>
      <c r="O45">
        <v>345</v>
      </c>
      <c r="P45">
        <v>345</v>
      </c>
      <c r="Q45" t="s">
        <v>132</v>
      </c>
      <c r="R45" t="s">
        <v>80</v>
      </c>
      <c r="S45">
        <v>61</v>
      </c>
      <c r="T45" t="s">
        <v>81</v>
      </c>
      <c r="U45">
        <v>2</v>
      </c>
      <c r="V45" t="s">
        <v>82</v>
      </c>
      <c r="W45" t="s">
        <v>133</v>
      </c>
      <c r="X45" t="e">
        <f>VLOOKUP(W45,#REF!,4,FALSE)</f>
        <v>#REF!</v>
      </c>
      <c r="Y45" t="s">
        <v>6738</v>
      </c>
      <c r="Z45">
        <v>1271</v>
      </c>
      <c r="AA45">
        <v>681</v>
      </c>
      <c r="AB45" t="s">
        <v>82</v>
      </c>
      <c r="AC45" t="s">
        <v>370</v>
      </c>
      <c r="AD45">
        <v>1</v>
      </c>
      <c r="AE45" t="s">
        <v>123</v>
      </c>
      <c r="AF45" t="s">
        <v>371</v>
      </c>
      <c r="AG45" t="s">
        <v>372</v>
      </c>
      <c r="AH45">
        <v>2</v>
      </c>
      <c r="AI45">
        <v>1</v>
      </c>
      <c r="AJ45" t="s">
        <v>0</v>
      </c>
      <c r="AK45" t="s">
        <v>134</v>
      </c>
      <c r="AL45" t="s">
        <v>135</v>
      </c>
      <c r="AM45">
        <v>344</v>
      </c>
      <c r="AN45">
        <v>400</v>
      </c>
      <c r="AO45">
        <v>193</v>
      </c>
      <c r="AP45">
        <v>400</v>
      </c>
      <c r="AQ45" t="s">
        <v>366</v>
      </c>
      <c r="AR45">
        <v>5</v>
      </c>
      <c r="AS45">
        <v>5</v>
      </c>
      <c r="AT45">
        <v>3</v>
      </c>
      <c r="AU45">
        <v>5</v>
      </c>
      <c r="AV45" t="b">
        <v>1</v>
      </c>
      <c r="AW45" t="b">
        <v>1</v>
      </c>
      <c r="AY45">
        <v>56</v>
      </c>
      <c r="AZ45">
        <v>207</v>
      </c>
      <c r="BA45">
        <v>14</v>
      </c>
      <c r="BB45">
        <v>51.75</v>
      </c>
      <c r="BC45">
        <v>11592</v>
      </c>
      <c r="BD45">
        <v>526</v>
      </c>
      <c r="BE45">
        <v>263</v>
      </c>
      <c r="BF45">
        <v>372</v>
      </c>
      <c r="BG45">
        <v>296.5</v>
      </c>
      <c r="BH45">
        <v>5</v>
      </c>
      <c r="BI45">
        <v>4</v>
      </c>
      <c r="BJ45" t="s">
        <v>104</v>
      </c>
      <c r="BK45">
        <v>5</v>
      </c>
      <c r="BL45">
        <v>3</v>
      </c>
      <c r="BM45" t="s">
        <v>368</v>
      </c>
      <c r="BN45" t="s">
        <v>369</v>
      </c>
      <c r="BO45" t="s">
        <v>95</v>
      </c>
      <c r="BP45" t="s">
        <v>95</v>
      </c>
      <c r="BQ45">
        <v>90</v>
      </c>
      <c r="BR45">
        <v>50</v>
      </c>
      <c r="BS45">
        <v>93</v>
      </c>
      <c r="BT45">
        <v>74.125</v>
      </c>
      <c r="BU45">
        <v>86</v>
      </c>
      <c r="BV45">
        <v>100</v>
      </c>
      <c r="BW45">
        <v>48.25</v>
      </c>
      <c r="BX45">
        <v>100</v>
      </c>
      <c r="BY45">
        <f t="shared" si="2"/>
        <v>3</v>
      </c>
      <c r="BZ45">
        <f t="shared" si="3"/>
        <v>24.125</v>
      </c>
      <c r="CA45">
        <v>14</v>
      </c>
      <c r="CB45">
        <v>51.75</v>
      </c>
      <c r="CC45">
        <v>65.75</v>
      </c>
      <c r="CD45">
        <v>724.5</v>
      </c>
      <c r="CE45">
        <v>131.5</v>
      </c>
    </row>
    <row r="46" spans="1:83" x14ac:dyDescent="0.25">
      <c r="A46" t="s">
        <v>373</v>
      </c>
      <c r="B46">
        <v>41</v>
      </c>
      <c r="C46" t="s">
        <v>6755</v>
      </c>
      <c r="D46" t="s">
        <v>6756</v>
      </c>
      <c r="E46">
        <v>41</v>
      </c>
      <c r="F46">
        <v>139465</v>
      </c>
      <c r="G46">
        <v>13</v>
      </c>
      <c r="H46">
        <v>80</v>
      </c>
      <c r="I46">
        <v>20</v>
      </c>
      <c r="J46">
        <v>-1</v>
      </c>
      <c r="K46">
        <v>-1</v>
      </c>
      <c r="L46">
        <v>1377</v>
      </c>
      <c r="M46">
        <v>1271</v>
      </c>
      <c r="N46">
        <v>1273</v>
      </c>
      <c r="O46">
        <v>346</v>
      </c>
      <c r="P46">
        <v>346</v>
      </c>
      <c r="Q46" t="s">
        <v>376</v>
      </c>
      <c r="R46" t="s">
        <v>377</v>
      </c>
      <c r="S46">
        <v>61</v>
      </c>
      <c r="T46" t="s">
        <v>81</v>
      </c>
      <c r="U46">
        <v>3</v>
      </c>
      <c r="V46" t="s">
        <v>82</v>
      </c>
      <c r="W46" t="s">
        <v>378</v>
      </c>
      <c r="X46" t="e">
        <f>VLOOKUP(W46,#REF!,4,FALSE)</f>
        <v>#REF!</v>
      </c>
      <c r="Y46" t="s">
        <v>6738</v>
      </c>
      <c r="Z46">
        <v>1377</v>
      </c>
      <c r="AA46">
        <v>681</v>
      </c>
      <c r="AB46" t="s">
        <v>82</v>
      </c>
      <c r="AC46" t="s">
        <v>370</v>
      </c>
      <c r="AD46">
        <v>1</v>
      </c>
      <c r="AE46" t="s">
        <v>123</v>
      </c>
      <c r="AF46" t="s">
        <v>371</v>
      </c>
      <c r="AG46" t="s">
        <v>372</v>
      </c>
      <c r="AH46">
        <v>2</v>
      </c>
      <c r="AI46">
        <v>1</v>
      </c>
      <c r="AJ46" t="s">
        <v>0</v>
      </c>
      <c r="AK46" t="s">
        <v>0</v>
      </c>
      <c r="AL46" t="s">
        <v>379</v>
      </c>
      <c r="AM46">
        <v>345</v>
      </c>
      <c r="AN46">
        <v>400</v>
      </c>
      <c r="AO46">
        <v>105</v>
      </c>
      <c r="AP46">
        <v>400</v>
      </c>
      <c r="AQ46" t="s">
        <v>104</v>
      </c>
      <c r="AR46">
        <v>5</v>
      </c>
      <c r="AS46">
        <v>5</v>
      </c>
      <c r="AT46">
        <v>2</v>
      </c>
      <c r="AU46">
        <v>5</v>
      </c>
      <c r="AV46" t="b">
        <v>1</v>
      </c>
      <c r="AW46" t="b">
        <v>1</v>
      </c>
      <c r="AY46">
        <v>55</v>
      </c>
      <c r="AZ46">
        <v>295</v>
      </c>
      <c r="BA46">
        <v>13.75</v>
      </c>
      <c r="BB46">
        <v>73.75</v>
      </c>
      <c r="BC46">
        <v>16225</v>
      </c>
      <c r="BD46">
        <v>700</v>
      </c>
      <c r="BE46">
        <v>350</v>
      </c>
      <c r="BF46">
        <v>372.5</v>
      </c>
      <c r="BG46">
        <v>252.5</v>
      </c>
      <c r="BH46">
        <v>5</v>
      </c>
      <c r="BI46">
        <v>4</v>
      </c>
      <c r="BJ46" t="s">
        <v>104</v>
      </c>
      <c r="BK46">
        <v>5</v>
      </c>
      <c r="BL46">
        <v>4</v>
      </c>
      <c r="BM46" t="s">
        <v>374</v>
      </c>
      <c r="BN46" t="s">
        <v>375</v>
      </c>
      <c r="BO46" t="s">
        <v>95</v>
      </c>
      <c r="BP46" t="s">
        <v>95</v>
      </c>
      <c r="BQ46">
        <v>90</v>
      </c>
      <c r="BR46">
        <v>70</v>
      </c>
      <c r="BS46">
        <v>93.125</v>
      </c>
      <c r="BT46">
        <v>63.125</v>
      </c>
      <c r="BU46">
        <v>86.25</v>
      </c>
      <c r="BV46">
        <v>100</v>
      </c>
      <c r="BW46">
        <v>26.25</v>
      </c>
      <c r="BX46">
        <v>100</v>
      </c>
      <c r="BY46">
        <f t="shared" si="2"/>
        <v>3.125</v>
      </c>
      <c r="BZ46">
        <f t="shared" si="3"/>
        <v>6.875</v>
      </c>
      <c r="CA46">
        <v>13.75</v>
      </c>
      <c r="CB46">
        <v>73.75</v>
      </c>
      <c r="CC46">
        <v>87.5</v>
      </c>
      <c r="CD46">
        <v>1014.0625</v>
      </c>
      <c r="CE46">
        <v>175</v>
      </c>
    </row>
    <row r="47" spans="1:83" x14ac:dyDescent="0.25">
      <c r="A47" t="s">
        <v>380</v>
      </c>
      <c r="B47">
        <v>41</v>
      </c>
      <c r="C47" t="s">
        <v>6755</v>
      </c>
      <c r="D47" t="s">
        <v>6756</v>
      </c>
      <c r="E47">
        <v>41</v>
      </c>
      <c r="F47">
        <v>139467</v>
      </c>
      <c r="G47">
        <v>23</v>
      </c>
      <c r="H47">
        <v>64</v>
      </c>
      <c r="I47">
        <v>16</v>
      </c>
      <c r="J47">
        <v>-1</v>
      </c>
      <c r="K47">
        <v>-1</v>
      </c>
      <c r="L47">
        <v>1273</v>
      </c>
      <c r="M47">
        <v>1377</v>
      </c>
      <c r="N47">
        <v>1275</v>
      </c>
      <c r="O47">
        <v>347</v>
      </c>
      <c r="P47">
        <v>347</v>
      </c>
      <c r="Q47" t="s">
        <v>142</v>
      </c>
      <c r="R47" t="s">
        <v>80</v>
      </c>
      <c r="S47">
        <v>61</v>
      </c>
      <c r="T47" t="s">
        <v>81</v>
      </c>
      <c r="U47">
        <v>4</v>
      </c>
      <c r="V47" t="s">
        <v>82</v>
      </c>
      <c r="W47" t="s">
        <v>143</v>
      </c>
      <c r="X47" t="e">
        <f>VLOOKUP(W47,#REF!,4,FALSE)</f>
        <v>#REF!</v>
      </c>
      <c r="Y47" t="s">
        <v>6738</v>
      </c>
      <c r="Z47">
        <v>1273</v>
      </c>
      <c r="AA47">
        <v>681</v>
      </c>
      <c r="AB47" t="s">
        <v>82</v>
      </c>
      <c r="AC47" t="s">
        <v>370</v>
      </c>
      <c r="AD47">
        <v>1</v>
      </c>
      <c r="AE47" t="s">
        <v>123</v>
      </c>
      <c r="AF47" t="s">
        <v>371</v>
      </c>
      <c r="AG47" t="s">
        <v>372</v>
      </c>
      <c r="AH47">
        <v>2</v>
      </c>
      <c r="AI47">
        <v>1</v>
      </c>
      <c r="AJ47" t="s">
        <v>0</v>
      </c>
      <c r="AK47" t="s">
        <v>144</v>
      </c>
      <c r="AL47" t="s">
        <v>145</v>
      </c>
      <c r="AM47">
        <v>219</v>
      </c>
      <c r="AN47">
        <v>295</v>
      </c>
      <c r="AO47">
        <v>163</v>
      </c>
      <c r="AP47">
        <v>318</v>
      </c>
      <c r="AQ47" t="s">
        <v>103</v>
      </c>
      <c r="AR47">
        <v>3</v>
      </c>
      <c r="AS47">
        <v>4</v>
      </c>
      <c r="AT47">
        <v>3</v>
      </c>
      <c r="AU47">
        <v>4</v>
      </c>
      <c r="AV47" t="b">
        <v>1</v>
      </c>
      <c r="AW47" t="b">
        <v>1</v>
      </c>
      <c r="AY47">
        <v>76</v>
      </c>
      <c r="AZ47">
        <v>155</v>
      </c>
      <c r="BA47">
        <v>19</v>
      </c>
      <c r="BB47">
        <v>38.75</v>
      </c>
      <c r="BC47">
        <v>11780</v>
      </c>
      <c r="BD47">
        <v>462</v>
      </c>
      <c r="BE47">
        <v>231</v>
      </c>
      <c r="BF47">
        <v>257</v>
      </c>
      <c r="BG47">
        <v>240.5</v>
      </c>
      <c r="BH47">
        <v>4</v>
      </c>
      <c r="BI47">
        <v>4</v>
      </c>
      <c r="BJ47" t="s">
        <v>103</v>
      </c>
      <c r="BK47">
        <v>4</v>
      </c>
      <c r="BL47">
        <v>4</v>
      </c>
      <c r="BM47" t="s">
        <v>361</v>
      </c>
      <c r="BN47" t="s">
        <v>381</v>
      </c>
      <c r="BO47" t="s">
        <v>332</v>
      </c>
      <c r="BP47" t="s">
        <v>382</v>
      </c>
      <c r="BQ47">
        <v>70</v>
      </c>
      <c r="BR47">
        <v>70</v>
      </c>
      <c r="BS47">
        <v>64.25</v>
      </c>
      <c r="BT47">
        <v>60.125</v>
      </c>
      <c r="BU47">
        <v>54.75</v>
      </c>
      <c r="BV47">
        <v>73.75</v>
      </c>
      <c r="BW47">
        <v>40.75</v>
      </c>
      <c r="BX47">
        <v>79.5</v>
      </c>
      <c r="BY47">
        <f t="shared" si="2"/>
        <v>5.75</v>
      </c>
      <c r="BZ47">
        <f t="shared" si="3"/>
        <v>9.875</v>
      </c>
      <c r="CA47">
        <v>19</v>
      </c>
      <c r="CB47">
        <v>38.75</v>
      </c>
      <c r="CC47">
        <v>57.75</v>
      </c>
      <c r="CD47">
        <v>736.25</v>
      </c>
      <c r="CE47">
        <v>115.5</v>
      </c>
    </row>
    <row r="48" spans="1:83" x14ac:dyDescent="0.25">
      <c r="A48" t="s">
        <v>383</v>
      </c>
      <c r="B48">
        <v>41</v>
      </c>
      <c r="C48" t="s">
        <v>6755</v>
      </c>
      <c r="D48" t="s">
        <v>6756</v>
      </c>
      <c r="E48">
        <v>41</v>
      </c>
      <c r="F48">
        <v>139469</v>
      </c>
      <c r="G48">
        <v>18</v>
      </c>
      <c r="H48">
        <v>36</v>
      </c>
      <c r="I48">
        <v>9</v>
      </c>
      <c r="J48">
        <v>-1</v>
      </c>
      <c r="K48">
        <v>-1</v>
      </c>
      <c r="L48">
        <v>1275</v>
      </c>
      <c r="M48">
        <v>1273</v>
      </c>
      <c r="N48">
        <v>1277</v>
      </c>
      <c r="O48">
        <v>348</v>
      </c>
      <c r="P48">
        <v>348</v>
      </c>
      <c r="Q48" t="s">
        <v>152</v>
      </c>
      <c r="R48" t="s">
        <v>80</v>
      </c>
      <c r="S48">
        <v>61</v>
      </c>
      <c r="T48" t="s">
        <v>81</v>
      </c>
      <c r="U48">
        <v>5</v>
      </c>
      <c r="V48" t="s">
        <v>82</v>
      </c>
      <c r="W48" t="s">
        <v>153</v>
      </c>
      <c r="X48" t="e">
        <f>VLOOKUP(W48,#REF!,4,FALSE)</f>
        <v>#REF!</v>
      </c>
      <c r="Y48" t="s">
        <v>6738</v>
      </c>
      <c r="Z48">
        <v>1275</v>
      </c>
      <c r="AA48">
        <v>681</v>
      </c>
      <c r="AB48" t="s">
        <v>82</v>
      </c>
      <c r="AC48" t="s">
        <v>370</v>
      </c>
      <c r="AD48">
        <v>1</v>
      </c>
      <c r="AE48" t="s">
        <v>123</v>
      </c>
      <c r="AF48" t="s">
        <v>371</v>
      </c>
      <c r="AG48" t="s">
        <v>372</v>
      </c>
      <c r="AH48">
        <v>2</v>
      </c>
      <c r="AI48">
        <v>1</v>
      </c>
      <c r="AJ48" t="s">
        <v>0</v>
      </c>
      <c r="AK48" t="s">
        <v>0</v>
      </c>
      <c r="AL48" t="s">
        <v>0</v>
      </c>
      <c r="AM48">
        <v>179</v>
      </c>
      <c r="AN48">
        <v>258</v>
      </c>
      <c r="AO48">
        <v>349</v>
      </c>
      <c r="AP48">
        <v>390</v>
      </c>
      <c r="AQ48" t="s">
        <v>90</v>
      </c>
      <c r="AR48">
        <v>3</v>
      </c>
      <c r="AS48">
        <v>4</v>
      </c>
      <c r="AT48">
        <v>5</v>
      </c>
      <c r="AU48">
        <v>5</v>
      </c>
      <c r="AV48" t="b">
        <v>0</v>
      </c>
      <c r="AW48" t="b">
        <v>1</v>
      </c>
      <c r="AY48">
        <v>79</v>
      </c>
      <c r="AZ48">
        <v>41</v>
      </c>
      <c r="BA48">
        <v>19.75</v>
      </c>
      <c r="BB48">
        <v>10.25</v>
      </c>
      <c r="BC48">
        <v>3239</v>
      </c>
      <c r="BD48">
        <v>240</v>
      </c>
      <c r="BE48">
        <v>120</v>
      </c>
      <c r="BF48">
        <v>218.5</v>
      </c>
      <c r="BG48">
        <v>369.5</v>
      </c>
      <c r="BH48">
        <v>3</v>
      </c>
      <c r="BI48">
        <v>5</v>
      </c>
      <c r="BJ48" t="s">
        <v>136</v>
      </c>
      <c r="BK48">
        <v>3</v>
      </c>
      <c r="BL48">
        <v>3</v>
      </c>
      <c r="BM48" t="s">
        <v>189</v>
      </c>
      <c r="BN48" t="s">
        <v>384</v>
      </c>
      <c r="BO48" t="s">
        <v>385</v>
      </c>
      <c r="BP48" t="s">
        <v>386</v>
      </c>
      <c r="BQ48">
        <v>50</v>
      </c>
      <c r="BR48">
        <v>50</v>
      </c>
      <c r="BS48">
        <v>54.625</v>
      </c>
      <c r="BT48">
        <v>92.375</v>
      </c>
      <c r="BU48">
        <v>44.75</v>
      </c>
      <c r="BV48">
        <v>64.5</v>
      </c>
      <c r="BW48">
        <v>87.25</v>
      </c>
      <c r="BX48">
        <v>97.5</v>
      </c>
      <c r="BY48">
        <f t="shared" si="2"/>
        <v>4.625</v>
      </c>
      <c r="BZ48">
        <f t="shared" si="3"/>
        <v>42.375</v>
      </c>
      <c r="CA48">
        <v>19.75</v>
      </c>
      <c r="CB48">
        <v>10.25</v>
      </c>
      <c r="CC48">
        <v>30</v>
      </c>
      <c r="CD48">
        <v>202.4375</v>
      </c>
      <c r="CE48">
        <v>60</v>
      </c>
    </row>
    <row r="49" spans="1:83" x14ac:dyDescent="0.25">
      <c r="A49" t="s">
        <v>387</v>
      </c>
      <c r="B49">
        <v>41</v>
      </c>
      <c r="C49" t="s">
        <v>6755</v>
      </c>
      <c r="D49" t="s">
        <v>6756</v>
      </c>
      <c r="E49">
        <v>41</v>
      </c>
      <c r="F49">
        <v>139471</v>
      </c>
      <c r="G49">
        <v>22</v>
      </c>
      <c r="H49">
        <v>40</v>
      </c>
      <c r="I49">
        <v>10</v>
      </c>
      <c r="J49">
        <v>-1</v>
      </c>
      <c r="K49">
        <v>-1</v>
      </c>
      <c r="L49">
        <v>1277</v>
      </c>
      <c r="M49">
        <v>1275</v>
      </c>
      <c r="N49">
        <v>1279</v>
      </c>
      <c r="O49">
        <v>349</v>
      </c>
      <c r="P49">
        <v>349</v>
      </c>
      <c r="Q49" t="s">
        <v>159</v>
      </c>
      <c r="R49" t="s">
        <v>80</v>
      </c>
      <c r="S49">
        <v>61</v>
      </c>
      <c r="T49" t="s">
        <v>81</v>
      </c>
      <c r="U49">
        <v>6</v>
      </c>
      <c r="V49" t="s">
        <v>82</v>
      </c>
      <c r="W49" t="s">
        <v>160</v>
      </c>
      <c r="X49" t="e">
        <f>VLOOKUP(W49,#REF!,4,FALSE)</f>
        <v>#REF!</v>
      </c>
      <c r="Y49" t="s">
        <v>6738</v>
      </c>
      <c r="Z49">
        <v>1277</v>
      </c>
      <c r="AA49">
        <v>681</v>
      </c>
      <c r="AB49" t="s">
        <v>82</v>
      </c>
      <c r="AC49" t="s">
        <v>370</v>
      </c>
      <c r="AD49">
        <v>1</v>
      </c>
      <c r="AE49" t="s">
        <v>123</v>
      </c>
      <c r="AF49" t="s">
        <v>371</v>
      </c>
      <c r="AG49" t="s">
        <v>372</v>
      </c>
      <c r="AH49">
        <v>2</v>
      </c>
      <c r="AI49">
        <v>1</v>
      </c>
      <c r="AJ49" t="s">
        <v>0</v>
      </c>
      <c r="AK49" t="s">
        <v>0</v>
      </c>
      <c r="AL49" t="s">
        <v>0</v>
      </c>
      <c r="AM49">
        <v>201</v>
      </c>
      <c r="AN49">
        <v>233</v>
      </c>
      <c r="AO49">
        <v>141</v>
      </c>
      <c r="AP49">
        <v>236</v>
      </c>
      <c r="AQ49" t="s">
        <v>389</v>
      </c>
      <c r="AR49">
        <v>3</v>
      </c>
      <c r="AS49">
        <v>3</v>
      </c>
      <c r="AT49">
        <v>2</v>
      </c>
      <c r="AU49">
        <v>3</v>
      </c>
      <c r="AV49" t="b">
        <v>1</v>
      </c>
      <c r="AW49" t="b">
        <v>0</v>
      </c>
      <c r="AY49">
        <v>32</v>
      </c>
      <c r="AZ49">
        <v>95</v>
      </c>
      <c r="BA49">
        <v>8</v>
      </c>
      <c r="BB49">
        <v>23.75</v>
      </c>
      <c r="BC49">
        <v>3040</v>
      </c>
      <c r="BD49">
        <v>254</v>
      </c>
      <c r="BE49">
        <v>127</v>
      </c>
      <c r="BF49">
        <v>217</v>
      </c>
      <c r="BG49">
        <v>188.5</v>
      </c>
      <c r="BH49">
        <v>3</v>
      </c>
      <c r="BI49">
        <v>3</v>
      </c>
      <c r="BJ49" t="s">
        <v>90</v>
      </c>
      <c r="BK49">
        <v>5</v>
      </c>
      <c r="BL49">
        <v>2</v>
      </c>
      <c r="BM49" t="s">
        <v>388</v>
      </c>
      <c r="BN49" t="s">
        <v>287</v>
      </c>
      <c r="BO49" t="s">
        <v>317</v>
      </c>
      <c r="BP49" t="s">
        <v>256</v>
      </c>
      <c r="BQ49">
        <v>90</v>
      </c>
      <c r="BR49">
        <v>30</v>
      </c>
      <c r="BS49">
        <v>54.25</v>
      </c>
      <c r="BT49">
        <v>47.125</v>
      </c>
      <c r="BU49">
        <v>50.25</v>
      </c>
      <c r="BV49">
        <v>58.25</v>
      </c>
      <c r="BW49">
        <v>35.25</v>
      </c>
      <c r="BX49">
        <v>59</v>
      </c>
      <c r="BY49">
        <f t="shared" si="2"/>
        <v>35.75</v>
      </c>
      <c r="BZ49">
        <f t="shared" si="3"/>
        <v>17.125</v>
      </c>
      <c r="CA49">
        <v>8</v>
      </c>
      <c r="CB49">
        <v>23.75</v>
      </c>
      <c r="CC49">
        <v>31.75</v>
      </c>
      <c r="CD49">
        <v>190</v>
      </c>
      <c r="CE49">
        <v>63.5</v>
      </c>
    </row>
    <row r="50" spans="1:83" x14ac:dyDescent="0.25">
      <c r="A50" t="s">
        <v>390</v>
      </c>
      <c r="B50">
        <v>41</v>
      </c>
      <c r="C50" t="s">
        <v>6755</v>
      </c>
      <c r="D50" t="s">
        <v>6756</v>
      </c>
      <c r="E50">
        <v>41</v>
      </c>
      <c r="F50">
        <v>139473</v>
      </c>
      <c r="G50">
        <v>18</v>
      </c>
      <c r="H50">
        <v>40</v>
      </c>
      <c r="I50">
        <v>10</v>
      </c>
      <c r="J50">
        <v>-1</v>
      </c>
      <c r="K50">
        <v>-1</v>
      </c>
      <c r="L50">
        <v>1279</v>
      </c>
      <c r="M50">
        <v>1277</v>
      </c>
      <c r="N50">
        <v>1281</v>
      </c>
      <c r="O50">
        <v>350</v>
      </c>
      <c r="P50">
        <v>350</v>
      </c>
      <c r="Q50" t="s">
        <v>168</v>
      </c>
      <c r="R50" t="s">
        <v>80</v>
      </c>
      <c r="S50">
        <v>61</v>
      </c>
      <c r="T50" t="s">
        <v>81</v>
      </c>
      <c r="U50">
        <v>7</v>
      </c>
      <c r="V50" t="s">
        <v>82</v>
      </c>
      <c r="W50" t="s">
        <v>169</v>
      </c>
      <c r="X50" t="e">
        <f>VLOOKUP(W50,#REF!,4,FALSE)</f>
        <v>#REF!</v>
      </c>
      <c r="Y50" t="s">
        <v>6738</v>
      </c>
      <c r="Z50">
        <v>1279</v>
      </c>
      <c r="AA50">
        <v>681</v>
      </c>
      <c r="AB50" t="s">
        <v>82</v>
      </c>
      <c r="AC50" t="s">
        <v>370</v>
      </c>
      <c r="AD50">
        <v>1</v>
      </c>
      <c r="AE50" t="s">
        <v>123</v>
      </c>
      <c r="AF50" t="s">
        <v>371</v>
      </c>
      <c r="AG50" t="s">
        <v>372</v>
      </c>
      <c r="AH50">
        <v>2</v>
      </c>
      <c r="AI50">
        <v>1</v>
      </c>
      <c r="AJ50" t="s">
        <v>0</v>
      </c>
      <c r="AK50" t="s">
        <v>170</v>
      </c>
      <c r="AL50" t="s">
        <v>0</v>
      </c>
      <c r="AM50">
        <v>209</v>
      </c>
      <c r="AN50">
        <v>400</v>
      </c>
      <c r="AO50">
        <v>59</v>
      </c>
      <c r="AP50">
        <v>200</v>
      </c>
      <c r="AQ50" t="s">
        <v>389</v>
      </c>
      <c r="AR50">
        <v>3</v>
      </c>
      <c r="AS50">
        <v>5</v>
      </c>
      <c r="AT50">
        <v>1</v>
      </c>
      <c r="AU50">
        <v>3</v>
      </c>
      <c r="AV50" t="b">
        <v>1</v>
      </c>
      <c r="AW50" t="b">
        <v>1</v>
      </c>
      <c r="AY50">
        <v>191</v>
      </c>
      <c r="AZ50">
        <v>141</v>
      </c>
      <c r="BA50">
        <v>47.75</v>
      </c>
      <c r="BB50">
        <v>35.25</v>
      </c>
      <c r="BC50">
        <v>26931</v>
      </c>
      <c r="BD50">
        <v>664</v>
      </c>
      <c r="BE50">
        <v>332</v>
      </c>
      <c r="BF50">
        <v>304.5</v>
      </c>
      <c r="BG50">
        <v>129.5</v>
      </c>
      <c r="BH50">
        <v>4</v>
      </c>
      <c r="BI50">
        <v>2</v>
      </c>
      <c r="BJ50" t="s">
        <v>393</v>
      </c>
      <c r="BK50">
        <v>5</v>
      </c>
      <c r="BL50">
        <v>2</v>
      </c>
      <c r="BM50" t="s">
        <v>391</v>
      </c>
      <c r="BN50" t="s">
        <v>392</v>
      </c>
      <c r="BO50" t="s">
        <v>95</v>
      </c>
      <c r="BP50" t="s">
        <v>102</v>
      </c>
      <c r="BQ50">
        <v>90</v>
      </c>
      <c r="BR50">
        <v>30</v>
      </c>
      <c r="BS50">
        <v>76.125</v>
      </c>
      <c r="BT50">
        <v>32.375</v>
      </c>
      <c r="BU50">
        <v>52.25</v>
      </c>
      <c r="BV50">
        <v>100</v>
      </c>
      <c r="BW50">
        <v>14.75</v>
      </c>
      <c r="BX50">
        <v>50</v>
      </c>
      <c r="BY50">
        <f t="shared" si="2"/>
        <v>13.875</v>
      </c>
      <c r="BZ50">
        <f t="shared" si="3"/>
        <v>2.375</v>
      </c>
      <c r="CA50">
        <v>47.75</v>
      </c>
      <c r="CB50">
        <v>35.25</v>
      </c>
      <c r="CC50">
        <v>83</v>
      </c>
      <c r="CD50">
        <v>1683.1875</v>
      </c>
      <c r="CE50">
        <v>166</v>
      </c>
    </row>
    <row r="51" spans="1:83" x14ac:dyDescent="0.25">
      <c r="A51" t="s">
        <v>394</v>
      </c>
      <c r="B51">
        <v>41</v>
      </c>
      <c r="C51" t="s">
        <v>6755</v>
      </c>
      <c r="D51" t="s">
        <v>6756</v>
      </c>
      <c r="E51">
        <v>41</v>
      </c>
      <c r="F51">
        <v>139475</v>
      </c>
      <c r="G51">
        <v>34</v>
      </c>
      <c r="H51">
        <v>48</v>
      </c>
      <c r="I51">
        <v>12</v>
      </c>
      <c r="J51">
        <v>-1</v>
      </c>
      <c r="K51">
        <v>-1</v>
      </c>
      <c r="L51">
        <v>1281</v>
      </c>
      <c r="M51">
        <v>1279</v>
      </c>
      <c r="N51">
        <v>1283</v>
      </c>
      <c r="O51">
        <v>351</v>
      </c>
      <c r="P51">
        <v>351</v>
      </c>
      <c r="Q51" t="s">
        <v>176</v>
      </c>
      <c r="R51" t="s">
        <v>80</v>
      </c>
      <c r="S51">
        <v>61</v>
      </c>
      <c r="T51" t="s">
        <v>81</v>
      </c>
      <c r="U51">
        <v>8</v>
      </c>
      <c r="V51" t="s">
        <v>82</v>
      </c>
      <c r="W51" t="s">
        <v>177</v>
      </c>
      <c r="X51" t="e">
        <f>VLOOKUP(W51,#REF!,4,FALSE)</f>
        <v>#REF!</v>
      </c>
      <c r="Y51" t="s">
        <v>6738</v>
      </c>
      <c r="Z51">
        <v>1281</v>
      </c>
      <c r="AA51">
        <v>681</v>
      </c>
      <c r="AB51" t="s">
        <v>82</v>
      </c>
      <c r="AC51" t="s">
        <v>370</v>
      </c>
      <c r="AD51">
        <v>1</v>
      </c>
      <c r="AE51" t="s">
        <v>123</v>
      </c>
      <c r="AF51" t="s">
        <v>371</v>
      </c>
      <c r="AG51" t="s">
        <v>372</v>
      </c>
      <c r="AH51">
        <v>2</v>
      </c>
      <c r="AI51">
        <v>1</v>
      </c>
      <c r="AJ51" t="s">
        <v>0</v>
      </c>
      <c r="AK51" t="s">
        <v>170</v>
      </c>
      <c r="AL51" t="s">
        <v>0</v>
      </c>
      <c r="AM51">
        <v>200</v>
      </c>
      <c r="AN51">
        <v>262</v>
      </c>
      <c r="AO51">
        <v>158</v>
      </c>
      <c r="AP51">
        <v>352</v>
      </c>
      <c r="AQ51" t="s">
        <v>161</v>
      </c>
      <c r="AR51">
        <v>3</v>
      </c>
      <c r="AS51">
        <v>4</v>
      </c>
      <c r="AT51">
        <v>2</v>
      </c>
      <c r="AU51">
        <v>5</v>
      </c>
      <c r="AV51" t="b">
        <v>1</v>
      </c>
      <c r="AW51" t="b">
        <v>1</v>
      </c>
      <c r="AY51">
        <v>62</v>
      </c>
      <c r="AZ51">
        <v>194</v>
      </c>
      <c r="BA51">
        <v>15.5</v>
      </c>
      <c r="BB51">
        <v>48.5</v>
      </c>
      <c r="BC51">
        <v>12028</v>
      </c>
      <c r="BD51">
        <v>512</v>
      </c>
      <c r="BE51">
        <v>256</v>
      </c>
      <c r="BF51">
        <v>231</v>
      </c>
      <c r="BG51">
        <v>255</v>
      </c>
      <c r="BH51">
        <v>3</v>
      </c>
      <c r="BI51">
        <v>4</v>
      </c>
      <c r="BJ51" t="s">
        <v>161</v>
      </c>
      <c r="BK51">
        <v>3</v>
      </c>
      <c r="BL51">
        <v>4</v>
      </c>
      <c r="BM51" t="s">
        <v>102</v>
      </c>
      <c r="BN51" t="s">
        <v>395</v>
      </c>
      <c r="BO51" t="s">
        <v>396</v>
      </c>
      <c r="BP51" t="s">
        <v>173</v>
      </c>
      <c r="BQ51">
        <v>50</v>
      </c>
      <c r="BR51">
        <v>70</v>
      </c>
      <c r="BS51">
        <v>57.75</v>
      </c>
      <c r="BT51">
        <v>63.75</v>
      </c>
      <c r="BU51">
        <v>50</v>
      </c>
      <c r="BV51">
        <v>65.5</v>
      </c>
      <c r="BW51">
        <v>39.5</v>
      </c>
      <c r="BX51">
        <v>88</v>
      </c>
      <c r="BY51">
        <f t="shared" si="2"/>
        <v>7.75</v>
      </c>
      <c r="BZ51">
        <f t="shared" si="3"/>
        <v>6.25</v>
      </c>
      <c r="CA51">
        <v>15.5</v>
      </c>
      <c r="CB51">
        <v>48.5</v>
      </c>
      <c r="CC51">
        <v>64</v>
      </c>
      <c r="CD51">
        <v>751.75</v>
      </c>
      <c r="CE51">
        <v>128</v>
      </c>
    </row>
    <row r="52" spans="1:83" x14ac:dyDescent="0.25">
      <c r="A52" t="s">
        <v>397</v>
      </c>
      <c r="B52">
        <v>41</v>
      </c>
      <c r="C52" t="s">
        <v>6755</v>
      </c>
      <c r="D52" t="s">
        <v>6756</v>
      </c>
      <c r="E52">
        <v>41</v>
      </c>
      <c r="F52">
        <v>139477</v>
      </c>
      <c r="G52">
        <v>16</v>
      </c>
      <c r="H52">
        <v>36</v>
      </c>
      <c r="I52">
        <v>9</v>
      </c>
      <c r="J52">
        <v>-1</v>
      </c>
      <c r="K52">
        <v>-1</v>
      </c>
      <c r="L52">
        <v>1283</v>
      </c>
      <c r="M52">
        <v>1281</v>
      </c>
      <c r="N52">
        <v>1285</v>
      </c>
      <c r="O52">
        <v>352</v>
      </c>
      <c r="P52">
        <v>352</v>
      </c>
      <c r="Q52" t="s">
        <v>182</v>
      </c>
      <c r="R52" t="s">
        <v>80</v>
      </c>
      <c r="S52">
        <v>61</v>
      </c>
      <c r="T52" t="s">
        <v>81</v>
      </c>
      <c r="U52">
        <v>9</v>
      </c>
      <c r="V52" t="s">
        <v>82</v>
      </c>
      <c r="W52" t="s">
        <v>183</v>
      </c>
      <c r="X52" t="e">
        <f>VLOOKUP(W52,#REF!,4,FALSE)</f>
        <v>#REF!</v>
      </c>
      <c r="Y52" t="s">
        <v>6738</v>
      </c>
      <c r="Z52">
        <v>1283</v>
      </c>
      <c r="AA52">
        <v>681</v>
      </c>
      <c r="AB52" t="s">
        <v>82</v>
      </c>
      <c r="AC52" t="s">
        <v>370</v>
      </c>
      <c r="AD52">
        <v>1</v>
      </c>
      <c r="AE52" t="s">
        <v>123</v>
      </c>
      <c r="AF52" t="s">
        <v>371</v>
      </c>
      <c r="AG52" t="s">
        <v>372</v>
      </c>
      <c r="AH52">
        <v>2</v>
      </c>
      <c r="AI52">
        <v>1</v>
      </c>
      <c r="AJ52" t="s">
        <v>0</v>
      </c>
      <c r="AK52" t="s">
        <v>184</v>
      </c>
      <c r="AL52" t="s">
        <v>185</v>
      </c>
      <c r="AM52">
        <v>133</v>
      </c>
      <c r="AN52">
        <v>181</v>
      </c>
      <c r="AO52">
        <v>73</v>
      </c>
      <c r="AP52">
        <v>241</v>
      </c>
      <c r="AQ52" t="s">
        <v>90</v>
      </c>
      <c r="AR52">
        <v>2</v>
      </c>
      <c r="AS52">
        <v>3</v>
      </c>
      <c r="AT52">
        <v>1</v>
      </c>
      <c r="AU52">
        <v>4</v>
      </c>
      <c r="AV52" t="b">
        <v>1</v>
      </c>
      <c r="AW52" t="b">
        <v>1</v>
      </c>
      <c r="AY52">
        <v>48</v>
      </c>
      <c r="AZ52">
        <v>168</v>
      </c>
      <c r="BA52">
        <v>12</v>
      </c>
      <c r="BB52">
        <v>42</v>
      </c>
      <c r="BC52">
        <v>8064</v>
      </c>
      <c r="BD52">
        <v>432</v>
      </c>
      <c r="BE52">
        <v>216</v>
      </c>
      <c r="BF52">
        <v>157</v>
      </c>
      <c r="BG52">
        <v>157</v>
      </c>
      <c r="BH52">
        <v>2</v>
      </c>
      <c r="BI52">
        <v>2</v>
      </c>
      <c r="BJ52" t="s">
        <v>100</v>
      </c>
      <c r="BK52">
        <v>3</v>
      </c>
      <c r="BL52">
        <v>3</v>
      </c>
      <c r="BM52" t="s">
        <v>398</v>
      </c>
      <c r="BN52" t="s">
        <v>399</v>
      </c>
      <c r="BO52" t="s">
        <v>316</v>
      </c>
      <c r="BP52" t="s">
        <v>400</v>
      </c>
      <c r="BQ52">
        <v>50</v>
      </c>
      <c r="BR52">
        <v>50</v>
      </c>
      <c r="BS52">
        <v>39.25</v>
      </c>
      <c r="BT52">
        <v>39.25</v>
      </c>
      <c r="BU52">
        <v>33.25</v>
      </c>
      <c r="BV52">
        <v>45.25</v>
      </c>
      <c r="BW52">
        <v>18.25</v>
      </c>
      <c r="BX52">
        <v>60.25</v>
      </c>
      <c r="BY52">
        <f t="shared" si="2"/>
        <v>10.75</v>
      </c>
      <c r="BZ52">
        <f t="shared" si="3"/>
        <v>10.75</v>
      </c>
      <c r="CA52">
        <v>12</v>
      </c>
      <c r="CB52">
        <v>42</v>
      </c>
      <c r="CC52">
        <v>54</v>
      </c>
      <c r="CD52">
        <v>504</v>
      </c>
      <c r="CE52">
        <v>108</v>
      </c>
    </row>
    <row r="53" spans="1:83" x14ac:dyDescent="0.25">
      <c r="A53" t="s">
        <v>401</v>
      </c>
      <c r="B53">
        <v>41</v>
      </c>
      <c r="C53" t="s">
        <v>6755</v>
      </c>
      <c r="D53" t="s">
        <v>6756</v>
      </c>
      <c r="E53">
        <v>41</v>
      </c>
      <c r="F53">
        <v>139479</v>
      </c>
      <c r="G53">
        <v>36</v>
      </c>
      <c r="H53">
        <v>48</v>
      </c>
      <c r="I53">
        <v>12</v>
      </c>
      <c r="J53">
        <v>-1</v>
      </c>
      <c r="K53">
        <v>-1</v>
      </c>
      <c r="L53">
        <v>1285</v>
      </c>
      <c r="M53">
        <v>1283</v>
      </c>
      <c r="N53">
        <v>1287</v>
      </c>
      <c r="O53">
        <v>353</v>
      </c>
      <c r="P53">
        <v>353</v>
      </c>
      <c r="Q53" t="s">
        <v>191</v>
      </c>
      <c r="R53" t="s">
        <v>80</v>
      </c>
      <c r="S53">
        <v>61</v>
      </c>
      <c r="T53" t="s">
        <v>81</v>
      </c>
      <c r="U53">
        <v>10</v>
      </c>
      <c r="V53" t="s">
        <v>82</v>
      </c>
      <c r="W53" t="s">
        <v>192</v>
      </c>
      <c r="X53" t="e">
        <f>VLOOKUP(W53,#REF!,4,FALSE)</f>
        <v>#REF!</v>
      </c>
      <c r="Y53" t="s">
        <v>6738</v>
      </c>
      <c r="Z53">
        <v>1285</v>
      </c>
      <c r="AA53">
        <v>681</v>
      </c>
      <c r="AB53" t="s">
        <v>82</v>
      </c>
      <c r="AC53" t="s">
        <v>370</v>
      </c>
      <c r="AD53">
        <v>1</v>
      </c>
      <c r="AE53" t="s">
        <v>123</v>
      </c>
      <c r="AF53" t="s">
        <v>371</v>
      </c>
      <c r="AG53" t="s">
        <v>372</v>
      </c>
      <c r="AH53">
        <v>2</v>
      </c>
      <c r="AI53">
        <v>1</v>
      </c>
      <c r="AJ53" t="s">
        <v>0</v>
      </c>
      <c r="AK53" t="s">
        <v>0</v>
      </c>
      <c r="AL53" t="s">
        <v>185</v>
      </c>
      <c r="AM53">
        <v>237</v>
      </c>
      <c r="AN53">
        <v>400</v>
      </c>
      <c r="AO53">
        <v>129</v>
      </c>
      <c r="AP53">
        <v>219</v>
      </c>
      <c r="AQ53" t="s">
        <v>108</v>
      </c>
      <c r="AR53">
        <v>3</v>
      </c>
      <c r="AS53">
        <v>5</v>
      </c>
      <c r="AT53">
        <v>2</v>
      </c>
      <c r="AU53">
        <v>3</v>
      </c>
      <c r="AV53" t="b">
        <v>1</v>
      </c>
      <c r="AW53" t="b">
        <v>1</v>
      </c>
      <c r="AY53">
        <v>163</v>
      </c>
      <c r="AZ53">
        <v>90</v>
      </c>
      <c r="BA53">
        <v>40.75</v>
      </c>
      <c r="BB53">
        <v>22.5</v>
      </c>
      <c r="BC53">
        <v>14670</v>
      </c>
      <c r="BD53">
        <v>506</v>
      </c>
      <c r="BE53">
        <v>253</v>
      </c>
      <c r="BF53">
        <v>318.5</v>
      </c>
      <c r="BG53">
        <v>174</v>
      </c>
      <c r="BH53">
        <v>4</v>
      </c>
      <c r="BI53">
        <v>3</v>
      </c>
      <c r="BJ53" t="s">
        <v>108</v>
      </c>
      <c r="BK53">
        <v>4</v>
      </c>
      <c r="BL53">
        <v>3</v>
      </c>
      <c r="BM53" t="s">
        <v>331</v>
      </c>
      <c r="BN53" t="s">
        <v>402</v>
      </c>
      <c r="BO53" t="s">
        <v>95</v>
      </c>
      <c r="BP53" t="s">
        <v>361</v>
      </c>
      <c r="BQ53">
        <v>70</v>
      </c>
      <c r="BR53">
        <v>50</v>
      </c>
      <c r="BS53">
        <v>79.625</v>
      </c>
      <c r="BT53">
        <v>43.5</v>
      </c>
      <c r="BU53">
        <v>59.25</v>
      </c>
      <c r="BV53">
        <v>100</v>
      </c>
      <c r="BW53">
        <v>32.25</v>
      </c>
      <c r="BX53">
        <v>54.75</v>
      </c>
      <c r="BY53">
        <f t="shared" si="2"/>
        <v>9.625</v>
      </c>
      <c r="BZ53">
        <f t="shared" si="3"/>
        <v>6.5</v>
      </c>
      <c r="CA53">
        <v>40.75</v>
      </c>
      <c r="CB53">
        <v>22.5</v>
      </c>
      <c r="CC53">
        <v>63.25</v>
      </c>
      <c r="CD53">
        <v>916.875</v>
      </c>
      <c r="CE53">
        <v>126.5</v>
      </c>
    </row>
    <row r="54" spans="1:83" x14ac:dyDescent="0.25">
      <c r="A54" t="s">
        <v>403</v>
      </c>
      <c r="B54">
        <v>41</v>
      </c>
      <c r="C54" t="s">
        <v>6755</v>
      </c>
      <c r="D54" t="s">
        <v>6756</v>
      </c>
      <c r="E54">
        <v>41</v>
      </c>
      <c r="F54">
        <v>139481</v>
      </c>
      <c r="G54">
        <v>29</v>
      </c>
      <c r="H54">
        <v>48</v>
      </c>
      <c r="I54">
        <v>12</v>
      </c>
      <c r="J54">
        <v>-1</v>
      </c>
      <c r="K54">
        <v>-1</v>
      </c>
      <c r="L54">
        <v>1287</v>
      </c>
      <c r="M54">
        <v>1285</v>
      </c>
      <c r="N54">
        <v>1289</v>
      </c>
      <c r="O54">
        <v>354</v>
      </c>
      <c r="P54">
        <v>354</v>
      </c>
      <c r="Q54" t="s">
        <v>198</v>
      </c>
      <c r="R54" t="s">
        <v>80</v>
      </c>
      <c r="S54">
        <v>61</v>
      </c>
      <c r="T54" t="s">
        <v>81</v>
      </c>
      <c r="U54">
        <v>11</v>
      </c>
      <c r="V54" t="s">
        <v>82</v>
      </c>
      <c r="W54" t="s">
        <v>199</v>
      </c>
      <c r="X54" t="e">
        <f>VLOOKUP(W54,#REF!,4,FALSE)</f>
        <v>#REF!</v>
      </c>
      <c r="Y54" t="s">
        <v>6739</v>
      </c>
      <c r="Z54">
        <v>1287</v>
      </c>
      <c r="AA54">
        <v>681</v>
      </c>
      <c r="AB54" t="s">
        <v>82</v>
      </c>
      <c r="AC54" t="s">
        <v>370</v>
      </c>
      <c r="AD54">
        <v>1</v>
      </c>
      <c r="AE54" t="s">
        <v>123</v>
      </c>
      <c r="AF54" t="s">
        <v>371</v>
      </c>
      <c r="AG54" t="s">
        <v>372</v>
      </c>
      <c r="AH54">
        <v>2</v>
      </c>
      <c r="AI54">
        <v>1</v>
      </c>
      <c r="AJ54" t="s">
        <v>0</v>
      </c>
      <c r="AK54" t="s">
        <v>200</v>
      </c>
      <c r="AL54" t="s">
        <v>201</v>
      </c>
      <c r="AM54">
        <v>94</v>
      </c>
      <c r="AN54">
        <v>224</v>
      </c>
      <c r="AO54">
        <v>212</v>
      </c>
      <c r="AP54">
        <v>305</v>
      </c>
      <c r="AQ54" t="s">
        <v>108</v>
      </c>
      <c r="AR54">
        <v>2</v>
      </c>
      <c r="AS54">
        <v>3</v>
      </c>
      <c r="AT54">
        <v>3</v>
      </c>
      <c r="AU54">
        <v>4</v>
      </c>
      <c r="AV54" t="b">
        <v>1</v>
      </c>
      <c r="AW54" t="b">
        <v>0</v>
      </c>
      <c r="AY54">
        <v>130</v>
      </c>
      <c r="AZ54">
        <v>93</v>
      </c>
      <c r="BA54">
        <v>32.5</v>
      </c>
      <c r="BB54">
        <v>23.25</v>
      </c>
      <c r="BC54">
        <v>12090</v>
      </c>
      <c r="BD54">
        <v>446</v>
      </c>
      <c r="BE54">
        <v>223</v>
      </c>
      <c r="BF54">
        <v>159</v>
      </c>
      <c r="BG54">
        <v>258.5</v>
      </c>
      <c r="BH54">
        <v>2</v>
      </c>
      <c r="BI54">
        <v>4</v>
      </c>
      <c r="BJ54" t="s">
        <v>186</v>
      </c>
      <c r="BK54">
        <v>4</v>
      </c>
      <c r="BL54">
        <v>3</v>
      </c>
      <c r="BM54" t="s">
        <v>404</v>
      </c>
      <c r="BN54" t="s">
        <v>233</v>
      </c>
      <c r="BO54" t="s">
        <v>405</v>
      </c>
      <c r="BP54" t="s">
        <v>406</v>
      </c>
      <c r="BQ54">
        <v>70</v>
      </c>
      <c r="BR54">
        <v>50</v>
      </c>
      <c r="BS54">
        <v>39.75</v>
      </c>
      <c r="BT54">
        <v>64.625</v>
      </c>
      <c r="BU54">
        <v>23.5</v>
      </c>
      <c r="BV54">
        <v>56</v>
      </c>
      <c r="BW54">
        <v>53</v>
      </c>
      <c r="BX54">
        <v>76.25</v>
      </c>
      <c r="BY54">
        <f t="shared" si="2"/>
        <v>30.25</v>
      </c>
      <c r="BZ54">
        <f t="shared" si="3"/>
        <v>14.625</v>
      </c>
      <c r="CA54">
        <v>32.5</v>
      </c>
      <c r="CB54">
        <v>23.25</v>
      </c>
      <c r="CC54">
        <v>55.75</v>
      </c>
      <c r="CD54">
        <v>755.625</v>
      </c>
      <c r="CE54">
        <v>111.5</v>
      </c>
    </row>
    <row r="55" spans="1:83" x14ac:dyDescent="0.25">
      <c r="A55" t="s">
        <v>407</v>
      </c>
      <c r="B55">
        <v>41</v>
      </c>
      <c r="C55" t="s">
        <v>6755</v>
      </c>
      <c r="D55" t="s">
        <v>6756</v>
      </c>
      <c r="E55">
        <v>41</v>
      </c>
      <c r="F55">
        <v>139483</v>
      </c>
      <c r="G55">
        <v>22</v>
      </c>
      <c r="H55">
        <v>60</v>
      </c>
      <c r="I55">
        <v>15</v>
      </c>
      <c r="J55">
        <v>-1</v>
      </c>
      <c r="K55">
        <v>-1</v>
      </c>
      <c r="L55">
        <v>1289</v>
      </c>
      <c r="M55">
        <v>1287</v>
      </c>
      <c r="N55">
        <v>1291</v>
      </c>
      <c r="O55">
        <v>355</v>
      </c>
      <c r="P55">
        <v>355</v>
      </c>
      <c r="Q55" t="s">
        <v>207</v>
      </c>
      <c r="R55" t="s">
        <v>80</v>
      </c>
      <c r="S55">
        <v>61</v>
      </c>
      <c r="T55" t="s">
        <v>81</v>
      </c>
      <c r="U55">
        <v>12</v>
      </c>
      <c r="V55" t="s">
        <v>82</v>
      </c>
      <c r="W55" t="s">
        <v>208</v>
      </c>
      <c r="X55" t="e">
        <f>VLOOKUP(W55,#REF!,4,FALSE)</f>
        <v>#REF!</v>
      </c>
      <c r="Y55" t="s">
        <v>6739</v>
      </c>
      <c r="Z55">
        <v>1289</v>
      </c>
      <c r="AA55">
        <v>681</v>
      </c>
      <c r="AB55" t="s">
        <v>82</v>
      </c>
      <c r="AC55" t="s">
        <v>370</v>
      </c>
      <c r="AD55">
        <v>1</v>
      </c>
      <c r="AE55" t="s">
        <v>123</v>
      </c>
      <c r="AF55" t="s">
        <v>371</v>
      </c>
      <c r="AG55" t="s">
        <v>372</v>
      </c>
      <c r="AH55">
        <v>2</v>
      </c>
      <c r="AI55">
        <v>1</v>
      </c>
      <c r="AJ55" t="s">
        <v>0</v>
      </c>
      <c r="AK55" t="s">
        <v>209</v>
      </c>
      <c r="AL55" t="s">
        <v>201</v>
      </c>
      <c r="AM55">
        <v>229</v>
      </c>
      <c r="AN55">
        <v>400</v>
      </c>
      <c r="AO55">
        <v>36</v>
      </c>
      <c r="AP55">
        <v>132</v>
      </c>
      <c r="AQ55" t="s">
        <v>366</v>
      </c>
      <c r="AR55">
        <v>3</v>
      </c>
      <c r="AS55">
        <v>5</v>
      </c>
      <c r="AT55">
        <v>1</v>
      </c>
      <c r="AU55">
        <v>2</v>
      </c>
      <c r="AV55" t="b">
        <v>0</v>
      </c>
      <c r="AW55" t="b">
        <v>1</v>
      </c>
      <c r="AY55">
        <v>171</v>
      </c>
      <c r="AZ55">
        <v>96</v>
      </c>
      <c r="BA55">
        <v>42.75</v>
      </c>
      <c r="BB55">
        <v>24</v>
      </c>
      <c r="BC55">
        <v>16416</v>
      </c>
      <c r="BD55">
        <v>534</v>
      </c>
      <c r="BE55">
        <v>267</v>
      </c>
      <c r="BF55">
        <v>314.5</v>
      </c>
      <c r="BG55">
        <v>84</v>
      </c>
      <c r="BH55">
        <v>4</v>
      </c>
      <c r="BI55">
        <v>2</v>
      </c>
      <c r="BJ55" t="s">
        <v>393</v>
      </c>
      <c r="BK55">
        <v>5</v>
      </c>
      <c r="BL55">
        <v>3</v>
      </c>
      <c r="BM55" t="s">
        <v>408</v>
      </c>
      <c r="BN55" t="s">
        <v>97</v>
      </c>
      <c r="BO55" t="s">
        <v>95</v>
      </c>
      <c r="BP55" t="s">
        <v>154</v>
      </c>
      <c r="BQ55">
        <v>90</v>
      </c>
      <c r="BR55">
        <v>50</v>
      </c>
      <c r="BS55">
        <v>78.625</v>
      </c>
      <c r="BT55">
        <v>21</v>
      </c>
      <c r="BU55">
        <v>57.25</v>
      </c>
      <c r="BV55">
        <v>100</v>
      </c>
      <c r="BW55">
        <v>9</v>
      </c>
      <c r="BX55">
        <v>33</v>
      </c>
      <c r="BY55">
        <f t="shared" si="2"/>
        <v>11.375</v>
      </c>
      <c r="BZ55">
        <f t="shared" si="3"/>
        <v>29</v>
      </c>
      <c r="CA55">
        <v>42.75</v>
      </c>
      <c r="CB55">
        <v>24</v>
      </c>
      <c r="CC55">
        <v>66.75</v>
      </c>
      <c r="CD55">
        <v>1026</v>
      </c>
      <c r="CE55">
        <v>133.5</v>
      </c>
    </row>
    <row r="56" spans="1:83" x14ac:dyDescent="0.25">
      <c r="A56" t="s">
        <v>409</v>
      </c>
      <c r="B56">
        <v>41</v>
      </c>
      <c r="C56" t="s">
        <v>6755</v>
      </c>
      <c r="D56" t="s">
        <v>6756</v>
      </c>
      <c r="E56">
        <v>41</v>
      </c>
      <c r="F56">
        <v>139485</v>
      </c>
      <c r="G56">
        <v>19</v>
      </c>
      <c r="H56">
        <v>32</v>
      </c>
      <c r="I56">
        <v>8</v>
      </c>
      <c r="J56">
        <v>-1</v>
      </c>
      <c r="K56">
        <v>-1</v>
      </c>
      <c r="L56">
        <v>1291</v>
      </c>
      <c r="M56">
        <v>1289</v>
      </c>
      <c r="N56">
        <v>1293</v>
      </c>
      <c r="O56">
        <v>356</v>
      </c>
      <c r="P56">
        <v>356</v>
      </c>
      <c r="Q56" t="s">
        <v>215</v>
      </c>
      <c r="R56" t="s">
        <v>80</v>
      </c>
      <c r="S56">
        <v>61</v>
      </c>
      <c r="T56" t="s">
        <v>81</v>
      </c>
      <c r="U56">
        <v>13</v>
      </c>
      <c r="V56" t="s">
        <v>82</v>
      </c>
      <c r="W56" t="s">
        <v>216</v>
      </c>
      <c r="X56" t="e">
        <f>VLOOKUP(W56,#REF!,4,FALSE)</f>
        <v>#REF!</v>
      </c>
      <c r="Y56" t="s">
        <v>6739</v>
      </c>
      <c r="Z56">
        <v>1291</v>
      </c>
      <c r="AA56">
        <v>681</v>
      </c>
      <c r="AB56" t="s">
        <v>82</v>
      </c>
      <c r="AC56" t="s">
        <v>370</v>
      </c>
      <c r="AD56">
        <v>1</v>
      </c>
      <c r="AE56" t="s">
        <v>123</v>
      </c>
      <c r="AF56" t="s">
        <v>371</v>
      </c>
      <c r="AG56" t="s">
        <v>372</v>
      </c>
      <c r="AH56">
        <v>2</v>
      </c>
      <c r="AI56">
        <v>1</v>
      </c>
      <c r="AJ56" t="s">
        <v>0</v>
      </c>
      <c r="AK56" t="s">
        <v>0</v>
      </c>
      <c r="AL56" t="s">
        <v>0</v>
      </c>
      <c r="AM56">
        <v>140</v>
      </c>
      <c r="AN56">
        <v>263</v>
      </c>
      <c r="AO56">
        <v>48</v>
      </c>
      <c r="AP56">
        <v>172</v>
      </c>
      <c r="AQ56" t="s">
        <v>393</v>
      </c>
      <c r="AR56">
        <v>2</v>
      </c>
      <c r="AS56">
        <v>4</v>
      </c>
      <c r="AT56">
        <v>1</v>
      </c>
      <c r="AU56">
        <v>3</v>
      </c>
      <c r="AV56" t="b">
        <v>1</v>
      </c>
      <c r="AW56" t="b">
        <v>1</v>
      </c>
      <c r="AY56">
        <v>123</v>
      </c>
      <c r="AZ56">
        <v>124</v>
      </c>
      <c r="BA56">
        <v>30.75</v>
      </c>
      <c r="BB56">
        <v>31</v>
      </c>
      <c r="BC56">
        <v>15252</v>
      </c>
      <c r="BD56">
        <v>494</v>
      </c>
      <c r="BE56">
        <v>247</v>
      </c>
      <c r="BF56">
        <v>201.5</v>
      </c>
      <c r="BG56">
        <v>110</v>
      </c>
      <c r="BH56">
        <v>3</v>
      </c>
      <c r="BI56">
        <v>2</v>
      </c>
      <c r="BJ56" t="s">
        <v>98</v>
      </c>
      <c r="BK56">
        <v>4</v>
      </c>
      <c r="BL56">
        <v>2</v>
      </c>
      <c r="BM56" t="s">
        <v>163</v>
      </c>
      <c r="BN56" t="s">
        <v>410</v>
      </c>
      <c r="BO56" t="s">
        <v>411</v>
      </c>
      <c r="BP56" t="s">
        <v>193</v>
      </c>
      <c r="BQ56">
        <v>70</v>
      </c>
      <c r="BR56">
        <v>30</v>
      </c>
      <c r="BS56">
        <v>50.375</v>
      </c>
      <c r="BT56">
        <v>27.5</v>
      </c>
      <c r="BU56">
        <v>35</v>
      </c>
      <c r="BV56">
        <v>65.75</v>
      </c>
      <c r="BW56">
        <v>12</v>
      </c>
      <c r="BX56">
        <v>43</v>
      </c>
      <c r="BY56">
        <f t="shared" si="2"/>
        <v>19.625</v>
      </c>
      <c r="BZ56">
        <f t="shared" si="3"/>
        <v>2.5</v>
      </c>
      <c r="CA56">
        <v>30.75</v>
      </c>
      <c r="CB56">
        <v>31</v>
      </c>
      <c r="CC56">
        <v>61.75</v>
      </c>
      <c r="CD56">
        <v>953.25</v>
      </c>
      <c r="CE56">
        <v>123.5</v>
      </c>
    </row>
    <row r="57" spans="1:83" x14ac:dyDescent="0.25">
      <c r="A57" t="s">
        <v>412</v>
      </c>
      <c r="B57">
        <v>41</v>
      </c>
      <c r="C57" t="s">
        <v>6755</v>
      </c>
      <c r="D57" t="s">
        <v>6756</v>
      </c>
      <c r="E57">
        <v>41</v>
      </c>
      <c r="F57">
        <v>139487</v>
      </c>
      <c r="G57">
        <v>15</v>
      </c>
      <c r="H57">
        <v>24</v>
      </c>
      <c r="I57">
        <v>6</v>
      </c>
      <c r="J57">
        <v>-1</v>
      </c>
      <c r="K57">
        <v>-1</v>
      </c>
      <c r="L57">
        <v>1293</v>
      </c>
      <c r="M57">
        <v>1291</v>
      </c>
      <c r="N57">
        <v>1295</v>
      </c>
      <c r="O57">
        <v>357</v>
      </c>
      <c r="P57">
        <v>357</v>
      </c>
      <c r="Q57" t="s">
        <v>222</v>
      </c>
      <c r="R57" t="s">
        <v>80</v>
      </c>
      <c r="S57">
        <v>61</v>
      </c>
      <c r="T57" t="s">
        <v>81</v>
      </c>
      <c r="U57">
        <v>14</v>
      </c>
      <c r="V57" t="s">
        <v>82</v>
      </c>
      <c r="W57" t="s">
        <v>223</v>
      </c>
      <c r="X57" t="e">
        <f>VLOOKUP(W57,#REF!,4,FALSE)</f>
        <v>#REF!</v>
      </c>
      <c r="Y57" t="s">
        <v>6739</v>
      </c>
      <c r="Z57">
        <v>1293</v>
      </c>
      <c r="AA57">
        <v>681</v>
      </c>
      <c r="AB57" t="s">
        <v>82</v>
      </c>
      <c r="AC57" t="s">
        <v>370</v>
      </c>
      <c r="AD57">
        <v>1</v>
      </c>
      <c r="AE57" t="s">
        <v>123</v>
      </c>
      <c r="AF57" t="s">
        <v>371</v>
      </c>
      <c r="AG57" t="s">
        <v>372</v>
      </c>
      <c r="AH57">
        <v>2</v>
      </c>
      <c r="AI57">
        <v>1</v>
      </c>
      <c r="AJ57" t="s">
        <v>0</v>
      </c>
      <c r="AK57" t="s">
        <v>0</v>
      </c>
      <c r="AL57" t="s">
        <v>0</v>
      </c>
      <c r="AM57">
        <v>255</v>
      </c>
      <c r="AN57">
        <v>400</v>
      </c>
      <c r="AO57">
        <v>124</v>
      </c>
      <c r="AP57">
        <v>279</v>
      </c>
      <c r="AQ57" t="s">
        <v>98</v>
      </c>
      <c r="AR57">
        <v>4</v>
      </c>
      <c r="AS57">
        <v>5</v>
      </c>
      <c r="AT57">
        <v>2</v>
      </c>
      <c r="AU57">
        <v>4</v>
      </c>
      <c r="AV57" t="b">
        <v>1</v>
      </c>
      <c r="AW57" t="b">
        <v>0</v>
      </c>
      <c r="AY57">
        <v>145</v>
      </c>
      <c r="AZ57">
        <v>155</v>
      </c>
      <c r="BA57">
        <v>36.25</v>
      </c>
      <c r="BB57">
        <v>38.75</v>
      </c>
      <c r="BC57">
        <v>22475</v>
      </c>
      <c r="BD57">
        <v>600</v>
      </c>
      <c r="BE57">
        <v>300</v>
      </c>
      <c r="BF57">
        <v>327.5</v>
      </c>
      <c r="BG57">
        <v>201.5</v>
      </c>
      <c r="BH57">
        <v>5</v>
      </c>
      <c r="BI57">
        <v>3</v>
      </c>
      <c r="BJ57" t="s">
        <v>366</v>
      </c>
      <c r="BK57">
        <v>3</v>
      </c>
      <c r="BL57">
        <v>2</v>
      </c>
      <c r="BM57" t="s">
        <v>413</v>
      </c>
      <c r="BN57" t="s">
        <v>147</v>
      </c>
      <c r="BO57" t="s">
        <v>95</v>
      </c>
      <c r="BP57" t="s">
        <v>273</v>
      </c>
      <c r="BQ57">
        <v>50</v>
      </c>
      <c r="BR57">
        <v>30</v>
      </c>
      <c r="BS57">
        <v>81.875</v>
      </c>
      <c r="BT57">
        <v>50.375</v>
      </c>
      <c r="BU57">
        <v>63.75</v>
      </c>
      <c r="BV57">
        <v>100</v>
      </c>
      <c r="BW57">
        <v>31</v>
      </c>
      <c r="BX57">
        <v>69.75</v>
      </c>
      <c r="BY57">
        <f t="shared" si="2"/>
        <v>31.875</v>
      </c>
      <c r="BZ57">
        <f t="shared" si="3"/>
        <v>20.375</v>
      </c>
      <c r="CA57">
        <v>36.25</v>
      </c>
      <c r="CB57">
        <v>38.75</v>
      </c>
      <c r="CC57">
        <v>75</v>
      </c>
      <c r="CD57">
        <v>1404.6875</v>
      </c>
      <c r="CE57">
        <v>150</v>
      </c>
    </row>
    <row r="58" spans="1:83" x14ac:dyDescent="0.25">
      <c r="A58" t="s">
        <v>414</v>
      </c>
      <c r="B58">
        <v>41</v>
      </c>
      <c r="C58" t="s">
        <v>6755</v>
      </c>
      <c r="D58" t="s">
        <v>6756</v>
      </c>
      <c r="E58">
        <v>41</v>
      </c>
      <c r="F58">
        <v>139489</v>
      </c>
      <c r="G58">
        <v>14</v>
      </c>
      <c r="H58">
        <v>64</v>
      </c>
      <c r="I58">
        <v>16</v>
      </c>
      <c r="J58">
        <v>-1</v>
      </c>
      <c r="K58">
        <v>-1</v>
      </c>
      <c r="L58">
        <v>1295</v>
      </c>
      <c r="M58">
        <v>1293</v>
      </c>
      <c r="N58">
        <v>1297</v>
      </c>
      <c r="O58">
        <v>358</v>
      </c>
      <c r="P58">
        <v>358</v>
      </c>
      <c r="Q58" t="s">
        <v>228</v>
      </c>
      <c r="R58" t="s">
        <v>80</v>
      </c>
      <c r="S58">
        <v>61</v>
      </c>
      <c r="T58" t="s">
        <v>81</v>
      </c>
      <c r="U58">
        <v>15</v>
      </c>
      <c r="V58" t="s">
        <v>82</v>
      </c>
      <c r="W58" t="s">
        <v>229</v>
      </c>
      <c r="X58" t="e">
        <f>VLOOKUP(W58,#REF!,4,FALSE)</f>
        <v>#REF!</v>
      </c>
      <c r="Y58" t="s">
        <v>6739</v>
      </c>
      <c r="Z58">
        <v>1295</v>
      </c>
      <c r="AA58">
        <v>681</v>
      </c>
      <c r="AB58" t="s">
        <v>82</v>
      </c>
      <c r="AC58" t="s">
        <v>370</v>
      </c>
      <c r="AD58">
        <v>1</v>
      </c>
      <c r="AE58" t="s">
        <v>123</v>
      </c>
      <c r="AF58" t="s">
        <v>371</v>
      </c>
      <c r="AG58" t="s">
        <v>372</v>
      </c>
      <c r="AH58">
        <v>2</v>
      </c>
      <c r="AI58">
        <v>1</v>
      </c>
      <c r="AJ58" t="s">
        <v>0</v>
      </c>
      <c r="AK58" t="s">
        <v>230</v>
      </c>
      <c r="AL58" t="s">
        <v>231</v>
      </c>
      <c r="AM58">
        <v>172</v>
      </c>
      <c r="AN58">
        <v>259</v>
      </c>
      <c r="AO58">
        <v>211</v>
      </c>
      <c r="AP58">
        <v>400</v>
      </c>
      <c r="AQ58" t="s">
        <v>103</v>
      </c>
      <c r="AR58">
        <v>3</v>
      </c>
      <c r="AS58">
        <v>4</v>
      </c>
      <c r="AT58">
        <v>3</v>
      </c>
      <c r="AU58">
        <v>5</v>
      </c>
      <c r="AV58" t="b">
        <v>1</v>
      </c>
      <c r="AW58" t="b">
        <v>1</v>
      </c>
      <c r="AY58">
        <v>87</v>
      </c>
      <c r="AZ58">
        <v>189</v>
      </c>
      <c r="BA58">
        <v>21.75</v>
      </c>
      <c r="BB58">
        <v>47.25</v>
      </c>
      <c r="BC58">
        <v>16443</v>
      </c>
      <c r="BD58">
        <v>552</v>
      </c>
      <c r="BE58">
        <v>276</v>
      </c>
      <c r="BF58">
        <v>215.5</v>
      </c>
      <c r="BG58">
        <v>305.5</v>
      </c>
      <c r="BH58">
        <v>3</v>
      </c>
      <c r="BI58">
        <v>4</v>
      </c>
      <c r="BJ58" t="s">
        <v>161</v>
      </c>
      <c r="BK58">
        <v>4</v>
      </c>
      <c r="BL58">
        <v>4</v>
      </c>
      <c r="BM58" t="s">
        <v>193</v>
      </c>
      <c r="BN58" t="s">
        <v>415</v>
      </c>
      <c r="BO58" t="s">
        <v>416</v>
      </c>
      <c r="BP58" t="s">
        <v>95</v>
      </c>
      <c r="BQ58">
        <v>70</v>
      </c>
      <c r="BR58">
        <v>70</v>
      </c>
      <c r="BS58">
        <v>53.875</v>
      </c>
      <c r="BT58">
        <v>76.375</v>
      </c>
      <c r="BU58">
        <v>43</v>
      </c>
      <c r="BV58">
        <v>64.75</v>
      </c>
      <c r="BW58">
        <v>52.75</v>
      </c>
      <c r="BX58">
        <v>100</v>
      </c>
      <c r="BY58">
        <f t="shared" si="2"/>
        <v>16.125</v>
      </c>
      <c r="BZ58">
        <f t="shared" si="3"/>
        <v>6.375</v>
      </c>
      <c r="CA58">
        <v>21.75</v>
      </c>
      <c r="CB58">
        <v>47.25</v>
      </c>
      <c r="CC58">
        <v>69</v>
      </c>
      <c r="CD58">
        <v>1027.6875</v>
      </c>
      <c r="CE58">
        <v>138</v>
      </c>
    </row>
    <row r="59" spans="1:83" x14ac:dyDescent="0.25">
      <c r="A59" t="s">
        <v>417</v>
      </c>
      <c r="B59">
        <v>41</v>
      </c>
      <c r="C59" t="s">
        <v>6755</v>
      </c>
      <c r="D59" t="s">
        <v>6756</v>
      </c>
      <c r="E59">
        <v>41</v>
      </c>
      <c r="F59">
        <v>139491</v>
      </c>
      <c r="G59">
        <v>36</v>
      </c>
      <c r="H59">
        <v>48</v>
      </c>
      <c r="I59">
        <v>12</v>
      </c>
      <c r="J59">
        <v>-1</v>
      </c>
      <c r="K59">
        <v>-1</v>
      </c>
      <c r="L59">
        <v>1297</v>
      </c>
      <c r="M59">
        <v>1295</v>
      </c>
      <c r="N59">
        <v>1299</v>
      </c>
      <c r="O59">
        <v>359</v>
      </c>
      <c r="P59">
        <v>359</v>
      </c>
      <c r="Q59" t="s">
        <v>236</v>
      </c>
      <c r="R59" t="s">
        <v>80</v>
      </c>
      <c r="S59">
        <v>61</v>
      </c>
      <c r="T59" t="s">
        <v>81</v>
      </c>
      <c r="U59">
        <v>16</v>
      </c>
      <c r="V59" t="s">
        <v>82</v>
      </c>
      <c r="W59" t="s">
        <v>237</v>
      </c>
      <c r="X59" t="e">
        <f>VLOOKUP(W59,#REF!,4,FALSE)</f>
        <v>#REF!</v>
      </c>
      <c r="Y59" t="s">
        <v>6739</v>
      </c>
      <c r="Z59">
        <v>1297</v>
      </c>
      <c r="AA59">
        <v>681</v>
      </c>
      <c r="AB59" t="s">
        <v>82</v>
      </c>
      <c r="AC59" t="s">
        <v>370</v>
      </c>
      <c r="AD59">
        <v>1</v>
      </c>
      <c r="AE59" t="s">
        <v>123</v>
      </c>
      <c r="AF59" t="s">
        <v>371</v>
      </c>
      <c r="AG59" t="s">
        <v>372</v>
      </c>
      <c r="AH59">
        <v>2</v>
      </c>
      <c r="AI59">
        <v>1</v>
      </c>
      <c r="AJ59" t="s">
        <v>0</v>
      </c>
      <c r="AK59" t="s">
        <v>238</v>
      </c>
      <c r="AL59" t="s">
        <v>239</v>
      </c>
      <c r="AM59">
        <v>185</v>
      </c>
      <c r="AN59">
        <v>376</v>
      </c>
      <c r="AO59">
        <v>185</v>
      </c>
      <c r="AP59">
        <v>361</v>
      </c>
      <c r="AQ59" t="s">
        <v>108</v>
      </c>
      <c r="AR59">
        <v>3</v>
      </c>
      <c r="AS59">
        <v>5</v>
      </c>
      <c r="AT59">
        <v>3</v>
      </c>
      <c r="AU59">
        <v>5</v>
      </c>
      <c r="AV59" t="b">
        <v>1</v>
      </c>
      <c r="AW59" t="b">
        <v>1</v>
      </c>
      <c r="AY59">
        <v>191</v>
      </c>
      <c r="AZ59">
        <v>176</v>
      </c>
      <c r="BA59">
        <v>47.75</v>
      </c>
      <c r="BB59">
        <v>44</v>
      </c>
      <c r="BC59">
        <v>33616</v>
      </c>
      <c r="BD59">
        <v>734</v>
      </c>
      <c r="BE59">
        <v>367</v>
      </c>
      <c r="BF59">
        <v>280.5</v>
      </c>
      <c r="BG59">
        <v>273</v>
      </c>
      <c r="BH59">
        <v>4</v>
      </c>
      <c r="BI59">
        <v>4</v>
      </c>
      <c r="BJ59" t="s">
        <v>103</v>
      </c>
      <c r="BK59">
        <v>4</v>
      </c>
      <c r="BL59">
        <v>3</v>
      </c>
      <c r="BM59" t="s">
        <v>195</v>
      </c>
      <c r="BN59" t="s">
        <v>195</v>
      </c>
      <c r="BO59" t="s">
        <v>418</v>
      </c>
      <c r="BP59" t="s">
        <v>419</v>
      </c>
      <c r="BQ59">
        <v>70</v>
      </c>
      <c r="BR59">
        <v>50</v>
      </c>
      <c r="BS59">
        <v>70.125</v>
      </c>
      <c r="BT59">
        <v>68.25</v>
      </c>
      <c r="BU59">
        <v>46.25</v>
      </c>
      <c r="BV59">
        <v>94</v>
      </c>
      <c r="BW59">
        <v>46.25</v>
      </c>
      <c r="BX59">
        <v>90.25</v>
      </c>
      <c r="BY59">
        <f t="shared" si="2"/>
        <v>0.125</v>
      </c>
      <c r="BZ59">
        <f t="shared" si="3"/>
        <v>18.25</v>
      </c>
      <c r="CA59">
        <v>47.75</v>
      </c>
      <c r="CB59">
        <v>44</v>
      </c>
      <c r="CC59">
        <v>91.75</v>
      </c>
      <c r="CD59">
        <v>2101</v>
      </c>
      <c r="CE59">
        <v>183.5</v>
      </c>
    </row>
    <row r="60" spans="1:83" x14ac:dyDescent="0.25">
      <c r="A60" t="s">
        <v>420</v>
      </c>
      <c r="B60">
        <v>41</v>
      </c>
      <c r="C60" t="s">
        <v>6755</v>
      </c>
      <c r="D60" t="s">
        <v>6756</v>
      </c>
      <c r="E60">
        <v>41</v>
      </c>
      <c r="F60">
        <v>139493</v>
      </c>
      <c r="G60">
        <v>22</v>
      </c>
      <c r="H60">
        <v>80</v>
      </c>
      <c r="I60">
        <v>20</v>
      </c>
      <c r="J60">
        <v>-1</v>
      </c>
      <c r="K60">
        <v>-1</v>
      </c>
      <c r="L60">
        <v>1299</v>
      </c>
      <c r="M60">
        <v>1297</v>
      </c>
      <c r="N60">
        <v>1301</v>
      </c>
      <c r="O60">
        <v>360</v>
      </c>
      <c r="P60">
        <v>360</v>
      </c>
      <c r="Q60" t="s">
        <v>244</v>
      </c>
      <c r="R60" t="s">
        <v>80</v>
      </c>
      <c r="S60">
        <v>61</v>
      </c>
      <c r="T60" t="s">
        <v>81</v>
      </c>
      <c r="U60">
        <v>17</v>
      </c>
      <c r="V60" t="s">
        <v>82</v>
      </c>
      <c r="W60" t="s">
        <v>245</v>
      </c>
      <c r="X60" t="e">
        <f>VLOOKUP(W60,#REF!,4,FALSE)</f>
        <v>#REF!</v>
      </c>
      <c r="Y60" t="s">
        <v>6740</v>
      </c>
      <c r="Z60">
        <v>1299</v>
      </c>
      <c r="AA60">
        <v>681</v>
      </c>
      <c r="AB60" t="s">
        <v>82</v>
      </c>
      <c r="AC60" t="s">
        <v>370</v>
      </c>
      <c r="AD60">
        <v>1</v>
      </c>
      <c r="AE60" t="s">
        <v>123</v>
      </c>
      <c r="AF60" t="s">
        <v>371</v>
      </c>
      <c r="AG60" t="s">
        <v>372</v>
      </c>
      <c r="AH60">
        <v>2</v>
      </c>
      <c r="AI60">
        <v>1</v>
      </c>
      <c r="AJ60" t="s">
        <v>0</v>
      </c>
      <c r="AK60" t="s">
        <v>246</v>
      </c>
      <c r="AL60" t="s">
        <v>247</v>
      </c>
      <c r="AM60">
        <v>198</v>
      </c>
      <c r="AN60">
        <v>272</v>
      </c>
      <c r="AO60">
        <v>85</v>
      </c>
      <c r="AP60">
        <v>252</v>
      </c>
      <c r="AQ60" t="s">
        <v>104</v>
      </c>
      <c r="AR60">
        <v>3</v>
      </c>
      <c r="AS60">
        <v>4</v>
      </c>
      <c r="AT60">
        <v>2</v>
      </c>
      <c r="AU60">
        <v>4</v>
      </c>
      <c r="AV60" t="b">
        <v>1</v>
      </c>
      <c r="AW60" t="b">
        <v>0</v>
      </c>
      <c r="AY60">
        <v>74</v>
      </c>
      <c r="AZ60">
        <v>167</v>
      </c>
      <c r="BA60">
        <v>18.5</v>
      </c>
      <c r="BB60">
        <v>41.75</v>
      </c>
      <c r="BC60">
        <v>12358</v>
      </c>
      <c r="BD60">
        <v>482</v>
      </c>
      <c r="BE60">
        <v>241</v>
      </c>
      <c r="BF60">
        <v>235</v>
      </c>
      <c r="BG60">
        <v>168.5</v>
      </c>
      <c r="BH60">
        <v>3</v>
      </c>
      <c r="BI60">
        <v>3</v>
      </c>
      <c r="BJ60" t="s">
        <v>90</v>
      </c>
      <c r="BK60">
        <v>5</v>
      </c>
      <c r="BL60">
        <v>4</v>
      </c>
      <c r="BM60" t="s">
        <v>219</v>
      </c>
      <c r="BN60" t="s">
        <v>264</v>
      </c>
      <c r="BO60" t="s">
        <v>117</v>
      </c>
      <c r="BP60" t="s">
        <v>115</v>
      </c>
      <c r="BQ60">
        <v>90</v>
      </c>
      <c r="BR60">
        <v>70</v>
      </c>
      <c r="BS60">
        <v>58.75</v>
      </c>
      <c r="BT60">
        <v>42.125</v>
      </c>
      <c r="BU60">
        <v>49.5</v>
      </c>
      <c r="BV60">
        <v>68</v>
      </c>
      <c r="BW60">
        <v>21.25</v>
      </c>
      <c r="BX60">
        <v>63</v>
      </c>
      <c r="BY60">
        <f t="shared" si="2"/>
        <v>31.25</v>
      </c>
      <c r="BZ60">
        <f t="shared" si="3"/>
        <v>27.875</v>
      </c>
      <c r="CA60">
        <v>18.5</v>
      </c>
      <c r="CB60">
        <v>41.75</v>
      </c>
      <c r="CC60">
        <v>60.25</v>
      </c>
      <c r="CD60">
        <v>772.375</v>
      </c>
      <c r="CE60">
        <v>120.5</v>
      </c>
    </row>
    <row r="61" spans="1:83" x14ac:dyDescent="0.25">
      <c r="A61" t="s">
        <v>421</v>
      </c>
      <c r="B61">
        <v>41</v>
      </c>
      <c r="C61" t="s">
        <v>6755</v>
      </c>
      <c r="D61" t="s">
        <v>6756</v>
      </c>
      <c r="E61">
        <v>41</v>
      </c>
      <c r="F61">
        <v>139495</v>
      </c>
      <c r="G61">
        <v>10</v>
      </c>
      <c r="H61">
        <v>64</v>
      </c>
      <c r="I61">
        <v>16</v>
      </c>
      <c r="J61">
        <v>-1</v>
      </c>
      <c r="K61">
        <v>-1</v>
      </c>
      <c r="L61">
        <v>1301</v>
      </c>
      <c r="M61">
        <v>1299</v>
      </c>
      <c r="N61">
        <v>1303</v>
      </c>
      <c r="O61">
        <v>361</v>
      </c>
      <c r="P61">
        <v>361</v>
      </c>
      <c r="Q61" t="s">
        <v>252</v>
      </c>
      <c r="R61" t="s">
        <v>80</v>
      </c>
      <c r="S61">
        <v>61</v>
      </c>
      <c r="T61" t="s">
        <v>81</v>
      </c>
      <c r="U61">
        <v>18</v>
      </c>
      <c r="V61" t="s">
        <v>82</v>
      </c>
      <c r="W61" t="s">
        <v>253</v>
      </c>
      <c r="X61" t="e">
        <f>VLOOKUP(W61,#REF!,4,FALSE)</f>
        <v>#REF!</v>
      </c>
      <c r="Y61" t="s">
        <v>6740</v>
      </c>
      <c r="Z61">
        <v>1301</v>
      </c>
      <c r="AA61">
        <v>681</v>
      </c>
      <c r="AB61" t="s">
        <v>82</v>
      </c>
      <c r="AC61" t="s">
        <v>370</v>
      </c>
      <c r="AD61">
        <v>1</v>
      </c>
      <c r="AE61" t="s">
        <v>123</v>
      </c>
      <c r="AF61" t="s">
        <v>371</v>
      </c>
      <c r="AG61" t="s">
        <v>372</v>
      </c>
      <c r="AH61">
        <v>2</v>
      </c>
      <c r="AI61">
        <v>1</v>
      </c>
      <c r="AJ61" t="s">
        <v>0</v>
      </c>
      <c r="AK61" t="s">
        <v>254</v>
      </c>
      <c r="AL61" t="s">
        <v>255</v>
      </c>
      <c r="AM61">
        <v>265</v>
      </c>
      <c r="AN61">
        <v>339</v>
      </c>
      <c r="AO61">
        <v>162</v>
      </c>
      <c r="AP61">
        <v>259</v>
      </c>
      <c r="AQ61" t="s">
        <v>103</v>
      </c>
      <c r="AR61">
        <v>4</v>
      </c>
      <c r="AS61">
        <v>5</v>
      </c>
      <c r="AT61">
        <v>3</v>
      </c>
      <c r="AU61">
        <v>4</v>
      </c>
      <c r="AV61" t="b">
        <v>1</v>
      </c>
      <c r="AW61" t="b">
        <v>1</v>
      </c>
      <c r="AY61">
        <v>74</v>
      </c>
      <c r="AZ61">
        <v>97</v>
      </c>
      <c r="BA61">
        <v>18.5</v>
      </c>
      <c r="BB61">
        <v>24.25</v>
      </c>
      <c r="BC61">
        <v>7178</v>
      </c>
      <c r="BD61">
        <v>342</v>
      </c>
      <c r="BE61">
        <v>171</v>
      </c>
      <c r="BF61">
        <v>302</v>
      </c>
      <c r="BG61">
        <v>210.5</v>
      </c>
      <c r="BH61">
        <v>4</v>
      </c>
      <c r="BI61">
        <v>3</v>
      </c>
      <c r="BJ61" t="s">
        <v>108</v>
      </c>
      <c r="BK61">
        <v>4</v>
      </c>
      <c r="BL61">
        <v>4</v>
      </c>
      <c r="BM61" t="s">
        <v>422</v>
      </c>
      <c r="BN61" t="s">
        <v>423</v>
      </c>
      <c r="BO61" t="s">
        <v>309</v>
      </c>
      <c r="BP61" t="s">
        <v>416</v>
      </c>
      <c r="BQ61">
        <v>70</v>
      </c>
      <c r="BR61">
        <v>70</v>
      </c>
      <c r="BS61">
        <v>75.5</v>
      </c>
      <c r="BT61">
        <v>52.625</v>
      </c>
      <c r="BU61">
        <v>66.25</v>
      </c>
      <c r="BV61">
        <v>84.75</v>
      </c>
      <c r="BW61">
        <v>40.5</v>
      </c>
      <c r="BX61">
        <v>64.75</v>
      </c>
      <c r="BY61">
        <f t="shared" si="2"/>
        <v>5.5</v>
      </c>
      <c r="BZ61">
        <f t="shared" si="3"/>
        <v>17.375</v>
      </c>
      <c r="CA61">
        <v>18.5</v>
      </c>
      <c r="CB61">
        <v>24.25</v>
      </c>
      <c r="CC61">
        <v>42.75</v>
      </c>
      <c r="CD61">
        <v>448.625</v>
      </c>
      <c r="CE61">
        <v>85.5</v>
      </c>
    </row>
    <row r="62" spans="1:83" x14ac:dyDescent="0.25">
      <c r="A62" t="s">
        <v>424</v>
      </c>
      <c r="B62">
        <v>41</v>
      </c>
      <c r="C62" t="s">
        <v>6755</v>
      </c>
      <c r="D62" t="s">
        <v>6756</v>
      </c>
      <c r="E62">
        <v>41</v>
      </c>
      <c r="F62">
        <v>139497</v>
      </c>
      <c r="G62">
        <v>36</v>
      </c>
      <c r="H62">
        <v>48</v>
      </c>
      <c r="I62">
        <v>12</v>
      </c>
      <c r="J62">
        <v>-1</v>
      </c>
      <c r="K62">
        <v>-1</v>
      </c>
      <c r="L62">
        <v>1303</v>
      </c>
      <c r="M62">
        <v>1301</v>
      </c>
      <c r="N62">
        <v>1305</v>
      </c>
      <c r="O62">
        <v>362</v>
      </c>
      <c r="P62">
        <v>362</v>
      </c>
      <c r="Q62" t="s">
        <v>260</v>
      </c>
      <c r="R62" t="s">
        <v>80</v>
      </c>
      <c r="S62">
        <v>61</v>
      </c>
      <c r="T62" t="s">
        <v>81</v>
      </c>
      <c r="U62">
        <v>19</v>
      </c>
      <c r="V62" t="s">
        <v>82</v>
      </c>
      <c r="W62" t="s">
        <v>261</v>
      </c>
      <c r="X62" t="e">
        <f>VLOOKUP(W62,#REF!,4,FALSE)</f>
        <v>#REF!</v>
      </c>
      <c r="Y62" t="s">
        <v>6741</v>
      </c>
      <c r="Z62">
        <v>1303</v>
      </c>
      <c r="AA62">
        <v>681</v>
      </c>
      <c r="AB62" t="s">
        <v>82</v>
      </c>
      <c r="AC62" t="s">
        <v>370</v>
      </c>
      <c r="AD62">
        <v>1</v>
      </c>
      <c r="AE62" t="s">
        <v>123</v>
      </c>
      <c r="AF62" t="s">
        <v>371</v>
      </c>
      <c r="AG62" t="s">
        <v>372</v>
      </c>
      <c r="AH62">
        <v>2</v>
      </c>
      <c r="AI62">
        <v>1</v>
      </c>
      <c r="AJ62" t="s">
        <v>0</v>
      </c>
      <c r="AK62" t="s">
        <v>262</v>
      </c>
      <c r="AL62" t="s">
        <v>263</v>
      </c>
      <c r="AM62">
        <v>272</v>
      </c>
      <c r="AN62">
        <v>336</v>
      </c>
      <c r="AO62">
        <v>78</v>
      </c>
      <c r="AP62">
        <v>305</v>
      </c>
      <c r="AQ62" t="s">
        <v>108</v>
      </c>
      <c r="AR62">
        <v>4</v>
      </c>
      <c r="AS62">
        <v>5</v>
      </c>
      <c r="AT62">
        <v>1</v>
      </c>
      <c r="AU62">
        <v>4</v>
      </c>
      <c r="AV62" t="b">
        <v>1</v>
      </c>
      <c r="AW62" t="b">
        <v>1</v>
      </c>
      <c r="AY62">
        <v>64</v>
      </c>
      <c r="AZ62">
        <v>227</v>
      </c>
      <c r="BA62">
        <v>16</v>
      </c>
      <c r="BB62">
        <v>56.75</v>
      </c>
      <c r="BC62">
        <v>14528</v>
      </c>
      <c r="BD62">
        <v>582</v>
      </c>
      <c r="BE62">
        <v>291</v>
      </c>
      <c r="BF62">
        <v>304</v>
      </c>
      <c r="BG62">
        <v>191.5</v>
      </c>
      <c r="BH62">
        <v>4</v>
      </c>
      <c r="BI62">
        <v>3</v>
      </c>
      <c r="BJ62" t="s">
        <v>108</v>
      </c>
      <c r="BK62">
        <v>4</v>
      </c>
      <c r="BL62">
        <v>3</v>
      </c>
      <c r="BM62" t="s">
        <v>117</v>
      </c>
      <c r="BN62" t="s">
        <v>425</v>
      </c>
      <c r="BO62" t="s">
        <v>426</v>
      </c>
      <c r="BP62" t="s">
        <v>406</v>
      </c>
      <c r="BQ62">
        <v>70</v>
      </c>
      <c r="BR62">
        <v>50</v>
      </c>
      <c r="BS62">
        <v>76</v>
      </c>
      <c r="BT62">
        <v>47.875</v>
      </c>
      <c r="BU62">
        <v>68</v>
      </c>
      <c r="BV62">
        <v>84</v>
      </c>
      <c r="BW62">
        <v>19.5</v>
      </c>
      <c r="BX62">
        <v>76.25</v>
      </c>
      <c r="BY62">
        <f t="shared" si="2"/>
        <v>6</v>
      </c>
      <c r="BZ62">
        <f t="shared" si="3"/>
        <v>2.125</v>
      </c>
      <c r="CA62">
        <v>16</v>
      </c>
      <c r="CB62">
        <v>56.75</v>
      </c>
      <c r="CC62">
        <v>72.75</v>
      </c>
      <c r="CD62">
        <v>908</v>
      </c>
      <c r="CE62">
        <v>145.5</v>
      </c>
    </row>
    <row r="63" spans="1:83" x14ac:dyDescent="0.25">
      <c r="A63" t="s">
        <v>427</v>
      </c>
      <c r="B63">
        <v>41</v>
      </c>
      <c r="C63" t="s">
        <v>6755</v>
      </c>
      <c r="D63" t="s">
        <v>6756</v>
      </c>
      <c r="E63">
        <v>41</v>
      </c>
      <c r="F63">
        <v>139499</v>
      </c>
      <c r="G63">
        <v>317</v>
      </c>
      <c r="H63">
        <v>36</v>
      </c>
      <c r="I63">
        <v>9</v>
      </c>
      <c r="J63">
        <v>-1</v>
      </c>
      <c r="K63">
        <v>-1</v>
      </c>
      <c r="L63">
        <v>1305</v>
      </c>
      <c r="M63">
        <v>1303</v>
      </c>
      <c r="N63">
        <v>1379</v>
      </c>
      <c r="O63">
        <v>363</v>
      </c>
      <c r="P63">
        <v>363</v>
      </c>
      <c r="Q63" t="s">
        <v>267</v>
      </c>
      <c r="R63" t="s">
        <v>80</v>
      </c>
      <c r="S63">
        <v>61</v>
      </c>
      <c r="T63" t="s">
        <v>81</v>
      </c>
      <c r="U63">
        <v>20</v>
      </c>
      <c r="V63" t="s">
        <v>82</v>
      </c>
      <c r="W63" t="s">
        <v>268</v>
      </c>
      <c r="X63" t="e">
        <f>VLOOKUP(W63,#REF!,4,FALSE)</f>
        <v>#REF!</v>
      </c>
      <c r="Y63" t="s">
        <v>6741</v>
      </c>
      <c r="Z63">
        <v>1305</v>
      </c>
      <c r="AA63">
        <v>681</v>
      </c>
      <c r="AB63" t="s">
        <v>82</v>
      </c>
      <c r="AC63" t="s">
        <v>370</v>
      </c>
      <c r="AD63">
        <v>1</v>
      </c>
      <c r="AE63" t="s">
        <v>123</v>
      </c>
      <c r="AF63" t="s">
        <v>371</v>
      </c>
      <c r="AG63" t="s">
        <v>372</v>
      </c>
      <c r="AH63">
        <v>2</v>
      </c>
      <c r="AI63">
        <v>1</v>
      </c>
      <c r="AJ63" t="s">
        <v>0</v>
      </c>
      <c r="AK63" t="s">
        <v>269</v>
      </c>
      <c r="AL63" t="s">
        <v>270</v>
      </c>
      <c r="AM63">
        <v>115</v>
      </c>
      <c r="AN63">
        <v>234</v>
      </c>
      <c r="AO63">
        <v>152</v>
      </c>
      <c r="AP63">
        <v>331</v>
      </c>
      <c r="AQ63" t="s">
        <v>90</v>
      </c>
      <c r="AR63">
        <v>2</v>
      </c>
      <c r="AS63">
        <v>3</v>
      </c>
      <c r="AT63">
        <v>2</v>
      </c>
      <c r="AU63">
        <v>5</v>
      </c>
      <c r="AV63" t="b">
        <v>1</v>
      </c>
      <c r="AW63" t="b">
        <v>1</v>
      </c>
      <c r="AY63">
        <v>119</v>
      </c>
      <c r="AZ63">
        <v>179</v>
      </c>
      <c r="BA63">
        <v>29.75</v>
      </c>
      <c r="BB63">
        <v>44.75</v>
      </c>
      <c r="BC63">
        <v>21301</v>
      </c>
      <c r="BD63">
        <v>596</v>
      </c>
      <c r="BE63">
        <v>298</v>
      </c>
      <c r="BF63">
        <v>174.5</v>
      </c>
      <c r="BG63">
        <v>241.5</v>
      </c>
      <c r="BH63">
        <v>3</v>
      </c>
      <c r="BI63">
        <v>4</v>
      </c>
      <c r="BJ63" t="s">
        <v>161</v>
      </c>
      <c r="BK63">
        <v>3</v>
      </c>
      <c r="BL63">
        <v>3</v>
      </c>
      <c r="BM63" t="s">
        <v>266</v>
      </c>
      <c r="BN63" t="s">
        <v>428</v>
      </c>
      <c r="BO63" t="s">
        <v>429</v>
      </c>
      <c r="BP63" t="s">
        <v>140</v>
      </c>
      <c r="BQ63">
        <v>50</v>
      </c>
      <c r="BR63">
        <v>50</v>
      </c>
      <c r="BS63">
        <v>43.625</v>
      </c>
      <c r="BT63">
        <v>60.375</v>
      </c>
      <c r="BU63">
        <v>28.75</v>
      </c>
      <c r="BV63">
        <v>58.5</v>
      </c>
      <c r="BW63">
        <v>38</v>
      </c>
      <c r="BX63">
        <v>82.75</v>
      </c>
      <c r="BY63">
        <f t="shared" si="2"/>
        <v>6.375</v>
      </c>
      <c r="BZ63">
        <f t="shared" si="3"/>
        <v>10.375</v>
      </c>
      <c r="CA63">
        <v>29.75</v>
      </c>
      <c r="CB63">
        <v>44.75</v>
      </c>
      <c r="CC63">
        <v>74.5</v>
      </c>
      <c r="CD63">
        <v>1331.3125</v>
      </c>
      <c r="CE63">
        <v>149</v>
      </c>
    </row>
    <row r="64" spans="1:83" x14ac:dyDescent="0.25">
      <c r="A64" t="s">
        <v>430</v>
      </c>
      <c r="B64">
        <v>41</v>
      </c>
      <c r="C64" t="s">
        <v>6755</v>
      </c>
      <c r="D64" t="s">
        <v>6756</v>
      </c>
      <c r="E64">
        <v>41</v>
      </c>
      <c r="F64">
        <v>139501</v>
      </c>
      <c r="G64">
        <v>130</v>
      </c>
      <c r="H64">
        <v>80</v>
      </c>
      <c r="I64">
        <v>20</v>
      </c>
      <c r="J64">
        <v>-1</v>
      </c>
      <c r="K64">
        <v>-1</v>
      </c>
      <c r="L64">
        <v>1379</v>
      </c>
      <c r="M64">
        <v>1305</v>
      </c>
      <c r="N64">
        <v>1307</v>
      </c>
      <c r="O64">
        <v>364</v>
      </c>
      <c r="P64">
        <v>364</v>
      </c>
      <c r="Q64" t="s">
        <v>435</v>
      </c>
      <c r="R64" t="s">
        <v>377</v>
      </c>
      <c r="S64">
        <v>61</v>
      </c>
      <c r="T64" t="s">
        <v>81</v>
      </c>
      <c r="U64">
        <v>21</v>
      </c>
      <c r="V64" t="s">
        <v>82</v>
      </c>
      <c r="W64" t="s">
        <v>436</v>
      </c>
      <c r="X64" t="e">
        <f>VLOOKUP(W64,#REF!,4,FALSE)</f>
        <v>#REF!</v>
      </c>
      <c r="Y64" t="s">
        <v>6741</v>
      </c>
      <c r="Z64">
        <v>1379</v>
      </c>
      <c r="AA64">
        <v>681</v>
      </c>
      <c r="AB64" t="s">
        <v>82</v>
      </c>
      <c r="AC64" t="s">
        <v>370</v>
      </c>
      <c r="AD64">
        <v>1</v>
      </c>
      <c r="AE64" t="s">
        <v>123</v>
      </c>
      <c r="AF64" t="s">
        <v>371</v>
      </c>
      <c r="AG64" t="s">
        <v>372</v>
      </c>
      <c r="AH64">
        <v>2</v>
      </c>
      <c r="AI64">
        <v>1</v>
      </c>
      <c r="AJ64" t="s">
        <v>0</v>
      </c>
      <c r="AK64" t="s">
        <v>0</v>
      </c>
      <c r="AL64" t="s">
        <v>437</v>
      </c>
      <c r="AM64">
        <v>246</v>
      </c>
      <c r="AN64">
        <v>333</v>
      </c>
      <c r="AO64">
        <v>227</v>
      </c>
      <c r="AP64">
        <v>355</v>
      </c>
      <c r="AQ64" t="s">
        <v>146</v>
      </c>
      <c r="AR64">
        <v>4</v>
      </c>
      <c r="AS64">
        <v>5</v>
      </c>
      <c r="AT64">
        <v>3</v>
      </c>
      <c r="AU64">
        <v>5</v>
      </c>
      <c r="AV64" t="b">
        <v>1</v>
      </c>
      <c r="AW64" t="b">
        <v>1</v>
      </c>
      <c r="AY64">
        <v>87</v>
      </c>
      <c r="AZ64">
        <v>128</v>
      </c>
      <c r="BA64">
        <v>21.75</v>
      </c>
      <c r="BB64">
        <v>32</v>
      </c>
      <c r="BC64">
        <v>11136</v>
      </c>
      <c r="BD64">
        <v>430</v>
      </c>
      <c r="BE64">
        <v>215</v>
      </c>
      <c r="BF64">
        <v>289.5</v>
      </c>
      <c r="BG64">
        <v>291</v>
      </c>
      <c r="BH64">
        <v>4</v>
      </c>
      <c r="BI64">
        <v>4</v>
      </c>
      <c r="BJ64" t="s">
        <v>103</v>
      </c>
      <c r="BK64">
        <v>4</v>
      </c>
      <c r="BL64">
        <v>5</v>
      </c>
      <c r="BM64" t="s">
        <v>431</v>
      </c>
      <c r="BN64" t="s">
        <v>432</v>
      </c>
      <c r="BO64" t="s">
        <v>433</v>
      </c>
      <c r="BP64" t="s">
        <v>434</v>
      </c>
      <c r="BQ64">
        <v>70</v>
      </c>
      <c r="BR64">
        <v>90</v>
      </c>
      <c r="BS64">
        <v>72.375</v>
      </c>
      <c r="BT64">
        <v>72.75</v>
      </c>
      <c r="BU64">
        <v>61.5</v>
      </c>
      <c r="BV64">
        <v>83.25</v>
      </c>
      <c r="BW64">
        <v>56.75</v>
      </c>
      <c r="BX64">
        <v>88.75</v>
      </c>
      <c r="BY64">
        <f t="shared" si="2"/>
        <v>2.375</v>
      </c>
      <c r="BZ64">
        <f t="shared" si="3"/>
        <v>17.25</v>
      </c>
      <c r="CA64">
        <v>21.75</v>
      </c>
      <c r="CB64">
        <v>32</v>
      </c>
      <c r="CC64">
        <v>53.75</v>
      </c>
      <c r="CD64">
        <v>696</v>
      </c>
      <c r="CE64">
        <v>107.5</v>
      </c>
    </row>
    <row r="65" spans="1:83" x14ac:dyDescent="0.25">
      <c r="A65" t="s">
        <v>438</v>
      </c>
      <c r="B65">
        <v>41</v>
      </c>
      <c r="C65" t="s">
        <v>6755</v>
      </c>
      <c r="D65" t="s">
        <v>6756</v>
      </c>
      <c r="E65">
        <v>41</v>
      </c>
      <c r="F65">
        <v>139503</v>
      </c>
      <c r="G65">
        <v>30</v>
      </c>
      <c r="H65">
        <v>48</v>
      </c>
      <c r="I65">
        <v>12</v>
      </c>
      <c r="J65">
        <v>-1</v>
      </c>
      <c r="K65">
        <v>-1</v>
      </c>
      <c r="L65">
        <v>1307</v>
      </c>
      <c r="M65">
        <v>1379</v>
      </c>
      <c r="N65">
        <v>1381</v>
      </c>
      <c r="O65">
        <v>365</v>
      </c>
      <c r="P65">
        <v>365</v>
      </c>
      <c r="Q65" t="s">
        <v>274</v>
      </c>
      <c r="R65" t="s">
        <v>80</v>
      </c>
      <c r="S65">
        <v>61</v>
      </c>
      <c r="T65" t="s">
        <v>81</v>
      </c>
      <c r="U65">
        <v>22</v>
      </c>
      <c r="V65" t="s">
        <v>82</v>
      </c>
      <c r="W65" t="s">
        <v>275</v>
      </c>
      <c r="X65" t="e">
        <f>VLOOKUP(W65,#REF!,4,FALSE)</f>
        <v>#REF!</v>
      </c>
      <c r="Y65" t="s">
        <v>6741</v>
      </c>
      <c r="Z65">
        <v>1307</v>
      </c>
      <c r="AA65">
        <v>681</v>
      </c>
      <c r="AB65" t="s">
        <v>82</v>
      </c>
      <c r="AC65" t="s">
        <v>370</v>
      </c>
      <c r="AD65">
        <v>1</v>
      </c>
      <c r="AE65" t="s">
        <v>123</v>
      </c>
      <c r="AF65" t="s">
        <v>371</v>
      </c>
      <c r="AG65" t="s">
        <v>372</v>
      </c>
      <c r="AH65">
        <v>2</v>
      </c>
      <c r="AI65">
        <v>1</v>
      </c>
      <c r="AJ65" t="s">
        <v>0</v>
      </c>
      <c r="AK65" t="s">
        <v>276</v>
      </c>
      <c r="AL65" t="s">
        <v>277</v>
      </c>
      <c r="AM65">
        <v>112</v>
      </c>
      <c r="AN65">
        <v>191</v>
      </c>
      <c r="AO65">
        <v>177</v>
      </c>
      <c r="AP65">
        <v>366</v>
      </c>
      <c r="AQ65" t="s">
        <v>161</v>
      </c>
      <c r="AR65">
        <v>2</v>
      </c>
      <c r="AS65">
        <v>3</v>
      </c>
      <c r="AT65">
        <v>3</v>
      </c>
      <c r="AU65">
        <v>5</v>
      </c>
      <c r="AV65" t="b">
        <v>1</v>
      </c>
      <c r="AW65" t="b">
        <v>1</v>
      </c>
      <c r="AY65">
        <v>79</v>
      </c>
      <c r="AZ65">
        <v>189</v>
      </c>
      <c r="BA65">
        <v>19.75</v>
      </c>
      <c r="BB65">
        <v>47.25</v>
      </c>
      <c r="BC65">
        <v>14931</v>
      </c>
      <c r="BD65">
        <v>536</v>
      </c>
      <c r="BE65">
        <v>268</v>
      </c>
      <c r="BF65">
        <v>151.5</v>
      </c>
      <c r="BG65">
        <v>271.5</v>
      </c>
      <c r="BH65">
        <v>2</v>
      </c>
      <c r="BI65">
        <v>4</v>
      </c>
      <c r="BJ65" t="s">
        <v>186</v>
      </c>
      <c r="BK65">
        <v>3</v>
      </c>
      <c r="BL65">
        <v>4</v>
      </c>
      <c r="BM65" t="s">
        <v>439</v>
      </c>
      <c r="BN65" t="s">
        <v>165</v>
      </c>
      <c r="BO65" t="s">
        <v>440</v>
      </c>
      <c r="BP65" t="s">
        <v>235</v>
      </c>
      <c r="BQ65">
        <v>50</v>
      </c>
      <c r="BR65">
        <v>70</v>
      </c>
      <c r="BS65">
        <v>37.875</v>
      </c>
      <c r="BT65">
        <v>67.875</v>
      </c>
      <c r="BU65">
        <v>28</v>
      </c>
      <c r="BV65">
        <v>47.75</v>
      </c>
      <c r="BW65">
        <v>44.25</v>
      </c>
      <c r="BX65">
        <v>91.5</v>
      </c>
      <c r="BY65">
        <f t="shared" si="2"/>
        <v>12.125</v>
      </c>
      <c r="BZ65">
        <f t="shared" si="3"/>
        <v>2.125</v>
      </c>
      <c r="CA65">
        <v>19.75</v>
      </c>
      <c r="CB65">
        <v>47.25</v>
      </c>
      <c r="CC65">
        <v>67</v>
      </c>
      <c r="CD65">
        <v>933.1875</v>
      </c>
      <c r="CE65">
        <v>134</v>
      </c>
    </row>
    <row r="66" spans="1:83" x14ac:dyDescent="0.25">
      <c r="A66" t="s">
        <v>441</v>
      </c>
      <c r="B66">
        <v>41</v>
      </c>
      <c r="C66" t="s">
        <v>6755</v>
      </c>
      <c r="D66" t="s">
        <v>6756</v>
      </c>
      <c r="E66">
        <v>41</v>
      </c>
      <c r="F66">
        <v>139505</v>
      </c>
      <c r="G66">
        <v>14</v>
      </c>
      <c r="H66">
        <v>80</v>
      </c>
      <c r="I66">
        <v>20</v>
      </c>
      <c r="J66">
        <v>-1</v>
      </c>
      <c r="K66">
        <v>-1</v>
      </c>
      <c r="L66">
        <v>1381</v>
      </c>
      <c r="M66">
        <v>1307</v>
      </c>
      <c r="N66">
        <v>1397</v>
      </c>
      <c r="O66">
        <v>366</v>
      </c>
      <c r="P66">
        <v>366</v>
      </c>
      <c r="Q66" t="s">
        <v>443</v>
      </c>
      <c r="R66" t="s">
        <v>377</v>
      </c>
      <c r="S66">
        <v>61</v>
      </c>
      <c r="T66" t="s">
        <v>81</v>
      </c>
      <c r="U66">
        <v>23</v>
      </c>
      <c r="V66" t="s">
        <v>82</v>
      </c>
      <c r="W66" t="s">
        <v>444</v>
      </c>
      <c r="X66" t="e">
        <f>VLOOKUP(W66,#REF!,4,FALSE)</f>
        <v>#REF!</v>
      </c>
      <c r="Y66" t="s">
        <v>6741</v>
      </c>
      <c r="Z66">
        <v>1381</v>
      </c>
      <c r="AA66">
        <v>681</v>
      </c>
      <c r="AB66" t="s">
        <v>82</v>
      </c>
      <c r="AC66" t="s">
        <v>370</v>
      </c>
      <c r="AD66">
        <v>1</v>
      </c>
      <c r="AE66" t="s">
        <v>123</v>
      </c>
      <c r="AF66" t="s">
        <v>371</v>
      </c>
      <c r="AG66" t="s">
        <v>372</v>
      </c>
      <c r="AH66">
        <v>2</v>
      </c>
      <c r="AI66">
        <v>1</v>
      </c>
      <c r="AJ66" t="s">
        <v>0</v>
      </c>
      <c r="AK66" t="s">
        <v>0</v>
      </c>
      <c r="AL66" t="s">
        <v>0</v>
      </c>
      <c r="AM66">
        <v>187</v>
      </c>
      <c r="AN66">
        <v>326</v>
      </c>
      <c r="AO66">
        <v>198</v>
      </c>
      <c r="AP66">
        <v>318</v>
      </c>
      <c r="AQ66" t="s">
        <v>104</v>
      </c>
      <c r="AR66">
        <v>3</v>
      </c>
      <c r="AS66">
        <v>5</v>
      </c>
      <c r="AT66">
        <v>3</v>
      </c>
      <c r="AU66">
        <v>4</v>
      </c>
      <c r="AV66" t="b">
        <v>1</v>
      </c>
      <c r="AW66" t="b">
        <v>1</v>
      </c>
      <c r="AY66">
        <v>139</v>
      </c>
      <c r="AZ66">
        <v>120</v>
      </c>
      <c r="BA66">
        <v>34.75</v>
      </c>
      <c r="BB66">
        <v>30</v>
      </c>
      <c r="BC66">
        <v>16680</v>
      </c>
      <c r="BD66">
        <v>518</v>
      </c>
      <c r="BE66">
        <v>259</v>
      </c>
      <c r="BF66">
        <v>256.5</v>
      </c>
      <c r="BG66">
        <v>258</v>
      </c>
      <c r="BH66">
        <v>4</v>
      </c>
      <c r="BI66">
        <v>4</v>
      </c>
      <c r="BJ66" t="s">
        <v>103</v>
      </c>
      <c r="BK66">
        <v>5</v>
      </c>
      <c r="BL66">
        <v>4</v>
      </c>
      <c r="BM66" t="s">
        <v>166</v>
      </c>
      <c r="BN66" t="s">
        <v>219</v>
      </c>
      <c r="BO66" t="s">
        <v>442</v>
      </c>
      <c r="BP66" t="s">
        <v>382</v>
      </c>
      <c r="BQ66">
        <v>90</v>
      </c>
      <c r="BR66">
        <v>70</v>
      </c>
      <c r="BS66">
        <v>64.125</v>
      </c>
      <c r="BT66">
        <v>64.5</v>
      </c>
      <c r="BU66">
        <v>46.75</v>
      </c>
      <c r="BV66">
        <v>81.5</v>
      </c>
      <c r="BW66">
        <v>49.5</v>
      </c>
      <c r="BX66">
        <v>79.5</v>
      </c>
      <c r="BY66">
        <f t="shared" si="2"/>
        <v>25.875</v>
      </c>
      <c r="BZ66">
        <f t="shared" si="3"/>
        <v>5.5</v>
      </c>
      <c r="CA66">
        <v>34.75</v>
      </c>
      <c r="CB66">
        <v>30</v>
      </c>
      <c r="CC66">
        <v>64.75</v>
      </c>
      <c r="CD66">
        <v>1042.5</v>
      </c>
      <c r="CE66">
        <v>129.5</v>
      </c>
    </row>
    <row r="67" spans="1:83" x14ac:dyDescent="0.25">
      <c r="A67" t="s">
        <v>445</v>
      </c>
      <c r="B67">
        <v>41</v>
      </c>
      <c r="C67" t="s">
        <v>6755</v>
      </c>
      <c r="D67" t="s">
        <v>6756</v>
      </c>
      <c r="E67">
        <v>41</v>
      </c>
      <c r="F67">
        <v>139507</v>
      </c>
      <c r="G67">
        <v>10</v>
      </c>
      <c r="H67">
        <v>100</v>
      </c>
      <c r="I67">
        <v>25</v>
      </c>
      <c r="J67">
        <v>-1</v>
      </c>
      <c r="K67">
        <v>-1</v>
      </c>
      <c r="L67">
        <v>1397</v>
      </c>
      <c r="M67">
        <v>1381</v>
      </c>
      <c r="N67">
        <v>1331</v>
      </c>
      <c r="O67">
        <v>297</v>
      </c>
      <c r="P67">
        <v>297</v>
      </c>
      <c r="Q67" t="s">
        <v>448</v>
      </c>
      <c r="R67" t="s">
        <v>377</v>
      </c>
      <c r="S67">
        <v>61</v>
      </c>
      <c r="T67" t="s">
        <v>81</v>
      </c>
      <c r="U67">
        <v>24</v>
      </c>
      <c r="V67" t="s">
        <v>82</v>
      </c>
      <c r="W67" t="s">
        <v>449</v>
      </c>
      <c r="X67" t="e">
        <f>VLOOKUP(W67,#REF!,4,FALSE)</f>
        <v>#REF!</v>
      </c>
      <c r="Y67" t="s">
        <v>6741</v>
      </c>
      <c r="Z67">
        <v>1397</v>
      </c>
      <c r="AA67">
        <v>681</v>
      </c>
      <c r="AB67" t="s">
        <v>82</v>
      </c>
      <c r="AC67" t="s">
        <v>370</v>
      </c>
      <c r="AD67">
        <v>1</v>
      </c>
      <c r="AE67" t="s">
        <v>123</v>
      </c>
      <c r="AF67" t="s">
        <v>371</v>
      </c>
      <c r="AG67" t="s">
        <v>372</v>
      </c>
      <c r="AH67">
        <v>2</v>
      </c>
      <c r="AI67">
        <v>1</v>
      </c>
      <c r="AJ67" t="s">
        <v>0</v>
      </c>
      <c r="AK67" t="s">
        <v>450</v>
      </c>
      <c r="AL67" t="s">
        <v>0</v>
      </c>
      <c r="AM67">
        <v>328</v>
      </c>
      <c r="AN67">
        <v>400</v>
      </c>
      <c r="AO67">
        <v>354</v>
      </c>
      <c r="AP67">
        <v>400</v>
      </c>
      <c r="AQ67" t="s">
        <v>113</v>
      </c>
      <c r="AR67">
        <v>5</v>
      </c>
      <c r="AS67">
        <v>5</v>
      </c>
      <c r="AT67">
        <v>5</v>
      </c>
      <c r="AU67">
        <v>5</v>
      </c>
      <c r="AV67" t="b">
        <v>1</v>
      </c>
      <c r="AW67" t="b">
        <v>1</v>
      </c>
      <c r="AY67">
        <v>72</v>
      </c>
      <c r="AZ67">
        <v>46</v>
      </c>
      <c r="BA67">
        <v>18</v>
      </c>
      <c r="BB67">
        <v>11.5</v>
      </c>
      <c r="BC67">
        <v>3312</v>
      </c>
      <c r="BD67">
        <v>236</v>
      </c>
      <c r="BE67">
        <v>118</v>
      </c>
      <c r="BF67">
        <v>364</v>
      </c>
      <c r="BG67">
        <v>377</v>
      </c>
      <c r="BH67">
        <v>5</v>
      </c>
      <c r="BI67">
        <v>5</v>
      </c>
      <c r="BJ67" t="s">
        <v>113</v>
      </c>
      <c r="BK67">
        <v>5</v>
      </c>
      <c r="BL67">
        <v>5</v>
      </c>
      <c r="BM67" t="s">
        <v>446</v>
      </c>
      <c r="BN67" t="s">
        <v>447</v>
      </c>
      <c r="BO67" t="s">
        <v>95</v>
      </c>
      <c r="BP67" t="s">
        <v>95</v>
      </c>
      <c r="BQ67">
        <v>90</v>
      </c>
      <c r="BR67">
        <v>90</v>
      </c>
      <c r="BS67">
        <v>91</v>
      </c>
      <c r="BT67">
        <v>94.25</v>
      </c>
      <c r="BU67">
        <v>82</v>
      </c>
      <c r="BV67">
        <v>100</v>
      </c>
      <c r="BW67">
        <v>88.5</v>
      </c>
      <c r="BX67">
        <v>100</v>
      </c>
      <c r="BY67">
        <f t="shared" si="2"/>
        <v>1</v>
      </c>
      <c r="BZ67">
        <f t="shared" si="3"/>
        <v>4.25</v>
      </c>
      <c r="CA67">
        <v>18</v>
      </c>
      <c r="CB67">
        <v>11.5</v>
      </c>
      <c r="CC67">
        <v>29.5</v>
      </c>
      <c r="CD67">
        <v>207</v>
      </c>
      <c r="CE67">
        <v>59</v>
      </c>
    </row>
    <row r="68" spans="1:83" x14ac:dyDescent="0.25">
      <c r="A68" t="s">
        <v>451</v>
      </c>
      <c r="B68">
        <v>41</v>
      </c>
      <c r="C68" t="s">
        <v>6755</v>
      </c>
      <c r="D68" t="s">
        <v>6756</v>
      </c>
      <c r="E68">
        <v>41</v>
      </c>
      <c r="F68">
        <v>139509</v>
      </c>
      <c r="G68">
        <v>14</v>
      </c>
      <c r="H68">
        <v>24</v>
      </c>
      <c r="I68">
        <v>6</v>
      </c>
      <c r="J68">
        <v>-1</v>
      </c>
      <c r="K68">
        <v>-1</v>
      </c>
      <c r="L68">
        <v>1331</v>
      </c>
      <c r="M68">
        <v>1397</v>
      </c>
      <c r="N68">
        <v>1309</v>
      </c>
      <c r="O68">
        <v>298</v>
      </c>
      <c r="P68">
        <v>298</v>
      </c>
      <c r="Q68" t="s">
        <v>454</v>
      </c>
      <c r="R68" t="s">
        <v>80</v>
      </c>
      <c r="S68">
        <v>61</v>
      </c>
      <c r="T68" t="s">
        <v>81</v>
      </c>
      <c r="U68">
        <v>25</v>
      </c>
      <c r="V68" t="s">
        <v>82</v>
      </c>
      <c r="W68" t="s">
        <v>455</v>
      </c>
      <c r="X68" t="e">
        <f>VLOOKUP(W68,#REF!,4,FALSE)</f>
        <v>#REF!</v>
      </c>
      <c r="Y68" t="s">
        <v>6741</v>
      </c>
      <c r="Z68">
        <v>1331</v>
      </c>
      <c r="AA68">
        <v>681</v>
      </c>
      <c r="AB68" t="s">
        <v>82</v>
      </c>
      <c r="AC68" t="s">
        <v>370</v>
      </c>
      <c r="AD68">
        <v>1</v>
      </c>
      <c r="AE68" t="s">
        <v>123</v>
      </c>
      <c r="AF68" t="s">
        <v>371</v>
      </c>
      <c r="AG68" t="s">
        <v>372</v>
      </c>
      <c r="AH68">
        <v>2</v>
      </c>
      <c r="AI68">
        <v>1</v>
      </c>
      <c r="AJ68" t="s">
        <v>0</v>
      </c>
      <c r="AK68" t="s">
        <v>0</v>
      </c>
      <c r="AL68" t="s">
        <v>0</v>
      </c>
      <c r="AM68">
        <v>65</v>
      </c>
      <c r="AN68">
        <v>136</v>
      </c>
      <c r="AO68">
        <v>36</v>
      </c>
      <c r="AP68">
        <v>333</v>
      </c>
      <c r="AQ68" t="s">
        <v>98</v>
      </c>
      <c r="AR68">
        <v>1</v>
      </c>
      <c r="AS68">
        <v>2</v>
      </c>
      <c r="AT68">
        <v>1</v>
      </c>
      <c r="AU68">
        <v>5</v>
      </c>
      <c r="AV68" t="b">
        <v>1</v>
      </c>
      <c r="AW68" t="b">
        <v>0</v>
      </c>
      <c r="AY68">
        <v>71</v>
      </c>
      <c r="AZ68">
        <v>297</v>
      </c>
      <c r="BA68">
        <v>17.75</v>
      </c>
      <c r="BB68">
        <v>74.25</v>
      </c>
      <c r="BC68">
        <v>21087</v>
      </c>
      <c r="BD68">
        <v>736</v>
      </c>
      <c r="BE68">
        <v>368</v>
      </c>
      <c r="BF68">
        <v>100.5</v>
      </c>
      <c r="BG68">
        <v>184.5</v>
      </c>
      <c r="BH68">
        <v>2</v>
      </c>
      <c r="BI68">
        <v>3</v>
      </c>
      <c r="BJ68" t="s">
        <v>89</v>
      </c>
      <c r="BK68">
        <v>3</v>
      </c>
      <c r="BL68">
        <v>2</v>
      </c>
      <c r="BM68" t="s">
        <v>452</v>
      </c>
      <c r="BN68" t="s">
        <v>97</v>
      </c>
      <c r="BO68" t="s">
        <v>453</v>
      </c>
      <c r="BP68" t="s">
        <v>433</v>
      </c>
      <c r="BQ68">
        <v>50</v>
      </c>
      <c r="BR68">
        <v>30</v>
      </c>
      <c r="BS68">
        <v>25.125</v>
      </c>
      <c r="BT68">
        <v>46.125</v>
      </c>
      <c r="BU68">
        <v>16.25</v>
      </c>
      <c r="BV68">
        <v>34</v>
      </c>
      <c r="BW68">
        <v>9</v>
      </c>
      <c r="BX68">
        <v>83.25</v>
      </c>
      <c r="BY68">
        <f t="shared" si="2"/>
        <v>24.875</v>
      </c>
      <c r="BZ68">
        <f t="shared" si="3"/>
        <v>16.125</v>
      </c>
      <c r="CA68">
        <v>17.75</v>
      </c>
      <c r="CB68">
        <v>74.25</v>
      </c>
      <c r="CC68">
        <v>92</v>
      </c>
      <c r="CD68">
        <v>1317.9375</v>
      </c>
      <c r="CE68">
        <v>184</v>
      </c>
    </row>
    <row r="69" spans="1:83" x14ac:dyDescent="0.25">
      <c r="A69" t="s">
        <v>456</v>
      </c>
      <c r="B69">
        <v>41</v>
      </c>
      <c r="C69" t="s">
        <v>6755</v>
      </c>
      <c r="D69" t="s">
        <v>6756</v>
      </c>
      <c r="E69">
        <v>41</v>
      </c>
      <c r="F69">
        <v>139511</v>
      </c>
      <c r="G69">
        <v>17</v>
      </c>
      <c r="H69">
        <v>40</v>
      </c>
      <c r="I69">
        <v>10</v>
      </c>
      <c r="J69">
        <v>-1</v>
      </c>
      <c r="K69">
        <v>-1</v>
      </c>
      <c r="L69">
        <v>1309</v>
      </c>
      <c r="M69">
        <v>1331</v>
      </c>
      <c r="N69">
        <v>1311</v>
      </c>
      <c r="O69">
        <v>281</v>
      </c>
      <c r="P69">
        <v>281</v>
      </c>
      <c r="Q69" t="s">
        <v>282</v>
      </c>
      <c r="R69" t="s">
        <v>80</v>
      </c>
      <c r="S69">
        <v>61</v>
      </c>
      <c r="T69" t="s">
        <v>81</v>
      </c>
      <c r="U69">
        <v>26</v>
      </c>
      <c r="V69" t="s">
        <v>82</v>
      </c>
      <c r="W69" t="s">
        <v>283</v>
      </c>
      <c r="X69" t="e">
        <f>VLOOKUP(W69,#REF!,4,FALSE)</f>
        <v>#REF!</v>
      </c>
      <c r="Y69" t="s">
        <v>6741</v>
      </c>
      <c r="Z69">
        <v>1309</v>
      </c>
      <c r="AA69">
        <v>681</v>
      </c>
      <c r="AB69" t="s">
        <v>82</v>
      </c>
      <c r="AC69" t="s">
        <v>370</v>
      </c>
      <c r="AD69">
        <v>1</v>
      </c>
      <c r="AE69" t="s">
        <v>123</v>
      </c>
      <c r="AF69" t="s">
        <v>371</v>
      </c>
      <c r="AG69" t="s">
        <v>372</v>
      </c>
      <c r="AH69">
        <v>2</v>
      </c>
      <c r="AI69">
        <v>1</v>
      </c>
      <c r="AJ69" t="s">
        <v>0</v>
      </c>
      <c r="AK69" t="s">
        <v>284</v>
      </c>
      <c r="AL69" t="s">
        <v>285</v>
      </c>
      <c r="AM69">
        <v>71</v>
      </c>
      <c r="AN69">
        <v>122</v>
      </c>
      <c r="AO69">
        <v>43</v>
      </c>
      <c r="AP69">
        <v>168</v>
      </c>
      <c r="AQ69" t="s">
        <v>389</v>
      </c>
      <c r="AR69">
        <v>1</v>
      </c>
      <c r="AS69">
        <v>2</v>
      </c>
      <c r="AT69">
        <v>1</v>
      </c>
      <c r="AU69">
        <v>3</v>
      </c>
      <c r="AV69" t="b">
        <v>1</v>
      </c>
      <c r="AW69" t="b">
        <v>0</v>
      </c>
      <c r="AY69">
        <v>51</v>
      </c>
      <c r="AZ69">
        <v>125</v>
      </c>
      <c r="BA69">
        <v>12.75</v>
      </c>
      <c r="BB69">
        <v>31.25</v>
      </c>
      <c r="BC69">
        <v>6375</v>
      </c>
      <c r="BD69">
        <v>352</v>
      </c>
      <c r="BE69">
        <v>176</v>
      </c>
      <c r="BF69">
        <v>96.5</v>
      </c>
      <c r="BG69">
        <v>105.5</v>
      </c>
      <c r="BH69">
        <v>2</v>
      </c>
      <c r="BI69">
        <v>2</v>
      </c>
      <c r="BJ69" t="s">
        <v>100</v>
      </c>
      <c r="BK69">
        <v>5</v>
      </c>
      <c r="BL69">
        <v>2</v>
      </c>
      <c r="BM69" t="s">
        <v>279</v>
      </c>
      <c r="BN69" t="s">
        <v>226</v>
      </c>
      <c r="BO69" t="s">
        <v>457</v>
      </c>
      <c r="BP69" t="s">
        <v>458</v>
      </c>
      <c r="BQ69">
        <v>90</v>
      </c>
      <c r="BR69">
        <v>30</v>
      </c>
      <c r="BS69">
        <v>24.125</v>
      </c>
      <c r="BT69">
        <v>26.375</v>
      </c>
      <c r="BU69">
        <v>17.75</v>
      </c>
      <c r="BV69">
        <v>30.5</v>
      </c>
      <c r="BW69">
        <v>10.75</v>
      </c>
      <c r="BX69">
        <v>42</v>
      </c>
      <c r="BY69">
        <f t="shared" si="2"/>
        <v>65.875</v>
      </c>
      <c r="BZ69">
        <f t="shared" si="3"/>
        <v>3.625</v>
      </c>
      <c r="CA69">
        <v>12.75</v>
      </c>
      <c r="CB69">
        <v>31.25</v>
      </c>
      <c r="CC69">
        <v>44</v>
      </c>
      <c r="CD69">
        <v>398.4375</v>
      </c>
      <c r="CE69">
        <v>88</v>
      </c>
    </row>
    <row r="70" spans="1:83" x14ac:dyDescent="0.25">
      <c r="A70" t="s">
        <v>459</v>
      </c>
      <c r="B70">
        <v>41</v>
      </c>
      <c r="C70" t="s">
        <v>6755</v>
      </c>
      <c r="D70" t="s">
        <v>6756</v>
      </c>
      <c r="E70">
        <v>41</v>
      </c>
      <c r="F70">
        <v>139513</v>
      </c>
      <c r="G70">
        <v>51</v>
      </c>
      <c r="H70">
        <v>60</v>
      </c>
      <c r="I70">
        <v>15</v>
      </c>
      <c r="J70">
        <v>-1</v>
      </c>
      <c r="K70">
        <v>-1</v>
      </c>
      <c r="L70">
        <v>1311</v>
      </c>
      <c r="M70">
        <v>1309</v>
      </c>
      <c r="N70">
        <v>1313</v>
      </c>
      <c r="O70">
        <v>282</v>
      </c>
      <c r="P70">
        <v>282</v>
      </c>
      <c r="Q70" t="s">
        <v>291</v>
      </c>
      <c r="R70" t="s">
        <v>80</v>
      </c>
      <c r="S70">
        <v>61</v>
      </c>
      <c r="T70" t="s">
        <v>81</v>
      </c>
      <c r="U70">
        <v>27</v>
      </c>
      <c r="V70" t="s">
        <v>82</v>
      </c>
      <c r="W70" t="s">
        <v>292</v>
      </c>
      <c r="X70" t="e">
        <f>VLOOKUP(W70,#REF!,4,FALSE)</f>
        <v>#REF!</v>
      </c>
      <c r="Y70" t="s">
        <v>6741</v>
      </c>
      <c r="Z70">
        <v>1311</v>
      </c>
      <c r="AA70">
        <v>681</v>
      </c>
      <c r="AB70" t="s">
        <v>82</v>
      </c>
      <c r="AC70" t="s">
        <v>370</v>
      </c>
      <c r="AD70">
        <v>1</v>
      </c>
      <c r="AE70" t="s">
        <v>123</v>
      </c>
      <c r="AF70" t="s">
        <v>371</v>
      </c>
      <c r="AG70" t="s">
        <v>372</v>
      </c>
      <c r="AH70">
        <v>2</v>
      </c>
      <c r="AI70">
        <v>1</v>
      </c>
      <c r="AJ70" t="s">
        <v>0</v>
      </c>
      <c r="AK70" t="s">
        <v>293</v>
      </c>
      <c r="AL70" t="s">
        <v>0</v>
      </c>
      <c r="AM70">
        <v>238</v>
      </c>
      <c r="AN70">
        <v>320</v>
      </c>
      <c r="AO70">
        <v>78</v>
      </c>
      <c r="AP70">
        <v>233</v>
      </c>
      <c r="AQ70" t="s">
        <v>366</v>
      </c>
      <c r="AR70">
        <v>3</v>
      </c>
      <c r="AS70">
        <v>5</v>
      </c>
      <c r="AT70">
        <v>1</v>
      </c>
      <c r="AU70">
        <v>3</v>
      </c>
      <c r="AV70" t="b">
        <v>1</v>
      </c>
      <c r="AW70" t="b">
        <v>1</v>
      </c>
      <c r="AY70">
        <v>82</v>
      </c>
      <c r="AZ70">
        <v>155</v>
      </c>
      <c r="BA70">
        <v>20.5</v>
      </c>
      <c r="BB70">
        <v>38.75</v>
      </c>
      <c r="BC70">
        <v>12710</v>
      </c>
      <c r="BD70">
        <v>474</v>
      </c>
      <c r="BE70">
        <v>237</v>
      </c>
      <c r="BF70">
        <v>279</v>
      </c>
      <c r="BG70">
        <v>155.5</v>
      </c>
      <c r="BH70">
        <v>4</v>
      </c>
      <c r="BI70">
        <v>2</v>
      </c>
      <c r="BJ70" t="s">
        <v>393</v>
      </c>
      <c r="BK70">
        <v>5</v>
      </c>
      <c r="BL70">
        <v>3</v>
      </c>
      <c r="BM70" t="s">
        <v>460</v>
      </c>
      <c r="BN70" t="s">
        <v>425</v>
      </c>
      <c r="BO70" t="s">
        <v>94</v>
      </c>
      <c r="BP70" t="s">
        <v>317</v>
      </c>
      <c r="BQ70">
        <v>90</v>
      </c>
      <c r="BR70">
        <v>50</v>
      </c>
      <c r="BS70">
        <v>69.75</v>
      </c>
      <c r="BT70">
        <v>38.875</v>
      </c>
      <c r="BU70">
        <v>59.5</v>
      </c>
      <c r="BV70">
        <v>80</v>
      </c>
      <c r="BW70">
        <v>19.5</v>
      </c>
      <c r="BX70">
        <v>58.25</v>
      </c>
      <c r="BY70">
        <f t="shared" si="2"/>
        <v>20.25</v>
      </c>
      <c r="BZ70">
        <f t="shared" si="3"/>
        <v>11.125</v>
      </c>
      <c r="CA70">
        <v>20.5</v>
      </c>
      <c r="CB70">
        <v>38.75</v>
      </c>
      <c r="CC70">
        <v>59.25</v>
      </c>
      <c r="CD70">
        <v>794.375</v>
      </c>
      <c r="CE70">
        <v>118.5</v>
      </c>
    </row>
    <row r="71" spans="1:83" x14ac:dyDescent="0.25">
      <c r="A71" t="s">
        <v>461</v>
      </c>
      <c r="B71">
        <v>41</v>
      </c>
      <c r="C71" t="s">
        <v>6755</v>
      </c>
      <c r="D71" t="s">
        <v>6756</v>
      </c>
      <c r="E71">
        <v>41</v>
      </c>
      <c r="F71">
        <v>139515</v>
      </c>
      <c r="G71">
        <v>17</v>
      </c>
      <c r="H71">
        <v>60</v>
      </c>
      <c r="I71">
        <v>15</v>
      </c>
      <c r="J71">
        <v>-1</v>
      </c>
      <c r="K71">
        <v>-1</v>
      </c>
      <c r="L71">
        <v>1313</v>
      </c>
      <c r="M71">
        <v>1311</v>
      </c>
      <c r="N71">
        <v>1315</v>
      </c>
      <c r="O71">
        <v>283</v>
      </c>
      <c r="P71">
        <v>283</v>
      </c>
      <c r="Q71" t="s">
        <v>297</v>
      </c>
      <c r="R71" t="s">
        <v>80</v>
      </c>
      <c r="S71">
        <v>61</v>
      </c>
      <c r="T71" t="s">
        <v>81</v>
      </c>
      <c r="U71">
        <v>28</v>
      </c>
      <c r="V71" t="s">
        <v>82</v>
      </c>
      <c r="W71" t="s">
        <v>298</v>
      </c>
      <c r="X71" t="e">
        <f>VLOOKUP(W71,#REF!,4,FALSE)</f>
        <v>#REF!</v>
      </c>
      <c r="Y71" t="s">
        <v>6741</v>
      </c>
      <c r="Z71">
        <v>1313</v>
      </c>
      <c r="AA71">
        <v>681</v>
      </c>
      <c r="AB71" t="s">
        <v>82</v>
      </c>
      <c r="AC71" t="s">
        <v>370</v>
      </c>
      <c r="AD71">
        <v>1</v>
      </c>
      <c r="AE71" t="s">
        <v>123</v>
      </c>
      <c r="AF71" t="s">
        <v>371</v>
      </c>
      <c r="AG71" t="s">
        <v>372</v>
      </c>
      <c r="AH71">
        <v>2</v>
      </c>
      <c r="AI71">
        <v>1</v>
      </c>
      <c r="AJ71" t="s">
        <v>0</v>
      </c>
      <c r="AK71" t="s">
        <v>0</v>
      </c>
      <c r="AL71" t="s">
        <v>299</v>
      </c>
      <c r="AM71">
        <v>273</v>
      </c>
      <c r="AN71">
        <v>398</v>
      </c>
      <c r="AO71">
        <v>54</v>
      </c>
      <c r="AP71">
        <v>141</v>
      </c>
      <c r="AQ71" t="s">
        <v>366</v>
      </c>
      <c r="AR71">
        <v>4</v>
      </c>
      <c r="AS71">
        <v>5</v>
      </c>
      <c r="AT71">
        <v>1</v>
      </c>
      <c r="AU71">
        <v>2</v>
      </c>
      <c r="AV71" t="b">
        <v>0</v>
      </c>
      <c r="AW71" t="b">
        <v>1</v>
      </c>
      <c r="AY71">
        <v>125</v>
      </c>
      <c r="AZ71">
        <v>87</v>
      </c>
      <c r="BA71">
        <v>31.25</v>
      </c>
      <c r="BB71">
        <v>21.75</v>
      </c>
      <c r="BC71">
        <v>10875</v>
      </c>
      <c r="BD71">
        <v>424</v>
      </c>
      <c r="BE71">
        <v>212</v>
      </c>
      <c r="BF71">
        <v>335.5</v>
      </c>
      <c r="BG71">
        <v>97.5</v>
      </c>
      <c r="BH71">
        <v>5</v>
      </c>
      <c r="BI71">
        <v>2</v>
      </c>
      <c r="BJ71" t="s">
        <v>389</v>
      </c>
      <c r="BK71">
        <v>5</v>
      </c>
      <c r="BL71">
        <v>3</v>
      </c>
      <c r="BM71" t="s">
        <v>462</v>
      </c>
      <c r="BN71" t="s">
        <v>463</v>
      </c>
      <c r="BO71" t="s">
        <v>464</v>
      </c>
      <c r="BP71" t="s">
        <v>287</v>
      </c>
      <c r="BQ71">
        <v>90</v>
      </c>
      <c r="BR71">
        <v>50</v>
      </c>
      <c r="BS71">
        <v>83.875</v>
      </c>
      <c r="BT71">
        <v>24.375</v>
      </c>
      <c r="BU71">
        <v>68.25</v>
      </c>
      <c r="BV71">
        <v>99.5</v>
      </c>
      <c r="BW71">
        <v>13.5</v>
      </c>
      <c r="BX71">
        <v>35.25</v>
      </c>
      <c r="BY71">
        <f t="shared" si="2"/>
        <v>6.125</v>
      </c>
      <c r="BZ71">
        <f t="shared" si="3"/>
        <v>25.625</v>
      </c>
      <c r="CA71">
        <v>31.25</v>
      </c>
      <c r="CB71">
        <v>21.75</v>
      </c>
      <c r="CC71">
        <v>53</v>
      </c>
      <c r="CD71">
        <v>679.6875</v>
      </c>
      <c r="CE71">
        <v>106</v>
      </c>
    </row>
    <row r="72" spans="1:83" x14ac:dyDescent="0.25">
      <c r="A72" t="s">
        <v>465</v>
      </c>
      <c r="B72">
        <v>41</v>
      </c>
      <c r="C72" t="s">
        <v>6755</v>
      </c>
      <c r="D72" t="s">
        <v>6756</v>
      </c>
      <c r="E72">
        <v>41</v>
      </c>
      <c r="F72">
        <v>139517</v>
      </c>
      <c r="G72">
        <v>42</v>
      </c>
      <c r="H72">
        <v>60</v>
      </c>
      <c r="I72">
        <v>15</v>
      </c>
      <c r="J72">
        <v>-1</v>
      </c>
      <c r="K72">
        <v>-1</v>
      </c>
      <c r="L72">
        <v>1315</v>
      </c>
      <c r="M72">
        <v>1313</v>
      </c>
      <c r="N72">
        <v>1317</v>
      </c>
      <c r="O72">
        <v>284</v>
      </c>
      <c r="P72">
        <v>284</v>
      </c>
      <c r="Q72" t="s">
        <v>468</v>
      </c>
      <c r="R72" t="s">
        <v>80</v>
      </c>
      <c r="S72">
        <v>61</v>
      </c>
      <c r="T72" t="s">
        <v>81</v>
      </c>
      <c r="U72">
        <v>29</v>
      </c>
      <c r="V72" t="s">
        <v>82</v>
      </c>
      <c r="W72" t="s">
        <v>469</v>
      </c>
      <c r="X72" t="e">
        <f>VLOOKUP(W72,#REF!,4,FALSE)</f>
        <v>#REF!</v>
      </c>
      <c r="Y72" t="s">
        <v>6741</v>
      </c>
      <c r="Z72">
        <v>1315</v>
      </c>
      <c r="AA72">
        <v>681</v>
      </c>
      <c r="AB72" t="s">
        <v>82</v>
      </c>
      <c r="AC72" t="s">
        <v>370</v>
      </c>
      <c r="AD72">
        <v>1</v>
      </c>
      <c r="AE72" t="s">
        <v>123</v>
      </c>
      <c r="AF72" t="s">
        <v>371</v>
      </c>
      <c r="AG72" t="s">
        <v>372</v>
      </c>
      <c r="AH72">
        <v>2</v>
      </c>
      <c r="AI72">
        <v>1</v>
      </c>
      <c r="AJ72" t="s">
        <v>0</v>
      </c>
      <c r="AK72" t="s">
        <v>470</v>
      </c>
      <c r="AL72" t="s">
        <v>471</v>
      </c>
      <c r="AM72">
        <v>281</v>
      </c>
      <c r="AN72">
        <v>400</v>
      </c>
      <c r="AO72">
        <v>77</v>
      </c>
      <c r="AP72">
        <v>176</v>
      </c>
      <c r="AQ72" t="s">
        <v>136</v>
      </c>
      <c r="AR72">
        <v>4</v>
      </c>
      <c r="AS72">
        <v>5</v>
      </c>
      <c r="AT72">
        <v>1</v>
      </c>
      <c r="AU72">
        <v>3</v>
      </c>
      <c r="AV72" t="b">
        <v>0</v>
      </c>
      <c r="AW72" t="b">
        <v>0</v>
      </c>
      <c r="AY72">
        <v>119</v>
      </c>
      <c r="AZ72">
        <v>99</v>
      </c>
      <c r="BA72">
        <v>29.75</v>
      </c>
      <c r="BB72">
        <v>24.75</v>
      </c>
      <c r="BC72">
        <v>11781</v>
      </c>
      <c r="BD72">
        <v>436</v>
      </c>
      <c r="BE72">
        <v>218</v>
      </c>
      <c r="BF72">
        <v>340.5</v>
      </c>
      <c r="BG72">
        <v>126.5</v>
      </c>
      <c r="BH72">
        <v>5</v>
      </c>
      <c r="BI72">
        <v>2</v>
      </c>
      <c r="BJ72" t="s">
        <v>389</v>
      </c>
      <c r="BK72">
        <v>3</v>
      </c>
      <c r="BL72">
        <v>5</v>
      </c>
      <c r="BM72" t="s">
        <v>466</v>
      </c>
      <c r="BN72" t="s">
        <v>467</v>
      </c>
      <c r="BO72" t="s">
        <v>95</v>
      </c>
      <c r="BP72" t="s">
        <v>289</v>
      </c>
      <c r="BQ72">
        <v>50</v>
      </c>
      <c r="BR72">
        <v>90</v>
      </c>
      <c r="BS72">
        <v>85.125</v>
      </c>
      <c r="BT72">
        <v>31.625</v>
      </c>
      <c r="BU72">
        <v>70.25</v>
      </c>
      <c r="BV72">
        <v>100</v>
      </c>
      <c r="BW72">
        <v>19.25</v>
      </c>
      <c r="BX72">
        <v>44</v>
      </c>
      <c r="BY72">
        <f t="shared" si="2"/>
        <v>35.125</v>
      </c>
      <c r="BZ72">
        <f t="shared" si="3"/>
        <v>58.375</v>
      </c>
      <c r="CA72">
        <v>29.75</v>
      </c>
      <c r="CB72">
        <v>24.75</v>
      </c>
      <c r="CC72">
        <v>54.5</v>
      </c>
      <c r="CD72">
        <v>736.3125</v>
      </c>
      <c r="CE72">
        <v>109</v>
      </c>
    </row>
    <row r="73" spans="1:83" x14ac:dyDescent="0.25">
      <c r="A73" t="s">
        <v>472</v>
      </c>
      <c r="B73">
        <v>41</v>
      </c>
      <c r="C73" t="s">
        <v>6755</v>
      </c>
      <c r="D73" t="s">
        <v>6756</v>
      </c>
      <c r="E73">
        <v>41</v>
      </c>
      <c r="F73">
        <v>139519</v>
      </c>
      <c r="G73">
        <v>22</v>
      </c>
      <c r="H73">
        <v>48</v>
      </c>
      <c r="I73">
        <v>12</v>
      </c>
      <c r="J73">
        <v>-1</v>
      </c>
      <c r="K73">
        <v>-1</v>
      </c>
      <c r="L73">
        <v>1317</v>
      </c>
      <c r="M73">
        <v>1315</v>
      </c>
      <c r="N73">
        <v>1319</v>
      </c>
      <c r="O73">
        <v>285</v>
      </c>
      <c r="P73">
        <v>285</v>
      </c>
      <c r="Q73" t="s">
        <v>303</v>
      </c>
      <c r="R73" t="s">
        <v>80</v>
      </c>
      <c r="S73">
        <v>61</v>
      </c>
      <c r="T73" t="s">
        <v>81</v>
      </c>
      <c r="U73">
        <v>30</v>
      </c>
      <c r="V73" t="s">
        <v>82</v>
      </c>
      <c r="W73" t="s">
        <v>304</v>
      </c>
      <c r="X73" t="e">
        <f>VLOOKUP(W73,#REF!,4,FALSE)</f>
        <v>#REF!</v>
      </c>
      <c r="Y73" t="s">
        <v>6741</v>
      </c>
      <c r="Z73">
        <v>1317</v>
      </c>
      <c r="AA73">
        <v>681</v>
      </c>
      <c r="AB73" t="s">
        <v>82</v>
      </c>
      <c r="AC73" t="s">
        <v>370</v>
      </c>
      <c r="AD73">
        <v>1</v>
      </c>
      <c r="AE73" t="s">
        <v>123</v>
      </c>
      <c r="AF73" t="s">
        <v>371</v>
      </c>
      <c r="AG73" t="s">
        <v>372</v>
      </c>
      <c r="AH73">
        <v>2</v>
      </c>
      <c r="AI73">
        <v>1</v>
      </c>
      <c r="AJ73" t="s">
        <v>0</v>
      </c>
      <c r="AK73" t="s">
        <v>305</v>
      </c>
      <c r="AL73" t="s">
        <v>306</v>
      </c>
      <c r="AM73">
        <v>114</v>
      </c>
      <c r="AN73">
        <v>176</v>
      </c>
      <c r="AO73">
        <v>65</v>
      </c>
      <c r="AP73">
        <v>185</v>
      </c>
      <c r="AQ73" t="s">
        <v>108</v>
      </c>
      <c r="AR73">
        <v>2</v>
      </c>
      <c r="AS73">
        <v>3</v>
      </c>
      <c r="AT73">
        <v>1</v>
      </c>
      <c r="AU73">
        <v>3</v>
      </c>
      <c r="AV73" t="b">
        <v>1</v>
      </c>
      <c r="AW73" t="b">
        <v>0</v>
      </c>
      <c r="AY73">
        <v>62</v>
      </c>
      <c r="AZ73">
        <v>120</v>
      </c>
      <c r="BA73">
        <v>15.5</v>
      </c>
      <c r="BB73">
        <v>30</v>
      </c>
      <c r="BC73">
        <v>7440</v>
      </c>
      <c r="BD73">
        <v>364</v>
      </c>
      <c r="BE73">
        <v>182</v>
      </c>
      <c r="BF73">
        <v>145</v>
      </c>
      <c r="BG73">
        <v>125</v>
      </c>
      <c r="BH73">
        <v>2</v>
      </c>
      <c r="BI73">
        <v>2</v>
      </c>
      <c r="BJ73" t="s">
        <v>100</v>
      </c>
      <c r="BK73">
        <v>4</v>
      </c>
      <c r="BL73">
        <v>3</v>
      </c>
      <c r="BM73" t="s">
        <v>473</v>
      </c>
      <c r="BN73" t="s">
        <v>452</v>
      </c>
      <c r="BO73" t="s">
        <v>289</v>
      </c>
      <c r="BP73" t="s">
        <v>195</v>
      </c>
      <c r="BQ73">
        <v>70</v>
      </c>
      <c r="BR73">
        <v>50</v>
      </c>
      <c r="BS73">
        <v>36.25</v>
      </c>
      <c r="BT73">
        <v>31.25</v>
      </c>
      <c r="BU73">
        <v>28.5</v>
      </c>
      <c r="BV73">
        <v>44</v>
      </c>
      <c r="BW73">
        <v>16.25</v>
      </c>
      <c r="BX73">
        <v>46.25</v>
      </c>
      <c r="BY73">
        <f t="shared" si="2"/>
        <v>33.75</v>
      </c>
      <c r="BZ73">
        <f t="shared" si="3"/>
        <v>18.75</v>
      </c>
      <c r="CA73">
        <v>15.5</v>
      </c>
      <c r="CB73">
        <v>30</v>
      </c>
      <c r="CC73">
        <v>45.5</v>
      </c>
      <c r="CD73">
        <v>465</v>
      </c>
      <c r="CE73">
        <v>91</v>
      </c>
    </row>
    <row r="74" spans="1:83" x14ac:dyDescent="0.25">
      <c r="A74" t="s">
        <v>474</v>
      </c>
      <c r="B74">
        <v>41</v>
      </c>
      <c r="C74" t="s">
        <v>6755</v>
      </c>
      <c r="D74" t="s">
        <v>6756</v>
      </c>
      <c r="E74">
        <v>41</v>
      </c>
      <c r="F74">
        <v>139523</v>
      </c>
      <c r="G74">
        <v>25</v>
      </c>
      <c r="H74">
        <v>100</v>
      </c>
      <c r="I74">
        <v>25</v>
      </c>
      <c r="J74">
        <v>-1</v>
      </c>
      <c r="K74">
        <v>-1</v>
      </c>
      <c r="L74">
        <v>1383</v>
      </c>
      <c r="M74">
        <v>1319</v>
      </c>
      <c r="N74">
        <v>1385</v>
      </c>
      <c r="O74">
        <v>287</v>
      </c>
      <c r="P74">
        <v>287</v>
      </c>
      <c r="Q74" t="s">
        <v>478</v>
      </c>
      <c r="R74" t="s">
        <v>377</v>
      </c>
      <c r="S74">
        <v>61</v>
      </c>
      <c r="T74" t="s">
        <v>81</v>
      </c>
      <c r="U74">
        <v>32</v>
      </c>
      <c r="V74" t="s">
        <v>82</v>
      </c>
      <c r="W74" t="s">
        <v>479</v>
      </c>
      <c r="X74" t="e">
        <f>VLOOKUP(W74,#REF!,4,FALSE)</f>
        <v>#REF!</v>
      </c>
      <c r="Y74" t="s">
        <v>6741</v>
      </c>
      <c r="Z74">
        <v>1383</v>
      </c>
      <c r="AA74">
        <v>681</v>
      </c>
      <c r="AB74" t="s">
        <v>82</v>
      </c>
      <c r="AC74" t="s">
        <v>370</v>
      </c>
      <c r="AD74">
        <v>1</v>
      </c>
      <c r="AE74" t="s">
        <v>123</v>
      </c>
      <c r="AF74" t="s">
        <v>371</v>
      </c>
      <c r="AG74" t="s">
        <v>372</v>
      </c>
      <c r="AH74">
        <v>2</v>
      </c>
      <c r="AI74">
        <v>1</v>
      </c>
      <c r="AJ74" t="s">
        <v>0</v>
      </c>
      <c r="AK74" t="s">
        <v>480</v>
      </c>
      <c r="AL74" t="s">
        <v>481</v>
      </c>
      <c r="AM74">
        <v>282</v>
      </c>
      <c r="AN74">
        <v>385</v>
      </c>
      <c r="AO74">
        <v>60</v>
      </c>
      <c r="AP74">
        <v>315</v>
      </c>
      <c r="AQ74" t="s">
        <v>113</v>
      </c>
      <c r="AR74">
        <v>4</v>
      </c>
      <c r="AS74">
        <v>5</v>
      </c>
      <c r="AT74">
        <v>1</v>
      </c>
      <c r="AU74">
        <v>4</v>
      </c>
      <c r="AV74" t="b">
        <v>0</v>
      </c>
      <c r="AW74" t="b">
        <v>1</v>
      </c>
      <c r="AY74">
        <v>103</v>
      </c>
      <c r="AZ74">
        <v>255</v>
      </c>
      <c r="BA74">
        <v>25.75</v>
      </c>
      <c r="BB74">
        <v>63.75</v>
      </c>
      <c r="BC74">
        <v>26265</v>
      </c>
      <c r="BD74">
        <v>716</v>
      </c>
      <c r="BE74">
        <v>358</v>
      </c>
      <c r="BF74">
        <v>333.5</v>
      </c>
      <c r="BG74">
        <v>187.5</v>
      </c>
      <c r="BH74">
        <v>5</v>
      </c>
      <c r="BI74">
        <v>3</v>
      </c>
      <c r="BJ74" t="s">
        <v>366</v>
      </c>
      <c r="BK74">
        <v>5</v>
      </c>
      <c r="BL74">
        <v>5</v>
      </c>
      <c r="BM74" t="s">
        <v>475</v>
      </c>
      <c r="BN74" t="s">
        <v>105</v>
      </c>
      <c r="BO74" t="s">
        <v>476</v>
      </c>
      <c r="BP74" t="s">
        <v>477</v>
      </c>
      <c r="BQ74">
        <v>90</v>
      </c>
      <c r="BR74">
        <v>90</v>
      </c>
      <c r="BS74">
        <v>83.375</v>
      </c>
      <c r="BT74">
        <v>46.875</v>
      </c>
      <c r="BU74">
        <v>70.5</v>
      </c>
      <c r="BV74">
        <v>96.25</v>
      </c>
      <c r="BW74">
        <v>15</v>
      </c>
      <c r="BX74">
        <v>78.75</v>
      </c>
      <c r="BY74">
        <f t="shared" si="2"/>
        <v>6.625</v>
      </c>
      <c r="BZ74">
        <f t="shared" si="3"/>
        <v>43.125</v>
      </c>
      <c r="CA74">
        <v>25.75</v>
      </c>
      <c r="CB74">
        <v>63.75</v>
      </c>
      <c r="CC74">
        <v>89.5</v>
      </c>
      <c r="CD74">
        <v>1641.5625</v>
      </c>
      <c r="CE74">
        <v>179</v>
      </c>
    </row>
    <row r="75" spans="1:83" x14ac:dyDescent="0.25">
      <c r="A75" t="s">
        <v>482</v>
      </c>
      <c r="B75">
        <v>41</v>
      </c>
      <c r="C75" t="s">
        <v>6755</v>
      </c>
      <c r="D75" t="s">
        <v>6756</v>
      </c>
      <c r="E75">
        <v>41</v>
      </c>
      <c r="F75">
        <v>139525</v>
      </c>
      <c r="G75">
        <v>26</v>
      </c>
      <c r="H75">
        <v>64</v>
      </c>
      <c r="I75">
        <v>16</v>
      </c>
      <c r="J75">
        <v>-1</v>
      </c>
      <c r="K75">
        <v>-1</v>
      </c>
      <c r="L75">
        <v>1385</v>
      </c>
      <c r="M75">
        <v>1383</v>
      </c>
      <c r="N75">
        <v>1321</v>
      </c>
      <c r="O75">
        <v>288</v>
      </c>
      <c r="P75">
        <v>288</v>
      </c>
      <c r="Q75" t="s">
        <v>484</v>
      </c>
      <c r="R75" t="s">
        <v>377</v>
      </c>
      <c r="S75">
        <v>61</v>
      </c>
      <c r="T75" t="s">
        <v>81</v>
      </c>
      <c r="U75">
        <v>33</v>
      </c>
      <c r="V75" t="s">
        <v>82</v>
      </c>
      <c r="W75" t="s">
        <v>485</v>
      </c>
      <c r="X75" t="e">
        <f>VLOOKUP(W75,#REF!,4,FALSE)</f>
        <v>#REF!</v>
      </c>
      <c r="Y75" t="s">
        <v>6741</v>
      </c>
      <c r="Z75">
        <v>1385</v>
      </c>
      <c r="AA75">
        <v>681</v>
      </c>
      <c r="AB75" t="s">
        <v>82</v>
      </c>
      <c r="AC75" t="s">
        <v>370</v>
      </c>
      <c r="AD75">
        <v>1</v>
      </c>
      <c r="AE75" t="s">
        <v>123</v>
      </c>
      <c r="AF75" t="s">
        <v>371</v>
      </c>
      <c r="AG75" t="s">
        <v>372</v>
      </c>
      <c r="AH75">
        <v>2</v>
      </c>
      <c r="AI75">
        <v>1</v>
      </c>
      <c r="AJ75" t="s">
        <v>0</v>
      </c>
      <c r="AK75" t="s">
        <v>0</v>
      </c>
      <c r="AL75" t="s">
        <v>0</v>
      </c>
      <c r="AM75">
        <v>105</v>
      </c>
      <c r="AN75">
        <v>215</v>
      </c>
      <c r="AO75">
        <v>188</v>
      </c>
      <c r="AP75">
        <v>268</v>
      </c>
      <c r="AQ75" t="s">
        <v>103</v>
      </c>
      <c r="AR75">
        <v>2</v>
      </c>
      <c r="AS75">
        <v>3</v>
      </c>
      <c r="AT75">
        <v>3</v>
      </c>
      <c r="AU75">
        <v>4</v>
      </c>
      <c r="AV75" t="b">
        <v>1</v>
      </c>
      <c r="AW75" t="b">
        <v>0</v>
      </c>
      <c r="AY75">
        <v>110</v>
      </c>
      <c r="AZ75">
        <v>80</v>
      </c>
      <c r="BA75">
        <v>27.5</v>
      </c>
      <c r="BB75">
        <v>20</v>
      </c>
      <c r="BC75">
        <v>8800</v>
      </c>
      <c r="BD75">
        <v>380</v>
      </c>
      <c r="BE75">
        <v>190</v>
      </c>
      <c r="BF75">
        <v>160</v>
      </c>
      <c r="BG75">
        <v>228</v>
      </c>
      <c r="BH75">
        <v>3</v>
      </c>
      <c r="BI75">
        <v>3</v>
      </c>
      <c r="BJ75" t="s">
        <v>90</v>
      </c>
      <c r="BK75">
        <v>4</v>
      </c>
      <c r="BL75">
        <v>4</v>
      </c>
      <c r="BM75" t="s">
        <v>375</v>
      </c>
      <c r="BN75" t="s">
        <v>210</v>
      </c>
      <c r="BO75" t="s">
        <v>272</v>
      </c>
      <c r="BP75" t="s">
        <v>483</v>
      </c>
      <c r="BQ75">
        <v>70</v>
      </c>
      <c r="BR75">
        <v>70</v>
      </c>
      <c r="BS75">
        <v>40</v>
      </c>
      <c r="BT75">
        <v>57</v>
      </c>
      <c r="BU75">
        <v>26.25</v>
      </c>
      <c r="BV75">
        <v>53.75</v>
      </c>
      <c r="BW75">
        <v>47</v>
      </c>
      <c r="BX75">
        <v>67</v>
      </c>
      <c r="BY75">
        <f t="shared" si="2"/>
        <v>30</v>
      </c>
      <c r="BZ75">
        <f t="shared" si="3"/>
        <v>13</v>
      </c>
      <c r="CA75">
        <v>27.5</v>
      </c>
      <c r="CB75">
        <v>20</v>
      </c>
      <c r="CC75">
        <v>47.5</v>
      </c>
      <c r="CD75">
        <v>550</v>
      </c>
      <c r="CE75">
        <v>95</v>
      </c>
    </row>
    <row r="76" spans="1:83" x14ac:dyDescent="0.25">
      <c r="A76" t="s">
        <v>486</v>
      </c>
      <c r="B76">
        <v>41</v>
      </c>
      <c r="C76" t="s">
        <v>6755</v>
      </c>
      <c r="D76" t="s">
        <v>6756</v>
      </c>
      <c r="E76">
        <v>41</v>
      </c>
      <c r="F76">
        <v>139527</v>
      </c>
      <c r="G76">
        <v>12</v>
      </c>
      <c r="H76">
        <v>24</v>
      </c>
      <c r="I76">
        <v>6</v>
      </c>
      <c r="J76">
        <v>-1</v>
      </c>
      <c r="K76">
        <v>-1</v>
      </c>
      <c r="L76">
        <v>1321</v>
      </c>
      <c r="M76">
        <v>1385</v>
      </c>
      <c r="N76">
        <v>1387</v>
      </c>
      <c r="O76">
        <v>289</v>
      </c>
      <c r="P76">
        <v>289</v>
      </c>
      <c r="Q76" t="s">
        <v>490</v>
      </c>
      <c r="R76" t="s">
        <v>80</v>
      </c>
      <c r="S76">
        <v>61</v>
      </c>
      <c r="T76" t="s">
        <v>81</v>
      </c>
      <c r="U76">
        <v>34</v>
      </c>
      <c r="V76" t="s">
        <v>82</v>
      </c>
      <c r="W76" t="s">
        <v>491</v>
      </c>
      <c r="X76" t="e">
        <f>VLOOKUP(W76,#REF!,4,FALSE)</f>
        <v>#REF!</v>
      </c>
      <c r="Y76" t="s">
        <v>6742</v>
      </c>
      <c r="Z76">
        <v>1321</v>
      </c>
      <c r="AA76">
        <v>681</v>
      </c>
      <c r="AB76" t="s">
        <v>82</v>
      </c>
      <c r="AC76" t="s">
        <v>370</v>
      </c>
      <c r="AD76">
        <v>1</v>
      </c>
      <c r="AE76" t="s">
        <v>123</v>
      </c>
      <c r="AF76" t="s">
        <v>371</v>
      </c>
      <c r="AG76" t="s">
        <v>372</v>
      </c>
      <c r="AH76">
        <v>2</v>
      </c>
      <c r="AI76">
        <v>1</v>
      </c>
      <c r="AJ76" t="s">
        <v>0</v>
      </c>
      <c r="AK76" t="s">
        <v>492</v>
      </c>
      <c r="AL76" t="s">
        <v>493</v>
      </c>
      <c r="AM76">
        <v>316</v>
      </c>
      <c r="AN76">
        <v>400</v>
      </c>
      <c r="AO76">
        <v>69</v>
      </c>
      <c r="AP76">
        <v>131</v>
      </c>
      <c r="AQ76" t="s">
        <v>89</v>
      </c>
      <c r="AR76">
        <v>4</v>
      </c>
      <c r="AS76">
        <v>5</v>
      </c>
      <c r="AT76">
        <v>1</v>
      </c>
      <c r="AU76">
        <v>2</v>
      </c>
      <c r="AV76" t="b">
        <v>0</v>
      </c>
      <c r="AW76" t="b">
        <v>0</v>
      </c>
      <c r="AY76">
        <v>84</v>
      </c>
      <c r="AZ76">
        <v>62</v>
      </c>
      <c r="BA76">
        <v>21</v>
      </c>
      <c r="BB76">
        <v>15.5</v>
      </c>
      <c r="BC76">
        <v>5208</v>
      </c>
      <c r="BD76">
        <v>292</v>
      </c>
      <c r="BE76">
        <v>146</v>
      </c>
      <c r="BF76">
        <v>358</v>
      </c>
      <c r="BG76">
        <v>100</v>
      </c>
      <c r="BH76">
        <v>5</v>
      </c>
      <c r="BI76">
        <v>2</v>
      </c>
      <c r="BJ76" t="s">
        <v>389</v>
      </c>
      <c r="BK76">
        <v>2</v>
      </c>
      <c r="BL76">
        <v>3</v>
      </c>
      <c r="BM76" t="s">
        <v>487</v>
      </c>
      <c r="BN76" t="s">
        <v>488</v>
      </c>
      <c r="BO76" t="s">
        <v>95</v>
      </c>
      <c r="BP76" t="s">
        <v>489</v>
      </c>
      <c r="BQ76">
        <v>30</v>
      </c>
      <c r="BR76">
        <v>50</v>
      </c>
      <c r="BS76">
        <v>89.5</v>
      </c>
      <c r="BT76">
        <v>25</v>
      </c>
      <c r="BU76">
        <v>79</v>
      </c>
      <c r="BV76">
        <v>100</v>
      </c>
      <c r="BW76">
        <v>17.25</v>
      </c>
      <c r="BX76">
        <v>32.75</v>
      </c>
      <c r="BY76">
        <f t="shared" si="2"/>
        <v>59.5</v>
      </c>
      <c r="BZ76">
        <f t="shared" si="3"/>
        <v>25</v>
      </c>
      <c r="CA76">
        <v>21</v>
      </c>
      <c r="CB76">
        <v>15.5</v>
      </c>
      <c r="CC76">
        <v>36.5</v>
      </c>
      <c r="CD76">
        <v>325.5</v>
      </c>
      <c r="CE76">
        <v>73</v>
      </c>
    </row>
    <row r="77" spans="1:83" x14ac:dyDescent="0.25">
      <c r="A77" t="s">
        <v>494</v>
      </c>
      <c r="B77">
        <v>41</v>
      </c>
      <c r="C77" t="s">
        <v>6755</v>
      </c>
      <c r="D77" t="s">
        <v>6756</v>
      </c>
      <c r="E77">
        <v>41</v>
      </c>
      <c r="F77">
        <v>139529</v>
      </c>
      <c r="G77">
        <v>21</v>
      </c>
      <c r="H77">
        <v>64</v>
      </c>
      <c r="I77">
        <v>16</v>
      </c>
      <c r="J77">
        <v>-1</v>
      </c>
      <c r="K77">
        <v>-1</v>
      </c>
      <c r="L77">
        <v>1387</v>
      </c>
      <c r="M77">
        <v>1321</v>
      </c>
      <c r="N77">
        <v>1389</v>
      </c>
      <c r="O77">
        <v>290</v>
      </c>
      <c r="P77">
        <v>290</v>
      </c>
      <c r="Q77" t="s">
        <v>495</v>
      </c>
      <c r="R77" t="s">
        <v>377</v>
      </c>
      <c r="S77">
        <v>61</v>
      </c>
      <c r="T77" t="s">
        <v>81</v>
      </c>
      <c r="U77">
        <v>35</v>
      </c>
      <c r="V77" t="s">
        <v>82</v>
      </c>
      <c r="W77" t="s">
        <v>496</v>
      </c>
      <c r="X77" t="e">
        <f>VLOOKUP(W77,#REF!,4,FALSE)</f>
        <v>#REF!</v>
      </c>
      <c r="Y77" t="s">
        <v>6742</v>
      </c>
      <c r="Z77">
        <v>1387</v>
      </c>
      <c r="AA77">
        <v>681</v>
      </c>
      <c r="AB77" t="s">
        <v>82</v>
      </c>
      <c r="AC77" t="s">
        <v>370</v>
      </c>
      <c r="AD77">
        <v>1</v>
      </c>
      <c r="AE77" t="s">
        <v>123</v>
      </c>
      <c r="AF77" t="s">
        <v>371</v>
      </c>
      <c r="AG77" t="s">
        <v>372</v>
      </c>
      <c r="AH77">
        <v>2</v>
      </c>
      <c r="AI77">
        <v>1</v>
      </c>
      <c r="AJ77" t="s">
        <v>0</v>
      </c>
      <c r="AK77" t="s">
        <v>0</v>
      </c>
      <c r="AL77" t="s">
        <v>0</v>
      </c>
      <c r="AM77">
        <v>326</v>
      </c>
      <c r="AN77">
        <v>400</v>
      </c>
      <c r="AO77">
        <v>206</v>
      </c>
      <c r="AP77">
        <v>273</v>
      </c>
      <c r="AQ77" t="s">
        <v>103</v>
      </c>
      <c r="AR77">
        <v>5</v>
      </c>
      <c r="AS77">
        <v>5</v>
      </c>
      <c r="AT77">
        <v>3</v>
      </c>
      <c r="AU77">
        <v>4</v>
      </c>
      <c r="AV77" t="b">
        <v>1</v>
      </c>
      <c r="AW77" t="b">
        <v>0</v>
      </c>
      <c r="AY77">
        <v>74</v>
      </c>
      <c r="AZ77">
        <v>67</v>
      </c>
      <c r="BA77">
        <v>18.5</v>
      </c>
      <c r="BB77">
        <v>16.75</v>
      </c>
      <c r="BC77">
        <v>4958</v>
      </c>
      <c r="BD77">
        <v>282</v>
      </c>
      <c r="BE77">
        <v>141</v>
      </c>
      <c r="BF77">
        <v>363</v>
      </c>
      <c r="BG77">
        <v>239.5</v>
      </c>
      <c r="BH77">
        <v>5</v>
      </c>
      <c r="BK77">
        <v>4</v>
      </c>
      <c r="BL77">
        <v>4</v>
      </c>
      <c r="BM77" t="s">
        <v>442</v>
      </c>
      <c r="BN77" t="s">
        <v>197</v>
      </c>
      <c r="BO77" t="s">
        <v>95</v>
      </c>
      <c r="BP77" t="s">
        <v>462</v>
      </c>
      <c r="BQ77">
        <v>70</v>
      </c>
      <c r="BR77">
        <v>70</v>
      </c>
      <c r="BS77">
        <v>90.75</v>
      </c>
      <c r="BT77">
        <v>59.875</v>
      </c>
      <c r="BU77">
        <v>81.5</v>
      </c>
      <c r="BV77">
        <v>100</v>
      </c>
      <c r="BW77">
        <v>51.5</v>
      </c>
      <c r="BX77">
        <v>68.25</v>
      </c>
      <c r="BY77">
        <f t="shared" si="2"/>
        <v>20.75</v>
      </c>
      <c r="BZ77">
        <f t="shared" si="3"/>
        <v>10.125</v>
      </c>
      <c r="CA77">
        <v>18.5</v>
      </c>
      <c r="CB77">
        <v>16.75</v>
      </c>
      <c r="CC77">
        <v>35.25</v>
      </c>
      <c r="CD77">
        <v>309.875</v>
      </c>
      <c r="CE77">
        <v>70.5</v>
      </c>
    </row>
    <row r="78" spans="1:83" x14ac:dyDescent="0.25">
      <c r="A78" t="s">
        <v>497</v>
      </c>
      <c r="B78">
        <v>41</v>
      </c>
      <c r="C78" t="s">
        <v>6755</v>
      </c>
      <c r="D78" t="s">
        <v>6756</v>
      </c>
      <c r="E78">
        <v>41</v>
      </c>
      <c r="F78">
        <v>139531</v>
      </c>
      <c r="G78">
        <v>29</v>
      </c>
      <c r="H78">
        <v>40</v>
      </c>
      <c r="I78">
        <v>10</v>
      </c>
      <c r="J78">
        <v>-1</v>
      </c>
      <c r="K78">
        <v>-1</v>
      </c>
      <c r="L78">
        <v>1389</v>
      </c>
      <c r="M78">
        <v>1387</v>
      </c>
      <c r="N78">
        <v>1391</v>
      </c>
      <c r="O78">
        <v>291</v>
      </c>
      <c r="P78">
        <v>291</v>
      </c>
      <c r="Q78" t="s">
        <v>501</v>
      </c>
      <c r="R78" t="s">
        <v>377</v>
      </c>
      <c r="S78">
        <v>61</v>
      </c>
      <c r="T78" t="s">
        <v>81</v>
      </c>
      <c r="U78">
        <v>36</v>
      </c>
      <c r="V78" t="s">
        <v>82</v>
      </c>
      <c r="W78" t="s">
        <v>502</v>
      </c>
      <c r="X78" t="e">
        <f>VLOOKUP(W78,#REF!,4,FALSE)</f>
        <v>#REF!</v>
      </c>
      <c r="Y78" t="s">
        <v>6742</v>
      </c>
      <c r="Z78">
        <v>1389</v>
      </c>
      <c r="AA78">
        <v>681</v>
      </c>
      <c r="AB78" t="s">
        <v>82</v>
      </c>
      <c r="AC78" t="s">
        <v>370</v>
      </c>
      <c r="AD78">
        <v>1</v>
      </c>
      <c r="AE78" t="s">
        <v>123</v>
      </c>
      <c r="AF78" t="s">
        <v>371</v>
      </c>
      <c r="AG78" t="s">
        <v>372</v>
      </c>
      <c r="AH78">
        <v>2</v>
      </c>
      <c r="AI78">
        <v>1</v>
      </c>
      <c r="AJ78" t="s">
        <v>0</v>
      </c>
      <c r="AK78" t="s">
        <v>503</v>
      </c>
      <c r="AL78" t="s">
        <v>504</v>
      </c>
      <c r="AM78">
        <v>38</v>
      </c>
      <c r="AN78">
        <v>158</v>
      </c>
      <c r="AO78">
        <v>157</v>
      </c>
      <c r="AP78">
        <v>275</v>
      </c>
      <c r="AQ78" t="s">
        <v>505</v>
      </c>
      <c r="AR78">
        <v>1</v>
      </c>
      <c r="AS78">
        <v>2</v>
      </c>
      <c r="AT78">
        <v>2</v>
      </c>
      <c r="AU78">
        <v>4</v>
      </c>
      <c r="AV78" t="b">
        <v>0</v>
      </c>
      <c r="AW78" t="b">
        <v>1</v>
      </c>
      <c r="AY78">
        <v>120</v>
      </c>
      <c r="AZ78">
        <v>118</v>
      </c>
      <c r="BA78">
        <v>30</v>
      </c>
      <c r="BB78">
        <v>29.5</v>
      </c>
      <c r="BC78">
        <v>14160</v>
      </c>
      <c r="BD78">
        <v>476</v>
      </c>
      <c r="BE78">
        <v>238</v>
      </c>
      <c r="BF78">
        <v>98</v>
      </c>
      <c r="BG78">
        <v>216</v>
      </c>
      <c r="BH78">
        <v>2</v>
      </c>
      <c r="BI78">
        <v>3</v>
      </c>
      <c r="BJ78" t="s">
        <v>89</v>
      </c>
      <c r="BK78">
        <v>2</v>
      </c>
      <c r="BL78">
        <v>5</v>
      </c>
      <c r="BM78" t="s">
        <v>498</v>
      </c>
      <c r="BN78" t="s">
        <v>499</v>
      </c>
      <c r="BO78" t="s">
        <v>395</v>
      </c>
      <c r="BP78" t="s">
        <v>500</v>
      </c>
      <c r="BQ78">
        <v>30</v>
      </c>
      <c r="BR78">
        <v>90</v>
      </c>
      <c r="BS78">
        <v>24.5</v>
      </c>
      <c r="BT78">
        <v>54</v>
      </c>
      <c r="BU78">
        <v>9.5</v>
      </c>
      <c r="BV78">
        <v>39.5</v>
      </c>
      <c r="BW78">
        <v>39.25</v>
      </c>
      <c r="BX78">
        <v>68.75</v>
      </c>
      <c r="BY78">
        <f t="shared" ref="BY78:BY141" si="4">ABS(BQ78-BS78)</f>
        <v>5.5</v>
      </c>
      <c r="BZ78">
        <f t="shared" ref="BZ78:BZ141" si="5">ABS(BR78-BT78)</f>
        <v>36</v>
      </c>
      <c r="CA78">
        <v>30</v>
      </c>
      <c r="CB78">
        <v>29.5</v>
      </c>
      <c r="CC78">
        <v>59.5</v>
      </c>
      <c r="CD78">
        <v>885</v>
      </c>
      <c r="CE78">
        <v>119</v>
      </c>
    </row>
    <row r="79" spans="1:83" x14ac:dyDescent="0.25">
      <c r="A79" t="s">
        <v>506</v>
      </c>
      <c r="B79">
        <v>41</v>
      </c>
      <c r="C79" t="s">
        <v>6755</v>
      </c>
      <c r="D79" t="s">
        <v>6756</v>
      </c>
      <c r="E79">
        <v>41</v>
      </c>
      <c r="F79">
        <v>139533</v>
      </c>
      <c r="G79">
        <v>14</v>
      </c>
      <c r="H79">
        <v>64</v>
      </c>
      <c r="I79">
        <v>16</v>
      </c>
      <c r="J79">
        <v>-1</v>
      </c>
      <c r="K79">
        <v>-1</v>
      </c>
      <c r="L79">
        <v>1391</v>
      </c>
      <c r="M79">
        <v>1389</v>
      </c>
      <c r="N79">
        <v>1393</v>
      </c>
      <c r="O79">
        <v>292</v>
      </c>
      <c r="P79">
        <v>292</v>
      </c>
      <c r="Q79" t="s">
        <v>508</v>
      </c>
      <c r="R79" t="s">
        <v>377</v>
      </c>
      <c r="S79">
        <v>61</v>
      </c>
      <c r="T79" t="s">
        <v>81</v>
      </c>
      <c r="U79">
        <v>37</v>
      </c>
      <c r="V79" t="s">
        <v>82</v>
      </c>
      <c r="W79" t="s">
        <v>509</v>
      </c>
      <c r="X79" t="e">
        <f>VLOOKUP(W79,#REF!,4,FALSE)</f>
        <v>#REF!</v>
      </c>
      <c r="Y79" t="s">
        <v>6742</v>
      </c>
      <c r="Z79">
        <v>1391</v>
      </c>
      <c r="AA79">
        <v>681</v>
      </c>
      <c r="AB79" t="s">
        <v>82</v>
      </c>
      <c r="AC79" t="s">
        <v>370</v>
      </c>
      <c r="AD79">
        <v>1</v>
      </c>
      <c r="AE79" t="s">
        <v>123</v>
      </c>
      <c r="AF79" t="s">
        <v>371</v>
      </c>
      <c r="AG79" t="s">
        <v>372</v>
      </c>
      <c r="AH79">
        <v>2</v>
      </c>
      <c r="AI79">
        <v>1</v>
      </c>
      <c r="AJ79" t="s">
        <v>0</v>
      </c>
      <c r="AK79" t="s">
        <v>510</v>
      </c>
      <c r="AL79" t="s">
        <v>511</v>
      </c>
      <c r="AM79">
        <v>309</v>
      </c>
      <c r="AN79">
        <v>400</v>
      </c>
      <c r="AO79">
        <v>184</v>
      </c>
      <c r="AP79">
        <v>286</v>
      </c>
      <c r="AQ79" t="s">
        <v>103</v>
      </c>
      <c r="AR79">
        <v>4</v>
      </c>
      <c r="AS79">
        <v>5</v>
      </c>
      <c r="AT79">
        <v>3</v>
      </c>
      <c r="AU79">
        <v>4</v>
      </c>
      <c r="AV79" t="b">
        <v>1</v>
      </c>
      <c r="AW79" t="b">
        <v>1</v>
      </c>
      <c r="AY79">
        <v>91</v>
      </c>
      <c r="AZ79">
        <v>102</v>
      </c>
      <c r="BA79">
        <v>22.75</v>
      </c>
      <c r="BB79">
        <v>25.5</v>
      </c>
      <c r="BC79">
        <v>9282</v>
      </c>
      <c r="BD79">
        <v>386</v>
      </c>
      <c r="BE79">
        <v>193</v>
      </c>
      <c r="BF79">
        <v>354.5</v>
      </c>
      <c r="BG79">
        <v>235</v>
      </c>
      <c r="BH79">
        <v>5</v>
      </c>
      <c r="BI79">
        <v>3</v>
      </c>
      <c r="BJ79" t="s">
        <v>366</v>
      </c>
      <c r="BK79">
        <v>4</v>
      </c>
      <c r="BL79">
        <v>4</v>
      </c>
      <c r="BM79" t="s">
        <v>218</v>
      </c>
      <c r="BN79" t="s">
        <v>323</v>
      </c>
      <c r="BO79" t="s">
        <v>95</v>
      </c>
      <c r="BP79" t="s">
        <v>507</v>
      </c>
      <c r="BQ79">
        <v>70</v>
      </c>
      <c r="BR79">
        <v>70</v>
      </c>
      <c r="BS79">
        <v>88.625</v>
      </c>
      <c r="BT79">
        <v>58.75</v>
      </c>
      <c r="BU79">
        <v>77.25</v>
      </c>
      <c r="BV79">
        <v>100</v>
      </c>
      <c r="BW79">
        <v>46</v>
      </c>
      <c r="BX79">
        <v>71.5</v>
      </c>
      <c r="BY79">
        <f t="shared" si="4"/>
        <v>18.625</v>
      </c>
      <c r="BZ79">
        <f t="shared" si="5"/>
        <v>11.25</v>
      </c>
      <c r="CA79">
        <v>22.75</v>
      </c>
      <c r="CB79">
        <v>25.5</v>
      </c>
      <c r="CC79">
        <v>48.25</v>
      </c>
      <c r="CD79">
        <v>580.125</v>
      </c>
      <c r="CE79">
        <v>96.5</v>
      </c>
    </row>
    <row r="80" spans="1:83" x14ac:dyDescent="0.25">
      <c r="A80" t="s">
        <v>512</v>
      </c>
      <c r="B80">
        <v>41</v>
      </c>
      <c r="C80" t="s">
        <v>6755</v>
      </c>
      <c r="D80" t="s">
        <v>6756</v>
      </c>
      <c r="E80">
        <v>41</v>
      </c>
      <c r="F80">
        <v>139535</v>
      </c>
      <c r="G80">
        <v>19</v>
      </c>
      <c r="H80">
        <v>100</v>
      </c>
      <c r="I80">
        <v>25</v>
      </c>
      <c r="J80">
        <v>-1</v>
      </c>
      <c r="K80">
        <v>-1</v>
      </c>
      <c r="L80">
        <v>1393</v>
      </c>
      <c r="M80">
        <v>1391</v>
      </c>
      <c r="N80">
        <v>1395</v>
      </c>
      <c r="O80">
        <v>293</v>
      </c>
      <c r="P80">
        <v>293</v>
      </c>
      <c r="Q80" t="s">
        <v>514</v>
      </c>
      <c r="R80" t="s">
        <v>377</v>
      </c>
      <c r="S80">
        <v>61</v>
      </c>
      <c r="T80" t="s">
        <v>81</v>
      </c>
      <c r="U80">
        <v>38</v>
      </c>
      <c r="V80" t="s">
        <v>82</v>
      </c>
      <c r="W80" t="s">
        <v>515</v>
      </c>
      <c r="X80" t="e">
        <f>VLOOKUP(W80,#REF!,4,FALSE)</f>
        <v>#REF!</v>
      </c>
      <c r="Y80" t="s">
        <v>6742</v>
      </c>
      <c r="Z80">
        <v>1393</v>
      </c>
      <c r="AA80">
        <v>681</v>
      </c>
      <c r="AB80" t="s">
        <v>82</v>
      </c>
      <c r="AC80" t="s">
        <v>370</v>
      </c>
      <c r="AD80">
        <v>1</v>
      </c>
      <c r="AE80" t="s">
        <v>123</v>
      </c>
      <c r="AF80" t="s">
        <v>371</v>
      </c>
      <c r="AG80" t="s">
        <v>372</v>
      </c>
      <c r="AH80">
        <v>2</v>
      </c>
      <c r="AI80">
        <v>1</v>
      </c>
      <c r="AJ80" t="s">
        <v>0</v>
      </c>
      <c r="AK80" t="s">
        <v>0</v>
      </c>
      <c r="AL80" t="s">
        <v>516</v>
      </c>
      <c r="AM80">
        <v>283</v>
      </c>
      <c r="AN80">
        <v>400</v>
      </c>
      <c r="AO80">
        <v>267</v>
      </c>
      <c r="AP80">
        <v>400</v>
      </c>
      <c r="AQ80" t="s">
        <v>113</v>
      </c>
      <c r="AR80">
        <v>4</v>
      </c>
      <c r="AS80">
        <v>5</v>
      </c>
      <c r="AT80">
        <v>4</v>
      </c>
      <c r="AU80">
        <v>5</v>
      </c>
      <c r="AV80" t="b">
        <v>1</v>
      </c>
      <c r="AW80" t="b">
        <v>1</v>
      </c>
      <c r="AY80">
        <v>117</v>
      </c>
      <c r="AZ80">
        <v>133</v>
      </c>
      <c r="BA80">
        <v>29.25</v>
      </c>
      <c r="BB80">
        <v>33.25</v>
      </c>
      <c r="BC80">
        <v>15561</v>
      </c>
      <c r="BD80">
        <v>500</v>
      </c>
      <c r="BE80">
        <v>250</v>
      </c>
      <c r="BF80">
        <v>341.5</v>
      </c>
      <c r="BG80">
        <v>333.5</v>
      </c>
      <c r="BH80">
        <v>5</v>
      </c>
      <c r="BI80">
        <v>5</v>
      </c>
      <c r="BJ80" t="s">
        <v>113</v>
      </c>
      <c r="BK80">
        <v>5</v>
      </c>
      <c r="BL80">
        <v>5</v>
      </c>
      <c r="BM80" t="s">
        <v>513</v>
      </c>
      <c r="BN80" t="s">
        <v>181</v>
      </c>
      <c r="BO80" t="s">
        <v>95</v>
      </c>
      <c r="BP80" t="s">
        <v>95</v>
      </c>
      <c r="BQ80">
        <v>90</v>
      </c>
      <c r="BR80">
        <v>90</v>
      </c>
      <c r="BS80">
        <v>85.375</v>
      </c>
      <c r="BT80">
        <v>83.375</v>
      </c>
      <c r="BU80">
        <v>70.75</v>
      </c>
      <c r="BV80">
        <v>100</v>
      </c>
      <c r="BW80">
        <v>66.75</v>
      </c>
      <c r="BX80">
        <v>100</v>
      </c>
      <c r="BY80">
        <f t="shared" si="4"/>
        <v>4.625</v>
      </c>
      <c r="BZ80">
        <f t="shared" si="5"/>
        <v>6.625</v>
      </c>
      <c r="CA80">
        <v>29.25</v>
      </c>
      <c r="CB80">
        <v>33.25</v>
      </c>
      <c r="CC80">
        <v>62.5</v>
      </c>
      <c r="CD80">
        <v>972.5625</v>
      </c>
      <c r="CE80">
        <v>125</v>
      </c>
    </row>
    <row r="81" spans="1:83" x14ac:dyDescent="0.25">
      <c r="A81" t="s">
        <v>517</v>
      </c>
      <c r="B81">
        <v>41</v>
      </c>
      <c r="C81" t="s">
        <v>6755</v>
      </c>
      <c r="D81" t="s">
        <v>6756</v>
      </c>
      <c r="E81">
        <v>41</v>
      </c>
      <c r="F81">
        <v>139537</v>
      </c>
      <c r="G81">
        <v>15</v>
      </c>
      <c r="H81">
        <v>80</v>
      </c>
      <c r="I81">
        <v>20</v>
      </c>
      <c r="J81">
        <v>-1</v>
      </c>
      <c r="K81">
        <v>-1</v>
      </c>
      <c r="L81">
        <v>1395</v>
      </c>
      <c r="M81">
        <v>1393</v>
      </c>
      <c r="N81">
        <v>1323</v>
      </c>
      <c r="O81">
        <v>294</v>
      </c>
      <c r="P81">
        <v>294</v>
      </c>
      <c r="Q81" t="s">
        <v>519</v>
      </c>
      <c r="R81" t="s">
        <v>377</v>
      </c>
      <c r="S81">
        <v>61</v>
      </c>
      <c r="T81" t="s">
        <v>81</v>
      </c>
      <c r="U81">
        <v>39</v>
      </c>
      <c r="V81" t="s">
        <v>82</v>
      </c>
      <c r="W81" t="s">
        <v>520</v>
      </c>
      <c r="X81" t="e">
        <f>VLOOKUP(W81,#REF!,4,FALSE)</f>
        <v>#REF!</v>
      </c>
      <c r="Y81" t="s">
        <v>6742</v>
      </c>
      <c r="Z81">
        <v>1395</v>
      </c>
      <c r="AA81">
        <v>681</v>
      </c>
      <c r="AB81" t="s">
        <v>82</v>
      </c>
      <c r="AC81" t="s">
        <v>370</v>
      </c>
      <c r="AD81">
        <v>1</v>
      </c>
      <c r="AE81" t="s">
        <v>123</v>
      </c>
      <c r="AF81" t="s">
        <v>371</v>
      </c>
      <c r="AG81" t="s">
        <v>372</v>
      </c>
      <c r="AH81">
        <v>2</v>
      </c>
      <c r="AI81">
        <v>1</v>
      </c>
      <c r="AJ81" t="s">
        <v>0</v>
      </c>
      <c r="AK81" t="s">
        <v>0</v>
      </c>
      <c r="AL81" t="s">
        <v>521</v>
      </c>
      <c r="AM81">
        <v>328</v>
      </c>
      <c r="AN81">
        <v>400</v>
      </c>
      <c r="AO81">
        <v>245</v>
      </c>
      <c r="AP81">
        <v>400</v>
      </c>
      <c r="AQ81" t="s">
        <v>104</v>
      </c>
      <c r="AR81">
        <v>5</v>
      </c>
      <c r="AS81">
        <v>5</v>
      </c>
      <c r="AT81">
        <v>4</v>
      </c>
      <c r="AU81">
        <v>5</v>
      </c>
      <c r="AV81" t="b">
        <v>1</v>
      </c>
      <c r="AW81" t="b">
        <v>1</v>
      </c>
      <c r="AY81">
        <v>72</v>
      </c>
      <c r="AZ81">
        <v>155</v>
      </c>
      <c r="BA81">
        <v>18</v>
      </c>
      <c r="BB81">
        <v>38.75</v>
      </c>
      <c r="BC81">
        <v>11160</v>
      </c>
      <c r="BD81">
        <v>454</v>
      </c>
      <c r="BE81">
        <v>227</v>
      </c>
      <c r="BF81">
        <v>364</v>
      </c>
      <c r="BG81">
        <v>322.5</v>
      </c>
      <c r="BH81">
        <v>5</v>
      </c>
      <c r="BI81">
        <v>5</v>
      </c>
      <c r="BJ81" t="s">
        <v>113</v>
      </c>
      <c r="BK81">
        <v>5</v>
      </c>
      <c r="BL81">
        <v>4</v>
      </c>
      <c r="BM81" t="s">
        <v>446</v>
      </c>
      <c r="BN81" t="s">
        <v>518</v>
      </c>
      <c r="BO81" t="s">
        <v>95</v>
      </c>
      <c r="BP81" t="s">
        <v>95</v>
      </c>
      <c r="BQ81">
        <v>90</v>
      </c>
      <c r="BR81">
        <v>70</v>
      </c>
      <c r="BS81">
        <v>91</v>
      </c>
      <c r="BT81">
        <v>80.625</v>
      </c>
      <c r="BU81">
        <v>82</v>
      </c>
      <c r="BV81">
        <v>100</v>
      </c>
      <c r="BW81">
        <v>61.25</v>
      </c>
      <c r="BX81">
        <v>100</v>
      </c>
      <c r="BY81">
        <f t="shared" si="4"/>
        <v>1</v>
      </c>
      <c r="BZ81">
        <f t="shared" si="5"/>
        <v>10.625</v>
      </c>
      <c r="CA81">
        <v>18</v>
      </c>
      <c r="CB81">
        <v>38.75</v>
      </c>
      <c r="CC81">
        <v>56.75</v>
      </c>
      <c r="CD81">
        <v>697.5</v>
      </c>
      <c r="CE81">
        <v>113.5</v>
      </c>
    </row>
    <row r="82" spans="1:83" x14ac:dyDescent="0.25">
      <c r="A82" t="s">
        <v>522</v>
      </c>
      <c r="B82">
        <v>41</v>
      </c>
      <c r="C82" t="s">
        <v>6755</v>
      </c>
      <c r="D82" t="s">
        <v>6756</v>
      </c>
      <c r="E82">
        <v>41</v>
      </c>
      <c r="F82">
        <v>139539</v>
      </c>
      <c r="G82">
        <v>18</v>
      </c>
      <c r="H82">
        <v>60</v>
      </c>
      <c r="I82">
        <v>15</v>
      </c>
      <c r="J82">
        <v>-1</v>
      </c>
      <c r="K82">
        <v>-1</v>
      </c>
      <c r="L82">
        <v>1323</v>
      </c>
      <c r="M82">
        <v>1395</v>
      </c>
      <c r="N82">
        <v>1325</v>
      </c>
      <c r="O82">
        <v>295</v>
      </c>
      <c r="P82">
        <v>295</v>
      </c>
      <c r="Q82" t="s">
        <v>318</v>
      </c>
      <c r="R82" t="s">
        <v>80</v>
      </c>
      <c r="S82">
        <v>61</v>
      </c>
      <c r="T82" t="s">
        <v>81</v>
      </c>
      <c r="U82">
        <v>40</v>
      </c>
      <c r="V82" t="s">
        <v>82</v>
      </c>
      <c r="W82" t="s">
        <v>319</v>
      </c>
      <c r="X82" t="e">
        <f>VLOOKUP(W82,#REF!,4,FALSE)</f>
        <v>#REF!</v>
      </c>
      <c r="Y82" t="s">
        <v>6742</v>
      </c>
      <c r="Z82">
        <v>1323</v>
      </c>
      <c r="AA82">
        <v>681</v>
      </c>
      <c r="AB82" t="s">
        <v>82</v>
      </c>
      <c r="AC82" t="s">
        <v>370</v>
      </c>
      <c r="AD82">
        <v>1</v>
      </c>
      <c r="AE82" t="s">
        <v>123</v>
      </c>
      <c r="AF82" t="s">
        <v>371</v>
      </c>
      <c r="AG82" t="s">
        <v>372</v>
      </c>
      <c r="AH82">
        <v>2</v>
      </c>
      <c r="AI82">
        <v>1</v>
      </c>
      <c r="AJ82" t="s">
        <v>0</v>
      </c>
      <c r="AK82" t="s">
        <v>320</v>
      </c>
      <c r="AL82" t="s">
        <v>321</v>
      </c>
      <c r="AM82">
        <v>347</v>
      </c>
      <c r="AN82">
        <v>400</v>
      </c>
      <c r="AO82">
        <v>103</v>
      </c>
      <c r="AP82">
        <v>400</v>
      </c>
      <c r="AQ82" t="s">
        <v>366</v>
      </c>
      <c r="AR82">
        <v>5</v>
      </c>
      <c r="AS82">
        <v>5</v>
      </c>
      <c r="AT82">
        <v>2</v>
      </c>
      <c r="AU82">
        <v>5</v>
      </c>
      <c r="AV82" t="b">
        <v>1</v>
      </c>
      <c r="AW82" t="b">
        <v>1</v>
      </c>
      <c r="AY82">
        <v>53</v>
      </c>
      <c r="AZ82">
        <v>297</v>
      </c>
      <c r="BA82">
        <v>13.25</v>
      </c>
      <c r="BB82">
        <v>74.25</v>
      </c>
      <c r="BC82">
        <v>15741</v>
      </c>
      <c r="BD82">
        <v>700</v>
      </c>
      <c r="BE82">
        <v>350</v>
      </c>
      <c r="BF82">
        <v>373.5</v>
      </c>
      <c r="BG82">
        <v>251.5</v>
      </c>
      <c r="BH82">
        <v>5</v>
      </c>
      <c r="BI82">
        <v>4</v>
      </c>
      <c r="BJ82" t="s">
        <v>104</v>
      </c>
      <c r="BK82">
        <v>5</v>
      </c>
      <c r="BL82">
        <v>3</v>
      </c>
      <c r="BM82" t="s">
        <v>523</v>
      </c>
      <c r="BN82" t="s">
        <v>524</v>
      </c>
      <c r="BO82" t="s">
        <v>95</v>
      </c>
      <c r="BP82" t="s">
        <v>95</v>
      </c>
      <c r="BQ82">
        <v>90</v>
      </c>
      <c r="BR82">
        <v>50</v>
      </c>
      <c r="BS82">
        <v>93.375</v>
      </c>
      <c r="BT82">
        <v>62.875</v>
      </c>
      <c r="BU82">
        <v>86.75</v>
      </c>
      <c r="BV82">
        <v>100</v>
      </c>
      <c r="BW82">
        <v>25.75</v>
      </c>
      <c r="BX82">
        <v>100</v>
      </c>
      <c r="BY82">
        <f t="shared" si="4"/>
        <v>3.375</v>
      </c>
      <c r="BZ82">
        <f t="shared" si="5"/>
        <v>12.875</v>
      </c>
      <c r="CA82">
        <v>13.25</v>
      </c>
      <c r="CB82">
        <v>74.25</v>
      </c>
      <c r="CC82">
        <v>87.5</v>
      </c>
      <c r="CD82">
        <v>983.8125</v>
      </c>
      <c r="CE82">
        <v>175</v>
      </c>
    </row>
    <row r="83" spans="1:83" x14ac:dyDescent="0.25">
      <c r="A83" t="s">
        <v>525</v>
      </c>
      <c r="B83">
        <v>41</v>
      </c>
      <c r="C83" t="s">
        <v>6755</v>
      </c>
      <c r="D83" t="s">
        <v>6756</v>
      </c>
      <c r="E83">
        <v>41</v>
      </c>
      <c r="F83">
        <v>139541</v>
      </c>
      <c r="G83">
        <v>13</v>
      </c>
      <c r="H83">
        <v>48</v>
      </c>
      <c r="I83">
        <v>12</v>
      </c>
      <c r="J83">
        <v>-1</v>
      </c>
      <c r="K83">
        <v>-1</v>
      </c>
      <c r="L83">
        <v>1325</v>
      </c>
      <c r="M83">
        <v>1323</v>
      </c>
      <c r="N83">
        <v>1327</v>
      </c>
      <c r="O83">
        <v>296</v>
      </c>
      <c r="P83">
        <v>296</v>
      </c>
      <c r="Q83" t="s">
        <v>326</v>
      </c>
      <c r="R83" t="s">
        <v>80</v>
      </c>
      <c r="S83">
        <v>61</v>
      </c>
      <c r="T83" t="s">
        <v>81</v>
      </c>
      <c r="U83">
        <v>41</v>
      </c>
      <c r="V83" t="s">
        <v>82</v>
      </c>
      <c r="W83" t="s">
        <v>327</v>
      </c>
      <c r="X83" t="e">
        <f>VLOOKUP(W83,#REF!,4,FALSE)</f>
        <v>#REF!</v>
      </c>
      <c r="Y83" t="s">
        <v>6742</v>
      </c>
      <c r="Z83">
        <v>1325</v>
      </c>
      <c r="AA83">
        <v>681</v>
      </c>
      <c r="AB83" t="s">
        <v>82</v>
      </c>
      <c r="AC83" t="s">
        <v>370</v>
      </c>
      <c r="AD83">
        <v>1</v>
      </c>
      <c r="AE83" t="s">
        <v>123</v>
      </c>
      <c r="AF83" t="s">
        <v>371</v>
      </c>
      <c r="AG83" t="s">
        <v>372</v>
      </c>
      <c r="AH83">
        <v>2</v>
      </c>
      <c r="AI83">
        <v>1</v>
      </c>
      <c r="AJ83" t="s">
        <v>0</v>
      </c>
      <c r="AK83" t="s">
        <v>328</v>
      </c>
      <c r="AL83" t="s">
        <v>329</v>
      </c>
      <c r="AM83">
        <v>175</v>
      </c>
      <c r="AN83">
        <v>332</v>
      </c>
      <c r="AO83">
        <v>68</v>
      </c>
      <c r="AP83">
        <v>321</v>
      </c>
      <c r="AQ83" t="s">
        <v>108</v>
      </c>
      <c r="AR83">
        <v>3</v>
      </c>
      <c r="AS83">
        <v>5</v>
      </c>
      <c r="AT83">
        <v>1</v>
      </c>
      <c r="AU83">
        <v>5</v>
      </c>
      <c r="AV83" t="b">
        <v>1</v>
      </c>
      <c r="AW83" t="b">
        <v>1</v>
      </c>
      <c r="AY83">
        <v>157</v>
      </c>
      <c r="AZ83">
        <v>253</v>
      </c>
      <c r="BA83">
        <v>39.25</v>
      </c>
      <c r="BB83">
        <v>63.25</v>
      </c>
      <c r="BC83">
        <v>39721</v>
      </c>
      <c r="BD83">
        <v>820</v>
      </c>
      <c r="BE83">
        <v>410</v>
      </c>
      <c r="BF83">
        <v>253.5</v>
      </c>
      <c r="BG83">
        <v>194.5</v>
      </c>
      <c r="BH83">
        <v>4</v>
      </c>
      <c r="BI83">
        <v>3</v>
      </c>
      <c r="BJ83" t="s">
        <v>108</v>
      </c>
      <c r="BK83">
        <v>4</v>
      </c>
      <c r="BL83">
        <v>3</v>
      </c>
      <c r="BM83" t="s">
        <v>526</v>
      </c>
      <c r="BN83" t="s">
        <v>110</v>
      </c>
      <c r="BO83" t="s">
        <v>307</v>
      </c>
      <c r="BP83" t="s">
        <v>527</v>
      </c>
      <c r="BQ83">
        <v>70</v>
      </c>
      <c r="BR83">
        <v>50</v>
      </c>
      <c r="BS83">
        <v>63.375</v>
      </c>
      <c r="BT83">
        <v>48.625</v>
      </c>
      <c r="BU83">
        <v>43.75</v>
      </c>
      <c r="BV83">
        <v>83</v>
      </c>
      <c r="BW83">
        <v>17</v>
      </c>
      <c r="BX83">
        <v>80.25</v>
      </c>
      <c r="BY83">
        <f t="shared" si="4"/>
        <v>6.625</v>
      </c>
      <c r="BZ83">
        <f t="shared" si="5"/>
        <v>1.375</v>
      </c>
      <c r="CA83">
        <v>39.25</v>
      </c>
      <c r="CB83">
        <v>63.25</v>
      </c>
      <c r="CC83">
        <v>102.5</v>
      </c>
      <c r="CD83">
        <v>2482.5625</v>
      </c>
      <c r="CE83">
        <v>205</v>
      </c>
    </row>
    <row r="84" spans="1:83" x14ac:dyDescent="0.25">
      <c r="A84" t="s">
        <v>528</v>
      </c>
      <c r="B84">
        <v>41</v>
      </c>
      <c r="C84" t="s">
        <v>6755</v>
      </c>
      <c r="D84" t="s">
        <v>6756</v>
      </c>
      <c r="E84">
        <v>41</v>
      </c>
      <c r="F84">
        <v>139543</v>
      </c>
      <c r="G84">
        <v>25</v>
      </c>
      <c r="H84">
        <v>60</v>
      </c>
      <c r="I84">
        <v>15</v>
      </c>
      <c r="J84">
        <v>-1</v>
      </c>
      <c r="K84">
        <v>-1</v>
      </c>
      <c r="L84">
        <v>1327</v>
      </c>
      <c r="M84">
        <v>1325</v>
      </c>
      <c r="N84">
        <v>1329</v>
      </c>
      <c r="O84">
        <v>320</v>
      </c>
      <c r="P84">
        <v>320</v>
      </c>
      <c r="Q84" t="s">
        <v>529</v>
      </c>
      <c r="R84" t="s">
        <v>80</v>
      </c>
      <c r="S84">
        <v>61</v>
      </c>
      <c r="T84" t="s">
        <v>81</v>
      </c>
      <c r="U84">
        <v>42</v>
      </c>
      <c r="V84" t="s">
        <v>82</v>
      </c>
      <c r="W84" t="s">
        <v>530</v>
      </c>
      <c r="X84" t="e">
        <f>VLOOKUP(W84,#REF!,4,FALSE)</f>
        <v>#REF!</v>
      </c>
      <c r="Y84" t="s">
        <v>6742</v>
      </c>
      <c r="Z84">
        <v>1327</v>
      </c>
      <c r="AA84">
        <v>681</v>
      </c>
      <c r="AB84" t="s">
        <v>82</v>
      </c>
      <c r="AC84" t="s">
        <v>370</v>
      </c>
      <c r="AD84">
        <v>1</v>
      </c>
      <c r="AE84" t="s">
        <v>123</v>
      </c>
      <c r="AF84" t="s">
        <v>371</v>
      </c>
      <c r="AG84" t="s">
        <v>372</v>
      </c>
      <c r="AH84">
        <v>2</v>
      </c>
      <c r="AI84">
        <v>1</v>
      </c>
      <c r="AJ84" t="s">
        <v>0</v>
      </c>
      <c r="AK84" t="s">
        <v>531</v>
      </c>
      <c r="AL84" t="s">
        <v>532</v>
      </c>
      <c r="AM84">
        <v>349</v>
      </c>
      <c r="AN84">
        <v>400</v>
      </c>
      <c r="AO84">
        <v>128</v>
      </c>
      <c r="AP84">
        <v>355</v>
      </c>
      <c r="AQ84" t="s">
        <v>366</v>
      </c>
      <c r="AR84">
        <v>5</v>
      </c>
      <c r="AS84">
        <v>5</v>
      </c>
      <c r="AT84">
        <v>2</v>
      </c>
      <c r="AU84">
        <v>5</v>
      </c>
      <c r="AV84" t="b">
        <v>1</v>
      </c>
      <c r="AW84" t="b">
        <v>1</v>
      </c>
      <c r="AY84">
        <v>51</v>
      </c>
      <c r="AZ84">
        <v>227</v>
      </c>
      <c r="BA84">
        <v>12.75</v>
      </c>
      <c r="BB84">
        <v>56.75</v>
      </c>
      <c r="BC84">
        <v>11577</v>
      </c>
      <c r="BD84">
        <v>556</v>
      </c>
      <c r="BE84">
        <v>278</v>
      </c>
      <c r="BF84">
        <v>374.5</v>
      </c>
      <c r="BG84">
        <v>241.5</v>
      </c>
      <c r="BH84">
        <v>5</v>
      </c>
      <c r="BI84">
        <v>4</v>
      </c>
      <c r="BJ84" t="s">
        <v>104</v>
      </c>
      <c r="BK84">
        <v>5</v>
      </c>
      <c r="BL84">
        <v>3</v>
      </c>
      <c r="BM84" t="s">
        <v>384</v>
      </c>
      <c r="BN84" t="s">
        <v>178</v>
      </c>
      <c r="BO84" t="s">
        <v>95</v>
      </c>
      <c r="BP84" t="s">
        <v>434</v>
      </c>
      <c r="BQ84">
        <v>90</v>
      </c>
      <c r="BR84">
        <v>50</v>
      </c>
      <c r="BS84">
        <v>93.625</v>
      </c>
      <c r="BT84">
        <v>60.375</v>
      </c>
      <c r="BU84">
        <v>87.25</v>
      </c>
      <c r="BV84">
        <v>100</v>
      </c>
      <c r="BW84">
        <v>32</v>
      </c>
      <c r="BX84">
        <v>88.75</v>
      </c>
      <c r="BY84">
        <f t="shared" si="4"/>
        <v>3.625</v>
      </c>
      <c r="BZ84">
        <f t="shared" si="5"/>
        <v>10.375</v>
      </c>
      <c r="CA84">
        <v>12.75</v>
      </c>
      <c r="CB84">
        <v>56.75</v>
      </c>
      <c r="CC84">
        <v>69.5</v>
      </c>
      <c r="CD84">
        <v>723.5625</v>
      </c>
      <c r="CE84">
        <v>139</v>
      </c>
    </row>
    <row r="85" spans="1:83" x14ac:dyDescent="0.25">
      <c r="A85" t="s">
        <v>533</v>
      </c>
      <c r="B85">
        <v>41</v>
      </c>
      <c r="C85" t="s">
        <v>6755</v>
      </c>
      <c r="D85" t="s">
        <v>6756</v>
      </c>
      <c r="E85">
        <v>41</v>
      </c>
      <c r="F85">
        <v>139545</v>
      </c>
      <c r="G85">
        <v>13</v>
      </c>
      <c r="H85">
        <v>48</v>
      </c>
      <c r="I85">
        <v>12</v>
      </c>
      <c r="J85">
        <v>-1</v>
      </c>
      <c r="K85">
        <v>-1</v>
      </c>
      <c r="L85">
        <v>1329</v>
      </c>
      <c r="M85">
        <v>1327</v>
      </c>
      <c r="N85">
        <v>1333</v>
      </c>
      <c r="O85">
        <v>321</v>
      </c>
      <c r="P85">
        <v>321</v>
      </c>
      <c r="Q85" t="s">
        <v>335</v>
      </c>
      <c r="R85" t="s">
        <v>80</v>
      </c>
      <c r="S85">
        <v>61</v>
      </c>
      <c r="T85" t="s">
        <v>81</v>
      </c>
      <c r="U85">
        <v>43</v>
      </c>
      <c r="V85" t="s">
        <v>82</v>
      </c>
      <c r="W85" t="s">
        <v>336</v>
      </c>
      <c r="X85" t="e">
        <f>VLOOKUP(W85,#REF!,4,FALSE)</f>
        <v>#REF!</v>
      </c>
      <c r="Y85" t="s">
        <v>6742</v>
      </c>
      <c r="Z85">
        <v>1329</v>
      </c>
      <c r="AA85">
        <v>681</v>
      </c>
      <c r="AB85" t="s">
        <v>82</v>
      </c>
      <c r="AC85" t="s">
        <v>370</v>
      </c>
      <c r="AD85">
        <v>1</v>
      </c>
      <c r="AE85" t="s">
        <v>123</v>
      </c>
      <c r="AF85" t="s">
        <v>371</v>
      </c>
      <c r="AG85" t="s">
        <v>372</v>
      </c>
      <c r="AH85">
        <v>2</v>
      </c>
      <c r="AI85">
        <v>1</v>
      </c>
      <c r="AJ85" t="s">
        <v>0</v>
      </c>
      <c r="AK85" t="s">
        <v>337</v>
      </c>
      <c r="AL85" t="s">
        <v>338</v>
      </c>
      <c r="AM85">
        <v>173</v>
      </c>
      <c r="AN85">
        <v>252</v>
      </c>
      <c r="AO85">
        <v>129</v>
      </c>
      <c r="AP85">
        <v>329</v>
      </c>
      <c r="AQ85" t="s">
        <v>108</v>
      </c>
      <c r="AR85">
        <v>3</v>
      </c>
      <c r="AS85">
        <v>4</v>
      </c>
      <c r="AT85">
        <v>2</v>
      </c>
      <c r="AU85">
        <v>5</v>
      </c>
      <c r="AV85" t="b">
        <v>1</v>
      </c>
      <c r="AW85" t="b">
        <v>1</v>
      </c>
      <c r="AY85">
        <v>79</v>
      </c>
      <c r="AZ85">
        <v>200</v>
      </c>
      <c r="BA85">
        <v>19.75</v>
      </c>
      <c r="BB85">
        <v>50</v>
      </c>
      <c r="BC85">
        <v>15800</v>
      </c>
      <c r="BD85">
        <v>558</v>
      </c>
      <c r="BE85">
        <v>279</v>
      </c>
      <c r="BF85">
        <v>212.5</v>
      </c>
      <c r="BG85">
        <v>229</v>
      </c>
      <c r="BH85">
        <v>3</v>
      </c>
      <c r="BI85">
        <v>3</v>
      </c>
      <c r="BJ85" t="s">
        <v>90</v>
      </c>
      <c r="BK85">
        <v>4</v>
      </c>
      <c r="BL85">
        <v>3</v>
      </c>
      <c r="BM85" t="s">
        <v>534</v>
      </c>
      <c r="BN85" t="s">
        <v>402</v>
      </c>
      <c r="BO85" t="s">
        <v>115</v>
      </c>
      <c r="BP85" t="s">
        <v>535</v>
      </c>
      <c r="BQ85">
        <v>70</v>
      </c>
      <c r="BR85">
        <v>50</v>
      </c>
      <c r="BS85">
        <v>53.125</v>
      </c>
      <c r="BT85">
        <v>57.25</v>
      </c>
      <c r="BU85">
        <v>43.25</v>
      </c>
      <c r="BV85">
        <v>63</v>
      </c>
      <c r="BW85">
        <v>32.25</v>
      </c>
      <c r="BX85">
        <v>82.25</v>
      </c>
      <c r="BY85">
        <f t="shared" si="4"/>
        <v>16.875</v>
      </c>
      <c r="BZ85">
        <f t="shared" si="5"/>
        <v>7.25</v>
      </c>
      <c r="CA85">
        <v>19.75</v>
      </c>
      <c r="CB85">
        <v>50</v>
      </c>
      <c r="CC85">
        <v>69.75</v>
      </c>
      <c r="CD85">
        <v>987.5</v>
      </c>
      <c r="CE85">
        <v>139.5</v>
      </c>
    </row>
    <row r="86" spans="1:83" x14ac:dyDescent="0.25">
      <c r="A86" t="s">
        <v>536</v>
      </c>
      <c r="B86">
        <v>41</v>
      </c>
      <c r="C86" t="s">
        <v>6755</v>
      </c>
      <c r="D86" t="s">
        <v>6756</v>
      </c>
      <c r="E86">
        <v>41</v>
      </c>
      <c r="F86">
        <v>139547</v>
      </c>
      <c r="G86">
        <v>35</v>
      </c>
      <c r="H86">
        <v>48</v>
      </c>
      <c r="I86">
        <v>12</v>
      </c>
      <c r="J86">
        <v>-1</v>
      </c>
      <c r="K86">
        <v>-1</v>
      </c>
      <c r="L86">
        <v>1333</v>
      </c>
      <c r="M86">
        <v>1329</v>
      </c>
      <c r="N86">
        <v>1335</v>
      </c>
      <c r="O86">
        <v>299</v>
      </c>
      <c r="P86">
        <v>299</v>
      </c>
      <c r="Q86" t="s">
        <v>341</v>
      </c>
      <c r="R86" t="s">
        <v>80</v>
      </c>
      <c r="S86">
        <v>61</v>
      </c>
      <c r="T86" t="s">
        <v>81</v>
      </c>
      <c r="U86">
        <v>44</v>
      </c>
      <c r="V86" t="s">
        <v>82</v>
      </c>
      <c r="W86" t="s">
        <v>342</v>
      </c>
      <c r="X86" t="e">
        <f>VLOOKUP(W86,#REF!,4,FALSE)</f>
        <v>#REF!</v>
      </c>
      <c r="Y86" t="s">
        <v>6743</v>
      </c>
      <c r="Z86">
        <v>1333</v>
      </c>
      <c r="AA86">
        <v>681</v>
      </c>
      <c r="AB86" t="s">
        <v>82</v>
      </c>
      <c r="AC86" t="s">
        <v>370</v>
      </c>
      <c r="AD86">
        <v>1</v>
      </c>
      <c r="AE86" t="s">
        <v>123</v>
      </c>
      <c r="AF86" t="s">
        <v>371</v>
      </c>
      <c r="AG86" t="s">
        <v>372</v>
      </c>
      <c r="AH86">
        <v>2</v>
      </c>
      <c r="AI86">
        <v>1</v>
      </c>
      <c r="AJ86" t="s">
        <v>0</v>
      </c>
      <c r="AK86" t="s">
        <v>343</v>
      </c>
      <c r="AL86" t="s">
        <v>185</v>
      </c>
      <c r="AM86">
        <v>195</v>
      </c>
      <c r="AN86">
        <v>342</v>
      </c>
      <c r="AO86">
        <v>93</v>
      </c>
      <c r="AP86">
        <v>223</v>
      </c>
      <c r="AQ86" t="s">
        <v>108</v>
      </c>
      <c r="AR86">
        <v>3</v>
      </c>
      <c r="AS86">
        <v>5</v>
      </c>
      <c r="AT86">
        <v>2</v>
      </c>
      <c r="AU86">
        <v>3</v>
      </c>
      <c r="AV86" t="b">
        <v>1</v>
      </c>
      <c r="AW86" t="b">
        <v>1</v>
      </c>
      <c r="AY86">
        <v>147</v>
      </c>
      <c r="AZ86">
        <v>130</v>
      </c>
      <c r="BA86">
        <v>36.75</v>
      </c>
      <c r="BB86">
        <v>32.5</v>
      </c>
      <c r="BC86">
        <v>19110</v>
      </c>
      <c r="BD86">
        <v>554</v>
      </c>
      <c r="BE86">
        <v>277</v>
      </c>
      <c r="BF86">
        <v>268.5</v>
      </c>
      <c r="BG86">
        <v>158</v>
      </c>
      <c r="BH86">
        <v>4</v>
      </c>
      <c r="BI86">
        <v>2</v>
      </c>
      <c r="BJ86" t="s">
        <v>393</v>
      </c>
      <c r="BK86">
        <v>4</v>
      </c>
      <c r="BL86">
        <v>3</v>
      </c>
      <c r="BM86" t="s">
        <v>288</v>
      </c>
      <c r="BN86" t="s">
        <v>242</v>
      </c>
      <c r="BO86" t="s">
        <v>257</v>
      </c>
      <c r="BP86" t="s">
        <v>324</v>
      </c>
      <c r="BQ86">
        <v>70</v>
      </c>
      <c r="BR86">
        <v>50</v>
      </c>
      <c r="BS86">
        <v>67.125</v>
      </c>
      <c r="BT86">
        <v>39.5</v>
      </c>
      <c r="BU86">
        <v>48.75</v>
      </c>
      <c r="BV86">
        <v>85.5</v>
      </c>
      <c r="BW86">
        <v>23.25</v>
      </c>
      <c r="BX86">
        <v>55.75</v>
      </c>
      <c r="BY86">
        <f t="shared" si="4"/>
        <v>2.875</v>
      </c>
      <c r="BZ86">
        <f t="shared" si="5"/>
        <v>10.5</v>
      </c>
      <c r="CA86">
        <v>36.75</v>
      </c>
      <c r="CB86">
        <v>32.5</v>
      </c>
      <c r="CC86">
        <v>69.25</v>
      </c>
      <c r="CD86">
        <v>1194.375</v>
      </c>
      <c r="CE86">
        <v>138.5</v>
      </c>
    </row>
    <row r="87" spans="1:83" x14ac:dyDescent="0.25">
      <c r="A87" t="s">
        <v>537</v>
      </c>
      <c r="B87">
        <v>41</v>
      </c>
      <c r="C87" t="s">
        <v>6755</v>
      </c>
      <c r="D87" t="s">
        <v>6756</v>
      </c>
      <c r="E87">
        <v>41</v>
      </c>
      <c r="F87">
        <v>139549</v>
      </c>
      <c r="G87">
        <v>33</v>
      </c>
      <c r="H87">
        <v>48</v>
      </c>
      <c r="I87">
        <v>12</v>
      </c>
      <c r="J87">
        <v>-1</v>
      </c>
      <c r="K87">
        <v>-1</v>
      </c>
      <c r="L87">
        <v>1335</v>
      </c>
      <c r="M87">
        <v>1333</v>
      </c>
      <c r="N87">
        <v>1337</v>
      </c>
      <c r="O87">
        <v>300</v>
      </c>
      <c r="P87">
        <v>300</v>
      </c>
      <c r="Q87" t="s">
        <v>348</v>
      </c>
      <c r="R87" t="s">
        <v>80</v>
      </c>
      <c r="S87">
        <v>61</v>
      </c>
      <c r="T87" t="s">
        <v>81</v>
      </c>
      <c r="U87">
        <v>45</v>
      </c>
      <c r="V87" t="s">
        <v>82</v>
      </c>
      <c r="W87" t="s">
        <v>349</v>
      </c>
      <c r="X87" t="e">
        <f>VLOOKUP(W87,#REF!,4,FALSE)</f>
        <v>#REF!</v>
      </c>
      <c r="Y87" t="s">
        <v>6743</v>
      </c>
      <c r="Z87">
        <v>1335</v>
      </c>
      <c r="AA87">
        <v>681</v>
      </c>
      <c r="AB87" t="s">
        <v>82</v>
      </c>
      <c r="AC87" t="s">
        <v>370</v>
      </c>
      <c r="AD87">
        <v>1</v>
      </c>
      <c r="AE87" t="s">
        <v>123</v>
      </c>
      <c r="AF87" t="s">
        <v>371</v>
      </c>
      <c r="AG87" t="s">
        <v>372</v>
      </c>
      <c r="AH87">
        <v>2</v>
      </c>
      <c r="AI87">
        <v>1</v>
      </c>
      <c r="AJ87" t="s">
        <v>0</v>
      </c>
      <c r="AK87" t="s">
        <v>350</v>
      </c>
      <c r="AL87" t="s">
        <v>351</v>
      </c>
      <c r="AM87">
        <v>316</v>
      </c>
      <c r="AN87">
        <v>400</v>
      </c>
      <c r="AO87">
        <v>136</v>
      </c>
      <c r="AP87">
        <v>400</v>
      </c>
      <c r="AQ87" t="s">
        <v>108</v>
      </c>
      <c r="AR87">
        <v>4</v>
      </c>
      <c r="AS87">
        <v>5</v>
      </c>
      <c r="AT87">
        <v>2</v>
      </c>
      <c r="AU87">
        <v>5</v>
      </c>
      <c r="AV87" t="b">
        <v>1</v>
      </c>
      <c r="AW87" t="b">
        <v>1</v>
      </c>
      <c r="AY87">
        <v>84</v>
      </c>
      <c r="AZ87">
        <v>264</v>
      </c>
      <c r="BA87">
        <v>21</v>
      </c>
      <c r="BB87">
        <v>66</v>
      </c>
      <c r="BC87">
        <v>22176</v>
      </c>
      <c r="BD87">
        <v>696</v>
      </c>
      <c r="BE87">
        <v>348</v>
      </c>
      <c r="BF87">
        <v>358</v>
      </c>
      <c r="BG87">
        <v>268</v>
      </c>
      <c r="BH87">
        <v>5</v>
      </c>
      <c r="BI87">
        <v>4</v>
      </c>
      <c r="BJ87" t="s">
        <v>104</v>
      </c>
      <c r="BK87">
        <v>4</v>
      </c>
      <c r="BL87">
        <v>3</v>
      </c>
      <c r="BM87" t="s">
        <v>487</v>
      </c>
      <c r="BN87" t="s">
        <v>453</v>
      </c>
      <c r="BO87" t="s">
        <v>95</v>
      </c>
      <c r="BP87" t="s">
        <v>95</v>
      </c>
      <c r="BQ87">
        <v>70</v>
      </c>
      <c r="BR87">
        <v>50</v>
      </c>
      <c r="BS87">
        <v>89.5</v>
      </c>
      <c r="BT87">
        <v>67</v>
      </c>
      <c r="BU87">
        <v>79</v>
      </c>
      <c r="BV87">
        <v>100</v>
      </c>
      <c r="BW87">
        <v>34</v>
      </c>
      <c r="BX87">
        <v>100</v>
      </c>
      <c r="BY87">
        <f t="shared" si="4"/>
        <v>19.5</v>
      </c>
      <c r="BZ87">
        <f t="shared" si="5"/>
        <v>17</v>
      </c>
      <c r="CA87">
        <v>21</v>
      </c>
      <c r="CB87">
        <v>66</v>
      </c>
      <c r="CC87">
        <v>87</v>
      </c>
      <c r="CD87">
        <v>1386</v>
      </c>
      <c r="CE87">
        <v>174</v>
      </c>
    </row>
    <row r="88" spans="1:83" x14ac:dyDescent="0.25">
      <c r="A88" t="s">
        <v>538</v>
      </c>
      <c r="B88">
        <v>41</v>
      </c>
      <c r="C88" t="s">
        <v>6755</v>
      </c>
      <c r="D88" t="s">
        <v>6756</v>
      </c>
      <c r="E88">
        <v>41</v>
      </c>
      <c r="F88">
        <v>139551</v>
      </c>
      <c r="G88">
        <v>38</v>
      </c>
      <c r="H88">
        <v>60</v>
      </c>
      <c r="I88">
        <v>15</v>
      </c>
      <c r="J88">
        <v>-1</v>
      </c>
      <c r="K88">
        <v>-1</v>
      </c>
      <c r="L88">
        <v>1337</v>
      </c>
      <c r="M88">
        <v>1335</v>
      </c>
      <c r="N88">
        <v>1339</v>
      </c>
      <c r="O88">
        <v>301</v>
      </c>
      <c r="P88">
        <v>301</v>
      </c>
      <c r="Q88" t="s">
        <v>540</v>
      </c>
      <c r="R88" t="s">
        <v>80</v>
      </c>
      <c r="S88">
        <v>61</v>
      </c>
      <c r="T88" t="s">
        <v>81</v>
      </c>
      <c r="U88">
        <v>46</v>
      </c>
      <c r="V88" t="s">
        <v>82</v>
      </c>
      <c r="W88" t="s">
        <v>541</v>
      </c>
      <c r="X88" t="e">
        <f>VLOOKUP(W88,#REF!,4,FALSE)</f>
        <v>#REF!</v>
      </c>
      <c r="Y88" t="s">
        <v>6743</v>
      </c>
      <c r="Z88">
        <v>1337</v>
      </c>
      <c r="AA88">
        <v>681</v>
      </c>
      <c r="AB88" t="s">
        <v>82</v>
      </c>
      <c r="AC88" t="s">
        <v>370</v>
      </c>
      <c r="AD88">
        <v>1</v>
      </c>
      <c r="AE88" t="s">
        <v>123</v>
      </c>
      <c r="AF88" t="s">
        <v>371</v>
      </c>
      <c r="AG88" t="s">
        <v>372</v>
      </c>
      <c r="AH88">
        <v>2</v>
      </c>
      <c r="AI88">
        <v>1</v>
      </c>
      <c r="AJ88" t="s">
        <v>0</v>
      </c>
      <c r="AK88" t="s">
        <v>542</v>
      </c>
      <c r="AL88" t="s">
        <v>543</v>
      </c>
      <c r="AM88">
        <v>194</v>
      </c>
      <c r="AN88">
        <v>400</v>
      </c>
      <c r="AO88">
        <v>0</v>
      </c>
      <c r="AP88">
        <v>400</v>
      </c>
      <c r="AQ88" t="s">
        <v>366</v>
      </c>
      <c r="AR88">
        <v>3</v>
      </c>
      <c r="AS88">
        <v>5</v>
      </c>
      <c r="AT88">
        <v>1</v>
      </c>
      <c r="AU88">
        <v>5</v>
      </c>
      <c r="AV88" t="b">
        <v>1</v>
      </c>
      <c r="AW88" t="b">
        <v>1</v>
      </c>
      <c r="AY88">
        <v>206</v>
      </c>
      <c r="AZ88">
        <v>400</v>
      </c>
      <c r="BA88">
        <v>51.5</v>
      </c>
      <c r="BB88">
        <v>100</v>
      </c>
      <c r="BC88">
        <v>82400</v>
      </c>
      <c r="BD88">
        <v>1212</v>
      </c>
      <c r="BE88">
        <v>606</v>
      </c>
      <c r="BF88">
        <v>297</v>
      </c>
      <c r="BG88">
        <v>200</v>
      </c>
      <c r="BH88">
        <v>4</v>
      </c>
      <c r="BI88">
        <v>3</v>
      </c>
      <c r="BJ88" t="s">
        <v>108</v>
      </c>
      <c r="BK88">
        <v>5</v>
      </c>
      <c r="BL88">
        <v>3</v>
      </c>
      <c r="BM88" t="s">
        <v>539</v>
      </c>
      <c r="BN88" t="s">
        <v>78</v>
      </c>
      <c r="BO88" t="s">
        <v>95</v>
      </c>
      <c r="BP88" t="s">
        <v>95</v>
      </c>
      <c r="BQ88">
        <v>90</v>
      </c>
      <c r="BR88">
        <v>50</v>
      </c>
      <c r="BS88">
        <v>74.25</v>
      </c>
      <c r="BT88">
        <v>50</v>
      </c>
      <c r="BU88">
        <v>48.5</v>
      </c>
      <c r="BV88">
        <v>100</v>
      </c>
      <c r="BW88">
        <v>0</v>
      </c>
      <c r="BX88">
        <v>100</v>
      </c>
      <c r="BY88">
        <f t="shared" si="4"/>
        <v>15.75</v>
      </c>
      <c r="BZ88">
        <f t="shared" si="5"/>
        <v>0</v>
      </c>
      <c r="CA88">
        <v>51.5</v>
      </c>
      <c r="CB88">
        <v>100</v>
      </c>
      <c r="CC88">
        <v>151.5</v>
      </c>
      <c r="CD88">
        <v>5150</v>
      </c>
      <c r="CE88">
        <v>303</v>
      </c>
    </row>
    <row r="89" spans="1:83" x14ac:dyDescent="0.25">
      <c r="A89" t="s">
        <v>544</v>
      </c>
      <c r="B89">
        <v>41</v>
      </c>
      <c r="C89" t="s">
        <v>6755</v>
      </c>
      <c r="D89" t="s">
        <v>6756</v>
      </c>
      <c r="E89">
        <v>41</v>
      </c>
      <c r="F89">
        <v>139553</v>
      </c>
      <c r="G89">
        <v>14</v>
      </c>
      <c r="H89">
        <v>40</v>
      </c>
      <c r="I89">
        <v>10</v>
      </c>
      <c r="J89">
        <v>-1</v>
      </c>
      <c r="K89">
        <v>-1</v>
      </c>
      <c r="L89">
        <v>1339</v>
      </c>
      <c r="M89">
        <v>1337</v>
      </c>
      <c r="N89">
        <v>1341</v>
      </c>
      <c r="O89">
        <v>302</v>
      </c>
      <c r="P89">
        <v>302</v>
      </c>
      <c r="Q89" t="s">
        <v>547</v>
      </c>
      <c r="R89" t="s">
        <v>80</v>
      </c>
      <c r="S89">
        <v>61</v>
      </c>
      <c r="T89" t="s">
        <v>81</v>
      </c>
      <c r="U89">
        <v>47</v>
      </c>
      <c r="V89" t="s">
        <v>82</v>
      </c>
      <c r="W89" t="s">
        <v>548</v>
      </c>
      <c r="X89" t="e">
        <f>VLOOKUP(W89,#REF!,4,FALSE)</f>
        <v>#REF!</v>
      </c>
      <c r="Y89" t="s">
        <v>6743</v>
      </c>
      <c r="Z89">
        <v>1339</v>
      </c>
      <c r="AA89">
        <v>681</v>
      </c>
      <c r="AB89" t="s">
        <v>82</v>
      </c>
      <c r="AC89" t="s">
        <v>370</v>
      </c>
      <c r="AD89">
        <v>1</v>
      </c>
      <c r="AE89" t="s">
        <v>123</v>
      </c>
      <c r="AF89" t="s">
        <v>371</v>
      </c>
      <c r="AG89" t="s">
        <v>372</v>
      </c>
      <c r="AH89">
        <v>2</v>
      </c>
      <c r="AI89">
        <v>1</v>
      </c>
      <c r="AJ89" t="s">
        <v>0</v>
      </c>
      <c r="AK89" t="s">
        <v>0</v>
      </c>
      <c r="AL89" t="s">
        <v>549</v>
      </c>
      <c r="AM89">
        <v>307</v>
      </c>
      <c r="AN89">
        <v>400</v>
      </c>
      <c r="AO89">
        <v>10</v>
      </c>
      <c r="AP89">
        <v>221</v>
      </c>
      <c r="AQ89" t="s">
        <v>389</v>
      </c>
      <c r="AR89">
        <v>4</v>
      </c>
      <c r="AS89">
        <v>5</v>
      </c>
      <c r="AT89">
        <v>1</v>
      </c>
      <c r="AU89">
        <v>3</v>
      </c>
      <c r="AV89" t="b">
        <v>1</v>
      </c>
      <c r="AW89" t="b">
        <v>1</v>
      </c>
      <c r="AY89">
        <v>93</v>
      </c>
      <c r="AZ89">
        <v>211</v>
      </c>
      <c r="BA89">
        <v>23.25</v>
      </c>
      <c r="BB89">
        <v>52.75</v>
      </c>
      <c r="BC89">
        <v>19623</v>
      </c>
      <c r="BD89">
        <v>608</v>
      </c>
      <c r="BE89">
        <v>304</v>
      </c>
      <c r="BF89">
        <v>353.5</v>
      </c>
      <c r="BG89">
        <v>115.5</v>
      </c>
      <c r="BH89">
        <v>5</v>
      </c>
      <c r="BI89">
        <v>2</v>
      </c>
      <c r="BJ89" t="s">
        <v>389</v>
      </c>
      <c r="BK89">
        <v>5</v>
      </c>
      <c r="BL89">
        <v>2</v>
      </c>
      <c r="BM89" t="s">
        <v>308</v>
      </c>
      <c r="BN89" t="s">
        <v>545</v>
      </c>
      <c r="BO89" t="s">
        <v>95</v>
      </c>
      <c r="BP89" t="s">
        <v>546</v>
      </c>
      <c r="BQ89">
        <v>90</v>
      </c>
      <c r="BR89">
        <v>30</v>
      </c>
      <c r="BS89">
        <v>88.375</v>
      </c>
      <c r="BT89">
        <v>28.875</v>
      </c>
      <c r="BU89">
        <v>76.75</v>
      </c>
      <c r="BV89">
        <v>100</v>
      </c>
      <c r="BW89">
        <v>2.5</v>
      </c>
      <c r="BX89">
        <v>55.25</v>
      </c>
      <c r="BY89">
        <f t="shared" si="4"/>
        <v>1.625</v>
      </c>
      <c r="BZ89">
        <f t="shared" si="5"/>
        <v>1.125</v>
      </c>
      <c r="CA89">
        <v>23.25</v>
      </c>
      <c r="CB89">
        <v>52.75</v>
      </c>
      <c r="CC89">
        <v>76</v>
      </c>
      <c r="CD89">
        <v>1226.4375</v>
      </c>
      <c r="CE89">
        <v>152</v>
      </c>
    </row>
    <row r="90" spans="1:83" x14ac:dyDescent="0.25">
      <c r="A90" t="s">
        <v>550</v>
      </c>
      <c r="B90">
        <v>41</v>
      </c>
      <c r="C90" t="s">
        <v>6755</v>
      </c>
      <c r="D90" t="s">
        <v>6756</v>
      </c>
      <c r="E90">
        <v>41</v>
      </c>
      <c r="F90">
        <v>139555</v>
      </c>
      <c r="G90">
        <v>10</v>
      </c>
      <c r="H90">
        <v>60</v>
      </c>
      <c r="I90">
        <v>15</v>
      </c>
      <c r="J90">
        <v>-1</v>
      </c>
      <c r="K90">
        <v>-1</v>
      </c>
      <c r="L90">
        <v>1341</v>
      </c>
      <c r="M90">
        <v>1339</v>
      </c>
      <c r="N90">
        <v>1343</v>
      </c>
      <c r="O90">
        <v>303</v>
      </c>
      <c r="P90">
        <v>303</v>
      </c>
      <c r="Q90" t="s">
        <v>355</v>
      </c>
      <c r="R90" t="s">
        <v>80</v>
      </c>
      <c r="S90">
        <v>61</v>
      </c>
      <c r="T90" t="s">
        <v>81</v>
      </c>
      <c r="U90">
        <v>48</v>
      </c>
      <c r="V90" t="s">
        <v>82</v>
      </c>
      <c r="W90" t="s">
        <v>356</v>
      </c>
      <c r="X90" t="e">
        <f>VLOOKUP(W90,#REF!,4,FALSE)</f>
        <v>#REF!</v>
      </c>
      <c r="Y90" t="s">
        <v>6743</v>
      </c>
      <c r="Z90">
        <v>1341</v>
      </c>
      <c r="AA90">
        <v>681</v>
      </c>
      <c r="AB90" t="s">
        <v>82</v>
      </c>
      <c r="AC90" t="s">
        <v>370</v>
      </c>
      <c r="AD90">
        <v>1</v>
      </c>
      <c r="AE90" t="s">
        <v>123</v>
      </c>
      <c r="AF90" t="s">
        <v>371</v>
      </c>
      <c r="AG90" t="s">
        <v>372</v>
      </c>
      <c r="AH90">
        <v>2</v>
      </c>
      <c r="AI90">
        <v>1</v>
      </c>
      <c r="AJ90" t="s">
        <v>0</v>
      </c>
      <c r="AK90" t="s">
        <v>357</v>
      </c>
      <c r="AL90" t="s">
        <v>358</v>
      </c>
      <c r="AM90">
        <v>308</v>
      </c>
      <c r="AN90">
        <v>400</v>
      </c>
      <c r="AO90">
        <v>135</v>
      </c>
      <c r="AP90">
        <v>340</v>
      </c>
      <c r="AQ90" t="s">
        <v>366</v>
      </c>
      <c r="AR90">
        <v>4</v>
      </c>
      <c r="AS90">
        <v>5</v>
      </c>
      <c r="AT90">
        <v>2</v>
      </c>
      <c r="AU90">
        <v>5</v>
      </c>
      <c r="AV90" t="b">
        <v>1</v>
      </c>
      <c r="AW90" t="b">
        <v>1</v>
      </c>
      <c r="AY90">
        <v>92</v>
      </c>
      <c r="AZ90">
        <v>205</v>
      </c>
      <c r="BA90">
        <v>23</v>
      </c>
      <c r="BB90">
        <v>51.25</v>
      </c>
      <c r="BC90">
        <v>18860</v>
      </c>
      <c r="BD90">
        <v>594</v>
      </c>
      <c r="BE90">
        <v>297</v>
      </c>
      <c r="BF90">
        <v>354</v>
      </c>
      <c r="BG90">
        <v>237.5</v>
      </c>
      <c r="BH90">
        <v>5</v>
      </c>
      <c r="BI90">
        <v>3</v>
      </c>
      <c r="BJ90" t="s">
        <v>366</v>
      </c>
      <c r="BK90">
        <v>5</v>
      </c>
      <c r="BL90">
        <v>3</v>
      </c>
      <c r="BM90" t="s">
        <v>227</v>
      </c>
      <c r="BN90" t="s">
        <v>551</v>
      </c>
      <c r="BO90" t="s">
        <v>95</v>
      </c>
      <c r="BP90" t="s">
        <v>552</v>
      </c>
      <c r="BQ90">
        <v>90</v>
      </c>
      <c r="BR90">
        <v>50</v>
      </c>
      <c r="BS90">
        <v>88.5</v>
      </c>
      <c r="BT90">
        <v>59.375</v>
      </c>
      <c r="BU90">
        <v>77</v>
      </c>
      <c r="BV90">
        <v>100</v>
      </c>
      <c r="BW90">
        <v>33.75</v>
      </c>
      <c r="BX90">
        <v>85</v>
      </c>
      <c r="BY90">
        <f t="shared" si="4"/>
        <v>1.5</v>
      </c>
      <c r="BZ90">
        <f t="shared" si="5"/>
        <v>9.375</v>
      </c>
      <c r="CA90">
        <v>23</v>
      </c>
      <c r="CB90">
        <v>51.25</v>
      </c>
      <c r="CC90">
        <v>74.25</v>
      </c>
      <c r="CD90">
        <v>1178.75</v>
      </c>
      <c r="CE90">
        <v>148.5</v>
      </c>
    </row>
    <row r="91" spans="1:83" x14ac:dyDescent="0.25">
      <c r="A91" t="s">
        <v>553</v>
      </c>
      <c r="B91">
        <v>41</v>
      </c>
      <c r="C91" t="s">
        <v>6755</v>
      </c>
      <c r="D91" t="s">
        <v>6756</v>
      </c>
      <c r="E91">
        <v>41</v>
      </c>
      <c r="F91">
        <v>139557</v>
      </c>
      <c r="G91">
        <v>17</v>
      </c>
      <c r="H91">
        <v>24</v>
      </c>
      <c r="I91">
        <v>6</v>
      </c>
      <c r="J91">
        <v>-1</v>
      </c>
      <c r="K91">
        <v>-1</v>
      </c>
      <c r="L91">
        <v>1343</v>
      </c>
      <c r="M91">
        <v>1341</v>
      </c>
      <c r="N91">
        <v>1345</v>
      </c>
      <c r="O91">
        <v>304</v>
      </c>
      <c r="P91">
        <v>304</v>
      </c>
      <c r="Q91" t="s">
        <v>362</v>
      </c>
      <c r="R91" t="s">
        <v>80</v>
      </c>
      <c r="S91">
        <v>61</v>
      </c>
      <c r="T91" t="s">
        <v>81</v>
      </c>
      <c r="U91">
        <v>49</v>
      </c>
      <c r="V91" t="s">
        <v>82</v>
      </c>
      <c r="W91" t="s">
        <v>363</v>
      </c>
      <c r="X91" t="e">
        <f>VLOOKUP(W91,#REF!,4,FALSE)</f>
        <v>#REF!</v>
      </c>
      <c r="Y91" t="s">
        <v>6743</v>
      </c>
      <c r="Z91">
        <v>1343</v>
      </c>
      <c r="AA91">
        <v>681</v>
      </c>
      <c r="AB91" t="s">
        <v>82</v>
      </c>
      <c r="AC91" t="s">
        <v>370</v>
      </c>
      <c r="AD91">
        <v>1</v>
      </c>
      <c r="AE91" t="s">
        <v>123</v>
      </c>
      <c r="AF91" t="s">
        <v>371</v>
      </c>
      <c r="AG91" t="s">
        <v>372</v>
      </c>
      <c r="AH91">
        <v>2</v>
      </c>
      <c r="AI91">
        <v>1</v>
      </c>
      <c r="AJ91" t="s">
        <v>0</v>
      </c>
      <c r="AK91" t="s">
        <v>364</v>
      </c>
      <c r="AL91" t="s">
        <v>365</v>
      </c>
      <c r="AM91">
        <v>44</v>
      </c>
      <c r="AN91">
        <v>212</v>
      </c>
      <c r="AO91">
        <v>111</v>
      </c>
      <c r="AP91">
        <v>220</v>
      </c>
      <c r="AQ91" t="s">
        <v>98</v>
      </c>
      <c r="AR91">
        <v>1</v>
      </c>
      <c r="AS91">
        <v>3</v>
      </c>
      <c r="AT91">
        <v>2</v>
      </c>
      <c r="AU91">
        <v>3</v>
      </c>
      <c r="AV91" t="b">
        <v>1</v>
      </c>
      <c r="AW91" t="b">
        <v>1</v>
      </c>
      <c r="AY91">
        <v>168</v>
      </c>
      <c r="AZ91">
        <v>109</v>
      </c>
      <c r="BA91">
        <v>42</v>
      </c>
      <c r="BB91">
        <v>27.25</v>
      </c>
      <c r="BC91">
        <v>18312</v>
      </c>
      <c r="BD91">
        <v>554</v>
      </c>
      <c r="BE91">
        <v>277</v>
      </c>
      <c r="BF91">
        <v>128</v>
      </c>
      <c r="BG91">
        <v>165.5</v>
      </c>
      <c r="BH91">
        <v>2</v>
      </c>
      <c r="BI91">
        <v>3</v>
      </c>
      <c r="BJ91" t="s">
        <v>89</v>
      </c>
      <c r="BK91">
        <v>3</v>
      </c>
      <c r="BL91">
        <v>2</v>
      </c>
      <c r="BM91" t="s">
        <v>99</v>
      </c>
      <c r="BN91" t="s">
        <v>155</v>
      </c>
      <c r="BO91" t="s">
        <v>233</v>
      </c>
      <c r="BP91" t="s">
        <v>240</v>
      </c>
      <c r="BQ91">
        <v>50</v>
      </c>
      <c r="BR91">
        <v>30</v>
      </c>
      <c r="BS91">
        <v>32</v>
      </c>
      <c r="BT91">
        <v>41.375</v>
      </c>
      <c r="BU91">
        <v>11</v>
      </c>
      <c r="BV91">
        <v>53</v>
      </c>
      <c r="BW91">
        <v>27.75</v>
      </c>
      <c r="BX91">
        <v>55</v>
      </c>
      <c r="BY91">
        <f t="shared" si="4"/>
        <v>18</v>
      </c>
      <c r="BZ91">
        <f t="shared" si="5"/>
        <v>11.375</v>
      </c>
      <c r="CA91">
        <v>42</v>
      </c>
      <c r="CB91">
        <v>27.25</v>
      </c>
      <c r="CC91">
        <v>69.25</v>
      </c>
      <c r="CD91">
        <v>1144.5</v>
      </c>
      <c r="CE91">
        <v>138.5</v>
      </c>
    </row>
    <row r="92" spans="1:83" x14ac:dyDescent="0.25">
      <c r="A92" t="s">
        <v>554</v>
      </c>
      <c r="B92">
        <v>41</v>
      </c>
      <c r="C92" t="s">
        <v>6755</v>
      </c>
      <c r="D92" t="s">
        <v>6756</v>
      </c>
      <c r="E92">
        <v>41</v>
      </c>
      <c r="F92">
        <v>139559</v>
      </c>
      <c r="G92">
        <v>39</v>
      </c>
      <c r="H92">
        <v>24</v>
      </c>
      <c r="I92">
        <v>6</v>
      </c>
      <c r="J92">
        <v>-1</v>
      </c>
      <c r="K92">
        <v>-1</v>
      </c>
      <c r="L92">
        <v>1345</v>
      </c>
      <c r="M92">
        <v>1343</v>
      </c>
      <c r="N92">
        <v>1347</v>
      </c>
      <c r="O92">
        <v>305</v>
      </c>
      <c r="P92">
        <v>305</v>
      </c>
      <c r="Q92" t="s">
        <v>556</v>
      </c>
      <c r="R92" t="s">
        <v>80</v>
      </c>
      <c r="S92">
        <v>61</v>
      </c>
      <c r="T92" t="s">
        <v>81</v>
      </c>
      <c r="U92">
        <v>50</v>
      </c>
      <c r="V92" t="s">
        <v>82</v>
      </c>
      <c r="W92" t="s">
        <v>557</v>
      </c>
      <c r="X92" t="e">
        <f>VLOOKUP(W92,#REF!,4,FALSE)</f>
        <v>#REF!</v>
      </c>
      <c r="Y92" t="s">
        <v>6744</v>
      </c>
      <c r="Z92">
        <v>1345</v>
      </c>
      <c r="AA92">
        <v>681</v>
      </c>
      <c r="AB92" t="s">
        <v>82</v>
      </c>
      <c r="AC92" t="s">
        <v>370</v>
      </c>
      <c r="AD92">
        <v>1</v>
      </c>
      <c r="AE92" t="s">
        <v>123</v>
      </c>
      <c r="AF92" t="s">
        <v>371</v>
      </c>
      <c r="AG92" t="s">
        <v>372</v>
      </c>
      <c r="AH92">
        <v>2</v>
      </c>
      <c r="AI92">
        <v>1</v>
      </c>
      <c r="AJ92" t="s">
        <v>0</v>
      </c>
      <c r="AK92" t="s">
        <v>558</v>
      </c>
      <c r="AL92" t="s">
        <v>559</v>
      </c>
      <c r="AM92">
        <v>113</v>
      </c>
      <c r="AN92">
        <v>252</v>
      </c>
      <c r="AO92">
        <v>82</v>
      </c>
      <c r="AP92">
        <v>224</v>
      </c>
      <c r="AQ92" t="s">
        <v>89</v>
      </c>
      <c r="AR92">
        <v>2</v>
      </c>
      <c r="AS92">
        <v>4</v>
      </c>
      <c r="AT92">
        <v>2</v>
      </c>
      <c r="AU92">
        <v>3</v>
      </c>
      <c r="AV92" t="b">
        <v>1</v>
      </c>
      <c r="AW92" t="b">
        <v>1</v>
      </c>
      <c r="AY92">
        <v>139</v>
      </c>
      <c r="AZ92">
        <v>142</v>
      </c>
      <c r="BA92">
        <v>34.75</v>
      </c>
      <c r="BB92">
        <v>35.5</v>
      </c>
      <c r="BC92">
        <v>19738</v>
      </c>
      <c r="BD92">
        <v>562</v>
      </c>
      <c r="BE92">
        <v>281</v>
      </c>
      <c r="BF92">
        <v>182.5</v>
      </c>
      <c r="BG92">
        <v>153</v>
      </c>
      <c r="BH92">
        <v>3</v>
      </c>
      <c r="BI92">
        <v>2</v>
      </c>
      <c r="BJ92" t="s">
        <v>98</v>
      </c>
      <c r="BK92">
        <v>2</v>
      </c>
      <c r="BL92">
        <v>3</v>
      </c>
      <c r="BM92" t="s">
        <v>251</v>
      </c>
      <c r="BN92" t="s">
        <v>555</v>
      </c>
      <c r="BO92" t="s">
        <v>115</v>
      </c>
      <c r="BP92" t="s">
        <v>405</v>
      </c>
      <c r="BQ92">
        <v>30</v>
      </c>
      <c r="BR92">
        <v>50</v>
      </c>
      <c r="BS92">
        <v>45.625</v>
      </c>
      <c r="BT92">
        <v>38.25</v>
      </c>
      <c r="BU92">
        <v>28.25</v>
      </c>
      <c r="BV92">
        <v>63</v>
      </c>
      <c r="BW92">
        <v>20.5</v>
      </c>
      <c r="BX92">
        <v>56</v>
      </c>
      <c r="BY92">
        <f t="shared" si="4"/>
        <v>15.625</v>
      </c>
      <c r="BZ92">
        <f t="shared" si="5"/>
        <v>11.75</v>
      </c>
      <c r="CA92">
        <v>34.75</v>
      </c>
      <c r="CB92">
        <v>35.5</v>
      </c>
      <c r="CC92">
        <v>70.25</v>
      </c>
      <c r="CD92">
        <v>1233.625</v>
      </c>
      <c r="CE92">
        <v>140.5</v>
      </c>
    </row>
    <row r="93" spans="1:83" x14ac:dyDescent="0.25">
      <c r="A93" t="s">
        <v>560</v>
      </c>
      <c r="B93">
        <v>41</v>
      </c>
      <c r="C93" t="s">
        <v>6755</v>
      </c>
      <c r="D93" t="s">
        <v>6756</v>
      </c>
      <c r="E93">
        <v>41</v>
      </c>
      <c r="F93">
        <v>139561</v>
      </c>
      <c r="G93">
        <v>19</v>
      </c>
      <c r="H93">
        <v>40</v>
      </c>
      <c r="I93">
        <v>10</v>
      </c>
      <c r="J93">
        <v>-1</v>
      </c>
      <c r="K93">
        <v>-1</v>
      </c>
      <c r="L93">
        <v>1347</v>
      </c>
      <c r="M93">
        <v>1345</v>
      </c>
      <c r="N93">
        <v>1349</v>
      </c>
      <c r="O93">
        <v>306</v>
      </c>
      <c r="P93">
        <v>306</v>
      </c>
      <c r="Q93" t="s">
        <v>562</v>
      </c>
      <c r="R93" t="s">
        <v>80</v>
      </c>
      <c r="S93">
        <v>61</v>
      </c>
      <c r="T93" t="s">
        <v>81</v>
      </c>
      <c r="U93">
        <v>51</v>
      </c>
      <c r="V93" t="s">
        <v>82</v>
      </c>
      <c r="W93" t="s">
        <v>563</v>
      </c>
      <c r="X93" t="e">
        <f>VLOOKUP(W93,#REF!,4,FALSE)</f>
        <v>#REF!</v>
      </c>
      <c r="Y93" t="s">
        <v>6744</v>
      </c>
      <c r="Z93">
        <v>1347</v>
      </c>
      <c r="AA93">
        <v>681</v>
      </c>
      <c r="AB93" t="s">
        <v>82</v>
      </c>
      <c r="AC93" t="s">
        <v>370</v>
      </c>
      <c r="AD93">
        <v>1</v>
      </c>
      <c r="AE93" t="s">
        <v>123</v>
      </c>
      <c r="AF93" t="s">
        <v>371</v>
      </c>
      <c r="AG93" t="s">
        <v>372</v>
      </c>
      <c r="AH93">
        <v>2</v>
      </c>
      <c r="AI93">
        <v>1</v>
      </c>
      <c r="AJ93" t="s">
        <v>0</v>
      </c>
      <c r="AK93" t="s">
        <v>564</v>
      </c>
      <c r="AL93" t="s">
        <v>565</v>
      </c>
      <c r="AM93">
        <v>362</v>
      </c>
      <c r="AN93">
        <v>400</v>
      </c>
      <c r="AO93">
        <v>64</v>
      </c>
      <c r="AP93">
        <v>400</v>
      </c>
      <c r="AQ93" t="s">
        <v>389</v>
      </c>
      <c r="AR93">
        <v>5</v>
      </c>
      <c r="AS93">
        <v>5</v>
      </c>
      <c r="AT93">
        <v>1</v>
      </c>
      <c r="AU93">
        <v>5</v>
      </c>
      <c r="AV93" t="b">
        <v>1</v>
      </c>
      <c r="AW93" t="b">
        <v>1</v>
      </c>
      <c r="AY93">
        <v>38</v>
      </c>
      <c r="AZ93">
        <v>336</v>
      </c>
      <c r="BA93">
        <v>9.5</v>
      </c>
      <c r="BB93">
        <v>84</v>
      </c>
      <c r="BC93">
        <v>12768</v>
      </c>
      <c r="BD93">
        <v>748</v>
      </c>
      <c r="BE93">
        <v>374</v>
      </c>
      <c r="BF93">
        <v>381</v>
      </c>
      <c r="BG93">
        <v>232</v>
      </c>
      <c r="BH93">
        <v>5</v>
      </c>
      <c r="BI93">
        <v>3</v>
      </c>
      <c r="BJ93" t="s">
        <v>366</v>
      </c>
      <c r="BK93">
        <v>5</v>
      </c>
      <c r="BL93">
        <v>2</v>
      </c>
      <c r="BM93" t="s">
        <v>561</v>
      </c>
      <c r="BN93" t="s">
        <v>265</v>
      </c>
      <c r="BO93" t="s">
        <v>95</v>
      </c>
      <c r="BP93" t="s">
        <v>95</v>
      </c>
      <c r="BQ93">
        <v>90</v>
      </c>
      <c r="BR93">
        <v>30</v>
      </c>
      <c r="BS93">
        <v>95.25</v>
      </c>
      <c r="BT93">
        <v>58</v>
      </c>
      <c r="BU93">
        <v>90.5</v>
      </c>
      <c r="BV93">
        <v>100</v>
      </c>
      <c r="BW93">
        <v>16</v>
      </c>
      <c r="BX93">
        <v>100</v>
      </c>
      <c r="BY93">
        <f t="shared" si="4"/>
        <v>5.25</v>
      </c>
      <c r="BZ93">
        <f t="shared" si="5"/>
        <v>28</v>
      </c>
      <c r="CA93">
        <v>9.5</v>
      </c>
      <c r="CB93">
        <v>84</v>
      </c>
      <c r="CC93">
        <v>93.5</v>
      </c>
      <c r="CD93">
        <v>798</v>
      </c>
      <c r="CE93">
        <v>187</v>
      </c>
    </row>
    <row r="94" spans="1:83" x14ac:dyDescent="0.25">
      <c r="A94" t="s">
        <v>566</v>
      </c>
      <c r="B94">
        <v>41</v>
      </c>
      <c r="C94" t="s">
        <v>6755</v>
      </c>
      <c r="D94" t="s">
        <v>6756</v>
      </c>
      <c r="E94">
        <v>41</v>
      </c>
      <c r="F94">
        <v>139563</v>
      </c>
      <c r="G94">
        <v>14</v>
      </c>
      <c r="H94">
        <v>40</v>
      </c>
      <c r="I94">
        <v>10</v>
      </c>
      <c r="J94">
        <v>-1</v>
      </c>
      <c r="K94">
        <v>-1</v>
      </c>
      <c r="L94">
        <v>1349</v>
      </c>
      <c r="M94">
        <v>1347</v>
      </c>
      <c r="N94">
        <v>1351</v>
      </c>
      <c r="O94">
        <v>307</v>
      </c>
      <c r="P94">
        <v>307</v>
      </c>
      <c r="Q94" t="s">
        <v>568</v>
      </c>
      <c r="R94" t="s">
        <v>80</v>
      </c>
      <c r="S94">
        <v>61</v>
      </c>
      <c r="T94" t="s">
        <v>81</v>
      </c>
      <c r="U94">
        <v>52</v>
      </c>
      <c r="V94" t="s">
        <v>82</v>
      </c>
      <c r="W94" t="s">
        <v>569</v>
      </c>
      <c r="X94" t="e">
        <f>VLOOKUP(W94,#REF!,4,FALSE)</f>
        <v>#REF!</v>
      </c>
      <c r="Y94" t="s">
        <v>6744</v>
      </c>
      <c r="Z94">
        <v>1349</v>
      </c>
      <c r="AA94">
        <v>681</v>
      </c>
      <c r="AB94" t="s">
        <v>82</v>
      </c>
      <c r="AC94" t="s">
        <v>370</v>
      </c>
      <c r="AD94">
        <v>1</v>
      </c>
      <c r="AE94" t="s">
        <v>123</v>
      </c>
      <c r="AF94" t="s">
        <v>371</v>
      </c>
      <c r="AG94" t="s">
        <v>372</v>
      </c>
      <c r="AH94">
        <v>2</v>
      </c>
      <c r="AI94">
        <v>1</v>
      </c>
      <c r="AJ94" t="s">
        <v>0</v>
      </c>
      <c r="AK94" t="s">
        <v>570</v>
      </c>
      <c r="AL94" t="s">
        <v>571</v>
      </c>
      <c r="AM94">
        <v>177</v>
      </c>
      <c r="AN94">
        <v>235</v>
      </c>
      <c r="AO94">
        <v>144</v>
      </c>
      <c r="AP94">
        <v>321</v>
      </c>
      <c r="AQ94" t="s">
        <v>389</v>
      </c>
      <c r="AR94">
        <v>3</v>
      </c>
      <c r="AS94">
        <v>3</v>
      </c>
      <c r="AT94">
        <v>2</v>
      </c>
      <c r="AU94">
        <v>5</v>
      </c>
      <c r="AV94" t="b">
        <v>1</v>
      </c>
      <c r="AW94" t="b">
        <v>0</v>
      </c>
      <c r="AY94">
        <v>58</v>
      </c>
      <c r="AZ94">
        <v>177</v>
      </c>
      <c r="BA94">
        <v>14.5</v>
      </c>
      <c r="BB94">
        <v>44.25</v>
      </c>
      <c r="BC94">
        <v>10266</v>
      </c>
      <c r="BD94">
        <v>470</v>
      </c>
      <c r="BE94">
        <v>235</v>
      </c>
      <c r="BF94">
        <v>206</v>
      </c>
      <c r="BG94">
        <v>232.5</v>
      </c>
      <c r="BH94">
        <v>3</v>
      </c>
      <c r="BI94">
        <v>3</v>
      </c>
      <c r="BJ94" t="s">
        <v>90</v>
      </c>
      <c r="BK94">
        <v>5</v>
      </c>
      <c r="BL94">
        <v>2</v>
      </c>
      <c r="BM94" t="s">
        <v>165</v>
      </c>
      <c r="BN94" t="s">
        <v>567</v>
      </c>
      <c r="BO94" t="s">
        <v>301</v>
      </c>
      <c r="BP94" t="s">
        <v>527</v>
      </c>
      <c r="BQ94">
        <v>90</v>
      </c>
      <c r="BR94">
        <v>30</v>
      </c>
      <c r="BS94">
        <v>51.5</v>
      </c>
      <c r="BT94">
        <v>58.125</v>
      </c>
      <c r="BU94">
        <v>44.25</v>
      </c>
      <c r="BV94">
        <v>58.75</v>
      </c>
      <c r="BW94">
        <v>36</v>
      </c>
      <c r="BX94">
        <v>80.25</v>
      </c>
      <c r="BY94">
        <f t="shared" si="4"/>
        <v>38.5</v>
      </c>
      <c r="BZ94">
        <f t="shared" si="5"/>
        <v>28.125</v>
      </c>
      <c r="CA94">
        <v>14.5</v>
      </c>
      <c r="CB94">
        <v>44.25</v>
      </c>
      <c r="CC94">
        <v>58.75</v>
      </c>
      <c r="CD94">
        <v>641.625</v>
      </c>
      <c r="CE94">
        <v>117.5</v>
      </c>
    </row>
    <row r="95" spans="1:83" x14ac:dyDescent="0.25">
      <c r="A95" t="s">
        <v>572</v>
      </c>
      <c r="B95">
        <v>41</v>
      </c>
      <c r="C95" t="s">
        <v>6755</v>
      </c>
      <c r="D95" t="s">
        <v>6756</v>
      </c>
      <c r="E95">
        <v>41</v>
      </c>
      <c r="F95">
        <v>139565</v>
      </c>
      <c r="G95">
        <v>13</v>
      </c>
      <c r="H95">
        <v>24</v>
      </c>
      <c r="I95">
        <v>6</v>
      </c>
      <c r="J95">
        <v>-1</v>
      </c>
      <c r="K95">
        <v>-1</v>
      </c>
      <c r="L95">
        <v>1351</v>
      </c>
      <c r="M95">
        <v>1349</v>
      </c>
      <c r="N95">
        <v>1399</v>
      </c>
      <c r="O95">
        <v>308</v>
      </c>
      <c r="P95">
        <v>308</v>
      </c>
      <c r="Q95" t="s">
        <v>573</v>
      </c>
      <c r="R95" t="s">
        <v>80</v>
      </c>
      <c r="S95">
        <v>61</v>
      </c>
      <c r="T95" t="s">
        <v>81</v>
      </c>
      <c r="U95">
        <v>53</v>
      </c>
      <c r="V95" t="s">
        <v>82</v>
      </c>
      <c r="W95" t="s">
        <v>574</v>
      </c>
      <c r="X95" t="e">
        <f>VLOOKUP(W95,#REF!,4,FALSE)</f>
        <v>#REF!</v>
      </c>
      <c r="Y95" t="s">
        <v>6745</v>
      </c>
      <c r="Z95">
        <v>1351</v>
      </c>
      <c r="AA95">
        <v>681</v>
      </c>
      <c r="AB95" t="s">
        <v>82</v>
      </c>
      <c r="AC95" t="s">
        <v>370</v>
      </c>
      <c r="AD95">
        <v>1</v>
      </c>
      <c r="AE95" t="s">
        <v>123</v>
      </c>
      <c r="AF95" t="s">
        <v>371</v>
      </c>
      <c r="AG95" t="s">
        <v>372</v>
      </c>
      <c r="AH95">
        <v>2</v>
      </c>
      <c r="AI95">
        <v>1</v>
      </c>
      <c r="AJ95" t="s">
        <v>0</v>
      </c>
      <c r="AK95" t="s">
        <v>0</v>
      </c>
      <c r="AL95" t="s">
        <v>0</v>
      </c>
      <c r="AM95">
        <v>64</v>
      </c>
      <c r="AN95">
        <v>168</v>
      </c>
      <c r="AO95">
        <v>77</v>
      </c>
      <c r="AP95">
        <v>292</v>
      </c>
      <c r="AQ95" t="s">
        <v>98</v>
      </c>
      <c r="AR95">
        <v>1</v>
      </c>
      <c r="AS95">
        <v>3</v>
      </c>
      <c r="AT95">
        <v>1</v>
      </c>
      <c r="AU95">
        <v>4</v>
      </c>
      <c r="AV95" t="b">
        <v>1</v>
      </c>
      <c r="AW95" t="b">
        <v>1</v>
      </c>
      <c r="AY95">
        <v>104</v>
      </c>
      <c r="AZ95">
        <v>215</v>
      </c>
      <c r="BA95">
        <v>26</v>
      </c>
      <c r="BB95">
        <v>53.75</v>
      </c>
      <c r="BC95">
        <v>22360</v>
      </c>
      <c r="BD95">
        <v>638</v>
      </c>
      <c r="BE95">
        <v>319</v>
      </c>
      <c r="BF95">
        <v>116</v>
      </c>
      <c r="BG95">
        <v>184.5</v>
      </c>
      <c r="BH95">
        <v>2</v>
      </c>
      <c r="BI95">
        <v>3</v>
      </c>
      <c r="BJ95" t="s">
        <v>89</v>
      </c>
      <c r="BK95">
        <v>3</v>
      </c>
      <c r="BL95">
        <v>2</v>
      </c>
      <c r="BM95" t="s">
        <v>265</v>
      </c>
      <c r="BN95" t="s">
        <v>467</v>
      </c>
      <c r="BO95" t="s">
        <v>458</v>
      </c>
      <c r="BP95" t="s">
        <v>278</v>
      </c>
      <c r="BQ95">
        <v>50</v>
      </c>
      <c r="BR95">
        <v>30</v>
      </c>
      <c r="BS95">
        <v>29</v>
      </c>
      <c r="BT95">
        <v>46.125</v>
      </c>
      <c r="BU95">
        <v>16</v>
      </c>
      <c r="BV95">
        <v>42</v>
      </c>
      <c r="BW95">
        <v>19.25</v>
      </c>
      <c r="BX95">
        <v>73</v>
      </c>
      <c r="BY95">
        <f t="shared" si="4"/>
        <v>21</v>
      </c>
      <c r="BZ95">
        <f t="shared" si="5"/>
        <v>16.125</v>
      </c>
      <c r="CA95">
        <v>26</v>
      </c>
      <c r="CB95">
        <v>53.75</v>
      </c>
      <c r="CC95">
        <v>79.75</v>
      </c>
      <c r="CD95">
        <v>1397.5</v>
      </c>
      <c r="CE95">
        <v>159.5</v>
      </c>
    </row>
    <row r="96" spans="1:83" x14ac:dyDescent="0.25">
      <c r="A96" t="s">
        <v>575</v>
      </c>
      <c r="B96">
        <v>41</v>
      </c>
      <c r="C96" t="s">
        <v>6755</v>
      </c>
      <c r="D96" t="s">
        <v>6756</v>
      </c>
      <c r="E96">
        <v>41</v>
      </c>
      <c r="F96">
        <v>139567</v>
      </c>
      <c r="G96">
        <v>19</v>
      </c>
      <c r="H96">
        <v>64</v>
      </c>
      <c r="I96">
        <v>16</v>
      </c>
      <c r="J96">
        <v>-1</v>
      </c>
      <c r="K96">
        <v>-1</v>
      </c>
      <c r="L96">
        <v>1399</v>
      </c>
      <c r="M96">
        <v>1351</v>
      </c>
      <c r="N96">
        <v>1353</v>
      </c>
      <c r="O96">
        <v>309</v>
      </c>
      <c r="P96">
        <v>309</v>
      </c>
      <c r="Q96" t="s">
        <v>576</v>
      </c>
      <c r="R96" t="s">
        <v>377</v>
      </c>
      <c r="S96">
        <v>61</v>
      </c>
      <c r="T96" t="s">
        <v>81</v>
      </c>
      <c r="U96">
        <v>54</v>
      </c>
      <c r="V96" t="s">
        <v>82</v>
      </c>
      <c r="W96" t="s">
        <v>577</v>
      </c>
      <c r="X96" t="e">
        <f>VLOOKUP(W96,#REF!,4,FALSE)</f>
        <v>#REF!</v>
      </c>
      <c r="Y96" t="s">
        <v>6745</v>
      </c>
      <c r="Z96">
        <v>1399</v>
      </c>
      <c r="AA96">
        <v>681</v>
      </c>
      <c r="AB96" t="s">
        <v>82</v>
      </c>
      <c r="AC96" t="s">
        <v>370</v>
      </c>
      <c r="AD96">
        <v>1</v>
      </c>
      <c r="AE96" t="s">
        <v>123</v>
      </c>
      <c r="AF96" t="s">
        <v>371</v>
      </c>
      <c r="AG96" t="s">
        <v>372</v>
      </c>
      <c r="AH96">
        <v>2</v>
      </c>
      <c r="AI96">
        <v>1</v>
      </c>
      <c r="AJ96" t="s">
        <v>0</v>
      </c>
      <c r="AK96" t="s">
        <v>0</v>
      </c>
      <c r="AL96" t="s">
        <v>0</v>
      </c>
      <c r="AM96">
        <v>286</v>
      </c>
      <c r="AN96">
        <v>400</v>
      </c>
      <c r="AO96">
        <v>196</v>
      </c>
      <c r="AP96">
        <v>400</v>
      </c>
      <c r="AQ96" t="s">
        <v>103</v>
      </c>
      <c r="AR96">
        <v>4</v>
      </c>
      <c r="AS96">
        <v>5</v>
      </c>
      <c r="AT96">
        <v>3</v>
      </c>
      <c r="AU96">
        <v>5</v>
      </c>
      <c r="AV96" t="b">
        <v>1</v>
      </c>
      <c r="AW96" t="b">
        <v>1</v>
      </c>
      <c r="AY96">
        <v>114</v>
      </c>
      <c r="AZ96">
        <v>204</v>
      </c>
      <c r="BA96">
        <v>28.5</v>
      </c>
      <c r="BB96">
        <v>51</v>
      </c>
      <c r="BC96">
        <v>23256</v>
      </c>
      <c r="BD96">
        <v>636</v>
      </c>
      <c r="BE96">
        <v>318</v>
      </c>
      <c r="BF96">
        <v>343</v>
      </c>
      <c r="BG96">
        <v>298</v>
      </c>
      <c r="BH96">
        <v>5</v>
      </c>
      <c r="BI96">
        <v>4</v>
      </c>
      <c r="BJ96" t="s">
        <v>104</v>
      </c>
      <c r="BK96">
        <v>4</v>
      </c>
      <c r="BL96">
        <v>4</v>
      </c>
      <c r="BM96" t="s">
        <v>507</v>
      </c>
      <c r="BN96" t="s">
        <v>217</v>
      </c>
      <c r="BO96" t="s">
        <v>95</v>
      </c>
      <c r="BP96" t="s">
        <v>95</v>
      </c>
      <c r="BQ96">
        <v>70</v>
      </c>
      <c r="BR96">
        <v>70</v>
      </c>
      <c r="BS96">
        <v>85.75</v>
      </c>
      <c r="BT96">
        <v>74.5</v>
      </c>
      <c r="BU96">
        <v>71.5</v>
      </c>
      <c r="BV96">
        <v>100</v>
      </c>
      <c r="BW96">
        <v>49</v>
      </c>
      <c r="BX96">
        <v>100</v>
      </c>
      <c r="BY96">
        <f t="shared" si="4"/>
        <v>15.75</v>
      </c>
      <c r="BZ96">
        <f t="shared" si="5"/>
        <v>4.5</v>
      </c>
      <c r="CA96">
        <v>28.5</v>
      </c>
      <c r="CB96">
        <v>51</v>
      </c>
      <c r="CC96">
        <v>79.5</v>
      </c>
      <c r="CD96">
        <v>1453.5</v>
      </c>
      <c r="CE96">
        <v>159</v>
      </c>
    </row>
    <row r="97" spans="1:83" x14ac:dyDescent="0.25">
      <c r="A97" t="s">
        <v>578</v>
      </c>
      <c r="B97">
        <v>41</v>
      </c>
      <c r="C97" t="s">
        <v>6755</v>
      </c>
      <c r="D97" t="s">
        <v>6756</v>
      </c>
      <c r="E97">
        <v>41</v>
      </c>
      <c r="F97">
        <v>139569</v>
      </c>
      <c r="G97">
        <v>12</v>
      </c>
      <c r="H97">
        <v>16</v>
      </c>
      <c r="I97">
        <v>4</v>
      </c>
      <c r="J97">
        <v>-1</v>
      </c>
      <c r="K97">
        <v>-1</v>
      </c>
      <c r="L97">
        <v>1353</v>
      </c>
      <c r="M97">
        <v>1399</v>
      </c>
      <c r="N97">
        <v>1355</v>
      </c>
      <c r="O97">
        <v>310</v>
      </c>
      <c r="P97">
        <v>310</v>
      </c>
      <c r="Q97" t="s">
        <v>580</v>
      </c>
      <c r="R97" t="s">
        <v>80</v>
      </c>
      <c r="S97">
        <v>61</v>
      </c>
      <c r="T97" t="s">
        <v>81</v>
      </c>
      <c r="U97">
        <v>55</v>
      </c>
      <c r="V97" t="s">
        <v>82</v>
      </c>
      <c r="W97" t="s">
        <v>581</v>
      </c>
      <c r="X97" t="e">
        <f>VLOOKUP(W97,#REF!,4,FALSE)</f>
        <v>#REF!</v>
      </c>
      <c r="Y97" t="s">
        <v>6745</v>
      </c>
      <c r="Z97">
        <v>1353</v>
      </c>
      <c r="AA97">
        <v>681</v>
      </c>
      <c r="AB97" t="s">
        <v>82</v>
      </c>
      <c r="AC97" t="s">
        <v>370</v>
      </c>
      <c r="AD97">
        <v>1</v>
      </c>
      <c r="AE97" t="s">
        <v>123</v>
      </c>
      <c r="AF97" t="s">
        <v>371</v>
      </c>
      <c r="AG97" t="s">
        <v>372</v>
      </c>
      <c r="AH97">
        <v>2</v>
      </c>
      <c r="AI97">
        <v>1</v>
      </c>
      <c r="AJ97" t="s">
        <v>0</v>
      </c>
      <c r="AK97" t="s">
        <v>0</v>
      </c>
      <c r="AL97" t="s">
        <v>0</v>
      </c>
      <c r="AM97">
        <v>0</v>
      </c>
      <c r="AN97">
        <v>43</v>
      </c>
      <c r="AO97">
        <v>2</v>
      </c>
      <c r="AP97">
        <v>111</v>
      </c>
      <c r="AQ97" t="s">
        <v>100</v>
      </c>
      <c r="AR97">
        <v>1</v>
      </c>
      <c r="AS97">
        <v>1</v>
      </c>
      <c r="AT97">
        <v>1</v>
      </c>
      <c r="AU97">
        <v>2</v>
      </c>
      <c r="AV97" t="b">
        <v>1</v>
      </c>
      <c r="AW97" t="b">
        <v>0</v>
      </c>
      <c r="AY97">
        <v>43</v>
      </c>
      <c r="AZ97">
        <v>109</v>
      </c>
      <c r="BA97">
        <v>10.75</v>
      </c>
      <c r="BB97">
        <v>27.25</v>
      </c>
      <c r="BC97">
        <v>4687</v>
      </c>
      <c r="BD97">
        <v>304</v>
      </c>
      <c r="BE97">
        <v>152</v>
      </c>
      <c r="BF97">
        <v>21.5</v>
      </c>
      <c r="BG97">
        <v>56.5</v>
      </c>
      <c r="BH97">
        <v>1</v>
      </c>
      <c r="BI97">
        <v>1</v>
      </c>
      <c r="BJ97" t="s">
        <v>84</v>
      </c>
      <c r="BK97">
        <v>2</v>
      </c>
      <c r="BL97">
        <v>2</v>
      </c>
      <c r="BM97" t="s">
        <v>78</v>
      </c>
      <c r="BN97" t="s">
        <v>579</v>
      </c>
      <c r="BO97" t="s">
        <v>226</v>
      </c>
      <c r="BP97" t="s">
        <v>155</v>
      </c>
      <c r="BQ97">
        <v>30</v>
      </c>
      <c r="BR97">
        <v>30</v>
      </c>
      <c r="BS97">
        <v>5.375</v>
      </c>
      <c r="BT97">
        <v>14.125</v>
      </c>
      <c r="BU97">
        <v>0</v>
      </c>
      <c r="BV97">
        <v>10.75</v>
      </c>
      <c r="BW97">
        <v>0.5</v>
      </c>
      <c r="BX97">
        <v>27.75</v>
      </c>
      <c r="BY97">
        <f t="shared" si="4"/>
        <v>24.625</v>
      </c>
      <c r="BZ97">
        <f t="shared" si="5"/>
        <v>15.875</v>
      </c>
      <c r="CA97">
        <v>10.75</v>
      </c>
      <c r="CB97">
        <v>27.25</v>
      </c>
      <c r="CC97">
        <v>38</v>
      </c>
      <c r="CD97">
        <v>292.9375</v>
      </c>
      <c r="CE97">
        <v>76</v>
      </c>
    </row>
    <row r="98" spans="1:83" x14ac:dyDescent="0.25">
      <c r="A98" t="s">
        <v>582</v>
      </c>
      <c r="B98">
        <v>41</v>
      </c>
      <c r="C98" t="s">
        <v>6755</v>
      </c>
      <c r="D98" t="s">
        <v>6756</v>
      </c>
      <c r="E98">
        <v>41</v>
      </c>
      <c r="F98">
        <v>139571</v>
      </c>
      <c r="G98">
        <v>19</v>
      </c>
      <c r="H98">
        <v>24</v>
      </c>
      <c r="I98">
        <v>6</v>
      </c>
      <c r="J98">
        <v>-1</v>
      </c>
      <c r="K98">
        <v>-1</v>
      </c>
      <c r="L98">
        <v>1355</v>
      </c>
      <c r="M98">
        <v>1353</v>
      </c>
      <c r="N98">
        <v>1357</v>
      </c>
      <c r="O98">
        <v>311</v>
      </c>
      <c r="P98">
        <v>311</v>
      </c>
      <c r="Q98" t="s">
        <v>585</v>
      </c>
      <c r="R98" t="s">
        <v>80</v>
      </c>
      <c r="S98">
        <v>61</v>
      </c>
      <c r="T98" t="s">
        <v>81</v>
      </c>
      <c r="U98">
        <v>56</v>
      </c>
      <c r="V98" t="s">
        <v>82</v>
      </c>
      <c r="W98" t="s">
        <v>586</v>
      </c>
      <c r="X98" t="e">
        <f>VLOOKUP(W98,#REF!,4,FALSE)</f>
        <v>#REF!</v>
      </c>
      <c r="Y98" t="s">
        <v>6745</v>
      </c>
      <c r="Z98">
        <v>1355</v>
      </c>
      <c r="AA98">
        <v>681</v>
      </c>
      <c r="AB98" t="s">
        <v>82</v>
      </c>
      <c r="AC98" t="s">
        <v>370</v>
      </c>
      <c r="AD98">
        <v>1</v>
      </c>
      <c r="AE98" t="s">
        <v>123</v>
      </c>
      <c r="AF98" t="s">
        <v>371</v>
      </c>
      <c r="AG98" t="s">
        <v>372</v>
      </c>
      <c r="AH98">
        <v>2</v>
      </c>
      <c r="AI98">
        <v>1</v>
      </c>
      <c r="AJ98" t="s">
        <v>0</v>
      </c>
      <c r="AK98" t="s">
        <v>587</v>
      </c>
      <c r="AL98" t="s">
        <v>588</v>
      </c>
      <c r="AM98">
        <v>248</v>
      </c>
      <c r="AN98">
        <v>400</v>
      </c>
      <c r="AO98">
        <v>118</v>
      </c>
      <c r="AP98">
        <v>220</v>
      </c>
      <c r="AQ98" t="s">
        <v>98</v>
      </c>
      <c r="AR98">
        <v>4</v>
      </c>
      <c r="AS98">
        <v>5</v>
      </c>
      <c r="AT98">
        <v>2</v>
      </c>
      <c r="AU98">
        <v>3</v>
      </c>
      <c r="AV98" t="b">
        <v>1</v>
      </c>
      <c r="AW98" t="b">
        <v>0</v>
      </c>
      <c r="AY98">
        <v>152</v>
      </c>
      <c r="AZ98">
        <v>102</v>
      </c>
      <c r="BA98">
        <v>38</v>
      </c>
      <c r="BB98">
        <v>25.5</v>
      </c>
      <c r="BC98">
        <v>15504</v>
      </c>
      <c r="BD98">
        <v>508</v>
      </c>
      <c r="BE98">
        <v>254</v>
      </c>
      <c r="BF98">
        <v>324</v>
      </c>
      <c r="BG98">
        <v>169</v>
      </c>
      <c r="BH98">
        <v>5</v>
      </c>
      <c r="BI98">
        <v>3</v>
      </c>
      <c r="BJ98" t="s">
        <v>366</v>
      </c>
      <c r="BK98">
        <v>3</v>
      </c>
      <c r="BL98">
        <v>2</v>
      </c>
      <c r="BM98" t="s">
        <v>583</v>
      </c>
      <c r="BN98" t="s">
        <v>584</v>
      </c>
      <c r="BO98" t="s">
        <v>95</v>
      </c>
      <c r="BP98" t="s">
        <v>240</v>
      </c>
      <c r="BQ98">
        <v>50</v>
      </c>
      <c r="BR98">
        <v>30</v>
      </c>
      <c r="BS98">
        <v>81</v>
      </c>
      <c r="BT98">
        <v>42.25</v>
      </c>
      <c r="BU98">
        <v>62</v>
      </c>
      <c r="BV98">
        <v>100</v>
      </c>
      <c r="BW98">
        <v>29.5</v>
      </c>
      <c r="BX98">
        <v>55</v>
      </c>
      <c r="BY98">
        <f t="shared" si="4"/>
        <v>31</v>
      </c>
      <c r="BZ98">
        <f t="shared" si="5"/>
        <v>12.25</v>
      </c>
      <c r="CA98">
        <v>38</v>
      </c>
      <c r="CB98">
        <v>25.5</v>
      </c>
      <c r="CC98">
        <v>63.5</v>
      </c>
      <c r="CD98">
        <v>969</v>
      </c>
      <c r="CE98">
        <v>127</v>
      </c>
    </row>
    <row r="99" spans="1:83" x14ac:dyDescent="0.25">
      <c r="A99" t="s">
        <v>589</v>
      </c>
      <c r="B99">
        <v>41</v>
      </c>
      <c r="C99" t="s">
        <v>6755</v>
      </c>
      <c r="D99" t="s">
        <v>6756</v>
      </c>
      <c r="E99">
        <v>41</v>
      </c>
      <c r="F99">
        <v>139575</v>
      </c>
      <c r="G99">
        <v>24</v>
      </c>
      <c r="H99">
        <v>48</v>
      </c>
      <c r="I99">
        <v>12</v>
      </c>
      <c r="J99">
        <v>-1</v>
      </c>
      <c r="K99">
        <v>-1</v>
      </c>
      <c r="L99">
        <v>1359</v>
      </c>
      <c r="M99">
        <v>1357</v>
      </c>
      <c r="N99">
        <v>1361</v>
      </c>
      <c r="O99">
        <v>313</v>
      </c>
      <c r="P99">
        <v>313</v>
      </c>
      <c r="Q99" t="s">
        <v>591</v>
      </c>
      <c r="R99" t="s">
        <v>80</v>
      </c>
      <c r="S99">
        <v>61</v>
      </c>
      <c r="T99" t="s">
        <v>81</v>
      </c>
      <c r="U99">
        <v>58</v>
      </c>
      <c r="V99" t="s">
        <v>82</v>
      </c>
      <c r="W99" t="s">
        <v>592</v>
      </c>
      <c r="X99" t="e">
        <f>VLOOKUP(W99,#REF!,4,FALSE)</f>
        <v>#REF!</v>
      </c>
      <c r="Y99" t="s">
        <v>6745</v>
      </c>
      <c r="Z99">
        <v>1359</v>
      </c>
      <c r="AA99">
        <v>681</v>
      </c>
      <c r="AB99" t="s">
        <v>82</v>
      </c>
      <c r="AC99" t="s">
        <v>370</v>
      </c>
      <c r="AD99">
        <v>1</v>
      </c>
      <c r="AE99" t="s">
        <v>123</v>
      </c>
      <c r="AF99" t="s">
        <v>371</v>
      </c>
      <c r="AG99" t="s">
        <v>372</v>
      </c>
      <c r="AH99">
        <v>2</v>
      </c>
      <c r="AI99">
        <v>1</v>
      </c>
      <c r="AJ99" t="s">
        <v>0</v>
      </c>
      <c r="AK99" t="s">
        <v>593</v>
      </c>
      <c r="AL99" t="s">
        <v>594</v>
      </c>
      <c r="AM99">
        <v>84</v>
      </c>
      <c r="AN99">
        <v>170</v>
      </c>
      <c r="AO99">
        <v>64</v>
      </c>
      <c r="AP99">
        <v>237</v>
      </c>
      <c r="AQ99" t="s">
        <v>108</v>
      </c>
      <c r="AR99">
        <v>2</v>
      </c>
      <c r="AS99">
        <v>3</v>
      </c>
      <c r="AT99">
        <v>1</v>
      </c>
      <c r="AU99">
        <v>3</v>
      </c>
      <c r="AV99" t="b">
        <v>1</v>
      </c>
      <c r="AW99" t="b">
        <v>0</v>
      </c>
      <c r="AY99">
        <v>86</v>
      </c>
      <c r="AZ99">
        <v>173</v>
      </c>
      <c r="BA99">
        <v>21.5</v>
      </c>
      <c r="BB99">
        <v>43.25</v>
      </c>
      <c r="BC99">
        <v>14878</v>
      </c>
      <c r="BD99">
        <v>518</v>
      </c>
      <c r="BE99">
        <v>259</v>
      </c>
      <c r="BF99">
        <v>127</v>
      </c>
      <c r="BG99">
        <v>150.5</v>
      </c>
      <c r="BH99">
        <v>2</v>
      </c>
      <c r="BI99">
        <v>2</v>
      </c>
      <c r="BJ99" t="s">
        <v>100</v>
      </c>
      <c r="BK99">
        <v>4</v>
      </c>
      <c r="BL99">
        <v>3</v>
      </c>
      <c r="BM99" t="s">
        <v>112</v>
      </c>
      <c r="BN99" t="s">
        <v>265</v>
      </c>
      <c r="BO99" t="s">
        <v>590</v>
      </c>
      <c r="BP99" t="s">
        <v>331</v>
      </c>
      <c r="BQ99">
        <v>70</v>
      </c>
      <c r="BR99">
        <v>50</v>
      </c>
      <c r="BS99">
        <v>31.75</v>
      </c>
      <c r="BT99">
        <v>37.625</v>
      </c>
      <c r="BU99">
        <v>21</v>
      </c>
      <c r="BV99">
        <v>42.5</v>
      </c>
      <c r="BW99">
        <v>16</v>
      </c>
      <c r="BX99">
        <v>59.25</v>
      </c>
      <c r="BY99">
        <f t="shared" si="4"/>
        <v>38.25</v>
      </c>
      <c r="BZ99">
        <f t="shared" si="5"/>
        <v>12.375</v>
      </c>
      <c r="CA99">
        <v>21.5</v>
      </c>
      <c r="CB99">
        <v>43.25</v>
      </c>
      <c r="CC99">
        <v>64.75</v>
      </c>
      <c r="CD99">
        <v>929.875</v>
      </c>
      <c r="CE99">
        <v>129.5</v>
      </c>
    </row>
    <row r="100" spans="1:83" x14ac:dyDescent="0.25">
      <c r="A100" t="s">
        <v>595</v>
      </c>
      <c r="B100">
        <v>41</v>
      </c>
      <c r="C100" t="s">
        <v>6755</v>
      </c>
      <c r="D100" t="s">
        <v>6756</v>
      </c>
      <c r="E100">
        <v>41</v>
      </c>
      <c r="F100">
        <v>139577</v>
      </c>
      <c r="G100">
        <v>16</v>
      </c>
      <c r="H100">
        <v>24</v>
      </c>
      <c r="I100">
        <v>6</v>
      </c>
      <c r="J100">
        <v>-1</v>
      </c>
      <c r="K100">
        <v>-1</v>
      </c>
      <c r="L100">
        <v>1361</v>
      </c>
      <c r="M100">
        <v>1359</v>
      </c>
      <c r="N100">
        <v>1363</v>
      </c>
      <c r="O100">
        <v>314</v>
      </c>
      <c r="P100">
        <v>314</v>
      </c>
      <c r="Q100" t="s">
        <v>598</v>
      </c>
      <c r="R100" t="s">
        <v>80</v>
      </c>
      <c r="S100">
        <v>61</v>
      </c>
      <c r="T100" t="s">
        <v>81</v>
      </c>
      <c r="U100">
        <v>59</v>
      </c>
      <c r="V100" t="s">
        <v>82</v>
      </c>
      <c r="W100" t="s">
        <v>599</v>
      </c>
      <c r="X100" t="e">
        <f>VLOOKUP(W100,#REF!,4,FALSE)</f>
        <v>#REF!</v>
      </c>
      <c r="Y100" t="s">
        <v>6745</v>
      </c>
      <c r="Z100">
        <v>1361</v>
      </c>
      <c r="AA100">
        <v>681</v>
      </c>
      <c r="AB100" t="s">
        <v>82</v>
      </c>
      <c r="AC100" t="s">
        <v>370</v>
      </c>
      <c r="AD100">
        <v>1</v>
      </c>
      <c r="AE100" t="s">
        <v>123</v>
      </c>
      <c r="AF100" t="s">
        <v>371</v>
      </c>
      <c r="AG100" t="s">
        <v>372</v>
      </c>
      <c r="AH100">
        <v>2</v>
      </c>
      <c r="AI100">
        <v>1</v>
      </c>
      <c r="AJ100" t="s">
        <v>0</v>
      </c>
      <c r="AK100" t="s">
        <v>0</v>
      </c>
      <c r="AL100" t="s">
        <v>0</v>
      </c>
      <c r="AM100">
        <v>101</v>
      </c>
      <c r="AN100">
        <v>183</v>
      </c>
      <c r="AO100">
        <v>53</v>
      </c>
      <c r="AP100">
        <v>209</v>
      </c>
      <c r="AQ100" t="s">
        <v>98</v>
      </c>
      <c r="AR100">
        <v>2</v>
      </c>
      <c r="AS100">
        <v>3</v>
      </c>
      <c r="AT100">
        <v>1</v>
      </c>
      <c r="AU100">
        <v>3</v>
      </c>
      <c r="AV100" t="b">
        <v>1</v>
      </c>
      <c r="AW100" t="b">
        <v>1</v>
      </c>
      <c r="AY100">
        <v>82</v>
      </c>
      <c r="AZ100">
        <v>156</v>
      </c>
      <c r="BA100">
        <v>20.5</v>
      </c>
      <c r="BB100">
        <v>39</v>
      </c>
      <c r="BC100">
        <v>12792</v>
      </c>
      <c r="BD100">
        <v>476</v>
      </c>
      <c r="BE100">
        <v>238</v>
      </c>
      <c r="BF100">
        <v>142</v>
      </c>
      <c r="BG100">
        <v>131</v>
      </c>
      <c r="BH100">
        <v>2</v>
      </c>
      <c r="BI100">
        <v>2</v>
      </c>
      <c r="BJ100" t="s">
        <v>100</v>
      </c>
      <c r="BK100">
        <v>3</v>
      </c>
      <c r="BL100">
        <v>2</v>
      </c>
      <c r="BM100" t="s">
        <v>249</v>
      </c>
      <c r="BN100" t="s">
        <v>596</v>
      </c>
      <c r="BO100" t="s">
        <v>597</v>
      </c>
      <c r="BP100" t="s">
        <v>391</v>
      </c>
      <c r="BQ100">
        <v>50</v>
      </c>
      <c r="BR100">
        <v>30</v>
      </c>
      <c r="BS100">
        <v>35.5</v>
      </c>
      <c r="BT100">
        <v>32.75</v>
      </c>
      <c r="BU100">
        <v>25.25</v>
      </c>
      <c r="BV100">
        <v>45.75</v>
      </c>
      <c r="BW100">
        <v>13.25</v>
      </c>
      <c r="BX100">
        <v>52.25</v>
      </c>
      <c r="BY100">
        <f t="shared" si="4"/>
        <v>14.5</v>
      </c>
      <c r="BZ100">
        <f t="shared" si="5"/>
        <v>2.75</v>
      </c>
      <c r="CA100">
        <v>20.5</v>
      </c>
      <c r="CB100">
        <v>39</v>
      </c>
      <c r="CC100">
        <v>59.5</v>
      </c>
      <c r="CD100">
        <v>799.5</v>
      </c>
      <c r="CE100">
        <v>119</v>
      </c>
    </row>
    <row r="101" spans="1:83" x14ac:dyDescent="0.25">
      <c r="A101" t="s">
        <v>600</v>
      </c>
      <c r="B101">
        <v>41</v>
      </c>
      <c r="C101" t="s">
        <v>6755</v>
      </c>
      <c r="D101" t="s">
        <v>6756</v>
      </c>
      <c r="E101">
        <v>41</v>
      </c>
      <c r="F101">
        <v>139579</v>
      </c>
      <c r="G101">
        <v>17</v>
      </c>
      <c r="H101">
        <v>24</v>
      </c>
      <c r="I101">
        <v>6</v>
      </c>
      <c r="J101">
        <v>-1</v>
      </c>
      <c r="K101">
        <v>-1</v>
      </c>
      <c r="L101">
        <v>1363</v>
      </c>
      <c r="M101">
        <v>1361</v>
      </c>
      <c r="N101">
        <v>1365</v>
      </c>
      <c r="O101">
        <v>315</v>
      </c>
      <c r="P101">
        <v>315</v>
      </c>
      <c r="Q101" t="s">
        <v>602</v>
      </c>
      <c r="R101" t="s">
        <v>80</v>
      </c>
      <c r="S101">
        <v>61</v>
      </c>
      <c r="T101" t="s">
        <v>81</v>
      </c>
      <c r="U101">
        <v>60</v>
      </c>
      <c r="V101" t="s">
        <v>82</v>
      </c>
      <c r="W101" t="s">
        <v>603</v>
      </c>
      <c r="X101" t="e">
        <f>VLOOKUP(W101,#REF!,4,FALSE)</f>
        <v>#REF!</v>
      </c>
      <c r="Y101" t="s">
        <v>6745</v>
      </c>
      <c r="Z101">
        <v>1363</v>
      </c>
      <c r="AA101">
        <v>681</v>
      </c>
      <c r="AB101" t="s">
        <v>82</v>
      </c>
      <c r="AC101" t="s">
        <v>370</v>
      </c>
      <c r="AD101">
        <v>1</v>
      </c>
      <c r="AE101" t="s">
        <v>123</v>
      </c>
      <c r="AF101" t="s">
        <v>371</v>
      </c>
      <c r="AG101" t="s">
        <v>372</v>
      </c>
      <c r="AH101">
        <v>2</v>
      </c>
      <c r="AI101">
        <v>1</v>
      </c>
      <c r="AJ101" t="s">
        <v>0</v>
      </c>
      <c r="AK101" t="s">
        <v>0</v>
      </c>
      <c r="AL101" t="s">
        <v>0</v>
      </c>
      <c r="AM101">
        <v>129</v>
      </c>
      <c r="AN101">
        <v>258</v>
      </c>
      <c r="AO101">
        <v>108</v>
      </c>
      <c r="AP101">
        <v>210</v>
      </c>
      <c r="AQ101" t="s">
        <v>98</v>
      </c>
      <c r="AR101">
        <v>2</v>
      </c>
      <c r="AS101">
        <v>4</v>
      </c>
      <c r="AT101">
        <v>2</v>
      </c>
      <c r="AU101">
        <v>3</v>
      </c>
      <c r="AV101" t="b">
        <v>1</v>
      </c>
      <c r="AW101" t="b">
        <v>1</v>
      </c>
      <c r="AY101">
        <v>129</v>
      </c>
      <c r="AZ101">
        <v>102</v>
      </c>
      <c r="BA101">
        <v>32.25</v>
      </c>
      <c r="BB101">
        <v>25.5</v>
      </c>
      <c r="BC101">
        <v>13158</v>
      </c>
      <c r="BD101">
        <v>462</v>
      </c>
      <c r="BE101">
        <v>231</v>
      </c>
      <c r="BF101">
        <v>193.5</v>
      </c>
      <c r="BG101">
        <v>159</v>
      </c>
      <c r="BH101">
        <v>3</v>
      </c>
      <c r="BI101">
        <v>2</v>
      </c>
      <c r="BJ101" t="s">
        <v>98</v>
      </c>
      <c r="BK101">
        <v>3</v>
      </c>
      <c r="BL101">
        <v>2</v>
      </c>
      <c r="BM101" t="s">
        <v>402</v>
      </c>
      <c r="BN101" t="s">
        <v>601</v>
      </c>
      <c r="BO101" t="s">
        <v>385</v>
      </c>
      <c r="BP101" t="s">
        <v>167</v>
      </c>
      <c r="BQ101">
        <v>50</v>
      </c>
      <c r="BR101">
        <v>30</v>
      </c>
      <c r="BS101">
        <v>48.375</v>
      </c>
      <c r="BT101">
        <v>39.75</v>
      </c>
      <c r="BU101">
        <v>32.25</v>
      </c>
      <c r="BV101">
        <v>64.5</v>
      </c>
      <c r="BW101">
        <v>27</v>
      </c>
      <c r="BX101">
        <v>52.5</v>
      </c>
      <c r="BY101">
        <f t="shared" si="4"/>
        <v>1.625</v>
      </c>
      <c r="BZ101">
        <f t="shared" si="5"/>
        <v>9.75</v>
      </c>
      <c r="CA101">
        <v>32.25</v>
      </c>
      <c r="CB101">
        <v>25.5</v>
      </c>
      <c r="CC101">
        <v>57.75</v>
      </c>
      <c r="CD101">
        <v>822.375</v>
      </c>
      <c r="CE101">
        <v>115.5</v>
      </c>
    </row>
    <row r="102" spans="1:83" x14ac:dyDescent="0.25">
      <c r="A102" t="s">
        <v>604</v>
      </c>
      <c r="B102">
        <v>41</v>
      </c>
      <c r="C102" t="s">
        <v>6755</v>
      </c>
      <c r="D102" t="s">
        <v>6756</v>
      </c>
      <c r="E102">
        <v>41</v>
      </c>
      <c r="F102">
        <v>139583</v>
      </c>
      <c r="G102">
        <v>48</v>
      </c>
      <c r="H102">
        <v>80</v>
      </c>
      <c r="I102">
        <v>20</v>
      </c>
      <c r="J102">
        <v>-1</v>
      </c>
      <c r="K102">
        <v>-1</v>
      </c>
      <c r="L102">
        <v>1401</v>
      </c>
      <c r="M102">
        <v>1365</v>
      </c>
      <c r="N102">
        <v>1367</v>
      </c>
      <c r="O102">
        <v>317</v>
      </c>
      <c r="P102">
        <v>317</v>
      </c>
      <c r="Q102" t="s">
        <v>606</v>
      </c>
      <c r="R102" t="s">
        <v>377</v>
      </c>
      <c r="S102">
        <v>61</v>
      </c>
      <c r="T102" t="s">
        <v>81</v>
      </c>
      <c r="U102">
        <v>62</v>
      </c>
      <c r="V102" t="s">
        <v>82</v>
      </c>
      <c r="W102" t="s">
        <v>607</v>
      </c>
      <c r="X102" t="e">
        <f>VLOOKUP(W102,#REF!,4,FALSE)</f>
        <v>#REF!</v>
      </c>
      <c r="Y102" t="s">
        <v>6746</v>
      </c>
      <c r="Z102">
        <v>1401</v>
      </c>
      <c r="AA102">
        <v>681</v>
      </c>
      <c r="AB102" t="s">
        <v>82</v>
      </c>
      <c r="AC102" t="s">
        <v>370</v>
      </c>
      <c r="AD102">
        <v>1</v>
      </c>
      <c r="AE102" t="s">
        <v>123</v>
      </c>
      <c r="AF102" t="s">
        <v>371</v>
      </c>
      <c r="AG102" t="s">
        <v>372</v>
      </c>
      <c r="AH102">
        <v>2</v>
      </c>
      <c r="AI102">
        <v>1</v>
      </c>
      <c r="AJ102" t="s">
        <v>0</v>
      </c>
      <c r="AK102" t="s">
        <v>0</v>
      </c>
      <c r="AL102" t="s">
        <v>0</v>
      </c>
      <c r="AM102">
        <v>197</v>
      </c>
      <c r="AN102">
        <v>344</v>
      </c>
      <c r="AO102">
        <v>195</v>
      </c>
      <c r="AP102">
        <v>299</v>
      </c>
      <c r="AQ102" t="s">
        <v>146</v>
      </c>
      <c r="AR102">
        <v>3</v>
      </c>
      <c r="AS102">
        <v>5</v>
      </c>
      <c r="AT102">
        <v>3</v>
      </c>
      <c r="AU102">
        <v>4</v>
      </c>
      <c r="AV102" t="b">
        <v>0</v>
      </c>
      <c r="AW102" t="b">
        <v>1</v>
      </c>
      <c r="AY102">
        <v>147</v>
      </c>
      <c r="AZ102">
        <v>104</v>
      </c>
      <c r="BA102">
        <v>36.75</v>
      </c>
      <c r="BB102">
        <v>26</v>
      </c>
      <c r="BC102">
        <v>15288</v>
      </c>
      <c r="BD102">
        <v>502</v>
      </c>
      <c r="BE102">
        <v>251</v>
      </c>
      <c r="BF102">
        <v>270.5</v>
      </c>
      <c r="BG102">
        <v>247</v>
      </c>
      <c r="BH102">
        <v>4</v>
      </c>
      <c r="BI102">
        <v>4</v>
      </c>
      <c r="BJ102" t="s">
        <v>103</v>
      </c>
      <c r="BK102">
        <v>4</v>
      </c>
      <c r="BL102">
        <v>5</v>
      </c>
      <c r="BM102" t="s">
        <v>294</v>
      </c>
      <c r="BN102" t="s">
        <v>288</v>
      </c>
      <c r="BO102" t="s">
        <v>368</v>
      </c>
      <c r="BP102" t="s">
        <v>605</v>
      </c>
      <c r="BQ102">
        <v>70</v>
      </c>
      <c r="BR102">
        <v>90</v>
      </c>
      <c r="BS102">
        <v>67.625</v>
      </c>
      <c r="BT102">
        <v>61.75</v>
      </c>
      <c r="BU102">
        <v>49.25</v>
      </c>
      <c r="BV102">
        <v>86</v>
      </c>
      <c r="BW102">
        <v>48.75</v>
      </c>
      <c r="BX102">
        <v>74.75</v>
      </c>
      <c r="BY102">
        <f t="shared" si="4"/>
        <v>2.375</v>
      </c>
      <c r="BZ102">
        <f t="shared" si="5"/>
        <v>28.25</v>
      </c>
      <c r="CA102">
        <v>36.75</v>
      </c>
      <c r="CB102">
        <v>26</v>
      </c>
      <c r="CC102">
        <v>62.75</v>
      </c>
      <c r="CD102">
        <v>955.5</v>
      </c>
      <c r="CE102">
        <v>125.5</v>
      </c>
    </row>
    <row r="103" spans="1:83" x14ac:dyDescent="0.25">
      <c r="A103" t="s">
        <v>608</v>
      </c>
      <c r="B103">
        <v>41</v>
      </c>
      <c r="C103" t="s">
        <v>6755</v>
      </c>
      <c r="D103" t="s">
        <v>6756</v>
      </c>
      <c r="E103">
        <v>41</v>
      </c>
      <c r="F103">
        <v>139585</v>
      </c>
      <c r="G103">
        <v>21</v>
      </c>
      <c r="H103">
        <v>48</v>
      </c>
      <c r="I103">
        <v>12</v>
      </c>
      <c r="J103">
        <v>-1</v>
      </c>
      <c r="K103">
        <v>-1</v>
      </c>
      <c r="L103">
        <v>1367</v>
      </c>
      <c r="M103">
        <v>1401</v>
      </c>
      <c r="N103">
        <v>1403</v>
      </c>
      <c r="O103">
        <v>318</v>
      </c>
      <c r="P103">
        <v>318</v>
      </c>
      <c r="Q103" t="s">
        <v>609</v>
      </c>
      <c r="R103" t="s">
        <v>80</v>
      </c>
      <c r="S103">
        <v>61</v>
      </c>
      <c r="T103" t="s">
        <v>81</v>
      </c>
      <c r="U103">
        <v>63</v>
      </c>
      <c r="V103" t="s">
        <v>82</v>
      </c>
      <c r="W103" t="s">
        <v>610</v>
      </c>
      <c r="X103" t="e">
        <f>VLOOKUP(W103,#REF!,4,FALSE)</f>
        <v>#REF!</v>
      </c>
      <c r="Y103" t="s">
        <v>6746</v>
      </c>
      <c r="Z103">
        <v>1367</v>
      </c>
      <c r="AA103">
        <v>681</v>
      </c>
      <c r="AB103" t="s">
        <v>82</v>
      </c>
      <c r="AC103" t="s">
        <v>370</v>
      </c>
      <c r="AD103">
        <v>1</v>
      </c>
      <c r="AE103" t="s">
        <v>123</v>
      </c>
      <c r="AF103" t="s">
        <v>371</v>
      </c>
      <c r="AG103" t="s">
        <v>372</v>
      </c>
      <c r="AH103">
        <v>2</v>
      </c>
      <c r="AI103">
        <v>1</v>
      </c>
      <c r="AJ103" t="s">
        <v>0</v>
      </c>
      <c r="AK103" t="s">
        <v>611</v>
      </c>
      <c r="AL103" t="s">
        <v>612</v>
      </c>
      <c r="AM103">
        <v>184</v>
      </c>
      <c r="AN103">
        <v>400</v>
      </c>
      <c r="AO103">
        <v>152</v>
      </c>
      <c r="AP103">
        <v>241</v>
      </c>
      <c r="AQ103" t="s">
        <v>108</v>
      </c>
      <c r="AR103">
        <v>3</v>
      </c>
      <c r="AS103">
        <v>5</v>
      </c>
      <c r="AT103">
        <v>2</v>
      </c>
      <c r="AU103">
        <v>4</v>
      </c>
      <c r="AV103" t="b">
        <v>1</v>
      </c>
      <c r="AW103" t="b">
        <v>1</v>
      </c>
      <c r="AY103">
        <v>216</v>
      </c>
      <c r="AZ103">
        <v>89</v>
      </c>
      <c r="BA103">
        <v>54</v>
      </c>
      <c r="BB103">
        <v>22.25</v>
      </c>
      <c r="BC103">
        <v>19224</v>
      </c>
      <c r="BD103">
        <v>610</v>
      </c>
      <c r="BE103">
        <v>305</v>
      </c>
      <c r="BF103">
        <v>292</v>
      </c>
      <c r="BG103">
        <v>196.5</v>
      </c>
      <c r="BH103">
        <v>4</v>
      </c>
      <c r="BI103">
        <v>3</v>
      </c>
      <c r="BJ103" t="s">
        <v>108</v>
      </c>
      <c r="BK103">
        <v>4</v>
      </c>
      <c r="BL103">
        <v>3</v>
      </c>
      <c r="BM103" t="s">
        <v>323</v>
      </c>
      <c r="BN103" t="s">
        <v>428</v>
      </c>
      <c r="BO103" t="s">
        <v>95</v>
      </c>
      <c r="BP103" t="s">
        <v>400</v>
      </c>
      <c r="BQ103">
        <v>70</v>
      </c>
      <c r="BR103">
        <v>50</v>
      </c>
      <c r="BS103">
        <v>73</v>
      </c>
      <c r="BT103">
        <v>49.125</v>
      </c>
      <c r="BU103">
        <v>46</v>
      </c>
      <c r="BV103">
        <v>100</v>
      </c>
      <c r="BW103">
        <v>38</v>
      </c>
      <c r="BX103">
        <v>60.25</v>
      </c>
      <c r="BY103">
        <f t="shared" si="4"/>
        <v>3</v>
      </c>
      <c r="BZ103">
        <f t="shared" si="5"/>
        <v>0.875</v>
      </c>
      <c r="CA103">
        <v>54</v>
      </c>
      <c r="CB103">
        <v>22.25</v>
      </c>
      <c r="CC103">
        <v>76.25</v>
      </c>
      <c r="CD103">
        <v>1201.5</v>
      </c>
      <c r="CE103">
        <v>152.5</v>
      </c>
    </row>
    <row r="104" spans="1:83" x14ac:dyDescent="0.25">
      <c r="A104" t="s">
        <v>613</v>
      </c>
      <c r="B104">
        <v>41</v>
      </c>
      <c r="C104" t="s">
        <v>6755</v>
      </c>
      <c r="D104" t="s">
        <v>6756</v>
      </c>
      <c r="E104">
        <v>41</v>
      </c>
      <c r="F104">
        <v>139587</v>
      </c>
      <c r="G104">
        <v>41</v>
      </c>
      <c r="H104">
        <v>80</v>
      </c>
      <c r="I104">
        <v>20</v>
      </c>
      <c r="J104">
        <v>-1</v>
      </c>
      <c r="K104">
        <v>-1</v>
      </c>
      <c r="L104">
        <v>1403</v>
      </c>
      <c r="M104">
        <v>1367</v>
      </c>
      <c r="N104">
        <v>1369</v>
      </c>
      <c r="O104">
        <v>319</v>
      </c>
      <c r="P104">
        <v>319</v>
      </c>
      <c r="Q104" t="s">
        <v>614</v>
      </c>
      <c r="R104" t="s">
        <v>377</v>
      </c>
      <c r="S104">
        <v>61</v>
      </c>
      <c r="T104" t="s">
        <v>81</v>
      </c>
      <c r="U104">
        <v>64</v>
      </c>
      <c r="V104" t="s">
        <v>82</v>
      </c>
      <c r="W104" t="s">
        <v>615</v>
      </c>
      <c r="X104" t="e">
        <f>VLOOKUP(W104,#REF!,4,FALSE)</f>
        <v>#REF!</v>
      </c>
      <c r="Y104" t="s">
        <v>6746</v>
      </c>
      <c r="Z104">
        <v>1403</v>
      </c>
      <c r="AA104">
        <v>681</v>
      </c>
      <c r="AB104" t="s">
        <v>82</v>
      </c>
      <c r="AC104" t="s">
        <v>370</v>
      </c>
      <c r="AD104">
        <v>1</v>
      </c>
      <c r="AE104" t="s">
        <v>123</v>
      </c>
      <c r="AF104" t="s">
        <v>371</v>
      </c>
      <c r="AG104" t="s">
        <v>372</v>
      </c>
      <c r="AH104">
        <v>2</v>
      </c>
      <c r="AI104">
        <v>1</v>
      </c>
      <c r="AJ104" t="s">
        <v>0</v>
      </c>
      <c r="AK104" t="s">
        <v>616</v>
      </c>
      <c r="AL104" t="s">
        <v>617</v>
      </c>
      <c r="AM104">
        <v>226</v>
      </c>
      <c r="AN104">
        <v>400</v>
      </c>
      <c r="AO104">
        <v>226</v>
      </c>
      <c r="AP104">
        <v>400</v>
      </c>
      <c r="AQ104" t="s">
        <v>104</v>
      </c>
      <c r="AR104">
        <v>3</v>
      </c>
      <c r="AS104">
        <v>5</v>
      </c>
      <c r="AT104">
        <v>3</v>
      </c>
      <c r="AU104">
        <v>5</v>
      </c>
      <c r="AV104" t="b">
        <v>1</v>
      </c>
      <c r="AW104" t="b">
        <v>1</v>
      </c>
      <c r="AY104">
        <v>174</v>
      </c>
      <c r="AZ104">
        <v>174</v>
      </c>
      <c r="BA104">
        <v>43.5</v>
      </c>
      <c r="BB104">
        <v>43.5</v>
      </c>
      <c r="BC104">
        <v>30276</v>
      </c>
      <c r="BD104">
        <v>696</v>
      </c>
      <c r="BE104">
        <v>348</v>
      </c>
      <c r="BF104">
        <v>313</v>
      </c>
      <c r="BG104">
        <v>313</v>
      </c>
      <c r="BH104">
        <v>4</v>
      </c>
      <c r="BI104">
        <v>4</v>
      </c>
      <c r="BJ104" t="s">
        <v>103</v>
      </c>
      <c r="BK104">
        <v>5</v>
      </c>
      <c r="BL104">
        <v>4</v>
      </c>
      <c r="BM104" t="s">
        <v>190</v>
      </c>
      <c r="BN104" t="s">
        <v>190</v>
      </c>
      <c r="BO104" t="s">
        <v>95</v>
      </c>
      <c r="BP104" t="s">
        <v>95</v>
      </c>
      <c r="BQ104">
        <v>90</v>
      </c>
      <c r="BR104">
        <v>70</v>
      </c>
      <c r="BS104">
        <v>78.25</v>
      </c>
      <c r="BT104">
        <v>78.25</v>
      </c>
      <c r="BU104">
        <v>56.5</v>
      </c>
      <c r="BV104">
        <v>100</v>
      </c>
      <c r="BW104">
        <v>56.5</v>
      </c>
      <c r="BX104">
        <v>100</v>
      </c>
      <c r="BY104">
        <f t="shared" si="4"/>
        <v>11.75</v>
      </c>
      <c r="BZ104">
        <f t="shared" si="5"/>
        <v>8.25</v>
      </c>
      <c r="CA104">
        <v>43.5</v>
      </c>
      <c r="CB104">
        <v>43.5</v>
      </c>
      <c r="CC104">
        <v>87</v>
      </c>
      <c r="CD104">
        <v>1892.25</v>
      </c>
      <c r="CE104">
        <v>174</v>
      </c>
    </row>
    <row r="105" spans="1:83" x14ac:dyDescent="0.25">
      <c r="A105" t="s">
        <v>618</v>
      </c>
      <c r="B105">
        <v>41</v>
      </c>
      <c r="C105" t="s">
        <v>6755</v>
      </c>
      <c r="D105" t="s">
        <v>6756</v>
      </c>
      <c r="E105">
        <v>41</v>
      </c>
      <c r="F105">
        <v>139589</v>
      </c>
      <c r="G105">
        <v>16</v>
      </c>
      <c r="H105">
        <v>48</v>
      </c>
      <c r="I105">
        <v>12</v>
      </c>
      <c r="J105">
        <v>-1</v>
      </c>
      <c r="K105">
        <v>-1</v>
      </c>
      <c r="L105">
        <v>1369</v>
      </c>
      <c r="M105">
        <v>1403</v>
      </c>
      <c r="N105">
        <v>1371</v>
      </c>
      <c r="O105">
        <v>322</v>
      </c>
      <c r="P105">
        <v>322</v>
      </c>
      <c r="Q105" t="s">
        <v>619</v>
      </c>
      <c r="R105" t="s">
        <v>377</v>
      </c>
      <c r="S105">
        <v>61</v>
      </c>
      <c r="T105" t="s">
        <v>81</v>
      </c>
      <c r="U105">
        <v>65</v>
      </c>
      <c r="V105" t="s">
        <v>82</v>
      </c>
      <c r="W105" t="s">
        <v>620</v>
      </c>
      <c r="X105" t="e">
        <f>VLOOKUP(W105,#REF!,4,FALSE)</f>
        <v>#REF!</v>
      </c>
      <c r="Y105" t="s">
        <v>6746</v>
      </c>
      <c r="Z105">
        <v>1369</v>
      </c>
      <c r="AA105">
        <v>681</v>
      </c>
      <c r="AB105" t="s">
        <v>82</v>
      </c>
      <c r="AC105" t="s">
        <v>370</v>
      </c>
      <c r="AD105">
        <v>1</v>
      </c>
      <c r="AE105" t="s">
        <v>123</v>
      </c>
      <c r="AF105" t="s">
        <v>371</v>
      </c>
      <c r="AG105" t="s">
        <v>372</v>
      </c>
      <c r="AH105">
        <v>2</v>
      </c>
      <c r="AI105">
        <v>1</v>
      </c>
      <c r="AJ105" t="s">
        <v>0</v>
      </c>
      <c r="AK105" t="s">
        <v>0</v>
      </c>
      <c r="AL105" t="s">
        <v>0</v>
      </c>
      <c r="AM105">
        <v>310</v>
      </c>
      <c r="AN105">
        <v>400</v>
      </c>
      <c r="AO105">
        <v>332</v>
      </c>
      <c r="AP105">
        <v>400</v>
      </c>
      <c r="AQ105" t="s">
        <v>161</v>
      </c>
      <c r="AR105">
        <v>4</v>
      </c>
      <c r="AS105">
        <v>5</v>
      </c>
      <c r="AT105">
        <v>5</v>
      </c>
      <c r="AU105">
        <v>5</v>
      </c>
      <c r="AV105" t="b">
        <v>0</v>
      </c>
      <c r="AW105" t="b">
        <v>0</v>
      </c>
      <c r="AY105">
        <v>90</v>
      </c>
      <c r="AZ105">
        <v>68</v>
      </c>
      <c r="BA105">
        <v>22.5</v>
      </c>
      <c r="BB105">
        <v>17</v>
      </c>
      <c r="BC105">
        <v>6120</v>
      </c>
      <c r="BD105">
        <v>316</v>
      </c>
      <c r="BE105">
        <v>158</v>
      </c>
      <c r="BF105">
        <v>355</v>
      </c>
      <c r="BG105">
        <v>366</v>
      </c>
      <c r="BH105">
        <v>5</v>
      </c>
      <c r="BI105">
        <v>5</v>
      </c>
      <c r="BJ105" t="s">
        <v>113</v>
      </c>
      <c r="BK105">
        <v>3</v>
      </c>
      <c r="BL105">
        <v>4</v>
      </c>
      <c r="BM105" t="s">
        <v>347</v>
      </c>
      <c r="BN105" t="s">
        <v>307</v>
      </c>
      <c r="BO105" t="s">
        <v>95</v>
      </c>
      <c r="BP105" t="s">
        <v>95</v>
      </c>
      <c r="BQ105">
        <v>50</v>
      </c>
      <c r="BR105">
        <v>70</v>
      </c>
      <c r="BS105">
        <v>88.75</v>
      </c>
      <c r="BT105">
        <v>91.5</v>
      </c>
      <c r="BU105">
        <v>77.5</v>
      </c>
      <c r="BV105">
        <v>100</v>
      </c>
      <c r="BW105">
        <v>83</v>
      </c>
      <c r="BX105">
        <v>100</v>
      </c>
      <c r="BY105">
        <f t="shared" si="4"/>
        <v>38.75</v>
      </c>
      <c r="BZ105">
        <f t="shared" si="5"/>
        <v>21.5</v>
      </c>
      <c r="CA105">
        <v>22.5</v>
      </c>
      <c r="CB105">
        <v>17</v>
      </c>
      <c r="CC105">
        <v>39.5</v>
      </c>
      <c r="CD105">
        <v>382.5</v>
      </c>
      <c r="CE105">
        <v>79</v>
      </c>
    </row>
    <row r="106" spans="1:83" x14ac:dyDescent="0.25">
      <c r="A106" t="s">
        <v>621</v>
      </c>
      <c r="B106">
        <v>41</v>
      </c>
      <c r="C106" t="s">
        <v>6755</v>
      </c>
      <c r="D106" t="s">
        <v>6756</v>
      </c>
      <c r="E106">
        <v>41</v>
      </c>
      <c r="F106">
        <v>139591</v>
      </c>
      <c r="G106">
        <v>12</v>
      </c>
      <c r="H106">
        <v>48</v>
      </c>
      <c r="I106">
        <v>12</v>
      </c>
      <c r="J106">
        <v>-1</v>
      </c>
      <c r="K106">
        <v>-1</v>
      </c>
      <c r="L106">
        <v>1371</v>
      </c>
      <c r="M106">
        <v>1369</v>
      </c>
      <c r="N106">
        <v>1233</v>
      </c>
      <c r="O106">
        <v>323</v>
      </c>
      <c r="P106">
        <v>323</v>
      </c>
      <c r="Q106" t="s">
        <v>623</v>
      </c>
      <c r="R106" t="s">
        <v>377</v>
      </c>
      <c r="S106">
        <v>61</v>
      </c>
      <c r="T106" t="s">
        <v>81</v>
      </c>
      <c r="U106">
        <v>66</v>
      </c>
      <c r="V106" t="s">
        <v>82</v>
      </c>
      <c r="W106" t="s">
        <v>624</v>
      </c>
      <c r="X106" t="e">
        <f>VLOOKUP(W106,#REF!,4,FALSE)</f>
        <v>#REF!</v>
      </c>
      <c r="Y106" t="s">
        <v>6746</v>
      </c>
      <c r="Z106">
        <v>1371</v>
      </c>
      <c r="AA106">
        <v>681</v>
      </c>
      <c r="AB106" t="s">
        <v>82</v>
      </c>
      <c r="AC106" t="s">
        <v>370</v>
      </c>
      <c r="AD106">
        <v>1</v>
      </c>
      <c r="AE106" t="s">
        <v>123</v>
      </c>
      <c r="AF106" t="s">
        <v>371</v>
      </c>
      <c r="AG106" t="s">
        <v>372</v>
      </c>
      <c r="AH106">
        <v>2</v>
      </c>
      <c r="AI106">
        <v>1</v>
      </c>
      <c r="AJ106" t="s">
        <v>0</v>
      </c>
      <c r="AK106" t="s">
        <v>0</v>
      </c>
      <c r="AL106" t="s">
        <v>0</v>
      </c>
      <c r="AM106">
        <v>294</v>
      </c>
      <c r="AN106">
        <v>400</v>
      </c>
      <c r="AO106">
        <v>327</v>
      </c>
      <c r="AP106">
        <v>400</v>
      </c>
      <c r="AQ106" t="s">
        <v>161</v>
      </c>
      <c r="AR106">
        <v>4</v>
      </c>
      <c r="AS106">
        <v>5</v>
      </c>
      <c r="AT106">
        <v>5</v>
      </c>
      <c r="AU106">
        <v>5</v>
      </c>
      <c r="AV106" t="b">
        <v>0</v>
      </c>
      <c r="AW106" t="b">
        <v>0</v>
      </c>
      <c r="AY106">
        <v>106</v>
      </c>
      <c r="AZ106">
        <v>73</v>
      </c>
      <c r="BA106">
        <v>26.5</v>
      </c>
      <c r="BB106">
        <v>18.25</v>
      </c>
      <c r="BC106">
        <v>7738</v>
      </c>
      <c r="BD106">
        <v>358</v>
      </c>
      <c r="BE106">
        <v>179</v>
      </c>
      <c r="BF106">
        <v>347</v>
      </c>
      <c r="BG106">
        <v>363.5</v>
      </c>
      <c r="BH106">
        <v>5</v>
      </c>
      <c r="BI106">
        <v>5</v>
      </c>
      <c r="BJ106" t="s">
        <v>113</v>
      </c>
      <c r="BK106">
        <v>3</v>
      </c>
      <c r="BL106">
        <v>4</v>
      </c>
      <c r="BM106" t="s">
        <v>138</v>
      </c>
      <c r="BN106" t="s">
        <v>622</v>
      </c>
      <c r="BO106" t="s">
        <v>95</v>
      </c>
      <c r="BP106" t="s">
        <v>95</v>
      </c>
      <c r="BQ106">
        <v>50</v>
      </c>
      <c r="BR106">
        <v>70</v>
      </c>
      <c r="BS106">
        <v>86.75</v>
      </c>
      <c r="BT106">
        <v>90.875</v>
      </c>
      <c r="BU106">
        <v>73.5</v>
      </c>
      <c r="BV106">
        <v>100</v>
      </c>
      <c r="BW106">
        <v>81.75</v>
      </c>
      <c r="BX106">
        <v>100</v>
      </c>
      <c r="BY106">
        <f t="shared" si="4"/>
        <v>36.75</v>
      </c>
      <c r="BZ106">
        <f t="shared" si="5"/>
        <v>20.875</v>
      </c>
      <c r="CA106">
        <v>26.5</v>
      </c>
      <c r="CB106">
        <v>18.25</v>
      </c>
      <c r="CC106">
        <v>44.75</v>
      </c>
      <c r="CD106">
        <v>483.625</v>
      </c>
      <c r="CE106">
        <v>89.5</v>
      </c>
    </row>
    <row r="107" spans="1:83" x14ac:dyDescent="0.25">
      <c r="A107" t="s">
        <v>625</v>
      </c>
      <c r="B107">
        <v>41</v>
      </c>
      <c r="C107" t="s">
        <v>6755</v>
      </c>
      <c r="D107" t="s">
        <v>6756</v>
      </c>
      <c r="E107">
        <v>41</v>
      </c>
      <c r="F107">
        <v>139593</v>
      </c>
      <c r="G107">
        <v>23</v>
      </c>
      <c r="H107">
        <v>48</v>
      </c>
      <c r="I107">
        <v>12</v>
      </c>
      <c r="J107">
        <v>-1</v>
      </c>
      <c r="K107">
        <v>-1</v>
      </c>
      <c r="L107">
        <v>1233</v>
      </c>
      <c r="M107">
        <v>1371</v>
      </c>
      <c r="N107">
        <v>1261</v>
      </c>
      <c r="O107">
        <v>324</v>
      </c>
      <c r="P107">
        <v>324</v>
      </c>
      <c r="Q107" t="s">
        <v>626</v>
      </c>
      <c r="R107" t="s">
        <v>80</v>
      </c>
      <c r="S107">
        <v>61</v>
      </c>
      <c r="T107" t="s">
        <v>81</v>
      </c>
      <c r="U107">
        <v>67</v>
      </c>
      <c r="V107" t="s">
        <v>82</v>
      </c>
      <c r="W107" t="s">
        <v>627</v>
      </c>
      <c r="X107" t="e">
        <f>VLOOKUP(W107,#REF!,4,FALSE)</f>
        <v>#REF!</v>
      </c>
      <c r="Y107" t="s">
        <v>6746</v>
      </c>
      <c r="Z107">
        <v>1233</v>
      </c>
      <c r="AA107">
        <v>681</v>
      </c>
      <c r="AB107" t="s">
        <v>82</v>
      </c>
      <c r="AC107" t="s">
        <v>370</v>
      </c>
      <c r="AD107">
        <v>1</v>
      </c>
      <c r="AE107" t="s">
        <v>123</v>
      </c>
      <c r="AF107" t="s">
        <v>371</v>
      </c>
      <c r="AG107" t="s">
        <v>372</v>
      </c>
      <c r="AH107">
        <v>2</v>
      </c>
      <c r="AI107">
        <v>1</v>
      </c>
      <c r="AJ107" t="s">
        <v>0</v>
      </c>
      <c r="AK107" t="s">
        <v>0</v>
      </c>
      <c r="AL107" t="s">
        <v>0</v>
      </c>
      <c r="AM107">
        <v>12</v>
      </c>
      <c r="AN107">
        <v>216</v>
      </c>
      <c r="AO107">
        <v>217</v>
      </c>
      <c r="AP107">
        <v>362</v>
      </c>
      <c r="AQ107" t="s">
        <v>108</v>
      </c>
      <c r="AR107">
        <v>1</v>
      </c>
      <c r="AS107">
        <v>3</v>
      </c>
      <c r="AT107">
        <v>3</v>
      </c>
      <c r="AU107">
        <v>5</v>
      </c>
      <c r="AV107" t="b">
        <v>1</v>
      </c>
      <c r="AW107" t="b">
        <v>0</v>
      </c>
      <c r="AY107">
        <v>204</v>
      </c>
      <c r="AZ107">
        <v>145</v>
      </c>
      <c r="BA107">
        <v>51</v>
      </c>
      <c r="BB107">
        <v>36.25</v>
      </c>
      <c r="BC107">
        <v>29580</v>
      </c>
      <c r="BD107">
        <v>698</v>
      </c>
      <c r="BE107">
        <v>349</v>
      </c>
      <c r="BF107">
        <v>114</v>
      </c>
      <c r="BG107">
        <v>289.5</v>
      </c>
      <c r="BH107">
        <v>2</v>
      </c>
      <c r="BI107">
        <v>4</v>
      </c>
      <c r="BJ107" t="s">
        <v>186</v>
      </c>
      <c r="BK107">
        <v>4</v>
      </c>
      <c r="BL107">
        <v>3</v>
      </c>
      <c r="BM107" t="s">
        <v>85</v>
      </c>
      <c r="BN107" t="s">
        <v>130</v>
      </c>
      <c r="BO107" t="s">
        <v>295</v>
      </c>
      <c r="BP107" t="s">
        <v>561</v>
      </c>
      <c r="BQ107">
        <v>70</v>
      </c>
      <c r="BR107">
        <v>50</v>
      </c>
      <c r="BS107">
        <v>28.5</v>
      </c>
      <c r="BT107">
        <v>72.375</v>
      </c>
      <c r="BU107">
        <v>3</v>
      </c>
      <c r="BV107">
        <v>54</v>
      </c>
      <c r="BW107">
        <v>54.25</v>
      </c>
      <c r="BX107">
        <v>90.5</v>
      </c>
      <c r="BY107">
        <f t="shared" si="4"/>
        <v>41.5</v>
      </c>
      <c r="BZ107">
        <f t="shared" si="5"/>
        <v>22.375</v>
      </c>
      <c r="CA107">
        <v>51</v>
      </c>
      <c r="CB107">
        <v>36.25</v>
      </c>
      <c r="CC107">
        <v>87.25</v>
      </c>
      <c r="CD107">
        <v>1848.75</v>
      </c>
      <c r="CE107">
        <v>174.5</v>
      </c>
    </row>
    <row r="108" spans="1:83" x14ac:dyDescent="0.25">
      <c r="A108" t="s">
        <v>628</v>
      </c>
      <c r="B108">
        <v>41</v>
      </c>
      <c r="C108" t="s">
        <v>6755</v>
      </c>
      <c r="D108" t="s">
        <v>6756</v>
      </c>
      <c r="E108">
        <v>41</v>
      </c>
      <c r="F108">
        <v>139595</v>
      </c>
      <c r="G108">
        <v>17</v>
      </c>
      <c r="H108">
        <v>48</v>
      </c>
      <c r="I108">
        <v>12</v>
      </c>
      <c r="J108">
        <v>-1</v>
      </c>
      <c r="K108">
        <v>-1</v>
      </c>
      <c r="L108">
        <v>1261</v>
      </c>
      <c r="M108">
        <v>1233</v>
      </c>
      <c r="N108">
        <v>1263</v>
      </c>
      <c r="O108">
        <v>340</v>
      </c>
      <c r="P108">
        <v>340</v>
      </c>
      <c r="Q108" t="s">
        <v>630</v>
      </c>
      <c r="R108" t="s">
        <v>80</v>
      </c>
      <c r="S108">
        <v>61</v>
      </c>
      <c r="T108" t="s">
        <v>81</v>
      </c>
      <c r="U108">
        <v>68</v>
      </c>
      <c r="V108" t="s">
        <v>82</v>
      </c>
      <c r="W108" t="s">
        <v>631</v>
      </c>
      <c r="X108" t="e">
        <f>VLOOKUP(W108,#REF!,4,FALSE)</f>
        <v>#REF!</v>
      </c>
      <c r="Y108" t="s">
        <v>6746</v>
      </c>
      <c r="Z108">
        <v>1261</v>
      </c>
      <c r="AA108">
        <v>681</v>
      </c>
      <c r="AB108" t="s">
        <v>82</v>
      </c>
      <c r="AC108" t="s">
        <v>370</v>
      </c>
      <c r="AD108">
        <v>1</v>
      </c>
      <c r="AE108" t="s">
        <v>123</v>
      </c>
      <c r="AF108" t="s">
        <v>371</v>
      </c>
      <c r="AG108" t="s">
        <v>372</v>
      </c>
      <c r="AH108">
        <v>2</v>
      </c>
      <c r="AI108">
        <v>1</v>
      </c>
      <c r="AJ108" t="s">
        <v>0</v>
      </c>
      <c r="AK108" t="s">
        <v>0</v>
      </c>
      <c r="AL108" t="s">
        <v>0</v>
      </c>
      <c r="AM108">
        <v>55</v>
      </c>
      <c r="AN108">
        <v>262</v>
      </c>
      <c r="AO108">
        <v>258</v>
      </c>
      <c r="AP108">
        <v>376</v>
      </c>
      <c r="AQ108" t="s">
        <v>161</v>
      </c>
      <c r="AR108">
        <v>1</v>
      </c>
      <c r="AS108">
        <v>4</v>
      </c>
      <c r="AT108">
        <v>4</v>
      </c>
      <c r="AU108">
        <v>5</v>
      </c>
      <c r="AV108" t="b">
        <v>1</v>
      </c>
      <c r="AW108" t="b">
        <v>1</v>
      </c>
      <c r="AY108">
        <v>207</v>
      </c>
      <c r="AZ108">
        <v>118</v>
      </c>
      <c r="BA108">
        <v>51.75</v>
      </c>
      <c r="BB108">
        <v>29.5</v>
      </c>
      <c r="BC108">
        <v>24426</v>
      </c>
      <c r="BD108">
        <v>650</v>
      </c>
      <c r="BE108">
        <v>325</v>
      </c>
      <c r="BF108">
        <v>158.5</v>
      </c>
      <c r="BG108">
        <v>317</v>
      </c>
      <c r="BH108">
        <v>2</v>
      </c>
      <c r="BI108">
        <v>4</v>
      </c>
      <c r="BJ108" t="s">
        <v>186</v>
      </c>
      <c r="BK108">
        <v>3</v>
      </c>
      <c r="BL108">
        <v>4</v>
      </c>
      <c r="BM108" t="s">
        <v>629</v>
      </c>
      <c r="BN108" t="s">
        <v>385</v>
      </c>
      <c r="BO108" t="s">
        <v>396</v>
      </c>
      <c r="BP108" t="s">
        <v>418</v>
      </c>
      <c r="BQ108">
        <v>50</v>
      </c>
      <c r="BR108">
        <v>70</v>
      </c>
      <c r="BS108">
        <v>39.625</v>
      </c>
      <c r="BT108">
        <v>79.25</v>
      </c>
      <c r="BU108">
        <v>13.75</v>
      </c>
      <c r="BV108">
        <v>65.5</v>
      </c>
      <c r="BW108">
        <v>64.5</v>
      </c>
      <c r="BX108">
        <v>94</v>
      </c>
      <c r="BY108">
        <f t="shared" si="4"/>
        <v>10.375</v>
      </c>
      <c r="BZ108">
        <f t="shared" si="5"/>
        <v>9.25</v>
      </c>
      <c r="CA108">
        <v>51.75</v>
      </c>
      <c r="CB108">
        <v>29.5</v>
      </c>
      <c r="CC108">
        <v>81.25</v>
      </c>
      <c r="CD108">
        <v>1526.625</v>
      </c>
      <c r="CE108">
        <v>162.5</v>
      </c>
    </row>
    <row r="109" spans="1:83" x14ac:dyDescent="0.25">
      <c r="A109" t="s">
        <v>632</v>
      </c>
      <c r="B109">
        <v>41</v>
      </c>
      <c r="C109" t="s">
        <v>6755</v>
      </c>
      <c r="D109" t="s">
        <v>6756</v>
      </c>
      <c r="E109">
        <v>41</v>
      </c>
      <c r="F109">
        <v>139597</v>
      </c>
      <c r="G109">
        <v>19</v>
      </c>
      <c r="H109">
        <v>36</v>
      </c>
      <c r="I109">
        <v>9</v>
      </c>
      <c r="J109">
        <v>-1</v>
      </c>
      <c r="K109">
        <v>-1</v>
      </c>
      <c r="L109">
        <v>1263</v>
      </c>
      <c r="M109">
        <v>1261</v>
      </c>
      <c r="N109">
        <v>1265</v>
      </c>
      <c r="O109">
        <v>341</v>
      </c>
      <c r="P109">
        <v>341</v>
      </c>
      <c r="Q109" t="s">
        <v>634</v>
      </c>
      <c r="R109" t="s">
        <v>80</v>
      </c>
      <c r="S109">
        <v>61</v>
      </c>
      <c r="T109" t="s">
        <v>81</v>
      </c>
      <c r="U109">
        <v>69</v>
      </c>
      <c r="V109" t="s">
        <v>82</v>
      </c>
      <c r="W109" t="s">
        <v>635</v>
      </c>
      <c r="X109" t="e">
        <f>VLOOKUP(W109,#REF!,4,FALSE)</f>
        <v>#REF!</v>
      </c>
      <c r="Y109" t="s">
        <v>6746</v>
      </c>
      <c r="Z109">
        <v>1263</v>
      </c>
      <c r="AA109">
        <v>681</v>
      </c>
      <c r="AB109" t="s">
        <v>82</v>
      </c>
      <c r="AC109" t="s">
        <v>370</v>
      </c>
      <c r="AD109">
        <v>1</v>
      </c>
      <c r="AE109" t="s">
        <v>123</v>
      </c>
      <c r="AF109" t="s">
        <v>371</v>
      </c>
      <c r="AG109" t="s">
        <v>372</v>
      </c>
      <c r="AH109">
        <v>2</v>
      </c>
      <c r="AI109">
        <v>1</v>
      </c>
      <c r="AJ109" t="s">
        <v>0</v>
      </c>
      <c r="AK109" t="s">
        <v>0</v>
      </c>
      <c r="AL109" t="s">
        <v>636</v>
      </c>
      <c r="AM109">
        <v>78</v>
      </c>
      <c r="AN109">
        <v>280</v>
      </c>
      <c r="AO109">
        <v>310</v>
      </c>
      <c r="AP109">
        <v>380</v>
      </c>
      <c r="AQ109" t="s">
        <v>90</v>
      </c>
      <c r="AR109">
        <v>1</v>
      </c>
      <c r="AS109">
        <v>4</v>
      </c>
      <c r="AT109">
        <v>4</v>
      </c>
      <c r="AU109">
        <v>5</v>
      </c>
      <c r="AV109" t="b">
        <v>0</v>
      </c>
      <c r="AW109" t="b">
        <v>1</v>
      </c>
      <c r="AY109">
        <v>202</v>
      </c>
      <c r="AZ109">
        <v>70</v>
      </c>
      <c r="BA109">
        <v>50.5</v>
      </c>
      <c r="BB109">
        <v>17.5</v>
      </c>
      <c r="BC109">
        <v>14140</v>
      </c>
      <c r="BD109">
        <v>544</v>
      </c>
      <c r="BE109">
        <v>272</v>
      </c>
      <c r="BF109">
        <v>179</v>
      </c>
      <c r="BG109">
        <v>345</v>
      </c>
      <c r="BH109">
        <v>3</v>
      </c>
      <c r="BI109">
        <v>5</v>
      </c>
      <c r="BJ109" t="s">
        <v>136</v>
      </c>
      <c r="BK109">
        <v>3</v>
      </c>
      <c r="BL109">
        <v>3</v>
      </c>
      <c r="BM109" t="s">
        <v>425</v>
      </c>
      <c r="BN109" t="s">
        <v>347</v>
      </c>
      <c r="BO109" t="s">
        <v>345</v>
      </c>
      <c r="BP109" t="s">
        <v>633</v>
      </c>
      <c r="BQ109">
        <v>50</v>
      </c>
      <c r="BR109">
        <v>50</v>
      </c>
      <c r="BS109">
        <v>44.75</v>
      </c>
      <c r="BT109">
        <v>86.25</v>
      </c>
      <c r="BU109">
        <v>19.5</v>
      </c>
      <c r="BV109">
        <v>70</v>
      </c>
      <c r="BW109">
        <v>77.5</v>
      </c>
      <c r="BX109">
        <v>95</v>
      </c>
      <c r="BY109">
        <f t="shared" si="4"/>
        <v>5.25</v>
      </c>
      <c r="BZ109">
        <f t="shared" si="5"/>
        <v>36.25</v>
      </c>
      <c r="CA109">
        <v>50.5</v>
      </c>
      <c r="CB109">
        <v>17.5</v>
      </c>
      <c r="CC109">
        <v>68</v>
      </c>
      <c r="CD109">
        <v>883.75</v>
      </c>
      <c r="CE109">
        <v>136</v>
      </c>
    </row>
    <row r="110" spans="1:83" x14ac:dyDescent="0.25">
      <c r="A110" t="s">
        <v>637</v>
      </c>
      <c r="B110">
        <v>41</v>
      </c>
      <c r="C110" t="s">
        <v>6755</v>
      </c>
      <c r="D110" t="s">
        <v>6756</v>
      </c>
      <c r="E110">
        <v>41</v>
      </c>
      <c r="F110">
        <v>139601</v>
      </c>
      <c r="G110">
        <v>19</v>
      </c>
      <c r="H110">
        <v>32</v>
      </c>
      <c r="I110">
        <v>8</v>
      </c>
      <c r="J110">
        <v>-1</v>
      </c>
      <c r="K110">
        <v>-1</v>
      </c>
      <c r="L110">
        <v>1267</v>
      </c>
      <c r="M110">
        <v>1265</v>
      </c>
      <c r="N110">
        <v>1373</v>
      </c>
      <c r="O110">
        <v>343</v>
      </c>
      <c r="P110">
        <v>343</v>
      </c>
      <c r="Q110" t="s">
        <v>639</v>
      </c>
      <c r="R110" t="s">
        <v>80</v>
      </c>
      <c r="S110">
        <v>61</v>
      </c>
      <c r="T110" t="s">
        <v>81</v>
      </c>
      <c r="U110">
        <v>71</v>
      </c>
      <c r="V110" t="s">
        <v>82</v>
      </c>
      <c r="W110" t="s">
        <v>640</v>
      </c>
      <c r="X110" t="e">
        <f>VLOOKUP(W110,#REF!,4,FALSE)</f>
        <v>#REF!</v>
      </c>
      <c r="Y110" t="s">
        <v>6747</v>
      </c>
      <c r="Z110">
        <v>1267</v>
      </c>
      <c r="AA110">
        <v>681</v>
      </c>
      <c r="AB110" t="s">
        <v>82</v>
      </c>
      <c r="AC110" t="s">
        <v>370</v>
      </c>
      <c r="AD110">
        <v>1</v>
      </c>
      <c r="AE110" t="s">
        <v>123</v>
      </c>
      <c r="AF110" t="s">
        <v>371</v>
      </c>
      <c r="AG110" t="s">
        <v>372</v>
      </c>
      <c r="AH110">
        <v>2</v>
      </c>
      <c r="AI110">
        <v>1</v>
      </c>
      <c r="AJ110" t="s">
        <v>0</v>
      </c>
      <c r="AK110" t="s">
        <v>641</v>
      </c>
      <c r="AL110" t="s">
        <v>642</v>
      </c>
      <c r="AM110">
        <v>87</v>
      </c>
      <c r="AN110">
        <v>180</v>
      </c>
      <c r="AO110">
        <v>226</v>
      </c>
      <c r="AP110">
        <v>326</v>
      </c>
      <c r="AQ110" t="s">
        <v>186</v>
      </c>
      <c r="AR110">
        <v>2</v>
      </c>
      <c r="AS110">
        <v>3</v>
      </c>
      <c r="AT110">
        <v>3</v>
      </c>
      <c r="AU110">
        <v>5</v>
      </c>
      <c r="AV110" t="b">
        <v>1</v>
      </c>
      <c r="AW110" t="b">
        <v>1</v>
      </c>
      <c r="AY110">
        <v>93</v>
      </c>
      <c r="AZ110">
        <v>100</v>
      </c>
      <c r="BA110">
        <v>23.25</v>
      </c>
      <c r="BB110">
        <v>25</v>
      </c>
      <c r="BC110">
        <v>9300</v>
      </c>
      <c r="BD110">
        <v>386</v>
      </c>
      <c r="BE110">
        <v>193</v>
      </c>
      <c r="BF110">
        <v>133.5</v>
      </c>
      <c r="BG110">
        <v>276</v>
      </c>
      <c r="BH110">
        <v>2</v>
      </c>
      <c r="BI110">
        <v>4</v>
      </c>
      <c r="BJ110" t="s">
        <v>186</v>
      </c>
      <c r="BK110">
        <v>2</v>
      </c>
      <c r="BL110">
        <v>4</v>
      </c>
      <c r="BM110" t="s">
        <v>638</v>
      </c>
      <c r="BN110" t="s">
        <v>190</v>
      </c>
      <c r="BO110" t="s">
        <v>202</v>
      </c>
      <c r="BP110" t="s">
        <v>442</v>
      </c>
      <c r="BQ110">
        <v>30</v>
      </c>
      <c r="BR110">
        <v>70</v>
      </c>
      <c r="BS110">
        <v>33.375</v>
      </c>
      <c r="BT110">
        <v>69</v>
      </c>
      <c r="BU110">
        <v>21.75</v>
      </c>
      <c r="BV110">
        <v>45</v>
      </c>
      <c r="BW110">
        <v>56.5</v>
      </c>
      <c r="BX110">
        <v>81.5</v>
      </c>
      <c r="BY110">
        <f t="shared" si="4"/>
        <v>3.375</v>
      </c>
      <c r="BZ110">
        <f t="shared" si="5"/>
        <v>1</v>
      </c>
      <c r="CA110">
        <v>23.25</v>
      </c>
      <c r="CB110">
        <v>25</v>
      </c>
      <c r="CC110">
        <v>48.25</v>
      </c>
      <c r="CD110">
        <v>581.25</v>
      </c>
      <c r="CE110">
        <v>96.5</v>
      </c>
    </row>
    <row r="111" spans="1:83" x14ac:dyDescent="0.25">
      <c r="A111" t="s">
        <v>643</v>
      </c>
      <c r="B111">
        <v>41</v>
      </c>
      <c r="C111" t="s">
        <v>6755</v>
      </c>
      <c r="D111" t="s">
        <v>6756</v>
      </c>
      <c r="E111">
        <v>41</v>
      </c>
      <c r="F111">
        <v>139603</v>
      </c>
      <c r="G111">
        <v>21</v>
      </c>
      <c r="H111">
        <v>64</v>
      </c>
      <c r="I111">
        <v>16</v>
      </c>
      <c r="J111">
        <v>-1</v>
      </c>
      <c r="K111">
        <v>-1</v>
      </c>
      <c r="L111">
        <v>1373</v>
      </c>
      <c r="M111">
        <v>1267</v>
      </c>
      <c r="N111">
        <v>1235</v>
      </c>
      <c r="O111">
        <v>325</v>
      </c>
      <c r="P111">
        <v>325</v>
      </c>
      <c r="Q111" t="s">
        <v>645</v>
      </c>
      <c r="R111" t="s">
        <v>377</v>
      </c>
      <c r="S111">
        <v>61</v>
      </c>
      <c r="T111" t="s">
        <v>81</v>
      </c>
      <c r="U111">
        <v>72</v>
      </c>
      <c r="V111" t="s">
        <v>82</v>
      </c>
      <c r="W111" t="s">
        <v>646</v>
      </c>
      <c r="X111" t="e">
        <f>VLOOKUP(W111,#REF!,4,FALSE)</f>
        <v>#REF!</v>
      </c>
      <c r="Y111" t="s">
        <v>6747</v>
      </c>
      <c r="Z111">
        <v>1373</v>
      </c>
      <c r="AA111">
        <v>681</v>
      </c>
      <c r="AB111" t="s">
        <v>82</v>
      </c>
      <c r="AC111" t="s">
        <v>370</v>
      </c>
      <c r="AD111">
        <v>1</v>
      </c>
      <c r="AE111" t="s">
        <v>123</v>
      </c>
      <c r="AF111" t="s">
        <v>371</v>
      </c>
      <c r="AG111" t="s">
        <v>372</v>
      </c>
      <c r="AH111">
        <v>2</v>
      </c>
      <c r="AI111">
        <v>1</v>
      </c>
      <c r="AJ111" t="s">
        <v>0</v>
      </c>
      <c r="AK111" t="s">
        <v>0</v>
      </c>
      <c r="AL111" t="s">
        <v>647</v>
      </c>
      <c r="AM111">
        <v>280</v>
      </c>
      <c r="AN111">
        <v>400</v>
      </c>
      <c r="AO111">
        <v>167</v>
      </c>
      <c r="AP111">
        <v>352</v>
      </c>
      <c r="AQ111" t="s">
        <v>103</v>
      </c>
      <c r="AR111">
        <v>4</v>
      </c>
      <c r="AS111">
        <v>5</v>
      </c>
      <c r="AT111">
        <v>3</v>
      </c>
      <c r="AU111">
        <v>5</v>
      </c>
      <c r="AV111" t="b">
        <v>1</v>
      </c>
      <c r="AW111" t="b">
        <v>1</v>
      </c>
      <c r="AY111">
        <v>120</v>
      </c>
      <c r="AZ111">
        <v>185</v>
      </c>
      <c r="BA111">
        <v>30</v>
      </c>
      <c r="BB111">
        <v>46.25</v>
      </c>
      <c r="BC111">
        <v>22200</v>
      </c>
      <c r="BD111">
        <v>610</v>
      </c>
      <c r="BE111">
        <v>305</v>
      </c>
      <c r="BF111">
        <v>340</v>
      </c>
      <c r="BG111">
        <v>259.5</v>
      </c>
      <c r="BH111">
        <v>5</v>
      </c>
      <c r="BI111">
        <v>4</v>
      </c>
      <c r="BJ111" t="s">
        <v>104</v>
      </c>
      <c r="BK111">
        <v>4</v>
      </c>
      <c r="BL111">
        <v>4</v>
      </c>
      <c r="BM111" t="s">
        <v>345</v>
      </c>
      <c r="BN111" t="s">
        <v>644</v>
      </c>
      <c r="BO111" t="s">
        <v>95</v>
      </c>
      <c r="BP111" t="s">
        <v>173</v>
      </c>
      <c r="BQ111">
        <v>70</v>
      </c>
      <c r="BR111">
        <v>70</v>
      </c>
      <c r="BS111">
        <v>85</v>
      </c>
      <c r="BT111">
        <v>64.875</v>
      </c>
      <c r="BU111">
        <v>70</v>
      </c>
      <c r="BV111">
        <v>100</v>
      </c>
      <c r="BW111">
        <v>41.75</v>
      </c>
      <c r="BX111">
        <v>88</v>
      </c>
      <c r="BY111">
        <f t="shared" si="4"/>
        <v>15</v>
      </c>
      <c r="BZ111">
        <f t="shared" si="5"/>
        <v>5.125</v>
      </c>
      <c r="CA111">
        <v>30</v>
      </c>
      <c r="CB111">
        <v>46.25</v>
      </c>
      <c r="CC111">
        <v>76.25</v>
      </c>
      <c r="CD111">
        <v>1387.5</v>
      </c>
      <c r="CE111">
        <v>152.5</v>
      </c>
    </row>
    <row r="112" spans="1:83" x14ac:dyDescent="0.25">
      <c r="A112" t="s">
        <v>648</v>
      </c>
      <c r="B112">
        <v>41</v>
      </c>
      <c r="C112" t="s">
        <v>6755</v>
      </c>
      <c r="D112" t="s">
        <v>6756</v>
      </c>
      <c r="E112">
        <v>41</v>
      </c>
      <c r="F112">
        <v>139605</v>
      </c>
      <c r="G112">
        <v>18</v>
      </c>
      <c r="H112">
        <v>60</v>
      </c>
      <c r="I112">
        <v>15</v>
      </c>
      <c r="J112">
        <v>-1</v>
      </c>
      <c r="K112">
        <v>-1</v>
      </c>
      <c r="L112">
        <v>1235</v>
      </c>
      <c r="M112">
        <v>1373</v>
      </c>
      <c r="N112">
        <v>1237</v>
      </c>
      <c r="O112">
        <v>326</v>
      </c>
      <c r="P112">
        <v>326</v>
      </c>
      <c r="Q112" t="s">
        <v>651</v>
      </c>
      <c r="R112" t="s">
        <v>80</v>
      </c>
      <c r="S112">
        <v>61</v>
      </c>
      <c r="T112" t="s">
        <v>81</v>
      </c>
      <c r="U112">
        <v>73</v>
      </c>
      <c r="V112" t="s">
        <v>82</v>
      </c>
      <c r="W112" t="s">
        <v>652</v>
      </c>
      <c r="X112" t="e">
        <f>VLOOKUP(W112,#REF!,4,FALSE)</f>
        <v>#REF!</v>
      </c>
      <c r="Y112" t="s">
        <v>6747</v>
      </c>
      <c r="Z112">
        <v>1235</v>
      </c>
      <c r="AA112">
        <v>681</v>
      </c>
      <c r="AB112" t="s">
        <v>82</v>
      </c>
      <c r="AC112" t="s">
        <v>370</v>
      </c>
      <c r="AD112">
        <v>1</v>
      </c>
      <c r="AE112" t="s">
        <v>123</v>
      </c>
      <c r="AF112" t="s">
        <v>371</v>
      </c>
      <c r="AG112" t="s">
        <v>372</v>
      </c>
      <c r="AH112">
        <v>2</v>
      </c>
      <c r="AI112">
        <v>1</v>
      </c>
      <c r="AJ112" t="s">
        <v>0</v>
      </c>
      <c r="AK112" t="s">
        <v>653</v>
      </c>
      <c r="AL112" t="s">
        <v>654</v>
      </c>
      <c r="AM112">
        <v>9</v>
      </c>
      <c r="AN112">
        <v>109</v>
      </c>
      <c r="AO112">
        <v>297</v>
      </c>
      <c r="AP112">
        <v>372</v>
      </c>
      <c r="AQ112" t="s">
        <v>136</v>
      </c>
      <c r="AR112">
        <v>1</v>
      </c>
      <c r="AS112">
        <v>2</v>
      </c>
      <c r="AT112">
        <v>4</v>
      </c>
      <c r="AU112">
        <v>5</v>
      </c>
      <c r="AV112" t="b">
        <v>1</v>
      </c>
      <c r="AW112" t="b">
        <v>0</v>
      </c>
      <c r="AY112">
        <v>100</v>
      </c>
      <c r="AZ112">
        <v>75</v>
      </c>
      <c r="BA112">
        <v>25</v>
      </c>
      <c r="BB112">
        <v>18.75</v>
      </c>
      <c r="BC112">
        <v>7500</v>
      </c>
      <c r="BD112">
        <v>350</v>
      </c>
      <c r="BE112">
        <v>175</v>
      </c>
      <c r="BF112">
        <v>59</v>
      </c>
      <c r="BG112">
        <v>334.5</v>
      </c>
      <c r="BH112">
        <v>1</v>
      </c>
      <c r="BI112">
        <v>5</v>
      </c>
      <c r="BJ112" t="s">
        <v>96</v>
      </c>
      <c r="BK112">
        <v>3</v>
      </c>
      <c r="BL112">
        <v>5</v>
      </c>
      <c r="BM112" t="s">
        <v>649</v>
      </c>
      <c r="BN112" t="s">
        <v>116</v>
      </c>
      <c r="BO112" t="s">
        <v>650</v>
      </c>
      <c r="BP112" t="s">
        <v>203</v>
      </c>
      <c r="BQ112">
        <v>50</v>
      </c>
      <c r="BR112">
        <v>90</v>
      </c>
      <c r="BS112">
        <v>14.75</v>
      </c>
      <c r="BT112">
        <v>83.625</v>
      </c>
      <c r="BU112">
        <v>2.25</v>
      </c>
      <c r="BV112">
        <v>27.25</v>
      </c>
      <c r="BW112">
        <v>74.25</v>
      </c>
      <c r="BX112">
        <v>93</v>
      </c>
      <c r="BY112">
        <f t="shared" si="4"/>
        <v>35.25</v>
      </c>
      <c r="BZ112">
        <f t="shared" si="5"/>
        <v>6.375</v>
      </c>
      <c r="CA112">
        <v>25</v>
      </c>
      <c r="CB112">
        <v>18.75</v>
      </c>
      <c r="CC112">
        <v>43.75</v>
      </c>
      <c r="CD112">
        <v>468.75</v>
      </c>
      <c r="CE112">
        <v>87.5</v>
      </c>
    </row>
    <row r="113" spans="1:83" x14ac:dyDescent="0.25">
      <c r="A113" t="s">
        <v>655</v>
      </c>
      <c r="B113">
        <v>41</v>
      </c>
      <c r="C113" t="s">
        <v>6755</v>
      </c>
      <c r="D113" t="s">
        <v>6756</v>
      </c>
      <c r="E113">
        <v>41</v>
      </c>
      <c r="F113">
        <v>139607</v>
      </c>
      <c r="G113">
        <v>156</v>
      </c>
      <c r="H113">
        <v>24</v>
      </c>
      <c r="I113">
        <v>6</v>
      </c>
      <c r="J113">
        <v>-1</v>
      </c>
      <c r="K113">
        <v>-1</v>
      </c>
      <c r="L113">
        <v>1237</v>
      </c>
      <c r="M113">
        <v>1235</v>
      </c>
      <c r="N113">
        <v>1239</v>
      </c>
      <c r="O113">
        <v>327</v>
      </c>
      <c r="P113">
        <v>327</v>
      </c>
      <c r="Q113" t="s">
        <v>657</v>
      </c>
      <c r="R113" t="s">
        <v>80</v>
      </c>
      <c r="S113">
        <v>61</v>
      </c>
      <c r="T113" t="s">
        <v>81</v>
      </c>
      <c r="U113">
        <v>74</v>
      </c>
      <c r="V113" t="s">
        <v>82</v>
      </c>
      <c r="W113" t="s">
        <v>658</v>
      </c>
      <c r="X113" t="e">
        <f>VLOOKUP(W113,#REF!,4,FALSE)</f>
        <v>#REF!</v>
      </c>
      <c r="Y113" t="s">
        <v>6747</v>
      </c>
      <c r="Z113">
        <v>1237</v>
      </c>
      <c r="AA113">
        <v>681</v>
      </c>
      <c r="AB113" t="s">
        <v>82</v>
      </c>
      <c r="AC113" t="s">
        <v>370</v>
      </c>
      <c r="AD113">
        <v>1</v>
      </c>
      <c r="AE113" t="s">
        <v>123</v>
      </c>
      <c r="AF113" t="s">
        <v>371</v>
      </c>
      <c r="AG113" t="s">
        <v>372</v>
      </c>
      <c r="AH113">
        <v>2</v>
      </c>
      <c r="AI113">
        <v>1</v>
      </c>
      <c r="AJ113" t="s">
        <v>0</v>
      </c>
      <c r="AK113" t="s">
        <v>659</v>
      </c>
      <c r="AL113" t="s">
        <v>285</v>
      </c>
      <c r="AM113">
        <v>33</v>
      </c>
      <c r="AN113">
        <v>135</v>
      </c>
      <c r="AO113">
        <v>179</v>
      </c>
      <c r="AP113">
        <v>229</v>
      </c>
      <c r="AQ113" t="s">
        <v>89</v>
      </c>
      <c r="AR113">
        <v>1</v>
      </c>
      <c r="AS113">
        <v>2</v>
      </c>
      <c r="AT113">
        <v>3</v>
      </c>
      <c r="AU113">
        <v>3</v>
      </c>
      <c r="AV113" t="b">
        <v>1</v>
      </c>
      <c r="AW113" t="b">
        <v>1</v>
      </c>
      <c r="AY113">
        <v>102</v>
      </c>
      <c r="AZ113">
        <v>50</v>
      </c>
      <c r="BA113">
        <v>25.5</v>
      </c>
      <c r="BB113">
        <v>12.5</v>
      </c>
      <c r="BC113">
        <v>5100</v>
      </c>
      <c r="BD113">
        <v>304</v>
      </c>
      <c r="BE113">
        <v>152</v>
      </c>
      <c r="BF113">
        <v>84</v>
      </c>
      <c r="BG113">
        <v>204</v>
      </c>
      <c r="BH113">
        <v>2</v>
      </c>
      <c r="BI113">
        <v>3</v>
      </c>
      <c r="BJ113" t="s">
        <v>89</v>
      </c>
      <c r="BK113">
        <v>2</v>
      </c>
      <c r="BL113">
        <v>3</v>
      </c>
      <c r="BM113" t="s">
        <v>656</v>
      </c>
      <c r="BN113" t="s">
        <v>189</v>
      </c>
      <c r="BO113" t="s">
        <v>551</v>
      </c>
      <c r="BP113" t="s">
        <v>408</v>
      </c>
      <c r="BQ113">
        <v>30</v>
      </c>
      <c r="BR113">
        <v>50</v>
      </c>
      <c r="BS113">
        <v>21</v>
      </c>
      <c r="BT113">
        <v>51</v>
      </c>
      <c r="BU113">
        <v>8.25</v>
      </c>
      <c r="BV113">
        <v>33.75</v>
      </c>
      <c r="BW113">
        <v>44.75</v>
      </c>
      <c r="BX113">
        <v>57.25</v>
      </c>
      <c r="BY113">
        <f t="shared" si="4"/>
        <v>9</v>
      </c>
      <c r="BZ113">
        <f t="shared" si="5"/>
        <v>1</v>
      </c>
      <c r="CA113">
        <v>25.5</v>
      </c>
      <c r="CB113">
        <v>12.5</v>
      </c>
      <c r="CC113">
        <v>38</v>
      </c>
      <c r="CD113">
        <v>318.75</v>
      </c>
      <c r="CE113">
        <v>76</v>
      </c>
    </row>
    <row r="114" spans="1:83" x14ac:dyDescent="0.25">
      <c r="A114" t="s">
        <v>660</v>
      </c>
      <c r="B114">
        <v>41</v>
      </c>
      <c r="C114" t="s">
        <v>6755</v>
      </c>
      <c r="D114" t="s">
        <v>6756</v>
      </c>
      <c r="E114">
        <v>41</v>
      </c>
      <c r="F114">
        <v>139609</v>
      </c>
      <c r="G114">
        <v>20</v>
      </c>
      <c r="H114">
        <v>24</v>
      </c>
      <c r="I114">
        <v>6</v>
      </c>
      <c r="J114">
        <v>-1</v>
      </c>
      <c r="K114">
        <v>-1</v>
      </c>
      <c r="L114">
        <v>1239</v>
      </c>
      <c r="M114">
        <v>1237</v>
      </c>
      <c r="N114">
        <v>1241</v>
      </c>
      <c r="O114">
        <v>328</v>
      </c>
      <c r="P114">
        <v>328</v>
      </c>
      <c r="Q114" t="s">
        <v>662</v>
      </c>
      <c r="R114" t="s">
        <v>80</v>
      </c>
      <c r="S114">
        <v>61</v>
      </c>
      <c r="T114" t="s">
        <v>81</v>
      </c>
      <c r="U114">
        <v>75</v>
      </c>
      <c r="V114" t="s">
        <v>82</v>
      </c>
      <c r="W114" t="s">
        <v>663</v>
      </c>
      <c r="X114" t="e">
        <f>VLOOKUP(W114,#REF!,4,FALSE)</f>
        <v>#REF!</v>
      </c>
      <c r="Y114" t="s">
        <v>6747</v>
      </c>
      <c r="Z114">
        <v>1239</v>
      </c>
      <c r="AA114">
        <v>681</v>
      </c>
      <c r="AB114" t="s">
        <v>82</v>
      </c>
      <c r="AC114" t="s">
        <v>370</v>
      </c>
      <c r="AD114">
        <v>1</v>
      </c>
      <c r="AE114" t="s">
        <v>123</v>
      </c>
      <c r="AF114" t="s">
        <v>371</v>
      </c>
      <c r="AG114" t="s">
        <v>372</v>
      </c>
      <c r="AH114">
        <v>2</v>
      </c>
      <c r="AI114">
        <v>1</v>
      </c>
      <c r="AJ114" t="s">
        <v>0</v>
      </c>
      <c r="AK114" t="s">
        <v>664</v>
      </c>
      <c r="AL114" t="s">
        <v>665</v>
      </c>
      <c r="AM114">
        <v>53</v>
      </c>
      <c r="AN114">
        <v>190</v>
      </c>
      <c r="AO114">
        <v>108</v>
      </c>
      <c r="AP114">
        <v>159</v>
      </c>
      <c r="AQ114" t="s">
        <v>89</v>
      </c>
      <c r="AR114">
        <v>1</v>
      </c>
      <c r="AS114">
        <v>3</v>
      </c>
      <c r="AT114">
        <v>2</v>
      </c>
      <c r="AU114">
        <v>2</v>
      </c>
      <c r="AV114" t="b">
        <v>0</v>
      </c>
      <c r="AW114" t="b">
        <v>1</v>
      </c>
      <c r="AY114">
        <v>137</v>
      </c>
      <c r="AZ114">
        <v>51</v>
      </c>
      <c r="BA114">
        <v>34.25</v>
      </c>
      <c r="BB114">
        <v>12.75</v>
      </c>
      <c r="BC114">
        <v>6987</v>
      </c>
      <c r="BD114">
        <v>376</v>
      </c>
      <c r="BE114">
        <v>188</v>
      </c>
      <c r="BF114">
        <v>121.5</v>
      </c>
      <c r="BG114">
        <v>133.5</v>
      </c>
      <c r="BH114">
        <v>2</v>
      </c>
      <c r="BI114">
        <v>2</v>
      </c>
      <c r="BJ114" t="s">
        <v>100</v>
      </c>
      <c r="BK114">
        <v>2</v>
      </c>
      <c r="BL114">
        <v>3</v>
      </c>
      <c r="BM114" t="s">
        <v>596</v>
      </c>
      <c r="BN114" t="s">
        <v>601</v>
      </c>
      <c r="BO114" t="s">
        <v>131</v>
      </c>
      <c r="BP114" t="s">
        <v>661</v>
      </c>
      <c r="BQ114">
        <v>30</v>
      </c>
      <c r="BR114">
        <v>50</v>
      </c>
      <c r="BS114">
        <v>30.375</v>
      </c>
      <c r="BT114">
        <v>33.375</v>
      </c>
      <c r="BU114">
        <v>13.25</v>
      </c>
      <c r="BV114">
        <v>47.5</v>
      </c>
      <c r="BW114">
        <v>27</v>
      </c>
      <c r="BX114">
        <v>39.75</v>
      </c>
      <c r="BY114">
        <f t="shared" si="4"/>
        <v>0.375</v>
      </c>
      <c r="BZ114">
        <f t="shared" si="5"/>
        <v>16.625</v>
      </c>
      <c r="CA114">
        <v>34.25</v>
      </c>
      <c r="CB114">
        <v>12.75</v>
      </c>
      <c r="CC114">
        <v>47</v>
      </c>
      <c r="CD114">
        <v>436.6875</v>
      </c>
      <c r="CE114">
        <v>94</v>
      </c>
    </row>
    <row r="115" spans="1:83" x14ac:dyDescent="0.25">
      <c r="A115" t="s">
        <v>666</v>
      </c>
      <c r="B115">
        <v>41</v>
      </c>
      <c r="C115" t="s">
        <v>6755</v>
      </c>
      <c r="D115" t="s">
        <v>6756</v>
      </c>
      <c r="E115">
        <v>41</v>
      </c>
      <c r="F115">
        <v>139611</v>
      </c>
      <c r="G115">
        <v>9</v>
      </c>
      <c r="H115">
        <v>12</v>
      </c>
      <c r="I115">
        <v>3</v>
      </c>
      <c r="J115">
        <v>-1</v>
      </c>
      <c r="K115">
        <v>-1</v>
      </c>
      <c r="L115">
        <v>1241</v>
      </c>
      <c r="M115">
        <v>1239</v>
      </c>
      <c r="N115">
        <v>1243</v>
      </c>
      <c r="O115">
        <v>329</v>
      </c>
      <c r="P115">
        <v>329</v>
      </c>
      <c r="Q115" t="s">
        <v>668</v>
      </c>
      <c r="R115" t="s">
        <v>80</v>
      </c>
      <c r="S115">
        <v>61</v>
      </c>
      <c r="T115" t="s">
        <v>81</v>
      </c>
      <c r="U115">
        <v>76</v>
      </c>
      <c r="V115" t="s">
        <v>82</v>
      </c>
      <c r="W115" t="s">
        <v>669</v>
      </c>
      <c r="X115" t="e">
        <f>VLOOKUP(W115,#REF!,4,FALSE)</f>
        <v>#REF!</v>
      </c>
      <c r="Y115" t="s">
        <v>6747</v>
      </c>
      <c r="Z115">
        <v>1241</v>
      </c>
      <c r="AA115">
        <v>681</v>
      </c>
      <c r="AB115" t="s">
        <v>82</v>
      </c>
      <c r="AC115" t="s">
        <v>370</v>
      </c>
      <c r="AD115">
        <v>1</v>
      </c>
      <c r="AE115" t="s">
        <v>123</v>
      </c>
      <c r="AF115" t="s">
        <v>371</v>
      </c>
      <c r="AG115" t="s">
        <v>372</v>
      </c>
      <c r="AH115">
        <v>2</v>
      </c>
      <c r="AI115">
        <v>1</v>
      </c>
      <c r="AJ115" t="s">
        <v>0</v>
      </c>
      <c r="AK115" t="s">
        <v>670</v>
      </c>
      <c r="AL115" t="s">
        <v>671</v>
      </c>
      <c r="AM115">
        <v>36</v>
      </c>
      <c r="AN115">
        <v>259</v>
      </c>
      <c r="AO115">
        <v>169</v>
      </c>
      <c r="AP115">
        <v>318</v>
      </c>
      <c r="AQ115" t="s">
        <v>672</v>
      </c>
      <c r="AR115">
        <v>1</v>
      </c>
      <c r="AS115">
        <v>4</v>
      </c>
      <c r="AT115">
        <v>3</v>
      </c>
      <c r="AU115">
        <v>4</v>
      </c>
      <c r="AV115" t="b">
        <v>1</v>
      </c>
      <c r="AW115" t="b">
        <v>1</v>
      </c>
      <c r="AY115">
        <v>223</v>
      </c>
      <c r="AZ115">
        <v>149</v>
      </c>
      <c r="BA115">
        <v>55.75</v>
      </c>
      <c r="BB115">
        <v>37.25</v>
      </c>
      <c r="BC115">
        <v>33227</v>
      </c>
      <c r="BD115">
        <v>744</v>
      </c>
      <c r="BE115">
        <v>372</v>
      </c>
      <c r="BF115">
        <v>147.5</v>
      </c>
      <c r="BG115">
        <v>243.5</v>
      </c>
      <c r="BH115">
        <v>2</v>
      </c>
      <c r="BI115">
        <v>4</v>
      </c>
      <c r="BJ115" t="s">
        <v>186</v>
      </c>
      <c r="BK115">
        <v>1</v>
      </c>
      <c r="BL115">
        <v>3</v>
      </c>
      <c r="BM115" t="s">
        <v>97</v>
      </c>
      <c r="BN115" t="s">
        <v>667</v>
      </c>
      <c r="BO115" t="s">
        <v>416</v>
      </c>
      <c r="BP115" t="s">
        <v>382</v>
      </c>
      <c r="BQ115">
        <v>10</v>
      </c>
      <c r="BR115">
        <v>50</v>
      </c>
      <c r="BS115">
        <v>36.875</v>
      </c>
      <c r="BT115">
        <v>60.875</v>
      </c>
      <c r="BU115">
        <v>9</v>
      </c>
      <c r="BV115">
        <v>64.75</v>
      </c>
      <c r="BW115">
        <v>42.25</v>
      </c>
      <c r="BX115">
        <v>79.5</v>
      </c>
      <c r="BY115">
        <f t="shared" si="4"/>
        <v>26.875</v>
      </c>
      <c r="BZ115">
        <f t="shared" si="5"/>
        <v>10.875</v>
      </c>
      <c r="CA115">
        <v>55.75</v>
      </c>
      <c r="CB115">
        <v>37.25</v>
      </c>
      <c r="CC115">
        <v>93</v>
      </c>
      <c r="CD115">
        <v>2076.6875</v>
      </c>
      <c r="CE115">
        <v>186</v>
      </c>
    </row>
    <row r="116" spans="1:83" x14ac:dyDescent="0.25">
      <c r="A116" t="s">
        <v>673</v>
      </c>
      <c r="B116">
        <v>41</v>
      </c>
      <c r="C116" t="s">
        <v>6755</v>
      </c>
      <c r="D116" t="s">
        <v>6756</v>
      </c>
      <c r="E116">
        <v>41</v>
      </c>
      <c r="F116">
        <v>139613</v>
      </c>
      <c r="G116">
        <v>15</v>
      </c>
      <c r="H116">
        <v>48</v>
      </c>
      <c r="I116">
        <v>12</v>
      </c>
      <c r="J116">
        <v>-1</v>
      </c>
      <c r="K116">
        <v>-1</v>
      </c>
      <c r="L116">
        <v>1243</v>
      </c>
      <c r="M116">
        <v>1241</v>
      </c>
      <c r="N116">
        <v>1245</v>
      </c>
      <c r="O116">
        <v>330</v>
      </c>
      <c r="P116">
        <v>330</v>
      </c>
      <c r="Q116" t="s">
        <v>674</v>
      </c>
      <c r="R116" t="s">
        <v>80</v>
      </c>
      <c r="S116">
        <v>61</v>
      </c>
      <c r="T116" t="s">
        <v>81</v>
      </c>
      <c r="U116">
        <v>77</v>
      </c>
      <c r="V116" t="s">
        <v>82</v>
      </c>
      <c r="W116" t="s">
        <v>675</v>
      </c>
      <c r="X116" t="e">
        <f>VLOOKUP(W116,#REF!,4,FALSE)</f>
        <v>#REF!</v>
      </c>
      <c r="Y116" t="s">
        <v>6747</v>
      </c>
      <c r="Z116">
        <v>1243</v>
      </c>
      <c r="AA116">
        <v>681</v>
      </c>
      <c r="AB116" t="s">
        <v>82</v>
      </c>
      <c r="AC116" t="s">
        <v>370</v>
      </c>
      <c r="AD116">
        <v>1</v>
      </c>
      <c r="AE116" t="s">
        <v>123</v>
      </c>
      <c r="AF116" t="s">
        <v>371</v>
      </c>
      <c r="AG116" t="s">
        <v>372</v>
      </c>
      <c r="AH116">
        <v>2</v>
      </c>
      <c r="AI116">
        <v>1</v>
      </c>
      <c r="AJ116" t="s">
        <v>0</v>
      </c>
      <c r="AK116" t="s">
        <v>676</v>
      </c>
      <c r="AL116" t="s">
        <v>677</v>
      </c>
      <c r="AM116">
        <v>33</v>
      </c>
      <c r="AN116">
        <v>359</v>
      </c>
      <c r="AO116">
        <v>99</v>
      </c>
      <c r="AP116">
        <v>355</v>
      </c>
      <c r="AQ116" t="s">
        <v>161</v>
      </c>
      <c r="AR116">
        <v>1</v>
      </c>
      <c r="AS116">
        <v>5</v>
      </c>
      <c r="AT116">
        <v>2</v>
      </c>
      <c r="AU116">
        <v>5</v>
      </c>
      <c r="AV116" t="b">
        <v>1</v>
      </c>
      <c r="AW116" t="b">
        <v>1</v>
      </c>
      <c r="AY116">
        <v>326</v>
      </c>
      <c r="AZ116">
        <v>256</v>
      </c>
      <c r="BA116">
        <v>81.5</v>
      </c>
      <c r="BB116">
        <v>64</v>
      </c>
      <c r="BC116">
        <v>83456</v>
      </c>
      <c r="BD116">
        <v>1164</v>
      </c>
      <c r="BE116">
        <v>582</v>
      </c>
      <c r="BF116">
        <v>196</v>
      </c>
      <c r="BG116">
        <v>227</v>
      </c>
      <c r="BH116">
        <v>3</v>
      </c>
      <c r="BI116">
        <v>3</v>
      </c>
      <c r="BJ116" t="s">
        <v>90</v>
      </c>
      <c r="BK116">
        <v>3</v>
      </c>
      <c r="BL116">
        <v>4</v>
      </c>
      <c r="BM116" t="s">
        <v>656</v>
      </c>
      <c r="BN116" t="s">
        <v>196</v>
      </c>
      <c r="BO116" t="s">
        <v>354</v>
      </c>
      <c r="BP116" t="s">
        <v>434</v>
      </c>
      <c r="BQ116">
        <v>50</v>
      </c>
      <c r="BR116">
        <v>70</v>
      </c>
      <c r="BS116">
        <v>49</v>
      </c>
      <c r="BT116">
        <v>56.75</v>
      </c>
      <c r="BU116">
        <v>8.25</v>
      </c>
      <c r="BV116">
        <v>89.75</v>
      </c>
      <c r="BW116">
        <v>24.75</v>
      </c>
      <c r="BX116">
        <v>88.75</v>
      </c>
      <c r="BY116">
        <f t="shared" si="4"/>
        <v>1</v>
      </c>
      <c r="BZ116">
        <f t="shared" si="5"/>
        <v>13.25</v>
      </c>
      <c r="CA116">
        <v>81.5</v>
      </c>
      <c r="CB116">
        <v>64</v>
      </c>
      <c r="CC116">
        <v>145.5</v>
      </c>
      <c r="CD116">
        <v>5216</v>
      </c>
      <c r="CE116">
        <v>291</v>
      </c>
    </row>
    <row r="117" spans="1:83" x14ac:dyDescent="0.25">
      <c r="A117" t="s">
        <v>678</v>
      </c>
      <c r="B117">
        <v>41</v>
      </c>
      <c r="C117" t="s">
        <v>6755</v>
      </c>
      <c r="D117" t="s">
        <v>6756</v>
      </c>
      <c r="E117">
        <v>41</v>
      </c>
      <c r="F117">
        <v>139615</v>
      </c>
      <c r="G117">
        <v>5</v>
      </c>
      <c r="H117">
        <v>24</v>
      </c>
      <c r="I117">
        <v>6</v>
      </c>
      <c r="J117">
        <v>-1</v>
      </c>
      <c r="K117">
        <v>-1</v>
      </c>
      <c r="L117">
        <v>1245</v>
      </c>
      <c r="M117">
        <v>1243</v>
      </c>
      <c r="N117">
        <v>1375</v>
      </c>
      <c r="O117">
        <v>331</v>
      </c>
      <c r="P117">
        <v>331</v>
      </c>
      <c r="Q117" t="s">
        <v>679</v>
      </c>
      <c r="R117" t="s">
        <v>80</v>
      </c>
      <c r="S117">
        <v>61</v>
      </c>
      <c r="T117" t="s">
        <v>81</v>
      </c>
      <c r="U117">
        <v>78</v>
      </c>
      <c r="V117" t="s">
        <v>82</v>
      </c>
      <c r="W117" t="s">
        <v>680</v>
      </c>
      <c r="X117" t="e">
        <f>VLOOKUP(W117,#REF!,4,FALSE)</f>
        <v>#REF!</v>
      </c>
      <c r="Y117" t="s">
        <v>6747</v>
      </c>
      <c r="Z117">
        <v>1245</v>
      </c>
      <c r="AA117">
        <v>681</v>
      </c>
      <c r="AB117" t="s">
        <v>82</v>
      </c>
      <c r="AC117" t="s">
        <v>370</v>
      </c>
      <c r="AD117">
        <v>1</v>
      </c>
      <c r="AE117" t="s">
        <v>123</v>
      </c>
      <c r="AF117" t="s">
        <v>371</v>
      </c>
      <c r="AG117" t="s">
        <v>372</v>
      </c>
      <c r="AH117">
        <v>2</v>
      </c>
      <c r="AI117">
        <v>1</v>
      </c>
      <c r="AJ117" t="s">
        <v>0</v>
      </c>
      <c r="AK117" t="s">
        <v>681</v>
      </c>
      <c r="AL117" t="s">
        <v>682</v>
      </c>
      <c r="AM117">
        <v>152</v>
      </c>
      <c r="AN117">
        <v>390</v>
      </c>
      <c r="AO117">
        <v>20</v>
      </c>
      <c r="AP117">
        <v>172</v>
      </c>
      <c r="AQ117" t="s">
        <v>89</v>
      </c>
      <c r="AR117">
        <v>2</v>
      </c>
      <c r="AS117">
        <v>5</v>
      </c>
      <c r="AT117">
        <v>1</v>
      </c>
      <c r="AU117">
        <v>3</v>
      </c>
      <c r="AV117" t="b">
        <v>1</v>
      </c>
      <c r="AW117" t="b">
        <v>1</v>
      </c>
      <c r="AY117">
        <v>238</v>
      </c>
      <c r="AZ117">
        <v>152</v>
      </c>
      <c r="BA117">
        <v>59.5</v>
      </c>
      <c r="BB117">
        <v>38</v>
      </c>
      <c r="BC117">
        <v>36176</v>
      </c>
      <c r="BD117">
        <v>780</v>
      </c>
      <c r="BE117">
        <v>390</v>
      </c>
      <c r="BF117">
        <v>271</v>
      </c>
      <c r="BG117">
        <v>96</v>
      </c>
      <c r="BH117">
        <v>4</v>
      </c>
      <c r="BI117">
        <v>2</v>
      </c>
      <c r="BJ117" t="s">
        <v>393</v>
      </c>
      <c r="BK117">
        <v>2</v>
      </c>
      <c r="BL117">
        <v>3</v>
      </c>
      <c r="BM117" t="s">
        <v>428</v>
      </c>
      <c r="BN117" t="s">
        <v>91</v>
      </c>
      <c r="BO117" t="s">
        <v>386</v>
      </c>
      <c r="BP117" t="s">
        <v>193</v>
      </c>
      <c r="BQ117">
        <v>30</v>
      </c>
      <c r="BR117">
        <v>50</v>
      </c>
      <c r="BS117">
        <v>67.75</v>
      </c>
      <c r="BT117">
        <v>24</v>
      </c>
      <c r="BU117">
        <v>38</v>
      </c>
      <c r="BV117">
        <v>97.5</v>
      </c>
      <c r="BW117">
        <v>5</v>
      </c>
      <c r="BX117">
        <v>43</v>
      </c>
      <c r="BY117">
        <f t="shared" si="4"/>
        <v>37.75</v>
      </c>
      <c r="BZ117">
        <f t="shared" si="5"/>
        <v>26</v>
      </c>
      <c r="CA117">
        <v>59.5</v>
      </c>
      <c r="CB117">
        <v>38</v>
      </c>
      <c r="CC117">
        <v>97.5</v>
      </c>
      <c r="CD117">
        <v>2261</v>
      </c>
      <c r="CE117">
        <v>195</v>
      </c>
    </row>
    <row r="118" spans="1:83" x14ac:dyDescent="0.25">
      <c r="A118" t="s">
        <v>683</v>
      </c>
      <c r="B118">
        <v>41</v>
      </c>
      <c r="C118" t="s">
        <v>6755</v>
      </c>
      <c r="D118" t="s">
        <v>6756</v>
      </c>
      <c r="E118">
        <v>41</v>
      </c>
      <c r="F118">
        <v>139617</v>
      </c>
      <c r="G118">
        <v>42</v>
      </c>
      <c r="H118">
        <v>60</v>
      </c>
      <c r="I118">
        <v>15</v>
      </c>
      <c r="J118">
        <v>-1</v>
      </c>
      <c r="K118">
        <v>-1</v>
      </c>
      <c r="L118">
        <v>1375</v>
      </c>
      <c r="M118">
        <v>1245</v>
      </c>
      <c r="N118">
        <v>1247</v>
      </c>
      <c r="O118">
        <v>332</v>
      </c>
      <c r="P118">
        <v>332</v>
      </c>
      <c r="Q118" t="s">
        <v>685</v>
      </c>
      <c r="R118" t="s">
        <v>377</v>
      </c>
      <c r="S118">
        <v>61</v>
      </c>
      <c r="T118" t="s">
        <v>81</v>
      </c>
      <c r="U118">
        <v>79</v>
      </c>
      <c r="V118" t="s">
        <v>82</v>
      </c>
      <c r="W118" t="s">
        <v>686</v>
      </c>
      <c r="X118" t="e">
        <f>VLOOKUP(W118,#REF!,4,FALSE)</f>
        <v>#REF!</v>
      </c>
      <c r="Y118" t="s">
        <v>6747</v>
      </c>
      <c r="Z118">
        <v>1375</v>
      </c>
      <c r="AA118">
        <v>681</v>
      </c>
      <c r="AB118" t="s">
        <v>82</v>
      </c>
      <c r="AC118" t="s">
        <v>370</v>
      </c>
      <c r="AD118">
        <v>1</v>
      </c>
      <c r="AE118" t="s">
        <v>123</v>
      </c>
      <c r="AF118" t="s">
        <v>371</v>
      </c>
      <c r="AG118" t="s">
        <v>372</v>
      </c>
      <c r="AH118">
        <v>2</v>
      </c>
      <c r="AI118">
        <v>1</v>
      </c>
      <c r="AJ118" t="s">
        <v>0</v>
      </c>
      <c r="AK118" t="s">
        <v>0</v>
      </c>
      <c r="AL118" t="s">
        <v>687</v>
      </c>
      <c r="AM118">
        <v>179</v>
      </c>
      <c r="AN118">
        <v>323</v>
      </c>
      <c r="AO118">
        <v>332</v>
      </c>
      <c r="AP118">
        <v>400</v>
      </c>
      <c r="AQ118" t="s">
        <v>136</v>
      </c>
      <c r="AR118">
        <v>3</v>
      </c>
      <c r="AS118">
        <v>5</v>
      </c>
      <c r="AT118">
        <v>5</v>
      </c>
      <c r="AU118">
        <v>5</v>
      </c>
      <c r="AV118" t="b">
        <v>1</v>
      </c>
      <c r="AW118" t="b">
        <v>1</v>
      </c>
      <c r="AY118">
        <v>144</v>
      </c>
      <c r="AZ118">
        <v>68</v>
      </c>
      <c r="BA118">
        <v>36</v>
      </c>
      <c r="BB118">
        <v>17</v>
      </c>
      <c r="BC118">
        <v>9792</v>
      </c>
      <c r="BD118">
        <v>424</v>
      </c>
      <c r="BE118">
        <v>212</v>
      </c>
      <c r="BF118">
        <v>251</v>
      </c>
      <c r="BG118">
        <v>366</v>
      </c>
      <c r="BH118">
        <v>4</v>
      </c>
      <c r="BI118">
        <v>5</v>
      </c>
      <c r="BJ118" t="s">
        <v>146</v>
      </c>
      <c r="BK118">
        <v>3</v>
      </c>
      <c r="BL118">
        <v>5</v>
      </c>
      <c r="BM118" t="s">
        <v>189</v>
      </c>
      <c r="BN118" t="s">
        <v>307</v>
      </c>
      <c r="BO118" t="s">
        <v>684</v>
      </c>
      <c r="BP118" t="s">
        <v>95</v>
      </c>
      <c r="BQ118">
        <v>50</v>
      </c>
      <c r="BR118">
        <v>90</v>
      </c>
      <c r="BS118">
        <v>62.75</v>
      </c>
      <c r="BT118">
        <v>91.5</v>
      </c>
      <c r="BU118">
        <v>44.75</v>
      </c>
      <c r="BV118">
        <v>80.75</v>
      </c>
      <c r="BW118">
        <v>83</v>
      </c>
      <c r="BX118">
        <v>100</v>
      </c>
      <c r="BY118">
        <f t="shared" si="4"/>
        <v>12.75</v>
      </c>
      <c r="BZ118">
        <f t="shared" si="5"/>
        <v>1.5</v>
      </c>
      <c r="CA118">
        <v>36</v>
      </c>
      <c r="CB118">
        <v>17</v>
      </c>
      <c r="CC118">
        <v>53</v>
      </c>
      <c r="CD118">
        <v>612</v>
      </c>
      <c r="CE118">
        <v>106</v>
      </c>
    </row>
    <row r="119" spans="1:83" x14ac:dyDescent="0.25">
      <c r="A119" t="s">
        <v>688</v>
      </c>
      <c r="B119">
        <v>41</v>
      </c>
      <c r="C119" t="s">
        <v>6755</v>
      </c>
      <c r="D119" t="s">
        <v>6756</v>
      </c>
      <c r="E119">
        <v>41</v>
      </c>
      <c r="F119">
        <v>139621</v>
      </c>
      <c r="G119">
        <v>18</v>
      </c>
      <c r="H119">
        <v>24</v>
      </c>
      <c r="I119">
        <v>6</v>
      </c>
      <c r="J119">
        <v>-1</v>
      </c>
      <c r="K119">
        <v>-1</v>
      </c>
      <c r="L119">
        <v>1249</v>
      </c>
      <c r="M119">
        <v>1247</v>
      </c>
      <c r="N119">
        <v>1251</v>
      </c>
      <c r="O119">
        <v>334</v>
      </c>
      <c r="P119">
        <v>334</v>
      </c>
      <c r="Q119" t="s">
        <v>689</v>
      </c>
      <c r="R119" t="s">
        <v>80</v>
      </c>
      <c r="S119">
        <v>61</v>
      </c>
      <c r="T119" t="s">
        <v>81</v>
      </c>
      <c r="U119">
        <v>81</v>
      </c>
      <c r="V119" t="s">
        <v>82</v>
      </c>
      <c r="W119" t="s">
        <v>690</v>
      </c>
      <c r="X119" t="e">
        <f>VLOOKUP(W119,#REF!,4,FALSE)</f>
        <v>#REF!</v>
      </c>
      <c r="Y119" t="s">
        <v>6748</v>
      </c>
      <c r="Z119">
        <v>1249</v>
      </c>
      <c r="AA119">
        <v>681</v>
      </c>
      <c r="AB119" t="s">
        <v>82</v>
      </c>
      <c r="AC119" t="s">
        <v>370</v>
      </c>
      <c r="AD119">
        <v>1</v>
      </c>
      <c r="AE119" t="s">
        <v>123</v>
      </c>
      <c r="AF119" t="s">
        <v>371</v>
      </c>
      <c r="AG119" t="s">
        <v>372</v>
      </c>
      <c r="AH119">
        <v>2</v>
      </c>
      <c r="AI119">
        <v>1</v>
      </c>
      <c r="AJ119" t="s">
        <v>0</v>
      </c>
      <c r="AK119" t="s">
        <v>691</v>
      </c>
      <c r="AL119" t="s">
        <v>692</v>
      </c>
      <c r="AM119">
        <v>84</v>
      </c>
      <c r="AN119">
        <v>318</v>
      </c>
      <c r="AO119">
        <v>155</v>
      </c>
      <c r="AP119">
        <v>252</v>
      </c>
      <c r="AQ119" t="s">
        <v>98</v>
      </c>
      <c r="AR119">
        <v>2</v>
      </c>
      <c r="AS119">
        <v>4</v>
      </c>
      <c r="AT119">
        <v>2</v>
      </c>
      <c r="AU119">
        <v>4</v>
      </c>
      <c r="AV119" t="b">
        <v>1</v>
      </c>
      <c r="AW119" t="b">
        <v>1</v>
      </c>
      <c r="AY119">
        <v>234</v>
      </c>
      <c r="AZ119">
        <v>97</v>
      </c>
      <c r="BA119">
        <v>58.5</v>
      </c>
      <c r="BB119">
        <v>24.25</v>
      </c>
      <c r="BC119">
        <v>22698</v>
      </c>
      <c r="BD119">
        <v>662</v>
      </c>
      <c r="BE119">
        <v>331</v>
      </c>
      <c r="BF119">
        <v>201</v>
      </c>
      <c r="BG119">
        <v>203.5</v>
      </c>
      <c r="BH119">
        <v>3</v>
      </c>
      <c r="BI119">
        <v>3</v>
      </c>
      <c r="BJ119" t="s">
        <v>90</v>
      </c>
      <c r="BK119">
        <v>3</v>
      </c>
      <c r="BL119">
        <v>2</v>
      </c>
      <c r="BM119" t="s">
        <v>112</v>
      </c>
      <c r="BN119" t="s">
        <v>164</v>
      </c>
      <c r="BO119" t="s">
        <v>382</v>
      </c>
      <c r="BP119" t="s">
        <v>115</v>
      </c>
      <c r="BQ119">
        <v>50</v>
      </c>
      <c r="BR119">
        <v>30</v>
      </c>
      <c r="BS119">
        <v>50.25</v>
      </c>
      <c r="BT119">
        <v>50.875</v>
      </c>
      <c r="BU119">
        <v>21</v>
      </c>
      <c r="BV119">
        <v>79.5</v>
      </c>
      <c r="BW119">
        <v>38.75</v>
      </c>
      <c r="BX119">
        <v>63</v>
      </c>
      <c r="BY119">
        <f t="shared" si="4"/>
        <v>0.25</v>
      </c>
      <c r="BZ119">
        <f t="shared" si="5"/>
        <v>20.875</v>
      </c>
      <c r="CA119">
        <v>58.5</v>
      </c>
      <c r="CB119">
        <v>24.25</v>
      </c>
      <c r="CC119">
        <v>82.75</v>
      </c>
      <c r="CD119">
        <v>1418.625</v>
      </c>
      <c r="CE119">
        <v>165.5</v>
      </c>
    </row>
    <row r="120" spans="1:83" x14ac:dyDescent="0.25">
      <c r="A120" t="s">
        <v>693</v>
      </c>
      <c r="B120">
        <v>41</v>
      </c>
      <c r="C120" t="s">
        <v>6755</v>
      </c>
      <c r="D120" t="s">
        <v>6756</v>
      </c>
      <c r="E120">
        <v>41</v>
      </c>
      <c r="F120">
        <v>139623</v>
      </c>
      <c r="G120">
        <v>34</v>
      </c>
      <c r="H120">
        <v>80</v>
      </c>
      <c r="I120">
        <v>20</v>
      </c>
      <c r="J120">
        <v>-1</v>
      </c>
      <c r="K120">
        <v>-1</v>
      </c>
      <c r="L120">
        <v>1251</v>
      </c>
      <c r="M120">
        <v>1249</v>
      </c>
      <c r="N120">
        <v>1253</v>
      </c>
      <c r="O120">
        <v>335</v>
      </c>
      <c r="P120">
        <v>335</v>
      </c>
      <c r="Q120" t="s">
        <v>698</v>
      </c>
      <c r="R120" t="s">
        <v>80</v>
      </c>
      <c r="S120">
        <v>61</v>
      </c>
      <c r="T120" t="s">
        <v>81</v>
      </c>
      <c r="U120">
        <v>82</v>
      </c>
      <c r="V120" t="s">
        <v>82</v>
      </c>
      <c r="W120" t="s">
        <v>699</v>
      </c>
      <c r="X120" t="e">
        <f>VLOOKUP(W120,#REF!,4,FALSE)</f>
        <v>#REF!</v>
      </c>
      <c r="Y120" t="s">
        <v>6748</v>
      </c>
      <c r="Z120">
        <v>1251</v>
      </c>
      <c r="AA120">
        <v>681</v>
      </c>
      <c r="AB120" t="s">
        <v>82</v>
      </c>
      <c r="AC120" t="s">
        <v>370</v>
      </c>
      <c r="AD120">
        <v>1</v>
      </c>
      <c r="AE120" t="s">
        <v>123</v>
      </c>
      <c r="AF120" t="s">
        <v>371</v>
      </c>
      <c r="AG120" t="s">
        <v>372</v>
      </c>
      <c r="AH120">
        <v>2</v>
      </c>
      <c r="AI120">
        <v>1</v>
      </c>
      <c r="AJ120" t="s">
        <v>0</v>
      </c>
      <c r="AK120" t="s">
        <v>700</v>
      </c>
      <c r="AL120" t="s">
        <v>701</v>
      </c>
      <c r="AM120">
        <v>192</v>
      </c>
      <c r="AN120">
        <v>314</v>
      </c>
      <c r="AO120">
        <v>125</v>
      </c>
      <c r="AP120">
        <v>346</v>
      </c>
      <c r="AQ120" t="s">
        <v>146</v>
      </c>
      <c r="AR120">
        <v>3</v>
      </c>
      <c r="AS120">
        <v>4</v>
      </c>
      <c r="AT120">
        <v>2</v>
      </c>
      <c r="AU120">
        <v>5</v>
      </c>
      <c r="AV120" t="b">
        <v>1</v>
      </c>
      <c r="AW120" t="b">
        <v>1</v>
      </c>
      <c r="AY120">
        <v>122</v>
      </c>
      <c r="AZ120">
        <v>221</v>
      </c>
      <c r="BA120">
        <v>30.5</v>
      </c>
      <c r="BB120">
        <v>55.25</v>
      </c>
      <c r="BC120">
        <v>26962</v>
      </c>
      <c r="BD120">
        <v>686</v>
      </c>
      <c r="BE120">
        <v>343</v>
      </c>
      <c r="BF120">
        <v>253</v>
      </c>
      <c r="BG120">
        <v>235.5</v>
      </c>
      <c r="BH120">
        <v>4</v>
      </c>
      <c r="BI120">
        <v>3</v>
      </c>
      <c r="BJ120" t="s">
        <v>108</v>
      </c>
      <c r="BK120">
        <v>4</v>
      </c>
      <c r="BL120">
        <v>5</v>
      </c>
      <c r="BM120" t="s">
        <v>694</v>
      </c>
      <c r="BN120" t="s">
        <v>695</v>
      </c>
      <c r="BO120" t="s">
        <v>696</v>
      </c>
      <c r="BP120" t="s">
        <v>697</v>
      </c>
      <c r="BQ120">
        <v>70</v>
      </c>
      <c r="BR120">
        <v>90</v>
      </c>
      <c r="BS120">
        <v>63.25</v>
      </c>
      <c r="BT120">
        <v>58.875</v>
      </c>
      <c r="BU120">
        <v>48</v>
      </c>
      <c r="BV120">
        <v>78.5</v>
      </c>
      <c r="BW120">
        <v>31.25</v>
      </c>
      <c r="BX120">
        <v>86.5</v>
      </c>
      <c r="BY120">
        <f t="shared" si="4"/>
        <v>6.75</v>
      </c>
      <c r="BZ120">
        <f t="shared" si="5"/>
        <v>31.125</v>
      </c>
      <c r="CA120">
        <v>30.5</v>
      </c>
      <c r="CB120">
        <v>55.25</v>
      </c>
      <c r="CC120">
        <v>85.75</v>
      </c>
      <c r="CD120">
        <v>1685.125</v>
      </c>
      <c r="CE120">
        <v>171.5</v>
      </c>
    </row>
    <row r="121" spans="1:83" x14ac:dyDescent="0.25">
      <c r="A121" t="s">
        <v>702</v>
      </c>
      <c r="B121">
        <v>41</v>
      </c>
      <c r="C121" t="s">
        <v>6755</v>
      </c>
      <c r="D121" t="s">
        <v>6756</v>
      </c>
      <c r="E121">
        <v>41</v>
      </c>
      <c r="F121">
        <v>139625</v>
      </c>
      <c r="G121">
        <v>8</v>
      </c>
      <c r="H121">
        <v>80</v>
      </c>
      <c r="I121">
        <v>20</v>
      </c>
      <c r="J121">
        <v>-1</v>
      </c>
      <c r="K121">
        <v>-1</v>
      </c>
      <c r="L121">
        <v>1253</v>
      </c>
      <c r="M121">
        <v>1251</v>
      </c>
      <c r="N121">
        <v>1255</v>
      </c>
      <c r="O121">
        <v>336</v>
      </c>
      <c r="P121">
        <v>336</v>
      </c>
      <c r="Q121" t="s">
        <v>705</v>
      </c>
      <c r="R121" t="s">
        <v>80</v>
      </c>
      <c r="S121">
        <v>61</v>
      </c>
      <c r="T121" t="s">
        <v>81</v>
      </c>
      <c r="U121">
        <v>83</v>
      </c>
      <c r="V121" t="s">
        <v>82</v>
      </c>
      <c r="W121" t="s">
        <v>706</v>
      </c>
      <c r="X121" t="e">
        <f>VLOOKUP(W121,#REF!,4,FALSE)</f>
        <v>#REF!</v>
      </c>
      <c r="Y121" t="s">
        <v>6748</v>
      </c>
      <c r="Z121">
        <v>1253</v>
      </c>
      <c r="AA121">
        <v>681</v>
      </c>
      <c r="AB121" t="s">
        <v>82</v>
      </c>
      <c r="AC121" t="s">
        <v>370</v>
      </c>
      <c r="AD121">
        <v>1</v>
      </c>
      <c r="AE121" t="s">
        <v>123</v>
      </c>
      <c r="AF121" t="s">
        <v>371</v>
      </c>
      <c r="AG121" t="s">
        <v>372</v>
      </c>
      <c r="AH121">
        <v>2</v>
      </c>
      <c r="AI121">
        <v>1</v>
      </c>
      <c r="AJ121" t="s">
        <v>0</v>
      </c>
      <c r="AK121" t="s">
        <v>700</v>
      </c>
      <c r="AL121" t="s">
        <v>707</v>
      </c>
      <c r="AM121">
        <v>139</v>
      </c>
      <c r="AN121">
        <v>272</v>
      </c>
      <c r="AO121">
        <v>142</v>
      </c>
      <c r="AP121">
        <v>376</v>
      </c>
      <c r="AQ121" t="s">
        <v>146</v>
      </c>
      <c r="AR121">
        <v>2</v>
      </c>
      <c r="AS121">
        <v>4</v>
      </c>
      <c r="AT121">
        <v>2</v>
      </c>
      <c r="AU121">
        <v>5</v>
      </c>
      <c r="AV121" t="b">
        <v>1</v>
      </c>
      <c r="AW121" t="b">
        <v>1</v>
      </c>
      <c r="AY121">
        <v>133</v>
      </c>
      <c r="AZ121">
        <v>234</v>
      </c>
      <c r="BA121">
        <v>33.25</v>
      </c>
      <c r="BB121">
        <v>58.5</v>
      </c>
      <c r="BC121">
        <v>31122</v>
      </c>
      <c r="BD121">
        <v>734</v>
      </c>
      <c r="BE121">
        <v>367</v>
      </c>
      <c r="BF121">
        <v>205.5</v>
      </c>
      <c r="BG121">
        <v>259</v>
      </c>
      <c r="BH121">
        <v>3</v>
      </c>
      <c r="BI121">
        <v>4</v>
      </c>
      <c r="BJ121" t="s">
        <v>161</v>
      </c>
      <c r="BK121">
        <v>4</v>
      </c>
      <c r="BL121">
        <v>5</v>
      </c>
      <c r="BM121" t="s">
        <v>703</v>
      </c>
      <c r="BN121" t="s">
        <v>704</v>
      </c>
      <c r="BO121" t="s">
        <v>117</v>
      </c>
      <c r="BP121" t="s">
        <v>418</v>
      </c>
      <c r="BQ121">
        <v>70</v>
      </c>
      <c r="BR121">
        <v>90</v>
      </c>
      <c r="BS121">
        <v>51.375</v>
      </c>
      <c r="BT121">
        <v>64.75</v>
      </c>
      <c r="BU121">
        <v>34.75</v>
      </c>
      <c r="BV121">
        <v>68</v>
      </c>
      <c r="BW121">
        <v>35.5</v>
      </c>
      <c r="BX121">
        <v>94</v>
      </c>
      <c r="BY121">
        <f t="shared" si="4"/>
        <v>18.625</v>
      </c>
      <c r="BZ121">
        <f t="shared" si="5"/>
        <v>25.25</v>
      </c>
      <c r="CA121">
        <v>33.25</v>
      </c>
      <c r="CB121">
        <v>58.5</v>
      </c>
      <c r="CC121">
        <v>91.75</v>
      </c>
      <c r="CD121">
        <v>1945.125</v>
      </c>
      <c r="CE121">
        <v>183.5</v>
      </c>
    </row>
    <row r="122" spans="1:83" x14ac:dyDescent="0.25">
      <c r="A122" t="s">
        <v>708</v>
      </c>
      <c r="B122">
        <v>41</v>
      </c>
      <c r="C122" t="s">
        <v>6755</v>
      </c>
      <c r="D122" t="s">
        <v>6756</v>
      </c>
      <c r="E122">
        <v>41</v>
      </c>
      <c r="F122">
        <v>139627</v>
      </c>
      <c r="G122">
        <v>14</v>
      </c>
      <c r="H122">
        <v>64</v>
      </c>
      <c r="I122">
        <v>16</v>
      </c>
      <c r="J122">
        <v>-1</v>
      </c>
      <c r="K122">
        <v>-1</v>
      </c>
      <c r="L122">
        <v>1255</v>
      </c>
      <c r="M122">
        <v>1253</v>
      </c>
      <c r="N122">
        <v>1257</v>
      </c>
      <c r="O122">
        <v>337</v>
      </c>
      <c r="P122">
        <v>337</v>
      </c>
      <c r="Q122" t="s">
        <v>709</v>
      </c>
      <c r="R122" t="s">
        <v>80</v>
      </c>
      <c r="S122">
        <v>61</v>
      </c>
      <c r="T122" t="s">
        <v>81</v>
      </c>
      <c r="U122">
        <v>84</v>
      </c>
      <c r="V122" t="s">
        <v>82</v>
      </c>
      <c r="W122" t="s">
        <v>710</v>
      </c>
      <c r="X122" t="e">
        <f>VLOOKUP(W122,#REF!,4,FALSE)</f>
        <v>#REF!</v>
      </c>
      <c r="Y122" t="s">
        <v>6748</v>
      </c>
      <c r="Z122">
        <v>1255</v>
      </c>
      <c r="AA122">
        <v>681</v>
      </c>
      <c r="AB122" t="s">
        <v>82</v>
      </c>
      <c r="AC122" t="s">
        <v>370</v>
      </c>
      <c r="AD122">
        <v>1</v>
      </c>
      <c r="AE122" t="s">
        <v>123</v>
      </c>
      <c r="AF122" t="s">
        <v>371</v>
      </c>
      <c r="AG122" t="s">
        <v>372</v>
      </c>
      <c r="AH122">
        <v>2</v>
      </c>
      <c r="AI122">
        <v>1</v>
      </c>
      <c r="AJ122" t="s">
        <v>0</v>
      </c>
      <c r="AK122" t="s">
        <v>0</v>
      </c>
      <c r="AL122" t="s">
        <v>711</v>
      </c>
      <c r="AM122">
        <v>164</v>
      </c>
      <c r="AN122">
        <v>372</v>
      </c>
      <c r="AO122">
        <v>133</v>
      </c>
      <c r="AP122">
        <v>372</v>
      </c>
      <c r="AQ122" t="s">
        <v>103</v>
      </c>
      <c r="AR122">
        <v>3</v>
      </c>
      <c r="AS122">
        <v>5</v>
      </c>
      <c r="AT122">
        <v>2</v>
      </c>
      <c r="AU122">
        <v>5</v>
      </c>
      <c r="AV122" t="b">
        <v>1</v>
      </c>
      <c r="AW122" t="b">
        <v>1</v>
      </c>
      <c r="AY122">
        <v>208</v>
      </c>
      <c r="AZ122">
        <v>239</v>
      </c>
      <c r="BA122">
        <v>52</v>
      </c>
      <c r="BB122">
        <v>59.75</v>
      </c>
      <c r="BC122">
        <v>49712</v>
      </c>
      <c r="BD122">
        <v>894</v>
      </c>
      <c r="BE122">
        <v>447</v>
      </c>
      <c r="BF122">
        <v>268</v>
      </c>
      <c r="BG122">
        <v>252.5</v>
      </c>
      <c r="BH122">
        <v>4</v>
      </c>
      <c r="BI122">
        <v>4</v>
      </c>
      <c r="BJ122" t="s">
        <v>103</v>
      </c>
      <c r="BK122">
        <v>4</v>
      </c>
      <c r="BL122">
        <v>4</v>
      </c>
      <c r="BM122" t="s">
        <v>187</v>
      </c>
      <c r="BN122" t="s">
        <v>398</v>
      </c>
      <c r="BO122" t="s">
        <v>203</v>
      </c>
      <c r="BP122" t="s">
        <v>203</v>
      </c>
      <c r="BQ122">
        <v>70</v>
      </c>
      <c r="BR122">
        <v>70</v>
      </c>
      <c r="BS122">
        <v>67</v>
      </c>
      <c r="BT122">
        <v>63.125</v>
      </c>
      <c r="BU122">
        <v>41</v>
      </c>
      <c r="BV122">
        <v>93</v>
      </c>
      <c r="BW122">
        <v>33.25</v>
      </c>
      <c r="BX122">
        <v>93</v>
      </c>
      <c r="BY122">
        <f t="shared" si="4"/>
        <v>3</v>
      </c>
      <c r="BZ122">
        <f t="shared" si="5"/>
        <v>6.875</v>
      </c>
      <c r="CA122">
        <v>52</v>
      </c>
      <c r="CB122">
        <v>59.75</v>
      </c>
      <c r="CC122">
        <v>111.75</v>
      </c>
      <c r="CD122">
        <v>3107</v>
      </c>
      <c r="CE122">
        <v>223.5</v>
      </c>
    </row>
    <row r="123" spans="1:83" x14ac:dyDescent="0.25">
      <c r="A123" t="s">
        <v>712</v>
      </c>
      <c r="B123">
        <v>41</v>
      </c>
      <c r="C123" t="s">
        <v>6755</v>
      </c>
      <c r="D123" t="s">
        <v>6756</v>
      </c>
      <c r="E123">
        <v>41</v>
      </c>
      <c r="F123">
        <v>139629</v>
      </c>
      <c r="G123">
        <v>19</v>
      </c>
      <c r="H123">
        <v>48</v>
      </c>
      <c r="I123">
        <v>12</v>
      </c>
      <c r="J123">
        <v>-1</v>
      </c>
      <c r="K123">
        <v>-1</v>
      </c>
      <c r="L123">
        <v>1257</v>
      </c>
      <c r="M123">
        <v>1255</v>
      </c>
      <c r="N123">
        <v>1259</v>
      </c>
      <c r="O123">
        <v>338</v>
      </c>
      <c r="P123">
        <v>338</v>
      </c>
      <c r="Q123" t="s">
        <v>713</v>
      </c>
      <c r="R123" t="s">
        <v>80</v>
      </c>
      <c r="S123">
        <v>61</v>
      </c>
      <c r="T123" t="s">
        <v>81</v>
      </c>
      <c r="U123">
        <v>85</v>
      </c>
      <c r="V123" t="s">
        <v>82</v>
      </c>
      <c r="W123" t="s">
        <v>714</v>
      </c>
      <c r="X123" t="e">
        <f>VLOOKUP(W123,#REF!,4,FALSE)</f>
        <v>#REF!</v>
      </c>
      <c r="Y123" t="s">
        <v>6748</v>
      </c>
      <c r="Z123">
        <v>1257</v>
      </c>
      <c r="AA123">
        <v>681</v>
      </c>
      <c r="AB123" t="s">
        <v>82</v>
      </c>
      <c r="AC123" t="s">
        <v>370</v>
      </c>
      <c r="AD123">
        <v>1</v>
      </c>
      <c r="AE123" t="s">
        <v>123</v>
      </c>
      <c r="AF123" t="s">
        <v>371</v>
      </c>
      <c r="AG123" t="s">
        <v>372</v>
      </c>
      <c r="AH123">
        <v>2</v>
      </c>
      <c r="AI123">
        <v>1</v>
      </c>
      <c r="AJ123" t="s">
        <v>0</v>
      </c>
      <c r="AK123" t="s">
        <v>715</v>
      </c>
      <c r="AL123" t="s">
        <v>711</v>
      </c>
      <c r="AM123">
        <v>181</v>
      </c>
      <c r="AN123">
        <v>400</v>
      </c>
      <c r="AO123">
        <v>100</v>
      </c>
      <c r="AP123">
        <v>241</v>
      </c>
      <c r="AQ123" t="s">
        <v>108</v>
      </c>
      <c r="AR123">
        <v>3</v>
      </c>
      <c r="AS123">
        <v>5</v>
      </c>
      <c r="AT123">
        <v>2</v>
      </c>
      <c r="AU123">
        <v>4</v>
      </c>
      <c r="AV123" t="b">
        <v>1</v>
      </c>
      <c r="AW123" t="b">
        <v>1</v>
      </c>
      <c r="AY123">
        <v>219</v>
      </c>
      <c r="AZ123">
        <v>141</v>
      </c>
      <c r="BA123">
        <v>54.75</v>
      </c>
      <c r="BB123">
        <v>35.25</v>
      </c>
      <c r="BC123">
        <v>30879</v>
      </c>
      <c r="BD123">
        <v>720</v>
      </c>
      <c r="BE123">
        <v>360</v>
      </c>
      <c r="BF123">
        <v>290.5</v>
      </c>
      <c r="BG123">
        <v>170.5</v>
      </c>
      <c r="BH123">
        <v>4</v>
      </c>
      <c r="BI123">
        <v>3</v>
      </c>
      <c r="BJ123" t="s">
        <v>108</v>
      </c>
      <c r="BK123">
        <v>4</v>
      </c>
      <c r="BL123">
        <v>3</v>
      </c>
      <c r="BM123" t="s">
        <v>316</v>
      </c>
      <c r="BN123" t="s">
        <v>127</v>
      </c>
      <c r="BO123" t="s">
        <v>95</v>
      </c>
      <c r="BP123" t="s">
        <v>400</v>
      </c>
      <c r="BQ123">
        <v>70</v>
      </c>
      <c r="BR123">
        <v>50</v>
      </c>
      <c r="BS123">
        <v>72.625</v>
      </c>
      <c r="BT123">
        <v>42.625</v>
      </c>
      <c r="BU123">
        <v>45.25</v>
      </c>
      <c r="BV123">
        <v>100</v>
      </c>
      <c r="BW123">
        <v>25</v>
      </c>
      <c r="BX123">
        <v>60.25</v>
      </c>
      <c r="BY123">
        <f t="shared" si="4"/>
        <v>2.625</v>
      </c>
      <c r="BZ123">
        <f t="shared" si="5"/>
        <v>7.375</v>
      </c>
      <c r="CA123">
        <v>54.75</v>
      </c>
      <c r="CB123">
        <v>35.25</v>
      </c>
      <c r="CC123">
        <v>90</v>
      </c>
      <c r="CD123">
        <v>1929.9375</v>
      </c>
      <c r="CE123">
        <v>180</v>
      </c>
    </row>
    <row r="124" spans="1:83" x14ac:dyDescent="0.25">
      <c r="A124" t="s">
        <v>716</v>
      </c>
      <c r="B124">
        <v>41</v>
      </c>
      <c r="C124" t="s">
        <v>6755</v>
      </c>
      <c r="D124" t="s">
        <v>6756</v>
      </c>
      <c r="E124">
        <v>41</v>
      </c>
      <c r="F124">
        <v>139631</v>
      </c>
      <c r="G124">
        <v>23</v>
      </c>
      <c r="H124">
        <v>48</v>
      </c>
      <c r="I124">
        <v>12</v>
      </c>
      <c r="J124">
        <v>-1</v>
      </c>
      <c r="K124">
        <v>-1</v>
      </c>
      <c r="L124">
        <v>1259</v>
      </c>
      <c r="M124">
        <v>1257</v>
      </c>
      <c r="N124">
        <v>0</v>
      </c>
      <c r="O124">
        <v>339</v>
      </c>
      <c r="P124">
        <v>339</v>
      </c>
      <c r="Q124" t="s">
        <v>719</v>
      </c>
      <c r="R124" t="s">
        <v>80</v>
      </c>
      <c r="S124">
        <v>61</v>
      </c>
      <c r="T124" t="s">
        <v>81</v>
      </c>
      <c r="U124">
        <v>86</v>
      </c>
      <c r="V124" t="s">
        <v>82</v>
      </c>
      <c r="W124" t="s">
        <v>720</v>
      </c>
      <c r="X124" t="e">
        <f>VLOOKUP(W124,#REF!,4,FALSE)</f>
        <v>#REF!</v>
      </c>
      <c r="Y124" t="s">
        <v>6748</v>
      </c>
      <c r="Z124">
        <v>1259</v>
      </c>
      <c r="AA124">
        <v>681</v>
      </c>
      <c r="AB124" t="s">
        <v>82</v>
      </c>
      <c r="AC124" t="s">
        <v>370</v>
      </c>
      <c r="AD124">
        <v>1</v>
      </c>
      <c r="AE124" t="s">
        <v>123</v>
      </c>
      <c r="AF124" t="s">
        <v>371</v>
      </c>
      <c r="AG124" t="s">
        <v>372</v>
      </c>
      <c r="AH124">
        <v>2</v>
      </c>
      <c r="AI124">
        <v>1</v>
      </c>
      <c r="AJ124" t="s">
        <v>0</v>
      </c>
      <c r="AK124" t="s">
        <v>721</v>
      </c>
      <c r="AL124" t="s">
        <v>722</v>
      </c>
      <c r="AM124">
        <v>164</v>
      </c>
      <c r="AN124">
        <v>290</v>
      </c>
      <c r="AO124">
        <v>137</v>
      </c>
      <c r="AP124">
        <v>258</v>
      </c>
      <c r="AQ124" t="s">
        <v>108</v>
      </c>
      <c r="AR124">
        <v>3</v>
      </c>
      <c r="AS124">
        <v>4</v>
      </c>
      <c r="AT124">
        <v>2</v>
      </c>
      <c r="AU124">
        <v>4</v>
      </c>
      <c r="AV124" t="b">
        <v>1</v>
      </c>
      <c r="AW124" t="b">
        <v>1</v>
      </c>
      <c r="AY124">
        <v>126</v>
      </c>
      <c r="AZ124">
        <v>121</v>
      </c>
      <c r="BA124">
        <v>31.5</v>
      </c>
      <c r="BB124">
        <v>30.25</v>
      </c>
      <c r="BC124">
        <v>15246</v>
      </c>
      <c r="BD124">
        <v>494</v>
      </c>
      <c r="BE124">
        <v>247</v>
      </c>
      <c r="BF124">
        <v>227</v>
      </c>
      <c r="BG124">
        <v>197.5</v>
      </c>
      <c r="BH124">
        <v>3</v>
      </c>
      <c r="BI124">
        <v>3</v>
      </c>
      <c r="BJ124" t="s">
        <v>90</v>
      </c>
      <c r="BK124">
        <v>4</v>
      </c>
      <c r="BL124">
        <v>3</v>
      </c>
      <c r="BM124" t="s">
        <v>187</v>
      </c>
      <c r="BN124" t="s">
        <v>717</v>
      </c>
      <c r="BO124" t="s">
        <v>718</v>
      </c>
      <c r="BP124" t="s">
        <v>385</v>
      </c>
      <c r="BQ124">
        <v>70</v>
      </c>
      <c r="BR124">
        <v>50</v>
      </c>
      <c r="BS124">
        <v>56.75</v>
      </c>
      <c r="BT124">
        <v>49.375</v>
      </c>
      <c r="BU124">
        <v>41</v>
      </c>
      <c r="BV124">
        <v>72.5</v>
      </c>
      <c r="BW124">
        <v>34.25</v>
      </c>
      <c r="BX124">
        <v>64.5</v>
      </c>
      <c r="BY124">
        <f t="shared" si="4"/>
        <v>13.25</v>
      </c>
      <c r="BZ124">
        <f t="shared" si="5"/>
        <v>0.625</v>
      </c>
      <c r="CA124">
        <v>31.5</v>
      </c>
      <c r="CB124">
        <v>30.25</v>
      </c>
      <c r="CC124">
        <v>61.75</v>
      </c>
      <c r="CD124">
        <v>952.875</v>
      </c>
      <c r="CE124">
        <v>123.5</v>
      </c>
    </row>
    <row r="125" spans="1:83" x14ac:dyDescent="0.25">
      <c r="A125" t="s">
        <v>723</v>
      </c>
      <c r="B125">
        <v>378</v>
      </c>
      <c r="C125" t="s">
        <v>6755</v>
      </c>
      <c r="D125" t="s">
        <v>6754</v>
      </c>
      <c r="E125">
        <v>378</v>
      </c>
      <c r="F125">
        <v>139977</v>
      </c>
      <c r="G125">
        <v>54</v>
      </c>
      <c r="H125">
        <v>32</v>
      </c>
      <c r="I125">
        <v>8</v>
      </c>
      <c r="J125">
        <v>-1</v>
      </c>
      <c r="K125">
        <v>-1</v>
      </c>
      <c r="L125">
        <v>1269</v>
      </c>
      <c r="M125">
        <v>0</v>
      </c>
      <c r="N125">
        <v>1271</v>
      </c>
      <c r="O125">
        <v>344</v>
      </c>
      <c r="P125">
        <v>344</v>
      </c>
      <c r="Q125" t="s">
        <v>119</v>
      </c>
      <c r="R125" t="s">
        <v>80</v>
      </c>
      <c r="S125">
        <v>61</v>
      </c>
      <c r="T125" t="s">
        <v>81</v>
      </c>
      <c r="U125">
        <v>1</v>
      </c>
      <c r="V125" t="s">
        <v>82</v>
      </c>
      <c r="W125" t="s">
        <v>120</v>
      </c>
      <c r="X125" t="e">
        <f>VLOOKUP(W125,#REF!,4,FALSE)</f>
        <v>#REF!</v>
      </c>
      <c r="Y125" t="s">
        <v>6738</v>
      </c>
      <c r="Z125">
        <v>1269</v>
      </c>
      <c r="AA125">
        <v>527</v>
      </c>
      <c r="AB125" t="s">
        <v>82</v>
      </c>
      <c r="AC125" t="s">
        <v>724</v>
      </c>
      <c r="AD125">
        <v>2</v>
      </c>
      <c r="AE125" t="s">
        <v>725</v>
      </c>
      <c r="AF125" t="s">
        <v>123</v>
      </c>
      <c r="AG125" t="s">
        <v>726</v>
      </c>
      <c r="AH125">
        <v>1</v>
      </c>
      <c r="AI125">
        <v>1</v>
      </c>
      <c r="AJ125" t="s">
        <v>0</v>
      </c>
      <c r="AK125" t="s">
        <v>125</v>
      </c>
      <c r="AL125" t="s">
        <v>126</v>
      </c>
      <c r="AM125">
        <v>255</v>
      </c>
      <c r="AN125">
        <v>345</v>
      </c>
      <c r="AO125">
        <v>191</v>
      </c>
      <c r="AP125">
        <v>238</v>
      </c>
      <c r="AQ125" t="s">
        <v>393</v>
      </c>
      <c r="AR125">
        <v>4</v>
      </c>
      <c r="AS125">
        <v>5</v>
      </c>
      <c r="AT125">
        <v>3</v>
      </c>
      <c r="AU125">
        <v>3</v>
      </c>
      <c r="AV125" t="b">
        <v>0</v>
      </c>
      <c r="AW125" t="b">
        <v>1</v>
      </c>
      <c r="AY125">
        <v>90</v>
      </c>
      <c r="AZ125">
        <v>47</v>
      </c>
      <c r="BA125">
        <v>22.5</v>
      </c>
      <c r="BB125">
        <v>11.75</v>
      </c>
      <c r="BC125">
        <v>4230</v>
      </c>
      <c r="BD125">
        <v>274</v>
      </c>
      <c r="BE125">
        <v>137</v>
      </c>
      <c r="BF125">
        <v>300</v>
      </c>
      <c r="BG125">
        <v>214.5</v>
      </c>
      <c r="BH125">
        <v>4</v>
      </c>
      <c r="BI125">
        <v>3</v>
      </c>
      <c r="BJ125" t="s">
        <v>108</v>
      </c>
      <c r="BK125">
        <v>4</v>
      </c>
      <c r="BL125">
        <v>2</v>
      </c>
      <c r="BM125" t="s">
        <v>413</v>
      </c>
      <c r="BN125" t="s">
        <v>440</v>
      </c>
      <c r="BO125" t="s">
        <v>374</v>
      </c>
      <c r="BP125" t="s">
        <v>460</v>
      </c>
      <c r="BQ125">
        <v>70</v>
      </c>
      <c r="BR125">
        <v>30</v>
      </c>
      <c r="BS125">
        <v>75</v>
      </c>
      <c r="BT125">
        <v>53.625</v>
      </c>
      <c r="BU125">
        <v>63.75</v>
      </c>
      <c r="BV125">
        <v>86.25</v>
      </c>
      <c r="BW125">
        <v>47.75</v>
      </c>
      <c r="BX125">
        <v>59.5</v>
      </c>
      <c r="BY125">
        <f t="shared" si="4"/>
        <v>5</v>
      </c>
      <c r="BZ125">
        <f t="shared" si="5"/>
        <v>23.625</v>
      </c>
      <c r="CA125">
        <v>22.5</v>
      </c>
      <c r="CB125">
        <v>11.75</v>
      </c>
      <c r="CC125">
        <v>34.25</v>
      </c>
      <c r="CD125">
        <v>264.375</v>
      </c>
      <c r="CE125">
        <v>68.5</v>
      </c>
    </row>
    <row r="126" spans="1:83" x14ac:dyDescent="0.25">
      <c r="A126" t="s">
        <v>727</v>
      </c>
      <c r="B126">
        <v>378</v>
      </c>
      <c r="C126" t="s">
        <v>6755</v>
      </c>
      <c r="D126" t="s">
        <v>6754</v>
      </c>
      <c r="E126">
        <v>378</v>
      </c>
      <c r="F126">
        <v>139981</v>
      </c>
      <c r="G126">
        <v>12</v>
      </c>
      <c r="H126">
        <v>36</v>
      </c>
      <c r="I126">
        <v>9</v>
      </c>
      <c r="J126">
        <v>-1</v>
      </c>
      <c r="K126">
        <v>-1</v>
      </c>
      <c r="L126">
        <v>1271</v>
      </c>
      <c r="M126">
        <v>1269</v>
      </c>
      <c r="N126">
        <v>1377</v>
      </c>
      <c r="O126">
        <v>345</v>
      </c>
      <c r="P126">
        <v>345</v>
      </c>
      <c r="Q126" t="s">
        <v>132</v>
      </c>
      <c r="R126" t="s">
        <v>80</v>
      </c>
      <c r="S126">
        <v>61</v>
      </c>
      <c r="T126" t="s">
        <v>81</v>
      </c>
      <c r="U126">
        <v>2</v>
      </c>
      <c r="V126" t="s">
        <v>82</v>
      </c>
      <c r="W126" t="s">
        <v>133</v>
      </c>
      <c r="X126" t="e">
        <f>VLOOKUP(W126,#REF!,4,FALSE)</f>
        <v>#REF!</v>
      </c>
      <c r="Y126" t="s">
        <v>6738</v>
      </c>
      <c r="Z126">
        <v>1271</v>
      </c>
      <c r="AA126">
        <v>527</v>
      </c>
      <c r="AB126" t="s">
        <v>82</v>
      </c>
      <c r="AC126" t="s">
        <v>724</v>
      </c>
      <c r="AD126">
        <v>2</v>
      </c>
      <c r="AE126" t="s">
        <v>725</v>
      </c>
      <c r="AF126" t="s">
        <v>123</v>
      </c>
      <c r="AG126" t="s">
        <v>726</v>
      </c>
      <c r="AH126">
        <v>1</v>
      </c>
      <c r="AI126">
        <v>1</v>
      </c>
      <c r="AJ126" t="s">
        <v>0</v>
      </c>
      <c r="AK126" t="s">
        <v>134</v>
      </c>
      <c r="AL126" t="s">
        <v>135</v>
      </c>
      <c r="AM126">
        <v>71</v>
      </c>
      <c r="AN126">
        <v>140</v>
      </c>
      <c r="AO126">
        <v>289</v>
      </c>
      <c r="AP126">
        <v>329</v>
      </c>
      <c r="AQ126" t="s">
        <v>90</v>
      </c>
      <c r="AR126">
        <v>1</v>
      </c>
      <c r="AS126">
        <v>2</v>
      </c>
      <c r="AT126">
        <v>4</v>
      </c>
      <c r="AU126">
        <v>5</v>
      </c>
      <c r="AV126" t="b">
        <v>0</v>
      </c>
      <c r="AW126" t="b">
        <v>0</v>
      </c>
      <c r="AY126">
        <v>69</v>
      </c>
      <c r="AZ126">
        <v>40</v>
      </c>
      <c r="BA126">
        <v>17.25</v>
      </c>
      <c r="BB126">
        <v>10</v>
      </c>
      <c r="BC126">
        <v>2760</v>
      </c>
      <c r="BD126">
        <v>218</v>
      </c>
      <c r="BE126">
        <v>109</v>
      </c>
      <c r="BF126">
        <v>105.5</v>
      </c>
      <c r="BG126">
        <v>309</v>
      </c>
      <c r="BH126">
        <v>2</v>
      </c>
      <c r="BI126">
        <v>4</v>
      </c>
      <c r="BJ126" t="s">
        <v>186</v>
      </c>
      <c r="BK126">
        <v>3</v>
      </c>
      <c r="BL126">
        <v>3</v>
      </c>
      <c r="BM126" t="s">
        <v>279</v>
      </c>
      <c r="BN126" t="s">
        <v>728</v>
      </c>
      <c r="BO126" t="s">
        <v>163</v>
      </c>
      <c r="BP126" t="s">
        <v>535</v>
      </c>
      <c r="BQ126">
        <v>50</v>
      </c>
      <c r="BR126">
        <v>50</v>
      </c>
      <c r="BS126">
        <v>26.375</v>
      </c>
      <c r="BT126">
        <v>77.25</v>
      </c>
      <c r="BU126">
        <v>17.75</v>
      </c>
      <c r="BV126">
        <v>35</v>
      </c>
      <c r="BW126">
        <v>72.25</v>
      </c>
      <c r="BX126">
        <v>82.25</v>
      </c>
      <c r="BY126">
        <f t="shared" si="4"/>
        <v>23.625</v>
      </c>
      <c r="BZ126">
        <f t="shared" si="5"/>
        <v>27.25</v>
      </c>
      <c r="CA126">
        <v>17.25</v>
      </c>
      <c r="CB126">
        <v>10</v>
      </c>
      <c r="CC126">
        <v>27.25</v>
      </c>
      <c r="CD126">
        <v>172.5</v>
      </c>
      <c r="CE126">
        <v>54.5</v>
      </c>
    </row>
    <row r="127" spans="1:83" x14ac:dyDescent="0.25">
      <c r="A127" t="s">
        <v>729</v>
      </c>
      <c r="B127">
        <v>378</v>
      </c>
      <c r="C127" t="s">
        <v>6755</v>
      </c>
      <c r="D127" t="s">
        <v>6754</v>
      </c>
      <c r="E127">
        <v>378</v>
      </c>
      <c r="F127">
        <v>139985</v>
      </c>
      <c r="G127">
        <v>23</v>
      </c>
      <c r="H127">
        <v>48</v>
      </c>
      <c r="I127">
        <v>12</v>
      </c>
      <c r="J127">
        <v>-1</v>
      </c>
      <c r="K127">
        <v>-1</v>
      </c>
      <c r="L127">
        <v>1377</v>
      </c>
      <c r="M127">
        <v>1271</v>
      </c>
      <c r="N127">
        <v>1273</v>
      </c>
      <c r="O127">
        <v>346</v>
      </c>
      <c r="P127">
        <v>346</v>
      </c>
      <c r="Q127" t="s">
        <v>376</v>
      </c>
      <c r="R127" t="s">
        <v>377</v>
      </c>
      <c r="S127">
        <v>61</v>
      </c>
      <c r="T127" t="s">
        <v>81</v>
      </c>
      <c r="U127">
        <v>3</v>
      </c>
      <c r="V127" t="s">
        <v>82</v>
      </c>
      <c r="W127" t="s">
        <v>378</v>
      </c>
      <c r="X127" t="e">
        <f>VLOOKUP(W127,#REF!,4,FALSE)</f>
        <v>#REF!</v>
      </c>
      <c r="Y127" t="s">
        <v>6738</v>
      </c>
      <c r="Z127">
        <v>1377</v>
      </c>
      <c r="AA127">
        <v>527</v>
      </c>
      <c r="AB127" t="s">
        <v>82</v>
      </c>
      <c r="AC127" t="s">
        <v>724</v>
      </c>
      <c r="AD127">
        <v>2</v>
      </c>
      <c r="AE127" t="s">
        <v>725</v>
      </c>
      <c r="AF127" t="s">
        <v>123</v>
      </c>
      <c r="AG127" t="s">
        <v>726</v>
      </c>
      <c r="AH127">
        <v>1</v>
      </c>
      <c r="AI127">
        <v>1</v>
      </c>
      <c r="AJ127" t="s">
        <v>0</v>
      </c>
      <c r="AK127" t="s">
        <v>0</v>
      </c>
      <c r="AL127" t="s">
        <v>379</v>
      </c>
      <c r="AM127">
        <v>274</v>
      </c>
      <c r="AN127">
        <v>383</v>
      </c>
      <c r="AO127">
        <v>174</v>
      </c>
      <c r="AP127">
        <v>221</v>
      </c>
      <c r="AQ127" t="s">
        <v>108</v>
      </c>
      <c r="AR127">
        <v>4</v>
      </c>
      <c r="AS127">
        <v>5</v>
      </c>
      <c r="AT127">
        <v>3</v>
      </c>
      <c r="AU127">
        <v>3</v>
      </c>
      <c r="AV127" t="b">
        <v>1</v>
      </c>
      <c r="AW127" t="b">
        <v>1</v>
      </c>
      <c r="AY127">
        <v>109</v>
      </c>
      <c r="AZ127">
        <v>47</v>
      </c>
      <c r="BA127">
        <v>27.25</v>
      </c>
      <c r="BB127">
        <v>11.75</v>
      </c>
      <c r="BC127">
        <v>5123</v>
      </c>
      <c r="BD127">
        <v>312</v>
      </c>
      <c r="BE127">
        <v>156</v>
      </c>
      <c r="BF127">
        <v>328.5</v>
      </c>
      <c r="BG127">
        <v>197.5</v>
      </c>
      <c r="BH127">
        <v>5</v>
      </c>
      <c r="BI127">
        <v>3</v>
      </c>
      <c r="BJ127" t="s">
        <v>366</v>
      </c>
      <c r="BK127">
        <v>4</v>
      </c>
      <c r="BL127">
        <v>3</v>
      </c>
      <c r="BM127" t="s">
        <v>730</v>
      </c>
      <c r="BN127" t="s">
        <v>731</v>
      </c>
      <c r="BO127" t="s">
        <v>732</v>
      </c>
      <c r="BP127" t="s">
        <v>546</v>
      </c>
      <c r="BQ127">
        <v>70</v>
      </c>
      <c r="BR127">
        <v>50</v>
      </c>
      <c r="BS127">
        <v>82.125</v>
      </c>
      <c r="BT127">
        <v>49.375</v>
      </c>
      <c r="BU127">
        <v>68.5</v>
      </c>
      <c r="BV127">
        <v>95.75</v>
      </c>
      <c r="BW127">
        <v>43.5</v>
      </c>
      <c r="BX127">
        <v>55.25</v>
      </c>
      <c r="BY127">
        <f t="shared" si="4"/>
        <v>12.125</v>
      </c>
      <c r="BZ127">
        <f t="shared" si="5"/>
        <v>0.625</v>
      </c>
      <c r="CA127">
        <v>27.25</v>
      </c>
      <c r="CB127">
        <v>11.75</v>
      </c>
      <c r="CC127">
        <v>39</v>
      </c>
      <c r="CD127">
        <v>320.1875</v>
      </c>
      <c r="CE127">
        <v>78</v>
      </c>
    </row>
    <row r="128" spans="1:83" x14ac:dyDescent="0.25">
      <c r="A128" t="s">
        <v>733</v>
      </c>
      <c r="B128">
        <v>378</v>
      </c>
      <c r="C128" t="s">
        <v>6755</v>
      </c>
      <c r="D128" t="s">
        <v>6754</v>
      </c>
      <c r="E128">
        <v>378</v>
      </c>
      <c r="F128">
        <v>139989</v>
      </c>
      <c r="G128">
        <v>21</v>
      </c>
      <c r="H128">
        <v>24</v>
      </c>
      <c r="I128">
        <v>6</v>
      </c>
      <c r="J128">
        <v>-1</v>
      </c>
      <c r="K128">
        <v>-1</v>
      </c>
      <c r="L128">
        <v>1273</v>
      </c>
      <c r="M128">
        <v>1377</v>
      </c>
      <c r="N128">
        <v>1275</v>
      </c>
      <c r="O128">
        <v>347</v>
      </c>
      <c r="P128">
        <v>347</v>
      </c>
      <c r="Q128" t="s">
        <v>142</v>
      </c>
      <c r="R128" t="s">
        <v>80</v>
      </c>
      <c r="S128">
        <v>61</v>
      </c>
      <c r="T128" t="s">
        <v>81</v>
      </c>
      <c r="U128">
        <v>4</v>
      </c>
      <c r="V128" t="s">
        <v>82</v>
      </c>
      <c r="W128" t="s">
        <v>143</v>
      </c>
      <c r="X128" t="e">
        <f>VLOOKUP(W128,#REF!,4,FALSE)</f>
        <v>#REF!</v>
      </c>
      <c r="Y128" t="s">
        <v>6738</v>
      </c>
      <c r="Z128">
        <v>1273</v>
      </c>
      <c r="AA128">
        <v>527</v>
      </c>
      <c r="AB128" t="s">
        <v>82</v>
      </c>
      <c r="AC128" t="s">
        <v>724</v>
      </c>
      <c r="AD128">
        <v>2</v>
      </c>
      <c r="AE128" t="s">
        <v>725</v>
      </c>
      <c r="AF128" t="s">
        <v>123</v>
      </c>
      <c r="AG128" t="s">
        <v>726</v>
      </c>
      <c r="AH128">
        <v>1</v>
      </c>
      <c r="AI128">
        <v>1</v>
      </c>
      <c r="AJ128" t="s">
        <v>0</v>
      </c>
      <c r="AK128" t="s">
        <v>144</v>
      </c>
      <c r="AL128" t="s">
        <v>145</v>
      </c>
      <c r="AM128">
        <v>191</v>
      </c>
      <c r="AN128">
        <v>357</v>
      </c>
      <c r="AO128">
        <v>15</v>
      </c>
      <c r="AP128">
        <v>65</v>
      </c>
      <c r="AQ128" t="s">
        <v>98</v>
      </c>
      <c r="AR128">
        <v>3</v>
      </c>
      <c r="AS128">
        <v>5</v>
      </c>
      <c r="AT128">
        <v>1</v>
      </c>
      <c r="AU128">
        <v>1</v>
      </c>
      <c r="AV128" t="b">
        <v>0</v>
      </c>
      <c r="AW128" t="b">
        <v>1</v>
      </c>
      <c r="AY128">
        <v>166</v>
      </c>
      <c r="AZ128">
        <v>50</v>
      </c>
      <c r="BA128">
        <v>41.5</v>
      </c>
      <c r="BB128">
        <v>12.5</v>
      </c>
      <c r="BC128">
        <v>8300</v>
      </c>
      <c r="BD128">
        <v>432</v>
      </c>
      <c r="BE128">
        <v>216</v>
      </c>
      <c r="BF128">
        <v>274</v>
      </c>
      <c r="BG128">
        <v>40</v>
      </c>
      <c r="BH128">
        <v>4</v>
      </c>
      <c r="BI128">
        <v>1</v>
      </c>
      <c r="BJ128" t="s">
        <v>232</v>
      </c>
      <c r="BK128">
        <v>3</v>
      </c>
      <c r="BL128">
        <v>2</v>
      </c>
      <c r="BM128" t="s">
        <v>440</v>
      </c>
      <c r="BN128" t="s">
        <v>734</v>
      </c>
      <c r="BO128" t="s">
        <v>735</v>
      </c>
      <c r="BP128" t="s">
        <v>452</v>
      </c>
      <c r="BQ128">
        <v>50</v>
      </c>
      <c r="BR128">
        <v>30</v>
      </c>
      <c r="BS128">
        <v>68.5</v>
      </c>
      <c r="BT128">
        <v>10</v>
      </c>
      <c r="BU128">
        <v>47.75</v>
      </c>
      <c r="BV128">
        <v>89.25</v>
      </c>
      <c r="BW128">
        <v>3.75</v>
      </c>
      <c r="BX128">
        <v>16.25</v>
      </c>
      <c r="BY128">
        <f t="shared" si="4"/>
        <v>18.5</v>
      </c>
      <c r="BZ128">
        <f t="shared" si="5"/>
        <v>20</v>
      </c>
      <c r="CA128">
        <v>41.5</v>
      </c>
      <c r="CB128">
        <v>12.5</v>
      </c>
      <c r="CC128">
        <v>54</v>
      </c>
      <c r="CD128">
        <v>518.75</v>
      </c>
      <c r="CE128">
        <v>108</v>
      </c>
    </row>
    <row r="129" spans="1:83" x14ac:dyDescent="0.25">
      <c r="A129" t="s">
        <v>736</v>
      </c>
      <c r="B129">
        <v>378</v>
      </c>
      <c r="C129" t="s">
        <v>6755</v>
      </c>
      <c r="D129" t="s">
        <v>6754</v>
      </c>
      <c r="E129">
        <v>378</v>
      </c>
      <c r="F129">
        <v>139993</v>
      </c>
      <c r="G129">
        <v>20</v>
      </c>
      <c r="H129">
        <v>36</v>
      </c>
      <c r="I129">
        <v>9</v>
      </c>
      <c r="J129">
        <v>-1</v>
      </c>
      <c r="K129">
        <v>-1</v>
      </c>
      <c r="L129">
        <v>1275</v>
      </c>
      <c r="M129">
        <v>1273</v>
      </c>
      <c r="N129">
        <v>1277</v>
      </c>
      <c r="O129">
        <v>348</v>
      </c>
      <c r="P129">
        <v>348</v>
      </c>
      <c r="Q129" t="s">
        <v>152</v>
      </c>
      <c r="R129" t="s">
        <v>80</v>
      </c>
      <c r="S129">
        <v>61</v>
      </c>
      <c r="T129" t="s">
        <v>81</v>
      </c>
      <c r="U129">
        <v>5</v>
      </c>
      <c r="V129" t="s">
        <v>82</v>
      </c>
      <c r="W129" t="s">
        <v>153</v>
      </c>
      <c r="X129" t="e">
        <f>VLOOKUP(W129,#REF!,4,FALSE)</f>
        <v>#REF!</v>
      </c>
      <c r="Y129" t="s">
        <v>6738</v>
      </c>
      <c r="Z129">
        <v>1275</v>
      </c>
      <c r="AA129">
        <v>527</v>
      </c>
      <c r="AB129" t="s">
        <v>82</v>
      </c>
      <c r="AC129" t="s">
        <v>724</v>
      </c>
      <c r="AD129">
        <v>2</v>
      </c>
      <c r="AE129" t="s">
        <v>725</v>
      </c>
      <c r="AF129" t="s">
        <v>123</v>
      </c>
      <c r="AG129" t="s">
        <v>726</v>
      </c>
      <c r="AH129">
        <v>1</v>
      </c>
      <c r="AI129">
        <v>1</v>
      </c>
      <c r="AJ129" t="s">
        <v>0</v>
      </c>
      <c r="AK129" t="s">
        <v>0</v>
      </c>
      <c r="AL129" t="s">
        <v>0</v>
      </c>
      <c r="AM129">
        <v>142</v>
      </c>
      <c r="AN129">
        <v>266</v>
      </c>
      <c r="AO129">
        <v>171</v>
      </c>
      <c r="AP129">
        <v>216</v>
      </c>
      <c r="AQ129" t="s">
        <v>90</v>
      </c>
      <c r="AR129">
        <v>2</v>
      </c>
      <c r="AS129">
        <v>4</v>
      </c>
      <c r="AT129">
        <v>3</v>
      </c>
      <c r="AU129">
        <v>3</v>
      </c>
      <c r="AV129" t="b">
        <v>1</v>
      </c>
      <c r="AW129" t="b">
        <v>1</v>
      </c>
      <c r="AY129">
        <v>124</v>
      </c>
      <c r="AZ129">
        <v>45</v>
      </c>
      <c r="BA129">
        <v>31</v>
      </c>
      <c r="BB129">
        <v>11.25</v>
      </c>
      <c r="BC129">
        <v>5580</v>
      </c>
      <c r="BD129">
        <v>338</v>
      </c>
      <c r="BE129">
        <v>169</v>
      </c>
      <c r="BF129">
        <v>204</v>
      </c>
      <c r="BG129">
        <v>193.5</v>
      </c>
      <c r="BH129">
        <v>3</v>
      </c>
      <c r="BI129">
        <v>3</v>
      </c>
      <c r="BJ129" t="s">
        <v>90</v>
      </c>
      <c r="BK129">
        <v>3</v>
      </c>
      <c r="BL129">
        <v>3</v>
      </c>
      <c r="BM129" t="s">
        <v>704</v>
      </c>
      <c r="BN129" t="s">
        <v>128</v>
      </c>
      <c r="BO129" t="s">
        <v>737</v>
      </c>
      <c r="BP129" t="s">
        <v>295</v>
      </c>
      <c r="BQ129">
        <v>50</v>
      </c>
      <c r="BR129">
        <v>50</v>
      </c>
      <c r="BS129">
        <v>51</v>
      </c>
      <c r="BT129">
        <v>48.375</v>
      </c>
      <c r="BU129">
        <v>35.5</v>
      </c>
      <c r="BV129">
        <v>66.5</v>
      </c>
      <c r="BW129">
        <v>42.75</v>
      </c>
      <c r="BX129">
        <v>54</v>
      </c>
      <c r="BY129">
        <f t="shared" si="4"/>
        <v>1</v>
      </c>
      <c r="BZ129">
        <f t="shared" si="5"/>
        <v>1.625</v>
      </c>
      <c r="CA129">
        <v>31</v>
      </c>
      <c r="CB129">
        <v>11.25</v>
      </c>
      <c r="CC129">
        <v>42.25</v>
      </c>
      <c r="CD129">
        <v>348.75</v>
      </c>
      <c r="CE129">
        <v>84.5</v>
      </c>
    </row>
    <row r="130" spans="1:83" x14ac:dyDescent="0.25">
      <c r="A130" t="s">
        <v>738</v>
      </c>
      <c r="B130">
        <v>378</v>
      </c>
      <c r="C130" t="s">
        <v>6755</v>
      </c>
      <c r="D130" t="s">
        <v>6754</v>
      </c>
      <c r="E130">
        <v>378</v>
      </c>
      <c r="F130">
        <v>139997</v>
      </c>
      <c r="G130">
        <v>11</v>
      </c>
      <c r="H130">
        <v>36</v>
      </c>
      <c r="I130">
        <v>9</v>
      </c>
      <c r="J130">
        <v>-1</v>
      </c>
      <c r="K130">
        <v>-1</v>
      </c>
      <c r="L130">
        <v>1277</v>
      </c>
      <c r="M130">
        <v>1275</v>
      </c>
      <c r="N130">
        <v>1279</v>
      </c>
      <c r="O130">
        <v>349</v>
      </c>
      <c r="P130">
        <v>349</v>
      </c>
      <c r="Q130" t="s">
        <v>159</v>
      </c>
      <c r="R130" t="s">
        <v>80</v>
      </c>
      <c r="S130">
        <v>61</v>
      </c>
      <c r="T130" t="s">
        <v>81</v>
      </c>
      <c r="U130">
        <v>6</v>
      </c>
      <c r="V130" t="s">
        <v>82</v>
      </c>
      <c r="W130" t="s">
        <v>160</v>
      </c>
      <c r="X130" t="e">
        <f>VLOOKUP(W130,#REF!,4,FALSE)</f>
        <v>#REF!</v>
      </c>
      <c r="Y130" t="s">
        <v>6738</v>
      </c>
      <c r="Z130">
        <v>1277</v>
      </c>
      <c r="AA130">
        <v>527</v>
      </c>
      <c r="AB130" t="s">
        <v>82</v>
      </c>
      <c r="AC130" t="s">
        <v>724</v>
      </c>
      <c r="AD130">
        <v>2</v>
      </c>
      <c r="AE130" t="s">
        <v>725</v>
      </c>
      <c r="AF130" t="s">
        <v>123</v>
      </c>
      <c r="AG130" t="s">
        <v>726</v>
      </c>
      <c r="AH130">
        <v>1</v>
      </c>
      <c r="AI130">
        <v>1</v>
      </c>
      <c r="AJ130" t="s">
        <v>0</v>
      </c>
      <c r="AK130" t="s">
        <v>0</v>
      </c>
      <c r="AL130" t="s">
        <v>0</v>
      </c>
      <c r="AM130">
        <v>121</v>
      </c>
      <c r="AN130">
        <v>259</v>
      </c>
      <c r="AO130">
        <v>182</v>
      </c>
      <c r="AP130">
        <v>228</v>
      </c>
      <c r="AQ130" t="s">
        <v>90</v>
      </c>
      <c r="AR130">
        <v>2</v>
      </c>
      <c r="AS130">
        <v>4</v>
      </c>
      <c r="AT130">
        <v>3</v>
      </c>
      <c r="AU130">
        <v>3</v>
      </c>
      <c r="AV130" t="b">
        <v>1</v>
      </c>
      <c r="AW130" t="b">
        <v>1</v>
      </c>
      <c r="AY130">
        <v>138</v>
      </c>
      <c r="AZ130">
        <v>46</v>
      </c>
      <c r="BA130">
        <v>34.5</v>
      </c>
      <c r="BB130">
        <v>11.5</v>
      </c>
      <c r="BC130">
        <v>6348</v>
      </c>
      <c r="BD130">
        <v>368</v>
      </c>
      <c r="BE130">
        <v>184</v>
      </c>
      <c r="BF130">
        <v>190</v>
      </c>
      <c r="BG130">
        <v>205</v>
      </c>
      <c r="BH130">
        <v>3</v>
      </c>
      <c r="BI130">
        <v>3</v>
      </c>
      <c r="BJ130" t="s">
        <v>90</v>
      </c>
      <c r="BK130">
        <v>3</v>
      </c>
      <c r="BL130">
        <v>3</v>
      </c>
      <c r="BM130" t="s">
        <v>739</v>
      </c>
      <c r="BN130" t="s">
        <v>740</v>
      </c>
      <c r="BO130" t="s">
        <v>416</v>
      </c>
      <c r="BP130" t="s">
        <v>248</v>
      </c>
      <c r="BQ130">
        <v>50</v>
      </c>
      <c r="BR130">
        <v>50</v>
      </c>
      <c r="BS130">
        <v>47.5</v>
      </c>
      <c r="BT130">
        <v>51.25</v>
      </c>
      <c r="BU130">
        <v>30.25</v>
      </c>
      <c r="BV130">
        <v>64.75</v>
      </c>
      <c r="BW130">
        <v>45.5</v>
      </c>
      <c r="BX130">
        <v>57</v>
      </c>
      <c r="BY130">
        <f t="shared" si="4"/>
        <v>2.5</v>
      </c>
      <c r="BZ130">
        <f t="shared" si="5"/>
        <v>1.25</v>
      </c>
      <c r="CA130">
        <v>34.5</v>
      </c>
      <c r="CB130">
        <v>11.5</v>
      </c>
      <c r="CC130">
        <v>46</v>
      </c>
      <c r="CD130">
        <v>396.75</v>
      </c>
      <c r="CE130">
        <v>92</v>
      </c>
    </row>
    <row r="131" spans="1:83" x14ac:dyDescent="0.25">
      <c r="A131" t="s">
        <v>741</v>
      </c>
      <c r="B131">
        <v>378</v>
      </c>
      <c r="C131" t="s">
        <v>6755</v>
      </c>
      <c r="D131" t="s">
        <v>6754</v>
      </c>
      <c r="E131">
        <v>378</v>
      </c>
      <c r="F131">
        <v>140001</v>
      </c>
      <c r="G131">
        <v>46</v>
      </c>
      <c r="H131">
        <v>16</v>
      </c>
      <c r="I131">
        <v>4</v>
      </c>
      <c r="J131">
        <v>-1</v>
      </c>
      <c r="K131">
        <v>-1</v>
      </c>
      <c r="L131">
        <v>1279</v>
      </c>
      <c r="M131">
        <v>1277</v>
      </c>
      <c r="N131">
        <v>1281</v>
      </c>
      <c r="O131">
        <v>350</v>
      </c>
      <c r="P131">
        <v>350</v>
      </c>
      <c r="Q131" t="s">
        <v>168</v>
      </c>
      <c r="R131" t="s">
        <v>80</v>
      </c>
      <c r="S131">
        <v>61</v>
      </c>
      <c r="T131" t="s">
        <v>81</v>
      </c>
      <c r="U131">
        <v>7</v>
      </c>
      <c r="V131" t="s">
        <v>82</v>
      </c>
      <c r="W131" t="s">
        <v>169</v>
      </c>
      <c r="X131" t="e">
        <f>VLOOKUP(W131,#REF!,4,FALSE)</f>
        <v>#REF!</v>
      </c>
      <c r="Y131" t="s">
        <v>6738</v>
      </c>
      <c r="Z131">
        <v>1279</v>
      </c>
      <c r="AA131">
        <v>527</v>
      </c>
      <c r="AB131" t="s">
        <v>82</v>
      </c>
      <c r="AC131" t="s">
        <v>743</v>
      </c>
      <c r="AD131">
        <v>2</v>
      </c>
      <c r="AE131" t="s">
        <v>725</v>
      </c>
      <c r="AF131" t="s">
        <v>123</v>
      </c>
      <c r="AG131" t="s">
        <v>726</v>
      </c>
      <c r="AH131">
        <v>1</v>
      </c>
      <c r="AI131">
        <v>1</v>
      </c>
      <c r="AJ131" t="s">
        <v>0</v>
      </c>
      <c r="AK131" t="s">
        <v>170</v>
      </c>
      <c r="AL131" t="s">
        <v>0</v>
      </c>
      <c r="AM131">
        <v>119</v>
      </c>
      <c r="AN131">
        <v>292</v>
      </c>
      <c r="AO131">
        <v>109</v>
      </c>
      <c r="AP131">
        <v>163</v>
      </c>
      <c r="AQ131" t="s">
        <v>100</v>
      </c>
      <c r="AR131">
        <v>2</v>
      </c>
      <c r="AS131">
        <v>4</v>
      </c>
      <c r="AT131">
        <v>2</v>
      </c>
      <c r="AU131">
        <v>3</v>
      </c>
      <c r="AV131" t="b">
        <v>1</v>
      </c>
      <c r="AW131" t="b">
        <v>1</v>
      </c>
      <c r="AY131">
        <v>173</v>
      </c>
      <c r="AZ131">
        <v>54</v>
      </c>
      <c r="BA131">
        <v>43.25</v>
      </c>
      <c r="BB131">
        <v>13.5</v>
      </c>
      <c r="BC131">
        <v>9342</v>
      </c>
      <c r="BD131">
        <v>454</v>
      </c>
      <c r="BE131">
        <v>227</v>
      </c>
      <c r="BF131">
        <v>205.5</v>
      </c>
      <c r="BG131">
        <v>136</v>
      </c>
      <c r="BH131">
        <v>3</v>
      </c>
      <c r="BI131">
        <v>2</v>
      </c>
      <c r="BJ131" t="s">
        <v>98</v>
      </c>
      <c r="BK131">
        <v>2</v>
      </c>
      <c r="BL131">
        <v>2</v>
      </c>
      <c r="BM131" t="s">
        <v>742</v>
      </c>
      <c r="BN131" t="s">
        <v>650</v>
      </c>
      <c r="BO131" t="s">
        <v>278</v>
      </c>
      <c r="BP131" t="s">
        <v>381</v>
      </c>
      <c r="BQ131">
        <v>30</v>
      </c>
      <c r="BR131">
        <v>30</v>
      </c>
      <c r="BS131">
        <v>51.375</v>
      </c>
      <c r="BT131">
        <v>34</v>
      </c>
      <c r="BU131">
        <v>29.75</v>
      </c>
      <c r="BV131">
        <v>73</v>
      </c>
      <c r="BW131">
        <v>27.25</v>
      </c>
      <c r="BX131">
        <v>40.75</v>
      </c>
      <c r="BY131">
        <f t="shared" si="4"/>
        <v>21.375</v>
      </c>
      <c r="BZ131">
        <f t="shared" si="5"/>
        <v>4</v>
      </c>
      <c r="CA131">
        <v>43.25</v>
      </c>
      <c r="CB131">
        <v>13.5</v>
      </c>
      <c r="CC131">
        <v>56.75</v>
      </c>
      <c r="CD131">
        <v>583.875</v>
      </c>
      <c r="CE131">
        <v>113.5</v>
      </c>
    </row>
    <row r="132" spans="1:83" x14ac:dyDescent="0.25">
      <c r="A132" t="s">
        <v>744</v>
      </c>
      <c r="B132">
        <v>378</v>
      </c>
      <c r="C132" t="s">
        <v>6755</v>
      </c>
      <c r="D132" t="s">
        <v>6754</v>
      </c>
      <c r="E132">
        <v>378</v>
      </c>
      <c r="F132">
        <v>140005</v>
      </c>
      <c r="G132">
        <v>14</v>
      </c>
      <c r="H132">
        <v>16</v>
      </c>
      <c r="I132">
        <v>4</v>
      </c>
      <c r="J132">
        <v>-1</v>
      </c>
      <c r="K132">
        <v>-1</v>
      </c>
      <c r="L132">
        <v>1281</v>
      </c>
      <c r="M132">
        <v>1279</v>
      </c>
      <c r="N132">
        <v>1283</v>
      </c>
      <c r="O132">
        <v>351</v>
      </c>
      <c r="P132">
        <v>351</v>
      </c>
      <c r="Q132" t="s">
        <v>176</v>
      </c>
      <c r="R132" t="s">
        <v>80</v>
      </c>
      <c r="S132">
        <v>61</v>
      </c>
      <c r="T132" t="s">
        <v>81</v>
      </c>
      <c r="U132">
        <v>8</v>
      </c>
      <c r="V132" t="s">
        <v>82</v>
      </c>
      <c r="W132" t="s">
        <v>177</v>
      </c>
      <c r="X132" t="e">
        <f>VLOOKUP(W132,#REF!,4,FALSE)</f>
        <v>#REF!</v>
      </c>
      <c r="Y132" t="s">
        <v>6738</v>
      </c>
      <c r="Z132">
        <v>1281</v>
      </c>
      <c r="AA132">
        <v>527</v>
      </c>
      <c r="AB132" t="s">
        <v>82</v>
      </c>
      <c r="AC132" t="s">
        <v>743</v>
      </c>
      <c r="AD132">
        <v>2</v>
      </c>
      <c r="AE132" t="s">
        <v>725</v>
      </c>
      <c r="AF132" t="s">
        <v>123</v>
      </c>
      <c r="AG132" t="s">
        <v>726</v>
      </c>
      <c r="AH132">
        <v>1</v>
      </c>
      <c r="AI132">
        <v>1</v>
      </c>
      <c r="AJ132" t="s">
        <v>0</v>
      </c>
      <c r="AK132" t="s">
        <v>170</v>
      </c>
      <c r="AL132" t="s">
        <v>0</v>
      </c>
      <c r="AM132">
        <v>99</v>
      </c>
      <c r="AN132">
        <v>243</v>
      </c>
      <c r="AO132">
        <v>270</v>
      </c>
      <c r="AP132">
        <v>308</v>
      </c>
      <c r="AQ132" t="s">
        <v>100</v>
      </c>
      <c r="AR132">
        <v>2</v>
      </c>
      <c r="AS132">
        <v>4</v>
      </c>
      <c r="AT132">
        <v>4</v>
      </c>
      <c r="AU132">
        <v>4</v>
      </c>
      <c r="AV132" t="b">
        <v>0</v>
      </c>
      <c r="AW132" t="b">
        <v>1</v>
      </c>
      <c r="AY132">
        <v>144</v>
      </c>
      <c r="AZ132">
        <v>38</v>
      </c>
      <c r="BA132">
        <v>36</v>
      </c>
      <c r="BB132">
        <v>9.5</v>
      </c>
      <c r="BC132">
        <v>5472</v>
      </c>
      <c r="BD132">
        <v>364</v>
      </c>
      <c r="BE132">
        <v>182</v>
      </c>
      <c r="BF132">
        <v>171</v>
      </c>
      <c r="BG132">
        <v>289</v>
      </c>
      <c r="BH132">
        <v>3</v>
      </c>
      <c r="BI132">
        <v>4</v>
      </c>
      <c r="BJ132" t="s">
        <v>161</v>
      </c>
      <c r="BK132">
        <v>2</v>
      </c>
      <c r="BL132">
        <v>2</v>
      </c>
      <c r="BM132" t="s">
        <v>196</v>
      </c>
      <c r="BN132" t="s">
        <v>745</v>
      </c>
      <c r="BO132" t="s">
        <v>746</v>
      </c>
      <c r="BP132" t="s">
        <v>227</v>
      </c>
      <c r="BQ132">
        <v>30</v>
      </c>
      <c r="BR132">
        <v>30</v>
      </c>
      <c r="BS132">
        <v>42.75</v>
      </c>
      <c r="BT132">
        <v>72.25</v>
      </c>
      <c r="BU132">
        <v>24.75</v>
      </c>
      <c r="BV132">
        <v>60.75</v>
      </c>
      <c r="BW132">
        <v>67.5</v>
      </c>
      <c r="BX132">
        <v>77</v>
      </c>
      <c r="BY132">
        <f t="shared" si="4"/>
        <v>12.75</v>
      </c>
      <c r="BZ132">
        <f t="shared" si="5"/>
        <v>42.25</v>
      </c>
      <c r="CA132">
        <v>36</v>
      </c>
      <c r="CB132">
        <v>9.5</v>
      </c>
      <c r="CC132">
        <v>45.5</v>
      </c>
      <c r="CD132">
        <v>342</v>
      </c>
      <c r="CE132">
        <v>91</v>
      </c>
    </row>
    <row r="133" spans="1:83" x14ac:dyDescent="0.25">
      <c r="A133" t="s">
        <v>747</v>
      </c>
      <c r="B133">
        <v>378</v>
      </c>
      <c r="C133" t="s">
        <v>6755</v>
      </c>
      <c r="D133" t="s">
        <v>6754</v>
      </c>
      <c r="E133">
        <v>378</v>
      </c>
      <c r="F133">
        <v>140013</v>
      </c>
      <c r="G133">
        <v>11</v>
      </c>
      <c r="H133">
        <v>16</v>
      </c>
      <c r="I133">
        <v>4</v>
      </c>
      <c r="J133">
        <v>-1</v>
      </c>
      <c r="K133">
        <v>-1</v>
      </c>
      <c r="L133">
        <v>1285</v>
      </c>
      <c r="M133">
        <v>1283</v>
      </c>
      <c r="N133">
        <v>1287</v>
      </c>
      <c r="O133">
        <v>353</v>
      </c>
      <c r="P133">
        <v>353</v>
      </c>
      <c r="Q133" t="s">
        <v>191</v>
      </c>
      <c r="R133" t="s">
        <v>80</v>
      </c>
      <c r="S133">
        <v>61</v>
      </c>
      <c r="T133" t="s">
        <v>81</v>
      </c>
      <c r="U133">
        <v>10</v>
      </c>
      <c r="V133" t="s">
        <v>82</v>
      </c>
      <c r="W133" t="s">
        <v>192</v>
      </c>
      <c r="X133" t="e">
        <f>VLOOKUP(W133,#REF!,4,FALSE)</f>
        <v>#REF!</v>
      </c>
      <c r="Y133" t="s">
        <v>6738</v>
      </c>
      <c r="Z133">
        <v>1285</v>
      </c>
      <c r="AA133">
        <v>527</v>
      </c>
      <c r="AB133" t="s">
        <v>82</v>
      </c>
      <c r="AC133" t="s">
        <v>743</v>
      </c>
      <c r="AD133">
        <v>2</v>
      </c>
      <c r="AE133" t="s">
        <v>725</v>
      </c>
      <c r="AF133" t="s">
        <v>123</v>
      </c>
      <c r="AG133" t="s">
        <v>726</v>
      </c>
      <c r="AH133">
        <v>1</v>
      </c>
      <c r="AI133">
        <v>1</v>
      </c>
      <c r="AJ133" t="s">
        <v>0</v>
      </c>
      <c r="AK133" t="s">
        <v>0</v>
      </c>
      <c r="AL133" t="s">
        <v>185</v>
      </c>
      <c r="AM133">
        <v>122</v>
      </c>
      <c r="AN133">
        <v>325</v>
      </c>
      <c r="AO133">
        <v>179</v>
      </c>
      <c r="AP133">
        <v>215</v>
      </c>
      <c r="AQ133" t="s">
        <v>100</v>
      </c>
      <c r="AR133">
        <v>2</v>
      </c>
      <c r="AS133">
        <v>5</v>
      </c>
      <c r="AT133">
        <v>3</v>
      </c>
      <c r="AU133">
        <v>3</v>
      </c>
      <c r="AV133" t="b">
        <v>0</v>
      </c>
      <c r="AW133" t="b">
        <v>1</v>
      </c>
      <c r="AY133">
        <v>203</v>
      </c>
      <c r="AZ133">
        <v>36</v>
      </c>
      <c r="BA133">
        <v>50.75</v>
      </c>
      <c r="BB133">
        <v>9</v>
      </c>
      <c r="BC133">
        <v>7308</v>
      </c>
      <c r="BD133">
        <v>478</v>
      </c>
      <c r="BE133">
        <v>239</v>
      </c>
      <c r="BF133">
        <v>223.5</v>
      </c>
      <c r="BG133">
        <v>197</v>
      </c>
      <c r="BH133">
        <v>3</v>
      </c>
      <c r="BI133">
        <v>3</v>
      </c>
      <c r="BJ133" t="s">
        <v>90</v>
      </c>
      <c r="BK133">
        <v>2</v>
      </c>
      <c r="BL133">
        <v>2</v>
      </c>
      <c r="BM133" t="s">
        <v>457</v>
      </c>
      <c r="BN133" t="s">
        <v>189</v>
      </c>
      <c r="BO133" t="s">
        <v>748</v>
      </c>
      <c r="BP133" t="s">
        <v>272</v>
      </c>
      <c r="BQ133">
        <v>30</v>
      </c>
      <c r="BR133">
        <v>30</v>
      </c>
      <c r="BS133">
        <v>55.875</v>
      </c>
      <c r="BT133">
        <v>49.25</v>
      </c>
      <c r="BU133">
        <v>30.5</v>
      </c>
      <c r="BV133">
        <v>81.25</v>
      </c>
      <c r="BW133">
        <v>44.75</v>
      </c>
      <c r="BX133">
        <v>53.75</v>
      </c>
      <c r="BY133">
        <f t="shared" si="4"/>
        <v>25.875</v>
      </c>
      <c r="BZ133">
        <f t="shared" si="5"/>
        <v>19.25</v>
      </c>
      <c r="CA133">
        <v>50.75</v>
      </c>
      <c r="CB133">
        <v>9</v>
      </c>
      <c r="CC133">
        <v>59.75</v>
      </c>
      <c r="CD133">
        <v>456.75</v>
      </c>
      <c r="CE133">
        <v>119.5</v>
      </c>
    </row>
    <row r="134" spans="1:83" x14ac:dyDescent="0.25">
      <c r="A134" t="s">
        <v>749</v>
      </c>
      <c r="B134">
        <v>378</v>
      </c>
      <c r="C134" t="s">
        <v>6755</v>
      </c>
      <c r="D134" t="s">
        <v>6754</v>
      </c>
      <c r="E134">
        <v>378</v>
      </c>
      <c r="F134">
        <v>140021</v>
      </c>
      <c r="G134">
        <v>16</v>
      </c>
      <c r="H134">
        <v>32</v>
      </c>
      <c r="I134">
        <v>8</v>
      </c>
      <c r="J134">
        <v>-1</v>
      </c>
      <c r="K134">
        <v>-1</v>
      </c>
      <c r="L134">
        <v>1289</v>
      </c>
      <c r="M134">
        <v>1287</v>
      </c>
      <c r="N134">
        <v>1291</v>
      </c>
      <c r="O134">
        <v>355</v>
      </c>
      <c r="P134">
        <v>355</v>
      </c>
      <c r="Q134" t="s">
        <v>207</v>
      </c>
      <c r="R134" t="s">
        <v>80</v>
      </c>
      <c r="S134">
        <v>61</v>
      </c>
      <c r="T134" t="s">
        <v>81</v>
      </c>
      <c r="U134">
        <v>12</v>
      </c>
      <c r="V134" t="s">
        <v>82</v>
      </c>
      <c r="W134" t="s">
        <v>208</v>
      </c>
      <c r="X134" t="e">
        <f>VLOOKUP(W134,#REF!,4,FALSE)</f>
        <v>#REF!</v>
      </c>
      <c r="Y134" t="s">
        <v>6739</v>
      </c>
      <c r="Z134">
        <v>1289</v>
      </c>
      <c r="AA134">
        <v>527</v>
      </c>
      <c r="AB134" t="s">
        <v>82</v>
      </c>
      <c r="AC134" t="s">
        <v>743</v>
      </c>
      <c r="AD134">
        <v>2</v>
      </c>
      <c r="AE134" t="s">
        <v>725</v>
      </c>
      <c r="AF134" t="s">
        <v>123</v>
      </c>
      <c r="AG134" t="s">
        <v>726</v>
      </c>
      <c r="AH134">
        <v>1</v>
      </c>
      <c r="AI134">
        <v>1</v>
      </c>
      <c r="AJ134" t="s">
        <v>0</v>
      </c>
      <c r="AK134" t="s">
        <v>209</v>
      </c>
      <c r="AL134" t="s">
        <v>201</v>
      </c>
      <c r="AM134">
        <v>206</v>
      </c>
      <c r="AN134">
        <v>373</v>
      </c>
      <c r="AO134">
        <v>81</v>
      </c>
      <c r="AP134">
        <v>131</v>
      </c>
      <c r="AQ134" t="s">
        <v>393</v>
      </c>
      <c r="AR134">
        <v>3</v>
      </c>
      <c r="AS134">
        <v>5</v>
      </c>
      <c r="AT134">
        <v>2</v>
      </c>
      <c r="AU134">
        <v>2</v>
      </c>
      <c r="AV134" t="b">
        <v>1</v>
      </c>
      <c r="AW134" t="b">
        <v>1</v>
      </c>
      <c r="AY134">
        <v>167</v>
      </c>
      <c r="AZ134">
        <v>50</v>
      </c>
      <c r="BA134">
        <v>41.75</v>
      </c>
      <c r="BB134">
        <v>12.5</v>
      </c>
      <c r="BC134">
        <v>8350</v>
      </c>
      <c r="BD134">
        <v>434</v>
      </c>
      <c r="BE134">
        <v>217</v>
      </c>
      <c r="BF134">
        <v>289.5</v>
      </c>
      <c r="BG134">
        <v>106</v>
      </c>
      <c r="BH134">
        <v>4</v>
      </c>
      <c r="BI134">
        <v>2</v>
      </c>
      <c r="BJ134" t="s">
        <v>393</v>
      </c>
      <c r="BK134">
        <v>4</v>
      </c>
      <c r="BL134">
        <v>2</v>
      </c>
      <c r="BM134" t="s">
        <v>197</v>
      </c>
      <c r="BN134" t="s">
        <v>241</v>
      </c>
      <c r="BO134" t="s">
        <v>750</v>
      </c>
      <c r="BP134" t="s">
        <v>489</v>
      </c>
      <c r="BQ134">
        <v>70</v>
      </c>
      <c r="BR134">
        <v>30</v>
      </c>
      <c r="BS134">
        <v>72.375</v>
      </c>
      <c r="BT134">
        <v>26.5</v>
      </c>
      <c r="BU134">
        <v>51.5</v>
      </c>
      <c r="BV134">
        <v>93.25</v>
      </c>
      <c r="BW134">
        <v>20.25</v>
      </c>
      <c r="BX134">
        <v>32.75</v>
      </c>
      <c r="BY134">
        <f t="shared" si="4"/>
        <v>2.375</v>
      </c>
      <c r="BZ134">
        <f t="shared" si="5"/>
        <v>3.5</v>
      </c>
      <c r="CA134">
        <v>41.75</v>
      </c>
      <c r="CB134">
        <v>12.5</v>
      </c>
      <c r="CC134">
        <v>54.25</v>
      </c>
      <c r="CD134">
        <v>521.875</v>
      </c>
      <c r="CE134">
        <v>108.5</v>
      </c>
    </row>
    <row r="135" spans="1:83" x14ac:dyDescent="0.25">
      <c r="A135" t="s">
        <v>751</v>
      </c>
      <c r="B135">
        <v>378</v>
      </c>
      <c r="C135" t="s">
        <v>6755</v>
      </c>
      <c r="D135" t="s">
        <v>6754</v>
      </c>
      <c r="E135">
        <v>378</v>
      </c>
      <c r="F135">
        <v>140025</v>
      </c>
      <c r="G135">
        <v>11</v>
      </c>
      <c r="H135">
        <v>36</v>
      </c>
      <c r="I135">
        <v>9</v>
      </c>
      <c r="J135">
        <v>-1</v>
      </c>
      <c r="K135">
        <v>-1</v>
      </c>
      <c r="L135">
        <v>1291</v>
      </c>
      <c r="M135">
        <v>1289</v>
      </c>
      <c r="N135">
        <v>1293</v>
      </c>
      <c r="O135">
        <v>356</v>
      </c>
      <c r="P135">
        <v>356</v>
      </c>
      <c r="Q135" t="s">
        <v>215</v>
      </c>
      <c r="R135" t="s">
        <v>80</v>
      </c>
      <c r="S135">
        <v>61</v>
      </c>
      <c r="T135" t="s">
        <v>81</v>
      </c>
      <c r="U135">
        <v>13</v>
      </c>
      <c r="V135" t="s">
        <v>82</v>
      </c>
      <c r="W135" t="s">
        <v>216</v>
      </c>
      <c r="X135" t="e">
        <f>VLOOKUP(W135,#REF!,4,FALSE)</f>
        <v>#REF!</v>
      </c>
      <c r="Y135" t="s">
        <v>6739</v>
      </c>
      <c r="Z135">
        <v>1291</v>
      </c>
      <c r="AA135">
        <v>527</v>
      </c>
      <c r="AB135" t="s">
        <v>82</v>
      </c>
      <c r="AC135" t="s">
        <v>743</v>
      </c>
      <c r="AD135">
        <v>2</v>
      </c>
      <c r="AE135" t="s">
        <v>725</v>
      </c>
      <c r="AF135" t="s">
        <v>123</v>
      </c>
      <c r="AG135" t="s">
        <v>726</v>
      </c>
      <c r="AH135">
        <v>1</v>
      </c>
      <c r="AI135">
        <v>1</v>
      </c>
      <c r="AJ135" t="s">
        <v>0</v>
      </c>
      <c r="AK135" t="s">
        <v>0</v>
      </c>
      <c r="AL135" t="s">
        <v>0</v>
      </c>
      <c r="AM135">
        <v>204</v>
      </c>
      <c r="AN135">
        <v>379</v>
      </c>
      <c r="AO135">
        <v>35</v>
      </c>
      <c r="AP135">
        <v>90</v>
      </c>
      <c r="AQ135" t="s">
        <v>90</v>
      </c>
      <c r="AR135">
        <v>3</v>
      </c>
      <c r="AS135">
        <v>5</v>
      </c>
      <c r="AT135">
        <v>1</v>
      </c>
      <c r="AU135">
        <v>2</v>
      </c>
      <c r="AV135" t="b">
        <v>0</v>
      </c>
      <c r="AW135" t="b">
        <v>1</v>
      </c>
      <c r="AY135">
        <v>175</v>
      </c>
      <c r="AZ135">
        <v>55</v>
      </c>
      <c r="BA135">
        <v>43.75</v>
      </c>
      <c r="BB135">
        <v>13.75</v>
      </c>
      <c r="BC135">
        <v>9625</v>
      </c>
      <c r="BD135">
        <v>460</v>
      </c>
      <c r="BE135">
        <v>230</v>
      </c>
      <c r="BF135">
        <v>291.5</v>
      </c>
      <c r="BG135">
        <v>62.5</v>
      </c>
      <c r="BH135">
        <v>4</v>
      </c>
      <c r="BI135">
        <v>1</v>
      </c>
      <c r="BJ135" t="s">
        <v>232</v>
      </c>
      <c r="BK135">
        <v>3</v>
      </c>
      <c r="BL135">
        <v>3</v>
      </c>
      <c r="BM135" t="s">
        <v>224</v>
      </c>
      <c r="BN135" t="s">
        <v>752</v>
      </c>
      <c r="BO135" t="s">
        <v>753</v>
      </c>
      <c r="BP135" t="s">
        <v>754</v>
      </c>
      <c r="BQ135">
        <v>50</v>
      </c>
      <c r="BR135">
        <v>50</v>
      </c>
      <c r="BS135">
        <v>72.875</v>
      </c>
      <c r="BT135">
        <v>15.625</v>
      </c>
      <c r="BU135">
        <v>51</v>
      </c>
      <c r="BV135">
        <v>94.75</v>
      </c>
      <c r="BW135">
        <v>8.75</v>
      </c>
      <c r="BX135">
        <v>22.5</v>
      </c>
      <c r="BY135">
        <f t="shared" si="4"/>
        <v>22.875</v>
      </c>
      <c r="BZ135">
        <f t="shared" si="5"/>
        <v>34.375</v>
      </c>
      <c r="CA135">
        <v>43.75</v>
      </c>
      <c r="CB135">
        <v>13.75</v>
      </c>
      <c r="CC135">
        <v>57.5</v>
      </c>
      <c r="CD135">
        <v>601.5625</v>
      </c>
      <c r="CE135">
        <v>115</v>
      </c>
    </row>
    <row r="136" spans="1:83" x14ac:dyDescent="0.25">
      <c r="A136" t="s">
        <v>755</v>
      </c>
      <c r="B136">
        <v>378</v>
      </c>
      <c r="C136" t="s">
        <v>6755</v>
      </c>
      <c r="D136" t="s">
        <v>6754</v>
      </c>
      <c r="E136">
        <v>378</v>
      </c>
      <c r="F136">
        <v>140029</v>
      </c>
      <c r="G136">
        <v>23</v>
      </c>
      <c r="H136">
        <v>64</v>
      </c>
      <c r="I136">
        <v>16</v>
      </c>
      <c r="J136">
        <v>-1</v>
      </c>
      <c r="K136">
        <v>-1</v>
      </c>
      <c r="L136">
        <v>1293</v>
      </c>
      <c r="M136">
        <v>1291</v>
      </c>
      <c r="N136">
        <v>1295</v>
      </c>
      <c r="O136">
        <v>357</v>
      </c>
      <c r="P136">
        <v>357</v>
      </c>
      <c r="Q136" t="s">
        <v>222</v>
      </c>
      <c r="R136" t="s">
        <v>80</v>
      </c>
      <c r="S136">
        <v>61</v>
      </c>
      <c r="T136" t="s">
        <v>81</v>
      </c>
      <c r="U136">
        <v>14</v>
      </c>
      <c r="V136" t="s">
        <v>82</v>
      </c>
      <c r="W136" t="s">
        <v>223</v>
      </c>
      <c r="X136" t="e">
        <f>VLOOKUP(W136,#REF!,4,FALSE)</f>
        <v>#REF!</v>
      </c>
      <c r="Y136" t="s">
        <v>6739</v>
      </c>
      <c r="Z136">
        <v>1293</v>
      </c>
      <c r="AA136">
        <v>527</v>
      </c>
      <c r="AB136" t="s">
        <v>82</v>
      </c>
      <c r="AC136" t="s">
        <v>743</v>
      </c>
      <c r="AD136">
        <v>2</v>
      </c>
      <c r="AE136" t="s">
        <v>725</v>
      </c>
      <c r="AF136" t="s">
        <v>123</v>
      </c>
      <c r="AG136" t="s">
        <v>726</v>
      </c>
      <c r="AH136">
        <v>1</v>
      </c>
      <c r="AI136">
        <v>1</v>
      </c>
      <c r="AJ136" t="s">
        <v>0</v>
      </c>
      <c r="AK136" t="s">
        <v>0</v>
      </c>
      <c r="AL136" t="s">
        <v>0</v>
      </c>
      <c r="AM136">
        <v>101</v>
      </c>
      <c r="AN136">
        <v>313</v>
      </c>
      <c r="AO136">
        <v>154</v>
      </c>
      <c r="AP136">
        <v>254</v>
      </c>
      <c r="AQ136" t="s">
        <v>103</v>
      </c>
      <c r="AR136">
        <v>2</v>
      </c>
      <c r="AS136">
        <v>4</v>
      </c>
      <c r="AT136">
        <v>2</v>
      </c>
      <c r="AU136">
        <v>4</v>
      </c>
      <c r="AV136" t="b">
        <v>1</v>
      </c>
      <c r="AW136" t="b">
        <v>1</v>
      </c>
      <c r="AY136">
        <v>212</v>
      </c>
      <c r="AZ136">
        <v>100</v>
      </c>
      <c r="BA136">
        <v>53</v>
      </c>
      <c r="BB136">
        <v>25</v>
      </c>
      <c r="BC136">
        <v>21200</v>
      </c>
      <c r="BD136">
        <v>624</v>
      </c>
      <c r="BE136">
        <v>312</v>
      </c>
      <c r="BF136">
        <v>207</v>
      </c>
      <c r="BG136">
        <v>204</v>
      </c>
      <c r="BH136">
        <v>3</v>
      </c>
      <c r="BI136">
        <v>3</v>
      </c>
      <c r="BJ136" t="s">
        <v>90</v>
      </c>
      <c r="BK136">
        <v>4</v>
      </c>
      <c r="BL136">
        <v>4</v>
      </c>
      <c r="BM136" t="s">
        <v>249</v>
      </c>
      <c r="BN136" t="s">
        <v>756</v>
      </c>
      <c r="BO136" t="s">
        <v>360</v>
      </c>
      <c r="BP136" t="s">
        <v>757</v>
      </c>
      <c r="BQ136">
        <v>70</v>
      </c>
      <c r="BR136">
        <v>70</v>
      </c>
      <c r="BS136">
        <v>51.75</v>
      </c>
      <c r="BT136">
        <v>51</v>
      </c>
      <c r="BU136">
        <v>25.25</v>
      </c>
      <c r="BV136">
        <v>78.25</v>
      </c>
      <c r="BW136">
        <v>38.5</v>
      </c>
      <c r="BX136">
        <v>63.5</v>
      </c>
      <c r="BY136">
        <f t="shared" si="4"/>
        <v>18.25</v>
      </c>
      <c r="BZ136">
        <f t="shared" si="5"/>
        <v>19</v>
      </c>
      <c r="CA136">
        <v>53</v>
      </c>
      <c r="CB136">
        <v>25</v>
      </c>
      <c r="CC136">
        <v>78</v>
      </c>
      <c r="CD136">
        <v>1325</v>
      </c>
      <c r="CE136">
        <v>156</v>
      </c>
    </row>
    <row r="137" spans="1:83" x14ac:dyDescent="0.25">
      <c r="A137" t="s">
        <v>758</v>
      </c>
      <c r="B137">
        <v>378</v>
      </c>
      <c r="C137" t="s">
        <v>6755</v>
      </c>
      <c r="D137" t="s">
        <v>6754</v>
      </c>
      <c r="E137">
        <v>378</v>
      </c>
      <c r="F137">
        <v>140033</v>
      </c>
      <c r="G137">
        <v>15</v>
      </c>
      <c r="H137">
        <v>36</v>
      </c>
      <c r="I137">
        <v>9</v>
      </c>
      <c r="J137">
        <v>-1</v>
      </c>
      <c r="K137">
        <v>-1</v>
      </c>
      <c r="L137">
        <v>1295</v>
      </c>
      <c r="M137">
        <v>1293</v>
      </c>
      <c r="N137">
        <v>1297</v>
      </c>
      <c r="O137">
        <v>358</v>
      </c>
      <c r="P137">
        <v>358</v>
      </c>
      <c r="Q137" t="s">
        <v>228</v>
      </c>
      <c r="R137" t="s">
        <v>80</v>
      </c>
      <c r="S137">
        <v>61</v>
      </c>
      <c r="T137" t="s">
        <v>81</v>
      </c>
      <c r="U137">
        <v>15</v>
      </c>
      <c r="V137" t="s">
        <v>82</v>
      </c>
      <c r="W137" t="s">
        <v>229</v>
      </c>
      <c r="X137" t="e">
        <f>VLOOKUP(W137,#REF!,4,FALSE)</f>
        <v>#REF!</v>
      </c>
      <c r="Y137" t="s">
        <v>6739</v>
      </c>
      <c r="Z137">
        <v>1295</v>
      </c>
      <c r="AA137">
        <v>527</v>
      </c>
      <c r="AB137" t="s">
        <v>82</v>
      </c>
      <c r="AC137" t="s">
        <v>743</v>
      </c>
      <c r="AD137">
        <v>2</v>
      </c>
      <c r="AE137" t="s">
        <v>725</v>
      </c>
      <c r="AF137" t="s">
        <v>123</v>
      </c>
      <c r="AG137" t="s">
        <v>726</v>
      </c>
      <c r="AH137">
        <v>1</v>
      </c>
      <c r="AI137">
        <v>1</v>
      </c>
      <c r="AJ137" t="s">
        <v>0</v>
      </c>
      <c r="AK137" t="s">
        <v>230</v>
      </c>
      <c r="AL137" t="s">
        <v>231</v>
      </c>
      <c r="AM137">
        <v>50</v>
      </c>
      <c r="AN137">
        <v>344</v>
      </c>
      <c r="AO137">
        <v>168</v>
      </c>
      <c r="AP137">
        <v>212</v>
      </c>
      <c r="AQ137" t="s">
        <v>90</v>
      </c>
      <c r="AR137">
        <v>1</v>
      </c>
      <c r="AS137">
        <v>5</v>
      </c>
      <c r="AT137">
        <v>3</v>
      </c>
      <c r="AU137">
        <v>3</v>
      </c>
      <c r="AV137" t="b">
        <v>1</v>
      </c>
      <c r="AW137" t="b">
        <v>1</v>
      </c>
      <c r="AY137">
        <v>294</v>
      </c>
      <c r="AZ137">
        <v>44</v>
      </c>
      <c r="BA137">
        <v>73.5</v>
      </c>
      <c r="BB137">
        <v>11</v>
      </c>
      <c r="BC137">
        <v>12936</v>
      </c>
      <c r="BD137">
        <v>676</v>
      </c>
      <c r="BE137">
        <v>338</v>
      </c>
      <c r="BF137">
        <v>197</v>
      </c>
      <c r="BG137">
        <v>190</v>
      </c>
      <c r="BH137">
        <v>3</v>
      </c>
      <c r="BI137">
        <v>3</v>
      </c>
      <c r="BJ137" t="s">
        <v>90</v>
      </c>
      <c r="BK137">
        <v>3</v>
      </c>
      <c r="BL137">
        <v>3</v>
      </c>
      <c r="BM137" t="s">
        <v>759</v>
      </c>
      <c r="BN137" t="s">
        <v>458</v>
      </c>
      <c r="BO137" t="s">
        <v>368</v>
      </c>
      <c r="BP137" t="s">
        <v>233</v>
      </c>
      <c r="BQ137">
        <v>50</v>
      </c>
      <c r="BR137">
        <v>50</v>
      </c>
      <c r="BS137">
        <v>49.25</v>
      </c>
      <c r="BT137">
        <v>47.5</v>
      </c>
      <c r="BU137">
        <v>12.5</v>
      </c>
      <c r="BV137">
        <v>86</v>
      </c>
      <c r="BW137">
        <v>42</v>
      </c>
      <c r="BX137">
        <v>53</v>
      </c>
      <c r="BY137">
        <f t="shared" si="4"/>
        <v>0.75</v>
      </c>
      <c r="BZ137">
        <f t="shared" si="5"/>
        <v>2.5</v>
      </c>
      <c r="CA137">
        <v>73.5</v>
      </c>
      <c r="CB137">
        <v>11</v>
      </c>
      <c r="CC137">
        <v>84.5</v>
      </c>
      <c r="CD137">
        <v>808.5</v>
      </c>
      <c r="CE137">
        <v>169</v>
      </c>
    </row>
    <row r="138" spans="1:83" x14ac:dyDescent="0.25">
      <c r="A138" t="s">
        <v>760</v>
      </c>
      <c r="B138">
        <v>378</v>
      </c>
      <c r="C138" t="s">
        <v>6755</v>
      </c>
      <c r="D138" t="s">
        <v>6754</v>
      </c>
      <c r="E138">
        <v>378</v>
      </c>
      <c r="F138">
        <v>140037</v>
      </c>
      <c r="G138">
        <v>11</v>
      </c>
      <c r="H138">
        <v>24</v>
      </c>
      <c r="I138">
        <v>6</v>
      </c>
      <c r="J138">
        <v>-1</v>
      </c>
      <c r="K138">
        <v>-1</v>
      </c>
      <c r="L138">
        <v>1297</v>
      </c>
      <c r="M138">
        <v>1295</v>
      </c>
      <c r="N138">
        <v>1299</v>
      </c>
      <c r="O138">
        <v>359</v>
      </c>
      <c r="P138">
        <v>359</v>
      </c>
      <c r="Q138" t="s">
        <v>236</v>
      </c>
      <c r="R138" t="s">
        <v>80</v>
      </c>
      <c r="S138">
        <v>61</v>
      </c>
      <c r="T138" t="s">
        <v>81</v>
      </c>
      <c r="U138">
        <v>16</v>
      </c>
      <c r="V138" t="s">
        <v>82</v>
      </c>
      <c r="W138" t="s">
        <v>237</v>
      </c>
      <c r="X138" t="e">
        <f>VLOOKUP(W138,#REF!,4,FALSE)</f>
        <v>#REF!</v>
      </c>
      <c r="Y138" t="s">
        <v>6739</v>
      </c>
      <c r="Z138">
        <v>1297</v>
      </c>
      <c r="AA138">
        <v>527</v>
      </c>
      <c r="AB138" t="s">
        <v>82</v>
      </c>
      <c r="AC138" t="s">
        <v>743</v>
      </c>
      <c r="AD138">
        <v>2</v>
      </c>
      <c r="AE138" t="s">
        <v>725</v>
      </c>
      <c r="AF138" t="s">
        <v>123</v>
      </c>
      <c r="AG138" t="s">
        <v>726</v>
      </c>
      <c r="AH138">
        <v>1</v>
      </c>
      <c r="AI138">
        <v>1</v>
      </c>
      <c r="AJ138" t="s">
        <v>0</v>
      </c>
      <c r="AK138" t="s">
        <v>238</v>
      </c>
      <c r="AL138" t="s">
        <v>239</v>
      </c>
      <c r="AM138">
        <v>60</v>
      </c>
      <c r="AN138">
        <v>354</v>
      </c>
      <c r="AO138">
        <v>274</v>
      </c>
      <c r="AP138">
        <v>312</v>
      </c>
      <c r="AQ138" t="s">
        <v>98</v>
      </c>
      <c r="AR138">
        <v>1</v>
      </c>
      <c r="AS138">
        <v>5</v>
      </c>
      <c r="AT138">
        <v>4</v>
      </c>
      <c r="AU138">
        <v>4</v>
      </c>
      <c r="AV138" t="b">
        <v>0</v>
      </c>
      <c r="AW138" t="b">
        <v>1</v>
      </c>
      <c r="AY138">
        <v>294</v>
      </c>
      <c r="AZ138">
        <v>38</v>
      </c>
      <c r="BA138">
        <v>73.5</v>
      </c>
      <c r="BB138">
        <v>9.5</v>
      </c>
      <c r="BC138">
        <v>11172</v>
      </c>
      <c r="BD138">
        <v>664</v>
      </c>
      <c r="BE138">
        <v>332</v>
      </c>
      <c r="BF138">
        <v>207</v>
      </c>
      <c r="BG138">
        <v>293</v>
      </c>
      <c r="BH138">
        <v>3</v>
      </c>
      <c r="BI138">
        <v>4</v>
      </c>
      <c r="BJ138" t="s">
        <v>161</v>
      </c>
      <c r="BK138">
        <v>3</v>
      </c>
      <c r="BL138">
        <v>2</v>
      </c>
      <c r="BM138" t="s">
        <v>105</v>
      </c>
      <c r="BN138" t="s">
        <v>730</v>
      </c>
      <c r="BO138" t="s">
        <v>447</v>
      </c>
      <c r="BP138" t="s">
        <v>761</v>
      </c>
      <c r="BQ138">
        <v>50</v>
      </c>
      <c r="BR138">
        <v>30</v>
      </c>
      <c r="BS138">
        <v>51.75</v>
      </c>
      <c r="BT138">
        <v>73.25</v>
      </c>
      <c r="BU138">
        <v>15</v>
      </c>
      <c r="BV138">
        <v>88.5</v>
      </c>
      <c r="BW138">
        <v>68.5</v>
      </c>
      <c r="BX138">
        <v>78</v>
      </c>
      <c r="BY138">
        <f t="shared" si="4"/>
        <v>1.75</v>
      </c>
      <c r="BZ138">
        <f t="shared" si="5"/>
        <v>43.25</v>
      </c>
      <c r="CA138">
        <v>73.5</v>
      </c>
      <c r="CB138">
        <v>9.5</v>
      </c>
      <c r="CC138">
        <v>83</v>
      </c>
      <c r="CD138">
        <v>698.25</v>
      </c>
      <c r="CE138">
        <v>166</v>
      </c>
    </row>
    <row r="139" spans="1:83" x14ac:dyDescent="0.25">
      <c r="A139" t="s">
        <v>762</v>
      </c>
      <c r="B139">
        <v>378</v>
      </c>
      <c r="C139" t="s">
        <v>6755</v>
      </c>
      <c r="D139" t="s">
        <v>6754</v>
      </c>
      <c r="E139">
        <v>378</v>
      </c>
      <c r="F139">
        <v>140045</v>
      </c>
      <c r="G139">
        <v>11</v>
      </c>
      <c r="H139">
        <v>36</v>
      </c>
      <c r="I139">
        <v>9</v>
      </c>
      <c r="J139">
        <v>-1</v>
      </c>
      <c r="K139">
        <v>-1</v>
      </c>
      <c r="L139">
        <v>1301</v>
      </c>
      <c r="M139">
        <v>1299</v>
      </c>
      <c r="N139">
        <v>1303</v>
      </c>
      <c r="O139">
        <v>361</v>
      </c>
      <c r="P139">
        <v>361</v>
      </c>
      <c r="Q139" t="s">
        <v>252</v>
      </c>
      <c r="R139" t="s">
        <v>80</v>
      </c>
      <c r="S139">
        <v>61</v>
      </c>
      <c r="T139" t="s">
        <v>81</v>
      </c>
      <c r="U139">
        <v>18</v>
      </c>
      <c r="V139" t="s">
        <v>82</v>
      </c>
      <c r="W139" t="s">
        <v>253</v>
      </c>
      <c r="X139" t="e">
        <f>VLOOKUP(W139,#REF!,4,FALSE)</f>
        <v>#REF!</v>
      </c>
      <c r="Y139" t="s">
        <v>6740</v>
      </c>
      <c r="Z139">
        <v>1301</v>
      </c>
      <c r="AA139">
        <v>527</v>
      </c>
      <c r="AB139" t="s">
        <v>82</v>
      </c>
      <c r="AC139" t="s">
        <v>743</v>
      </c>
      <c r="AD139">
        <v>2</v>
      </c>
      <c r="AE139" t="s">
        <v>725</v>
      </c>
      <c r="AF139" t="s">
        <v>123</v>
      </c>
      <c r="AG139" t="s">
        <v>726</v>
      </c>
      <c r="AH139">
        <v>1</v>
      </c>
      <c r="AI139">
        <v>1</v>
      </c>
      <c r="AJ139" t="s">
        <v>0</v>
      </c>
      <c r="AK139" t="s">
        <v>254</v>
      </c>
      <c r="AL139" t="s">
        <v>255</v>
      </c>
      <c r="AM139">
        <v>165</v>
      </c>
      <c r="AN139">
        <v>313</v>
      </c>
      <c r="AO139">
        <v>166</v>
      </c>
      <c r="AP139">
        <v>218</v>
      </c>
      <c r="AQ139" t="s">
        <v>90</v>
      </c>
      <c r="AR139">
        <v>3</v>
      </c>
      <c r="AS139">
        <v>4</v>
      </c>
      <c r="AT139">
        <v>3</v>
      </c>
      <c r="AU139">
        <v>3</v>
      </c>
      <c r="AV139" t="b">
        <v>1</v>
      </c>
      <c r="AW139" t="b">
        <v>1</v>
      </c>
      <c r="AY139">
        <v>148</v>
      </c>
      <c r="AZ139">
        <v>52</v>
      </c>
      <c r="BA139">
        <v>37</v>
      </c>
      <c r="BB139">
        <v>13</v>
      </c>
      <c r="BC139">
        <v>7696</v>
      </c>
      <c r="BD139">
        <v>400</v>
      </c>
      <c r="BE139">
        <v>200</v>
      </c>
      <c r="BF139">
        <v>239</v>
      </c>
      <c r="BG139">
        <v>192</v>
      </c>
      <c r="BH139">
        <v>3</v>
      </c>
      <c r="BI139">
        <v>3</v>
      </c>
      <c r="BJ139" t="s">
        <v>90</v>
      </c>
      <c r="BK139">
        <v>3</v>
      </c>
      <c r="BL139">
        <v>3</v>
      </c>
      <c r="BM139" t="s">
        <v>763</v>
      </c>
      <c r="BN139" t="s">
        <v>764</v>
      </c>
      <c r="BO139" t="s">
        <v>360</v>
      </c>
      <c r="BP139" t="s">
        <v>300</v>
      </c>
      <c r="BQ139">
        <v>50</v>
      </c>
      <c r="BR139">
        <v>50</v>
      </c>
      <c r="BS139">
        <v>59.75</v>
      </c>
      <c r="BT139">
        <v>48</v>
      </c>
      <c r="BU139">
        <v>41.25</v>
      </c>
      <c r="BV139">
        <v>78.25</v>
      </c>
      <c r="BW139">
        <v>41.5</v>
      </c>
      <c r="BX139">
        <v>54.5</v>
      </c>
      <c r="BY139">
        <f t="shared" si="4"/>
        <v>9.75</v>
      </c>
      <c r="BZ139">
        <f t="shared" si="5"/>
        <v>2</v>
      </c>
      <c r="CA139">
        <v>37</v>
      </c>
      <c r="CB139">
        <v>13</v>
      </c>
      <c r="CC139">
        <v>50</v>
      </c>
      <c r="CD139">
        <v>481</v>
      </c>
      <c r="CE139">
        <v>100</v>
      </c>
    </row>
    <row r="140" spans="1:83" x14ac:dyDescent="0.25">
      <c r="A140" t="s">
        <v>765</v>
      </c>
      <c r="B140">
        <v>378</v>
      </c>
      <c r="C140" t="s">
        <v>6755</v>
      </c>
      <c r="D140" t="s">
        <v>6754</v>
      </c>
      <c r="E140">
        <v>378</v>
      </c>
      <c r="F140">
        <v>140053</v>
      </c>
      <c r="G140">
        <v>33</v>
      </c>
      <c r="H140">
        <v>64</v>
      </c>
      <c r="I140">
        <v>16</v>
      </c>
      <c r="J140">
        <v>-1</v>
      </c>
      <c r="K140">
        <v>-1</v>
      </c>
      <c r="L140">
        <v>1305</v>
      </c>
      <c r="M140">
        <v>1303</v>
      </c>
      <c r="N140">
        <v>1379</v>
      </c>
      <c r="O140">
        <v>363</v>
      </c>
      <c r="P140">
        <v>363</v>
      </c>
      <c r="Q140" t="s">
        <v>267</v>
      </c>
      <c r="R140" t="s">
        <v>80</v>
      </c>
      <c r="S140">
        <v>61</v>
      </c>
      <c r="T140" t="s">
        <v>81</v>
      </c>
      <c r="U140">
        <v>20</v>
      </c>
      <c r="V140" t="s">
        <v>82</v>
      </c>
      <c r="W140" t="s">
        <v>268</v>
      </c>
      <c r="X140" t="e">
        <f>VLOOKUP(W140,#REF!,4,FALSE)</f>
        <v>#REF!</v>
      </c>
      <c r="Y140" t="s">
        <v>6741</v>
      </c>
      <c r="Z140">
        <v>1305</v>
      </c>
      <c r="AA140">
        <v>527</v>
      </c>
      <c r="AB140" t="s">
        <v>82</v>
      </c>
      <c r="AC140" t="s">
        <v>743</v>
      </c>
      <c r="AD140">
        <v>2</v>
      </c>
      <c r="AE140" t="s">
        <v>725</v>
      </c>
      <c r="AF140" t="s">
        <v>123</v>
      </c>
      <c r="AG140" t="s">
        <v>726</v>
      </c>
      <c r="AH140">
        <v>1</v>
      </c>
      <c r="AI140">
        <v>1</v>
      </c>
      <c r="AJ140" t="s">
        <v>0</v>
      </c>
      <c r="AK140" t="s">
        <v>269</v>
      </c>
      <c r="AL140" t="s">
        <v>270</v>
      </c>
      <c r="AM140">
        <v>168</v>
      </c>
      <c r="AN140">
        <v>348</v>
      </c>
      <c r="AO140">
        <v>256</v>
      </c>
      <c r="AP140">
        <v>305</v>
      </c>
      <c r="AQ140" t="s">
        <v>103</v>
      </c>
      <c r="AR140">
        <v>3</v>
      </c>
      <c r="AS140">
        <v>5</v>
      </c>
      <c r="AT140">
        <v>4</v>
      </c>
      <c r="AU140">
        <v>4</v>
      </c>
      <c r="AV140" t="b">
        <v>1</v>
      </c>
      <c r="AW140" t="b">
        <v>1</v>
      </c>
      <c r="AY140">
        <v>180</v>
      </c>
      <c r="AZ140">
        <v>49</v>
      </c>
      <c r="BA140">
        <v>45</v>
      </c>
      <c r="BB140">
        <v>12.25</v>
      </c>
      <c r="BC140">
        <v>8820</v>
      </c>
      <c r="BD140">
        <v>458</v>
      </c>
      <c r="BE140">
        <v>229</v>
      </c>
      <c r="BF140">
        <v>258</v>
      </c>
      <c r="BG140">
        <v>280.5</v>
      </c>
      <c r="BH140">
        <v>4</v>
      </c>
      <c r="BI140">
        <v>4</v>
      </c>
      <c r="BJ140" t="s">
        <v>103</v>
      </c>
      <c r="BK140">
        <v>4</v>
      </c>
      <c r="BL140">
        <v>4</v>
      </c>
      <c r="BM140" t="s">
        <v>458</v>
      </c>
      <c r="BN140" t="s">
        <v>333</v>
      </c>
      <c r="BO140" t="s">
        <v>234</v>
      </c>
      <c r="BP140" t="s">
        <v>406</v>
      </c>
      <c r="BQ140">
        <v>70</v>
      </c>
      <c r="BR140">
        <v>70</v>
      </c>
      <c r="BS140">
        <v>64.5</v>
      </c>
      <c r="BT140">
        <v>70.125</v>
      </c>
      <c r="BU140">
        <v>42</v>
      </c>
      <c r="BV140">
        <v>87</v>
      </c>
      <c r="BW140">
        <v>64</v>
      </c>
      <c r="BX140">
        <v>76.25</v>
      </c>
      <c r="BY140">
        <f t="shared" si="4"/>
        <v>5.5</v>
      </c>
      <c r="BZ140">
        <f t="shared" si="5"/>
        <v>0.125</v>
      </c>
      <c r="CA140">
        <v>45</v>
      </c>
      <c r="CB140">
        <v>12.25</v>
      </c>
      <c r="CC140">
        <v>57.25</v>
      </c>
      <c r="CD140">
        <v>551.25</v>
      </c>
      <c r="CE140">
        <v>114.5</v>
      </c>
    </row>
    <row r="141" spans="1:83" x14ac:dyDescent="0.25">
      <c r="A141" t="s">
        <v>766</v>
      </c>
      <c r="B141">
        <v>378</v>
      </c>
      <c r="C141" t="s">
        <v>6755</v>
      </c>
      <c r="D141" t="s">
        <v>6754</v>
      </c>
      <c r="E141">
        <v>378</v>
      </c>
      <c r="F141">
        <v>140057</v>
      </c>
      <c r="G141">
        <v>14</v>
      </c>
      <c r="H141">
        <v>64</v>
      </c>
      <c r="I141">
        <v>16</v>
      </c>
      <c r="J141">
        <v>-1</v>
      </c>
      <c r="K141">
        <v>-1</v>
      </c>
      <c r="L141">
        <v>1379</v>
      </c>
      <c r="M141">
        <v>1305</v>
      </c>
      <c r="N141">
        <v>1307</v>
      </c>
      <c r="O141">
        <v>364</v>
      </c>
      <c r="P141">
        <v>364</v>
      </c>
      <c r="Q141" t="s">
        <v>435</v>
      </c>
      <c r="R141" t="s">
        <v>377</v>
      </c>
      <c r="S141">
        <v>61</v>
      </c>
      <c r="T141" t="s">
        <v>81</v>
      </c>
      <c r="U141">
        <v>21</v>
      </c>
      <c r="V141" t="s">
        <v>82</v>
      </c>
      <c r="W141" t="s">
        <v>436</v>
      </c>
      <c r="X141" t="e">
        <f>VLOOKUP(W141,#REF!,4,FALSE)</f>
        <v>#REF!</v>
      </c>
      <c r="Y141" t="s">
        <v>6741</v>
      </c>
      <c r="Z141">
        <v>1379</v>
      </c>
      <c r="AA141">
        <v>527</v>
      </c>
      <c r="AB141" t="s">
        <v>82</v>
      </c>
      <c r="AC141" t="s">
        <v>743</v>
      </c>
      <c r="AD141">
        <v>2</v>
      </c>
      <c r="AE141" t="s">
        <v>725</v>
      </c>
      <c r="AF141" t="s">
        <v>123</v>
      </c>
      <c r="AG141" t="s">
        <v>726</v>
      </c>
      <c r="AH141">
        <v>1</v>
      </c>
      <c r="AI141">
        <v>1</v>
      </c>
      <c r="AJ141" t="s">
        <v>0</v>
      </c>
      <c r="AK141" t="s">
        <v>0</v>
      </c>
      <c r="AL141" t="s">
        <v>437</v>
      </c>
      <c r="AM141">
        <v>190</v>
      </c>
      <c r="AN141">
        <v>360</v>
      </c>
      <c r="AO141">
        <v>298</v>
      </c>
      <c r="AP141">
        <v>361</v>
      </c>
      <c r="AQ141" t="s">
        <v>103</v>
      </c>
      <c r="AR141">
        <v>3</v>
      </c>
      <c r="AS141">
        <v>5</v>
      </c>
      <c r="AT141">
        <v>4</v>
      </c>
      <c r="AU141">
        <v>5</v>
      </c>
      <c r="AV141" t="b">
        <v>1</v>
      </c>
      <c r="AW141" t="b">
        <v>1</v>
      </c>
      <c r="AY141">
        <v>170</v>
      </c>
      <c r="AZ141">
        <v>63</v>
      </c>
      <c r="BA141">
        <v>42.5</v>
      </c>
      <c r="BB141">
        <v>15.75</v>
      </c>
      <c r="BC141">
        <v>10710</v>
      </c>
      <c r="BD141">
        <v>466</v>
      </c>
      <c r="BE141">
        <v>233</v>
      </c>
      <c r="BF141">
        <v>275</v>
      </c>
      <c r="BG141">
        <v>329.5</v>
      </c>
      <c r="BH141">
        <v>4</v>
      </c>
      <c r="BI141">
        <v>5</v>
      </c>
      <c r="BJ141" t="s">
        <v>146</v>
      </c>
      <c r="BK141">
        <v>4</v>
      </c>
      <c r="BL141">
        <v>4</v>
      </c>
      <c r="BM141" t="s">
        <v>131</v>
      </c>
      <c r="BN141" t="s">
        <v>767</v>
      </c>
      <c r="BO141" t="s">
        <v>107</v>
      </c>
      <c r="BP141" t="s">
        <v>419</v>
      </c>
      <c r="BQ141">
        <v>70</v>
      </c>
      <c r="BR141">
        <v>70</v>
      </c>
      <c r="BS141">
        <v>68.75</v>
      </c>
      <c r="BT141">
        <v>82.375</v>
      </c>
      <c r="BU141">
        <v>47.5</v>
      </c>
      <c r="BV141">
        <v>90</v>
      </c>
      <c r="BW141">
        <v>74.5</v>
      </c>
      <c r="BX141">
        <v>90.25</v>
      </c>
      <c r="BY141">
        <f t="shared" si="4"/>
        <v>1.25</v>
      </c>
      <c r="BZ141">
        <f t="shared" si="5"/>
        <v>12.375</v>
      </c>
      <c r="CA141">
        <v>42.5</v>
      </c>
      <c r="CB141">
        <v>15.75</v>
      </c>
      <c r="CC141">
        <v>58.25</v>
      </c>
      <c r="CD141">
        <v>669.375</v>
      </c>
      <c r="CE141">
        <v>116.5</v>
      </c>
    </row>
    <row r="142" spans="1:83" x14ac:dyDescent="0.25">
      <c r="A142" t="s">
        <v>768</v>
      </c>
      <c r="B142">
        <v>378</v>
      </c>
      <c r="C142" t="s">
        <v>6755</v>
      </c>
      <c r="D142" t="s">
        <v>6754</v>
      </c>
      <c r="E142">
        <v>378</v>
      </c>
      <c r="F142">
        <v>140065</v>
      </c>
      <c r="G142">
        <v>7</v>
      </c>
      <c r="H142">
        <v>36</v>
      </c>
      <c r="I142">
        <v>9</v>
      </c>
      <c r="J142">
        <v>-1</v>
      </c>
      <c r="K142">
        <v>-1</v>
      </c>
      <c r="L142">
        <v>1381</v>
      </c>
      <c r="M142">
        <v>1307</v>
      </c>
      <c r="N142">
        <v>1397</v>
      </c>
      <c r="O142">
        <v>366</v>
      </c>
      <c r="P142">
        <v>366</v>
      </c>
      <c r="Q142" t="s">
        <v>443</v>
      </c>
      <c r="R142" t="s">
        <v>377</v>
      </c>
      <c r="S142">
        <v>61</v>
      </c>
      <c r="T142" t="s">
        <v>81</v>
      </c>
      <c r="U142">
        <v>23</v>
      </c>
      <c r="V142" t="s">
        <v>82</v>
      </c>
      <c r="W142" t="s">
        <v>444</v>
      </c>
      <c r="X142" t="e">
        <f>VLOOKUP(W142,#REF!,4,FALSE)</f>
        <v>#REF!</v>
      </c>
      <c r="Y142" t="s">
        <v>6741</v>
      </c>
      <c r="Z142">
        <v>1381</v>
      </c>
      <c r="AA142">
        <v>527</v>
      </c>
      <c r="AB142" t="s">
        <v>82</v>
      </c>
      <c r="AC142" t="s">
        <v>743</v>
      </c>
      <c r="AD142">
        <v>2</v>
      </c>
      <c r="AE142" t="s">
        <v>725</v>
      </c>
      <c r="AF142" t="s">
        <v>123</v>
      </c>
      <c r="AG142" t="s">
        <v>726</v>
      </c>
      <c r="AH142">
        <v>1</v>
      </c>
      <c r="AI142">
        <v>1</v>
      </c>
      <c r="AJ142" t="s">
        <v>0</v>
      </c>
      <c r="AK142" t="s">
        <v>0</v>
      </c>
      <c r="AL142" t="s">
        <v>0</v>
      </c>
      <c r="AM142">
        <v>48</v>
      </c>
      <c r="AN142">
        <v>201</v>
      </c>
      <c r="AO142">
        <v>42</v>
      </c>
      <c r="AP142">
        <v>93</v>
      </c>
      <c r="AQ142" t="s">
        <v>90</v>
      </c>
      <c r="AR142">
        <v>1</v>
      </c>
      <c r="AS142">
        <v>3</v>
      </c>
      <c r="AT142">
        <v>1</v>
      </c>
      <c r="AU142">
        <v>2</v>
      </c>
      <c r="AV142" t="b">
        <v>0</v>
      </c>
      <c r="AW142" t="b">
        <v>1</v>
      </c>
      <c r="AY142">
        <v>153</v>
      </c>
      <c r="AZ142">
        <v>51</v>
      </c>
      <c r="BA142">
        <v>38.25</v>
      </c>
      <c r="BB142">
        <v>12.75</v>
      </c>
      <c r="BC142">
        <v>7803</v>
      </c>
      <c r="BD142">
        <v>408</v>
      </c>
      <c r="BE142">
        <v>204</v>
      </c>
      <c r="BF142">
        <v>124.5</v>
      </c>
      <c r="BG142">
        <v>67.5</v>
      </c>
      <c r="BH142">
        <v>2</v>
      </c>
      <c r="BI142">
        <v>1</v>
      </c>
      <c r="BJ142" t="s">
        <v>162</v>
      </c>
      <c r="BK142">
        <v>3</v>
      </c>
      <c r="BL142">
        <v>3</v>
      </c>
      <c r="BM142" t="s">
        <v>410</v>
      </c>
      <c r="BN142" t="s">
        <v>769</v>
      </c>
      <c r="BO142" t="s">
        <v>388</v>
      </c>
      <c r="BP142" t="s">
        <v>242</v>
      </c>
      <c r="BQ142">
        <v>50</v>
      </c>
      <c r="BR142">
        <v>50</v>
      </c>
      <c r="BS142">
        <v>31.125</v>
      </c>
      <c r="BT142">
        <v>16.875</v>
      </c>
      <c r="BU142">
        <v>12</v>
      </c>
      <c r="BV142">
        <v>50.25</v>
      </c>
      <c r="BW142">
        <v>10.5</v>
      </c>
      <c r="BX142">
        <v>23.25</v>
      </c>
      <c r="BY142">
        <f t="shared" ref="BY142:BY205" si="6">ABS(BQ142-BS142)</f>
        <v>18.875</v>
      </c>
      <c r="BZ142">
        <f t="shared" ref="BZ142:BZ205" si="7">ABS(BR142-BT142)</f>
        <v>33.125</v>
      </c>
      <c r="CA142">
        <v>38.25</v>
      </c>
      <c r="CB142">
        <v>12.75</v>
      </c>
      <c r="CC142">
        <v>51</v>
      </c>
      <c r="CD142">
        <v>487.6875</v>
      </c>
      <c r="CE142">
        <v>102</v>
      </c>
    </row>
    <row r="143" spans="1:83" x14ac:dyDescent="0.25">
      <c r="A143" t="s">
        <v>770</v>
      </c>
      <c r="B143">
        <v>378</v>
      </c>
      <c r="C143" t="s">
        <v>6755</v>
      </c>
      <c r="D143" t="s">
        <v>6754</v>
      </c>
      <c r="E143">
        <v>378</v>
      </c>
      <c r="F143">
        <v>140069</v>
      </c>
      <c r="G143">
        <v>22</v>
      </c>
      <c r="H143">
        <v>36</v>
      </c>
      <c r="I143">
        <v>9</v>
      </c>
      <c r="J143">
        <v>-1</v>
      </c>
      <c r="K143">
        <v>-1</v>
      </c>
      <c r="L143">
        <v>1397</v>
      </c>
      <c r="M143">
        <v>1381</v>
      </c>
      <c r="N143">
        <v>1331</v>
      </c>
      <c r="O143">
        <v>297</v>
      </c>
      <c r="P143">
        <v>297</v>
      </c>
      <c r="Q143" t="s">
        <v>448</v>
      </c>
      <c r="R143" t="s">
        <v>377</v>
      </c>
      <c r="S143">
        <v>61</v>
      </c>
      <c r="T143" t="s">
        <v>81</v>
      </c>
      <c r="U143">
        <v>24</v>
      </c>
      <c r="V143" t="s">
        <v>82</v>
      </c>
      <c r="W143" t="s">
        <v>449</v>
      </c>
      <c r="X143" t="e">
        <f>VLOOKUP(W143,#REF!,4,FALSE)</f>
        <v>#REF!</v>
      </c>
      <c r="Y143" t="s">
        <v>6741</v>
      </c>
      <c r="Z143">
        <v>1397</v>
      </c>
      <c r="AA143">
        <v>527</v>
      </c>
      <c r="AB143" t="s">
        <v>82</v>
      </c>
      <c r="AC143" t="s">
        <v>743</v>
      </c>
      <c r="AD143">
        <v>2</v>
      </c>
      <c r="AE143" t="s">
        <v>725</v>
      </c>
      <c r="AF143" t="s">
        <v>123</v>
      </c>
      <c r="AG143" t="s">
        <v>726</v>
      </c>
      <c r="AH143">
        <v>1</v>
      </c>
      <c r="AI143">
        <v>1</v>
      </c>
      <c r="AJ143" t="s">
        <v>0</v>
      </c>
      <c r="AK143" t="s">
        <v>450</v>
      </c>
      <c r="AL143" t="s">
        <v>0</v>
      </c>
      <c r="AM143">
        <v>62</v>
      </c>
      <c r="AN143">
        <v>243</v>
      </c>
      <c r="AO143">
        <v>44</v>
      </c>
      <c r="AP143">
        <v>92</v>
      </c>
      <c r="AQ143" t="s">
        <v>90</v>
      </c>
      <c r="AR143">
        <v>1</v>
      </c>
      <c r="AS143">
        <v>4</v>
      </c>
      <c r="AT143">
        <v>1</v>
      </c>
      <c r="AU143">
        <v>2</v>
      </c>
      <c r="AV143" t="b">
        <v>0</v>
      </c>
      <c r="AW143" t="b">
        <v>1</v>
      </c>
      <c r="AY143">
        <v>181</v>
      </c>
      <c r="AZ143">
        <v>48</v>
      </c>
      <c r="BA143">
        <v>45.25</v>
      </c>
      <c r="BB143">
        <v>12</v>
      </c>
      <c r="BC143">
        <v>8688</v>
      </c>
      <c r="BD143">
        <v>458</v>
      </c>
      <c r="BE143">
        <v>229</v>
      </c>
      <c r="BF143">
        <v>152.5</v>
      </c>
      <c r="BG143">
        <v>68</v>
      </c>
      <c r="BH143">
        <v>2</v>
      </c>
      <c r="BI143">
        <v>1</v>
      </c>
      <c r="BJ143" t="s">
        <v>162</v>
      </c>
      <c r="BK143">
        <v>3</v>
      </c>
      <c r="BL143">
        <v>3</v>
      </c>
      <c r="BM143" t="s">
        <v>194</v>
      </c>
      <c r="BN143" t="s">
        <v>99</v>
      </c>
      <c r="BO143" t="s">
        <v>746</v>
      </c>
      <c r="BP143" t="s">
        <v>114</v>
      </c>
      <c r="BQ143">
        <v>50</v>
      </c>
      <c r="BR143">
        <v>50</v>
      </c>
      <c r="BS143">
        <v>38.125</v>
      </c>
      <c r="BT143">
        <v>17</v>
      </c>
      <c r="BU143">
        <v>15.5</v>
      </c>
      <c r="BV143">
        <v>60.75</v>
      </c>
      <c r="BW143">
        <v>11</v>
      </c>
      <c r="BX143">
        <v>23</v>
      </c>
      <c r="BY143">
        <f t="shared" si="6"/>
        <v>11.875</v>
      </c>
      <c r="BZ143">
        <f t="shared" si="7"/>
        <v>33</v>
      </c>
      <c r="CA143">
        <v>45.25</v>
      </c>
      <c r="CB143">
        <v>12</v>
      </c>
      <c r="CC143">
        <v>57.25</v>
      </c>
      <c r="CD143">
        <v>543</v>
      </c>
      <c r="CE143">
        <v>114.5</v>
      </c>
    </row>
    <row r="144" spans="1:83" x14ac:dyDescent="0.25">
      <c r="A144" t="s">
        <v>771</v>
      </c>
      <c r="B144">
        <v>378</v>
      </c>
      <c r="C144" t="s">
        <v>6755</v>
      </c>
      <c r="D144" t="s">
        <v>6754</v>
      </c>
      <c r="E144">
        <v>378</v>
      </c>
      <c r="F144">
        <v>140073</v>
      </c>
      <c r="G144">
        <v>12</v>
      </c>
      <c r="H144">
        <v>24</v>
      </c>
      <c r="I144">
        <v>6</v>
      </c>
      <c r="J144">
        <v>-1</v>
      </c>
      <c r="K144">
        <v>-1</v>
      </c>
      <c r="L144">
        <v>1331</v>
      </c>
      <c r="M144">
        <v>1397</v>
      </c>
      <c r="N144">
        <v>1309</v>
      </c>
      <c r="O144">
        <v>298</v>
      </c>
      <c r="P144">
        <v>298</v>
      </c>
      <c r="Q144" t="s">
        <v>454</v>
      </c>
      <c r="R144" t="s">
        <v>80</v>
      </c>
      <c r="S144">
        <v>61</v>
      </c>
      <c r="T144" t="s">
        <v>81</v>
      </c>
      <c r="U144">
        <v>25</v>
      </c>
      <c r="V144" t="s">
        <v>82</v>
      </c>
      <c r="W144" t="s">
        <v>455</v>
      </c>
      <c r="X144" t="e">
        <f>VLOOKUP(W144,#REF!,4,FALSE)</f>
        <v>#REF!</v>
      </c>
      <c r="Y144" t="s">
        <v>6741</v>
      </c>
      <c r="Z144">
        <v>1331</v>
      </c>
      <c r="AA144">
        <v>527</v>
      </c>
      <c r="AB144" t="s">
        <v>82</v>
      </c>
      <c r="AC144" t="s">
        <v>743</v>
      </c>
      <c r="AD144">
        <v>2</v>
      </c>
      <c r="AE144" t="s">
        <v>725</v>
      </c>
      <c r="AF144" t="s">
        <v>123</v>
      </c>
      <c r="AG144" t="s">
        <v>726</v>
      </c>
      <c r="AH144">
        <v>1</v>
      </c>
      <c r="AI144">
        <v>1</v>
      </c>
      <c r="AJ144" t="s">
        <v>0</v>
      </c>
      <c r="AK144" t="s">
        <v>0</v>
      </c>
      <c r="AL144" t="s">
        <v>0</v>
      </c>
      <c r="AM144">
        <v>112</v>
      </c>
      <c r="AN144">
        <v>259</v>
      </c>
      <c r="AO144">
        <v>93</v>
      </c>
      <c r="AP144">
        <v>182</v>
      </c>
      <c r="AQ144" t="s">
        <v>98</v>
      </c>
      <c r="AR144">
        <v>2</v>
      </c>
      <c r="AS144">
        <v>4</v>
      </c>
      <c r="AT144">
        <v>2</v>
      </c>
      <c r="AU144">
        <v>3</v>
      </c>
      <c r="AV144" t="b">
        <v>1</v>
      </c>
      <c r="AW144" t="b">
        <v>1</v>
      </c>
      <c r="AY144">
        <v>147</v>
      </c>
      <c r="AZ144">
        <v>89</v>
      </c>
      <c r="BA144">
        <v>36.75</v>
      </c>
      <c r="BB144">
        <v>22.25</v>
      </c>
      <c r="BC144">
        <v>13083</v>
      </c>
      <c r="BD144">
        <v>472</v>
      </c>
      <c r="BE144">
        <v>236</v>
      </c>
      <c r="BF144">
        <v>185.5</v>
      </c>
      <c r="BG144">
        <v>137.5</v>
      </c>
      <c r="BH144">
        <v>3</v>
      </c>
      <c r="BI144">
        <v>2</v>
      </c>
      <c r="BJ144" t="s">
        <v>98</v>
      </c>
      <c r="BK144">
        <v>3</v>
      </c>
      <c r="BL144">
        <v>2</v>
      </c>
      <c r="BM144" t="s">
        <v>439</v>
      </c>
      <c r="BN144" t="s">
        <v>242</v>
      </c>
      <c r="BO144" t="s">
        <v>416</v>
      </c>
      <c r="BP144" t="s">
        <v>740</v>
      </c>
      <c r="BQ144">
        <v>50</v>
      </c>
      <c r="BR144">
        <v>30</v>
      </c>
      <c r="BS144">
        <v>46.375</v>
      </c>
      <c r="BT144">
        <v>34.375</v>
      </c>
      <c r="BU144">
        <v>28</v>
      </c>
      <c r="BV144">
        <v>64.75</v>
      </c>
      <c r="BW144">
        <v>23.25</v>
      </c>
      <c r="BX144">
        <v>45.5</v>
      </c>
      <c r="BY144">
        <f t="shared" si="6"/>
        <v>3.625</v>
      </c>
      <c r="BZ144">
        <f t="shared" si="7"/>
        <v>4.375</v>
      </c>
      <c r="CA144">
        <v>36.75</v>
      </c>
      <c r="CB144">
        <v>22.25</v>
      </c>
      <c r="CC144">
        <v>59</v>
      </c>
      <c r="CD144">
        <v>817.6875</v>
      </c>
      <c r="CE144">
        <v>118</v>
      </c>
    </row>
    <row r="145" spans="1:83" x14ac:dyDescent="0.25">
      <c r="A145" t="s">
        <v>772</v>
      </c>
      <c r="B145">
        <v>378</v>
      </c>
      <c r="C145" t="s">
        <v>6755</v>
      </c>
      <c r="D145" t="s">
        <v>6754</v>
      </c>
      <c r="E145">
        <v>378</v>
      </c>
      <c r="F145">
        <v>140081</v>
      </c>
      <c r="G145">
        <v>13</v>
      </c>
      <c r="H145">
        <v>24</v>
      </c>
      <c r="I145">
        <v>6</v>
      </c>
      <c r="J145">
        <v>-1</v>
      </c>
      <c r="K145">
        <v>-1</v>
      </c>
      <c r="L145">
        <v>1311</v>
      </c>
      <c r="M145">
        <v>1309</v>
      </c>
      <c r="N145">
        <v>1313</v>
      </c>
      <c r="O145">
        <v>282</v>
      </c>
      <c r="P145">
        <v>282</v>
      </c>
      <c r="Q145" t="s">
        <v>291</v>
      </c>
      <c r="R145" t="s">
        <v>80</v>
      </c>
      <c r="S145">
        <v>61</v>
      </c>
      <c r="T145" t="s">
        <v>81</v>
      </c>
      <c r="U145">
        <v>27</v>
      </c>
      <c r="V145" t="s">
        <v>82</v>
      </c>
      <c r="W145" t="s">
        <v>292</v>
      </c>
      <c r="X145" t="e">
        <f>VLOOKUP(W145,#REF!,4,FALSE)</f>
        <v>#REF!</v>
      </c>
      <c r="Y145" t="s">
        <v>6741</v>
      </c>
      <c r="Z145">
        <v>1311</v>
      </c>
      <c r="AA145">
        <v>527</v>
      </c>
      <c r="AB145" t="s">
        <v>82</v>
      </c>
      <c r="AC145" t="s">
        <v>743</v>
      </c>
      <c r="AD145">
        <v>2</v>
      </c>
      <c r="AE145" t="s">
        <v>725</v>
      </c>
      <c r="AF145" t="s">
        <v>123</v>
      </c>
      <c r="AG145" t="s">
        <v>726</v>
      </c>
      <c r="AH145">
        <v>1</v>
      </c>
      <c r="AI145">
        <v>1</v>
      </c>
      <c r="AJ145" t="s">
        <v>0</v>
      </c>
      <c r="AK145" t="s">
        <v>293</v>
      </c>
      <c r="AL145" t="s">
        <v>0</v>
      </c>
      <c r="AM145">
        <v>121</v>
      </c>
      <c r="AN145">
        <v>280</v>
      </c>
      <c r="AO145">
        <v>103</v>
      </c>
      <c r="AP145">
        <v>172</v>
      </c>
      <c r="AQ145" t="s">
        <v>98</v>
      </c>
      <c r="AR145">
        <v>2</v>
      </c>
      <c r="AS145">
        <v>4</v>
      </c>
      <c r="AT145">
        <v>2</v>
      </c>
      <c r="AU145">
        <v>3</v>
      </c>
      <c r="AV145" t="b">
        <v>1</v>
      </c>
      <c r="AW145" t="b">
        <v>1</v>
      </c>
      <c r="AY145">
        <v>159</v>
      </c>
      <c r="AZ145">
        <v>69</v>
      </c>
      <c r="BA145">
        <v>39.75</v>
      </c>
      <c r="BB145">
        <v>17.25</v>
      </c>
      <c r="BC145">
        <v>10971</v>
      </c>
      <c r="BD145">
        <v>456</v>
      </c>
      <c r="BE145">
        <v>228</v>
      </c>
      <c r="BF145">
        <v>200.5</v>
      </c>
      <c r="BG145">
        <v>137.5</v>
      </c>
      <c r="BH145">
        <v>3</v>
      </c>
      <c r="BI145">
        <v>2</v>
      </c>
      <c r="BJ145" t="s">
        <v>98</v>
      </c>
      <c r="BK145">
        <v>3</v>
      </c>
      <c r="BL145">
        <v>2</v>
      </c>
      <c r="BM145" t="s">
        <v>739</v>
      </c>
      <c r="BN145" t="s">
        <v>524</v>
      </c>
      <c r="BO145" t="s">
        <v>345</v>
      </c>
      <c r="BP145" t="s">
        <v>193</v>
      </c>
      <c r="BQ145">
        <v>50</v>
      </c>
      <c r="BR145">
        <v>30</v>
      </c>
      <c r="BS145">
        <v>50.125</v>
      </c>
      <c r="BT145">
        <v>34.375</v>
      </c>
      <c r="BU145">
        <v>30.25</v>
      </c>
      <c r="BV145">
        <v>70</v>
      </c>
      <c r="BW145">
        <v>25.75</v>
      </c>
      <c r="BX145">
        <v>43</v>
      </c>
      <c r="BY145">
        <f t="shared" si="6"/>
        <v>0.125</v>
      </c>
      <c r="BZ145">
        <f t="shared" si="7"/>
        <v>4.375</v>
      </c>
      <c r="CA145">
        <v>39.75</v>
      </c>
      <c r="CB145">
        <v>17.25</v>
      </c>
      <c r="CC145">
        <v>57</v>
      </c>
      <c r="CD145">
        <v>685.6875</v>
      </c>
      <c r="CE145">
        <v>114</v>
      </c>
    </row>
    <row r="146" spans="1:83" x14ac:dyDescent="0.25">
      <c r="A146" t="s">
        <v>773</v>
      </c>
      <c r="B146">
        <v>378</v>
      </c>
      <c r="C146" t="s">
        <v>6755</v>
      </c>
      <c r="D146" t="s">
        <v>6754</v>
      </c>
      <c r="E146">
        <v>378</v>
      </c>
      <c r="F146">
        <v>140085</v>
      </c>
      <c r="G146">
        <v>7</v>
      </c>
      <c r="H146">
        <v>64</v>
      </c>
      <c r="I146">
        <v>16</v>
      </c>
      <c r="J146">
        <v>-1</v>
      </c>
      <c r="K146">
        <v>-1</v>
      </c>
      <c r="L146">
        <v>1313</v>
      </c>
      <c r="M146">
        <v>1311</v>
      </c>
      <c r="N146">
        <v>1315</v>
      </c>
      <c r="O146">
        <v>283</v>
      </c>
      <c r="P146">
        <v>283</v>
      </c>
      <c r="Q146" t="s">
        <v>297</v>
      </c>
      <c r="R146" t="s">
        <v>80</v>
      </c>
      <c r="S146">
        <v>61</v>
      </c>
      <c r="T146" t="s">
        <v>81</v>
      </c>
      <c r="U146">
        <v>28</v>
      </c>
      <c r="V146" t="s">
        <v>82</v>
      </c>
      <c r="W146" t="s">
        <v>298</v>
      </c>
      <c r="X146" t="e">
        <f>VLOOKUP(W146,#REF!,4,FALSE)</f>
        <v>#REF!</v>
      </c>
      <c r="Y146" t="s">
        <v>6741</v>
      </c>
      <c r="Z146">
        <v>1313</v>
      </c>
      <c r="AA146">
        <v>527</v>
      </c>
      <c r="AB146" t="s">
        <v>82</v>
      </c>
      <c r="AC146" t="s">
        <v>743</v>
      </c>
      <c r="AD146">
        <v>2</v>
      </c>
      <c r="AE146" t="s">
        <v>725</v>
      </c>
      <c r="AF146" t="s">
        <v>123</v>
      </c>
      <c r="AG146" t="s">
        <v>726</v>
      </c>
      <c r="AH146">
        <v>1</v>
      </c>
      <c r="AI146">
        <v>1</v>
      </c>
      <c r="AJ146" t="s">
        <v>0</v>
      </c>
      <c r="AK146" t="s">
        <v>0</v>
      </c>
      <c r="AL146" t="s">
        <v>299</v>
      </c>
      <c r="AM146">
        <v>133</v>
      </c>
      <c r="AN146">
        <v>324</v>
      </c>
      <c r="AO146">
        <v>202</v>
      </c>
      <c r="AP146">
        <v>257</v>
      </c>
      <c r="AQ146" t="s">
        <v>103</v>
      </c>
      <c r="AR146">
        <v>2</v>
      </c>
      <c r="AS146">
        <v>5</v>
      </c>
      <c r="AT146">
        <v>3</v>
      </c>
      <c r="AU146">
        <v>4</v>
      </c>
      <c r="AV146" t="b">
        <v>1</v>
      </c>
      <c r="AW146" t="b">
        <v>1</v>
      </c>
      <c r="AY146">
        <v>191</v>
      </c>
      <c r="AZ146">
        <v>55</v>
      </c>
      <c r="BA146">
        <v>47.75</v>
      </c>
      <c r="BB146">
        <v>13.75</v>
      </c>
      <c r="BC146">
        <v>10505</v>
      </c>
      <c r="BD146">
        <v>492</v>
      </c>
      <c r="BE146">
        <v>246</v>
      </c>
      <c r="BF146">
        <v>228.5</v>
      </c>
      <c r="BG146">
        <v>229.5</v>
      </c>
      <c r="BH146">
        <v>3</v>
      </c>
      <c r="BI146">
        <v>3</v>
      </c>
      <c r="BJ146" t="s">
        <v>90</v>
      </c>
      <c r="BK146">
        <v>4</v>
      </c>
      <c r="BL146">
        <v>4</v>
      </c>
      <c r="BM146" t="s">
        <v>398</v>
      </c>
      <c r="BN146" t="s">
        <v>148</v>
      </c>
      <c r="BO146" t="s">
        <v>118</v>
      </c>
      <c r="BP146" t="s">
        <v>774</v>
      </c>
      <c r="BQ146">
        <v>70</v>
      </c>
      <c r="BR146">
        <v>70</v>
      </c>
      <c r="BS146">
        <v>57.125</v>
      </c>
      <c r="BT146">
        <v>57.375</v>
      </c>
      <c r="BU146">
        <v>33.25</v>
      </c>
      <c r="BV146">
        <v>81</v>
      </c>
      <c r="BW146">
        <v>50.5</v>
      </c>
      <c r="BX146">
        <v>64.25</v>
      </c>
      <c r="BY146">
        <f t="shared" si="6"/>
        <v>12.875</v>
      </c>
      <c r="BZ146">
        <f t="shared" si="7"/>
        <v>12.625</v>
      </c>
      <c r="CA146">
        <v>47.75</v>
      </c>
      <c r="CB146">
        <v>13.75</v>
      </c>
      <c r="CC146">
        <v>61.5</v>
      </c>
      <c r="CD146">
        <v>656.5625</v>
      </c>
      <c r="CE146">
        <v>123</v>
      </c>
    </row>
    <row r="147" spans="1:83" x14ac:dyDescent="0.25">
      <c r="A147" t="s">
        <v>775</v>
      </c>
      <c r="B147">
        <v>378</v>
      </c>
      <c r="C147" t="s">
        <v>6755</v>
      </c>
      <c r="D147" t="s">
        <v>6754</v>
      </c>
      <c r="E147">
        <v>378</v>
      </c>
      <c r="F147">
        <v>140089</v>
      </c>
      <c r="G147">
        <v>18</v>
      </c>
      <c r="H147">
        <v>48</v>
      </c>
      <c r="I147">
        <v>12</v>
      </c>
      <c r="J147">
        <v>-1</v>
      </c>
      <c r="K147">
        <v>-1</v>
      </c>
      <c r="L147">
        <v>1315</v>
      </c>
      <c r="M147">
        <v>1313</v>
      </c>
      <c r="N147">
        <v>1317</v>
      </c>
      <c r="O147">
        <v>284</v>
      </c>
      <c r="P147">
        <v>284</v>
      </c>
      <c r="Q147" t="s">
        <v>468</v>
      </c>
      <c r="R147" t="s">
        <v>80</v>
      </c>
      <c r="S147">
        <v>61</v>
      </c>
      <c r="T147" t="s">
        <v>81</v>
      </c>
      <c r="U147">
        <v>29</v>
      </c>
      <c r="V147" t="s">
        <v>82</v>
      </c>
      <c r="W147" t="s">
        <v>469</v>
      </c>
      <c r="X147" t="e">
        <f>VLOOKUP(W147,#REF!,4,FALSE)</f>
        <v>#REF!</v>
      </c>
      <c r="Y147" t="s">
        <v>6741</v>
      </c>
      <c r="Z147">
        <v>1315</v>
      </c>
      <c r="AA147">
        <v>527</v>
      </c>
      <c r="AB147" t="s">
        <v>82</v>
      </c>
      <c r="AC147" t="s">
        <v>743</v>
      </c>
      <c r="AD147">
        <v>2</v>
      </c>
      <c r="AE147" t="s">
        <v>725</v>
      </c>
      <c r="AF147" t="s">
        <v>123</v>
      </c>
      <c r="AG147" t="s">
        <v>726</v>
      </c>
      <c r="AH147">
        <v>1</v>
      </c>
      <c r="AI147">
        <v>1</v>
      </c>
      <c r="AJ147" t="s">
        <v>0</v>
      </c>
      <c r="AK147" t="s">
        <v>470</v>
      </c>
      <c r="AL147" t="s">
        <v>471</v>
      </c>
      <c r="AM147">
        <v>135</v>
      </c>
      <c r="AN147">
        <v>313</v>
      </c>
      <c r="AO147">
        <v>152</v>
      </c>
      <c r="AP147">
        <v>218</v>
      </c>
      <c r="AQ147" t="s">
        <v>161</v>
      </c>
      <c r="AR147">
        <v>2</v>
      </c>
      <c r="AS147">
        <v>4</v>
      </c>
      <c r="AT147">
        <v>2</v>
      </c>
      <c r="AU147">
        <v>3</v>
      </c>
      <c r="AV147" t="b">
        <v>0</v>
      </c>
      <c r="AW147" t="b">
        <v>1</v>
      </c>
      <c r="AY147">
        <v>178</v>
      </c>
      <c r="AZ147">
        <v>66</v>
      </c>
      <c r="BA147">
        <v>44.5</v>
      </c>
      <c r="BB147">
        <v>16.5</v>
      </c>
      <c r="BC147">
        <v>11748</v>
      </c>
      <c r="BD147">
        <v>488</v>
      </c>
      <c r="BE147">
        <v>244</v>
      </c>
      <c r="BF147">
        <v>224</v>
      </c>
      <c r="BG147">
        <v>185</v>
      </c>
      <c r="BH147">
        <v>3</v>
      </c>
      <c r="BI147">
        <v>3</v>
      </c>
      <c r="BJ147" t="s">
        <v>90</v>
      </c>
      <c r="BK147">
        <v>3</v>
      </c>
      <c r="BL147">
        <v>4</v>
      </c>
      <c r="BM147" t="s">
        <v>551</v>
      </c>
      <c r="BN147" t="s">
        <v>428</v>
      </c>
      <c r="BO147" t="s">
        <v>360</v>
      </c>
      <c r="BP147" t="s">
        <v>300</v>
      </c>
      <c r="BQ147">
        <v>50</v>
      </c>
      <c r="BR147">
        <v>70</v>
      </c>
      <c r="BS147">
        <v>56</v>
      </c>
      <c r="BT147">
        <v>46.25</v>
      </c>
      <c r="BU147">
        <v>33.75</v>
      </c>
      <c r="BV147">
        <v>78.25</v>
      </c>
      <c r="BW147">
        <v>38</v>
      </c>
      <c r="BX147">
        <v>54.5</v>
      </c>
      <c r="BY147">
        <f t="shared" si="6"/>
        <v>6</v>
      </c>
      <c r="BZ147">
        <f t="shared" si="7"/>
        <v>23.75</v>
      </c>
      <c r="CA147">
        <v>44.5</v>
      </c>
      <c r="CB147">
        <v>16.5</v>
      </c>
      <c r="CC147">
        <v>61</v>
      </c>
      <c r="CD147">
        <v>734.25</v>
      </c>
      <c r="CE147">
        <v>122</v>
      </c>
    </row>
    <row r="148" spans="1:83" x14ac:dyDescent="0.25">
      <c r="A148" t="s">
        <v>776</v>
      </c>
      <c r="B148">
        <v>378</v>
      </c>
      <c r="C148" t="s">
        <v>6755</v>
      </c>
      <c r="D148" t="s">
        <v>6754</v>
      </c>
      <c r="E148">
        <v>378</v>
      </c>
      <c r="F148">
        <v>140093</v>
      </c>
      <c r="G148">
        <v>14</v>
      </c>
      <c r="H148">
        <v>48</v>
      </c>
      <c r="I148">
        <v>12</v>
      </c>
      <c r="J148">
        <v>-1</v>
      </c>
      <c r="K148">
        <v>-1</v>
      </c>
      <c r="L148">
        <v>1317</v>
      </c>
      <c r="M148">
        <v>1315</v>
      </c>
      <c r="N148">
        <v>1319</v>
      </c>
      <c r="O148">
        <v>285</v>
      </c>
      <c r="P148">
        <v>285</v>
      </c>
      <c r="Q148" t="s">
        <v>303</v>
      </c>
      <c r="R148" t="s">
        <v>80</v>
      </c>
      <c r="S148">
        <v>61</v>
      </c>
      <c r="T148" t="s">
        <v>81</v>
      </c>
      <c r="U148">
        <v>30</v>
      </c>
      <c r="V148" t="s">
        <v>82</v>
      </c>
      <c r="W148" t="s">
        <v>304</v>
      </c>
      <c r="X148" t="e">
        <f>VLOOKUP(W148,#REF!,4,FALSE)</f>
        <v>#REF!</v>
      </c>
      <c r="Y148" t="s">
        <v>6741</v>
      </c>
      <c r="Z148">
        <v>1317</v>
      </c>
      <c r="AA148">
        <v>527</v>
      </c>
      <c r="AB148" t="s">
        <v>82</v>
      </c>
      <c r="AC148" t="s">
        <v>743</v>
      </c>
      <c r="AD148">
        <v>2</v>
      </c>
      <c r="AE148" t="s">
        <v>725</v>
      </c>
      <c r="AF148" t="s">
        <v>123</v>
      </c>
      <c r="AG148" t="s">
        <v>726</v>
      </c>
      <c r="AH148">
        <v>1</v>
      </c>
      <c r="AI148">
        <v>1</v>
      </c>
      <c r="AJ148" t="s">
        <v>0</v>
      </c>
      <c r="AK148" t="s">
        <v>305</v>
      </c>
      <c r="AL148" t="s">
        <v>306</v>
      </c>
      <c r="AM148">
        <v>85</v>
      </c>
      <c r="AN148">
        <v>330</v>
      </c>
      <c r="AO148">
        <v>244</v>
      </c>
      <c r="AP148">
        <v>294</v>
      </c>
      <c r="AQ148" t="s">
        <v>161</v>
      </c>
      <c r="AR148">
        <v>2</v>
      </c>
      <c r="AS148">
        <v>5</v>
      </c>
      <c r="AT148">
        <v>4</v>
      </c>
      <c r="AU148">
        <v>4</v>
      </c>
      <c r="AV148" t="b">
        <v>1</v>
      </c>
      <c r="AW148" t="b">
        <v>1</v>
      </c>
      <c r="AY148">
        <v>245</v>
      </c>
      <c r="AZ148">
        <v>50</v>
      </c>
      <c r="BA148">
        <v>61.25</v>
      </c>
      <c r="BB148">
        <v>12.5</v>
      </c>
      <c r="BC148">
        <v>12250</v>
      </c>
      <c r="BD148">
        <v>590</v>
      </c>
      <c r="BE148">
        <v>295</v>
      </c>
      <c r="BF148">
        <v>207.5</v>
      </c>
      <c r="BG148">
        <v>269</v>
      </c>
      <c r="BH148">
        <v>3</v>
      </c>
      <c r="BI148">
        <v>4</v>
      </c>
      <c r="BJ148" t="s">
        <v>161</v>
      </c>
      <c r="BK148">
        <v>3</v>
      </c>
      <c r="BL148">
        <v>4</v>
      </c>
      <c r="BM148" t="s">
        <v>264</v>
      </c>
      <c r="BN148" t="s">
        <v>179</v>
      </c>
      <c r="BO148" t="s">
        <v>220</v>
      </c>
      <c r="BP148" t="s">
        <v>138</v>
      </c>
      <c r="BQ148">
        <v>50</v>
      </c>
      <c r="BR148">
        <v>70</v>
      </c>
      <c r="BS148">
        <v>51.875</v>
      </c>
      <c r="BT148">
        <v>67.25</v>
      </c>
      <c r="BU148">
        <v>21.25</v>
      </c>
      <c r="BV148">
        <v>82.5</v>
      </c>
      <c r="BW148">
        <v>61</v>
      </c>
      <c r="BX148">
        <v>73.5</v>
      </c>
      <c r="BY148">
        <f t="shared" si="6"/>
        <v>1.875</v>
      </c>
      <c r="BZ148">
        <f t="shared" si="7"/>
        <v>2.75</v>
      </c>
      <c r="CA148">
        <v>61.25</v>
      </c>
      <c r="CB148">
        <v>12.5</v>
      </c>
      <c r="CC148">
        <v>73.75</v>
      </c>
      <c r="CD148">
        <v>765.625</v>
      </c>
      <c r="CE148">
        <v>147.5</v>
      </c>
    </row>
    <row r="149" spans="1:83" x14ac:dyDescent="0.25">
      <c r="A149" t="s">
        <v>777</v>
      </c>
      <c r="B149">
        <v>378</v>
      </c>
      <c r="C149" t="s">
        <v>6755</v>
      </c>
      <c r="D149" t="s">
        <v>6754</v>
      </c>
      <c r="E149">
        <v>378</v>
      </c>
      <c r="F149">
        <v>140097</v>
      </c>
      <c r="G149">
        <v>12</v>
      </c>
      <c r="H149">
        <v>48</v>
      </c>
      <c r="I149">
        <v>12</v>
      </c>
      <c r="J149">
        <v>-1</v>
      </c>
      <c r="K149">
        <v>-1</v>
      </c>
      <c r="L149">
        <v>1319</v>
      </c>
      <c r="M149">
        <v>1317</v>
      </c>
      <c r="N149">
        <v>1383</v>
      </c>
      <c r="O149">
        <v>286</v>
      </c>
      <c r="P149">
        <v>286</v>
      </c>
      <c r="Q149" t="s">
        <v>311</v>
      </c>
      <c r="R149" t="s">
        <v>80</v>
      </c>
      <c r="S149">
        <v>61</v>
      </c>
      <c r="T149" t="s">
        <v>81</v>
      </c>
      <c r="U149">
        <v>31</v>
      </c>
      <c r="V149" t="s">
        <v>82</v>
      </c>
      <c r="W149" t="s">
        <v>312</v>
      </c>
      <c r="X149" t="e">
        <f>VLOOKUP(W149,#REF!,4,FALSE)</f>
        <v>#REF!</v>
      </c>
      <c r="Y149" t="s">
        <v>6741</v>
      </c>
      <c r="Z149">
        <v>1319</v>
      </c>
      <c r="AA149">
        <v>527</v>
      </c>
      <c r="AB149" t="s">
        <v>82</v>
      </c>
      <c r="AC149" t="s">
        <v>743</v>
      </c>
      <c r="AD149">
        <v>2</v>
      </c>
      <c r="AE149" t="s">
        <v>725</v>
      </c>
      <c r="AF149" t="s">
        <v>123</v>
      </c>
      <c r="AG149" t="s">
        <v>726</v>
      </c>
      <c r="AH149">
        <v>1</v>
      </c>
      <c r="AI149">
        <v>1</v>
      </c>
      <c r="AJ149" t="s">
        <v>0</v>
      </c>
      <c r="AK149" t="s">
        <v>313</v>
      </c>
      <c r="AL149" t="s">
        <v>314</v>
      </c>
      <c r="AM149">
        <v>151</v>
      </c>
      <c r="AN149">
        <v>312</v>
      </c>
      <c r="AO149">
        <v>253</v>
      </c>
      <c r="AP149">
        <v>308</v>
      </c>
      <c r="AQ149" t="s">
        <v>161</v>
      </c>
      <c r="AR149">
        <v>2</v>
      </c>
      <c r="AS149">
        <v>4</v>
      </c>
      <c r="AT149">
        <v>4</v>
      </c>
      <c r="AU149">
        <v>4</v>
      </c>
      <c r="AV149" t="b">
        <v>1</v>
      </c>
      <c r="AW149" t="b">
        <v>1</v>
      </c>
      <c r="AY149">
        <v>161</v>
      </c>
      <c r="AZ149">
        <v>55</v>
      </c>
      <c r="BA149">
        <v>40.25</v>
      </c>
      <c r="BB149">
        <v>13.75</v>
      </c>
      <c r="BC149">
        <v>8855</v>
      </c>
      <c r="BD149">
        <v>432</v>
      </c>
      <c r="BE149">
        <v>216</v>
      </c>
      <c r="BF149">
        <v>231.5</v>
      </c>
      <c r="BG149">
        <v>280.5</v>
      </c>
      <c r="BH149">
        <v>3</v>
      </c>
      <c r="BI149">
        <v>4</v>
      </c>
      <c r="BJ149" t="s">
        <v>161</v>
      </c>
      <c r="BK149">
        <v>3</v>
      </c>
      <c r="BL149">
        <v>4</v>
      </c>
      <c r="BM149" t="s">
        <v>778</v>
      </c>
      <c r="BN149" t="s">
        <v>779</v>
      </c>
      <c r="BO149" t="s">
        <v>761</v>
      </c>
      <c r="BP149" t="s">
        <v>227</v>
      </c>
      <c r="BQ149">
        <v>50</v>
      </c>
      <c r="BR149">
        <v>70</v>
      </c>
      <c r="BS149">
        <v>57.875</v>
      </c>
      <c r="BT149">
        <v>70.125</v>
      </c>
      <c r="BU149">
        <v>37.75</v>
      </c>
      <c r="BV149">
        <v>78</v>
      </c>
      <c r="BW149">
        <v>63.25</v>
      </c>
      <c r="BX149">
        <v>77</v>
      </c>
      <c r="BY149">
        <f t="shared" si="6"/>
        <v>7.875</v>
      </c>
      <c r="BZ149">
        <f t="shared" si="7"/>
        <v>0.125</v>
      </c>
      <c r="CA149">
        <v>40.25</v>
      </c>
      <c r="CB149">
        <v>13.75</v>
      </c>
      <c r="CC149">
        <v>54</v>
      </c>
      <c r="CD149">
        <v>553.4375</v>
      </c>
      <c r="CE149">
        <v>108</v>
      </c>
    </row>
    <row r="150" spans="1:83" x14ac:dyDescent="0.25">
      <c r="A150" t="s">
        <v>780</v>
      </c>
      <c r="B150">
        <v>378</v>
      </c>
      <c r="C150" t="s">
        <v>6755</v>
      </c>
      <c r="D150" t="s">
        <v>6754</v>
      </c>
      <c r="E150">
        <v>378</v>
      </c>
      <c r="F150">
        <v>140105</v>
      </c>
      <c r="G150">
        <v>10</v>
      </c>
      <c r="H150">
        <v>24</v>
      </c>
      <c r="I150">
        <v>6</v>
      </c>
      <c r="J150">
        <v>-1</v>
      </c>
      <c r="K150">
        <v>-1</v>
      </c>
      <c r="L150">
        <v>1385</v>
      </c>
      <c r="M150">
        <v>1383</v>
      </c>
      <c r="N150">
        <v>1321</v>
      </c>
      <c r="O150">
        <v>288</v>
      </c>
      <c r="P150">
        <v>288</v>
      </c>
      <c r="Q150" t="s">
        <v>484</v>
      </c>
      <c r="R150" t="s">
        <v>377</v>
      </c>
      <c r="S150">
        <v>61</v>
      </c>
      <c r="T150" t="s">
        <v>81</v>
      </c>
      <c r="U150">
        <v>33</v>
      </c>
      <c r="V150" t="s">
        <v>82</v>
      </c>
      <c r="W150" t="s">
        <v>485</v>
      </c>
      <c r="X150" t="e">
        <f>VLOOKUP(W150,#REF!,4,FALSE)</f>
        <v>#REF!</v>
      </c>
      <c r="Y150" t="s">
        <v>6741</v>
      </c>
      <c r="Z150">
        <v>1385</v>
      </c>
      <c r="AA150">
        <v>527</v>
      </c>
      <c r="AB150" t="s">
        <v>82</v>
      </c>
      <c r="AC150" t="s">
        <v>743</v>
      </c>
      <c r="AD150">
        <v>2</v>
      </c>
      <c r="AE150" t="s">
        <v>725</v>
      </c>
      <c r="AF150" t="s">
        <v>123</v>
      </c>
      <c r="AG150" t="s">
        <v>726</v>
      </c>
      <c r="AH150">
        <v>1</v>
      </c>
      <c r="AI150">
        <v>1</v>
      </c>
      <c r="AJ150" t="s">
        <v>0</v>
      </c>
      <c r="AK150" t="s">
        <v>0</v>
      </c>
      <c r="AL150" t="s">
        <v>0</v>
      </c>
      <c r="AM150">
        <v>49</v>
      </c>
      <c r="AN150">
        <v>200</v>
      </c>
      <c r="AO150">
        <v>52</v>
      </c>
      <c r="AP150">
        <v>109</v>
      </c>
      <c r="AQ150" t="s">
        <v>98</v>
      </c>
      <c r="AR150">
        <v>1</v>
      </c>
      <c r="AS150">
        <v>3</v>
      </c>
      <c r="AT150">
        <v>1</v>
      </c>
      <c r="AU150">
        <v>2</v>
      </c>
      <c r="AV150" t="b">
        <v>1</v>
      </c>
      <c r="AW150" t="b">
        <v>1</v>
      </c>
      <c r="AY150">
        <v>151</v>
      </c>
      <c r="AZ150">
        <v>57</v>
      </c>
      <c r="BA150">
        <v>37.75</v>
      </c>
      <c r="BB150">
        <v>14.25</v>
      </c>
      <c r="BC150">
        <v>8607</v>
      </c>
      <c r="BD150">
        <v>416</v>
      </c>
      <c r="BE150">
        <v>208</v>
      </c>
      <c r="BF150">
        <v>124.5</v>
      </c>
      <c r="BG150">
        <v>80.5</v>
      </c>
      <c r="BH150">
        <v>2</v>
      </c>
      <c r="BI150">
        <v>2</v>
      </c>
      <c r="BJ150" t="s">
        <v>100</v>
      </c>
      <c r="BK150">
        <v>3</v>
      </c>
      <c r="BL150">
        <v>2</v>
      </c>
      <c r="BM150" t="s">
        <v>781</v>
      </c>
      <c r="BN150" t="s">
        <v>101</v>
      </c>
      <c r="BO150" t="s">
        <v>102</v>
      </c>
      <c r="BP150" t="s">
        <v>650</v>
      </c>
      <c r="BQ150">
        <v>50</v>
      </c>
      <c r="BR150">
        <v>30</v>
      </c>
      <c r="BS150">
        <v>31.125</v>
      </c>
      <c r="BT150">
        <v>20.125</v>
      </c>
      <c r="BU150">
        <v>12.25</v>
      </c>
      <c r="BV150">
        <v>50</v>
      </c>
      <c r="BW150">
        <v>13</v>
      </c>
      <c r="BX150">
        <v>27.25</v>
      </c>
      <c r="BY150">
        <f t="shared" si="6"/>
        <v>18.875</v>
      </c>
      <c r="BZ150">
        <f t="shared" si="7"/>
        <v>9.875</v>
      </c>
      <c r="CA150">
        <v>37.75</v>
      </c>
      <c r="CB150">
        <v>14.25</v>
      </c>
      <c r="CC150">
        <v>52</v>
      </c>
      <c r="CD150">
        <v>537.9375</v>
      </c>
      <c r="CE150">
        <v>104</v>
      </c>
    </row>
    <row r="151" spans="1:83" x14ac:dyDescent="0.25">
      <c r="A151" t="s">
        <v>782</v>
      </c>
      <c r="B151">
        <v>378</v>
      </c>
      <c r="C151" t="s">
        <v>6755</v>
      </c>
      <c r="D151" t="s">
        <v>6754</v>
      </c>
      <c r="E151">
        <v>378</v>
      </c>
      <c r="F151">
        <v>140117</v>
      </c>
      <c r="G151">
        <v>8</v>
      </c>
      <c r="H151">
        <v>36</v>
      </c>
      <c r="I151">
        <v>9</v>
      </c>
      <c r="J151">
        <v>-1</v>
      </c>
      <c r="K151">
        <v>-1</v>
      </c>
      <c r="L151">
        <v>1389</v>
      </c>
      <c r="M151">
        <v>1387</v>
      </c>
      <c r="N151">
        <v>1391</v>
      </c>
      <c r="O151">
        <v>291</v>
      </c>
      <c r="P151">
        <v>291</v>
      </c>
      <c r="Q151" t="s">
        <v>501</v>
      </c>
      <c r="R151" t="s">
        <v>377</v>
      </c>
      <c r="S151">
        <v>61</v>
      </c>
      <c r="T151" t="s">
        <v>81</v>
      </c>
      <c r="U151">
        <v>36</v>
      </c>
      <c r="V151" t="s">
        <v>82</v>
      </c>
      <c r="W151" t="s">
        <v>502</v>
      </c>
      <c r="X151" t="e">
        <f>VLOOKUP(W151,#REF!,4,FALSE)</f>
        <v>#REF!</v>
      </c>
      <c r="Y151" t="s">
        <v>6742</v>
      </c>
      <c r="Z151">
        <v>1389</v>
      </c>
      <c r="AA151">
        <v>527</v>
      </c>
      <c r="AB151" t="s">
        <v>82</v>
      </c>
      <c r="AC151" t="s">
        <v>743</v>
      </c>
      <c r="AD151">
        <v>2</v>
      </c>
      <c r="AE151" t="s">
        <v>725</v>
      </c>
      <c r="AF151" t="s">
        <v>123</v>
      </c>
      <c r="AG151" t="s">
        <v>726</v>
      </c>
      <c r="AH151">
        <v>1</v>
      </c>
      <c r="AI151">
        <v>1</v>
      </c>
      <c r="AJ151" t="s">
        <v>0</v>
      </c>
      <c r="AK151" t="s">
        <v>503</v>
      </c>
      <c r="AL151" t="s">
        <v>504</v>
      </c>
      <c r="AM151">
        <v>45</v>
      </c>
      <c r="AN151">
        <v>175</v>
      </c>
      <c r="AO151">
        <v>28</v>
      </c>
      <c r="AP151">
        <v>72</v>
      </c>
      <c r="AQ151" t="s">
        <v>90</v>
      </c>
      <c r="AR151">
        <v>1</v>
      </c>
      <c r="AS151">
        <v>3</v>
      </c>
      <c r="AT151">
        <v>1</v>
      </c>
      <c r="AU151">
        <v>1</v>
      </c>
      <c r="AV151" t="b">
        <v>0</v>
      </c>
      <c r="AW151" t="b">
        <v>1</v>
      </c>
      <c r="AY151">
        <v>130</v>
      </c>
      <c r="AZ151">
        <v>44</v>
      </c>
      <c r="BA151">
        <v>32.5</v>
      </c>
      <c r="BB151">
        <v>11</v>
      </c>
      <c r="BC151">
        <v>5720</v>
      </c>
      <c r="BD151">
        <v>348</v>
      </c>
      <c r="BE151">
        <v>174</v>
      </c>
      <c r="BF151">
        <v>110</v>
      </c>
      <c r="BG151">
        <v>50</v>
      </c>
      <c r="BH151">
        <v>2</v>
      </c>
      <c r="BI151">
        <v>1</v>
      </c>
      <c r="BJ151" t="s">
        <v>162</v>
      </c>
      <c r="BK151">
        <v>3</v>
      </c>
      <c r="BL151">
        <v>3</v>
      </c>
      <c r="BM151" t="s">
        <v>174</v>
      </c>
      <c r="BN151" t="s">
        <v>93</v>
      </c>
      <c r="BO151" t="s">
        <v>526</v>
      </c>
      <c r="BP151" t="s">
        <v>281</v>
      </c>
      <c r="BQ151">
        <v>50</v>
      </c>
      <c r="BR151">
        <v>50</v>
      </c>
      <c r="BS151">
        <v>27.5</v>
      </c>
      <c r="BT151">
        <v>12.5</v>
      </c>
      <c r="BU151">
        <v>11.25</v>
      </c>
      <c r="BV151">
        <v>43.75</v>
      </c>
      <c r="BW151">
        <v>7</v>
      </c>
      <c r="BX151">
        <v>18</v>
      </c>
      <c r="BY151">
        <f t="shared" si="6"/>
        <v>22.5</v>
      </c>
      <c r="BZ151">
        <f t="shared" si="7"/>
        <v>37.5</v>
      </c>
      <c r="CA151">
        <v>32.5</v>
      </c>
      <c r="CB151">
        <v>11</v>
      </c>
      <c r="CC151">
        <v>43.5</v>
      </c>
      <c r="CD151">
        <v>357.5</v>
      </c>
      <c r="CE151">
        <v>87</v>
      </c>
    </row>
    <row r="152" spans="1:83" x14ac:dyDescent="0.25">
      <c r="A152" t="s">
        <v>783</v>
      </c>
      <c r="B152">
        <v>378</v>
      </c>
      <c r="C152" t="s">
        <v>6755</v>
      </c>
      <c r="D152" t="s">
        <v>6754</v>
      </c>
      <c r="E152">
        <v>378</v>
      </c>
      <c r="F152">
        <v>140121</v>
      </c>
      <c r="G152">
        <v>4</v>
      </c>
      <c r="H152">
        <v>36</v>
      </c>
      <c r="I152">
        <v>9</v>
      </c>
      <c r="J152">
        <v>-1</v>
      </c>
      <c r="K152">
        <v>-1</v>
      </c>
      <c r="L152">
        <v>1391</v>
      </c>
      <c r="M152">
        <v>1389</v>
      </c>
      <c r="N152">
        <v>1393</v>
      </c>
      <c r="O152">
        <v>292</v>
      </c>
      <c r="P152">
        <v>292</v>
      </c>
      <c r="Q152" t="s">
        <v>508</v>
      </c>
      <c r="R152" t="s">
        <v>377</v>
      </c>
      <c r="S152">
        <v>61</v>
      </c>
      <c r="T152" t="s">
        <v>81</v>
      </c>
      <c r="U152">
        <v>37</v>
      </c>
      <c r="V152" t="s">
        <v>82</v>
      </c>
      <c r="W152" t="s">
        <v>509</v>
      </c>
      <c r="X152" t="e">
        <f>VLOOKUP(W152,#REF!,4,FALSE)</f>
        <v>#REF!</v>
      </c>
      <c r="Y152" t="s">
        <v>6742</v>
      </c>
      <c r="Z152">
        <v>1391</v>
      </c>
      <c r="AA152">
        <v>527</v>
      </c>
      <c r="AB152" t="s">
        <v>82</v>
      </c>
      <c r="AC152" t="s">
        <v>743</v>
      </c>
      <c r="AD152">
        <v>2</v>
      </c>
      <c r="AE152" t="s">
        <v>725</v>
      </c>
      <c r="AF152" t="s">
        <v>123</v>
      </c>
      <c r="AG152" t="s">
        <v>726</v>
      </c>
      <c r="AH152">
        <v>1</v>
      </c>
      <c r="AI152">
        <v>1</v>
      </c>
      <c r="AJ152" t="s">
        <v>0</v>
      </c>
      <c r="AK152" t="s">
        <v>510</v>
      </c>
      <c r="AL152" t="s">
        <v>511</v>
      </c>
      <c r="AM152">
        <v>81</v>
      </c>
      <c r="AN152">
        <v>262</v>
      </c>
      <c r="AO152">
        <v>226</v>
      </c>
      <c r="AP152">
        <v>280</v>
      </c>
      <c r="AQ152" t="s">
        <v>90</v>
      </c>
      <c r="AR152">
        <v>2</v>
      </c>
      <c r="AS152">
        <v>4</v>
      </c>
      <c r="AT152">
        <v>3</v>
      </c>
      <c r="AU152">
        <v>4</v>
      </c>
      <c r="AV152" t="b">
        <v>1</v>
      </c>
      <c r="AW152" t="b">
        <v>1</v>
      </c>
      <c r="AY152">
        <v>181</v>
      </c>
      <c r="AZ152">
        <v>54</v>
      </c>
      <c r="BA152">
        <v>45.25</v>
      </c>
      <c r="BB152">
        <v>13.5</v>
      </c>
      <c r="BC152">
        <v>9774</v>
      </c>
      <c r="BD152">
        <v>470</v>
      </c>
      <c r="BE152">
        <v>235</v>
      </c>
      <c r="BF152">
        <v>171.5</v>
      </c>
      <c r="BG152">
        <v>253</v>
      </c>
      <c r="BH152">
        <v>3</v>
      </c>
      <c r="BI152">
        <v>4</v>
      </c>
      <c r="BJ152" t="s">
        <v>161</v>
      </c>
      <c r="BK152">
        <v>3</v>
      </c>
      <c r="BL152">
        <v>3</v>
      </c>
      <c r="BM152" t="s">
        <v>241</v>
      </c>
      <c r="BN152" t="s">
        <v>190</v>
      </c>
      <c r="BO152" t="s">
        <v>396</v>
      </c>
      <c r="BP152" t="s">
        <v>345</v>
      </c>
      <c r="BQ152">
        <v>50</v>
      </c>
      <c r="BR152">
        <v>50</v>
      </c>
      <c r="BS152">
        <v>42.875</v>
      </c>
      <c r="BT152">
        <v>63.25</v>
      </c>
      <c r="BU152">
        <v>20.25</v>
      </c>
      <c r="BV152">
        <v>65.5</v>
      </c>
      <c r="BW152">
        <v>56.5</v>
      </c>
      <c r="BX152">
        <v>70</v>
      </c>
      <c r="BY152">
        <f t="shared" si="6"/>
        <v>7.125</v>
      </c>
      <c r="BZ152">
        <f t="shared" si="7"/>
        <v>13.25</v>
      </c>
      <c r="CA152">
        <v>45.25</v>
      </c>
      <c r="CB152">
        <v>13.5</v>
      </c>
      <c r="CC152">
        <v>58.75</v>
      </c>
      <c r="CD152">
        <v>610.875</v>
      </c>
      <c r="CE152">
        <v>117.5</v>
      </c>
    </row>
    <row r="153" spans="1:83" x14ac:dyDescent="0.25">
      <c r="A153" t="s">
        <v>784</v>
      </c>
      <c r="B153">
        <v>378</v>
      </c>
      <c r="C153" t="s">
        <v>6755</v>
      </c>
      <c r="D153" t="s">
        <v>6754</v>
      </c>
      <c r="E153">
        <v>378</v>
      </c>
      <c r="F153">
        <v>140133</v>
      </c>
      <c r="G153">
        <v>12</v>
      </c>
      <c r="H153">
        <v>48</v>
      </c>
      <c r="I153">
        <v>12</v>
      </c>
      <c r="J153">
        <v>-1</v>
      </c>
      <c r="K153">
        <v>-1</v>
      </c>
      <c r="L153">
        <v>1323</v>
      </c>
      <c r="M153">
        <v>1395</v>
      </c>
      <c r="N153">
        <v>1325</v>
      </c>
      <c r="O153">
        <v>295</v>
      </c>
      <c r="P153">
        <v>295</v>
      </c>
      <c r="Q153" t="s">
        <v>318</v>
      </c>
      <c r="R153" t="s">
        <v>80</v>
      </c>
      <c r="S153">
        <v>61</v>
      </c>
      <c r="T153" t="s">
        <v>81</v>
      </c>
      <c r="U153">
        <v>40</v>
      </c>
      <c r="V153" t="s">
        <v>82</v>
      </c>
      <c r="W153" t="s">
        <v>319</v>
      </c>
      <c r="X153" t="e">
        <f>VLOOKUP(W153,#REF!,4,FALSE)</f>
        <v>#REF!</v>
      </c>
      <c r="Y153" t="s">
        <v>6742</v>
      </c>
      <c r="Z153">
        <v>1323</v>
      </c>
      <c r="AA153">
        <v>527</v>
      </c>
      <c r="AB153" t="s">
        <v>82</v>
      </c>
      <c r="AC153" t="s">
        <v>743</v>
      </c>
      <c r="AD153">
        <v>2</v>
      </c>
      <c r="AE153" t="s">
        <v>725</v>
      </c>
      <c r="AF153" t="s">
        <v>123</v>
      </c>
      <c r="AG153" t="s">
        <v>726</v>
      </c>
      <c r="AH153">
        <v>1</v>
      </c>
      <c r="AI153">
        <v>1</v>
      </c>
      <c r="AJ153" t="s">
        <v>0</v>
      </c>
      <c r="AK153" t="s">
        <v>320</v>
      </c>
      <c r="AL153" t="s">
        <v>321</v>
      </c>
      <c r="AM153">
        <v>93</v>
      </c>
      <c r="AN153">
        <v>316</v>
      </c>
      <c r="AO153">
        <v>241</v>
      </c>
      <c r="AP153">
        <v>284</v>
      </c>
      <c r="AQ153" t="s">
        <v>161</v>
      </c>
      <c r="AR153">
        <v>2</v>
      </c>
      <c r="AS153">
        <v>4</v>
      </c>
      <c r="AT153">
        <v>4</v>
      </c>
      <c r="AU153">
        <v>4</v>
      </c>
      <c r="AV153" t="b">
        <v>1</v>
      </c>
      <c r="AW153" t="b">
        <v>1</v>
      </c>
      <c r="AY153">
        <v>223</v>
      </c>
      <c r="AZ153">
        <v>43</v>
      </c>
      <c r="BA153">
        <v>55.75</v>
      </c>
      <c r="BB153">
        <v>10.75</v>
      </c>
      <c r="BC153">
        <v>9589</v>
      </c>
      <c r="BD153">
        <v>532</v>
      </c>
      <c r="BE153">
        <v>266</v>
      </c>
      <c r="BF153">
        <v>204.5</v>
      </c>
      <c r="BG153">
        <v>262.5</v>
      </c>
      <c r="BH153">
        <v>3</v>
      </c>
      <c r="BI153">
        <v>4</v>
      </c>
      <c r="BJ153" t="s">
        <v>161</v>
      </c>
      <c r="BK153">
        <v>3</v>
      </c>
      <c r="BL153">
        <v>4</v>
      </c>
      <c r="BM153" t="s">
        <v>242</v>
      </c>
      <c r="BN153" t="s">
        <v>400</v>
      </c>
      <c r="BO153" t="s">
        <v>487</v>
      </c>
      <c r="BP153" t="s">
        <v>785</v>
      </c>
      <c r="BQ153">
        <v>50</v>
      </c>
      <c r="BR153">
        <v>70</v>
      </c>
      <c r="BS153">
        <v>51.125</v>
      </c>
      <c r="BT153">
        <v>65.625</v>
      </c>
      <c r="BU153">
        <v>23.25</v>
      </c>
      <c r="BV153">
        <v>79</v>
      </c>
      <c r="BW153">
        <v>60.25</v>
      </c>
      <c r="BX153">
        <v>71</v>
      </c>
      <c r="BY153">
        <f t="shared" si="6"/>
        <v>1.125</v>
      </c>
      <c r="BZ153">
        <f t="shared" si="7"/>
        <v>4.375</v>
      </c>
      <c r="CA153">
        <v>55.75</v>
      </c>
      <c r="CB153">
        <v>10.75</v>
      </c>
      <c r="CC153">
        <v>66.5</v>
      </c>
      <c r="CD153">
        <v>599.3125</v>
      </c>
      <c r="CE153">
        <v>133</v>
      </c>
    </row>
    <row r="154" spans="1:83" x14ac:dyDescent="0.25">
      <c r="A154" t="s">
        <v>786</v>
      </c>
      <c r="B154">
        <v>378</v>
      </c>
      <c r="C154" t="s">
        <v>6755</v>
      </c>
      <c r="D154" t="s">
        <v>6754</v>
      </c>
      <c r="E154">
        <v>378</v>
      </c>
      <c r="F154">
        <v>140137</v>
      </c>
      <c r="G154">
        <v>7</v>
      </c>
      <c r="H154">
        <v>48</v>
      </c>
      <c r="I154">
        <v>12</v>
      </c>
      <c r="J154">
        <v>-1</v>
      </c>
      <c r="K154">
        <v>-1</v>
      </c>
      <c r="L154">
        <v>1325</v>
      </c>
      <c r="M154">
        <v>1323</v>
      </c>
      <c r="N154">
        <v>1327</v>
      </c>
      <c r="O154">
        <v>296</v>
      </c>
      <c r="P154">
        <v>296</v>
      </c>
      <c r="Q154" t="s">
        <v>326</v>
      </c>
      <c r="R154" t="s">
        <v>80</v>
      </c>
      <c r="S154">
        <v>61</v>
      </c>
      <c r="T154" t="s">
        <v>81</v>
      </c>
      <c r="U154">
        <v>41</v>
      </c>
      <c r="V154" t="s">
        <v>82</v>
      </c>
      <c r="W154" t="s">
        <v>327</v>
      </c>
      <c r="X154" t="e">
        <f>VLOOKUP(W154,#REF!,4,FALSE)</f>
        <v>#REF!</v>
      </c>
      <c r="Y154" t="s">
        <v>6742</v>
      </c>
      <c r="Z154">
        <v>1325</v>
      </c>
      <c r="AA154">
        <v>527</v>
      </c>
      <c r="AB154" t="s">
        <v>82</v>
      </c>
      <c r="AC154" t="s">
        <v>743</v>
      </c>
      <c r="AD154">
        <v>2</v>
      </c>
      <c r="AE154" t="s">
        <v>725</v>
      </c>
      <c r="AF154" t="s">
        <v>123</v>
      </c>
      <c r="AG154" t="s">
        <v>726</v>
      </c>
      <c r="AH154">
        <v>1</v>
      </c>
      <c r="AI154">
        <v>1</v>
      </c>
      <c r="AJ154" t="s">
        <v>0</v>
      </c>
      <c r="AK154" t="s">
        <v>328</v>
      </c>
      <c r="AL154" t="s">
        <v>329</v>
      </c>
      <c r="AM154">
        <v>92</v>
      </c>
      <c r="AN154">
        <v>292</v>
      </c>
      <c r="AO154">
        <v>218</v>
      </c>
      <c r="AP154">
        <v>277</v>
      </c>
      <c r="AQ154" t="s">
        <v>161</v>
      </c>
      <c r="AR154">
        <v>2</v>
      </c>
      <c r="AS154">
        <v>4</v>
      </c>
      <c r="AT154">
        <v>3</v>
      </c>
      <c r="AU154">
        <v>4</v>
      </c>
      <c r="AV154" t="b">
        <v>1</v>
      </c>
      <c r="AW154" t="b">
        <v>1</v>
      </c>
      <c r="AY154">
        <v>200</v>
      </c>
      <c r="AZ154">
        <v>59</v>
      </c>
      <c r="BA154">
        <v>50</v>
      </c>
      <c r="BB154">
        <v>14.75</v>
      </c>
      <c r="BC154">
        <v>11800</v>
      </c>
      <c r="BD154">
        <v>518</v>
      </c>
      <c r="BE154">
        <v>259</v>
      </c>
      <c r="BF154">
        <v>192</v>
      </c>
      <c r="BG154">
        <v>247.5</v>
      </c>
      <c r="BH154">
        <v>3</v>
      </c>
      <c r="BI154">
        <v>4</v>
      </c>
      <c r="BJ154" t="s">
        <v>161</v>
      </c>
      <c r="BK154">
        <v>3</v>
      </c>
      <c r="BL154">
        <v>4</v>
      </c>
      <c r="BM154" t="s">
        <v>114</v>
      </c>
      <c r="BN154" t="s">
        <v>300</v>
      </c>
      <c r="BO154" t="s">
        <v>278</v>
      </c>
      <c r="BP154" t="s">
        <v>787</v>
      </c>
      <c r="BQ154">
        <v>50</v>
      </c>
      <c r="BR154">
        <v>70</v>
      </c>
      <c r="BS154">
        <v>48</v>
      </c>
      <c r="BT154">
        <v>61.875</v>
      </c>
      <c r="BU154">
        <v>23</v>
      </c>
      <c r="BV154">
        <v>73</v>
      </c>
      <c r="BW154">
        <v>54.5</v>
      </c>
      <c r="BX154">
        <v>69.25</v>
      </c>
      <c r="BY154">
        <f t="shared" si="6"/>
        <v>2</v>
      </c>
      <c r="BZ154">
        <f t="shared" si="7"/>
        <v>8.125</v>
      </c>
      <c r="CA154">
        <v>50</v>
      </c>
      <c r="CB154">
        <v>14.75</v>
      </c>
      <c r="CC154">
        <v>64.75</v>
      </c>
      <c r="CD154">
        <v>737.5</v>
      </c>
      <c r="CE154">
        <v>129.5</v>
      </c>
    </row>
    <row r="155" spans="1:83" x14ac:dyDescent="0.25">
      <c r="A155" t="s">
        <v>788</v>
      </c>
      <c r="B155">
        <v>378</v>
      </c>
      <c r="C155" t="s">
        <v>6755</v>
      </c>
      <c r="D155" t="s">
        <v>6754</v>
      </c>
      <c r="E155">
        <v>378</v>
      </c>
      <c r="F155">
        <v>140141</v>
      </c>
      <c r="G155">
        <v>9</v>
      </c>
      <c r="H155">
        <v>48</v>
      </c>
      <c r="I155">
        <v>12</v>
      </c>
      <c r="J155">
        <v>-1</v>
      </c>
      <c r="K155">
        <v>-1</v>
      </c>
      <c r="L155">
        <v>1327</v>
      </c>
      <c r="M155">
        <v>1325</v>
      </c>
      <c r="N155">
        <v>1329</v>
      </c>
      <c r="O155">
        <v>320</v>
      </c>
      <c r="P155">
        <v>320</v>
      </c>
      <c r="Q155" t="s">
        <v>529</v>
      </c>
      <c r="R155" t="s">
        <v>80</v>
      </c>
      <c r="S155">
        <v>61</v>
      </c>
      <c r="T155" t="s">
        <v>81</v>
      </c>
      <c r="U155">
        <v>42</v>
      </c>
      <c r="V155" t="s">
        <v>82</v>
      </c>
      <c r="W155" t="s">
        <v>530</v>
      </c>
      <c r="X155" t="e">
        <f>VLOOKUP(W155,#REF!,4,FALSE)</f>
        <v>#REF!</v>
      </c>
      <c r="Y155" t="s">
        <v>6742</v>
      </c>
      <c r="Z155">
        <v>1327</v>
      </c>
      <c r="AA155">
        <v>527</v>
      </c>
      <c r="AB155" t="s">
        <v>82</v>
      </c>
      <c r="AC155" t="s">
        <v>743</v>
      </c>
      <c r="AD155">
        <v>2</v>
      </c>
      <c r="AE155" t="s">
        <v>725</v>
      </c>
      <c r="AF155" t="s">
        <v>123</v>
      </c>
      <c r="AG155" t="s">
        <v>726</v>
      </c>
      <c r="AH155">
        <v>1</v>
      </c>
      <c r="AI155">
        <v>1</v>
      </c>
      <c r="AJ155" t="s">
        <v>0</v>
      </c>
      <c r="AK155" t="s">
        <v>531</v>
      </c>
      <c r="AL155" t="s">
        <v>532</v>
      </c>
      <c r="AM155">
        <v>99</v>
      </c>
      <c r="AN155">
        <v>280</v>
      </c>
      <c r="AO155">
        <v>221</v>
      </c>
      <c r="AP155">
        <v>277</v>
      </c>
      <c r="AQ155" t="s">
        <v>108</v>
      </c>
      <c r="AR155">
        <v>2</v>
      </c>
      <c r="AS155">
        <v>4</v>
      </c>
      <c r="AT155">
        <v>3</v>
      </c>
      <c r="AU155">
        <v>4</v>
      </c>
      <c r="AV155" t="b">
        <v>1</v>
      </c>
      <c r="AW155" t="b">
        <v>1</v>
      </c>
      <c r="AY155">
        <v>181</v>
      </c>
      <c r="AZ155">
        <v>56</v>
      </c>
      <c r="BA155">
        <v>45.25</v>
      </c>
      <c r="BB155">
        <v>14</v>
      </c>
      <c r="BC155">
        <v>10136</v>
      </c>
      <c r="BD155">
        <v>474</v>
      </c>
      <c r="BE155">
        <v>237</v>
      </c>
      <c r="BF155">
        <v>189.5</v>
      </c>
      <c r="BG155">
        <v>249</v>
      </c>
      <c r="BH155">
        <v>3</v>
      </c>
      <c r="BI155">
        <v>4</v>
      </c>
      <c r="BJ155" t="s">
        <v>161</v>
      </c>
      <c r="BK155">
        <v>4</v>
      </c>
      <c r="BL155">
        <v>3</v>
      </c>
      <c r="BM155" t="s">
        <v>196</v>
      </c>
      <c r="BN155" t="s">
        <v>546</v>
      </c>
      <c r="BO155" t="s">
        <v>345</v>
      </c>
      <c r="BP155" t="s">
        <v>787</v>
      </c>
      <c r="BQ155">
        <v>70</v>
      </c>
      <c r="BR155">
        <v>50</v>
      </c>
      <c r="BS155">
        <v>47.375</v>
      </c>
      <c r="BT155">
        <v>62.25</v>
      </c>
      <c r="BU155">
        <v>24.75</v>
      </c>
      <c r="BV155">
        <v>70</v>
      </c>
      <c r="BW155">
        <v>55.25</v>
      </c>
      <c r="BX155">
        <v>69.25</v>
      </c>
      <c r="BY155">
        <f t="shared" si="6"/>
        <v>22.625</v>
      </c>
      <c r="BZ155">
        <f t="shared" si="7"/>
        <v>12.25</v>
      </c>
      <c r="CA155">
        <v>45.25</v>
      </c>
      <c r="CB155">
        <v>14</v>
      </c>
      <c r="CC155">
        <v>59.25</v>
      </c>
      <c r="CD155">
        <v>633.5</v>
      </c>
      <c r="CE155">
        <v>118.5</v>
      </c>
    </row>
    <row r="156" spans="1:83" x14ac:dyDescent="0.25">
      <c r="A156" t="s">
        <v>789</v>
      </c>
      <c r="B156">
        <v>378</v>
      </c>
      <c r="C156" t="s">
        <v>6755</v>
      </c>
      <c r="D156" t="s">
        <v>6754</v>
      </c>
      <c r="E156">
        <v>378</v>
      </c>
      <c r="F156">
        <v>140157</v>
      </c>
      <c r="G156">
        <v>10</v>
      </c>
      <c r="H156">
        <v>48</v>
      </c>
      <c r="I156">
        <v>12</v>
      </c>
      <c r="J156">
        <v>-1</v>
      </c>
      <c r="K156">
        <v>-1</v>
      </c>
      <c r="L156">
        <v>1337</v>
      </c>
      <c r="M156">
        <v>1335</v>
      </c>
      <c r="N156">
        <v>1339</v>
      </c>
      <c r="O156">
        <v>301</v>
      </c>
      <c r="P156">
        <v>301</v>
      </c>
      <c r="Q156" t="s">
        <v>540</v>
      </c>
      <c r="R156" t="s">
        <v>80</v>
      </c>
      <c r="S156">
        <v>61</v>
      </c>
      <c r="T156" t="s">
        <v>81</v>
      </c>
      <c r="U156">
        <v>46</v>
      </c>
      <c r="V156" t="s">
        <v>82</v>
      </c>
      <c r="W156" t="s">
        <v>541</v>
      </c>
      <c r="X156" t="e">
        <f>VLOOKUP(W156,#REF!,4,FALSE)</f>
        <v>#REF!</v>
      </c>
      <c r="Y156" t="s">
        <v>6743</v>
      </c>
      <c r="Z156">
        <v>1337</v>
      </c>
      <c r="AA156">
        <v>527</v>
      </c>
      <c r="AB156" t="s">
        <v>82</v>
      </c>
      <c r="AC156" t="s">
        <v>743</v>
      </c>
      <c r="AD156">
        <v>2</v>
      </c>
      <c r="AE156" t="s">
        <v>725</v>
      </c>
      <c r="AF156" t="s">
        <v>123</v>
      </c>
      <c r="AG156" t="s">
        <v>726</v>
      </c>
      <c r="AH156">
        <v>1</v>
      </c>
      <c r="AI156">
        <v>1</v>
      </c>
      <c r="AJ156" t="s">
        <v>0</v>
      </c>
      <c r="AK156" t="s">
        <v>542</v>
      </c>
      <c r="AL156" t="s">
        <v>543</v>
      </c>
      <c r="AM156">
        <v>78</v>
      </c>
      <c r="AN156">
        <v>302</v>
      </c>
      <c r="AO156">
        <v>200</v>
      </c>
      <c r="AP156">
        <v>258</v>
      </c>
      <c r="AQ156" t="s">
        <v>161</v>
      </c>
      <c r="AR156">
        <v>1</v>
      </c>
      <c r="AS156">
        <v>4</v>
      </c>
      <c r="AT156">
        <v>3</v>
      </c>
      <c r="AU156">
        <v>4</v>
      </c>
      <c r="AV156" t="b">
        <v>1</v>
      </c>
      <c r="AW156" t="b">
        <v>1</v>
      </c>
      <c r="AY156">
        <v>224</v>
      </c>
      <c r="AZ156">
        <v>58</v>
      </c>
      <c r="BA156">
        <v>56</v>
      </c>
      <c r="BB156">
        <v>14.5</v>
      </c>
      <c r="BC156">
        <v>12992</v>
      </c>
      <c r="BD156">
        <v>564</v>
      </c>
      <c r="BE156">
        <v>282</v>
      </c>
      <c r="BF156">
        <v>190</v>
      </c>
      <c r="BG156">
        <v>229</v>
      </c>
      <c r="BH156">
        <v>3</v>
      </c>
      <c r="BI156">
        <v>3</v>
      </c>
      <c r="BJ156" t="s">
        <v>90</v>
      </c>
      <c r="BK156">
        <v>3</v>
      </c>
      <c r="BL156">
        <v>4</v>
      </c>
      <c r="BM156" t="s">
        <v>425</v>
      </c>
      <c r="BN156" t="s">
        <v>102</v>
      </c>
      <c r="BO156" t="s">
        <v>790</v>
      </c>
      <c r="BP156" t="s">
        <v>385</v>
      </c>
      <c r="BQ156">
        <v>50</v>
      </c>
      <c r="BR156">
        <v>70</v>
      </c>
      <c r="BS156">
        <v>47.5</v>
      </c>
      <c r="BT156">
        <v>57.25</v>
      </c>
      <c r="BU156">
        <v>19.5</v>
      </c>
      <c r="BV156">
        <v>75.5</v>
      </c>
      <c r="BW156">
        <v>50</v>
      </c>
      <c r="BX156">
        <v>64.5</v>
      </c>
      <c r="BY156">
        <f t="shared" si="6"/>
        <v>2.5</v>
      </c>
      <c r="BZ156">
        <f t="shared" si="7"/>
        <v>12.75</v>
      </c>
      <c r="CA156">
        <v>56</v>
      </c>
      <c r="CB156">
        <v>14.5</v>
      </c>
      <c r="CC156">
        <v>70.5</v>
      </c>
      <c r="CD156">
        <v>812</v>
      </c>
      <c r="CE156">
        <v>141</v>
      </c>
    </row>
    <row r="157" spans="1:83" x14ac:dyDescent="0.25">
      <c r="A157" t="s">
        <v>791</v>
      </c>
      <c r="B157">
        <v>378</v>
      </c>
      <c r="C157" t="s">
        <v>6755</v>
      </c>
      <c r="D157" t="s">
        <v>6754</v>
      </c>
      <c r="E157">
        <v>378</v>
      </c>
      <c r="F157">
        <v>140165</v>
      </c>
      <c r="G157">
        <v>23</v>
      </c>
      <c r="H157">
        <v>48</v>
      </c>
      <c r="I157">
        <v>12</v>
      </c>
      <c r="J157">
        <v>-1</v>
      </c>
      <c r="K157">
        <v>-1</v>
      </c>
      <c r="L157">
        <v>1341</v>
      </c>
      <c r="M157">
        <v>1339</v>
      </c>
      <c r="N157">
        <v>1343</v>
      </c>
      <c r="O157">
        <v>303</v>
      </c>
      <c r="P157">
        <v>303</v>
      </c>
      <c r="Q157" t="s">
        <v>355</v>
      </c>
      <c r="R157" t="s">
        <v>80</v>
      </c>
      <c r="S157">
        <v>61</v>
      </c>
      <c r="T157" t="s">
        <v>81</v>
      </c>
      <c r="U157">
        <v>48</v>
      </c>
      <c r="V157" t="s">
        <v>82</v>
      </c>
      <c r="W157" t="s">
        <v>356</v>
      </c>
      <c r="X157" t="e">
        <f>VLOOKUP(W157,#REF!,4,FALSE)</f>
        <v>#REF!</v>
      </c>
      <c r="Y157" t="s">
        <v>6743</v>
      </c>
      <c r="Z157">
        <v>1341</v>
      </c>
      <c r="AA157">
        <v>527</v>
      </c>
      <c r="AB157" t="s">
        <v>82</v>
      </c>
      <c r="AC157" t="s">
        <v>743</v>
      </c>
      <c r="AD157">
        <v>2</v>
      </c>
      <c r="AE157" t="s">
        <v>725</v>
      </c>
      <c r="AF157" t="s">
        <v>123</v>
      </c>
      <c r="AG157" t="s">
        <v>726</v>
      </c>
      <c r="AH157">
        <v>1</v>
      </c>
      <c r="AI157">
        <v>1</v>
      </c>
      <c r="AJ157" t="s">
        <v>0</v>
      </c>
      <c r="AK157" t="s">
        <v>357</v>
      </c>
      <c r="AL157" t="s">
        <v>358</v>
      </c>
      <c r="AM157">
        <v>107</v>
      </c>
      <c r="AN157">
        <v>310</v>
      </c>
      <c r="AO157">
        <v>224</v>
      </c>
      <c r="AP157">
        <v>274</v>
      </c>
      <c r="AQ157" t="s">
        <v>108</v>
      </c>
      <c r="AR157">
        <v>2</v>
      </c>
      <c r="AS157">
        <v>4</v>
      </c>
      <c r="AT157">
        <v>3</v>
      </c>
      <c r="AU157">
        <v>4</v>
      </c>
      <c r="AV157" t="b">
        <v>1</v>
      </c>
      <c r="AW157" t="b">
        <v>1</v>
      </c>
      <c r="AY157">
        <v>203</v>
      </c>
      <c r="AZ157">
        <v>50</v>
      </c>
      <c r="BA157">
        <v>50.75</v>
      </c>
      <c r="BB157">
        <v>12.5</v>
      </c>
      <c r="BC157">
        <v>10150</v>
      </c>
      <c r="BD157">
        <v>506</v>
      </c>
      <c r="BE157">
        <v>253</v>
      </c>
      <c r="BF157">
        <v>208.5</v>
      </c>
      <c r="BG157">
        <v>249</v>
      </c>
      <c r="BH157">
        <v>3</v>
      </c>
      <c r="BI157">
        <v>4</v>
      </c>
      <c r="BJ157" t="s">
        <v>161</v>
      </c>
      <c r="BK157">
        <v>4</v>
      </c>
      <c r="BL157">
        <v>3</v>
      </c>
      <c r="BM157" t="s">
        <v>243</v>
      </c>
      <c r="BN157" t="s">
        <v>405</v>
      </c>
      <c r="BO157" t="s">
        <v>347</v>
      </c>
      <c r="BP157" t="s">
        <v>730</v>
      </c>
      <c r="BQ157">
        <v>70</v>
      </c>
      <c r="BR157">
        <v>50</v>
      </c>
      <c r="BS157">
        <v>52.125</v>
      </c>
      <c r="BT157">
        <v>62.25</v>
      </c>
      <c r="BU157">
        <v>26.75</v>
      </c>
      <c r="BV157">
        <v>77.5</v>
      </c>
      <c r="BW157">
        <v>56</v>
      </c>
      <c r="BX157">
        <v>68.5</v>
      </c>
      <c r="BY157">
        <f t="shared" si="6"/>
        <v>17.875</v>
      </c>
      <c r="BZ157">
        <f t="shared" si="7"/>
        <v>12.25</v>
      </c>
      <c r="CA157">
        <v>50.75</v>
      </c>
      <c r="CB157">
        <v>12.5</v>
      </c>
      <c r="CC157">
        <v>63.25</v>
      </c>
      <c r="CD157">
        <v>634.375</v>
      </c>
      <c r="CE157">
        <v>126.5</v>
      </c>
    </row>
    <row r="158" spans="1:83" x14ac:dyDescent="0.25">
      <c r="A158" t="s">
        <v>792</v>
      </c>
      <c r="B158">
        <v>378</v>
      </c>
      <c r="C158" t="s">
        <v>6755</v>
      </c>
      <c r="D158" t="s">
        <v>6754</v>
      </c>
      <c r="E158">
        <v>378</v>
      </c>
      <c r="F158">
        <v>140169</v>
      </c>
      <c r="G158">
        <v>14</v>
      </c>
      <c r="H158">
        <v>48</v>
      </c>
      <c r="I158">
        <v>12</v>
      </c>
      <c r="J158">
        <v>-1</v>
      </c>
      <c r="K158">
        <v>-1</v>
      </c>
      <c r="L158">
        <v>1343</v>
      </c>
      <c r="M158">
        <v>1341</v>
      </c>
      <c r="N158">
        <v>1345</v>
      </c>
      <c r="O158">
        <v>304</v>
      </c>
      <c r="P158">
        <v>304</v>
      </c>
      <c r="Q158" t="s">
        <v>362</v>
      </c>
      <c r="R158" t="s">
        <v>80</v>
      </c>
      <c r="S158">
        <v>61</v>
      </c>
      <c r="T158" t="s">
        <v>81</v>
      </c>
      <c r="U158">
        <v>49</v>
      </c>
      <c r="V158" t="s">
        <v>82</v>
      </c>
      <c r="W158" t="s">
        <v>363</v>
      </c>
      <c r="X158" t="e">
        <f>VLOOKUP(W158,#REF!,4,FALSE)</f>
        <v>#REF!</v>
      </c>
      <c r="Y158" t="s">
        <v>6743</v>
      </c>
      <c r="Z158">
        <v>1343</v>
      </c>
      <c r="AA158">
        <v>527</v>
      </c>
      <c r="AB158" t="s">
        <v>82</v>
      </c>
      <c r="AC158" t="s">
        <v>743</v>
      </c>
      <c r="AD158">
        <v>2</v>
      </c>
      <c r="AE158" t="s">
        <v>725</v>
      </c>
      <c r="AF158" t="s">
        <v>123</v>
      </c>
      <c r="AG158" t="s">
        <v>726</v>
      </c>
      <c r="AH158">
        <v>1</v>
      </c>
      <c r="AI158">
        <v>1</v>
      </c>
      <c r="AJ158" t="s">
        <v>0</v>
      </c>
      <c r="AK158" t="s">
        <v>364</v>
      </c>
      <c r="AL158" t="s">
        <v>365</v>
      </c>
      <c r="AM158">
        <v>121</v>
      </c>
      <c r="AN158">
        <v>272</v>
      </c>
      <c r="AO158">
        <v>156</v>
      </c>
      <c r="AP158">
        <v>216</v>
      </c>
      <c r="AQ158" t="s">
        <v>161</v>
      </c>
      <c r="AR158">
        <v>2</v>
      </c>
      <c r="AS158">
        <v>4</v>
      </c>
      <c r="AT158">
        <v>2</v>
      </c>
      <c r="AU158">
        <v>3</v>
      </c>
      <c r="AV158" t="b">
        <v>0</v>
      </c>
      <c r="AW158" t="b">
        <v>1</v>
      </c>
      <c r="AY158">
        <v>151</v>
      </c>
      <c r="AZ158">
        <v>60</v>
      </c>
      <c r="BA158">
        <v>37.75</v>
      </c>
      <c r="BB158">
        <v>15</v>
      </c>
      <c r="BC158">
        <v>9060</v>
      </c>
      <c r="BD158">
        <v>422</v>
      </c>
      <c r="BE158">
        <v>211</v>
      </c>
      <c r="BF158">
        <v>196.5</v>
      </c>
      <c r="BG158">
        <v>186</v>
      </c>
      <c r="BH158">
        <v>3</v>
      </c>
      <c r="BI158">
        <v>3</v>
      </c>
      <c r="BJ158" t="s">
        <v>90</v>
      </c>
      <c r="BK158">
        <v>3</v>
      </c>
      <c r="BL158">
        <v>4</v>
      </c>
      <c r="BM158" t="s">
        <v>739</v>
      </c>
      <c r="BN158" t="s">
        <v>149</v>
      </c>
      <c r="BO158" t="s">
        <v>117</v>
      </c>
      <c r="BP158" t="s">
        <v>295</v>
      </c>
      <c r="BQ158">
        <v>50</v>
      </c>
      <c r="BR158">
        <v>70</v>
      </c>
      <c r="BS158">
        <v>49.125</v>
      </c>
      <c r="BT158">
        <v>46.5</v>
      </c>
      <c r="BU158">
        <v>30.25</v>
      </c>
      <c r="BV158">
        <v>68</v>
      </c>
      <c r="BW158">
        <v>39</v>
      </c>
      <c r="BX158">
        <v>54</v>
      </c>
      <c r="BY158">
        <f t="shared" si="6"/>
        <v>0.875</v>
      </c>
      <c r="BZ158">
        <f t="shared" si="7"/>
        <v>23.5</v>
      </c>
      <c r="CA158">
        <v>37.75</v>
      </c>
      <c r="CB158">
        <v>15</v>
      </c>
      <c r="CC158">
        <v>52.75</v>
      </c>
      <c r="CD158">
        <v>566.25</v>
      </c>
      <c r="CE158">
        <v>105.5</v>
      </c>
    </row>
    <row r="159" spans="1:83" x14ac:dyDescent="0.25">
      <c r="A159" t="s">
        <v>793</v>
      </c>
      <c r="B159">
        <v>378</v>
      </c>
      <c r="C159" t="s">
        <v>6755</v>
      </c>
      <c r="D159" t="s">
        <v>6754</v>
      </c>
      <c r="E159">
        <v>378</v>
      </c>
      <c r="F159">
        <v>140173</v>
      </c>
      <c r="G159">
        <v>12</v>
      </c>
      <c r="H159">
        <v>48</v>
      </c>
      <c r="I159">
        <v>12</v>
      </c>
      <c r="J159">
        <v>-1</v>
      </c>
      <c r="K159">
        <v>-1</v>
      </c>
      <c r="L159">
        <v>1345</v>
      </c>
      <c r="M159">
        <v>1343</v>
      </c>
      <c r="N159">
        <v>1347</v>
      </c>
      <c r="O159">
        <v>305</v>
      </c>
      <c r="P159">
        <v>305</v>
      </c>
      <c r="Q159" t="s">
        <v>556</v>
      </c>
      <c r="R159" t="s">
        <v>80</v>
      </c>
      <c r="S159">
        <v>61</v>
      </c>
      <c r="T159" t="s">
        <v>81</v>
      </c>
      <c r="U159">
        <v>50</v>
      </c>
      <c r="V159" t="s">
        <v>82</v>
      </c>
      <c r="W159" t="s">
        <v>557</v>
      </c>
      <c r="X159" t="e">
        <f>VLOOKUP(W159,#REF!,4,FALSE)</f>
        <v>#REF!</v>
      </c>
      <c r="Y159" t="s">
        <v>6744</v>
      </c>
      <c r="Z159">
        <v>1345</v>
      </c>
      <c r="AA159">
        <v>527</v>
      </c>
      <c r="AB159" t="s">
        <v>82</v>
      </c>
      <c r="AC159" t="s">
        <v>743</v>
      </c>
      <c r="AD159">
        <v>2</v>
      </c>
      <c r="AE159" t="s">
        <v>725</v>
      </c>
      <c r="AF159" t="s">
        <v>123</v>
      </c>
      <c r="AG159" t="s">
        <v>726</v>
      </c>
      <c r="AH159">
        <v>1</v>
      </c>
      <c r="AI159">
        <v>1</v>
      </c>
      <c r="AJ159" t="s">
        <v>0</v>
      </c>
      <c r="AK159" t="s">
        <v>558</v>
      </c>
      <c r="AL159" t="s">
        <v>559</v>
      </c>
      <c r="AM159">
        <v>85</v>
      </c>
      <c r="AN159">
        <v>322</v>
      </c>
      <c r="AO159">
        <v>255</v>
      </c>
      <c r="AP159">
        <v>307</v>
      </c>
      <c r="AQ159" t="s">
        <v>108</v>
      </c>
      <c r="AR159">
        <v>2</v>
      </c>
      <c r="AS159">
        <v>5</v>
      </c>
      <c r="AT159">
        <v>4</v>
      </c>
      <c r="AU159">
        <v>4</v>
      </c>
      <c r="AV159" t="b">
        <v>0</v>
      </c>
      <c r="AW159" t="b">
        <v>1</v>
      </c>
      <c r="AY159">
        <v>237</v>
      </c>
      <c r="AZ159">
        <v>52</v>
      </c>
      <c r="BA159">
        <v>59.25</v>
      </c>
      <c r="BB159">
        <v>13</v>
      </c>
      <c r="BC159">
        <v>12324</v>
      </c>
      <c r="BD159">
        <v>578</v>
      </c>
      <c r="BE159">
        <v>289</v>
      </c>
      <c r="BF159">
        <v>203.5</v>
      </c>
      <c r="BG159">
        <v>281</v>
      </c>
      <c r="BH159">
        <v>3</v>
      </c>
      <c r="BI159">
        <v>4</v>
      </c>
      <c r="BJ159" t="s">
        <v>161</v>
      </c>
      <c r="BK159">
        <v>4</v>
      </c>
      <c r="BL159">
        <v>3</v>
      </c>
      <c r="BM159" t="s">
        <v>264</v>
      </c>
      <c r="BN159" t="s">
        <v>413</v>
      </c>
      <c r="BO159" t="s">
        <v>794</v>
      </c>
      <c r="BP159" t="s">
        <v>308</v>
      </c>
      <c r="BQ159">
        <v>70</v>
      </c>
      <c r="BR159">
        <v>50</v>
      </c>
      <c r="BS159">
        <v>50.875</v>
      </c>
      <c r="BT159">
        <v>70.25</v>
      </c>
      <c r="BU159">
        <v>21.25</v>
      </c>
      <c r="BV159">
        <v>80.5</v>
      </c>
      <c r="BW159">
        <v>63.75</v>
      </c>
      <c r="BX159">
        <v>76.75</v>
      </c>
      <c r="BY159">
        <f t="shared" si="6"/>
        <v>19.125</v>
      </c>
      <c r="BZ159">
        <f t="shared" si="7"/>
        <v>20.25</v>
      </c>
      <c r="CA159">
        <v>59.25</v>
      </c>
      <c r="CB159">
        <v>13</v>
      </c>
      <c r="CC159">
        <v>72.25</v>
      </c>
      <c r="CD159">
        <v>770.25</v>
      </c>
      <c r="CE159">
        <v>144.5</v>
      </c>
    </row>
    <row r="160" spans="1:83" x14ac:dyDescent="0.25">
      <c r="A160" t="s">
        <v>795</v>
      </c>
      <c r="B160">
        <v>378</v>
      </c>
      <c r="C160" t="s">
        <v>6755</v>
      </c>
      <c r="D160" t="s">
        <v>6754</v>
      </c>
      <c r="E160">
        <v>378</v>
      </c>
      <c r="F160">
        <v>140185</v>
      </c>
      <c r="G160">
        <v>9</v>
      </c>
      <c r="H160">
        <v>64</v>
      </c>
      <c r="I160">
        <v>16</v>
      </c>
      <c r="J160">
        <v>-1</v>
      </c>
      <c r="K160">
        <v>-1</v>
      </c>
      <c r="L160">
        <v>1351</v>
      </c>
      <c r="M160">
        <v>1349</v>
      </c>
      <c r="N160">
        <v>1399</v>
      </c>
      <c r="O160">
        <v>308</v>
      </c>
      <c r="P160">
        <v>308</v>
      </c>
      <c r="Q160" t="s">
        <v>573</v>
      </c>
      <c r="R160" t="s">
        <v>80</v>
      </c>
      <c r="S160">
        <v>61</v>
      </c>
      <c r="T160" t="s">
        <v>81</v>
      </c>
      <c r="U160">
        <v>53</v>
      </c>
      <c r="V160" t="s">
        <v>82</v>
      </c>
      <c r="W160" t="s">
        <v>574</v>
      </c>
      <c r="X160" t="e">
        <f>VLOOKUP(W160,#REF!,4,FALSE)</f>
        <v>#REF!</v>
      </c>
      <c r="Y160" t="s">
        <v>6745</v>
      </c>
      <c r="Z160">
        <v>1351</v>
      </c>
      <c r="AA160">
        <v>527</v>
      </c>
      <c r="AB160" t="s">
        <v>82</v>
      </c>
      <c r="AC160" t="s">
        <v>743</v>
      </c>
      <c r="AD160">
        <v>2</v>
      </c>
      <c r="AE160" t="s">
        <v>725</v>
      </c>
      <c r="AF160" t="s">
        <v>123</v>
      </c>
      <c r="AG160" t="s">
        <v>726</v>
      </c>
      <c r="AH160">
        <v>1</v>
      </c>
      <c r="AI160">
        <v>1</v>
      </c>
      <c r="AJ160" t="s">
        <v>0</v>
      </c>
      <c r="AK160" t="s">
        <v>0</v>
      </c>
      <c r="AL160" t="s">
        <v>0</v>
      </c>
      <c r="AM160">
        <v>93</v>
      </c>
      <c r="AN160">
        <v>280</v>
      </c>
      <c r="AO160">
        <v>164</v>
      </c>
      <c r="AP160">
        <v>224</v>
      </c>
      <c r="AQ160" t="s">
        <v>103</v>
      </c>
      <c r="AR160">
        <v>2</v>
      </c>
      <c r="AS160">
        <v>4</v>
      </c>
      <c r="AT160">
        <v>3</v>
      </c>
      <c r="AU160">
        <v>3</v>
      </c>
      <c r="AV160" t="b">
        <v>0</v>
      </c>
      <c r="AW160" t="b">
        <v>1</v>
      </c>
      <c r="AY160">
        <v>187</v>
      </c>
      <c r="AZ160">
        <v>60</v>
      </c>
      <c r="BA160">
        <v>46.75</v>
      </c>
      <c r="BB160">
        <v>15</v>
      </c>
      <c r="BC160">
        <v>11220</v>
      </c>
      <c r="BD160">
        <v>494</v>
      </c>
      <c r="BE160">
        <v>247</v>
      </c>
      <c r="BF160">
        <v>186.5</v>
      </c>
      <c r="BG160">
        <v>194</v>
      </c>
      <c r="BH160">
        <v>3</v>
      </c>
      <c r="BI160">
        <v>3</v>
      </c>
      <c r="BJ160" t="s">
        <v>90</v>
      </c>
      <c r="BK160">
        <v>4</v>
      </c>
      <c r="BL160">
        <v>4</v>
      </c>
      <c r="BM160" t="s">
        <v>242</v>
      </c>
      <c r="BN160" t="s">
        <v>187</v>
      </c>
      <c r="BO160" t="s">
        <v>345</v>
      </c>
      <c r="BP160" t="s">
        <v>405</v>
      </c>
      <c r="BQ160">
        <v>70</v>
      </c>
      <c r="BR160">
        <v>70</v>
      </c>
      <c r="BS160">
        <v>46.625</v>
      </c>
      <c r="BT160">
        <v>48.5</v>
      </c>
      <c r="BU160">
        <v>23.25</v>
      </c>
      <c r="BV160">
        <v>70</v>
      </c>
      <c r="BW160">
        <v>41</v>
      </c>
      <c r="BX160">
        <v>56</v>
      </c>
      <c r="BY160">
        <f t="shared" si="6"/>
        <v>23.375</v>
      </c>
      <c r="BZ160">
        <f t="shared" si="7"/>
        <v>21.5</v>
      </c>
      <c r="CA160">
        <v>46.75</v>
      </c>
      <c r="CB160">
        <v>15</v>
      </c>
      <c r="CC160">
        <v>61.75</v>
      </c>
      <c r="CD160">
        <v>701.25</v>
      </c>
      <c r="CE160">
        <v>123.5</v>
      </c>
    </row>
    <row r="161" spans="1:83" x14ac:dyDescent="0.25">
      <c r="A161" t="s">
        <v>796</v>
      </c>
      <c r="B161">
        <v>378</v>
      </c>
      <c r="C161" t="s">
        <v>6755</v>
      </c>
      <c r="D161" t="s">
        <v>6754</v>
      </c>
      <c r="E161">
        <v>378</v>
      </c>
      <c r="F161">
        <v>140189</v>
      </c>
      <c r="G161">
        <v>7</v>
      </c>
      <c r="H161">
        <v>36</v>
      </c>
      <c r="I161">
        <v>9</v>
      </c>
      <c r="J161">
        <v>-1</v>
      </c>
      <c r="K161">
        <v>-1</v>
      </c>
      <c r="L161">
        <v>1399</v>
      </c>
      <c r="M161">
        <v>1351</v>
      </c>
      <c r="N161">
        <v>1353</v>
      </c>
      <c r="O161">
        <v>309</v>
      </c>
      <c r="P161">
        <v>309</v>
      </c>
      <c r="Q161" t="s">
        <v>576</v>
      </c>
      <c r="R161" t="s">
        <v>377</v>
      </c>
      <c r="S161">
        <v>61</v>
      </c>
      <c r="T161" t="s">
        <v>81</v>
      </c>
      <c r="U161">
        <v>54</v>
      </c>
      <c r="V161" t="s">
        <v>82</v>
      </c>
      <c r="W161" t="s">
        <v>577</v>
      </c>
      <c r="X161" t="e">
        <f>VLOOKUP(W161,#REF!,4,FALSE)</f>
        <v>#REF!</v>
      </c>
      <c r="Y161" t="s">
        <v>6745</v>
      </c>
      <c r="Z161">
        <v>1399</v>
      </c>
      <c r="AA161">
        <v>527</v>
      </c>
      <c r="AB161" t="s">
        <v>82</v>
      </c>
      <c r="AC161" t="s">
        <v>743</v>
      </c>
      <c r="AD161">
        <v>2</v>
      </c>
      <c r="AE161" t="s">
        <v>725</v>
      </c>
      <c r="AF161" t="s">
        <v>123</v>
      </c>
      <c r="AG161" t="s">
        <v>726</v>
      </c>
      <c r="AH161">
        <v>1</v>
      </c>
      <c r="AI161">
        <v>1</v>
      </c>
      <c r="AJ161" t="s">
        <v>0</v>
      </c>
      <c r="AK161" t="s">
        <v>0</v>
      </c>
      <c r="AL161" t="s">
        <v>0</v>
      </c>
      <c r="AM161">
        <v>61</v>
      </c>
      <c r="AN161">
        <v>176</v>
      </c>
      <c r="AO161">
        <v>36</v>
      </c>
      <c r="AP161">
        <v>97</v>
      </c>
      <c r="AQ161" t="s">
        <v>90</v>
      </c>
      <c r="AR161">
        <v>1</v>
      </c>
      <c r="AS161">
        <v>3</v>
      </c>
      <c r="AT161">
        <v>1</v>
      </c>
      <c r="AU161">
        <v>2</v>
      </c>
      <c r="AV161" t="b">
        <v>0</v>
      </c>
      <c r="AW161" t="b">
        <v>1</v>
      </c>
      <c r="AY161">
        <v>115</v>
      </c>
      <c r="AZ161">
        <v>61</v>
      </c>
      <c r="BA161">
        <v>28.75</v>
      </c>
      <c r="BB161">
        <v>15.25</v>
      </c>
      <c r="BC161">
        <v>7015</v>
      </c>
      <c r="BD161">
        <v>352</v>
      </c>
      <c r="BE161">
        <v>176</v>
      </c>
      <c r="BF161">
        <v>118.5</v>
      </c>
      <c r="BG161">
        <v>66.5</v>
      </c>
      <c r="BH161">
        <v>2</v>
      </c>
      <c r="BI161">
        <v>1</v>
      </c>
      <c r="BJ161" t="s">
        <v>162</v>
      </c>
      <c r="BK161">
        <v>3</v>
      </c>
      <c r="BL161">
        <v>3</v>
      </c>
      <c r="BM161" t="s">
        <v>280</v>
      </c>
      <c r="BN161" t="s">
        <v>97</v>
      </c>
      <c r="BO161" t="s">
        <v>289</v>
      </c>
      <c r="BP161" t="s">
        <v>797</v>
      </c>
      <c r="BQ161">
        <v>50</v>
      </c>
      <c r="BR161">
        <v>50</v>
      </c>
      <c r="BS161">
        <v>29.625</v>
      </c>
      <c r="BT161">
        <v>16.625</v>
      </c>
      <c r="BU161">
        <v>15.25</v>
      </c>
      <c r="BV161">
        <v>44</v>
      </c>
      <c r="BW161">
        <v>9</v>
      </c>
      <c r="BX161">
        <v>24.25</v>
      </c>
      <c r="BY161">
        <f t="shared" si="6"/>
        <v>20.375</v>
      </c>
      <c r="BZ161">
        <f t="shared" si="7"/>
        <v>33.375</v>
      </c>
      <c r="CA161">
        <v>28.75</v>
      </c>
      <c r="CB161">
        <v>15.25</v>
      </c>
      <c r="CC161">
        <v>44</v>
      </c>
      <c r="CD161">
        <v>438.4375</v>
      </c>
      <c r="CE161">
        <v>88</v>
      </c>
    </row>
    <row r="162" spans="1:83" x14ac:dyDescent="0.25">
      <c r="A162" t="s">
        <v>798</v>
      </c>
      <c r="B162">
        <v>378</v>
      </c>
      <c r="C162" t="s">
        <v>6755</v>
      </c>
      <c r="D162" t="s">
        <v>6754</v>
      </c>
      <c r="E162">
        <v>378</v>
      </c>
      <c r="F162">
        <v>140197</v>
      </c>
      <c r="G162">
        <v>14</v>
      </c>
      <c r="H162">
        <v>48</v>
      </c>
      <c r="I162">
        <v>12</v>
      </c>
      <c r="J162">
        <v>-1</v>
      </c>
      <c r="K162">
        <v>-1</v>
      </c>
      <c r="L162">
        <v>1355</v>
      </c>
      <c r="M162">
        <v>1353</v>
      </c>
      <c r="N162">
        <v>1357</v>
      </c>
      <c r="O162">
        <v>311</v>
      </c>
      <c r="P162">
        <v>311</v>
      </c>
      <c r="Q162" t="s">
        <v>585</v>
      </c>
      <c r="R162" t="s">
        <v>80</v>
      </c>
      <c r="S162">
        <v>61</v>
      </c>
      <c r="T162" t="s">
        <v>81</v>
      </c>
      <c r="U162">
        <v>56</v>
      </c>
      <c r="V162" t="s">
        <v>82</v>
      </c>
      <c r="W162" t="s">
        <v>586</v>
      </c>
      <c r="X162" t="e">
        <f>VLOOKUP(W162,#REF!,4,FALSE)</f>
        <v>#REF!</v>
      </c>
      <c r="Y162" t="s">
        <v>6745</v>
      </c>
      <c r="Z162">
        <v>1355</v>
      </c>
      <c r="AA162">
        <v>527</v>
      </c>
      <c r="AB162" t="s">
        <v>82</v>
      </c>
      <c r="AC162" t="s">
        <v>743</v>
      </c>
      <c r="AD162">
        <v>2</v>
      </c>
      <c r="AE162" t="s">
        <v>725</v>
      </c>
      <c r="AF162" t="s">
        <v>123</v>
      </c>
      <c r="AG162" t="s">
        <v>726</v>
      </c>
      <c r="AH162">
        <v>1</v>
      </c>
      <c r="AI162">
        <v>1</v>
      </c>
      <c r="AJ162" t="s">
        <v>0</v>
      </c>
      <c r="AK162" t="s">
        <v>587</v>
      </c>
      <c r="AL162" t="s">
        <v>588</v>
      </c>
      <c r="AM162">
        <v>80</v>
      </c>
      <c r="AN162">
        <v>260</v>
      </c>
      <c r="AO162">
        <v>233</v>
      </c>
      <c r="AP162">
        <v>287</v>
      </c>
      <c r="AQ162" t="s">
        <v>108</v>
      </c>
      <c r="AR162">
        <v>2</v>
      </c>
      <c r="AS162">
        <v>4</v>
      </c>
      <c r="AT162">
        <v>3</v>
      </c>
      <c r="AU162">
        <v>4</v>
      </c>
      <c r="AV162" t="b">
        <v>1</v>
      </c>
      <c r="AW162" t="b">
        <v>1</v>
      </c>
      <c r="AY162">
        <v>180</v>
      </c>
      <c r="AZ162">
        <v>54</v>
      </c>
      <c r="BA162">
        <v>45</v>
      </c>
      <c r="BB162">
        <v>13.5</v>
      </c>
      <c r="BC162">
        <v>9720</v>
      </c>
      <c r="BD162">
        <v>468</v>
      </c>
      <c r="BE162">
        <v>234</v>
      </c>
      <c r="BF162">
        <v>170</v>
      </c>
      <c r="BG162">
        <v>260</v>
      </c>
      <c r="BH162">
        <v>3</v>
      </c>
      <c r="BI162">
        <v>4</v>
      </c>
      <c r="BJ162" t="s">
        <v>161</v>
      </c>
      <c r="BK162">
        <v>4</v>
      </c>
      <c r="BL162">
        <v>3</v>
      </c>
      <c r="BM162" t="s">
        <v>79</v>
      </c>
      <c r="BN162" t="s">
        <v>317</v>
      </c>
      <c r="BO162" t="s">
        <v>271</v>
      </c>
      <c r="BP162" t="s">
        <v>799</v>
      </c>
      <c r="BQ162">
        <v>70</v>
      </c>
      <c r="BR162">
        <v>50</v>
      </c>
      <c r="BS162">
        <v>42.5</v>
      </c>
      <c r="BT162">
        <v>65</v>
      </c>
      <c r="BU162">
        <v>20</v>
      </c>
      <c r="BV162">
        <v>65</v>
      </c>
      <c r="BW162">
        <v>58.25</v>
      </c>
      <c r="BX162">
        <v>71.75</v>
      </c>
      <c r="BY162">
        <f t="shared" si="6"/>
        <v>27.5</v>
      </c>
      <c r="BZ162">
        <f t="shared" si="7"/>
        <v>15</v>
      </c>
      <c r="CA162">
        <v>45</v>
      </c>
      <c r="CB162">
        <v>13.5</v>
      </c>
      <c r="CC162">
        <v>58.5</v>
      </c>
      <c r="CD162">
        <v>607.5</v>
      </c>
      <c r="CE162">
        <v>117</v>
      </c>
    </row>
    <row r="163" spans="1:83" x14ac:dyDescent="0.25">
      <c r="A163" t="s">
        <v>800</v>
      </c>
      <c r="B163">
        <v>378</v>
      </c>
      <c r="C163" t="s">
        <v>6755</v>
      </c>
      <c r="D163" t="s">
        <v>6754</v>
      </c>
      <c r="E163">
        <v>378</v>
      </c>
      <c r="F163">
        <v>140217</v>
      </c>
      <c r="G163">
        <v>9</v>
      </c>
      <c r="H163">
        <v>40</v>
      </c>
      <c r="I163">
        <v>10</v>
      </c>
      <c r="J163">
        <v>-1</v>
      </c>
      <c r="K163">
        <v>-1</v>
      </c>
      <c r="L163">
        <v>1365</v>
      </c>
      <c r="M163">
        <v>1363</v>
      </c>
      <c r="N163">
        <v>1401</v>
      </c>
      <c r="O163">
        <v>316</v>
      </c>
      <c r="P163">
        <v>316</v>
      </c>
      <c r="Q163" t="s">
        <v>803</v>
      </c>
      <c r="R163" t="s">
        <v>80</v>
      </c>
      <c r="S163">
        <v>61</v>
      </c>
      <c r="T163" t="s">
        <v>81</v>
      </c>
      <c r="U163">
        <v>61</v>
      </c>
      <c r="V163" t="s">
        <v>82</v>
      </c>
      <c r="W163" t="s">
        <v>804</v>
      </c>
      <c r="X163" t="e">
        <f>VLOOKUP(W163,#REF!,4,FALSE)</f>
        <v>#REF!</v>
      </c>
      <c r="Y163" t="s">
        <v>6745</v>
      </c>
      <c r="Z163">
        <v>1365</v>
      </c>
      <c r="AA163">
        <v>527</v>
      </c>
      <c r="AB163" t="s">
        <v>82</v>
      </c>
      <c r="AC163" t="s">
        <v>743</v>
      </c>
      <c r="AD163">
        <v>2</v>
      </c>
      <c r="AE163" t="s">
        <v>725</v>
      </c>
      <c r="AF163" t="s">
        <v>123</v>
      </c>
      <c r="AG163" t="s">
        <v>726</v>
      </c>
      <c r="AH163">
        <v>1</v>
      </c>
      <c r="AI163">
        <v>1</v>
      </c>
      <c r="AJ163" t="s">
        <v>0</v>
      </c>
      <c r="AK163" t="s">
        <v>805</v>
      </c>
      <c r="AL163" t="s">
        <v>806</v>
      </c>
      <c r="AM163">
        <v>207</v>
      </c>
      <c r="AN163">
        <v>399</v>
      </c>
      <c r="AO163">
        <v>96</v>
      </c>
      <c r="AP163">
        <v>148</v>
      </c>
      <c r="AQ163" t="s">
        <v>389</v>
      </c>
      <c r="AR163">
        <v>3</v>
      </c>
      <c r="AS163">
        <v>5</v>
      </c>
      <c r="AT163">
        <v>2</v>
      </c>
      <c r="AU163">
        <v>2</v>
      </c>
      <c r="AV163" t="b">
        <v>1</v>
      </c>
      <c r="AW163" t="b">
        <v>1</v>
      </c>
      <c r="AY163">
        <v>192</v>
      </c>
      <c r="AZ163">
        <v>52</v>
      </c>
      <c r="BA163">
        <v>48</v>
      </c>
      <c r="BB163">
        <v>13</v>
      </c>
      <c r="BC163">
        <v>9984</v>
      </c>
      <c r="BD163">
        <v>488</v>
      </c>
      <c r="BE163">
        <v>244</v>
      </c>
      <c r="BF163">
        <v>303</v>
      </c>
      <c r="BG163">
        <v>122</v>
      </c>
      <c r="BH163">
        <v>4</v>
      </c>
      <c r="BI163">
        <v>2</v>
      </c>
      <c r="BJ163" t="s">
        <v>393</v>
      </c>
      <c r="BK163">
        <v>5</v>
      </c>
      <c r="BL163">
        <v>2</v>
      </c>
      <c r="BM163" t="s">
        <v>290</v>
      </c>
      <c r="BN163" t="s">
        <v>801</v>
      </c>
      <c r="BO163" t="s">
        <v>802</v>
      </c>
      <c r="BP163" t="s">
        <v>171</v>
      </c>
      <c r="BQ163">
        <v>90</v>
      </c>
      <c r="BR163">
        <v>30</v>
      </c>
      <c r="BS163">
        <v>75.75</v>
      </c>
      <c r="BT163">
        <v>30.5</v>
      </c>
      <c r="BU163">
        <v>51.75</v>
      </c>
      <c r="BV163">
        <v>99.75</v>
      </c>
      <c r="BW163">
        <v>24</v>
      </c>
      <c r="BX163">
        <v>37</v>
      </c>
      <c r="BY163">
        <f t="shared" si="6"/>
        <v>14.25</v>
      </c>
      <c r="BZ163">
        <f t="shared" si="7"/>
        <v>0.5</v>
      </c>
      <c r="CA163">
        <v>48</v>
      </c>
      <c r="CB163">
        <v>13</v>
      </c>
      <c r="CC163">
        <v>61</v>
      </c>
      <c r="CD163">
        <v>624</v>
      </c>
      <c r="CE163">
        <v>122</v>
      </c>
    </row>
    <row r="164" spans="1:83" x14ac:dyDescent="0.25">
      <c r="A164" t="s">
        <v>807</v>
      </c>
      <c r="B164">
        <v>378</v>
      </c>
      <c r="C164" t="s">
        <v>6755</v>
      </c>
      <c r="D164" t="s">
        <v>6754</v>
      </c>
      <c r="E164">
        <v>378</v>
      </c>
      <c r="F164">
        <v>140225</v>
      </c>
      <c r="G164">
        <v>9</v>
      </c>
      <c r="H164">
        <v>40</v>
      </c>
      <c r="I164">
        <v>10</v>
      </c>
      <c r="J164">
        <v>-1</v>
      </c>
      <c r="K164">
        <v>-1</v>
      </c>
      <c r="L164">
        <v>1367</v>
      </c>
      <c r="M164">
        <v>1401</v>
      </c>
      <c r="N164">
        <v>1403</v>
      </c>
      <c r="O164">
        <v>318</v>
      </c>
      <c r="P164">
        <v>318</v>
      </c>
      <c r="Q164" t="s">
        <v>609</v>
      </c>
      <c r="R164" t="s">
        <v>80</v>
      </c>
      <c r="S164">
        <v>61</v>
      </c>
      <c r="T164" t="s">
        <v>81</v>
      </c>
      <c r="U164">
        <v>63</v>
      </c>
      <c r="V164" t="s">
        <v>82</v>
      </c>
      <c r="W164" t="s">
        <v>610</v>
      </c>
      <c r="X164" t="e">
        <f>VLOOKUP(W164,#REF!,4,FALSE)</f>
        <v>#REF!</v>
      </c>
      <c r="Y164" t="s">
        <v>6746</v>
      </c>
      <c r="Z164">
        <v>1367</v>
      </c>
      <c r="AA164">
        <v>527</v>
      </c>
      <c r="AB164" t="s">
        <v>82</v>
      </c>
      <c r="AC164" t="s">
        <v>743</v>
      </c>
      <c r="AD164">
        <v>2</v>
      </c>
      <c r="AE164" t="s">
        <v>725</v>
      </c>
      <c r="AF164" t="s">
        <v>123</v>
      </c>
      <c r="AG164" t="s">
        <v>726</v>
      </c>
      <c r="AH164">
        <v>1</v>
      </c>
      <c r="AI164">
        <v>1</v>
      </c>
      <c r="AJ164" t="s">
        <v>0</v>
      </c>
      <c r="AK164" t="s">
        <v>611</v>
      </c>
      <c r="AL164" t="s">
        <v>612</v>
      </c>
      <c r="AM164">
        <v>125</v>
      </c>
      <c r="AN164">
        <v>356</v>
      </c>
      <c r="AO164">
        <v>193</v>
      </c>
      <c r="AP164">
        <v>252</v>
      </c>
      <c r="AQ164" t="s">
        <v>389</v>
      </c>
      <c r="AR164">
        <v>2</v>
      </c>
      <c r="AS164">
        <v>5</v>
      </c>
      <c r="AT164">
        <v>3</v>
      </c>
      <c r="AU164">
        <v>4</v>
      </c>
      <c r="AV164" t="b">
        <v>0</v>
      </c>
      <c r="AW164" t="b">
        <v>1</v>
      </c>
      <c r="AY164">
        <v>231</v>
      </c>
      <c r="AZ164">
        <v>59</v>
      </c>
      <c r="BA164">
        <v>57.75</v>
      </c>
      <c r="BB164">
        <v>14.75</v>
      </c>
      <c r="BC164">
        <v>13629</v>
      </c>
      <c r="BD164">
        <v>580</v>
      </c>
      <c r="BE164">
        <v>290</v>
      </c>
      <c r="BF164">
        <v>240.5</v>
      </c>
      <c r="BG164">
        <v>222.5</v>
      </c>
      <c r="BH164">
        <v>4</v>
      </c>
      <c r="BI164">
        <v>3</v>
      </c>
      <c r="BJ164" t="s">
        <v>108</v>
      </c>
      <c r="BK164">
        <v>5</v>
      </c>
      <c r="BL164">
        <v>2</v>
      </c>
      <c r="BM164" t="s">
        <v>695</v>
      </c>
      <c r="BN164" t="s">
        <v>369</v>
      </c>
      <c r="BO164" t="s">
        <v>213</v>
      </c>
      <c r="BP164" t="s">
        <v>115</v>
      </c>
      <c r="BQ164">
        <v>90</v>
      </c>
      <c r="BR164">
        <v>30</v>
      </c>
      <c r="BS164">
        <v>60.125</v>
      </c>
      <c r="BT164">
        <v>55.625</v>
      </c>
      <c r="BU164">
        <v>31.25</v>
      </c>
      <c r="BV164">
        <v>89</v>
      </c>
      <c r="BW164">
        <v>48.25</v>
      </c>
      <c r="BX164">
        <v>63</v>
      </c>
      <c r="BY164">
        <f t="shared" si="6"/>
        <v>29.875</v>
      </c>
      <c r="BZ164">
        <f t="shared" si="7"/>
        <v>25.625</v>
      </c>
      <c r="CA164">
        <v>57.75</v>
      </c>
      <c r="CB164">
        <v>14.75</v>
      </c>
      <c r="CC164">
        <v>72.5</v>
      </c>
      <c r="CD164">
        <v>851.8125</v>
      </c>
      <c r="CE164">
        <v>145</v>
      </c>
    </row>
    <row r="165" spans="1:83" x14ac:dyDescent="0.25">
      <c r="A165" t="s">
        <v>808</v>
      </c>
      <c r="B165">
        <v>378</v>
      </c>
      <c r="C165" t="s">
        <v>6755</v>
      </c>
      <c r="D165" t="s">
        <v>6754</v>
      </c>
      <c r="E165">
        <v>378</v>
      </c>
      <c r="F165">
        <v>140233</v>
      </c>
      <c r="G165">
        <v>18</v>
      </c>
      <c r="H165">
        <v>64</v>
      </c>
      <c r="I165">
        <v>16</v>
      </c>
      <c r="J165">
        <v>-1</v>
      </c>
      <c r="K165">
        <v>-1</v>
      </c>
      <c r="L165">
        <v>1369</v>
      </c>
      <c r="M165">
        <v>1403</v>
      </c>
      <c r="N165">
        <v>1371</v>
      </c>
      <c r="O165">
        <v>322</v>
      </c>
      <c r="P165">
        <v>322</v>
      </c>
      <c r="Q165" t="s">
        <v>619</v>
      </c>
      <c r="R165" t="s">
        <v>377</v>
      </c>
      <c r="S165">
        <v>61</v>
      </c>
      <c r="T165" t="s">
        <v>81</v>
      </c>
      <c r="U165">
        <v>65</v>
      </c>
      <c r="V165" t="s">
        <v>82</v>
      </c>
      <c r="W165" t="s">
        <v>620</v>
      </c>
      <c r="X165" t="e">
        <f>VLOOKUP(W165,#REF!,4,FALSE)</f>
        <v>#REF!</v>
      </c>
      <c r="Y165" t="s">
        <v>6746</v>
      </c>
      <c r="Z165">
        <v>1369</v>
      </c>
      <c r="AA165">
        <v>527</v>
      </c>
      <c r="AB165" t="s">
        <v>82</v>
      </c>
      <c r="AC165" t="s">
        <v>743</v>
      </c>
      <c r="AD165">
        <v>2</v>
      </c>
      <c r="AE165" t="s">
        <v>725</v>
      </c>
      <c r="AF165" t="s">
        <v>123</v>
      </c>
      <c r="AG165" t="s">
        <v>726</v>
      </c>
      <c r="AH165">
        <v>1</v>
      </c>
      <c r="AI165">
        <v>1</v>
      </c>
      <c r="AJ165" t="s">
        <v>0</v>
      </c>
      <c r="AK165" t="s">
        <v>0</v>
      </c>
      <c r="AL165" t="s">
        <v>0</v>
      </c>
      <c r="AM165">
        <v>199</v>
      </c>
      <c r="AN165">
        <v>363</v>
      </c>
      <c r="AO165">
        <v>175</v>
      </c>
      <c r="AP165">
        <v>223</v>
      </c>
      <c r="AQ165" t="s">
        <v>103</v>
      </c>
      <c r="AR165">
        <v>3</v>
      </c>
      <c r="AS165">
        <v>5</v>
      </c>
      <c r="AT165">
        <v>3</v>
      </c>
      <c r="AU165">
        <v>3</v>
      </c>
      <c r="AV165" t="b">
        <v>0</v>
      </c>
      <c r="AW165" t="b">
        <v>1</v>
      </c>
      <c r="AY165">
        <v>164</v>
      </c>
      <c r="AZ165">
        <v>48</v>
      </c>
      <c r="BA165">
        <v>41</v>
      </c>
      <c r="BB165">
        <v>12</v>
      </c>
      <c r="BC165">
        <v>7872</v>
      </c>
      <c r="BD165">
        <v>424</v>
      </c>
      <c r="BE165">
        <v>212</v>
      </c>
      <c r="BF165">
        <v>281</v>
      </c>
      <c r="BG165">
        <v>199</v>
      </c>
      <c r="BH165">
        <v>4</v>
      </c>
      <c r="BI165">
        <v>3</v>
      </c>
      <c r="BJ165" t="s">
        <v>108</v>
      </c>
      <c r="BK165">
        <v>4</v>
      </c>
      <c r="BL165">
        <v>4</v>
      </c>
      <c r="BM165" t="s">
        <v>325</v>
      </c>
      <c r="BN165" t="s">
        <v>526</v>
      </c>
      <c r="BO165" t="s">
        <v>809</v>
      </c>
      <c r="BP165" t="s">
        <v>324</v>
      </c>
      <c r="BQ165">
        <v>70</v>
      </c>
      <c r="BR165">
        <v>70</v>
      </c>
      <c r="BS165">
        <v>70.25</v>
      </c>
      <c r="BT165">
        <v>49.75</v>
      </c>
      <c r="BU165">
        <v>49.75</v>
      </c>
      <c r="BV165">
        <v>90.75</v>
      </c>
      <c r="BW165">
        <v>43.75</v>
      </c>
      <c r="BX165">
        <v>55.75</v>
      </c>
      <c r="BY165">
        <f t="shared" si="6"/>
        <v>0.25</v>
      </c>
      <c r="BZ165">
        <f t="shared" si="7"/>
        <v>20.25</v>
      </c>
      <c r="CA165">
        <v>41</v>
      </c>
      <c r="CB165">
        <v>12</v>
      </c>
      <c r="CC165">
        <v>53</v>
      </c>
      <c r="CD165">
        <v>492</v>
      </c>
      <c r="CE165">
        <v>106</v>
      </c>
    </row>
    <row r="166" spans="1:83" x14ac:dyDescent="0.25">
      <c r="A166" t="s">
        <v>810</v>
      </c>
      <c r="B166">
        <v>378</v>
      </c>
      <c r="C166" t="s">
        <v>6755</v>
      </c>
      <c r="D166" t="s">
        <v>6754</v>
      </c>
      <c r="E166">
        <v>378</v>
      </c>
      <c r="F166">
        <v>140241</v>
      </c>
      <c r="G166">
        <v>9</v>
      </c>
      <c r="H166">
        <v>48</v>
      </c>
      <c r="I166">
        <v>12</v>
      </c>
      <c r="J166">
        <v>-1</v>
      </c>
      <c r="K166">
        <v>-1</v>
      </c>
      <c r="L166">
        <v>1233</v>
      </c>
      <c r="M166">
        <v>1371</v>
      </c>
      <c r="N166">
        <v>1261</v>
      </c>
      <c r="O166">
        <v>324</v>
      </c>
      <c r="P166">
        <v>324</v>
      </c>
      <c r="Q166" t="s">
        <v>626</v>
      </c>
      <c r="R166" t="s">
        <v>80</v>
      </c>
      <c r="S166">
        <v>61</v>
      </c>
      <c r="T166" t="s">
        <v>81</v>
      </c>
      <c r="U166">
        <v>67</v>
      </c>
      <c r="V166" t="s">
        <v>82</v>
      </c>
      <c r="W166" t="s">
        <v>627</v>
      </c>
      <c r="X166" t="e">
        <f>VLOOKUP(W166,#REF!,4,FALSE)</f>
        <v>#REF!</v>
      </c>
      <c r="Y166" t="s">
        <v>6746</v>
      </c>
      <c r="Z166">
        <v>1233</v>
      </c>
      <c r="AA166">
        <v>527</v>
      </c>
      <c r="AB166" t="s">
        <v>82</v>
      </c>
      <c r="AC166" t="s">
        <v>743</v>
      </c>
      <c r="AD166">
        <v>2</v>
      </c>
      <c r="AE166" t="s">
        <v>725</v>
      </c>
      <c r="AF166" t="s">
        <v>123</v>
      </c>
      <c r="AG166" t="s">
        <v>726</v>
      </c>
      <c r="AH166">
        <v>1</v>
      </c>
      <c r="AI166">
        <v>1</v>
      </c>
      <c r="AJ166" t="s">
        <v>0</v>
      </c>
      <c r="AK166" t="s">
        <v>0</v>
      </c>
      <c r="AL166" t="s">
        <v>0</v>
      </c>
      <c r="AM166">
        <v>130</v>
      </c>
      <c r="AN166">
        <v>345</v>
      </c>
      <c r="AO166">
        <v>241</v>
      </c>
      <c r="AP166">
        <v>295</v>
      </c>
      <c r="AQ166" t="s">
        <v>108</v>
      </c>
      <c r="AR166">
        <v>2</v>
      </c>
      <c r="AS166">
        <v>5</v>
      </c>
      <c r="AT166">
        <v>4</v>
      </c>
      <c r="AU166">
        <v>4</v>
      </c>
      <c r="AV166" t="b">
        <v>0</v>
      </c>
      <c r="AW166" t="b">
        <v>1</v>
      </c>
      <c r="AY166">
        <v>215</v>
      </c>
      <c r="AZ166">
        <v>54</v>
      </c>
      <c r="BA166">
        <v>53.75</v>
      </c>
      <c r="BB166">
        <v>13.5</v>
      </c>
      <c r="BC166">
        <v>11610</v>
      </c>
      <c r="BD166">
        <v>538</v>
      </c>
      <c r="BE166">
        <v>269</v>
      </c>
      <c r="BF166">
        <v>237.5</v>
      </c>
      <c r="BG166">
        <v>268</v>
      </c>
      <c r="BH166">
        <v>3</v>
      </c>
      <c r="BI166">
        <v>4</v>
      </c>
      <c r="BJ166" t="s">
        <v>161</v>
      </c>
      <c r="BK166">
        <v>4</v>
      </c>
      <c r="BL166">
        <v>3</v>
      </c>
      <c r="BM166" t="s">
        <v>811</v>
      </c>
      <c r="BN166" t="s">
        <v>400</v>
      </c>
      <c r="BO166" t="s">
        <v>374</v>
      </c>
      <c r="BP166" t="s">
        <v>332</v>
      </c>
      <c r="BQ166">
        <v>70</v>
      </c>
      <c r="BR166">
        <v>50</v>
      </c>
      <c r="BS166">
        <v>59.375</v>
      </c>
      <c r="BT166">
        <v>67</v>
      </c>
      <c r="BU166">
        <v>32.5</v>
      </c>
      <c r="BV166">
        <v>86.25</v>
      </c>
      <c r="BW166">
        <v>60.25</v>
      </c>
      <c r="BX166">
        <v>73.75</v>
      </c>
      <c r="BY166">
        <f t="shared" si="6"/>
        <v>10.625</v>
      </c>
      <c r="BZ166">
        <f t="shared" si="7"/>
        <v>17</v>
      </c>
      <c r="CA166">
        <v>53.75</v>
      </c>
      <c r="CB166">
        <v>13.5</v>
      </c>
      <c r="CC166">
        <v>67.25</v>
      </c>
      <c r="CD166">
        <v>725.625</v>
      </c>
      <c r="CE166">
        <v>134.5</v>
      </c>
    </row>
    <row r="167" spans="1:83" x14ac:dyDescent="0.25">
      <c r="A167" t="s">
        <v>812</v>
      </c>
      <c r="B167">
        <v>378</v>
      </c>
      <c r="C167" t="s">
        <v>6755</v>
      </c>
      <c r="D167" t="s">
        <v>6754</v>
      </c>
      <c r="E167">
        <v>378</v>
      </c>
      <c r="F167">
        <v>140253</v>
      </c>
      <c r="G167">
        <v>10</v>
      </c>
      <c r="H167">
        <v>40</v>
      </c>
      <c r="I167">
        <v>10</v>
      </c>
      <c r="J167">
        <v>-1</v>
      </c>
      <c r="K167">
        <v>-1</v>
      </c>
      <c r="L167">
        <v>1265</v>
      </c>
      <c r="M167">
        <v>1263</v>
      </c>
      <c r="N167">
        <v>1267</v>
      </c>
      <c r="O167">
        <v>342</v>
      </c>
      <c r="P167">
        <v>342</v>
      </c>
      <c r="Q167" t="s">
        <v>814</v>
      </c>
      <c r="R167" t="s">
        <v>80</v>
      </c>
      <c r="S167">
        <v>61</v>
      </c>
      <c r="T167" t="s">
        <v>81</v>
      </c>
      <c r="U167">
        <v>70</v>
      </c>
      <c r="V167" t="s">
        <v>82</v>
      </c>
      <c r="W167" t="s">
        <v>815</v>
      </c>
      <c r="X167" t="e">
        <f>VLOOKUP(W167,#REF!,4,FALSE)</f>
        <v>#REF!</v>
      </c>
      <c r="Y167" t="s">
        <v>6746</v>
      </c>
      <c r="Z167">
        <v>1265</v>
      </c>
      <c r="AA167">
        <v>527</v>
      </c>
      <c r="AB167" t="s">
        <v>82</v>
      </c>
      <c r="AC167" t="s">
        <v>743</v>
      </c>
      <c r="AD167">
        <v>2</v>
      </c>
      <c r="AE167" t="s">
        <v>725</v>
      </c>
      <c r="AF167" t="s">
        <v>123</v>
      </c>
      <c r="AG167" t="s">
        <v>726</v>
      </c>
      <c r="AH167">
        <v>1</v>
      </c>
      <c r="AI167">
        <v>1</v>
      </c>
      <c r="AJ167" t="s">
        <v>0</v>
      </c>
      <c r="AK167" t="s">
        <v>816</v>
      </c>
      <c r="AL167" t="s">
        <v>817</v>
      </c>
      <c r="AM167">
        <v>159</v>
      </c>
      <c r="AN167">
        <v>392</v>
      </c>
      <c r="AO167">
        <v>161</v>
      </c>
      <c r="AP167">
        <v>211</v>
      </c>
      <c r="AQ167" t="s">
        <v>389</v>
      </c>
      <c r="AR167">
        <v>2</v>
      </c>
      <c r="AS167">
        <v>5</v>
      </c>
      <c r="AT167">
        <v>3</v>
      </c>
      <c r="AU167">
        <v>3</v>
      </c>
      <c r="AV167" t="b">
        <v>0</v>
      </c>
      <c r="AW167" t="b">
        <v>1</v>
      </c>
      <c r="AY167">
        <v>233</v>
      </c>
      <c r="AZ167">
        <v>50</v>
      </c>
      <c r="BA167">
        <v>58.25</v>
      </c>
      <c r="BB167">
        <v>12.5</v>
      </c>
      <c r="BC167">
        <v>11650</v>
      </c>
      <c r="BD167">
        <v>566</v>
      </c>
      <c r="BE167">
        <v>283</v>
      </c>
      <c r="BF167">
        <v>275.5</v>
      </c>
      <c r="BG167">
        <v>186</v>
      </c>
      <c r="BH167">
        <v>4</v>
      </c>
      <c r="BI167">
        <v>3</v>
      </c>
      <c r="BJ167" t="s">
        <v>108</v>
      </c>
      <c r="BK167">
        <v>5</v>
      </c>
      <c r="BL167">
        <v>2</v>
      </c>
      <c r="BM167" t="s">
        <v>661</v>
      </c>
      <c r="BN167" t="s">
        <v>129</v>
      </c>
      <c r="BO167" t="s">
        <v>813</v>
      </c>
      <c r="BP167" t="s">
        <v>415</v>
      </c>
      <c r="BQ167">
        <v>90</v>
      </c>
      <c r="BR167">
        <v>30</v>
      </c>
      <c r="BS167">
        <v>68.875</v>
      </c>
      <c r="BT167">
        <v>46.5</v>
      </c>
      <c r="BU167">
        <v>39.75</v>
      </c>
      <c r="BV167">
        <v>98</v>
      </c>
      <c r="BW167">
        <v>40.25</v>
      </c>
      <c r="BX167">
        <v>52.75</v>
      </c>
      <c r="BY167">
        <f t="shared" si="6"/>
        <v>21.125</v>
      </c>
      <c r="BZ167">
        <f t="shared" si="7"/>
        <v>16.5</v>
      </c>
      <c r="CA167">
        <v>58.25</v>
      </c>
      <c r="CB167">
        <v>12.5</v>
      </c>
      <c r="CC167">
        <v>70.75</v>
      </c>
      <c r="CD167">
        <v>728.125</v>
      </c>
      <c r="CE167">
        <v>141.5</v>
      </c>
    </row>
    <row r="168" spans="1:83" x14ac:dyDescent="0.25">
      <c r="A168" t="s">
        <v>818</v>
      </c>
      <c r="B168">
        <v>378</v>
      </c>
      <c r="C168" t="s">
        <v>6755</v>
      </c>
      <c r="D168" t="s">
        <v>6754</v>
      </c>
      <c r="E168">
        <v>378</v>
      </c>
      <c r="F168">
        <v>140261</v>
      </c>
      <c r="G168">
        <v>16</v>
      </c>
      <c r="H168">
        <v>60</v>
      </c>
      <c r="I168">
        <v>15</v>
      </c>
      <c r="J168">
        <v>-1</v>
      </c>
      <c r="K168">
        <v>-1</v>
      </c>
      <c r="L168">
        <v>1373</v>
      </c>
      <c r="M168">
        <v>1267</v>
      </c>
      <c r="N168">
        <v>1235</v>
      </c>
      <c r="O168">
        <v>325</v>
      </c>
      <c r="P168">
        <v>325</v>
      </c>
      <c r="Q168" t="s">
        <v>645</v>
      </c>
      <c r="R168" t="s">
        <v>377</v>
      </c>
      <c r="S168">
        <v>61</v>
      </c>
      <c r="T168" t="s">
        <v>81</v>
      </c>
      <c r="U168">
        <v>72</v>
      </c>
      <c r="V168" t="s">
        <v>82</v>
      </c>
      <c r="W168" t="s">
        <v>646</v>
      </c>
      <c r="X168" t="e">
        <f>VLOOKUP(W168,#REF!,4,FALSE)</f>
        <v>#REF!</v>
      </c>
      <c r="Y168" t="s">
        <v>6747</v>
      </c>
      <c r="Z168">
        <v>1373</v>
      </c>
      <c r="AA168">
        <v>527</v>
      </c>
      <c r="AB168" t="s">
        <v>82</v>
      </c>
      <c r="AC168" t="s">
        <v>743</v>
      </c>
      <c r="AD168">
        <v>2</v>
      </c>
      <c r="AE168" t="s">
        <v>725</v>
      </c>
      <c r="AF168" t="s">
        <v>123</v>
      </c>
      <c r="AG168" t="s">
        <v>726</v>
      </c>
      <c r="AH168">
        <v>1</v>
      </c>
      <c r="AI168">
        <v>1</v>
      </c>
      <c r="AJ168" t="s">
        <v>0</v>
      </c>
      <c r="AK168" t="s">
        <v>0</v>
      </c>
      <c r="AL168" t="s">
        <v>647</v>
      </c>
      <c r="AM168">
        <v>179</v>
      </c>
      <c r="AN168">
        <v>373</v>
      </c>
      <c r="AO168">
        <v>170</v>
      </c>
      <c r="AP168">
        <v>216</v>
      </c>
      <c r="AQ168" t="s">
        <v>366</v>
      </c>
      <c r="AR168">
        <v>3</v>
      </c>
      <c r="AS168">
        <v>5</v>
      </c>
      <c r="AT168">
        <v>3</v>
      </c>
      <c r="AU168">
        <v>3</v>
      </c>
      <c r="AV168" t="b">
        <v>1</v>
      </c>
      <c r="AW168" t="b">
        <v>1</v>
      </c>
      <c r="AY168">
        <v>194</v>
      </c>
      <c r="AZ168">
        <v>46</v>
      </c>
      <c r="BA168">
        <v>48.5</v>
      </c>
      <c r="BB168">
        <v>11.5</v>
      </c>
      <c r="BC168">
        <v>8924</v>
      </c>
      <c r="BD168">
        <v>480</v>
      </c>
      <c r="BE168">
        <v>240</v>
      </c>
      <c r="BF168">
        <v>276</v>
      </c>
      <c r="BG168">
        <v>193</v>
      </c>
      <c r="BH168">
        <v>4</v>
      </c>
      <c r="BI168">
        <v>3</v>
      </c>
      <c r="BJ168" t="s">
        <v>108</v>
      </c>
      <c r="BK168">
        <v>5</v>
      </c>
      <c r="BL168">
        <v>3</v>
      </c>
      <c r="BM168" t="s">
        <v>189</v>
      </c>
      <c r="BN168" t="s">
        <v>590</v>
      </c>
      <c r="BO168" t="s">
        <v>750</v>
      </c>
      <c r="BP168" t="s">
        <v>295</v>
      </c>
      <c r="BQ168">
        <v>90</v>
      </c>
      <c r="BR168">
        <v>50</v>
      </c>
      <c r="BS168">
        <v>69</v>
      </c>
      <c r="BT168">
        <v>48.25</v>
      </c>
      <c r="BU168">
        <v>44.75</v>
      </c>
      <c r="BV168">
        <v>93.25</v>
      </c>
      <c r="BW168">
        <v>42.5</v>
      </c>
      <c r="BX168">
        <v>54</v>
      </c>
      <c r="BY168">
        <f t="shared" si="6"/>
        <v>21</v>
      </c>
      <c r="BZ168">
        <f t="shared" si="7"/>
        <v>1.75</v>
      </c>
      <c r="CA168">
        <v>48.5</v>
      </c>
      <c r="CB168">
        <v>11.5</v>
      </c>
      <c r="CC168">
        <v>60</v>
      </c>
      <c r="CD168">
        <v>557.75</v>
      </c>
      <c r="CE168">
        <v>120</v>
      </c>
    </row>
    <row r="169" spans="1:83" x14ac:dyDescent="0.25">
      <c r="A169" t="s">
        <v>819</v>
      </c>
      <c r="B169">
        <v>378</v>
      </c>
      <c r="C169" t="s">
        <v>6755</v>
      </c>
      <c r="D169" t="s">
        <v>6754</v>
      </c>
      <c r="E169">
        <v>378</v>
      </c>
      <c r="F169">
        <v>140265</v>
      </c>
      <c r="G169">
        <v>9</v>
      </c>
      <c r="H169">
        <v>60</v>
      </c>
      <c r="I169">
        <v>15</v>
      </c>
      <c r="J169">
        <v>-1</v>
      </c>
      <c r="K169">
        <v>-1</v>
      </c>
      <c r="L169">
        <v>1235</v>
      </c>
      <c r="M169">
        <v>1373</v>
      </c>
      <c r="N169">
        <v>1237</v>
      </c>
      <c r="O169">
        <v>326</v>
      </c>
      <c r="P169">
        <v>326</v>
      </c>
      <c r="Q169" t="s">
        <v>651</v>
      </c>
      <c r="R169" t="s">
        <v>80</v>
      </c>
      <c r="S169">
        <v>61</v>
      </c>
      <c r="T169" t="s">
        <v>81</v>
      </c>
      <c r="U169">
        <v>73</v>
      </c>
      <c r="V169" t="s">
        <v>82</v>
      </c>
      <c r="W169" t="s">
        <v>652</v>
      </c>
      <c r="X169" t="e">
        <f>VLOOKUP(W169,#REF!,4,FALSE)</f>
        <v>#REF!</v>
      </c>
      <c r="Y169" t="s">
        <v>6747</v>
      </c>
      <c r="Z169">
        <v>1235</v>
      </c>
      <c r="AA169">
        <v>527</v>
      </c>
      <c r="AB169" t="s">
        <v>82</v>
      </c>
      <c r="AC169" t="s">
        <v>743</v>
      </c>
      <c r="AD169">
        <v>2</v>
      </c>
      <c r="AE169" t="s">
        <v>725</v>
      </c>
      <c r="AF169" t="s">
        <v>123</v>
      </c>
      <c r="AG169" t="s">
        <v>726</v>
      </c>
      <c r="AH169">
        <v>1</v>
      </c>
      <c r="AI169">
        <v>1</v>
      </c>
      <c r="AJ169" t="s">
        <v>0</v>
      </c>
      <c r="AK169" t="s">
        <v>653</v>
      </c>
      <c r="AL169" t="s">
        <v>654</v>
      </c>
      <c r="AM169">
        <v>196</v>
      </c>
      <c r="AN169">
        <v>399</v>
      </c>
      <c r="AO169">
        <v>163</v>
      </c>
      <c r="AP169">
        <v>215</v>
      </c>
      <c r="AQ169" t="s">
        <v>366</v>
      </c>
      <c r="AR169">
        <v>3</v>
      </c>
      <c r="AS169">
        <v>5</v>
      </c>
      <c r="AT169">
        <v>3</v>
      </c>
      <c r="AU169">
        <v>3</v>
      </c>
      <c r="AV169" t="b">
        <v>1</v>
      </c>
      <c r="AW169" t="b">
        <v>1</v>
      </c>
      <c r="AY169">
        <v>203</v>
      </c>
      <c r="AZ169">
        <v>52</v>
      </c>
      <c r="BA169">
        <v>50.75</v>
      </c>
      <c r="BB169">
        <v>13</v>
      </c>
      <c r="BC169">
        <v>10556</v>
      </c>
      <c r="BD169">
        <v>510</v>
      </c>
      <c r="BE169">
        <v>255</v>
      </c>
      <c r="BF169">
        <v>297.5</v>
      </c>
      <c r="BG169">
        <v>189</v>
      </c>
      <c r="BH169">
        <v>4</v>
      </c>
      <c r="BI169">
        <v>3</v>
      </c>
      <c r="BJ169" t="s">
        <v>108</v>
      </c>
      <c r="BK169">
        <v>5</v>
      </c>
      <c r="BL169">
        <v>3</v>
      </c>
      <c r="BM169" t="s">
        <v>217</v>
      </c>
      <c r="BN169" t="s">
        <v>381</v>
      </c>
      <c r="BO169" t="s">
        <v>802</v>
      </c>
      <c r="BP169" t="s">
        <v>272</v>
      </c>
      <c r="BQ169">
        <v>90</v>
      </c>
      <c r="BR169">
        <v>50</v>
      </c>
      <c r="BS169">
        <v>74.375</v>
      </c>
      <c r="BT169">
        <v>47.25</v>
      </c>
      <c r="BU169">
        <v>49</v>
      </c>
      <c r="BV169">
        <v>99.75</v>
      </c>
      <c r="BW169">
        <v>40.75</v>
      </c>
      <c r="BX169">
        <v>53.75</v>
      </c>
      <c r="BY169">
        <f t="shared" si="6"/>
        <v>15.625</v>
      </c>
      <c r="BZ169">
        <f t="shared" si="7"/>
        <v>2.75</v>
      </c>
      <c r="CA169">
        <v>50.75</v>
      </c>
      <c r="CB169">
        <v>13</v>
      </c>
      <c r="CC169">
        <v>63.75</v>
      </c>
      <c r="CD169">
        <v>659.75</v>
      </c>
      <c r="CE169">
        <v>127.5</v>
      </c>
    </row>
    <row r="170" spans="1:83" x14ac:dyDescent="0.25">
      <c r="A170" t="s">
        <v>820</v>
      </c>
      <c r="B170">
        <v>378</v>
      </c>
      <c r="C170" t="s">
        <v>6755</v>
      </c>
      <c r="D170" t="s">
        <v>6754</v>
      </c>
      <c r="E170">
        <v>378</v>
      </c>
      <c r="F170">
        <v>140277</v>
      </c>
      <c r="G170">
        <v>15</v>
      </c>
      <c r="H170">
        <v>20</v>
      </c>
      <c r="I170">
        <v>5</v>
      </c>
      <c r="J170">
        <v>-1</v>
      </c>
      <c r="K170">
        <v>-1</v>
      </c>
      <c r="L170">
        <v>1241</v>
      </c>
      <c r="M170">
        <v>1239</v>
      </c>
      <c r="N170">
        <v>1243</v>
      </c>
      <c r="O170">
        <v>329</v>
      </c>
      <c r="P170">
        <v>329</v>
      </c>
      <c r="Q170" t="s">
        <v>668</v>
      </c>
      <c r="R170" t="s">
        <v>80</v>
      </c>
      <c r="S170">
        <v>61</v>
      </c>
      <c r="T170" t="s">
        <v>81</v>
      </c>
      <c r="U170">
        <v>76</v>
      </c>
      <c r="V170" t="s">
        <v>82</v>
      </c>
      <c r="W170" t="s">
        <v>669</v>
      </c>
      <c r="X170" t="e">
        <f>VLOOKUP(W170,#REF!,4,FALSE)</f>
        <v>#REF!</v>
      </c>
      <c r="Y170" t="s">
        <v>6747</v>
      </c>
      <c r="Z170">
        <v>1241</v>
      </c>
      <c r="AA170">
        <v>527</v>
      </c>
      <c r="AB170" t="s">
        <v>82</v>
      </c>
      <c r="AC170" t="s">
        <v>743</v>
      </c>
      <c r="AD170">
        <v>2</v>
      </c>
      <c r="AE170" t="s">
        <v>725</v>
      </c>
      <c r="AF170" t="s">
        <v>123</v>
      </c>
      <c r="AG170" t="s">
        <v>726</v>
      </c>
      <c r="AH170">
        <v>1</v>
      </c>
      <c r="AI170">
        <v>1</v>
      </c>
      <c r="AJ170" t="s">
        <v>0</v>
      </c>
      <c r="AK170" t="s">
        <v>670</v>
      </c>
      <c r="AL170" t="s">
        <v>671</v>
      </c>
      <c r="AM170">
        <v>205</v>
      </c>
      <c r="AN170">
        <v>399</v>
      </c>
      <c r="AO170">
        <v>16</v>
      </c>
      <c r="AP170">
        <v>66</v>
      </c>
      <c r="AQ170" t="s">
        <v>109</v>
      </c>
      <c r="AR170">
        <v>3</v>
      </c>
      <c r="AS170">
        <v>5</v>
      </c>
      <c r="AT170">
        <v>1</v>
      </c>
      <c r="AU170">
        <v>1</v>
      </c>
      <c r="AV170" t="b">
        <v>1</v>
      </c>
      <c r="AW170" t="b">
        <v>1</v>
      </c>
      <c r="AY170">
        <v>194</v>
      </c>
      <c r="AZ170">
        <v>50</v>
      </c>
      <c r="BA170">
        <v>48.5</v>
      </c>
      <c r="BB170">
        <v>12.5</v>
      </c>
      <c r="BC170">
        <v>9700</v>
      </c>
      <c r="BD170">
        <v>488</v>
      </c>
      <c r="BE170">
        <v>244</v>
      </c>
      <c r="BF170">
        <v>302</v>
      </c>
      <c r="BG170">
        <v>41</v>
      </c>
      <c r="BH170">
        <v>4</v>
      </c>
      <c r="BI170">
        <v>1</v>
      </c>
      <c r="BJ170" t="s">
        <v>232</v>
      </c>
      <c r="BK170">
        <v>5</v>
      </c>
      <c r="BL170">
        <v>1</v>
      </c>
      <c r="BM170" t="s">
        <v>188</v>
      </c>
      <c r="BN170" t="s">
        <v>212</v>
      </c>
      <c r="BO170" t="s">
        <v>802</v>
      </c>
      <c r="BP170" t="s">
        <v>821</v>
      </c>
      <c r="BQ170">
        <v>90</v>
      </c>
      <c r="BR170">
        <v>10</v>
      </c>
      <c r="BS170">
        <v>75.5</v>
      </c>
      <c r="BT170">
        <v>10.25</v>
      </c>
      <c r="BU170">
        <v>51.25</v>
      </c>
      <c r="BV170">
        <v>99.75</v>
      </c>
      <c r="BW170">
        <v>4</v>
      </c>
      <c r="BX170">
        <v>16.5</v>
      </c>
      <c r="BY170">
        <f t="shared" si="6"/>
        <v>14.5</v>
      </c>
      <c r="BZ170">
        <f t="shared" si="7"/>
        <v>0.25</v>
      </c>
      <c r="CA170">
        <v>48.5</v>
      </c>
      <c r="CB170">
        <v>12.5</v>
      </c>
      <c r="CC170">
        <v>61</v>
      </c>
      <c r="CD170">
        <v>606.25</v>
      </c>
      <c r="CE170">
        <v>122</v>
      </c>
    </row>
    <row r="171" spans="1:83" x14ac:dyDescent="0.25">
      <c r="A171" t="s">
        <v>822</v>
      </c>
      <c r="B171">
        <v>378</v>
      </c>
      <c r="C171" t="s">
        <v>6755</v>
      </c>
      <c r="D171" t="s">
        <v>6754</v>
      </c>
      <c r="E171">
        <v>378</v>
      </c>
      <c r="F171">
        <v>140297</v>
      </c>
      <c r="G171">
        <v>21</v>
      </c>
      <c r="H171">
        <v>24</v>
      </c>
      <c r="I171">
        <v>6</v>
      </c>
      <c r="J171">
        <v>-1</v>
      </c>
      <c r="K171">
        <v>-1</v>
      </c>
      <c r="L171">
        <v>1249</v>
      </c>
      <c r="M171">
        <v>1247</v>
      </c>
      <c r="N171">
        <v>1251</v>
      </c>
      <c r="O171">
        <v>334</v>
      </c>
      <c r="P171">
        <v>334</v>
      </c>
      <c r="Q171" t="s">
        <v>689</v>
      </c>
      <c r="R171" t="s">
        <v>80</v>
      </c>
      <c r="S171">
        <v>61</v>
      </c>
      <c r="T171" t="s">
        <v>81</v>
      </c>
      <c r="U171">
        <v>81</v>
      </c>
      <c r="V171" t="s">
        <v>82</v>
      </c>
      <c r="W171" t="s">
        <v>690</v>
      </c>
      <c r="X171" t="e">
        <f>VLOOKUP(W171,#REF!,4,FALSE)</f>
        <v>#REF!</v>
      </c>
      <c r="Y171" t="s">
        <v>6748</v>
      </c>
      <c r="Z171">
        <v>1249</v>
      </c>
      <c r="AA171">
        <v>527</v>
      </c>
      <c r="AB171" t="s">
        <v>82</v>
      </c>
      <c r="AC171" t="s">
        <v>743</v>
      </c>
      <c r="AD171">
        <v>2</v>
      </c>
      <c r="AE171" t="s">
        <v>725</v>
      </c>
      <c r="AF171" t="s">
        <v>123</v>
      </c>
      <c r="AG171" t="s">
        <v>726</v>
      </c>
      <c r="AH171">
        <v>1</v>
      </c>
      <c r="AI171">
        <v>1</v>
      </c>
      <c r="AJ171" t="s">
        <v>0</v>
      </c>
      <c r="AK171" t="s">
        <v>691</v>
      </c>
      <c r="AL171" t="s">
        <v>692</v>
      </c>
      <c r="AM171">
        <v>134</v>
      </c>
      <c r="AN171">
        <v>326</v>
      </c>
      <c r="AO171">
        <v>147</v>
      </c>
      <c r="AP171">
        <v>211</v>
      </c>
      <c r="AQ171" t="s">
        <v>98</v>
      </c>
      <c r="AR171">
        <v>2</v>
      </c>
      <c r="AS171">
        <v>5</v>
      </c>
      <c r="AT171">
        <v>2</v>
      </c>
      <c r="AU171">
        <v>3</v>
      </c>
      <c r="AV171" t="b">
        <v>1</v>
      </c>
      <c r="AW171" t="b">
        <v>1</v>
      </c>
      <c r="AY171">
        <v>192</v>
      </c>
      <c r="AZ171">
        <v>64</v>
      </c>
      <c r="BA171">
        <v>48</v>
      </c>
      <c r="BB171">
        <v>16</v>
      </c>
      <c r="BC171">
        <v>12288</v>
      </c>
      <c r="BD171">
        <v>512</v>
      </c>
      <c r="BE171">
        <v>256</v>
      </c>
      <c r="BF171">
        <v>230</v>
      </c>
      <c r="BG171">
        <v>179</v>
      </c>
      <c r="BH171">
        <v>3</v>
      </c>
      <c r="BI171">
        <v>3</v>
      </c>
      <c r="BJ171" t="s">
        <v>90</v>
      </c>
      <c r="BK171">
        <v>3</v>
      </c>
      <c r="BL171">
        <v>2</v>
      </c>
      <c r="BM171" t="s">
        <v>823</v>
      </c>
      <c r="BN171" t="s">
        <v>824</v>
      </c>
      <c r="BO171" t="s">
        <v>442</v>
      </c>
      <c r="BP171" t="s">
        <v>415</v>
      </c>
      <c r="BQ171">
        <v>50</v>
      </c>
      <c r="BR171">
        <v>30</v>
      </c>
      <c r="BS171">
        <v>57.5</v>
      </c>
      <c r="BT171">
        <v>44.75</v>
      </c>
      <c r="BU171">
        <v>33.5</v>
      </c>
      <c r="BV171">
        <v>81.5</v>
      </c>
      <c r="BW171">
        <v>36.75</v>
      </c>
      <c r="BX171">
        <v>52.75</v>
      </c>
      <c r="BY171">
        <f t="shared" si="6"/>
        <v>7.5</v>
      </c>
      <c r="BZ171">
        <f t="shared" si="7"/>
        <v>14.75</v>
      </c>
      <c r="CA171">
        <v>48</v>
      </c>
      <c r="CB171">
        <v>16</v>
      </c>
      <c r="CC171">
        <v>64</v>
      </c>
      <c r="CD171">
        <v>768</v>
      </c>
      <c r="CE171">
        <v>128</v>
      </c>
    </row>
    <row r="172" spans="1:83" x14ac:dyDescent="0.25">
      <c r="A172" t="s">
        <v>825</v>
      </c>
      <c r="B172">
        <v>331</v>
      </c>
      <c r="C172" t="s">
        <v>6755</v>
      </c>
      <c r="D172" t="s">
        <v>6754</v>
      </c>
      <c r="E172">
        <v>331</v>
      </c>
      <c r="F172">
        <v>144793</v>
      </c>
      <c r="G172">
        <v>101</v>
      </c>
      <c r="H172">
        <v>36</v>
      </c>
      <c r="I172">
        <v>9</v>
      </c>
      <c r="J172">
        <v>-1</v>
      </c>
      <c r="K172">
        <v>-1</v>
      </c>
      <c r="L172">
        <v>1269</v>
      </c>
      <c r="M172">
        <v>0</v>
      </c>
      <c r="N172">
        <v>1271</v>
      </c>
      <c r="O172">
        <v>344</v>
      </c>
      <c r="P172">
        <v>344</v>
      </c>
      <c r="Q172" t="s">
        <v>119</v>
      </c>
      <c r="R172" t="s">
        <v>80</v>
      </c>
      <c r="S172">
        <v>61</v>
      </c>
      <c r="T172" t="s">
        <v>81</v>
      </c>
      <c r="U172">
        <v>1</v>
      </c>
      <c r="V172" t="s">
        <v>82</v>
      </c>
      <c r="W172" t="s">
        <v>120</v>
      </c>
      <c r="X172" t="e">
        <f>VLOOKUP(W172,#REF!,4,FALSE)</f>
        <v>#REF!</v>
      </c>
      <c r="Y172" t="s">
        <v>6738</v>
      </c>
      <c r="Z172">
        <v>1269</v>
      </c>
      <c r="AA172">
        <v>548</v>
      </c>
      <c r="AB172" t="s">
        <v>82</v>
      </c>
      <c r="AC172" t="s">
        <v>827</v>
      </c>
      <c r="AD172">
        <v>2</v>
      </c>
      <c r="AE172" t="s">
        <v>828</v>
      </c>
      <c r="AF172" t="s">
        <v>123</v>
      </c>
      <c r="AG172" t="s">
        <v>372</v>
      </c>
      <c r="AH172">
        <v>1</v>
      </c>
      <c r="AI172">
        <v>1</v>
      </c>
      <c r="AJ172" t="s">
        <v>0</v>
      </c>
      <c r="AK172" t="s">
        <v>125</v>
      </c>
      <c r="AL172" t="s">
        <v>126</v>
      </c>
      <c r="AM172">
        <v>181</v>
      </c>
      <c r="AN172">
        <v>243</v>
      </c>
      <c r="AO172">
        <v>37</v>
      </c>
      <c r="AP172">
        <v>101</v>
      </c>
      <c r="AQ172" t="s">
        <v>90</v>
      </c>
      <c r="AR172">
        <v>3</v>
      </c>
      <c r="AS172">
        <v>4</v>
      </c>
      <c r="AT172">
        <v>1</v>
      </c>
      <c r="AU172">
        <v>2</v>
      </c>
      <c r="AV172" t="b">
        <v>0</v>
      </c>
      <c r="AW172" t="b">
        <v>1</v>
      </c>
      <c r="AY172">
        <v>62</v>
      </c>
      <c r="AZ172">
        <v>64</v>
      </c>
      <c r="BA172">
        <v>15.5</v>
      </c>
      <c r="BB172">
        <v>16</v>
      </c>
      <c r="BC172">
        <v>3968</v>
      </c>
      <c r="BD172">
        <v>252</v>
      </c>
      <c r="BE172">
        <v>126</v>
      </c>
      <c r="BF172">
        <v>212</v>
      </c>
      <c r="BG172">
        <v>69</v>
      </c>
      <c r="BH172">
        <v>3</v>
      </c>
      <c r="BI172">
        <v>1</v>
      </c>
      <c r="BJ172" t="s">
        <v>829</v>
      </c>
      <c r="BK172">
        <v>3</v>
      </c>
      <c r="BL172">
        <v>3</v>
      </c>
      <c r="BM172" t="s">
        <v>316</v>
      </c>
      <c r="BN172" t="s">
        <v>826</v>
      </c>
      <c r="BO172" t="s">
        <v>746</v>
      </c>
      <c r="BP172" t="s">
        <v>249</v>
      </c>
      <c r="BQ172">
        <v>50</v>
      </c>
      <c r="BR172">
        <v>50</v>
      </c>
      <c r="BS172">
        <v>53</v>
      </c>
      <c r="BT172">
        <v>17.25</v>
      </c>
      <c r="BU172">
        <v>45.25</v>
      </c>
      <c r="BV172">
        <v>60.75</v>
      </c>
      <c r="BW172">
        <v>9.25</v>
      </c>
      <c r="BX172">
        <v>25.25</v>
      </c>
      <c r="BY172">
        <f t="shared" si="6"/>
        <v>3</v>
      </c>
      <c r="BZ172">
        <f t="shared" si="7"/>
        <v>32.75</v>
      </c>
      <c r="CA172">
        <v>15.5</v>
      </c>
      <c r="CB172">
        <v>16</v>
      </c>
      <c r="CC172">
        <v>31.5</v>
      </c>
      <c r="CD172">
        <v>248</v>
      </c>
      <c r="CE172">
        <v>63</v>
      </c>
    </row>
    <row r="173" spans="1:83" x14ac:dyDescent="0.25">
      <c r="A173" t="s">
        <v>830</v>
      </c>
      <c r="B173">
        <v>331</v>
      </c>
      <c r="C173" t="s">
        <v>6755</v>
      </c>
      <c r="D173" t="s">
        <v>6754</v>
      </c>
      <c r="E173">
        <v>331</v>
      </c>
      <c r="F173">
        <v>144801</v>
      </c>
      <c r="G173">
        <v>20</v>
      </c>
      <c r="H173">
        <v>64</v>
      </c>
      <c r="I173">
        <v>16</v>
      </c>
      <c r="J173">
        <v>-1</v>
      </c>
      <c r="K173">
        <v>-1</v>
      </c>
      <c r="L173">
        <v>1271</v>
      </c>
      <c r="M173">
        <v>1269</v>
      </c>
      <c r="N173">
        <v>1377</v>
      </c>
      <c r="O173">
        <v>345</v>
      </c>
      <c r="P173">
        <v>345</v>
      </c>
      <c r="Q173" t="s">
        <v>132</v>
      </c>
      <c r="R173" t="s">
        <v>80</v>
      </c>
      <c r="S173">
        <v>61</v>
      </c>
      <c r="T173" t="s">
        <v>81</v>
      </c>
      <c r="U173">
        <v>2</v>
      </c>
      <c r="V173" t="s">
        <v>82</v>
      </c>
      <c r="W173" t="s">
        <v>133</v>
      </c>
      <c r="X173" t="e">
        <f>VLOOKUP(W173,#REF!,4,FALSE)</f>
        <v>#REF!</v>
      </c>
      <c r="Y173" t="s">
        <v>6738</v>
      </c>
      <c r="Z173">
        <v>1271</v>
      </c>
      <c r="AA173">
        <v>548</v>
      </c>
      <c r="AB173" t="s">
        <v>82</v>
      </c>
      <c r="AC173" t="s">
        <v>827</v>
      </c>
      <c r="AD173">
        <v>2</v>
      </c>
      <c r="AE173" t="s">
        <v>828</v>
      </c>
      <c r="AF173" t="s">
        <v>123</v>
      </c>
      <c r="AG173" t="s">
        <v>372</v>
      </c>
      <c r="AH173">
        <v>1</v>
      </c>
      <c r="AI173">
        <v>1</v>
      </c>
      <c r="AJ173" t="s">
        <v>0</v>
      </c>
      <c r="AK173" t="s">
        <v>134</v>
      </c>
      <c r="AL173" t="s">
        <v>135</v>
      </c>
      <c r="AM173">
        <v>166</v>
      </c>
      <c r="AN173">
        <v>231</v>
      </c>
      <c r="AO173">
        <v>299</v>
      </c>
      <c r="AP173">
        <v>357</v>
      </c>
      <c r="AQ173" t="s">
        <v>103</v>
      </c>
      <c r="AR173">
        <v>3</v>
      </c>
      <c r="AS173">
        <v>3</v>
      </c>
      <c r="AT173">
        <v>4</v>
      </c>
      <c r="AU173">
        <v>5</v>
      </c>
      <c r="AV173" t="b">
        <v>1</v>
      </c>
      <c r="AW173" t="b">
        <v>0</v>
      </c>
      <c r="AY173">
        <v>65</v>
      </c>
      <c r="AZ173">
        <v>58</v>
      </c>
      <c r="BA173">
        <v>16.25</v>
      </c>
      <c r="BB173">
        <v>14.5</v>
      </c>
      <c r="BC173">
        <v>3770</v>
      </c>
      <c r="BD173">
        <v>246</v>
      </c>
      <c r="BE173">
        <v>123</v>
      </c>
      <c r="BF173">
        <v>198.5</v>
      </c>
      <c r="BG173">
        <v>328</v>
      </c>
      <c r="BH173">
        <v>3</v>
      </c>
      <c r="BI173">
        <v>5</v>
      </c>
      <c r="BJ173" t="s">
        <v>136</v>
      </c>
      <c r="BK173">
        <v>4</v>
      </c>
      <c r="BL173">
        <v>4</v>
      </c>
      <c r="BM173" t="s">
        <v>764</v>
      </c>
      <c r="BN173" t="s">
        <v>605</v>
      </c>
      <c r="BO173" t="s">
        <v>150</v>
      </c>
      <c r="BP173" t="s">
        <v>735</v>
      </c>
      <c r="BQ173">
        <v>70</v>
      </c>
      <c r="BR173">
        <v>70</v>
      </c>
      <c r="BS173">
        <v>49.625</v>
      </c>
      <c r="BT173">
        <v>82</v>
      </c>
      <c r="BU173">
        <v>41.5</v>
      </c>
      <c r="BV173">
        <v>57.75</v>
      </c>
      <c r="BW173">
        <v>74.75</v>
      </c>
      <c r="BX173">
        <v>89.25</v>
      </c>
      <c r="BY173">
        <f t="shared" si="6"/>
        <v>20.375</v>
      </c>
      <c r="BZ173">
        <f t="shared" si="7"/>
        <v>12</v>
      </c>
      <c r="CA173">
        <v>16.25</v>
      </c>
      <c r="CB173">
        <v>14.5</v>
      </c>
      <c r="CC173">
        <v>30.75</v>
      </c>
      <c r="CD173">
        <v>235.625</v>
      </c>
      <c r="CE173">
        <v>61.5</v>
      </c>
    </row>
    <row r="174" spans="1:83" x14ac:dyDescent="0.25">
      <c r="A174" t="s">
        <v>831</v>
      </c>
      <c r="B174">
        <v>331</v>
      </c>
      <c r="C174" t="s">
        <v>6755</v>
      </c>
      <c r="D174" t="s">
        <v>6754</v>
      </c>
      <c r="E174">
        <v>331</v>
      </c>
      <c r="F174">
        <v>144809</v>
      </c>
      <c r="G174">
        <v>32</v>
      </c>
      <c r="H174">
        <v>64</v>
      </c>
      <c r="I174">
        <v>16</v>
      </c>
      <c r="J174">
        <v>-1</v>
      </c>
      <c r="K174">
        <v>-1</v>
      </c>
      <c r="L174">
        <v>1377</v>
      </c>
      <c r="M174">
        <v>1271</v>
      </c>
      <c r="N174">
        <v>1273</v>
      </c>
      <c r="O174">
        <v>346</v>
      </c>
      <c r="P174">
        <v>346</v>
      </c>
      <c r="Q174" t="s">
        <v>376</v>
      </c>
      <c r="R174" t="s">
        <v>377</v>
      </c>
      <c r="S174">
        <v>61</v>
      </c>
      <c r="T174" t="s">
        <v>81</v>
      </c>
      <c r="U174">
        <v>3</v>
      </c>
      <c r="V174" t="s">
        <v>82</v>
      </c>
      <c r="W174" t="s">
        <v>378</v>
      </c>
      <c r="X174" t="e">
        <f>VLOOKUP(W174,#REF!,4,FALSE)</f>
        <v>#REF!</v>
      </c>
      <c r="Y174" t="s">
        <v>6738</v>
      </c>
      <c r="Z174">
        <v>1377</v>
      </c>
      <c r="AA174">
        <v>548</v>
      </c>
      <c r="AB174" t="s">
        <v>82</v>
      </c>
      <c r="AC174" t="s">
        <v>827</v>
      </c>
      <c r="AD174">
        <v>2</v>
      </c>
      <c r="AE174" t="s">
        <v>828</v>
      </c>
      <c r="AF174" t="s">
        <v>123</v>
      </c>
      <c r="AG174" t="s">
        <v>372</v>
      </c>
      <c r="AH174">
        <v>1</v>
      </c>
      <c r="AI174">
        <v>1</v>
      </c>
      <c r="AJ174" t="s">
        <v>0</v>
      </c>
      <c r="AK174" t="s">
        <v>0</v>
      </c>
      <c r="AL174" t="s">
        <v>379</v>
      </c>
      <c r="AM174">
        <v>317</v>
      </c>
      <c r="AN174">
        <v>377</v>
      </c>
      <c r="AO174">
        <v>295</v>
      </c>
      <c r="AP174">
        <v>358</v>
      </c>
      <c r="AQ174" t="s">
        <v>103</v>
      </c>
      <c r="AR174">
        <v>4</v>
      </c>
      <c r="AS174">
        <v>5</v>
      </c>
      <c r="AT174">
        <v>4</v>
      </c>
      <c r="AU174">
        <v>5</v>
      </c>
      <c r="AV174" t="b">
        <v>1</v>
      </c>
      <c r="AW174" t="b">
        <v>1</v>
      </c>
      <c r="AY174">
        <v>60</v>
      </c>
      <c r="AZ174">
        <v>63</v>
      </c>
      <c r="BA174">
        <v>15</v>
      </c>
      <c r="BB174">
        <v>15.75</v>
      </c>
      <c r="BC174">
        <v>3780</v>
      </c>
      <c r="BD174">
        <v>246</v>
      </c>
      <c r="BE174">
        <v>123</v>
      </c>
      <c r="BF174">
        <v>347</v>
      </c>
      <c r="BG174">
        <v>326.5</v>
      </c>
      <c r="BH174">
        <v>5</v>
      </c>
      <c r="BI174">
        <v>5</v>
      </c>
      <c r="BJ174" t="s">
        <v>113</v>
      </c>
      <c r="BK174">
        <v>4</v>
      </c>
      <c r="BL174">
        <v>4</v>
      </c>
      <c r="BM174" t="s">
        <v>139</v>
      </c>
      <c r="BN174" t="s">
        <v>332</v>
      </c>
      <c r="BO174" t="s">
        <v>258</v>
      </c>
      <c r="BP174" t="s">
        <v>832</v>
      </c>
      <c r="BQ174">
        <v>70</v>
      </c>
      <c r="BR174">
        <v>70</v>
      </c>
      <c r="BS174">
        <v>86.75</v>
      </c>
      <c r="BT174">
        <v>81.625</v>
      </c>
      <c r="BU174">
        <v>79.25</v>
      </c>
      <c r="BV174">
        <v>94.25</v>
      </c>
      <c r="BW174">
        <v>73.75</v>
      </c>
      <c r="BX174">
        <v>89.5</v>
      </c>
      <c r="BY174">
        <f t="shared" si="6"/>
        <v>16.75</v>
      </c>
      <c r="BZ174">
        <f t="shared" si="7"/>
        <v>11.625</v>
      </c>
      <c r="CA174">
        <v>15</v>
      </c>
      <c r="CB174">
        <v>15.75</v>
      </c>
      <c r="CC174">
        <v>30.75</v>
      </c>
      <c r="CD174">
        <v>236.25</v>
      </c>
      <c r="CE174">
        <v>61.5</v>
      </c>
    </row>
    <row r="175" spans="1:83" x14ac:dyDescent="0.25">
      <c r="A175" t="s">
        <v>833</v>
      </c>
      <c r="B175">
        <v>331</v>
      </c>
      <c r="C175" t="s">
        <v>6755</v>
      </c>
      <c r="D175" t="s">
        <v>6754</v>
      </c>
      <c r="E175">
        <v>331</v>
      </c>
      <c r="F175">
        <v>144817</v>
      </c>
      <c r="G175">
        <v>24</v>
      </c>
      <c r="H175">
        <v>64</v>
      </c>
      <c r="I175">
        <v>16</v>
      </c>
      <c r="J175">
        <v>-1</v>
      </c>
      <c r="K175">
        <v>-1</v>
      </c>
      <c r="L175">
        <v>1273</v>
      </c>
      <c r="M175">
        <v>1377</v>
      </c>
      <c r="N175">
        <v>1275</v>
      </c>
      <c r="O175">
        <v>347</v>
      </c>
      <c r="P175">
        <v>347</v>
      </c>
      <c r="Q175" t="s">
        <v>142</v>
      </c>
      <c r="R175" t="s">
        <v>80</v>
      </c>
      <c r="S175">
        <v>61</v>
      </c>
      <c r="T175" t="s">
        <v>81</v>
      </c>
      <c r="U175">
        <v>4</v>
      </c>
      <c r="V175" t="s">
        <v>82</v>
      </c>
      <c r="W175" t="s">
        <v>143</v>
      </c>
      <c r="X175" t="e">
        <f>VLOOKUP(W175,#REF!,4,FALSE)</f>
        <v>#REF!</v>
      </c>
      <c r="Y175" t="s">
        <v>6738</v>
      </c>
      <c r="Z175">
        <v>1273</v>
      </c>
      <c r="AA175">
        <v>548</v>
      </c>
      <c r="AB175" t="s">
        <v>82</v>
      </c>
      <c r="AC175" t="s">
        <v>827</v>
      </c>
      <c r="AD175">
        <v>2</v>
      </c>
      <c r="AE175" t="s">
        <v>828</v>
      </c>
      <c r="AF175" t="s">
        <v>123</v>
      </c>
      <c r="AG175" t="s">
        <v>372</v>
      </c>
      <c r="AH175">
        <v>1</v>
      </c>
      <c r="AI175">
        <v>1</v>
      </c>
      <c r="AJ175" t="s">
        <v>0</v>
      </c>
      <c r="AK175" t="s">
        <v>144</v>
      </c>
      <c r="AL175" t="s">
        <v>145</v>
      </c>
      <c r="AM175">
        <v>159</v>
      </c>
      <c r="AN175">
        <v>219</v>
      </c>
      <c r="AO175">
        <v>161</v>
      </c>
      <c r="AP175">
        <v>208</v>
      </c>
      <c r="AQ175" t="s">
        <v>103</v>
      </c>
      <c r="AR175">
        <v>2</v>
      </c>
      <c r="AS175">
        <v>3</v>
      </c>
      <c r="AT175">
        <v>3</v>
      </c>
      <c r="AU175">
        <v>3</v>
      </c>
      <c r="AV175" t="b">
        <v>0</v>
      </c>
      <c r="AW175" t="b">
        <v>0</v>
      </c>
      <c r="AY175">
        <v>60</v>
      </c>
      <c r="AZ175">
        <v>47</v>
      </c>
      <c r="BA175">
        <v>15</v>
      </c>
      <c r="BB175">
        <v>11.75</v>
      </c>
      <c r="BC175">
        <v>2820</v>
      </c>
      <c r="BD175">
        <v>214</v>
      </c>
      <c r="BE175">
        <v>107</v>
      </c>
      <c r="BF175">
        <v>189</v>
      </c>
      <c r="BG175">
        <v>184.5</v>
      </c>
      <c r="BH175">
        <v>3</v>
      </c>
      <c r="BI175">
        <v>3</v>
      </c>
      <c r="BJ175" t="s">
        <v>90</v>
      </c>
      <c r="BK175">
        <v>4</v>
      </c>
      <c r="BL175">
        <v>4</v>
      </c>
      <c r="BM175" t="s">
        <v>661</v>
      </c>
      <c r="BN175" t="s">
        <v>129</v>
      </c>
      <c r="BO175" t="s">
        <v>361</v>
      </c>
      <c r="BP175" t="s">
        <v>834</v>
      </c>
      <c r="BQ175">
        <v>70</v>
      </c>
      <c r="BR175">
        <v>70</v>
      </c>
      <c r="BS175">
        <v>47.25</v>
      </c>
      <c r="BT175">
        <v>46.125</v>
      </c>
      <c r="BU175">
        <v>39.75</v>
      </c>
      <c r="BV175">
        <v>54.75</v>
      </c>
      <c r="BW175">
        <v>40.25</v>
      </c>
      <c r="BX175">
        <v>52</v>
      </c>
      <c r="BY175">
        <f t="shared" si="6"/>
        <v>22.75</v>
      </c>
      <c r="BZ175">
        <f t="shared" si="7"/>
        <v>23.875</v>
      </c>
      <c r="CA175">
        <v>15</v>
      </c>
      <c r="CB175">
        <v>11.75</v>
      </c>
      <c r="CC175">
        <v>26.75</v>
      </c>
      <c r="CD175">
        <v>176.25</v>
      </c>
      <c r="CE175">
        <v>53.5</v>
      </c>
    </row>
    <row r="176" spans="1:83" x14ac:dyDescent="0.25">
      <c r="A176" t="s">
        <v>835</v>
      </c>
      <c r="B176">
        <v>331</v>
      </c>
      <c r="C176" t="s">
        <v>6755</v>
      </c>
      <c r="D176" t="s">
        <v>6754</v>
      </c>
      <c r="E176">
        <v>331</v>
      </c>
      <c r="F176">
        <v>144825</v>
      </c>
      <c r="G176">
        <v>41</v>
      </c>
      <c r="H176">
        <v>60</v>
      </c>
      <c r="I176">
        <v>15</v>
      </c>
      <c r="J176">
        <v>-1</v>
      </c>
      <c r="K176">
        <v>-1</v>
      </c>
      <c r="L176">
        <v>1275</v>
      </c>
      <c r="M176">
        <v>1273</v>
      </c>
      <c r="N176">
        <v>1277</v>
      </c>
      <c r="O176">
        <v>348</v>
      </c>
      <c r="P176">
        <v>348</v>
      </c>
      <c r="Q176" t="s">
        <v>152</v>
      </c>
      <c r="R176" t="s">
        <v>80</v>
      </c>
      <c r="S176">
        <v>61</v>
      </c>
      <c r="T176" t="s">
        <v>81</v>
      </c>
      <c r="U176">
        <v>5</v>
      </c>
      <c r="V176" t="s">
        <v>82</v>
      </c>
      <c r="W176" t="s">
        <v>153</v>
      </c>
      <c r="X176" t="e">
        <f>VLOOKUP(W176,#REF!,4,FALSE)</f>
        <v>#REF!</v>
      </c>
      <c r="Y176" t="s">
        <v>6738</v>
      </c>
      <c r="Z176">
        <v>1275</v>
      </c>
      <c r="AA176">
        <v>548</v>
      </c>
      <c r="AB176" t="s">
        <v>82</v>
      </c>
      <c r="AC176" t="s">
        <v>827</v>
      </c>
      <c r="AD176">
        <v>2</v>
      </c>
      <c r="AE176" t="s">
        <v>828</v>
      </c>
      <c r="AF176" t="s">
        <v>123</v>
      </c>
      <c r="AG176" t="s">
        <v>372</v>
      </c>
      <c r="AH176">
        <v>1</v>
      </c>
      <c r="AI176">
        <v>1</v>
      </c>
      <c r="AJ176" t="s">
        <v>0</v>
      </c>
      <c r="AK176" t="s">
        <v>0</v>
      </c>
      <c r="AL176" t="s">
        <v>0</v>
      </c>
      <c r="AM176">
        <v>310</v>
      </c>
      <c r="AN176">
        <v>375</v>
      </c>
      <c r="AO176">
        <v>320</v>
      </c>
      <c r="AP176">
        <v>370</v>
      </c>
      <c r="AQ176" t="s">
        <v>136</v>
      </c>
      <c r="AR176">
        <v>4</v>
      </c>
      <c r="AS176">
        <v>5</v>
      </c>
      <c r="AT176">
        <v>5</v>
      </c>
      <c r="AU176">
        <v>5</v>
      </c>
      <c r="AV176" t="b">
        <v>1</v>
      </c>
      <c r="AW176" t="b">
        <v>0</v>
      </c>
      <c r="AY176">
        <v>65</v>
      </c>
      <c r="AZ176">
        <v>50</v>
      </c>
      <c r="BA176">
        <v>16.25</v>
      </c>
      <c r="BB176">
        <v>12.5</v>
      </c>
      <c r="BC176">
        <v>3250</v>
      </c>
      <c r="BD176">
        <v>230</v>
      </c>
      <c r="BE176">
        <v>115</v>
      </c>
      <c r="BF176">
        <v>342.5</v>
      </c>
      <c r="BG176">
        <v>345</v>
      </c>
      <c r="BH176">
        <v>5</v>
      </c>
      <c r="BI176">
        <v>5</v>
      </c>
      <c r="BJ176" t="s">
        <v>113</v>
      </c>
      <c r="BK176">
        <v>3</v>
      </c>
      <c r="BL176">
        <v>5</v>
      </c>
      <c r="BM176" t="s">
        <v>347</v>
      </c>
      <c r="BN176" t="s">
        <v>94</v>
      </c>
      <c r="BO176" t="s">
        <v>836</v>
      </c>
      <c r="BP176" t="s">
        <v>837</v>
      </c>
      <c r="BQ176">
        <v>50</v>
      </c>
      <c r="BR176">
        <v>90</v>
      </c>
      <c r="BS176">
        <v>85.625</v>
      </c>
      <c r="BT176">
        <v>86.25</v>
      </c>
      <c r="BU176">
        <v>77.5</v>
      </c>
      <c r="BV176">
        <v>93.75</v>
      </c>
      <c r="BW176">
        <v>80</v>
      </c>
      <c r="BX176">
        <v>92.5</v>
      </c>
      <c r="BY176">
        <f t="shared" si="6"/>
        <v>35.625</v>
      </c>
      <c r="BZ176">
        <f t="shared" si="7"/>
        <v>3.75</v>
      </c>
      <c r="CA176">
        <v>16.25</v>
      </c>
      <c r="CB176">
        <v>12.5</v>
      </c>
      <c r="CC176">
        <v>28.75</v>
      </c>
      <c r="CD176">
        <v>203.125</v>
      </c>
      <c r="CE176">
        <v>57.5</v>
      </c>
    </row>
    <row r="177" spans="1:83" x14ac:dyDescent="0.25">
      <c r="A177" t="s">
        <v>838</v>
      </c>
      <c r="B177">
        <v>331</v>
      </c>
      <c r="C177" t="s">
        <v>6755</v>
      </c>
      <c r="D177" t="s">
        <v>6754</v>
      </c>
      <c r="E177">
        <v>331</v>
      </c>
      <c r="F177">
        <v>144833</v>
      </c>
      <c r="G177">
        <v>9</v>
      </c>
      <c r="H177">
        <v>36</v>
      </c>
      <c r="I177">
        <v>9</v>
      </c>
      <c r="J177">
        <v>-1</v>
      </c>
      <c r="K177">
        <v>-1</v>
      </c>
      <c r="L177">
        <v>1277</v>
      </c>
      <c r="M177">
        <v>1275</v>
      </c>
      <c r="N177">
        <v>1279</v>
      </c>
      <c r="O177">
        <v>349</v>
      </c>
      <c r="P177">
        <v>349</v>
      </c>
      <c r="Q177" t="s">
        <v>159</v>
      </c>
      <c r="R177" t="s">
        <v>80</v>
      </c>
      <c r="S177">
        <v>61</v>
      </c>
      <c r="T177" t="s">
        <v>81</v>
      </c>
      <c r="U177">
        <v>6</v>
      </c>
      <c r="V177" t="s">
        <v>82</v>
      </c>
      <c r="W177" t="s">
        <v>160</v>
      </c>
      <c r="X177" t="e">
        <f>VLOOKUP(W177,#REF!,4,FALSE)</f>
        <v>#REF!</v>
      </c>
      <c r="Y177" t="s">
        <v>6738</v>
      </c>
      <c r="Z177">
        <v>1277</v>
      </c>
      <c r="AA177">
        <v>548</v>
      </c>
      <c r="AB177" t="s">
        <v>82</v>
      </c>
      <c r="AC177" t="s">
        <v>827</v>
      </c>
      <c r="AD177">
        <v>2</v>
      </c>
      <c r="AE177" t="s">
        <v>828</v>
      </c>
      <c r="AF177" t="s">
        <v>123</v>
      </c>
      <c r="AG177" t="s">
        <v>372</v>
      </c>
      <c r="AH177">
        <v>1</v>
      </c>
      <c r="AI177">
        <v>1</v>
      </c>
      <c r="AJ177" t="s">
        <v>0</v>
      </c>
      <c r="AK177" t="s">
        <v>0</v>
      </c>
      <c r="AL177" t="s">
        <v>0</v>
      </c>
      <c r="AM177">
        <v>181</v>
      </c>
      <c r="AN177">
        <v>245</v>
      </c>
      <c r="AO177">
        <v>319</v>
      </c>
      <c r="AP177">
        <v>368</v>
      </c>
      <c r="AQ177" t="s">
        <v>90</v>
      </c>
      <c r="AR177">
        <v>3</v>
      </c>
      <c r="AS177">
        <v>4</v>
      </c>
      <c r="AT177">
        <v>4</v>
      </c>
      <c r="AU177">
        <v>5</v>
      </c>
      <c r="AV177" t="b">
        <v>0</v>
      </c>
      <c r="AW177" t="b">
        <v>1</v>
      </c>
      <c r="AY177">
        <v>64</v>
      </c>
      <c r="AZ177">
        <v>49</v>
      </c>
      <c r="BA177">
        <v>16</v>
      </c>
      <c r="BB177">
        <v>12.25</v>
      </c>
      <c r="BC177">
        <v>3136</v>
      </c>
      <c r="BD177">
        <v>226</v>
      </c>
      <c r="BE177">
        <v>113</v>
      </c>
      <c r="BF177">
        <v>213</v>
      </c>
      <c r="BG177">
        <v>343.5</v>
      </c>
      <c r="BH177">
        <v>3</v>
      </c>
      <c r="BI177">
        <v>5</v>
      </c>
      <c r="BJ177" t="s">
        <v>136</v>
      </c>
      <c r="BK177">
        <v>3</v>
      </c>
      <c r="BL177">
        <v>3</v>
      </c>
      <c r="BM177" t="s">
        <v>316</v>
      </c>
      <c r="BN177" t="s">
        <v>839</v>
      </c>
      <c r="BO177" t="s">
        <v>518</v>
      </c>
      <c r="BP177" t="s">
        <v>840</v>
      </c>
      <c r="BQ177">
        <v>50</v>
      </c>
      <c r="BR177">
        <v>50</v>
      </c>
      <c r="BS177">
        <v>53.25</v>
      </c>
      <c r="BT177">
        <v>85.875</v>
      </c>
      <c r="BU177">
        <v>45.25</v>
      </c>
      <c r="BV177">
        <v>61.25</v>
      </c>
      <c r="BW177">
        <v>79.75</v>
      </c>
      <c r="BX177">
        <v>92</v>
      </c>
      <c r="BY177">
        <f t="shared" si="6"/>
        <v>3.25</v>
      </c>
      <c r="BZ177">
        <f t="shared" si="7"/>
        <v>35.875</v>
      </c>
      <c r="CA177">
        <v>16</v>
      </c>
      <c r="CB177">
        <v>12.25</v>
      </c>
      <c r="CC177">
        <v>28.25</v>
      </c>
      <c r="CD177">
        <v>196</v>
      </c>
      <c r="CE177">
        <v>56.5</v>
      </c>
    </row>
    <row r="178" spans="1:83" x14ac:dyDescent="0.25">
      <c r="A178" t="s">
        <v>841</v>
      </c>
      <c r="B178">
        <v>331</v>
      </c>
      <c r="C178" t="s">
        <v>6755</v>
      </c>
      <c r="D178" t="s">
        <v>6754</v>
      </c>
      <c r="E178">
        <v>331</v>
      </c>
      <c r="F178">
        <v>144841</v>
      </c>
      <c r="G178">
        <v>11</v>
      </c>
      <c r="H178">
        <v>80</v>
      </c>
      <c r="I178">
        <v>20</v>
      </c>
      <c r="J178">
        <v>-1</v>
      </c>
      <c r="K178">
        <v>-1</v>
      </c>
      <c r="L178">
        <v>1279</v>
      </c>
      <c r="M178">
        <v>1277</v>
      </c>
      <c r="N178">
        <v>1281</v>
      </c>
      <c r="O178">
        <v>350</v>
      </c>
      <c r="P178">
        <v>350</v>
      </c>
      <c r="Q178" t="s">
        <v>168</v>
      </c>
      <c r="R178" t="s">
        <v>80</v>
      </c>
      <c r="S178">
        <v>61</v>
      </c>
      <c r="T178" t="s">
        <v>81</v>
      </c>
      <c r="U178">
        <v>7</v>
      </c>
      <c r="V178" t="s">
        <v>82</v>
      </c>
      <c r="W178" t="s">
        <v>169</v>
      </c>
      <c r="X178" t="e">
        <f>VLOOKUP(W178,#REF!,4,FALSE)</f>
        <v>#REF!</v>
      </c>
      <c r="Y178" t="s">
        <v>6738</v>
      </c>
      <c r="Z178">
        <v>1279</v>
      </c>
      <c r="AA178">
        <v>548</v>
      </c>
      <c r="AB178" t="s">
        <v>82</v>
      </c>
      <c r="AC178" t="s">
        <v>827</v>
      </c>
      <c r="AD178">
        <v>2</v>
      </c>
      <c r="AE178" t="s">
        <v>828</v>
      </c>
      <c r="AF178" t="s">
        <v>123</v>
      </c>
      <c r="AG178" t="s">
        <v>372</v>
      </c>
      <c r="AH178">
        <v>1</v>
      </c>
      <c r="AI178">
        <v>1</v>
      </c>
      <c r="AJ178" t="s">
        <v>0</v>
      </c>
      <c r="AK178" t="s">
        <v>170</v>
      </c>
      <c r="AL178" t="s">
        <v>0</v>
      </c>
      <c r="AM178">
        <v>137</v>
      </c>
      <c r="AN178">
        <v>183</v>
      </c>
      <c r="AO178">
        <v>316</v>
      </c>
      <c r="AP178">
        <v>354</v>
      </c>
      <c r="AQ178" t="s">
        <v>146</v>
      </c>
      <c r="AR178">
        <v>2</v>
      </c>
      <c r="AS178">
        <v>3</v>
      </c>
      <c r="AT178">
        <v>4</v>
      </c>
      <c r="AU178">
        <v>5</v>
      </c>
      <c r="AV178" t="b">
        <v>1</v>
      </c>
      <c r="AW178" t="b">
        <v>0</v>
      </c>
      <c r="AY178">
        <v>46</v>
      </c>
      <c r="AZ178">
        <v>38</v>
      </c>
      <c r="BA178">
        <v>11.5</v>
      </c>
      <c r="BB178">
        <v>9.5</v>
      </c>
      <c r="BC178">
        <v>1748</v>
      </c>
      <c r="BD178">
        <v>168</v>
      </c>
      <c r="BE178">
        <v>84</v>
      </c>
      <c r="BF178">
        <v>160</v>
      </c>
      <c r="BG178">
        <v>335</v>
      </c>
      <c r="BH178">
        <v>3</v>
      </c>
      <c r="BI178">
        <v>5</v>
      </c>
      <c r="BJ178" t="s">
        <v>136</v>
      </c>
      <c r="BK178">
        <v>4</v>
      </c>
      <c r="BL178">
        <v>5</v>
      </c>
      <c r="BM178" t="s">
        <v>717</v>
      </c>
      <c r="BN178" t="s">
        <v>487</v>
      </c>
      <c r="BO178" t="s">
        <v>597</v>
      </c>
      <c r="BP178" t="s">
        <v>447</v>
      </c>
      <c r="BQ178">
        <v>70</v>
      </c>
      <c r="BR178">
        <v>90</v>
      </c>
      <c r="BS178">
        <v>40</v>
      </c>
      <c r="BT178">
        <v>83.75</v>
      </c>
      <c r="BU178">
        <v>34.25</v>
      </c>
      <c r="BV178">
        <v>45.75</v>
      </c>
      <c r="BW178">
        <v>79</v>
      </c>
      <c r="BX178">
        <v>88.5</v>
      </c>
      <c r="BY178">
        <f t="shared" si="6"/>
        <v>30</v>
      </c>
      <c r="BZ178">
        <f t="shared" si="7"/>
        <v>6.25</v>
      </c>
      <c r="CA178">
        <v>11.5</v>
      </c>
      <c r="CB178">
        <v>9.5</v>
      </c>
      <c r="CC178">
        <v>21</v>
      </c>
      <c r="CD178">
        <v>109.25</v>
      </c>
      <c r="CE178">
        <v>42</v>
      </c>
    </row>
    <row r="179" spans="1:83" x14ac:dyDescent="0.25">
      <c r="A179" t="s">
        <v>842</v>
      </c>
      <c r="B179">
        <v>331</v>
      </c>
      <c r="C179" t="s">
        <v>6755</v>
      </c>
      <c r="D179" t="s">
        <v>6754</v>
      </c>
      <c r="E179">
        <v>331</v>
      </c>
      <c r="F179">
        <v>144849</v>
      </c>
      <c r="G179">
        <v>13</v>
      </c>
      <c r="H179">
        <v>64</v>
      </c>
      <c r="I179">
        <v>16</v>
      </c>
      <c r="J179">
        <v>-1</v>
      </c>
      <c r="K179">
        <v>-1</v>
      </c>
      <c r="L179">
        <v>1281</v>
      </c>
      <c r="M179">
        <v>1279</v>
      </c>
      <c r="N179">
        <v>1283</v>
      </c>
      <c r="O179">
        <v>351</v>
      </c>
      <c r="P179">
        <v>351</v>
      </c>
      <c r="Q179" t="s">
        <v>176</v>
      </c>
      <c r="R179" t="s">
        <v>80</v>
      </c>
      <c r="S179">
        <v>61</v>
      </c>
      <c r="T179" t="s">
        <v>81</v>
      </c>
      <c r="U179">
        <v>8</v>
      </c>
      <c r="V179" t="s">
        <v>82</v>
      </c>
      <c r="W179" t="s">
        <v>177</v>
      </c>
      <c r="X179" t="e">
        <f>VLOOKUP(W179,#REF!,4,FALSE)</f>
        <v>#REF!</v>
      </c>
      <c r="Y179" t="s">
        <v>6738</v>
      </c>
      <c r="Z179">
        <v>1281</v>
      </c>
      <c r="AA179">
        <v>548</v>
      </c>
      <c r="AB179" t="s">
        <v>82</v>
      </c>
      <c r="AC179" t="s">
        <v>827</v>
      </c>
      <c r="AD179">
        <v>2</v>
      </c>
      <c r="AE179" t="s">
        <v>828</v>
      </c>
      <c r="AF179" t="s">
        <v>123</v>
      </c>
      <c r="AG179" t="s">
        <v>372</v>
      </c>
      <c r="AH179">
        <v>1</v>
      </c>
      <c r="AI179">
        <v>1</v>
      </c>
      <c r="AJ179" t="s">
        <v>0</v>
      </c>
      <c r="AK179" t="s">
        <v>170</v>
      </c>
      <c r="AL179" t="s">
        <v>0</v>
      </c>
      <c r="AM179">
        <v>149</v>
      </c>
      <c r="AN179">
        <v>204</v>
      </c>
      <c r="AO179">
        <v>174</v>
      </c>
      <c r="AP179">
        <v>215</v>
      </c>
      <c r="AQ179" t="s">
        <v>103</v>
      </c>
      <c r="AR179">
        <v>2</v>
      </c>
      <c r="AS179">
        <v>3</v>
      </c>
      <c r="AT179">
        <v>3</v>
      </c>
      <c r="AU179">
        <v>3</v>
      </c>
      <c r="AV179" t="b">
        <v>0</v>
      </c>
      <c r="AW179" t="b">
        <v>0</v>
      </c>
      <c r="AY179">
        <v>55</v>
      </c>
      <c r="AZ179">
        <v>41</v>
      </c>
      <c r="BA179">
        <v>13.75</v>
      </c>
      <c r="BB179">
        <v>10.25</v>
      </c>
      <c r="BC179">
        <v>2255</v>
      </c>
      <c r="BD179">
        <v>192</v>
      </c>
      <c r="BE179">
        <v>96</v>
      </c>
      <c r="BF179">
        <v>176.5</v>
      </c>
      <c r="BG179">
        <v>194.5</v>
      </c>
      <c r="BH179">
        <v>3</v>
      </c>
      <c r="BI179">
        <v>3</v>
      </c>
      <c r="BJ179" t="s">
        <v>90</v>
      </c>
      <c r="BK179">
        <v>4</v>
      </c>
      <c r="BL179">
        <v>4</v>
      </c>
      <c r="BM179" t="s">
        <v>843</v>
      </c>
      <c r="BN179" t="s">
        <v>731</v>
      </c>
      <c r="BO179" t="s">
        <v>224</v>
      </c>
      <c r="BP179" t="s">
        <v>272</v>
      </c>
      <c r="BQ179">
        <v>70</v>
      </c>
      <c r="BR179">
        <v>70</v>
      </c>
      <c r="BS179">
        <v>44.125</v>
      </c>
      <c r="BT179">
        <v>48.625</v>
      </c>
      <c r="BU179">
        <v>37.25</v>
      </c>
      <c r="BV179">
        <v>51</v>
      </c>
      <c r="BW179">
        <v>43.5</v>
      </c>
      <c r="BX179">
        <v>53.75</v>
      </c>
      <c r="BY179">
        <f t="shared" si="6"/>
        <v>25.875</v>
      </c>
      <c r="BZ179">
        <f t="shared" si="7"/>
        <v>21.375</v>
      </c>
      <c r="CA179">
        <v>13.75</v>
      </c>
      <c r="CB179">
        <v>10.25</v>
      </c>
      <c r="CC179">
        <v>24</v>
      </c>
      <c r="CD179">
        <v>140.9375</v>
      </c>
      <c r="CE179">
        <v>48</v>
      </c>
    </row>
    <row r="180" spans="1:83" x14ac:dyDescent="0.25">
      <c r="A180" t="s">
        <v>844</v>
      </c>
      <c r="B180">
        <v>331</v>
      </c>
      <c r="C180" t="s">
        <v>6755</v>
      </c>
      <c r="D180" t="s">
        <v>6754</v>
      </c>
      <c r="E180">
        <v>331</v>
      </c>
      <c r="F180">
        <v>144857</v>
      </c>
      <c r="G180">
        <v>16</v>
      </c>
      <c r="H180">
        <v>48</v>
      </c>
      <c r="I180">
        <v>12</v>
      </c>
      <c r="J180">
        <v>-1</v>
      </c>
      <c r="K180">
        <v>-1</v>
      </c>
      <c r="L180">
        <v>1283</v>
      </c>
      <c r="M180">
        <v>1281</v>
      </c>
      <c r="N180">
        <v>1285</v>
      </c>
      <c r="O180">
        <v>352</v>
      </c>
      <c r="P180">
        <v>352</v>
      </c>
      <c r="Q180" t="s">
        <v>182</v>
      </c>
      <c r="R180" t="s">
        <v>80</v>
      </c>
      <c r="S180">
        <v>61</v>
      </c>
      <c r="T180" t="s">
        <v>81</v>
      </c>
      <c r="U180">
        <v>9</v>
      </c>
      <c r="V180" t="s">
        <v>82</v>
      </c>
      <c r="W180" t="s">
        <v>183</v>
      </c>
      <c r="X180" t="e">
        <f>VLOOKUP(W180,#REF!,4,FALSE)</f>
        <v>#REF!</v>
      </c>
      <c r="Y180" t="s">
        <v>6738</v>
      </c>
      <c r="Z180">
        <v>1283</v>
      </c>
      <c r="AA180">
        <v>548</v>
      </c>
      <c r="AB180" t="s">
        <v>82</v>
      </c>
      <c r="AC180" t="s">
        <v>827</v>
      </c>
      <c r="AD180">
        <v>2</v>
      </c>
      <c r="AE180" t="s">
        <v>828</v>
      </c>
      <c r="AF180" t="s">
        <v>123</v>
      </c>
      <c r="AG180" t="s">
        <v>372</v>
      </c>
      <c r="AH180">
        <v>1</v>
      </c>
      <c r="AI180">
        <v>1</v>
      </c>
      <c r="AJ180" t="s">
        <v>0</v>
      </c>
      <c r="AK180" t="s">
        <v>184</v>
      </c>
      <c r="AL180" t="s">
        <v>185</v>
      </c>
      <c r="AM180">
        <v>341</v>
      </c>
      <c r="AN180">
        <v>388</v>
      </c>
      <c r="AO180">
        <v>158</v>
      </c>
      <c r="AP180">
        <v>214</v>
      </c>
      <c r="AQ180" t="s">
        <v>108</v>
      </c>
      <c r="AR180">
        <v>5</v>
      </c>
      <c r="AS180">
        <v>5</v>
      </c>
      <c r="AT180">
        <v>2</v>
      </c>
      <c r="AU180">
        <v>3</v>
      </c>
      <c r="AV180" t="b">
        <v>1</v>
      </c>
      <c r="AW180" t="b">
        <v>0</v>
      </c>
      <c r="AY180">
        <v>47</v>
      </c>
      <c r="AZ180">
        <v>56</v>
      </c>
      <c r="BA180">
        <v>11.75</v>
      </c>
      <c r="BB180">
        <v>14</v>
      </c>
      <c r="BC180">
        <v>2632</v>
      </c>
      <c r="BD180">
        <v>206</v>
      </c>
      <c r="BE180">
        <v>103</v>
      </c>
      <c r="BF180">
        <v>364.5</v>
      </c>
      <c r="BG180">
        <v>186</v>
      </c>
      <c r="BH180">
        <v>5</v>
      </c>
      <c r="BI180">
        <v>3</v>
      </c>
      <c r="BJ180" t="s">
        <v>366</v>
      </c>
      <c r="BK180">
        <v>4</v>
      </c>
      <c r="BL180">
        <v>3</v>
      </c>
      <c r="BM180" t="s">
        <v>845</v>
      </c>
      <c r="BN180" t="s">
        <v>395</v>
      </c>
      <c r="BO180" t="s">
        <v>846</v>
      </c>
      <c r="BP180" t="s">
        <v>296</v>
      </c>
      <c r="BQ180">
        <v>70</v>
      </c>
      <c r="BR180">
        <v>50</v>
      </c>
      <c r="BS180">
        <v>91.125</v>
      </c>
      <c r="BT180">
        <v>46.5</v>
      </c>
      <c r="BU180">
        <v>85.25</v>
      </c>
      <c r="BV180">
        <v>97</v>
      </c>
      <c r="BW180">
        <v>39.5</v>
      </c>
      <c r="BX180">
        <v>53.5</v>
      </c>
      <c r="BY180">
        <f t="shared" si="6"/>
        <v>21.125</v>
      </c>
      <c r="BZ180">
        <f t="shared" si="7"/>
        <v>3.5</v>
      </c>
      <c r="CA180">
        <v>11.75</v>
      </c>
      <c r="CB180">
        <v>14</v>
      </c>
      <c r="CC180">
        <v>25.75</v>
      </c>
      <c r="CD180">
        <v>164.5</v>
      </c>
      <c r="CE180">
        <v>51.5</v>
      </c>
    </row>
    <row r="181" spans="1:83" x14ac:dyDescent="0.25">
      <c r="A181" t="s">
        <v>847</v>
      </c>
      <c r="B181">
        <v>331</v>
      </c>
      <c r="C181" t="s">
        <v>6755</v>
      </c>
      <c r="D181" t="s">
        <v>6754</v>
      </c>
      <c r="E181">
        <v>331</v>
      </c>
      <c r="F181">
        <v>144865</v>
      </c>
      <c r="G181">
        <v>9</v>
      </c>
      <c r="H181">
        <v>48</v>
      </c>
      <c r="I181">
        <v>12</v>
      </c>
      <c r="J181">
        <v>-1</v>
      </c>
      <c r="K181">
        <v>-1</v>
      </c>
      <c r="L181">
        <v>1285</v>
      </c>
      <c r="M181">
        <v>1283</v>
      </c>
      <c r="N181">
        <v>1287</v>
      </c>
      <c r="O181">
        <v>353</v>
      </c>
      <c r="P181">
        <v>353</v>
      </c>
      <c r="Q181" t="s">
        <v>191</v>
      </c>
      <c r="R181" t="s">
        <v>80</v>
      </c>
      <c r="S181">
        <v>61</v>
      </c>
      <c r="T181" t="s">
        <v>81</v>
      </c>
      <c r="U181">
        <v>10</v>
      </c>
      <c r="V181" t="s">
        <v>82</v>
      </c>
      <c r="W181" t="s">
        <v>192</v>
      </c>
      <c r="X181" t="e">
        <f>VLOOKUP(W181,#REF!,4,FALSE)</f>
        <v>#REF!</v>
      </c>
      <c r="Y181" t="s">
        <v>6738</v>
      </c>
      <c r="Z181">
        <v>1285</v>
      </c>
      <c r="AA181">
        <v>548</v>
      </c>
      <c r="AB181" t="s">
        <v>82</v>
      </c>
      <c r="AC181" t="s">
        <v>827</v>
      </c>
      <c r="AD181">
        <v>2</v>
      </c>
      <c r="AE181" t="s">
        <v>828</v>
      </c>
      <c r="AF181" t="s">
        <v>123</v>
      </c>
      <c r="AG181" t="s">
        <v>372</v>
      </c>
      <c r="AH181">
        <v>1</v>
      </c>
      <c r="AI181">
        <v>1</v>
      </c>
      <c r="AJ181" t="s">
        <v>0</v>
      </c>
      <c r="AK181" t="s">
        <v>0</v>
      </c>
      <c r="AL181" t="s">
        <v>185</v>
      </c>
      <c r="AM181">
        <v>194</v>
      </c>
      <c r="AN181">
        <v>333</v>
      </c>
      <c r="AO181">
        <v>347</v>
      </c>
      <c r="AP181">
        <v>378</v>
      </c>
      <c r="AQ181" t="s">
        <v>161</v>
      </c>
      <c r="AR181">
        <v>3</v>
      </c>
      <c r="AS181">
        <v>5</v>
      </c>
      <c r="AT181">
        <v>5</v>
      </c>
      <c r="AU181">
        <v>5</v>
      </c>
      <c r="AV181" t="b">
        <v>0</v>
      </c>
      <c r="AW181" t="b">
        <v>1</v>
      </c>
      <c r="AY181">
        <v>139</v>
      </c>
      <c r="AZ181">
        <v>31</v>
      </c>
      <c r="BA181">
        <v>34.75</v>
      </c>
      <c r="BB181">
        <v>7.75</v>
      </c>
      <c r="BC181">
        <v>4309</v>
      </c>
      <c r="BD181">
        <v>340</v>
      </c>
      <c r="BE181">
        <v>170</v>
      </c>
      <c r="BF181">
        <v>263.5</v>
      </c>
      <c r="BG181">
        <v>362.5</v>
      </c>
      <c r="BH181">
        <v>4</v>
      </c>
      <c r="BI181">
        <v>5</v>
      </c>
      <c r="BJ181" t="s">
        <v>146</v>
      </c>
      <c r="BK181">
        <v>3</v>
      </c>
      <c r="BL181">
        <v>4</v>
      </c>
      <c r="BM181" t="s">
        <v>539</v>
      </c>
      <c r="BN181" t="s">
        <v>523</v>
      </c>
      <c r="BO181" t="s">
        <v>433</v>
      </c>
      <c r="BP181" t="s">
        <v>848</v>
      </c>
      <c r="BQ181">
        <v>50</v>
      </c>
      <c r="BR181">
        <v>70</v>
      </c>
      <c r="BS181">
        <v>65.875</v>
      </c>
      <c r="BT181">
        <v>90.625</v>
      </c>
      <c r="BU181">
        <v>48.5</v>
      </c>
      <c r="BV181">
        <v>83.25</v>
      </c>
      <c r="BW181">
        <v>86.75</v>
      </c>
      <c r="BX181">
        <v>94.5</v>
      </c>
      <c r="BY181">
        <f t="shared" si="6"/>
        <v>15.875</v>
      </c>
      <c r="BZ181">
        <f t="shared" si="7"/>
        <v>20.625</v>
      </c>
      <c r="CA181">
        <v>34.75</v>
      </c>
      <c r="CB181">
        <v>7.75</v>
      </c>
      <c r="CC181">
        <v>42.5</v>
      </c>
      <c r="CD181">
        <v>269.3125</v>
      </c>
      <c r="CE181">
        <v>85</v>
      </c>
    </row>
    <row r="182" spans="1:83" x14ac:dyDescent="0.25">
      <c r="A182" t="s">
        <v>849</v>
      </c>
      <c r="B182">
        <v>331</v>
      </c>
      <c r="C182" t="s">
        <v>6755</v>
      </c>
      <c r="D182" t="s">
        <v>6754</v>
      </c>
      <c r="E182">
        <v>331</v>
      </c>
      <c r="F182">
        <v>144873</v>
      </c>
      <c r="G182">
        <v>18</v>
      </c>
      <c r="H182">
        <v>64</v>
      </c>
      <c r="I182">
        <v>16</v>
      </c>
      <c r="J182">
        <v>-1</v>
      </c>
      <c r="K182">
        <v>-1</v>
      </c>
      <c r="L182">
        <v>1287</v>
      </c>
      <c r="M182">
        <v>1285</v>
      </c>
      <c r="N182">
        <v>1289</v>
      </c>
      <c r="O182">
        <v>354</v>
      </c>
      <c r="P182">
        <v>354</v>
      </c>
      <c r="Q182" t="s">
        <v>198</v>
      </c>
      <c r="R182" t="s">
        <v>80</v>
      </c>
      <c r="S182">
        <v>61</v>
      </c>
      <c r="T182" t="s">
        <v>81</v>
      </c>
      <c r="U182">
        <v>11</v>
      </c>
      <c r="V182" t="s">
        <v>82</v>
      </c>
      <c r="W182" t="s">
        <v>199</v>
      </c>
      <c r="X182" t="e">
        <f>VLOOKUP(W182,#REF!,4,FALSE)</f>
        <v>#REF!</v>
      </c>
      <c r="Y182" t="s">
        <v>6739</v>
      </c>
      <c r="Z182">
        <v>1287</v>
      </c>
      <c r="AA182">
        <v>548</v>
      </c>
      <c r="AB182" t="s">
        <v>82</v>
      </c>
      <c r="AC182" t="s">
        <v>827</v>
      </c>
      <c r="AD182">
        <v>2</v>
      </c>
      <c r="AE182" t="s">
        <v>828</v>
      </c>
      <c r="AF182" t="s">
        <v>123</v>
      </c>
      <c r="AG182" t="s">
        <v>372</v>
      </c>
      <c r="AH182">
        <v>1</v>
      </c>
      <c r="AI182">
        <v>1</v>
      </c>
      <c r="AJ182" t="s">
        <v>0</v>
      </c>
      <c r="AK182" t="s">
        <v>200</v>
      </c>
      <c r="AL182" t="s">
        <v>201</v>
      </c>
      <c r="AM182">
        <v>281</v>
      </c>
      <c r="AN182">
        <v>369</v>
      </c>
      <c r="AO182">
        <v>88</v>
      </c>
      <c r="AP182">
        <v>117</v>
      </c>
      <c r="AQ182" t="s">
        <v>103</v>
      </c>
      <c r="AR182">
        <v>4</v>
      </c>
      <c r="AS182">
        <v>5</v>
      </c>
      <c r="AT182">
        <v>2</v>
      </c>
      <c r="AU182">
        <v>2</v>
      </c>
      <c r="AV182" t="b">
        <v>0</v>
      </c>
      <c r="AW182" t="b">
        <v>1</v>
      </c>
      <c r="AY182">
        <v>88</v>
      </c>
      <c r="AZ182">
        <v>29</v>
      </c>
      <c r="BA182">
        <v>22</v>
      </c>
      <c r="BB182">
        <v>7.25</v>
      </c>
      <c r="BC182">
        <v>2552</v>
      </c>
      <c r="BD182">
        <v>234</v>
      </c>
      <c r="BE182">
        <v>117</v>
      </c>
      <c r="BF182">
        <v>325</v>
      </c>
      <c r="BG182">
        <v>102.5</v>
      </c>
      <c r="BH182">
        <v>5</v>
      </c>
      <c r="BI182">
        <v>2</v>
      </c>
      <c r="BJ182" t="s">
        <v>389</v>
      </c>
      <c r="BK182">
        <v>4</v>
      </c>
      <c r="BL182">
        <v>4</v>
      </c>
      <c r="BM182" t="s">
        <v>466</v>
      </c>
      <c r="BN182" t="s">
        <v>850</v>
      </c>
      <c r="BO182" t="s">
        <v>851</v>
      </c>
      <c r="BP182" t="s">
        <v>852</v>
      </c>
      <c r="BQ182">
        <v>70</v>
      </c>
      <c r="BR182">
        <v>70</v>
      </c>
      <c r="BS182">
        <v>81.25</v>
      </c>
      <c r="BT182">
        <v>25.625</v>
      </c>
      <c r="BU182">
        <v>70.25</v>
      </c>
      <c r="BV182">
        <v>92.25</v>
      </c>
      <c r="BW182">
        <v>22</v>
      </c>
      <c r="BX182">
        <v>29.25</v>
      </c>
      <c r="BY182">
        <f t="shared" si="6"/>
        <v>11.25</v>
      </c>
      <c r="BZ182">
        <f t="shared" si="7"/>
        <v>44.375</v>
      </c>
      <c r="CA182">
        <v>22</v>
      </c>
      <c r="CB182">
        <v>7.25</v>
      </c>
      <c r="CC182">
        <v>29.25</v>
      </c>
      <c r="CD182">
        <v>159.5</v>
      </c>
      <c r="CE182">
        <v>58.5</v>
      </c>
    </row>
    <row r="183" spans="1:83" x14ac:dyDescent="0.25">
      <c r="A183" t="s">
        <v>853</v>
      </c>
      <c r="B183">
        <v>331</v>
      </c>
      <c r="C183" t="s">
        <v>6755</v>
      </c>
      <c r="D183" t="s">
        <v>6754</v>
      </c>
      <c r="E183">
        <v>331</v>
      </c>
      <c r="F183">
        <v>144881</v>
      </c>
      <c r="G183">
        <v>20</v>
      </c>
      <c r="H183">
        <v>48</v>
      </c>
      <c r="I183">
        <v>12</v>
      </c>
      <c r="J183">
        <v>-1</v>
      </c>
      <c r="K183">
        <v>-1</v>
      </c>
      <c r="L183">
        <v>1289</v>
      </c>
      <c r="M183">
        <v>1287</v>
      </c>
      <c r="N183">
        <v>1291</v>
      </c>
      <c r="O183">
        <v>355</v>
      </c>
      <c r="P183">
        <v>355</v>
      </c>
      <c r="Q183" t="s">
        <v>207</v>
      </c>
      <c r="R183" t="s">
        <v>80</v>
      </c>
      <c r="S183">
        <v>61</v>
      </c>
      <c r="T183" t="s">
        <v>81</v>
      </c>
      <c r="U183">
        <v>12</v>
      </c>
      <c r="V183" t="s">
        <v>82</v>
      </c>
      <c r="W183" t="s">
        <v>208</v>
      </c>
      <c r="X183" t="e">
        <f>VLOOKUP(W183,#REF!,4,FALSE)</f>
        <v>#REF!</v>
      </c>
      <c r="Y183" t="s">
        <v>6739</v>
      </c>
      <c r="Z183">
        <v>1289</v>
      </c>
      <c r="AA183">
        <v>548</v>
      </c>
      <c r="AB183" t="s">
        <v>82</v>
      </c>
      <c r="AC183" t="s">
        <v>827</v>
      </c>
      <c r="AD183">
        <v>2</v>
      </c>
      <c r="AE183" t="s">
        <v>828</v>
      </c>
      <c r="AF183" t="s">
        <v>123</v>
      </c>
      <c r="AG183" t="s">
        <v>372</v>
      </c>
      <c r="AH183">
        <v>1</v>
      </c>
      <c r="AI183">
        <v>1</v>
      </c>
      <c r="AJ183" t="s">
        <v>0</v>
      </c>
      <c r="AK183" t="s">
        <v>209</v>
      </c>
      <c r="AL183" t="s">
        <v>201</v>
      </c>
      <c r="AM183">
        <v>132</v>
      </c>
      <c r="AN183">
        <v>207</v>
      </c>
      <c r="AO183">
        <v>179</v>
      </c>
      <c r="AP183">
        <v>229</v>
      </c>
      <c r="AQ183" t="s">
        <v>161</v>
      </c>
      <c r="AR183">
        <v>2</v>
      </c>
      <c r="AS183">
        <v>3</v>
      </c>
      <c r="AT183">
        <v>3</v>
      </c>
      <c r="AU183">
        <v>3</v>
      </c>
      <c r="AV183" t="b">
        <v>0</v>
      </c>
      <c r="AW183" t="b">
        <v>1</v>
      </c>
      <c r="AY183">
        <v>75</v>
      </c>
      <c r="AZ183">
        <v>50</v>
      </c>
      <c r="BA183">
        <v>18.75</v>
      </c>
      <c r="BB183">
        <v>12.5</v>
      </c>
      <c r="BC183">
        <v>3750</v>
      </c>
      <c r="BD183">
        <v>250</v>
      </c>
      <c r="BE183">
        <v>125</v>
      </c>
      <c r="BF183">
        <v>169.5</v>
      </c>
      <c r="BG183">
        <v>204</v>
      </c>
      <c r="BH183">
        <v>3</v>
      </c>
      <c r="BI183">
        <v>3</v>
      </c>
      <c r="BJ183" t="s">
        <v>90</v>
      </c>
      <c r="BK183">
        <v>3</v>
      </c>
      <c r="BL183">
        <v>4</v>
      </c>
      <c r="BM183" t="s">
        <v>154</v>
      </c>
      <c r="BN183" t="s">
        <v>189</v>
      </c>
      <c r="BO183" t="s">
        <v>290</v>
      </c>
      <c r="BP183" t="s">
        <v>408</v>
      </c>
      <c r="BQ183">
        <v>50</v>
      </c>
      <c r="BR183">
        <v>70</v>
      </c>
      <c r="BS183">
        <v>42.375</v>
      </c>
      <c r="BT183">
        <v>51</v>
      </c>
      <c r="BU183">
        <v>33</v>
      </c>
      <c r="BV183">
        <v>51.75</v>
      </c>
      <c r="BW183">
        <v>44.75</v>
      </c>
      <c r="BX183">
        <v>57.25</v>
      </c>
      <c r="BY183">
        <f t="shared" si="6"/>
        <v>7.625</v>
      </c>
      <c r="BZ183">
        <f t="shared" si="7"/>
        <v>19</v>
      </c>
      <c r="CA183">
        <v>18.75</v>
      </c>
      <c r="CB183">
        <v>12.5</v>
      </c>
      <c r="CC183">
        <v>31.25</v>
      </c>
      <c r="CD183">
        <v>234.375</v>
      </c>
      <c r="CE183">
        <v>62.5</v>
      </c>
    </row>
    <row r="184" spans="1:83" x14ac:dyDescent="0.25">
      <c r="A184" t="s">
        <v>854</v>
      </c>
      <c r="B184">
        <v>331</v>
      </c>
      <c r="C184" t="s">
        <v>6755</v>
      </c>
      <c r="D184" t="s">
        <v>6754</v>
      </c>
      <c r="E184">
        <v>331</v>
      </c>
      <c r="F184">
        <v>144889</v>
      </c>
      <c r="G184">
        <v>10</v>
      </c>
      <c r="H184">
        <v>24</v>
      </c>
      <c r="I184">
        <v>6</v>
      </c>
      <c r="J184">
        <v>-1</v>
      </c>
      <c r="K184">
        <v>-1</v>
      </c>
      <c r="L184">
        <v>1291</v>
      </c>
      <c r="M184">
        <v>1289</v>
      </c>
      <c r="N184">
        <v>1293</v>
      </c>
      <c r="O184">
        <v>356</v>
      </c>
      <c r="P184">
        <v>356</v>
      </c>
      <c r="Q184" t="s">
        <v>215</v>
      </c>
      <c r="R184" t="s">
        <v>80</v>
      </c>
      <c r="S184">
        <v>61</v>
      </c>
      <c r="T184" t="s">
        <v>81</v>
      </c>
      <c r="U184">
        <v>13</v>
      </c>
      <c r="V184" t="s">
        <v>82</v>
      </c>
      <c r="W184" t="s">
        <v>216</v>
      </c>
      <c r="X184" t="e">
        <f>VLOOKUP(W184,#REF!,4,FALSE)</f>
        <v>#REF!</v>
      </c>
      <c r="Y184" t="s">
        <v>6739</v>
      </c>
      <c r="Z184">
        <v>1291</v>
      </c>
      <c r="AA184">
        <v>548</v>
      </c>
      <c r="AB184" t="s">
        <v>82</v>
      </c>
      <c r="AC184" t="s">
        <v>827</v>
      </c>
      <c r="AD184">
        <v>2</v>
      </c>
      <c r="AE184" t="s">
        <v>828</v>
      </c>
      <c r="AF184" t="s">
        <v>123</v>
      </c>
      <c r="AG184" t="s">
        <v>372</v>
      </c>
      <c r="AH184">
        <v>1</v>
      </c>
      <c r="AI184">
        <v>1</v>
      </c>
      <c r="AJ184" t="s">
        <v>0</v>
      </c>
      <c r="AK184" t="s">
        <v>0</v>
      </c>
      <c r="AL184" t="s">
        <v>0</v>
      </c>
      <c r="AM184">
        <v>172</v>
      </c>
      <c r="AN184">
        <v>229</v>
      </c>
      <c r="AO184">
        <v>178</v>
      </c>
      <c r="AP184">
        <v>210</v>
      </c>
      <c r="AQ184" t="s">
        <v>89</v>
      </c>
      <c r="AR184">
        <v>3</v>
      </c>
      <c r="AS184">
        <v>3</v>
      </c>
      <c r="AT184">
        <v>3</v>
      </c>
      <c r="AU184">
        <v>3</v>
      </c>
      <c r="AV184" t="b">
        <v>1</v>
      </c>
      <c r="AW184" t="b">
        <v>0</v>
      </c>
      <c r="AY184">
        <v>57</v>
      </c>
      <c r="AZ184">
        <v>32</v>
      </c>
      <c r="BA184">
        <v>14.25</v>
      </c>
      <c r="BB184">
        <v>8</v>
      </c>
      <c r="BC184">
        <v>1824</v>
      </c>
      <c r="BD184">
        <v>178</v>
      </c>
      <c r="BE184">
        <v>89</v>
      </c>
      <c r="BF184">
        <v>200.5</v>
      </c>
      <c r="BG184">
        <v>194</v>
      </c>
      <c r="BH184">
        <v>3</v>
      </c>
      <c r="BI184">
        <v>3</v>
      </c>
      <c r="BJ184" t="s">
        <v>90</v>
      </c>
      <c r="BK184">
        <v>2</v>
      </c>
      <c r="BL184">
        <v>3</v>
      </c>
      <c r="BM184" t="s">
        <v>193</v>
      </c>
      <c r="BN184" t="s">
        <v>151</v>
      </c>
      <c r="BO184" t="s">
        <v>408</v>
      </c>
      <c r="BP184" t="s">
        <v>167</v>
      </c>
      <c r="BQ184">
        <v>30</v>
      </c>
      <c r="BR184">
        <v>50</v>
      </c>
      <c r="BS184">
        <v>50.125</v>
      </c>
      <c r="BT184">
        <v>48.5</v>
      </c>
      <c r="BU184">
        <v>43</v>
      </c>
      <c r="BV184">
        <v>57.25</v>
      </c>
      <c r="BW184">
        <v>44.5</v>
      </c>
      <c r="BX184">
        <v>52.5</v>
      </c>
      <c r="BY184">
        <f t="shared" si="6"/>
        <v>20.125</v>
      </c>
      <c r="BZ184">
        <f t="shared" si="7"/>
        <v>1.5</v>
      </c>
      <c r="CA184">
        <v>14.25</v>
      </c>
      <c r="CB184">
        <v>8</v>
      </c>
      <c r="CC184">
        <v>22.25</v>
      </c>
      <c r="CD184">
        <v>114</v>
      </c>
      <c r="CE184">
        <v>44.5</v>
      </c>
    </row>
    <row r="185" spans="1:83" x14ac:dyDescent="0.25">
      <c r="A185" t="s">
        <v>855</v>
      </c>
      <c r="B185">
        <v>331</v>
      </c>
      <c r="C185" t="s">
        <v>6755</v>
      </c>
      <c r="D185" t="s">
        <v>6754</v>
      </c>
      <c r="E185">
        <v>331</v>
      </c>
      <c r="F185">
        <v>144897</v>
      </c>
      <c r="G185">
        <v>21</v>
      </c>
      <c r="H185">
        <v>64</v>
      </c>
      <c r="I185">
        <v>16</v>
      </c>
      <c r="J185">
        <v>-1</v>
      </c>
      <c r="K185">
        <v>-1</v>
      </c>
      <c r="L185">
        <v>1293</v>
      </c>
      <c r="M185">
        <v>1291</v>
      </c>
      <c r="N185">
        <v>1295</v>
      </c>
      <c r="O185">
        <v>357</v>
      </c>
      <c r="P185">
        <v>357</v>
      </c>
      <c r="Q185" t="s">
        <v>222</v>
      </c>
      <c r="R185" t="s">
        <v>80</v>
      </c>
      <c r="S185">
        <v>61</v>
      </c>
      <c r="T185" t="s">
        <v>81</v>
      </c>
      <c r="U185">
        <v>14</v>
      </c>
      <c r="V185" t="s">
        <v>82</v>
      </c>
      <c r="W185" t="s">
        <v>223</v>
      </c>
      <c r="X185" t="e">
        <f>VLOOKUP(W185,#REF!,4,FALSE)</f>
        <v>#REF!</v>
      </c>
      <c r="Y185" t="s">
        <v>6739</v>
      </c>
      <c r="Z185">
        <v>1293</v>
      </c>
      <c r="AA185">
        <v>548</v>
      </c>
      <c r="AB185" t="s">
        <v>82</v>
      </c>
      <c r="AC185" t="s">
        <v>827</v>
      </c>
      <c r="AD185">
        <v>2</v>
      </c>
      <c r="AE185" t="s">
        <v>828</v>
      </c>
      <c r="AF185" t="s">
        <v>123</v>
      </c>
      <c r="AG185" t="s">
        <v>372</v>
      </c>
      <c r="AH185">
        <v>1</v>
      </c>
      <c r="AI185">
        <v>1</v>
      </c>
      <c r="AJ185" t="s">
        <v>0</v>
      </c>
      <c r="AK185" t="s">
        <v>0</v>
      </c>
      <c r="AL185" t="s">
        <v>0</v>
      </c>
      <c r="AM185">
        <v>267</v>
      </c>
      <c r="AN185">
        <v>369</v>
      </c>
      <c r="AO185">
        <v>166</v>
      </c>
      <c r="AP185">
        <v>202</v>
      </c>
      <c r="AQ185" t="s">
        <v>103</v>
      </c>
      <c r="AR185">
        <v>4</v>
      </c>
      <c r="AS185">
        <v>5</v>
      </c>
      <c r="AT185">
        <v>3</v>
      </c>
      <c r="AU185">
        <v>3</v>
      </c>
      <c r="AV185" t="b">
        <v>0</v>
      </c>
      <c r="AW185" t="b">
        <v>1</v>
      </c>
      <c r="AY185">
        <v>102</v>
      </c>
      <c r="AZ185">
        <v>36</v>
      </c>
      <c r="BA185">
        <v>25.5</v>
      </c>
      <c r="BB185">
        <v>9</v>
      </c>
      <c r="BC185">
        <v>3672</v>
      </c>
      <c r="BD185">
        <v>276</v>
      </c>
      <c r="BE185">
        <v>138</v>
      </c>
      <c r="BF185">
        <v>318</v>
      </c>
      <c r="BG185">
        <v>184</v>
      </c>
      <c r="BH185">
        <v>4</v>
      </c>
      <c r="BI185">
        <v>3</v>
      </c>
      <c r="BJ185" t="s">
        <v>108</v>
      </c>
      <c r="BK185">
        <v>4</v>
      </c>
      <c r="BL185">
        <v>4</v>
      </c>
      <c r="BM185" t="s">
        <v>181</v>
      </c>
      <c r="BN185" t="s">
        <v>764</v>
      </c>
      <c r="BO185" t="s">
        <v>851</v>
      </c>
      <c r="BP185" t="s">
        <v>148</v>
      </c>
      <c r="BQ185">
        <v>70</v>
      </c>
      <c r="BR185">
        <v>70</v>
      </c>
      <c r="BS185">
        <v>79.5</v>
      </c>
      <c r="BT185">
        <v>46</v>
      </c>
      <c r="BU185">
        <v>66.75</v>
      </c>
      <c r="BV185">
        <v>92.25</v>
      </c>
      <c r="BW185">
        <v>41.5</v>
      </c>
      <c r="BX185">
        <v>50.5</v>
      </c>
      <c r="BY185">
        <f t="shared" si="6"/>
        <v>9.5</v>
      </c>
      <c r="BZ185">
        <f t="shared" si="7"/>
        <v>24</v>
      </c>
      <c r="CA185">
        <v>25.5</v>
      </c>
      <c r="CB185">
        <v>9</v>
      </c>
      <c r="CC185">
        <v>34.5</v>
      </c>
      <c r="CD185">
        <v>229.5</v>
      </c>
      <c r="CE185">
        <v>69</v>
      </c>
    </row>
    <row r="186" spans="1:83" x14ac:dyDescent="0.25">
      <c r="A186" t="s">
        <v>856</v>
      </c>
      <c r="B186">
        <v>331</v>
      </c>
      <c r="C186" t="s">
        <v>6755</v>
      </c>
      <c r="D186" t="s">
        <v>6754</v>
      </c>
      <c r="E186">
        <v>331</v>
      </c>
      <c r="F186">
        <v>144905</v>
      </c>
      <c r="G186">
        <v>40</v>
      </c>
      <c r="H186">
        <v>24</v>
      </c>
      <c r="I186">
        <v>6</v>
      </c>
      <c r="J186">
        <v>-1</v>
      </c>
      <c r="K186">
        <v>-1</v>
      </c>
      <c r="L186">
        <v>1295</v>
      </c>
      <c r="M186">
        <v>1293</v>
      </c>
      <c r="N186">
        <v>1297</v>
      </c>
      <c r="O186">
        <v>358</v>
      </c>
      <c r="P186">
        <v>358</v>
      </c>
      <c r="Q186" t="s">
        <v>228</v>
      </c>
      <c r="R186" t="s">
        <v>80</v>
      </c>
      <c r="S186">
        <v>61</v>
      </c>
      <c r="T186" t="s">
        <v>81</v>
      </c>
      <c r="U186">
        <v>15</v>
      </c>
      <c r="V186" t="s">
        <v>82</v>
      </c>
      <c r="W186" t="s">
        <v>229</v>
      </c>
      <c r="X186" t="e">
        <f>VLOOKUP(W186,#REF!,4,FALSE)</f>
        <v>#REF!</v>
      </c>
      <c r="Y186" t="s">
        <v>6739</v>
      </c>
      <c r="Z186">
        <v>1295</v>
      </c>
      <c r="AA186">
        <v>548</v>
      </c>
      <c r="AB186" t="s">
        <v>82</v>
      </c>
      <c r="AC186" t="s">
        <v>827</v>
      </c>
      <c r="AD186">
        <v>2</v>
      </c>
      <c r="AE186" t="s">
        <v>828</v>
      </c>
      <c r="AF186" t="s">
        <v>123</v>
      </c>
      <c r="AG186" t="s">
        <v>372</v>
      </c>
      <c r="AH186">
        <v>1</v>
      </c>
      <c r="AI186">
        <v>1</v>
      </c>
      <c r="AJ186" t="s">
        <v>0</v>
      </c>
      <c r="AK186" t="s">
        <v>230</v>
      </c>
      <c r="AL186" t="s">
        <v>231</v>
      </c>
      <c r="AM186">
        <v>301</v>
      </c>
      <c r="AN186">
        <v>378</v>
      </c>
      <c r="AO186">
        <v>182</v>
      </c>
      <c r="AP186">
        <v>214</v>
      </c>
      <c r="AQ186" t="s">
        <v>98</v>
      </c>
      <c r="AR186">
        <v>4</v>
      </c>
      <c r="AS186">
        <v>5</v>
      </c>
      <c r="AT186">
        <v>3</v>
      </c>
      <c r="AU186">
        <v>3</v>
      </c>
      <c r="AV186" t="b">
        <v>0</v>
      </c>
      <c r="AW186" t="b">
        <v>0</v>
      </c>
      <c r="AY186">
        <v>77</v>
      </c>
      <c r="AZ186">
        <v>32</v>
      </c>
      <c r="BA186">
        <v>19.25</v>
      </c>
      <c r="BB186">
        <v>8</v>
      </c>
      <c r="BC186">
        <v>2464</v>
      </c>
      <c r="BD186">
        <v>218</v>
      </c>
      <c r="BE186">
        <v>109</v>
      </c>
      <c r="BF186">
        <v>339.5</v>
      </c>
      <c r="BG186">
        <v>198</v>
      </c>
      <c r="BH186">
        <v>5</v>
      </c>
      <c r="BI186">
        <v>3</v>
      </c>
      <c r="BJ186" t="s">
        <v>366</v>
      </c>
      <c r="BK186">
        <v>3</v>
      </c>
      <c r="BL186">
        <v>2</v>
      </c>
      <c r="BM186" t="s">
        <v>857</v>
      </c>
      <c r="BN186" t="s">
        <v>740</v>
      </c>
      <c r="BO186" t="s">
        <v>848</v>
      </c>
      <c r="BP186" t="s">
        <v>296</v>
      </c>
      <c r="BQ186">
        <v>50</v>
      </c>
      <c r="BR186">
        <v>30</v>
      </c>
      <c r="BS186">
        <v>84.875</v>
      </c>
      <c r="BT186">
        <v>49.5</v>
      </c>
      <c r="BU186">
        <v>75.25</v>
      </c>
      <c r="BV186">
        <v>94.5</v>
      </c>
      <c r="BW186">
        <v>45.5</v>
      </c>
      <c r="BX186">
        <v>53.5</v>
      </c>
      <c r="BY186">
        <f t="shared" si="6"/>
        <v>34.875</v>
      </c>
      <c r="BZ186">
        <f t="shared" si="7"/>
        <v>19.5</v>
      </c>
      <c r="CA186">
        <v>19.25</v>
      </c>
      <c r="CB186">
        <v>8</v>
      </c>
      <c r="CC186">
        <v>27.25</v>
      </c>
      <c r="CD186">
        <v>154</v>
      </c>
      <c r="CE186">
        <v>54.5</v>
      </c>
    </row>
    <row r="187" spans="1:83" x14ac:dyDescent="0.25">
      <c r="A187" t="s">
        <v>858</v>
      </c>
      <c r="B187">
        <v>331</v>
      </c>
      <c r="C187" t="s">
        <v>6755</v>
      </c>
      <c r="D187" t="s">
        <v>6754</v>
      </c>
      <c r="E187">
        <v>331</v>
      </c>
      <c r="F187">
        <v>144913</v>
      </c>
      <c r="G187">
        <v>19</v>
      </c>
      <c r="H187">
        <v>64</v>
      </c>
      <c r="I187">
        <v>16</v>
      </c>
      <c r="J187">
        <v>-1</v>
      </c>
      <c r="K187">
        <v>-1</v>
      </c>
      <c r="L187">
        <v>1297</v>
      </c>
      <c r="M187">
        <v>1295</v>
      </c>
      <c r="N187">
        <v>1299</v>
      </c>
      <c r="O187">
        <v>359</v>
      </c>
      <c r="P187">
        <v>359</v>
      </c>
      <c r="Q187" t="s">
        <v>236</v>
      </c>
      <c r="R187" t="s">
        <v>80</v>
      </c>
      <c r="S187">
        <v>61</v>
      </c>
      <c r="T187" t="s">
        <v>81</v>
      </c>
      <c r="U187">
        <v>16</v>
      </c>
      <c r="V187" t="s">
        <v>82</v>
      </c>
      <c r="W187" t="s">
        <v>237</v>
      </c>
      <c r="X187" t="e">
        <f>VLOOKUP(W187,#REF!,4,FALSE)</f>
        <v>#REF!</v>
      </c>
      <c r="Y187" t="s">
        <v>6739</v>
      </c>
      <c r="Z187">
        <v>1297</v>
      </c>
      <c r="AA187">
        <v>548</v>
      </c>
      <c r="AB187" t="s">
        <v>82</v>
      </c>
      <c r="AC187" t="s">
        <v>827</v>
      </c>
      <c r="AD187">
        <v>2</v>
      </c>
      <c r="AE187" t="s">
        <v>828</v>
      </c>
      <c r="AF187" t="s">
        <v>123</v>
      </c>
      <c r="AG187" t="s">
        <v>372</v>
      </c>
      <c r="AH187">
        <v>1</v>
      </c>
      <c r="AI187">
        <v>1</v>
      </c>
      <c r="AJ187" t="s">
        <v>0</v>
      </c>
      <c r="AK187" t="s">
        <v>238</v>
      </c>
      <c r="AL187" t="s">
        <v>239</v>
      </c>
      <c r="AM187">
        <v>330</v>
      </c>
      <c r="AN187">
        <v>375</v>
      </c>
      <c r="AO187">
        <v>327</v>
      </c>
      <c r="AP187">
        <v>363</v>
      </c>
      <c r="AQ187" t="s">
        <v>103</v>
      </c>
      <c r="AR187">
        <v>5</v>
      </c>
      <c r="AS187">
        <v>5</v>
      </c>
      <c r="AT187">
        <v>5</v>
      </c>
      <c r="AU187">
        <v>5</v>
      </c>
      <c r="AV187" t="b">
        <v>0</v>
      </c>
      <c r="AW187" t="b">
        <v>0</v>
      </c>
      <c r="AY187">
        <v>45</v>
      </c>
      <c r="AZ187">
        <v>36</v>
      </c>
      <c r="BA187">
        <v>11.25</v>
      </c>
      <c r="BB187">
        <v>9</v>
      </c>
      <c r="BC187">
        <v>1620</v>
      </c>
      <c r="BD187">
        <v>162</v>
      </c>
      <c r="BE187">
        <v>81</v>
      </c>
      <c r="BF187">
        <v>352.5</v>
      </c>
      <c r="BG187">
        <v>345</v>
      </c>
      <c r="BH187">
        <v>5</v>
      </c>
      <c r="BI187">
        <v>5</v>
      </c>
      <c r="BJ187" t="s">
        <v>113</v>
      </c>
      <c r="BK187">
        <v>4</v>
      </c>
      <c r="BL187">
        <v>4</v>
      </c>
      <c r="BM187" t="s">
        <v>220</v>
      </c>
      <c r="BN187" t="s">
        <v>622</v>
      </c>
      <c r="BO187" t="s">
        <v>836</v>
      </c>
      <c r="BP187" t="s">
        <v>809</v>
      </c>
      <c r="BQ187">
        <v>70</v>
      </c>
      <c r="BR187">
        <v>70</v>
      </c>
      <c r="BS187">
        <v>88.125</v>
      </c>
      <c r="BT187">
        <v>86.25</v>
      </c>
      <c r="BU187">
        <v>82.5</v>
      </c>
      <c r="BV187">
        <v>93.75</v>
      </c>
      <c r="BW187">
        <v>81.75</v>
      </c>
      <c r="BX187">
        <v>90.75</v>
      </c>
      <c r="BY187">
        <f t="shared" si="6"/>
        <v>18.125</v>
      </c>
      <c r="BZ187">
        <f t="shared" si="7"/>
        <v>16.25</v>
      </c>
      <c r="CA187">
        <v>11.25</v>
      </c>
      <c r="CB187">
        <v>9</v>
      </c>
      <c r="CC187">
        <v>20.25</v>
      </c>
      <c r="CD187">
        <v>101.25</v>
      </c>
      <c r="CE187">
        <v>40.5</v>
      </c>
    </row>
    <row r="188" spans="1:83" x14ac:dyDescent="0.25">
      <c r="A188" t="s">
        <v>859</v>
      </c>
      <c r="B188">
        <v>331</v>
      </c>
      <c r="C188" t="s">
        <v>6755</v>
      </c>
      <c r="D188" t="s">
        <v>6754</v>
      </c>
      <c r="E188">
        <v>331</v>
      </c>
      <c r="F188">
        <v>144921</v>
      </c>
      <c r="G188">
        <v>15</v>
      </c>
      <c r="H188">
        <v>48</v>
      </c>
      <c r="I188">
        <v>12</v>
      </c>
      <c r="J188">
        <v>-1</v>
      </c>
      <c r="K188">
        <v>-1</v>
      </c>
      <c r="L188">
        <v>1299</v>
      </c>
      <c r="M188">
        <v>1297</v>
      </c>
      <c r="N188">
        <v>1301</v>
      </c>
      <c r="O188">
        <v>360</v>
      </c>
      <c r="P188">
        <v>360</v>
      </c>
      <c r="Q188" t="s">
        <v>244</v>
      </c>
      <c r="R188" t="s">
        <v>80</v>
      </c>
      <c r="S188">
        <v>61</v>
      </c>
      <c r="T188" t="s">
        <v>81</v>
      </c>
      <c r="U188">
        <v>17</v>
      </c>
      <c r="V188" t="s">
        <v>82</v>
      </c>
      <c r="W188" t="s">
        <v>245</v>
      </c>
      <c r="X188" t="e">
        <f>VLOOKUP(W188,#REF!,4,FALSE)</f>
        <v>#REF!</v>
      </c>
      <c r="Y188" t="s">
        <v>6740</v>
      </c>
      <c r="Z188">
        <v>1299</v>
      </c>
      <c r="AA188">
        <v>548</v>
      </c>
      <c r="AB188" t="s">
        <v>82</v>
      </c>
      <c r="AC188" t="s">
        <v>827</v>
      </c>
      <c r="AD188">
        <v>2</v>
      </c>
      <c r="AE188" t="s">
        <v>828</v>
      </c>
      <c r="AF188" t="s">
        <v>123</v>
      </c>
      <c r="AG188" t="s">
        <v>372</v>
      </c>
      <c r="AH188">
        <v>1</v>
      </c>
      <c r="AI188">
        <v>1</v>
      </c>
      <c r="AJ188" t="s">
        <v>0</v>
      </c>
      <c r="AK188" t="s">
        <v>246</v>
      </c>
      <c r="AL188" t="s">
        <v>247</v>
      </c>
      <c r="AM188">
        <v>152</v>
      </c>
      <c r="AN188">
        <v>226</v>
      </c>
      <c r="AO188">
        <v>306</v>
      </c>
      <c r="AP188">
        <v>343</v>
      </c>
      <c r="AQ188" t="s">
        <v>161</v>
      </c>
      <c r="AR188">
        <v>2</v>
      </c>
      <c r="AS188">
        <v>3</v>
      </c>
      <c r="AT188">
        <v>4</v>
      </c>
      <c r="AU188">
        <v>5</v>
      </c>
      <c r="AV188" t="b">
        <v>1</v>
      </c>
      <c r="AW188" t="b">
        <v>1</v>
      </c>
      <c r="AY188">
        <v>74</v>
      </c>
      <c r="AZ188">
        <v>37</v>
      </c>
      <c r="BA188">
        <v>18.5</v>
      </c>
      <c r="BB188">
        <v>9.25</v>
      </c>
      <c r="BC188">
        <v>2738</v>
      </c>
      <c r="BD188">
        <v>222</v>
      </c>
      <c r="BE188">
        <v>111</v>
      </c>
      <c r="BF188">
        <v>189</v>
      </c>
      <c r="BG188">
        <v>324.5</v>
      </c>
      <c r="BH188">
        <v>3</v>
      </c>
      <c r="BI188">
        <v>5</v>
      </c>
      <c r="BJ188" t="s">
        <v>136</v>
      </c>
      <c r="BK188">
        <v>3</v>
      </c>
      <c r="BL188">
        <v>4</v>
      </c>
      <c r="BM188" t="s">
        <v>428</v>
      </c>
      <c r="BN188" t="s">
        <v>334</v>
      </c>
      <c r="BO188" t="s">
        <v>190</v>
      </c>
      <c r="BP188" t="s">
        <v>353</v>
      </c>
      <c r="BQ188">
        <v>50</v>
      </c>
      <c r="BR188">
        <v>70</v>
      </c>
      <c r="BS188">
        <v>47.25</v>
      </c>
      <c r="BT188">
        <v>81.125</v>
      </c>
      <c r="BU188">
        <v>38</v>
      </c>
      <c r="BV188">
        <v>56.5</v>
      </c>
      <c r="BW188">
        <v>76.5</v>
      </c>
      <c r="BX188">
        <v>85.75</v>
      </c>
      <c r="BY188">
        <f t="shared" si="6"/>
        <v>2.75</v>
      </c>
      <c r="BZ188">
        <f t="shared" si="7"/>
        <v>11.125</v>
      </c>
      <c r="CA188">
        <v>18.5</v>
      </c>
      <c r="CB188">
        <v>9.25</v>
      </c>
      <c r="CC188">
        <v>27.75</v>
      </c>
      <c r="CD188">
        <v>171.125</v>
      </c>
      <c r="CE188">
        <v>55.5</v>
      </c>
    </row>
    <row r="189" spans="1:83" x14ac:dyDescent="0.25">
      <c r="A189" t="s">
        <v>860</v>
      </c>
      <c r="B189">
        <v>331</v>
      </c>
      <c r="C189" t="s">
        <v>6755</v>
      </c>
      <c r="D189" t="s">
        <v>6754</v>
      </c>
      <c r="E189">
        <v>331</v>
      </c>
      <c r="F189">
        <v>144929</v>
      </c>
      <c r="G189">
        <v>7</v>
      </c>
      <c r="H189">
        <v>48</v>
      </c>
      <c r="I189">
        <v>12</v>
      </c>
      <c r="J189">
        <v>-1</v>
      </c>
      <c r="K189">
        <v>-1</v>
      </c>
      <c r="L189">
        <v>1301</v>
      </c>
      <c r="M189">
        <v>1299</v>
      </c>
      <c r="N189">
        <v>1303</v>
      </c>
      <c r="O189">
        <v>361</v>
      </c>
      <c r="P189">
        <v>361</v>
      </c>
      <c r="Q189" t="s">
        <v>252</v>
      </c>
      <c r="R189" t="s">
        <v>80</v>
      </c>
      <c r="S189">
        <v>61</v>
      </c>
      <c r="T189" t="s">
        <v>81</v>
      </c>
      <c r="U189">
        <v>18</v>
      </c>
      <c r="V189" t="s">
        <v>82</v>
      </c>
      <c r="W189" t="s">
        <v>253</v>
      </c>
      <c r="X189" t="e">
        <f>VLOOKUP(W189,#REF!,4,FALSE)</f>
        <v>#REF!</v>
      </c>
      <c r="Y189" t="s">
        <v>6740</v>
      </c>
      <c r="Z189">
        <v>1301</v>
      </c>
      <c r="AA189">
        <v>548</v>
      </c>
      <c r="AB189" t="s">
        <v>82</v>
      </c>
      <c r="AC189" t="s">
        <v>827</v>
      </c>
      <c r="AD189">
        <v>2</v>
      </c>
      <c r="AE189" t="s">
        <v>828</v>
      </c>
      <c r="AF189" t="s">
        <v>123</v>
      </c>
      <c r="AG189" t="s">
        <v>372</v>
      </c>
      <c r="AH189">
        <v>1</v>
      </c>
      <c r="AI189">
        <v>1</v>
      </c>
      <c r="AJ189" t="s">
        <v>0</v>
      </c>
      <c r="AK189" t="s">
        <v>254</v>
      </c>
      <c r="AL189" t="s">
        <v>255</v>
      </c>
      <c r="AM189">
        <v>175</v>
      </c>
      <c r="AN189">
        <v>243</v>
      </c>
      <c r="AO189">
        <v>43</v>
      </c>
      <c r="AP189">
        <v>80</v>
      </c>
      <c r="AQ189" t="s">
        <v>161</v>
      </c>
      <c r="AR189">
        <v>3</v>
      </c>
      <c r="AS189">
        <v>4</v>
      </c>
      <c r="AT189">
        <v>1</v>
      </c>
      <c r="AU189">
        <v>2</v>
      </c>
      <c r="AV189" t="b">
        <v>0</v>
      </c>
      <c r="AW189" t="b">
        <v>1</v>
      </c>
      <c r="AY189">
        <v>68</v>
      </c>
      <c r="AZ189">
        <v>37</v>
      </c>
      <c r="BA189">
        <v>17</v>
      </c>
      <c r="BB189">
        <v>9.25</v>
      </c>
      <c r="BC189">
        <v>2516</v>
      </c>
      <c r="BD189">
        <v>210</v>
      </c>
      <c r="BE189">
        <v>105</v>
      </c>
      <c r="BF189">
        <v>209</v>
      </c>
      <c r="BG189">
        <v>61.5</v>
      </c>
      <c r="BH189">
        <v>3</v>
      </c>
      <c r="BI189">
        <v>1</v>
      </c>
      <c r="BJ189" t="s">
        <v>829</v>
      </c>
      <c r="BK189">
        <v>3</v>
      </c>
      <c r="BL189">
        <v>4</v>
      </c>
      <c r="BM189" t="s">
        <v>526</v>
      </c>
      <c r="BN189" t="s">
        <v>226</v>
      </c>
      <c r="BO189" t="s">
        <v>746</v>
      </c>
      <c r="BP189" t="s">
        <v>79</v>
      </c>
      <c r="BQ189">
        <v>50</v>
      </c>
      <c r="BR189">
        <v>70</v>
      </c>
      <c r="BS189">
        <v>52.25</v>
      </c>
      <c r="BT189">
        <v>15.375</v>
      </c>
      <c r="BU189">
        <v>43.75</v>
      </c>
      <c r="BV189">
        <v>60.75</v>
      </c>
      <c r="BW189">
        <v>10.75</v>
      </c>
      <c r="BX189">
        <v>20</v>
      </c>
      <c r="BY189">
        <f t="shared" si="6"/>
        <v>2.25</v>
      </c>
      <c r="BZ189">
        <f t="shared" si="7"/>
        <v>54.625</v>
      </c>
      <c r="CA189">
        <v>17</v>
      </c>
      <c r="CB189">
        <v>9.25</v>
      </c>
      <c r="CC189">
        <v>26.25</v>
      </c>
      <c r="CD189">
        <v>157.25</v>
      </c>
      <c r="CE189">
        <v>52.5</v>
      </c>
    </row>
    <row r="190" spans="1:83" x14ac:dyDescent="0.25">
      <c r="A190" t="s">
        <v>861</v>
      </c>
      <c r="B190">
        <v>331</v>
      </c>
      <c r="C190" t="s">
        <v>6755</v>
      </c>
      <c r="D190" t="s">
        <v>6754</v>
      </c>
      <c r="E190">
        <v>331</v>
      </c>
      <c r="F190">
        <v>144937</v>
      </c>
      <c r="G190">
        <v>15</v>
      </c>
      <c r="H190">
        <v>16</v>
      </c>
      <c r="I190">
        <v>4</v>
      </c>
      <c r="J190">
        <v>-1</v>
      </c>
      <c r="K190">
        <v>-1</v>
      </c>
      <c r="L190">
        <v>1303</v>
      </c>
      <c r="M190">
        <v>1301</v>
      </c>
      <c r="N190">
        <v>1305</v>
      </c>
      <c r="O190">
        <v>362</v>
      </c>
      <c r="P190">
        <v>362</v>
      </c>
      <c r="Q190" t="s">
        <v>260</v>
      </c>
      <c r="R190" t="s">
        <v>80</v>
      </c>
      <c r="S190">
        <v>61</v>
      </c>
      <c r="T190" t="s">
        <v>81</v>
      </c>
      <c r="U190">
        <v>19</v>
      </c>
      <c r="V190" t="s">
        <v>82</v>
      </c>
      <c r="W190" t="s">
        <v>261</v>
      </c>
      <c r="X190" t="e">
        <f>VLOOKUP(W190,#REF!,4,FALSE)</f>
        <v>#REF!</v>
      </c>
      <c r="Y190" t="s">
        <v>6741</v>
      </c>
      <c r="Z190">
        <v>1303</v>
      </c>
      <c r="AA190">
        <v>548</v>
      </c>
      <c r="AB190" t="s">
        <v>82</v>
      </c>
      <c r="AC190" t="s">
        <v>827</v>
      </c>
      <c r="AD190">
        <v>2</v>
      </c>
      <c r="AE190" t="s">
        <v>828</v>
      </c>
      <c r="AF190" t="s">
        <v>123</v>
      </c>
      <c r="AG190" t="s">
        <v>372</v>
      </c>
      <c r="AH190">
        <v>1</v>
      </c>
      <c r="AI190">
        <v>1</v>
      </c>
      <c r="AJ190" t="s">
        <v>0</v>
      </c>
      <c r="AK190" t="s">
        <v>262</v>
      </c>
      <c r="AL190" t="s">
        <v>263</v>
      </c>
      <c r="AM190">
        <v>146</v>
      </c>
      <c r="AN190">
        <v>201</v>
      </c>
      <c r="AO190">
        <v>43</v>
      </c>
      <c r="AP190">
        <v>75</v>
      </c>
      <c r="AQ190" t="s">
        <v>100</v>
      </c>
      <c r="AR190">
        <v>2</v>
      </c>
      <c r="AS190">
        <v>3</v>
      </c>
      <c r="AT190">
        <v>1</v>
      </c>
      <c r="AU190">
        <v>1</v>
      </c>
      <c r="AV190" t="b">
        <v>0</v>
      </c>
      <c r="AW190" t="b">
        <v>1</v>
      </c>
      <c r="AY190">
        <v>55</v>
      </c>
      <c r="AZ190">
        <v>32</v>
      </c>
      <c r="BA190">
        <v>13.75</v>
      </c>
      <c r="BB190">
        <v>8</v>
      </c>
      <c r="BC190">
        <v>1760</v>
      </c>
      <c r="BD190">
        <v>174</v>
      </c>
      <c r="BE190">
        <v>87</v>
      </c>
      <c r="BF190">
        <v>173.5</v>
      </c>
      <c r="BG190">
        <v>59</v>
      </c>
      <c r="BH190">
        <v>3</v>
      </c>
      <c r="BI190">
        <v>1</v>
      </c>
      <c r="BJ190" t="s">
        <v>829</v>
      </c>
      <c r="BK190">
        <v>2</v>
      </c>
      <c r="BL190">
        <v>2</v>
      </c>
      <c r="BM190" t="s">
        <v>862</v>
      </c>
      <c r="BN190" t="s">
        <v>226</v>
      </c>
      <c r="BO190" t="s">
        <v>388</v>
      </c>
      <c r="BP190" t="s">
        <v>863</v>
      </c>
      <c r="BQ190">
        <v>30</v>
      </c>
      <c r="BR190">
        <v>30</v>
      </c>
      <c r="BS190">
        <v>43.375</v>
      </c>
      <c r="BT190">
        <v>14.75</v>
      </c>
      <c r="BU190">
        <v>36.5</v>
      </c>
      <c r="BV190">
        <v>50.25</v>
      </c>
      <c r="BW190">
        <v>10.75</v>
      </c>
      <c r="BX190">
        <v>18.75</v>
      </c>
      <c r="BY190">
        <f t="shared" si="6"/>
        <v>13.375</v>
      </c>
      <c r="BZ190">
        <f t="shared" si="7"/>
        <v>15.25</v>
      </c>
      <c r="CA190">
        <v>13.75</v>
      </c>
      <c r="CB190">
        <v>8</v>
      </c>
      <c r="CC190">
        <v>21.75</v>
      </c>
      <c r="CD190">
        <v>110</v>
      </c>
      <c r="CE190">
        <v>43.5</v>
      </c>
    </row>
    <row r="191" spans="1:83" x14ac:dyDescent="0.25">
      <c r="A191" t="s">
        <v>864</v>
      </c>
      <c r="B191">
        <v>331</v>
      </c>
      <c r="C191" t="s">
        <v>6755</v>
      </c>
      <c r="D191" t="s">
        <v>6754</v>
      </c>
      <c r="E191">
        <v>331</v>
      </c>
      <c r="F191">
        <v>144945</v>
      </c>
      <c r="G191">
        <v>25</v>
      </c>
      <c r="H191">
        <v>80</v>
      </c>
      <c r="I191">
        <v>20</v>
      </c>
      <c r="J191">
        <v>-1</v>
      </c>
      <c r="K191">
        <v>-1</v>
      </c>
      <c r="L191">
        <v>1305</v>
      </c>
      <c r="M191">
        <v>1303</v>
      </c>
      <c r="N191">
        <v>1379</v>
      </c>
      <c r="O191">
        <v>363</v>
      </c>
      <c r="P191">
        <v>363</v>
      </c>
      <c r="Q191" t="s">
        <v>267</v>
      </c>
      <c r="R191" t="s">
        <v>80</v>
      </c>
      <c r="S191">
        <v>61</v>
      </c>
      <c r="T191" t="s">
        <v>81</v>
      </c>
      <c r="U191">
        <v>20</v>
      </c>
      <c r="V191" t="s">
        <v>82</v>
      </c>
      <c r="W191" t="s">
        <v>268</v>
      </c>
      <c r="X191" t="e">
        <f>VLOOKUP(W191,#REF!,4,FALSE)</f>
        <v>#REF!</v>
      </c>
      <c r="Y191" t="s">
        <v>6741</v>
      </c>
      <c r="Z191">
        <v>1305</v>
      </c>
      <c r="AA191">
        <v>548</v>
      </c>
      <c r="AB191" t="s">
        <v>82</v>
      </c>
      <c r="AC191" t="s">
        <v>827</v>
      </c>
      <c r="AD191">
        <v>2</v>
      </c>
      <c r="AE191" t="s">
        <v>828</v>
      </c>
      <c r="AF191" t="s">
        <v>123</v>
      </c>
      <c r="AG191" t="s">
        <v>372</v>
      </c>
      <c r="AH191">
        <v>1</v>
      </c>
      <c r="AI191">
        <v>1</v>
      </c>
      <c r="AJ191" t="s">
        <v>0</v>
      </c>
      <c r="AK191" t="s">
        <v>269</v>
      </c>
      <c r="AL191" t="s">
        <v>270</v>
      </c>
      <c r="AM191">
        <v>326</v>
      </c>
      <c r="AN191">
        <v>374</v>
      </c>
      <c r="AO191">
        <v>329</v>
      </c>
      <c r="AP191">
        <v>370</v>
      </c>
      <c r="AQ191" t="s">
        <v>104</v>
      </c>
      <c r="AR191">
        <v>5</v>
      </c>
      <c r="AS191">
        <v>5</v>
      </c>
      <c r="AT191">
        <v>5</v>
      </c>
      <c r="AU191">
        <v>5</v>
      </c>
      <c r="AV191" t="b">
        <v>0</v>
      </c>
      <c r="AW191" t="b">
        <v>1</v>
      </c>
      <c r="AY191">
        <v>48</v>
      </c>
      <c r="AZ191">
        <v>41</v>
      </c>
      <c r="BA191">
        <v>12</v>
      </c>
      <c r="BB191">
        <v>10.25</v>
      </c>
      <c r="BC191">
        <v>1968</v>
      </c>
      <c r="BD191">
        <v>178</v>
      </c>
      <c r="BE191">
        <v>89</v>
      </c>
      <c r="BF191">
        <v>350</v>
      </c>
      <c r="BG191">
        <v>349.5</v>
      </c>
      <c r="BH191">
        <v>5</v>
      </c>
      <c r="BI191">
        <v>5</v>
      </c>
      <c r="BJ191" t="s">
        <v>113</v>
      </c>
      <c r="BK191">
        <v>5</v>
      </c>
      <c r="BL191">
        <v>4</v>
      </c>
      <c r="BM191" t="s">
        <v>442</v>
      </c>
      <c r="BN191" t="s">
        <v>535</v>
      </c>
      <c r="BO191" t="s">
        <v>865</v>
      </c>
      <c r="BP191" t="s">
        <v>837</v>
      </c>
      <c r="BQ191">
        <v>90</v>
      </c>
      <c r="BR191">
        <v>70</v>
      </c>
      <c r="BS191">
        <v>87.5</v>
      </c>
      <c r="BT191">
        <v>87.375</v>
      </c>
      <c r="BU191">
        <v>81.5</v>
      </c>
      <c r="BV191">
        <v>93.5</v>
      </c>
      <c r="BW191">
        <v>82.25</v>
      </c>
      <c r="BX191">
        <v>92.5</v>
      </c>
      <c r="BY191">
        <f t="shared" si="6"/>
        <v>2.5</v>
      </c>
      <c r="BZ191">
        <f t="shared" si="7"/>
        <v>17.375</v>
      </c>
      <c r="CA191">
        <v>12</v>
      </c>
      <c r="CB191">
        <v>10.25</v>
      </c>
      <c r="CC191">
        <v>22.25</v>
      </c>
      <c r="CD191">
        <v>123</v>
      </c>
      <c r="CE191">
        <v>44.5</v>
      </c>
    </row>
    <row r="192" spans="1:83" x14ac:dyDescent="0.25">
      <c r="A192" t="s">
        <v>866</v>
      </c>
      <c r="B192">
        <v>331</v>
      </c>
      <c r="C192" t="s">
        <v>6755</v>
      </c>
      <c r="D192" t="s">
        <v>6754</v>
      </c>
      <c r="E192">
        <v>331</v>
      </c>
      <c r="F192">
        <v>144953</v>
      </c>
      <c r="G192">
        <v>41</v>
      </c>
      <c r="H192">
        <v>64</v>
      </c>
      <c r="I192">
        <v>16</v>
      </c>
      <c r="J192">
        <v>-1</v>
      </c>
      <c r="K192">
        <v>-1</v>
      </c>
      <c r="L192">
        <v>1379</v>
      </c>
      <c r="M192">
        <v>1305</v>
      </c>
      <c r="N192">
        <v>1307</v>
      </c>
      <c r="O192">
        <v>364</v>
      </c>
      <c r="P192">
        <v>364</v>
      </c>
      <c r="Q192" t="s">
        <v>435</v>
      </c>
      <c r="R192" t="s">
        <v>377</v>
      </c>
      <c r="S192">
        <v>61</v>
      </c>
      <c r="T192" t="s">
        <v>81</v>
      </c>
      <c r="U192">
        <v>21</v>
      </c>
      <c r="V192" t="s">
        <v>82</v>
      </c>
      <c r="W192" t="s">
        <v>436</v>
      </c>
      <c r="X192" t="e">
        <f>VLOOKUP(W192,#REF!,4,FALSE)</f>
        <v>#REF!</v>
      </c>
      <c r="Y192" t="s">
        <v>6741</v>
      </c>
      <c r="Z192">
        <v>1379</v>
      </c>
      <c r="AA192">
        <v>548</v>
      </c>
      <c r="AB192" t="s">
        <v>82</v>
      </c>
      <c r="AC192" t="s">
        <v>827</v>
      </c>
      <c r="AD192">
        <v>2</v>
      </c>
      <c r="AE192" t="s">
        <v>828</v>
      </c>
      <c r="AF192" t="s">
        <v>123</v>
      </c>
      <c r="AG192" t="s">
        <v>372</v>
      </c>
      <c r="AH192">
        <v>1</v>
      </c>
      <c r="AI192">
        <v>1</v>
      </c>
      <c r="AJ192" t="s">
        <v>0</v>
      </c>
      <c r="AK192" t="s">
        <v>0</v>
      </c>
      <c r="AL192" t="s">
        <v>437</v>
      </c>
      <c r="AM192">
        <v>188</v>
      </c>
      <c r="AN192">
        <v>237</v>
      </c>
      <c r="AO192">
        <v>180</v>
      </c>
      <c r="AP192">
        <v>215</v>
      </c>
      <c r="AQ192" t="s">
        <v>103</v>
      </c>
      <c r="AR192">
        <v>3</v>
      </c>
      <c r="AS192">
        <v>3</v>
      </c>
      <c r="AT192">
        <v>3</v>
      </c>
      <c r="AU192">
        <v>3</v>
      </c>
      <c r="AV192" t="b">
        <v>0</v>
      </c>
      <c r="AW192" t="b">
        <v>0</v>
      </c>
      <c r="AY192">
        <v>49</v>
      </c>
      <c r="AZ192">
        <v>35</v>
      </c>
      <c r="BA192">
        <v>12.25</v>
      </c>
      <c r="BB192">
        <v>8.75</v>
      </c>
      <c r="BC192">
        <v>1715</v>
      </c>
      <c r="BD192">
        <v>168</v>
      </c>
      <c r="BE192">
        <v>84</v>
      </c>
      <c r="BF192">
        <v>212.5</v>
      </c>
      <c r="BG192">
        <v>197.5</v>
      </c>
      <c r="BH192">
        <v>3</v>
      </c>
      <c r="BI192">
        <v>3</v>
      </c>
      <c r="BJ192" t="s">
        <v>90</v>
      </c>
      <c r="BK192">
        <v>4</v>
      </c>
      <c r="BL192">
        <v>4</v>
      </c>
      <c r="BM192" t="s">
        <v>210</v>
      </c>
      <c r="BN192" t="s">
        <v>202</v>
      </c>
      <c r="BO192" t="s">
        <v>331</v>
      </c>
      <c r="BP192" t="s">
        <v>272</v>
      </c>
      <c r="BQ192">
        <v>70</v>
      </c>
      <c r="BR192">
        <v>70</v>
      </c>
      <c r="BS192">
        <v>53.125</v>
      </c>
      <c r="BT192">
        <v>49.375</v>
      </c>
      <c r="BU192">
        <v>47</v>
      </c>
      <c r="BV192">
        <v>59.25</v>
      </c>
      <c r="BW192">
        <v>45</v>
      </c>
      <c r="BX192">
        <v>53.75</v>
      </c>
      <c r="BY192">
        <f t="shared" si="6"/>
        <v>16.875</v>
      </c>
      <c r="BZ192">
        <f t="shared" si="7"/>
        <v>20.625</v>
      </c>
      <c r="CA192">
        <v>12.25</v>
      </c>
      <c r="CB192">
        <v>8.75</v>
      </c>
      <c r="CC192">
        <v>21</v>
      </c>
      <c r="CD192">
        <v>107.1875</v>
      </c>
      <c r="CE192">
        <v>42</v>
      </c>
    </row>
    <row r="193" spans="1:83" x14ac:dyDescent="0.25">
      <c r="A193" t="s">
        <v>867</v>
      </c>
      <c r="B193">
        <v>331</v>
      </c>
      <c r="C193" t="s">
        <v>6755</v>
      </c>
      <c r="D193" t="s">
        <v>6754</v>
      </c>
      <c r="E193">
        <v>331</v>
      </c>
      <c r="F193">
        <v>144961</v>
      </c>
      <c r="G193">
        <v>25</v>
      </c>
      <c r="H193">
        <v>36</v>
      </c>
      <c r="I193">
        <v>9</v>
      </c>
      <c r="J193">
        <v>-1</v>
      </c>
      <c r="K193">
        <v>-1</v>
      </c>
      <c r="L193">
        <v>1307</v>
      </c>
      <c r="M193">
        <v>1379</v>
      </c>
      <c r="N193">
        <v>1381</v>
      </c>
      <c r="O193">
        <v>365</v>
      </c>
      <c r="P193">
        <v>365</v>
      </c>
      <c r="Q193" t="s">
        <v>274</v>
      </c>
      <c r="R193" t="s">
        <v>80</v>
      </c>
      <c r="S193">
        <v>61</v>
      </c>
      <c r="T193" t="s">
        <v>81</v>
      </c>
      <c r="U193">
        <v>22</v>
      </c>
      <c r="V193" t="s">
        <v>82</v>
      </c>
      <c r="W193" t="s">
        <v>275</v>
      </c>
      <c r="X193" t="e">
        <f>VLOOKUP(W193,#REF!,4,FALSE)</f>
        <v>#REF!</v>
      </c>
      <c r="Y193" t="s">
        <v>6741</v>
      </c>
      <c r="Z193">
        <v>1307</v>
      </c>
      <c r="AA193">
        <v>548</v>
      </c>
      <c r="AB193" t="s">
        <v>82</v>
      </c>
      <c r="AC193" t="s">
        <v>827</v>
      </c>
      <c r="AD193">
        <v>2</v>
      </c>
      <c r="AE193" t="s">
        <v>828</v>
      </c>
      <c r="AF193" t="s">
        <v>123</v>
      </c>
      <c r="AG193" t="s">
        <v>372</v>
      </c>
      <c r="AH193">
        <v>1</v>
      </c>
      <c r="AI193">
        <v>1</v>
      </c>
      <c r="AJ193" t="s">
        <v>0</v>
      </c>
      <c r="AK193" t="s">
        <v>276</v>
      </c>
      <c r="AL193" t="s">
        <v>277</v>
      </c>
      <c r="AM193">
        <v>197</v>
      </c>
      <c r="AN193">
        <v>233</v>
      </c>
      <c r="AO193">
        <v>258</v>
      </c>
      <c r="AP193">
        <v>360</v>
      </c>
      <c r="AQ193" t="s">
        <v>90</v>
      </c>
      <c r="AR193">
        <v>3</v>
      </c>
      <c r="AS193">
        <v>3</v>
      </c>
      <c r="AT193">
        <v>4</v>
      </c>
      <c r="AU193">
        <v>5</v>
      </c>
      <c r="AV193" t="b">
        <v>0</v>
      </c>
      <c r="AW193" t="b">
        <v>1</v>
      </c>
      <c r="AY193">
        <v>36</v>
      </c>
      <c r="AZ193">
        <v>102</v>
      </c>
      <c r="BA193">
        <v>9</v>
      </c>
      <c r="BB193">
        <v>25.5</v>
      </c>
      <c r="BC193">
        <v>3672</v>
      </c>
      <c r="BD193">
        <v>276</v>
      </c>
      <c r="BE193">
        <v>138</v>
      </c>
      <c r="BF193">
        <v>215</v>
      </c>
      <c r="BG193">
        <v>309</v>
      </c>
      <c r="BH193">
        <v>3</v>
      </c>
      <c r="BI193">
        <v>4</v>
      </c>
      <c r="BJ193" t="s">
        <v>161</v>
      </c>
      <c r="BK193">
        <v>3</v>
      </c>
      <c r="BL193">
        <v>3</v>
      </c>
      <c r="BM193" t="s">
        <v>294</v>
      </c>
      <c r="BN193" t="s">
        <v>385</v>
      </c>
      <c r="BO193" t="s">
        <v>317</v>
      </c>
      <c r="BP193" t="s">
        <v>107</v>
      </c>
      <c r="BQ193">
        <v>50</v>
      </c>
      <c r="BR193">
        <v>50</v>
      </c>
      <c r="BS193">
        <v>53.75</v>
      </c>
      <c r="BT193">
        <v>77.25</v>
      </c>
      <c r="BU193">
        <v>49.25</v>
      </c>
      <c r="BV193">
        <v>58.25</v>
      </c>
      <c r="BW193">
        <v>64.5</v>
      </c>
      <c r="BX193">
        <v>90</v>
      </c>
      <c r="BY193">
        <f t="shared" si="6"/>
        <v>3.75</v>
      </c>
      <c r="BZ193">
        <f t="shared" si="7"/>
        <v>27.25</v>
      </c>
      <c r="CA193">
        <v>9</v>
      </c>
      <c r="CB193">
        <v>25.5</v>
      </c>
      <c r="CC193">
        <v>34.5</v>
      </c>
      <c r="CD193">
        <v>229.5</v>
      </c>
      <c r="CE193">
        <v>69</v>
      </c>
    </row>
    <row r="194" spans="1:83" x14ac:dyDescent="0.25">
      <c r="A194" t="s">
        <v>868</v>
      </c>
      <c r="B194">
        <v>331</v>
      </c>
      <c r="C194" t="s">
        <v>6755</v>
      </c>
      <c r="D194" t="s">
        <v>6754</v>
      </c>
      <c r="E194">
        <v>331</v>
      </c>
      <c r="F194">
        <v>144969</v>
      </c>
      <c r="G194">
        <v>27</v>
      </c>
      <c r="H194">
        <v>36</v>
      </c>
      <c r="I194">
        <v>9</v>
      </c>
      <c r="J194">
        <v>-1</v>
      </c>
      <c r="K194">
        <v>-1</v>
      </c>
      <c r="L194">
        <v>1381</v>
      </c>
      <c r="M194">
        <v>1307</v>
      </c>
      <c r="N194">
        <v>1397</v>
      </c>
      <c r="O194">
        <v>366</v>
      </c>
      <c r="P194">
        <v>366</v>
      </c>
      <c r="Q194" t="s">
        <v>443</v>
      </c>
      <c r="R194" t="s">
        <v>377</v>
      </c>
      <c r="S194">
        <v>61</v>
      </c>
      <c r="T194" t="s">
        <v>81</v>
      </c>
      <c r="U194">
        <v>23</v>
      </c>
      <c r="V194" t="s">
        <v>82</v>
      </c>
      <c r="W194" t="s">
        <v>444</v>
      </c>
      <c r="X194" t="e">
        <f>VLOOKUP(W194,#REF!,4,FALSE)</f>
        <v>#REF!</v>
      </c>
      <c r="Y194" t="s">
        <v>6741</v>
      </c>
      <c r="Z194">
        <v>1381</v>
      </c>
      <c r="AA194">
        <v>548</v>
      </c>
      <c r="AB194" t="s">
        <v>82</v>
      </c>
      <c r="AC194" t="s">
        <v>827</v>
      </c>
      <c r="AD194">
        <v>2</v>
      </c>
      <c r="AE194" t="s">
        <v>828</v>
      </c>
      <c r="AF194" t="s">
        <v>123</v>
      </c>
      <c r="AG194" t="s">
        <v>372</v>
      </c>
      <c r="AH194">
        <v>1</v>
      </c>
      <c r="AI194">
        <v>1</v>
      </c>
      <c r="AJ194" t="s">
        <v>0</v>
      </c>
      <c r="AK194" t="s">
        <v>0</v>
      </c>
      <c r="AL194" t="s">
        <v>0</v>
      </c>
      <c r="AM194">
        <v>146</v>
      </c>
      <c r="AN194">
        <v>209</v>
      </c>
      <c r="AO194">
        <v>42</v>
      </c>
      <c r="AP194">
        <v>71</v>
      </c>
      <c r="AQ194" t="s">
        <v>90</v>
      </c>
      <c r="AR194">
        <v>2</v>
      </c>
      <c r="AS194">
        <v>3</v>
      </c>
      <c r="AT194">
        <v>1</v>
      </c>
      <c r="AU194">
        <v>1</v>
      </c>
      <c r="AV194" t="b">
        <v>0</v>
      </c>
      <c r="AW194" t="b">
        <v>1</v>
      </c>
      <c r="AY194">
        <v>63</v>
      </c>
      <c r="AZ194">
        <v>29</v>
      </c>
      <c r="BA194">
        <v>15.75</v>
      </c>
      <c r="BB194">
        <v>7.25</v>
      </c>
      <c r="BC194">
        <v>1827</v>
      </c>
      <c r="BD194">
        <v>184</v>
      </c>
      <c r="BE194">
        <v>92</v>
      </c>
      <c r="BF194">
        <v>177.5</v>
      </c>
      <c r="BG194">
        <v>56.5</v>
      </c>
      <c r="BH194">
        <v>3</v>
      </c>
      <c r="BI194">
        <v>1</v>
      </c>
      <c r="BJ194" t="s">
        <v>829</v>
      </c>
      <c r="BK194">
        <v>3</v>
      </c>
      <c r="BL194">
        <v>3</v>
      </c>
      <c r="BM194" t="s">
        <v>862</v>
      </c>
      <c r="BN194" t="s">
        <v>769</v>
      </c>
      <c r="BO194" t="s">
        <v>391</v>
      </c>
      <c r="BP194" t="s">
        <v>279</v>
      </c>
      <c r="BQ194">
        <v>50</v>
      </c>
      <c r="BR194">
        <v>50</v>
      </c>
      <c r="BS194">
        <v>44.375</v>
      </c>
      <c r="BT194">
        <v>14.125</v>
      </c>
      <c r="BU194">
        <v>36.5</v>
      </c>
      <c r="BV194">
        <v>52.25</v>
      </c>
      <c r="BW194">
        <v>10.5</v>
      </c>
      <c r="BX194">
        <v>17.75</v>
      </c>
      <c r="BY194">
        <f t="shared" si="6"/>
        <v>5.625</v>
      </c>
      <c r="BZ194">
        <f t="shared" si="7"/>
        <v>35.875</v>
      </c>
      <c r="CA194">
        <v>15.75</v>
      </c>
      <c r="CB194">
        <v>7.25</v>
      </c>
      <c r="CC194">
        <v>23</v>
      </c>
      <c r="CD194">
        <v>114.1875</v>
      </c>
      <c r="CE194">
        <v>46</v>
      </c>
    </row>
    <row r="195" spans="1:83" x14ac:dyDescent="0.25">
      <c r="A195" t="s">
        <v>869</v>
      </c>
      <c r="B195">
        <v>331</v>
      </c>
      <c r="C195" t="s">
        <v>6755</v>
      </c>
      <c r="D195" t="s">
        <v>6754</v>
      </c>
      <c r="E195">
        <v>331</v>
      </c>
      <c r="F195">
        <v>144977</v>
      </c>
      <c r="G195">
        <v>16</v>
      </c>
      <c r="H195">
        <v>80</v>
      </c>
      <c r="I195">
        <v>20</v>
      </c>
      <c r="J195">
        <v>-1</v>
      </c>
      <c r="K195">
        <v>-1</v>
      </c>
      <c r="L195">
        <v>1397</v>
      </c>
      <c r="M195">
        <v>1381</v>
      </c>
      <c r="N195">
        <v>1331</v>
      </c>
      <c r="O195">
        <v>297</v>
      </c>
      <c r="P195">
        <v>297</v>
      </c>
      <c r="Q195" t="s">
        <v>448</v>
      </c>
      <c r="R195" t="s">
        <v>377</v>
      </c>
      <c r="S195">
        <v>61</v>
      </c>
      <c r="T195" t="s">
        <v>81</v>
      </c>
      <c r="U195">
        <v>24</v>
      </c>
      <c r="V195" t="s">
        <v>82</v>
      </c>
      <c r="W195" t="s">
        <v>449</v>
      </c>
      <c r="X195" t="e">
        <f>VLOOKUP(W195,#REF!,4,FALSE)</f>
        <v>#REF!</v>
      </c>
      <c r="Y195" t="s">
        <v>6741</v>
      </c>
      <c r="Z195">
        <v>1397</v>
      </c>
      <c r="AA195">
        <v>548</v>
      </c>
      <c r="AB195" t="s">
        <v>82</v>
      </c>
      <c r="AC195" t="s">
        <v>827</v>
      </c>
      <c r="AD195">
        <v>2</v>
      </c>
      <c r="AE195" t="s">
        <v>828</v>
      </c>
      <c r="AF195" t="s">
        <v>123</v>
      </c>
      <c r="AG195" t="s">
        <v>372</v>
      </c>
      <c r="AH195">
        <v>1</v>
      </c>
      <c r="AI195">
        <v>1</v>
      </c>
      <c r="AJ195" t="s">
        <v>0</v>
      </c>
      <c r="AK195" t="s">
        <v>450</v>
      </c>
      <c r="AL195" t="s">
        <v>0</v>
      </c>
      <c r="AM195">
        <v>145</v>
      </c>
      <c r="AN195">
        <v>221</v>
      </c>
      <c r="AO195">
        <v>170</v>
      </c>
      <c r="AP195">
        <v>211</v>
      </c>
      <c r="AQ195" t="s">
        <v>104</v>
      </c>
      <c r="AR195">
        <v>2</v>
      </c>
      <c r="AS195">
        <v>3</v>
      </c>
      <c r="AT195">
        <v>3</v>
      </c>
      <c r="AU195">
        <v>3</v>
      </c>
      <c r="AV195" t="b">
        <v>0</v>
      </c>
      <c r="AW195" t="b">
        <v>0</v>
      </c>
      <c r="AY195">
        <v>76</v>
      </c>
      <c r="AZ195">
        <v>41</v>
      </c>
      <c r="BA195">
        <v>19</v>
      </c>
      <c r="BB195">
        <v>10.25</v>
      </c>
      <c r="BC195">
        <v>3116</v>
      </c>
      <c r="BD195">
        <v>234</v>
      </c>
      <c r="BE195">
        <v>117</v>
      </c>
      <c r="BF195">
        <v>183</v>
      </c>
      <c r="BG195">
        <v>190.5</v>
      </c>
      <c r="BH195">
        <v>3</v>
      </c>
      <c r="BI195">
        <v>3</v>
      </c>
      <c r="BJ195" t="s">
        <v>90</v>
      </c>
      <c r="BK195">
        <v>5</v>
      </c>
      <c r="BL195">
        <v>4</v>
      </c>
      <c r="BM195" t="s">
        <v>870</v>
      </c>
      <c r="BN195" t="s">
        <v>590</v>
      </c>
      <c r="BO195" t="s">
        <v>546</v>
      </c>
      <c r="BP195" t="s">
        <v>415</v>
      </c>
      <c r="BQ195">
        <v>90</v>
      </c>
      <c r="BR195">
        <v>70</v>
      </c>
      <c r="BS195">
        <v>45.75</v>
      </c>
      <c r="BT195">
        <v>47.625</v>
      </c>
      <c r="BU195">
        <v>36.25</v>
      </c>
      <c r="BV195">
        <v>55.25</v>
      </c>
      <c r="BW195">
        <v>42.5</v>
      </c>
      <c r="BX195">
        <v>52.75</v>
      </c>
      <c r="BY195">
        <f t="shared" si="6"/>
        <v>44.25</v>
      </c>
      <c r="BZ195">
        <f t="shared" si="7"/>
        <v>22.375</v>
      </c>
      <c r="CA195">
        <v>19</v>
      </c>
      <c r="CB195">
        <v>10.25</v>
      </c>
      <c r="CC195">
        <v>29.25</v>
      </c>
      <c r="CD195">
        <v>194.75</v>
      </c>
      <c r="CE195">
        <v>58.5</v>
      </c>
    </row>
    <row r="196" spans="1:83" x14ac:dyDescent="0.25">
      <c r="A196" t="s">
        <v>871</v>
      </c>
      <c r="B196">
        <v>331</v>
      </c>
      <c r="C196" t="s">
        <v>6755</v>
      </c>
      <c r="D196" t="s">
        <v>6754</v>
      </c>
      <c r="E196">
        <v>331</v>
      </c>
      <c r="F196">
        <v>144985</v>
      </c>
      <c r="G196">
        <v>16</v>
      </c>
      <c r="H196">
        <v>16</v>
      </c>
      <c r="I196">
        <v>4</v>
      </c>
      <c r="J196">
        <v>-1</v>
      </c>
      <c r="K196">
        <v>-1</v>
      </c>
      <c r="L196">
        <v>1331</v>
      </c>
      <c r="M196">
        <v>1397</v>
      </c>
      <c r="N196">
        <v>1309</v>
      </c>
      <c r="O196">
        <v>298</v>
      </c>
      <c r="P196">
        <v>298</v>
      </c>
      <c r="Q196" t="s">
        <v>454</v>
      </c>
      <c r="R196" t="s">
        <v>80</v>
      </c>
      <c r="S196">
        <v>61</v>
      </c>
      <c r="T196" t="s">
        <v>81</v>
      </c>
      <c r="U196">
        <v>25</v>
      </c>
      <c r="V196" t="s">
        <v>82</v>
      </c>
      <c r="W196" t="s">
        <v>455</v>
      </c>
      <c r="X196" t="e">
        <f>VLOOKUP(W196,#REF!,4,FALSE)</f>
        <v>#REF!</v>
      </c>
      <c r="Y196" t="s">
        <v>6741</v>
      </c>
      <c r="Z196">
        <v>1331</v>
      </c>
      <c r="AA196">
        <v>548</v>
      </c>
      <c r="AB196" t="s">
        <v>82</v>
      </c>
      <c r="AC196" t="s">
        <v>827</v>
      </c>
      <c r="AD196">
        <v>2</v>
      </c>
      <c r="AE196" t="s">
        <v>828</v>
      </c>
      <c r="AF196" t="s">
        <v>123</v>
      </c>
      <c r="AG196" t="s">
        <v>372</v>
      </c>
      <c r="AH196">
        <v>1</v>
      </c>
      <c r="AI196">
        <v>1</v>
      </c>
      <c r="AJ196" t="s">
        <v>0</v>
      </c>
      <c r="AK196" t="s">
        <v>0</v>
      </c>
      <c r="AL196" t="s">
        <v>0</v>
      </c>
      <c r="AM196">
        <v>134</v>
      </c>
      <c r="AN196">
        <v>182</v>
      </c>
      <c r="AO196">
        <v>49</v>
      </c>
      <c r="AP196">
        <v>86</v>
      </c>
      <c r="AQ196" t="s">
        <v>100</v>
      </c>
      <c r="AR196">
        <v>2</v>
      </c>
      <c r="AS196">
        <v>3</v>
      </c>
      <c r="AT196">
        <v>1</v>
      </c>
      <c r="AU196">
        <v>2</v>
      </c>
      <c r="AV196" t="b">
        <v>1</v>
      </c>
      <c r="AW196" t="b">
        <v>1</v>
      </c>
      <c r="AY196">
        <v>48</v>
      </c>
      <c r="AZ196">
        <v>37</v>
      </c>
      <c r="BA196">
        <v>12</v>
      </c>
      <c r="BB196">
        <v>9.25</v>
      </c>
      <c r="BC196">
        <v>1776</v>
      </c>
      <c r="BD196">
        <v>170</v>
      </c>
      <c r="BE196">
        <v>85</v>
      </c>
      <c r="BF196">
        <v>158</v>
      </c>
      <c r="BG196">
        <v>67.5</v>
      </c>
      <c r="BH196">
        <v>2</v>
      </c>
      <c r="BI196">
        <v>1</v>
      </c>
      <c r="BJ196" t="s">
        <v>162</v>
      </c>
      <c r="BK196">
        <v>2</v>
      </c>
      <c r="BL196">
        <v>2</v>
      </c>
      <c r="BM196" t="s">
        <v>823</v>
      </c>
      <c r="BN196" t="s">
        <v>781</v>
      </c>
      <c r="BO196" t="s">
        <v>740</v>
      </c>
      <c r="BP196" t="s">
        <v>872</v>
      </c>
      <c r="BQ196">
        <v>30</v>
      </c>
      <c r="BR196">
        <v>30</v>
      </c>
      <c r="BS196">
        <v>39.5</v>
      </c>
      <c r="BT196">
        <v>16.875</v>
      </c>
      <c r="BU196">
        <v>33.5</v>
      </c>
      <c r="BV196">
        <v>45.5</v>
      </c>
      <c r="BW196">
        <v>12.25</v>
      </c>
      <c r="BX196">
        <v>21.5</v>
      </c>
      <c r="BY196">
        <f t="shared" si="6"/>
        <v>9.5</v>
      </c>
      <c r="BZ196">
        <f t="shared" si="7"/>
        <v>13.125</v>
      </c>
      <c r="CA196">
        <v>12</v>
      </c>
      <c r="CB196">
        <v>9.25</v>
      </c>
      <c r="CC196">
        <v>21.25</v>
      </c>
      <c r="CD196">
        <v>111</v>
      </c>
      <c r="CE196">
        <v>42.5</v>
      </c>
    </row>
    <row r="197" spans="1:83" x14ac:dyDescent="0.25">
      <c r="A197" t="s">
        <v>873</v>
      </c>
      <c r="B197">
        <v>331</v>
      </c>
      <c r="C197" t="s">
        <v>6755</v>
      </c>
      <c r="D197" t="s">
        <v>6754</v>
      </c>
      <c r="E197">
        <v>331</v>
      </c>
      <c r="F197">
        <v>144993</v>
      </c>
      <c r="G197">
        <v>18</v>
      </c>
      <c r="H197">
        <v>24</v>
      </c>
      <c r="I197">
        <v>6</v>
      </c>
      <c r="J197">
        <v>-1</v>
      </c>
      <c r="K197">
        <v>-1</v>
      </c>
      <c r="L197">
        <v>1309</v>
      </c>
      <c r="M197">
        <v>1331</v>
      </c>
      <c r="N197">
        <v>1311</v>
      </c>
      <c r="O197">
        <v>281</v>
      </c>
      <c r="P197">
        <v>281</v>
      </c>
      <c r="Q197" t="s">
        <v>282</v>
      </c>
      <c r="R197" t="s">
        <v>80</v>
      </c>
      <c r="S197">
        <v>61</v>
      </c>
      <c r="T197" t="s">
        <v>81</v>
      </c>
      <c r="U197">
        <v>26</v>
      </c>
      <c r="V197" t="s">
        <v>82</v>
      </c>
      <c r="W197" t="s">
        <v>283</v>
      </c>
      <c r="X197" t="e">
        <f>VLOOKUP(W197,#REF!,4,FALSE)</f>
        <v>#REF!</v>
      </c>
      <c r="Y197" t="s">
        <v>6741</v>
      </c>
      <c r="Z197">
        <v>1309</v>
      </c>
      <c r="AA197">
        <v>548</v>
      </c>
      <c r="AB197" t="s">
        <v>82</v>
      </c>
      <c r="AC197" t="s">
        <v>827</v>
      </c>
      <c r="AD197">
        <v>2</v>
      </c>
      <c r="AE197" t="s">
        <v>828</v>
      </c>
      <c r="AF197" t="s">
        <v>123</v>
      </c>
      <c r="AG197" t="s">
        <v>372</v>
      </c>
      <c r="AH197">
        <v>1</v>
      </c>
      <c r="AI197">
        <v>1</v>
      </c>
      <c r="AJ197" t="s">
        <v>0</v>
      </c>
      <c r="AK197" t="s">
        <v>284</v>
      </c>
      <c r="AL197" t="s">
        <v>285</v>
      </c>
      <c r="AM197">
        <v>115</v>
      </c>
      <c r="AN197">
        <v>171</v>
      </c>
      <c r="AO197">
        <v>50</v>
      </c>
      <c r="AP197">
        <v>83</v>
      </c>
      <c r="AQ197" t="s">
        <v>89</v>
      </c>
      <c r="AR197">
        <v>2</v>
      </c>
      <c r="AS197">
        <v>3</v>
      </c>
      <c r="AT197">
        <v>1</v>
      </c>
      <c r="AU197">
        <v>2</v>
      </c>
      <c r="AV197" t="b">
        <v>0</v>
      </c>
      <c r="AW197" t="b">
        <v>1</v>
      </c>
      <c r="AY197">
        <v>56</v>
      </c>
      <c r="AZ197">
        <v>33</v>
      </c>
      <c r="BA197">
        <v>14</v>
      </c>
      <c r="BB197">
        <v>8.25</v>
      </c>
      <c r="BC197">
        <v>1848</v>
      </c>
      <c r="BD197">
        <v>178</v>
      </c>
      <c r="BE197">
        <v>89</v>
      </c>
      <c r="BF197">
        <v>143</v>
      </c>
      <c r="BG197">
        <v>66.5</v>
      </c>
      <c r="BH197">
        <v>2</v>
      </c>
      <c r="BI197">
        <v>1</v>
      </c>
      <c r="BJ197" t="s">
        <v>162</v>
      </c>
      <c r="BK197">
        <v>2</v>
      </c>
      <c r="BL197">
        <v>3</v>
      </c>
      <c r="BM197" t="s">
        <v>266</v>
      </c>
      <c r="BN197" t="s">
        <v>759</v>
      </c>
      <c r="BO197" t="s">
        <v>128</v>
      </c>
      <c r="BP197" t="s">
        <v>874</v>
      </c>
      <c r="BQ197">
        <v>30</v>
      </c>
      <c r="BR197">
        <v>50</v>
      </c>
      <c r="BS197">
        <v>35.75</v>
      </c>
      <c r="BT197">
        <v>16.625</v>
      </c>
      <c r="BU197">
        <v>28.75</v>
      </c>
      <c r="BV197">
        <v>42.75</v>
      </c>
      <c r="BW197">
        <v>12.5</v>
      </c>
      <c r="BX197">
        <v>20.75</v>
      </c>
      <c r="BY197">
        <f t="shared" si="6"/>
        <v>5.75</v>
      </c>
      <c r="BZ197">
        <f t="shared" si="7"/>
        <v>33.375</v>
      </c>
      <c r="CA197">
        <v>14</v>
      </c>
      <c r="CB197">
        <v>8.25</v>
      </c>
      <c r="CC197">
        <v>22.25</v>
      </c>
      <c r="CD197">
        <v>115.5</v>
      </c>
      <c r="CE197">
        <v>44.5</v>
      </c>
    </row>
    <row r="198" spans="1:83" x14ac:dyDescent="0.25">
      <c r="A198" t="s">
        <v>875</v>
      </c>
      <c r="B198">
        <v>331</v>
      </c>
      <c r="C198" t="s">
        <v>6755</v>
      </c>
      <c r="D198" t="s">
        <v>6754</v>
      </c>
      <c r="E198">
        <v>331</v>
      </c>
      <c r="F198">
        <v>145001</v>
      </c>
      <c r="G198">
        <v>32</v>
      </c>
      <c r="H198">
        <v>48</v>
      </c>
      <c r="I198">
        <v>12</v>
      </c>
      <c r="J198">
        <v>-1</v>
      </c>
      <c r="K198">
        <v>-1</v>
      </c>
      <c r="L198">
        <v>1311</v>
      </c>
      <c r="M198">
        <v>1309</v>
      </c>
      <c r="N198">
        <v>1313</v>
      </c>
      <c r="O198">
        <v>282</v>
      </c>
      <c r="P198">
        <v>282</v>
      </c>
      <c r="Q198" t="s">
        <v>291</v>
      </c>
      <c r="R198" t="s">
        <v>80</v>
      </c>
      <c r="S198">
        <v>61</v>
      </c>
      <c r="T198" t="s">
        <v>81</v>
      </c>
      <c r="U198">
        <v>27</v>
      </c>
      <c r="V198" t="s">
        <v>82</v>
      </c>
      <c r="W198" t="s">
        <v>292</v>
      </c>
      <c r="X198" t="e">
        <f>VLOOKUP(W198,#REF!,4,FALSE)</f>
        <v>#REF!</v>
      </c>
      <c r="Y198" t="s">
        <v>6741</v>
      </c>
      <c r="Z198">
        <v>1311</v>
      </c>
      <c r="AA198">
        <v>548</v>
      </c>
      <c r="AB198" t="s">
        <v>82</v>
      </c>
      <c r="AC198" t="s">
        <v>827</v>
      </c>
      <c r="AD198">
        <v>2</v>
      </c>
      <c r="AE198" t="s">
        <v>828</v>
      </c>
      <c r="AF198" t="s">
        <v>123</v>
      </c>
      <c r="AG198" t="s">
        <v>372</v>
      </c>
      <c r="AH198">
        <v>1</v>
      </c>
      <c r="AI198">
        <v>1</v>
      </c>
      <c r="AJ198" t="s">
        <v>0</v>
      </c>
      <c r="AK198" t="s">
        <v>293</v>
      </c>
      <c r="AL198" t="s">
        <v>0</v>
      </c>
      <c r="AM198">
        <v>317</v>
      </c>
      <c r="AN198">
        <v>372</v>
      </c>
      <c r="AO198">
        <v>336</v>
      </c>
      <c r="AP198">
        <v>372</v>
      </c>
      <c r="AQ198" t="s">
        <v>161</v>
      </c>
      <c r="AR198">
        <v>4</v>
      </c>
      <c r="AS198">
        <v>5</v>
      </c>
      <c r="AT198">
        <v>5</v>
      </c>
      <c r="AU198">
        <v>5</v>
      </c>
      <c r="AV198" t="b">
        <v>0</v>
      </c>
      <c r="AW198" t="b">
        <v>0</v>
      </c>
      <c r="AY198">
        <v>55</v>
      </c>
      <c r="AZ198">
        <v>36</v>
      </c>
      <c r="BA198">
        <v>13.75</v>
      </c>
      <c r="BB198">
        <v>9</v>
      </c>
      <c r="BC198">
        <v>1980</v>
      </c>
      <c r="BD198">
        <v>182</v>
      </c>
      <c r="BE198">
        <v>91</v>
      </c>
      <c r="BF198">
        <v>344.5</v>
      </c>
      <c r="BG198">
        <v>354</v>
      </c>
      <c r="BH198">
        <v>5</v>
      </c>
      <c r="BI198">
        <v>5</v>
      </c>
      <c r="BJ198" t="s">
        <v>113</v>
      </c>
      <c r="BK198">
        <v>3</v>
      </c>
      <c r="BL198">
        <v>4</v>
      </c>
      <c r="BM198" t="s">
        <v>139</v>
      </c>
      <c r="BN198" t="s">
        <v>426</v>
      </c>
      <c r="BO198" t="s">
        <v>203</v>
      </c>
      <c r="BP198" t="s">
        <v>203</v>
      </c>
      <c r="BQ198">
        <v>50</v>
      </c>
      <c r="BR198">
        <v>70</v>
      </c>
      <c r="BS198">
        <v>86.125</v>
      </c>
      <c r="BT198">
        <v>88.5</v>
      </c>
      <c r="BU198">
        <v>79.25</v>
      </c>
      <c r="BV198">
        <v>93</v>
      </c>
      <c r="BW198">
        <v>84</v>
      </c>
      <c r="BX198">
        <v>93</v>
      </c>
      <c r="BY198">
        <f t="shared" si="6"/>
        <v>36.125</v>
      </c>
      <c r="BZ198">
        <f t="shared" si="7"/>
        <v>18.5</v>
      </c>
      <c r="CA198">
        <v>13.75</v>
      </c>
      <c r="CB198">
        <v>9</v>
      </c>
      <c r="CC198">
        <v>22.75</v>
      </c>
      <c r="CD198">
        <v>123.75</v>
      </c>
      <c r="CE198">
        <v>45.5</v>
      </c>
    </row>
    <row r="199" spans="1:83" x14ac:dyDescent="0.25">
      <c r="A199" t="s">
        <v>876</v>
      </c>
      <c r="B199">
        <v>331</v>
      </c>
      <c r="C199" t="s">
        <v>6755</v>
      </c>
      <c r="D199" t="s">
        <v>6754</v>
      </c>
      <c r="E199">
        <v>331</v>
      </c>
      <c r="F199">
        <v>145009</v>
      </c>
      <c r="G199">
        <v>36</v>
      </c>
      <c r="H199">
        <v>64</v>
      </c>
      <c r="I199">
        <v>16</v>
      </c>
      <c r="J199">
        <v>-1</v>
      </c>
      <c r="K199">
        <v>-1</v>
      </c>
      <c r="L199">
        <v>1313</v>
      </c>
      <c r="M199">
        <v>1311</v>
      </c>
      <c r="N199">
        <v>1315</v>
      </c>
      <c r="O199">
        <v>283</v>
      </c>
      <c r="P199">
        <v>283</v>
      </c>
      <c r="Q199" t="s">
        <v>297</v>
      </c>
      <c r="R199" t="s">
        <v>80</v>
      </c>
      <c r="S199">
        <v>61</v>
      </c>
      <c r="T199" t="s">
        <v>81</v>
      </c>
      <c r="U199">
        <v>28</v>
      </c>
      <c r="V199" t="s">
        <v>82</v>
      </c>
      <c r="W199" t="s">
        <v>298</v>
      </c>
      <c r="X199" t="e">
        <f>VLOOKUP(W199,#REF!,4,FALSE)</f>
        <v>#REF!</v>
      </c>
      <c r="Y199" t="s">
        <v>6741</v>
      </c>
      <c r="Z199">
        <v>1313</v>
      </c>
      <c r="AA199">
        <v>548</v>
      </c>
      <c r="AB199" t="s">
        <v>82</v>
      </c>
      <c r="AC199" t="s">
        <v>827</v>
      </c>
      <c r="AD199">
        <v>2</v>
      </c>
      <c r="AE199" t="s">
        <v>828</v>
      </c>
      <c r="AF199" t="s">
        <v>123</v>
      </c>
      <c r="AG199" t="s">
        <v>372</v>
      </c>
      <c r="AH199">
        <v>1</v>
      </c>
      <c r="AI199">
        <v>1</v>
      </c>
      <c r="AJ199" t="s">
        <v>0</v>
      </c>
      <c r="AK199" t="s">
        <v>0</v>
      </c>
      <c r="AL199" t="s">
        <v>299</v>
      </c>
      <c r="AM199">
        <v>161</v>
      </c>
      <c r="AN199">
        <v>229</v>
      </c>
      <c r="AO199">
        <v>166</v>
      </c>
      <c r="AP199">
        <v>218</v>
      </c>
      <c r="AQ199" t="s">
        <v>103</v>
      </c>
      <c r="AR199">
        <v>3</v>
      </c>
      <c r="AS199">
        <v>3</v>
      </c>
      <c r="AT199">
        <v>3</v>
      </c>
      <c r="AU199">
        <v>3</v>
      </c>
      <c r="AV199" t="b">
        <v>0</v>
      </c>
      <c r="AW199" t="b">
        <v>0</v>
      </c>
      <c r="AY199">
        <v>68</v>
      </c>
      <c r="AZ199">
        <v>52</v>
      </c>
      <c r="BA199">
        <v>17</v>
      </c>
      <c r="BB199">
        <v>13</v>
      </c>
      <c r="BC199">
        <v>3536</v>
      </c>
      <c r="BD199">
        <v>240</v>
      </c>
      <c r="BE199">
        <v>120</v>
      </c>
      <c r="BF199">
        <v>195</v>
      </c>
      <c r="BG199">
        <v>192</v>
      </c>
      <c r="BH199">
        <v>3</v>
      </c>
      <c r="BI199">
        <v>3</v>
      </c>
      <c r="BJ199" t="s">
        <v>90</v>
      </c>
      <c r="BK199">
        <v>4</v>
      </c>
      <c r="BL199">
        <v>4</v>
      </c>
      <c r="BM199" t="s">
        <v>129</v>
      </c>
      <c r="BN199" t="s">
        <v>764</v>
      </c>
      <c r="BO199" t="s">
        <v>408</v>
      </c>
      <c r="BP199" t="s">
        <v>300</v>
      </c>
      <c r="BQ199">
        <v>70</v>
      </c>
      <c r="BR199">
        <v>70</v>
      </c>
      <c r="BS199">
        <v>48.75</v>
      </c>
      <c r="BT199">
        <v>48</v>
      </c>
      <c r="BU199">
        <v>40.25</v>
      </c>
      <c r="BV199">
        <v>57.25</v>
      </c>
      <c r="BW199">
        <v>41.5</v>
      </c>
      <c r="BX199">
        <v>54.5</v>
      </c>
      <c r="BY199">
        <f t="shared" si="6"/>
        <v>21.25</v>
      </c>
      <c r="BZ199">
        <f t="shared" si="7"/>
        <v>22</v>
      </c>
      <c r="CA199">
        <v>17</v>
      </c>
      <c r="CB199">
        <v>13</v>
      </c>
      <c r="CC199">
        <v>30</v>
      </c>
      <c r="CD199">
        <v>221</v>
      </c>
      <c r="CE199">
        <v>60</v>
      </c>
    </row>
    <row r="200" spans="1:83" x14ac:dyDescent="0.25">
      <c r="A200" t="s">
        <v>877</v>
      </c>
      <c r="B200">
        <v>331</v>
      </c>
      <c r="C200" t="s">
        <v>6755</v>
      </c>
      <c r="D200" t="s">
        <v>6754</v>
      </c>
      <c r="E200">
        <v>331</v>
      </c>
      <c r="F200">
        <v>145017</v>
      </c>
      <c r="G200">
        <v>15</v>
      </c>
      <c r="H200">
        <v>16</v>
      </c>
      <c r="I200">
        <v>4</v>
      </c>
      <c r="J200">
        <v>-1</v>
      </c>
      <c r="K200">
        <v>-1</v>
      </c>
      <c r="L200">
        <v>1315</v>
      </c>
      <c r="M200">
        <v>1313</v>
      </c>
      <c r="N200">
        <v>1317</v>
      </c>
      <c r="O200">
        <v>284</v>
      </c>
      <c r="P200">
        <v>284</v>
      </c>
      <c r="Q200" t="s">
        <v>468</v>
      </c>
      <c r="R200" t="s">
        <v>80</v>
      </c>
      <c r="S200">
        <v>61</v>
      </c>
      <c r="T200" t="s">
        <v>81</v>
      </c>
      <c r="U200">
        <v>29</v>
      </c>
      <c r="V200" t="s">
        <v>82</v>
      </c>
      <c r="W200" t="s">
        <v>469</v>
      </c>
      <c r="X200" t="e">
        <f>VLOOKUP(W200,#REF!,4,FALSE)</f>
        <v>#REF!</v>
      </c>
      <c r="Y200" t="s">
        <v>6741</v>
      </c>
      <c r="Z200">
        <v>1315</v>
      </c>
      <c r="AA200">
        <v>548</v>
      </c>
      <c r="AB200" t="s">
        <v>82</v>
      </c>
      <c r="AC200" t="s">
        <v>827</v>
      </c>
      <c r="AD200">
        <v>2</v>
      </c>
      <c r="AE200" t="s">
        <v>828</v>
      </c>
      <c r="AF200" t="s">
        <v>123</v>
      </c>
      <c r="AG200" t="s">
        <v>372</v>
      </c>
      <c r="AH200">
        <v>1</v>
      </c>
      <c r="AI200">
        <v>1</v>
      </c>
      <c r="AJ200" t="s">
        <v>0</v>
      </c>
      <c r="AK200" t="s">
        <v>470</v>
      </c>
      <c r="AL200" t="s">
        <v>471</v>
      </c>
      <c r="AM200">
        <v>105</v>
      </c>
      <c r="AN200">
        <v>252</v>
      </c>
      <c r="AO200">
        <v>59</v>
      </c>
      <c r="AP200">
        <v>78</v>
      </c>
      <c r="AQ200" t="s">
        <v>100</v>
      </c>
      <c r="AR200">
        <v>2</v>
      </c>
      <c r="AS200">
        <v>4</v>
      </c>
      <c r="AT200">
        <v>1</v>
      </c>
      <c r="AU200">
        <v>1</v>
      </c>
      <c r="AV200" t="b">
        <v>0</v>
      </c>
      <c r="AW200" t="b">
        <v>1</v>
      </c>
      <c r="AY200">
        <v>147</v>
      </c>
      <c r="AZ200">
        <v>19</v>
      </c>
      <c r="BA200">
        <v>36.75</v>
      </c>
      <c r="BB200">
        <v>4.75</v>
      </c>
      <c r="BC200">
        <v>2793</v>
      </c>
      <c r="BD200">
        <v>332</v>
      </c>
      <c r="BE200">
        <v>166</v>
      </c>
      <c r="BF200">
        <v>178.5</v>
      </c>
      <c r="BG200">
        <v>68.5</v>
      </c>
      <c r="BH200">
        <v>3</v>
      </c>
      <c r="BI200">
        <v>1</v>
      </c>
      <c r="BJ200" t="s">
        <v>829</v>
      </c>
      <c r="BK200">
        <v>2</v>
      </c>
      <c r="BL200">
        <v>2</v>
      </c>
      <c r="BM200" t="s">
        <v>375</v>
      </c>
      <c r="BN200" t="s">
        <v>392</v>
      </c>
      <c r="BO200" t="s">
        <v>115</v>
      </c>
      <c r="BP200" t="s">
        <v>425</v>
      </c>
      <c r="BQ200">
        <v>30</v>
      </c>
      <c r="BR200">
        <v>30</v>
      </c>
      <c r="BS200">
        <v>44.625</v>
      </c>
      <c r="BT200">
        <v>17.125</v>
      </c>
      <c r="BU200">
        <v>26.25</v>
      </c>
      <c r="BV200">
        <v>63</v>
      </c>
      <c r="BW200">
        <v>14.75</v>
      </c>
      <c r="BX200">
        <v>19.5</v>
      </c>
      <c r="BY200">
        <f t="shared" si="6"/>
        <v>14.625</v>
      </c>
      <c r="BZ200">
        <f t="shared" si="7"/>
        <v>12.875</v>
      </c>
      <c r="CA200">
        <v>36.75</v>
      </c>
      <c r="CB200">
        <v>4.75</v>
      </c>
      <c r="CC200">
        <v>41.5</v>
      </c>
      <c r="CD200">
        <v>174.5625</v>
      </c>
      <c r="CE200">
        <v>83</v>
      </c>
    </row>
    <row r="201" spans="1:83" x14ac:dyDescent="0.25">
      <c r="A201" t="s">
        <v>878</v>
      </c>
      <c r="B201">
        <v>331</v>
      </c>
      <c r="C201" t="s">
        <v>6755</v>
      </c>
      <c r="D201" t="s">
        <v>6754</v>
      </c>
      <c r="E201">
        <v>331</v>
      </c>
      <c r="F201">
        <v>145025</v>
      </c>
      <c r="G201">
        <v>16</v>
      </c>
      <c r="H201">
        <v>100</v>
      </c>
      <c r="I201">
        <v>25</v>
      </c>
      <c r="J201">
        <v>-1</v>
      </c>
      <c r="K201">
        <v>-1</v>
      </c>
      <c r="L201">
        <v>1317</v>
      </c>
      <c r="M201">
        <v>1315</v>
      </c>
      <c r="N201">
        <v>1319</v>
      </c>
      <c r="O201">
        <v>285</v>
      </c>
      <c r="P201">
        <v>285</v>
      </c>
      <c r="Q201" t="s">
        <v>303</v>
      </c>
      <c r="R201" t="s">
        <v>80</v>
      </c>
      <c r="S201">
        <v>61</v>
      </c>
      <c r="T201" t="s">
        <v>81</v>
      </c>
      <c r="U201">
        <v>30</v>
      </c>
      <c r="V201" t="s">
        <v>82</v>
      </c>
      <c r="W201" t="s">
        <v>304</v>
      </c>
      <c r="X201" t="e">
        <f>VLOOKUP(W201,#REF!,4,FALSE)</f>
        <v>#REF!</v>
      </c>
      <c r="Y201" t="s">
        <v>6741</v>
      </c>
      <c r="Z201">
        <v>1317</v>
      </c>
      <c r="AA201">
        <v>548</v>
      </c>
      <c r="AB201" t="s">
        <v>82</v>
      </c>
      <c r="AC201" t="s">
        <v>827</v>
      </c>
      <c r="AD201">
        <v>2</v>
      </c>
      <c r="AE201" t="s">
        <v>828</v>
      </c>
      <c r="AF201" t="s">
        <v>123</v>
      </c>
      <c r="AG201" t="s">
        <v>372</v>
      </c>
      <c r="AH201">
        <v>1</v>
      </c>
      <c r="AI201">
        <v>1</v>
      </c>
      <c r="AJ201" t="s">
        <v>0</v>
      </c>
      <c r="AK201" t="s">
        <v>305</v>
      </c>
      <c r="AL201" t="s">
        <v>306</v>
      </c>
      <c r="AM201">
        <v>345</v>
      </c>
      <c r="AN201">
        <v>382</v>
      </c>
      <c r="AO201">
        <v>350</v>
      </c>
      <c r="AP201">
        <v>379</v>
      </c>
      <c r="AQ201" t="s">
        <v>113</v>
      </c>
      <c r="AR201">
        <v>5</v>
      </c>
      <c r="AS201">
        <v>5</v>
      </c>
      <c r="AT201">
        <v>5</v>
      </c>
      <c r="AU201">
        <v>5</v>
      </c>
      <c r="AV201" t="b">
        <v>1</v>
      </c>
      <c r="AW201" t="b">
        <v>1</v>
      </c>
      <c r="AY201">
        <v>37</v>
      </c>
      <c r="AZ201">
        <v>29</v>
      </c>
      <c r="BA201">
        <v>9.25</v>
      </c>
      <c r="BB201">
        <v>7.25</v>
      </c>
      <c r="BC201">
        <v>1073</v>
      </c>
      <c r="BD201">
        <v>132</v>
      </c>
      <c r="BE201">
        <v>66</v>
      </c>
      <c r="BF201">
        <v>363.5</v>
      </c>
      <c r="BG201">
        <v>364.5</v>
      </c>
      <c r="BH201">
        <v>5</v>
      </c>
      <c r="BI201">
        <v>5</v>
      </c>
      <c r="BJ201" t="s">
        <v>113</v>
      </c>
      <c r="BK201">
        <v>5</v>
      </c>
      <c r="BL201">
        <v>5</v>
      </c>
      <c r="BM201" t="s">
        <v>374</v>
      </c>
      <c r="BN201" t="s">
        <v>879</v>
      </c>
      <c r="BO201" t="s">
        <v>880</v>
      </c>
      <c r="BP201" t="s">
        <v>753</v>
      </c>
      <c r="BQ201">
        <v>90</v>
      </c>
      <c r="BR201">
        <v>90</v>
      </c>
      <c r="BS201">
        <v>90.875</v>
      </c>
      <c r="BT201">
        <v>91.125</v>
      </c>
      <c r="BU201">
        <v>86.25</v>
      </c>
      <c r="BV201">
        <v>95.5</v>
      </c>
      <c r="BW201">
        <v>87.5</v>
      </c>
      <c r="BX201">
        <v>94.75</v>
      </c>
      <c r="BY201">
        <f t="shared" si="6"/>
        <v>0.875</v>
      </c>
      <c r="BZ201">
        <f t="shared" si="7"/>
        <v>1.125</v>
      </c>
      <c r="CA201">
        <v>9.25</v>
      </c>
      <c r="CB201">
        <v>7.25</v>
      </c>
      <c r="CC201">
        <v>16.5</v>
      </c>
      <c r="CD201">
        <v>67.0625</v>
      </c>
      <c r="CE201">
        <v>33</v>
      </c>
    </row>
    <row r="202" spans="1:83" x14ac:dyDescent="0.25">
      <c r="A202" t="s">
        <v>881</v>
      </c>
      <c r="B202">
        <v>331</v>
      </c>
      <c r="C202" t="s">
        <v>6755</v>
      </c>
      <c r="D202" t="s">
        <v>6754</v>
      </c>
      <c r="E202">
        <v>331</v>
      </c>
      <c r="F202">
        <v>145033</v>
      </c>
      <c r="G202">
        <v>17</v>
      </c>
      <c r="H202">
        <v>48</v>
      </c>
      <c r="I202">
        <v>12</v>
      </c>
      <c r="J202">
        <v>-1</v>
      </c>
      <c r="K202">
        <v>-1</v>
      </c>
      <c r="L202">
        <v>1319</v>
      </c>
      <c r="M202">
        <v>1317</v>
      </c>
      <c r="N202">
        <v>1383</v>
      </c>
      <c r="O202">
        <v>286</v>
      </c>
      <c r="P202">
        <v>286</v>
      </c>
      <c r="Q202" t="s">
        <v>311</v>
      </c>
      <c r="R202" t="s">
        <v>80</v>
      </c>
      <c r="S202">
        <v>61</v>
      </c>
      <c r="T202" t="s">
        <v>81</v>
      </c>
      <c r="U202">
        <v>31</v>
      </c>
      <c r="V202" t="s">
        <v>82</v>
      </c>
      <c r="W202" t="s">
        <v>312</v>
      </c>
      <c r="X202" t="e">
        <f>VLOOKUP(W202,#REF!,4,FALSE)</f>
        <v>#REF!</v>
      </c>
      <c r="Y202" t="s">
        <v>6741</v>
      </c>
      <c r="Z202">
        <v>1319</v>
      </c>
      <c r="AA202">
        <v>548</v>
      </c>
      <c r="AB202" t="s">
        <v>82</v>
      </c>
      <c r="AC202" t="s">
        <v>827</v>
      </c>
      <c r="AD202">
        <v>2</v>
      </c>
      <c r="AE202" t="s">
        <v>828</v>
      </c>
      <c r="AF202" t="s">
        <v>123</v>
      </c>
      <c r="AG202" t="s">
        <v>372</v>
      </c>
      <c r="AH202">
        <v>1</v>
      </c>
      <c r="AI202">
        <v>1</v>
      </c>
      <c r="AJ202" t="s">
        <v>0</v>
      </c>
      <c r="AK202" t="s">
        <v>313</v>
      </c>
      <c r="AL202" t="s">
        <v>314</v>
      </c>
      <c r="AM202">
        <v>113</v>
      </c>
      <c r="AN202">
        <v>154</v>
      </c>
      <c r="AO202">
        <v>97</v>
      </c>
      <c r="AP202">
        <v>122</v>
      </c>
      <c r="AQ202" t="s">
        <v>161</v>
      </c>
      <c r="AR202">
        <v>2</v>
      </c>
      <c r="AS202">
        <v>2</v>
      </c>
      <c r="AT202">
        <v>2</v>
      </c>
      <c r="AU202">
        <v>2</v>
      </c>
      <c r="AV202" t="b">
        <v>0</v>
      </c>
      <c r="AW202" t="b">
        <v>0</v>
      </c>
      <c r="AY202">
        <v>41</v>
      </c>
      <c r="AZ202">
        <v>25</v>
      </c>
      <c r="BA202">
        <v>10.25</v>
      </c>
      <c r="BB202">
        <v>6.25</v>
      </c>
      <c r="BC202">
        <v>1025</v>
      </c>
      <c r="BD202">
        <v>132</v>
      </c>
      <c r="BE202">
        <v>66</v>
      </c>
      <c r="BF202">
        <v>133.5</v>
      </c>
      <c r="BG202">
        <v>109.5</v>
      </c>
      <c r="BH202">
        <v>2</v>
      </c>
      <c r="BI202">
        <v>2</v>
      </c>
      <c r="BJ202" t="s">
        <v>100</v>
      </c>
      <c r="BK202">
        <v>3</v>
      </c>
      <c r="BL202">
        <v>4</v>
      </c>
      <c r="BM202" t="s">
        <v>251</v>
      </c>
      <c r="BN202" t="s">
        <v>797</v>
      </c>
      <c r="BO202" t="s">
        <v>756</v>
      </c>
      <c r="BP202" t="s">
        <v>457</v>
      </c>
      <c r="BQ202">
        <v>50</v>
      </c>
      <c r="BR202">
        <v>70</v>
      </c>
      <c r="BS202">
        <v>33.375</v>
      </c>
      <c r="BT202">
        <v>27.375</v>
      </c>
      <c r="BU202">
        <v>28.25</v>
      </c>
      <c r="BV202">
        <v>38.5</v>
      </c>
      <c r="BW202">
        <v>24.25</v>
      </c>
      <c r="BX202">
        <v>30.5</v>
      </c>
      <c r="BY202">
        <f t="shared" si="6"/>
        <v>16.625</v>
      </c>
      <c r="BZ202">
        <f t="shared" si="7"/>
        <v>42.625</v>
      </c>
      <c r="CA202">
        <v>10.25</v>
      </c>
      <c r="CB202">
        <v>6.25</v>
      </c>
      <c r="CC202">
        <v>16.5</v>
      </c>
      <c r="CD202">
        <v>64.0625</v>
      </c>
      <c r="CE202">
        <v>33</v>
      </c>
    </row>
    <row r="203" spans="1:83" x14ac:dyDescent="0.25">
      <c r="A203" t="s">
        <v>882</v>
      </c>
      <c r="B203">
        <v>331</v>
      </c>
      <c r="C203" t="s">
        <v>6755</v>
      </c>
      <c r="D203" t="s">
        <v>6754</v>
      </c>
      <c r="E203">
        <v>331</v>
      </c>
      <c r="F203">
        <v>145041</v>
      </c>
      <c r="G203">
        <v>200</v>
      </c>
      <c r="H203">
        <v>48</v>
      </c>
      <c r="I203">
        <v>12</v>
      </c>
      <c r="J203">
        <v>-1</v>
      </c>
      <c r="K203">
        <v>-1</v>
      </c>
      <c r="L203">
        <v>1383</v>
      </c>
      <c r="M203">
        <v>1319</v>
      </c>
      <c r="N203">
        <v>1385</v>
      </c>
      <c r="O203">
        <v>287</v>
      </c>
      <c r="P203">
        <v>287</v>
      </c>
      <c r="Q203" t="s">
        <v>478</v>
      </c>
      <c r="R203" t="s">
        <v>377</v>
      </c>
      <c r="S203">
        <v>61</v>
      </c>
      <c r="T203" t="s">
        <v>81</v>
      </c>
      <c r="U203">
        <v>32</v>
      </c>
      <c r="V203" t="s">
        <v>82</v>
      </c>
      <c r="W203" t="s">
        <v>479</v>
      </c>
      <c r="X203" t="e">
        <f>VLOOKUP(W203,#REF!,4,FALSE)</f>
        <v>#REF!</v>
      </c>
      <c r="Y203" t="s">
        <v>6741</v>
      </c>
      <c r="Z203">
        <v>1383</v>
      </c>
      <c r="AA203">
        <v>548</v>
      </c>
      <c r="AB203" t="s">
        <v>82</v>
      </c>
      <c r="AC203" t="s">
        <v>827</v>
      </c>
      <c r="AD203">
        <v>2</v>
      </c>
      <c r="AE203" t="s">
        <v>828</v>
      </c>
      <c r="AF203" t="s">
        <v>123</v>
      </c>
      <c r="AG203" t="s">
        <v>372</v>
      </c>
      <c r="AH203">
        <v>1</v>
      </c>
      <c r="AI203">
        <v>1</v>
      </c>
      <c r="AJ203" t="s">
        <v>0</v>
      </c>
      <c r="AK203" t="s">
        <v>480</v>
      </c>
      <c r="AL203" t="s">
        <v>481</v>
      </c>
      <c r="AM203">
        <v>159</v>
      </c>
      <c r="AN203">
        <v>249</v>
      </c>
      <c r="AO203">
        <v>155</v>
      </c>
      <c r="AP203">
        <v>247</v>
      </c>
      <c r="AQ203" t="s">
        <v>161</v>
      </c>
      <c r="AR203">
        <v>2</v>
      </c>
      <c r="AS203">
        <v>4</v>
      </c>
      <c r="AT203">
        <v>2</v>
      </c>
      <c r="AU203">
        <v>4</v>
      </c>
      <c r="AV203" t="b">
        <v>1</v>
      </c>
      <c r="AW203" t="b">
        <v>1</v>
      </c>
      <c r="AY203">
        <v>90</v>
      </c>
      <c r="AZ203">
        <v>92</v>
      </c>
      <c r="BA203">
        <v>22.5</v>
      </c>
      <c r="BB203">
        <v>23</v>
      </c>
      <c r="BC203">
        <v>8280</v>
      </c>
      <c r="BD203">
        <v>364</v>
      </c>
      <c r="BE203">
        <v>182</v>
      </c>
      <c r="BF203">
        <v>204</v>
      </c>
      <c r="BG203">
        <v>201</v>
      </c>
      <c r="BH203">
        <v>3</v>
      </c>
      <c r="BI203">
        <v>3</v>
      </c>
      <c r="BJ203" t="s">
        <v>90</v>
      </c>
      <c r="BK203">
        <v>3</v>
      </c>
      <c r="BL203">
        <v>4</v>
      </c>
      <c r="BM203" t="s">
        <v>661</v>
      </c>
      <c r="BN203" t="s">
        <v>164</v>
      </c>
      <c r="BO203" t="s">
        <v>883</v>
      </c>
      <c r="BP203" t="s">
        <v>884</v>
      </c>
      <c r="BQ203">
        <v>50</v>
      </c>
      <c r="BR203">
        <v>70</v>
      </c>
      <c r="BS203">
        <v>51</v>
      </c>
      <c r="BT203">
        <v>50.25</v>
      </c>
      <c r="BU203">
        <v>39.75</v>
      </c>
      <c r="BV203">
        <v>62.25</v>
      </c>
      <c r="BW203">
        <v>38.75</v>
      </c>
      <c r="BX203">
        <v>61.75</v>
      </c>
      <c r="BY203">
        <f t="shared" si="6"/>
        <v>1</v>
      </c>
      <c r="BZ203">
        <f t="shared" si="7"/>
        <v>19.75</v>
      </c>
      <c r="CA203">
        <v>22.5</v>
      </c>
      <c r="CB203">
        <v>23</v>
      </c>
      <c r="CC203">
        <v>45.5</v>
      </c>
      <c r="CD203">
        <v>517.5</v>
      </c>
      <c r="CE203">
        <v>91</v>
      </c>
    </row>
    <row r="204" spans="1:83" x14ac:dyDescent="0.25">
      <c r="A204" t="s">
        <v>885</v>
      </c>
      <c r="B204">
        <v>331</v>
      </c>
      <c r="C204" t="s">
        <v>6755</v>
      </c>
      <c r="D204" t="s">
        <v>6754</v>
      </c>
      <c r="E204">
        <v>331</v>
      </c>
      <c r="F204">
        <v>145049</v>
      </c>
      <c r="G204">
        <v>21</v>
      </c>
      <c r="H204">
        <v>24</v>
      </c>
      <c r="I204">
        <v>6</v>
      </c>
      <c r="J204">
        <v>-1</v>
      </c>
      <c r="K204">
        <v>-1</v>
      </c>
      <c r="L204">
        <v>1385</v>
      </c>
      <c r="M204">
        <v>1383</v>
      </c>
      <c r="N204">
        <v>1321</v>
      </c>
      <c r="O204">
        <v>288</v>
      </c>
      <c r="P204">
        <v>288</v>
      </c>
      <c r="Q204" t="s">
        <v>484</v>
      </c>
      <c r="R204" t="s">
        <v>377</v>
      </c>
      <c r="S204">
        <v>61</v>
      </c>
      <c r="T204" t="s">
        <v>81</v>
      </c>
      <c r="U204">
        <v>33</v>
      </c>
      <c r="V204" t="s">
        <v>82</v>
      </c>
      <c r="W204" t="s">
        <v>485</v>
      </c>
      <c r="X204" t="e">
        <f>VLOOKUP(W204,#REF!,4,FALSE)</f>
        <v>#REF!</v>
      </c>
      <c r="Y204" t="s">
        <v>6741</v>
      </c>
      <c r="Z204">
        <v>1385</v>
      </c>
      <c r="AA204">
        <v>548</v>
      </c>
      <c r="AB204" t="s">
        <v>82</v>
      </c>
      <c r="AC204" t="s">
        <v>827</v>
      </c>
      <c r="AD204">
        <v>2</v>
      </c>
      <c r="AE204" t="s">
        <v>828</v>
      </c>
      <c r="AF204" t="s">
        <v>123</v>
      </c>
      <c r="AG204" t="s">
        <v>372</v>
      </c>
      <c r="AH204">
        <v>1</v>
      </c>
      <c r="AI204">
        <v>1</v>
      </c>
      <c r="AJ204" t="s">
        <v>0</v>
      </c>
      <c r="AK204" t="s">
        <v>0</v>
      </c>
      <c r="AL204" t="s">
        <v>0</v>
      </c>
      <c r="AM204">
        <v>328</v>
      </c>
      <c r="AN204">
        <v>357</v>
      </c>
      <c r="AO204">
        <v>331</v>
      </c>
      <c r="AP204">
        <v>352</v>
      </c>
      <c r="AQ204" t="s">
        <v>98</v>
      </c>
      <c r="AR204">
        <v>5</v>
      </c>
      <c r="AS204">
        <v>5</v>
      </c>
      <c r="AT204">
        <v>5</v>
      </c>
      <c r="AU204">
        <v>5</v>
      </c>
      <c r="AV204" t="b">
        <v>0</v>
      </c>
      <c r="AW204" t="b">
        <v>0</v>
      </c>
      <c r="AY204">
        <v>29</v>
      </c>
      <c r="AZ204">
        <v>21</v>
      </c>
      <c r="BA204">
        <v>7.25</v>
      </c>
      <c r="BB204">
        <v>5.25</v>
      </c>
      <c r="BC204">
        <v>609</v>
      </c>
      <c r="BD204">
        <v>100</v>
      </c>
      <c r="BE204">
        <v>50</v>
      </c>
      <c r="BF204">
        <v>342.5</v>
      </c>
      <c r="BG204">
        <v>341.5</v>
      </c>
      <c r="BH204">
        <v>5</v>
      </c>
      <c r="BI204">
        <v>5</v>
      </c>
      <c r="BJ204" t="s">
        <v>113</v>
      </c>
      <c r="BK204">
        <v>3</v>
      </c>
      <c r="BL204">
        <v>2</v>
      </c>
      <c r="BM204" t="s">
        <v>446</v>
      </c>
      <c r="BN204" t="s">
        <v>140</v>
      </c>
      <c r="BO204" t="s">
        <v>735</v>
      </c>
      <c r="BP204" t="s">
        <v>173</v>
      </c>
      <c r="BQ204">
        <v>50</v>
      </c>
      <c r="BR204">
        <v>30</v>
      </c>
      <c r="BS204">
        <v>85.625</v>
      </c>
      <c r="BT204">
        <v>85.375</v>
      </c>
      <c r="BU204">
        <v>82</v>
      </c>
      <c r="BV204">
        <v>89.25</v>
      </c>
      <c r="BW204">
        <v>82.75</v>
      </c>
      <c r="BX204">
        <v>88</v>
      </c>
      <c r="BY204">
        <f t="shared" si="6"/>
        <v>35.625</v>
      </c>
      <c r="BZ204">
        <f t="shared" si="7"/>
        <v>55.375</v>
      </c>
      <c r="CA204">
        <v>7.25</v>
      </c>
      <c r="CB204">
        <v>5.25</v>
      </c>
      <c r="CC204">
        <v>12.5</v>
      </c>
      <c r="CD204">
        <v>38.0625</v>
      </c>
      <c r="CE204">
        <v>25</v>
      </c>
    </row>
    <row r="205" spans="1:83" x14ac:dyDescent="0.25">
      <c r="A205" t="s">
        <v>886</v>
      </c>
      <c r="B205">
        <v>331</v>
      </c>
      <c r="C205" t="s">
        <v>6755</v>
      </c>
      <c r="D205" t="s">
        <v>6754</v>
      </c>
      <c r="E205">
        <v>331</v>
      </c>
      <c r="F205">
        <v>145057</v>
      </c>
      <c r="G205">
        <v>38</v>
      </c>
      <c r="H205">
        <v>24</v>
      </c>
      <c r="I205">
        <v>6</v>
      </c>
      <c r="J205">
        <v>-1</v>
      </c>
      <c r="K205">
        <v>-1</v>
      </c>
      <c r="L205">
        <v>1321</v>
      </c>
      <c r="M205">
        <v>1385</v>
      </c>
      <c r="N205">
        <v>1387</v>
      </c>
      <c r="O205">
        <v>289</v>
      </c>
      <c r="P205">
        <v>289</v>
      </c>
      <c r="Q205" t="s">
        <v>490</v>
      </c>
      <c r="R205" t="s">
        <v>80</v>
      </c>
      <c r="S205">
        <v>61</v>
      </c>
      <c r="T205" t="s">
        <v>81</v>
      </c>
      <c r="U205">
        <v>34</v>
      </c>
      <c r="V205" t="s">
        <v>82</v>
      </c>
      <c r="W205" t="s">
        <v>491</v>
      </c>
      <c r="X205" t="e">
        <f>VLOOKUP(W205,#REF!,4,FALSE)</f>
        <v>#REF!</v>
      </c>
      <c r="Y205" t="s">
        <v>6742</v>
      </c>
      <c r="Z205">
        <v>1321</v>
      </c>
      <c r="AA205">
        <v>548</v>
      </c>
      <c r="AB205" t="s">
        <v>82</v>
      </c>
      <c r="AC205" t="s">
        <v>827</v>
      </c>
      <c r="AD205">
        <v>2</v>
      </c>
      <c r="AE205" t="s">
        <v>828</v>
      </c>
      <c r="AF205" t="s">
        <v>123</v>
      </c>
      <c r="AG205" t="s">
        <v>372</v>
      </c>
      <c r="AH205">
        <v>1</v>
      </c>
      <c r="AI205">
        <v>1</v>
      </c>
      <c r="AJ205" t="s">
        <v>0</v>
      </c>
      <c r="AK205" t="s">
        <v>492</v>
      </c>
      <c r="AL205" t="s">
        <v>493</v>
      </c>
      <c r="AM205">
        <v>122</v>
      </c>
      <c r="AN205">
        <v>180</v>
      </c>
      <c r="AO205">
        <v>64</v>
      </c>
      <c r="AP205">
        <v>94</v>
      </c>
      <c r="AQ205" t="s">
        <v>98</v>
      </c>
      <c r="AR205">
        <v>2</v>
      </c>
      <c r="AS205">
        <v>3</v>
      </c>
      <c r="AT205">
        <v>1</v>
      </c>
      <c r="AU205">
        <v>2</v>
      </c>
      <c r="AV205" t="b">
        <v>1</v>
      </c>
      <c r="AW205" t="b">
        <v>1</v>
      </c>
      <c r="AY205">
        <v>58</v>
      </c>
      <c r="AZ205">
        <v>30</v>
      </c>
      <c r="BA205">
        <v>14.5</v>
      </c>
      <c r="BB205">
        <v>7.5</v>
      </c>
      <c r="BC205">
        <v>1740</v>
      </c>
      <c r="BD205">
        <v>176</v>
      </c>
      <c r="BE205">
        <v>88</v>
      </c>
      <c r="BF205">
        <v>151</v>
      </c>
      <c r="BG205">
        <v>79</v>
      </c>
      <c r="BH205">
        <v>2</v>
      </c>
      <c r="BI205">
        <v>1</v>
      </c>
      <c r="BJ205" t="s">
        <v>162</v>
      </c>
      <c r="BK205">
        <v>3</v>
      </c>
      <c r="BL205">
        <v>2</v>
      </c>
      <c r="BM205" t="s">
        <v>457</v>
      </c>
      <c r="BN205" t="s">
        <v>265</v>
      </c>
      <c r="BO205" t="s">
        <v>202</v>
      </c>
      <c r="BP205" t="s">
        <v>404</v>
      </c>
      <c r="BQ205">
        <v>50</v>
      </c>
      <c r="BR205">
        <v>30</v>
      </c>
      <c r="BS205">
        <v>37.75</v>
      </c>
      <c r="BT205">
        <v>19.75</v>
      </c>
      <c r="BU205">
        <v>30.5</v>
      </c>
      <c r="BV205">
        <v>45</v>
      </c>
      <c r="BW205">
        <v>16</v>
      </c>
      <c r="BX205">
        <v>23.5</v>
      </c>
      <c r="BY205">
        <f t="shared" si="6"/>
        <v>12.25</v>
      </c>
      <c r="BZ205">
        <f t="shared" si="7"/>
        <v>10.25</v>
      </c>
      <c r="CA205">
        <v>14.5</v>
      </c>
      <c r="CB205">
        <v>7.5</v>
      </c>
      <c r="CC205">
        <v>22</v>
      </c>
      <c r="CD205">
        <v>108.75</v>
      </c>
      <c r="CE205">
        <v>44</v>
      </c>
    </row>
    <row r="206" spans="1:83" x14ac:dyDescent="0.25">
      <c r="A206" t="s">
        <v>887</v>
      </c>
      <c r="B206">
        <v>331</v>
      </c>
      <c r="C206" t="s">
        <v>6755</v>
      </c>
      <c r="D206" t="s">
        <v>6754</v>
      </c>
      <c r="E206">
        <v>331</v>
      </c>
      <c r="F206">
        <v>145065</v>
      </c>
      <c r="G206">
        <v>10</v>
      </c>
      <c r="H206">
        <v>80</v>
      </c>
      <c r="I206">
        <v>20</v>
      </c>
      <c r="J206">
        <v>-1</v>
      </c>
      <c r="K206">
        <v>-1</v>
      </c>
      <c r="L206">
        <v>1387</v>
      </c>
      <c r="M206">
        <v>1321</v>
      </c>
      <c r="N206">
        <v>1389</v>
      </c>
      <c r="O206">
        <v>290</v>
      </c>
      <c r="P206">
        <v>290</v>
      </c>
      <c r="Q206" t="s">
        <v>495</v>
      </c>
      <c r="R206" t="s">
        <v>377</v>
      </c>
      <c r="S206">
        <v>61</v>
      </c>
      <c r="T206" t="s">
        <v>81</v>
      </c>
      <c r="U206">
        <v>35</v>
      </c>
      <c r="V206" t="s">
        <v>82</v>
      </c>
      <c r="W206" t="s">
        <v>496</v>
      </c>
      <c r="X206" t="e">
        <f>VLOOKUP(W206,#REF!,4,FALSE)</f>
        <v>#REF!</v>
      </c>
      <c r="Y206" t="s">
        <v>6742</v>
      </c>
      <c r="Z206">
        <v>1387</v>
      </c>
      <c r="AA206">
        <v>548</v>
      </c>
      <c r="AB206" t="s">
        <v>82</v>
      </c>
      <c r="AC206" t="s">
        <v>827</v>
      </c>
      <c r="AD206">
        <v>2</v>
      </c>
      <c r="AE206" t="s">
        <v>828</v>
      </c>
      <c r="AF206" t="s">
        <v>123</v>
      </c>
      <c r="AG206" t="s">
        <v>372</v>
      </c>
      <c r="AH206">
        <v>1</v>
      </c>
      <c r="AI206">
        <v>1</v>
      </c>
      <c r="AJ206" t="s">
        <v>0</v>
      </c>
      <c r="AK206" t="s">
        <v>0</v>
      </c>
      <c r="AL206" t="s">
        <v>0</v>
      </c>
      <c r="AM206">
        <v>175</v>
      </c>
      <c r="AN206">
        <v>232</v>
      </c>
      <c r="AO206">
        <v>232</v>
      </c>
      <c r="AP206">
        <v>290</v>
      </c>
      <c r="AQ206" t="s">
        <v>146</v>
      </c>
      <c r="AR206">
        <v>3</v>
      </c>
      <c r="AS206">
        <v>3</v>
      </c>
      <c r="AT206">
        <v>3</v>
      </c>
      <c r="AU206">
        <v>4</v>
      </c>
      <c r="AV206" t="b">
        <v>0</v>
      </c>
      <c r="AW206" t="b">
        <v>0</v>
      </c>
      <c r="AY206">
        <v>57</v>
      </c>
      <c r="AZ206">
        <v>58</v>
      </c>
      <c r="BA206">
        <v>14.25</v>
      </c>
      <c r="BB206">
        <v>14.5</v>
      </c>
      <c r="BC206">
        <v>3306</v>
      </c>
      <c r="BD206">
        <v>230</v>
      </c>
      <c r="BE206">
        <v>115</v>
      </c>
      <c r="BF206">
        <v>203.5</v>
      </c>
      <c r="BG206">
        <v>261</v>
      </c>
      <c r="BH206">
        <v>3</v>
      </c>
      <c r="BI206">
        <v>4</v>
      </c>
      <c r="BJ206" t="s">
        <v>161</v>
      </c>
      <c r="BK206">
        <v>4</v>
      </c>
      <c r="BL206">
        <v>5</v>
      </c>
      <c r="BM206" t="s">
        <v>526</v>
      </c>
      <c r="BN206" t="s">
        <v>250</v>
      </c>
      <c r="BO206" t="s">
        <v>250</v>
      </c>
      <c r="BP206" t="s">
        <v>718</v>
      </c>
      <c r="BQ206">
        <v>70</v>
      </c>
      <c r="BR206">
        <v>90</v>
      </c>
      <c r="BS206">
        <v>50.875</v>
      </c>
      <c r="BT206">
        <v>65.25</v>
      </c>
      <c r="BU206">
        <v>43.75</v>
      </c>
      <c r="BV206">
        <v>58</v>
      </c>
      <c r="BW206">
        <v>58</v>
      </c>
      <c r="BX206">
        <v>72.5</v>
      </c>
      <c r="BY206">
        <f t="shared" ref="BY206:BY269" si="8">ABS(BQ206-BS206)</f>
        <v>19.125</v>
      </c>
      <c r="BZ206">
        <f t="shared" ref="BZ206:BZ269" si="9">ABS(BR206-BT206)</f>
        <v>24.75</v>
      </c>
      <c r="CA206">
        <v>14.25</v>
      </c>
      <c r="CB206">
        <v>14.5</v>
      </c>
      <c r="CC206">
        <v>28.75</v>
      </c>
      <c r="CD206">
        <v>206.625</v>
      </c>
      <c r="CE206">
        <v>57.5</v>
      </c>
    </row>
    <row r="207" spans="1:83" x14ac:dyDescent="0.25">
      <c r="A207" t="s">
        <v>888</v>
      </c>
      <c r="B207">
        <v>331</v>
      </c>
      <c r="C207" t="s">
        <v>6755</v>
      </c>
      <c r="D207" t="s">
        <v>6754</v>
      </c>
      <c r="E207">
        <v>331</v>
      </c>
      <c r="F207">
        <v>145073</v>
      </c>
      <c r="G207">
        <v>17</v>
      </c>
      <c r="H207">
        <v>60</v>
      </c>
      <c r="I207">
        <v>15</v>
      </c>
      <c r="J207">
        <v>-1</v>
      </c>
      <c r="K207">
        <v>-1</v>
      </c>
      <c r="L207">
        <v>1389</v>
      </c>
      <c r="M207">
        <v>1387</v>
      </c>
      <c r="N207">
        <v>1391</v>
      </c>
      <c r="O207">
        <v>291</v>
      </c>
      <c r="P207">
        <v>291</v>
      </c>
      <c r="Q207" t="s">
        <v>501</v>
      </c>
      <c r="R207" t="s">
        <v>377</v>
      </c>
      <c r="S207">
        <v>61</v>
      </c>
      <c r="T207" t="s">
        <v>81</v>
      </c>
      <c r="U207">
        <v>36</v>
      </c>
      <c r="V207" t="s">
        <v>82</v>
      </c>
      <c r="W207" t="s">
        <v>502</v>
      </c>
      <c r="X207" t="e">
        <f>VLOOKUP(W207,#REF!,4,FALSE)</f>
        <v>#REF!</v>
      </c>
      <c r="Y207" t="s">
        <v>6742</v>
      </c>
      <c r="Z207">
        <v>1389</v>
      </c>
      <c r="AA207">
        <v>548</v>
      </c>
      <c r="AB207" t="s">
        <v>82</v>
      </c>
      <c r="AC207" t="s">
        <v>827</v>
      </c>
      <c r="AD207">
        <v>2</v>
      </c>
      <c r="AE207" t="s">
        <v>828</v>
      </c>
      <c r="AF207" t="s">
        <v>123</v>
      </c>
      <c r="AG207" t="s">
        <v>372</v>
      </c>
      <c r="AH207">
        <v>1</v>
      </c>
      <c r="AI207">
        <v>1</v>
      </c>
      <c r="AJ207" t="s">
        <v>0</v>
      </c>
      <c r="AK207" t="s">
        <v>503</v>
      </c>
      <c r="AL207" t="s">
        <v>504</v>
      </c>
      <c r="AM207">
        <v>161</v>
      </c>
      <c r="AN207">
        <v>220</v>
      </c>
      <c r="AO207">
        <v>189</v>
      </c>
      <c r="AP207">
        <v>253</v>
      </c>
      <c r="AQ207" t="s">
        <v>366</v>
      </c>
      <c r="AR207">
        <v>3</v>
      </c>
      <c r="AS207">
        <v>3</v>
      </c>
      <c r="AT207">
        <v>3</v>
      </c>
      <c r="AU207">
        <v>4</v>
      </c>
      <c r="AV207" t="b">
        <v>1</v>
      </c>
      <c r="AW207" t="b">
        <v>0</v>
      </c>
      <c r="AY207">
        <v>59</v>
      </c>
      <c r="AZ207">
        <v>64</v>
      </c>
      <c r="BA207">
        <v>14.75</v>
      </c>
      <c r="BB207">
        <v>16</v>
      </c>
      <c r="BC207">
        <v>3776</v>
      </c>
      <c r="BD207">
        <v>246</v>
      </c>
      <c r="BE207">
        <v>123</v>
      </c>
      <c r="BF207">
        <v>190.5</v>
      </c>
      <c r="BG207">
        <v>221</v>
      </c>
      <c r="BH207">
        <v>3</v>
      </c>
      <c r="BI207">
        <v>3</v>
      </c>
      <c r="BJ207" t="s">
        <v>90</v>
      </c>
      <c r="BK207">
        <v>5</v>
      </c>
      <c r="BL207">
        <v>3</v>
      </c>
      <c r="BM207" t="s">
        <v>129</v>
      </c>
      <c r="BN207" t="s">
        <v>889</v>
      </c>
      <c r="BO207" t="s">
        <v>240</v>
      </c>
      <c r="BP207" t="s">
        <v>779</v>
      </c>
      <c r="BQ207">
        <v>90</v>
      </c>
      <c r="BR207">
        <v>50</v>
      </c>
      <c r="BS207">
        <v>47.625</v>
      </c>
      <c r="BT207">
        <v>55.25</v>
      </c>
      <c r="BU207">
        <v>40.25</v>
      </c>
      <c r="BV207">
        <v>55</v>
      </c>
      <c r="BW207">
        <v>47.25</v>
      </c>
      <c r="BX207">
        <v>63.25</v>
      </c>
      <c r="BY207">
        <f t="shared" si="8"/>
        <v>42.375</v>
      </c>
      <c r="BZ207">
        <f t="shared" si="9"/>
        <v>5.25</v>
      </c>
      <c r="CA207">
        <v>14.75</v>
      </c>
      <c r="CB207">
        <v>16</v>
      </c>
      <c r="CC207">
        <v>30.75</v>
      </c>
      <c r="CD207">
        <v>236</v>
      </c>
      <c r="CE207">
        <v>61.5</v>
      </c>
    </row>
    <row r="208" spans="1:83" x14ac:dyDescent="0.25">
      <c r="A208" t="s">
        <v>890</v>
      </c>
      <c r="B208">
        <v>331</v>
      </c>
      <c r="C208" t="s">
        <v>6755</v>
      </c>
      <c r="D208" t="s">
        <v>6754</v>
      </c>
      <c r="E208">
        <v>331</v>
      </c>
      <c r="F208">
        <v>145081</v>
      </c>
      <c r="G208">
        <v>12</v>
      </c>
      <c r="H208">
        <v>80</v>
      </c>
      <c r="I208">
        <v>20</v>
      </c>
      <c r="J208">
        <v>-1</v>
      </c>
      <c r="K208">
        <v>-1</v>
      </c>
      <c r="L208">
        <v>1391</v>
      </c>
      <c r="M208">
        <v>1389</v>
      </c>
      <c r="N208">
        <v>1393</v>
      </c>
      <c r="O208">
        <v>292</v>
      </c>
      <c r="P208">
        <v>292</v>
      </c>
      <c r="Q208" t="s">
        <v>508</v>
      </c>
      <c r="R208" t="s">
        <v>377</v>
      </c>
      <c r="S208">
        <v>61</v>
      </c>
      <c r="T208" t="s">
        <v>81</v>
      </c>
      <c r="U208">
        <v>37</v>
      </c>
      <c r="V208" t="s">
        <v>82</v>
      </c>
      <c r="W208" t="s">
        <v>509</v>
      </c>
      <c r="X208" t="e">
        <f>VLOOKUP(W208,#REF!,4,FALSE)</f>
        <v>#REF!</v>
      </c>
      <c r="Y208" t="s">
        <v>6742</v>
      </c>
      <c r="Z208">
        <v>1391</v>
      </c>
      <c r="AA208">
        <v>548</v>
      </c>
      <c r="AB208" t="s">
        <v>82</v>
      </c>
      <c r="AC208" t="s">
        <v>827</v>
      </c>
      <c r="AD208">
        <v>2</v>
      </c>
      <c r="AE208" t="s">
        <v>828</v>
      </c>
      <c r="AF208" t="s">
        <v>123</v>
      </c>
      <c r="AG208" t="s">
        <v>372</v>
      </c>
      <c r="AH208">
        <v>1</v>
      </c>
      <c r="AI208">
        <v>1</v>
      </c>
      <c r="AJ208" t="s">
        <v>0</v>
      </c>
      <c r="AK208" t="s">
        <v>510</v>
      </c>
      <c r="AL208" t="s">
        <v>511</v>
      </c>
      <c r="AM208">
        <v>217</v>
      </c>
      <c r="AN208">
        <v>285</v>
      </c>
      <c r="AO208">
        <v>233</v>
      </c>
      <c r="AP208">
        <v>305</v>
      </c>
      <c r="AQ208" t="s">
        <v>104</v>
      </c>
      <c r="AR208">
        <v>3</v>
      </c>
      <c r="AS208">
        <v>4</v>
      </c>
      <c r="AT208">
        <v>3</v>
      </c>
      <c r="AU208">
        <v>4</v>
      </c>
      <c r="AV208" t="b">
        <v>1</v>
      </c>
      <c r="AW208" t="b">
        <v>0</v>
      </c>
      <c r="AY208">
        <v>68</v>
      </c>
      <c r="AZ208">
        <v>72</v>
      </c>
      <c r="BA208">
        <v>17</v>
      </c>
      <c r="BB208">
        <v>18</v>
      </c>
      <c r="BC208">
        <v>4896</v>
      </c>
      <c r="BD208">
        <v>280</v>
      </c>
      <c r="BE208">
        <v>140</v>
      </c>
      <c r="BF208">
        <v>251</v>
      </c>
      <c r="BG208">
        <v>269</v>
      </c>
      <c r="BH208">
        <v>4</v>
      </c>
      <c r="BI208">
        <v>4</v>
      </c>
      <c r="BJ208" t="s">
        <v>103</v>
      </c>
      <c r="BK208">
        <v>5</v>
      </c>
      <c r="BL208">
        <v>4</v>
      </c>
      <c r="BM208" t="s">
        <v>130</v>
      </c>
      <c r="BN208" t="s">
        <v>317</v>
      </c>
      <c r="BO208" t="s">
        <v>891</v>
      </c>
      <c r="BP208" t="s">
        <v>406</v>
      </c>
      <c r="BQ208">
        <v>90</v>
      </c>
      <c r="BR208">
        <v>70</v>
      </c>
      <c r="BS208">
        <v>62.75</v>
      </c>
      <c r="BT208">
        <v>67.25</v>
      </c>
      <c r="BU208">
        <v>54.25</v>
      </c>
      <c r="BV208">
        <v>71.25</v>
      </c>
      <c r="BW208">
        <v>58.25</v>
      </c>
      <c r="BX208">
        <v>76.25</v>
      </c>
      <c r="BY208">
        <f t="shared" si="8"/>
        <v>27.25</v>
      </c>
      <c r="BZ208">
        <f t="shared" si="9"/>
        <v>2.75</v>
      </c>
      <c r="CA208">
        <v>17</v>
      </c>
      <c r="CB208">
        <v>18</v>
      </c>
      <c r="CC208">
        <v>35</v>
      </c>
      <c r="CD208">
        <v>306</v>
      </c>
      <c r="CE208">
        <v>70</v>
      </c>
    </row>
    <row r="209" spans="1:83" x14ac:dyDescent="0.25">
      <c r="A209" t="s">
        <v>892</v>
      </c>
      <c r="B209">
        <v>331</v>
      </c>
      <c r="C209" t="s">
        <v>6755</v>
      </c>
      <c r="D209" t="s">
        <v>6754</v>
      </c>
      <c r="E209">
        <v>331</v>
      </c>
      <c r="F209">
        <v>145089</v>
      </c>
      <c r="G209">
        <v>38</v>
      </c>
      <c r="H209">
        <v>64</v>
      </c>
      <c r="I209">
        <v>16</v>
      </c>
      <c r="J209">
        <v>-1</v>
      </c>
      <c r="K209">
        <v>-1</v>
      </c>
      <c r="L209">
        <v>1393</v>
      </c>
      <c r="M209">
        <v>1391</v>
      </c>
      <c r="N209">
        <v>1395</v>
      </c>
      <c r="O209">
        <v>293</v>
      </c>
      <c r="P209">
        <v>293</v>
      </c>
      <c r="Q209" t="s">
        <v>514</v>
      </c>
      <c r="R209" t="s">
        <v>377</v>
      </c>
      <c r="S209">
        <v>61</v>
      </c>
      <c r="T209" t="s">
        <v>81</v>
      </c>
      <c r="U209">
        <v>38</v>
      </c>
      <c r="V209" t="s">
        <v>82</v>
      </c>
      <c r="W209" t="s">
        <v>515</v>
      </c>
      <c r="X209" t="e">
        <f>VLOOKUP(W209,#REF!,4,FALSE)</f>
        <v>#REF!</v>
      </c>
      <c r="Y209" t="s">
        <v>6742</v>
      </c>
      <c r="Z209">
        <v>1393</v>
      </c>
      <c r="AA209">
        <v>548</v>
      </c>
      <c r="AB209" t="s">
        <v>82</v>
      </c>
      <c r="AC209" t="s">
        <v>827</v>
      </c>
      <c r="AD209">
        <v>2</v>
      </c>
      <c r="AE209" t="s">
        <v>828</v>
      </c>
      <c r="AF209" t="s">
        <v>123</v>
      </c>
      <c r="AG209" t="s">
        <v>372</v>
      </c>
      <c r="AH209">
        <v>1</v>
      </c>
      <c r="AI209">
        <v>1</v>
      </c>
      <c r="AJ209" t="s">
        <v>0</v>
      </c>
      <c r="AK209" t="s">
        <v>0</v>
      </c>
      <c r="AL209" t="s">
        <v>516</v>
      </c>
      <c r="AM209">
        <v>216</v>
      </c>
      <c r="AN209">
        <v>293</v>
      </c>
      <c r="AO209">
        <v>209</v>
      </c>
      <c r="AP209">
        <v>268</v>
      </c>
      <c r="AQ209" t="s">
        <v>103</v>
      </c>
      <c r="AR209">
        <v>3</v>
      </c>
      <c r="AS209">
        <v>4</v>
      </c>
      <c r="AT209">
        <v>3</v>
      </c>
      <c r="AU209">
        <v>4</v>
      </c>
      <c r="AV209" t="b">
        <v>1</v>
      </c>
      <c r="AW209" t="b">
        <v>1</v>
      </c>
      <c r="AY209">
        <v>77</v>
      </c>
      <c r="AZ209">
        <v>59</v>
      </c>
      <c r="BA209">
        <v>19.25</v>
      </c>
      <c r="BB209">
        <v>14.75</v>
      </c>
      <c r="BC209">
        <v>4543</v>
      </c>
      <c r="BD209">
        <v>272</v>
      </c>
      <c r="BE209">
        <v>136</v>
      </c>
      <c r="BF209">
        <v>254.5</v>
      </c>
      <c r="BG209">
        <v>238.5</v>
      </c>
      <c r="BH209">
        <v>4</v>
      </c>
      <c r="BI209">
        <v>3</v>
      </c>
      <c r="BJ209" t="s">
        <v>108</v>
      </c>
      <c r="BK209">
        <v>4</v>
      </c>
      <c r="BL209">
        <v>4</v>
      </c>
      <c r="BM209" t="s">
        <v>295</v>
      </c>
      <c r="BN209" t="s">
        <v>391</v>
      </c>
      <c r="BO209" t="s">
        <v>893</v>
      </c>
      <c r="BP209" t="s">
        <v>483</v>
      </c>
      <c r="BQ209">
        <v>70</v>
      </c>
      <c r="BR209">
        <v>70</v>
      </c>
      <c r="BS209">
        <v>63.625</v>
      </c>
      <c r="BT209">
        <v>59.625</v>
      </c>
      <c r="BU209">
        <v>54</v>
      </c>
      <c r="BV209">
        <v>73.25</v>
      </c>
      <c r="BW209">
        <v>52.25</v>
      </c>
      <c r="BX209">
        <v>67</v>
      </c>
      <c r="BY209">
        <f t="shared" si="8"/>
        <v>6.375</v>
      </c>
      <c r="BZ209">
        <f t="shared" si="9"/>
        <v>10.375</v>
      </c>
      <c r="CA209">
        <v>19.25</v>
      </c>
      <c r="CB209">
        <v>14.75</v>
      </c>
      <c r="CC209">
        <v>34</v>
      </c>
      <c r="CD209">
        <v>283.9375</v>
      </c>
      <c r="CE209">
        <v>68</v>
      </c>
    </row>
    <row r="210" spans="1:83" x14ac:dyDescent="0.25">
      <c r="A210" t="s">
        <v>894</v>
      </c>
      <c r="B210">
        <v>331</v>
      </c>
      <c r="C210" t="s">
        <v>6755</v>
      </c>
      <c r="D210" t="s">
        <v>6754</v>
      </c>
      <c r="E210">
        <v>331</v>
      </c>
      <c r="F210">
        <v>145097</v>
      </c>
      <c r="G210">
        <v>12</v>
      </c>
      <c r="H210">
        <v>100</v>
      </c>
      <c r="I210">
        <v>25</v>
      </c>
      <c r="J210">
        <v>-1</v>
      </c>
      <c r="K210">
        <v>-1</v>
      </c>
      <c r="L210">
        <v>1395</v>
      </c>
      <c r="M210">
        <v>1393</v>
      </c>
      <c r="N210">
        <v>1323</v>
      </c>
      <c r="O210">
        <v>294</v>
      </c>
      <c r="P210">
        <v>294</v>
      </c>
      <c r="Q210" t="s">
        <v>519</v>
      </c>
      <c r="R210" t="s">
        <v>377</v>
      </c>
      <c r="S210">
        <v>61</v>
      </c>
      <c r="T210" t="s">
        <v>81</v>
      </c>
      <c r="U210">
        <v>39</v>
      </c>
      <c r="V210" t="s">
        <v>82</v>
      </c>
      <c r="W210" t="s">
        <v>520</v>
      </c>
      <c r="X210" t="e">
        <f>VLOOKUP(W210,#REF!,4,FALSE)</f>
        <v>#REF!</v>
      </c>
      <c r="Y210" t="s">
        <v>6742</v>
      </c>
      <c r="Z210">
        <v>1395</v>
      </c>
      <c r="AA210">
        <v>548</v>
      </c>
      <c r="AB210" t="s">
        <v>82</v>
      </c>
      <c r="AC210" t="s">
        <v>827</v>
      </c>
      <c r="AD210">
        <v>2</v>
      </c>
      <c r="AE210" t="s">
        <v>828</v>
      </c>
      <c r="AF210" t="s">
        <v>123</v>
      </c>
      <c r="AG210" t="s">
        <v>372</v>
      </c>
      <c r="AH210">
        <v>1</v>
      </c>
      <c r="AI210">
        <v>1</v>
      </c>
      <c r="AJ210" t="s">
        <v>0</v>
      </c>
      <c r="AK210" t="s">
        <v>0</v>
      </c>
      <c r="AL210" t="s">
        <v>521</v>
      </c>
      <c r="AM210">
        <v>242</v>
      </c>
      <c r="AN210">
        <v>279</v>
      </c>
      <c r="AO210">
        <v>194</v>
      </c>
      <c r="AP210">
        <v>234</v>
      </c>
      <c r="AQ210" t="s">
        <v>113</v>
      </c>
      <c r="AR210">
        <v>4</v>
      </c>
      <c r="AS210">
        <v>4</v>
      </c>
      <c r="AT210">
        <v>3</v>
      </c>
      <c r="AU210">
        <v>3</v>
      </c>
      <c r="AV210" t="b">
        <v>0</v>
      </c>
      <c r="AW210" t="b">
        <v>0</v>
      </c>
      <c r="AY210">
        <v>37</v>
      </c>
      <c r="AZ210">
        <v>40</v>
      </c>
      <c r="BA210">
        <v>9.25</v>
      </c>
      <c r="BB210">
        <v>10</v>
      </c>
      <c r="BC210">
        <v>1480</v>
      </c>
      <c r="BD210">
        <v>154</v>
      </c>
      <c r="BE210">
        <v>77</v>
      </c>
      <c r="BF210">
        <v>260.5</v>
      </c>
      <c r="BG210">
        <v>214</v>
      </c>
      <c r="BH210">
        <v>4</v>
      </c>
      <c r="BI210">
        <v>3</v>
      </c>
      <c r="BJ210" t="s">
        <v>108</v>
      </c>
      <c r="BK210">
        <v>5</v>
      </c>
      <c r="BL210">
        <v>5</v>
      </c>
      <c r="BM210" t="s">
        <v>895</v>
      </c>
      <c r="BN210" t="s">
        <v>539</v>
      </c>
      <c r="BO210" t="s">
        <v>273</v>
      </c>
      <c r="BP210" t="s">
        <v>429</v>
      </c>
      <c r="BQ210">
        <v>90</v>
      </c>
      <c r="BR210">
        <v>90</v>
      </c>
      <c r="BS210">
        <v>65.125</v>
      </c>
      <c r="BT210">
        <v>53.5</v>
      </c>
      <c r="BU210">
        <v>60.5</v>
      </c>
      <c r="BV210">
        <v>69.75</v>
      </c>
      <c r="BW210">
        <v>48.5</v>
      </c>
      <c r="BX210">
        <v>58.5</v>
      </c>
      <c r="BY210">
        <f t="shared" si="8"/>
        <v>24.875</v>
      </c>
      <c r="BZ210">
        <f t="shared" si="9"/>
        <v>36.5</v>
      </c>
      <c r="CA210">
        <v>9.25</v>
      </c>
      <c r="CB210">
        <v>10</v>
      </c>
      <c r="CC210">
        <v>19.25</v>
      </c>
      <c r="CD210">
        <v>92.5</v>
      </c>
      <c r="CE210">
        <v>38.5</v>
      </c>
    </row>
    <row r="211" spans="1:83" x14ac:dyDescent="0.25">
      <c r="A211" t="s">
        <v>896</v>
      </c>
      <c r="B211">
        <v>331</v>
      </c>
      <c r="C211" t="s">
        <v>6755</v>
      </c>
      <c r="D211" t="s">
        <v>6754</v>
      </c>
      <c r="E211">
        <v>331</v>
      </c>
      <c r="F211">
        <v>145105</v>
      </c>
      <c r="G211">
        <v>14</v>
      </c>
      <c r="H211">
        <v>64</v>
      </c>
      <c r="I211">
        <v>16</v>
      </c>
      <c r="J211">
        <v>-1</v>
      </c>
      <c r="K211">
        <v>-1</v>
      </c>
      <c r="L211">
        <v>1323</v>
      </c>
      <c r="M211">
        <v>1395</v>
      </c>
      <c r="N211">
        <v>1325</v>
      </c>
      <c r="O211">
        <v>295</v>
      </c>
      <c r="P211">
        <v>295</v>
      </c>
      <c r="Q211" t="s">
        <v>318</v>
      </c>
      <c r="R211" t="s">
        <v>80</v>
      </c>
      <c r="S211">
        <v>61</v>
      </c>
      <c r="T211" t="s">
        <v>81</v>
      </c>
      <c r="U211">
        <v>40</v>
      </c>
      <c r="V211" t="s">
        <v>82</v>
      </c>
      <c r="W211" t="s">
        <v>319</v>
      </c>
      <c r="X211" t="e">
        <f>VLOOKUP(W211,#REF!,4,FALSE)</f>
        <v>#REF!</v>
      </c>
      <c r="Y211" t="s">
        <v>6742</v>
      </c>
      <c r="Z211">
        <v>1323</v>
      </c>
      <c r="AA211">
        <v>548</v>
      </c>
      <c r="AB211" t="s">
        <v>82</v>
      </c>
      <c r="AC211" t="s">
        <v>827</v>
      </c>
      <c r="AD211">
        <v>2</v>
      </c>
      <c r="AE211" t="s">
        <v>828</v>
      </c>
      <c r="AF211" t="s">
        <v>123</v>
      </c>
      <c r="AG211" t="s">
        <v>372</v>
      </c>
      <c r="AH211">
        <v>1</v>
      </c>
      <c r="AI211">
        <v>1</v>
      </c>
      <c r="AJ211" t="s">
        <v>0</v>
      </c>
      <c r="AK211" t="s">
        <v>320</v>
      </c>
      <c r="AL211" t="s">
        <v>321</v>
      </c>
      <c r="AM211">
        <v>165</v>
      </c>
      <c r="AN211">
        <v>245</v>
      </c>
      <c r="AO211">
        <v>154</v>
      </c>
      <c r="AP211">
        <v>250</v>
      </c>
      <c r="AQ211" t="s">
        <v>103</v>
      </c>
      <c r="AR211">
        <v>3</v>
      </c>
      <c r="AS211">
        <v>4</v>
      </c>
      <c r="AT211">
        <v>2</v>
      </c>
      <c r="AU211">
        <v>4</v>
      </c>
      <c r="AV211" t="b">
        <v>1</v>
      </c>
      <c r="AW211" t="b">
        <v>1</v>
      </c>
      <c r="AY211">
        <v>80</v>
      </c>
      <c r="AZ211">
        <v>96</v>
      </c>
      <c r="BA211">
        <v>20</v>
      </c>
      <c r="BB211">
        <v>24</v>
      </c>
      <c r="BC211">
        <v>7680</v>
      </c>
      <c r="BD211">
        <v>352</v>
      </c>
      <c r="BE211">
        <v>176</v>
      </c>
      <c r="BF211">
        <v>205</v>
      </c>
      <c r="BG211">
        <v>202</v>
      </c>
      <c r="BH211">
        <v>3</v>
      </c>
      <c r="BI211">
        <v>3</v>
      </c>
      <c r="BJ211" t="s">
        <v>90</v>
      </c>
      <c r="BK211">
        <v>4</v>
      </c>
      <c r="BL211">
        <v>4</v>
      </c>
      <c r="BM211" t="s">
        <v>763</v>
      </c>
      <c r="BN211" t="s">
        <v>756</v>
      </c>
      <c r="BO211" t="s">
        <v>518</v>
      </c>
      <c r="BP211" t="s">
        <v>897</v>
      </c>
      <c r="BQ211">
        <v>70</v>
      </c>
      <c r="BR211">
        <v>70</v>
      </c>
      <c r="BS211">
        <v>51.25</v>
      </c>
      <c r="BT211">
        <v>50.5</v>
      </c>
      <c r="BU211">
        <v>41.25</v>
      </c>
      <c r="BV211">
        <v>61.25</v>
      </c>
      <c r="BW211">
        <v>38.5</v>
      </c>
      <c r="BX211">
        <v>62.5</v>
      </c>
      <c r="BY211">
        <f t="shared" si="8"/>
        <v>18.75</v>
      </c>
      <c r="BZ211">
        <f t="shared" si="9"/>
        <v>19.5</v>
      </c>
      <c r="CA211">
        <v>20</v>
      </c>
      <c r="CB211">
        <v>24</v>
      </c>
      <c r="CC211">
        <v>44</v>
      </c>
      <c r="CD211">
        <v>480</v>
      </c>
      <c r="CE211">
        <v>88</v>
      </c>
    </row>
    <row r="212" spans="1:83" x14ac:dyDescent="0.25">
      <c r="A212" t="s">
        <v>898</v>
      </c>
      <c r="B212">
        <v>331</v>
      </c>
      <c r="C212" t="s">
        <v>6755</v>
      </c>
      <c r="D212" t="s">
        <v>6754</v>
      </c>
      <c r="E212">
        <v>331</v>
      </c>
      <c r="F212">
        <v>145113</v>
      </c>
      <c r="G212">
        <v>10</v>
      </c>
      <c r="H212">
        <v>60</v>
      </c>
      <c r="I212">
        <v>15</v>
      </c>
      <c r="J212">
        <v>-1</v>
      </c>
      <c r="K212">
        <v>-1</v>
      </c>
      <c r="L212">
        <v>1325</v>
      </c>
      <c r="M212">
        <v>1323</v>
      </c>
      <c r="N212">
        <v>1327</v>
      </c>
      <c r="O212">
        <v>296</v>
      </c>
      <c r="P212">
        <v>296</v>
      </c>
      <c r="Q212" t="s">
        <v>326</v>
      </c>
      <c r="R212" t="s">
        <v>80</v>
      </c>
      <c r="S212">
        <v>61</v>
      </c>
      <c r="T212" t="s">
        <v>81</v>
      </c>
      <c r="U212">
        <v>41</v>
      </c>
      <c r="V212" t="s">
        <v>82</v>
      </c>
      <c r="W212" t="s">
        <v>327</v>
      </c>
      <c r="X212" t="e">
        <f>VLOOKUP(W212,#REF!,4,FALSE)</f>
        <v>#REF!</v>
      </c>
      <c r="Y212" t="s">
        <v>6742</v>
      </c>
      <c r="Z212">
        <v>1325</v>
      </c>
      <c r="AA212">
        <v>548</v>
      </c>
      <c r="AB212" t="s">
        <v>82</v>
      </c>
      <c r="AC212" t="s">
        <v>827</v>
      </c>
      <c r="AD212">
        <v>2</v>
      </c>
      <c r="AE212" t="s">
        <v>828</v>
      </c>
      <c r="AF212" t="s">
        <v>123</v>
      </c>
      <c r="AG212" t="s">
        <v>372</v>
      </c>
      <c r="AH212">
        <v>1</v>
      </c>
      <c r="AI212">
        <v>1</v>
      </c>
      <c r="AJ212" t="s">
        <v>0</v>
      </c>
      <c r="AK212" t="s">
        <v>328</v>
      </c>
      <c r="AL212" t="s">
        <v>329</v>
      </c>
      <c r="AM212">
        <v>185</v>
      </c>
      <c r="AN212">
        <v>251</v>
      </c>
      <c r="AO212">
        <v>306</v>
      </c>
      <c r="AP212">
        <v>338</v>
      </c>
      <c r="AQ212" t="s">
        <v>136</v>
      </c>
      <c r="AR212">
        <v>3</v>
      </c>
      <c r="AS212">
        <v>4</v>
      </c>
      <c r="AT212">
        <v>4</v>
      </c>
      <c r="AU212">
        <v>5</v>
      </c>
      <c r="AV212" t="b">
        <v>1</v>
      </c>
      <c r="AW212" t="b">
        <v>1</v>
      </c>
      <c r="AY212">
        <v>66</v>
      </c>
      <c r="AZ212">
        <v>32</v>
      </c>
      <c r="BA212">
        <v>16.5</v>
      </c>
      <c r="BB212">
        <v>8</v>
      </c>
      <c r="BC212">
        <v>2112</v>
      </c>
      <c r="BD212">
        <v>196</v>
      </c>
      <c r="BE212">
        <v>98</v>
      </c>
      <c r="BF212">
        <v>218</v>
      </c>
      <c r="BG212">
        <v>322</v>
      </c>
      <c r="BH212">
        <v>3</v>
      </c>
      <c r="BI212">
        <v>5</v>
      </c>
      <c r="BJ212" t="s">
        <v>136</v>
      </c>
      <c r="BK212">
        <v>3</v>
      </c>
      <c r="BL212">
        <v>5</v>
      </c>
      <c r="BM212" t="s">
        <v>195</v>
      </c>
      <c r="BN212" t="s">
        <v>334</v>
      </c>
      <c r="BO212" t="s">
        <v>302</v>
      </c>
      <c r="BP212" t="s">
        <v>899</v>
      </c>
      <c r="BQ212">
        <v>50</v>
      </c>
      <c r="BR212">
        <v>90</v>
      </c>
      <c r="BS212">
        <v>54.5</v>
      </c>
      <c r="BT212">
        <v>80.5</v>
      </c>
      <c r="BU212">
        <v>46.25</v>
      </c>
      <c r="BV212">
        <v>62.75</v>
      </c>
      <c r="BW212">
        <v>76.5</v>
      </c>
      <c r="BX212">
        <v>84.5</v>
      </c>
      <c r="BY212">
        <f t="shared" si="8"/>
        <v>4.5</v>
      </c>
      <c r="BZ212">
        <f t="shared" si="9"/>
        <v>9.5</v>
      </c>
      <c r="CA212">
        <v>16.5</v>
      </c>
      <c r="CB212">
        <v>8</v>
      </c>
      <c r="CC212">
        <v>24.5</v>
      </c>
      <c r="CD212">
        <v>132</v>
      </c>
      <c r="CE212">
        <v>49</v>
      </c>
    </row>
    <row r="213" spans="1:83" x14ac:dyDescent="0.25">
      <c r="A213" t="s">
        <v>900</v>
      </c>
      <c r="B213">
        <v>331</v>
      </c>
      <c r="C213" t="s">
        <v>6755</v>
      </c>
      <c r="D213" t="s">
        <v>6754</v>
      </c>
      <c r="E213">
        <v>331</v>
      </c>
      <c r="F213">
        <v>145121</v>
      </c>
      <c r="G213">
        <v>21</v>
      </c>
      <c r="H213">
        <v>40</v>
      </c>
      <c r="I213">
        <v>10</v>
      </c>
      <c r="J213">
        <v>-1</v>
      </c>
      <c r="K213">
        <v>-1</v>
      </c>
      <c r="L213">
        <v>1327</v>
      </c>
      <c r="M213">
        <v>1325</v>
      </c>
      <c r="N213">
        <v>1329</v>
      </c>
      <c r="O213">
        <v>320</v>
      </c>
      <c r="P213">
        <v>320</v>
      </c>
      <c r="Q213" t="s">
        <v>529</v>
      </c>
      <c r="R213" t="s">
        <v>80</v>
      </c>
      <c r="S213">
        <v>61</v>
      </c>
      <c r="T213" t="s">
        <v>81</v>
      </c>
      <c r="U213">
        <v>42</v>
      </c>
      <c r="V213" t="s">
        <v>82</v>
      </c>
      <c r="W213" t="s">
        <v>530</v>
      </c>
      <c r="X213" t="e">
        <f>VLOOKUP(W213,#REF!,4,FALSE)</f>
        <v>#REF!</v>
      </c>
      <c r="Y213" t="s">
        <v>6742</v>
      </c>
      <c r="Z213">
        <v>1327</v>
      </c>
      <c r="AA213">
        <v>548</v>
      </c>
      <c r="AB213" t="s">
        <v>82</v>
      </c>
      <c r="AC213" t="s">
        <v>827</v>
      </c>
      <c r="AD213">
        <v>2</v>
      </c>
      <c r="AE213" t="s">
        <v>828</v>
      </c>
      <c r="AF213" t="s">
        <v>123</v>
      </c>
      <c r="AG213" t="s">
        <v>372</v>
      </c>
      <c r="AH213">
        <v>1</v>
      </c>
      <c r="AI213">
        <v>1</v>
      </c>
      <c r="AJ213" t="s">
        <v>0</v>
      </c>
      <c r="AK213" t="s">
        <v>531</v>
      </c>
      <c r="AL213" t="s">
        <v>532</v>
      </c>
      <c r="AM213">
        <v>162</v>
      </c>
      <c r="AN213">
        <v>233</v>
      </c>
      <c r="AO213">
        <v>156</v>
      </c>
      <c r="AP213">
        <v>212</v>
      </c>
      <c r="AQ213" t="s">
        <v>389</v>
      </c>
      <c r="AR213">
        <v>3</v>
      </c>
      <c r="AS213">
        <v>3</v>
      </c>
      <c r="AT213">
        <v>2</v>
      </c>
      <c r="AU213">
        <v>3</v>
      </c>
      <c r="AV213" t="b">
        <v>1</v>
      </c>
      <c r="AW213" t="b">
        <v>0</v>
      </c>
      <c r="AY213">
        <v>71</v>
      </c>
      <c r="AZ213">
        <v>56</v>
      </c>
      <c r="BA213">
        <v>17.75</v>
      </c>
      <c r="BB213">
        <v>14</v>
      </c>
      <c r="BC213">
        <v>3976</v>
      </c>
      <c r="BD213">
        <v>254</v>
      </c>
      <c r="BE213">
        <v>127</v>
      </c>
      <c r="BF213">
        <v>197.5</v>
      </c>
      <c r="BG213">
        <v>184</v>
      </c>
      <c r="BH213">
        <v>3</v>
      </c>
      <c r="BI213">
        <v>3</v>
      </c>
      <c r="BJ213" t="s">
        <v>90</v>
      </c>
      <c r="BK213">
        <v>5</v>
      </c>
      <c r="BL213">
        <v>2</v>
      </c>
      <c r="BM213" t="s">
        <v>423</v>
      </c>
      <c r="BN213" t="s">
        <v>149</v>
      </c>
      <c r="BO213" t="s">
        <v>317</v>
      </c>
      <c r="BP213" t="s">
        <v>233</v>
      </c>
      <c r="BQ213">
        <v>90</v>
      </c>
      <c r="BR213">
        <v>30</v>
      </c>
      <c r="BS213">
        <v>49.375</v>
      </c>
      <c r="BT213">
        <v>46</v>
      </c>
      <c r="BU213">
        <v>40.5</v>
      </c>
      <c r="BV213">
        <v>58.25</v>
      </c>
      <c r="BW213">
        <v>39</v>
      </c>
      <c r="BX213">
        <v>53</v>
      </c>
      <c r="BY213">
        <f t="shared" si="8"/>
        <v>40.625</v>
      </c>
      <c r="BZ213">
        <f t="shared" si="9"/>
        <v>16</v>
      </c>
      <c r="CA213">
        <v>17.75</v>
      </c>
      <c r="CB213">
        <v>14</v>
      </c>
      <c r="CC213">
        <v>31.75</v>
      </c>
      <c r="CD213">
        <v>248.5</v>
      </c>
      <c r="CE213">
        <v>63.5</v>
      </c>
    </row>
    <row r="214" spans="1:83" x14ac:dyDescent="0.25">
      <c r="A214" t="s">
        <v>901</v>
      </c>
      <c r="B214">
        <v>331</v>
      </c>
      <c r="C214" t="s">
        <v>6755</v>
      </c>
      <c r="D214" t="s">
        <v>6754</v>
      </c>
      <c r="E214">
        <v>331</v>
      </c>
      <c r="F214">
        <v>145129</v>
      </c>
      <c r="G214">
        <v>12</v>
      </c>
      <c r="H214">
        <v>48</v>
      </c>
      <c r="I214">
        <v>12</v>
      </c>
      <c r="J214">
        <v>-1</v>
      </c>
      <c r="K214">
        <v>-1</v>
      </c>
      <c r="L214">
        <v>1329</v>
      </c>
      <c r="M214">
        <v>1327</v>
      </c>
      <c r="N214">
        <v>1333</v>
      </c>
      <c r="O214">
        <v>321</v>
      </c>
      <c r="P214">
        <v>321</v>
      </c>
      <c r="Q214" t="s">
        <v>335</v>
      </c>
      <c r="R214" t="s">
        <v>80</v>
      </c>
      <c r="S214">
        <v>61</v>
      </c>
      <c r="T214" t="s">
        <v>81</v>
      </c>
      <c r="U214">
        <v>43</v>
      </c>
      <c r="V214" t="s">
        <v>82</v>
      </c>
      <c r="W214" t="s">
        <v>336</v>
      </c>
      <c r="X214" t="e">
        <f>VLOOKUP(W214,#REF!,4,FALSE)</f>
        <v>#REF!</v>
      </c>
      <c r="Y214" t="s">
        <v>6742</v>
      </c>
      <c r="Z214">
        <v>1329</v>
      </c>
      <c r="AA214">
        <v>548</v>
      </c>
      <c r="AB214" t="s">
        <v>82</v>
      </c>
      <c r="AC214" t="s">
        <v>827</v>
      </c>
      <c r="AD214">
        <v>2</v>
      </c>
      <c r="AE214" t="s">
        <v>828</v>
      </c>
      <c r="AF214" t="s">
        <v>123</v>
      </c>
      <c r="AG214" t="s">
        <v>372</v>
      </c>
      <c r="AH214">
        <v>1</v>
      </c>
      <c r="AI214">
        <v>1</v>
      </c>
      <c r="AJ214" t="s">
        <v>0</v>
      </c>
      <c r="AK214" t="s">
        <v>337</v>
      </c>
      <c r="AL214" t="s">
        <v>338</v>
      </c>
      <c r="AM214">
        <v>323</v>
      </c>
      <c r="AN214">
        <v>375</v>
      </c>
      <c r="AO214">
        <v>326</v>
      </c>
      <c r="AP214">
        <v>364</v>
      </c>
      <c r="AQ214" t="s">
        <v>108</v>
      </c>
      <c r="AR214">
        <v>5</v>
      </c>
      <c r="AS214">
        <v>5</v>
      </c>
      <c r="AT214">
        <v>5</v>
      </c>
      <c r="AU214">
        <v>5</v>
      </c>
      <c r="AV214" t="b">
        <v>0</v>
      </c>
      <c r="AW214" t="b">
        <v>0</v>
      </c>
      <c r="AY214">
        <v>52</v>
      </c>
      <c r="AZ214">
        <v>38</v>
      </c>
      <c r="BA214">
        <v>13</v>
      </c>
      <c r="BB214">
        <v>9.5</v>
      </c>
      <c r="BC214">
        <v>1976</v>
      </c>
      <c r="BD214">
        <v>180</v>
      </c>
      <c r="BE214">
        <v>90</v>
      </c>
      <c r="BF214">
        <v>349</v>
      </c>
      <c r="BG214">
        <v>345</v>
      </c>
      <c r="BH214">
        <v>5</v>
      </c>
      <c r="BI214">
        <v>5</v>
      </c>
      <c r="BJ214" t="s">
        <v>113</v>
      </c>
      <c r="BK214">
        <v>4</v>
      </c>
      <c r="BL214">
        <v>3</v>
      </c>
      <c r="BM214" t="s">
        <v>684</v>
      </c>
      <c r="BN214" t="s">
        <v>442</v>
      </c>
      <c r="BO214" t="s">
        <v>836</v>
      </c>
      <c r="BP214" t="s">
        <v>902</v>
      </c>
      <c r="BQ214">
        <v>70</v>
      </c>
      <c r="BR214">
        <v>50</v>
      </c>
      <c r="BS214">
        <v>87.25</v>
      </c>
      <c r="BT214">
        <v>86.25</v>
      </c>
      <c r="BU214">
        <v>80.75</v>
      </c>
      <c r="BV214">
        <v>93.75</v>
      </c>
      <c r="BW214">
        <v>81.5</v>
      </c>
      <c r="BX214">
        <v>91</v>
      </c>
      <c r="BY214">
        <f t="shared" si="8"/>
        <v>17.25</v>
      </c>
      <c r="BZ214">
        <f t="shared" si="9"/>
        <v>36.25</v>
      </c>
      <c r="CA214">
        <v>13</v>
      </c>
      <c r="CB214">
        <v>9.5</v>
      </c>
      <c r="CC214">
        <v>22.5</v>
      </c>
      <c r="CD214">
        <v>123.5</v>
      </c>
      <c r="CE214">
        <v>45</v>
      </c>
    </row>
    <row r="215" spans="1:83" x14ac:dyDescent="0.25">
      <c r="A215" t="s">
        <v>903</v>
      </c>
      <c r="B215">
        <v>331</v>
      </c>
      <c r="C215" t="s">
        <v>6755</v>
      </c>
      <c r="D215" t="s">
        <v>6754</v>
      </c>
      <c r="E215">
        <v>331</v>
      </c>
      <c r="F215">
        <v>145137</v>
      </c>
      <c r="G215">
        <v>24</v>
      </c>
      <c r="H215">
        <v>48</v>
      </c>
      <c r="I215">
        <v>12</v>
      </c>
      <c r="J215">
        <v>-1</v>
      </c>
      <c r="K215">
        <v>-1</v>
      </c>
      <c r="L215">
        <v>1333</v>
      </c>
      <c r="M215">
        <v>1329</v>
      </c>
      <c r="N215">
        <v>1335</v>
      </c>
      <c r="O215">
        <v>299</v>
      </c>
      <c r="P215">
        <v>299</v>
      </c>
      <c r="Q215" t="s">
        <v>341</v>
      </c>
      <c r="R215" t="s">
        <v>80</v>
      </c>
      <c r="S215">
        <v>61</v>
      </c>
      <c r="T215" t="s">
        <v>81</v>
      </c>
      <c r="U215">
        <v>44</v>
      </c>
      <c r="V215" t="s">
        <v>82</v>
      </c>
      <c r="W215" t="s">
        <v>342</v>
      </c>
      <c r="X215" t="e">
        <f>VLOOKUP(W215,#REF!,4,FALSE)</f>
        <v>#REF!</v>
      </c>
      <c r="Y215" t="s">
        <v>6743</v>
      </c>
      <c r="Z215">
        <v>1333</v>
      </c>
      <c r="AA215">
        <v>548</v>
      </c>
      <c r="AB215" t="s">
        <v>82</v>
      </c>
      <c r="AC215" t="s">
        <v>827</v>
      </c>
      <c r="AD215">
        <v>2</v>
      </c>
      <c r="AE215" t="s">
        <v>828</v>
      </c>
      <c r="AF215" t="s">
        <v>123</v>
      </c>
      <c r="AG215" t="s">
        <v>372</v>
      </c>
      <c r="AH215">
        <v>1</v>
      </c>
      <c r="AI215">
        <v>1</v>
      </c>
      <c r="AJ215" t="s">
        <v>0</v>
      </c>
      <c r="AK215" t="s">
        <v>343</v>
      </c>
      <c r="AL215" t="s">
        <v>185</v>
      </c>
      <c r="AM215">
        <v>208</v>
      </c>
      <c r="AN215">
        <v>381</v>
      </c>
      <c r="AO215">
        <v>39</v>
      </c>
      <c r="AP215">
        <v>78</v>
      </c>
      <c r="AQ215" t="s">
        <v>108</v>
      </c>
      <c r="AR215">
        <v>3</v>
      </c>
      <c r="AS215">
        <v>5</v>
      </c>
      <c r="AT215">
        <v>1</v>
      </c>
      <c r="AU215">
        <v>1</v>
      </c>
      <c r="AV215" t="b">
        <v>0</v>
      </c>
      <c r="AW215" t="b">
        <v>1</v>
      </c>
      <c r="AY215">
        <v>173</v>
      </c>
      <c r="AZ215">
        <v>39</v>
      </c>
      <c r="BA215">
        <v>43.25</v>
      </c>
      <c r="BB215">
        <v>9.75</v>
      </c>
      <c r="BC215">
        <v>6747</v>
      </c>
      <c r="BD215">
        <v>424</v>
      </c>
      <c r="BE215">
        <v>212</v>
      </c>
      <c r="BF215">
        <v>294.5</v>
      </c>
      <c r="BG215">
        <v>58.5</v>
      </c>
      <c r="BH215">
        <v>4</v>
      </c>
      <c r="BI215">
        <v>1</v>
      </c>
      <c r="BJ215" t="s">
        <v>232</v>
      </c>
      <c r="BK215">
        <v>4</v>
      </c>
      <c r="BL215">
        <v>3</v>
      </c>
      <c r="BM215" t="s">
        <v>834</v>
      </c>
      <c r="BN215" t="s">
        <v>904</v>
      </c>
      <c r="BO215" t="s">
        <v>204</v>
      </c>
      <c r="BP215" t="s">
        <v>425</v>
      </c>
      <c r="BQ215">
        <v>70</v>
      </c>
      <c r="BR215">
        <v>50</v>
      </c>
      <c r="BS215">
        <v>73.625</v>
      </c>
      <c r="BT215">
        <v>14.625</v>
      </c>
      <c r="BU215">
        <v>52</v>
      </c>
      <c r="BV215">
        <v>95.25</v>
      </c>
      <c r="BW215">
        <v>9.75</v>
      </c>
      <c r="BX215">
        <v>19.5</v>
      </c>
      <c r="BY215">
        <f t="shared" si="8"/>
        <v>3.625</v>
      </c>
      <c r="BZ215">
        <f t="shared" si="9"/>
        <v>35.375</v>
      </c>
      <c r="CA215">
        <v>43.25</v>
      </c>
      <c r="CB215">
        <v>9.75</v>
      </c>
      <c r="CC215">
        <v>53</v>
      </c>
      <c r="CD215">
        <v>421.6875</v>
      </c>
      <c r="CE215">
        <v>106</v>
      </c>
    </row>
    <row r="216" spans="1:83" x14ac:dyDescent="0.25">
      <c r="A216" t="s">
        <v>905</v>
      </c>
      <c r="B216">
        <v>331</v>
      </c>
      <c r="C216" t="s">
        <v>6755</v>
      </c>
      <c r="D216" t="s">
        <v>6754</v>
      </c>
      <c r="E216">
        <v>331</v>
      </c>
      <c r="F216">
        <v>145145</v>
      </c>
      <c r="G216">
        <v>22</v>
      </c>
      <c r="H216">
        <v>32</v>
      </c>
      <c r="I216">
        <v>8</v>
      </c>
      <c r="J216">
        <v>-1</v>
      </c>
      <c r="K216">
        <v>-1</v>
      </c>
      <c r="L216">
        <v>1335</v>
      </c>
      <c r="M216">
        <v>1333</v>
      </c>
      <c r="N216">
        <v>1337</v>
      </c>
      <c r="O216">
        <v>300</v>
      </c>
      <c r="P216">
        <v>300</v>
      </c>
      <c r="Q216" t="s">
        <v>348</v>
      </c>
      <c r="R216" t="s">
        <v>80</v>
      </c>
      <c r="S216">
        <v>61</v>
      </c>
      <c r="T216" t="s">
        <v>81</v>
      </c>
      <c r="U216">
        <v>45</v>
      </c>
      <c r="V216" t="s">
        <v>82</v>
      </c>
      <c r="W216" t="s">
        <v>349</v>
      </c>
      <c r="X216" t="e">
        <f>VLOOKUP(W216,#REF!,4,FALSE)</f>
        <v>#REF!</v>
      </c>
      <c r="Y216" t="s">
        <v>6743</v>
      </c>
      <c r="Z216">
        <v>1335</v>
      </c>
      <c r="AA216">
        <v>548</v>
      </c>
      <c r="AB216" t="s">
        <v>82</v>
      </c>
      <c r="AC216" t="s">
        <v>827</v>
      </c>
      <c r="AD216">
        <v>2</v>
      </c>
      <c r="AE216" t="s">
        <v>828</v>
      </c>
      <c r="AF216" t="s">
        <v>123</v>
      </c>
      <c r="AG216" t="s">
        <v>372</v>
      </c>
      <c r="AH216">
        <v>1</v>
      </c>
      <c r="AI216">
        <v>1</v>
      </c>
      <c r="AJ216" t="s">
        <v>0</v>
      </c>
      <c r="AK216" t="s">
        <v>350</v>
      </c>
      <c r="AL216" t="s">
        <v>351</v>
      </c>
      <c r="AM216">
        <v>138</v>
      </c>
      <c r="AN216">
        <v>314</v>
      </c>
      <c r="AO216">
        <v>38</v>
      </c>
      <c r="AP216">
        <v>75</v>
      </c>
      <c r="AQ216" t="s">
        <v>393</v>
      </c>
      <c r="AR216">
        <v>2</v>
      </c>
      <c r="AS216">
        <v>4</v>
      </c>
      <c r="AT216">
        <v>1</v>
      </c>
      <c r="AU216">
        <v>1</v>
      </c>
      <c r="AV216" t="b">
        <v>0</v>
      </c>
      <c r="AW216" t="b">
        <v>1</v>
      </c>
      <c r="AY216">
        <v>176</v>
      </c>
      <c r="AZ216">
        <v>37</v>
      </c>
      <c r="BA216">
        <v>44</v>
      </c>
      <c r="BB216">
        <v>9.25</v>
      </c>
      <c r="BC216">
        <v>6512</v>
      </c>
      <c r="BD216">
        <v>426</v>
      </c>
      <c r="BE216">
        <v>213</v>
      </c>
      <c r="BF216">
        <v>226</v>
      </c>
      <c r="BG216">
        <v>56.5</v>
      </c>
      <c r="BH216">
        <v>3</v>
      </c>
      <c r="BI216">
        <v>1</v>
      </c>
      <c r="BJ216" t="s">
        <v>829</v>
      </c>
      <c r="BK216">
        <v>4</v>
      </c>
      <c r="BL216">
        <v>2</v>
      </c>
      <c r="BM216" t="s">
        <v>906</v>
      </c>
      <c r="BN216" t="s">
        <v>498</v>
      </c>
      <c r="BO216" t="s">
        <v>696</v>
      </c>
      <c r="BP216" t="s">
        <v>863</v>
      </c>
      <c r="BQ216">
        <v>70</v>
      </c>
      <c r="BR216">
        <v>30</v>
      </c>
      <c r="BS216">
        <v>56.5</v>
      </c>
      <c r="BT216">
        <v>14.125</v>
      </c>
      <c r="BU216">
        <v>34.5</v>
      </c>
      <c r="BV216">
        <v>78.5</v>
      </c>
      <c r="BW216">
        <v>9.5</v>
      </c>
      <c r="BX216">
        <v>18.75</v>
      </c>
      <c r="BY216">
        <f t="shared" si="8"/>
        <v>13.5</v>
      </c>
      <c r="BZ216">
        <f t="shared" si="9"/>
        <v>15.875</v>
      </c>
      <c r="CA216">
        <v>44</v>
      </c>
      <c r="CB216">
        <v>9.25</v>
      </c>
      <c r="CC216">
        <v>53.25</v>
      </c>
      <c r="CD216">
        <v>407</v>
      </c>
      <c r="CE216">
        <v>106.5</v>
      </c>
    </row>
    <row r="217" spans="1:83" x14ac:dyDescent="0.25">
      <c r="A217" t="s">
        <v>907</v>
      </c>
      <c r="B217">
        <v>331</v>
      </c>
      <c r="C217" t="s">
        <v>6755</v>
      </c>
      <c r="D217" t="s">
        <v>6754</v>
      </c>
      <c r="E217">
        <v>331</v>
      </c>
      <c r="F217">
        <v>145153</v>
      </c>
      <c r="G217">
        <v>31</v>
      </c>
      <c r="H217">
        <v>24</v>
      </c>
      <c r="I217">
        <v>6</v>
      </c>
      <c r="J217">
        <v>-1</v>
      </c>
      <c r="K217">
        <v>-1</v>
      </c>
      <c r="L217">
        <v>1337</v>
      </c>
      <c r="M217">
        <v>1335</v>
      </c>
      <c r="N217">
        <v>1339</v>
      </c>
      <c r="O217">
        <v>301</v>
      </c>
      <c r="P217">
        <v>301</v>
      </c>
      <c r="Q217" t="s">
        <v>540</v>
      </c>
      <c r="R217" t="s">
        <v>80</v>
      </c>
      <c r="S217">
        <v>61</v>
      </c>
      <c r="T217" t="s">
        <v>81</v>
      </c>
      <c r="U217">
        <v>46</v>
      </c>
      <c r="V217" t="s">
        <v>82</v>
      </c>
      <c r="W217" t="s">
        <v>541</v>
      </c>
      <c r="X217" t="e">
        <f>VLOOKUP(W217,#REF!,4,FALSE)</f>
        <v>#REF!</v>
      </c>
      <c r="Y217" t="s">
        <v>6743</v>
      </c>
      <c r="Z217">
        <v>1337</v>
      </c>
      <c r="AA217">
        <v>548</v>
      </c>
      <c r="AB217" t="s">
        <v>82</v>
      </c>
      <c r="AC217" t="s">
        <v>827</v>
      </c>
      <c r="AD217">
        <v>2</v>
      </c>
      <c r="AE217" t="s">
        <v>828</v>
      </c>
      <c r="AF217" t="s">
        <v>123</v>
      </c>
      <c r="AG217" t="s">
        <v>372</v>
      </c>
      <c r="AH217">
        <v>1</v>
      </c>
      <c r="AI217">
        <v>1</v>
      </c>
      <c r="AJ217" t="s">
        <v>0</v>
      </c>
      <c r="AK217" t="s">
        <v>542</v>
      </c>
      <c r="AL217" t="s">
        <v>543</v>
      </c>
      <c r="AM217">
        <v>141</v>
      </c>
      <c r="AN217">
        <v>264</v>
      </c>
      <c r="AO217">
        <v>319</v>
      </c>
      <c r="AP217">
        <v>352</v>
      </c>
      <c r="AQ217" t="s">
        <v>98</v>
      </c>
      <c r="AR217">
        <v>2</v>
      </c>
      <c r="AS217">
        <v>4</v>
      </c>
      <c r="AT217">
        <v>4</v>
      </c>
      <c r="AU217">
        <v>5</v>
      </c>
      <c r="AV217" t="b">
        <v>0</v>
      </c>
      <c r="AW217" t="b">
        <v>1</v>
      </c>
      <c r="AY217">
        <v>123</v>
      </c>
      <c r="AZ217">
        <v>33</v>
      </c>
      <c r="BA217">
        <v>30.75</v>
      </c>
      <c r="BB217">
        <v>8.25</v>
      </c>
      <c r="BC217">
        <v>4059</v>
      </c>
      <c r="BD217">
        <v>312</v>
      </c>
      <c r="BE217">
        <v>156</v>
      </c>
      <c r="BF217">
        <v>202.5</v>
      </c>
      <c r="BG217">
        <v>335.5</v>
      </c>
      <c r="BH217">
        <v>3</v>
      </c>
      <c r="BI217">
        <v>5</v>
      </c>
      <c r="BJ217" t="s">
        <v>136</v>
      </c>
      <c r="BK217">
        <v>3</v>
      </c>
      <c r="BL217">
        <v>2</v>
      </c>
      <c r="BM217" t="s">
        <v>287</v>
      </c>
      <c r="BN217" t="s">
        <v>839</v>
      </c>
      <c r="BO217" t="s">
        <v>908</v>
      </c>
      <c r="BP217" t="s">
        <v>173</v>
      </c>
      <c r="BQ217">
        <v>50</v>
      </c>
      <c r="BR217">
        <v>30</v>
      </c>
      <c r="BS217">
        <v>50.625</v>
      </c>
      <c r="BT217">
        <v>83.875</v>
      </c>
      <c r="BU217">
        <v>35.25</v>
      </c>
      <c r="BV217">
        <v>66</v>
      </c>
      <c r="BW217">
        <v>79.75</v>
      </c>
      <c r="BX217">
        <v>88</v>
      </c>
      <c r="BY217">
        <f t="shared" si="8"/>
        <v>0.625</v>
      </c>
      <c r="BZ217">
        <f t="shared" si="9"/>
        <v>53.875</v>
      </c>
      <c r="CA217">
        <v>30.75</v>
      </c>
      <c r="CB217">
        <v>8.25</v>
      </c>
      <c r="CC217">
        <v>39</v>
      </c>
      <c r="CD217">
        <v>253.6875</v>
      </c>
      <c r="CE217">
        <v>78</v>
      </c>
    </row>
    <row r="218" spans="1:83" x14ac:dyDescent="0.25">
      <c r="A218" t="s">
        <v>909</v>
      </c>
      <c r="B218">
        <v>331</v>
      </c>
      <c r="C218" t="s">
        <v>6755</v>
      </c>
      <c r="D218" t="s">
        <v>6754</v>
      </c>
      <c r="E218">
        <v>331</v>
      </c>
      <c r="F218">
        <v>145161</v>
      </c>
      <c r="G218">
        <v>12</v>
      </c>
      <c r="H218">
        <v>32</v>
      </c>
      <c r="I218">
        <v>8</v>
      </c>
      <c r="J218">
        <v>-1</v>
      </c>
      <c r="K218">
        <v>-1</v>
      </c>
      <c r="L218">
        <v>1339</v>
      </c>
      <c r="M218">
        <v>1337</v>
      </c>
      <c r="N218">
        <v>1341</v>
      </c>
      <c r="O218">
        <v>302</v>
      </c>
      <c r="P218">
        <v>302</v>
      </c>
      <c r="Q218" t="s">
        <v>547</v>
      </c>
      <c r="R218" t="s">
        <v>80</v>
      </c>
      <c r="S218">
        <v>61</v>
      </c>
      <c r="T218" t="s">
        <v>81</v>
      </c>
      <c r="U218">
        <v>47</v>
      </c>
      <c r="V218" t="s">
        <v>82</v>
      </c>
      <c r="W218" t="s">
        <v>548</v>
      </c>
      <c r="X218" t="e">
        <f>VLOOKUP(W218,#REF!,4,FALSE)</f>
        <v>#REF!</v>
      </c>
      <c r="Y218" t="s">
        <v>6743</v>
      </c>
      <c r="Z218">
        <v>1339</v>
      </c>
      <c r="AA218">
        <v>548</v>
      </c>
      <c r="AB218" t="s">
        <v>82</v>
      </c>
      <c r="AC218" t="s">
        <v>827</v>
      </c>
      <c r="AD218">
        <v>2</v>
      </c>
      <c r="AE218" t="s">
        <v>828</v>
      </c>
      <c r="AF218" t="s">
        <v>123</v>
      </c>
      <c r="AG218" t="s">
        <v>372</v>
      </c>
      <c r="AH218">
        <v>1</v>
      </c>
      <c r="AI218">
        <v>1</v>
      </c>
      <c r="AJ218" t="s">
        <v>0</v>
      </c>
      <c r="AK218" t="s">
        <v>0</v>
      </c>
      <c r="AL218" t="s">
        <v>549</v>
      </c>
      <c r="AM218">
        <v>174</v>
      </c>
      <c r="AN218">
        <v>323</v>
      </c>
      <c r="AO218">
        <v>51</v>
      </c>
      <c r="AP218">
        <v>82</v>
      </c>
      <c r="AQ218" t="s">
        <v>393</v>
      </c>
      <c r="AR218">
        <v>3</v>
      </c>
      <c r="AS218">
        <v>5</v>
      </c>
      <c r="AT218">
        <v>1</v>
      </c>
      <c r="AU218">
        <v>2</v>
      </c>
      <c r="AV218" t="b">
        <v>1</v>
      </c>
      <c r="AW218" t="b">
        <v>1</v>
      </c>
      <c r="AY218">
        <v>149</v>
      </c>
      <c r="AZ218">
        <v>31</v>
      </c>
      <c r="BA218">
        <v>37.25</v>
      </c>
      <c r="BB218">
        <v>7.75</v>
      </c>
      <c r="BC218">
        <v>4619</v>
      </c>
      <c r="BD218">
        <v>360</v>
      </c>
      <c r="BE218">
        <v>180</v>
      </c>
      <c r="BF218">
        <v>248.5</v>
      </c>
      <c r="BG218">
        <v>66.5</v>
      </c>
      <c r="BH218">
        <v>4</v>
      </c>
      <c r="BI218">
        <v>1</v>
      </c>
      <c r="BJ218" t="s">
        <v>232</v>
      </c>
      <c r="BK218">
        <v>4</v>
      </c>
      <c r="BL218">
        <v>2</v>
      </c>
      <c r="BM218" t="s">
        <v>731</v>
      </c>
      <c r="BN218" t="s">
        <v>910</v>
      </c>
      <c r="BO218" t="s">
        <v>684</v>
      </c>
      <c r="BP218" t="s">
        <v>555</v>
      </c>
      <c r="BQ218">
        <v>70</v>
      </c>
      <c r="BR218">
        <v>30</v>
      </c>
      <c r="BS218">
        <v>62.125</v>
      </c>
      <c r="BT218">
        <v>16.625</v>
      </c>
      <c r="BU218">
        <v>43.5</v>
      </c>
      <c r="BV218">
        <v>80.75</v>
      </c>
      <c r="BW218">
        <v>12.75</v>
      </c>
      <c r="BX218">
        <v>20.5</v>
      </c>
      <c r="BY218">
        <f t="shared" si="8"/>
        <v>7.875</v>
      </c>
      <c r="BZ218">
        <f t="shared" si="9"/>
        <v>13.375</v>
      </c>
      <c r="CA218">
        <v>37.25</v>
      </c>
      <c r="CB218">
        <v>7.75</v>
      </c>
      <c r="CC218">
        <v>45</v>
      </c>
      <c r="CD218">
        <v>288.6875</v>
      </c>
      <c r="CE218">
        <v>90</v>
      </c>
    </row>
    <row r="219" spans="1:83" x14ac:dyDescent="0.25">
      <c r="A219" t="s">
        <v>911</v>
      </c>
      <c r="B219">
        <v>331</v>
      </c>
      <c r="C219" t="s">
        <v>6755</v>
      </c>
      <c r="D219" t="s">
        <v>6754</v>
      </c>
      <c r="E219">
        <v>331</v>
      </c>
      <c r="F219">
        <v>145169</v>
      </c>
      <c r="G219">
        <v>22</v>
      </c>
      <c r="H219">
        <v>24</v>
      </c>
      <c r="I219">
        <v>6</v>
      </c>
      <c r="J219">
        <v>-1</v>
      </c>
      <c r="K219">
        <v>-1</v>
      </c>
      <c r="L219">
        <v>1341</v>
      </c>
      <c r="M219">
        <v>1339</v>
      </c>
      <c r="N219">
        <v>1343</v>
      </c>
      <c r="O219">
        <v>303</v>
      </c>
      <c r="P219">
        <v>303</v>
      </c>
      <c r="Q219" t="s">
        <v>355</v>
      </c>
      <c r="R219" t="s">
        <v>80</v>
      </c>
      <c r="S219">
        <v>61</v>
      </c>
      <c r="T219" t="s">
        <v>81</v>
      </c>
      <c r="U219">
        <v>48</v>
      </c>
      <c r="V219" t="s">
        <v>82</v>
      </c>
      <c r="W219" t="s">
        <v>356</v>
      </c>
      <c r="X219" t="e">
        <f>VLOOKUP(W219,#REF!,4,FALSE)</f>
        <v>#REF!</v>
      </c>
      <c r="Y219" t="s">
        <v>6743</v>
      </c>
      <c r="Z219">
        <v>1341</v>
      </c>
      <c r="AA219">
        <v>548</v>
      </c>
      <c r="AB219" t="s">
        <v>82</v>
      </c>
      <c r="AC219" t="s">
        <v>827</v>
      </c>
      <c r="AD219">
        <v>2</v>
      </c>
      <c r="AE219" t="s">
        <v>828</v>
      </c>
      <c r="AF219" t="s">
        <v>123</v>
      </c>
      <c r="AG219" t="s">
        <v>372</v>
      </c>
      <c r="AH219">
        <v>1</v>
      </c>
      <c r="AI219">
        <v>1</v>
      </c>
      <c r="AJ219" t="s">
        <v>0</v>
      </c>
      <c r="AK219" t="s">
        <v>357</v>
      </c>
      <c r="AL219" t="s">
        <v>358</v>
      </c>
      <c r="AM219">
        <v>235</v>
      </c>
      <c r="AN219">
        <v>336</v>
      </c>
      <c r="AO219">
        <v>48</v>
      </c>
      <c r="AP219">
        <v>75</v>
      </c>
      <c r="AQ219" t="s">
        <v>98</v>
      </c>
      <c r="AR219">
        <v>3</v>
      </c>
      <c r="AS219">
        <v>5</v>
      </c>
      <c r="AT219">
        <v>1</v>
      </c>
      <c r="AU219">
        <v>1</v>
      </c>
      <c r="AV219" t="b">
        <v>0</v>
      </c>
      <c r="AW219" t="b">
        <v>1</v>
      </c>
      <c r="AY219">
        <v>101</v>
      </c>
      <c r="AZ219">
        <v>27</v>
      </c>
      <c r="BA219">
        <v>25.25</v>
      </c>
      <c r="BB219">
        <v>6.75</v>
      </c>
      <c r="BC219">
        <v>2727</v>
      </c>
      <c r="BD219">
        <v>256</v>
      </c>
      <c r="BE219">
        <v>128</v>
      </c>
      <c r="BF219">
        <v>285.5</v>
      </c>
      <c r="BG219">
        <v>61.5</v>
      </c>
      <c r="BH219">
        <v>4</v>
      </c>
      <c r="BI219">
        <v>1</v>
      </c>
      <c r="BJ219" t="s">
        <v>232</v>
      </c>
      <c r="BK219">
        <v>3</v>
      </c>
      <c r="BL219">
        <v>2</v>
      </c>
      <c r="BM219" t="s">
        <v>301</v>
      </c>
      <c r="BN219" t="s">
        <v>410</v>
      </c>
      <c r="BO219" t="s">
        <v>426</v>
      </c>
      <c r="BP219" t="s">
        <v>863</v>
      </c>
      <c r="BQ219">
        <v>50</v>
      </c>
      <c r="BR219">
        <v>30</v>
      </c>
      <c r="BS219">
        <v>71.375</v>
      </c>
      <c r="BT219">
        <v>15.375</v>
      </c>
      <c r="BU219">
        <v>58.75</v>
      </c>
      <c r="BV219">
        <v>84</v>
      </c>
      <c r="BW219">
        <v>12</v>
      </c>
      <c r="BX219">
        <v>18.75</v>
      </c>
      <c r="BY219">
        <f t="shared" si="8"/>
        <v>21.375</v>
      </c>
      <c r="BZ219">
        <f t="shared" si="9"/>
        <v>14.625</v>
      </c>
      <c r="CA219">
        <v>25.25</v>
      </c>
      <c r="CB219">
        <v>6.75</v>
      </c>
      <c r="CC219">
        <v>32</v>
      </c>
      <c r="CD219">
        <v>170.4375</v>
      </c>
      <c r="CE219">
        <v>64</v>
      </c>
    </row>
    <row r="220" spans="1:83" x14ac:dyDescent="0.25">
      <c r="A220" t="s">
        <v>912</v>
      </c>
      <c r="B220">
        <v>331</v>
      </c>
      <c r="C220" t="s">
        <v>6755</v>
      </c>
      <c r="D220" t="s">
        <v>6754</v>
      </c>
      <c r="E220">
        <v>331</v>
      </c>
      <c r="F220">
        <v>145177</v>
      </c>
      <c r="G220">
        <v>83</v>
      </c>
      <c r="H220">
        <v>64</v>
      </c>
      <c r="I220">
        <v>16</v>
      </c>
      <c r="J220">
        <v>-1</v>
      </c>
      <c r="K220">
        <v>-1</v>
      </c>
      <c r="L220">
        <v>1343</v>
      </c>
      <c r="M220">
        <v>1341</v>
      </c>
      <c r="N220">
        <v>1345</v>
      </c>
      <c r="O220">
        <v>304</v>
      </c>
      <c r="P220">
        <v>304</v>
      </c>
      <c r="Q220" t="s">
        <v>362</v>
      </c>
      <c r="R220" t="s">
        <v>80</v>
      </c>
      <c r="S220">
        <v>61</v>
      </c>
      <c r="T220" t="s">
        <v>81</v>
      </c>
      <c r="U220">
        <v>49</v>
      </c>
      <c r="V220" t="s">
        <v>82</v>
      </c>
      <c r="W220" t="s">
        <v>363</v>
      </c>
      <c r="X220" t="e">
        <f>VLOOKUP(W220,#REF!,4,FALSE)</f>
        <v>#REF!</v>
      </c>
      <c r="Y220" t="s">
        <v>6743</v>
      </c>
      <c r="Z220">
        <v>1343</v>
      </c>
      <c r="AA220">
        <v>548</v>
      </c>
      <c r="AB220" t="s">
        <v>82</v>
      </c>
      <c r="AC220" t="s">
        <v>827</v>
      </c>
      <c r="AD220">
        <v>2</v>
      </c>
      <c r="AE220" t="s">
        <v>828</v>
      </c>
      <c r="AF220" t="s">
        <v>123</v>
      </c>
      <c r="AG220" t="s">
        <v>372</v>
      </c>
      <c r="AH220">
        <v>1</v>
      </c>
      <c r="AI220">
        <v>1</v>
      </c>
      <c r="AJ220" t="s">
        <v>0</v>
      </c>
      <c r="AK220" t="s">
        <v>364</v>
      </c>
      <c r="AL220" t="s">
        <v>365</v>
      </c>
      <c r="AM220">
        <v>312</v>
      </c>
      <c r="AN220">
        <v>389</v>
      </c>
      <c r="AO220">
        <v>336</v>
      </c>
      <c r="AP220">
        <v>367</v>
      </c>
      <c r="AQ220" t="s">
        <v>103</v>
      </c>
      <c r="AR220">
        <v>4</v>
      </c>
      <c r="AS220">
        <v>5</v>
      </c>
      <c r="AT220">
        <v>5</v>
      </c>
      <c r="AU220">
        <v>5</v>
      </c>
      <c r="AV220" t="b">
        <v>0</v>
      </c>
      <c r="AW220" t="b">
        <v>1</v>
      </c>
      <c r="AY220">
        <v>77</v>
      </c>
      <c r="AZ220">
        <v>31</v>
      </c>
      <c r="BA220">
        <v>19.25</v>
      </c>
      <c r="BB220">
        <v>7.75</v>
      </c>
      <c r="BC220">
        <v>2387</v>
      </c>
      <c r="BD220">
        <v>216</v>
      </c>
      <c r="BE220">
        <v>108</v>
      </c>
      <c r="BF220">
        <v>350.5</v>
      </c>
      <c r="BG220">
        <v>351.5</v>
      </c>
      <c r="BH220">
        <v>5</v>
      </c>
      <c r="BI220">
        <v>5</v>
      </c>
      <c r="BJ220" t="s">
        <v>113</v>
      </c>
      <c r="BK220">
        <v>4</v>
      </c>
      <c r="BL220">
        <v>4</v>
      </c>
      <c r="BM220" t="s">
        <v>761</v>
      </c>
      <c r="BN220" t="s">
        <v>426</v>
      </c>
      <c r="BO220" t="s">
        <v>913</v>
      </c>
      <c r="BP220" t="s">
        <v>914</v>
      </c>
      <c r="BQ220">
        <v>70</v>
      </c>
      <c r="BR220">
        <v>70</v>
      </c>
      <c r="BS220">
        <v>87.625</v>
      </c>
      <c r="BT220">
        <v>87.875</v>
      </c>
      <c r="BU220">
        <v>78</v>
      </c>
      <c r="BV220">
        <v>97.25</v>
      </c>
      <c r="BW220">
        <v>84</v>
      </c>
      <c r="BX220">
        <v>91.75</v>
      </c>
      <c r="BY220">
        <f t="shared" si="8"/>
        <v>17.625</v>
      </c>
      <c r="BZ220">
        <f t="shared" si="9"/>
        <v>17.875</v>
      </c>
      <c r="CA220">
        <v>19.25</v>
      </c>
      <c r="CB220">
        <v>7.75</v>
      </c>
      <c r="CC220">
        <v>27</v>
      </c>
      <c r="CD220">
        <v>149.1875</v>
      </c>
      <c r="CE220">
        <v>54</v>
      </c>
    </row>
    <row r="221" spans="1:83" x14ac:dyDescent="0.25">
      <c r="A221" t="s">
        <v>915</v>
      </c>
      <c r="B221">
        <v>331</v>
      </c>
      <c r="C221" t="s">
        <v>6755</v>
      </c>
      <c r="D221" t="s">
        <v>6754</v>
      </c>
      <c r="E221">
        <v>331</v>
      </c>
      <c r="F221">
        <v>145185</v>
      </c>
      <c r="G221">
        <v>13</v>
      </c>
      <c r="H221">
        <v>24</v>
      </c>
      <c r="I221">
        <v>6</v>
      </c>
      <c r="J221">
        <v>-1</v>
      </c>
      <c r="K221">
        <v>-1</v>
      </c>
      <c r="L221">
        <v>1345</v>
      </c>
      <c r="M221">
        <v>1343</v>
      </c>
      <c r="N221">
        <v>1347</v>
      </c>
      <c r="O221">
        <v>305</v>
      </c>
      <c r="P221">
        <v>305</v>
      </c>
      <c r="Q221" t="s">
        <v>556</v>
      </c>
      <c r="R221" t="s">
        <v>80</v>
      </c>
      <c r="S221">
        <v>61</v>
      </c>
      <c r="T221" t="s">
        <v>81</v>
      </c>
      <c r="U221">
        <v>50</v>
      </c>
      <c r="V221" t="s">
        <v>82</v>
      </c>
      <c r="W221" t="s">
        <v>557</v>
      </c>
      <c r="X221" t="e">
        <f>VLOOKUP(W221,#REF!,4,FALSE)</f>
        <v>#REF!</v>
      </c>
      <c r="Y221" t="s">
        <v>6744</v>
      </c>
      <c r="Z221">
        <v>1345</v>
      </c>
      <c r="AA221">
        <v>548</v>
      </c>
      <c r="AB221" t="s">
        <v>82</v>
      </c>
      <c r="AC221" t="s">
        <v>827</v>
      </c>
      <c r="AD221">
        <v>2</v>
      </c>
      <c r="AE221" t="s">
        <v>828</v>
      </c>
      <c r="AF221" t="s">
        <v>123</v>
      </c>
      <c r="AG221" t="s">
        <v>372</v>
      </c>
      <c r="AH221">
        <v>1</v>
      </c>
      <c r="AI221">
        <v>1</v>
      </c>
      <c r="AJ221" t="s">
        <v>0</v>
      </c>
      <c r="AK221" t="s">
        <v>558</v>
      </c>
      <c r="AL221" t="s">
        <v>559</v>
      </c>
      <c r="AM221">
        <v>187</v>
      </c>
      <c r="AN221">
        <v>300</v>
      </c>
      <c r="AO221">
        <v>336</v>
      </c>
      <c r="AP221">
        <v>357</v>
      </c>
      <c r="AQ221" t="s">
        <v>98</v>
      </c>
      <c r="AR221">
        <v>3</v>
      </c>
      <c r="AS221">
        <v>4</v>
      </c>
      <c r="AT221">
        <v>5</v>
      </c>
      <c r="AU221">
        <v>5</v>
      </c>
      <c r="AV221" t="b">
        <v>0</v>
      </c>
      <c r="AW221" t="b">
        <v>1</v>
      </c>
      <c r="AY221">
        <v>113</v>
      </c>
      <c r="AZ221">
        <v>21</v>
      </c>
      <c r="BA221">
        <v>28.25</v>
      </c>
      <c r="BB221">
        <v>5.25</v>
      </c>
      <c r="BC221">
        <v>2373</v>
      </c>
      <c r="BD221">
        <v>268</v>
      </c>
      <c r="BE221">
        <v>134</v>
      </c>
      <c r="BF221">
        <v>243.5</v>
      </c>
      <c r="BG221">
        <v>346.5</v>
      </c>
      <c r="BH221">
        <v>4</v>
      </c>
      <c r="BI221">
        <v>5</v>
      </c>
      <c r="BJ221" t="s">
        <v>146</v>
      </c>
      <c r="BK221">
        <v>3</v>
      </c>
      <c r="BL221">
        <v>2</v>
      </c>
      <c r="BM221" t="s">
        <v>166</v>
      </c>
      <c r="BN221" t="s">
        <v>426</v>
      </c>
      <c r="BO221" t="s">
        <v>286</v>
      </c>
      <c r="BP221" t="s">
        <v>735</v>
      </c>
      <c r="BQ221">
        <v>50</v>
      </c>
      <c r="BR221">
        <v>30</v>
      </c>
      <c r="BS221">
        <v>60.875</v>
      </c>
      <c r="BT221">
        <v>86.625</v>
      </c>
      <c r="BU221">
        <v>46.75</v>
      </c>
      <c r="BV221">
        <v>75</v>
      </c>
      <c r="BW221">
        <v>84</v>
      </c>
      <c r="BX221">
        <v>89.25</v>
      </c>
      <c r="BY221">
        <f t="shared" si="8"/>
        <v>10.875</v>
      </c>
      <c r="BZ221">
        <f t="shared" si="9"/>
        <v>56.625</v>
      </c>
      <c r="CA221">
        <v>28.25</v>
      </c>
      <c r="CB221">
        <v>5.25</v>
      </c>
      <c r="CC221">
        <v>33.5</v>
      </c>
      <c r="CD221">
        <v>148.3125</v>
      </c>
      <c r="CE221">
        <v>67</v>
      </c>
    </row>
    <row r="222" spans="1:83" x14ac:dyDescent="0.25">
      <c r="A222" t="s">
        <v>916</v>
      </c>
      <c r="B222">
        <v>331</v>
      </c>
      <c r="C222" t="s">
        <v>6755</v>
      </c>
      <c r="D222" t="s">
        <v>6754</v>
      </c>
      <c r="E222">
        <v>331</v>
      </c>
      <c r="F222">
        <v>145193</v>
      </c>
      <c r="G222">
        <v>11</v>
      </c>
      <c r="H222">
        <v>40</v>
      </c>
      <c r="I222">
        <v>10</v>
      </c>
      <c r="J222">
        <v>-1</v>
      </c>
      <c r="K222">
        <v>-1</v>
      </c>
      <c r="L222">
        <v>1347</v>
      </c>
      <c r="M222">
        <v>1345</v>
      </c>
      <c r="N222">
        <v>1349</v>
      </c>
      <c r="O222">
        <v>306</v>
      </c>
      <c r="P222">
        <v>306</v>
      </c>
      <c r="Q222" t="s">
        <v>562</v>
      </c>
      <c r="R222" t="s">
        <v>80</v>
      </c>
      <c r="S222">
        <v>61</v>
      </c>
      <c r="T222" t="s">
        <v>81</v>
      </c>
      <c r="U222">
        <v>51</v>
      </c>
      <c r="V222" t="s">
        <v>82</v>
      </c>
      <c r="W222" t="s">
        <v>563</v>
      </c>
      <c r="X222" t="e">
        <f>VLOOKUP(W222,#REF!,4,FALSE)</f>
        <v>#REF!</v>
      </c>
      <c r="Y222" t="s">
        <v>6744</v>
      </c>
      <c r="Z222">
        <v>1347</v>
      </c>
      <c r="AA222">
        <v>548</v>
      </c>
      <c r="AB222" t="s">
        <v>82</v>
      </c>
      <c r="AC222" t="s">
        <v>827</v>
      </c>
      <c r="AD222">
        <v>2</v>
      </c>
      <c r="AE222" t="s">
        <v>828</v>
      </c>
      <c r="AF222" t="s">
        <v>123</v>
      </c>
      <c r="AG222" t="s">
        <v>372</v>
      </c>
      <c r="AH222">
        <v>1</v>
      </c>
      <c r="AI222">
        <v>1</v>
      </c>
      <c r="AJ222" t="s">
        <v>0</v>
      </c>
      <c r="AK222" t="s">
        <v>564</v>
      </c>
      <c r="AL222" t="s">
        <v>565</v>
      </c>
      <c r="AM222">
        <v>323</v>
      </c>
      <c r="AN222">
        <v>381</v>
      </c>
      <c r="AO222">
        <v>191</v>
      </c>
      <c r="AP222">
        <v>210</v>
      </c>
      <c r="AQ222" t="s">
        <v>389</v>
      </c>
      <c r="AR222">
        <v>5</v>
      </c>
      <c r="AS222">
        <v>5</v>
      </c>
      <c r="AT222">
        <v>3</v>
      </c>
      <c r="AU222">
        <v>3</v>
      </c>
      <c r="AV222" t="b">
        <v>0</v>
      </c>
      <c r="AW222" t="b">
        <v>1</v>
      </c>
      <c r="AY222">
        <v>58</v>
      </c>
      <c r="AZ222">
        <v>19</v>
      </c>
      <c r="BA222">
        <v>14.5</v>
      </c>
      <c r="BB222">
        <v>4.75</v>
      </c>
      <c r="BC222">
        <v>1102</v>
      </c>
      <c r="BD222">
        <v>154</v>
      </c>
      <c r="BE222">
        <v>77</v>
      </c>
      <c r="BF222">
        <v>352</v>
      </c>
      <c r="BG222">
        <v>200.5</v>
      </c>
      <c r="BH222">
        <v>5</v>
      </c>
      <c r="BI222">
        <v>3</v>
      </c>
      <c r="BJ222" t="s">
        <v>366</v>
      </c>
      <c r="BK222">
        <v>5</v>
      </c>
      <c r="BL222">
        <v>2</v>
      </c>
      <c r="BM222" t="s">
        <v>684</v>
      </c>
      <c r="BN222" t="s">
        <v>440</v>
      </c>
      <c r="BO222" t="s">
        <v>204</v>
      </c>
      <c r="BP222" t="s">
        <v>167</v>
      </c>
      <c r="BQ222">
        <v>90</v>
      </c>
      <c r="BR222">
        <v>30</v>
      </c>
      <c r="BS222">
        <v>88</v>
      </c>
      <c r="BT222">
        <v>50.125</v>
      </c>
      <c r="BU222">
        <v>80.75</v>
      </c>
      <c r="BV222">
        <v>95.25</v>
      </c>
      <c r="BW222">
        <v>47.75</v>
      </c>
      <c r="BX222">
        <v>52.5</v>
      </c>
      <c r="BY222">
        <f t="shared" si="8"/>
        <v>2</v>
      </c>
      <c r="BZ222">
        <f t="shared" si="9"/>
        <v>20.125</v>
      </c>
      <c r="CA222">
        <v>14.5</v>
      </c>
      <c r="CB222">
        <v>4.75</v>
      </c>
      <c r="CC222">
        <v>19.25</v>
      </c>
      <c r="CD222">
        <v>68.875</v>
      </c>
      <c r="CE222">
        <v>38.5</v>
      </c>
    </row>
    <row r="223" spans="1:83" x14ac:dyDescent="0.25">
      <c r="A223" t="s">
        <v>917</v>
      </c>
      <c r="B223">
        <v>331</v>
      </c>
      <c r="C223" t="s">
        <v>6755</v>
      </c>
      <c r="D223" t="s">
        <v>6754</v>
      </c>
      <c r="E223">
        <v>331</v>
      </c>
      <c r="F223">
        <v>145201</v>
      </c>
      <c r="G223">
        <v>14</v>
      </c>
      <c r="H223">
        <v>80</v>
      </c>
      <c r="I223">
        <v>20</v>
      </c>
      <c r="J223">
        <v>-1</v>
      </c>
      <c r="K223">
        <v>-1</v>
      </c>
      <c r="L223">
        <v>1349</v>
      </c>
      <c r="M223">
        <v>1347</v>
      </c>
      <c r="N223">
        <v>1351</v>
      </c>
      <c r="O223">
        <v>307</v>
      </c>
      <c r="P223">
        <v>307</v>
      </c>
      <c r="Q223" t="s">
        <v>568</v>
      </c>
      <c r="R223" t="s">
        <v>80</v>
      </c>
      <c r="S223">
        <v>61</v>
      </c>
      <c r="T223" t="s">
        <v>81</v>
      </c>
      <c r="U223">
        <v>52</v>
      </c>
      <c r="V223" t="s">
        <v>82</v>
      </c>
      <c r="W223" t="s">
        <v>569</v>
      </c>
      <c r="X223" t="e">
        <f>VLOOKUP(W223,#REF!,4,FALSE)</f>
        <v>#REF!</v>
      </c>
      <c r="Y223" t="s">
        <v>6744</v>
      </c>
      <c r="Z223">
        <v>1349</v>
      </c>
      <c r="AA223">
        <v>548</v>
      </c>
      <c r="AB223" t="s">
        <v>82</v>
      </c>
      <c r="AC223" t="s">
        <v>827</v>
      </c>
      <c r="AD223">
        <v>2</v>
      </c>
      <c r="AE223" t="s">
        <v>828</v>
      </c>
      <c r="AF223" t="s">
        <v>123</v>
      </c>
      <c r="AG223" t="s">
        <v>372</v>
      </c>
      <c r="AH223">
        <v>1</v>
      </c>
      <c r="AI223">
        <v>1</v>
      </c>
      <c r="AJ223" t="s">
        <v>0</v>
      </c>
      <c r="AK223" t="s">
        <v>570</v>
      </c>
      <c r="AL223" t="s">
        <v>571</v>
      </c>
      <c r="AM223">
        <v>249</v>
      </c>
      <c r="AN223">
        <v>385</v>
      </c>
      <c r="AO223">
        <v>178</v>
      </c>
      <c r="AP223">
        <v>206</v>
      </c>
      <c r="AQ223" t="s">
        <v>146</v>
      </c>
      <c r="AR223">
        <v>4</v>
      </c>
      <c r="AS223">
        <v>5</v>
      </c>
      <c r="AT223">
        <v>3</v>
      </c>
      <c r="AU223">
        <v>3</v>
      </c>
      <c r="AV223" t="b">
        <v>0</v>
      </c>
      <c r="AW223" t="b">
        <v>1</v>
      </c>
      <c r="AY223">
        <v>136</v>
      </c>
      <c r="AZ223">
        <v>28</v>
      </c>
      <c r="BA223">
        <v>34</v>
      </c>
      <c r="BB223">
        <v>7</v>
      </c>
      <c r="BC223">
        <v>3808</v>
      </c>
      <c r="BD223">
        <v>328</v>
      </c>
      <c r="BE223">
        <v>164</v>
      </c>
      <c r="BF223">
        <v>317</v>
      </c>
      <c r="BG223">
        <v>192</v>
      </c>
      <c r="BH223">
        <v>4</v>
      </c>
      <c r="BI223">
        <v>3</v>
      </c>
      <c r="BJ223" t="s">
        <v>108</v>
      </c>
      <c r="BK223">
        <v>4</v>
      </c>
      <c r="BL223">
        <v>5</v>
      </c>
      <c r="BM223" t="s">
        <v>883</v>
      </c>
      <c r="BN223" t="s">
        <v>151</v>
      </c>
      <c r="BO223" t="s">
        <v>476</v>
      </c>
      <c r="BP223" t="s">
        <v>197</v>
      </c>
      <c r="BQ223">
        <v>70</v>
      </c>
      <c r="BR223">
        <v>90</v>
      </c>
      <c r="BS223">
        <v>79.25</v>
      </c>
      <c r="BT223">
        <v>48</v>
      </c>
      <c r="BU223">
        <v>62.25</v>
      </c>
      <c r="BV223">
        <v>96.25</v>
      </c>
      <c r="BW223">
        <v>44.5</v>
      </c>
      <c r="BX223">
        <v>51.5</v>
      </c>
      <c r="BY223">
        <f t="shared" si="8"/>
        <v>9.25</v>
      </c>
      <c r="BZ223">
        <f t="shared" si="9"/>
        <v>42</v>
      </c>
      <c r="CA223">
        <v>34</v>
      </c>
      <c r="CB223">
        <v>7</v>
      </c>
      <c r="CC223">
        <v>41</v>
      </c>
      <c r="CD223">
        <v>238</v>
      </c>
      <c r="CE223">
        <v>82</v>
      </c>
    </row>
    <row r="224" spans="1:83" x14ac:dyDescent="0.25">
      <c r="A224" t="s">
        <v>918</v>
      </c>
      <c r="B224">
        <v>331</v>
      </c>
      <c r="C224" t="s">
        <v>6755</v>
      </c>
      <c r="D224" t="s">
        <v>6754</v>
      </c>
      <c r="E224">
        <v>331</v>
      </c>
      <c r="F224">
        <v>145209</v>
      </c>
      <c r="G224">
        <v>19</v>
      </c>
      <c r="H224">
        <v>24</v>
      </c>
      <c r="I224">
        <v>6</v>
      </c>
      <c r="J224">
        <v>-1</v>
      </c>
      <c r="K224">
        <v>-1</v>
      </c>
      <c r="L224">
        <v>1351</v>
      </c>
      <c r="M224">
        <v>1349</v>
      </c>
      <c r="N224">
        <v>1399</v>
      </c>
      <c r="O224">
        <v>308</v>
      </c>
      <c r="P224">
        <v>308</v>
      </c>
      <c r="Q224" t="s">
        <v>573</v>
      </c>
      <c r="R224" t="s">
        <v>80</v>
      </c>
      <c r="S224">
        <v>61</v>
      </c>
      <c r="T224" t="s">
        <v>81</v>
      </c>
      <c r="U224">
        <v>53</v>
      </c>
      <c r="V224" t="s">
        <v>82</v>
      </c>
      <c r="W224" t="s">
        <v>574</v>
      </c>
      <c r="X224" t="e">
        <f>VLOOKUP(W224,#REF!,4,FALSE)</f>
        <v>#REF!</v>
      </c>
      <c r="Y224" t="s">
        <v>6745</v>
      </c>
      <c r="Z224">
        <v>1351</v>
      </c>
      <c r="AA224">
        <v>548</v>
      </c>
      <c r="AB224" t="s">
        <v>82</v>
      </c>
      <c r="AC224" t="s">
        <v>827</v>
      </c>
      <c r="AD224">
        <v>2</v>
      </c>
      <c r="AE224" t="s">
        <v>828</v>
      </c>
      <c r="AF224" t="s">
        <v>123</v>
      </c>
      <c r="AG224" t="s">
        <v>372</v>
      </c>
      <c r="AH224">
        <v>1</v>
      </c>
      <c r="AI224">
        <v>1</v>
      </c>
      <c r="AJ224" t="s">
        <v>0</v>
      </c>
      <c r="AK224" t="s">
        <v>0</v>
      </c>
      <c r="AL224" t="s">
        <v>0</v>
      </c>
      <c r="AM224">
        <v>180</v>
      </c>
      <c r="AN224">
        <v>385</v>
      </c>
      <c r="AO224">
        <v>38</v>
      </c>
      <c r="AP224">
        <v>74</v>
      </c>
      <c r="AQ224" t="s">
        <v>98</v>
      </c>
      <c r="AR224">
        <v>3</v>
      </c>
      <c r="AS224">
        <v>5</v>
      </c>
      <c r="AT224">
        <v>1</v>
      </c>
      <c r="AU224">
        <v>1</v>
      </c>
      <c r="AV224" t="b">
        <v>0</v>
      </c>
      <c r="AW224" t="b">
        <v>1</v>
      </c>
      <c r="AY224">
        <v>205</v>
      </c>
      <c r="AZ224">
        <v>36</v>
      </c>
      <c r="BA224">
        <v>51.25</v>
      </c>
      <c r="BB224">
        <v>9</v>
      </c>
      <c r="BC224">
        <v>7380</v>
      </c>
      <c r="BD224">
        <v>482</v>
      </c>
      <c r="BE224">
        <v>241</v>
      </c>
      <c r="BF224">
        <v>282.5</v>
      </c>
      <c r="BG224">
        <v>56</v>
      </c>
      <c r="BH224">
        <v>4</v>
      </c>
      <c r="BI224">
        <v>1</v>
      </c>
      <c r="BJ224" t="s">
        <v>232</v>
      </c>
      <c r="BK224">
        <v>3</v>
      </c>
      <c r="BL224">
        <v>2</v>
      </c>
      <c r="BM224" t="s">
        <v>202</v>
      </c>
      <c r="BN224" t="s">
        <v>498</v>
      </c>
      <c r="BO224" t="s">
        <v>476</v>
      </c>
      <c r="BP224" t="s">
        <v>919</v>
      </c>
      <c r="BQ224">
        <v>50</v>
      </c>
      <c r="BR224">
        <v>30</v>
      </c>
      <c r="BS224">
        <v>70.625</v>
      </c>
      <c r="BT224">
        <v>14</v>
      </c>
      <c r="BU224">
        <v>45</v>
      </c>
      <c r="BV224">
        <v>96.25</v>
      </c>
      <c r="BW224">
        <v>9.5</v>
      </c>
      <c r="BX224">
        <v>18.5</v>
      </c>
      <c r="BY224">
        <f t="shared" si="8"/>
        <v>20.625</v>
      </c>
      <c r="BZ224">
        <f t="shared" si="9"/>
        <v>16</v>
      </c>
      <c r="CA224">
        <v>51.25</v>
      </c>
      <c r="CB224">
        <v>9</v>
      </c>
      <c r="CC224">
        <v>60.25</v>
      </c>
      <c r="CD224">
        <v>461.25</v>
      </c>
      <c r="CE224">
        <v>120.5</v>
      </c>
    </row>
    <row r="225" spans="1:83" x14ac:dyDescent="0.25">
      <c r="A225" t="s">
        <v>920</v>
      </c>
      <c r="B225">
        <v>331</v>
      </c>
      <c r="C225" t="s">
        <v>6755</v>
      </c>
      <c r="D225" t="s">
        <v>6754</v>
      </c>
      <c r="E225">
        <v>331</v>
      </c>
      <c r="F225">
        <v>145217</v>
      </c>
      <c r="G225">
        <v>52</v>
      </c>
      <c r="H225">
        <v>64</v>
      </c>
      <c r="I225">
        <v>16</v>
      </c>
      <c r="J225">
        <v>-1</v>
      </c>
      <c r="K225">
        <v>-1</v>
      </c>
      <c r="L225">
        <v>1399</v>
      </c>
      <c r="M225">
        <v>1351</v>
      </c>
      <c r="N225">
        <v>1353</v>
      </c>
      <c r="O225">
        <v>309</v>
      </c>
      <c r="P225">
        <v>309</v>
      </c>
      <c r="Q225" t="s">
        <v>576</v>
      </c>
      <c r="R225" t="s">
        <v>377</v>
      </c>
      <c r="S225">
        <v>61</v>
      </c>
      <c r="T225" t="s">
        <v>81</v>
      </c>
      <c r="U225">
        <v>54</v>
      </c>
      <c r="V225" t="s">
        <v>82</v>
      </c>
      <c r="W225" t="s">
        <v>577</v>
      </c>
      <c r="X225" t="e">
        <f>VLOOKUP(W225,#REF!,4,FALSE)</f>
        <v>#REF!</v>
      </c>
      <c r="Y225" t="s">
        <v>6745</v>
      </c>
      <c r="Z225">
        <v>1399</v>
      </c>
      <c r="AA225">
        <v>548</v>
      </c>
      <c r="AB225" t="s">
        <v>82</v>
      </c>
      <c r="AC225" t="s">
        <v>827</v>
      </c>
      <c r="AD225">
        <v>2</v>
      </c>
      <c r="AE225" t="s">
        <v>828</v>
      </c>
      <c r="AF225" t="s">
        <v>123</v>
      </c>
      <c r="AG225" t="s">
        <v>372</v>
      </c>
      <c r="AH225">
        <v>1</v>
      </c>
      <c r="AI225">
        <v>1</v>
      </c>
      <c r="AJ225" t="s">
        <v>0</v>
      </c>
      <c r="AK225" t="s">
        <v>0</v>
      </c>
      <c r="AL225" t="s">
        <v>0</v>
      </c>
      <c r="AM225">
        <v>169</v>
      </c>
      <c r="AN225">
        <v>237</v>
      </c>
      <c r="AO225">
        <v>183</v>
      </c>
      <c r="AP225">
        <v>230</v>
      </c>
      <c r="AQ225" t="s">
        <v>103</v>
      </c>
      <c r="AR225">
        <v>3</v>
      </c>
      <c r="AS225">
        <v>3</v>
      </c>
      <c r="AT225">
        <v>3</v>
      </c>
      <c r="AU225">
        <v>3</v>
      </c>
      <c r="AV225" t="b">
        <v>0</v>
      </c>
      <c r="AW225" t="b">
        <v>0</v>
      </c>
      <c r="AY225">
        <v>68</v>
      </c>
      <c r="AZ225">
        <v>47</v>
      </c>
      <c r="BA225">
        <v>17</v>
      </c>
      <c r="BB225">
        <v>11.75</v>
      </c>
      <c r="BC225">
        <v>3196</v>
      </c>
      <c r="BD225">
        <v>230</v>
      </c>
      <c r="BE225">
        <v>115</v>
      </c>
      <c r="BF225">
        <v>203</v>
      </c>
      <c r="BG225">
        <v>206.5</v>
      </c>
      <c r="BH225">
        <v>3</v>
      </c>
      <c r="BI225">
        <v>3</v>
      </c>
      <c r="BJ225" t="s">
        <v>90</v>
      </c>
      <c r="BK225">
        <v>4</v>
      </c>
      <c r="BL225">
        <v>4</v>
      </c>
      <c r="BM225" t="s">
        <v>667</v>
      </c>
      <c r="BN225" t="s">
        <v>597</v>
      </c>
      <c r="BO225" t="s">
        <v>331</v>
      </c>
      <c r="BP225" t="s">
        <v>921</v>
      </c>
      <c r="BQ225">
        <v>70</v>
      </c>
      <c r="BR225">
        <v>70</v>
      </c>
      <c r="BS225">
        <v>50.75</v>
      </c>
      <c r="BT225">
        <v>51.625</v>
      </c>
      <c r="BU225">
        <v>42.25</v>
      </c>
      <c r="BV225">
        <v>59.25</v>
      </c>
      <c r="BW225">
        <v>45.75</v>
      </c>
      <c r="BX225">
        <v>57.5</v>
      </c>
      <c r="BY225">
        <f t="shared" si="8"/>
        <v>19.25</v>
      </c>
      <c r="BZ225">
        <f t="shared" si="9"/>
        <v>18.375</v>
      </c>
      <c r="CA225">
        <v>17</v>
      </c>
      <c r="CB225">
        <v>11.75</v>
      </c>
      <c r="CC225">
        <v>28.75</v>
      </c>
      <c r="CD225">
        <v>199.75</v>
      </c>
      <c r="CE225">
        <v>57.5</v>
      </c>
    </row>
    <row r="226" spans="1:83" x14ac:dyDescent="0.25">
      <c r="A226" t="s">
        <v>922</v>
      </c>
      <c r="B226">
        <v>331</v>
      </c>
      <c r="C226" t="s">
        <v>6755</v>
      </c>
      <c r="D226" t="s">
        <v>6754</v>
      </c>
      <c r="E226">
        <v>331</v>
      </c>
      <c r="F226">
        <v>145225</v>
      </c>
      <c r="G226">
        <v>16</v>
      </c>
      <c r="H226">
        <v>32</v>
      </c>
      <c r="I226">
        <v>8</v>
      </c>
      <c r="J226">
        <v>-1</v>
      </c>
      <c r="K226">
        <v>-1</v>
      </c>
      <c r="L226">
        <v>1353</v>
      </c>
      <c r="M226">
        <v>1399</v>
      </c>
      <c r="N226">
        <v>1355</v>
      </c>
      <c r="O226">
        <v>310</v>
      </c>
      <c r="P226">
        <v>310</v>
      </c>
      <c r="Q226" t="s">
        <v>580</v>
      </c>
      <c r="R226" t="s">
        <v>80</v>
      </c>
      <c r="S226">
        <v>61</v>
      </c>
      <c r="T226" t="s">
        <v>81</v>
      </c>
      <c r="U226">
        <v>55</v>
      </c>
      <c r="V226" t="s">
        <v>82</v>
      </c>
      <c r="W226" t="s">
        <v>581</v>
      </c>
      <c r="X226" t="e">
        <f>VLOOKUP(W226,#REF!,4,FALSE)</f>
        <v>#REF!</v>
      </c>
      <c r="Y226" t="s">
        <v>6745</v>
      </c>
      <c r="Z226">
        <v>1353</v>
      </c>
      <c r="AA226">
        <v>548</v>
      </c>
      <c r="AB226" t="s">
        <v>82</v>
      </c>
      <c r="AC226" t="s">
        <v>827</v>
      </c>
      <c r="AD226">
        <v>2</v>
      </c>
      <c r="AE226" t="s">
        <v>828</v>
      </c>
      <c r="AF226" t="s">
        <v>123</v>
      </c>
      <c r="AG226" t="s">
        <v>372</v>
      </c>
      <c r="AH226">
        <v>1</v>
      </c>
      <c r="AI226">
        <v>1</v>
      </c>
      <c r="AJ226" t="s">
        <v>0</v>
      </c>
      <c r="AK226" t="s">
        <v>0</v>
      </c>
      <c r="AL226" t="s">
        <v>0</v>
      </c>
      <c r="AM226">
        <v>181</v>
      </c>
      <c r="AN226">
        <v>265</v>
      </c>
      <c r="AO226">
        <v>50</v>
      </c>
      <c r="AP226">
        <v>78</v>
      </c>
      <c r="AQ226" t="s">
        <v>393</v>
      </c>
      <c r="AR226">
        <v>3</v>
      </c>
      <c r="AS226">
        <v>4</v>
      </c>
      <c r="AT226">
        <v>1</v>
      </c>
      <c r="AU226">
        <v>1</v>
      </c>
      <c r="AV226" t="b">
        <v>0</v>
      </c>
      <c r="AW226" t="b">
        <v>1</v>
      </c>
      <c r="AY226">
        <v>84</v>
      </c>
      <c r="AZ226">
        <v>28</v>
      </c>
      <c r="BA226">
        <v>21</v>
      </c>
      <c r="BB226">
        <v>7</v>
      </c>
      <c r="BC226">
        <v>2352</v>
      </c>
      <c r="BD226">
        <v>224</v>
      </c>
      <c r="BE226">
        <v>112</v>
      </c>
      <c r="BF226">
        <v>223</v>
      </c>
      <c r="BG226">
        <v>64</v>
      </c>
      <c r="BH226">
        <v>3</v>
      </c>
      <c r="BI226">
        <v>1</v>
      </c>
      <c r="BJ226" t="s">
        <v>829</v>
      </c>
      <c r="BK226">
        <v>4</v>
      </c>
      <c r="BL226">
        <v>2</v>
      </c>
      <c r="BM226" t="s">
        <v>316</v>
      </c>
      <c r="BN226" t="s">
        <v>759</v>
      </c>
      <c r="BO226" t="s">
        <v>422</v>
      </c>
      <c r="BP226" t="s">
        <v>425</v>
      </c>
      <c r="BQ226">
        <v>70</v>
      </c>
      <c r="BR226">
        <v>30</v>
      </c>
      <c r="BS226">
        <v>55.75</v>
      </c>
      <c r="BT226">
        <v>16</v>
      </c>
      <c r="BU226">
        <v>45.25</v>
      </c>
      <c r="BV226">
        <v>66.25</v>
      </c>
      <c r="BW226">
        <v>12.5</v>
      </c>
      <c r="BX226">
        <v>19.5</v>
      </c>
      <c r="BY226">
        <f t="shared" si="8"/>
        <v>14.25</v>
      </c>
      <c r="BZ226">
        <f t="shared" si="9"/>
        <v>14</v>
      </c>
      <c r="CA226">
        <v>21</v>
      </c>
      <c r="CB226">
        <v>7</v>
      </c>
      <c r="CC226">
        <v>28</v>
      </c>
      <c r="CD226">
        <v>147</v>
      </c>
      <c r="CE226">
        <v>56</v>
      </c>
    </row>
    <row r="227" spans="1:83" x14ac:dyDescent="0.25">
      <c r="A227" t="s">
        <v>923</v>
      </c>
      <c r="B227">
        <v>331</v>
      </c>
      <c r="C227" t="s">
        <v>6755</v>
      </c>
      <c r="D227" t="s">
        <v>6754</v>
      </c>
      <c r="E227">
        <v>331</v>
      </c>
      <c r="F227">
        <v>145233</v>
      </c>
      <c r="G227">
        <v>18</v>
      </c>
      <c r="H227">
        <v>80</v>
      </c>
      <c r="I227">
        <v>20</v>
      </c>
      <c r="J227">
        <v>-1</v>
      </c>
      <c r="K227">
        <v>-1</v>
      </c>
      <c r="L227">
        <v>1355</v>
      </c>
      <c r="M227">
        <v>1353</v>
      </c>
      <c r="N227">
        <v>1357</v>
      </c>
      <c r="O227">
        <v>311</v>
      </c>
      <c r="P227">
        <v>311</v>
      </c>
      <c r="Q227" t="s">
        <v>585</v>
      </c>
      <c r="R227" t="s">
        <v>80</v>
      </c>
      <c r="S227">
        <v>61</v>
      </c>
      <c r="T227" t="s">
        <v>81</v>
      </c>
      <c r="U227">
        <v>56</v>
      </c>
      <c r="V227" t="s">
        <v>82</v>
      </c>
      <c r="W227" t="s">
        <v>586</v>
      </c>
      <c r="X227" t="e">
        <f>VLOOKUP(W227,#REF!,4,FALSE)</f>
        <v>#REF!</v>
      </c>
      <c r="Y227" t="s">
        <v>6745</v>
      </c>
      <c r="Z227">
        <v>1355</v>
      </c>
      <c r="AA227">
        <v>548</v>
      </c>
      <c r="AB227" t="s">
        <v>82</v>
      </c>
      <c r="AC227" t="s">
        <v>827</v>
      </c>
      <c r="AD227">
        <v>2</v>
      </c>
      <c r="AE227" t="s">
        <v>828</v>
      </c>
      <c r="AF227" t="s">
        <v>123</v>
      </c>
      <c r="AG227" t="s">
        <v>372</v>
      </c>
      <c r="AH227">
        <v>1</v>
      </c>
      <c r="AI227">
        <v>1</v>
      </c>
      <c r="AJ227" t="s">
        <v>0</v>
      </c>
      <c r="AK227" t="s">
        <v>587</v>
      </c>
      <c r="AL227" t="s">
        <v>588</v>
      </c>
      <c r="AM227">
        <v>298</v>
      </c>
      <c r="AN227">
        <v>400</v>
      </c>
      <c r="AO227">
        <v>177</v>
      </c>
      <c r="AP227">
        <v>206</v>
      </c>
      <c r="AQ227" t="s">
        <v>104</v>
      </c>
      <c r="AR227">
        <v>4</v>
      </c>
      <c r="AS227">
        <v>5</v>
      </c>
      <c r="AT227">
        <v>3</v>
      </c>
      <c r="AU227">
        <v>3</v>
      </c>
      <c r="AV227" t="b">
        <v>0</v>
      </c>
      <c r="AW227" t="b">
        <v>1</v>
      </c>
      <c r="AY227">
        <v>102</v>
      </c>
      <c r="AZ227">
        <v>29</v>
      </c>
      <c r="BA227">
        <v>25.5</v>
      </c>
      <c r="BB227">
        <v>7.25</v>
      </c>
      <c r="BC227">
        <v>2958</v>
      </c>
      <c r="BD227">
        <v>262</v>
      </c>
      <c r="BE227">
        <v>131</v>
      </c>
      <c r="BF227">
        <v>349</v>
      </c>
      <c r="BG227">
        <v>191.5</v>
      </c>
      <c r="BH227">
        <v>5</v>
      </c>
      <c r="BI227">
        <v>3</v>
      </c>
      <c r="BJ227" t="s">
        <v>366</v>
      </c>
      <c r="BK227">
        <v>5</v>
      </c>
      <c r="BL227">
        <v>4</v>
      </c>
      <c r="BM227" t="s">
        <v>767</v>
      </c>
      <c r="BN227" t="s">
        <v>165</v>
      </c>
      <c r="BO227" t="s">
        <v>95</v>
      </c>
      <c r="BP227" t="s">
        <v>197</v>
      </c>
      <c r="BQ227">
        <v>90</v>
      </c>
      <c r="BR227">
        <v>70</v>
      </c>
      <c r="BS227">
        <v>87.25</v>
      </c>
      <c r="BT227">
        <v>47.875</v>
      </c>
      <c r="BU227">
        <v>74.5</v>
      </c>
      <c r="BV227">
        <v>100</v>
      </c>
      <c r="BW227">
        <v>44.25</v>
      </c>
      <c r="BX227">
        <v>51.5</v>
      </c>
      <c r="BY227">
        <f t="shared" si="8"/>
        <v>2.75</v>
      </c>
      <c r="BZ227">
        <f t="shared" si="9"/>
        <v>22.125</v>
      </c>
      <c r="CA227">
        <v>25.5</v>
      </c>
      <c r="CB227">
        <v>7.25</v>
      </c>
      <c r="CC227">
        <v>32.75</v>
      </c>
      <c r="CD227">
        <v>184.875</v>
      </c>
      <c r="CE227">
        <v>65.5</v>
      </c>
    </row>
    <row r="228" spans="1:83" x14ac:dyDescent="0.25">
      <c r="A228" t="s">
        <v>924</v>
      </c>
      <c r="B228">
        <v>331</v>
      </c>
      <c r="C228" t="s">
        <v>6755</v>
      </c>
      <c r="D228" t="s">
        <v>6754</v>
      </c>
      <c r="E228">
        <v>331</v>
      </c>
      <c r="F228">
        <v>145241</v>
      </c>
      <c r="G228">
        <v>14</v>
      </c>
      <c r="H228">
        <v>64</v>
      </c>
      <c r="I228">
        <v>16</v>
      </c>
      <c r="J228">
        <v>-1</v>
      </c>
      <c r="K228">
        <v>-1</v>
      </c>
      <c r="L228">
        <v>1357</v>
      </c>
      <c r="M228">
        <v>1355</v>
      </c>
      <c r="N228">
        <v>1359</v>
      </c>
      <c r="O228">
        <v>312</v>
      </c>
      <c r="P228">
        <v>312</v>
      </c>
      <c r="Q228" t="s">
        <v>927</v>
      </c>
      <c r="R228" t="s">
        <v>80</v>
      </c>
      <c r="S228">
        <v>61</v>
      </c>
      <c r="T228" t="s">
        <v>81</v>
      </c>
      <c r="U228">
        <v>57</v>
      </c>
      <c r="V228" t="s">
        <v>82</v>
      </c>
      <c r="W228" t="s">
        <v>928</v>
      </c>
      <c r="X228" t="e">
        <f>VLOOKUP(W228,#REF!,4,FALSE)</f>
        <v>#REF!</v>
      </c>
      <c r="Y228" t="s">
        <v>6745</v>
      </c>
      <c r="Z228">
        <v>1357</v>
      </c>
      <c r="AA228">
        <v>548</v>
      </c>
      <c r="AB228" t="s">
        <v>82</v>
      </c>
      <c r="AC228" t="s">
        <v>827</v>
      </c>
      <c r="AD228">
        <v>2</v>
      </c>
      <c r="AE228" t="s">
        <v>828</v>
      </c>
      <c r="AF228" t="s">
        <v>123</v>
      </c>
      <c r="AG228" t="s">
        <v>372</v>
      </c>
      <c r="AH228">
        <v>1</v>
      </c>
      <c r="AI228">
        <v>1</v>
      </c>
      <c r="AJ228" t="s">
        <v>0</v>
      </c>
      <c r="AK228" t="s">
        <v>929</v>
      </c>
      <c r="AL228" t="s">
        <v>930</v>
      </c>
      <c r="AM228">
        <v>261</v>
      </c>
      <c r="AN228">
        <v>398</v>
      </c>
      <c r="AO228">
        <v>186</v>
      </c>
      <c r="AP228">
        <v>215</v>
      </c>
      <c r="AQ228" t="s">
        <v>103</v>
      </c>
      <c r="AR228">
        <v>4</v>
      </c>
      <c r="AS228">
        <v>5</v>
      </c>
      <c r="AT228">
        <v>3</v>
      </c>
      <c r="AU228">
        <v>3</v>
      </c>
      <c r="AV228" t="b">
        <v>0</v>
      </c>
      <c r="AW228" t="b">
        <v>1</v>
      </c>
      <c r="AY228">
        <v>137</v>
      </c>
      <c r="AZ228">
        <v>29</v>
      </c>
      <c r="BA228">
        <v>34.25</v>
      </c>
      <c r="BB228">
        <v>7.25</v>
      </c>
      <c r="BC228">
        <v>3973</v>
      </c>
      <c r="BD228">
        <v>332</v>
      </c>
      <c r="BE228">
        <v>166</v>
      </c>
      <c r="BF228">
        <v>329.5</v>
      </c>
      <c r="BG228">
        <v>200.5</v>
      </c>
      <c r="BH228">
        <v>5</v>
      </c>
      <c r="BI228">
        <v>3</v>
      </c>
      <c r="BJ228" t="s">
        <v>366</v>
      </c>
      <c r="BK228">
        <v>4</v>
      </c>
      <c r="BL228">
        <v>4</v>
      </c>
      <c r="BM228" t="s">
        <v>925</v>
      </c>
      <c r="BN228" t="s">
        <v>926</v>
      </c>
      <c r="BO228" t="s">
        <v>464</v>
      </c>
      <c r="BP228" t="s">
        <v>272</v>
      </c>
      <c r="BQ228">
        <v>70</v>
      </c>
      <c r="BR228">
        <v>70</v>
      </c>
      <c r="BS228">
        <v>82.375</v>
      </c>
      <c r="BT228">
        <v>50.125</v>
      </c>
      <c r="BU228">
        <v>65.25</v>
      </c>
      <c r="BV228">
        <v>99.5</v>
      </c>
      <c r="BW228">
        <v>46.5</v>
      </c>
      <c r="BX228">
        <v>53.75</v>
      </c>
      <c r="BY228">
        <f t="shared" si="8"/>
        <v>12.375</v>
      </c>
      <c r="BZ228">
        <f t="shared" si="9"/>
        <v>19.875</v>
      </c>
      <c r="CA228">
        <v>34.25</v>
      </c>
      <c r="CB228">
        <v>7.25</v>
      </c>
      <c r="CC228">
        <v>41.5</v>
      </c>
      <c r="CD228">
        <v>248.3125</v>
      </c>
      <c r="CE228">
        <v>83</v>
      </c>
    </row>
    <row r="229" spans="1:83" x14ac:dyDescent="0.25">
      <c r="A229" t="s">
        <v>931</v>
      </c>
      <c r="B229">
        <v>331</v>
      </c>
      <c r="C229" t="s">
        <v>6755</v>
      </c>
      <c r="D229" t="s">
        <v>6754</v>
      </c>
      <c r="E229">
        <v>331</v>
      </c>
      <c r="F229">
        <v>145249</v>
      </c>
      <c r="G229">
        <v>1380</v>
      </c>
      <c r="H229">
        <v>80</v>
      </c>
      <c r="I229">
        <v>20</v>
      </c>
      <c r="J229">
        <v>-1</v>
      </c>
      <c r="K229">
        <v>-1</v>
      </c>
      <c r="L229">
        <v>1359</v>
      </c>
      <c r="M229">
        <v>1357</v>
      </c>
      <c r="N229">
        <v>1361</v>
      </c>
      <c r="O229">
        <v>313</v>
      </c>
      <c r="P229">
        <v>313</v>
      </c>
      <c r="Q229" t="s">
        <v>591</v>
      </c>
      <c r="R229" t="s">
        <v>80</v>
      </c>
      <c r="S229">
        <v>61</v>
      </c>
      <c r="T229" t="s">
        <v>81</v>
      </c>
      <c r="U229">
        <v>58</v>
      </c>
      <c r="V229" t="s">
        <v>82</v>
      </c>
      <c r="W229" t="s">
        <v>592</v>
      </c>
      <c r="X229" t="e">
        <f>VLOOKUP(W229,#REF!,4,FALSE)</f>
        <v>#REF!</v>
      </c>
      <c r="Y229" t="s">
        <v>6745</v>
      </c>
      <c r="Z229">
        <v>1359</v>
      </c>
      <c r="AA229">
        <v>548</v>
      </c>
      <c r="AB229" t="s">
        <v>82</v>
      </c>
      <c r="AC229" t="s">
        <v>827</v>
      </c>
      <c r="AD229">
        <v>2</v>
      </c>
      <c r="AE229" t="s">
        <v>828</v>
      </c>
      <c r="AF229" t="s">
        <v>123</v>
      </c>
      <c r="AG229" t="s">
        <v>372</v>
      </c>
      <c r="AH229">
        <v>1</v>
      </c>
      <c r="AI229">
        <v>1</v>
      </c>
      <c r="AJ229" t="s">
        <v>0</v>
      </c>
      <c r="AK229" t="s">
        <v>593</v>
      </c>
      <c r="AL229" t="s">
        <v>594</v>
      </c>
      <c r="AM229">
        <v>338</v>
      </c>
      <c r="AN229">
        <v>399</v>
      </c>
      <c r="AO229">
        <v>312</v>
      </c>
      <c r="AP229">
        <v>355</v>
      </c>
      <c r="AQ229" t="s">
        <v>104</v>
      </c>
      <c r="AR229">
        <v>5</v>
      </c>
      <c r="AS229">
        <v>5</v>
      </c>
      <c r="AT229">
        <v>4</v>
      </c>
      <c r="AU229">
        <v>5</v>
      </c>
      <c r="AV229" t="b">
        <v>1</v>
      </c>
      <c r="AW229" t="b">
        <v>1</v>
      </c>
      <c r="AY229">
        <v>61</v>
      </c>
      <c r="AZ229">
        <v>43</v>
      </c>
      <c r="BA229">
        <v>15.25</v>
      </c>
      <c r="BB229">
        <v>10.75</v>
      </c>
      <c r="BC229">
        <v>2623</v>
      </c>
      <c r="BD229">
        <v>208</v>
      </c>
      <c r="BE229">
        <v>104</v>
      </c>
      <c r="BF229">
        <v>368.5</v>
      </c>
      <c r="BG229">
        <v>333.5</v>
      </c>
      <c r="BH229">
        <v>5</v>
      </c>
      <c r="BI229">
        <v>5</v>
      </c>
      <c r="BJ229" t="s">
        <v>113</v>
      </c>
      <c r="BK229">
        <v>5</v>
      </c>
      <c r="BL229">
        <v>4</v>
      </c>
      <c r="BM229" t="s">
        <v>899</v>
      </c>
      <c r="BN229" t="s">
        <v>761</v>
      </c>
      <c r="BO229" t="s">
        <v>802</v>
      </c>
      <c r="BP229" t="s">
        <v>434</v>
      </c>
      <c r="BQ229">
        <v>90</v>
      </c>
      <c r="BR229">
        <v>70</v>
      </c>
      <c r="BS229">
        <v>92.125</v>
      </c>
      <c r="BT229">
        <v>83.375</v>
      </c>
      <c r="BU229">
        <v>84.5</v>
      </c>
      <c r="BV229">
        <v>99.75</v>
      </c>
      <c r="BW229">
        <v>78</v>
      </c>
      <c r="BX229">
        <v>88.75</v>
      </c>
      <c r="BY229">
        <f t="shared" si="8"/>
        <v>2.125</v>
      </c>
      <c r="BZ229">
        <f t="shared" si="9"/>
        <v>13.375</v>
      </c>
      <c r="CA229">
        <v>15.25</v>
      </c>
      <c r="CB229">
        <v>10.75</v>
      </c>
      <c r="CC229">
        <v>26</v>
      </c>
      <c r="CD229">
        <v>163.9375</v>
      </c>
      <c r="CE229">
        <v>52</v>
      </c>
    </row>
    <row r="230" spans="1:83" x14ac:dyDescent="0.25">
      <c r="A230" t="s">
        <v>932</v>
      </c>
      <c r="B230">
        <v>331</v>
      </c>
      <c r="C230" t="s">
        <v>6755</v>
      </c>
      <c r="D230" t="s">
        <v>6754</v>
      </c>
      <c r="E230">
        <v>331</v>
      </c>
      <c r="F230">
        <v>145257</v>
      </c>
      <c r="G230">
        <v>67</v>
      </c>
      <c r="H230">
        <v>36</v>
      </c>
      <c r="I230">
        <v>9</v>
      </c>
      <c r="J230">
        <v>-1</v>
      </c>
      <c r="K230">
        <v>-1</v>
      </c>
      <c r="L230">
        <v>1361</v>
      </c>
      <c r="M230">
        <v>1359</v>
      </c>
      <c r="N230">
        <v>1363</v>
      </c>
      <c r="O230">
        <v>314</v>
      </c>
      <c r="P230">
        <v>314</v>
      </c>
      <c r="Q230" t="s">
        <v>598</v>
      </c>
      <c r="R230" t="s">
        <v>80</v>
      </c>
      <c r="S230">
        <v>61</v>
      </c>
      <c r="T230" t="s">
        <v>81</v>
      </c>
      <c r="U230">
        <v>59</v>
      </c>
      <c r="V230" t="s">
        <v>82</v>
      </c>
      <c r="W230" t="s">
        <v>599</v>
      </c>
      <c r="X230" t="e">
        <f>VLOOKUP(W230,#REF!,4,FALSE)</f>
        <v>#REF!</v>
      </c>
      <c r="Y230" t="s">
        <v>6745</v>
      </c>
      <c r="Z230">
        <v>1361</v>
      </c>
      <c r="AA230">
        <v>548</v>
      </c>
      <c r="AB230" t="s">
        <v>82</v>
      </c>
      <c r="AC230" t="s">
        <v>827</v>
      </c>
      <c r="AD230">
        <v>2</v>
      </c>
      <c r="AE230" t="s">
        <v>828</v>
      </c>
      <c r="AF230" t="s">
        <v>123</v>
      </c>
      <c r="AG230" t="s">
        <v>372</v>
      </c>
      <c r="AH230">
        <v>1</v>
      </c>
      <c r="AI230">
        <v>1</v>
      </c>
      <c r="AJ230" t="s">
        <v>0</v>
      </c>
      <c r="AK230" t="s">
        <v>0</v>
      </c>
      <c r="AL230" t="s">
        <v>0</v>
      </c>
      <c r="AM230">
        <v>210</v>
      </c>
      <c r="AN230">
        <v>275</v>
      </c>
      <c r="AO230">
        <v>179</v>
      </c>
      <c r="AP230">
        <v>214</v>
      </c>
      <c r="AQ230" t="s">
        <v>90</v>
      </c>
      <c r="AR230">
        <v>3</v>
      </c>
      <c r="AS230">
        <v>4</v>
      </c>
      <c r="AT230">
        <v>3</v>
      </c>
      <c r="AU230">
        <v>3</v>
      </c>
      <c r="AV230" t="b">
        <v>1</v>
      </c>
      <c r="AW230" t="b">
        <v>1</v>
      </c>
      <c r="AY230">
        <v>65</v>
      </c>
      <c r="AZ230">
        <v>35</v>
      </c>
      <c r="BA230">
        <v>16.25</v>
      </c>
      <c r="BB230">
        <v>8.75</v>
      </c>
      <c r="BC230">
        <v>2275</v>
      </c>
      <c r="BD230">
        <v>200</v>
      </c>
      <c r="BE230">
        <v>100</v>
      </c>
      <c r="BF230">
        <v>242.5</v>
      </c>
      <c r="BG230">
        <v>196.5</v>
      </c>
      <c r="BH230">
        <v>4</v>
      </c>
      <c r="BI230">
        <v>3</v>
      </c>
      <c r="BJ230" t="s">
        <v>108</v>
      </c>
      <c r="BK230">
        <v>3</v>
      </c>
      <c r="BL230">
        <v>3</v>
      </c>
      <c r="BM230" t="s">
        <v>167</v>
      </c>
      <c r="BN230" t="s">
        <v>189</v>
      </c>
      <c r="BO230" t="s">
        <v>500</v>
      </c>
      <c r="BP230" t="s">
        <v>296</v>
      </c>
      <c r="BQ230">
        <v>50</v>
      </c>
      <c r="BR230">
        <v>50</v>
      </c>
      <c r="BS230">
        <v>60.625</v>
      </c>
      <c r="BT230">
        <v>49.125</v>
      </c>
      <c r="BU230">
        <v>52.5</v>
      </c>
      <c r="BV230">
        <v>68.75</v>
      </c>
      <c r="BW230">
        <v>44.75</v>
      </c>
      <c r="BX230">
        <v>53.5</v>
      </c>
      <c r="BY230">
        <f t="shared" si="8"/>
        <v>10.625</v>
      </c>
      <c r="BZ230">
        <f t="shared" si="9"/>
        <v>0.875</v>
      </c>
      <c r="CA230">
        <v>16.25</v>
      </c>
      <c r="CB230">
        <v>8.75</v>
      </c>
      <c r="CC230">
        <v>25</v>
      </c>
      <c r="CD230">
        <v>142.1875</v>
      </c>
      <c r="CE230">
        <v>50</v>
      </c>
    </row>
    <row r="231" spans="1:83" x14ac:dyDescent="0.25">
      <c r="A231" t="s">
        <v>933</v>
      </c>
      <c r="B231">
        <v>331</v>
      </c>
      <c r="C231" t="s">
        <v>6755</v>
      </c>
      <c r="D231" t="s">
        <v>6754</v>
      </c>
      <c r="E231">
        <v>331</v>
      </c>
      <c r="F231">
        <v>145265</v>
      </c>
      <c r="G231">
        <v>8</v>
      </c>
      <c r="H231">
        <v>16</v>
      </c>
      <c r="I231">
        <v>4</v>
      </c>
      <c r="J231">
        <v>-1</v>
      </c>
      <c r="K231">
        <v>-1</v>
      </c>
      <c r="L231">
        <v>1363</v>
      </c>
      <c r="M231">
        <v>1361</v>
      </c>
      <c r="N231">
        <v>1365</v>
      </c>
      <c r="O231">
        <v>315</v>
      </c>
      <c r="P231">
        <v>315</v>
      </c>
      <c r="Q231" t="s">
        <v>602</v>
      </c>
      <c r="R231" t="s">
        <v>80</v>
      </c>
      <c r="S231">
        <v>61</v>
      </c>
      <c r="T231" t="s">
        <v>81</v>
      </c>
      <c r="U231">
        <v>60</v>
      </c>
      <c r="V231" t="s">
        <v>82</v>
      </c>
      <c r="W231" t="s">
        <v>603</v>
      </c>
      <c r="X231" t="e">
        <f>VLOOKUP(W231,#REF!,4,FALSE)</f>
        <v>#REF!</v>
      </c>
      <c r="Y231" t="s">
        <v>6745</v>
      </c>
      <c r="Z231">
        <v>1363</v>
      </c>
      <c r="AA231">
        <v>548</v>
      </c>
      <c r="AB231" t="s">
        <v>82</v>
      </c>
      <c r="AC231" t="s">
        <v>827</v>
      </c>
      <c r="AD231">
        <v>2</v>
      </c>
      <c r="AE231" t="s">
        <v>828</v>
      </c>
      <c r="AF231" t="s">
        <v>123</v>
      </c>
      <c r="AG231" t="s">
        <v>372</v>
      </c>
      <c r="AH231">
        <v>1</v>
      </c>
      <c r="AI231">
        <v>1</v>
      </c>
      <c r="AJ231" t="s">
        <v>0</v>
      </c>
      <c r="AK231" t="s">
        <v>0</v>
      </c>
      <c r="AL231" t="s">
        <v>0</v>
      </c>
      <c r="AM231">
        <v>130</v>
      </c>
      <c r="AN231">
        <v>360</v>
      </c>
      <c r="AO231">
        <v>42</v>
      </c>
      <c r="AP231">
        <v>75</v>
      </c>
      <c r="AQ231" t="s">
        <v>100</v>
      </c>
      <c r="AR231">
        <v>2</v>
      </c>
      <c r="AS231">
        <v>5</v>
      </c>
      <c r="AT231">
        <v>1</v>
      </c>
      <c r="AU231">
        <v>1</v>
      </c>
      <c r="AV231" t="b">
        <v>0</v>
      </c>
      <c r="AW231" t="b">
        <v>1</v>
      </c>
      <c r="AY231">
        <v>230</v>
      </c>
      <c r="AZ231">
        <v>33</v>
      </c>
      <c r="BA231">
        <v>57.5</v>
      </c>
      <c r="BB231">
        <v>8.25</v>
      </c>
      <c r="BC231">
        <v>7590</v>
      </c>
      <c r="BD231">
        <v>526</v>
      </c>
      <c r="BE231">
        <v>263</v>
      </c>
      <c r="BF231">
        <v>245</v>
      </c>
      <c r="BG231">
        <v>58.5</v>
      </c>
      <c r="BH231">
        <v>4</v>
      </c>
      <c r="BI231">
        <v>1</v>
      </c>
      <c r="BJ231" t="s">
        <v>232</v>
      </c>
      <c r="BK231">
        <v>2</v>
      </c>
      <c r="BL231">
        <v>2</v>
      </c>
      <c r="BM231" t="s">
        <v>811</v>
      </c>
      <c r="BN231" t="s">
        <v>769</v>
      </c>
      <c r="BO231" t="s">
        <v>107</v>
      </c>
      <c r="BP231" t="s">
        <v>863</v>
      </c>
      <c r="BQ231">
        <v>30</v>
      </c>
      <c r="BR231">
        <v>30</v>
      </c>
      <c r="BS231">
        <v>61.25</v>
      </c>
      <c r="BT231">
        <v>14.625</v>
      </c>
      <c r="BU231">
        <v>32.5</v>
      </c>
      <c r="BV231">
        <v>90</v>
      </c>
      <c r="BW231">
        <v>10.5</v>
      </c>
      <c r="BX231">
        <v>18.75</v>
      </c>
      <c r="BY231">
        <f t="shared" si="8"/>
        <v>31.25</v>
      </c>
      <c r="BZ231">
        <f t="shared" si="9"/>
        <v>15.375</v>
      </c>
      <c r="CA231">
        <v>57.5</v>
      </c>
      <c r="CB231">
        <v>8.25</v>
      </c>
      <c r="CC231">
        <v>65.75</v>
      </c>
      <c r="CD231">
        <v>474.375</v>
      </c>
      <c r="CE231">
        <v>131.5</v>
      </c>
    </row>
    <row r="232" spans="1:83" x14ac:dyDescent="0.25">
      <c r="A232" t="s">
        <v>934</v>
      </c>
      <c r="B232">
        <v>331</v>
      </c>
      <c r="C232" t="s">
        <v>6755</v>
      </c>
      <c r="D232" t="s">
        <v>6754</v>
      </c>
      <c r="E232">
        <v>331</v>
      </c>
      <c r="F232">
        <v>145273</v>
      </c>
      <c r="G232">
        <v>14</v>
      </c>
      <c r="H232">
        <v>60</v>
      </c>
      <c r="I232">
        <v>15</v>
      </c>
      <c r="J232">
        <v>-1</v>
      </c>
      <c r="K232">
        <v>-1</v>
      </c>
      <c r="L232">
        <v>1365</v>
      </c>
      <c r="M232">
        <v>1363</v>
      </c>
      <c r="N232">
        <v>1401</v>
      </c>
      <c r="O232">
        <v>316</v>
      </c>
      <c r="P232">
        <v>316</v>
      </c>
      <c r="Q232" t="s">
        <v>803</v>
      </c>
      <c r="R232" t="s">
        <v>80</v>
      </c>
      <c r="S232">
        <v>61</v>
      </c>
      <c r="T232" t="s">
        <v>81</v>
      </c>
      <c r="U232">
        <v>61</v>
      </c>
      <c r="V232" t="s">
        <v>82</v>
      </c>
      <c r="W232" t="s">
        <v>804</v>
      </c>
      <c r="X232" t="e">
        <f>VLOOKUP(W232,#REF!,4,FALSE)</f>
        <v>#REF!</v>
      </c>
      <c r="Y232" t="s">
        <v>6745</v>
      </c>
      <c r="Z232">
        <v>1365</v>
      </c>
      <c r="AA232">
        <v>548</v>
      </c>
      <c r="AB232" t="s">
        <v>82</v>
      </c>
      <c r="AC232" t="s">
        <v>827</v>
      </c>
      <c r="AD232">
        <v>2</v>
      </c>
      <c r="AE232" t="s">
        <v>828</v>
      </c>
      <c r="AF232" t="s">
        <v>123</v>
      </c>
      <c r="AG232" t="s">
        <v>372</v>
      </c>
      <c r="AH232">
        <v>1</v>
      </c>
      <c r="AI232">
        <v>1</v>
      </c>
      <c r="AJ232" t="s">
        <v>0</v>
      </c>
      <c r="AK232" t="s">
        <v>805</v>
      </c>
      <c r="AL232" t="s">
        <v>806</v>
      </c>
      <c r="AM232">
        <v>217</v>
      </c>
      <c r="AN232">
        <v>400</v>
      </c>
      <c r="AO232">
        <v>241</v>
      </c>
      <c r="AP232">
        <v>270</v>
      </c>
      <c r="AQ232" t="s">
        <v>366</v>
      </c>
      <c r="AR232">
        <v>3</v>
      </c>
      <c r="AS232">
        <v>5</v>
      </c>
      <c r="AT232">
        <v>4</v>
      </c>
      <c r="AU232">
        <v>4</v>
      </c>
      <c r="AV232" t="b">
        <v>0</v>
      </c>
      <c r="AW232" t="b">
        <v>1</v>
      </c>
      <c r="AY232">
        <v>183</v>
      </c>
      <c r="AZ232">
        <v>29</v>
      </c>
      <c r="BA232">
        <v>45.75</v>
      </c>
      <c r="BB232">
        <v>7.25</v>
      </c>
      <c r="BC232">
        <v>5307</v>
      </c>
      <c r="BD232">
        <v>424</v>
      </c>
      <c r="BE232">
        <v>212</v>
      </c>
      <c r="BF232">
        <v>308.5</v>
      </c>
      <c r="BG232">
        <v>255.5</v>
      </c>
      <c r="BH232">
        <v>4</v>
      </c>
      <c r="BI232">
        <v>4</v>
      </c>
      <c r="BJ232" t="s">
        <v>103</v>
      </c>
      <c r="BK232">
        <v>5</v>
      </c>
      <c r="BL232">
        <v>3</v>
      </c>
      <c r="BM232" t="s">
        <v>130</v>
      </c>
      <c r="BN232" t="s">
        <v>400</v>
      </c>
      <c r="BO232" t="s">
        <v>95</v>
      </c>
      <c r="BP232" t="s">
        <v>745</v>
      </c>
      <c r="BQ232">
        <v>90</v>
      </c>
      <c r="BR232">
        <v>50</v>
      </c>
      <c r="BS232">
        <v>77.125</v>
      </c>
      <c r="BT232">
        <v>63.875</v>
      </c>
      <c r="BU232">
        <v>54.25</v>
      </c>
      <c r="BV232">
        <v>100</v>
      </c>
      <c r="BW232">
        <v>60.25</v>
      </c>
      <c r="BX232">
        <v>67.5</v>
      </c>
      <c r="BY232">
        <f t="shared" si="8"/>
        <v>12.875</v>
      </c>
      <c r="BZ232">
        <f t="shared" si="9"/>
        <v>13.875</v>
      </c>
      <c r="CA232">
        <v>45.75</v>
      </c>
      <c r="CB232">
        <v>7.25</v>
      </c>
      <c r="CC232">
        <v>53</v>
      </c>
      <c r="CD232">
        <v>331.6875</v>
      </c>
      <c r="CE232">
        <v>106</v>
      </c>
    </row>
    <row r="233" spans="1:83" x14ac:dyDescent="0.25">
      <c r="A233" t="s">
        <v>935</v>
      </c>
      <c r="B233">
        <v>331</v>
      </c>
      <c r="C233" t="s">
        <v>6755</v>
      </c>
      <c r="D233" t="s">
        <v>6754</v>
      </c>
      <c r="E233">
        <v>331</v>
      </c>
      <c r="F233">
        <v>145281</v>
      </c>
      <c r="G233">
        <v>58</v>
      </c>
      <c r="H233">
        <v>64</v>
      </c>
      <c r="I233">
        <v>16</v>
      </c>
      <c r="J233">
        <v>-1</v>
      </c>
      <c r="K233">
        <v>-1</v>
      </c>
      <c r="L233">
        <v>1401</v>
      </c>
      <c r="M233">
        <v>1365</v>
      </c>
      <c r="N233">
        <v>1367</v>
      </c>
      <c r="O233">
        <v>317</v>
      </c>
      <c r="P233">
        <v>317</v>
      </c>
      <c r="Q233" t="s">
        <v>606</v>
      </c>
      <c r="R233" t="s">
        <v>377</v>
      </c>
      <c r="S233">
        <v>61</v>
      </c>
      <c r="T233" t="s">
        <v>81</v>
      </c>
      <c r="U233">
        <v>62</v>
      </c>
      <c r="V233" t="s">
        <v>82</v>
      </c>
      <c r="W233" t="s">
        <v>607</v>
      </c>
      <c r="X233" t="e">
        <f>VLOOKUP(W233,#REF!,4,FALSE)</f>
        <v>#REF!</v>
      </c>
      <c r="Y233" t="s">
        <v>6746</v>
      </c>
      <c r="Z233">
        <v>1401</v>
      </c>
      <c r="AA233">
        <v>548</v>
      </c>
      <c r="AB233" t="s">
        <v>82</v>
      </c>
      <c r="AC233" t="s">
        <v>827</v>
      </c>
      <c r="AD233">
        <v>2</v>
      </c>
      <c r="AE233" t="s">
        <v>828</v>
      </c>
      <c r="AF233" t="s">
        <v>123</v>
      </c>
      <c r="AG233" t="s">
        <v>372</v>
      </c>
      <c r="AH233">
        <v>1</v>
      </c>
      <c r="AI233">
        <v>1</v>
      </c>
      <c r="AJ233" t="s">
        <v>0</v>
      </c>
      <c r="AK233" t="s">
        <v>0</v>
      </c>
      <c r="AL233" t="s">
        <v>0</v>
      </c>
      <c r="AM233">
        <v>241</v>
      </c>
      <c r="AN233">
        <v>285</v>
      </c>
      <c r="AO233">
        <v>234</v>
      </c>
      <c r="AP233">
        <v>258</v>
      </c>
      <c r="AQ233" t="s">
        <v>103</v>
      </c>
      <c r="AR233">
        <v>4</v>
      </c>
      <c r="AS233">
        <v>4</v>
      </c>
      <c r="AT233">
        <v>3</v>
      </c>
      <c r="AU233">
        <v>4</v>
      </c>
      <c r="AV233" t="b">
        <v>1</v>
      </c>
      <c r="AW233" t="b">
        <v>1</v>
      </c>
      <c r="AY233">
        <v>44</v>
      </c>
      <c r="AZ233">
        <v>24</v>
      </c>
      <c r="BA233">
        <v>11</v>
      </c>
      <c r="BB233">
        <v>6</v>
      </c>
      <c r="BC233">
        <v>1056</v>
      </c>
      <c r="BD233">
        <v>136</v>
      </c>
      <c r="BE233">
        <v>68</v>
      </c>
      <c r="BF233">
        <v>263</v>
      </c>
      <c r="BG233">
        <v>246</v>
      </c>
      <c r="BH233">
        <v>4</v>
      </c>
      <c r="BI233">
        <v>4</v>
      </c>
      <c r="BJ233" t="s">
        <v>103</v>
      </c>
      <c r="BK233">
        <v>4</v>
      </c>
      <c r="BL233">
        <v>4</v>
      </c>
      <c r="BM233" t="s">
        <v>400</v>
      </c>
      <c r="BN233" t="s">
        <v>429</v>
      </c>
      <c r="BO233" t="s">
        <v>891</v>
      </c>
      <c r="BP233" t="s">
        <v>385</v>
      </c>
      <c r="BQ233">
        <v>70</v>
      </c>
      <c r="BR233">
        <v>70</v>
      </c>
      <c r="BS233">
        <v>65.75</v>
      </c>
      <c r="BT233">
        <v>61.5</v>
      </c>
      <c r="BU233">
        <v>60.25</v>
      </c>
      <c r="BV233">
        <v>71.25</v>
      </c>
      <c r="BW233">
        <v>58.5</v>
      </c>
      <c r="BX233">
        <v>64.5</v>
      </c>
      <c r="BY233">
        <f t="shared" si="8"/>
        <v>4.25</v>
      </c>
      <c r="BZ233">
        <f t="shared" si="9"/>
        <v>8.5</v>
      </c>
      <c r="CA233">
        <v>11</v>
      </c>
      <c r="CB233">
        <v>6</v>
      </c>
      <c r="CC233">
        <v>17</v>
      </c>
      <c r="CD233">
        <v>66</v>
      </c>
      <c r="CE233">
        <v>34</v>
      </c>
    </row>
    <row r="234" spans="1:83" x14ac:dyDescent="0.25">
      <c r="A234" t="s">
        <v>936</v>
      </c>
      <c r="B234">
        <v>331</v>
      </c>
      <c r="C234" t="s">
        <v>6755</v>
      </c>
      <c r="D234" t="s">
        <v>6754</v>
      </c>
      <c r="E234">
        <v>331</v>
      </c>
      <c r="F234">
        <v>145289</v>
      </c>
      <c r="G234">
        <v>16</v>
      </c>
      <c r="H234">
        <v>64</v>
      </c>
      <c r="I234">
        <v>16</v>
      </c>
      <c r="J234">
        <v>-1</v>
      </c>
      <c r="K234">
        <v>-1</v>
      </c>
      <c r="L234">
        <v>1367</v>
      </c>
      <c r="M234">
        <v>1401</v>
      </c>
      <c r="N234">
        <v>1403</v>
      </c>
      <c r="O234">
        <v>318</v>
      </c>
      <c r="P234">
        <v>318</v>
      </c>
      <c r="Q234" t="s">
        <v>609</v>
      </c>
      <c r="R234" t="s">
        <v>80</v>
      </c>
      <c r="S234">
        <v>61</v>
      </c>
      <c r="T234" t="s">
        <v>81</v>
      </c>
      <c r="U234">
        <v>63</v>
      </c>
      <c r="V234" t="s">
        <v>82</v>
      </c>
      <c r="W234" t="s">
        <v>610</v>
      </c>
      <c r="X234" t="e">
        <f>VLOOKUP(W234,#REF!,4,FALSE)</f>
        <v>#REF!</v>
      </c>
      <c r="Y234" t="s">
        <v>6746</v>
      </c>
      <c r="Z234">
        <v>1367</v>
      </c>
      <c r="AA234">
        <v>548</v>
      </c>
      <c r="AB234" t="s">
        <v>82</v>
      </c>
      <c r="AC234" t="s">
        <v>827</v>
      </c>
      <c r="AD234">
        <v>2</v>
      </c>
      <c r="AE234" t="s">
        <v>828</v>
      </c>
      <c r="AF234" t="s">
        <v>123</v>
      </c>
      <c r="AG234" t="s">
        <v>372</v>
      </c>
      <c r="AH234">
        <v>1</v>
      </c>
      <c r="AI234">
        <v>1</v>
      </c>
      <c r="AJ234" t="s">
        <v>0</v>
      </c>
      <c r="AK234" t="s">
        <v>611</v>
      </c>
      <c r="AL234" t="s">
        <v>612</v>
      </c>
      <c r="AM234">
        <v>326</v>
      </c>
      <c r="AN234">
        <v>400</v>
      </c>
      <c r="AO234">
        <v>266</v>
      </c>
      <c r="AP234">
        <v>290</v>
      </c>
      <c r="AQ234" t="s">
        <v>103</v>
      </c>
      <c r="AR234">
        <v>5</v>
      </c>
      <c r="AS234">
        <v>5</v>
      </c>
      <c r="AT234">
        <v>4</v>
      </c>
      <c r="AU234">
        <v>4</v>
      </c>
      <c r="AV234" t="b">
        <v>1</v>
      </c>
      <c r="AW234" t="b">
        <v>0</v>
      </c>
      <c r="AY234">
        <v>74</v>
      </c>
      <c r="AZ234">
        <v>24</v>
      </c>
      <c r="BA234">
        <v>18.5</v>
      </c>
      <c r="BB234">
        <v>6</v>
      </c>
      <c r="BC234">
        <v>1776</v>
      </c>
      <c r="BD234">
        <v>196</v>
      </c>
      <c r="BE234">
        <v>98</v>
      </c>
      <c r="BF234">
        <v>363</v>
      </c>
      <c r="BG234">
        <v>278</v>
      </c>
      <c r="BH234">
        <v>5</v>
      </c>
      <c r="BI234">
        <v>4</v>
      </c>
      <c r="BJ234" t="s">
        <v>104</v>
      </c>
      <c r="BK234">
        <v>4</v>
      </c>
      <c r="BL234">
        <v>4</v>
      </c>
      <c r="BM234" t="s">
        <v>442</v>
      </c>
      <c r="BN234" t="s">
        <v>737</v>
      </c>
      <c r="BO234" t="s">
        <v>95</v>
      </c>
      <c r="BP234" t="s">
        <v>718</v>
      </c>
      <c r="BQ234">
        <v>70</v>
      </c>
      <c r="BR234">
        <v>70</v>
      </c>
      <c r="BS234">
        <v>90.75</v>
      </c>
      <c r="BT234">
        <v>69.5</v>
      </c>
      <c r="BU234">
        <v>81.5</v>
      </c>
      <c r="BV234">
        <v>100</v>
      </c>
      <c r="BW234">
        <v>66.5</v>
      </c>
      <c r="BX234">
        <v>72.5</v>
      </c>
      <c r="BY234">
        <f t="shared" si="8"/>
        <v>20.75</v>
      </c>
      <c r="BZ234">
        <f t="shared" si="9"/>
        <v>0.5</v>
      </c>
      <c r="CA234">
        <v>18.5</v>
      </c>
      <c r="CB234">
        <v>6</v>
      </c>
      <c r="CC234">
        <v>24.5</v>
      </c>
      <c r="CD234">
        <v>111</v>
      </c>
      <c r="CE234">
        <v>49</v>
      </c>
    </row>
    <row r="235" spans="1:83" x14ac:dyDescent="0.25">
      <c r="A235" t="s">
        <v>937</v>
      </c>
      <c r="B235">
        <v>331</v>
      </c>
      <c r="C235" t="s">
        <v>6755</v>
      </c>
      <c r="D235" t="s">
        <v>6754</v>
      </c>
      <c r="E235">
        <v>331</v>
      </c>
      <c r="F235">
        <v>145297</v>
      </c>
      <c r="G235">
        <v>24</v>
      </c>
      <c r="H235">
        <v>64</v>
      </c>
      <c r="I235">
        <v>16</v>
      </c>
      <c r="J235">
        <v>-1</v>
      </c>
      <c r="K235">
        <v>-1</v>
      </c>
      <c r="L235">
        <v>1403</v>
      </c>
      <c r="M235">
        <v>1367</v>
      </c>
      <c r="N235">
        <v>1369</v>
      </c>
      <c r="O235">
        <v>319</v>
      </c>
      <c r="P235">
        <v>319</v>
      </c>
      <c r="Q235" t="s">
        <v>614</v>
      </c>
      <c r="R235" t="s">
        <v>377</v>
      </c>
      <c r="S235">
        <v>61</v>
      </c>
      <c r="T235" t="s">
        <v>81</v>
      </c>
      <c r="U235">
        <v>64</v>
      </c>
      <c r="V235" t="s">
        <v>82</v>
      </c>
      <c r="W235" t="s">
        <v>615</v>
      </c>
      <c r="X235" t="e">
        <f>VLOOKUP(W235,#REF!,4,FALSE)</f>
        <v>#REF!</v>
      </c>
      <c r="Y235" t="s">
        <v>6746</v>
      </c>
      <c r="Z235">
        <v>1403</v>
      </c>
      <c r="AA235">
        <v>548</v>
      </c>
      <c r="AB235" t="s">
        <v>82</v>
      </c>
      <c r="AC235" t="s">
        <v>827</v>
      </c>
      <c r="AD235">
        <v>2</v>
      </c>
      <c r="AE235" t="s">
        <v>828</v>
      </c>
      <c r="AF235" t="s">
        <v>123</v>
      </c>
      <c r="AG235" t="s">
        <v>372</v>
      </c>
      <c r="AH235">
        <v>1</v>
      </c>
      <c r="AI235">
        <v>1</v>
      </c>
      <c r="AJ235" t="s">
        <v>0</v>
      </c>
      <c r="AK235" t="s">
        <v>616</v>
      </c>
      <c r="AL235" t="s">
        <v>617</v>
      </c>
      <c r="AM235">
        <v>254</v>
      </c>
      <c r="AN235">
        <v>340</v>
      </c>
      <c r="AO235">
        <v>232</v>
      </c>
      <c r="AP235">
        <v>270</v>
      </c>
      <c r="AQ235" t="s">
        <v>103</v>
      </c>
      <c r="AR235">
        <v>4</v>
      </c>
      <c r="AS235">
        <v>5</v>
      </c>
      <c r="AT235">
        <v>3</v>
      </c>
      <c r="AU235">
        <v>4</v>
      </c>
      <c r="AV235" t="b">
        <v>1</v>
      </c>
      <c r="AW235" t="b">
        <v>1</v>
      </c>
      <c r="AY235">
        <v>86</v>
      </c>
      <c r="AZ235">
        <v>38</v>
      </c>
      <c r="BA235">
        <v>21.5</v>
      </c>
      <c r="BB235">
        <v>9.5</v>
      </c>
      <c r="BC235">
        <v>3268</v>
      </c>
      <c r="BD235">
        <v>248</v>
      </c>
      <c r="BE235">
        <v>124</v>
      </c>
      <c r="BF235">
        <v>297</v>
      </c>
      <c r="BG235">
        <v>251</v>
      </c>
      <c r="BH235">
        <v>4</v>
      </c>
      <c r="BI235">
        <v>4</v>
      </c>
      <c r="BJ235" t="s">
        <v>103</v>
      </c>
      <c r="BK235">
        <v>4</v>
      </c>
      <c r="BL235">
        <v>4</v>
      </c>
      <c r="BM235" t="s">
        <v>757</v>
      </c>
      <c r="BN235" t="s">
        <v>250</v>
      </c>
      <c r="BO235" t="s">
        <v>552</v>
      </c>
      <c r="BP235" t="s">
        <v>745</v>
      </c>
      <c r="BQ235">
        <v>70</v>
      </c>
      <c r="BR235">
        <v>70</v>
      </c>
      <c r="BS235">
        <v>74.25</v>
      </c>
      <c r="BT235">
        <v>62.75</v>
      </c>
      <c r="BU235">
        <v>63.5</v>
      </c>
      <c r="BV235">
        <v>85</v>
      </c>
      <c r="BW235">
        <v>58</v>
      </c>
      <c r="BX235">
        <v>67.5</v>
      </c>
      <c r="BY235">
        <f t="shared" si="8"/>
        <v>4.25</v>
      </c>
      <c r="BZ235">
        <f t="shared" si="9"/>
        <v>7.25</v>
      </c>
      <c r="CA235">
        <v>21.5</v>
      </c>
      <c r="CB235">
        <v>9.5</v>
      </c>
      <c r="CC235">
        <v>31</v>
      </c>
      <c r="CD235">
        <v>204.25</v>
      </c>
      <c r="CE235">
        <v>62</v>
      </c>
    </row>
    <row r="236" spans="1:83" x14ac:dyDescent="0.25">
      <c r="A236" t="s">
        <v>938</v>
      </c>
      <c r="B236">
        <v>331</v>
      </c>
      <c r="C236" t="s">
        <v>6755</v>
      </c>
      <c r="D236" t="s">
        <v>6754</v>
      </c>
      <c r="E236">
        <v>331</v>
      </c>
      <c r="F236">
        <v>145305</v>
      </c>
      <c r="G236">
        <v>17</v>
      </c>
      <c r="H236">
        <v>48</v>
      </c>
      <c r="I236">
        <v>12</v>
      </c>
      <c r="J236">
        <v>-1</v>
      </c>
      <c r="K236">
        <v>-1</v>
      </c>
      <c r="L236">
        <v>1369</v>
      </c>
      <c r="M236">
        <v>1403</v>
      </c>
      <c r="N236">
        <v>1371</v>
      </c>
      <c r="O236">
        <v>322</v>
      </c>
      <c r="P236">
        <v>322</v>
      </c>
      <c r="Q236" t="s">
        <v>619</v>
      </c>
      <c r="R236" t="s">
        <v>377</v>
      </c>
      <c r="S236">
        <v>61</v>
      </c>
      <c r="T236" t="s">
        <v>81</v>
      </c>
      <c r="U236">
        <v>65</v>
      </c>
      <c r="V236" t="s">
        <v>82</v>
      </c>
      <c r="W236" t="s">
        <v>620</v>
      </c>
      <c r="X236" t="e">
        <f>VLOOKUP(W236,#REF!,4,FALSE)</f>
        <v>#REF!</v>
      </c>
      <c r="Y236" t="s">
        <v>6746</v>
      </c>
      <c r="Z236">
        <v>1369</v>
      </c>
      <c r="AA236">
        <v>548</v>
      </c>
      <c r="AB236" t="s">
        <v>82</v>
      </c>
      <c r="AC236" t="s">
        <v>827</v>
      </c>
      <c r="AD236">
        <v>2</v>
      </c>
      <c r="AE236" t="s">
        <v>828</v>
      </c>
      <c r="AF236" t="s">
        <v>123</v>
      </c>
      <c r="AG236" t="s">
        <v>372</v>
      </c>
      <c r="AH236">
        <v>1</v>
      </c>
      <c r="AI236">
        <v>1</v>
      </c>
      <c r="AJ236" t="s">
        <v>0</v>
      </c>
      <c r="AK236" t="s">
        <v>0</v>
      </c>
      <c r="AL236" t="s">
        <v>0</v>
      </c>
      <c r="AM236">
        <v>225</v>
      </c>
      <c r="AN236">
        <v>292</v>
      </c>
      <c r="AO236">
        <v>156</v>
      </c>
      <c r="AP236">
        <v>190</v>
      </c>
      <c r="AQ236" t="s">
        <v>161</v>
      </c>
      <c r="AR236">
        <v>3</v>
      </c>
      <c r="AS236">
        <v>4</v>
      </c>
      <c r="AT236">
        <v>2</v>
      </c>
      <c r="AU236">
        <v>3</v>
      </c>
      <c r="AV236" t="b">
        <v>0</v>
      </c>
      <c r="AW236" t="b">
        <v>1</v>
      </c>
      <c r="AY236">
        <v>67</v>
      </c>
      <c r="AZ236">
        <v>34</v>
      </c>
      <c r="BA236">
        <v>16.75</v>
      </c>
      <c r="BB236">
        <v>8.5</v>
      </c>
      <c r="BC236">
        <v>2278</v>
      </c>
      <c r="BD236">
        <v>202</v>
      </c>
      <c r="BE236">
        <v>101</v>
      </c>
      <c r="BF236">
        <v>258.5</v>
      </c>
      <c r="BG236">
        <v>173</v>
      </c>
      <c r="BH236">
        <v>4</v>
      </c>
      <c r="BI236">
        <v>3</v>
      </c>
      <c r="BJ236" t="s">
        <v>108</v>
      </c>
      <c r="BK236">
        <v>3</v>
      </c>
      <c r="BL236">
        <v>4</v>
      </c>
      <c r="BM236" t="s">
        <v>939</v>
      </c>
      <c r="BN236" t="s">
        <v>149</v>
      </c>
      <c r="BO236" t="s">
        <v>278</v>
      </c>
      <c r="BP236" t="s">
        <v>131</v>
      </c>
      <c r="BQ236">
        <v>50</v>
      </c>
      <c r="BR236">
        <v>70</v>
      </c>
      <c r="BS236">
        <v>64.625</v>
      </c>
      <c r="BT236">
        <v>43.25</v>
      </c>
      <c r="BU236">
        <v>56.25</v>
      </c>
      <c r="BV236">
        <v>73</v>
      </c>
      <c r="BW236">
        <v>39</v>
      </c>
      <c r="BX236">
        <v>47.5</v>
      </c>
      <c r="BY236">
        <f t="shared" si="8"/>
        <v>14.625</v>
      </c>
      <c r="BZ236">
        <f t="shared" si="9"/>
        <v>26.75</v>
      </c>
      <c r="CA236">
        <v>16.75</v>
      </c>
      <c r="CB236">
        <v>8.5</v>
      </c>
      <c r="CC236">
        <v>25.25</v>
      </c>
      <c r="CD236">
        <v>142.375</v>
      </c>
      <c r="CE236">
        <v>50.5</v>
      </c>
    </row>
    <row r="237" spans="1:83" x14ac:dyDescent="0.25">
      <c r="A237" t="s">
        <v>940</v>
      </c>
      <c r="B237">
        <v>331</v>
      </c>
      <c r="C237" t="s">
        <v>6755</v>
      </c>
      <c r="D237" t="s">
        <v>6754</v>
      </c>
      <c r="E237">
        <v>331</v>
      </c>
      <c r="F237">
        <v>145313</v>
      </c>
      <c r="G237">
        <v>8</v>
      </c>
      <c r="H237">
        <v>64</v>
      </c>
      <c r="I237">
        <v>16</v>
      </c>
      <c r="J237">
        <v>-1</v>
      </c>
      <c r="K237">
        <v>-1</v>
      </c>
      <c r="L237">
        <v>1371</v>
      </c>
      <c r="M237">
        <v>1369</v>
      </c>
      <c r="N237">
        <v>1233</v>
      </c>
      <c r="O237">
        <v>323</v>
      </c>
      <c r="P237">
        <v>323</v>
      </c>
      <c r="Q237" t="s">
        <v>623</v>
      </c>
      <c r="R237" t="s">
        <v>377</v>
      </c>
      <c r="S237">
        <v>61</v>
      </c>
      <c r="T237" t="s">
        <v>81</v>
      </c>
      <c r="U237">
        <v>66</v>
      </c>
      <c r="V237" t="s">
        <v>82</v>
      </c>
      <c r="W237" t="s">
        <v>624</v>
      </c>
      <c r="X237" t="e">
        <f>VLOOKUP(W237,#REF!,4,FALSE)</f>
        <v>#REF!</v>
      </c>
      <c r="Y237" t="s">
        <v>6746</v>
      </c>
      <c r="Z237">
        <v>1371</v>
      </c>
      <c r="AA237">
        <v>548</v>
      </c>
      <c r="AB237" t="s">
        <v>82</v>
      </c>
      <c r="AC237" t="s">
        <v>827</v>
      </c>
      <c r="AD237">
        <v>2</v>
      </c>
      <c r="AE237" t="s">
        <v>828</v>
      </c>
      <c r="AF237" t="s">
        <v>123</v>
      </c>
      <c r="AG237" t="s">
        <v>372</v>
      </c>
      <c r="AH237">
        <v>1</v>
      </c>
      <c r="AI237">
        <v>1</v>
      </c>
      <c r="AJ237" t="s">
        <v>0</v>
      </c>
      <c r="AK237" t="s">
        <v>0</v>
      </c>
      <c r="AL237" t="s">
        <v>0</v>
      </c>
      <c r="AM237">
        <v>278</v>
      </c>
      <c r="AN237">
        <v>351</v>
      </c>
      <c r="AO237">
        <v>288</v>
      </c>
      <c r="AP237">
        <v>332</v>
      </c>
      <c r="AQ237" t="s">
        <v>103</v>
      </c>
      <c r="AR237">
        <v>4</v>
      </c>
      <c r="AS237">
        <v>5</v>
      </c>
      <c r="AT237">
        <v>4</v>
      </c>
      <c r="AU237">
        <v>5</v>
      </c>
      <c r="AV237" t="b">
        <v>1</v>
      </c>
      <c r="AW237" t="b">
        <v>1</v>
      </c>
      <c r="AY237">
        <v>73</v>
      </c>
      <c r="AZ237">
        <v>44</v>
      </c>
      <c r="BA237">
        <v>18.25</v>
      </c>
      <c r="BB237">
        <v>11</v>
      </c>
      <c r="BC237">
        <v>3212</v>
      </c>
      <c r="BD237">
        <v>234</v>
      </c>
      <c r="BE237">
        <v>117</v>
      </c>
      <c r="BF237">
        <v>314.5</v>
      </c>
      <c r="BG237">
        <v>310</v>
      </c>
      <c r="BH237">
        <v>4</v>
      </c>
      <c r="BI237">
        <v>4</v>
      </c>
      <c r="BJ237" t="s">
        <v>103</v>
      </c>
      <c r="BK237">
        <v>4</v>
      </c>
      <c r="BL237">
        <v>4</v>
      </c>
      <c r="BM237" t="s">
        <v>941</v>
      </c>
      <c r="BN237" t="s">
        <v>942</v>
      </c>
      <c r="BO237" t="s">
        <v>943</v>
      </c>
      <c r="BP237" t="s">
        <v>307</v>
      </c>
      <c r="BQ237">
        <v>70</v>
      </c>
      <c r="BR237">
        <v>70</v>
      </c>
      <c r="BS237">
        <v>78.625</v>
      </c>
      <c r="BT237">
        <v>77.5</v>
      </c>
      <c r="BU237">
        <v>69.5</v>
      </c>
      <c r="BV237">
        <v>87.75</v>
      </c>
      <c r="BW237">
        <v>72</v>
      </c>
      <c r="BX237">
        <v>83</v>
      </c>
      <c r="BY237">
        <f t="shared" si="8"/>
        <v>8.625</v>
      </c>
      <c r="BZ237">
        <f t="shared" si="9"/>
        <v>7.5</v>
      </c>
      <c r="CA237">
        <v>18.25</v>
      </c>
      <c r="CB237">
        <v>11</v>
      </c>
      <c r="CC237">
        <v>29.25</v>
      </c>
      <c r="CD237">
        <v>200.75</v>
      </c>
      <c r="CE237">
        <v>58.5</v>
      </c>
    </row>
    <row r="238" spans="1:83" x14ac:dyDescent="0.25">
      <c r="A238" t="s">
        <v>944</v>
      </c>
      <c r="B238">
        <v>331</v>
      </c>
      <c r="C238" t="s">
        <v>6755</v>
      </c>
      <c r="D238" t="s">
        <v>6754</v>
      </c>
      <c r="E238">
        <v>331</v>
      </c>
      <c r="F238">
        <v>145321</v>
      </c>
      <c r="G238">
        <v>117</v>
      </c>
      <c r="H238">
        <v>24</v>
      </c>
      <c r="I238">
        <v>6</v>
      </c>
      <c r="J238">
        <v>-1</v>
      </c>
      <c r="K238">
        <v>-1</v>
      </c>
      <c r="L238">
        <v>1233</v>
      </c>
      <c r="M238">
        <v>1371</v>
      </c>
      <c r="N238">
        <v>1261</v>
      </c>
      <c r="O238">
        <v>324</v>
      </c>
      <c r="P238">
        <v>324</v>
      </c>
      <c r="Q238" t="s">
        <v>626</v>
      </c>
      <c r="R238" t="s">
        <v>80</v>
      </c>
      <c r="S238">
        <v>61</v>
      </c>
      <c r="T238" t="s">
        <v>81</v>
      </c>
      <c r="U238">
        <v>67</v>
      </c>
      <c r="V238" t="s">
        <v>82</v>
      </c>
      <c r="W238" t="s">
        <v>627</v>
      </c>
      <c r="X238" t="e">
        <f>VLOOKUP(W238,#REF!,4,FALSE)</f>
        <v>#REF!</v>
      </c>
      <c r="Y238" t="s">
        <v>6746</v>
      </c>
      <c r="Z238">
        <v>1233</v>
      </c>
      <c r="AA238">
        <v>548</v>
      </c>
      <c r="AB238" t="s">
        <v>82</v>
      </c>
      <c r="AC238" t="s">
        <v>827</v>
      </c>
      <c r="AD238">
        <v>2</v>
      </c>
      <c r="AE238" t="s">
        <v>828</v>
      </c>
      <c r="AF238" t="s">
        <v>123</v>
      </c>
      <c r="AG238" t="s">
        <v>372</v>
      </c>
      <c r="AH238">
        <v>1</v>
      </c>
      <c r="AI238">
        <v>1</v>
      </c>
      <c r="AJ238" t="s">
        <v>0</v>
      </c>
      <c r="AK238" t="s">
        <v>0</v>
      </c>
      <c r="AL238" t="s">
        <v>0</v>
      </c>
      <c r="AM238">
        <v>242</v>
      </c>
      <c r="AN238">
        <v>397</v>
      </c>
      <c r="AO238">
        <v>113</v>
      </c>
      <c r="AP238">
        <v>154</v>
      </c>
      <c r="AQ238" t="s">
        <v>98</v>
      </c>
      <c r="AR238">
        <v>4</v>
      </c>
      <c r="AS238">
        <v>5</v>
      </c>
      <c r="AT238">
        <v>2</v>
      </c>
      <c r="AU238">
        <v>2</v>
      </c>
      <c r="AV238" t="b">
        <v>1</v>
      </c>
      <c r="AW238" t="b">
        <v>0</v>
      </c>
      <c r="AY238">
        <v>155</v>
      </c>
      <c r="AZ238">
        <v>41</v>
      </c>
      <c r="BA238">
        <v>38.75</v>
      </c>
      <c r="BB238">
        <v>10.25</v>
      </c>
      <c r="BC238">
        <v>6355</v>
      </c>
      <c r="BD238">
        <v>392</v>
      </c>
      <c r="BE238">
        <v>196</v>
      </c>
      <c r="BF238">
        <v>319.5</v>
      </c>
      <c r="BG238">
        <v>133.5</v>
      </c>
      <c r="BI238">
        <v>2</v>
      </c>
      <c r="BK238">
        <v>3</v>
      </c>
      <c r="BL238">
        <v>2</v>
      </c>
      <c r="BM238" t="s">
        <v>895</v>
      </c>
      <c r="BN238" t="s">
        <v>251</v>
      </c>
      <c r="BO238" t="s">
        <v>945</v>
      </c>
      <c r="BP238" t="s">
        <v>756</v>
      </c>
      <c r="BQ238">
        <v>50</v>
      </c>
      <c r="BR238">
        <v>30</v>
      </c>
      <c r="BS238">
        <v>79.875</v>
      </c>
      <c r="BT238">
        <v>33.375</v>
      </c>
      <c r="BU238">
        <v>60.5</v>
      </c>
      <c r="BV238">
        <v>99.25</v>
      </c>
      <c r="BW238">
        <v>28.25</v>
      </c>
      <c r="BX238">
        <v>38.5</v>
      </c>
      <c r="BY238">
        <f t="shared" si="8"/>
        <v>29.875</v>
      </c>
      <c r="BZ238">
        <f t="shared" si="9"/>
        <v>3.375</v>
      </c>
      <c r="CA238">
        <v>38.75</v>
      </c>
      <c r="CB238">
        <v>10.25</v>
      </c>
      <c r="CC238">
        <v>49</v>
      </c>
      <c r="CD238">
        <v>397.1875</v>
      </c>
      <c r="CE238">
        <v>98</v>
      </c>
    </row>
    <row r="239" spans="1:83" x14ac:dyDescent="0.25">
      <c r="A239" t="s">
        <v>946</v>
      </c>
      <c r="B239">
        <v>331</v>
      </c>
      <c r="C239" t="s">
        <v>6755</v>
      </c>
      <c r="D239" t="s">
        <v>6754</v>
      </c>
      <c r="E239">
        <v>331</v>
      </c>
      <c r="F239">
        <v>145329</v>
      </c>
      <c r="G239">
        <v>25</v>
      </c>
      <c r="H239">
        <v>24</v>
      </c>
      <c r="I239">
        <v>6</v>
      </c>
      <c r="J239">
        <v>-1</v>
      </c>
      <c r="K239">
        <v>-1</v>
      </c>
      <c r="L239">
        <v>1261</v>
      </c>
      <c r="M239">
        <v>1233</v>
      </c>
      <c r="N239">
        <v>1263</v>
      </c>
      <c r="O239">
        <v>340</v>
      </c>
      <c r="P239">
        <v>340</v>
      </c>
      <c r="Q239" t="s">
        <v>630</v>
      </c>
      <c r="R239" t="s">
        <v>80</v>
      </c>
      <c r="S239">
        <v>61</v>
      </c>
      <c r="T239" t="s">
        <v>81</v>
      </c>
      <c r="U239">
        <v>68</v>
      </c>
      <c r="V239" t="s">
        <v>82</v>
      </c>
      <c r="W239" t="s">
        <v>631</v>
      </c>
      <c r="X239" t="e">
        <f>VLOOKUP(W239,#REF!,4,FALSE)</f>
        <v>#REF!</v>
      </c>
      <c r="Y239" t="s">
        <v>6746</v>
      </c>
      <c r="Z239">
        <v>1261</v>
      </c>
      <c r="AA239">
        <v>548</v>
      </c>
      <c r="AB239" t="s">
        <v>82</v>
      </c>
      <c r="AC239" t="s">
        <v>827</v>
      </c>
      <c r="AD239">
        <v>2</v>
      </c>
      <c r="AE239" t="s">
        <v>828</v>
      </c>
      <c r="AF239" t="s">
        <v>123</v>
      </c>
      <c r="AG239" t="s">
        <v>372</v>
      </c>
      <c r="AH239">
        <v>1</v>
      </c>
      <c r="AI239">
        <v>1</v>
      </c>
      <c r="AJ239" t="s">
        <v>0</v>
      </c>
      <c r="AK239" t="s">
        <v>0</v>
      </c>
      <c r="AL239" t="s">
        <v>0</v>
      </c>
      <c r="AM239">
        <v>158</v>
      </c>
      <c r="AN239">
        <v>251</v>
      </c>
      <c r="AO239">
        <v>134</v>
      </c>
      <c r="AP239">
        <v>208</v>
      </c>
      <c r="AQ239" t="s">
        <v>98</v>
      </c>
      <c r="AR239">
        <v>2</v>
      </c>
      <c r="AS239">
        <v>4</v>
      </c>
      <c r="AT239">
        <v>2</v>
      </c>
      <c r="AU239">
        <v>3</v>
      </c>
      <c r="AV239" t="b">
        <v>1</v>
      </c>
      <c r="AW239" t="b">
        <v>1</v>
      </c>
      <c r="AY239">
        <v>93</v>
      </c>
      <c r="AZ239">
        <v>74</v>
      </c>
      <c r="BA239">
        <v>23.25</v>
      </c>
      <c r="BB239">
        <v>18.5</v>
      </c>
      <c r="BC239">
        <v>6882</v>
      </c>
      <c r="BD239">
        <v>334</v>
      </c>
      <c r="BE239">
        <v>167</v>
      </c>
      <c r="BF239">
        <v>204.5</v>
      </c>
      <c r="BG239">
        <v>171</v>
      </c>
      <c r="BH239">
        <v>3</v>
      </c>
      <c r="BI239">
        <v>3</v>
      </c>
      <c r="BJ239" t="s">
        <v>90</v>
      </c>
      <c r="BK239">
        <v>3</v>
      </c>
      <c r="BL239">
        <v>2</v>
      </c>
      <c r="BM239" t="s">
        <v>395</v>
      </c>
      <c r="BN239" t="s">
        <v>823</v>
      </c>
      <c r="BO239" t="s">
        <v>302</v>
      </c>
      <c r="BP239" t="s">
        <v>834</v>
      </c>
      <c r="BQ239">
        <v>50</v>
      </c>
      <c r="BR239">
        <v>30</v>
      </c>
      <c r="BS239">
        <v>51.125</v>
      </c>
      <c r="BT239">
        <v>42.75</v>
      </c>
      <c r="BU239">
        <v>39.5</v>
      </c>
      <c r="BV239">
        <v>62.75</v>
      </c>
      <c r="BW239">
        <v>33.5</v>
      </c>
      <c r="BX239">
        <v>52</v>
      </c>
      <c r="BY239">
        <f t="shared" si="8"/>
        <v>1.125</v>
      </c>
      <c r="BZ239">
        <f t="shared" si="9"/>
        <v>12.75</v>
      </c>
      <c r="CA239">
        <v>23.25</v>
      </c>
      <c r="CB239">
        <v>18.5</v>
      </c>
      <c r="CC239">
        <v>41.75</v>
      </c>
      <c r="CD239">
        <v>430.125</v>
      </c>
      <c r="CE239">
        <v>83.5</v>
      </c>
    </row>
    <row r="240" spans="1:83" x14ac:dyDescent="0.25">
      <c r="A240" t="s">
        <v>947</v>
      </c>
      <c r="B240">
        <v>331</v>
      </c>
      <c r="C240" t="s">
        <v>6755</v>
      </c>
      <c r="D240" t="s">
        <v>6754</v>
      </c>
      <c r="E240">
        <v>331</v>
      </c>
      <c r="F240">
        <v>145337</v>
      </c>
      <c r="G240">
        <v>20</v>
      </c>
      <c r="H240">
        <v>32</v>
      </c>
      <c r="I240">
        <v>8</v>
      </c>
      <c r="J240">
        <v>-1</v>
      </c>
      <c r="K240">
        <v>-1</v>
      </c>
      <c r="L240">
        <v>1263</v>
      </c>
      <c r="M240">
        <v>1261</v>
      </c>
      <c r="N240">
        <v>1265</v>
      </c>
      <c r="O240">
        <v>341</v>
      </c>
      <c r="P240">
        <v>341</v>
      </c>
      <c r="Q240" t="s">
        <v>634</v>
      </c>
      <c r="R240" t="s">
        <v>80</v>
      </c>
      <c r="S240">
        <v>61</v>
      </c>
      <c r="T240" t="s">
        <v>81</v>
      </c>
      <c r="U240">
        <v>69</v>
      </c>
      <c r="V240" t="s">
        <v>82</v>
      </c>
      <c r="W240" t="s">
        <v>635</v>
      </c>
      <c r="X240" t="e">
        <f>VLOOKUP(W240,#REF!,4,FALSE)</f>
        <v>#REF!</v>
      </c>
      <c r="Y240" t="s">
        <v>6746</v>
      </c>
      <c r="Z240">
        <v>1263</v>
      </c>
      <c r="AA240">
        <v>548</v>
      </c>
      <c r="AB240" t="s">
        <v>82</v>
      </c>
      <c r="AC240" t="s">
        <v>827</v>
      </c>
      <c r="AD240">
        <v>2</v>
      </c>
      <c r="AE240" t="s">
        <v>828</v>
      </c>
      <c r="AF240" t="s">
        <v>123</v>
      </c>
      <c r="AG240" t="s">
        <v>372</v>
      </c>
      <c r="AH240">
        <v>1</v>
      </c>
      <c r="AI240">
        <v>1</v>
      </c>
      <c r="AJ240" t="s">
        <v>0</v>
      </c>
      <c r="AK240" t="s">
        <v>0</v>
      </c>
      <c r="AL240" t="s">
        <v>636</v>
      </c>
      <c r="AM240">
        <v>195</v>
      </c>
      <c r="AN240">
        <v>399</v>
      </c>
      <c r="AO240">
        <v>0</v>
      </c>
      <c r="AP240">
        <v>50</v>
      </c>
      <c r="AQ240" t="s">
        <v>186</v>
      </c>
      <c r="AR240">
        <v>3</v>
      </c>
      <c r="AS240">
        <v>5</v>
      </c>
      <c r="AT240">
        <v>1</v>
      </c>
      <c r="AU240">
        <v>1</v>
      </c>
      <c r="AV240" t="b">
        <v>0</v>
      </c>
      <c r="AW240" t="b">
        <v>0</v>
      </c>
      <c r="AY240">
        <v>204</v>
      </c>
      <c r="AZ240">
        <v>50</v>
      </c>
      <c r="BA240">
        <v>51</v>
      </c>
      <c r="BB240">
        <v>12.5</v>
      </c>
      <c r="BC240">
        <v>10200</v>
      </c>
      <c r="BD240">
        <v>508</v>
      </c>
      <c r="BE240">
        <v>254</v>
      </c>
      <c r="BF240">
        <v>297</v>
      </c>
      <c r="BG240">
        <v>25</v>
      </c>
      <c r="BH240">
        <v>4</v>
      </c>
      <c r="BI240">
        <v>1</v>
      </c>
      <c r="BJ240" t="s">
        <v>232</v>
      </c>
      <c r="BK240">
        <v>2</v>
      </c>
      <c r="BL240">
        <v>4</v>
      </c>
      <c r="BM240" t="s">
        <v>288</v>
      </c>
      <c r="BN240" t="s">
        <v>78</v>
      </c>
      <c r="BO240" t="s">
        <v>802</v>
      </c>
      <c r="BP240" t="s">
        <v>759</v>
      </c>
      <c r="BQ240">
        <v>30</v>
      </c>
      <c r="BR240">
        <v>70</v>
      </c>
      <c r="BS240">
        <v>74.25</v>
      </c>
      <c r="BT240">
        <v>6.25</v>
      </c>
      <c r="BU240">
        <v>48.75</v>
      </c>
      <c r="BV240">
        <v>99.75</v>
      </c>
      <c r="BW240">
        <v>0</v>
      </c>
      <c r="BX240">
        <v>12.5</v>
      </c>
      <c r="BY240">
        <f t="shared" si="8"/>
        <v>44.25</v>
      </c>
      <c r="BZ240">
        <f t="shared" si="9"/>
        <v>63.75</v>
      </c>
      <c r="CA240">
        <v>51</v>
      </c>
      <c r="CB240">
        <v>12.5</v>
      </c>
      <c r="CC240">
        <v>63.5</v>
      </c>
      <c r="CD240">
        <v>637.5</v>
      </c>
      <c r="CE240">
        <v>127</v>
      </c>
    </row>
    <row r="241" spans="1:83" x14ac:dyDescent="0.25">
      <c r="A241" t="s">
        <v>948</v>
      </c>
      <c r="B241">
        <v>331</v>
      </c>
      <c r="C241" t="s">
        <v>6755</v>
      </c>
      <c r="D241" t="s">
        <v>6754</v>
      </c>
      <c r="E241">
        <v>331</v>
      </c>
      <c r="F241">
        <v>145345</v>
      </c>
      <c r="G241">
        <v>13</v>
      </c>
      <c r="H241">
        <v>64</v>
      </c>
      <c r="I241">
        <v>16</v>
      </c>
      <c r="J241">
        <v>-1</v>
      </c>
      <c r="K241">
        <v>-1</v>
      </c>
      <c r="L241">
        <v>1265</v>
      </c>
      <c r="M241">
        <v>1263</v>
      </c>
      <c r="N241">
        <v>1267</v>
      </c>
      <c r="O241">
        <v>342</v>
      </c>
      <c r="P241">
        <v>342</v>
      </c>
      <c r="Q241" t="s">
        <v>814</v>
      </c>
      <c r="R241" t="s">
        <v>80</v>
      </c>
      <c r="S241">
        <v>61</v>
      </c>
      <c r="T241" t="s">
        <v>81</v>
      </c>
      <c r="U241">
        <v>70</v>
      </c>
      <c r="V241" t="s">
        <v>82</v>
      </c>
      <c r="W241" t="s">
        <v>815</v>
      </c>
      <c r="X241" t="e">
        <f>VLOOKUP(W241,#REF!,4,FALSE)</f>
        <v>#REF!</v>
      </c>
      <c r="Y241" t="s">
        <v>6746</v>
      </c>
      <c r="Z241">
        <v>1265</v>
      </c>
      <c r="AA241">
        <v>548</v>
      </c>
      <c r="AB241" t="s">
        <v>82</v>
      </c>
      <c r="AC241" t="s">
        <v>827</v>
      </c>
      <c r="AD241">
        <v>2</v>
      </c>
      <c r="AE241" t="s">
        <v>828</v>
      </c>
      <c r="AF241" t="s">
        <v>123</v>
      </c>
      <c r="AG241" t="s">
        <v>372</v>
      </c>
      <c r="AH241">
        <v>1</v>
      </c>
      <c r="AI241">
        <v>1</v>
      </c>
      <c r="AJ241" t="s">
        <v>0</v>
      </c>
      <c r="AK241" t="s">
        <v>816</v>
      </c>
      <c r="AL241" t="s">
        <v>817</v>
      </c>
      <c r="AM241">
        <v>326</v>
      </c>
      <c r="AN241">
        <v>397</v>
      </c>
      <c r="AO241">
        <v>323</v>
      </c>
      <c r="AP241">
        <v>364</v>
      </c>
      <c r="AQ241" t="s">
        <v>103</v>
      </c>
      <c r="AR241">
        <v>5</v>
      </c>
      <c r="AS241">
        <v>5</v>
      </c>
      <c r="AT241">
        <v>5</v>
      </c>
      <c r="AU241">
        <v>5</v>
      </c>
      <c r="AV241" t="b">
        <v>0</v>
      </c>
      <c r="AW241" t="b">
        <v>0</v>
      </c>
      <c r="AY241">
        <v>71</v>
      </c>
      <c r="AZ241">
        <v>41</v>
      </c>
      <c r="BA241">
        <v>17.75</v>
      </c>
      <c r="BB241">
        <v>10.25</v>
      </c>
      <c r="BC241">
        <v>2911</v>
      </c>
      <c r="BD241">
        <v>224</v>
      </c>
      <c r="BE241">
        <v>112</v>
      </c>
      <c r="BF241">
        <v>361.5</v>
      </c>
      <c r="BG241">
        <v>343.5</v>
      </c>
      <c r="BH241">
        <v>5</v>
      </c>
      <c r="BI241">
        <v>5</v>
      </c>
      <c r="BJ241" t="s">
        <v>113</v>
      </c>
      <c r="BK241">
        <v>4</v>
      </c>
      <c r="BL241">
        <v>4</v>
      </c>
      <c r="BM241" t="s">
        <v>442</v>
      </c>
      <c r="BN241" t="s">
        <v>684</v>
      </c>
      <c r="BO241" t="s">
        <v>945</v>
      </c>
      <c r="BP241" t="s">
        <v>902</v>
      </c>
      <c r="BQ241">
        <v>70</v>
      </c>
      <c r="BR241">
        <v>70</v>
      </c>
      <c r="BS241">
        <v>90.375</v>
      </c>
      <c r="BT241">
        <v>85.875</v>
      </c>
      <c r="BU241">
        <v>81.5</v>
      </c>
      <c r="BV241">
        <v>99.25</v>
      </c>
      <c r="BW241">
        <v>80.75</v>
      </c>
      <c r="BX241">
        <v>91</v>
      </c>
      <c r="BY241">
        <f t="shared" si="8"/>
        <v>20.375</v>
      </c>
      <c r="BZ241">
        <f t="shared" si="9"/>
        <v>15.875</v>
      </c>
      <c r="CA241">
        <v>17.75</v>
      </c>
      <c r="CB241">
        <v>10.25</v>
      </c>
      <c r="CC241">
        <v>28</v>
      </c>
      <c r="CD241">
        <v>181.9375</v>
      </c>
      <c r="CE241">
        <v>56</v>
      </c>
    </row>
    <row r="242" spans="1:83" x14ac:dyDescent="0.25">
      <c r="A242" t="s">
        <v>949</v>
      </c>
      <c r="B242">
        <v>331</v>
      </c>
      <c r="C242" t="s">
        <v>6755</v>
      </c>
      <c r="D242" t="s">
        <v>6754</v>
      </c>
      <c r="E242">
        <v>331</v>
      </c>
      <c r="F242">
        <v>145353</v>
      </c>
      <c r="G242">
        <v>10</v>
      </c>
      <c r="H242">
        <v>80</v>
      </c>
      <c r="I242">
        <v>20</v>
      </c>
      <c r="J242">
        <v>-1</v>
      </c>
      <c r="K242">
        <v>-1</v>
      </c>
      <c r="L242">
        <v>1267</v>
      </c>
      <c r="M242">
        <v>1265</v>
      </c>
      <c r="N242">
        <v>1373</v>
      </c>
      <c r="O242">
        <v>343</v>
      </c>
      <c r="P242">
        <v>343</v>
      </c>
      <c r="Q242" t="s">
        <v>639</v>
      </c>
      <c r="R242" t="s">
        <v>80</v>
      </c>
      <c r="S242">
        <v>61</v>
      </c>
      <c r="T242" t="s">
        <v>81</v>
      </c>
      <c r="U242">
        <v>71</v>
      </c>
      <c r="V242" t="s">
        <v>82</v>
      </c>
      <c r="W242" t="s">
        <v>640</v>
      </c>
      <c r="X242" t="e">
        <f>VLOOKUP(W242,#REF!,4,FALSE)</f>
        <v>#REF!</v>
      </c>
      <c r="Y242" t="s">
        <v>6747</v>
      </c>
      <c r="Z242">
        <v>1267</v>
      </c>
      <c r="AA242">
        <v>548</v>
      </c>
      <c r="AB242" t="s">
        <v>82</v>
      </c>
      <c r="AC242" t="s">
        <v>827</v>
      </c>
      <c r="AD242">
        <v>2</v>
      </c>
      <c r="AE242" t="s">
        <v>828</v>
      </c>
      <c r="AF242" t="s">
        <v>123</v>
      </c>
      <c r="AG242" t="s">
        <v>372</v>
      </c>
      <c r="AH242">
        <v>1</v>
      </c>
      <c r="AI242">
        <v>1</v>
      </c>
      <c r="AJ242" t="s">
        <v>0</v>
      </c>
      <c r="AK242" t="s">
        <v>641</v>
      </c>
      <c r="AL242" t="s">
        <v>642</v>
      </c>
      <c r="AM242">
        <v>309</v>
      </c>
      <c r="AN242">
        <v>392</v>
      </c>
      <c r="AO242">
        <v>314</v>
      </c>
      <c r="AP242">
        <v>359</v>
      </c>
      <c r="AQ242" t="s">
        <v>146</v>
      </c>
      <c r="AR242">
        <v>4</v>
      </c>
      <c r="AS242">
        <v>5</v>
      </c>
      <c r="AT242">
        <v>4</v>
      </c>
      <c r="AU242">
        <v>5</v>
      </c>
      <c r="AV242" t="b">
        <v>1</v>
      </c>
      <c r="AW242" t="b">
        <v>1</v>
      </c>
      <c r="AY242">
        <v>83</v>
      </c>
      <c r="AZ242">
        <v>45</v>
      </c>
      <c r="BA242">
        <v>20.75</v>
      </c>
      <c r="BB242">
        <v>11.25</v>
      </c>
      <c r="BC242">
        <v>3735</v>
      </c>
      <c r="BD242">
        <v>256</v>
      </c>
      <c r="BE242">
        <v>128</v>
      </c>
      <c r="BF242">
        <v>350.5</v>
      </c>
      <c r="BG242">
        <v>336.5</v>
      </c>
      <c r="BH242">
        <v>5</v>
      </c>
      <c r="BI242">
        <v>5</v>
      </c>
      <c r="BJ242" t="s">
        <v>113</v>
      </c>
      <c r="BK242">
        <v>4</v>
      </c>
      <c r="BL242">
        <v>5</v>
      </c>
      <c r="BM242" t="s">
        <v>218</v>
      </c>
      <c r="BN242" t="s">
        <v>696</v>
      </c>
      <c r="BO242" t="s">
        <v>813</v>
      </c>
      <c r="BP242" t="s">
        <v>354</v>
      </c>
      <c r="BQ242">
        <v>70</v>
      </c>
      <c r="BR242">
        <v>90</v>
      </c>
      <c r="BS242">
        <v>87.625</v>
      </c>
      <c r="BT242">
        <v>84.125</v>
      </c>
      <c r="BU242">
        <v>77.25</v>
      </c>
      <c r="BV242">
        <v>98</v>
      </c>
      <c r="BW242">
        <v>78.5</v>
      </c>
      <c r="BX242">
        <v>89.75</v>
      </c>
      <c r="BY242">
        <f t="shared" si="8"/>
        <v>17.625</v>
      </c>
      <c r="BZ242">
        <f t="shared" si="9"/>
        <v>5.875</v>
      </c>
      <c r="CA242">
        <v>20.75</v>
      </c>
      <c r="CB242">
        <v>11.25</v>
      </c>
      <c r="CC242">
        <v>32</v>
      </c>
      <c r="CD242">
        <v>233.4375</v>
      </c>
      <c r="CE242">
        <v>64</v>
      </c>
    </row>
    <row r="243" spans="1:83" x14ac:dyDescent="0.25">
      <c r="A243" t="s">
        <v>950</v>
      </c>
      <c r="B243">
        <v>331</v>
      </c>
      <c r="C243" t="s">
        <v>6755</v>
      </c>
      <c r="D243" t="s">
        <v>6754</v>
      </c>
      <c r="E243">
        <v>331</v>
      </c>
      <c r="F243">
        <v>145361</v>
      </c>
      <c r="G243">
        <v>24</v>
      </c>
      <c r="H243">
        <v>64</v>
      </c>
      <c r="I243">
        <v>16</v>
      </c>
      <c r="J243">
        <v>-1</v>
      </c>
      <c r="K243">
        <v>-1</v>
      </c>
      <c r="L243">
        <v>1373</v>
      </c>
      <c r="M243">
        <v>1267</v>
      </c>
      <c r="N243">
        <v>1235</v>
      </c>
      <c r="O243">
        <v>325</v>
      </c>
      <c r="P243">
        <v>325</v>
      </c>
      <c r="Q243" t="s">
        <v>645</v>
      </c>
      <c r="R243" t="s">
        <v>377</v>
      </c>
      <c r="S243">
        <v>61</v>
      </c>
      <c r="T243" t="s">
        <v>81</v>
      </c>
      <c r="U243">
        <v>72</v>
      </c>
      <c r="V243" t="s">
        <v>82</v>
      </c>
      <c r="W243" t="s">
        <v>646</v>
      </c>
      <c r="X243" t="e">
        <f>VLOOKUP(W243,#REF!,4,FALSE)</f>
        <v>#REF!</v>
      </c>
      <c r="Y243" t="s">
        <v>6747</v>
      </c>
      <c r="Z243">
        <v>1373</v>
      </c>
      <c r="AA243">
        <v>548</v>
      </c>
      <c r="AB243" t="s">
        <v>82</v>
      </c>
      <c r="AC243" t="s">
        <v>827</v>
      </c>
      <c r="AD243">
        <v>2</v>
      </c>
      <c r="AE243" t="s">
        <v>828</v>
      </c>
      <c r="AF243" t="s">
        <v>123</v>
      </c>
      <c r="AG243" t="s">
        <v>372</v>
      </c>
      <c r="AH243">
        <v>1</v>
      </c>
      <c r="AI243">
        <v>1</v>
      </c>
      <c r="AJ243" t="s">
        <v>0</v>
      </c>
      <c r="AK243" t="s">
        <v>0</v>
      </c>
      <c r="AL243" t="s">
        <v>647</v>
      </c>
      <c r="AM243">
        <v>333</v>
      </c>
      <c r="AN243">
        <v>396</v>
      </c>
      <c r="AO243">
        <v>189</v>
      </c>
      <c r="AP243">
        <v>222</v>
      </c>
      <c r="AQ243" t="s">
        <v>103</v>
      </c>
      <c r="AR243">
        <v>5</v>
      </c>
      <c r="AS243">
        <v>5</v>
      </c>
      <c r="AT243">
        <v>3</v>
      </c>
      <c r="AU243">
        <v>3</v>
      </c>
      <c r="AV243" t="b">
        <v>0</v>
      </c>
      <c r="AW243" t="b">
        <v>0</v>
      </c>
      <c r="AY243">
        <v>63</v>
      </c>
      <c r="AZ243">
        <v>33</v>
      </c>
      <c r="BA243">
        <v>15.75</v>
      </c>
      <c r="BB243">
        <v>8.25</v>
      </c>
      <c r="BC243">
        <v>2079</v>
      </c>
      <c r="BD243">
        <v>192</v>
      </c>
      <c r="BE243">
        <v>96</v>
      </c>
      <c r="BF243">
        <v>364.5</v>
      </c>
      <c r="BG243">
        <v>205.5</v>
      </c>
      <c r="BH243">
        <v>5</v>
      </c>
      <c r="BI243">
        <v>3</v>
      </c>
      <c r="BJ243" t="s">
        <v>366</v>
      </c>
      <c r="BK243">
        <v>4</v>
      </c>
      <c r="BL243">
        <v>4</v>
      </c>
      <c r="BM243" t="s">
        <v>433</v>
      </c>
      <c r="BN243" t="s">
        <v>889</v>
      </c>
      <c r="BO243" t="s">
        <v>951</v>
      </c>
      <c r="BP243" t="s">
        <v>340</v>
      </c>
      <c r="BQ243">
        <v>70</v>
      </c>
      <c r="BR243">
        <v>70</v>
      </c>
      <c r="BS243">
        <v>91.125</v>
      </c>
      <c r="BT243">
        <v>51.375</v>
      </c>
      <c r="BU243">
        <v>83.25</v>
      </c>
      <c r="BV243">
        <v>99</v>
      </c>
      <c r="BW243">
        <v>47.25</v>
      </c>
      <c r="BX243">
        <v>55.5</v>
      </c>
      <c r="BY243">
        <f t="shared" si="8"/>
        <v>21.125</v>
      </c>
      <c r="BZ243">
        <f t="shared" si="9"/>
        <v>18.625</v>
      </c>
      <c r="CA243">
        <v>15.75</v>
      </c>
      <c r="CB243">
        <v>8.25</v>
      </c>
      <c r="CC243">
        <v>24</v>
      </c>
      <c r="CD243">
        <v>129.9375</v>
      </c>
      <c r="CE243">
        <v>48</v>
      </c>
    </row>
    <row r="244" spans="1:83" x14ac:dyDescent="0.25">
      <c r="A244" t="s">
        <v>952</v>
      </c>
      <c r="B244">
        <v>331</v>
      </c>
      <c r="C244" t="s">
        <v>6755</v>
      </c>
      <c r="D244" t="s">
        <v>6754</v>
      </c>
      <c r="E244">
        <v>331</v>
      </c>
      <c r="F244">
        <v>145369</v>
      </c>
      <c r="G244">
        <v>8</v>
      </c>
      <c r="H244">
        <v>64</v>
      </c>
      <c r="I244">
        <v>16</v>
      </c>
      <c r="J244">
        <v>-1</v>
      </c>
      <c r="K244">
        <v>-1</v>
      </c>
      <c r="L244">
        <v>1235</v>
      </c>
      <c r="M244">
        <v>1373</v>
      </c>
      <c r="N244">
        <v>1237</v>
      </c>
      <c r="O244">
        <v>326</v>
      </c>
      <c r="P244">
        <v>326</v>
      </c>
      <c r="Q244" t="s">
        <v>651</v>
      </c>
      <c r="R244" t="s">
        <v>80</v>
      </c>
      <c r="S244">
        <v>61</v>
      </c>
      <c r="T244" t="s">
        <v>81</v>
      </c>
      <c r="U244">
        <v>73</v>
      </c>
      <c r="V244" t="s">
        <v>82</v>
      </c>
      <c r="W244" t="s">
        <v>652</v>
      </c>
      <c r="X244" t="e">
        <f>VLOOKUP(W244,#REF!,4,FALSE)</f>
        <v>#REF!</v>
      </c>
      <c r="Y244" t="s">
        <v>6747</v>
      </c>
      <c r="Z244">
        <v>1235</v>
      </c>
      <c r="AA244">
        <v>548</v>
      </c>
      <c r="AB244" t="s">
        <v>82</v>
      </c>
      <c r="AC244" t="s">
        <v>827</v>
      </c>
      <c r="AD244">
        <v>2</v>
      </c>
      <c r="AE244" t="s">
        <v>828</v>
      </c>
      <c r="AF244" t="s">
        <v>123</v>
      </c>
      <c r="AG244" t="s">
        <v>372</v>
      </c>
      <c r="AH244">
        <v>1</v>
      </c>
      <c r="AI244">
        <v>1</v>
      </c>
      <c r="AJ244" t="s">
        <v>0</v>
      </c>
      <c r="AK244" t="s">
        <v>653</v>
      </c>
      <c r="AL244" t="s">
        <v>654</v>
      </c>
      <c r="AM244">
        <v>309</v>
      </c>
      <c r="AN244">
        <v>400</v>
      </c>
      <c r="AO244">
        <v>334</v>
      </c>
      <c r="AP244">
        <v>398</v>
      </c>
      <c r="AQ244" t="s">
        <v>103</v>
      </c>
      <c r="AR244">
        <v>4</v>
      </c>
      <c r="AS244">
        <v>5</v>
      </c>
      <c r="AT244">
        <v>5</v>
      </c>
      <c r="AU244">
        <v>5</v>
      </c>
      <c r="AV244" t="b">
        <v>0</v>
      </c>
      <c r="AW244" t="b">
        <v>1</v>
      </c>
      <c r="AY244">
        <v>91</v>
      </c>
      <c r="AZ244">
        <v>64</v>
      </c>
      <c r="BA244">
        <v>22.75</v>
      </c>
      <c r="BB244">
        <v>16</v>
      </c>
      <c r="BC244">
        <v>5824</v>
      </c>
      <c r="BD244">
        <v>310</v>
      </c>
      <c r="BE244">
        <v>155</v>
      </c>
      <c r="BF244">
        <v>354.5</v>
      </c>
      <c r="BG244">
        <v>366</v>
      </c>
      <c r="BH244">
        <v>5</v>
      </c>
      <c r="BI244">
        <v>5</v>
      </c>
      <c r="BJ244" t="s">
        <v>113</v>
      </c>
      <c r="BK244">
        <v>4</v>
      </c>
      <c r="BL244">
        <v>4</v>
      </c>
      <c r="BM244" t="s">
        <v>218</v>
      </c>
      <c r="BN244" t="s">
        <v>211</v>
      </c>
      <c r="BO244" t="s">
        <v>95</v>
      </c>
      <c r="BP244" t="s">
        <v>464</v>
      </c>
      <c r="BQ244">
        <v>70</v>
      </c>
      <c r="BR244">
        <v>70</v>
      </c>
      <c r="BS244">
        <v>88.625</v>
      </c>
      <c r="BT244">
        <v>91.5</v>
      </c>
      <c r="BU244">
        <v>77.25</v>
      </c>
      <c r="BV244">
        <v>100</v>
      </c>
      <c r="BW244">
        <v>83.5</v>
      </c>
      <c r="BX244">
        <v>99.5</v>
      </c>
      <c r="BY244">
        <f t="shared" si="8"/>
        <v>18.625</v>
      </c>
      <c r="BZ244">
        <f t="shared" si="9"/>
        <v>21.5</v>
      </c>
      <c r="CA244">
        <v>22.75</v>
      </c>
      <c r="CB244">
        <v>16</v>
      </c>
      <c r="CC244">
        <v>38.75</v>
      </c>
      <c r="CD244">
        <v>364</v>
      </c>
      <c r="CE244">
        <v>77.5</v>
      </c>
    </row>
    <row r="245" spans="1:83" x14ac:dyDescent="0.25">
      <c r="A245" t="s">
        <v>953</v>
      </c>
      <c r="B245">
        <v>331</v>
      </c>
      <c r="C245" t="s">
        <v>6755</v>
      </c>
      <c r="D245" t="s">
        <v>6754</v>
      </c>
      <c r="E245">
        <v>331</v>
      </c>
      <c r="F245">
        <v>145377</v>
      </c>
      <c r="G245">
        <v>9</v>
      </c>
      <c r="H245">
        <v>64</v>
      </c>
      <c r="I245">
        <v>16</v>
      </c>
      <c r="J245">
        <v>-1</v>
      </c>
      <c r="K245">
        <v>-1</v>
      </c>
      <c r="L245">
        <v>1237</v>
      </c>
      <c r="M245">
        <v>1235</v>
      </c>
      <c r="N245">
        <v>1239</v>
      </c>
      <c r="O245">
        <v>327</v>
      </c>
      <c r="P245">
        <v>327</v>
      </c>
      <c r="Q245" t="s">
        <v>657</v>
      </c>
      <c r="R245" t="s">
        <v>80</v>
      </c>
      <c r="S245">
        <v>61</v>
      </c>
      <c r="T245" t="s">
        <v>81</v>
      </c>
      <c r="U245">
        <v>74</v>
      </c>
      <c r="V245" t="s">
        <v>82</v>
      </c>
      <c r="W245" t="s">
        <v>658</v>
      </c>
      <c r="X245" t="e">
        <f>VLOOKUP(W245,#REF!,4,FALSE)</f>
        <v>#REF!</v>
      </c>
      <c r="Y245" t="s">
        <v>6747</v>
      </c>
      <c r="Z245">
        <v>1237</v>
      </c>
      <c r="AA245">
        <v>548</v>
      </c>
      <c r="AB245" t="s">
        <v>82</v>
      </c>
      <c r="AC245" t="s">
        <v>827</v>
      </c>
      <c r="AD245">
        <v>2</v>
      </c>
      <c r="AE245" t="s">
        <v>828</v>
      </c>
      <c r="AF245" t="s">
        <v>123</v>
      </c>
      <c r="AG245" t="s">
        <v>372</v>
      </c>
      <c r="AH245">
        <v>1</v>
      </c>
      <c r="AI245">
        <v>1</v>
      </c>
      <c r="AJ245" t="s">
        <v>0</v>
      </c>
      <c r="AK245" t="s">
        <v>659</v>
      </c>
      <c r="AL245" t="s">
        <v>285</v>
      </c>
      <c r="AM245">
        <v>166</v>
      </c>
      <c r="AN245">
        <v>297</v>
      </c>
      <c r="AO245">
        <v>167</v>
      </c>
      <c r="AP245">
        <v>217</v>
      </c>
      <c r="AQ245" t="s">
        <v>103</v>
      </c>
      <c r="AR245">
        <v>3</v>
      </c>
      <c r="AS245">
        <v>4</v>
      </c>
      <c r="AT245">
        <v>3</v>
      </c>
      <c r="AU245">
        <v>3</v>
      </c>
      <c r="AV245" t="b">
        <v>0</v>
      </c>
      <c r="AW245" t="b">
        <v>1</v>
      </c>
      <c r="AY245">
        <v>131</v>
      </c>
      <c r="AZ245">
        <v>50</v>
      </c>
      <c r="BA245">
        <v>32.75</v>
      </c>
      <c r="BB245">
        <v>12.5</v>
      </c>
      <c r="BC245">
        <v>6550</v>
      </c>
      <c r="BD245">
        <v>362</v>
      </c>
      <c r="BE245">
        <v>181</v>
      </c>
      <c r="BF245">
        <v>231.5</v>
      </c>
      <c r="BG245">
        <v>192</v>
      </c>
      <c r="BH245">
        <v>3</v>
      </c>
      <c r="BI245">
        <v>3</v>
      </c>
      <c r="BJ245" t="s">
        <v>90</v>
      </c>
      <c r="BK245">
        <v>4</v>
      </c>
      <c r="BL245">
        <v>4</v>
      </c>
      <c r="BM245" t="s">
        <v>764</v>
      </c>
      <c r="BN245" t="s">
        <v>644</v>
      </c>
      <c r="BO245" t="s">
        <v>116</v>
      </c>
      <c r="BP245" t="s">
        <v>130</v>
      </c>
      <c r="BQ245">
        <v>70</v>
      </c>
      <c r="BR245">
        <v>70</v>
      </c>
      <c r="BS245">
        <v>57.875</v>
      </c>
      <c r="BT245">
        <v>48</v>
      </c>
      <c r="BU245">
        <v>41.5</v>
      </c>
      <c r="BV245">
        <v>74.25</v>
      </c>
      <c r="BW245">
        <v>41.75</v>
      </c>
      <c r="BX245">
        <v>54.25</v>
      </c>
      <c r="BY245">
        <f t="shared" si="8"/>
        <v>12.125</v>
      </c>
      <c r="BZ245">
        <f t="shared" si="9"/>
        <v>22</v>
      </c>
      <c r="CA245">
        <v>32.75</v>
      </c>
      <c r="CB245">
        <v>12.5</v>
      </c>
      <c r="CC245">
        <v>45.25</v>
      </c>
      <c r="CD245">
        <v>409.375</v>
      </c>
      <c r="CE245">
        <v>90.5</v>
      </c>
    </row>
    <row r="246" spans="1:83" x14ac:dyDescent="0.25">
      <c r="A246" t="s">
        <v>954</v>
      </c>
      <c r="B246">
        <v>331</v>
      </c>
      <c r="C246" t="s">
        <v>6755</v>
      </c>
      <c r="D246" t="s">
        <v>6754</v>
      </c>
      <c r="E246">
        <v>331</v>
      </c>
      <c r="F246">
        <v>145385</v>
      </c>
      <c r="G246">
        <v>9</v>
      </c>
      <c r="H246">
        <v>64</v>
      </c>
      <c r="I246">
        <v>16</v>
      </c>
      <c r="J246">
        <v>-1</v>
      </c>
      <c r="K246">
        <v>-1</v>
      </c>
      <c r="L246">
        <v>1239</v>
      </c>
      <c r="M246">
        <v>1237</v>
      </c>
      <c r="N246">
        <v>1241</v>
      </c>
      <c r="O246">
        <v>328</v>
      </c>
      <c r="P246">
        <v>328</v>
      </c>
      <c r="Q246" t="s">
        <v>662</v>
      </c>
      <c r="R246" t="s">
        <v>80</v>
      </c>
      <c r="S246">
        <v>61</v>
      </c>
      <c r="T246" t="s">
        <v>81</v>
      </c>
      <c r="U246">
        <v>75</v>
      </c>
      <c r="V246" t="s">
        <v>82</v>
      </c>
      <c r="W246" t="s">
        <v>663</v>
      </c>
      <c r="X246" t="e">
        <f>VLOOKUP(W246,#REF!,4,FALSE)</f>
        <v>#REF!</v>
      </c>
      <c r="Y246" t="s">
        <v>6747</v>
      </c>
      <c r="Z246">
        <v>1239</v>
      </c>
      <c r="AA246">
        <v>548</v>
      </c>
      <c r="AB246" t="s">
        <v>82</v>
      </c>
      <c r="AC246" t="s">
        <v>827</v>
      </c>
      <c r="AD246">
        <v>2</v>
      </c>
      <c r="AE246" t="s">
        <v>828</v>
      </c>
      <c r="AF246" t="s">
        <v>123</v>
      </c>
      <c r="AG246" t="s">
        <v>372</v>
      </c>
      <c r="AH246">
        <v>1</v>
      </c>
      <c r="AI246">
        <v>1</v>
      </c>
      <c r="AJ246" t="s">
        <v>0</v>
      </c>
      <c r="AK246" t="s">
        <v>664</v>
      </c>
      <c r="AL246" t="s">
        <v>665</v>
      </c>
      <c r="AM246">
        <v>124</v>
      </c>
      <c r="AN246">
        <v>400</v>
      </c>
      <c r="AO246">
        <v>77</v>
      </c>
      <c r="AP246">
        <v>113</v>
      </c>
      <c r="AQ246" t="s">
        <v>103</v>
      </c>
      <c r="AR246">
        <v>2</v>
      </c>
      <c r="AS246">
        <v>5</v>
      </c>
      <c r="AT246">
        <v>1</v>
      </c>
      <c r="AU246">
        <v>2</v>
      </c>
      <c r="AV246" t="b">
        <v>0</v>
      </c>
      <c r="AW246" t="b">
        <v>1</v>
      </c>
      <c r="AY246">
        <v>276</v>
      </c>
      <c r="AZ246">
        <v>36</v>
      </c>
      <c r="BA246">
        <v>69</v>
      </c>
      <c r="BB246">
        <v>9</v>
      </c>
      <c r="BC246">
        <v>9936</v>
      </c>
      <c r="BD246">
        <v>624</v>
      </c>
      <c r="BE246">
        <v>312</v>
      </c>
      <c r="BF246">
        <v>262</v>
      </c>
      <c r="BG246">
        <v>95</v>
      </c>
      <c r="BH246">
        <v>4</v>
      </c>
      <c r="BI246">
        <v>2</v>
      </c>
      <c r="BJ246" t="s">
        <v>393</v>
      </c>
      <c r="BK246">
        <v>4</v>
      </c>
      <c r="BL246">
        <v>4</v>
      </c>
      <c r="BM246" t="s">
        <v>147</v>
      </c>
      <c r="BN246" t="s">
        <v>467</v>
      </c>
      <c r="BO246" t="s">
        <v>95</v>
      </c>
      <c r="BP246" t="s">
        <v>251</v>
      </c>
      <c r="BQ246">
        <v>70</v>
      </c>
      <c r="BR246">
        <v>70</v>
      </c>
      <c r="BS246">
        <v>65.5</v>
      </c>
      <c r="BT246">
        <v>23.75</v>
      </c>
      <c r="BU246">
        <v>31</v>
      </c>
      <c r="BV246">
        <v>100</v>
      </c>
      <c r="BW246">
        <v>19.25</v>
      </c>
      <c r="BX246">
        <v>28.25</v>
      </c>
      <c r="BY246">
        <f t="shared" si="8"/>
        <v>4.5</v>
      </c>
      <c r="BZ246">
        <f t="shared" si="9"/>
        <v>46.25</v>
      </c>
      <c r="CA246">
        <v>69</v>
      </c>
      <c r="CB246">
        <v>9</v>
      </c>
      <c r="CC246">
        <v>78</v>
      </c>
      <c r="CD246">
        <v>621</v>
      </c>
      <c r="CE246">
        <v>156</v>
      </c>
    </row>
    <row r="247" spans="1:83" x14ac:dyDescent="0.25">
      <c r="A247" t="s">
        <v>955</v>
      </c>
      <c r="B247">
        <v>331</v>
      </c>
      <c r="C247" t="s">
        <v>6755</v>
      </c>
      <c r="D247" t="s">
        <v>6754</v>
      </c>
      <c r="E247">
        <v>331</v>
      </c>
      <c r="F247">
        <v>145393</v>
      </c>
      <c r="G247">
        <v>13</v>
      </c>
      <c r="H247">
        <v>80</v>
      </c>
      <c r="I247">
        <v>20</v>
      </c>
      <c r="J247">
        <v>-1</v>
      </c>
      <c r="K247">
        <v>-1</v>
      </c>
      <c r="L247">
        <v>1241</v>
      </c>
      <c r="M247">
        <v>1239</v>
      </c>
      <c r="N247">
        <v>1243</v>
      </c>
      <c r="O247">
        <v>329</v>
      </c>
      <c r="P247">
        <v>329</v>
      </c>
      <c r="Q247" t="s">
        <v>668</v>
      </c>
      <c r="R247" t="s">
        <v>80</v>
      </c>
      <c r="S247">
        <v>61</v>
      </c>
      <c r="T247" t="s">
        <v>81</v>
      </c>
      <c r="U247">
        <v>76</v>
      </c>
      <c r="V247" t="s">
        <v>82</v>
      </c>
      <c r="W247" t="s">
        <v>669</v>
      </c>
      <c r="X247" t="e">
        <f>VLOOKUP(W247,#REF!,4,FALSE)</f>
        <v>#REF!</v>
      </c>
      <c r="Y247" t="s">
        <v>6747</v>
      </c>
      <c r="Z247">
        <v>1241</v>
      </c>
      <c r="AA247">
        <v>548</v>
      </c>
      <c r="AB247" t="s">
        <v>82</v>
      </c>
      <c r="AC247" t="s">
        <v>827</v>
      </c>
      <c r="AD247">
        <v>2</v>
      </c>
      <c r="AE247" t="s">
        <v>828</v>
      </c>
      <c r="AF247" t="s">
        <v>123</v>
      </c>
      <c r="AG247" t="s">
        <v>372</v>
      </c>
      <c r="AH247">
        <v>1</v>
      </c>
      <c r="AI247">
        <v>1</v>
      </c>
      <c r="AJ247" t="s">
        <v>0</v>
      </c>
      <c r="AK247" t="s">
        <v>670</v>
      </c>
      <c r="AL247" t="s">
        <v>671</v>
      </c>
      <c r="AM247">
        <v>265</v>
      </c>
      <c r="AN247">
        <v>394</v>
      </c>
      <c r="AO247">
        <v>198</v>
      </c>
      <c r="AP247">
        <v>222</v>
      </c>
      <c r="AQ247" t="s">
        <v>104</v>
      </c>
      <c r="AR247">
        <v>4</v>
      </c>
      <c r="AS247">
        <v>5</v>
      </c>
      <c r="AT247">
        <v>3</v>
      </c>
      <c r="AU247">
        <v>3</v>
      </c>
      <c r="AV247" t="b">
        <v>0</v>
      </c>
      <c r="AW247" t="b">
        <v>1</v>
      </c>
      <c r="AY247">
        <v>129</v>
      </c>
      <c r="AZ247">
        <v>24</v>
      </c>
      <c r="BA247">
        <v>32.25</v>
      </c>
      <c r="BB247">
        <v>6</v>
      </c>
      <c r="BC247">
        <v>3096</v>
      </c>
      <c r="BD247">
        <v>306</v>
      </c>
      <c r="BE247">
        <v>153</v>
      </c>
      <c r="BF247">
        <v>329.5</v>
      </c>
      <c r="BG247">
        <v>210</v>
      </c>
      <c r="BH247">
        <v>5</v>
      </c>
      <c r="BI247">
        <v>3</v>
      </c>
      <c r="BJ247" t="s">
        <v>366</v>
      </c>
      <c r="BK247">
        <v>5</v>
      </c>
      <c r="BL247">
        <v>4</v>
      </c>
      <c r="BM247" t="s">
        <v>422</v>
      </c>
      <c r="BN247" t="s">
        <v>219</v>
      </c>
      <c r="BO247" t="s">
        <v>956</v>
      </c>
      <c r="BP247" t="s">
        <v>340</v>
      </c>
      <c r="BQ247">
        <v>90</v>
      </c>
      <c r="BR247">
        <v>70</v>
      </c>
      <c r="BS247">
        <v>82.375</v>
      </c>
      <c r="BT247">
        <v>52.5</v>
      </c>
      <c r="BU247">
        <v>66.25</v>
      </c>
      <c r="BV247">
        <v>98.5</v>
      </c>
      <c r="BW247">
        <v>49.5</v>
      </c>
      <c r="BX247">
        <v>55.5</v>
      </c>
      <c r="BY247">
        <f t="shared" si="8"/>
        <v>7.625</v>
      </c>
      <c r="BZ247">
        <f t="shared" si="9"/>
        <v>17.5</v>
      </c>
      <c r="CA247">
        <v>32.25</v>
      </c>
      <c r="CB247">
        <v>6</v>
      </c>
      <c r="CC247">
        <v>38.25</v>
      </c>
      <c r="CD247">
        <v>193.5</v>
      </c>
      <c r="CE247">
        <v>76.5</v>
      </c>
    </row>
    <row r="248" spans="1:83" x14ac:dyDescent="0.25">
      <c r="A248" t="s">
        <v>957</v>
      </c>
      <c r="B248">
        <v>331</v>
      </c>
      <c r="C248" t="s">
        <v>6755</v>
      </c>
      <c r="D248" t="s">
        <v>6754</v>
      </c>
      <c r="E248">
        <v>331</v>
      </c>
      <c r="F248">
        <v>145401</v>
      </c>
      <c r="G248">
        <v>13</v>
      </c>
      <c r="H248">
        <v>60</v>
      </c>
      <c r="I248">
        <v>15</v>
      </c>
      <c r="J248">
        <v>-1</v>
      </c>
      <c r="K248">
        <v>-1</v>
      </c>
      <c r="L248">
        <v>1243</v>
      </c>
      <c r="M248">
        <v>1241</v>
      </c>
      <c r="N248">
        <v>1245</v>
      </c>
      <c r="O248">
        <v>330</v>
      </c>
      <c r="P248">
        <v>330</v>
      </c>
      <c r="Q248" t="s">
        <v>674</v>
      </c>
      <c r="R248" t="s">
        <v>80</v>
      </c>
      <c r="S248">
        <v>61</v>
      </c>
      <c r="T248" t="s">
        <v>81</v>
      </c>
      <c r="U248">
        <v>77</v>
      </c>
      <c r="V248" t="s">
        <v>82</v>
      </c>
      <c r="W248" t="s">
        <v>675</v>
      </c>
      <c r="X248" t="e">
        <f>VLOOKUP(W248,#REF!,4,FALSE)</f>
        <v>#REF!</v>
      </c>
      <c r="Y248" t="s">
        <v>6747</v>
      </c>
      <c r="Z248">
        <v>1243</v>
      </c>
      <c r="AA248">
        <v>548</v>
      </c>
      <c r="AB248" t="s">
        <v>82</v>
      </c>
      <c r="AC248" t="s">
        <v>827</v>
      </c>
      <c r="AD248">
        <v>2</v>
      </c>
      <c r="AE248" t="s">
        <v>828</v>
      </c>
      <c r="AF248" t="s">
        <v>123</v>
      </c>
      <c r="AG248" t="s">
        <v>372</v>
      </c>
      <c r="AH248">
        <v>1</v>
      </c>
      <c r="AI248">
        <v>1</v>
      </c>
      <c r="AJ248" t="s">
        <v>0</v>
      </c>
      <c r="AK248" t="s">
        <v>676</v>
      </c>
      <c r="AL248" t="s">
        <v>677</v>
      </c>
      <c r="AM248">
        <v>297</v>
      </c>
      <c r="AN248">
        <v>398</v>
      </c>
      <c r="AO248">
        <v>175</v>
      </c>
      <c r="AP248">
        <v>219</v>
      </c>
      <c r="AQ248" t="s">
        <v>366</v>
      </c>
      <c r="AR248">
        <v>4</v>
      </c>
      <c r="AS248">
        <v>5</v>
      </c>
      <c r="AT248">
        <v>3</v>
      </c>
      <c r="AU248">
        <v>3</v>
      </c>
      <c r="AV248" t="b">
        <v>1</v>
      </c>
      <c r="AW248" t="b">
        <v>1</v>
      </c>
      <c r="AY248">
        <v>101</v>
      </c>
      <c r="AZ248">
        <v>44</v>
      </c>
      <c r="BA248">
        <v>25.25</v>
      </c>
      <c r="BB248">
        <v>11</v>
      </c>
      <c r="BC248">
        <v>4444</v>
      </c>
      <c r="BD248">
        <v>290</v>
      </c>
      <c r="BE248">
        <v>145</v>
      </c>
      <c r="BF248">
        <v>347.5</v>
      </c>
      <c r="BG248">
        <v>197</v>
      </c>
      <c r="BH248">
        <v>5</v>
      </c>
      <c r="BI248">
        <v>3</v>
      </c>
      <c r="BJ248" t="s">
        <v>366</v>
      </c>
      <c r="BK248">
        <v>5</v>
      </c>
      <c r="BL248">
        <v>3</v>
      </c>
      <c r="BM248" t="s">
        <v>116</v>
      </c>
      <c r="BN248" t="s">
        <v>526</v>
      </c>
      <c r="BO248" t="s">
        <v>464</v>
      </c>
      <c r="BP248" t="s">
        <v>361</v>
      </c>
      <c r="BQ248">
        <v>90</v>
      </c>
      <c r="BR248">
        <v>50</v>
      </c>
      <c r="BS248">
        <v>86.875</v>
      </c>
      <c r="BT248">
        <v>49.25</v>
      </c>
      <c r="BU248">
        <v>74.25</v>
      </c>
      <c r="BV248">
        <v>99.5</v>
      </c>
      <c r="BW248">
        <v>43.75</v>
      </c>
      <c r="BX248">
        <v>54.75</v>
      </c>
      <c r="BY248">
        <f t="shared" si="8"/>
        <v>3.125</v>
      </c>
      <c r="BZ248">
        <f t="shared" si="9"/>
        <v>0.75</v>
      </c>
      <c r="CA248">
        <v>25.25</v>
      </c>
      <c r="CB248">
        <v>11</v>
      </c>
      <c r="CC248">
        <v>36.25</v>
      </c>
      <c r="CD248">
        <v>277.75</v>
      </c>
      <c r="CE248">
        <v>72.5</v>
      </c>
    </row>
    <row r="249" spans="1:83" x14ac:dyDescent="0.25">
      <c r="A249" t="s">
        <v>958</v>
      </c>
      <c r="B249">
        <v>331</v>
      </c>
      <c r="C249" t="s">
        <v>6755</v>
      </c>
      <c r="D249" t="s">
        <v>6754</v>
      </c>
      <c r="E249">
        <v>331</v>
      </c>
      <c r="F249">
        <v>145409</v>
      </c>
      <c r="G249">
        <v>432</v>
      </c>
      <c r="H249">
        <v>64</v>
      </c>
      <c r="I249">
        <v>16</v>
      </c>
      <c r="J249">
        <v>-1</v>
      </c>
      <c r="K249">
        <v>-1</v>
      </c>
      <c r="L249">
        <v>1245</v>
      </c>
      <c r="M249">
        <v>1243</v>
      </c>
      <c r="N249">
        <v>1375</v>
      </c>
      <c r="O249">
        <v>331</v>
      </c>
      <c r="P249">
        <v>331</v>
      </c>
      <c r="Q249" t="s">
        <v>679</v>
      </c>
      <c r="R249" t="s">
        <v>80</v>
      </c>
      <c r="S249">
        <v>61</v>
      </c>
      <c r="T249" t="s">
        <v>81</v>
      </c>
      <c r="U249">
        <v>78</v>
      </c>
      <c r="V249" t="s">
        <v>82</v>
      </c>
      <c r="W249" t="s">
        <v>680</v>
      </c>
      <c r="X249" t="e">
        <f>VLOOKUP(W249,#REF!,4,FALSE)</f>
        <v>#REF!</v>
      </c>
      <c r="Y249" t="s">
        <v>6747</v>
      </c>
      <c r="Z249">
        <v>1245</v>
      </c>
      <c r="AA249">
        <v>548</v>
      </c>
      <c r="AB249" t="s">
        <v>82</v>
      </c>
      <c r="AC249" t="s">
        <v>827</v>
      </c>
      <c r="AD249">
        <v>2</v>
      </c>
      <c r="AE249" t="s">
        <v>828</v>
      </c>
      <c r="AF249" t="s">
        <v>123</v>
      </c>
      <c r="AG249" t="s">
        <v>372</v>
      </c>
      <c r="AH249">
        <v>1</v>
      </c>
      <c r="AI249">
        <v>1</v>
      </c>
      <c r="AJ249" t="s">
        <v>0</v>
      </c>
      <c r="AK249" t="s">
        <v>681</v>
      </c>
      <c r="AL249" t="s">
        <v>682</v>
      </c>
      <c r="AM249">
        <v>32</v>
      </c>
      <c r="AN249">
        <v>102</v>
      </c>
      <c r="AO249">
        <v>280</v>
      </c>
      <c r="AP249">
        <v>296</v>
      </c>
      <c r="AQ249" t="s">
        <v>103</v>
      </c>
      <c r="AR249">
        <v>1</v>
      </c>
      <c r="AS249">
        <v>2</v>
      </c>
      <c r="AT249">
        <v>4</v>
      </c>
      <c r="AU249">
        <v>4</v>
      </c>
      <c r="AV249" t="b">
        <v>1</v>
      </c>
      <c r="AW249" t="b">
        <v>0</v>
      </c>
      <c r="AY249">
        <v>70</v>
      </c>
      <c r="AZ249">
        <v>16</v>
      </c>
      <c r="BA249">
        <v>17.5</v>
      </c>
      <c r="BB249">
        <v>4</v>
      </c>
      <c r="BC249">
        <v>1120</v>
      </c>
      <c r="BD249">
        <v>172</v>
      </c>
      <c r="BE249">
        <v>86</v>
      </c>
      <c r="BF249">
        <v>67</v>
      </c>
      <c r="BG249">
        <v>288</v>
      </c>
      <c r="BH249">
        <v>1</v>
      </c>
      <c r="BI249">
        <v>4</v>
      </c>
      <c r="BJ249" t="s">
        <v>962</v>
      </c>
      <c r="BK249">
        <v>4</v>
      </c>
      <c r="BL249">
        <v>4</v>
      </c>
      <c r="BM249" t="s">
        <v>959</v>
      </c>
      <c r="BN249" t="s">
        <v>345</v>
      </c>
      <c r="BO249" t="s">
        <v>960</v>
      </c>
      <c r="BP249" t="s">
        <v>961</v>
      </c>
      <c r="BQ249">
        <v>70</v>
      </c>
      <c r="BR249">
        <v>70</v>
      </c>
      <c r="BS249">
        <v>16.75</v>
      </c>
      <c r="BT249">
        <v>72</v>
      </c>
      <c r="BU249">
        <v>8</v>
      </c>
      <c r="BV249">
        <v>25.5</v>
      </c>
      <c r="BW249">
        <v>70</v>
      </c>
      <c r="BX249">
        <v>74</v>
      </c>
      <c r="BY249">
        <f t="shared" si="8"/>
        <v>53.25</v>
      </c>
      <c r="BZ249">
        <f t="shared" si="9"/>
        <v>2</v>
      </c>
      <c r="CA249">
        <v>17.5</v>
      </c>
      <c r="CB249">
        <v>4</v>
      </c>
      <c r="CC249">
        <v>21.5</v>
      </c>
      <c r="CD249">
        <v>70</v>
      </c>
      <c r="CE249">
        <v>43</v>
      </c>
    </row>
    <row r="250" spans="1:83" x14ac:dyDescent="0.25">
      <c r="A250" t="s">
        <v>963</v>
      </c>
      <c r="B250">
        <v>331</v>
      </c>
      <c r="C250" t="s">
        <v>6755</v>
      </c>
      <c r="D250" t="s">
        <v>6754</v>
      </c>
      <c r="E250">
        <v>331</v>
      </c>
      <c r="F250">
        <v>145417</v>
      </c>
      <c r="G250">
        <v>9</v>
      </c>
      <c r="H250">
        <v>80</v>
      </c>
      <c r="I250">
        <v>20</v>
      </c>
      <c r="J250">
        <v>-1</v>
      </c>
      <c r="K250">
        <v>-1</v>
      </c>
      <c r="L250">
        <v>1375</v>
      </c>
      <c r="M250">
        <v>1245</v>
      </c>
      <c r="N250">
        <v>1247</v>
      </c>
      <c r="O250">
        <v>332</v>
      </c>
      <c r="P250">
        <v>332</v>
      </c>
      <c r="Q250" t="s">
        <v>685</v>
      </c>
      <c r="R250" t="s">
        <v>377</v>
      </c>
      <c r="S250">
        <v>61</v>
      </c>
      <c r="T250" t="s">
        <v>81</v>
      </c>
      <c r="U250">
        <v>79</v>
      </c>
      <c r="V250" t="s">
        <v>82</v>
      </c>
      <c r="W250" t="s">
        <v>686</v>
      </c>
      <c r="X250" t="e">
        <f>VLOOKUP(W250,#REF!,4,FALSE)</f>
        <v>#REF!</v>
      </c>
      <c r="Y250" t="s">
        <v>6747</v>
      </c>
      <c r="Z250">
        <v>1375</v>
      </c>
      <c r="AA250">
        <v>548</v>
      </c>
      <c r="AB250" t="s">
        <v>82</v>
      </c>
      <c r="AC250" t="s">
        <v>827</v>
      </c>
      <c r="AD250">
        <v>2</v>
      </c>
      <c r="AE250" t="s">
        <v>828</v>
      </c>
      <c r="AF250" t="s">
        <v>123</v>
      </c>
      <c r="AG250" t="s">
        <v>372</v>
      </c>
      <c r="AH250">
        <v>1</v>
      </c>
      <c r="AI250">
        <v>1</v>
      </c>
      <c r="AJ250" t="s">
        <v>0</v>
      </c>
      <c r="AK250" t="s">
        <v>0</v>
      </c>
      <c r="AL250" t="s">
        <v>687</v>
      </c>
      <c r="AM250">
        <v>330</v>
      </c>
      <c r="AN250">
        <v>388</v>
      </c>
      <c r="AO250">
        <v>182</v>
      </c>
      <c r="AP250">
        <v>205</v>
      </c>
      <c r="AQ250" t="s">
        <v>146</v>
      </c>
      <c r="AR250">
        <v>5</v>
      </c>
      <c r="AS250">
        <v>5</v>
      </c>
      <c r="AT250">
        <v>3</v>
      </c>
      <c r="AU250">
        <v>3</v>
      </c>
      <c r="AV250" t="b">
        <v>0</v>
      </c>
      <c r="AW250" t="b">
        <v>0</v>
      </c>
      <c r="AY250">
        <v>58</v>
      </c>
      <c r="AZ250">
        <v>23</v>
      </c>
      <c r="BA250">
        <v>14.5</v>
      </c>
      <c r="BB250">
        <v>5.75</v>
      </c>
      <c r="BC250">
        <v>1334</v>
      </c>
      <c r="BD250">
        <v>162</v>
      </c>
      <c r="BE250">
        <v>81</v>
      </c>
      <c r="BF250">
        <v>359</v>
      </c>
      <c r="BG250">
        <v>193.5</v>
      </c>
      <c r="BH250">
        <v>5</v>
      </c>
      <c r="BI250">
        <v>3</v>
      </c>
      <c r="BJ250" t="s">
        <v>366</v>
      </c>
      <c r="BK250">
        <v>4</v>
      </c>
      <c r="BL250">
        <v>5</v>
      </c>
      <c r="BM250" t="s">
        <v>220</v>
      </c>
      <c r="BN250" t="s">
        <v>740</v>
      </c>
      <c r="BO250" t="s">
        <v>846</v>
      </c>
      <c r="BP250" t="s">
        <v>188</v>
      </c>
      <c r="BQ250">
        <v>70</v>
      </c>
      <c r="BR250">
        <v>90</v>
      </c>
      <c r="BS250">
        <v>89.75</v>
      </c>
      <c r="BT250">
        <v>48.375</v>
      </c>
      <c r="BU250">
        <v>82.5</v>
      </c>
      <c r="BV250">
        <v>97</v>
      </c>
      <c r="BW250">
        <v>45.5</v>
      </c>
      <c r="BX250">
        <v>51.25</v>
      </c>
      <c r="BY250">
        <f t="shared" si="8"/>
        <v>19.75</v>
      </c>
      <c r="BZ250">
        <f t="shared" si="9"/>
        <v>41.625</v>
      </c>
      <c r="CA250">
        <v>14.5</v>
      </c>
      <c r="CB250">
        <v>5.75</v>
      </c>
      <c r="CC250">
        <v>20.25</v>
      </c>
      <c r="CD250">
        <v>83.375</v>
      </c>
      <c r="CE250">
        <v>40.5</v>
      </c>
    </row>
    <row r="251" spans="1:83" x14ac:dyDescent="0.25">
      <c r="A251" t="s">
        <v>964</v>
      </c>
      <c r="B251">
        <v>331</v>
      </c>
      <c r="C251" t="s">
        <v>6755</v>
      </c>
      <c r="D251" t="s">
        <v>6754</v>
      </c>
      <c r="E251">
        <v>331</v>
      </c>
      <c r="F251">
        <v>145425</v>
      </c>
      <c r="G251">
        <v>27</v>
      </c>
      <c r="H251">
        <v>36</v>
      </c>
      <c r="I251">
        <v>9</v>
      </c>
      <c r="J251">
        <v>-1</v>
      </c>
      <c r="K251">
        <v>-1</v>
      </c>
      <c r="L251">
        <v>1247</v>
      </c>
      <c r="M251">
        <v>1375</v>
      </c>
      <c r="N251">
        <v>1249</v>
      </c>
      <c r="O251">
        <v>333</v>
      </c>
      <c r="P251">
        <v>333</v>
      </c>
      <c r="Q251" t="s">
        <v>966</v>
      </c>
      <c r="R251" t="s">
        <v>80</v>
      </c>
      <c r="S251">
        <v>61</v>
      </c>
      <c r="T251" t="s">
        <v>81</v>
      </c>
      <c r="U251">
        <v>80</v>
      </c>
      <c r="V251" t="s">
        <v>82</v>
      </c>
      <c r="W251" t="s">
        <v>967</v>
      </c>
      <c r="X251" t="e">
        <f>VLOOKUP(W251,#REF!,4,FALSE)</f>
        <v>#REF!</v>
      </c>
      <c r="Y251" t="s">
        <v>6748</v>
      </c>
      <c r="Z251">
        <v>1247</v>
      </c>
      <c r="AA251">
        <v>548</v>
      </c>
      <c r="AB251" t="s">
        <v>82</v>
      </c>
      <c r="AC251" t="s">
        <v>827</v>
      </c>
      <c r="AD251">
        <v>2</v>
      </c>
      <c r="AE251" t="s">
        <v>828</v>
      </c>
      <c r="AF251" t="s">
        <v>123</v>
      </c>
      <c r="AG251" t="s">
        <v>372</v>
      </c>
      <c r="AH251">
        <v>1</v>
      </c>
      <c r="AI251">
        <v>1</v>
      </c>
      <c r="AJ251" t="s">
        <v>0</v>
      </c>
      <c r="AK251" t="s">
        <v>968</v>
      </c>
      <c r="AL251" t="s">
        <v>969</v>
      </c>
      <c r="AM251">
        <v>34</v>
      </c>
      <c r="AN251">
        <v>94</v>
      </c>
      <c r="AO251">
        <v>56</v>
      </c>
      <c r="AP251">
        <v>70</v>
      </c>
      <c r="AQ251" t="s">
        <v>90</v>
      </c>
      <c r="AR251">
        <v>1</v>
      </c>
      <c r="AS251">
        <v>2</v>
      </c>
      <c r="AT251">
        <v>1</v>
      </c>
      <c r="AU251">
        <v>1</v>
      </c>
      <c r="AV251" t="b">
        <v>0</v>
      </c>
      <c r="AW251" t="b">
        <v>0</v>
      </c>
      <c r="AY251">
        <v>60</v>
      </c>
      <c r="AZ251">
        <v>14</v>
      </c>
      <c r="BA251">
        <v>15</v>
      </c>
      <c r="BB251">
        <v>3.5</v>
      </c>
      <c r="BC251">
        <v>840</v>
      </c>
      <c r="BD251">
        <v>148</v>
      </c>
      <c r="BE251">
        <v>74</v>
      </c>
      <c r="BF251">
        <v>64</v>
      </c>
      <c r="BG251">
        <v>63</v>
      </c>
      <c r="BH251">
        <v>1</v>
      </c>
      <c r="BI251">
        <v>1</v>
      </c>
      <c r="BJ251" t="s">
        <v>84</v>
      </c>
      <c r="BK251">
        <v>3</v>
      </c>
      <c r="BL251">
        <v>3</v>
      </c>
      <c r="BM251" t="s">
        <v>156</v>
      </c>
      <c r="BN251" t="s">
        <v>965</v>
      </c>
      <c r="BO251" t="s">
        <v>404</v>
      </c>
      <c r="BP251" t="s">
        <v>310</v>
      </c>
      <c r="BQ251">
        <v>50</v>
      </c>
      <c r="BR251">
        <v>50</v>
      </c>
      <c r="BS251">
        <v>16</v>
      </c>
      <c r="BT251">
        <v>15.75</v>
      </c>
      <c r="BU251">
        <v>8.5</v>
      </c>
      <c r="BV251">
        <v>23.5</v>
      </c>
      <c r="BW251">
        <v>14</v>
      </c>
      <c r="BX251">
        <v>17.5</v>
      </c>
      <c r="BY251">
        <f t="shared" si="8"/>
        <v>34</v>
      </c>
      <c r="BZ251">
        <f t="shared" si="9"/>
        <v>34.25</v>
      </c>
      <c r="CA251">
        <v>15</v>
      </c>
      <c r="CB251">
        <v>3.5</v>
      </c>
      <c r="CC251">
        <v>18.5</v>
      </c>
      <c r="CD251">
        <v>52.5</v>
      </c>
      <c r="CE251">
        <v>37</v>
      </c>
    </row>
    <row r="252" spans="1:83" x14ac:dyDescent="0.25">
      <c r="A252" t="s">
        <v>970</v>
      </c>
      <c r="B252">
        <v>331</v>
      </c>
      <c r="C252" t="s">
        <v>6755</v>
      </c>
      <c r="D252" t="s">
        <v>6754</v>
      </c>
      <c r="E252">
        <v>331</v>
      </c>
      <c r="F252">
        <v>145433</v>
      </c>
      <c r="G252">
        <v>13</v>
      </c>
      <c r="H252">
        <v>48</v>
      </c>
      <c r="I252">
        <v>12</v>
      </c>
      <c r="J252">
        <v>-1</v>
      </c>
      <c r="K252">
        <v>-1</v>
      </c>
      <c r="L252">
        <v>1249</v>
      </c>
      <c r="M252">
        <v>1247</v>
      </c>
      <c r="N252">
        <v>1251</v>
      </c>
      <c r="O252">
        <v>334</v>
      </c>
      <c r="P252">
        <v>334</v>
      </c>
      <c r="Q252" t="s">
        <v>689</v>
      </c>
      <c r="R252" t="s">
        <v>80</v>
      </c>
      <c r="S252">
        <v>61</v>
      </c>
      <c r="T252" t="s">
        <v>81</v>
      </c>
      <c r="U252">
        <v>81</v>
      </c>
      <c r="V252" t="s">
        <v>82</v>
      </c>
      <c r="W252" t="s">
        <v>690</v>
      </c>
      <c r="X252" t="e">
        <f>VLOOKUP(W252,#REF!,4,FALSE)</f>
        <v>#REF!</v>
      </c>
      <c r="Y252" t="s">
        <v>6748</v>
      </c>
      <c r="Z252">
        <v>1249</v>
      </c>
      <c r="AA252">
        <v>548</v>
      </c>
      <c r="AB252" t="s">
        <v>82</v>
      </c>
      <c r="AC252" t="s">
        <v>827</v>
      </c>
      <c r="AD252">
        <v>2</v>
      </c>
      <c r="AE252" t="s">
        <v>828</v>
      </c>
      <c r="AF252" t="s">
        <v>123</v>
      </c>
      <c r="AG252" t="s">
        <v>372</v>
      </c>
      <c r="AH252">
        <v>1</v>
      </c>
      <c r="AI252">
        <v>1</v>
      </c>
      <c r="AJ252" t="s">
        <v>0</v>
      </c>
      <c r="AK252" t="s">
        <v>691</v>
      </c>
      <c r="AL252" t="s">
        <v>692</v>
      </c>
      <c r="AM252">
        <v>66</v>
      </c>
      <c r="AN252">
        <v>149</v>
      </c>
      <c r="AO252">
        <v>62</v>
      </c>
      <c r="AP252">
        <v>86</v>
      </c>
      <c r="AQ252" t="s">
        <v>108</v>
      </c>
      <c r="AR252">
        <v>1</v>
      </c>
      <c r="AS252">
        <v>2</v>
      </c>
      <c r="AT252">
        <v>1</v>
      </c>
      <c r="AU252">
        <v>2</v>
      </c>
      <c r="AV252" t="b">
        <v>0</v>
      </c>
      <c r="AW252" t="b">
        <v>0</v>
      </c>
      <c r="AY252">
        <v>83</v>
      </c>
      <c r="AZ252">
        <v>24</v>
      </c>
      <c r="BA252">
        <v>20.75</v>
      </c>
      <c r="BB252">
        <v>6</v>
      </c>
      <c r="BC252">
        <v>1992</v>
      </c>
      <c r="BD252">
        <v>214</v>
      </c>
      <c r="BE252">
        <v>107</v>
      </c>
      <c r="BF252">
        <v>107.5</v>
      </c>
      <c r="BG252">
        <v>74</v>
      </c>
      <c r="BH252">
        <v>2</v>
      </c>
      <c r="BI252">
        <v>1</v>
      </c>
      <c r="BJ252" t="s">
        <v>162</v>
      </c>
      <c r="BK252">
        <v>4</v>
      </c>
      <c r="BL252">
        <v>3</v>
      </c>
      <c r="BM252" t="s">
        <v>821</v>
      </c>
      <c r="BN252" t="s">
        <v>194</v>
      </c>
      <c r="BO252" t="s">
        <v>843</v>
      </c>
      <c r="BP252" t="s">
        <v>872</v>
      </c>
      <c r="BQ252">
        <v>70</v>
      </c>
      <c r="BR252">
        <v>50</v>
      </c>
      <c r="BS252">
        <v>26.875</v>
      </c>
      <c r="BT252">
        <v>18.5</v>
      </c>
      <c r="BU252">
        <v>16.5</v>
      </c>
      <c r="BV252">
        <v>37.25</v>
      </c>
      <c r="BW252">
        <v>15.5</v>
      </c>
      <c r="BX252">
        <v>21.5</v>
      </c>
      <c r="BY252">
        <f t="shared" si="8"/>
        <v>43.125</v>
      </c>
      <c r="BZ252">
        <f t="shared" si="9"/>
        <v>31.5</v>
      </c>
      <c r="CA252">
        <v>20.75</v>
      </c>
      <c r="CB252">
        <v>6</v>
      </c>
      <c r="CC252">
        <v>26.75</v>
      </c>
      <c r="CD252">
        <v>124.5</v>
      </c>
      <c r="CE252">
        <v>53.5</v>
      </c>
    </row>
    <row r="253" spans="1:83" x14ac:dyDescent="0.25">
      <c r="A253" t="s">
        <v>971</v>
      </c>
      <c r="B253">
        <v>331</v>
      </c>
      <c r="C253" t="s">
        <v>6755</v>
      </c>
      <c r="D253" t="s">
        <v>6754</v>
      </c>
      <c r="E253">
        <v>331</v>
      </c>
      <c r="F253">
        <v>145441</v>
      </c>
      <c r="G253">
        <v>27</v>
      </c>
      <c r="H253">
        <v>80</v>
      </c>
      <c r="I253">
        <v>20</v>
      </c>
      <c r="J253">
        <v>-1</v>
      </c>
      <c r="K253">
        <v>-1</v>
      </c>
      <c r="L253">
        <v>1251</v>
      </c>
      <c r="M253">
        <v>1249</v>
      </c>
      <c r="N253">
        <v>1253</v>
      </c>
      <c r="O253">
        <v>335</v>
      </c>
      <c r="P253">
        <v>335</v>
      </c>
      <c r="Q253" t="s">
        <v>698</v>
      </c>
      <c r="R253" t="s">
        <v>80</v>
      </c>
      <c r="S253">
        <v>61</v>
      </c>
      <c r="T253" t="s">
        <v>81</v>
      </c>
      <c r="U253">
        <v>82</v>
      </c>
      <c r="V253" t="s">
        <v>82</v>
      </c>
      <c r="W253" t="s">
        <v>699</v>
      </c>
      <c r="X253" t="e">
        <f>VLOOKUP(W253,#REF!,4,FALSE)</f>
        <v>#REF!</v>
      </c>
      <c r="Y253" t="s">
        <v>6748</v>
      </c>
      <c r="Z253">
        <v>1251</v>
      </c>
      <c r="AA253">
        <v>548</v>
      </c>
      <c r="AB253" t="s">
        <v>82</v>
      </c>
      <c r="AC253" t="s">
        <v>827</v>
      </c>
      <c r="AD253">
        <v>2</v>
      </c>
      <c r="AE253" t="s">
        <v>828</v>
      </c>
      <c r="AF253" t="s">
        <v>123</v>
      </c>
      <c r="AG253" t="s">
        <v>372</v>
      </c>
      <c r="AH253">
        <v>1</v>
      </c>
      <c r="AI253">
        <v>1</v>
      </c>
      <c r="AJ253" t="s">
        <v>0</v>
      </c>
      <c r="AK253" t="s">
        <v>700</v>
      </c>
      <c r="AL253" t="s">
        <v>701</v>
      </c>
      <c r="AM253">
        <v>135</v>
      </c>
      <c r="AN253">
        <v>258</v>
      </c>
      <c r="AO253">
        <v>344</v>
      </c>
      <c r="AP253">
        <v>370</v>
      </c>
      <c r="AQ253" t="s">
        <v>146</v>
      </c>
      <c r="AR253">
        <v>2</v>
      </c>
      <c r="AS253">
        <v>4</v>
      </c>
      <c r="AT253">
        <v>5</v>
      </c>
      <c r="AU253">
        <v>5</v>
      </c>
      <c r="AV253" t="b">
        <v>1</v>
      </c>
      <c r="AW253" t="b">
        <v>1</v>
      </c>
      <c r="AY253">
        <v>123</v>
      </c>
      <c r="AZ253">
        <v>26</v>
      </c>
      <c r="BA253">
        <v>30.75</v>
      </c>
      <c r="BB253">
        <v>6.5</v>
      </c>
      <c r="BC253">
        <v>3198</v>
      </c>
      <c r="BD253">
        <v>298</v>
      </c>
      <c r="BE253">
        <v>149</v>
      </c>
      <c r="BF253">
        <v>196.5</v>
      </c>
      <c r="BG253">
        <v>357</v>
      </c>
      <c r="BH253">
        <v>3</v>
      </c>
      <c r="BI253">
        <v>5</v>
      </c>
      <c r="BJ253" t="s">
        <v>136</v>
      </c>
      <c r="BK253">
        <v>4</v>
      </c>
      <c r="BL253">
        <v>5</v>
      </c>
      <c r="BM253" t="s">
        <v>551</v>
      </c>
      <c r="BN253" t="s">
        <v>368</v>
      </c>
      <c r="BO253" t="s">
        <v>385</v>
      </c>
      <c r="BP253" t="s">
        <v>837</v>
      </c>
      <c r="BQ253">
        <v>70</v>
      </c>
      <c r="BR253">
        <v>90</v>
      </c>
      <c r="BS253">
        <v>49.125</v>
      </c>
      <c r="BT253">
        <v>89.25</v>
      </c>
      <c r="BU253">
        <v>33.75</v>
      </c>
      <c r="BV253">
        <v>64.5</v>
      </c>
      <c r="BW253">
        <v>86</v>
      </c>
      <c r="BX253">
        <v>92.5</v>
      </c>
      <c r="BY253">
        <f t="shared" si="8"/>
        <v>20.875</v>
      </c>
      <c r="BZ253">
        <f t="shared" si="9"/>
        <v>0.75</v>
      </c>
      <c r="CA253">
        <v>30.75</v>
      </c>
      <c r="CB253">
        <v>6.5</v>
      </c>
      <c r="CC253">
        <v>37.25</v>
      </c>
      <c r="CD253">
        <v>199.875</v>
      </c>
      <c r="CE253">
        <v>74.5</v>
      </c>
    </row>
    <row r="254" spans="1:83" x14ac:dyDescent="0.25">
      <c r="A254" t="s">
        <v>972</v>
      </c>
      <c r="B254">
        <v>331</v>
      </c>
      <c r="C254" t="s">
        <v>6755</v>
      </c>
      <c r="D254" t="s">
        <v>6754</v>
      </c>
      <c r="E254">
        <v>331</v>
      </c>
      <c r="F254">
        <v>145449</v>
      </c>
      <c r="G254">
        <v>7</v>
      </c>
      <c r="H254">
        <v>80</v>
      </c>
      <c r="I254">
        <v>20</v>
      </c>
      <c r="J254">
        <v>-1</v>
      </c>
      <c r="K254">
        <v>-1</v>
      </c>
      <c r="L254">
        <v>1253</v>
      </c>
      <c r="M254">
        <v>1251</v>
      </c>
      <c r="N254">
        <v>1255</v>
      </c>
      <c r="O254">
        <v>336</v>
      </c>
      <c r="P254">
        <v>336</v>
      </c>
      <c r="Q254" t="s">
        <v>705</v>
      </c>
      <c r="R254" t="s">
        <v>80</v>
      </c>
      <c r="S254">
        <v>61</v>
      </c>
      <c r="T254" t="s">
        <v>81</v>
      </c>
      <c r="U254">
        <v>83</v>
      </c>
      <c r="V254" t="s">
        <v>82</v>
      </c>
      <c r="W254" t="s">
        <v>706</v>
      </c>
      <c r="X254" t="e">
        <f>VLOOKUP(W254,#REF!,4,FALSE)</f>
        <v>#REF!</v>
      </c>
      <c r="Y254" t="s">
        <v>6748</v>
      </c>
      <c r="Z254">
        <v>1253</v>
      </c>
      <c r="AA254">
        <v>548</v>
      </c>
      <c r="AB254" t="s">
        <v>82</v>
      </c>
      <c r="AC254" t="s">
        <v>827</v>
      </c>
      <c r="AD254">
        <v>2</v>
      </c>
      <c r="AE254" t="s">
        <v>828</v>
      </c>
      <c r="AF254" t="s">
        <v>123</v>
      </c>
      <c r="AG254" t="s">
        <v>372</v>
      </c>
      <c r="AH254">
        <v>1</v>
      </c>
      <c r="AI254">
        <v>1</v>
      </c>
      <c r="AJ254" t="s">
        <v>0</v>
      </c>
      <c r="AK254" t="s">
        <v>700</v>
      </c>
      <c r="AL254" t="s">
        <v>707</v>
      </c>
      <c r="AM254">
        <v>209</v>
      </c>
      <c r="AN254">
        <v>297</v>
      </c>
      <c r="AO254">
        <v>242</v>
      </c>
      <c r="AP254">
        <v>273</v>
      </c>
      <c r="AQ254" t="s">
        <v>146</v>
      </c>
      <c r="AR254">
        <v>3</v>
      </c>
      <c r="AS254">
        <v>4</v>
      </c>
      <c r="AT254">
        <v>4</v>
      </c>
      <c r="AU254">
        <v>4</v>
      </c>
      <c r="AV254" t="b">
        <v>0</v>
      </c>
      <c r="AW254" t="b">
        <v>1</v>
      </c>
      <c r="AY254">
        <v>88</v>
      </c>
      <c r="AZ254">
        <v>31</v>
      </c>
      <c r="BA254">
        <v>22</v>
      </c>
      <c r="BB254">
        <v>7.75</v>
      </c>
      <c r="BC254">
        <v>2728</v>
      </c>
      <c r="BD254">
        <v>238</v>
      </c>
      <c r="BE254">
        <v>119</v>
      </c>
      <c r="BF254">
        <v>253</v>
      </c>
      <c r="BG254">
        <v>257.5</v>
      </c>
      <c r="BH254">
        <v>4</v>
      </c>
      <c r="BI254">
        <v>4</v>
      </c>
      <c r="BJ254" t="s">
        <v>103</v>
      </c>
      <c r="BK254">
        <v>4</v>
      </c>
      <c r="BL254">
        <v>5</v>
      </c>
      <c r="BM254" t="s">
        <v>391</v>
      </c>
      <c r="BN254" t="s">
        <v>895</v>
      </c>
      <c r="BO254" t="s">
        <v>116</v>
      </c>
      <c r="BP254" t="s">
        <v>462</v>
      </c>
      <c r="BQ254">
        <v>70</v>
      </c>
      <c r="BR254">
        <v>90</v>
      </c>
      <c r="BS254">
        <v>63.25</v>
      </c>
      <c r="BT254">
        <v>64.375</v>
      </c>
      <c r="BU254">
        <v>52.25</v>
      </c>
      <c r="BV254">
        <v>74.25</v>
      </c>
      <c r="BW254">
        <v>60.5</v>
      </c>
      <c r="BX254">
        <v>68.25</v>
      </c>
      <c r="BY254">
        <f t="shared" si="8"/>
        <v>6.75</v>
      </c>
      <c r="BZ254">
        <f t="shared" si="9"/>
        <v>25.625</v>
      </c>
      <c r="CA254">
        <v>22</v>
      </c>
      <c r="CB254">
        <v>7.75</v>
      </c>
      <c r="CC254">
        <v>29.75</v>
      </c>
      <c r="CD254">
        <v>170.5</v>
      </c>
      <c r="CE254">
        <v>59.5</v>
      </c>
    </row>
    <row r="255" spans="1:83" x14ac:dyDescent="0.25">
      <c r="A255" t="s">
        <v>973</v>
      </c>
      <c r="B255">
        <v>331</v>
      </c>
      <c r="C255" t="s">
        <v>6755</v>
      </c>
      <c r="D255" t="s">
        <v>6754</v>
      </c>
      <c r="E255">
        <v>331</v>
      </c>
      <c r="F255">
        <v>145457</v>
      </c>
      <c r="G255">
        <v>9</v>
      </c>
      <c r="H255">
        <v>48</v>
      </c>
      <c r="I255">
        <v>12</v>
      </c>
      <c r="J255">
        <v>-1</v>
      </c>
      <c r="K255">
        <v>-1</v>
      </c>
      <c r="L255">
        <v>1255</v>
      </c>
      <c r="M255">
        <v>1253</v>
      </c>
      <c r="N255">
        <v>1257</v>
      </c>
      <c r="O255">
        <v>337</v>
      </c>
      <c r="P255">
        <v>337</v>
      </c>
      <c r="Q255" t="s">
        <v>709</v>
      </c>
      <c r="R255" t="s">
        <v>80</v>
      </c>
      <c r="S255">
        <v>61</v>
      </c>
      <c r="T255" t="s">
        <v>81</v>
      </c>
      <c r="U255">
        <v>84</v>
      </c>
      <c r="V255" t="s">
        <v>82</v>
      </c>
      <c r="W255" t="s">
        <v>710</v>
      </c>
      <c r="X255" t="e">
        <f>VLOOKUP(W255,#REF!,4,FALSE)</f>
        <v>#REF!</v>
      </c>
      <c r="Y255" t="s">
        <v>6748</v>
      </c>
      <c r="Z255">
        <v>1255</v>
      </c>
      <c r="AA255">
        <v>548</v>
      </c>
      <c r="AB255" t="s">
        <v>82</v>
      </c>
      <c r="AC255" t="s">
        <v>827</v>
      </c>
      <c r="AD255">
        <v>2</v>
      </c>
      <c r="AE255" t="s">
        <v>828</v>
      </c>
      <c r="AF255" t="s">
        <v>123</v>
      </c>
      <c r="AG255" t="s">
        <v>372</v>
      </c>
      <c r="AH255">
        <v>1</v>
      </c>
      <c r="AI255">
        <v>1</v>
      </c>
      <c r="AJ255" t="s">
        <v>0</v>
      </c>
      <c r="AK255" t="s">
        <v>0</v>
      </c>
      <c r="AL255" t="s">
        <v>711</v>
      </c>
      <c r="AM255">
        <v>170</v>
      </c>
      <c r="AN255">
        <v>356</v>
      </c>
      <c r="AO255">
        <v>97</v>
      </c>
      <c r="AP255">
        <v>119</v>
      </c>
      <c r="AQ255" t="s">
        <v>161</v>
      </c>
      <c r="AR255">
        <v>3</v>
      </c>
      <c r="AS255">
        <v>5</v>
      </c>
      <c r="AT255">
        <v>2</v>
      </c>
      <c r="AU255">
        <v>2</v>
      </c>
      <c r="AV255" t="b">
        <v>0</v>
      </c>
      <c r="AW255" t="b">
        <v>1</v>
      </c>
      <c r="AY255">
        <v>186</v>
      </c>
      <c r="AZ255">
        <v>22</v>
      </c>
      <c r="BA255">
        <v>46.5</v>
      </c>
      <c r="BB255">
        <v>5.5</v>
      </c>
      <c r="BC255">
        <v>4092</v>
      </c>
      <c r="BD255">
        <v>416</v>
      </c>
      <c r="BE255">
        <v>208</v>
      </c>
      <c r="BF255">
        <v>263</v>
      </c>
      <c r="BG255">
        <v>108</v>
      </c>
      <c r="BH255">
        <v>4</v>
      </c>
      <c r="BI255">
        <v>2</v>
      </c>
      <c r="BJ255" t="s">
        <v>393</v>
      </c>
      <c r="BK255">
        <v>3</v>
      </c>
      <c r="BL255">
        <v>4</v>
      </c>
      <c r="BM255" t="s">
        <v>590</v>
      </c>
      <c r="BN255" t="s">
        <v>797</v>
      </c>
      <c r="BO255" t="s">
        <v>213</v>
      </c>
      <c r="BP255" t="s">
        <v>742</v>
      </c>
      <c r="BQ255">
        <v>50</v>
      </c>
      <c r="BR255">
        <v>70</v>
      </c>
      <c r="BS255">
        <v>65.75</v>
      </c>
      <c r="BT255">
        <v>27</v>
      </c>
      <c r="BU255">
        <v>42.5</v>
      </c>
      <c r="BV255">
        <v>89</v>
      </c>
      <c r="BW255">
        <v>24.25</v>
      </c>
      <c r="BX255">
        <v>29.75</v>
      </c>
      <c r="BY255">
        <f t="shared" si="8"/>
        <v>15.75</v>
      </c>
      <c r="BZ255">
        <f t="shared" si="9"/>
        <v>43</v>
      </c>
      <c r="CA255">
        <v>46.5</v>
      </c>
      <c r="CB255">
        <v>5.5</v>
      </c>
      <c r="CC255">
        <v>52</v>
      </c>
      <c r="CD255">
        <v>255.75</v>
      </c>
      <c r="CE255">
        <v>104</v>
      </c>
    </row>
    <row r="256" spans="1:83" x14ac:dyDescent="0.25">
      <c r="A256" t="s">
        <v>974</v>
      </c>
      <c r="B256">
        <v>331</v>
      </c>
      <c r="C256" t="s">
        <v>6755</v>
      </c>
      <c r="D256" t="s">
        <v>6754</v>
      </c>
      <c r="E256">
        <v>331</v>
      </c>
      <c r="F256">
        <v>145465</v>
      </c>
      <c r="G256">
        <v>8</v>
      </c>
      <c r="H256">
        <v>36</v>
      </c>
      <c r="I256">
        <v>9</v>
      </c>
      <c r="J256">
        <v>-1</v>
      </c>
      <c r="K256">
        <v>-1</v>
      </c>
      <c r="L256">
        <v>1257</v>
      </c>
      <c r="M256">
        <v>1255</v>
      </c>
      <c r="N256">
        <v>1259</v>
      </c>
      <c r="O256">
        <v>338</v>
      </c>
      <c r="P256">
        <v>338</v>
      </c>
      <c r="Q256" t="s">
        <v>713</v>
      </c>
      <c r="R256" t="s">
        <v>80</v>
      </c>
      <c r="S256">
        <v>61</v>
      </c>
      <c r="T256" t="s">
        <v>81</v>
      </c>
      <c r="U256">
        <v>85</v>
      </c>
      <c r="V256" t="s">
        <v>82</v>
      </c>
      <c r="W256" t="s">
        <v>714</v>
      </c>
      <c r="X256" t="e">
        <f>VLOOKUP(W256,#REF!,4,FALSE)</f>
        <v>#REF!</v>
      </c>
      <c r="Y256" t="s">
        <v>6748</v>
      </c>
      <c r="Z256">
        <v>1257</v>
      </c>
      <c r="AA256">
        <v>548</v>
      </c>
      <c r="AB256" t="s">
        <v>82</v>
      </c>
      <c r="AC256" t="s">
        <v>827</v>
      </c>
      <c r="AD256">
        <v>2</v>
      </c>
      <c r="AE256" t="s">
        <v>828</v>
      </c>
      <c r="AF256" t="s">
        <v>123</v>
      </c>
      <c r="AG256" t="s">
        <v>372</v>
      </c>
      <c r="AH256">
        <v>1</v>
      </c>
      <c r="AI256">
        <v>1</v>
      </c>
      <c r="AJ256" t="s">
        <v>0</v>
      </c>
      <c r="AK256" t="s">
        <v>715</v>
      </c>
      <c r="AL256" t="s">
        <v>711</v>
      </c>
      <c r="AM256">
        <v>108</v>
      </c>
      <c r="AN256">
        <v>217</v>
      </c>
      <c r="AO256">
        <v>186</v>
      </c>
      <c r="AP256">
        <v>214</v>
      </c>
      <c r="AQ256" t="s">
        <v>90</v>
      </c>
      <c r="AR256">
        <v>2</v>
      </c>
      <c r="AS256">
        <v>3</v>
      </c>
      <c r="AT256">
        <v>3</v>
      </c>
      <c r="AU256">
        <v>3</v>
      </c>
      <c r="AV256" t="b">
        <v>1</v>
      </c>
      <c r="AW256" t="b">
        <v>1</v>
      </c>
      <c r="AY256">
        <v>109</v>
      </c>
      <c r="AZ256">
        <v>28</v>
      </c>
      <c r="BA256">
        <v>27.25</v>
      </c>
      <c r="BB256">
        <v>7</v>
      </c>
      <c r="BC256">
        <v>3052</v>
      </c>
      <c r="BD256">
        <v>274</v>
      </c>
      <c r="BE256">
        <v>137</v>
      </c>
      <c r="BF256">
        <v>162.5</v>
      </c>
      <c r="BG256">
        <v>200</v>
      </c>
      <c r="BH256">
        <v>3</v>
      </c>
      <c r="BI256">
        <v>3</v>
      </c>
      <c r="BJ256" t="s">
        <v>90</v>
      </c>
      <c r="BK256">
        <v>3</v>
      </c>
      <c r="BL256">
        <v>3</v>
      </c>
      <c r="BM256" t="s">
        <v>601</v>
      </c>
      <c r="BN256" t="s">
        <v>926</v>
      </c>
      <c r="BO256" t="s">
        <v>130</v>
      </c>
      <c r="BP256" t="s">
        <v>296</v>
      </c>
      <c r="BQ256">
        <v>50</v>
      </c>
      <c r="BR256">
        <v>50</v>
      </c>
      <c r="BS256">
        <v>40.625</v>
      </c>
      <c r="BT256">
        <v>50</v>
      </c>
      <c r="BU256">
        <v>27</v>
      </c>
      <c r="BV256">
        <v>54.25</v>
      </c>
      <c r="BW256">
        <v>46.5</v>
      </c>
      <c r="BX256">
        <v>53.5</v>
      </c>
      <c r="BY256">
        <f t="shared" si="8"/>
        <v>9.375</v>
      </c>
      <c r="BZ256">
        <f t="shared" si="9"/>
        <v>0</v>
      </c>
      <c r="CA256">
        <v>27.25</v>
      </c>
      <c r="CB256">
        <v>7</v>
      </c>
      <c r="CC256">
        <v>34.25</v>
      </c>
      <c r="CD256">
        <v>190.75</v>
      </c>
      <c r="CE256">
        <v>68.5</v>
      </c>
    </row>
    <row r="257" spans="1:83" x14ac:dyDescent="0.25">
      <c r="A257" t="s">
        <v>975</v>
      </c>
      <c r="B257">
        <v>331</v>
      </c>
      <c r="C257" t="s">
        <v>6755</v>
      </c>
      <c r="D257" t="s">
        <v>6754</v>
      </c>
      <c r="E257">
        <v>331</v>
      </c>
      <c r="F257">
        <v>145473</v>
      </c>
      <c r="G257">
        <v>29</v>
      </c>
      <c r="H257">
        <v>24</v>
      </c>
      <c r="I257">
        <v>6</v>
      </c>
      <c r="J257">
        <v>-1</v>
      </c>
      <c r="K257">
        <v>-1</v>
      </c>
      <c r="L257">
        <v>1259</v>
      </c>
      <c r="M257">
        <v>1257</v>
      </c>
      <c r="N257">
        <v>0</v>
      </c>
      <c r="O257">
        <v>339</v>
      </c>
      <c r="P257">
        <v>339</v>
      </c>
      <c r="Q257" t="s">
        <v>719</v>
      </c>
      <c r="R257" t="s">
        <v>80</v>
      </c>
      <c r="S257">
        <v>61</v>
      </c>
      <c r="T257" t="s">
        <v>81</v>
      </c>
      <c r="U257">
        <v>86</v>
      </c>
      <c r="V257" t="s">
        <v>82</v>
      </c>
      <c r="W257" t="s">
        <v>720</v>
      </c>
      <c r="X257" t="e">
        <f>VLOOKUP(W257,#REF!,4,FALSE)</f>
        <v>#REF!</v>
      </c>
      <c r="Y257" t="s">
        <v>6748</v>
      </c>
      <c r="Z257">
        <v>1259</v>
      </c>
      <c r="AA257">
        <v>548</v>
      </c>
      <c r="AB257" t="s">
        <v>82</v>
      </c>
      <c r="AC257" t="s">
        <v>827</v>
      </c>
      <c r="AD257">
        <v>2</v>
      </c>
      <c r="AE257" t="s">
        <v>828</v>
      </c>
      <c r="AF257" t="s">
        <v>123</v>
      </c>
      <c r="AG257" t="s">
        <v>372</v>
      </c>
      <c r="AH257">
        <v>1</v>
      </c>
      <c r="AI257">
        <v>1</v>
      </c>
      <c r="AJ257" t="s">
        <v>0</v>
      </c>
      <c r="AK257" t="s">
        <v>721</v>
      </c>
      <c r="AL257" t="s">
        <v>722</v>
      </c>
      <c r="AM257">
        <v>205</v>
      </c>
      <c r="AN257">
        <v>309</v>
      </c>
      <c r="AO257">
        <v>159</v>
      </c>
      <c r="AP257">
        <v>210</v>
      </c>
      <c r="AQ257" t="s">
        <v>89</v>
      </c>
      <c r="AR257">
        <v>3</v>
      </c>
      <c r="AS257">
        <v>4</v>
      </c>
      <c r="AT257">
        <v>2</v>
      </c>
      <c r="AU257">
        <v>3</v>
      </c>
      <c r="AV257" t="b">
        <v>1</v>
      </c>
      <c r="AW257" t="b">
        <v>0</v>
      </c>
      <c r="AY257">
        <v>104</v>
      </c>
      <c r="AZ257">
        <v>51</v>
      </c>
      <c r="BA257">
        <v>26</v>
      </c>
      <c r="BB257">
        <v>12.75</v>
      </c>
      <c r="BC257">
        <v>5304</v>
      </c>
      <c r="BD257">
        <v>310</v>
      </c>
      <c r="BE257">
        <v>155</v>
      </c>
      <c r="BF257">
        <v>257</v>
      </c>
      <c r="BG257">
        <v>184.5</v>
      </c>
      <c r="BH257">
        <v>4</v>
      </c>
      <c r="BI257">
        <v>3</v>
      </c>
      <c r="BJ257" t="s">
        <v>108</v>
      </c>
      <c r="BK257">
        <v>2</v>
      </c>
      <c r="BL257">
        <v>3</v>
      </c>
      <c r="BM257" t="s">
        <v>188</v>
      </c>
      <c r="BN257" t="s">
        <v>661</v>
      </c>
      <c r="BO257" t="s">
        <v>218</v>
      </c>
      <c r="BP257" t="s">
        <v>167</v>
      </c>
      <c r="BQ257">
        <v>30</v>
      </c>
      <c r="BR257">
        <v>50</v>
      </c>
      <c r="BS257">
        <v>64.25</v>
      </c>
      <c r="BT257">
        <v>46.125</v>
      </c>
      <c r="BU257">
        <v>51.25</v>
      </c>
      <c r="BV257">
        <v>77.25</v>
      </c>
      <c r="BW257">
        <v>39.75</v>
      </c>
      <c r="BX257">
        <v>52.5</v>
      </c>
      <c r="BY257">
        <f t="shared" si="8"/>
        <v>34.25</v>
      </c>
      <c r="BZ257">
        <f t="shared" si="9"/>
        <v>3.875</v>
      </c>
      <c r="CA257">
        <v>26</v>
      </c>
      <c r="CB257">
        <v>12.75</v>
      </c>
      <c r="CC257">
        <v>38.75</v>
      </c>
      <c r="CD257">
        <v>331.5</v>
      </c>
      <c r="CE257">
        <v>77.5</v>
      </c>
    </row>
    <row r="258" spans="1:83" x14ac:dyDescent="0.25">
      <c r="A258" t="s">
        <v>976</v>
      </c>
      <c r="B258">
        <v>343</v>
      </c>
      <c r="C258" t="s">
        <v>6755</v>
      </c>
      <c r="D258" t="s">
        <v>6754</v>
      </c>
      <c r="E258">
        <v>343</v>
      </c>
      <c r="F258">
        <v>152361</v>
      </c>
      <c r="G258">
        <v>371</v>
      </c>
      <c r="H258">
        <v>48</v>
      </c>
      <c r="I258">
        <v>12</v>
      </c>
      <c r="J258">
        <v>-1</v>
      </c>
      <c r="K258">
        <v>-1</v>
      </c>
      <c r="L258">
        <v>1269</v>
      </c>
      <c r="M258">
        <v>0</v>
      </c>
      <c r="N258">
        <v>1271</v>
      </c>
      <c r="O258">
        <v>344</v>
      </c>
      <c r="P258">
        <v>344</v>
      </c>
      <c r="Q258" t="s">
        <v>119</v>
      </c>
      <c r="R258" t="s">
        <v>80</v>
      </c>
      <c r="S258">
        <v>61</v>
      </c>
      <c r="T258" t="s">
        <v>81</v>
      </c>
      <c r="U258">
        <v>1</v>
      </c>
      <c r="V258" t="s">
        <v>82</v>
      </c>
      <c r="W258" t="s">
        <v>120</v>
      </c>
      <c r="X258" t="e">
        <f>VLOOKUP(W258,#REF!,4,FALSE)</f>
        <v>#REF!</v>
      </c>
      <c r="Y258" t="s">
        <v>6738</v>
      </c>
      <c r="Z258">
        <v>1269</v>
      </c>
      <c r="AA258">
        <v>536</v>
      </c>
      <c r="AB258" t="s">
        <v>82</v>
      </c>
      <c r="AC258" t="s">
        <v>827</v>
      </c>
      <c r="AD258">
        <v>1</v>
      </c>
      <c r="AE258" t="s">
        <v>827</v>
      </c>
      <c r="AF258" t="s">
        <v>123</v>
      </c>
      <c r="AG258" t="s">
        <v>978</v>
      </c>
      <c r="AH258">
        <v>1</v>
      </c>
      <c r="AI258">
        <v>1</v>
      </c>
      <c r="AJ258" t="s">
        <v>0</v>
      </c>
      <c r="AK258" t="s">
        <v>125</v>
      </c>
      <c r="AL258" t="s">
        <v>126</v>
      </c>
      <c r="AM258">
        <v>347</v>
      </c>
      <c r="AN258">
        <v>380</v>
      </c>
      <c r="AO258">
        <v>110</v>
      </c>
      <c r="AP258">
        <v>234</v>
      </c>
      <c r="AQ258" t="s">
        <v>108</v>
      </c>
      <c r="AR258">
        <v>5</v>
      </c>
      <c r="AS258">
        <v>5</v>
      </c>
      <c r="AT258">
        <v>2</v>
      </c>
      <c r="AU258">
        <v>3</v>
      </c>
      <c r="AV258" t="b">
        <v>1</v>
      </c>
      <c r="AW258" t="b">
        <v>0</v>
      </c>
      <c r="AY258">
        <v>33</v>
      </c>
      <c r="AZ258">
        <v>124</v>
      </c>
      <c r="BA258">
        <v>8.25</v>
      </c>
      <c r="BB258">
        <v>31</v>
      </c>
      <c r="BC258">
        <v>4092</v>
      </c>
      <c r="BD258">
        <v>314</v>
      </c>
      <c r="BE258">
        <v>157</v>
      </c>
      <c r="BF258">
        <v>363.5</v>
      </c>
      <c r="BG258">
        <v>172</v>
      </c>
      <c r="BH258">
        <v>5</v>
      </c>
      <c r="BI258">
        <v>3</v>
      </c>
      <c r="BJ258" t="s">
        <v>366</v>
      </c>
      <c r="BK258">
        <v>4</v>
      </c>
      <c r="BL258">
        <v>3</v>
      </c>
      <c r="BM258" t="s">
        <v>523</v>
      </c>
      <c r="BN258" t="s">
        <v>977</v>
      </c>
      <c r="BO258" t="s">
        <v>633</v>
      </c>
      <c r="BP258" t="s">
        <v>429</v>
      </c>
      <c r="BQ258">
        <v>70</v>
      </c>
      <c r="BR258">
        <v>50</v>
      </c>
      <c r="BS258">
        <v>90.875</v>
      </c>
      <c r="BT258">
        <v>43</v>
      </c>
      <c r="BU258">
        <v>86.75</v>
      </c>
      <c r="BV258">
        <v>95</v>
      </c>
      <c r="BW258">
        <v>27.5</v>
      </c>
      <c r="BX258">
        <v>58.5</v>
      </c>
      <c r="BY258">
        <f t="shared" si="8"/>
        <v>20.875</v>
      </c>
      <c r="BZ258">
        <f t="shared" si="9"/>
        <v>7</v>
      </c>
      <c r="CA258">
        <v>8.25</v>
      </c>
      <c r="CB258">
        <v>31</v>
      </c>
      <c r="CC258">
        <v>39.25</v>
      </c>
      <c r="CD258">
        <v>255.75</v>
      </c>
      <c r="CE258">
        <v>78.5</v>
      </c>
    </row>
    <row r="259" spans="1:83" x14ac:dyDescent="0.25">
      <c r="A259" t="s">
        <v>979</v>
      </c>
      <c r="B259">
        <v>343</v>
      </c>
      <c r="C259" t="s">
        <v>6755</v>
      </c>
      <c r="D259" t="s">
        <v>6754</v>
      </c>
      <c r="E259">
        <v>343</v>
      </c>
      <c r="F259">
        <v>152371</v>
      </c>
      <c r="G259">
        <v>46</v>
      </c>
      <c r="H259">
        <v>48</v>
      </c>
      <c r="I259">
        <v>12</v>
      </c>
      <c r="J259">
        <v>-1</v>
      </c>
      <c r="K259">
        <v>-1</v>
      </c>
      <c r="L259">
        <v>1271</v>
      </c>
      <c r="M259">
        <v>1269</v>
      </c>
      <c r="N259">
        <v>1377</v>
      </c>
      <c r="O259">
        <v>345</v>
      </c>
      <c r="P259">
        <v>345</v>
      </c>
      <c r="Q259" t="s">
        <v>132</v>
      </c>
      <c r="R259" t="s">
        <v>80</v>
      </c>
      <c r="S259">
        <v>61</v>
      </c>
      <c r="T259" t="s">
        <v>81</v>
      </c>
      <c r="U259">
        <v>2</v>
      </c>
      <c r="V259" t="s">
        <v>82</v>
      </c>
      <c r="W259" t="s">
        <v>133</v>
      </c>
      <c r="X259" t="e">
        <f>VLOOKUP(W259,#REF!,4,FALSE)</f>
        <v>#REF!</v>
      </c>
      <c r="Y259" t="s">
        <v>6738</v>
      </c>
      <c r="Z259">
        <v>1271</v>
      </c>
      <c r="AA259">
        <v>536</v>
      </c>
      <c r="AB259" t="s">
        <v>82</v>
      </c>
      <c r="AC259" t="s">
        <v>827</v>
      </c>
      <c r="AD259">
        <v>1</v>
      </c>
      <c r="AE259" t="s">
        <v>827</v>
      </c>
      <c r="AF259" t="s">
        <v>123</v>
      </c>
      <c r="AG259" t="s">
        <v>978</v>
      </c>
      <c r="AH259">
        <v>1</v>
      </c>
      <c r="AI259">
        <v>1</v>
      </c>
      <c r="AJ259" t="s">
        <v>0</v>
      </c>
      <c r="AK259" t="s">
        <v>134</v>
      </c>
      <c r="AL259" t="s">
        <v>135</v>
      </c>
      <c r="AM259">
        <v>164</v>
      </c>
      <c r="AN259">
        <v>197</v>
      </c>
      <c r="AO259">
        <v>0</v>
      </c>
      <c r="AP259">
        <v>194</v>
      </c>
      <c r="AQ259" t="s">
        <v>161</v>
      </c>
      <c r="AR259">
        <v>3</v>
      </c>
      <c r="AS259">
        <v>3</v>
      </c>
      <c r="AT259">
        <v>1</v>
      </c>
      <c r="AU259">
        <v>3</v>
      </c>
      <c r="AV259" t="b">
        <v>0</v>
      </c>
      <c r="AW259" t="b">
        <v>1</v>
      </c>
      <c r="AY259">
        <v>33</v>
      </c>
      <c r="AZ259">
        <v>194</v>
      </c>
      <c r="BA259">
        <v>8.25</v>
      </c>
      <c r="BB259">
        <v>48.5</v>
      </c>
      <c r="BC259">
        <v>6402</v>
      </c>
      <c r="BD259">
        <v>454</v>
      </c>
      <c r="BE259">
        <v>227</v>
      </c>
      <c r="BF259">
        <v>180.5</v>
      </c>
      <c r="BG259">
        <v>97</v>
      </c>
      <c r="BH259">
        <v>3</v>
      </c>
      <c r="BI259">
        <v>2</v>
      </c>
      <c r="BJ259" t="s">
        <v>98</v>
      </c>
      <c r="BK259">
        <v>3</v>
      </c>
      <c r="BL259">
        <v>4</v>
      </c>
      <c r="BM259" t="s">
        <v>187</v>
      </c>
      <c r="BN259" t="s">
        <v>78</v>
      </c>
      <c r="BO259" t="s">
        <v>294</v>
      </c>
      <c r="BP259" t="s">
        <v>539</v>
      </c>
      <c r="BQ259">
        <v>50</v>
      </c>
      <c r="BR259">
        <v>70</v>
      </c>
      <c r="BS259">
        <v>45.125</v>
      </c>
      <c r="BT259">
        <v>24.25</v>
      </c>
      <c r="BU259">
        <v>41</v>
      </c>
      <c r="BV259">
        <v>49.25</v>
      </c>
      <c r="BW259">
        <v>0</v>
      </c>
      <c r="BX259">
        <v>48.5</v>
      </c>
      <c r="BY259">
        <f t="shared" si="8"/>
        <v>4.875</v>
      </c>
      <c r="BZ259">
        <f t="shared" si="9"/>
        <v>45.75</v>
      </c>
      <c r="CA259">
        <v>8.25</v>
      </c>
      <c r="CB259">
        <v>48.5</v>
      </c>
      <c r="CC259">
        <v>56.75</v>
      </c>
      <c r="CD259">
        <v>400.125</v>
      </c>
      <c r="CE259">
        <v>113.5</v>
      </c>
    </row>
    <row r="260" spans="1:83" x14ac:dyDescent="0.25">
      <c r="A260" t="s">
        <v>980</v>
      </c>
      <c r="B260">
        <v>343</v>
      </c>
      <c r="C260" t="s">
        <v>6755</v>
      </c>
      <c r="D260" t="s">
        <v>6754</v>
      </c>
      <c r="E260">
        <v>343</v>
      </c>
      <c r="F260">
        <v>152381</v>
      </c>
      <c r="G260">
        <v>72</v>
      </c>
      <c r="H260">
        <v>80</v>
      </c>
      <c r="I260">
        <v>20</v>
      </c>
      <c r="J260">
        <v>-1</v>
      </c>
      <c r="K260">
        <v>-1</v>
      </c>
      <c r="L260">
        <v>1377</v>
      </c>
      <c r="M260">
        <v>1271</v>
      </c>
      <c r="N260">
        <v>1273</v>
      </c>
      <c r="O260">
        <v>346</v>
      </c>
      <c r="P260">
        <v>346</v>
      </c>
      <c r="Q260" t="s">
        <v>376</v>
      </c>
      <c r="R260" t="s">
        <v>377</v>
      </c>
      <c r="S260">
        <v>61</v>
      </c>
      <c r="T260" t="s">
        <v>81</v>
      </c>
      <c r="U260">
        <v>3</v>
      </c>
      <c r="V260" t="s">
        <v>82</v>
      </c>
      <c r="W260" t="s">
        <v>378</v>
      </c>
      <c r="X260" t="e">
        <f>VLOOKUP(W260,#REF!,4,FALSE)</f>
        <v>#REF!</v>
      </c>
      <c r="Y260" t="s">
        <v>6738</v>
      </c>
      <c r="Z260">
        <v>1377</v>
      </c>
      <c r="AA260">
        <v>536</v>
      </c>
      <c r="AB260" t="s">
        <v>82</v>
      </c>
      <c r="AC260" t="s">
        <v>827</v>
      </c>
      <c r="AD260">
        <v>1</v>
      </c>
      <c r="AE260" t="s">
        <v>827</v>
      </c>
      <c r="AF260" t="s">
        <v>123</v>
      </c>
      <c r="AG260" t="s">
        <v>978</v>
      </c>
      <c r="AH260">
        <v>1</v>
      </c>
      <c r="AI260">
        <v>1</v>
      </c>
      <c r="AJ260" t="s">
        <v>0</v>
      </c>
      <c r="AK260" t="s">
        <v>0</v>
      </c>
      <c r="AL260" t="s">
        <v>379</v>
      </c>
      <c r="AM260">
        <v>392</v>
      </c>
      <c r="AN260">
        <v>397</v>
      </c>
      <c r="AO260">
        <v>129</v>
      </c>
      <c r="AP260">
        <v>268</v>
      </c>
      <c r="AQ260" t="s">
        <v>104</v>
      </c>
      <c r="AR260">
        <v>5</v>
      </c>
      <c r="AS260">
        <v>5</v>
      </c>
      <c r="AT260">
        <v>2</v>
      </c>
      <c r="AU260">
        <v>4</v>
      </c>
      <c r="AV260" t="b">
        <v>1</v>
      </c>
      <c r="AW260" t="b">
        <v>1</v>
      </c>
      <c r="AY260">
        <v>5</v>
      </c>
      <c r="AZ260">
        <v>139</v>
      </c>
      <c r="BA260">
        <v>1.25</v>
      </c>
      <c r="BB260">
        <v>34.75</v>
      </c>
      <c r="BC260">
        <v>695</v>
      </c>
      <c r="BD260">
        <v>288</v>
      </c>
      <c r="BE260">
        <v>144</v>
      </c>
      <c r="BF260">
        <v>394.5</v>
      </c>
      <c r="BG260">
        <v>198.5</v>
      </c>
      <c r="BH260">
        <v>5</v>
      </c>
      <c r="BI260">
        <v>3</v>
      </c>
      <c r="BJ260" t="s">
        <v>366</v>
      </c>
      <c r="BK260">
        <v>5</v>
      </c>
      <c r="BL260">
        <v>4</v>
      </c>
      <c r="BM260" t="s">
        <v>813</v>
      </c>
      <c r="BN260" t="s">
        <v>402</v>
      </c>
      <c r="BO260" t="s">
        <v>945</v>
      </c>
      <c r="BP260" t="s">
        <v>483</v>
      </c>
      <c r="BQ260">
        <v>90</v>
      </c>
      <c r="BR260">
        <v>70</v>
      </c>
      <c r="BS260">
        <v>98.625</v>
      </c>
      <c r="BT260">
        <v>49.625</v>
      </c>
      <c r="BU260">
        <v>98</v>
      </c>
      <c r="BV260">
        <v>99.25</v>
      </c>
      <c r="BW260">
        <v>32.25</v>
      </c>
      <c r="BX260">
        <v>67</v>
      </c>
      <c r="BY260">
        <f t="shared" si="8"/>
        <v>8.625</v>
      </c>
      <c r="BZ260">
        <f t="shared" si="9"/>
        <v>20.375</v>
      </c>
      <c r="CA260">
        <v>1.25</v>
      </c>
      <c r="CB260">
        <v>34.75</v>
      </c>
      <c r="CC260">
        <v>36</v>
      </c>
      <c r="CD260">
        <v>43.4375</v>
      </c>
      <c r="CE260">
        <v>72</v>
      </c>
    </row>
    <row r="261" spans="1:83" x14ac:dyDescent="0.25">
      <c r="A261" t="s">
        <v>981</v>
      </c>
      <c r="B261">
        <v>343</v>
      </c>
      <c r="C261" t="s">
        <v>6755</v>
      </c>
      <c r="D261" t="s">
        <v>6754</v>
      </c>
      <c r="E261">
        <v>343</v>
      </c>
      <c r="F261">
        <v>152391</v>
      </c>
      <c r="G261">
        <v>73</v>
      </c>
      <c r="H261">
        <v>48</v>
      </c>
      <c r="I261">
        <v>12</v>
      </c>
      <c r="J261">
        <v>-1</v>
      </c>
      <c r="K261">
        <v>-1</v>
      </c>
      <c r="L261">
        <v>1273</v>
      </c>
      <c r="M261">
        <v>1377</v>
      </c>
      <c r="N261">
        <v>1275</v>
      </c>
      <c r="O261">
        <v>347</v>
      </c>
      <c r="P261">
        <v>347</v>
      </c>
      <c r="Q261" t="s">
        <v>142</v>
      </c>
      <c r="R261" t="s">
        <v>80</v>
      </c>
      <c r="S261">
        <v>61</v>
      </c>
      <c r="T261" t="s">
        <v>81</v>
      </c>
      <c r="U261">
        <v>4</v>
      </c>
      <c r="V261" t="s">
        <v>82</v>
      </c>
      <c r="W261" t="s">
        <v>143</v>
      </c>
      <c r="X261" t="e">
        <f>VLOOKUP(W261,#REF!,4,FALSE)</f>
        <v>#REF!</v>
      </c>
      <c r="Y261" t="s">
        <v>6738</v>
      </c>
      <c r="Z261">
        <v>1273</v>
      </c>
      <c r="AA261">
        <v>536</v>
      </c>
      <c r="AB261" t="s">
        <v>82</v>
      </c>
      <c r="AC261" t="s">
        <v>827</v>
      </c>
      <c r="AD261">
        <v>1</v>
      </c>
      <c r="AE261" t="s">
        <v>827</v>
      </c>
      <c r="AF261" t="s">
        <v>123</v>
      </c>
      <c r="AG261" t="s">
        <v>978</v>
      </c>
      <c r="AH261">
        <v>1</v>
      </c>
      <c r="AI261">
        <v>1</v>
      </c>
      <c r="AJ261" t="s">
        <v>0</v>
      </c>
      <c r="AK261" t="s">
        <v>144</v>
      </c>
      <c r="AL261" t="s">
        <v>145</v>
      </c>
      <c r="AM261">
        <v>0</v>
      </c>
      <c r="AN261">
        <v>398</v>
      </c>
      <c r="AO261">
        <v>269</v>
      </c>
      <c r="AP261">
        <v>397</v>
      </c>
      <c r="AQ261" t="s">
        <v>108</v>
      </c>
      <c r="AR261">
        <v>1</v>
      </c>
      <c r="AS261">
        <v>5</v>
      </c>
      <c r="AT261">
        <v>4</v>
      </c>
      <c r="AU261">
        <v>5</v>
      </c>
      <c r="AV261" t="b">
        <v>0</v>
      </c>
      <c r="AW261" t="b">
        <v>1</v>
      </c>
      <c r="AY261">
        <v>398</v>
      </c>
      <c r="AZ261">
        <v>128</v>
      </c>
      <c r="BA261">
        <v>99.5</v>
      </c>
      <c r="BB261">
        <v>32</v>
      </c>
      <c r="BC261">
        <v>50944</v>
      </c>
      <c r="BD261">
        <v>1052</v>
      </c>
      <c r="BE261">
        <v>526</v>
      </c>
      <c r="BF261">
        <v>199</v>
      </c>
      <c r="BG261">
        <v>333</v>
      </c>
      <c r="BH261">
        <v>3</v>
      </c>
      <c r="BI261">
        <v>5</v>
      </c>
      <c r="BJ261" t="s">
        <v>136</v>
      </c>
      <c r="BK261">
        <v>4</v>
      </c>
      <c r="BL261">
        <v>3</v>
      </c>
      <c r="BM261" t="s">
        <v>78</v>
      </c>
      <c r="BN261" t="s">
        <v>225</v>
      </c>
      <c r="BO261" t="s">
        <v>464</v>
      </c>
      <c r="BP261" t="s">
        <v>945</v>
      </c>
      <c r="BQ261">
        <v>70</v>
      </c>
      <c r="BR261">
        <v>50</v>
      </c>
      <c r="BS261">
        <v>49.75</v>
      </c>
      <c r="BT261">
        <v>83.25</v>
      </c>
      <c r="BU261">
        <v>0</v>
      </c>
      <c r="BV261">
        <v>99.5</v>
      </c>
      <c r="BW261">
        <v>67.25</v>
      </c>
      <c r="BX261">
        <v>99.25</v>
      </c>
      <c r="BY261">
        <f t="shared" si="8"/>
        <v>20.25</v>
      </c>
      <c r="BZ261">
        <f t="shared" si="9"/>
        <v>33.25</v>
      </c>
      <c r="CA261">
        <v>99.5</v>
      </c>
      <c r="CB261">
        <v>32</v>
      </c>
      <c r="CC261">
        <v>131.5</v>
      </c>
      <c r="CD261">
        <v>3184</v>
      </c>
      <c r="CE261">
        <v>263</v>
      </c>
    </row>
    <row r="262" spans="1:83" x14ac:dyDescent="0.25">
      <c r="A262" t="s">
        <v>982</v>
      </c>
      <c r="B262">
        <v>343</v>
      </c>
      <c r="C262" t="s">
        <v>6755</v>
      </c>
      <c r="D262" t="s">
        <v>6754</v>
      </c>
      <c r="E262">
        <v>343</v>
      </c>
      <c r="F262">
        <v>152401</v>
      </c>
      <c r="G262">
        <v>40</v>
      </c>
      <c r="H262">
        <v>16</v>
      </c>
      <c r="I262">
        <v>4</v>
      </c>
      <c r="J262">
        <v>-1</v>
      </c>
      <c r="K262">
        <v>-1</v>
      </c>
      <c r="L262">
        <v>1275</v>
      </c>
      <c r="M262">
        <v>1273</v>
      </c>
      <c r="N262">
        <v>1277</v>
      </c>
      <c r="O262">
        <v>348</v>
      </c>
      <c r="P262">
        <v>348</v>
      </c>
      <c r="Q262" t="s">
        <v>152</v>
      </c>
      <c r="R262" t="s">
        <v>80</v>
      </c>
      <c r="S262">
        <v>61</v>
      </c>
      <c r="T262" t="s">
        <v>81</v>
      </c>
      <c r="U262">
        <v>5</v>
      </c>
      <c r="V262" t="s">
        <v>82</v>
      </c>
      <c r="W262" t="s">
        <v>153</v>
      </c>
      <c r="X262" t="e">
        <f>VLOOKUP(W262,#REF!,4,FALSE)</f>
        <v>#REF!</v>
      </c>
      <c r="Y262" t="s">
        <v>6738</v>
      </c>
      <c r="Z262">
        <v>1275</v>
      </c>
      <c r="AA262">
        <v>536</v>
      </c>
      <c r="AB262" t="s">
        <v>82</v>
      </c>
      <c r="AC262" t="s">
        <v>827</v>
      </c>
      <c r="AD262">
        <v>1</v>
      </c>
      <c r="AE262" t="s">
        <v>827</v>
      </c>
      <c r="AF262" t="s">
        <v>123</v>
      </c>
      <c r="AG262" t="s">
        <v>978</v>
      </c>
      <c r="AH262">
        <v>1</v>
      </c>
      <c r="AI262">
        <v>1</v>
      </c>
      <c r="AJ262" t="s">
        <v>0</v>
      </c>
      <c r="AK262" t="s">
        <v>0</v>
      </c>
      <c r="AL262" t="s">
        <v>0</v>
      </c>
      <c r="AM262">
        <v>103</v>
      </c>
      <c r="AN262">
        <v>132</v>
      </c>
      <c r="AO262">
        <v>253</v>
      </c>
      <c r="AP262">
        <v>350</v>
      </c>
      <c r="AQ262" t="s">
        <v>100</v>
      </c>
      <c r="AR262">
        <v>2</v>
      </c>
      <c r="AS262">
        <v>2</v>
      </c>
      <c r="AT262">
        <v>4</v>
      </c>
      <c r="AU262">
        <v>5</v>
      </c>
      <c r="AV262" t="b">
        <v>0</v>
      </c>
      <c r="AW262" t="b">
        <v>1</v>
      </c>
      <c r="AY262">
        <v>29</v>
      </c>
      <c r="AZ262">
        <v>97</v>
      </c>
      <c r="BA262">
        <v>7.25</v>
      </c>
      <c r="BB262">
        <v>24.25</v>
      </c>
      <c r="BC262">
        <v>2813</v>
      </c>
      <c r="BD262">
        <v>252</v>
      </c>
      <c r="BE262">
        <v>126</v>
      </c>
      <c r="BF262">
        <v>117.5</v>
      </c>
      <c r="BG262">
        <v>301.5</v>
      </c>
      <c r="BH262">
        <v>2</v>
      </c>
      <c r="BI262">
        <v>4</v>
      </c>
      <c r="BJ262" t="s">
        <v>186</v>
      </c>
      <c r="BK262">
        <v>2</v>
      </c>
      <c r="BL262">
        <v>2</v>
      </c>
      <c r="BM262" t="s">
        <v>524</v>
      </c>
      <c r="BN262" t="s">
        <v>779</v>
      </c>
      <c r="BO262" t="s">
        <v>154</v>
      </c>
      <c r="BP262" t="s">
        <v>879</v>
      </c>
      <c r="BQ262">
        <v>30</v>
      </c>
      <c r="BR262">
        <v>30</v>
      </c>
      <c r="BS262">
        <v>29.375</v>
      </c>
      <c r="BT262">
        <v>75.375</v>
      </c>
      <c r="BU262">
        <v>25.75</v>
      </c>
      <c r="BV262">
        <v>33</v>
      </c>
      <c r="BW262">
        <v>63.25</v>
      </c>
      <c r="BX262">
        <v>87.5</v>
      </c>
      <c r="BY262">
        <f t="shared" si="8"/>
        <v>0.625</v>
      </c>
      <c r="BZ262">
        <f t="shared" si="9"/>
        <v>45.375</v>
      </c>
      <c r="CA262">
        <v>7.25</v>
      </c>
      <c r="CB262">
        <v>24.25</v>
      </c>
      <c r="CC262">
        <v>31.5</v>
      </c>
      <c r="CD262">
        <v>175.8125</v>
      </c>
      <c r="CE262">
        <v>63</v>
      </c>
    </row>
    <row r="263" spans="1:83" x14ac:dyDescent="0.25">
      <c r="A263" t="s">
        <v>983</v>
      </c>
      <c r="B263">
        <v>343</v>
      </c>
      <c r="C263" t="s">
        <v>6755</v>
      </c>
      <c r="D263" t="s">
        <v>6754</v>
      </c>
      <c r="E263">
        <v>343</v>
      </c>
      <c r="F263">
        <v>152411</v>
      </c>
      <c r="G263">
        <v>29</v>
      </c>
      <c r="H263">
        <v>36</v>
      </c>
      <c r="I263">
        <v>9</v>
      </c>
      <c r="J263">
        <v>-1</v>
      </c>
      <c r="K263">
        <v>-1</v>
      </c>
      <c r="L263">
        <v>1277</v>
      </c>
      <c r="M263">
        <v>1275</v>
      </c>
      <c r="N263">
        <v>1279</v>
      </c>
      <c r="O263">
        <v>349</v>
      </c>
      <c r="P263">
        <v>349</v>
      </c>
      <c r="Q263" t="s">
        <v>159</v>
      </c>
      <c r="R263" t="s">
        <v>80</v>
      </c>
      <c r="S263">
        <v>61</v>
      </c>
      <c r="T263" t="s">
        <v>81</v>
      </c>
      <c r="U263">
        <v>6</v>
      </c>
      <c r="V263" t="s">
        <v>82</v>
      </c>
      <c r="W263" t="s">
        <v>160</v>
      </c>
      <c r="X263" t="e">
        <f>VLOOKUP(W263,#REF!,4,FALSE)</f>
        <v>#REF!</v>
      </c>
      <c r="Y263" t="s">
        <v>6738</v>
      </c>
      <c r="Z263">
        <v>1277</v>
      </c>
      <c r="AA263">
        <v>536</v>
      </c>
      <c r="AB263" t="s">
        <v>82</v>
      </c>
      <c r="AC263" t="s">
        <v>827</v>
      </c>
      <c r="AD263">
        <v>1</v>
      </c>
      <c r="AE263" t="s">
        <v>827</v>
      </c>
      <c r="AF263" t="s">
        <v>123</v>
      </c>
      <c r="AG263" t="s">
        <v>978</v>
      </c>
      <c r="AH263">
        <v>1</v>
      </c>
      <c r="AI263">
        <v>1</v>
      </c>
      <c r="AJ263" t="s">
        <v>0</v>
      </c>
      <c r="AK263" t="s">
        <v>0</v>
      </c>
      <c r="AL263" t="s">
        <v>0</v>
      </c>
      <c r="AM263">
        <v>179</v>
      </c>
      <c r="AN263">
        <v>400</v>
      </c>
      <c r="AO263">
        <v>220</v>
      </c>
      <c r="AP263">
        <v>349</v>
      </c>
      <c r="AQ263" t="s">
        <v>90</v>
      </c>
      <c r="AR263">
        <v>3</v>
      </c>
      <c r="AS263">
        <v>5</v>
      </c>
      <c r="AT263">
        <v>3</v>
      </c>
      <c r="AU263">
        <v>5</v>
      </c>
      <c r="AV263" t="b">
        <v>1</v>
      </c>
      <c r="AW263" t="b">
        <v>1</v>
      </c>
      <c r="AY263">
        <v>221</v>
      </c>
      <c r="AZ263">
        <v>129</v>
      </c>
      <c r="BA263">
        <v>55.25</v>
      </c>
      <c r="BB263">
        <v>32.25</v>
      </c>
      <c r="BC263">
        <v>28509</v>
      </c>
      <c r="BD263">
        <v>700</v>
      </c>
      <c r="BE263">
        <v>350</v>
      </c>
      <c r="BF263">
        <v>289.5</v>
      </c>
      <c r="BG263">
        <v>284.5</v>
      </c>
      <c r="BH263">
        <v>4</v>
      </c>
      <c r="BI263">
        <v>4</v>
      </c>
      <c r="BJ263" t="s">
        <v>103</v>
      </c>
      <c r="BK263">
        <v>3</v>
      </c>
      <c r="BL263">
        <v>3</v>
      </c>
      <c r="BM263" t="s">
        <v>189</v>
      </c>
      <c r="BN263" t="s">
        <v>240</v>
      </c>
      <c r="BO263" t="s">
        <v>95</v>
      </c>
      <c r="BP263" t="s">
        <v>384</v>
      </c>
      <c r="BQ263">
        <v>50</v>
      </c>
      <c r="BR263">
        <v>50</v>
      </c>
      <c r="BS263">
        <v>72.375</v>
      </c>
      <c r="BT263">
        <v>71.125</v>
      </c>
      <c r="BU263">
        <v>44.75</v>
      </c>
      <c r="BV263">
        <v>100</v>
      </c>
      <c r="BW263">
        <v>55</v>
      </c>
      <c r="BX263">
        <v>87.25</v>
      </c>
      <c r="BY263">
        <f t="shared" si="8"/>
        <v>22.375</v>
      </c>
      <c r="BZ263">
        <f t="shared" si="9"/>
        <v>21.125</v>
      </c>
      <c r="CA263">
        <v>55.25</v>
      </c>
      <c r="CB263">
        <v>32.25</v>
      </c>
      <c r="CC263">
        <v>87.5</v>
      </c>
      <c r="CD263">
        <v>1781.8125</v>
      </c>
      <c r="CE263">
        <v>175</v>
      </c>
    </row>
    <row r="264" spans="1:83" x14ac:dyDescent="0.25">
      <c r="A264" t="s">
        <v>984</v>
      </c>
      <c r="B264">
        <v>343</v>
      </c>
      <c r="C264" t="s">
        <v>6755</v>
      </c>
      <c r="D264" t="s">
        <v>6754</v>
      </c>
      <c r="E264">
        <v>343</v>
      </c>
      <c r="F264">
        <v>152421</v>
      </c>
      <c r="G264">
        <v>56</v>
      </c>
      <c r="H264">
        <v>64</v>
      </c>
      <c r="I264">
        <v>16</v>
      </c>
      <c r="J264">
        <v>-1</v>
      </c>
      <c r="K264">
        <v>-1</v>
      </c>
      <c r="L264">
        <v>1279</v>
      </c>
      <c r="M264">
        <v>1277</v>
      </c>
      <c r="N264">
        <v>1281</v>
      </c>
      <c r="O264">
        <v>350</v>
      </c>
      <c r="P264">
        <v>350</v>
      </c>
      <c r="Q264" t="s">
        <v>168</v>
      </c>
      <c r="R264" t="s">
        <v>80</v>
      </c>
      <c r="S264">
        <v>61</v>
      </c>
      <c r="T264" t="s">
        <v>81</v>
      </c>
      <c r="U264">
        <v>7</v>
      </c>
      <c r="V264" t="s">
        <v>82</v>
      </c>
      <c r="W264" t="s">
        <v>169</v>
      </c>
      <c r="X264" t="e">
        <f>VLOOKUP(W264,#REF!,4,FALSE)</f>
        <v>#REF!</v>
      </c>
      <c r="Y264" t="s">
        <v>6738</v>
      </c>
      <c r="Z264">
        <v>1279</v>
      </c>
      <c r="AA264">
        <v>536</v>
      </c>
      <c r="AB264" t="s">
        <v>82</v>
      </c>
      <c r="AC264" t="s">
        <v>827</v>
      </c>
      <c r="AD264">
        <v>1</v>
      </c>
      <c r="AE264" t="s">
        <v>827</v>
      </c>
      <c r="AF264" t="s">
        <v>123</v>
      </c>
      <c r="AG264" t="s">
        <v>978</v>
      </c>
      <c r="AH264">
        <v>1</v>
      </c>
      <c r="AI264">
        <v>1</v>
      </c>
      <c r="AJ264" t="s">
        <v>0</v>
      </c>
      <c r="AK264" t="s">
        <v>170</v>
      </c>
      <c r="AL264" t="s">
        <v>0</v>
      </c>
      <c r="AM264">
        <v>317</v>
      </c>
      <c r="AN264">
        <v>398</v>
      </c>
      <c r="AO264">
        <v>91</v>
      </c>
      <c r="AP264">
        <v>347</v>
      </c>
      <c r="AQ264" t="s">
        <v>103</v>
      </c>
      <c r="AR264">
        <v>4</v>
      </c>
      <c r="AS264">
        <v>5</v>
      </c>
      <c r="AT264">
        <v>2</v>
      </c>
      <c r="AU264">
        <v>5</v>
      </c>
      <c r="AV264" t="b">
        <v>1</v>
      </c>
      <c r="AW264" t="b">
        <v>1</v>
      </c>
      <c r="AY264">
        <v>81</v>
      </c>
      <c r="AZ264">
        <v>256</v>
      </c>
      <c r="BA264">
        <v>20.25</v>
      </c>
      <c r="BB264">
        <v>64</v>
      </c>
      <c r="BC264">
        <v>20736</v>
      </c>
      <c r="BD264">
        <v>674</v>
      </c>
      <c r="BE264">
        <v>337</v>
      </c>
      <c r="BF264">
        <v>357.5</v>
      </c>
      <c r="BG264">
        <v>219</v>
      </c>
      <c r="BH264">
        <v>5</v>
      </c>
      <c r="BI264">
        <v>3</v>
      </c>
      <c r="BJ264" t="s">
        <v>366</v>
      </c>
      <c r="BK264">
        <v>4</v>
      </c>
      <c r="BL264">
        <v>4</v>
      </c>
      <c r="BM264" t="s">
        <v>139</v>
      </c>
      <c r="BN264" t="s">
        <v>985</v>
      </c>
      <c r="BO264" t="s">
        <v>464</v>
      </c>
      <c r="BP264" t="s">
        <v>523</v>
      </c>
      <c r="BQ264">
        <v>70</v>
      </c>
      <c r="BR264">
        <v>70</v>
      </c>
      <c r="BS264">
        <v>89.375</v>
      </c>
      <c r="BT264">
        <v>54.75</v>
      </c>
      <c r="BU264">
        <v>79.25</v>
      </c>
      <c r="BV264">
        <v>99.5</v>
      </c>
      <c r="BW264">
        <v>22.75</v>
      </c>
      <c r="BX264">
        <v>86.75</v>
      </c>
      <c r="BY264">
        <f t="shared" si="8"/>
        <v>19.375</v>
      </c>
      <c r="BZ264">
        <f t="shared" si="9"/>
        <v>15.25</v>
      </c>
      <c r="CA264">
        <v>20.25</v>
      </c>
      <c r="CB264">
        <v>64</v>
      </c>
      <c r="CC264">
        <v>84.25</v>
      </c>
      <c r="CD264">
        <v>1296</v>
      </c>
      <c r="CE264">
        <v>168.5</v>
      </c>
    </row>
    <row r="265" spans="1:83" x14ac:dyDescent="0.25">
      <c r="A265" t="s">
        <v>986</v>
      </c>
      <c r="B265">
        <v>343</v>
      </c>
      <c r="C265" t="s">
        <v>6755</v>
      </c>
      <c r="D265" t="s">
        <v>6754</v>
      </c>
      <c r="E265">
        <v>343</v>
      </c>
      <c r="F265">
        <v>152431</v>
      </c>
      <c r="G265">
        <v>28</v>
      </c>
      <c r="H265">
        <v>24</v>
      </c>
      <c r="I265">
        <v>6</v>
      </c>
      <c r="J265">
        <v>-1</v>
      </c>
      <c r="K265">
        <v>-1</v>
      </c>
      <c r="L265">
        <v>1281</v>
      </c>
      <c r="M265">
        <v>1279</v>
      </c>
      <c r="N265">
        <v>1283</v>
      </c>
      <c r="O265">
        <v>351</v>
      </c>
      <c r="P265">
        <v>351</v>
      </c>
      <c r="Q265" t="s">
        <v>176</v>
      </c>
      <c r="R265" t="s">
        <v>80</v>
      </c>
      <c r="S265">
        <v>61</v>
      </c>
      <c r="T265" t="s">
        <v>81</v>
      </c>
      <c r="U265">
        <v>8</v>
      </c>
      <c r="V265" t="s">
        <v>82</v>
      </c>
      <c r="W265" t="s">
        <v>177</v>
      </c>
      <c r="X265" t="e">
        <f>VLOOKUP(W265,#REF!,4,FALSE)</f>
        <v>#REF!</v>
      </c>
      <c r="Y265" t="s">
        <v>6738</v>
      </c>
      <c r="Z265">
        <v>1281</v>
      </c>
      <c r="AA265">
        <v>536</v>
      </c>
      <c r="AB265" t="s">
        <v>82</v>
      </c>
      <c r="AC265" t="s">
        <v>827</v>
      </c>
      <c r="AD265">
        <v>1</v>
      </c>
      <c r="AE265" t="s">
        <v>827</v>
      </c>
      <c r="AF265" t="s">
        <v>123</v>
      </c>
      <c r="AG265" t="s">
        <v>978</v>
      </c>
      <c r="AH265">
        <v>1</v>
      </c>
      <c r="AI265">
        <v>1</v>
      </c>
      <c r="AJ265" t="s">
        <v>0</v>
      </c>
      <c r="AK265" t="s">
        <v>170</v>
      </c>
      <c r="AL265" t="s">
        <v>0</v>
      </c>
      <c r="AM265">
        <v>239</v>
      </c>
      <c r="AN265">
        <v>296</v>
      </c>
      <c r="AO265">
        <v>1</v>
      </c>
      <c r="AP265">
        <v>130</v>
      </c>
      <c r="AQ265" t="s">
        <v>98</v>
      </c>
      <c r="AR265">
        <v>3</v>
      </c>
      <c r="AS265">
        <v>4</v>
      </c>
      <c r="AT265">
        <v>1</v>
      </c>
      <c r="AU265">
        <v>2</v>
      </c>
      <c r="AV265" t="b">
        <v>1</v>
      </c>
      <c r="AW265" t="b">
        <v>1</v>
      </c>
      <c r="AY265">
        <v>57</v>
      </c>
      <c r="AZ265">
        <v>129</v>
      </c>
      <c r="BA265">
        <v>14.25</v>
      </c>
      <c r="BB265">
        <v>32.25</v>
      </c>
      <c r="BC265">
        <v>7353</v>
      </c>
      <c r="BD265">
        <v>372</v>
      </c>
      <c r="BE265">
        <v>186</v>
      </c>
      <c r="BF265">
        <v>267.5</v>
      </c>
      <c r="BG265">
        <v>65.5</v>
      </c>
      <c r="BH265">
        <v>4</v>
      </c>
      <c r="BI265">
        <v>1</v>
      </c>
      <c r="BJ265" t="s">
        <v>232</v>
      </c>
      <c r="BK265">
        <v>3</v>
      </c>
      <c r="BL265">
        <v>2</v>
      </c>
      <c r="BM265" t="s">
        <v>987</v>
      </c>
      <c r="BN265" t="s">
        <v>988</v>
      </c>
      <c r="BO265" t="s">
        <v>961</v>
      </c>
      <c r="BP265" t="s">
        <v>811</v>
      </c>
      <c r="BQ265">
        <v>50</v>
      </c>
      <c r="BR265">
        <v>30</v>
      </c>
      <c r="BS265">
        <v>66.875</v>
      </c>
      <c r="BT265">
        <v>16.375</v>
      </c>
      <c r="BU265">
        <v>59.75</v>
      </c>
      <c r="BV265">
        <v>74</v>
      </c>
      <c r="BW265">
        <v>0.25</v>
      </c>
      <c r="BX265">
        <v>32.5</v>
      </c>
      <c r="BY265">
        <f t="shared" si="8"/>
        <v>16.875</v>
      </c>
      <c r="BZ265">
        <f t="shared" si="9"/>
        <v>13.625</v>
      </c>
      <c r="CA265">
        <v>14.25</v>
      </c>
      <c r="CB265">
        <v>32.25</v>
      </c>
      <c r="CC265">
        <v>46.5</v>
      </c>
      <c r="CD265">
        <v>459.5625</v>
      </c>
      <c r="CE265">
        <v>93</v>
      </c>
    </row>
    <row r="266" spans="1:83" x14ac:dyDescent="0.25">
      <c r="A266" t="s">
        <v>989</v>
      </c>
      <c r="B266">
        <v>343</v>
      </c>
      <c r="C266" t="s">
        <v>6755</v>
      </c>
      <c r="D266" t="s">
        <v>6754</v>
      </c>
      <c r="E266">
        <v>343</v>
      </c>
      <c r="F266">
        <v>152441</v>
      </c>
      <c r="G266">
        <v>114</v>
      </c>
      <c r="H266">
        <v>80</v>
      </c>
      <c r="I266">
        <v>20</v>
      </c>
      <c r="J266">
        <v>-1</v>
      </c>
      <c r="K266">
        <v>-1</v>
      </c>
      <c r="L266">
        <v>1283</v>
      </c>
      <c r="M266">
        <v>1281</v>
      </c>
      <c r="N266">
        <v>1285</v>
      </c>
      <c r="O266">
        <v>352</v>
      </c>
      <c r="P266">
        <v>352</v>
      </c>
      <c r="Q266" t="s">
        <v>182</v>
      </c>
      <c r="R266" t="s">
        <v>80</v>
      </c>
      <c r="S266">
        <v>61</v>
      </c>
      <c r="T266" t="s">
        <v>81</v>
      </c>
      <c r="U266">
        <v>9</v>
      </c>
      <c r="V266" t="s">
        <v>82</v>
      </c>
      <c r="W266" t="s">
        <v>183</v>
      </c>
      <c r="X266" t="e">
        <f>VLOOKUP(W266,#REF!,4,FALSE)</f>
        <v>#REF!</v>
      </c>
      <c r="Y266" t="s">
        <v>6738</v>
      </c>
      <c r="Z266">
        <v>1283</v>
      </c>
      <c r="AA266">
        <v>536</v>
      </c>
      <c r="AB266" t="s">
        <v>82</v>
      </c>
      <c r="AC266" t="s">
        <v>827</v>
      </c>
      <c r="AD266">
        <v>1</v>
      </c>
      <c r="AE266" t="s">
        <v>827</v>
      </c>
      <c r="AF266" t="s">
        <v>123</v>
      </c>
      <c r="AG266" t="s">
        <v>978</v>
      </c>
      <c r="AH266">
        <v>1</v>
      </c>
      <c r="AI266">
        <v>1</v>
      </c>
      <c r="AJ266" t="s">
        <v>990</v>
      </c>
      <c r="AK266" t="s">
        <v>184</v>
      </c>
      <c r="AL266" t="s">
        <v>185</v>
      </c>
      <c r="AM266">
        <v>288</v>
      </c>
      <c r="AN266">
        <v>400</v>
      </c>
      <c r="AO266">
        <v>215</v>
      </c>
      <c r="AP266">
        <v>400</v>
      </c>
      <c r="AQ266" t="s">
        <v>104</v>
      </c>
      <c r="AR266">
        <v>4</v>
      </c>
      <c r="AS266">
        <v>5</v>
      </c>
      <c r="AT266">
        <v>3</v>
      </c>
      <c r="AU266">
        <v>5</v>
      </c>
      <c r="AV266" t="b">
        <v>1</v>
      </c>
      <c r="AW266" t="b">
        <v>1</v>
      </c>
      <c r="AY266">
        <v>112</v>
      </c>
      <c r="AZ266">
        <v>185</v>
      </c>
      <c r="BA266">
        <v>28</v>
      </c>
      <c r="BB266">
        <v>46.25</v>
      </c>
      <c r="BC266">
        <v>20720</v>
      </c>
      <c r="BD266">
        <v>594</v>
      </c>
      <c r="BE266">
        <v>297</v>
      </c>
      <c r="BF266">
        <v>344</v>
      </c>
      <c r="BG266">
        <v>307.5</v>
      </c>
      <c r="BH266">
        <v>5</v>
      </c>
      <c r="BI266">
        <v>4</v>
      </c>
      <c r="BJ266" t="s">
        <v>104</v>
      </c>
      <c r="BK266">
        <v>5</v>
      </c>
      <c r="BL266">
        <v>4</v>
      </c>
      <c r="BM266" t="s">
        <v>942</v>
      </c>
      <c r="BN266" t="s">
        <v>272</v>
      </c>
      <c r="BO266" t="s">
        <v>95</v>
      </c>
      <c r="BP266" t="s">
        <v>95</v>
      </c>
      <c r="BQ266">
        <v>90</v>
      </c>
      <c r="BR266">
        <v>70</v>
      </c>
      <c r="BS266">
        <v>86</v>
      </c>
      <c r="BT266">
        <v>76.875</v>
      </c>
      <c r="BU266">
        <v>72</v>
      </c>
      <c r="BV266">
        <v>100</v>
      </c>
      <c r="BW266">
        <v>53.75</v>
      </c>
      <c r="BX266">
        <v>100</v>
      </c>
      <c r="BY266">
        <f t="shared" si="8"/>
        <v>4</v>
      </c>
      <c r="BZ266">
        <f t="shared" si="9"/>
        <v>6.875</v>
      </c>
      <c r="CA266">
        <v>28</v>
      </c>
      <c r="CB266">
        <v>46.25</v>
      </c>
      <c r="CC266">
        <v>74.25</v>
      </c>
      <c r="CD266">
        <v>1295</v>
      </c>
      <c r="CE266">
        <v>148.5</v>
      </c>
    </row>
    <row r="267" spans="1:83" x14ac:dyDescent="0.25">
      <c r="A267" t="s">
        <v>991</v>
      </c>
      <c r="B267">
        <v>343</v>
      </c>
      <c r="C267" t="s">
        <v>6755</v>
      </c>
      <c r="D267" t="s">
        <v>6754</v>
      </c>
      <c r="E267">
        <v>343</v>
      </c>
      <c r="F267">
        <v>152451</v>
      </c>
      <c r="G267">
        <v>34</v>
      </c>
      <c r="H267">
        <v>36</v>
      </c>
      <c r="I267">
        <v>9</v>
      </c>
      <c r="J267">
        <v>-1</v>
      </c>
      <c r="K267">
        <v>-1</v>
      </c>
      <c r="L267">
        <v>1285</v>
      </c>
      <c r="M267">
        <v>1283</v>
      </c>
      <c r="N267">
        <v>1287</v>
      </c>
      <c r="O267">
        <v>353</v>
      </c>
      <c r="P267">
        <v>353</v>
      </c>
      <c r="Q267" t="s">
        <v>191</v>
      </c>
      <c r="R267" t="s">
        <v>80</v>
      </c>
      <c r="S267">
        <v>61</v>
      </c>
      <c r="T267" t="s">
        <v>81</v>
      </c>
      <c r="U267">
        <v>10</v>
      </c>
      <c r="V267" t="s">
        <v>82</v>
      </c>
      <c r="W267" t="s">
        <v>192</v>
      </c>
      <c r="X267" t="e">
        <f>VLOOKUP(W267,#REF!,4,FALSE)</f>
        <v>#REF!</v>
      </c>
      <c r="Y267" t="s">
        <v>6738</v>
      </c>
      <c r="Z267">
        <v>1285</v>
      </c>
      <c r="AA267">
        <v>536</v>
      </c>
      <c r="AB267" t="s">
        <v>82</v>
      </c>
      <c r="AC267" t="s">
        <v>827</v>
      </c>
      <c r="AD267">
        <v>1</v>
      </c>
      <c r="AE267" t="s">
        <v>827</v>
      </c>
      <c r="AF267" t="s">
        <v>123</v>
      </c>
      <c r="AG267" t="s">
        <v>978</v>
      </c>
      <c r="AH267">
        <v>1</v>
      </c>
      <c r="AI267">
        <v>1</v>
      </c>
      <c r="AJ267" t="s">
        <v>0</v>
      </c>
      <c r="AK267" t="s">
        <v>0</v>
      </c>
      <c r="AL267" t="s">
        <v>185</v>
      </c>
      <c r="AM267">
        <v>263</v>
      </c>
      <c r="AN267">
        <v>294</v>
      </c>
      <c r="AO267">
        <v>10</v>
      </c>
      <c r="AP267">
        <v>151</v>
      </c>
      <c r="AQ267" t="s">
        <v>90</v>
      </c>
      <c r="AR267">
        <v>4</v>
      </c>
      <c r="AS267">
        <v>4</v>
      </c>
      <c r="AT267">
        <v>1</v>
      </c>
      <c r="AU267">
        <v>2</v>
      </c>
      <c r="AV267" t="b">
        <v>0</v>
      </c>
      <c r="AW267" t="b">
        <v>0</v>
      </c>
      <c r="AY267">
        <v>31</v>
      </c>
      <c r="AZ267">
        <v>141</v>
      </c>
      <c r="BA267">
        <v>7.75</v>
      </c>
      <c r="BB267">
        <v>35.25</v>
      </c>
      <c r="BC267">
        <v>4371</v>
      </c>
      <c r="BD267">
        <v>344</v>
      </c>
      <c r="BE267">
        <v>172</v>
      </c>
      <c r="BF267">
        <v>278.5</v>
      </c>
      <c r="BG267">
        <v>80.5</v>
      </c>
      <c r="BH267">
        <v>4</v>
      </c>
      <c r="BI267">
        <v>2</v>
      </c>
      <c r="BJ267" t="s">
        <v>393</v>
      </c>
      <c r="BK267">
        <v>3</v>
      </c>
      <c r="BL267">
        <v>3</v>
      </c>
      <c r="BM267" t="s">
        <v>411</v>
      </c>
      <c r="BN267" t="s">
        <v>545</v>
      </c>
      <c r="BO267" t="s">
        <v>138</v>
      </c>
      <c r="BP267" t="s">
        <v>778</v>
      </c>
      <c r="BQ267">
        <v>50</v>
      </c>
      <c r="BR267">
        <v>50</v>
      </c>
      <c r="BS267">
        <v>69.625</v>
      </c>
      <c r="BT267">
        <v>20.125</v>
      </c>
      <c r="BU267">
        <v>65.75</v>
      </c>
      <c r="BV267">
        <v>73.5</v>
      </c>
      <c r="BW267">
        <v>2.5</v>
      </c>
      <c r="BX267">
        <v>37.75</v>
      </c>
      <c r="BY267">
        <f t="shared" si="8"/>
        <v>19.625</v>
      </c>
      <c r="BZ267">
        <f t="shared" si="9"/>
        <v>29.875</v>
      </c>
      <c r="CA267">
        <v>7.75</v>
      </c>
      <c r="CB267">
        <v>35.25</v>
      </c>
      <c r="CC267">
        <v>43</v>
      </c>
      <c r="CD267">
        <v>273.1875</v>
      </c>
      <c r="CE267">
        <v>86</v>
      </c>
    </row>
    <row r="268" spans="1:83" x14ac:dyDescent="0.25">
      <c r="A268" t="s">
        <v>992</v>
      </c>
      <c r="B268">
        <v>343</v>
      </c>
      <c r="C268" t="s">
        <v>6755</v>
      </c>
      <c r="D268" t="s">
        <v>6754</v>
      </c>
      <c r="E268">
        <v>343</v>
      </c>
      <c r="F268">
        <v>152461</v>
      </c>
      <c r="G268">
        <v>32</v>
      </c>
      <c r="H268">
        <v>60</v>
      </c>
      <c r="I268">
        <v>15</v>
      </c>
      <c r="J268">
        <v>-1</v>
      </c>
      <c r="K268">
        <v>-1</v>
      </c>
      <c r="L268">
        <v>1287</v>
      </c>
      <c r="M268">
        <v>1285</v>
      </c>
      <c r="N268">
        <v>1289</v>
      </c>
      <c r="O268">
        <v>354</v>
      </c>
      <c r="P268">
        <v>354</v>
      </c>
      <c r="Q268" t="s">
        <v>198</v>
      </c>
      <c r="R268" t="s">
        <v>80</v>
      </c>
      <c r="S268">
        <v>61</v>
      </c>
      <c r="T268" t="s">
        <v>81</v>
      </c>
      <c r="U268">
        <v>11</v>
      </c>
      <c r="V268" t="s">
        <v>82</v>
      </c>
      <c r="W268" t="s">
        <v>199</v>
      </c>
      <c r="X268" t="e">
        <f>VLOOKUP(W268,#REF!,4,FALSE)</f>
        <v>#REF!</v>
      </c>
      <c r="Y268" t="s">
        <v>6739</v>
      </c>
      <c r="Z268">
        <v>1287</v>
      </c>
      <c r="AA268">
        <v>536</v>
      </c>
      <c r="AB268" t="s">
        <v>82</v>
      </c>
      <c r="AC268" t="s">
        <v>827</v>
      </c>
      <c r="AD268">
        <v>1</v>
      </c>
      <c r="AE268" t="s">
        <v>827</v>
      </c>
      <c r="AF268" t="s">
        <v>123</v>
      </c>
      <c r="AG268" t="s">
        <v>978</v>
      </c>
      <c r="AH268">
        <v>1</v>
      </c>
      <c r="AI268">
        <v>1</v>
      </c>
      <c r="AJ268" t="s">
        <v>0</v>
      </c>
      <c r="AK268" t="s">
        <v>200</v>
      </c>
      <c r="AL268" t="s">
        <v>201</v>
      </c>
      <c r="AM268">
        <v>0</v>
      </c>
      <c r="AN268">
        <v>400</v>
      </c>
      <c r="AO268">
        <v>190</v>
      </c>
      <c r="AP268">
        <v>336</v>
      </c>
      <c r="AQ268" t="s">
        <v>366</v>
      </c>
      <c r="AR268">
        <v>1</v>
      </c>
      <c r="AS268">
        <v>5</v>
      </c>
      <c r="AT268">
        <v>3</v>
      </c>
      <c r="AU268">
        <v>5</v>
      </c>
      <c r="AV268" t="b">
        <v>1</v>
      </c>
      <c r="AW268" t="b">
        <v>1</v>
      </c>
      <c r="AY268">
        <v>400</v>
      </c>
      <c r="AZ268">
        <v>146</v>
      </c>
      <c r="BA268">
        <v>100</v>
      </c>
      <c r="BB268">
        <v>36.5</v>
      </c>
      <c r="BC268">
        <v>58400</v>
      </c>
      <c r="BD268">
        <v>1092</v>
      </c>
      <c r="BE268">
        <v>546</v>
      </c>
      <c r="BF268">
        <v>200</v>
      </c>
      <c r="BG268">
        <v>263</v>
      </c>
      <c r="BH268">
        <v>3</v>
      </c>
      <c r="BI268">
        <v>4</v>
      </c>
      <c r="BJ268" t="s">
        <v>161</v>
      </c>
      <c r="BK268">
        <v>5</v>
      </c>
      <c r="BL268">
        <v>3</v>
      </c>
      <c r="BM268" t="s">
        <v>78</v>
      </c>
      <c r="BN268" t="s">
        <v>131</v>
      </c>
      <c r="BO268" t="s">
        <v>95</v>
      </c>
      <c r="BP268" t="s">
        <v>426</v>
      </c>
      <c r="BQ268">
        <v>90</v>
      </c>
      <c r="BR268">
        <v>50</v>
      </c>
      <c r="BS268">
        <v>50</v>
      </c>
      <c r="BT268">
        <v>65.75</v>
      </c>
      <c r="BU268">
        <v>0</v>
      </c>
      <c r="BV268">
        <v>100</v>
      </c>
      <c r="BW268">
        <v>47.5</v>
      </c>
      <c r="BX268">
        <v>84</v>
      </c>
      <c r="BY268">
        <f t="shared" si="8"/>
        <v>40</v>
      </c>
      <c r="BZ268">
        <f t="shared" si="9"/>
        <v>15.75</v>
      </c>
      <c r="CA268">
        <v>100</v>
      </c>
      <c r="CB268">
        <v>36.5</v>
      </c>
      <c r="CC268">
        <v>136.5</v>
      </c>
      <c r="CD268">
        <v>3650</v>
      </c>
      <c r="CE268">
        <v>273</v>
      </c>
    </row>
    <row r="269" spans="1:83" x14ac:dyDescent="0.25">
      <c r="A269" t="s">
        <v>993</v>
      </c>
      <c r="B269">
        <v>343</v>
      </c>
      <c r="C269" t="s">
        <v>6755</v>
      </c>
      <c r="D269" t="s">
        <v>6754</v>
      </c>
      <c r="E269">
        <v>343</v>
      </c>
      <c r="F269">
        <v>152471</v>
      </c>
      <c r="G269">
        <v>25</v>
      </c>
      <c r="H269">
        <v>60</v>
      </c>
      <c r="I269">
        <v>15</v>
      </c>
      <c r="J269">
        <v>-1</v>
      </c>
      <c r="K269">
        <v>-1</v>
      </c>
      <c r="L269">
        <v>1289</v>
      </c>
      <c r="M269">
        <v>1287</v>
      </c>
      <c r="N269">
        <v>1291</v>
      </c>
      <c r="O269">
        <v>355</v>
      </c>
      <c r="P269">
        <v>355</v>
      </c>
      <c r="Q269" t="s">
        <v>207</v>
      </c>
      <c r="R269" t="s">
        <v>80</v>
      </c>
      <c r="S269">
        <v>61</v>
      </c>
      <c r="T269" t="s">
        <v>81</v>
      </c>
      <c r="U269">
        <v>12</v>
      </c>
      <c r="V269" t="s">
        <v>82</v>
      </c>
      <c r="W269" t="s">
        <v>208</v>
      </c>
      <c r="X269" t="e">
        <f>VLOOKUP(W269,#REF!,4,FALSE)</f>
        <v>#REF!</v>
      </c>
      <c r="Y269" t="s">
        <v>6739</v>
      </c>
      <c r="Z269">
        <v>1289</v>
      </c>
      <c r="AA269">
        <v>536</v>
      </c>
      <c r="AB269" t="s">
        <v>82</v>
      </c>
      <c r="AC269" t="s">
        <v>827</v>
      </c>
      <c r="AD269">
        <v>1</v>
      </c>
      <c r="AE269" t="s">
        <v>827</v>
      </c>
      <c r="AF269" t="s">
        <v>123</v>
      </c>
      <c r="AG269" t="s">
        <v>978</v>
      </c>
      <c r="AH269">
        <v>1</v>
      </c>
      <c r="AI269">
        <v>1</v>
      </c>
      <c r="AJ269" t="s">
        <v>0</v>
      </c>
      <c r="AK269" t="s">
        <v>209</v>
      </c>
      <c r="AL269" t="s">
        <v>201</v>
      </c>
      <c r="AM269">
        <v>316</v>
      </c>
      <c r="AN269">
        <v>400</v>
      </c>
      <c r="AO269">
        <v>1</v>
      </c>
      <c r="AP269">
        <v>30</v>
      </c>
      <c r="AQ269" t="s">
        <v>366</v>
      </c>
      <c r="AR269">
        <v>4</v>
      </c>
      <c r="AS269">
        <v>5</v>
      </c>
      <c r="AT269">
        <v>1</v>
      </c>
      <c r="AU269">
        <v>1</v>
      </c>
      <c r="AV269" t="b">
        <v>0</v>
      </c>
      <c r="AW269" t="b">
        <v>1</v>
      </c>
      <c r="AY269">
        <v>84</v>
      </c>
      <c r="AZ269">
        <v>29</v>
      </c>
      <c r="BA269">
        <v>21</v>
      </c>
      <c r="BB269">
        <v>7.25</v>
      </c>
      <c r="BC269">
        <v>2436</v>
      </c>
      <c r="BD269">
        <v>226</v>
      </c>
      <c r="BE269">
        <v>113</v>
      </c>
      <c r="BF269">
        <v>358</v>
      </c>
      <c r="BG269">
        <v>15.5</v>
      </c>
      <c r="BH269">
        <v>5</v>
      </c>
      <c r="BI269">
        <v>1</v>
      </c>
      <c r="BJ269" t="s">
        <v>109</v>
      </c>
      <c r="BK269">
        <v>5</v>
      </c>
      <c r="BL269">
        <v>3</v>
      </c>
      <c r="BM269" t="s">
        <v>487</v>
      </c>
      <c r="BN269" t="s">
        <v>988</v>
      </c>
      <c r="BO269" t="s">
        <v>95</v>
      </c>
      <c r="BP269" t="s">
        <v>994</v>
      </c>
      <c r="BQ269">
        <v>90</v>
      </c>
      <c r="BR269">
        <v>50</v>
      </c>
      <c r="BS269">
        <v>89.5</v>
      </c>
      <c r="BT269">
        <v>3.875</v>
      </c>
      <c r="BU269">
        <v>79</v>
      </c>
      <c r="BV269">
        <v>100</v>
      </c>
      <c r="BW269">
        <v>0.25</v>
      </c>
      <c r="BX269">
        <v>7.5</v>
      </c>
      <c r="BY269">
        <f t="shared" si="8"/>
        <v>0.5</v>
      </c>
      <c r="BZ269">
        <f t="shared" si="9"/>
        <v>46.125</v>
      </c>
      <c r="CA269">
        <v>21</v>
      </c>
      <c r="CB269">
        <v>7.25</v>
      </c>
      <c r="CC269">
        <v>28.25</v>
      </c>
      <c r="CD269">
        <v>152.25</v>
      </c>
      <c r="CE269">
        <v>56.5</v>
      </c>
    </row>
    <row r="270" spans="1:83" x14ac:dyDescent="0.25">
      <c r="A270" t="s">
        <v>995</v>
      </c>
      <c r="B270">
        <v>343</v>
      </c>
      <c r="C270" t="s">
        <v>6755</v>
      </c>
      <c r="D270" t="s">
        <v>6754</v>
      </c>
      <c r="E270">
        <v>343</v>
      </c>
      <c r="F270">
        <v>152481</v>
      </c>
      <c r="G270">
        <v>43</v>
      </c>
      <c r="H270">
        <v>32</v>
      </c>
      <c r="I270">
        <v>8</v>
      </c>
      <c r="J270">
        <v>-1</v>
      </c>
      <c r="K270">
        <v>-1</v>
      </c>
      <c r="L270">
        <v>1291</v>
      </c>
      <c r="M270">
        <v>1289</v>
      </c>
      <c r="N270">
        <v>1293</v>
      </c>
      <c r="O270">
        <v>356</v>
      </c>
      <c r="P270">
        <v>356</v>
      </c>
      <c r="Q270" t="s">
        <v>215</v>
      </c>
      <c r="R270" t="s">
        <v>80</v>
      </c>
      <c r="S270">
        <v>61</v>
      </c>
      <c r="T270" t="s">
        <v>81</v>
      </c>
      <c r="U270">
        <v>13</v>
      </c>
      <c r="V270" t="s">
        <v>82</v>
      </c>
      <c r="W270" t="s">
        <v>216</v>
      </c>
      <c r="X270" t="e">
        <f>VLOOKUP(W270,#REF!,4,FALSE)</f>
        <v>#REF!</v>
      </c>
      <c r="Y270" t="s">
        <v>6739</v>
      </c>
      <c r="Z270">
        <v>1291</v>
      </c>
      <c r="AA270">
        <v>536</v>
      </c>
      <c r="AB270" t="s">
        <v>82</v>
      </c>
      <c r="AC270" t="s">
        <v>827</v>
      </c>
      <c r="AD270">
        <v>1</v>
      </c>
      <c r="AE270" t="s">
        <v>827</v>
      </c>
      <c r="AF270" t="s">
        <v>123</v>
      </c>
      <c r="AG270" t="s">
        <v>978</v>
      </c>
      <c r="AH270">
        <v>1</v>
      </c>
      <c r="AI270">
        <v>1</v>
      </c>
      <c r="AJ270" t="s">
        <v>0</v>
      </c>
      <c r="AK270" t="s">
        <v>0</v>
      </c>
      <c r="AL270" t="s">
        <v>0</v>
      </c>
      <c r="AM270">
        <v>234</v>
      </c>
      <c r="AN270">
        <v>353</v>
      </c>
      <c r="AO270">
        <v>48</v>
      </c>
      <c r="AP270">
        <v>71</v>
      </c>
      <c r="AQ270" t="s">
        <v>186</v>
      </c>
      <c r="AR270">
        <v>3</v>
      </c>
      <c r="AS270">
        <v>5</v>
      </c>
      <c r="AT270">
        <v>1</v>
      </c>
      <c r="AU270">
        <v>1</v>
      </c>
      <c r="AV270" t="b">
        <v>0</v>
      </c>
      <c r="AW270" t="b">
        <v>0</v>
      </c>
      <c r="AY270">
        <v>119</v>
      </c>
      <c r="AZ270">
        <v>23</v>
      </c>
      <c r="BA270">
        <v>29.75</v>
      </c>
      <c r="BB270">
        <v>5.75</v>
      </c>
      <c r="BC270">
        <v>2737</v>
      </c>
      <c r="BD270">
        <v>284</v>
      </c>
      <c r="BE270">
        <v>142</v>
      </c>
      <c r="BF270">
        <v>293.5</v>
      </c>
      <c r="BG270">
        <v>59.5</v>
      </c>
      <c r="BH270">
        <v>4</v>
      </c>
      <c r="BI270">
        <v>1</v>
      </c>
      <c r="BJ270" t="s">
        <v>232</v>
      </c>
      <c r="BK270">
        <v>2</v>
      </c>
      <c r="BL270">
        <v>4</v>
      </c>
      <c r="BM270" t="s">
        <v>429</v>
      </c>
      <c r="BN270" t="s">
        <v>410</v>
      </c>
      <c r="BO270" t="s">
        <v>141</v>
      </c>
      <c r="BP270" t="s">
        <v>279</v>
      </c>
      <c r="BQ270">
        <v>30</v>
      </c>
      <c r="BR270">
        <v>70</v>
      </c>
      <c r="BS270">
        <v>73.375</v>
      </c>
      <c r="BT270">
        <v>14.875</v>
      </c>
      <c r="BU270">
        <v>58.5</v>
      </c>
      <c r="BV270">
        <v>88.25</v>
      </c>
      <c r="BW270">
        <v>12</v>
      </c>
      <c r="BX270">
        <v>17.75</v>
      </c>
      <c r="BY270">
        <f t="shared" ref="BY270:BY333" si="10">ABS(BQ270-BS270)</f>
        <v>43.375</v>
      </c>
      <c r="BZ270">
        <f t="shared" ref="BZ270:BZ333" si="11">ABS(BR270-BT270)</f>
        <v>55.125</v>
      </c>
      <c r="CA270">
        <v>29.75</v>
      </c>
      <c r="CB270">
        <v>5.75</v>
      </c>
      <c r="CC270">
        <v>35.5</v>
      </c>
      <c r="CD270">
        <v>171.0625</v>
      </c>
      <c r="CE270">
        <v>71</v>
      </c>
    </row>
    <row r="271" spans="1:83" x14ac:dyDescent="0.25">
      <c r="A271" t="s">
        <v>996</v>
      </c>
      <c r="B271">
        <v>343</v>
      </c>
      <c r="C271" t="s">
        <v>6755</v>
      </c>
      <c r="D271" t="s">
        <v>6754</v>
      </c>
      <c r="E271">
        <v>343</v>
      </c>
      <c r="F271">
        <v>152491</v>
      </c>
      <c r="G271">
        <v>13</v>
      </c>
      <c r="H271">
        <v>48</v>
      </c>
      <c r="I271">
        <v>12</v>
      </c>
      <c r="J271">
        <v>-1</v>
      </c>
      <c r="K271">
        <v>-1</v>
      </c>
      <c r="L271">
        <v>1293</v>
      </c>
      <c r="M271">
        <v>1291</v>
      </c>
      <c r="N271">
        <v>1295</v>
      </c>
      <c r="O271">
        <v>357</v>
      </c>
      <c r="P271">
        <v>357</v>
      </c>
      <c r="Q271" t="s">
        <v>222</v>
      </c>
      <c r="R271" t="s">
        <v>80</v>
      </c>
      <c r="S271">
        <v>61</v>
      </c>
      <c r="T271" t="s">
        <v>81</v>
      </c>
      <c r="U271">
        <v>14</v>
      </c>
      <c r="V271" t="s">
        <v>82</v>
      </c>
      <c r="W271" t="s">
        <v>223</v>
      </c>
      <c r="X271" t="e">
        <f>VLOOKUP(W271,#REF!,4,FALSE)</f>
        <v>#REF!</v>
      </c>
      <c r="Y271" t="s">
        <v>6739</v>
      </c>
      <c r="Z271">
        <v>1293</v>
      </c>
      <c r="AA271">
        <v>536</v>
      </c>
      <c r="AB271" t="s">
        <v>82</v>
      </c>
      <c r="AC271" t="s">
        <v>827</v>
      </c>
      <c r="AD271">
        <v>1</v>
      </c>
      <c r="AE271" t="s">
        <v>827</v>
      </c>
      <c r="AF271" t="s">
        <v>123</v>
      </c>
      <c r="AG271" t="s">
        <v>978</v>
      </c>
      <c r="AH271">
        <v>1</v>
      </c>
      <c r="AI271">
        <v>1</v>
      </c>
      <c r="AJ271" t="s">
        <v>0</v>
      </c>
      <c r="AK271" t="s">
        <v>0</v>
      </c>
      <c r="AL271" t="s">
        <v>0</v>
      </c>
      <c r="AM271">
        <v>97</v>
      </c>
      <c r="AN271">
        <v>114</v>
      </c>
      <c r="AO271">
        <v>217</v>
      </c>
      <c r="AP271">
        <v>396</v>
      </c>
      <c r="AQ271" t="s">
        <v>161</v>
      </c>
      <c r="AR271">
        <v>2</v>
      </c>
      <c r="AS271">
        <v>2</v>
      </c>
      <c r="AT271">
        <v>3</v>
      </c>
      <c r="AU271">
        <v>5</v>
      </c>
      <c r="AV271" t="b">
        <v>1</v>
      </c>
      <c r="AW271" t="b">
        <v>0</v>
      </c>
      <c r="AY271">
        <v>17</v>
      </c>
      <c r="AZ271">
        <v>179</v>
      </c>
      <c r="BA271">
        <v>4.25</v>
      </c>
      <c r="BB271">
        <v>44.75</v>
      </c>
      <c r="BC271">
        <v>3043</v>
      </c>
      <c r="BD271">
        <v>392</v>
      </c>
      <c r="BE271">
        <v>196</v>
      </c>
      <c r="BF271">
        <v>105.5</v>
      </c>
      <c r="BG271">
        <v>306.5</v>
      </c>
      <c r="BH271">
        <v>2</v>
      </c>
      <c r="BI271">
        <v>4</v>
      </c>
      <c r="BJ271" t="s">
        <v>186</v>
      </c>
      <c r="BK271">
        <v>3</v>
      </c>
      <c r="BL271">
        <v>4</v>
      </c>
      <c r="BM271" t="s">
        <v>797</v>
      </c>
      <c r="BN271" t="s">
        <v>130</v>
      </c>
      <c r="BO271" t="s">
        <v>473</v>
      </c>
      <c r="BP271" t="s">
        <v>951</v>
      </c>
      <c r="BQ271">
        <v>50</v>
      </c>
      <c r="BR271">
        <v>70</v>
      </c>
      <c r="BS271">
        <v>26.375</v>
      </c>
      <c r="BT271">
        <v>76.625</v>
      </c>
      <c r="BU271">
        <v>24.25</v>
      </c>
      <c r="BV271">
        <v>28.5</v>
      </c>
      <c r="BW271">
        <v>54.25</v>
      </c>
      <c r="BX271">
        <v>99</v>
      </c>
      <c r="BY271">
        <f t="shared" si="10"/>
        <v>23.625</v>
      </c>
      <c r="BZ271">
        <f t="shared" si="11"/>
        <v>6.625</v>
      </c>
      <c r="CA271">
        <v>4.25</v>
      </c>
      <c r="CB271">
        <v>44.75</v>
      </c>
      <c r="CC271">
        <v>49</v>
      </c>
      <c r="CD271">
        <v>190.1875</v>
      </c>
      <c r="CE271">
        <v>98</v>
      </c>
    </row>
    <row r="272" spans="1:83" x14ac:dyDescent="0.25">
      <c r="A272" t="s">
        <v>997</v>
      </c>
      <c r="B272">
        <v>343</v>
      </c>
      <c r="C272" t="s">
        <v>6755</v>
      </c>
      <c r="D272" t="s">
        <v>6754</v>
      </c>
      <c r="E272">
        <v>343</v>
      </c>
      <c r="F272">
        <v>152501</v>
      </c>
      <c r="G272">
        <v>56</v>
      </c>
      <c r="H272">
        <v>36</v>
      </c>
      <c r="I272">
        <v>9</v>
      </c>
      <c r="J272">
        <v>-1</v>
      </c>
      <c r="K272">
        <v>-1</v>
      </c>
      <c r="L272">
        <v>1295</v>
      </c>
      <c r="M272">
        <v>1293</v>
      </c>
      <c r="N272">
        <v>1297</v>
      </c>
      <c r="O272">
        <v>358</v>
      </c>
      <c r="P272">
        <v>358</v>
      </c>
      <c r="Q272" t="s">
        <v>228</v>
      </c>
      <c r="R272" t="s">
        <v>80</v>
      </c>
      <c r="S272">
        <v>61</v>
      </c>
      <c r="T272" t="s">
        <v>81</v>
      </c>
      <c r="U272">
        <v>15</v>
      </c>
      <c r="V272" t="s">
        <v>82</v>
      </c>
      <c r="W272" t="s">
        <v>229</v>
      </c>
      <c r="X272" t="e">
        <f>VLOOKUP(W272,#REF!,4,FALSE)</f>
        <v>#REF!</v>
      </c>
      <c r="Y272" t="s">
        <v>6739</v>
      </c>
      <c r="Z272">
        <v>1295</v>
      </c>
      <c r="AA272">
        <v>536</v>
      </c>
      <c r="AB272" t="s">
        <v>82</v>
      </c>
      <c r="AC272" t="s">
        <v>827</v>
      </c>
      <c r="AD272">
        <v>1</v>
      </c>
      <c r="AE272" t="s">
        <v>827</v>
      </c>
      <c r="AF272" t="s">
        <v>123</v>
      </c>
      <c r="AG272" t="s">
        <v>978</v>
      </c>
      <c r="AH272">
        <v>1</v>
      </c>
      <c r="AI272">
        <v>1</v>
      </c>
      <c r="AJ272" t="s">
        <v>0</v>
      </c>
      <c r="AK272" t="s">
        <v>230</v>
      </c>
      <c r="AL272" t="s">
        <v>231</v>
      </c>
      <c r="AM272">
        <v>169</v>
      </c>
      <c r="AN272">
        <v>184</v>
      </c>
      <c r="AO272">
        <v>53</v>
      </c>
      <c r="AP272">
        <v>198</v>
      </c>
      <c r="AQ272" t="s">
        <v>90</v>
      </c>
      <c r="AR272">
        <v>3</v>
      </c>
      <c r="AS272">
        <v>3</v>
      </c>
      <c r="AT272">
        <v>1</v>
      </c>
      <c r="AU272">
        <v>3</v>
      </c>
      <c r="AV272" t="b">
        <v>1</v>
      </c>
      <c r="AW272" t="b">
        <v>1</v>
      </c>
      <c r="AY272">
        <v>15</v>
      </c>
      <c r="AZ272">
        <v>145</v>
      </c>
      <c r="BA272">
        <v>3.75</v>
      </c>
      <c r="BB272">
        <v>36.25</v>
      </c>
      <c r="BC272">
        <v>2175</v>
      </c>
      <c r="BD272">
        <v>320</v>
      </c>
      <c r="BE272">
        <v>160</v>
      </c>
      <c r="BF272">
        <v>176.5</v>
      </c>
      <c r="BG272">
        <v>125.5</v>
      </c>
      <c r="BH272">
        <v>3</v>
      </c>
      <c r="BI272">
        <v>2</v>
      </c>
      <c r="BJ272" t="s">
        <v>98</v>
      </c>
      <c r="BK272">
        <v>3</v>
      </c>
      <c r="BL272">
        <v>3</v>
      </c>
      <c r="BM272" t="s">
        <v>667</v>
      </c>
      <c r="BN272" t="s">
        <v>596</v>
      </c>
      <c r="BO272" t="s">
        <v>323</v>
      </c>
      <c r="BP272" t="s">
        <v>219</v>
      </c>
      <c r="BQ272">
        <v>50</v>
      </c>
      <c r="BR272">
        <v>50</v>
      </c>
      <c r="BS272">
        <v>44.125</v>
      </c>
      <c r="BT272">
        <v>31.375</v>
      </c>
      <c r="BU272">
        <v>42.25</v>
      </c>
      <c r="BV272">
        <v>46</v>
      </c>
      <c r="BW272">
        <v>13.25</v>
      </c>
      <c r="BX272">
        <v>49.5</v>
      </c>
      <c r="BY272">
        <f t="shared" si="10"/>
        <v>5.875</v>
      </c>
      <c r="BZ272">
        <f t="shared" si="11"/>
        <v>18.625</v>
      </c>
      <c r="CA272">
        <v>3.75</v>
      </c>
      <c r="CB272">
        <v>36.25</v>
      </c>
      <c r="CC272">
        <v>40</v>
      </c>
      <c r="CD272">
        <v>135.9375</v>
      </c>
      <c r="CE272">
        <v>80</v>
      </c>
    </row>
    <row r="273" spans="1:83" x14ac:dyDescent="0.25">
      <c r="A273" t="s">
        <v>998</v>
      </c>
      <c r="B273">
        <v>343</v>
      </c>
      <c r="C273" t="s">
        <v>6755</v>
      </c>
      <c r="D273" t="s">
        <v>6754</v>
      </c>
      <c r="E273">
        <v>343</v>
      </c>
      <c r="F273">
        <v>152511</v>
      </c>
      <c r="G273">
        <v>78</v>
      </c>
      <c r="H273">
        <v>36</v>
      </c>
      <c r="I273">
        <v>9</v>
      </c>
      <c r="J273">
        <v>-1</v>
      </c>
      <c r="K273">
        <v>-1</v>
      </c>
      <c r="L273">
        <v>1297</v>
      </c>
      <c r="M273">
        <v>1295</v>
      </c>
      <c r="N273">
        <v>1299</v>
      </c>
      <c r="O273">
        <v>359</v>
      </c>
      <c r="P273">
        <v>359</v>
      </c>
      <c r="Q273" t="s">
        <v>236</v>
      </c>
      <c r="R273" t="s">
        <v>80</v>
      </c>
      <c r="S273">
        <v>61</v>
      </c>
      <c r="T273" t="s">
        <v>81</v>
      </c>
      <c r="U273">
        <v>16</v>
      </c>
      <c r="V273" t="s">
        <v>82</v>
      </c>
      <c r="W273" t="s">
        <v>237</v>
      </c>
      <c r="X273" t="e">
        <f>VLOOKUP(W273,#REF!,4,FALSE)</f>
        <v>#REF!</v>
      </c>
      <c r="Y273" t="s">
        <v>6739</v>
      </c>
      <c r="Z273">
        <v>1297</v>
      </c>
      <c r="AA273">
        <v>536</v>
      </c>
      <c r="AB273" t="s">
        <v>82</v>
      </c>
      <c r="AC273" t="s">
        <v>827</v>
      </c>
      <c r="AD273">
        <v>1</v>
      </c>
      <c r="AE273" t="s">
        <v>827</v>
      </c>
      <c r="AF273" t="s">
        <v>123</v>
      </c>
      <c r="AG273" t="s">
        <v>978</v>
      </c>
      <c r="AH273">
        <v>1</v>
      </c>
      <c r="AI273">
        <v>1</v>
      </c>
      <c r="AJ273" t="s">
        <v>0</v>
      </c>
      <c r="AK273" t="s">
        <v>238</v>
      </c>
      <c r="AL273" t="s">
        <v>239</v>
      </c>
      <c r="AM273">
        <v>362</v>
      </c>
      <c r="AN273">
        <v>395</v>
      </c>
      <c r="AO273">
        <v>75</v>
      </c>
      <c r="AP273">
        <v>248</v>
      </c>
      <c r="AQ273" t="s">
        <v>90</v>
      </c>
      <c r="AR273">
        <v>5</v>
      </c>
      <c r="AS273">
        <v>5</v>
      </c>
      <c r="AT273">
        <v>1</v>
      </c>
      <c r="AU273">
        <v>4</v>
      </c>
      <c r="AV273" t="b">
        <v>1</v>
      </c>
      <c r="AW273" t="b">
        <v>0</v>
      </c>
      <c r="AY273">
        <v>33</v>
      </c>
      <c r="AZ273">
        <v>173</v>
      </c>
      <c r="BA273">
        <v>8.25</v>
      </c>
      <c r="BB273">
        <v>43.25</v>
      </c>
      <c r="BC273">
        <v>5709</v>
      </c>
      <c r="BD273">
        <v>412</v>
      </c>
      <c r="BE273">
        <v>206</v>
      </c>
      <c r="BF273">
        <v>378.5</v>
      </c>
      <c r="BG273">
        <v>161.5</v>
      </c>
      <c r="BH273">
        <v>5</v>
      </c>
      <c r="BI273">
        <v>3</v>
      </c>
      <c r="BJ273" t="s">
        <v>366</v>
      </c>
      <c r="BK273">
        <v>3</v>
      </c>
      <c r="BL273">
        <v>3</v>
      </c>
      <c r="BM273" t="s">
        <v>561</v>
      </c>
      <c r="BN273" t="s">
        <v>863</v>
      </c>
      <c r="BO273" t="s">
        <v>999</v>
      </c>
      <c r="BP273" t="s">
        <v>583</v>
      </c>
      <c r="BQ273">
        <v>50</v>
      </c>
      <c r="BR273">
        <v>50</v>
      </c>
      <c r="BS273">
        <v>94.625</v>
      </c>
      <c r="BT273">
        <v>40.375</v>
      </c>
      <c r="BU273">
        <v>90.5</v>
      </c>
      <c r="BV273">
        <v>98.75</v>
      </c>
      <c r="BW273">
        <v>18.75</v>
      </c>
      <c r="BX273">
        <v>62</v>
      </c>
      <c r="BY273">
        <f t="shared" si="10"/>
        <v>44.625</v>
      </c>
      <c r="BZ273">
        <f t="shared" si="11"/>
        <v>9.625</v>
      </c>
      <c r="CA273">
        <v>8.25</v>
      </c>
      <c r="CB273">
        <v>43.25</v>
      </c>
      <c r="CC273">
        <v>51.5</v>
      </c>
      <c r="CD273">
        <v>356.8125</v>
      </c>
      <c r="CE273">
        <v>103</v>
      </c>
    </row>
    <row r="274" spans="1:83" x14ac:dyDescent="0.25">
      <c r="A274" t="s">
        <v>1000</v>
      </c>
      <c r="B274">
        <v>343</v>
      </c>
      <c r="C274" t="s">
        <v>6755</v>
      </c>
      <c r="D274" t="s">
        <v>6754</v>
      </c>
      <c r="E274">
        <v>343</v>
      </c>
      <c r="F274">
        <v>152521</v>
      </c>
      <c r="G274">
        <v>36</v>
      </c>
      <c r="H274">
        <v>48</v>
      </c>
      <c r="I274">
        <v>12</v>
      </c>
      <c r="J274">
        <v>-1</v>
      </c>
      <c r="K274">
        <v>-1</v>
      </c>
      <c r="L274">
        <v>1299</v>
      </c>
      <c r="M274">
        <v>1297</v>
      </c>
      <c r="N274">
        <v>1301</v>
      </c>
      <c r="O274">
        <v>360</v>
      </c>
      <c r="P274">
        <v>360</v>
      </c>
      <c r="Q274" t="s">
        <v>244</v>
      </c>
      <c r="R274" t="s">
        <v>80</v>
      </c>
      <c r="S274">
        <v>61</v>
      </c>
      <c r="T274" t="s">
        <v>81</v>
      </c>
      <c r="U274">
        <v>17</v>
      </c>
      <c r="V274" t="s">
        <v>82</v>
      </c>
      <c r="W274" t="s">
        <v>245</v>
      </c>
      <c r="X274" t="e">
        <f>VLOOKUP(W274,#REF!,4,FALSE)</f>
        <v>#REF!</v>
      </c>
      <c r="Y274" t="s">
        <v>6740</v>
      </c>
      <c r="Z274">
        <v>1299</v>
      </c>
      <c r="AA274">
        <v>536</v>
      </c>
      <c r="AB274" t="s">
        <v>82</v>
      </c>
      <c r="AC274" t="s">
        <v>827</v>
      </c>
      <c r="AD274">
        <v>1</v>
      </c>
      <c r="AE274" t="s">
        <v>827</v>
      </c>
      <c r="AF274" t="s">
        <v>123</v>
      </c>
      <c r="AG274" t="s">
        <v>978</v>
      </c>
      <c r="AH274">
        <v>1</v>
      </c>
      <c r="AI274">
        <v>1</v>
      </c>
      <c r="AJ274" t="s">
        <v>0</v>
      </c>
      <c r="AK274" t="s">
        <v>246</v>
      </c>
      <c r="AL274" t="s">
        <v>247</v>
      </c>
      <c r="AM274">
        <v>105</v>
      </c>
      <c r="AN274">
        <v>120</v>
      </c>
      <c r="AO274">
        <v>293</v>
      </c>
      <c r="AP274">
        <v>354</v>
      </c>
      <c r="AQ274" t="s">
        <v>161</v>
      </c>
      <c r="AR274">
        <v>2</v>
      </c>
      <c r="AS274">
        <v>2</v>
      </c>
      <c r="AT274">
        <v>4</v>
      </c>
      <c r="AU274">
        <v>5</v>
      </c>
      <c r="AV274" t="b">
        <v>1</v>
      </c>
      <c r="AW274" t="b">
        <v>0</v>
      </c>
      <c r="AY274">
        <v>15</v>
      </c>
      <c r="AZ274">
        <v>61</v>
      </c>
      <c r="BA274">
        <v>3.75</v>
      </c>
      <c r="BB274">
        <v>15.25</v>
      </c>
      <c r="BC274">
        <v>915</v>
      </c>
      <c r="BD274">
        <v>152</v>
      </c>
      <c r="BE274">
        <v>76</v>
      </c>
      <c r="BF274">
        <v>112.5</v>
      </c>
      <c r="BG274">
        <v>323.5</v>
      </c>
      <c r="BH274">
        <v>2</v>
      </c>
      <c r="BI274">
        <v>5</v>
      </c>
      <c r="BJ274" t="s">
        <v>505</v>
      </c>
      <c r="BK274">
        <v>3</v>
      </c>
      <c r="BL274">
        <v>4</v>
      </c>
      <c r="BM274" t="s">
        <v>375</v>
      </c>
      <c r="BN274" t="s">
        <v>893</v>
      </c>
      <c r="BO274" t="s">
        <v>1001</v>
      </c>
      <c r="BP274" t="s">
        <v>447</v>
      </c>
      <c r="BQ274">
        <v>50</v>
      </c>
      <c r="BR274">
        <v>70</v>
      </c>
      <c r="BS274">
        <v>28.125</v>
      </c>
      <c r="BT274">
        <v>80.875</v>
      </c>
      <c r="BU274">
        <v>26.25</v>
      </c>
      <c r="BV274">
        <v>30</v>
      </c>
      <c r="BW274">
        <v>73.25</v>
      </c>
      <c r="BX274">
        <v>88.5</v>
      </c>
      <c r="BY274">
        <f t="shared" si="10"/>
        <v>21.875</v>
      </c>
      <c r="BZ274">
        <f t="shared" si="11"/>
        <v>10.875</v>
      </c>
      <c r="CA274">
        <v>3.75</v>
      </c>
      <c r="CB274">
        <v>15.25</v>
      </c>
      <c r="CC274">
        <v>19</v>
      </c>
      <c r="CD274">
        <v>57.1875</v>
      </c>
      <c r="CE274">
        <v>38</v>
      </c>
    </row>
    <row r="275" spans="1:83" x14ac:dyDescent="0.25">
      <c r="A275" t="s">
        <v>1002</v>
      </c>
      <c r="B275">
        <v>343</v>
      </c>
      <c r="C275" t="s">
        <v>6755</v>
      </c>
      <c r="D275" t="s">
        <v>6754</v>
      </c>
      <c r="E275">
        <v>343</v>
      </c>
      <c r="F275">
        <v>152531</v>
      </c>
      <c r="G275">
        <v>27</v>
      </c>
      <c r="H275">
        <v>48</v>
      </c>
      <c r="I275">
        <v>12</v>
      </c>
      <c r="J275">
        <v>-1</v>
      </c>
      <c r="K275">
        <v>-1</v>
      </c>
      <c r="L275">
        <v>1301</v>
      </c>
      <c r="M275">
        <v>1299</v>
      </c>
      <c r="N275">
        <v>1303</v>
      </c>
      <c r="O275">
        <v>361</v>
      </c>
      <c r="P275">
        <v>361</v>
      </c>
      <c r="Q275" t="s">
        <v>252</v>
      </c>
      <c r="R275" t="s">
        <v>80</v>
      </c>
      <c r="S275">
        <v>61</v>
      </c>
      <c r="T275" t="s">
        <v>81</v>
      </c>
      <c r="U275">
        <v>18</v>
      </c>
      <c r="V275" t="s">
        <v>82</v>
      </c>
      <c r="W275" t="s">
        <v>253</v>
      </c>
      <c r="X275" t="e">
        <f>VLOOKUP(W275,#REF!,4,FALSE)</f>
        <v>#REF!</v>
      </c>
      <c r="Y275" t="s">
        <v>6740</v>
      </c>
      <c r="Z275">
        <v>1301</v>
      </c>
      <c r="AA275">
        <v>536</v>
      </c>
      <c r="AB275" t="s">
        <v>82</v>
      </c>
      <c r="AC275" t="s">
        <v>827</v>
      </c>
      <c r="AD275">
        <v>1</v>
      </c>
      <c r="AE275" t="s">
        <v>827</v>
      </c>
      <c r="AF275" t="s">
        <v>123</v>
      </c>
      <c r="AG275" t="s">
        <v>978</v>
      </c>
      <c r="AH275">
        <v>1</v>
      </c>
      <c r="AI275">
        <v>1</v>
      </c>
      <c r="AJ275" t="s">
        <v>0</v>
      </c>
      <c r="AK275" t="s">
        <v>254</v>
      </c>
      <c r="AL275" t="s">
        <v>255</v>
      </c>
      <c r="AM275">
        <v>242</v>
      </c>
      <c r="AN275">
        <v>363</v>
      </c>
      <c r="AO275">
        <v>35</v>
      </c>
      <c r="AP275">
        <v>98</v>
      </c>
      <c r="AQ275" t="s">
        <v>161</v>
      </c>
      <c r="AR275">
        <v>4</v>
      </c>
      <c r="AS275">
        <v>5</v>
      </c>
      <c r="AT275">
        <v>1</v>
      </c>
      <c r="AU275">
        <v>2</v>
      </c>
      <c r="AV275" t="b">
        <v>0</v>
      </c>
      <c r="AW275" t="b">
        <v>0</v>
      </c>
      <c r="AY275">
        <v>121</v>
      </c>
      <c r="AZ275">
        <v>63</v>
      </c>
      <c r="BA275">
        <v>30.25</v>
      </c>
      <c r="BB275">
        <v>15.75</v>
      </c>
      <c r="BC275">
        <v>7623</v>
      </c>
      <c r="BD275">
        <v>368</v>
      </c>
      <c r="BE275">
        <v>184</v>
      </c>
      <c r="BF275">
        <v>302.5</v>
      </c>
      <c r="BG275">
        <v>66.5</v>
      </c>
      <c r="BH275">
        <v>4</v>
      </c>
      <c r="BI275">
        <v>1</v>
      </c>
      <c r="BJ275" t="s">
        <v>232</v>
      </c>
      <c r="BK275">
        <v>3</v>
      </c>
      <c r="BL275">
        <v>4</v>
      </c>
      <c r="BM275" t="s">
        <v>895</v>
      </c>
      <c r="BN275" t="s">
        <v>752</v>
      </c>
      <c r="BO275" t="s">
        <v>809</v>
      </c>
      <c r="BP275" t="s">
        <v>1003</v>
      </c>
      <c r="BQ275">
        <v>50</v>
      </c>
      <c r="BR275">
        <v>70</v>
      </c>
      <c r="BS275">
        <v>75.625</v>
      </c>
      <c r="BT275">
        <v>16.625</v>
      </c>
      <c r="BU275">
        <v>60.5</v>
      </c>
      <c r="BV275">
        <v>90.75</v>
      </c>
      <c r="BW275">
        <v>8.75</v>
      </c>
      <c r="BX275">
        <v>24.5</v>
      </c>
      <c r="BY275">
        <f t="shared" si="10"/>
        <v>25.625</v>
      </c>
      <c r="BZ275">
        <f t="shared" si="11"/>
        <v>53.375</v>
      </c>
      <c r="CA275">
        <v>30.25</v>
      </c>
      <c r="CB275">
        <v>15.75</v>
      </c>
      <c r="CC275">
        <v>46</v>
      </c>
      <c r="CD275">
        <v>476.4375</v>
      </c>
      <c r="CE275">
        <v>92</v>
      </c>
    </row>
    <row r="276" spans="1:83" x14ac:dyDescent="0.25">
      <c r="A276" t="s">
        <v>1004</v>
      </c>
      <c r="B276">
        <v>343</v>
      </c>
      <c r="C276" t="s">
        <v>6755</v>
      </c>
      <c r="D276" t="s">
        <v>6754</v>
      </c>
      <c r="E276">
        <v>343</v>
      </c>
      <c r="F276">
        <v>152541</v>
      </c>
      <c r="G276">
        <v>32</v>
      </c>
      <c r="H276">
        <v>24</v>
      </c>
      <c r="I276">
        <v>6</v>
      </c>
      <c r="J276">
        <v>-1</v>
      </c>
      <c r="K276">
        <v>-1</v>
      </c>
      <c r="L276">
        <v>1303</v>
      </c>
      <c r="M276">
        <v>1301</v>
      </c>
      <c r="N276">
        <v>1305</v>
      </c>
      <c r="O276">
        <v>362</v>
      </c>
      <c r="P276">
        <v>362</v>
      </c>
      <c r="Q276" t="s">
        <v>260</v>
      </c>
      <c r="R276" t="s">
        <v>80</v>
      </c>
      <c r="S276">
        <v>61</v>
      </c>
      <c r="T276" t="s">
        <v>81</v>
      </c>
      <c r="U276">
        <v>19</v>
      </c>
      <c r="V276" t="s">
        <v>82</v>
      </c>
      <c r="W276" t="s">
        <v>261</v>
      </c>
      <c r="X276" t="e">
        <f>VLOOKUP(W276,#REF!,4,FALSE)</f>
        <v>#REF!</v>
      </c>
      <c r="Y276" t="s">
        <v>6741</v>
      </c>
      <c r="Z276">
        <v>1303</v>
      </c>
      <c r="AA276">
        <v>536</v>
      </c>
      <c r="AB276" t="s">
        <v>82</v>
      </c>
      <c r="AC276" t="s">
        <v>827</v>
      </c>
      <c r="AD276">
        <v>1</v>
      </c>
      <c r="AE276" t="s">
        <v>827</v>
      </c>
      <c r="AF276" t="s">
        <v>123</v>
      </c>
      <c r="AG276" t="s">
        <v>978</v>
      </c>
      <c r="AH276">
        <v>1</v>
      </c>
      <c r="AI276">
        <v>1</v>
      </c>
      <c r="AJ276" t="s">
        <v>0</v>
      </c>
      <c r="AK276" t="s">
        <v>262</v>
      </c>
      <c r="AL276" t="s">
        <v>263</v>
      </c>
      <c r="AM276">
        <v>261</v>
      </c>
      <c r="AN276">
        <v>275</v>
      </c>
      <c r="AO276">
        <v>66</v>
      </c>
      <c r="AP276">
        <v>199</v>
      </c>
      <c r="AQ276" t="s">
        <v>98</v>
      </c>
      <c r="AR276">
        <v>4</v>
      </c>
      <c r="AS276">
        <v>4</v>
      </c>
      <c r="AT276">
        <v>1</v>
      </c>
      <c r="AU276">
        <v>3</v>
      </c>
      <c r="AV276" t="b">
        <v>1</v>
      </c>
      <c r="AW276" t="b">
        <v>0</v>
      </c>
      <c r="AY276">
        <v>14</v>
      </c>
      <c r="AZ276">
        <v>133</v>
      </c>
      <c r="BA276">
        <v>3.5</v>
      </c>
      <c r="BB276">
        <v>33.25</v>
      </c>
      <c r="BC276">
        <v>1862</v>
      </c>
      <c r="BD276">
        <v>294</v>
      </c>
      <c r="BE276">
        <v>147</v>
      </c>
      <c r="BF276">
        <v>268</v>
      </c>
      <c r="BG276">
        <v>132.5</v>
      </c>
      <c r="BH276">
        <v>4</v>
      </c>
      <c r="BI276">
        <v>2</v>
      </c>
      <c r="BJ276" t="s">
        <v>393</v>
      </c>
      <c r="BK276">
        <v>3</v>
      </c>
      <c r="BL276">
        <v>2</v>
      </c>
      <c r="BM276" t="s">
        <v>925</v>
      </c>
      <c r="BN276" t="s">
        <v>821</v>
      </c>
      <c r="BO276" t="s">
        <v>500</v>
      </c>
      <c r="BP276" t="s">
        <v>325</v>
      </c>
      <c r="BQ276">
        <v>50</v>
      </c>
      <c r="BR276">
        <v>30</v>
      </c>
      <c r="BS276">
        <v>67</v>
      </c>
      <c r="BT276">
        <v>33.125</v>
      </c>
      <c r="BU276">
        <v>65.25</v>
      </c>
      <c r="BV276">
        <v>68.75</v>
      </c>
      <c r="BW276">
        <v>16.5</v>
      </c>
      <c r="BX276">
        <v>49.75</v>
      </c>
      <c r="BY276">
        <f t="shared" si="10"/>
        <v>17</v>
      </c>
      <c r="BZ276">
        <f t="shared" si="11"/>
        <v>3.125</v>
      </c>
      <c r="CA276">
        <v>3.5</v>
      </c>
      <c r="CB276">
        <v>33.25</v>
      </c>
      <c r="CC276">
        <v>36.75</v>
      </c>
      <c r="CD276">
        <v>116.375</v>
      </c>
      <c r="CE276">
        <v>73.5</v>
      </c>
    </row>
    <row r="277" spans="1:83" x14ac:dyDescent="0.25">
      <c r="A277" t="s">
        <v>1005</v>
      </c>
      <c r="B277">
        <v>343</v>
      </c>
      <c r="C277" t="s">
        <v>6755</v>
      </c>
      <c r="D277" t="s">
        <v>6754</v>
      </c>
      <c r="E277">
        <v>343</v>
      </c>
      <c r="F277">
        <v>152581</v>
      </c>
      <c r="G277">
        <v>42</v>
      </c>
      <c r="H277">
        <v>32</v>
      </c>
      <c r="I277">
        <v>8</v>
      </c>
      <c r="J277">
        <v>-1</v>
      </c>
      <c r="K277">
        <v>-1</v>
      </c>
      <c r="L277">
        <v>1381</v>
      </c>
      <c r="M277">
        <v>1307</v>
      </c>
      <c r="N277">
        <v>1397</v>
      </c>
      <c r="O277">
        <v>366</v>
      </c>
      <c r="P277">
        <v>366</v>
      </c>
      <c r="Q277" t="s">
        <v>443</v>
      </c>
      <c r="R277" t="s">
        <v>377</v>
      </c>
      <c r="S277">
        <v>61</v>
      </c>
      <c r="T277" t="s">
        <v>81</v>
      </c>
      <c r="U277">
        <v>23</v>
      </c>
      <c r="V277" t="s">
        <v>82</v>
      </c>
      <c r="W277" t="s">
        <v>444</v>
      </c>
      <c r="X277" t="e">
        <f>VLOOKUP(W277,#REF!,4,FALSE)</f>
        <v>#REF!</v>
      </c>
      <c r="Y277" t="s">
        <v>6741</v>
      </c>
      <c r="Z277">
        <v>1381</v>
      </c>
      <c r="AA277">
        <v>536</v>
      </c>
      <c r="AB277" t="s">
        <v>82</v>
      </c>
      <c r="AC277" t="s">
        <v>827</v>
      </c>
      <c r="AD277">
        <v>1</v>
      </c>
      <c r="AE277" t="s">
        <v>827</v>
      </c>
      <c r="AF277" t="s">
        <v>123</v>
      </c>
      <c r="AG277" t="s">
        <v>978</v>
      </c>
      <c r="AH277">
        <v>1</v>
      </c>
      <c r="AI277">
        <v>1</v>
      </c>
      <c r="AJ277" t="s">
        <v>0</v>
      </c>
      <c r="AK277" t="s">
        <v>0</v>
      </c>
      <c r="AL277" t="s">
        <v>0</v>
      </c>
      <c r="AM277">
        <v>154</v>
      </c>
      <c r="AN277">
        <v>400</v>
      </c>
      <c r="AO277">
        <v>2</v>
      </c>
      <c r="AP277">
        <v>198</v>
      </c>
      <c r="AQ277" t="s">
        <v>393</v>
      </c>
      <c r="AR277">
        <v>2</v>
      </c>
      <c r="AS277">
        <v>5</v>
      </c>
      <c r="AT277">
        <v>1</v>
      </c>
      <c r="AU277">
        <v>3</v>
      </c>
      <c r="AV277" t="b">
        <v>1</v>
      </c>
      <c r="AW277" t="b">
        <v>1</v>
      </c>
      <c r="AY277">
        <v>246</v>
      </c>
      <c r="AZ277">
        <v>196</v>
      </c>
      <c r="BA277">
        <v>61.5</v>
      </c>
      <c r="BB277">
        <v>49</v>
      </c>
      <c r="BC277">
        <v>48216</v>
      </c>
      <c r="BD277">
        <v>884</v>
      </c>
      <c r="BE277">
        <v>442</v>
      </c>
      <c r="BF277">
        <v>277</v>
      </c>
      <c r="BG277">
        <v>100</v>
      </c>
      <c r="BH277">
        <v>4</v>
      </c>
      <c r="BI277">
        <v>2</v>
      </c>
      <c r="BJ277" t="s">
        <v>393</v>
      </c>
      <c r="BK277">
        <v>4</v>
      </c>
      <c r="BL277">
        <v>2</v>
      </c>
      <c r="BM277" t="s">
        <v>756</v>
      </c>
      <c r="BN277" t="s">
        <v>579</v>
      </c>
      <c r="BO277" t="s">
        <v>95</v>
      </c>
      <c r="BP277" t="s">
        <v>219</v>
      </c>
      <c r="BQ277">
        <v>70</v>
      </c>
      <c r="BR277">
        <v>30</v>
      </c>
      <c r="BS277">
        <v>69.25</v>
      </c>
      <c r="BT277">
        <v>25</v>
      </c>
      <c r="BU277">
        <v>38.5</v>
      </c>
      <c r="BV277">
        <v>100</v>
      </c>
      <c r="BW277">
        <v>0.5</v>
      </c>
      <c r="BX277">
        <v>49.5</v>
      </c>
      <c r="BY277">
        <f t="shared" si="10"/>
        <v>0.75</v>
      </c>
      <c r="BZ277">
        <f t="shared" si="11"/>
        <v>5</v>
      </c>
      <c r="CA277">
        <v>61.5</v>
      </c>
      <c r="CB277">
        <v>49</v>
      </c>
      <c r="CC277">
        <v>110.5</v>
      </c>
      <c r="CD277">
        <v>3013.5</v>
      </c>
      <c r="CE277">
        <v>221</v>
      </c>
    </row>
    <row r="278" spans="1:83" x14ac:dyDescent="0.25">
      <c r="A278" t="s">
        <v>1006</v>
      </c>
      <c r="B278">
        <v>343</v>
      </c>
      <c r="C278" t="s">
        <v>6755</v>
      </c>
      <c r="D278" t="s">
        <v>6754</v>
      </c>
      <c r="E278">
        <v>343</v>
      </c>
      <c r="F278">
        <v>152591</v>
      </c>
      <c r="G278">
        <v>41</v>
      </c>
      <c r="H278">
        <v>48</v>
      </c>
      <c r="I278">
        <v>12</v>
      </c>
      <c r="J278">
        <v>-1</v>
      </c>
      <c r="K278">
        <v>-1</v>
      </c>
      <c r="L278">
        <v>1397</v>
      </c>
      <c r="M278">
        <v>1381</v>
      </c>
      <c r="N278">
        <v>1331</v>
      </c>
      <c r="O278">
        <v>297</v>
      </c>
      <c r="P278">
        <v>297</v>
      </c>
      <c r="Q278" t="s">
        <v>448</v>
      </c>
      <c r="R278" t="s">
        <v>377</v>
      </c>
      <c r="S278">
        <v>61</v>
      </c>
      <c r="T278" t="s">
        <v>81</v>
      </c>
      <c r="U278">
        <v>24</v>
      </c>
      <c r="V278" t="s">
        <v>82</v>
      </c>
      <c r="W278" t="s">
        <v>449</v>
      </c>
      <c r="X278" t="e">
        <f>VLOOKUP(W278,#REF!,4,FALSE)</f>
        <v>#REF!</v>
      </c>
      <c r="Y278" t="s">
        <v>6741</v>
      </c>
      <c r="Z278">
        <v>1397</v>
      </c>
      <c r="AA278">
        <v>536</v>
      </c>
      <c r="AB278" t="s">
        <v>82</v>
      </c>
      <c r="AC278" t="s">
        <v>827</v>
      </c>
      <c r="AD278">
        <v>1</v>
      </c>
      <c r="AE278" t="s">
        <v>827</v>
      </c>
      <c r="AF278" t="s">
        <v>123</v>
      </c>
      <c r="AG278" t="s">
        <v>978</v>
      </c>
      <c r="AH278">
        <v>1</v>
      </c>
      <c r="AI278">
        <v>1</v>
      </c>
      <c r="AJ278" t="s">
        <v>0</v>
      </c>
      <c r="AK278" t="s">
        <v>450</v>
      </c>
      <c r="AL278" t="s">
        <v>0</v>
      </c>
      <c r="AM278">
        <v>392</v>
      </c>
      <c r="AN278">
        <v>400</v>
      </c>
      <c r="AO278">
        <v>152</v>
      </c>
      <c r="AP278">
        <v>255</v>
      </c>
      <c r="AQ278" t="s">
        <v>108</v>
      </c>
      <c r="AR278">
        <v>5</v>
      </c>
      <c r="AS278">
        <v>5</v>
      </c>
      <c r="AT278">
        <v>2</v>
      </c>
      <c r="AU278">
        <v>4</v>
      </c>
      <c r="AV278" t="b">
        <v>1</v>
      </c>
      <c r="AW278" t="b">
        <v>0</v>
      </c>
      <c r="AY278">
        <v>8</v>
      </c>
      <c r="AZ278">
        <v>103</v>
      </c>
      <c r="BA278">
        <v>2</v>
      </c>
      <c r="BB278">
        <v>25.75</v>
      </c>
      <c r="BC278">
        <v>824</v>
      </c>
      <c r="BD278">
        <v>222</v>
      </c>
      <c r="BE278">
        <v>111</v>
      </c>
      <c r="BF278">
        <v>396</v>
      </c>
      <c r="BG278">
        <v>203.5</v>
      </c>
      <c r="BH278">
        <v>5</v>
      </c>
      <c r="BI278">
        <v>3</v>
      </c>
      <c r="BJ278" t="s">
        <v>366</v>
      </c>
      <c r="BK278">
        <v>4</v>
      </c>
      <c r="BL278">
        <v>3</v>
      </c>
      <c r="BM278" t="s">
        <v>813</v>
      </c>
      <c r="BN278" t="s">
        <v>428</v>
      </c>
      <c r="BO278" t="s">
        <v>95</v>
      </c>
      <c r="BP278" t="s">
        <v>413</v>
      </c>
      <c r="BQ278">
        <v>70</v>
      </c>
      <c r="BR278">
        <v>50</v>
      </c>
      <c r="BS278">
        <v>99</v>
      </c>
      <c r="BT278">
        <v>50.875</v>
      </c>
      <c r="BU278">
        <v>98</v>
      </c>
      <c r="BV278">
        <v>100</v>
      </c>
      <c r="BW278">
        <v>38</v>
      </c>
      <c r="BX278">
        <v>63.75</v>
      </c>
      <c r="BY278">
        <f t="shared" si="10"/>
        <v>29</v>
      </c>
      <c r="BZ278">
        <f t="shared" si="11"/>
        <v>0.875</v>
      </c>
      <c r="CA278">
        <v>2</v>
      </c>
      <c r="CB278">
        <v>25.75</v>
      </c>
      <c r="CC278">
        <v>27.75</v>
      </c>
      <c r="CD278">
        <v>51.5</v>
      </c>
      <c r="CE278">
        <v>55.5</v>
      </c>
    </row>
    <row r="279" spans="1:83" x14ac:dyDescent="0.25">
      <c r="A279" t="s">
        <v>1007</v>
      </c>
      <c r="B279">
        <v>343</v>
      </c>
      <c r="C279" t="s">
        <v>6755</v>
      </c>
      <c r="D279" t="s">
        <v>6754</v>
      </c>
      <c r="E279">
        <v>343</v>
      </c>
      <c r="F279">
        <v>152611</v>
      </c>
      <c r="G279">
        <v>29</v>
      </c>
      <c r="H279">
        <v>40</v>
      </c>
      <c r="I279">
        <v>10</v>
      </c>
      <c r="J279">
        <v>-1</v>
      </c>
      <c r="K279">
        <v>-1</v>
      </c>
      <c r="L279">
        <v>1309</v>
      </c>
      <c r="M279">
        <v>1331</v>
      </c>
      <c r="N279">
        <v>1311</v>
      </c>
      <c r="O279">
        <v>281</v>
      </c>
      <c r="P279">
        <v>281</v>
      </c>
      <c r="Q279" t="s">
        <v>282</v>
      </c>
      <c r="R279" t="s">
        <v>80</v>
      </c>
      <c r="S279">
        <v>61</v>
      </c>
      <c r="T279" t="s">
        <v>81</v>
      </c>
      <c r="U279">
        <v>26</v>
      </c>
      <c r="V279" t="s">
        <v>82</v>
      </c>
      <c r="W279" t="s">
        <v>283</v>
      </c>
      <c r="X279" t="e">
        <f>VLOOKUP(W279,#REF!,4,FALSE)</f>
        <v>#REF!</v>
      </c>
      <c r="Y279" t="s">
        <v>6741</v>
      </c>
      <c r="Z279">
        <v>1309</v>
      </c>
      <c r="AA279">
        <v>536</v>
      </c>
      <c r="AB279" t="s">
        <v>82</v>
      </c>
      <c r="AC279" t="s">
        <v>827</v>
      </c>
      <c r="AD279">
        <v>1</v>
      </c>
      <c r="AE279" t="s">
        <v>827</v>
      </c>
      <c r="AF279" t="s">
        <v>123</v>
      </c>
      <c r="AG279" t="s">
        <v>978</v>
      </c>
      <c r="AH279">
        <v>1</v>
      </c>
      <c r="AI279">
        <v>1</v>
      </c>
      <c r="AJ279" t="s">
        <v>0</v>
      </c>
      <c r="AK279" t="s">
        <v>284</v>
      </c>
      <c r="AL279" t="s">
        <v>285</v>
      </c>
      <c r="AM279">
        <v>105</v>
      </c>
      <c r="AN279">
        <v>396</v>
      </c>
      <c r="AO279">
        <v>337</v>
      </c>
      <c r="AP279">
        <v>399</v>
      </c>
      <c r="AQ279" t="s">
        <v>505</v>
      </c>
      <c r="AR279">
        <v>2</v>
      </c>
      <c r="AS279">
        <v>5</v>
      </c>
      <c r="AT279">
        <v>5</v>
      </c>
      <c r="AU279">
        <v>5</v>
      </c>
      <c r="AV279" t="b">
        <v>1</v>
      </c>
      <c r="AW279" t="b">
        <v>1</v>
      </c>
      <c r="AY279">
        <v>291</v>
      </c>
      <c r="AZ279">
        <v>62</v>
      </c>
      <c r="BA279">
        <v>72.75</v>
      </c>
      <c r="BB279">
        <v>15.5</v>
      </c>
      <c r="BC279">
        <v>18042</v>
      </c>
      <c r="BD279">
        <v>706</v>
      </c>
      <c r="BE279">
        <v>353</v>
      </c>
      <c r="BF279">
        <v>250.5</v>
      </c>
      <c r="BG279">
        <v>368</v>
      </c>
      <c r="BH279">
        <v>4</v>
      </c>
      <c r="BI279">
        <v>5</v>
      </c>
      <c r="BJ279" t="s">
        <v>146</v>
      </c>
      <c r="BK279">
        <v>2</v>
      </c>
      <c r="BL279">
        <v>5</v>
      </c>
      <c r="BM279" t="s">
        <v>375</v>
      </c>
      <c r="BN279" t="s">
        <v>1008</v>
      </c>
      <c r="BO279" t="s">
        <v>951</v>
      </c>
      <c r="BP279" t="s">
        <v>802</v>
      </c>
      <c r="BQ279">
        <v>30</v>
      </c>
      <c r="BR279">
        <v>90</v>
      </c>
      <c r="BS279">
        <v>62.625</v>
      </c>
      <c r="BT279">
        <v>92</v>
      </c>
      <c r="BU279">
        <v>26.25</v>
      </c>
      <c r="BV279">
        <v>99</v>
      </c>
      <c r="BW279">
        <v>84.25</v>
      </c>
      <c r="BX279">
        <v>99.75</v>
      </c>
      <c r="BY279">
        <f t="shared" si="10"/>
        <v>32.625</v>
      </c>
      <c r="BZ279">
        <f t="shared" si="11"/>
        <v>2</v>
      </c>
      <c r="CA279">
        <v>72.75</v>
      </c>
      <c r="CB279">
        <v>15.5</v>
      </c>
      <c r="CC279">
        <v>88.25</v>
      </c>
      <c r="CD279">
        <v>1127.625</v>
      </c>
      <c r="CE279">
        <v>176.5</v>
      </c>
    </row>
    <row r="280" spans="1:83" x14ac:dyDescent="0.25">
      <c r="A280" t="s">
        <v>1009</v>
      </c>
      <c r="B280">
        <v>343</v>
      </c>
      <c r="C280" t="s">
        <v>6755</v>
      </c>
      <c r="D280" t="s">
        <v>6754</v>
      </c>
      <c r="E280">
        <v>343</v>
      </c>
      <c r="F280">
        <v>152621</v>
      </c>
      <c r="G280">
        <v>113</v>
      </c>
      <c r="H280">
        <v>32</v>
      </c>
      <c r="I280">
        <v>8</v>
      </c>
      <c r="J280">
        <v>-1</v>
      </c>
      <c r="K280">
        <v>-1</v>
      </c>
      <c r="L280">
        <v>1311</v>
      </c>
      <c r="M280">
        <v>1309</v>
      </c>
      <c r="N280">
        <v>1313</v>
      </c>
      <c r="O280">
        <v>282</v>
      </c>
      <c r="P280">
        <v>282</v>
      </c>
      <c r="Q280" t="s">
        <v>291</v>
      </c>
      <c r="R280" t="s">
        <v>80</v>
      </c>
      <c r="S280">
        <v>61</v>
      </c>
      <c r="T280" t="s">
        <v>81</v>
      </c>
      <c r="U280">
        <v>27</v>
      </c>
      <c r="V280" t="s">
        <v>82</v>
      </c>
      <c r="W280" t="s">
        <v>292</v>
      </c>
      <c r="X280" t="e">
        <f>VLOOKUP(W280,#REF!,4,FALSE)</f>
        <v>#REF!</v>
      </c>
      <c r="Y280" t="s">
        <v>6741</v>
      </c>
      <c r="Z280">
        <v>1311</v>
      </c>
      <c r="AA280">
        <v>536</v>
      </c>
      <c r="AB280" t="s">
        <v>82</v>
      </c>
      <c r="AC280" t="s">
        <v>827</v>
      </c>
      <c r="AD280">
        <v>1</v>
      </c>
      <c r="AE280" t="s">
        <v>827</v>
      </c>
      <c r="AF280" t="s">
        <v>123</v>
      </c>
      <c r="AG280" t="s">
        <v>978</v>
      </c>
      <c r="AH280">
        <v>1</v>
      </c>
      <c r="AI280">
        <v>1</v>
      </c>
      <c r="AJ280" t="s">
        <v>0</v>
      </c>
      <c r="AK280" t="s">
        <v>293</v>
      </c>
      <c r="AL280" t="s">
        <v>0</v>
      </c>
      <c r="AM280">
        <v>259</v>
      </c>
      <c r="AN280">
        <v>372</v>
      </c>
      <c r="AO280">
        <v>69</v>
      </c>
      <c r="AP280">
        <v>167</v>
      </c>
      <c r="AQ280" t="s">
        <v>393</v>
      </c>
      <c r="AR280">
        <v>4</v>
      </c>
      <c r="AS280">
        <v>5</v>
      </c>
      <c r="AT280">
        <v>1</v>
      </c>
      <c r="AU280">
        <v>3</v>
      </c>
      <c r="AV280" t="b">
        <v>1</v>
      </c>
      <c r="AW280" t="b">
        <v>1</v>
      </c>
      <c r="AY280">
        <v>113</v>
      </c>
      <c r="AZ280">
        <v>98</v>
      </c>
      <c r="BA280">
        <v>28.25</v>
      </c>
      <c r="BB280">
        <v>24.5</v>
      </c>
      <c r="BC280">
        <v>11074</v>
      </c>
      <c r="BD280">
        <v>422</v>
      </c>
      <c r="BE280">
        <v>211</v>
      </c>
      <c r="BF280">
        <v>315.5</v>
      </c>
      <c r="BG280">
        <v>118</v>
      </c>
      <c r="BH280">
        <v>4</v>
      </c>
      <c r="BI280">
        <v>2</v>
      </c>
      <c r="BJ280" t="s">
        <v>393</v>
      </c>
      <c r="BK280">
        <v>4</v>
      </c>
      <c r="BL280">
        <v>2</v>
      </c>
      <c r="BM280" t="s">
        <v>416</v>
      </c>
      <c r="BN280" t="s">
        <v>488</v>
      </c>
      <c r="BO280" t="s">
        <v>203</v>
      </c>
      <c r="BP280" t="s">
        <v>644</v>
      </c>
      <c r="BQ280">
        <v>70</v>
      </c>
      <c r="BR280">
        <v>30</v>
      </c>
      <c r="BS280">
        <v>78.875</v>
      </c>
      <c r="BT280">
        <v>29.5</v>
      </c>
      <c r="BU280">
        <v>64.75</v>
      </c>
      <c r="BV280">
        <v>93</v>
      </c>
      <c r="BW280">
        <v>17.25</v>
      </c>
      <c r="BX280">
        <v>41.75</v>
      </c>
      <c r="BY280">
        <f t="shared" si="10"/>
        <v>8.875</v>
      </c>
      <c r="BZ280">
        <f t="shared" si="11"/>
        <v>0.5</v>
      </c>
      <c r="CA280">
        <v>28.25</v>
      </c>
      <c r="CB280">
        <v>24.5</v>
      </c>
      <c r="CC280">
        <v>52.75</v>
      </c>
      <c r="CD280">
        <v>692.125</v>
      </c>
      <c r="CE280">
        <v>105.5</v>
      </c>
    </row>
    <row r="281" spans="1:83" x14ac:dyDescent="0.25">
      <c r="A281" t="s">
        <v>1010</v>
      </c>
      <c r="B281">
        <v>343</v>
      </c>
      <c r="C281" t="s">
        <v>6755</v>
      </c>
      <c r="D281" t="s">
        <v>6754</v>
      </c>
      <c r="E281">
        <v>343</v>
      </c>
      <c r="F281">
        <v>152631</v>
      </c>
      <c r="G281">
        <v>24</v>
      </c>
      <c r="H281">
        <v>32</v>
      </c>
      <c r="I281">
        <v>8</v>
      </c>
      <c r="J281">
        <v>-1</v>
      </c>
      <c r="K281">
        <v>-1</v>
      </c>
      <c r="L281">
        <v>1313</v>
      </c>
      <c r="M281">
        <v>1311</v>
      </c>
      <c r="N281">
        <v>1315</v>
      </c>
      <c r="O281">
        <v>283</v>
      </c>
      <c r="P281">
        <v>283</v>
      </c>
      <c r="Q281" t="s">
        <v>297</v>
      </c>
      <c r="R281" t="s">
        <v>80</v>
      </c>
      <c r="S281">
        <v>61</v>
      </c>
      <c r="T281" t="s">
        <v>81</v>
      </c>
      <c r="U281">
        <v>28</v>
      </c>
      <c r="V281" t="s">
        <v>82</v>
      </c>
      <c r="W281" t="s">
        <v>298</v>
      </c>
      <c r="X281" t="e">
        <f>VLOOKUP(W281,#REF!,4,FALSE)</f>
        <v>#REF!</v>
      </c>
      <c r="Y281" t="s">
        <v>6741</v>
      </c>
      <c r="Z281">
        <v>1313</v>
      </c>
      <c r="AA281">
        <v>536</v>
      </c>
      <c r="AB281" t="s">
        <v>82</v>
      </c>
      <c r="AC281" t="s">
        <v>827</v>
      </c>
      <c r="AD281">
        <v>1</v>
      </c>
      <c r="AE281" t="s">
        <v>827</v>
      </c>
      <c r="AF281" t="s">
        <v>123</v>
      </c>
      <c r="AG281" t="s">
        <v>978</v>
      </c>
      <c r="AH281">
        <v>1</v>
      </c>
      <c r="AI281">
        <v>1</v>
      </c>
      <c r="AJ281" t="s">
        <v>0</v>
      </c>
      <c r="AK281" t="s">
        <v>0</v>
      </c>
      <c r="AL281" t="s">
        <v>299</v>
      </c>
      <c r="AM281">
        <v>293</v>
      </c>
      <c r="AN281">
        <v>400</v>
      </c>
      <c r="AO281">
        <v>86</v>
      </c>
      <c r="AP281">
        <v>153</v>
      </c>
      <c r="AQ281" t="s">
        <v>393</v>
      </c>
      <c r="AR281">
        <v>4</v>
      </c>
      <c r="AS281">
        <v>5</v>
      </c>
      <c r="AT281">
        <v>2</v>
      </c>
      <c r="AU281">
        <v>2</v>
      </c>
      <c r="AV281" t="b">
        <v>1</v>
      </c>
      <c r="AW281" t="b">
        <v>1</v>
      </c>
      <c r="AY281">
        <v>107</v>
      </c>
      <c r="AZ281">
        <v>67</v>
      </c>
      <c r="BA281">
        <v>26.75</v>
      </c>
      <c r="BB281">
        <v>16.75</v>
      </c>
      <c r="BC281">
        <v>7169</v>
      </c>
      <c r="BD281">
        <v>348</v>
      </c>
      <c r="BE281">
        <v>174</v>
      </c>
      <c r="BF281">
        <v>346.5</v>
      </c>
      <c r="BG281">
        <v>119.5</v>
      </c>
      <c r="BH281">
        <v>5</v>
      </c>
      <c r="BI281">
        <v>2</v>
      </c>
      <c r="BJ281" t="s">
        <v>389</v>
      </c>
      <c r="BK281">
        <v>4</v>
      </c>
      <c r="BL281">
        <v>2</v>
      </c>
      <c r="BM281" t="s">
        <v>893</v>
      </c>
      <c r="BN281" t="s">
        <v>872</v>
      </c>
      <c r="BO281" t="s">
        <v>95</v>
      </c>
      <c r="BP281" t="s">
        <v>180</v>
      </c>
      <c r="BQ281">
        <v>70</v>
      </c>
      <c r="BR281">
        <v>30</v>
      </c>
      <c r="BS281">
        <v>86.625</v>
      </c>
      <c r="BT281">
        <v>29.875</v>
      </c>
      <c r="BU281">
        <v>73.25</v>
      </c>
      <c r="BV281">
        <v>100</v>
      </c>
      <c r="BW281">
        <v>21.5</v>
      </c>
      <c r="BX281">
        <v>38.25</v>
      </c>
      <c r="BY281">
        <f t="shared" si="10"/>
        <v>16.625</v>
      </c>
      <c r="BZ281">
        <f t="shared" si="11"/>
        <v>0.125</v>
      </c>
      <c r="CA281">
        <v>26.75</v>
      </c>
      <c r="CB281">
        <v>16.75</v>
      </c>
      <c r="CC281">
        <v>43.5</v>
      </c>
      <c r="CD281">
        <v>448.0625</v>
      </c>
      <c r="CE281">
        <v>87</v>
      </c>
    </row>
    <row r="282" spans="1:83" x14ac:dyDescent="0.25">
      <c r="A282" t="s">
        <v>1011</v>
      </c>
      <c r="B282">
        <v>343</v>
      </c>
      <c r="C282" t="s">
        <v>6755</v>
      </c>
      <c r="D282" t="s">
        <v>6754</v>
      </c>
      <c r="E282">
        <v>343</v>
      </c>
      <c r="F282">
        <v>152641</v>
      </c>
      <c r="G282">
        <v>50</v>
      </c>
      <c r="H282">
        <v>32</v>
      </c>
      <c r="I282">
        <v>8</v>
      </c>
      <c r="J282">
        <v>-1</v>
      </c>
      <c r="K282">
        <v>-1</v>
      </c>
      <c r="L282">
        <v>1315</v>
      </c>
      <c r="M282">
        <v>1313</v>
      </c>
      <c r="N282">
        <v>1317</v>
      </c>
      <c r="O282">
        <v>284</v>
      </c>
      <c r="P282">
        <v>284</v>
      </c>
      <c r="Q282" t="s">
        <v>468</v>
      </c>
      <c r="R282" t="s">
        <v>80</v>
      </c>
      <c r="S282">
        <v>61</v>
      </c>
      <c r="T282" t="s">
        <v>81</v>
      </c>
      <c r="U282">
        <v>29</v>
      </c>
      <c r="V282" t="s">
        <v>82</v>
      </c>
      <c r="W282" t="s">
        <v>469</v>
      </c>
      <c r="X282" t="e">
        <f>VLOOKUP(W282,#REF!,4,FALSE)</f>
        <v>#REF!</v>
      </c>
      <c r="Y282" t="s">
        <v>6741</v>
      </c>
      <c r="Z282">
        <v>1315</v>
      </c>
      <c r="AA282">
        <v>536</v>
      </c>
      <c r="AB282" t="s">
        <v>82</v>
      </c>
      <c r="AC282" t="s">
        <v>827</v>
      </c>
      <c r="AD282">
        <v>1</v>
      </c>
      <c r="AE282" t="s">
        <v>827</v>
      </c>
      <c r="AF282" t="s">
        <v>123</v>
      </c>
      <c r="AG282" t="s">
        <v>978</v>
      </c>
      <c r="AH282">
        <v>1</v>
      </c>
      <c r="AI282">
        <v>1</v>
      </c>
      <c r="AJ282" t="s">
        <v>0</v>
      </c>
      <c r="AK282" t="s">
        <v>470</v>
      </c>
      <c r="AL282" t="s">
        <v>471</v>
      </c>
      <c r="AM282">
        <v>211</v>
      </c>
      <c r="AN282">
        <v>371</v>
      </c>
      <c r="AO282">
        <v>216</v>
      </c>
      <c r="AP282">
        <v>349</v>
      </c>
      <c r="AQ282" t="s">
        <v>393</v>
      </c>
      <c r="AR282">
        <v>3</v>
      </c>
      <c r="AS282">
        <v>5</v>
      </c>
      <c r="AT282">
        <v>3</v>
      </c>
      <c r="AU282">
        <v>5</v>
      </c>
      <c r="AV282" t="b">
        <v>0</v>
      </c>
      <c r="AW282" t="b">
        <v>1</v>
      </c>
      <c r="AY282">
        <v>160</v>
      </c>
      <c r="AZ282">
        <v>133</v>
      </c>
      <c r="BA282">
        <v>40</v>
      </c>
      <c r="BB282">
        <v>33.25</v>
      </c>
      <c r="BC282">
        <v>21280</v>
      </c>
      <c r="BD282">
        <v>586</v>
      </c>
      <c r="BE282">
        <v>293</v>
      </c>
      <c r="BF282">
        <v>291</v>
      </c>
      <c r="BG282">
        <v>282.5</v>
      </c>
      <c r="BH282">
        <v>4</v>
      </c>
      <c r="BI282">
        <v>4</v>
      </c>
      <c r="BJ282" t="s">
        <v>103</v>
      </c>
      <c r="BK282">
        <v>4</v>
      </c>
      <c r="BL282">
        <v>2</v>
      </c>
      <c r="BM282" t="s">
        <v>415</v>
      </c>
      <c r="BN282" t="s">
        <v>295</v>
      </c>
      <c r="BO282" t="s">
        <v>1012</v>
      </c>
      <c r="BP282" t="s">
        <v>384</v>
      </c>
      <c r="BQ282">
        <v>70</v>
      </c>
      <c r="BR282">
        <v>30</v>
      </c>
      <c r="BS282">
        <v>72.75</v>
      </c>
      <c r="BT282">
        <v>70.625</v>
      </c>
      <c r="BU282">
        <v>52.75</v>
      </c>
      <c r="BV282">
        <v>92.75</v>
      </c>
      <c r="BW282">
        <v>54</v>
      </c>
      <c r="BX282">
        <v>87.25</v>
      </c>
      <c r="BY282">
        <f t="shared" si="10"/>
        <v>2.75</v>
      </c>
      <c r="BZ282">
        <f t="shared" si="11"/>
        <v>40.625</v>
      </c>
      <c r="CA282">
        <v>40</v>
      </c>
      <c r="CB282">
        <v>33.25</v>
      </c>
      <c r="CC282">
        <v>73.25</v>
      </c>
      <c r="CD282">
        <v>1330</v>
      </c>
      <c r="CE282">
        <v>146.5</v>
      </c>
    </row>
    <row r="283" spans="1:83" x14ac:dyDescent="0.25">
      <c r="A283" t="s">
        <v>1013</v>
      </c>
      <c r="B283">
        <v>343</v>
      </c>
      <c r="C283" t="s">
        <v>6755</v>
      </c>
      <c r="D283" t="s">
        <v>6754</v>
      </c>
      <c r="E283">
        <v>343</v>
      </c>
      <c r="F283">
        <v>152651</v>
      </c>
      <c r="G283">
        <v>422</v>
      </c>
      <c r="H283">
        <v>32</v>
      </c>
      <c r="I283">
        <v>8</v>
      </c>
      <c r="J283">
        <v>-1</v>
      </c>
      <c r="K283">
        <v>-1</v>
      </c>
      <c r="L283">
        <v>1317</v>
      </c>
      <c r="M283">
        <v>1315</v>
      </c>
      <c r="N283">
        <v>1319</v>
      </c>
      <c r="O283">
        <v>285</v>
      </c>
      <c r="P283">
        <v>285</v>
      </c>
      <c r="Q283" t="s">
        <v>303</v>
      </c>
      <c r="R283" t="s">
        <v>80</v>
      </c>
      <c r="S283">
        <v>61</v>
      </c>
      <c r="T283" t="s">
        <v>81</v>
      </c>
      <c r="U283">
        <v>30</v>
      </c>
      <c r="V283" t="s">
        <v>82</v>
      </c>
      <c r="W283" t="s">
        <v>304</v>
      </c>
      <c r="X283" t="e">
        <f>VLOOKUP(W283,#REF!,4,FALSE)</f>
        <v>#REF!</v>
      </c>
      <c r="Y283" t="s">
        <v>6741</v>
      </c>
      <c r="Z283">
        <v>1317</v>
      </c>
      <c r="AA283">
        <v>536</v>
      </c>
      <c r="AB283" t="s">
        <v>82</v>
      </c>
      <c r="AC283" t="s">
        <v>827</v>
      </c>
      <c r="AD283">
        <v>1</v>
      </c>
      <c r="AE283" t="s">
        <v>827</v>
      </c>
      <c r="AF283" t="s">
        <v>123</v>
      </c>
      <c r="AG283" t="s">
        <v>978</v>
      </c>
      <c r="AH283">
        <v>1</v>
      </c>
      <c r="AI283">
        <v>1</v>
      </c>
      <c r="AJ283" t="s">
        <v>0</v>
      </c>
      <c r="AK283" t="s">
        <v>305</v>
      </c>
      <c r="AL283" t="s">
        <v>306</v>
      </c>
      <c r="AM283">
        <v>5</v>
      </c>
      <c r="AN283">
        <v>359</v>
      </c>
      <c r="AO283">
        <v>4</v>
      </c>
      <c r="AP283">
        <v>37</v>
      </c>
      <c r="AQ283" t="s">
        <v>393</v>
      </c>
      <c r="AR283">
        <v>1</v>
      </c>
      <c r="AS283">
        <v>5</v>
      </c>
      <c r="AT283">
        <v>1</v>
      </c>
      <c r="AU283">
        <v>1</v>
      </c>
      <c r="AV283" t="b">
        <v>0</v>
      </c>
      <c r="AW283" t="b">
        <v>1</v>
      </c>
      <c r="AY283">
        <v>354</v>
      </c>
      <c r="AZ283">
        <v>33</v>
      </c>
      <c r="BA283">
        <v>88.5</v>
      </c>
      <c r="BB283">
        <v>8.25</v>
      </c>
      <c r="BC283">
        <v>11682</v>
      </c>
      <c r="BD283">
        <v>774</v>
      </c>
      <c r="BE283">
        <v>387</v>
      </c>
      <c r="BF283">
        <v>182</v>
      </c>
      <c r="BG283">
        <v>20.5</v>
      </c>
      <c r="BH283">
        <v>3</v>
      </c>
      <c r="BI283">
        <v>1</v>
      </c>
      <c r="BJ283" t="s">
        <v>829</v>
      </c>
      <c r="BK283">
        <v>4</v>
      </c>
      <c r="BL283">
        <v>2</v>
      </c>
      <c r="BM283" t="s">
        <v>1014</v>
      </c>
      <c r="BN283" t="s">
        <v>77</v>
      </c>
      <c r="BO283" t="s">
        <v>354</v>
      </c>
      <c r="BP283" t="s">
        <v>826</v>
      </c>
      <c r="BQ283">
        <v>70</v>
      </c>
      <c r="BR283">
        <v>30</v>
      </c>
      <c r="BS283">
        <v>45.5</v>
      </c>
      <c r="BT283">
        <v>5.125</v>
      </c>
      <c r="BU283">
        <v>1.25</v>
      </c>
      <c r="BV283">
        <v>89.75</v>
      </c>
      <c r="BW283">
        <v>1</v>
      </c>
      <c r="BX283">
        <v>9.25</v>
      </c>
      <c r="BY283">
        <f t="shared" si="10"/>
        <v>24.5</v>
      </c>
      <c r="BZ283">
        <f t="shared" si="11"/>
        <v>24.875</v>
      </c>
      <c r="CA283">
        <v>88.5</v>
      </c>
      <c r="CB283">
        <v>8.25</v>
      </c>
      <c r="CC283">
        <v>96.75</v>
      </c>
      <c r="CD283">
        <v>730.125</v>
      </c>
      <c r="CE283">
        <v>193.5</v>
      </c>
    </row>
    <row r="284" spans="1:83" x14ac:dyDescent="0.25">
      <c r="A284" t="s">
        <v>1015</v>
      </c>
      <c r="B284">
        <v>343</v>
      </c>
      <c r="C284" t="s">
        <v>6755</v>
      </c>
      <c r="D284" t="s">
        <v>6754</v>
      </c>
      <c r="E284">
        <v>343</v>
      </c>
      <c r="F284">
        <v>152671</v>
      </c>
      <c r="G284">
        <v>25</v>
      </c>
      <c r="H284">
        <v>48</v>
      </c>
      <c r="I284">
        <v>12</v>
      </c>
      <c r="J284">
        <v>-1</v>
      </c>
      <c r="K284">
        <v>-1</v>
      </c>
      <c r="L284">
        <v>1383</v>
      </c>
      <c r="M284">
        <v>1319</v>
      </c>
      <c r="N284">
        <v>1385</v>
      </c>
      <c r="O284">
        <v>287</v>
      </c>
      <c r="P284">
        <v>287</v>
      </c>
      <c r="Q284" t="s">
        <v>478</v>
      </c>
      <c r="R284" t="s">
        <v>377</v>
      </c>
      <c r="S284">
        <v>61</v>
      </c>
      <c r="T284" t="s">
        <v>81</v>
      </c>
      <c r="U284">
        <v>32</v>
      </c>
      <c r="V284" t="s">
        <v>82</v>
      </c>
      <c r="W284" t="s">
        <v>479</v>
      </c>
      <c r="X284" t="e">
        <f>VLOOKUP(W284,#REF!,4,FALSE)</f>
        <v>#REF!</v>
      </c>
      <c r="Y284" t="s">
        <v>6741</v>
      </c>
      <c r="Z284">
        <v>1383</v>
      </c>
      <c r="AA284">
        <v>536</v>
      </c>
      <c r="AB284" t="s">
        <v>82</v>
      </c>
      <c r="AC284" t="s">
        <v>827</v>
      </c>
      <c r="AD284">
        <v>1</v>
      </c>
      <c r="AE284" t="s">
        <v>827</v>
      </c>
      <c r="AF284" t="s">
        <v>123</v>
      </c>
      <c r="AG284" t="s">
        <v>978</v>
      </c>
      <c r="AH284">
        <v>1</v>
      </c>
      <c r="AI284">
        <v>1</v>
      </c>
      <c r="AJ284" t="s">
        <v>0</v>
      </c>
      <c r="AK284" t="s">
        <v>480</v>
      </c>
      <c r="AL284" t="s">
        <v>481</v>
      </c>
      <c r="AM284">
        <v>290</v>
      </c>
      <c r="AN284">
        <v>400</v>
      </c>
      <c r="AO284">
        <v>0</v>
      </c>
      <c r="AP284">
        <v>400</v>
      </c>
      <c r="AQ284" t="s">
        <v>108</v>
      </c>
      <c r="AR284">
        <v>4</v>
      </c>
      <c r="AS284">
        <v>5</v>
      </c>
      <c r="AT284">
        <v>1</v>
      </c>
      <c r="AU284">
        <v>5</v>
      </c>
      <c r="AV284" t="b">
        <v>1</v>
      </c>
      <c r="AW284" t="b">
        <v>1</v>
      </c>
      <c r="AY284">
        <v>110</v>
      </c>
      <c r="AZ284">
        <v>400</v>
      </c>
      <c r="BA284">
        <v>27.5</v>
      </c>
      <c r="BB284">
        <v>100</v>
      </c>
      <c r="BC284">
        <v>44000</v>
      </c>
      <c r="BD284">
        <v>1020</v>
      </c>
      <c r="BE284">
        <v>510</v>
      </c>
      <c r="BF284">
        <v>345</v>
      </c>
      <c r="BG284">
        <v>200</v>
      </c>
      <c r="BH284">
        <v>5</v>
      </c>
      <c r="BI284">
        <v>3</v>
      </c>
      <c r="BJ284" t="s">
        <v>366</v>
      </c>
      <c r="BK284">
        <v>4</v>
      </c>
      <c r="BL284">
        <v>3</v>
      </c>
      <c r="BM284" t="s">
        <v>718</v>
      </c>
      <c r="BN284" t="s">
        <v>78</v>
      </c>
      <c r="BO284" t="s">
        <v>95</v>
      </c>
      <c r="BP284" t="s">
        <v>95</v>
      </c>
      <c r="BQ284">
        <v>70</v>
      </c>
      <c r="BR284">
        <v>50</v>
      </c>
      <c r="BS284">
        <v>86.25</v>
      </c>
      <c r="BT284">
        <v>50</v>
      </c>
      <c r="BU284">
        <v>72.5</v>
      </c>
      <c r="BV284">
        <v>100</v>
      </c>
      <c r="BW284">
        <v>0</v>
      </c>
      <c r="BX284">
        <v>100</v>
      </c>
      <c r="BY284">
        <f t="shared" si="10"/>
        <v>16.25</v>
      </c>
      <c r="BZ284">
        <f t="shared" si="11"/>
        <v>0</v>
      </c>
      <c r="CA284">
        <v>27.5</v>
      </c>
      <c r="CB284">
        <v>100</v>
      </c>
      <c r="CC284">
        <v>127.5</v>
      </c>
      <c r="CD284">
        <v>2750</v>
      </c>
      <c r="CE284">
        <v>255</v>
      </c>
    </row>
    <row r="285" spans="1:83" x14ac:dyDescent="0.25">
      <c r="A285" t="s">
        <v>1016</v>
      </c>
      <c r="B285">
        <v>343</v>
      </c>
      <c r="C285" t="s">
        <v>6755</v>
      </c>
      <c r="D285" t="s">
        <v>6754</v>
      </c>
      <c r="E285">
        <v>343</v>
      </c>
      <c r="F285">
        <v>152681</v>
      </c>
      <c r="G285">
        <v>18</v>
      </c>
      <c r="H285">
        <v>48</v>
      </c>
      <c r="I285">
        <v>12</v>
      </c>
      <c r="J285">
        <v>-1</v>
      </c>
      <c r="K285">
        <v>-1</v>
      </c>
      <c r="L285">
        <v>1385</v>
      </c>
      <c r="M285">
        <v>1383</v>
      </c>
      <c r="N285">
        <v>1321</v>
      </c>
      <c r="O285">
        <v>288</v>
      </c>
      <c r="P285">
        <v>288</v>
      </c>
      <c r="Q285" t="s">
        <v>484</v>
      </c>
      <c r="R285" t="s">
        <v>377</v>
      </c>
      <c r="S285">
        <v>61</v>
      </c>
      <c r="T285" t="s">
        <v>81</v>
      </c>
      <c r="U285">
        <v>33</v>
      </c>
      <c r="V285" t="s">
        <v>82</v>
      </c>
      <c r="W285" t="s">
        <v>485</v>
      </c>
      <c r="X285" t="e">
        <f>VLOOKUP(W285,#REF!,4,FALSE)</f>
        <v>#REF!</v>
      </c>
      <c r="Y285" t="s">
        <v>6741</v>
      </c>
      <c r="Z285">
        <v>1385</v>
      </c>
      <c r="AA285">
        <v>536</v>
      </c>
      <c r="AB285" t="s">
        <v>82</v>
      </c>
      <c r="AC285" t="s">
        <v>827</v>
      </c>
      <c r="AD285">
        <v>1</v>
      </c>
      <c r="AE285" t="s">
        <v>827</v>
      </c>
      <c r="AF285" t="s">
        <v>123</v>
      </c>
      <c r="AG285" t="s">
        <v>978</v>
      </c>
      <c r="AH285">
        <v>1</v>
      </c>
      <c r="AI285">
        <v>1</v>
      </c>
      <c r="AJ285" t="s">
        <v>0</v>
      </c>
      <c r="AK285" t="s">
        <v>0</v>
      </c>
      <c r="AL285" t="s">
        <v>0</v>
      </c>
      <c r="AM285">
        <v>321</v>
      </c>
      <c r="AN285">
        <v>371</v>
      </c>
      <c r="AO285">
        <v>23</v>
      </c>
      <c r="AP285">
        <v>143</v>
      </c>
      <c r="AQ285" t="s">
        <v>108</v>
      </c>
      <c r="AR285">
        <v>5</v>
      </c>
      <c r="AS285">
        <v>5</v>
      </c>
      <c r="AT285">
        <v>1</v>
      </c>
      <c r="AU285">
        <v>2</v>
      </c>
      <c r="AV285" t="b">
        <v>0</v>
      </c>
      <c r="AW285" t="b">
        <v>0</v>
      </c>
      <c r="AY285">
        <v>50</v>
      </c>
      <c r="AZ285">
        <v>120</v>
      </c>
      <c r="BA285">
        <v>12.5</v>
      </c>
      <c r="BB285">
        <v>30</v>
      </c>
      <c r="BC285">
        <v>6000</v>
      </c>
      <c r="BD285">
        <v>340</v>
      </c>
      <c r="BE285">
        <v>170</v>
      </c>
      <c r="BF285">
        <v>346</v>
      </c>
      <c r="BG285">
        <v>83</v>
      </c>
      <c r="BH285">
        <v>5</v>
      </c>
      <c r="BI285">
        <v>2</v>
      </c>
      <c r="BJ285" t="s">
        <v>389</v>
      </c>
      <c r="BK285">
        <v>4</v>
      </c>
      <c r="BL285">
        <v>3</v>
      </c>
      <c r="BM285" t="s">
        <v>527</v>
      </c>
      <c r="BN285" t="s">
        <v>1017</v>
      </c>
      <c r="BO285" t="s">
        <v>1012</v>
      </c>
      <c r="BP285" t="s">
        <v>1018</v>
      </c>
      <c r="BQ285">
        <v>70</v>
      </c>
      <c r="BR285">
        <v>50</v>
      </c>
      <c r="BS285">
        <v>86.5</v>
      </c>
      <c r="BT285">
        <v>20.75</v>
      </c>
      <c r="BU285">
        <v>80.25</v>
      </c>
      <c r="BV285">
        <v>92.75</v>
      </c>
      <c r="BW285">
        <v>5.75</v>
      </c>
      <c r="BX285">
        <v>35.75</v>
      </c>
      <c r="BY285">
        <f t="shared" si="10"/>
        <v>16.5</v>
      </c>
      <c r="BZ285">
        <f t="shared" si="11"/>
        <v>29.25</v>
      </c>
      <c r="CA285">
        <v>12.5</v>
      </c>
      <c r="CB285">
        <v>30</v>
      </c>
      <c r="CC285">
        <v>42.5</v>
      </c>
      <c r="CD285">
        <v>375</v>
      </c>
      <c r="CE285">
        <v>85</v>
      </c>
    </row>
    <row r="286" spans="1:83" x14ac:dyDescent="0.25">
      <c r="A286" t="s">
        <v>1019</v>
      </c>
      <c r="B286">
        <v>343</v>
      </c>
      <c r="C286" t="s">
        <v>6755</v>
      </c>
      <c r="D286" t="s">
        <v>6754</v>
      </c>
      <c r="E286">
        <v>343</v>
      </c>
      <c r="F286">
        <v>152691</v>
      </c>
      <c r="G286">
        <v>45</v>
      </c>
      <c r="H286">
        <v>40</v>
      </c>
      <c r="I286">
        <v>10</v>
      </c>
      <c r="J286">
        <v>-1</v>
      </c>
      <c r="K286">
        <v>-1</v>
      </c>
      <c r="L286">
        <v>1321</v>
      </c>
      <c r="M286">
        <v>1385</v>
      </c>
      <c r="N286">
        <v>1387</v>
      </c>
      <c r="O286">
        <v>289</v>
      </c>
      <c r="P286">
        <v>289</v>
      </c>
      <c r="Q286" t="s">
        <v>490</v>
      </c>
      <c r="R286" t="s">
        <v>80</v>
      </c>
      <c r="S286">
        <v>61</v>
      </c>
      <c r="T286" t="s">
        <v>81</v>
      </c>
      <c r="U286">
        <v>34</v>
      </c>
      <c r="V286" t="s">
        <v>82</v>
      </c>
      <c r="W286" t="s">
        <v>491</v>
      </c>
      <c r="X286" t="e">
        <f>VLOOKUP(W286,#REF!,4,FALSE)</f>
        <v>#REF!</v>
      </c>
      <c r="Y286" t="s">
        <v>6742</v>
      </c>
      <c r="Z286">
        <v>1321</v>
      </c>
      <c r="AA286">
        <v>536</v>
      </c>
      <c r="AB286" t="s">
        <v>82</v>
      </c>
      <c r="AC286" t="s">
        <v>827</v>
      </c>
      <c r="AD286">
        <v>1</v>
      </c>
      <c r="AE286" t="s">
        <v>827</v>
      </c>
      <c r="AF286" t="s">
        <v>123</v>
      </c>
      <c r="AG286" t="s">
        <v>978</v>
      </c>
      <c r="AH286">
        <v>1</v>
      </c>
      <c r="AI286">
        <v>1</v>
      </c>
      <c r="AJ286" t="s">
        <v>0</v>
      </c>
      <c r="AK286" t="s">
        <v>492</v>
      </c>
      <c r="AL286" t="s">
        <v>493</v>
      </c>
      <c r="AM286">
        <v>201</v>
      </c>
      <c r="AN286">
        <v>395</v>
      </c>
      <c r="AO286">
        <v>4</v>
      </c>
      <c r="AP286">
        <v>53</v>
      </c>
      <c r="AQ286" t="s">
        <v>389</v>
      </c>
      <c r="AR286">
        <v>3</v>
      </c>
      <c r="AS286">
        <v>5</v>
      </c>
      <c r="AT286">
        <v>1</v>
      </c>
      <c r="AU286">
        <v>1</v>
      </c>
      <c r="AV286" t="b">
        <v>0</v>
      </c>
      <c r="AW286" t="b">
        <v>1</v>
      </c>
      <c r="AY286">
        <v>194</v>
      </c>
      <c r="AZ286">
        <v>49</v>
      </c>
      <c r="BA286">
        <v>48.5</v>
      </c>
      <c r="BB286">
        <v>12.25</v>
      </c>
      <c r="BC286">
        <v>9506</v>
      </c>
      <c r="BD286">
        <v>486</v>
      </c>
      <c r="BE286">
        <v>243</v>
      </c>
      <c r="BF286">
        <v>298</v>
      </c>
      <c r="BG286">
        <v>28.5</v>
      </c>
      <c r="BH286">
        <v>4</v>
      </c>
      <c r="BI286">
        <v>1</v>
      </c>
      <c r="BJ286" t="s">
        <v>232</v>
      </c>
      <c r="BK286">
        <v>5</v>
      </c>
      <c r="BL286">
        <v>2</v>
      </c>
      <c r="BM286" t="s">
        <v>388</v>
      </c>
      <c r="BN286" t="s">
        <v>77</v>
      </c>
      <c r="BO286" t="s">
        <v>999</v>
      </c>
      <c r="BP286" t="s">
        <v>596</v>
      </c>
      <c r="BQ286">
        <v>90</v>
      </c>
      <c r="BR286">
        <v>30</v>
      </c>
      <c r="BS286">
        <v>74.5</v>
      </c>
      <c r="BT286">
        <v>7.125</v>
      </c>
      <c r="BU286">
        <v>50.25</v>
      </c>
      <c r="BV286">
        <v>98.75</v>
      </c>
      <c r="BW286">
        <v>1</v>
      </c>
      <c r="BX286">
        <v>13.25</v>
      </c>
      <c r="BY286">
        <f t="shared" si="10"/>
        <v>15.5</v>
      </c>
      <c r="BZ286">
        <f t="shared" si="11"/>
        <v>22.875</v>
      </c>
      <c r="CA286">
        <v>48.5</v>
      </c>
      <c r="CB286">
        <v>12.25</v>
      </c>
      <c r="CC286">
        <v>60.75</v>
      </c>
      <c r="CD286">
        <v>594.125</v>
      </c>
      <c r="CE286">
        <v>121.5</v>
      </c>
    </row>
    <row r="287" spans="1:83" x14ac:dyDescent="0.25">
      <c r="A287" t="s">
        <v>1020</v>
      </c>
      <c r="B287">
        <v>343</v>
      </c>
      <c r="C287" t="s">
        <v>6755</v>
      </c>
      <c r="D287" t="s">
        <v>6754</v>
      </c>
      <c r="E287">
        <v>343</v>
      </c>
      <c r="F287">
        <v>152701</v>
      </c>
      <c r="G287">
        <v>115</v>
      </c>
      <c r="H287">
        <v>100</v>
      </c>
      <c r="I287">
        <v>25</v>
      </c>
      <c r="J287">
        <v>-1</v>
      </c>
      <c r="K287">
        <v>-1</v>
      </c>
      <c r="L287">
        <v>1387</v>
      </c>
      <c r="M287">
        <v>1321</v>
      </c>
      <c r="N287">
        <v>1389</v>
      </c>
      <c r="O287">
        <v>290</v>
      </c>
      <c r="P287">
        <v>290</v>
      </c>
      <c r="Q287" t="s">
        <v>495</v>
      </c>
      <c r="R287" t="s">
        <v>377</v>
      </c>
      <c r="S287">
        <v>61</v>
      </c>
      <c r="T287" t="s">
        <v>81</v>
      </c>
      <c r="U287">
        <v>35</v>
      </c>
      <c r="V287" t="s">
        <v>82</v>
      </c>
      <c r="W287" t="s">
        <v>496</v>
      </c>
      <c r="X287" t="e">
        <f>VLOOKUP(W287,#REF!,4,FALSE)</f>
        <v>#REF!</v>
      </c>
      <c r="Y287" t="s">
        <v>6742</v>
      </c>
      <c r="Z287">
        <v>1387</v>
      </c>
      <c r="AA287">
        <v>536</v>
      </c>
      <c r="AB287" t="s">
        <v>82</v>
      </c>
      <c r="AC287" t="s">
        <v>827</v>
      </c>
      <c r="AD287">
        <v>1</v>
      </c>
      <c r="AE287" t="s">
        <v>827</v>
      </c>
      <c r="AF287" t="s">
        <v>123</v>
      </c>
      <c r="AG287" t="s">
        <v>978</v>
      </c>
      <c r="AH287">
        <v>1</v>
      </c>
      <c r="AI287">
        <v>1</v>
      </c>
      <c r="AJ287" t="s">
        <v>0</v>
      </c>
      <c r="AK287" t="s">
        <v>0</v>
      </c>
      <c r="AL287" t="s">
        <v>0</v>
      </c>
      <c r="AM287">
        <v>321</v>
      </c>
      <c r="AN287">
        <v>398</v>
      </c>
      <c r="AO287">
        <v>296</v>
      </c>
      <c r="AP287">
        <v>398</v>
      </c>
      <c r="AQ287" t="s">
        <v>113</v>
      </c>
      <c r="AR287">
        <v>5</v>
      </c>
      <c r="AS287">
        <v>5</v>
      </c>
      <c r="AT287">
        <v>4</v>
      </c>
      <c r="AU287">
        <v>5</v>
      </c>
      <c r="AV287" t="b">
        <v>1</v>
      </c>
      <c r="AW287" t="b">
        <v>1</v>
      </c>
      <c r="AY287">
        <v>77</v>
      </c>
      <c r="AZ287">
        <v>102</v>
      </c>
      <c r="BA287">
        <v>19.25</v>
      </c>
      <c r="BB287">
        <v>25.5</v>
      </c>
      <c r="BC287">
        <v>7854</v>
      </c>
      <c r="BD287">
        <v>358</v>
      </c>
      <c r="BE287">
        <v>179</v>
      </c>
      <c r="BF287">
        <v>359.5</v>
      </c>
      <c r="BG287">
        <v>347</v>
      </c>
      <c r="BH287">
        <v>5</v>
      </c>
      <c r="BI287">
        <v>5</v>
      </c>
      <c r="BJ287" t="s">
        <v>113</v>
      </c>
      <c r="BK287">
        <v>5</v>
      </c>
      <c r="BL287">
        <v>5</v>
      </c>
      <c r="BM287" t="s">
        <v>527</v>
      </c>
      <c r="BN287" t="s">
        <v>961</v>
      </c>
      <c r="BO287" t="s">
        <v>464</v>
      </c>
      <c r="BP287" t="s">
        <v>464</v>
      </c>
      <c r="BQ287">
        <v>90</v>
      </c>
      <c r="BR287">
        <v>90</v>
      </c>
      <c r="BS287">
        <v>89.875</v>
      </c>
      <c r="BT287">
        <v>86.75</v>
      </c>
      <c r="BU287">
        <v>80.25</v>
      </c>
      <c r="BV287">
        <v>99.5</v>
      </c>
      <c r="BW287">
        <v>74</v>
      </c>
      <c r="BX287">
        <v>99.5</v>
      </c>
      <c r="BY287">
        <f t="shared" si="10"/>
        <v>0.125</v>
      </c>
      <c r="BZ287">
        <f t="shared" si="11"/>
        <v>3.25</v>
      </c>
      <c r="CA287">
        <v>19.25</v>
      </c>
      <c r="CB287">
        <v>25.5</v>
      </c>
      <c r="CC287">
        <v>44.75</v>
      </c>
      <c r="CD287">
        <v>490.875</v>
      </c>
      <c r="CE287">
        <v>89.5</v>
      </c>
    </row>
    <row r="288" spans="1:83" x14ac:dyDescent="0.25">
      <c r="A288" t="s">
        <v>1021</v>
      </c>
      <c r="B288">
        <v>343</v>
      </c>
      <c r="C288" t="s">
        <v>6755</v>
      </c>
      <c r="D288" t="s">
        <v>6754</v>
      </c>
      <c r="E288">
        <v>343</v>
      </c>
      <c r="F288">
        <v>152711</v>
      </c>
      <c r="G288">
        <v>27</v>
      </c>
      <c r="H288">
        <v>100</v>
      </c>
      <c r="I288">
        <v>25</v>
      </c>
      <c r="J288">
        <v>-1</v>
      </c>
      <c r="K288">
        <v>-1</v>
      </c>
      <c r="L288">
        <v>1389</v>
      </c>
      <c r="M288">
        <v>1387</v>
      </c>
      <c r="N288">
        <v>1391</v>
      </c>
      <c r="O288">
        <v>291</v>
      </c>
      <c r="P288">
        <v>291</v>
      </c>
      <c r="Q288" t="s">
        <v>501</v>
      </c>
      <c r="R288" t="s">
        <v>377</v>
      </c>
      <c r="S288">
        <v>61</v>
      </c>
      <c r="T288" t="s">
        <v>81</v>
      </c>
      <c r="U288">
        <v>36</v>
      </c>
      <c r="V288" t="s">
        <v>82</v>
      </c>
      <c r="W288" t="s">
        <v>502</v>
      </c>
      <c r="X288" t="e">
        <f>VLOOKUP(W288,#REF!,4,FALSE)</f>
        <v>#REF!</v>
      </c>
      <c r="Y288" t="s">
        <v>6742</v>
      </c>
      <c r="Z288">
        <v>1389</v>
      </c>
      <c r="AA288">
        <v>536</v>
      </c>
      <c r="AB288" t="s">
        <v>82</v>
      </c>
      <c r="AC288" t="s">
        <v>827</v>
      </c>
      <c r="AD288">
        <v>1</v>
      </c>
      <c r="AE288" t="s">
        <v>827</v>
      </c>
      <c r="AF288" t="s">
        <v>123</v>
      </c>
      <c r="AG288" t="s">
        <v>978</v>
      </c>
      <c r="AH288">
        <v>1</v>
      </c>
      <c r="AI288">
        <v>1</v>
      </c>
      <c r="AJ288" t="s">
        <v>0</v>
      </c>
      <c r="AK288" t="s">
        <v>503</v>
      </c>
      <c r="AL288" t="s">
        <v>504</v>
      </c>
      <c r="AM288">
        <v>244</v>
      </c>
      <c r="AN288">
        <v>351</v>
      </c>
      <c r="AO288">
        <v>163</v>
      </c>
      <c r="AP288">
        <v>385</v>
      </c>
      <c r="AQ288" t="s">
        <v>113</v>
      </c>
      <c r="AR288">
        <v>4</v>
      </c>
      <c r="AS288">
        <v>5</v>
      </c>
      <c r="AT288">
        <v>3</v>
      </c>
      <c r="AU288">
        <v>5</v>
      </c>
      <c r="AV288" t="b">
        <v>1</v>
      </c>
      <c r="AW288" t="b">
        <v>1</v>
      </c>
      <c r="AY288">
        <v>107</v>
      </c>
      <c r="AZ288">
        <v>222</v>
      </c>
      <c r="BA288">
        <v>26.75</v>
      </c>
      <c r="BB288">
        <v>55.5</v>
      </c>
      <c r="BC288">
        <v>23754</v>
      </c>
      <c r="BD288">
        <v>658</v>
      </c>
      <c r="BE288">
        <v>329</v>
      </c>
      <c r="BF288">
        <v>297.5</v>
      </c>
      <c r="BG288">
        <v>274</v>
      </c>
      <c r="BH288">
        <v>4</v>
      </c>
      <c r="BI288">
        <v>4</v>
      </c>
      <c r="BJ288" t="s">
        <v>103</v>
      </c>
      <c r="BK288">
        <v>5</v>
      </c>
      <c r="BL288">
        <v>5</v>
      </c>
      <c r="BM288" t="s">
        <v>179</v>
      </c>
      <c r="BN288" t="s">
        <v>381</v>
      </c>
      <c r="BO288" t="s">
        <v>943</v>
      </c>
      <c r="BP288" t="s">
        <v>476</v>
      </c>
      <c r="BQ288">
        <v>90</v>
      </c>
      <c r="BR288">
        <v>90</v>
      </c>
      <c r="BS288">
        <v>74.375</v>
      </c>
      <c r="BT288">
        <v>68.5</v>
      </c>
      <c r="BU288">
        <v>61</v>
      </c>
      <c r="BV288">
        <v>87.75</v>
      </c>
      <c r="BW288">
        <v>40.75</v>
      </c>
      <c r="BX288">
        <v>96.25</v>
      </c>
      <c r="BY288">
        <f t="shared" si="10"/>
        <v>15.625</v>
      </c>
      <c r="BZ288">
        <f t="shared" si="11"/>
        <v>21.5</v>
      </c>
      <c r="CA288">
        <v>26.75</v>
      </c>
      <c r="CB288">
        <v>55.5</v>
      </c>
      <c r="CC288">
        <v>82.25</v>
      </c>
      <c r="CD288">
        <v>1484.625</v>
      </c>
      <c r="CE288">
        <v>164.5</v>
      </c>
    </row>
    <row r="289" spans="1:83" x14ac:dyDescent="0.25">
      <c r="A289" t="s">
        <v>1022</v>
      </c>
      <c r="B289">
        <v>343</v>
      </c>
      <c r="C289" t="s">
        <v>6755</v>
      </c>
      <c r="D289" t="s">
        <v>6754</v>
      </c>
      <c r="E289">
        <v>343</v>
      </c>
      <c r="F289">
        <v>152721</v>
      </c>
      <c r="G289">
        <v>21</v>
      </c>
      <c r="H289">
        <v>64</v>
      </c>
      <c r="I289">
        <v>16</v>
      </c>
      <c r="J289">
        <v>-1</v>
      </c>
      <c r="K289">
        <v>-1</v>
      </c>
      <c r="L289">
        <v>1391</v>
      </c>
      <c r="M289">
        <v>1389</v>
      </c>
      <c r="N289">
        <v>1393</v>
      </c>
      <c r="O289">
        <v>292</v>
      </c>
      <c r="P289">
        <v>292</v>
      </c>
      <c r="Q289" t="s">
        <v>508</v>
      </c>
      <c r="R289" t="s">
        <v>377</v>
      </c>
      <c r="S289">
        <v>61</v>
      </c>
      <c r="T289" t="s">
        <v>81</v>
      </c>
      <c r="U289">
        <v>37</v>
      </c>
      <c r="V289" t="s">
        <v>82</v>
      </c>
      <c r="W289" t="s">
        <v>509</v>
      </c>
      <c r="X289" t="e">
        <f>VLOOKUP(W289,#REF!,4,FALSE)</f>
        <v>#REF!</v>
      </c>
      <c r="Y289" t="s">
        <v>6742</v>
      </c>
      <c r="Z289">
        <v>1391</v>
      </c>
      <c r="AA289">
        <v>536</v>
      </c>
      <c r="AB289" t="s">
        <v>82</v>
      </c>
      <c r="AC289" t="s">
        <v>827</v>
      </c>
      <c r="AD289">
        <v>1</v>
      </c>
      <c r="AE289" t="s">
        <v>827</v>
      </c>
      <c r="AF289" t="s">
        <v>123</v>
      </c>
      <c r="AG289" t="s">
        <v>978</v>
      </c>
      <c r="AH289">
        <v>1</v>
      </c>
      <c r="AI289">
        <v>1</v>
      </c>
      <c r="AJ289" t="s">
        <v>0</v>
      </c>
      <c r="AK289" t="s">
        <v>510</v>
      </c>
      <c r="AL289" t="s">
        <v>511</v>
      </c>
      <c r="AM289">
        <v>209</v>
      </c>
      <c r="AN289">
        <v>345</v>
      </c>
      <c r="AO289">
        <v>111</v>
      </c>
      <c r="AP289">
        <v>301</v>
      </c>
      <c r="AQ289" t="s">
        <v>103</v>
      </c>
      <c r="AR289">
        <v>3</v>
      </c>
      <c r="AS289">
        <v>5</v>
      </c>
      <c r="AT289">
        <v>2</v>
      </c>
      <c r="AU289">
        <v>4</v>
      </c>
      <c r="AV289" t="b">
        <v>1</v>
      </c>
      <c r="AW289" t="b">
        <v>1</v>
      </c>
      <c r="AY289">
        <v>136</v>
      </c>
      <c r="AZ289">
        <v>190</v>
      </c>
      <c r="BA289">
        <v>34</v>
      </c>
      <c r="BB289">
        <v>47.5</v>
      </c>
      <c r="BC289">
        <v>25840</v>
      </c>
      <c r="BD289">
        <v>652</v>
      </c>
      <c r="BE289">
        <v>326</v>
      </c>
      <c r="BF289">
        <v>277</v>
      </c>
      <c r="BG289">
        <v>206</v>
      </c>
      <c r="BH289">
        <v>4</v>
      </c>
      <c r="BI289">
        <v>3</v>
      </c>
      <c r="BJ289" t="s">
        <v>108</v>
      </c>
      <c r="BK289">
        <v>4</v>
      </c>
      <c r="BL289">
        <v>4</v>
      </c>
      <c r="BM289" t="s">
        <v>391</v>
      </c>
      <c r="BN289" t="s">
        <v>155</v>
      </c>
      <c r="BO289" t="s">
        <v>374</v>
      </c>
      <c r="BP289" t="s">
        <v>857</v>
      </c>
      <c r="BQ289">
        <v>70</v>
      </c>
      <c r="BR289">
        <v>70</v>
      </c>
      <c r="BS289">
        <v>69.25</v>
      </c>
      <c r="BT289">
        <v>51.5</v>
      </c>
      <c r="BU289">
        <v>52.25</v>
      </c>
      <c r="BV289">
        <v>86.25</v>
      </c>
      <c r="BW289">
        <v>27.75</v>
      </c>
      <c r="BX289">
        <v>75.25</v>
      </c>
      <c r="BY289">
        <f t="shared" si="10"/>
        <v>0.75</v>
      </c>
      <c r="BZ289">
        <f t="shared" si="11"/>
        <v>18.5</v>
      </c>
      <c r="CA289">
        <v>34</v>
      </c>
      <c r="CB289">
        <v>47.5</v>
      </c>
      <c r="CC289">
        <v>81.5</v>
      </c>
      <c r="CD289">
        <v>1615</v>
      </c>
      <c r="CE289">
        <v>163</v>
      </c>
    </row>
    <row r="290" spans="1:83" x14ac:dyDescent="0.25">
      <c r="A290" t="s">
        <v>1023</v>
      </c>
      <c r="B290">
        <v>343</v>
      </c>
      <c r="C290" t="s">
        <v>6755</v>
      </c>
      <c r="D290" t="s">
        <v>6754</v>
      </c>
      <c r="E290">
        <v>343</v>
      </c>
      <c r="F290">
        <v>152741</v>
      </c>
      <c r="G290">
        <v>19</v>
      </c>
      <c r="H290">
        <v>80</v>
      </c>
      <c r="I290">
        <v>20</v>
      </c>
      <c r="J290">
        <v>-1</v>
      </c>
      <c r="K290">
        <v>-1</v>
      </c>
      <c r="L290">
        <v>1395</v>
      </c>
      <c r="M290">
        <v>1393</v>
      </c>
      <c r="N290">
        <v>1323</v>
      </c>
      <c r="O290">
        <v>294</v>
      </c>
      <c r="P290">
        <v>294</v>
      </c>
      <c r="Q290" t="s">
        <v>519</v>
      </c>
      <c r="R290" t="s">
        <v>377</v>
      </c>
      <c r="S290">
        <v>61</v>
      </c>
      <c r="T290" t="s">
        <v>81</v>
      </c>
      <c r="U290">
        <v>39</v>
      </c>
      <c r="V290" t="s">
        <v>82</v>
      </c>
      <c r="W290" t="s">
        <v>520</v>
      </c>
      <c r="X290" t="e">
        <f>VLOOKUP(W290,#REF!,4,FALSE)</f>
        <v>#REF!</v>
      </c>
      <c r="Y290" t="s">
        <v>6742</v>
      </c>
      <c r="Z290">
        <v>1395</v>
      </c>
      <c r="AA290">
        <v>536</v>
      </c>
      <c r="AB290" t="s">
        <v>82</v>
      </c>
      <c r="AC290" t="s">
        <v>827</v>
      </c>
      <c r="AD290">
        <v>1</v>
      </c>
      <c r="AE290" t="s">
        <v>827</v>
      </c>
      <c r="AF290" t="s">
        <v>123</v>
      </c>
      <c r="AG290" t="s">
        <v>978</v>
      </c>
      <c r="AH290">
        <v>1</v>
      </c>
      <c r="AI290">
        <v>1</v>
      </c>
      <c r="AJ290" t="s">
        <v>0</v>
      </c>
      <c r="AK290" t="s">
        <v>0</v>
      </c>
      <c r="AL290" t="s">
        <v>521</v>
      </c>
      <c r="AM290">
        <v>378</v>
      </c>
      <c r="AN290">
        <v>397</v>
      </c>
      <c r="AO290">
        <v>163</v>
      </c>
      <c r="AP290">
        <v>267</v>
      </c>
      <c r="AQ290" t="s">
        <v>104</v>
      </c>
      <c r="AR290">
        <v>5</v>
      </c>
      <c r="AS290">
        <v>5</v>
      </c>
      <c r="AT290">
        <v>3</v>
      </c>
      <c r="AU290">
        <v>4</v>
      </c>
      <c r="AV290" t="b">
        <v>1</v>
      </c>
      <c r="AW290" t="b">
        <v>1</v>
      </c>
      <c r="AY290">
        <v>19</v>
      </c>
      <c r="AZ290">
        <v>104</v>
      </c>
      <c r="BA290">
        <v>4.75</v>
      </c>
      <c r="BB290">
        <v>26</v>
      </c>
      <c r="BC290">
        <v>1976</v>
      </c>
      <c r="BD290">
        <v>246</v>
      </c>
      <c r="BE290">
        <v>123</v>
      </c>
      <c r="BF290">
        <v>387.5</v>
      </c>
      <c r="BG290">
        <v>215</v>
      </c>
      <c r="BH290">
        <v>5</v>
      </c>
      <c r="BI290">
        <v>3</v>
      </c>
      <c r="BJ290" t="s">
        <v>366</v>
      </c>
      <c r="BK290">
        <v>5</v>
      </c>
      <c r="BL290">
        <v>4</v>
      </c>
      <c r="BM290" t="s">
        <v>848</v>
      </c>
      <c r="BN290" t="s">
        <v>381</v>
      </c>
      <c r="BO290" t="s">
        <v>945</v>
      </c>
      <c r="BP290" t="s">
        <v>181</v>
      </c>
      <c r="BQ290">
        <v>90</v>
      </c>
      <c r="BR290">
        <v>70</v>
      </c>
      <c r="BS290">
        <v>96.875</v>
      </c>
      <c r="BT290">
        <v>53.75</v>
      </c>
      <c r="BU290">
        <v>94.5</v>
      </c>
      <c r="BV290">
        <v>99.25</v>
      </c>
      <c r="BW290">
        <v>40.75</v>
      </c>
      <c r="BX290">
        <v>66.75</v>
      </c>
      <c r="BY290">
        <f t="shared" si="10"/>
        <v>6.875</v>
      </c>
      <c r="BZ290">
        <f t="shared" si="11"/>
        <v>16.25</v>
      </c>
      <c r="CA290">
        <v>4.75</v>
      </c>
      <c r="CB290">
        <v>26</v>
      </c>
      <c r="CC290">
        <v>30.75</v>
      </c>
      <c r="CD290">
        <v>123.5</v>
      </c>
      <c r="CE290">
        <v>61.5</v>
      </c>
    </row>
    <row r="291" spans="1:83" x14ac:dyDescent="0.25">
      <c r="A291" t="s">
        <v>1024</v>
      </c>
      <c r="B291">
        <v>343</v>
      </c>
      <c r="C291" t="s">
        <v>6755</v>
      </c>
      <c r="D291" t="s">
        <v>6754</v>
      </c>
      <c r="E291">
        <v>343</v>
      </c>
      <c r="F291">
        <v>152751</v>
      </c>
      <c r="G291">
        <v>71</v>
      </c>
      <c r="H291">
        <v>48</v>
      </c>
      <c r="I291">
        <v>12</v>
      </c>
      <c r="J291">
        <v>-1</v>
      </c>
      <c r="K291">
        <v>-1</v>
      </c>
      <c r="L291">
        <v>1323</v>
      </c>
      <c r="M291">
        <v>1395</v>
      </c>
      <c r="N291">
        <v>1325</v>
      </c>
      <c r="O291">
        <v>295</v>
      </c>
      <c r="P291">
        <v>295</v>
      </c>
      <c r="Q291" t="s">
        <v>318</v>
      </c>
      <c r="R291" t="s">
        <v>80</v>
      </c>
      <c r="S291">
        <v>61</v>
      </c>
      <c r="T291" t="s">
        <v>81</v>
      </c>
      <c r="U291">
        <v>40</v>
      </c>
      <c r="V291" t="s">
        <v>82</v>
      </c>
      <c r="W291" t="s">
        <v>319</v>
      </c>
      <c r="X291" t="e">
        <f>VLOOKUP(W291,#REF!,4,FALSE)</f>
        <v>#REF!</v>
      </c>
      <c r="Y291" t="s">
        <v>6742</v>
      </c>
      <c r="Z291">
        <v>1323</v>
      </c>
      <c r="AA291">
        <v>536</v>
      </c>
      <c r="AB291" t="s">
        <v>82</v>
      </c>
      <c r="AC291" t="s">
        <v>827</v>
      </c>
      <c r="AD291">
        <v>1</v>
      </c>
      <c r="AE291" t="s">
        <v>827</v>
      </c>
      <c r="AF291" t="s">
        <v>123</v>
      </c>
      <c r="AG291" t="s">
        <v>978</v>
      </c>
      <c r="AH291">
        <v>1</v>
      </c>
      <c r="AI291">
        <v>1</v>
      </c>
      <c r="AJ291" t="s">
        <v>0</v>
      </c>
      <c r="AK291" t="s">
        <v>320</v>
      </c>
      <c r="AL291" t="s">
        <v>321</v>
      </c>
      <c r="AM291">
        <v>94</v>
      </c>
      <c r="AN291">
        <v>341</v>
      </c>
      <c r="AO291">
        <v>146</v>
      </c>
      <c r="AP291">
        <v>254</v>
      </c>
      <c r="AQ291" t="s">
        <v>108</v>
      </c>
      <c r="AR291">
        <v>2</v>
      </c>
      <c r="AS291">
        <v>5</v>
      </c>
      <c r="AT291">
        <v>2</v>
      </c>
      <c r="AU291">
        <v>4</v>
      </c>
      <c r="AV291" t="b">
        <v>1</v>
      </c>
      <c r="AW291" t="b">
        <v>1</v>
      </c>
      <c r="AY291">
        <v>247</v>
      </c>
      <c r="AZ291">
        <v>108</v>
      </c>
      <c r="BA291">
        <v>61.75</v>
      </c>
      <c r="BB291">
        <v>27</v>
      </c>
      <c r="BC291">
        <v>26676</v>
      </c>
      <c r="BD291">
        <v>710</v>
      </c>
      <c r="BE291">
        <v>355</v>
      </c>
      <c r="BF291">
        <v>217.5</v>
      </c>
      <c r="BG291">
        <v>200</v>
      </c>
      <c r="BH291">
        <v>3</v>
      </c>
      <c r="BI291">
        <v>3</v>
      </c>
      <c r="BJ291" t="s">
        <v>90</v>
      </c>
      <c r="BK291">
        <v>4</v>
      </c>
      <c r="BL291">
        <v>3</v>
      </c>
      <c r="BM291" t="s">
        <v>404</v>
      </c>
      <c r="BN291" t="s">
        <v>862</v>
      </c>
      <c r="BO291" t="s">
        <v>845</v>
      </c>
      <c r="BP291" t="s">
        <v>757</v>
      </c>
      <c r="BQ291">
        <v>70</v>
      </c>
      <c r="BR291">
        <v>50</v>
      </c>
      <c r="BS291">
        <v>54.375</v>
      </c>
      <c r="BT291">
        <v>50</v>
      </c>
      <c r="BU291">
        <v>23.5</v>
      </c>
      <c r="BV291">
        <v>85.25</v>
      </c>
      <c r="BW291">
        <v>36.5</v>
      </c>
      <c r="BX291">
        <v>63.5</v>
      </c>
      <c r="BY291">
        <f t="shared" si="10"/>
        <v>15.625</v>
      </c>
      <c r="BZ291">
        <f t="shared" si="11"/>
        <v>0</v>
      </c>
      <c r="CA291">
        <v>61.75</v>
      </c>
      <c r="CB291">
        <v>27</v>
      </c>
      <c r="CC291">
        <v>88.75</v>
      </c>
      <c r="CD291">
        <v>1667.25</v>
      </c>
      <c r="CE291">
        <v>177.5</v>
      </c>
    </row>
    <row r="292" spans="1:83" x14ac:dyDescent="0.25">
      <c r="A292" t="s">
        <v>1025</v>
      </c>
      <c r="B292">
        <v>343</v>
      </c>
      <c r="C292" t="s">
        <v>6755</v>
      </c>
      <c r="D292" t="s">
        <v>6754</v>
      </c>
      <c r="E292">
        <v>343</v>
      </c>
      <c r="F292">
        <v>152761</v>
      </c>
      <c r="G292">
        <v>47</v>
      </c>
      <c r="H292">
        <v>16</v>
      </c>
      <c r="I292">
        <v>4</v>
      </c>
      <c r="J292">
        <v>-1</v>
      </c>
      <c r="K292">
        <v>-1</v>
      </c>
      <c r="L292">
        <v>1325</v>
      </c>
      <c r="M292">
        <v>1323</v>
      </c>
      <c r="N292">
        <v>1327</v>
      </c>
      <c r="O292">
        <v>296</v>
      </c>
      <c r="P292">
        <v>296</v>
      </c>
      <c r="Q292" t="s">
        <v>326</v>
      </c>
      <c r="R292" t="s">
        <v>80</v>
      </c>
      <c r="S292">
        <v>61</v>
      </c>
      <c r="T292" t="s">
        <v>81</v>
      </c>
      <c r="U292">
        <v>41</v>
      </c>
      <c r="V292" t="s">
        <v>82</v>
      </c>
      <c r="W292" t="s">
        <v>327</v>
      </c>
      <c r="X292" t="e">
        <f>VLOOKUP(W292,#REF!,4,FALSE)</f>
        <v>#REF!</v>
      </c>
      <c r="Y292" t="s">
        <v>6742</v>
      </c>
      <c r="Z292">
        <v>1325</v>
      </c>
      <c r="AA292">
        <v>536</v>
      </c>
      <c r="AB292" t="s">
        <v>82</v>
      </c>
      <c r="AC292" t="s">
        <v>827</v>
      </c>
      <c r="AD292">
        <v>1</v>
      </c>
      <c r="AE292" t="s">
        <v>827</v>
      </c>
      <c r="AF292" t="s">
        <v>123</v>
      </c>
      <c r="AG292" t="s">
        <v>978</v>
      </c>
      <c r="AH292">
        <v>1</v>
      </c>
      <c r="AI292">
        <v>1</v>
      </c>
      <c r="AJ292" t="s">
        <v>0</v>
      </c>
      <c r="AK292" t="s">
        <v>328</v>
      </c>
      <c r="AL292" t="s">
        <v>329</v>
      </c>
      <c r="AM292">
        <v>374</v>
      </c>
      <c r="AN292">
        <v>398</v>
      </c>
      <c r="AO292">
        <v>0</v>
      </c>
      <c r="AP292">
        <v>80</v>
      </c>
      <c r="AQ292" t="s">
        <v>100</v>
      </c>
      <c r="AR292">
        <v>5</v>
      </c>
      <c r="AS292">
        <v>5</v>
      </c>
      <c r="AT292">
        <v>1</v>
      </c>
      <c r="AU292">
        <v>2</v>
      </c>
      <c r="AV292" t="b">
        <v>1</v>
      </c>
      <c r="AW292" t="b">
        <v>0</v>
      </c>
      <c r="AY292">
        <v>24</v>
      </c>
      <c r="AZ292">
        <v>80</v>
      </c>
      <c r="BA292">
        <v>6</v>
      </c>
      <c r="BB292">
        <v>20</v>
      </c>
      <c r="BC292">
        <v>1920</v>
      </c>
      <c r="BD292">
        <v>208</v>
      </c>
      <c r="BE292">
        <v>104</v>
      </c>
      <c r="BF292">
        <v>386</v>
      </c>
      <c r="BG292">
        <v>40</v>
      </c>
      <c r="BH292">
        <v>5</v>
      </c>
      <c r="BI292">
        <v>1</v>
      </c>
      <c r="BJ292" t="s">
        <v>109</v>
      </c>
      <c r="BK292">
        <v>2</v>
      </c>
      <c r="BL292">
        <v>2</v>
      </c>
      <c r="BM292" t="s">
        <v>865</v>
      </c>
      <c r="BN292" t="s">
        <v>78</v>
      </c>
      <c r="BO292" t="s">
        <v>464</v>
      </c>
      <c r="BP292" t="s">
        <v>79</v>
      </c>
      <c r="BQ292">
        <v>30</v>
      </c>
      <c r="BR292">
        <v>30</v>
      </c>
      <c r="BS292">
        <v>96.5</v>
      </c>
      <c r="BT292">
        <v>10</v>
      </c>
      <c r="BU292">
        <v>93.5</v>
      </c>
      <c r="BV292">
        <v>99.5</v>
      </c>
      <c r="BW292">
        <v>0</v>
      </c>
      <c r="BX292">
        <v>20</v>
      </c>
      <c r="BY292">
        <f t="shared" si="10"/>
        <v>66.5</v>
      </c>
      <c r="BZ292">
        <f t="shared" si="11"/>
        <v>20</v>
      </c>
      <c r="CA292">
        <v>6</v>
      </c>
      <c r="CB292">
        <v>20</v>
      </c>
      <c r="CC292">
        <v>26</v>
      </c>
      <c r="CD292">
        <v>120</v>
      </c>
      <c r="CE292">
        <v>52</v>
      </c>
    </row>
    <row r="293" spans="1:83" x14ac:dyDescent="0.25">
      <c r="A293" t="s">
        <v>1026</v>
      </c>
      <c r="B293">
        <v>343</v>
      </c>
      <c r="C293" t="s">
        <v>6755</v>
      </c>
      <c r="D293" t="s">
        <v>6754</v>
      </c>
      <c r="E293">
        <v>343</v>
      </c>
      <c r="F293">
        <v>152771</v>
      </c>
      <c r="G293">
        <v>22</v>
      </c>
      <c r="H293">
        <v>48</v>
      </c>
      <c r="I293">
        <v>12</v>
      </c>
      <c r="J293">
        <v>-1</v>
      </c>
      <c r="K293">
        <v>-1</v>
      </c>
      <c r="L293">
        <v>1327</v>
      </c>
      <c r="M293">
        <v>1325</v>
      </c>
      <c r="N293">
        <v>1329</v>
      </c>
      <c r="O293">
        <v>320</v>
      </c>
      <c r="P293">
        <v>320</v>
      </c>
      <c r="Q293" t="s">
        <v>529</v>
      </c>
      <c r="R293" t="s">
        <v>80</v>
      </c>
      <c r="S293">
        <v>61</v>
      </c>
      <c r="T293" t="s">
        <v>81</v>
      </c>
      <c r="U293">
        <v>42</v>
      </c>
      <c r="V293" t="s">
        <v>82</v>
      </c>
      <c r="W293" t="s">
        <v>530</v>
      </c>
      <c r="X293" t="e">
        <f>VLOOKUP(W293,#REF!,4,FALSE)</f>
        <v>#REF!</v>
      </c>
      <c r="Y293" t="s">
        <v>6742</v>
      </c>
      <c r="Z293">
        <v>1327</v>
      </c>
      <c r="AA293">
        <v>536</v>
      </c>
      <c r="AB293" t="s">
        <v>82</v>
      </c>
      <c r="AC293" t="s">
        <v>827</v>
      </c>
      <c r="AD293">
        <v>1</v>
      </c>
      <c r="AE293" t="s">
        <v>827</v>
      </c>
      <c r="AF293" t="s">
        <v>123</v>
      </c>
      <c r="AG293" t="s">
        <v>978</v>
      </c>
      <c r="AH293">
        <v>1</v>
      </c>
      <c r="AI293">
        <v>1</v>
      </c>
      <c r="AJ293" t="s">
        <v>0</v>
      </c>
      <c r="AK293" t="s">
        <v>531</v>
      </c>
      <c r="AL293" t="s">
        <v>532</v>
      </c>
      <c r="AM293">
        <v>362</v>
      </c>
      <c r="AN293">
        <v>399</v>
      </c>
      <c r="AO293">
        <v>0</v>
      </c>
      <c r="AP293">
        <v>74</v>
      </c>
      <c r="AQ293" t="s">
        <v>108</v>
      </c>
      <c r="AR293">
        <v>5</v>
      </c>
      <c r="AS293">
        <v>5</v>
      </c>
      <c r="AT293">
        <v>1</v>
      </c>
      <c r="AU293">
        <v>1</v>
      </c>
      <c r="AV293" t="b">
        <v>0</v>
      </c>
      <c r="AW293" t="b">
        <v>0</v>
      </c>
      <c r="AY293">
        <v>37</v>
      </c>
      <c r="AZ293">
        <v>74</v>
      </c>
      <c r="BA293">
        <v>9.25</v>
      </c>
      <c r="BB293">
        <v>18.5</v>
      </c>
      <c r="BC293">
        <v>2738</v>
      </c>
      <c r="BD293">
        <v>222</v>
      </c>
      <c r="BE293">
        <v>111</v>
      </c>
      <c r="BF293">
        <v>380.5</v>
      </c>
      <c r="BG293">
        <v>37</v>
      </c>
      <c r="BH293">
        <v>5</v>
      </c>
      <c r="BI293">
        <v>1</v>
      </c>
      <c r="BJ293" t="s">
        <v>109</v>
      </c>
      <c r="BK293">
        <v>4</v>
      </c>
      <c r="BL293">
        <v>3</v>
      </c>
      <c r="BM293" t="s">
        <v>561</v>
      </c>
      <c r="BN293" t="s">
        <v>78</v>
      </c>
      <c r="BO293" t="s">
        <v>802</v>
      </c>
      <c r="BP293" t="s">
        <v>919</v>
      </c>
      <c r="BQ293">
        <v>70</v>
      </c>
      <c r="BR293">
        <v>50</v>
      </c>
      <c r="BS293">
        <v>95.125</v>
      </c>
      <c r="BT293">
        <v>9.25</v>
      </c>
      <c r="BU293">
        <v>90.5</v>
      </c>
      <c r="BV293">
        <v>99.75</v>
      </c>
      <c r="BW293">
        <v>0</v>
      </c>
      <c r="BX293">
        <v>18.5</v>
      </c>
      <c r="BY293">
        <f t="shared" si="10"/>
        <v>25.125</v>
      </c>
      <c r="BZ293">
        <f t="shared" si="11"/>
        <v>40.75</v>
      </c>
      <c r="CA293">
        <v>9.25</v>
      </c>
      <c r="CB293">
        <v>18.5</v>
      </c>
      <c r="CC293">
        <v>27.75</v>
      </c>
      <c r="CD293">
        <v>171.125</v>
      </c>
      <c r="CE293">
        <v>55.5</v>
      </c>
    </row>
    <row r="294" spans="1:83" x14ac:dyDescent="0.25">
      <c r="A294" t="s">
        <v>1027</v>
      </c>
      <c r="B294">
        <v>343</v>
      </c>
      <c r="C294" t="s">
        <v>6755</v>
      </c>
      <c r="D294" t="s">
        <v>6754</v>
      </c>
      <c r="E294">
        <v>343</v>
      </c>
      <c r="F294">
        <v>152781</v>
      </c>
      <c r="G294">
        <v>68</v>
      </c>
      <c r="H294">
        <v>24</v>
      </c>
      <c r="I294">
        <v>6</v>
      </c>
      <c r="J294">
        <v>-1</v>
      </c>
      <c r="K294">
        <v>-1</v>
      </c>
      <c r="L294">
        <v>1329</v>
      </c>
      <c r="M294">
        <v>1327</v>
      </c>
      <c r="N294">
        <v>1333</v>
      </c>
      <c r="O294">
        <v>321</v>
      </c>
      <c r="P294">
        <v>321</v>
      </c>
      <c r="Q294" t="s">
        <v>335</v>
      </c>
      <c r="R294" t="s">
        <v>80</v>
      </c>
      <c r="S294">
        <v>61</v>
      </c>
      <c r="T294" t="s">
        <v>81</v>
      </c>
      <c r="U294">
        <v>43</v>
      </c>
      <c r="V294" t="s">
        <v>82</v>
      </c>
      <c r="W294" t="s">
        <v>336</v>
      </c>
      <c r="X294" t="e">
        <f>VLOOKUP(W294,#REF!,4,FALSE)</f>
        <v>#REF!</v>
      </c>
      <c r="Y294" t="s">
        <v>6742</v>
      </c>
      <c r="Z294">
        <v>1329</v>
      </c>
      <c r="AA294">
        <v>536</v>
      </c>
      <c r="AB294" t="s">
        <v>82</v>
      </c>
      <c r="AC294" t="s">
        <v>827</v>
      </c>
      <c r="AD294">
        <v>1</v>
      </c>
      <c r="AE294" t="s">
        <v>827</v>
      </c>
      <c r="AF294" t="s">
        <v>123</v>
      </c>
      <c r="AG294" t="s">
        <v>978</v>
      </c>
      <c r="AH294">
        <v>1</v>
      </c>
      <c r="AI294">
        <v>1</v>
      </c>
      <c r="AJ294" t="s">
        <v>1028</v>
      </c>
      <c r="AK294" t="s">
        <v>337</v>
      </c>
      <c r="AL294" t="s">
        <v>338</v>
      </c>
      <c r="AM294">
        <v>236</v>
      </c>
      <c r="AN294">
        <v>395</v>
      </c>
      <c r="AO294">
        <v>4</v>
      </c>
      <c r="AP294">
        <v>157</v>
      </c>
      <c r="AQ294" t="s">
        <v>98</v>
      </c>
      <c r="AR294">
        <v>3</v>
      </c>
      <c r="AS294">
        <v>5</v>
      </c>
      <c r="AT294">
        <v>1</v>
      </c>
      <c r="AU294">
        <v>2</v>
      </c>
      <c r="AV294" t="b">
        <v>1</v>
      </c>
      <c r="AW294" t="b">
        <v>1</v>
      </c>
      <c r="AY294">
        <v>159</v>
      </c>
      <c r="AZ294">
        <v>153</v>
      </c>
      <c r="BA294">
        <v>39.75</v>
      </c>
      <c r="BB294">
        <v>38.25</v>
      </c>
      <c r="BC294">
        <v>24327</v>
      </c>
      <c r="BD294">
        <v>624</v>
      </c>
      <c r="BE294">
        <v>312</v>
      </c>
      <c r="BF294">
        <v>315.5</v>
      </c>
      <c r="BG294">
        <v>80.5</v>
      </c>
      <c r="BH294">
        <v>4</v>
      </c>
      <c r="BI294">
        <v>2</v>
      </c>
      <c r="BJ294" t="s">
        <v>393</v>
      </c>
      <c r="BK294">
        <v>3</v>
      </c>
      <c r="BL294">
        <v>2</v>
      </c>
      <c r="BM294" t="s">
        <v>256</v>
      </c>
      <c r="BN294" t="s">
        <v>77</v>
      </c>
      <c r="BO294" t="s">
        <v>999</v>
      </c>
      <c r="BP294" t="s">
        <v>499</v>
      </c>
      <c r="BQ294">
        <v>50</v>
      </c>
      <c r="BR294">
        <v>30</v>
      </c>
      <c r="BS294">
        <v>78.875</v>
      </c>
      <c r="BT294">
        <v>20.125</v>
      </c>
      <c r="BU294">
        <v>59</v>
      </c>
      <c r="BV294">
        <v>98.75</v>
      </c>
      <c r="BW294">
        <v>1</v>
      </c>
      <c r="BX294">
        <v>39.25</v>
      </c>
      <c r="BY294">
        <f t="shared" si="10"/>
        <v>28.875</v>
      </c>
      <c r="BZ294">
        <f t="shared" si="11"/>
        <v>9.875</v>
      </c>
      <c r="CA294">
        <v>39.75</v>
      </c>
      <c r="CB294">
        <v>38.25</v>
      </c>
      <c r="CC294">
        <v>78</v>
      </c>
      <c r="CD294">
        <v>1520.4375</v>
      </c>
      <c r="CE294">
        <v>156</v>
      </c>
    </row>
    <row r="295" spans="1:83" x14ac:dyDescent="0.25">
      <c r="A295" t="s">
        <v>1029</v>
      </c>
      <c r="B295">
        <v>343</v>
      </c>
      <c r="C295" t="s">
        <v>6755</v>
      </c>
      <c r="D295" t="s">
        <v>6754</v>
      </c>
      <c r="E295">
        <v>343</v>
      </c>
      <c r="F295">
        <v>152791</v>
      </c>
      <c r="G295">
        <v>60</v>
      </c>
      <c r="H295">
        <v>20</v>
      </c>
      <c r="I295">
        <v>5</v>
      </c>
      <c r="J295">
        <v>-1</v>
      </c>
      <c r="K295">
        <v>-1</v>
      </c>
      <c r="L295">
        <v>1333</v>
      </c>
      <c r="M295">
        <v>1329</v>
      </c>
      <c r="N295">
        <v>1335</v>
      </c>
      <c r="O295">
        <v>299</v>
      </c>
      <c r="P295">
        <v>299</v>
      </c>
      <c r="Q295" t="s">
        <v>341</v>
      </c>
      <c r="R295" t="s">
        <v>80</v>
      </c>
      <c r="S295">
        <v>61</v>
      </c>
      <c r="T295" t="s">
        <v>81</v>
      </c>
      <c r="U295">
        <v>44</v>
      </c>
      <c r="V295" t="s">
        <v>82</v>
      </c>
      <c r="W295" t="s">
        <v>342</v>
      </c>
      <c r="X295" t="e">
        <f>VLOOKUP(W295,#REF!,4,FALSE)</f>
        <v>#REF!</v>
      </c>
      <c r="Y295" t="s">
        <v>6743</v>
      </c>
      <c r="Z295">
        <v>1333</v>
      </c>
      <c r="AA295">
        <v>536</v>
      </c>
      <c r="AB295" t="s">
        <v>82</v>
      </c>
      <c r="AC295" t="s">
        <v>827</v>
      </c>
      <c r="AD295">
        <v>1</v>
      </c>
      <c r="AE295" t="s">
        <v>827</v>
      </c>
      <c r="AF295" t="s">
        <v>123</v>
      </c>
      <c r="AG295" t="s">
        <v>978</v>
      </c>
      <c r="AH295">
        <v>1</v>
      </c>
      <c r="AI295">
        <v>1</v>
      </c>
      <c r="AJ295" t="s">
        <v>0</v>
      </c>
      <c r="AK295" t="s">
        <v>343</v>
      </c>
      <c r="AL295" t="s">
        <v>185</v>
      </c>
      <c r="AM295">
        <v>376</v>
      </c>
      <c r="AN295">
        <v>397</v>
      </c>
      <c r="AO295">
        <v>1</v>
      </c>
      <c r="AP295">
        <v>38</v>
      </c>
      <c r="AQ295" t="s">
        <v>109</v>
      </c>
      <c r="AR295">
        <v>5</v>
      </c>
      <c r="AS295">
        <v>5</v>
      </c>
      <c r="AT295">
        <v>1</v>
      </c>
      <c r="AU295">
        <v>1</v>
      </c>
      <c r="AV295" t="b">
        <v>1</v>
      </c>
      <c r="AW295" t="b">
        <v>1</v>
      </c>
      <c r="AY295">
        <v>21</v>
      </c>
      <c r="AZ295">
        <v>37</v>
      </c>
      <c r="BA295">
        <v>5.25</v>
      </c>
      <c r="BB295">
        <v>9.25</v>
      </c>
      <c r="BC295">
        <v>777</v>
      </c>
      <c r="BD295">
        <v>116</v>
      </c>
      <c r="BE295">
        <v>58</v>
      </c>
      <c r="BF295">
        <v>386.5</v>
      </c>
      <c r="BG295">
        <v>19.5</v>
      </c>
      <c r="BH295">
        <v>5</v>
      </c>
      <c r="BI295">
        <v>1</v>
      </c>
      <c r="BJ295" t="s">
        <v>109</v>
      </c>
      <c r="BK295">
        <v>5</v>
      </c>
      <c r="BL295">
        <v>1</v>
      </c>
      <c r="BM295" t="s">
        <v>418</v>
      </c>
      <c r="BN295" t="s">
        <v>988</v>
      </c>
      <c r="BO295" t="s">
        <v>945</v>
      </c>
      <c r="BP295" t="s">
        <v>498</v>
      </c>
      <c r="BQ295">
        <v>90</v>
      </c>
      <c r="BR295">
        <v>10</v>
      </c>
      <c r="BS295">
        <v>96.625</v>
      </c>
      <c r="BT295">
        <v>4.875</v>
      </c>
      <c r="BU295">
        <v>94</v>
      </c>
      <c r="BV295">
        <v>99.25</v>
      </c>
      <c r="BW295">
        <v>0.25</v>
      </c>
      <c r="BX295">
        <v>9.5</v>
      </c>
      <c r="BY295">
        <f t="shared" si="10"/>
        <v>6.625</v>
      </c>
      <c r="BZ295">
        <f t="shared" si="11"/>
        <v>5.125</v>
      </c>
      <c r="CA295">
        <v>5.25</v>
      </c>
      <c r="CB295">
        <v>9.25</v>
      </c>
      <c r="CC295">
        <v>14.5</v>
      </c>
      <c r="CD295">
        <v>48.5625</v>
      </c>
      <c r="CE295">
        <v>29</v>
      </c>
    </row>
    <row r="296" spans="1:83" x14ac:dyDescent="0.25">
      <c r="A296" t="s">
        <v>1030</v>
      </c>
      <c r="B296">
        <v>343</v>
      </c>
      <c r="C296" t="s">
        <v>6755</v>
      </c>
      <c r="D296" t="s">
        <v>6754</v>
      </c>
      <c r="E296">
        <v>343</v>
      </c>
      <c r="F296">
        <v>152801</v>
      </c>
      <c r="G296">
        <v>89</v>
      </c>
      <c r="H296">
        <v>36</v>
      </c>
      <c r="I296">
        <v>9</v>
      </c>
      <c r="J296">
        <v>-1</v>
      </c>
      <c r="K296">
        <v>-1</v>
      </c>
      <c r="L296">
        <v>1335</v>
      </c>
      <c r="M296">
        <v>1333</v>
      </c>
      <c r="N296">
        <v>1337</v>
      </c>
      <c r="O296">
        <v>300</v>
      </c>
      <c r="P296">
        <v>300</v>
      </c>
      <c r="Q296" t="s">
        <v>348</v>
      </c>
      <c r="R296" t="s">
        <v>80</v>
      </c>
      <c r="S296">
        <v>61</v>
      </c>
      <c r="T296" t="s">
        <v>81</v>
      </c>
      <c r="U296">
        <v>45</v>
      </c>
      <c r="V296" t="s">
        <v>82</v>
      </c>
      <c r="W296" t="s">
        <v>349</v>
      </c>
      <c r="X296" t="e">
        <f>VLOOKUP(W296,#REF!,4,FALSE)</f>
        <v>#REF!</v>
      </c>
      <c r="Y296" t="s">
        <v>6743</v>
      </c>
      <c r="Z296">
        <v>1335</v>
      </c>
      <c r="AA296">
        <v>536</v>
      </c>
      <c r="AB296" t="s">
        <v>82</v>
      </c>
      <c r="AC296" t="s">
        <v>827</v>
      </c>
      <c r="AD296">
        <v>1</v>
      </c>
      <c r="AE296" t="s">
        <v>827</v>
      </c>
      <c r="AF296" t="s">
        <v>123</v>
      </c>
      <c r="AG296" t="s">
        <v>978</v>
      </c>
      <c r="AH296">
        <v>1</v>
      </c>
      <c r="AI296">
        <v>1</v>
      </c>
      <c r="AJ296" t="s">
        <v>0</v>
      </c>
      <c r="AK296" t="s">
        <v>350</v>
      </c>
      <c r="AL296" t="s">
        <v>351</v>
      </c>
      <c r="AM296">
        <v>1</v>
      </c>
      <c r="AN296">
        <v>292</v>
      </c>
      <c r="AO296">
        <v>213</v>
      </c>
      <c r="AP296">
        <v>356</v>
      </c>
      <c r="AQ296" t="s">
        <v>90</v>
      </c>
      <c r="AR296">
        <v>1</v>
      </c>
      <c r="AS296">
        <v>4</v>
      </c>
      <c r="AT296">
        <v>3</v>
      </c>
      <c r="AU296">
        <v>5</v>
      </c>
      <c r="AV296" t="b">
        <v>1</v>
      </c>
      <c r="AW296" t="b">
        <v>1</v>
      </c>
      <c r="AY296">
        <v>291</v>
      </c>
      <c r="AZ296">
        <v>143</v>
      </c>
      <c r="BA296">
        <v>72.75</v>
      </c>
      <c r="BB296">
        <v>35.75</v>
      </c>
      <c r="BC296">
        <v>41613</v>
      </c>
      <c r="BD296">
        <v>868</v>
      </c>
      <c r="BE296">
        <v>434</v>
      </c>
      <c r="BF296">
        <v>146.5</v>
      </c>
      <c r="BG296">
        <v>284.5</v>
      </c>
      <c r="BH296">
        <v>2</v>
      </c>
      <c r="BI296">
        <v>4</v>
      </c>
      <c r="BJ296" t="s">
        <v>186</v>
      </c>
      <c r="BK296">
        <v>3</v>
      </c>
      <c r="BL296">
        <v>3</v>
      </c>
      <c r="BM296" t="s">
        <v>988</v>
      </c>
      <c r="BN296" t="s">
        <v>221</v>
      </c>
      <c r="BO296" t="s">
        <v>278</v>
      </c>
      <c r="BP296" t="s">
        <v>213</v>
      </c>
      <c r="BQ296">
        <v>50</v>
      </c>
      <c r="BR296">
        <v>50</v>
      </c>
      <c r="BS296">
        <v>36.625</v>
      </c>
      <c r="BT296">
        <v>71.125</v>
      </c>
      <c r="BU296">
        <v>0.25</v>
      </c>
      <c r="BV296">
        <v>73</v>
      </c>
      <c r="BW296">
        <v>53.25</v>
      </c>
      <c r="BX296">
        <v>89</v>
      </c>
      <c r="BY296">
        <f t="shared" si="10"/>
        <v>13.375</v>
      </c>
      <c r="BZ296">
        <f t="shared" si="11"/>
        <v>21.125</v>
      </c>
      <c r="CA296">
        <v>72.75</v>
      </c>
      <c r="CB296">
        <v>35.75</v>
      </c>
      <c r="CC296">
        <v>108.5</v>
      </c>
      <c r="CD296">
        <v>2600.8125</v>
      </c>
      <c r="CE296">
        <v>217</v>
      </c>
    </row>
    <row r="297" spans="1:83" x14ac:dyDescent="0.25">
      <c r="A297" t="s">
        <v>1031</v>
      </c>
      <c r="B297">
        <v>343</v>
      </c>
      <c r="C297" t="s">
        <v>6755</v>
      </c>
      <c r="D297" t="s">
        <v>6754</v>
      </c>
      <c r="E297">
        <v>343</v>
      </c>
      <c r="F297">
        <v>152811</v>
      </c>
      <c r="G297">
        <v>42</v>
      </c>
      <c r="H297">
        <v>16</v>
      </c>
      <c r="I297">
        <v>4</v>
      </c>
      <c r="J297">
        <v>-1</v>
      </c>
      <c r="K297">
        <v>-1</v>
      </c>
      <c r="L297">
        <v>1337</v>
      </c>
      <c r="M297">
        <v>1335</v>
      </c>
      <c r="N297">
        <v>1339</v>
      </c>
      <c r="O297">
        <v>301</v>
      </c>
      <c r="P297">
        <v>301</v>
      </c>
      <c r="Q297" t="s">
        <v>540</v>
      </c>
      <c r="R297" t="s">
        <v>80</v>
      </c>
      <c r="S297">
        <v>61</v>
      </c>
      <c r="T297" t="s">
        <v>81</v>
      </c>
      <c r="U297">
        <v>46</v>
      </c>
      <c r="V297" t="s">
        <v>82</v>
      </c>
      <c r="W297" t="s">
        <v>541</v>
      </c>
      <c r="X297" t="e">
        <f>VLOOKUP(W297,#REF!,4,FALSE)</f>
        <v>#REF!</v>
      </c>
      <c r="Y297" t="s">
        <v>6743</v>
      </c>
      <c r="Z297">
        <v>1337</v>
      </c>
      <c r="AA297">
        <v>536</v>
      </c>
      <c r="AB297" t="s">
        <v>82</v>
      </c>
      <c r="AC297" t="s">
        <v>827</v>
      </c>
      <c r="AD297">
        <v>1</v>
      </c>
      <c r="AE297" t="s">
        <v>827</v>
      </c>
      <c r="AF297" t="s">
        <v>123</v>
      </c>
      <c r="AG297" t="s">
        <v>978</v>
      </c>
      <c r="AH297">
        <v>1</v>
      </c>
      <c r="AI297">
        <v>1</v>
      </c>
      <c r="AJ297" t="s">
        <v>0</v>
      </c>
      <c r="AK297" t="s">
        <v>542</v>
      </c>
      <c r="AL297" t="s">
        <v>543</v>
      </c>
      <c r="AM297">
        <v>204</v>
      </c>
      <c r="AN297">
        <v>255</v>
      </c>
      <c r="AO297">
        <v>62</v>
      </c>
      <c r="AP297">
        <v>171</v>
      </c>
      <c r="AQ297" t="s">
        <v>232</v>
      </c>
      <c r="AR297">
        <v>3</v>
      </c>
      <c r="AS297">
        <v>4</v>
      </c>
      <c r="AT297">
        <v>1</v>
      </c>
      <c r="AU297">
        <v>3</v>
      </c>
      <c r="AV297" t="b">
        <v>1</v>
      </c>
      <c r="AW297" t="b">
        <v>1</v>
      </c>
      <c r="AY297">
        <v>51</v>
      </c>
      <c r="AZ297">
        <v>109</v>
      </c>
      <c r="BA297">
        <v>12.75</v>
      </c>
      <c r="BB297">
        <v>27.25</v>
      </c>
      <c r="BC297">
        <v>5559</v>
      </c>
      <c r="BD297">
        <v>320</v>
      </c>
      <c r="BE297">
        <v>160</v>
      </c>
      <c r="BF297">
        <v>229.5</v>
      </c>
      <c r="BG297">
        <v>116.5</v>
      </c>
      <c r="BH297">
        <v>3</v>
      </c>
      <c r="BI297">
        <v>2</v>
      </c>
      <c r="BJ297" t="s">
        <v>98</v>
      </c>
      <c r="BK297">
        <v>4</v>
      </c>
      <c r="BL297">
        <v>1</v>
      </c>
      <c r="BM297" t="s">
        <v>224</v>
      </c>
      <c r="BN297" t="s">
        <v>194</v>
      </c>
      <c r="BO297" t="s">
        <v>413</v>
      </c>
      <c r="BP297" t="s">
        <v>128</v>
      </c>
      <c r="BQ297">
        <v>70</v>
      </c>
      <c r="BR297">
        <v>10</v>
      </c>
      <c r="BS297">
        <v>57.375</v>
      </c>
      <c r="BT297">
        <v>29.125</v>
      </c>
      <c r="BU297">
        <v>51</v>
      </c>
      <c r="BV297">
        <v>63.75</v>
      </c>
      <c r="BW297">
        <v>15.5</v>
      </c>
      <c r="BX297">
        <v>42.75</v>
      </c>
      <c r="BY297">
        <f t="shared" si="10"/>
        <v>12.625</v>
      </c>
      <c r="BZ297">
        <f t="shared" si="11"/>
        <v>19.125</v>
      </c>
      <c r="CA297">
        <v>12.75</v>
      </c>
      <c r="CB297">
        <v>27.25</v>
      </c>
      <c r="CC297">
        <v>40</v>
      </c>
      <c r="CD297">
        <v>347.4375</v>
      </c>
      <c r="CE297">
        <v>80</v>
      </c>
    </row>
    <row r="298" spans="1:83" x14ac:dyDescent="0.25">
      <c r="A298" t="s">
        <v>1032</v>
      </c>
      <c r="B298">
        <v>343</v>
      </c>
      <c r="C298" t="s">
        <v>6755</v>
      </c>
      <c r="D298" t="s">
        <v>6754</v>
      </c>
      <c r="E298">
        <v>343</v>
      </c>
      <c r="F298">
        <v>152821</v>
      </c>
      <c r="G298">
        <v>26</v>
      </c>
      <c r="H298">
        <v>16</v>
      </c>
      <c r="I298">
        <v>4</v>
      </c>
      <c r="J298">
        <v>-1</v>
      </c>
      <c r="K298">
        <v>-1</v>
      </c>
      <c r="L298">
        <v>1339</v>
      </c>
      <c r="M298">
        <v>1337</v>
      </c>
      <c r="N298">
        <v>1341</v>
      </c>
      <c r="O298">
        <v>302</v>
      </c>
      <c r="P298">
        <v>302</v>
      </c>
      <c r="Q298" t="s">
        <v>547</v>
      </c>
      <c r="R298" t="s">
        <v>80</v>
      </c>
      <c r="S298">
        <v>61</v>
      </c>
      <c r="T298" t="s">
        <v>81</v>
      </c>
      <c r="U298">
        <v>47</v>
      </c>
      <c r="V298" t="s">
        <v>82</v>
      </c>
      <c r="W298" t="s">
        <v>548</v>
      </c>
      <c r="X298" t="e">
        <f>VLOOKUP(W298,#REF!,4,FALSE)</f>
        <v>#REF!</v>
      </c>
      <c r="Y298" t="s">
        <v>6743</v>
      </c>
      <c r="Z298">
        <v>1339</v>
      </c>
      <c r="AA298">
        <v>536</v>
      </c>
      <c r="AB298" t="s">
        <v>82</v>
      </c>
      <c r="AC298" t="s">
        <v>827</v>
      </c>
      <c r="AD298">
        <v>1</v>
      </c>
      <c r="AE298" t="s">
        <v>827</v>
      </c>
      <c r="AF298" t="s">
        <v>123</v>
      </c>
      <c r="AG298" t="s">
        <v>978</v>
      </c>
      <c r="AH298">
        <v>1</v>
      </c>
      <c r="AI298">
        <v>1</v>
      </c>
      <c r="AJ298" t="s">
        <v>0</v>
      </c>
      <c r="AK298" t="s">
        <v>0</v>
      </c>
      <c r="AL298" t="s">
        <v>549</v>
      </c>
      <c r="AM298">
        <v>239</v>
      </c>
      <c r="AN298">
        <v>286</v>
      </c>
      <c r="AO298">
        <v>2</v>
      </c>
      <c r="AP298">
        <v>127</v>
      </c>
      <c r="AQ298" t="s">
        <v>232</v>
      </c>
      <c r="AR298">
        <v>3</v>
      </c>
      <c r="AS298">
        <v>4</v>
      </c>
      <c r="AT298">
        <v>1</v>
      </c>
      <c r="AU298">
        <v>2</v>
      </c>
      <c r="AV298" t="b">
        <v>1</v>
      </c>
      <c r="AW298" t="b">
        <v>1</v>
      </c>
      <c r="AY298">
        <v>47</v>
      </c>
      <c r="AZ298">
        <v>125</v>
      </c>
      <c r="BA298">
        <v>11.75</v>
      </c>
      <c r="BB298">
        <v>31.25</v>
      </c>
      <c r="BC298">
        <v>5875</v>
      </c>
      <c r="BD298">
        <v>344</v>
      </c>
      <c r="BE298">
        <v>172</v>
      </c>
      <c r="BF298">
        <v>262.5</v>
      </c>
      <c r="BG298">
        <v>64.5</v>
      </c>
      <c r="BH298">
        <v>4</v>
      </c>
      <c r="BI298">
        <v>1</v>
      </c>
      <c r="BJ298" t="s">
        <v>232</v>
      </c>
      <c r="BK298">
        <v>4</v>
      </c>
      <c r="BL298">
        <v>1</v>
      </c>
      <c r="BM298" t="s">
        <v>987</v>
      </c>
      <c r="BN298" t="s">
        <v>579</v>
      </c>
      <c r="BO298" t="s">
        <v>507</v>
      </c>
      <c r="BP298" t="s">
        <v>1033</v>
      </c>
      <c r="BQ298">
        <v>70</v>
      </c>
      <c r="BR298">
        <v>10</v>
      </c>
      <c r="BS298">
        <v>65.625</v>
      </c>
      <c r="BT298">
        <v>16.125</v>
      </c>
      <c r="BU298">
        <v>59.75</v>
      </c>
      <c r="BV298">
        <v>71.5</v>
      </c>
      <c r="BW298">
        <v>0.5</v>
      </c>
      <c r="BX298">
        <v>31.75</v>
      </c>
      <c r="BY298">
        <f t="shared" si="10"/>
        <v>4.375</v>
      </c>
      <c r="BZ298">
        <f t="shared" si="11"/>
        <v>6.125</v>
      </c>
      <c r="CA298">
        <v>11.75</v>
      </c>
      <c r="CB298">
        <v>31.25</v>
      </c>
      <c r="CC298">
        <v>43</v>
      </c>
      <c r="CD298">
        <v>367.1875</v>
      </c>
      <c r="CE298">
        <v>86</v>
      </c>
    </row>
    <row r="299" spans="1:83" x14ac:dyDescent="0.25">
      <c r="A299" t="s">
        <v>1034</v>
      </c>
      <c r="B299">
        <v>343</v>
      </c>
      <c r="C299" t="s">
        <v>6755</v>
      </c>
      <c r="D299" t="s">
        <v>6754</v>
      </c>
      <c r="E299">
        <v>343</v>
      </c>
      <c r="F299">
        <v>152831</v>
      </c>
      <c r="G299">
        <v>53</v>
      </c>
      <c r="H299">
        <v>36</v>
      </c>
      <c r="I299">
        <v>9</v>
      </c>
      <c r="J299">
        <v>-1</v>
      </c>
      <c r="K299">
        <v>-1</v>
      </c>
      <c r="L299">
        <v>1341</v>
      </c>
      <c r="M299">
        <v>1339</v>
      </c>
      <c r="N299">
        <v>1343</v>
      </c>
      <c r="O299">
        <v>303</v>
      </c>
      <c r="P299">
        <v>303</v>
      </c>
      <c r="Q299" t="s">
        <v>355</v>
      </c>
      <c r="R299" t="s">
        <v>80</v>
      </c>
      <c r="S299">
        <v>61</v>
      </c>
      <c r="T299" t="s">
        <v>81</v>
      </c>
      <c r="U299">
        <v>48</v>
      </c>
      <c r="V299" t="s">
        <v>82</v>
      </c>
      <c r="W299" t="s">
        <v>356</v>
      </c>
      <c r="X299" t="e">
        <f>VLOOKUP(W299,#REF!,4,FALSE)</f>
        <v>#REF!</v>
      </c>
      <c r="Y299" t="s">
        <v>6743</v>
      </c>
      <c r="Z299">
        <v>1341</v>
      </c>
      <c r="AA299">
        <v>536</v>
      </c>
      <c r="AB299" t="s">
        <v>82</v>
      </c>
      <c r="AC299" t="s">
        <v>827</v>
      </c>
      <c r="AD299">
        <v>1</v>
      </c>
      <c r="AE299" t="s">
        <v>827</v>
      </c>
      <c r="AF299" t="s">
        <v>123</v>
      </c>
      <c r="AG299" t="s">
        <v>978</v>
      </c>
      <c r="AH299">
        <v>1</v>
      </c>
      <c r="AI299">
        <v>1</v>
      </c>
      <c r="AJ299" t="s">
        <v>0</v>
      </c>
      <c r="AK299" t="s">
        <v>357</v>
      </c>
      <c r="AL299" t="s">
        <v>358</v>
      </c>
      <c r="AM299">
        <v>145</v>
      </c>
      <c r="AN299">
        <v>276</v>
      </c>
      <c r="AO299">
        <v>67</v>
      </c>
      <c r="AP299">
        <v>136</v>
      </c>
      <c r="AQ299" t="s">
        <v>90</v>
      </c>
      <c r="AR299">
        <v>2</v>
      </c>
      <c r="AS299">
        <v>4</v>
      </c>
      <c r="AT299">
        <v>1</v>
      </c>
      <c r="AU299">
        <v>2</v>
      </c>
      <c r="AV299" t="b">
        <v>0</v>
      </c>
      <c r="AW299" t="b">
        <v>1</v>
      </c>
      <c r="AY299">
        <v>131</v>
      </c>
      <c r="AZ299">
        <v>69</v>
      </c>
      <c r="BA299">
        <v>32.75</v>
      </c>
      <c r="BB299">
        <v>17.25</v>
      </c>
      <c r="BC299">
        <v>9039</v>
      </c>
      <c r="BD299">
        <v>400</v>
      </c>
      <c r="BE299">
        <v>200</v>
      </c>
      <c r="BF299">
        <v>210.5</v>
      </c>
      <c r="BG299">
        <v>101.5</v>
      </c>
      <c r="BH299">
        <v>3</v>
      </c>
      <c r="BI299">
        <v>2</v>
      </c>
      <c r="BJ299" t="s">
        <v>98</v>
      </c>
      <c r="BK299">
        <v>3</v>
      </c>
      <c r="BL299">
        <v>3</v>
      </c>
      <c r="BM299" t="s">
        <v>870</v>
      </c>
      <c r="BN299" t="s">
        <v>1035</v>
      </c>
      <c r="BO299" t="s">
        <v>1036</v>
      </c>
      <c r="BP299" t="s">
        <v>453</v>
      </c>
      <c r="BQ299">
        <v>50</v>
      </c>
      <c r="BR299">
        <v>50</v>
      </c>
      <c r="BS299">
        <v>52.625</v>
      </c>
      <c r="BT299">
        <v>25.375</v>
      </c>
      <c r="BU299">
        <v>36.25</v>
      </c>
      <c r="BV299">
        <v>69</v>
      </c>
      <c r="BW299">
        <v>16.75</v>
      </c>
      <c r="BX299">
        <v>34</v>
      </c>
      <c r="BY299">
        <f t="shared" si="10"/>
        <v>2.625</v>
      </c>
      <c r="BZ299">
        <f t="shared" si="11"/>
        <v>24.625</v>
      </c>
      <c r="CA299">
        <v>32.75</v>
      </c>
      <c r="CB299">
        <v>17.25</v>
      </c>
      <c r="CC299">
        <v>50</v>
      </c>
      <c r="CD299">
        <v>564.9375</v>
      </c>
      <c r="CE299">
        <v>100</v>
      </c>
    </row>
    <row r="300" spans="1:83" x14ac:dyDescent="0.25">
      <c r="A300" t="s">
        <v>1037</v>
      </c>
      <c r="B300">
        <v>343</v>
      </c>
      <c r="C300" t="s">
        <v>6755</v>
      </c>
      <c r="D300" t="s">
        <v>6754</v>
      </c>
      <c r="E300">
        <v>343</v>
      </c>
      <c r="F300">
        <v>152841</v>
      </c>
      <c r="G300">
        <v>76</v>
      </c>
      <c r="H300">
        <v>16</v>
      </c>
      <c r="I300">
        <v>4</v>
      </c>
      <c r="J300">
        <v>-1</v>
      </c>
      <c r="K300">
        <v>-1</v>
      </c>
      <c r="L300">
        <v>1343</v>
      </c>
      <c r="M300">
        <v>1341</v>
      </c>
      <c r="N300">
        <v>1345</v>
      </c>
      <c r="O300">
        <v>304</v>
      </c>
      <c r="P300">
        <v>304</v>
      </c>
      <c r="Q300" t="s">
        <v>362</v>
      </c>
      <c r="R300" t="s">
        <v>80</v>
      </c>
      <c r="S300">
        <v>61</v>
      </c>
      <c r="T300" t="s">
        <v>81</v>
      </c>
      <c r="U300">
        <v>49</v>
      </c>
      <c r="V300" t="s">
        <v>82</v>
      </c>
      <c r="W300" t="s">
        <v>363</v>
      </c>
      <c r="X300" t="e">
        <f>VLOOKUP(W300,#REF!,4,FALSE)</f>
        <v>#REF!</v>
      </c>
      <c r="Y300" t="s">
        <v>6743</v>
      </c>
      <c r="Z300">
        <v>1343</v>
      </c>
      <c r="AA300">
        <v>536</v>
      </c>
      <c r="AB300" t="s">
        <v>82</v>
      </c>
      <c r="AC300" t="s">
        <v>827</v>
      </c>
      <c r="AD300">
        <v>1</v>
      </c>
      <c r="AE300" t="s">
        <v>827</v>
      </c>
      <c r="AF300" t="s">
        <v>123</v>
      </c>
      <c r="AG300" t="s">
        <v>978</v>
      </c>
      <c r="AH300">
        <v>1</v>
      </c>
      <c r="AI300">
        <v>1</v>
      </c>
      <c r="AJ300" t="s">
        <v>0</v>
      </c>
      <c r="AK300" t="s">
        <v>364</v>
      </c>
      <c r="AL300" t="s">
        <v>365</v>
      </c>
      <c r="AM300">
        <v>106</v>
      </c>
      <c r="AN300">
        <v>251</v>
      </c>
      <c r="AO300">
        <v>2</v>
      </c>
      <c r="AP300">
        <v>33</v>
      </c>
      <c r="AQ300" t="s">
        <v>962</v>
      </c>
      <c r="AR300">
        <v>2</v>
      </c>
      <c r="AS300">
        <v>4</v>
      </c>
      <c r="AT300">
        <v>1</v>
      </c>
      <c r="AU300">
        <v>1</v>
      </c>
      <c r="AV300" t="b">
        <v>0</v>
      </c>
      <c r="AW300" t="b">
        <v>0</v>
      </c>
      <c r="AY300">
        <v>145</v>
      </c>
      <c r="AZ300">
        <v>31</v>
      </c>
      <c r="BA300">
        <v>36.25</v>
      </c>
      <c r="BB300">
        <v>7.75</v>
      </c>
      <c r="BC300">
        <v>4495</v>
      </c>
      <c r="BD300">
        <v>352</v>
      </c>
      <c r="BE300">
        <v>176</v>
      </c>
      <c r="BF300">
        <v>178.5</v>
      </c>
      <c r="BG300">
        <v>17.5</v>
      </c>
      <c r="BH300">
        <v>3</v>
      </c>
      <c r="BI300">
        <v>1</v>
      </c>
      <c r="BJ300" t="s">
        <v>829</v>
      </c>
      <c r="BK300">
        <v>1</v>
      </c>
      <c r="BL300">
        <v>4</v>
      </c>
      <c r="BM300" t="s">
        <v>1038</v>
      </c>
      <c r="BN300" t="s">
        <v>579</v>
      </c>
      <c r="BO300" t="s">
        <v>302</v>
      </c>
      <c r="BP300" t="s">
        <v>656</v>
      </c>
      <c r="BQ300">
        <v>10</v>
      </c>
      <c r="BR300">
        <v>70</v>
      </c>
      <c r="BS300">
        <v>44.625</v>
      </c>
      <c r="BT300">
        <v>4.375</v>
      </c>
      <c r="BU300">
        <v>26.5</v>
      </c>
      <c r="BV300">
        <v>62.75</v>
      </c>
      <c r="BW300">
        <v>0.5</v>
      </c>
      <c r="BX300">
        <v>8.25</v>
      </c>
      <c r="BY300">
        <f t="shared" si="10"/>
        <v>34.625</v>
      </c>
      <c r="BZ300">
        <f t="shared" si="11"/>
        <v>65.625</v>
      </c>
      <c r="CA300">
        <v>36.25</v>
      </c>
      <c r="CB300">
        <v>7.75</v>
      </c>
      <c r="CC300">
        <v>44</v>
      </c>
      <c r="CD300">
        <v>280.9375</v>
      </c>
      <c r="CE300">
        <v>88</v>
      </c>
    </row>
    <row r="301" spans="1:83" x14ac:dyDescent="0.25">
      <c r="A301" t="s">
        <v>1039</v>
      </c>
      <c r="B301">
        <v>343</v>
      </c>
      <c r="C301" t="s">
        <v>6755</v>
      </c>
      <c r="D301" t="s">
        <v>6754</v>
      </c>
      <c r="E301">
        <v>343</v>
      </c>
      <c r="F301">
        <v>152851</v>
      </c>
      <c r="G301">
        <v>23</v>
      </c>
      <c r="H301">
        <v>8</v>
      </c>
      <c r="I301">
        <v>2</v>
      </c>
      <c r="J301">
        <v>-1</v>
      </c>
      <c r="K301">
        <v>-1</v>
      </c>
      <c r="L301">
        <v>1345</v>
      </c>
      <c r="M301">
        <v>1343</v>
      </c>
      <c r="N301">
        <v>1347</v>
      </c>
      <c r="O301">
        <v>305</v>
      </c>
      <c r="P301">
        <v>305</v>
      </c>
      <c r="Q301" t="s">
        <v>556</v>
      </c>
      <c r="R301" t="s">
        <v>80</v>
      </c>
      <c r="S301">
        <v>61</v>
      </c>
      <c r="T301" t="s">
        <v>81</v>
      </c>
      <c r="U301">
        <v>50</v>
      </c>
      <c r="V301" t="s">
        <v>82</v>
      </c>
      <c r="W301" t="s">
        <v>557</v>
      </c>
      <c r="X301" t="e">
        <f>VLOOKUP(W301,#REF!,4,FALSE)</f>
        <v>#REF!</v>
      </c>
      <c r="Y301" t="s">
        <v>6744</v>
      </c>
      <c r="Z301">
        <v>1345</v>
      </c>
      <c r="AA301">
        <v>536</v>
      </c>
      <c r="AB301" t="s">
        <v>82</v>
      </c>
      <c r="AC301" t="s">
        <v>827</v>
      </c>
      <c r="AD301">
        <v>1</v>
      </c>
      <c r="AE301" t="s">
        <v>827</v>
      </c>
      <c r="AF301" t="s">
        <v>123</v>
      </c>
      <c r="AG301" t="s">
        <v>978</v>
      </c>
      <c r="AH301">
        <v>1</v>
      </c>
      <c r="AI301">
        <v>1</v>
      </c>
      <c r="AJ301" t="s">
        <v>0</v>
      </c>
      <c r="AK301" t="s">
        <v>558</v>
      </c>
      <c r="AL301" t="s">
        <v>559</v>
      </c>
      <c r="AM301">
        <v>68</v>
      </c>
      <c r="AN301">
        <v>215</v>
      </c>
      <c r="AO301">
        <v>1</v>
      </c>
      <c r="AP301">
        <v>27</v>
      </c>
      <c r="AQ301" t="s">
        <v>162</v>
      </c>
      <c r="AR301">
        <v>1</v>
      </c>
      <c r="AS301">
        <v>3</v>
      </c>
      <c r="AT301">
        <v>1</v>
      </c>
      <c r="AU301">
        <v>1</v>
      </c>
      <c r="AV301" t="b">
        <v>1</v>
      </c>
      <c r="AW301" t="b">
        <v>1</v>
      </c>
      <c r="AY301">
        <v>147</v>
      </c>
      <c r="AZ301">
        <v>26</v>
      </c>
      <c r="BA301">
        <v>36.75</v>
      </c>
      <c r="BB301">
        <v>6.5</v>
      </c>
      <c r="BC301">
        <v>3822</v>
      </c>
      <c r="BD301">
        <v>346</v>
      </c>
      <c r="BE301">
        <v>173</v>
      </c>
      <c r="BF301">
        <v>141.5</v>
      </c>
      <c r="BG301">
        <v>14</v>
      </c>
      <c r="BH301">
        <v>2</v>
      </c>
      <c r="BI301">
        <v>1</v>
      </c>
      <c r="BJ301" t="s">
        <v>162</v>
      </c>
      <c r="BK301">
        <v>2</v>
      </c>
      <c r="BL301">
        <v>1</v>
      </c>
      <c r="BM301" t="s">
        <v>110</v>
      </c>
      <c r="BN301" t="s">
        <v>988</v>
      </c>
      <c r="BO301" t="s">
        <v>272</v>
      </c>
      <c r="BP301" t="s">
        <v>172</v>
      </c>
      <c r="BQ301">
        <v>30</v>
      </c>
      <c r="BR301">
        <v>10</v>
      </c>
      <c r="BS301">
        <v>35.375</v>
      </c>
      <c r="BT301">
        <v>3.5</v>
      </c>
      <c r="BU301">
        <v>17</v>
      </c>
      <c r="BV301">
        <v>53.75</v>
      </c>
      <c r="BW301">
        <v>0.25</v>
      </c>
      <c r="BX301">
        <v>6.75</v>
      </c>
      <c r="BY301">
        <f t="shared" si="10"/>
        <v>5.375</v>
      </c>
      <c r="BZ301">
        <f t="shared" si="11"/>
        <v>6.5</v>
      </c>
      <c r="CA301">
        <v>36.75</v>
      </c>
      <c r="CB301">
        <v>6.5</v>
      </c>
      <c r="CC301">
        <v>43.25</v>
      </c>
      <c r="CD301">
        <v>238.875</v>
      </c>
      <c r="CE301">
        <v>86.5</v>
      </c>
    </row>
    <row r="302" spans="1:83" x14ac:dyDescent="0.25">
      <c r="A302" t="s">
        <v>1040</v>
      </c>
      <c r="B302">
        <v>343</v>
      </c>
      <c r="C302" t="s">
        <v>6755</v>
      </c>
      <c r="D302" t="s">
        <v>6754</v>
      </c>
      <c r="E302">
        <v>343</v>
      </c>
      <c r="F302">
        <v>152861</v>
      </c>
      <c r="G302">
        <v>16</v>
      </c>
      <c r="H302">
        <v>16</v>
      </c>
      <c r="I302">
        <v>4</v>
      </c>
      <c r="J302">
        <v>-1</v>
      </c>
      <c r="K302">
        <v>-1</v>
      </c>
      <c r="L302">
        <v>1347</v>
      </c>
      <c r="M302">
        <v>1345</v>
      </c>
      <c r="N302">
        <v>1349</v>
      </c>
      <c r="O302">
        <v>306</v>
      </c>
      <c r="P302">
        <v>306</v>
      </c>
      <c r="Q302" t="s">
        <v>562</v>
      </c>
      <c r="R302" t="s">
        <v>80</v>
      </c>
      <c r="S302">
        <v>61</v>
      </c>
      <c r="T302" t="s">
        <v>81</v>
      </c>
      <c r="U302">
        <v>51</v>
      </c>
      <c r="V302" t="s">
        <v>82</v>
      </c>
      <c r="W302" t="s">
        <v>563</v>
      </c>
      <c r="X302" t="e">
        <f>VLOOKUP(W302,#REF!,4,FALSE)</f>
        <v>#REF!</v>
      </c>
      <c r="Y302" t="s">
        <v>6744</v>
      </c>
      <c r="Z302">
        <v>1347</v>
      </c>
      <c r="AA302">
        <v>536</v>
      </c>
      <c r="AB302" t="s">
        <v>82</v>
      </c>
      <c r="AC302" t="s">
        <v>827</v>
      </c>
      <c r="AD302">
        <v>1</v>
      </c>
      <c r="AE302" t="s">
        <v>827</v>
      </c>
      <c r="AF302" t="s">
        <v>123</v>
      </c>
      <c r="AG302" t="s">
        <v>978</v>
      </c>
      <c r="AH302">
        <v>1</v>
      </c>
      <c r="AI302">
        <v>1</v>
      </c>
      <c r="AJ302" t="s">
        <v>0</v>
      </c>
      <c r="AK302" t="s">
        <v>564</v>
      </c>
      <c r="AL302" t="s">
        <v>565</v>
      </c>
      <c r="AM302">
        <v>150</v>
      </c>
      <c r="AN302">
        <v>202</v>
      </c>
      <c r="AO302">
        <v>5</v>
      </c>
      <c r="AP302">
        <v>212</v>
      </c>
      <c r="AQ302" t="s">
        <v>232</v>
      </c>
      <c r="AR302">
        <v>2</v>
      </c>
      <c r="AS302">
        <v>3</v>
      </c>
      <c r="AT302">
        <v>1</v>
      </c>
      <c r="AU302">
        <v>3</v>
      </c>
      <c r="AV302" t="b">
        <v>1</v>
      </c>
      <c r="AW302" t="b">
        <v>0</v>
      </c>
      <c r="AY302">
        <v>52</v>
      </c>
      <c r="AZ302">
        <v>207</v>
      </c>
      <c r="BA302">
        <v>13</v>
      </c>
      <c r="BB302">
        <v>51.75</v>
      </c>
      <c r="BC302">
        <v>10764</v>
      </c>
      <c r="BD302">
        <v>518</v>
      </c>
      <c r="BE302">
        <v>259</v>
      </c>
      <c r="BF302">
        <v>176</v>
      </c>
      <c r="BG302">
        <v>108.5</v>
      </c>
      <c r="BH302">
        <v>3</v>
      </c>
      <c r="BI302">
        <v>2</v>
      </c>
      <c r="BJ302" t="s">
        <v>98</v>
      </c>
      <c r="BK302">
        <v>4</v>
      </c>
      <c r="BL302">
        <v>1</v>
      </c>
      <c r="BM302" t="s">
        <v>157</v>
      </c>
      <c r="BN302" t="s">
        <v>1014</v>
      </c>
      <c r="BO302" t="s">
        <v>148</v>
      </c>
      <c r="BP302" t="s">
        <v>233</v>
      </c>
      <c r="BQ302">
        <v>70</v>
      </c>
      <c r="BR302">
        <v>10</v>
      </c>
      <c r="BS302">
        <v>44</v>
      </c>
      <c r="BT302">
        <v>27.125</v>
      </c>
      <c r="BU302">
        <v>37.5</v>
      </c>
      <c r="BV302">
        <v>50.5</v>
      </c>
      <c r="BW302">
        <v>1.25</v>
      </c>
      <c r="BX302">
        <v>53</v>
      </c>
      <c r="BY302">
        <f t="shared" si="10"/>
        <v>26</v>
      </c>
      <c r="BZ302">
        <f t="shared" si="11"/>
        <v>17.125</v>
      </c>
      <c r="CA302">
        <v>13</v>
      </c>
      <c r="CB302">
        <v>51.75</v>
      </c>
      <c r="CC302">
        <v>64.75</v>
      </c>
      <c r="CD302">
        <v>672.75</v>
      </c>
      <c r="CE302">
        <v>129.5</v>
      </c>
    </row>
    <row r="303" spans="1:83" x14ac:dyDescent="0.25">
      <c r="A303" t="s">
        <v>1041</v>
      </c>
      <c r="B303">
        <v>343</v>
      </c>
      <c r="C303" t="s">
        <v>6755</v>
      </c>
      <c r="D303" t="s">
        <v>6754</v>
      </c>
      <c r="E303">
        <v>343</v>
      </c>
      <c r="F303">
        <v>152871</v>
      </c>
      <c r="G303">
        <v>41</v>
      </c>
      <c r="H303">
        <v>48</v>
      </c>
      <c r="I303">
        <v>12</v>
      </c>
      <c r="J303">
        <v>-1</v>
      </c>
      <c r="K303">
        <v>-1</v>
      </c>
      <c r="L303">
        <v>1349</v>
      </c>
      <c r="M303">
        <v>1347</v>
      </c>
      <c r="N303">
        <v>1351</v>
      </c>
      <c r="O303">
        <v>307</v>
      </c>
      <c r="P303">
        <v>307</v>
      </c>
      <c r="Q303" t="s">
        <v>568</v>
      </c>
      <c r="R303" t="s">
        <v>80</v>
      </c>
      <c r="S303">
        <v>61</v>
      </c>
      <c r="T303" t="s">
        <v>81</v>
      </c>
      <c r="U303">
        <v>52</v>
      </c>
      <c r="V303" t="s">
        <v>82</v>
      </c>
      <c r="W303" t="s">
        <v>569</v>
      </c>
      <c r="X303" t="e">
        <f>VLOOKUP(W303,#REF!,4,FALSE)</f>
        <v>#REF!</v>
      </c>
      <c r="Y303" t="s">
        <v>6744</v>
      </c>
      <c r="Z303">
        <v>1349</v>
      </c>
      <c r="AA303">
        <v>536</v>
      </c>
      <c r="AB303" t="s">
        <v>82</v>
      </c>
      <c r="AC303" t="s">
        <v>827</v>
      </c>
      <c r="AD303">
        <v>1</v>
      </c>
      <c r="AE303" t="s">
        <v>827</v>
      </c>
      <c r="AF303" t="s">
        <v>123</v>
      </c>
      <c r="AG303" t="s">
        <v>978</v>
      </c>
      <c r="AH303">
        <v>1</v>
      </c>
      <c r="AI303">
        <v>1</v>
      </c>
      <c r="AJ303" t="s">
        <v>0</v>
      </c>
      <c r="AK303" t="s">
        <v>570</v>
      </c>
      <c r="AL303" t="s">
        <v>571</v>
      </c>
      <c r="AM303">
        <v>107</v>
      </c>
      <c r="AN303">
        <v>138</v>
      </c>
      <c r="AO303">
        <v>136</v>
      </c>
      <c r="AP303">
        <v>282</v>
      </c>
      <c r="AQ303" t="s">
        <v>108</v>
      </c>
      <c r="AR303">
        <v>2</v>
      </c>
      <c r="AS303">
        <v>2</v>
      </c>
      <c r="AT303">
        <v>2</v>
      </c>
      <c r="AU303">
        <v>4</v>
      </c>
      <c r="AV303" t="b">
        <v>1</v>
      </c>
      <c r="AW303" t="b">
        <v>0</v>
      </c>
      <c r="AY303">
        <v>31</v>
      </c>
      <c r="AZ303">
        <v>146</v>
      </c>
      <c r="BA303">
        <v>7.75</v>
      </c>
      <c r="BB303">
        <v>36.5</v>
      </c>
      <c r="BC303">
        <v>4526</v>
      </c>
      <c r="BD303">
        <v>354</v>
      </c>
      <c r="BE303">
        <v>177</v>
      </c>
      <c r="BF303">
        <v>122.5</v>
      </c>
      <c r="BG303">
        <v>209</v>
      </c>
      <c r="BH303">
        <v>2</v>
      </c>
      <c r="BI303">
        <v>3</v>
      </c>
      <c r="BJ303" t="s">
        <v>89</v>
      </c>
      <c r="BK303">
        <v>4</v>
      </c>
      <c r="BL303">
        <v>3</v>
      </c>
      <c r="BM303" t="s">
        <v>243</v>
      </c>
      <c r="BN303" t="s">
        <v>453</v>
      </c>
      <c r="BO303" t="s">
        <v>906</v>
      </c>
      <c r="BP303" t="s">
        <v>475</v>
      </c>
      <c r="BQ303">
        <v>70</v>
      </c>
      <c r="BR303">
        <v>50</v>
      </c>
      <c r="BS303">
        <v>30.625</v>
      </c>
      <c r="BT303">
        <v>52.25</v>
      </c>
      <c r="BU303">
        <v>26.75</v>
      </c>
      <c r="BV303">
        <v>34.5</v>
      </c>
      <c r="BW303">
        <v>34</v>
      </c>
      <c r="BX303">
        <v>70.5</v>
      </c>
      <c r="BY303">
        <f t="shared" si="10"/>
        <v>39.375</v>
      </c>
      <c r="BZ303">
        <f t="shared" si="11"/>
        <v>2.25</v>
      </c>
      <c r="CA303">
        <v>7.75</v>
      </c>
      <c r="CB303">
        <v>36.5</v>
      </c>
      <c r="CC303">
        <v>44.25</v>
      </c>
      <c r="CD303">
        <v>282.875</v>
      </c>
      <c r="CE303">
        <v>88.5</v>
      </c>
    </row>
    <row r="304" spans="1:83" x14ac:dyDescent="0.25">
      <c r="A304" t="s">
        <v>1042</v>
      </c>
      <c r="B304">
        <v>343</v>
      </c>
      <c r="C304" t="s">
        <v>6755</v>
      </c>
      <c r="D304" t="s">
        <v>6754</v>
      </c>
      <c r="E304">
        <v>343</v>
      </c>
      <c r="F304">
        <v>152881</v>
      </c>
      <c r="G304">
        <v>23</v>
      </c>
      <c r="H304">
        <v>8</v>
      </c>
      <c r="I304">
        <v>2</v>
      </c>
      <c r="J304">
        <v>-1</v>
      </c>
      <c r="K304">
        <v>-1</v>
      </c>
      <c r="L304">
        <v>1351</v>
      </c>
      <c r="M304">
        <v>1349</v>
      </c>
      <c r="N304">
        <v>1399</v>
      </c>
      <c r="O304">
        <v>308</v>
      </c>
      <c r="P304">
        <v>308</v>
      </c>
      <c r="Q304" t="s">
        <v>573</v>
      </c>
      <c r="R304" t="s">
        <v>80</v>
      </c>
      <c r="S304">
        <v>61</v>
      </c>
      <c r="T304" t="s">
        <v>81</v>
      </c>
      <c r="U304">
        <v>53</v>
      </c>
      <c r="V304" t="s">
        <v>82</v>
      </c>
      <c r="W304" t="s">
        <v>574</v>
      </c>
      <c r="X304" t="e">
        <f>VLOOKUP(W304,#REF!,4,FALSE)</f>
        <v>#REF!</v>
      </c>
      <c r="Y304" t="s">
        <v>6745</v>
      </c>
      <c r="Z304">
        <v>1351</v>
      </c>
      <c r="AA304">
        <v>536</v>
      </c>
      <c r="AB304" t="s">
        <v>82</v>
      </c>
      <c r="AC304" t="s">
        <v>827</v>
      </c>
      <c r="AD304">
        <v>1</v>
      </c>
      <c r="AE304" t="s">
        <v>827</v>
      </c>
      <c r="AF304" t="s">
        <v>123</v>
      </c>
      <c r="AG304" t="s">
        <v>978</v>
      </c>
      <c r="AH304">
        <v>1</v>
      </c>
      <c r="AI304">
        <v>1</v>
      </c>
      <c r="AJ304" t="s">
        <v>0</v>
      </c>
      <c r="AK304" t="s">
        <v>0</v>
      </c>
      <c r="AL304" t="s">
        <v>0</v>
      </c>
      <c r="AM304">
        <v>42</v>
      </c>
      <c r="AN304">
        <v>212</v>
      </c>
      <c r="AO304">
        <v>0</v>
      </c>
      <c r="AP304">
        <v>64</v>
      </c>
      <c r="AQ304" t="s">
        <v>162</v>
      </c>
      <c r="AR304">
        <v>1</v>
      </c>
      <c r="AS304">
        <v>3</v>
      </c>
      <c r="AT304">
        <v>1</v>
      </c>
      <c r="AU304">
        <v>1</v>
      </c>
      <c r="AV304" t="b">
        <v>1</v>
      </c>
      <c r="AW304" t="b">
        <v>1</v>
      </c>
      <c r="AY304">
        <v>170</v>
      </c>
      <c r="AZ304">
        <v>64</v>
      </c>
      <c r="BA304">
        <v>42.5</v>
      </c>
      <c r="BB304">
        <v>16</v>
      </c>
      <c r="BC304">
        <v>10880</v>
      </c>
      <c r="BD304">
        <v>468</v>
      </c>
      <c r="BE304">
        <v>234</v>
      </c>
      <c r="BF304">
        <v>127</v>
      </c>
      <c r="BG304">
        <v>32</v>
      </c>
      <c r="BH304">
        <v>2</v>
      </c>
      <c r="BI304">
        <v>1</v>
      </c>
      <c r="BJ304" t="s">
        <v>162</v>
      </c>
      <c r="BK304">
        <v>2</v>
      </c>
      <c r="BL304">
        <v>1</v>
      </c>
      <c r="BM304" t="s">
        <v>769</v>
      </c>
      <c r="BN304" t="s">
        <v>78</v>
      </c>
      <c r="BO304" t="s">
        <v>233</v>
      </c>
      <c r="BP304" t="s">
        <v>265</v>
      </c>
      <c r="BQ304">
        <v>30</v>
      </c>
      <c r="BR304">
        <v>10</v>
      </c>
      <c r="BS304">
        <v>31.75</v>
      </c>
      <c r="BT304">
        <v>8</v>
      </c>
      <c r="BU304">
        <v>10.5</v>
      </c>
      <c r="BV304">
        <v>53</v>
      </c>
      <c r="BW304">
        <v>0</v>
      </c>
      <c r="BX304">
        <v>16</v>
      </c>
      <c r="BY304">
        <f t="shared" si="10"/>
        <v>1.75</v>
      </c>
      <c r="BZ304">
        <f t="shared" si="11"/>
        <v>2</v>
      </c>
      <c r="CA304">
        <v>42.5</v>
      </c>
      <c r="CB304">
        <v>16</v>
      </c>
      <c r="CC304">
        <v>58.5</v>
      </c>
      <c r="CD304">
        <v>680</v>
      </c>
      <c r="CE304">
        <v>117</v>
      </c>
    </row>
    <row r="305" spans="1:83" x14ac:dyDescent="0.25">
      <c r="A305" t="s">
        <v>1043</v>
      </c>
      <c r="B305">
        <v>343</v>
      </c>
      <c r="C305" t="s">
        <v>6755</v>
      </c>
      <c r="D305" t="s">
        <v>6754</v>
      </c>
      <c r="E305">
        <v>343</v>
      </c>
      <c r="F305">
        <v>152901</v>
      </c>
      <c r="G305">
        <v>16</v>
      </c>
      <c r="H305">
        <v>4</v>
      </c>
      <c r="I305">
        <v>1</v>
      </c>
      <c r="J305">
        <v>-1</v>
      </c>
      <c r="K305">
        <v>-1</v>
      </c>
      <c r="L305">
        <v>1353</v>
      </c>
      <c r="M305">
        <v>1399</v>
      </c>
      <c r="N305">
        <v>1355</v>
      </c>
      <c r="O305">
        <v>310</v>
      </c>
      <c r="P305">
        <v>310</v>
      </c>
      <c r="Q305" t="s">
        <v>580</v>
      </c>
      <c r="R305" t="s">
        <v>80</v>
      </c>
      <c r="S305">
        <v>61</v>
      </c>
      <c r="T305" t="s">
        <v>81</v>
      </c>
      <c r="U305">
        <v>55</v>
      </c>
      <c r="V305" t="s">
        <v>82</v>
      </c>
      <c r="W305" t="s">
        <v>581</v>
      </c>
      <c r="X305" t="e">
        <f>VLOOKUP(W305,#REF!,4,FALSE)</f>
        <v>#REF!</v>
      </c>
      <c r="Y305" t="s">
        <v>6745</v>
      </c>
      <c r="Z305">
        <v>1353</v>
      </c>
      <c r="AA305">
        <v>536</v>
      </c>
      <c r="AB305" t="s">
        <v>82</v>
      </c>
      <c r="AC305" t="s">
        <v>827</v>
      </c>
      <c r="AD305">
        <v>1</v>
      </c>
      <c r="AE305" t="s">
        <v>827</v>
      </c>
      <c r="AF305" t="s">
        <v>123</v>
      </c>
      <c r="AG305" t="s">
        <v>978</v>
      </c>
      <c r="AH305">
        <v>1</v>
      </c>
      <c r="AI305">
        <v>1</v>
      </c>
      <c r="AJ305" t="s">
        <v>0</v>
      </c>
      <c r="AK305" t="s">
        <v>0</v>
      </c>
      <c r="AL305" t="s">
        <v>0</v>
      </c>
      <c r="AM305">
        <v>0</v>
      </c>
      <c r="AN305">
        <v>94</v>
      </c>
      <c r="AO305">
        <v>0</v>
      </c>
      <c r="AP305">
        <v>65</v>
      </c>
      <c r="AQ305" t="s">
        <v>84</v>
      </c>
      <c r="AR305">
        <v>1</v>
      </c>
      <c r="AS305">
        <v>2</v>
      </c>
      <c r="AT305">
        <v>1</v>
      </c>
      <c r="AU305">
        <v>1</v>
      </c>
      <c r="AV305" t="b">
        <v>1</v>
      </c>
      <c r="AW305" t="b">
        <v>1</v>
      </c>
      <c r="AY305">
        <v>94</v>
      </c>
      <c r="AZ305">
        <v>65</v>
      </c>
      <c r="BA305">
        <v>23.5</v>
      </c>
      <c r="BB305">
        <v>16.25</v>
      </c>
      <c r="BC305">
        <v>6110</v>
      </c>
      <c r="BD305">
        <v>318</v>
      </c>
      <c r="BE305">
        <v>159</v>
      </c>
      <c r="BF305">
        <v>47</v>
      </c>
      <c r="BG305">
        <v>32.5</v>
      </c>
      <c r="BH305">
        <v>1</v>
      </c>
      <c r="BI305">
        <v>1</v>
      </c>
      <c r="BJ305" t="s">
        <v>84</v>
      </c>
      <c r="BK305">
        <v>1</v>
      </c>
      <c r="BL305">
        <v>1</v>
      </c>
      <c r="BM305" t="s">
        <v>78</v>
      </c>
      <c r="BN305" t="s">
        <v>78</v>
      </c>
      <c r="BO305" t="s">
        <v>404</v>
      </c>
      <c r="BP305" t="s">
        <v>452</v>
      </c>
      <c r="BQ305">
        <v>10</v>
      </c>
      <c r="BR305">
        <v>10</v>
      </c>
      <c r="BS305">
        <v>11.75</v>
      </c>
      <c r="BT305">
        <v>8.125</v>
      </c>
      <c r="BU305">
        <v>0</v>
      </c>
      <c r="BV305">
        <v>23.5</v>
      </c>
      <c r="BW305">
        <v>0</v>
      </c>
      <c r="BX305">
        <v>16.25</v>
      </c>
      <c r="BY305">
        <f t="shared" si="10"/>
        <v>1.75</v>
      </c>
      <c r="BZ305">
        <f t="shared" si="11"/>
        <v>1.875</v>
      </c>
      <c r="CA305">
        <v>23.5</v>
      </c>
      <c r="CB305">
        <v>16.25</v>
      </c>
      <c r="CC305">
        <v>39.75</v>
      </c>
      <c r="CD305">
        <v>381.875</v>
      </c>
      <c r="CE305">
        <v>79.5</v>
      </c>
    </row>
    <row r="306" spans="1:83" x14ac:dyDescent="0.25">
      <c r="A306" t="s">
        <v>1044</v>
      </c>
      <c r="B306">
        <v>343</v>
      </c>
      <c r="C306" t="s">
        <v>6755</v>
      </c>
      <c r="D306" t="s">
        <v>6754</v>
      </c>
      <c r="E306">
        <v>343</v>
      </c>
      <c r="F306">
        <v>152911</v>
      </c>
      <c r="G306">
        <v>38</v>
      </c>
      <c r="H306">
        <v>16</v>
      </c>
      <c r="I306">
        <v>4</v>
      </c>
      <c r="J306">
        <v>-1</v>
      </c>
      <c r="K306">
        <v>-1</v>
      </c>
      <c r="L306">
        <v>1355</v>
      </c>
      <c r="M306">
        <v>1353</v>
      </c>
      <c r="N306">
        <v>1357</v>
      </c>
      <c r="O306">
        <v>311</v>
      </c>
      <c r="P306">
        <v>311</v>
      </c>
      <c r="Q306" t="s">
        <v>585</v>
      </c>
      <c r="R306" t="s">
        <v>80</v>
      </c>
      <c r="S306">
        <v>61</v>
      </c>
      <c r="T306" t="s">
        <v>81</v>
      </c>
      <c r="U306">
        <v>56</v>
      </c>
      <c r="V306" t="s">
        <v>82</v>
      </c>
      <c r="W306" t="s">
        <v>586</v>
      </c>
      <c r="X306" t="e">
        <f>VLOOKUP(W306,#REF!,4,FALSE)</f>
        <v>#REF!</v>
      </c>
      <c r="Y306" t="s">
        <v>6745</v>
      </c>
      <c r="Z306">
        <v>1355</v>
      </c>
      <c r="AA306">
        <v>536</v>
      </c>
      <c r="AB306" t="s">
        <v>82</v>
      </c>
      <c r="AC306" t="s">
        <v>827</v>
      </c>
      <c r="AD306">
        <v>1</v>
      </c>
      <c r="AE306" t="s">
        <v>827</v>
      </c>
      <c r="AF306" t="s">
        <v>123</v>
      </c>
      <c r="AG306" t="s">
        <v>978</v>
      </c>
      <c r="AH306">
        <v>1</v>
      </c>
      <c r="AI306">
        <v>1</v>
      </c>
      <c r="AJ306" t="s">
        <v>0</v>
      </c>
      <c r="AK306" t="s">
        <v>587</v>
      </c>
      <c r="AL306" t="s">
        <v>588</v>
      </c>
      <c r="AM306">
        <v>56</v>
      </c>
      <c r="AN306">
        <v>241</v>
      </c>
      <c r="AO306">
        <v>2</v>
      </c>
      <c r="AP306">
        <v>39</v>
      </c>
      <c r="AQ306" t="s">
        <v>232</v>
      </c>
      <c r="AR306">
        <v>1</v>
      </c>
      <c r="AS306">
        <v>4</v>
      </c>
      <c r="AT306">
        <v>1</v>
      </c>
      <c r="AU306">
        <v>1</v>
      </c>
      <c r="AV306" t="b">
        <v>1</v>
      </c>
      <c r="AW306" t="b">
        <v>1</v>
      </c>
      <c r="AY306">
        <v>185</v>
      </c>
      <c r="AZ306">
        <v>37</v>
      </c>
      <c r="BA306">
        <v>46.25</v>
      </c>
      <c r="BB306">
        <v>9.25</v>
      </c>
      <c r="BC306">
        <v>6845</v>
      </c>
      <c r="BD306">
        <v>444</v>
      </c>
      <c r="BE306">
        <v>222</v>
      </c>
      <c r="BF306">
        <v>148.5</v>
      </c>
      <c r="BG306">
        <v>20.5</v>
      </c>
      <c r="BH306">
        <v>2</v>
      </c>
      <c r="BI306">
        <v>1</v>
      </c>
      <c r="BJ306" t="s">
        <v>162</v>
      </c>
      <c r="BK306">
        <v>4</v>
      </c>
      <c r="BL306">
        <v>1</v>
      </c>
      <c r="BM306" t="s">
        <v>965</v>
      </c>
      <c r="BN306" t="s">
        <v>579</v>
      </c>
      <c r="BO306" t="s">
        <v>400</v>
      </c>
      <c r="BP306" t="s">
        <v>904</v>
      </c>
      <c r="BQ306">
        <v>70</v>
      </c>
      <c r="BR306">
        <v>10</v>
      </c>
      <c r="BS306">
        <v>37.125</v>
      </c>
      <c r="BT306">
        <v>5.125</v>
      </c>
      <c r="BU306">
        <v>14</v>
      </c>
      <c r="BV306">
        <v>60.25</v>
      </c>
      <c r="BW306">
        <v>0.5</v>
      </c>
      <c r="BX306">
        <v>9.75</v>
      </c>
      <c r="BY306">
        <f t="shared" si="10"/>
        <v>32.875</v>
      </c>
      <c r="BZ306">
        <f t="shared" si="11"/>
        <v>4.875</v>
      </c>
      <c r="CA306">
        <v>46.25</v>
      </c>
      <c r="CB306">
        <v>9.25</v>
      </c>
      <c r="CC306">
        <v>55.5</v>
      </c>
      <c r="CD306">
        <v>427.8125</v>
      </c>
      <c r="CE306">
        <v>111</v>
      </c>
    </row>
    <row r="307" spans="1:83" x14ac:dyDescent="0.25">
      <c r="A307" t="s">
        <v>1045</v>
      </c>
      <c r="B307">
        <v>343</v>
      </c>
      <c r="C307" t="s">
        <v>6755</v>
      </c>
      <c r="D307" t="s">
        <v>6754</v>
      </c>
      <c r="E307">
        <v>343</v>
      </c>
      <c r="F307">
        <v>152921</v>
      </c>
      <c r="G307">
        <v>31</v>
      </c>
      <c r="H307">
        <v>36</v>
      </c>
      <c r="I307">
        <v>9</v>
      </c>
      <c r="J307">
        <v>-1</v>
      </c>
      <c r="K307">
        <v>-1</v>
      </c>
      <c r="L307">
        <v>1357</v>
      </c>
      <c r="M307">
        <v>1355</v>
      </c>
      <c r="N307">
        <v>1359</v>
      </c>
      <c r="O307">
        <v>312</v>
      </c>
      <c r="P307">
        <v>312</v>
      </c>
      <c r="Q307" t="s">
        <v>927</v>
      </c>
      <c r="R307" t="s">
        <v>80</v>
      </c>
      <c r="S307">
        <v>61</v>
      </c>
      <c r="T307" t="s">
        <v>81</v>
      </c>
      <c r="U307">
        <v>57</v>
      </c>
      <c r="V307" t="s">
        <v>82</v>
      </c>
      <c r="W307" t="s">
        <v>928</v>
      </c>
      <c r="X307" t="e">
        <f>VLOOKUP(W307,#REF!,4,FALSE)</f>
        <v>#REF!</v>
      </c>
      <c r="Y307" t="s">
        <v>6745</v>
      </c>
      <c r="Z307">
        <v>1357</v>
      </c>
      <c r="AA307">
        <v>536</v>
      </c>
      <c r="AB307" t="s">
        <v>82</v>
      </c>
      <c r="AC307" t="s">
        <v>827</v>
      </c>
      <c r="AD307">
        <v>1</v>
      </c>
      <c r="AE307" t="s">
        <v>827</v>
      </c>
      <c r="AF307" t="s">
        <v>123</v>
      </c>
      <c r="AG307" t="s">
        <v>978</v>
      </c>
      <c r="AH307">
        <v>1</v>
      </c>
      <c r="AI307">
        <v>1</v>
      </c>
      <c r="AJ307" t="s">
        <v>0</v>
      </c>
      <c r="AK307" t="s">
        <v>929</v>
      </c>
      <c r="AL307" t="s">
        <v>930</v>
      </c>
      <c r="AM307">
        <v>48</v>
      </c>
      <c r="AN307">
        <v>217</v>
      </c>
      <c r="AO307">
        <v>1</v>
      </c>
      <c r="AP307">
        <v>83</v>
      </c>
      <c r="AQ307" t="s">
        <v>90</v>
      </c>
      <c r="AR307">
        <v>1</v>
      </c>
      <c r="AS307">
        <v>3</v>
      </c>
      <c r="AT307">
        <v>1</v>
      </c>
      <c r="AU307">
        <v>2</v>
      </c>
      <c r="AV307" t="b">
        <v>0</v>
      </c>
      <c r="AW307" t="b">
        <v>1</v>
      </c>
      <c r="AY307">
        <v>169</v>
      </c>
      <c r="AZ307">
        <v>82</v>
      </c>
      <c r="BA307">
        <v>42.25</v>
      </c>
      <c r="BB307">
        <v>20.5</v>
      </c>
      <c r="BC307">
        <v>13858</v>
      </c>
      <c r="BD307">
        <v>502</v>
      </c>
      <c r="BE307">
        <v>251</v>
      </c>
      <c r="BF307">
        <v>132.5</v>
      </c>
      <c r="BG307">
        <v>42</v>
      </c>
      <c r="BH307">
        <v>2</v>
      </c>
      <c r="BI307">
        <v>1</v>
      </c>
      <c r="BJ307" t="s">
        <v>162</v>
      </c>
      <c r="BK307">
        <v>3</v>
      </c>
      <c r="BL307">
        <v>3</v>
      </c>
      <c r="BM307" t="s">
        <v>410</v>
      </c>
      <c r="BN307" t="s">
        <v>988</v>
      </c>
      <c r="BO307" t="s">
        <v>130</v>
      </c>
      <c r="BP307" t="s">
        <v>874</v>
      </c>
      <c r="BQ307">
        <v>50</v>
      </c>
      <c r="BR307">
        <v>50</v>
      </c>
      <c r="BS307">
        <v>33.125</v>
      </c>
      <c r="BT307">
        <v>10.5</v>
      </c>
      <c r="BU307">
        <v>12</v>
      </c>
      <c r="BV307">
        <v>54.25</v>
      </c>
      <c r="BW307">
        <v>0.25</v>
      </c>
      <c r="BX307">
        <v>20.75</v>
      </c>
      <c r="BY307">
        <f t="shared" si="10"/>
        <v>16.875</v>
      </c>
      <c r="BZ307">
        <f t="shared" si="11"/>
        <v>39.5</v>
      </c>
      <c r="CA307">
        <v>42.25</v>
      </c>
      <c r="CB307">
        <v>20.5</v>
      </c>
      <c r="CC307">
        <v>62.75</v>
      </c>
      <c r="CD307">
        <v>866.125</v>
      </c>
      <c r="CE307">
        <v>125.5</v>
      </c>
    </row>
    <row r="308" spans="1:83" x14ac:dyDescent="0.25">
      <c r="A308" t="s">
        <v>1046</v>
      </c>
      <c r="B308">
        <v>343</v>
      </c>
      <c r="C308" t="s">
        <v>6755</v>
      </c>
      <c r="D308" t="s">
        <v>6754</v>
      </c>
      <c r="E308">
        <v>343</v>
      </c>
      <c r="F308">
        <v>152931</v>
      </c>
      <c r="G308">
        <v>22</v>
      </c>
      <c r="H308">
        <v>36</v>
      </c>
      <c r="I308">
        <v>9</v>
      </c>
      <c r="J308">
        <v>-1</v>
      </c>
      <c r="K308">
        <v>-1</v>
      </c>
      <c r="L308">
        <v>1359</v>
      </c>
      <c r="M308">
        <v>1357</v>
      </c>
      <c r="N308">
        <v>1361</v>
      </c>
      <c r="O308">
        <v>313</v>
      </c>
      <c r="P308">
        <v>313</v>
      </c>
      <c r="Q308" t="s">
        <v>591</v>
      </c>
      <c r="R308" t="s">
        <v>80</v>
      </c>
      <c r="S308">
        <v>61</v>
      </c>
      <c r="T308" t="s">
        <v>81</v>
      </c>
      <c r="U308">
        <v>58</v>
      </c>
      <c r="V308" t="s">
        <v>82</v>
      </c>
      <c r="W308" t="s">
        <v>592</v>
      </c>
      <c r="X308" t="e">
        <f>VLOOKUP(W308,#REF!,4,FALSE)</f>
        <v>#REF!</v>
      </c>
      <c r="Y308" t="s">
        <v>6745</v>
      </c>
      <c r="Z308">
        <v>1359</v>
      </c>
      <c r="AA308">
        <v>536</v>
      </c>
      <c r="AB308" t="s">
        <v>82</v>
      </c>
      <c r="AC308" t="s">
        <v>827</v>
      </c>
      <c r="AD308">
        <v>1</v>
      </c>
      <c r="AE308" t="s">
        <v>827</v>
      </c>
      <c r="AF308" t="s">
        <v>123</v>
      </c>
      <c r="AG308" t="s">
        <v>978</v>
      </c>
      <c r="AH308">
        <v>1</v>
      </c>
      <c r="AI308">
        <v>1</v>
      </c>
      <c r="AJ308" t="s">
        <v>0</v>
      </c>
      <c r="AK308" t="s">
        <v>593</v>
      </c>
      <c r="AL308" t="s">
        <v>594</v>
      </c>
      <c r="AM308">
        <v>1</v>
      </c>
      <c r="AN308">
        <v>212</v>
      </c>
      <c r="AO308">
        <v>1</v>
      </c>
      <c r="AP308">
        <v>84</v>
      </c>
      <c r="AQ308" t="s">
        <v>90</v>
      </c>
      <c r="AR308">
        <v>1</v>
      </c>
      <c r="AS308">
        <v>3</v>
      </c>
      <c r="AT308">
        <v>1</v>
      </c>
      <c r="AU308">
        <v>2</v>
      </c>
      <c r="AV308" t="b">
        <v>0</v>
      </c>
      <c r="AW308" t="b">
        <v>1</v>
      </c>
      <c r="AY308">
        <v>211</v>
      </c>
      <c r="AZ308">
        <v>83</v>
      </c>
      <c r="BA308">
        <v>52.75</v>
      </c>
      <c r="BB308">
        <v>20.75</v>
      </c>
      <c r="BC308">
        <v>17513</v>
      </c>
      <c r="BD308">
        <v>588</v>
      </c>
      <c r="BE308">
        <v>294</v>
      </c>
      <c r="BF308">
        <v>106.5</v>
      </c>
      <c r="BG308">
        <v>42.5</v>
      </c>
      <c r="BH308">
        <v>2</v>
      </c>
      <c r="BI308">
        <v>1</v>
      </c>
      <c r="BJ308" t="s">
        <v>162</v>
      </c>
      <c r="BK308">
        <v>3</v>
      </c>
      <c r="BL308">
        <v>3</v>
      </c>
      <c r="BM308" t="s">
        <v>988</v>
      </c>
      <c r="BN308" t="s">
        <v>988</v>
      </c>
      <c r="BO308" t="s">
        <v>233</v>
      </c>
      <c r="BP308" t="s">
        <v>112</v>
      </c>
      <c r="BQ308">
        <v>50</v>
      </c>
      <c r="BR308">
        <v>50</v>
      </c>
      <c r="BS308">
        <v>26.625</v>
      </c>
      <c r="BT308">
        <v>10.625</v>
      </c>
      <c r="BU308">
        <v>0.25</v>
      </c>
      <c r="BV308">
        <v>53</v>
      </c>
      <c r="BW308">
        <v>0.25</v>
      </c>
      <c r="BX308">
        <v>21</v>
      </c>
      <c r="BY308">
        <f t="shared" si="10"/>
        <v>23.375</v>
      </c>
      <c r="BZ308">
        <f t="shared" si="11"/>
        <v>39.375</v>
      </c>
      <c r="CA308">
        <v>52.75</v>
      </c>
      <c r="CB308">
        <v>20.75</v>
      </c>
      <c r="CC308">
        <v>73.5</v>
      </c>
      <c r="CD308">
        <v>1094.5625</v>
      </c>
      <c r="CE308">
        <v>147</v>
      </c>
    </row>
    <row r="309" spans="1:83" x14ac:dyDescent="0.25">
      <c r="A309" t="s">
        <v>1047</v>
      </c>
      <c r="B309">
        <v>343</v>
      </c>
      <c r="C309" t="s">
        <v>6755</v>
      </c>
      <c r="D309" t="s">
        <v>6754</v>
      </c>
      <c r="E309">
        <v>343</v>
      </c>
      <c r="F309">
        <v>152991</v>
      </c>
      <c r="G309">
        <v>16</v>
      </c>
      <c r="H309">
        <v>64</v>
      </c>
      <c r="I309">
        <v>16</v>
      </c>
      <c r="J309">
        <v>-1</v>
      </c>
      <c r="K309">
        <v>-1</v>
      </c>
      <c r="L309">
        <v>1403</v>
      </c>
      <c r="M309">
        <v>1367</v>
      </c>
      <c r="N309">
        <v>1369</v>
      </c>
      <c r="O309">
        <v>319</v>
      </c>
      <c r="P309">
        <v>319</v>
      </c>
      <c r="Q309" t="s">
        <v>614</v>
      </c>
      <c r="R309" t="s">
        <v>377</v>
      </c>
      <c r="S309">
        <v>61</v>
      </c>
      <c r="T309" t="s">
        <v>81</v>
      </c>
      <c r="U309">
        <v>64</v>
      </c>
      <c r="V309" t="s">
        <v>82</v>
      </c>
      <c r="W309" t="s">
        <v>615</v>
      </c>
      <c r="X309" t="e">
        <f>VLOOKUP(W309,#REF!,4,FALSE)</f>
        <v>#REF!</v>
      </c>
      <c r="Y309" t="s">
        <v>6746</v>
      </c>
      <c r="Z309">
        <v>1403</v>
      </c>
      <c r="AA309">
        <v>536</v>
      </c>
      <c r="AB309" t="s">
        <v>82</v>
      </c>
      <c r="AC309" t="s">
        <v>827</v>
      </c>
      <c r="AD309">
        <v>1</v>
      </c>
      <c r="AE309" t="s">
        <v>827</v>
      </c>
      <c r="AF309" t="s">
        <v>123</v>
      </c>
      <c r="AG309" t="s">
        <v>978</v>
      </c>
      <c r="AH309">
        <v>1</v>
      </c>
      <c r="AI309">
        <v>1</v>
      </c>
      <c r="AJ309" t="s">
        <v>0</v>
      </c>
      <c r="AK309" t="s">
        <v>616</v>
      </c>
      <c r="AL309" t="s">
        <v>617</v>
      </c>
      <c r="AM309">
        <v>358</v>
      </c>
      <c r="AN309">
        <v>400</v>
      </c>
      <c r="AO309">
        <v>169</v>
      </c>
      <c r="AP309">
        <v>400</v>
      </c>
      <c r="AQ309" t="s">
        <v>103</v>
      </c>
      <c r="AR309">
        <v>5</v>
      </c>
      <c r="AS309">
        <v>5</v>
      </c>
      <c r="AT309">
        <v>3</v>
      </c>
      <c r="AU309">
        <v>5</v>
      </c>
      <c r="AV309" t="b">
        <v>1</v>
      </c>
      <c r="AW309" t="b">
        <v>0</v>
      </c>
      <c r="AY309">
        <v>42</v>
      </c>
      <c r="AZ309">
        <v>231</v>
      </c>
      <c r="BA309">
        <v>10.5</v>
      </c>
      <c r="BB309">
        <v>57.75</v>
      </c>
      <c r="BC309">
        <v>9702</v>
      </c>
      <c r="BD309">
        <v>546</v>
      </c>
      <c r="BE309">
        <v>273</v>
      </c>
      <c r="BF309">
        <v>379</v>
      </c>
      <c r="BG309">
        <v>284.5</v>
      </c>
      <c r="BH309">
        <v>5</v>
      </c>
      <c r="BI309">
        <v>4</v>
      </c>
      <c r="BJ309" t="s">
        <v>104</v>
      </c>
      <c r="BK309">
        <v>4</v>
      </c>
      <c r="BL309">
        <v>4</v>
      </c>
      <c r="BM309" t="s">
        <v>832</v>
      </c>
      <c r="BN309" t="s">
        <v>667</v>
      </c>
      <c r="BO309" t="s">
        <v>95</v>
      </c>
      <c r="BP309" t="s">
        <v>95</v>
      </c>
      <c r="BQ309">
        <v>70</v>
      </c>
      <c r="BR309">
        <v>70</v>
      </c>
      <c r="BS309">
        <v>94.75</v>
      </c>
      <c r="BT309">
        <v>71.125</v>
      </c>
      <c r="BU309">
        <v>89.5</v>
      </c>
      <c r="BV309">
        <v>100</v>
      </c>
      <c r="BW309">
        <v>42.25</v>
      </c>
      <c r="BX309">
        <v>100</v>
      </c>
      <c r="BY309">
        <f t="shared" si="10"/>
        <v>24.75</v>
      </c>
      <c r="BZ309">
        <f t="shared" si="11"/>
        <v>1.125</v>
      </c>
      <c r="CA309">
        <v>10.5</v>
      </c>
      <c r="CB309">
        <v>57.75</v>
      </c>
      <c r="CC309">
        <v>68.25</v>
      </c>
      <c r="CD309">
        <v>606.375</v>
      </c>
      <c r="CE309">
        <v>136.5</v>
      </c>
    </row>
    <row r="310" spans="1:83" x14ac:dyDescent="0.25">
      <c r="A310" t="s">
        <v>1048</v>
      </c>
      <c r="B310">
        <v>343</v>
      </c>
      <c r="C310" t="s">
        <v>6755</v>
      </c>
      <c r="D310" t="s">
        <v>6754</v>
      </c>
      <c r="E310">
        <v>343</v>
      </c>
      <c r="F310">
        <v>153031</v>
      </c>
      <c r="G310">
        <v>64</v>
      </c>
      <c r="H310">
        <v>32</v>
      </c>
      <c r="I310">
        <v>8</v>
      </c>
      <c r="J310">
        <v>-1</v>
      </c>
      <c r="K310">
        <v>-1</v>
      </c>
      <c r="L310">
        <v>1261</v>
      </c>
      <c r="M310">
        <v>1233</v>
      </c>
      <c r="N310">
        <v>1263</v>
      </c>
      <c r="O310">
        <v>340</v>
      </c>
      <c r="P310">
        <v>340</v>
      </c>
      <c r="Q310" t="s">
        <v>630</v>
      </c>
      <c r="R310" t="s">
        <v>80</v>
      </c>
      <c r="S310">
        <v>61</v>
      </c>
      <c r="T310" t="s">
        <v>81</v>
      </c>
      <c r="U310">
        <v>68</v>
      </c>
      <c r="V310" t="s">
        <v>82</v>
      </c>
      <c r="W310" t="s">
        <v>631</v>
      </c>
      <c r="X310" t="e">
        <f>VLOOKUP(W310,#REF!,4,FALSE)</f>
        <v>#REF!</v>
      </c>
      <c r="Y310" t="s">
        <v>6746</v>
      </c>
      <c r="Z310">
        <v>1261</v>
      </c>
      <c r="AA310">
        <v>536</v>
      </c>
      <c r="AB310" t="s">
        <v>82</v>
      </c>
      <c r="AC310" t="s">
        <v>827</v>
      </c>
      <c r="AD310">
        <v>1</v>
      </c>
      <c r="AE310" t="s">
        <v>827</v>
      </c>
      <c r="AF310" t="s">
        <v>123</v>
      </c>
      <c r="AG310" t="s">
        <v>978</v>
      </c>
      <c r="AH310">
        <v>1</v>
      </c>
      <c r="AI310">
        <v>1</v>
      </c>
      <c r="AJ310" t="s">
        <v>0</v>
      </c>
      <c r="AK310" t="s">
        <v>0</v>
      </c>
      <c r="AL310" t="s">
        <v>0</v>
      </c>
      <c r="AM310">
        <v>2</v>
      </c>
      <c r="AN310">
        <v>201</v>
      </c>
      <c r="AO310">
        <v>317</v>
      </c>
      <c r="AP310">
        <v>396</v>
      </c>
      <c r="AQ310" t="s">
        <v>186</v>
      </c>
      <c r="AR310">
        <v>1</v>
      </c>
      <c r="AS310">
        <v>3</v>
      </c>
      <c r="AT310">
        <v>4</v>
      </c>
      <c r="AU310">
        <v>5</v>
      </c>
      <c r="AV310" t="b">
        <v>1</v>
      </c>
      <c r="AW310" t="b">
        <v>1</v>
      </c>
      <c r="AY310">
        <v>199</v>
      </c>
      <c r="AZ310">
        <v>79</v>
      </c>
      <c r="BA310">
        <v>49.75</v>
      </c>
      <c r="BB310">
        <v>19.75</v>
      </c>
      <c r="BC310">
        <v>15721</v>
      </c>
      <c r="BD310">
        <v>556</v>
      </c>
      <c r="BE310">
        <v>278</v>
      </c>
      <c r="BF310">
        <v>101.5</v>
      </c>
      <c r="BG310">
        <v>356.5</v>
      </c>
      <c r="BH310">
        <v>2</v>
      </c>
      <c r="BI310">
        <v>5</v>
      </c>
      <c r="BJ310" t="s">
        <v>505</v>
      </c>
      <c r="BK310">
        <v>2</v>
      </c>
      <c r="BL310">
        <v>4</v>
      </c>
      <c r="BM310" t="s">
        <v>579</v>
      </c>
      <c r="BN310" t="s">
        <v>139</v>
      </c>
      <c r="BO310" t="s">
        <v>388</v>
      </c>
      <c r="BP310" t="s">
        <v>951</v>
      </c>
      <c r="BQ310">
        <v>30</v>
      </c>
      <c r="BR310">
        <v>70</v>
      </c>
      <c r="BS310">
        <v>25.375</v>
      </c>
      <c r="BT310">
        <v>89.125</v>
      </c>
      <c r="BU310">
        <v>0.5</v>
      </c>
      <c r="BV310">
        <v>50.25</v>
      </c>
      <c r="BW310">
        <v>79.25</v>
      </c>
      <c r="BX310">
        <v>99</v>
      </c>
      <c r="BY310">
        <f t="shared" si="10"/>
        <v>4.625</v>
      </c>
      <c r="BZ310">
        <f t="shared" si="11"/>
        <v>19.125</v>
      </c>
      <c r="CA310">
        <v>49.75</v>
      </c>
      <c r="CB310">
        <v>19.75</v>
      </c>
      <c r="CC310">
        <v>69.5</v>
      </c>
      <c r="CD310">
        <v>982.5625</v>
      </c>
      <c r="CE310">
        <v>139</v>
      </c>
    </row>
    <row r="311" spans="1:83" x14ac:dyDescent="0.25">
      <c r="A311" t="s">
        <v>1049</v>
      </c>
      <c r="B311">
        <v>343</v>
      </c>
      <c r="C311" t="s">
        <v>6755</v>
      </c>
      <c r="D311" t="s">
        <v>6754</v>
      </c>
      <c r="E311">
        <v>343</v>
      </c>
      <c r="F311">
        <v>153061</v>
      </c>
      <c r="G311">
        <v>45</v>
      </c>
      <c r="H311">
        <v>36</v>
      </c>
      <c r="I311">
        <v>9</v>
      </c>
      <c r="J311">
        <v>-1</v>
      </c>
      <c r="K311">
        <v>-1</v>
      </c>
      <c r="L311">
        <v>1267</v>
      </c>
      <c r="M311">
        <v>1265</v>
      </c>
      <c r="N311">
        <v>1373</v>
      </c>
      <c r="O311">
        <v>343</v>
      </c>
      <c r="P311">
        <v>343</v>
      </c>
      <c r="Q311" t="s">
        <v>639</v>
      </c>
      <c r="R311" t="s">
        <v>80</v>
      </c>
      <c r="S311">
        <v>61</v>
      </c>
      <c r="T311" t="s">
        <v>81</v>
      </c>
      <c r="U311">
        <v>71</v>
      </c>
      <c r="V311" t="s">
        <v>82</v>
      </c>
      <c r="W311" t="s">
        <v>640</v>
      </c>
      <c r="X311" t="e">
        <f>VLOOKUP(W311,#REF!,4,FALSE)</f>
        <v>#REF!</v>
      </c>
      <c r="Y311" t="s">
        <v>6747</v>
      </c>
      <c r="Z311">
        <v>1267</v>
      </c>
      <c r="AA311">
        <v>536</v>
      </c>
      <c r="AB311" t="s">
        <v>82</v>
      </c>
      <c r="AC311" t="s">
        <v>827</v>
      </c>
      <c r="AD311">
        <v>1</v>
      </c>
      <c r="AE311" t="s">
        <v>827</v>
      </c>
      <c r="AF311" t="s">
        <v>123</v>
      </c>
      <c r="AG311" t="s">
        <v>978</v>
      </c>
      <c r="AH311">
        <v>1</v>
      </c>
      <c r="AI311">
        <v>1</v>
      </c>
      <c r="AJ311" t="s">
        <v>0</v>
      </c>
      <c r="AK311" t="s">
        <v>641</v>
      </c>
      <c r="AL311" t="s">
        <v>642</v>
      </c>
      <c r="AM311">
        <v>110</v>
      </c>
      <c r="AN311">
        <v>159</v>
      </c>
      <c r="AO311">
        <v>38</v>
      </c>
      <c r="AP311">
        <v>250</v>
      </c>
      <c r="AQ311" t="s">
        <v>90</v>
      </c>
      <c r="AR311">
        <v>2</v>
      </c>
      <c r="AS311">
        <v>2</v>
      </c>
      <c r="AT311">
        <v>1</v>
      </c>
      <c r="AU311">
        <v>4</v>
      </c>
      <c r="AV311" t="b">
        <v>1</v>
      </c>
      <c r="AW311" t="b">
        <v>0</v>
      </c>
      <c r="AY311">
        <v>49</v>
      </c>
      <c r="AZ311">
        <v>212</v>
      </c>
      <c r="BA311">
        <v>12.25</v>
      </c>
      <c r="BB311">
        <v>53</v>
      </c>
      <c r="BC311">
        <v>10388</v>
      </c>
      <c r="BD311">
        <v>522</v>
      </c>
      <c r="BE311">
        <v>261</v>
      </c>
      <c r="BF311">
        <v>134.5</v>
      </c>
      <c r="BG311">
        <v>144</v>
      </c>
      <c r="BH311">
        <v>2</v>
      </c>
      <c r="BI311">
        <v>2</v>
      </c>
      <c r="BJ311" t="s">
        <v>100</v>
      </c>
      <c r="BK311">
        <v>3</v>
      </c>
      <c r="BL311">
        <v>3</v>
      </c>
      <c r="BM311" t="s">
        <v>977</v>
      </c>
      <c r="BN311" t="s">
        <v>498</v>
      </c>
      <c r="BO311" t="s">
        <v>661</v>
      </c>
      <c r="BP311" t="s">
        <v>897</v>
      </c>
      <c r="BQ311">
        <v>50</v>
      </c>
      <c r="BR311">
        <v>50</v>
      </c>
      <c r="BS311">
        <v>33.625</v>
      </c>
      <c r="BT311">
        <v>36</v>
      </c>
      <c r="BU311">
        <v>27.5</v>
      </c>
      <c r="BV311">
        <v>39.75</v>
      </c>
      <c r="BW311">
        <v>9.5</v>
      </c>
      <c r="BX311">
        <v>62.5</v>
      </c>
      <c r="BY311">
        <f t="shared" si="10"/>
        <v>16.375</v>
      </c>
      <c r="BZ311">
        <f t="shared" si="11"/>
        <v>14</v>
      </c>
      <c r="CA311">
        <v>12.25</v>
      </c>
      <c r="CB311">
        <v>53</v>
      </c>
      <c r="CC311">
        <v>65.25</v>
      </c>
      <c r="CD311">
        <v>649.25</v>
      </c>
      <c r="CE311">
        <v>130.5</v>
      </c>
    </row>
    <row r="312" spans="1:83" x14ac:dyDescent="0.25">
      <c r="A312" t="s">
        <v>1050</v>
      </c>
      <c r="B312">
        <v>343</v>
      </c>
      <c r="C312" t="s">
        <v>6755</v>
      </c>
      <c r="D312" t="s">
        <v>6754</v>
      </c>
      <c r="E312">
        <v>343</v>
      </c>
      <c r="F312">
        <v>153071</v>
      </c>
      <c r="G312">
        <v>47</v>
      </c>
      <c r="H312">
        <v>80</v>
      </c>
      <c r="I312">
        <v>20</v>
      </c>
      <c r="J312">
        <v>-1</v>
      </c>
      <c r="K312">
        <v>-1</v>
      </c>
      <c r="L312">
        <v>1373</v>
      </c>
      <c r="M312">
        <v>1267</v>
      </c>
      <c r="N312">
        <v>1235</v>
      </c>
      <c r="O312">
        <v>325</v>
      </c>
      <c r="P312">
        <v>325</v>
      </c>
      <c r="Q312" t="s">
        <v>645</v>
      </c>
      <c r="R312" t="s">
        <v>377</v>
      </c>
      <c r="S312">
        <v>61</v>
      </c>
      <c r="T312" t="s">
        <v>81</v>
      </c>
      <c r="U312">
        <v>72</v>
      </c>
      <c r="V312" t="s">
        <v>82</v>
      </c>
      <c r="W312" t="s">
        <v>646</v>
      </c>
      <c r="X312" t="e">
        <f>VLOOKUP(W312,#REF!,4,FALSE)</f>
        <v>#REF!</v>
      </c>
      <c r="Y312" t="s">
        <v>6747</v>
      </c>
      <c r="Z312">
        <v>1373</v>
      </c>
      <c r="AA312">
        <v>536</v>
      </c>
      <c r="AB312" t="s">
        <v>82</v>
      </c>
      <c r="AC312" t="s">
        <v>827</v>
      </c>
      <c r="AD312">
        <v>1</v>
      </c>
      <c r="AE312" t="s">
        <v>827</v>
      </c>
      <c r="AF312" t="s">
        <v>123</v>
      </c>
      <c r="AG312" t="s">
        <v>978</v>
      </c>
      <c r="AH312">
        <v>1</v>
      </c>
      <c r="AI312">
        <v>1</v>
      </c>
      <c r="AJ312" t="s">
        <v>0</v>
      </c>
      <c r="AK312" t="s">
        <v>0</v>
      </c>
      <c r="AL312" t="s">
        <v>647</v>
      </c>
      <c r="AM312">
        <v>359</v>
      </c>
      <c r="AN312">
        <v>399</v>
      </c>
      <c r="AO312">
        <v>114</v>
      </c>
      <c r="AP312">
        <v>354</v>
      </c>
      <c r="AQ312" t="s">
        <v>104</v>
      </c>
      <c r="AR312">
        <v>5</v>
      </c>
      <c r="AS312">
        <v>5</v>
      </c>
      <c r="AT312">
        <v>2</v>
      </c>
      <c r="AU312">
        <v>5</v>
      </c>
      <c r="AV312" t="b">
        <v>1</v>
      </c>
      <c r="AW312" t="b">
        <v>1</v>
      </c>
      <c r="AY312">
        <v>40</v>
      </c>
      <c r="AZ312">
        <v>240</v>
      </c>
      <c r="BA312">
        <v>10</v>
      </c>
      <c r="BB312">
        <v>60</v>
      </c>
      <c r="BC312">
        <v>9600</v>
      </c>
      <c r="BD312">
        <v>560</v>
      </c>
      <c r="BE312">
        <v>280</v>
      </c>
      <c r="BF312">
        <v>379</v>
      </c>
      <c r="BG312">
        <v>234</v>
      </c>
      <c r="BH312">
        <v>5</v>
      </c>
      <c r="BI312">
        <v>3</v>
      </c>
      <c r="BJ312" t="s">
        <v>366</v>
      </c>
      <c r="BK312">
        <v>5</v>
      </c>
      <c r="BL312">
        <v>4</v>
      </c>
      <c r="BM312" t="s">
        <v>354</v>
      </c>
      <c r="BN312" t="s">
        <v>473</v>
      </c>
      <c r="BO312" t="s">
        <v>802</v>
      </c>
      <c r="BP312" t="s">
        <v>447</v>
      </c>
      <c r="BQ312">
        <v>90</v>
      </c>
      <c r="BR312">
        <v>70</v>
      </c>
      <c r="BS312">
        <v>94.75</v>
      </c>
      <c r="BT312">
        <v>58.5</v>
      </c>
      <c r="BU312">
        <v>89.75</v>
      </c>
      <c r="BV312">
        <v>99.75</v>
      </c>
      <c r="BW312">
        <v>28.5</v>
      </c>
      <c r="BX312">
        <v>88.5</v>
      </c>
      <c r="BY312">
        <f t="shared" si="10"/>
        <v>4.75</v>
      </c>
      <c r="BZ312">
        <f t="shared" si="11"/>
        <v>11.5</v>
      </c>
      <c r="CA312">
        <v>10</v>
      </c>
      <c r="CB312">
        <v>60</v>
      </c>
      <c r="CC312">
        <v>70</v>
      </c>
      <c r="CD312">
        <v>600</v>
      </c>
      <c r="CE312">
        <v>140</v>
      </c>
    </row>
    <row r="313" spans="1:83" x14ac:dyDescent="0.25">
      <c r="A313" t="s">
        <v>1051</v>
      </c>
      <c r="B313">
        <v>343</v>
      </c>
      <c r="C313" t="s">
        <v>6755</v>
      </c>
      <c r="D313" t="s">
        <v>6754</v>
      </c>
      <c r="E313">
        <v>343</v>
      </c>
      <c r="F313">
        <v>153081</v>
      </c>
      <c r="G313">
        <v>17</v>
      </c>
      <c r="H313">
        <v>36</v>
      </c>
      <c r="I313">
        <v>9</v>
      </c>
      <c r="J313">
        <v>-1</v>
      </c>
      <c r="K313">
        <v>-1</v>
      </c>
      <c r="L313">
        <v>1235</v>
      </c>
      <c r="M313">
        <v>1373</v>
      </c>
      <c r="N313">
        <v>1237</v>
      </c>
      <c r="O313">
        <v>326</v>
      </c>
      <c r="P313">
        <v>326</v>
      </c>
      <c r="Q313" t="s">
        <v>651</v>
      </c>
      <c r="R313" t="s">
        <v>80</v>
      </c>
      <c r="S313">
        <v>61</v>
      </c>
      <c r="T313" t="s">
        <v>81</v>
      </c>
      <c r="U313">
        <v>73</v>
      </c>
      <c r="V313" t="s">
        <v>82</v>
      </c>
      <c r="W313" t="s">
        <v>652</v>
      </c>
      <c r="X313" t="e">
        <f>VLOOKUP(W313,#REF!,4,FALSE)</f>
        <v>#REF!</v>
      </c>
      <c r="Y313" t="s">
        <v>6747</v>
      </c>
      <c r="Z313">
        <v>1235</v>
      </c>
      <c r="AA313">
        <v>536</v>
      </c>
      <c r="AB313" t="s">
        <v>82</v>
      </c>
      <c r="AC313" t="s">
        <v>827</v>
      </c>
      <c r="AD313">
        <v>1</v>
      </c>
      <c r="AE313" t="s">
        <v>827</v>
      </c>
      <c r="AF313" t="s">
        <v>123</v>
      </c>
      <c r="AG313" t="s">
        <v>978</v>
      </c>
      <c r="AH313">
        <v>1</v>
      </c>
      <c r="AI313">
        <v>1</v>
      </c>
      <c r="AJ313" t="s">
        <v>0</v>
      </c>
      <c r="AK313" t="s">
        <v>653</v>
      </c>
      <c r="AL313" t="s">
        <v>654</v>
      </c>
      <c r="AM313">
        <v>70</v>
      </c>
      <c r="AN313">
        <v>224</v>
      </c>
      <c r="AO313">
        <v>57</v>
      </c>
      <c r="AP313">
        <v>203</v>
      </c>
      <c r="AQ313" t="s">
        <v>90</v>
      </c>
      <c r="AR313">
        <v>1</v>
      </c>
      <c r="AS313">
        <v>3</v>
      </c>
      <c r="AT313">
        <v>1</v>
      </c>
      <c r="AU313">
        <v>3</v>
      </c>
      <c r="AV313" t="b">
        <v>1</v>
      </c>
      <c r="AW313" t="b">
        <v>1</v>
      </c>
      <c r="AY313">
        <v>154</v>
      </c>
      <c r="AZ313">
        <v>146</v>
      </c>
      <c r="BA313">
        <v>38.5</v>
      </c>
      <c r="BB313">
        <v>36.5</v>
      </c>
      <c r="BC313">
        <v>22484</v>
      </c>
      <c r="BD313">
        <v>600</v>
      </c>
      <c r="BE313">
        <v>300</v>
      </c>
      <c r="BF313">
        <v>147</v>
      </c>
      <c r="BG313">
        <v>130</v>
      </c>
      <c r="BH313">
        <v>2</v>
      </c>
      <c r="BI313">
        <v>2</v>
      </c>
      <c r="BJ313" t="s">
        <v>100</v>
      </c>
      <c r="BK313">
        <v>3</v>
      </c>
      <c r="BL313">
        <v>3</v>
      </c>
      <c r="BM313" t="s">
        <v>310</v>
      </c>
      <c r="BN313" t="s">
        <v>158</v>
      </c>
      <c r="BO313" t="s">
        <v>405</v>
      </c>
      <c r="BP313" t="s">
        <v>1052</v>
      </c>
      <c r="BQ313">
        <v>50</v>
      </c>
      <c r="BR313">
        <v>50</v>
      </c>
      <c r="BS313">
        <v>36.75</v>
      </c>
      <c r="BT313">
        <v>32.5</v>
      </c>
      <c r="BU313">
        <v>17.5</v>
      </c>
      <c r="BV313">
        <v>56</v>
      </c>
      <c r="BW313">
        <v>14.25</v>
      </c>
      <c r="BX313">
        <v>50.75</v>
      </c>
      <c r="BY313">
        <f t="shared" si="10"/>
        <v>13.25</v>
      </c>
      <c r="BZ313">
        <f t="shared" si="11"/>
        <v>17.5</v>
      </c>
      <c r="CA313">
        <v>38.5</v>
      </c>
      <c r="CB313">
        <v>36.5</v>
      </c>
      <c r="CC313">
        <v>75</v>
      </c>
      <c r="CD313">
        <v>1405.25</v>
      </c>
      <c r="CE313">
        <v>150</v>
      </c>
    </row>
    <row r="314" spans="1:83" x14ac:dyDescent="0.25">
      <c r="A314" t="s">
        <v>1053</v>
      </c>
      <c r="B314">
        <v>343</v>
      </c>
      <c r="C314" t="s">
        <v>6755</v>
      </c>
      <c r="D314" t="s">
        <v>6754</v>
      </c>
      <c r="E314">
        <v>343</v>
      </c>
      <c r="F314">
        <v>153131</v>
      </c>
      <c r="G314">
        <v>17</v>
      </c>
      <c r="H314">
        <v>8</v>
      </c>
      <c r="I314">
        <v>2</v>
      </c>
      <c r="J314">
        <v>-1</v>
      </c>
      <c r="K314">
        <v>-1</v>
      </c>
      <c r="L314">
        <v>1245</v>
      </c>
      <c r="M314">
        <v>1243</v>
      </c>
      <c r="N314">
        <v>1375</v>
      </c>
      <c r="O314">
        <v>331</v>
      </c>
      <c r="P314">
        <v>331</v>
      </c>
      <c r="Q314" t="s">
        <v>679</v>
      </c>
      <c r="R314" t="s">
        <v>80</v>
      </c>
      <c r="S314">
        <v>61</v>
      </c>
      <c r="T314" t="s">
        <v>81</v>
      </c>
      <c r="U314">
        <v>78</v>
      </c>
      <c r="V314" t="s">
        <v>82</v>
      </c>
      <c r="W314" t="s">
        <v>680</v>
      </c>
      <c r="X314" t="e">
        <f>VLOOKUP(W314,#REF!,4,FALSE)</f>
        <v>#REF!</v>
      </c>
      <c r="Y314" t="s">
        <v>6747</v>
      </c>
      <c r="Z314">
        <v>1245</v>
      </c>
      <c r="AA314">
        <v>536</v>
      </c>
      <c r="AB314" t="s">
        <v>82</v>
      </c>
      <c r="AC314" t="s">
        <v>827</v>
      </c>
      <c r="AD314">
        <v>1</v>
      </c>
      <c r="AE314" t="s">
        <v>827</v>
      </c>
      <c r="AF314" t="s">
        <v>123</v>
      </c>
      <c r="AG314" t="s">
        <v>978</v>
      </c>
      <c r="AH314">
        <v>1</v>
      </c>
      <c r="AI314">
        <v>1</v>
      </c>
      <c r="AJ314" t="s">
        <v>0</v>
      </c>
      <c r="AK314" t="s">
        <v>681</v>
      </c>
      <c r="AL314" t="s">
        <v>682</v>
      </c>
      <c r="AM314">
        <v>0</v>
      </c>
      <c r="AN314">
        <v>222</v>
      </c>
      <c r="AO314">
        <v>2</v>
      </c>
      <c r="AP314">
        <v>35</v>
      </c>
      <c r="AQ314" t="s">
        <v>162</v>
      </c>
      <c r="AR314">
        <v>1</v>
      </c>
      <c r="AS314">
        <v>3</v>
      </c>
      <c r="AT314">
        <v>1</v>
      </c>
      <c r="AU314">
        <v>1</v>
      </c>
      <c r="AV314" t="b">
        <v>1</v>
      </c>
      <c r="AW314" t="b">
        <v>1</v>
      </c>
      <c r="AY314">
        <v>222</v>
      </c>
      <c r="AZ314">
        <v>33</v>
      </c>
      <c r="BA314">
        <v>55.5</v>
      </c>
      <c r="BB314">
        <v>8.25</v>
      </c>
      <c r="BC314">
        <v>7326</v>
      </c>
      <c r="BD314">
        <v>510</v>
      </c>
      <c r="BE314">
        <v>255</v>
      </c>
      <c r="BF314">
        <v>111</v>
      </c>
      <c r="BG314">
        <v>18.5</v>
      </c>
      <c r="BH314">
        <v>2</v>
      </c>
      <c r="BI314">
        <v>1</v>
      </c>
      <c r="BJ314" t="s">
        <v>162</v>
      </c>
      <c r="BK314">
        <v>2</v>
      </c>
      <c r="BL314">
        <v>1</v>
      </c>
      <c r="BM314" t="s">
        <v>78</v>
      </c>
      <c r="BN314" t="s">
        <v>579</v>
      </c>
      <c r="BO314" t="s">
        <v>340</v>
      </c>
      <c r="BP314" t="s">
        <v>752</v>
      </c>
      <c r="BQ314">
        <v>30</v>
      </c>
      <c r="BR314">
        <v>10</v>
      </c>
      <c r="BS314">
        <v>27.75</v>
      </c>
      <c r="BT314">
        <v>4.625</v>
      </c>
      <c r="BU314">
        <v>0</v>
      </c>
      <c r="BV314">
        <v>55.5</v>
      </c>
      <c r="BW314">
        <v>0.5</v>
      </c>
      <c r="BX314">
        <v>8.75</v>
      </c>
      <c r="BY314">
        <f t="shared" si="10"/>
        <v>2.25</v>
      </c>
      <c r="BZ314">
        <f t="shared" si="11"/>
        <v>5.375</v>
      </c>
      <c r="CA314">
        <v>55.5</v>
      </c>
      <c r="CB314">
        <v>8.25</v>
      </c>
      <c r="CC314">
        <v>63.75</v>
      </c>
      <c r="CD314">
        <v>457.875</v>
      </c>
      <c r="CE314">
        <v>127.5</v>
      </c>
    </row>
    <row r="315" spans="1:83" x14ac:dyDescent="0.25">
      <c r="A315" t="s">
        <v>1054</v>
      </c>
      <c r="B315">
        <v>343</v>
      </c>
      <c r="C315" t="s">
        <v>6755</v>
      </c>
      <c r="D315" t="s">
        <v>6754</v>
      </c>
      <c r="E315">
        <v>343</v>
      </c>
      <c r="F315">
        <v>153141</v>
      </c>
      <c r="G315">
        <v>18</v>
      </c>
      <c r="H315">
        <v>80</v>
      </c>
      <c r="I315">
        <v>20</v>
      </c>
      <c r="J315">
        <v>-1</v>
      </c>
      <c r="K315">
        <v>-1</v>
      </c>
      <c r="L315">
        <v>1375</v>
      </c>
      <c r="M315">
        <v>1245</v>
      </c>
      <c r="N315">
        <v>1247</v>
      </c>
      <c r="O315">
        <v>332</v>
      </c>
      <c r="P315">
        <v>332</v>
      </c>
      <c r="Q315" t="s">
        <v>685</v>
      </c>
      <c r="R315" t="s">
        <v>377</v>
      </c>
      <c r="S315">
        <v>61</v>
      </c>
      <c r="T315" t="s">
        <v>81</v>
      </c>
      <c r="U315">
        <v>79</v>
      </c>
      <c r="V315" t="s">
        <v>82</v>
      </c>
      <c r="W315" t="s">
        <v>686</v>
      </c>
      <c r="X315" t="e">
        <f>VLOOKUP(W315,#REF!,4,FALSE)</f>
        <v>#REF!</v>
      </c>
      <c r="Y315" t="s">
        <v>6747</v>
      </c>
      <c r="Z315">
        <v>1375</v>
      </c>
      <c r="AA315">
        <v>536</v>
      </c>
      <c r="AB315" t="s">
        <v>82</v>
      </c>
      <c r="AC315" t="s">
        <v>827</v>
      </c>
      <c r="AD315">
        <v>1</v>
      </c>
      <c r="AE315" t="s">
        <v>827</v>
      </c>
      <c r="AF315" t="s">
        <v>123</v>
      </c>
      <c r="AG315" t="s">
        <v>978</v>
      </c>
      <c r="AH315">
        <v>1</v>
      </c>
      <c r="AI315">
        <v>1</v>
      </c>
      <c r="AJ315" t="s">
        <v>0</v>
      </c>
      <c r="AK315" t="s">
        <v>0</v>
      </c>
      <c r="AL315" t="s">
        <v>687</v>
      </c>
      <c r="AM315">
        <v>327</v>
      </c>
      <c r="AN315">
        <v>400</v>
      </c>
      <c r="AO315">
        <v>288</v>
      </c>
      <c r="AP315">
        <v>400</v>
      </c>
      <c r="AQ315" t="s">
        <v>146</v>
      </c>
      <c r="AR315">
        <v>5</v>
      </c>
      <c r="AS315">
        <v>5</v>
      </c>
      <c r="AT315">
        <v>4</v>
      </c>
      <c r="AU315">
        <v>5</v>
      </c>
      <c r="AV315" t="b">
        <v>1</v>
      </c>
      <c r="AW315" t="b">
        <v>0</v>
      </c>
      <c r="AY315">
        <v>73</v>
      </c>
      <c r="AZ315">
        <v>112</v>
      </c>
      <c r="BA315">
        <v>18.25</v>
      </c>
      <c r="BB315">
        <v>28</v>
      </c>
      <c r="BC315">
        <v>8176</v>
      </c>
      <c r="BD315">
        <v>370</v>
      </c>
      <c r="BE315">
        <v>185</v>
      </c>
      <c r="BF315">
        <v>363.5</v>
      </c>
      <c r="BG315">
        <v>344</v>
      </c>
      <c r="BH315">
        <v>5</v>
      </c>
      <c r="BI315">
        <v>5</v>
      </c>
      <c r="BJ315" t="s">
        <v>113</v>
      </c>
      <c r="BK315">
        <v>4</v>
      </c>
      <c r="BL315">
        <v>5</v>
      </c>
      <c r="BM315" t="s">
        <v>622</v>
      </c>
      <c r="BN315" t="s">
        <v>942</v>
      </c>
      <c r="BO315" t="s">
        <v>95</v>
      </c>
      <c r="BP315" t="s">
        <v>95</v>
      </c>
      <c r="BQ315">
        <v>70</v>
      </c>
      <c r="BR315">
        <v>90</v>
      </c>
      <c r="BS315">
        <v>90.875</v>
      </c>
      <c r="BT315">
        <v>86</v>
      </c>
      <c r="BU315">
        <v>81.75</v>
      </c>
      <c r="BV315">
        <v>100</v>
      </c>
      <c r="BW315">
        <v>72</v>
      </c>
      <c r="BX315">
        <v>100</v>
      </c>
      <c r="BY315">
        <f t="shared" si="10"/>
        <v>20.875</v>
      </c>
      <c r="BZ315">
        <f t="shared" si="11"/>
        <v>4</v>
      </c>
      <c r="CA315">
        <v>18.25</v>
      </c>
      <c r="CB315">
        <v>28</v>
      </c>
      <c r="CC315">
        <v>46.25</v>
      </c>
      <c r="CD315">
        <v>511</v>
      </c>
      <c r="CE315">
        <v>92.5</v>
      </c>
    </row>
    <row r="316" spans="1:83" x14ac:dyDescent="0.25">
      <c r="A316" t="s">
        <v>1055</v>
      </c>
      <c r="B316">
        <v>343</v>
      </c>
      <c r="C316" t="s">
        <v>6755</v>
      </c>
      <c r="D316" t="s">
        <v>6754</v>
      </c>
      <c r="E316">
        <v>343</v>
      </c>
      <c r="F316">
        <v>153171</v>
      </c>
      <c r="G316">
        <v>56</v>
      </c>
      <c r="H316">
        <v>60</v>
      </c>
      <c r="I316">
        <v>15</v>
      </c>
      <c r="J316">
        <v>-1</v>
      </c>
      <c r="K316">
        <v>-1</v>
      </c>
      <c r="L316">
        <v>1251</v>
      </c>
      <c r="M316">
        <v>1249</v>
      </c>
      <c r="N316">
        <v>1253</v>
      </c>
      <c r="O316">
        <v>335</v>
      </c>
      <c r="P316">
        <v>335</v>
      </c>
      <c r="Q316" t="s">
        <v>698</v>
      </c>
      <c r="R316" t="s">
        <v>80</v>
      </c>
      <c r="S316">
        <v>61</v>
      </c>
      <c r="T316" t="s">
        <v>81</v>
      </c>
      <c r="U316">
        <v>82</v>
      </c>
      <c r="V316" t="s">
        <v>82</v>
      </c>
      <c r="W316" t="s">
        <v>699</v>
      </c>
      <c r="X316" t="e">
        <f>VLOOKUP(W316,#REF!,4,FALSE)</f>
        <v>#REF!</v>
      </c>
      <c r="Y316" t="s">
        <v>6748</v>
      </c>
      <c r="Z316">
        <v>1251</v>
      </c>
      <c r="AA316">
        <v>536</v>
      </c>
      <c r="AB316" t="s">
        <v>82</v>
      </c>
      <c r="AC316" t="s">
        <v>827</v>
      </c>
      <c r="AD316">
        <v>1</v>
      </c>
      <c r="AE316" t="s">
        <v>827</v>
      </c>
      <c r="AF316" t="s">
        <v>123</v>
      </c>
      <c r="AG316" t="s">
        <v>978</v>
      </c>
      <c r="AH316">
        <v>1</v>
      </c>
      <c r="AI316">
        <v>1</v>
      </c>
      <c r="AJ316" t="s">
        <v>0</v>
      </c>
      <c r="AK316" t="s">
        <v>700</v>
      </c>
      <c r="AL316" t="s">
        <v>701</v>
      </c>
      <c r="AM316">
        <v>1</v>
      </c>
      <c r="AN316">
        <v>400</v>
      </c>
      <c r="AO316">
        <v>277</v>
      </c>
      <c r="AP316">
        <v>400</v>
      </c>
      <c r="AQ316" t="s">
        <v>136</v>
      </c>
      <c r="AR316">
        <v>1</v>
      </c>
      <c r="AS316">
        <v>5</v>
      </c>
      <c r="AT316">
        <v>4</v>
      </c>
      <c r="AU316">
        <v>5</v>
      </c>
      <c r="AV316" t="b">
        <v>1</v>
      </c>
      <c r="AW316" t="b">
        <v>1</v>
      </c>
      <c r="AY316">
        <v>399</v>
      </c>
      <c r="AZ316">
        <v>123</v>
      </c>
      <c r="BA316">
        <v>99.75</v>
      </c>
      <c r="BB316">
        <v>30.75</v>
      </c>
      <c r="BC316">
        <v>49077</v>
      </c>
      <c r="BD316">
        <v>1044</v>
      </c>
      <c r="BE316">
        <v>522</v>
      </c>
      <c r="BF316">
        <v>200.5</v>
      </c>
      <c r="BG316">
        <v>338.5</v>
      </c>
      <c r="BH316">
        <v>3</v>
      </c>
      <c r="BI316">
        <v>5</v>
      </c>
      <c r="BJ316" t="s">
        <v>136</v>
      </c>
      <c r="BK316">
        <v>3</v>
      </c>
      <c r="BL316">
        <v>5</v>
      </c>
      <c r="BM316" t="s">
        <v>988</v>
      </c>
      <c r="BN316" t="s">
        <v>787</v>
      </c>
      <c r="BO316" t="s">
        <v>95</v>
      </c>
      <c r="BP316" t="s">
        <v>95</v>
      </c>
      <c r="BQ316">
        <v>50</v>
      </c>
      <c r="BR316">
        <v>90</v>
      </c>
      <c r="BS316">
        <v>50.125</v>
      </c>
      <c r="BT316">
        <v>84.625</v>
      </c>
      <c r="BU316">
        <v>0.25</v>
      </c>
      <c r="BV316">
        <v>100</v>
      </c>
      <c r="BW316">
        <v>69.25</v>
      </c>
      <c r="BX316">
        <v>100</v>
      </c>
      <c r="BY316">
        <f t="shared" si="10"/>
        <v>0.125</v>
      </c>
      <c r="BZ316">
        <f t="shared" si="11"/>
        <v>5.375</v>
      </c>
      <c r="CA316">
        <v>99.75</v>
      </c>
      <c r="CB316">
        <v>30.75</v>
      </c>
      <c r="CC316">
        <v>130.5</v>
      </c>
      <c r="CD316">
        <v>3067.3125</v>
      </c>
      <c r="CE316">
        <v>261</v>
      </c>
    </row>
    <row r="317" spans="1:83" x14ac:dyDescent="0.25">
      <c r="A317" t="s">
        <v>1056</v>
      </c>
      <c r="B317">
        <v>343</v>
      </c>
      <c r="C317" t="s">
        <v>6755</v>
      </c>
      <c r="D317" t="s">
        <v>6754</v>
      </c>
      <c r="E317">
        <v>343</v>
      </c>
      <c r="F317">
        <v>153181</v>
      </c>
      <c r="G317">
        <v>12</v>
      </c>
      <c r="H317">
        <v>80</v>
      </c>
      <c r="I317">
        <v>20</v>
      </c>
      <c r="J317">
        <v>-1</v>
      </c>
      <c r="K317">
        <v>-1</v>
      </c>
      <c r="L317">
        <v>1253</v>
      </c>
      <c r="M317">
        <v>1251</v>
      </c>
      <c r="N317">
        <v>1255</v>
      </c>
      <c r="O317">
        <v>336</v>
      </c>
      <c r="P317">
        <v>336</v>
      </c>
      <c r="Q317" t="s">
        <v>705</v>
      </c>
      <c r="R317" t="s">
        <v>80</v>
      </c>
      <c r="S317">
        <v>61</v>
      </c>
      <c r="T317" t="s">
        <v>81</v>
      </c>
      <c r="U317">
        <v>83</v>
      </c>
      <c r="V317" t="s">
        <v>82</v>
      </c>
      <c r="W317" t="s">
        <v>706</v>
      </c>
      <c r="X317" t="e">
        <f>VLOOKUP(W317,#REF!,4,FALSE)</f>
        <v>#REF!</v>
      </c>
      <c r="Y317" t="s">
        <v>6748</v>
      </c>
      <c r="Z317">
        <v>1253</v>
      </c>
      <c r="AA317">
        <v>536</v>
      </c>
      <c r="AB317" t="s">
        <v>82</v>
      </c>
      <c r="AC317" t="s">
        <v>827</v>
      </c>
      <c r="AD317">
        <v>1</v>
      </c>
      <c r="AE317" t="s">
        <v>827</v>
      </c>
      <c r="AF317" t="s">
        <v>123</v>
      </c>
      <c r="AG317" t="s">
        <v>978</v>
      </c>
      <c r="AH317">
        <v>1</v>
      </c>
      <c r="AI317">
        <v>1</v>
      </c>
      <c r="AJ317" t="s">
        <v>0</v>
      </c>
      <c r="AK317" t="s">
        <v>700</v>
      </c>
      <c r="AL317" t="s">
        <v>707</v>
      </c>
      <c r="AM317">
        <v>3</v>
      </c>
      <c r="AN317">
        <v>400</v>
      </c>
      <c r="AO317">
        <v>363</v>
      </c>
      <c r="AP317">
        <v>398</v>
      </c>
      <c r="AQ317" t="s">
        <v>146</v>
      </c>
      <c r="AR317">
        <v>1</v>
      </c>
      <c r="AS317">
        <v>5</v>
      </c>
      <c r="AT317">
        <v>5</v>
      </c>
      <c r="AU317">
        <v>5</v>
      </c>
      <c r="AV317" t="b">
        <v>1</v>
      </c>
      <c r="AW317" t="b">
        <v>1</v>
      </c>
      <c r="AY317">
        <v>397</v>
      </c>
      <c r="AZ317">
        <v>35</v>
      </c>
      <c r="BA317">
        <v>99.25</v>
      </c>
      <c r="BB317">
        <v>8.75</v>
      </c>
      <c r="BC317">
        <v>13895</v>
      </c>
      <c r="BD317">
        <v>864</v>
      </c>
      <c r="BE317">
        <v>432</v>
      </c>
      <c r="BF317">
        <v>201.5</v>
      </c>
      <c r="BG317">
        <v>380.5</v>
      </c>
      <c r="BH317">
        <v>3</v>
      </c>
      <c r="BI317">
        <v>5</v>
      </c>
      <c r="BJ317" t="s">
        <v>136</v>
      </c>
      <c r="BK317">
        <v>4</v>
      </c>
      <c r="BL317">
        <v>5</v>
      </c>
      <c r="BM317" t="s">
        <v>1057</v>
      </c>
      <c r="BN317" t="s">
        <v>809</v>
      </c>
      <c r="BO317" t="s">
        <v>95</v>
      </c>
      <c r="BP317" t="s">
        <v>464</v>
      </c>
      <c r="BQ317">
        <v>70</v>
      </c>
      <c r="BR317">
        <v>90</v>
      </c>
      <c r="BS317">
        <v>50.375</v>
      </c>
      <c r="BT317">
        <v>95.125</v>
      </c>
      <c r="BU317">
        <v>0.75</v>
      </c>
      <c r="BV317">
        <v>100</v>
      </c>
      <c r="BW317">
        <v>90.75</v>
      </c>
      <c r="BX317">
        <v>99.5</v>
      </c>
      <c r="BY317">
        <f t="shared" si="10"/>
        <v>19.625</v>
      </c>
      <c r="BZ317">
        <f t="shared" si="11"/>
        <v>5.125</v>
      </c>
      <c r="CA317">
        <v>99.25</v>
      </c>
      <c r="CB317">
        <v>8.75</v>
      </c>
      <c r="CC317">
        <v>108</v>
      </c>
      <c r="CD317">
        <v>868.4375</v>
      </c>
      <c r="CE317">
        <v>216</v>
      </c>
    </row>
    <row r="318" spans="1:83" x14ac:dyDescent="0.25">
      <c r="A318" t="s">
        <v>1058</v>
      </c>
      <c r="B318">
        <v>351</v>
      </c>
      <c r="C318" t="s">
        <v>6755</v>
      </c>
      <c r="D318" t="s">
        <v>6754</v>
      </c>
      <c r="E318">
        <v>351</v>
      </c>
      <c r="F318">
        <v>153221</v>
      </c>
      <c r="G318">
        <v>52</v>
      </c>
      <c r="H318">
        <v>36</v>
      </c>
      <c r="I318">
        <v>9</v>
      </c>
      <c r="J318">
        <v>-1</v>
      </c>
      <c r="K318">
        <v>-1</v>
      </c>
      <c r="L318">
        <v>1269</v>
      </c>
      <c r="M318">
        <v>0</v>
      </c>
      <c r="N318">
        <v>1271</v>
      </c>
      <c r="O318">
        <v>344</v>
      </c>
      <c r="P318">
        <v>344</v>
      </c>
      <c r="Q318" t="s">
        <v>119</v>
      </c>
      <c r="R318" t="s">
        <v>80</v>
      </c>
      <c r="S318">
        <v>61</v>
      </c>
      <c r="T318" t="s">
        <v>81</v>
      </c>
      <c r="U318">
        <v>1</v>
      </c>
      <c r="V318" t="s">
        <v>82</v>
      </c>
      <c r="W318" t="s">
        <v>120</v>
      </c>
      <c r="X318" t="e">
        <f>VLOOKUP(W318,#REF!,4,FALSE)</f>
        <v>#REF!</v>
      </c>
      <c r="Y318" t="s">
        <v>6738</v>
      </c>
      <c r="Z318">
        <v>1269</v>
      </c>
      <c r="AA318">
        <v>546</v>
      </c>
      <c r="AB318" t="s">
        <v>82</v>
      </c>
      <c r="AC318" t="s">
        <v>121</v>
      </c>
      <c r="AD318">
        <v>2</v>
      </c>
      <c r="AE318" t="s">
        <v>370</v>
      </c>
      <c r="AF318" t="s">
        <v>123</v>
      </c>
      <c r="AG318" t="s">
        <v>1059</v>
      </c>
      <c r="AH318">
        <v>1</v>
      </c>
      <c r="AI318">
        <v>1</v>
      </c>
      <c r="AJ318" t="s">
        <v>0</v>
      </c>
      <c r="AK318" t="s">
        <v>125</v>
      </c>
      <c r="AL318" t="s">
        <v>126</v>
      </c>
      <c r="AM318">
        <v>134</v>
      </c>
      <c r="AN318">
        <v>162</v>
      </c>
      <c r="AO318">
        <v>256</v>
      </c>
      <c r="AP318">
        <v>280</v>
      </c>
      <c r="AQ318" t="s">
        <v>90</v>
      </c>
      <c r="AR318">
        <v>2</v>
      </c>
      <c r="AS318">
        <v>3</v>
      </c>
      <c r="AT318">
        <v>4</v>
      </c>
      <c r="AU318">
        <v>4</v>
      </c>
      <c r="AV318" t="b">
        <v>0</v>
      </c>
      <c r="AW318" t="b">
        <v>1</v>
      </c>
      <c r="AY318">
        <v>28</v>
      </c>
      <c r="AZ318">
        <v>24</v>
      </c>
      <c r="BA318">
        <v>7</v>
      </c>
      <c r="BB318">
        <v>6</v>
      </c>
      <c r="BC318">
        <v>672</v>
      </c>
      <c r="BD318">
        <v>104</v>
      </c>
      <c r="BE318">
        <v>52</v>
      </c>
      <c r="BF318">
        <v>148</v>
      </c>
      <c r="BG318">
        <v>268</v>
      </c>
      <c r="BH318">
        <v>2</v>
      </c>
      <c r="BI318">
        <v>4</v>
      </c>
      <c r="BJ318" t="s">
        <v>186</v>
      </c>
      <c r="BK318">
        <v>3</v>
      </c>
      <c r="BL318">
        <v>3</v>
      </c>
      <c r="BM318" t="s">
        <v>823</v>
      </c>
      <c r="BN318" t="s">
        <v>333</v>
      </c>
      <c r="BO318" t="s">
        <v>423</v>
      </c>
      <c r="BP318" t="s">
        <v>345</v>
      </c>
      <c r="BQ318">
        <v>50</v>
      </c>
      <c r="BR318">
        <v>50</v>
      </c>
      <c r="BS318">
        <v>37</v>
      </c>
      <c r="BT318">
        <v>67</v>
      </c>
      <c r="BU318">
        <v>33.5</v>
      </c>
      <c r="BV318">
        <v>40.5</v>
      </c>
      <c r="BW318">
        <v>64</v>
      </c>
      <c r="BX318">
        <v>70</v>
      </c>
      <c r="BY318">
        <f t="shared" si="10"/>
        <v>13</v>
      </c>
      <c r="BZ318">
        <f t="shared" si="11"/>
        <v>17</v>
      </c>
      <c r="CA318">
        <v>7</v>
      </c>
      <c r="CB318">
        <v>6</v>
      </c>
      <c r="CC318">
        <v>13</v>
      </c>
      <c r="CD318">
        <v>42</v>
      </c>
      <c r="CE318">
        <v>26</v>
      </c>
    </row>
    <row r="319" spans="1:83" x14ac:dyDescent="0.25">
      <c r="A319" t="s">
        <v>1060</v>
      </c>
      <c r="B319">
        <v>351</v>
      </c>
      <c r="C319" t="s">
        <v>6755</v>
      </c>
      <c r="D319" t="s">
        <v>6754</v>
      </c>
      <c r="E319">
        <v>351</v>
      </c>
      <c r="F319">
        <v>153233</v>
      </c>
      <c r="G319">
        <v>10</v>
      </c>
      <c r="H319">
        <v>48</v>
      </c>
      <c r="I319">
        <v>12</v>
      </c>
      <c r="J319">
        <v>-1</v>
      </c>
      <c r="K319">
        <v>-1</v>
      </c>
      <c r="L319">
        <v>1271</v>
      </c>
      <c r="M319">
        <v>1269</v>
      </c>
      <c r="N319">
        <v>1377</v>
      </c>
      <c r="O319">
        <v>345</v>
      </c>
      <c r="P319">
        <v>345</v>
      </c>
      <c r="Q319" t="s">
        <v>132</v>
      </c>
      <c r="R319" t="s">
        <v>80</v>
      </c>
      <c r="S319">
        <v>61</v>
      </c>
      <c r="T319" t="s">
        <v>81</v>
      </c>
      <c r="U319">
        <v>2</v>
      </c>
      <c r="V319" t="s">
        <v>82</v>
      </c>
      <c r="W319" t="s">
        <v>133</v>
      </c>
      <c r="X319" t="e">
        <f>VLOOKUP(W319,#REF!,4,FALSE)</f>
        <v>#REF!</v>
      </c>
      <c r="Y319" t="s">
        <v>6738</v>
      </c>
      <c r="Z319">
        <v>1271</v>
      </c>
      <c r="AA319">
        <v>546</v>
      </c>
      <c r="AB319" t="s">
        <v>82</v>
      </c>
      <c r="AC319" t="s">
        <v>121</v>
      </c>
      <c r="AD319">
        <v>2</v>
      </c>
      <c r="AE319" t="s">
        <v>370</v>
      </c>
      <c r="AF319" t="s">
        <v>123</v>
      </c>
      <c r="AG319" t="s">
        <v>1059</v>
      </c>
      <c r="AH319">
        <v>1</v>
      </c>
      <c r="AI319">
        <v>1</v>
      </c>
      <c r="AJ319" t="s">
        <v>0</v>
      </c>
      <c r="AK319" t="s">
        <v>134</v>
      </c>
      <c r="AL319" t="s">
        <v>135</v>
      </c>
      <c r="AM319">
        <v>146</v>
      </c>
      <c r="AN319">
        <v>188</v>
      </c>
      <c r="AO319">
        <v>198</v>
      </c>
      <c r="AP319">
        <v>224</v>
      </c>
      <c r="AQ319" t="s">
        <v>161</v>
      </c>
      <c r="AR319">
        <v>2</v>
      </c>
      <c r="AS319">
        <v>3</v>
      </c>
      <c r="AT319">
        <v>3</v>
      </c>
      <c r="AU319">
        <v>3</v>
      </c>
      <c r="AV319" t="b">
        <v>0</v>
      </c>
      <c r="AW319" t="b">
        <v>1</v>
      </c>
      <c r="AY319">
        <v>42</v>
      </c>
      <c r="AZ319">
        <v>26</v>
      </c>
      <c r="BA319">
        <v>10.5</v>
      </c>
      <c r="BB319">
        <v>6.5</v>
      </c>
      <c r="BC319">
        <v>1092</v>
      </c>
      <c r="BD319">
        <v>136</v>
      </c>
      <c r="BE319">
        <v>68</v>
      </c>
      <c r="BF319">
        <v>167</v>
      </c>
      <c r="BG319">
        <v>211</v>
      </c>
      <c r="BH319">
        <v>3</v>
      </c>
      <c r="BI319">
        <v>3</v>
      </c>
      <c r="BJ319" t="s">
        <v>90</v>
      </c>
      <c r="BK319">
        <v>3</v>
      </c>
      <c r="BL319">
        <v>4</v>
      </c>
      <c r="BM319" t="s">
        <v>862</v>
      </c>
      <c r="BN319" t="s">
        <v>219</v>
      </c>
      <c r="BO319" t="s">
        <v>210</v>
      </c>
      <c r="BP319" t="s">
        <v>405</v>
      </c>
      <c r="BQ319">
        <v>50</v>
      </c>
      <c r="BR319">
        <v>70</v>
      </c>
      <c r="BS319">
        <v>41.75</v>
      </c>
      <c r="BT319">
        <v>52.75</v>
      </c>
      <c r="BU319">
        <v>36.5</v>
      </c>
      <c r="BV319">
        <v>47</v>
      </c>
      <c r="BW319">
        <v>49.5</v>
      </c>
      <c r="BX319">
        <v>56</v>
      </c>
      <c r="BY319">
        <f t="shared" si="10"/>
        <v>8.25</v>
      </c>
      <c r="BZ319">
        <f t="shared" si="11"/>
        <v>17.25</v>
      </c>
      <c r="CA319">
        <v>10.5</v>
      </c>
      <c r="CB319">
        <v>6.5</v>
      </c>
      <c r="CC319">
        <v>17</v>
      </c>
      <c r="CD319">
        <v>68.25</v>
      </c>
      <c r="CE319">
        <v>34</v>
      </c>
    </row>
    <row r="320" spans="1:83" x14ac:dyDescent="0.25">
      <c r="A320" t="s">
        <v>1061</v>
      </c>
      <c r="B320">
        <v>351</v>
      </c>
      <c r="C320" t="s">
        <v>6755</v>
      </c>
      <c r="D320" t="s">
        <v>6754</v>
      </c>
      <c r="E320">
        <v>351</v>
      </c>
      <c r="F320">
        <v>153245</v>
      </c>
      <c r="G320">
        <v>22</v>
      </c>
      <c r="H320">
        <v>48</v>
      </c>
      <c r="I320">
        <v>12</v>
      </c>
      <c r="J320">
        <v>-1</v>
      </c>
      <c r="K320">
        <v>-1</v>
      </c>
      <c r="L320">
        <v>1377</v>
      </c>
      <c r="M320">
        <v>1271</v>
      </c>
      <c r="N320">
        <v>1273</v>
      </c>
      <c r="O320">
        <v>346</v>
      </c>
      <c r="P320">
        <v>346</v>
      </c>
      <c r="Q320" t="s">
        <v>376</v>
      </c>
      <c r="R320" t="s">
        <v>377</v>
      </c>
      <c r="S320">
        <v>61</v>
      </c>
      <c r="T320" t="s">
        <v>81</v>
      </c>
      <c r="U320">
        <v>3</v>
      </c>
      <c r="V320" t="s">
        <v>82</v>
      </c>
      <c r="W320" t="s">
        <v>378</v>
      </c>
      <c r="X320" t="e">
        <f>VLOOKUP(W320,#REF!,4,FALSE)</f>
        <v>#REF!</v>
      </c>
      <c r="Y320" t="s">
        <v>6738</v>
      </c>
      <c r="Z320">
        <v>1377</v>
      </c>
      <c r="AA320">
        <v>546</v>
      </c>
      <c r="AB320" t="s">
        <v>82</v>
      </c>
      <c r="AC320" t="s">
        <v>121</v>
      </c>
      <c r="AD320">
        <v>2</v>
      </c>
      <c r="AE320" t="s">
        <v>370</v>
      </c>
      <c r="AF320" t="s">
        <v>123</v>
      </c>
      <c r="AG320" t="s">
        <v>1059</v>
      </c>
      <c r="AH320">
        <v>1</v>
      </c>
      <c r="AI320">
        <v>1</v>
      </c>
      <c r="AJ320" t="s">
        <v>0</v>
      </c>
      <c r="AK320" t="s">
        <v>0</v>
      </c>
      <c r="AL320" t="s">
        <v>379</v>
      </c>
      <c r="AM320">
        <v>222</v>
      </c>
      <c r="AN320">
        <v>248</v>
      </c>
      <c r="AO320">
        <v>153</v>
      </c>
      <c r="AP320">
        <v>187</v>
      </c>
      <c r="AQ320" t="s">
        <v>108</v>
      </c>
      <c r="AR320">
        <v>3</v>
      </c>
      <c r="AS320">
        <v>4</v>
      </c>
      <c r="AT320">
        <v>2</v>
      </c>
      <c r="AU320">
        <v>3</v>
      </c>
      <c r="AV320" t="b">
        <v>1</v>
      </c>
      <c r="AW320" t="b">
        <v>1</v>
      </c>
      <c r="AY320">
        <v>26</v>
      </c>
      <c r="AZ320">
        <v>34</v>
      </c>
      <c r="BA320">
        <v>6.5</v>
      </c>
      <c r="BB320">
        <v>8.5</v>
      </c>
      <c r="BC320">
        <v>884</v>
      </c>
      <c r="BD320">
        <v>120</v>
      </c>
      <c r="BE320">
        <v>60</v>
      </c>
      <c r="BF320">
        <v>235</v>
      </c>
      <c r="BG320">
        <v>170</v>
      </c>
      <c r="BH320">
        <v>3</v>
      </c>
      <c r="BI320">
        <v>3</v>
      </c>
      <c r="BJ320" t="s">
        <v>90</v>
      </c>
      <c r="BK320">
        <v>4</v>
      </c>
      <c r="BL320">
        <v>3</v>
      </c>
      <c r="BM320" t="s">
        <v>340</v>
      </c>
      <c r="BN320" t="s">
        <v>180</v>
      </c>
      <c r="BO320" t="s">
        <v>583</v>
      </c>
      <c r="BP320" t="s">
        <v>166</v>
      </c>
      <c r="BQ320">
        <v>70</v>
      </c>
      <c r="BR320">
        <v>50</v>
      </c>
      <c r="BS320">
        <v>58.75</v>
      </c>
      <c r="BT320">
        <v>42.5</v>
      </c>
      <c r="BU320">
        <v>55.5</v>
      </c>
      <c r="BV320">
        <v>62</v>
      </c>
      <c r="BW320">
        <v>38.25</v>
      </c>
      <c r="BX320">
        <v>46.75</v>
      </c>
      <c r="BY320">
        <f t="shared" si="10"/>
        <v>11.25</v>
      </c>
      <c r="BZ320">
        <f t="shared" si="11"/>
        <v>7.5</v>
      </c>
      <c r="CA320">
        <v>6.5</v>
      </c>
      <c r="CB320">
        <v>8.5</v>
      </c>
      <c r="CC320">
        <v>15</v>
      </c>
      <c r="CD320">
        <v>55.25</v>
      </c>
      <c r="CE320">
        <v>30</v>
      </c>
    </row>
    <row r="321" spans="1:83" x14ac:dyDescent="0.25">
      <c r="A321" t="s">
        <v>1062</v>
      </c>
      <c r="B321">
        <v>351</v>
      </c>
      <c r="C321" t="s">
        <v>6755</v>
      </c>
      <c r="D321" t="s">
        <v>6754</v>
      </c>
      <c r="E321">
        <v>351</v>
      </c>
      <c r="F321">
        <v>153257</v>
      </c>
      <c r="G321">
        <v>22</v>
      </c>
      <c r="H321">
        <v>48</v>
      </c>
      <c r="I321">
        <v>12</v>
      </c>
      <c r="J321">
        <v>-1</v>
      </c>
      <c r="K321">
        <v>-1</v>
      </c>
      <c r="L321">
        <v>1273</v>
      </c>
      <c r="M321">
        <v>1377</v>
      </c>
      <c r="N321">
        <v>1275</v>
      </c>
      <c r="O321">
        <v>347</v>
      </c>
      <c r="P321">
        <v>347</v>
      </c>
      <c r="Q321" t="s">
        <v>142</v>
      </c>
      <c r="R321" t="s">
        <v>80</v>
      </c>
      <c r="S321">
        <v>61</v>
      </c>
      <c r="T321" t="s">
        <v>81</v>
      </c>
      <c r="U321">
        <v>4</v>
      </c>
      <c r="V321" t="s">
        <v>82</v>
      </c>
      <c r="W321" t="s">
        <v>143</v>
      </c>
      <c r="X321" t="e">
        <f>VLOOKUP(W321,#REF!,4,FALSE)</f>
        <v>#REF!</v>
      </c>
      <c r="Y321" t="s">
        <v>6738</v>
      </c>
      <c r="Z321">
        <v>1273</v>
      </c>
      <c r="AA321">
        <v>546</v>
      </c>
      <c r="AB321" t="s">
        <v>82</v>
      </c>
      <c r="AC321" t="s">
        <v>121</v>
      </c>
      <c r="AD321">
        <v>2</v>
      </c>
      <c r="AE321" t="s">
        <v>370</v>
      </c>
      <c r="AF321" t="s">
        <v>123</v>
      </c>
      <c r="AG321" t="s">
        <v>1059</v>
      </c>
      <c r="AH321">
        <v>1</v>
      </c>
      <c r="AI321">
        <v>1</v>
      </c>
      <c r="AJ321" t="s">
        <v>0</v>
      </c>
      <c r="AK321" t="s">
        <v>144</v>
      </c>
      <c r="AL321" t="s">
        <v>145</v>
      </c>
      <c r="AM321">
        <v>81</v>
      </c>
      <c r="AN321">
        <v>112</v>
      </c>
      <c r="AO321">
        <v>114</v>
      </c>
      <c r="AP321">
        <v>140</v>
      </c>
      <c r="AQ321" t="s">
        <v>161</v>
      </c>
      <c r="AR321">
        <v>2</v>
      </c>
      <c r="AS321">
        <v>2</v>
      </c>
      <c r="AT321">
        <v>2</v>
      </c>
      <c r="AU321">
        <v>2</v>
      </c>
      <c r="AV321" t="b">
        <v>0</v>
      </c>
      <c r="AW321" t="b">
        <v>0</v>
      </c>
      <c r="AY321">
        <v>31</v>
      </c>
      <c r="AZ321">
        <v>26</v>
      </c>
      <c r="BA321">
        <v>7.75</v>
      </c>
      <c r="BB321">
        <v>6.5</v>
      </c>
      <c r="BC321">
        <v>806</v>
      </c>
      <c r="BD321">
        <v>114</v>
      </c>
      <c r="BE321">
        <v>57</v>
      </c>
      <c r="BF321">
        <v>96.5</v>
      </c>
      <c r="BG321">
        <v>127</v>
      </c>
      <c r="BH321">
        <v>2</v>
      </c>
      <c r="BI321">
        <v>2</v>
      </c>
      <c r="BJ321" t="s">
        <v>100</v>
      </c>
      <c r="BK321">
        <v>3</v>
      </c>
      <c r="BL321">
        <v>4</v>
      </c>
      <c r="BM321" t="s">
        <v>241</v>
      </c>
      <c r="BN321" t="s">
        <v>473</v>
      </c>
      <c r="BO321" t="s">
        <v>439</v>
      </c>
      <c r="BP321" t="s">
        <v>163</v>
      </c>
      <c r="BQ321">
        <v>50</v>
      </c>
      <c r="BR321">
        <v>70</v>
      </c>
      <c r="BS321">
        <v>24.125</v>
      </c>
      <c r="BT321">
        <v>31.75</v>
      </c>
      <c r="BU321">
        <v>20.25</v>
      </c>
      <c r="BV321">
        <v>28</v>
      </c>
      <c r="BW321">
        <v>28.5</v>
      </c>
      <c r="BX321">
        <v>35</v>
      </c>
      <c r="BY321">
        <f t="shared" si="10"/>
        <v>25.875</v>
      </c>
      <c r="BZ321">
        <f t="shared" si="11"/>
        <v>38.25</v>
      </c>
      <c r="CA321">
        <v>7.75</v>
      </c>
      <c r="CB321">
        <v>6.5</v>
      </c>
      <c r="CC321">
        <v>14.25</v>
      </c>
      <c r="CD321">
        <v>50.375</v>
      </c>
      <c r="CE321">
        <v>28.5</v>
      </c>
    </row>
    <row r="322" spans="1:83" x14ac:dyDescent="0.25">
      <c r="A322" t="s">
        <v>1063</v>
      </c>
      <c r="B322">
        <v>351</v>
      </c>
      <c r="C322" t="s">
        <v>6755</v>
      </c>
      <c r="D322" t="s">
        <v>6754</v>
      </c>
      <c r="E322">
        <v>351</v>
      </c>
      <c r="F322">
        <v>153269</v>
      </c>
      <c r="G322">
        <v>12</v>
      </c>
      <c r="H322">
        <v>64</v>
      </c>
      <c r="I322">
        <v>16</v>
      </c>
      <c r="J322">
        <v>-1</v>
      </c>
      <c r="K322">
        <v>-1</v>
      </c>
      <c r="L322">
        <v>1275</v>
      </c>
      <c r="M322">
        <v>1273</v>
      </c>
      <c r="N322">
        <v>1277</v>
      </c>
      <c r="O322">
        <v>348</v>
      </c>
      <c r="P322">
        <v>348</v>
      </c>
      <c r="Q322" t="s">
        <v>152</v>
      </c>
      <c r="R322" t="s">
        <v>80</v>
      </c>
      <c r="S322">
        <v>61</v>
      </c>
      <c r="T322" t="s">
        <v>81</v>
      </c>
      <c r="U322">
        <v>5</v>
      </c>
      <c r="V322" t="s">
        <v>82</v>
      </c>
      <c r="W322" t="s">
        <v>153</v>
      </c>
      <c r="X322" t="e">
        <f>VLOOKUP(W322,#REF!,4,FALSE)</f>
        <v>#REF!</v>
      </c>
      <c r="Y322" t="s">
        <v>6738</v>
      </c>
      <c r="Z322">
        <v>1275</v>
      </c>
      <c r="AA322">
        <v>546</v>
      </c>
      <c r="AB322" t="s">
        <v>82</v>
      </c>
      <c r="AC322" t="s">
        <v>121</v>
      </c>
      <c r="AD322">
        <v>2</v>
      </c>
      <c r="AE322" t="s">
        <v>370</v>
      </c>
      <c r="AF322" t="s">
        <v>123</v>
      </c>
      <c r="AG322" t="s">
        <v>1059</v>
      </c>
      <c r="AH322">
        <v>1</v>
      </c>
      <c r="AI322">
        <v>1</v>
      </c>
      <c r="AJ322" t="s">
        <v>0</v>
      </c>
      <c r="AK322" t="s">
        <v>0</v>
      </c>
      <c r="AL322" t="s">
        <v>0</v>
      </c>
      <c r="AM322">
        <v>157</v>
      </c>
      <c r="AN322">
        <v>185</v>
      </c>
      <c r="AO322">
        <v>102</v>
      </c>
      <c r="AP322">
        <v>124</v>
      </c>
      <c r="AQ322" t="s">
        <v>103</v>
      </c>
      <c r="AR322">
        <v>2</v>
      </c>
      <c r="AS322">
        <v>3</v>
      </c>
      <c r="AT322">
        <v>2</v>
      </c>
      <c r="AU322">
        <v>2</v>
      </c>
      <c r="AV322" t="b">
        <v>0</v>
      </c>
      <c r="AW322" t="b">
        <v>0</v>
      </c>
      <c r="AY322">
        <v>28</v>
      </c>
      <c r="AZ322">
        <v>22</v>
      </c>
      <c r="BA322">
        <v>7</v>
      </c>
      <c r="BB322">
        <v>5.5</v>
      </c>
      <c r="BC322">
        <v>616</v>
      </c>
      <c r="BD322">
        <v>100</v>
      </c>
      <c r="BE322">
        <v>50</v>
      </c>
      <c r="BF322">
        <v>171</v>
      </c>
      <c r="BG322">
        <v>113</v>
      </c>
      <c r="BH322">
        <v>3</v>
      </c>
      <c r="BI322">
        <v>2</v>
      </c>
      <c r="BJ322" t="s">
        <v>98</v>
      </c>
      <c r="BK322">
        <v>4</v>
      </c>
      <c r="BL322">
        <v>4</v>
      </c>
      <c r="BM322" t="s">
        <v>499</v>
      </c>
      <c r="BN322" t="s">
        <v>960</v>
      </c>
      <c r="BO322" t="s">
        <v>195</v>
      </c>
      <c r="BP322" t="s">
        <v>147</v>
      </c>
      <c r="BQ322">
        <v>70</v>
      </c>
      <c r="BR322">
        <v>70</v>
      </c>
      <c r="BS322">
        <v>42.75</v>
      </c>
      <c r="BT322">
        <v>28.25</v>
      </c>
      <c r="BU322">
        <v>39.25</v>
      </c>
      <c r="BV322">
        <v>46.25</v>
      </c>
      <c r="BW322">
        <v>25.5</v>
      </c>
      <c r="BX322">
        <v>31</v>
      </c>
      <c r="BY322">
        <f t="shared" si="10"/>
        <v>27.25</v>
      </c>
      <c r="BZ322">
        <f t="shared" si="11"/>
        <v>41.75</v>
      </c>
      <c r="CA322">
        <v>7</v>
      </c>
      <c r="CB322">
        <v>5.5</v>
      </c>
      <c r="CC322">
        <v>12.5</v>
      </c>
      <c r="CD322">
        <v>38.5</v>
      </c>
      <c r="CE322">
        <v>25</v>
      </c>
    </row>
    <row r="323" spans="1:83" x14ac:dyDescent="0.25">
      <c r="A323" t="s">
        <v>1064</v>
      </c>
      <c r="B323">
        <v>351</v>
      </c>
      <c r="C323" t="s">
        <v>6755</v>
      </c>
      <c r="D323" t="s">
        <v>6754</v>
      </c>
      <c r="E323">
        <v>351</v>
      </c>
      <c r="F323">
        <v>153281</v>
      </c>
      <c r="G323">
        <v>9</v>
      </c>
      <c r="H323">
        <v>48</v>
      </c>
      <c r="I323">
        <v>12</v>
      </c>
      <c r="J323">
        <v>-1</v>
      </c>
      <c r="K323">
        <v>-1</v>
      </c>
      <c r="L323">
        <v>1277</v>
      </c>
      <c r="M323">
        <v>1275</v>
      </c>
      <c r="N323">
        <v>1279</v>
      </c>
      <c r="O323">
        <v>349</v>
      </c>
      <c r="P323">
        <v>349</v>
      </c>
      <c r="Q323" t="s">
        <v>159</v>
      </c>
      <c r="R323" t="s">
        <v>80</v>
      </c>
      <c r="S323">
        <v>61</v>
      </c>
      <c r="T323" t="s">
        <v>81</v>
      </c>
      <c r="U323">
        <v>6</v>
      </c>
      <c r="V323" t="s">
        <v>82</v>
      </c>
      <c r="W323" t="s">
        <v>160</v>
      </c>
      <c r="X323" t="e">
        <f>VLOOKUP(W323,#REF!,4,FALSE)</f>
        <v>#REF!</v>
      </c>
      <c r="Y323" t="s">
        <v>6738</v>
      </c>
      <c r="Z323">
        <v>1277</v>
      </c>
      <c r="AA323">
        <v>546</v>
      </c>
      <c r="AB323" t="s">
        <v>82</v>
      </c>
      <c r="AC323" t="s">
        <v>121</v>
      </c>
      <c r="AD323">
        <v>2</v>
      </c>
      <c r="AE323" t="s">
        <v>370</v>
      </c>
      <c r="AF323" t="s">
        <v>123</v>
      </c>
      <c r="AG323" t="s">
        <v>1059</v>
      </c>
      <c r="AH323">
        <v>1</v>
      </c>
      <c r="AI323">
        <v>1</v>
      </c>
      <c r="AJ323" t="s">
        <v>0</v>
      </c>
      <c r="AK323" t="s">
        <v>0</v>
      </c>
      <c r="AL323" t="s">
        <v>0</v>
      </c>
      <c r="AM323">
        <v>98</v>
      </c>
      <c r="AN323">
        <v>148</v>
      </c>
      <c r="AO323">
        <v>130</v>
      </c>
      <c r="AP323">
        <v>155</v>
      </c>
      <c r="AQ323" t="s">
        <v>108</v>
      </c>
      <c r="AR323">
        <v>2</v>
      </c>
      <c r="AS323">
        <v>2</v>
      </c>
      <c r="AT323">
        <v>2</v>
      </c>
      <c r="AU323">
        <v>2</v>
      </c>
      <c r="AV323" t="b">
        <v>0</v>
      </c>
      <c r="AW323" t="b">
        <v>0</v>
      </c>
      <c r="AY323">
        <v>50</v>
      </c>
      <c r="AZ323">
        <v>25</v>
      </c>
      <c r="BA323">
        <v>12.5</v>
      </c>
      <c r="BB323">
        <v>6.25</v>
      </c>
      <c r="BC323">
        <v>1250</v>
      </c>
      <c r="BD323">
        <v>150</v>
      </c>
      <c r="BE323">
        <v>75</v>
      </c>
      <c r="BF323">
        <v>123</v>
      </c>
      <c r="BG323">
        <v>142.5</v>
      </c>
      <c r="BH323">
        <v>2</v>
      </c>
      <c r="BI323">
        <v>2</v>
      </c>
      <c r="BJ323" t="s">
        <v>100</v>
      </c>
      <c r="BK323">
        <v>4</v>
      </c>
      <c r="BL323">
        <v>3</v>
      </c>
      <c r="BM323" t="s">
        <v>1003</v>
      </c>
      <c r="BN323" t="s">
        <v>811</v>
      </c>
      <c r="BO323" t="s">
        <v>171</v>
      </c>
      <c r="BP323" t="s">
        <v>164</v>
      </c>
      <c r="BQ323">
        <v>70</v>
      </c>
      <c r="BR323">
        <v>50</v>
      </c>
      <c r="BS323">
        <v>30.75</v>
      </c>
      <c r="BT323">
        <v>35.625</v>
      </c>
      <c r="BU323">
        <v>24.5</v>
      </c>
      <c r="BV323">
        <v>37</v>
      </c>
      <c r="BW323">
        <v>32.5</v>
      </c>
      <c r="BX323">
        <v>38.75</v>
      </c>
      <c r="BY323">
        <f t="shared" si="10"/>
        <v>39.25</v>
      </c>
      <c r="BZ323">
        <f t="shared" si="11"/>
        <v>14.375</v>
      </c>
      <c r="CA323">
        <v>12.5</v>
      </c>
      <c r="CB323">
        <v>6.25</v>
      </c>
      <c r="CC323">
        <v>18.75</v>
      </c>
      <c r="CD323">
        <v>78.125</v>
      </c>
      <c r="CE323">
        <v>37.5</v>
      </c>
    </row>
    <row r="324" spans="1:83" x14ac:dyDescent="0.25">
      <c r="A324" t="s">
        <v>1065</v>
      </c>
      <c r="B324">
        <v>351</v>
      </c>
      <c r="C324" t="s">
        <v>6755</v>
      </c>
      <c r="D324" t="s">
        <v>6754</v>
      </c>
      <c r="E324">
        <v>351</v>
      </c>
      <c r="F324">
        <v>153293</v>
      </c>
      <c r="G324">
        <v>14</v>
      </c>
      <c r="H324">
        <v>48</v>
      </c>
      <c r="I324">
        <v>12</v>
      </c>
      <c r="J324">
        <v>-1</v>
      </c>
      <c r="K324">
        <v>-1</v>
      </c>
      <c r="L324">
        <v>1279</v>
      </c>
      <c r="M324">
        <v>1277</v>
      </c>
      <c r="N324">
        <v>1281</v>
      </c>
      <c r="O324">
        <v>350</v>
      </c>
      <c r="P324">
        <v>350</v>
      </c>
      <c r="Q324" t="s">
        <v>168</v>
      </c>
      <c r="R324" t="s">
        <v>80</v>
      </c>
      <c r="S324">
        <v>61</v>
      </c>
      <c r="T324" t="s">
        <v>81</v>
      </c>
      <c r="U324">
        <v>7</v>
      </c>
      <c r="V324" t="s">
        <v>82</v>
      </c>
      <c r="W324" t="s">
        <v>169</v>
      </c>
      <c r="X324" t="e">
        <f>VLOOKUP(W324,#REF!,4,FALSE)</f>
        <v>#REF!</v>
      </c>
      <c r="Y324" t="s">
        <v>6738</v>
      </c>
      <c r="Z324">
        <v>1279</v>
      </c>
      <c r="AA324">
        <v>546</v>
      </c>
      <c r="AB324" t="s">
        <v>82</v>
      </c>
      <c r="AC324" t="s">
        <v>121</v>
      </c>
      <c r="AD324">
        <v>2</v>
      </c>
      <c r="AE324" t="s">
        <v>370</v>
      </c>
      <c r="AF324" t="s">
        <v>123</v>
      </c>
      <c r="AG324" t="s">
        <v>1059</v>
      </c>
      <c r="AH324">
        <v>1</v>
      </c>
      <c r="AI324">
        <v>1</v>
      </c>
      <c r="AJ324" t="s">
        <v>0</v>
      </c>
      <c r="AK324" t="s">
        <v>170</v>
      </c>
      <c r="AL324" t="s">
        <v>0</v>
      </c>
      <c r="AM324">
        <v>210</v>
      </c>
      <c r="AN324">
        <v>239</v>
      </c>
      <c r="AO324">
        <v>287</v>
      </c>
      <c r="AP324">
        <v>324</v>
      </c>
      <c r="AQ324" t="s">
        <v>161</v>
      </c>
      <c r="AR324">
        <v>3</v>
      </c>
      <c r="AS324">
        <v>3</v>
      </c>
      <c r="AT324">
        <v>4</v>
      </c>
      <c r="AU324">
        <v>5</v>
      </c>
      <c r="AV324" t="b">
        <v>1</v>
      </c>
      <c r="AW324" t="b">
        <v>1</v>
      </c>
      <c r="AY324">
        <v>29</v>
      </c>
      <c r="AZ324">
        <v>37</v>
      </c>
      <c r="BA324">
        <v>7.25</v>
      </c>
      <c r="BB324">
        <v>9.25</v>
      </c>
      <c r="BC324">
        <v>1073</v>
      </c>
      <c r="BD324">
        <v>132</v>
      </c>
      <c r="BE324">
        <v>66</v>
      </c>
      <c r="BF324">
        <v>224.5</v>
      </c>
      <c r="BG324">
        <v>305.5</v>
      </c>
      <c r="BH324">
        <v>3</v>
      </c>
      <c r="BI324">
        <v>4</v>
      </c>
      <c r="BJ324" t="s">
        <v>161</v>
      </c>
      <c r="BK324">
        <v>3</v>
      </c>
      <c r="BL324">
        <v>4</v>
      </c>
      <c r="BM324" t="s">
        <v>167</v>
      </c>
      <c r="BN324" t="s">
        <v>799</v>
      </c>
      <c r="BO324" t="s">
        <v>987</v>
      </c>
      <c r="BP324" t="s">
        <v>118</v>
      </c>
      <c r="BQ324">
        <v>50</v>
      </c>
      <c r="BR324">
        <v>70</v>
      </c>
      <c r="BS324">
        <v>56.125</v>
      </c>
      <c r="BT324">
        <v>76.375</v>
      </c>
      <c r="BU324">
        <v>52.5</v>
      </c>
      <c r="BV324">
        <v>59.75</v>
      </c>
      <c r="BW324">
        <v>71.75</v>
      </c>
      <c r="BX324">
        <v>81</v>
      </c>
      <c r="BY324">
        <f t="shared" si="10"/>
        <v>6.125</v>
      </c>
      <c r="BZ324">
        <f t="shared" si="11"/>
        <v>6.375</v>
      </c>
      <c r="CA324">
        <v>7.25</v>
      </c>
      <c r="CB324">
        <v>9.25</v>
      </c>
      <c r="CC324">
        <v>16.5</v>
      </c>
      <c r="CD324">
        <v>67.0625</v>
      </c>
      <c r="CE324">
        <v>33</v>
      </c>
    </row>
    <row r="325" spans="1:83" x14ac:dyDescent="0.25">
      <c r="A325" t="s">
        <v>1066</v>
      </c>
      <c r="B325">
        <v>351</v>
      </c>
      <c r="C325" t="s">
        <v>6755</v>
      </c>
      <c r="D325" t="s">
        <v>6754</v>
      </c>
      <c r="E325">
        <v>351</v>
      </c>
      <c r="F325">
        <v>153305</v>
      </c>
      <c r="G325">
        <v>6</v>
      </c>
      <c r="H325">
        <v>36</v>
      </c>
      <c r="I325">
        <v>9</v>
      </c>
      <c r="J325">
        <v>-1</v>
      </c>
      <c r="K325">
        <v>-1</v>
      </c>
      <c r="L325">
        <v>1281</v>
      </c>
      <c r="M325">
        <v>1279</v>
      </c>
      <c r="N325">
        <v>1283</v>
      </c>
      <c r="O325">
        <v>351</v>
      </c>
      <c r="P325">
        <v>351</v>
      </c>
      <c r="Q325" t="s">
        <v>176</v>
      </c>
      <c r="R325" t="s">
        <v>80</v>
      </c>
      <c r="S325">
        <v>61</v>
      </c>
      <c r="T325" t="s">
        <v>81</v>
      </c>
      <c r="U325">
        <v>8</v>
      </c>
      <c r="V325" t="s">
        <v>82</v>
      </c>
      <c r="W325" t="s">
        <v>177</v>
      </c>
      <c r="X325" t="e">
        <f>VLOOKUP(W325,#REF!,4,FALSE)</f>
        <v>#REF!</v>
      </c>
      <c r="Y325" t="s">
        <v>6738</v>
      </c>
      <c r="Z325">
        <v>1281</v>
      </c>
      <c r="AA325">
        <v>546</v>
      </c>
      <c r="AB325" t="s">
        <v>82</v>
      </c>
      <c r="AC325" t="s">
        <v>121</v>
      </c>
      <c r="AD325">
        <v>2</v>
      </c>
      <c r="AE325" t="s">
        <v>370</v>
      </c>
      <c r="AF325" t="s">
        <v>123</v>
      </c>
      <c r="AG325" t="s">
        <v>1059</v>
      </c>
      <c r="AH325">
        <v>1</v>
      </c>
      <c r="AI325">
        <v>1</v>
      </c>
      <c r="AJ325" t="s">
        <v>0</v>
      </c>
      <c r="AK325" t="s">
        <v>170</v>
      </c>
      <c r="AL325" t="s">
        <v>0</v>
      </c>
      <c r="AM325">
        <v>155</v>
      </c>
      <c r="AN325">
        <v>196</v>
      </c>
      <c r="AO325">
        <v>227</v>
      </c>
      <c r="AP325">
        <v>255</v>
      </c>
      <c r="AQ325" t="s">
        <v>90</v>
      </c>
      <c r="AR325">
        <v>2</v>
      </c>
      <c r="AS325">
        <v>3</v>
      </c>
      <c r="AT325">
        <v>3</v>
      </c>
      <c r="AU325">
        <v>4</v>
      </c>
      <c r="AV325" t="b">
        <v>1</v>
      </c>
      <c r="AW325" t="b">
        <v>1</v>
      </c>
      <c r="AY325">
        <v>41</v>
      </c>
      <c r="AZ325">
        <v>28</v>
      </c>
      <c r="BA325">
        <v>10.25</v>
      </c>
      <c r="BB325">
        <v>7</v>
      </c>
      <c r="BC325">
        <v>1148</v>
      </c>
      <c r="BD325">
        <v>138</v>
      </c>
      <c r="BE325">
        <v>69</v>
      </c>
      <c r="BF325">
        <v>175.5</v>
      </c>
      <c r="BG325">
        <v>241</v>
      </c>
      <c r="BH325">
        <v>3</v>
      </c>
      <c r="BI325">
        <v>4</v>
      </c>
      <c r="BJ325" t="s">
        <v>161</v>
      </c>
      <c r="BK325">
        <v>3</v>
      </c>
      <c r="BL325">
        <v>3</v>
      </c>
      <c r="BM325" t="s">
        <v>164</v>
      </c>
      <c r="BN325" t="s">
        <v>432</v>
      </c>
      <c r="BO325" t="s">
        <v>217</v>
      </c>
      <c r="BP325" t="s">
        <v>413</v>
      </c>
      <c r="BQ325">
        <v>50</v>
      </c>
      <c r="BR325">
        <v>50</v>
      </c>
      <c r="BS325">
        <v>43.875</v>
      </c>
      <c r="BT325">
        <v>60.25</v>
      </c>
      <c r="BU325">
        <v>38.75</v>
      </c>
      <c r="BV325">
        <v>49</v>
      </c>
      <c r="BW325">
        <v>56.75</v>
      </c>
      <c r="BX325">
        <v>63.75</v>
      </c>
      <c r="BY325">
        <f t="shared" si="10"/>
        <v>6.125</v>
      </c>
      <c r="BZ325">
        <f t="shared" si="11"/>
        <v>10.25</v>
      </c>
      <c r="CA325">
        <v>10.25</v>
      </c>
      <c r="CB325">
        <v>7</v>
      </c>
      <c r="CC325">
        <v>17.25</v>
      </c>
      <c r="CD325">
        <v>71.75</v>
      </c>
      <c r="CE325">
        <v>34.5</v>
      </c>
    </row>
    <row r="326" spans="1:83" x14ac:dyDescent="0.25">
      <c r="A326" t="s">
        <v>1067</v>
      </c>
      <c r="B326">
        <v>351</v>
      </c>
      <c r="C326" t="s">
        <v>6755</v>
      </c>
      <c r="D326" t="s">
        <v>6754</v>
      </c>
      <c r="E326">
        <v>351</v>
      </c>
      <c r="F326">
        <v>153317</v>
      </c>
      <c r="G326">
        <v>8</v>
      </c>
      <c r="H326">
        <v>48</v>
      </c>
      <c r="I326">
        <v>12</v>
      </c>
      <c r="J326">
        <v>-1</v>
      </c>
      <c r="K326">
        <v>-1</v>
      </c>
      <c r="L326">
        <v>1283</v>
      </c>
      <c r="M326">
        <v>1281</v>
      </c>
      <c r="N326">
        <v>1285</v>
      </c>
      <c r="O326">
        <v>352</v>
      </c>
      <c r="P326">
        <v>352</v>
      </c>
      <c r="Q326" t="s">
        <v>182</v>
      </c>
      <c r="R326" t="s">
        <v>80</v>
      </c>
      <c r="S326">
        <v>61</v>
      </c>
      <c r="T326" t="s">
        <v>81</v>
      </c>
      <c r="U326">
        <v>9</v>
      </c>
      <c r="V326" t="s">
        <v>82</v>
      </c>
      <c r="W326" t="s">
        <v>183</v>
      </c>
      <c r="X326" t="e">
        <f>VLOOKUP(W326,#REF!,4,FALSE)</f>
        <v>#REF!</v>
      </c>
      <c r="Y326" t="s">
        <v>6738</v>
      </c>
      <c r="Z326">
        <v>1283</v>
      </c>
      <c r="AA326">
        <v>546</v>
      </c>
      <c r="AB326" t="s">
        <v>82</v>
      </c>
      <c r="AC326" t="s">
        <v>121</v>
      </c>
      <c r="AD326">
        <v>2</v>
      </c>
      <c r="AE326" t="s">
        <v>370</v>
      </c>
      <c r="AF326" t="s">
        <v>123</v>
      </c>
      <c r="AG326" t="s">
        <v>1059</v>
      </c>
      <c r="AH326">
        <v>1</v>
      </c>
      <c r="AI326">
        <v>1</v>
      </c>
      <c r="AJ326" t="s">
        <v>0</v>
      </c>
      <c r="AK326" t="s">
        <v>184</v>
      </c>
      <c r="AL326" t="s">
        <v>185</v>
      </c>
      <c r="AM326">
        <v>226</v>
      </c>
      <c r="AN326">
        <v>299</v>
      </c>
      <c r="AO326">
        <v>169</v>
      </c>
      <c r="AP326">
        <v>213</v>
      </c>
      <c r="AQ326" t="s">
        <v>161</v>
      </c>
      <c r="AR326">
        <v>3</v>
      </c>
      <c r="AS326">
        <v>4</v>
      </c>
      <c r="AT326">
        <v>3</v>
      </c>
      <c r="AU326">
        <v>3</v>
      </c>
      <c r="AV326" t="b">
        <v>0</v>
      </c>
      <c r="AW326" t="b">
        <v>1</v>
      </c>
      <c r="AY326">
        <v>73</v>
      </c>
      <c r="AZ326">
        <v>44</v>
      </c>
      <c r="BA326">
        <v>18.25</v>
      </c>
      <c r="BB326">
        <v>11</v>
      </c>
      <c r="BC326">
        <v>3212</v>
      </c>
      <c r="BD326">
        <v>234</v>
      </c>
      <c r="BE326">
        <v>117</v>
      </c>
      <c r="BF326">
        <v>262.5</v>
      </c>
      <c r="BG326">
        <v>191</v>
      </c>
      <c r="BH326">
        <v>4</v>
      </c>
      <c r="BI326">
        <v>3</v>
      </c>
      <c r="BJ326" t="s">
        <v>108</v>
      </c>
      <c r="BK326">
        <v>3</v>
      </c>
      <c r="BL326">
        <v>4</v>
      </c>
      <c r="BM326" t="s">
        <v>190</v>
      </c>
      <c r="BN326" t="s">
        <v>667</v>
      </c>
      <c r="BO326" t="s">
        <v>605</v>
      </c>
      <c r="BP326" t="s">
        <v>221</v>
      </c>
      <c r="BQ326">
        <v>50</v>
      </c>
      <c r="BR326">
        <v>70</v>
      </c>
      <c r="BS326">
        <v>65.625</v>
      </c>
      <c r="BT326">
        <v>47.75</v>
      </c>
      <c r="BU326">
        <v>56.5</v>
      </c>
      <c r="BV326">
        <v>74.75</v>
      </c>
      <c r="BW326">
        <v>42.25</v>
      </c>
      <c r="BX326">
        <v>53.25</v>
      </c>
      <c r="BY326">
        <f t="shared" si="10"/>
        <v>15.625</v>
      </c>
      <c r="BZ326">
        <f t="shared" si="11"/>
        <v>22.25</v>
      </c>
      <c r="CA326">
        <v>18.25</v>
      </c>
      <c r="CB326">
        <v>11</v>
      </c>
      <c r="CC326">
        <v>29.25</v>
      </c>
      <c r="CD326">
        <v>200.75</v>
      </c>
      <c r="CE326">
        <v>58.5</v>
      </c>
    </row>
    <row r="327" spans="1:83" x14ac:dyDescent="0.25">
      <c r="A327" t="s">
        <v>1068</v>
      </c>
      <c r="B327">
        <v>351</v>
      </c>
      <c r="C327" t="s">
        <v>6755</v>
      </c>
      <c r="D327" t="s">
        <v>6754</v>
      </c>
      <c r="E327">
        <v>351</v>
      </c>
      <c r="F327">
        <v>153329</v>
      </c>
      <c r="G327">
        <v>12</v>
      </c>
      <c r="H327">
        <v>48</v>
      </c>
      <c r="I327">
        <v>12</v>
      </c>
      <c r="J327">
        <v>-1</v>
      </c>
      <c r="K327">
        <v>-1</v>
      </c>
      <c r="L327">
        <v>1285</v>
      </c>
      <c r="M327">
        <v>1283</v>
      </c>
      <c r="N327">
        <v>1287</v>
      </c>
      <c r="O327">
        <v>353</v>
      </c>
      <c r="P327">
        <v>353</v>
      </c>
      <c r="Q327" t="s">
        <v>191</v>
      </c>
      <c r="R327" t="s">
        <v>80</v>
      </c>
      <c r="S327">
        <v>61</v>
      </c>
      <c r="T327" t="s">
        <v>81</v>
      </c>
      <c r="U327">
        <v>10</v>
      </c>
      <c r="V327" t="s">
        <v>82</v>
      </c>
      <c r="W327" t="s">
        <v>192</v>
      </c>
      <c r="X327" t="e">
        <f>VLOOKUP(W327,#REF!,4,FALSE)</f>
        <v>#REF!</v>
      </c>
      <c r="Y327" t="s">
        <v>6738</v>
      </c>
      <c r="Z327">
        <v>1285</v>
      </c>
      <c r="AA327">
        <v>546</v>
      </c>
      <c r="AB327" t="s">
        <v>82</v>
      </c>
      <c r="AC327" t="s">
        <v>121</v>
      </c>
      <c r="AD327">
        <v>2</v>
      </c>
      <c r="AE327" t="s">
        <v>370</v>
      </c>
      <c r="AF327" t="s">
        <v>123</v>
      </c>
      <c r="AG327" t="s">
        <v>1059</v>
      </c>
      <c r="AH327">
        <v>1</v>
      </c>
      <c r="AI327">
        <v>1</v>
      </c>
      <c r="AJ327" t="s">
        <v>0</v>
      </c>
      <c r="AK327" t="s">
        <v>0</v>
      </c>
      <c r="AL327" t="s">
        <v>185</v>
      </c>
      <c r="AM327">
        <v>172</v>
      </c>
      <c r="AN327">
        <v>197</v>
      </c>
      <c r="AO327">
        <v>208</v>
      </c>
      <c r="AP327">
        <v>241</v>
      </c>
      <c r="AQ327" t="s">
        <v>161</v>
      </c>
      <c r="AR327">
        <v>3</v>
      </c>
      <c r="AS327">
        <v>3</v>
      </c>
      <c r="AT327">
        <v>3</v>
      </c>
      <c r="AU327">
        <v>4</v>
      </c>
      <c r="AV327" t="b">
        <v>1</v>
      </c>
      <c r="AW327" t="b">
        <v>1</v>
      </c>
      <c r="AY327">
        <v>25</v>
      </c>
      <c r="AZ327">
        <v>33</v>
      </c>
      <c r="BA327">
        <v>6.25</v>
      </c>
      <c r="BB327">
        <v>8.25</v>
      </c>
      <c r="BC327">
        <v>825</v>
      </c>
      <c r="BD327">
        <v>116</v>
      </c>
      <c r="BE327">
        <v>58</v>
      </c>
      <c r="BF327">
        <v>184.5</v>
      </c>
      <c r="BG327">
        <v>224.5</v>
      </c>
      <c r="BH327">
        <v>3</v>
      </c>
      <c r="BI327">
        <v>3</v>
      </c>
      <c r="BJ327" t="s">
        <v>90</v>
      </c>
      <c r="BK327">
        <v>3</v>
      </c>
      <c r="BL327">
        <v>4</v>
      </c>
      <c r="BM327" t="s">
        <v>193</v>
      </c>
      <c r="BN327" t="s">
        <v>834</v>
      </c>
      <c r="BO327" t="s">
        <v>294</v>
      </c>
      <c r="BP327" t="s">
        <v>400</v>
      </c>
      <c r="BQ327">
        <v>50</v>
      </c>
      <c r="BR327">
        <v>70</v>
      </c>
      <c r="BS327">
        <v>46.125</v>
      </c>
      <c r="BT327">
        <v>56.125</v>
      </c>
      <c r="BU327">
        <v>43</v>
      </c>
      <c r="BV327">
        <v>49.25</v>
      </c>
      <c r="BW327">
        <v>52</v>
      </c>
      <c r="BX327">
        <v>60.25</v>
      </c>
      <c r="BY327">
        <f t="shared" si="10"/>
        <v>3.875</v>
      </c>
      <c r="BZ327">
        <f t="shared" si="11"/>
        <v>13.875</v>
      </c>
      <c r="CA327">
        <v>6.25</v>
      </c>
      <c r="CB327">
        <v>8.25</v>
      </c>
      <c r="CC327">
        <v>14.5</v>
      </c>
      <c r="CD327">
        <v>51.5625</v>
      </c>
      <c r="CE327">
        <v>29</v>
      </c>
    </row>
    <row r="328" spans="1:83" x14ac:dyDescent="0.25">
      <c r="A328" t="s">
        <v>1069</v>
      </c>
      <c r="B328">
        <v>351</v>
      </c>
      <c r="C328" t="s">
        <v>6755</v>
      </c>
      <c r="D328" t="s">
        <v>6754</v>
      </c>
      <c r="E328">
        <v>351</v>
      </c>
      <c r="F328">
        <v>153341</v>
      </c>
      <c r="G328">
        <v>7</v>
      </c>
      <c r="H328">
        <v>48</v>
      </c>
      <c r="I328">
        <v>12</v>
      </c>
      <c r="J328">
        <v>-1</v>
      </c>
      <c r="K328">
        <v>-1</v>
      </c>
      <c r="L328">
        <v>1287</v>
      </c>
      <c r="M328">
        <v>1285</v>
      </c>
      <c r="N328">
        <v>1289</v>
      </c>
      <c r="O328">
        <v>354</v>
      </c>
      <c r="P328">
        <v>354</v>
      </c>
      <c r="Q328" t="s">
        <v>198</v>
      </c>
      <c r="R328" t="s">
        <v>80</v>
      </c>
      <c r="S328">
        <v>61</v>
      </c>
      <c r="T328" t="s">
        <v>81</v>
      </c>
      <c r="U328">
        <v>11</v>
      </c>
      <c r="V328" t="s">
        <v>82</v>
      </c>
      <c r="W328" t="s">
        <v>199</v>
      </c>
      <c r="X328" t="e">
        <f>VLOOKUP(W328,#REF!,4,FALSE)</f>
        <v>#REF!</v>
      </c>
      <c r="Y328" t="s">
        <v>6739</v>
      </c>
      <c r="Z328">
        <v>1287</v>
      </c>
      <c r="AA328">
        <v>546</v>
      </c>
      <c r="AB328" t="s">
        <v>82</v>
      </c>
      <c r="AC328" t="s">
        <v>121</v>
      </c>
      <c r="AD328">
        <v>2</v>
      </c>
      <c r="AE328" t="s">
        <v>370</v>
      </c>
      <c r="AF328" t="s">
        <v>123</v>
      </c>
      <c r="AG328" t="s">
        <v>1059</v>
      </c>
      <c r="AH328">
        <v>1</v>
      </c>
      <c r="AI328">
        <v>1</v>
      </c>
      <c r="AJ328" t="s">
        <v>0</v>
      </c>
      <c r="AK328" t="s">
        <v>200</v>
      </c>
      <c r="AL328" t="s">
        <v>201</v>
      </c>
      <c r="AM328">
        <v>128</v>
      </c>
      <c r="AN328">
        <v>164</v>
      </c>
      <c r="AO328">
        <v>166</v>
      </c>
      <c r="AP328">
        <v>204</v>
      </c>
      <c r="AQ328" t="s">
        <v>161</v>
      </c>
      <c r="AR328">
        <v>2</v>
      </c>
      <c r="AS328">
        <v>3</v>
      </c>
      <c r="AT328">
        <v>3</v>
      </c>
      <c r="AU328">
        <v>3</v>
      </c>
      <c r="AV328" t="b">
        <v>0</v>
      </c>
      <c r="AW328" t="b">
        <v>1</v>
      </c>
      <c r="AY328">
        <v>36</v>
      </c>
      <c r="AZ328">
        <v>38</v>
      </c>
      <c r="BA328">
        <v>9</v>
      </c>
      <c r="BB328">
        <v>9.5</v>
      </c>
      <c r="BC328">
        <v>1368</v>
      </c>
      <c r="BD328">
        <v>148</v>
      </c>
      <c r="BE328">
        <v>74</v>
      </c>
      <c r="BF328">
        <v>146</v>
      </c>
      <c r="BG328">
        <v>185</v>
      </c>
      <c r="BH328">
        <v>2</v>
      </c>
      <c r="BI328">
        <v>3</v>
      </c>
      <c r="BJ328" t="s">
        <v>89</v>
      </c>
      <c r="BK328">
        <v>3</v>
      </c>
      <c r="BL328">
        <v>4</v>
      </c>
      <c r="BM328" t="s">
        <v>178</v>
      </c>
      <c r="BN328" t="s">
        <v>764</v>
      </c>
      <c r="BO328" t="s">
        <v>187</v>
      </c>
      <c r="BP328" t="s">
        <v>224</v>
      </c>
      <c r="BQ328">
        <v>50</v>
      </c>
      <c r="BR328">
        <v>70</v>
      </c>
      <c r="BS328">
        <v>36.5</v>
      </c>
      <c r="BT328">
        <v>46.25</v>
      </c>
      <c r="BU328">
        <v>32</v>
      </c>
      <c r="BV328">
        <v>41</v>
      </c>
      <c r="BW328">
        <v>41.5</v>
      </c>
      <c r="BX328">
        <v>51</v>
      </c>
      <c r="BY328">
        <f t="shared" si="10"/>
        <v>13.5</v>
      </c>
      <c r="BZ328">
        <f t="shared" si="11"/>
        <v>23.75</v>
      </c>
      <c r="CA328">
        <v>9</v>
      </c>
      <c r="CB328">
        <v>9.5</v>
      </c>
      <c r="CC328">
        <v>18.5</v>
      </c>
      <c r="CD328">
        <v>85.5</v>
      </c>
      <c r="CE328">
        <v>37</v>
      </c>
    </row>
    <row r="329" spans="1:83" x14ac:dyDescent="0.25">
      <c r="A329" t="s">
        <v>1070</v>
      </c>
      <c r="B329">
        <v>351</v>
      </c>
      <c r="C329" t="s">
        <v>6755</v>
      </c>
      <c r="D329" t="s">
        <v>6754</v>
      </c>
      <c r="E329">
        <v>351</v>
      </c>
      <c r="F329">
        <v>153353</v>
      </c>
      <c r="G329">
        <v>23</v>
      </c>
      <c r="H329">
        <v>60</v>
      </c>
      <c r="I329">
        <v>15</v>
      </c>
      <c r="J329">
        <v>-1</v>
      </c>
      <c r="K329">
        <v>-1</v>
      </c>
      <c r="L329">
        <v>1289</v>
      </c>
      <c r="M329">
        <v>1287</v>
      </c>
      <c r="N329">
        <v>1291</v>
      </c>
      <c r="O329">
        <v>355</v>
      </c>
      <c r="P329">
        <v>355</v>
      </c>
      <c r="Q329" t="s">
        <v>207</v>
      </c>
      <c r="R329" t="s">
        <v>80</v>
      </c>
      <c r="S329">
        <v>61</v>
      </c>
      <c r="T329" t="s">
        <v>81</v>
      </c>
      <c r="U329">
        <v>12</v>
      </c>
      <c r="V329" t="s">
        <v>82</v>
      </c>
      <c r="W329" t="s">
        <v>208</v>
      </c>
      <c r="X329" t="e">
        <f>VLOOKUP(W329,#REF!,4,FALSE)</f>
        <v>#REF!</v>
      </c>
      <c r="Y329" t="s">
        <v>6739</v>
      </c>
      <c r="Z329">
        <v>1289</v>
      </c>
      <c r="AA329">
        <v>546</v>
      </c>
      <c r="AB329" t="s">
        <v>82</v>
      </c>
      <c r="AC329" t="s">
        <v>121</v>
      </c>
      <c r="AD329">
        <v>2</v>
      </c>
      <c r="AE329" t="s">
        <v>370</v>
      </c>
      <c r="AF329" t="s">
        <v>123</v>
      </c>
      <c r="AG329" t="s">
        <v>1059</v>
      </c>
      <c r="AH329">
        <v>1</v>
      </c>
      <c r="AI329">
        <v>1</v>
      </c>
      <c r="AJ329" t="s">
        <v>0</v>
      </c>
      <c r="AK329" t="s">
        <v>209</v>
      </c>
      <c r="AL329" t="s">
        <v>201</v>
      </c>
      <c r="AM329">
        <v>226</v>
      </c>
      <c r="AN329">
        <v>252</v>
      </c>
      <c r="AO329">
        <v>260</v>
      </c>
      <c r="AP329">
        <v>290</v>
      </c>
      <c r="AQ329" t="s">
        <v>136</v>
      </c>
      <c r="AR329">
        <v>3</v>
      </c>
      <c r="AS329">
        <v>4</v>
      </c>
      <c r="AT329">
        <v>4</v>
      </c>
      <c r="AU329">
        <v>4</v>
      </c>
      <c r="AV329" t="b">
        <v>0</v>
      </c>
      <c r="AW329" t="b">
        <v>1</v>
      </c>
      <c r="AY329">
        <v>26</v>
      </c>
      <c r="AZ329">
        <v>30</v>
      </c>
      <c r="BA329">
        <v>6.5</v>
      </c>
      <c r="BB329">
        <v>7.5</v>
      </c>
      <c r="BC329">
        <v>780</v>
      </c>
      <c r="BD329">
        <v>112</v>
      </c>
      <c r="BE329">
        <v>56</v>
      </c>
      <c r="BF329">
        <v>239</v>
      </c>
      <c r="BG329">
        <v>275</v>
      </c>
      <c r="BH329">
        <v>3</v>
      </c>
      <c r="BI329">
        <v>4</v>
      </c>
      <c r="BJ329" t="s">
        <v>161</v>
      </c>
      <c r="BK329">
        <v>3</v>
      </c>
      <c r="BL329">
        <v>5</v>
      </c>
      <c r="BM329" t="s">
        <v>190</v>
      </c>
      <c r="BN329" t="s">
        <v>271</v>
      </c>
      <c r="BO329" t="s">
        <v>115</v>
      </c>
      <c r="BP329" t="s">
        <v>718</v>
      </c>
      <c r="BQ329">
        <v>50</v>
      </c>
      <c r="BR329">
        <v>90</v>
      </c>
      <c r="BS329">
        <v>59.75</v>
      </c>
      <c r="BT329">
        <v>68.75</v>
      </c>
      <c r="BU329">
        <v>56.5</v>
      </c>
      <c r="BV329">
        <v>63</v>
      </c>
      <c r="BW329">
        <v>65</v>
      </c>
      <c r="BX329">
        <v>72.5</v>
      </c>
      <c r="BY329">
        <f t="shared" si="10"/>
        <v>9.75</v>
      </c>
      <c r="BZ329">
        <f t="shared" si="11"/>
        <v>21.25</v>
      </c>
      <c r="CA329">
        <v>6.5</v>
      </c>
      <c r="CB329">
        <v>7.5</v>
      </c>
      <c r="CC329">
        <v>14</v>
      </c>
      <c r="CD329">
        <v>48.75</v>
      </c>
      <c r="CE329">
        <v>28</v>
      </c>
    </row>
    <row r="330" spans="1:83" x14ac:dyDescent="0.25">
      <c r="A330" t="s">
        <v>1071</v>
      </c>
      <c r="B330">
        <v>351</v>
      </c>
      <c r="C330" t="s">
        <v>6755</v>
      </c>
      <c r="D330" t="s">
        <v>6754</v>
      </c>
      <c r="E330">
        <v>351</v>
      </c>
      <c r="F330">
        <v>153365</v>
      </c>
      <c r="G330">
        <v>10</v>
      </c>
      <c r="H330">
        <v>24</v>
      </c>
      <c r="I330">
        <v>6</v>
      </c>
      <c r="J330">
        <v>-1</v>
      </c>
      <c r="K330">
        <v>-1</v>
      </c>
      <c r="L330">
        <v>1291</v>
      </c>
      <c r="M330">
        <v>1289</v>
      </c>
      <c r="N330">
        <v>1293</v>
      </c>
      <c r="O330">
        <v>356</v>
      </c>
      <c r="P330">
        <v>356</v>
      </c>
      <c r="Q330" t="s">
        <v>215</v>
      </c>
      <c r="R330" t="s">
        <v>80</v>
      </c>
      <c r="S330">
        <v>61</v>
      </c>
      <c r="T330" t="s">
        <v>81</v>
      </c>
      <c r="U330">
        <v>13</v>
      </c>
      <c r="V330" t="s">
        <v>82</v>
      </c>
      <c r="W330" t="s">
        <v>216</v>
      </c>
      <c r="X330" t="e">
        <f>VLOOKUP(W330,#REF!,4,FALSE)</f>
        <v>#REF!</v>
      </c>
      <c r="Y330" t="s">
        <v>6739</v>
      </c>
      <c r="Z330">
        <v>1291</v>
      </c>
      <c r="AA330">
        <v>546</v>
      </c>
      <c r="AB330" t="s">
        <v>82</v>
      </c>
      <c r="AC330" t="s">
        <v>121</v>
      </c>
      <c r="AD330">
        <v>2</v>
      </c>
      <c r="AE330" t="s">
        <v>370</v>
      </c>
      <c r="AF330" t="s">
        <v>123</v>
      </c>
      <c r="AG330" t="s">
        <v>1059</v>
      </c>
      <c r="AH330">
        <v>1</v>
      </c>
      <c r="AI330">
        <v>1</v>
      </c>
      <c r="AJ330" t="s">
        <v>0</v>
      </c>
      <c r="AK330" t="s">
        <v>0</v>
      </c>
      <c r="AL330" t="s">
        <v>0</v>
      </c>
      <c r="AM330">
        <v>148</v>
      </c>
      <c r="AN330">
        <v>179</v>
      </c>
      <c r="AO330">
        <v>126</v>
      </c>
      <c r="AP330">
        <v>153</v>
      </c>
      <c r="AQ330" t="s">
        <v>98</v>
      </c>
      <c r="AR330">
        <v>2</v>
      </c>
      <c r="AS330">
        <v>3</v>
      </c>
      <c r="AT330">
        <v>2</v>
      </c>
      <c r="AU330">
        <v>2</v>
      </c>
      <c r="AV330" t="b">
        <v>1</v>
      </c>
      <c r="AW330" t="b">
        <v>1</v>
      </c>
      <c r="AY330">
        <v>31</v>
      </c>
      <c r="AZ330">
        <v>27</v>
      </c>
      <c r="BA330">
        <v>7.75</v>
      </c>
      <c r="BB330">
        <v>6.75</v>
      </c>
      <c r="BC330">
        <v>837</v>
      </c>
      <c r="BD330">
        <v>116</v>
      </c>
      <c r="BE330">
        <v>58</v>
      </c>
      <c r="BF330">
        <v>163.5</v>
      </c>
      <c r="BG330">
        <v>139.5</v>
      </c>
      <c r="BH330">
        <v>3</v>
      </c>
      <c r="BI330">
        <v>2</v>
      </c>
      <c r="BJ330" t="s">
        <v>98</v>
      </c>
      <c r="BK330">
        <v>3</v>
      </c>
      <c r="BL330">
        <v>2</v>
      </c>
      <c r="BM330" t="s">
        <v>171</v>
      </c>
      <c r="BN330" t="s">
        <v>1072</v>
      </c>
      <c r="BO330" t="s">
        <v>189</v>
      </c>
      <c r="BP330" t="s">
        <v>180</v>
      </c>
      <c r="BQ330">
        <v>50</v>
      </c>
      <c r="BR330">
        <v>30</v>
      </c>
      <c r="BS330">
        <v>40.875</v>
      </c>
      <c r="BT330">
        <v>34.875</v>
      </c>
      <c r="BU330">
        <v>37</v>
      </c>
      <c r="BV330">
        <v>44.75</v>
      </c>
      <c r="BW330">
        <v>31.5</v>
      </c>
      <c r="BX330">
        <v>38.25</v>
      </c>
      <c r="BY330">
        <f t="shared" si="10"/>
        <v>9.125</v>
      </c>
      <c r="BZ330">
        <f t="shared" si="11"/>
        <v>4.875</v>
      </c>
      <c r="CA330">
        <v>7.75</v>
      </c>
      <c r="CB330">
        <v>6.75</v>
      </c>
      <c r="CC330">
        <v>14.5</v>
      </c>
      <c r="CD330">
        <v>52.3125</v>
      </c>
      <c r="CE330">
        <v>29</v>
      </c>
    </row>
    <row r="331" spans="1:83" x14ac:dyDescent="0.25">
      <c r="A331" t="s">
        <v>1073</v>
      </c>
      <c r="B331">
        <v>351</v>
      </c>
      <c r="C331" t="s">
        <v>6755</v>
      </c>
      <c r="D331" t="s">
        <v>6754</v>
      </c>
      <c r="E331">
        <v>351</v>
      </c>
      <c r="F331">
        <v>153377</v>
      </c>
      <c r="G331">
        <v>8</v>
      </c>
      <c r="H331">
        <v>36</v>
      </c>
      <c r="I331">
        <v>9</v>
      </c>
      <c r="J331">
        <v>-1</v>
      </c>
      <c r="K331">
        <v>-1</v>
      </c>
      <c r="L331">
        <v>1293</v>
      </c>
      <c r="M331">
        <v>1291</v>
      </c>
      <c r="N331">
        <v>1295</v>
      </c>
      <c r="O331">
        <v>357</v>
      </c>
      <c r="P331">
        <v>357</v>
      </c>
      <c r="Q331" t="s">
        <v>222</v>
      </c>
      <c r="R331" t="s">
        <v>80</v>
      </c>
      <c r="S331">
        <v>61</v>
      </c>
      <c r="T331" t="s">
        <v>81</v>
      </c>
      <c r="U331">
        <v>14</v>
      </c>
      <c r="V331" t="s">
        <v>82</v>
      </c>
      <c r="W331" t="s">
        <v>223</v>
      </c>
      <c r="X331" t="e">
        <f>VLOOKUP(W331,#REF!,4,FALSE)</f>
        <v>#REF!</v>
      </c>
      <c r="Y331" t="s">
        <v>6739</v>
      </c>
      <c r="Z331">
        <v>1293</v>
      </c>
      <c r="AA331">
        <v>546</v>
      </c>
      <c r="AB331" t="s">
        <v>82</v>
      </c>
      <c r="AC331" t="s">
        <v>121</v>
      </c>
      <c r="AD331">
        <v>2</v>
      </c>
      <c r="AE331" t="s">
        <v>370</v>
      </c>
      <c r="AF331" t="s">
        <v>123</v>
      </c>
      <c r="AG331" t="s">
        <v>1059</v>
      </c>
      <c r="AH331">
        <v>1</v>
      </c>
      <c r="AI331">
        <v>1</v>
      </c>
      <c r="AJ331" t="s">
        <v>0</v>
      </c>
      <c r="AK331" t="s">
        <v>0</v>
      </c>
      <c r="AL331" t="s">
        <v>0</v>
      </c>
      <c r="AM331">
        <v>214</v>
      </c>
      <c r="AN331">
        <v>243</v>
      </c>
      <c r="AO331">
        <v>253</v>
      </c>
      <c r="AP331">
        <v>289</v>
      </c>
      <c r="AQ331" t="s">
        <v>90</v>
      </c>
      <c r="AR331">
        <v>3</v>
      </c>
      <c r="AS331">
        <v>4</v>
      </c>
      <c r="AT331">
        <v>4</v>
      </c>
      <c r="AU331">
        <v>4</v>
      </c>
      <c r="AV331" t="b">
        <v>0</v>
      </c>
      <c r="AW331" t="b">
        <v>1</v>
      </c>
      <c r="AY331">
        <v>29</v>
      </c>
      <c r="AZ331">
        <v>36</v>
      </c>
      <c r="BA331">
        <v>7.25</v>
      </c>
      <c r="BB331">
        <v>9</v>
      </c>
      <c r="BC331">
        <v>1044</v>
      </c>
      <c r="BD331">
        <v>130</v>
      </c>
      <c r="BE331">
        <v>65</v>
      </c>
      <c r="BF331">
        <v>228.5</v>
      </c>
      <c r="BG331">
        <v>271</v>
      </c>
      <c r="BH331">
        <v>3</v>
      </c>
      <c r="BI331">
        <v>4</v>
      </c>
      <c r="BJ331" t="s">
        <v>161</v>
      </c>
      <c r="BK331">
        <v>3</v>
      </c>
      <c r="BL331">
        <v>3</v>
      </c>
      <c r="BM331" t="s">
        <v>296</v>
      </c>
      <c r="BN331" t="s">
        <v>779</v>
      </c>
      <c r="BO331" t="s">
        <v>746</v>
      </c>
      <c r="BP331" t="s">
        <v>728</v>
      </c>
      <c r="BQ331">
        <v>50</v>
      </c>
      <c r="BR331">
        <v>50</v>
      </c>
      <c r="BS331">
        <v>57.125</v>
      </c>
      <c r="BT331">
        <v>67.75</v>
      </c>
      <c r="BU331">
        <v>53.5</v>
      </c>
      <c r="BV331">
        <v>60.75</v>
      </c>
      <c r="BW331">
        <v>63.25</v>
      </c>
      <c r="BX331">
        <v>72.25</v>
      </c>
      <c r="BY331">
        <f t="shared" si="10"/>
        <v>7.125</v>
      </c>
      <c r="BZ331">
        <f t="shared" si="11"/>
        <v>17.75</v>
      </c>
      <c r="CA331">
        <v>7.25</v>
      </c>
      <c r="CB331">
        <v>9</v>
      </c>
      <c r="CC331">
        <v>16.25</v>
      </c>
      <c r="CD331">
        <v>65.25</v>
      </c>
      <c r="CE331">
        <v>32.5</v>
      </c>
    </row>
    <row r="332" spans="1:83" x14ac:dyDescent="0.25">
      <c r="A332" t="s">
        <v>1074</v>
      </c>
      <c r="B332">
        <v>351</v>
      </c>
      <c r="C332" t="s">
        <v>6755</v>
      </c>
      <c r="D332" t="s">
        <v>6754</v>
      </c>
      <c r="E332">
        <v>351</v>
      </c>
      <c r="F332">
        <v>153389</v>
      </c>
      <c r="G332">
        <v>8</v>
      </c>
      <c r="H332">
        <v>36</v>
      </c>
      <c r="I332">
        <v>9</v>
      </c>
      <c r="J332">
        <v>-1</v>
      </c>
      <c r="K332">
        <v>-1</v>
      </c>
      <c r="L332">
        <v>1295</v>
      </c>
      <c r="M332">
        <v>1293</v>
      </c>
      <c r="N332">
        <v>1297</v>
      </c>
      <c r="O332">
        <v>358</v>
      </c>
      <c r="P332">
        <v>358</v>
      </c>
      <c r="Q332" t="s">
        <v>228</v>
      </c>
      <c r="R332" t="s">
        <v>80</v>
      </c>
      <c r="S332">
        <v>61</v>
      </c>
      <c r="T332" t="s">
        <v>81</v>
      </c>
      <c r="U332">
        <v>15</v>
      </c>
      <c r="V332" t="s">
        <v>82</v>
      </c>
      <c r="W332" t="s">
        <v>229</v>
      </c>
      <c r="X332" t="e">
        <f>VLOOKUP(W332,#REF!,4,FALSE)</f>
        <v>#REF!</v>
      </c>
      <c r="Y332" t="s">
        <v>6739</v>
      </c>
      <c r="Z332">
        <v>1295</v>
      </c>
      <c r="AA332">
        <v>546</v>
      </c>
      <c r="AB332" t="s">
        <v>82</v>
      </c>
      <c r="AC332" t="s">
        <v>121</v>
      </c>
      <c r="AD332">
        <v>2</v>
      </c>
      <c r="AE332" t="s">
        <v>370</v>
      </c>
      <c r="AF332" t="s">
        <v>123</v>
      </c>
      <c r="AG332" t="s">
        <v>1059</v>
      </c>
      <c r="AH332">
        <v>1</v>
      </c>
      <c r="AI332">
        <v>1</v>
      </c>
      <c r="AJ332" t="s">
        <v>0</v>
      </c>
      <c r="AK332" t="s">
        <v>230</v>
      </c>
      <c r="AL332" t="s">
        <v>231</v>
      </c>
      <c r="AM332">
        <v>148</v>
      </c>
      <c r="AN332">
        <v>197</v>
      </c>
      <c r="AO332">
        <v>212</v>
      </c>
      <c r="AP332">
        <v>247</v>
      </c>
      <c r="AQ332" t="s">
        <v>90</v>
      </c>
      <c r="AR332">
        <v>2</v>
      </c>
      <c r="AS332">
        <v>3</v>
      </c>
      <c r="AT332">
        <v>3</v>
      </c>
      <c r="AU332">
        <v>4</v>
      </c>
      <c r="AV332" t="b">
        <v>1</v>
      </c>
      <c r="AW332" t="b">
        <v>1</v>
      </c>
      <c r="AY332">
        <v>49</v>
      </c>
      <c r="AZ332">
        <v>35</v>
      </c>
      <c r="BA332">
        <v>12.25</v>
      </c>
      <c r="BB332">
        <v>8.75</v>
      </c>
      <c r="BC332">
        <v>1715</v>
      </c>
      <c r="BD332">
        <v>168</v>
      </c>
      <c r="BE332">
        <v>84</v>
      </c>
      <c r="BF332">
        <v>172.5</v>
      </c>
      <c r="BG332">
        <v>229.5</v>
      </c>
      <c r="BH332">
        <v>3</v>
      </c>
      <c r="BI332">
        <v>3</v>
      </c>
      <c r="BJ332" t="s">
        <v>90</v>
      </c>
      <c r="BK332">
        <v>3</v>
      </c>
      <c r="BL332">
        <v>3</v>
      </c>
      <c r="BM332" t="s">
        <v>171</v>
      </c>
      <c r="BN332" t="s">
        <v>233</v>
      </c>
      <c r="BO332" t="s">
        <v>294</v>
      </c>
      <c r="BP332" t="s">
        <v>884</v>
      </c>
      <c r="BQ332">
        <v>50</v>
      </c>
      <c r="BR332">
        <v>50</v>
      </c>
      <c r="BS332">
        <v>43.125</v>
      </c>
      <c r="BT332">
        <v>57.375</v>
      </c>
      <c r="BU332">
        <v>37</v>
      </c>
      <c r="BV332">
        <v>49.25</v>
      </c>
      <c r="BW332">
        <v>53</v>
      </c>
      <c r="BX332">
        <v>61.75</v>
      </c>
      <c r="BY332">
        <f t="shared" si="10"/>
        <v>6.875</v>
      </c>
      <c r="BZ332">
        <f t="shared" si="11"/>
        <v>7.375</v>
      </c>
      <c r="CA332">
        <v>12.25</v>
      </c>
      <c r="CB332">
        <v>8.75</v>
      </c>
      <c r="CC332">
        <v>21</v>
      </c>
      <c r="CD332">
        <v>107.1875</v>
      </c>
      <c r="CE332">
        <v>42</v>
      </c>
    </row>
    <row r="333" spans="1:83" x14ac:dyDescent="0.25">
      <c r="A333" t="s">
        <v>1075</v>
      </c>
      <c r="B333">
        <v>351</v>
      </c>
      <c r="C333" t="s">
        <v>6755</v>
      </c>
      <c r="D333" t="s">
        <v>6754</v>
      </c>
      <c r="E333">
        <v>351</v>
      </c>
      <c r="F333">
        <v>153401</v>
      </c>
      <c r="G333">
        <v>15</v>
      </c>
      <c r="H333">
        <v>64</v>
      </c>
      <c r="I333">
        <v>16</v>
      </c>
      <c r="J333">
        <v>-1</v>
      </c>
      <c r="K333">
        <v>-1</v>
      </c>
      <c r="L333">
        <v>1297</v>
      </c>
      <c r="M333">
        <v>1295</v>
      </c>
      <c r="N333">
        <v>1299</v>
      </c>
      <c r="O333">
        <v>359</v>
      </c>
      <c r="P333">
        <v>359</v>
      </c>
      <c r="Q333" t="s">
        <v>236</v>
      </c>
      <c r="R333" t="s">
        <v>80</v>
      </c>
      <c r="S333">
        <v>61</v>
      </c>
      <c r="T333" t="s">
        <v>81</v>
      </c>
      <c r="U333">
        <v>16</v>
      </c>
      <c r="V333" t="s">
        <v>82</v>
      </c>
      <c r="W333" t="s">
        <v>237</v>
      </c>
      <c r="X333" t="e">
        <f>VLOOKUP(W333,#REF!,4,FALSE)</f>
        <v>#REF!</v>
      </c>
      <c r="Y333" t="s">
        <v>6739</v>
      </c>
      <c r="Z333">
        <v>1297</v>
      </c>
      <c r="AA333">
        <v>546</v>
      </c>
      <c r="AB333" t="s">
        <v>82</v>
      </c>
      <c r="AC333" t="s">
        <v>121</v>
      </c>
      <c r="AD333">
        <v>2</v>
      </c>
      <c r="AE333" t="s">
        <v>370</v>
      </c>
      <c r="AF333" t="s">
        <v>123</v>
      </c>
      <c r="AG333" t="s">
        <v>1059</v>
      </c>
      <c r="AH333">
        <v>1</v>
      </c>
      <c r="AI333">
        <v>1</v>
      </c>
      <c r="AJ333" t="s">
        <v>0</v>
      </c>
      <c r="AK333" t="s">
        <v>238</v>
      </c>
      <c r="AL333" t="s">
        <v>239</v>
      </c>
      <c r="AM333">
        <v>272</v>
      </c>
      <c r="AN333">
        <v>323</v>
      </c>
      <c r="AO333">
        <v>276</v>
      </c>
      <c r="AP333">
        <v>322</v>
      </c>
      <c r="AQ333" t="s">
        <v>103</v>
      </c>
      <c r="AR333">
        <v>4</v>
      </c>
      <c r="AS333">
        <v>5</v>
      </c>
      <c r="AT333">
        <v>4</v>
      </c>
      <c r="AU333">
        <v>5</v>
      </c>
      <c r="AV333" t="b">
        <v>1</v>
      </c>
      <c r="AW333" t="b">
        <v>1</v>
      </c>
      <c r="AY333">
        <v>51</v>
      </c>
      <c r="AZ333">
        <v>46</v>
      </c>
      <c r="BA333">
        <v>12.75</v>
      </c>
      <c r="BB333">
        <v>11.5</v>
      </c>
      <c r="BC333">
        <v>2346</v>
      </c>
      <c r="BD333">
        <v>194</v>
      </c>
      <c r="BE333">
        <v>97</v>
      </c>
      <c r="BF333">
        <v>297.5</v>
      </c>
      <c r="BG333">
        <v>299</v>
      </c>
      <c r="BH333">
        <v>4</v>
      </c>
      <c r="BI333">
        <v>4</v>
      </c>
      <c r="BJ333" t="s">
        <v>103</v>
      </c>
      <c r="BK333">
        <v>4</v>
      </c>
      <c r="BL333">
        <v>4</v>
      </c>
      <c r="BM333" t="s">
        <v>117</v>
      </c>
      <c r="BN333" t="s">
        <v>1036</v>
      </c>
      <c r="BO333" t="s">
        <v>684</v>
      </c>
      <c r="BP333" t="s">
        <v>794</v>
      </c>
      <c r="BQ333">
        <v>70</v>
      </c>
      <c r="BR333">
        <v>70</v>
      </c>
      <c r="BS333">
        <v>74.375</v>
      </c>
      <c r="BT333">
        <v>74.75</v>
      </c>
      <c r="BU333">
        <v>68</v>
      </c>
      <c r="BV333">
        <v>80.75</v>
      </c>
      <c r="BW333">
        <v>69</v>
      </c>
      <c r="BX333">
        <v>80.5</v>
      </c>
      <c r="BY333">
        <f t="shared" si="10"/>
        <v>4.375</v>
      </c>
      <c r="BZ333">
        <f t="shared" si="11"/>
        <v>4.75</v>
      </c>
      <c r="CA333">
        <v>12.75</v>
      </c>
      <c r="CB333">
        <v>11.5</v>
      </c>
      <c r="CC333">
        <v>24.25</v>
      </c>
      <c r="CD333">
        <v>146.625</v>
      </c>
      <c r="CE333">
        <v>48.5</v>
      </c>
    </row>
    <row r="334" spans="1:83" x14ac:dyDescent="0.25">
      <c r="A334" t="s">
        <v>1076</v>
      </c>
      <c r="B334">
        <v>351</v>
      </c>
      <c r="C334" t="s">
        <v>6755</v>
      </c>
      <c r="D334" t="s">
        <v>6754</v>
      </c>
      <c r="E334">
        <v>351</v>
      </c>
      <c r="F334">
        <v>153413</v>
      </c>
      <c r="G334">
        <v>10</v>
      </c>
      <c r="H334">
        <v>36</v>
      </c>
      <c r="I334">
        <v>9</v>
      </c>
      <c r="J334">
        <v>-1</v>
      </c>
      <c r="K334">
        <v>-1</v>
      </c>
      <c r="L334">
        <v>1299</v>
      </c>
      <c r="M334">
        <v>1297</v>
      </c>
      <c r="N334">
        <v>1301</v>
      </c>
      <c r="O334">
        <v>360</v>
      </c>
      <c r="P334">
        <v>360</v>
      </c>
      <c r="Q334" t="s">
        <v>244</v>
      </c>
      <c r="R334" t="s">
        <v>80</v>
      </c>
      <c r="S334">
        <v>61</v>
      </c>
      <c r="T334" t="s">
        <v>81</v>
      </c>
      <c r="U334">
        <v>17</v>
      </c>
      <c r="V334" t="s">
        <v>82</v>
      </c>
      <c r="W334" t="s">
        <v>245</v>
      </c>
      <c r="X334" t="e">
        <f>VLOOKUP(W334,#REF!,4,FALSE)</f>
        <v>#REF!</v>
      </c>
      <c r="Y334" t="s">
        <v>6740</v>
      </c>
      <c r="Z334">
        <v>1299</v>
      </c>
      <c r="AA334">
        <v>546</v>
      </c>
      <c r="AB334" t="s">
        <v>82</v>
      </c>
      <c r="AC334" t="s">
        <v>121</v>
      </c>
      <c r="AD334">
        <v>2</v>
      </c>
      <c r="AE334" t="s">
        <v>370</v>
      </c>
      <c r="AF334" t="s">
        <v>123</v>
      </c>
      <c r="AG334" t="s">
        <v>1059</v>
      </c>
      <c r="AH334">
        <v>1</v>
      </c>
      <c r="AI334">
        <v>1</v>
      </c>
      <c r="AJ334" t="s">
        <v>0</v>
      </c>
      <c r="AK334" t="s">
        <v>246</v>
      </c>
      <c r="AL334" t="s">
        <v>247</v>
      </c>
      <c r="AM334">
        <v>206</v>
      </c>
      <c r="AN334">
        <v>256</v>
      </c>
      <c r="AO334">
        <v>208</v>
      </c>
      <c r="AP334">
        <v>262</v>
      </c>
      <c r="AQ334" t="s">
        <v>90</v>
      </c>
      <c r="AR334">
        <v>3</v>
      </c>
      <c r="AS334">
        <v>4</v>
      </c>
      <c r="AT334">
        <v>3</v>
      </c>
      <c r="AU334">
        <v>4</v>
      </c>
      <c r="AV334" t="b">
        <v>1</v>
      </c>
      <c r="AW334" t="b">
        <v>1</v>
      </c>
      <c r="AY334">
        <v>50</v>
      </c>
      <c r="AZ334">
        <v>54</v>
      </c>
      <c r="BA334">
        <v>12.5</v>
      </c>
      <c r="BB334">
        <v>13.5</v>
      </c>
      <c r="BC334">
        <v>2700</v>
      </c>
      <c r="BD334">
        <v>208</v>
      </c>
      <c r="BE334">
        <v>104</v>
      </c>
      <c r="BF334">
        <v>231</v>
      </c>
      <c r="BG334">
        <v>235</v>
      </c>
      <c r="BH334">
        <v>3</v>
      </c>
      <c r="BI334">
        <v>3</v>
      </c>
      <c r="BJ334" t="s">
        <v>90</v>
      </c>
      <c r="BK334">
        <v>3</v>
      </c>
      <c r="BL334">
        <v>3</v>
      </c>
      <c r="BM334" t="s">
        <v>197</v>
      </c>
      <c r="BN334" t="s">
        <v>834</v>
      </c>
      <c r="BO334" t="s">
        <v>333</v>
      </c>
      <c r="BP334" t="s">
        <v>396</v>
      </c>
      <c r="BQ334">
        <v>50</v>
      </c>
      <c r="BR334">
        <v>50</v>
      </c>
      <c r="BS334">
        <v>57.75</v>
      </c>
      <c r="BT334">
        <v>58.75</v>
      </c>
      <c r="BU334">
        <v>51.5</v>
      </c>
      <c r="BV334">
        <v>64</v>
      </c>
      <c r="BW334">
        <v>52</v>
      </c>
      <c r="BX334">
        <v>65.5</v>
      </c>
      <c r="BY334">
        <f t="shared" ref="BY334:BY397" si="12">ABS(BQ334-BS334)</f>
        <v>7.75</v>
      </c>
      <c r="BZ334">
        <f t="shared" ref="BZ334:BZ397" si="13">ABS(BR334-BT334)</f>
        <v>8.75</v>
      </c>
      <c r="CA334">
        <v>12.5</v>
      </c>
      <c r="CB334">
        <v>13.5</v>
      </c>
      <c r="CC334">
        <v>26</v>
      </c>
      <c r="CD334">
        <v>168.75</v>
      </c>
      <c r="CE334">
        <v>52</v>
      </c>
    </row>
    <row r="335" spans="1:83" x14ac:dyDescent="0.25">
      <c r="A335" t="s">
        <v>1077</v>
      </c>
      <c r="B335">
        <v>351</v>
      </c>
      <c r="C335" t="s">
        <v>6755</v>
      </c>
      <c r="D335" t="s">
        <v>6754</v>
      </c>
      <c r="E335">
        <v>351</v>
      </c>
      <c r="F335">
        <v>153425</v>
      </c>
      <c r="G335">
        <v>8</v>
      </c>
      <c r="H335">
        <v>48</v>
      </c>
      <c r="I335">
        <v>12</v>
      </c>
      <c r="J335">
        <v>-1</v>
      </c>
      <c r="K335">
        <v>-1</v>
      </c>
      <c r="L335">
        <v>1301</v>
      </c>
      <c r="M335">
        <v>1299</v>
      </c>
      <c r="N335">
        <v>1303</v>
      </c>
      <c r="O335">
        <v>361</v>
      </c>
      <c r="P335">
        <v>361</v>
      </c>
      <c r="Q335" t="s">
        <v>252</v>
      </c>
      <c r="R335" t="s">
        <v>80</v>
      </c>
      <c r="S335">
        <v>61</v>
      </c>
      <c r="T335" t="s">
        <v>81</v>
      </c>
      <c r="U335">
        <v>18</v>
      </c>
      <c r="V335" t="s">
        <v>82</v>
      </c>
      <c r="W335" t="s">
        <v>253</v>
      </c>
      <c r="X335" t="e">
        <f>VLOOKUP(W335,#REF!,4,FALSE)</f>
        <v>#REF!</v>
      </c>
      <c r="Y335" t="s">
        <v>6740</v>
      </c>
      <c r="Z335">
        <v>1301</v>
      </c>
      <c r="AA335">
        <v>546</v>
      </c>
      <c r="AB335" t="s">
        <v>82</v>
      </c>
      <c r="AC335" t="s">
        <v>121</v>
      </c>
      <c r="AD335">
        <v>2</v>
      </c>
      <c r="AE335" t="s">
        <v>370</v>
      </c>
      <c r="AF335" t="s">
        <v>123</v>
      </c>
      <c r="AG335" t="s">
        <v>1059</v>
      </c>
      <c r="AH335">
        <v>1</v>
      </c>
      <c r="AI335">
        <v>1</v>
      </c>
      <c r="AJ335" t="s">
        <v>0</v>
      </c>
      <c r="AK335" t="s">
        <v>254</v>
      </c>
      <c r="AL335" t="s">
        <v>255</v>
      </c>
      <c r="AM335">
        <v>217</v>
      </c>
      <c r="AN335">
        <v>256</v>
      </c>
      <c r="AO335">
        <v>192</v>
      </c>
      <c r="AP335">
        <v>246</v>
      </c>
      <c r="AQ335" t="s">
        <v>161</v>
      </c>
      <c r="AR335">
        <v>3</v>
      </c>
      <c r="AS335">
        <v>4</v>
      </c>
      <c r="AT335">
        <v>3</v>
      </c>
      <c r="AU335">
        <v>4</v>
      </c>
      <c r="AV335" t="b">
        <v>1</v>
      </c>
      <c r="AW335" t="b">
        <v>1</v>
      </c>
      <c r="AY335">
        <v>39</v>
      </c>
      <c r="AZ335">
        <v>54</v>
      </c>
      <c r="BA335">
        <v>9.75</v>
      </c>
      <c r="BB335">
        <v>13.5</v>
      </c>
      <c r="BC335">
        <v>2106</v>
      </c>
      <c r="BD335">
        <v>186</v>
      </c>
      <c r="BE335">
        <v>93</v>
      </c>
      <c r="BF335">
        <v>236.5</v>
      </c>
      <c r="BG335">
        <v>219</v>
      </c>
      <c r="BH335">
        <v>3</v>
      </c>
      <c r="BI335">
        <v>3</v>
      </c>
      <c r="BJ335" t="s">
        <v>90</v>
      </c>
      <c r="BK335">
        <v>3</v>
      </c>
      <c r="BL335">
        <v>4</v>
      </c>
      <c r="BM335" t="s">
        <v>130</v>
      </c>
      <c r="BN335" t="s">
        <v>694</v>
      </c>
      <c r="BO335" t="s">
        <v>333</v>
      </c>
      <c r="BP335" t="s">
        <v>431</v>
      </c>
      <c r="BQ335">
        <v>50</v>
      </c>
      <c r="BR335">
        <v>70</v>
      </c>
      <c r="BS335">
        <v>59.125</v>
      </c>
      <c r="BT335">
        <v>54.75</v>
      </c>
      <c r="BU335">
        <v>54.25</v>
      </c>
      <c r="BV335">
        <v>64</v>
      </c>
      <c r="BW335">
        <v>48</v>
      </c>
      <c r="BX335">
        <v>61.5</v>
      </c>
      <c r="BY335">
        <f t="shared" si="12"/>
        <v>9.125</v>
      </c>
      <c r="BZ335">
        <f t="shared" si="13"/>
        <v>15.25</v>
      </c>
      <c r="CA335">
        <v>9.75</v>
      </c>
      <c r="CB335">
        <v>13.5</v>
      </c>
      <c r="CC335">
        <v>23.25</v>
      </c>
      <c r="CD335">
        <v>131.625</v>
      </c>
      <c r="CE335">
        <v>46.5</v>
      </c>
    </row>
    <row r="336" spans="1:83" x14ac:dyDescent="0.25">
      <c r="A336" t="s">
        <v>1078</v>
      </c>
      <c r="B336">
        <v>351</v>
      </c>
      <c r="C336" t="s">
        <v>6755</v>
      </c>
      <c r="D336" t="s">
        <v>6754</v>
      </c>
      <c r="E336">
        <v>351</v>
      </c>
      <c r="F336">
        <v>153437</v>
      </c>
      <c r="G336">
        <v>19</v>
      </c>
      <c r="H336">
        <v>48</v>
      </c>
      <c r="I336">
        <v>12</v>
      </c>
      <c r="J336">
        <v>-1</v>
      </c>
      <c r="K336">
        <v>-1</v>
      </c>
      <c r="L336">
        <v>1303</v>
      </c>
      <c r="M336">
        <v>1301</v>
      </c>
      <c r="N336">
        <v>1305</v>
      </c>
      <c r="O336">
        <v>362</v>
      </c>
      <c r="P336">
        <v>362</v>
      </c>
      <c r="Q336" t="s">
        <v>260</v>
      </c>
      <c r="R336" t="s">
        <v>80</v>
      </c>
      <c r="S336">
        <v>61</v>
      </c>
      <c r="T336" t="s">
        <v>81</v>
      </c>
      <c r="U336">
        <v>19</v>
      </c>
      <c r="V336" t="s">
        <v>82</v>
      </c>
      <c r="W336" t="s">
        <v>261</v>
      </c>
      <c r="X336" t="e">
        <f>VLOOKUP(W336,#REF!,4,FALSE)</f>
        <v>#REF!</v>
      </c>
      <c r="Y336" t="s">
        <v>6741</v>
      </c>
      <c r="Z336">
        <v>1303</v>
      </c>
      <c r="AA336">
        <v>546</v>
      </c>
      <c r="AB336" t="s">
        <v>82</v>
      </c>
      <c r="AC336" t="s">
        <v>121</v>
      </c>
      <c r="AD336">
        <v>2</v>
      </c>
      <c r="AE336" t="s">
        <v>370</v>
      </c>
      <c r="AF336" t="s">
        <v>123</v>
      </c>
      <c r="AG336" t="s">
        <v>1059</v>
      </c>
      <c r="AH336">
        <v>1</v>
      </c>
      <c r="AI336">
        <v>1</v>
      </c>
      <c r="AJ336" t="s">
        <v>0</v>
      </c>
      <c r="AK336" t="s">
        <v>262</v>
      </c>
      <c r="AL336" t="s">
        <v>263</v>
      </c>
      <c r="AM336">
        <v>206</v>
      </c>
      <c r="AN336">
        <v>239</v>
      </c>
      <c r="AO336">
        <v>298</v>
      </c>
      <c r="AP336">
        <v>331</v>
      </c>
      <c r="AQ336" t="s">
        <v>108</v>
      </c>
      <c r="AR336">
        <v>3</v>
      </c>
      <c r="AS336">
        <v>3</v>
      </c>
      <c r="AT336">
        <v>4</v>
      </c>
      <c r="AU336">
        <v>5</v>
      </c>
      <c r="AV336" t="b">
        <v>0</v>
      </c>
      <c r="AW336" t="b">
        <v>0</v>
      </c>
      <c r="AY336">
        <v>33</v>
      </c>
      <c r="AZ336">
        <v>33</v>
      </c>
      <c r="BA336">
        <v>8.25</v>
      </c>
      <c r="BB336">
        <v>8.25</v>
      </c>
      <c r="BC336">
        <v>1089</v>
      </c>
      <c r="BD336">
        <v>132</v>
      </c>
      <c r="BE336">
        <v>66</v>
      </c>
      <c r="BF336">
        <v>222.5</v>
      </c>
      <c r="BG336">
        <v>314.5</v>
      </c>
      <c r="BH336">
        <v>3</v>
      </c>
      <c r="BI336">
        <v>4</v>
      </c>
      <c r="BJ336" t="s">
        <v>161</v>
      </c>
      <c r="BK336">
        <v>4</v>
      </c>
      <c r="BL336">
        <v>3</v>
      </c>
      <c r="BM336" t="s">
        <v>197</v>
      </c>
      <c r="BN336" t="s">
        <v>767</v>
      </c>
      <c r="BO336" t="s">
        <v>987</v>
      </c>
      <c r="BP336" t="s">
        <v>140</v>
      </c>
      <c r="BQ336">
        <v>70</v>
      </c>
      <c r="BR336">
        <v>50</v>
      </c>
      <c r="BS336">
        <v>55.625</v>
      </c>
      <c r="BT336">
        <v>78.625</v>
      </c>
      <c r="BU336">
        <v>51.5</v>
      </c>
      <c r="BV336">
        <v>59.75</v>
      </c>
      <c r="BW336">
        <v>74.5</v>
      </c>
      <c r="BX336">
        <v>82.75</v>
      </c>
      <c r="BY336">
        <f t="shared" si="12"/>
        <v>14.375</v>
      </c>
      <c r="BZ336">
        <f t="shared" si="13"/>
        <v>28.625</v>
      </c>
      <c r="CA336">
        <v>8.25</v>
      </c>
      <c r="CB336">
        <v>8.25</v>
      </c>
      <c r="CC336">
        <v>16.5</v>
      </c>
      <c r="CD336">
        <v>68.0625</v>
      </c>
      <c r="CE336">
        <v>33</v>
      </c>
    </row>
    <row r="337" spans="1:83" x14ac:dyDescent="0.25">
      <c r="A337" t="s">
        <v>1079</v>
      </c>
      <c r="B337">
        <v>351</v>
      </c>
      <c r="C337" t="s">
        <v>6755</v>
      </c>
      <c r="D337" t="s">
        <v>6754</v>
      </c>
      <c r="E337">
        <v>351</v>
      </c>
      <c r="F337">
        <v>153449</v>
      </c>
      <c r="G337">
        <v>11</v>
      </c>
      <c r="H337">
        <v>64</v>
      </c>
      <c r="I337">
        <v>16</v>
      </c>
      <c r="J337">
        <v>-1</v>
      </c>
      <c r="K337">
        <v>-1</v>
      </c>
      <c r="L337">
        <v>1305</v>
      </c>
      <c r="M337">
        <v>1303</v>
      </c>
      <c r="N337">
        <v>1379</v>
      </c>
      <c r="O337">
        <v>363</v>
      </c>
      <c r="P337">
        <v>363</v>
      </c>
      <c r="Q337" t="s">
        <v>267</v>
      </c>
      <c r="R337" t="s">
        <v>80</v>
      </c>
      <c r="S337">
        <v>61</v>
      </c>
      <c r="T337" t="s">
        <v>81</v>
      </c>
      <c r="U337">
        <v>20</v>
      </c>
      <c r="V337" t="s">
        <v>82</v>
      </c>
      <c r="W337" t="s">
        <v>268</v>
      </c>
      <c r="X337" t="e">
        <f>VLOOKUP(W337,#REF!,4,FALSE)</f>
        <v>#REF!</v>
      </c>
      <c r="Y337" t="s">
        <v>6741</v>
      </c>
      <c r="Z337">
        <v>1305</v>
      </c>
      <c r="AA337">
        <v>546</v>
      </c>
      <c r="AB337" t="s">
        <v>82</v>
      </c>
      <c r="AC337" t="s">
        <v>121</v>
      </c>
      <c r="AD337">
        <v>2</v>
      </c>
      <c r="AE337" t="s">
        <v>370</v>
      </c>
      <c r="AF337" t="s">
        <v>123</v>
      </c>
      <c r="AG337" t="s">
        <v>1059</v>
      </c>
      <c r="AH337">
        <v>1</v>
      </c>
      <c r="AI337">
        <v>1</v>
      </c>
      <c r="AJ337" t="s">
        <v>0</v>
      </c>
      <c r="AK337" t="s">
        <v>269</v>
      </c>
      <c r="AL337" t="s">
        <v>270</v>
      </c>
      <c r="AM337">
        <v>204</v>
      </c>
      <c r="AN337">
        <v>266</v>
      </c>
      <c r="AO337">
        <v>269</v>
      </c>
      <c r="AP337">
        <v>340</v>
      </c>
      <c r="AQ337" t="s">
        <v>103</v>
      </c>
      <c r="AR337">
        <v>3</v>
      </c>
      <c r="AS337">
        <v>4</v>
      </c>
      <c r="AT337">
        <v>4</v>
      </c>
      <c r="AU337">
        <v>5</v>
      </c>
      <c r="AV337" t="b">
        <v>1</v>
      </c>
      <c r="AW337" t="b">
        <v>1</v>
      </c>
      <c r="AY337">
        <v>62</v>
      </c>
      <c r="AZ337">
        <v>71</v>
      </c>
      <c r="BA337">
        <v>15.5</v>
      </c>
      <c r="BB337">
        <v>17.75</v>
      </c>
      <c r="BC337">
        <v>4402</v>
      </c>
      <c r="BD337">
        <v>266</v>
      </c>
      <c r="BE337">
        <v>133</v>
      </c>
      <c r="BF337">
        <v>235</v>
      </c>
      <c r="BG337">
        <v>304.5</v>
      </c>
      <c r="BH337">
        <v>3</v>
      </c>
      <c r="BI337">
        <v>4</v>
      </c>
      <c r="BJ337" t="s">
        <v>161</v>
      </c>
      <c r="BK337">
        <v>4</v>
      </c>
      <c r="BL337">
        <v>4</v>
      </c>
      <c r="BM337" t="s">
        <v>224</v>
      </c>
      <c r="BN337" t="s">
        <v>225</v>
      </c>
      <c r="BO337" t="s">
        <v>737</v>
      </c>
      <c r="BP337" t="s">
        <v>552</v>
      </c>
      <c r="BQ337">
        <v>70</v>
      </c>
      <c r="BR337">
        <v>70</v>
      </c>
      <c r="BS337">
        <v>58.75</v>
      </c>
      <c r="BT337">
        <v>76.125</v>
      </c>
      <c r="BU337">
        <v>51</v>
      </c>
      <c r="BV337">
        <v>66.5</v>
      </c>
      <c r="BW337">
        <v>67.25</v>
      </c>
      <c r="BX337">
        <v>85</v>
      </c>
      <c r="BY337">
        <f t="shared" si="12"/>
        <v>11.25</v>
      </c>
      <c r="BZ337">
        <f t="shared" si="13"/>
        <v>6.125</v>
      </c>
      <c r="CA337">
        <v>15.5</v>
      </c>
      <c r="CB337">
        <v>17.75</v>
      </c>
      <c r="CC337">
        <v>33.25</v>
      </c>
      <c r="CD337">
        <v>275.125</v>
      </c>
      <c r="CE337">
        <v>66.5</v>
      </c>
    </row>
    <row r="338" spans="1:83" x14ac:dyDescent="0.25">
      <c r="A338" t="s">
        <v>1080</v>
      </c>
      <c r="B338">
        <v>351</v>
      </c>
      <c r="C338" t="s">
        <v>6755</v>
      </c>
      <c r="D338" t="s">
        <v>6754</v>
      </c>
      <c r="E338">
        <v>351</v>
      </c>
      <c r="F338">
        <v>153461</v>
      </c>
      <c r="G338">
        <v>15</v>
      </c>
      <c r="H338">
        <v>64</v>
      </c>
      <c r="I338">
        <v>16</v>
      </c>
      <c r="J338">
        <v>-1</v>
      </c>
      <c r="K338">
        <v>-1</v>
      </c>
      <c r="L338">
        <v>1379</v>
      </c>
      <c r="M338">
        <v>1305</v>
      </c>
      <c r="N338">
        <v>1307</v>
      </c>
      <c r="O338">
        <v>364</v>
      </c>
      <c r="P338">
        <v>364</v>
      </c>
      <c r="Q338" t="s">
        <v>435</v>
      </c>
      <c r="R338" t="s">
        <v>377</v>
      </c>
      <c r="S338">
        <v>61</v>
      </c>
      <c r="T338" t="s">
        <v>81</v>
      </c>
      <c r="U338">
        <v>21</v>
      </c>
      <c r="V338" t="s">
        <v>82</v>
      </c>
      <c r="W338" t="s">
        <v>436</v>
      </c>
      <c r="X338" t="e">
        <f>VLOOKUP(W338,#REF!,4,FALSE)</f>
        <v>#REF!</v>
      </c>
      <c r="Y338" t="s">
        <v>6741</v>
      </c>
      <c r="Z338">
        <v>1379</v>
      </c>
      <c r="AA338">
        <v>546</v>
      </c>
      <c r="AB338" t="s">
        <v>82</v>
      </c>
      <c r="AC338" t="s">
        <v>121</v>
      </c>
      <c r="AD338">
        <v>2</v>
      </c>
      <c r="AE338" t="s">
        <v>370</v>
      </c>
      <c r="AF338" t="s">
        <v>123</v>
      </c>
      <c r="AG338" t="s">
        <v>1059</v>
      </c>
      <c r="AH338">
        <v>1</v>
      </c>
      <c r="AI338">
        <v>1</v>
      </c>
      <c r="AJ338" t="s">
        <v>0</v>
      </c>
      <c r="AK338" t="s">
        <v>0</v>
      </c>
      <c r="AL338" t="s">
        <v>437</v>
      </c>
      <c r="AM338">
        <v>237</v>
      </c>
      <c r="AN338">
        <v>280</v>
      </c>
      <c r="AO338">
        <v>270</v>
      </c>
      <c r="AP338">
        <v>322</v>
      </c>
      <c r="AQ338" t="s">
        <v>103</v>
      </c>
      <c r="AR338">
        <v>3</v>
      </c>
      <c r="AS338">
        <v>4</v>
      </c>
      <c r="AT338">
        <v>4</v>
      </c>
      <c r="AU338">
        <v>5</v>
      </c>
      <c r="AV338" t="b">
        <v>1</v>
      </c>
      <c r="AW338" t="b">
        <v>1</v>
      </c>
      <c r="AY338">
        <v>43</v>
      </c>
      <c r="AZ338">
        <v>52</v>
      </c>
      <c r="BA338">
        <v>10.75</v>
      </c>
      <c r="BB338">
        <v>13</v>
      </c>
      <c r="BC338">
        <v>2236</v>
      </c>
      <c r="BD338">
        <v>190</v>
      </c>
      <c r="BE338">
        <v>95</v>
      </c>
      <c r="BF338">
        <v>258.5</v>
      </c>
      <c r="BG338">
        <v>296</v>
      </c>
      <c r="BH338">
        <v>4</v>
      </c>
      <c r="BI338">
        <v>4</v>
      </c>
      <c r="BJ338" t="s">
        <v>103</v>
      </c>
      <c r="BK338">
        <v>4</v>
      </c>
      <c r="BL338">
        <v>4</v>
      </c>
      <c r="BM338" t="s">
        <v>331</v>
      </c>
      <c r="BN338" t="s">
        <v>745</v>
      </c>
      <c r="BO338" t="s">
        <v>345</v>
      </c>
      <c r="BP338" t="s">
        <v>794</v>
      </c>
      <c r="BQ338">
        <v>70</v>
      </c>
      <c r="BR338">
        <v>70</v>
      </c>
      <c r="BS338">
        <v>64.625</v>
      </c>
      <c r="BT338">
        <v>74</v>
      </c>
      <c r="BU338">
        <v>59.25</v>
      </c>
      <c r="BV338">
        <v>70</v>
      </c>
      <c r="BW338">
        <v>67.5</v>
      </c>
      <c r="BX338">
        <v>80.5</v>
      </c>
      <c r="BY338">
        <f t="shared" si="12"/>
        <v>5.375</v>
      </c>
      <c r="BZ338">
        <f t="shared" si="13"/>
        <v>4</v>
      </c>
      <c r="CA338">
        <v>10.75</v>
      </c>
      <c r="CB338">
        <v>13</v>
      </c>
      <c r="CC338">
        <v>23.75</v>
      </c>
      <c r="CD338">
        <v>139.75</v>
      </c>
      <c r="CE338">
        <v>47.5</v>
      </c>
    </row>
    <row r="339" spans="1:83" x14ac:dyDescent="0.25">
      <c r="A339" t="s">
        <v>1081</v>
      </c>
      <c r="B339">
        <v>351</v>
      </c>
      <c r="C339" t="s">
        <v>6755</v>
      </c>
      <c r="D339" t="s">
        <v>6754</v>
      </c>
      <c r="E339">
        <v>351</v>
      </c>
      <c r="F339">
        <v>153473</v>
      </c>
      <c r="G339">
        <v>22</v>
      </c>
      <c r="H339">
        <v>48</v>
      </c>
      <c r="I339">
        <v>12</v>
      </c>
      <c r="J339">
        <v>-1</v>
      </c>
      <c r="K339">
        <v>-1</v>
      </c>
      <c r="L339">
        <v>1307</v>
      </c>
      <c r="M339">
        <v>1379</v>
      </c>
      <c r="N339">
        <v>1381</v>
      </c>
      <c r="O339">
        <v>365</v>
      </c>
      <c r="P339">
        <v>365</v>
      </c>
      <c r="Q339" t="s">
        <v>274</v>
      </c>
      <c r="R339" t="s">
        <v>80</v>
      </c>
      <c r="S339">
        <v>61</v>
      </c>
      <c r="T339" t="s">
        <v>81</v>
      </c>
      <c r="U339">
        <v>22</v>
      </c>
      <c r="V339" t="s">
        <v>82</v>
      </c>
      <c r="W339" t="s">
        <v>275</v>
      </c>
      <c r="X339" t="e">
        <f>VLOOKUP(W339,#REF!,4,FALSE)</f>
        <v>#REF!</v>
      </c>
      <c r="Y339" t="s">
        <v>6741</v>
      </c>
      <c r="Z339">
        <v>1307</v>
      </c>
      <c r="AA339">
        <v>546</v>
      </c>
      <c r="AB339" t="s">
        <v>82</v>
      </c>
      <c r="AC339" t="s">
        <v>121</v>
      </c>
      <c r="AD339">
        <v>2</v>
      </c>
      <c r="AE339" t="s">
        <v>370</v>
      </c>
      <c r="AF339" t="s">
        <v>123</v>
      </c>
      <c r="AG339" t="s">
        <v>1059</v>
      </c>
      <c r="AH339">
        <v>1</v>
      </c>
      <c r="AI339">
        <v>1</v>
      </c>
      <c r="AJ339" t="s">
        <v>0</v>
      </c>
      <c r="AK339" t="s">
        <v>276</v>
      </c>
      <c r="AL339" t="s">
        <v>277</v>
      </c>
      <c r="AM339">
        <v>199</v>
      </c>
      <c r="AN339">
        <v>250</v>
      </c>
      <c r="AO339">
        <v>169</v>
      </c>
      <c r="AP339">
        <v>223</v>
      </c>
      <c r="AQ339" t="s">
        <v>161</v>
      </c>
      <c r="AR339">
        <v>3</v>
      </c>
      <c r="AS339">
        <v>4</v>
      </c>
      <c r="AT339">
        <v>3</v>
      </c>
      <c r="AU339">
        <v>3</v>
      </c>
      <c r="AV339" t="b">
        <v>0</v>
      </c>
      <c r="AW339" t="b">
        <v>1</v>
      </c>
      <c r="AY339">
        <v>51</v>
      </c>
      <c r="AZ339">
        <v>54</v>
      </c>
      <c r="BA339">
        <v>12.75</v>
      </c>
      <c r="BB339">
        <v>13.5</v>
      </c>
      <c r="BC339">
        <v>2754</v>
      </c>
      <c r="BD339">
        <v>210</v>
      </c>
      <c r="BE339">
        <v>105</v>
      </c>
      <c r="BF339">
        <v>224.5</v>
      </c>
      <c r="BG339">
        <v>196</v>
      </c>
      <c r="BH339">
        <v>3</v>
      </c>
      <c r="BI339">
        <v>3</v>
      </c>
      <c r="BJ339" t="s">
        <v>90</v>
      </c>
      <c r="BK339">
        <v>3</v>
      </c>
      <c r="BL339">
        <v>4</v>
      </c>
      <c r="BM339" t="s">
        <v>325</v>
      </c>
      <c r="BN339" t="s">
        <v>667</v>
      </c>
      <c r="BO339" t="s">
        <v>897</v>
      </c>
      <c r="BP339" t="s">
        <v>324</v>
      </c>
      <c r="BQ339">
        <v>50</v>
      </c>
      <c r="BR339">
        <v>70</v>
      </c>
      <c r="BS339">
        <v>56.125</v>
      </c>
      <c r="BT339">
        <v>49</v>
      </c>
      <c r="BU339">
        <v>49.75</v>
      </c>
      <c r="BV339">
        <v>62.5</v>
      </c>
      <c r="BW339">
        <v>42.25</v>
      </c>
      <c r="BX339">
        <v>55.75</v>
      </c>
      <c r="BY339">
        <f t="shared" si="12"/>
        <v>6.125</v>
      </c>
      <c r="BZ339">
        <f t="shared" si="13"/>
        <v>21</v>
      </c>
      <c r="CA339">
        <v>12.75</v>
      </c>
      <c r="CB339">
        <v>13.5</v>
      </c>
      <c r="CC339">
        <v>26.25</v>
      </c>
      <c r="CD339">
        <v>172.125</v>
      </c>
      <c r="CE339">
        <v>52.5</v>
      </c>
    </row>
    <row r="340" spans="1:83" x14ac:dyDescent="0.25">
      <c r="A340" t="s">
        <v>1082</v>
      </c>
      <c r="B340">
        <v>351</v>
      </c>
      <c r="C340" t="s">
        <v>6755</v>
      </c>
      <c r="D340" t="s">
        <v>6754</v>
      </c>
      <c r="E340">
        <v>351</v>
      </c>
      <c r="F340">
        <v>153485</v>
      </c>
      <c r="G340">
        <v>12</v>
      </c>
      <c r="H340">
        <v>36</v>
      </c>
      <c r="I340">
        <v>9</v>
      </c>
      <c r="J340">
        <v>-1</v>
      </c>
      <c r="K340">
        <v>-1</v>
      </c>
      <c r="L340">
        <v>1381</v>
      </c>
      <c r="M340">
        <v>1307</v>
      </c>
      <c r="N340">
        <v>1397</v>
      </c>
      <c r="O340">
        <v>366</v>
      </c>
      <c r="P340">
        <v>366</v>
      </c>
      <c r="Q340" t="s">
        <v>443</v>
      </c>
      <c r="R340" t="s">
        <v>377</v>
      </c>
      <c r="S340">
        <v>61</v>
      </c>
      <c r="T340" t="s">
        <v>81</v>
      </c>
      <c r="U340">
        <v>23</v>
      </c>
      <c r="V340" t="s">
        <v>82</v>
      </c>
      <c r="W340" t="s">
        <v>444</v>
      </c>
      <c r="X340" t="e">
        <f>VLOOKUP(W340,#REF!,4,FALSE)</f>
        <v>#REF!</v>
      </c>
      <c r="Y340" t="s">
        <v>6741</v>
      </c>
      <c r="Z340">
        <v>1381</v>
      </c>
      <c r="AA340">
        <v>546</v>
      </c>
      <c r="AB340" t="s">
        <v>82</v>
      </c>
      <c r="AC340" t="s">
        <v>121</v>
      </c>
      <c r="AD340">
        <v>2</v>
      </c>
      <c r="AE340" t="s">
        <v>370</v>
      </c>
      <c r="AF340" t="s">
        <v>123</v>
      </c>
      <c r="AG340" t="s">
        <v>1059</v>
      </c>
      <c r="AH340">
        <v>1</v>
      </c>
      <c r="AI340">
        <v>1</v>
      </c>
      <c r="AJ340" t="s">
        <v>0</v>
      </c>
      <c r="AK340" t="s">
        <v>0</v>
      </c>
      <c r="AL340" t="s">
        <v>0</v>
      </c>
      <c r="AM340">
        <v>206</v>
      </c>
      <c r="AN340">
        <v>262</v>
      </c>
      <c r="AO340">
        <v>224</v>
      </c>
      <c r="AP340">
        <v>271</v>
      </c>
      <c r="AQ340" t="s">
        <v>90</v>
      </c>
      <c r="AR340">
        <v>3</v>
      </c>
      <c r="AS340">
        <v>4</v>
      </c>
      <c r="AT340">
        <v>3</v>
      </c>
      <c r="AU340">
        <v>4</v>
      </c>
      <c r="AV340" t="b">
        <v>1</v>
      </c>
      <c r="AW340" t="b">
        <v>1</v>
      </c>
      <c r="AY340">
        <v>56</v>
      </c>
      <c r="AZ340">
        <v>47</v>
      </c>
      <c r="BA340">
        <v>14</v>
      </c>
      <c r="BB340">
        <v>11.75</v>
      </c>
      <c r="BC340">
        <v>2632</v>
      </c>
      <c r="BD340">
        <v>206</v>
      </c>
      <c r="BE340">
        <v>103</v>
      </c>
      <c r="BF340">
        <v>234</v>
      </c>
      <c r="BG340">
        <v>247.5</v>
      </c>
      <c r="BH340">
        <v>3</v>
      </c>
      <c r="BI340">
        <v>4</v>
      </c>
      <c r="BJ340" t="s">
        <v>161</v>
      </c>
      <c r="BK340">
        <v>3</v>
      </c>
      <c r="BL340">
        <v>3</v>
      </c>
      <c r="BM340" t="s">
        <v>197</v>
      </c>
      <c r="BN340" t="s">
        <v>405</v>
      </c>
      <c r="BO340" t="s">
        <v>396</v>
      </c>
      <c r="BP340" t="s">
        <v>1083</v>
      </c>
      <c r="BQ340">
        <v>50</v>
      </c>
      <c r="BR340">
        <v>50</v>
      </c>
      <c r="BS340">
        <v>58.5</v>
      </c>
      <c r="BT340">
        <v>61.875</v>
      </c>
      <c r="BU340">
        <v>51.5</v>
      </c>
      <c r="BV340">
        <v>65.5</v>
      </c>
      <c r="BW340">
        <v>56</v>
      </c>
      <c r="BX340">
        <v>67.75</v>
      </c>
      <c r="BY340">
        <f t="shared" si="12"/>
        <v>8.5</v>
      </c>
      <c r="BZ340">
        <f t="shared" si="13"/>
        <v>11.875</v>
      </c>
      <c r="CA340">
        <v>14</v>
      </c>
      <c r="CB340">
        <v>11.75</v>
      </c>
      <c r="CC340">
        <v>25.75</v>
      </c>
      <c r="CD340">
        <v>164.5</v>
      </c>
      <c r="CE340">
        <v>51.5</v>
      </c>
    </row>
    <row r="341" spans="1:83" x14ac:dyDescent="0.25">
      <c r="A341" t="s">
        <v>1084</v>
      </c>
      <c r="B341">
        <v>351</v>
      </c>
      <c r="C341" t="s">
        <v>6755</v>
      </c>
      <c r="D341" t="s">
        <v>6754</v>
      </c>
      <c r="E341">
        <v>351</v>
      </c>
      <c r="F341">
        <v>153497</v>
      </c>
      <c r="G341">
        <v>14</v>
      </c>
      <c r="H341">
        <v>80</v>
      </c>
      <c r="I341">
        <v>20</v>
      </c>
      <c r="J341">
        <v>-1</v>
      </c>
      <c r="K341">
        <v>-1</v>
      </c>
      <c r="L341">
        <v>1397</v>
      </c>
      <c r="M341">
        <v>1381</v>
      </c>
      <c r="N341">
        <v>1331</v>
      </c>
      <c r="O341">
        <v>297</v>
      </c>
      <c r="P341">
        <v>297</v>
      </c>
      <c r="Q341" t="s">
        <v>448</v>
      </c>
      <c r="R341" t="s">
        <v>377</v>
      </c>
      <c r="S341">
        <v>61</v>
      </c>
      <c r="T341" t="s">
        <v>81</v>
      </c>
      <c r="U341">
        <v>24</v>
      </c>
      <c r="V341" t="s">
        <v>82</v>
      </c>
      <c r="W341" t="s">
        <v>449</v>
      </c>
      <c r="X341" t="e">
        <f>VLOOKUP(W341,#REF!,4,FALSE)</f>
        <v>#REF!</v>
      </c>
      <c r="Y341" t="s">
        <v>6741</v>
      </c>
      <c r="Z341">
        <v>1397</v>
      </c>
      <c r="AA341">
        <v>546</v>
      </c>
      <c r="AB341" t="s">
        <v>82</v>
      </c>
      <c r="AC341" t="s">
        <v>121</v>
      </c>
      <c r="AD341">
        <v>2</v>
      </c>
      <c r="AE341" t="s">
        <v>370</v>
      </c>
      <c r="AF341" t="s">
        <v>123</v>
      </c>
      <c r="AG341" t="s">
        <v>1059</v>
      </c>
      <c r="AH341">
        <v>1</v>
      </c>
      <c r="AI341">
        <v>1</v>
      </c>
      <c r="AJ341" t="s">
        <v>0</v>
      </c>
      <c r="AK341" t="s">
        <v>450</v>
      </c>
      <c r="AL341" t="s">
        <v>0</v>
      </c>
      <c r="AM341">
        <v>234</v>
      </c>
      <c r="AN341">
        <v>286</v>
      </c>
      <c r="AO341">
        <v>268</v>
      </c>
      <c r="AP341">
        <v>331</v>
      </c>
      <c r="AQ341" t="s">
        <v>146</v>
      </c>
      <c r="AR341">
        <v>3</v>
      </c>
      <c r="AS341">
        <v>4</v>
      </c>
      <c r="AT341">
        <v>4</v>
      </c>
      <c r="AU341">
        <v>5</v>
      </c>
      <c r="AV341" t="b">
        <v>1</v>
      </c>
      <c r="AW341" t="b">
        <v>1</v>
      </c>
      <c r="AY341">
        <v>52</v>
      </c>
      <c r="AZ341">
        <v>63</v>
      </c>
      <c r="BA341">
        <v>13</v>
      </c>
      <c r="BB341">
        <v>15.75</v>
      </c>
      <c r="BC341">
        <v>3276</v>
      </c>
      <c r="BD341">
        <v>230</v>
      </c>
      <c r="BE341">
        <v>115</v>
      </c>
      <c r="BF341">
        <v>260</v>
      </c>
      <c r="BG341">
        <v>299.5</v>
      </c>
      <c r="BH341">
        <v>4</v>
      </c>
      <c r="BI341">
        <v>4</v>
      </c>
      <c r="BJ341" t="s">
        <v>103</v>
      </c>
      <c r="BK341">
        <v>4</v>
      </c>
      <c r="BL341">
        <v>5</v>
      </c>
      <c r="BM341" t="s">
        <v>429</v>
      </c>
      <c r="BN341" t="s">
        <v>483</v>
      </c>
      <c r="BO341" t="s">
        <v>507</v>
      </c>
      <c r="BP341" t="s">
        <v>140</v>
      </c>
      <c r="BQ341">
        <v>70</v>
      </c>
      <c r="BR341">
        <v>90</v>
      </c>
      <c r="BS341">
        <v>65</v>
      </c>
      <c r="BT341">
        <v>74.875</v>
      </c>
      <c r="BU341">
        <v>58.5</v>
      </c>
      <c r="BV341">
        <v>71.5</v>
      </c>
      <c r="BW341">
        <v>67</v>
      </c>
      <c r="BX341">
        <v>82.75</v>
      </c>
      <c r="BY341">
        <f t="shared" si="12"/>
        <v>5</v>
      </c>
      <c r="BZ341">
        <f t="shared" si="13"/>
        <v>15.125</v>
      </c>
      <c r="CA341">
        <v>13</v>
      </c>
      <c r="CB341">
        <v>15.75</v>
      </c>
      <c r="CC341">
        <v>28.75</v>
      </c>
      <c r="CD341">
        <v>204.75</v>
      </c>
      <c r="CE341">
        <v>57.5</v>
      </c>
    </row>
    <row r="342" spans="1:83" x14ac:dyDescent="0.25">
      <c r="A342" t="s">
        <v>1085</v>
      </c>
      <c r="B342">
        <v>351</v>
      </c>
      <c r="C342" t="s">
        <v>6755</v>
      </c>
      <c r="D342" t="s">
        <v>6754</v>
      </c>
      <c r="E342">
        <v>351</v>
      </c>
      <c r="F342">
        <v>153509</v>
      </c>
      <c r="G342">
        <v>10</v>
      </c>
      <c r="H342">
        <v>36</v>
      </c>
      <c r="I342">
        <v>9</v>
      </c>
      <c r="J342">
        <v>-1</v>
      </c>
      <c r="K342">
        <v>-1</v>
      </c>
      <c r="L342">
        <v>1331</v>
      </c>
      <c r="M342">
        <v>1397</v>
      </c>
      <c r="N342">
        <v>1309</v>
      </c>
      <c r="O342">
        <v>298</v>
      </c>
      <c r="P342">
        <v>298</v>
      </c>
      <c r="Q342" t="s">
        <v>454</v>
      </c>
      <c r="R342" t="s">
        <v>80</v>
      </c>
      <c r="S342">
        <v>61</v>
      </c>
      <c r="T342" t="s">
        <v>81</v>
      </c>
      <c r="U342">
        <v>25</v>
      </c>
      <c r="V342" t="s">
        <v>82</v>
      </c>
      <c r="W342" t="s">
        <v>455</v>
      </c>
      <c r="X342" t="e">
        <f>VLOOKUP(W342,#REF!,4,FALSE)</f>
        <v>#REF!</v>
      </c>
      <c r="Y342" t="s">
        <v>6741</v>
      </c>
      <c r="Z342">
        <v>1331</v>
      </c>
      <c r="AA342">
        <v>546</v>
      </c>
      <c r="AB342" t="s">
        <v>82</v>
      </c>
      <c r="AC342" t="s">
        <v>121</v>
      </c>
      <c r="AD342">
        <v>2</v>
      </c>
      <c r="AE342" t="s">
        <v>370</v>
      </c>
      <c r="AF342" t="s">
        <v>123</v>
      </c>
      <c r="AG342" t="s">
        <v>1059</v>
      </c>
      <c r="AH342">
        <v>1</v>
      </c>
      <c r="AI342">
        <v>1</v>
      </c>
      <c r="AJ342" t="s">
        <v>0</v>
      </c>
      <c r="AK342" t="s">
        <v>0</v>
      </c>
      <c r="AL342" t="s">
        <v>0</v>
      </c>
      <c r="AM342">
        <v>223</v>
      </c>
      <c r="AN342">
        <v>277</v>
      </c>
      <c r="AO342">
        <v>46</v>
      </c>
      <c r="AP342">
        <v>89</v>
      </c>
      <c r="AQ342" t="s">
        <v>90</v>
      </c>
      <c r="AR342">
        <v>3</v>
      </c>
      <c r="AS342">
        <v>4</v>
      </c>
      <c r="AT342">
        <v>1</v>
      </c>
      <c r="AU342">
        <v>2</v>
      </c>
      <c r="AV342" t="b">
        <v>0</v>
      </c>
      <c r="AW342" t="b">
        <v>1</v>
      </c>
      <c r="AY342">
        <v>54</v>
      </c>
      <c r="AZ342">
        <v>43</v>
      </c>
      <c r="BA342">
        <v>13.5</v>
      </c>
      <c r="BB342">
        <v>10.75</v>
      </c>
      <c r="BC342">
        <v>2322</v>
      </c>
      <c r="BD342">
        <v>194</v>
      </c>
      <c r="BE342">
        <v>97</v>
      </c>
      <c r="BF342">
        <v>250</v>
      </c>
      <c r="BG342">
        <v>67.5</v>
      </c>
      <c r="BH342">
        <v>4</v>
      </c>
      <c r="BI342">
        <v>1</v>
      </c>
      <c r="BJ342" t="s">
        <v>232</v>
      </c>
      <c r="BK342">
        <v>3</v>
      </c>
      <c r="BL342">
        <v>3</v>
      </c>
      <c r="BM342" t="s">
        <v>324</v>
      </c>
      <c r="BN342" t="s">
        <v>1086</v>
      </c>
      <c r="BO342" t="s">
        <v>787</v>
      </c>
      <c r="BP342" t="s">
        <v>1087</v>
      </c>
      <c r="BQ342">
        <v>50</v>
      </c>
      <c r="BR342">
        <v>50</v>
      </c>
      <c r="BS342">
        <v>62.5</v>
      </c>
      <c r="BT342">
        <v>16.875</v>
      </c>
      <c r="BU342">
        <v>55.75</v>
      </c>
      <c r="BV342">
        <v>69.25</v>
      </c>
      <c r="BW342">
        <v>11.5</v>
      </c>
      <c r="BX342">
        <v>22.25</v>
      </c>
      <c r="BY342">
        <f t="shared" si="12"/>
        <v>12.5</v>
      </c>
      <c r="BZ342">
        <f t="shared" si="13"/>
        <v>33.125</v>
      </c>
      <c r="CA342">
        <v>13.5</v>
      </c>
      <c r="CB342">
        <v>10.75</v>
      </c>
      <c r="CC342">
        <v>24.25</v>
      </c>
      <c r="CD342">
        <v>145.125</v>
      </c>
      <c r="CE342">
        <v>48.5</v>
      </c>
    </row>
    <row r="343" spans="1:83" x14ac:dyDescent="0.25">
      <c r="A343" t="s">
        <v>1088</v>
      </c>
      <c r="B343">
        <v>351</v>
      </c>
      <c r="C343" t="s">
        <v>6755</v>
      </c>
      <c r="D343" t="s">
        <v>6754</v>
      </c>
      <c r="E343">
        <v>351</v>
      </c>
      <c r="F343">
        <v>153521</v>
      </c>
      <c r="G343">
        <v>14</v>
      </c>
      <c r="H343">
        <v>48</v>
      </c>
      <c r="I343">
        <v>12</v>
      </c>
      <c r="J343">
        <v>-1</v>
      </c>
      <c r="K343">
        <v>-1</v>
      </c>
      <c r="L343">
        <v>1309</v>
      </c>
      <c r="M343">
        <v>1331</v>
      </c>
      <c r="N343">
        <v>1311</v>
      </c>
      <c r="O343">
        <v>281</v>
      </c>
      <c r="P343">
        <v>281</v>
      </c>
      <c r="Q343" t="s">
        <v>282</v>
      </c>
      <c r="R343" t="s">
        <v>80</v>
      </c>
      <c r="S343">
        <v>61</v>
      </c>
      <c r="T343" t="s">
        <v>81</v>
      </c>
      <c r="U343">
        <v>26</v>
      </c>
      <c r="V343" t="s">
        <v>82</v>
      </c>
      <c r="W343" t="s">
        <v>283</v>
      </c>
      <c r="X343" t="e">
        <f>VLOOKUP(W343,#REF!,4,FALSE)</f>
        <v>#REF!</v>
      </c>
      <c r="Y343" t="s">
        <v>6741</v>
      </c>
      <c r="Z343">
        <v>1309</v>
      </c>
      <c r="AA343">
        <v>546</v>
      </c>
      <c r="AB343" t="s">
        <v>82</v>
      </c>
      <c r="AC343" t="s">
        <v>121</v>
      </c>
      <c r="AD343">
        <v>2</v>
      </c>
      <c r="AE343" t="s">
        <v>370</v>
      </c>
      <c r="AF343" t="s">
        <v>123</v>
      </c>
      <c r="AG343" t="s">
        <v>1059</v>
      </c>
      <c r="AH343">
        <v>1</v>
      </c>
      <c r="AI343">
        <v>1</v>
      </c>
      <c r="AJ343" t="s">
        <v>0</v>
      </c>
      <c r="AK343" t="s">
        <v>284</v>
      </c>
      <c r="AL343" t="s">
        <v>285</v>
      </c>
      <c r="AM343">
        <v>241</v>
      </c>
      <c r="AN343">
        <v>280</v>
      </c>
      <c r="AO343">
        <v>146</v>
      </c>
      <c r="AP343">
        <v>190</v>
      </c>
      <c r="AQ343" t="s">
        <v>161</v>
      </c>
      <c r="AR343">
        <v>4</v>
      </c>
      <c r="AS343">
        <v>4</v>
      </c>
      <c r="AT343">
        <v>2</v>
      </c>
      <c r="AU343">
        <v>3</v>
      </c>
      <c r="AV343" t="b">
        <v>0</v>
      </c>
      <c r="AW343" t="b">
        <v>0</v>
      </c>
      <c r="AY343">
        <v>39</v>
      </c>
      <c r="AZ343">
        <v>44</v>
      </c>
      <c r="BA343">
        <v>9.75</v>
      </c>
      <c r="BB343">
        <v>11</v>
      </c>
      <c r="BC343">
        <v>1716</v>
      </c>
      <c r="BD343">
        <v>166</v>
      </c>
      <c r="BE343">
        <v>83</v>
      </c>
      <c r="BF343">
        <v>260.5</v>
      </c>
      <c r="BG343">
        <v>168</v>
      </c>
      <c r="BH343">
        <v>4</v>
      </c>
      <c r="BI343">
        <v>3</v>
      </c>
      <c r="BJ343" t="s">
        <v>108</v>
      </c>
      <c r="BK343">
        <v>3</v>
      </c>
      <c r="BL343">
        <v>4</v>
      </c>
      <c r="BM343" t="s">
        <v>400</v>
      </c>
      <c r="BN343" t="s">
        <v>862</v>
      </c>
      <c r="BO343" t="s">
        <v>345</v>
      </c>
      <c r="BP343" t="s">
        <v>131</v>
      </c>
      <c r="BQ343">
        <v>50</v>
      </c>
      <c r="BR343">
        <v>70</v>
      </c>
      <c r="BS343">
        <v>65.125</v>
      </c>
      <c r="BT343">
        <v>42</v>
      </c>
      <c r="BU343">
        <v>60.25</v>
      </c>
      <c r="BV343">
        <v>70</v>
      </c>
      <c r="BW343">
        <v>36.5</v>
      </c>
      <c r="BX343">
        <v>47.5</v>
      </c>
      <c r="BY343">
        <f t="shared" si="12"/>
        <v>15.125</v>
      </c>
      <c r="BZ343">
        <f t="shared" si="13"/>
        <v>28</v>
      </c>
      <c r="CA343">
        <v>9.75</v>
      </c>
      <c r="CB343">
        <v>11</v>
      </c>
      <c r="CC343">
        <v>20.75</v>
      </c>
      <c r="CD343">
        <v>107.25</v>
      </c>
      <c r="CE343">
        <v>41.5</v>
      </c>
    </row>
    <row r="344" spans="1:83" x14ac:dyDescent="0.25">
      <c r="A344" t="s">
        <v>1089</v>
      </c>
      <c r="B344">
        <v>351</v>
      </c>
      <c r="C344" t="s">
        <v>6755</v>
      </c>
      <c r="D344" t="s">
        <v>6754</v>
      </c>
      <c r="E344">
        <v>351</v>
      </c>
      <c r="F344">
        <v>153533</v>
      </c>
      <c r="G344">
        <v>11</v>
      </c>
      <c r="H344">
        <v>64</v>
      </c>
      <c r="I344">
        <v>16</v>
      </c>
      <c r="J344">
        <v>-1</v>
      </c>
      <c r="K344">
        <v>-1</v>
      </c>
      <c r="L344">
        <v>1311</v>
      </c>
      <c r="M344">
        <v>1309</v>
      </c>
      <c r="N344">
        <v>1313</v>
      </c>
      <c r="O344">
        <v>282</v>
      </c>
      <c r="P344">
        <v>282</v>
      </c>
      <c r="Q344" t="s">
        <v>291</v>
      </c>
      <c r="R344" t="s">
        <v>80</v>
      </c>
      <c r="S344">
        <v>61</v>
      </c>
      <c r="T344" t="s">
        <v>81</v>
      </c>
      <c r="U344">
        <v>27</v>
      </c>
      <c r="V344" t="s">
        <v>82</v>
      </c>
      <c r="W344" t="s">
        <v>292</v>
      </c>
      <c r="X344" t="e">
        <f>VLOOKUP(W344,#REF!,4,FALSE)</f>
        <v>#REF!</v>
      </c>
      <c r="Y344" t="s">
        <v>6741</v>
      </c>
      <c r="Z344">
        <v>1311</v>
      </c>
      <c r="AA344">
        <v>546</v>
      </c>
      <c r="AB344" t="s">
        <v>82</v>
      </c>
      <c r="AC344" t="s">
        <v>121</v>
      </c>
      <c r="AD344">
        <v>2</v>
      </c>
      <c r="AE344" t="s">
        <v>370</v>
      </c>
      <c r="AF344" t="s">
        <v>123</v>
      </c>
      <c r="AG344" t="s">
        <v>1059</v>
      </c>
      <c r="AH344">
        <v>1</v>
      </c>
      <c r="AI344">
        <v>1</v>
      </c>
      <c r="AJ344" t="s">
        <v>0</v>
      </c>
      <c r="AK344" t="s">
        <v>293</v>
      </c>
      <c r="AL344" t="s">
        <v>0</v>
      </c>
      <c r="AM344">
        <v>253</v>
      </c>
      <c r="AN344">
        <v>293</v>
      </c>
      <c r="AO344">
        <v>274</v>
      </c>
      <c r="AP344">
        <v>328</v>
      </c>
      <c r="AQ344" t="s">
        <v>103</v>
      </c>
      <c r="AR344">
        <v>4</v>
      </c>
      <c r="AS344">
        <v>4</v>
      </c>
      <c r="AT344">
        <v>4</v>
      </c>
      <c r="AU344">
        <v>5</v>
      </c>
      <c r="AV344" t="b">
        <v>1</v>
      </c>
      <c r="AW344" t="b">
        <v>1</v>
      </c>
      <c r="AY344">
        <v>40</v>
      </c>
      <c r="AZ344">
        <v>54</v>
      </c>
      <c r="BA344">
        <v>10</v>
      </c>
      <c r="BB344">
        <v>13.5</v>
      </c>
      <c r="BC344">
        <v>2160</v>
      </c>
      <c r="BD344">
        <v>188</v>
      </c>
      <c r="BE344">
        <v>94</v>
      </c>
      <c r="BF344">
        <v>273</v>
      </c>
      <c r="BG344">
        <v>301</v>
      </c>
      <c r="BH344">
        <v>4</v>
      </c>
      <c r="BI344">
        <v>4</v>
      </c>
      <c r="BJ344" t="s">
        <v>103</v>
      </c>
      <c r="BK344">
        <v>4</v>
      </c>
      <c r="BL344">
        <v>4</v>
      </c>
      <c r="BM344" t="s">
        <v>779</v>
      </c>
      <c r="BN344" t="s">
        <v>730</v>
      </c>
      <c r="BO344" t="s">
        <v>893</v>
      </c>
      <c r="BP344" t="s">
        <v>446</v>
      </c>
      <c r="BQ344">
        <v>70</v>
      </c>
      <c r="BR344">
        <v>70</v>
      </c>
      <c r="BS344">
        <v>68.25</v>
      </c>
      <c r="BT344">
        <v>75.25</v>
      </c>
      <c r="BU344">
        <v>63.25</v>
      </c>
      <c r="BV344">
        <v>73.25</v>
      </c>
      <c r="BW344">
        <v>68.5</v>
      </c>
      <c r="BX344">
        <v>82</v>
      </c>
      <c r="BY344">
        <f t="shared" si="12"/>
        <v>1.75</v>
      </c>
      <c r="BZ344">
        <f t="shared" si="13"/>
        <v>5.25</v>
      </c>
      <c r="CA344">
        <v>10</v>
      </c>
      <c r="CB344">
        <v>13.5</v>
      </c>
      <c r="CC344">
        <v>23.5</v>
      </c>
      <c r="CD344">
        <v>135</v>
      </c>
      <c r="CE344">
        <v>47</v>
      </c>
    </row>
    <row r="345" spans="1:83" x14ac:dyDescent="0.25">
      <c r="A345" t="s">
        <v>1090</v>
      </c>
      <c r="B345">
        <v>351</v>
      </c>
      <c r="C345" t="s">
        <v>6755</v>
      </c>
      <c r="D345" t="s">
        <v>6754</v>
      </c>
      <c r="E345">
        <v>351</v>
      </c>
      <c r="F345">
        <v>153545</v>
      </c>
      <c r="G345">
        <v>12</v>
      </c>
      <c r="H345">
        <v>64</v>
      </c>
      <c r="I345">
        <v>16</v>
      </c>
      <c r="J345">
        <v>-1</v>
      </c>
      <c r="K345">
        <v>-1</v>
      </c>
      <c r="L345">
        <v>1313</v>
      </c>
      <c r="M345">
        <v>1311</v>
      </c>
      <c r="N345">
        <v>1315</v>
      </c>
      <c r="O345">
        <v>283</v>
      </c>
      <c r="P345">
        <v>283</v>
      </c>
      <c r="Q345" t="s">
        <v>297</v>
      </c>
      <c r="R345" t="s">
        <v>80</v>
      </c>
      <c r="S345">
        <v>61</v>
      </c>
      <c r="T345" t="s">
        <v>81</v>
      </c>
      <c r="U345">
        <v>28</v>
      </c>
      <c r="V345" t="s">
        <v>82</v>
      </c>
      <c r="W345" t="s">
        <v>298</v>
      </c>
      <c r="X345" t="e">
        <f>VLOOKUP(W345,#REF!,4,FALSE)</f>
        <v>#REF!</v>
      </c>
      <c r="Y345" t="s">
        <v>6741</v>
      </c>
      <c r="Z345">
        <v>1313</v>
      </c>
      <c r="AA345">
        <v>546</v>
      </c>
      <c r="AB345" t="s">
        <v>82</v>
      </c>
      <c r="AC345" t="s">
        <v>121</v>
      </c>
      <c r="AD345">
        <v>2</v>
      </c>
      <c r="AE345" t="s">
        <v>370</v>
      </c>
      <c r="AF345" t="s">
        <v>123</v>
      </c>
      <c r="AG345" t="s">
        <v>1059</v>
      </c>
      <c r="AH345">
        <v>1</v>
      </c>
      <c r="AI345">
        <v>1</v>
      </c>
      <c r="AJ345" t="s">
        <v>0</v>
      </c>
      <c r="AK345" t="s">
        <v>0</v>
      </c>
      <c r="AL345" t="s">
        <v>299</v>
      </c>
      <c r="AM345">
        <v>230</v>
      </c>
      <c r="AN345">
        <v>295</v>
      </c>
      <c r="AO345">
        <v>256</v>
      </c>
      <c r="AP345">
        <v>319</v>
      </c>
      <c r="AQ345" t="s">
        <v>103</v>
      </c>
      <c r="AR345">
        <v>3</v>
      </c>
      <c r="AS345">
        <v>4</v>
      </c>
      <c r="AT345">
        <v>4</v>
      </c>
      <c r="AU345">
        <v>4</v>
      </c>
      <c r="AV345" t="b">
        <v>1</v>
      </c>
      <c r="AW345" t="b">
        <v>1</v>
      </c>
      <c r="AY345">
        <v>65</v>
      </c>
      <c r="AZ345">
        <v>63</v>
      </c>
      <c r="BA345">
        <v>16.25</v>
      </c>
      <c r="BB345">
        <v>15.75</v>
      </c>
      <c r="BC345">
        <v>4095</v>
      </c>
      <c r="BD345">
        <v>256</v>
      </c>
      <c r="BE345">
        <v>128</v>
      </c>
      <c r="BF345">
        <v>262.5</v>
      </c>
      <c r="BG345">
        <v>287.5</v>
      </c>
      <c r="BH345">
        <v>4</v>
      </c>
      <c r="BI345">
        <v>4</v>
      </c>
      <c r="BJ345" t="s">
        <v>103</v>
      </c>
      <c r="BK345">
        <v>4</v>
      </c>
      <c r="BL345">
        <v>4</v>
      </c>
      <c r="BM345" t="s">
        <v>921</v>
      </c>
      <c r="BN345" t="s">
        <v>333</v>
      </c>
      <c r="BO345" t="s">
        <v>332</v>
      </c>
      <c r="BP345" t="s">
        <v>839</v>
      </c>
      <c r="BQ345">
        <v>70</v>
      </c>
      <c r="BR345">
        <v>70</v>
      </c>
      <c r="BS345">
        <v>65.625</v>
      </c>
      <c r="BT345">
        <v>71.875</v>
      </c>
      <c r="BU345">
        <v>57.5</v>
      </c>
      <c r="BV345">
        <v>73.75</v>
      </c>
      <c r="BW345">
        <v>64</v>
      </c>
      <c r="BX345">
        <v>79.75</v>
      </c>
      <c r="BY345">
        <f t="shared" si="12"/>
        <v>4.375</v>
      </c>
      <c r="BZ345">
        <f t="shared" si="13"/>
        <v>1.875</v>
      </c>
      <c r="CA345">
        <v>16.25</v>
      </c>
      <c r="CB345">
        <v>15.75</v>
      </c>
      <c r="CC345">
        <v>32</v>
      </c>
      <c r="CD345">
        <v>255.9375</v>
      </c>
      <c r="CE345">
        <v>64</v>
      </c>
    </row>
    <row r="346" spans="1:83" x14ac:dyDescent="0.25">
      <c r="A346" t="s">
        <v>1091</v>
      </c>
      <c r="B346">
        <v>351</v>
      </c>
      <c r="C346" t="s">
        <v>6755</v>
      </c>
      <c r="D346" t="s">
        <v>6754</v>
      </c>
      <c r="E346">
        <v>351</v>
      </c>
      <c r="F346">
        <v>153557</v>
      </c>
      <c r="G346">
        <v>9</v>
      </c>
      <c r="H346">
        <v>48</v>
      </c>
      <c r="I346">
        <v>12</v>
      </c>
      <c r="J346">
        <v>-1</v>
      </c>
      <c r="K346">
        <v>-1</v>
      </c>
      <c r="L346">
        <v>1315</v>
      </c>
      <c r="M346">
        <v>1313</v>
      </c>
      <c r="N346">
        <v>1317</v>
      </c>
      <c r="O346">
        <v>284</v>
      </c>
      <c r="P346">
        <v>284</v>
      </c>
      <c r="Q346" t="s">
        <v>468</v>
      </c>
      <c r="R346" t="s">
        <v>80</v>
      </c>
      <c r="S346">
        <v>61</v>
      </c>
      <c r="T346" t="s">
        <v>81</v>
      </c>
      <c r="U346">
        <v>29</v>
      </c>
      <c r="V346" t="s">
        <v>82</v>
      </c>
      <c r="W346" t="s">
        <v>469</v>
      </c>
      <c r="X346" t="e">
        <f>VLOOKUP(W346,#REF!,4,FALSE)</f>
        <v>#REF!</v>
      </c>
      <c r="Y346" t="s">
        <v>6741</v>
      </c>
      <c r="Z346">
        <v>1315</v>
      </c>
      <c r="AA346">
        <v>546</v>
      </c>
      <c r="AB346" t="s">
        <v>82</v>
      </c>
      <c r="AC346" t="s">
        <v>121</v>
      </c>
      <c r="AD346">
        <v>2</v>
      </c>
      <c r="AE346" t="s">
        <v>370</v>
      </c>
      <c r="AF346" t="s">
        <v>123</v>
      </c>
      <c r="AG346" t="s">
        <v>1059</v>
      </c>
      <c r="AH346">
        <v>1</v>
      </c>
      <c r="AI346">
        <v>1</v>
      </c>
      <c r="AJ346" t="s">
        <v>0</v>
      </c>
      <c r="AK346" t="s">
        <v>470</v>
      </c>
      <c r="AL346" t="s">
        <v>471</v>
      </c>
      <c r="AM346">
        <v>250</v>
      </c>
      <c r="AN346">
        <v>319</v>
      </c>
      <c r="AO346">
        <v>283</v>
      </c>
      <c r="AP346">
        <v>330</v>
      </c>
      <c r="AQ346" t="s">
        <v>108</v>
      </c>
      <c r="AR346">
        <v>4</v>
      </c>
      <c r="AS346">
        <v>4</v>
      </c>
      <c r="AT346">
        <v>4</v>
      </c>
      <c r="AU346">
        <v>5</v>
      </c>
      <c r="AV346" t="b">
        <v>0</v>
      </c>
      <c r="AW346" t="b">
        <v>1</v>
      </c>
      <c r="AY346">
        <v>69</v>
      </c>
      <c r="AZ346">
        <v>47</v>
      </c>
      <c r="BA346">
        <v>17.25</v>
      </c>
      <c r="BB346">
        <v>11.75</v>
      </c>
      <c r="BC346">
        <v>3243</v>
      </c>
      <c r="BD346">
        <v>232</v>
      </c>
      <c r="BE346">
        <v>116</v>
      </c>
      <c r="BF346">
        <v>284.5</v>
      </c>
      <c r="BG346">
        <v>306.5</v>
      </c>
      <c r="BH346">
        <v>4</v>
      </c>
      <c r="BI346">
        <v>4</v>
      </c>
      <c r="BJ346" t="s">
        <v>103</v>
      </c>
      <c r="BK346">
        <v>4</v>
      </c>
      <c r="BL346">
        <v>3</v>
      </c>
      <c r="BM346" t="s">
        <v>897</v>
      </c>
      <c r="BN346" t="s">
        <v>513</v>
      </c>
      <c r="BO346" t="s">
        <v>839</v>
      </c>
      <c r="BP346" t="s">
        <v>220</v>
      </c>
      <c r="BQ346">
        <v>70</v>
      </c>
      <c r="BR346">
        <v>50</v>
      </c>
      <c r="BS346">
        <v>71.125</v>
      </c>
      <c r="BT346">
        <v>76.625</v>
      </c>
      <c r="BU346">
        <v>62.5</v>
      </c>
      <c r="BV346">
        <v>79.75</v>
      </c>
      <c r="BW346">
        <v>70.75</v>
      </c>
      <c r="BX346">
        <v>82.5</v>
      </c>
      <c r="BY346">
        <f t="shared" si="12"/>
        <v>1.125</v>
      </c>
      <c r="BZ346">
        <f t="shared" si="13"/>
        <v>26.625</v>
      </c>
      <c r="CA346">
        <v>17.25</v>
      </c>
      <c r="CB346">
        <v>11.75</v>
      </c>
      <c r="CC346">
        <v>29</v>
      </c>
      <c r="CD346">
        <v>202.6875</v>
      </c>
      <c r="CE346">
        <v>58</v>
      </c>
    </row>
    <row r="347" spans="1:83" x14ac:dyDescent="0.25">
      <c r="A347" t="s">
        <v>1092</v>
      </c>
      <c r="B347">
        <v>351</v>
      </c>
      <c r="C347" t="s">
        <v>6755</v>
      </c>
      <c r="D347" t="s">
        <v>6754</v>
      </c>
      <c r="E347">
        <v>351</v>
      </c>
      <c r="F347">
        <v>153569</v>
      </c>
      <c r="G347">
        <v>12</v>
      </c>
      <c r="H347">
        <v>48</v>
      </c>
      <c r="I347">
        <v>12</v>
      </c>
      <c r="J347">
        <v>-1</v>
      </c>
      <c r="K347">
        <v>-1</v>
      </c>
      <c r="L347">
        <v>1317</v>
      </c>
      <c r="M347">
        <v>1315</v>
      </c>
      <c r="N347">
        <v>1319</v>
      </c>
      <c r="O347">
        <v>285</v>
      </c>
      <c r="P347">
        <v>285</v>
      </c>
      <c r="Q347" t="s">
        <v>303</v>
      </c>
      <c r="R347" t="s">
        <v>80</v>
      </c>
      <c r="S347">
        <v>61</v>
      </c>
      <c r="T347" t="s">
        <v>81</v>
      </c>
      <c r="U347">
        <v>30</v>
      </c>
      <c r="V347" t="s">
        <v>82</v>
      </c>
      <c r="W347" t="s">
        <v>304</v>
      </c>
      <c r="X347" t="e">
        <f>VLOOKUP(W347,#REF!,4,FALSE)</f>
        <v>#REF!</v>
      </c>
      <c r="Y347" t="s">
        <v>6741</v>
      </c>
      <c r="Z347">
        <v>1317</v>
      </c>
      <c r="AA347">
        <v>546</v>
      </c>
      <c r="AB347" t="s">
        <v>82</v>
      </c>
      <c r="AC347" t="s">
        <v>121</v>
      </c>
      <c r="AD347">
        <v>2</v>
      </c>
      <c r="AE347" t="s">
        <v>370</v>
      </c>
      <c r="AF347" t="s">
        <v>123</v>
      </c>
      <c r="AG347" t="s">
        <v>1059</v>
      </c>
      <c r="AH347">
        <v>1</v>
      </c>
      <c r="AI347">
        <v>1</v>
      </c>
      <c r="AJ347" t="s">
        <v>0</v>
      </c>
      <c r="AK347" t="s">
        <v>305</v>
      </c>
      <c r="AL347" t="s">
        <v>306</v>
      </c>
      <c r="AM347">
        <v>228</v>
      </c>
      <c r="AN347">
        <v>284</v>
      </c>
      <c r="AO347">
        <v>222</v>
      </c>
      <c r="AP347">
        <v>301</v>
      </c>
      <c r="AQ347" t="s">
        <v>161</v>
      </c>
      <c r="AR347">
        <v>3</v>
      </c>
      <c r="AS347">
        <v>4</v>
      </c>
      <c r="AT347">
        <v>3</v>
      </c>
      <c r="AU347">
        <v>4</v>
      </c>
      <c r="AV347" t="b">
        <v>1</v>
      </c>
      <c r="AW347" t="b">
        <v>1</v>
      </c>
      <c r="AY347">
        <v>56</v>
      </c>
      <c r="AZ347">
        <v>79</v>
      </c>
      <c r="BA347">
        <v>14</v>
      </c>
      <c r="BB347">
        <v>19.75</v>
      </c>
      <c r="BC347">
        <v>4424</v>
      </c>
      <c r="BD347">
        <v>270</v>
      </c>
      <c r="BE347">
        <v>135</v>
      </c>
      <c r="BF347">
        <v>256</v>
      </c>
      <c r="BG347">
        <v>261.5</v>
      </c>
      <c r="BH347">
        <v>4</v>
      </c>
      <c r="BI347">
        <v>4</v>
      </c>
      <c r="BJ347" t="s">
        <v>103</v>
      </c>
      <c r="BK347">
        <v>3</v>
      </c>
      <c r="BL347">
        <v>4</v>
      </c>
      <c r="BM347" t="s">
        <v>248</v>
      </c>
      <c r="BN347" t="s">
        <v>340</v>
      </c>
      <c r="BO347" t="s">
        <v>785</v>
      </c>
      <c r="BP347" t="s">
        <v>857</v>
      </c>
      <c r="BQ347">
        <v>50</v>
      </c>
      <c r="BR347">
        <v>70</v>
      </c>
      <c r="BS347">
        <v>64</v>
      </c>
      <c r="BT347">
        <v>65.375</v>
      </c>
      <c r="BU347">
        <v>57</v>
      </c>
      <c r="BV347">
        <v>71</v>
      </c>
      <c r="BW347">
        <v>55.5</v>
      </c>
      <c r="BX347">
        <v>75.25</v>
      </c>
      <c r="BY347">
        <f t="shared" si="12"/>
        <v>14</v>
      </c>
      <c r="BZ347">
        <f t="shared" si="13"/>
        <v>4.625</v>
      </c>
      <c r="CA347">
        <v>14</v>
      </c>
      <c r="CB347">
        <v>19.75</v>
      </c>
      <c r="CC347">
        <v>33.75</v>
      </c>
      <c r="CD347">
        <v>276.5</v>
      </c>
      <c r="CE347">
        <v>67.5</v>
      </c>
    </row>
    <row r="348" spans="1:83" x14ac:dyDescent="0.25">
      <c r="A348" t="s">
        <v>1093</v>
      </c>
      <c r="B348">
        <v>351</v>
      </c>
      <c r="C348" t="s">
        <v>6755</v>
      </c>
      <c r="D348" t="s">
        <v>6754</v>
      </c>
      <c r="E348">
        <v>351</v>
      </c>
      <c r="F348">
        <v>153581</v>
      </c>
      <c r="G348">
        <v>5</v>
      </c>
      <c r="H348">
        <v>48</v>
      </c>
      <c r="I348">
        <v>12</v>
      </c>
      <c r="J348">
        <v>-1</v>
      </c>
      <c r="K348">
        <v>-1</v>
      </c>
      <c r="L348">
        <v>1319</v>
      </c>
      <c r="M348">
        <v>1317</v>
      </c>
      <c r="N348">
        <v>1383</v>
      </c>
      <c r="O348">
        <v>286</v>
      </c>
      <c r="P348">
        <v>286</v>
      </c>
      <c r="Q348" t="s">
        <v>311</v>
      </c>
      <c r="R348" t="s">
        <v>80</v>
      </c>
      <c r="S348">
        <v>61</v>
      </c>
      <c r="T348" t="s">
        <v>81</v>
      </c>
      <c r="U348">
        <v>31</v>
      </c>
      <c r="V348" t="s">
        <v>82</v>
      </c>
      <c r="W348" t="s">
        <v>312</v>
      </c>
      <c r="X348" t="e">
        <f>VLOOKUP(W348,#REF!,4,FALSE)</f>
        <v>#REF!</v>
      </c>
      <c r="Y348" t="s">
        <v>6741</v>
      </c>
      <c r="Z348">
        <v>1319</v>
      </c>
      <c r="AA348">
        <v>546</v>
      </c>
      <c r="AB348" t="s">
        <v>82</v>
      </c>
      <c r="AC348" t="s">
        <v>121</v>
      </c>
      <c r="AD348">
        <v>2</v>
      </c>
      <c r="AE348" t="s">
        <v>370</v>
      </c>
      <c r="AF348" t="s">
        <v>123</v>
      </c>
      <c r="AG348" t="s">
        <v>1059</v>
      </c>
      <c r="AH348">
        <v>1</v>
      </c>
      <c r="AI348">
        <v>1</v>
      </c>
      <c r="AJ348" t="s">
        <v>0</v>
      </c>
      <c r="AK348" t="s">
        <v>313</v>
      </c>
      <c r="AL348" t="s">
        <v>314</v>
      </c>
      <c r="AM348">
        <v>224</v>
      </c>
      <c r="AN348">
        <v>265</v>
      </c>
      <c r="AO348">
        <v>160</v>
      </c>
      <c r="AP348">
        <v>209</v>
      </c>
      <c r="AQ348" t="s">
        <v>161</v>
      </c>
      <c r="AR348">
        <v>3</v>
      </c>
      <c r="AS348">
        <v>4</v>
      </c>
      <c r="AT348">
        <v>3</v>
      </c>
      <c r="AU348">
        <v>3</v>
      </c>
      <c r="AV348" t="b">
        <v>0</v>
      </c>
      <c r="AW348" t="b">
        <v>1</v>
      </c>
      <c r="AY348">
        <v>41</v>
      </c>
      <c r="AZ348">
        <v>49</v>
      </c>
      <c r="BA348">
        <v>10.25</v>
      </c>
      <c r="BB348">
        <v>12.25</v>
      </c>
      <c r="BC348">
        <v>2009</v>
      </c>
      <c r="BD348">
        <v>180</v>
      </c>
      <c r="BE348">
        <v>90</v>
      </c>
      <c r="BF348">
        <v>244.5</v>
      </c>
      <c r="BG348">
        <v>184.5</v>
      </c>
      <c r="BH348">
        <v>4</v>
      </c>
      <c r="BI348">
        <v>3</v>
      </c>
      <c r="BJ348" t="s">
        <v>108</v>
      </c>
      <c r="BK348">
        <v>3</v>
      </c>
      <c r="BL348">
        <v>4</v>
      </c>
      <c r="BM348" t="s">
        <v>405</v>
      </c>
      <c r="BN348" t="s">
        <v>86</v>
      </c>
      <c r="BO348" t="s">
        <v>422</v>
      </c>
      <c r="BP348" t="s">
        <v>391</v>
      </c>
      <c r="BQ348">
        <v>50</v>
      </c>
      <c r="BR348">
        <v>70</v>
      </c>
      <c r="BS348">
        <v>61.125</v>
      </c>
      <c r="BT348">
        <v>46.125</v>
      </c>
      <c r="BU348">
        <v>56</v>
      </c>
      <c r="BV348">
        <v>66.25</v>
      </c>
      <c r="BW348">
        <v>40</v>
      </c>
      <c r="BX348">
        <v>52.25</v>
      </c>
      <c r="BY348">
        <f t="shared" si="12"/>
        <v>11.125</v>
      </c>
      <c r="BZ348">
        <f t="shared" si="13"/>
        <v>23.875</v>
      </c>
      <c r="CA348">
        <v>10.25</v>
      </c>
      <c r="CB348">
        <v>12.25</v>
      </c>
      <c r="CC348">
        <v>22.5</v>
      </c>
      <c r="CD348">
        <v>125.5625</v>
      </c>
      <c r="CE348">
        <v>45</v>
      </c>
    </row>
    <row r="349" spans="1:83" x14ac:dyDescent="0.25">
      <c r="A349" t="s">
        <v>1094</v>
      </c>
      <c r="B349">
        <v>351</v>
      </c>
      <c r="C349" t="s">
        <v>6755</v>
      </c>
      <c r="D349" t="s">
        <v>6754</v>
      </c>
      <c r="E349">
        <v>351</v>
      </c>
      <c r="F349">
        <v>153593</v>
      </c>
      <c r="G349">
        <v>583</v>
      </c>
      <c r="H349">
        <v>80</v>
      </c>
      <c r="I349">
        <v>20</v>
      </c>
      <c r="J349">
        <v>-1</v>
      </c>
      <c r="K349">
        <v>-1</v>
      </c>
      <c r="L349">
        <v>1383</v>
      </c>
      <c r="M349">
        <v>1319</v>
      </c>
      <c r="N349">
        <v>1385</v>
      </c>
      <c r="O349">
        <v>287</v>
      </c>
      <c r="P349">
        <v>287</v>
      </c>
      <c r="Q349" t="s">
        <v>478</v>
      </c>
      <c r="R349" t="s">
        <v>377</v>
      </c>
      <c r="S349">
        <v>61</v>
      </c>
      <c r="T349" t="s">
        <v>81</v>
      </c>
      <c r="U349">
        <v>32</v>
      </c>
      <c r="V349" t="s">
        <v>82</v>
      </c>
      <c r="W349" t="s">
        <v>479</v>
      </c>
      <c r="X349" t="e">
        <f>VLOOKUP(W349,#REF!,4,FALSE)</f>
        <v>#REF!</v>
      </c>
      <c r="Y349" t="s">
        <v>6741</v>
      </c>
      <c r="Z349">
        <v>1383</v>
      </c>
      <c r="AA349">
        <v>546</v>
      </c>
      <c r="AB349" t="s">
        <v>82</v>
      </c>
      <c r="AC349" t="s">
        <v>121</v>
      </c>
      <c r="AD349">
        <v>2</v>
      </c>
      <c r="AE349" t="s">
        <v>370</v>
      </c>
      <c r="AF349" t="s">
        <v>123</v>
      </c>
      <c r="AG349" t="s">
        <v>1059</v>
      </c>
      <c r="AH349">
        <v>1</v>
      </c>
      <c r="AI349">
        <v>1</v>
      </c>
      <c r="AJ349" t="s">
        <v>0</v>
      </c>
      <c r="AK349" t="s">
        <v>480</v>
      </c>
      <c r="AL349" t="s">
        <v>481</v>
      </c>
      <c r="AM349">
        <v>250</v>
      </c>
      <c r="AN349">
        <v>302</v>
      </c>
      <c r="AO349">
        <v>257</v>
      </c>
      <c r="AP349">
        <v>321</v>
      </c>
      <c r="AQ349" t="s">
        <v>146</v>
      </c>
      <c r="AR349">
        <v>4</v>
      </c>
      <c r="AS349">
        <v>4</v>
      </c>
      <c r="AT349">
        <v>4</v>
      </c>
      <c r="AU349">
        <v>5</v>
      </c>
      <c r="AV349" t="b">
        <v>1</v>
      </c>
      <c r="AW349" t="b">
        <v>1</v>
      </c>
      <c r="AY349">
        <v>52</v>
      </c>
      <c r="AZ349">
        <v>64</v>
      </c>
      <c r="BA349">
        <v>13</v>
      </c>
      <c r="BB349">
        <v>16</v>
      </c>
      <c r="BC349">
        <v>3328</v>
      </c>
      <c r="BD349">
        <v>232</v>
      </c>
      <c r="BE349">
        <v>116</v>
      </c>
      <c r="BF349">
        <v>276</v>
      </c>
      <c r="BG349">
        <v>289</v>
      </c>
      <c r="BH349">
        <v>4</v>
      </c>
      <c r="BI349">
        <v>4</v>
      </c>
      <c r="BJ349" t="s">
        <v>103</v>
      </c>
      <c r="BK349">
        <v>4</v>
      </c>
      <c r="BL349">
        <v>5</v>
      </c>
      <c r="BM349" t="s">
        <v>897</v>
      </c>
      <c r="BN349" t="s">
        <v>774</v>
      </c>
      <c r="BO349" t="s">
        <v>790</v>
      </c>
      <c r="BP349" t="s">
        <v>527</v>
      </c>
      <c r="BQ349">
        <v>70</v>
      </c>
      <c r="BR349">
        <v>90</v>
      </c>
      <c r="BS349">
        <v>69</v>
      </c>
      <c r="BT349">
        <v>72.25</v>
      </c>
      <c r="BU349">
        <v>62.5</v>
      </c>
      <c r="BV349">
        <v>75.5</v>
      </c>
      <c r="BW349">
        <v>64.25</v>
      </c>
      <c r="BX349">
        <v>80.25</v>
      </c>
      <c r="BY349">
        <f t="shared" si="12"/>
        <v>1</v>
      </c>
      <c r="BZ349">
        <f t="shared" si="13"/>
        <v>17.75</v>
      </c>
      <c r="CA349">
        <v>13</v>
      </c>
      <c r="CB349">
        <v>16</v>
      </c>
      <c r="CC349">
        <v>29</v>
      </c>
      <c r="CD349">
        <v>208</v>
      </c>
      <c r="CE349">
        <v>58</v>
      </c>
    </row>
    <row r="350" spans="1:83" x14ac:dyDescent="0.25">
      <c r="A350" t="s">
        <v>1095</v>
      </c>
      <c r="B350">
        <v>351</v>
      </c>
      <c r="C350" t="s">
        <v>6755</v>
      </c>
      <c r="D350" t="s">
        <v>6754</v>
      </c>
      <c r="E350">
        <v>351</v>
      </c>
      <c r="F350">
        <v>153605</v>
      </c>
      <c r="G350">
        <v>5</v>
      </c>
      <c r="H350">
        <v>80</v>
      </c>
      <c r="I350">
        <v>20</v>
      </c>
      <c r="J350">
        <v>-1</v>
      </c>
      <c r="K350">
        <v>-1</v>
      </c>
      <c r="L350">
        <v>1385</v>
      </c>
      <c r="M350">
        <v>1383</v>
      </c>
      <c r="N350">
        <v>1321</v>
      </c>
      <c r="O350">
        <v>288</v>
      </c>
      <c r="P350">
        <v>288</v>
      </c>
      <c r="Q350" t="s">
        <v>484</v>
      </c>
      <c r="R350" t="s">
        <v>377</v>
      </c>
      <c r="S350">
        <v>61</v>
      </c>
      <c r="T350" t="s">
        <v>81</v>
      </c>
      <c r="U350">
        <v>33</v>
      </c>
      <c r="V350" t="s">
        <v>82</v>
      </c>
      <c r="W350" t="s">
        <v>485</v>
      </c>
      <c r="X350" t="e">
        <f>VLOOKUP(W350,#REF!,4,FALSE)</f>
        <v>#REF!</v>
      </c>
      <c r="Y350" t="s">
        <v>6741</v>
      </c>
      <c r="Z350">
        <v>1385</v>
      </c>
      <c r="AA350">
        <v>546</v>
      </c>
      <c r="AB350" t="s">
        <v>82</v>
      </c>
      <c r="AC350" t="s">
        <v>121</v>
      </c>
      <c r="AD350">
        <v>2</v>
      </c>
      <c r="AE350" t="s">
        <v>370</v>
      </c>
      <c r="AF350" t="s">
        <v>123</v>
      </c>
      <c r="AG350" t="s">
        <v>1059</v>
      </c>
      <c r="AH350">
        <v>1</v>
      </c>
      <c r="AI350">
        <v>1</v>
      </c>
      <c r="AJ350" t="s">
        <v>0</v>
      </c>
      <c r="AK350" t="s">
        <v>0</v>
      </c>
      <c r="AL350" t="s">
        <v>0</v>
      </c>
      <c r="AM350">
        <v>248</v>
      </c>
      <c r="AN350">
        <v>295</v>
      </c>
      <c r="AO350">
        <v>262</v>
      </c>
      <c r="AP350">
        <v>320</v>
      </c>
      <c r="AQ350" t="s">
        <v>146</v>
      </c>
      <c r="AR350">
        <v>4</v>
      </c>
      <c r="AS350">
        <v>4</v>
      </c>
      <c r="AT350">
        <v>4</v>
      </c>
      <c r="AU350">
        <v>5</v>
      </c>
      <c r="AV350" t="b">
        <v>1</v>
      </c>
      <c r="AW350" t="b">
        <v>1</v>
      </c>
      <c r="AY350">
        <v>47</v>
      </c>
      <c r="AZ350">
        <v>58</v>
      </c>
      <c r="BA350">
        <v>11.75</v>
      </c>
      <c r="BB350">
        <v>14.5</v>
      </c>
      <c r="BC350">
        <v>2726</v>
      </c>
      <c r="BD350">
        <v>210</v>
      </c>
      <c r="BE350">
        <v>105</v>
      </c>
      <c r="BF350">
        <v>271.5</v>
      </c>
      <c r="BG350">
        <v>291</v>
      </c>
      <c r="BH350">
        <v>4</v>
      </c>
      <c r="BI350">
        <v>4</v>
      </c>
      <c r="BJ350" t="s">
        <v>103</v>
      </c>
      <c r="BK350">
        <v>4</v>
      </c>
      <c r="BL350">
        <v>5</v>
      </c>
      <c r="BM350" t="s">
        <v>583</v>
      </c>
      <c r="BN350" t="s">
        <v>396</v>
      </c>
      <c r="BO350" t="s">
        <v>332</v>
      </c>
      <c r="BP350" t="s">
        <v>94</v>
      </c>
      <c r="BQ350">
        <v>70</v>
      </c>
      <c r="BR350">
        <v>90</v>
      </c>
      <c r="BS350">
        <v>67.875</v>
      </c>
      <c r="BT350">
        <v>72.75</v>
      </c>
      <c r="BU350">
        <v>62</v>
      </c>
      <c r="BV350">
        <v>73.75</v>
      </c>
      <c r="BW350">
        <v>65.5</v>
      </c>
      <c r="BX350">
        <v>80</v>
      </c>
      <c r="BY350">
        <f t="shared" si="12"/>
        <v>2.125</v>
      </c>
      <c r="BZ350">
        <f t="shared" si="13"/>
        <v>17.25</v>
      </c>
      <c r="CA350">
        <v>11.75</v>
      </c>
      <c r="CB350">
        <v>14.5</v>
      </c>
      <c r="CC350">
        <v>26.25</v>
      </c>
      <c r="CD350">
        <v>170.375</v>
      </c>
      <c r="CE350">
        <v>52.5</v>
      </c>
    </row>
    <row r="351" spans="1:83" x14ac:dyDescent="0.25">
      <c r="A351" t="s">
        <v>1096</v>
      </c>
      <c r="B351">
        <v>351</v>
      </c>
      <c r="C351" t="s">
        <v>6755</v>
      </c>
      <c r="D351" t="s">
        <v>6754</v>
      </c>
      <c r="E351">
        <v>351</v>
      </c>
      <c r="F351">
        <v>153617</v>
      </c>
      <c r="G351">
        <v>9</v>
      </c>
      <c r="H351">
        <v>36</v>
      </c>
      <c r="I351">
        <v>9</v>
      </c>
      <c r="J351">
        <v>-1</v>
      </c>
      <c r="K351">
        <v>-1</v>
      </c>
      <c r="L351">
        <v>1321</v>
      </c>
      <c r="M351">
        <v>1385</v>
      </c>
      <c r="N351">
        <v>1387</v>
      </c>
      <c r="O351">
        <v>289</v>
      </c>
      <c r="P351">
        <v>289</v>
      </c>
      <c r="Q351" t="s">
        <v>490</v>
      </c>
      <c r="R351" t="s">
        <v>80</v>
      </c>
      <c r="S351">
        <v>61</v>
      </c>
      <c r="T351" t="s">
        <v>81</v>
      </c>
      <c r="U351">
        <v>34</v>
      </c>
      <c r="V351" t="s">
        <v>82</v>
      </c>
      <c r="W351" t="s">
        <v>491</v>
      </c>
      <c r="X351" t="e">
        <f>VLOOKUP(W351,#REF!,4,FALSE)</f>
        <v>#REF!</v>
      </c>
      <c r="Y351" t="s">
        <v>6742</v>
      </c>
      <c r="Z351">
        <v>1321</v>
      </c>
      <c r="AA351">
        <v>546</v>
      </c>
      <c r="AB351" t="s">
        <v>82</v>
      </c>
      <c r="AC351" t="s">
        <v>121</v>
      </c>
      <c r="AD351">
        <v>2</v>
      </c>
      <c r="AE351" t="s">
        <v>370</v>
      </c>
      <c r="AF351" t="s">
        <v>123</v>
      </c>
      <c r="AG351" t="s">
        <v>1059</v>
      </c>
      <c r="AH351">
        <v>1</v>
      </c>
      <c r="AI351">
        <v>1</v>
      </c>
      <c r="AJ351" t="s">
        <v>0</v>
      </c>
      <c r="AK351" t="s">
        <v>492</v>
      </c>
      <c r="AL351" t="s">
        <v>493</v>
      </c>
      <c r="AM351">
        <v>278</v>
      </c>
      <c r="AN351">
        <v>340</v>
      </c>
      <c r="AO351">
        <v>194</v>
      </c>
      <c r="AP351">
        <v>247</v>
      </c>
      <c r="AQ351" t="s">
        <v>90</v>
      </c>
      <c r="AR351">
        <v>4</v>
      </c>
      <c r="AS351">
        <v>5</v>
      </c>
      <c r="AT351">
        <v>3</v>
      </c>
      <c r="AU351">
        <v>4</v>
      </c>
      <c r="AV351" t="b">
        <v>1</v>
      </c>
      <c r="AW351" t="b">
        <v>0</v>
      </c>
      <c r="AY351">
        <v>62</v>
      </c>
      <c r="AZ351">
        <v>53</v>
      </c>
      <c r="BA351">
        <v>15.5</v>
      </c>
      <c r="BB351">
        <v>13.25</v>
      </c>
      <c r="BC351">
        <v>3286</v>
      </c>
      <c r="BD351">
        <v>230</v>
      </c>
      <c r="BE351">
        <v>115</v>
      </c>
      <c r="BF351">
        <v>309</v>
      </c>
      <c r="BG351">
        <v>220.5</v>
      </c>
      <c r="BH351">
        <v>4</v>
      </c>
      <c r="BI351">
        <v>3</v>
      </c>
      <c r="BJ351" t="s">
        <v>108</v>
      </c>
      <c r="BK351">
        <v>3</v>
      </c>
      <c r="BL351">
        <v>3</v>
      </c>
      <c r="BM351" t="s">
        <v>941</v>
      </c>
      <c r="BN351" t="s">
        <v>539</v>
      </c>
      <c r="BO351" t="s">
        <v>552</v>
      </c>
      <c r="BP351" t="s">
        <v>884</v>
      </c>
      <c r="BQ351">
        <v>50</v>
      </c>
      <c r="BR351">
        <v>50</v>
      </c>
      <c r="BS351">
        <v>77.25</v>
      </c>
      <c r="BT351">
        <v>55.125</v>
      </c>
      <c r="BU351">
        <v>69.5</v>
      </c>
      <c r="BV351">
        <v>85</v>
      </c>
      <c r="BW351">
        <v>48.5</v>
      </c>
      <c r="BX351">
        <v>61.75</v>
      </c>
      <c r="BY351">
        <f t="shared" si="12"/>
        <v>27.25</v>
      </c>
      <c r="BZ351">
        <f t="shared" si="13"/>
        <v>5.125</v>
      </c>
      <c r="CA351">
        <v>15.5</v>
      </c>
      <c r="CB351">
        <v>13.25</v>
      </c>
      <c r="CC351">
        <v>28.75</v>
      </c>
      <c r="CD351">
        <v>205.375</v>
      </c>
      <c r="CE351">
        <v>57.5</v>
      </c>
    </row>
    <row r="352" spans="1:83" x14ac:dyDescent="0.25">
      <c r="A352" t="s">
        <v>1097</v>
      </c>
      <c r="B352">
        <v>351</v>
      </c>
      <c r="C352" t="s">
        <v>6755</v>
      </c>
      <c r="D352" t="s">
        <v>6754</v>
      </c>
      <c r="E352">
        <v>351</v>
      </c>
      <c r="F352">
        <v>153629</v>
      </c>
      <c r="G352">
        <v>9</v>
      </c>
      <c r="H352">
        <v>64</v>
      </c>
      <c r="I352">
        <v>16</v>
      </c>
      <c r="J352">
        <v>-1</v>
      </c>
      <c r="K352">
        <v>-1</v>
      </c>
      <c r="L352">
        <v>1387</v>
      </c>
      <c r="M352">
        <v>1321</v>
      </c>
      <c r="N352">
        <v>1389</v>
      </c>
      <c r="O352">
        <v>290</v>
      </c>
      <c r="P352">
        <v>290</v>
      </c>
      <c r="Q352" t="s">
        <v>495</v>
      </c>
      <c r="R352" t="s">
        <v>377</v>
      </c>
      <c r="S352">
        <v>61</v>
      </c>
      <c r="T352" t="s">
        <v>81</v>
      </c>
      <c r="U352">
        <v>35</v>
      </c>
      <c r="V352" t="s">
        <v>82</v>
      </c>
      <c r="W352" t="s">
        <v>496</v>
      </c>
      <c r="X352" t="e">
        <f>VLOOKUP(W352,#REF!,4,FALSE)</f>
        <v>#REF!</v>
      </c>
      <c r="Y352" t="s">
        <v>6742</v>
      </c>
      <c r="Z352">
        <v>1387</v>
      </c>
      <c r="AA352">
        <v>546</v>
      </c>
      <c r="AB352" t="s">
        <v>82</v>
      </c>
      <c r="AC352" t="s">
        <v>121</v>
      </c>
      <c r="AD352">
        <v>2</v>
      </c>
      <c r="AE352" t="s">
        <v>370</v>
      </c>
      <c r="AF352" t="s">
        <v>123</v>
      </c>
      <c r="AG352" t="s">
        <v>1059</v>
      </c>
      <c r="AH352">
        <v>1</v>
      </c>
      <c r="AI352">
        <v>1</v>
      </c>
      <c r="AJ352" t="s">
        <v>0</v>
      </c>
      <c r="AK352" t="s">
        <v>0</v>
      </c>
      <c r="AL352" t="s">
        <v>0</v>
      </c>
      <c r="AM352">
        <v>198</v>
      </c>
      <c r="AN352">
        <v>234</v>
      </c>
      <c r="AO352">
        <v>197</v>
      </c>
      <c r="AP352">
        <v>260</v>
      </c>
      <c r="AQ352" t="s">
        <v>103</v>
      </c>
      <c r="AR352">
        <v>3</v>
      </c>
      <c r="AS352">
        <v>3</v>
      </c>
      <c r="AT352">
        <v>3</v>
      </c>
      <c r="AU352">
        <v>4</v>
      </c>
      <c r="AV352" t="b">
        <v>1</v>
      </c>
      <c r="AW352" t="b">
        <v>0</v>
      </c>
      <c r="AY352">
        <v>36</v>
      </c>
      <c r="AZ352">
        <v>63</v>
      </c>
      <c r="BA352">
        <v>9</v>
      </c>
      <c r="BB352">
        <v>15.75</v>
      </c>
      <c r="BC352">
        <v>2268</v>
      </c>
      <c r="BD352">
        <v>198</v>
      </c>
      <c r="BE352">
        <v>99</v>
      </c>
      <c r="BF352">
        <v>216</v>
      </c>
      <c r="BG352">
        <v>228.5</v>
      </c>
      <c r="BH352">
        <v>3</v>
      </c>
      <c r="BI352">
        <v>3</v>
      </c>
      <c r="BJ352" t="s">
        <v>90</v>
      </c>
      <c r="BK352">
        <v>4</v>
      </c>
      <c r="BL352">
        <v>4</v>
      </c>
      <c r="BM352" t="s">
        <v>219</v>
      </c>
      <c r="BN352" t="s">
        <v>294</v>
      </c>
      <c r="BO352" t="s">
        <v>429</v>
      </c>
      <c r="BP352" t="s">
        <v>271</v>
      </c>
      <c r="BQ352">
        <v>70</v>
      </c>
      <c r="BR352">
        <v>70</v>
      </c>
      <c r="BS352">
        <v>54</v>
      </c>
      <c r="BT352">
        <v>57.125</v>
      </c>
      <c r="BU352">
        <v>49.5</v>
      </c>
      <c r="BV352">
        <v>58.5</v>
      </c>
      <c r="BW352">
        <v>49.25</v>
      </c>
      <c r="BX352">
        <v>65</v>
      </c>
      <c r="BY352">
        <f t="shared" si="12"/>
        <v>16</v>
      </c>
      <c r="BZ352">
        <f t="shared" si="13"/>
        <v>12.875</v>
      </c>
      <c r="CA352">
        <v>9</v>
      </c>
      <c r="CB352">
        <v>15.75</v>
      </c>
      <c r="CC352">
        <v>24.75</v>
      </c>
      <c r="CD352">
        <v>141.75</v>
      </c>
      <c r="CE352">
        <v>49.5</v>
      </c>
    </row>
    <row r="353" spans="1:83" x14ac:dyDescent="0.25">
      <c r="A353" t="s">
        <v>1098</v>
      </c>
      <c r="B353">
        <v>351</v>
      </c>
      <c r="C353" t="s">
        <v>6755</v>
      </c>
      <c r="D353" t="s">
        <v>6754</v>
      </c>
      <c r="E353">
        <v>351</v>
      </c>
      <c r="F353">
        <v>153641</v>
      </c>
      <c r="G353">
        <v>8</v>
      </c>
      <c r="H353">
        <v>80</v>
      </c>
      <c r="I353">
        <v>20</v>
      </c>
      <c r="J353">
        <v>-1</v>
      </c>
      <c r="K353">
        <v>-1</v>
      </c>
      <c r="L353">
        <v>1389</v>
      </c>
      <c r="M353">
        <v>1387</v>
      </c>
      <c r="N353">
        <v>1391</v>
      </c>
      <c r="O353">
        <v>291</v>
      </c>
      <c r="P353">
        <v>291</v>
      </c>
      <c r="Q353" t="s">
        <v>501</v>
      </c>
      <c r="R353" t="s">
        <v>377</v>
      </c>
      <c r="S353">
        <v>61</v>
      </c>
      <c r="T353" t="s">
        <v>81</v>
      </c>
      <c r="U353">
        <v>36</v>
      </c>
      <c r="V353" t="s">
        <v>82</v>
      </c>
      <c r="W353" t="s">
        <v>502</v>
      </c>
      <c r="X353" t="e">
        <f>VLOOKUP(W353,#REF!,4,FALSE)</f>
        <v>#REF!</v>
      </c>
      <c r="Y353" t="s">
        <v>6742</v>
      </c>
      <c r="Z353">
        <v>1389</v>
      </c>
      <c r="AA353">
        <v>546</v>
      </c>
      <c r="AB353" t="s">
        <v>82</v>
      </c>
      <c r="AC353" t="s">
        <v>121</v>
      </c>
      <c r="AD353">
        <v>2</v>
      </c>
      <c r="AE353" t="s">
        <v>370</v>
      </c>
      <c r="AF353" t="s">
        <v>123</v>
      </c>
      <c r="AG353" t="s">
        <v>1059</v>
      </c>
      <c r="AH353">
        <v>1</v>
      </c>
      <c r="AI353">
        <v>1</v>
      </c>
      <c r="AJ353" t="s">
        <v>0</v>
      </c>
      <c r="AK353" t="s">
        <v>503</v>
      </c>
      <c r="AL353" t="s">
        <v>504</v>
      </c>
      <c r="AM353">
        <v>251</v>
      </c>
      <c r="AN353">
        <v>311</v>
      </c>
      <c r="AO353">
        <v>170</v>
      </c>
      <c r="AP353">
        <v>221</v>
      </c>
      <c r="AQ353" t="s">
        <v>146</v>
      </c>
      <c r="AR353">
        <v>4</v>
      </c>
      <c r="AS353">
        <v>4</v>
      </c>
      <c r="AT353">
        <v>3</v>
      </c>
      <c r="AU353">
        <v>3</v>
      </c>
      <c r="AV353" t="b">
        <v>0</v>
      </c>
      <c r="AW353" t="b">
        <v>1</v>
      </c>
      <c r="AY353">
        <v>60</v>
      </c>
      <c r="AZ353">
        <v>51</v>
      </c>
      <c r="BA353">
        <v>15</v>
      </c>
      <c r="BB353">
        <v>12.75</v>
      </c>
      <c r="BC353">
        <v>3060</v>
      </c>
      <c r="BD353">
        <v>222</v>
      </c>
      <c r="BE353">
        <v>111</v>
      </c>
      <c r="BF353">
        <v>281</v>
      </c>
      <c r="BG353">
        <v>195.5</v>
      </c>
      <c r="BH353">
        <v>4</v>
      </c>
      <c r="BI353">
        <v>3</v>
      </c>
      <c r="BJ353" t="s">
        <v>108</v>
      </c>
      <c r="BK353">
        <v>4</v>
      </c>
      <c r="BL353">
        <v>5</v>
      </c>
      <c r="BM353" t="s">
        <v>302</v>
      </c>
      <c r="BN353" t="s">
        <v>590</v>
      </c>
      <c r="BO353" t="s">
        <v>1099</v>
      </c>
      <c r="BP353" t="s">
        <v>546</v>
      </c>
      <c r="BQ353">
        <v>70</v>
      </c>
      <c r="BR353">
        <v>90</v>
      </c>
      <c r="BS353">
        <v>70.25</v>
      </c>
      <c r="BT353">
        <v>48.875</v>
      </c>
      <c r="BU353">
        <v>62.75</v>
      </c>
      <c r="BV353">
        <v>77.75</v>
      </c>
      <c r="BW353">
        <v>42.5</v>
      </c>
      <c r="BX353">
        <v>55.25</v>
      </c>
      <c r="BY353">
        <f t="shared" si="12"/>
        <v>0.25</v>
      </c>
      <c r="BZ353">
        <f t="shared" si="13"/>
        <v>41.125</v>
      </c>
      <c r="CA353">
        <v>15</v>
      </c>
      <c r="CB353">
        <v>12.75</v>
      </c>
      <c r="CC353">
        <v>27.75</v>
      </c>
      <c r="CD353">
        <v>191.25</v>
      </c>
      <c r="CE353">
        <v>55.5</v>
      </c>
    </row>
    <row r="354" spans="1:83" x14ac:dyDescent="0.25">
      <c r="A354" t="s">
        <v>1100</v>
      </c>
      <c r="B354">
        <v>351</v>
      </c>
      <c r="C354" t="s">
        <v>6755</v>
      </c>
      <c r="D354" t="s">
        <v>6754</v>
      </c>
      <c r="E354">
        <v>351</v>
      </c>
      <c r="F354">
        <v>153653</v>
      </c>
      <c r="G354">
        <v>7</v>
      </c>
      <c r="H354">
        <v>64</v>
      </c>
      <c r="I354">
        <v>16</v>
      </c>
      <c r="J354">
        <v>-1</v>
      </c>
      <c r="K354">
        <v>-1</v>
      </c>
      <c r="L354">
        <v>1391</v>
      </c>
      <c r="M354">
        <v>1389</v>
      </c>
      <c r="N354">
        <v>1393</v>
      </c>
      <c r="O354">
        <v>292</v>
      </c>
      <c r="P354">
        <v>292</v>
      </c>
      <c r="Q354" t="s">
        <v>508</v>
      </c>
      <c r="R354" t="s">
        <v>377</v>
      </c>
      <c r="S354">
        <v>61</v>
      </c>
      <c r="T354" t="s">
        <v>81</v>
      </c>
      <c r="U354">
        <v>37</v>
      </c>
      <c r="V354" t="s">
        <v>82</v>
      </c>
      <c r="W354" t="s">
        <v>509</v>
      </c>
      <c r="X354" t="e">
        <f>VLOOKUP(W354,#REF!,4,FALSE)</f>
        <v>#REF!</v>
      </c>
      <c r="Y354" t="s">
        <v>6742</v>
      </c>
      <c r="Z354">
        <v>1391</v>
      </c>
      <c r="AA354">
        <v>546</v>
      </c>
      <c r="AB354" t="s">
        <v>82</v>
      </c>
      <c r="AC354" t="s">
        <v>121</v>
      </c>
      <c r="AD354">
        <v>2</v>
      </c>
      <c r="AE354" t="s">
        <v>370</v>
      </c>
      <c r="AF354" t="s">
        <v>123</v>
      </c>
      <c r="AG354" t="s">
        <v>1059</v>
      </c>
      <c r="AH354">
        <v>1</v>
      </c>
      <c r="AI354">
        <v>1</v>
      </c>
      <c r="AJ354" t="s">
        <v>0</v>
      </c>
      <c r="AK354" t="s">
        <v>510</v>
      </c>
      <c r="AL354" t="s">
        <v>511</v>
      </c>
      <c r="AM354">
        <v>236</v>
      </c>
      <c r="AN354">
        <v>294</v>
      </c>
      <c r="AO354">
        <v>122</v>
      </c>
      <c r="AP354">
        <v>171</v>
      </c>
      <c r="AQ354" t="s">
        <v>103</v>
      </c>
      <c r="AR354">
        <v>3</v>
      </c>
      <c r="AS354">
        <v>4</v>
      </c>
      <c r="AT354">
        <v>2</v>
      </c>
      <c r="AU354">
        <v>3</v>
      </c>
      <c r="AV354" t="b">
        <v>0</v>
      </c>
      <c r="AW354" t="b">
        <v>1</v>
      </c>
      <c r="AY354">
        <v>58</v>
      </c>
      <c r="AZ354">
        <v>49</v>
      </c>
      <c r="BA354">
        <v>14.5</v>
      </c>
      <c r="BB354">
        <v>12.25</v>
      </c>
      <c r="BC354">
        <v>2842</v>
      </c>
      <c r="BD354">
        <v>214</v>
      </c>
      <c r="BE354">
        <v>107</v>
      </c>
      <c r="BF354">
        <v>265</v>
      </c>
      <c r="BG354">
        <v>146.5</v>
      </c>
      <c r="BH354">
        <v>4</v>
      </c>
      <c r="BI354">
        <v>2</v>
      </c>
      <c r="BJ354" t="s">
        <v>393</v>
      </c>
      <c r="BK354">
        <v>4</v>
      </c>
      <c r="BL354">
        <v>4</v>
      </c>
      <c r="BM354" t="s">
        <v>256</v>
      </c>
      <c r="BN354" t="s">
        <v>457</v>
      </c>
      <c r="BO354" t="s">
        <v>138</v>
      </c>
      <c r="BP354" t="s">
        <v>128</v>
      </c>
      <c r="BQ354">
        <v>70</v>
      </c>
      <c r="BR354">
        <v>70</v>
      </c>
      <c r="BS354">
        <v>66.25</v>
      </c>
      <c r="BT354">
        <v>36.625</v>
      </c>
      <c r="BU354">
        <v>59</v>
      </c>
      <c r="BV354">
        <v>73.5</v>
      </c>
      <c r="BW354">
        <v>30.5</v>
      </c>
      <c r="BX354">
        <v>42.75</v>
      </c>
      <c r="BY354">
        <f t="shared" si="12"/>
        <v>3.75</v>
      </c>
      <c r="BZ354">
        <f t="shared" si="13"/>
        <v>33.375</v>
      </c>
      <c r="CA354">
        <v>14.5</v>
      </c>
      <c r="CB354">
        <v>12.25</v>
      </c>
      <c r="CC354">
        <v>26.75</v>
      </c>
      <c r="CD354">
        <v>177.625</v>
      </c>
      <c r="CE354">
        <v>53.5</v>
      </c>
    </row>
    <row r="355" spans="1:83" x14ac:dyDescent="0.25">
      <c r="A355" t="s">
        <v>1101</v>
      </c>
      <c r="B355">
        <v>351</v>
      </c>
      <c r="C355" t="s">
        <v>6755</v>
      </c>
      <c r="D355" t="s">
        <v>6754</v>
      </c>
      <c r="E355">
        <v>351</v>
      </c>
      <c r="F355">
        <v>153665</v>
      </c>
      <c r="G355">
        <v>4</v>
      </c>
      <c r="H355">
        <v>64</v>
      </c>
      <c r="I355">
        <v>16</v>
      </c>
      <c r="J355">
        <v>-1</v>
      </c>
      <c r="K355">
        <v>-1</v>
      </c>
      <c r="L355">
        <v>1393</v>
      </c>
      <c r="M355">
        <v>1391</v>
      </c>
      <c r="N355">
        <v>1395</v>
      </c>
      <c r="O355">
        <v>293</v>
      </c>
      <c r="P355">
        <v>293</v>
      </c>
      <c r="Q355" t="s">
        <v>514</v>
      </c>
      <c r="R355" t="s">
        <v>377</v>
      </c>
      <c r="S355">
        <v>61</v>
      </c>
      <c r="T355" t="s">
        <v>81</v>
      </c>
      <c r="U355">
        <v>38</v>
      </c>
      <c r="V355" t="s">
        <v>82</v>
      </c>
      <c r="W355" t="s">
        <v>515</v>
      </c>
      <c r="X355" t="e">
        <f>VLOOKUP(W355,#REF!,4,FALSE)</f>
        <v>#REF!</v>
      </c>
      <c r="Y355" t="s">
        <v>6742</v>
      </c>
      <c r="Z355">
        <v>1393</v>
      </c>
      <c r="AA355">
        <v>546</v>
      </c>
      <c r="AB355" t="s">
        <v>82</v>
      </c>
      <c r="AC355" t="s">
        <v>121</v>
      </c>
      <c r="AD355">
        <v>2</v>
      </c>
      <c r="AE355" t="s">
        <v>370</v>
      </c>
      <c r="AF355" t="s">
        <v>123</v>
      </c>
      <c r="AG355" t="s">
        <v>1059</v>
      </c>
      <c r="AH355">
        <v>1</v>
      </c>
      <c r="AI355">
        <v>1</v>
      </c>
      <c r="AJ355" t="s">
        <v>0</v>
      </c>
      <c r="AK355" t="s">
        <v>0</v>
      </c>
      <c r="AL355" t="s">
        <v>516</v>
      </c>
      <c r="AM355">
        <v>255</v>
      </c>
      <c r="AN355">
        <v>273</v>
      </c>
      <c r="AO355">
        <v>293</v>
      </c>
      <c r="AP355">
        <v>324</v>
      </c>
      <c r="AQ355" t="s">
        <v>103</v>
      </c>
      <c r="AR355">
        <v>4</v>
      </c>
      <c r="AS355">
        <v>4</v>
      </c>
      <c r="AT355">
        <v>4</v>
      </c>
      <c r="AU355">
        <v>5</v>
      </c>
      <c r="AV355" t="b">
        <v>1</v>
      </c>
      <c r="AW355" t="b">
        <v>1</v>
      </c>
      <c r="AY355">
        <v>18</v>
      </c>
      <c r="AZ355">
        <v>31</v>
      </c>
      <c r="BA355">
        <v>4.5</v>
      </c>
      <c r="BB355">
        <v>7.75</v>
      </c>
      <c r="BC355">
        <v>558</v>
      </c>
      <c r="BD355">
        <v>98</v>
      </c>
      <c r="BE355">
        <v>49</v>
      </c>
      <c r="BF355">
        <v>264</v>
      </c>
      <c r="BG355">
        <v>308.5</v>
      </c>
      <c r="BH355">
        <v>4</v>
      </c>
      <c r="BI355">
        <v>4</v>
      </c>
      <c r="BJ355" t="s">
        <v>103</v>
      </c>
      <c r="BK355">
        <v>4</v>
      </c>
      <c r="BL355">
        <v>4</v>
      </c>
      <c r="BM355" t="s">
        <v>413</v>
      </c>
      <c r="BN355" t="s">
        <v>893</v>
      </c>
      <c r="BO355" t="s">
        <v>462</v>
      </c>
      <c r="BP355" t="s">
        <v>118</v>
      </c>
      <c r="BQ355">
        <v>70</v>
      </c>
      <c r="BR355">
        <v>70</v>
      </c>
      <c r="BS355">
        <v>66</v>
      </c>
      <c r="BT355">
        <v>77.125</v>
      </c>
      <c r="BU355">
        <v>63.75</v>
      </c>
      <c r="BV355">
        <v>68.25</v>
      </c>
      <c r="BW355">
        <v>73.25</v>
      </c>
      <c r="BX355">
        <v>81</v>
      </c>
      <c r="BY355">
        <f t="shared" si="12"/>
        <v>4</v>
      </c>
      <c r="BZ355">
        <f t="shared" si="13"/>
        <v>7.125</v>
      </c>
      <c r="CA355">
        <v>4.5</v>
      </c>
      <c r="CB355">
        <v>7.75</v>
      </c>
      <c r="CC355">
        <v>12.25</v>
      </c>
      <c r="CD355">
        <v>34.875</v>
      </c>
      <c r="CE355">
        <v>24.5</v>
      </c>
    </row>
    <row r="356" spans="1:83" x14ac:dyDescent="0.25">
      <c r="A356" t="s">
        <v>1102</v>
      </c>
      <c r="B356">
        <v>351</v>
      </c>
      <c r="C356" t="s">
        <v>6755</v>
      </c>
      <c r="D356" t="s">
        <v>6754</v>
      </c>
      <c r="E356">
        <v>351</v>
      </c>
      <c r="F356">
        <v>153677</v>
      </c>
      <c r="G356">
        <v>12</v>
      </c>
      <c r="H356">
        <v>80</v>
      </c>
      <c r="I356">
        <v>20</v>
      </c>
      <c r="J356">
        <v>-1</v>
      </c>
      <c r="K356">
        <v>-1</v>
      </c>
      <c r="L356">
        <v>1395</v>
      </c>
      <c r="M356">
        <v>1393</v>
      </c>
      <c r="N356">
        <v>1323</v>
      </c>
      <c r="O356">
        <v>294</v>
      </c>
      <c r="P356">
        <v>294</v>
      </c>
      <c r="Q356" t="s">
        <v>519</v>
      </c>
      <c r="R356" t="s">
        <v>377</v>
      </c>
      <c r="S356">
        <v>61</v>
      </c>
      <c r="T356" t="s">
        <v>81</v>
      </c>
      <c r="U356">
        <v>39</v>
      </c>
      <c r="V356" t="s">
        <v>82</v>
      </c>
      <c r="W356" t="s">
        <v>520</v>
      </c>
      <c r="X356" t="e">
        <f>VLOOKUP(W356,#REF!,4,FALSE)</f>
        <v>#REF!</v>
      </c>
      <c r="Y356" t="s">
        <v>6742</v>
      </c>
      <c r="Z356">
        <v>1395</v>
      </c>
      <c r="AA356">
        <v>546</v>
      </c>
      <c r="AB356" t="s">
        <v>82</v>
      </c>
      <c r="AC356" t="s">
        <v>121</v>
      </c>
      <c r="AD356">
        <v>2</v>
      </c>
      <c r="AE356" t="s">
        <v>370</v>
      </c>
      <c r="AF356" t="s">
        <v>123</v>
      </c>
      <c r="AG356" t="s">
        <v>1059</v>
      </c>
      <c r="AH356">
        <v>1</v>
      </c>
      <c r="AI356">
        <v>1</v>
      </c>
      <c r="AJ356" t="s">
        <v>0</v>
      </c>
      <c r="AK356" t="s">
        <v>0</v>
      </c>
      <c r="AL356" t="s">
        <v>521</v>
      </c>
      <c r="AM356">
        <v>249</v>
      </c>
      <c r="AN356">
        <v>285</v>
      </c>
      <c r="AO356">
        <v>281</v>
      </c>
      <c r="AP356">
        <v>305</v>
      </c>
      <c r="AQ356" t="s">
        <v>146</v>
      </c>
      <c r="AR356">
        <v>4</v>
      </c>
      <c r="AS356">
        <v>4</v>
      </c>
      <c r="AT356">
        <v>4</v>
      </c>
      <c r="AU356">
        <v>4</v>
      </c>
      <c r="AV356" t="b">
        <v>0</v>
      </c>
      <c r="AW356" t="b">
        <v>1</v>
      </c>
      <c r="AY356">
        <v>36</v>
      </c>
      <c r="AZ356">
        <v>24</v>
      </c>
      <c r="BA356">
        <v>9</v>
      </c>
      <c r="BB356">
        <v>6</v>
      </c>
      <c r="BC356">
        <v>864</v>
      </c>
      <c r="BD356">
        <v>120</v>
      </c>
      <c r="BE356">
        <v>60</v>
      </c>
      <c r="BF356">
        <v>267</v>
      </c>
      <c r="BG356">
        <v>293</v>
      </c>
      <c r="BH356">
        <v>4</v>
      </c>
      <c r="BI356">
        <v>4</v>
      </c>
      <c r="BJ356" t="s">
        <v>103</v>
      </c>
      <c r="BK356">
        <v>4</v>
      </c>
      <c r="BL356">
        <v>5</v>
      </c>
      <c r="BM356" t="s">
        <v>883</v>
      </c>
      <c r="BN356" t="s">
        <v>466</v>
      </c>
      <c r="BO356" t="s">
        <v>891</v>
      </c>
      <c r="BP356" t="s">
        <v>406</v>
      </c>
      <c r="BQ356">
        <v>70</v>
      </c>
      <c r="BR356">
        <v>90</v>
      </c>
      <c r="BS356">
        <v>66.75</v>
      </c>
      <c r="BT356">
        <v>73.25</v>
      </c>
      <c r="BU356">
        <v>62.25</v>
      </c>
      <c r="BV356">
        <v>71.25</v>
      </c>
      <c r="BW356">
        <v>70.25</v>
      </c>
      <c r="BX356">
        <v>76.25</v>
      </c>
      <c r="BY356">
        <f t="shared" si="12"/>
        <v>3.25</v>
      </c>
      <c r="BZ356">
        <f t="shared" si="13"/>
        <v>16.75</v>
      </c>
      <c r="CA356">
        <v>9</v>
      </c>
      <c r="CB356">
        <v>6</v>
      </c>
      <c r="CC356">
        <v>15</v>
      </c>
      <c r="CD356">
        <v>54</v>
      </c>
      <c r="CE356">
        <v>30</v>
      </c>
    </row>
    <row r="357" spans="1:83" x14ac:dyDescent="0.25">
      <c r="A357" t="s">
        <v>1103</v>
      </c>
      <c r="B357">
        <v>351</v>
      </c>
      <c r="C357" t="s">
        <v>6755</v>
      </c>
      <c r="D357" t="s">
        <v>6754</v>
      </c>
      <c r="E357">
        <v>351</v>
      </c>
      <c r="F357">
        <v>153689</v>
      </c>
      <c r="G357">
        <v>23</v>
      </c>
      <c r="H357">
        <v>64</v>
      </c>
      <c r="I357">
        <v>16</v>
      </c>
      <c r="J357">
        <v>-1</v>
      </c>
      <c r="K357">
        <v>-1</v>
      </c>
      <c r="L357">
        <v>1323</v>
      </c>
      <c r="M357">
        <v>1395</v>
      </c>
      <c r="N357">
        <v>1325</v>
      </c>
      <c r="O357">
        <v>295</v>
      </c>
      <c r="P357">
        <v>295</v>
      </c>
      <c r="Q357" t="s">
        <v>318</v>
      </c>
      <c r="R357" t="s">
        <v>80</v>
      </c>
      <c r="S357">
        <v>61</v>
      </c>
      <c r="T357" t="s">
        <v>81</v>
      </c>
      <c r="U357">
        <v>40</v>
      </c>
      <c r="V357" t="s">
        <v>82</v>
      </c>
      <c r="W357" t="s">
        <v>319</v>
      </c>
      <c r="X357" t="e">
        <f>VLOOKUP(W357,#REF!,4,FALSE)</f>
        <v>#REF!</v>
      </c>
      <c r="Y357" t="s">
        <v>6742</v>
      </c>
      <c r="Z357">
        <v>1323</v>
      </c>
      <c r="AA357">
        <v>546</v>
      </c>
      <c r="AB357" t="s">
        <v>82</v>
      </c>
      <c r="AC357" t="s">
        <v>121</v>
      </c>
      <c r="AD357">
        <v>2</v>
      </c>
      <c r="AE357" t="s">
        <v>370</v>
      </c>
      <c r="AF357" t="s">
        <v>123</v>
      </c>
      <c r="AG357" t="s">
        <v>1059</v>
      </c>
      <c r="AH357">
        <v>1</v>
      </c>
      <c r="AI357">
        <v>1</v>
      </c>
      <c r="AJ357" t="s">
        <v>0</v>
      </c>
      <c r="AK357" t="s">
        <v>320</v>
      </c>
      <c r="AL357" t="s">
        <v>321</v>
      </c>
      <c r="AM357">
        <v>243</v>
      </c>
      <c r="AN357">
        <v>300</v>
      </c>
      <c r="AO357">
        <v>283</v>
      </c>
      <c r="AP357">
        <v>349</v>
      </c>
      <c r="AQ357" t="s">
        <v>103</v>
      </c>
      <c r="AR357">
        <v>4</v>
      </c>
      <c r="AS357">
        <v>4</v>
      </c>
      <c r="AT357">
        <v>4</v>
      </c>
      <c r="AU357">
        <v>5</v>
      </c>
      <c r="AV357" t="b">
        <v>1</v>
      </c>
      <c r="AW357" t="b">
        <v>1</v>
      </c>
      <c r="AY357">
        <v>57</v>
      </c>
      <c r="AZ357">
        <v>66</v>
      </c>
      <c r="BA357">
        <v>14.25</v>
      </c>
      <c r="BB357">
        <v>16.5</v>
      </c>
      <c r="BC357">
        <v>3762</v>
      </c>
      <c r="BD357">
        <v>246</v>
      </c>
      <c r="BE357">
        <v>123</v>
      </c>
      <c r="BF357">
        <v>271.5</v>
      </c>
      <c r="BG357">
        <v>316</v>
      </c>
      <c r="BH357">
        <v>4</v>
      </c>
      <c r="BI357">
        <v>4</v>
      </c>
      <c r="BJ357" t="s">
        <v>103</v>
      </c>
      <c r="BK357">
        <v>4</v>
      </c>
      <c r="BL357">
        <v>4</v>
      </c>
      <c r="BM357" t="s">
        <v>746</v>
      </c>
      <c r="BN357" t="s">
        <v>513</v>
      </c>
      <c r="BO357" t="s">
        <v>286</v>
      </c>
      <c r="BP357" t="s">
        <v>384</v>
      </c>
      <c r="BQ357">
        <v>70</v>
      </c>
      <c r="BR357">
        <v>70</v>
      </c>
      <c r="BS357">
        <v>67.875</v>
      </c>
      <c r="BT357">
        <v>79</v>
      </c>
      <c r="BU357">
        <v>60.75</v>
      </c>
      <c r="BV357">
        <v>75</v>
      </c>
      <c r="BW357">
        <v>70.75</v>
      </c>
      <c r="BX357">
        <v>87.25</v>
      </c>
      <c r="BY357">
        <f t="shared" si="12"/>
        <v>2.125</v>
      </c>
      <c r="BZ357">
        <f t="shared" si="13"/>
        <v>9</v>
      </c>
      <c r="CA357">
        <v>14.25</v>
      </c>
      <c r="CB357">
        <v>16.5</v>
      </c>
      <c r="CC357">
        <v>30.75</v>
      </c>
      <c r="CD357">
        <v>235.125</v>
      </c>
      <c r="CE357">
        <v>61.5</v>
      </c>
    </row>
    <row r="358" spans="1:83" x14ac:dyDescent="0.25">
      <c r="A358" t="s">
        <v>1104</v>
      </c>
      <c r="B358">
        <v>351</v>
      </c>
      <c r="C358" t="s">
        <v>6755</v>
      </c>
      <c r="D358" t="s">
        <v>6754</v>
      </c>
      <c r="E358">
        <v>351</v>
      </c>
      <c r="F358">
        <v>153701</v>
      </c>
      <c r="G358">
        <v>10</v>
      </c>
      <c r="H358">
        <v>48</v>
      </c>
      <c r="I358">
        <v>12</v>
      </c>
      <c r="J358">
        <v>-1</v>
      </c>
      <c r="K358">
        <v>-1</v>
      </c>
      <c r="L358">
        <v>1325</v>
      </c>
      <c r="M358">
        <v>1323</v>
      </c>
      <c r="N358">
        <v>1327</v>
      </c>
      <c r="O358">
        <v>296</v>
      </c>
      <c r="P358">
        <v>296</v>
      </c>
      <c r="Q358" t="s">
        <v>326</v>
      </c>
      <c r="R358" t="s">
        <v>80</v>
      </c>
      <c r="S358">
        <v>61</v>
      </c>
      <c r="T358" t="s">
        <v>81</v>
      </c>
      <c r="U358">
        <v>41</v>
      </c>
      <c r="V358" t="s">
        <v>82</v>
      </c>
      <c r="W358" t="s">
        <v>327</v>
      </c>
      <c r="X358" t="e">
        <f>VLOOKUP(W358,#REF!,4,FALSE)</f>
        <v>#REF!</v>
      </c>
      <c r="Y358" t="s">
        <v>6742</v>
      </c>
      <c r="Z358">
        <v>1325</v>
      </c>
      <c r="AA358">
        <v>546</v>
      </c>
      <c r="AB358" t="s">
        <v>82</v>
      </c>
      <c r="AC358" t="s">
        <v>121</v>
      </c>
      <c r="AD358">
        <v>2</v>
      </c>
      <c r="AE358" t="s">
        <v>370</v>
      </c>
      <c r="AF358" t="s">
        <v>123</v>
      </c>
      <c r="AG358" t="s">
        <v>1059</v>
      </c>
      <c r="AH358">
        <v>1</v>
      </c>
      <c r="AI358">
        <v>1</v>
      </c>
      <c r="AJ358" t="s">
        <v>0</v>
      </c>
      <c r="AK358" t="s">
        <v>328</v>
      </c>
      <c r="AL358" t="s">
        <v>329</v>
      </c>
      <c r="AM358">
        <v>247</v>
      </c>
      <c r="AN358">
        <v>298</v>
      </c>
      <c r="AO358">
        <v>235</v>
      </c>
      <c r="AP358">
        <v>285</v>
      </c>
      <c r="AQ358" t="s">
        <v>108</v>
      </c>
      <c r="AR358">
        <v>4</v>
      </c>
      <c r="AS358">
        <v>4</v>
      </c>
      <c r="AT358">
        <v>3</v>
      </c>
      <c r="AU358">
        <v>4</v>
      </c>
      <c r="AV358" t="b">
        <v>1</v>
      </c>
      <c r="AW358" t="b">
        <v>1</v>
      </c>
      <c r="AY358">
        <v>51</v>
      </c>
      <c r="AZ358">
        <v>50</v>
      </c>
      <c r="BA358">
        <v>12.75</v>
      </c>
      <c r="BB358">
        <v>12.5</v>
      </c>
      <c r="BC358">
        <v>2550</v>
      </c>
      <c r="BD358">
        <v>202</v>
      </c>
      <c r="BE358">
        <v>101</v>
      </c>
      <c r="BF358">
        <v>272.5</v>
      </c>
      <c r="BG358">
        <v>260</v>
      </c>
      <c r="BH358">
        <v>4</v>
      </c>
      <c r="BI358">
        <v>4</v>
      </c>
      <c r="BJ358" t="s">
        <v>103</v>
      </c>
      <c r="BK358">
        <v>4</v>
      </c>
      <c r="BL358">
        <v>3</v>
      </c>
      <c r="BM358" t="s">
        <v>884</v>
      </c>
      <c r="BN358" t="s">
        <v>301</v>
      </c>
      <c r="BO358" t="s">
        <v>767</v>
      </c>
      <c r="BP358" t="s">
        <v>891</v>
      </c>
      <c r="BQ358">
        <v>70</v>
      </c>
      <c r="BR358">
        <v>50</v>
      </c>
      <c r="BS358">
        <v>68.125</v>
      </c>
      <c r="BT358">
        <v>65</v>
      </c>
      <c r="BU358">
        <v>61.75</v>
      </c>
      <c r="BV358">
        <v>74.5</v>
      </c>
      <c r="BW358">
        <v>58.75</v>
      </c>
      <c r="BX358">
        <v>71.25</v>
      </c>
      <c r="BY358">
        <f t="shared" si="12"/>
        <v>1.875</v>
      </c>
      <c r="BZ358">
        <f t="shared" si="13"/>
        <v>15</v>
      </c>
      <c r="CA358">
        <v>12.75</v>
      </c>
      <c r="CB358">
        <v>12.5</v>
      </c>
      <c r="CC358">
        <v>25.25</v>
      </c>
      <c r="CD358">
        <v>159.375</v>
      </c>
      <c r="CE358">
        <v>50.5</v>
      </c>
    </row>
    <row r="359" spans="1:83" x14ac:dyDescent="0.25">
      <c r="A359" t="s">
        <v>1105</v>
      </c>
      <c r="B359">
        <v>351</v>
      </c>
      <c r="C359" t="s">
        <v>6755</v>
      </c>
      <c r="D359" t="s">
        <v>6754</v>
      </c>
      <c r="E359">
        <v>351</v>
      </c>
      <c r="F359">
        <v>153713</v>
      </c>
      <c r="G359">
        <v>342</v>
      </c>
      <c r="H359">
        <v>48</v>
      </c>
      <c r="I359">
        <v>12</v>
      </c>
      <c r="J359">
        <v>-1</v>
      </c>
      <c r="K359">
        <v>-1</v>
      </c>
      <c r="L359">
        <v>1327</v>
      </c>
      <c r="M359">
        <v>1325</v>
      </c>
      <c r="N359">
        <v>1329</v>
      </c>
      <c r="O359">
        <v>320</v>
      </c>
      <c r="P359">
        <v>320</v>
      </c>
      <c r="Q359" t="s">
        <v>529</v>
      </c>
      <c r="R359" t="s">
        <v>80</v>
      </c>
      <c r="S359">
        <v>61</v>
      </c>
      <c r="T359" t="s">
        <v>81</v>
      </c>
      <c r="U359">
        <v>42</v>
      </c>
      <c r="V359" t="s">
        <v>82</v>
      </c>
      <c r="W359" t="s">
        <v>530</v>
      </c>
      <c r="X359" t="e">
        <f>VLOOKUP(W359,#REF!,4,FALSE)</f>
        <v>#REF!</v>
      </c>
      <c r="Y359" t="s">
        <v>6742</v>
      </c>
      <c r="Z359">
        <v>1327</v>
      </c>
      <c r="AA359">
        <v>546</v>
      </c>
      <c r="AB359" t="s">
        <v>82</v>
      </c>
      <c r="AC359" t="s">
        <v>121</v>
      </c>
      <c r="AD359">
        <v>2</v>
      </c>
      <c r="AE359" t="s">
        <v>370</v>
      </c>
      <c r="AF359" t="s">
        <v>123</v>
      </c>
      <c r="AG359" t="s">
        <v>1059</v>
      </c>
      <c r="AH359">
        <v>1</v>
      </c>
      <c r="AI359">
        <v>1</v>
      </c>
      <c r="AJ359" t="s">
        <v>0</v>
      </c>
      <c r="AK359" t="s">
        <v>531</v>
      </c>
      <c r="AL359" t="s">
        <v>532</v>
      </c>
      <c r="AM359">
        <v>174</v>
      </c>
      <c r="AN359">
        <v>207</v>
      </c>
      <c r="AO359">
        <v>147</v>
      </c>
      <c r="AP359">
        <v>177</v>
      </c>
      <c r="AQ359" t="s">
        <v>161</v>
      </c>
      <c r="AR359">
        <v>3</v>
      </c>
      <c r="AS359">
        <v>3</v>
      </c>
      <c r="AT359">
        <v>2</v>
      </c>
      <c r="AU359">
        <v>3</v>
      </c>
      <c r="AV359" t="b">
        <v>0</v>
      </c>
      <c r="AW359" t="b">
        <v>1</v>
      </c>
      <c r="AY359">
        <v>33</v>
      </c>
      <c r="AZ359">
        <v>30</v>
      </c>
      <c r="BA359">
        <v>8.25</v>
      </c>
      <c r="BB359">
        <v>7.5</v>
      </c>
      <c r="BC359">
        <v>990</v>
      </c>
      <c r="BD359">
        <v>126</v>
      </c>
      <c r="BE359">
        <v>63</v>
      </c>
      <c r="BF359">
        <v>190.5</v>
      </c>
      <c r="BG359">
        <v>162</v>
      </c>
      <c r="BH359">
        <v>3</v>
      </c>
      <c r="BI359">
        <v>3</v>
      </c>
      <c r="BJ359" t="s">
        <v>90</v>
      </c>
      <c r="BK359">
        <v>3</v>
      </c>
      <c r="BL359">
        <v>4</v>
      </c>
      <c r="BM359" t="s">
        <v>731</v>
      </c>
      <c r="BN359" t="s">
        <v>824</v>
      </c>
      <c r="BO359" t="s">
        <v>290</v>
      </c>
      <c r="BP359" t="s">
        <v>165</v>
      </c>
      <c r="BQ359">
        <v>50</v>
      </c>
      <c r="BR359">
        <v>70</v>
      </c>
      <c r="BS359">
        <v>47.625</v>
      </c>
      <c r="BT359">
        <v>40.5</v>
      </c>
      <c r="BU359">
        <v>43.5</v>
      </c>
      <c r="BV359">
        <v>51.75</v>
      </c>
      <c r="BW359">
        <v>36.75</v>
      </c>
      <c r="BX359">
        <v>44.25</v>
      </c>
      <c r="BY359">
        <f t="shared" si="12"/>
        <v>2.375</v>
      </c>
      <c r="BZ359">
        <f t="shared" si="13"/>
        <v>29.5</v>
      </c>
      <c r="CA359">
        <v>8.25</v>
      </c>
      <c r="CB359">
        <v>7.5</v>
      </c>
      <c r="CC359">
        <v>15.75</v>
      </c>
      <c r="CD359">
        <v>61.875</v>
      </c>
      <c r="CE359">
        <v>31.5</v>
      </c>
    </row>
    <row r="360" spans="1:83" x14ac:dyDescent="0.25">
      <c r="A360" t="s">
        <v>1106</v>
      </c>
      <c r="B360">
        <v>351</v>
      </c>
      <c r="C360" t="s">
        <v>6755</v>
      </c>
      <c r="D360" t="s">
        <v>6754</v>
      </c>
      <c r="E360">
        <v>351</v>
      </c>
      <c r="F360">
        <v>153725</v>
      </c>
      <c r="G360">
        <v>172</v>
      </c>
      <c r="H360">
        <v>36</v>
      </c>
      <c r="I360">
        <v>9</v>
      </c>
      <c r="J360">
        <v>-1</v>
      </c>
      <c r="K360">
        <v>-1</v>
      </c>
      <c r="L360">
        <v>1329</v>
      </c>
      <c r="M360">
        <v>1327</v>
      </c>
      <c r="N360">
        <v>1333</v>
      </c>
      <c r="O360">
        <v>321</v>
      </c>
      <c r="P360">
        <v>321</v>
      </c>
      <c r="Q360" t="s">
        <v>335</v>
      </c>
      <c r="R360" t="s">
        <v>80</v>
      </c>
      <c r="S360">
        <v>61</v>
      </c>
      <c r="T360" t="s">
        <v>81</v>
      </c>
      <c r="U360">
        <v>43</v>
      </c>
      <c r="V360" t="s">
        <v>82</v>
      </c>
      <c r="W360" t="s">
        <v>336</v>
      </c>
      <c r="X360" t="e">
        <f>VLOOKUP(W360,#REF!,4,FALSE)</f>
        <v>#REF!</v>
      </c>
      <c r="Y360" t="s">
        <v>6742</v>
      </c>
      <c r="Z360">
        <v>1329</v>
      </c>
      <c r="AA360">
        <v>546</v>
      </c>
      <c r="AB360" t="s">
        <v>82</v>
      </c>
      <c r="AC360" t="s">
        <v>121</v>
      </c>
      <c r="AD360">
        <v>2</v>
      </c>
      <c r="AE360" t="s">
        <v>370</v>
      </c>
      <c r="AF360" t="s">
        <v>123</v>
      </c>
      <c r="AG360" t="s">
        <v>1059</v>
      </c>
      <c r="AH360">
        <v>1</v>
      </c>
      <c r="AI360">
        <v>1</v>
      </c>
      <c r="AJ360" t="s">
        <v>0</v>
      </c>
      <c r="AK360" t="s">
        <v>337</v>
      </c>
      <c r="AL360" t="s">
        <v>338</v>
      </c>
      <c r="AM360">
        <v>245</v>
      </c>
      <c r="AN360">
        <v>321</v>
      </c>
      <c r="AO360">
        <v>197</v>
      </c>
      <c r="AP360">
        <v>261</v>
      </c>
      <c r="AQ360" t="s">
        <v>90</v>
      </c>
      <c r="AR360">
        <v>4</v>
      </c>
      <c r="AS360">
        <v>5</v>
      </c>
      <c r="AT360">
        <v>3</v>
      </c>
      <c r="AU360">
        <v>4</v>
      </c>
      <c r="AV360" t="b">
        <v>1</v>
      </c>
      <c r="AW360" t="b">
        <v>0</v>
      </c>
      <c r="AY360">
        <v>76</v>
      </c>
      <c r="AZ360">
        <v>64</v>
      </c>
      <c r="BA360">
        <v>19</v>
      </c>
      <c r="BB360">
        <v>16</v>
      </c>
      <c r="BC360">
        <v>4864</v>
      </c>
      <c r="BD360">
        <v>280</v>
      </c>
      <c r="BE360">
        <v>140</v>
      </c>
      <c r="BF360">
        <v>283</v>
      </c>
      <c r="BG360">
        <v>229</v>
      </c>
      <c r="BH360">
        <v>4</v>
      </c>
      <c r="BI360">
        <v>3</v>
      </c>
      <c r="BJ360" t="s">
        <v>108</v>
      </c>
      <c r="BK360">
        <v>3</v>
      </c>
      <c r="BL360">
        <v>3</v>
      </c>
      <c r="BM360" t="s">
        <v>518</v>
      </c>
      <c r="BN360" t="s">
        <v>294</v>
      </c>
      <c r="BO360" t="s">
        <v>527</v>
      </c>
      <c r="BP360" t="s">
        <v>925</v>
      </c>
      <c r="BQ360">
        <v>50</v>
      </c>
      <c r="BR360">
        <v>50</v>
      </c>
      <c r="BS360">
        <v>70.75</v>
      </c>
      <c r="BT360">
        <v>57.25</v>
      </c>
      <c r="BU360">
        <v>61.25</v>
      </c>
      <c r="BV360">
        <v>80.25</v>
      </c>
      <c r="BW360">
        <v>49.25</v>
      </c>
      <c r="BX360">
        <v>65.25</v>
      </c>
      <c r="BY360">
        <f t="shared" si="12"/>
        <v>20.75</v>
      </c>
      <c r="BZ360">
        <f t="shared" si="13"/>
        <v>7.25</v>
      </c>
      <c r="CA360">
        <v>19</v>
      </c>
      <c r="CB360">
        <v>16</v>
      </c>
      <c r="CC360">
        <v>35</v>
      </c>
      <c r="CD360">
        <v>304</v>
      </c>
      <c r="CE360">
        <v>70</v>
      </c>
    </row>
    <row r="361" spans="1:83" x14ac:dyDescent="0.25">
      <c r="A361" t="s">
        <v>1107</v>
      </c>
      <c r="B361">
        <v>351</v>
      </c>
      <c r="C361" t="s">
        <v>6755</v>
      </c>
      <c r="D361" t="s">
        <v>6754</v>
      </c>
      <c r="E361">
        <v>351</v>
      </c>
      <c r="F361">
        <v>153737</v>
      </c>
      <c r="G361">
        <v>15</v>
      </c>
      <c r="H361">
        <v>36</v>
      </c>
      <c r="I361">
        <v>9</v>
      </c>
      <c r="J361">
        <v>-1</v>
      </c>
      <c r="K361">
        <v>-1</v>
      </c>
      <c r="L361">
        <v>1333</v>
      </c>
      <c r="M361">
        <v>1329</v>
      </c>
      <c r="N361">
        <v>1335</v>
      </c>
      <c r="O361">
        <v>299</v>
      </c>
      <c r="P361">
        <v>299</v>
      </c>
      <c r="Q361" t="s">
        <v>341</v>
      </c>
      <c r="R361" t="s">
        <v>80</v>
      </c>
      <c r="S361">
        <v>61</v>
      </c>
      <c r="T361" t="s">
        <v>81</v>
      </c>
      <c r="U361">
        <v>44</v>
      </c>
      <c r="V361" t="s">
        <v>82</v>
      </c>
      <c r="W361" t="s">
        <v>342</v>
      </c>
      <c r="X361" t="e">
        <f>VLOOKUP(W361,#REF!,4,FALSE)</f>
        <v>#REF!</v>
      </c>
      <c r="Y361" t="s">
        <v>6743</v>
      </c>
      <c r="Z361">
        <v>1333</v>
      </c>
      <c r="AA361">
        <v>546</v>
      </c>
      <c r="AB361" t="s">
        <v>82</v>
      </c>
      <c r="AC361" t="s">
        <v>121</v>
      </c>
      <c r="AD361">
        <v>2</v>
      </c>
      <c r="AE361" t="s">
        <v>370</v>
      </c>
      <c r="AF361" t="s">
        <v>123</v>
      </c>
      <c r="AG361" t="s">
        <v>1059</v>
      </c>
      <c r="AH361">
        <v>1</v>
      </c>
      <c r="AI361">
        <v>1</v>
      </c>
      <c r="AJ361" t="s">
        <v>0</v>
      </c>
      <c r="AK361" t="s">
        <v>343</v>
      </c>
      <c r="AL361" t="s">
        <v>185</v>
      </c>
      <c r="AM361">
        <v>243</v>
      </c>
      <c r="AN361">
        <v>288</v>
      </c>
      <c r="AO361">
        <v>232</v>
      </c>
      <c r="AP361">
        <v>287</v>
      </c>
      <c r="AQ361" t="s">
        <v>90</v>
      </c>
      <c r="AR361">
        <v>4</v>
      </c>
      <c r="AS361">
        <v>4</v>
      </c>
      <c r="AT361">
        <v>3</v>
      </c>
      <c r="AU361">
        <v>4</v>
      </c>
      <c r="AV361" t="b">
        <v>1</v>
      </c>
      <c r="AW361" t="b">
        <v>0</v>
      </c>
      <c r="AY361">
        <v>45</v>
      </c>
      <c r="AZ361">
        <v>55</v>
      </c>
      <c r="BA361">
        <v>11.25</v>
      </c>
      <c r="BB361">
        <v>13.75</v>
      </c>
      <c r="BC361">
        <v>2475</v>
      </c>
      <c r="BD361">
        <v>200</v>
      </c>
      <c r="BE361">
        <v>100</v>
      </c>
      <c r="BF361">
        <v>265.5</v>
      </c>
      <c r="BG361">
        <v>259.5</v>
      </c>
      <c r="BH361">
        <v>4</v>
      </c>
      <c r="BI361">
        <v>4</v>
      </c>
      <c r="BJ361" t="s">
        <v>103</v>
      </c>
      <c r="BK361">
        <v>3</v>
      </c>
      <c r="BL361">
        <v>3</v>
      </c>
      <c r="BM361" t="s">
        <v>746</v>
      </c>
      <c r="BN361" t="s">
        <v>250</v>
      </c>
      <c r="BO361" t="s">
        <v>942</v>
      </c>
      <c r="BP361" t="s">
        <v>799</v>
      </c>
      <c r="BQ361">
        <v>50</v>
      </c>
      <c r="BR361">
        <v>50</v>
      </c>
      <c r="BS361">
        <v>66.375</v>
      </c>
      <c r="BT361">
        <v>64.875</v>
      </c>
      <c r="BU361">
        <v>60.75</v>
      </c>
      <c r="BV361">
        <v>72</v>
      </c>
      <c r="BW361">
        <v>58</v>
      </c>
      <c r="BX361">
        <v>71.75</v>
      </c>
      <c r="BY361">
        <f t="shared" si="12"/>
        <v>16.375</v>
      </c>
      <c r="BZ361">
        <f t="shared" si="13"/>
        <v>14.875</v>
      </c>
      <c r="CA361">
        <v>11.25</v>
      </c>
      <c r="CB361">
        <v>13.75</v>
      </c>
      <c r="CC361">
        <v>25</v>
      </c>
      <c r="CD361">
        <v>154.6875</v>
      </c>
      <c r="CE361">
        <v>50</v>
      </c>
    </row>
    <row r="362" spans="1:83" x14ac:dyDescent="0.25">
      <c r="A362" t="s">
        <v>1108</v>
      </c>
      <c r="B362">
        <v>351</v>
      </c>
      <c r="C362" t="s">
        <v>6755</v>
      </c>
      <c r="D362" t="s">
        <v>6754</v>
      </c>
      <c r="E362">
        <v>351</v>
      </c>
      <c r="F362">
        <v>153749</v>
      </c>
      <c r="G362">
        <v>8</v>
      </c>
      <c r="H362">
        <v>48</v>
      </c>
      <c r="I362">
        <v>12</v>
      </c>
      <c r="J362">
        <v>-1</v>
      </c>
      <c r="K362">
        <v>-1</v>
      </c>
      <c r="L362">
        <v>1335</v>
      </c>
      <c r="M362">
        <v>1333</v>
      </c>
      <c r="N362">
        <v>1337</v>
      </c>
      <c r="O362">
        <v>300</v>
      </c>
      <c r="P362">
        <v>300</v>
      </c>
      <c r="Q362" t="s">
        <v>348</v>
      </c>
      <c r="R362" t="s">
        <v>80</v>
      </c>
      <c r="S362">
        <v>61</v>
      </c>
      <c r="T362" t="s">
        <v>81</v>
      </c>
      <c r="U362">
        <v>45</v>
      </c>
      <c r="V362" t="s">
        <v>82</v>
      </c>
      <c r="W362" t="s">
        <v>349</v>
      </c>
      <c r="X362" t="e">
        <f>VLOOKUP(W362,#REF!,4,FALSE)</f>
        <v>#REF!</v>
      </c>
      <c r="Y362" t="s">
        <v>6743</v>
      </c>
      <c r="Z362">
        <v>1335</v>
      </c>
      <c r="AA362">
        <v>546</v>
      </c>
      <c r="AB362" t="s">
        <v>82</v>
      </c>
      <c r="AC362" t="s">
        <v>121</v>
      </c>
      <c r="AD362">
        <v>2</v>
      </c>
      <c r="AE362" t="s">
        <v>370</v>
      </c>
      <c r="AF362" t="s">
        <v>123</v>
      </c>
      <c r="AG362" t="s">
        <v>1059</v>
      </c>
      <c r="AH362">
        <v>1</v>
      </c>
      <c r="AI362">
        <v>1</v>
      </c>
      <c r="AJ362" t="s">
        <v>0</v>
      </c>
      <c r="AK362" t="s">
        <v>350</v>
      </c>
      <c r="AL362" t="s">
        <v>351</v>
      </c>
      <c r="AM362">
        <v>240</v>
      </c>
      <c r="AN362">
        <v>289</v>
      </c>
      <c r="AO362">
        <v>205</v>
      </c>
      <c r="AP362">
        <v>270</v>
      </c>
      <c r="AQ362" t="s">
        <v>161</v>
      </c>
      <c r="AR362">
        <v>4</v>
      </c>
      <c r="AS362">
        <v>4</v>
      </c>
      <c r="AT362">
        <v>3</v>
      </c>
      <c r="AU362">
        <v>4</v>
      </c>
      <c r="AV362" t="b">
        <v>1</v>
      </c>
      <c r="AW362" t="b">
        <v>0</v>
      </c>
      <c r="AY362">
        <v>49</v>
      </c>
      <c r="AZ362">
        <v>65</v>
      </c>
      <c r="BA362">
        <v>12.25</v>
      </c>
      <c r="BB362">
        <v>16.25</v>
      </c>
      <c r="BC362">
        <v>3185</v>
      </c>
      <c r="BD362">
        <v>228</v>
      </c>
      <c r="BE362">
        <v>114</v>
      </c>
      <c r="BF362">
        <v>264.5</v>
      </c>
      <c r="BG362">
        <v>237.5</v>
      </c>
      <c r="BH362">
        <v>4</v>
      </c>
      <c r="BI362">
        <v>3</v>
      </c>
      <c r="BJ362" t="s">
        <v>108</v>
      </c>
      <c r="BK362">
        <v>3</v>
      </c>
      <c r="BL362">
        <v>4</v>
      </c>
      <c r="BM362" t="s">
        <v>87</v>
      </c>
      <c r="BN362" t="s">
        <v>188</v>
      </c>
      <c r="BO362" t="s">
        <v>728</v>
      </c>
      <c r="BP362" t="s">
        <v>745</v>
      </c>
      <c r="BQ362">
        <v>50</v>
      </c>
      <c r="BR362">
        <v>70</v>
      </c>
      <c r="BS362">
        <v>66.125</v>
      </c>
      <c r="BT362">
        <v>59.375</v>
      </c>
      <c r="BU362">
        <v>60</v>
      </c>
      <c r="BV362">
        <v>72.25</v>
      </c>
      <c r="BW362">
        <v>51.25</v>
      </c>
      <c r="BX362">
        <v>67.5</v>
      </c>
      <c r="BY362">
        <f t="shared" si="12"/>
        <v>16.125</v>
      </c>
      <c r="BZ362">
        <f t="shared" si="13"/>
        <v>10.625</v>
      </c>
      <c r="CA362">
        <v>12.25</v>
      </c>
      <c r="CB362">
        <v>16.25</v>
      </c>
      <c r="CC362">
        <v>28.5</v>
      </c>
      <c r="CD362">
        <v>199.0625</v>
      </c>
      <c r="CE362">
        <v>57</v>
      </c>
    </row>
    <row r="363" spans="1:83" x14ac:dyDescent="0.25">
      <c r="A363" t="s">
        <v>1109</v>
      </c>
      <c r="B363">
        <v>351</v>
      </c>
      <c r="C363" t="s">
        <v>6755</v>
      </c>
      <c r="D363" t="s">
        <v>6754</v>
      </c>
      <c r="E363">
        <v>351</v>
      </c>
      <c r="F363">
        <v>153761</v>
      </c>
      <c r="G363">
        <v>7</v>
      </c>
      <c r="H363">
        <v>24</v>
      </c>
      <c r="I363">
        <v>6</v>
      </c>
      <c r="J363">
        <v>-1</v>
      </c>
      <c r="K363">
        <v>-1</v>
      </c>
      <c r="L363">
        <v>1337</v>
      </c>
      <c r="M363">
        <v>1335</v>
      </c>
      <c r="N363">
        <v>1339</v>
      </c>
      <c r="O363">
        <v>301</v>
      </c>
      <c r="P363">
        <v>301</v>
      </c>
      <c r="Q363" t="s">
        <v>540</v>
      </c>
      <c r="R363" t="s">
        <v>80</v>
      </c>
      <c r="S363">
        <v>61</v>
      </c>
      <c r="T363" t="s">
        <v>81</v>
      </c>
      <c r="U363">
        <v>46</v>
      </c>
      <c r="V363" t="s">
        <v>82</v>
      </c>
      <c r="W363" t="s">
        <v>541</v>
      </c>
      <c r="X363" t="e">
        <f>VLOOKUP(W363,#REF!,4,FALSE)</f>
        <v>#REF!</v>
      </c>
      <c r="Y363" t="s">
        <v>6743</v>
      </c>
      <c r="Z363">
        <v>1337</v>
      </c>
      <c r="AA363">
        <v>546</v>
      </c>
      <c r="AB363" t="s">
        <v>82</v>
      </c>
      <c r="AC363" t="s">
        <v>121</v>
      </c>
      <c r="AD363">
        <v>2</v>
      </c>
      <c r="AE363" t="s">
        <v>370</v>
      </c>
      <c r="AF363" t="s">
        <v>123</v>
      </c>
      <c r="AG363" t="s">
        <v>1059</v>
      </c>
      <c r="AH363">
        <v>1</v>
      </c>
      <c r="AI363">
        <v>1</v>
      </c>
      <c r="AJ363" t="s">
        <v>0</v>
      </c>
      <c r="AK363" t="s">
        <v>542</v>
      </c>
      <c r="AL363" t="s">
        <v>543</v>
      </c>
      <c r="AM363">
        <v>220</v>
      </c>
      <c r="AN363">
        <v>257</v>
      </c>
      <c r="AO363">
        <v>148</v>
      </c>
      <c r="AP363">
        <v>196</v>
      </c>
      <c r="AQ363" t="s">
        <v>98</v>
      </c>
      <c r="AR363">
        <v>3</v>
      </c>
      <c r="AS363">
        <v>4</v>
      </c>
      <c r="AT363">
        <v>2</v>
      </c>
      <c r="AU363">
        <v>3</v>
      </c>
      <c r="AV363" t="b">
        <v>1</v>
      </c>
      <c r="AW363" t="b">
        <v>1</v>
      </c>
      <c r="AY363">
        <v>37</v>
      </c>
      <c r="AZ363">
        <v>48</v>
      </c>
      <c r="BA363">
        <v>9.25</v>
      </c>
      <c r="BB363">
        <v>12</v>
      </c>
      <c r="BC363">
        <v>1776</v>
      </c>
      <c r="BD363">
        <v>170</v>
      </c>
      <c r="BE363">
        <v>85</v>
      </c>
      <c r="BF363">
        <v>238.5</v>
      </c>
      <c r="BG363">
        <v>172</v>
      </c>
      <c r="BH363">
        <v>3</v>
      </c>
      <c r="BI363">
        <v>3</v>
      </c>
      <c r="BJ363" t="s">
        <v>90</v>
      </c>
      <c r="BK363">
        <v>3</v>
      </c>
      <c r="BL363">
        <v>2</v>
      </c>
      <c r="BM363" t="s">
        <v>240</v>
      </c>
      <c r="BN363" t="s">
        <v>171</v>
      </c>
      <c r="BO363" t="s">
        <v>774</v>
      </c>
      <c r="BP363" t="s">
        <v>217</v>
      </c>
      <c r="BQ363">
        <v>50</v>
      </c>
      <c r="BR363">
        <v>30</v>
      </c>
      <c r="BS363">
        <v>59.625</v>
      </c>
      <c r="BT363">
        <v>43</v>
      </c>
      <c r="BU363">
        <v>55</v>
      </c>
      <c r="BV363">
        <v>64.25</v>
      </c>
      <c r="BW363">
        <v>37</v>
      </c>
      <c r="BX363">
        <v>49</v>
      </c>
      <c r="BY363">
        <f t="shared" si="12"/>
        <v>9.625</v>
      </c>
      <c r="BZ363">
        <f t="shared" si="13"/>
        <v>13</v>
      </c>
      <c r="CA363">
        <v>9.25</v>
      </c>
      <c r="CB363">
        <v>12</v>
      </c>
      <c r="CC363">
        <v>21.25</v>
      </c>
      <c r="CD363">
        <v>111</v>
      </c>
      <c r="CE363">
        <v>42.5</v>
      </c>
    </row>
    <row r="364" spans="1:83" x14ac:dyDescent="0.25">
      <c r="A364" t="s">
        <v>1110</v>
      </c>
      <c r="B364">
        <v>351</v>
      </c>
      <c r="C364" t="s">
        <v>6755</v>
      </c>
      <c r="D364" t="s">
        <v>6754</v>
      </c>
      <c r="E364">
        <v>351</v>
      </c>
      <c r="F364">
        <v>153773</v>
      </c>
      <c r="G364">
        <v>9</v>
      </c>
      <c r="H364">
        <v>48</v>
      </c>
      <c r="I364">
        <v>12</v>
      </c>
      <c r="J364">
        <v>-1</v>
      </c>
      <c r="K364">
        <v>-1</v>
      </c>
      <c r="L364">
        <v>1339</v>
      </c>
      <c r="M364">
        <v>1337</v>
      </c>
      <c r="N364">
        <v>1341</v>
      </c>
      <c r="O364">
        <v>302</v>
      </c>
      <c r="P364">
        <v>302</v>
      </c>
      <c r="Q364" t="s">
        <v>547</v>
      </c>
      <c r="R364" t="s">
        <v>80</v>
      </c>
      <c r="S364">
        <v>61</v>
      </c>
      <c r="T364" t="s">
        <v>81</v>
      </c>
      <c r="U364">
        <v>47</v>
      </c>
      <c r="V364" t="s">
        <v>82</v>
      </c>
      <c r="W364" t="s">
        <v>548</v>
      </c>
      <c r="X364" t="e">
        <f>VLOOKUP(W364,#REF!,4,FALSE)</f>
        <v>#REF!</v>
      </c>
      <c r="Y364" t="s">
        <v>6743</v>
      </c>
      <c r="Z364">
        <v>1339</v>
      </c>
      <c r="AA364">
        <v>546</v>
      </c>
      <c r="AB364" t="s">
        <v>82</v>
      </c>
      <c r="AC364" t="s">
        <v>121</v>
      </c>
      <c r="AD364">
        <v>2</v>
      </c>
      <c r="AE364" t="s">
        <v>370</v>
      </c>
      <c r="AF364" t="s">
        <v>123</v>
      </c>
      <c r="AG364" t="s">
        <v>1059</v>
      </c>
      <c r="AH364">
        <v>1</v>
      </c>
      <c r="AI364">
        <v>1</v>
      </c>
      <c r="AJ364" t="s">
        <v>0</v>
      </c>
      <c r="AK364" t="s">
        <v>0</v>
      </c>
      <c r="AL364" t="s">
        <v>549</v>
      </c>
      <c r="AM364">
        <v>216</v>
      </c>
      <c r="AN364">
        <v>249</v>
      </c>
      <c r="AO364">
        <v>166</v>
      </c>
      <c r="AP364">
        <v>199</v>
      </c>
      <c r="AQ364" t="s">
        <v>108</v>
      </c>
      <c r="AR364">
        <v>3</v>
      </c>
      <c r="AS364">
        <v>4</v>
      </c>
      <c r="AT364">
        <v>3</v>
      </c>
      <c r="AU364">
        <v>3</v>
      </c>
      <c r="AV364" t="b">
        <v>1</v>
      </c>
      <c r="AW364" t="b">
        <v>1</v>
      </c>
      <c r="AY364">
        <v>33</v>
      </c>
      <c r="AZ364">
        <v>33</v>
      </c>
      <c r="BA364">
        <v>8.25</v>
      </c>
      <c r="BB364">
        <v>8.25</v>
      </c>
      <c r="BC364">
        <v>1089</v>
      </c>
      <c r="BD364">
        <v>132</v>
      </c>
      <c r="BE364">
        <v>66</v>
      </c>
      <c r="BF364">
        <v>232.5</v>
      </c>
      <c r="BG364">
        <v>182.5</v>
      </c>
      <c r="BH364">
        <v>3</v>
      </c>
      <c r="BI364">
        <v>3</v>
      </c>
      <c r="BJ364" t="s">
        <v>90</v>
      </c>
      <c r="BK364">
        <v>4</v>
      </c>
      <c r="BL364">
        <v>3</v>
      </c>
      <c r="BM364" t="s">
        <v>295</v>
      </c>
      <c r="BN364" t="s">
        <v>764</v>
      </c>
      <c r="BO364" t="s">
        <v>883</v>
      </c>
      <c r="BP364" t="s">
        <v>325</v>
      </c>
      <c r="BQ364">
        <v>70</v>
      </c>
      <c r="BR364">
        <v>50</v>
      </c>
      <c r="BS364">
        <v>58.125</v>
      </c>
      <c r="BT364">
        <v>45.625</v>
      </c>
      <c r="BU364">
        <v>54</v>
      </c>
      <c r="BV364">
        <v>62.25</v>
      </c>
      <c r="BW364">
        <v>41.5</v>
      </c>
      <c r="BX364">
        <v>49.75</v>
      </c>
      <c r="BY364">
        <f t="shared" si="12"/>
        <v>11.875</v>
      </c>
      <c r="BZ364">
        <f t="shared" si="13"/>
        <v>4.375</v>
      </c>
      <c r="CA364">
        <v>8.25</v>
      </c>
      <c r="CB364">
        <v>8.25</v>
      </c>
      <c r="CC364">
        <v>16.5</v>
      </c>
      <c r="CD364">
        <v>68.0625</v>
      </c>
      <c r="CE364">
        <v>33</v>
      </c>
    </row>
    <row r="365" spans="1:83" x14ac:dyDescent="0.25">
      <c r="A365" t="s">
        <v>1111</v>
      </c>
      <c r="B365">
        <v>351</v>
      </c>
      <c r="C365" t="s">
        <v>6755</v>
      </c>
      <c r="D365" t="s">
        <v>6754</v>
      </c>
      <c r="E365">
        <v>351</v>
      </c>
      <c r="F365">
        <v>153785</v>
      </c>
      <c r="G365">
        <v>5</v>
      </c>
      <c r="H365">
        <v>48</v>
      </c>
      <c r="I365">
        <v>12</v>
      </c>
      <c r="J365">
        <v>-1</v>
      </c>
      <c r="K365">
        <v>-1</v>
      </c>
      <c r="L365">
        <v>1341</v>
      </c>
      <c r="M365">
        <v>1339</v>
      </c>
      <c r="N365">
        <v>1343</v>
      </c>
      <c r="O365">
        <v>303</v>
      </c>
      <c r="P365">
        <v>303</v>
      </c>
      <c r="Q365" t="s">
        <v>355</v>
      </c>
      <c r="R365" t="s">
        <v>80</v>
      </c>
      <c r="S365">
        <v>61</v>
      </c>
      <c r="T365" t="s">
        <v>81</v>
      </c>
      <c r="U365">
        <v>48</v>
      </c>
      <c r="V365" t="s">
        <v>82</v>
      </c>
      <c r="W365" t="s">
        <v>356</v>
      </c>
      <c r="X365" t="e">
        <f>VLOOKUP(W365,#REF!,4,FALSE)</f>
        <v>#REF!</v>
      </c>
      <c r="Y365" t="s">
        <v>6743</v>
      </c>
      <c r="Z365">
        <v>1341</v>
      </c>
      <c r="AA365">
        <v>546</v>
      </c>
      <c r="AB365" t="s">
        <v>82</v>
      </c>
      <c r="AC365" t="s">
        <v>121</v>
      </c>
      <c r="AD365">
        <v>2</v>
      </c>
      <c r="AE365" t="s">
        <v>370</v>
      </c>
      <c r="AF365" t="s">
        <v>123</v>
      </c>
      <c r="AG365" t="s">
        <v>1059</v>
      </c>
      <c r="AH365">
        <v>1</v>
      </c>
      <c r="AI365">
        <v>1</v>
      </c>
      <c r="AJ365" t="s">
        <v>0</v>
      </c>
      <c r="AK365" t="s">
        <v>357</v>
      </c>
      <c r="AL365" t="s">
        <v>358</v>
      </c>
      <c r="AM365">
        <v>240</v>
      </c>
      <c r="AN365">
        <v>280</v>
      </c>
      <c r="AO365">
        <v>217</v>
      </c>
      <c r="AP365">
        <v>263</v>
      </c>
      <c r="AQ365" t="s">
        <v>108</v>
      </c>
      <c r="AR365">
        <v>4</v>
      </c>
      <c r="AS365">
        <v>4</v>
      </c>
      <c r="AT365">
        <v>3</v>
      </c>
      <c r="AU365">
        <v>4</v>
      </c>
      <c r="AV365" t="b">
        <v>1</v>
      </c>
      <c r="AW365" t="b">
        <v>1</v>
      </c>
      <c r="AY365">
        <v>40</v>
      </c>
      <c r="AZ365">
        <v>46</v>
      </c>
      <c r="BA365">
        <v>10</v>
      </c>
      <c r="BB365">
        <v>11.5</v>
      </c>
      <c r="BC365">
        <v>1840</v>
      </c>
      <c r="BD365">
        <v>172</v>
      </c>
      <c r="BE365">
        <v>86</v>
      </c>
      <c r="BF365">
        <v>260</v>
      </c>
      <c r="BG365">
        <v>240</v>
      </c>
      <c r="BH365">
        <v>4</v>
      </c>
      <c r="BI365">
        <v>4</v>
      </c>
      <c r="BJ365" t="s">
        <v>103</v>
      </c>
      <c r="BK365">
        <v>4</v>
      </c>
      <c r="BL365">
        <v>3</v>
      </c>
      <c r="BM365" t="s">
        <v>87</v>
      </c>
      <c r="BN365" t="s">
        <v>130</v>
      </c>
      <c r="BO365" t="s">
        <v>345</v>
      </c>
      <c r="BP365" t="s">
        <v>411</v>
      </c>
      <c r="BQ365">
        <v>70</v>
      </c>
      <c r="BR365">
        <v>50</v>
      </c>
      <c r="BS365">
        <v>65</v>
      </c>
      <c r="BT365">
        <v>60</v>
      </c>
      <c r="BU365">
        <v>60</v>
      </c>
      <c r="BV365">
        <v>70</v>
      </c>
      <c r="BW365">
        <v>54.25</v>
      </c>
      <c r="BX365">
        <v>65.75</v>
      </c>
      <c r="BY365">
        <f t="shared" si="12"/>
        <v>5</v>
      </c>
      <c r="BZ365">
        <f t="shared" si="13"/>
        <v>10</v>
      </c>
      <c r="CA365">
        <v>10</v>
      </c>
      <c r="CB365">
        <v>11.5</v>
      </c>
      <c r="CC365">
        <v>21.5</v>
      </c>
      <c r="CD365">
        <v>115</v>
      </c>
      <c r="CE365">
        <v>43</v>
      </c>
    </row>
    <row r="366" spans="1:83" x14ac:dyDescent="0.25">
      <c r="A366" t="s">
        <v>1112</v>
      </c>
      <c r="B366">
        <v>351</v>
      </c>
      <c r="C366" t="s">
        <v>6755</v>
      </c>
      <c r="D366" t="s">
        <v>6754</v>
      </c>
      <c r="E366">
        <v>351</v>
      </c>
      <c r="F366">
        <v>153797</v>
      </c>
      <c r="G366">
        <v>13</v>
      </c>
      <c r="H366">
        <v>64</v>
      </c>
      <c r="I366">
        <v>16</v>
      </c>
      <c r="J366">
        <v>-1</v>
      </c>
      <c r="K366">
        <v>-1</v>
      </c>
      <c r="L366">
        <v>1343</v>
      </c>
      <c r="M366">
        <v>1341</v>
      </c>
      <c r="N366">
        <v>1345</v>
      </c>
      <c r="O366">
        <v>304</v>
      </c>
      <c r="P366">
        <v>304</v>
      </c>
      <c r="Q366" t="s">
        <v>362</v>
      </c>
      <c r="R366" t="s">
        <v>80</v>
      </c>
      <c r="S366">
        <v>61</v>
      </c>
      <c r="T366" t="s">
        <v>81</v>
      </c>
      <c r="U366">
        <v>49</v>
      </c>
      <c r="V366" t="s">
        <v>82</v>
      </c>
      <c r="W366" t="s">
        <v>363</v>
      </c>
      <c r="X366" t="e">
        <f>VLOOKUP(W366,#REF!,4,FALSE)</f>
        <v>#REF!</v>
      </c>
      <c r="Y366" t="s">
        <v>6743</v>
      </c>
      <c r="Z366">
        <v>1343</v>
      </c>
      <c r="AA366">
        <v>546</v>
      </c>
      <c r="AB366" t="s">
        <v>82</v>
      </c>
      <c r="AC366" t="s">
        <v>121</v>
      </c>
      <c r="AD366">
        <v>2</v>
      </c>
      <c r="AE366" t="s">
        <v>370</v>
      </c>
      <c r="AF366" t="s">
        <v>123</v>
      </c>
      <c r="AG366" t="s">
        <v>1059</v>
      </c>
      <c r="AH366">
        <v>1</v>
      </c>
      <c r="AI366">
        <v>1</v>
      </c>
      <c r="AJ366" t="s">
        <v>0</v>
      </c>
      <c r="AK366" t="s">
        <v>364</v>
      </c>
      <c r="AL366" t="s">
        <v>365</v>
      </c>
      <c r="AM366">
        <v>155</v>
      </c>
      <c r="AN366">
        <v>191</v>
      </c>
      <c r="AO366">
        <v>163</v>
      </c>
      <c r="AP366">
        <v>198</v>
      </c>
      <c r="AQ366" t="s">
        <v>103</v>
      </c>
      <c r="AR366">
        <v>2</v>
      </c>
      <c r="AS366">
        <v>3</v>
      </c>
      <c r="AT366">
        <v>3</v>
      </c>
      <c r="AU366">
        <v>3</v>
      </c>
      <c r="AV366" t="b">
        <v>0</v>
      </c>
      <c r="AW366" t="b">
        <v>0</v>
      </c>
      <c r="AY366">
        <v>36</v>
      </c>
      <c r="AZ366">
        <v>35</v>
      </c>
      <c r="BA366">
        <v>9</v>
      </c>
      <c r="BB366">
        <v>8.75</v>
      </c>
      <c r="BC366">
        <v>1260</v>
      </c>
      <c r="BD366">
        <v>142</v>
      </c>
      <c r="BE366">
        <v>71</v>
      </c>
      <c r="BF366">
        <v>173</v>
      </c>
      <c r="BG366">
        <v>180.5</v>
      </c>
      <c r="BH366">
        <v>3</v>
      </c>
      <c r="BI366">
        <v>3</v>
      </c>
      <c r="BJ366" t="s">
        <v>90</v>
      </c>
      <c r="BK366">
        <v>4</v>
      </c>
      <c r="BL366">
        <v>4</v>
      </c>
      <c r="BM366" t="s">
        <v>164</v>
      </c>
      <c r="BN366" t="s">
        <v>381</v>
      </c>
      <c r="BO366" t="s">
        <v>440</v>
      </c>
      <c r="BP366" t="s">
        <v>219</v>
      </c>
      <c r="BQ366">
        <v>70</v>
      </c>
      <c r="BR366">
        <v>70</v>
      </c>
      <c r="BS366">
        <v>43.25</v>
      </c>
      <c r="BT366">
        <v>45.125</v>
      </c>
      <c r="BU366">
        <v>38.75</v>
      </c>
      <c r="BV366">
        <v>47.75</v>
      </c>
      <c r="BW366">
        <v>40.75</v>
      </c>
      <c r="BX366">
        <v>49.5</v>
      </c>
      <c r="BY366">
        <f t="shared" si="12"/>
        <v>26.75</v>
      </c>
      <c r="BZ366">
        <f t="shared" si="13"/>
        <v>24.875</v>
      </c>
      <c r="CA366">
        <v>9</v>
      </c>
      <c r="CB366">
        <v>8.75</v>
      </c>
      <c r="CC366">
        <v>17.75</v>
      </c>
      <c r="CD366">
        <v>78.75</v>
      </c>
      <c r="CE366">
        <v>35.5</v>
      </c>
    </row>
    <row r="367" spans="1:83" x14ac:dyDescent="0.25">
      <c r="A367" t="s">
        <v>1113</v>
      </c>
      <c r="B367">
        <v>351</v>
      </c>
      <c r="C367" t="s">
        <v>6755</v>
      </c>
      <c r="D367" t="s">
        <v>6754</v>
      </c>
      <c r="E367">
        <v>351</v>
      </c>
      <c r="F367">
        <v>153809</v>
      </c>
      <c r="G367">
        <v>8</v>
      </c>
      <c r="H367">
        <v>48</v>
      </c>
      <c r="I367">
        <v>12</v>
      </c>
      <c r="J367">
        <v>-1</v>
      </c>
      <c r="K367">
        <v>-1</v>
      </c>
      <c r="L367">
        <v>1345</v>
      </c>
      <c r="M367">
        <v>1343</v>
      </c>
      <c r="N367">
        <v>1347</v>
      </c>
      <c r="O367">
        <v>305</v>
      </c>
      <c r="P367">
        <v>305</v>
      </c>
      <c r="Q367" t="s">
        <v>556</v>
      </c>
      <c r="R367" t="s">
        <v>80</v>
      </c>
      <c r="S367">
        <v>61</v>
      </c>
      <c r="T367" t="s">
        <v>81</v>
      </c>
      <c r="U367">
        <v>50</v>
      </c>
      <c r="V367" t="s">
        <v>82</v>
      </c>
      <c r="W367" t="s">
        <v>557</v>
      </c>
      <c r="X367" t="e">
        <f>VLOOKUP(W367,#REF!,4,FALSE)</f>
        <v>#REF!</v>
      </c>
      <c r="Y367" t="s">
        <v>6744</v>
      </c>
      <c r="Z367">
        <v>1345</v>
      </c>
      <c r="AA367">
        <v>546</v>
      </c>
      <c r="AB367" t="s">
        <v>82</v>
      </c>
      <c r="AC367" t="s">
        <v>121</v>
      </c>
      <c r="AD367">
        <v>2</v>
      </c>
      <c r="AE367" t="s">
        <v>370</v>
      </c>
      <c r="AF367" t="s">
        <v>123</v>
      </c>
      <c r="AG367" t="s">
        <v>1059</v>
      </c>
      <c r="AH367">
        <v>1</v>
      </c>
      <c r="AI367">
        <v>1</v>
      </c>
      <c r="AJ367" t="s">
        <v>0</v>
      </c>
      <c r="AK367" t="s">
        <v>558</v>
      </c>
      <c r="AL367" t="s">
        <v>559</v>
      </c>
      <c r="AM367">
        <v>122</v>
      </c>
      <c r="AN367">
        <v>155</v>
      </c>
      <c r="AO367">
        <v>94</v>
      </c>
      <c r="AP367">
        <v>130</v>
      </c>
      <c r="AQ367" t="s">
        <v>108</v>
      </c>
      <c r="AR367">
        <v>2</v>
      </c>
      <c r="AS367">
        <v>2</v>
      </c>
      <c r="AT367">
        <v>2</v>
      </c>
      <c r="AU367">
        <v>2</v>
      </c>
      <c r="AV367" t="b">
        <v>0</v>
      </c>
      <c r="AW367" t="b">
        <v>0</v>
      </c>
      <c r="AY367">
        <v>33</v>
      </c>
      <c r="AZ367">
        <v>36</v>
      </c>
      <c r="BA367">
        <v>8.25</v>
      </c>
      <c r="BB367">
        <v>9</v>
      </c>
      <c r="BC367">
        <v>1188</v>
      </c>
      <c r="BD367">
        <v>138</v>
      </c>
      <c r="BE367">
        <v>69</v>
      </c>
      <c r="BF367">
        <v>138.5</v>
      </c>
      <c r="BG367">
        <v>112</v>
      </c>
      <c r="BH367">
        <v>2</v>
      </c>
      <c r="BI367">
        <v>2</v>
      </c>
      <c r="BJ367" t="s">
        <v>100</v>
      </c>
      <c r="BK367">
        <v>4</v>
      </c>
      <c r="BL367">
        <v>3</v>
      </c>
      <c r="BM367" t="s">
        <v>457</v>
      </c>
      <c r="BN367" t="s">
        <v>404</v>
      </c>
      <c r="BO367" t="s">
        <v>164</v>
      </c>
      <c r="BP367" t="s">
        <v>811</v>
      </c>
      <c r="BQ367">
        <v>70</v>
      </c>
      <c r="BR367">
        <v>50</v>
      </c>
      <c r="BS367">
        <v>34.625</v>
      </c>
      <c r="BT367">
        <v>28</v>
      </c>
      <c r="BU367">
        <v>30.5</v>
      </c>
      <c r="BV367">
        <v>38.75</v>
      </c>
      <c r="BW367">
        <v>23.5</v>
      </c>
      <c r="BX367">
        <v>32.5</v>
      </c>
      <c r="BY367">
        <f t="shared" si="12"/>
        <v>35.375</v>
      </c>
      <c r="BZ367">
        <f t="shared" si="13"/>
        <v>22</v>
      </c>
      <c r="CA367">
        <v>8.25</v>
      </c>
      <c r="CB367">
        <v>9</v>
      </c>
      <c r="CC367">
        <v>17.25</v>
      </c>
      <c r="CD367">
        <v>74.25</v>
      </c>
      <c r="CE367">
        <v>34.5</v>
      </c>
    </row>
    <row r="368" spans="1:83" x14ac:dyDescent="0.25">
      <c r="A368" t="s">
        <v>1114</v>
      </c>
      <c r="B368">
        <v>351</v>
      </c>
      <c r="C368" t="s">
        <v>6755</v>
      </c>
      <c r="D368" t="s">
        <v>6754</v>
      </c>
      <c r="E368">
        <v>351</v>
      </c>
      <c r="F368">
        <v>153821</v>
      </c>
      <c r="G368">
        <v>8</v>
      </c>
      <c r="H368">
        <v>36</v>
      </c>
      <c r="I368">
        <v>9</v>
      </c>
      <c r="J368">
        <v>-1</v>
      </c>
      <c r="K368">
        <v>-1</v>
      </c>
      <c r="L368">
        <v>1347</v>
      </c>
      <c r="M368">
        <v>1345</v>
      </c>
      <c r="N368">
        <v>1349</v>
      </c>
      <c r="O368">
        <v>306</v>
      </c>
      <c r="P368">
        <v>306</v>
      </c>
      <c r="Q368" t="s">
        <v>562</v>
      </c>
      <c r="R368" t="s">
        <v>80</v>
      </c>
      <c r="S368">
        <v>61</v>
      </c>
      <c r="T368" t="s">
        <v>81</v>
      </c>
      <c r="U368">
        <v>51</v>
      </c>
      <c r="V368" t="s">
        <v>82</v>
      </c>
      <c r="W368" t="s">
        <v>563</v>
      </c>
      <c r="X368" t="e">
        <f>VLOOKUP(W368,#REF!,4,FALSE)</f>
        <v>#REF!</v>
      </c>
      <c r="Y368" t="s">
        <v>6744</v>
      </c>
      <c r="Z368">
        <v>1347</v>
      </c>
      <c r="AA368">
        <v>546</v>
      </c>
      <c r="AB368" t="s">
        <v>82</v>
      </c>
      <c r="AC368" t="s">
        <v>121</v>
      </c>
      <c r="AD368">
        <v>2</v>
      </c>
      <c r="AE368" t="s">
        <v>370</v>
      </c>
      <c r="AF368" t="s">
        <v>123</v>
      </c>
      <c r="AG368" t="s">
        <v>1059</v>
      </c>
      <c r="AH368">
        <v>1</v>
      </c>
      <c r="AI368">
        <v>1</v>
      </c>
      <c r="AJ368" t="s">
        <v>0</v>
      </c>
      <c r="AK368" t="s">
        <v>564</v>
      </c>
      <c r="AL368" t="s">
        <v>565</v>
      </c>
      <c r="AM368">
        <v>149</v>
      </c>
      <c r="AN368">
        <v>174</v>
      </c>
      <c r="AO368">
        <v>190</v>
      </c>
      <c r="AP368">
        <v>215</v>
      </c>
      <c r="AQ368" t="s">
        <v>90</v>
      </c>
      <c r="AR368">
        <v>2</v>
      </c>
      <c r="AS368">
        <v>3</v>
      </c>
      <c r="AT368">
        <v>3</v>
      </c>
      <c r="AU368">
        <v>3</v>
      </c>
      <c r="AV368" t="b">
        <v>1</v>
      </c>
      <c r="AW368" t="b">
        <v>1</v>
      </c>
      <c r="AY368">
        <v>25</v>
      </c>
      <c r="AZ368">
        <v>25</v>
      </c>
      <c r="BA368">
        <v>6.25</v>
      </c>
      <c r="BB368">
        <v>6.25</v>
      </c>
      <c r="BC368">
        <v>625</v>
      </c>
      <c r="BD368">
        <v>100</v>
      </c>
      <c r="BE368">
        <v>50</v>
      </c>
      <c r="BF368">
        <v>161.5</v>
      </c>
      <c r="BG368">
        <v>202.5</v>
      </c>
      <c r="BH368">
        <v>3</v>
      </c>
      <c r="BI368">
        <v>3</v>
      </c>
      <c r="BJ368" t="s">
        <v>90</v>
      </c>
      <c r="BK368">
        <v>3</v>
      </c>
      <c r="BL368">
        <v>3</v>
      </c>
      <c r="BM368" t="s">
        <v>843</v>
      </c>
      <c r="BN368" t="s">
        <v>131</v>
      </c>
      <c r="BO368" t="s">
        <v>731</v>
      </c>
      <c r="BP368" t="s">
        <v>272</v>
      </c>
      <c r="BQ368">
        <v>50</v>
      </c>
      <c r="BR368">
        <v>50</v>
      </c>
      <c r="BS368">
        <v>40.375</v>
      </c>
      <c r="BT368">
        <v>50.625</v>
      </c>
      <c r="BU368">
        <v>37.25</v>
      </c>
      <c r="BV368">
        <v>43.5</v>
      </c>
      <c r="BW368">
        <v>47.5</v>
      </c>
      <c r="BX368">
        <v>53.75</v>
      </c>
      <c r="BY368">
        <f t="shared" si="12"/>
        <v>9.625</v>
      </c>
      <c r="BZ368">
        <f t="shared" si="13"/>
        <v>0.625</v>
      </c>
      <c r="CA368">
        <v>6.25</v>
      </c>
      <c r="CB368">
        <v>6.25</v>
      </c>
      <c r="CC368">
        <v>12.5</v>
      </c>
      <c r="CD368">
        <v>39.0625</v>
      </c>
      <c r="CE368">
        <v>25</v>
      </c>
    </row>
    <row r="369" spans="1:83" x14ac:dyDescent="0.25">
      <c r="A369" t="s">
        <v>1115</v>
      </c>
      <c r="B369">
        <v>351</v>
      </c>
      <c r="C369" t="s">
        <v>6755</v>
      </c>
      <c r="D369" t="s">
        <v>6754</v>
      </c>
      <c r="E369">
        <v>351</v>
      </c>
      <c r="F369">
        <v>153833</v>
      </c>
      <c r="G369">
        <v>7</v>
      </c>
      <c r="H369">
        <v>64</v>
      </c>
      <c r="I369">
        <v>16</v>
      </c>
      <c r="J369">
        <v>-1</v>
      </c>
      <c r="K369">
        <v>-1</v>
      </c>
      <c r="L369">
        <v>1349</v>
      </c>
      <c r="M369">
        <v>1347</v>
      </c>
      <c r="N369">
        <v>1351</v>
      </c>
      <c r="O369">
        <v>307</v>
      </c>
      <c r="P369">
        <v>307</v>
      </c>
      <c r="Q369" t="s">
        <v>568</v>
      </c>
      <c r="R369" t="s">
        <v>80</v>
      </c>
      <c r="S369">
        <v>61</v>
      </c>
      <c r="T369" t="s">
        <v>81</v>
      </c>
      <c r="U369">
        <v>52</v>
      </c>
      <c r="V369" t="s">
        <v>82</v>
      </c>
      <c r="W369" t="s">
        <v>569</v>
      </c>
      <c r="X369" t="e">
        <f>VLOOKUP(W369,#REF!,4,FALSE)</f>
        <v>#REF!</v>
      </c>
      <c r="Y369" t="s">
        <v>6744</v>
      </c>
      <c r="Z369">
        <v>1349</v>
      </c>
      <c r="AA369">
        <v>546</v>
      </c>
      <c r="AB369" t="s">
        <v>82</v>
      </c>
      <c r="AC369" t="s">
        <v>121</v>
      </c>
      <c r="AD369">
        <v>2</v>
      </c>
      <c r="AE369" t="s">
        <v>370</v>
      </c>
      <c r="AF369" t="s">
        <v>123</v>
      </c>
      <c r="AG369" t="s">
        <v>1059</v>
      </c>
      <c r="AH369">
        <v>1</v>
      </c>
      <c r="AI369">
        <v>1</v>
      </c>
      <c r="AJ369" t="s">
        <v>0</v>
      </c>
      <c r="AK369" t="s">
        <v>570</v>
      </c>
      <c r="AL369" t="s">
        <v>571</v>
      </c>
      <c r="AM369">
        <v>265</v>
      </c>
      <c r="AN369">
        <v>299</v>
      </c>
      <c r="AO369">
        <v>257</v>
      </c>
      <c r="AP369">
        <v>287</v>
      </c>
      <c r="AQ369" t="s">
        <v>103</v>
      </c>
      <c r="AR369">
        <v>4</v>
      </c>
      <c r="AS369">
        <v>4</v>
      </c>
      <c r="AT369">
        <v>4</v>
      </c>
      <c r="AU369">
        <v>4</v>
      </c>
      <c r="AV369" t="b">
        <v>1</v>
      </c>
      <c r="AW369" t="b">
        <v>1</v>
      </c>
      <c r="AY369">
        <v>34</v>
      </c>
      <c r="AZ369">
        <v>30</v>
      </c>
      <c r="BA369">
        <v>8.5</v>
      </c>
      <c r="BB369">
        <v>7.5</v>
      </c>
      <c r="BC369">
        <v>1020</v>
      </c>
      <c r="BD369">
        <v>128</v>
      </c>
      <c r="BE369">
        <v>64</v>
      </c>
      <c r="BF369">
        <v>282</v>
      </c>
      <c r="BG369">
        <v>272</v>
      </c>
      <c r="BH369">
        <v>4</v>
      </c>
      <c r="BI369">
        <v>4</v>
      </c>
      <c r="BJ369" t="s">
        <v>103</v>
      </c>
      <c r="BK369">
        <v>4</v>
      </c>
      <c r="BL369">
        <v>4</v>
      </c>
      <c r="BM369" t="s">
        <v>422</v>
      </c>
      <c r="BN369" t="s">
        <v>774</v>
      </c>
      <c r="BO369" t="s">
        <v>605</v>
      </c>
      <c r="BP369" t="s">
        <v>799</v>
      </c>
      <c r="BQ369">
        <v>70</v>
      </c>
      <c r="BR369">
        <v>70</v>
      </c>
      <c r="BS369">
        <v>70.5</v>
      </c>
      <c r="BT369">
        <v>68</v>
      </c>
      <c r="BU369">
        <v>66.25</v>
      </c>
      <c r="BV369">
        <v>74.75</v>
      </c>
      <c r="BW369">
        <v>64.25</v>
      </c>
      <c r="BX369">
        <v>71.75</v>
      </c>
      <c r="BY369">
        <f t="shared" si="12"/>
        <v>0.5</v>
      </c>
      <c r="BZ369">
        <f t="shared" si="13"/>
        <v>2</v>
      </c>
      <c r="CA369">
        <v>8.5</v>
      </c>
      <c r="CB369">
        <v>7.5</v>
      </c>
      <c r="CC369">
        <v>16</v>
      </c>
      <c r="CD369">
        <v>63.75</v>
      </c>
      <c r="CE369">
        <v>32</v>
      </c>
    </row>
    <row r="370" spans="1:83" x14ac:dyDescent="0.25">
      <c r="A370" t="s">
        <v>1116</v>
      </c>
      <c r="B370">
        <v>351</v>
      </c>
      <c r="C370" t="s">
        <v>6755</v>
      </c>
      <c r="D370" t="s">
        <v>6754</v>
      </c>
      <c r="E370">
        <v>351</v>
      </c>
      <c r="F370">
        <v>153845</v>
      </c>
      <c r="G370">
        <v>10</v>
      </c>
      <c r="H370">
        <v>48</v>
      </c>
      <c r="I370">
        <v>12</v>
      </c>
      <c r="J370">
        <v>-1</v>
      </c>
      <c r="K370">
        <v>-1</v>
      </c>
      <c r="L370">
        <v>1351</v>
      </c>
      <c r="M370">
        <v>1349</v>
      </c>
      <c r="N370">
        <v>1399</v>
      </c>
      <c r="O370">
        <v>308</v>
      </c>
      <c r="P370">
        <v>308</v>
      </c>
      <c r="Q370" t="s">
        <v>573</v>
      </c>
      <c r="R370" t="s">
        <v>80</v>
      </c>
      <c r="S370">
        <v>61</v>
      </c>
      <c r="T370" t="s">
        <v>81</v>
      </c>
      <c r="U370">
        <v>53</v>
      </c>
      <c r="V370" t="s">
        <v>82</v>
      </c>
      <c r="W370" t="s">
        <v>574</v>
      </c>
      <c r="X370" t="e">
        <f>VLOOKUP(W370,#REF!,4,FALSE)</f>
        <v>#REF!</v>
      </c>
      <c r="Y370" t="s">
        <v>6745</v>
      </c>
      <c r="Z370">
        <v>1351</v>
      </c>
      <c r="AA370">
        <v>546</v>
      </c>
      <c r="AB370" t="s">
        <v>82</v>
      </c>
      <c r="AC370" t="s">
        <v>121</v>
      </c>
      <c r="AD370">
        <v>2</v>
      </c>
      <c r="AE370" t="s">
        <v>370</v>
      </c>
      <c r="AF370" t="s">
        <v>123</v>
      </c>
      <c r="AG370" t="s">
        <v>1059</v>
      </c>
      <c r="AH370">
        <v>1</v>
      </c>
      <c r="AI370">
        <v>1</v>
      </c>
      <c r="AJ370" t="s">
        <v>0</v>
      </c>
      <c r="AK370" t="s">
        <v>0</v>
      </c>
      <c r="AL370" t="s">
        <v>0</v>
      </c>
      <c r="AM370">
        <v>171</v>
      </c>
      <c r="AN370">
        <v>198</v>
      </c>
      <c r="AO370">
        <v>225</v>
      </c>
      <c r="AP370">
        <v>266</v>
      </c>
      <c r="AQ370" t="s">
        <v>108</v>
      </c>
      <c r="AR370">
        <v>3</v>
      </c>
      <c r="AS370">
        <v>3</v>
      </c>
      <c r="AT370">
        <v>3</v>
      </c>
      <c r="AU370">
        <v>4</v>
      </c>
      <c r="AV370" t="b">
        <v>1</v>
      </c>
      <c r="AW370" t="b">
        <v>0</v>
      </c>
      <c r="AY370">
        <v>27</v>
      </c>
      <c r="AZ370">
        <v>41</v>
      </c>
      <c r="BA370">
        <v>6.75</v>
      </c>
      <c r="BB370">
        <v>10.25</v>
      </c>
      <c r="BC370">
        <v>1107</v>
      </c>
      <c r="BD370">
        <v>136</v>
      </c>
      <c r="BE370">
        <v>68</v>
      </c>
      <c r="BF370">
        <v>184.5</v>
      </c>
      <c r="BG370">
        <v>245.5</v>
      </c>
      <c r="BH370">
        <v>3</v>
      </c>
      <c r="BI370">
        <v>4</v>
      </c>
      <c r="BJ370" t="s">
        <v>161</v>
      </c>
      <c r="BK370">
        <v>4</v>
      </c>
      <c r="BL370">
        <v>3</v>
      </c>
      <c r="BM370" t="s">
        <v>128</v>
      </c>
      <c r="BN370" t="s">
        <v>939</v>
      </c>
      <c r="BO370" t="s">
        <v>219</v>
      </c>
      <c r="BP370" t="s">
        <v>737</v>
      </c>
      <c r="BQ370">
        <v>70</v>
      </c>
      <c r="BR370">
        <v>50</v>
      </c>
      <c r="BS370">
        <v>46.125</v>
      </c>
      <c r="BT370">
        <v>61.375</v>
      </c>
      <c r="BU370">
        <v>42.75</v>
      </c>
      <c r="BV370">
        <v>49.5</v>
      </c>
      <c r="BW370">
        <v>56.25</v>
      </c>
      <c r="BX370">
        <v>66.5</v>
      </c>
      <c r="BY370">
        <f t="shared" si="12"/>
        <v>23.875</v>
      </c>
      <c r="BZ370">
        <f t="shared" si="13"/>
        <v>11.375</v>
      </c>
      <c r="CA370">
        <v>6.75</v>
      </c>
      <c r="CB370">
        <v>10.25</v>
      </c>
      <c r="CC370">
        <v>17</v>
      </c>
      <c r="CD370">
        <v>69.1875</v>
      </c>
      <c r="CE370">
        <v>34</v>
      </c>
    </row>
    <row r="371" spans="1:83" x14ac:dyDescent="0.25">
      <c r="A371" t="s">
        <v>1117</v>
      </c>
      <c r="B371">
        <v>351</v>
      </c>
      <c r="C371" t="s">
        <v>6755</v>
      </c>
      <c r="D371" t="s">
        <v>6754</v>
      </c>
      <c r="E371">
        <v>351</v>
      </c>
      <c r="F371">
        <v>153857</v>
      </c>
      <c r="G371">
        <v>7</v>
      </c>
      <c r="H371">
        <v>64</v>
      </c>
      <c r="I371">
        <v>16</v>
      </c>
      <c r="J371">
        <v>-1</v>
      </c>
      <c r="K371">
        <v>-1</v>
      </c>
      <c r="L371">
        <v>1399</v>
      </c>
      <c r="M371">
        <v>1351</v>
      </c>
      <c r="N371">
        <v>1353</v>
      </c>
      <c r="O371">
        <v>309</v>
      </c>
      <c r="P371">
        <v>309</v>
      </c>
      <c r="Q371" t="s">
        <v>576</v>
      </c>
      <c r="R371" t="s">
        <v>377</v>
      </c>
      <c r="S371">
        <v>61</v>
      </c>
      <c r="T371" t="s">
        <v>81</v>
      </c>
      <c r="U371">
        <v>54</v>
      </c>
      <c r="V371" t="s">
        <v>82</v>
      </c>
      <c r="W371" t="s">
        <v>577</v>
      </c>
      <c r="X371" t="e">
        <f>VLOOKUP(W371,#REF!,4,FALSE)</f>
        <v>#REF!</v>
      </c>
      <c r="Y371" t="s">
        <v>6745</v>
      </c>
      <c r="Z371">
        <v>1399</v>
      </c>
      <c r="AA371">
        <v>546</v>
      </c>
      <c r="AB371" t="s">
        <v>82</v>
      </c>
      <c r="AC371" t="s">
        <v>121</v>
      </c>
      <c r="AD371">
        <v>2</v>
      </c>
      <c r="AE371" t="s">
        <v>370</v>
      </c>
      <c r="AF371" t="s">
        <v>123</v>
      </c>
      <c r="AG371" t="s">
        <v>1059</v>
      </c>
      <c r="AH371">
        <v>1</v>
      </c>
      <c r="AI371">
        <v>1</v>
      </c>
      <c r="AJ371" t="s">
        <v>0</v>
      </c>
      <c r="AK371" t="s">
        <v>0</v>
      </c>
      <c r="AL371" t="s">
        <v>0</v>
      </c>
      <c r="AM371">
        <v>205</v>
      </c>
      <c r="AN371">
        <v>224</v>
      </c>
      <c r="AO371">
        <v>237</v>
      </c>
      <c r="AP371">
        <v>266</v>
      </c>
      <c r="AQ371" t="s">
        <v>103</v>
      </c>
      <c r="AR371">
        <v>3</v>
      </c>
      <c r="AS371">
        <v>3</v>
      </c>
      <c r="AT371">
        <v>3</v>
      </c>
      <c r="AU371">
        <v>4</v>
      </c>
      <c r="AV371" t="b">
        <v>1</v>
      </c>
      <c r="AW371" t="b">
        <v>0</v>
      </c>
      <c r="AY371">
        <v>19</v>
      </c>
      <c r="AZ371">
        <v>29</v>
      </c>
      <c r="BA371">
        <v>4.75</v>
      </c>
      <c r="BB371">
        <v>7.25</v>
      </c>
      <c r="BC371">
        <v>551</v>
      </c>
      <c r="BD371">
        <v>96</v>
      </c>
      <c r="BE371">
        <v>48</v>
      </c>
      <c r="BF371">
        <v>214.5</v>
      </c>
      <c r="BG371">
        <v>251.5</v>
      </c>
      <c r="BH371">
        <v>3</v>
      </c>
      <c r="BI371">
        <v>4</v>
      </c>
      <c r="BJ371" t="s">
        <v>161</v>
      </c>
      <c r="BK371">
        <v>4</v>
      </c>
      <c r="BL371">
        <v>4</v>
      </c>
      <c r="BM371" t="s">
        <v>188</v>
      </c>
      <c r="BN371" t="s">
        <v>331</v>
      </c>
      <c r="BO371" t="s">
        <v>405</v>
      </c>
      <c r="BP371" t="s">
        <v>737</v>
      </c>
      <c r="BQ371">
        <v>70</v>
      </c>
      <c r="BR371">
        <v>70</v>
      </c>
      <c r="BS371">
        <v>53.625</v>
      </c>
      <c r="BT371">
        <v>62.875</v>
      </c>
      <c r="BU371">
        <v>51.25</v>
      </c>
      <c r="BV371">
        <v>56</v>
      </c>
      <c r="BW371">
        <v>59.25</v>
      </c>
      <c r="BX371">
        <v>66.5</v>
      </c>
      <c r="BY371">
        <f t="shared" si="12"/>
        <v>16.375</v>
      </c>
      <c r="BZ371">
        <f t="shared" si="13"/>
        <v>7.125</v>
      </c>
      <c r="CA371">
        <v>4.75</v>
      </c>
      <c r="CB371">
        <v>7.25</v>
      </c>
      <c r="CC371">
        <v>12</v>
      </c>
      <c r="CD371">
        <v>34.4375</v>
      </c>
      <c r="CE371">
        <v>24</v>
      </c>
    </row>
    <row r="372" spans="1:83" x14ac:dyDescent="0.25">
      <c r="A372" t="s">
        <v>1118</v>
      </c>
      <c r="B372">
        <v>351</v>
      </c>
      <c r="C372" t="s">
        <v>6755</v>
      </c>
      <c r="D372" t="s">
        <v>6754</v>
      </c>
      <c r="E372">
        <v>351</v>
      </c>
      <c r="F372">
        <v>153869</v>
      </c>
      <c r="G372">
        <v>12</v>
      </c>
      <c r="H372">
        <v>12</v>
      </c>
      <c r="I372">
        <v>3</v>
      </c>
      <c r="J372">
        <v>-1</v>
      </c>
      <c r="K372">
        <v>-1</v>
      </c>
      <c r="L372">
        <v>1353</v>
      </c>
      <c r="M372">
        <v>1399</v>
      </c>
      <c r="N372">
        <v>1355</v>
      </c>
      <c r="O372">
        <v>310</v>
      </c>
      <c r="P372">
        <v>310</v>
      </c>
      <c r="Q372" t="s">
        <v>580</v>
      </c>
      <c r="R372" t="s">
        <v>80</v>
      </c>
      <c r="S372">
        <v>61</v>
      </c>
      <c r="T372" t="s">
        <v>81</v>
      </c>
      <c r="U372">
        <v>55</v>
      </c>
      <c r="V372" t="s">
        <v>82</v>
      </c>
      <c r="W372" t="s">
        <v>581</v>
      </c>
      <c r="X372" t="e">
        <f>VLOOKUP(W372,#REF!,4,FALSE)</f>
        <v>#REF!</v>
      </c>
      <c r="Y372" t="s">
        <v>6745</v>
      </c>
      <c r="Z372">
        <v>1353</v>
      </c>
      <c r="AA372">
        <v>546</v>
      </c>
      <c r="AB372" t="s">
        <v>82</v>
      </c>
      <c r="AC372" t="s">
        <v>121</v>
      </c>
      <c r="AD372">
        <v>2</v>
      </c>
      <c r="AE372" t="s">
        <v>370</v>
      </c>
      <c r="AF372" t="s">
        <v>123</v>
      </c>
      <c r="AG372" t="s">
        <v>1059</v>
      </c>
      <c r="AH372">
        <v>1</v>
      </c>
      <c r="AI372">
        <v>1</v>
      </c>
      <c r="AJ372" t="s">
        <v>0</v>
      </c>
      <c r="AK372" t="s">
        <v>0</v>
      </c>
      <c r="AL372" t="s">
        <v>0</v>
      </c>
      <c r="AM372">
        <v>212</v>
      </c>
      <c r="AN372">
        <v>270</v>
      </c>
      <c r="AO372">
        <v>47</v>
      </c>
      <c r="AP372">
        <v>78</v>
      </c>
      <c r="AQ372" t="s">
        <v>829</v>
      </c>
      <c r="AR372">
        <v>3</v>
      </c>
      <c r="AS372">
        <v>4</v>
      </c>
      <c r="AT372">
        <v>1</v>
      </c>
      <c r="AU372">
        <v>1</v>
      </c>
      <c r="AV372" t="b">
        <v>1</v>
      </c>
      <c r="AW372" t="b">
        <v>1</v>
      </c>
      <c r="AY372">
        <v>58</v>
      </c>
      <c r="AZ372">
        <v>31</v>
      </c>
      <c r="BA372">
        <v>14.5</v>
      </c>
      <c r="BB372">
        <v>7.75</v>
      </c>
      <c r="BC372">
        <v>1798</v>
      </c>
      <c r="BD372">
        <v>178</v>
      </c>
      <c r="BE372">
        <v>89</v>
      </c>
      <c r="BF372">
        <v>241</v>
      </c>
      <c r="BG372">
        <v>62.5</v>
      </c>
      <c r="BH372">
        <v>4</v>
      </c>
      <c r="BI372">
        <v>1</v>
      </c>
      <c r="BJ372" t="s">
        <v>232</v>
      </c>
      <c r="BK372">
        <v>3</v>
      </c>
      <c r="BL372">
        <v>1</v>
      </c>
      <c r="BM372" t="s">
        <v>233</v>
      </c>
      <c r="BN372" t="s">
        <v>346</v>
      </c>
      <c r="BO372" t="s">
        <v>745</v>
      </c>
      <c r="BP372" t="s">
        <v>425</v>
      </c>
      <c r="BQ372">
        <v>50</v>
      </c>
      <c r="BR372">
        <v>10</v>
      </c>
      <c r="BS372">
        <v>60.25</v>
      </c>
      <c r="BT372">
        <v>15.625</v>
      </c>
      <c r="BU372">
        <v>53</v>
      </c>
      <c r="BV372">
        <v>67.5</v>
      </c>
      <c r="BW372">
        <v>11.75</v>
      </c>
      <c r="BX372">
        <v>19.5</v>
      </c>
      <c r="BY372">
        <f t="shared" si="12"/>
        <v>10.25</v>
      </c>
      <c r="BZ372">
        <f t="shared" si="13"/>
        <v>5.625</v>
      </c>
      <c r="CA372">
        <v>14.5</v>
      </c>
      <c r="CB372">
        <v>7.75</v>
      </c>
      <c r="CC372">
        <v>22.25</v>
      </c>
      <c r="CD372">
        <v>112.375</v>
      </c>
      <c r="CE372">
        <v>44.5</v>
      </c>
    </row>
    <row r="373" spans="1:83" x14ac:dyDescent="0.25">
      <c r="A373" t="s">
        <v>1119</v>
      </c>
      <c r="B373">
        <v>351</v>
      </c>
      <c r="C373" t="s">
        <v>6755</v>
      </c>
      <c r="D373" t="s">
        <v>6754</v>
      </c>
      <c r="E373">
        <v>351</v>
      </c>
      <c r="F373">
        <v>153881</v>
      </c>
      <c r="G373">
        <v>11</v>
      </c>
      <c r="H373">
        <v>64</v>
      </c>
      <c r="I373">
        <v>16</v>
      </c>
      <c r="J373">
        <v>-1</v>
      </c>
      <c r="K373">
        <v>-1</v>
      </c>
      <c r="L373">
        <v>1355</v>
      </c>
      <c r="M373">
        <v>1353</v>
      </c>
      <c r="N373">
        <v>1357</v>
      </c>
      <c r="O373">
        <v>311</v>
      </c>
      <c r="P373">
        <v>311</v>
      </c>
      <c r="Q373" t="s">
        <v>585</v>
      </c>
      <c r="R373" t="s">
        <v>80</v>
      </c>
      <c r="S373">
        <v>61</v>
      </c>
      <c r="T373" t="s">
        <v>81</v>
      </c>
      <c r="U373">
        <v>56</v>
      </c>
      <c r="V373" t="s">
        <v>82</v>
      </c>
      <c r="W373" t="s">
        <v>586</v>
      </c>
      <c r="X373" t="e">
        <f>VLOOKUP(W373,#REF!,4,FALSE)</f>
        <v>#REF!</v>
      </c>
      <c r="Y373" t="s">
        <v>6745</v>
      </c>
      <c r="Z373">
        <v>1355</v>
      </c>
      <c r="AA373">
        <v>546</v>
      </c>
      <c r="AB373" t="s">
        <v>82</v>
      </c>
      <c r="AC373" t="s">
        <v>121</v>
      </c>
      <c r="AD373">
        <v>2</v>
      </c>
      <c r="AE373" t="s">
        <v>370</v>
      </c>
      <c r="AF373" t="s">
        <v>123</v>
      </c>
      <c r="AG373" t="s">
        <v>1059</v>
      </c>
      <c r="AH373">
        <v>1</v>
      </c>
      <c r="AI373">
        <v>1</v>
      </c>
      <c r="AJ373" t="s">
        <v>0</v>
      </c>
      <c r="AK373" t="s">
        <v>587</v>
      </c>
      <c r="AL373" t="s">
        <v>588</v>
      </c>
      <c r="AM373">
        <v>324</v>
      </c>
      <c r="AN373">
        <v>353</v>
      </c>
      <c r="AO373">
        <v>29</v>
      </c>
      <c r="AP373">
        <v>61</v>
      </c>
      <c r="AQ373" t="s">
        <v>103</v>
      </c>
      <c r="AR373">
        <v>5</v>
      </c>
      <c r="AS373">
        <v>5</v>
      </c>
      <c r="AT373">
        <v>1</v>
      </c>
      <c r="AU373">
        <v>1</v>
      </c>
      <c r="AV373" t="b">
        <v>0</v>
      </c>
      <c r="AW373" t="b">
        <v>0</v>
      </c>
      <c r="AY373">
        <v>29</v>
      </c>
      <c r="AZ373">
        <v>32</v>
      </c>
      <c r="BA373">
        <v>7.25</v>
      </c>
      <c r="BB373">
        <v>8</v>
      </c>
      <c r="BC373">
        <v>928</v>
      </c>
      <c r="BD373">
        <v>122</v>
      </c>
      <c r="BE373">
        <v>61</v>
      </c>
      <c r="BF373">
        <v>338.5</v>
      </c>
      <c r="BG373">
        <v>45</v>
      </c>
      <c r="BH373">
        <v>5</v>
      </c>
      <c r="BI373">
        <v>1</v>
      </c>
      <c r="BJ373" t="s">
        <v>109</v>
      </c>
      <c r="BK373">
        <v>4</v>
      </c>
      <c r="BL373">
        <v>4</v>
      </c>
      <c r="BM373" t="s">
        <v>118</v>
      </c>
      <c r="BN373" t="s">
        <v>1120</v>
      </c>
      <c r="BO373" t="s">
        <v>141</v>
      </c>
      <c r="BP373" t="s">
        <v>280</v>
      </c>
      <c r="BQ373">
        <v>70</v>
      </c>
      <c r="BR373">
        <v>70</v>
      </c>
      <c r="BS373">
        <v>84.625</v>
      </c>
      <c r="BT373">
        <v>11.25</v>
      </c>
      <c r="BU373">
        <v>81</v>
      </c>
      <c r="BV373">
        <v>88.25</v>
      </c>
      <c r="BW373">
        <v>7.25</v>
      </c>
      <c r="BX373">
        <v>15.25</v>
      </c>
      <c r="BY373">
        <f t="shared" si="12"/>
        <v>14.625</v>
      </c>
      <c r="BZ373">
        <f t="shared" si="13"/>
        <v>58.75</v>
      </c>
      <c r="CA373">
        <v>7.25</v>
      </c>
      <c r="CB373">
        <v>8</v>
      </c>
      <c r="CC373">
        <v>15.25</v>
      </c>
      <c r="CD373">
        <v>58</v>
      </c>
      <c r="CE373">
        <v>30.5</v>
      </c>
    </row>
    <row r="374" spans="1:83" x14ac:dyDescent="0.25">
      <c r="A374" t="s">
        <v>1121</v>
      </c>
      <c r="B374">
        <v>351</v>
      </c>
      <c r="C374" t="s">
        <v>6755</v>
      </c>
      <c r="D374" t="s">
        <v>6754</v>
      </c>
      <c r="E374">
        <v>351</v>
      </c>
      <c r="F374">
        <v>153893</v>
      </c>
      <c r="G374">
        <v>14</v>
      </c>
      <c r="H374">
        <v>60</v>
      </c>
      <c r="I374">
        <v>15</v>
      </c>
      <c r="J374">
        <v>-1</v>
      </c>
      <c r="K374">
        <v>-1</v>
      </c>
      <c r="L374">
        <v>1357</v>
      </c>
      <c r="M374">
        <v>1355</v>
      </c>
      <c r="N374">
        <v>1359</v>
      </c>
      <c r="O374">
        <v>312</v>
      </c>
      <c r="P374">
        <v>312</v>
      </c>
      <c r="Q374" t="s">
        <v>927</v>
      </c>
      <c r="R374" t="s">
        <v>80</v>
      </c>
      <c r="S374">
        <v>61</v>
      </c>
      <c r="T374" t="s">
        <v>81</v>
      </c>
      <c r="U374">
        <v>57</v>
      </c>
      <c r="V374" t="s">
        <v>82</v>
      </c>
      <c r="W374" t="s">
        <v>928</v>
      </c>
      <c r="X374" t="e">
        <f>VLOOKUP(W374,#REF!,4,FALSE)</f>
        <v>#REF!</v>
      </c>
      <c r="Y374" t="s">
        <v>6745</v>
      </c>
      <c r="Z374">
        <v>1357</v>
      </c>
      <c r="AA374">
        <v>546</v>
      </c>
      <c r="AB374" t="s">
        <v>82</v>
      </c>
      <c r="AC374" t="s">
        <v>121</v>
      </c>
      <c r="AD374">
        <v>2</v>
      </c>
      <c r="AE374" t="s">
        <v>370</v>
      </c>
      <c r="AF374" t="s">
        <v>123</v>
      </c>
      <c r="AG374" t="s">
        <v>1059</v>
      </c>
      <c r="AH374">
        <v>1</v>
      </c>
      <c r="AI374">
        <v>1</v>
      </c>
      <c r="AJ374" t="s">
        <v>0</v>
      </c>
      <c r="AK374" t="s">
        <v>929</v>
      </c>
      <c r="AL374" t="s">
        <v>930</v>
      </c>
      <c r="AM374">
        <v>290</v>
      </c>
      <c r="AN374">
        <v>315</v>
      </c>
      <c r="AO374">
        <v>57</v>
      </c>
      <c r="AP374">
        <v>83</v>
      </c>
      <c r="AQ374" t="s">
        <v>366</v>
      </c>
      <c r="AR374">
        <v>4</v>
      </c>
      <c r="AS374">
        <v>4</v>
      </c>
      <c r="AT374">
        <v>1</v>
      </c>
      <c r="AU374">
        <v>2</v>
      </c>
      <c r="AV374" t="b">
        <v>0</v>
      </c>
      <c r="AW374" t="b">
        <v>0</v>
      </c>
      <c r="AY374">
        <v>25</v>
      </c>
      <c r="AZ374">
        <v>26</v>
      </c>
      <c r="BA374">
        <v>6.25</v>
      </c>
      <c r="BB374">
        <v>6.5</v>
      </c>
      <c r="BC374">
        <v>650</v>
      </c>
      <c r="BD374">
        <v>102</v>
      </c>
      <c r="BE374">
        <v>51</v>
      </c>
      <c r="BF374">
        <v>302.5</v>
      </c>
      <c r="BG374">
        <v>70</v>
      </c>
      <c r="BH374">
        <v>4</v>
      </c>
      <c r="BI374">
        <v>1</v>
      </c>
      <c r="BJ374" t="s">
        <v>232</v>
      </c>
      <c r="BK374">
        <v>5</v>
      </c>
      <c r="BL374">
        <v>3</v>
      </c>
      <c r="BM374" t="s">
        <v>718</v>
      </c>
      <c r="BN374" t="s">
        <v>158</v>
      </c>
      <c r="BO374" t="s">
        <v>477</v>
      </c>
      <c r="BP374" t="s">
        <v>874</v>
      </c>
      <c r="BQ374">
        <v>90</v>
      </c>
      <c r="BR374">
        <v>50</v>
      </c>
      <c r="BS374">
        <v>75.625</v>
      </c>
      <c r="BT374">
        <v>17.5</v>
      </c>
      <c r="BU374">
        <v>72.5</v>
      </c>
      <c r="BV374">
        <v>78.75</v>
      </c>
      <c r="BW374">
        <v>14.25</v>
      </c>
      <c r="BX374">
        <v>20.75</v>
      </c>
      <c r="BY374">
        <f t="shared" si="12"/>
        <v>14.375</v>
      </c>
      <c r="BZ374">
        <f t="shared" si="13"/>
        <v>32.5</v>
      </c>
      <c r="CA374">
        <v>6.25</v>
      </c>
      <c r="CB374">
        <v>6.5</v>
      </c>
      <c r="CC374">
        <v>12.75</v>
      </c>
      <c r="CD374">
        <v>40.625</v>
      </c>
      <c r="CE374">
        <v>25.5</v>
      </c>
    </row>
    <row r="375" spans="1:83" x14ac:dyDescent="0.25">
      <c r="A375" t="s">
        <v>1122</v>
      </c>
      <c r="B375">
        <v>351</v>
      </c>
      <c r="C375" t="s">
        <v>6755</v>
      </c>
      <c r="D375" t="s">
        <v>6754</v>
      </c>
      <c r="E375">
        <v>351</v>
      </c>
      <c r="F375">
        <v>153905</v>
      </c>
      <c r="G375">
        <v>10</v>
      </c>
      <c r="H375">
        <v>60</v>
      </c>
      <c r="I375">
        <v>15</v>
      </c>
      <c r="J375">
        <v>-1</v>
      </c>
      <c r="K375">
        <v>-1</v>
      </c>
      <c r="L375">
        <v>1359</v>
      </c>
      <c r="M375">
        <v>1357</v>
      </c>
      <c r="N375">
        <v>1361</v>
      </c>
      <c r="O375">
        <v>313</v>
      </c>
      <c r="P375">
        <v>313</v>
      </c>
      <c r="Q375" t="s">
        <v>591</v>
      </c>
      <c r="R375" t="s">
        <v>80</v>
      </c>
      <c r="S375">
        <v>61</v>
      </c>
      <c r="T375" t="s">
        <v>81</v>
      </c>
      <c r="U375">
        <v>58</v>
      </c>
      <c r="V375" t="s">
        <v>82</v>
      </c>
      <c r="W375" t="s">
        <v>592</v>
      </c>
      <c r="X375" t="e">
        <f>VLOOKUP(W375,#REF!,4,FALSE)</f>
        <v>#REF!</v>
      </c>
      <c r="Y375" t="s">
        <v>6745</v>
      </c>
      <c r="Z375">
        <v>1359</v>
      </c>
      <c r="AA375">
        <v>546</v>
      </c>
      <c r="AB375" t="s">
        <v>82</v>
      </c>
      <c r="AC375" t="s">
        <v>121</v>
      </c>
      <c r="AD375">
        <v>2</v>
      </c>
      <c r="AE375" t="s">
        <v>370</v>
      </c>
      <c r="AF375" t="s">
        <v>123</v>
      </c>
      <c r="AG375" t="s">
        <v>1059</v>
      </c>
      <c r="AH375">
        <v>1</v>
      </c>
      <c r="AI375">
        <v>1</v>
      </c>
      <c r="AJ375" t="s">
        <v>0</v>
      </c>
      <c r="AK375" t="s">
        <v>593</v>
      </c>
      <c r="AL375" t="s">
        <v>594</v>
      </c>
      <c r="AM375">
        <v>202</v>
      </c>
      <c r="AN375">
        <v>245</v>
      </c>
      <c r="AO375">
        <v>139</v>
      </c>
      <c r="AP375">
        <v>177</v>
      </c>
      <c r="AQ375" t="s">
        <v>366</v>
      </c>
      <c r="AR375">
        <v>3</v>
      </c>
      <c r="AS375">
        <v>4</v>
      </c>
      <c r="AT375">
        <v>2</v>
      </c>
      <c r="AU375">
        <v>3</v>
      </c>
      <c r="AV375" t="b">
        <v>1</v>
      </c>
      <c r="AW375" t="b">
        <v>0</v>
      </c>
      <c r="AY375">
        <v>43</v>
      </c>
      <c r="AZ375">
        <v>38</v>
      </c>
      <c r="BA375">
        <v>10.75</v>
      </c>
      <c r="BB375">
        <v>9.5</v>
      </c>
      <c r="BC375">
        <v>1634</v>
      </c>
      <c r="BD375">
        <v>162</v>
      </c>
      <c r="BE375">
        <v>81</v>
      </c>
      <c r="BF375">
        <v>223.5</v>
      </c>
      <c r="BG375">
        <v>158</v>
      </c>
      <c r="BH375">
        <v>3</v>
      </c>
      <c r="BI375">
        <v>2</v>
      </c>
      <c r="BJ375" t="s">
        <v>98</v>
      </c>
      <c r="BK375">
        <v>5</v>
      </c>
      <c r="BL375">
        <v>3</v>
      </c>
      <c r="BM375" t="s">
        <v>148</v>
      </c>
      <c r="BN375" t="s">
        <v>703</v>
      </c>
      <c r="BO375" t="s">
        <v>518</v>
      </c>
      <c r="BP375" t="s">
        <v>165</v>
      </c>
      <c r="BQ375">
        <v>90</v>
      </c>
      <c r="BR375">
        <v>50</v>
      </c>
      <c r="BS375">
        <v>55.875</v>
      </c>
      <c r="BT375">
        <v>39.5</v>
      </c>
      <c r="BU375">
        <v>50.5</v>
      </c>
      <c r="BV375">
        <v>61.25</v>
      </c>
      <c r="BW375">
        <v>34.75</v>
      </c>
      <c r="BX375">
        <v>44.25</v>
      </c>
      <c r="BY375">
        <f t="shared" si="12"/>
        <v>34.125</v>
      </c>
      <c r="BZ375">
        <f t="shared" si="13"/>
        <v>10.5</v>
      </c>
      <c r="CA375">
        <v>10.75</v>
      </c>
      <c r="CB375">
        <v>9.5</v>
      </c>
      <c r="CC375">
        <v>20.25</v>
      </c>
      <c r="CD375">
        <v>102.125</v>
      </c>
      <c r="CE375">
        <v>40.5</v>
      </c>
    </row>
    <row r="376" spans="1:83" x14ac:dyDescent="0.25">
      <c r="A376" t="s">
        <v>1123</v>
      </c>
      <c r="B376">
        <v>351</v>
      </c>
      <c r="C376" t="s">
        <v>6755</v>
      </c>
      <c r="D376" t="s">
        <v>6754</v>
      </c>
      <c r="E376">
        <v>351</v>
      </c>
      <c r="F376">
        <v>153917</v>
      </c>
      <c r="G376">
        <v>11</v>
      </c>
      <c r="H376">
        <v>48</v>
      </c>
      <c r="I376">
        <v>12</v>
      </c>
      <c r="J376">
        <v>-1</v>
      </c>
      <c r="K376">
        <v>-1</v>
      </c>
      <c r="L376">
        <v>1361</v>
      </c>
      <c r="M376">
        <v>1359</v>
      </c>
      <c r="N376">
        <v>1363</v>
      </c>
      <c r="O376">
        <v>314</v>
      </c>
      <c r="P376">
        <v>314</v>
      </c>
      <c r="Q376" t="s">
        <v>598</v>
      </c>
      <c r="R376" t="s">
        <v>80</v>
      </c>
      <c r="S376">
        <v>61</v>
      </c>
      <c r="T376" t="s">
        <v>81</v>
      </c>
      <c r="U376">
        <v>59</v>
      </c>
      <c r="V376" t="s">
        <v>82</v>
      </c>
      <c r="W376" t="s">
        <v>599</v>
      </c>
      <c r="X376" t="e">
        <f>VLOOKUP(W376,#REF!,4,FALSE)</f>
        <v>#REF!</v>
      </c>
      <c r="Y376" t="s">
        <v>6745</v>
      </c>
      <c r="Z376">
        <v>1361</v>
      </c>
      <c r="AA376">
        <v>546</v>
      </c>
      <c r="AB376" t="s">
        <v>82</v>
      </c>
      <c r="AC376" t="s">
        <v>121</v>
      </c>
      <c r="AD376">
        <v>2</v>
      </c>
      <c r="AE376" t="s">
        <v>370</v>
      </c>
      <c r="AF376" t="s">
        <v>123</v>
      </c>
      <c r="AG376" t="s">
        <v>1059</v>
      </c>
      <c r="AH376">
        <v>1</v>
      </c>
      <c r="AI376">
        <v>1</v>
      </c>
      <c r="AJ376" t="s">
        <v>0</v>
      </c>
      <c r="AK376" t="s">
        <v>0</v>
      </c>
      <c r="AL376" t="s">
        <v>0</v>
      </c>
      <c r="AM376">
        <v>219</v>
      </c>
      <c r="AN376">
        <v>276</v>
      </c>
      <c r="AO376">
        <v>223</v>
      </c>
      <c r="AP376">
        <v>273</v>
      </c>
      <c r="AQ376" t="s">
        <v>108</v>
      </c>
      <c r="AR376">
        <v>3</v>
      </c>
      <c r="AS376">
        <v>4</v>
      </c>
      <c r="AT376">
        <v>3</v>
      </c>
      <c r="AU376">
        <v>4</v>
      </c>
      <c r="AV376" t="b">
        <v>1</v>
      </c>
      <c r="AW376" t="b">
        <v>1</v>
      </c>
      <c r="AY376">
        <v>57</v>
      </c>
      <c r="AZ376">
        <v>50</v>
      </c>
      <c r="BA376">
        <v>14.25</v>
      </c>
      <c r="BB376">
        <v>12.5</v>
      </c>
      <c r="BC376">
        <v>2850</v>
      </c>
      <c r="BD376">
        <v>214</v>
      </c>
      <c r="BE376">
        <v>107</v>
      </c>
      <c r="BF376">
        <v>247.5</v>
      </c>
      <c r="BG376">
        <v>248</v>
      </c>
      <c r="BH376">
        <v>4</v>
      </c>
      <c r="BI376">
        <v>4</v>
      </c>
      <c r="BJ376" t="s">
        <v>103</v>
      </c>
      <c r="BK376">
        <v>4</v>
      </c>
      <c r="BL376">
        <v>3</v>
      </c>
      <c r="BM376" t="s">
        <v>361</v>
      </c>
      <c r="BN376" t="s">
        <v>324</v>
      </c>
      <c r="BO376" t="s">
        <v>1036</v>
      </c>
      <c r="BP376" t="s">
        <v>462</v>
      </c>
      <c r="BQ376">
        <v>70</v>
      </c>
      <c r="BR376">
        <v>50</v>
      </c>
      <c r="BS376">
        <v>61.875</v>
      </c>
      <c r="BT376">
        <v>62</v>
      </c>
      <c r="BU376">
        <v>54.75</v>
      </c>
      <c r="BV376">
        <v>69</v>
      </c>
      <c r="BW376">
        <v>55.75</v>
      </c>
      <c r="BX376">
        <v>68.25</v>
      </c>
      <c r="BY376">
        <f t="shared" si="12"/>
        <v>8.125</v>
      </c>
      <c r="BZ376">
        <f t="shared" si="13"/>
        <v>12</v>
      </c>
      <c r="CA376">
        <v>14.25</v>
      </c>
      <c r="CB376">
        <v>12.5</v>
      </c>
      <c r="CC376">
        <v>26.75</v>
      </c>
      <c r="CD376">
        <v>178.125</v>
      </c>
      <c r="CE376">
        <v>53.5</v>
      </c>
    </row>
    <row r="377" spans="1:83" x14ac:dyDescent="0.25">
      <c r="A377" t="s">
        <v>1124</v>
      </c>
      <c r="B377">
        <v>351</v>
      </c>
      <c r="C377" t="s">
        <v>6755</v>
      </c>
      <c r="D377" t="s">
        <v>6754</v>
      </c>
      <c r="E377">
        <v>351</v>
      </c>
      <c r="F377">
        <v>153929</v>
      </c>
      <c r="G377">
        <v>7</v>
      </c>
      <c r="H377">
        <v>36</v>
      </c>
      <c r="I377">
        <v>9</v>
      </c>
      <c r="J377">
        <v>-1</v>
      </c>
      <c r="K377">
        <v>-1</v>
      </c>
      <c r="L377">
        <v>1363</v>
      </c>
      <c r="M377">
        <v>1361</v>
      </c>
      <c r="N377">
        <v>1365</v>
      </c>
      <c r="O377">
        <v>315</v>
      </c>
      <c r="P377">
        <v>315</v>
      </c>
      <c r="Q377" t="s">
        <v>602</v>
      </c>
      <c r="R377" t="s">
        <v>80</v>
      </c>
      <c r="S377">
        <v>61</v>
      </c>
      <c r="T377" t="s">
        <v>81</v>
      </c>
      <c r="U377">
        <v>60</v>
      </c>
      <c r="V377" t="s">
        <v>82</v>
      </c>
      <c r="W377" t="s">
        <v>603</v>
      </c>
      <c r="X377" t="e">
        <f>VLOOKUP(W377,#REF!,4,FALSE)</f>
        <v>#REF!</v>
      </c>
      <c r="Y377" t="s">
        <v>6745</v>
      </c>
      <c r="Z377">
        <v>1363</v>
      </c>
      <c r="AA377">
        <v>546</v>
      </c>
      <c r="AB377" t="s">
        <v>82</v>
      </c>
      <c r="AC377" t="s">
        <v>121</v>
      </c>
      <c r="AD377">
        <v>2</v>
      </c>
      <c r="AE377" t="s">
        <v>370</v>
      </c>
      <c r="AF377" t="s">
        <v>123</v>
      </c>
      <c r="AG377" t="s">
        <v>1059</v>
      </c>
      <c r="AH377">
        <v>1</v>
      </c>
      <c r="AI377">
        <v>1</v>
      </c>
      <c r="AJ377" t="s">
        <v>0</v>
      </c>
      <c r="AK377" t="s">
        <v>0</v>
      </c>
      <c r="AL377" t="s">
        <v>0</v>
      </c>
      <c r="AM377">
        <v>239</v>
      </c>
      <c r="AN377">
        <v>274</v>
      </c>
      <c r="AO377">
        <v>158</v>
      </c>
      <c r="AP377">
        <v>186</v>
      </c>
      <c r="AQ377" t="s">
        <v>90</v>
      </c>
      <c r="AR377">
        <v>3</v>
      </c>
      <c r="AS377">
        <v>4</v>
      </c>
      <c r="AT377">
        <v>2</v>
      </c>
      <c r="AU377">
        <v>3</v>
      </c>
      <c r="AV377" t="b">
        <v>1</v>
      </c>
      <c r="AW377" t="b">
        <v>1</v>
      </c>
      <c r="AY377">
        <v>35</v>
      </c>
      <c r="AZ377">
        <v>28</v>
      </c>
      <c r="BA377">
        <v>8.75</v>
      </c>
      <c r="BB377">
        <v>7</v>
      </c>
      <c r="BC377">
        <v>980</v>
      </c>
      <c r="BD377">
        <v>126</v>
      </c>
      <c r="BE377">
        <v>63</v>
      </c>
      <c r="BF377">
        <v>256.5</v>
      </c>
      <c r="BG377">
        <v>172</v>
      </c>
      <c r="BH377">
        <v>4</v>
      </c>
      <c r="BI377">
        <v>3</v>
      </c>
      <c r="BJ377" t="s">
        <v>108</v>
      </c>
      <c r="BK377">
        <v>3</v>
      </c>
      <c r="BL377">
        <v>3</v>
      </c>
      <c r="BM377" t="s">
        <v>987</v>
      </c>
      <c r="BN377" t="s">
        <v>395</v>
      </c>
      <c r="BO377" t="s">
        <v>730</v>
      </c>
      <c r="BP377" t="s">
        <v>926</v>
      </c>
      <c r="BQ377">
        <v>50</v>
      </c>
      <c r="BR377">
        <v>50</v>
      </c>
      <c r="BS377">
        <v>64.125</v>
      </c>
      <c r="BT377">
        <v>43</v>
      </c>
      <c r="BU377">
        <v>59.75</v>
      </c>
      <c r="BV377">
        <v>68.5</v>
      </c>
      <c r="BW377">
        <v>39.5</v>
      </c>
      <c r="BX377">
        <v>46.5</v>
      </c>
      <c r="BY377">
        <f t="shared" si="12"/>
        <v>14.125</v>
      </c>
      <c r="BZ377">
        <f t="shared" si="13"/>
        <v>7</v>
      </c>
      <c r="CA377">
        <v>8.75</v>
      </c>
      <c r="CB377">
        <v>7</v>
      </c>
      <c r="CC377">
        <v>15.75</v>
      </c>
      <c r="CD377">
        <v>61.25</v>
      </c>
      <c r="CE377">
        <v>31.5</v>
      </c>
    </row>
    <row r="378" spans="1:83" x14ac:dyDescent="0.25">
      <c r="A378" t="s">
        <v>1125</v>
      </c>
      <c r="B378">
        <v>351</v>
      </c>
      <c r="C378" t="s">
        <v>6755</v>
      </c>
      <c r="D378" t="s">
        <v>6754</v>
      </c>
      <c r="E378">
        <v>351</v>
      </c>
      <c r="F378">
        <v>153941</v>
      </c>
      <c r="G378">
        <v>11</v>
      </c>
      <c r="H378">
        <v>64</v>
      </c>
      <c r="I378">
        <v>16</v>
      </c>
      <c r="J378">
        <v>-1</v>
      </c>
      <c r="K378">
        <v>-1</v>
      </c>
      <c r="L378">
        <v>1365</v>
      </c>
      <c r="M378">
        <v>1363</v>
      </c>
      <c r="N378">
        <v>1401</v>
      </c>
      <c r="O378">
        <v>316</v>
      </c>
      <c r="P378">
        <v>316</v>
      </c>
      <c r="Q378" t="s">
        <v>803</v>
      </c>
      <c r="R378" t="s">
        <v>80</v>
      </c>
      <c r="S378">
        <v>61</v>
      </c>
      <c r="T378" t="s">
        <v>81</v>
      </c>
      <c r="U378">
        <v>61</v>
      </c>
      <c r="V378" t="s">
        <v>82</v>
      </c>
      <c r="W378" t="s">
        <v>804</v>
      </c>
      <c r="X378" t="e">
        <f>VLOOKUP(W378,#REF!,4,FALSE)</f>
        <v>#REF!</v>
      </c>
      <c r="Y378" t="s">
        <v>6745</v>
      </c>
      <c r="Z378">
        <v>1365</v>
      </c>
      <c r="AA378">
        <v>546</v>
      </c>
      <c r="AB378" t="s">
        <v>82</v>
      </c>
      <c r="AC378" t="s">
        <v>121</v>
      </c>
      <c r="AD378">
        <v>2</v>
      </c>
      <c r="AE378" t="s">
        <v>370</v>
      </c>
      <c r="AF378" t="s">
        <v>123</v>
      </c>
      <c r="AG378" t="s">
        <v>1059</v>
      </c>
      <c r="AH378">
        <v>1</v>
      </c>
      <c r="AI378">
        <v>1</v>
      </c>
      <c r="AJ378" t="s">
        <v>0</v>
      </c>
      <c r="AK378" t="s">
        <v>805</v>
      </c>
      <c r="AL378" t="s">
        <v>806</v>
      </c>
      <c r="AM378">
        <v>300</v>
      </c>
      <c r="AN378">
        <v>328</v>
      </c>
      <c r="AO378">
        <v>215</v>
      </c>
      <c r="AP378">
        <v>242</v>
      </c>
      <c r="AQ378" t="s">
        <v>103</v>
      </c>
      <c r="AR378">
        <v>4</v>
      </c>
      <c r="AS378">
        <v>5</v>
      </c>
      <c r="AT378">
        <v>3</v>
      </c>
      <c r="AU378">
        <v>4</v>
      </c>
      <c r="AV378" t="b">
        <v>1</v>
      </c>
      <c r="AW378" t="b">
        <v>1</v>
      </c>
      <c r="AY378">
        <v>28</v>
      </c>
      <c r="AZ378">
        <v>27</v>
      </c>
      <c r="BA378">
        <v>7</v>
      </c>
      <c r="BB378">
        <v>6.75</v>
      </c>
      <c r="BC378">
        <v>756</v>
      </c>
      <c r="BD378">
        <v>110</v>
      </c>
      <c r="BE378">
        <v>55</v>
      </c>
      <c r="BF378">
        <v>314</v>
      </c>
      <c r="BG378">
        <v>228.5</v>
      </c>
      <c r="BH378">
        <v>4</v>
      </c>
      <c r="BI378">
        <v>3</v>
      </c>
      <c r="BJ378" t="s">
        <v>108</v>
      </c>
      <c r="BK378">
        <v>4</v>
      </c>
      <c r="BL378">
        <v>4</v>
      </c>
      <c r="BM378" t="s">
        <v>286</v>
      </c>
      <c r="BN378" t="s">
        <v>272</v>
      </c>
      <c r="BO378" t="s">
        <v>446</v>
      </c>
      <c r="BP378" t="s">
        <v>895</v>
      </c>
      <c r="BQ378">
        <v>70</v>
      </c>
      <c r="BR378">
        <v>70</v>
      </c>
      <c r="BS378">
        <v>78.5</v>
      </c>
      <c r="BT378">
        <v>57.125</v>
      </c>
      <c r="BU378">
        <v>75</v>
      </c>
      <c r="BV378">
        <v>82</v>
      </c>
      <c r="BW378">
        <v>53.75</v>
      </c>
      <c r="BX378">
        <v>60.5</v>
      </c>
      <c r="BY378">
        <f t="shared" si="12"/>
        <v>8.5</v>
      </c>
      <c r="BZ378">
        <f t="shared" si="13"/>
        <v>12.875</v>
      </c>
      <c r="CA378">
        <v>7</v>
      </c>
      <c r="CB378">
        <v>6.75</v>
      </c>
      <c r="CC378">
        <v>13.75</v>
      </c>
      <c r="CD378">
        <v>47.25</v>
      </c>
      <c r="CE378">
        <v>27.5</v>
      </c>
    </row>
    <row r="379" spans="1:83" x14ac:dyDescent="0.25">
      <c r="A379" t="s">
        <v>1126</v>
      </c>
      <c r="B379">
        <v>351</v>
      </c>
      <c r="C379" t="s">
        <v>6755</v>
      </c>
      <c r="D379" t="s">
        <v>6754</v>
      </c>
      <c r="E379">
        <v>351</v>
      </c>
      <c r="F379">
        <v>153953</v>
      </c>
      <c r="G379">
        <v>6</v>
      </c>
      <c r="H379">
        <v>48</v>
      </c>
      <c r="I379">
        <v>12</v>
      </c>
      <c r="J379">
        <v>-1</v>
      </c>
      <c r="K379">
        <v>-1</v>
      </c>
      <c r="L379">
        <v>1401</v>
      </c>
      <c r="M379">
        <v>1365</v>
      </c>
      <c r="N379">
        <v>1367</v>
      </c>
      <c r="O379">
        <v>317</v>
      </c>
      <c r="P379">
        <v>317</v>
      </c>
      <c r="Q379" t="s">
        <v>606</v>
      </c>
      <c r="R379" t="s">
        <v>377</v>
      </c>
      <c r="S379">
        <v>61</v>
      </c>
      <c r="T379" t="s">
        <v>81</v>
      </c>
      <c r="U379">
        <v>62</v>
      </c>
      <c r="V379" t="s">
        <v>82</v>
      </c>
      <c r="W379" t="s">
        <v>607</v>
      </c>
      <c r="X379" t="e">
        <f>VLOOKUP(W379,#REF!,4,FALSE)</f>
        <v>#REF!</v>
      </c>
      <c r="Y379" t="s">
        <v>6746</v>
      </c>
      <c r="Z379">
        <v>1401</v>
      </c>
      <c r="AA379">
        <v>546</v>
      </c>
      <c r="AB379" t="s">
        <v>82</v>
      </c>
      <c r="AC379" t="s">
        <v>121</v>
      </c>
      <c r="AD379">
        <v>2</v>
      </c>
      <c r="AE379" t="s">
        <v>370</v>
      </c>
      <c r="AF379" t="s">
        <v>123</v>
      </c>
      <c r="AG379" t="s">
        <v>1059</v>
      </c>
      <c r="AH379">
        <v>1</v>
      </c>
      <c r="AI379">
        <v>1</v>
      </c>
      <c r="AJ379" t="s">
        <v>0</v>
      </c>
      <c r="AK379" t="s">
        <v>0</v>
      </c>
      <c r="AL379" t="s">
        <v>0</v>
      </c>
      <c r="AM379">
        <v>274</v>
      </c>
      <c r="AN379">
        <v>309</v>
      </c>
      <c r="AO379">
        <v>274</v>
      </c>
      <c r="AP379">
        <v>319</v>
      </c>
      <c r="AQ379" t="s">
        <v>161</v>
      </c>
      <c r="AR379">
        <v>4</v>
      </c>
      <c r="AS379">
        <v>4</v>
      </c>
      <c r="AT379">
        <v>4</v>
      </c>
      <c r="AU379">
        <v>4</v>
      </c>
      <c r="AV379" t="b">
        <v>1</v>
      </c>
      <c r="AW379" t="b">
        <v>0</v>
      </c>
      <c r="AY379">
        <v>35</v>
      </c>
      <c r="AZ379">
        <v>45</v>
      </c>
      <c r="BA379">
        <v>8.75</v>
      </c>
      <c r="BB379">
        <v>11.25</v>
      </c>
      <c r="BC379">
        <v>1575</v>
      </c>
      <c r="BD379">
        <v>160</v>
      </c>
      <c r="BE379">
        <v>80</v>
      </c>
      <c r="BF379">
        <v>291.5</v>
      </c>
      <c r="BG379">
        <v>296.5</v>
      </c>
      <c r="BH379">
        <v>4</v>
      </c>
      <c r="BI379">
        <v>4</v>
      </c>
      <c r="BJ379" t="s">
        <v>103</v>
      </c>
      <c r="BK379">
        <v>3</v>
      </c>
      <c r="BL379">
        <v>4</v>
      </c>
      <c r="BM379" t="s">
        <v>730</v>
      </c>
      <c r="BN379" t="s">
        <v>730</v>
      </c>
      <c r="BO379" t="s">
        <v>218</v>
      </c>
      <c r="BP379" t="s">
        <v>839</v>
      </c>
      <c r="BQ379">
        <v>50</v>
      </c>
      <c r="BR379">
        <v>70</v>
      </c>
      <c r="BS379">
        <v>72.875</v>
      </c>
      <c r="BT379">
        <v>74.125</v>
      </c>
      <c r="BU379">
        <v>68.5</v>
      </c>
      <c r="BV379">
        <v>77.25</v>
      </c>
      <c r="BW379">
        <v>68.5</v>
      </c>
      <c r="BX379">
        <v>79.75</v>
      </c>
      <c r="BY379">
        <f t="shared" si="12"/>
        <v>22.875</v>
      </c>
      <c r="BZ379">
        <f t="shared" si="13"/>
        <v>4.125</v>
      </c>
      <c r="CA379">
        <v>8.75</v>
      </c>
      <c r="CB379">
        <v>11.25</v>
      </c>
      <c r="CC379">
        <v>20</v>
      </c>
      <c r="CD379">
        <v>98.4375</v>
      </c>
      <c r="CE379">
        <v>40</v>
      </c>
    </row>
    <row r="380" spans="1:83" x14ac:dyDescent="0.25">
      <c r="A380" t="s">
        <v>1127</v>
      </c>
      <c r="B380">
        <v>351</v>
      </c>
      <c r="C380" t="s">
        <v>6755</v>
      </c>
      <c r="D380" t="s">
        <v>6754</v>
      </c>
      <c r="E380">
        <v>351</v>
      </c>
      <c r="F380">
        <v>153965</v>
      </c>
      <c r="G380">
        <v>10</v>
      </c>
      <c r="H380">
        <v>80</v>
      </c>
      <c r="I380">
        <v>20</v>
      </c>
      <c r="J380">
        <v>-1</v>
      </c>
      <c r="K380">
        <v>-1</v>
      </c>
      <c r="L380">
        <v>1367</v>
      </c>
      <c r="M380">
        <v>1401</v>
      </c>
      <c r="N380">
        <v>1403</v>
      </c>
      <c r="O380">
        <v>318</v>
      </c>
      <c r="P380">
        <v>318</v>
      </c>
      <c r="Q380" t="s">
        <v>609</v>
      </c>
      <c r="R380" t="s">
        <v>80</v>
      </c>
      <c r="S380">
        <v>61</v>
      </c>
      <c r="T380" t="s">
        <v>81</v>
      </c>
      <c r="U380">
        <v>63</v>
      </c>
      <c r="V380" t="s">
        <v>82</v>
      </c>
      <c r="W380" t="s">
        <v>610</v>
      </c>
      <c r="X380" t="e">
        <f>VLOOKUP(W380,#REF!,4,FALSE)</f>
        <v>#REF!</v>
      </c>
      <c r="Y380" t="s">
        <v>6746</v>
      </c>
      <c r="Z380">
        <v>1367</v>
      </c>
      <c r="AA380">
        <v>546</v>
      </c>
      <c r="AB380" t="s">
        <v>82</v>
      </c>
      <c r="AC380" t="s">
        <v>121</v>
      </c>
      <c r="AD380">
        <v>2</v>
      </c>
      <c r="AE380" t="s">
        <v>370</v>
      </c>
      <c r="AF380" t="s">
        <v>123</v>
      </c>
      <c r="AG380" t="s">
        <v>1059</v>
      </c>
      <c r="AH380">
        <v>1</v>
      </c>
      <c r="AI380">
        <v>1</v>
      </c>
      <c r="AJ380" t="s">
        <v>0</v>
      </c>
      <c r="AK380" t="s">
        <v>611</v>
      </c>
      <c r="AL380" t="s">
        <v>612</v>
      </c>
      <c r="AM380">
        <v>288</v>
      </c>
      <c r="AN380">
        <v>335</v>
      </c>
      <c r="AO380">
        <v>236</v>
      </c>
      <c r="AP380">
        <v>277</v>
      </c>
      <c r="AQ380" t="s">
        <v>146</v>
      </c>
      <c r="AR380">
        <v>4</v>
      </c>
      <c r="AS380">
        <v>5</v>
      </c>
      <c r="AT380">
        <v>3</v>
      </c>
      <c r="AU380">
        <v>4</v>
      </c>
      <c r="AV380" t="b">
        <v>0</v>
      </c>
      <c r="AW380" t="b">
        <v>1</v>
      </c>
      <c r="AY380">
        <v>47</v>
      </c>
      <c r="AZ380">
        <v>41</v>
      </c>
      <c r="BA380">
        <v>11.75</v>
      </c>
      <c r="BB380">
        <v>10.25</v>
      </c>
      <c r="BC380">
        <v>1927</v>
      </c>
      <c r="BD380">
        <v>176</v>
      </c>
      <c r="BE380">
        <v>88</v>
      </c>
      <c r="BF380">
        <v>311.5</v>
      </c>
      <c r="BG380">
        <v>256.5</v>
      </c>
      <c r="BH380">
        <v>4</v>
      </c>
      <c r="BI380">
        <v>4</v>
      </c>
      <c r="BJ380" t="s">
        <v>103</v>
      </c>
      <c r="BK380">
        <v>4</v>
      </c>
      <c r="BL380">
        <v>5</v>
      </c>
      <c r="BM380" t="s">
        <v>942</v>
      </c>
      <c r="BN380" t="s">
        <v>256</v>
      </c>
      <c r="BO380" t="s">
        <v>1128</v>
      </c>
      <c r="BP380" t="s">
        <v>787</v>
      </c>
      <c r="BQ380">
        <v>70</v>
      </c>
      <c r="BR380">
        <v>90</v>
      </c>
      <c r="BS380">
        <v>77.875</v>
      </c>
      <c r="BT380">
        <v>64.125</v>
      </c>
      <c r="BU380">
        <v>72</v>
      </c>
      <c r="BV380">
        <v>83.75</v>
      </c>
      <c r="BW380">
        <v>59</v>
      </c>
      <c r="BX380">
        <v>69.25</v>
      </c>
      <c r="BY380">
        <f t="shared" si="12"/>
        <v>7.875</v>
      </c>
      <c r="BZ380">
        <f t="shared" si="13"/>
        <v>25.875</v>
      </c>
      <c r="CA380">
        <v>11.75</v>
      </c>
      <c r="CB380">
        <v>10.25</v>
      </c>
      <c r="CC380">
        <v>22</v>
      </c>
      <c r="CD380">
        <v>120.4375</v>
      </c>
      <c r="CE380">
        <v>44</v>
      </c>
    </row>
    <row r="381" spans="1:83" x14ac:dyDescent="0.25">
      <c r="A381" t="s">
        <v>1129</v>
      </c>
      <c r="B381">
        <v>351</v>
      </c>
      <c r="C381" t="s">
        <v>6755</v>
      </c>
      <c r="D381" t="s">
        <v>6754</v>
      </c>
      <c r="E381">
        <v>351</v>
      </c>
      <c r="F381">
        <v>153977</v>
      </c>
      <c r="G381">
        <v>45</v>
      </c>
      <c r="H381">
        <v>48</v>
      </c>
      <c r="I381">
        <v>12</v>
      </c>
      <c r="J381">
        <v>-1</v>
      </c>
      <c r="K381">
        <v>-1</v>
      </c>
      <c r="L381">
        <v>1403</v>
      </c>
      <c r="M381">
        <v>1367</v>
      </c>
      <c r="N381">
        <v>1369</v>
      </c>
      <c r="O381">
        <v>319</v>
      </c>
      <c r="P381">
        <v>319</v>
      </c>
      <c r="Q381" t="s">
        <v>614</v>
      </c>
      <c r="R381" t="s">
        <v>377</v>
      </c>
      <c r="S381">
        <v>61</v>
      </c>
      <c r="T381" t="s">
        <v>81</v>
      </c>
      <c r="U381">
        <v>64</v>
      </c>
      <c r="V381" t="s">
        <v>82</v>
      </c>
      <c r="W381" t="s">
        <v>615</v>
      </c>
      <c r="X381" t="e">
        <f>VLOOKUP(W381,#REF!,4,FALSE)</f>
        <v>#REF!</v>
      </c>
      <c r="Y381" t="s">
        <v>6746</v>
      </c>
      <c r="Z381">
        <v>1403</v>
      </c>
      <c r="AA381">
        <v>546</v>
      </c>
      <c r="AB381" t="s">
        <v>82</v>
      </c>
      <c r="AC381" t="s">
        <v>121</v>
      </c>
      <c r="AD381">
        <v>2</v>
      </c>
      <c r="AE381" t="s">
        <v>370</v>
      </c>
      <c r="AF381" t="s">
        <v>123</v>
      </c>
      <c r="AG381" t="s">
        <v>1059</v>
      </c>
      <c r="AH381">
        <v>1</v>
      </c>
      <c r="AI381">
        <v>1</v>
      </c>
      <c r="AJ381" t="s">
        <v>0</v>
      </c>
      <c r="AK381" t="s">
        <v>616</v>
      </c>
      <c r="AL381" t="s">
        <v>617</v>
      </c>
      <c r="AM381">
        <v>327</v>
      </c>
      <c r="AN381">
        <v>364</v>
      </c>
      <c r="AO381">
        <v>170</v>
      </c>
      <c r="AP381">
        <v>214</v>
      </c>
      <c r="AQ381" t="s">
        <v>108</v>
      </c>
      <c r="AR381">
        <v>5</v>
      </c>
      <c r="AS381">
        <v>5</v>
      </c>
      <c r="AT381">
        <v>3</v>
      </c>
      <c r="AU381">
        <v>3</v>
      </c>
      <c r="AV381" t="b">
        <v>1</v>
      </c>
      <c r="AW381" t="b">
        <v>0</v>
      </c>
      <c r="AY381">
        <v>37</v>
      </c>
      <c r="AZ381">
        <v>44</v>
      </c>
      <c r="BA381">
        <v>9.25</v>
      </c>
      <c r="BB381">
        <v>11</v>
      </c>
      <c r="BC381">
        <v>1628</v>
      </c>
      <c r="BD381">
        <v>162</v>
      </c>
      <c r="BE381">
        <v>81</v>
      </c>
      <c r="BF381">
        <v>345.5</v>
      </c>
      <c r="BG381">
        <v>192</v>
      </c>
      <c r="BH381">
        <v>5</v>
      </c>
      <c r="BI381">
        <v>3</v>
      </c>
      <c r="BJ381" t="s">
        <v>366</v>
      </c>
      <c r="BK381">
        <v>4</v>
      </c>
      <c r="BL381">
        <v>3</v>
      </c>
      <c r="BM381" t="s">
        <v>622</v>
      </c>
      <c r="BN381" t="s">
        <v>590</v>
      </c>
      <c r="BO381" t="s">
        <v>902</v>
      </c>
      <c r="BP381" t="s">
        <v>296</v>
      </c>
      <c r="BQ381">
        <v>70</v>
      </c>
      <c r="BR381">
        <v>50</v>
      </c>
      <c r="BS381">
        <v>86.375</v>
      </c>
      <c r="BT381">
        <v>48</v>
      </c>
      <c r="BU381">
        <v>81.75</v>
      </c>
      <c r="BV381">
        <v>91</v>
      </c>
      <c r="BW381">
        <v>42.5</v>
      </c>
      <c r="BX381">
        <v>53.5</v>
      </c>
      <c r="BY381">
        <f t="shared" si="12"/>
        <v>16.375</v>
      </c>
      <c r="BZ381">
        <f t="shared" si="13"/>
        <v>2</v>
      </c>
      <c r="CA381">
        <v>9.25</v>
      </c>
      <c r="CB381">
        <v>11</v>
      </c>
      <c r="CC381">
        <v>20.25</v>
      </c>
      <c r="CD381">
        <v>101.75</v>
      </c>
      <c r="CE381">
        <v>40.5</v>
      </c>
    </row>
    <row r="382" spans="1:83" x14ac:dyDescent="0.25">
      <c r="A382" t="s">
        <v>1130</v>
      </c>
      <c r="B382">
        <v>351</v>
      </c>
      <c r="C382" t="s">
        <v>6755</v>
      </c>
      <c r="D382" t="s">
        <v>6754</v>
      </c>
      <c r="E382">
        <v>351</v>
      </c>
      <c r="F382">
        <v>153989</v>
      </c>
      <c r="G382">
        <v>13</v>
      </c>
      <c r="H382">
        <v>48</v>
      </c>
      <c r="I382">
        <v>12</v>
      </c>
      <c r="J382">
        <v>-1</v>
      </c>
      <c r="K382">
        <v>-1</v>
      </c>
      <c r="L382">
        <v>1369</v>
      </c>
      <c r="M382">
        <v>1403</v>
      </c>
      <c r="N382">
        <v>1371</v>
      </c>
      <c r="O382">
        <v>322</v>
      </c>
      <c r="P382">
        <v>322</v>
      </c>
      <c r="Q382" t="s">
        <v>619</v>
      </c>
      <c r="R382" t="s">
        <v>377</v>
      </c>
      <c r="S382">
        <v>61</v>
      </c>
      <c r="T382" t="s">
        <v>81</v>
      </c>
      <c r="U382">
        <v>65</v>
      </c>
      <c r="V382" t="s">
        <v>82</v>
      </c>
      <c r="W382" t="s">
        <v>620</v>
      </c>
      <c r="X382" t="e">
        <f>VLOOKUP(W382,#REF!,4,FALSE)</f>
        <v>#REF!</v>
      </c>
      <c r="Y382" t="s">
        <v>6746</v>
      </c>
      <c r="Z382">
        <v>1369</v>
      </c>
      <c r="AA382">
        <v>546</v>
      </c>
      <c r="AB382" t="s">
        <v>82</v>
      </c>
      <c r="AC382" t="s">
        <v>121</v>
      </c>
      <c r="AD382">
        <v>2</v>
      </c>
      <c r="AE382" t="s">
        <v>370</v>
      </c>
      <c r="AF382" t="s">
        <v>123</v>
      </c>
      <c r="AG382" t="s">
        <v>1059</v>
      </c>
      <c r="AH382">
        <v>1</v>
      </c>
      <c r="AI382">
        <v>1</v>
      </c>
      <c r="AJ382" t="s">
        <v>0</v>
      </c>
      <c r="AK382" t="s">
        <v>0</v>
      </c>
      <c r="AL382" t="s">
        <v>0</v>
      </c>
      <c r="AM382">
        <v>340</v>
      </c>
      <c r="AN382">
        <v>358</v>
      </c>
      <c r="AO382">
        <v>87</v>
      </c>
      <c r="AP382">
        <v>116</v>
      </c>
      <c r="AQ382" t="s">
        <v>108</v>
      </c>
      <c r="AR382">
        <v>5</v>
      </c>
      <c r="AS382">
        <v>5</v>
      </c>
      <c r="AT382">
        <v>2</v>
      </c>
      <c r="AU382">
        <v>2</v>
      </c>
      <c r="AV382" t="b">
        <v>0</v>
      </c>
      <c r="AW382" t="b">
        <v>0</v>
      </c>
      <c r="AY382">
        <v>18</v>
      </c>
      <c r="AZ382">
        <v>29</v>
      </c>
      <c r="BA382">
        <v>4.5</v>
      </c>
      <c r="BB382">
        <v>7.25</v>
      </c>
      <c r="BC382">
        <v>522</v>
      </c>
      <c r="BD382">
        <v>94</v>
      </c>
      <c r="BE382">
        <v>47</v>
      </c>
      <c r="BF382">
        <v>349</v>
      </c>
      <c r="BG382">
        <v>101.5</v>
      </c>
      <c r="BH382">
        <v>5</v>
      </c>
      <c r="BI382">
        <v>2</v>
      </c>
      <c r="BJ382" t="s">
        <v>389</v>
      </c>
      <c r="BK382">
        <v>4</v>
      </c>
      <c r="BL382">
        <v>3</v>
      </c>
      <c r="BM382" t="s">
        <v>552</v>
      </c>
      <c r="BN382" t="s">
        <v>638</v>
      </c>
      <c r="BO382" t="s">
        <v>832</v>
      </c>
      <c r="BP382" t="s">
        <v>137</v>
      </c>
      <c r="BQ382">
        <v>70</v>
      </c>
      <c r="BR382">
        <v>50</v>
      </c>
      <c r="BS382">
        <v>87.25</v>
      </c>
      <c r="BT382">
        <v>25.375</v>
      </c>
      <c r="BU382">
        <v>85</v>
      </c>
      <c r="BV382">
        <v>89.5</v>
      </c>
      <c r="BW382">
        <v>21.75</v>
      </c>
      <c r="BX382">
        <v>29</v>
      </c>
      <c r="BY382">
        <f t="shared" si="12"/>
        <v>17.25</v>
      </c>
      <c r="BZ382">
        <f t="shared" si="13"/>
        <v>24.625</v>
      </c>
      <c r="CA382">
        <v>4.5</v>
      </c>
      <c r="CB382">
        <v>7.25</v>
      </c>
      <c r="CC382">
        <v>11.75</v>
      </c>
      <c r="CD382">
        <v>32.625</v>
      </c>
      <c r="CE382">
        <v>23.5</v>
      </c>
    </row>
    <row r="383" spans="1:83" x14ac:dyDescent="0.25">
      <c r="A383" t="s">
        <v>1131</v>
      </c>
      <c r="B383">
        <v>351</v>
      </c>
      <c r="C383" t="s">
        <v>6755</v>
      </c>
      <c r="D383" t="s">
        <v>6754</v>
      </c>
      <c r="E383">
        <v>351</v>
      </c>
      <c r="F383">
        <v>154001</v>
      </c>
      <c r="G383">
        <v>5</v>
      </c>
      <c r="H383">
        <v>64</v>
      </c>
      <c r="I383">
        <v>16</v>
      </c>
      <c r="J383">
        <v>-1</v>
      </c>
      <c r="K383">
        <v>-1</v>
      </c>
      <c r="L383">
        <v>1371</v>
      </c>
      <c r="M383">
        <v>1369</v>
      </c>
      <c r="N383">
        <v>1233</v>
      </c>
      <c r="O383">
        <v>323</v>
      </c>
      <c r="P383">
        <v>323</v>
      </c>
      <c r="Q383" t="s">
        <v>623</v>
      </c>
      <c r="R383" t="s">
        <v>377</v>
      </c>
      <c r="S383">
        <v>61</v>
      </c>
      <c r="T383" t="s">
        <v>81</v>
      </c>
      <c r="U383">
        <v>66</v>
      </c>
      <c r="V383" t="s">
        <v>82</v>
      </c>
      <c r="W383" t="s">
        <v>624</v>
      </c>
      <c r="X383" t="e">
        <f>VLOOKUP(W383,#REF!,4,FALSE)</f>
        <v>#REF!</v>
      </c>
      <c r="Y383" t="s">
        <v>6746</v>
      </c>
      <c r="Z383">
        <v>1371</v>
      </c>
      <c r="AA383">
        <v>546</v>
      </c>
      <c r="AB383" t="s">
        <v>82</v>
      </c>
      <c r="AC383" t="s">
        <v>121</v>
      </c>
      <c r="AD383">
        <v>2</v>
      </c>
      <c r="AE383" t="s">
        <v>370</v>
      </c>
      <c r="AF383" t="s">
        <v>123</v>
      </c>
      <c r="AG383" t="s">
        <v>1059</v>
      </c>
      <c r="AH383">
        <v>1</v>
      </c>
      <c r="AI383">
        <v>1</v>
      </c>
      <c r="AJ383" t="s">
        <v>0</v>
      </c>
      <c r="AK383" t="s">
        <v>0</v>
      </c>
      <c r="AL383" t="s">
        <v>0</v>
      </c>
      <c r="AM383">
        <v>289</v>
      </c>
      <c r="AN383">
        <v>318</v>
      </c>
      <c r="AO383">
        <v>92</v>
      </c>
      <c r="AP383">
        <v>126</v>
      </c>
      <c r="AQ383" t="s">
        <v>103</v>
      </c>
      <c r="AR383">
        <v>4</v>
      </c>
      <c r="AS383">
        <v>4</v>
      </c>
      <c r="AT383">
        <v>2</v>
      </c>
      <c r="AU383">
        <v>2</v>
      </c>
      <c r="AV383" t="b">
        <v>0</v>
      </c>
      <c r="AW383" t="b">
        <v>1</v>
      </c>
      <c r="AY383">
        <v>29</v>
      </c>
      <c r="AZ383">
        <v>34</v>
      </c>
      <c r="BA383">
        <v>7.25</v>
      </c>
      <c r="BB383">
        <v>8.5</v>
      </c>
      <c r="BC383">
        <v>986</v>
      </c>
      <c r="BD383">
        <v>126</v>
      </c>
      <c r="BE383">
        <v>63</v>
      </c>
      <c r="BF383">
        <v>303.5</v>
      </c>
      <c r="BG383">
        <v>109</v>
      </c>
      <c r="BH383">
        <v>4</v>
      </c>
      <c r="BI383">
        <v>2</v>
      </c>
      <c r="BJ383" t="s">
        <v>393</v>
      </c>
      <c r="BK383">
        <v>4</v>
      </c>
      <c r="BL383">
        <v>4</v>
      </c>
      <c r="BM383" t="s">
        <v>728</v>
      </c>
      <c r="BN383" t="s">
        <v>114</v>
      </c>
      <c r="BO383" t="s">
        <v>382</v>
      </c>
      <c r="BP383" t="s">
        <v>1072</v>
      </c>
      <c r="BQ383">
        <v>70</v>
      </c>
      <c r="BR383">
        <v>70</v>
      </c>
      <c r="BS383">
        <v>75.875</v>
      </c>
      <c r="BT383">
        <v>27.25</v>
      </c>
      <c r="BU383">
        <v>72.25</v>
      </c>
      <c r="BV383">
        <v>79.5</v>
      </c>
      <c r="BW383">
        <v>23</v>
      </c>
      <c r="BX383">
        <v>31.5</v>
      </c>
      <c r="BY383">
        <f t="shared" si="12"/>
        <v>5.875</v>
      </c>
      <c r="BZ383">
        <f t="shared" si="13"/>
        <v>42.75</v>
      </c>
      <c r="CA383">
        <v>7.25</v>
      </c>
      <c r="CB383">
        <v>8.5</v>
      </c>
      <c r="CC383">
        <v>15.75</v>
      </c>
      <c r="CD383">
        <v>61.625</v>
      </c>
      <c r="CE383">
        <v>31.5</v>
      </c>
    </row>
    <row r="384" spans="1:83" x14ac:dyDescent="0.25">
      <c r="A384" t="s">
        <v>1132</v>
      </c>
      <c r="B384">
        <v>351</v>
      </c>
      <c r="C384" t="s">
        <v>6755</v>
      </c>
      <c r="D384" t="s">
        <v>6754</v>
      </c>
      <c r="E384">
        <v>351</v>
      </c>
      <c r="F384">
        <v>154025</v>
      </c>
      <c r="G384">
        <v>7</v>
      </c>
      <c r="H384">
        <v>36</v>
      </c>
      <c r="I384">
        <v>9</v>
      </c>
      <c r="J384">
        <v>-1</v>
      </c>
      <c r="K384">
        <v>-1</v>
      </c>
      <c r="L384">
        <v>1261</v>
      </c>
      <c r="M384">
        <v>1233</v>
      </c>
      <c r="N384">
        <v>1263</v>
      </c>
      <c r="O384">
        <v>340</v>
      </c>
      <c r="P384">
        <v>340</v>
      </c>
      <c r="Q384" t="s">
        <v>630</v>
      </c>
      <c r="R384" t="s">
        <v>80</v>
      </c>
      <c r="S384">
        <v>61</v>
      </c>
      <c r="T384" t="s">
        <v>81</v>
      </c>
      <c r="U384">
        <v>68</v>
      </c>
      <c r="V384" t="s">
        <v>82</v>
      </c>
      <c r="W384" t="s">
        <v>631</v>
      </c>
      <c r="X384" t="e">
        <f>VLOOKUP(W384,#REF!,4,FALSE)</f>
        <v>#REF!</v>
      </c>
      <c r="Y384" t="s">
        <v>6746</v>
      </c>
      <c r="Z384">
        <v>1261</v>
      </c>
      <c r="AA384">
        <v>546</v>
      </c>
      <c r="AB384" t="s">
        <v>82</v>
      </c>
      <c r="AC384" t="s">
        <v>121</v>
      </c>
      <c r="AD384">
        <v>2</v>
      </c>
      <c r="AE384" t="s">
        <v>370</v>
      </c>
      <c r="AF384" t="s">
        <v>123</v>
      </c>
      <c r="AG384" t="s">
        <v>1059</v>
      </c>
      <c r="AH384">
        <v>1</v>
      </c>
      <c r="AI384">
        <v>1</v>
      </c>
      <c r="AJ384" t="s">
        <v>0</v>
      </c>
      <c r="AK384" t="s">
        <v>0</v>
      </c>
      <c r="AL384" t="s">
        <v>0</v>
      </c>
      <c r="AM384">
        <v>307</v>
      </c>
      <c r="AN384">
        <v>336</v>
      </c>
      <c r="AO384">
        <v>123</v>
      </c>
      <c r="AP384">
        <v>155</v>
      </c>
      <c r="AQ384" t="s">
        <v>90</v>
      </c>
      <c r="AR384">
        <v>4</v>
      </c>
      <c r="AS384">
        <v>5</v>
      </c>
      <c r="AT384">
        <v>2</v>
      </c>
      <c r="AU384">
        <v>2</v>
      </c>
      <c r="AV384" t="b">
        <v>0</v>
      </c>
      <c r="AW384" t="b">
        <v>0</v>
      </c>
      <c r="AY384">
        <v>29</v>
      </c>
      <c r="AZ384">
        <v>32</v>
      </c>
      <c r="BA384">
        <v>7.25</v>
      </c>
      <c r="BB384">
        <v>8</v>
      </c>
      <c r="BC384">
        <v>928</v>
      </c>
      <c r="BD384">
        <v>122</v>
      </c>
      <c r="BE384">
        <v>61</v>
      </c>
      <c r="BF384">
        <v>321.5</v>
      </c>
      <c r="BG384">
        <v>139</v>
      </c>
      <c r="BH384">
        <v>5</v>
      </c>
      <c r="BI384">
        <v>2</v>
      </c>
      <c r="BJ384" t="s">
        <v>389</v>
      </c>
      <c r="BK384">
        <v>3</v>
      </c>
      <c r="BL384">
        <v>3</v>
      </c>
      <c r="BM384" t="s">
        <v>308</v>
      </c>
      <c r="BN384" t="s">
        <v>1133</v>
      </c>
      <c r="BO384" t="s">
        <v>426</v>
      </c>
      <c r="BP384" t="s">
        <v>164</v>
      </c>
      <c r="BQ384">
        <v>50</v>
      </c>
      <c r="BR384">
        <v>50</v>
      </c>
      <c r="BS384">
        <v>80.375</v>
      </c>
      <c r="BT384">
        <v>34.75</v>
      </c>
      <c r="BU384">
        <v>76.75</v>
      </c>
      <c r="BV384">
        <v>84</v>
      </c>
      <c r="BW384">
        <v>30.75</v>
      </c>
      <c r="BX384">
        <v>38.75</v>
      </c>
      <c r="BY384">
        <f t="shared" si="12"/>
        <v>30.375</v>
      </c>
      <c r="BZ384">
        <f t="shared" si="13"/>
        <v>15.25</v>
      </c>
      <c r="CA384">
        <v>7.25</v>
      </c>
      <c r="CB384">
        <v>8</v>
      </c>
      <c r="CC384">
        <v>15.25</v>
      </c>
      <c r="CD384">
        <v>58</v>
      </c>
      <c r="CE384">
        <v>30.5</v>
      </c>
    </row>
    <row r="385" spans="1:83" x14ac:dyDescent="0.25">
      <c r="A385" t="s">
        <v>1134</v>
      </c>
      <c r="B385">
        <v>351</v>
      </c>
      <c r="C385" t="s">
        <v>6755</v>
      </c>
      <c r="D385" t="s">
        <v>6754</v>
      </c>
      <c r="E385">
        <v>351</v>
      </c>
      <c r="F385">
        <v>154037</v>
      </c>
      <c r="G385">
        <v>11</v>
      </c>
      <c r="H385">
        <v>60</v>
      </c>
      <c r="I385">
        <v>15</v>
      </c>
      <c r="J385">
        <v>-1</v>
      </c>
      <c r="K385">
        <v>-1</v>
      </c>
      <c r="L385">
        <v>1263</v>
      </c>
      <c r="M385">
        <v>1261</v>
      </c>
      <c r="N385">
        <v>1265</v>
      </c>
      <c r="O385">
        <v>341</v>
      </c>
      <c r="P385">
        <v>341</v>
      </c>
      <c r="Q385" t="s">
        <v>634</v>
      </c>
      <c r="R385" t="s">
        <v>80</v>
      </c>
      <c r="S385">
        <v>61</v>
      </c>
      <c r="T385" t="s">
        <v>81</v>
      </c>
      <c r="U385">
        <v>69</v>
      </c>
      <c r="V385" t="s">
        <v>82</v>
      </c>
      <c r="W385" t="s">
        <v>635</v>
      </c>
      <c r="X385" t="e">
        <f>VLOOKUP(W385,#REF!,4,FALSE)</f>
        <v>#REF!</v>
      </c>
      <c r="Y385" t="s">
        <v>6746</v>
      </c>
      <c r="Z385">
        <v>1263</v>
      </c>
      <c r="AA385">
        <v>546</v>
      </c>
      <c r="AB385" t="s">
        <v>82</v>
      </c>
      <c r="AC385" t="s">
        <v>121</v>
      </c>
      <c r="AD385">
        <v>2</v>
      </c>
      <c r="AE385" t="s">
        <v>370</v>
      </c>
      <c r="AF385" t="s">
        <v>123</v>
      </c>
      <c r="AG385" t="s">
        <v>1059</v>
      </c>
      <c r="AH385">
        <v>1</v>
      </c>
      <c r="AI385">
        <v>1</v>
      </c>
      <c r="AJ385" t="s">
        <v>0</v>
      </c>
      <c r="AK385" t="s">
        <v>0</v>
      </c>
      <c r="AL385" t="s">
        <v>636</v>
      </c>
      <c r="AM385">
        <v>318</v>
      </c>
      <c r="AN385">
        <v>350</v>
      </c>
      <c r="AO385">
        <v>130</v>
      </c>
      <c r="AP385">
        <v>159</v>
      </c>
      <c r="AQ385" t="s">
        <v>136</v>
      </c>
      <c r="AR385">
        <v>4</v>
      </c>
      <c r="AS385">
        <v>5</v>
      </c>
      <c r="AT385">
        <v>2</v>
      </c>
      <c r="AU385">
        <v>2</v>
      </c>
      <c r="AV385" t="b">
        <v>0</v>
      </c>
      <c r="AW385" t="b">
        <v>0</v>
      </c>
      <c r="AY385">
        <v>32</v>
      </c>
      <c r="AZ385">
        <v>29</v>
      </c>
      <c r="BA385">
        <v>8</v>
      </c>
      <c r="BB385">
        <v>7.25</v>
      </c>
      <c r="BC385">
        <v>928</v>
      </c>
      <c r="BD385">
        <v>122</v>
      </c>
      <c r="BE385">
        <v>61</v>
      </c>
      <c r="BF385">
        <v>334</v>
      </c>
      <c r="BG385">
        <v>144.5</v>
      </c>
      <c r="BH385">
        <v>5</v>
      </c>
      <c r="BI385">
        <v>2</v>
      </c>
      <c r="BJ385" t="s">
        <v>389</v>
      </c>
      <c r="BK385">
        <v>3</v>
      </c>
      <c r="BL385">
        <v>5</v>
      </c>
      <c r="BM385" t="s">
        <v>382</v>
      </c>
      <c r="BN385" t="s">
        <v>811</v>
      </c>
      <c r="BO385" t="s">
        <v>879</v>
      </c>
      <c r="BP385" t="s">
        <v>661</v>
      </c>
      <c r="BQ385">
        <v>50</v>
      </c>
      <c r="BR385">
        <v>90</v>
      </c>
      <c r="BS385">
        <v>83.5</v>
      </c>
      <c r="BT385">
        <v>36.125</v>
      </c>
      <c r="BU385">
        <v>79.5</v>
      </c>
      <c r="BV385">
        <v>87.5</v>
      </c>
      <c r="BW385">
        <v>32.5</v>
      </c>
      <c r="BX385">
        <v>39.75</v>
      </c>
      <c r="BY385">
        <f t="shared" si="12"/>
        <v>33.5</v>
      </c>
      <c r="BZ385">
        <f t="shared" si="13"/>
        <v>53.875</v>
      </c>
      <c r="CA385">
        <v>8</v>
      </c>
      <c r="CB385">
        <v>7.25</v>
      </c>
      <c r="CC385">
        <v>15.25</v>
      </c>
      <c r="CD385">
        <v>58</v>
      </c>
      <c r="CE385">
        <v>30.5</v>
      </c>
    </row>
    <row r="386" spans="1:83" x14ac:dyDescent="0.25">
      <c r="A386" t="s">
        <v>1135</v>
      </c>
      <c r="B386">
        <v>351</v>
      </c>
      <c r="C386" t="s">
        <v>6755</v>
      </c>
      <c r="D386" t="s">
        <v>6754</v>
      </c>
      <c r="E386">
        <v>351</v>
      </c>
      <c r="F386">
        <v>154049</v>
      </c>
      <c r="G386">
        <v>189</v>
      </c>
      <c r="H386">
        <v>64</v>
      </c>
      <c r="I386">
        <v>16</v>
      </c>
      <c r="J386">
        <v>-1</v>
      </c>
      <c r="K386">
        <v>-1</v>
      </c>
      <c r="L386">
        <v>1265</v>
      </c>
      <c r="M386">
        <v>1263</v>
      </c>
      <c r="N386">
        <v>1267</v>
      </c>
      <c r="O386">
        <v>342</v>
      </c>
      <c r="P386">
        <v>342</v>
      </c>
      <c r="Q386" t="s">
        <v>814</v>
      </c>
      <c r="R386" t="s">
        <v>80</v>
      </c>
      <c r="S386">
        <v>61</v>
      </c>
      <c r="T386" t="s">
        <v>81</v>
      </c>
      <c r="U386">
        <v>70</v>
      </c>
      <c r="V386" t="s">
        <v>82</v>
      </c>
      <c r="W386" t="s">
        <v>815</v>
      </c>
      <c r="X386" t="e">
        <f>VLOOKUP(W386,#REF!,4,FALSE)</f>
        <v>#REF!</v>
      </c>
      <c r="Y386" t="s">
        <v>6746</v>
      </c>
      <c r="Z386">
        <v>1265</v>
      </c>
      <c r="AA386">
        <v>546</v>
      </c>
      <c r="AB386" t="s">
        <v>82</v>
      </c>
      <c r="AC386" t="s">
        <v>121</v>
      </c>
      <c r="AD386">
        <v>2</v>
      </c>
      <c r="AE386" t="s">
        <v>370</v>
      </c>
      <c r="AF386" t="s">
        <v>123</v>
      </c>
      <c r="AG386" t="s">
        <v>1059</v>
      </c>
      <c r="AH386">
        <v>1</v>
      </c>
      <c r="AI386">
        <v>1</v>
      </c>
      <c r="AJ386" t="s">
        <v>0</v>
      </c>
      <c r="AK386" t="s">
        <v>816</v>
      </c>
      <c r="AL386" t="s">
        <v>817</v>
      </c>
      <c r="AM386">
        <v>340</v>
      </c>
      <c r="AN386">
        <v>385</v>
      </c>
      <c r="AO386">
        <v>202</v>
      </c>
      <c r="AP386">
        <v>243</v>
      </c>
      <c r="AQ386" t="s">
        <v>103</v>
      </c>
      <c r="AR386">
        <v>5</v>
      </c>
      <c r="AS386">
        <v>5</v>
      </c>
      <c r="AT386">
        <v>3</v>
      </c>
      <c r="AU386">
        <v>4</v>
      </c>
      <c r="AV386" t="b">
        <v>1</v>
      </c>
      <c r="AW386" t="b">
        <v>0</v>
      </c>
      <c r="AY386">
        <v>45</v>
      </c>
      <c r="AZ386">
        <v>41</v>
      </c>
      <c r="BA386">
        <v>11.25</v>
      </c>
      <c r="BB386">
        <v>10.25</v>
      </c>
      <c r="BC386">
        <v>1845</v>
      </c>
      <c r="BD386">
        <v>172</v>
      </c>
      <c r="BE386">
        <v>86</v>
      </c>
      <c r="BF386">
        <v>362.5</v>
      </c>
      <c r="BG386">
        <v>222.5</v>
      </c>
      <c r="BH386">
        <v>5</v>
      </c>
      <c r="BI386">
        <v>3</v>
      </c>
      <c r="BJ386" t="s">
        <v>366</v>
      </c>
      <c r="BK386">
        <v>4</v>
      </c>
      <c r="BL386">
        <v>4</v>
      </c>
      <c r="BM386" t="s">
        <v>552</v>
      </c>
      <c r="BN386" t="s">
        <v>148</v>
      </c>
      <c r="BO386" t="s">
        <v>476</v>
      </c>
      <c r="BP386" t="s">
        <v>746</v>
      </c>
      <c r="BQ386">
        <v>70</v>
      </c>
      <c r="BR386">
        <v>70</v>
      </c>
      <c r="BS386">
        <v>90.625</v>
      </c>
      <c r="BT386">
        <v>55.625</v>
      </c>
      <c r="BU386">
        <v>85</v>
      </c>
      <c r="BV386">
        <v>96.25</v>
      </c>
      <c r="BW386">
        <v>50.5</v>
      </c>
      <c r="BX386">
        <v>60.75</v>
      </c>
      <c r="BY386">
        <f t="shared" si="12"/>
        <v>20.625</v>
      </c>
      <c r="BZ386">
        <f t="shared" si="13"/>
        <v>14.375</v>
      </c>
      <c r="CA386">
        <v>11.25</v>
      </c>
      <c r="CB386">
        <v>10.25</v>
      </c>
      <c r="CC386">
        <v>21.5</v>
      </c>
      <c r="CD386">
        <v>115.3125</v>
      </c>
      <c r="CE386">
        <v>43</v>
      </c>
    </row>
    <row r="387" spans="1:83" x14ac:dyDescent="0.25">
      <c r="A387" t="s">
        <v>1136</v>
      </c>
      <c r="B387">
        <v>351</v>
      </c>
      <c r="C387" t="s">
        <v>6755</v>
      </c>
      <c r="D387" t="s">
        <v>6754</v>
      </c>
      <c r="E387">
        <v>351</v>
      </c>
      <c r="F387">
        <v>154061</v>
      </c>
      <c r="G387">
        <v>11</v>
      </c>
      <c r="H387">
        <v>48</v>
      </c>
      <c r="I387">
        <v>12</v>
      </c>
      <c r="J387">
        <v>-1</v>
      </c>
      <c r="K387">
        <v>-1</v>
      </c>
      <c r="L387">
        <v>1267</v>
      </c>
      <c r="M387">
        <v>1265</v>
      </c>
      <c r="N387">
        <v>1373</v>
      </c>
      <c r="O387">
        <v>343</v>
      </c>
      <c r="P387">
        <v>343</v>
      </c>
      <c r="Q387" t="s">
        <v>639</v>
      </c>
      <c r="R387" t="s">
        <v>80</v>
      </c>
      <c r="S387">
        <v>61</v>
      </c>
      <c r="T387" t="s">
        <v>81</v>
      </c>
      <c r="U387">
        <v>71</v>
      </c>
      <c r="V387" t="s">
        <v>82</v>
      </c>
      <c r="W387" t="s">
        <v>640</v>
      </c>
      <c r="X387" t="e">
        <f>VLOOKUP(W387,#REF!,4,FALSE)</f>
        <v>#REF!</v>
      </c>
      <c r="Y387" t="s">
        <v>6747</v>
      </c>
      <c r="Z387">
        <v>1267</v>
      </c>
      <c r="AA387">
        <v>546</v>
      </c>
      <c r="AB387" t="s">
        <v>82</v>
      </c>
      <c r="AC387" t="s">
        <v>121</v>
      </c>
      <c r="AD387">
        <v>2</v>
      </c>
      <c r="AE387" t="s">
        <v>370</v>
      </c>
      <c r="AF387" t="s">
        <v>123</v>
      </c>
      <c r="AG387" t="s">
        <v>1059</v>
      </c>
      <c r="AH387">
        <v>1</v>
      </c>
      <c r="AI387">
        <v>1</v>
      </c>
      <c r="AJ387" t="s">
        <v>0</v>
      </c>
      <c r="AK387" t="s">
        <v>641</v>
      </c>
      <c r="AL387" t="s">
        <v>642</v>
      </c>
      <c r="AM387">
        <v>293</v>
      </c>
      <c r="AN387">
        <v>332</v>
      </c>
      <c r="AO387">
        <v>81</v>
      </c>
      <c r="AP387">
        <v>116</v>
      </c>
      <c r="AQ387" t="s">
        <v>161</v>
      </c>
      <c r="AR387">
        <v>4</v>
      </c>
      <c r="AS387">
        <v>5</v>
      </c>
      <c r="AT387">
        <v>2</v>
      </c>
      <c r="AU387">
        <v>2</v>
      </c>
      <c r="AV387" t="b">
        <v>0</v>
      </c>
      <c r="AW387" t="b">
        <v>0</v>
      </c>
      <c r="AY387">
        <v>39</v>
      </c>
      <c r="AZ387">
        <v>35</v>
      </c>
      <c r="BA387">
        <v>9.75</v>
      </c>
      <c r="BB387">
        <v>8.75</v>
      </c>
      <c r="BC387">
        <v>1365</v>
      </c>
      <c r="BD387">
        <v>148</v>
      </c>
      <c r="BE387">
        <v>74</v>
      </c>
      <c r="BF387">
        <v>312.5</v>
      </c>
      <c r="BG387">
        <v>98.5</v>
      </c>
      <c r="BH387">
        <v>4</v>
      </c>
      <c r="BI387">
        <v>2</v>
      </c>
      <c r="BJ387" t="s">
        <v>393</v>
      </c>
      <c r="BK387">
        <v>3</v>
      </c>
      <c r="BL387">
        <v>4</v>
      </c>
      <c r="BM387" t="s">
        <v>893</v>
      </c>
      <c r="BN387" t="s">
        <v>241</v>
      </c>
      <c r="BO387" t="s">
        <v>307</v>
      </c>
      <c r="BP387" t="s">
        <v>137</v>
      </c>
      <c r="BQ387">
        <v>50</v>
      </c>
      <c r="BR387">
        <v>70</v>
      </c>
      <c r="BS387">
        <v>78.125</v>
      </c>
      <c r="BT387">
        <v>24.625</v>
      </c>
      <c r="BU387">
        <v>73.25</v>
      </c>
      <c r="BV387">
        <v>83</v>
      </c>
      <c r="BW387">
        <v>20.25</v>
      </c>
      <c r="BX387">
        <v>29</v>
      </c>
      <c r="BY387">
        <f t="shared" si="12"/>
        <v>28.125</v>
      </c>
      <c r="BZ387">
        <f t="shared" si="13"/>
        <v>45.375</v>
      </c>
      <c r="CA387">
        <v>9.75</v>
      </c>
      <c r="CB387">
        <v>8.75</v>
      </c>
      <c r="CC387">
        <v>18.5</v>
      </c>
      <c r="CD387">
        <v>85.3125</v>
      </c>
      <c r="CE387">
        <v>37</v>
      </c>
    </row>
    <row r="388" spans="1:83" x14ac:dyDescent="0.25">
      <c r="A388" t="s">
        <v>1137</v>
      </c>
      <c r="B388">
        <v>351</v>
      </c>
      <c r="C388" t="s">
        <v>6755</v>
      </c>
      <c r="D388" t="s">
        <v>6754</v>
      </c>
      <c r="E388">
        <v>351</v>
      </c>
      <c r="F388">
        <v>154073</v>
      </c>
      <c r="G388">
        <v>12</v>
      </c>
      <c r="H388">
        <v>48</v>
      </c>
      <c r="I388">
        <v>12</v>
      </c>
      <c r="J388">
        <v>-1</v>
      </c>
      <c r="K388">
        <v>-1</v>
      </c>
      <c r="L388">
        <v>1373</v>
      </c>
      <c r="M388">
        <v>1267</v>
      </c>
      <c r="N388">
        <v>1235</v>
      </c>
      <c r="O388">
        <v>325</v>
      </c>
      <c r="P388">
        <v>325</v>
      </c>
      <c r="Q388" t="s">
        <v>645</v>
      </c>
      <c r="R388" t="s">
        <v>377</v>
      </c>
      <c r="S388">
        <v>61</v>
      </c>
      <c r="T388" t="s">
        <v>81</v>
      </c>
      <c r="U388">
        <v>72</v>
      </c>
      <c r="V388" t="s">
        <v>82</v>
      </c>
      <c r="W388" t="s">
        <v>646</v>
      </c>
      <c r="X388" t="e">
        <f>VLOOKUP(W388,#REF!,4,FALSE)</f>
        <v>#REF!</v>
      </c>
      <c r="Y388" t="s">
        <v>6747</v>
      </c>
      <c r="Z388">
        <v>1373</v>
      </c>
      <c r="AA388">
        <v>546</v>
      </c>
      <c r="AB388" t="s">
        <v>82</v>
      </c>
      <c r="AC388" t="s">
        <v>121</v>
      </c>
      <c r="AD388">
        <v>2</v>
      </c>
      <c r="AE388" t="s">
        <v>370</v>
      </c>
      <c r="AF388" t="s">
        <v>123</v>
      </c>
      <c r="AG388" t="s">
        <v>1059</v>
      </c>
      <c r="AH388">
        <v>1</v>
      </c>
      <c r="AI388">
        <v>1</v>
      </c>
      <c r="AJ388" t="s">
        <v>0</v>
      </c>
      <c r="AK388" t="s">
        <v>0</v>
      </c>
      <c r="AL388" t="s">
        <v>647</v>
      </c>
      <c r="AM388">
        <v>337</v>
      </c>
      <c r="AN388">
        <v>377</v>
      </c>
      <c r="AO388">
        <v>105</v>
      </c>
      <c r="AP388">
        <v>129</v>
      </c>
      <c r="AQ388" t="s">
        <v>108</v>
      </c>
      <c r="AR388">
        <v>5</v>
      </c>
      <c r="AS388">
        <v>5</v>
      </c>
      <c r="AT388">
        <v>2</v>
      </c>
      <c r="AU388">
        <v>2</v>
      </c>
      <c r="AV388" t="b">
        <v>0</v>
      </c>
      <c r="AW388" t="b">
        <v>0</v>
      </c>
      <c r="AY388">
        <v>40</v>
      </c>
      <c r="AZ388">
        <v>24</v>
      </c>
      <c r="BA388">
        <v>10</v>
      </c>
      <c r="BB388">
        <v>6</v>
      </c>
      <c r="BC388">
        <v>960</v>
      </c>
      <c r="BD388">
        <v>128</v>
      </c>
      <c r="BE388">
        <v>64</v>
      </c>
      <c r="BF388">
        <v>357</v>
      </c>
      <c r="BG388">
        <v>117</v>
      </c>
      <c r="BH388">
        <v>5</v>
      </c>
      <c r="BI388">
        <v>2</v>
      </c>
      <c r="BJ388" t="s">
        <v>389</v>
      </c>
      <c r="BK388">
        <v>4</v>
      </c>
      <c r="BL388">
        <v>3</v>
      </c>
      <c r="BM388" t="s">
        <v>1008</v>
      </c>
      <c r="BN388" t="s">
        <v>375</v>
      </c>
      <c r="BO388" t="s">
        <v>258</v>
      </c>
      <c r="BP388" t="s">
        <v>402</v>
      </c>
      <c r="BQ388">
        <v>70</v>
      </c>
      <c r="BR388">
        <v>50</v>
      </c>
      <c r="BS388">
        <v>89.25</v>
      </c>
      <c r="BT388">
        <v>29.25</v>
      </c>
      <c r="BU388">
        <v>84.25</v>
      </c>
      <c r="BV388">
        <v>94.25</v>
      </c>
      <c r="BW388">
        <v>26.25</v>
      </c>
      <c r="BX388">
        <v>32.25</v>
      </c>
      <c r="BY388">
        <f t="shared" si="12"/>
        <v>19.25</v>
      </c>
      <c r="BZ388">
        <f t="shared" si="13"/>
        <v>20.75</v>
      </c>
      <c r="CA388">
        <v>10</v>
      </c>
      <c r="CB388">
        <v>6</v>
      </c>
      <c r="CC388">
        <v>16</v>
      </c>
      <c r="CD388">
        <v>60</v>
      </c>
      <c r="CE388">
        <v>32</v>
      </c>
    </row>
    <row r="389" spans="1:83" x14ac:dyDescent="0.25">
      <c r="A389" t="s">
        <v>1138</v>
      </c>
      <c r="B389">
        <v>351</v>
      </c>
      <c r="C389" t="s">
        <v>6755</v>
      </c>
      <c r="D389" t="s">
        <v>6754</v>
      </c>
      <c r="E389">
        <v>351</v>
      </c>
      <c r="F389">
        <v>154085</v>
      </c>
      <c r="G389">
        <v>10</v>
      </c>
      <c r="H389">
        <v>36</v>
      </c>
      <c r="I389">
        <v>9</v>
      </c>
      <c r="J389">
        <v>-1</v>
      </c>
      <c r="K389">
        <v>-1</v>
      </c>
      <c r="L389">
        <v>1235</v>
      </c>
      <c r="M389">
        <v>1373</v>
      </c>
      <c r="N389">
        <v>1237</v>
      </c>
      <c r="O389">
        <v>326</v>
      </c>
      <c r="P389">
        <v>326</v>
      </c>
      <c r="Q389" t="s">
        <v>651</v>
      </c>
      <c r="R389" t="s">
        <v>80</v>
      </c>
      <c r="S389">
        <v>61</v>
      </c>
      <c r="T389" t="s">
        <v>81</v>
      </c>
      <c r="U389">
        <v>73</v>
      </c>
      <c r="V389" t="s">
        <v>82</v>
      </c>
      <c r="W389" t="s">
        <v>652</v>
      </c>
      <c r="X389" t="e">
        <f>VLOOKUP(W389,#REF!,4,FALSE)</f>
        <v>#REF!</v>
      </c>
      <c r="Y389" t="s">
        <v>6747</v>
      </c>
      <c r="Z389">
        <v>1235</v>
      </c>
      <c r="AA389">
        <v>546</v>
      </c>
      <c r="AB389" t="s">
        <v>82</v>
      </c>
      <c r="AC389" t="s">
        <v>121</v>
      </c>
      <c r="AD389">
        <v>2</v>
      </c>
      <c r="AE389" t="s">
        <v>370</v>
      </c>
      <c r="AF389" t="s">
        <v>123</v>
      </c>
      <c r="AG389" t="s">
        <v>1059</v>
      </c>
      <c r="AH389">
        <v>1</v>
      </c>
      <c r="AI389">
        <v>1</v>
      </c>
      <c r="AJ389" t="s">
        <v>0</v>
      </c>
      <c r="AK389" t="s">
        <v>653</v>
      </c>
      <c r="AL389" t="s">
        <v>654</v>
      </c>
      <c r="AM389">
        <v>243</v>
      </c>
      <c r="AN389">
        <v>295</v>
      </c>
      <c r="AO389">
        <v>180</v>
      </c>
      <c r="AP389">
        <v>217</v>
      </c>
      <c r="AQ389" t="s">
        <v>90</v>
      </c>
      <c r="AR389">
        <v>4</v>
      </c>
      <c r="AS389">
        <v>4</v>
      </c>
      <c r="AT389">
        <v>3</v>
      </c>
      <c r="AU389">
        <v>3</v>
      </c>
      <c r="AV389" t="b">
        <v>1</v>
      </c>
      <c r="AW389" t="b">
        <v>0</v>
      </c>
      <c r="AY389">
        <v>52</v>
      </c>
      <c r="AZ389">
        <v>37</v>
      </c>
      <c r="BA389">
        <v>13</v>
      </c>
      <c r="BB389">
        <v>9.25</v>
      </c>
      <c r="BC389">
        <v>1924</v>
      </c>
      <c r="BD389">
        <v>178</v>
      </c>
      <c r="BE389">
        <v>89</v>
      </c>
      <c r="BF389">
        <v>269</v>
      </c>
      <c r="BG389">
        <v>198.5</v>
      </c>
      <c r="BH389">
        <v>4</v>
      </c>
      <c r="BI389">
        <v>3</v>
      </c>
      <c r="BJ389" t="s">
        <v>108</v>
      </c>
      <c r="BK389">
        <v>3</v>
      </c>
      <c r="BL389">
        <v>3</v>
      </c>
      <c r="BM389" t="s">
        <v>746</v>
      </c>
      <c r="BN389" t="s">
        <v>202</v>
      </c>
      <c r="BO389" t="s">
        <v>332</v>
      </c>
      <c r="BP389" t="s">
        <v>130</v>
      </c>
      <c r="BQ389">
        <v>50</v>
      </c>
      <c r="BR389">
        <v>50</v>
      </c>
      <c r="BS389">
        <v>67.25</v>
      </c>
      <c r="BT389">
        <v>49.625</v>
      </c>
      <c r="BU389">
        <v>60.75</v>
      </c>
      <c r="BV389">
        <v>73.75</v>
      </c>
      <c r="BW389">
        <v>45</v>
      </c>
      <c r="BX389">
        <v>54.25</v>
      </c>
      <c r="BY389">
        <f t="shared" si="12"/>
        <v>17.25</v>
      </c>
      <c r="BZ389">
        <f t="shared" si="13"/>
        <v>0.375</v>
      </c>
      <c r="CA389">
        <v>13</v>
      </c>
      <c r="CB389">
        <v>9.25</v>
      </c>
      <c r="CC389">
        <v>22.25</v>
      </c>
      <c r="CD389">
        <v>120.25</v>
      </c>
      <c r="CE389">
        <v>44.5</v>
      </c>
    </row>
    <row r="390" spans="1:83" x14ac:dyDescent="0.25">
      <c r="A390" t="s">
        <v>1139</v>
      </c>
      <c r="B390">
        <v>351</v>
      </c>
      <c r="C390" t="s">
        <v>6755</v>
      </c>
      <c r="D390" t="s">
        <v>6754</v>
      </c>
      <c r="E390">
        <v>351</v>
      </c>
      <c r="F390">
        <v>154097</v>
      </c>
      <c r="G390">
        <v>7</v>
      </c>
      <c r="H390">
        <v>36</v>
      </c>
      <c r="I390">
        <v>9</v>
      </c>
      <c r="J390">
        <v>-1</v>
      </c>
      <c r="K390">
        <v>-1</v>
      </c>
      <c r="L390">
        <v>1237</v>
      </c>
      <c r="M390">
        <v>1235</v>
      </c>
      <c r="N390">
        <v>1239</v>
      </c>
      <c r="O390">
        <v>327</v>
      </c>
      <c r="P390">
        <v>327</v>
      </c>
      <c r="Q390" t="s">
        <v>657</v>
      </c>
      <c r="R390" t="s">
        <v>80</v>
      </c>
      <c r="S390">
        <v>61</v>
      </c>
      <c r="T390" t="s">
        <v>81</v>
      </c>
      <c r="U390">
        <v>74</v>
      </c>
      <c r="V390" t="s">
        <v>82</v>
      </c>
      <c r="W390" t="s">
        <v>658</v>
      </c>
      <c r="X390" t="e">
        <f>VLOOKUP(W390,#REF!,4,FALSE)</f>
        <v>#REF!</v>
      </c>
      <c r="Y390" t="s">
        <v>6747</v>
      </c>
      <c r="Z390">
        <v>1237</v>
      </c>
      <c r="AA390">
        <v>546</v>
      </c>
      <c r="AB390" t="s">
        <v>82</v>
      </c>
      <c r="AC390" t="s">
        <v>121</v>
      </c>
      <c r="AD390">
        <v>2</v>
      </c>
      <c r="AE390" t="s">
        <v>370</v>
      </c>
      <c r="AF390" t="s">
        <v>123</v>
      </c>
      <c r="AG390" t="s">
        <v>1059</v>
      </c>
      <c r="AH390">
        <v>1</v>
      </c>
      <c r="AI390">
        <v>1</v>
      </c>
      <c r="AJ390" t="s">
        <v>0</v>
      </c>
      <c r="AK390" t="s">
        <v>659</v>
      </c>
      <c r="AL390" t="s">
        <v>285</v>
      </c>
      <c r="AM390">
        <v>263</v>
      </c>
      <c r="AN390">
        <v>309</v>
      </c>
      <c r="AO390">
        <v>179</v>
      </c>
      <c r="AP390">
        <v>218</v>
      </c>
      <c r="AQ390" t="s">
        <v>90</v>
      </c>
      <c r="AR390">
        <v>4</v>
      </c>
      <c r="AS390">
        <v>4</v>
      </c>
      <c r="AT390">
        <v>3</v>
      </c>
      <c r="AU390">
        <v>3</v>
      </c>
      <c r="AV390" t="b">
        <v>1</v>
      </c>
      <c r="AW390" t="b">
        <v>0</v>
      </c>
      <c r="AY390">
        <v>46</v>
      </c>
      <c r="AZ390">
        <v>39</v>
      </c>
      <c r="BA390">
        <v>11.5</v>
      </c>
      <c r="BB390">
        <v>9.75</v>
      </c>
      <c r="BC390">
        <v>1794</v>
      </c>
      <c r="BD390">
        <v>170</v>
      </c>
      <c r="BE390">
        <v>85</v>
      </c>
      <c r="BF390">
        <v>286</v>
      </c>
      <c r="BG390">
        <v>198.5</v>
      </c>
      <c r="BH390">
        <v>4</v>
      </c>
      <c r="BI390">
        <v>3</v>
      </c>
      <c r="BJ390" t="s">
        <v>108</v>
      </c>
      <c r="BK390">
        <v>3</v>
      </c>
      <c r="BL390">
        <v>3</v>
      </c>
      <c r="BM390" t="s">
        <v>411</v>
      </c>
      <c r="BN390" t="s">
        <v>189</v>
      </c>
      <c r="BO390" t="s">
        <v>218</v>
      </c>
      <c r="BP390" t="s">
        <v>300</v>
      </c>
      <c r="BQ390">
        <v>50</v>
      </c>
      <c r="BR390">
        <v>50</v>
      </c>
      <c r="BS390">
        <v>71.5</v>
      </c>
      <c r="BT390">
        <v>49.625</v>
      </c>
      <c r="BU390">
        <v>65.75</v>
      </c>
      <c r="BV390">
        <v>77.25</v>
      </c>
      <c r="BW390">
        <v>44.75</v>
      </c>
      <c r="BX390">
        <v>54.5</v>
      </c>
      <c r="BY390">
        <f t="shared" si="12"/>
        <v>21.5</v>
      </c>
      <c r="BZ390">
        <f t="shared" si="13"/>
        <v>0.375</v>
      </c>
      <c r="CA390">
        <v>11.5</v>
      </c>
      <c r="CB390">
        <v>9.75</v>
      </c>
      <c r="CC390">
        <v>21.25</v>
      </c>
      <c r="CD390">
        <v>112.125</v>
      </c>
      <c r="CE390">
        <v>42.5</v>
      </c>
    </row>
    <row r="391" spans="1:83" x14ac:dyDescent="0.25">
      <c r="A391" t="s">
        <v>1140</v>
      </c>
      <c r="B391">
        <v>351</v>
      </c>
      <c r="C391" t="s">
        <v>6755</v>
      </c>
      <c r="D391" t="s">
        <v>6754</v>
      </c>
      <c r="E391">
        <v>351</v>
      </c>
      <c r="F391">
        <v>154109</v>
      </c>
      <c r="G391">
        <v>11</v>
      </c>
      <c r="H391">
        <v>64</v>
      </c>
      <c r="I391">
        <v>16</v>
      </c>
      <c r="J391">
        <v>-1</v>
      </c>
      <c r="K391">
        <v>-1</v>
      </c>
      <c r="L391">
        <v>1239</v>
      </c>
      <c r="M391">
        <v>1237</v>
      </c>
      <c r="N391">
        <v>1241</v>
      </c>
      <c r="O391">
        <v>328</v>
      </c>
      <c r="P391">
        <v>328</v>
      </c>
      <c r="Q391" t="s">
        <v>662</v>
      </c>
      <c r="R391" t="s">
        <v>80</v>
      </c>
      <c r="S391">
        <v>61</v>
      </c>
      <c r="T391" t="s">
        <v>81</v>
      </c>
      <c r="U391">
        <v>75</v>
      </c>
      <c r="V391" t="s">
        <v>82</v>
      </c>
      <c r="W391" t="s">
        <v>663</v>
      </c>
      <c r="X391" t="e">
        <f>VLOOKUP(W391,#REF!,4,FALSE)</f>
        <v>#REF!</v>
      </c>
      <c r="Y391" t="s">
        <v>6747</v>
      </c>
      <c r="Z391">
        <v>1239</v>
      </c>
      <c r="AA391">
        <v>546</v>
      </c>
      <c r="AB391" t="s">
        <v>82</v>
      </c>
      <c r="AC391" t="s">
        <v>121</v>
      </c>
      <c r="AD391">
        <v>2</v>
      </c>
      <c r="AE391" t="s">
        <v>370</v>
      </c>
      <c r="AF391" t="s">
        <v>123</v>
      </c>
      <c r="AG391" t="s">
        <v>1059</v>
      </c>
      <c r="AH391">
        <v>1</v>
      </c>
      <c r="AI391">
        <v>1</v>
      </c>
      <c r="AJ391" t="s">
        <v>0</v>
      </c>
      <c r="AK391" t="s">
        <v>664</v>
      </c>
      <c r="AL391" t="s">
        <v>665</v>
      </c>
      <c r="AM391">
        <v>288</v>
      </c>
      <c r="AN391">
        <v>353</v>
      </c>
      <c r="AO391">
        <v>224</v>
      </c>
      <c r="AP391">
        <v>296</v>
      </c>
      <c r="AQ391" t="s">
        <v>103</v>
      </c>
      <c r="AR391">
        <v>4</v>
      </c>
      <c r="AS391">
        <v>5</v>
      </c>
      <c r="AT391">
        <v>3</v>
      </c>
      <c r="AU391">
        <v>4</v>
      </c>
      <c r="AV391" t="b">
        <v>1</v>
      </c>
      <c r="AW391" t="b">
        <v>1</v>
      </c>
      <c r="AY391">
        <v>65</v>
      </c>
      <c r="AZ391">
        <v>72</v>
      </c>
      <c r="BA391">
        <v>16.25</v>
      </c>
      <c r="BB391">
        <v>18</v>
      </c>
      <c r="BC391">
        <v>4680</v>
      </c>
      <c r="BD391">
        <v>274</v>
      </c>
      <c r="BE391">
        <v>137</v>
      </c>
      <c r="BF391">
        <v>320.5</v>
      </c>
      <c r="BG391">
        <v>260</v>
      </c>
      <c r="BH391">
        <v>5</v>
      </c>
      <c r="BI391">
        <v>4</v>
      </c>
      <c r="BJ391" t="s">
        <v>104</v>
      </c>
      <c r="BK391">
        <v>4</v>
      </c>
      <c r="BL391">
        <v>4</v>
      </c>
      <c r="BM391" t="s">
        <v>942</v>
      </c>
      <c r="BN391" t="s">
        <v>405</v>
      </c>
      <c r="BO391" t="s">
        <v>141</v>
      </c>
      <c r="BP391" t="s">
        <v>961</v>
      </c>
      <c r="BQ391">
        <v>70</v>
      </c>
      <c r="BR391">
        <v>70</v>
      </c>
      <c r="BS391">
        <v>80.125</v>
      </c>
      <c r="BT391">
        <v>65</v>
      </c>
      <c r="BU391">
        <v>72</v>
      </c>
      <c r="BV391">
        <v>88.25</v>
      </c>
      <c r="BW391">
        <v>56</v>
      </c>
      <c r="BX391">
        <v>74</v>
      </c>
      <c r="BY391">
        <f t="shared" si="12"/>
        <v>10.125</v>
      </c>
      <c r="BZ391">
        <f t="shared" si="13"/>
        <v>5</v>
      </c>
      <c r="CA391">
        <v>16.25</v>
      </c>
      <c r="CB391">
        <v>18</v>
      </c>
      <c r="CC391">
        <v>34.25</v>
      </c>
      <c r="CD391">
        <v>292.5</v>
      </c>
      <c r="CE391">
        <v>68.5</v>
      </c>
    </row>
    <row r="392" spans="1:83" x14ac:dyDescent="0.25">
      <c r="A392" t="s">
        <v>1141</v>
      </c>
      <c r="B392">
        <v>351</v>
      </c>
      <c r="C392" t="s">
        <v>6755</v>
      </c>
      <c r="D392" t="s">
        <v>6754</v>
      </c>
      <c r="E392">
        <v>351</v>
      </c>
      <c r="F392">
        <v>154121</v>
      </c>
      <c r="G392">
        <v>13</v>
      </c>
      <c r="H392">
        <v>48</v>
      </c>
      <c r="I392">
        <v>12</v>
      </c>
      <c r="J392">
        <v>-1</v>
      </c>
      <c r="K392">
        <v>-1</v>
      </c>
      <c r="L392">
        <v>1241</v>
      </c>
      <c r="M392">
        <v>1239</v>
      </c>
      <c r="N392">
        <v>1243</v>
      </c>
      <c r="O392">
        <v>329</v>
      </c>
      <c r="P392">
        <v>329</v>
      </c>
      <c r="Q392" t="s">
        <v>668</v>
      </c>
      <c r="R392" t="s">
        <v>80</v>
      </c>
      <c r="S392">
        <v>61</v>
      </c>
      <c r="T392" t="s">
        <v>81</v>
      </c>
      <c r="U392">
        <v>76</v>
      </c>
      <c r="V392" t="s">
        <v>82</v>
      </c>
      <c r="W392" t="s">
        <v>669</v>
      </c>
      <c r="X392" t="e">
        <f>VLOOKUP(W392,#REF!,4,FALSE)</f>
        <v>#REF!</v>
      </c>
      <c r="Y392" t="s">
        <v>6747</v>
      </c>
      <c r="Z392">
        <v>1241</v>
      </c>
      <c r="AA392">
        <v>546</v>
      </c>
      <c r="AB392" t="s">
        <v>82</v>
      </c>
      <c r="AC392" t="s">
        <v>121</v>
      </c>
      <c r="AD392">
        <v>2</v>
      </c>
      <c r="AE392" t="s">
        <v>370</v>
      </c>
      <c r="AF392" t="s">
        <v>123</v>
      </c>
      <c r="AG392" t="s">
        <v>1059</v>
      </c>
      <c r="AH392">
        <v>1</v>
      </c>
      <c r="AI392">
        <v>1</v>
      </c>
      <c r="AJ392" t="s">
        <v>0</v>
      </c>
      <c r="AK392" t="s">
        <v>670</v>
      </c>
      <c r="AL392" t="s">
        <v>671</v>
      </c>
      <c r="AM392">
        <v>235</v>
      </c>
      <c r="AN392">
        <v>298</v>
      </c>
      <c r="AO392">
        <v>83</v>
      </c>
      <c r="AP392">
        <v>131</v>
      </c>
      <c r="AQ392" t="s">
        <v>161</v>
      </c>
      <c r="AR392">
        <v>3</v>
      </c>
      <c r="AS392">
        <v>4</v>
      </c>
      <c r="AT392">
        <v>2</v>
      </c>
      <c r="AU392">
        <v>2</v>
      </c>
      <c r="AV392" t="b">
        <v>0</v>
      </c>
      <c r="AW392" t="b">
        <v>1</v>
      </c>
      <c r="AY392">
        <v>63</v>
      </c>
      <c r="AZ392">
        <v>48</v>
      </c>
      <c r="BA392">
        <v>15.75</v>
      </c>
      <c r="BB392">
        <v>12</v>
      </c>
      <c r="BC392">
        <v>3024</v>
      </c>
      <c r="BD392">
        <v>222</v>
      </c>
      <c r="BE392">
        <v>111</v>
      </c>
      <c r="BF392">
        <v>266.5</v>
      </c>
      <c r="BG392">
        <v>107</v>
      </c>
      <c r="BH392">
        <v>4</v>
      </c>
      <c r="BI392">
        <v>2</v>
      </c>
      <c r="BJ392" t="s">
        <v>393</v>
      </c>
      <c r="BK392">
        <v>3</v>
      </c>
      <c r="BL392">
        <v>4</v>
      </c>
      <c r="BM392" t="s">
        <v>301</v>
      </c>
      <c r="BN392" t="s">
        <v>874</v>
      </c>
      <c r="BO392" t="s">
        <v>767</v>
      </c>
      <c r="BP392" t="s">
        <v>489</v>
      </c>
      <c r="BQ392">
        <v>50</v>
      </c>
      <c r="BR392">
        <v>70</v>
      </c>
      <c r="BS392">
        <v>66.625</v>
      </c>
      <c r="BT392">
        <v>26.75</v>
      </c>
      <c r="BU392">
        <v>58.75</v>
      </c>
      <c r="BV392">
        <v>74.5</v>
      </c>
      <c r="BW392">
        <v>20.75</v>
      </c>
      <c r="BX392">
        <v>32.75</v>
      </c>
      <c r="BY392">
        <f t="shared" si="12"/>
        <v>16.625</v>
      </c>
      <c r="BZ392">
        <f t="shared" si="13"/>
        <v>43.25</v>
      </c>
      <c r="CA392">
        <v>15.75</v>
      </c>
      <c r="CB392">
        <v>12</v>
      </c>
      <c r="CC392">
        <v>27.75</v>
      </c>
      <c r="CD392">
        <v>189</v>
      </c>
      <c r="CE392">
        <v>55.5</v>
      </c>
    </row>
    <row r="393" spans="1:83" x14ac:dyDescent="0.25">
      <c r="A393" t="s">
        <v>1142</v>
      </c>
      <c r="B393">
        <v>351</v>
      </c>
      <c r="C393" t="s">
        <v>6755</v>
      </c>
      <c r="D393" t="s">
        <v>6754</v>
      </c>
      <c r="E393">
        <v>351</v>
      </c>
      <c r="F393">
        <v>154133</v>
      </c>
      <c r="G393">
        <v>17</v>
      </c>
      <c r="H393">
        <v>48</v>
      </c>
      <c r="I393">
        <v>12</v>
      </c>
      <c r="J393">
        <v>-1</v>
      </c>
      <c r="K393">
        <v>-1</v>
      </c>
      <c r="L393">
        <v>1243</v>
      </c>
      <c r="M393">
        <v>1241</v>
      </c>
      <c r="N393">
        <v>1245</v>
      </c>
      <c r="O393">
        <v>330</v>
      </c>
      <c r="P393">
        <v>330</v>
      </c>
      <c r="Q393" t="s">
        <v>674</v>
      </c>
      <c r="R393" t="s">
        <v>80</v>
      </c>
      <c r="S393">
        <v>61</v>
      </c>
      <c r="T393" t="s">
        <v>81</v>
      </c>
      <c r="U393">
        <v>77</v>
      </c>
      <c r="V393" t="s">
        <v>82</v>
      </c>
      <c r="W393" t="s">
        <v>675</v>
      </c>
      <c r="X393" t="e">
        <f>VLOOKUP(W393,#REF!,4,FALSE)</f>
        <v>#REF!</v>
      </c>
      <c r="Y393" t="s">
        <v>6747</v>
      </c>
      <c r="Z393">
        <v>1243</v>
      </c>
      <c r="AA393">
        <v>546</v>
      </c>
      <c r="AB393" t="s">
        <v>82</v>
      </c>
      <c r="AC393" t="s">
        <v>121</v>
      </c>
      <c r="AD393">
        <v>2</v>
      </c>
      <c r="AE393" t="s">
        <v>370</v>
      </c>
      <c r="AF393" t="s">
        <v>123</v>
      </c>
      <c r="AG393" t="s">
        <v>1059</v>
      </c>
      <c r="AH393">
        <v>1</v>
      </c>
      <c r="AI393">
        <v>1</v>
      </c>
      <c r="AJ393" t="s">
        <v>0</v>
      </c>
      <c r="AK393" t="s">
        <v>676</v>
      </c>
      <c r="AL393" t="s">
        <v>677</v>
      </c>
      <c r="AM393">
        <v>240</v>
      </c>
      <c r="AN393">
        <v>325</v>
      </c>
      <c r="AO393">
        <v>132</v>
      </c>
      <c r="AP393">
        <v>203</v>
      </c>
      <c r="AQ393" t="s">
        <v>108</v>
      </c>
      <c r="AR393">
        <v>4</v>
      </c>
      <c r="AS393">
        <v>5</v>
      </c>
      <c r="AT393">
        <v>2</v>
      </c>
      <c r="AU393">
        <v>3</v>
      </c>
      <c r="AV393" t="b">
        <v>1</v>
      </c>
      <c r="AW393" t="b">
        <v>1</v>
      </c>
      <c r="AY393">
        <v>85</v>
      </c>
      <c r="AZ393">
        <v>71</v>
      </c>
      <c r="BA393">
        <v>21.25</v>
      </c>
      <c r="BB393">
        <v>17.75</v>
      </c>
      <c r="BC393">
        <v>6035</v>
      </c>
      <c r="BD393">
        <v>312</v>
      </c>
      <c r="BE393">
        <v>156</v>
      </c>
      <c r="BF393">
        <v>282.5</v>
      </c>
      <c r="BG393">
        <v>167.5</v>
      </c>
      <c r="BH393">
        <v>4</v>
      </c>
      <c r="BI393">
        <v>3</v>
      </c>
      <c r="BJ393" t="s">
        <v>108</v>
      </c>
      <c r="BK393">
        <v>4</v>
      </c>
      <c r="BL393">
        <v>3</v>
      </c>
      <c r="BM393" t="s">
        <v>87</v>
      </c>
      <c r="BN393" t="s">
        <v>154</v>
      </c>
      <c r="BO393" t="s">
        <v>748</v>
      </c>
      <c r="BP393" t="s">
        <v>1052</v>
      </c>
      <c r="BQ393">
        <v>70</v>
      </c>
      <c r="BR393">
        <v>50</v>
      </c>
      <c r="BS393">
        <v>70.625</v>
      </c>
      <c r="BT393">
        <v>41.875</v>
      </c>
      <c r="BU393">
        <v>60</v>
      </c>
      <c r="BV393">
        <v>81.25</v>
      </c>
      <c r="BW393">
        <v>33</v>
      </c>
      <c r="BX393">
        <v>50.75</v>
      </c>
      <c r="BY393">
        <f t="shared" si="12"/>
        <v>0.625</v>
      </c>
      <c r="BZ393">
        <f t="shared" si="13"/>
        <v>8.125</v>
      </c>
      <c r="CA393">
        <v>21.25</v>
      </c>
      <c r="CB393">
        <v>17.75</v>
      </c>
      <c r="CC393">
        <v>39</v>
      </c>
      <c r="CD393">
        <v>377.1875</v>
      </c>
      <c r="CE393">
        <v>78</v>
      </c>
    </row>
    <row r="394" spans="1:83" x14ac:dyDescent="0.25">
      <c r="A394" t="s">
        <v>1143</v>
      </c>
      <c r="B394">
        <v>351</v>
      </c>
      <c r="C394" t="s">
        <v>6755</v>
      </c>
      <c r="D394" t="s">
        <v>6754</v>
      </c>
      <c r="E394">
        <v>351</v>
      </c>
      <c r="F394">
        <v>154145</v>
      </c>
      <c r="G394">
        <v>8</v>
      </c>
      <c r="H394">
        <v>48</v>
      </c>
      <c r="I394">
        <v>12</v>
      </c>
      <c r="J394">
        <v>-1</v>
      </c>
      <c r="K394">
        <v>-1</v>
      </c>
      <c r="L394">
        <v>1245</v>
      </c>
      <c r="M394">
        <v>1243</v>
      </c>
      <c r="N394">
        <v>1375</v>
      </c>
      <c r="O394">
        <v>331</v>
      </c>
      <c r="P394">
        <v>331</v>
      </c>
      <c r="Q394" t="s">
        <v>679</v>
      </c>
      <c r="R394" t="s">
        <v>80</v>
      </c>
      <c r="S394">
        <v>61</v>
      </c>
      <c r="T394" t="s">
        <v>81</v>
      </c>
      <c r="U394">
        <v>78</v>
      </c>
      <c r="V394" t="s">
        <v>82</v>
      </c>
      <c r="W394" t="s">
        <v>680</v>
      </c>
      <c r="X394" t="e">
        <f>VLOOKUP(W394,#REF!,4,FALSE)</f>
        <v>#REF!</v>
      </c>
      <c r="Y394" t="s">
        <v>6747</v>
      </c>
      <c r="Z394">
        <v>1245</v>
      </c>
      <c r="AA394">
        <v>546</v>
      </c>
      <c r="AB394" t="s">
        <v>82</v>
      </c>
      <c r="AC394" t="s">
        <v>121</v>
      </c>
      <c r="AD394">
        <v>2</v>
      </c>
      <c r="AE394" t="s">
        <v>370</v>
      </c>
      <c r="AF394" t="s">
        <v>123</v>
      </c>
      <c r="AG394" t="s">
        <v>1059</v>
      </c>
      <c r="AH394">
        <v>1</v>
      </c>
      <c r="AI394">
        <v>1</v>
      </c>
      <c r="AJ394" t="s">
        <v>0</v>
      </c>
      <c r="AK394" t="s">
        <v>681</v>
      </c>
      <c r="AL394" t="s">
        <v>682</v>
      </c>
      <c r="AM394">
        <v>292</v>
      </c>
      <c r="AN394">
        <v>356</v>
      </c>
      <c r="AO394">
        <v>238</v>
      </c>
      <c r="AP394">
        <v>299</v>
      </c>
      <c r="AQ394" t="s">
        <v>108</v>
      </c>
      <c r="AR394">
        <v>4</v>
      </c>
      <c r="AS394">
        <v>5</v>
      </c>
      <c r="AT394">
        <v>3</v>
      </c>
      <c r="AU394">
        <v>4</v>
      </c>
      <c r="AV394" t="b">
        <v>1</v>
      </c>
      <c r="AW394" t="b">
        <v>1</v>
      </c>
      <c r="AY394">
        <v>64</v>
      </c>
      <c r="AZ394">
        <v>61</v>
      </c>
      <c r="BA394">
        <v>16</v>
      </c>
      <c r="BB394">
        <v>15.25</v>
      </c>
      <c r="BC394">
        <v>3904</v>
      </c>
      <c r="BD394">
        <v>250</v>
      </c>
      <c r="BE394">
        <v>125</v>
      </c>
      <c r="BF394">
        <v>324</v>
      </c>
      <c r="BG394">
        <v>268.5</v>
      </c>
      <c r="BH394">
        <v>5</v>
      </c>
      <c r="BI394">
        <v>4</v>
      </c>
      <c r="BJ394" t="s">
        <v>104</v>
      </c>
      <c r="BK394">
        <v>4</v>
      </c>
      <c r="BL394">
        <v>3</v>
      </c>
      <c r="BM394" t="s">
        <v>278</v>
      </c>
      <c r="BN394" t="s">
        <v>460</v>
      </c>
      <c r="BO394" t="s">
        <v>213</v>
      </c>
      <c r="BP394" t="s">
        <v>605</v>
      </c>
      <c r="BQ394">
        <v>70</v>
      </c>
      <c r="BR394">
        <v>50</v>
      </c>
      <c r="BS394">
        <v>81</v>
      </c>
      <c r="BT394">
        <v>67.125</v>
      </c>
      <c r="BU394">
        <v>73</v>
      </c>
      <c r="BV394">
        <v>89</v>
      </c>
      <c r="BW394">
        <v>59.5</v>
      </c>
      <c r="BX394">
        <v>74.75</v>
      </c>
      <c r="BY394">
        <f t="shared" si="12"/>
        <v>11</v>
      </c>
      <c r="BZ394">
        <f t="shared" si="13"/>
        <v>17.125</v>
      </c>
      <c r="CA394">
        <v>16</v>
      </c>
      <c r="CB394">
        <v>15.25</v>
      </c>
      <c r="CC394">
        <v>31.25</v>
      </c>
      <c r="CD394">
        <v>244</v>
      </c>
      <c r="CE394">
        <v>62.5</v>
      </c>
    </row>
    <row r="395" spans="1:83" x14ac:dyDescent="0.25">
      <c r="A395" t="s">
        <v>1144</v>
      </c>
      <c r="B395">
        <v>351</v>
      </c>
      <c r="C395" t="s">
        <v>6755</v>
      </c>
      <c r="D395" t="s">
        <v>6754</v>
      </c>
      <c r="E395">
        <v>351</v>
      </c>
      <c r="F395">
        <v>154157</v>
      </c>
      <c r="G395">
        <v>7</v>
      </c>
      <c r="H395">
        <v>64</v>
      </c>
      <c r="I395">
        <v>16</v>
      </c>
      <c r="J395">
        <v>-1</v>
      </c>
      <c r="K395">
        <v>-1</v>
      </c>
      <c r="L395">
        <v>1375</v>
      </c>
      <c r="M395">
        <v>1245</v>
      </c>
      <c r="N395">
        <v>1247</v>
      </c>
      <c r="O395">
        <v>332</v>
      </c>
      <c r="P395">
        <v>332</v>
      </c>
      <c r="Q395" t="s">
        <v>685</v>
      </c>
      <c r="R395" t="s">
        <v>377</v>
      </c>
      <c r="S395">
        <v>61</v>
      </c>
      <c r="T395" t="s">
        <v>81</v>
      </c>
      <c r="U395">
        <v>79</v>
      </c>
      <c r="V395" t="s">
        <v>82</v>
      </c>
      <c r="W395" t="s">
        <v>686</v>
      </c>
      <c r="X395" t="e">
        <f>VLOOKUP(W395,#REF!,4,FALSE)</f>
        <v>#REF!</v>
      </c>
      <c r="Y395" t="s">
        <v>6747</v>
      </c>
      <c r="Z395">
        <v>1375</v>
      </c>
      <c r="AA395">
        <v>546</v>
      </c>
      <c r="AB395" t="s">
        <v>82</v>
      </c>
      <c r="AC395" t="s">
        <v>121</v>
      </c>
      <c r="AD395">
        <v>2</v>
      </c>
      <c r="AE395" t="s">
        <v>370</v>
      </c>
      <c r="AF395" t="s">
        <v>123</v>
      </c>
      <c r="AG395" t="s">
        <v>1059</v>
      </c>
      <c r="AH395">
        <v>1</v>
      </c>
      <c r="AI395">
        <v>1</v>
      </c>
      <c r="AJ395" t="s">
        <v>0</v>
      </c>
      <c r="AK395" t="s">
        <v>0</v>
      </c>
      <c r="AL395" t="s">
        <v>687</v>
      </c>
      <c r="AM395">
        <v>315</v>
      </c>
      <c r="AN395">
        <v>368</v>
      </c>
      <c r="AO395">
        <v>305</v>
      </c>
      <c r="AP395">
        <v>349</v>
      </c>
      <c r="AQ395" t="s">
        <v>103</v>
      </c>
      <c r="AR395">
        <v>4</v>
      </c>
      <c r="AS395">
        <v>5</v>
      </c>
      <c r="AT395">
        <v>4</v>
      </c>
      <c r="AU395">
        <v>5</v>
      </c>
      <c r="AV395" t="b">
        <v>1</v>
      </c>
      <c r="AW395" t="b">
        <v>1</v>
      </c>
      <c r="AY395">
        <v>53</v>
      </c>
      <c r="AZ395">
        <v>44</v>
      </c>
      <c r="BA395">
        <v>13.25</v>
      </c>
      <c r="BB395">
        <v>11</v>
      </c>
      <c r="BC395">
        <v>2332</v>
      </c>
      <c r="BD395">
        <v>194</v>
      </c>
      <c r="BE395">
        <v>97</v>
      </c>
      <c r="BF395">
        <v>341.5</v>
      </c>
      <c r="BG395">
        <v>327</v>
      </c>
      <c r="BH395">
        <v>5</v>
      </c>
      <c r="BI395">
        <v>5</v>
      </c>
      <c r="BJ395" t="s">
        <v>113</v>
      </c>
      <c r="BK395">
        <v>4</v>
      </c>
      <c r="BL395">
        <v>4</v>
      </c>
      <c r="BM395" t="s">
        <v>477</v>
      </c>
      <c r="BN395" t="s">
        <v>406</v>
      </c>
      <c r="BO395" t="s">
        <v>840</v>
      </c>
      <c r="BP395" t="s">
        <v>384</v>
      </c>
      <c r="BQ395">
        <v>70</v>
      </c>
      <c r="BR395">
        <v>70</v>
      </c>
      <c r="BS395">
        <v>85.375</v>
      </c>
      <c r="BT395">
        <v>81.75</v>
      </c>
      <c r="BU395">
        <v>78.75</v>
      </c>
      <c r="BV395">
        <v>92</v>
      </c>
      <c r="BW395">
        <v>76.25</v>
      </c>
      <c r="BX395">
        <v>87.25</v>
      </c>
      <c r="BY395">
        <f t="shared" si="12"/>
        <v>15.375</v>
      </c>
      <c r="BZ395">
        <f t="shared" si="13"/>
        <v>11.75</v>
      </c>
      <c r="CA395">
        <v>13.25</v>
      </c>
      <c r="CB395">
        <v>11</v>
      </c>
      <c r="CC395">
        <v>24.25</v>
      </c>
      <c r="CD395">
        <v>145.75</v>
      </c>
      <c r="CE395">
        <v>48.5</v>
      </c>
    </row>
    <row r="396" spans="1:83" x14ac:dyDescent="0.25">
      <c r="A396" t="s">
        <v>1145</v>
      </c>
      <c r="B396">
        <v>351</v>
      </c>
      <c r="C396" t="s">
        <v>6755</v>
      </c>
      <c r="D396" t="s">
        <v>6754</v>
      </c>
      <c r="E396">
        <v>351</v>
      </c>
      <c r="F396">
        <v>154169</v>
      </c>
      <c r="G396">
        <v>56</v>
      </c>
      <c r="H396">
        <v>48</v>
      </c>
      <c r="I396">
        <v>12</v>
      </c>
      <c r="J396">
        <v>-1</v>
      </c>
      <c r="K396">
        <v>-1</v>
      </c>
      <c r="L396">
        <v>1247</v>
      </c>
      <c r="M396">
        <v>1375</v>
      </c>
      <c r="N396">
        <v>1249</v>
      </c>
      <c r="O396">
        <v>333</v>
      </c>
      <c r="P396">
        <v>333</v>
      </c>
      <c r="Q396" t="s">
        <v>966</v>
      </c>
      <c r="R396" t="s">
        <v>80</v>
      </c>
      <c r="S396">
        <v>61</v>
      </c>
      <c r="T396" t="s">
        <v>81</v>
      </c>
      <c r="U396">
        <v>80</v>
      </c>
      <c r="V396" t="s">
        <v>82</v>
      </c>
      <c r="W396" t="s">
        <v>967</v>
      </c>
      <c r="X396" t="e">
        <f>VLOOKUP(W396,#REF!,4,FALSE)</f>
        <v>#REF!</v>
      </c>
      <c r="Y396" t="s">
        <v>6748</v>
      </c>
      <c r="Z396">
        <v>1247</v>
      </c>
      <c r="AA396">
        <v>546</v>
      </c>
      <c r="AB396" t="s">
        <v>82</v>
      </c>
      <c r="AC396" t="s">
        <v>121</v>
      </c>
      <c r="AD396">
        <v>2</v>
      </c>
      <c r="AE396" t="s">
        <v>370</v>
      </c>
      <c r="AF396" t="s">
        <v>123</v>
      </c>
      <c r="AG396" t="s">
        <v>1059</v>
      </c>
      <c r="AH396">
        <v>1</v>
      </c>
      <c r="AI396">
        <v>1</v>
      </c>
      <c r="AJ396" t="s">
        <v>0</v>
      </c>
      <c r="AK396" t="s">
        <v>968</v>
      </c>
      <c r="AL396" t="s">
        <v>969</v>
      </c>
      <c r="AM396">
        <v>295</v>
      </c>
      <c r="AN396">
        <v>334</v>
      </c>
      <c r="AO396">
        <v>178</v>
      </c>
      <c r="AP396">
        <v>223</v>
      </c>
      <c r="AQ396" t="s">
        <v>108</v>
      </c>
      <c r="AR396">
        <v>4</v>
      </c>
      <c r="AS396">
        <v>5</v>
      </c>
      <c r="AT396">
        <v>3</v>
      </c>
      <c r="AU396">
        <v>3</v>
      </c>
      <c r="AV396" t="b">
        <v>1</v>
      </c>
      <c r="AW396" t="b">
        <v>1</v>
      </c>
      <c r="AY396">
        <v>39</v>
      </c>
      <c r="AZ396">
        <v>45</v>
      </c>
      <c r="BA396">
        <v>9.75</v>
      </c>
      <c r="BB396">
        <v>11.25</v>
      </c>
      <c r="BC396">
        <v>1755</v>
      </c>
      <c r="BD396">
        <v>168</v>
      </c>
      <c r="BE396">
        <v>84</v>
      </c>
      <c r="BF396">
        <v>314.5</v>
      </c>
      <c r="BG396">
        <v>200.5</v>
      </c>
      <c r="BH396">
        <v>4</v>
      </c>
      <c r="BI396">
        <v>3</v>
      </c>
      <c r="BJ396" t="s">
        <v>108</v>
      </c>
      <c r="BK396">
        <v>4</v>
      </c>
      <c r="BL396">
        <v>3</v>
      </c>
      <c r="BM396" t="s">
        <v>332</v>
      </c>
      <c r="BN396" t="s">
        <v>151</v>
      </c>
      <c r="BO396" t="s">
        <v>211</v>
      </c>
      <c r="BP396" t="s">
        <v>324</v>
      </c>
      <c r="BQ396">
        <v>70</v>
      </c>
      <c r="BR396">
        <v>50</v>
      </c>
      <c r="BS396">
        <v>78.625</v>
      </c>
      <c r="BT396">
        <v>50.125</v>
      </c>
      <c r="BU396">
        <v>73.75</v>
      </c>
      <c r="BV396">
        <v>83.5</v>
      </c>
      <c r="BW396">
        <v>44.5</v>
      </c>
      <c r="BX396">
        <v>55.75</v>
      </c>
      <c r="BY396">
        <f t="shared" si="12"/>
        <v>8.625</v>
      </c>
      <c r="BZ396">
        <f t="shared" si="13"/>
        <v>0.125</v>
      </c>
      <c r="CA396">
        <v>9.75</v>
      </c>
      <c r="CB396">
        <v>11.25</v>
      </c>
      <c r="CC396">
        <v>21</v>
      </c>
      <c r="CD396">
        <v>109.6875</v>
      </c>
      <c r="CE396">
        <v>42</v>
      </c>
    </row>
    <row r="397" spans="1:83" x14ac:dyDescent="0.25">
      <c r="A397" t="s">
        <v>1146</v>
      </c>
      <c r="B397">
        <v>351</v>
      </c>
      <c r="C397" t="s">
        <v>6755</v>
      </c>
      <c r="D397" t="s">
        <v>6754</v>
      </c>
      <c r="E397">
        <v>351</v>
      </c>
      <c r="F397">
        <v>154181</v>
      </c>
      <c r="G397">
        <v>8</v>
      </c>
      <c r="H397">
        <v>48</v>
      </c>
      <c r="I397">
        <v>12</v>
      </c>
      <c r="J397">
        <v>-1</v>
      </c>
      <c r="K397">
        <v>-1</v>
      </c>
      <c r="L397">
        <v>1249</v>
      </c>
      <c r="M397">
        <v>1247</v>
      </c>
      <c r="N397">
        <v>1251</v>
      </c>
      <c r="O397">
        <v>334</v>
      </c>
      <c r="P397">
        <v>334</v>
      </c>
      <c r="Q397" t="s">
        <v>689</v>
      </c>
      <c r="R397" t="s">
        <v>80</v>
      </c>
      <c r="S397">
        <v>61</v>
      </c>
      <c r="T397" t="s">
        <v>81</v>
      </c>
      <c r="U397">
        <v>81</v>
      </c>
      <c r="V397" t="s">
        <v>82</v>
      </c>
      <c r="W397" t="s">
        <v>690</v>
      </c>
      <c r="X397" t="e">
        <f>VLOOKUP(W397,#REF!,4,FALSE)</f>
        <v>#REF!</v>
      </c>
      <c r="Y397" t="s">
        <v>6748</v>
      </c>
      <c r="Z397">
        <v>1249</v>
      </c>
      <c r="AA397">
        <v>546</v>
      </c>
      <c r="AB397" t="s">
        <v>82</v>
      </c>
      <c r="AC397" t="s">
        <v>121</v>
      </c>
      <c r="AD397">
        <v>2</v>
      </c>
      <c r="AE397" t="s">
        <v>370</v>
      </c>
      <c r="AF397" t="s">
        <v>123</v>
      </c>
      <c r="AG397" t="s">
        <v>1059</v>
      </c>
      <c r="AH397">
        <v>1</v>
      </c>
      <c r="AI397">
        <v>1</v>
      </c>
      <c r="AJ397" t="s">
        <v>0</v>
      </c>
      <c r="AK397" t="s">
        <v>691</v>
      </c>
      <c r="AL397" t="s">
        <v>692</v>
      </c>
      <c r="AM397">
        <v>315</v>
      </c>
      <c r="AN397">
        <v>345</v>
      </c>
      <c r="AO397">
        <v>191</v>
      </c>
      <c r="AP397">
        <v>232</v>
      </c>
      <c r="AQ397" t="s">
        <v>108</v>
      </c>
      <c r="AR397">
        <v>4</v>
      </c>
      <c r="AS397">
        <v>5</v>
      </c>
      <c r="AT397">
        <v>3</v>
      </c>
      <c r="AU397">
        <v>3</v>
      </c>
      <c r="AV397" t="b">
        <v>1</v>
      </c>
      <c r="AW397" t="b">
        <v>1</v>
      </c>
      <c r="AY397">
        <v>30</v>
      </c>
      <c r="AZ397">
        <v>41</v>
      </c>
      <c r="BA397">
        <v>7.5</v>
      </c>
      <c r="BB397">
        <v>10.25</v>
      </c>
      <c r="BC397">
        <v>1230</v>
      </c>
      <c r="BD397">
        <v>142</v>
      </c>
      <c r="BE397">
        <v>71</v>
      </c>
      <c r="BF397">
        <v>330</v>
      </c>
      <c r="BG397">
        <v>211.5</v>
      </c>
      <c r="BH397">
        <v>5</v>
      </c>
      <c r="BI397">
        <v>3</v>
      </c>
      <c r="BJ397" t="s">
        <v>366</v>
      </c>
      <c r="BK397">
        <v>4</v>
      </c>
      <c r="BL397">
        <v>3</v>
      </c>
      <c r="BM397" t="s">
        <v>477</v>
      </c>
      <c r="BN397" t="s">
        <v>440</v>
      </c>
      <c r="BO397" t="s">
        <v>374</v>
      </c>
      <c r="BP397" t="s">
        <v>250</v>
      </c>
      <c r="BQ397">
        <v>70</v>
      </c>
      <c r="BR397">
        <v>50</v>
      </c>
      <c r="BS397">
        <v>82.5</v>
      </c>
      <c r="BT397">
        <v>52.875</v>
      </c>
      <c r="BU397">
        <v>78.75</v>
      </c>
      <c r="BV397">
        <v>86.25</v>
      </c>
      <c r="BW397">
        <v>47.75</v>
      </c>
      <c r="BX397">
        <v>58</v>
      </c>
      <c r="BY397">
        <f t="shared" si="12"/>
        <v>12.5</v>
      </c>
      <c r="BZ397">
        <f t="shared" si="13"/>
        <v>2.875</v>
      </c>
      <c r="CA397">
        <v>7.5</v>
      </c>
      <c r="CB397">
        <v>10.25</v>
      </c>
      <c r="CC397">
        <v>17.75</v>
      </c>
      <c r="CD397">
        <v>76.875</v>
      </c>
      <c r="CE397">
        <v>35.5</v>
      </c>
    </row>
    <row r="398" spans="1:83" x14ac:dyDescent="0.25">
      <c r="A398" t="s">
        <v>1147</v>
      </c>
      <c r="B398">
        <v>351</v>
      </c>
      <c r="C398" t="s">
        <v>6755</v>
      </c>
      <c r="D398" t="s">
        <v>6754</v>
      </c>
      <c r="E398">
        <v>351</v>
      </c>
      <c r="F398">
        <v>154193</v>
      </c>
      <c r="G398">
        <v>13</v>
      </c>
      <c r="H398">
        <v>80</v>
      </c>
      <c r="I398">
        <v>20</v>
      </c>
      <c r="J398">
        <v>-1</v>
      </c>
      <c r="K398">
        <v>-1</v>
      </c>
      <c r="L398">
        <v>1251</v>
      </c>
      <c r="M398">
        <v>1249</v>
      </c>
      <c r="N398">
        <v>1253</v>
      </c>
      <c r="O398">
        <v>335</v>
      </c>
      <c r="P398">
        <v>335</v>
      </c>
      <c r="Q398" t="s">
        <v>698</v>
      </c>
      <c r="R398" t="s">
        <v>80</v>
      </c>
      <c r="S398">
        <v>61</v>
      </c>
      <c r="T398" t="s">
        <v>81</v>
      </c>
      <c r="U398">
        <v>82</v>
      </c>
      <c r="V398" t="s">
        <v>82</v>
      </c>
      <c r="W398" t="s">
        <v>699</v>
      </c>
      <c r="X398" t="e">
        <f>VLOOKUP(W398,#REF!,4,FALSE)</f>
        <v>#REF!</v>
      </c>
      <c r="Y398" t="s">
        <v>6748</v>
      </c>
      <c r="Z398">
        <v>1251</v>
      </c>
      <c r="AA398">
        <v>546</v>
      </c>
      <c r="AB398" t="s">
        <v>82</v>
      </c>
      <c r="AC398" t="s">
        <v>121</v>
      </c>
      <c r="AD398">
        <v>2</v>
      </c>
      <c r="AE398" t="s">
        <v>370</v>
      </c>
      <c r="AF398" t="s">
        <v>123</v>
      </c>
      <c r="AG398" t="s">
        <v>1059</v>
      </c>
      <c r="AH398">
        <v>1</v>
      </c>
      <c r="AI398">
        <v>1</v>
      </c>
      <c r="AJ398" t="s">
        <v>0</v>
      </c>
      <c r="AK398" t="s">
        <v>700</v>
      </c>
      <c r="AL398" t="s">
        <v>701</v>
      </c>
      <c r="AM398">
        <v>363</v>
      </c>
      <c r="AN398">
        <v>394</v>
      </c>
      <c r="AO398">
        <v>310</v>
      </c>
      <c r="AP398">
        <v>341</v>
      </c>
      <c r="AQ398" t="s">
        <v>146</v>
      </c>
      <c r="AR398">
        <v>5</v>
      </c>
      <c r="AS398">
        <v>5</v>
      </c>
      <c r="AT398">
        <v>4</v>
      </c>
      <c r="AU398">
        <v>5</v>
      </c>
      <c r="AV398" t="b">
        <v>1</v>
      </c>
      <c r="AW398" t="b">
        <v>0</v>
      </c>
      <c r="AY398">
        <v>31</v>
      </c>
      <c r="AZ398">
        <v>31</v>
      </c>
      <c r="BA398">
        <v>7.75</v>
      </c>
      <c r="BB398">
        <v>7.75</v>
      </c>
      <c r="BC398">
        <v>961</v>
      </c>
      <c r="BD398">
        <v>124</v>
      </c>
      <c r="BE398">
        <v>62</v>
      </c>
      <c r="BF398">
        <v>378.5</v>
      </c>
      <c r="BG398">
        <v>325.5</v>
      </c>
      <c r="BH398">
        <v>5</v>
      </c>
      <c r="BI398">
        <v>5</v>
      </c>
      <c r="BJ398" t="s">
        <v>113</v>
      </c>
      <c r="BK398">
        <v>4</v>
      </c>
      <c r="BL398">
        <v>5</v>
      </c>
      <c r="BM398" t="s">
        <v>809</v>
      </c>
      <c r="BN398" t="s">
        <v>347</v>
      </c>
      <c r="BO398" t="s">
        <v>956</v>
      </c>
      <c r="BP398" t="s">
        <v>845</v>
      </c>
      <c r="BQ398">
        <v>70</v>
      </c>
      <c r="BR398">
        <v>90</v>
      </c>
      <c r="BS398">
        <v>94.625</v>
      </c>
      <c r="BT398">
        <v>81.375</v>
      </c>
      <c r="BU398">
        <v>90.75</v>
      </c>
      <c r="BV398">
        <v>98.5</v>
      </c>
      <c r="BW398">
        <v>77.5</v>
      </c>
      <c r="BX398">
        <v>85.25</v>
      </c>
      <c r="BY398">
        <f t="shared" ref="BY398:BY461" si="14">ABS(BQ398-BS398)</f>
        <v>24.625</v>
      </c>
      <c r="BZ398">
        <f t="shared" ref="BZ398:BZ461" si="15">ABS(BR398-BT398)</f>
        <v>8.625</v>
      </c>
      <c r="CA398">
        <v>7.75</v>
      </c>
      <c r="CB398">
        <v>7.75</v>
      </c>
      <c r="CC398">
        <v>15.5</v>
      </c>
      <c r="CD398">
        <v>60.0625</v>
      </c>
      <c r="CE398">
        <v>31</v>
      </c>
    </row>
    <row r="399" spans="1:83" x14ac:dyDescent="0.25">
      <c r="A399" t="s">
        <v>1148</v>
      </c>
      <c r="B399">
        <v>351</v>
      </c>
      <c r="C399" t="s">
        <v>6755</v>
      </c>
      <c r="D399" t="s">
        <v>6754</v>
      </c>
      <c r="E399">
        <v>351</v>
      </c>
      <c r="F399">
        <v>154205</v>
      </c>
      <c r="G399">
        <v>5</v>
      </c>
      <c r="H399">
        <v>80</v>
      </c>
      <c r="I399">
        <v>20</v>
      </c>
      <c r="J399">
        <v>-1</v>
      </c>
      <c r="K399">
        <v>-1</v>
      </c>
      <c r="L399">
        <v>1253</v>
      </c>
      <c r="M399">
        <v>1251</v>
      </c>
      <c r="N399">
        <v>1255</v>
      </c>
      <c r="O399">
        <v>336</v>
      </c>
      <c r="P399">
        <v>336</v>
      </c>
      <c r="Q399" t="s">
        <v>705</v>
      </c>
      <c r="R399" t="s">
        <v>80</v>
      </c>
      <c r="S399">
        <v>61</v>
      </c>
      <c r="T399" t="s">
        <v>81</v>
      </c>
      <c r="U399">
        <v>83</v>
      </c>
      <c r="V399" t="s">
        <v>82</v>
      </c>
      <c r="W399" t="s">
        <v>706</v>
      </c>
      <c r="X399" t="e">
        <f>VLOOKUP(W399,#REF!,4,FALSE)</f>
        <v>#REF!</v>
      </c>
      <c r="Y399" t="s">
        <v>6748</v>
      </c>
      <c r="Z399">
        <v>1253</v>
      </c>
      <c r="AA399">
        <v>546</v>
      </c>
      <c r="AB399" t="s">
        <v>82</v>
      </c>
      <c r="AC399" t="s">
        <v>121</v>
      </c>
      <c r="AD399">
        <v>2</v>
      </c>
      <c r="AE399" t="s">
        <v>370</v>
      </c>
      <c r="AF399" t="s">
        <v>123</v>
      </c>
      <c r="AG399" t="s">
        <v>1059</v>
      </c>
      <c r="AH399">
        <v>1</v>
      </c>
      <c r="AI399">
        <v>1</v>
      </c>
      <c r="AJ399" t="s">
        <v>0</v>
      </c>
      <c r="AK399" t="s">
        <v>700</v>
      </c>
      <c r="AL399" t="s">
        <v>707</v>
      </c>
      <c r="AM399">
        <v>321</v>
      </c>
      <c r="AN399">
        <v>356</v>
      </c>
      <c r="AO399">
        <v>289</v>
      </c>
      <c r="AP399">
        <v>327</v>
      </c>
      <c r="AQ399" t="s">
        <v>146</v>
      </c>
      <c r="AR399">
        <v>5</v>
      </c>
      <c r="AS399">
        <v>5</v>
      </c>
      <c r="AT399">
        <v>4</v>
      </c>
      <c r="AU399">
        <v>5</v>
      </c>
      <c r="AV399" t="b">
        <v>1</v>
      </c>
      <c r="AW399" t="b">
        <v>0</v>
      </c>
      <c r="AY399">
        <v>35</v>
      </c>
      <c r="AZ399">
        <v>38</v>
      </c>
      <c r="BA399">
        <v>8.75</v>
      </c>
      <c r="BB399">
        <v>9.5</v>
      </c>
      <c r="BC399">
        <v>1330</v>
      </c>
      <c r="BD399">
        <v>146</v>
      </c>
      <c r="BE399">
        <v>73</v>
      </c>
      <c r="BF399">
        <v>338.5</v>
      </c>
      <c r="BG399">
        <v>308</v>
      </c>
      <c r="BH399">
        <v>5</v>
      </c>
      <c r="BI399">
        <v>4</v>
      </c>
      <c r="BJ399" t="s">
        <v>104</v>
      </c>
      <c r="BK399">
        <v>4</v>
      </c>
      <c r="BL399">
        <v>5</v>
      </c>
      <c r="BM399" t="s">
        <v>527</v>
      </c>
      <c r="BN399" t="s">
        <v>728</v>
      </c>
      <c r="BO399" t="s">
        <v>213</v>
      </c>
      <c r="BP399" t="s">
        <v>622</v>
      </c>
      <c r="BQ399">
        <v>70</v>
      </c>
      <c r="BR399">
        <v>90</v>
      </c>
      <c r="BS399">
        <v>84.625</v>
      </c>
      <c r="BT399">
        <v>77</v>
      </c>
      <c r="BU399">
        <v>80.25</v>
      </c>
      <c r="BV399">
        <v>89</v>
      </c>
      <c r="BW399">
        <v>72.25</v>
      </c>
      <c r="BX399">
        <v>81.75</v>
      </c>
      <c r="BY399">
        <f t="shared" si="14"/>
        <v>14.625</v>
      </c>
      <c r="BZ399">
        <f t="shared" si="15"/>
        <v>13</v>
      </c>
      <c r="CA399">
        <v>8.75</v>
      </c>
      <c r="CB399">
        <v>9.5</v>
      </c>
      <c r="CC399">
        <v>18.25</v>
      </c>
      <c r="CD399">
        <v>83.125</v>
      </c>
      <c r="CE399">
        <v>36.5</v>
      </c>
    </row>
    <row r="400" spans="1:83" x14ac:dyDescent="0.25">
      <c r="A400" t="s">
        <v>1149</v>
      </c>
      <c r="B400">
        <v>351</v>
      </c>
      <c r="C400" t="s">
        <v>6755</v>
      </c>
      <c r="D400" t="s">
        <v>6754</v>
      </c>
      <c r="E400">
        <v>351</v>
      </c>
      <c r="F400">
        <v>154217</v>
      </c>
      <c r="G400">
        <v>9</v>
      </c>
      <c r="H400">
        <v>64</v>
      </c>
      <c r="I400">
        <v>16</v>
      </c>
      <c r="J400">
        <v>-1</v>
      </c>
      <c r="K400">
        <v>-1</v>
      </c>
      <c r="L400">
        <v>1255</v>
      </c>
      <c r="M400">
        <v>1253</v>
      </c>
      <c r="N400">
        <v>1257</v>
      </c>
      <c r="O400">
        <v>337</v>
      </c>
      <c r="P400">
        <v>337</v>
      </c>
      <c r="Q400" t="s">
        <v>709</v>
      </c>
      <c r="R400" t="s">
        <v>80</v>
      </c>
      <c r="S400">
        <v>61</v>
      </c>
      <c r="T400" t="s">
        <v>81</v>
      </c>
      <c r="U400">
        <v>84</v>
      </c>
      <c r="V400" t="s">
        <v>82</v>
      </c>
      <c r="W400" t="s">
        <v>710</v>
      </c>
      <c r="X400" t="e">
        <f>VLOOKUP(W400,#REF!,4,FALSE)</f>
        <v>#REF!</v>
      </c>
      <c r="Y400" t="s">
        <v>6748</v>
      </c>
      <c r="Z400">
        <v>1255</v>
      </c>
      <c r="AA400">
        <v>546</v>
      </c>
      <c r="AB400" t="s">
        <v>82</v>
      </c>
      <c r="AC400" t="s">
        <v>121</v>
      </c>
      <c r="AD400">
        <v>2</v>
      </c>
      <c r="AE400" t="s">
        <v>370</v>
      </c>
      <c r="AF400" t="s">
        <v>123</v>
      </c>
      <c r="AG400" t="s">
        <v>1059</v>
      </c>
      <c r="AH400">
        <v>1</v>
      </c>
      <c r="AI400">
        <v>1</v>
      </c>
      <c r="AJ400" t="s">
        <v>0</v>
      </c>
      <c r="AK400" t="s">
        <v>0</v>
      </c>
      <c r="AL400" t="s">
        <v>711</v>
      </c>
      <c r="AM400">
        <v>321</v>
      </c>
      <c r="AN400">
        <v>359</v>
      </c>
      <c r="AO400">
        <v>229</v>
      </c>
      <c r="AP400">
        <v>289</v>
      </c>
      <c r="AQ400" t="s">
        <v>103</v>
      </c>
      <c r="AR400">
        <v>5</v>
      </c>
      <c r="AS400">
        <v>5</v>
      </c>
      <c r="AT400">
        <v>3</v>
      </c>
      <c r="AU400">
        <v>4</v>
      </c>
      <c r="AV400" t="b">
        <v>1</v>
      </c>
      <c r="AW400" t="b">
        <v>0</v>
      </c>
      <c r="AY400">
        <v>38</v>
      </c>
      <c r="AZ400">
        <v>60</v>
      </c>
      <c r="BA400">
        <v>9.5</v>
      </c>
      <c r="BB400">
        <v>15</v>
      </c>
      <c r="BC400">
        <v>2280</v>
      </c>
      <c r="BD400">
        <v>196</v>
      </c>
      <c r="BE400">
        <v>98</v>
      </c>
      <c r="BF400">
        <v>340</v>
      </c>
      <c r="BG400">
        <v>259</v>
      </c>
      <c r="BH400">
        <v>5</v>
      </c>
      <c r="BI400">
        <v>4</v>
      </c>
      <c r="BJ400" t="s">
        <v>104</v>
      </c>
      <c r="BK400">
        <v>4</v>
      </c>
      <c r="BL400">
        <v>4</v>
      </c>
      <c r="BM400" t="s">
        <v>527</v>
      </c>
      <c r="BN400" t="s">
        <v>408</v>
      </c>
      <c r="BO400" t="s">
        <v>354</v>
      </c>
      <c r="BP400" t="s">
        <v>728</v>
      </c>
      <c r="BQ400">
        <v>70</v>
      </c>
      <c r="BR400">
        <v>70</v>
      </c>
      <c r="BS400">
        <v>85</v>
      </c>
      <c r="BT400">
        <v>64.75</v>
      </c>
      <c r="BU400">
        <v>80.25</v>
      </c>
      <c r="BV400">
        <v>89.75</v>
      </c>
      <c r="BW400">
        <v>57.25</v>
      </c>
      <c r="BX400">
        <v>72.25</v>
      </c>
      <c r="BY400">
        <f t="shared" si="14"/>
        <v>15</v>
      </c>
      <c r="BZ400">
        <f t="shared" si="15"/>
        <v>5.25</v>
      </c>
      <c r="CA400">
        <v>9.5</v>
      </c>
      <c r="CB400">
        <v>15</v>
      </c>
      <c r="CC400">
        <v>24.5</v>
      </c>
      <c r="CD400">
        <v>142.5</v>
      </c>
      <c r="CE400">
        <v>49</v>
      </c>
    </row>
    <row r="401" spans="1:83" x14ac:dyDescent="0.25">
      <c r="A401" t="s">
        <v>1150</v>
      </c>
      <c r="B401">
        <v>351</v>
      </c>
      <c r="C401" t="s">
        <v>6755</v>
      </c>
      <c r="D401" t="s">
        <v>6754</v>
      </c>
      <c r="E401">
        <v>351</v>
      </c>
      <c r="F401">
        <v>154229</v>
      </c>
      <c r="G401">
        <v>4</v>
      </c>
      <c r="H401">
        <v>80</v>
      </c>
      <c r="I401">
        <v>20</v>
      </c>
      <c r="J401">
        <v>-1</v>
      </c>
      <c r="K401">
        <v>-1</v>
      </c>
      <c r="L401">
        <v>1257</v>
      </c>
      <c r="M401">
        <v>1255</v>
      </c>
      <c r="N401">
        <v>1259</v>
      </c>
      <c r="O401">
        <v>338</v>
      </c>
      <c r="P401">
        <v>338</v>
      </c>
      <c r="Q401" t="s">
        <v>713</v>
      </c>
      <c r="R401" t="s">
        <v>80</v>
      </c>
      <c r="S401">
        <v>61</v>
      </c>
      <c r="T401" t="s">
        <v>81</v>
      </c>
      <c r="U401">
        <v>85</v>
      </c>
      <c r="V401" t="s">
        <v>82</v>
      </c>
      <c r="W401" t="s">
        <v>714</v>
      </c>
      <c r="X401" t="e">
        <f>VLOOKUP(W401,#REF!,4,FALSE)</f>
        <v>#REF!</v>
      </c>
      <c r="Y401" t="s">
        <v>6748</v>
      </c>
      <c r="Z401">
        <v>1257</v>
      </c>
      <c r="AA401">
        <v>546</v>
      </c>
      <c r="AB401" t="s">
        <v>82</v>
      </c>
      <c r="AC401" t="s">
        <v>121</v>
      </c>
      <c r="AD401">
        <v>2</v>
      </c>
      <c r="AE401" t="s">
        <v>370</v>
      </c>
      <c r="AF401" t="s">
        <v>123</v>
      </c>
      <c r="AG401" t="s">
        <v>1059</v>
      </c>
      <c r="AH401">
        <v>1</v>
      </c>
      <c r="AI401">
        <v>1</v>
      </c>
      <c r="AJ401" t="s">
        <v>0</v>
      </c>
      <c r="AK401" t="s">
        <v>715</v>
      </c>
      <c r="AL401" t="s">
        <v>711</v>
      </c>
      <c r="AM401">
        <v>339</v>
      </c>
      <c r="AN401">
        <v>374</v>
      </c>
      <c r="AO401">
        <v>232</v>
      </c>
      <c r="AP401">
        <v>259</v>
      </c>
      <c r="AQ401" t="s">
        <v>146</v>
      </c>
      <c r="AR401">
        <v>5</v>
      </c>
      <c r="AS401">
        <v>5</v>
      </c>
      <c r="AT401">
        <v>3</v>
      </c>
      <c r="AU401">
        <v>4</v>
      </c>
      <c r="AV401" t="b">
        <v>0</v>
      </c>
      <c r="AW401" t="b">
        <v>0</v>
      </c>
      <c r="AY401">
        <v>35</v>
      </c>
      <c r="AZ401">
        <v>27</v>
      </c>
      <c r="BA401">
        <v>8.75</v>
      </c>
      <c r="BB401">
        <v>6.75</v>
      </c>
      <c r="BC401">
        <v>945</v>
      </c>
      <c r="BD401">
        <v>124</v>
      </c>
      <c r="BE401">
        <v>62</v>
      </c>
      <c r="BF401">
        <v>356.5</v>
      </c>
      <c r="BG401">
        <v>245.5</v>
      </c>
      <c r="BH401">
        <v>5</v>
      </c>
      <c r="BI401">
        <v>4</v>
      </c>
      <c r="BJ401" t="s">
        <v>104</v>
      </c>
      <c r="BK401">
        <v>4</v>
      </c>
      <c r="BL401">
        <v>5</v>
      </c>
      <c r="BM401" t="s">
        <v>309</v>
      </c>
      <c r="BN401" t="s">
        <v>250</v>
      </c>
      <c r="BO401" t="s">
        <v>865</v>
      </c>
      <c r="BP401" t="s">
        <v>416</v>
      </c>
      <c r="BQ401">
        <v>70</v>
      </c>
      <c r="BR401">
        <v>90</v>
      </c>
      <c r="BS401">
        <v>89.125</v>
      </c>
      <c r="BT401">
        <v>61.375</v>
      </c>
      <c r="BU401">
        <v>84.75</v>
      </c>
      <c r="BV401">
        <v>93.5</v>
      </c>
      <c r="BW401">
        <v>58</v>
      </c>
      <c r="BX401">
        <v>64.75</v>
      </c>
      <c r="BY401">
        <f t="shared" si="14"/>
        <v>19.125</v>
      </c>
      <c r="BZ401">
        <f t="shared" si="15"/>
        <v>28.625</v>
      </c>
      <c r="CA401">
        <v>8.75</v>
      </c>
      <c r="CB401">
        <v>6.75</v>
      </c>
      <c r="CC401">
        <v>15.5</v>
      </c>
      <c r="CD401">
        <v>59.0625</v>
      </c>
      <c r="CE401">
        <v>31</v>
      </c>
    </row>
    <row r="402" spans="1:83" x14ac:dyDescent="0.25">
      <c r="A402" t="s">
        <v>1151</v>
      </c>
      <c r="B402">
        <v>373</v>
      </c>
      <c r="C402" t="s">
        <v>6759</v>
      </c>
      <c r="D402" t="s">
        <v>6754</v>
      </c>
      <c r="E402">
        <v>373</v>
      </c>
      <c r="F402">
        <v>160273</v>
      </c>
      <c r="G402">
        <v>74</v>
      </c>
      <c r="H402">
        <v>100</v>
      </c>
      <c r="I402">
        <v>25</v>
      </c>
      <c r="J402">
        <v>-1</v>
      </c>
      <c r="K402">
        <v>-1</v>
      </c>
      <c r="L402">
        <v>1269</v>
      </c>
      <c r="M402">
        <v>0</v>
      </c>
      <c r="N402">
        <v>1271</v>
      </c>
      <c r="O402">
        <v>344</v>
      </c>
      <c r="P402">
        <v>344</v>
      </c>
      <c r="Q402" t="s">
        <v>119</v>
      </c>
      <c r="R402" t="s">
        <v>80</v>
      </c>
      <c r="S402">
        <v>61</v>
      </c>
      <c r="T402" t="s">
        <v>81</v>
      </c>
      <c r="U402">
        <v>1</v>
      </c>
      <c r="V402" t="s">
        <v>82</v>
      </c>
      <c r="W402" t="s">
        <v>120</v>
      </c>
      <c r="X402" t="e">
        <f>VLOOKUP(W402,#REF!,4,FALSE)</f>
        <v>#REF!</v>
      </c>
      <c r="Y402" t="s">
        <v>6738</v>
      </c>
      <c r="Z402">
        <v>1269</v>
      </c>
      <c r="AA402">
        <v>533</v>
      </c>
      <c r="AB402" t="s">
        <v>82</v>
      </c>
      <c r="AC402" t="s">
        <v>1152</v>
      </c>
      <c r="AD402">
        <v>2</v>
      </c>
      <c r="AE402" t="s">
        <v>1153</v>
      </c>
      <c r="AF402" t="s">
        <v>123</v>
      </c>
      <c r="AG402" t="s">
        <v>1154</v>
      </c>
      <c r="AH402">
        <v>1</v>
      </c>
      <c r="AI402">
        <v>1</v>
      </c>
      <c r="AJ402" t="s">
        <v>0</v>
      </c>
      <c r="AK402" t="s">
        <v>125</v>
      </c>
      <c r="AL402" t="s">
        <v>126</v>
      </c>
      <c r="AM402">
        <v>279</v>
      </c>
      <c r="AN402">
        <v>388</v>
      </c>
      <c r="AO402">
        <v>282</v>
      </c>
      <c r="AP402">
        <v>389</v>
      </c>
      <c r="AQ402" t="s">
        <v>113</v>
      </c>
      <c r="AR402">
        <v>4</v>
      </c>
      <c r="AS402">
        <v>5</v>
      </c>
      <c r="AT402">
        <v>4</v>
      </c>
      <c r="AU402">
        <v>5</v>
      </c>
      <c r="AV402" t="b">
        <v>1</v>
      </c>
      <c r="AW402" t="b">
        <v>1</v>
      </c>
      <c r="AY402">
        <v>109</v>
      </c>
      <c r="AZ402">
        <v>107</v>
      </c>
      <c r="BA402">
        <v>27.25</v>
      </c>
      <c r="BB402">
        <v>26.75</v>
      </c>
      <c r="BC402">
        <v>11663</v>
      </c>
      <c r="BD402">
        <v>432</v>
      </c>
      <c r="BE402">
        <v>216</v>
      </c>
      <c r="BF402">
        <v>333.5</v>
      </c>
      <c r="BG402">
        <v>335.5</v>
      </c>
      <c r="BH402">
        <v>5</v>
      </c>
      <c r="BI402">
        <v>5</v>
      </c>
      <c r="BJ402" t="s">
        <v>113</v>
      </c>
      <c r="BK402">
        <v>5</v>
      </c>
      <c r="BL402">
        <v>5</v>
      </c>
      <c r="BM402" t="s">
        <v>273</v>
      </c>
      <c r="BN402" t="s">
        <v>475</v>
      </c>
      <c r="BO402" t="s">
        <v>846</v>
      </c>
      <c r="BP402" t="s">
        <v>913</v>
      </c>
      <c r="BQ402">
        <v>90</v>
      </c>
      <c r="BR402">
        <v>90</v>
      </c>
      <c r="BS402">
        <v>83.375</v>
      </c>
      <c r="BT402">
        <v>83.875</v>
      </c>
      <c r="BU402">
        <v>69.75</v>
      </c>
      <c r="BV402">
        <v>97</v>
      </c>
      <c r="BW402">
        <v>70.5</v>
      </c>
      <c r="BX402">
        <v>97.25</v>
      </c>
      <c r="BY402">
        <f t="shared" si="14"/>
        <v>6.625</v>
      </c>
      <c r="BZ402">
        <f t="shared" si="15"/>
        <v>6.125</v>
      </c>
      <c r="CA402">
        <v>27.25</v>
      </c>
      <c r="CB402">
        <v>26.75</v>
      </c>
      <c r="CC402">
        <v>54</v>
      </c>
      <c r="CD402">
        <v>728.9375</v>
      </c>
      <c r="CE402">
        <v>108</v>
      </c>
    </row>
    <row r="403" spans="1:83" x14ac:dyDescent="0.25">
      <c r="A403" t="s">
        <v>1155</v>
      </c>
      <c r="B403">
        <v>373</v>
      </c>
      <c r="C403" t="s">
        <v>6759</v>
      </c>
      <c r="D403" t="s">
        <v>6754</v>
      </c>
      <c r="E403">
        <v>373</v>
      </c>
      <c r="F403">
        <v>160287</v>
      </c>
      <c r="G403">
        <v>31</v>
      </c>
      <c r="H403">
        <v>64</v>
      </c>
      <c r="I403">
        <v>16</v>
      </c>
      <c r="J403">
        <v>-1</v>
      </c>
      <c r="K403">
        <v>-1</v>
      </c>
      <c r="L403">
        <v>1271</v>
      </c>
      <c r="M403">
        <v>1269</v>
      </c>
      <c r="N403">
        <v>1377</v>
      </c>
      <c r="O403">
        <v>345</v>
      </c>
      <c r="P403">
        <v>345</v>
      </c>
      <c r="Q403" t="s">
        <v>132</v>
      </c>
      <c r="R403" t="s">
        <v>80</v>
      </c>
      <c r="S403">
        <v>61</v>
      </c>
      <c r="T403" t="s">
        <v>81</v>
      </c>
      <c r="U403">
        <v>2</v>
      </c>
      <c r="V403" t="s">
        <v>82</v>
      </c>
      <c r="W403" t="s">
        <v>133</v>
      </c>
      <c r="X403" t="e">
        <f>VLOOKUP(W403,#REF!,4,FALSE)</f>
        <v>#REF!</v>
      </c>
      <c r="Y403" t="s">
        <v>6738</v>
      </c>
      <c r="Z403">
        <v>1271</v>
      </c>
      <c r="AA403">
        <v>533</v>
      </c>
      <c r="AB403" t="s">
        <v>82</v>
      </c>
      <c r="AC403" t="s">
        <v>1152</v>
      </c>
      <c r="AD403">
        <v>2</v>
      </c>
      <c r="AE403" t="s">
        <v>1153</v>
      </c>
      <c r="AF403" t="s">
        <v>123</v>
      </c>
      <c r="AG403" t="s">
        <v>1154</v>
      </c>
      <c r="AH403">
        <v>1</v>
      </c>
      <c r="AI403">
        <v>1</v>
      </c>
      <c r="AJ403" t="s">
        <v>0</v>
      </c>
      <c r="AK403" t="s">
        <v>134</v>
      </c>
      <c r="AL403" t="s">
        <v>135</v>
      </c>
      <c r="AM403">
        <v>154</v>
      </c>
      <c r="AN403">
        <v>297</v>
      </c>
      <c r="AO403">
        <v>107</v>
      </c>
      <c r="AP403">
        <v>258</v>
      </c>
      <c r="AQ403" t="s">
        <v>103</v>
      </c>
      <c r="AR403">
        <v>2</v>
      </c>
      <c r="AS403">
        <v>4</v>
      </c>
      <c r="AT403">
        <v>2</v>
      </c>
      <c r="AU403">
        <v>4</v>
      </c>
      <c r="AV403" t="b">
        <v>1</v>
      </c>
      <c r="AW403" t="b">
        <v>1</v>
      </c>
      <c r="AY403">
        <v>143</v>
      </c>
      <c r="AZ403">
        <v>151</v>
      </c>
      <c r="BA403">
        <v>35.75</v>
      </c>
      <c r="BB403">
        <v>37.75</v>
      </c>
      <c r="BC403">
        <v>21593</v>
      </c>
      <c r="BD403">
        <v>588</v>
      </c>
      <c r="BE403">
        <v>294</v>
      </c>
      <c r="BF403">
        <v>225.5</v>
      </c>
      <c r="BG403">
        <v>182.5</v>
      </c>
      <c r="BH403">
        <v>3</v>
      </c>
      <c r="BI403">
        <v>3</v>
      </c>
      <c r="BJ403" t="s">
        <v>90</v>
      </c>
      <c r="BK403">
        <v>4</v>
      </c>
      <c r="BL403">
        <v>4</v>
      </c>
      <c r="BM403" t="s">
        <v>756</v>
      </c>
      <c r="BN403" t="s">
        <v>243</v>
      </c>
      <c r="BO403" t="s">
        <v>116</v>
      </c>
      <c r="BP403" t="s">
        <v>385</v>
      </c>
      <c r="BQ403">
        <v>70</v>
      </c>
      <c r="BR403">
        <v>70</v>
      </c>
      <c r="BS403">
        <v>56.375</v>
      </c>
      <c r="BT403">
        <v>45.625</v>
      </c>
      <c r="BU403">
        <v>38.5</v>
      </c>
      <c r="BV403">
        <v>74.25</v>
      </c>
      <c r="BW403">
        <v>26.75</v>
      </c>
      <c r="BX403">
        <v>64.5</v>
      </c>
      <c r="BY403">
        <f t="shared" si="14"/>
        <v>13.625</v>
      </c>
      <c r="BZ403">
        <f t="shared" si="15"/>
        <v>24.375</v>
      </c>
      <c r="CA403">
        <v>35.75</v>
      </c>
      <c r="CB403">
        <v>37.75</v>
      </c>
      <c r="CC403">
        <v>73.5</v>
      </c>
      <c r="CD403">
        <v>1349.5625</v>
      </c>
      <c r="CE403">
        <v>147</v>
      </c>
    </row>
    <row r="404" spans="1:83" x14ac:dyDescent="0.25">
      <c r="A404" t="s">
        <v>1156</v>
      </c>
      <c r="B404">
        <v>373</v>
      </c>
      <c r="C404" t="s">
        <v>6759</v>
      </c>
      <c r="D404" t="s">
        <v>6754</v>
      </c>
      <c r="E404">
        <v>373</v>
      </c>
      <c r="F404">
        <v>160301</v>
      </c>
      <c r="G404">
        <v>33</v>
      </c>
      <c r="H404">
        <v>80</v>
      </c>
      <c r="I404">
        <v>20</v>
      </c>
      <c r="J404">
        <v>-1</v>
      </c>
      <c r="K404">
        <v>-1</v>
      </c>
      <c r="L404">
        <v>1377</v>
      </c>
      <c r="M404">
        <v>1271</v>
      </c>
      <c r="N404">
        <v>1273</v>
      </c>
      <c r="O404">
        <v>346</v>
      </c>
      <c r="P404">
        <v>346</v>
      </c>
      <c r="Q404" t="s">
        <v>376</v>
      </c>
      <c r="R404" t="s">
        <v>377</v>
      </c>
      <c r="S404">
        <v>61</v>
      </c>
      <c r="T404" t="s">
        <v>81</v>
      </c>
      <c r="U404">
        <v>3</v>
      </c>
      <c r="V404" t="s">
        <v>82</v>
      </c>
      <c r="W404" t="s">
        <v>378</v>
      </c>
      <c r="X404" t="e">
        <f>VLOOKUP(W404,#REF!,4,FALSE)</f>
        <v>#REF!</v>
      </c>
      <c r="Y404" t="s">
        <v>6738</v>
      </c>
      <c r="Z404">
        <v>1377</v>
      </c>
      <c r="AA404">
        <v>533</v>
      </c>
      <c r="AB404" t="s">
        <v>82</v>
      </c>
      <c r="AC404" t="s">
        <v>1152</v>
      </c>
      <c r="AD404">
        <v>2</v>
      </c>
      <c r="AE404" t="s">
        <v>1153</v>
      </c>
      <c r="AF404" t="s">
        <v>123</v>
      </c>
      <c r="AG404" t="s">
        <v>1154</v>
      </c>
      <c r="AH404">
        <v>1</v>
      </c>
      <c r="AI404">
        <v>1</v>
      </c>
      <c r="AJ404" t="s">
        <v>0</v>
      </c>
      <c r="AK404" t="s">
        <v>0</v>
      </c>
      <c r="AL404" t="s">
        <v>379</v>
      </c>
      <c r="AM404">
        <v>274</v>
      </c>
      <c r="AN404">
        <v>389</v>
      </c>
      <c r="AO404">
        <v>8</v>
      </c>
      <c r="AP404">
        <v>111</v>
      </c>
      <c r="AQ404" t="s">
        <v>104</v>
      </c>
      <c r="AR404">
        <v>4</v>
      </c>
      <c r="AS404">
        <v>5</v>
      </c>
      <c r="AT404">
        <v>1</v>
      </c>
      <c r="AU404">
        <v>2</v>
      </c>
      <c r="AV404" t="b">
        <v>0</v>
      </c>
      <c r="AW404" t="b">
        <v>1</v>
      </c>
      <c r="AY404">
        <v>115</v>
      </c>
      <c r="AZ404">
        <v>103</v>
      </c>
      <c r="BA404">
        <v>28.75</v>
      </c>
      <c r="BB404">
        <v>25.75</v>
      </c>
      <c r="BC404">
        <v>11845</v>
      </c>
      <c r="BD404">
        <v>436</v>
      </c>
      <c r="BE404">
        <v>218</v>
      </c>
      <c r="BF404">
        <v>331.5</v>
      </c>
      <c r="BG404">
        <v>59.5</v>
      </c>
      <c r="BH404">
        <v>5</v>
      </c>
      <c r="BI404">
        <v>1</v>
      </c>
      <c r="BJ404" t="s">
        <v>109</v>
      </c>
      <c r="BK404">
        <v>5</v>
      </c>
      <c r="BL404">
        <v>4</v>
      </c>
      <c r="BM404" t="s">
        <v>730</v>
      </c>
      <c r="BN404" t="s">
        <v>1157</v>
      </c>
      <c r="BO404" t="s">
        <v>913</v>
      </c>
      <c r="BP404" t="s">
        <v>155</v>
      </c>
      <c r="BQ404">
        <v>90</v>
      </c>
      <c r="BR404">
        <v>70</v>
      </c>
      <c r="BS404">
        <v>82.875</v>
      </c>
      <c r="BT404">
        <v>14.875</v>
      </c>
      <c r="BU404">
        <v>68.5</v>
      </c>
      <c r="BV404">
        <v>97.25</v>
      </c>
      <c r="BW404">
        <v>2</v>
      </c>
      <c r="BX404">
        <v>27.75</v>
      </c>
      <c r="BY404">
        <f t="shared" si="14"/>
        <v>7.125</v>
      </c>
      <c r="BZ404">
        <f t="shared" si="15"/>
        <v>55.125</v>
      </c>
      <c r="CA404">
        <v>28.75</v>
      </c>
      <c r="CB404">
        <v>25.75</v>
      </c>
      <c r="CC404">
        <v>54.5</v>
      </c>
      <c r="CD404">
        <v>740.3125</v>
      </c>
      <c r="CE404">
        <v>109</v>
      </c>
    </row>
    <row r="405" spans="1:83" x14ac:dyDescent="0.25">
      <c r="A405" t="s">
        <v>1158</v>
      </c>
      <c r="B405">
        <v>373</v>
      </c>
      <c r="C405" t="s">
        <v>6759</v>
      </c>
      <c r="D405" t="s">
        <v>6754</v>
      </c>
      <c r="E405">
        <v>373</v>
      </c>
      <c r="F405">
        <v>160315</v>
      </c>
      <c r="G405">
        <v>25</v>
      </c>
      <c r="H405">
        <v>36</v>
      </c>
      <c r="I405">
        <v>9</v>
      </c>
      <c r="J405">
        <v>-1</v>
      </c>
      <c r="K405">
        <v>-1</v>
      </c>
      <c r="L405">
        <v>1273</v>
      </c>
      <c r="M405">
        <v>1377</v>
      </c>
      <c r="N405">
        <v>1275</v>
      </c>
      <c r="O405">
        <v>347</v>
      </c>
      <c r="P405">
        <v>347</v>
      </c>
      <c r="Q405" t="s">
        <v>142</v>
      </c>
      <c r="R405" t="s">
        <v>80</v>
      </c>
      <c r="S405">
        <v>61</v>
      </c>
      <c r="T405" t="s">
        <v>81</v>
      </c>
      <c r="U405">
        <v>4</v>
      </c>
      <c r="V405" t="s">
        <v>82</v>
      </c>
      <c r="W405" t="s">
        <v>143</v>
      </c>
      <c r="X405" t="e">
        <f>VLOOKUP(W405,#REF!,4,FALSE)</f>
        <v>#REF!</v>
      </c>
      <c r="Y405" t="s">
        <v>6738</v>
      </c>
      <c r="Z405">
        <v>1273</v>
      </c>
      <c r="AA405">
        <v>533</v>
      </c>
      <c r="AB405" t="s">
        <v>82</v>
      </c>
      <c r="AC405" t="s">
        <v>1152</v>
      </c>
      <c r="AD405">
        <v>2</v>
      </c>
      <c r="AE405" t="s">
        <v>1153</v>
      </c>
      <c r="AF405" t="s">
        <v>123</v>
      </c>
      <c r="AG405" t="s">
        <v>1154</v>
      </c>
      <c r="AH405">
        <v>1</v>
      </c>
      <c r="AI405">
        <v>1</v>
      </c>
      <c r="AJ405" t="s">
        <v>0</v>
      </c>
      <c r="AK405" t="s">
        <v>144</v>
      </c>
      <c r="AL405" t="s">
        <v>145</v>
      </c>
      <c r="AM405">
        <v>145</v>
      </c>
      <c r="AN405">
        <v>260</v>
      </c>
      <c r="AO405">
        <v>134</v>
      </c>
      <c r="AP405">
        <v>256</v>
      </c>
      <c r="AQ405" t="s">
        <v>90</v>
      </c>
      <c r="AR405">
        <v>2</v>
      </c>
      <c r="AS405">
        <v>4</v>
      </c>
      <c r="AT405">
        <v>2</v>
      </c>
      <c r="AU405">
        <v>4</v>
      </c>
      <c r="AV405" t="b">
        <v>1</v>
      </c>
      <c r="AW405" t="b">
        <v>1</v>
      </c>
      <c r="AY405">
        <v>115</v>
      </c>
      <c r="AZ405">
        <v>122</v>
      </c>
      <c r="BA405">
        <v>28.75</v>
      </c>
      <c r="BB405">
        <v>30.5</v>
      </c>
      <c r="BC405">
        <v>14030</v>
      </c>
      <c r="BD405">
        <v>474</v>
      </c>
      <c r="BE405">
        <v>237</v>
      </c>
      <c r="BF405">
        <v>202.5</v>
      </c>
      <c r="BG405">
        <v>195</v>
      </c>
      <c r="BH405">
        <v>3</v>
      </c>
      <c r="BI405">
        <v>3</v>
      </c>
      <c r="BJ405" t="s">
        <v>90</v>
      </c>
      <c r="BK405">
        <v>3</v>
      </c>
      <c r="BL405">
        <v>3</v>
      </c>
      <c r="BM405" t="s">
        <v>870</v>
      </c>
      <c r="BN405" t="s">
        <v>823</v>
      </c>
      <c r="BO405" t="s">
        <v>271</v>
      </c>
      <c r="BP405" t="s">
        <v>333</v>
      </c>
      <c r="BQ405">
        <v>50</v>
      </c>
      <c r="BR405">
        <v>50</v>
      </c>
      <c r="BS405">
        <v>50.625</v>
      </c>
      <c r="BT405">
        <v>48.75</v>
      </c>
      <c r="BU405">
        <v>36.25</v>
      </c>
      <c r="BV405">
        <v>65</v>
      </c>
      <c r="BW405">
        <v>33.5</v>
      </c>
      <c r="BX405">
        <v>64</v>
      </c>
      <c r="BY405">
        <f t="shared" si="14"/>
        <v>0.625</v>
      </c>
      <c r="BZ405">
        <f t="shared" si="15"/>
        <v>1.25</v>
      </c>
      <c r="CA405">
        <v>28.75</v>
      </c>
      <c r="CB405">
        <v>30.5</v>
      </c>
      <c r="CC405">
        <v>59.25</v>
      </c>
      <c r="CD405">
        <v>876.875</v>
      </c>
      <c r="CE405">
        <v>118.5</v>
      </c>
    </row>
    <row r="406" spans="1:83" x14ac:dyDescent="0.25">
      <c r="A406" t="s">
        <v>1159</v>
      </c>
      <c r="B406">
        <v>373</v>
      </c>
      <c r="C406" t="s">
        <v>6759</v>
      </c>
      <c r="D406" t="s">
        <v>6754</v>
      </c>
      <c r="E406">
        <v>373</v>
      </c>
      <c r="F406">
        <v>160329</v>
      </c>
      <c r="G406">
        <v>12</v>
      </c>
      <c r="H406">
        <v>48</v>
      </c>
      <c r="I406">
        <v>12</v>
      </c>
      <c r="J406">
        <v>-1</v>
      </c>
      <c r="K406">
        <v>-1</v>
      </c>
      <c r="L406">
        <v>1275</v>
      </c>
      <c r="M406">
        <v>1273</v>
      </c>
      <c r="N406">
        <v>1277</v>
      </c>
      <c r="O406">
        <v>348</v>
      </c>
      <c r="P406">
        <v>348</v>
      </c>
      <c r="Q406" t="s">
        <v>152</v>
      </c>
      <c r="R406" t="s">
        <v>80</v>
      </c>
      <c r="S406">
        <v>61</v>
      </c>
      <c r="T406" t="s">
        <v>81</v>
      </c>
      <c r="U406">
        <v>5</v>
      </c>
      <c r="V406" t="s">
        <v>82</v>
      </c>
      <c r="W406" t="s">
        <v>153</v>
      </c>
      <c r="X406" t="e">
        <f>VLOOKUP(W406,#REF!,4,FALSE)</f>
        <v>#REF!</v>
      </c>
      <c r="Y406" t="s">
        <v>6738</v>
      </c>
      <c r="Z406">
        <v>1275</v>
      </c>
      <c r="AA406">
        <v>533</v>
      </c>
      <c r="AB406" t="s">
        <v>82</v>
      </c>
      <c r="AC406" t="s">
        <v>1152</v>
      </c>
      <c r="AD406">
        <v>2</v>
      </c>
      <c r="AE406" t="s">
        <v>1153</v>
      </c>
      <c r="AF406" t="s">
        <v>123</v>
      </c>
      <c r="AG406" t="s">
        <v>1154</v>
      </c>
      <c r="AH406">
        <v>1</v>
      </c>
      <c r="AI406">
        <v>1</v>
      </c>
      <c r="AJ406" t="s">
        <v>0</v>
      </c>
      <c r="AK406" t="s">
        <v>0</v>
      </c>
      <c r="AL406" t="s">
        <v>0</v>
      </c>
      <c r="AM406">
        <v>320</v>
      </c>
      <c r="AN406">
        <v>400</v>
      </c>
      <c r="AO406">
        <v>317</v>
      </c>
      <c r="AP406">
        <v>398</v>
      </c>
      <c r="AQ406" t="s">
        <v>161</v>
      </c>
      <c r="AR406">
        <v>5</v>
      </c>
      <c r="AS406">
        <v>5</v>
      </c>
      <c r="AT406">
        <v>4</v>
      </c>
      <c r="AU406">
        <v>5</v>
      </c>
      <c r="AV406" t="b">
        <v>1</v>
      </c>
      <c r="AW406" t="b">
        <v>0</v>
      </c>
      <c r="AY406">
        <v>80</v>
      </c>
      <c r="AZ406">
        <v>81</v>
      </c>
      <c r="BA406">
        <v>20</v>
      </c>
      <c r="BB406">
        <v>20.25</v>
      </c>
      <c r="BC406">
        <v>6480</v>
      </c>
      <c r="BD406">
        <v>322</v>
      </c>
      <c r="BE406">
        <v>161</v>
      </c>
      <c r="BF406">
        <v>360</v>
      </c>
      <c r="BG406">
        <v>357.5</v>
      </c>
      <c r="BH406">
        <v>5</v>
      </c>
      <c r="BI406">
        <v>5</v>
      </c>
      <c r="BJ406" t="s">
        <v>113</v>
      </c>
      <c r="BK406">
        <v>3</v>
      </c>
      <c r="BL406">
        <v>4</v>
      </c>
      <c r="BM406" t="s">
        <v>94</v>
      </c>
      <c r="BN406" t="s">
        <v>139</v>
      </c>
      <c r="BO406" t="s">
        <v>95</v>
      </c>
      <c r="BP406" t="s">
        <v>464</v>
      </c>
      <c r="BQ406">
        <v>50</v>
      </c>
      <c r="BR406">
        <v>70</v>
      </c>
      <c r="BS406">
        <v>90</v>
      </c>
      <c r="BT406">
        <v>89.375</v>
      </c>
      <c r="BU406">
        <v>80</v>
      </c>
      <c r="BV406">
        <v>100</v>
      </c>
      <c r="BW406">
        <v>79.25</v>
      </c>
      <c r="BX406">
        <v>99.5</v>
      </c>
      <c r="BY406">
        <f t="shared" si="14"/>
        <v>40</v>
      </c>
      <c r="BZ406">
        <f t="shared" si="15"/>
        <v>19.375</v>
      </c>
      <c r="CA406">
        <v>20</v>
      </c>
      <c r="CB406">
        <v>20.25</v>
      </c>
      <c r="CC406">
        <v>40.25</v>
      </c>
      <c r="CD406">
        <v>405</v>
      </c>
      <c r="CE406">
        <v>80.5</v>
      </c>
    </row>
    <row r="407" spans="1:83" x14ac:dyDescent="0.25">
      <c r="A407" t="s">
        <v>1160</v>
      </c>
      <c r="B407">
        <v>373</v>
      </c>
      <c r="C407" t="s">
        <v>6759</v>
      </c>
      <c r="D407" t="s">
        <v>6754</v>
      </c>
      <c r="E407">
        <v>373</v>
      </c>
      <c r="F407">
        <v>160343</v>
      </c>
      <c r="G407">
        <v>16</v>
      </c>
      <c r="H407">
        <v>36</v>
      </c>
      <c r="I407">
        <v>9</v>
      </c>
      <c r="J407">
        <v>-1</v>
      </c>
      <c r="K407">
        <v>-1</v>
      </c>
      <c r="L407">
        <v>1277</v>
      </c>
      <c r="M407">
        <v>1275</v>
      </c>
      <c r="N407">
        <v>1279</v>
      </c>
      <c r="O407">
        <v>349</v>
      </c>
      <c r="P407">
        <v>349</v>
      </c>
      <c r="Q407" t="s">
        <v>159</v>
      </c>
      <c r="R407" t="s">
        <v>80</v>
      </c>
      <c r="S407">
        <v>61</v>
      </c>
      <c r="T407" t="s">
        <v>81</v>
      </c>
      <c r="U407">
        <v>6</v>
      </c>
      <c r="V407" t="s">
        <v>82</v>
      </c>
      <c r="W407" t="s">
        <v>160</v>
      </c>
      <c r="X407" t="e">
        <f>VLOOKUP(W407,#REF!,4,FALSE)</f>
        <v>#REF!</v>
      </c>
      <c r="Y407" t="s">
        <v>6738</v>
      </c>
      <c r="Z407">
        <v>1277</v>
      </c>
      <c r="AA407">
        <v>533</v>
      </c>
      <c r="AB407" t="s">
        <v>82</v>
      </c>
      <c r="AC407" t="s">
        <v>1152</v>
      </c>
      <c r="AD407">
        <v>2</v>
      </c>
      <c r="AE407" t="s">
        <v>1153</v>
      </c>
      <c r="AF407" t="s">
        <v>123</v>
      </c>
      <c r="AG407" t="s">
        <v>1154</v>
      </c>
      <c r="AH407">
        <v>1</v>
      </c>
      <c r="AI407">
        <v>1</v>
      </c>
      <c r="AJ407" t="s">
        <v>0</v>
      </c>
      <c r="AK407" t="s">
        <v>0</v>
      </c>
      <c r="AL407" t="s">
        <v>0</v>
      </c>
      <c r="AM407">
        <v>140</v>
      </c>
      <c r="AN407">
        <v>248</v>
      </c>
      <c r="AO407">
        <v>149</v>
      </c>
      <c r="AP407">
        <v>265</v>
      </c>
      <c r="AQ407" t="s">
        <v>90</v>
      </c>
      <c r="AR407">
        <v>2</v>
      </c>
      <c r="AS407">
        <v>4</v>
      </c>
      <c r="AT407">
        <v>2</v>
      </c>
      <c r="AU407">
        <v>4</v>
      </c>
      <c r="AV407" t="b">
        <v>1</v>
      </c>
      <c r="AW407" t="b">
        <v>1</v>
      </c>
      <c r="AY407">
        <v>108</v>
      </c>
      <c r="AZ407">
        <v>116</v>
      </c>
      <c r="BA407">
        <v>27</v>
      </c>
      <c r="BB407">
        <v>29</v>
      </c>
      <c r="BC407">
        <v>12528</v>
      </c>
      <c r="BD407">
        <v>448</v>
      </c>
      <c r="BE407">
        <v>224</v>
      </c>
      <c r="BF407">
        <v>194</v>
      </c>
      <c r="BG407">
        <v>207</v>
      </c>
      <c r="BH407">
        <v>3</v>
      </c>
      <c r="BI407">
        <v>3</v>
      </c>
      <c r="BJ407" t="s">
        <v>90</v>
      </c>
      <c r="BK407">
        <v>3</v>
      </c>
      <c r="BL407">
        <v>3</v>
      </c>
      <c r="BM407" t="s">
        <v>163</v>
      </c>
      <c r="BN407" t="s">
        <v>843</v>
      </c>
      <c r="BO407" t="s">
        <v>583</v>
      </c>
      <c r="BP407" t="s">
        <v>422</v>
      </c>
      <c r="BQ407">
        <v>50</v>
      </c>
      <c r="BR407">
        <v>50</v>
      </c>
      <c r="BS407">
        <v>48.5</v>
      </c>
      <c r="BT407">
        <v>51.75</v>
      </c>
      <c r="BU407">
        <v>35</v>
      </c>
      <c r="BV407">
        <v>62</v>
      </c>
      <c r="BW407">
        <v>37.25</v>
      </c>
      <c r="BX407">
        <v>66.25</v>
      </c>
      <c r="BY407">
        <f t="shared" si="14"/>
        <v>1.5</v>
      </c>
      <c r="BZ407">
        <f t="shared" si="15"/>
        <v>1.75</v>
      </c>
      <c r="CA407">
        <v>27</v>
      </c>
      <c r="CB407">
        <v>29</v>
      </c>
      <c r="CC407">
        <v>56</v>
      </c>
      <c r="CD407">
        <v>783</v>
      </c>
      <c r="CE407">
        <v>112</v>
      </c>
    </row>
    <row r="408" spans="1:83" x14ac:dyDescent="0.25">
      <c r="A408" t="s">
        <v>1161</v>
      </c>
      <c r="B408">
        <v>373</v>
      </c>
      <c r="C408" t="s">
        <v>6759</v>
      </c>
      <c r="D408" t="s">
        <v>6754</v>
      </c>
      <c r="E408">
        <v>373</v>
      </c>
      <c r="F408">
        <v>160357</v>
      </c>
      <c r="G408">
        <v>11</v>
      </c>
      <c r="H408">
        <v>36</v>
      </c>
      <c r="I408">
        <v>9</v>
      </c>
      <c r="J408">
        <v>-1</v>
      </c>
      <c r="K408">
        <v>-1</v>
      </c>
      <c r="L408">
        <v>1279</v>
      </c>
      <c r="M408">
        <v>1277</v>
      </c>
      <c r="N408">
        <v>1281</v>
      </c>
      <c r="O408">
        <v>350</v>
      </c>
      <c r="P408">
        <v>350</v>
      </c>
      <c r="Q408" t="s">
        <v>168</v>
      </c>
      <c r="R408" t="s">
        <v>80</v>
      </c>
      <c r="S408">
        <v>61</v>
      </c>
      <c r="T408" t="s">
        <v>81</v>
      </c>
      <c r="U408">
        <v>7</v>
      </c>
      <c r="V408" t="s">
        <v>82</v>
      </c>
      <c r="W408" t="s">
        <v>169</v>
      </c>
      <c r="X408" t="e">
        <f>VLOOKUP(W408,#REF!,4,FALSE)</f>
        <v>#REF!</v>
      </c>
      <c r="Y408" t="s">
        <v>6738</v>
      </c>
      <c r="Z408">
        <v>1279</v>
      </c>
      <c r="AA408">
        <v>533</v>
      </c>
      <c r="AB408" t="s">
        <v>82</v>
      </c>
      <c r="AC408" t="s">
        <v>1152</v>
      </c>
      <c r="AD408">
        <v>2</v>
      </c>
      <c r="AE408" t="s">
        <v>1153</v>
      </c>
      <c r="AF408" t="s">
        <v>123</v>
      </c>
      <c r="AG408" t="s">
        <v>1154</v>
      </c>
      <c r="AH408">
        <v>1</v>
      </c>
      <c r="AI408">
        <v>1</v>
      </c>
      <c r="AJ408" t="s">
        <v>0</v>
      </c>
      <c r="AK408" t="s">
        <v>170</v>
      </c>
      <c r="AL408" t="s">
        <v>0</v>
      </c>
      <c r="AM408">
        <v>84</v>
      </c>
      <c r="AN408">
        <v>187</v>
      </c>
      <c r="AO408">
        <v>33</v>
      </c>
      <c r="AP408">
        <v>130</v>
      </c>
      <c r="AQ408" t="s">
        <v>90</v>
      </c>
      <c r="AR408">
        <v>2</v>
      </c>
      <c r="AS408">
        <v>3</v>
      </c>
      <c r="AT408">
        <v>1</v>
      </c>
      <c r="AU408">
        <v>2</v>
      </c>
      <c r="AV408" t="b">
        <v>0</v>
      </c>
      <c r="AW408" t="b">
        <v>1</v>
      </c>
      <c r="AY408">
        <v>103</v>
      </c>
      <c r="AZ408">
        <v>97</v>
      </c>
      <c r="BA408">
        <v>25.75</v>
      </c>
      <c r="BB408">
        <v>24.25</v>
      </c>
      <c r="BC408">
        <v>9991</v>
      </c>
      <c r="BD408">
        <v>400</v>
      </c>
      <c r="BE408">
        <v>200</v>
      </c>
      <c r="BF408">
        <v>135.5</v>
      </c>
      <c r="BG408">
        <v>81.5</v>
      </c>
      <c r="BH408">
        <v>2</v>
      </c>
      <c r="BI408">
        <v>2</v>
      </c>
      <c r="BJ408" t="s">
        <v>100</v>
      </c>
      <c r="BK408">
        <v>3</v>
      </c>
      <c r="BL408">
        <v>3</v>
      </c>
      <c r="BM408" t="s">
        <v>112</v>
      </c>
      <c r="BN408" t="s">
        <v>656</v>
      </c>
      <c r="BO408" t="s">
        <v>166</v>
      </c>
      <c r="BP408" t="s">
        <v>811</v>
      </c>
      <c r="BQ408">
        <v>50</v>
      </c>
      <c r="BR408">
        <v>50</v>
      </c>
      <c r="BS408">
        <v>33.875</v>
      </c>
      <c r="BT408">
        <v>20.375</v>
      </c>
      <c r="BU408">
        <v>21</v>
      </c>
      <c r="BV408">
        <v>46.75</v>
      </c>
      <c r="BW408">
        <v>8.25</v>
      </c>
      <c r="BX408">
        <v>32.5</v>
      </c>
      <c r="BY408">
        <f t="shared" si="14"/>
        <v>16.125</v>
      </c>
      <c r="BZ408">
        <f t="shared" si="15"/>
        <v>29.625</v>
      </c>
      <c r="CA408">
        <v>25.75</v>
      </c>
      <c r="CB408">
        <v>24.25</v>
      </c>
      <c r="CC408">
        <v>50</v>
      </c>
      <c r="CD408">
        <v>624.4375</v>
      </c>
      <c r="CE408">
        <v>100</v>
      </c>
    </row>
    <row r="409" spans="1:83" x14ac:dyDescent="0.25">
      <c r="A409" t="s">
        <v>1162</v>
      </c>
      <c r="B409">
        <v>373</v>
      </c>
      <c r="C409" t="s">
        <v>6759</v>
      </c>
      <c r="D409" t="s">
        <v>6754</v>
      </c>
      <c r="E409">
        <v>373</v>
      </c>
      <c r="F409">
        <v>160371</v>
      </c>
      <c r="G409">
        <v>16</v>
      </c>
      <c r="H409">
        <v>48</v>
      </c>
      <c r="I409">
        <v>12</v>
      </c>
      <c r="J409">
        <v>-1</v>
      </c>
      <c r="K409">
        <v>-1</v>
      </c>
      <c r="L409">
        <v>1281</v>
      </c>
      <c r="M409">
        <v>1279</v>
      </c>
      <c r="N409">
        <v>1283</v>
      </c>
      <c r="O409">
        <v>351</v>
      </c>
      <c r="P409">
        <v>351</v>
      </c>
      <c r="Q409" t="s">
        <v>176</v>
      </c>
      <c r="R409" t="s">
        <v>80</v>
      </c>
      <c r="S409">
        <v>61</v>
      </c>
      <c r="T409" t="s">
        <v>81</v>
      </c>
      <c r="U409">
        <v>8</v>
      </c>
      <c r="V409" t="s">
        <v>82</v>
      </c>
      <c r="W409" t="s">
        <v>177</v>
      </c>
      <c r="X409" t="e">
        <f>VLOOKUP(W409,#REF!,4,FALSE)</f>
        <v>#REF!</v>
      </c>
      <c r="Y409" t="s">
        <v>6738</v>
      </c>
      <c r="Z409">
        <v>1281</v>
      </c>
      <c r="AA409">
        <v>533</v>
      </c>
      <c r="AB409" t="s">
        <v>82</v>
      </c>
      <c r="AC409" t="s">
        <v>1152</v>
      </c>
      <c r="AD409">
        <v>2</v>
      </c>
      <c r="AE409" t="s">
        <v>1153</v>
      </c>
      <c r="AF409" t="s">
        <v>123</v>
      </c>
      <c r="AG409" t="s">
        <v>1154</v>
      </c>
      <c r="AH409">
        <v>1</v>
      </c>
      <c r="AI409">
        <v>1</v>
      </c>
      <c r="AJ409" t="s">
        <v>0</v>
      </c>
      <c r="AK409" t="s">
        <v>170</v>
      </c>
      <c r="AL409" t="s">
        <v>0</v>
      </c>
      <c r="AM409">
        <v>77</v>
      </c>
      <c r="AN409">
        <v>174</v>
      </c>
      <c r="AO409">
        <v>37</v>
      </c>
      <c r="AP409">
        <v>140</v>
      </c>
      <c r="AQ409" t="s">
        <v>161</v>
      </c>
      <c r="AR409">
        <v>1</v>
      </c>
      <c r="AS409">
        <v>3</v>
      </c>
      <c r="AT409">
        <v>1</v>
      </c>
      <c r="AU409">
        <v>2</v>
      </c>
      <c r="AV409" t="b">
        <v>0</v>
      </c>
      <c r="AW409" t="b">
        <v>1</v>
      </c>
      <c r="AY409">
        <v>97</v>
      </c>
      <c r="AZ409">
        <v>103</v>
      </c>
      <c r="BA409">
        <v>24.25</v>
      </c>
      <c r="BB409">
        <v>25.75</v>
      </c>
      <c r="BC409">
        <v>9991</v>
      </c>
      <c r="BD409">
        <v>400</v>
      </c>
      <c r="BE409">
        <v>200</v>
      </c>
      <c r="BF409">
        <v>125.5</v>
      </c>
      <c r="BG409">
        <v>88.5</v>
      </c>
      <c r="BH409">
        <v>2</v>
      </c>
      <c r="BI409">
        <v>2</v>
      </c>
      <c r="BJ409" t="s">
        <v>100</v>
      </c>
      <c r="BK409">
        <v>3</v>
      </c>
      <c r="BL409">
        <v>4</v>
      </c>
      <c r="BM409" t="s">
        <v>467</v>
      </c>
      <c r="BN409" t="s">
        <v>826</v>
      </c>
      <c r="BO409" t="s">
        <v>731</v>
      </c>
      <c r="BP409" t="s">
        <v>163</v>
      </c>
      <c r="BQ409">
        <v>50</v>
      </c>
      <c r="BR409">
        <v>70</v>
      </c>
      <c r="BS409">
        <v>31.375</v>
      </c>
      <c r="BT409">
        <v>22.125</v>
      </c>
      <c r="BU409">
        <v>19.25</v>
      </c>
      <c r="BV409">
        <v>43.5</v>
      </c>
      <c r="BW409">
        <v>9.25</v>
      </c>
      <c r="BX409">
        <v>35</v>
      </c>
      <c r="BY409">
        <f t="shared" si="14"/>
        <v>18.625</v>
      </c>
      <c r="BZ409">
        <f t="shared" si="15"/>
        <v>47.875</v>
      </c>
      <c r="CA409">
        <v>24.25</v>
      </c>
      <c r="CB409">
        <v>25.75</v>
      </c>
      <c r="CC409">
        <v>50</v>
      </c>
      <c r="CD409">
        <v>624.4375</v>
      </c>
      <c r="CE409">
        <v>100</v>
      </c>
    </row>
    <row r="410" spans="1:83" x14ac:dyDescent="0.25">
      <c r="A410" t="s">
        <v>1163</v>
      </c>
      <c r="B410">
        <v>373</v>
      </c>
      <c r="C410" t="s">
        <v>6759</v>
      </c>
      <c r="D410" t="s">
        <v>6754</v>
      </c>
      <c r="E410">
        <v>373</v>
      </c>
      <c r="F410">
        <v>160385</v>
      </c>
      <c r="G410">
        <v>11</v>
      </c>
      <c r="H410">
        <v>64</v>
      </c>
      <c r="I410">
        <v>16</v>
      </c>
      <c r="J410">
        <v>-1</v>
      </c>
      <c r="K410">
        <v>-1</v>
      </c>
      <c r="L410">
        <v>1283</v>
      </c>
      <c r="M410">
        <v>1281</v>
      </c>
      <c r="N410">
        <v>1285</v>
      </c>
      <c r="O410">
        <v>352</v>
      </c>
      <c r="P410">
        <v>352</v>
      </c>
      <c r="Q410" t="s">
        <v>182</v>
      </c>
      <c r="R410" t="s">
        <v>80</v>
      </c>
      <c r="S410">
        <v>61</v>
      </c>
      <c r="T410" t="s">
        <v>81</v>
      </c>
      <c r="U410">
        <v>9</v>
      </c>
      <c r="V410" t="s">
        <v>82</v>
      </c>
      <c r="W410" t="s">
        <v>183</v>
      </c>
      <c r="X410" t="e">
        <f>VLOOKUP(W410,#REF!,4,FALSE)</f>
        <v>#REF!</v>
      </c>
      <c r="Y410" t="s">
        <v>6738</v>
      </c>
      <c r="Z410">
        <v>1283</v>
      </c>
      <c r="AA410">
        <v>533</v>
      </c>
      <c r="AB410" t="s">
        <v>82</v>
      </c>
      <c r="AC410" t="s">
        <v>1152</v>
      </c>
      <c r="AD410">
        <v>2</v>
      </c>
      <c r="AE410" t="s">
        <v>1153</v>
      </c>
      <c r="AF410" t="s">
        <v>123</v>
      </c>
      <c r="AG410" t="s">
        <v>1154</v>
      </c>
      <c r="AH410">
        <v>1</v>
      </c>
      <c r="AI410">
        <v>1</v>
      </c>
      <c r="AJ410" t="s">
        <v>0</v>
      </c>
      <c r="AK410" t="s">
        <v>184</v>
      </c>
      <c r="AL410" t="s">
        <v>185</v>
      </c>
      <c r="AM410">
        <v>221</v>
      </c>
      <c r="AN410">
        <v>319</v>
      </c>
      <c r="AO410">
        <v>173</v>
      </c>
      <c r="AP410">
        <v>269</v>
      </c>
      <c r="AQ410" t="s">
        <v>103</v>
      </c>
      <c r="AR410">
        <v>3</v>
      </c>
      <c r="AS410">
        <v>4</v>
      </c>
      <c r="AT410">
        <v>3</v>
      </c>
      <c r="AU410">
        <v>4</v>
      </c>
      <c r="AV410" t="b">
        <v>1</v>
      </c>
      <c r="AW410" t="b">
        <v>1</v>
      </c>
      <c r="AY410">
        <v>98</v>
      </c>
      <c r="AZ410">
        <v>96</v>
      </c>
      <c r="BA410">
        <v>24.5</v>
      </c>
      <c r="BB410">
        <v>24</v>
      </c>
      <c r="BC410">
        <v>9408</v>
      </c>
      <c r="BD410">
        <v>388</v>
      </c>
      <c r="BE410">
        <v>194</v>
      </c>
      <c r="BF410">
        <v>270</v>
      </c>
      <c r="BG410">
        <v>221</v>
      </c>
      <c r="BH410">
        <v>4</v>
      </c>
      <c r="BI410">
        <v>3</v>
      </c>
      <c r="BJ410" t="s">
        <v>108</v>
      </c>
      <c r="BK410">
        <v>4</v>
      </c>
      <c r="BL410">
        <v>4</v>
      </c>
      <c r="BM410" t="s">
        <v>546</v>
      </c>
      <c r="BN410" t="s">
        <v>534</v>
      </c>
      <c r="BO410" t="s">
        <v>839</v>
      </c>
      <c r="BP410" t="s">
        <v>225</v>
      </c>
      <c r="BQ410">
        <v>70</v>
      </c>
      <c r="BR410">
        <v>70</v>
      </c>
      <c r="BS410">
        <v>67.5</v>
      </c>
      <c r="BT410">
        <v>55.25</v>
      </c>
      <c r="BU410">
        <v>55.25</v>
      </c>
      <c r="BV410">
        <v>79.75</v>
      </c>
      <c r="BW410">
        <v>43.25</v>
      </c>
      <c r="BX410">
        <v>67.25</v>
      </c>
      <c r="BY410">
        <f t="shared" si="14"/>
        <v>2.5</v>
      </c>
      <c r="BZ410">
        <f t="shared" si="15"/>
        <v>14.75</v>
      </c>
      <c r="CA410">
        <v>24.5</v>
      </c>
      <c r="CB410">
        <v>24</v>
      </c>
      <c r="CC410">
        <v>48.5</v>
      </c>
      <c r="CD410">
        <v>588</v>
      </c>
      <c r="CE410">
        <v>97</v>
      </c>
    </row>
    <row r="411" spans="1:83" x14ac:dyDescent="0.25">
      <c r="A411" t="s">
        <v>1164</v>
      </c>
      <c r="B411">
        <v>373</v>
      </c>
      <c r="C411" t="s">
        <v>6759</v>
      </c>
      <c r="D411" t="s">
        <v>6754</v>
      </c>
      <c r="E411">
        <v>373</v>
      </c>
      <c r="F411">
        <v>160399</v>
      </c>
      <c r="G411">
        <v>18</v>
      </c>
      <c r="H411">
        <v>36</v>
      </c>
      <c r="I411">
        <v>9</v>
      </c>
      <c r="J411">
        <v>-1</v>
      </c>
      <c r="K411">
        <v>-1</v>
      </c>
      <c r="L411">
        <v>1285</v>
      </c>
      <c r="M411">
        <v>1283</v>
      </c>
      <c r="N411">
        <v>1287</v>
      </c>
      <c r="O411">
        <v>353</v>
      </c>
      <c r="P411">
        <v>353</v>
      </c>
      <c r="Q411" t="s">
        <v>191</v>
      </c>
      <c r="R411" t="s">
        <v>80</v>
      </c>
      <c r="S411">
        <v>61</v>
      </c>
      <c r="T411" t="s">
        <v>81</v>
      </c>
      <c r="U411">
        <v>10</v>
      </c>
      <c r="V411" t="s">
        <v>82</v>
      </c>
      <c r="W411" t="s">
        <v>192</v>
      </c>
      <c r="X411" t="e">
        <f>VLOOKUP(W411,#REF!,4,FALSE)</f>
        <v>#REF!</v>
      </c>
      <c r="Y411" t="s">
        <v>6738</v>
      </c>
      <c r="Z411">
        <v>1285</v>
      </c>
      <c r="AA411">
        <v>533</v>
      </c>
      <c r="AB411" t="s">
        <v>82</v>
      </c>
      <c r="AC411" t="s">
        <v>1152</v>
      </c>
      <c r="AD411">
        <v>2</v>
      </c>
      <c r="AE411" t="s">
        <v>1153</v>
      </c>
      <c r="AF411" t="s">
        <v>123</v>
      </c>
      <c r="AG411" t="s">
        <v>1154</v>
      </c>
      <c r="AH411">
        <v>1</v>
      </c>
      <c r="AI411">
        <v>1</v>
      </c>
      <c r="AJ411" t="s">
        <v>0</v>
      </c>
      <c r="AK411" t="s">
        <v>0</v>
      </c>
      <c r="AL411" t="s">
        <v>185</v>
      </c>
      <c r="AM411">
        <v>203</v>
      </c>
      <c r="AN411">
        <v>323</v>
      </c>
      <c r="AO411">
        <v>181</v>
      </c>
      <c r="AP411">
        <v>300</v>
      </c>
      <c r="AQ411" t="s">
        <v>90</v>
      </c>
      <c r="AR411">
        <v>3</v>
      </c>
      <c r="AS411">
        <v>5</v>
      </c>
      <c r="AT411">
        <v>3</v>
      </c>
      <c r="AU411">
        <v>4</v>
      </c>
      <c r="AV411" t="b">
        <v>1</v>
      </c>
      <c r="AW411" t="b">
        <v>1</v>
      </c>
      <c r="AY411">
        <v>120</v>
      </c>
      <c r="AZ411">
        <v>119</v>
      </c>
      <c r="BA411">
        <v>30</v>
      </c>
      <c r="BB411">
        <v>29.75</v>
      </c>
      <c r="BC411">
        <v>14280</v>
      </c>
      <c r="BD411">
        <v>478</v>
      </c>
      <c r="BE411">
        <v>239</v>
      </c>
      <c r="BF411">
        <v>263</v>
      </c>
      <c r="BG411">
        <v>240.5</v>
      </c>
      <c r="BH411">
        <v>4</v>
      </c>
      <c r="BI411">
        <v>4</v>
      </c>
      <c r="BJ411" t="s">
        <v>103</v>
      </c>
      <c r="BK411">
        <v>3</v>
      </c>
      <c r="BL411">
        <v>3</v>
      </c>
      <c r="BM411" t="s">
        <v>1052</v>
      </c>
      <c r="BN411" t="s">
        <v>316</v>
      </c>
      <c r="BO411" t="s">
        <v>684</v>
      </c>
      <c r="BP411" t="s">
        <v>286</v>
      </c>
      <c r="BQ411">
        <v>50</v>
      </c>
      <c r="BR411">
        <v>50</v>
      </c>
      <c r="BS411">
        <v>65.75</v>
      </c>
      <c r="BT411">
        <v>60.125</v>
      </c>
      <c r="BU411">
        <v>50.75</v>
      </c>
      <c r="BV411">
        <v>80.75</v>
      </c>
      <c r="BW411">
        <v>45.25</v>
      </c>
      <c r="BX411">
        <v>75</v>
      </c>
      <c r="BY411">
        <f t="shared" si="14"/>
        <v>15.75</v>
      </c>
      <c r="BZ411">
        <f t="shared" si="15"/>
        <v>10.125</v>
      </c>
      <c r="CA411">
        <v>30</v>
      </c>
      <c r="CB411">
        <v>29.75</v>
      </c>
      <c r="CC411">
        <v>59.75</v>
      </c>
      <c r="CD411">
        <v>892.5</v>
      </c>
      <c r="CE411">
        <v>119.5</v>
      </c>
    </row>
    <row r="412" spans="1:83" x14ac:dyDescent="0.25">
      <c r="A412" t="s">
        <v>1165</v>
      </c>
      <c r="B412">
        <v>373</v>
      </c>
      <c r="C412" t="s">
        <v>6759</v>
      </c>
      <c r="D412" t="s">
        <v>6754</v>
      </c>
      <c r="E412">
        <v>373</v>
      </c>
      <c r="F412">
        <v>160413</v>
      </c>
      <c r="G412">
        <v>17</v>
      </c>
      <c r="H412">
        <v>80</v>
      </c>
      <c r="I412">
        <v>20</v>
      </c>
      <c r="J412">
        <v>-1</v>
      </c>
      <c r="K412">
        <v>-1</v>
      </c>
      <c r="L412">
        <v>1287</v>
      </c>
      <c r="M412">
        <v>1285</v>
      </c>
      <c r="N412">
        <v>1289</v>
      </c>
      <c r="O412">
        <v>354</v>
      </c>
      <c r="P412">
        <v>354</v>
      </c>
      <c r="Q412" t="s">
        <v>198</v>
      </c>
      <c r="R412" t="s">
        <v>80</v>
      </c>
      <c r="S412">
        <v>61</v>
      </c>
      <c r="T412" t="s">
        <v>81</v>
      </c>
      <c r="U412">
        <v>11</v>
      </c>
      <c r="V412" t="s">
        <v>82</v>
      </c>
      <c r="W412" t="s">
        <v>199</v>
      </c>
      <c r="X412" t="e">
        <f>VLOOKUP(W412,#REF!,4,FALSE)</f>
        <v>#REF!</v>
      </c>
      <c r="Y412" t="s">
        <v>6739</v>
      </c>
      <c r="Z412">
        <v>1287</v>
      </c>
      <c r="AA412">
        <v>533</v>
      </c>
      <c r="AB412" t="s">
        <v>82</v>
      </c>
      <c r="AC412" t="s">
        <v>1152</v>
      </c>
      <c r="AD412">
        <v>2</v>
      </c>
      <c r="AE412" t="s">
        <v>1153</v>
      </c>
      <c r="AF412" t="s">
        <v>123</v>
      </c>
      <c r="AG412" t="s">
        <v>1154</v>
      </c>
      <c r="AH412">
        <v>1</v>
      </c>
      <c r="AI412">
        <v>1</v>
      </c>
      <c r="AJ412" t="s">
        <v>0</v>
      </c>
      <c r="AK412" t="s">
        <v>200</v>
      </c>
      <c r="AL412" t="s">
        <v>201</v>
      </c>
      <c r="AM412">
        <v>296</v>
      </c>
      <c r="AN412">
        <v>390</v>
      </c>
      <c r="AO412">
        <v>281</v>
      </c>
      <c r="AP412">
        <v>378</v>
      </c>
      <c r="AQ412" t="s">
        <v>146</v>
      </c>
      <c r="AR412">
        <v>4</v>
      </c>
      <c r="AS412">
        <v>5</v>
      </c>
      <c r="AT412">
        <v>4</v>
      </c>
      <c r="AU412">
        <v>5</v>
      </c>
      <c r="AV412" t="b">
        <v>1</v>
      </c>
      <c r="AW412" t="b">
        <v>1</v>
      </c>
      <c r="AY412">
        <v>94</v>
      </c>
      <c r="AZ412">
        <v>97</v>
      </c>
      <c r="BA412">
        <v>23.5</v>
      </c>
      <c r="BB412">
        <v>24.25</v>
      </c>
      <c r="BC412">
        <v>9118</v>
      </c>
      <c r="BD412">
        <v>382</v>
      </c>
      <c r="BE412">
        <v>191</v>
      </c>
      <c r="BF412">
        <v>343</v>
      </c>
      <c r="BG412">
        <v>329.5</v>
      </c>
      <c r="BH412">
        <v>5</v>
      </c>
      <c r="BI412">
        <v>5</v>
      </c>
      <c r="BJ412" t="s">
        <v>113</v>
      </c>
      <c r="BK412">
        <v>4</v>
      </c>
      <c r="BL412">
        <v>5</v>
      </c>
      <c r="BM412" t="s">
        <v>961</v>
      </c>
      <c r="BN412" t="s">
        <v>466</v>
      </c>
      <c r="BO412" t="s">
        <v>386</v>
      </c>
      <c r="BP412" t="s">
        <v>848</v>
      </c>
      <c r="BQ412">
        <v>70</v>
      </c>
      <c r="BR412">
        <v>90</v>
      </c>
      <c r="BS412">
        <v>85.75</v>
      </c>
      <c r="BT412">
        <v>82.375</v>
      </c>
      <c r="BU412">
        <v>74</v>
      </c>
      <c r="BV412">
        <v>97.5</v>
      </c>
      <c r="BW412">
        <v>70.25</v>
      </c>
      <c r="BX412">
        <v>94.5</v>
      </c>
      <c r="BY412">
        <f t="shared" si="14"/>
        <v>15.75</v>
      </c>
      <c r="BZ412">
        <f t="shared" si="15"/>
        <v>7.625</v>
      </c>
      <c r="CA412">
        <v>23.5</v>
      </c>
      <c r="CB412">
        <v>24.25</v>
      </c>
      <c r="CC412">
        <v>47.75</v>
      </c>
      <c r="CD412">
        <v>569.875</v>
      </c>
      <c r="CE412">
        <v>95.5</v>
      </c>
    </row>
    <row r="413" spans="1:83" x14ac:dyDescent="0.25">
      <c r="A413" t="s">
        <v>1166</v>
      </c>
      <c r="B413">
        <v>373</v>
      </c>
      <c r="C413" t="s">
        <v>6759</v>
      </c>
      <c r="D413" t="s">
        <v>6754</v>
      </c>
      <c r="E413">
        <v>373</v>
      </c>
      <c r="F413">
        <v>160427</v>
      </c>
      <c r="G413">
        <v>11</v>
      </c>
      <c r="H413">
        <v>36</v>
      </c>
      <c r="I413">
        <v>9</v>
      </c>
      <c r="J413">
        <v>-1</v>
      </c>
      <c r="K413">
        <v>-1</v>
      </c>
      <c r="L413">
        <v>1289</v>
      </c>
      <c r="M413">
        <v>1287</v>
      </c>
      <c r="N413">
        <v>1291</v>
      </c>
      <c r="O413">
        <v>355</v>
      </c>
      <c r="P413">
        <v>355</v>
      </c>
      <c r="Q413" t="s">
        <v>207</v>
      </c>
      <c r="R413" t="s">
        <v>80</v>
      </c>
      <c r="S413">
        <v>61</v>
      </c>
      <c r="T413" t="s">
        <v>81</v>
      </c>
      <c r="U413">
        <v>12</v>
      </c>
      <c r="V413" t="s">
        <v>82</v>
      </c>
      <c r="W413" t="s">
        <v>208</v>
      </c>
      <c r="X413" t="e">
        <f>VLOOKUP(W413,#REF!,4,FALSE)</f>
        <v>#REF!</v>
      </c>
      <c r="Y413" t="s">
        <v>6739</v>
      </c>
      <c r="Z413">
        <v>1289</v>
      </c>
      <c r="AA413">
        <v>533</v>
      </c>
      <c r="AB413" t="s">
        <v>82</v>
      </c>
      <c r="AC413" t="s">
        <v>1152</v>
      </c>
      <c r="AD413">
        <v>2</v>
      </c>
      <c r="AE413" t="s">
        <v>1153</v>
      </c>
      <c r="AF413" t="s">
        <v>123</v>
      </c>
      <c r="AG413" t="s">
        <v>1154</v>
      </c>
      <c r="AH413">
        <v>1</v>
      </c>
      <c r="AI413">
        <v>1</v>
      </c>
      <c r="AJ413" t="s">
        <v>0</v>
      </c>
      <c r="AK413" t="s">
        <v>209</v>
      </c>
      <c r="AL413" t="s">
        <v>201</v>
      </c>
      <c r="AM413">
        <v>280</v>
      </c>
      <c r="AN413">
        <v>392</v>
      </c>
      <c r="AO413">
        <v>4</v>
      </c>
      <c r="AP413">
        <v>110</v>
      </c>
      <c r="AQ413" t="s">
        <v>90</v>
      </c>
      <c r="AR413">
        <v>4</v>
      </c>
      <c r="AS413">
        <v>5</v>
      </c>
      <c r="AT413">
        <v>1</v>
      </c>
      <c r="AU413">
        <v>2</v>
      </c>
      <c r="AV413" t="b">
        <v>0</v>
      </c>
      <c r="AW413" t="b">
        <v>0</v>
      </c>
      <c r="AY413">
        <v>112</v>
      </c>
      <c r="AZ413">
        <v>106</v>
      </c>
      <c r="BA413">
        <v>28</v>
      </c>
      <c r="BB413">
        <v>26.5</v>
      </c>
      <c r="BC413">
        <v>11872</v>
      </c>
      <c r="BD413">
        <v>436</v>
      </c>
      <c r="BE413">
        <v>218</v>
      </c>
      <c r="BF413">
        <v>336</v>
      </c>
      <c r="BG413">
        <v>57</v>
      </c>
      <c r="BH413">
        <v>5</v>
      </c>
      <c r="BI413">
        <v>1</v>
      </c>
      <c r="BJ413" t="s">
        <v>109</v>
      </c>
      <c r="BK413">
        <v>3</v>
      </c>
      <c r="BL413">
        <v>3</v>
      </c>
      <c r="BM413" t="s">
        <v>345</v>
      </c>
      <c r="BN413" t="s">
        <v>77</v>
      </c>
      <c r="BO413" t="s">
        <v>813</v>
      </c>
      <c r="BP413" t="s">
        <v>977</v>
      </c>
      <c r="BQ413">
        <v>50</v>
      </c>
      <c r="BR413">
        <v>50</v>
      </c>
      <c r="BS413">
        <v>84</v>
      </c>
      <c r="BT413">
        <v>14.25</v>
      </c>
      <c r="BU413">
        <v>70</v>
      </c>
      <c r="BV413">
        <v>98</v>
      </c>
      <c r="BW413">
        <v>1</v>
      </c>
      <c r="BX413">
        <v>27.5</v>
      </c>
      <c r="BY413">
        <f t="shared" si="14"/>
        <v>34</v>
      </c>
      <c r="BZ413">
        <f t="shared" si="15"/>
        <v>35.75</v>
      </c>
      <c r="CA413">
        <v>28</v>
      </c>
      <c r="CB413">
        <v>26.5</v>
      </c>
      <c r="CC413">
        <v>54.5</v>
      </c>
      <c r="CD413">
        <v>742</v>
      </c>
      <c r="CE413">
        <v>109</v>
      </c>
    </row>
    <row r="414" spans="1:83" x14ac:dyDescent="0.25">
      <c r="A414" t="s">
        <v>1167</v>
      </c>
      <c r="B414">
        <v>373</v>
      </c>
      <c r="C414" t="s">
        <v>6759</v>
      </c>
      <c r="D414" t="s">
        <v>6754</v>
      </c>
      <c r="E414">
        <v>373</v>
      </c>
      <c r="F414">
        <v>160441</v>
      </c>
      <c r="G414">
        <v>14</v>
      </c>
      <c r="H414">
        <v>36</v>
      </c>
      <c r="I414">
        <v>9</v>
      </c>
      <c r="J414">
        <v>-1</v>
      </c>
      <c r="K414">
        <v>-1</v>
      </c>
      <c r="L414">
        <v>1291</v>
      </c>
      <c r="M414">
        <v>1289</v>
      </c>
      <c r="N414">
        <v>1293</v>
      </c>
      <c r="O414">
        <v>356</v>
      </c>
      <c r="P414">
        <v>356</v>
      </c>
      <c r="Q414" t="s">
        <v>215</v>
      </c>
      <c r="R414" t="s">
        <v>80</v>
      </c>
      <c r="S414">
        <v>61</v>
      </c>
      <c r="T414" t="s">
        <v>81</v>
      </c>
      <c r="U414">
        <v>13</v>
      </c>
      <c r="V414" t="s">
        <v>82</v>
      </c>
      <c r="W414" t="s">
        <v>216</v>
      </c>
      <c r="X414" t="e">
        <f>VLOOKUP(W414,#REF!,4,FALSE)</f>
        <v>#REF!</v>
      </c>
      <c r="Y414" t="s">
        <v>6739</v>
      </c>
      <c r="Z414">
        <v>1291</v>
      </c>
      <c r="AA414">
        <v>533</v>
      </c>
      <c r="AB414" t="s">
        <v>82</v>
      </c>
      <c r="AC414" t="s">
        <v>1152</v>
      </c>
      <c r="AD414">
        <v>2</v>
      </c>
      <c r="AE414" t="s">
        <v>1153</v>
      </c>
      <c r="AF414" t="s">
        <v>123</v>
      </c>
      <c r="AG414" t="s">
        <v>1154</v>
      </c>
      <c r="AH414">
        <v>1</v>
      </c>
      <c r="AI414">
        <v>1</v>
      </c>
      <c r="AJ414" t="s">
        <v>0</v>
      </c>
      <c r="AK414" t="s">
        <v>0</v>
      </c>
      <c r="AL414" t="s">
        <v>0</v>
      </c>
      <c r="AM414">
        <v>284</v>
      </c>
      <c r="AN414">
        <v>383</v>
      </c>
      <c r="AO414">
        <v>4</v>
      </c>
      <c r="AP414">
        <v>96</v>
      </c>
      <c r="AQ414" t="s">
        <v>90</v>
      </c>
      <c r="AR414">
        <v>4</v>
      </c>
      <c r="AS414">
        <v>5</v>
      </c>
      <c r="AT414">
        <v>1</v>
      </c>
      <c r="AU414">
        <v>2</v>
      </c>
      <c r="AV414" t="b">
        <v>0</v>
      </c>
      <c r="AW414" t="b">
        <v>0</v>
      </c>
      <c r="AY414">
        <v>99</v>
      </c>
      <c r="AZ414">
        <v>92</v>
      </c>
      <c r="BA414">
        <v>24.75</v>
      </c>
      <c r="BB414">
        <v>23</v>
      </c>
      <c r="BC414">
        <v>9108</v>
      </c>
      <c r="BD414">
        <v>382</v>
      </c>
      <c r="BE414">
        <v>191</v>
      </c>
      <c r="BF414">
        <v>333.5</v>
      </c>
      <c r="BG414">
        <v>50</v>
      </c>
      <c r="BH414">
        <v>5</v>
      </c>
      <c r="BI414">
        <v>1</v>
      </c>
      <c r="BJ414" t="s">
        <v>109</v>
      </c>
      <c r="BK414">
        <v>3</v>
      </c>
      <c r="BL414">
        <v>3</v>
      </c>
      <c r="BM414" t="s">
        <v>785</v>
      </c>
      <c r="BN414" t="s">
        <v>77</v>
      </c>
      <c r="BO414" t="s">
        <v>732</v>
      </c>
      <c r="BP414" t="s">
        <v>801</v>
      </c>
      <c r="BQ414">
        <v>50</v>
      </c>
      <c r="BR414">
        <v>50</v>
      </c>
      <c r="BS414">
        <v>83.375</v>
      </c>
      <c r="BT414">
        <v>12.5</v>
      </c>
      <c r="BU414">
        <v>71</v>
      </c>
      <c r="BV414">
        <v>95.75</v>
      </c>
      <c r="BW414">
        <v>1</v>
      </c>
      <c r="BX414">
        <v>24</v>
      </c>
      <c r="BY414">
        <f t="shared" si="14"/>
        <v>33.375</v>
      </c>
      <c r="BZ414">
        <f t="shared" si="15"/>
        <v>37.5</v>
      </c>
      <c r="CA414">
        <v>24.75</v>
      </c>
      <c r="CB414">
        <v>23</v>
      </c>
      <c r="CC414">
        <v>47.75</v>
      </c>
      <c r="CD414">
        <v>569.25</v>
      </c>
      <c r="CE414">
        <v>95.5</v>
      </c>
    </row>
    <row r="415" spans="1:83" x14ac:dyDescent="0.25">
      <c r="A415" t="s">
        <v>1168</v>
      </c>
      <c r="B415">
        <v>373</v>
      </c>
      <c r="C415" t="s">
        <v>6759</v>
      </c>
      <c r="D415" t="s">
        <v>6754</v>
      </c>
      <c r="E415">
        <v>373</v>
      </c>
      <c r="F415">
        <v>160455</v>
      </c>
      <c r="G415">
        <v>9</v>
      </c>
      <c r="H415">
        <v>36</v>
      </c>
      <c r="I415">
        <v>9</v>
      </c>
      <c r="J415">
        <v>-1</v>
      </c>
      <c r="K415">
        <v>-1</v>
      </c>
      <c r="L415">
        <v>1293</v>
      </c>
      <c r="M415">
        <v>1291</v>
      </c>
      <c r="N415">
        <v>1295</v>
      </c>
      <c r="O415">
        <v>357</v>
      </c>
      <c r="P415">
        <v>357</v>
      </c>
      <c r="Q415" t="s">
        <v>222</v>
      </c>
      <c r="R415" t="s">
        <v>80</v>
      </c>
      <c r="S415">
        <v>61</v>
      </c>
      <c r="T415" t="s">
        <v>81</v>
      </c>
      <c r="U415">
        <v>14</v>
      </c>
      <c r="V415" t="s">
        <v>82</v>
      </c>
      <c r="W415" t="s">
        <v>223</v>
      </c>
      <c r="X415" t="e">
        <f>VLOOKUP(W415,#REF!,4,FALSE)</f>
        <v>#REF!</v>
      </c>
      <c r="Y415" t="s">
        <v>6739</v>
      </c>
      <c r="Z415">
        <v>1293</v>
      </c>
      <c r="AA415">
        <v>533</v>
      </c>
      <c r="AB415" t="s">
        <v>82</v>
      </c>
      <c r="AC415" t="s">
        <v>1152</v>
      </c>
      <c r="AD415">
        <v>2</v>
      </c>
      <c r="AE415" t="s">
        <v>1153</v>
      </c>
      <c r="AF415" t="s">
        <v>123</v>
      </c>
      <c r="AG415" t="s">
        <v>1154</v>
      </c>
      <c r="AH415">
        <v>1</v>
      </c>
      <c r="AI415">
        <v>1</v>
      </c>
      <c r="AJ415" t="s">
        <v>0</v>
      </c>
      <c r="AK415" t="s">
        <v>0</v>
      </c>
      <c r="AL415" t="s">
        <v>0</v>
      </c>
      <c r="AM415">
        <v>279</v>
      </c>
      <c r="AN415">
        <v>389</v>
      </c>
      <c r="AO415">
        <v>161</v>
      </c>
      <c r="AP415">
        <v>274</v>
      </c>
      <c r="AQ415" t="s">
        <v>90</v>
      </c>
      <c r="AR415">
        <v>4</v>
      </c>
      <c r="AS415">
        <v>5</v>
      </c>
      <c r="AT415">
        <v>3</v>
      </c>
      <c r="AU415">
        <v>4</v>
      </c>
      <c r="AV415" t="b">
        <v>1</v>
      </c>
      <c r="AW415" t="b">
        <v>0</v>
      </c>
      <c r="AY415">
        <v>110</v>
      </c>
      <c r="AZ415">
        <v>113</v>
      </c>
      <c r="BA415">
        <v>27.5</v>
      </c>
      <c r="BB415">
        <v>28.25</v>
      </c>
      <c r="BC415">
        <v>12430</v>
      </c>
      <c r="BD415">
        <v>446</v>
      </c>
      <c r="BE415">
        <v>223</v>
      </c>
      <c r="BF415">
        <v>334</v>
      </c>
      <c r="BG415">
        <v>217.5</v>
      </c>
      <c r="BH415">
        <v>5</v>
      </c>
      <c r="BI415">
        <v>3</v>
      </c>
      <c r="BJ415" t="s">
        <v>366</v>
      </c>
      <c r="BK415">
        <v>3</v>
      </c>
      <c r="BL415">
        <v>3</v>
      </c>
      <c r="BM415" t="s">
        <v>273</v>
      </c>
      <c r="BN415" t="s">
        <v>129</v>
      </c>
      <c r="BO415" t="s">
        <v>913</v>
      </c>
      <c r="BP415" t="s">
        <v>730</v>
      </c>
      <c r="BQ415">
        <v>50</v>
      </c>
      <c r="BR415">
        <v>50</v>
      </c>
      <c r="BS415">
        <v>83.5</v>
      </c>
      <c r="BT415">
        <v>54.375</v>
      </c>
      <c r="BU415">
        <v>69.75</v>
      </c>
      <c r="BV415">
        <v>97.25</v>
      </c>
      <c r="BW415">
        <v>40.25</v>
      </c>
      <c r="BX415">
        <v>68.5</v>
      </c>
      <c r="BY415">
        <f t="shared" si="14"/>
        <v>33.5</v>
      </c>
      <c r="BZ415">
        <f t="shared" si="15"/>
        <v>4.375</v>
      </c>
      <c r="CA415">
        <v>27.5</v>
      </c>
      <c r="CB415">
        <v>28.25</v>
      </c>
      <c r="CC415">
        <v>55.75</v>
      </c>
      <c r="CD415">
        <v>776.875</v>
      </c>
      <c r="CE415">
        <v>111.5</v>
      </c>
    </row>
    <row r="416" spans="1:83" x14ac:dyDescent="0.25">
      <c r="A416" t="s">
        <v>1169</v>
      </c>
      <c r="B416">
        <v>373</v>
      </c>
      <c r="C416" t="s">
        <v>6759</v>
      </c>
      <c r="D416" t="s">
        <v>6754</v>
      </c>
      <c r="E416">
        <v>373</v>
      </c>
      <c r="F416">
        <v>160469</v>
      </c>
      <c r="G416">
        <v>58</v>
      </c>
      <c r="H416">
        <v>64</v>
      </c>
      <c r="I416">
        <v>16</v>
      </c>
      <c r="J416">
        <v>-1</v>
      </c>
      <c r="K416">
        <v>-1</v>
      </c>
      <c r="L416">
        <v>1295</v>
      </c>
      <c r="M416">
        <v>1293</v>
      </c>
      <c r="N416">
        <v>1297</v>
      </c>
      <c r="O416">
        <v>358</v>
      </c>
      <c r="P416">
        <v>358</v>
      </c>
      <c r="Q416" t="s">
        <v>228</v>
      </c>
      <c r="R416" t="s">
        <v>80</v>
      </c>
      <c r="S416">
        <v>61</v>
      </c>
      <c r="T416" t="s">
        <v>81</v>
      </c>
      <c r="U416">
        <v>15</v>
      </c>
      <c r="V416" t="s">
        <v>82</v>
      </c>
      <c r="W416" t="s">
        <v>229</v>
      </c>
      <c r="X416" t="e">
        <f>VLOOKUP(W416,#REF!,4,FALSE)</f>
        <v>#REF!</v>
      </c>
      <c r="Y416" t="s">
        <v>6739</v>
      </c>
      <c r="Z416">
        <v>1295</v>
      </c>
      <c r="AA416">
        <v>533</v>
      </c>
      <c r="AB416" t="s">
        <v>82</v>
      </c>
      <c r="AC416" t="s">
        <v>1152</v>
      </c>
      <c r="AD416">
        <v>2</v>
      </c>
      <c r="AE416" t="s">
        <v>1153</v>
      </c>
      <c r="AF416" t="s">
        <v>123</v>
      </c>
      <c r="AG416" t="s">
        <v>1154</v>
      </c>
      <c r="AH416">
        <v>1</v>
      </c>
      <c r="AI416">
        <v>1</v>
      </c>
      <c r="AJ416" t="s">
        <v>0</v>
      </c>
      <c r="AK416" t="s">
        <v>230</v>
      </c>
      <c r="AL416" t="s">
        <v>231</v>
      </c>
      <c r="AM416">
        <v>295</v>
      </c>
      <c r="AN416">
        <v>389</v>
      </c>
      <c r="AO416">
        <v>293</v>
      </c>
      <c r="AP416">
        <v>388</v>
      </c>
      <c r="AQ416" t="s">
        <v>103</v>
      </c>
      <c r="AR416">
        <v>4</v>
      </c>
      <c r="AS416">
        <v>5</v>
      </c>
      <c r="AT416">
        <v>4</v>
      </c>
      <c r="AU416">
        <v>5</v>
      </c>
      <c r="AV416" t="b">
        <v>1</v>
      </c>
      <c r="AW416" t="b">
        <v>1</v>
      </c>
      <c r="AY416">
        <v>94</v>
      </c>
      <c r="AZ416">
        <v>95</v>
      </c>
      <c r="BA416">
        <v>23.5</v>
      </c>
      <c r="BB416">
        <v>23.75</v>
      </c>
      <c r="BC416">
        <v>8930</v>
      </c>
      <c r="BD416">
        <v>378</v>
      </c>
      <c r="BE416">
        <v>189</v>
      </c>
      <c r="BF416">
        <v>342</v>
      </c>
      <c r="BG416">
        <v>340.5</v>
      </c>
      <c r="BH416">
        <v>5</v>
      </c>
      <c r="BI416">
        <v>5</v>
      </c>
      <c r="BJ416" t="s">
        <v>113</v>
      </c>
      <c r="BK416">
        <v>4</v>
      </c>
      <c r="BL416">
        <v>4</v>
      </c>
      <c r="BM416" t="s">
        <v>332</v>
      </c>
      <c r="BN416" t="s">
        <v>893</v>
      </c>
      <c r="BO416" t="s">
        <v>913</v>
      </c>
      <c r="BP416" t="s">
        <v>846</v>
      </c>
      <c r="BQ416">
        <v>70</v>
      </c>
      <c r="BR416">
        <v>70</v>
      </c>
      <c r="BS416">
        <v>85.5</v>
      </c>
      <c r="BT416">
        <v>85.125</v>
      </c>
      <c r="BU416">
        <v>73.75</v>
      </c>
      <c r="BV416">
        <v>97.25</v>
      </c>
      <c r="BW416">
        <v>73.25</v>
      </c>
      <c r="BX416">
        <v>97</v>
      </c>
      <c r="BY416">
        <f t="shared" si="14"/>
        <v>15.5</v>
      </c>
      <c r="BZ416">
        <f t="shared" si="15"/>
        <v>15.125</v>
      </c>
      <c r="CA416">
        <v>23.5</v>
      </c>
      <c r="CB416">
        <v>23.75</v>
      </c>
      <c r="CC416">
        <v>47.25</v>
      </c>
      <c r="CD416">
        <v>558.125</v>
      </c>
      <c r="CE416">
        <v>94.5</v>
      </c>
    </row>
    <row r="417" spans="1:83" x14ac:dyDescent="0.25">
      <c r="A417" t="s">
        <v>1170</v>
      </c>
      <c r="B417">
        <v>373</v>
      </c>
      <c r="C417" t="s">
        <v>6759</v>
      </c>
      <c r="D417" t="s">
        <v>6754</v>
      </c>
      <c r="E417">
        <v>373</v>
      </c>
      <c r="F417">
        <v>160483</v>
      </c>
      <c r="G417">
        <v>20</v>
      </c>
      <c r="H417">
        <v>64</v>
      </c>
      <c r="I417">
        <v>16</v>
      </c>
      <c r="J417">
        <v>-1</v>
      </c>
      <c r="K417">
        <v>-1</v>
      </c>
      <c r="L417">
        <v>1297</v>
      </c>
      <c r="M417">
        <v>1295</v>
      </c>
      <c r="N417">
        <v>1299</v>
      </c>
      <c r="O417">
        <v>359</v>
      </c>
      <c r="P417">
        <v>359</v>
      </c>
      <c r="Q417" t="s">
        <v>236</v>
      </c>
      <c r="R417" t="s">
        <v>80</v>
      </c>
      <c r="S417">
        <v>61</v>
      </c>
      <c r="T417" t="s">
        <v>81</v>
      </c>
      <c r="U417">
        <v>16</v>
      </c>
      <c r="V417" t="s">
        <v>82</v>
      </c>
      <c r="W417" t="s">
        <v>237</v>
      </c>
      <c r="X417" t="e">
        <f>VLOOKUP(W417,#REF!,4,FALSE)</f>
        <v>#REF!</v>
      </c>
      <c r="Y417" t="s">
        <v>6739</v>
      </c>
      <c r="Z417">
        <v>1297</v>
      </c>
      <c r="AA417">
        <v>533</v>
      </c>
      <c r="AB417" t="s">
        <v>82</v>
      </c>
      <c r="AC417" t="s">
        <v>1152</v>
      </c>
      <c r="AD417">
        <v>2</v>
      </c>
      <c r="AE417" t="s">
        <v>1153</v>
      </c>
      <c r="AF417" t="s">
        <v>123</v>
      </c>
      <c r="AG417" t="s">
        <v>1154</v>
      </c>
      <c r="AH417">
        <v>1</v>
      </c>
      <c r="AI417">
        <v>1</v>
      </c>
      <c r="AJ417" t="s">
        <v>0</v>
      </c>
      <c r="AK417" t="s">
        <v>238</v>
      </c>
      <c r="AL417" t="s">
        <v>239</v>
      </c>
      <c r="AM417">
        <v>293</v>
      </c>
      <c r="AN417">
        <v>395</v>
      </c>
      <c r="AO417">
        <v>289</v>
      </c>
      <c r="AP417">
        <v>394</v>
      </c>
      <c r="AQ417" t="s">
        <v>103</v>
      </c>
      <c r="AR417">
        <v>4</v>
      </c>
      <c r="AS417">
        <v>5</v>
      </c>
      <c r="AT417">
        <v>4</v>
      </c>
      <c r="AU417">
        <v>5</v>
      </c>
      <c r="AV417" t="b">
        <v>1</v>
      </c>
      <c r="AW417" t="b">
        <v>1</v>
      </c>
      <c r="AY417">
        <v>102</v>
      </c>
      <c r="AZ417">
        <v>105</v>
      </c>
      <c r="BA417">
        <v>25.5</v>
      </c>
      <c r="BB417">
        <v>26.25</v>
      </c>
      <c r="BC417">
        <v>10710</v>
      </c>
      <c r="BD417">
        <v>414</v>
      </c>
      <c r="BE417">
        <v>207</v>
      </c>
      <c r="BF417">
        <v>344</v>
      </c>
      <c r="BG417">
        <v>341.5</v>
      </c>
      <c r="BH417">
        <v>5</v>
      </c>
      <c r="BI417">
        <v>5</v>
      </c>
      <c r="BJ417" t="s">
        <v>113</v>
      </c>
      <c r="BK417">
        <v>4</v>
      </c>
      <c r="BL417">
        <v>4</v>
      </c>
      <c r="BM417" t="s">
        <v>893</v>
      </c>
      <c r="BN417" t="s">
        <v>728</v>
      </c>
      <c r="BO417" t="s">
        <v>999</v>
      </c>
      <c r="BP417" t="s">
        <v>956</v>
      </c>
      <c r="BQ417">
        <v>70</v>
      </c>
      <c r="BR417">
        <v>70</v>
      </c>
      <c r="BS417">
        <v>86</v>
      </c>
      <c r="BT417">
        <v>85.375</v>
      </c>
      <c r="BU417">
        <v>73.25</v>
      </c>
      <c r="BV417">
        <v>98.75</v>
      </c>
      <c r="BW417">
        <v>72.25</v>
      </c>
      <c r="BX417">
        <v>98.5</v>
      </c>
      <c r="BY417">
        <f t="shared" si="14"/>
        <v>16</v>
      </c>
      <c r="BZ417">
        <f t="shared" si="15"/>
        <v>15.375</v>
      </c>
      <c r="CA417">
        <v>25.5</v>
      </c>
      <c r="CB417">
        <v>26.25</v>
      </c>
      <c r="CC417">
        <v>51.75</v>
      </c>
      <c r="CD417">
        <v>669.375</v>
      </c>
      <c r="CE417">
        <v>103.5</v>
      </c>
    </row>
    <row r="418" spans="1:83" x14ac:dyDescent="0.25">
      <c r="A418" t="s">
        <v>1171</v>
      </c>
      <c r="B418">
        <v>373</v>
      </c>
      <c r="C418" t="s">
        <v>6759</v>
      </c>
      <c r="D418" t="s">
        <v>6754</v>
      </c>
      <c r="E418">
        <v>373</v>
      </c>
      <c r="F418">
        <v>160497</v>
      </c>
      <c r="G418">
        <v>21</v>
      </c>
      <c r="H418">
        <v>64</v>
      </c>
      <c r="I418">
        <v>16</v>
      </c>
      <c r="J418">
        <v>-1</v>
      </c>
      <c r="K418">
        <v>-1</v>
      </c>
      <c r="L418">
        <v>1299</v>
      </c>
      <c r="M418">
        <v>1297</v>
      </c>
      <c r="N418">
        <v>1301</v>
      </c>
      <c r="O418">
        <v>360</v>
      </c>
      <c r="P418">
        <v>360</v>
      </c>
      <c r="Q418" t="s">
        <v>244</v>
      </c>
      <c r="R418" t="s">
        <v>80</v>
      </c>
      <c r="S418">
        <v>61</v>
      </c>
      <c r="T418" t="s">
        <v>81</v>
      </c>
      <c r="U418">
        <v>17</v>
      </c>
      <c r="V418" t="s">
        <v>82</v>
      </c>
      <c r="W418" t="s">
        <v>245</v>
      </c>
      <c r="X418" t="e">
        <f>VLOOKUP(W418,#REF!,4,FALSE)</f>
        <v>#REF!</v>
      </c>
      <c r="Y418" t="s">
        <v>6740</v>
      </c>
      <c r="Z418">
        <v>1299</v>
      </c>
      <c r="AA418">
        <v>533</v>
      </c>
      <c r="AB418" t="s">
        <v>82</v>
      </c>
      <c r="AC418" t="s">
        <v>1152</v>
      </c>
      <c r="AD418">
        <v>2</v>
      </c>
      <c r="AE418" t="s">
        <v>1153</v>
      </c>
      <c r="AF418" t="s">
        <v>123</v>
      </c>
      <c r="AG418" t="s">
        <v>1154</v>
      </c>
      <c r="AH418">
        <v>1</v>
      </c>
      <c r="AI418">
        <v>1</v>
      </c>
      <c r="AJ418" t="s">
        <v>0</v>
      </c>
      <c r="AK418" t="s">
        <v>246</v>
      </c>
      <c r="AL418" t="s">
        <v>247</v>
      </c>
      <c r="AM418">
        <v>308</v>
      </c>
      <c r="AN418">
        <v>399</v>
      </c>
      <c r="AO418">
        <v>311</v>
      </c>
      <c r="AP418">
        <v>387</v>
      </c>
      <c r="AQ418" t="s">
        <v>103</v>
      </c>
      <c r="AR418">
        <v>4</v>
      </c>
      <c r="AS418">
        <v>5</v>
      </c>
      <c r="AT418">
        <v>4</v>
      </c>
      <c r="AU418">
        <v>5</v>
      </c>
      <c r="AV418" t="b">
        <v>1</v>
      </c>
      <c r="AW418" t="b">
        <v>1</v>
      </c>
      <c r="AY418">
        <v>91</v>
      </c>
      <c r="AZ418">
        <v>76</v>
      </c>
      <c r="BA418">
        <v>22.75</v>
      </c>
      <c r="BB418">
        <v>19</v>
      </c>
      <c r="BC418">
        <v>6916</v>
      </c>
      <c r="BD418">
        <v>334</v>
      </c>
      <c r="BE418">
        <v>167</v>
      </c>
      <c r="BF418">
        <v>353.5</v>
      </c>
      <c r="BG418">
        <v>349</v>
      </c>
      <c r="BH418">
        <v>5</v>
      </c>
      <c r="BI418">
        <v>5</v>
      </c>
      <c r="BJ418" t="s">
        <v>113</v>
      </c>
      <c r="BK418">
        <v>4</v>
      </c>
      <c r="BL418">
        <v>4</v>
      </c>
      <c r="BM418" t="s">
        <v>227</v>
      </c>
      <c r="BN418" t="s">
        <v>1099</v>
      </c>
      <c r="BO418" t="s">
        <v>802</v>
      </c>
      <c r="BP418" t="s">
        <v>175</v>
      </c>
      <c r="BQ418">
        <v>70</v>
      </c>
      <c r="BR418">
        <v>70</v>
      </c>
      <c r="BS418">
        <v>88.375</v>
      </c>
      <c r="BT418">
        <v>87.25</v>
      </c>
      <c r="BU418">
        <v>77</v>
      </c>
      <c r="BV418">
        <v>99.75</v>
      </c>
      <c r="BW418">
        <v>77.75</v>
      </c>
      <c r="BX418">
        <v>96.75</v>
      </c>
      <c r="BY418">
        <f t="shared" si="14"/>
        <v>18.375</v>
      </c>
      <c r="BZ418">
        <f t="shared" si="15"/>
        <v>17.25</v>
      </c>
      <c r="CA418">
        <v>22.75</v>
      </c>
      <c r="CB418">
        <v>19</v>
      </c>
      <c r="CC418">
        <v>41.75</v>
      </c>
      <c r="CD418">
        <v>432.25</v>
      </c>
      <c r="CE418">
        <v>83.5</v>
      </c>
    </row>
    <row r="419" spans="1:83" x14ac:dyDescent="0.25">
      <c r="A419" t="s">
        <v>1172</v>
      </c>
      <c r="B419">
        <v>373</v>
      </c>
      <c r="C419" t="s">
        <v>6759</v>
      </c>
      <c r="D419" t="s">
        <v>6754</v>
      </c>
      <c r="E419">
        <v>373</v>
      </c>
      <c r="F419">
        <v>160511</v>
      </c>
      <c r="G419">
        <v>19</v>
      </c>
      <c r="H419">
        <v>64</v>
      </c>
      <c r="I419">
        <v>16</v>
      </c>
      <c r="J419">
        <v>-1</v>
      </c>
      <c r="K419">
        <v>-1</v>
      </c>
      <c r="L419">
        <v>1301</v>
      </c>
      <c r="M419">
        <v>1299</v>
      </c>
      <c r="N419">
        <v>1303</v>
      </c>
      <c r="O419">
        <v>361</v>
      </c>
      <c r="P419">
        <v>361</v>
      </c>
      <c r="Q419" t="s">
        <v>252</v>
      </c>
      <c r="R419" t="s">
        <v>80</v>
      </c>
      <c r="S419">
        <v>61</v>
      </c>
      <c r="T419" t="s">
        <v>81</v>
      </c>
      <c r="U419">
        <v>18</v>
      </c>
      <c r="V419" t="s">
        <v>82</v>
      </c>
      <c r="W419" t="s">
        <v>253</v>
      </c>
      <c r="X419" t="e">
        <f>VLOOKUP(W419,#REF!,4,FALSE)</f>
        <v>#REF!</v>
      </c>
      <c r="Y419" t="s">
        <v>6740</v>
      </c>
      <c r="Z419">
        <v>1301</v>
      </c>
      <c r="AA419">
        <v>533</v>
      </c>
      <c r="AB419" t="s">
        <v>82</v>
      </c>
      <c r="AC419" t="s">
        <v>1152</v>
      </c>
      <c r="AD419">
        <v>2</v>
      </c>
      <c r="AE419" t="s">
        <v>1153</v>
      </c>
      <c r="AF419" t="s">
        <v>123</v>
      </c>
      <c r="AG419" t="s">
        <v>1154</v>
      </c>
      <c r="AH419">
        <v>1</v>
      </c>
      <c r="AI419">
        <v>1</v>
      </c>
      <c r="AJ419" t="s">
        <v>0</v>
      </c>
      <c r="AK419" t="s">
        <v>254</v>
      </c>
      <c r="AL419" t="s">
        <v>255</v>
      </c>
      <c r="AM419">
        <v>183</v>
      </c>
      <c r="AN419">
        <v>288</v>
      </c>
      <c r="AO419">
        <v>287</v>
      </c>
      <c r="AP419">
        <v>385</v>
      </c>
      <c r="AQ419" t="s">
        <v>103</v>
      </c>
      <c r="AR419">
        <v>3</v>
      </c>
      <c r="AS419">
        <v>4</v>
      </c>
      <c r="AT419">
        <v>4</v>
      </c>
      <c r="AU419">
        <v>5</v>
      </c>
      <c r="AV419" t="b">
        <v>1</v>
      </c>
      <c r="AW419" t="b">
        <v>1</v>
      </c>
      <c r="AY419">
        <v>105</v>
      </c>
      <c r="AZ419">
        <v>98</v>
      </c>
      <c r="BA419">
        <v>26.25</v>
      </c>
      <c r="BB419">
        <v>24.5</v>
      </c>
      <c r="BC419">
        <v>10290</v>
      </c>
      <c r="BD419">
        <v>406</v>
      </c>
      <c r="BE419">
        <v>203</v>
      </c>
      <c r="BF419">
        <v>235.5</v>
      </c>
      <c r="BG419">
        <v>336</v>
      </c>
      <c r="BH419">
        <v>3</v>
      </c>
      <c r="BI419">
        <v>5</v>
      </c>
      <c r="BJ419" t="s">
        <v>136</v>
      </c>
      <c r="BK419">
        <v>4</v>
      </c>
      <c r="BL419">
        <v>4</v>
      </c>
      <c r="BM419" t="s">
        <v>597</v>
      </c>
      <c r="BN419" t="s">
        <v>799</v>
      </c>
      <c r="BO419" t="s">
        <v>942</v>
      </c>
      <c r="BP419" t="s">
        <v>476</v>
      </c>
      <c r="BQ419">
        <v>70</v>
      </c>
      <c r="BR419">
        <v>70</v>
      </c>
      <c r="BS419">
        <v>58.875</v>
      </c>
      <c r="BT419">
        <v>84</v>
      </c>
      <c r="BU419">
        <v>45.75</v>
      </c>
      <c r="BV419">
        <v>72</v>
      </c>
      <c r="BW419">
        <v>71.75</v>
      </c>
      <c r="BX419">
        <v>96.25</v>
      </c>
      <c r="BY419">
        <f t="shared" si="14"/>
        <v>11.125</v>
      </c>
      <c r="BZ419">
        <f t="shared" si="15"/>
        <v>14</v>
      </c>
      <c r="CA419">
        <v>26.25</v>
      </c>
      <c r="CB419">
        <v>24.5</v>
      </c>
      <c r="CC419">
        <v>50.75</v>
      </c>
      <c r="CD419">
        <v>643.125</v>
      </c>
      <c r="CE419">
        <v>101.5</v>
      </c>
    </row>
    <row r="420" spans="1:83" x14ac:dyDescent="0.25">
      <c r="A420" t="s">
        <v>1173</v>
      </c>
      <c r="B420">
        <v>373</v>
      </c>
      <c r="C420" t="s">
        <v>6759</v>
      </c>
      <c r="D420" t="s">
        <v>6754</v>
      </c>
      <c r="E420">
        <v>373</v>
      </c>
      <c r="F420">
        <v>160525</v>
      </c>
      <c r="G420">
        <v>12</v>
      </c>
      <c r="H420">
        <v>64</v>
      </c>
      <c r="I420">
        <v>16</v>
      </c>
      <c r="J420">
        <v>-1</v>
      </c>
      <c r="K420">
        <v>-1</v>
      </c>
      <c r="L420">
        <v>1303</v>
      </c>
      <c r="M420">
        <v>1301</v>
      </c>
      <c r="N420">
        <v>1305</v>
      </c>
      <c r="O420">
        <v>362</v>
      </c>
      <c r="P420">
        <v>362</v>
      </c>
      <c r="Q420" t="s">
        <v>260</v>
      </c>
      <c r="R420" t="s">
        <v>80</v>
      </c>
      <c r="S420">
        <v>61</v>
      </c>
      <c r="T420" t="s">
        <v>81</v>
      </c>
      <c r="U420">
        <v>19</v>
      </c>
      <c r="V420" t="s">
        <v>82</v>
      </c>
      <c r="W420" t="s">
        <v>261</v>
      </c>
      <c r="X420" t="e">
        <f>VLOOKUP(W420,#REF!,4,FALSE)</f>
        <v>#REF!</v>
      </c>
      <c r="Y420" t="s">
        <v>6741</v>
      </c>
      <c r="Z420">
        <v>1303</v>
      </c>
      <c r="AA420">
        <v>533</v>
      </c>
      <c r="AB420" t="s">
        <v>82</v>
      </c>
      <c r="AC420" t="s">
        <v>1152</v>
      </c>
      <c r="AD420">
        <v>2</v>
      </c>
      <c r="AE420" t="s">
        <v>1153</v>
      </c>
      <c r="AF420" t="s">
        <v>123</v>
      </c>
      <c r="AG420" t="s">
        <v>1154</v>
      </c>
      <c r="AH420">
        <v>1</v>
      </c>
      <c r="AI420">
        <v>1</v>
      </c>
      <c r="AJ420" t="s">
        <v>0</v>
      </c>
      <c r="AK420" t="s">
        <v>262</v>
      </c>
      <c r="AL420" t="s">
        <v>263</v>
      </c>
      <c r="AM420">
        <v>303</v>
      </c>
      <c r="AN420">
        <v>398</v>
      </c>
      <c r="AO420">
        <v>163</v>
      </c>
      <c r="AP420">
        <v>253</v>
      </c>
      <c r="AQ420" t="s">
        <v>103</v>
      </c>
      <c r="AR420">
        <v>4</v>
      </c>
      <c r="AS420">
        <v>5</v>
      </c>
      <c r="AT420">
        <v>3</v>
      </c>
      <c r="AU420">
        <v>4</v>
      </c>
      <c r="AV420" t="b">
        <v>1</v>
      </c>
      <c r="AW420" t="b">
        <v>1</v>
      </c>
      <c r="AY420">
        <v>95</v>
      </c>
      <c r="AZ420">
        <v>90</v>
      </c>
      <c r="BA420">
        <v>23.75</v>
      </c>
      <c r="BB420">
        <v>22.5</v>
      </c>
      <c r="BC420">
        <v>8550</v>
      </c>
      <c r="BD420">
        <v>370</v>
      </c>
      <c r="BE420">
        <v>185</v>
      </c>
      <c r="BF420">
        <v>350.5</v>
      </c>
      <c r="BG420">
        <v>208</v>
      </c>
      <c r="BH420">
        <v>5</v>
      </c>
      <c r="BI420">
        <v>3</v>
      </c>
      <c r="BJ420" t="s">
        <v>366</v>
      </c>
      <c r="BK420">
        <v>4</v>
      </c>
      <c r="BL420">
        <v>4</v>
      </c>
      <c r="BM420" t="s">
        <v>1174</v>
      </c>
      <c r="BN420" t="s">
        <v>381</v>
      </c>
      <c r="BO420" t="s">
        <v>464</v>
      </c>
      <c r="BP420" t="s">
        <v>779</v>
      </c>
      <c r="BQ420">
        <v>70</v>
      </c>
      <c r="BR420">
        <v>70</v>
      </c>
      <c r="BS420">
        <v>87.625</v>
      </c>
      <c r="BT420">
        <v>52</v>
      </c>
      <c r="BU420">
        <v>75.75</v>
      </c>
      <c r="BV420">
        <v>99.5</v>
      </c>
      <c r="BW420">
        <v>40.75</v>
      </c>
      <c r="BX420">
        <v>63.25</v>
      </c>
      <c r="BY420">
        <f t="shared" si="14"/>
        <v>17.625</v>
      </c>
      <c r="BZ420">
        <f t="shared" si="15"/>
        <v>18</v>
      </c>
      <c r="CA420">
        <v>23.75</v>
      </c>
      <c r="CB420">
        <v>22.5</v>
      </c>
      <c r="CC420">
        <v>46.25</v>
      </c>
      <c r="CD420">
        <v>534.375</v>
      </c>
      <c r="CE420">
        <v>92.5</v>
      </c>
    </row>
    <row r="421" spans="1:83" x14ac:dyDescent="0.25">
      <c r="A421" t="s">
        <v>1175</v>
      </c>
      <c r="B421">
        <v>373</v>
      </c>
      <c r="C421" t="s">
        <v>6759</v>
      </c>
      <c r="D421" t="s">
        <v>6754</v>
      </c>
      <c r="E421">
        <v>373</v>
      </c>
      <c r="F421">
        <v>160539</v>
      </c>
      <c r="G421">
        <v>11</v>
      </c>
      <c r="H421">
        <v>100</v>
      </c>
      <c r="I421">
        <v>25</v>
      </c>
      <c r="J421">
        <v>-1</v>
      </c>
      <c r="K421">
        <v>-1</v>
      </c>
      <c r="L421">
        <v>1305</v>
      </c>
      <c r="M421">
        <v>1303</v>
      </c>
      <c r="N421">
        <v>1379</v>
      </c>
      <c r="O421">
        <v>363</v>
      </c>
      <c r="P421">
        <v>363</v>
      </c>
      <c r="Q421" t="s">
        <v>267</v>
      </c>
      <c r="R421" t="s">
        <v>80</v>
      </c>
      <c r="S421">
        <v>61</v>
      </c>
      <c r="T421" t="s">
        <v>81</v>
      </c>
      <c r="U421">
        <v>20</v>
      </c>
      <c r="V421" t="s">
        <v>82</v>
      </c>
      <c r="W421" t="s">
        <v>268</v>
      </c>
      <c r="X421" t="e">
        <f>VLOOKUP(W421,#REF!,4,FALSE)</f>
        <v>#REF!</v>
      </c>
      <c r="Y421" t="s">
        <v>6741</v>
      </c>
      <c r="Z421">
        <v>1305</v>
      </c>
      <c r="AA421">
        <v>533</v>
      </c>
      <c r="AB421" t="s">
        <v>82</v>
      </c>
      <c r="AC421" t="s">
        <v>1152</v>
      </c>
      <c r="AD421">
        <v>2</v>
      </c>
      <c r="AE421" t="s">
        <v>1153</v>
      </c>
      <c r="AF421" t="s">
        <v>123</v>
      </c>
      <c r="AG421" t="s">
        <v>1154</v>
      </c>
      <c r="AH421">
        <v>1</v>
      </c>
      <c r="AI421">
        <v>1</v>
      </c>
      <c r="AJ421" t="s">
        <v>0</v>
      </c>
      <c r="AK421" t="s">
        <v>269</v>
      </c>
      <c r="AL421" t="s">
        <v>270</v>
      </c>
      <c r="AM421">
        <v>308</v>
      </c>
      <c r="AN421">
        <v>398</v>
      </c>
      <c r="AO421">
        <v>313</v>
      </c>
      <c r="AP421">
        <v>393</v>
      </c>
      <c r="AQ421" t="s">
        <v>113</v>
      </c>
      <c r="AR421">
        <v>4</v>
      </c>
      <c r="AS421">
        <v>5</v>
      </c>
      <c r="AT421">
        <v>4</v>
      </c>
      <c r="AU421">
        <v>5</v>
      </c>
      <c r="AV421" t="b">
        <v>1</v>
      </c>
      <c r="AW421" t="b">
        <v>1</v>
      </c>
      <c r="AY421">
        <v>90</v>
      </c>
      <c r="AZ421">
        <v>80</v>
      </c>
      <c r="BA421">
        <v>22.5</v>
      </c>
      <c r="BB421">
        <v>20</v>
      </c>
      <c r="BC421">
        <v>7200</v>
      </c>
      <c r="BD421">
        <v>340</v>
      </c>
      <c r="BE421">
        <v>170</v>
      </c>
      <c r="BF421">
        <v>353</v>
      </c>
      <c r="BG421">
        <v>353</v>
      </c>
      <c r="BH421">
        <v>5</v>
      </c>
      <c r="BI421">
        <v>5</v>
      </c>
      <c r="BJ421" t="s">
        <v>113</v>
      </c>
      <c r="BK421">
        <v>5</v>
      </c>
      <c r="BL421">
        <v>5</v>
      </c>
      <c r="BM421" t="s">
        <v>227</v>
      </c>
      <c r="BN421" t="s">
        <v>360</v>
      </c>
      <c r="BO421" t="s">
        <v>464</v>
      </c>
      <c r="BP421" t="s">
        <v>206</v>
      </c>
      <c r="BQ421">
        <v>90</v>
      </c>
      <c r="BR421">
        <v>90</v>
      </c>
      <c r="BS421">
        <v>88.25</v>
      </c>
      <c r="BT421">
        <v>88.25</v>
      </c>
      <c r="BU421">
        <v>77</v>
      </c>
      <c r="BV421">
        <v>99.5</v>
      </c>
      <c r="BW421">
        <v>78.25</v>
      </c>
      <c r="BX421">
        <v>98.25</v>
      </c>
      <c r="BY421">
        <f t="shared" si="14"/>
        <v>1.75</v>
      </c>
      <c r="BZ421">
        <f t="shared" si="15"/>
        <v>1.75</v>
      </c>
      <c r="CA421">
        <v>22.5</v>
      </c>
      <c r="CB421">
        <v>20</v>
      </c>
      <c r="CC421">
        <v>42.5</v>
      </c>
      <c r="CD421">
        <v>450</v>
      </c>
      <c r="CE421">
        <v>85</v>
      </c>
    </row>
    <row r="422" spans="1:83" x14ac:dyDescent="0.25">
      <c r="A422" t="s">
        <v>1176</v>
      </c>
      <c r="B422">
        <v>373</v>
      </c>
      <c r="C422" t="s">
        <v>6759</v>
      </c>
      <c r="D422" t="s">
        <v>6754</v>
      </c>
      <c r="E422">
        <v>373</v>
      </c>
      <c r="F422">
        <v>160553</v>
      </c>
      <c r="G422">
        <v>19</v>
      </c>
      <c r="H422">
        <v>48</v>
      </c>
      <c r="I422">
        <v>12</v>
      </c>
      <c r="J422">
        <v>-1</v>
      </c>
      <c r="K422">
        <v>-1</v>
      </c>
      <c r="L422">
        <v>1379</v>
      </c>
      <c r="M422">
        <v>1305</v>
      </c>
      <c r="N422">
        <v>1307</v>
      </c>
      <c r="O422">
        <v>364</v>
      </c>
      <c r="P422">
        <v>364</v>
      </c>
      <c r="Q422" t="s">
        <v>435</v>
      </c>
      <c r="R422" t="s">
        <v>377</v>
      </c>
      <c r="S422">
        <v>61</v>
      </c>
      <c r="T422" t="s">
        <v>81</v>
      </c>
      <c r="U422">
        <v>21</v>
      </c>
      <c r="V422" t="s">
        <v>82</v>
      </c>
      <c r="W422" t="s">
        <v>436</v>
      </c>
      <c r="X422" t="e">
        <f>VLOOKUP(W422,#REF!,4,FALSE)</f>
        <v>#REF!</v>
      </c>
      <c r="Y422" t="s">
        <v>6741</v>
      </c>
      <c r="Z422">
        <v>1379</v>
      </c>
      <c r="AA422">
        <v>533</v>
      </c>
      <c r="AB422" t="s">
        <v>82</v>
      </c>
      <c r="AC422" t="s">
        <v>1152</v>
      </c>
      <c r="AD422">
        <v>2</v>
      </c>
      <c r="AE422" t="s">
        <v>1153</v>
      </c>
      <c r="AF422" t="s">
        <v>123</v>
      </c>
      <c r="AG422" t="s">
        <v>1154</v>
      </c>
      <c r="AH422">
        <v>1</v>
      </c>
      <c r="AI422">
        <v>1</v>
      </c>
      <c r="AJ422" t="s">
        <v>0</v>
      </c>
      <c r="AK422" t="s">
        <v>0</v>
      </c>
      <c r="AL422" t="s">
        <v>437</v>
      </c>
      <c r="AM422">
        <v>317</v>
      </c>
      <c r="AN422">
        <v>395</v>
      </c>
      <c r="AO422">
        <v>178</v>
      </c>
      <c r="AP422">
        <v>282</v>
      </c>
      <c r="AQ422" t="s">
        <v>108</v>
      </c>
      <c r="AR422">
        <v>4</v>
      </c>
      <c r="AS422">
        <v>5</v>
      </c>
      <c r="AT422">
        <v>3</v>
      </c>
      <c r="AU422">
        <v>4</v>
      </c>
      <c r="AV422" t="b">
        <v>1</v>
      </c>
      <c r="AW422" t="b">
        <v>1</v>
      </c>
      <c r="AY422">
        <v>78</v>
      </c>
      <c r="AZ422">
        <v>104</v>
      </c>
      <c r="BA422">
        <v>19.5</v>
      </c>
      <c r="BB422">
        <v>26</v>
      </c>
      <c r="BC422">
        <v>8112</v>
      </c>
      <c r="BD422">
        <v>364</v>
      </c>
      <c r="BE422">
        <v>182</v>
      </c>
      <c r="BF422">
        <v>356</v>
      </c>
      <c r="BG422">
        <v>230</v>
      </c>
      <c r="BH422">
        <v>5</v>
      </c>
      <c r="BI422">
        <v>3</v>
      </c>
      <c r="BJ422" t="s">
        <v>366</v>
      </c>
      <c r="BK422">
        <v>4</v>
      </c>
      <c r="BL422">
        <v>3</v>
      </c>
      <c r="BM422" t="s">
        <v>139</v>
      </c>
      <c r="BN422" t="s">
        <v>151</v>
      </c>
      <c r="BO422" t="s">
        <v>999</v>
      </c>
      <c r="BP422" t="s">
        <v>475</v>
      </c>
      <c r="BQ422">
        <v>70</v>
      </c>
      <c r="BR422">
        <v>50</v>
      </c>
      <c r="BS422">
        <v>89</v>
      </c>
      <c r="BT422">
        <v>57.5</v>
      </c>
      <c r="BU422">
        <v>79.25</v>
      </c>
      <c r="BV422">
        <v>98.75</v>
      </c>
      <c r="BW422">
        <v>44.5</v>
      </c>
      <c r="BX422">
        <v>70.5</v>
      </c>
      <c r="BY422">
        <f t="shared" si="14"/>
        <v>19</v>
      </c>
      <c r="BZ422">
        <f t="shared" si="15"/>
        <v>7.5</v>
      </c>
      <c r="CA422">
        <v>19.5</v>
      </c>
      <c r="CB422">
        <v>26</v>
      </c>
      <c r="CC422">
        <v>45.5</v>
      </c>
      <c r="CD422">
        <v>507</v>
      </c>
      <c r="CE422">
        <v>91</v>
      </c>
    </row>
    <row r="423" spans="1:83" x14ac:dyDescent="0.25">
      <c r="A423" t="s">
        <v>1177</v>
      </c>
      <c r="B423">
        <v>373</v>
      </c>
      <c r="C423" t="s">
        <v>6759</v>
      </c>
      <c r="D423" t="s">
        <v>6754</v>
      </c>
      <c r="E423">
        <v>373</v>
      </c>
      <c r="F423">
        <v>160567</v>
      </c>
      <c r="G423">
        <v>51</v>
      </c>
      <c r="H423">
        <v>36</v>
      </c>
      <c r="I423">
        <v>9</v>
      </c>
      <c r="J423">
        <v>-1</v>
      </c>
      <c r="K423">
        <v>-1</v>
      </c>
      <c r="L423">
        <v>1307</v>
      </c>
      <c r="M423">
        <v>1379</v>
      </c>
      <c r="N423">
        <v>1381</v>
      </c>
      <c r="O423">
        <v>365</v>
      </c>
      <c r="P423">
        <v>365</v>
      </c>
      <c r="Q423" t="s">
        <v>274</v>
      </c>
      <c r="R423" t="s">
        <v>80</v>
      </c>
      <c r="S423">
        <v>61</v>
      </c>
      <c r="T423" t="s">
        <v>81</v>
      </c>
      <c r="U423">
        <v>22</v>
      </c>
      <c r="V423" t="s">
        <v>82</v>
      </c>
      <c r="W423" t="s">
        <v>275</v>
      </c>
      <c r="X423" t="e">
        <f>VLOOKUP(W423,#REF!,4,FALSE)</f>
        <v>#REF!</v>
      </c>
      <c r="Y423" t="s">
        <v>6741</v>
      </c>
      <c r="Z423">
        <v>1307</v>
      </c>
      <c r="AA423">
        <v>533</v>
      </c>
      <c r="AB423" t="s">
        <v>82</v>
      </c>
      <c r="AC423" t="s">
        <v>1152</v>
      </c>
      <c r="AD423">
        <v>2</v>
      </c>
      <c r="AE423" t="s">
        <v>1153</v>
      </c>
      <c r="AF423" t="s">
        <v>123</v>
      </c>
      <c r="AG423" t="s">
        <v>1154</v>
      </c>
      <c r="AH423">
        <v>1</v>
      </c>
      <c r="AI423">
        <v>1</v>
      </c>
      <c r="AJ423" t="s">
        <v>0</v>
      </c>
      <c r="AK423" t="s">
        <v>276</v>
      </c>
      <c r="AL423" t="s">
        <v>277</v>
      </c>
      <c r="AM423">
        <v>317</v>
      </c>
      <c r="AN423">
        <v>394</v>
      </c>
      <c r="AO423">
        <v>310</v>
      </c>
      <c r="AP423">
        <v>391</v>
      </c>
      <c r="AQ423" t="s">
        <v>90</v>
      </c>
      <c r="AR423">
        <v>4</v>
      </c>
      <c r="AS423">
        <v>5</v>
      </c>
      <c r="AT423">
        <v>4</v>
      </c>
      <c r="AU423">
        <v>5</v>
      </c>
      <c r="AV423" t="b">
        <v>0</v>
      </c>
      <c r="AW423" t="b">
        <v>0</v>
      </c>
      <c r="AY423">
        <v>77</v>
      </c>
      <c r="AZ423">
        <v>81</v>
      </c>
      <c r="BA423">
        <v>19.25</v>
      </c>
      <c r="BB423">
        <v>20.25</v>
      </c>
      <c r="BC423">
        <v>6237</v>
      </c>
      <c r="BD423">
        <v>316</v>
      </c>
      <c r="BE423">
        <v>158</v>
      </c>
      <c r="BF423">
        <v>355.5</v>
      </c>
      <c r="BG423">
        <v>350.5</v>
      </c>
      <c r="BH423">
        <v>5</v>
      </c>
      <c r="BI423">
        <v>5</v>
      </c>
      <c r="BJ423" t="s">
        <v>113</v>
      </c>
      <c r="BK423">
        <v>3</v>
      </c>
      <c r="BL423">
        <v>3</v>
      </c>
      <c r="BM423" t="s">
        <v>139</v>
      </c>
      <c r="BN423" t="s">
        <v>347</v>
      </c>
      <c r="BO423" t="s">
        <v>956</v>
      </c>
      <c r="BP423" t="s">
        <v>1178</v>
      </c>
      <c r="BQ423">
        <v>50</v>
      </c>
      <c r="BR423">
        <v>50</v>
      </c>
      <c r="BS423">
        <v>88.875</v>
      </c>
      <c r="BT423">
        <v>87.625</v>
      </c>
      <c r="BU423">
        <v>79.25</v>
      </c>
      <c r="BV423">
        <v>98.5</v>
      </c>
      <c r="BW423">
        <v>77.5</v>
      </c>
      <c r="BX423">
        <v>97.75</v>
      </c>
      <c r="BY423">
        <f t="shared" si="14"/>
        <v>38.875</v>
      </c>
      <c r="BZ423">
        <f t="shared" si="15"/>
        <v>37.625</v>
      </c>
      <c r="CA423">
        <v>19.25</v>
      </c>
      <c r="CB423">
        <v>20.25</v>
      </c>
      <c r="CC423">
        <v>39.5</v>
      </c>
      <c r="CD423">
        <v>389.8125</v>
      </c>
      <c r="CE423">
        <v>79</v>
      </c>
    </row>
    <row r="424" spans="1:83" x14ac:dyDescent="0.25">
      <c r="A424" t="s">
        <v>1179</v>
      </c>
      <c r="B424">
        <v>373</v>
      </c>
      <c r="C424" t="s">
        <v>6759</v>
      </c>
      <c r="D424" t="s">
        <v>6754</v>
      </c>
      <c r="E424">
        <v>373</v>
      </c>
      <c r="F424">
        <v>160581</v>
      </c>
      <c r="G424">
        <v>34</v>
      </c>
      <c r="H424">
        <v>48</v>
      </c>
      <c r="I424">
        <v>12</v>
      </c>
      <c r="J424">
        <v>-1</v>
      </c>
      <c r="K424">
        <v>-1</v>
      </c>
      <c r="L424">
        <v>1381</v>
      </c>
      <c r="M424">
        <v>1307</v>
      </c>
      <c r="N424">
        <v>1397</v>
      </c>
      <c r="O424">
        <v>366</v>
      </c>
      <c r="P424">
        <v>366</v>
      </c>
      <c r="Q424" t="s">
        <v>443</v>
      </c>
      <c r="R424" t="s">
        <v>377</v>
      </c>
      <c r="S424">
        <v>61</v>
      </c>
      <c r="T424" t="s">
        <v>81</v>
      </c>
      <c r="U424">
        <v>23</v>
      </c>
      <c r="V424" t="s">
        <v>82</v>
      </c>
      <c r="W424" t="s">
        <v>444</v>
      </c>
      <c r="X424" t="e">
        <f>VLOOKUP(W424,#REF!,4,FALSE)</f>
        <v>#REF!</v>
      </c>
      <c r="Y424" t="s">
        <v>6741</v>
      </c>
      <c r="Z424">
        <v>1381</v>
      </c>
      <c r="AA424">
        <v>533</v>
      </c>
      <c r="AB424" t="s">
        <v>82</v>
      </c>
      <c r="AC424" t="s">
        <v>1152</v>
      </c>
      <c r="AD424">
        <v>2</v>
      </c>
      <c r="AE424" t="s">
        <v>1153</v>
      </c>
      <c r="AF424" t="s">
        <v>123</v>
      </c>
      <c r="AG424" t="s">
        <v>1154</v>
      </c>
      <c r="AH424">
        <v>1</v>
      </c>
      <c r="AI424">
        <v>1</v>
      </c>
      <c r="AJ424" t="s">
        <v>0</v>
      </c>
      <c r="AK424" t="s">
        <v>0</v>
      </c>
      <c r="AL424" t="s">
        <v>0</v>
      </c>
      <c r="AM424">
        <v>175</v>
      </c>
      <c r="AN424">
        <v>269</v>
      </c>
      <c r="AO424">
        <v>173</v>
      </c>
      <c r="AP424">
        <v>267</v>
      </c>
      <c r="AQ424" t="s">
        <v>161</v>
      </c>
      <c r="AR424">
        <v>3</v>
      </c>
      <c r="AS424">
        <v>4</v>
      </c>
      <c r="AT424">
        <v>3</v>
      </c>
      <c r="AU424">
        <v>4</v>
      </c>
      <c r="AV424" t="b">
        <v>1</v>
      </c>
      <c r="AW424" t="b">
        <v>1</v>
      </c>
      <c r="AY424">
        <v>94</v>
      </c>
      <c r="AZ424">
        <v>94</v>
      </c>
      <c r="BA424">
        <v>23.5</v>
      </c>
      <c r="BB424">
        <v>23.5</v>
      </c>
      <c r="BC424">
        <v>8836</v>
      </c>
      <c r="BD424">
        <v>376</v>
      </c>
      <c r="BE424">
        <v>188</v>
      </c>
      <c r="BF424">
        <v>222</v>
      </c>
      <c r="BG424">
        <v>220</v>
      </c>
      <c r="BH424">
        <v>3</v>
      </c>
      <c r="BI424">
        <v>3</v>
      </c>
      <c r="BJ424" t="s">
        <v>90</v>
      </c>
      <c r="BK424">
        <v>3</v>
      </c>
      <c r="BL424">
        <v>4</v>
      </c>
      <c r="BM424" t="s">
        <v>526</v>
      </c>
      <c r="BN424" t="s">
        <v>534</v>
      </c>
      <c r="BO424" t="s">
        <v>225</v>
      </c>
      <c r="BP424" t="s">
        <v>181</v>
      </c>
      <c r="BQ424">
        <v>50</v>
      </c>
      <c r="BR424">
        <v>70</v>
      </c>
      <c r="BS424">
        <v>55.5</v>
      </c>
      <c r="BT424">
        <v>55</v>
      </c>
      <c r="BU424">
        <v>43.75</v>
      </c>
      <c r="BV424">
        <v>67.25</v>
      </c>
      <c r="BW424">
        <v>43.25</v>
      </c>
      <c r="BX424">
        <v>66.75</v>
      </c>
      <c r="BY424">
        <f t="shared" si="14"/>
        <v>5.5</v>
      </c>
      <c r="BZ424">
        <f t="shared" si="15"/>
        <v>15</v>
      </c>
      <c r="CA424">
        <v>23.5</v>
      </c>
      <c r="CB424">
        <v>23.5</v>
      </c>
      <c r="CC424">
        <v>47</v>
      </c>
      <c r="CD424">
        <v>552.25</v>
      </c>
      <c r="CE424">
        <v>94</v>
      </c>
    </row>
    <row r="425" spans="1:83" x14ac:dyDescent="0.25">
      <c r="A425" t="s">
        <v>1180</v>
      </c>
      <c r="B425">
        <v>373</v>
      </c>
      <c r="C425" t="s">
        <v>6759</v>
      </c>
      <c r="D425" t="s">
        <v>6754</v>
      </c>
      <c r="E425">
        <v>373</v>
      </c>
      <c r="F425">
        <v>160595</v>
      </c>
      <c r="G425">
        <v>16</v>
      </c>
      <c r="H425">
        <v>48</v>
      </c>
      <c r="I425">
        <v>12</v>
      </c>
      <c r="J425">
        <v>-1</v>
      </c>
      <c r="K425">
        <v>-1</v>
      </c>
      <c r="L425">
        <v>1397</v>
      </c>
      <c r="M425">
        <v>1381</v>
      </c>
      <c r="N425">
        <v>1331</v>
      </c>
      <c r="O425">
        <v>297</v>
      </c>
      <c r="P425">
        <v>297</v>
      </c>
      <c r="Q425" t="s">
        <v>448</v>
      </c>
      <c r="R425" t="s">
        <v>377</v>
      </c>
      <c r="S425">
        <v>61</v>
      </c>
      <c r="T425" t="s">
        <v>81</v>
      </c>
      <c r="U425">
        <v>24</v>
      </c>
      <c r="V425" t="s">
        <v>82</v>
      </c>
      <c r="W425" t="s">
        <v>449</v>
      </c>
      <c r="X425" t="e">
        <f>VLOOKUP(W425,#REF!,4,FALSE)</f>
        <v>#REF!</v>
      </c>
      <c r="Y425" t="s">
        <v>6741</v>
      </c>
      <c r="Z425">
        <v>1397</v>
      </c>
      <c r="AA425">
        <v>533</v>
      </c>
      <c r="AB425" t="s">
        <v>82</v>
      </c>
      <c r="AC425" t="s">
        <v>1152</v>
      </c>
      <c r="AD425">
        <v>2</v>
      </c>
      <c r="AE425" t="s">
        <v>1153</v>
      </c>
      <c r="AF425" t="s">
        <v>123</v>
      </c>
      <c r="AG425" t="s">
        <v>1154</v>
      </c>
      <c r="AH425">
        <v>1</v>
      </c>
      <c r="AI425">
        <v>1</v>
      </c>
      <c r="AJ425" t="s">
        <v>0</v>
      </c>
      <c r="AK425" t="s">
        <v>450</v>
      </c>
      <c r="AL425" t="s">
        <v>0</v>
      </c>
      <c r="AM425">
        <v>165</v>
      </c>
      <c r="AN425">
        <v>260</v>
      </c>
      <c r="AO425">
        <v>174</v>
      </c>
      <c r="AP425">
        <v>278</v>
      </c>
      <c r="AQ425" t="s">
        <v>161</v>
      </c>
      <c r="AR425">
        <v>3</v>
      </c>
      <c r="AS425">
        <v>4</v>
      </c>
      <c r="AT425">
        <v>3</v>
      </c>
      <c r="AU425">
        <v>4</v>
      </c>
      <c r="AV425" t="b">
        <v>1</v>
      </c>
      <c r="AW425" t="b">
        <v>1</v>
      </c>
      <c r="AY425">
        <v>95</v>
      </c>
      <c r="AZ425">
        <v>104</v>
      </c>
      <c r="BA425">
        <v>23.75</v>
      </c>
      <c r="BB425">
        <v>26</v>
      </c>
      <c r="BC425">
        <v>9880</v>
      </c>
      <c r="BD425">
        <v>398</v>
      </c>
      <c r="BE425">
        <v>199</v>
      </c>
      <c r="BF425">
        <v>212.5</v>
      </c>
      <c r="BG425">
        <v>226</v>
      </c>
      <c r="BH425">
        <v>3</v>
      </c>
      <c r="BI425">
        <v>3</v>
      </c>
      <c r="BJ425" t="s">
        <v>90</v>
      </c>
      <c r="BK425">
        <v>3</v>
      </c>
      <c r="BL425">
        <v>4</v>
      </c>
      <c r="BM425" t="s">
        <v>763</v>
      </c>
      <c r="BN425" t="s">
        <v>731</v>
      </c>
      <c r="BO425" t="s">
        <v>271</v>
      </c>
      <c r="BP425" t="s">
        <v>941</v>
      </c>
      <c r="BQ425">
        <v>50</v>
      </c>
      <c r="BR425">
        <v>70</v>
      </c>
      <c r="BS425">
        <v>53.125</v>
      </c>
      <c r="BT425">
        <v>56.5</v>
      </c>
      <c r="BU425">
        <v>41.25</v>
      </c>
      <c r="BV425">
        <v>65</v>
      </c>
      <c r="BW425">
        <v>43.5</v>
      </c>
      <c r="BX425">
        <v>69.5</v>
      </c>
      <c r="BY425">
        <f t="shared" si="14"/>
        <v>3.125</v>
      </c>
      <c r="BZ425">
        <f t="shared" si="15"/>
        <v>13.5</v>
      </c>
      <c r="CA425">
        <v>23.75</v>
      </c>
      <c r="CB425">
        <v>26</v>
      </c>
      <c r="CC425">
        <v>49.75</v>
      </c>
      <c r="CD425">
        <v>617.5</v>
      </c>
      <c r="CE425">
        <v>99.5</v>
      </c>
    </row>
    <row r="426" spans="1:83" x14ac:dyDescent="0.25">
      <c r="A426" t="s">
        <v>1181</v>
      </c>
      <c r="B426">
        <v>373</v>
      </c>
      <c r="C426" t="s">
        <v>6759</v>
      </c>
      <c r="D426" t="s">
        <v>6754</v>
      </c>
      <c r="E426">
        <v>373</v>
      </c>
      <c r="F426">
        <v>160609</v>
      </c>
      <c r="G426">
        <v>7</v>
      </c>
      <c r="H426">
        <v>64</v>
      </c>
      <c r="I426">
        <v>16</v>
      </c>
      <c r="J426">
        <v>-1</v>
      </c>
      <c r="K426">
        <v>-1</v>
      </c>
      <c r="L426">
        <v>1331</v>
      </c>
      <c r="M426">
        <v>1397</v>
      </c>
      <c r="N426">
        <v>1309</v>
      </c>
      <c r="O426">
        <v>298</v>
      </c>
      <c r="P426">
        <v>298</v>
      </c>
      <c r="Q426" t="s">
        <v>454</v>
      </c>
      <c r="R426" t="s">
        <v>80</v>
      </c>
      <c r="S426">
        <v>61</v>
      </c>
      <c r="T426" t="s">
        <v>81</v>
      </c>
      <c r="U426">
        <v>25</v>
      </c>
      <c r="V426" t="s">
        <v>82</v>
      </c>
      <c r="W426" t="s">
        <v>455</v>
      </c>
      <c r="X426" t="e">
        <f>VLOOKUP(W426,#REF!,4,FALSE)</f>
        <v>#REF!</v>
      </c>
      <c r="Y426" t="s">
        <v>6741</v>
      </c>
      <c r="Z426">
        <v>1331</v>
      </c>
      <c r="AA426">
        <v>533</v>
      </c>
      <c r="AB426" t="s">
        <v>82</v>
      </c>
      <c r="AC426" t="s">
        <v>1152</v>
      </c>
      <c r="AD426">
        <v>2</v>
      </c>
      <c r="AE426" t="s">
        <v>1153</v>
      </c>
      <c r="AF426" t="s">
        <v>123</v>
      </c>
      <c r="AG426" t="s">
        <v>1154</v>
      </c>
      <c r="AH426">
        <v>1</v>
      </c>
      <c r="AI426">
        <v>1</v>
      </c>
      <c r="AJ426" t="s">
        <v>0</v>
      </c>
      <c r="AK426" t="s">
        <v>0</v>
      </c>
      <c r="AL426" t="s">
        <v>0</v>
      </c>
      <c r="AM426">
        <v>311</v>
      </c>
      <c r="AN426">
        <v>393</v>
      </c>
      <c r="AO426">
        <v>307</v>
      </c>
      <c r="AP426">
        <v>391</v>
      </c>
      <c r="AQ426" t="s">
        <v>103</v>
      </c>
      <c r="AR426">
        <v>4</v>
      </c>
      <c r="AS426">
        <v>5</v>
      </c>
      <c r="AT426">
        <v>4</v>
      </c>
      <c r="AU426">
        <v>5</v>
      </c>
      <c r="AV426" t="b">
        <v>1</v>
      </c>
      <c r="AW426" t="b">
        <v>1</v>
      </c>
      <c r="AY426">
        <v>82</v>
      </c>
      <c r="AZ426">
        <v>84</v>
      </c>
      <c r="BA426">
        <v>20.5</v>
      </c>
      <c r="BB426">
        <v>21</v>
      </c>
      <c r="BC426">
        <v>6888</v>
      </c>
      <c r="BD426">
        <v>332</v>
      </c>
      <c r="BE426">
        <v>166</v>
      </c>
      <c r="BF426">
        <v>352</v>
      </c>
      <c r="BG426">
        <v>349</v>
      </c>
      <c r="BH426">
        <v>5</v>
      </c>
      <c r="BI426">
        <v>5</v>
      </c>
      <c r="BJ426" t="s">
        <v>113</v>
      </c>
      <c r="BK426">
        <v>4</v>
      </c>
      <c r="BL426">
        <v>4</v>
      </c>
      <c r="BM426" t="s">
        <v>1099</v>
      </c>
      <c r="BN426" t="s">
        <v>308</v>
      </c>
      <c r="BO426" t="s">
        <v>206</v>
      </c>
      <c r="BP426" t="s">
        <v>1178</v>
      </c>
      <c r="BQ426">
        <v>70</v>
      </c>
      <c r="BR426">
        <v>70</v>
      </c>
      <c r="BS426">
        <v>88</v>
      </c>
      <c r="BT426">
        <v>87.25</v>
      </c>
      <c r="BU426">
        <v>77.75</v>
      </c>
      <c r="BV426">
        <v>98.25</v>
      </c>
      <c r="BW426">
        <v>76.75</v>
      </c>
      <c r="BX426">
        <v>97.75</v>
      </c>
      <c r="BY426">
        <f t="shared" si="14"/>
        <v>18</v>
      </c>
      <c r="BZ426">
        <f t="shared" si="15"/>
        <v>17.25</v>
      </c>
      <c r="CA426">
        <v>20.5</v>
      </c>
      <c r="CB426">
        <v>21</v>
      </c>
      <c r="CC426">
        <v>41.5</v>
      </c>
      <c r="CD426">
        <v>430.5</v>
      </c>
      <c r="CE426">
        <v>83</v>
      </c>
    </row>
    <row r="427" spans="1:83" x14ac:dyDescent="0.25">
      <c r="A427" t="s">
        <v>1182</v>
      </c>
      <c r="B427">
        <v>373</v>
      </c>
      <c r="C427" t="s">
        <v>6759</v>
      </c>
      <c r="D427" t="s">
        <v>6754</v>
      </c>
      <c r="E427">
        <v>373</v>
      </c>
      <c r="F427">
        <v>160623</v>
      </c>
      <c r="G427">
        <v>13</v>
      </c>
      <c r="H427">
        <v>36</v>
      </c>
      <c r="I427">
        <v>9</v>
      </c>
      <c r="J427">
        <v>-1</v>
      </c>
      <c r="K427">
        <v>-1</v>
      </c>
      <c r="L427">
        <v>1309</v>
      </c>
      <c r="M427">
        <v>1331</v>
      </c>
      <c r="N427">
        <v>1311</v>
      </c>
      <c r="O427">
        <v>281</v>
      </c>
      <c r="P427">
        <v>281</v>
      </c>
      <c r="Q427" t="s">
        <v>282</v>
      </c>
      <c r="R427" t="s">
        <v>80</v>
      </c>
      <c r="S427">
        <v>61</v>
      </c>
      <c r="T427" t="s">
        <v>81</v>
      </c>
      <c r="U427">
        <v>26</v>
      </c>
      <c r="V427" t="s">
        <v>82</v>
      </c>
      <c r="W427" t="s">
        <v>283</v>
      </c>
      <c r="X427" t="e">
        <f>VLOOKUP(W427,#REF!,4,FALSE)</f>
        <v>#REF!</v>
      </c>
      <c r="Y427" t="s">
        <v>6741</v>
      </c>
      <c r="Z427">
        <v>1309</v>
      </c>
      <c r="AA427">
        <v>533</v>
      </c>
      <c r="AB427" t="s">
        <v>82</v>
      </c>
      <c r="AC427" t="s">
        <v>1152</v>
      </c>
      <c r="AD427">
        <v>2</v>
      </c>
      <c r="AE427" t="s">
        <v>1153</v>
      </c>
      <c r="AF427" t="s">
        <v>123</v>
      </c>
      <c r="AG427" t="s">
        <v>1154</v>
      </c>
      <c r="AH427">
        <v>1</v>
      </c>
      <c r="AI427">
        <v>1</v>
      </c>
      <c r="AJ427" t="s">
        <v>0</v>
      </c>
      <c r="AK427" t="s">
        <v>284</v>
      </c>
      <c r="AL427" t="s">
        <v>285</v>
      </c>
      <c r="AM427">
        <v>17</v>
      </c>
      <c r="AN427">
        <v>92</v>
      </c>
      <c r="AO427">
        <v>13</v>
      </c>
      <c r="AP427">
        <v>88</v>
      </c>
      <c r="AQ427" t="s">
        <v>90</v>
      </c>
      <c r="AR427">
        <v>1</v>
      </c>
      <c r="AS427">
        <v>2</v>
      </c>
      <c r="AT427">
        <v>1</v>
      </c>
      <c r="AU427">
        <v>2</v>
      </c>
      <c r="AV427" t="b">
        <v>0</v>
      </c>
      <c r="AW427" t="b">
        <v>0</v>
      </c>
      <c r="AY427">
        <v>75</v>
      </c>
      <c r="AZ427">
        <v>75</v>
      </c>
      <c r="BA427">
        <v>18.75</v>
      </c>
      <c r="BB427">
        <v>18.75</v>
      </c>
      <c r="BC427">
        <v>5625</v>
      </c>
      <c r="BD427">
        <v>300</v>
      </c>
      <c r="BE427">
        <v>150</v>
      </c>
      <c r="BF427">
        <v>54.5</v>
      </c>
      <c r="BG427">
        <v>50.5</v>
      </c>
      <c r="BH427">
        <v>1</v>
      </c>
      <c r="BI427">
        <v>1</v>
      </c>
      <c r="BJ427" t="s">
        <v>84</v>
      </c>
      <c r="BK427">
        <v>3</v>
      </c>
      <c r="BL427">
        <v>3</v>
      </c>
      <c r="BM427" t="s">
        <v>1183</v>
      </c>
      <c r="BN427" t="s">
        <v>1184</v>
      </c>
      <c r="BO427" t="s">
        <v>114</v>
      </c>
      <c r="BP427" t="s">
        <v>850</v>
      </c>
      <c r="BQ427">
        <v>50</v>
      </c>
      <c r="BR427">
        <v>50</v>
      </c>
      <c r="BS427">
        <v>13.625</v>
      </c>
      <c r="BT427">
        <v>12.625</v>
      </c>
      <c r="BU427">
        <v>4.25</v>
      </c>
      <c r="BV427">
        <v>23</v>
      </c>
      <c r="BW427">
        <v>3.25</v>
      </c>
      <c r="BX427">
        <v>22</v>
      </c>
      <c r="BY427">
        <f t="shared" si="14"/>
        <v>36.375</v>
      </c>
      <c r="BZ427">
        <f t="shared" si="15"/>
        <v>37.375</v>
      </c>
      <c r="CA427">
        <v>18.75</v>
      </c>
      <c r="CB427">
        <v>18.75</v>
      </c>
      <c r="CC427">
        <v>37.5</v>
      </c>
      <c r="CD427">
        <v>351.5625</v>
      </c>
      <c r="CE427">
        <v>75</v>
      </c>
    </row>
    <row r="428" spans="1:83" x14ac:dyDescent="0.25">
      <c r="A428" t="s">
        <v>1185</v>
      </c>
      <c r="B428">
        <v>373</v>
      </c>
      <c r="C428" t="s">
        <v>6759</v>
      </c>
      <c r="D428" t="s">
        <v>6754</v>
      </c>
      <c r="E428">
        <v>373</v>
      </c>
      <c r="F428">
        <v>160637</v>
      </c>
      <c r="G428">
        <v>19</v>
      </c>
      <c r="H428">
        <v>36</v>
      </c>
      <c r="I428">
        <v>9</v>
      </c>
      <c r="J428">
        <v>-1</v>
      </c>
      <c r="K428">
        <v>-1</v>
      </c>
      <c r="L428">
        <v>1311</v>
      </c>
      <c r="M428">
        <v>1309</v>
      </c>
      <c r="N428">
        <v>1313</v>
      </c>
      <c r="O428">
        <v>282</v>
      </c>
      <c r="P428">
        <v>282</v>
      </c>
      <c r="Q428" t="s">
        <v>291</v>
      </c>
      <c r="R428" t="s">
        <v>80</v>
      </c>
      <c r="S428">
        <v>61</v>
      </c>
      <c r="T428" t="s">
        <v>81</v>
      </c>
      <c r="U428">
        <v>27</v>
      </c>
      <c r="V428" t="s">
        <v>82</v>
      </c>
      <c r="W428" t="s">
        <v>292</v>
      </c>
      <c r="X428" t="e">
        <f>VLOOKUP(W428,#REF!,4,FALSE)</f>
        <v>#REF!</v>
      </c>
      <c r="Y428" t="s">
        <v>6741</v>
      </c>
      <c r="Z428">
        <v>1311</v>
      </c>
      <c r="AA428">
        <v>533</v>
      </c>
      <c r="AB428" t="s">
        <v>82</v>
      </c>
      <c r="AC428" t="s">
        <v>1152</v>
      </c>
      <c r="AD428">
        <v>2</v>
      </c>
      <c r="AE428" t="s">
        <v>1153</v>
      </c>
      <c r="AF428" t="s">
        <v>123</v>
      </c>
      <c r="AG428" t="s">
        <v>1154</v>
      </c>
      <c r="AH428">
        <v>1</v>
      </c>
      <c r="AI428">
        <v>1</v>
      </c>
      <c r="AJ428" t="s">
        <v>0</v>
      </c>
      <c r="AK428" t="s">
        <v>293</v>
      </c>
      <c r="AL428" t="s">
        <v>0</v>
      </c>
      <c r="AM428">
        <v>24</v>
      </c>
      <c r="AN428">
        <v>134</v>
      </c>
      <c r="AO428">
        <v>0</v>
      </c>
      <c r="AP428">
        <v>84</v>
      </c>
      <c r="AQ428" t="s">
        <v>90</v>
      </c>
      <c r="AR428">
        <v>1</v>
      </c>
      <c r="AS428">
        <v>2</v>
      </c>
      <c r="AT428">
        <v>1</v>
      </c>
      <c r="AU428">
        <v>2</v>
      </c>
      <c r="AV428" t="b">
        <v>0</v>
      </c>
      <c r="AW428" t="b">
        <v>0</v>
      </c>
      <c r="AY428">
        <v>110</v>
      </c>
      <c r="AZ428">
        <v>84</v>
      </c>
      <c r="BA428">
        <v>27.5</v>
      </c>
      <c r="BB428">
        <v>21</v>
      </c>
      <c r="BC428">
        <v>9240</v>
      </c>
      <c r="BD428">
        <v>388</v>
      </c>
      <c r="BE428">
        <v>194</v>
      </c>
      <c r="BF428">
        <v>79</v>
      </c>
      <c r="BG428">
        <v>42</v>
      </c>
      <c r="BH428">
        <v>1</v>
      </c>
      <c r="BI428">
        <v>1</v>
      </c>
      <c r="BJ428" t="s">
        <v>84</v>
      </c>
      <c r="BK428">
        <v>3</v>
      </c>
      <c r="BL428">
        <v>3</v>
      </c>
      <c r="BM428" t="s">
        <v>1186</v>
      </c>
      <c r="BN428" t="s">
        <v>78</v>
      </c>
      <c r="BO428" t="s">
        <v>823</v>
      </c>
      <c r="BP428" t="s">
        <v>112</v>
      </c>
      <c r="BQ428">
        <v>50</v>
      </c>
      <c r="BR428">
        <v>50</v>
      </c>
      <c r="BS428">
        <v>19.75</v>
      </c>
      <c r="BT428">
        <v>10.5</v>
      </c>
      <c r="BU428">
        <v>6</v>
      </c>
      <c r="BV428">
        <v>33.5</v>
      </c>
      <c r="BW428">
        <v>0</v>
      </c>
      <c r="BX428">
        <v>21</v>
      </c>
      <c r="BY428">
        <f t="shared" si="14"/>
        <v>30.25</v>
      </c>
      <c r="BZ428">
        <f t="shared" si="15"/>
        <v>39.5</v>
      </c>
      <c r="CA428">
        <v>27.5</v>
      </c>
      <c r="CB428">
        <v>21</v>
      </c>
      <c r="CC428">
        <v>48.5</v>
      </c>
      <c r="CD428">
        <v>577.5</v>
      </c>
      <c r="CE428">
        <v>97</v>
      </c>
    </row>
    <row r="429" spans="1:83" x14ac:dyDescent="0.25">
      <c r="A429" t="s">
        <v>1187</v>
      </c>
      <c r="B429">
        <v>373</v>
      </c>
      <c r="C429" t="s">
        <v>6759</v>
      </c>
      <c r="D429" t="s">
        <v>6754</v>
      </c>
      <c r="E429">
        <v>373</v>
      </c>
      <c r="F429">
        <v>160651</v>
      </c>
      <c r="G429">
        <v>12</v>
      </c>
      <c r="H429">
        <v>64</v>
      </c>
      <c r="I429">
        <v>16</v>
      </c>
      <c r="J429">
        <v>-1</v>
      </c>
      <c r="K429">
        <v>-1</v>
      </c>
      <c r="L429">
        <v>1313</v>
      </c>
      <c r="M429">
        <v>1311</v>
      </c>
      <c r="N429">
        <v>1315</v>
      </c>
      <c r="O429">
        <v>283</v>
      </c>
      <c r="P429">
        <v>283</v>
      </c>
      <c r="Q429" t="s">
        <v>297</v>
      </c>
      <c r="R429" t="s">
        <v>80</v>
      </c>
      <c r="S429">
        <v>61</v>
      </c>
      <c r="T429" t="s">
        <v>81</v>
      </c>
      <c r="U429">
        <v>28</v>
      </c>
      <c r="V429" t="s">
        <v>82</v>
      </c>
      <c r="W429" t="s">
        <v>298</v>
      </c>
      <c r="X429" t="e">
        <f>VLOOKUP(W429,#REF!,4,FALSE)</f>
        <v>#REF!</v>
      </c>
      <c r="Y429" t="s">
        <v>6741</v>
      </c>
      <c r="Z429">
        <v>1313</v>
      </c>
      <c r="AA429">
        <v>533</v>
      </c>
      <c r="AB429" t="s">
        <v>82</v>
      </c>
      <c r="AC429" t="s">
        <v>1152</v>
      </c>
      <c r="AD429">
        <v>2</v>
      </c>
      <c r="AE429" t="s">
        <v>1153</v>
      </c>
      <c r="AF429" t="s">
        <v>123</v>
      </c>
      <c r="AG429" t="s">
        <v>1154</v>
      </c>
      <c r="AH429">
        <v>1</v>
      </c>
      <c r="AI429">
        <v>1</v>
      </c>
      <c r="AJ429" t="s">
        <v>0</v>
      </c>
      <c r="AK429" t="s">
        <v>0</v>
      </c>
      <c r="AL429" t="s">
        <v>299</v>
      </c>
      <c r="AM429">
        <v>187</v>
      </c>
      <c r="AN429">
        <v>266</v>
      </c>
      <c r="AO429">
        <v>315</v>
      </c>
      <c r="AP429">
        <v>393</v>
      </c>
      <c r="AQ429" t="s">
        <v>103</v>
      </c>
      <c r="AR429">
        <v>3</v>
      </c>
      <c r="AS429">
        <v>4</v>
      </c>
      <c r="AT429">
        <v>4</v>
      </c>
      <c r="AU429">
        <v>5</v>
      </c>
      <c r="AV429" t="b">
        <v>1</v>
      </c>
      <c r="AW429" t="b">
        <v>1</v>
      </c>
      <c r="AY429">
        <v>79</v>
      </c>
      <c r="AZ429">
        <v>78</v>
      </c>
      <c r="BA429">
        <v>19.75</v>
      </c>
      <c r="BB429">
        <v>19.5</v>
      </c>
      <c r="BC429">
        <v>6162</v>
      </c>
      <c r="BD429">
        <v>314</v>
      </c>
      <c r="BE429">
        <v>157</v>
      </c>
      <c r="BF429">
        <v>226.5</v>
      </c>
      <c r="BG429">
        <v>354</v>
      </c>
      <c r="BH429">
        <v>3</v>
      </c>
      <c r="BI429">
        <v>5</v>
      </c>
      <c r="BJ429" t="s">
        <v>136</v>
      </c>
      <c r="BK429">
        <v>4</v>
      </c>
      <c r="BL429">
        <v>4</v>
      </c>
      <c r="BM429" t="s">
        <v>166</v>
      </c>
      <c r="BN429" t="s">
        <v>477</v>
      </c>
      <c r="BO429" t="s">
        <v>737</v>
      </c>
      <c r="BP429" t="s">
        <v>206</v>
      </c>
      <c r="BQ429">
        <v>70</v>
      </c>
      <c r="BR429">
        <v>70</v>
      </c>
      <c r="BS429">
        <v>56.625</v>
      </c>
      <c r="BT429">
        <v>88.5</v>
      </c>
      <c r="BU429">
        <v>46.75</v>
      </c>
      <c r="BV429">
        <v>66.5</v>
      </c>
      <c r="BW429">
        <v>78.75</v>
      </c>
      <c r="BX429">
        <v>98.25</v>
      </c>
      <c r="BY429">
        <f t="shared" si="14"/>
        <v>13.375</v>
      </c>
      <c r="BZ429">
        <f t="shared" si="15"/>
        <v>18.5</v>
      </c>
      <c r="CA429">
        <v>19.75</v>
      </c>
      <c r="CB429">
        <v>19.5</v>
      </c>
      <c r="CC429">
        <v>39.25</v>
      </c>
      <c r="CD429">
        <v>385.125</v>
      </c>
      <c r="CE429">
        <v>78.5</v>
      </c>
    </row>
    <row r="430" spans="1:83" x14ac:dyDescent="0.25">
      <c r="A430" t="s">
        <v>1188</v>
      </c>
      <c r="B430">
        <v>373</v>
      </c>
      <c r="C430" t="s">
        <v>6759</v>
      </c>
      <c r="D430" t="s">
        <v>6754</v>
      </c>
      <c r="E430">
        <v>373</v>
      </c>
      <c r="F430">
        <v>160665</v>
      </c>
      <c r="G430">
        <v>14</v>
      </c>
      <c r="H430">
        <v>36</v>
      </c>
      <c r="I430">
        <v>9</v>
      </c>
      <c r="J430">
        <v>-1</v>
      </c>
      <c r="K430">
        <v>-1</v>
      </c>
      <c r="L430">
        <v>1315</v>
      </c>
      <c r="M430">
        <v>1313</v>
      </c>
      <c r="N430">
        <v>1317</v>
      </c>
      <c r="O430">
        <v>284</v>
      </c>
      <c r="P430">
        <v>284</v>
      </c>
      <c r="Q430" t="s">
        <v>468</v>
      </c>
      <c r="R430" t="s">
        <v>80</v>
      </c>
      <c r="S430">
        <v>61</v>
      </c>
      <c r="T430" t="s">
        <v>81</v>
      </c>
      <c r="U430">
        <v>29</v>
      </c>
      <c r="V430" t="s">
        <v>82</v>
      </c>
      <c r="W430" t="s">
        <v>469</v>
      </c>
      <c r="X430" t="e">
        <f>VLOOKUP(W430,#REF!,4,FALSE)</f>
        <v>#REF!</v>
      </c>
      <c r="Y430" t="s">
        <v>6741</v>
      </c>
      <c r="Z430">
        <v>1315</v>
      </c>
      <c r="AA430">
        <v>533</v>
      </c>
      <c r="AB430" t="s">
        <v>82</v>
      </c>
      <c r="AC430" t="s">
        <v>1152</v>
      </c>
      <c r="AD430">
        <v>2</v>
      </c>
      <c r="AE430" t="s">
        <v>1153</v>
      </c>
      <c r="AF430" t="s">
        <v>123</v>
      </c>
      <c r="AG430" t="s">
        <v>1154</v>
      </c>
      <c r="AH430">
        <v>1</v>
      </c>
      <c r="AI430">
        <v>1</v>
      </c>
      <c r="AJ430" t="s">
        <v>0</v>
      </c>
      <c r="AK430" t="s">
        <v>470</v>
      </c>
      <c r="AL430" t="s">
        <v>471</v>
      </c>
      <c r="AM430">
        <v>185</v>
      </c>
      <c r="AN430">
        <v>270</v>
      </c>
      <c r="AO430">
        <v>310</v>
      </c>
      <c r="AP430">
        <v>393</v>
      </c>
      <c r="AQ430" t="s">
        <v>90</v>
      </c>
      <c r="AR430">
        <v>3</v>
      </c>
      <c r="AS430">
        <v>4</v>
      </c>
      <c r="AT430">
        <v>4</v>
      </c>
      <c r="AU430">
        <v>5</v>
      </c>
      <c r="AV430" t="b">
        <v>0</v>
      </c>
      <c r="AW430" t="b">
        <v>1</v>
      </c>
      <c r="AY430">
        <v>85</v>
      </c>
      <c r="AZ430">
        <v>83</v>
      </c>
      <c r="BA430">
        <v>21.25</v>
      </c>
      <c r="BB430">
        <v>20.75</v>
      </c>
      <c r="BC430">
        <v>7055</v>
      </c>
      <c r="BD430">
        <v>336</v>
      </c>
      <c r="BE430">
        <v>168</v>
      </c>
      <c r="BF430">
        <v>227.5</v>
      </c>
      <c r="BG430">
        <v>351.5</v>
      </c>
      <c r="BH430">
        <v>3</v>
      </c>
      <c r="BI430">
        <v>5</v>
      </c>
      <c r="BJ430" t="s">
        <v>136</v>
      </c>
      <c r="BK430">
        <v>3</v>
      </c>
      <c r="BL430">
        <v>3</v>
      </c>
      <c r="BM430" t="s">
        <v>195</v>
      </c>
      <c r="BN430" t="s">
        <v>347</v>
      </c>
      <c r="BO430" t="s">
        <v>745</v>
      </c>
      <c r="BP430" t="s">
        <v>206</v>
      </c>
      <c r="BQ430">
        <v>50</v>
      </c>
      <c r="BR430">
        <v>50</v>
      </c>
      <c r="BS430">
        <v>56.875</v>
      </c>
      <c r="BT430">
        <v>87.875</v>
      </c>
      <c r="BU430">
        <v>46.25</v>
      </c>
      <c r="BV430">
        <v>67.5</v>
      </c>
      <c r="BW430">
        <v>77.5</v>
      </c>
      <c r="BX430">
        <v>98.25</v>
      </c>
      <c r="BY430">
        <f t="shared" si="14"/>
        <v>6.875</v>
      </c>
      <c r="BZ430">
        <f t="shared" si="15"/>
        <v>37.875</v>
      </c>
      <c r="CA430">
        <v>21.25</v>
      </c>
      <c r="CB430">
        <v>20.75</v>
      </c>
      <c r="CC430">
        <v>42</v>
      </c>
      <c r="CD430">
        <v>440.9375</v>
      </c>
      <c r="CE430">
        <v>84</v>
      </c>
    </row>
    <row r="431" spans="1:83" x14ac:dyDescent="0.25">
      <c r="A431" t="s">
        <v>1189</v>
      </c>
      <c r="B431">
        <v>373</v>
      </c>
      <c r="C431" t="s">
        <v>6759</v>
      </c>
      <c r="D431" t="s">
        <v>6754</v>
      </c>
      <c r="E431">
        <v>373</v>
      </c>
      <c r="F431">
        <v>160679</v>
      </c>
      <c r="G431">
        <v>11</v>
      </c>
      <c r="H431">
        <v>80</v>
      </c>
      <c r="I431">
        <v>20</v>
      </c>
      <c r="J431">
        <v>-1</v>
      </c>
      <c r="K431">
        <v>-1</v>
      </c>
      <c r="L431">
        <v>1317</v>
      </c>
      <c r="M431">
        <v>1315</v>
      </c>
      <c r="N431">
        <v>1319</v>
      </c>
      <c r="O431">
        <v>285</v>
      </c>
      <c r="P431">
        <v>285</v>
      </c>
      <c r="Q431" t="s">
        <v>303</v>
      </c>
      <c r="R431" t="s">
        <v>80</v>
      </c>
      <c r="S431">
        <v>61</v>
      </c>
      <c r="T431" t="s">
        <v>81</v>
      </c>
      <c r="U431">
        <v>30</v>
      </c>
      <c r="V431" t="s">
        <v>82</v>
      </c>
      <c r="W431" t="s">
        <v>304</v>
      </c>
      <c r="X431" t="e">
        <f>VLOOKUP(W431,#REF!,4,FALSE)</f>
        <v>#REF!</v>
      </c>
      <c r="Y431" t="s">
        <v>6741</v>
      </c>
      <c r="Z431">
        <v>1317</v>
      </c>
      <c r="AA431">
        <v>533</v>
      </c>
      <c r="AB431" t="s">
        <v>82</v>
      </c>
      <c r="AC431" t="s">
        <v>1152</v>
      </c>
      <c r="AD431">
        <v>2</v>
      </c>
      <c r="AE431" t="s">
        <v>1153</v>
      </c>
      <c r="AF431" t="s">
        <v>123</v>
      </c>
      <c r="AG431" t="s">
        <v>1154</v>
      </c>
      <c r="AH431">
        <v>1</v>
      </c>
      <c r="AI431">
        <v>1</v>
      </c>
      <c r="AJ431" t="s">
        <v>0</v>
      </c>
      <c r="AK431" t="s">
        <v>305</v>
      </c>
      <c r="AL431" t="s">
        <v>306</v>
      </c>
      <c r="AM431">
        <v>311</v>
      </c>
      <c r="AN431">
        <v>391</v>
      </c>
      <c r="AO431">
        <v>313</v>
      </c>
      <c r="AP431">
        <v>391</v>
      </c>
      <c r="AQ431" t="s">
        <v>104</v>
      </c>
      <c r="AR431">
        <v>4</v>
      </c>
      <c r="AS431">
        <v>5</v>
      </c>
      <c r="AT431">
        <v>4</v>
      </c>
      <c r="AU431">
        <v>5</v>
      </c>
      <c r="AV431" t="b">
        <v>1</v>
      </c>
      <c r="AW431" t="b">
        <v>1</v>
      </c>
      <c r="AY431">
        <v>80</v>
      </c>
      <c r="AZ431">
        <v>78</v>
      </c>
      <c r="BA431">
        <v>20</v>
      </c>
      <c r="BB431">
        <v>19.5</v>
      </c>
      <c r="BC431">
        <v>6240</v>
      </c>
      <c r="BD431">
        <v>316</v>
      </c>
      <c r="BE431">
        <v>158</v>
      </c>
      <c r="BF431">
        <v>351</v>
      </c>
      <c r="BG431">
        <v>352</v>
      </c>
      <c r="BH431">
        <v>5</v>
      </c>
      <c r="BI431">
        <v>5</v>
      </c>
      <c r="BJ431" t="s">
        <v>113</v>
      </c>
      <c r="BK431">
        <v>5</v>
      </c>
      <c r="BL431">
        <v>4</v>
      </c>
      <c r="BM431" t="s">
        <v>1099</v>
      </c>
      <c r="BN431" t="s">
        <v>360</v>
      </c>
      <c r="BO431" t="s">
        <v>1178</v>
      </c>
      <c r="BP431" t="s">
        <v>1178</v>
      </c>
      <c r="BQ431">
        <v>90</v>
      </c>
      <c r="BR431">
        <v>70</v>
      </c>
      <c r="BS431">
        <v>87.75</v>
      </c>
      <c r="BT431">
        <v>88</v>
      </c>
      <c r="BU431">
        <v>77.75</v>
      </c>
      <c r="BV431">
        <v>97.75</v>
      </c>
      <c r="BW431">
        <v>78.25</v>
      </c>
      <c r="BX431">
        <v>97.75</v>
      </c>
      <c r="BY431">
        <f t="shared" si="14"/>
        <v>2.25</v>
      </c>
      <c r="BZ431">
        <f t="shared" si="15"/>
        <v>18</v>
      </c>
      <c r="CA431">
        <v>20</v>
      </c>
      <c r="CB431">
        <v>19.5</v>
      </c>
      <c r="CC431">
        <v>39.5</v>
      </c>
      <c r="CD431">
        <v>390</v>
      </c>
      <c r="CE431">
        <v>79</v>
      </c>
    </row>
    <row r="432" spans="1:83" x14ac:dyDescent="0.25">
      <c r="A432" t="s">
        <v>1190</v>
      </c>
      <c r="B432">
        <v>373</v>
      </c>
      <c r="C432" t="s">
        <v>6759</v>
      </c>
      <c r="D432" t="s">
        <v>6754</v>
      </c>
      <c r="E432">
        <v>373</v>
      </c>
      <c r="F432">
        <v>160693</v>
      </c>
      <c r="G432">
        <v>15</v>
      </c>
      <c r="H432">
        <v>64</v>
      </c>
      <c r="I432">
        <v>16</v>
      </c>
      <c r="J432">
        <v>-1</v>
      </c>
      <c r="K432">
        <v>-1</v>
      </c>
      <c r="L432">
        <v>1319</v>
      </c>
      <c r="M432">
        <v>1317</v>
      </c>
      <c r="N432">
        <v>1383</v>
      </c>
      <c r="O432">
        <v>286</v>
      </c>
      <c r="P432">
        <v>286</v>
      </c>
      <c r="Q432" t="s">
        <v>311</v>
      </c>
      <c r="R432" t="s">
        <v>80</v>
      </c>
      <c r="S432">
        <v>61</v>
      </c>
      <c r="T432" t="s">
        <v>81</v>
      </c>
      <c r="U432">
        <v>31</v>
      </c>
      <c r="V432" t="s">
        <v>82</v>
      </c>
      <c r="W432" t="s">
        <v>312</v>
      </c>
      <c r="X432" t="e">
        <f>VLOOKUP(W432,#REF!,4,FALSE)</f>
        <v>#REF!</v>
      </c>
      <c r="Y432" t="s">
        <v>6741</v>
      </c>
      <c r="Z432">
        <v>1319</v>
      </c>
      <c r="AA432">
        <v>533</v>
      </c>
      <c r="AB432" t="s">
        <v>82</v>
      </c>
      <c r="AC432" t="s">
        <v>1152</v>
      </c>
      <c r="AD432">
        <v>2</v>
      </c>
      <c r="AE432" t="s">
        <v>1153</v>
      </c>
      <c r="AF432" t="s">
        <v>123</v>
      </c>
      <c r="AG432" t="s">
        <v>1154</v>
      </c>
      <c r="AH432">
        <v>1</v>
      </c>
      <c r="AI432">
        <v>1</v>
      </c>
      <c r="AJ432" t="s">
        <v>0</v>
      </c>
      <c r="AK432" t="s">
        <v>313</v>
      </c>
      <c r="AL432" t="s">
        <v>314</v>
      </c>
      <c r="AM432">
        <v>320</v>
      </c>
      <c r="AN432">
        <v>396</v>
      </c>
      <c r="AO432">
        <v>309</v>
      </c>
      <c r="AP432">
        <v>390</v>
      </c>
      <c r="AQ432" t="s">
        <v>103</v>
      </c>
      <c r="AR432">
        <v>5</v>
      </c>
      <c r="AS432">
        <v>5</v>
      </c>
      <c r="AT432">
        <v>4</v>
      </c>
      <c r="AU432">
        <v>5</v>
      </c>
      <c r="AV432" t="b">
        <v>1</v>
      </c>
      <c r="AW432" t="b">
        <v>0</v>
      </c>
      <c r="AY432">
        <v>76</v>
      </c>
      <c r="AZ432">
        <v>81</v>
      </c>
      <c r="BA432">
        <v>19</v>
      </c>
      <c r="BB432">
        <v>20.25</v>
      </c>
      <c r="BC432">
        <v>6156</v>
      </c>
      <c r="BD432">
        <v>314</v>
      </c>
      <c r="BE432">
        <v>157</v>
      </c>
      <c r="BF432">
        <v>358</v>
      </c>
      <c r="BG432">
        <v>349.5</v>
      </c>
      <c r="BH432">
        <v>5</v>
      </c>
      <c r="BI432">
        <v>5</v>
      </c>
      <c r="BJ432" t="s">
        <v>113</v>
      </c>
      <c r="BK432">
        <v>4</v>
      </c>
      <c r="BL432">
        <v>4</v>
      </c>
      <c r="BM432" t="s">
        <v>94</v>
      </c>
      <c r="BN432" t="s">
        <v>218</v>
      </c>
      <c r="BO432" t="s">
        <v>951</v>
      </c>
      <c r="BP432" t="s">
        <v>386</v>
      </c>
      <c r="BQ432">
        <v>70</v>
      </c>
      <c r="BR432">
        <v>70</v>
      </c>
      <c r="BS432">
        <v>89.5</v>
      </c>
      <c r="BT432">
        <v>87.375</v>
      </c>
      <c r="BU432">
        <v>80</v>
      </c>
      <c r="BV432">
        <v>99</v>
      </c>
      <c r="BW432">
        <v>77.25</v>
      </c>
      <c r="BX432">
        <v>97.5</v>
      </c>
      <c r="BY432">
        <f t="shared" si="14"/>
        <v>19.5</v>
      </c>
      <c r="BZ432">
        <f t="shared" si="15"/>
        <v>17.375</v>
      </c>
      <c r="CA432">
        <v>19</v>
      </c>
      <c r="CB432">
        <v>20.25</v>
      </c>
      <c r="CC432">
        <v>39.25</v>
      </c>
      <c r="CD432">
        <v>384.75</v>
      </c>
      <c r="CE432">
        <v>78.5</v>
      </c>
    </row>
    <row r="433" spans="1:83" x14ac:dyDescent="0.25">
      <c r="A433" t="s">
        <v>1191</v>
      </c>
      <c r="B433">
        <v>373</v>
      </c>
      <c r="C433" t="s">
        <v>6759</v>
      </c>
      <c r="D433" t="s">
        <v>6754</v>
      </c>
      <c r="E433">
        <v>373</v>
      </c>
      <c r="F433">
        <v>160707</v>
      </c>
      <c r="G433">
        <v>17</v>
      </c>
      <c r="H433">
        <v>64</v>
      </c>
      <c r="I433">
        <v>16</v>
      </c>
      <c r="J433">
        <v>-1</v>
      </c>
      <c r="K433">
        <v>-1</v>
      </c>
      <c r="L433">
        <v>1383</v>
      </c>
      <c r="M433">
        <v>1319</v>
      </c>
      <c r="N433">
        <v>1385</v>
      </c>
      <c r="O433">
        <v>287</v>
      </c>
      <c r="P433">
        <v>287</v>
      </c>
      <c r="Q433" t="s">
        <v>478</v>
      </c>
      <c r="R433" t="s">
        <v>377</v>
      </c>
      <c r="S433">
        <v>61</v>
      </c>
      <c r="T433" t="s">
        <v>81</v>
      </c>
      <c r="U433">
        <v>32</v>
      </c>
      <c r="V433" t="s">
        <v>82</v>
      </c>
      <c r="W433" t="s">
        <v>479</v>
      </c>
      <c r="X433" t="e">
        <f>VLOOKUP(W433,#REF!,4,FALSE)</f>
        <v>#REF!</v>
      </c>
      <c r="Y433" t="s">
        <v>6741</v>
      </c>
      <c r="Z433">
        <v>1383</v>
      </c>
      <c r="AA433">
        <v>533</v>
      </c>
      <c r="AB433" t="s">
        <v>82</v>
      </c>
      <c r="AC433" t="s">
        <v>1152</v>
      </c>
      <c r="AD433">
        <v>2</v>
      </c>
      <c r="AE433" t="s">
        <v>1153</v>
      </c>
      <c r="AF433" t="s">
        <v>123</v>
      </c>
      <c r="AG433" t="s">
        <v>1154</v>
      </c>
      <c r="AH433">
        <v>1</v>
      </c>
      <c r="AI433">
        <v>1</v>
      </c>
      <c r="AJ433" t="s">
        <v>0</v>
      </c>
      <c r="AK433" t="s">
        <v>480</v>
      </c>
      <c r="AL433" t="s">
        <v>481</v>
      </c>
      <c r="AM433">
        <v>309</v>
      </c>
      <c r="AN433">
        <v>398</v>
      </c>
      <c r="AO433">
        <v>154</v>
      </c>
      <c r="AP433">
        <v>237</v>
      </c>
      <c r="AQ433" t="s">
        <v>103</v>
      </c>
      <c r="AR433">
        <v>4</v>
      </c>
      <c r="AS433">
        <v>5</v>
      </c>
      <c r="AT433">
        <v>2</v>
      </c>
      <c r="AU433">
        <v>3</v>
      </c>
      <c r="AV433" t="b">
        <v>0</v>
      </c>
      <c r="AW433" t="b">
        <v>1</v>
      </c>
      <c r="AY433">
        <v>89</v>
      </c>
      <c r="AZ433">
        <v>83</v>
      </c>
      <c r="BA433">
        <v>22.25</v>
      </c>
      <c r="BB433">
        <v>20.75</v>
      </c>
      <c r="BC433">
        <v>7387</v>
      </c>
      <c r="BD433">
        <v>344</v>
      </c>
      <c r="BE433">
        <v>172</v>
      </c>
      <c r="BF433">
        <v>353.5</v>
      </c>
      <c r="BG433">
        <v>195.5</v>
      </c>
      <c r="BH433">
        <v>5</v>
      </c>
      <c r="BI433">
        <v>3</v>
      </c>
      <c r="BJ433" t="s">
        <v>366</v>
      </c>
      <c r="BK433">
        <v>4</v>
      </c>
      <c r="BL433">
        <v>4</v>
      </c>
      <c r="BM433" t="s">
        <v>218</v>
      </c>
      <c r="BN433" t="s">
        <v>756</v>
      </c>
      <c r="BO433" t="s">
        <v>464</v>
      </c>
      <c r="BP433" t="s">
        <v>331</v>
      </c>
      <c r="BQ433">
        <v>70</v>
      </c>
      <c r="BR433">
        <v>70</v>
      </c>
      <c r="BS433">
        <v>88.375</v>
      </c>
      <c r="BT433">
        <v>48.875</v>
      </c>
      <c r="BU433">
        <v>77.25</v>
      </c>
      <c r="BV433">
        <v>99.5</v>
      </c>
      <c r="BW433">
        <v>38.5</v>
      </c>
      <c r="BX433">
        <v>59.25</v>
      </c>
      <c r="BY433">
        <f t="shared" si="14"/>
        <v>18.375</v>
      </c>
      <c r="BZ433">
        <f t="shared" si="15"/>
        <v>21.125</v>
      </c>
      <c r="CA433">
        <v>22.25</v>
      </c>
      <c r="CB433">
        <v>20.75</v>
      </c>
      <c r="CC433">
        <v>43</v>
      </c>
      <c r="CD433">
        <v>461.6875</v>
      </c>
      <c r="CE433">
        <v>86</v>
      </c>
    </row>
    <row r="434" spans="1:83" x14ac:dyDescent="0.25">
      <c r="A434" t="s">
        <v>1192</v>
      </c>
      <c r="B434">
        <v>373</v>
      </c>
      <c r="C434" t="s">
        <v>6759</v>
      </c>
      <c r="D434" t="s">
        <v>6754</v>
      </c>
      <c r="E434">
        <v>373</v>
      </c>
      <c r="F434">
        <v>160721</v>
      </c>
      <c r="G434">
        <v>22</v>
      </c>
      <c r="H434">
        <v>48</v>
      </c>
      <c r="I434">
        <v>12</v>
      </c>
      <c r="J434">
        <v>-1</v>
      </c>
      <c r="K434">
        <v>-1</v>
      </c>
      <c r="L434">
        <v>1385</v>
      </c>
      <c r="M434">
        <v>1383</v>
      </c>
      <c r="N434">
        <v>1321</v>
      </c>
      <c r="O434">
        <v>288</v>
      </c>
      <c r="P434">
        <v>288</v>
      </c>
      <c r="Q434" t="s">
        <v>484</v>
      </c>
      <c r="R434" t="s">
        <v>377</v>
      </c>
      <c r="S434">
        <v>61</v>
      </c>
      <c r="T434" t="s">
        <v>81</v>
      </c>
      <c r="U434">
        <v>33</v>
      </c>
      <c r="V434" t="s">
        <v>82</v>
      </c>
      <c r="W434" t="s">
        <v>485</v>
      </c>
      <c r="X434" t="e">
        <f>VLOOKUP(W434,#REF!,4,FALSE)</f>
        <v>#REF!</v>
      </c>
      <c r="Y434" t="s">
        <v>6741</v>
      </c>
      <c r="Z434">
        <v>1385</v>
      </c>
      <c r="AA434">
        <v>533</v>
      </c>
      <c r="AB434" t="s">
        <v>82</v>
      </c>
      <c r="AC434" t="s">
        <v>1152</v>
      </c>
      <c r="AD434">
        <v>2</v>
      </c>
      <c r="AE434" t="s">
        <v>1153</v>
      </c>
      <c r="AF434" t="s">
        <v>123</v>
      </c>
      <c r="AG434" t="s">
        <v>1154</v>
      </c>
      <c r="AH434">
        <v>1</v>
      </c>
      <c r="AI434">
        <v>1</v>
      </c>
      <c r="AJ434" t="s">
        <v>0</v>
      </c>
      <c r="AK434" t="s">
        <v>0</v>
      </c>
      <c r="AL434" t="s">
        <v>0</v>
      </c>
      <c r="AM434">
        <v>10</v>
      </c>
      <c r="AN434">
        <v>102</v>
      </c>
      <c r="AO434">
        <v>12</v>
      </c>
      <c r="AP434">
        <v>95</v>
      </c>
      <c r="AQ434" t="s">
        <v>108</v>
      </c>
      <c r="AR434">
        <v>1</v>
      </c>
      <c r="AS434">
        <v>2</v>
      </c>
      <c r="AT434">
        <v>1</v>
      </c>
      <c r="AU434">
        <v>2</v>
      </c>
      <c r="AV434" t="b">
        <v>0</v>
      </c>
      <c r="AW434" t="b">
        <v>0</v>
      </c>
      <c r="AY434">
        <v>92</v>
      </c>
      <c r="AZ434">
        <v>83</v>
      </c>
      <c r="BA434">
        <v>23</v>
      </c>
      <c r="BB434">
        <v>20.75</v>
      </c>
      <c r="BC434">
        <v>7636</v>
      </c>
      <c r="BD434">
        <v>350</v>
      </c>
      <c r="BE434">
        <v>175</v>
      </c>
      <c r="BF434">
        <v>56</v>
      </c>
      <c r="BG434">
        <v>53.5</v>
      </c>
      <c r="BH434">
        <v>1</v>
      </c>
      <c r="BI434">
        <v>1</v>
      </c>
      <c r="BJ434" t="s">
        <v>84</v>
      </c>
      <c r="BK434">
        <v>4</v>
      </c>
      <c r="BL434">
        <v>3</v>
      </c>
      <c r="BM434" t="s">
        <v>545</v>
      </c>
      <c r="BN434" t="s">
        <v>85</v>
      </c>
      <c r="BO434" t="s">
        <v>960</v>
      </c>
      <c r="BP434" t="s">
        <v>1193</v>
      </c>
      <c r="BQ434">
        <v>70</v>
      </c>
      <c r="BR434">
        <v>50</v>
      </c>
      <c r="BS434">
        <v>14</v>
      </c>
      <c r="BT434">
        <v>13.375</v>
      </c>
      <c r="BU434">
        <v>2.5</v>
      </c>
      <c r="BV434">
        <v>25.5</v>
      </c>
      <c r="BW434">
        <v>3</v>
      </c>
      <c r="BX434">
        <v>23.75</v>
      </c>
      <c r="BY434">
        <f t="shared" si="14"/>
        <v>56</v>
      </c>
      <c r="BZ434">
        <f t="shared" si="15"/>
        <v>36.625</v>
      </c>
      <c r="CA434">
        <v>23</v>
      </c>
      <c r="CB434">
        <v>20.75</v>
      </c>
      <c r="CC434">
        <v>43.75</v>
      </c>
      <c r="CD434">
        <v>477.25</v>
      </c>
      <c r="CE434">
        <v>87.5</v>
      </c>
    </row>
    <row r="435" spans="1:83" x14ac:dyDescent="0.25">
      <c r="A435" t="s">
        <v>1194</v>
      </c>
      <c r="B435">
        <v>373</v>
      </c>
      <c r="C435" t="s">
        <v>6759</v>
      </c>
      <c r="D435" t="s">
        <v>6754</v>
      </c>
      <c r="E435">
        <v>373</v>
      </c>
      <c r="F435">
        <v>160735</v>
      </c>
      <c r="G435">
        <v>21</v>
      </c>
      <c r="H435">
        <v>64</v>
      </c>
      <c r="I435">
        <v>16</v>
      </c>
      <c r="J435">
        <v>-1</v>
      </c>
      <c r="K435">
        <v>-1</v>
      </c>
      <c r="L435">
        <v>1321</v>
      </c>
      <c r="M435">
        <v>1385</v>
      </c>
      <c r="N435">
        <v>1387</v>
      </c>
      <c r="O435">
        <v>289</v>
      </c>
      <c r="P435">
        <v>289</v>
      </c>
      <c r="Q435" t="s">
        <v>490</v>
      </c>
      <c r="R435" t="s">
        <v>80</v>
      </c>
      <c r="S435">
        <v>61</v>
      </c>
      <c r="T435" t="s">
        <v>81</v>
      </c>
      <c r="U435">
        <v>34</v>
      </c>
      <c r="V435" t="s">
        <v>82</v>
      </c>
      <c r="W435" t="s">
        <v>491</v>
      </c>
      <c r="X435" t="e">
        <f>VLOOKUP(W435,#REF!,4,FALSE)</f>
        <v>#REF!</v>
      </c>
      <c r="Y435" t="s">
        <v>6742</v>
      </c>
      <c r="Z435">
        <v>1321</v>
      </c>
      <c r="AA435">
        <v>533</v>
      </c>
      <c r="AB435" t="s">
        <v>82</v>
      </c>
      <c r="AC435" t="s">
        <v>1152</v>
      </c>
      <c r="AD435">
        <v>2</v>
      </c>
      <c r="AE435" t="s">
        <v>1153</v>
      </c>
      <c r="AF435" t="s">
        <v>123</v>
      </c>
      <c r="AG435" t="s">
        <v>1154</v>
      </c>
      <c r="AH435">
        <v>1</v>
      </c>
      <c r="AI435">
        <v>1</v>
      </c>
      <c r="AJ435" t="s">
        <v>0</v>
      </c>
      <c r="AK435" t="s">
        <v>492</v>
      </c>
      <c r="AL435" t="s">
        <v>493</v>
      </c>
      <c r="AM435">
        <v>303</v>
      </c>
      <c r="AN435">
        <v>397</v>
      </c>
      <c r="AO435">
        <v>184</v>
      </c>
      <c r="AP435">
        <v>271</v>
      </c>
      <c r="AQ435" t="s">
        <v>103</v>
      </c>
      <c r="AR435">
        <v>4</v>
      </c>
      <c r="AS435">
        <v>5</v>
      </c>
      <c r="AT435">
        <v>3</v>
      </c>
      <c r="AU435">
        <v>4</v>
      </c>
      <c r="AV435" t="b">
        <v>1</v>
      </c>
      <c r="AW435" t="b">
        <v>1</v>
      </c>
      <c r="AY435">
        <v>94</v>
      </c>
      <c r="AZ435">
        <v>87</v>
      </c>
      <c r="BA435">
        <v>23.5</v>
      </c>
      <c r="BB435">
        <v>21.75</v>
      </c>
      <c r="BC435">
        <v>8178</v>
      </c>
      <c r="BD435">
        <v>362</v>
      </c>
      <c r="BE435">
        <v>181</v>
      </c>
      <c r="BF435">
        <v>350</v>
      </c>
      <c r="BG435">
        <v>227.5</v>
      </c>
      <c r="BH435">
        <v>5</v>
      </c>
      <c r="BI435">
        <v>3</v>
      </c>
      <c r="BJ435" t="s">
        <v>366</v>
      </c>
      <c r="BK435">
        <v>4</v>
      </c>
      <c r="BL435">
        <v>4</v>
      </c>
      <c r="BM435" t="s">
        <v>1174</v>
      </c>
      <c r="BN435" t="s">
        <v>323</v>
      </c>
      <c r="BO435" t="s">
        <v>945</v>
      </c>
      <c r="BP435" t="s">
        <v>1083</v>
      </c>
      <c r="BQ435">
        <v>70</v>
      </c>
      <c r="BR435">
        <v>70</v>
      </c>
      <c r="BS435">
        <v>87.5</v>
      </c>
      <c r="BT435">
        <v>56.875</v>
      </c>
      <c r="BU435">
        <v>75.75</v>
      </c>
      <c r="BV435">
        <v>99.25</v>
      </c>
      <c r="BW435">
        <v>46</v>
      </c>
      <c r="BX435">
        <v>67.75</v>
      </c>
      <c r="BY435">
        <f t="shared" si="14"/>
        <v>17.5</v>
      </c>
      <c r="BZ435">
        <f t="shared" si="15"/>
        <v>13.125</v>
      </c>
      <c r="CA435">
        <v>23.5</v>
      </c>
      <c r="CB435">
        <v>21.75</v>
      </c>
      <c r="CC435">
        <v>45.25</v>
      </c>
      <c r="CD435">
        <v>511.125</v>
      </c>
      <c r="CE435">
        <v>90.5</v>
      </c>
    </row>
    <row r="436" spans="1:83" x14ac:dyDescent="0.25">
      <c r="A436" t="s">
        <v>1195</v>
      </c>
      <c r="B436">
        <v>373</v>
      </c>
      <c r="C436" t="s">
        <v>6759</v>
      </c>
      <c r="D436" t="s">
        <v>6754</v>
      </c>
      <c r="E436">
        <v>373</v>
      </c>
      <c r="F436">
        <v>160749</v>
      </c>
      <c r="G436">
        <v>12</v>
      </c>
      <c r="H436">
        <v>48</v>
      </c>
      <c r="I436">
        <v>12</v>
      </c>
      <c r="J436">
        <v>-1</v>
      </c>
      <c r="K436">
        <v>-1</v>
      </c>
      <c r="L436">
        <v>1387</v>
      </c>
      <c r="M436">
        <v>1321</v>
      </c>
      <c r="N436">
        <v>1389</v>
      </c>
      <c r="O436">
        <v>290</v>
      </c>
      <c r="P436">
        <v>290</v>
      </c>
      <c r="Q436" t="s">
        <v>495</v>
      </c>
      <c r="R436" t="s">
        <v>377</v>
      </c>
      <c r="S436">
        <v>61</v>
      </c>
      <c r="T436" t="s">
        <v>81</v>
      </c>
      <c r="U436">
        <v>35</v>
      </c>
      <c r="V436" t="s">
        <v>82</v>
      </c>
      <c r="W436" t="s">
        <v>496</v>
      </c>
      <c r="X436" t="e">
        <f>VLOOKUP(W436,#REF!,4,FALSE)</f>
        <v>#REF!</v>
      </c>
      <c r="Y436" t="s">
        <v>6742</v>
      </c>
      <c r="Z436">
        <v>1387</v>
      </c>
      <c r="AA436">
        <v>533</v>
      </c>
      <c r="AB436" t="s">
        <v>82</v>
      </c>
      <c r="AC436" t="s">
        <v>1152</v>
      </c>
      <c r="AD436">
        <v>2</v>
      </c>
      <c r="AE436" t="s">
        <v>1153</v>
      </c>
      <c r="AF436" t="s">
        <v>123</v>
      </c>
      <c r="AG436" t="s">
        <v>1154</v>
      </c>
      <c r="AH436">
        <v>1</v>
      </c>
      <c r="AI436">
        <v>1</v>
      </c>
      <c r="AJ436" t="s">
        <v>0</v>
      </c>
      <c r="AK436" t="s">
        <v>0</v>
      </c>
      <c r="AL436" t="s">
        <v>0</v>
      </c>
      <c r="AM436">
        <v>311</v>
      </c>
      <c r="AN436">
        <v>396</v>
      </c>
      <c r="AO436">
        <v>310</v>
      </c>
      <c r="AP436">
        <v>390</v>
      </c>
      <c r="AQ436" t="s">
        <v>108</v>
      </c>
      <c r="AR436">
        <v>4</v>
      </c>
      <c r="AS436">
        <v>5</v>
      </c>
      <c r="AT436">
        <v>4</v>
      </c>
      <c r="AU436">
        <v>5</v>
      </c>
      <c r="AV436" t="b">
        <v>0</v>
      </c>
      <c r="AW436" t="b">
        <v>1</v>
      </c>
      <c r="AY436">
        <v>85</v>
      </c>
      <c r="AZ436">
        <v>80</v>
      </c>
      <c r="BA436">
        <v>21.25</v>
      </c>
      <c r="BB436">
        <v>20</v>
      </c>
      <c r="BC436">
        <v>6800</v>
      </c>
      <c r="BD436">
        <v>330</v>
      </c>
      <c r="BE436">
        <v>165</v>
      </c>
      <c r="BF436">
        <v>353.5</v>
      </c>
      <c r="BG436">
        <v>350</v>
      </c>
      <c r="BH436">
        <v>5</v>
      </c>
      <c r="BI436">
        <v>5</v>
      </c>
      <c r="BJ436" t="s">
        <v>113</v>
      </c>
      <c r="BK436">
        <v>4</v>
      </c>
      <c r="BL436">
        <v>3</v>
      </c>
      <c r="BM436" t="s">
        <v>1099</v>
      </c>
      <c r="BN436" t="s">
        <v>347</v>
      </c>
      <c r="BO436" t="s">
        <v>951</v>
      </c>
      <c r="BP436" t="s">
        <v>386</v>
      </c>
      <c r="BQ436">
        <v>70</v>
      </c>
      <c r="BR436">
        <v>50</v>
      </c>
      <c r="BS436">
        <v>88.375</v>
      </c>
      <c r="BT436">
        <v>87.5</v>
      </c>
      <c r="BU436">
        <v>77.75</v>
      </c>
      <c r="BV436">
        <v>99</v>
      </c>
      <c r="BW436">
        <v>77.5</v>
      </c>
      <c r="BX436">
        <v>97.5</v>
      </c>
      <c r="BY436">
        <f t="shared" si="14"/>
        <v>18.375</v>
      </c>
      <c r="BZ436">
        <f t="shared" si="15"/>
        <v>37.5</v>
      </c>
      <c r="CA436">
        <v>21.25</v>
      </c>
      <c r="CB436">
        <v>20</v>
      </c>
      <c r="CC436">
        <v>41.25</v>
      </c>
      <c r="CD436">
        <v>425</v>
      </c>
      <c r="CE436">
        <v>82.5</v>
      </c>
    </row>
    <row r="437" spans="1:83" x14ac:dyDescent="0.25">
      <c r="A437" t="s">
        <v>1196</v>
      </c>
      <c r="B437">
        <v>373</v>
      </c>
      <c r="C437" t="s">
        <v>6759</v>
      </c>
      <c r="D437" t="s">
        <v>6754</v>
      </c>
      <c r="E437">
        <v>373</v>
      </c>
      <c r="F437">
        <v>160763</v>
      </c>
      <c r="G437">
        <v>12</v>
      </c>
      <c r="H437">
        <v>48</v>
      </c>
      <c r="I437">
        <v>12</v>
      </c>
      <c r="J437">
        <v>-1</v>
      </c>
      <c r="K437">
        <v>-1</v>
      </c>
      <c r="L437">
        <v>1389</v>
      </c>
      <c r="M437">
        <v>1387</v>
      </c>
      <c r="N437">
        <v>1391</v>
      </c>
      <c r="O437">
        <v>291</v>
      </c>
      <c r="P437">
        <v>291</v>
      </c>
      <c r="Q437" t="s">
        <v>501</v>
      </c>
      <c r="R437" t="s">
        <v>377</v>
      </c>
      <c r="S437">
        <v>61</v>
      </c>
      <c r="T437" t="s">
        <v>81</v>
      </c>
      <c r="U437">
        <v>36</v>
      </c>
      <c r="V437" t="s">
        <v>82</v>
      </c>
      <c r="W437" t="s">
        <v>502</v>
      </c>
      <c r="X437" t="e">
        <f>VLOOKUP(W437,#REF!,4,FALSE)</f>
        <v>#REF!</v>
      </c>
      <c r="Y437" t="s">
        <v>6742</v>
      </c>
      <c r="Z437">
        <v>1389</v>
      </c>
      <c r="AA437">
        <v>533</v>
      </c>
      <c r="AB437" t="s">
        <v>82</v>
      </c>
      <c r="AC437" t="s">
        <v>1152</v>
      </c>
      <c r="AD437">
        <v>2</v>
      </c>
      <c r="AE437" t="s">
        <v>1153</v>
      </c>
      <c r="AF437" t="s">
        <v>123</v>
      </c>
      <c r="AG437" t="s">
        <v>1154</v>
      </c>
      <c r="AH437">
        <v>1</v>
      </c>
      <c r="AI437">
        <v>1</v>
      </c>
      <c r="AJ437" t="s">
        <v>0</v>
      </c>
      <c r="AK437" t="s">
        <v>503</v>
      </c>
      <c r="AL437" t="s">
        <v>504</v>
      </c>
      <c r="AM437">
        <v>309</v>
      </c>
      <c r="AN437">
        <v>400</v>
      </c>
      <c r="AO437">
        <v>162</v>
      </c>
      <c r="AP437">
        <v>237</v>
      </c>
      <c r="AQ437" t="s">
        <v>108</v>
      </c>
      <c r="AR437">
        <v>4</v>
      </c>
      <c r="AS437">
        <v>5</v>
      </c>
      <c r="AT437">
        <v>3</v>
      </c>
      <c r="AU437">
        <v>3</v>
      </c>
      <c r="AV437" t="b">
        <v>1</v>
      </c>
      <c r="AW437" t="b">
        <v>1</v>
      </c>
      <c r="AY437">
        <v>91</v>
      </c>
      <c r="AZ437">
        <v>75</v>
      </c>
      <c r="BA437">
        <v>22.75</v>
      </c>
      <c r="BB437">
        <v>18.75</v>
      </c>
      <c r="BC437">
        <v>6825</v>
      </c>
      <c r="BD437">
        <v>332</v>
      </c>
      <c r="BE437">
        <v>166</v>
      </c>
      <c r="BF437">
        <v>354.5</v>
      </c>
      <c r="BG437">
        <v>199.5</v>
      </c>
      <c r="BH437">
        <v>5</v>
      </c>
      <c r="BI437">
        <v>3</v>
      </c>
      <c r="BJ437" t="s">
        <v>366</v>
      </c>
      <c r="BK437">
        <v>4</v>
      </c>
      <c r="BL437">
        <v>3</v>
      </c>
      <c r="BM437" t="s">
        <v>218</v>
      </c>
      <c r="BN437" t="s">
        <v>423</v>
      </c>
      <c r="BO437" t="s">
        <v>95</v>
      </c>
      <c r="BP437" t="s">
        <v>331</v>
      </c>
      <c r="BQ437">
        <v>70</v>
      </c>
      <c r="BR437">
        <v>50</v>
      </c>
      <c r="BS437">
        <v>88.625</v>
      </c>
      <c r="BT437">
        <v>49.875</v>
      </c>
      <c r="BU437">
        <v>77.25</v>
      </c>
      <c r="BV437">
        <v>100</v>
      </c>
      <c r="BW437">
        <v>40.5</v>
      </c>
      <c r="BX437">
        <v>59.25</v>
      </c>
      <c r="BY437">
        <f t="shared" si="14"/>
        <v>18.625</v>
      </c>
      <c r="BZ437">
        <f t="shared" si="15"/>
        <v>0.125</v>
      </c>
      <c r="CA437">
        <v>22.75</v>
      </c>
      <c r="CB437">
        <v>18.75</v>
      </c>
      <c r="CC437">
        <v>41.5</v>
      </c>
      <c r="CD437">
        <v>426.5625</v>
      </c>
      <c r="CE437">
        <v>83</v>
      </c>
    </row>
    <row r="438" spans="1:83" x14ac:dyDescent="0.25">
      <c r="A438" t="s">
        <v>1197</v>
      </c>
      <c r="B438">
        <v>373</v>
      </c>
      <c r="C438" t="s">
        <v>6759</v>
      </c>
      <c r="D438" t="s">
        <v>6754</v>
      </c>
      <c r="E438">
        <v>373</v>
      </c>
      <c r="F438">
        <v>160777</v>
      </c>
      <c r="G438">
        <v>8</v>
      </c>
      <c r="H438">
        <v>48</v>
      </c>
      <c r="I438">
        <v>12</v>
      </c>
      <c r="J438">
        <v>-1</v>
      </c>
      <c r="K438">
        <v>-1</v>
      </c>
      <c r="L438">
        <v>1391</v>
      </c>
      <c r="M438">
        <v>1389</v>
      </c>
      <c r="N438">
        <v>1393</v>
      </c>
      <c r="O438">
        <v>292</v>
      </c>
      <c r="P438">
        <v>292</v>
      </c>
      <c r="Q438" t="s">
        <v>508</v>
      </c>
      <c r="R438" t="s">
        <v>377</v>
      </c>
      <c r="S438">
        <v>61</v>
      </c>
      <c r="T438" t="s">
        <v>81</v>
      </c>
      <c r="U438">
        <v>37</v>
      </c>
      <c r="V438" t="s">
        <v>82</v>
      </c>
      <c r="W438" t="s">
        <v>509</v>
      </c>
      <c r="X438" t="e">
        <f>VLOOKUP(W438,#REF!,4,FALSE)</f>
        <v>#REF!</v>
      </c>
      <c r="Y438" t="s">
        <v>6742</v>
      </c>
      <c r="Z438">
        <v>1391</v>
      </c>
      <c r="AA438">
        <v>533</v>
      </c>
      <c r="AB438" t="s">
        <v>82</v>
      </c>
      <c r="AC438" t="s">
        <v>1152</v>
      </c>
      <c r="AD438">
        <v>2</v>
      </c>
      <c r="AE438" t="s">
        <v>1153</v>
      </c>
      <c r="AF438" t="s">
        <v>123</v>
      </c>
      <c r="AG438" t="s">
        <v>1154</v>
      </c>
      <c r="AH438">
        <v>1</v>
      </c>
      <c r="AI438">
        <v>1</v>
      </c>
      <c r="AJ438" t="s">
        <v>0</v>
      </c>
      <c r="AK438" t="s">
        <v>510</v>
      </c>
      <c r="AL438" t="s">
        <v>511</v>
      </c>
      <c r="AM438">
        <v>247</v>
      </c>
      <c r="AN438">
        <v>348</v>
      </c>
      <c r="AO438">
        <v>155</v>
      </c>
      <c r="AP438">
        <v>254</v>
      </c>
      <c r="AQ438" t="s">
        <v>108</v>
      </c>
      <c r="AR438">
        <v>4</v>
      </c>
      <c r="AS438">
        <v>5</v>
      </c>
      <c r="AT438">
        <v>2</v>
      </c>
      <c r="AU438">
        <v>4</v>
      </c>
      <c r="AV438" t="b">
        <v>1</v>
      </c>
      <c r="AW438" t="b">
        <v>1</v>
      </c>
      <c r="AY438">
        <v>101</v>
      </c>
      <c r="AZ438">
        <v>99</v>
      </c>
      <c r="BA438">
        <v>25.25</v>
      </c>
      <c r="BB438">
        <v>24.75</v>
      </c>
      <c r="BC438">
        <v>9999</v>
      </c>
      <c r="BD438">
        <v>400</v>
      </c>
      <c r="BE438">
        <v>200</v>
      </c>
      <c r="BF438">
        <v>297.5</v>
      </c>
      <c r="BG438">
        <v>204.5</v>
      </c>
      <c r="BH438">
        <v>4</v>
      </c>
      <c r="BI438">
        <v>3</v>
      </c>
      <c r="BJ438" t="s">
        <v>108</v>
      </c>
      <c r="BK438">
        <v>4</v>
      </c>
      <c r="BL438">
        <v>3</v>
      </c>
      <c r="BM438" t="s">
        <v>884</v>
      </c>
      <c r="BN438" t="s">
        <v>164</v>
      </c>
      <c r="BO438" t="s">
        <v>234</v>
      </c>
      <c r="BP438" t="s">
        <v>757</v>
      </c>
      <c r="BQ438">
        <v>70</v>
      </c>
      <c r="BR438">
        <v>50</v>
      </c>
      <c r="BS438">
        <v>74.375</v>
      </c>
      <c r="BT438">
        <v>51.125</v>
      </c>
      <c r="BU438">
        <v>61.75</v>
      </c>
      <c r="BV438">
        <v>87</v>
      </c>
      <c r="BW438">
        <v>38.75</v>
      </c>
      <c r="BX438">
        <v>63.5</v>
      </c>
      <c r="BY438">
        <f t="shared" si="14"/>
        <v>4.375</v>
      </c>
      <c r="BZ438">
        <f t="shared" si="15"/>
        <v>1.125</v>
      </c>
      <c r="CA438">
        <v>25.25</v>
      </c>
      <c r="CB438">
        <v>24.75</v>
      </c>
      <c r="CC438">
        <v>50</v>
      </c>
      <c r="CD438">
        <v>624.9375</v>
      </c>
      <c r="CE438">
        <v>100</v>
      </c>
    </row>
    <row r="439" spans="1:83" x14ac:dyDescent="0.25">
      <c r="A439" t="s">
        <v>1198</v>
      </c>
      <c r="B439">
        <v>373</v>
      </c>
      <c r="C439" t="s">
        <v>6759</v>
      </c>
      <c r="D439" t="s">
        <v>6754</v>
      </c>
      <c r="E439">
        <v>373</v>
      </c>
      <c r="F439">
        <v>160791</v>
      </c>
      <c r="G439">
        <v>6</v>
      </c>
      <c r="H439">
        <v>36</v>
      </c>
      <c r="I439">
        <v>9</v>
      </c>
      <c r="J439">
        <v>-1</v>
      </c>
      <c r="K439">
        <v>-1</v>
      </c>
      <c r="L439">
        <v>1393</v>
      </c>
      <c r="M439">
        <v>1391</v>
      </c>
      <c r="N439">
        <v>1395</v>
      </c>
      <c r="O439">
        <v>293</v>
      </c>
      <c r="P439">
        <v>293</v>
      </c>
      <c r="Q439" t="s">
        <v>514</v>
      </c>
      <c r="R439" t="s">
        <v>377</v>
      </c>
      <c r="S439">
        <v>61</v>
      </c>
      <c r="T439" t="s">
        <v>81</v>
      </c>
      <c r="U439">
        <v>38</v>
      </c>
      <c r="V439" t="s">
        <v>82</v>
      </c>
      <c r="W439" t="s">
        <v>515</v>
      </c>
      <c r="X439" t="e">
        <f>VLOOKUP(W439,#REF!,4,FALSE)</f>
        <v>#REF!</v>
      </c>
      <c r="Y439" t="s">
        <v>6742</v>
      </c>
      <c r="Z439">
        <v>1393</v>
      </c>
      <c r="AA439">
        <v>533</v>
      </c>
      <c r="AB439" t="s">
        <v>82</v>
      </c>
      <c r="AC439" t="s">
        <v>1152</v>
      </c>
      <c r="AD439">
        <v>2</v>
      </c>
      <c r="AE439" t="s">
        <v>1153</v>
      </c>
      <c r="AF439" t="s">
        <v>123</v>
      </c>
      <c r="AG439" t="s">
        <v>1154</v>
      </c>
      <c r="AH439">
        <v>1</v>
      </c>
      <c r="AI439">
        <v>1</v>
      </c>
      <c r="AJ439" t="s">
        <v>0</v>
      </c>
      <c r="AK439" t="s">
        <v>0</v>
      </c>
      <c r="AL439" t="s">
        <v>516</v>
      </c>
      <c r="AM439">
        <v>152</v>
      </c>
      <c r="AN439">
        <v>242</v>
      </c>
      <c r="AO439">
        <v>171</v>
      </c>
      <c r="AP439">
        <v>263</v>
      </c>
      <c r="AQ439" t="s">
        <v>90</v>
      </c>
      <c r="AR439">
        <v>2</v>
      </c>
      <c r="AS439">
        <v>4</v>
      </c>
      <c r="AT439">
        <v>3</v>
      </c>
      <c r="AU439">
        <v>4</v>
      </c>
      <c r="AV439" t="b">
        <v>1</v>
      </c>
      <c r="AW439" t="b">
        <v>1</v>
      </c>
      <c r="AY439">
        <v>90</v>
      </c>
      <c r="AZ439">
        <v>92</v>
      </c>
      <c r="BA439">
        <v>22.5</v>
      </c>
      <c r="BB439">
        <v>23</v>
      </c>
      <c r="BC439">
        <v>8280</v>
      </c>
      <c r="BD439">
        <v>364</v>
      </c>
      <c r="BE439">
        <v>182</v>
      </c>
      <c r="BF439">
        <v>197</v>
      </c>
      <c r="BG439">
        <v>217</v>
      </c>
      <c r="BH439">
        <v>3</v>
      </c>
      <c r="BI439">
        <v>3</v>
      </c>
      <c r="BJ439" t="s">
        <v>90</v>
      </c>
      <c r="BK439">
        <v>3</v>
      </c>
      <c r="BL439">
        <v>3</v>
      </c>
      <c r="BM439" t="s">
        <v>428</v>
      </c>
      <c r="BN439" t="s">
        <v>128</v>
      </c>
      <c r="BO439" t="s">
        <v>895</v>
      </c>
      <c r="BP439" t="s">
        <v>411</v>
      </c>
      <c r="BQ439">
        <v>50</v>
      </c>
      <c r="BR439">
        <v>50</v>
      </c>
      <c r="BS439">
        <v>49.25</v>
      </c>
      <c r="BT439">
        <v>54.25</v>
      </c>
      <c r="BU439">
        <v>38</v>
      </c>
      <c r="BV439">
        <v>60.5</v>
      </c>
      <c r="BW439">
        <v>42.75</v>
      </c>
      <c r="BX439">
        <v>65.75</v>
      </c>
      <c r="BY439">
        <f t="shared" si="14"/>
        <v>0.75</v>
      </c>
      <c r="BZ439">
        <f t="shared" si="15"/>
        <v>4.25</v>
      </c>
      <c r="CA439">
        <v>22.5</v>
      </c>
      <c r="CB439">
        <v>23</v>
      </c>
      <c r="CC439">
        <v>45.5</v>
      </c>
      <c r="CD439">
        <v>517.5</v>
      </c>
      <c r="CE439">
        <v>91</v>
      </c>
    </row>
    <row r="440" spans="1:83" x14ac:dyDescent="0.25">
      <c r="A440" t="s">
        <v>1199</v>
      </c>
      <c r="B440">
        <v>373</v>
      </c>
      <c r="C440" t="s">
        <v>6759</v>
      </c>
      <c r="D440" t="s">
        <v>6754</v>
      </c>
      <c r="E440">
        <v>373</v>
      </c>
      <c r="F440">
        <v>160805</v>
      </c>
      <c r="G440">
        <v>10</v>
      </c>
      <c r="H440">
        <v>48</v>
      </c>
      <c r="I440">
        <v>12</v>
      </c>
      <c r="J440">
        <v>-1</v>
      </c>
      <c r="K440">
        <v>-1</v>
      </c>
      <c r="L440">
        <v>1395</v>
      </c>
      <c r="M440">
        <v>1393</v>
      </c>
      <c r="N440">
        <v>1323</v>
      </c>
      <c r="O440">
        <v>294</v>
      </c>
      <c r="P440">
        <v>294</v>
      </c>
      <c r="Q440" t="s">
        <v>519</v>
      </c>
      <c r="R440" t="s">
        <v>377</v>
      </c>
      <c r="S440">
        <v>61</v>
      </c>
      <c r="T440" t="s">
        <v>81</v>
      </c>
      <c r="U440">
        <v>39</v>
      </c>
      <c r="V440" t="s">
        <v>82</v>
      </c>
      <c r="W440" t="s">
        <v>520</v>
      </c>
      <c r="X440" t="e">
        <f>VLOOKUP(W440,#REF!,4,FALSE)</f>
        <v>#REF!</v>
      </c>
      <c r="Y440" t="s">
        <v>6742</v>
      </c>
      <c r="Z440">
        <v>1395</v>
      </c>
      <c r="AA440">
        <v>533</v>
      </c>
      <c r="AB440" t="s">
        <v>82</v>
      </c>
      <c r="AC440" t="s">
        <v>1152</v>
      </c>
      <c r="AD440">
        <v>2</v>
      </c>
      <c r="AE440" t="s">
        <v>1153</v>
      </c>
      <c r="AF440" t="s">
        <v>123</v>
      </c>
      <c r="AG440" t="s">
        <v>1154</v>
      </c>
      <c r="AH440">
        <v>1</v>
      </c>
      <c r="AI440">
        <v>1</v>
      </c>
      <c r="AJ440" t="s">
        <v>0</v>
      </c>
      <c r="AK440" t="s">
        <v>0</v>
      </c>
      <c r="AL440" t="s">
        <v>521</v>
      </c>
      <c r="AM440">
        <v>24</v>
      </c>
      <c r="AN440">
        <v>104</v>
      </c>
      <c r="AO440">
        <v>26</v>
      </c>
      <c r="AP440">
        <v>101</v>
      </c>
      <c r="AQ440" t="s">
        <v>108</v>
      </c>
      <c r="AR440">
        <v>1</v>
      </c>
      <c r="AS440">
        <v>2</v>
      </c>
      <c r="AT440">
        <v>1</v>
      </c>
      <c r="AU440">
        <v>2</v>
      </c>
      <c r="AV440" t="b">
        <v>0</v>
      </c>
      <c r="AW440" t="b">
        <v>0</v>
      </c>
      <c r="AY440">
        <v>80</v>
      </c>
      <c r="AZ440">
        <v>75</v>
      </c>
      <c r="BA440">
        <v>20</v>
      </c>
      <c r="BB440">
        <v>18.75</v>
      </c>
      <c r="BC440">
        <v>6000</v>
      </c>
      <c r="BD440">
        <v>310</v>
      </c>
      <c r="BE440">
        <v>155</v>
      </c>
      <c r="BF440">
        <v>64</v>
      </c>
      <c r="BG440">
        <v>63.5</v>
      </c>
      <c r="BH440">
        <v>1</v>
      </c>
      <c r="BI440">
        <v>1</v>
      </c>
      <c r="BJ440" t="s">
        <v>84</v>
      </c>
      <c r="BK440">
        <v>4</v>
      </c>
      <c r="BL440">
        <v>3</v>
      </c>
      <c r="BM440" t="s">
        <v>1186</v>
      </c>
      <c r="BN440" t="s">
        <v>214</v>
      </c>
      <c r="BO440" t="s">
        <v>1200</v>
      </c>
      <c r="BP440" t="s">
        <v>249</v>
      </c>
      <c r="BQ440">
        <v>70</v>
      </c>
      <c r="BR440">
        <v>50</v>
      </c>
      <c r="BS440">
        <v>16</v>
      </c>
      <c r="BT440">
        <v>15.875</v>
      </c>
      <c r="BU440">
        <v>6</v>
      </c>
      <c r="BV440">
        <v>26</v>
      </c>
      <c r="BW440">
        <v>6.5</v>
      </c>
      <c r="BX440">
        <v>25.25</v>
      </c>
      <c r="BY440">
        <f t="shared" si="14"/>
        <v>54</v>
      </c>
      <c r="BZ440">
        <f t="shared" si="15"/>
        <v>34.125</v>
      </c>
      <c r="CA440">
        <v>20</v>
      </c>
      <c r="CB440">
        <v>18.75</v>
      </c>
      <c r="CC440">
        <v>38.75</v>
      </c>
      <c r="CD440">
        <v>375</v>
      </c>
      <c r="CE440">
        <v>77.5</v>
      </c>
    </row>
    <row r="441" spans="1:83" x14ac:dyDescent="0.25">
      <c r="A441" t="s">
        <v>1201</v>
      </c>
      <c r="B441">
        <v>373</v>
      </c>
      <c r="C441" t="s">
        <v>6759</v>
      </c>
      <c r="D441" t="s">
        <v>6754</v>
      </c>
      <c r="E441">
        <v>373</v>
      </c>
      <c r="F441">
        <v>160819</v>
      </c>
      <c r="G441">
        <v>14</v>
      </c>
      <c r="H441">
        <v>64</v>
      </c>
      <c r="I441">
        <v>16</v>
      </c>
      <c r="J441">
        <v>-1</v>
      </c>
      <c r="K441">
        <v>-1</v>
      </c>
      <c r="L441">
        <v>1323</v>
      </c>
      <c r="M441">
        <v>1395</v>
      </c>
      <c r="N441">
        <v>1325</v>
      </c>
      <c r="O441">
        <v>295</v>
      </c>
      <c r="P441">
        <v>295</v>
      </c>
      <c r="Q441" t="s">
        <v>318</v>
      </c>
      <c r="R441" t="s">
        <v>80</v>
      </c>
      <c r="S441">
        <v>61</v>
      </c>
      <c r="T441" t="s">
        <v>81</v>
      </c>
      <c r="U441">
        <v>40</v>
      </c>
      <c r="V441" t="s">
        <v>82</v>
      </c>
      <c r="W441" t="s">
        <v>319</v>
      </c>
      <c r="X441" t="e">
        <f>VLOOKUP(W441,#REF!,4,FALSE)</f>
        <v>#REF!</v>
      </c>
      <c r="Y441" t="s">
        <v>6742</v>
      </c>
      <c r="Z441">
        <v>1323</v>
      </c>
      <c r="AA441">
        <v>533</v>
      </c>
      <c r="AB441" t="s">
        <v>82</v>
      </c>
      <c r="AC441" t="s">
        <v>1152</v>
      </c>
      <c r="AD441">
        <v>2</v>
      </c>
      <c r="AE441" t="s">
        <v>1153</v>
      </c>
      <c r="AF441" t="s">
        <v>123</v>
      </c>
      <c r="AG441" t="s">
        <v>1154</v>
      </c>
      <c r="AH441">
        <v>1</v>
      </c>
      <c r="AI441">
        <v>1</v>
      </c>
      <c r="AJ441" t="s">
        <v>0</v>
      </c>
      <c r="AK441" t="s">
        <v>320</v>
      </c>
      <c r="AL441" t="s">
        <v>321</v>
      </c>
      <c r="AM441">
        <v>299</v>
      </c>
      <c r="AN441">
        <v>391</v>
      </c>
      <c r="AO441">
        <v>298</v>
      </c>
      <c r="AP441">
        <v>390</v>
      </c>
      <c r="AQ441" t="s">
        <v>103</v>
      </c>
      <c r="AR441">
        <v>4</v>
      </c>
      <c r="AS441">
        <v>5</v>
      </c>
      <c r="AT441">
        <v>4</v>
      </c>
      <c r="AU441">
        <v>5</v>
      </c>
      <c r="AV441" t="b">
        <v>1</v>
      </c>
      <c r="AW441" t="b">
        <v>1</v>
      </c>
      <c r="AY441">
        <v>92</v>
      </c>
      <c r="AZ441">
        <v>92</v>
      </c>
      <c r="BA441">
        <v>23</v>
      </c>
      <c r="BB441">
        <v>23</v>
      </c>
      <c r="BC441">
        <v>8464</v>
      </c>
      <c r="BD441">
        <v>368</v>
      </c>
      <c r="BE441">
        <v>184</v>
      </c>
      <c r="BF441">
        <v>345</v>
      </c>
      <c r="BG441">
        <v>344</v>
      </c>
      <c r="BH441">
        <v>5</v>
      </c>
      <c r="BI441">
        <v>5</v>
      </c>
      <c r="BJ441" t="s">
        <v>113</v>
      </c>
      <c r="BK441">
        <v>4</v>
      </c>
      <c r="BL441">
        <v>4</v>
      </c>
      <c r="BM441" t="s">
        <v>605</v>
      </c>
      <c r="BN441" t="s">
        <v>767</v>
      </c>
      <c r="BO441" t="s">
        <v>1178</v>
      </c>
      <c r="BP441" t="s">
        <v>386</v>
      </c>
      <c r="BQ441">
        <v>70</v>
      </c>
      <c r="BR441">
        <v>70</v>
      </c>
      <c r="BS441">
        <v>86.25</v>
      </c>
      <c r="BT441">
        <v>86</v>
      </c>
      <c r="BU441">
        <v>74.75</v>
      </c>
      <c r="BV441">
        <v>97.75</v>
      </c>
      <c r="BW441">
        <v>74.5</v>
      </c>
      <c r="BX441">
        <v>97.5</v>
      </c>
      <c r="BY441">
        <f t="shared" si="14"/>
        <v>16.25</v>
      </c>
      <c r="BZ441">
        <f t="shared" si="15"/>
        <v>16</v>
      </c>
      <c r="CA441">
        <v>23</v>
      </c>
      <c r="CB441">
        <v>23</v>
      </c>
      <c r="CC441">
        <v>46</v>
      </c>
      <c r="CD441">
        <v>529</v>
      </c>
      <c r="CE441">
        <v>92</v>
      </c>
    </row>
    <row r="442" spans="1:83" x14ac:dyDescent="0.25">
      <c r="A442" t="s">
        <v>1202</v>
      </c>
      <c r="B442">
        <v>373</v>
      </c>
      <c r="C442" t="s">
        <v>6759</v>
      </c>
      <c r="D442" t="s">
        <v>6754</v>
      </c>
      <c r="E442">
        <v>373</v>
      </c>
      <c r="F442">
        <v>160833</v>
      </c>
      <c r="G442">
        <v>15</v>
      </c>
      <c r="H442">
        <v>64</v>
      </c>
      <c r="I442">
        <v>16</v>
      </c>
      <c r="J442">
        <v>-1</v>
      </c>
      <c r="K442">
        <v>-1</v>
      </c>
      <c r="L442">
        <v>1325</v>
      </c>
      <c r="M442">
        <v>1323</v>
      </c>
      <c r="N442">
        <v>1327</v>
      </c>
      <c r="O442">
        <v>296</v>
      </c>
      <c r="P442">
        <v>296</v>
      </c>
      <c r="Q442" t="s">
        <v>326</v>
      </c>
      <c r="R442" t="s">
        <v>80</v>
      </c>
      <c r="S442">
        <v>61</v>
      </c>
      <c r="T442" t="s">
        <v>81</v>
      </c>
      <c r="U442">
        <v>41</v>
      </c>
      <c r="V442" t="s">
        <v>82</v>
      </c>
      <c r="W442" t="s">
        <v>327</v>
      </c>
      <c r="X442" t="e">
        <f>VLOOKUP(W442,#REF!,4,FALSE)</f>
        <v>#REF!</v>
      </c>
      <c r="Y442" t="s">
        <v>6742</v>
      </c>
      <c r="Z442">
        <v>1325</v>
      </c>
      <c r="AA442">
        <v>533</v>
      </c>
      <c r="AB442" t="s">
        <v>82</v>
      </c>
      <c r="AC442" t="s">
        <v>1152</v>
      </c>
      <c r="AD442">
        <v>2</v>
      </c>
      <c r="AE442" t="s">
        <v>1153</v>
      </c>
      <c r="AF442" t="s">
        <v>123</v>
      </c>
      <c r="AG442" t="s">
        <v>1154</v>
      </c>
      <c r="AH442">
        <v>1</v>
      </c>
      <c r="AI442">
        <v>1</v>
      </c>
      <c r="AJ442" t="s">
        <v>0</v>
      </c>
      <c r="AK442" t="s">
        <v>328</v>
      </c>
      <c r="AL442" t="s">
        <v>329</v>
      </c>
      <c r="AM442">
        <v>309</v>
      </c>
      <c r="AN442">
        <v>396</v>
      </c>
      <c r="AO442">
        <v>312</v>
      </c>
      <c r="AP442">
        <v>388</v>
      </c>
      <c r="AQ442" t="s">
        <v>103</v>
      </c>
      <c r="AR442">
        <v>4</v>
      </c>
      <c r="AS442">
        <v>5</v>
      </c>
      <c r="AT442">
        <v>4</v>
      </c>
      <c r="AU442">
        <v>5</v>
      </c>
      <c r="AV442" t="b">
        <v>1</v>
      </c>
      <c r="AW442" t="b">
        <v>1</v>
      </c>
      <c r="AY442">
        <v>87</v>
      </c>
      <c r="AZ442">
        <v>76</v>
      </c>
      <c r="BA442">
        <v>21.75</v>
      </c>
      <c r="BB442">
        <v>19</v>
      </c>
      <c r="BC442">
        <v>6612</v>
      </c>
      <c r="BD442">
        <v>326</v>
      </c>
      <c r="BE442">
        <v>163</v>
      </c>
      <c r="BF442">
        <v>352.5</v>
      </c>
      <c r="BG442">
        <v>350</v>
      </c>
      <c r="BH442">
        <v>5</v>
      </c>
      <c r="BI442">
        <v>5</v>
      </c>
      <c r="BJ442" t="s">
        <v>113</v>
      </c>
      <c r="BK442">
        <v>4</v>
      </c>
      <c r="BL442">
        <v>4</v>
      </c>
      <c r="BM442" t="s">
        <v>218</v>
      </c>
      <c r="BN442" t="s">
        <v>761</v>
      </c>
      <c r="BO442" t="s">
        <v>951</v>
      </c>
      <c r="BP442" t="s">
        <v>846</v>
      </c>
      <c r="BQ442">
        <v>70</v>
      </c>
      <c r="BR442">
        <v>70</v>
      </c>
      <c r="BS442">
        <v>88.125</v>
      </c>
      <c r="BT442">
        <v>87.5</v>
      </c>
      <c r="BU442">
        <v>77.25</v>
      </c>
      <c r="BV442">
        <v>99</v>
      </c>
      <c r="BW442">
        <v>78</v>
      </c>
      <c r="BX442">
        <v>97</v>
      </c>
      <c r="BY442">
        <f t="shared" si="14"/>
        <v>18.125</v>
      </c>
      <c r="BZ442">
        <f t="shared" si="15"/>
        <v>17.5</v>
      </c>
      <c r="CA442">
        <v>21.75</v>
      </c>
      <c r="CB442">
        <v>19</v>
      </c>
      <c r="CC442">
        <v>40.75</v>
      </c>
      <c r="CD442">
        <v>413.25</v>
      </c>
      <c r="CE442">
        <v>81.5</v>
      </c>
    </row>
    <row r="443" spans="1:83" x14ac:dyDescent="0.25">
      <c r="A443" t="s">
        <v>1203</v>
      </c>
      <c r="B443">
        <v>373</v>
      </c>
      <c r="C443" t="s">
        <v>6759</v>
      </c>
      <c r="D443" t="s">
        <v>6754</v>
      </c>
      <c r="E443">
        <v>373</v>
      </c>
      <c r="F443">
        <v>160847</v>
      </c>
      <c r="G443">
        <v>11</v>
      </c>
      <c r="H443">
        <v>64</v>
      </c>
      <c r="I443">
        <v>16</v>
      </c>
      <c r="J443">
        <v>-1</v>
      </c>
      <c r="K443">
        <v>-1</v>
      </c>
      <c r="L443">
        <v>1327</v>
      </c>
      <c r="M443">
        <v>1325</v>
      </c>
      <c r="N443">
        <v>1329</v>
      </c>
      <c r="O443">
        <v>320</v>
      </c>
      <c r="P443">
        <v>320</v>
      </c>
      <c r="Q443" t="s">
        <v>529</v>
      </c>
      <c r="R443" t="s">
        <v>80</v>
      </c>
      <c r="S443">
        <v>61</v>
      </c>
      <c r="T443" t="s">
        <v>81</v>
      </c>
      <c r="U443">
        <v>42</v>
      </c>
      <c r="V443" t="s">
        <v>82</v>
      </c>
      <c r="W443" t="s">
        <v>530</v>
      </c>
      <c r="X443" t="e">
        <f>VLOOKUP(W443,#REF!,4,FALSE)</f>
        <v>#REF!</v>
      </c>
      <c r="Y443" t="s">
        <v>6742</v>
      </c>
      <c r="Z443">
        <v>1327</v>
      </c>
      <c r="AA443">
        <v>533</v>
      </c>
      <c r="AB443" t="s">
        <v>82</v>
      </c>
      <c r="AC443" t="s">
        <v>1152</v>
      </c>
      <c r="AD443">
        <v>2</v>
      </c>
      <c r="AE443" t="s">
        <v>1153</v>
      </c>
      <c r="AF443" t="s">
        <v>123</v>
      </c>
      <c r="AG443" t="s">
        <v>1154</v>
      </c>
      <c r="AH443">
        <v>1</v>
      </c>
      <c r="AI443">
        <v>1</v>
      </c>
      <c r="AJ443" t="s">
        <v>0</v>
      </c>
      <c r="AK443" t="s">
        <v>531</v>
      </c>
      <c r="AL443" t="s">
        <v>532</v>
      </c>
      <c r="AM443">
        <v>310</v>
      </c>
      <c r="AN443">
        <v>396</v>
      </c>
      <c r="AO443">
        <v>296</v>
      </c>
      <c r="AP443">
        <v>392</v>
      </c>
      <c r="AQ443" t="s">
        <v>103</v>
      </c>
      <c r="AR443">
        <v>4</v>
      </c>
      <c r="AS443">
        <v>5</v>
      </c>
      <c r="AT443">
        <v>4</v>
      </c>
      <c r="AU443">
        <v>5</v>
      </c>
      <c r="AV443" t="b">
        <v>1</v>
      </c>
      <c r="AW443" t="b">
        <v>1</v>
      </c>
      <c r="AY443">
        <v>86</v>
      </c>
      <c r="AZ443">
        <v>96</v>
      </c>
      <c r="BA443">
        <v>21.5</v>
      </c>
      <c r="BB443">
        <v>24</v>
      </c>
      <c r="BC443">
        <v>8256</v>
      </c>
      <c r="BD443">
        <v>364</v>
      </c>
      <c r="BE443">
        <v>182</v>
      </c>
      <c r="BF443">
        <v>353</v>
      </c>
      <c r="BG443">
        <v>344</v>
      </c>
      <c r="BH443">
        <v>5</v>
      </c>
      <c r="BI443">
        <v>5</v>
      </c>
      <c r="BJ443" t="s">
        <v>113</v>
      </c>
      <c r="BK443">
        <v>4</v>
      </c>
      <c r="BL443">
        <v>4</v>
      </c>
      <c r="BM443" t="s">
        <v>347</v>
      </c>
      <c r="BN443" t="s">
        <v>961</v>
      </c>
      <c r="BO443" t="s">
        <v>951</v>
      </c>
      <c r="BP443" t="s">
        <v>813</v>
      </c>
      <c r="BQ443">
        <v>70</v>
      </c>
      <c r="BR443">
        <v>70</v>
      </c>
      <c r="BS443">
        <v>88.25</v>
      </c>
      <c r="BT443">
        <v>86</v>
      </c>
      <c r="BU443">
        <v>77.5</v>
      </c>
      <c r="BV443">
        <v>99</v>
      </c>
      <c r="BW443">
        <v>74</v>
      </c>
      <c r="BX443">
        <v>98</v>
      </c>
      <c r="BY443">
        <f t="shared" si="14"/>
        <v>18.25</v>
      </c>
      <c r="BZ443">
        <f t="shared" si="15"/>
        <v>16</v>
      </c>
      <c r="CA443">
        <v>21.5</v>
      </c>
      <c r="CB443">
        <v>24</v>
      </c>
      <c r="CC443">
        <v>45.5</v>
      </c>
      <c r="CD443">
        <v>516</v>
      </c>
      <c r="CE443">
        <v>91</v>
      </c>
    </row>
    <row r="444" spans="1:83" x14ac:dyDescent="0.25">
      <c r="A444" t="s">
        <v>1204</v>
      </c>
      <c r="B444">
        <v>373</v>
      </c>
      <c r="C444" t="s">
        <v>6759</v>
      </c>
      <c r="D444" t="s">
        <v>6754</v>
      </c>
      <c r="E444">
        <v>373</v>
      </c>
      <c r="F444">
        <v>160861</v>
      </c>
      <c r="G444">
        <v>9</v>
      </c>
      <c r="H444">
        <v>64</v>
      </c>
      <c r="I444">
        <v>16</v>
      </c>
      <c r="J444">
        <v>-1</v>
      </c>
      <c r="K444">
        <v>-1</v>
      </c>
      <c r="L444">
        <v>1329</v>
      </c>
      <c r="M444">
        <v>1327</v>
      </c>
      <c r="N444">
        <v>1333</v>
      </c>
      <c r="O444">
        <v>321</v>
      </c>
      <c r="P444">
        <v>321</v>
      </c>
      <c r="Q444" t="s">
        <v>335</v>
      </c>
      <c r="R444" t="s">
        <v>80</v>
      </c>
      <c r="S444">
        <v>61</v>
      </c>
      <c r="T444" t="s">
        <v>81</v>
      </c>
      <c r="U444">
        <v>43</v>
      </c>
      <c r="V444" t="s">
        <v>82</v>
      </c>
      <c r="W444" t="s">
        <v>336</v>
      </c>
      <c r="X444" t="e">
        <f>VLOOKUP(W444,#REF!,4,FALSE)</f>
        <v>#REF!</v>
      </c>
      <c r="Y444" t="s">
        <v>6742</v>
      </c>
      <c r="Z444">
        <v>1329</v>
      </c>
      <c r="AA444">
        <v>533</v>
      </c>
      <c r="AB444" t="s">
        <v>82</v>
      </c>
      <c r="AC444" t="s">
        <v>1152</v>
      </c>
      <c r="AD444">
        <v>2</v>
      </c>
      <c r="AE444" t="s">
        <v>1153</v>
      </c>
      <c r="AF444" t="s">
        <v>123</v>
      </c>
      <c r="AG444" t="s">
        <v>1154</v>
      </c>
      <c r="AH444">
        <v>1</v>
      </c>
      <c r="AI444">
        <v>1</v>
      </c>
      <c r="AJ444" t="s">
        <v>0</v>
      </c>
      <c r="AK444" t="s">
        <v>337</v>
      </c>
      <c r="AL444" t="s">
        <v>338</v>
      </c>
      <c r="AM444">
        <v>306</v>
      </c>
      <c r="AN444">
        <v>389</v>
      </c>
      <c r="AO444">
        <v>301</v>
      </c>
      <c r="AP444">
        <v>379</v>
      </c>
      <c r="AQ444" t="s">
        <v>103</v>
      </c>
      <c r="AR444">
        <v>4</v>
      </c>
      <c r="AS444">
        <v>5</v>
      </c>
      <c r="AT444">
        <v>4</v>
      </c>
      <c r="AU444">
        <v>5</v>
      </c>
      <c r="AV444" t="b">
        <v>1</v>
      </c>
      <c r="AW444" t="b">
        <v>1</v>
      </c>
      <c r="AY444">
        <v>83</v>
      </c>
      <c r="AZ444">
        <v>78</v>
      </c>
      <c r="BA444">
        <v>20.75</v>
      </c>
      <c r="BB444">
        <v>19.5</v>
      </c>
      <c r="BC444">
        <v>6474</v>
      </c>
      <c r="BD444">
        <v>322</v>
      </c>
      <c r="BE444">
        <v>161</v>
      </c>
      <c r="BF444">
        <v>347.5</v>
      </c>
      <c r="BG444">
        <v>340</v>
      </c>
      <c r="BH444">
        <v>5</v>
      </c>
      <c r="BI444">
        <v>5</v>
      </c>
      <c r="BJ444" t="s">
        <v>113</v>
      </c>
      <c r="BK444">
        <v>4</v>
      </c>
      <c r="BL444">
        <v>4</v>
      </c>
      <c r="BM444" t="s">
        <v>334</v>
      </c>
      <c r="BN444" t="s">
        <v>857</v>
      </c>
      <c r="BO444" t="s">
        <v>913</v>
      </c>
      <c r="BP444" t="s">
        <v>753</v>
      </c>
      <c r="BQ444">
        <v>70</v>
      </c>
      <c r="BR444">
        <v>70</v>
      </c>
      <c r="BS444">
        <v>86.875</v>
      </c>
      <c r="BT444">
        <v>85</v>
      </c>
      <c r="BU444">
        <v>76.5</v>
      </c>
      <c r="BV444">
        <v>97.25</v>
      </c>
      <c r="BW444">
        <v>75.25</v>
      </c>
      <c r="BX444">
        <v>94.75</v>
      </c>
      <c r="BY444">
        <f t="shared" si="14"/>
        <v>16.875</v>
      </c>
      <c r="BZ444">
        <f t="shared" si="15"/>
        <v>15</v>
      </c>
      <c r="CA444">
        <v>20.75</v>
      </c>
      <c r="CB444">
        <v>19.5</v>
      </c>
      <c r="CC444">
        <v>40.25</v>
      </c>
      <c r="CD444">
        <v>404.625</v>
      </c>
      <c r="CE444">
        <v>80.5</v>
      </c>
    </row>
    <row r="445" spans="1:83" x14ac:dyDescent="0.25">
      <c r="A445" t="s">
        <v>1205</v>
      </c>
      <c r="B445">
        <v>373</v>
      </c>
      <c r="C445" t="s">
        <v>6759</v>
      </c>
      <c r="D445" t="s">
        <v>6754</v>
      </c>
      <c r="E445">
        <v>373</v>
      </c>
      <c r="F445">
        <v>160875</v>
      </c>
      <c r="G445">
        <v>14</v>
      </c>
      <c r="H445">
        <v>64</v>
      </c>
      <c r="I445">
        <v>16</v>
      </c>
      <c r="J445">
        <v>-1</v>
      </c>
      <c r="K445">
        <v>-1</v>
      </c>
      <c r="L445">
        <v>1333</v>
      </c>
      <c r="M445">
        <v>1329</v>
      </c>
      <c r="N445">
        <v>1335</v>
      </c>
      <c r="O445">
        <v>299</v>
      </c>
      <c r="P445">
        <v>299</v>
      </c>
      <c r="Q445" t="s">
        <v>341</v>
      </c>
      <c r="R445" t="s">
        <v>80</v>
      </c>
      <c r="S445">
        <v>61</v>
      </c>
      <c r="T445" t="s">
        <v>81</v>
      </c>
      <c r="U445">
        <v>44</v>
      </c>
      <c r="V445" t="s">
        <v>82</v>
      </c>
      <c r="W445" t="s">
        <v>342</v>
      </c>
      <c r="X445" t="e">
        <f>VLOOKUP(W445,#REF!,4,FALSE)</f>
        <v>#REF!</v>
      </c>
      <c r="Y445" t="s">
        <v>6743</v>
      </c>
      <c r="Z445">
        <v>1333</v>
      </c>
      <c r="AA445">
        <v>533</v>
      </c>
      <c r="AB445" t="s">
        <v>82</v>
      </c>
      <c r="AC445" t="s">
        <v>1152</v>
      </c>
      <c r="AD445">
        <v>2</v>
      </c>
      <c r="AE445" t="s">
        <v>1153</v>
      </c>
      <c r="AF445" t="s">
        <v>123</v>
      </c>
      <c r="AG445" t="s">
        <v>1154</v>
      </c>
      <c r="AH445">
        <v>1</v>
      </c>
      <c r="AI445">
        <v>1</v>
      </c>
      <c r="AJ445" t="s">
        <v>0</v>
      </c>
      <c r="AK445" t="s">
        <v>343</v>
      </c>
      <c r="AL445" t="s">
        <v>185</v>
      </c>
      <c r="AM445">
        <v>311</v>
      </c>
      <c r="AN445">
        <v>396</v>
      </c>
      <c r="AO445">
        <v>302</v>
      </c>
      <c r="AP445">
        <v>386</v>
      </c>
      <c r="AQ445" t="s">
        <v>103</v>
      </c>
      <c r="AR445">
        <v>4</v>
      </c>
      <c r="AS445">
        <v>5</v>
      </c>
      <c r="AT445">
        <v>4</v>
      </c>
      <c r="AU445">
        <v>5</v>
      </c>
      <c r="AV445" t="b">
        <v>1</v>
      </c>
      <c r="AW445" t="b">
        <v>1</v>
      </c>
      <c r="AY445">
        <v>85</v>
      </c>
      <c r="AZ445">
        <v>84</v>
      </c>
      <c r="BA445">
        <v>21.25</v>
      </c>
      <c r="BB445">
        <v>21</v>
      </c>
      <c r="BC445">
        <v>7140</v>
      </c>
      <c r="BD445">
        <v>338</v>
      </c>
      <c r="BE445">
        <v>169</v>
      </c>
      <c r="BF445">
        <v>353.5</v>
      </c>
      <c r="BG445">
        <v>344</v>
      </c>
      <c r="BH445">
        <v>5</v>
      </c>
      <c r="BI445">
        <v>5</v>
      </c>
      <c r="BJ445" t="s">
        <v>113</v>
      </c>
      <c r="BK445">
        <v>4</v>
      </c>
      <c r="BL445">
        <v>4</v>
      </c>
      <c r="BM445" t="s">
        <v>1099</v>
      </c>
      <c r="BN445" t="s">
        <v>790</v>
      </c>
      <c r="BO445" t="s">
        <v>951</v>
      </c>
      <c r="BP445" t="s">
        <v>1206</v>
      </c>
      <c r="BQ445">
        <v>70</v>
      </c>
      <c r="BR445">
        <v>70</v>
      </c>
      <c r="BS445">
        <v>88.375</v>
      </c>
      <c r="BT445">
        <v>86</v>
      </c>
      <c r="BU445">
        <v>77.75</v>
      </c>
      <c r="BV445">
        <v>99</v>
      </c>
      <c r="BW445">
        <v>75.5</v>
      </c>
      <c r="BX445">
        <v>96.5</v>
      </c>
      <c r="BY445">
        <f t="shared" si="14"/>
        <v>18.375</v>
      </c>
      <c r="BZ445">
        <f t="shared" si="15"/>
        <v>16</v>
      </c>
      <c r="CA445">
        <v>21.25</v>
      </c>
      <c r="CB445">
        <v>21</v>
      </c>
      <c r="CC445">
        <v>42.25</v>
      </c>
      <c r="CD445">
        <v>446.25</v>
      </c>
      <c r="CE445">
        <v>84.5</v>
      </c>
    </row>
    <row r="446" spans="1:83" x14ac:dyDescent="0.25">
      <c r="A446" t="s">
        <v>1207</v>
      </c>
      <c r="B446">
        <v>373</v>
      </c>
      <c r="C446" t="s">
        <v>6759</v>
      </c>
      <c r="D446" t="s">
        <v>6754</v>
      </c>
      <c r="E446">
        <v>373</v>
      </c>
      <c r="F446">
        <v>160889</v>
      </c>
      <c r="G446">
        <v>19</v>
      </c>
      <c r="H446">
        <v>48</v>
      </c>
      <c r="I446">
        <v>12</v>
      </c>
      <c r="J446">
        <v>-1</v>
      </c>
      <c r="K446">
        <v>-1</v>
      </c>
      <c r="L446">
        <v>1335</v>
      </c>
      <c r="M446">
        <v>1333</v>
      </c>
      <c r="N446">
        <v>1337</v>
      </c>
      <c r="O446">
        <v>300</v>
      </c>
      <c r="P446">
        <v>300</v>
      </c>
      <c r="Q446" t="s">
        <v>348</v>
      </c>
      <c r="R446" t="s">
        <v>80</v>
      </c>
      <c r="S446">
        <v>61</v>
      </c>
      <c r="T446" t="s">
        <v>81</v>
      </c>
      <c r="U446">
        <v>45</v>
      </c>
      <c r="V446" t="s">
        <v>82</v>
      </c>
      <c r="W446" t="s">
        <v>349</v>
      </c>
      <c r="X446" t="e">
        <f>VLOOKUP(W446,#REF!,4,FALSE)</f>
        <v>#REF!</v>
      </c>
      <c r="Y446" t="s">
        <v>6743</v>
      </c>
      <c r="Z446">
        <v>1335</v>
      </c>
      <c r="AA446">
        <v>533</v>
      </c>
      <c r="AB446" t="s">
        <v>82</v>
      </c>
      <c r="AC446" t="s">
        <v>1152</v>
      </c>
      <c r="AD446">
        <v>2</v>
      </c>
      <c r="AE446" t="s">
        <v>1153</v>
      </c>
      <c r="AF446" t="s">
        <v>123</v>
      </c>
      <c r="AG446" t="s">
        <v>1154</v>
      </c>
      <c r="AH446">
        <v>1</v>
      </c>
      <c r="AI446">
        <v>1</v>
      </c>
      <c r="AJ446" t="s">
        <v>0</v>
      </c>
      <c r="AK446" t="s">
        <v>350</v>
      </c>
      <c r="AL446" t="s">
        <v>351</v>
      </c>
      <c r="AM446">
        <v>304</v>
      </c>
      <c r="AN446">
        <v>396</v>
      </c>
      <c r="AO446">
        <v>297</v>
      </c>
      <c r="AP446">
        <v>396</v>
      </c>
      <c r="AQ446" t="s">
        <v>161</v>
      </c>
      <c r="AR446">
        <v>4</v>
      </c>
      <c r="AS446">
        <v>5</v>
      </c>
      <c r="AT446">
        <v>4</v>
      </c>
      <c r="AU446">
        <v>5</v>
      </c>
      <c r="AV446" t="b">
        <v>1</v>
      </c>
      <c r="AW446" t="b">
        <v>0</v>
      </c>
      <c r="AY446">
        <v>92</v>
      </c>
      <c r="AZ446">
        <v>99</v>
      </c>
      <c r="BA446">
        <v>23</v>
      </c>
      <c r="BB446">
        <v>24.75</v>
      </c>
      <c r="BC446">
        <v>9108</v>
      </c>
      <c r="BD446">
        <v>382</v>
      </c>
      <c r="BE446">
        <v>191</v>
      </c>
      <c r="BF446">
        <v>350</v>
      </c>
      <c r="BG446">
        <v>346.5</v>
      </c>
      <c r="BH446">
        <v>5</v>
      </c>
      <c r="BI446">
        <v>5</v>
      </c>
      <c r="BJ446" t="s">
        <v>113</v>
      </c>
      <c r="BK446">
        <v>3</v>
      </c>
      <c r="BL446">
        <v>4</v>
      </c>
      <c r="BM446" t="s">
        <v>1208</v>
      </c>
      <c r="BN446" t="s">
        <v>116</v>
      </c>
      <c r="BO446" t="s">
        <v>951</v>
      </c>
      <c r="BP446" t="s">
        <v>951</v>
      </c>
      <c r="BQ446">
        <v>50</v>
      </c>
      <c r="BR446">
        <v>70</v>
      </c>
      <c r="BS446">
        <v>87.5</v>
      </c>
      <c r="BT446">
        <v>86.625</v>
      </c>
      <c r="BU446">
        <v>76</v>
      </c>
      <c r="BV446">
        <v>99</v>
      </c>
      <c r="BW446">
        <v>74.25</v>
      </c>
      <c r="BX446">
        <v>99</v>
      </c>
      <c r="BY446">
        <f t="shared" si="14"/>
        <v>37.5</v>
      </c>
      <c r="BZ446">
        <f t="shared" si="15"/>
        <v>16.625</v>
      </c>
      <c r="CA446">
        <v>23</v>
      </c>
      <c r="CB446">
        <v>24.75</v>
      </c>
      <c r="CC446">
        <v>47.75</v>
      </c>
      <c r="CD446">
        <v>569.25</v>
      </c>
      <c r="CE446">
        <v>95.5</v>
      </c>
    </row>
    <row r="447" spans="1:83" x14ac:dyDescent="0.25">
      <c r="A447" t="s">
        <v>1209</v>
      </c>
      <c r="B447">
        <v>373</v>
      </c>
      <c r="C447" t="s">
        <v>6759</v>
      </c>
      <c r="D447" t="s">
        <v>6754</v>
      </c>
      <c r="E447">
        <v>373</v>
      </c>
      <c r="F447">
        <v>160903</v>
      </c>
      <c r="G447">
        <v>10</v>
      </c>
      <c r="H447">
        <v>64</v>
      </c>
      <c r="I447">
        <v>16</v>
      </c>
      <c r="J447">
        <v>-1</v>
      </c>
      <c r="K447">
        <v>-1</v>
      </c>
      <c r="L447">
        <v>1337</v>
      </c>
      <c r="M447">
        <v>1335</v>
      </c>
      <c r="N447">
        <v>1339</v>
      </c>
      <c r="O447">
        <v>301</v>
      </c>
      <c r="P447">
        <v>301</v>
      </c>
      <c r="Q447" t="s">
        <v>540</v>
      </c>
      <c r="R447" t="s">
        <v>80</v>
      </c>
      <c r="S447">
        <v>61</v>
      </c>
      <c r="T447" t="s">
        <v>81</v>
      </c>
      <c r="U447">
        <v>46</v>
      </c>
      <c r="V447" t="s">
        <v>82</v>
      </c>
      <c r="W447" t="s">
        <v>541</v>
      </c>
      <c r="X447" t="e">
        <f>VLOOKUP(W447,#REF!,4,FALSE)</f>
        <v>#REF!</v>
      </c>
      <c r="Y447" t="s">
        <v>6743</v>
      </c>
      <c r="Z447">
        <v>1337</v>
      </c>
      <c r="AA447">
        <v>533</v>
      </c>
      <c r="AB447" t="s">
        <v>82</v>
      </c>
      <c r="AC447" t="s">
        <v>1152</v>
      </c>
      <c r="AD447">
        <v>2</v>
      </c>
      <c r="AE447" t="s">
        <v>1153</v>
      </c>
      <c r="AF447" t="s">
        <v>123</v>
      </c>
      <c r="AG447" t="s">
        <v>1154</v>
      </c>
      <c r="AH447">
        <v>1</v>
      </c>
      <c r="AI447">
        <v>1</v>
      </c>
      <c r="AJ447" t="s">
        <v>0</v>
      </c>
      <c r="AK447" t="s">
        <v>542</v>
      </c>
      <c r="AL447" t="s">
        <v>543</v>
      </c>
      <c r="AM447">
        <v>302</v>
      </c>
      <c r="AN447">
        <v>393</v>
      </c>
      <c r="AO447">
        <v>308</v>
      </c>
      <c r="AP447">
        <v>395</v>
      </c>
      <c r="AQ447" t="s">
        <v>103</v>
      </c>
      <c r="AR447">
        <v>4</v>
      </c>
      <c r="AS447">
        <v>5</v>
      </c>
      <c r="AT447">
        <v>4</v>
      </c>
      <c r="AU447">
        <v>5</v>
      </c>
      <c r="AV447" t="b">
        <v>1</v>
      </c>
      <c r="AW447" t="b">
        <v>1</v>
      </c>
      <c r="AY447">
        <v>91</v>
      </c>
      <c r="AZ447">
        <v>87</v>
      </c>
      <c r="BA447">
        <v>22.75</v>
      </c>
      <c r="BB447">
        <v>21.75</v>
      </c>
      <c r="BC447">
        <v>7917</v>
      </c>
      <c r="BD447">
        <v>356</v>
      </c>
      <c r="BE447">
        <v>178</v>
      </c>
      <c r="BF447">
        <v>347.5</v>
      </c>
      <c r="BG447">
        <v>351.5</v>
      </c>
      <c r="BH447">
        <v>5</v>
      </c>
      <c r="BI447">
        <v>5</v>
      </c>
      <c r="BJ447" t="s">
        <v>113</v>
      </c>
      <c r="BK447">
        <v>4</v>
      </c>
      <c r="BL447">
        <v>4</v>
      </c>
      <c r="BM447" t="s">
        <v>790</v>
      </c>
      <c r="BN447" t="s">
        <v>227</v>
      </c>
      <c r="BO447" t="s">
        <v>206</v>
      </c>
      <c r="BP447" t="s">
        <v>999</v>
      </c>
      <c r="BQ447">
        <v>70</v>
      </c>
      <c r="BR447">
        <v>70</v>
      </c>
      <c r="BS447">
        <v>86.875</v>
      </c>
      <c r="BT447">
        <v>87.875</v>
      </c>
      <c r="BU447">
        <v>75.5</v>
      </c>
      <c r="BV447">
        <v>98.25</v>
      </c>
      <c r="BW447">
        <v>77</v>
      </c>
      <c r="BX447">
        <v>98.75</v>
      </c>
      <c r="BY447">
        <f t="shared" si="14"/>
        <v>16.875</v>
      </c>
      <c r="BZ447">
        <f t="shared" si="15"/>
        <v>17.875</v>
      </c>
      <c r="CA447">
        <v>22.75</v>
      </c>
      <c r="CB447">
        <v>21.75</v>
      </c>
      <c r="CC447">
        <v>44.5</v>
      </c>
      <c r="CD447">
        <v>494.8125</v>
      </c>
      <c r="CE447">
        <v>89</v>
      </c>
    </row>
    <row r="448" spans="1:83" x14ac:dyDescent="0.25">
      <c r="A448" t="s">
        <v>1210</v>
      </c>
      <c r="B448">
        <v>373</v>
      </c>
      <c r="C448" t="s">
        <v>6759</v>
      </c>
      <c r="D448" t="s">
        <v>6754</v>
      </c>
      <c r="E448">
        <v>373</v>
      </c>
      <c r="F448">
        <v>160917</v>
      </c>
      <c r="G448">
        <v>7</v>
      </c>
      <c r="H448">
        <v>64</v>
      </c>
      <c r="I448">
        <v>16</v>
      </c>
      <c r="J448">
        <v>-1</v>
      </c>
      <c r="K448">
        <v>-1</v>
      </c>
      <c r="L448">
        <v>1339</v>
      </c>
      <c r="M448">
        <v>1337</v>
      </c>
      <c r="N448">
        <v>1341</v>
      </c>
      <c r="O448">
        <v>302</v>
      </c>
      <c r="P448">
        <v>302</v>
      </c>
      <c r="Q448" t="s">
        <v>547</v>
      </c>
      <c r="R448" t="s">
        <v>80</v>
      </c>
      <c r="S448">
        <v>61</v>
      </c>
      <c r="T448" t="s">
        <v>81</v>
      </c>
      <c r="U448">
        <v>47</v>
      </c>
      <c r="V448" t="s">
        <v>82</v>
      </c>
      <c r="W448" t="s">
        <v>548</v>
      </c>
      <c r="X448" t="e">
        <f>VLOOKUP(W448,#REF!,4,FALSE)</f>
        <v>#REF!</v>
      </c>
      <c r="Y448" t="s">
        <v>6743</v>
      </c>
      <c r="Z448">
        <v>1339</v>
      </c>
      <c r="AA448">
        <v>533</v>
      </c>
      <c r="AB448" t="s">
        <v>82</v>
      </c>
      <c r="AC448" t="s">
        <v>1152</v>
      </c>
      <c r="AD448">
        <v>2</v>
      </c>
      <c r="AE448" t="s">
        <v>1153</v>
      </c>
      <c r="AF448" t="s">
        <v>123</v>
      </c>
      <c r="AG448" t="s">
        <v>1154</v>
      </c>
      <c r="AH448">
        <v>1</v>
      </c>
      <c r="AI448">
        <v>1</v>
      </c>
      <c r="AJ448" t="s">
        <v>0</v>
      </c>
      <c r="AK448" t="s">
        <v>0</v>
      </c>
      <c r="AL448" t="s">
        <v>549</v>
      </c>
      <c r="AM448">
        <v>308</v>
      </c>
      <c r="AN448">
        <v>395</v>
      </c>
      <c r="AO448">
        <v>309</v>
      </c>
      <c r="AP448">
        <v>396</v>
      </c>
      <c r="AQ448" t="s">
        <v>103</v>
      </c>
      <c r="AR448">
        <v>4</v>
      </c>
      <c r="AS448">
        <v>5</v>
      </c>
      <c r="AT448">
        <v>4</v>
      </c>
      <c r="AU448">
        <v>5</v>
      </c>
      <c r="AV448" t="b">
        <v>1</v>
      </c>
      <c r="AW448" t="b">
        <v>1</v>
      </c>
      <c r="AY448">
        <v>87</v>
      </c>
      <c r="AZ448">
        <v>87</v>
      </c>
      <c r="BA448">
        <v>21.75</v>
      </c>
      <c r="BB448">
        <v>21.75</v>
      </c>
      <c r="BC448">
        <v>7569</v>
      </c>
      <c r="BD448">
        <v>348</v>
      </c>
      <c r="BE448">
        <v>174</v>
      </c>
      <c r="BF448">
        <v>351.5</v>
      </c>
      <c r="BG448">
        <v>352.5</v>
      </c>
      <c r="BH448">
        <v>5</v>
      </c>
      <c r="BI448">
        <v>5</v>
      </c>
      <c r="BJ448" t="s">
        <v>113</v>
      </c>
      <c r="BK448">
        <v>4</v>
      </c>
      <c r="BL448">
        <v>4</v>
      </c>
      <c r="BM448" t="s">
        <v>227</v>
      </c>
      <c r="BN448" t="s">
        <v>218</v>
      </c>
      <c r="BO448" t="s">
        <v>999</v>
      </c>
      <c r="BP448" t="s">
        <v>951</v>
      </c>
      <c r="BQ448">
        <v>70</v>
      </c>
      <c r="BR448">
        <v>70</v>
      </c>
      <c r="BS448">
        <v>87.875</v>
      </c>
      <c r="BT448">
        <v>88.125</v>
      </c>
      <c r="BU448">
        <v>77</v>
      </c>
      <c r="BV448">
        <v>98.75</v>
      </c>
      <c r="BW448">
        <v>77.25</v>
      </c>
      <c r="BX448">
        <v>99</v>
      </c>
      <c r="BY448">
        <f t="shared" si="14"/>
        <v>17.875</v>
      </c>
      <c r="BZ448">
        <f t="shared" si="15"/>
        <v>18.125</v>
      </c>
      <c r="CA448">
        <v>21.75</v>
      </c>
      <c r="CB448">
        <v>21.75</v>
      </c>
      <c r="CC448">
        <v>43.5</v>
      </c>
      <c r="CD448">
        <v>473.0625</v>
      </c>
      <c r="CE448">
        <v>87</v>
      </c>
    </row>
    <row r="449" spans="1:83" x14ac:dyDescent="0.25">
      <c r="A449" t="s">
        <v>1211</v>
      </c>
      <c r="B449">
        <v>373</v>
      </c>
      <c r="C449" t="s">
        <v>6759</v>
      </c>
      <c r="D449" t="s">
        <v>6754</v>
      </c>
      <c r="E449">
        <v>373</v>
      </c>
      <c r="F449">
        <v>160931</v>
      </c>
      <c r="G449">
        <v>15</v>
      </c>
      <c r="H449">
        <v>64</v>
      </c>
      <c r="I449">
        <v>16</v>
      </c>
      <c r="J449">
        <v>-1</v>
      </c>
      <c r="K449">
        <v>-1</v>
      </c>
      <c r="L449">
        <v>1341</v>
      </c>
      <c r="M449">
        <v>1339</v>
      </c>
      <c r="N449">
        <v>1343</v>
      </c>
      <c r="O449">
        <v>303</v>
      </c>
      <c r="P449">
        <v>303</v>
      </c>
      <c r="Q449" t="s">
        <v>355</v>
      </c>
      <c r="R449" t="s">
        <v>80</v>
      </c>
      <c r="S449">
        <v>61</v>
      </c>
      <c r="T449" t="s">
        <v>81</v>
      </c>
      <c r="U449">
        <v>48</v>
      </c>
      <c r="V449" t="s">
        <v>82</v>
      </c>
      <c r="W449" t="s">
        <v>356</v>
      </c>
      <c r="X449" t="e">
        <f>VLOOKUP(W449,#REF!,4,FALSE)</f>
        <v>#REF!</v>
      </c>
      <c r="Y449" t="s">
        <v>6743</v>
      </c>
      <c r="Z449">
        <v>1341</v>
      </c>
      <c r="AA449">
        <v>533</v>
      </c>
      <c r="AB449" t="s">
        <v>82</v>
      </c>
      <c r="AC449" t="s">
        <v>1152</v>
      </c>
      <c r="AD449">
        <v>2</v>
      </c>
      <c r="AE449" t="s">
        <v>1153</v>
      </c>
      <c r="AF449" t="s">
        <v>123</v>
      </c>
      <c r="AG449" t="s">
        <v>1154</v>
      </c>
      <c r="AH449">
        <v>1</v>
      </c>
      <c r="AI449">
        <v>1</v>
      </c>
      <c r="AJ449" t="s">
        <v>0</v>
      </c>
      <c r="AK449" t="s">
        <v>357</v>
      </c>
      <c r="AL449" t="s">
        <v>358</v>
      </c>
      <c r="AM449">
        <v>297</v>
      </c>
      <c r="AN449">
        <v>399</v>
      </c>
      <c r="AO449">
        <v>305</v>
      </c>
      <c r="AP449">
        <v>394</v>
      </c>
      <c r="AQ449" t="s">
        <v>103</v>
      </c>
      <c r="AR449">
        <v>4</v>
      </c>
      <c r="AS449">
        <v>5</v>
      </c>
      <c r="AT449">
        <v>4</v>
      </c>
      <c r="AU449">
        <v>5</v>
      </c>
      <c r="AV449" t="b">
        <v>1</v>
      </c>
      <c r="AW449" t="b">
        <v>1</v>
      </c>
      <c r="AY449">
        <v>102</v>
      </c>
      <c r="AZ449">
        <v>89</v>
      </c>
      <c r="BA449">
        <v>25.5</v>
      </c>
      <c r="BB449">
        <v>22.25</v>
      </c>
      <c r="BC449">
        <v>9078</v>
      </c>
      <c r="BD449">
        <v>382</v>
      </c>
      <c r="BE449">
        <v>191</v>
      </c>
      <c r="BF449">
        <v>348</v>
      </c>
      <c r="BG449">
        <v>349.5</v>
      </c>
      <c r="BH449">
        <v>5</v>
      </c>
      <c r="BI449">
        <v>5</v>
      </c>
      <c r="BJ449" t="s">
        <v>113</v>
      </c>
      <c r="BK449">
        <v>4</v>
      </c>
      <c r="BL449">
        <v>4</v>
      </c>
      <c r="BM449" t="s">
        <v>116</v>
      </c>
      <c r="BN449" t="s">
        <v>406</v>
      </c>
      <c r="BO449" t="s">
        <v>802</v>
      </c>
      <c r="BP449" t="s">
        <v>956</v>
      </c>
      <c r="BQ449">
        <v>70</v>
      </c>
      <c r="BR449">
        <v>70</v>
      </c>
      <c r="BS449">
        <v>87</v>
      </c>
      <c r="BT449">
        <v>87.375</v>
      </c>
      <c r="BU449">
        <v>74.25</v>
      </c>
      <c r="BV449">
        <v>99.75</v>
      </c>
      <c r="BW449">
        <v>76.25</v>
      </c>
      <c r="BX449">
        <v>98.5</v>
      </c>
      <c r="BY449">
        <f t="shared" si="14"/>
        <v>17</v>
      </c>
      <c r="BZ449">
        <f t="shared" si="15"/>
        <v>17.375</v>
      </c>
      <c r="CA449">
        <v>25.5</v>
      </c>
      <c r="CB449">
        <v>22.25</v>
      </c>
      <c r="CC449">
        <v>47.75</v>
      </c>
      <c r="CD449">
        <v>567.375</v>
      </c>
      <c r="CE449">
        <v>95.5</v>
      </c>
    </row>
    <row r="450" spans="1:83" x14ac:dyDescent="0.25">
      <c r="A450" t="s">
        <v>1212</v>
      </c>
      <c r="B450">
        <v>373</v>
      </c>
      <c r="C450" t="s">
        <v>6759</v>
      </c>
      <c r="D450" t="s">
        <v>6754</v>
      </c>
      <c r="E450">
        <v>373</v>
      </c>
      <c r="F450">
        <v>160945</v>
      </c>
      <c r="G450">
        <v>9</v>
      </c>
      <c r="H450">
        <v>48</v>
      </c>
      <c r="I450">
        <v>12</v>
      </c>
      <c r="J450">
        <v>-1</v>
      </c>
      <c r="K450">
        <v>-1</v>
      </c>
      <c r="L450">
        <v>1343</v>
      </c>
      <c r="M450">
        <v>1341</v>
      </c>
      <c r="N450">
        <v>1345</v>
      </c>
      <c r="O450">
        <v>304</v>
      </c>
      <c r="P450">
        <v>304</v>
      </c>
      <c r="Q450" t="s">
        <v>362</v>
      </c>
      <c r="R450" t="s">
        <v>80</v>
      </c>
      <c r="S450">
        <v>61</v>
      </c>
      <c r="T450" t="s">
        <v>81</v>
      </c>
      <c r="U450">
        <v>49</v>
      </c>
      <c r="V450" t="s">
        <v>82</v>
      </c>
      <c r="W450" t="s">
        <v>363</v>
      </c>
      <c r="X450" t="e">
        <f>VLOOKUP(W450,#REF!,4,FALSE)</f>
        <v>#REF!</v>
      </c>
      <c r="Y450" t="s">
        <v>6743</v>
      </c>
      <c r="Z450">
        <v>1343</v>
      </c>
      <c r="AA450">
        <v>533</v>
      </c>
      <c r="AB450" t="s">
        <v>82</v>
      </c>
      <c r="AC450" t="s">
        <v>1152</v>
      </c>
      <c r="AD450">
        <v>2</v>
      </c>
      <c r="AE450" t="s">
        <v>1153</v>
      </c>
      <c r="AF450" t="s">
        <v>123</v>
      </c>
      <c r="AG450" t="s">
        <v>1154</v>
      </c>
      <c r="AH450">
        <v>1</v>
      </c>
      <c r="AI450">
        <v>1</v>
      </c>
      <c r="AJ450" t="s">
        <v>0</v>
      </c>
      <c r="AK450" t="s">
        <v>364</v>
      </c>
      <c r="AL450" t="s">
        <v>365</v>
      </c>
      <c r="AM450">
        <v>216</v>
      </c>
      <c r="AN450">
        <v>307</v>
      </c>
      <c r="AO450">
        <v>260</v>
      </c>
      <c r="AP450">
        <v>347</v>
      </c>
      <c r="AQ450" t="s">
        <v>161</v>
      </c>
      <c r="AR450">
        <v>3</v>
      </c>
      <c r="AS450">
        <v>4</v>
      </c>
      <c r="AT450">
        <v>4</v>
      </c>
      <c r="AU450">
        <v>5</v>
      </c>
      <c r="AV450" t="b">
        <v>1</v>
      </c>
      <c r="AW450" t="b">
        <v>1</v>
      </c>
      <c r="AY450">
        <v>91</v>
      </c>
      <c r="AZ450">
        <v>87</v>
      </c>
      <c r="BA450">
        <v>22.75</v>
      </c>
      <c r="BB450">
        <v>21.75</v>
      </c>
      <c r="BC450">
        <v>7917</v>
      </c>
      <c r="BD450">
        <v>356</v>
      </c>
      <c r="BE450">
        <v>178</v>
      </c>
      <c r="BF450">
        <v>261.5</v>
      </c>
      <c r="BG450">
        <v>303.5</v>
      </c>
      <c r="BH450">
        <v>4</v>
      </c>
      <c r="BI450">
        <v>4</v>
      </c>
      <c r="BJ450" t="s">
        <v>103</v>
      </c>
      <c r="BK450">
        <v>3</v>
      </c>
      <c r="BL450">
        <v>4</v>
      </c>
      <c r="BM450" t="s">
        <v>295</v>
      </c>
      <c r="BN450" t="s">
        <v>271</v>
      </c>
      <c r="BO450" t="s">
        <v>308</v>
      </c>
      <c r="BP450" t="s">
        <v>523</v>
      </c>
      <c r="BQ450">
        <v>50</v>
      </c>
      <c r="BR450">
        <v>70</v>
      </c>
      <c r="BS450">
        <v>65.375</v>
      </c>
      <c r="BT450">
        <v>75.875</v>
      </c>
      <c r="BU450">
        <v>54</v>
      </c>
      <c r="BV450">
        <v>76.75</v>
      </c>
      <c r="BW450">
        <v>65</v>
      </c>
      <c r="BX450">
        <v>86.75</v>
      </c>
      <c r="BY450">
        <f t="shared" si="14"/>
        <v>15.375</v>
      </c>
      <c r="BZ450">
        <f t="shared" si="15"/>
        <v>5.875</v>
      </c>
      <c r="CA450">
        <v>22.75</v>
      </c>
      <c r="CB450">
        <v>21.75</v>
      </c>
      <c r="CC450">
        <v>44.5</v>
      </c>
      <c r="CD450">
        <v>494.8125</v>
      </c>
      <c r="CE450">
        <v>89</v>
      </c>
    </row>
    <row r="451" spans="1:83" x14ac:dyDescent="0.25">
      <c r="A451" t="s">
        <v>1213</v>
      </c>
      <c r="B451">
        <v>373</v>
      </c>
      <c r="C451" t="s">
        <v>6759</v>
      </c>
      <c r="D451" t="s">
        <v>6754</v>
      </c>
      <c r="E451">
        <v>373</v>
      </c>
      <c r="F451">
        <v>160959</v>
      </c>
      <c r="G451">
        <v>10</v>
      </c>
      <c r="H451">
        <v>80</v>
      </c>
      <c r="I451">
        <v>20</v>
      </c>
      <c r="J451">
        <v>-1</v>
      </c>
      <c r="K451">
        <v>-1</v>
      </c>
      <c r="L451">
        <v>1345</v>
      </c>
      <c r="M451">
        <v>1343</v>
      </c>
      <c r="N451">
        <v>1347</v>
      </c>
      <c r="O451">
        <v>305</v>
      </c>
      <c r="P451">
        <v>305</v>
      </c>
      <c r="Q451" t="s">
        <v>556</v>
      </c>
      <c r="R451" t="s">
        <v>80</v>
      </c>
      <c r="S451">
        <v>61</v>
      </c>
      <c r="T451" t="s">
        <v>81</v>
      </c>
      <c r="U451">
        <v>50</v>
      </c>
      <c r="V451" t="s">
        <v>82</v>
      </c>
      <c r="W451" t="s">
        <v>557</v>
      </c>
      <c r="X451" t="e">
        <f>VLOOKUP(W451,#REF!,4,FALSE)</f>
        <v>#REF!</v>
      </c>
      <c r="Y451" t="s">
        <v>6744</v>
      </c>
      <c r="Z451">
        <v>1345</v>
      </c>
      <c r="AA451">
        <v>533</v>
      </c>
      <c r="AB451" t="s">
        <v>82</v>
      </c>
      <c r="AC451" t="s">
        <v>1152</v>
      </c>
      <c r="AD451">
        <v>2</v>
      </c>
      <c r="AE451" t="s">
        <v>1153</v>
      </c>
      <c r="AF451" t="s">
        <v>123</v>
      </c>
      <c r="AG451" t="s">
        <v>1154</v>
      </c>
      <c r="AH451">
        <v>1</v>
      </c>
      <c r="AI451">
        <v>1</v>
      </c>
      <c r="AJ451" t="s">
        <v>0</v>
      </c>
      <c r="AK451" t="s">
        <v>558</v>
      </c>
      <c r="AL451" t="s">
        <v>559</v>
      </c>
      <c r="AM451">
        <v>300</v>
      </c>
      <c r="AN451">
        <v>400</v>
      </c>
      <c r="AO451">
        <v>164</v>
      </c>
      <c r="AP451">
        <v>270</v>
      </c>
      <c r="AQ451" t="s">
        <v>146</v>
      </c>
      <c r="AR451">
        <v>4</v>
      </c>
      <c r="AS451">
        <v>5</v>
      </c>
      <c r="AT451">
        <v>3</v>
      </c>
      <c r="AU451">
        <v>4</v>
      </c>
      <c r="AV451" t="b">
        <v>0</v>
      </c>
      <c r="AW451" t="b">
        <v>1</v>
      </c>
      <c r="AY451">
        <v>100</v>
      </c>
      <c r="AZ451">
        <v>106</v>
      </c>
      <c r="BA451">
        <v>25</v>
      </c>
      <c r="BB451">
        <v>26.5</v>
      </c>
      <c r="BC451">
        <v>10600</v>
      </c>
      <c r="BD451">
        <v>412</v>
      </c>
      <c r="BE451">
        <v>206</v>
      </c>
      <c r="BF451">
        <v>350</v>
      </c>
      <c r="BG451">
        <v>217</v>
      </c>
      <c r="BH451">
        <v>5</v>
      </c>
      <c r="BI451">
        <v>3</v>
      </c>
      <c r="BJ451" t="s">
        <v>366</v>
      </c>
      <c r="BK451">
        <v>4</v>
      </c>
      <c r="BL451">
        <v>5</v>
      </c>
      <c r="BM451" t="s">
        <v>286</v>
      </c>
      <c r="BN451" t="s">
        <v>187</v>
      </c>
      <c r="BO451" t="s">
        <v>95</v>
      </c>
      <c r="BP451" t="s">
        <v>745</v>
      </c>
      <c r="BQ451">
        <v>70</v>
      </c>
      <c r="BR451">
        <v>90</v>
      </c>
      <c r="BS451">
        <v>87.5</v>
      </c>
      <c r="BT451">
        <v>54.25</v>
      </c>
      <c r="BU451">
        <v>75</v>
      </c>
      <c r="BV451">
        <v>100</v>
      </c>
      <c r="BW451">
        <v>41</v>
      </c>
      <c r="BX451">
        <v>67.5</v>
      </c>
      <c r="BY451">
        <f t="shared" si="14"/>
        <v>17.5</v>
      </c>
      <c r="BZ451">
        <f t="shared" si="15"/>
        <v>35.75</v>
      </c>
      <c r="CA451">
        <v>25</v>
      </c>
      <c r="CB451">
        <v>26.5</v>
      </c>
      <c r="CC451">
        <v>51.5</v>
      </c>
      <c r="CD451">
        <v>662.5</v>
      </c>
      <c r="CE451">
        <v>103</v>
      </c>
    </row>
    <row r="452" spans="1:83" x14ac:dyDescent="0.25">
      <c r="A452" t="s">
        <v>1214</v>
      </c>
      <c r="B452">
        <v>373</v>
      </c>
      <c r="C452" t="s">
        <v>6759</v>
      </c>
      <c r="D452" t="s">
        <v>6754</v>
      </c>
      <c r="E452">
        <v>373</v>
      </c>
      <c r="F452">
        <v>160973</v>
      </c>
      <c r="G452">
        <v>21</v>
      </c>
      <c r="H452">
        <v>48</v>
      </c>
      <c r="I452">
        <v>12</v>
      </c>
      <c r="J452">
        <v>-1</v>
      </c>
      <c r="K452">
        <v>-1</v>
      </c>
      <c r="L452">
        <v>1347</v>
      </c>
      <c r="M452">
        <v>1345</v>
      </c>
      <c r="N452">
        <v>1349</v>
      </c>
      <c r="O452">
        <v>306</v>
      </c>
      <c r="P452">
        <v>306</v>
      </c>
      <c r="Q452" t="s">
        <v>562</v>
      </c>
      <c r="R452" t="s">
        <v>80</v>
      </c>
      <c r="S452">
        <v>61</v>
      </c>
      <c r="T452" t="s">
        <v>81</v>
      </c>
      <c r="U452">
        <v>51</v>
      </c>
      <c r="V452" t="s">
        <v>82</v>
      </c>
      <c r="W452" t="s">
        <v>563</v>
      </c>
      <c r="X452" t="e">
        <f>VLOOKUP(W452,#REF!,4,FALSE)</f>
        <v>#REF!</v>
      </c>
      <c r="Y452" t="s">
        <v>6744</v>
      </c>
      <c r="Z452">
        <v>1347</v>
      </c>
      <c r="AA452">
        <v>533</v>
      </c>
      <c r="AB452" t="s">
        <v>82</v>
      </c>
      <c r="AC452" t="s">
        <v>1152</v>
      </c>
      <c r="AD452">
        <v>2</v>
      </c>
      <c r="AE452" t="s">
        <v>1153</v>
      </c>
      <c r="AF452" t="s">
        <v>123</v>
      </c>
      <c r="AG452" t="s">
        <v>1154</v>
      </c>
      <c r="AH452">
        <v>1</v>
      </c>
      <c r="AI452">
        <v>1</v>
      </c>
      <c r="AJ452" t="s">
        <v>0</v>
      </c>
      <c r="AK452" t="s">
        <v>564</v>
      </c>
      <c r="AL452" t="s">
        <v>565</v>
      </c>
      <c r="AM452">
        <v>307</v>
      </c>
      <c r="AN452">
        <v>396</v>
      </c>
      <c r="AO452">
        <v>68</v>
      </c>
      <c r="AP452">
        <v>152</v>
      </c>
      <c r="AQ452" t="s">
        <v>161</v>
      </c>
      <c r="AR452">
        <v>4</v>
      </c>
      <c r="AS452">
        <v>5</v>
      </c>
      <c r="AT452">
        <v>1</v>
      </c>
      <c r="AU452">
        <v>2</v>
      </c>
      <c r="AV452" t="b">
        <v>0</v>
      </c>
      <c r="AW452" t="b">
        <v>0</v>
      </c>
      <c r="AY452">
        <v>89</v>
      </c>
      <c r="AZ452">
        <v>84</v>
      </c>
      <c r="BA452">
        <v>22.25</v>
      </c>
      <c r="BB452">
        <v>21</v>
      </c>
      <c r="BC452">
        <v>7476</v>
      </c>
      <c r="BD452">
        <v>346</v>
      </c>
      <c r="BE452">
        <v>173</v>
      </c>
      <c r="BF452">
        <v>351.5</v>
      </c>
      <c r="BG452">
        <v>110</v>
      </c>
      <c r="BH452">
        <v>5</v>
      </c>
      <c r="BI452">
        <v>2</v>
      </c>
      <c r="BJ452" t="s">
        <v>389</v>
      </c>
      <c r="BK452">
        <v>3</v>
      </c>
      <c r="BL452">
        <v>4</v>
      </c>
      <c r="BM452" t="s">
        <v>308</v>
      </c>
      <c r="BN452" t="s">
        <v>110</v>
      </c>
      <c r="BO452" t="s">
        <v>951</v>
      </c>
      <c r="BP452" t="s">
        <v>428</v>
      </c>
      <c r="BQ452">
        <v>50</v>
      </c>
      <c r="BR452">
        <v>70</v>
      </c>
      <c r="BS452">
        <v>87.875</v>
      </c>
      <c r="BT452">
        <v>27.5</v>
      </c>
      <c r="BU452">
        <v>76.75</v>
      </c>
      <c r="BV452">
        <v>99</v>
      </c>
      <c r="BW452">
        <v>17</v>
      </c>
      <c r="BX452">
        <v>38</v>
      </c>
      <c r="BY452">
        <f t="shared" si="14"/>
        <v>37.875</v>
      </c>
      <c r="BZ452">
        <f t="shared" si="15"/>
        <v>42.5</v>
      </c>
      <c r="CA452">
        <v>22.25</v>
      </c>
      <c r="CB452">
        <v>21</v>
      </c>
      <c r="CC452">
        <v>43.25</v>
      </c>
      <c r="CD452">
        <v>467.25</v>
      </c>
      <c r="CE452">
        <v>86.5</v>
      </c>
    </row>
    <row r="453" spans="1:83" x14ac:dyDescent="0.25">
      <c r="A453" t="s">
        <v>1215</v>
      </c>
      <c r="B453">
        <v>373</v>
      </c>
      <c r="C453" t="s">
        <v>6759</v>
      </c>
      <c r="D453" t="s">
        <v>6754</v>
      </c>
      <c r="E453">
        <v>373</v>
      </c>
      <c r="F453">
        <v>160987</v>
      </c>
      <c r="G453">
        <v>19</v>
      </c>
      <c r="H453">
        <v>36</v>
      </c>
      <c r="I453">
        <v>9</v>
      </c>
      <c r="J453">
        <v>-1</v>
      </c>
      <c r="K453">
        <v>-1</v>
      </c>
      <c r="L453">
        <v>1349</v>
      </c>
      <c r="M453">
        <v>1347</v>
      </c>
      <c r="N453">
        <v>1351</v>
      </c>
      <c r="O453">
        <v>307</v>
      </c>
      <c r="P453">
        <v>307</v>
      </c>
      <c r="Q453" t="s">
        <v>568</v>
      </c>
      <c r="R453" t="s">
        <v>80</v>
      </c>
      <c r="S453">
        <v>61</v>
      </c>
      <c r="T453" t="s">
        <v>81</v>
      </c>
      <c r="U453">
        <v>52</v>
      </c>
      <c r="V453" t="s">
        <v>82</v>
      </c>
      <c r="W453" t="s">
        <v>569</v>
      </c>
      <c r="X453" t="e">
        <f>VLOOKUP(W453,#REF!,4,FALSE)</f>
        <v>#REF!</v>
      </c>
      <c r="Y453" t="s">
        <v>6744</v>
      </c>
      <c r="Z453">
        <v>1349</v>
      </c>
      <c r="AA453">
        <v>533</v>
      </c>
      <c r="AB453" t="s">
        <v>82</v>
      </c>
      <c r="AC453" t="s">
        <v>1152</v>
      </c>
      <c r="AD453">
        <v>2</v>
      </c>
      <c r="AE453" t="s">
        <v>1153</v>
      </c>
      <c r="AF453" t="s">
        <v>123</v>
      </c>
      <c r="AG453" t="s">
        <v>1154</v>
      </c>
      <c r="AH453">
        <v>1</v>
      </c>
      <c r="AI453">
        <v>1</v>
      </c>
      <c r="AJ453" t="s">
        <v>0</v>
      </c>
      <c r="AK453" t="s">
        <v>570</v>
      </c>
      <c r="AL453" t="s">
        <v>571</v>
      </c>
      <c r="AM453">
        <v>301</v>
      </c>
      <c r="AN453">
        <v>397</v>
      </c>
      <c r="AO453">
        <v>238</v>
      </c>
      <c r="AP453">
        <v>329</v>
      </c>
      <c r="AQ453" t="s">
        <v>90</v>
      </c>
      <c r="AR453">
        <v>4</v>
      </c>
      <c r="AS453">
        <v>5</v>
      </c>
      <c r="AT453">
        <v>3</v>
      </c>
      <c r="AU453">
        <v>5</v>
      </c>
      <c r="AV453" t="b">
        <v>1</v>
      </c>
      <c r="AW453" t="b">
        <v>0</v>
      </c>
      <c r="AY453">
        <v>96</v>
      </c>
      <c r="AZ453">
        <v>91</v>
      </c>
      <c r="BA453">
        <v>24</v>
      </c>
      <c r="BB453">
        <v>22.75</v>
      </c>
      <c r="BC453">
        <v>8736</v>
      </c>
      <c r="BD453">
        <v>374</v>
      </c>
      <c r="BE453">
        <v>187</v>
      </c>
      <c r="BF453">
        <v>349</v>
      </c>
      <c r="BG453">
        <v>283.5</v>
      </c>
      <c r="BH453">
        <v>5</v>
      </c>
      <c r="BI453">
        <v>4</v>
      </c>
      <c r="BJ453" t="s">
        <v>104</v>
      </c>
      <c r="BK453">
        <v>3</v>
      </c>
      <c r="BL453">
        <v>3</v>
      </c>
      <c r="BM453" t="s">
        <v>857</v>
      </c>
      <c r="BN453" t="s">
        <v>460</v>
      </c>
      <c r="BO453" t="s">
        <v>945</v>
      </c>
      <c r="BP453" t="s">
        <v>535</v>
      </c>
      <c r="BQ453">
        <v>50</v>
      </c>
      <c r="BR453">
        <v>50</v>
      </c>
      <c r="BS453">
        <v>87.25</v>
      </c>
      <c r="BT453">
        <v>70.875</v>
      </c>
      <c r="BU453">
        <v>75.25</v>
      </c>
      <c r="BV453">
        <v>99.25</v>
      </c>
      <c r="BW453">
        <v>59.5</v>
      </c>
      <c r="BX453">
        <v>82.25</v>
      </c>
      <c r="BY453">
        <f t="shared" si="14"/>
        <v>37.25</v>
      </c>
      <c r="BZ453">
        <f t="shared" si="15"/>
        <v>20.875</v>
      </c>
      <c r="CA453">
        <v>24</v>
      </c>
      <c r="CB453">
        <v>22.75</v>
      </c>
      <c r="CC453">
        <v>46.75</v>
      </c>
      <c r="CD453">
        <v>546</v>
      </c>
      <c r="CE453">
        <v>93.5</v>
      </c>
    </row>
    <row r="454" spans="1:83" x14ac:dyDescent="0.25">
      <c r="A454" t="s">
        <v>1216</v>
      </c>
      <c r="B454">
        <v>373</v>
      </c>
      <c r="C454" t="s">
        <v>6759</v>
      </c>
      <c r="D454" t="s">
        <v>6754</v>
      </c>
      <c r="E454">
        <v>373</v>
      </c>
      <c r="F454">
        <v>161001</v>
      </c>
      <c r="G454">
        <v>10</v>
      </c>
      <c r="H454">
        <v>64</v>
      </c>
      <c r="I454">
        <v>16</v>
      </c>
      <c r="J454">
        <v>-1</v>
      </c>
      <c r="K454">
        <v>-1</v>
      </c>
      <c r="L454">
        <v>1351</v>
      </c>
      <c r="M454">
        <v>1349</v>
      </c>
      <c r="N454">
        <v>1399</v>
      </c>
      <c r="O454">
        <v>308</v>
      </c>
      <c r="P454">
        <v>308</v>
      </c>
      <c r="Q454" t="s">
        <v>573</v>
      </c>
      <c r="R454" t="s">
        <v>80</v>
      </c>
      <c r="S454">
        <v>61</v>
      </c>
      <c r="T454" t="s">
        <v>81</v>
      </c>
      <c r="U454">
        <v>53</v>
      </c>
      <c r="V454" t="s">
        <v>82</v>
      </c>
      <c r="W454" t="s">
        <v>574</v>
      </c>
      <c r="X454" t="e">
        <f>VLOOKUP(W454,#REF!,4,FALSE)</f>
        <v>#REF!</v>
      </c>
      <c r="Y454" t="s">
        <v>6745</v>
      </c>
      <c r="Z454">
        <v>1351</v>
      </c>
      <c r="AA454">
        <v>533</v>
      </c>
      <c r="AB454" t="s">
        <v>82</v>
      </c>
      <c r="AC454" t="s">
        <v>1152</v>
      </c>
      <c r="AD454">
        <v>2</v>
      </c>
      <c r="AE454" t="s">
        <v>1153</v>
      </c>
      <c r="AF454" t="s">
        <v>123</v>
      </c>
      <c r="AG454" t="s">
        <v>1154</v>
      </c>
      <c r="AH454">
        <v>1</v>
      </c>
      <c r="AI454">
        <v>1</v>
      </c>
      <c r="AJ454" t="s">
        <v>0</v>
      </c>
      <c r="AK454" t="s">
        <v>0</v>
      </c>
      <c r="AL454" t="s">
        <v>0</v>
      </c>
      <c r="AM454">
        <v>308</v>
      </c>
      <c r="AN454">
        <v>399</v>
      </c>
      <c r="AO454">
        <v>294</v>
      </c>
      <c r="AP454">
        <v>393</v>
      </c>
      <c r="AQ454" t="s">
        <v>103</v>
      </c>
      <c r="AR454">
        <v>4</v>
      </c>
      <c r="AS454">
        <v>5</v>
      </c>
      <c r="AT454">
        <v>4</v>
      </c>
      <c r="AU454">
        <v>5</v>
      </c>
      <c r="AV454" t="b">
        <v>1</v>
      </c>
      <c r="AW454" t="b">
        <v>1</v>
      </c>
      <c r="AY454">
        <v>91</v>
      </c>
      <c r="AZ454">
        <v>99</v>
      </c>
      <c r="BA454">
        <v>22.75</v>
      </c>
      <c r="BB454">
        <v>24.75</v>
      </c>
      <c r="BC454">
        <v>9009</v>
      </c>
      <c r="BD454">
        <v>380</v>
      </c>
      <c r="BE454">
        <v>190</v>
      </c>
      <c r="BF454">
        <v>353.5</v>
      </c>
      <c r="BG454">
        <v>343.5</v>
      </c>
      <c r="BH454">
        <v>5</v>
      </c>
      <c r="BI454">
        <v>5</v>
      </c>
      <c r="BJ454" t="s">
        <v>113</v>
      </c>
      <c r="BK454">
        <v>4</v>
      </c>
      <c r="BL454">
        <v>4</v>
      </c>
      <c r="BM454" t="s">
        <v>227</v>
      </c>
      <c r="BN454" t="s">
        <v>138</v>
      </c>
      <c r="BO454" t="s">
        <v>802</v>
      </c>
      <c r="BP454" t="s">
        <v>206</v>
      </c>
      <c r="BQ454">
        <v>70</v>
      </c>
      <c r="BR454">
        <v>70</v>
      </c>
      <c r="BS454">
        <v>88.375</v>
      </c>
      <c r="BT454">
        <v>85.875</v>
      </c>
      <c r="BU454">
        <v>77</v>
      </c>
      <c r="BV454">
        <v>99.75</v>
      </c>
      <c r="BW454">
        <v>73.5</v>
      </c>
      <c r="BX454">
        <v>98.25</v>
      </c>
      <c r="BY454">
        <f t="shared" si="14"/>
        <v>18.375</v>
      </c>
      <c r="BZ454">
        <f t="shared" si="15"/>
        <v>15.875</v>
      </c>
      <c r="CA454">
        <v>22.75</v>
      </c>
      <c r="CB454">
        <v>24.75</v>
      </c>
      <c r="CC454">
        <v>47.5</v>
      </c>
      <c r="CD454">
        <v>563.0625</v>
      </c>
      <c r="CE454">
        <v>95</v>
      </c>
    </row>
    <row r="455" spans="1:83" x14ac:dyDescent="0.25">
      <c r="A455" t="s">
        <v>1217</v>
      </c>
      <c r="B455">
        <v>373</v>
      </c>
      <c r="C455" t="s">
        <v>6759</v>
      </c>
      <c r="D455" t="s">
        <v>6754</v>
      </c>
      <c r="E455">
        <v>373</v>
      </c>
      <c r="F455">
        <v>161015</v>
      </c>
      <c r="G455">
        <v>14</v>
      </c>
      <c r="H455">
        <v>36</v>
      </c>
      <c r="I455">
        <v>9</v>
      </c>
      <c r="J455">
        <v>-1</v>
      </c>
      <c r="K455">
        <v>-1</v>
      </c>
      <c r="L455">
        <v>1399</v>
      </c>
      <c r="M455">
        <v>1351</v>
      </c>
      <c r="N455">
        <v>1353</v>
      </c>
      <c r="O455">
        <v>309</v>
      </c>
      <c r="P455">
        <v>309</v>
      </c>
      <c r="Q455" t="s">
        <v>576</v>
      </c>
      <c r="R455" t="s">
        <v>377</v>
      </c>
      <c r="S455">
        <v>61</v>
      </c>
      <c r="T455" t="s">
        <v>81</v>
      </c>
      <c r="U455">
        <v>54</v>
      </c>
      <c r="V455" t="s">
        <v>82</v>
      </c>
      <c r="W455" t="s">
        <v>577</v>
      </c>
      <c r="X455" t="e">
        <f>VLOOKUP(W455,#REF!,4,FALSE)</f>
        <v>#REF!</v>
      </c>
      <c r="Y455" t="s">
        <v>6745</v>
      </c>
      <c r="Z455">
        <v>1399</v>
      </c>
      <c r="AA455">
        <v>533</v>
      </c>
      <c r="AB455" t="s">
        <v>82</v>
      </c>
      <c r="AC455" t="s">
        <v>1152</v>
      </c>
      <c r="AD455">
        <v>2</v>
      </c>
      <c r="AE455" t="s">
        <v>1153</v>
      </c>
      <c r="AF455" t="s">
        <v>123</v>
      </c>
      <c r="AG455" t="s">
        <v>1154</v>
      </c>
      <c r="AH455">
        <v>1</v>
      </c>
      <c r="AI455">
        <v>1</v>
      </c>
      <c r="AJ455" t="s">
        <v>0</v>
      </c>
      <c r="AK455" t="s">
        <v>0</v>
      </c>
      <c r="AL455" t="s">
        <v>0</v>
      </c>
      <c r="AM455">
        <v>133</v>
      </c>
      <c r="AN455">
        <v>257</v>
      </c>
      <c r="AO455">
        <v>161</v>
      </c>
      <c r="AP455">
        <v>267</v>
      </c>
      <c r="AQ455" t="s">
        <v>90</v>
      </c>
      <c r="AR455">
        <v>2</v>
      </c>
      <c r="AS455">
        <v>4</v>
      </c>
      <c r="AT455">
        <v>3</v>
      </c>
      <c r="AU455">
        <v>4</v>
      </c>
      <c r="AV455" t="b">
        <v>1</v>
      </c>
      <c r="AW455" t="b">
        <v>1</v>
      </c>
      <c r="AY455">
        <v>124</v>
      </c>
      <c r="AZ455">
        <v>106</v>
      </c>
      <c r="BA455">
        <v>31</v>
      </c>
      <c r="BB455">
        <v>26.5</v>
      </c>
      <c r="BC455">
        <v>13144</v>
      </c>
      <c r="BD455">
        <v>460</v>
      </c>
      <c r="BE455">
        <v>230</v>
      </c>
      <c r="BF455">
        <v>195</v>
      </c>
      <c r="BG455">
        <v>214</v>
      </c>
      <c r="BH455">
        <v>3</v>
      </c>
      <c r="BI455">
        <v>3</v>
      </c>
      <c r="BJ455" t="s">
        <v>90</v>
      </c>
      <c r="BK455">
        <v>3</v>
      </c>
      <c r="BL455">
        <v>3</v>
      </c>
      <c r="BM455" t="s">
        <v>398</v>
      </c>
      <c r="BN455" t="s">
        <v>129</v>
      </c>
      <c r="BO455" t="s">
        <v>774</v>
      </c>
      <c r="BP455" t="s">
        <v>181</v>
      </c>
      <c r="BQ455">
        <v>50</v>
      </c>
      <c r="BR455">
        <v>50</v>
      </c>
      <c r="BS455">
        <v>48.75</v>
      </c>
      <c r="BT455">
        <v>53.5</v>
      </c>
      <c r="BU455">
        <v>33.25</v>
      </c>
      <c r="BV455">
        <v>64.25</v>
      </c>
      <c r="BW455">
        <v>40.25</v>
      </c>
      <c r="BX455">
        <v>66.75</v>
      </c>
      <c r="BY455">
        <f t="shared" si="14"/>
        <v>1.25</v>
      </c>
      <c r="BZ455">
        <f t="shared" si="15"/>
        <v>3.5</v>
      </c>
      <c r="CA455">
        <v>31</v>
      </c>
      <c r="CB455">
        <v>26.5</v>
      </c>
      <c r="CC455">
        <v>57.5</v>
      </c>
      <c r="CD455">
        <v>821.5</v>
      </c>
      <c r="CE455">
        <v>115</v>
      </c>
    </row>
    <row r="456" spans="1:83" x14ac:dyDescent="0.25">
      <c r="A456" t="s">
        <v>1218</v>
      </c>
      <c r="B456">
        <v>373</v>
      </c>
      <c r="C456" t="s">
        <v>6759</v>
      </c>
      <c r="D456" t="s">
        <v>6754</v>
      </c>
      <c r="E456">
        <v>373</v>
      </c>
      <c r="F456">
        <v>161029</v>
      </c>
      <c r="G456">
        <v>12</v>
      </c>
      <c r="H456">
        <v>36</v>
      </c>
      <c r="I456">
        <v>9</v>
      </c>
      <c r="J456">
        <v>-1</v>
      </c>
      <c r="K456">
        <v>-1</v>
      </c>
      <c r="L456">
        <v>1353</v>
      </c>
      <c r="M456">
        <v>1399</v>
      </c>
      <c r="N456">
        <v>1355</v>
      </c>
      <c r="O456">
        <v>310</v>
      </c>
      <c r="P456">
        <v>310</v>
      </c>
      <c r="Q456" t="s">
        <v>580</v>
      </c>
      <c r="R456" t="s">
        <v>80</v>
      </c>
      <c r="S456">
        <v>61</v>
      </c>
      <c r="T456" t="s">
        <v>81</v>
      </c>
      <c r="U456">
        <v>55</v>
      </c>
      <c r="V456" t="s">
        <v>82</v>
      </c>
      <c r="W456" t="s">
        <v>581</v>
      </c>
      <c r="X456" t="e">
        <f>VLOOKUP(W456,#REF!,4,FALSE)</f>
        <v>#REF!</v>
      </c>
      <c r="Y456" t="s">
        <v>6745</v>
      </c>
      <c r="Z456">
        <v>1353</v>
      </c>
      <c r="AA456">
        <v>533</v>
      </c>
      <c r="AB456" t="s">
        <v>82</v>
      </c>
      <c r="AC456" t="s">
        <v>1152</v>
      </c>
      <c r="AD456">
        <v>2</v>
      </c>
      <c r="AE456" t="s">
        <v>1153</v>
      </c>
      <c r="AF456" t="s">
        <v>123</v>
      </c>
      <c r="AG456" t="s">
        <v>1154</v>
      </c>
      <c r="AH456">
        <v>1</v>
      </c>
      <c r="AI456">
        <v>1</v>
      </c>
      <c r="AJ456" t="s">
        <v>0</v>
      </c>
      <c r="AK456" t="s">
        <v>0</v>
      </c>
      <c r="AL456" t="s">
        <v>0</v>
      </c>
      <c r="AM456">
        <v>38</v>
      </c>
      <c r="AN456">
        <v>140</v>
      </c>
      <c r="AO456">
        <v>15</v>
      </c>
      <c r="AP456">
        <v>107</v>
      </c>
      <c r="AQ456" t="s">
        <v>90</v>
      </c>
      <c r="AR456">
        <v>1</v>
      </c>
      <c r="AS456">
        <v>2</v>
      </c>
      <c r="AT456">
        <v>1</v>
      </c>
      <c r="AU456">
        <v>2</v>
      </c>
      <c r="AV456" t="b">
        <v>0</v>
      </c>
      <c r="AW456" t="b">
        <v>0</v>
      </c>
      <c r="AY456">
        <v>102</v>
      </c>
      <c r="AZ456">
        <v>92</v>
      </c>
      <c r="BA456">
        <v>25.5</v>
      </c>
      <c r="BB456">
        <v>23</v>
      </c>
      <c r="BC456">
        <v>9384</v>
      </c>
      <c r="BD456">
        <v>388</v>
      </c>
      <c r="BE456">
        <v>194</v>
      </c>
      <c r="BF456">
        <v>89</v>
      </c>
      <c r="BG456">
        <v>61</v>
      </c>
      <c r="BH456">
        <v>2</v>
      </c>
      <c r="BI456">
        <v>1</v>
      </c>
      <c r="BJ456" t="s">
        <v>162</v>
      </c>
      <c r="BK456">
        <v>3</v>
      </c>
      <c r="BL456">
        <v>3</v>
      </c>
      <c r="BM456" t="s">
        <v>498</v>
      </c>
      <c r="BN456" t="s">
        <v>734</v>
      </c>
      <c r="BO456" t="s">
        <v>163</v>
      </c>
      <c r="BP456" t="s">
        <v>243</v>
      </c>
      <c r="BQ456">
        <v>50</v>
      </c>
      <c r="BR456">
        <v>50</v>
      </c>
      <c r="BS456">
        <v>22.25</v>
      </c>
      <c r="BT456">
        <v>15.25</v>
      </c>
      <c r="BU456">
        <v>9.5</v>
      </c>
      <c r="BV456">
        <v>35</v>
      </c>
      <c r="BW456">
        <v>3.75</v>
      </c>
      <c r="BX456">
        <v>26.75</v>
      </c>
      <c r="BY456">
        <f t="shared" si="14"/>
        <v>27.75</v>
      </c>
      <c r="BZ456">
        <f t="shared" si="15"/>
        <v>34.75</v>
      </c>
      <c r="CA456">
        <v>25.5</v>
      </c>
      <c r="CB456">
        <v>23</v>
      </c>
      <c r="CC456">
        <v>48.5</v>
      </c>
      <c r="CD456">
        <v>586.5</v>
      </c>
      <c r="CE456">
        <v>97</v>
      </c>
    </row>
    <row r="457" spans="1:83" x14ac:dyDescent="0.25">
      <c r="A457" t="s">
        <v>1219</v>
      </c>
      <c r="B457">
        <v>373</v>
      </c>
      <c r="C457" t="s">
        <v>6759</v>
      </c>
      <c r="D457" t="s">
        <v>6754</v>
      </c>
      <c r="E457">
        <v>373</v>
      </c>
      <c r="F457">
        <v>161043</v>
      </c>
      <c r="G457">
        <v>7</v>
      </c>
      <c r="H457">
        <v>36</v>
      </c>
      <c r="I457">
        <v>9</v>
      </c>
      <c r="J457">
        <v>-1</v>
      </c>
      <c r="K457">
        <v>-1</v>
      </c>
      <c r="L457">
        <v>1355</v>
      </c>
      <c r="M457">
        <v>1353</v>
      </c>
      <c r="N457">
        <v>1357</v>
      </c>
      <c r="O457">
        <v>311</v>
      </c>
      <c r="P457">
        <v>311</v>
      </c>
      <c r="Q457" t="s">
        <v>585</v>
      </c>
      <c r="R457" t="s">
        <v>80</v>
      </c>
      <c r="S457">
        <v>61</v>
      </c>
      <c r="T457" t="s">
        <v>81</v>
      </c>
      <c r="U457">
        <v>56</v>
      </c>
      <c r="V457" t="s">
        <v>82</v>
      </c>
      <c r="W457" t="s">
        <v>586</v>
      </c>
      <c r="X457" t="e">
        <f>VLOOKUP(W457,#REF!,4,FALSE)</f>
        <v>#REF!</v>
      </c>
      <c r="Y457" t="s">
        <v>6745</v>
      </c>
      <c r="Z457">
        <v>1355</v>
      </c>
      <c r="AA457">
        <v>533</v>
      </c>
      <c r="AB457" t="s">
        <v>82</v>
      </c>
      <c r="AC457" t="s">
        <v>1152</v>
      </c>
      <c r="AD457">
        <v>2</v>
      </c>
      <c r="AE457" t="s">
        <v>1153</v>
      </c>
      <c r="AF457" t="s">
        <v>123</v>
      </c>
      <c r="AG457" t="s">
        <v>1154</v>
      </c>
      <c r="AH457">
        <v>1</v>
      </c>
      <c r="AI457">
        <v>1</v>
      </c>
      <c r="AJ457" t="s">
        <v>0</v>
      </c>
      <c r="AK457" t="s">
        <v>587</v>
      </c>
      <c r="AL457" t="s">
        <v>588</v>
      </c>
      <c r="AM457">
        <v>156</v>
      </c>
      <c r="AN457">
        <v>264</v>
      </c>
      <c r="AO457">
        <v>145</v>
      </c>
      <c r="AP457">
        <v>260</v>
      </c>
      <c r="AQ457" t="s">
        <v>90</v>
      </c>
      <c r="AR457">
        <v>2</v>
      </c>
      <c r="AS457">
        <v>4</v>
      </c>
      <c r="AT457">
        <v>2</v>
      </c>
      <c r="AU457">
        <v>4</v>
      </c>
      <c r="AV457" t="b">
        <v>1</v>
      </c>
      <c r="AW457" t="b">
        <v>1</v>
      </c>
      <c r="AY457">
        <v>108</v>
      </c>
      <c r="AZ457">
        <v>115</v>
      </c>
      <c r="BA457">
        <v>27</v>
      </c>
      <c r="BB457">
        <v>28.75</v>
      </c>
      <c r="BC457">
        <v>12420</v>
      </c>
      <c r="BD457">
        <v>446</v>
      </c>
      <c r="BE457">
        <v>223</v>
      </c>
      <c r="BF457">
        <v>210</v>
      </c>
      <c r="BG457">
        <v>202.5</v>
      </c>
      <c r="BH457">
        <v>3</v>
      </c>
      <c r="BI457">
        <v>3</v>
      </c>
      <c r="BJ457" t="s">
        <v>90</v>
      </c>
      <c r="BK457">
        <v>3</v>
      </c>
      <c r="BL457">
        <v>3</v>
      </c>
      <c r="BM457" t="s">
        <v>149</v>
      </c>
      <c r="BN457" t="s">
        <v>870</v>
      </c>
      <c r="BO457" t="s">
        <v>908</v>
      </c>
      <c r="BP457" t="s">
        <v>271</v>
      </c>
      <c r="BQ457">
        <v>50</v>
      </c>
      <c r="BR457">
        <v>50</v>
      </c>
      <c r="BS457">
        <v>52.5</v>
      </c>
      <c r="BT457">
        <v>50.625</v>
      </c>
      <c r="BU457">
        <v>39</v>
      </c>
      <c r="BV457">
        <v>66</v>
      </c>
      <c r="BW457">
        <v>36.25</v>
      </c>
      <c r="BX457">
        <v>65</v>
      </c>
      <c r="BY457">
        <f t="shared" si="14"/>
        <v>2.5</v>
      </c>
      <c r="BZ457">
        <f t="shared" si="15"/>
        <v>0.625</v>
      </c>
      <c r="CA457">
        <v>27</v>
      </c>
      <c r="CB457">
        <v>28.75</v>
      </c>
      <c r="CC457">
        <v>55.75</v>
      </c>
      <c r="CD457">
        <v>776.25</v>
      </c>
      <c r="CE457">
        <v>111.5</v>
      </c>
    </row>
    <row r="458" spans="1:83" x14ac:dyDescent="0.25">
      <c r="A458" t="s">
        <v>1220</v>
      </c>
      <c r="B458">
        <v>373</v>
      </c>
      <c r="C458" t="s">
        <v>6759</v>
      </c>
      <c r="D458" t="s">
        <v>6754</v>
      </c>
      <c r="E458">
        <v>373</v>
      </c>
      <c r="F458">
        <v>161057</v>
      </c>
      <c r="G458">
        <v>6</v>
      </c>
      <c r="H458">
        <v>36</v>
      </c>
      <c r="I458">
        <v>9</v>
      </c>
      <c r="J458">
        <v>-1</v>
      </c>
      <c r="K458">
        <v>-1</v>
      </c>
      <c r="L458">
        <v>1357</v>
      </c>
      <c r="M458">
        <v>1355</v>
      </c>
      <c r="N458">
        <v>1359</v>
      </c>
      <c r="O458">
        <v>312</v>
      </c>
      <c r="P458">
        <v>312</v>
      </c>
      <c r="Q458" t="s">
        <v>927</v>
      </c>
      <c r="R458" t="s">
        <v>80</v>
      </c>
      <c r="S458">
        <v>61</v>
      </c>
      <c r="T458" t="s">
        <v>81</v>
      </c>
      <c r="U458">
        <v>57</v>
      </c>
      <c r="V458" t="s">
        <v>82</v>
      </c>
      <c r="W458" t="s">
        <v>928</v>
      </c>
      <c r="X458" t="e">
        <f>VLOOKUP(W458,#REF!,4,FALSE)</f>
        <v>#REF!</v>
      </c>
      <c r="Y458" t="s">
        <v>6745</v>
      </c>
      <c r="Z458">
        <v>1357</v>
      </c>
      <c r="AA458">
        <v>533</v>
      </c>
      <c r="AB458" t="s">
        <v>82</v>
      </c>
      <c r="AC458" t="s">
        <v>1152</v>
      </c>
      <c r="AD458">
        <v>2</v>
      </c>
      <c r="AE458" t="s">
        <v>1153</v>
      </c>
      <c r="AF458" t="s">
        <v>123</v>
      </c>
      <c r="AG458" t="s">
        <v>1154</v>
      </c>
      <c r="AH458">
        <v>1</v>
      </c>
      <c r="AI458">
        <v>1</v>
      </c>
      <c r="AJ458" t="s">
        <v>0</v>
      </c>
      <c r="AK458" t="s">
        <v>929</v>
      </c>
      <c r="AL458" t="s">
        <v>930</v>
      </c>
      <c r="AM458">
        <v>162</v>
      </c>
      <c r="AN458">
        <v>241</v>
      </c>
      <c r="AO458">
        <v>160</v>
      </c>
      <c r="AP458">
        <v>242</v>
      </c>
      <c r="AQ458" t="s">
        <v>90</v>
      </c>
      <c r="AR458">
        <v>3</v>
      </c>
      <c r="AS458">
        <v>4</v>
      </c>
      <c r="AT458">
        <v>3</v>
      </c>
      <c r="AU458">
        <v>4</v>
      </c>
      <c r="AV458" t="b">
        <v>1</v>
      </c>
      <c r="AW458" t="b">
        <v>1</v>
      </c>
      <c r="AY458">
        <v>79</v>
      </c>
      <c r="AZ458">
        <v>82</v>
      </c>
      <c r="BA458">
        <v>19.75</v>
      </c>
      <c r="BB458">
        <v>20.5</v>
      </c>
      <c r="BC458">
        <v>6478</v>
      </c>
      <c r="BD458">
        <v>322</v>
      </c>
      <c r="BE458">
        <v>161</v>
      </c>
      <c r="BF458">
        <v>201.5</v>
      </c>
      <c r="BG458">
        <v>201</v>
      </c>
      <c r="BH458">
        <v>3</v>
      </c>
      <c r="BI458">
        <v>3</v>
      </c>
      <c r="BJ458" t="s">
        <v>90</v>
      </c>
      <c r="BK458">
        <v>3</v>
      </c>
      <c r="BL458">
        <v>3</v>
      </c>
      <c r="BM458" t="s">
        <v>423</v>
      </c>
      <c r="BN458" t="s">
        <v>86</v>
      </c>
      <c r="BO458" t="s">
        <v>400</v>
      </c>
      <c r="BP458" t="s">
        <v>895</v>
      </c>
      <c r="BQ458">
        <v>50</v>
      </c>
      <c r="BR458">
        <v>50</v>
      </c>
      <c r="BS458">
        <v>50.375</v>
      </c>
      <c r="BT458">
        <v>50.25</v>
      </c>
      <c r="BU458">
        <v>40.5</v>
      </c>
      <c r="BV458">
        <v>60.25</v>
      </c>
      <c r="BW458">
        <v>40</v>
      </c>
      <c r="BX458">
        <v>60.5</v>
      </c>
      <c r="BY458">
        <f t="shared" si="14"/>
        <v>0.375</v>
      </c>
      <c r="BZ458">
        <f t="shared" si="15"/>
        <v>0.25</v>
      </c>
      <c r="CA458">
        <v>19.75</v>
      </c>
      <c r="CB458">
        <v>20.5</v>
      </c>
      <c r="CC458">
        <v>40.25</v>
      </c>
      <c r="CD458">
        <v>404.875</v>
      </c>
      <c r="CE458">
        <v>80.5</v>
      </c>
    </row>
    <row r="459" spans="1:83" x14ac:dyDescent="0.25">
      <c r="A459" t="s">
        <v>1221</v>
      </c>
      <c r="B459">
        <v>373</v>
      </c>
      <c r="C459" t="s">
        <v>6759</v>
      </c>
      <c r="D459" t="s">
        <v>6754</v>
      </c>
      <c r="E459">
        <v>373</v>
      </c>
      <c r="F459">
        <v>161071</v>
      </c>
      <c r="G459">
        <v>15</v>
      </c>
      <c r="H459">
        <v>48</v>
      </c>
      <c r="I459">
        <v>12</v>
      </c>
      <c r="J459">
        <v>-1</v>
      </c>
      <c r="K459">
        <v>-1</v>
      </c>
      <c r="L459">
        <v>1359</v>
      </c>
      <c r="M459">
        <v>1357</v>
      </c>
      <c r="N459">
        <v>1361</v>
      </c>
      <c r="O459">
        <v>313</v>
      </c>
      <c r="P459">
        <v>313</v>
      </c>
      <c r="Q459" t="s">
        <v>591</v>
      </c>
      <c r="R459" t="s">
        <v>80</v>
      </c>
      <c r="S459">
        <v>61</v>
      </c>
      <c r="T459" t="s">
        <v>81</v>
      </c>
      <c r="U459">
        <v>58</v>
      </c>
      <c r="V459" t="s">
        <v>82</v>
      </c>
      <c r="W459" t="s">
        <v>592</v>
      </c>
      <c r="X459" t="e">
        <f>VLOOKUP(W459,#REF!,4,FALSE)</f>
        <v>#REF!</v>
      </c>
      <c r="Y459" t="s">
        <v>6745</v>
      </c>
      <c r="Z459">
        <v>1359</v>
      </c>
      <c r="AA459">
        <v>533</v>
      </c>
      <c r="AB459" t="s">
        <v>82</v>
      </c>
      <c r="AC459" t="s">
        <v>1152</v>
      </c>
      <c r="AD459">
        <v>2</v>
      </c>
      <c r="AE459" t="s">
        <v>1153</v>
      </c>
      <c r="AF459" t="s">
        <v>123</v>
      </c>
      <c r="AG459" t="s">
        <v>1154</v>
      </c>
      <c r="AH459">
        <v>1</v>
      </c>
      <c r="AI459">
        <v>1</v>
      </c>
      <c r="AJ459" t="s">
        <v>0</v>
      </c>
      <c r="AK459" t="s">
        <v>593</v>
      </c>
      <c r="AL459" t="s">
        <v>594</v>
      </c>
      <c r="AM459">
        <v>298</v>
      </c>
      <c r="AN459">
        <v>383</v>
      </c>
      <c r="AO459">
        <v>54</v>
      </c>
      <c r="AP459">
        <v>141</v>
      </c>
      <c r="AQ459" t="s">
        <v>161</v>
      </c>
      <c r="AR459">
        <v>4</v>
      </c>
      <c r="AS459">
        <v>5</v>
      </c>
      <c r="AT459">
        <v>1</v>
      </c>
      <c r="AU459">
        <v>2</v>
      </c>
      <c r="AV459" t="b">
        <v>0</v>
      </c>
      <c r="AW459" t="b">
        <v>0</v>
      </c>
      <c r="AY459">
        <v>85</v>
      </c>
      <c r="AZ459">
        <v>87</v>
      </c>
      <c r="BA459">
        <v>21.25</v>
      </c>
      <c r="BB459">
        <v>21.75</v>
      </c>
      <c r="BC459">
        <v>7395</v>
      </c>
      <c r="BD459">
        <v>344</v>
      </c>
      <c r="BE459">
        <v>172</v>
      </c>
      <c r="BF459">
        <v>340.5</v>
      </c>
      <c r="BG459">
        <v>97.5</v>
      </c>
      <c r="BH459">
        <v>5</v>
      </c>
      <c r="BI459">
        <v>2</v>
      </c>
      <c r="BJ459" t="s">
        <v>389</v>
      </c>
      <c r="BK459">
        <v>3</v>
      </c>
      <c r="BL459">
        <v>4</v>
      </c>
      <c r="BM459" t="s">
        <v>767</v>
      </c>
      <c r="BN459" t="s">
        <v>463</v>
      </c>
      <c r="BO459" t="s">
        <v>732</v>
      </c>
      <c r="BP459" t="s">
        <v>287</v>
      </c>
      <c r="BQ459">
        <v>50</v>
      </c>
      <c r="BR459">
        <v>70</v>
      </c>
      <c r="BS459">
        <v>85.125</v>
      </c>
      <c r="BT459">
        <v>24.375</v>
      </c>
      <c r="BU459">
        <v>74.5</v>
      </c>
      <c r="BV459">
        <v>95.75</v>
      </c>
      <c r="BW459">
        <v>13.5</v>
      </c>
      <c r="BX459">
        <v>35.25</v>
      </c>
      <c r="BY459">
        <f t="shared" si="14"/>
        <v>35.125</v>
      </c>
      <c r="BZ459">
        <f t="shared" si="15"/>
        <v>45.625</v>
      </c>
      <c r="CA459">
        <v>21.25</v>
      </c>
      <c r="CB459">
        <v>21.75</v>
      </c>
      <c r="CC459">
        <v>43</v>
      </c>
      <c r="CD459">
        <v>462.1875</v>
      </c>
      <c r="CE459">
        <v>86</v>
      </c>
    </row>
    <row r="460" spans="1:83" x14ac:dyDescent="0.25">
      <c r="A460" t="s">
        <v>1222</v>
      </c>
      <c r="B460">
        <v>373</v>
      </c>
      <c r="C460" t="s">
        <v>6759</v>
      </c>
      <c r="D460" t="s">
        <v>6754</v>
      </c>
      <c r="E460">
        <v>373</v>
      </c>
      <c r="F460">
        <v>161085</v>
      </c>
      <c r="G460">
        <v>6</v>
      </c>
      <c r="H460">
        <v>36</v>
      </c>
      <c r="I460">
        <v>9</v>
      </c>
      <c r="J460">
        <v>-1</v>
      </c>
      <c r="K460">
        <v>-1</v>
      </c>
      <c r="L460">
        <v>1361</v>
      </c>
      <c r="M460">
        <v>1359</v>
      </c>
      <c r="N460">
        <v>1363</v>
      </c>
      <c r="O460">
        <v>314</v>
      </c>
      <c r="P460">
        <v>314</v>
      </c>
      <c r="Q460" t="s">
        <v>598</v>
      </c>
      <c r="R460" t="s">
        <v>80</v>
      </c>
      <c r="S460">
        <v>61</v>
      </c>
      <c r="T460" t="s">
        <v>81</v>
      </c>
      <c r="U460">
        <v>59</v>
      </c>
      <c r="V460" t="s">
        <v>82</v>
      </c>
      <c r="W460" t="s">
        <v>599</v>
      </c>
      <c r="X460" t="e">
        <f>VLOOKUP(W460,#REF!,4,FALSE)</f>
        <v>#REF!</v>
      </c>
      <c r="Y460" t="s">
        <v>6745</v>
      </c>
      <c r="Z460">
        <v>1361</v>
      </c>
      <c r="AA460">
        <v>533</v>
      </c>
      <c r="AB460" t="s">
        <v>82</v>
      </c>
      <c r="AC460" t="s">
        <v>1152</v>
      </c>
      <c r="AD460">
        <v>2</v>
      </c>
      <c r="AE460" t="s">
        <v>1153</v>
      </c>
      <c r="AF460" t="s">
        <v>123</v>
      </c>
      <c r="AG460" t="s">
        <v>1154</v>
      </c>
      <c r="AH460">
        <v>1</v>
      </c>
      <c r="AI460">
        <v>1</v>
      </c>
      <c r="AJ460" t="s">
        <v>0</v>
      </c>
      <c r="AK460" t="s">
        <v>0</v>
      </c>
      <c r="AL460" t="s">
        <v>0</v>
      </c>
      <c r="AM460">
        <v>274</v>
      </c>
      <c r="AN460">
        <v>364</v>
      </c>
      <c r="AO460">
        <v>45</v>
      </c>
      <c r="AP460">
        <v>132</v>
      </c>
      <c r="AQ460" t="s">
        <v>90</v>
      </c>
      <c r="AR460">
        <v>4</v>
      </c>
      <c r="AS460">
        <v>5</v>
      </c>
      <c r="AT460">
        <v>1</v>
      </c>
      <c r="AU460">
        <v>2</v>
      </c>
      <c r="AV460" t="b">
        <v>0</v>
      </c>
      <c r="AW460" t="b">
        <v>0</v>
      </c>
      <c r="AY460">
        <v>90</v>
      </c>
      <c r="AZ460">
        <v>87</v>
      </c>
      <c r="BA460">
        <v>22.5</v>
      </c>
      <c r="BB460">
        <v>21.75</v>
      </c>
      <c r="BC460">
        <v>7830</v>
      </c>
      <c r="BD460">
        <v>354</v>
      </c>
      <c r="BE460">
        <v>177</v>
      </c>
      <c r="BF460">
        <v>319</v>
      </c>
      <c r="BG460">
        <v>88.5</v>
      </c>
      <c r="BH460">
        <v>4</v>
      </c>
      <c r="BI460">
        <v>2</v>
      </c>
      <c r="BJ460" t="s">
        <v>393</v>
      </c>
      <c r="BK460">
        <v>3</v>
      </c>
      <c r="BL460">
        <v>3</v>
      </c>
      <c r="BM460" t="s">
        <v>730</v>
      </c>
      <c r="BN460" t="s">
        <v>174</v>
      </c>
      <c r="BO460" t="s">
        <v>902</v>
      </c>
      <c r="BP460" t="s">
        <v>154</v>
      </c>
      <c r="BQ460">
        <v>50</v>
      </c>
      <c r="BR460">
        <v>50</v>
      </c>
      <c r="BS460">
        <v>79.75</v>
      </c>
      <c r="BT460">
        <v>22.125</v>
      </c>
      <c r="BU460">
        <v>68.5</v>
      </c>
      <c r="BV460">
        <v>91</v>
      </c>
      <c r="BW460">
        <v>11.25</v>
      </c>
      <c r="BX460">
        <v>33</v>
      </c>
      <c r="BY460">
        <f t="shared" si="14"/>
        <v>29.75</v>
      </c>
      <c r="BZ460">
        <f t="shared" si="15"/>
        <v>27.875</v>
      </c>
      <c r="CA460">
        <v>22.5</v>
      </c>
      <c r="CB460">
        <v>21.75</v>
      </c>
      <c r="CC460">
        <v>44.25</v>
      </c>
      <c r="CD460">
        <v>489.375</v>
      </c>
      <c r="CE460">
        <v>88.5</v>
      </c>
    </row>
    <row r="461" spans="1:83" x14ac:dyDescent="0.25">
      <c r="A461" t="s">
        <v>1223</v>
      </c>
      <c r="B461">
        <v>373</v>
      </c>
      <c r="C461" t="s">
        <v>6759</v>
      </c>
      <c r="D461" t="s">
        <v>6754</v>
      </c>
      <c r="E461">
        <v>373</v>
      </c>
      <c r="F461">
        <v>161099</v>
      </c>
      <c r="G461">
        <v>7</v>
      </c>
      <c r="H461">
        <v>36</v>
      </c>
      <c r="I461">
        <v>9</v>
      </c>
      <c r="J461">
        <v>-1</v>
      </c>
      <c r="K461">
        <v>-1</v>
      </c>
      <c r="L461">
        <v>1363</v>
      </c>
      <c r="M461">
        <v>1361</v>
      </c>
      <c r="N461">
        <v>1365</v>
      </c>
      <c r="O461">
        <v>315</v>
      </c>
      <c r="P461">
        <v>315</v>
      </c>
      <c r="Q461" t="s">
        <v>602</v>
      </c>
      <c r="R461" t="s">
        <v>80</v>
      </c>
      <c r="S461">
        <v>61</v>
      </c>
      <c r="T461" t="s">
        <v>81</v>
      </c>
      <c r="U461">
        <v>60</v>
      </c>
      <c r="V461" t="s">
        <v>82</v>
      </c>
      <c r="W461" t="s">
        <v>603</v>
      </c>
      <c r="X461" t="e">
        <f>VLOOKUP(W461,#REF!,4,FALSE)</f>
        <v>#REF!</v>
      </c>
      <c r="Y461" t="s">
        <v>6745</v>
      </c>
      <c r="Z461">
        <v>1363</v>
      </c>
      <c r="AA461">
        <v>533</v>
      </c>
      <c r="AB461" t="s">
        <v>82</v>
      </c>
      <c r="AC461" t="s">
        <v>1152</v>
      </c>
      <c r="AD461">
        <v>2</v>
      </c>
      <c r="AE461" t="s">
        <v>1153</v>
      </c>
      <c r="AF461" t="s">
        <v>123</v>
      </c>
      <c r="AG461" t="s">
        <v>1154</v>
      </c>
      <c r="AH461">
        <v>1</v>
      </c>
      <c r="AI461">
        <v>1</v>
      </c>
      <c r="AJ461" t="s">
        <v>0</v>
      </c>
      <c r="AK461" t="s">
        <v>0</v>
      </c>
      <c r="AL461" t="s">
        <v>0</v>
      </c>
      <c r="AM461">
        <v>167</v>
      </c>
      <c r="AN461">
        <v>265</v>
      </c>
      <c r="AO461">
        <v>17</v>
      </c>
      <c r="AP461">
        <v>98</v>
      </c>
      <c r="AQ461" t="s">
        <v>90</v>
      </c>
      <c r="AR461">
        <v>3</v>
      </c>
      <c r="AS461">
        <v>4</v>
      </c>
      <c r="AT461">
        <v>1</v>
      </c>
      <c r="AU461">
        <v>2</v>
      </c>
      <c r="AV461" t="b">
        <v>0</v>
      </c>
      <c r="AW461" t="b">
        <v>1</v>
      </c>
      <c r="AY461">
        <v>98</v>
      </c>
      <c r="AZ461">
        <v>81</v>
      </c>
      <c r="BA461">
        <v>24.5</v>
      </c>
      <c r="BB461">
        <v>20.25</v>
      </c>
      <c r="BC461">
        <v>7938</v>
      </c>
      <c r="BD461">
        <v>358</v>
      </c>
      <c r="BE461">
        <v>179</v>
      </c>
      <c r="BF461">
        <v>216</v>
      </c>
      <c r="BG461">
        <v>57.5</v>
      </c>
      <c r="BH461">
        <v>3</v>
      </c>
      <c r="BI461">
        <v>1</v>
      </c>
      <c r="BJ461" t="s">
        <v>829</v>
      </c>
      <c r="BK461">
        <v>3</v>
      </c>
      <c r="BL461">
        <v>3</v>
      </c>
      <c r="BM461" t="s">
        <v>644</v>
      </c>
      <c r="BN461" t="s">
        <v>1183</v>
      </c>
      <c r="BO461" t="s">
        <v>422</v>
      </c>
      <c r="BP461" t="s">
        <v>1003</v>
      </c>
      <c r="BQ461">
        <v>50</v>
      </c>
      <c r="BR461">
        <v>50</v>
      </c>
      <c r="BS461">
        <v>54</v>
      </c>
      <c r="BT461">
        <v>14.375</v>
      </c>
      <c r="BU461">
        <v>41.75</v>
      </c>
      <c r="BV461">
        <v>66.25</v>
      </c>
      <c r="BW461">
        <v>4.25</v>
      </c>
      <c r="BX461">
        <v>24.5</v>
      </c>
      <c r="BY461">
        <f t="shared" si="14"/>
        <v>4</v>
      </c>
      <c r="BZ461">
        <f t="shared" si="15"/>
        <v>35.625</v>
      </c>
      <c r="CA461">
        <v>24.5</v>
      </c>
      <c r="CB461">
        <v>20.25</v>
      </c>
      <c r="CC461">
        <v>44.75</v>
      </c>
      <c r="CD461">
        <v>496.125</v>
      </c>
      <c r="CE461">
        <v>89.5</v>
      </c>
    </row>
    <row r="462" spans="1:83" x14ac:dyDescent="0.25">
      <c r="A462" t="s">
        <v>1224</v>
      </c>
      <c r="B462">
        <v>373</v>
      </c>
      <c r="C462" t="s">
        <v>6759</v>
      </c>
      <c r="D462" t="s">
        <v>6754</v>
      </c>
      <c r="E462">
        <v>373</v>
      </c>
      <c r="F462">
        <v>161113</v>
      </c>
      <c r="G462">
        <v>34</v>
      </c>
      <c r="H462">
        <v>48</v>
      </c>
      <c r="I462">
        <v>12</v>
      </c>
      <c r="J462">
        <v>-1</v>
      </c>
      <c r="K462">
        <v>-1</v>
      </c>
      <c r="L462">
        <v>1365</v>
      </c>
      <c r="M462">
        <v>1363</v>
      </c>
      <c r="N462">
        <v>1401</v>
      </c>
      <c r="O462">
        <v>316</v>
      </c>
      <c r="P462">
        <v>316</v>
      </c>
      <c r="Q462" t="s">
        <v>803</v>
      </c>
      <c r="R462" t="s">
        <v>80</v>
      </c>
      <c r="S462">
        <v>61</v>
      </c>
      <c r="T462" t="s">
        <v>81</v>
      </c>
      <c r="U462">
        <v>61</v>
      </c>
      <c r="V462" t="s">
        <v>82</v>
      </c>
      <c r="W462" t="s">
        <v>804</v>
      </c>
      <c r="X462" t="e">
        <f>VLOOKUP(W462,#REF!,4,FALSE)</f>
        <v>#REF!</v>
      </c>
      <c r="Y462" t="s">
        <v>6745</v>
      </c>
      <c r="Z462">
        <v>1365</v>
      </c>
      <c r="AA462">
        <v>533</v>
      </c>
      <c r="AB462" t="s">
        <v>82</v>
      </c>
      <c r="AC462" t="s">
        <v>1152</v>
      </c>
      <c r="AD462">
        <v>2</v>
      </c>
      <c r="AE462" t="s">
        <v>1153</v>
      </c>
      <c r="AF462" t="s">
        <v>123</v>
      </c>
      <c r="AG462" t="s">
        <v>1154</v>
      </c>
      <c r="AH462">
        <v>1</v>
      </c>
      <c r="AI462">
        <v>1</v>
      </c>
      <c r="AJ462" t="s">
        <v>0</v>
      </c>
      <c r="AK462" t="s">
        <v>805</v>
      </c>
      <c r="AL462" t="s">
        <v>806</v>
      </c>
      <c r="AM462">
        <v>313</v>
      </c>
      <c r="AN462">
        <v>400</v>
      </c>
      <c r="AO462">
        <v>172</v>
      </c>
      <c r="AP462">
        <v>262</v>
      </c>
      <c r="AQ462" t="s">
        <v>108</v>
      </c>
      <c r="AR462">
        <v>4</v>
      </c>
      <c r="AS462">
        <v>5</v>
      </c>
      <c r="AT462">
        <v>3</v>
      </c>
      <c r="AU462">
        <v>4</v>
      </c>
      <c r="AV462" t="b">
        <v>1</v>
      </c>
      <c r="AW462" t="b">
        <v>1</v>
      </c>
      <c r="AY462">
        <v>87</v>
      </c>
      <c r="AZ462">
        <v>90</v>
      </c>
      <c r="BA462">
        <v>21.75</v>
      </c>
      <c r="BB462">
        <v>22.5</v>
      </c>
      <c r="BC462">
        <v>7830</v>
      </c>
      <c r="BD462">
        <v>354</v>
      </c>
      <c r="BE462">
        <v>177</v>
      </c>
      <c r="BF462">
        <v>356.5</v>
      </c>
      <c r="BG462">
        <v>217</v>
      </c>
      <c r="BH462">
        <v>5</v>
      </c>
      <c r="BI462">
        <v>3</v>
      </c>
      <c r="BJ462" t="s">
        <v>366</v>
      </c>
      <c r="BK462">
        <v>4</v>
      </c>
      <c r="BL462">
        <v>3</v>
      </c>
      <c r="BM462" t="s">
        <v>360</v>
      </c>
      <c r="BN462" t="s">
        <v>193</v>
      </c>
      <c r="BO462" t="s">
        <v>95</v>
      </c>
      <c r="BP462" t="s">
        <v>396</v>
      </c>
      <c r="BQ462">
        <v>70</v>
      </c>
      <c r="BR462">
        <v>50</v>
      </c>
      <c r="BS462">
        <v>89.125</v>
      </c>
      <c r="BT462">
        <v>54.25</v>
      </c>
      <c r="BU462">
        <v>78.25</v>
      </c>
      <c r="BV462">
        <v>100</v>
      </c>
      <c r="BW462">
        <v>43</v>
      </c>
      <c r="BX462">
        <v>65.5</v>
      </c>
      <c r="BY462">
        <f t="shared" ref="BY462:BY525" si="16">ABS(BQ462-BS462)</f>
        <v>19.125</v>
      </c>
      <c r="BZ462">
        <f t="shared" ref="BZ462:BZ525" si="17">ABS(BR462-BT462)</f>
        <v>4.25</v>
      </c>
      <c r="CA462">
        <v>21.75</v>
      </c>
      <c r="CB462">
        <v>22.5</v>
      </c>
      <c r="CC462">
        <v>44.25</v>
      </c>
      <c r="CD462">
        <v>489.375</v>
      </c>
      <c r="CE462">
        <v>88.5</v>
      </c>
    </row>
    <row r="463" spans="1:83" x14ac:dyDescent="0.25">
      <c r="A463" t="s">
        <v>1225</v>
      </c>
      <c r="B463">
        <v>373</v>
      </c>
      <c r="C463" t="s">
        <v>6759</v>
      </c>
      <c r="D463" t="s">
        <v>6754</v>
      </c>
      <c r="E463">
        <v>373</v>
      </c>
      <c r="F463">
        <v>161127</v>
      </c>
      <c r="G463">
        <v>7</v>
      </c>
      <c r="H463">
        <v>48</v>
      </c>
      <c r="I463">
        <v>12</v>
      </c>
      <c r="J463">
        <v>-1</v>
      </c>
      <c r="K463">
        <v>-1</v>
      </c>
      <c r="L463">
        <v>1401</v>
      </c>
      <c r="M463">
        <v>1365</v>
      </c>
      <c r="N463">
        <v>1367</v>
      </c>
      <c r="O463">
        <v>317</v>
      </c>
      <c r="P463">
        <v>317</v>
      </c>
      <c r="Q463" t="s">
        <v>606</v>
      </c>
      <c r="R463" t="s">
        <v>377</v>
      </c>
      <c r="S463">
        <v>61</v>
      </c>
      <c r="T463" t="s">
        <v>81</v>
      </c>
      <c r="U463">
        <v>62</v>
      </c>
      <c r="V463" t="s">
        <v>82</v>
      </c>
      <c r="W463" t="s">
        <v>607</v>
      </c>
      <c r="X463" t="e">
        <f>VLOOKUP(W463,#REF!,4,FALSE)</f>
        <v>#REF!</v>
      </c>
      <c r="Y463" t="s">
        <v>6746</v>
      </c>
      <c r="Z463">
        <v>1401</v>
      </c>
      <c r="AA463">
        <v>533</v>
      </c>
      <c r="AB463" t="s">
        <v>82</v>
      </c>
      <c r="AC463" t="s">
        <v>1152</v>
      </c>
      <c r="AD463">
        <v>2</v>
      </c>
      <c r="AE463" t="s">
        <v>1153</v>
      </c>
      <c r="AF463" t="s">
        <v>123</v>
      </c>
      <c r="AG463" t="s">
        <v>1154</v>
      </c>
      <c r="AH463">
        <v>1</v>
      </c>
      <c r="AI463">
        <v>1</v>
      </c>
      <c r="AJ463" t="s">
        <v>0</v>
      </c>
      <c r="AK463" t="s">
        <v>0</v>
      </c>
      <c r="AL463" t="s">
        <v>0</v>
      </c>
      <c r="AM463">
        <v>314</v>
      </c>
      <c r="AN463">
        <v>393</v>
      </c>
      <c r="AO463">
        <v>137</v>
      </c>
      <c r="AP463">
        <v>219</v>
      </c>
      <c r="AQ463" t="s">
        <v>161</v>
      </c>
      <c r="AR463">
        <v>4</v>
      </c>
      <c r="AS463">
        <v>5</v>
      </c>
      <c r="AT463">
        <v>2</v>
      </c>
      <c r="AU463">
        <v>3</v>
      </c>
      <c r="AV463" t="b">
        <v>0</v>
      </c>
      <c r="AW463" t="b">
        <v>0</v>
      </c>
      <c r="AY463">
        <v>79</v>
      </c>
      <c r="AZ463">
        <v>82</v>
      </c>
      <c r="BA463">
        <v>19.75</v>
      </c>
      <c r="BB463">
        <v>20.5</v>
      </c>
      <c r="BC463">
        <v>6478</v>
      </c>
      <c r="BD463">
        <v>322</v>
      </c>
      <c r="BE463">
        <v>161</v>
      </c>
      <c r="BF463">
        <v>353.5</v>
      </c>
      <c r="BG463">
        <v>178</v>
      </c>
      <c r="BH463">
        <v>5</v>
      </c>
      <c r="BI463">
        <v>3</v>
      </c>
      <c r="BJ463" t="s">
        <v>366</v>
      </c>
      <c r="BK463">
        <v>3</v>
      </c>
      <c r="BL463">
        <v>4</v>
      </c>
      <c r="BM463" t="s">
        <v>696</v>
      </c>
      <c r="BN463" t="s">
        <v>717</v>
      </c>
      <c r="BO463" t="s">
        <v>206</v>
      </c>
      <c r="BP463" t="s">
        <v>361</v>
      </c>
      <c r="BQ463">
        <v>50</v>
      </c>
      <c r="BR463">
        <v>70</v>
      </c>
      <c r="BS463">
        <v>88.375</v>
      </c>
      <c r="BT463">
        <v>44.5</v>
      </c>
      <c r="BU463">
        <v>78.5</v>
      </c>
      <c r="BV463">
        <v>98.25</v>
      </c>
      <c r="BW463">
        <v>34.25</v>
      </c>
      <c r="BX463">
        <v>54.75</v>
      </c>
      <c r="BY463">
        <f t="shared" si="16"/>
        <v>38.375</v>
      </c>
      <c r="BZ463">
        <f t="shared" si="17"/>
        <v>25.5</v>
      </c>
      <c r="CA463">
        <v>19.75</v>
      </c>
      <c r="CB463">
        <v>20.5</v>
      </c>
      <c r="CC463">
        <v>40.25</v>
      </c>
      <c r="CD463">
        <v>404.875</v>
      </c>
      <c r="CE463">
        <v>80.5</v>
      </c>
    </row>
    <row r="464" spans="1:83" x14ac:dyDescent="0.25">
      <c r="A464" t="s">
        <v>1226</v>
      </c>
      <c r="B464">
        <v>373</v>
      </c>
      <c r="C464" t="s">
        <v>6759</v>
      </c>
      <c r="D464" t="s">
        <v>6754</v>
      </c>
      <c r="E464">
        <v>373</v>
      </c>
      <c r="F464">
        <v>161141</v>
      </c>
      <c r="G464">
        <v>18</v>
      </c>
      <c r="H464">
        <v>100</v>
      </c>
      <c r="I464">
        <v>25</v>
      </c>
      <c r="J464">
        <v>-1</v>
      </c>
      <c r="K464">
        <v>-1</v>
      </c>
      <c r="L464">
        <v>1367</v>
      </c>
      <c r="M464">
        <v>1401</v>
      </c>
      <c r="N464">
        <v>1403</v>
      </c>
      <c r="O464">
        <v>318</v>
      </c>
      <c r="P464">
        <v>318</v>
      </c>
      <c r="Q464" t="s">
        <v>609</v>
      </c>
      <c r="R464" t="s">
        <v>80</v>
      </c>
      <c r="S464">
        <v>61</v>
      </c>
      <c r="T464" t="s">
        <v>81</v>
      </c>
      <c r="U464">
        <v>63</v>
      </c>
      <c r="V464" t="s">
        <v>82</v>
      </c>
      <c r="W464" t="s">
        <v>610</v>
      </c>
      <c r="X464" t="e">
        <f>VLOOKUP(W464,#REF!,4,FALSE)</f>
        <v>#REF!</v>
      </c>
      <c r="Y464" t="s">
        <v>6746</v>
      </c>
      <c r="Z464">
        <v>1367</v>
      </c>
      <c r="AA464">
        <v>533</v>
      </c>
      <c r="AB464" t="s">
        <v>82</v>
      </c>
      <c r="AC464" t="s">
        <v>1152</v>
      </c>
      <c r="AD464">
        <v>2</v>
      </c>
      <c r="AE464" t="s">
        <v>1153</v>
      </c>
      <c r="AF464" t="s">
        <v>123</v>
      </c>
      <c r="AG464" t="s">
        <v>1154</v>
      </c>
      <c r="AH464">
        <v>1</v>
      </c>
      <c r="AI464">
        <v>1</v>
      </c>
      <c r="AJ464" t="s">
        <v>0</v>
      </c>
      <c r="AK464" t="s">
        <v>611</v>
      </c>
      <c r="AL464" t="s">
        <v>612</v>
      </c>
      <c r="AM464">
        <v>301</v>
      </c>
      <c r="AN464">
        <v>393</v>
      </c>
      <c r="AO464">
        <v>313</v>
      </c>
      <c r="AP464">
        <v>397</v>
      </c>
      <c r="AQ464" t="s">
        <v>113</v>
      </c>
      <c r="AR464">
        <v>4</v>
      </c>
      <c r="AS464">
        <v>5</v>
      </c>
      <c r="AT464">
        <v>4</v>
      </c>
      <c r="AU464">
        <v>5</v>
      </c>
      <c r="AV464" t="b">
        <v>1</v>
      </c>
      <c r="AW464" t="b">
        <v>1</v>
      </c>
      <c r="AY464">
        <v>92</v>
      </c>
      <c r="AZ464">
        <v>84</v>
      </c>
      <c r="BA464">
        <v>23</v>
      </c>
      <c r="BB464">
        <v>21</v>
      </c>
      <c r="BC464">
        <v>7728</v>
      </c>
      <c r="BD464">
        <v>352</v>
      </c>
      <c r="BE464">
        <v>176</v>
      </c>
      <c r="BF464">
        <v>347</v>
      </c>
      <c r="BG464">
        <v>355</v>
      </c>
      <c r="BH464">
        <v>5</v>
      </c>
      <c r="BI464">
        <v>5</v>
      </c>
      <c r="BJ464" t="s">
        <v>113</v>
      </c>
      <c r="BK464">
        <v>5</v>
      </c>
      <c r="BL464">
        <v>5</v>
      </c>
      <c r="BM464" t="s">
        <v>857</v>
      </c>
      <c r="BN464" t="s">
        <v>360</v>
      </c>
      <c r="BO464" t="s">
        <v>206</v>
      </c>
      <c r="BP464" t="s">
        <v>945</v>
      </c>
      <c r="BQ464">
        <v>90</v>
      </c>
      <c r="BR464">
        <v>90</v>
      </c>
      <c r="BS464">
        <v>86.75</v>
      </c>
      <c r="BT464">
        <v>88.75</v>
      </c>
      <c r="BU464">
        <v>75.25</v>
      </c>
      <c r="BV464">
        <v>98.25</v>
      </c>
      <c r="BW464">
        <v>78.25</v>
      </c>
      <c r="BX464">
        <v>99.25</v>
      </c>
      <c r="BY464">
        <f t="shared" si="16"/>
        <v>3.25</v>
      </c>
      <c r="BZ464">
        <f t="shared" si="17"/>
        <v>1.25</v>
      </c>
      <c r="CA464">
        <v>23</v>
      </c>
      <c r="CB464">
        <v>21</v>
      </c>
      <c r="CC464">
        <v>44</v>
      </c>
      <c r="CD464">
        <v>483</v>
      </c>
      <c r="CE464">
        <v>88</v>
      </c>
    </row>
    <row r="465" spans="1:83" x14ac:dyDescent="0.25">
      <c r="A465" t="s">
        <v>1227</v>
      </c>
      <c r="B465">
        <v>373</v>
      </c>
      <c r="C465" t="s">
        <v>6759</v>
      </c>
      <c r="D465" t="s">
        <v>6754</v>
      </c>
      <c r="E465">
        <v>373</v>
      </c>
      <c r="F465">
        <v>161155</v>
      </c>
      <c r="G465">
        <v>6</v>
      </c>
      <c r="H465">
        <v>36</v>
      </c>
      <c r="I465">
        <v>9</v>
      </c>
      <c r="J465">
        <v>-1</v>
      </c>
      <c r="K465">
        <v>-1</v>
      </c>
      <c r="L465">
        <v>1403</v>
      </c>
      <c r="M465">
        <v>1367</v>
      </c>
      <c r="N465">
        <v>1369</v>
      </c>
      <c r="O465">
        <v>319</v>
      </c>
      <c r="P465">
        <v>319</v>
      </c>
      <c r="Q465" t="s">
        <v>614</v>
      </c>
      <c r="R465" t="s">
        <v>377</v>
      </c>
      <c r="S465">
        <v>61</v>
      </c>
      <c r="T465" t="s">
        <v>81</v>
      </c>
      <c r="U465">
        <v>64</v>
      </c>
      <c r="V465" t="s">
        <v>82</v>
      </c>
      <c r="W465" t="s">
        <v>615</v>
      </c>
      <c r="X465" t="e">
        <f>VLOOKUP(W465,#REF!,4,FALSE)</f>
        <v>#REF!</v>
      </c>
      <c r="Y465" t="s">
        <v>6746</v>
      </c>
      <c r="Z465">
        <v>1403</v>
      </c>
      <c r="AA465">
        <v>533</v>
      </c>
      <c r="AB465" t="s">
        <v>82</v>
      </c>
      <c r="AC465" t="s">
        <v>1152</v>
      </c>
      <c r="AD465">
        <v>2</v>
      </c>
      <c r="AE465" t="s">
        <v>1153</v>
      </c>
      <c r="AF465" t="s">
        <v>123</v>
      </c>
      <c r="AG465" t="s">
        <v>1154</v>
      </c>
      <c r="AH465">
        <v>1</v>
      </c>
      <c r="AI465">
        <v>1</v>
      </c>
      <c r="AJ465" t="s">
        <v>0</v>
      </c>
      <c r="AK465" t="s">
        <v>616</v>
      </c>
      <c r="AL465" t="s">
        <v>617</v>
      </c>
      <c r="AM465">
        <v>309</v>
      </c>
      <c r="AN465">
        <v>386</v>
      </c>
      <c r="AO465">
        <v>311</v>
      </c>
      <c r="AP465">
        <v>390</v>
      </c>
      <c r="AQ465" t="s">
        <v>90</v>
      </c>
      <c r="AR465">
        <v>4</v>
      </c>
      <c r="AS465">
        <v>5</v>
      </c>
      <c r="AT465">
        <v>4</v>
      </c>
      <c r="AU465">
        <v>5</v>
      </c>
      <c r="AV465" t="b">
        <v>0</v>
      </c>
      <c r="AW465" t="b">
        <v>0</v>
      </c>
      <c r="AY465">
        <v>77</v>
      </c>
      <c r="AZ465">
        <v>79</v>
      </c>
      <c r="BA465">
        <v>19.25</v>
      </c>
      <c r="BB465">
        <v>19.75</v>
      </c>
      <c r="BC465">
        <v>6083</v>
      </c>
      <c r="BD465">
        <v>312</v>
      </c>
      <c r="BE465">
        <v>156</v>
      </c>
      <c r="BF465">
        <v>347.5</v>
      </c>
      <c r="BG465">
        <v>350.5</v>
      </c>
      <c r="BH465">
        <v>5</v>
      </c>
      <c r="BI465">
        <v>5</v>
      </c>
      <c r="BJ465" t="s">
        <v>113</v>
      </c>
      <c r="BK465">
        <v>3</v>
      </c>
      <c r="BL465">
        <v>3</v>
      </c>
      <c r="BM465" t="s">
        <v>218</v>
      </c>
      <c r="BN465" t="s">
        <v>1099</v>
      </c>
      <c r="BO465" t="s">
        <v>1206</v>
      </c>
      <c r="BP465" t="s">
        <v>386</v>
      </c>
      <c r="BQ465">
        <v>50</v>
      </c>
      <c r="BR465">
        <v>50</v>
      </c>
      <c r="BS465">
        <v>86.875</v>
      </c>
      <c r="BT465">
        <v>87.625</v>
      </c>
      <c r="BU465">
        <v>77.25</v>
      </c>
      <c r="BV465">
        <v>96.5</v>
      </c>
      <c r="BW465">
        <v>77.75</v>
      </c>
      <c r="BX465">
        <v>97.5</v>
      </c>
      <c r="BY465">
        <f t="shared" si="16"/>
        <v>36.875</v>
      </c>
      <c r="BZ465">
        <f t="shared" si="17"/>
        <v>37.625</v>
      </c>
      <c r="CA465">
        <v>19.25</v>
      </c>
      <c r="CB465">
        <v>19.75</v>
      </c>
      <c r="CC465">
        <v>39</v>
      </c>
      <c r="CD465">
        <v>380.1875</v>
      </c>
      <c r="CE465">
        <v>78</v>
      </c>
    </row>
    <row r="466" spans="1:83" x14ac:dyDescent="0.25">
      <c r="A466" t="s">
        <v>1228</v>
      </c>
      <c r="B466">
        <v>373</v>
      </c>
      <c r="C466" t="s">
        <v>6759</v>
      </c>
      <c r="D466" t="s">
        <v>6754</v>
      </c>
      <c r="E466">
        <v>373</v>
      </c>
      <c r="F466">
        <v>161169</v>
      </c>
      <c r="G466">
        <v>7</v>
      </c>
      <c r="H466">
        <v>64</v>
      </c>
      <c r="I466">
        <v>16</v>
      </c>
      <c r="J466">
        <v>-1</v>
      </c>
      <c r="K466">
        <v>-1</v>
      </c>
      <c r="L466">
        <v>1369</v>
      </c>
      <c r="M466">
        <v>1403</v>
      </c>
      <c r="N466">
        <v>1371</v>
      </c>
      <c r="O466">
        <v>322</v>
      </c>
      <c r="P466">
        <v>322</v>
      </c>
      <c r="Q466" t="s">
        <v>619</v>
      </c>
      <c r="R466" t="s">
        <v>377</v>
      </c>
      <c r="S466">
        <v>61</v>
      </c>
      <c r="T466" t="s">
        <v>81</v>
      </c>
      <c r="U466">
        <v>65</v>
      </c>
      <c r="V466" t="s">
        <v>82</v>
      </c>
      <c r="W466" t="s">
        <v>620</v>
      </c>
      <c r="X466" t="e">
        <f>VLOOKUP(W466,#REF!,4,FALSE)</f>
        <v>#REF!</v>
      </c>
      <c r="Y466" t="s">
        <v>6746</v>
      </c>
      <c r="Z466">
        <v>1369</v>
      </c>
      <c r="AA466">
        <v>533</v>
      </c>
      <c r="AB466" t="s">
        <v>82</v>
      </c>
      <c r="AC466" t="s">
        <v>1152</v>
      </c>
      <c r="AD466">
        <v>2</v>
      </c>
      <c r="AE466" t="s">
        <v>1153</v>
      </c>
      <c r="AF466" t="s">
        <v>123</v>
      </c>
      <c r="AG466" t="s">
        <v>1154</v>
      </c>
      <c r="AH466">
        <v>1</v>
      </c>
      <c r="AI466">
        <v>1</v>
      </c>
      <c r="AJ466" t="s">
        <v>0</v>
      </c>
      <c r="AK466" t="s">
        <v>0</v>
      </c>
      <c r="AL466" t="s">
        <v>0</v>
      </c>
      <c r="AM466">
        <v>319</v>
      </c>
      <c r="AN466">
        <v>388</v>
      </c>
      <c r="AO466">
        <v>315</v>
      </c>
      <c r="AP466">
        <v>392</v>
      </c>
      <c r="AQ466" t="s">
        <v>103</v>
      </c>
      <c r="AR466">
        <v>4</v>
      </c>
      <c r="AS466">
        <v>5</v>
      </c>
      <c r="AT466">
        <v>4</v>
      </c>
      <c r="AU466">
        <v>5</v>
      </c>
      <c r="AV466" t="b">
        <v>1</v>
      </c>
      <c r="AW466" t="b">
        <v>1</v>
      </c>
      <c r="AY466">
        <v>69</v>
      </c>
      <c r="AZ466">
        <v>77</v>
      </c>
      <c r="BA466">
        <v>17.25</v>
      </c>
      <c r="BB466">
        <v>19.25</v>
      </c>
      <c r="BC466">
        <v>5313</v>
      </c>
      <c r="BD466">
        <v>292</v>
      </c>
      <c r="BE466">
        <v>146</v>
      </c>
      <c r="BF466">
        <v>353.5</v>
      </c>
      <c r="BG466">
        <v>353.5</v>
      </c>
      <c r="BH466">
        <v>5</v>
      </c>
      <c r="BI466">
        <v>5</v>
      </c>
      <c r="BJ466" t="s">
        <v>113</v>
      </c>
      <c r="BK466">
        <v>4</v>
      </c>
      <c r="BL466">
        <v>4</v>
      </c>
      <c r="BM466" t="s">
        <v>839</v>
      </c>
      <c r="BN466" t="s">
        <v>477</v>
      </c>
      <c r="BO466" t="s">
        <v>846</v>
      </c>
      <c r="BP466" t="s">
        <v>813</v>
      </c>
      <c r="BQ466">
        <v>70</v>
      </c>
      <c r="BR466">
        <v>70</v>
      </c>
      <c r="BS466">
        <v>88.375</v>
      </c>
      <c r="BT466">
        <v>88.375</v>
      </c>
      <c r="BU466">
        <v>79.75</v>
      </c>
      <c r="BV466">
        <v>97</v>
      </c>
      <c r="BW466">
        <v>78.75</v>
      </c>
      <c r="BX466">
        <v>98</v>
      </c>
      <c r="BY466">
        <f t="shared" si="16"/>
        <v>18.375</v>
      </c>
      <c r="BZ466">
        <f t="shared" si="17"/>
        <v>18.375</v>
      </c>
      <c r="CA466">
        <v>17.25</v>
      </c>
      <c r="CB466">
        <v>19.25</v>
      </c>
      <c r="CC466">
        <v>36.5</v>
      </c>
      <c r="CD466">
        <v>332.0625</v>
      </c>
      <c r="CE466">
        <v>73</v>
      </c>
    </row>
    <row r="467" spans="1:83" x14ac:dyDescent="0.25">
      <c r="A467" t="s">
        <v>1229</v>
      </c>
      <c r="B467">
        <v>373</v>
      </c>
      <c r="C467" t="s">
        <v>6759</v>
      </c>
      <c r="D467" t="s">
        <v>6754</v>
      </c>
      <c r="E467">
        <v>373</v>
      </c>
      <c r="F467">
        <v>161183</v>
      </c>
      <c r="G467">
        <v>13</v>
      </c>
      <c r="H467">
        <v>64</v>
      </c>
      <c r="I467">
        <v>16</v>
      </c>
      <c r="J467">
        <v>-1</v>
      </c>
      <c r="K467">
        <v>-1</v>
      </c>
      <c r="L467">
        <v>1371</v>
      </c>
      <c r="M467">
        <v>1369</v>
      </c>
      <c r="N467">
        <v>1233</v>
      </c>
      <c r="O467">
        <v>323</v>
      </c>
      <c r="P467">
        <v>323</v>
      </c>
      <c r="Q467" t="s">
        <v>623</v>
      </c>
      <c r="R467" t="s">
        <v>377</v>
      </c>
      <c r="S467">
        <v>61</v>
      </c>
      <c r="T467" t="s">
        <v>81</v>
      </c>
      <c r="U467">
        <v>66</v>
      </c>
      <c r="V467" t="s">
        <v>82</v>
      </c>
      <c r="W467" t="s">
        <v>624</v>
      </c>
      <c r="X467" t="e">
        <f>VLOOKUP(W467,#REF!,4,FALSE)</f>
        <v>#REF!</v>
      </c>
      <c r="Y467" t="s">
        <v>6746</v>
      </c>
      <c r="Z467">
        <v>1371</v>
      </c>
      <c r="AA467">
        <v>533</v>
      </c>
      <c r="AB467" t="s">
        <v>82</v>
      </c>
      <c r="AC467" t="s">
        <v>1152</v>
      </c>
      <c r="AD467">
        <v>2</v>
      </c>
      <c r="AE467" t="s">
        <v>1153</v>
      </c>
      <c r="AF467" t="s">
        <v>123</v>
      </c>
      <c r="AG467" t="s">
        <v>1154</v>
      </c>
      <c r="AH467">
        <v>1</v>
      </c>
      <c r="AI467">
        <v>1</v>
      </c>
      <c r="AJ467" t="s">
        <v>0</v>
      </c>
      <c r="AK467" t="s">
        <v>0</v>
      </c>
      <c r="AL467" t="s">
        <v>0</v>
      </c>
      <c r="AM467">
        <v>302</v>
      </c>
      <c r="AN467">
        <v>395</v>
      </c>
      <c r="AO467">
        <v>143</v>
      </c>
      <c r="AP467">
        <v>233</v>
      </c>
      <c r="AQ467" t="s">
        <v>103</v>
      </c>
      <c r="AR467">
        <v>4</v>
      </c>
      <c r="AS467">
        <v>5</v>
      </c>
      <c r="AT467">
        <v>2</v>
      </c>
      <c r="AU467">
        <v>3</v>
      </c>
      <c r="AV467" t="b">
        <v>0</v>
      </c>
      <c r="AW467" t="b">
        <v>1</v>
      </c>
      <c r="AY467">
        <v>93</v>
      </c>
      <c r="AZ467">
        <v>90</v>
      </c>
      <c r="BA467">
        <v>23.25</v>
      </c>
      <c r="BB467">
        <v>22.5</v>
      </c>
      <c r="BC467">
        <v>8370</v>
      </c>
      <c r="BD467">
        <v>366</v>
      </c>
      <c r="BE467">
        <v>183</v>
      </c>
      <c r="BF467">
        <v>348.5</v>
      </c>
      <c r="BG467">
        <v>188</v>
      </c>
      <c r="BH467">
        <v>5</v>
      </c>
      <c r="BI467">
        <v>3</v>
      </c>
      <c r="BJ467" t="s">
        <v>366</v>
      </c>
      <c r="BK467">
        <v>4</v>
      </c>
      <c r="BL467">
        <v>4</v>
      </c>
      <c r="BM467" t="s">
        <v>790</v>
      </c>
      <c r="BN467" t="s">
        <v>1018</v>
      </c>
      <c r="BO467" t="s">
        <v>999</v>
      </c>
      <c r="BP467" t="s">
        <v>317</v>
      </c>
      <c r="BQ467">
        <v>70</v>
      </c>
      <c r="BR467">
        <v>70</v>
      </c>
      <c r="BS467">
        <v>87.125</v>
      </c>
      <c r="BT467">
        <v>47</v>
      </c>
      <c r="BU467">
        <v>75.5</v>
      </c>
      <c r="BV467">
        <v>98.75</v>
      </c>
      <c r="BW467">
        <v>35.75</v>
      </c>
      <c r="BX467">
        <v>58.25</v>
      </c>
      <c r="BY467">
        <f t="shared" si="16"/>
        <v>17.125</v>
      </c>
      <c r="BZ467">
        <f t="shared" si="17"/>
        <v>23</v>
      </c>
      <c r="CA467">
        <v>23.25</v>
      </c>
      <c r="CB467">
        <v>22.5</v>
      </c>
      <c r="CC467">
        <v>45.75</v>
      </c>
      <c r="CD467">
        <v>523.125</v>
      </c>
      <c r="CE467">
        <v>91.5</v>
      </c>
    </row>
    <row r="468" spans="1:83" x14ac:dyDescent="0.25">
      <c r="A468" t="s">
        <v>1230</v>
      </c>
      <c r="B468">
        <v>373</v>
      </c>
      <c r="C468" t="s">
        <v>6759</v>
      </c>
      <c r="D468" t="s">
        <v>6754</v>
      </c>
      <c r="E468">
        <v>373</v>
      </c>
      <c r="F468">
        <v>161197</v>
      </c>
      <c r="G468">
        <v>7</v>
      </c>
      <c r="H468">
        <v>64</v>
      </c>
      <c r="I468">
        <v>16</v>
      </c>
      <c r="J468">
        <v>-1</v>
      </c>
      <c r="K468">
        <v>-1</v>
      </c>
      <c r="L468">
        <v>1233</v>
      </c>
      <c r="M468">
        <v>1371</v>
      </c>
      <c r="N468">
        <v>1261</v>
      </c>
      <c r="O468">
        <v>324</v>
      </c>
      <c r="P468">
        <v>324</v>
      </c>
      <c r="Q468" t="s">
        <v>626</v>
      </c>
      <c r="R468" t="s">
        <v>80</v>
      </c>
      <c r="S468">
        <v>61</v>
      </c>
      <c r="T468" t="s">
        <v>81</v>
      </c>
      <c r="U468">
        <v>67</v>
      </c>
      <c r="V468" t="s">
        <v>82</v>
      </c>
      <c r="W468" t="s">
        <v>627</v>
      </c>
      <c r="X468" t="e">
        <f>VLOOKUP(W468,#REF!,4,FALSE)</f>
        <v>#REF!</v>
      </c>
      <c r="Y468" t="s">
        <v>6746</v>
      </c>
      <c r="Z468">
        <v>1233</v>
      </c>
      <c r="AA468">
        <v>533</v>
      </c>
      <c r="AB468" t="s">
        <v>82</v>
      </c>
      <c r="AC468" t="s">
        <v>1152</v>
      </c>
      <c r="AD468">
        <v>2</v>
      </c>
      <c r="AE468" t="s">
        <v>1153</v>
      </c>
      <c r="AF468" t="s">
        <v>123</v>
      </c>
      <c r="AG468" t="s">
        <v>1154</v>
      </c>
      <c r="AH468">
        <v>1</v>
      </c>
      <c r="AI468">
        <v>1</v>
      </c>
      <c r="AJ468" t="s">
        <v>0</v>
      </c>
      <c r="AK468" t="s">
        <v>0</v>
      </c>
      <c r="AL468" t="s">
        <v>0</v>
      </c>
      <c r="AM468">
        <v>308</v>
      </c>
      <c r="AN468">
        <v>395</v>
      </c>
      <c r="AO468">
        <v>313</v>
      </c>
      <c r="AP468">
        <v>397</v>
      </c>
      <c r="AQ468" t="s">
        <v>103</v>
      </c>
      <c r="AR468">
        <v>4</v>
      </c>
      <c r="AS468">
        <v>5</v>
      </c>
      <c r="AT468">
        <v>4</v>
      </c>
      <c r="AU468">
        <v>5</v>
      </c>
      <c r="AV468" t="b">
        <v>1</v>
      </c>
      <c r="AW468" t="b">
        <v>1</v>
      </c>
      <c r="AY468">
        <v>87</v>
      </c>
      <c r="AZ468">
        <v>84</v>
      </c>
      <c r="BA468">
        <v>21.75</v>
      </c>
      <c r="BB468">
        <v>21</v>
      </c>
      <c r="BC468">
        <v>7308</v>
      </c>
      <c r="BD468">
        <v>342</v>
      </c>
      <c r="BE468">
        <v>171</v>
      </c>
      <c r="BF468">
        <v>351.5</v>
      </c>
      <c r="BG468">
        <v>355</v>
      </c>
      <c r="BH468">
        <v>5</v>
      </c>
      <c r="BI468">
        <v>5</v>
      </c>
      <c r="BJ468" t="s">
        <v>113</v>
      </c>
      <c r="BK468">
        <v>4</v>
      </c>
      <c r="BL468">
        <v>4</v>
      </c>
      <c r="BM468" t="s">
        <v>227</v>
      </c>
      <c r="BN468" t="s">
        <v>360</v>
      </c>
      <c r="BO468" t="s">
        <v>999</v>
      </c>
      <c r="BP468" t="s">
        <v>945</v>
      </c>
      <c r="BQ468">
        <v>70</v>
      </c>
      <c r="BR468">
        <v>70</v>
      </c>
      <c r="BS468">
        <v>87.875</v>
      </c>
      <c r="BT468">
        <v>88.75</v>
      </c>
      <c r="BU468">
        <v>77</v>
      </c>
      <c r="BV468">
        <v>98.75</v>
      </c>
      <c r="BW468">
        <v>78.25</v>
      </c>
      <c r="BX468">
        <v>99.25</v>
      </c>
      <c r="BY468">
        <f t="shared" si="16"/>
        <v>17.875</v>
      </c>
      <c r="BZ468">
        <f t="shared" si="17"/>
        <v>18.75</v>
      </c>
      <c r="CA468">
        <v>21.75</v>
      </c>
      <c r="CB468">
        <v>21</v>
      </c>
      <c r="CC468">
        <v>42.75</v>
      </c>
      <c r="CD468">
        <v>456.75</v>
      </c>
      <c r="CE468">
        <v>85.5</v>
      </c>
    </row>
    <row r="469" spans="1:83" x14ac:dyDescent="0.25">
      <c r="A469" t="s">
        <v>1231</v>
      </c>
      <c r="B469">
        <v>373</v>
      </c>
      <c r="C469" t="s">
        <v>6759</v>
      </c>
      <c r="D469" t="s">
        <v>6754</v>
      </c>
      <c r="E469">
        <v>373</v>
      </c>
      <c r="F469">
        <v>161211</v>
      </c>
      <c r="G469">
        <v>6</v>
      </c>
      <c r="H469">
        <v>36</v>
      </c>
      <c r="I469">
        <v>9</v>
      </c>
      <c r="J469">
        <v>-1</v>
      </c>
      <c r="K469">
        <v>-1</v>
      </c>
      <c r="L469">
        <v>1261</v>
      </c>
      <c r="M469">
        <v>1233</v>
      </c>
      <c r="N469">
        <v>1263</v>
      </c>
      <c r="O469">
        <v>340</v>
      </c>
      <c r="P469">
        <v>340</v>
      </c>
      <c r="Q469" t="s">
        <v>630</v>
      </c>
      <c r="R469" t="s">
        <v>80</v>
      </c>
      <c r="S469">
        <v>61</v>
      </c>
      <c r="T469" t="s">
        <v>81</v>
      </c>
      <c r="U469">
        <v>68</v>
      </c>
      <c r="V469" t="s">
        <v>82</v>
      </c>
      <c r="W469" t="s">
        <v>631</v>
      </c>
      <c r="X469" t="e">
        <f>VLOOKUP(W469,#REF!,4,FALSE)</f>
        <v>#REF!</v>
      </c>
      <c r="Y469" t="s">
        <v>6746</v>
      </c>
      <c r="Z469">
        <v>1261</v>
      </c>
      <c r="AA469">
        <v>533</v>
      </c>
      <c r="AB469" t="s">
        <v>82</v>
      </c>
      <c r="AC469" t="s">
        <v>1152</v>
      </c>
      <c r="AD469">
        <v>2</v>
      </c>
      <c r="AE469" t="s">
        <v>1153</v>
      </c>
      <c r="AF469" t="s">
        <v>123</v>
      </c>
      <c r="AG469" t="s">
        <v>1154</v>
      </c>
      <c r="AH469">
        <v>1</v>
      </c>
      <c r="AI469">
        <v>1</v>
      </c>
      <c r="AJ469" t="s">
        <v>0</v>
      </c>
      <c r="AK469" t="s">
        <v>0</v>
      </c>
      <c r="AL469" t="s">
        <v>0</v>
      </c>
      <c r="AM469">
        <v>301</v>
      </c>
      <c r="AN469">
        <v>394</v>
      </c>
      <c r="AO469">
        <v>143</v>
      </c>
      <c r="AP469">
        <v>226</v>
      </c>
      <c r="AQ469" t="s">
        <v>90</v>
      </c>
      <c r="AR469">
        <v>4</v>
      </c>
      <c r="AS469">
        <v>5</v>
      </c>
      <c r="AT469">
        <v>2</v>
      </c>
      <c r="AU469">
        <v>3</v>
      </c>
      <c r="AV469" t="b">
        <v>1</v>
      </c>
      <c r="AW469" t="b">
        <v>0</v>
      </c>
      <c r="AY469">
        <v>93</v>
      </c>
      <c r="AZ469">
        <v>83</v>
      </c>
      <c r="BA469">
        <v>23.25</v>
      </c>
      <c r="BB469">
        <v>20.75</v>
      </c>
      <c r="BC469">
        <v>7719</v>
      </c>
      <c r="BD469">
        <v>352</v>
      </c>
      <c r="BE469">
        <v>176</v>
      </c>
      <c r="BF469">
        <v>347.5</v>
      </c>
      <c r="BG469">
        <v>184.5</v>
      </c>
      <c r="BH469">
        <v>5</v>
      </c>
      <c r="BI469">
        <v>3</v>
      </c>
      <c r="BJ469" t="s">
        <v>366</v>
      </c>
      <c r="BK469">
        <v>3</v>
      </c>
      <c r="BL469">
        <v>3</v>
      </c>
      <c r="BM469" t="s">
        <v>857</v>
      </c>
      <c r="BN469" t="s">
        <v>1018</v>
      </c>
      <c r="BO469" t="s">
        <v>956</v>
      </c>
      <c r="BP469" t="s">
        <v>190</v>
      </c>
      <c r="BQ469">
        <v>50</v>
      </c>
      <c r="BR469">
        <v>50</v>
      </c>
      <c r="BS469">
        <v>86.875</v>
      </c>
      <c r="BT469">
        <v>46.125</v>
      </c>
      <c r="BU469">
        <v>75.25</v>
      </c>
      <c r="BV469">
        <v>98.5</v>
      </c>
      <c r="BW469">
        <v>35.75</v>
      </c>
      <c r="BX469">
        <v>56.5</v>
      </c>
      <c r="BY469">
        <f t="shared" si="16"/>
        <v>36.875</v>
      </c>
      <c r="BZ469">
        <f t="shared" si="17"/>
        <v>3.875</v>
      </c>
      <c r="CA469">
        <v>23.25</v>
      </c>
      <c r="CB469">
        <v>20.75</v>
      </c>
      <c r="CC469">
        <v>44</v>
      </c>
      <c r="CD469">
        <v>482.4375</v>
      </c>
      <c r="CE469">
        <v>88</v>
      </c>
    </row>
    <row r="470" spans="1:83" x14ac:dyDescent="0.25">
      <c r="A470" t="s">
        <v>1232</v>
      </c>
      <c r="B470">
        <v>373</v>
      </c>
      <c r="C470" t="s">
        <v>6759</v>
      </c>
      <c r="D470" t="s">
        <v>6754</v>
      </c>
      <c r="E470">
        <v>373</v>
      </c>
      <c r="F470">
        <v>161225</v>
      </c>
      <c r="G470">
        <v>9</v>
      </c>
      <c r="H470">
        <v>48</v>
      </c>
      <c r="I470">
        <v>12</v>
      </c>
      <c r="J470">
        <v>-1</v>
      </c>
      <c r="K470">
        <v>-1</v>
      </c>
      <c r="L470">
        <v>1263</v>
      </c>
      <c r="M470">
        <v>1261</v>
      </c>
      <c r="N470">
        <v>1265</v>
      </c>
      <c r="O470">
        <v>341</v>
      </c>
      <c r="P470">
        <v>341</v>
      </c>
      <c r="Q470" t="s">
        <v>634</v>
      </c>
      <c r="R470" t="s">
        <v>80</v>
      </c>
      <c r="S470">
        <v>61</v>
      </c>
      <c r="T470" t="s">
        <v>81</v>
      </c>
      <c r="U470">
        <v>69</v>
      </c>
      <c r="V470" t="s">
        <v>82</v>
      </c>
      <c r="W470" t="s">
        <v>635</v>
      </c>
      <c r="X470" t="e">
        <f>VLOOKUP(W470,#REF!,4,FALSE)</f>
        <v>#REF!</v>
      </c>
      <c r="Y470" t="s">
        <v>6746</v>
      </c>
      <c r="Z470">
        <v>1263</v>
      </c>
      <c r="AA470">
        <v>533</v>
      </c>
      <c r="AB470" t="s">
        <v>82</v>
      </c>
      <c r="AC470" t="s">
        <v>1152</v>
      </c>
      <c r="AD470">
        <v>2</v>
      </c>
      <c r="AE470" t="s">
        <v>1153</v>
      </c>
      <c r="AF470" t="s">
        <v>123</v>
      </c>
      <c r="AG470" t="s">
        <v>1154</v>
      </c>
      <c r="AH470">
        <v>1</v>
      </c>
      <c r="AI470">
        <v>1</v>
      </c>
      <c r="AJ470" t="s">
        <v>0</v>
      </c>
      <c r="AK470" t="s">
        <v>0</v>
      </c>
      <c r="AL470" t="s">
        <v>636</v>
      </c>
      <c r="AM470">
        <v>302</v>
      </c>
      <c r="AN470">
        <v>389</v>
      </c>
      <c r="AO470">
        <v>12</v>
      </c>
      <c r="AP470">
        <v>89</v>
      </c>
      <c r="AQ470" t="s">
        <v>108</v>
      </c>
      <c r="AR470">
        <v>4</v>
      </c>
      <c r="AS470">
        <v>5</v>
      </c>
      <c r="AT470">
        <v>1</v>
      </c>
      <c r="AU470">
        <v>2</v>
      </c>
      <c r="AV470" t="b">
        <v>0</v>
      </c>
      <c r="AW470" t="b">
        <v>1</v>
      </c>
      <c r="AY470">
        <v>87</v>
      </c>
      <c r="AZ470">
        <v>77</v>
      </c>
      <c r="BA470">
        <v>21.75</v>
      </c>
      <c r="BB470">
        <v>19.25</v>
      </c>
      <c r="BC470">
        <v>6699</v>
      </c>
      <c r="BD470">
        <v>328</v>
      </c>
      <c r="BE470">
        <v>164</v>
      </c>
      <c r="BF470">
        <v>345.5</v>
      </c>
      <c r="BG470">
        <v>50.5</v>
      </c>
      <c r="BH470">
        <v>5</v>
      </c>
      <c r="BI470">
        <v>1</v>
      </c>
      <c r="BJ470" t="s">
        <v>109</v>
      </c>
      <c r="BK470">
        <v>4</v>
      </c>
      <c r="BL470">
        <v>3</v>
      </c>
      <c r="BM470" t="s">
        <v>790</v>
      </c>
      <c r="BN470" t="s">
        <v>85</v>
      </c>
      <c r="BO470" t="s">
        <v>913</v>
      </c>
      <c r="BP470" t="s">
        <v>1087</v>
      </c>
      <c r="BQ470">
        <v>70</v>
      </c>
      <c r="BR470">
        <v>50</v>
      </c>
      <c r="BS470">
        <v>86.375</v>
      </c>
      <c r="BT470">
        <v>12.625</v>
      </c>
      <c r="BU470">
        <v>75.5</v>
      </c>
      <c r="BV470">
        <v>97.25</v>
      </c>
      <c r="BW470">
        <v>3</v>
      </c>
      <c r="BX470">
        <v>22.25</v>
      </c>
      <c r="BY470">
        <f t="shared" si="16"/>
        <v>16.375</v>
      </c>
      <c r="BZ470">
        <f t="shared" si="17"/>
        <v>37.375</v>
      </c>
      <c r="CA470">
        <v>21.75</v>
      </c>
      <c r="CB470">
        <v>19.25</v>
      </c>
      <c r="CC470">
        <v>41</v>
      </c>
      <c r="CD470">
        <v>418.6875</v>
      </c>
      <c r="CE470">
        <v>82</v>
      </c>
    </row>
    <row r="471" spans="1:83" x14ac:dyDescent="0.25">
      <c r="A471" t="s">
        <v>1233</v>
      </c>
      <c r="B471">
        <v>373</v>
      </c>
      <c r="C471" t="s">
        <v>6759</v>
      </c>
      <c r="D471" t="s">
        <v>6754</v>
      </c>
      <c r="E471">
        <v>373</v>
      </c>
      <c r="F471">
        <v>161239</v>
      </c>
      <c r="G471">
        <v>19</v>
      </c>
      <c r="H471">
        <v>64</v>
      </c>
      <c r="I471">
        <v>16</v>
      </c>
      <c r="J471">
        <v>-1</v>
      </c>
      <c r="K471">
        <v>-1</v>
      </c>
      <c r="L471">
        <v>1265</v>
      </c>
      <c r="M471">
        <v>1263</v>
      </c>
      <c r="N471">
        <v>1267</v>
      </c>
      <c r="O471">
        <v>342</v>
      </c>
      <c r="P471">
        <v>342</v>
      </c>
      <c r="Q471" t="s">
        <v>814</v>
      </c>
      <c r="R471" t="s">
        <v>80</v>
      </c>
      <c r="S471">
        <v>61</v>
      </c>
      <c r="T471" t="s">
        <v>81</v>
      </c>
      <c r="U471">
        <v>70</v>
      </c>
      <c r="V471" t="s">
        <v>82</v>
      </c>
      <c r="W471" t="s">
        <v>815</v>
      </c>
      <c r="X471" t="e">
        <f>VLOOKUP(W471,#REF!,4,FALSE)</f>
        <v>#REF!</v>
      </c>
      <c r="Y471" t="s">
        <v>6746</v>
      </c>
      <c r="Z471">
        <v>1265</v>
      </c>
      <c r="AA471">
        <v>533</v>
      </c>
      <c r="AB471" t="s">
        <v>82</v>
      </c>
      <c r="AC471" t="s">
        <v>1152</v>
      </c>
      <c r="AD471">
        <v>2</v>
      </c>
      <c r="AE471" t="s">
        <v>1153</v>
      </c>
      <c r="AF471" t="s">
        <v>123</v>
      </c>
      <c r="AG471" t="s">
        <v>1154</v>
      </c>
      <c r="AH471">
        <v>1</v>
      </c>
      <c r="AI471">
        <v>1</v>
      </c>
      <c r="AJ471" t="s">
        <v>0</v>
      </c>
      <c r="AK471" t="s">
        <v>816</v>
      </c>
      <c r="AL471" t="s">
        <v>817</v>
      </c>
      <c r="AM471">
        <v>317</v>
      </c>
      <c r="AN471">
        <v>394</v>
      </c>
      <c r="AO471">
        <v>309</v>
      </c>
      <c r="AP471">
        <v>392</v>
      </c>
      <c r="AQ471" t="s">
        <v>103</v>
      </c>
      <c r="AR471">
        <v>4</v>
      </c>
      <c r="AS471">
        <v>5</v>
      </c>
      <c r="AT471">
        <v>4</v>
      </c>
      <c r="AU471">
        <v>5</v>
      </c>
      <c r="AV471" t="b">
        <v>1</v>
      </c>
      <c r="AW471" t="b">
        <v>1</v>
      </c>
      <c r="AY471">
        <v>77</v>
      </c>
      <c r="AZ471">
        <v>83</v>
      </c>
      <c r="BA471">
        <v>19.25</v>
      </c>
      <c r="BB471">
        <v>20.75</v>
      </c>
      <c r="BC471">
        <v>6391</v>
      </c>
      <c r="BD471">
        <v>320</v>
      </c>
      <c r="BE471">
        <v>160</v>
      </c>
      <c r="BF471">
        <v>355.5</v>
      </c>
      <c r="BG471">
        <v>350.5</v>
      </c>
      <c r="BH471">
        <v>5</v>
      </c>
      <c r="BI471">
        <v>5</v>
      </c>
      <c r="BJ471" t="s">
        <v>113</v>
      </c>
      <c r="BK471">
        <v>4</v>
      </c>
      <c r="BL471">
        <v>4</v>
      </c>
      <c r="BM471" t="s">
        <v>139</v>
      </c>
      <c r="BN471" t="s">
        <v>218</v>
      </c>
      <c r="BO471" t="s">
        <v>956</v>
      </c>
      <c r="BP471" t="s">
        <v>813</v>
      </c>
      <c r="BQ471">
        <v>70</v>
      </c>
      <c r="BR471">
        <v>70</v>
      </c>
      <c r="BS471">
        <v>88.875</v>
      </c>
      <c r="BT471">
        <v>87.625</v>
      </c>
      <c r="BU471">
        <v>79.25</v>
      </c>
      <c r="BV471">
        <v>98.5</v>
      </c>
      <c r="BW471">
        <v>77.25</v>
      </c>
      <c r="BX471">
        <v>98</v>
      </c>
      <c r="BY471">
        <f t="shared" si="16"/>
        <v>18.875</v>
      </c>
      <c r="BZ471">
        <f t="shared" si="17"/>
        <v>17.625</v>
      </c>
      <c r="CA471">
        <v>19.25</v>
      </c>
      <c r="CB471">
        <v>20.75</v>
      </c>
      <c r="CC471">
        <v>40</v>
      </c>
      <c r="CD471">
        <v>399.4375</v>
      </c>
      <c r="CE471">
        <v>80</v>
      </c>
    </row>
    <row r="472" spans="1:83" x14ac:dyDescent="0.25">
      <c r="A472" t="s">
        <v>1234</v>
      </c>
      <c r="B472">
        <v>373</v>
      </c>
      <c r="C472" t="s">
        <v>6759</v>
      </c>
      <c r="D472" t="s">
        <v>6754</v>
      </c>
      <c r="E472">
        <v>373</v>
      </c>
      <c r="F472">
        <v>161253</v>
      </c>
      <c r="G472">
        <v>9</v>
      </c>
      <c r="H472">
        <v>48</v>
      </c>
      <c r="I472">
        <v>12</v>
      </c>
      <c r="J472">
        <v>-1</v>
      </c>
      <c r="K472">
        <v>-1</v>
      </c>
      <c r="L472">
        <v>1267</v>
      </c>
      <c r="M472">
        <v>1265</v>
      </c>
      <c r="N472">
        <v>1373</v>
      </c>
      <c r="O472">
        <v>343</v>
      </c>
      <c r="P472">
        <v>343</v>
      </c>
      <c r="Q472" t="s">
        <v>639</v>
      </c>
      <c r="R472" t="s">
        <v>80</v>
      </c>
      <c r="S472">
        <v>61</v>
      </c>
      <c r="T472" t="s">
        <v>81</v>
      </c>
      <c r="U472">
        <v>71</v>
      </c>
      <c r="V472" t="s">
        <v>82</v>
      </c>
      <c r="W472" t="s">
        <v>640</v>
      </c>
      <c r="X472" t="e">
        <f>VLOOKUP(W472,#REF!,4,FALSE)</f>
        <v>#REF!</v>
      </c>
      <c r="Y472" t="s">
        <v>6747</v>
      </c>
      <c r="Z472">
        <v>1267</v>
      </c>
      <c r="AA472">
        <v>533</v>
      </c>
      <c r="AB472" t="s">
        <v>82</v>
      </c>
      <c r="AC472" t="s">
        <v>1152</v>
      </c>
      <c r="AD472">
        <v>2</v>
      </c>
      <c r="AE472" t="s">
        <v>1153</v>
      </c>
      <c r="AF472" t="s">
        <v>123</v>
      </c>
      <c r="AG472" t="s">
        <v>1154</v>
      </c>
      <c r="AH472">
        <v>1</v>
      </c>
      <c r="AI472">
        <v>1</v>
      </c>
      <c r="AJ472" t="s">
        <v>0</v>
      </c>
      <c r="AK472" t="s">
        <v>641</v>
      </c>
      <c r="AL472" t="s">
        <v>642</v>
      </c>
      <c r="AM472">
        <v>304</v>
      </c>
      <c r="AN472">
        <v>395</v>
      </c>
      <c r="AO472">
        <v>312</v>
      </c>
      <c r="AP472">
        <v>394</v>
      </c>
      <c r="AQ472" t="s">
        <v>161</v>
      </c>
      <c r="AR472">
        <v>4</v>
      </c>
      <c r="AS472">
        <v>5</v>
      </c>
      <c r="AT472">
        <v>4</v>
      </c>
      <c r="AU472">
        <v>5</v>
      </c>
      <c r="AV472" t="b">
        <v>1</v>
      </c>
      <c r="AW472" t="b">
        <v>0</v>
      </c>
      <c r="AY472">
        <v>91</v>
      </c>
      <c r="AZ472">
        <v>82</v>
      </c>
      <c r="BA472">
        <v>22.75</v>
      </c>
      <c r="BB472">
        <v>20.5</v>
      </c>
      <c r="BC472">
        <v>7462</v>
      </c>
      <c r="BD472">
        <v>346</v>
      </c>
      <c r="BE472">
        <v>173</v>
      </c>
      <c r="BF472">
        <v>349.5</v>
      </c>
      <c r="BG472">
        <v>353</v>
      </c>
      <c r="BH472">
        <v>5</v>
      </c>
      <c r="BI472">
        <v>5</v>
      </c>
      <c r="BJ472" t="s">
        <v>113</v>
      </c>
      <c r="BK472">
        <v>3</v>
      </c>
      <c r="BL472">
        <v>4</v>
      </c>
      <c r="BM472" t="s">
        <v>1208</v>
      </c>
      <c r="BN472" t="s">
        <v>761</v>
      </c>
      <c r="BO472" t="s">
        <v>999</v>
      </c>
      <c r="BP472" t="s">
        <v>956</v>
      </c>
      <c r="BQ472">
        <v>50</v>
      </c>
      <c r="BR472">
        <v>70</v>
      </c>
      <c r="BS472">
        <v>87.375</v>
      </c>
      <c r="BT472">
        <v>88.25</v>
      </c>
      <c r="BU472">
        <v>76</v>
      </c>
      <c r="BV472">
        <v>98.75</v>
      </c>
      <c r="BW472">
        <v>78</v>
      </c>
      <c r="BX472">
        <v>98.5</v>
      </c>
      <c r="BY472">
        <f t="shared" si="16"/>
        <v>37.375</v>
      </c>
      <c r="BZ472">
        <f t="shared" si="17"/>
        <v>18.25</v>
      </c>
      <c r="CA472">
        <v>22.75</v>
      </c>
      <c r="CB472">
        <v>20.5</v>
      </c>
      <c r="CC472">
        <v>43.25</v>
      </c>
      <c r="CD472">
        <v>466.375</v>
      </c>
      <c r="CE472">
        <v>86.5</v>
      </c>
    </row>
    <row r="473" spans="1:83" x14ac:dyDescent="0.25">
      <c r="A473" t="s">
        <v>1235</v>
      </c>
      <c r="B473">
        <v>373</v>
      </c>
      <c r="C473" t="s">
        <v>6759</v>
      </c>
      <c r="D473" t="s">
        <v>6754</v>
      </c>
      <c r="E473">
        <v>373</v>
      </c>
      <c r="F473">
        <v>161267</v>
      </c>
      <c r="G473">
        <v>8</v>
      </c>
      <c r="H473">
        <v>64</v>
      </c>
      <c r="I473">
        <v>16</v>
      </c>
      <c r="J473">
        <v>-1</v>
      </c>
      <c r="K473">
        <v>-1</v>
      </c>
      <c r="L473">
        <v>1373</v>
      </c>
      <c r="M473">
        <v>1267</v>
      </c>
      <c r="N473">
        <v>1235</v>
      </c>
      <c r="O473">
        <v>325</v>
      </c>
      <c r="P473">
        <v>325</v>
      </c>
      <c r="Q473" t="s">
        <v>645</v>
      </c>
      <c r="R473" t="s">
        <v>377</v>
      </c>
      <c r="S473">
        <v>61</v>
      </c>
      <c r="T473" t="s">
        <v>81</v>
      </c>
      <c r="U473">
        <v>72</v>
      </c>
      <c r="V473" t="s">
        <v>82</v>
      </c>
      <c r="W473" t="s">
        <v>646</v>
      </c>
      <c r="X473" t="e">
        <f>VLOOKUP(W473,#REF!,4,FALSE)</f>
        <v>#REF!</v>
      </c>
      <c r="Y473" t="s">
        <v>6747</v>
      </c>
      <c r="Z473">
        <v>1373</v>
      </c>
      <c r="AA473">
        <v>533</v>
      </c>
      <c r="AB473" t="s">
        <v>82</v>
      </c>
      <c r="AC473" t="s">
        <v>1152</v>
      </c>
      <c r="AD473">
        <v>2</v>
      </c>
      <c r="AE473" t="s">
        <v>1153</v>
      </c>
      <c r="AF473" t="s">
        <v>123</v>
      </c>
      <c r="AG473" t="s">
        <v>1154</v>
      </c>
      <c r="AH473">
        <v>1</v>
      </c>
      <c r="AI473">
        <v>1</v>
      </c>
      <c r="AJ473" t="s">
        <v>0</v>
      </c>
      <c r="AK473" t="s">
        <v>0</v>
      </c>
      <c r="AL473" t="s">
        <v>647</v>
      </c>
      <c r="AM473">
        <v>198</v>
      </c>
      <c r="AN473">
        <v>284</v>
      </c>
      <c r="AO473">
        <v>157</v>
      </c>
      <c r="AP473">
        <v>239</v>
      </c>
      <c r="AQ473" t="s">
        <v>103</v>
      </c>
      <c r="AR473">
        <v>3</v>
      </c>
      <c r="AS473">
        <v>4</v>
      </c>
      <c r="AT473">
        <v>2</v>
      </c>
      <c r="AU473">
        <v>3</v>
      </c>
      <c r="AV473" t="b">
        <v>0</v>
      </c>
      <c r="AW473" t="b">
        <v>1</v>
      </c>
      <c r="AY473">
        <v>86</v>
      </c>
      <c r="AZ473">
        <v>82</v>
      </c>
      <c r="BA473">
        <v>21.5</v>
      </c>
      <c r="BB473">
        <v>20.5</v>
      </c>
      <c r="BC473">
        <v>7052</v>
      </c>
      <c r="BD473">
        <v>336</v>
      </c>
      <c r="BE473">
        <v>168</v>
      </c>
      <c r="BF473">
        <v>241</v>
      </c>
      <c r="BG473">
        <v>198</v>
      </c>
      <c r="BH473">
        <v>4</v>
      </c>
      <c r="BI473">
        <v>3</v>
      </c>
      <c r="BJ473" t="s">
        <v>108</v>
      </c>
      <c r="BK473">
        <v>4</v>
      </c>
      <c r="BL473">
        <v>4</v>
      </c>
      <c r="BM473" t="s">
        <v>219</v>
      </c>
      <c r="BN473" t="s">
        <v>499</v>
      </c>
      <c r="BO473" t="s">
        <v>785</v>
      </c>
      <c r="BP473" t="s">
        <v>987</v>
      </c>
      <c r="BQ473">
        <v>70</v>
      </c>
      <c r="BR473">
        <v>70</v>
      </c>
      <c r="BS473">
        <v>60.25</v>
      </c>
      <c r="BT473">
        <v>49.5</v>
      </c>
      <c r="BU473">
        <v>49.5</v>
      </c>
      <c r="BV473">
        <v>71</v>
      </c>
      <c r="BW473">
        <v>39.25</v>
      </c>
      <c r="BX473">
        <v>59.75</v>
      </c>
      <c r="BY473">
        <f t="shared" si="16"/>
        <v>9.75</v>
      </c>
      <c r="BZ473">
        <f t="shared" si="17"/>
        <v>20.5</v>
      </c>
      <c r="CA473">
        <v>21.5</v>
      </c>
      <c r="CB473">
        <v>20.5</v>
      </c>
      <c r="CC473">
        <v>42</v>
      </c>
      <c r="CD473">
        <v>440.75</v>
      </c>
      <c r="CE473">
        <v>84</v>
      </c>
    </row>
    <row r="474" spans="1:83" x14ac:dyDescent="0.25">
      <c r="A474" t="s">
        <v>1236</v>
      </c>
      <c r="B474">
        <v>373</v>
      </c>
      <c r="C474" t="s">
        <v>6759</v>
      </c>
      <c r="D474" t="s">
        <v>6754</v>
      </c>
      <c r="E474">
        <v>373</v>
      </c>
      <c r="F474">
        <v>161281</v>
      </c>
      <c r="G474">
        <v>6</v>
      </c>
      <c r="H474">
        <v>48</v>
      </c>
      <c r="I474">
        <v>12</v>
      </c>
      <c r="J474">
        <v>-1</v>
      </c>
      <c r="K474">
        <v>-1</v>
      </c>
      <c r="L474">
        <v>1235</v>
      </c>
      <c r="M474">
        <v>1373</v>
      </c>
      <c r="N474">
        <v>1237</v>
      </c>
      <c r="O474">
        <v>326</v>
      </c>
      <c r="P474">
        <v>326</v>
      </c>
      <c r="Q474" t="s">
        <v>651</v>
      </c>
      <c r="R474" t="s">
        <v>80</v>
      </c>
      <c r="S474">
        <v>61</v>
      </c>
      <c r="T474" t="s">
        <v>81</v>
      </c>
      <c r="U474">
        <v>73</v>
      </c>
      <c r="V474" t="s">
        <v>82</v>
      </c>
      <c r="W474" t="s">
        <v>652</v>
      </c>
      <c r="X474" t="e">
        <f>VLOOKUP(W474,#REF!,4,FALSE)</f>
        <v>#REF!</v>
      </c>
      <c r="Y474" t="s">
        <v>6747</v>
      </c>
      <c r="Z474">
        <v>1235</v>
      </c>
      <c r="AA474">
        <v>533</v>
      </c>
      <c r="AB474" t="s">
        <v>82</v>
      </c>
      <c r="AC474" t="s">
        <v>1152</v>
      </c>
      <c r="AD474">
        <v>2</v>
      </c>
      <c r="AE474" t="s">
        <v>1153</v>
      </c>
      <c r="AF474" t="s">
        <v>123</v>
      </c>
      <c r="AG474" t="s">
        <v>1154</v>
      </c>
      <c r="AH474">
        <v>1</v>
      </c>
      <c r="AI474">
        <v>1</v>
      </c>
      <c r="AJ474" t="s">
        <v>0</v>
      </c>
      <c r="AK474" t="s">
        <v>653</v>
      </c>
      <c r="AL474" t="s">
        <v>654</v>
      </c>
      <c r="AM474">
        <v>314</v>
      </c>
      <c r="AN474">
        <v>396</v>
      </c>
      <c r="AO474">
        <v>303</v>
      </c>
      <c r="AP474">
        <v>392</v>
      </c>
      <c r="AQ474" t="s">
        <v>161</v>
      </c>
      <c r="AR474">
        <v>4</v>
      </c>
      <c r="AS474">
        <v>5</v>
      </c>
      <c r="AT474">
        <v>4</v>
      </c>
      <c r="AU474">
        <v>5</v>
      </c>
      <c r="AV474" t="b">
        <v>1</v>
      </c>
      <c r="AW474" t="b">
        <v>0</v>
      </c>
      <c r="AY474">
        <v>82</v>
      </c>
      <c r="AZ474">
        <v>89</v>
      </c>
      <c r="BA474">
        <v>20.5</v>
      </c>
      <c r="BB474">
        <v>22.25</v>
      </c>
      <c r="BC474">
        <v>7298</v>
      </c>
      <c r="BD474">
        <v>342</v>
      </c>
      <c r="BE474">
        <v>171</v>
      </c>
      <c r="BF474">
        <v>355</v>
      </c>
      <c r="BG474">
        <v>347.5</v>
      </c>
      <c r="BH474">
        <v>5</v>
      </c>
      <c r="BI474">
        <v>5</v>
      </c>
      <c r="BJ474" t="s">
        <v>113</v>
      </c>
      <c r="BK474">
        <v>3</v>
      </c>
      <c r="BL474">
        <v>4</v>
      </c>
      <c r="BM474" t="s">
        <v>696</v>
      </c>
      <c r="BN474" t="s">
        <v>1174</v>
      </c>
      <c r="BO474" t="s">
        <v>951</v>
      </c>
      <c r="BP474" t="s">
        <v>813</v>
      </c>
      <c r="BQ474">
        <v>50</v>
      </c>
      <c r="BR474">
        <v>70</v>
      </c>
      <c r="BS474">
        <v>88.75</v>
      </c>
      <c r="BT474">
        <v>86.875</v>
      </c>
      <c r="BU474">
        <v>78.5</v>
      </c>
      <c r="BV474">
        <v>99</v>
      </c>
      <c r="BW474">
        <v>75.75</v>
      </c>
      <c r="BX474">
        <v>98</v>
      </c>
      <c r="BY474">
        <f t="shared" si="16"/>
        <v>38.75</v>
      </c>
      <c r="BZ474">
        <f t="shared" si="17"/>
        <v>16.875</v>
      </c>
      <c r="CA474">
        <v>20.5</v>
      </c>
      <c r="CB474">
        <v>22.25</v>
      </c>
      <c r="CC474">
        <v>42.75</v>
      </c>
      <c r="CD474">
        <v>456.125</v>
      </c>
      <c r="CE474">
        <v>85.5</v>
      </c>
    </row>
    <row r="475" spans="1:83" x14ac:dyDescent="0.25">
      <c r="A475" t="s">
        <v>1237</v>
      </c>
      <c r="B475">
        <v>373</v>
      </c>
      <c r="C475" t="s">
        <v>6759</v>
      </c>
      <c r="D475" t="s">
        <v>6754</v>
      </c>
      <c r="E475">
        <v>373</v>
      </c>
      <c r="F475">
        <v>161295</v>
      </c>
      <c r="G475">
        <v>6</v>
      </c>
      <c r="H475">
        <v>36</v>
      </c>
      <c r="I475">
        <v>9</v>
      </c>
      <c r="J475">
        <v>-1</v>
      </c>
      <c r="K475">
        <v>-1</v>
      </c>
      <c r="L475">
        <v>1237</v>
      </c>
      <c r="M475">
        <v>1235</v>
      </c>
      <c r="N475">
        <v>1239</v>
      </c>
      <c r="O475">
        <v>327</v>
      </c>
      <c r="P475">
        <v>327</v>
      </c>
      <c r="Q475" t="s">
        <v>657</v>
      </c>
      <c r="R475" t="s">
        <v>80</v>
      </c>
      <c r="S475">
        <v>61</v>
      </c>
      <c r="T475" t="s">
        <v>81</v>
      </c>
      <c r="U475">
        <v>74</v>
      </c>
      <c r="V475" t="s">
        <v>82</v>
      </c>
      <c r="W475" t="s">
        <v>658</v>
      </c>
      <c r="X475" t="e">
        <f>VLOOKUP(W475,#REF!,4,FALSE)</f>
        <v>#REF!</v>
      </c>
      <c r="Y475" t="s">
        <v>6747</v>
      </c>
      <c r="Z475">
        <v>1237</v>
      </c>
      <c r="AA475">
        <v>533</v>
      </c>
      <c r="AB475" t="s">
        <v>82</v>
      </c>
      <c r="AC475" t="s">
        <v>1152</v>
      </c>
      <c r="AD475">
        <v>2</v>
      </c>
      <c r="AE475" t="s">
        <v>1153</v>
      </c>
      <c r="AF475" t="s">
        <v>123</v>
      </c>
      <c r="AG475" t="s">
        <v>1154</v>
      </c>
      <c r="AH475">
        <v>1</v>
      </c>
      <c r="AI475">
        <v>1</v>
      </c>
      <c r="AJ475" t="s">
        <v>0</v>
      </c>
      <c r="AK475" t="s">
        <v>659</v>
      </c>
      <c r="AL475" t="s">
        <v>285</v>
      </c>
      <c r="AM475">
        <v>304</v>
      </c>
      <c r="AN475">
        <v>383</v>
      </c>
      <c r="AO475">
        <v>150</v>
      </c>
      <c r="AP475">
        <v>232</v>
      </c>
      <c r="AQ475" t="s">
        <v>90</v>
      </c>
      <c r="AR475">
        <v>4</v>
      </c>
      <c r="AS475">
        <v>5</v>
      </c>
      <c r="AT475">
        <v>2</v>
      </c>
      <c r="AU475">
        <v>3</v>
      </c>
      <c r="AV475" t="b">
        <v>1</v>
      </c>
      <c r="AW475" t="b">
        <v>0</v>
      </c>
      <c r="AY475">
        <v>79</v>
      </c>
      <c r="AZ475">
        <v>82</v>
      </c>
      <c r="BA475">
        <v>19.75</v>
      </c>
      <c r="BB475">
        <v>20.5</v>
      </c>
      <c r="BC475">
        <v>6478</v>
      </c>
      <c r="BD475">
        <v>322</v>
      </c>
      <c r="BE475">
        <v>161</v>
      </c>
      <c r="BF475">
        <v>343.5</v>
      </c>
      <c r="BG475">
        <v>191</v>
      </c>
      <c r="BH475">
        <v>5</v>
      </c>
      <c r="BI475">
        <v>3</v>
      </c>
      <c r="BJ475" t="s">
        <v>366</v>
      </c>
      <c r="BK475">
        <v>3</v>
      </c>
      <c r="BL475">
        <v>3</v>
      </c>
      <c r="BM475" t="s">
        <v>1208</v>
      </c>
      <c r="BN475" t="s">
        <v>157</v>
      </c>
      <c r="BO475" t="s">
        <v>732</v>
      </c>
      <c r="BP475" t="s">
        <v>250</v>
      </c>
      <c r="BQ475">
        <v>50</v>
      </c>
      <c r="BR475">
        <v>50</v>
      </c>
      <c r="BS475">
        <v>85.875</v>
      </c>
      <c r="BT475">
        <v>47.75</v>
      </c>
      <c r="BU475">
        <v>76</v>
      </c>
      <c r="BV475">
        <v>95.75</v>
      </c>
      <c r="BW475">
        <v>37.5</v>
      </c>
      <c r="BX475">
        <v>58</v>
      </c>
      <c r="BY475">
        <f t="shared" si="16"/>
        <v>35.875</v>
      </c>
      <c r="BZ475">
        <f t="shared" si="17"/>
        <v>2.25</v>
      </c>
      <c r="CA475">
        <v>19.75</v>
      </c>
      <c r="CB475">
        <v>20.5</v>
      </c>
      <c r="CC475">
        <v>40.25</v>
      </c>
      <c r="CD475">
        <v>404.875</v>
      </c>
      <c r="CE475">
        <v>80.5</v>
      </c>
    </row>
    <row r="476" spans="1:83" x14ac:dyDescent="0.25">
      <c r="A476" t="s">
        <v>1238</v>
      </c>
      <c r="B476">
        <v>373</v>
      </c>
      <c r="C476" t="s">
        <v>6759</v>
      </c>
      <c r="D476" t="s">
        <v>6754</v>
      </c>
      <c r="E476">
        <v>373</v>
      </c>
      <c r="F476">
        <v>161309</v>
      </c>
      <c r="G476">
        <v>10</v>
      </c>
      <c r="H476">
        <v>48</v>
      </c>
      <c r="I476">
        <v>12</v>
      </c>
      <c r="J476">
        <v>-1</v>
      </c>
      <c r="K476">
        <v>-1</v>
      </c>
      <c r="L476">
        <v>1239</v>
      </c>
      <c r="M476">
        <v>1237</v>
      </c>
      <c r="N476">
        <v>1241</v>
      </c>
      <c r="O476">
        <v>328</v>
      </c>
      <c r="P476">
        <v>328</v>
      </c>
      <c r="Q476" t="s">
        <v>662</v>
      </c>
      <c r="R476" t="s">
        <v>80</v>
      </c>
      <c r="S476">
        <v>61</v>
      </c>
      <c r="T476" t="s">
        <v>81</v>
      </c>
      <c r="U476">
        <v>75</v>
      </c>
      <c r="V476" t="s">
        <v>82</v>
      </c>
      <c r="W476" t="s">
        <v>663</v>
      </c>
      <c r="X476" t="e">
        <f>VLOOKUP(W476,#REF!,4,FALSE)</f>
        <v>#REF!</v>
      </c>
      <c r="Y476" t="s">
        <v>6747</v>
      </c>
      <c r="Z476">
        <v>1239</v>
      </c>
      <c r="AA476">
        <v>533</v>
      </c>
      <c r="AB476" t="s">
        <v>82</v>
      </c>
      <c r="AC476" t="s">
        <v>1152</v>
      </c>
      <c r="AD476">
        <v>2</v>
      </c>
      <c r="AE476" t="s">
        <v>1153</v>
      </c>
      <c r="AF476" t="s">
        <v>123</v>
      </c>
      <c r="AG476" t="s">
        <v>1154</v>
      </c>
      <c r="AH476">
        <v>1</v>
      </c>
      <c r="AI476">
        <v>1</v>
      </c>
      <c r="AJ476" t="s">
        <v>0</v>
      </c>
      <c r="AK476" t="s">
        <v>664</v>
      </c>
      <c r="AL476" t="s">
        <v>665</v>
      </c>
      <c r="AM476">
        <v>312</v>
      </c>
      <c r="AN476">
        <v>388</v>
      </c>
      <c r="AO476">
        <v>313</v>
      </c>
      <c r="AP476">
        <v>385</v>
      </c>
      <c r="AQ476" t="s">
        <v>161</v>
      </c>
      <c r="AR476">
        <v>4</v>
      </c>
      <c r="AS476">
        <v>5</v>
      </c>
      <c r="AT476">
        <v>4</v>
      </c>
      <c r="AU476">
        <v>5</v>
      </c>
      <c r="AV476" t="b">
        <v>1</v>
      </c>
      <c r="AW476" t="b">
        <v>0</v>
      </c>
      <c r="AY476">
        <v>76</v>
      </c>
      <c r="AZ476">
        <v>72</v>
      </c>
      <c r="BA476">
        <v>19</v>
      </c>
      <c r="BB476">
        <v>18</v>
      </c>
      <c r="BC476">
        <v>5472</v>
      </c>
      <c r="BD476">
        <v>296</v>
      </c>
      <c r="BE476">
        <v>148</v>
      </c>
      <c r="BF476">
        <v>350</v>
      </c>
      <c r="BG476">
        <v>349</v>
      </c>
      <c r="BH476">
        <v>5</v>
      </c>
      <c r="BI476">
        <v>5</v>
      </c>
      <c r="BJ476" t="s">
        <v>113</v>
      </c>
      <c r="BK476">
        <v>3</v>
      </c>
      <c r="BL476">
        <v>4</v>
      </c>
      <c r="BM476" t="s">
        <v>761</v>
      </c>
      <c r="BN476" t="s">
        <v>360</v>
      </c>
      <c r="BO476" t="s">
        <v>846</v>
      </c>
      <c r="BP476" t="s">
        <v>476</v>
      </c>
      <c r="BQ476">
        <v>50</v>
      </c>
      <c r="BR476">
        <v>70</v>
      </c>
      <c r="BS476">
        <v>87.5</v>
      </c>
      <c r="BT476">
        <v>87.25</v>
      </c>
      <c r="BU476">
        <v>78</v>
      </c>
      <c r="BV476">
        <v>97</v>
      </c>
      <c r="BW476">
        <v>78.25</v>
      </c>
      <c r="BX476">
        <v>96.25</v>
      </c>
      <c r="BY476">
        <f t="shared" si="16"/>
        <v>37.5</v>
      </c>
      <c r="BZ476">
        <f t="shared" si="17"/>
        <v>17.25</v>
      </c>
      <c r="CA476">
        <v>19</v>
      </c>
      <c r="CB476">
        <v>18</v>
      </c>
      <c r="CC476">
        <v>37</v>
      </c>
      <c r="CD476">
        <v>342</v>
      </c>
      <c r="CE476">
        <v>74</v>
      </c>
    </row>
    <row r="477" spans="1:83" x14ac:dyDescent="0.25">
      <c r="A477" t="s">
        <v>1239</v>
      </c>
      <c r="B477">
        <v>373</v>
      </c>
      <c r="C477" t="s">
        <v>6759</v>
      </c>
      <c r="D477" t="s">
        <v>6754</v>
      </c>
      <c r="E477">
        <v>373</v>
      </c>
      <c r="F477">
        <v>161323</v>
      </c>
      <c r="G477">
        <v>14</v>
      </c>
      <c r="H477">
        <v>48</v>
      </c>
      <c r="I477">
        <v>12</v>
      </c>
      <c r="J477">
        <v>-1</v>
      </c>
      <c r="K477">
        <v>-1</v>
      </c>
      <c r="L477">
        <v>1241</v>
      </c>
      <c r="M477">
        <v>1239</v>
      </c>
      <c r="N477">
        <v>1243</v>
      </c>
      <c r="O477">
        <v>329</v>
      </c>
      <c r="P477">
        <v>329</v>
      </c>
      <c r="Q477" t="s">
        <v>668</v>
      </c>
      <c r="R477" t="s">
        <v>80</v>
      </c>
      <c r="S477">
        <v>61</v>
      </c>
      <c r="T477" t="s">
        <v>81</v>
      </c>
      <c r="U477">
        <v>76</v>
      </c>
      <c r="V477" t="s">
        <v>82</v>
      </c>
      <c r="W477" t="s">
        <v>669</v>
      </c>
      <c r="X477" t="e">
        <f>VLOOKUP(W477,#REF!,4,FALSE)</f>
        <v>#REF!</v>
      </c>
      <c r="Y477" t="s">
        <v>6747</v>
      </c>
      <c r="Z477">
        <v>1241</v>
      </c>
      <c r="AA477">
        <v>533</v>
      </c>
      <c r="AB477" t="s">
        <v>82</v>
      </c>
      <c r="AC477" t="s">
        <v>1152</v>
      </c>
      <c r="AD477">
        <v>2</v>
      </c>
      <c r="AE477" t="s">
        <v>1153</v>
      </c>
      <c r="AF477" t="s">
        <v>123</v>
      </c>
      <c r="AG477" t="s">
        <v>1154</v>
      </c>
      <c r="AH477">
        <v>1</v>
      </c>
      <c r="AI477">
        <v>1</v>
      </c>
      <c r="AJ477" t="s">
        <v>0</v>
      </c>
      <c r="AK477" t="s">
        <v>670</v>
      </c>
      <c r="AL477" t="s">
        <v>671</v>
      </c>
      <c r="AM477">
        <v>313</v>
      </c>
      <c r="AN477">
        <v>392</v>
      </c>
      <c r="AO477">
        <v>308</v>
      </c>
      <c r="AP477">
        <v>388</v>
      </c>
      <c r="AQ477" t="s">
        <v>108</v>
      </c>
      <c r="AR477">
        <v>4</v>
      </c>
      <c r="AS477">
        <v>5</v>
      </c>
      <c r="AT477">
        <v>4</v>
      </c>
      <c r="AU477">
        <v>5</v>
      </c>
      <c r="AV477" t="b">
        <v>0</v>
      </c>
      <c r="AW477" t="b">
        <v>1</v>
      </c>
      <c r="AY477">
        <v>79</v>
      </c>
      <c r="AZ477">
        <v>80</v>
      </c>
      <c r="BA477">
        <v>19.75</v>
      </c>
      <c r="BB477">
        <v>20</v>
      </c>
      <c r="BC477">
        <v>6320</v>
      </c>
      <c r="BD477">
        <v>318</v>
      </c>
      <c r="BE477">
        <v>159</v>
      </c>
      <c r="BF477">
        <v>352.5</v>
      </c>
      <c r="BG477">
        <v>348</v>
      </c>
      <c r="BH477">
        <v>5</v>
      </c>
      <c r="BI477">
        <v>5</v>
      </c>
      <c r="BJ477" t="s">
        <v>113</v>
      </c>
      <c r="BK477">
        <v>4</v>
      </c>
      <c r="BL477">
        <v>3</v>
      </c>
      <c r="BM477" t="s">
        <v>360</v>
      </c>
      <c r="BN477" t="s">
        <v>227</v>
      </c>
      <c r="BO477" t="s">
        <v>813</v>
      </c>
      <c r="BP477" t="s">
        <v>846</v>
      </c>
      <c r="BQ477">
        <v>70</v>
      </c>
      <c r="BR477">
        <v>50</v>
      </c>
      <c r="BS477">
        <v>88.125</v>
      </c>
      <c r="BT477">
        <v>87</v>
      </c>
      <c r="BU477">
        <v>78.25</v>
      </c>
      <c r="BV477">
        <v>98</v>
      </c>
      <c r="BW477">
        <v>77</v>
      </c>
      <c r="BX477">
        <v>97</v>
      </c>
      <c r="BY477">
        <f t="shared" si="16"/>
        <v>18.125</v>
      </c>
      <c r="BZ477">
        <f t="shared" si="17"/>
        <v>37</v>
      </c>
      <c r="CA477">
        <v>19.75</v>
      </c>
      <c r="CB477">
        <v>20</v>
      </c>
      <c r="CC477">
        <v>39.75</v>
      </c>
      <c r="CD477">
        <v>395</v>
      </c>
      <c r="CE477">
        <v>79.5</v>
      </c>
    </row>
    <row r="478" spans="1:83" x14ac:dyDescent="0.25">
      <c r="A478" t="s">
        <v>1240</v>
      </c>
      <c r="B478">
        <v>373</v>
      </c>
      <c r="C478" t="s">
        <v>6759</v>
      </c>
      <c r="D478" t="s">
        <v>6754</v>
      </c>
      <c r="E478">
        <v>373</v>
      </c>
      <c r="F478">
        <v>161337</v>
      </c>
      <c r="G478">
        <v>7</v>
      </c>
      <c r="H478">
        <v>48</v>
      </c>
      <c r="I478">
        <v>12</v>
      </c>
      <c r="J478">
        <v>-1</v>
      </c>
      <c r="K478">
        <v>-1</v>
      </c>
      <c r="L478">
        <v>1243</v>
      </c>
      <c r="M478">
        <v>1241</v>
      </c>
      <c r="N478">
        <v>1245</v>
      </c>
      <c r="O478">
        <v>330</v>
      </c>
      <c r="P478">
        <v>330</v>
      </c>
      <c r="Q478" t="s">
        <v>674</v>
      </c>
      <c r="R478" t="s">
        <v>80</v>
      </c>
      <c r="S478">
        <v>61</v>
      </c>
      <c r="T478" t="s">
        <v>81</v>
      </c>
      <c r="U478">
        <v>77</v>
      </c>
      <c r="V478" t="s">
        <v>82</v>
      </c>
      <c r="W478" t="s">
        <v>675</v>
      </c>
      <c r="X478" t="e">
        <f>VLOOKUP(W478,#REF!,4,FALSE)</f>
        <v>#REF!</v>
      </c>
      <c r="Y478" t="s">
        <v>6747</v>
      </c>
      <c r="Z478">
        <v>1243</v>
      </c>
      <c r="AA478">
        <v>533</v>
      </c>
      <c r="AB478" t="s">
        <v>82</v>
      </c>
      <c r="AC478" t="s">
        <v>1152</v>
      </c>
      <c r="AD478">
        <v>2</v>
      </c>
      <c r="AE478" t="s">
        <v>1153</v>
      </c>
      <c r="AF478" t="s">
        <v>123</v>
      </c>
      <c r="AG478" t="s">
        <v>1154</v>
      </c>
      <c r="AH478">
        <v>1</v>
      </c>
      <c r="AI478">
        <v>1</v>
      </c>
      <c r="AJ478" t="s">
        <v>0</v>
      </c>
      <c r="AK478" t="s">
        <v>676</v>
      </c>
      <c r="AL478" t="s">
        <v>677</v>
      </c>
      <c r="AM478">
        <v>322</v>
      </c>
      <c r="AN478">
        <v>399</v>
      </c>
      <c r="AO478">
        <v>153</v>
      </c>
      <c r="AP478">
        <v>229</v>
      </c>
      <c r="AQ478" t="s">
        <v>108</v>
      </c>
      <c r="AR478">
        <v>5</v>
      </c>
      <c r="AS478">
        <v>5</v>
      </c>
      <c r="AT478">
        <v>2</v>
      </c>
      <c r="AU478">
        <v>3</v>
      </c>
      <c r="AV478" t="b">
        <v>1</v>
      </c>
      <c r="AW478" t="b">
        <v>0</v>
      </c>
      <c r="AY478">
        <v>77</v>
      </c>
      <c r="AZ478">
        <v>76</v>
      </c>
      <c r="BA478">
        <v>19.25</v>
      </c>
      <c r="BB478">
        <v>19</v>
      </c>
      <c r="BC478">
        <v>5852</v>
      </c>
      <c r="BD478">
        <v>306</v>
      </c>
      <c r="BE478">
        <v>153</v>
      </c>
      <c r="BF478">
        <v>360.5</v>
      </c>
      <c r="BG478">
        <v>191</v>
      </c>
      <c r="BH478">
        <v>5</v>
      </c>
      <c r="BI478">
        <v>3</v>
      </c>
      <c r="BJ478" t="s">
        <v>366</v>
      </c>
      <c r="BK478">
        <v>4</v>
      </c>
      <c r="BL478">
        <v>3</v>
      </c>
      <c r="BM478" t="s">
        <v>794</v>
      </c>
      <c r="BN478" t="s">
        <v>180</v>
      </c>
      <c r="BO478" t="s">
        <v>802</v>
      </c>
      <c r="BP478" t="s">
        <v>408</v>
      </c>
      <c r="BQ478">
        <v>70</v>
      </c>
      <c r="BR478">
        <v>50</v>
      </c>
      <c r="BS478">
        <v>90.125</v>
      </c>
      <c r="BT478">
        <v>47.75</v>
      </c>
      <c r="BU478">
        <v>80.5</v>
      </c>
      <c r="BV478">
        <v>99.75</v>
      </c>
      <c r="BW478">
        <v>38.25</v>
      </c>
      <c r="BX478">
        <v>57.25</v>
      </c>
      <c r="BY478">
        <f t="shared" si="16"/>
        <v>20.125</v>
      </c>
      <c r="BZ478">
        <f t="shared" si="17"/>
        <v>2.25</v>
      </c>
      <c r="CA478">
        <v>19.25</v>
      </c>
      <c r="CB478">
        <v>19</v>
      </c>
      <c r="CC478">
        <v>38.25</v>
      </c>
      <c r="CD478">
        <v>365.75</v>
      </c>
      <c r="CE478">
        <v>76.5</v>
      </c>
    </row>
    <row r="479" spans="1:83" x14ac:dyDescent="0.25">
      <c r="A479" t="s">
        <v>1241</v>
      </c>
      <c r="B479">
        <v>373</v>
      </c>
      <c r="C479" t="s">
        <v>6759</v>
      </c>
      <c r="D479" t="s">
        <v>6754</v>
      </c>
      <c r="E479">
        <v>373</v>
      </c>
      <c r="F479">
        <v>161351</v>
      </c>
      <c r="G479">
        <v>7</v>
      </c>
      <c r="H479">
        <v>36</v>
      </c>
      <c r="I479">
        <v>9</v>
      </c>
      <c r="J479">
        <v>-1</v>
      </c>
      <c r="K479">
        <v>-1</v>
      </c>
      <c r="L479">
        <v>1245</v>
      </c>
      <c r="M479">
        <v>1243</v>
      </c>
      <c r="N479">
        <v>1375</v>
      </c>
      <c r="O479">
        <v>331</v>
      </c>
      <c r="P479">
        <v>331</v>
      </c>
      <c r="Q479" t="s">
        <v>679</v>
      </c>
      <c r="R479" t="s">
        <v>80</v>
      </c>
      <c r="S479">
        <v>61</v>
      </c>
      <c r="T479" t="s">
        <v>81</v>
      </c>
      <c r="U479">
        <v>78</v>
      </c>
      <c r="V479" t="s">
        <v>82</v>
      </c>
      <c r="W479" t="s">
        <v>680</v>
      </c>
      <c r="X479" t="e">
        <f>VLOOKUP(W479,#REF!,4,FALSE)</f>
        <v>#REF!</v>
      </c>
      <c r="Y479" t="s">
        <v>6747</v>
      </c>
      <c r="Z479">
        <v>1245</v>
      </c>
      <c r="AA479">
        <v>533</v>
      </c>
      <c r="AB479" t="s">
        <v>82</v>
      </c>
      <c r="AC479" t="s">
        <v>1152</v>
      </c>
      <c r="AD479">
        <v>2</v>
      </c>
      <c r="AE479" t="s">
        <v>1153</v>
      </c>
      <c r="AF479" t="s">
        <v>123</v>
      </c>
      <c r="AG479" t="s">
        <v>1154</v>
      </c>
      <c r="AH479">
        <v>1</v>
      </c>
      <c r="AI479">
        <v>1</v>
      </c>
      <c r="AJ479" t="s">
        <v>0</v>
      </c>
      <c r="AK479" t="s">
        <v>681</v>
      </c>
      <c r="AL479" t="s">
        <v>682</v>
      </c>
      <c r="AM479">
        <v>314</v>
      </c>
      <c r="AN479">
        <v>389</v>
      </c>
      <c r="AO479">
        <v>34</v>
      </c>
      <c r="AP479">
        <v>110</v>
      </c>
      <c r="AQ479" t="s">
        <v>90</v>
      </c>
      <c r="AR479">
        <v>4</v>
      </c>
      <c r="AS479">
        <v>5</v>
      </c>
      <c r="AT479">
        <v>1</v>
      </c>
      <c r="AU479">
        <v>2</v>
      </c>
      <c r="AV479" t="b">
        <v>0</v>
      </c>
      <c r="AW479" t="b">
        <v>0</v>
      </c>
      <c r="AY479">
        <v>75</v>
      </c>
      <c r="AZ479">
        <v>76</v>
      </c>
      <c r="BA479">
        <v>18.75</v>
      </c>
      <c r="BB479">
        <v>19</v>
      </c>
      <c r="BC479">
        <v>5700</v>
      </c>
      <c r="BD479">
        <v>302</v>
      </c>
      <c r="BE479">
        <v>151</v>
      </c>
      <c r="BF479">
        <v>351.5</v>
      </c>
      <c r="BG479">
        <v>72</v>
      </c>
      <c r="BH479">
        <v>5</v>
      </c>
      <c r="BI479">
        <v>1</v>
      </c>
      <c r="BJ479" t="s">
        <v>109</v>
      </c>
      <c r="BK479">
        <v>3</v>
      </c>
      <c r="BL479">
        <v>3</v>
      </c>
      <c r="BM479" t="s">
        <v>696</v>
      </c>
      <c r="BN479" t="s">
        <v>156</v>
      </c>
      <c r="BO479" t="s">
        <v>913</v>
      </c>
      <c r="BP479" t="s">
        <v>977</v>
      </c>
      <c r="BQ479">
        <v>50</v>
      </c>
      <c r="BR479">
        <v>50</v>
      </c>
      <c r="BS479">
        <v>87.875</v>
      </c>
      <c r="BT479">
        <v>18</v>
      </c>
      <c r="BU479">
        <v>78.5</v>
      </c>
      <c r="BV479">
        <v>97.25</v>
      </c>
      <c r="BW479">
        <v>8.5</v>
      </c>
      <c r="BX479">
        <v>27.5</v>
      </c>
      <c r="BY479">
        <f t="shared" si="16"/>
        <v>37.875</v>
      </c>
      <c r="BZ479">
        <f t="shared" si="17"/>
        <v>32</v>
      </c>
      <c r="CA479">
        <v>18.75</v>
      </c>
      <c r="CB479">
        <v>19</v>
      </c>
      <c r="CC479">
        <v>37.75</v>
      </c>
      <c r="CD479">
        <v>356.25</v>
      </c>
      <c r="CE479">
        <v>75.5</v>
      </c>
    </row>
    <row r="480" spans="1:83" x14ac:dyDescent="0.25">
      <c r="A480" t="s">
        <v>1242</v>
      </c>
      <c r="B480">
        <v>373</v>
      </c>
      <c r="C480" t="s">
        <v>6759</v>
      </c>
      <c r="D480" t="s">
        <v>6754</v>
      </c>
      <c r="E480">
        <v>373</v>
      </c>
      <c r="F480">
        <v>161365</v>
      </c>
      <c r="G480">
        <v>15</v>
      </c>
      <c r="H480">
        <v>48</v>
      </c>
      <c r="I480">
        <v>12</v>
      </c>
      <c r="J480">
        <v>-1</v>
      </c>
      <c r="K480">
        <v>-1</v>
      </c>
      <c r="L480">
        <v>1375</v>
      </c>
      <c r="M480">
        <v>1245</v>
      </c>
      <c r="N480">
        <v>1247</v>
      </c>
      <c r="O480">
        <v>332</v>
      </c>
      <c r="P480">
        <v>332</v>
      </c>
      <c r="Q480" t="s">
        <v>685</v>
      </c>
      <c r="R480" t="s">
        <v>377</v>
      </c>
      <c r="S480">
        <v>61</v>
      </c>
      <c r="T480" t="s">
        <v>81</v>
      </c>
      <c r="U480">
        <v>79</v>
      </c>
      <c r="V480" t="s">
        <v>82</v>
      </c>
      <c r="W480" t="s">
        <v>686</v>
      </c>
      <c r="X480" t="e">
        <f>VLOOKUP(W480,#REF!,4,FALSE)</f>
        <v>#REF!</v>
      </c>
      <c r="Y480" t="s">
        <v>6747</v>
      </c>
      <c r="Z480">
        <v>1375</v>
      </c>
      <c r="AA480">
        <v>533</v>
      </c>
      <c r="AB480" t="s">
        <v>82</v>
      </c>
      <c r="AC480" t="s">
        <v>1152</v>
      </c>
      <c r="AD480">
        <v>2</v>
      </c>
      <c r="AE480" t="s">
        <v>1153</v>
      </c>
      <c r="AF480" t="s">
        <v>123</v>
      </c>
      <c r="AG480" t="s">
        <v>1154</v>
      </c>
      <c r="AH480">
        <v>1</v>
      </c>
      <c r="AI480">
        <v>1</v>
      </c>
      <c r="AJ480" t="s">
        <v>0</v>
      </c>
      <c r="AK480" t="s">
        <v>0</v>
      </c>
      <c r="AL480" t="s">
        <v>687</v>
      </c>
      <c r="AM480">
        <v>167</v>
      </c>
      <c r="AN480">
        <v>243</v>
      </c>
      <c r="AO480">
        <v>177</v>
      </c>
      <c r="AP480">
        <v>259</v>
      </c>
      <c r="AQ480" t="s">
        <v>108</v>
      </c>
      <c r="AR480">
        <v>3</v>
      </c>
      <c r="AS480">
        <v>4</v>
      </c>
      <c r="AT480">
        <v>3</v>
      </c>
      <c r="AU480">
        <v>4</v>
      </c>
      <c r="AV480" t="b">
        <v>1</v>
      </c>
      <c r="AW480" t="b">
        <v>1</v>
      </c>
      <c r="AY480">
        <v>76</v>
      </c>
      <c r="AZ480">
        <v>82</v>
      </c>
      <c r="BA480">
        <v>19</v>
      </c>
      <c r="BB480">
        <v>20.5</v>
      </c>
      <c r="BC480">
        <v>6232</v>
      </c>
      <c r="BD480">
        <v>316</v>
      </c>
      <c r="BE480">
        <v>158</v>
      </c>
      <c r="BF480">
        <v>205</v>
      </c>
      <c r="BG480">
        <v>218</v>
      </c>
      <c r="BH480">
        <v>3</v>
      </c>
      <c r="BI480">
        <v>3</v>
      </c>
      <c r="BJ480" t="s">
        <v>90</v>
      </c>
      <c r="BK480">
        <v>4</v>
      </c>
      <c r="BL480">
        <v>3</v>
      </c>
      <c r="BM480" t="s">
        <v>644</v>
      </c>
      <c r="BN480" t="s">
        <v>165</v>
      </c>
      <c r="BO480" t="s">
        <v>746</v>
      </c>
      <c r="BP480" t="s">
        <v>416</v>
      </c>
      <c r="BQ480">
        <v>70</v>
      </c>
      <c r="BR480">
        <v>50</v>
      </c>
      <c r="BS480">
        <v>51.25</v>
      </c>
      <c r="BT480">
        <v>54.5</v>
      </c>
      <c r="BU480">
        <v>41.75</v>
      </c>
      <c r="BV480">
        <v>60.75</v>
      </c>
      <c r="BW480">
        <v>44.25</v>
      </c>
      <c r="BX480">
        <v>64.75</v>
      </c>
      <c r="BY480">
        <f t="shared" si="16"/>
        <v>18.75</v>
      </c>
      <c r="BZ480">
        <f t="shared" si="17"/>
        <v>4.5</v>
      </c>
      <c r="CA480">
        <v>19</v>
      </c>
      <c r="CB480">
        <v>20.5</v>
      </c>
      <c r="CC480">
        <v>39.5</v>
      </c>
      <c r="CD480">
        <v>389.5</v>
      </c>
      <c r="CE480">
        <v>79</v>
      </c>
    </row>
    <row r="481" spans="1:83" x14ac:dyDescent="0.25">
      <c r="A481" t="s">
        <v>1243</v>
      </c>
      <c r="B481">
        <v>373</v>
      </c>
      <c r="C481" t="s">
        <v>6759</v>
      </c>
      <c r="D481" t="s">
        <v>6754</v>
      </c>
      <c r="E481">
        <v>373</v>
      </c>
      <c r="F481">
        <v>161379</v>
      </c>
      <c r="G481">
        <v>7</v>
      </c>
      <c r="H481">
        <v>64</v>
      </c>
      <c r="I481">
        <v>16</v>
      </c>
      <c r="J481">
        <v>-1</v>
      </c>
      <c r="K481">
        <v>-1</v>
      </c>
      <c r="L481">
        <v>1247</v>
      </c>
      <c r="M481">
        <v>1375</v>
      </c>
      <c r="N481">
        <v>1249</v>
      </c>
      <c r="O481">
        <v>333</v>
      </c>
      <c r="P481">
        <v>333</v>
      </c>
      <c r="Q481" t="s">
        <v>966</v>
      </c>
      <c r="R481" t="s">
        <v>80</v>
      </c>
      <c r="S481">
        <v>61</v>
      </c>
      <c r="T481" t="s">
        <v>81</v>
      </c>
      <c r="U481">
        <v>80</v>
      </c>
      <c r="V481" t="s">
        <v>82</v>
      </c>
      <c r="W481" t="s">
        <v>967</v>
      </c>
      <c r="X481" t="e">
        <f>VLOOKUP(W481,#REF!,4,FALSE)</f>
        <v>#REF!</v>
      </c>
      <c r="Y481" t="s">
        <v>6748</v>
      </c>
      <c r="Z481">
        <v>1247</v>
      </c>
      <c r="AA481">
        <v>533</v>
      </c>
      <c r="AB481" t="s">
        <v>82</v>
      </c>
      <c r="AC481" t="s">
        <v>1152</v>
      </c>
      <c r="AD481">
        <v>2</v>
      </c>
      <c r="AE481" t="s">
        <v>1153</v>
      </c>
      <c r="AF481" t="s">
        <v>123</v>
      </c>
      <c r="AG481" t="s">
        <v>1154</v>
      </c>
      <c r="AH481">
        <v>1</v>
      </c>
      <c r="AI481">
        <v>1</v>
      </c>
      <c r="AJ481" t="s">
        <v>0</v>
      </c>
      <c r="AK481" t="s">
        <v>968</v>
      </c>
      <c r="AL481" t="s">
        <v>969</v>
      </c>
      <c r="AM481">
        <v>309</v>
      </c>
      <c r="AN481">
        <v>394</v>
      </c>
      <c r="AO481">
        <v>151</v>
      </c>
      <c r="AP481">
        <v>230</v>
      </c>
      <c r="AQ481" t="s">
        <v>103</v>
      </c>
      <c r="AR481">
        <v>4</v>
      </c>
      <c r="AS481">
        <v>5</v>
      </c>
      <c r="AT481">
        <v>2</v>
      </c>
      <c r="AU481">
        <v>3</v>
      </c>
      <c r="AV481" t="b">
        <v>0</v>
      </c>
      <c r="AW481" t="b">
        <v>1</v>
      </c>
      <c r="AY481">
        <v>85</v>
      </c>
      <c r="AZ481">
        <v>79</v>
      </c>
      <c r="BA481">
        <v>21.25</v>
      </c>
      <c r="BB481">
        <v>19.75</v>
      </c>
      <c r="BC481">
        <v>6715</v>
      </c>
      <c r="BD481">
        <v>328</v>
      </c>
      <c r="BE481">
        <v>164</v>
      </c>
      <c r="BF481">
        <v>351.5</v>
      </c>
      <c r="BG481">
        <v>190.5</v>
      </c>
      <c r="BH481">
        <v>5</v>
      </c>
      <c r="BI481">
        <v>3</v>
      </c>
      <c r="BJ481" t="s">
        <v>366</v>
      </c>
      <c r="BK481">
        <v>4</v>
      </c>
      <c r="BL481">
        <v>4</v>
      </c>
      <c r="BM481" t="s">
        <v>218</v>
      </c>
      <c r="BN481" t="s">
        <v>778</v>
      </c>
      <c r="BO481" t="s">
        <v>956</v>
      </c>
      <c r="BP481" t="s">
        <v>921</v>
      </c>
      <c r="BQ481">
        <v>70</v>
      </c>
      <c r="BR481">
        <v>70</v>
      </c>
      <c r="BS481">
        <v>87.875</v>
      </c>
      <c r="BT481">
        <v>47.625</v>
      </c>
      <c r="BU481">
        <v>77.25</v>
      </c>
      <c r="BV481">
        <v>98.5</v>
      </c>
      <c r="BW481">
        <v>37.75</v>
      </c>
      <c r="BX481">
        <v>57.5</v>
      </c>
      <c r="BY481">
        <f t="shared" si="16"/>
        <v>17.875</v>
      </c>
      <c r="BZ481">
        <f t="shared" si="17"/>
        <v>22.375</v>
      </c>
      <c r="CA481">
        <v>21.25</v>
      </c>
      <c r="CB481">
        <v>19.75</v>
      </c>
      <c r="CC481">
        <v>41</v>
      </c>
      <c r="CD481">
        <v>419.6875</v>
      </c>
      <c r="CE481">
        <v>82</v>
      </c>
    </row>
    <row r="482" spans="1:83" x14ac:dyDescent="0.25">
      <c r="A482" t="s">
        <v>1244</v>
      </c>
      <c r="B482">
        <v>373</v>
      </c>
      <c r="C482" t="s">
        <v>6759</v>
      </c>
      <c r="D482" t="s">
        <v>6754</v>
      </c>
      <c r="E482">
        <v>373</v>
      </c>
      <c r="F482">
        <v>161393</v>
      </c>
      <c r="G482">
        <v>4</v>
      </c>
      <c r="H482">
        <v>64</v>
      </c>
      <c r="I482">
        <v>16</v>
      </c>
      <c r="J482">
        <v>-1</v>
      </c>
      <c r="K482">
        <v>-1</v>
      </c>
      <c r="L482">
        <v>1249</v>
      </c>
      <c r="M482">
        <v>1247</v>
      </c>
      <c r="N482">
        <v>1251</v>
      </c>
      <c r="O482">
        <v>334</v>
      </c>
      <c r="P482">
        <v>334</v>
      </c>
      <c r="Q482" t="s">
        <v>689</v>
      </c>
      <c r="R482" t="s">
        <v>80</v>
      </c>
      <c r="S482">
        <v>61</v>
      </c>
      <c r="T482" t="s">
        <v>81</v>
      </c>
      <c r="U482">
        <v>81</v>
      </c>
      <c r="V482" t="s">
        <v>82</v>
      </c>
      <c r="W482" t="s">
        <v>690</v>
      </c>
      <c r="X482" t="e">
        <f>VLOOKUP(W482,#REF!,4,FALSE)</f>
        <v>#REF!</v>
      </c>
      <c r="Y482" t="s">
        <v>6748</v>
      </c>
      <c r="Z482">
        <v>1249</v>
      </c>
      <c r="AA482">
        <v>533</v>
      </c>
      <c r="AB482" t="s">
        <v>82</v>
      </c>
      <c r="AC482" t="s">
        <v>1152</v>
      </c>
      <c r="AD482">
        <v>2</v>
      </c>
      <c r="AE482" t="s">
        <v>1153</v>
      </c>
      <c r="AF482" t="s">
        <v>123</v>
      </c>
      <c r="AG482" t="s">
        <v>1154</v>
      </c>
      <c r="AH482">
        <v>1</v>
      </c>
      <c r="AI482">
        <v>1</v>
      </c>
      <c r="AJ482" t="s">
        <v>0</v>
      </c>
      <c r="AK482" t="s">
        <v>691</v>
      </c>
      <c r="AL482" t="s">
        <v>692</v>
      </c>
      <c r="AM482">
        <v>315</v>
      </c>
      <c r="AN482">
        <v>396</v>
      </c>
      <c r="AO482">
        <v>168</v>
      </c>
      <c r="AP482">
        <v>257</v>
      </c>
      <c r="AQ482" t="s">
        <v>103</v>
      </c>
      <c r="AR482">
        <v>4</v>
      </c>
      <c r="AS482">
        <v>5</v>
      </c>
      <c r="AT482">
        <v>3</v>
      </c>
      <c r="AU482">
        <v>4</v>
      </c>
      <c r="AV482" t="b">
        <v>1</v>
      </c>
      <c r="AW482" t="b">
        <v>1</v>
      </c>
      <c r="AY482">
        <v>81</v>
      </c>
      <c r="AZ482">
        <v>89</v>
      </c>
      <c r="BA482">
        <v>20.25</v>
      </c>
      <c r="BB482">
        <v>22.25</v>
      </c>
      <c r="BC482">
        <v>7209</v>
      </c>
      <c r="BD482">
        <v>340</v>
      </c>
      <c r="BE482">
        <v>170</v>
      </c>
      <c r="BF482">
        <v>355.5</v>
      </c>
      <c r="BG482">
        <v>212.5</v>
      </c>
      <c r="BH482">
        <v>5</v>
      </c>
      <c r="BI482">
        <v>3</v>
      </c>
      <c r="BJ482" t="s">
        <v>366</v>
      </c>
      <c r="BK482">
        <v>4</v>
      </c>
      <c r="BL482">
        <v>4</v>
      </c>
      <c r="BM482" t="s">
        <v>477</v>
      </c>
      <c r="BN482" t="s">
        <v>458</v>
      </c>
      <c r="BO482" t="s">
        <v>951</v>
      </c>
      <c r="BP482" t="s">
        <v>774</v>
      </c>
      <c r="BQ482">
        <v>70</v>
      </c>
      <c r="BR482">
        <v>70</v>
      </c>
      <c r="BS482">
        <v>88.875</v>
      </c>
      <c r="BT482">
        <v>53.125</v>
      </c>
      <c r="BU482">
        <v>78.75</v>
      </c>
      <c r="BV482">
        <v>99</v>
      </c>
      <c r="BW482">
        <v>42</v>
      </c>
      <c r="BX482">
        <v>64.25</v>
      </c>
      <c r="BY482">
        <f t="shared" si="16"/>
        <v>18.875</v>
      </c>
      <c r="BZ482">
        <f t="shared" si="17"/>
        <v>16.875</v>
      </c>
      <c r="CA482">
        <v>20.25</v>
      </c>
      <c r="CB482">
        <v>22.25</v>
      </c>
      <c r="CC482">
        <v>42.5</v>
      </c>
      <c r="CD482">
        <v>450.5625</v>
      </c>
      <c r="CE482">
        <v>85</v>
      </c>
    </row>
    <row r="483" spans="1:83" x14ac:dyDescent="0.25">
      <c r="A483" t="s">
        <v>1245</v>
      </c>
      <c r="B483">
        <v>373</v>
      </c>
      <c r="C483" t="s">
        <v>6759</v>
      </c>
      <c r="D483" t="s">
        <v>6754</v>
      </c>
      <c r="E483">
        <v>373</v>
      </c>
      <c r="F483">
        <v>161407</v>
      </c>
      <c r="G483">
        <v>9</v>
      </c>
      <c r="H483">
        <v>64</v>
      </c>
      <c r="I483">
        <v>16</v>
      </c>
      <c r="J483">
        <v>-1</v>
      </c>
      <c r="K483">
        <v>-1</v>
      </c>
      <c r="L483">
        <v>1251</v>
      </c>
      <c r="M483">
        <v>1249</v>
      </c>
      <c r="N483">
        <v>1253</v>
      </c>
      <c r="O483">
        <v>335</v>
      </c>
      <c r="P483">
        <v>335</v>
      </c>
      <c r="Q483" t="s">
        <v>698</v>
      </c>
      <c r="R483" t="s">
        <v>80</v>
      </c>
      <c r="S483">
        <v>61</v>
      </c>
      <c r="T483" t="s">
        <v>81</v>
      </c>
      <c r="U483">
        <v>82</v>
      </c>
      <c r="V483" t="s">
        <v>82</v>
      </c>
      <c r="W483" t="s">
        <v>699</v>
      </c>
      <c r="X483" t="e">
        <f>VLOOKUP(W483,#REF!,4,FALSE)</f>
        <v>#REF!</v>
      </c>
      <c r="Y483" t="s">
        <v>6748</v>
      </c>
      <c r="Z483">
        <v>1251</v>
      </c>
      <c r="AA483">
        <v>533</v>
      </c>
      <c r="AB483" t="s">
        <v>82</v>
      </c>
      <c r="AC483" t="s">
        <v>1152</v>
      </c>
      <c r="AD483">
        <v>2</v>
      </c>
      <c r="AE483" t="s">
        <v>1153</v>
      </c>
      <c r="AF483" t="s">
        <v>123</v>
      </c>
      <c r="AG483" t="s">
        <v>1154</v>
      </c>
      <c r="AH483">
        <v>1</v>
      </c>
      <c r="AI483">
        <v>1</v>
      </c>
      <c r="AJ483" t="s">
        <v>0</v>
      </c>
      <c r="AK483" t="s">
        <v>700</v>
      </c>
      <c r="AL483" t="s">
        <v>701</v>
      </c>
      <c r="AM483">
        <v>322</v>
      </c>
      <c r="AN483">
        <v>396</v>
      </c>
      <c r="AO483">
        <v>315</v>
      </c>
      <c r="AP483">
        <v>388</v>
      </c>
      <c r="AQ483" t="s">
        <v>103</v>
      </c>
      <c r="AR483">
        <v>5</v>
      </c>
      <c r="AS483">
        <v>5</v>
      </c>
      <c r="AT483">
        <v>4</v>
      </c>
      <c r="AU483">
        <v>5</v>
      </c>
      <c r="AV483" t="b">
        <v>1</v>
      </c>
      <c r="AW483" t="b">
        <v>0</v>
      </c>
      <c r="AY483">
        <v>74</v>
      </c>
      <c r="AZ483">
        <v>73</v>
      </c>
      <c r="BA483">
        <v>18.5</v>
      </c>
      <c r="BB483">
        <v>18.25</v>
      </c>
      <c r="BC483">
        <v>5402</v>
      </c>
      <c r="BD483">
        <v>294</v>
      </c>
      <c r="BE483">
        <v>147</v>
      </c>
      <c r="BF483">
        <v>359</v>
      </c>
      <c r="BG483">
        <v>351.5</v>
      </c>
      <c r="BH483">
        <v>5</v>
      </c>
      <c r="BI483">
        <v>5</v>
      </c>
      <c r="BJ483" t="s">
        <v>113</v>
      </c>
      <c r="BK483">
        <v>4</v>
      </c>
      <c r="BL483">
        <v>4</v>
      </c>
      <c r="BM483" t="s">
        <v>794</v>
      </c>
      <c r="BN483" t="s">
        <v>477</v>
      </c>
      <c r="BO483" t="s">
        <v>951</v>
      </c>
      <c r="BP483" t="s">
        <v>846</v>
      </c>
      <c r="BQ483">
        <v>70</v>
      </c>
      <c r="BR483">
        <v>70</v>
      </c>
      <c r="BS483">
        <v>89.75</v>
      </c>
      <c r="BT483">
        <v>87.875</v>
      </c>
      <c r="BU483">
        <v>80.5</v>
      </c>
      <c r="BV483">
        <v>99</v>
      </c>
      <c r="BW483">
        <v>78.75</v>
      </c>
      <c r="BX483">
        <v>97</v>
      </c>
      <c r="BY483">
        <f t="shared" si="16"/>
        <v>19.75</v>
      </c>
      <c r="BZ483">
        <f t="shared" si="17"/>
        <v>17.875</v>
      </c>
      <c r="CA483">
        <v>18.5</v>
      </c>
      <c r="CB483">
        <v>18.25</v>
      </c>
      <c r="CC483">
        <v>36.75</v>
      </c>
      <c r="CD483">
        <v>337.625</v>
      </c>
      <c r="CE483">
        <v>73.5</v>
      </c>
    </row>
    <row r="484" spans="1:83" x14ac:dyDescent="0.25">
      <c r="A484" t="s">
        <v>1246</v>
      </c>
      <c r="B484">
        <v>373</v>
      </c>
      <c r="C484" t="s">
        <v>6759</v>
      </c>
      <c r="D484" t="s">
        <v>6754</v>
      </c>
      <c r="E484">
        <v>373</v>
      </c>
      <c r="F484">
        <v>161421</v>
      </c>
      <c r="G484">
        <v>9</v>
      </c>
      <c r="H484">
        <v>64</v>
      </c>
      <c r="I484">
        <v>16</v>
      </c>
      <c r="J484">
        <v>-1</v>
      </c>
      <c r="K484">
        <v>-1</v>
      </c>
      <c r="L484">
        <v>1253</v>
      </c>
      <c r="M484">
        <v>1251</v>
      </c>
      <c r="N484">
        <v>1255</v>
      </c>
      <c r="O484">
        <v>336</v>
      </c>
      <c r="P484">
        <v>336</v>
      </c>
      <c r="Q484" t="s">
        <v>705</v>
      </c>
      <c r="R484" t="s">
        <v>80</v>
      </c>
      <c r="S484">
        <v>61</v>
      </c>
      <c r="T484" t="s">
        <v>81</v>
      </c>
      <c r="U484">
        <v>83</v>
      </c>
      <c r="V484" t="s">
        <v>82</v>
      </c>
      <c r="W484" t="s">
        <v>706</v>
      </c>
      <c r="X484" t="e">
        <f>VLOOKUP(W484,#REF!,4,FALSE)</f>
        <v>#REF!</v>
      </c>
      <c r="Y484" t="s">
        <v>6748</v>
      </c>
      <c r="Z484">
        <v>1253</v>
      </c>
      <c r="AA484">
        <v>533</v>
      </c>
      <c r="AB484" t="s">
        <v>82</v>
      </c>
      <c r="AC484" t="s">
        <v>1152</v>
      </c>
      <c r="AD484">
        <v>2</v>
      </c>
      <c r="AE484" t="s">
        <v>1153</v>
      </c>
      <c r="AF484" t="s">
        <v>123</v>
      </c>
      <c r="AG484" t="s">
        <v>1154</v>
      </c>
      <c r="AH484">
        <v>1</v>
      </c>
      <c r="AI484">
        <v>1</v>
      </c>
      <c r="AJ484" t="s">
        <v>0</v>
      </c>
      <c r="AK484" t="s">
        <v>700</v>
      </c>
      <c r="AL484" t="s">
        <v>707</v>
      </c>
      <c r="AM484">
        <v>304</v>
      </c>
      <c r="AN484">
        <v>400</v>
      </c>
      <c r="AO484">
        <v>306</v>
      </c>
      <c r="AP484">
        <v>383</v>
      </c>
      <c r="AQ484" t="s">
        <v>103</v>
      </c>
      <c r="AR484">
        <v>4</v>
      </c>
      <c r="AS484">
        <v>5</v>
      </c>
      <c r="AT484">
        <v>4</v>
      </c>
      <c r="AU484">
        <v>5</v>
      </c>
      <c r="AV484" t="b">
        <v>1</v>
      </c>
      <c r="AW484" t="b">
        <v>1</v>
      </c>
      <c r="AY484">
        <v>96</v>
      </c>
      <c r="AZ484">
        <v>77</v>
      </c>
      <c r="BA484">
        <v>24</v>
      </c>
      <c r="BB484">
        <v>19.25</v>
      </c>
      <c r="BC484">
        <v>7392</v>
      </c>
      <c r="BD484">
        <v>346</v>
      </c>
      <c r="BE484">
        <v>173</v>
      </c>
      <c r="BF484">
        <v>352</v>
      </c>
      <c r="BG484">
        <v>344.5</v>
      </c>
      <c r="BH484">
        <v>5</v>
      </c>
      <c r="BI484">
        <v>5</v>
      </c>
      <c r="BJ484" t="s">
        <v>113</v>
      </c>
      <c r="BK484">
        <v>4</v>
      </c>
      <c r="BL484">
        <v>4</v>
      </c>
      <c r="BM484" t="s">
        <v>1208</v>
      </c>
      <c r="BN484" t="s">
        <v>334</v>
      </c>
      <c r="BO484" t="s">
        <v>95</v>
      </c>
      <c r="BP484" t="s">
        <v>732</v>
      </c>
      <c r="BQ484">
        <v>70</v>
      </c>
      <c r="BR484">
        <v>70</v>
      </c>
      <c r="BS484">
        <v>88</v>
      </c>
      <c r="BT484">
        <v>86.125</v>
      </c>
      <c r="BU484">
        <v>76</v>
      </c>
      <c r="BV484">
        <v>100</v>
      </c>
      <c r="BW484">
        <v>76.5</v>
      </c>
      <c r="BX484">
        <v>95.75</v>
      </c>
      <c r="BY484">
        <f t="shared" si="16"/>
        <v>18</v>
      </c>
      <c r="BZ484">
        <f t="shared" si="17"/>
        <v>16.125</v>
      </c>
      <c r="CA484">
        <v>24</v>
      </c>
      <c r="CB484">
        <v>19.25</v>
      </c>
      <c r="CC484">
        <v>43.25</v>
      </c>
      <c r="CD484">
        <v>462</v>
      </c>
      <c r="CE484">
        <v>86.5</v>
      </c>
    </row>
    <row r="485" spans="1:83" x14ac:dyDescent="0.25">
      <c r="A485" t="s">
        <v>1247</v>
      </c>
      <c r="B485">
        <v>373</v>
      </c>
      <c r="C485" t="s">
        <v>6759</v>
      </c>
      <c r="D485" t="s">
        <v>6754</v>
      </c>
      <c r="E485">
        <v>373</v>
      </c>
      <c r="F485">
        <v>161435</v>
      </c>
      <c r="G485">
        <v>10</v>
      </c>
      <c r="H485">
        <v>48</v>
      </c>
      <c r="I485">
        <v>12</v>
      </c>
      <c r="J485">
        <v>-1</v>
      </c>
      <c r="K485">
        <v>-1</v>
      </c>
      <c r="L485">
        <v>1255</v>
      </c>
      <c r="M485">
        <v>1253</v>
      </c>
      <c r="N485">
        <v>1257</v>
      </c>
      <c r="O485">
        <v>337</v>
      </c>
      <c r="P485">
        <v>337</v>
      </c>
      <c r="Q485" t="s">
        <v>709</v>
      </c>
      <c r="R485" t="s">
        <v>80</v>
      </c>
      <c r="S485">
        <v>61</v>
      </c>
      <c r="T485" t="s">
        <v>81</v>
      </c>
      <c r="U485">
        <v>84</v>
      </c>
      <c r="V485" t="s">
        <v>82</v>
      </c>
      <c r="W485" t="s">
        <v>710</v>
      </c>
      <c r="X485" t="e">
        <f>VLOOKUP(W485,#REF!,4,FALSE)</f>
        <v>#REF!</v>
      </c>
      <c r="Y485" t="s">
        <v>6748</v>
      </c>
      <c r="Z485">
        <v>1255</v>
      </c>
      <c r="AA485">
        <v>533</v>
      </c>
      <c r="AB485" t="s">
        <v>82</v>
      </c>
      <c r="AC485" t="s">
        <v>1152</v>
      </c>
      <c r="AD485">
        <v>2</v>
      </c>
      <c r="AE485" t="s">
        <v>1153</v>
      </c>
      <c r="AF485" t="s">
        <v>123</v>
      </c>
      <c r="AG485" t="s">
        <v>1154</v>
      </c>
      <c r="AH485">
        <v>1</v>
      </c>
      <c r="AI485">
        <v>1</v>
      </c>
      <c r="AJ485" t="s">
        <v>0</v>
      </c>
      <c r="AK485" t="s">
        <v>0</v>
      </c>
      <c r="AL485" t="s">
        <v>711</v>
      </c>
      <c r="AM485">
        <v>301</v>
      </c>
      <c r="AN485">
        <v>393</v>
      </c>
      <c r="AO485">
        <v>129</v>
      </c>
      <c r="AP485">
        <v>211</v>
      </c>
      <c r="AQ485" t="s">
        <v>108</v>
      </c>
      <c r="AR485">
        <v>4</v>
      </c>
      <c r="AS485">
        <v>5</v>
      </c>
      <c r="AT485">
        <v>2</v>
      </c>
      <c r="AU485">
        <v>3</v>
      </c>
      <c r="AV485" t="b">
        <v>1</v>
      </c>
      <c r="AW485" t="b">
        <v>1</v>
      </c>
      <c r="AY485">
        <v>92</v>
      </c>
      <c r="AZ485">
        <v>82</v>
      </c>
      <c r="BA485">
        <v>23</v>
      </c>
      <c r="BB485">
        <v>20.5</v>
      </c>
      <c r="BC485">
        <v>7544</v>
      </c>
      <c r="BD485">
        <v>348</v>
      </c>
      <c r="BE485">
        <v>174</v>
      </c>
      <c r="BF485">
        <v>347</v>
      </c>
      <c r="BG485">
        <v>170</v>
      </c>
      <c r="BH485">
        <v>5</v>
      </c>
      <c r="BI485">
        <v>3</v>
      </c>
      <c r="BJ485" t="s">
        <v>366</v>
      </c>
      <c r="BK485">
        <v>4</v>
      </c>
      <c r="BL485">
        <v>3</v>
      </c>
      <c r="BM485" t="s">
        <v>857</v>
      </c>
      <c r="BN485" t="s">
        <v>402</v>
      </c>
      <c r="BO485" t="s">
        <v>206</v>
      </c>
      <c r="BP485" t="s">
        <v>415</v>
      </c>
      <c r="BQ485">
        <v>70</v>
      </c>
      <c r="BR485">
        <v>50</v>
      </c>
      <c r="BS485">
        <v>86.75</v>
      </c>
      <c r="BT485">
        <v>42.5</v>
      </c>
      <c r="BU485">
        <v>75.25</v>
      </c>
      <c r="BV485">
        <v>98.25</v>
      </c>
      <c r="BW485">
        <v>32.25</v>
      </c>
      <c r="BX485">
        <v>52.75</v>
      </c>
      <c r="BY485">
        <f t="shared" si="16"/>
        <v>16.75</v>
      </c>
      <c r="BZ485">
        <f t="shared" si="17"/>
        <v>7.5</v>
      </c>
      <c r="CA485">
        <v>23</v>
      </c>
      <c r="CB485">
        <v>20.5</v>
      </c>
      <c r="CC485">
        <v>43.5</v>
      </c>
      <c r="CD485">
        <v>471.5</v>
      </c>
      <c r="CE485">
        <v>87</v>
      </c>
    </row>
    <row r="486" spans="1:83" x14ac:dyDescent="0.25">
      <c r="A486" t="s">
        <v>1248</v>
      </c>
      <c r="B486">
        <v>373</v>
      </c>
      <c r="C486" t="s">
        <v>6759</v>
      </c>
      <c r="D486" t="s">
        <v>6754</v>
      </c>
      <c r="E486">
        <v>373</v>
      </c>
      <c r="F486">
        <v>161449</v>
      </c>
      <c r="G486">
        <v>8</v>
      </c>
      <c r="H486">
        <v>48</v>
      </c>
      <c r="I486">
        <v>12</v>
      </c>
      <c r="J486">
        <v>-1</v>
      </c>
      <c r="K486">
        <v>-1</v>
      </c>
      <c r="L486">
        <v>1257</v>
      </c>
      <c r="M486">
        <v>1255</v>
      </c>
      <c r="N486">
        <v>1259</v>
      </c>
      <c r="O486">
        <v>338</v>
      </c>
      <c r="P486">
        <v>338</v>
      </c>
      <c r="Q486" t="s">
        <v>713</v>
      </c>
      <c r="R486" t="s">
        <v>80</v>
      </c>
      <c r="S486">
        <v>61</v>
      </c>
      <c r="T486" t="s">
        <v>81</v>
      </c>
      <c r="U486">
        <v>85</v>
      </c>
      <c r="V486" t="s">
        <v>82</v>
      </c>
      <c r="W486" t="s">
        <v>714</v>
      </c>
      <c r="X486" t="e">
        <f>VLOOKUP(W486,#REF!,4,FALSE)</f>
        <v>#REF!</v>
      </c>
      <c r="Y486" t="s">
        <v>6748</v>
      </c>
      <c r="Z486">
        <v>1257</v>
      </c>
      <c r="AA486">
        <v>533</v>
      </c>
      <c r="AB486" t="s">
        <v>82</v>
      </c>
      <c r="AC486" t="s">
        <v>1152</v>
      </c>
      <c r="AD486">
        <v>2</v>
      </c>
      <c r="AE486" t="s">
        <v>1153</v>
      </c>
      <c r="AF486" t="s">
        <v>123</v>
      </c>
      <c r="AG486" t="s">
        <v>1154</v>
      </c>
      <c r="AH486">
        <v>1</v>
      </c>
      <c r="AI486">
        <v>1</v>
      </c>
      <c r="AJ486" t="s">
        <v>0</v>
      </c>
      <c r="AK486" t="s">
        <v>715</v>
      </c>
      <c r="AL486" t="s">
        <v>711</v>
      </c>
      <c r="AM486">
        <v>293</v>
      </c>
      <c r="AN486">
        <v>383</v>
      </c>
      <c r="AO486">
        <v>174</v>
      </c>
      <c r="AP486">
        <v>270</v>
      </c>
      <c r="AQ486" t="s">
        <v>108</v>
      </c>
      <c r="AR486">
        <v>4</v>
      </c>
      <c r="AS486">
        <v>5</v>
      </c>
      <c r="AT486">
        <v>3</v>
      </c>
      <c r="AU486">
        <v>4</v>
      </c>
      <c r="AV486" t="b">
        <v>1</v>
      </c>
      <c r="AW486" t="b">
        <v>1</v>
      </c>
      <c r="AY486">
        <v>90</v>
      </c>
      <c r="AZ486">
        <v>96</v>
      </c>
      <c r="BA486">
        <v>22.5</v>
      </c>
      <c r="BB486">
        <v>24</v>
      </c>
      <c r="BC486">
        <v>8640</v>
      </c>
      <c r="BD486">
        <v>372</v>
      </c>
      <c r="BE486">
        <v>186</v>
      </c>
      <c r="BF486">
        <v>338</v>
      </c>
      <c r="BG486">
        <v>222</v>
      </c>
      <c r="BH486">
        <v>5</v>
      </c>
      <c r="BI486">
        <v>3</v>
      </c>
      <c r="BJ486" t="s">
        <v>366</v>
      </c>
      <c r="BK486">
        <v>4</v>
      </c>
      <c r="BL486">
        <v>3</v>
      </c>
      <c r="BM486" t="s">
        <v>893</v>
      </c>
      <c r="BN486" t="s">
        <v>731</v>
      </c>
      <c r="BO486" t="s">
        <v>732</v>
      </c>
      <c r="BP486" t="s">
        <v>745</v>
      </c>
      <c r="BQ486">
        <v>70</v>
      </c>
      <c r="BR486">
        <v>50</v>
      </c>
      <c r="BS486">
        <v>84.5</v>
      </c>
      <c r="BT486">
        <v>55.5</v>
      </c>
      <c r="BU486">
        <v>73.25</v>
      </c>
      <c r="BV486">
        <v>95.75</v>
      </c>
      <c r="BW486">
        <v>43.5</v>
      </c>
      <c r="BX486">
        <v>67.5</v>
      </c>
      <c r="BY486">
        <f t="shared" si="16"/>
        <v>14.5</v>
      </c>
      <c r="BZ486">
        <f t="shared" si="17"/>
        <v>5.5</v>
      </c>
      <c r="CA486">
        <v>22.5</v>
      </c>
      <c r="CB486">
        <v>24</v>
      </c>
      <c r="CC486">
        <v>46.5</v>
      </c>
      <c r="CD486">
        <v>540</v>
      </c>
      <c r="CE486">
        <v>93</v>
      </c>
    </row>
    <row r="487" spans="1:83" x14ac:dyDescent="0.25">
      <c r="A487" t="s">
        <v>1249</v>
      </c>
      <c r="B487">
        <v>373</v>
      </c>
      <c r="C487" t="s">
        <v>6759</v>
      </c>
      <c r="D487" t="s">
        <v>6754</v>
      </c>
      <c r="E487">
        <v>373</v>
      </c>
      <c r="F487">
        <v>161463</v>
      </c>
      <c r="G487">
        <v>15</v>
      </c>
      <c r="H487">
        <v>64</v>
      </c>
      <c r="I487">
        <v>16</v>
      </c>
      <c r="J487">
        <v>-1</v>
      </c>
      <c r="K487">
        <v>-1</v>
      </c>
      <c r="L487">
        <v>1259</v>
      </c>
      <c r="M487">
        <v>1257</v>
      </c>
      <c r="N487">
        <v>0</v>
      </c>
      <c r="O487">
        <v>339</v>
      </c>
      <c r="P487">
        <v>339</v>
      </c>
      <c r="Q487" t="s">
        <v>719</v>
      </c>
      <c r="R487" t="s">
        <v>80</v>
      </c>
      <c r="S487">
        <v>61</v>
      </c>
      <c r="T487" t="s">
        <v>81</v>
      </c>
      <c r="U487">
        <v>86</v>
      </c>
      <c r="V487" t="s">
        <v>82</v>
      </c>
      <c r="W487" t="s">
        <v>720</v>
      </c>
      <c r="X487" t="e">
        <f>VLOOKUP(W487,#REF!,4,FALSE)</f>
        <v>#REF!</v>
      </c>
      <c r="Y487" t="s">
        <v>6748</v>
      </c>
      <c r="Z487">
        <v>1259</v>
      </c>
      <c r="AA487">
        <v>533</v>
      </c>
      <c r="AB487" t="s">
        <v>82</v>
      </c>
      <c r="AC487" t="s">
        <v>1152</v>
      </c>
      <c r="AD487">
        <v>2</v>
      </c>
      <c r="AE487" t="s">
        <v>1153</v>
      </c>
      <c r="AF487" t="s">
        <v>123</v>
      </c>
      <c r="AG487" t="s">
        <v>1154</v>
      </c>
      <c r="AH487">
        <v>1</v>
      </c>
      <c r="AI487">
        <v>1</v>
      </c>
      <c r="AJ487" t="s">
        <v>0</v>
      </c>
      <c r="AK487" t="s">
        <v>721</v>
      </c>
      <c r="AL487" t="s">
        <v>722</v>
      </c>
      <c r="AM487">
        <v>305</v>
      </c>
      <c r="AN487">
        <v>389</v>
      </c>
      <c r="AO487">
        <v>282</v>
      </c>
      <c r="AP487">
        <v>366</v>
      </c>
      <c r="AQ487" t="s">
        <v>103</v>
      </c>
      <c r="AR487">
        <v>4</v>
      </c>
      <c r="AS487">
        <v>5</v>
      </c>
      <c r="AT487">
        <v>4</v>
      </c>
      <c r="AU487">
        <v>5</v>
      </c>
      <c r="AV487" t="b">
        <v>1</v>
      </c>
      <c r="AW487" t="b">
        <v>1</v>
      </c>
      <c r="AY487">
        <v>84</v>
      </c>
      <c r="AZ487">
        <v>84</v>
      </c>
      <c r="BA487">
        <v>21</v>
      </c>
      <c r="BB487">
        <v>21</v>
      </c>
      <c r="BC487">
        <v>7056</v>
      </c>
      <c r="BD487">
        <v>336</v>
      </c>
      <c r="BE487">
        <v>168</v>
      </c>
      <c r="BF487">
        <v>347</v>
      </c>
      <c r="BG487">
        <v>324</v>
      </c>
      <c r="BH487">
        <v>5</v>
      </c>
      <c r="BI487">
        <v>5</v>
      </c>
      <c r="BJ487" t="s">
        <v>113</v>
      </c>
      <c r="BK487">
        <v>4</v>
      </c>
      <c r="BL487">
        <v>4</v>
      </c>
      <c r="BM487" t="s">
        <v>406</v>
      </c>
      <c r="BN487" t="s">
        <v>475</v>
      </c>
      <c r="BO487" t="s">
        <v>913</v>
      </c>
      <c r="BP487" t="s">
        <v>235</v>
      </c>
      <c r="BQ487">
        <v>70</v>
      </c>
      <c r="BR487">
        <v>70</v>
      </c>
      <c r="BS487">
        <v>86.75</v>
      </c>
      <c r="BT487">
        <v>81</v>
      </c>
      <c r="BU487">
        <v>76.25</v>
      </c>
      <c r="BV487">
        <v>97.25</v>
      </c>
      <c r="BW487">
        <v>70.5</v>
      </c>
      <c r="BX487">
        <v>91.5</v>
      </c>
      <c r="BY487">
        <f t="shared" si="16"/>
        <v>16.75</v>
      </c>
      <c r="BZ487">
        <f t="shared" si="17"/>
        <v>11</v>
      </c>
      <c r="CA487">
        <v>21</v>
      </c>
      <c r="CB487">
        <v>21</v>
      </c>
      <c r="CC487">
        <v>42</v>
      </c>
      <c r="CD487">
        <v>441</v>
      </c>
      <c r="CE487">
        <v>84</v>
      </c>
    </row>
    <row r="488" spans="1:83" x14ac:dyDescent="0.25">
      <c r="A488" t="s">
        <v>1250</v>
      </c>
      <c r="B488">
        <v>340</v>
      </c>
      <c r="C488" t="s">
        <v>6758</v>
      </c>
      <c r="D488" t="s">
        <v>6754</v>
      </c>
      <c r="E488">
        <v>340</v>
      </c>
      <c r="F488">
        <v>162861</v>
      </c>
      <c r="G488">
        <v>67</v>
      </c>
      <c r="H488">
        <v>36</v>
      </c>
      <c r="I488">
        <v>9</v>
      </c>
      <c r="J488">
        <v>-1</v>
      </c>
      <c r="K488">
        <v>-1</v>
      </c>
      <c r="L488">
        <v>1269</v>
      </c>
      <c r="M488">
        <v>0</v>
      </c>
      <c r="N488">
        <v>1271</v>
      </c>
      <c r="O488">
        <v>344</v>
      </c>
      <c r="P488">
        <v>344</v>
      </c>
      <c r="Q488" t="s">
        <v>119</v>
      </c>
      <c r="R488" t="s">
        <v>80</v>
      </c>
      <c r="S488">
        <v>61</v>
      </c>
      <c r="T488" t="s">
        <v>81</v>
      </c>
      <c r="U488">
        <v>1</v>
      </c>
      <c r="V488" t="s">
        <v>82</v>
      </c>
      <c r="W488" t="s">
        <v>120</v>
      </c>
      <c r="X488" t="e">
        <f>VLOOKUP(W488,#REF!,4,FALSE)</f>
        <v>#REF!</v>
      </c>
      <c r="Y488" t="s">
        <v>6738</v>
      </c>
      <c r="Z488">
        <v>1269</v>
      </c>
      <c r="AA488">
        <v>560</v>
      </c>
      <c r="AB488" t="s">
        <v>82</v>
      </c>
      <c r="AC488" t="s">
        <v>725</v>
      </c>
      <c r="AD488">
        <v>2</v>
      </c>
      <c r="AE488" t="s">
        <v>372</v>
      </c>
      <c r="AF488" t="s">
        <v>123</v>
      </c>
      <c r="AG488" t="s">
        <v>725</v>
      </c>
      <c r="AH488">
        <v>1</v>
      </c>
      <c r="AI488">
        <v>1</v>
      </c>
      <c r="AJ488" t="s">
        <v>0</v>
      </c>
      <c r="AK488" t="s">
        <v>125</v>
      </c>
      <c r="AL488" t="s">
        <v>126</v>
      </c>
      <c r="AM488">
        <v>146</v>
      </c>
      <c r="AN488">
        <v>296</v>
      </c>
      <c r="AO488">
        <v>178</v>
      </c>
      <c r="AP488">
        <v>215</v>
      </c>
      <c r="AQ488" t="s">
        <v>90</v>
      </c>
      <c r="AR488">
        <v>2</v>
      </c>
      <c r="AS488">
        <v>4</v>
      </c>
      <c r="AT488">
        <v>3</v>
      </c>
      <c r="AU488">
        <v>3</v>
      </c>
      <c r="AV488" t="b">
        <v>1</v>
      </c>
      <c r="AW488" t="b">
        <v>1</v>
      </c>
      <c r="AY488">
        <v>150</v>
      </c>
      <c r="AZ488">
        <v>37</v>
      </c>
      <c r="BA488">
        <v>37.5</v>
      </c>
      <c r="BB488">
        <v>9.25</v>
      </c>
      <c r="BC488">
        <v>5550</v>
      </c>
      <c r="BD488">
        <v>374</v>
      </c>
      <c r="BE488">
        <v>187</v>
      </c>
      <c r="BF488">
        <v>221</v>
      </c>
      <c r="BG488">
        <v>196.5</v>
      </c>
      <c r="BH488">
        <v>3</v>
      </c>
      <c r="BI488">
        <v>3</v>
      </c>
      <c r="BJ488" t="s">
        <v>90</v>
      </c>
      <c r="BK488">
        <v>3</v>
      </c>
      <c r="BL488">
        <v>3</v>
      </c>
      <c r="BM488" t="s">
        <v>862</v>
      </c>
      <c r="BN488" t="s">
        <v>151</v>
      </c>
      <c r="BO488" t="s">
        <v>961</v>
      </c>
      <c r="BP488" t="s">
        <v>272</v>
      </c>
      <c r="BQ488">
        <v>50</v>
      </c>
      <c r="BR488">
        <v>50</v>
      </c>
      <c r="BS488">
        <v>55.25</v>
      </c>
      <c r="BT488">
        <v>49.125</v>
      </c>
      <c r="BU488">
        <v>36.5</v>
      </c>
      <c r="BV488">
        <v>74</v>
      </c>
      <c r="BW488">
        <v>44.5</v>
      </c>
      <c r="BX488">
        <v>53.75</v>
      </c>
      <c r="BY488">
        <f t="shared" si="16"/>
        <v>5.25</v>
      </c>
      <c r="BZ488">
        <f t="shared" si="17"/>
        <v>0.875</v>
      </c>
      <c r="CA488">
        <v>37.5</v>
      </c>
      <c r="CB488">
        <v>9.25</v>
      </c>
      <c r="CC488">
        <v>46.75</v>
      </c>
      <c r="CD488">
        <v>346.875</v>
      </c>
      <c r="CE488">
        <v>93.5</v>
      </c>
    </row>
    <row r="489" spans="1:83" x14ac:dyDescent="0.25">
      <c r="A489" t="s">
        <v>1251</v>
      </c>
      <c r="B489">
        <v>340</v>
      </c>
      <c r="C489" t="s">
        <v>6758</v>
      </c>
      <c r="D489" t="s">
        <v>6754</v>
      </c>
      <c r="E489">
        <v>340</v>
      </c>
      <c r="F489">
        <v>162877</v>
      </c>
      <c r="G489">
        <v>18</v>
      </c>
      <c r="H489">
        <v>48</v>
      </c>
      <c r="I489">
        <v>12</v>
      </c>
      <c r="J489">
        <v>-1</v>
      </c>
      <c r="K489">
        <v>-1</v>
      </c>
      <c r="L489">
        <v>1271</v>
      </c>
      <c r="M489">
        <v>1269</v>
      </c>
      <c r="N489">
        <v>1377</v>
      </c>
      <c r="O489">
        <v>345</v>
      </c>
      <c r="P489">
        <v>345</v>
      </c>
      <c r="Q489" t="s">
        <v>132</v>
      </c>
      <c r="R489" t="s">
        <v>80</v>
      </c>
      <c r="S489">
        <v>61</v>
      </c>
      <c r="T489" t="s">
        <v>81</v>
      </c>
      <c r="U489">
        <v>2</v>
      </c>
      <c r="V489" t="s">
        <v>82</v>
      </c>
      <c r="W489" t="s">
        <v>133</v>
      </c>
      <c r="X489" t="e">
        <f>VLOOKUP(W489,#REF!,4,FALSE)</f>
        <v>#REF!</v>
      </c>
      <c r="Y489" t="s">
        <v>6738</v>
      </c>
      <c r="Z489">
        <v>1271</v>
      </c>
      <c r="AA489">
        <v>560</v>
      </c>
      <c r="AB489" t="s">
        <v>82</v>
      </c>
      <c r="AC489" t="s">
        <v>725</v>
      </c>
      <c r="AD489">
        <v>2</v>
      </c>
      <c r="AE489" t="s">
        <v>372</v>
      </c>
      <c r="AF489" t="s">
        <v>123</v>
      </c>
      <c r="AG489" t="s">
        <v>725</v>
      </c>
      <c r="AH489">
        <v>1</v>
      </c>
      <c r="AI489">
        <v>1</v>
      </c>
      <c r="AJ489" t="s">
        <v>0</v>
      </c>
      <c r="AK489" t="s">
        <v>134</v>
      </c>
      <c r="AL489" t="s">
        <v>135</v>
      </c>
      <c r="AM489">
        <v>162</v>
      </c>
      <c r="AN489">
        <v>256</v>
      </c>
      <c r="AO489">
        <v>179</v>
      </c>
      <c r="AP489">
        <v>218</v>
      </c>
      <c r="AQ489" t="s">
        <v>161</v>
      </c>
      <c r="AR489">
        <v>3</v>
      </c>
      <c r="AS489">
        <v>4</v>
      </c>
      <c r="AT489">
        <v>3</v>
      </c>
      <c r="AU489">
        <v>3</v>
      </c>
      <c r="AV489" t="b">
        <v>0</v>
      </c>
      <c r="AW489" t="b">
        <v>1</v>
      </c>
      <c r="AY489">
        <v>94</v>
      </c>
      <c r="AZ489">
        <v>39</v>
      </c>
      <c r="BA489">
        <v>23.5</v>
      </c>
      <c r="BB489">
        <v>9.75</v>
      </c>
      <c r="BC489">
        <v>3666</v>
      </c>
      <c r="BD489">
        <v>266</v>
      </c>
      <c r="BE489">
        <v>133</v>
      </c>
      <c r="BF489">
        <v>209</v>
      </c>
      <c r="BG489">
        <v>198.5</v>
      </c>
      <c r="BH489">
        <v>3</v>
      </c>
      <c r="BI489">
        <v>3</v>
      </c>
      <c r="BJ489" t="s">
        <v>90</v>
      </c>
      <c r="BK489">
        <v>3</v>
      </c>
      <c r="BL489">
        <v>4</v>
      </c>
      <c r="BM489" t="s">
        <v>423</v>
      </c>
      <c r="BN489" t="s">
        <v>189</v>
      </c>
      <c r="BO489" t="s">
        <v>333</v>
      </c>
      <c r="BP489" t="s">
        <v>300</v>
      </c>
      <c r="BQ489">
        <v>50</v>
      </c>
      <c r="BR489">
        <v>70</v>
      </c>
      <c r="BS489">
        <v>52.25</v>
      </c>
      <c r="BT489">
        <v>49.625</v>
      </c>
      <c r="BU489">
        <v>40.5</v>
      </c>
      <c r="BV489">
        <v>64</v>
      </c>
      <c r="BW489">
        <v>44.75</v>
      </c>
      <c r="BX489">
        <v>54.5</v>
      </c>
      <c r="BY489">
        <f t="shared" si="16"/>
        <v>2.25</v>
      </c>
      <c r="BZ489">
        <f t="shared" si="17"/>
        <v>20.375</v>
      </c>
      <c r="CA489">
        <v>23.5</v>
      </c>
      <c r="CB489">
        <v>9.75</v>
      </c>
      <c r="CC489">
        <v>33.25</v>
      </c>
      <c r="CD489">
        <v>229.125</v>
      </c>
      <c r="CE489">
        <v>66.5</v>
      </c>
    </row>
    <row r="490" spans="1:83" x14ac:dyDescent="0.25">
      <c r="A490" t="s">
        <v>1252</v>
      </c>
      <c r="B490">
        <v>340</v>
      </c>
      <c r="C490" t="s">
        <v>6758</v>
      </c>
      <c r="D490" t="s">
        <v>6754</v>
      </c>
      <c r="E490">
        <v>340</v>
      </c>
      <c r="F490">
        <v>162893</v>
      </c>
      <c r="G490">
        <v>12</v>
      </c>
      <c r="H490">
        <v>80</v>
      </c>
      <c r="I490">
        <v>20</v>
      </c>
      <c r="J490">
        <v>-1</v>
      </c>
      <c r="K490">
        <v>-1</v>
      </c>
      <c r="L490">
        <v>1377</v>
      </c>
      <c r="M490">
        <v>1271</v>
      </c>
      <c r="N490">
        <v>1273</v>
      </c>
      <c r="O490">
        <v>346</v>
      </c>
      <c r="P490">
        <v>346</v>
      </c>
      <c r="Q490" t="s">
        <v>376</v>
      </c>
      <c r="R490" t="s">
        <v>377</v>
      </c>
      <c r="S490">
        <v>61</v>
      </c>
      <c r="T490" t="s">
        <v>81</v>
      </c>
      <c r="U490">
        <v>3</v>
      </c>
      <c r="V490" t="s">
        <v>82</v>
      </c>
      <c r="W490" t="s">
        <v>378</v>
      </c>
      <c r="X490" t="e">
        <f>VLOOKUP(W490,#REF!,4,FALSE)</f>
        <v>#REF!</v>
      </c>
      <c r="Y490" t="s">
        <v>6738</v>
      </c>
      <c r="Z490">
        <v>1377</v>
      </c>
      <c r="AA490">
        <v>560</v>
      </c>
      <c r="AB490" t="s">
        <v>82</v>
      </c>
      <c r="AC490" t="s">
        <v>725</v>
      </c>
      <c r="AD490">
        <v>2</v>
      </c>
      <c r="AE490" t="s">
        <v>372</v>
      </c>
      <c r="AF490" t="s">
        <v>123</v>
      </c>
      <c r="AG490" t="s">
        <v>725</v>
      </c>
      <c r="AH490">
        <v>1</v>
      </c>
      <c r="AI490">
        <v>1</v>
      </c>
      <c r="AJ490" t="s">
        <v>0</v>
      </c>
      <c r="AK490" t="s">
        <v>0</v>
      </c>
      <c r="AL490" t="s">
        <v>379</v>
      </c>
      <c r="AM490">
        <v>321</v>
      </c>
      <c r="AN490">
        <v>365</v>
      </c>
      <c r="AO490">
        <v>208</v>
      </c>
      <c r="AP490">
        <v>361</v>
      </c>
      <c r="AQ490" t="s">
        <v>146</v>
      </c>
      <c r="AR490">
        <v>5</v>
      </c>
      <c r="AS490">
        <v>5</v>
      </c>
      <c r="AT490">
        <v>3</v>
      </c>
      <c r="AU490">
        <v>5</v>
      </c>
      <c r="AV490" t="b">
        <v>1</v>
      </c>
      <c r="AW490" t="b">
        <v>0</v>
      </c>
      <c r="AY490">
        <v>44</v>
      </c>
      <c r="AZ490">
        <v>153</v>
      </c>
      <c r="BA490">
        <v>11</v>
      </c>
      <c r="BB490">
        <v>38.25</v>
      </c>
      <c r="BC490">
        <v>6732</v>
      </c>
      <c r="BD490">
        <v>394</v>
      </c>
      <c r="BE490">
        <v>197</v>
      </c>
      <c r="BF490">
        <v>343</v>
      </c>
      <c r="BG490">
        <v>284.5</v>
      </c>
      <c r="BH490">
        <v>5</v>
      </c>
      <c r="BI490">
        <v>4</v>
      </c>
      <c r="BJ490" t="s">
        <v>104</v>
      </c>
      <c r="BK490">
        <v>4</v>
      </c>
      <c r="BL490">
        <v>5</v>
      </c>
      <c r="BM490" t="s">
        <v>527</v>
      </c>
      <c r="BN490" t="s">
        <v>834</v>
      </c>
      <c r="BO490" t="s">
        <v>259</v>
      </c>
      <c r="BP490" t="s">
        <v>419</v>
      </c>
      <c r="BQ490">
        <v>70</v>
      </c>
      <c r="BR490">
        <v>90</v>
      </c>
      <c r="BS490">
        <v>85.75</v>
      </c>
      <c r="BT490">
        <v>71.125</v>
      </c>
      <c r="BU490">
        <v>80.25</v>
      </c>
      <c r="BV490">
        <v>91.25</v>
      </c>
      <c r="BW490">
        <v>52</v>
      </c>
      <c r="BX490">
        <v>90.25</v>
      </c>
      <c r="BY490">
        <f t="shared" si="16"/>
        <v>15.75</v>
      </c>
      <c r="BZ490">
        <f t="shared" si="17"/>
        <v>18.875</v>
      </c>
      <c r="CA490">
        <v>11</v>
      </c>
      <c r="CB490">
        <v>38.25</v>
      </c>
      <c r="CC490">
        <v>49.25</v>
      </c>
      <c r="CD490">
        <v>420.75</v>
      </c>
      <c r="CE490">
        <v>98.5</v>
      </c>
    </row>
    <row r="491" spans="1:83" x14ac:dyDescent="0.25">
      <c r="A491" t="s">
        <v>1253</v>
      </c>
      <c r="B491">
        <v>340</v>
      </c>
      <c r="C491" t="s">
        <v>6758</v>
      </c>
      <c r="D491" t="s">
        <v>6754</v>
      </c>
      <c r="E491">
        <v>340</v>
      </c>
      <c r="F491">
        <v>162909</v>
      </c>
      <c r="G491">
        <v>17</v>
      </c>
      <c r="H491">
        <v>48</v>
      </c>
      <c r="I491">
        <v>12</v>
      </c>
      <c r="J491">
        <v>-1</v>
      </c>
      <c r="K491">
        <v>-1</v>
      </c>
      <c r="L491">
        <v>1273</v>
      </c>
      <c r="M491">
        <v>1377</v>
      </c>
      <c r="N491">
        <v>1275</v>
      </c>
      <c r="O491">
        <v>347</v>
      </c>
      <c r="P491">
        <v>347</v>
      </c>
      <c r="Q491" t="s">
        <v>142</v>
      </c>
      <c r="R491" t="s">
        <v>80</v>
      </c>
      <c r="S491">
        <v>61</v>
      </c>
      <c r="T491" t="s">
        <v>81</v>
      </c>
      <c r="U491">
        <v>4</v>
      </c>
      <c r="V491" t="s">
        <v>82</v>
      </c>
      <c r="W491" t="s">
        <v>143</v>
      </c>
      <c r="X491" t="e">
        <f>VLOOKUP(W491,#REF!,4,FALSE)</f>
        <v>#REF!</v>
      </c>
      <c r="Y491" t="s">
        <v>6738</v>
      </c>
      <c r="Z491">
        <v>1273</v>
      </c>
      <c r="AA491">
        <v>560</v>
      </c>
      <c r="AB491" t="s">
        <v>82</v>
      </c>
      <c r="AC491" t="s">
        <v>725</v>
      </c>
      <c r="AD491">
        <v>2</v>
      </c>
      <c r="AE491" t="s">
        <v>372</v>
      </c>
      <c r="AF491" t="s">
        <v>123</v>
      </c>
      <c r="AG491" t="s">
        <v>725</v>
      </c>
      <c r="AH491">
        <v>1</v>
      </c>
      <c r="AI491">
        <v>1</v>
      </c>
      <c r="AJ491" t="s">
        <v>0</v>
      </c>
      <c r="AK491" t="s">
        <v>144</v>
      </c>
      <c r="AL491" t="s">
        <v>145</v>
      </c>
      <c r="AM491">
        <v>55</v>
      </c>
      <c r="AN491">
        <v>143</v>
      </c>
      <c r="AO491">
        <v>314</v>
      </c>
      <c r="AP491">
        <v>368</v>
      </c>
      <c r="AQ491" t="s">
        <v>161</v>
      </c>
      <c r="AR491">
        <v>1</v>
      </c>
      <c r="AS491">
        <v>2</v>
      </c>
      <c r="AT491">
        <v>4</v>
      </c>
      <c r="AU491">
        <v>5</v>
      </c>
      <c r="AV491" t="b">
        <v>1</v>
      </c>
      <c r="AW491" t="b">
        <v>0</v>
      </c>
      <c r="AY491">
        <v>88</v>
      </c>
      <c r="AZ491">
        <v>54</v>
      </c>
      <c r="BA491">
        <v>22</v>
      </c>
      <c r="BB491">
        <v>13.5</v>
      </c>
      <c r="BC491">
        <v>4752</v>
      </c>
      <c r="BD491">
        <v>284</v>
      </c>
      <c r="BE491">
        <v>142</v>
      </c>
      <c r="BF491">
        <v>99</v>
      </c>
      <c r="BG491">
        <v>341</v>
      </c>
      <c r="BH491">
        <v>2</v>
      </c>
      <c r="BI491">
        <v>5</v>
      </c>
      <c r="BJ491" t="s">
        <v>505</v>
      </c>
      <c r="BK491">
        <v>3</v>
      </c>
      <c r="BL491">
        <v>4</v>
      </c>
      <c r="BM491" t="s">
        <v>629</v>
      </c>
      <c r="BN491" t="s">
        <v>696</v>
      </c>
      <c r="BO491" t="s">
        <v>1018</v>
      </c>
      <c r="BP491" t="s">
        <v>840</v>
      </c>
      <c r="BQ491">
        <v>50</v>
      </c>
      <c r="BR491">
        <v>70</v>
      </c>
      <c r="BS491">
        <v>24.75</v>
      </c>
      <c r="BT491">
        <v>85.25</v>
      </c>
      <c r="BU491">
        <v>13.75</v>
      </c>
      <c r="BV491">
        <v>35.75</v>
      </c>
      <c r="BW491">
        <v>78.5</v>
      </c>
      <c r="BX491">
        <v>92</v>
      </c>
      <c r="BY491">
        <f t="shared" si="16"/>
        <v>25.25</v>
      </c>
      <c r="BZ491">
        <f t="shared" si="17"/>
        <v>15.25</v>
      </c>
      <c r="CA491">
        <v>22</v>
      </c>
      <c r="CB491">
        <v>13.5</v>
      </c>
      <c r="CC491">
        <v>35.5</v>
      </c>
      <c r="CD491">
        <v>297</v>
      </c>
      <c r="CE491">
        <v>71</v>
      </c>
    </row>
    <row r="492" spans="1:83" x14ac:dyDescent="0.25">
      <c r="A492" t="s">
        <v>1254</v>
      </c>
      <c r="B492">
        <v>340</v>
      </c>
      <c r="C492" t="s">
        <v>6758</v>
      </c>
      <c r="D492" t="s">
        <v>6754</v>
      </c>
      <c r="E492">
        <v>340</v>
      </c>
      <c r="F492">
        <v>162941</v>
      </c>
      <c r="G492">
        <v>20</v>
      </c>
      <c r="H492">
        <v>36</v>
      </c>
      <c r="I492">
        <v>9</v>
      </c>
      <c r="J492">
        <v>-1</v>
      </c>
      <c r="K492">
        <v>-1</v>
      </c>
      <c r="L492">
        <v>1277</v>
      </c>
      <c r="M492">
        <v>1275</v>
      </c>
      <c r="N492">
        <v>1279</v>
      </c>
      <c r="O492">
        <v>349</v>
      </c>
      <c r="P492">
        <v>349</v>
      </c>
      <c r="Q492" t="s">
        <v>159</v>
      </c>
      <c r="R492" t="s">
        <v>80</v>
      </c>
      <c r="S492">
        <v>61</v>
      </c>
      <c r="T492" t="s">
        <v>81</v>
      </c>
      <c r="U492">
        <v>6</v>
      </c>
      <c r="V492" t="s">
        <v>82</v>
      </c>
      <c r="W492" t="s">
        <v>160</v>
      </c>
      <c r="X492" t="e">
        <f>VLOOKUP(W492,#REF!,4,FALSE)</f>
        <v>#REF!</v>
      </c>
      <c r="Y492" t="s">
        <v>6738</v>
      </c>
      <c r="Z492">
        <v>1277</v>
      </c>
      <c r="AA492">
        <v>560</v>
      </c>
      <c r="AB492" t="s">
        <v>82</v>
      </c>
      <c r="AC492" t="s">
        <v>725</v>
      </c>
      <c r="AD492">
        <v>2</v>
      </c>
      <c r="AE492" t="s">
        <v>372</v>
      </c>
      <c r="AF492" t="s">
        <v>123</v>
      </c>
      <c r="AG492" t="s">
        <v>725</v>
      </c>
      <c r="AH492">
        <v>1</v>
      </c>
      <c r="AI492">
        <v>1</v>
      </c>
      <c r="AJ492" t="s">
        <v>0</v>
      </c>
      <c r="AK492" t="s">
        <v>0</v>
      </c>
      <c r="AL492" t="s">
        <v>0</v>
      </c>
      <c r="AM492">
        <v>173</v>
      </c>
      <c r="AN492">
        <v>239</v>
      </c>
      <c r="AO492">
        <v>117</v>
      </c>
      <c r="AP492">
        <v>145</v>
      </c>
      <c r="AQ492" t="s">
        <v>90</v>
      </c>
      <c r="AR492">
        <v>3</v>
      </c>
      <c r="AS492">
        <v>3</v>
      </c>
      <c r="AT492">
        <v>2</v>
      </c>
      <c r="AU492">
        <v>2</v>
      </c>
      <c r="AV492" t="b">
        <v>0</v>
      </c>
      <c r="AW492" t="b">
        <v>1</v>
      </c>
      <c r="AY492">
        <v>66</v>
      </c>
      <c r="AZ492">
        <v>28</v>
      </c>
      <c r="BA492">
        <v>16.5</v>
      </c>
      <c r="BB492">
        <v>7</v>
      </c>
      <c r="BC492">
        <v>1848</v>
      </c>
      <c r="BD492">
        <v>188</v>
      </c>
      <c r="BE492">
        <v>94</v>
      </c>
      <c r="BF492">
        <v>206</v>
      </c>
      <c r="BG492">
        <v>131</v>
      </c>
      <c r="BH492">
        <v>3</v>
      </c>
      <c r="BI492">
        <v>2</v>
      </c>
      <c r="BJ492" t="s">
        <v>98</v>
      </c>
      <c r="BK492">
        <v>3</v>
      </c>
      <c r="BL492">
        <v>3</v>
      </c>
      <c r="BM492" t="s">
        <v>534</v>
      </c>
      <c r="BN492" t="s">
        <v>852</v>
      </c>
      <c r="BO492" t="s">
        <v>987</v>
      </c>
      <c r="BP492" t="s">
        <v>870</v>
      </c>
      <c r="BQ492">
        <v>50</v>
      </c>
      <c r="BR492">
        <v>50</v>
      </c>
      <c r="BS492">
        <v>51.5</v>
      </c>
      <c r="BT492">
        <v>32.75</v>
      </c>
      <c r="BU492">
        <v>43.25</v>
      </c>
      <c r="BV492">
        <v>59.75</v>
      </c>
      <c r="BW492">
        <v>29.25</v>
      </c>
      <c r="BX492">
        <v>36.25</v>
      </c>
      <c r="BY492">
        <f t="shared" si="16"/>
        <v>1.5</v>
      </c>
      <c r="BZ492">
        <f t="shared" si="17"/>
        <v>17.25</v>
      </c>
      <c r="CA492">
        <v>16.5</v>
      </c>
      <c r="CB492">
        <v>7</v>
      </c>
      <c r="CC492">
        <v>23.5</v>
      </c>
      <c r="CD492">
        <v>115.5</v>
      </c>
      <c r="CE492">
        <v>47</v>
      </c>
    </row>
    <row r="493" spans="1:83" x14ac:dyDescent="0.25">
      <c r="A493" t="s">
        <v>1255</v>
      </c>
      <c r="B493">
        <v>340</v>
      </c>
      <c r="C493" t="s">
        <v>6758</v>
      </c>
      <c r="D493" t="s">
        <v>6754</v>
      </c>
      <c r="E493">
        <v>340</v>
      </c>
      <c r="F493">
        <v>162957</v>
      </c>
      <c r="G493">
        <v>18</v>
      </c>
      <c r="H493">
        <v>48</v>
      </c>
      <c r="I493">
        <v>12</v>
      </c>
      <c r="J493">
        <v>-1</v>
      </c>
      <c r="K493">
        <v>-1</v>
      </c>
      <c r="L493">
        <v>1279</v>
      </c>
      <c r="M493">
        <v>1277</v>
      </c>
      <c r="N493">
        <v>1281</v>
      </c>
      <c r="O493">
        <v>350</v>
      </c>
      <c r="P493">
        <v>350</v>
      </c>
      <c r="Q493" t="s">
        <v>168</v>
      </c>
      <c r="R493" t="s">
        <v>80</v>
      </c>
      <c r="S493">
        <v>61</v>
      </c>
      <c r="T493" t="s">
        <v>81</v>
      </c>
      <c r="U493">
        <v>7</v>
      </c>
      <c r="V493" t="s">
        <v>82</v>
      </c>
      <c r="W493" t="s">
        <v>169</v>
      </c>
      <c r="X493" t="e">
        <f>VLOOKUP(W493,#REF!,4,FALSE)</f>
        <v>#REF!</v>
      </c>
      <c r="Y493" t="s">
        <v>6738</v>
      </c>
      <c r="Z493">
        <v>1279</v>
      </c>
      <c r="AA493">
        <v>560</v>
      </c>
      <c r="AB493" t="s">
        <v>82</v>
      </c>
      <c r="AC493" t="s">
        <v>725</v>
      </c>
      <c r="AD493">
        <v>2</v>
      </c>
      <c r="AE493" t="s">
        <v>372</v>
      </c>
      <c r="AF493" t="s">
        <v>123</v>
      </c>
      <c r="AG493" t="s">
        <v>725</v>
      </c>
      <c r="AH493">
        <v>1</v>
      </c>
      <c r="AI493">
        <v>1</v>
      </c>
      <c r="AJ493" t="s">
        <v>0</v>
      </c>
      <c r="AK493" t="s">
        <v>170</v>
      </c>
      <c r="AL493" t="s">
        <v>0</v>
      </c>
      <c r="AM493">
        <v>165</v>
      </c>
      <c r="AN493">
        <v>245</v>
      </c>
      <c r="AO493">
        <v>188</v>
      </c>
      <c r="AP493">
        <v>225</v>
      </c>
      <c r="AQ493" t="s">
        <v>161</v>
      </c>
      <c r="AR493">
        <v>3</v>
      </c>
      <c r="AS493">
        <v>4</v>
      </c>
      <c r="AT493">
        <v>3</v>
      </c>
      <c r="AU493">
        <v>3</v>
      </c>
      <c r="AV493" t="b">
        <v>0</v>
      </c>
      <c r="AW493" t="b">
        <v>1</v>
      </c>
      <c r="AY493">
        <v>80</v>
      </c>
      <c r="AZ493">
        <v>37</v>
      </c>
      <c r="BA493">
        <v>20</v>
      </c>
      <c r="BB493">
        <v>9.25</v>
      </c>
      <c r="BC493">
        <v>2960</v>
      </c>
      <c r="BD493">
        <v>234</v>
      </c>
      <c r="BE493">
        <v>117</v>
      </c>
      <c r="BF493">
        <v>205</v>
      </c>
      <c r="BG493">
        <v>206.5</v>
      </c>
      <c r="BH493">
        <v>3</v>
      </c>
      <c r="BI493">
        <v>3</v>
      </c>
      <c r="BJ493" t="s">
        <v>90</v>
      </c>
      <c r="BK493">
        <v>3</v>
      </c>
      <c r="BL493">
        <v>4</v>
      </c>
      <c r="BM493" t="s">
        <v>763</v>
      </c>
      <c r="BN493" t="s">
        <v>210</v>
      </c>
      <c r="BO493" t="s">
        <v>518</v>
      </c>
      <c r="BP493" t="s">
        <v>939</v>
      </c>
      <c r="BQ493">
        <v>50</v>
      </c>
      <c r="BR493">
        <v>70</v>
      </c>
      <c r="BS493">
        <v>51.25</v>
      </c>
      <c r="BT493">
        <v>51.625</v>
      </c>
      <c r="BU493">
        <v>41.25</v>
      </c>
      <c r="BV493">
        <v>61.25</v>
      </c>
      <c r="BW493">
        <v>47</v>
      </c>
      <c r="BX493">
        <v>56.25</v>
      </c>
      <c r="BY493">
        <f t="shared" si="16"/>
        <v>1.25</v>
      </c>
      <c r="BZ493">
        <f t="shared" si="17"/>
        <v>18.375</v>
      </c>
      <c r="CA493">
        <v>20</v>
      </c>
      <c r="CB493">
        <v>9.25</v>
      </c>
      <c r="CC493">
        <v>29.25</v>
      </c>
      <c r="CD493">
        <v>185</v>
      </c>
      <c r="CE493">
        <v>58.5</v>
      </c>
    </row>
    <row r="494" spans="1:83" x14ac:dyDescent="0.25">
      <c r="A494" t="s">
        <v>1256</v>
      </c>
      <c r="B494">
        <v>340</v>
      </c>
      <c r="C494" t="s">
        <v>6758</v>
      </c>
      <c r="D494" t="s">
        <v>6754</v>
      </c>
      <c r="E494">
        <v>340</v>
      </c>
      <c r="F494">
        <v>162973</v>
      </c>
      <c r="G494">
        <v>12</v>
      </c>
      <c r="H494">
        <v>24</v>
      </c>
      <c r="I494">
        <v>6</v>
      </c>
      <c r="J494">
        <v>-1</v>
      </c>
      <c r="K494">
        <v>-1</v>
      </c>
      <c r="L494">
        <v>1281</v>
      </c>
      <c r="M494">
        <v>1279</v>
      </c>
      <c r="N494">
        <v>1283</v>
      </c>
      <c r="O494">
        <v>351</v>
      </c>
      <c r="P494">
        <v>351</v>
      </c>
      <c r="Q494" t="s">
        <v>176</v>
      </c>
      <c r="R494" t="s">
        <v>80</v>
      </c>
      <c r="S494">
        <v>61</v>
      </c>
      <c r="T494" t="s">
        <v>81</v>
      </c>
      <c r="U494">
        <v>8</v>
      </c>
      <c r="V494" t="s">
        <v>82</v>
      </c>
      <c r="W494" t="s">
        <v>177</v>
      </c>
      <c r="X494" t="e">
        <f>VLOOKUP(W494,#REF!,4,FALSE)</f>
        <v>#REF!</v>
      </c>
      <c r="Y494" t="s">
        <v>6738</v>
      </c>
      <c r="Z494">
        <v>1281</v>
      </c>
      <c r="AA494">
        <v>560</v>
      </c>
      <c r="AB494" t="s">
        <v>82</v>
      </c>
      <c r="AC494" t="s">
        <v>725</v>
      </c>
      <c r="AD494">
        <v>2</v>
      </c>
      <c r="AE494" t="s">
        <v>372</v>
      </c>
      <c r="AF494" t="s">
        <v>123</v>
      </c>
      <c r="AG494" t="s">
        <v>725</v>
      </c>
      <c r="AH494">
        <v>1</v>
      </c>
      <c r="AI494">
        <v>1</v>
      </c>
      <c r="AJ494" t="s">
        <v>0</v>
      </c>
      <c r="AK494" t="s">
        <v>170</v>
      </c>
      <c r="AL494" t="s">
        <v>0</v>
      </c>
      <c r="AM494">
        <v>48</v>
      </c>
      <c r="AN494">
        <v>102</v>
      </c>
      <c r="AO494">
        <v>44</v>
      </c>
      <c r="AP494">
        <v>80</v>
      </c>
      <c r="AQ494" t="s">
        <v>89</v>
      </c>
      <c r="AR494">
        <v>1</v>
      </c>
      <c r="AS494">
        <v>2</v>
      </c>
      <c r="AT494">
        <v>1</v>
      </c>
      <c r="AU494">
        <v>2</v>
      </c>
      <c r="AV494" t="b">
        <v>0</v>
      </c>
      <c r="AW494" t="b">
        <v>1</v>
      </c>
      <c r="AY494">
        <v>54</v>
      </c>
      <c r="AZ494">
        <v>36</v>
      </c>
      <c r="BA494">
        <v>13.5</v>
      </c>
      <c r="BB494">
        <v>9</v>
      </c>
      <c r="BC494">
        <v>1944</v>
      </c>
      <c r="BD494">
        <v>180</v>
      </c>
      <c r="BE494">
        <v>90</v>
      </c>
      <c r="BF494">
        <v>75</v>
      </c>
      <c r="BG494">
        <v>62</v>
      </c>
      <c r="BH494">
        <v>1</v>
      </c>
      <c r="BI494">
        <v>1</v>
      </c>
      <c r="BJ494" t="s">
        <v>84</v>
      </c>
      <c r="BK494">
        <v>2</v>
      </c>
      <c r="BL494">
        <v>3</v>
      </c>
      <c r="BM494" t="s">
        <v>410</v>
      </c>
      <c r="BN494" t="s">
        <v>99</v>
      </c>
      <c r="BO494" t="s">
        <v>960</v>
      </c>
      <c r="BP494" t="s">
        <v>79</v>
      </c>
      <c r="BQ494">
        <v>30</v>
      </c>
      <c r="BR494">
        <v>50</v>
      </c>
      <c r="BS494">
        <v>18.75</v>
      </c>
      <c r="BT494">
        <v>15.5</v>
      </c>
      <c r="BU494">
        <v>12</v>
      </c>
      <c r="BV494">
        <v>25.5</v>
      </c>
      <c r="BW494">
        <v>11</v>
      </c>
      <c r="BX494">
        <v>20</v>
      </c>
      <c r="BY494">
        <f t="shared" si="16"/>
        <v>11.25</v>
      </c>
      <c r="BZ494">
        <f t="shared" si="17"/>
        <v>34.5</v>
      </c>
      <c r="CA494">
        <v>13.5</v>
      </c>
      <c r="CB494">
        <v>9</v>
      </c>
      <c r="CC494">
        <v>22.5</v>
      </c>
      <c r="CD494">
        <v>121.5</v>
      </c>
      <c r="CE494">
        <v>45</v>
      </c>
    </row>
    <row r="495" spans="1:83" x14ac:dyDescent="0.25">
      <c r="A495" t="s">
        <v>1257</v>
      </c>
      <c r="B495">
        <v>340</v>
      </c>
      <c r="C495" t="s">
        <v>6758</v>
      </c>
      <c r="D495" t="s">
        <v>6754</v>
      </c>
      <c r="E495">
        <v>340</v>
      </c>
      <c r="F495">
        <v>162989</v>
      </c>
      <c r="G495">
        <v>13</v>
      </c>
      <c r="H495">
        <v>48</v>
      </c>
      <c r="I495">
        <v>12</v>
      </c>
      <c r="J495">
        <v>-1</v>
      </c>
      <c r="K495">
        <v>-1</v>
      </c>
      <c r="L495">
        <v>1283</v>
      </c>
      <c r="M495">
        <v>1281</v>
      </c>
      <c r="N495">
        <v>1285</v>
      </c>
      <c r="O495">
        <v>352</v>
      </c>
      <c r="P495">
        <v>352</v>
      </c>
      <c r="Q495" t="s">
        <v>182</v>
      </c>
      <c r="R495" t="s">
        <v>80</v>
      </c>
      <c r="S495">
        <v>61</v>
      </c>
      <c r="T495" t="s">
        <v>81</v>
      </c>
      <c r="U495">
        <v>9</v>
      </c>
      <c r="V495" t="s">
        <v>82</v>
      </c>
      <c r="W495" t="s">
        <v>183</v>
      </c>
      <c r="X495" t="e">
        <f>VLOOKUP(W495,#REF!,4,FALSE)</f>
        <v>#REF!</v>
      </c>
      <c r="Y495" t="s">
        <v>6738</v>
      </c>
      <c r="Z495">
        <v>1283</v>
      </c>
      <c r="AA495">
        <v>560</v>
      </c>
      <c r="AB495" t="s">
        <v>82</v>
      </c>
      <c r="AC495" t="s">
        <v>725</v>
      </c>
      <c r="AD495">
        <v>2</v>
      </c>
      <c r="AE495" t="s">
        <v>372</v>
      </c>
      <c r="AF495" t="s">
        <v>123</v>
      </c>
      <c r="AG495" t="s">
        <v>725</v>
      </c>
      <c r="AH495">
        <v>1</v>
      </c>
      <c r="AI495">
        <v>1</v>
      </c>
      <c r="AJ495" t="s">
        <v>0</v>
      </c>
      <c r="AK495" t="s">
        <v>184</v>
      </c>
      <c r="AL495" t="s">
        <v>185</v>
      </c>
      <c r="AM495">
        <v>182</v>
      </c>
      <c r="AN495">
        <v>252</v>
      </c>
      <c r="AO495">
        <v>178</v>
      </c>
      <c r="AP495">
        <v>226</v>
      </c>
      <c r="AQ495" t="s">
        <v>161</v>
      </c>
      <c r="AR495">
        <v>3</v>
      </c>
      <c r="AS495">
        <v>4</v>
      </c>
      <c r="AT495">
        <v>3</v>
      </c>
      <c r="AU495">
        <v>3</v>
      </c>
      <c r="AV495" t="b">
        <v>0</v>
      </c>
      <c r="AW495" t="b">
        <v>1</v>
      </c>
      <c r="AY495">
        <v>70</v>
      </c>
      <c r="AZ495">
        <v>48</v>
      </c>
      <c r="BA495">
        <v>17.5</v>
      </c>
      <c r="BB495">
        <v>12</v>
      </c>
      <c r="BC495">
        <v>3360</v>
      </c>
      <c r="BD495">
        <v>236</v>
      </c>
      <c r="BE495">
        <v>118</v>
      </c>
      <c r="BF495">
        <v>217</v>
      </c>
      <c r="BG495">
        <v>202</v>
      </c>
      <c r="BH495">
        <v>3</v>
      </c>
      <c r="BI495">
        <v>3</v>
      </c>
      <c r="BJ495" t="s">
        <v>90</v>
      </c>
      <c r="BK495">
        <v>3</v>
      </c>
      <c r="BL495">
        <v>4</v>
      </c>
      <c r="BM495" t="s">
        <v>740</v>
      </c>
      <c r="BN495" t="s">
        <v>151</v>
      </c>
      <c r="BO495" t="s">
        <v>115</v>
      </c>
      <c r="BP495" t="s">
        <v>190</v>
      </c>
      <c r="BQ495">
        <v>50</v>
      </c>
      <c r="BR495">
        <v>70</v>
      </c>
      <c r="BS495">
        <v>54.25</v>
      </c>
      <c r="BT495">
        <v>50.5</v>
      </c>
      <c r="BU495">
        <v>45.5</v>
      </c>
      <c r="BV495">
        <v>63</v>
      </c>
      <c r="BW495">
        <v>44.5</v>
      </c>
      <c r="BX495">
        <v>56.5</v>
      </c>
      <c r="BY495">
        <f t="shared" si="16"/>
        <v>4.25</v>
      </c>
      <c r="BZ495">
        <f t="shared" si="17"/>
        <v>19.5</v>
      </c>
      <c r="CA495">
        <v>17.5</v>
      </c>
      <c r="CB495">
        <v>12</v>
      </c>
      <c r="CC495">
        <v>29.5</v>
      </c>
      <c r="CD495">
        <v>210</v>
      </c>
      <c r="CE495">
        <v>59</v>
      </c>
    </row>
    <row r="496" spans="1:83" x14ac:dyDescent="0.25">
      <c r="A496" t="s">
        <v>1258</v>
      </c>
      <c r="B496">
        <v>340</v>
      </c>
      <c r="C496" t="s">
        <v>6758</v>
      </c>
      <c r="D496" t="s">
        <v>6754</v>
      </c>
      <c r="E496">
        <v>340</v>
      </c>
      <c r="F496">
        <v>163005</v>
      </c>
      <c r="G496">
        <v>8</v>
      </c>
      <c r="H496">
        <v>48</v>
      </c>
      <c r="I496">
        <v>12</v>
      </c>
      <c r="J496">
        <v>-1</v>
      </c>
      <c r="K496">
        <v>-1</v>
      </c>
      <c r="L496">
        <v>1285</v>
      </c>
      <c r="M496">
        <v>1283</v>
      </c>
      <c r="N496">
        <v>1287</v>
      </c>
      <c r="O496">
        <v>353</v>
      </c>
      <c r="P496">
        <v>353</v>
      </c>
      <c r="Q496" t="s">
        <v>191</v>
      </c>
      <c r="R496" t="s">
        <v>80</v>
      </c>
      <c r="S496">
        <v>61</v>
      </c>
      <c r="T496" t="s">
        <v>81</v>
      </c>
      <c r="U496">
        <v>10</v>
      </c>
      <c r="V496" t="s">
        <v>82</v>
      </c>
      <c r="W496" t="s">
        <v>192</v>
      </c>
      <c r="X496" t="e">
        <f>VLOOKUP(W496,#REF!,4,FALSE)</f>
        <v>#REF!</v>
      </c>
      <c r="Y496" t="s">
        <v>6738</v>
      </c>
      <c r="Z496">
        <v>1285</v>
      </c>
      <c r="AA496">
        <v>560</v>
      </c>
      <c r="AB496" t="s">
        <v>82</v>
      </c>
      <c r="AC496" t="s">
        <v>725</v>
      </c>
      <c r="AD496">
        <v>2</v>
      </c>
      <c r="AE496" t="s">
        <v>372</v>
      </c>
      <c r="AF496" t="s">
        <v>123</v>
      </c>
      <c r="AG496" t="s">
        <v>725</v>
      </c>
      <c r="AH496">
        <v>1</v>
      </c>
      <c r="AI496">
        <v>1</v>
      </c>
      <c r="AJ496" t="s">
        <v>0</v>
      </c>
      <c r="AK496" t="s">
        <v>0</v>
      </c>
      <c r="AL496" t="s">
        <v>185</v>
      </c>
      <c r="AM496">
        <v>49</v>
      </c>
      <c r="AN496">
        <v>122</v>
      </c>
      <c r="AO496">
        <v>46</v>
      </c>
      <c r="AP496">
        <v>85</v>
      </c>
      <c r="AQ496" t="s">
        <v>161</v>
      </c>
      <c r="AR496">
        <v>1</v>
      </c>
      <c r="AS496">
        <v>2</v>
      </c>
      <c r="AT496">
        <v>1</v>
      </c>
      <c r="AU496">
        <v>2</v>
      </c>
      <c r="AV496" t="b">
        <v>0</v>
      </c>
      <c r="AW496" t="b">
        <v>0</v>
      </c>
      <c r="AY496">
        <v>73</v>
      </c>
      <c r="AZ496">
        <v>39</v>
      </c>
      <c r="BA496">
        <v>18.25</v>
      </c>
      <c r="BB496">
        <v>9.75</v>
      </c>
      <c r="BC496">
        <v>2847</v>
      </c>
      <c r="BD496">
        <v>224</v>
      </c>
      <c r="BE496">
        <v>112</v>
      </c>
      <c r="BF496">
        <v>85.5</v>
      </c>
      <c r="BG496">
        <v>65.5</v>
      </c>
      <c r="BH496">
        <v>2</v>
      </c>
      <c r="BI496">
        <v>1</v>
      </c>
      <c r="BJ496" t="s">
        <v>162</v>
      </c>
      <c r="BK496">
        <v>3</v>
      </c>
      <c r="BL496">
        <v>4</v>
      </c>
      <c r="BM496" t="s">
        <v>781</v>
      </c>
      <c r="BN496" t="s">
        <v>1086</v>
      </c>
      <c r="BO496" t="s">
        <v>457</v>
      </c>
      <c r="BP496" t="s">
        <v>264</v>
      </c>
      <c r="BQ496">
        <v>50</v>
      </c>
      <c r="BR496">
        <v>70</v>
      </c>
      <c r="BS496">
        <v>21.375</v>
      </c>
      <c r="BT496">
        <v>16.375</v>
      </c>
      <c r="BU496">
        <v>12.25</v>
      </c>
      <c r="BV496">
        <v>30.5</v>
      </c>
      <c r="BW496">
        <v>11.5</v>
      </c>
      <c r="BX496">
        <v>21.25</v>
      </c>
      <c r="BY496">
        <f t="shared" si="16"/>
        <v>28.625</v>
      </c>
      <c r="BZ496">
        <f t="shared" si="17"/>
        <v>53.625</v>
      </c>
      <c r="CA496">
        <v>18.25</v>
      </c>
      <c r="CB496">
        <v>9.75</v>
      </c>
      <c r="CC496">
        <v>28</v>
      </c>
      <c r="CD496">
        <v>177.9375</v>
      </c>
      <c r="CE496">
        <v>56</v>
      </c>
    </row>
    <row r="497" spans="1:83" x14ac:dyDescent="0.25">
      <c r="A497" t="s">
        <v>1259</v>
      </c>
      <c r="B497">
        <v>340</v>
      </c>
      <c r="C497" t="s">
        <v>6758</v>
      </c>
      <c r="D497" t="s">
        <v>6754</v>
      </c>
      <c r="E497">
        <v>340</v>
      </c>
      <c r="F497">
        <v>163021</v>
      </c>
      <c r="G497">
        <v>24</v>
      </c>
      <c r="H497">
        <v>36</v>
      </c>
      <c r="I497">
        <v>9</v>
      </c>
      <c r="J497">
        <v>-1</v>
      </c>
      <c r="K497">
        <v>-1</v>
      </c>
      <c r="L497">
        <v>1287</v>
      </c>
      <c r="M497">
        <v>1285</v>
      </c>
      <c r="N497">
        <v>1289</v>
      </c>
      <c r="O497">
        <v>354</v>
      </c>
      <c r="P497">
        <v>354</v>
      </c>
      <c r="Q497" t="s">
        <v>198</v>
      </c>
      <c r="R497" t="s">
        <v>80</v>
      </c>
      <c r="S497">
        <v>61</v>
      </c>
      <c r="T497" t="s">
        <v>81</v>
      </c>
      <c r="U497">
        <v>11</v>
      </c>
      <c r="V497" t="s">
        <v>82</v>
      </c>
      <c r="W497" t="s">
        <v>199</v>
      </c>
      <c r="X497" t="e">
        <f>VLOOKUP(W497,#REF!,4,FALSE)</f>
        <v>#REF!</v>
      </c>
      <c r="Y497" t="s">
        <v>6739</v>
      </c>
      <c r="Z497">
        <v>1287</v>
      </c>
      <c r="AA497">
        <v>560</v>
      </c>
      <c r="AB497" t="s">
        <v>82</v>
      </c>
      <c r="AC497" t="s">
        <v>725</v>
      </c>
      <c r="AD497">
        <v>2</v>
      </c>
      <c r="AE497" t="s">
        <v>372</v>
      </c>
      <c r="AF497" t="s">
        <v>123</v>
      </c>
      <c r="AG497" t="s">
        <v>725</v>
      </c>
      <c r="AH497">
        <v>1</v>
      </c>
      <c r="AI497">
        <v>1</v>
      </c>
      <c r="AJ497" t="s">
        <v>0</v>
      </c>
      <c r="AK497" t="s">
        <v>200</v>
      </c>
      <c r="AL497" t="s">
        <v>201</v>
      </c>
      <c r="AM497">
        <v>185</v>
      </c>
      <c r="AN497">
        <v>263</v>
      </c>
      <c r="AO497">
        <v>185</v>
      </c>
      <c r="AP497">
        <v>236</v>
      </c>
      <c r="AQ497" t="s">
        <v>90</v>
      </c>
      <c r="AR497">
        <v>3</v>
      </c>
      <c r="AS497">
        <v>4</v>
      </c>
      <c r="AT497">
        <v>3</v>
      </c>
      <c r="AU497">
        <v>3</v>
      </c>
      <c r="AV497" t="b">
        <v>1</v>
      </c>
      <c r="AW497" t="b">
        <v>1</v>
      </c>
      <c r="AY497">
        <v>78</v>
      </c>
      <c r="AZ497">
        <v>51</v>
      </c>
      <c r="BA497">
        <v>19.5</v>
      </c>
      <c r="BB497">
        <v>12.75</v>
      </c>
      <c r="BC497">
        <v>3978</v>
      </c>
      <c r="BD497">
        <v>258</v>
      </c>
      <c r="BE497">
        <v>129</v>
      </c>
      <c r="BF497">
        <v>224</v>
      </c>
      <c r="BG497">
        <v>210.5</v>
      </c>
      <c r="BH497">
        <v>3</v>
      </c>
      <c r="BI497">
        <v>3</v>
      </c>
      <c r="BJ497" t="s">
        <v>90</v>
      </c>
      <c r="BK497">
        <v>3</v>
      </c>
      <c r="BL497">
        <v>3</v>
      </c>
      <c r="BM497" t="s">
        <v>195</v>
      </c>
      <c r="BN497" t="s">
        <v>195</v>
      </c>
      <c r="BO497" t="s">
        <v>411</v>
      </c>
      <c r="BP497" t="s">
        <v>256</v>
      </c>
      <c r="BQ497">
        <v>50</v>
      </c>
      <c r="BR497">
        <v>50</v>
      </c>
      <c r="BS497">
        <v>56</v>
      </c>
      <c r="BT497">
        <v>52.625</v>
      </c>
      <c r="BU497">
        <v>46.25</v>
      </c>
      <c r="BV497">
        <v>65.75</v>
      </c>
      <c r="BW497">
        <v>46.25</v>
      </c>
      <c r="BX497">
        <v>59</v>
      </c>
      <c r="BY497">
        <f t="shared" si="16"/>
        <v>6</v>
      </c>
      <c r="BZ497">
        <f t="shared" si="17"/>
        <v>2.625</v>
      </c>
      <c r="CA497">
        <v>19.5</v>
      </c>
      <c r="CB497">
        <v>12.75</v>
      </c>
      <c r="CC497">
        <v>32.25</v>
      </c>
      <c r="CD497">
        <v>248.625</v>
      </c>
      <c r="CE497">
        <v>64.5</v>
      </c>
    </row>
    <row r="498" spans="1:83" x14ac:dyDescent="0.25">
      <c r="A498" t="s">
        <v>1260</v>
      </c>
      <c r="B498">
        <v>340</v>
      </c>
      <c r="C498" t="s">
        <v>6758</v>
      </c>
      <c r="D498" t="s">
        <v>6754</v>
      </c>
      <c r="E498">
        <v>340</v>
      </c>
      <c r="F498">
        <v>163069</v>
      </c>
      <c r="G498">
        <v>16</v>
      </c>
      <c r="H498">
        <v>36</v>
      </c>
      <c r="I498">
        <v>9</v>
      </c>
      <c r="J498">
        <v>-1</v>
      </c>
      <c r="K498">
        <v>-1</v>
      </c>
      <c r="L498">
        <v>1293</v>
      </c>
      <c r="M498">
        <v>1291</v>
      </c>
      <c r="N498">
        <v>1295</v>
      </c>
      <c r="O498">
        <v>357</v>
      </c>
      <c r="P498">
        <v>357</v>
      </c>
      <c r="Q498" t="s">
        <v>222</v>
      </c>
      <c r="R498" t="s">
        <v>80</v>
      </c>
      <c r="S498">
        <v>61</v>
      </c>
      <c r="T498" t="s">
        <v>81</v>
      </c>
      <c r="U498">
        <v>14</v>
      </c>
      <c r="V498" t="s">
        <v>82</v>
      </c>
      <c r="W498" t="s">
        <v>223</v>
      </c>
      <c r="X498" t="e">
        <f>VLOOKUP(W498,#REF!,4,FALSE)</f>
        <v>#REF!</v>
      </c>
      <c r="Y498" t="s">
        <v>6739</v>
      </c>
      <c r="Z498">
        <v>1293</v>
      </c>
      <c r="AA498">
        <v>560</v>
      </c>
      <c r="AB498" t="s">
        <v>82</v>
      </c>
      <c r="AC498" t="s">
        <v>725</v>
      </c>
      <c r="AD498">
        <v>2</v>
      </c>
      <c r="AE498" t="s">
        <v>372</v>
      </c>
      <c r="AF498" t="s">
        <v>123</v>
      </c>
      <c r="AG498" t="s">
        <v>725</v>
      </c>
      <c r="AH498">
        <v>1</v>
      </c>
      <c r="AI498">
        <v>1</v>
      </c>
      <c r="AJ498" t="s">
        <v>0</v>
      </c>
      <c r="AK498" t="s">
        <v>0</v>
      </c>
      <c r="AL498" t="s">
        <v>0</v>
      </c>
      <c r="AM498">
        <v>23</v>
      </c>
      <c r="AN498">
        <v>90</v>
      </c>
      <c r="AO498">
        <v>45</v>
      </c>
      <c r="AP498">
        <v>84</v>
      </c>
      <c r="AQ498" t="s">
        <v>90</v>
      </c>
      <c r="AR498">
        <v>1</v>
      </c>
      <c r="AS498">
        <v>2</v>
      </c>
      <c r="AT498">
        <v>1</v>
      </c>
      <c r="AU498">
        <v>2</v>
      </c>
      <c r="AV498" t="b">
        <v>0</v>
      </c>
      <c r="AW498" t="b">
        <v>0</v>
      </c>
      <c r="AY498">
        <v>67</v>
      </c>
      <c r="AZ498">
        <v>39</v>
      </c>
      <c r="BA498">
        <v>16.75</v>
      </c>
      <c r="BB498">
        <v>9.75</v>
      </c>
      <c r="BC498">
        <v>2613</v>
      </c>
      <c r="BD498">
        <v>212</v>
      </c>
      <c r="BE498">
        <v>106</v>
      </c>
      <c r="BF498">
        <v>56.5</v>
      </c>
      <c r="BG498">
        <v>64.5</v>
      </c>
      <c r="BH498">
        <v>1</v>
      </c>
      <c r="BI498">
        <v>1</v>
      </c>
      <c r="BJ498" t="s">
        <v>84</v>
      </c>
      <c r="BK498">
        <v>3</v>
      </c>
      <c r="BL498">
        <v>3</v>
      </c>
      <c r="BM498" t="s">
        <v>1017</v>
      </c>
      <c r="BN498" t="s">
        <v>174</v>
      </c>
      <c r="BO498" t="s">
        <v>754</v>
      </c>
      <c r="BP498" t="s">
        <v>112</v>
      </c>
      <c r="BQ498">
        <v>50</v>
      </c>
      <c r="BR498">
        <v>50</v>
      </c>
      <c r="BS498">
        <v>14.125</v>
      </c>
      <c r="BT498">
        <v>16.125</v>
      </c>
      <c r="BU498">
        <v>5.75</v>
      </c>
      <c r="BV498">
        <v>22.5</v>
      </c>
      <c r="BW498">
        <v>11.25</v>
      </c>
      <c r="BX498">
        <v>21</v>
      </c>
      <c r="BY498">
        <f t="shared" si="16"/>
        <v>35.875</v>
      </c>
      <c r="BZ498">
        <f t="shared" si="17"/>
        <v>33.875</v>
      </c>
      <c r="CA498">
        <v>16.75</v>
      </c>
      <c r="CB498">
        <v>9.75</v>
      </c>
      <c r="CC498">
        <v>26.5</v>
      </c>
      <c r="CD498">
        <v>163.3125</v>
      </c>
      <c r="CE498">
        <v>53</v>
      </c>
    </row>
    <row r="499" spans="1:83" x14ac:dyDescent="0.25">
      <c r="A499" t="s">
        <v>1261</v>
      </c>
      <c r="B499">
        <v>340</v>
      </c>
      <c r="C499" t="s">
        <v>6758</v>
      </c>
      <c r="D499" t="s">
        <v>6754</v>
      </c>
      <c r="E499">
        <v>340</v>
      </c>
      <c r="F499">
        <v>163085</v>
      </c>
      <c r="G499">
        <v>14</v>
      </c>
      <c r="H499">
        <v>16</v>
      </c>
      <c r="I499">
        <v>4</v>
      </c>
      <c r="J499">
        <v>-1</v>
      </c>
      <c r="K499">
        <v>-1</v>
      </c>
      <c r="L499">
        <v>1295</v>
      </c>
      <c r="M499">
        <v>1293</v>
      </c>
      <c r="N499">
        <v>1297</v>
      </c>
      <c r="O499">
        <v>358</v>
      </c>
      <c r="P499">
        <v>358</v>
      </c>
      <c r="Q499" t="s">
        <v>228</v>
      </c>
      <c r="R499" t="s">
        <v>80</v>
      </c>
      <c r="S499">
        <v>61</v>
      </c>
      <c r="T499" t="s">
        <v>81</v>
      </c>
      <c r="U499">
        <v>15</v>
      </c>
      <c r="V499" t="s">
        <v>82</v>
      </c>
      <c r="W499" t="s">
        <v>229</v>
      </c>
      <c r="X499" t="e">
        <f>VLOOKUP(W499,#REF!,4,FALSE)</f>
        <v>#REF!</v>
      </c>
      <c r="Y499" t="s">
        <v>6739</v>
      </c>
      <c r="Z499">
        <v>1295</v>
      </c>
      <c r="AA499">
        <v>560</v>
      </c>
      <c r="AB499" t="s">
        <v>82</v>
      </c>
      <c r="AC499" t="s">
        <v>725</v>
      </c>
      <c r="AD499">
        <v>2</v>
      </c>
      <c r="AE499" t="s">
        <v>372</v>
      </c>
      <c r="AF499" t="s">
        <v>123</v>
      </c>
      <c r="AG499" t="s">
        <v>725</v>
      </c>
      <c r="AH499">
        <v>1</v>
      </c>
      <c r="AI499">
        <v>1</v>
      </c>
      <c r="AJ499" t="s">
        <v>0</v>
      </c>
      <c r="AK499" t="s">
        <v>230</v>
      </c>
      <c r="AL499" t="s">
        <v>231</v>
      </c>
      <c r="AM499">
        <v>30</v>
      </c>
      <c r="AN499">
        <v>93</v>
      </c>
      <c r="AO499">
        <v>35</v>
      </c>
      <c r="AP499">
        <v>81</v>
      </c>
      <c r="AQ499" t="s">
        <v>100</v>
      </c>
      <c r="AR499">
        <v>1</v>
      </c>
      <c r="AS499">
        <v>2</v>
      </c>
      <c r="AT499">
        <v>1</v>
      </c>
      <c r="AU499">
        <v>2</v>
      </c>
      <c r="AV499" t="b">
        <v>1</v>
      </c>
      <c r="AW499" t="b">
        <v>1</v>
      </c>
      <c r="AY499">
        <v>63</v>
      </c>
      <c r="AZ499">
        <v>46</v>
      </c>
      <c r="BA499">
        <v>15.75</v>
      </c>
      <c r="BB499">
        <v>11.5</v>
      </c>
      <c r="BC499">
        <v>2898</v>
      </c>
      <c r="BD499">
        <v>218</v>
      </c>
      <c r="BE499">
        <v>109</v>
      </c>
      <c r="BF499">
        <v>61.5</v>
      </c>
      <c r="BG499">
        <v>58</v>
      </c>
      <c r="BH499">
        <v>1</v>
      </c>
      <c r="BI499">
        <v>1</v>
      </c>
      <c r="BJ499" t="s">
        <v>84</v>
      </c>
      <c r="BK499">
        <v>2</v>
      </c>
      <c r="BL499">
        <v>2</v>
      </c>
      <c r="BM499" t="s">
        <v>994</v>
      </c>
      <c r="BN499" t="s">
        <v>752</v>
      </c>
      <c r="BO499" t="s">
        <v>242</v>
      </c>
      <c r="BP499" t="s">
        <v>241</v>
      </c>
      <c r="BQ499">
        <v>30</v>
      </c>
      <c r="BR499">
        <v>30</v>
      </c>
      <c r="BS499">
        <v>15.375</v>
      </c>
      <c r="BT499">
        <v>14.5</v>
      </c>
      <c r="BU499">
        <v>7.5</v>
      </c>
      <c r="BV499">
        <v>23.25</v>
      </c>
      <c r="BW499">
        <v>8.75</v>
      </c>
      <c r="BX499">
        <v>20.25</v>
      </c>
      <c r="BY499">
        <f t="shared" si="16"/>
        <v>14.625</v>
      </c>
      <c r="BZ499">
        <f t="shared" si="17"/>
        <v>15.5</v>
      </c>
      <c r="CA499">
        <v>15.75</v>
      </c>
      <c r="CB499">
        <v>11.5</v>
      </c>
      <c r="CC499">
        <v>27.25</v>
      </c>
      <c r="CD499">
        <v>181.125</v>
      </c>
      <c r="CE499">
        <v>54.5</v>
      </c>
    </row>
    <row r="500" spans="1:83" x14ac:dyDescent="0.25">
      <c r="A500" t="s">
        <v>1262</v>
      </c>
      <c r="B500">
        <v>340</v>
      </c>
      <c r="C500" t="s">
        <v>6758</v>
      </c>
      <c r="D500" t="s">
        <v>6754</v>
      </c>
      <c r="E500">
        <v>340</v>
      </c>
      <c r="F500">
        <v>163101</v>
      </c>
      <c r="G500">
        <v>19</v>
      </c>
      <c r="H500">
        <v>16</v>
      </c>
      <c r="I500">
        <v>4</v>
      </c>
      <c r="J500">
        <v>-1</v>
      </c>
      <c r="K500">
        <v>-1</v>
      </c>
      <c r="L500">
        <v>1297</v>
      </c>
      <c r="M500">
        <v>1295</v>
      </c>
      <c r="N500">
        <v>1299</v>
      </c>
      <c r="O500">
        <v>359</v>
      </c>
      <c r="P500">
        <v>359</v>
      </c>
      <c r="Q500" t="s">
        <v>236</v>
      </c>
      <c r="R500" t="s">
        <v>80</v>
      </c>
      <c r="S500">
        <v>61</v>
      </c>
      <c r="T500" t="s">
        <v>81</v>
      </c>
      <c r="U500">
        <v>16</v>
      </c>
      <c r="V500" t="s">
        <v>82</v>
      </c>
      <c r="W500" t="s">
        <v>237</v>
      </c>
      <c r="X500" t="e">
        <f>VLOOKUP(W500,#REF!,4,FALSE)</f>
        <v>#REF!</v>
      </c>
      <c r="Y500" t="s">
        <v>6739</v>
      </c>
      <c r="Z500">
        <v>1297</v>
      </c>
      <c r="AA500">
        <v>560</v>
      </c>
      <c r="AB500" t="s">
        <v>82</v>
      </c>
      <c r="AC500" t="s">
        <v>725</v>
      </c>
      <c r="AD500">
        <v>2</v>
      </c>
      <c r="AE500" t="s">
        <v>372</v>
      </c>
      <c r="AF500" t="s">
        <v>123</v>
      </c>
      <c r="AG500" t="s">
        <v>725</v>
      </c>
      <c r="AH500">
        <v>1</v>
      </c>
      <c r="AI500">
        <v>1</v>
      </c>
      <c r="AJ500" t="s">
        <v>0</v>
      </c>
      <c r="AK500" t="s">
        <v>238</v>
      </c>
      <c r="AL500" t="s">
        <v>239</v>
      </c>
      <c r="AM500">
        <v>152</v>
      </c>
      <c r="AN500">
        <v>218</v>
      </c>
      <c r="AO500">
        <v>177</v>
      </c>
      <c r="AP500">
        <v>207</v>
      </c>
      <c r="AQ500" t="s">
        <v>100</v>
      </c>
      <c r="AR500">
        <v>2</v>
      </c>
      <c r="AS500">
        <v>3</v>
      </c>
      <c r="AT500">
        <v>3</v>
      </c>
      <c r="AU500">
        <v>3</v>
      </c>
      <c r="AV500" t="b">
        <v>0</v>
      </c>
      <c r="AW500" t="b">
        <v>1</v>
      </c>
      <c r="AY500">
        <v>66</v>
      </c>
      <c r="AZ500">
        <v>30</v>
      </c>
      <c r="BA500">
        <v>16.5</v>
      </c>
      <c r="BB500">
        <v>7.5</v>
      </c>
      <c r="BC500">
        <v>1980</v>
      </c>
      <c r="BD500">
        <v>192</v>
      </c>
      <c r="BE500">
        <v>96</v>
      </c>
      <c r="BF500">
        <v>185</v>
      </c>
      <c r="BG500">
        <v>192</v>
      </c>
      <c r="BH500">
        <v>3</v>
      </c>
      <c r="BI500">
        <v>3</v>
      </c>
      <c r="BJ500" t="s">
        <v>90</v>
      </c>
      <c r="BK500">
        <v>2</v>
      </c>
      <c r="BL500">
        <v>2</v>
      </c>
      <c r="BM500" t="s">
        <v>428</v>
      </c>
      <c r="BN500" t="s">
        <v>165</v>
      </c>
      <c r="BO500" t="s">
        <v>300</v>
      </c>
      <c r="BP500" t="s">
        <v>290</v>
      </c>
      <c r="BQ500">
        <v>30</v>
      </c>
      <c r="BR500">
        <v>30</v>
      </c>
      <c r="BS500">
        <v>46.25</v>
      </c>
      <c r="BT500">
        <v>48</v>
      </c>
      <c r="BU500">
        <v>38</v>
      </c>
      <c r="BV500">
        <v>54.5</v>
      </c>
      <c r="BW500">
        <v>44.25</v>
      </c>
      <c r="BX500">
        <v>51.75</v>
      </c>
      <c r="BY500">
        <f t="shared" si="16"/>
        <v>16.25</v>
      </c>
      <c r="BZ500">
        <f t="shared" si="17"/>
        <v>18</v>
      </c>
      <c r="CA500">
        <v>16.5</v>
      </c>
      <c r="CB500">
        <v>7.5</v>
      </c>
      <c r="CC500">
        <v>24</v>
      </c>
      <c r="CD500">
        <v>123.75</v>
      </c>
      <c r="CE500">
        <v>48</v>
      </c>
    </row>
    <row r="501" spans="1:83" x14ac:dyDescent="0.25">
      <c r="A501" t="s">
        <v>1263</v>
      </c>
      <c r="B501">
        <v>340</v>
      </c>
      <c r="C501" t="s">
        <v>6758</v>
      </c>
      <c r="D501" t="s">
        <v>6754</v>
      </c>
      <c r="E501">
        <v>340</v>
      </c>
      <c r="F501">
        <v>163117</v>
      </c>
      <c r="G501">
        <v>14</v>
      </c>
      <c r="H501">
        <v>16</v>
      </c>
      <c r="I501">
        <v>4</v>
      </c>
      <c r="J501">
        <v>-1</v>
      </c>
      <c r="K501">
        <v>-1</v>
      </c>
      <c r="L501">
        <v>1299</v>
      </c>
      <c r="M501">
        <v>1297</v>
      </c>
      <c r="N501">
        <v>1301</v>
      </c>
      <c r="O501">
        <v>360</v>
      </c>
      <c r="P501">
        <v>360</v>
      </c>
      <c r="Q501" t="s">
        <v>244</v>
      </c>
      <c r="R501" t="s">
        <v>80</v>
      </c>
      <c r="S501">
        <v>61</v>
      </c>
      <c r="T501" t="s">
        <v>81</v>
      </c>
      <c r="U501">
        <v>17</v>
      </c>
      <c r="V501" t="s">
        <v>82</v>
      </c>
      <c r="W501" t="s">
        <v>245</v>
      </c>
      <c r="X501" t="e">
        <f>VLOOKUP(W501,#REF!,4,FALSE)</f>
        <v>#REF!</v>
      </c>
      <c r="Y501" t="s">
        <v>6740</v>
      </c>
      <c r="Z501">
        <v>1299</v>
      </c>
      <c r="AA501">
        <v>560</v>
      </c>
      <c r="AB501" t="s">
        <v>82</v>
      </c>
      <c r="AC501" t="s">
        <v>725</v>
      </c>
      <c r="AD501">
        <v>2</v>
      </c>
      <c r="AE501" t="s">
        <v>372</v>
      </c>
      <c r="AF501" t="s">
        <v>123</v>
      </c>
      <c r="AG501" t="s">
        <v>725</v>
      </c>
      <c r="AH501">
        <v>1</v>
      </c>
      <c r="AI501">
        <v>1</v>
      </c>
      <c r="AJ501" t="s">
        <v>0</v>
      </c>
      <c r="AK501" t="s">
        <v>246</v>
      </c>
      <c r="AL501" t="s">
        <v>247</v>
      </c>
      <c r="AM501">
        <v>54</v>
      </c>
      <c r="AN501">
        <v>123</v>
      </c>
      <c r="AO501">
        <v>49</v>
      </c>
      <c r="AP501">
        <v>85</v>
      </c>
      <c r="AQ501" t="s">
        <v>100</v>
      </c>
      <c r="AR501">
        <v>1</v>
      </c>
      <c r="AS501">
        <v>2</v>
      </c>
      <c r="AT501">
        <v>1</v>
      </c>
      <c r="AU501">
        <v>2</v>
      </c>
      <c r="AV501" t="b">
        <v>1</v>
      </c>
      <c r="AW501" t="b">
        <v>1</v>
      </c>
      <c r="AY501">
        <v>69</v>
      </c>
      <c r="AZ501">
        <v>36</v>
      </c>
      <c r="BA501">
        <v>17.25</v>
      </c>
      <c r="BB501">
        <v>9</v>
      </c>
      <c r="BC501">
        <v>2484</v>
      </c>
      <c r="BD501">
        <v>210</v>
      </c>
      <c r="BE501">
        <v>105</v>
      </c>
      <c r="BF501">
        <v>88.5</v>
      </c>
      <c r="BG501">
        <v>67</v>
      </c>
      <c r="BH501">
        <v>2</v>
      </c>
      <c r="BI501">
        <v>1</v>
      </c>
      <c r="BJ501" t="s">
        <v>162</v>
      </c>
      <c r="BK501">
        <v>2</v>
      </c>
      <c r="BL501">
        <v>2</v>
      </c>
      <c r="BM501" t="s">
        <v>463</v>
      </c>
      <c r="BN501" t="s">
        <v>781</v>
      </c>
      <c r="BO501" t="s">
        <v>1133</v>
      </c>
      <c r="BP501" t="s">
        <v>264</v>
      </c>
      <c r="BQ501">
        <v>30</v>
      </c>
      <c r="BR501">
        <v>30</v>
      </c>
      <c r="BS501">
        <v>22.125</v>
      </c>
      <c r="BT501">
        <v>16.75</v>
      </c>
      <c r="BU501">
        <v>13.5</v>
      </c>
      <c r="BV501">
        <v>30.75</v>
      </c>
      <c r="BW501">
        <v>12.25</v>
      </c>
      <c r="BX501">
        <v>21.25</v>
      </c>
      <c r="BY501">
        <f t="shared" si="16"/>
        <v>7.875</v>
      </c>
      <c r="BZ501">
        <f t="shared" si="17"/>
        <v>13.25</v>
      </c>
      <c r="CA501">
        <v>17.25</v>
      </c>
      <c r="CB501">
        <v>9</v>
      </c>
      <c r="CC501">
        <v>26.25</v>
      </c>
      <c r="CD501">
        <v>155.25</v>
      </c>
      <c r="CE501">
        <v>52.5</v>
      </c>
    </row>
    <row r="502" spans="1:83" x14ac:dyDescent="0.25">
      <c r="A502" t="s">
        <v>1264</v>
      </c>
      <c r="B502">
        <v>340</v>
      </c>
      <c r="C502" t="s">
        <v>6758</v>
      </c>
      <c r="D502" t="s">
        <v>6754</v>
      </c>
      <c r="E502">
        <v>340</v>
      </c>
      <c r="F502">
        <v>163133</v>
      </c>
      <c r="G502">
        <v>9</v>
      </c>
      <c r="H502">
        <v>16</v>
      </c>
      <c r="I502">
        <v>4</v>
      </c>
      <c r="J502">
        <v>-1</v>
      </c>
      <c r="K502">
        <v>-1</v>
      </c>
      <c r="L502">
        <v>1301</v>
      </c>
      <c r="M502">
        <v>1299</v>
      </c>
      <c r="N502">
        <v>1303</v>
      </c>
      <c r="O502">
        <v>361</v>
      </c>
      <c r="P502">
        <v>361</v>
      </c>
      <c r="Q502" t="s">
        <v>252</v>
      </c>
      <c r="R502" t="s">
        <v>80</v>
      </c>
      <c r="S502">
        <v>61</v>
      </c>
      <c r="T502" t="s">
        <v>81</v>
      </c>
      <c r="U502">
        <v>18</v>
      </c>
      <c r="V502" t="s">
        <v>82</v>
      </c>
      <c r="W502" t="s">
        <v>253</v>
      </c>
      <c r="X502" t="e">
        <f>VLOOKUP(W502,#REF!,4,FALSE)</f>
        <v>#REF!</v>
      </c>
      <c r="Y502" t="s">
        <v>6740</v>
      </c>
      <c r="Z502">
        <v>1301</v>
      </c>
      <c r="AA502">
        <v>560</v>
      </c>
      <c r="AB502" t="s">
        <v>82</v>
      </c>
      <c r="AC502" t="s">
        <v>725</v>
      </c>
      <c r="AD502">
        <v>2</v>
      </c>
      <c r="AE502" t="s">
        <v>372</v>
      </c>
      <c r="AF502" t="s">
        <v>123</v>
      </c>
      <c r="AG502" t="s">
        <v>725</v>
      </c>
      <c r="AH502">
        <v>1</v>
      </c>
      <c r="AI502">
        <v>1</v>
      </c>
      <c r="AJ502" t="s">
        <v>0</v>
      </c>
      <c r="AK502" t="s">
        <v>254</v>
      </c>
      <c r="AL502" t="s">
        <v>255</v>
      </c>
      <c r="AM502">
        <v>39</v>
      </c>
      <c r="AN502">
        <v>120</v>
      </c>
      <c r="AO502">
        <v>41</v>
      </c>
      <c r="AP502">
        <v>77</v>
      </c>
      <c r="AQ502" t="s">
        <v>100</v>
      </c>
      <c r="AR502">
        <v>1</v>
      </c>
      <c r="AS502">
        <v>2</v>
      </c>
      <c r="AT502">
        <v>1</v>
      </c>
      <c r="AU502">
        <v>1</v>
      </c>
      <c r="AV502" t="b">
        <v>0</v>
      </c>
      <c r="AW502" t="b">
        <v>1</v>
      </c>
      <c r="AY502">
        <v>81</v>
      </c>
      <c r="AZ502">
        <v>36</v>
      </c>
      <c r="BA502">
        <v>20.25</v>
      </c>
      <c r="BB502">
        <v>9</v>
      </c>
      <c r="BC502">
        <v>2916</v>
      </c>
      <c r="BD502">
        <v>234</v>
      </c>
      <c r="BE502">
        <v>117</v>
      </c>
      <c r="BF502">
        <v>79.5</v>
      </c>
      <c r="BG502">
        <v>59</v>
      </c>
      <c r="BI502">
        <v>1</v>
      </c>
      <c r="BK502">
        <v>2</v>
      </c>
      <c r="BL502">
        <v>2</v>
      </c>
      <c r="BM502" t="s">
        <v>904</v>
      </c>
      <c r="BN502" t="s">
        <v>1265</v>
      </c>
      <c r="BO502" t="s">
        <v>1001</v>
      </c>
      <c r="BP502" t="s">
        <v>467</v>
      </c>
      <c r="BQ502">
        <v>30</v>
      </c>
      <c r="BR502">
        <v>30</v>
      </c>
      <c r="BS502">
        <v>19.875</v>
      </c>
      <c r="BT502">
        <v>14.75</v>
      </c>
      <c r="BU502">
        <v>9.75</v>
      </c>
      <c r="BV502">
        <v>30</v>
      </c>
      <c r="BW502">
        <v>10.25</v>
      </c>
      <c r="BX502">
        <v>19.25</v>
      </c>
      <c r="BY502">
        <f t="shared" si="16"/>
        <v>10.125</v>
      </c>
      <c r="BZ502">
        <f t="shared" si="17"/>
        <v>15.25</v>
      </c>
      <c r="CA502">
        <v>20.25</v>
      </c>
      <c r="CB502">
        <v>9</v>
      </c>
      <c r="CC502">
        <v>29.25</v>
      </c>
      <c r="CD502">
        <v>182.25</v>
      </c>
      <c r="CE502">
        <v>58.5</v>
      </c>
    </row>
    <row r="503" spans="1:83" x14ac:dyDescent="0.25">
      <c r="A503" t="s">
        <v>1266</v>
      </c>
      <c r="B503">
        <v>340</v>
      </c>
      <c r="C503" t="s">
        <v>6758</v>
      </c>
      <c r="D503" t="s">
        <v>6754</v>
      </c>
      <c r="E503">
        <v>340</v>
      </c>
      <c r="F503">
        <v>163149</v>
      </c>
      <c r="G503">
        <v>17</v>
      </c>
      <c r="H503">
        <v>24</v>
      </c>
      <c r="I503">
        <v>6</v>
      </c>
      <c r="J503">
        <v>-1</v>
      </c>
      <c r="K503">
        <v>-1</v>
      </c>
      <c r="L503">
        <v>1303</v>
      </c>
      <c r="M503">
        <v>1301</v>
      </c>
      <c r="N503">
        <v>1305</v>
      </c>
      <c r="O503">
        <v>362</v>
      </c>
      <c r="P503">
        <v>362</v>
      </c>
      <c r="Q503" t="s">
        <v>260</v>
      </c>
      <c r="R503" t="s">
        <v>80</v>
      </c>
      <c r="S503">
        <v>61</v>
      </c>
      <c r="T503" t="s">
        <v>81</v>
      </c>
      <c r="U503">
        <v>19</v>
      </c>
      <c r="V503" t="s">
        <v>82</v>
      </c>
      <c r="W503" t="s">
        <v>261</v>
      </c>
      <c r="X503" t="e">
        <f>VLOOKUP(W503,#REF!,4,FALSE)</f>
        <v>#REF!</v>
      </c>
      <c r="Y503" t="s">
        <v>6741</v>
      </c>
      <c r="Z503">
        <v>1303</v>
      </c>
      <c r="AA503">
        <v>560</v>
      </c>
      <c r="AB503" t="s">
        <v>82</v>
      </c>
      <c r="AC503" t="s">
        <v>725</v>
      </c>
      <c r="AD503">
        <v>2</v>
      </c>
      <c r="AE503" t="s">
        <v>372</v>
      </c>
      <c r="AF503" t="s">
        <v>123</v>
      </c>
      <c r="AG503" t="s">
        <v>725</v>
      </c>
      <c r="AH503">
        <v>1</v>
      </c>
      <c r="AI503">
        <v>1</v>
      </c>
      <c r="AJ503" t="s">
        <v>0</v>
      </c>
      <c r="AK503" t="s">
        <v>262</v>
      </c>
      <c r="AL503" t="s">
        <v>263</v>
      </c>
      <c r="AM503">
        <v>167</v>
      </c>
      <c r="AN503">
        <v>235</v>
      </c>
      <c r="AO503">
        <v>165</v>
      </c>
      <c r="AP503">
        <v>201</v>
      </c>
      <c r="AQ503" t="s">
        <v>89</v>
      </c>
      <c r="AR503">
        <v>3</v>
      </c>
      <c r="AS503">
        <v>3</v>
      </c>
      <c r="AT503">
        <v>3</v>
      </c>
      <c r="AU503">
        <v>3</v>
      </c>
      <c r="AV503" t="b">
        <v>1</v>
      </c>
      <c r="AW503" t="b">
        <v>0</v>
      </c>
      <c r="AY503">
        <v>68</v>
      </c>
      <c r="AZ503">
        <v>36</v>
      </c>
      <c r="BA503">
        <v>17</v>
      </c>
      <c r="BB503">
        <v>9</v>
      </c>
      <c r="BC503">
        <v>2448</v>
      </c>
      <c r="BD503">
        <v>208</v>
      </c>
      <c r="BE503">
        <v>104</v>
      </c>
      <c r="BF503">
        <v>201</v>
      </c>
      <c r="BG503">
        <v>183</v>
      </c>
      <c r="BH503">
        <v>3</v>
      </c>
      <c r="BI503">
        <v>3</v>
      </c>
      <c r="BJ503" t="s">
        <v>90</v>
      </c>
      <c r="BK503">
        <v>2</v>
      </c>
      <c r="BL503">
        <v>3</v>
      </c>
      <c r="BM503" t="s">
        <v>644</v>
      </c>
      <c r="BN503" t="s">
        <v>763</v>
      </c>
      <c r="BO503" t="s">
        <v>301</v>
      </c>
      <c r="BP503" t="s">
        <v>388</v>
      </c>
      <c r="BQ503">
        <v>30</v>
      </c>
      <c r="BR503">
        <v>50</v>
      </c>
      <c r="BS503">
        <v>50.25</v>
      </c>
      <c r="BT503">
        <v>45.75</v>
      </c>
      <c r="BU503">
        <v>41.75</v>
      </c>
      <c r="BV503">
        <v>58.75</v>
      </c>
      <c r="BW503">
        <v>41.25</v>
      </c>
      <c r="BX503">
        <v>50.25</v>
      </c>
      <c r="BY503">
        <f t="shared" si="16"/>
        <v>20.25</v>
      </c>
      <c r="BZ503">
        <f t="shared" si="17"/>
        <v>4.25</v>
      </c>
      <c r="CA503">
        <v>17</v>
      </c>
      <c r="CB503">
        <v>9</v>
      </c>
      <c r="CC503">
        <v>26</v>
      </c>
      <c r="CD503">
        <v>153</v>
      </c>
      <c r="CE503">
        <v>52</v>
      </c>
    </row>
    <row r="504" spans="1:83" x14ac:dyDescent="0.25">
      <c r="A504" t="s">
        <v>1267</v>
      </c>
      <c r="B504">
        <v>340</v>
      </c>
      <c r="C504" t="s">
        <v>6758</v>
      </c>
      <c r="D504" t="s">
        <v>6754</v>
      </c>
      <c r="E504">
        <v>340</v>
      </c>
      <c r="F504">
        <v>163165</v>
      </c>
      <c r="G504">
        <v>25</v>
      </c>
      <c r="H504">
        <v>24</v>
      </c>
      <c r="I504">
        <v>6</v>
      </c>
      <c r="J504">
        <v>-1</v>
      </c>
      <c r="K504">
        <v>-1</v>
      </c>
      <c r="L504">
        <v>1305</v>
      </c>
      <c r="M504">
        <v>1303</v>
      </c>
      <c r="N504">
        <v>1379</v>
      </c>
      <c r="O504">
        <v>363</v>
      </c>
      <c r="P504">
        <v>363</v>
      </c>
      <c r="Q504" t="s">
        <v>267</v>
      </c>
      <c r="R504" t="s">
        <v>80</v>
      </c>
      <c r="S504">
        <v>61</v>
      </c>
      <c r="T504" t="s">
        <v>81</v>
      </c>
      <c r="U504">
        <v>20</v>
      </c>
      <c r="V504" t="s">
        <v>82</v>
      </c>
      <c r="W504" t="s">
        <v>268</v>
      </c>
      <c r="X504" t="e">
        <f>VLOOKUP(W504,#REF!,4,FALSE)</f>
        <v>#REF!</v>
      </c>
      <c r="Y504" t="s">
        <v>6741</v>
      </c>
      <c r="Z504">
        <v>1305</v>
      </c>
      <c r="AA504">
        <v>560</v>
      </c>
      <c r="AB504" t="s">
        <v>82</v>
      </c>
      <c r="AC504" t="s">
        <v>725</v>
      </c>
      <c r="AD504">
        <v>2</v>
      </c>
      <c r="AE504" t="s">
        <v>372</v>
      </c>
      <c r="AF504" t="s">
        <v>123</v>
      </c>
      <c r="AG504" t="s">
        <v>725</v>
      </c>
      <c r="AH504">
        <v>1</v>
      </c>
      <c r="AI504">
        <v>1</v>
      </c>
      <c r="AJ504" t="s">
        <v>0</v>
      </c>
      <c r="AK504" t="s">
        <v>269</v>
      </c>
      <c r="AL504" t="s">
        <v>270</v>
      </c>
      <c r="AM504">
        <v>174</v>
      </c>
      <c r="AN504">
        <v>257</v>
      </c>
      <c r="AO504">
        <v>50</v>
      </c>
      <c r="AP504">
        <v>77</v>
      </c>
      <c r="AQ504" t="s">
        <v>89</v>
      </c>
      <c r="AR504">
        <v>3</v>
      </c>
      <c r="AS504">
        <v>4</v>
      </c>
      <c r="AT504">
        <v>1</v>
      </c>
      <c r="AU504">
        <v>1</v>
      </c>
      <c r="AV504" t="b">
        <v>0</v>
      </c>
      <c r="AW504" t="b">
        <v>0</v>
      </c>
      <c r="AY504">
        <v>83</v>
      </c>
      <c r="AZ504">
        <v>27</v>
      </c>
      <c r="BA504">
        <v>20.75</v>
      </c>
      <c r="BB504">
        <v>6.75</v>
      </c>
      <c r="BC504">
        <v>2241</v>
      </c>
      <c r="BD504">
        <v>220</v>
      </c>
      <c r="BE504">
        <v>110</v>
      </c>
      <c r="BF504">
        <v>215.5</v>
      </c>
      <c r="BG504">
        <v>63.5</v>
      </c>
      <c r="BH504">
        <v>3</v>
      </c>
      <c r="BI504">
        <v>1</v>
      </c>
      <c r="BJ504" t="s">
        <v>829</v>
      </c>
      <c r="BK504">
        <v>2</v>
      </c>
      <c r="BL504">
        <v>3</v>
      </c>
      <c r="BM504" t="s">
        <v>731</v>
      </c>
      <c r="BN504" t="s">
        <v>759</v>
      </c>
      <c r="BO504" t="s">
        <v>774</v>
      </c>
      <c r="BP504" t="s">
        <v>467</v>
      </c>
      <c r="BQ504">
        <v>30</v>
      </c>
      <c r="BR504">
        <v>50</v>
      </c>
      <c r="BS504">
        <v>53.875</v>
      </c>
      <c r="BT504">
        <v>15.875</v>
      </c>
      <c r="BU504">
        <v>43.5</v>
      </c>
      <c r="BV504">
        <v>64.25</v>
      </c>
      <c r="BW504">
        <v>12.5</v>
      </c>
      <c r="BX504">
        <v>19.25</v>
      </c>
      <c r="BY504">
        <f t="shared" si="16"/>
        <v>23.875</v>
      </c>
      <c r="BZ504">
        <f t="shared" si="17"/>
        <v>34.125</v>
      </c>
      <c r="CA504">
        <v>20.75</v>
      </c>
      <c r="CB504">
        <v>6.75</v>
      </c>
      <c r="CC504">
        <v>27.5</v>
      </c>
      <c r="CD504">
        <v>140.0625</v>
      </c>
      <c r="CE504">
        <v>55</v>
      </c>
    </row>
    <row r="505" spans="1:83" x14ac:dyDescent="0.25">
      <c r="A505" t="s">
        <v>1268</v>
      </c>
      <c r="B505">
        <v>340</v>
      </c>
      <c r="C505" t="s">
        <v>6758</v>
      </c>
      <c r="D505" t="s">
        <v>6754</v>
      </c>
      <c r="E505">
        <v>340</v>
      </c>
      <c r="F505">
        <v>163197</v>
      </c>
      <c r="G505">
        <v>16</v>
      </c>
      <c r="H505">
        <v>8</v>
      </c>
      <c r="I505">
        <v>2</v>
      </c>
      <c r="J505">
        <v>-1</v>
      </c>
      <c r="K505">
        <v>-1</v>
      </c>
      <c r="L505">
        <v>1307</v>
      </c>
      <c r="M505">
        <v>1379</v>
      </c>
      <c r="N505">
        <v>1381</v>
      </c>
      <c r="O505">
        <v>365</v>
      </c>
      <c r="P505">
        <v>365</v>
      </c>
      <c r="Q505" t="s">
        <v>274</v>
      </c>
      <c r="R505" t="s">
        <v>80</v>
      </c>
      <c r="S505">
        <v>61</v>
      </c>
      <c r="T505" t="s">
        <v>81</v>
      </c>
      <c r="U505">
        <v>22</v>
      </c>
      <c r="V505" t="s">
        <v>82</v>
      </c>
      <c r="W505" t="s">
        <v>275</v>
      </c>
      <c r="X505" t="e">
        <f>VLOOKUP(W505,#REF!,4,FALSE)</f>
        <v>#REF!</v>
      </c>
      <c r="Y505" t="s">
        <v>6741</v>
      </c>
      <c r="Z505">
        <v>1307</v>
      </c>
      <c r="AA505">
        <v>560</v>
      </c>
      <c r="AB505" t="s">
        <v>82</v>
      </c>
      <c r="AC505" t="s">
        <v>725</v>
      </c>
      <c r="AD505">
        <v>2</v>
      </c>
      <c r="AE505" t="s">
        <v>372</v>
      </c>
      <c r="AF505" t="s">
        <v>123</v>
      </c>
      <c r="AG505" t="s">
        <v>725</v>
      </c>
      <c r="AH505">
        <v>1</v>
      </c>
      <c r="AI505">
        <v>1</v>
      </c>
      <c r="AJ505" t="s">
        <v>0</v>
      </c>
      <c r="AK505" t="s">
        <v>276</v>
      </c>
      <c r="AL505" t="s">
        <v>277</v>
      </c>
      <c r="AM505">
        <v>50</v>
      </c>
      <c r="AN505">
        <v>105</v>
      </c>
      <c r="AO505">
        <v>53</v>
      </c>
      <c r="AP505">
        <v>77</v>
      </c>
      <c r="AQ505" t="s">
        <v>162</v>
      </c>
      <c r="AR505">
        <v>1</v>
      </c>
      <c r="AS505">
        <v>2</v>
      </c>
      <c r="AT505">
        <v>1</v>
      </c>
      <c r="AU505">
        <v>1</v>
      </c>
      <c r="AV505" t="b">
        <v>1</v>
      </c>
      <c r="AW505" t="b">
        <v>1</v>
      </c>
      <c r="AY505">
        <v>55</v>
      </c>
      <c r="AZ505">
        <v>24</v>
      </c>
      <c r="BA505">
        <v>13.75</v>
      </c>
      <c r="BB505">
        <v>6</v>
      </c>
      <c r="BC505">
        <v>1320</v>
      </c>
      <c r="BD505">
        <v>158</v>
      </c>
      <c r="BE505">
        <v>79</v>
      </c>
      <c r="BF505">
        <v>77.5</v>
      </c>
      <c r="BG505">
        <v>65</v>
      </c>
      <c r="BH505">
        <v>1</v>
      </c>
      <c r="BI505">
        <v>1</v>
      </c>
      <c r="BJ505" t="s">
        <v>84</v>
      </c>
      <c r="BK505">
        <v>2</v>
      </c>
      <c r="BL505">
        <v>1</v>
      </c>
      <c r="BM505" t="s">
        <v>759</v>
      </c>
      <c r="BN505" t="s">
        <v>596</v>
      </c>
      <c r="BO505" t="s">
        <v>375</v>
      </c>
      <c r="BP505" t="s">
        <v>467</v>
      </c>
      <c r="BQ505">
        <v>30</v>
      </c>
      <c r="BR505">
        <v>10</v>
      </c>
      <c r="BS505">
        <v>19.375</v>
      </c>
      <c r="BT505">
        <v>16.25</v>
      </c>
      <c r="BU505">
        <v>12.5</v>
      </c>
      <c r="BV505">
        <v>26.25</v>
      </c>
      <c r="BW505">
        <v>13.25</v>
      </c>
      <c r="BX505">
        <v>19.25</v>
      </c>
      <c r="BY505">
        <f t="shared" si="16"/>
        <v>10.625</v>
      </c>
      <c r="BZ505">
        <f t="shared" si="17"/>
        <v>6.25</v>
      </c>
      <c r="CA505">
        <v>13.75</v>
      </c>
      <c r="CB505">
        <v>6</v>
      </c>
      <c r="CC505">
        <v>19.75</v>
      </c>
      <c r="CD505">
        <v>82.5</v>
      </c>
      <c r="CE505">
        <v>39.5</v>
      </c>
    </row>
    <row r="506" spans="1:83" x14ac:dyDescent="0.25">
      <c r="A506" t="s">
        <v>1269</v>
      </c>
      <c r="B506">
        <v>340</v>
      </c>
      <c r="C506" t="s">
        <v>6758</v>
      </c>
      <c r="D506" t="s">
        <v>6754</v>
      </c>
      <c r="E506">
        <v>340</v>
      </c>
      <c r="F506">
        <v>163229</v>
      </c>
      <c r="G506">
        <v>37</v>
      </c>
      <c r="H506">
        <v>80</v>
      </c>
      <c r="I506">
        <v>20</v>
      </c>
      <c r="J506">
        <v>-1</v>
      </c>
      <c r="K506">
        <v>-1</v>
      </c>
      <c r="L506">
        <v>1397</v>
      </c>
      <c r="M506">
        <v>1381</v>
      </c>
      <c r="N506">
        <v>1331</v>
      </c>
      <c r="O506">
        <v>297</v>
      </c>
      <c r="P506">
        <v>297</v>
      </c>
      <c r="Q506" t="s">
        <v>448</v>
      </c>
      <c r="R506" t="s">
        <v>377</v>
      </c>
      <c r="S506">
        <v>61</v>
      </c>
      <c r="T506" t="s">
        <v>81</v>
      </c>
      <c r="U506">
        <v>24</v>
      </c>
      <c r="V506" t="s">
        <v>82</v>
      </c>
      <c r="W506" t="s">
        <v>449</v>
      </c>
      <c r="X506" t="e">
        <f>VLOOKUP(W506,#REF!,4,FALSE)</f>
        <v>#REF!</v>
      </c>
      <c r="Y506" t="s">
        <v>6741</v>
      </c>
      <c r="Z506">
        <v>1397</v>
      </c>
      <c r="AA506">
        <v>560</v>
      </c>
      <c r="AB506" t="s">
        <v>82</v>
      </c>
      <c r="AC506" t="s">
        <v>725</v>
      </c>
      <c r="AD506">
        <v>2</v>
      </c>
      <c r="AE506" t="s">
        <v>372</v>
      </c>
      <c r="AF506" t="s">
        <v>123</v>
      </c>
      <c r="AG506" t="s">
        <v>725</v>
      </c>
      <c r="AH506">
        <v>1</v>
      </c>
      <c r="AI506">
        <v>1</v>
      </c>
      <c r="AJ506" t="s">
        <v>0</v>
      </c>
      <c r="AK506" t="s">
        <v>450</v>
      </c>
      <c r="AL506" t="s">
        <v>0</v>
      </c>
      <c r="AM506">
        <v>187</v>
      </c>
      <c r="AN506">
        <v>252</v>
      </c>
      <c r="AO506">
        <v>191</v>
      </c>
      <c r="AP506">
        <v>245</v>
      </c>
      <c r="AQ506" t="s">
        <v>146</v>
      </c>
      <c r="AR506">
        <v>3</v>
      </c>
      <c r="AS506">
        <v>4</v>
      </c>
      <c r="AT506">
        <v>3</v>
      </c>
      <c r="AU506">
        <v>4</v>
      </c>
      <c r="AV506" t="b">
        <v>0</v>
      </c>
      <c r="AW506" t="b">
        <v>1</v>
      </c>
      <c r="AY506">
        <v>65</v>
      </c>
      <c r="AZ506">
        <v>54</v>
      </c>
      <c r="BA506">
        <v>16.25</v>
      </c>
      <c r="BB506">
        <v>13.5</v>
      </c>
      <c r="BC506">
        <v>3510</v>
      </c>
      <c r="BD506">
        <v>238</v>
      </c>
      <c r="BE506">
        <v>119</v>
      </c>
      <c r="BF506">
        <v>219.5</v>
      </c>
      <c r="BG506">
        <v>218</v>
      </c>
      <c r="BH506">
        <v>3</v>
      </c>
      <c r="BI506">
        <v>3</v>
      </c>
      <c r="BJ506" t="s">
        <v>90</v>
      </c>
      <c r="BK506">
        <v>4</v>
      </c>
      <c r="BL506">
        <v>5</v>
      </c>
      <c r="BM506" t="s">
        <v>166</v>
      </c>
      <c r="BN506" t="s">
        <v>440</v>
      </c>
      <c r="BO506" t="s">
        <v>115</v>
      </c>
      <c r="BP506" t="s">
        <v>518</v>
      </c>
      <c r="BQ506">
        <v>70</v>
      </c>
      <c r="BR506">
        <v>90</v>
      </c>
      <c r="BS506">
        <v>54.875</v>
      </c>
      <c r="BT506">
        <v>54.5</v>
      </c>
      <c r="BU506">
        <v>46.75</v>
      </c>
      <c r="BV506">
        <v>63</v>
      </c>
      <c r="BW506">
        <v>47.75</v>
      </c>
      <c r="BX506">
        <v>61.25</v>
      </c>
      <c r="BY506">
        <f t="shared" si="16"/>
        <v>15.125</v>
      </c>
      <c r="BZ506">
        <f t="shared" si="17"/>
        <v>35.5</v>
      </c>
      <c r="CA506">
        <v>16.25</v>
      </c>
      <c r="CB506">
        <v>13.5</v>
      </c>
      <c r="CC506">
        <v>29.75</v>
      </c>
      <c r="CD506">
        <v>219.375</v>
      </c>
      <c r="CE506">
        <v>59.5</v>
      </c>
    </row>
    <row r="507" spans="1:83" x14ac:dyDescent="0.25">
      <c r="A507" t="s">
        <v>1270</v>
      </c>
      <c r="B507">
        <v>340</v>
      </c>
      <c r="C507" t="s">
        <v>6758</v>
      </c>
      <c r="D507" t="s">
        <v>6754</v>
      </c>
      <c r="E507">
        <v>340</v>
      </c>
      <c r="F507">
        <v>163245</v>
      </c>
      <c r="G507">
        <v>11</v>
      </c>
      <c r="H507">
        <v>4</v>
      </c>
      <c r="I507">
        <v>1</v>
      </c>
      <c r="J507">
        <v>-1</v>
      </c>
      <c r="K507">
        <v>-1</v>
      </c>
      <c r="L507">
        <v>1331</v>
      </c>
      <c r="M507">
        <v>1397</v>
      </c>
      <c r="N507">
        <v>1309</v>
      </c>
      <c r="O507">
        <v>298</v>
      </c>
      <c r="P507">
        <v>298</v>
      </c>
      <c r="Q507" t="s">
        <v>454</v>
      </c>
      <c r="R507" t="s">
        <v>80</v>
      </c>
      <c r="S507">
        <v>61</v>
      </c>
      <c r="T507" t="s">
        <v>81</v>
      </c>
      <c r="U507">
        <v>25</v>
      </c>
      <c r="V507" t="s">
        <v>82</v>
      </c>
      <c r="W507" t="s">
        <v>455</v>
      </c>
      <c r="X507" t="e">
        <f>VLOOKUP(W507,#REF!,4,FALSE)</f>
        <v>#REF!</v>
      </c>
      <c r="Y507" t="s">
        <v>6741</v>
      </c>
      <c r="Z507">
        <v>1331</v>
      </c>
      <c r="AA507">
        <v>560</v>
      </c>
      <c r="AB507" t="s">
        <v>82</v>
      </c>
      <c r="AC507" t="s">
        <v>725</v>
      </c>
      <c r="AD507">
        <v>2</v>
      </c>
      <c r="AE507" t="s">
        <v>372</v>
      </c>
      <c r="AF507" t="s">
        <v>123</v>
      </c>
      <c r="AG507" t="s">
        <v>725</v>
      </c>
      <c r="AH507">
        <v>1</v>
      </c>
      <c r="AI507">
        <v>1</v>
      </c>
      <c r="AJ507" t="s">
        <v>0</v>
      </c>
      <c r="AK507" t="s">
        <v>0</v>
      </c>
      <c r="AL507" t="s">
        <v>0</v>
      </c>
      <c r="AM507">
        <v>40</v>
      </c>
      <c r="AN507">
        <v>106</v>
      </c>
      <c r="AO507">
        <v>37</v>
      </c>
      <c r="AP507">
        <v>76</v>
      </c>
      <c r="AQ507" t="s">
        <v>84</v>
      </c>
      <c r="AR507">
        <v>1</v>
      </c>
      <c r="AS507">
        <v>2</v>
      </c>
      <c r="AT507">
        <v>1</v>
      </c>
      <c r="AU507">
        <v>1</v>
      </c>
      <c r="AV507" t="b">
        <v>1</v>
      </c>
      <c r="AW507" t="b">
        <v>1</v>
      </c>
      <c r="AY507">
        <v>66</v>
      </c>
      <c r="AZ507">
        <v>39</v>
      </c>
      <c r="BA507">
        <v>16.5</v>
      </c>
      <c r="BB507">
        <v>9.75</v>
      </c>
      <c r="BC507">
        <v>2574</v>
      </c>
      <c r="BD507">
        <v>210</v>
      </c>
      <c r="BE507">
        <v>105</v>
      </c>
      <c r="BF507">
        <v>73</v>
      </c>
      <c r="BG507">
        <v>56.5</v>
      </c>
      <c r="BH507">
        <v>1</v>
      </c>
      <c r="BI507">
        <v>1</v>
      </c>
      <c r="BJ507" t="s">
        <v>84</v>
      </c>
      <c r="BK507">
        <v>1</v>
      </c>
      <c r="BL507">
        <v>1</v>
      </c>
      <c r="BM507" t="s">
        <v>106</v>
      </c>
      <c r="BN507" t="s">
        <v>826</v>
      </c>
      <c r="BO507" t="s">
        <v>1038</v>
      </c>
      <c r="BP507" t="s">
        <v>111</v>
      </c>
      <c r="BQ507">
        <v>10</v>
      </c>
      <c r="BR507">
        <v>10</v>
      </c>
      <c r="BS507">
        <v>18.25</v>
      </c>
      <c r="BT507">
        <v>14.125</v>
      </c>
      <c r="BU507">
        <v>10</v>
      </c>
      <c r="BV507">
        <v>26.5</v>
      </c>
      <c r="BW507">
        <v>9.25</v>
      </c>
      <c r="BX507">
        <v>19</v>
      </c>
      <c r="BY507">
        <f t="shared" si="16"/>
        <v>8.25</v>
      </c>
      <c r="BZ507">
        <f t="shared" si="17"/>
        <v>4.125</v>
      </c>
      <c r="CA507">
        <v>16.5</v>
      </c>
      <c r="CB507">
        <v>9.75</v>
      </c>
      <c r="CC507">
        <v>26.25</v>
      </c>
      <c r="CD507">
        <v>160.875</v>
      </c>
      <c r="CE507">
        <v>52.5</v>
      </c>
    </row>
    <row r="508" spans="1:83" x14ac:dyDescent="0.25">
      <c r="A508" t="s">
        <v>1271</v>
      </c>
      <c r="B508">
        <v>340</v>
      </c>
      <c r="C508" t="s">
        <v>6758</v>
      </c>
      <c r="D508" t="s">
        <v>6754</v>
      </c>
      <c r="E508">
        <v>340</v>
      </c>
      <c r="F508">
        <v>163261</v>
      </c>
      <c r="G508">
        <v>16</v>
      </c>
      <c r="H508">
        <v>36</v>
      </c>
      <c r="I508">
        <v>9</v>
      </c>
      <c r="J508">
        <v>-1</v>
      </c>
      <c r="K508">
        <v>-1</v>
      </c>
      <c r="L508">
        <v>1309</v>
      </c>
      <c r="M508">
        <v>1331</v>
      </c>
      <c r="N508">
        <v>1311</v>
      </c>
      <c r="O508">
        <v>281</v>
      </c>
      <c r="P508">
        <v>281</v>
      </c>
      <c r="Q508" t="s">
        <v>282</v>
      </c>
      <c r="R508" t="s">
        <v>80</v>
      </c>
      <c r="S508">
        <v>61</v>
      </c>
      <c r="T508" t="s">
        <v>81</v>
      </c>
      <c r="U508">
        <v>26</v>
      </c>
      <c r="V508" t="s">
        <v>82</v>
      </c>
      <c r="W508" t="s">
        <v>283</v>
      </c>
      <c r="X508" t="e">
        <f>VLOOKUP(W508,#REF!,4,FALSE)</f>
        <v>#REF!</v>
      </c>
      <c r="Y508" t="s">
        <v>6741</v>
      </c>
      <c r="Z508">
        <v>1309</v>
      </c>
      <c r="AA508">
        <v>560</v>
      </c>
      <c r="AB508" t="s">
        <v>82</v>
      </c>
      <c r="AC508" t="s">
        <v>725</v>
      </c>
      <c r="AD508">
        <v>2</v>
      </c>
      <c r="AE508" t="s">
        <v>372</v>
      </c>
      <c r="AF508" t="s">
        <v>123</v>
      </c>
      <c r="AG508" t="s">
        <v>725</v>
      </c>
      <c r="AH508">
        <v>1</v>
      </c>
      <c r="AI508">
        <v>1</v>
      </c>
      <c r="AJ508" t="s">
        <v>0</v>
      </c>
      <c r="AK508" t="s">
        <v>284</v>
      </c>
      <c r="AL508" t="s">
        <v>285</v>
      </c>
      <c r="AM508">
        <v>42</v>
      </c>
      <c r="AN508">
        <v>112</v>
      </c>
      <c r="AO508">
        <v>41</v>
      </c>
      <c r="AP508">
        <v>77</v>
      </c>
      <c r="AQ508" t="s">
        <v>90</v>
      </c>
      <c r="AR508">
        <v>1</v>
      </c>
      <c r="AS508">
        <v>2</v>
      </c>
      <c r="AT508">
        <v>1</v>
      </c>
      <c r="AU508">
        <v>1</v>
      </c>
      <c r="AV508" t="b">
        <v>0</v>
      </c>
      <c r="AW508" t="b">
        <v>0</v>
      </c>
      <c r="AY508">
        <v>70</v>
      </c>
      <c r="AZ508">
        <v>36</v>
      </c>
      <c r="BA508">
        <v>17.5</v>
      </c>
      <c r="BB508">
        <v>9</v>
      </c>
      <c r="BC508">
        <v>2520</v>
      </c>
      <c r="BD508">
        <v>212</v>
      </c>
      <c r="BE508">
        <v>106</v>
      </c>
      <c r="BF508">
        <v>77</v>
      </c>
      <c r="BG508">
        <v>59</v>
      </c>
      <c r="BH508">
        <v>1</v>
      </c>
      <c r="BI508">
        <v>1</v>
      </c>
      <c r="BJ508" t="s">
        <v>84</v>
      </c>
      <c r="BK508">
        <v>3</v>
      </c>
      <c r="BL508">
        <v>3</v>
      </c>
      <c r="BM508" t="s">
        <v>769</v>
      </c>
      <c r="BN508" t="s">
        <v>1265</v>
      </c>
      <c r="BO508" t="s">
        <v>439</v>
      </c>
      <c r="BP508" t="s">
        <v>467</v>
      </c>
      <c r="BQ508">
        <v>50</v>
      </c>
      <c r="BR508">
        <v>50</v>
      </c>
      <c r="BS508">
        <v>19.25</v>
      </c>
      <c r="BT508">
        <v>14.75</v>
      </c>
      <c r="BU508">
        <v>10.5</v>
      </c>
      <c r="BV508">
        <v>28</v>
      </c>
      <c r="BW508">
        <v>10.25</v>
      </c>
      <c r="BX508">
        <v>19.25</v>
      </c>
      <c r="BY508">
        <f t="shared" si="16"/>
        <v>30.75</v>
      </c>
      <c r="BZ508">
        <f t="shared" si="17"/>
        <v>35.25</v>
      </c>
      <c r="CA508">
        <v>17.5</v>
      </c>
      <c r="CB508">
        <v>9</v>
      </c>
      <c r="CC508">
        <v>26.5</v>
      </c>
      <c r="CD508">
        <v>157.5</v>
      </c>
      <c r="CE508">
        <v>53</v>
      </c>
    </row>
    <row r="509" spans="1:83" x14ac:dyDescent="0.25">
      <c r="A509" t="s">
        <v>1272</v>
      </c>
      <c r="B509">
        <v>340</v>
      </c>
      <c r="C509" t="s">
        <v>6758</v>
      </c>
      <c r="D509" t="s">
        <v>6754</v>
      </c>
      <c r="E509">
        <v>340</v>
      </c>
      <c r="F509">
        <v>163277</v>
      </c>
      <c r="G509">
        <v>12</v>
      </c>
      <c r="H509">
        <v>24</v>
      </c>
      <c r="I509">
        <v>6</v>
      </c>
      <c r="J509">
        <v>-1</v>
      </c>
      <c r="K509">
        <v>-1</v>
      </c>
      <c r="L509">
        <v>1311</v>
      </c>
      <c r="M509">
        <v>1309</v>
      </c>
      <c r="N509">
        <v>1313</v>
      </c>
      <c r="O509">
        <v>282</v>
      </c>
      <c r="P509">
        <v>282</v>
      </c>
      <c r="Q509" t="s">
        <v>291</v>
      </c>
      <c r="R509" t="s">
        <v>80</v>
      </c>
      <c r="S509">
        <v>61</v>
      </c>
      <c r="T509" t="s">
        <v>81</v>
      </c>
      <c r="U509">
        <v>27</v>
      </c>
      <c r="V509" t="s">
        <v>82</v>
      </c>
      <c r="W509" t="s">
        <v>292</v>
      </c>
      <c r="X509" t="e">
        <f>VLOOKUP(W509,#REF!,4,FALSE)</f>
        <v>#REF!</v>
      </c>
      <c r="Y509" t="s">
        <v>6741</v>
      </c>
      <c r="Z509">
        <v>1311</v>
      </c>
      <c r="AA509">
        <v>560</v>
      </c>
      <c r="AB509" t="s">
        <v>82</v>
      </c>
      <c r="AC509" t="s">
        <v>725</v>
      </c>
      <c r="AD509">
        <v>2</v>
      </c>
      <c r="AE509" t="s">
        <v>372</v>
      </c>
      <c r="AF509" t="s">
        <v>123</v>
      </c>
      <c r="AG509" t="s">
        <v>725</v>
      </c>
      <c r="AH509">
        <v>1</v>
      </c>
      <c r="AI509">
        <v>1</v>
      </c>
      <c r="AJ509" t="s">
        <v>0</v>
      </c>
      <c r="AK509" t="s">
        <v>293</v>
      </c>
      <c r="AL509" t="s">
        <v>0</v>
      </c>
      <c r="AM509">
        <v>128</v>
      </c>
      <c r="AN509">
        <v>220</v>
      </c>
      <c r="AO509">
        <v>178</v>
      </c>
      <c r="AP509">
        <v>213</v>
      </c>
      <c r="AQ509" t="s">
        <v>98</v>
      </c>
      <c r="AR509">
        <v>2</v>
      </c>
      <c r="AS509">
        <v>3</v>
      </c>
      <c r="AT509">
        <v>3</v>
      </c>
      <c r="AU509">
        <v>3</v>
      </c>
      <c r="AV509" t="b">
        <v>0</v>
      </c>
      <c r="AW509" t="b">
        <v>1</v>
      </c>
      <c r="AY509">
        <v>92</v>
      </c>
      <c r="AZ509">
        <v>35</v>
      </c>
      <c r="BA509">
        <v>23</v>
      </c>
      <c r="BB509">
        <v>8.75</v>
      </c>
      <c r="BC509">
        <v>3220</v>
      </c>
      <c r="BD509">
        <v>254</v>
      </c>
      <c r="BE509">
        <v>127</v>
      </c>
      <c r="BF509">
        <v>174</v>
      </c>
      <c r="BG509">
        <v>195.5</v>
      </c>
      <c r="BH509">
        <v>3</v>
      </c>
      <c r="BI509">
        <v>3</v>
      </c>
      <c r="BJ509" t="s">
        <v>90</v>
      </c>
      <c r="BK509">
        <v>3</v>
      </c>
      <c r="BL509">
        <v>2</v>
      </c>
      <c r="BM509" t="s">
        <v>178</v>
      </c>
      <c r="BN509" t="s">
        <v>151</v>
      </c>
      <c r="BO509" t="s">
        <v>240</v>
      </c>
      <c r="BP509" t="s">
        <v>221</v>
      </c>
      <c r="BQ509">
        <v>50</v>
      </c>
      <c r="BR509">
        <v>30</v>
      </c>
      <c r="BS509">
        <v>43.5</v>
      </c>
      <c r="BT509">
        <v>48.875</v>
      </c>
      <c r="BU509">
        <v>32</v>
      </c>
      <c r="BV509">
        <v>55</v>
      </c>
      <c r="BW509">
        <v>44.5</v>
      </c>
      <c r="BX509">
        <v>53.25</v>
      </c>
      <c r="BY509">
        <f t="shared" si="16"/>
        <v>6.5</v>
      </c>
      <c r="BZ509">
        <f t="shared" si="17"/>
        <v>18.875</v>
      </c>
      <c r="CA509">
        <v>23</v>
      </c>
      <c r="CB509">
        <v>8.75</v>
      </c>
      <c r="CC509">
        <v>31.75</v>
      </c>
      <c r="CD509">
        <v>201.25</v>
      </c>
      <c r="CE509">
        <v>63.5</v>
      </c>
    </row>
    <row r="510" spans="1:83" x14ac:dyDescent="0.25">
      <c r="A510" t="s">
        <v>1273</v>
      </c>
      <c r="B510">
        <v>340</v>
      </c>
      <c r="C510" t="s">
        <v>6758</v>
      </c>
      <c r="D510" t="s">
        <v>6754</v>
      </c>
      <c r="E510">
        <v>340</v>
      </c>
      <c r="F510">
        <v>163293</v>
      </c>
      <c r="G510">
        <v>12</v>
      </c>
      <c r="H510">
        <v>36</v>
      </c>
      <c r="I510">
        <v>9</v>
      </c>
      <c r="J510">
        <v>-1</v>
      </c>
      <c r="K510">
        <v>-1</v>
      </c>
      <c r="L510">
        <v>1313</v>
      </c>
      <c r="M510">
        <v>1311</v>
      </c>
      <c r="N510">
        <v>1315</v>
      </c>
      <c r="O510">
        <v>283</v>
      </c>
      <c r="P510">
        <v>283</v>
      </c>
      <c r="Q510" t="s">
        <v>297</v>
      </c>
      <c r="R510" t="s">
        <v>80</v>
      </c>
      <c r="S510">
        <v>61</v>
      </c>
      <c r="T510" t="s">
        <v>81</v>
      </c>
      <c r="U510">
        <v>28</v>
      </c>
      <c r="V510" t="s">
        <v>82</v>
      </c>
      <c r="W510" t="s">
        <v>298</v>
      </c>
      <c r="X510" t="e">
        <f>VLOOKUP(W510,#REF!,4,FALSE)</f>
        <v>#REF!</v>
      </c>
      <c r="Y510" t="s">
        <v>6741</v>
      </c>
      <c r="Z510">
        <v>1313</v>
      </c>
      <c r="AA510">
        <v>560</v>
      </c>
      <c r="AB510" t="s">
        <v>82</v>
      </c>
      <c r="AC510" t="s">
        <v>725</v>
      </c>
      <c r="AD510">
        <v>2</v>
      </c>
      <c r="AE510" t="s">
        <v>372</v>
      </c>
      <c r="AF510" t="s">
        <v>123</v>
      </c>
      <c r="AG510" t="s">
        <v>725</v>
      </c>
      <c r="AH510">
        <v>1</v>
      </c>
      <c r="AI510">
        <v>1</v>
      </c>
      <c r="AJ510" t="s">
        <v>0</v>
      </c>
      <c r="AK510" t="s">
        <v>0</v>
      </c>
      <c r="AL510" t="s">
        <v>299</v>
      </c>
      <c r="AM510">
        <v>137</v>
      </c>
      <c r="AN510">
        <v>205</v>
      </c>
      <c r="AO510">
        <v>170</v>
      </c>
      <c r="AP510">
        <v>204</v>
      </c>
      <c r="AQ510" t="s">
        <v>90</v>
      </c>
      <c r="AR510">
        <v>2</v>
      </c>
      <c r="AS510">
        <v>3</v>
      </c>
      <c r="AT510">
        <v>3</v>
      </c>
      <c r="AU510">
        <v>3</v>
      </c>
      <c r="AV510" t="b">
        <v>1</v>
      </c>
      <c r="AW510" t="b">
        <v>1</v>
      </c>
      <c r="AY510">
        <v>68</v>
      </c>
      <c r="AZ510">
        <v>34</v>
      </c>
      <c r="BA510">
        <v>17</v>
      </c>
      <c r="BB510">
        <v>8.5</v>
      </c>
      <c r="BC510">
        <v>2312</v>
      </c>
      <c r="BD510">
        <v>204</v>
      </c>
      <c r="BE510">
        <v>102</v>
      </c>
      <c r="BF510">
        <v>171</v>
      </c>
      <c r="BG510">
        <v>187</v>
      </c>
      <c r="BH510">
        <v>3</v>
      </c>
      <c r="BI510">
        <v>3</v>
      </c>
      <c r="BJ510" t="s">
        <v>90</v>
      </c>
      <c r="BK510">
        <v>3</v>
      </c>
      <c r="BL510">
        <v>3</v>
      </c>
      <c r="BM510" t="s">
        <v>717</v>
      </c>
      <c r="BN510" t="s">
        <v>590</v>
      </c>
      <c r="BO510" t="s">
        <v>188</v>
      </c>
      <c r="BP510" t="s">
        <v>224</v>
      </c>
      <c r="BQ510">
        <v>50</v>
      </c>
      <c r="BR510">
        <v>50</v>
      </c>
      <c r="BS510">
        <v>42.75</v>
      </c>
      <c r="BT510">
        <v>46.75</v>
      </c>
      <c r="BU510">
        <v>34.25</v>
      </c>
      <c r="BV510">
        <v>51.25</v>
      </c>
      <c r="BW510">
        <v>42.5</v>
      </c>
      <c r="BX510">
        <v>51</v>
      </c>
      <c r="BY510">
        <f t="shared" si="16"/>
        <v>7.25</v>
      </c>
      <c r="BZ510">
        <f t="shared" si="17"/>
        <v>3.25</v>
      </c>
      <c r="CA510">
        <v>17</v>
      </c>
      <c r="CB510">
        <v>8.5</v>
      </c>
      <c r="CC510">
        <v>25.5</v>
      </c>
      <c r="CD510">
        <v>144.5</v>
      </c>
      <c r="CE510">
        <v>51</v>
      </c>
    </row>
    <row r="511" spans="1:83" x14ac:dyDescent="0.25">
      <c r="A511" t="s">
        <v>1274</v>
      </c>
      <c r="B511">
        <v>340</v>
      </c>
      <c r="C511" t="s">
        <v>6758</v>
      </c>
      <c r="D511" t="s">
        <v>6754</v>
      </c>
      <c r="E511">
        <v>340</v>
      </c>
      <c r="F511">
        <v>163309</v>
      </c>
      <c r="G511">
        <v>18</v>
      </c>
      <c r="H511">
        <v>16</v>
      </c>
      <c r="I511">
        <v>4</v>
      </c>
      <c r="J511">
        <v>-1</v>
      </c>
      <c r="K511">
        <v>-1</v>
      </c>
      <c r="L511">
        <v>1315</v>
      </c>
      <c r="M511">
        <v>1313</v>
      </c>
      <c r="N511">
        <v>1317</v>
      </c>
      <c r="O511">
        <v>284</v>
      </c>
      <c r="P511">
        <v>284</v>
      </c>
      <c r="Q511" t="s">
        <v>468</v>
      </c>
      <c r="R511" t="s">
        <v>80</v>
      </c>
      <c r="S511">
        <v>61</v>
      </c>
      <c r="T511" t="s">
        <v>81</v>
      </c>
      <c r="U511">
        <v>29</v>
      </c>
      <c r="V511" t="s">
        <v>82</v>
      </c>
      <c r="W511" t="s">
        <v>469</v>
      </c>
      <c r="X511" t="e">
        <f>VLOOKUP(W511,#REF!,4,FALSE)</f>
        <v>#REF!</v>
      </c>
      <c r="Y511" t="s">
        <v>6741</v>
      </c>
      <c r="Z511">
        <v>1315</v>
      </c>
      <c r="AA511">
        <v>560</v>
      </c>
      <c r="AB511" t="s">
        <v>82</v>
      </c>
      <c r="AC511" t="s">
        <v>725</v>
      </c>
      <c r="AD511">
        <v>2</v>
      </c>
      <c r="AE511" t="s">
        <v>372</v>
      </c>
      <c r="AF511" t="s">
        <v>123</v>
      </c>
      <c r="AG511" t="s">
        <v>725</v>
      </c>
      <c r="AH511">
        <v>1</v>
      </c>
      <c r="AI511">
        <v>1</v>
      </c>
      <c r="AJ511" t="s">
        <v>0</v>
      </c>
      <c r="AK511" t="s">
        <v>470</v>
      </c>
      <c r="AL511" t="s">
        <v>471</v>
      </c>
      <c r="AM511">
        <v>169</v>
      </c>
      <c r="AN511">
        <v>243</v>
      </c>
      <c r="AO511">
        <v>43</v>
      </c>
      <c r="AP511">
        <v>79</v>
      </c>
      <c r="AQ511" t="s">
        <v>100</v>
      </c>
      <c r="AR511">
        <v>3</v>
      </c>
      <c r="AS511">
        <v>4</v>
      </c>
      <c r="AT511">
        <v>1</v>
      </c>
      <c r="AU511">
        <v>1</v>
      </c>
      <c r="AV511" t="b">
        <v>0</v>
      </c>
      <c r="AW511" t="b">
        <v>0</v>
      </c>
      <c r="AY511">
        <v>74</v>
      </c>
      <c r="AZ511">
        <v>36</v>
      </c>
      <c r="BA511">
        <v>18.5</v>
      </c>
      <c r="BB511">
        <v>9</v>
      </c>
      <c r="BC511">
        <v>2664</v>
      </c>
      <c r="BD511">
        <v>220</v>
      </c>
      <c r="BE511">
        <v>110</v>
      </c>
      <c r="BF511">
        <v>206</v>
      </c>
      <c r="BG511">
        <v>61</v>
      </c>
      <c r="BH511">
        <v>3</v>
      </c>
      <c r="BI511">
        <v>1</v>
      </c>
      <c r="BJ511" t="s">
        <v>829</v>
      </c>
      <c r="BK511">
        <v>2</v>
      </c>
      <c r="BL511">
        <v>2</v>
      </c>
      <c r="BM511" t="s">
        <v>667</v>
      </c>
      <c r="BN511" t="s">
        <v>226</v>
      </c>
      <c r="BO511" t="s">
        <v>746</v>
      </c>
      <c r="BP511" t="s">
        <v>1275</v>
      </c>
      <c r="BQ511">
        <v>30</v>
      </c>
      <c r="BR511">
        <v>30</v>
      </c>
      <c r="BS511">
        <v>51.5</v>
      </c>
      <c r="BT511">
        <v>15.25</v>
      </c>
      <c r="BU511">
        <v>42.25</v>
      </c>
      <c r="BV511">
        <v>60.75</v>
      </c>
      <c r="BW511">
        <v>10.75</v>
      </c>
      <c r="BX511">
        <v>19.75</v>
      </c>
      <c r="BY511">
        <f t="shared" si="16"/>
        <v>21.5</v>
      </c>
      <c r="BZ511">
        <f t="shared" si="17"/>
        <v>14.75</v>
      </c>
      <c r="CA511">
        <v>18.5</v>
      </c>
      <c r="CB511">
        <v>9</v>
      </c>
      <c r="CC511">
        <v>27.5</v>
      </c>
      <c r="CD511">
        <v>166.5</v>
      </c>
      <c r="CE511">
        <v>55</v>
      </c>
    </row>
    <row r="512" spans="1:83" x14ac:dyDescent="0.25">
      <c r="A512" t="s">
        <v>1276</v>
      </c>
      <c r="B512">
        <v>340</v>
      </c>
      <c r="C512" t="s">
        <v>6758</v>
      </c>
      <c r="D512" t="s">
        <v>6754</v>
      </c>
      <c r="E512">
        <v>340</v>
      </c>
      <c r="F512">
        <v>163325</v>
      </c>
      <c r="G512">
        <v>19</v>
      </c>
      <c r="H512">
        <v>48</v>
      </c>
      <c r="I512">
        <v>12</v>
      </c>
      <c r="J512">
        <v>-1</v>
      </c>
      <c r="K512">
        <v>-1</v>
      </c>
      <c r="L512">
        <v>1317</v>
      </c>
      <c r="M512">
        <v>1315</v>
      </c>
      <c r="N512">
        <v>1319</v>
      </c>
      <c r="O512">
        <v>285</v>
      </c>
      <c r="P512">
        <v>285</v>
      </c>
      <c r="Q512" t="s">
        <v>303</v>
      </c>
      <c r="R512" t="s">
        <v>80</v>
      </c>
      <c r="S512">
        <v>61</v>
      </c>
      <c r="T512" t="s">
        <v>81</v>
      </c>
      <c r="U512">
        <v>30</v>
      </c>
      <c r="V512" t="s">
        <v>82</v>
      </c>
      <c r="W512" t="s">
        <v>304</v>
      </c>
      <c r="X512" t="e">
        <f>VLOOKUP(W512,#REF!,4,FALSE)</f>
        <v>#REF!</v>
      </c>
      <c r="Y512" t="s">
        <v>6741</v>
      </c>
      <c r="Z512">
        <v>1317</v>
      </c>
      <c r="AA512">
        <v>560</v>
      </c>
      <c r="AB512" t="s">
        <v>82</v>
      </c>
      <c r="AC512" t="s">
        <v>725</v>
      </c>
      <c r="AD512">
        <v>2</v>
      </c>
      <c r="AE512" t="s">
        <v>372</v>
      </c>
      <c r="AF512" t="s">
        <v>123</v>
      </c>
      <c r="AG512" t="s">
        <v>725</v>
      </c>
      <c r="AH512">
        <v>1</v>
      </c>
      <c r="AI512">
        <v>1</v>
      </c>
      <c r="AJ512" t="s">
        <v>0</v>
      </c>
      <c r="AK512" t="s">
        <v>305</v>
      </c>
      <c r="AL512" t="s">
        <v>306</v>
      </c>
      <c r="AM512">
        <v>171</v>
      </c>
      <c r="AN512">
        <v>240</v>
      </c>
      <c r="AO512">
        <v>178</v>
      </c>
      <c r="AP512">
        <v>213</v>
      </c>
      <c r="AQ512" t="s">
        <v>161</v>
      </c>
      <c r="AR512">
        <v>3</v>
      </c>
      <c r="AS512">
        <v>4</v>
      </c>
      <c r="AT512">
        <v>3</v>
      </c>
      <c r="AU512">
        <v>3</v>
      </c>
      <c r="AV512" t="b">
        <v>0</v>
      </c>
      <c r="AW512" t="b">
        <v>1</v>
      </c>
      <c r="AY512">
        <v>69</v>
      </c>
      <c r="AZ512">
        <v>35</v>
      </c>
      <c r="BA512">
        <v>17.25</v>
      </c>
      <c r="BB512">
        <v>8.75</v>
      </c>
      <c r="BC512">
        <v>2415</v>
      </c>
      <c r="BD512">
        <v>208</v>
      </c>
      <c r="BE512">
        <v>104</v>
      </c>
      <c r="BF512">
        <v>205.5</v>
      </c>
      <c r="BG512">
        <v>195.5</v>
      </c>
      <c r="BH512">
        <v>3</v>
      </c>
      <c r="BI512">
        <v>3</v>
      </c>
      <c r="BJ512" t="s">
        <v>90</v>
      </c>
      <c r="BK512">
        <v>3</v>
      </c>
      <c r="BL512">
        <v>4</v>
      </c>
      <c r="BM512" t="s">
        <v>128</v>
      </c>
      <c r="BN512" t="s">
        <v>151</v>
      </c>
      <c r="BO512" t="s">
        <v>87</v>
      </c>
      <c r="BP512" t="s">
        <v>221</v>
      </c>
      <c r="BQ512">
        <v>50</v>
      </c>
      <c r="BR512">
        <v>70</v>
      </c>
      <c r="BS512">
        <v>51.375</v>
      </c>
      <c r="BT512">
        <v>48.875</v>
      </c>
      <c r="BU512">
        <v>42.75</v>
      </c>
      <c r="BV512">
        <v>60</v>
      </c>
      <c r="BW512">
        <v>44.5</v>
      </c>
      <c r="BX512">
        <v>53.25</v>
      </c>
      <c r="BY512">
        <f t="shared" si="16"/>
        <v>1.375</v>
      </c>
      <c r="BZ512">
        <f t="shared" si="17"/>
        <v>21.125</v>
      </c>
      <c r="CA512">
        <v>17.25</v>
      </c>
      <c r="CB512">
        <v>8.75</v>
      </c>
      <c r="CC512">
        <v>26</v>
      </c>
      <c r="CD512">
        <v>150.9375</v>
      </c>
      <c r="CE512">
        <v>52</v>
      </c>
    </row>
    <row r="513" spans="1:83" x14ac:dyDescent="0.25">
      <c r="A513" t="s">
        <v>1277</v>
      </c>
      <c r="B513">
        <v>340</v>
      </c>
      <c r="C513" t="s">
        <v>6758</v>
      </c>
      <c r="D513" t="s">
        <v>6754</v>
      </c>
      <c r="E513">
        <v>340</v>
      </c>
      <c r="F513">
        <v>163357</v>
      </c>
      <c r="G513">
        <v>19</v>
      </c>
      <c r="H513">
        <v>60</v>
      </c>
      <c r="I513">
        <v>15</v>
      </c>
      <c r="J513">
        <v>-1</v>
      </c>
      <c r="K513">
        <v>-1</v>
      </c>
      <c r="L513">
        <v>1383</v>
      </c>
      <c r="M513">
        <v>1319</v>
      </c>
      <c r="N513">
        <v>1385</v>
      </c>
      <c r="O513">
        <v>287</v>
      </c>
      <c r="P513">
        <v>287</v>
      </c>
      <c r="Q513" t="s">
        <v>478</v>
      </c>
      <c r="R513" t="s">
        <v>377</v>
      </c>
      <c r="S513">
        <v>61</v>
      </c>
      <c r="T513" t="s">
        <v>81</v>
      </c>
      <c r="U513">
        <v>32</v>
      </c>
      <c r="V513" t="s">
        <v>82</v>
      </c>
      <c r="W513" t="s">
        <v>479</v>
      </c>
      <c r="X513" t="e">
        <f>VLOOKUP(W513,#REF!,4,FALSE)</f>
        <v>#REF!</v>
      </c>
      <c r="Y513" t="s">
        <v>6741</v>
      </c>
      <c r="Z513">
        <v>1383</v>
      </c>
      <c r="AA513">
        <v>560</v>
      </c>
      <c r="AB513" t="s">
        <v>82</v>
      </c>
      <c r="AC513" t="s">
        <v>725</v>
      </c>
      <c r="AD513">
        <v>2</v>
      </c>
      <c r="AE513" t="s">
        <v>372</v>
      </c>
      <c r="AF513" t="s">
        <v>123</v>
      </c>
      <c r="AG513" t="s">
        <v>725</v>
      </c>
      <c r="AH513">
        <v>1</v>
      </c>
      <c r="AI513">
        <v>1</v>
      </c>
      <c r="AJ513" t="s">
        <v>0</v>
      </c>
      <c r="AK513" t="s">
        <v>480</v>
      </c>
      <c r="AL513" t="s">
        <v>481</v>
      </c>
      <c r="AM513">
        <v>324</v>
      </c>
      <c r="AN513">
        <v>380</v>
      </c>
      <c r="AO513">
        <v>331</v>
      </c>
      <c r="AP513">
        <v>379</v>
      </c>
      <c r="AQ513" t="s">
        <v>136</v>
      </c>
      <c r="AR513">
        <v>5</v>
      </c>
      <c r="AS513">
        <v>5</v>
      </c>
      <c r="AT513">
        <v>5</v>
      </c>
      <c r="AU513">
        <v>5</v>
      </c>
      <c r="AV513" t="b">
        <v>1</v>
      </c>
      <c r="AW513" t="b">
        <v>0</v>
      </c>
      <c r="AY513">
        <v>56</v>
      </c>
      <c r="AZ513">
        <v>48</v>
      </c>
      <c r="BA513">
        <v>14</v>
      </c>
      <c r="BB513">
        <v>12</v>
      </c>
      <c r="BC513">
        <v>2688</v>
      </c>
      <c r="BD513">
        <v>208</v>
      </c>
      <c r="BE513">
        <v>104</v>
      </c>
      <c r="BF513">
        <v>352</v>
      </c>
      <c r="BG513">
        <v>355</v>
      </c>
      <c r="BH513">
        <v>5</v>
      </c>
      <c r="BI513">
        <v>5</v>
      </c>
      <c r="BJ513" t="s">
        <v>113</v>
      </c>
      <c r="BK513">
        <v>3</v>
      </c>
      <c r="BL513">
        <v>5</v>
      </c>
      <c r="BM513" t="s">
        <v>118</v>
      </c>
      <c r="BN513" t="s">
        <v>140</v>
      </c>
      <c r="BO513" t="s">
        <v>633</v>
      </c>
      <c r="BP513" t="s">
        <v>753</v>
      </c>
      <c r="BQ513">
        <v>50</v>
      </c>
      <c r="BR513">
        <v>90</v>
      </c>
      <c r="BS513">
        <v>88</v>
      </c>
      <c r="BT513">
        <v>88.75</v>
      </c>
      <c r="BU513">
        <v>81</v>
      </c>
      <c r="BV513">
        <v>95</v>
      </c>
      <c r="BW513">
        <v>82.75</v>
      </c>
      <c r="BX513">
        <v>94.75</v>
      </c>
      <c r="BY513">
        <f t="shared" si="16"/>
        <v>38</v>
      </c>
      <c r="BZ513">
        <f t="shared" si="17"/>
        <v>1.25</v>
      </c>
      <c r="CA513">
        <v>14</v>
      </c>
      <c r="CB513">
        <v>12</v>
      </c>
      <c r="CC513">
        <v>26</v>
      </c>
      <c r="CD513">
        <v>168</v>
      </c>
      <c r="CE513">
        <v>52</v>
      </c>
    </row>
    <row r="514" spans="1:83" x14ac:dyDescent="0.25">
      <c r="A514" t="s">
        <v>1278</v>
      </c>
      <c r="B514">
        <v>340</v>
      </c>
      <c r="C514" t="s">
        <v>6758</v>
      </c>
      <c r="D514" t="s">
        <v>6754</v>
      </c>
      <c r="E514">
        <v>340</v>
      </c>
      <c r="F514">
        <v>163421</v>
      </c>
      <c r="G514">
        <v>17</v>
      </c>
      <c r="H514">
        <v>40</v>
      </c>
      <c r="I514">
        <v>10</v>
      </c>
      <c r="J514">
        <v>-1</v>
      </c>
      <c r="K514">
        <v>-1</v>
      </c>
      <c r="L514">
        <v>1389</v>
      </c>
      <c r="M514">
        <v>1387</v>
      </c>
      <c r="N514">
        <v>1391</v>
      </c>
      <c r="O514">
        <v>291</v>
      </c>
      <c r="P514">
        <v>291</v>
      </c>
      <c r="Q514" t="s">
        <v>501</v>
      </c>
      <c r="R514" t="s">
        <v>377</v>
      </c>
      <c r="S514">
        <v>61</v>
      </c>
      <c r="T514" t="s">
        <v>81</v>
      </c>
      <c r="U514">
        <v>36</v>
      </c>
      <c r="V514" t="s">
        <v>82</v>
      </c>
      <c r="W514" t="s">
        <v>502</v>
      </c>
      <c r="X514" t="e">
        <f>VLOOKUP(W514,#REF!,4,FALSE)</f>
        <v>#REF!</v>
      </c>
      <c r="Y514" t="s">
        <v>6742</v>
      </c>
      <c r="Z514">
        <v>1389</v>
      </c>
      <c r="AA514">
        <v>560</v>
      </c>
      <c r="AB514" t="s">
        <v>82</v>
      </c>
      <c r="AC514" t="s">
        <v>725</v>
      </c>
      <c r="AD514">
        <v>2</v>
      </c>
      <c r="AE514" t="s">
        <v>372</v>
      </c>
      <c r="AF514" t="s">
        <v>123</v>
      </c>
      <c r="AG514" t="s">
        <v>725</v>
      </c>
      <c r="AH514">
        <v>1</v>
      </c>
      <c r="AI514">
        <v>1</v>
      </c>
      <c r="AJ514" t="s">
        <v>0</v>
      </c>
      <c r="AK514" t="s">
        <v>503</v>
      </c>
      <c r="AL514" t="s">
        <v>504</v>
      </c>
      <c r="AM514">
        <v>326</v>
      </c>
      <c r="AN514">
        <v>368</v>
      </c>
      <c r="AO514">
        <v>318</v>
      </c>
      <c r="AP514">
        <v>380</v>
      </c>
      <c r="AQ514" t="s">
        <v>505</v>
      </c>
      <c r="AR514">
        <v>5</v>
      </c>
      <c r="AS514">
        <v>5</v>
      </c>
      <c r="AT514">
        <v>4</v>
      </c>
      <c r="AU514">
        <v>5</v>
      </c>
      <c r="AV514" t="b">
        <v>1</v>
      </c>
      <c r="AW514" t="b">
        <v>0</v>
      </c>
      <c r="AY514">
        <v>42</v>
      </c>
      <c r="AZ514">
        <v>62</v>
      </c>
      <c r="BA514">
        <v>10.5</v>
      </c>
      <c r="BB514">
        <v>15.5</v>
      </c>
      <c r="BC514">
        <v>2604</v>
      </c>
      <c r="BD514">
        <v>208</v>
      </c>
      <c r="BE514">
        <v>104</v>
      </c>
      <c r="BF514">
        <v>347</v>
      </c>
      <c r="BG514">
        <v>349</v>
      </c>
      <c r="BH514">
        <v>5</v>
      </c>
      <c r="BI514">
        <v>5</v>
      </c>
      <c r="BJ514" t="s">
        <v>113</v>
      </c>
      <c r="BK514">
        <v>2</v>
      </c>
      <c r="BL514">
        <v>5</v>
      </c>
      <c r="BM514" t="s">
        <v>442</v>
      </c>
      <c r="BN514" t="s">
        <v>382</v>
      </c>
      <c r="BO514" t="s">
        <v>840</v>
      </c>
      <c r="BP514" t="s">
        <v>633</v>
      </c>
      <c r="BQ514">
        <v>30</v>
      </c>
      <c r="BR514">
        <v>90</v>
      </c>
      <c r="BS514">
        <v>86.75</v>
      </c>
      <c r="BT514">
        <v>87.25</v>
      </c>
      <c r="BU514">
        <v>81.5</v>
      </c>
      <c r="BV514">
        <v>92</v>
      </c>
      <c r="BW514">
        <v>79.5</v>
      </c>
      <c r="BX514">
        <v>95</v>
      </c>
      <c r="BY514">
        <f t="shared" si="16"/>
        <v>56.75</v>
      </c>
      <c r="BZ514">
        <f t="shared" si="17"/>
        <v>2.75</v>
      </c>
      <c r="CA514">
        <v>10.5</v>
      </c>
      <c r="CB514">
        <v>15.5</v>
      </c>
      <c r="CC514">
        <v>26</v>
      </c>
      <c r="CD514">
        <v>162.75</v>
      </c>
      <c r="CE514">
        <v>52</v>
      </c>
    </row>
    <row r="515" spans="1:83" x14ac:dyDescent="0.25">
      <c r="A515" t="s">
        <v>1279</v>
      </c>
      <c r="B515">
        <v>340</v>
      </c>
      <c r="C515" t="s">
        <v>6758</v>
      </c>
      <c r="D515" t="s">
        <v>6754</v>
      </c>
      <c r="E515">
        <v>340</v>
      </c>
      <c r="F515">
        <v>163437</v>
      </c>
      <c r="G515">
        <v>12</v>
      </c>
      <c r="H515">
        <v>60</v>
      </c>
      <c r="I515">
        <v>15</v>
      </c>
      <c r="J515">
        <v>-1</v>
      </c>
      <c r="K515">
        <v>-1</v>
      </c>
      <c r="L515">
        <v>1391</v>
      </c>
      <c r="M515">
        <v>1389</v>
      </c>
      <c r="N515">
        <v>1393</v>
      </c>
      <c r="O515">
        <v>292</v>
      </c>
      <c r="P515">
        <v>292</v>
      </c>
      <c r="Q515" t="s">
        <v>508</v>
      </c>
      <c r="R515" t="s">
        <v>377</v>
      </c>
      <c r="S515">
        <v>61</v>
      </c>
      <c r="T515" t="s">
        <v>81</v>
      </c>
      <c r="U515">
        <v>37</v>
      </c>
      <c r="V515" t="s">
        <v>82</v>
      </c>
      <c r="W515" t="s">
        <v>509</v>
      </c>
      <c r="X515" t="e">
        <f>VLOOKUP(W515,#REF!,4,FALSE)</f>
        <v>#REF!</v>
      </c>
      <c r="Y515" t="s">
        <v>6742</v>
      </c>
      <c r="Z515">
        <v>1391</v>
      </c>
      <c r="AA515">
        <v>560</v>
      </c>
      <c r="AB515" t="s">
        <v>82</v>
      </c>
      <c r="AC515" t="s">
        <v>725</v>
      </c>
      <c r="AD515">
        <v>2</v>
      </c>
      <c r="AE515" t="s">
        <v>372</v>
      </c>
      <c r="AF515" t="s">
        <v>123</v>
      </c>
      <c r="AG515" t="s">
        <v>725</v>
      </c>
      <c r="AH515">
        <v>1</v>
      </c>
      <c r="AI515">
        <v>1</v>
      </c>
      <c r="AJ515" t="s">
        <v>0</v>
      </c>
      <c r="AK515" t="s">
        <v>510</v>
      </c>
      <c r="AL515" t="s">
        <v>511</v>
      </c>
      <c r="AM515">
        <v>322</v>
      </c>
      <c r="AN515">
        <v>377</v>
      </c>
      <c r="AO515">
        <v>325</v>
      </c>
      <c r="AP515">
        <v>385</v>
      </c>
      <c r="AQ515" t="s">
        <v>136</v>
      </c>
      <c r="AR515">
        <v>5</v>
      </c>
      <c r="AS515">
        <v>5</v>
      </c>
      <c r="AT515">
        <v>5</v>
      </c>
      <c r="AU515">
        <v>5</v>
      </c>
      <c r="AV515" t="b">
        <v>1</v>
      </c>
      <c r="AW515" t="b">
        <v>0</v>
      </c>
      <c r="AY515">
        <v>55</v>
      </c>
      <c r="AZ515">
        <v>60</v>
      </c>
      <c r="BA515">
        <v>13.75</v>
      </c>
      <c r="BB515">
        <v>15</v>
      </c>
      <c r="BC515">
        <v>3300</v>
      </c>
      <c r="BD515">
        <v>230</v>
      </c>
      <c r="BE515">
        <v>115</v>
      </c>
      <c r="BF515">
        <v>349.5</v>
      </c>
      <c r="BG515">
        <v>355</v>
      </c>
      <c r="BH515">
        <v>5</v>
      </c>
      <c r="BI515">
        <v>5</v>
      </c>
      <c r="BJ515" t="s">
        <v>113</v>
      </c>
      <c r="BK515">
        <v>3</v>
      </c>
      <c r="BL515">
        <v>5</v>
      </c>
      <c r="BM515" t="s">
        <v>794</v>
      </c>
      <c r="BN515" t="s">
        <v>748</v>
      </c>
      <c r="BO515" t="s">
        <v>258</v>
      </c>
      <c r="BP515" t="s">
        <v>476</v>
      </c>
      <c r="BQ515">
        <v>50</v>
      </c>
      <c r="BR515">
        <v>90</v>
      </c>
      <c r="BS515">
        <v>87.375</v>
      </c>
      <c r="BT515">
        <v>88.75</v>
      </c>
      <c r="BU515">
        <v>80.5</v>
      </c>
      <c r="BV515">
        <v>94.25</v>
      </c>
      <c r="BW515">
        <v>81.25</v>
      </c>
      <c r="BX515">
        <v>96.25</v>
      </c>
      <c r="BY515">
        <f t="shared" si="16"/>
        <v>37.375</v>
      </c>
      <c r="BZ515">
        <f t="shared" si="17"/>
        <v>1.25</v>
      </c>
      <c r="CA515">
        <v>13.75</v>
      </c>
      <c r="CB515">
        <v>15</v>
      </c>
      <c r="CC515">
        <v>28.75</v>
      </c>
      <c r="CD515">
        <v>206.25</v>
      </c>
      <c r="CE515">
        <v>57.5</v>
      </c>
    </row>
    <row r="516" spans="1:83" x14ac:dyDescent="0.25">
      <c r="A516" t="s">
        <v>1280</v>
      </c>
      <c r="B516">
        <v>340</v>
      </c>
      <c r="C516" t="s">
        <v>6758</v>
      </c>
      <c r="D516" t="s">
        <v>6754</v>
      </c>
      <c r="E516">
        <v>340</v>
      </c>
      <c r="F516">
        <v>163469</v>
      </c>
      <c r="G516">
        <v>35</v>
      </c>
      <c r="H516">
        <v>36</v>
      </c>
      <c r="I516">
        <v>9</v>
      </c>
      <c r="J516">
        <v>-1</v>
      </c>
      <c r="K516">
        <v>-1</v>
      </c>
      <c r="L516">
        <v>1395</v>
      </c>
      <c r="M516">
        <v>1393</v>
      </c>
      <c r="N516">
        <v>1323</v>
      </c>
      <c r="O516">
        <v>294</v>
      </c>
      <c r="P516">
        <v>294</v>
      </c>
      <c r="Q516" t="s">
        <v>519</v>
      </c>
      <c r="R516" t="s">
        <v>377</v>
      </c>
      <c r="S516">
        <v>61</v>
      </c>
      <c r="T516" t="s">
        <v>81</v>
      </c>
      <c r="U516">
        <v>39</v>
      </c>
      <c r="V516" t="s">
        <v>82</v>
      </c>
      <c r="W516" t="s">
        <v>520</v>
      </c>
      <c r="X516" t="e">
        <f>VLOOKUP(W516,#REF!,4,FALSE)</f>
        <v>#REF!</v>
      </c>
      <c r="Y516" t="s">
        <v>6742</v>
      </c>
      <c r="Z516">
        <v>1395</v>
      </c>
      <c r="AA516">
        <v>560</v>
      </c>
      <c r="AB516" t="s">
        <v>82</v>
      </c>
      <c r="AC516" t="s">
        <v>725</v>
      </c>
      <c r="AD516">
        <v>2</v>
      </c>
      <c r="AE516" t="s">
        <v>372</v>
      </c>
      <c r="AF516" t="s">
        <v>123</v>
      </c>
      <c r="AG516" t="s">
        <v>725</v>
      </c>
      <c r="AH516">
        <v>1</v>
      </c>
      <c r="AI516">
        <v>1</v>
      </c>
      <c r="AJ516" t="s">
        <v>1281</v>
      </c>
      <c r="AK516" t="s">
        <v>0</v>
      </c>
      <c r="AL516" t="s">
        <v>521</v>
      </c>
      <c r="AM516">
        <v>169</v>
      </c>
      <c r="AN516">
        <v>239</v>
      </c>
      <c r="AO516">
        <v>314</v>
      </c>
      <c r="AP516">
        <v>383</v>
      </c>
      <c r="AQ516" t="s">
        <v>90</v>
      </c>
      <c r="AR516">
        <v>3</v>
      </c>
      <c r="AS516">
        <v>3</v>
      </c>
      <c r="AT516">
        <v>4</v>
      </c>
      <c r="AU516">
        <v>5</v>
      </c>
      <c r="AV516" t="b">
        <v>0</v>
      </c>
      <c r="AW516" t="b">
        <v>1</v>
      </c>
      <c r="AY516">
        <v>70</v>
      </c>
      <c r="AZ516">
        <v>69</v>
      </c>
      <c r="BA516">
        <v>17.5</v>
      </c>
      <c r="BB516">
        <v>17.25</v>
      </c>
      <c r="BC516">
        <v>4830</v>
      </c>
      <c r="BD516">
        <v>278</v>
      </c>
      <c r="BE516">
        <v>139</v>
      </c>
      <c r="BF516">
        <v>204</v>
      </c>
      <c r="BG516">
        <v>348.5</v>
      </c>
      <c r="BH516">
        <v>3</v>
      </c>
      <c r="BI516">
        <v>5</v>
      </c>
      <c r="BJ516" t="s">
        <v>136</v>
      </c>
      <c r="BK516">
        <v>3</v>
      </c>
      <c r="BL516">
        <v>3</v>
      </c>
      <c r="BM516" t="s">
        <v>667</v>
      </c>
      <c r="BN516" t="s">
        <v>696</v>
      </c>
      <c r="BO516" t="s">
        <v>987</v>
      </c>
      <c r="BP516" t="s">
        <v>732</v>
      </c>
      <c r="BQ516">
        <v>50</v>
      </c>
      <c r="BR516">
        <v>50</v>
      </c>
      <c r="BS516">
        <v>51</v>
      </c>
      <c r="BT516">
        <v>87.125</v>
      </c>
      <c r="BU516">
        <v>42.25</v>
      </c>
      <c r="BV516">
        <v>59.75</v>
      </c>
      <c r="BW516">
        <v>78.5</v>
      </c>
      <c r="BX516">
        <v>95.75</v>
      </c>
      <c r="BY516">
        <f t="shared" si="16"/>
        <v>1</v>
      </c>
      <c r="BZ516">
        <f t="shared" si="17"/>
        <v>37.125</v>
      </c>
      <c r="CA516">
        <v>17.5</v>
      </c>
      <c r="CB516">
        <v>17.25</v>
      </c>
      <c r="CC516">
        <v>34.75</v>
      </c>
      <c r="CD516">
        <v>301.875</v>
      </c>
      <c r="CE516">
        <v>69.5</v>
      </c>
    </row>
    <row r="517" spans="1:83" x14ac:dyDescent="0.25">
      <c r="A517" t="s">
        <v>1282</v>
      </c>
      <c r="B517">
        <v>340</v>
      </c>
      <c r="C517" t="s">
        <v>6758</v>
      </c>
      <c r="D517" t="s">
        <v>6754</v>
      </c>
      <c r="E517">
        <v>340</v>
      </c>
      <c r="F517">
        <v>163485</v>
      </c>
      <c r="G517">
        <v>21</v>
      </c>
      <c r="H517">
        <v>48</v>
      </c>
      <c r="I517">
        <v>12</v>
      </c>
      <c r="J517">
        <v>-1</v>
      </c>
      <c r="K517">
        <v>-1</v>
      </c>
      <c r="L517">
        <v>1323</v>
      </c>
      <c r="M517">
        <v>1395</v>
      </c>
      <c r="N517">
        <v>1325</v>
      </c>
      <c r="O517">
        <v>295</v>
      </c>
      <c r="P517">
        <v>295</v>
      </c>
      <c r="Q517" t="s">
        <v>318</v>
      </c>
      <c r="R517" t="s">
        <v>80</v>
      </c>
      <c r="S517">
        <v>61</v>
      </c>
      <c r="T517" t="s">
        <v>81</v>
      </c>
      <c r="U517">
        <v>40</v>
      </c>
      <c r="V517" t="s">
        <v>82</v>
      </c>
      <c r="W517" t="s">
        <v>319</v>
      </c>
      <c r="X517" t="e">
        <f>VLOOKUP(W517,#REF!,4,FALSE)</f>
        <v>#REF!</v>
      </c>
      <c r="Y517" t="s">
        <v>6742</v>
      </c>
      <c r="Z517">
        <v>1323</v>
      </c>
      <c r="AA517">
        <v>560</v>
      </c>
      <c r="AB517" t="s">
        <v>82</v>
      </c>
      <c r="AC517" t="s">
        <v>725</v>
      </c>
      <c r="AD517">
        <v>2</v>
      </c>
      <c r="AE517" t="s">
        <v>372</v>
      </c>
      <c r="AF517" t="s">
        <v>123</v>
      </c>
      <c r="AG517" t="s">
        <v>725</v>
      </c>
      <c r="AH517">
        <v>1</v>
      </c>
      <c r="AI517">
        <v>1</v>
      </c>
      <c r="AJ517" t="s">
        <v>0</v>
      </c>
      <c r="AK517" t="s">
        <v>320</v>
      </c>
      <c r="AL517" t="s">
        <v>321</v>
      </c>
      <c r="AM517">
        <v>188</v>
      </c>
      <c r="AN517">
        <v>241</v>
      </c>
      <c r="AO517">
        <v>306</v>
      </c>
      <c r="AP517">
        <v>374</v>
      </c>
      <c r="AQ517" t="s">
        <v>161</v>
      </c>
      <c r="AR517">
        <v>3</v>
      </c>
      <c r="AS517">
        <v>4</v>
      </c>
      <c r="AT517">
        <v>4</v>
      </c>
      <c r="AU517">
        <v>5</v>
      </c>
      <c r="AV517" t="b">
        <v>1</v>
      </c>
      <c r="AW517" t="b">
        <v>1</v>
      </c>
      <c r="AY517">
        <v>53</v>
      </c>
      <c r="AZ517">
        <v>68</v>
      </c>
      <c r="BA517">
        <v>13.25</v>
      </c>
      <c r="BB517">
        <v>17</v>
      </c>
      <c r="BC517">
        <v>3604</v>
      </c>
      <c r="BD517">
        <v>242</v>
      </c>
      <c r="BE517">
        <v>121</v>
      </c>
      <c r="BF517">
        <v>214.5</v>
      </c>
      <c r="BG517">
        <v>340</v>
      </c>
      <c r="BH517">
        <v>3</v>
      </c>
      <c r="BI517">
        <v>5</v>
      </c>
      <c r="BJ517" t="s">
        <v>136</v>
      </c>
      <c r="BK517">
        <v>3</v>
      </c>
      <c r="BL517">
        <v>4</v>
      </c>
      <c r="BM517" t="s">
        <v>210</v>
      </c>
      <c r="BN517" t="s">
        <v>334</v>
      </c>
      <c r="BO517" t="s">
        <v>400</v>
      </c>
      <c r="BP517" t="s">
        <v>865</v>
      </c>
      <c r="BQ517">
        <v>50</v>
      </c>
      <c r="BR517">
        <v>70</v>
      </c>
      <c r="BS517">
        <v>53.625</v>
      </c>
      <c r="BT517">
        <v>85</v>
      </c>
      <c r="BU517">
        <v>47</v>
      </c>
      <c r="BV517">
        <v>60.25</v>
      </c>
      <c r="BW517">
        <v>76.5</v>
      </c>
      <c r="BX517">
        <v>93.5</v>
      </c>
      <c r="BY517">
        <f t="shared" si="16"/>
        <v>3.625</v>
      </c>
      <c r="BZ517">
        <f t="shared" si="17"/>
        <v>15</v>
      </c>
      <c r="CA517">
        <v>13.25</v>
      </c>
      <c r="CB517">
        <v>17</v>
      </c>
      <c r="CC517">
        <v>30.25</v>
      </c>
      <c r="CD517">
        <v>225.25</v>
      </c>
      <c r="CE517">
        <v>60.5</v>
      </c>
    </row>
    <row r="518" spans="1:83" x14ac:dyDescent="0.25">
      <c r="A518" t="s">
        <v>1283</v>
      </c>
      <c r="B518">
        <v>340</v>
      </c>
      <c r="C518" t="s">
        <v>6758</v>
      </c>
      <c r="D518" t="s">
        <v>6754</v>
      </c>
      <c r="E518">
        <v>340</v>
      </c>
      <c r="F518">
        <v>163501</v>
      </c>
      <c r="G518">
        <v>16</v>
      </c>
      <c r="H518">
        <v>24</v>
      </c>
      <c r="I518">
        <v>6</v>
      </c>
      <c r="J518">
        <v>-1</v>
      </c>
      <c r="K518">
        <v>-1</v>
      </c>
      <c r="L518">
        <v>1325</v>
      </c>
      <c r="M518">
        <v>1323</v>
      </c>
      <c r="N518">
        <v>1327</v>
      </c>
      <c r="O518">
        <v>296</v>
      </c>
      <c r="P518">
        <v>296</v>
      </c>
      <c r="Q518" t="s">
        <v>326</v>
      </c>
      <c r="R518" t="s">
        <v>80</v>
      </c>
      <c r="S518">
        <v>61</v>
      </c>
      <c r="T518" t="s">
        <v>81</v>
      </c>
      <c r="U518">
        <v>41</v>
      </c>
      <c r="V518" t="s">
        <v>82</v>
      </c>
      <c r="W518" t="s">
        <v>327</v>
      </c>
      <c r="X518" t="e">
        <f>VLOOKUP(W518,#REF!,4,FALSE)</f>
        <v>#REF!</v>
      </c>
      <c r="Y518" t="s">
        <v>6742</v>
      </c>
      <c r="Z518">
        <v>1325</v>
      </c>
      <c r="AA518">
        <v>560</v>
      </c>
      <c r="AB518" t="s">
        <v>82</v>
      </c>
      <c r="AC518" t="s">
        <v>725</v>
      </c>
      <c r="AD518">
        <v>2</v>
      </c>
      <c r="AE518" t="s">
        <v>372</v>
      </c>
      <c r="AF518" t="s">
        <v>123</v>
      </c>
      <c r="AG518" t="s">
        <v>725</v>
      </c>
      <c r="AH518">
        <v>1</v>
      </c>
      <c r="AI518">
        <v>1</v>
      </c>
      <c r="AJ518" t="s">
        <v>0</v>
      </c>
      <c r="AK518" t="s">
        <v>328</v>
      </c>
      <c r="AL518" t="s">
        <v>329</v>
      </c>
      <c r="AM518">
        <v>175</v>
      </c>
      <c r="AN518">
        <v>261</v>
      </c>
      <c r="AO518">
        <v>34</v>
      </c>
      <c r="AP518">
        <v>76</v>
      </c>
      <c r="AQ518" t="s">
        <v>89</v>
      </c>
      <c r="AR518">
        <v>3</v>
      </c>
      <c r="AS518">
        <v>4</v>
      </c>
      <c r="AT518">
        <v>1</v>
      </c>
      <c r="AU518">
        <v>1</v>
      </c>
      <c r="AV518" t="b">
        <v>0</v>
      </c>
      <c r="AW518" t="b">
        <v>0</v>
      </c>
      <c r="AY518">
        <v>86</v>
      </c>
      <c r="AZ518">
        <v>42</v>
      </c>
      <c r="BA518">
        <v>21.5</v>
      </c>
      <c r="BB518">
        <v>10.5</v>
      </c>
      <c r="BC518">
        <v>3612</v>
      </c>
      <c r="BD518">
        <v>256</v>
      </c>
      <c r="BE518">
        <v>128</v>
      </c>
      <c r="BF518">
        <v>218</v>
      </c>
      <c r="BG518">
        <v>55</v>
      </c>
      <c r="BH518">
        <v>3</v>
      </c>
      <c r="BI518">
        <v>1</v>
      </c>
      <c r="BJ518" t="s">
        <v>829</v>
      </c>
      <c r="BK518">
        <v>2</v>
      </c>
      <c r="BL518">
        <v>3</v>
      </c>
      <c r="BM518" t="s">
        <v>526</v>
      </c>
      <c r="BN518" t="s">
        <v>156</v>
      </c>
      <c r="BO518" t="s">
        <v>925</v>
      </c>
      <c r="BP518" t="s">
        <v>111</v>
      </c>
      <c r="BQ518">
        <v>30</v>
      </c>
      <c r="BR518">
        <v>50</v>
      </c>
      <c r="BS518">
        <v>54.5</v>
      </c>
      <c r="BT518">
        <v>13.75</v>
      </c>
      <c r="BU518">
        <v>43.75</v>
      </c>
      <c r="BV518">
        <v>65.25</v>
      </c>
      <c r="BW518">
        <v>8.5</v>
      </c>
      <c r="BX518">
        <v>19</v>
      </c>
      <c r="BY518">
        <f t="shared" si="16"/>
        <v>24.5</v>
      </c>
      <c r="BZ518">
        <f t="shared" si="17"/>
        <v>36.25</v>
      </c>
      <c r="CA518">
        <v>21.5</v>
      </c>
      <c r="CB518">
        <v>10.5</v>
      </c>
      <c r="CC518">
        <v>32</v>
      </c>
      <c r="CD518">
        <v>225.75</v>
      </c>
      <c r="CE518">
        <v>64</v>
      </c>
    </row>
    <row r="519" spans="1:83" x14ac:dyDescent="0.25">
      <c r="A519" t="s">
        <v>1284</v>
      </c>
      <c r="B519">
        <v>340</v>
      </c>
      <c r="C519" t="s">
        <v>6758</v>
      </c>
      <c r="D519" t="s">
        <v>6754</v>
      </c>
      <c r="E519">
        <v>340</v>
      </c>
      <c r="F519">
        <v>163517</v>
      </c>
      <c r="G519">
        <v>12</v>
      </c>
      <c r="H519">
        <v>48</v>
      </c>
      <c r="I519">
        <v>12</v>
      </c>
      <c r="J519">
        <v>-1</v>
      </c>
      <c r="K519">
        <v>-1</v>
      </c>
      <c r="L519">
        <v>1327</v>
      </c>
      <c r="M519">
        <v>1325</v>
      </c>
      <c r="N519">
        <v>1329</v>
      </c>
      <c r="O519">
        <v>320</v>
      </c>
      <c r="P519">
        <v>320</v>
      </c>
      <c r="Q519" t="s">
        <v>529</v>
      </c>
      <c r="R519" t="s">
        <v>80</v>
      </c>
      <c r="S519">
        <v>61</v>
      </c>
      <c r="T519" t="s">
        <v>81</v>
      </c>
      <c r="U519">
        <v>42</v>
      </c>
      <c r="V519" t="s">
        <v>82</v>
      </c>
      <c r="W519" t="s">
        <v>530</v>
      </c>
      <c r="X519" t="e">
        <f>VLOOKUP(W519,#REF!,4,FALSE)</f>
        <v>#REF!</v>
      </c>
      <c r="Y519" t="s">
        <v>6742</v>
      </c>
      <c r="Z519">
        <v>1327</v>
      </c>
      <c r="AA519">
        <v>560</v>
      </c>
      <c r="AB519" t="s">
        <v>82</v>
      </c>
      <c r="AC519" t="s">
        <v>725</v>
      </c>
      <c r="AD519">
        <v>2</v>
      </c>
      <c r="AE519" t="s">
        <v>372</v>
      </c>
      <c r="AF519" t="s">
        <v>123</v>
      </c>
      <c r="AG519" t="s">
        <v>725</v>
      </c>
      <c r="AH519">
        <v>1</v>
      </c>
      <c r="AI519">
        <v>1</v>
      </c>
      <c r="AJ519" t="s">
        <v>0</v>
      </c>
      <c r="AK519" t="s">
        <v>531</v>
      </c>
      <c r="AL519" t="s">
        <v>532</v>
      </c>
      <c r="AM519">
        <v>328</v>
      </c>
      <c r="AN519">
        <v>384</v>
      </c>
      <c r="AO519">
        <v>331</v>
      </c>
      <c r="AP519">
        <v>387</v>
      </c>
      <c r="AQ519" t="s">
        <v>161</v>
      </c>
      <c r="AR519">
        <v>5</v>
      </c>
      <c r="AS519">
        <v>5</v>
      </c>
      <c r="AT519">
        <v>5</v>
      </c>
      <c r="AU519">
        <v>5</v>
      </c>
      <c r="AV519" t="b">
        <v>0</v>
      </c>
      <c r="AW519" t="b">
        <v>0</v>
      </c>
      <c r="AY519">
        <v>56</v>
      </c>
      <c r="AZ519">
        <v>56</v>
      </c>
      <c r="BA519">
        <v>14</v>
      </c>
      <c r="BB519">
        <v>14</v>
      </c>
      <c r="BC519">
        <v>3136</v>
      </c>
      <c r="BD519">
        <v>224</v>
      </c>
      <c r="BE519">
        <v>112</v>
      </c>
      <c r="BF519">
        <v>356</v>
      </c>
      <c r="BG519">
        <v>359</v>
      </c>
      <c r="BH519">
        <v>5</v>
      </c>
      <c r="BI519">
        <v>5</v>
      </c>
      <c r="BJ519" t="s">
        <v>113</v>
      </c>
      <c r="BK519">
        <v>3</v>
      </c>
      <c r="BL519">
        <v>4</v>
      </c>
      <c r="BM519" t="s">
        <v>446</v>
      </c>
      <c r="BN519" t="s">
        <v>140</v>
      </c>
      <c r="BO519" t="s">
        <v>205</v>
      </c>
      <c r="BP519" t="s">
        <v>175</v>
      </c>
      <c r="BQ519">
        <v>50</v>
      </c>
      <c r="BR519">
        <v>70</v>
      </c>
      <c r="BS519">
        <v>89</v>
      </c>
      <c r="BT519">
        <v>89.75</v>
      </c>
      <c r="BU519">
        <v>82</v>
      </c>
      <c r="BV519">
        <v>96</v>
      </c>
      <c r="BW519">
        <v>82.75</v>
      </c>
      <c r="BX519">
        <v>96.75</v>
      </c>
      <c r="BY519">
        <f t="shared" si="16"/>
        <v>39</v>
      </c>
      <c r="BZ519">
        <f t="shared" si="17"/>
        <v>19.75</v>
      </c>
      <c r="CA519">
        <v>14</v>
      </c>
      <c r="CB519">
        <v>14</v>
      </c>
      <c r="CC519">
        <v>28</v>
      </c>
      <c r="CD519">
        <v>196</v>
      </c>
      <c r="CE519">
        <v>56</v>
      </c>
    </row>
    <row r="520" spans="1:83" x14ac:dyDescent="0.25">
      <c r="A520" t="s">
        <v>1285</v>
      </c>
      <c r="B520">
        <v>340</v>
      </c>
      <c r="C520" t="s">
        <v>6758</v>
      </c>
      <c r="D520" t="s">
        <v>6754</v>
      </c>
      <c r="E520">
        <v>340</v>
      </c>
      <c r="F520">
        <v>163533</v>
      </c>
      <c r="G520">
        <v>34</v>
      </c>
      <c r="H520">
        <v>48</v>
      </c>
      <c r="I520">
        <v>12</v>
      </c>
      <c r="J520">
        <v>-1</v>
      </c>
      <c r="K520">
        <v>-1</v>
      </c>
      <c r="L520">
        <v>1329</v>
      </c>
      <c r="M520">
        <v>1327</v>
      </c>
      <c r="N520">
        <v>1333</v>
      </c>
      <c r="O520">
        <v>321</v>
      </c>
      <c r="P520">
        <v>321</v>
      </c>
      <c r="Q520" t="s">
        <v>335</v>
      </c>
      <c r="R520" t="s">
        <v>80</v>
      </c>
      <c r="S520">
        <v>61</v>
      </c>
      <c r="T520" t="s">
        <v>81</v>
      </c>
      <c r="U520">
        <v>43</v>
      </c>
      <c r="V520" t="s">
        <v>82</v>
      </c>
      <c r="W520" t="s">
        <v>336</v>
      </c>
      <c r="X520" t="e">
        <f>VLOOKUP(W520,#REF!,4,FALSE)</f>
        <v>#REF!</v>
      </c>
      <c r="Y520" t="s">
        <v>6742</v>
      </c>
      <c r="Z520">
        <v>1329</v>
      </c>
      <c r="AA520">
        <v>560</v>
      </c>
      <c r="AB520" t="s">
        <v>82</v>
      </c>
      <c r="AC520" t="s">
        <v>725</v>
      </c>
      <c r="AD520">
        <v>2</v>
      </c>
      <c r="AE520" t="s">
        <v>372</v>
      </c>
      <c r="AF520" t="s">
        <v>123</v>
      </c>
      <c r="AG520" t="s">
        <v>725</v>
      </c>
      <c r="AH520">
        <v>1</v>
      </c>
      <c r="AI520">
        <v>1</v>
      </c>
      <c r="AJ520" t="s">
        <v>0</v>
      </c>
      <c r="AK520" t="s">
        <v>337</v>
      </c>
      <c r="AL520" t="s">
        <v>338</v>
      </c>
      <c r="AM520">
        <v>191</v>
      </c>
      <c r="AN520">
        <v>232</v>
      </c>
      <c r="AO520">
        <v>317</v>
      </c>
      <c r="AP520">
        <v>369</v>
      </c>
      <c r="AQ520" t="s">
        <v>161</v>
      </c>
      <c r="AR520">
        <v>3</v>
      </c>
      <c r="AS520">
        <v>3</v>
      </c>
      <c r="AT520">
        <v>4</v>
      </c>
      <c r="AU520">
        <v>5</v>
      </c>
      <c r="AV520" t="b">
        <v>1</v>
      </c>
      <c r="AW520" t="b">
        <v>1</v>
      </c>
      <c r="AY520">
        <v>41</v>
      </c>
      <c r="AZ520">
        <v>52</v>
      </c>
      <c r="BA520">
        <v>10.25</v>
      </c>
      <c r="BB520">
        <v>13</v>
      </c>
      <c r="BC520">
        <v>2132</v>
      </c>
      <c r="BD520">
        <v>186</v>
      </c>
      <c r="BE520">
        <v>93</v>
      </c>
      <c r="BF520">
        <v>211.5</v>
      </c>
      <c r="BG520">
        <v>343</v>
      </c>
      <c r="BH520">
        <v>3</v>
      </c>
      <c r="BI520">
        <v>5</v>
      </c>
      <c r="BJ520" t="s">
        <v>136</v>
      </c>
      <c r="BK520">
        <v>3</v>
      </c>
      <c r="BL520">
        <v>4</v>
      </c>
      <c r="BM520" t="s">
        <v>440</v>
      </c>
      <c r="BN520" t="s">
        <v>139</v>
      </c>
      <c r="BO520" t="s">
        <v>250</v>
      </c>
      <c r="BP520" t="s">
        <v>851</v>
      </c>
      <c r="BQ520">
        <v>50</v>
      </c>
      <c r="BR520">
        <v>70</v>
      </c>
      <c r="BS520">
        <v>52.875</v>
      </c>
      <c r="BT520">
        <v>85.75</v>
      </c>
      <c r="BU520">
        <v>47.75</v>
      </c>
      <c r="BV520">
        <v>58</v>
      </c>
      <c r="BW520">
        <v>79.25</v>
      </c>
      <c r="BX520">
        <v>92.25</v>
      </c>
      <c r="BY520">
        <f t="shared" si="16"/>
        <v>2.875</v>
      </c>
      <c r="BZ520">
        <f t="shared" si="17"/>
        <v>15.75</v>
      </c>
      <c r="CA520">
        <v>10.25</v>
      </c>
      <c r="CB520">
        <v>13</v>
      </c>
      <c r="CC520">
        <v>23.25</v>
      </c>
      <c r="CD520">
        <v>133.25</v>
      </c>
      <c r="CE520">
        <v>46.5</v>
      </c>
    </row>
    <row r="521" spans="1:83" x14ac:dyDescent="0.25">
      <c r="A521" t="s">
        <v>1286</v>
      </c>
      <c r="B521">
        <v>340</v>
      </c>
      <c r="C521" t="s">
        <v>6758</v>
      </c>
      <c r="D521" t="s">
        <v>6754</v>
      </c>
      <c r="E521">
        <v>340</v>
      </c>
      <c r="F521">
        <v>163549</v>
      </c>
      <c r="G521">
        <v>34</v>
      </c>
      <c r="H521">
        <v>16</v>
      </c>
      <c r="I521">
        <v>4</v>
      </c>
      <c r="J521">
        <v>-1</v>
      </c>
      <c r="K521">
        <v>-1</v>
      </c>
      <c r="L521">
        <v>1333</v>
      </c>
      <c r="M521">
        <v>1329</v>
      </c>
      <c r="N521">
        <v>1335</v>
      </c>
      <c r="O521">
        <v>299</v>
      </c>
      <c r="P521">
        <v>299</v>
      </c>
      <c r="Q521" t="s">
        <v>341</v>
      </c>
      <c r="R521" t="s">
        <v>80</v>
      </c>
      <c r="S521">
        <v>61</v>
      </c>
      <c r="T521" t="s">
        <v>81</v>
      </c>
      <c r="U521">
        <v>44</v>
      </c>
      <c r="V521" t="s">
        <v>82</v>
      </c>
      <c r="W521" t="s">
        <v>342</v>
      </c>
      <c r="X521" t="e">
        <f>VLOOKUP(W521,#REF!,4,FALSE)</f>
        <v>#REF!</v>
      </c>
      <c r="Y521" t="s">
        <v>6743</v>
      </c>
      <c r="Z521">
        <v>1333</v>
      </c>
      <c r="AA521">
        <v>560</v>
      </c>
      <c r="AB521" t="s">
        <v>82</v>
      </c>
      <c r="AC521" t="s">
        <v>725</v>
      </c>
      <c r="AD521">
        <v>2</v>
      </c>
      <c r="AE521" t="s">
        <v>372</v>
      </c>
      <c r="AF521" t="s">
        <v>123</v>
      </c>
      <c r="AG521" t="s">
        <v>725</v>
      </c>
      <c r="AH521">
        <v>1</v>
      </c>
      <c r="AI521">
        <v>1</v>
      </c>
      <c r="AJ521" t="s">
        <v>0</v>
      </c>
      <c r="AK521" t="s">
        <v>343</v>
      </c>
      <c r="AL521" t="s">
        <v>185</v>
      </c>
      <c r="AM521">
        <v>180</v>
      </c>
      <c r="AN521">
        <v>248</v>
      </c>
      <c r="AO521">
        <v>15</v>
      </c>
      <c r="AP521">
        <v>88</v>
      </c>
      <c r="AQ521" t="s">
        <v>100</v>
      </c>
      <c r="AR521">
        <v>3</v>
      </c>
      <c r="AS521">
        <v>4</v>
      </c>
      <c r="AT521">
        <v>1</v>
      </c>
      <c r="AU521">
        <v>2</v>
      </c>
      <c r="AV521" t="b">
        <v>1</v>
      </c>
      <c r="AW521" t="b">
        <v>0</v>
      </c>
      <c r="AY521">
        <v>68</v>
      </c>
      <c r="AZ521">
        <v>73</v>
      </c>
      <c r="BA521">
        <v>17</v>
      </c>
      <c r="BB521">
        <v>18.25</v>
      </c>
      <c r="BC521">
        <v>4964</v>
      </c>
      <c r="BD521">
        <v>282</v>
      </c>
      <c r="BE521">
        <v>141</v>
      </c>
      <c r="BF521">
        <v>214</v>
      </c>
      <c r="BG521">
        <v>51.5</v>
      </c>
      <c r="BH521">
        <v>3</v>
      </c>
      <c r="BI521">
        <v>1</v>
      </c>
      <c r="BJ521" t="s">
        <v>829</v>
      </c>
      <c r="BK521">
        <v>2</v>
      </c>
      <c r="BL521">
        <v>2</v>
      </c>
      <c r="BM521" t="s">
        <v>202</v>
      </c>
      <c r="BN521" t="s">
        <v>734</v>
      </c>
      <c r="BO521" t="s">
        <v>583</v>
      </c>
      <c r="BP521" t="s">
        <v>850</v>
      </c>
      <c r="BQ521">
        <v>30</v>
      </c>
      <c r="BR521">
        <v>30</v>
      </c>
      <c r="BS521">
        <v>53.5</v>
      </c>
      <c r="BT521">
        <v>12.875</v>
      </c>
      <c r="BU521">
        <v>45</v>
      </c>
      <c r="BV521">
        <v>62</v>
      </c>
      <c r="BW521">
        <v>3.75</v>
      </c>
      <c r="BX521">
        <v>22</v>
      </c>
      <c r="BY521">
        <f t="shared" si="16"/>
        <v>23.5</v>
      </c>
      <c r="BZ521">
        <f t="shared" si="17"/>
        <v>17.125</v>
      </c>
      <c r="CA521">
        <v>17</v>
      </c>
      <c r="CB521">
        <v>18.25</v>
      </c>
      <c r="CC521">
        <v>35.25</v>
      </c>
      <c r="CD521">
        <v>310.25</v>
      </c>
      <c r="CE521">
        <v>70.5</v>
      </c>
    </row>
    <row r="522" spans="1:83" x14ac:dyDescent="0.25">
      <c r="A522" t="s">
        <v>1287</v>
      </c>
      <c r="B522">
        <v>340</v>
      </c>
      <c r="C522" t="s">
        <v>6758</v>
      </c>
      <c r="D522" t="s">
        <v>6754</v>
      </c>
      <c r="E522">
        <v>340</v>
      </c>
      <c r="F522">
        <v>163565</v>
      </c>
      <c r="G522">
        <v>16</v>
      </c>
      <c r="H522">
        <v>36</v>
      </c>
      <c r="I522">
        <v>9</v>
      </c>
      <c r="J522">
        <v>-1</v>
      </c>
      <c r="K522">
        <v>-1</v>
      </c>
      <c r="L522">
        <v>1335</v>
      </c>
      <c r="M522">
        <v>1333</v>
      </c>
      <c r="N522">
        <v>1337</v>
      </c>
      <c r="O522">
        <v>300</v>
      </c>
      <c r="P522">
        <v>300</v>
      </c>
      <c r="Q522" t="s">
        <v>348</v>
      </c>
      <c r="R522" t="s">
        <v>80</v>
      </c>
      <c r="S522">
        <v>61</v>
      </c>
      <c r="T522" t="s">
        <v>81</v>
      </c>
      <c r="U522">
        <v>45</v>
      </c>
      <c r="V522" t="s">
        <v>82</v>
      </c>
      <c r="W522" t="s">
        <v>349</v>
      </c>
      <c r="X522" t="e">
        <f>VLOOKUP(W522,#REF!,4,FALSE)</f>
        <v>#REF!</v>
      </c>
      <c r="Y522" t="s">
        <v>6743</v>
      </c>
      <c r="Z522">
        <v>1335</v>
      </c>
      <c r="AA522">
        <v>560</v>
      </c>
      <c r="AB522" t="s">
        <v>82</v>
      </c>
      <c r="AC522" t="s">
        <v>725</v>
      </c>
      <c r="AD522">
        <v>2</v>
      </c>
      <c r="AE522" t="s">
        <v>372</v>
      </c>
      <c r="AF522" t="s">
        <v>123</v>
      </c>
      <c r="AG522" t="s">
        <v>725</v>
      </c>
      <c r="AH522">
        <v>1</v>
      </c>
      <c r="AI522">
        <v>1</v>
      </c>
      <c r="AJ522" t="s">
        <v>0</v>
      </c>
      <c r="AK522" t="s">
        <v>350</v>
      </c>
      <c r="AL522" t="s">
        <v>351</v>
      </c>
      <c r="AM522">
        <v>160</v>
      </c>
      <c r="AN522">
        <v>233</v>
      </c>
      <c r="AO522">
        <v>139</v>
      </c>
      <c r="AP522">
        <v>212</v>
      </c>
      <c r="AQ522" t="s">
        <v>90</v>
      </c>
      <c r="AR522">
        <v>3</v>
      </c>
      <c r="AS522">
        <v>3</v>
      </c>
      <c r="AT522">
        <v>2</v>
      </c>
      <c r="AU522">
        <v>3</v>
      </c>
      <c r="AV522" t="b">
        <v>1</v>
      </c>
      <c r="AW522" t="b">
        <v>1</v>
      </c>
      <c r="AY522">
        <v>73</v>
      </c>
      <c r="AZ522">
        <v>73</v>
      </c>
      <c r="BA522">
        <v>18.25</v>
      </c>
      <c r="BB522">
        <v>18.25</v>
      </c>
      <c r="BC522">
        <v>5329</v>
      </c>
      <c r="BD522">
        <v>292</v>
      </c>
      <c r="BE522">
        <v>146</v>
      </c>
      <c r="BF522">
        <v>196.5</v>
      </c>
      <c r="BG522">
        <v>175.5</v>
      </c>
      <c r="BH522">
        <v>3</v>
      </c>
      <c r="BI522">
        <v>3</v>
      </c>
      <c r="BJ522" t="s">
        <v>90</v>
      </c>
      <c r="BK522">
        <v>3</v>
      </c>
      <c r="BL522">
        <v>3</v>
      </c>
      <c r="BM522" t="s">
        <v>86</v>
      </c>
      <c r="BN522" t="s">
        <v>703</v>
      </c>
      <c r="BO522" t="s">
        <v>317</v>
      </c>
      <c r="BP522" t="s">
        <v>233</v>
      </c>
      <c r="BQ522">
        <v>50</v>
      </c>
      <c r="BR522">
        <v>50</v>
      </c>
      <c r="BS522">
        <v>49.125</v>
      </c>
      <c r="BT522">
        <v>43.875</v>
      </c>
      <c r="BU522">
        <v>40</v>
      </c>
      <c r="BV522">
        <v>58.25</v>
      </c>
      <c r="BW522">
        <v>34.75</v>
      </c>
      <c r="BX522">
        <v>53</v>
      </c>
      <c r="BY522">
        <f t="shared" si="16"/>
        <v>0.875</v>
      </c>
      <c r="BZ522">
        <f t="shared" si="17"/>
        <v>6.125</v>
      </c>
      <c r="CA522">
        <v>18.25</v>
      </c>
      <c r="CB522">
        <v>18.25</v>
      </c>
      <c r="CC522">
        <v>36.5</v>
      </c>
      <c r="CD522">
        <v>333.0625</v>
      </c>
      <c r="CE522">
        <v>73</v>
      </c>
    </row>
    <row r="523" spans="1:83" x14ac:dyDescent="0.25">
      <c r="A523" t="s">
        <v>1288</v>
      </c>
      <c r="B523">
        <v>340</v>
      </c>
      <c r="C523" t="s">
        <v>6758</v>
      </c>
      <c r="D523" t="s">
        <v>6754</v>
      </c>
      <c r="E523">
        <v>340</v>
      </c>
      <c r="F523">
        <v>163581</v>
      </c>
      <c r="G523">
        <v>12</v>
      </c>
      <c r="H523">
        <v>24</v>
      </c>
      <c r="I523">
        <v>6</v>
      </c>
      <c r="J523">
        <v>-1</v>
      </c>
      <c r="K523">
        <v>-1</v>
      </c>
      <c r="L523">
        <v>1337</v>
      </c>
      <c r="M523">
        <v>1335</v>
      </c>
      <c r="N523">
        <v>1339</v>
      </c>
      <c r="O523">
        <v>301</v>
      </c>
      <c r="P523">
        <v>301</v>
      </c>
      <c r="Q523" t="s">
        <v>540</v>
      </c>
      <c r="R523" t="s">
        <v>80</v>
      </c>
      <c r="S523">
        <v>61</v>
      </c>
      <c r="T523" t="s">
        <v>81</v>
      </c>
      <c r="U523">
        <v>46</v>
      </c>
      <c r="V523" t="s">
        <v>82</v>
      </c>
      <c r="W523" t="s">
        <v>541</v>
      </c>
      <c r="X523" t="e">
        <f>VLOOKUP(W523,#REF!,4,FALSE)</f>
        <v>#REF!</v>
      </c>
      <c r="Y523" t="s">
        <v>6743</v>
      </c>
      <c r="Z523">
        <v>1337</v>
      </c>
      <c r="AA523">
        <v>560</v>
      </c>
      <c r="AB523" t="s">
        <v>82</v>
      </c>
      <c r="AC523" t="s">
        <v>725</v>
      </c>
      <c r="AD523">
        <v>2</v>
      </c>
      <c r="AE523" t="s">
        <v>372</v>
      </c>
      <c r="AF523" t="s">
        <v>123</v>
      </c>
      <c r="AG523" t="s">
        <v>725</v>
      </c>
      <c r="AH523">
        <v>1</v>
      </c>
      <c r="AI523">
        <v>1</v>
      </c>
      <c r="AJ523" t="s">
        <v>0</v>
      </c>
      <c r="AK523" t="s">
        <v>542</v>
      </c>
      <c r="AL523" t="s">
        <v>543</v>
      </c>
      <c r="AM523">
        <v>158</v>
      </c>
      <c r="AN523">
        <v>228</v>
      </c>
      <c r="AO523">
        <v>9</v>
      </c>
      <c r="AP523">
        <v>97</v>
      </c>
      <c r="AQ523" t="s">
        <v>89</v>
      </c>
      <c r="AR523">
        <v>2</v>
      </c>
      <c r="AS523">
        <v>3</v>
      </c>
      <c r="AT523">
        <v>1</v>
      </c>
      <c r="AU523">
        <v>2</v>
      </c>
      <c r="AV523" t="b">
        <v>0</v>
      </c>
      <c r="AW523" t="b">
        <v>1</v>
      </c>
      <c r="AY523">
        <v>70</v>
      </c>
      <c r="AZ523">
        <v>88</v>
      </c>
      <c r="BA523">
        <v>17.5</v>
      </c>
      <c r="BB523">
        <v>22</v>
      </c>
      <c r="BC523">
        <v>6160</v>
      </c>
      <c r="BD523">
        <v>316</v>
      </c>
      <c r="BE523">
        <v>158</v>
      </c>
      <c r="BF523">
        <v>193</v>
      </c>
      <c r="BG523">
        <v>53</v>
      </c>
      <c r="BH523">
        <v>3</v>
      </c>
      <c r="BI523">
        <v>1</v>
      </c>
      <c r="BJ523" t="s">
        <v>829</v>
      </c>
      <c r="BK523">
        <v>2</v>
      </c>
      <c r="BL523">
        <v>3</v>
      </c>
      <c r="BM523" t="s">
        <v>395</v>
      </c>
      <c r="BN523" t="s">
        <v>649</v>
      </c>
      <c r="BO523" t="s">
        <v>248</v>
      </c>
      <c r="BP523" t="s">
        <v>797</v>
      </c>
      <c r="BQ523">
        <v>30</v>
      </c>
      <c r="BR523">
        <v>50</v>
      </c>
      <c r="BS523">
        <v>48.25</v>
      </c>
      <c r="BT523">
        <v>13.25</v>
      </c>
      <c r="BU523">
        <v>39.5</v>
      </c>
      <c r="BV523">
        <v>57</v>
      </c>
      <c r="BW523">
        <v>2.25</v>
      </c>
      <c r="BX523">
        <v>24.25</v>
      </c>
      <c r="BY523">
        <f t="shared" si="16"/>
        <v>18.25</v>
      </c>
      <c r="BZ523">
        <f t="shared" si="17"/>
        <v>36.75</v>
      </c>
      <c r="CA523">
        <v>17.5</v>
      </c>
      <c r="CB523">
        <v>22</v>
      </c>
      <c r="CC523">
        <v>39.5</v>
      </c>
      <c r="CD523">
        <v>385</v>
      </c>
      <c r="CE523">
        <v>79</v>
      </c>
    </row>
    <row r="524" spans="1:83" x14ac:dyDescent="0.25">
      <c r="A524" t="s">
        <v>1289</v>
      </c>
      <c r="B524">
        <v>340</v>
      </c>
      <c r="C524" t="s">
        <v>6758</v>
      </c>
      <c r="D524" t="s">
        <v>6754</v>
      </c>
      <c r="E524">
        <v>340</v>
      </c>
      <c r="F524">
        <v>163597</v>
      </c>
      <c r="G524">
        <v>7</v>
      </c>
      <c r="H524">
        <v>24</v>
      </c>
      <c r="I524">
        <v>6</v>
      </c>
      <c r="J524">
        <v>-1</v>
      </c>
      <c r="K524">
        <v>-1</v>
      </c>
      <c r="L524">
        <v>1339</v>
      </c>
      <c r="M524">
        <v>1337</v>
      </c>
      <c r="N524">
        <v>1341</v>
      </c>
      <c r="O524">
        <v>302</v>
      </c>
      <c r="P524">
        <v>302</v>
      </c>
      <c r="Q524" t="s">
        <v>547</v>
      </c>
      <c r="R524" t="s">
        <v>80</v>
      </c>
      <c r="S524">
        <v>61</v>
      </c>
      <c r="T524" t="s">
        <v>81</v>
      </c>
      <c r="U524">
        <v>47</v>
      </c>
      <c r="V524" t="s">
        <v>82</v>
      </c>
      <c r="W524" t="s">
        <v>548</v>
      </c>
      <c r="X524" t="e">
        <f>VLOOKUP(W524,#REF!,4,FALSE)</f>
        <v>#REF!</v>
      </c>
      <c r="Y524" t="s">
        <v>6743</v>
      </c>
      <c r="Z524">
        <v>1339</v>
      </c>
      <c r="AA524">
        <v>560</v>
      </c>
      <c r="AB524" t="s">
        <v>82</v>
      </c>
      <c r="AC524" t="s">
        <v>725</v>
      </c>
      <c r="AD524">
        <v>2</v>
      </c>
      <c r="AE524" t="s">
        <v>372</v>
      </c>
      <c r="AF524" t="s">
        <v>123</v>
      </c>
      <c r="AG524" t="s">
        <v>725</v>
      </c>
      <c r="AH524">
        <v>1</v>
      </c>
      <c r="AI524">
        <v>1</v>
      </c>
      <c r="AJ524" t="s">
        <v>0</v>
      </c>
      <c r="AK524" t="s">
        <v>0</v>
      </c>
      <c r="AL524" t="s">
        <v>549</v>
      </c>
      <c r="AM524">
        <v>8</v>
      </c>
      <c r="AN524">
        <v>84</v>
      </c>
      <c r="AO524">
        <v>7</v>
      </c>
      <c r="AP524">
        <v>81</v>
      </c>
      <c r="AQ524" t="s">
        <v>89</v>
      </c>
      <c r="AR524">
        <v>1</v>
      </c>
      <c r="AS524">
        <v>2</v>
      </c>
      <c r="AT524">
        <v>1</v>
      </c>
      <c r="AU524">
        <v>2</v>
      </c>
      <c r="AV524" t="b">
        <v>0</v>
      </c>
      <c r="AW524" t="b">
        <v>1</v>
      </c>
      <c r="AY524">
        <v>76</v>
      </c>
      <c r="AZ524">
        <v>74</v>
      </c>
      <c r="BA524">
        <v>19</v>
      </c>
      <c r="BB524">
        <v>18.5</v>
      </c>
      <c r="BC524">
        <v>5624</v>
      </c>
      <c r="BD524">
        <v>300</v>
      </c>
      <c r="BE524">
        <v>150</v>
      </c>
      <c r="BF524">
        <v>46</v>
      </c>
      <c r="BG524">
        <v>44</v>
      </c>
      <c r="BH524">
        <v>1</v>
      </c>
      <c r="BI524">
        <v>1</v>
      </c>
      <c r="BJ524" t="s">
        <v>84</v>
      </c>
      <c r="BK524">
        <v>2</v>
      </c>
      <c r="BL524">
        <v>3</v>
      </c>
      <c r="BM524" t="s">
        <v>1157</v>
      </c>
      <c r="BN524" t="s">
        <v>1290</v>
      </c>
      <c r="BO524" t="s">
        <v>112</v>
      </c>
      <c r="BP524" t="s">
        <v>241</v>
      </c>
      <c r="BQ524">
        <v>30</v>
      </c>
      <c r="BR524">
        <v>50</v>
      </c>
      <c r="BS524">
        <v>11.5</v>
      </c>
      <c r="BT524">
        <v>11</v>
      </c>
      <c r="BU524">
        <v>2</v>
      </c>
      <c r="BV524">
        <v>21</v>
      </c>
      <c r="BW524">
        <v>1.75</v>
      </c>
      <c r="BX524">
        <v>20.25</v>
      </c>
      <c r="BY524">
        <f t="shared" si="16"/>
        <v>18.5</v>
      </c>
      <c r="BZ524">
        <f t="shared" si="17"/>
        <v>39</v>
      </c>
      <c r="CA524">
        <v>19</v>
      </c>
      <c r="CB524">
        <v>18.5</v>
      </c>
      <c r="CC524">
        <v>37.5</v>
      </c>
      <c r="CD524">
        <v>351.5</v>
      </c>
      <c r="CE524">
        <v>75</v>
      </c>
    </row>
    <row r="525" spans="1:83" x14ac:dyDescent="0.25">
      <c r="A525" t="s">
        <v>1291</v>
      </c>
      <c r="B525">
        <v>340</v>
      </c>
      <c r="C525" t="s">
        <v>6758</v>
      </c>
      <c r="D525" t="s">
        <v>6754</v>
      </c>
      <c r="E525">
        <v>340</v>
      </c>
      <c r="F525">
        <v>163613</v>
      </c>
      <c r="G525">
        <v>22</v>
      </c>
      <c r="H525">
        <v>36</v>
      </c>
      <c r="I525">
        <v>9</v>
      </c>
      <c r="J525">
        <v>-1</v>
      </c>
      <c r="K525">
        <v>-1</v>
      </c>
      <c r="L525">
        <v>1341</v>
      </c>
      <c r="M525">
        <v>1339</v>
      </c>
      <c r="N525">
        <v>1343</v>
      </c>
      <c r="O525">
        <v>303</v>
      </c>
      <c r="P525">
        <v>303</v>
      </c>
      <c r="Q525" t="s">
        <v>355</v>
      </c>
      <c r="R525" t="s">
        <v>80</v>
      </c>
      <c r="S525">
        <v>61</v>
      </c>
      <c r="T525" t="s">
        <v>81</v>
      </c>
      <c r="U525">
        <v>48</v>
      </c>
      <c r="V525" t="s">
        <v>82</v>
      </c>
      <c r="W525" t="s">
        <v>356</v>
      </c>
      <c r="X525" t="e">
        <f>VLOOKUP(W525,#REF!,4,FALSE)</f>
        <v>#REF!</v>
      </c>
      <c r="Y525" t="s">
        <v>6743</v>
      </c>
      <c r="Z525">
        <v>1341</v>
      </c>
      <c r="AA525">
        <v>560</v>
      </c>
      <c r="AB525" t="s">
        <v>82</v>
      </c>
      <c r="AC525" t="s">
        <v>725</v>
      </c>
      <c r="AD525">
        <v>2</v>
      </c>
      <c r="AE525" t="s">
        <v>372</v>
      </c>
      <c r="AF525" t="s">
        <v>123</v>
      </c>
      <c r="AG525" t="s">
        <v>725</v>
      </c>
      <c r="AH525">
        <v>1</v>
      </c>
      <c r="AI525">
        <v>1</v>
      </c>
      <c r="AJ525" t="s">
        <v>0</v>
      </c>
      <c r="AK525" t="s">
        <v>357</v>
      </c>
      <c r="AL525" t="s">
        <v>358</v>
      </c>
      <c r="AM525">
        <v>147</v>
      </c>
      <c r="AN525">
        <v>221</v>
      </c>
      <c r="AO525">
        <v>153</v>
      </c>
      <c r="AP525">
        <v>224</v>
      </c>
      <c r="AQ525" t="s">
        <v>90</v>
      </c>
      <c r="AR525">
        <v>2</v>
      </c>
      <c r="AS525">
        <v>3</v>
      </c>
      <c r="AT525">
        <v>2</v>
      </c>
      <c r="AU525">
        <v>3</v>
      </c>
      <c r="AV525" t="b">
        <v>1</v>
      </c>
      <c r="AW525" t="b">
        <v>1</v>
      </c>
      <c r="AY525">
        <v>74</v>
      </c>
      <c r="AZ525">
        <v>71</v>
      </c>
      <c r="BA525">
        <v>18.5</v>
      </c>
      <c r="BB525">
        <v>17.75</v>
      </c>
      <c r="BC525">
        <v>5254</v>
      </c>
      <c r="BD525">
        <v>290</v>
      </c>
      <c r="BE525">
        <v>145</v>
      </c>
      <c r="BF525">
        <v>184</v>
      </c>
      <c r="BG525">
        <v>188.5</v>
      </c>
      <c r="BH525">
        <v>3</v>
      </c>
      <c r="BI525">
        <v>3</v>
      </c>
      <c r="BJ525" t="s">
        <v>90</v>
      </c>
      <c r="BK525">
        <v>3</v>
      </c>
      <c r="BL525">
        <v>3</v>
      </c>
      <c r="BM525" t="s">
        <v>824</v>
      </c>
      <c r="BN525" t="s">
        <v>180</v>
      </c>
      <c r="BO525" t="s">
        <v>546</v>
      </c>
      <c r="BP525" t="s">
        <v>405</v>
      </c>
      <c r="BQ525">
        <v>50</v>
      </c>
      <c r="BR525">
        <v>50</v>
      </c>
      <c r="BS525">
        <v>46</v>
      </c>
      <c r="BT525">
        <v>47.125</v>
      </c>
      <c r="BU525">
        <v>36.75</v>
      </c>
      <c r="BV525">
        <v>55.25</v>
      </c>
      <c r="BW525">
        <v>38.25</v>
      </c>
      <c r="BX525">
        <v>56</v>
      </c>
      <c r="BY525">
        <f t="shared" si="16"/>
        <v>4</v>
      </c>
      <c r="BZ525">
        <f t="shared" si="17"/>
        <v>2.875</v>
      </c>
      <c r="CA525">
        <v>18.5</v>
      </c>
      <c r="CB525">
        <v>17.75</v>
      </c>
      <c r="CC525">
        <v>36.25</v>
      </c>
      <c r="CD525">
        <v>328.375</v>
      </c>
      <c r="CE525">
        <v>72.5</v>
      </c>
    </row>
    <row r="526" spans="1:83" x14ac:dyDescent="0.25">
      <c r="A526" t="s">
        <v>1292</v>
      </c>
      <c r="B526">
        <v>340</v>
      </c>
      <c r="C526" t="s">
        <v>6758</v>
      </c>
      <c r="D526" t="s">
        <v>6754</v>
      </c>
      <c r="E526">
        <v>340</v>
      </c>
      <c r="F526">
        <v>163629</v>
      </c>
      <c r="G526">
        <v>23</v>
      </c>
      <c r="H526">
        <v>48</v>
      </c>
      <c r="I526">
        <v>12</v>
      </c>
      <c r="J526">
        <v>-1</v>
      </c>
      <c r="K526">
        <v>-1</v>
      </c>
      <c r="L526">
        <v>1343</v>
      </c>
      <c r="M526">
        <v>1341</v>
      </c>
      <c r="N526">
        <v>1345</v>
      </c>
      <c r="O526">
        <v>304</v>
      </c>
      <c r="P526">
        <v>304</v>
      </c>
      <c r="Q526" t="s">
        <v>362</v>
      </c>
      <c r="R526" t="s">
        <v>80</v>
      </c>
      <c r="S526">
        <v>61</v>
      </c>
      <c r="T526" t="s">
        <v>81</v>
      </c>
      <c r="U526">
        <v>49</v>
      </c>
      <c r="V526" t="s">
        <v>82</v>
      </c>
      <c r="W526" t="s">
        <v>363</v>
      </c>
      <c r="X526" t="e">
        <f>VLOOKUP(W526,#REF!,4,FALSE)</f>
        <v>#REF!</v>
      </c>
      <c r="Y526" t="s">
        <v>6743</v>
      </c>
      <c r="Z526">
        <v>1343</v>
      </c>
      <c r="AA526">
        <v>560</v>
      </c>
      <c r="AB526" t="s">
        <v>82</v>
      </c>
      <c r="AC526" t="s">
        <v>725</v>
      </c>
      <c r="AD526">
        <v>2</v>
      </c>
      <c r="AE526" t="s">
        <v>372</v>
      </c>
      <c r="AF526" t="s">
        <v>123</v>
      </c>
      <c r="AG526" t="s">
        <v>725</v>
      </c>
      <c r="AH526">
        <v>1</v>
      </c>
      <c r="AI526">
        <v>1</v>
      </c>
      <c r="AJ526" t="s">
        <v>0</v>
      </c>
      <c r="AK526" t="s">
        <v>364</v>
      </c>
      <c r="AL526" t="s">
        <v>365</v>
      </c>
      <c r="AM526">
        <v>162</v>
      </c>
      <c r="AN526">
        <v>247</v>
      </c>
      <c r="AO526">
        <v>168</v>
      </c>
      <c r="AP526">
        <v>223</v>
      </c>
      <c r="AQ526" t="s">
        <v>108</v>
      </c>
      <c r="AR526">
        <v>3</v>
      </c>
      <c r="AS526">
        <v>4</v>
      </c>
      <c r="AT526">
        <v>3</v>
      </c>
      <c r="AU526">
        <v>3</v>
      </c>
      <c r="AV526" t="b">
        <v>1</v>
      </c>
      <c r="AW526" t="b">
        <v>1</v>
      </c>
      <c r="AY526">
        <v>85</v>
      </c>
      <c r="AZ526">
        <v>55</v>
      </c>
      <c r="BA526">
        <v>21.25</v>
      </c>
      <c r="BB526">
        <v>13.75</v>
      </c>
      <c r="BC526">
        <v>4675</v>
      </c>
      <c r="BD526">
        <v>280</v>
      </c>
      <c r="BE526">
        <v>140</v>
      </c>
      <c r="BF526">
        <v>204.5</v>
      </c>
      <c r="BG526">
        <v>195.5</v>
      </c>
      <c r="BH526">
        <v>3</v>
      </c>
      <c r="BI526">
        <v>3</v>
      </c>
      <c r="BJ526" t="s">
        <v>90</v>
      </c>
      <c r="BK526">
        <v>4</v>
      </c>
      <c r="BL526">
        <v>3</v>
      </c>
      <c r="BM526" t="s">
        <v>423</v>
      </c>
      <c r="BN526" t="s">
        <v>458</v>
      </c>
      <c r="BO526" t="s">
        <v>884</v>
      </c>
      <c r="BP526" t="s">
        <v>324</v>
      </c>
      <c r="BQ526">
        <v>70</v>
      </c>
      <c r="BR526">
        <v>50</v>
      </c>
      <c r="BS526">
        <v>51.125</v>
      </c>
      <c r="BT526">
        <v>48.875</v>
      </c>
      <c r="BU526">
        <v>40.5</v>
      </c>
      <c r="BV526">
        <v>61.75</v>
      </c>
      <c r="BW526">
        <v>42</v>
      </c>
      <c r="BX526">
        <v>55.75</v>
      </c>
      <c r="BY526">
        <f t="shared" ref="BY526:BY589" si="18">ABS(BQ526-BS526)</f>
        <v>18.875</v>
      </c>
      <c r="BZ526">
        <f t="shared" ref="BZ526:BZ589" si="19">ABS(BR526-BT526)</f>
        <v>1.125</v>
      </c>
      <c r="CA526">
        <v>21.25</v>
      </c>
      <c r="CB526">
        <v>13.75</v>
      </c>
      <c r="CC526">
        <v>35</v>
      </c>
      <c r="CD526">
        <v>292.1875</v>
      </c>
      <c r="CE526">
        <v>70</v>
      </c>
    </row>
    <row r="527" spans="1:83" x14ac:dyDescent="0.25">
      <c r="A527" t="s">
        <v>1293</v>
      </c>
      <c r="B527">
        <v>340</v>
      </c>
      <c r="C527" t="s">
        <v>6758</v>
      </c>
      <c r="D527" t="s">
        <v>6754</v>
      </c>
      <c r="E527">
        <v>340</v>
      </c>
      <c r="F527">
        <v>163645</v>
      </c>
      <c r="G527">
        <v>9</v>
      </c>
      <c r="H527">
        <v>36</v>
      </c>
      <c r="I527">
        <v>9</v>
      </c>
      <c r="J527">
        <v>-1</v>
      </c>
      <c r="K527">
        <v>-1</v>
      </c>
      <c r="L527">
        <v>1345</v>
      </c>
      <c r="M527">
        <v>1343</v>
      </c>
      <c r="N527">
        <v>1347</v>
      </c>
      <c r="O527">
        <v>305</v>
      </c>
      <c r="P527">
        <v>305</v>
      </c>
      <c r="Q527" t="s">
        <v>556</v>
      </c>
      <c r="R527" t="s">
        <v>80</v>
      </c>
      <c r="S527">
        <v>61</v>
      </c>
      <c r="T527" t="s">
        <v>81</v>
      </c>
      <c r="U527">
        <v>50</v>
      </c>
      <c r="V527" t="s">
        <v>82</v>
      </c>
      <c r="W527" t="s">
        <v>557</v>
      </c>
      <c r="X527" t="e">
        <f>VLOOKUP(W527,#REF!,4,FALSE)</f>
        <v>#REF!</v>
      </c>
      <c r="Y527" t="s">
        <v>6744</v>
      </c>
      <c r="Z527">
        <v>1345</v>
      </c>
      <c r="AA527">
        <v>560</v>
      </c>
      <c r="AB527" t="s">
        <v>82</v>
      </c>
      <c r="AC527" t="s">
        <v>725</v>
      </c>
      <c r="AD527">
        <v>2</v>
      </c>
      <c r="AE527" t="s">
        <v>372</v>
      </c>
      <c r="AF527" t="s">
        <v>123</v>
      </c>
      <c r="AG527" t="s">
        <v>725</v>
      </c>
      <c r="AH527">
        <v>1</v>
      </c>
      <c r="AI527">
        <v>1</v>
      </c>
      <c r="AJ527" t="s">
        <v>0</v>
      </c>
      <c r="AK527" t="s">
        <v>558</v>
      </c>
      <c r="AL527" t="s">
        <v>559</v>
      </c>
      <c r="AM527">
        <v>302</v>
      </c>
      <c r="AN527">
        <v>396</v>
      </c>
      <c r="AO527">
        <v>9</v>
      </c>
      <c r="AP527">
        <v>86</v>
      </c>
      <c r="AQ527" t="s">
        <v>90</v>
      </c>
      <c r="AR527">
        <v>4</v>
      </c>
      <c r="AS527">
        <v>5</v>
      </c>
      <c r="AT527">
        <v>1</v>
      </c>
      <c r="AU527">
        <v>2</v>
      </c>
      <c r="AV527" t="b">
        <v>0</v>
      </c>
      <c r="AW527" t="b">
        <v>0</v>
      </c>
      <c r="AY527">
        <v>94</v>
      </c>
      <c r="AZ527">
        <v>77</v>
      </c>
      <c r="BA527">
        <v>23.5</v>
      </c>
      <c r="BB527">
        <v>19.25</v>
      </c>
      <c r="BC527">
        <v>7238</v>
      </c>
      <c r="BD527">
        <v>342</v>
      </c>
      <c r="BE527">
        <v>171</v>
      </c>
      <c r="BF527">
        <v>349</v>
      </c>
      <c r="BG527">
        <v>47.5</v>
      </c>
      <c r="BH527">
        <v>5</v>
      </c>
      <c r="BI527">
        <v>1</v>
      </c>
      <c r="BJ527" t="s">
        <v>109</v>
      </c>
      <c r="BK527">
        <v>3</v>
      </c>
      <c r="BL527">
        <v>3</v>
      </c>
      <c r="BM527" t="s">
        <v>790</v>
      </c>
      <c r="BN527" t="s">
        <v>649</v>
      </c>
      <c r="BO527" t="s">
        <v>951</v>
      </c>
      <c r="BP527" t="s">
        <v>872</v>
      </c>
      <c r="BQ527">
        <v>50</v>
      </c>
      <c r="BR527">
        <v>50</v>
      </c>
      <c r="BS527">
        <v>87.25</v>
      </c>
      <c r="BT527">
        <v>11.875</v>
      </c>
      <c r="BU527">
        <v>75.5</v>
      </c>
      <c r="BV527">
        <v>99</v>
      </c>
      <c r="BW527">
        <v>2.25</v>
      </c>
      <c r="BX527">
        <v>21.5</v>
      </c>
      <c r="BY527">
        <f t="shared" si="18"/>
        <v>37.25</v>
      </c>
      <c r="BZ527">
        <f t="shared" si="19"/>
        <v>38.125</v>
      </c>
      <c r="CA527">
        <v>23.5</v>
      </c>
      <c r="CB527">
        <v>19.25</v>
      </c>
      <c r="CC527">
        <v>42.75</v>
      </c>
      <c r="CD527">
        <v>452.375</v>
      </c>
      <c r="CE527">
        <v>85.5</v>
      </c>
    </row>
    <row r="528" spans="1:83" x14ac:dyDescent="0.25">
      <c r="A528" t="s">
        <v>1294</v>
      </c>
      <c r="B528">
        <v>340</v>
      </c>
      <c r="C528" t="s">
        <v>6758</v>
      </c>
      <c r="D528" t="s">
        <v>6754</v>
      </c>
      <c r="E528">
        <v>340</v>
      </c>
      <c r="F528">
        <v>163661</v>
      </c>
      <c r="G528">
        <v>12</v>
      </c>
      <c r="H528">
        <v>32</v>
      </c>
      <c r="I528">
        <v>8</v>
      </c>
      <c r="J528">
        <v>-1</v>
      </c>
      <c r="K528">
        <v>-1</v>
      </c>
      <c r="L528">
        <v>1347</v>
      </c>
      <c r="M528">
        <v>1345</v>
      </c>
      <c r="N528">
        <v>1349</v>
      </c>
      <c r="O528">
        <v>306</v>
      </c>
      <c r="P528">
        <v>306</v>
      </c>
      <c r="Q528" t="s">
        <v>562</v>
      </c>
      <c r="R528" t="s">
        <v>80</v>
      </c>
      <c r="S528">
        <v>61</v>
      </c>
      <c r="T528" t="s">
        <v>81</v>
      </c>
      <c r="U528">
        <v>51</v>
      </c>
      <c r="V528" t="s">
        <v>82</v>
      </c>
      <c r="W528" t="s">
        <v>563</v>
      </c>
      <c r="X528" t="e">
        <f>VLOOKUP(W528,#REF!,4,FALSE)</f>
        <v>#REF!</v>
      </c>
      <c r="Y528" t="s">
        <v>6744</v>
      </c>
      <c r="Z528">
        <v>1347</v>
      </c>
      <c r="AA528">
        <v>560</v>
      </c>
      <c r="AB528" t="s">
        <v>82</v>
      </c>
      <c r="AC528" t="s">
        <v>725</v>
      </c>
      <c r="AD528">
        <v>2</v>
      </c>
      <c r="AE528" t="s">
        <v>372</v>
      </c>
      <c r="AF528" t="s">
        <v>123</v>
      </c>
      <c r="AG528" t="s">
        <v>725</v>
      </c>
      <c r="AH528">
        <v>1</v>
      </c>
      <c r="AI528">
        <v>1</v>
      </c>
      <c r="AJ528" t="s">
        <v>0</v>
      </c>
      <c r="AK528" t="s">
        <v>564</v>
      </c>
      <c r="AL528" t="s">
        <v>565</v>
      </c>
      <c r="AM528">
        <v>299</v>
      </c>
      <c r="AN528">
        <v>384</v>
      </c>
      <c r="AO528">
        <v>3</v>
      </c>
      <c r="AP528">
        <v>98</v>
      </c>
      <c r="AQ528" t="s">
        <v>393</v>
      </c>
      <c r="AR528">
        <v>4</v>
      </c>
      <c r="AS528">
        <v>5</v>
      </c>
      <c r="AT528">
        <v>1</v>
      </c>
      <c r="AU528">
        <v>2</v>
      </c>
      <c r="AV528" t="b">
        <v>1</v>
      </c>
      <c r="AW528" t="b">
        <v>1</v>
      </c>
      <c r="AY528">
        <v>85</v>
      </c>
      <c r="AZ528">
        <v>95</v>
      </c>
      <c r="BA528">
        <v>21.25</v>
      </c>
      <c r="BB528">
        <v>23.75</v>
      </c>
      <c r="BC528">
        <v>8075</v>
      </c>
      <c r="BD528">
        <v>360</v>
      </c>
      <c r="BE528">
        <v>180</v>
      </c>
      <c r="BF528">
        <v>341.5</v>
      </c>
      <c r="BG528">
        <v>50.5</v>
      </c>
      <c r="BH528">
        <v>5</v>
      </c>
      <c r="BI528">
        <v>1</v>
      </c>
      <c r="BJ528" t="s">
        <v>109</v>
      </c>
      <c r="BK528">
        <v>4</v>
      </c>
      <c r="BL528">
        <v>2</v>
      </c>
      <c r="BM528" t="s">
        <v>605</v>
      </c>
      <c r="BN528" t="s">
        <v>1057</v>
      </c>
      <c r="BO528" t="s">
        <v>205</v>
      </c>
      <c r="BP528" t="s">
        <v>1003</v>
      </c>
      <c r="BQ528">
        <v>70</v>
      </c>
      <c r="BR528">
        <v>30</v>
      </c>
      <c r="BS528">
        <v>85.375</v>
      </c>
      <c r="BT528">
        <v>12.625</v>
      </c>
      <c r="BU528">
        <v>74.75</v>
      </c>
      <c r="BV528">
        <v>96</v>
      </c>
      <c r="BW528">
        <v>0.75</v>
      </c>
      <c r="BX528">
        <v>24.5</v>
      </c>
      <c r="BY528">
        <f t="shared" si="18"/>
        <v>15.375</v>
      </c>
      <c r="BZ528">
        <f t="shared" si="19"/>
        <v>17.375</v>
      </c>
      <c r="CA528">
        <v>21.25</v>
      </c>
      <c r="CB528">
        <v>23.75</v>
      </c>
      <c r="CC528">
        <v>45</v>
      </c>
      <c r="CD528">
        <v>504.6875</v>
      </c>
      <c r="CE528">
        <v>90</v>
      </c>
    </row>
    <row r="529" spans="1:83" x14ac:dyDescent="0.25">
      <c r="A529" t="s">
        <v>1295</v>
      </c>
      <c r="B529">
        <v>340</v>
      </c>
      <c r="C529" t="s">
        <v>6758</v>
      </c>
      <c r="D529" t="s">
        <v>6754</v>
      </c>
      <c r="E529">
        <v>340</v>
      </c>
      <c r="F529">
        <v>163677</v>
      </c>
      <c r="G529">
        <v>29</v>
      </c>
      <c r="H529">
        <v>24</v>
      </c>
      <c r="I529">
        <v>6</v>
      </c>
      <c r="J529">
        <v>-1</v>
      </c>
      <c r="K529">
        <v>-1</v>
      </c>
      <c r="L529">
        <v>1349</v>
      </c>
      <c r="M529">
        <v>1347</v>
      </c>
      <c r="N529">
        <v>1351</v>
      </c>
      <c r="O529">
        <v>307</v>
      </c>
      <c r="P529">
        <v>307</v>
      </c>
      <c r="Q529" t="s">
        <v>568</v>
      </c>
      <c r="R529" t="s">
        <v>80</v>
      </c>
      <c r="S529">
        <v>61</v>
      </c>
      <c r="T529" t="s">
        <v>81</v>
      </c>
      <c r="U529">
        <v>52</v>
      </c>
      <c r="V529" t="s">
        <v>82</v>
      </c>
      <c r="W529" t="s">
        <v>569</v>
      </c>
      <c r="X529" t="e">
        <f>VLOOKUP(W529,#REF!,4,FALSE)</f>
        <v>#REF!</v>
      </c>
      <c r="Y529" t="s">
        <v>6744</v>
      </c>
      <c r="Z529">
        <v>1349</v>
      </c>
      <c r="AA529">
        <v>560</v>
      </c>
      <c r="AB529" t="s">
        <v>82</v>
      </c>
      <c r="AC529" t="s">
        <v>725</v>
      </c>
      <c r="AD529">
        <v>2</v>
      </c>
      <c r="AE529" t="s">
        <v>372</v>
      </c>
      <c r="AF529" t="s">
        <v>123</v>
      </c>
      <c r="AG529" t="s">
        <v>725</v>
      </c>
      <c r="AH529">
        <v>1</v>
      </c>
      <c r="AI529">
        <v>1</v>
      </c>
      <c r="AJ529" t="s">
        <v>0</v>
      </c>
      <c r="AK529" t="s">
        <v>570</v>
      </c>
      <c r="AL529" t="s">
        <v>571</v>
      </c>
      <c r="AM529">
        <v>152</v>
      </c>
      <c r="AN529">
        <v>234</v>
      </c>
      <c r="AO529">
        <v>0</v>
      </c>
      <c r="AP529">
        <v>96</v>
      </c>
      <c r="AQ529" t="s">
        <v>98</v>
      </c>
      <c r="AR529">
        <v>2</v>
      </c>
      <c r="AS529">
        <v>3</v>
      </c>
      <c r="AT529">
        <v>1</v>
      </c>
      <c r="AU529">
        <v>2</v>
      </c>
      <c r="AV529" t="b">
        <v>1</v>
      </c>
      <c r="AW529" t="b">
        <v>1</v>
      </c>
      <c r="AY529">
        <v>82</v>
      </c>
      <c r="AZ529">
        <v>96</v>
      </c>
      <c r="BA529">
        <v>20.5</v>
      </c>
      <c r="BB529">
        <v>24</v>
      </c>
      <c r="BC529">
        <v>7872</v>
      </c>
      <c r="BD529">
        <v>356</v>
      </c>
      <c r="BE529">
        <v>178</v>
      </c>
      <c r="BF529">
        <v>193</v>
      </c>
      <c r="BG529">
        <v>48</v>
      </c>
      <c r="BH529">
        <v>3</v>
      </c>
      <c r="BI529">
        <v>1</v>
      </c>
      <c r="BJ529" t="s">
        <v>829</v>
      </c>
      <c r="BK529">
        <v>3</v>
      </c>
      <c r="BL529">
        <v>2</v>
      </c>
      <c r="BM529" t="s">
        <v>428</v>
      </c>
      <c r="BN529" t="s">
        <v>78</v>
      </c>
      <c r="BO529" t="s">
        <v>429</v>
      </c>
      <c r="BP529" t="s">
        <v>801</v>
      </c>
      <c r="BQ529">
        <v>50</v>
      </c>
      <c r="BR529">
        <v>30</v>
      </c>
      <c r="BS529">
        <v>48.25</v>
      </c>
      <c r="BT529">
        <v>12</v>
      </c>
      <c r="BU529">
        <v>38</v>
      </c>
      <c r="BV529">
        <v>58.5</v>
      </c>
      <c r="BW529">
        <v>0</v>
      </c>
      <c r="BX529">
        <v>24</v>
      </c>
      <c r="BY529">
        <f t="shared" si="18"/>
        <v>1.75</v>
      </c>
      <c r="BZ529">
        <f t="shared" si="19"/>
        <v>18</v>
      </c>
      <c r="CA529">
        <v>20.5</v>
      </c>
      <c r="CB529">
        <v>24</v>
      </c>
      <c r="CC529">
        <v>44.5</v>
      </c>
      <c r="CD529">
        <v>492</v>
      </c>
      <c r="CE529">
        <v>89</v>
      </c>
    </row>
    <row r="530" spans="1:83" x14ac:dyDescent="0.25">
      <c r="A530" t="s">
        <v>1296</v>
      </c>
      <c r="B530">
        <v>340</v>
      </c>
      <c r="C530" t="s">
        <v>6758</v>
      </c>
      <c r="D530" t="s">
        <v>6754</v>
      </c>
      <c r="E530">
        <v>340</v>
      </c>
      <c r="F530">
        <v>163693</v>
      </c>
      <c r="G530">
        <v>10</v>
      </c>
      <c r="H530">
        <v>8</v>
      </c>
      <c r="I530">
        <v>2</v>
      </c>
      <c r="J530">
        <v>-1</v>
      </c>
      <c r="K530">
        <v>-1</v>
      </c>
      <c r="L530">
        <v>1351</v>
      </c>
      <c r="M530">
        <v>1349</v>
      </c>
      <c r="N530">
        <v>1399</v>
      </c>
      <c r="O530">
        <v>308</v>
      </c>
      <c r="P530">
        <v>308</v>
      </c>
      <c r="Q530" t="s">
        <v>573</v>
      </c>
      <c r="R530" t="s">
        <v>80</v>
      </c>
      <c r="S530">
        <v>61</v>
      </c>
      <c r="T530" t="s">
        <v>81</v>
      </c>
      <c r="U530">
        <v>53</v>
      </c>
      <c r="V530" t="s">
        <v>82</v>
      </c>
      <c r="W530" t="s">
        <v>574</v>
      </c>
      <c r="X530" t="e">
        <f>VLOOKUP(W530,#REF!,4,FALSE)</f>
        <v>#REF!</v>
      </c>
      <c r="Y530" t="s">
        <v>6745</v>
      </c>
      <c r="Z530">
        <v>1351</v>
      </c>
      <c r="AA530">
        <v>560</v>
      </c>
      <c r="AB530" t="s">
        <v>82</v>
      </c>
      <c r="AC530" t="s">
        <v>725</v>
      </c>
      <c r="AD530">
        <v>2</v>
      </c>
      <c r="AE530" t="s">
        <v>372</v>
      </c>
      <c r="AF530" t="s">
        <v>123</v>
      </c>
      <c r="AG530" t="s">
        <v>725</v>
      </c>
      <c r="AH530">
        <v>1</v>
      </c>
      <c r="AI530">
        <v>1</v>
      </c>
      <c r="AJ530" t="s">
        <v>0</v>
      </c>
      <c r="AK530" t="s">
        <v>0</v>
      </c>
      <c r="AL530" t="s">
        <v>0</v>
      </c>
      <c r="AM530">
        <v>144</v>
      </c>
      <c r="AN530">
        <v>253</v>
      </c>
      <c r="AO530">
        <v>2</v>
      </c>
      <c r="AP530">
        <v>115</v>
      </c>
      <c r="AQ530" t="s">
        <v>162</v>
      </c>
      <c r="AR530">
        <v>2</v>
      </c>
      <c r="AS530">
        <v>4</v>
      </c>
      <c r="AT530">
        <v>1</v>
      </c>
      <c r="AU530">
        <v>2</v>
      </c>
      <c r="AV530" t="b">
        <v>1</v>
      </c>
      <c r="AW530" t="b">
        <v>1</v>
      </c>
      <c r="AY530">
        <v>109</v>
      </c>
      <c r="AZ530">
        <v>113</v>
      </c>
      <c r="BA530">
        <v>27.25</v>
      </c>
      <c r="BB530">
        <v>28.25</v>
      </c>
      <c r="BC530">
        <v>12317</v>
      </c>
      <c r="BD530">
        <v>444</v>
      </c>
      <c r="BE530">
        <v>222</v>
      </c>
      <c r="BF530">
        <v>198.5</v>
      </c>
      <c r="BG530">
        <v>58.5</v>
      </c>
      <c r="BH530">
        <v>3</v>
      </c>
      <c r="BI530">
        <v>1</v>
      </c>
      <c r="BJ530" t="s">
        <v>829</v>
      </c>
      <c r="BK530">
        <v>2</v>
      </c>
      <c r="BL530">
        <v>1</v>
      </c>
      <c r="BM530" t="s">
        <v>567</v>
      </c>
      <c r="BN530" t="s">
        <v>579</v>
      </c>
      <c r="BO530" t="s">
        <v>779</v>
      </c>
      <c r="BP530" t="s">
        <v>266</v>
      </c>
      <c r="BQ530">
        <v>30</v>
      </c>
      <c r="BR530">
        <v>10</v>
      </c>
      <c r="BS530">
        <v>49.625</v>
      </c>
      <c r="BT530">
        <v>14.625</v>
      </c>
      <c r="BU530">
        <v>36</v>
      </c>
      <c r="BV530">
        <v>63.25</v>
      </c>
      <c r="BW530">
        <v>0.5</v>
      </c>
      <c r="BX530">
        <v>28.75</v>
      </c>
      <c r="BY530">
        <f t="shared" si="18"/>
        <v>19.625</v>
      </c>
      <c r="BZ530">
        <f t="shared" si="19"/>
        <v>4.625</v>
      </c>
      <c r="CA530">
        <v>27.25</v>
      </c>
      <c r="CB530">
        <v>28.25</v>
      </c>
      <c r="CC530">
        <v>55.5</v>
      </c>
      <c r="CD530">
        <v>769.8125</v>
      </c>
      <c r="CE530">
        <v>111</v>
      </c>
    </row>
    <row r="531" spans="1:83" x14ac:dyDescent="0.25">
      <c r="A531" t="s">
        <v>1297</v>
      </c>
      <c r="B531">
        <v>340</v>
      </c>
      <c r="C531" t="s">
        <v>6758</v>
      </c>
      <c r="D531" t="s">
        <v>6754</v>
      </c>
      <c r="E531">
        <v>340</v>
      </c>
      <c r="F531">
        <v>163709</v>
      </c>
      <c r="G531">
        <v>15</v>
      </c>
      <c r="H531">
        <v>24</v>
      </c>
      <c r="I531">
        <v>6</v>
      </c>
      <c r="J531">
        <v>-1</v>
      </c>
      <c r="K531">
        <v>-1</v>
      </c>
      <c r="L531">
        <v>1399</v>
      </c>
      <c r="M531">
        <v>1351</v>
      </c>
      <c r="N531">
        <v>1353</v>
      </c>
      <c r="O531">
        <v>309</v>
      </c>
      <c r="P531">
        <v>309</v>
      </c>
      <c r="Q531" t="s">
        <v>576</v>
      </c>
      <c r="R531" t="s">
        <v>377</v>
      </c>
      <c r="S531">
        <v>61</v>
      </c>
      <c r="T531" t="s">
        <v>81</v>
      </c>
      <c r="U531">
        <v>54</v>
      </c>
      <c r="V531" t="s">
        <v>82</v>
      </c>
      <c r="W531" t="s">
        <v>577</v>
      </c>
      <c r="X531" t="e">
        <f>VLOOKUP(W531,#REF!,4,FALSE)</f>
        <v>#REF!</v>
      </c>
      <c r="Y531" t="s">
        <v>6745</v>
      </c>
      <c r="Z531">
        <v>1399</v>
      </c>
      <c r="AA531">
        <v>560</v>
      </c>
      <c r="AB531" t="s">
        <v>82</v>
      </c>
      <c r="AC531" t="s">
        <v>725</v>
      </c>
      <c r="AD531">
        <v>2</v>
      </c>
      <c r="AE531" t="s">
        <v>372</v>
      </c>
      <c r="AF531" t="s">
        <v>123</v>
      </c>
      <c r="AG531" t="s">
        <v>725</v>
      </c>
      <c r="AH531">
        <v>1</v>
      </c>
      <c r="AI531">
        <v>1</v>
      </c>
      <c r="AJ531" t="s">
        <v>0</v>
      </c>
      <c r="AK531" t="s">
        <v>0</v>
      </c>
      <c r="AL531" t="s">
        <v>0</v>
      </c>
      <c r="AM531">
        <v>304</v>
      </c>
      <c r="AN531">
        <v>390</v>
      </c>
      <c r="AO531">
        <v>313</v>
      </c>
      <c r="AP531">
        <v>383</v>
      </c>
      <c r="AQ531" t="s">
        <v>89</v>
      </c>
      <c r="AR531">
        <v>4</v>
      </c>
      <c r="AS531">
        <v>5</v>
      </c>
      <c r="AT531">
        <v>4</v>
      </c>
      <c r="AU531">
        <v>5</v>
      </c>
      <c r="AV531" t="b">
        <v>0</v>
      </c>
      <c r="AW531" t="b">
        <v>0</v>
      </c>
      <c r="AY531">
        <v>86</v>
      </c>
      <c r="AZ531">
        <v>70</v>
      </c>
      <c r="BA531">
        <v>21.5</v>
      </c>
      <c r="BB531">
        <v>17.5</v>
      </c>
      <c r="BC531">
        <v>6020</v>
      </c>
      <c r="BD531">
        <v>312</v>
      </c>
      <c r="BE531">
        <v>156</v>
      </c>
      <c r="BF531">
        <v>347</v>
      </c>
      <c r="BG531">
        <v>348</v>
      </c>
      <c r="BH531">
        <v>5</v>
      </c>
      <c r="BI531">
        <v>5</v>
      </c>
      <c r="BJ531" t="s">
        <v>113</v>
      </c>
      <c r="BK531">
        <v>2</v>
      </c>
      <c r="BL531">
        <v>3</v>
      </c>
      <c r="BM531" t="s">
        <v>1208</v>
      </c>
      <c r="BN531" t="s">
        <v>360</v>
      </c>
      <c r="BO531" t="s">
        <v>386</v>
      </c>
      <c r="BP531" t="s">
        <v>732</v>
      </c>
      <c r="BQ531">
        <v>30</v>
      </c>
      <c r="BR531">
        <v>50</v>
      </c>
      <c r="BS531">
        <v>86.75</v>
      </c>
      <c r="BT531">
        <v>87</v>
      </c>
      <c r="BU531">
        <v>76</v>
      </c>
      <c r="BV531">
        <v>97.5</v>
      </c>
      <c r="BW531">
        <v>78.25</v>
      </c>
      <c r="BX531">
        <v>95.75</v>
      </c>
      <c r="BY531">
        <f t="shared" si="18"/>
        <v>56.75</v>
      </c>
      <c r="BZ531">
        <f t="shared" si="19"/>
        <v>37</v>
      </c>
      <c r="CA531">
        <v>21.5</v>
      </c>
      <c r="CB531">
        <v>17.5</v>
      </c>
      <c r="CC531">
        <v>39</v>
      </c>
      <c r="CD531">
        <v>376.25</v>
      </c>
      <c r="CE531">
        <v>78</v>
      </c>
    </row>
    <row r="532" spans="1:83" x14ac:dyDescent="0.25">
      <c r="A532" t="s">
        <v>1298</v>
      </c>
      <c r="B532">
        <v>340</v>
      </c>
      <c r="C532" t="s">
        <v>6758</v>
      </c>
      <c r="D532" t="s">
        <v>6754</v>
      </c>
      <c r="E532">
        <v>340</v>
      </c>
      <c r="F532">
        <v>163725</v>
      </c>
      <c r="G532">
        <v>11</v>
      </c>
      <c r="H532">
        <v>8</v>
      </c>
      <c r="I532">
        <v>2</v>
      </c>
      <c r="J532">
        <v>-1</v>
      </c>
      <c r="K532">
        <v>-1</v>
      </c>
      <c r="L532">
        <v>1353</v>
      </c>
      <c r="M532">
        <v>1399</v>
      </c>
      <c r="N532">
        <v>1355</v>
      </c>
      <c r="O532">
        <v>310</v>
      </c>
      <c r="P532">
        <v>310</v>
      </c>
      <c r="Q532" t="s">
        <v>580</v>
      </c>
      <c r="R532" t="s">
        <v>80</v>
      </c>
      <c r="S532">
        <v>61</v>
      </c>
      <c r="T532" t="s">
        <v>81</v>
      </c>
      <c r="U532">
        <v>55</v>
      </c>
      <c r="V532" t="s">
        <v>82</v>
      </c>
      <c r="W532" t="s">
        <v>581</v>
      </c>
      <c r="X532" t="e">
        <f>VLOOKUP(W532,#REF!,4,FALSE)</f>
        <v>#REF!</v>
      </c>
      <c r="Y532" t="s">
        <v>6745</v>
      </c>
      <c r="Z532">
        <v>1353</v>
      </c>
      <c r="AA532">
        <v>560</v>
      </c>
      <c r="AB532" t="s">
        <v>82</v>
      </c>
      <c r="AC532" t="s">
        <v>725</v>
      </c>
      <c r="AD532">
        <v>2</v>
      </c>
      <c r="AE532" t="s">
        <v>372</v>
      </c>
      <c r="AF532" t="s">
        <v>123</v>
      </c>
      <c r="AG532" t="s">
        <v>725</v>
      </c>
      <c r="AH532">
        <v>1</v>
      </c>
      <c r="AI532">
        <v>1</v>
      </c>
      <c r="AJ532" t="s">
        <v>0</v>
      </c>
      <c r="AK532" t="s">
        <v>0</v>
      </c>
      <c r="AL532" t="s">
        <v>0</v>
      </c>
      <c r="AM532">
        <v>332</v>
      </c>
      <c r="AN532">
        <v>382</v>
      </c>
      <c r="AO532">
        <v>5</v>
      </c>
      <c r="AP532">
        <v>109</v>
      </c>
      <c r="AQ532" t="s">
        <v>162</v>
      </c>
      <c r="AR532">
        <v>5</v>
      </c>
      <c r="AS532">
        <v>5</v>
      </c>
      <c r="AT532">
        <v>1</v>
      </c>
      <c r="AU532">
        <v>2</v>
      </c>
      <c r="AV532" t="b">
        <v>1</v>
      </c>
      <c r="AW532" t="b">
        <v>0</v>
      </c>
      <c r="AY532">
        <v>50</v>
      </c>
      <c r="AZ532">
        <v>104</v>
      </c>
      <c r="BA532">
        <v>12.5</v>
      </c>
      <c r="BB532">
        <v>26</v>
      </c>
      <c r="BC532">
        <v>5200</v>
      </c>
      <c r="BD532">
        <v>308</v>
      </c>
      <c r="BE532">
        <v>154</v>
      </c>
      <c r="BF532">
        <v>357</v>
      </c>
      <c r="BG532">
        <v>57</v>
      </c>
      <c r="BH532">
        <v>5</v>
      </c>
      <c r="BI532">
        <v>1</v>
      </c>
      <c r="BJ532" t="s">
        <v>109</v>
      </c>
      <c r="BK532">
        <v>2</v>
      </c>
      <c r="BL532">
        <v>1</v>
      </c>
      <c r="BM532" t="s">
        <v>307</v>
      </c>
      <c r="BN532" t="s">
        <v>1014</v>
      </c>
      <c r="BO532" t="s">
        <v>880</v>
      </c>
      <c r="BP532" t="s">
        <v>650</v>
      </c>
      <c r="BQ532">
        <v>30</v>
      </c>
      <c r="BR532">
        <v>10</v>
      </c>
      <c r="BS532">
        <v>89.25</v>
      </c>
      <c r="BT532">
        <v>14.25</v>
      </c>
      <c r="BU532">
        <v>83</v>
      </c>
      <c r="BV532">
        <v>95.5</v>
      </c>
      <c r="BW532">
        <v>1.25</v>
      </c>
      <c r="BX532">
        <v>27.25</v>
      </c>
      <c r="BY532">
        <f t="shared" si="18"/>
        <v>59.25</v>
      </c>
      <c r="BZ532">
        <f t="shared" si="19"/>
        <v>4.25</v>
      </c>
      <c r="CA532">
        <v>12.5</v>
      </c>
      <c r="CB532">
        <v>26</v>
      </c>
      <c r="CC532">
        <v>38.5</v>
      </c>
      <c r="CD532">
        <v>325</v>
      </c>
      <c r="CE532">
        <v>77</v>
      </c>
    </row>
    <row r="533" spans="1:83" x14ac:dyDescent="0.25">
      <c r="A533" t="s">
        <v>1299</v>
      </c>
      <c r="B533">
        <v>340</v>
      </c>
      <c r="C533" t="s">
        <v>6758</v>
      </c>
      <c r="D533" t="s">
        <v>6754</v>
      </c>
      <c r="E533">
        <v>340</v>
      </c>
      <c r="F533">
        <v>163741</v>
      </c>
      <c r="G533">
        <v>13</v>
      </c>
      <c r="H533">
        <v>12</v>
      </c>
      <c r="I533">
        <v>3</v>
      </c>
      <c r="J533">
        <v>-1</v>
      </c>
      <c r="K533">
        <v>-1</v>
      </c>
      <c r="L533">
        <v>1355</v>
      </c>
      <c r="M533">
        <v>1353</v>
      </c>
      <c r="N533">
        <v>1357</v>
      </c>
      <c r="O533">
        <v>311</v>
      </c>
      <c r="P533">
        <v>311</v>
      </c>
      <c r="Q533" t="s">
        <v>585</v>
      </c>
      <c r="R533" t="s">
        <v>80</v>
      </c>
      <c r="S533">
        <v>61</v>
      </c>
      <c r="T533" t="s">
        <v>81</v>
      </c>
      <c r="U533">
        <v>56</v>
      </c>
      <c r="V533" t="s">
        <v>82</v>
      </c>
      <c r="W533" t="s">
        <v>586</v>
      </c>
      <c r="X533" t="e">
        <f>VLOOKUP(W533,#REF!,4,FALSE)</f>
        <v>#REF!</v>
      </c>
      <c r="Y533" t="s">
        <v>6745</v>
      </c>
      <c r="Z533">
        <v>1355</v>
      </c>
      <c r="AA533">
        <v>560</v>
      </c>
      <c r="AB533" t="s">
        <v>82</v>
      </c>
      <c r="AC533" t="s">
        <v>725</v>
      </c>
      <c r="AD533">
        <v>2</v>
      </c>
      <c r="AE533" t="s">
        <v>372</v>
      </c>
      <c r="AF533" t="s">
        <v>123</v>
      </c>
      <c r="AG533" t="s">
        <v>725</v>
      </c>
      <c r="AH533">
        <v>1</v>
      </c>
      <c r="AI533">
        <v>1</v>
      </c>
      <c r="AJ533" t="s">
        <v>0</v>
      </c>
      <c r="AK533" t="s">
        <v>587</v>
      </c>
      <c r="AL533" t="s">
        <v>588</v>
      </c>
      <c r="AM533">
        <v>150</v>
      </c>
      <c r="AN533">
        <v>219</v>
      </c>
      <c r="AO533">
        <v>21</v>
      </c>
      <c r="AP533">
        <v>120</v>
      </c>
      <c r="AQ533" t="s">
        <v>829</v>
      </c>
      <c r="AR533">
        <v>2</v>
      </c>
      <c r="AS533">
        <v>3</v>
      </c>
      <c r="AT533">
        <v>1</v>
      </c>
      <c r="AU533">
        <v>2</v>
      </c>
      <c r="AV533" t="b">
        <v>1</v>
      </c>
      <c r="AW533" t="b">
        <v>1</v>
      </c>
      <c r="AY533">
        <v>69</v>
      </c>
      <c r="AZ533">
        <v>99</v>
      </c>
      <c r="BA533">
        <v>17.25</v>
      </c>
      <c r="BB533">
        <v>24.75</v>
      </c>
      <c r="BC533">
        <v>6831</v>
      </c>
      <c r="BD533">
        <v>336</v>
      </c>
      <c r="BE533">
        <v>168</v>
      </c>
      <c r="BF533">
        <v>184.5</v>
      </c>
      <c r="BG533">
        <v>70.5</v>
      </c>
      <c r="BH533">
        <v>3</v>
      </c>
      <c r="BI533">
        <v>1</v>
      </c>
      <c r="BJ533" t="s">
        <v>829</v>
      </c>
      <c r="BK533">
        <v>3</v>
      </c>
      <c r="BL533">
        <v>1</v>
      </c>
      <c r="BM533" t="s">
        <v>157</v>
      </c>
      <c r="BN533" t="s">
        <v>1300</v>
      </c>
      <c r="BO533" t="s">
        <v>361</v>
      </c>
      <c r="BP533" t="s">
        <v>1001</v>
      </c>
      <c r="BQ533">
        <v>50</v>
      </c>
      <c r="BR533">
        <v>10</v>
      </c>
      <c r="BS533">
        <v>46.125</v>
      </c>
      <c r="BT533">
        <v>17.625</v>
      </c>
      <c r="BU533">
        <v>37.5</v>
      </c>
      <c r="BV533">
        <v>54.75</v>
      </c>
      <c r="BW533">
        <v>5.25</v>
      </c>
      <c r="BX533">
        <v>30</v>
      </c>
      <c r="BY533">
        <f t="shared" si="18"/>
        <v>3.875</v>
      </c>
      <c r="BZ533">
        <f t="shared" si="19"/>
        <v>7.625</v>
      </c>
      <c r="CA533">
        <v>17.25</v>
      </c>
      <c r="CB533">
        <v>24.75</v>
      </c>
      <c r="CC533">
        <v>42</v>
      </c>
      <c r="CD533">
        <v>426.9375</v>
      </c>
      <c r="CE533">
        <v>84</v>
      </c>
    </row>
    <row r="534" spans="1:83" x14ac:dyDescent="0.25">
      <c r="A534" t="s">
        <v>1301</v>
      </c>
      <c r="B534">
        <v>340</v>
      </c>
      <c r="C534" t="s">
        <v>6758</v>
      </c>
      <c r="D534" t="s">
        <v>6754</v>
      </c>
      <c r="E534">
        <v>340</v>
      </c>
      <c r="F534">
        <v>163757</v>
      </c>
      <c r="G534">
        <v>29</v>
      </c>
      <c r="H534">
        <v>64</v>
      </c>
      <c r="I534">
        <v>16</v>
      </c>
      <c r="J534">
        <v>-1</v>
      </c>
      <c r="K534">
        <v>-1</v>
      </c>
      <c r="L534">
        <v>1357</v>
      </c>
      <c r="M534">
        <v>1355</v>
      </c>
      <c r="N534">
        <v>1359</v>
      </c>
      <c r="O534">
        <v>312</v>
      </c>
      <c r="P534">
        <v>312</v>
      </c>
      <c r="Q534" t="s">
        <v>927</v>
      </c>
      <c r="R534" t="s">
        <v>80</v>
      </c>
      <c r="S534">
        <v>61</v>
      </c>
      <c r="T534" t="s">
        <v>81</v>
      </c>
      <c r="U534">
        <v>57</v>
      </c>
      <c r="V534" t="s">
        <v>82</v>
      </c>
      <c r="W534" t="s">
        <v>928</v>
      </c>
      <c r="X534" t="e">
        <f>VLOOKUP(W534,#REF!,4,FALSE)</f>
        <v>#REF!</v>
      </c>
      <c r="Y534" t="s">
        <v>6745</v>
      </c>
      <c r="Z534">
        <v>1357</v>
      </c>
      <c r="AA534">
        <v>560</v>
      </c>
      <c r="AB534" t="s">
        <v>82</v>
      </c>
      <c r="AC534" t="s">
        <v>725</v>
      </c>
      <c r="AD534">
        <v>2</v>
      </c>
      <c r="AE534" t="s">
        <v>372</v>
      </c>
      <c r="AF534" t="s">
        <v>123</v>
      </c>
      <c r="AG534" t="s">
        <v>725</v>
      </c>
      <c r="AH534">
        <v>1</v>
      </c>
      <c r="AI534">
        <v>1</v>
      </c>
      <c r="AJ534" t="s">
        <v>0</v>
      </c>
      <c r="AK534" t="s">
        <v>929</v>
      </c>
      <c r="AL534" t="s">
        <v>930</v>
      </c>
      <c r="AM534">
        <v>297</v>
      </c>
      <c r="AN534">
        <v>397</v>
      </c>
      <c r="AO534">
        <v>169</v>
      </c>
      <c r="AP534">
        <v>223</v>
      </c>
      <c r="AQ534" t="s">
        <v>103</v>
      </c>
      <c r="AR534">
        <v>4</v>
      </c>
      <c r="AS534">
        <v>5</v>
      </c>
      <c r="AT534">
        <v>3</v>
      </c>
      <c r="AU534">
        <v>3</v>
      </c>
      <c r="AV534" t="b">
        <v>0</v>
      </c>
      <c r="AW534" t="b">
        <v>1</v>
      </c>
      <c r="AY534">
        <v>100</v>
      </c>
      <c r="AZ534">
        <v>54</v>
      </c>
      <c r="BA534">
        <v>25</v>
      </c>
      <c r="BB534">
        <v>13.5</v>
      </c>
      <c r="BC534">
        <v>5400</v>
      </c>
      <c r="BD534">
        <v>308</v>
      </c>
      <c r="BE534">
        <v>154</v>
      </c>
      <c r="BF534">
        <v>347</v>
      </c>
      <c r="BG534">
        <v>196</v>
      </c>
      <c r="BH534">
        <v>5</v>
      </c>
      <c r="BI534">
        <v>3</v>
      </c>
      <c r="BJ534" t="s">
        <v>366</v>
      </c>
      <c r="BK534">
        <v>4</v>
      </c>
      <c r="BL534">
        <v>4</v>
      </c>
      <c r="BM534" t="s">
        <v>116</v>
      </c>
      <c r="BN534" t="s">
        <v>667</v>
      </c>
      <c r="BO534" t="s">
        <v>945</v>
      </c>
      <c r="BP534" t="s">
        <v>324</v>
      </c>
      <c r="BQ534">
        <v>70</v>
      </c>
      <c r="BR534">
        <v>70</v>
      </c>
      <c r="BS534">
        <v>86.75</v>
      </c>
      <c r="BT534">
        <v>49</v>
      </c>
      <c r="BU534">
        <v>74.25</v>
      </c>
      <c r="BV534">
        <v>99.25</v>
      </c>
      <c r="BW534">
        <v>42.25</v>
      </c>
      <c r="BX534">
        <v>55.75</v>
      </c>
      <c r="BY534">
        <f t="shared" si="18"/>
        <v>16.75</v>
      </c>
      <c r="BZ534">
        <f t="shared" si="19"/>
        <v>21</v>
      </c>
      <c r="CA534">
        <v>25</v>
      </c>
      <c r="CB534">
        <v>13.5</v>
      </c>
      <c r="CC534">
        <v>38.5</v>
      </c>
      <c r="CD534">
        <v>337.5</v>
      </c>
      <c r="CE534">
        <v>77</v>
      </c>
    </row>
    <row r="535" spans="1:83" x14ac:dyDescent="0.25">
      <c r="A535" t="s">
        <v>1302</v>
      </c>
      <c r="B535">
        <v>340</v>
      </c>
      <c r="C535" t="s">
        <v>6758</v>
      </c>
      <c r="D535" t="s">
        <v>6754</v>
      </c>
      <c r="E535">
        <v>340</v>
      </c>
      <c r="F535">
        <v>163773</v>
      </c>
      <c r="G535">
        <v>12</v>
      </c>
      <c r="H535">
        <v>48</v>
      </c>
      <c r="I535">
        <v>12</v>
      </c>
      <c r="J535">
        <v>-1</v>
      </c>
      <c r="K535">
        <v>-1</v>
      </c>
      <c r="L535">
        <v>1359</v>
      </c>
      <c r="M535">
        <v>1357</v>
      </c>
      <c r="N535">
        <v>1361</v>
      </c>
      <c r="O535">
        <v>313</v>
      </c>
      <c r="P535">
        <v>313</v>
      </c>
      <c r="Q535" t="s">
        <v>591</v>
      </c>
      <c r="R535" t="s">
        <v>80</v>
      </c>
      <c r="S535">
        <v>61</v>
      </c>
      <c r="T535" t="s">
        <v>81</v>
      </c>
      <c r="U535">
        <v>58</v>
      </c>
      <c r="V535" t="s">
        <v>82</v>
      </c>
      <c r="W535" t="s">
        <v>592</v>
      </c>
      <c r="X535" t="e">
        <f>VLOOKUP(W535,#REF!,4,FALSE)</f>
        <v>#REF!</v>
      </c>
      <c r="Y535" t="s">
        <v>6745</v>
      </c>
      <c r="Z535">
        <v>1359</v>
      </c>
      <c r="AA535">
        <v>560</v>
      </c>
      <c r="AB535" t="s">
        <v>82</v>
      </c>
      <c r="AC535" t="s">
        <v>725</v>
      </c>
      <c r="AD535">
        <v>2</v>
      </c>
      <c r="AE535" t="s">
        <v>372</v>
      </c>
      <c r="AF535" t="s">
        <v>123</v>
      </c>
      <c r="AG535" t="s">
        <v>725</v>
      </c>
      <c r="AH535">
        <v>1</v>
      </c>
      <c r="AI535">
        <v>1</v>
      </c>
      <c r="AJ535" t="s">
        <v>0</v>
      </c>
      <c r="AK535" t="s">
        <v>593</v>
      </c>
      <c r="AL535" t="s">
        <v>594</v>
      </c>
      <c r="AM535">
        <v>304</v>
      </c>
      <c r="AN535">
        <v>391</v>
      </c>
      <c r="AO535">
        <v>0</v>
      </c>
      <c r="AP535">
        <v>89</v>
      </c>
      <c r="AQ535" t="s">
        <v>108</v>
      </c>
      <c r="AR535">
        <v>4</v>
      </c>
      <c r="AS535">
        <v>5</v>
      </c>
      <c r="AT535">
        <v>1</v>
      </c>
      <c r="AU535">
        <v>2</v>
      </c>
      <c r="AV535" t="b">
        <v>0</v>
      </c>
      <c r="AW535" t="b">
        <v>1</v>
      </c>
      <c r="AY535">
        <v>87</v>
      </c>
      <c r="AZ535">
        <v>89</v>
      </c>
      <c r="BA535">
        <v>21.75</v>
      </c>
      <c r="BB535">
        <v>22.25</v>
      </c>
      <c r="BC535">
        <v>7743</v>
      </c>
      <c r="BD535">
        <v>352</v>
      </c>
      <c r="BE535">
        <v>176</v>
      </c>
      <c r="BF535">
        <v>347.5</v>
      </c>
      <c r="BG535">
        <v>44.5</v>
      </c>
      <c r="BH535">
        <v>5</v>
      </c>
      <c r="BI535">
        <v>1</v>
      </c>
      <c r="BJ535" t="s">
        <v>109</v>
      </c>
      <c r="BK535">
        <v>4</v>
      </c>
      <c r="BL535">
        <v>3</v>
      </c>
      <c r="BM535" t="s">
        <v>1208</v>
      </c>
      <c r="BN535" t="s">
        <v>78</v>
      </c>
      <c r="BO535" t="s">
        <v>1178</v>
      </c>
      <c r="BP535" t="s">
        <v>1087</v>
      </c>
      <c r="BQ535">
        <v>70</v>
      </c>
      <c r="BR535">
        <v>50</v>
      </c>
      <c r="BS535">
        <v>86.875</v>
      </c>
      <c r="BT535">
        <v>11.125</v>
      </c>
      <c r="BU535">
        <v>76</v>
      </c>
      <c r="BV535">
        <v>97.75</v>
      </c>
      <c r="BW535">
        <v>0</v>
      </c>
      <c r="BX535">
        <v>22.25</v>
      </c>
      <c r="BY535">
        <f t="shared" si="18"/>
        <v>16.875</v>
      </c>
      <c r="BZ535">
        <f t="shared" si="19"/>
        <v>38.875</v>
      </c>
      <c r="CA535">
        <v>21.75</v>
      </c>
      <c r="CB535">
        <v>22.25</v>
      </c>
      <c r="CC535">
        <v>44</v>
      </c>
      <c r="CD535">
        <v>483.9375</v>
      </c>
      <c r="CE535">
        <v>88</v>
      </c>
    </row>
    <row r="536" spans="1:83" x14ac:dyDescent="0.25">
      <c r="A536" t="s">
        <v>1303</v>
      </c>
      <c r="B536">
        <v>340</v>
      </c>
      <c r="C536" t="s">
        <v>6758</v>
      </c>
      <c r="D536" t="s">
        <v>6754</v>
      </c>
      <c r="E536">
        <v>340</v>
      </c>
      <c r="F536">
        <v>163789</v>
      </c>
      <c r="G536">
        <v>13</v>
      </c>
      <c r="H536">
        <v>24</v>
      </c>
      <c r="I536">
        <v>6</v>
      </c>
      <c r="J536">
        <v>-1</v>
      </c>
      <c r="K536">
        <v>-1</v>
      </c>
      <c r="L536">
        <v>1361</v>
      </c>
      <c r="M536">
        <v>1359</v>
      </c>
      <c r="N536">
        <v>1363</v>
      </c>
      <c r="O536">
        <v>314</v>
      </c>
      <c r="P536">
        <v>314</v>
      </c>
      <c r="Q536" t="s">
        <v>598</v>
      </c>
      <c r="R536" t="s">
        <v>80</v>
      </c>
      <c r="S536">
        <v>61</v>
      </c>
      <c r="T536" t="s">
        <v>81</v>
      </c>
      <c r="U536">
        <v>59</v>
      </c>
      <c r="V536" t="s">
        <v>82</v>
      </c>
      <c r="W536" t="s">
        <v>599</v>
      </c>
      <c r="X536" t="e">
        <f>VLOOKUP(W536,#REF!,4,FALSE)</f>
        <v>#REF!</v>
      </c>
      <c r="Y536" t="s">
        <v>6745</v>
      </c>
      <c r="Z536">
        <v>1361</v>
      </c>
      <c r="AA536">
        <v>560</v>
      </c>
      <c r="AB536" t="s">
        <v>82</v>
      </c>
      <c r="AC536" t="s">
        <v>725</v>
      </c>
      <c r="AD536">
        <v>2</v>
      </c>
      <c r="AE536" t="s">
        <v>372</v>
      </c>
      <c r="AF536" t="s">
        <v>123</v>
      </c>
      <c r="AG536" t="s">
        <v>725</v>
      </c>
      <c r="AH536">
        <v>1</v>
      </c>
      <c r="AI536">
        <v>1</v>
      </c>
      <c r="AJ536" t="s">
        <v>0</v>
      </c>
      <c r="AK536" t="s">
        <v>0</v>
      </c>
      <c r="AL536" t="s">
        <v>0</v>
      </c>
      <c r="AM536">
        <v>4</v>
      </c>
      <c r="AN536">
        <v>108</v>
      </c>
      <c r="AO536">
        <v>0</v>
      </c>
      <c r="AP536">
        <v>99</v>
      </c>
      <c r="AQ536" t="s">
        <v>89</v>
      </c>
      <c r="AR536">
        <v>1</v>
      </c>
      <c r="AS536">
        <v>2</v>
      </c>
      <c r="AT536">
        <v>1</v>
      </c>
      <c r="AU536">
        <v>2</v>
      </c>
      <c r="AV536" t="b">
        <v>0</v>
      </c>
      <c r="AW536" t="b">
        <v>1</v>
      </c>
      <c r="AY536">
        <v>104</v>
      </c>
      <c r="AZ536">
        <v>99</v>
      </c>
      <c r="BA536">
        <v>26</v>
      </c>
      <c r="BB536">
        <v>24.75</v>
      </c>
      <c r="BC536">
        <v>10296</v>
      </c>
      <c r="BD536">
        <v>406</v>
      </c>
      <c r="BE536">
        <v>203</v>
      </c>
      <c r="BF536">
        <v>56</v>
      </c>
      <c r="BG536">
        <v>49.5</v>
      </c>
      <c r="BH536">
        <v>1</v>
      </c>
      <c r="BI536">
        <v>1</v>
      </c>
      <c r="BJ536" t="s">
        <v>84</v>
      </c>
      <c r="BK536">
        <v>2</v>
      </c>
      <c r="BL536">
        <v>3</v>
      </c>
      <c r="BM536" t="s">
        <v>77</v>
      </c>
      <c r="BN536" t="s">
        <v>78</v>
      </c>
      <c r="BO536" t="s">
        <v>601</v>
      </c>
      <c r="BP536" t="s">
        <v>196</v>
      </c>
      <c r="BQ536">
        <v>30</v>
      </c>
      <c r="BR536">
        <v>50</v>
      </c>
      <c r="BS536">
        <v>14</v>
      </c>
      <c r="BT536">
        <v>12.375</v>
      </c>
      <c r="BU536">
        <v>1</v>
      </c>
      <c r="BV536">
        <v>27</v>
      </c>
      <c r="BW536">
        <v>0</v>
      </c>
      <c r="BX536">
        <v>24.75</v>
      </c>
      <c r="BY536">
        <f t="shared" si="18"/>
        <v>16</v>
      </c>
      <c r="BZ536">
        <f t="shared" si="19"/>
        <v>37.625</v>
      </c>
      <c r="CA536">
        <v>26</v>
      </c>
      <c r="CB536">
        <v>24.75</v>
      </c>
      <c r="CC536">
        <v>50.75</v>
      </c>
      <c r="CD536">
        <v>643.5</v>
      </c>
      <c r="CE536">
        <v>101.5</v>
      </c>
    </row>
    <row r="537" spans="1:83" x14ac:dyDescent="0.25">
      <c r="A537" t="s">
        <v>1304</v>
      </c>
      <c r="B537">
        <v>340</v>
      </c>
      <c r="C537" t="s">
        <v>6758</v>
      </c>
      <c r="D537" t="s">
        <v>6754</v>
      </c>
      <c r="E537">
        <v>340</v>
      </c>
      <c r="F537">
        <v>163837</v>
      </c>
      <c r="G537">
        <v>17</v>
      </c>
      <c r="H537">
        <v>60</v>
      </c>
      <c r="I537">
        <v>15</v>
      </c>
      <c r="J537">
        <v>-1</v>
      </c>
      <c r="K537">
        <v>-1</v>
      </c>
      <c r="L537">
        <v>1401</v>
      </c>
      <c r="M537">
        <v>1365</v>
      </c>
      <c r="N537">
        <v>1367</v>
      </c>
      <c r="O537">
        <v>317</v>
      </c>
      <c r="P537">
        <v>317</v>
      </c>
      <c r="Q537" t="s">
        <v>606</v>
      </c>
      <c r="R537" t="s">
        <v>377</v>
      </c>
      <c r="S537">
        <v>61</v>
      </c>
      <c r="T537" t="s">
        <v>81</v>
      </c>
      <c r="U537">
        <v>62</v>
      </c>
      <c r="V537" t="s">
        <v>82</v>
      </c>
      <c r="W537" t="s">
        <v>607</v>
      </c>
      <c r="X537" t="e">
        <f>VLOOKUP(W537,#REF!,4,FALSE)</f>
        <v>#REF!</v>
      </c>
      <c r="Y537" t="s">
        <v>6746</v>
      </c>
      <c r="Z537">
        <v>1401</v>
      </c>
      <c r="AA537">
        <v>560</v>
      </c>
      <c r="AB537" t="s">
        <v>82</v>
      </c>
      <c r="AC537" t="s">
        <v>725</v>
      </c>
      <c r="AD537">
        <v>2</v>
      </c>
      <c r="AE537" t="s">
        <v>372</v>
      </c>
      <c r="AF537" t="s">
        <v>123</v>
      </c>
      <c r="AG537" t="s">
        <v>725</v>
      </c>
      <c r="AH537">
        <v>1</v>
      </c>
      <c r="AI537">
        <v>1</v>
      </c>
      <c r="AJ537" t="s">
        <v>0</v>
      </c>
      <c r="AK537" t="s">
        <v>0</v>
      </c>
      <c r="AL537" t="s">
        <v>0</v>
      </c>
      <c r="AM537">
        <v>309</v>
      </c>
      <c r="AN537">
        <v>396</v>
      </c>
      <c r="AO537">
        <v>312</v>
      </c>
      <c r="AP537">
        <v>394</v>
      </c>
      <c r="AQ537" t="s">
        <v>136</v>
      </c>
      <c r="AR537">
        <v>4</v>
      </c>
      <c r="AS537">
        <v>5</v>
      </c>
      <c r="AT537">
        <v>4</v>
      </c>
      <c r="AU537">
        <v>5</v>
      </c>
      <c r="AV537" t="b">
        <v>1</v>
      </c>
      <c r="AW537" t="b">
        <v>0</v>
      </c>
      <c r="AY537">
        <v>87</v>
      </c>
      <c r="AZ537">
        <v>82</v>
      </c>
      <c r="BA537">
        <v>21.75</v>
      </c>
      <c r="BB537">
        <v>20.5</v>
      </c>
      <c r="BC537">
        <v>7134</v>
      </c>
      <c r="BD537">
        <v>338</v>
      </c>
      <c r="BE537">
        <v>169</v>
      </c>
      <c r="BF537">
        <v>352.5</v>
      </c>
      <c r="BG537">
        <v>353</v>
      </c>
      <c r="BH537">
        <v>5</v>
      </c>
      <c r="BI537">
        <v>5</v>
      </c>
      <c r="BJ537" t="s">
        <v>113</v>
      </c>
      <c r="BK537">
        <v>3</v>
      </c>
      <c r="BL537">
        <v>5</v>
      </c>
      <c r="BM537" t="s">
        <v>218</v>
      </c>
      <c r="BN537" t="s">
        <v>761</v>
      </c>
      <c r="BO537" t="s">
        <v>951</v>
      </c>
      <c r="BP537" t="s">
        <v>956</v>
      </c>
      <c r="BQ537">
        <v>50</v>
      </c>
      <c r="BR537">
        <v>90</v>
      </c>
      <c r="BS537">
        <v>88.125</v>
      </c>
      <c r="BT537">
        <v>88.25</v>
      </c>
      <c r="BU537">
        <v>77.25</v>
      </c>
      <c r="BV537">
        <v>99</v>
      </c>
      <c r="BW537">
        <v>78</v>
      </c>
      <c r="BX537">
        <v>98.5</v>
      </c>
      <c r="BY537">
        <f t="shared" si="18"/>
        <v>38.125</v>
      </c>
      <c r="BZ537">
        <f t="shared" si="19"/>
        <v>1.75</v>
      </c>
      <c r="CA537">
        <v>21.75</v>
      </c>
      <c r="CB537">
        <v>20.5</v>
      </c>
      <c r="CC537">
        <v>42.25</v>
      </c>
      <c r="CD537">
        <v>445.875</v>
      </c>
      <c r="CE537">
        <v>84.5</v>
      </c>
    </row>
    <row r="538" spans="1:83" x14ac:dyDescent="0.25">
      <c r="A538" t="s">
        <v>1305</v>
      </c>
      <c r="B538">
        <v>340</v>
      </c>
      <c r="C538" t="s">
        <v>6758</v>
      </c>
      <c r="D538" t="s">
        <v>6754</v>
      </c>
      <c r="E538">
        <v>340</v>
      </c>
      <c r="F538">
        <v>163869</v>
      </c>
      <c r="G538">
        <v>17</v>
      </c>
      <c r="H538">
        <v>48</v>
      </c>
      <c r="I538">
        <v>12</v>
      </c>
      <c r="J538">
        <v>-1</v>
      </c>
      <c r="K538">
        <v>-1</v>
      </c>
      <c r="L538">
        <v>1403</v>
      </c>
      <c r="M538">
        <v>1367</v>
      </c>
      <c r="N538">
        <v>1369</v>
      </c>
      <c r="O538">
        <v>319</v>
      </c>
      <c r="P538">
        <v>319</v>
      </c>
      <c r="Q538" t="s">
        <v>614</v>
      </c>
      <c r="R538" t="s">
        <v>377</v>
      </c>
      <c r="S538">
        <v>61</v>
      </c>
      <c r="T538" t="s">
        <v>81</v>
      </c>
      <c r="U538">
        <v>64</v>
      </c>
      <c r="V538" t="s">
        <v>82</v>
      </c>
      <c r="W538" t="s">
        <v>615</v>
      </c>
      <c r="X538" t="e">
        <f>VLOOKUP(W538,#REF!,4,FALSE)</f>
        <v>#REF!</v>
      </c>
      <c r="Y538" t="s">
        <v>6746</v>
      </c>
      <c r="Z538">
        <v>1403</v>
      </c>
      <c r="AA538">
        <v>560</v>
      </c>
      <c r="AB538" t="s">
        <v>82</v>
      </c>
      <c r="AC538" t="s">
        <v>725</v>
      </c>
      <c r="AD538">
        <v>2</v>
      </c>
      <c r="AE538" t="s">
        <v>372</v>
      </c>
      <c r="AF538" t="s">
        <v>123</v>
      </c>
      <c r="AG538" t="s">
        <v>725</v>
      </c>
      <c r="AH538">
        <v>1</v>
      </c>
      <c r="AI538">
        <v>1</v>
      </c>
      <c r="AJ538" t="s">
        <v>0</v>
      </c>
      <c r="AK538" t="s">
        <v>616</v>
      </c>
      <c r="AL538" t="s">
        <v>617</v>
      </c>
      <c r="AM538">
        <v>301</v>
      </c>
      <c r="AN538">
        <v>382</v>
      </c>
      <c r="AO538">
        <v>304</v>
      </c>
      <c r="AP538">
        <v>387</v>
      </c>
      <c r="AQ538" t="s">
        <v>161</v>
      </c>
      <c r="AR538">
        <v>4</v>
      </c>
      <c r="AS538">
        <v>5</v>
      </c>
      <c r="AT538">
        <v>4</v>
      </c>
      <c r="AU538">
        <v>5</v>
      </c>
      <c r="AV538" t="b">
        <v>1</v>
      </c>
      <c r="AW538" t="b">
        <v>0</v>
      </c>
      <c r="AY538">
        <v>81</v>
      </c>
      <c r="AZ538">
        <v>83</v>
      </c>
      <c r="BA538">
        <v>20.25</v>
      </c>
      <c r="BB538">
        <v>20.75</v>
      </c>
      <c r="BC538">
        <v>6723</v>
      </c>
      <c r="BD538">
        <v>328</v>
      </c>
      <c r="BE538">
        <v>164</v>
      </c>
      <c r="BF538">
        <v>341.5</v>
      </c>
      <c r="BG538">
        <v>345.5</v>
      </c>
      <c r="BH538">
        <v>5</v>
      </c>
      <c r="BI538">
        <v>5</v>
      </c>
      <c r="BJ538" t="s">
        <v>113</v>
      </c>
      <c r="BK538">
        <v>3</v>
      </c>
      <c r="BL538">
        <v>4</v>
      </c>
      <c r="BM538" t="s">
        <v>857</v>
      </c>
      <c r="BN538" t="s">
        <v>1208</v>
      </c>
      <c r="BO538" t="s">
        <v>880</v>
      </c>
      <c r="BP538" t="s">
        <v>175</v>
      </c>
      <c r="BQ538">
        <v>50</v>
      </c>
      <c r="BR538">
        <v>70</v>
      </c>
      <c r="BS538">
        <v>85.375</v>
      </c>
      <c r="BT538">
        <v>86.375</v>
      </c>
      <c r="BU538">
        <v>75.25</v>
      </c>
      <c r="BV538">
        <v>95.5</v>
      </c>
      <c r="BW538">
        <v>76</v>
      </c>
      <c r="BX538">
        <v>96.75</v>
      </c>
      <c r="BY538">
        <f t="shared" si="18"/>
        <v>35.375</v>
      </c>
      <c r="BZ538">
        <f t="shared" si="19"/>
        <v>16.375</v>
      </c>
      <c r="CA538">
        <v>20.25</v>
      </c>
      <c r="CB538">
        <v>20.75</v>
      </c>
      <c r="CC538">
        <v>41</v>
      </c>
      <c r="CD538">
        <v>420.1875</v>
      </c>
      <c r="CE538">
        <v>82</v>
      </c>
    </row>
    <row r="539" spans="1:83" x14ac:dyDescent="0.25">
      <c r="A539" t="s">
        <v>1306</v>
      </c>
      <c r="B539">
        <v>340</v>
      </c>
      <c r="C539" t="s">
        <v>6758</v>
      </c>
      <c r="D539" t="s">
        <v>6754</v>
      </c>
      <c r="E539">
        <v>340</v>
      </c>
      <c r="F539">
        <v>163885</v>
      </c>
      <c r="G539">
        <v>29</v>
      </c>
      <c r="H539">
        <v>36</v>
      </c>
      <c r="I539">
        <v>9</v>
      </c>
      <c r="J539">
        <v>-1</v>
      </c>
      <c r="K539">
        <v>-1</v>
      </c>
      <c r="L539">
        <v>1369</v>
      </c>
      <c r="M539">
        <v>1403</v>
      </c>
      <c r="N539">
        <v>1371</v>
      </c>
      <c r="O539">
        <v>322</v>
      </c>
      <c r="P539">
        <v>322</v>
      </c>
      <c r="Q539" t="s">
        <v>619</v>
      </c>
      <c r="R539" t="s">
        <v>377</v>
      </c>
      <c r="S539">
        <v>61</v>
      </c>
      <c r="T539" t="s">
        <v>81</v>
      </c>
      <c r="U539">
        <v>65</v>
      </c>
      <c r="V539" t="s">
        <v>82</v>
      </c>
      <c r="W539" t="s">
        <v>620</v>
      </c>
      <c r="X539" t="e">
        <f>VLOOKUP(W539,#REF!,4,FALSE)</f>
        <v>#REF!</v>
      </c>
      <c r="Y539" t="s">
        <v>6746</v>
      </c>
      <c r="Z539">
        <v>1369</v>
      </c>
      <c r="AA539">
        <v>560</v>
      </c>
      <c r="AB539" t="s">
        <v>82</v>
      </c>
      <c r="AC539" t="s">
        <v>725</v>
      </c>
      <c r="AD539">
        <v>2</v>
      </c>
      <c r="AE539" t="s">
        <v>372</v>
      </c>
      <c r="AF539" t="s">
        <v>123</v>
      </c>
      <c r="AG539" t="s">
        <v>725</v>
      </c>
      <c r="AH539">
        <v>1</v>
      </c>
      <c r="AI539">
        <v>1</v>
      </c>
      <c r="AJ539" t="s">
        <v>0</v>
      </c>
      <c r="AK539" t="s">
        <v>0</v>
      </c>
      <c r="AL539" t="s">
        <v>0</v>
      </c>
      <c r="AM539">
        <v>316</v>
      </c>
      <c r="AN539">
        <v>392</v>
      </c>
      <c r="AO539">
        <v>325</v>
      </c>
      <c r="AP539">
        <v>387</v>
      </c>
      <c r="AQ539" t="s">
        <v>90</v>
      </c>
      <c r="AR539">
        <v>4</v>
      </c>
      <c r="AS539">
        <v>5</v>
      </c>
      <c r="AT539">
        <v>5</v>
      </c>
      <c r="AU539">
        <v>5</v>
      </c>
      <c r="AV539" t="b">
        <v>0</v>
      </c>
      <c r="AW539" t="b">
        <v>0</v>
      </c>
      <c r="AY539">
        <v>76</v>
      </c>
      <c r="AZ539">
        <v>62</v>
      </c>
      <c r="BA539">
        <v>19</v>
      </c>
      <c r="BB539">
        <v>15.5</v>
      </c>
      <c r="BC539">
        <v>4712</v>
      </c>
      <c r="BD539">
        <v>276</v>
      </c>
      <c r="BE539">
        <v>138</v>
      </c>
      <c r="BF539">
        <v>354</v>
      </c>
      <c r="BG539">
        <v>356</v>
      </c>
      <c r="BH539">
        <v>5</v>
      </c>
      <c r="BI539">
        <v>5</v>
      </c>
      <c r="BJ539" t="s">
        <v>113</v>
      </c>
      <c r="BK539">
        <v>3</v>
      </c>
      <c r="BL539">
        <v>3</v>
      </c>
      <c r="BM539" t="s">
        <v>487</v>
      </c>
      <c r="BN539" t="s">
        <v>748</v>
      </c>
      <c r="BO539" t="s">
        <v>813</v>
      </c>
      <c r="BP539" t="s">
        <v>175</v>
      </c>
      <c r="BQ539">
        <v>50</v>
      </c>
      <c r="BR539">
        <v>50</v>
      </c>
      <c r="BS539">
        <v>88.5</v>
      </c>
      <c r="BT539">
        <v>89</v>
      </c>
      <c r="BU539">
        <v>79</v>
      </c>
      <c r="BV539">
        <v>98</v>
      </c>
      <c r="BW539">
        <v>81.25</v>
      </c>
      <c r="BX539">
        <v>96.75</v>
      </c>
      <c r="BY539">
        <f t="shared" si="18"/>
        <v>38.5</v>
      </c>
      <c r="BZ539">
        <f t="shared" si="19"/>
        <v>39</v>
      </c>
      <c r="CA539">
        <v>19</v>
      </c>
      <c r="CB539">
        <v>15.5</v>
      </c>
      <c r="CC539">
        <v>34.5</v>
      </c>
      <c r="CD539">
        <v>294.5</v>
      </c>
      <c r="CE539">
        <v>69</v>
      </c>
    </row>
    <row r="540" spans="1:83" x14ac:dyDescent="0.25">
      <c r="A540" t="s">
        <v>1307</v>
      </c>
      <c r="B540">
        <v>340</v>
      </c>
      <c r="C540" t="s">
        <v>6758</v>
      </c>
      <c r="D540" t="s">
        <v>6754</v>
      </c>
      <c r="E540">
        <v>340</v>
      </c>
      <c r="F540">
        <v>163901</v>
      </c>
      <c r="G540">
        <v>15</v>
      </c>
      <c r="H540">
        <v>80</v>
      </c>
      <c r="I540">
        <v>20</v>
      </c>
      <c r="J540">
        <v>-1</v>
      </c>
      <c r="K540">
        <v>-1</v>
      </c>
      <c r="L540">
        <v>1371</v>
      </c>
      <c r="M540">
        <v>1369</v>
      </c>
      <c r="N540">
        <v>1233</v>
      </c>
      <c r="O540">
        <v>323</v>
      </c>
      <c r="P540">
        <v>323</v>
      </c>
      <c r="Q540" t="s">
        <v>623</v>
      </c>
      <c r="R540" t="s">
        <v>377</v>
      </c>
      <c r="S540">
        <v>61</v>
      </c>
      <c r="T540" t="s">
        <v>81</v>
      </c>
      <c r="U540">
        <v>66</v>
      </c>
      <c r="V540" t="s">
        <v>82</v>
      </c>
      <c r="W540" t="s">
        <v>624</v>
      </c>
      <c r="X540" t="e">
        <f>VLOOKUP(W540,#REF!,4,FALSE)</f>
        <v>#REF!</v>
      </c>
      <c r="Y540" t="s">
        <v>6746</v>
      </c>
      <c r="Z540">
        <v>1371</v>
      </c>
      <c r="AA540">
        <v>560</v>
      </c>
      <c r="AB540" t="s">
        <v>82</v>
      </c>
      <c r="AC540" t="s">
        <v>725</v>
      </c>
      <c r="AD540">
        <v>2</v>
      </c>
      <c r="AE540" t="s">
        <v>372</v>
      </c>
      <c r="AF540" t="s">
        <v>123</v>
      </c>
      <c r="AG540" t="s">
        <v>725</v>
      </c>
      <c r="AH540">
        <v>1</v>
      </c>
      <c r="AI540">
        <v>1</v>
      </c>
      <c r="AJ540" t="s">
        <v>0</v>
      </c>
      <c r="AK540" t="s">
        <v>0</v>
      </c>
      <c r="AL540" t="s">
        <v>0</v>
      </c>
      <c r="AM540">
        <v>319</v>
      </c>
      <c r="AN540">
        <v>395</v>
      </c>
      <c r="AO540">
        <v>334</v>
      </c>
      <c r="AP540">
        <v>392</v>
      </c>
      <c r="AQ540" t="s">
        <v>104</v>
      </c>
      <c r="AR540">
        <v>4</v>
      </c>
      <c r="AS540">
        <v>5</v>
      </c>
      <c r="AT540">
        <v>5</v>
      </c>
      <c r="AU540">
        <v>5</v>
      </c>
      <c r="AV540" t="b">
        <v>0</v>
      </c>
      <c r="AW540" t="b">
        <v>1</v>
      </c>
      <c r="AY540">
        <v>76</v>
      </c>
      <c r="AZ540">
        <v>58</v>
      </c>
      <c r="BA540">
        <v>19</v>
      </c>
      <c r="BB540">
        <v>14.5</v>
      </c>
      <c r="BC540">
        <v>4408</v>
      </c>
      <c r="BD540">
        <v>268</v>
      </c>
      <c r="BE540">
        <v>134</v>
      </c>
      <c r="BF540">
        <v>357</v>
      </c>
      <c r="BG540">
        <v>363</v>
      </c>
      <c r="BH540">
        <v>5</v>
      </c>
      <c r="BI540">
        <v>5</v>
      </c>
      <c r="BJ540" t="s">
        <v>113</v>
      </c>
      <c r="BK540">
        <v>5</v>
      </c>
      <c r="BL540">
        <v>4</v>
      </c>
      <c r="BM540" t="s">
        <v>839</v>
      </c>
      <c r="BN540" t="s">
        <v>211</v>
      </c>
      <c r="BO540" t="s">
        <v>999</v>
      </c>
      <c r="BP540" t="s">
        <v>813</v>
      </c>
      <c r="BQ540">
        <v>90</v>
      </c>
      <c r="BR540">
        <v>70</v>
      </c>
      <c r="BS540">
        <v>89.25</v>
      </c>
      <c r="BT540">
        <v>90.75</v>
      </c>
      <c r="BU540">
        <v>79.75</v>
      </c>
      <c r="BV540">
        <v>98.75</v>
      </c>
      <c r="BW540">
        <v>83.5</v>
      </c>
      <c r="BX540">
        <v>98</v>
      </c>
      <c r="BY540">
        <f t="shared" si="18"/>
        <v>0.75</v>
      </c>
      <c r="BZ540">
        <f t="shared" si="19"/>
        <v>20.75</v>
      </c>
      <c r="CA540">
        <v>19</v>
      </c>
      <c r="CB540">
        <v>14.5</v>
      </c>
      <c r="CC540">
        <v>33.5</v>
      </c>
      <c r="CD540">
        <v>275.5</v>
      </c>
      <c r="CE540">
        <v>67</v>
      </c>
    </row>
    <row r="541" spans="1:83" x14ac:dyDescent="0.25">
      <c r="A541" t="s">
        <v>1308</v>
      </c>
      <c r="B541">
        <v>340</v>
      </c>
      <c r="C541" t="s">
        <v>6758</v>
      </c>
      <c r="D541" t="s">
        <v>6754</v>
      </c>
      <c r="E541">
        <v>340</v>
      </c>
      <c r="F541">
        <v>163997</v>
      </c>
      <c r="G541">
        <v>12</v>
      </c>
      <c r="H541">
        <v>80</v>
      </c>
      <c r="I541">
        <v>20</v>
      </c>
      <c r="J541">
        <v>-1</v>
      </c>
      <c r="K541">
        <v>-1</v>
      </c>
      <c r="L541">
        <v>1373</v>
      </c>
      <c r="M541">
        <v>1267</v>
      </c>
      <c r="N541">
        <v>1235</v>
      </c>
      <c r="O541">
        <v>325</v>
      </c>
      <c r="P541">
        <v>325</v>
      </c>
      <c r="Q541" t="s">
        <v>645</v>
      </c>
      <c r="R541" t="s">
        <v>377</v>
      </c>
      <c r="S541">
        <v>61</v>
      </c>
      <c r="T541" t="s">
        <v>81</v>
      </c>
      <c r="U541">
        <v>72</v>
      </c>
      <c r="V541" t="s">
        <v>82</v>
      </c>
      <c r="W541" t="s">
        <v>646</v>
      </c>
      <c r="X541" t="e">
        <f>VLOOKUP(W541,#REF!,4,FALSE)</f>
        <v>#REF!</v>
      </c>
      <c r="Y541" t="s">
        <v>6747</v>
      </c>
      <c r="Z541">
        <v>1373</v>
      </c>
      <c r="AA541">
        <v>560</v>
      </c>
      <c r="AB541" t="s">
        <v>82</v>
      </c>
      <c r="AC541" t="s">
        <v>725</v>
      </c>
      <c r="AD541">
        <v>2</v>
      </c>
      <c r="AE541" t="s">
        <v>372</v>
      </c>
      <c r="AF541" t="s">
        <v>123</v>
      </c>
      <c r="AG541" t="s">
        <v>725</v>
      </c>
      <c r="AH541">
        <v>1</v>
      </c>
      <c r="AI541">
        <v>1</v>
      </c>
      <c r="AJ541" t="s">
        <v>0</v>
      </c>
      <c r="AK541" t="s">
        <v>0</v>
      </c>
      <c r="AL541" t="s">
        <v>647</v>
      </c>
      <c r="AM541">
        <v>304</v>
      </c>
      <c r="AN541">
        <v>394</v>
      </c>
      <c r="AO541">
        <v>332</v>
      </c>
      <c r="AP541">
        <v>391</v>
      </c>
      <c r="AQ541" t="s">
        <v>146</v>
      </c>
      <c r="AR541">
        <v>4</v>
      </c>
      <c r="AS541">
        <v>5</v>
      </c>
      <c r="AT541">
        <v>5</v>
      </c>
      <c r="AU541">
        <v>5</v>
      </c>
      <c r="AV541" t="b">
        <v>1</v>
      </c>
      <c r="AW541" t="b">
        <v>1</v>
      </c>
      <c r="AY541">
        <v>90</v>
      </c>
      <c r="AZ541">
        <v>59</v>
      </c>
      <c r="BA541">
        <v>22.5</v>
      </c>
      <c r="BB541">
        <v>14.75</v>
      </c>
      <c r="BC541">
        <v>5310</v>
      </c>
      <c r="BD541">
        <v>298</v>
      </c>
      <c r="BE541">
        <v>149</v>
      </c>
      <c r="BF541">
        <v>349</v>
      </c>
      <c r="BG541">
        <v>361.5</v>
      </c>
      <c r="BH541">
        <v>5</v>
      </c>
      <c r="BI541">
        <v>5</v>
      </c>
      <c r="BJ541" t="s">
        <v>113</v>
      </c>
      <c r="BK541">
        <v>4</v>
      </c>
      <c r="BL541">
        <v>5</v>
      </c>
      <c r="BM541" t="s">
        <v>1208</v>
      </c>
      <c r="BN541" t="s">
        <v>307</v>
      </c>
      <c r="BO541" t="s">
        <v>956</v>
      </c>
      <c r="BP541" t="s">
        <v>1178</v>
      </c>
      <c r="BQ541">
        <v>70</v>
      </c>
      <c r="BR541">
        <v>90</v>
      </c>
      <c r="BS541">
        <v>87.25</v>
      </c>
      <c r="BT541">
        <v>90.375</v>
      </c>
      <c r="BU541">
        <v>76</v>
      </c>
      <c r="BV541">
        <v>98.5</v>
      </c>
      <c r="BW541">
        <v>83</v>
      </c>
      <c r="BX541">
        <v>97.75</v>
      </c>
      <c r="BY541">
        <f t="shared" si="18"/>
        <v>17.25</v>
      </c>
      <c r="BZ541">
        <f t="shared" si="19"/>
        <v>0.375</v>
      </c>
      <c r="CA541">
        <v>22.5</v>
      </c>
      <c r="CB541">
        <v>14.75</v>
      </c>
      <c r="CC541">
        <v>37.25</v>
      </c>
      <c r="CD541">
        <v>331.875</v>
      </c>
      <c r="CE541">
        <v>74.5</v>
      </c>
    </row>
    <row r="542" spans="1:83" x14ac:dyDescent="0.25">
      <c r="A542" t="s">
        <v>1309</v>
      </c>
      <c r="B542">
        <v>340</v>
      </c>
      <c r="C542" t="s">
        <v>6758</v>
      </c>
      <c r="D542" t="s">
        <v>6754</v>
      </c>
      <c r="E542">
        <v>340</v>
      </c>
      <c r="F542">
        <v>164013</v>
      </c>
      <c r="G542">
        <v>17</v>
      </c>
      <c r="H542">
        <v>48</v>
      </c>
      <c r="I542">
        <v>12</v>
      </c>
      <c r="J542">
        <v>-1</v>
      </c>
      <c r="K542">
        <v>-1</v>
      </c>
      <c r="L542">
        <v>1235</v>
      </c>
      <c r="M542">
        <v>1373</v>
      </c>
      <c r="N542">
        <v>1237</v>
      </c>
      <c r="O542">
        <v>326</v>
      </c>
      <c r="P542">
        <v>326</v>
      </c>
      <c r="Q542" t="s">
        <v>651</v>
      </c>
      <c r="R542" t="s">
        <v>80</v>
      </c>
      <c r="S542">
        <v>61</v>
      </c>
      <c r="T542" t="s">
        <v>81</v>
      </c>
      <c r="U542">
        <v>73</v>
      </c>
      <c r="V542" t="s">
        <v>82</v>
      </c>
      <c r="W542" t="s">
        <v>652</v>
      </c>
      <c r="X542" t="e">
        <f>VLOOKUP(W542,#REF!,4,FALSE)</f>
        <v>#REF!</v>
      </c>
      <c r="Y542" t="s">
        <v>6747</v>
      </c>
      <c r="Z542">
        <v>1235</v>
      </c>
      <c r="AA542">
        <v>560</v>
      </c>
      <c r="AB542" t="s">
        <v>82</v>
      </c>
      <c r="AC542" t="s">
        <v>725</v>
      </c>
      <c r="AD542">
        <v>2</v>
      </c>
      <c r="AE542" t="s">
        <v>372</v>
      </c>
      <c r="AF542" t="s">
        <v>123</v>
      </c>
      <c r="AG542" t="s">
        <v>725</v>
      </c>
      <c r="AH542">
        <v>1</v>
      </c>
      <c r="AI542">
        <v>1</v>
      </c>
      <c r="AJ542" t="s">
        <v>0</v>
      </c>
      <c r="AK542" t="s">
        <v>653</v>
      </c>
      <c r="AL542" t="s">
        <v>654</v>
      </c>
      <c r="AM542">
        <v>172</v>
      </c>
      <c r="AN542">
        <v>258</v>
      </c>
      <c r="AO542">
        <v>185</v>
      </c>
      <c r="AP542">
        <v>225</v>
      </c>
      <c r="AQ542" t="s">
        <v>108</v>
      </c>
      <c r="AR542">
        <v>3</v>
      </c>
      <c r="AS542">
        <v>4</v>
      </c>
      <c r="AT542">
        <v>3</v>
      </c>
      <c r="AU542">
        <v>3</v>
      </c>
      <c r="AV542" t="b">
        <v>1</v>
      </c>
      <c r="AW542" t="b">
        <v>1</v>
      </c>
      <c r="AY542">
        <v>86</v>
      </c>
      <c r="AZ542">
        <v>40</v>
      </c>
      <c r="BA542">
        <v>21.5</v>
      </c>
      <c r="BB542">
        <v>10</v>
      </c>
      <c r="BC542">
        <v>3440</v>
      </c>
      <c r="BD542">
        <v>252</v>
      </c>
      <c r="BE542">
        <v>126</v>
      </c>
      <c r="BF542">
        <v>215</v>
      </c>
      <c r="BG542">
        <v>205</v>
      </c>
      <c r="BH542">
        <v>3</v>
      </c>
      <c r="BI542">
        <v>3</v>
      </c>
      <c r="BJ542" t="s">
        <v>90</v>
      </c>
      <c r="BK542">
        <v>4</v>
      </c>
      <c r="BL542">
        <v>3</v>
      </c>
      <c r="BM542" t="s">
        <v>193</v>
      </c>
      <c r="BN542" t="s">
        <v>195</v>
      </c>
      <c r="BO542" t="s">
        <v>385</v>
      </c>
      <c r="BP542" t="s">
        <v>939</v>
      </c>
      <c r="BQ542">
        <v>70</v>
      </c>
      <c r="BR542">
        <v>50</v>
      </c>
      <c r="BS542">
        <v>53.75</v>
      </c>
      <c r="BT542">
        <v>51.25</v>
      </c>
      <c r="BU542">
        <v>43</v>
      </c>
      <c r="BV542">
        <v>64.5</v>
      </c>
      <c r="BW542">
        <v>46.25</v>
      </c>
      <c r="BX542">
        <v>56.25</v>
      </c>
      <c r="BY542">
        <f t="shared" si="18"/>
        <v>16.25</v>
      </c>
      <c r="BZ542">
        <f t="shared" si="19"/>
        <v>1.25</v>
      </c>
      <c r="CA542">
        <v>21.5</v>
      </c>
      <c r="CB542">
        <v>10</v>
      </c>
      <c r="CC542">
        <v>31.5</v>
      </c>
      <c r="CD542">
        <v>215</v>
      </c>
      <c r="CE542">
        <v>63</v>
      </c>
    </row>
    <row r="543" spans="1:83" x14ac:dyDescent="0.25">
      <c r="A543" t="s">
        <v>1310</v>
      </c>
      <c r="B543">
        <v>340</v>
      </c>
      <c r="C543" t="s">
        <v>6758</v>
      </c>
      <c r="D543" t="s">
        <v>6754</v>
      </c>
      <c r="E543">
        <v>340</v>
      </c>
      <c r="F543">
        <v>164093</v>
      </c>
      <c r="G543">
        <v>13</v>
      </c>
      <c r="H543">
        <v>48</v>
      </c>
      <c r="I543">
        <v>12</v>
      </c>
      <c r="J543">
        <v>-1</v>
      </c>
      <c r="K543">
        <v>-1</v>
      </c>
      <c r="L543">
        <v>1245</v>
      </c>
      <c r="M543">
        <v>1243</v>
      </c>
      <c r="N543">
        <v>1375</v>
      </c>
      <c r="O543">
        <v>331</v>
      </c>
      <c r="P543">
        <v>331</v>
      </c>
      <c r="Q543" t="s">
        <v>679</v>
      </c>
      <c r="R543" t="s">
        <v>80</v>
      </c>
      <c r="S543">
        <v>61</v>
      </c>
      <c r="T543" t="s">
        <v>81</v>
      </c>
      <c r="U543">
        <v>78</v>
      </c>
      <c r="V543" t="s">
        <v>82</v>
      </c>
      <c r="W543" t="s">
        <v>680</v>
      </c>
      <c r="X543" t="e">
        <f>VLOOKUP(W543,#REF!,4,FALSE)</f>
        <v>#REF!</v>
      </c>
      <c r="Y543" t="s">
        <v>6747</v>
      </c>
      <c r="Z543">
        <v>1245</v>
      </c>
      <c r="AA543">
        <v>560</v>
      </c>
      <c r="AB543" t="s">
        <v>82</v>
      </c>
      <c r="AC543" t="s">
        <v>725</v>
      </c>
      <c r="AD543">
        <v>2</v>
      </c>
      <c r="AE543" t="s">
        <v>372</v>
      </c>
      <c r="AF543" t="s">
        <v>123</v>
      </c>
      <c r="AG543" t="s">
        <v>725</v>
      </c>
      <c r="AH543">
        <v>1</v>
      </c>
      <c r="AI543">
        <v>1</v>
      </c>
      <c r="AJ543" t="s">
        <v>0</v>
      </c>
      <c r="AK543" t="s">
        <v>681</v>
      </c>
      <c r="AL543" t="s">
        <v>682</v>
      </c>
      <c r="AM543">
        <v>317</v>
      </c>
      <c r="AN543">
        <v>394</v>
      </c>
      <c r="AO543">
        <v>5</v>
      </c>
      <c r="AP543">
        <v>88</v>
      </c>
      <c r="AQ543" t="s">
        <v>108</v>
      </c>
      <c r="AR543">
        <v>4</v>
      </c>
      <c r="AS543">
        <v>5</v>
      </c>
      <c r="AT543">
        <v>1</v>
      </c>
      <c r="AU543">
        <v>2</v>
      </c>
      <c r="AV543" t="b">
        <v>0</v>
      </c>
      <c r="AW543" t="b">
        <v>1</v>
      </c>
      <c r="AY543">
        <v>77</v>
      </c>
      <c r="AZ543">
        <v>83</v>
      </c>
      <c r="BA543">
        <v>19.25</v>
      </c>
      <c r="BB543">
        <v>20.75</v>
      </c>
      <c r="BC543">
        <v>6391</v>
      </c>
      <c r="BD543">
        <v>320</v>
      </c>
      <c r="BE543">
        <v>160</v>
      </c>
      <c r="BF543">
        <v>355.5</v>
      </c>
      <c r="BG543">
        <v>46.5</v>
      </c>
      <c r="BH543">
        <v>5</v>
      </c>
      <c r="BI543">
        <v>1</v>
      </c>
      <c r="BJ543" t="s">
        <v>109</v>
      </c>
      <c r="BK543">
        <v>4</v>
      </c>
      <c r="BL543">
        <v>3</v>
      </c>
      <c r="BM543" t="s">
        <v>139</v>
      </c>
      <c r="BN543" t="s">
        <v>1014</v>
      </c>
      <c r="BO543" t="s">
        <v>956</v>
      </c>
      <c r="BP543" t="s">
        <v>850</v>
      </c>
      <c r="BQ543">
        <v>70</v>
      </c>
      <c r="BR543">
        <v>50</v>
      </c>
      <c r="BS543">
        <v>88.875</v>
      </c>
      <c r="BT543">
        <v>11.625</v>
      </c>
      <c r="BU543">
        <v>79.25</v>
      </c>
      <c r="BV543">
        <v>98.5</v>
      </c>
      <c r="BW543">
        <v>1.25</v>
      </c>
      <c r="BX543">
        <v>22</v>
      </c>
      <c r="BY543">
        <f t="shared" si="18"/>
        <v>18.875</v>
      </c>
      <c r="BZ543">
        <f t="shared" si="19"/>
        <v>38.375</v>
      </c>
      <c r="CA543">
        <v>19.25</v>
      </c>
      <c r="CB543">
        <v>20.75</v>
      </c>
      <c r="CC543">
        <v>40</v>
      </c>
      <c r="CD543">
        <v>399.4375</v>
      </c>
      <c r="CE543">
        <v>80</v>
      </c>
    </row>
    <row r="544" spans="1:83" x14ac:dyDescent="0.25">
      <c r="A544" t="s">
        <v>1311</v>
      </c>
      <c r="B544">
        <v>340</v>
      </c>
      <c r="C544" t="s">
        <v>6758</v>
      </c>
      <c r="D544" t="s">
        <v>6754</v>
      </c>
      <c r="E544">
        <v>340</v>
      </c>
      <c r="F544">
        <v>164109</v>
      </c>
      <c r="G544">
        <v>11</v>
      </c>
      <c r="H544">
        <v>64</v>
      </c>
      <c r="I544">
        <v>16</v>
      </c>
      <c r="J544">
        <v>-1</v>
      </c>
      <c r="K544">
        <v>-1</v>
      </c>
      <c r="L544">
        <v>1375</v>
      </c>
      <c r="M544">
        <v>1245</v>
      </c>
      <c r="N544">
        <v>1247</v>
      </c>
      <c r="O544">
        <v>332</v>
      </c>
      <c r="P544">
        <v>332</v>
      </c>
      <c r="Q544" t="s">
        <v>685</v>
      </c>
      <c r="R544" t="s">
        <v>377</v>
      </c>
      <c r="S544">
        <v>61</v>
      </c>
      <c r="T544" t="s">
        <v>81</v>
      </c>
      <c r="U544">
        <v>79</v>
      </c>
      <c r="V544" t="s">
        <v>82</v>
      </c>
      <c r="W544" t="s">
        <v>686</v>
      </c>
      <c r="X544" t="e">
        <f>VLOOKUP(W544,#REF!,4,FALSE)</f>
        <v>#REF!</v>
      </c>
      <c r="Y544" t="s">
        <v>6747</v>
      </c>
      <c r="Z544">
        <v>1375</v>
      </c>
      <c r="AA544">
        <v>560</v>
      </c>
      <c r="AB544" t="s">
        <v>82</v>
      </c>
      <c r="AC544" t="s">
        <v>725</v>
      </c>
      <c r="AD544">
        <v>2</v>
      </c>
      <c r="AE544" t="s">
        <v>372</v>
      </c>
      <c r="AF544" t="s">
        <v>123</v>
      </c>
      <c r="AG544" t="s">
        <v>725</v>
      </c>
      <c r="AH544">
        <v>1</v>
      </c>
      <c r="AI544">
        <v>1</v>
      </c>
      <c r="AJ544" t="s">
        <v>0</v>
      </c>
      <c r="AK544" t="s">
        <v>0</v>
      </c>
      <c r="AL544" t="s">
        <v>687</v>
      </c>
      <c r="AM544">
        <v>312</v>
      </c>
      <c r="AN544">
        <v>386</v>
      </c>
      <c r="AO544">
        <v>321</v>
      </c>
      <c r="AP544">
        <v>393</v>
      </c>
      <c r="AQ544" t="s">
        <v>103</v>
      </c>
      <c r="AR544">
        <v>4</v>
      </c>
      <c r="AS544">
        <v>5</v>
      </c>
      <c r="AT544">
        <v>5</v>
      </c>
      <c r="AU544">
        <v>5</v>
      </c>
      <c r="AV544" t="b">
        <v>0</v>
      </c>
      <c r="AW544" t="b">
        <v>1</v>
      </c>
      <c r="AY544">
        <v>74</v>
      </c>
      <c r="AZ544">
        <v>72</v>
      </c>
      <c r="BA544">
        <v>18.5</v>
      </c>
      <c r="BB544">
        <v>18</v>
      </c>
      <c r="BC544">
        <v>5328</v>
      </c>
      <c r="BD544">
        <v>292</v>
      </c>
      <c r="BE544">
        <v>146</v>
      </c>
      <c r="BF544">
        <v>349</v>
      </c>
      <c r="BG544">
        <v>357</v>
      </c>
      <c r="BH544">
        <v>5</v>
      </c>
      <c r="BI544">
        <v>5</v>
      </c>
      <c r="BJ544" t="s">
        <v>113</v>
      </c>
      <c r="BK544">
        <v>4</v>
      </c>
      <c r="BL544">
        <v>4</v>
      </c>
      <c r="BM544" t="s">
        <v>761</v>
      </c>
      <c r="BN544" t="s">
        <v>527</v>
      </c>
      <c r="BO544" t="s">
        <v>1206</v>
      </c>
      <c r="BP544" t="s">
        <v>206</v>
      </c>
      <c r="BQ544">
        <v>70</v>
      </c>
      <c r="BR544">
        <v>70</v>
      </c>
      <c r="BS544">
        <v>87.25</v>
      </c>
      <c r="BT544">
        <v>89.25</v>
      </c>
      <c r="BU544">
        <v>78</v>
      </c>
      <c r="BV544">
        <v>96.5</v>
      </c>
      <c r="BW544">
        <v>80.25</v>
      </c>
      <c r="BX544">
        <v>98.25</v>
      </c>
      <c r="BY544">
        <f t="shared" si="18"/>
        <v>17.25</v>
      </c>
      <c r="BZ544">
        <f t="shared" si="19"/>
        <v>19.25</v>
      </c>
      <c r="CA544">
        <v>18.5</v>
      </c>
      <c r="CB544">
        <v>18</v>
      </c>
      <c r="CC544">
        <v>36.5</v>
      </c>
      <c r="CD544">
        <v>333</v>
      </c>
      <c r="CE544">
        <v>73</v>
      </c>
    </row>
    <row r="545" spans="1:83" x14ac:dyDescent="0.25">
      <c r="A545" t="s">
        <v>1312</v>
      </c>
      <c r="B545">
        <v>340</v>
      </c>
      <c r="C545" t="s">
        <v>6758</v>
      </c>
      <c r="D545" t="s">
        <v>6754</v>
      </c>
      <c r="E545">
        <v>340</v>
      </c>
      <c r="F545">
        <v>164125</v>
      </c>
      <c r="G545">
        <v>14</v>
      </c>
      <c r="H545">
        <v>48</v>
      </c>
      <c r="I545">
        <v>12</v>
      </c>
      <c r="J545">
        <v>-1</v>
      </c>
      <c r="K545">
        <v>-1</v>
      </c>
      <c r="L545">
        <v>1247</v>
      </c>
      <c r="M545">
        <v>1375</v>
      </c>
      <c r="N545">
        <v>1249</v>
      </c>
      <c r="O545">
        <v>333</v>
      </c>
      <c r="P545">
        <v>333</v>
      </c>
      <c r="Q545" t="s">
        <v>966</v>
      </c>
      <c r="R545" t="s">
        <v>80</v>
      </c>
      <c r="S545">
        <v>61</v>
      </c>
      <c r="T545" t="s">
        <v>81</v>
      </c>
      <c r="U545">
        <v>80</v>
      </c>
      <c r="V545" t="s">
        <v>82</v>
      </c>
      <c r="W545" t="s">
        <v>967</v>
      </c>
      <c r="X545" t="e">
        <f>VLOOKUP(W545,#REF!,4,FALSE)</f>
        <v>#REF!</v>
      </c>
      <c r="Y545" t="s">
        <v>6748</v>
      </c>
      <c r="Z545">
        <v>1247</v>
      </c>
      <c r="AA545">
        <v>560</v>
      </c>
      <c r="AB545" t="s">
        <v>82</v>
      </c>
      <c r="AC545" t="s">
        <v>725</v>
      </c>
      <c r="AD545">
        <v>2</v>
      </c>
      <c r="AE545" t="s">
        <v>372</v>
      </c>
      <c r="AF545" t="s">
        <v>123</v>
      </c>
      <c r="AG545" t="s">
        <v>725</v>
      </c>
      <c r="AH545">
        <v>1</v>
      </c>
      <c r="AI545">
        <v>1</v>
      </c>
      <c r="AJ545" t="s">
        <v>0</v>
      </c>
      <c r="AK545" t="s">
        <v>968</v>
      </c>
      <c r="AL545" t="s">
        <v>969</v>
      </c>
      <c r="AM545">
        <v>314</v>
      </c>
      <c r="AN545">
        <v>385</v>
      </c>
      <c r="AO545">
        <v>162</v>
      </c>
      <c r="AP545">
        <v>225</v>
      </c>
      <c r="AQ545" t="s">
        <v>108</v>
      </c>
      <c r="AR545">
        <v>4</v>
      </c>
      <c r="AS545">
        <v>5</v>
      </c>
      <c r="AT545">
        <v>3</v>
      </c>
      <c r="AU545">
        <v>3</v>
      </c>
      <c r="AV545" t="b">
        <v>1</v>
      </c>
      <c r="AW545" t="b">
        <v>1</v>
      </c>
      <c r="AY545">
        <v>71</v>
      </c>
      <c r="AZ545">
        <v>63</v>
      </c>
      <c r="BA545">
        <v>17.75</v>
      </c>
      <c r="BB545">
        <v>15.75</v>
      </c>
      <c r="BC545">
        <v>4473</v>
      </c>
      <c r="BD545">
        <v>268</v>
      </c>
      <c r="BE545">
        <v>134</v>
      </c>
      <c r="BF545">
        <v>349.5</v>
      </c>
      <c r="BG545">
        <v>193.5</v>
      </c>
      <c r="BH545">
        <v>5</v>
      </c>
      <c r="BI545">
        <v>3</v>
      </c>
      <c r="BJ545" t="s">
        <v>366</v>
      </c>
      <c r="BK545">
        <v>4</v>
      </c>
      <c r="BL545">
        <v>3</v>
      </c>
      <c r="BM545" t="s">
        <v>696</v>
      </c>
      <c r="BN545" t="s">
        <v>423</v>
      </c>
      <c r="BO545" t="s">
        <v>476</v>
      </c>
      <c r="BP545" t="s">
        <v>939</v>
      </c>
      <c r="BQ545">
        <v>70</v>
      </c>
      <c r="BR545">
        <v>50</v>
      </c>
      <c r="BS545">
        <v>87.375</v>
      </c>
      <c r="BT545">
        <v>48.375</v>
      </c>
      <c r="BU545">
        <v>78.5</v>
      </c>
      <c r="BV545">
        <v>96.25</v>
      </c>
      <c r="BW545">
        <v>40.5</v>
      </c>
      <c r="BX545">
        <v>56.25</v>
      </c>
      <c r="BY545">
        <f t="shared" si="18"/>
        <v>17.375</v>
      </c>
      <c r="BZ545">
        <f t="shared" si="19"/>
        <v>1.625</v>
      </c>
      <c r="CA545">
        <v>17.75</v>
      </c>
      <c r="CB545">
        <v>15.75</v>
      </c>
      <c r="CC545">
        <v>33.5</v>
      </c>
      <c r="CD545">
        <v>279.5625</v>
      </c>
      <c r="CE545">
        <v>67</v>
      </c>
    </row>
    <row r="546" spans="1:83" x14ac:dyDescent="0.25">
      <c r="A546" t="s">
        <v>1313</v>
      </c>
      <c r="B546">
        <v>340</v>
      </c>
      <c r="C546" t="s">
        <v>6758</v>
      </c>
      <c r="D546" t="s">
        <v>6754</v>
      </c>
      <c r="E546">
        <v>340</v>
      </c>
      <c r="F546">
        <v>164141</v>
      </c>
      <c r="G546">
        <v>16</v>
      </c>
      <c r="H546">
        <v>48</v>
      </c>
      <c r="I546">
        <v>12</v>
      </c>
      <c r="J546">
        <v>-1</v>
      </c>
      <c r="K546">
        <v>-1</v>
      </c>
      <c r="L546">
        <v>1249</v>
      </c>
      <c r="M546">
        <v>1247</v>
      </c>
      <c r="N546">
        <v>1251</v>
      </c>
      <c r="O546">
        <v>334</v>
      </c>
      <c r="P546">
        <v>334</v>
      </c>
      <c r="Q546" t="s">
        <v>689</v>
      </c>
      <c r="R546" t="s">
        <v>80</v>
      </c>
      <c r="S546">
        <v>61</v>
      </c>
      <c r="T546" t="s">
        <v>81</v>
      </c>
      <c r="U546">
        <v>81</v>
      </c>
      <c r="V546" t="s">
        <v>82</v>
      </c>
      <c r="W546" t="s">
        <v>690</v>
      </c>
      <c r="X546" t="e">
        <f>VLOOKUP(W546,#REF!,4,FALSE)</f>
        <v>#REF!</v>
      </c>
      <c r="Y546" t="s">
        <v>6748</v>
      </c>
      <c r="Z546">
        <v>1249</v>
      </c>
      <c r="AA546">
        <v>560</v>
      </c>
      <c r="AB546" t="s">
        <v>82</v>
      </c>
      <c r="AC546" t="s">
        <v>725</v>
      </c>
      <c r="AD546">
        <v>2</v>
      </c>
      <c r="AE546" t="s">
        <v>372</v>
      </c>
      <c r="AF546" t="s">
        <v>123</v>
      </c>
      <c r="AG546" t="s">
        <v>725</v>
      </c>
      <c r="AH546">
        <v>1</v>
      </c>
      <c r="AI546">
        <v>1</v>
      </c>
      <c r="AJ546" t="s">
        <v>0</v>
      </c>
      <c r="AK546" t="s">
        <v>691</v>
      </c>
      <c r="AL546" t="s">
        <v>692</v>
      </c>
      <c r="AM546">
        <v>309</v>
      </c>
      <c r="AN546">
        <v>394</v>
      </c>
      <c r="AO546">
        <v>165</v>
      </c>
      <c r="AP546">
        <v>234</v>
      </c>
      <c r="AQ546" t="s">
        <v>108</v>
      </c>
      <c r="AR546">
        <v>4</v>
      </c>
      <c r="AS546">
        <v>5</v>
      </c>
      <c r="AT546">
        <v>3</v>
      </c>
      <c r="AU546">
        <v>3</v>
      </c>
      <c r="AV546" t="b">
        <v>1</v>
      </c>
      <c r="AW546" t="b">
        <v>1</v>
      </c>
      <c r="AY546">
        <v>85</v>
      </c>
      <c r="AZ546">
        <v>69</v>
      </c>
      <c r="BA546">
        <v>21.25</v>
      </c>
      <c r="BB546">
        <v>17.25</v>
      </c>
      <c r="BC546">
        <v>5865</v>
      </c>
      <c r="BD546">
        <v>308</v>
      </c>
      <c r="BE546">
        <v>154</v>
      </c>
      <c r="BF546">
        <v>351.5</v>
      </c>
      <c r="BG546">
        <v>199.5</v>
      </c>
      <c r="BH546">
        <v>5</v>
      </c>
      <c r="BI546">
        <v>3</v>
      </c>
      <c r="BJ546" t="s">
        <v>366</v>
      </c>
      <c r="BK546">
        <v>4</v>
      </c>
      <c r="BL546">
        <v>3</v>
      </c>
      <c r="BM546" t="s">
        <v>218</v>
      </c>
      <c r="BN546" t="s">
        <v>763</v>
      </c>
      <c r="BO546" t="s">
        <v>956</v>
      </c>
      <c r="BP546" t="s">
        <v>429</v>
      </c>
      <c r="BQ546">
        <v>70</v>
      </c>
      <c r="BR546">
        <v>50</v>
      </c>
      <c r="BS546">
        <v>87.875</v>
      </c>
      <c r="BT546">
        <v>49.875</v>
      </c>
      <c r="BU546">
        <v>77.25</v>
      </c>
      <c r="BV546">
        <v>98.5</v>
      </c>
      <c r="BW546">
        <v>41.25</v>
      </c>
      <c r="BX546">
        <v>58.5</v>
      </c>
      <c r="BY546">
        <f t="shared" si="18"/>
        <v>17.875</v>
      </c>
      <c r="BZ546">
        <f t="shared" si="19"/>
        <v>0.125</v>
      </c>
      <c r="CA546">
        <v>21.25</v>
      </c>
      <c r="CB546">
        <v>17.25</v>
      </c>
      <c r="CC546">
        <v>38.5</v>
      </c>
      <c r="CD546">
        <v>366.5625</v>
      </c>
      <c r="CE546">
        <v>77</v>
      </c>
    </row>
    <row r="547" spans="1:83" x14ac:dyDescent="0.25">
      <c r="A547" t="s">
        <v>1314</v>
      </c>
      <c r="B547">
        <v>340</v>
      </c>
      <c r="C547" t="s">
        <v>6758</v>
      </c>
      <c r="D547" t="s">
        <v>6754</v>
      </c>
      <c r="E547">
        <v>340</v>
      </c>
      <c r="F547">
        <v>164157</v>
      </c>
      <c r="G547">
        <v>13</v>
      </c>
      <c r="H547">
        <v>48</v>
      </c>
      <c r="I547">
        <v>12</v>
      </c>
      <c r="J547">
        <v>-1</v>
      </c>
      <c r="K547">
        <v>-1</v>
      </c>
      <c r="L547">
        <v>1251</v>
      </c>
      <c r="M547">
        <v>1249</v>
      </c>
      <c r="N547">
        <v>1253</v>
      </c>
      <c r="O547">
        <v>335</v>
      </c>
      <c r="P547">
        <v>335</v>
      </c>
      <c r="Q547" t="s">
        <v>698</v>
      </c>
      <c r="R547" t="s">
        <v>80</v>
      </c>
      <c r="S547">
        <v>61</v>
      </c>
      <c r="T547" t="s">
        <v>81</v>
      </c>
      <c r="U547">
        <v>82</v>
      </c>
      <c r="V547" t="s">
        <v>82</v>
      </c>
      <c r="W547" t="s">
        <v>699</v>
      </c>
      <c r="X547" t="e">
        <f>VLOOKUP(W547,#REF!,4,FALSE)</f>
        <v>#REF!</v>
      </c>
      <c r="Y547" t="s">
        <v>6748</v>
      </c>
      <c r="Z547">
        <v>1251</v>
      </c>
      <c r="AA547">
        <v>560</v>
      </c>
      <c r="AB547" t="s">
        <v>82</v>
      </c>
      <c r="AC547" t="s">
        <v>725</v>
      </c>
      <c r="AD547">
        <v>2</v>
      </c>
      <c r="AE547" t="s">
        <v>372</v>
      </c>
      <c r="AF547" t="s">
        <v>123</v>
      </c>
      <c r="AG547" t="s">
        <v>725</v>
      </c>
      <c r="AH547">
        <v>1</v>
      </c>
      <c r="AI547">
        <v>1</v>
      </c>
      <c r="AJ547" t="s">
        <v>0</v>
      </c>
      <c r="AK547" t="s">
        <v>700</v>
      </c>
      <c r="AL547" t="s">
        <v>701</v>
      </c>
      <c r="AM547">
        <v>177</v>
      </c>
      <c r="AN547">
        <v>259</v>
      </c>
      <c r="AO547">
        <v>197</v>
      </c>
      <c r="AP547">
        <v>236</v>
      </c>
      <c r="AQ547" t="s">
        <v>161</v>
      </c>
      <c r="AR547">
        <v>3</v>
      </c>
      <c r="AS547">
        <v>4</v>
      </c>
      <c r="AT547">
        <v>3</v>
      </c>
      <c r="AU547">
        <v>3</v>
      </c>
      <c r="AV547" t="b">
        <v>0</v>
      </c>
      <c r="AW547" t="b">
        <v>1</v>
      </c>
      <c r="AY547">
        <v>82</v>
      </c>
      <c r="AZ547">
        <v>39</v>
      </c>
      <c r="BA547">
        <v>20.5</v>
      </c>
      <c r="BB547">
        <v>9.75</v>
      </c>
      <c r="BC547">
        <v>3198</v>
      </c>
      <c r="BD547">
        <v>242</v>
      </c>
      <c r="BE547">
        <v>121</v>
      </c>
      <c r="BF547">
        <v>218</v>
      </c>
      <c r="BG547">
        <v>216.5</v>
      </c>
      <c r="BH547">
        <v>3</v>
      </c>
      <c r="BI547">
        <v>3</v>
      </c>
      <c r="BJ547" t="s">
        <v>90</v>
      </c>
      <c r="BK547">
        <v>3</v>
      </c>
      <c r="BL547">
        <v>4</v>
      </c>
      <c r="BM547" t="s">
        <v>165</v>
      </c>
      <c r="BN547" t="s">
        <v>294</v>
      </c>
      <c r="BO547" t="s">
        <v>416</v>
      </c>
      <c r="BP547" t="s">
        <v>256</v>
      </c>
      <c r="BQ547">
        <v>50</v>
      </c>
      <c r="BR547">
        <v>70</v>
      </c>
      <c r="BS547">
        <v>54.5</v>
      </c>
      <c r="BT547">
        <v>54.125</v>
      </c>
      <c r="BU547">
        <v>44.25</v>
      </c>
      <c r="BV547">
        <v>64.75</v>
      </c>
      <c r="BW547">
        <v>49.25</v>
      </c>
      <c r="BX547">
        <v>59</v>
      </c>
      <c r="BY547">
        <f t="shared" si="18"/>
        <v>4.5</v>
      </c>
      <c r="BZ547">
        <f t="shared" si="19"/>
        <v>15.875</v>
      </c>
      <c r="CA547">
        <v>20.5</v>
      </c>
      <c r="CB547">
        <v>9.75</v>
      </c>
      <c r="CC547">
        <v>30.25</v>
      </c>
      <c r="CD547">
        <v>199.875</v>
      </c>
      <c r="CE547">
        <v>60.5</v>
      </c>
    </row>
    <row r="548" spans="1:83" x14ac:dyDescent="0.25">
      <c r="A548" t="s">
        <v>1315</v>
      </c>
      <c r="B548">
        <v>340</v>
      </c>
      <c r="C548" t="s">
        <v>6758</v>
      </c>
      <c r="D548" t="s">
        <v>6754</v>
      </c>
      <c r="E548">
        <v>340</v>
      </c>
      <c r="F548">
        <v>164173</v>
      </c>
      <c r="G548">
        <v>8</v>
      </c>
      <c r="H548">
        <v>48</v>
      </c>
      <c r="I548">
        <v>12</v>
      </c>
      <c r="J548">
        <v>-1</v>
      </c>
      <c r="K548">
        <v>-1</v>
      </c>
      <c r="L548">
        <v>1253</v>
      </c>
      <c r="M548">
        <v>1251</v>
      </c>
      <c r="N548">
        <v>1255</v>
      </c>
      <c r="O548">
        <v>336</v>
      </c>
      <c r="P548">
        <v>336</v>
      </c>
      <c r="Q548" t="s">
        <v>705</v>
      </c>
      <c r="R548" t="s">
        <v>80</v>
      </c>
      <c r="S548">
        <v>61</v>
      </c>
      <c r="T548" t="s">
        <v>81</v>
      </c>
      <c r="U548">
        <v>83</v>
      </c>
      <c r="V548" t="s">
        <v>82</v>
      </c>
      <c r="W548" t="s">
        <v>706</v>
      </c>
      <c r="X548" t="e">
        <f>VLOOKUP(W548,#REF!,4,FALSE)</f>
        <v>#REF!</v>
      </c>
      <c r="Y548" t="s">
        <v>6748</v>
      </c>
      <c r="Z548">
        <v>1253</v>
      </c>
      <c r="AA548">
        <v>560</v>
      </c>
      <c r="AB548" t="s">
        <v>82</v>
      </c>
      <c r="AC548" t="s">
        <v>725</v>
      </c>
      <c r="AD548">
        <v>2</v>
      </c>
      <c r="AE548" t="s">
        <v>372</v>
      </c>
      <c r="AF548" t="s">
        <v>123</v>
      </c>
      <c r="AG548" t="s">
        <v>725</v>
      </c>
      <c r="AH548">
        <v>1</v>
      </c>
      <c r="AI548">
        <v>1</v>
      </c>
      <c r="AJ548" t="s">
        <v>0</v>
      </c>
      <c r="AK548" t="s">
        <v>700</v>
      </c>
      <c r="AL548" t="s">
        <v>707</v>
      </c>
      <c r="AM548">
        <v>168</v>
      </c>
      <c r="AN548">
        <v>268</v>
      </c>
      <c r="AO548">
        <v>172</v>
      </c>
      <c r="AP548">
        <v>236</v>
      </c>
      <c r="AQ548" t="s">
        <v>161</v>
      </c>
      <c r="AR548">
        <v>3</v>
      </c>
      <c r="AS548">
        <v>4</v>
      </c>
      <c r="AT548">
        <v>3</v>
      </c>
      <c r="AU548">
        <v>3</v>
      </c>
      <c r="AV548" t="b">
        <v>0</v>
      </c>
      <c r="AW548" t="b">
        <v>1</v>
      </c>
      <c r="AY548">
        <v>100</v>
      </c>
      <c r="AZ548">
        <v>64</v>
      </c>
      <c r="BA548">
        <v>25</v>
      </c>
      <c r="BB548">
        <v>16</v>
      </c>
      <c r="BC548">
        <v>6400</v>
      </c>
      <c r="BD548">
        <v>328</v>
      </c>
      <c r="BE548">
        <v>164</v>
      </c>
      <c r="BF548">
        <v>218</v>
      </c>
      <c r="BG548">
        <v>204</v>
      </c>
      <c r="BH548">
        <v>3</v>
      </c>
      <c r="BI548">
        <v>3</v>
      </c>
      <c r="BJ548" t="s">
        <v>90</v>
      </c>
      <c r="BK548">
        <v>3</v>
      </c>
      <c r="BL548">
        <v>4</v>
      </c>
      <c r="BM548" t="s">
        <v>458</v>
      </c>
      <c r="BN548" t="s">
        <v>193</v>
      </c>
      <c r="BO548" t="s">
        <v>483</v>
      </c>
      <c r="BP548" t="s">
        <v>256</v>
      </c>
      <c r="BQ548">
        <v>50</v>
      </c>
      <c r="BR548">
        <v>70</v>
      </c>
      <c r="BS548">
        <v>54.5</v>
      </c>
      <c r="BT548">
        <v>51</v>
      </c>
      <c r="BU548">
        <v>42</v>
      </c>
      <c r="BV548">
        <v>67</v>
      </c>
      <c r="BW548">
        <v>43</v>
      </c>
      <c r="BX548">
        <v>59</v>
      </c>
      <c r="BY548">
        <f t="shared" si="18"/>
        <v>4.5</v>
      </c>
      <c r="BZ548">
        <f t="shared" si="19"/>
        <v>19</v>
      </c>
      <c r="CA548">
        <v>25</v>
      </c>
      <c r="CB548">
        <v>16</v>
      </c>
      <c r="CC548">
        <v>41</v>
      </c>
      <c r="CD548">
        <v>400</v>
      </c>
      <c r="CE548">
        <v>82</v>
      </c>
    </row>
    <row r="549" spans="1:83" x14ac:dyDescent="0.25">
      <c r="A549" t="s">
        <v>1316</v>
      </c>
      <c r="B549">
        <v>340</v>
      </c>
      <c r="C549" t="s">
        <v>6758</v>
      </c>
      <c r="D549" t="s">
        <v>6754</v>
      </c>
      <c r="E549">
        <v>340</v>
      </c>
      <c r="F549">
        <v>164189</v>
      </c>
      <c r="G549">
        <v>19</v>
      </c>
      <c r="H549">
        <v>48</v>
      </c>
      <c r="I549">
        <v>12</v>
      </c>
      <c r="J549">
        <v>-1</v>
      </c>
      <c r="K549">
        <v>-1</v>
      </c>
      <c r="L549">
        <v>1255</v>
      </c>
      <c r="M549">
        <v>1253</v>
      </c>
      <c r="N549">
        <v>1257</v>
      </c>
      <c r="O549">
        <v>337</v>
      </c>
      <c r="P549">
        <v>337</v>
      </c>
      <c r="Q549" t="s">
        <v>709</v>
      </c>
      <c r="R549" t="s">
        <v>80</v>
      </c>
      <c r="S549">
        <v>61</v>
      </c>
      <c r="T549" t="s">
        <v>81</v>
      </c>
      <c r="U549">
        <v>84</v>
      </c>
      <c r="V549" t="s">
        <v>82</v>
      </c>
      <c r="W549" t="s">
        <v>710</v>
      </c>
      <c r="X549" t="e">
        <f>VLOOKUP(W549,#REF!,4,FALSE)</f>
        <v>#REF!</v>
      </c>
      <c r="Y549" t="s">
        <v>6748</v>
      </c>
      <c r="Z549">
        <v>1255</v>
      </c>
      <c r="AA549">
        <v>560</v>
      </c>
      <c r="AB549" t="s">
        <v>82</v>
      </c>
      <c r="AC549" t="s">
        <v>725</v>
      </c>
      <c r="AD549">
        <v>2</v>
      </c>
      <c r="AE549" t="s">
        <v>372</v>
      </c>
      <c r="AF549" t="s">
        <v>123</v>
      </c>
      <c r="AG549" t="s">
        <v>725</v>
      </c>
      <c r="AH549">
        <v>1</v>
      </c>
      <c r="AI549">
        <v>1</v>
      </c>
      <c r="AJ549" t="s">
        <v>0</v>
      </c>
      <c r="AK549" t="s">
        <v>0</v>
      </c>
      <c r="AL549" t="s">
        <v>711</v>
      </c>
      <c r="AM549">
        <v>144</v>
      </c>
      <c r="AN549">
        <v>265</v>
      </c>
      <c r="AO549">
        <v>171</v>
      </c>
      <c r="AP549">
        <v>232</v>
      </c>
      <c r="AQ549" t="s">
        <v>161</v>
      </c>
      <c r="AR549">
        <v>2</v>
      </c>
      <c r="AS549">
        <v>4</v>
      </c>
      <c r="AT549">
        <v>3</v>
      </c>
      <c r="AU549">
        <v>3</v>
      </c>
      <c r="AV549" t="b">
        <v>0</v>
      </c>
      <c r="AW549" t="b">
        <v>1</v>
      </c>
      <c r="AY549">
        <v>121</v>
      </c>
      <c r="AZ549">
        <v>61</v>
      </c>
      <c r="BA549">
        <v>30.25</v>
      </c>
      <c r="BB549">
        <v>15.25</v>
      </c>
      <c r="BC549">
        <v>7381</v>
      </c>
      <c r="BD549">
        <v>364</v>
      </c>
      <c r="BE549">
        <v>182</v>
      </c>
      <c r="BF549">
        <v>204.5</v>
      </c>
      <c r="BG549">
        <v>201.5</v>
      </c>
      <c r="BH549">
        <v>3</v>
      </c>
      <c r="BI549">
        <v>3</v>
      </c>
      <c r="BJ549" t="s">
        <v>90</v>
      </c>
      <c r="BK549">
        <v>3</v>
      </c>
      <c r="BL549">
        <v>4</v>
      </c>
      <c r="BM549" t="s">
        <v>567</v>
      </c>
      <c r="BN549" t="s">
        <v>128</v>
      </c>
      <c r="BO549" t="s">
        <v>422</v>
      </c>
      <c r="BP549" t="s">
        <v>250</v>
      </c>
      <c r="BQ549">
        <v>50</v>
      </c>
      <c r="BR549">
        <v>70</v>
      </c>
      <c r="BS549">
        <v>51.125</v>
      </c>
      <c r="BT549">
        <v>50.375</v>
      </c>
      <c r="BU549">
        <v>36</v>
      </c>
      <c r="BV549">
        <v>66.25</v>
      </c>
      <c r="BW549">
        <v>42.75</v>
      </c>
      <c r="BX549">
        <v>58</v>
      </c>
      <c r="BY549">
        <f t="shared" si="18"/>
        <v>1.125</v>
      </c>
      <c r="BZ549">
        <f t="shared" si="19"/>
        <v>19.625</v>
      </c>
      <c r="CA549">
        <v>30.25</v>
      </c>
      <c r="CB549">
        <v>15.25</v>
      </c>
      <c r="CC549">
        <v>45.5</v>
      </c>
      <c r="CD549">
        <v>461.3125</v>
      </c>
      <c r="CE549">
        <v>91</v>
      </c>
    </row>
    <row r="550" spans="1:83" x14ac:dyDescent="0.25">
      <c r="A550" t="s">
        <v>1317</v>
      </c>
      <c r="B550">
        <v>368</v>
      </c>
      <c r="C550" t="s">
        <v>6759</v>
      </c>
      <c r="D550" t="s">
        <v>6754</v>
      </c>
      <c r="E550">
        <v>368</v>
      </c>
      <c r="F550">
        <v>168881</v>
      </c>
      <c r="G550">
        <v>66</v>
      </c>
      <c r="H550">
        <v>48</v>
      </c>
      <c r="I550">
        <v>12</v>
      </c>
      <c r="J550">
        <v>-1</v>
      </c>
      <c r="K550">
        <v>-1</v>
      </c>
      <c r="L550">
        <v>1269</v>
      </c>
      <c r="M550">
        <v>0</v>
      </c>
      <c r="N550">
        <v>1271</v>
      </c>
      <c r="O550">
        <v>344</v>
      </c>
      <c r="P550">
        <v>344</v>
      </c>
      <c r="Q550" t="s">
        <v>119</v>
      </c>
      <c r="R550" t="s">
        <v>80</v>
      </c>
      <c r="S550">
        <v>61</v>
      </c>
      <c r="T550" t="s">
        <v>81</v>
      </c>
      <c r="U550">
        <v>1</v>
      </c>
      <c r="V550" t="s">
        <v>82</v>
      </c>
      <c r="W550" t="s">
        <v>120</v>
      </c>
      <c r="X550" t="e">
        <f>VLOOKUP(W550,#REF!,4,FALSE)</f>
        <v>#REF!</v>
      </c>
      <c r="Y550" t="s">
        <v>6738</v>
      </c>
      <c r="Z550">
        <v>1269</v>
      </c>
      <c r="AA550">
        <v>525</v>
      </c>
      <c r="AB550" t="s">
        <v>82</v>
      </c>
      <c r="AC550" t="s">
        <v>372</v>
      </c>
      <c r="AD550">
        <v>2</v>
      </c>
      <c r="AE550" t="s">
        <v>123</v>
      </c>
      <c r="AF550" t="s">
        <v>123</v>
      </c>
      <c r="AG550" t="s">
        <v>372</v>
      </c>
      <c r="AH550">
        <v>1</v>
      </c>
      <c r="AI550">
        <v>1</v>
      </c>
      <c r="AJ550" t="s">
        <v>0</v>
      </c>
      <c r="AK550" t="s">
        <v>125</v>
      </c>
      <c r="AL550" t="s">
        <v>126</v>
      </c>
      <c r="AM550">
        <v>269</v>
      </c>
      <c r="AN550">
        <v>310</v>
      </c>
      <c r="AO550">
        <v>175</v>
      </c>
      <c r="AP550">
        <v>302</v>
      </c>
      <c r="AQ550" t="s">
        <v>108</v>
      </c>
      <c r="AR550">
        <v>4</v>
      </c>
      <c r="AS550">
        <v>4</v>
      </c>
      <c r="AT550">
        <v>3</v>
      </c>
      <c r="AU550">
        <v>4</v>
      </c>
      <c r="AV550" t="b">
        <v>1</v>
      </c>
      <c r="AW550" t="b">
        <v>1</v>
      </c>
      <c r="AY550">
        <v>41</v>
      </c>
      <c r="AZ550">
        <v>127</v>
      </c>
      <c r="BA550">
        <v>10.25</v>
      </c>
      <c r="BB550">
        <v>31.75</v>
      </c>
      <c r="BC550">
        <v>5207</v>
      </c>
      <c r="BD550">
        <v>336</v>
      </c>
      <c r="BE550">
        <v>168</v>
      </c>
      <c r="BF550">
        <v>289.5</v>
      </c>
      <c r="BG550">
        <v>238.5</v>
      </c>
      <c r="BH550">
        <v>4</v>
      </c>
      <c r="BI550">
        <v>3</v>
      </c>
      <c r="BJ550" t="s">
        <v>108</v>
      </c>
      <c r="BK550">
        <v>4</v>
      </c>
      <c r="BL550">
        <v>3</v>
      </c>
      <c r="BM550" t="s">
        <v>225</v>
      </c>
      <c r="BN550" t="s">
        <v>526</v>
      </c>
      <c r="BO550" t="s">
        <v>347</v>
      </c>
      <c r="BP550" t="s">
        <v>790</v>
      </c>
      <c r="BQ550">
        <v>70</v>
      </c>
      <c r="BR550">
        <v>50</v>
      </c>
      <c r="BS550">
        <v>72.375</v>
      </c>
      <c r="BT550">
        <v>59.625</v>
      </c>
      <c r="BU550">
        <v>67.25</v>
      </c>
      <c r="BV550">
        <v>77.5</v>
      </c>
      <c r="BW550">
        <v>43.75</v>
      </c>
      <c r="BX550">
        <v>75.5</v>
      </c>
      <c r="BY550">
        <f t="shared" si="18"/>
        <v>2.375</v>
      </c>
      <c r="BZ550">
        <f t="shared" si="19"/>
        <v>9.625</v>
      </c>
      <c r="CA550">
        <v>10.25</v>
      </c>
      <c r="CB550">
        <v>31.75</v>
      </c>
      <c r="CC550">
        <v>42</v>
      </c>
      <c r="CD550">
        <v>325.4375</v>
      </c>
      <c r="CE550">
        <v>84</v>
      </c>
    </row>
    <row r="551" spans="1:83" x14ac:dyDescent="0.25">
      <c r="A551" t="s">
        <v>1318</v>
      </c>
      <c r="B551">
        <v>368</v>
      </c>
      <c r="C551" t="s">
        <v>6759</v>
      </c>
      <c r="D551" t="s">
        <v>6754</v>
      </c>
      <c r="E551">
        <v>368</v>
      </c>
      <c r="F551">
        <v>168899</v>
      </c>
      <c r="G551">
        <v>22</v>
      </c>
      <c r="H551">
        <v>64</v>
      </c>
      <c r="I551">
        <v>16</v>
      </c>
      <c r="J551">
        <v>-1</v>
      </c>
      <c r="K551">
        <v>-1</v>
      </c>
      <c r="L551">
        <v>1271</v>
      </c>
      <c r="M551">
        <v>1269</v>
      </c>
      <c r="N551">
        <v>1377</v>
      </c>
      <c r="O551">
        <v>345</v>
      </c>
      <c r="P551">
        <v>345</v>
      </c>
      <c r="Q551" t="s">
        <v>132</v>
      </c>
      <c r="R551" t="s">
        <v>80</v>
      </c>
      <c r="S551">
        <v>61</v>
      </c>
      <c r="T551" t="s">
        <v>81</v>
      </c>
      <c r="U551">
        <v>2</v>
      </c>
      <c r="V551" t="s">
        <v>82</v>
      </c>
      <c r="W551" t="s">
        <v>133</v>
      </c>
      <c r="X551" t="e">
        <f>VLOOKUP(W551,#REF!,4,FALSE)</f>
        <v>#REF!</v>
      </c>
      <c r="Y551" t="s">
        <v>6738</v>
      </c>
      <c r="Z551">
        <v>1271</v>
      </c>
      <c r="AA551">
        <v>525</v>
      </c>
      <c r="AB551" t="s">
        <v>82</v>
      </c>
      <c r="AC551" t="s">
        <v>372</v>
      </c>
      <c r="AD551">
        <v>2</v>
      </c>
      <c r="AE551" t="s">
        <v>123</v>
      </c>
      <c r="AF551" t="s">
        <v>123</v>
      </c>
      <c r="AG551" t="s">
        <v>372</v>
      </c>
      <c r="AH551">
        <v>1</v>
      </c>
      <c r="AI551">
        <v>1</v>
      </c>
      <c r="AJ551" t="s">
        <v>0</v>
      </c>
      <c r="AK551" t="s">
        <v>134</v>
      </c>
      <c r="AL551" t="s">
        <v>135</v>
      </c>
      <c r="AM551">
        <v>325</v>
      </c>
      <c r="AN551">
        <v>374</v>
      </c>
      <c r="AO551">
        <v>289</v>
      </c>
      <c r="AP551">
        <v>361</v>
      </c>
      <c r="AQ551" t="s">
        <v>103</v>
      </c>
      <c r="AR551">
        <v>5</v>
      </c>
      <c r="AS551">
        <v>5</v>
      </c>
      <c r="AT551">
        <v>4</v>
      </c>
      <c r="AU551">
        <v>5</v>
      </c>
      <c r="AV551" t="b">
        <v>1</v>
      </c>
      <c r="AW551" t="b">
        <v>0</v>
      </c>
      <c r="AY551">
        <v>49</v>
      </c>
      <c r="AZ551">
        <v>72</v>
      </c>
      <c r="BA551">
        <v>12.25</v>
      </c>
      <c r="BB551">
        <v>18</v>
      </c>
      <c r="BC551">
        <v>3528</v>
      </c>
      <c r="BD551">
        <v>242</v>
      </c>
      <c r="BE551">
        <v>121</v>
      </c>
      <c r="BF551">
        <v>349.5</v>
      </c>
      <c r="BG551">
        <v>325</v>
      </c>
      <c r="BH551">
        <v>5</v>
      </c>
      <c r="BI551">
        <v>5</v>
      </c>
      <c r="BJ551" t="s">
        <v>113</v>
      </c>
      <c r="BK551">
        <v>4</v>
      </c>
      <c r="BL551">
        <v>4</v>
      </c>
      <c r="BM551" t="s">
        <v>748</v>
      </c>
      <c r="BN551" t="s">
        <v>728</v>
      </c>
      <c r="BO551" t="s">
        <v>865</v>
      </c>
      <c r="BP551" t="s">
        <v>419</v>
      </c>
      <c r="BQ551">
        <v>70</v>
      </c>
      <c r="BR551">
        <v>70</v>
      </c>
      <c r="BS551">
        <v>87.375</v>
      </c>
      <c r="BT551">
        <v>81.25</v>
      </c>
      <c r="BU551">
        <v>81.25</v>
      </c>
      <c r="BV551">
        <v>93.5</v>
      </c>
      <c r="BW551">
        <v>72.25</v>
      </c>
      <c r="BX551">
        <v>90.25</v>
      </c>
      <c r="BY551">
        <f t="shared" si="18"/>
        <v>17.375</v>
      </c>
      <c r="BZ551">
        <f t="shared" si="19"/>
        <v>11.25</v>
      </c>
      <c r="CA551">
        <v>12.25</v>
      </c>
      <c r="CB551">
        <v>18</v>
      </c>
      <c r="CC551">
        <v>30.25</v>
      </c>
      <c r="CD551">
        <v>220.5</v>
      </c>
      <c r="CE551">
        <v>60.5</v>
      </c>
    </row>
    <row r="552" spans="1:83" x14ac:dyDescent="0.25">
      <c r="A552" t="s">
        <v>1319</v>
      </c>
      <c r="B552">
        <v>368</v>
      </c>
      <c r="C552" t="s">
        <v>6759</v>
      </c>
      <c r="D552" t="s">
        <v>6754</v>
      </c>
      <c r="E552">
        <v>368</v>
      </c>
      <c r="F552">
        <v>168917</v>
      </c>
      <c r="G552">
        <v>26</v>
      </c>
      <c r="H552">
        <v>80</v>
      </c>
      <c r="I552">
        <v>20</v>
      </c>
      <c r="J552">
        <v>-1</v>
      </c>
      <c r="K552">
        <v>-1</v>
      </c>
      <c r="L552">
        <v>1377</v>
      </c>
      <c r="M552">
        <v>1271</v>
      </c>
      <c r="N552">
        <v>1273</v>
      </c>
      <c r="O552">
        <v>346</v>
      </c>
      <c r="P552">
        <v>346</v>
      </c>
      <c r="Q552" t="s">
        <v>376</v>
      </c>
      <c r="R552" t="s">
        <v>377</v>
      </c>
      <c r="S552">
        <v>61</v>
      </c>
      <c r="T552" t="s">
        <v>81</v>
      </c>
      <c r="U552">
        <v>3</v>
      </c>
      <c r="V552" t="s">
        <v>82</v>
      </c>
      <c r="W552" t="s">
        <v>378</v>
      </c>
      <c r="X552" t="e">
        <f>VLOOKUP(W552,#REF!,4,FALSE)</f>
        <v>#REF!</v>
      </c>
      <c r="Y552" t="s">
        <v>6738</v>
      </c>
      <c r="Z552">
        <v>1377</v>
      </c>
      <c r="AA552">
        <v>525</v>
      </c>
      <c r="AB552" t="s">
        <v>82</v>
      </c>
      <c r="AC552" t="s">
        <v>372</v>
      </c>
      <c r="AD552">
        <v>2</v>
      </c>
      <c r="AE552" t="s">
        <v>123</v>
      </c>
      <c r="AF552" t="s">
        <v>123</v>
      </c>
      <c r="AG552" t="s">
        <v>372</v>
      </c>
      <c r="AH552">
        <v>1</v>
      </c>
      <c r="AI552">
        <v>1</v>
      </c>
      <c r="AJ552" t="s">
        <v>0</v>
      </c>
      <c r="AK552" t="s">
        <v>0</v>
      </c>
      <c r="AL552" t="s">
        <v>379</v>
      </c>
      <c r="AM552">
        <v>272</v>
      </c>
      <c r="AN552">
        <v>322</v>
      </c>
      <c r="AO552">
        <v>254</v>
      </c>
      <c r="AP552">
        <v>301</v>
      </c>
      <c r="AQ552" t="s">
        <v>104</v>
      </c>
      <c r="AR552">
        <v>4</v>
      </c>
      <c r="AS552">
        <v>5</v>
      </c>
      <c r="AT552">
        <v>4</v>
      </c>
      <c r="AU552">
        <v>4</v>
      </c>
      <c r="AV552" t="b">
        <v>1</v>
      </c>
      <c r="AW552" t="b">
        <v>1</v>
      </c>
      <c r="AY552">
        <v>50</v>
      </c>
      <c r="AZ552">
        <v>47</v>
      </c>
      <c r="BA552">
        <v>12.5</v>
      </c>
      <c r="BB552">
        <v>11.75</v>
      </c>
      <c r="BC552">
        <v>2350</v>
      </c>
      <c r="BD552">
        <v>194</v>
      </c>
      <c r="BE552">
        <v>97</v>
      </c>
      <c r="BF552">
        <v>297</v>
      </c>
      <c r="BG552">
        <v>277.5</v>
      </c>
      <c r="BH552">
        <v>4</v>
      </c>
      <c r="BI552">
        <v>4</v>
      </c>
      <c r="BJ552" t="s">
        <v>103</v>
      </c>
      <c r="BK552">
        <v>5</v>
      </c>
      <c r="BL552">
        <v>4</v>
      </c>
      <c r="BM552" t="s">
        <v>117</v>
      </c>
      <c r="BN552" t="s">
        <v>757</v>
      </c>
      <c r="BO552" t="s">
        <v>794</v>
      </c>
      <c r="BP552" t="s">
        <v>857</v>
      </c>
      <c r="BQ552">
        <v>90</v>
      </c>
      <c r="BR552">
        <v>70</v>
      </c>
      <c r="BS552">
        <v>74.25</v>
      </c>
      <c r="BT552">
        <v>69.375</v>
      </c>
      <c r="BU552">
        <v>68</v>
      </c>
      <c r="BV552">
        <v>80.5</v>
      </c>
      <c r="BW552">
        <v>63.5</v>
      </c>
      <c r="BX552">
        <v>75.25</v>
      </c>
      <c r="BY552">
        <f t="shared" si="18"/>
        <v>15.75</v>
      </c>
      <c r="BZ552">
        <f t="shared" si="19"/>
        <v>0.625</v>
      </c>
      <c r="CA552">
        <v>12.5</v>
      </c>
      <c r="CB552">
        <v>11.75</v>
      </c>
      <c r="CC552">
        <v>24.25</v>
      </c>
      <c r="CD552">
        <v>146.875</v>
      </c>
      <c r="CE552">
        <v>48.5</v>
      </c>
    </row>
    <row r="553" spans="1:83" x14ac:dyDescent="0.25">
      <c r="A553" t="s">
        <v>1320</v>
      </c>
      <c r="B553">
        <v>368</v>
      </c>
      <c r="C553" t="s">
        <v>6759</v>
      </c>
      <c r="D553" t="s">
        <v>6754</v>
      </c>
      <c r="E553">
        <v>368</v>
      </c>
      <c r="F553">
        <v>168935</v>
      </c>
      <c r="G553">
        <v>23</v>
      </c>
      <c r="H553">
        <v>24</v>
      </c>
      <c r="I553">
        <v>6</v>
      </c>
      <c r="J553">
        <v>-1</v>
      </c>
      <c r="K553">
        <v>-1</v>
      </c>
      <c r="L553">
        <v>1273</v>
      </c>
      <c r="M553">
        <v>1377</v>
      </c>
      <c r="N553">
        <v>1275</v>
      </c>
      <c r="O553">
        <v>347</v>
      </c>
      <c r="P553">
        <v>347</v>
      </c>
      <c r="Q553" t="s">
        <v>142</v>
      </c>
      <c r="R553" t="s">
        <v>80</v>
      </c>
      <c r="S553">
        <v>61</v>
      </c>
      <c r="T553" t="s">
        <v>81</v>
      </c>
      <c r="U553">
        <v>4</v>
      </c>
      <c r="V553" t="s">
        <v>82</v>
      </c>
      <c r="W553" t="s">
        <v>143</v>
      </c>
      <c r="X553" t="e">
        <f>VLOOKUP(W553,#REF!,4,FALSE)</f>
        <v>#REF!</v>
      </c>
      <c r="Y553" t="s">
        <v>6738</v>
      </c>
      <c r="Z553">
        <v>1273</v>
      </c>
      <c r="AA553">
        <v>525</v>
      </c>
      <c r="AB553" t="s">
        <v>82</v>
      </c>
      <c r="AC553" t="s">
        <v>372</v>
      </c>
      <c r="AD553">
        <v>2</v>
      </c>
      <c r="AE553" t="s">
        <v>123</v>
      </c>
      <c r="AF553" t="s">
        <v>123</v>
      </c>
      <c r="AG553" t="s">
        <v>372</v>
      </c>
      <c r="AH553">
        <v>1</v>
      </c>
      <c r="AI553">
        <v>1</v>
      </c>
      <c r="AJ553" t="s">
        <v>0</v>
      </c>
      <c r="AK553" t="s">
        <v>144</v>
      </c>
      <c r="AL553" t="s">
        <v>145</v>
      </c>
      <c r="AM553">
        <v>278</v>
      </c>
      <c r="AN553">
        <v>319</v>
      </c>
      <c r="AO553">
        <v>143</v>
      </c>
      <c r="AP553">
        <v>190</v>
      </c>
      <c r="AQ553" t="s">
        <v>89</v>
      </c>
      <c r="AR553">
        <v>4</v>
      </c>
      <c r="AS553">
        <v>4</v>
      </c>
      <c r="AT553">
        <v>2</v>
      </c>
      <c r="AU553">
        <v>3</v>
      </c>
      <c r="AV553" t="b">
        <v>1</v>
      </c>
      <c r="AW553" t="b">
        <v>0</v>
      </c>
      <c r="AY553">
        <v>41</v>
      </c>
      <c r="AZ553">
        <v>47</v>
      </c>
      <c r="BA553">
        <v>10.25</v>
      </c>
      <c r="BB553">
        <v>11.75</v>
      </c>
      <c r="BC553">
        <v>1927</v>
      </c>
      <c r="BD553">
        <v>176</v>
      </c>
      <c r="BE553">
        <v>88</v>
      </c>
      <c r="BF553">
        <v>298.5</v>
      </c>
      <c r="BG553">
        <v>166.5</v>
      </c>
      <c r="BH553">
        <v>4</v>
      </c>
      <c r="BI553">
        <v>3</v>
      </c>
      <c r="BJ553" t="s">
        <v>108</v>
      </c>
      <c r="BK553">
        <v>2</v>
      </c>
      <c r="BL553">
        <v>3</v>
      </c>
      <c r="BM553" t="s">
        <v>941</v>
      </c>
      <c r="BN553" t="s">
        <v>1018</v>
      </c>
      <c r="BO553" t="s">
        <v>839</v>
      </c>
      <c r="BP553" t="s">
        <v>131</v>
      </c>
      <c r="BQ553">
        <v>30</v>
      </c>
      <c r="BR553">
        <v>50</v>
      </c>
      <c r="BS553">
        <v>74.625</v>
      </c>
      <c r="BT553">
        <v>41.625</v>
      </c>
      <c r="BU553">
        <v>69.5</v>
      </c>
      <c r="BV553">
        <v>79.75</v>
      </c>
      <c r="BW553">
        <v>35.75</v>
      </c>
      <c r="BX553">
        <v>47.5</v>
      </c>
      <c r="BY553">
        <f t="shared" si="18"/>
        <v>44.625</v>
      </c>
      <c r="BZ553">
        <f t="shared" si="19"/>
        <v>8.375</v>
      </c>
      <c r="CA553">
        <v>10.25</v>
      </c>
      <c r="CB553">
        <v>11.75</v>
      </c>
      <c r="CC553">
        <v>22</v>
      </c>
      <c r="CD553">
        <v>120.4375</v>
      </c>
      <c r="CE553">
        <v>44</v>
      </c>
    </row>
    <row r="554" spans="1:83" x14ac:dyDescent="0.25">
      <c r="A554" t="s">
        <v>1321</v>
      </c>
      <c r="B554">
        <v>368</v>
      </c>
      <c r="C554" t="s">
        <v>6759</v>
      </c>
      <c r="D554" t="s">
        <v>6754</v>
      </c>
      <c r="E554">
        <v>368</v>
      </c>
      <c r="F554">
        <v>168953</v>
      </c>
      <c r="G554">
        <v>12</v>
      </c>
      <c r="H554">
        <v>64</v>
      </c>
      <c r="I554">
        <v>16</v>
      </c>
      <c r="J554">
        <v>-1</v>
      </c>
      <c r="K554">
        <v>-1</v>
      </c>
      <c r="L554">
        <v>1275</v>
      </c>
      <c r="M554">
        <v>1273</v>
      </c>
      <c r="N554">
        <v>1277</v>
      </c>
      <c r="O554">
        <v>348</v>
      </c>
      <c r="P554">
        <v>348</v>
      </c>
      <c r="Q554" t="s">
        <v>152</v>
      </c>
      <c r="R554" t="s">
        <v>80</v>
      </c>
      <c r="S554">
        <v>61</v>
      </c>
      <c r="T554" t="s">
        <v>81</v>
      </c>
      <c r="U554">
        <v>5</v>
      </c>
      <c r="V554" t="s">
        <v>82</v>
      </c>
      <c r="W554" t="s">
        <v>153</v>
      </c>
      <c r="X554" t="e">
        <f>VLOOKUP(W554,#REF!,4,FALSE)</f>
        <v>#REF!</v>
      </c>
      <c r="Y554" t="s">
        <v>6738</v>
      </c>
      <c r="Z554">
        <v>1275</v>
      </c>
      <c r="AA554">
        <v>525</v>
      </c>
      <c r="AB554" t="s">
        <v>82</v>
      </c>
      <c r="AC554" t="s">
        <v>372</v>
      </c>
      <c r="AD554">
        <v>2</v>
      </c>
      <c r="AE554" t="s">
        <v>123</v>
      </c>
      <c r="AF554" t="s">
        <v>123</v>
      </c>
      <c r="AG554" t="s">
        <v>372</v>
      </c>
      <c r="AH554">
        <v>1</v>
      </c>
      <c r="AI554">
        <v>1</v>
      </c>
      <c r="AJ554" t="s">
        <v>0</v>
      </c>
      <c r="AK554" t="s">
        <v>0</v>
      </c>
      <c r="AL554" t="s">
        <v>0</v>
      </c>
      <c r="AM554">
        <v>292</v>
      </c>
      <c r="AN554">
        <v>340</v>
      </c>
      <c r="AO554">
        <v>271</v>
      </c>
      <c r="AP554">
        <v>343</v>
      </c>
      <c r="AQ554" t="s">
        <v>103</v>
      </c>
      <c r="AR554">
        <v>4</v>
      </c>
      <c r="AS554">
        <v>5</v>
      </c>
      <c r="AT554">
        <v>4</v>
      </c>
      <c r="AU554">
        <v>5</v>
      </c>
      <c r="AV554" t="b">
        <v>1</v>
      </c>
      <c r="AW554" t="b">
        <v>1</v>
      </c>
      <c r="AY554">
        <v>48</v>
      </c>
      <c r="AZ554">
        <v>72</v>
      </c>
      <c r="BA554">
        <v>12</v>
      </c>
      <c r="BB554">
        <v>18</v>
      </c>
      <c r="BC554">
        <v>3456</v>
      </c>
      <c r="BD554">
        <v>240</v>
      </c>
      <c r="BE554">
        <v>120</v>
      </c>
      <c r="BF554">
        <v>316</v>
      </c>
      <c r="BG554">
        <v>307</v>
      </c>
      <c r="BH554">
        <v>4</v>
      </c>
      <c r="BI554">
        <v>4</v>
      </c>
      <c r="BJ554" t="s">
        <v>103</v>
      </c>
      <c r="BK554">
        <v>4</v>
      </c>
      <c r="BL554">
        <v>4</v>
      </c>
      <c r="BM554" t="s">
        <v>278</v>
      </c>
      <c r="BN554" t="s">
        <v>1083</v>
      </c>
      <c r="BO554" t="s">
        <v>552</v>
      </c>
      <c r="BP554" t="s">
        <v>353</v>
      </c>
      <c r="BQ554">
        <v>70</v>
      </c>
      <c r="BR554">
        <v>70</v>
      </c>
      <c r="BS554">
        <v>79</v>
      </c>
      <c r="BT554">
        <v>76.75</v>
      </c>
      <c r="BU554">
        <v>73</v>
      </c>
      <c r="BV554">
        <v>85</v>
      </c>
      <c r="BW554">
        <v>67.75</v>
      </c>
      <c r="BX554">
        <v>85.75</v>
      </c>
      <c r="BY554">
        <f t="shared" si="18"/>
        <v>9</v>
      </c>
      <c r="BZ554">
        <f t="shared" si="19"/>
        <v>6.75</v>
      </c>
      <c r="CA554">
        <v>12</v>
      </c>
      <c r="CB554">
        <v>18</v>
      </c>
      <c r="CC554">
        <v>30</v>
      </c>
      <c r="CD554">
        <v>216</v>
      </c>
      <c r="CE554">
        <v>60</v>
      </c>
    </row>
    <row r="555" spans="1:83" x14ac:dyDescent="0.25">
      <c r="A555" t="s">
        <v>1322</v>
      </c>
      <c r="B555">
        <v>368</v>
      </c>
      <c r="C555" t="s">
        <v>6759</v>
      </c>
      <c r="D555" t="s">
        <v>6754</v>
      </c>
      <c r="E555">
        <v>368</v>
      </c>
      <c r="F555">
        <v>168971</v>
      </c>
      <c r="G555">
        <v>10</v>
      </c>
      <c r="H555">
        <v>64</v>
      </c>
      <c r="I555">
        <v>16</v>
      </c>
      <c r="J555">
        <v>-1</v>
      </c>
      <c r="K555">
        <v>-1</v>
      </c>
      <c r="L555">
        <v>1277</v>
      </c>
      <c r="M555">
        <v>1275</v>
      </c>
      <c r="N555">
        <v>1279</v>
      </c>
      <c r="O555">
        <v>349</v>
      </c>
      <c r="P555">
        <v>349</v>
      </c>
      <c r="Q555" t="s">
        <v>159</v>
      </c>
      <c r="R555" t="s">
        <v>80</v>
      </c>
      <c r="S555">
        <v>61</v>
      </c>
      <c r="T555" t="s">
        <v>81</v>
      </c>
      <c r="U555">
        <v>6</v>
      </c>
      <c r="V555" t="s">
        <v>82</v>
      </c>
      <c r="W555" t="s">
        <v>160</v>
      </c>
      <c r="X555" t="e">
        <f>VLOOKUP(W555,#REF!,4,FALSE)</f>
        <v>#REF!</v>
      </c>
      <c r="Y555" t="s">
        <v>6738</v>
      </c>
      <c r="Z555">
        <v>1277</v>
      </c>
      <c r="AA555">
        <v>525</v>
      </c>
      <c r="AB555" t="s">
        <v>82</v>
      </c>
      <c r="AC555" t="s">
        <v>372</v>
      </c>
      <c r="AD555">
        <v>2</v>
      </c>
      <c r="AE555" t="s">
        <v>123</v>
      </c>
      <c r="AF555" t="s">
        <v>123</v>
      </c>
      <c r="AG555" t="s">
        <v>372</v>
      </c>
      <c r="AH555">
        <v>1</v>
      </c>
      <c r="AI555">
        <v>1</v>
      </c>
      <c r="AJ555" t="s">
        <v>0</v>
      </c>
      <c r="AK555" t="s">
        <v>0</v>
      </c>
      <c r="AL555" t="s">
        <v>0</v>
      </c>
      <c r="AM555">
        <v>273</v>
      </c>
      <c r="AN555">
        <v>313</v>
      </c>
      <c r="AO555">
        <v>238</v>
      </c>
      <c r="AP555">
        <v>305</v>
      </c>
      <c r="AQ555" t="s">
        <v>103</v>
      </c>
      <c r="AR555">
        <v>4</v>
      </c>
      <c r="AS555">
        <v>4</v>
      </c>
      <c r="AT555">
        <v>3</v>
      </c>
      <c r="AU555">
        <v>4</v>
      </c>
      <c r="AV555" t="b">
        <v>1</v>
      </c>
      <c r="AW555" t="b">
        <v>1</v>
      </c>
      <c r="AY555">
        <v>40</v>
      </c>
      <c r="AZ555">
        <v>67</v>
      </c>
      <c r="BA555">
        <v>10</v>
      </c>
      <c r="BB555">
        <v>16.75</v>
      </c>
      <c r="BC555">
        <v>2680</v>
      </c>
      <c r="BD555">
        <v>214</v>
      </c>
      <c r="BE555">
        <v>107</v>
      </c>
      <c r="BF555">
        <v>293</v>
      </c>
      <c r="BG555">
        <v>271.5</v>
      </c>
      <c r="BH555">
        <v>4</v>
      </c>
      <c r="BI555">
        <v>4</v>
      </c>
      <c r="BJ555" t="s">
        <v>103</v>
      </c>
      <c r="BK555">
        <v>4</v>
      </c>
      <c r="BL555">
        <v>4</v>
      </c>
      <c r="BM555" t="s">
        <v>462</v>
      </c>
      <c r="BN555" t="s">
        <v>460</v>
      </c>
      <c r="BO555" t="s">
        <v>360</v>
      </c>
      <c r="BP555" t="s">
        <v>406</v>
      </c>
      <c r="BQ555">
        <v>70</v>
      </c>
      <c r="BR555">
        <v>70</v>
      </c>
      <c r="BS555">
        <v>73.25</v>
      </c>
      <c r="BT555">
        <v>67.875</v>
      </c>
      <c r="BU555">
        <v>68.25</v>
      </c>
      <c r="BV555">
        <v>78.25</v>
      </c>
      <c r="BW555">
        <v>59.5</v>
      </c>
      <c r="BX555">
        <v>76.25</v>
      </c>
      <c r="BY555">
        <f t="shared" si="18"/>
        <v>3.25</v>
      </c>
      <c r="BZ555">
        <f t="shared" si="19"/>
        <v>2.125</v>
      </c>
      <c r="CA555">
        <v>10</v>
      </c>
      <c r="CB555">
        <v>16.75</v>
      </c>
      <c r="CC555">
        <v>26.75</v>
      </c>
      <c r="CD555">
        <v>167.5</v>
      </c>
      <c r="CE555">
        <v>53.5</v>
      </c>
    </row>
    <row r="556" spans="1:83" x14ac:dyDescent="0.25">
      <c r="A556" t="s">
        <v>1323</v>
      </c>
      <c r="B556">
        <v>368</v>
      </c>
      <c r="C556" t="s">
        <v>6759</v>
      </c>
      <c r="D556" t="s">
        <v>6754</v>
      </c>
      <c r="E556">
        <v>368</v>
      </c>
      <c r="F556">
        <v>168989</v>
      </c>
      <c r="G556">
        <v>11</v>
      </c>
      <c r="H556">
        <v>64</v>
      </c>
      <c r="I556">
        <v>16</v>
      </c>
      <c r="J556">
        <v>-1</v>
      </c>
      <c r="K556">
        <v>-1</v>
      </c>
      <c r="L556">
        <v>1279</v>
      </c>
      <c r="M556">
        <v>1277</v>
      </c>
      <c r="N556">
        <v>1281</v>
      </c>
      <c r="O556">
        <v>350</v>
      </c>
      <c r="P556">
        <v>350</v>
      </c>
      <c r="Q556" t="s">
        <v>168</v>
      </c>
      <c r="R556" t="s">
        <v>80</v>
      </c>
      <c r="S556">
        <v>61</v>
      </c>
      <c r="T556" t="s">
        <v>81</v>
      </c>
      <c r="U556">
        <v>7</v>
      </c>
      <c r="V556" t="s">
        <v>82</v>
      </c>
      <c r="W556" t="s">
        <v>169</v>
      </c>
      <c r="X556" t="e">
        <f>VLOOKUP(W556,#REF!,4,FALSE)</f>
        <v>#REF!</v>
      </c>
      <c r="Y556" t="s">
        <v>6738</v>
      </c>
      <c r="Z556">
        <v>1279</v>
      </c>
      <c r="AA556">
        <v>525</v>
      </c>
      <c r="AB556" t="s">
        <v>82</v>
      </c>
      <c r="AC556" t="s">
        <v>372</v>
      </c>
      <c r="AD556">
        <v>2</v>
      </c>
      <c r="AE556" t="s">
        <v>123</v>
      </c>
      <c r="AF556" t="s">
        <v>123</v>
      </c>
      <c r="AG556" t="s">
        <v>372</v>
      </c>
      <c r="AH556">
        <v>1</v>
      </c>
      <c r="AI556">
        <v>1</v>
      </c>
      <c r="AJ556" t="s">
        <v>0</v>
      </c>
      <c r="AK556" t="s">
        <v>170</v>
      </c>
      <c r="AL556" t="s">
        <v>0</v>
      </c>
      <c r="AM556">
        <v>246</v>
      </c>
      <c r="AN556">
        <v>292</v>
      </c>
      <c r="AO556">
        <v>174</v>
      </c>
      <c r="AP556">
        <v>242</v>
      </c>
      <c r="AQ556" t="s">
        <v>103</v>
      </c>
      <c r="AR556">
        <v>4</v>
      </c>
      <c r="AS556">
        <v>4</v>
      </c>
      <c r="AT556">
        <v>3</v>
      </c>
      <c r="AU556">
        <v>4</v>
      </c>
      <c r="AV556" t="b">
        <v>1</v>
      </c>
      <c r="AW556" t="b">
        <v>1</v>
      </c>
      <c r="AY556">
        <v>46</v>
      </c>
      <c r="AZ556">
        <v>68</v>
      </c>
      <c r="BA556">
        <v>11.5</v>
      </c>
      <c r="BB556">
        <v>17</v>
      </c>
      <c r="BC556">
        <v>3128</v>
      </c>
      <c r="BD556">
        <v>228</v>
      </c>
      <c r="BE556">
        <v>114</v>
      </c>
      <c r="BF556">
        <v>269</v>
      </c>
      <c r="BG556">
        <v>208</v>
      </c>
      <c r="BH556">
        <v>4</v>
      </c>
      <c r="BI556">
        <v>3</v>
      </c>
      <c r="BJ556" t="s">
        <v>108</v>
      </c>
      <c r="BK556">
        <v>4</v>
      </c>
      <c r="BL556">
        <v>4</v>
      </c>
      <c r="BM556" t="s">
        <v>431</v>
      </c>
      <c r="BN556" t="s">
        <v>731</v>
      </c>
      <c r="BO556" t="s">
        <v>278</v>
      </c>
      <c r="BP556" t="s">
        <v>895</v>
      </c>
      <c r="BQ556">
        <v>70</v>
      </c>
      <c r="BR556">
        <v>70</v>
      </c>
      <c r="BS556">
        <v>67.25</v>
      </c>
      <c r="BT556">
        <v>52</v>
      </c>
      <c r="BU556">
        <v>61.5</v>
      </c>
      <c r="BV556">
        <v>73</v>
      </c>
      <c r="BW556">
        <v>43.5</v>
      </c>
      <c r="BX556">
        <v>60.5</v>
      </c>
      <c r="BY556">
        <f t="shared" si="18"/>
        <v>2.75</v>
      </c>
      <c r="BZ556">
        <f t="shared" si="19"/>
        <v>18</v>
      </c>
      <c r="CA556">
        <v>11.5</v>
      </c>
      <c r="CB556">
        <v>17</v>
      </c>
      <c r="CC556">
        <v>28.5</v>
      </c>
      <c r="CD556">
        <v>195.5</v>
      </c>
      <c r="CE556">
        <v>57</v>
      </c>
    </row>
    <row r="557" spans="1:83" x14ac:dyDescent="0.25">
      <c r="A557" t="s">
        <v>1324</v>
      </c>
      <c r="B557">
        <v>368</v>
      </c>
      <c r="C557" t="s">
        <v>6759</v>
      </c>
      <c r="D557" t="s">
        <v>6754</v>
      </c>
      <c r="E557">
        <v>368</v>
      </c>
      <c r="F557">
        <v>169007</v>
      </c>
      <c r="G557">
        <v>11</v>
      </c>
      <c r="H557">
        <v>64</v>
      </c>
      <c r="I557">
        <v>16</v>
      </c>
      <c r="J557">
        <v>-1</v>
      </c>
      <c r="K557">
        <v>-1</v>
      </c>
      <c r="L557">
        <v>1281</v>
      </c>
      <c r="M557">
        <v>1279</v>
      </c>
      <c r="N557">
        <v>1283</v>
      </c>
      <c r="O557">
        <v>351</v>
      </c>
      <c r="P557">
        <v>351</v>
      </c>
      <c r="Q557" t="s">
        <v>176</v>
      </c>
      <c r="R557" t="s">
        <v>80</v>
      </c>
      <c r="S557">
        <v>61</v>
      </c>
      <c r="T557" t="s">
        <v>81</v>
      </c>
      <c r="U557">
        <v>8</v>
      </c>
      <c r="V557" t="s">
        <v>82</v>
      </c>
      <c r="W557" t="s">
        <v>177</v>
      </c>
      <c r="X557" t="e">
        <f>VLOOKUP(W557,#REF!,4,FALSE)</f>
        <v>#REF!</v>
      </c>
      <c r="Y557" t="s">
        <v>6738</v>
      </c>
      <c r="Z557">
        <v>1281</v>
      </c>
      <c r="AA557">
        <v>525</v>
      </c>
      <c r="AB557" t="s">
        <v>82</v>
      </c>
      <c r="AC557" t="s">
        <v>372</v>
      </c>
      <c r="AD557">
        <v>2</v>
      </c>
      <c r="AE557" t="s">
        <v>123</v>
      </c>
      <c r="AF557" t="s">
        <v>123</v>
      </c>
      <c r="AG557" t="s">
        <v>372</v>
      </c>
      <c r="AH557">
        <v>1</v>
      </c>
      <c r="AI557">
        <v>1</v>
      </c>
      <c r="AJ557" t="s">
        <v>0</v>
      </c>
      <c r="AK557" t="s">
        <v>170</v>
      </c>
      <c r="AL557" t="s">
        <v>0</v>
      </c>
      <c r="AM557">
        <v>275</v>
      </c>
      <c r="AN557">
        <v>334</v>
      </c>
      <c r="AO557">
        <v>224</v>
      </c>
      <c r="AP557">
        <v>331</v>
      </c>
      <c r="AQ557" t="s">
        <v>103</v>
      </c>
      <c r="AR557">
        <v>4</v>
      </c>
      <c r="AS557">
        <v>5</v>
      </c>
      <c r="AT557">
        <v>3</v>
      </c>
      <c r="AU557">
        <v>5</v>
      </c>
      <c r="AV557" t="b">
        <v>1</v>
      </c>
      <c r="AW557" t="b">
        <v>1</v>
      </c>
      <c r="AY557">
        <v>59</v>
      </c>
      <c r="AZ557">
        <v>107</v>
      </c>
      <c r="BA557">
        <v>14.75</v>
      </c>
      <c r="BB557">
        <v>26.75</v>
      </c>
      <c r="BC557">
        <v>6313</v>
      </c>
      <c r="BD557">
        <v>332</v>
      </c>
      <c r="BE557">
        <v>166</v>
      </c>
      <c r="BF557">
        <v>304.5</v>
      </c>
      <c r="BG557">
        <v>277.5</v>
      </c>
      <c r="BH557">
        <v>4</v>
      </c>
      <c r="BI557">
        <v>4</v>
      </c>
      <c r="BJ557" t="s">
        <v>103</v>
      </c>
      <c r="BK557">
        <v>4</v>
      </c>
      <c r="BL557">
        <v>4</v>
      </c>
      <c r="BM557" t="s">
        <v>500</v>
      </c>
      <c r="BN557" t="s">
        <v>405</v>
      </c>
      <c r="BO557" t="s">
        <v>211</v>
      </c>
      <c r="BP557" t="s">
        <v>140</v>
      </c>
      <c r="BQ557">
        <v>70</v>
      </c>
      <c r="BR557">
        <v>70</v>
      </c>
      <c r="BS557">
        <v>76.125</v>
      </c>
      <c r="BT557">
        <v>69.375</v>
      </c>
      <c r="BU557">
        <v>68.75</v>
      </c>
      <c r="BV557">
        <v>83.5</v>
      </c>
      <c r="BW557">
        <v>56</v>
      </c>
      <c r="BX557">
        <v>82.75</v>
      </c>
      <c r="BY557">
        <f t="shared" si="18"/>
        <v>6.125</v>
      </c>
      <c r="BZ557">
        <f t="shared" si="19"/>
        <v>0.625</v>
      </c>
      <c r="CA557">
        <v>14.75</v>
      </c>
      <c r="CB557">
        <v>26.75</v>
      </c>
      <c r="CC557">
        <v>41.5</v>
      </c>
      <c r="CD557">
        <v>394.5625</v>
      </c>
      <c r="CE557">
        <v>83</v>
      </c>
    </row>
    <row r="558" spans="1:83" x14ac:dyDescent="0.25">
      <c r="A558" t="s">
        <v>1325</v>
      </c>
      <c r="B558">
        <v>368</v>
      </c>
      <c r="C558" t="s">
        <v>6759</v>
      </c>
      <c r="D558" t="s">
        <v>6754</v>
      </c>
      <c r="E558">
        <v>368</v>
      </c>
      <c r="F558">
        <v>169025</v>
      </c>
      <c r="G558">
        <v>12</v>
      </c>
      <c r="H558">
        <v>64</v>
      </c>
      <c r="I558">
        <v>16</v>
      </c>
      <c r="J558">
        <v>-1</v>
      </c>
      <c r="K558">
        <v>-1</v>
      </c>
      <c r="L558">
        <v>1283</v>
      </c>
      <c r="M558">
        <v>1281</v>
      </c>
      <c r="N558">
        <v>1285</v>
      </c>
      <c r="O558">
        <v>352</v>
      </c>
      <c r="P558">
        <v>352</v>
      </c>
      <c r="Q558" t="s">
        <v>182</v>
      </c>
      <c r="R558" t="s">
        <v>80</v>
      </c>
      <c r="S558">
        <v>61</v>
      </c>
      <c r="T558" t="s">
        <v>81</v>
      </c>
      <c r="U558">
        <v>9</v>
      </c>
      <c r="V558" t="s">
        <v>82</v>
      </c>
      <c r="W558" t="s">
        <v>183</v>
      </c>
      <c r="X558" t="e">
        <f>VLOOKUP(W558,#REF!,4,FALSE)</f>
        <v>#REF!</v>
      </c>
      <c r="Y558" t="s">
        <v>6738</v>
      </c>
      <c r="Z558">
        <v>1283</v>
      </c>
      <c r="AA558">
        <v>525</v>
      </c>
      <c r="AB558" t="s">
        <v>82</v>
      </c>
      <c r="AC558" t="s">
        <v>372</v>
      </c>
      <c r="AD558">
        <v>2</v>
      </c>
      <c r="AE558" t="s">
        <v>123</v>
      </c>
      <c r="AF558" t="s">
        <v>123</v>
      </c>
      <c r="AG558" t="s">
        <v>372</v>
      </c>
      <c r="AH558">
        <v>1</v>
      </c>
      <c r="AI558">
        <v>1</v>
      </c>
      <c r="AJ558" t="s">
        <v>0</v>
      </c>
      <c r="AK558" t="s">
        <v>184</v>
      </c>
      <c r="AL558" t="s">
        <v>185</v>
      </c>
      <c r="AM558">
        <v>243</v>
      </c>
      <c r="AN558">
        <v>285</v>
      </c>
      <c r="AO558">
        <v>165</v>
      </c>
      <c r="AP558">
        <v>295</v>
      </c>
      <c r="AQ558" t="s">
        <v>103</v>
      </c>
      <c r="AR558">
        <v>4</v>
      </c>
      <c r="AS558">
        <v>4</v>
      </c>
      <c r="AT558">
        <v>3</v>
      </c>
      <c r="AU558">
        <v>4</v>
      </c>
      <c r="AV558" t="b">
        <v>1</v>
      </c>
      <c r="AW558" t="b">
        <v>1</v>
      </c>
      <c r="AY558">
        <v>42</v>
      </c>
      <c r="AZ558">
        <v>130</v>
      </c>
      <c r="BA558">
        <v>10.5</v>
      </c>
      <c r="BB558">
        <v>32.5</v>
      </c>
      <c r="BC558">
        <v>5460</v>
      </c>
      <c r="BD558">
        <v>344</v>
      </c>
      <c r="BE558">
        <v>172</v>
      </c>
      <c r="BF558">
        <v>264</v>
      </c>
      <c r="BG558">
        <v>230</v>
      </c>
      <c r="BH558">
        <v>4</v>
      </c>
      <c r="BI558">
        <v>3</v>
      </c>
      <c r="BJ558" t="s">
        <v>108</v>
      </c>
      <c r="BK558">
        <v>4</v>
      </c>
      <c r="BL558">
        <v>4</v>
      </c>
      <c r="BM558" t="s">
        <v>746</v>
      </c>
      <c r="BN558" t="s">
        <v>763</v>
      </c>
      <c r="BO558" t="s">
        <v>891</v>
      </c>
      <c r="BP558" t="s">
        <v>332</v>
      </c>
      <c r="BQ558">
        <v>70</v>
      </c>
      <c r="BR558">
        <v>70</v>
      </c>
      <c r="BS558">
        <v>66</v>
      </c>
      <c r="BT558">
        <v>57.5</v>
      </c>
      <c r="BU558">
        <v>60.75</v>
      </c>
      <c r="BV558">
        <v>71.25</v>
      </c>
      <c r="BW558">
        <v>41.25</v>
      </c>
      <c r="BX558">
        <v>73.75</v>
      </c>
      <c r="BY558">
        <f t="shared" si="18"/>
        <v>4</v>
      </c>
      <c r="BZ558">
        <f t="shared" si="19"/>
        <v>12.5</v>
      </c>
      <c r="CA558">
        <v>10.5</v>
      </c>
      <c r="CB558">
        <v>32.5</v>
      </c>
      <c r="CC558">
        <v>43</v>
      </c>
      <c r="CD558">
        <v>341.25</v>
      </c>
      <c r="CE558">
        <v>86</v>
      </c>
    </row>
    <row r="559" spans="1:83" x14ac:dyDescent="0.25">
      <c r="A559" t="s">
        <v>1326</v>
      </c>
      <c r="B559">
        <v>368</v>
      </c>
      <c r="C559" t="s">
        <v>6759</v>
      </c>
      <c r="D559" t="s">
        <v>6754</v>
      </c>
      <c r="E559">
        <v>368</v>
      </c>
      <c r="F559">
        <v>169043</v>
      </c>
      <c r="G559">
        <v>20</v>
      </c>
      <c r="H559">
        <v>36</v>
      </c>
      <c r="I559">
        <v>9</v>
      </c>
      <c r="J559">
        <v>-1</v>
      </c>
      <c r="K559">
        <v>-1</v>
      </c>
      <c r="L559">
        <v>1285</v>
      </c>
      <c r="M559">
        <v>1283</v>
      </c>
      <c r="N559">
        <v>1287</v>
      </c>
      <c r="O559">
        <v>353</v>
      </c>
      <c r="P559">
        <v>353</v>
      </c>
      <c r="Q559" t="s">
        <v>191</v>
      </c>
      <c r="R559" t="s">
        <v>80</v>
      </c>
      <c r="S559">
        <v>61</v>
      </c>
      <c r="T559" t="s">
        <v>81</v>
      </c>
      <c r="U559">
        <v>10</v>
      </c>
      <c r="V559" t="s">
        <v>82</v>
      </c>
      <c r="W559" t="s">
        <v>192</v>
      </c>
      <c r="X559" t="e">
        <f>VLOOKUP(W559,#REF!,4,FALSE)</f>
        <v>#REF!</v>
      </c>
      <c r="Y559" t="s">
        <v>6738</v>
      </c>
      <c r="Z559">
        <v>1285</v>
      </c>
      <c r="AA559">
        <v>525</v>
      </c>
      <c r="AB559" t="s">
        <v>82</v>
      </c>
      <c r="AC559" t="s">
        <v>372</v>
      </c>
      <c r="AD559">
        <v>2</v>
      </c>
      <c r="AE559" t="s">
        <v>123</v>
      </c>
      <c r="AF559" t="s">
        <v>123</v>
      </c>
      <c r="AG559" t="s">
        <v>372</v>
      </c>
      <c r="AH559">
        <v>1</v>
      </c>
      <c r="AI559">
        <v>1</v>
      </c>
      <c r="AJ559" t="s">
        <v>0</v>
      </c>
      <c r="AK559" t="s">
        <v>0</v>
      </c>
      <c r="AL559" t="s">
        <v>185</v>
      </c>
      <c r="AM559">
        <v>329</v>
      </c>
      <c r="AN559">
        <v>380</v>
      </c>
      <c r="AO559">
        <v>319</v>
      </c>
      <c r="AP559">
        <v>386</v>
      </c>
      <c r="AQ559" t="s">
        <v>90</v>
      </c>
      <c r="AR559">
        <v>5</v>
      </c>
      <c r="AS559">
        <v>5</v>
      </c>
      <c r="AT559">
        <v>4</v>
      </c>
      <c r="AU559">
        <v>5</v>
      </c>
      <c r="AV559" t="b">
        <v>0</v>
      </c>
      <c r="AW559" t="b">
        <v>0</v>
      </c>
      <c r="AY559">
        <v>51</v>
      </c>
      <c r="AZ559">
        <v>67</v>
      </c>
      <c r="BA559">
        <v>12.75</v>
      </c>
      <c r="BB559">
        <v>16.75</v>
      </c>
      <c r="BC559">
        <v>3417</v>
      </c>
      <c r="BD559">
        <v>236</v>
      </c>
      <c r="BE559">
        <v>118</v>
      </c>
      <c r="BF559">
        <v>354.5</v>
      </c>
      <c r="BG559">
        <v>352.5</v>
      </c>
      <c r="BH559">
        <v>5</v>
      </c>
      <c r="BI559">
        <v>5</v>
      </c>
      <c r="BJ559" t="s">
        <v>113</v>
      </c>
      <c r="BK559">
        <v>3</v>
      </c>
      <c r="BL559">
        <v>3</v>
      </c>
      <c r="BM559" t="s">
        <v>535</v>
      </c>
      <c r="BN559" t="s">
        <v>839</v>
      </c>
      <c r="BO559" t="s">
        <v>633</v>
      </c>
      <c r="BP559" t="s">
        <v>1206</v>
      </c>
      <c r="BQ559">
        <v>50</v>
      </c>
      <c r="BR559">
        <v>50</v>
      </c>
      <c r="BS559">
        <v>88.625</v>
      </c>
      <c r="BT559">
        <v>88.125</v>
      </c>
      <c r="BU559">
        <v>82.25</v>
      </c>
      <c r="BV559">
        <v>95</v>
      </c>
      <c r="BW559">
        <v>79.75</v>
      </c>
      <c r="BX559">
        <v>96.5</v>
      </c>
      <c r="BY559">
        <f t="shared" si="18"/>
        <v>38.625</v>
      </c>
      <c r="BZ559">
        <f t="shared" si="19"/>
        <v>38.125</v>
      </c>
      <c r="CA559">
        <v>12.75</v>
      </c>
      <c r="CB559">
        <v>16.75</v>
      </c>
      <c r="CC559">
        <v>29.5</v>
      </c>
      <c r="CD559">
        <v>213.5625</v>
      </c>
      <c r="CE559">
        <v>59</v>
      </c>
    </row>
    <row r="560" spans="1:83" x14ac:dyDescent="0.25">
      <c r="A560" t="s">
        <v>1327</v>
      </c>
      <c r="B560">
        <v>368</v>
      </c>
      <c r="C560" t="s">
        <v>6759</v>
      </c>
      <c r="D560" t="s">
        <v>6754</v>
      </c>
      <c r="E560">
        <v>368</v>
      </c>
      <c r="F560">
        <v>169061</v>
      </c>
      <c r="G560">
        <v>19</v>
      </c>
      <c r="H560">
        <v>64</v>
      </c>
      <c r="I560">
        <v>16</v>
      </c>
      <c r="J560">
        <v>-1</v>
      </c>
      <c r="K560">
        <v>-1</v>
      </c>
      <c r="L560">
        <v>1287</v>
      </c>
      <c r="M560">
        <v>1285</v>
      </c>
      <c r="N560">
        <v>1289</v>
      </c>
      <c r="O560">
        <v>354</v>
      </c>
      <c r="P560">
        <v>354</v>
      </c>
      <c r="Q560" t="s">
        <v>198</v>
      </c>
      <c r="R560" t="s">
        <v>80</v>
      </c>
      <c r="S560">
        <v>61</v>
      </c>
      <c r="T560" t="s">
        <v>81</v>
      </c>
      <c r="U560">
        <v>11</v>
      </c>
      <c r="V560" t="s">
        <v>82</v>
      </c>
      <c r="W560" t="s">
        <v>199</v>
      </c>
      <c r="X560" t="e">
        <f>VLOOKUP(W560,#REF!,4,FALSE)</f>
        <v>#REF!</v>
      </c>
      <c r="Y560" t="s">
        <v>6739</v>
      </c>
      <c r="Z560">
        <v>1287</v>
      </c>
      <c r="AA560">
        <v>525</v>
      </c>
      <c r="AB560" t="s">
        <v>82</v>
      </c>
      <c r="AC560" t="s">
        <v>372</v>
      </c>
      <c r="AD560">
        <v>2</v>
      </c>
      <c r="AE560" t="s">
        <v>123</v>
      </c>
      <c r="AF560" t="s">
        <v>123</v>
      </c>
      <c r="AG560" t="s">
        <v>372</v>
      </c>
      <c r="AH560">
        <v>1</v>
      </c>
      <c r="AI560">
        <v>1</v>
      </c>
      <c r="AJ560" t="s">
        <v>0</v>
      </c>
      <c r="AK560" t="s">
        <v>200</v>
      </c>
      <c r="AL560" t="s">
        <v>201</v>
      </c>
      <c r="AM560">
        <v>254</v>
      </c>
      <c r="AN560">
        <v>310</v>
      </c>
      <c r="AO560">
        <v>269</v>
      </c>
      <c r="AP560">
        <v>333</v>
      </c>
      <c r="AQ560" t="s">
        <v>103</v>
      </c>
      <c r="AR560">
        <v>4</v>
      </c>
      <c r="AS560">
        <v>4</v>
      </c>
      <c r="AT560">
        <v>4</v>
      </c>
      <c r="AU560">
        <v>5</v>
      </c>
      <c r="AV560" t="b">
        <v>1</v>
      </c>
      <c r="AW560" t="b">
        <v>1</v>
      </c>
      <c r="AY560">
        <v>56</v>
      </c>
      <c r="AZ560">
        <v>64</v>
      </c>
      <c r="BA560">
        <v>14</v>
      </c>
      <c r="BB560">
        <v>16</v>
      </c>
      <c r="BC560">
        <v>3584</v>
      </c>
      <c r="BD560">
        <v>240</v>
      </c>
      <c r="BE560">
        <v>120</v>
      </c>
      <c r="BF560">
        <v>282</v>
      </c>
      <c r="BG560">
        <v>301</v>
      </c>
      <c r="BH560">
        <v>4</v>
      </c>
      <c r="BI560">
        <v>4</v>
      </c>
      <c r="BJ560" t="s">
        <v>103</v>
      </c>
      <c r="BK560">
        <v>4</v>
      </c>
      <c r="BL560">
        <v>4</v>
      </c>
      <c r="BM560" t="s">
        <v>757</v>
      </c>
      <c r="BN560" t="s">
        <v>225</v>
      </c>
      <c r="BO560" t="s">
        <v>347</v>
      </c>
      <c r="BP560" t="s">
        <v>433</v>
      </c>
      <c r="BQ560">
        <v>70</v>
      </c>
      <c r="BR560">
        <v>70</v>
      </c>
      <c r="BS560">
        <v>70.5</v>
      </c>
      <c r="BT560">
        <v>75.25</v>
      </c>
      <c r="BU560">
        <v>63.5</v>
      </c>
      <c r="BV560">
        <v>77.5</v>
      </c>
      <c r="BW560">
        <v>67.25</v>
      </c>
      <c r="BX560">
        <v>83.25</v>
      </c>
      <c r="BY560">
        <f t="shared" si="18"/>
        <v>0.5</v>
      </c>
      <c r="BZ560">
        <f t="shared" si="19"/>
        <v>5.25</v>
      </c>
      <c r="CA560">
        <v>14</v>
      </c>
      <c r="CB560">
        <v>16</v>
      </c>
      <c r="CC560">
        <v>30</v>
      </c>
      <c r="CD560">
        <v>224</v>
      </c>
      <c r="CE560">
        <v>60</v>
      </c>
    </row>
    <row r="561" spans="1:83" x14ac:dyDescent="0.25">
      <c r="A561" t="s">
        <v>1328</v>
      </c>
      <c r="B561">
        <v>368</v>
      </c>
      <c r="C561" t="s">
        <v>6759</v>
      </c>
      <c r="D561" t="s">
        <v>6754</v>
      </c>
      <c r="E561">
        <v>368</v>
      </c>
      <c r="F561">
        <v>169079</v>
      </c>
      <c r="G561">
        <v>12</v>
      </c>
      <c r="H561">
        <v>24</v>
      </c>
      <c r="I561">
        <v>6</v>
      </c>
      <c r="J561">
        <v>-1</v>
      </c>
      <c r="K561">
        <v>-1</v>
      </c>
      <c r="L561">
        <v>1289</v>
      </c>
      <c r="M561">
        <v>1287</v>
      </c>
      <c r="N561">
        <v>1291</v>
      </c>
      <c r="O561">
        <v>355</v>
      </c>
      <c r="P561">
        <v>355</v>
      </c>
      <c r="Q561" t="s">
        <v>207</v>
      </c>
      <c r="R561" t="s">
        <v>80</v>
      </c>
      <c r="S561">
        <v>61</v>
      </c>
      <c r="T561" t="s">
        <v>81</v>
      </c>
      <c r="U561">
        <v>12</v>
      </c>
      <c r="V561" t="s">
        <v>82</v>
      </c>
      <c r="W561" t="s">
        <v>208</v>
      </c>
      <c r="X561" t="e">
        <f>VLOOKUP(W561,#REF!,4,FALSE)</f>
        <v>#REF!</v>
      </c>
      <c r="Y561" t="s">
        <v>6739</v>
      </c>
      <c r="Z561">
        <v>1289</v>
      </c>
      <c r="AA561">
        <v>525</v>
      </c>
      <c r="AB561" t="s">
        <v>82</v>
      </c>
      <c r="AC561" t="s">
        <v>372</v>
      </c>
      <c r="AD561">
        <v>2</v>
      </c>
      <c r="AE561" t="s">
        <v>123</v>
      </c>
      <c r="AF561" t="s">
        <v>123</v>
      </c>
      <c r="AG561" t="s">
        <v>372</v>
      </c>
      <c r="AH561">
        <v>1</v>
      </c>
      <c r="AI561">
        <v>1</v>
      </c>
      <c r="AJ561" t="s">
        <v>0</v>
      </c>
      <c r="AK561" t="s">
        <v>209</v>
      </c>
      <c r="AL561" t="s">
        <v>201</v>
      </c>
      <c r="AM561">
        <v>126</v>
      </c>
      <c r="AN561">
        <v>180</v>
      </c>
      <c r="AO561">
        <v>120</v>
      </c>
      <c r="AP561">
        <v>167</v>
      </c>
      <c r="AQ561" t="s">
        <v>89</v>
      </c>
      <c r="AR561">
        <v>2</v>
      </c>
      <c r="AS561">
        <v>3</v>
      </c>
      <c r="AT561">
        <v>2</v>
      </c>
      <c r="AU561">
        <v>3</v>
      </c>
      <c r="AV561" t="b">
        <v>1</v>
      </c>
      <c r="AW561" t="b">
        <v>1</v>
      </c>
      <c r="AY561">
        <v>54</v>
      </c>
      <c r="AZ561">
        <v>47</v>
      </c>
      <c r="BA561">
        <v>13.5</v>
      </c>
      <c r="BB561">
        <v>11.75</v>
      </c>
      <c r="BC561">
        <v>2538</v>
      </c>
      <c r="BD561">
        <v>202</v>
      </c>
      <c r="BE561">
        <v>101</v>
      </c>
      <c r="BF561">
        <v>153</v>
      </c>
      <c r="BG561">
        <v>143.5</v>
      </c>
      <c r="BH561">
        <v>2</v>
      </c>
      <c r="BI561">
        <v>2</v>
      </c>
      <c r="BJ561" t="s">
        <v>100</v>
      </c>
      <c r="BK561">
        <v>2</v>
      </c>
      <c r="BL561">
        <v>3</v>
      </c>
      <c r="BM561" t="s">
        <v>1072</v>
      </c>
      <c r="BN561" t="s">
        <v>1001</v>
      </c>
      <c r="BO561" t="s">
        <v>202</v>
      </c>
      <c r="BP561" t="s">
        <v>644</v>
      </c>
      <c r="BQ561">
        <v>30</v>
      </c>
      <c r="BR561">
        <v>50</v>
      </c>
      <c r="BS561">
        <v>38.25</v>
      </c>
      <c r="BT561">
        <v>35.875</v>
      </c>
      <c r="BU561">
        <v>31.5</v>
      </c>
      <c r="BV561">
        <v>45</v>
      </c>
      <c r="BW561">
        <v>30</v>
      </c>
      <c r="BX561">
        <v>41.75</v>
      </c>
      <c r="BY561">
        <f t="shared" si="18"/>
        <v>8.25</v>
      </c>
      <c r="BZ561">
        <f t="shared" si="19"/>
        <v>14.125</v>
      </c>
      <c r="CA561">
        <v>13.5</v>
      </c>
      <c r="CB561">
        <v>11.75</v>
      </c>
      <c r="CC561">
        <v>25.25</v>
      </c>
      <c r="CD561">
        <v>158.625</v>
      </c>
      <c r="CE561">
        <v>50.5</v>
      </c>
    </row>
    <row r="562" spans="1:83" x14ac:dyDescent="0.25">
      <c r="A562" t="s">
        <v>1329</v>
      </c>
      <c r="B562">
        <v>368</v>
      </c>
      <c r="C562" t="s">
        <v>6759</v>
      </c>
      <c r="D562" t="s">
        <v>6754</v>
      </c>
      <c r="E562">
        <v>368</v>
      </c>
      <c r="F562">
        <v>169097</v>
      </c>
      <c r="G562">
        <v>9</v>
      </c>
      <c r="H562">
        <v>64</v>
      </c>
      <c r="I562">
        <v>16</v>
      </c>
      <c r="J562">
        <v>-1</v>
      </c>
      <c r="K562">
        <v>-1</v>
      </c>
      <c r="L562">
        <v>1291</v>
      </c>
      <c r="M562">
        <v>1289</v>
      </c>
      <c r="N562">
        <v>1293</v>
      </c>
      <c r="O562">
        <v>356</v>
      </c>
      <c r="P562">
        <v>356</v>
      </c>
      <c r="Q562" t="s">
        <v>215</v>
      </c>
      <c r="R562" t="s">
        <v>80</v>
      </c>
      <c r="S562">
        <v>61</v>
      </c>
      <c r="T562" t="s">
        <v>81</v>
      </c>
      <c r="U562">
        <v>13</v>
      </c>
      <c r="V562" t="s">
        <v>82</v>
      </c>
      <c r="W562" t="s">
        <v>216</v>
      </c>
      <c r="X562" t="e">
        <f>VLOOKUP(W562,#REF!,4,FALSE)</f>
        <v>#REF!</v>
      </c>
      <c r="Y562" t="s">
        <v>6739</v>
      </c>
      <c r="Z562">
        <v>1291</v>
      </c>
      <c r="AA562">
        <v>525</v>
      </c>
      <c r="AB562" t="s">
        <v>82</v>
      </c>
      <c r="AC562" t="s">
        <v>372</v>
      </c>
      <c r="AD562">
        <v>2</v>
      </c>
      <c r="AE562" t="s">
        <v>123</v>
      </c>
      <c r="AF562" t="s">
        <v>123</v>
      </c>
      <c r="AG562" t="s">
        <v>372</v>
      </c>
      <c r="AH562">
        <v>1</v>
      </c>
      <c r="AI562">
        <v>1</v>
      </c>
      <c r="AJ562" t="s">
        <v>0</v>
      </c>
      <c r="AK562" t="s">
        <v>0</v>
      </c>
      <c r="AL562" t="s">
        <v>0</v>
      </c>
      <c r="AM562">
        <v>229</v>
      </c>
      <c r="AN562">
        <v>301</v>
      </c>
      <c r="AO562">
        <v>274</v>
      </c>
      <c r="AP562">
        <v>335</v>
      </c>
      <c r="AQ562" t="s">
        <v>103</v>
      </c>
      <c r="AR562">
        <v>3</v>
      </c>
      <c r="AS562">
        <v>4</v>
      </c>
      <c r="AT562">
        <v>4</v>
      </c>
      <c r="AU562">
        <v>5</v>
      </c>
      <c r="AV562" t="b">
        <v>1</v>
      </c>
      <c r="AW562" t="b">
        <v>1</v>
      </c>
      <c r="AY562">
        <v>72</v>
      </c>
      <c r="AZ562">
        <v>61</v>
      </c>
      <c r="BA562">
        <v>18</v>
      </c>
      <c r="BB562">
        <v>15.25</v>
      </c>
      <c r="BC562">
        <v>4392</v>
      </c>
      <c r="BD562">
        <v>266</v>
      </c>
      <c r="BE562">
        <v>133</v>
      </c>
      <c r="BF562">
        <v>265</v>
      </c>
      <c r="BG562">
        <v>304.5</v>
      </c>
      <c r="BH562">
        <v>4</v>
      </c>
      <c r="BI562">
        <v>4</v>
      </c>
      <c r="BJ562" t="s">
        <v>103</v>
      </c>
      <c r="BK562">
        <v>4</v>
      </c>
      <c r="BL562">
        <v>4</v>
      </c>
      <c r="BM562" t="s">
        <v>408</v>
      </c>
      <c r="BN562" t="s">
        <v>730</v>
      </c>
      <c r="BO562" t="s">
        <v>857</v>
      </c>
      <c r="BP562" t="s">
        <v>1128</v>
      </c>
      <c r="BQ562">
        <v>70</v>
      </c>
      <c r="BR562">
        <v>70</v>
      </c>
      <c r="BS562">
        <v>66.25</v>
      </c>
      <c r="BT562">
        <v>76.125</v>
      </c>
      <c r="BU562">
        <v>57.25</v>
      </c>
      <c r="BV562">
        <v>75.25</v>
      </c>
      <c r="BW562">
        <v>68.5</v>
      </c>
      <c r="BX562">
        <v>83.75</v>
      </c>
      <c r="BY562">
        <f t="shared" si="18"/>
        <v>3.75</v>
      </c>
      <c r="BZ562">
        <f t="shared" si="19"/>
        <v>6.125</v>
      </c>
      <c r="CA562">
        <v>18</v>
      </c>
      <c r="CB562">
        <v>15.25</v>
      </c>
      <c r="CC562">
        <v>33.25</v>
      </c>
      <c r="CD562">
        <v>274.5</v>
      </c>
      <c r="CE562">
        <v>66.5</v>
      </c>
    </row>
    <row r="563" spans="1:83" x14ac:dyDescent="0.25">
      <c r="A563" t="s">
        <v>1330</v>
      </c>
      <c r="B563">
        <v>368</v>
      </c>
      <c r="C563" t="s">
        <v>6759</v>
      </c>
      <c r="D563" t="s">
        <v>6754</v>
      </c>
      <c r="E563">
        <v>368</v>
      </c>
      <c r="F563">
        <v>169115</v>
      </c>
      <c r="G563">
        <v>9</v>
      </c>
      <c r="H563">
        <v>64</v>
      </c>
      <c r="I563">
        <v>16</v>
      </c>
      <c r="J563">
        <v>-1</v>
      </c>
      <c r="K563">
        <v>-1</v>
      </c>
      <c r="L563">
        <v>1293</v>
      </c>
      <c r="M563">
        <v>1291</v>
      </c>
      <c r="N563">
        <v>1295</v>
      </c>
      <c r="O563">
        <v>357</v>
      </c>
      <c r="P563">
        <v>357</v>
      </c>
      <c r="Q563" t="s">
        <v>222</v>
      </c>
      <c r="R563" t="s">
        <v>80</v>
      </c>
      <c r="S563">
        <v>61</v>
      </c>
      <c r="T563" t="s">
        <v>81</v>
      </c>
      <c r="U563">
        <v>14</v>
      </c>
      <c r="V563" t="s">
        <v>82</v>
      </c>
      <c r="W563" t="s">
        <v>223</v>
      </c>
      <c r="X563" t="e">
        <f>VLOOKUP(W563,#REF!,4,FALSE)</f>
        <v>#REF!</v>
      </c>
      <c r="Y563" t="s">
        <v>6739</v>
      </c>
      <c r="Z563">
        <v>1293</v>
      </c>
      <c r="AA563">
        <v>525</v>
      </c>
      <c r="AB563" t="s">
        <v>82</v>
      </c>
      <c r="AC563" t="s">
        <v>372</v>
      </c>
      <c r="AD563">
        <v>2</v>
      </c>
      <c r="AE563" t="s">
        <v>123</v>
      </c>
      <c r="AF563" t="s">
        <v>123</v>
      </c>
      <c r="AG563" t="s">
        <v>372</v>
      </c>
      <c r="AH563">
        <v>1</v>
      </c>
      <c r="AI563">
        <v>1</v>
      </c>
      <c r="AJ563" t="s">
        <v>0</v>
      </c>
      <c r="AK563" t="s">
        <v>0</v>
      </c>
      <c r="AL563" t="s">
        <v>0</v>
      </c>
      <c r="AM563">
        <v>293</v>
      </c>
      <c r="AN563">
        <v>358</v>
      </c>
      <c r="AO563">
        <v>322</v>
      </c>
      <c r="AP563">
        <v>385</v>
      </c>
      <c r="AQ563" t="s">
        <v>103</v>
      </c>
      <c r="AR563">
        <v>4</v>
      </c>
      <c r="AS563">
        <v>5</v>
      </c>
      <c r="AT563">
        <v>5</v>
      </c>
      <c r="AU563">
        <v>5</v>
      </c>
      <c r="AV563" t="b">
        <v>0</v>
      </c>
      <c r="AW563" t="b">
        <v>1</v>
      </c>
      <c r="AY563">
        <v>65</v>
      </c>
      <c r="AZ563">
        <v>63</v>
      </c>
      <c r="BA563">
        <v>16.25</v>
      </c>
      <c r="BB563">
        <v>15.75</v>
      </c>
      <c r="BC563">
        <v>4095</v>
      </c>
      <c r="BD563">
        <v>256</v>
      </c>
      <c r="BE563">
        <v>128</v>
      </c>
      <c r="BF563">
        <v>325.5</v>
      </c>
      <c r="BG563">
        <v>353.5</v>
      </c>
      <c r="BH563">
        <v>5</v>
      </c>
      <c r="BI563">
        <v>5</v>
      </c>
      <c r="BJ563" t="s">
        <v>113</v>
      </c>
      <c r="BK563">
        <v>4</v>
      </c>
      <c r="BL563">
        <v>4</v>
      </c>
      <c r="BM563" t="s">
        <v>893</v>
      </c>
      <c r="BN563" t="s">
        <v>794</v>
      </c>
      <c r="BO563" t="s">
        <v>832</v>
      </c>
      <c r="BP563" t="s">
        <v>476</v>
      </c>
      <c r="BQ563">
        <v>70</v>
      </c>
      <c r="BR563">
        <v>70</v>
      </c>
      <c r="BS563">
        <v>81.375</v>
      </c>
      <c r="BT563">
        <v>88.375</v>
      </c>
      <c r="BU563">
        <v>73.25</v>
      </c>
      <c r="BV563">
        <v>89.5</v>
      </c>
      <c r="BW563">
        <v>80.5</v>
      </c>
      <c r="BX563">
        <v>96.25</v>
      </c>
      <c r="BY563">
        <f t="shared" si="18"/>
        <v>11.375</v>
      </c>
      <c r="BZ563">
        <f t="shared" si="19"/>
        <v>18.375</v>
      </c>
      <c r="CA563">
        <v>16.25</v>
      </c>
      <c r="CB563">
        <v>15.75</v>
      </c>
      <c r="CC563">
        <v>32</v>
      </c>
      <c r="CD563">
        <v>255.9375</v>
      </c>
      <c r="CE563">
        <v>64</v>
      </c>
    </row>
    <row r="564" spans="1:83" x14ac:dyDescent="0.25">
      <c r="A564" t="s">
        <v>1331</v>
      </c>
      <c r="B564">
        <v>368</v>
      </c>
      <c r="C564" t="s">
        <v>6759</v>
      </c>
      <c r="D564" t="s">
        <v>6754</v>
      </c>
      <c r="E564">
        <v>368</v>
      </c>
      <c r="F564">
        <v>169133</v>
      </c>
      <c r="G564">
        <v>19</v>
      </c>
      <c r="H564">
        <v>48</v>
      </c>
      <c r="I564">
        <v>12</v>
      </c>
      <c r="J564">
        <v>-1</v>
      </c>
      <c r="K564">
        <v>-1</v>
      </c>
      <c r="L564">
        <v>1295</v>
      </c>
      <c r="M564">
        <v>1293</v>
      </c>
      <c r="N564">
        <v>1297</v>
      </c>
      <c r="O564">
        <v>358</v>
      </c>
      <c r="P564">
        <v>358</v>
      </c>
      <c r="Q564" t="s">
        <v>228</v>
      </c>
      <c r="R564" t="s">
        <v>80</v>
      </c>
      <c r="S564">
        <v>61</v>
      </c>
      <c r="T564" t="s">
        <v>81</v>
      </c>
      <c r="U564">
        <v>15</v>
      </c>
      <c r="V564" t="s">
        <v>82</v>
      </c>
      <c r="W564" t="s">
        <v>229</v>
      </c>
      <c r="X564" t="e">
        <f>VLOOKUP(W564,#REF!,4,FALSE)</f>
        <v>#REF!</v>
      </c>
      <c r="Y564" t="s">
        <v>6739</v>
      </c>
      <c r="Z564">
        <v>1295</v>
      </c>
      <c r="AA564">
        <v>525</v>
      </c>
      <c r="AB564" t="s">
        <v>82</v>
      </c>
      <c r="AC564" t="s">
        <v>372</v>
      </c>
      <c r="AD564">
        <v>2</v>
      </c>
      <c r="AE564" t="s">
        <v>123</v>
      </c>
      <c r="AF564" t="s">
        <v>123</v>
      </c>
      <c r="AG564" t="s">
        <v>372</v>
      </c>
      <c r="AH564">
        <v>1</v>
      </c>
      <c r="AI564">
        <v>1</v>
      </c>
      <c r="AJ564" t="s">
        <v>0</v>
      </c>
      <c r="AK564" t="s">
        <v>230</v>
      </c>
      <c r="AL564" t="s">
        <v>231</v>
      </c>
      <c r="AM564">
        <v>266</v>
      </c>
      <c r="AN564">
        <v>322</v>
      </c>
      <c r="AO564">
        <v>295</v>
      </c>
      <c r="AP564">
        <v>350</v>
      </c>
      <c r="AQ564" t="s">
        <v>161</v>
      </c>
      <c r="AR564">
        <v>4</v>
      </c>
      <c r="AS564">
        <v>5</v>
      </c>
      <c r="AT564">
        <v>4</v>
      </c>
      <c r="AU564">
        <v>5</v>
      </c>
      <c r="AV564" t="b">
        <v>1</v>
      </c>
      <c r="AW564" t="b">
        <v>0</v>
      </c>
      <c r="AY564">
        <v>56</v>
      </c>
      <c r="AZ564">
        <v>55</v>
      </c>
      <c r="BA564">
        <v>14</v>
      </c>
      <c r="BB564">
        <v>13.75</v>
      </c>
      <c r="BC564">
        <v>3080</v>
      </c>
      <c r="BD564">
        <v>222</v>
      </c>
      <c r="BE564">
        <v>111</v>
      </c>
      <c r="BF564">
        <v>294</v>
      </c>
      <c r="BG564">
        <v>322.5</v>
      </c>
      <c r="BH564">
        <v>4</v>
      </c>
      <c r="BI564">
        <v>5</v>
      </c>
      <c r="BJ564" t="s">
        <v>146</v>
      </c>
      <c r="BK564">
        <v>3</v>
      </c>
      <c r="BL564">
        <v>4</v>
      </c>
      <c r="BM564" t="s">
        <v>737</v>
      </c>
      <c r="BN564" t="s">
        <v>332</v>
      </c>
      <c r="BO564" t="s">
        <v>794</v>
      </c>
      <c r="BP564" t="s">
        <v>879</v>
      </c>
      <c r="BQ564">
        <v>50</v>
      </c>
      <c r="BR564">
        <v>70</v>
      </c>
      <c r="BS564">
        <v>73.5</v>
      </c>
      <c r="BT564">
        <v>80.625</v>
      </c>
      <c r="BU564">
        <v>66.5</v>
      </c>
      <c r="BV564">
        <v>80.5</v>
      </c>
      <c r="BW564">
        <v>73.75</v>
      </c>
      <c r="BX564">
        <v>87.5</v>
      </c>
      <c r="BY564">
        <f t="shared" si="18"/>
        <v>23.5</v>
      </c>
      <c r="BZ564">
        <f t="shared" si="19"/>
        <v>10.625</v>
      </c>
      <c r="CA564">
        <v>14</v>
      </c>
      <c r="CB564">
        <v>13.75</v>
      </c>
      <c r="CC564">
        <v>27.75</v>
      </c>
      <c r="CD564">
        <v>192.5</v>
      </c>
      <c r="CE564">
        <v>55.5</v>
      </c>
    </row>
    <row r="565" spans="1:83" x14ac:dyDescent="0.25">
      <c r="A565" t="s">
        <v>1332</v>
      </c>
      <c r="B565">
        <v>368</v>
      </c>
      <c r="C565" t="s">
        <v>6759</v>
      </c>
      <c r="D565" t="s">
        <v>6754</v>
      </c>
      <c r="E565">
        <v>368</v>
      </c>
      <c r="F565">
        <v>169151</v>
      </c>
      <c r="G565">
        <v>25</v>
      </c>
      <c r="H565">
        <v>64</v>
      </c>
      <c r="I565">
        <v>16</v>
      </c>
      <c r="J565">
        <v>-1</v>
      </c>
      <c r="K565">
        <v>-1</v>
      </c>
      <c r="L565">
        <v>1297</v>
      </c>
      <c r="M565">
        <v>1295</v>
      </c>
      <c r="N565">
        <v>1299</v>
      </c>
      <c r="O565">
        <v>359</v>
      </c>
      <c r="P565">
        <v>359</v>
      </c>
      <c r="Q565" t="s">
        <v>236</v>
      </c>
      <c r="R565" t="s">
        <v>80</v>
      </c>
      <c r="S565">
        <v>61</v>
      </c>
      <c r="T565" t="s">
        <v>81</v>
      </c>
      <c r="U565">
        <v>16</v>
      </c>
      <c r="V565" t="s">
        <v>82</v>
      </c>
      <c r="W565" t="s">
        <v>237</v>
      </c>
      <c r="X565" t="e">
        <f>VLOOKUP(W565,#REF!,4,FALSE)</f>
        <v>#REF!</v>
      </c>
      <c r="Y565" t="s">
        <v>6739</v>
      </c>
      <c r="Z565">
        <v>1297</v>
      </c>
      <c r="AA565">
        <v>525</v>
      </c>
      <c r="AB565" t="s">
        <v>82</v>
      </c>
      <c r="AC565" t="s">
        <v>372</v>
      </c>
      <c r="AD565">
        <v>2</v>
      </c>
      <c r="AE565" t="s">
        <v>123</v>
      </c>
      <c r="AF565" t="s">
        <v>123</v>
      </c>
      <c r="AG565" t="s">
        <v>372</v>
      </c>
      <c r="AH565">
        <v>1</v>
      </c>
      <c r="AI565">
        <v>1</v>
      </c>
      <c r="AJ565" t="s">
        <v>0</v>
      </c>
      <c r="AK565" t="s">
        <v>238</v>
      </c>
      <c r="AL565" t="s">
        <v>239</v>
      </c>
      <c r="AM565">
        <v>315</v>
      </c>
      <c r="AN565">
        <v>379</v>
      </c>
      <c r="AO565">
        <v>316</v>
      </c>
      <c r="AP565">
        <v>376</v>
      </c>
      <c r="AQ565" t="s">
        <v>103</v>
      </c>
      <c r="AR565">
        <v>4</v>
      </c>
      <c r="AS565">
        <v>5</v>
      </c>
      <c r="AT565">
        <v>4</v>
      </c>
      <c r="AU565">
        <v>5</v>
      </c>
      <c r="AV565" t="b">
        <v>1</v>
      </c>
      <c r="AW565" t="b">
        <v>1</v>
      </c>
      <c r="AY565">
        <v>64</v>
      </c>
      <c r="AZ565">
        <v>60</v>
      </c>
      <c r="BA565">
        <v>16</v>
      </c>
      <c r="BB565">
        <v>15</v>
      </c>
      <c r="BC565">
        <v>3840</v>
      </c>
      <c r="BD565">
        <v>248</v>
      </c>
      <c r="BE565">
        <v>124</v>
      </c>
      <c r="BF565">
        <v>347</v>
      </c>
      <c r="BG565">
        <v>346</v>
      </c>
      <c r="BH565">
        <v>5</v>
      </c>
      <c r="BI565">
        <v>5</v>
      </c>
      <c r="BJ565" t="s">
        <v>113</v>
      </c>
      <c r="BK565">
        <v>4</v>
      </c>
      <c r="BL565">
        <v>4</v>
      </c>
      <c r="BM565" t="s">
        <v>477</v>
      </c>
      <c r="BN565" t="s">
        <v>487</v>
      </c>
      <c r="BO565" t="s">
        <v>753</v>
      </c>
      <c r="BP565" t="s">
        <v>418</v>
      </c>
      <c r="BQ565">
        <v>70</v>
      </c>
      <c r="BR565">
        <v>70</v>
      </c>
      <c r="BS565">
        <v>86.75</v>
      </c>
      <c r="BT565">
        <v>86.5</v>
      </c>
      <c r="BU565">
        <v>78.75</v>
      </c>
      <c r="BV565">
        <v>94.75</v>
      </c>
      <c r="BW565">
        <v>79</v>
      </c>
      <c r="BX565">
        <v>94</v>
      </c>
      <c r="BY565">
        <f t="shared" si="18"/>
        <v>16.75</v>
      </c>
      <c r="BZ565">
        <f t="shared" si="19"/>
        <v>16.5</v>
      </c>
      <c r="CA565">
        <v>16</v>
      </c>
      <c r="CB565">
        <v>15</v>
      </c>
      <c r="CC565">
        <v>31</v>
      </c>
      <c r="CD565">
        <v>240</v>
      </c>
      <c r="CE565">
        <v>62</v>
      </c>
    </row>
    <row r="566" spans="1:83" x14ac:dyDescent="0.25">
      <c r="A566" t="s">
        <v>1333</v>
      </c>
      <c r="B566">
        <v>368</v>
      </c>
      <c r="C566" t="s">
        <v>6759</v>
      </c>
      <c r="D566" t="s">
        <v>6754</v>
      </c>
      <c r="E566">
        <v>368</v>
      </c>
      <c r="F566">
        <v>169169</v>
      </c>
      <c r="G566">
        <v>11</v>
      </c>
      <c r="H566">
        <v>48</v>
      </c>
      <c r="I566">
        <v>12</v>
      </c>
      <c r="J566">
        <v>-1</v>
      </c>
      <c r="K566">
        <v>-1</v>
      </c>
      <c r="L566">
        <v>1299</v>
      </c>
      <c r="M566">
        <v>1297</v>
      </c>
      <c r="N566">
        <v>1301</v>
      </c>
      <c r="O566">
        <v>360</v>
      </c>
      <c r="P566">
        <v>360</v>
      </c>
      <c r="Q566" t="s">
        <v>244</v>
      </c>
      <c r="R566" t="s">
        <v>80</v>
      </c>
      <c r="S566">
        <v>61</v>
      </c>
      <c r="T566" t="s">
        <v>81</v>
      </c>
      <c r="U566">
        <v>17</v>
      </c>
      <c r="V566" t="s">
        <v>82</v>
      </c>
      <c r="W566" t="s">
        <v>245</v>
      </c>
      <c r="X566" t="e">
        <f>VLOOKUP(W566,#REF!,4,FALSE)</f>
        <v>#REF!</v>
      </c>
      <c r="Y566" t="s">
        <v>6740</v>
      </c>
      <c r="Z566">
        <v>1299</v>
      </c>
      <c r="AA566">
        <v>525</v>
      </c>
      <c r="AB566" t="s">
        <v>82</v>
      </c>
      <c r="AC566" t="s">
        <v>372</v>
      </c>
      <c r="AD566">
        <v>2</v>
      </c>
      <c r="AE566" t="s">
        <v>123</v>
      </c>
      <c r="AF566" t="s">
        <v>123</v>
      </c>
      <c r="AG566" t="s">
        <v>372</v>
      </c>
      <c r="AH566">
        <v>1</v>
      </c>
      <c r="AI566">
        <v>1</v>
      </c>
      <c r="AJ566" t="s">
        <v>0</v>
      </c>
      <c r="AK566" t="s">
        <v>246</v>
      </c>
      <c r="AL566" t="s">
        <v>247</v>
      </c>
      <c r="AM566">
        <v>141</v>
      </c>
      <c r="AN566">
        <v>197</v>
      </c>
      <c r="AO566">
        <v>158</v>
      </c>
      <c r="AP566">
        <v>210</v>
      </c>
      <c r="AQ566" t="s">
        <v>161</v>
      </c>
      <c r="AR566">
        <v>2</v>
      </c>
      <c r="AS566">
        <v>3</v>
      </c>
      <c r="AT566">
        <v>2</v>
      </c>
      <c r="AU566">
        <v>3</v>
      </c>
      <c r="AV566" t="b">
        <v>0</v>
      </c>
      <c r="AW566" t="b">
        <v>1</v>
      </c>
      <c r="AY566">
        <v>56</v>
      </c>
      <c r="AZ566">
        <v>52</v>
      </c>
      <c r="BA566">
        <v>14</v>
      </c>
      <c r="BB566">
        <v>13</v>
      </c>
      <c r="BC566">
        <v>2912</v>
      </c>
      <c r="BD566">
        <v>216</v>
      </c>
      <c r="BE566">
        <v>108</v>
      </c>
      <c r="BF566">
        <v>169</v>
      </c>
      <c r="BG566">
        <v>184</v>
      </c>
      <c r="BH566">
        <v>3</v>
      </c>
      <c r="BI566">
        <v>3</v>
      </c>
      <c r="BJ566" t="s">
        <v>90</v>
      </c>
      <c r="BK566">
        <v>3</v>
      </c>
      <c r="BL566">
        <v>4</v>
      </c>
      <c r="BM566" t="s">
        <v>287</v>
      </c>
      <c r="BN566" t="s">
        <v>395</v>
      </c>
      <c r="BO566" t="s">
        <v>294</v>
      </c>
      <c r="BP566" t="s">
        <v>167</v>
      </c>
      <c r="BQ566">
        <v>50</v>
      </c>
      <c r="BR566">
        <v>70</v>
      </c>
      <c r="BS566">
        <v>42.25</v>
      </c>
      <c r="BT566">
        <v>46</v>
      </c>
      <c r="BU566">
        <v>35.25</v>
      </c>
      <c r="BV566">
        <v>49.25</v>
      </c>
      <c r="BW566">
        <v>39.5</v>
      </c>
      <c r="BX566">
        <v>52.5</v>
      </c>
      <c r="BY566">
        <f t="shared" si="18"/>
        <v>7.75</v>
      </c>
      <c r="BZ566">
        <f t="shared" si="19"/>
        <v>24</v>
      </c>
      <c r="CA566">
        <v>14</v>
      </c>
      <c r="CB566">
        <v>13</v>
      </c>
      <c r="CC566">
        <v>27</v>
      </c>
      <c r="CD566">
        <v>182</v>
      </c>
      <c r="CE566">
        <v>54</v>
      </c>
    </row>
    <row r="567" spans="1:83" x14ac:dyDescent="0.25">
      <c r="A567" t="s">
        <v>1334</v>
      </c>
      <c r="B567">
        <v>368</v>
      </c>
      <c r="C567" t="s">
        <v>6759</v>
      </c>
      <c r="D567" t="s">
        <v>6754</v>
      </c>
      <c r="E567">
        <v>368</v>
      </c>
      <c r="F567">
        <v>169187</v>
      </c>
      <c r="G567">
        <v>28</v>
      </c>
      <c r="H567">
        <v>64</v>
      </c>
      <c r="I567">
        <v>16</v>
      </c>
      <c r="J567">
        <v>-1</v>
      </c>
      <c r="K567">
        <v>-1</v>
      </c>
      <c r="L567">
        <v>1301</v>
      </c>
      <c r="M567">
        <v>1299</v>
      </c>
      <c r="N567">
        <v>1303</v>
      </c>
      <c r="O567">
        <v>361</v>
      </c>
      <c r="P567">
        <v>361</v>
      </c>
      <c r="Q567" t="s">
        <v>252</v>
      </c>
      <c r="R567" t="s">
        <v>80</v>
      </c>
      <c r="S567">
        <v>61</v>
      </c>
      <c r="T567" t="s">
        <v>81</v>
      </c>
      <c r="U567">
        <v>18</v>
      </c>
      <c r="V567" t="s">
        <v>82</v>
      </c>
      <c r="W567" t="s">
        <v>253</v>
      </c>
      <c r="X567" t="e">
        <f>VLOOKUP(W567,#REF!,4,FALSE)</f>
        <v>#REF!</v>
      </c>
      <c r="Y567" t="s">
        <v>6740</v>
      </c>
      <c r="Z567">
        <v>1301</v>
      </c>
      <c r="AA567">
        <v>525</v>
      </c>
      <c r="AB567" t="s">
        <v>82</v>
      </c>
      <c r="AC567" t="s">
        <v>372</v>
      </c>
      <c r="AD567">
        <v>2</v>
      </c>
      <c r="AE567" t="s">
        <v>123</v>
      </c>
      <c r="AF567" t="s">
        <v>123</v>
      </c>
      <c r="AG567" t="s">
        <v>372</v>
      </c>
      <c r="AH567">
        <v>1</v>
      </c>
      <c r="AI567">
        <v>1</v>
      </c>
      <c r="AJ567" t="s">
        <v>0</v>
      </c>
      <c r="AK567" t="s">
        <v>254</v>
      </c>
      <c r="AL567" t="s">
        <v>255</v>
      </c>
      <c r="AM567">
        <v>209</v>
      </c>
      <c r="AN567">
        <v>266</v>
      </c>
      <c r="AO567">
        <v>228</v>
      </c>
      <c r="AP567">
        <v>282</v>
      </c>
      <c r="AQ567" t="s">
        <v>103</v>
      </c>
      <c r="AR567">
        <v>3</v>
      </c>
      <c r="AS567">
        <v>4</v>
      </c>
      <c r="AT567">
        <v>3</v>
      </c>
      <c r="AU567">
        <v>4</v>
      </c>
      <c r="AV567" t="b">
        <v>1</v>
      </c>
      <c r="AW567" t="b">
        <v>1</v>
      </c>
      <c r="AY567">
        <v>57</v>
      </c>
      <c r="AZ567">
        <v>54</v>
      </c>
      <c r="BA567">
        <v>14.25</v>
      </c>
      <c r="BB567">
        <v>13.5</v>
      </c>
      <c r="BC567">
        <v>3078</v>
      </c>
      <c r="BD567">
        <v>222</v>
      </c>
      <c r="BE567">
        <v>111</v>
      </c>
      <c r="BF567">
        <v>237.5</v>
      </c>
      <c r="BG567">
        <v>255</v>
      </c>
      <c r="BH567">
        <v>3</v>
      </c>
      <c r="BI567">
        <v>4</v>
      </c>
      <c r="BJ567" t="s">
        <v>161</v>
      </c>
      <c r="BK567">
        <v>4</v>
      </c>
      <c r="BL567">
        <v>4</v>
      </c>
      <c r="BM567" t="s">
        <v>391</v>
      </c>
      <c r="BN567" t="s">
        <v>248</v>
      </c>
      <c r="BO567" t="s">
        <v>737</v>
      </c>
      <c r="BP567" t="s">
        <v>475</v>
      </c>
      <c r="BQ567">
        <v>70</v>
      </c>
      <c r="BR567">
        <v>70</v>
      </c>
      <c r="BS567">
        <v>59.375</v>
      </c>
      <c r="BT567">
        <v>63.75</v>
      </c>
      <c r="BU567">
        <v>52.25</v>
      </c>
      <c r="BV567">
        <v>66.5</v>
      </c>
      <c r="BW567">
        <v>57</v>
      </c>
      <c r="BX567">
        <v>70.5</v>
      </c>
      <c r="BY567">
        <f t="shared" si="18"/>
        <v>10.625</v>
      </c>
      <c r="BZ567">
        <f t="shared" si="19"/>
        <v>6.25</v>
      </c>
      <c r="CA567">
        <v>14.25</v>
      </c>
      <c r="CB567">
        <v>13.5</v>
      </c>
      <c r="CC567">
        <v>27.75</v>
      </c>
      <c r="CD567">
        <v>192.375</v>
      </c>
      <c r="CE567">
        <v>55.5</v>
      </c>
    </row>
    <row r="568" spans="1:83" x14ac:dyDescent="0.25">
      <c r="A568" t="s">
        <v>1335</v>
      </c>
      <c r="B568">
        <v>368</v>
      </c>
      <c r="C568" t="s">
        <v>6759</v>
      </c>
      <c r="D568" t="s">
        <v>6754</v>
      </c>
      <c r="E568">
        <v>368</v>
      </c>
      <c r="F568">
        <v>169205</v>
      </c>
      <c r="G568">
        <v>22</v>
      </c>
      <c r="H568">
        <v>80</v>
      </c>
      <c r="I568">
        <v>20</v>
      </c>
      <c r="J568">
        <v>-1</v>
      </c>
      <c r="K568">
        <v>-1</v>
      </c>
      <c r="L568">
        <v>1303</v>
      </c>
      <c r="M568">
        <v>1301</v>
      </c>
      <c r="N568">
        <v>1305</v>
      </c>
      <c r="O568">
        <v>362</v>
      </c>
      <c r="P568">
        <v>362</v>
      </c>
      <c r="Q568" t="s">
        <v>260</v>
      </c>
      <c r="R568" t="s">
        <v>80</v>
      </c>
      <c r="S568">
        <v>61</v>
      </c>
      <c r="T568" t="s">
        <v>81</v>
      </c>
      <c r="U568">
        <v>19</v>
      </c>
      <c r="V568" t="s">
        <v>82</v>
      </c>
      <c r="W568" t="s">
        <v>261</v>
      </c>
      <c r="X568" t="e">
        <f>VLOOKUP(W568,#REF!,4,FALSE)</f>
        <v>#REF!</v>
      </c>
      <c r="Y568" t="s">
        <v>6741</v>
      </c>
      <c r="Z568">
        <v>1303</v>
      </c>
      <c r="AA568">
        <v>525</v>
      </c>
      <c r="AB568" t="s">
        <v>82</v>
      </c>
      <c r="AC568" t="s">
        <v>372</v>
      </c>
      <c r="AD568">
        <v>2</v>
      </c>
      <c r="AE568" t="s">
        <v>123</v>
      </c>
      <c r="AF568" t="s">
        <v>123</v>
      </c>
      <c r="AG568" t="s">
        <v>372</v>
      </c>
      <c r="AH568">
        <v>1</v>
      </c>
      <c r="AI568">
        <v>1</v>
      </c>
      <c r="AJ568" t="s">
        <v>0</v>
      </c>
      <c r="AK568" t="s">
        <v>262</v>
      </c>
      <c r="AL568" t="s">
        <v>263</v>
      </c>
      <c r="AM568">
        <v>310</v>
      </c>
      <c r="AN568">
        <v>379</v>
      </c>
      <c r="AO568">
        <v>316</v>
      </c>
      <c r="AP568">
        <v>385</v>
      </c>
      <c r="AQ568" t="s">
        <v>104</v>
      </c>
      <c r="AR568">
        <v>4</v>
      </c>
      <c r="AS568">
        <v>5</v>
      </c>
      <c r="AT568">
        <v>4</v>
      </c>
      <c r="AU568">
        <v>5</v>
      </c>
      <c r="AV568" t="b">
        <v>1</v>
      </c>
      <c r="AW568" t="b">
        <v>1</v>
      </c>
      <c r="AY568">
        <v>69</v>
      </c>
      <c r="AZ568">
        <v>69</v>
      </c>
      <c r="BA568">
        <v>17.25</v>
      </c>
      <c r="BB568">
        <v>17.25</v>
      </c>
      <c r="BC568">
        <v>4761</v>
      </c>
      <c r="BD568">
        <v>276</v>
      </c>
      <c r="BE568">
        <v>138</v>
      </c>
      <c r="BF568">
        <v>344.5</v>
      </c>
      <c r="BG568">
        <v>350.5</v>
      </c>
      <c r="BH568">
        <v>5</v>
      </c>
      <c r="BI568">
        <v>5</v>
      </c>
      <c r="BJ568" t="s">
        <v>113</v>
      </c>
      <c r="BK568">
        <v>5</v>
      </c>
      <c r="BL568">
        <v>4</v>
      </c>
      <c r="BM568" t="s">
        <v>347</v>
      </c>
      <c r="BN568" t="s">
        <v>487</v>
      </c>
      <c r="BO568" t="s">
        <v>753</v>
      </c>
      <c r="BP568" t="s">
        <v>476</v>
      </c>
      <c r="BQ568">
        <v>90</v>
      </c>
      <c r="BR568">
        <v>70</v>
      </c>
      <c r="BS568">
        <v>86.125</v>
      </c>
      <c r="BT568">
        <v>87.625</v>
      </c>
      <c r="BU568">
        <v>77.5</v>
      </c>
      <c r="BV568">
        <v>94.75</v>
      </c>
      <c r="BW568">
        <v>79</v>
      </c>
      <c r="BX568">
        <v>96.25</v>
      </c>
      <c r="BY568">
        <f t="shared" si="18"/>
        <v>3.875</v>
      </c>
      <c r="BZ568">
        <f t="shared" si="19"/>
        <v>17.625</v>
      </c>
      <c r="CA568">
        <v>17.25</v>
      </c>
      <c r="CB568">
        <v>17.25</v>
      </c>
      <c r="CC568">
        <v>34.5</v>
      </c>
      <c r="CD568">
        <v>297.5625</v>
      </c>
      <c r="CE568">
        <v>69</v>
      </c>
    </row>
    <row r="569" spans="1:83" x14ac:dyDescent="0.25">
      <c r="A569" t="s">
        <v>1336</v>
      </c>
      <c r="B569">
        <v>368</v>
      </c>
      <c r="C569" t="s">
        <v>6759</v>
      </c>
      <c r="D569" t="s">
        <v>6754</v>
      </c>
      <c r="E569">
        <v>368</v>
      </c>
      <c r="F569">
        <v>169223</v>
      </c>
      <c r="G569">
        <v>32</v>
      </c>
      <c r="H569">
        <v>48</v>
      </c>
      <c r="I569">
        <v>12</v>
      </c>
      <c r="J569">
        <v>-1</v>
      </c>
      <c r="K569">
        <v>-1</v>
      </c>
      <c r="L569">
        <v>1305</v>
      </c>
      <c r="M569">
        <v>1303</v>
      </c>
      <c r="N569">
        <v>1379</v>
      </c>
      <c r="O569">
        <v>363</v>
      </c>
      <c r="P569">
        <v>363</v>
      </c>
      <c r="Q569" t="s">
        <v>267</v>
      </c>
      <c r="R569" t="s">
        <v>80</v>
      </c>
      <c r="S569">
        <v>61</v>
      </c>
      <c r="T569" t="s">
        <v>81</v>
      </c>
      <c r="U569">
        <v>20</v>
      </c>
      <c r="V569" t="s">
        <v>82</v>
      </c>
      <c r="W569" t="s">
        <v>268</v>
      </c>
      <c r="X569" t="e">
        <f>VLOOKUP(W569,#REF!,4,FALSE)</f>
        <v>#REF!</v>
      </c>
      <c r="Y569" t="s">
        <v>6741</v>
      </c>
      <c r="Z569">
        <v>1305</v>
      </c>
      <c r="AA569">
        <v>525</v>
      </c>
      <c r="AB569" t="s">
        <v>82</v>
      </c>
      <c r="AC569" t="s">
        <v>372</v>
      </c>
      <c r="AD569">
        <v>2</v>
      </c>
      <c r="AE569" t="s">
        <v>123</v>
      </c>
      <c r="AF569" t="s">
        <v>123</v>
      </c>
      <c r="AG569" t="s">
        <v>372</v>
      </c>
      <c r="AH569">
        <v>1</v>
      </c>
      <c r="AI569">
        <v>1</v>
      </c>
      <c r="AJ569" t="s">
        <v>0</v>
      </c>
      <c r="AK569" t="s">
        <v>269</v>
      </c>
      <c r="AL569" t="s">
        <v>270</v>
      </c>
      <c r="AM569">
        <v>186</v>
      </c>
      <c r="AN569">
        <v>239</v>
      </c>
      <c r="AO569">
        <v>130</v>
      </c>
      <c r="AP569">
        <v>179</v>
      </c>
      <c r="AQ569" t="s">
        <v>108</v>
      </c>
      <c r="AR569">
        <v>3</v>
      </c>
      <c r="AS569">
        <v>3</v>
      </c>
      <c r="AT569">
        <v>2</v>
      </c>
      <c r="AU569">
        <v>3</v>
      </c>
      <c r="AV569" t="b">
        <v>1</v>
      </c>
      <c r="AW569" t="b">
        <v>0</v>
      </c>
      <c r="AY569">
        <v>53</v>
      </c>
      <c r="AZ569">
        <v>49</v>
      </c>
      <c r="BA569">
        <v>13.25</v>
      </c>
      <c r="BB569">
        <v>12.25</v>
      </c>
      <c r="BC569">
        <v>2597</v>
      </c>
      <c r="BD569">
        <v>204</v>
      </c>
      <c r="BE569">
        <v>102</v>
      </c>
      <c r="BF569">
        <v>212.5</v>
      </c>
      <c r="BG569">
        <v>154.5</v>
      </c>
      <c r="BH569">
        <v>3</v>
      </c>
      <c r="BI569">
        <v>2</v>
      </c>
      <c r="BJ569" t="s">
        <v>98</v>
      </c>
      <c r="BK569">
        <v>4</v>
      </c>
      <c r="BL569">
        <v>3</v>
      </c>
      <c r="BM569" t="s">
        <v>926</v>
      </c>
      <c r="BN569" t="s">
        <v>811</v>
      </c>
      <c r="BO569" t="s">
        <v>987</v>
      </c>
      <c r="BP569" t="s">
        <v>189</v>
      </c>
      <c r="BQ569">
        <v>70</v>
      </c>
      <c r="BR569">
        <v>50</v>
      </c>
      <c r="BS569">
        <v>53.125</v>
      </c>
      <c r="BT569">
        <v>38.625</v>
      </c>
      <c r="BU569">
        <v>46.5</v>
      </c>
      <c r="BV569">
        <v>59.75</v>
      </c>
      <c r="BW569">
        <v>32.5</v>
      </c>
      <c r="BX569">
        <v>44.75</v>
      </c>
      <c r="BY569">
        <f t="shared" si="18"/>
        <v>16.875</v>
      </c>
      <c r="BZ569">
        <f t="shared" si="19"/>
        <v>11.375</v>
      </c>
      <c r="CA569">
        <v>13.25</v>
      </c>
      <c r="CB569">
        <v>12.25</v>
      </c>
      <c r="CC569">
        <v>25.5</v>
      </c>
      <c r="CD569">
        <v>162.3125</v>
      </c>
      <c r="CE569">
        <v>51</v>
      </c>
    </row>
    <row r="570" spans="1:83" x14ac:dyDescent="0.25">
      <c r="A570" t="s">
        <v>1337</v>
      </c>
      <c r="B570">
        <v>368</v>
      </c>
      <c r="C570" t="s">
        <v>6759</v>
      </c>
      <c r="D570" t="s">
        <v>6754</v>
      </c>
      <c r="E570">
        <v>368</v>
      </c>
      <c r="F570">
        <v>169241</v>
      </c>
      <c r="G570">
        <v>26</v>
      </c>
      <c r="H570">
        <v>80</v>
      </c>
      <c r="I570">
        <v>20</v>
      </c>
      <c r="J570">
        <v>-1</v>
      </c>
      <c r="K570">
        <v>-1</v>
      </c>
      <c r="L570">
        <v>1379</v>
      </c>
      <c r="M570">
        <v>1305</v>
      </c>
      <c r="N570">
        <v>1307</v>
      </c>
      <c r="O570">
        <v>364</v>
      </c>
      <c r="P570">
        <v>364</v>
      </c>
      <c r="Q570" t="s">
        <v>435</v>
      </c>
      <c r="R570" t="s">
        <v>377</v>
      </c>
      <c r="S570">
        <v>61</v>
      </c>
      <c r="T570" t="s">
        <v>81</v>
      </c>
      <c r="U570">
        <v>21</v>
      </c>
      <c r="V570" t="s">
        <v>82</v>
      </c>
      <c r="W570" t="s">
        <v>436</v>
      </c>
      <c r="X570" t="e">
        <f>VLOOKUP(W570,#REF!,4,FALSE)</f>
        <v>#REF!</v>
      </c>
      <c r="Y570" t="s">
        <v>6741</v>
      </c>
      <c r="Z570">
        <v>1379</v>
      </c>
      <c r="AA570">
        <v>525</v>
      </c>
      <c r="AB570" t="s">
        <v>82</v>
      </c>
      <c r="AC570" t="s">
        <v>372</v>
      </c>
      <c r="AD570">
        <v>2</v>
      </c>
      <c r="AE570" t="s">
        <v>123</v>
      </c>
      <c r="AF570" t="s">
        <v>123</v>
      </c>
      <c r="AG570" t="s">
        <v>372</v>
      </c>
      <c r="AH570">
        <v>1</v>
      </c>
      <c r="AI570">
        <v>1</v>
      </c>
      <c r="AJ570" t="s">
        <v>0</v>
      </c>
      <c r="AK570" t="s">
        <v>0</v>
      </c>
      <c r="AL570" t="s">
        <v>437</v>
      </c>
      <c r="AM570">
        <v>165</v>
      </c>
      <c r="AN570">
        <v>241</v>
      </c>
      <c r="AO570">
        <v>163</v>
      </c>
      <c r="AP570">
        <v>234</v>
      </c>
      <c r="AQ570" t="s">
        <v>104</v>
      </c>
      <c r="AR570">
        <v>3</v>
      </c>
      <c r="AS570">
        <v>4</v>
      </c>
      <c r="AT570">
        <v>3</v>
      </c>
      <c r="AU570">
        <v>3</v>
      </c>
      <c r="AV570" t="b">
        <v>0</v>
      </c>
      <c r="AW570" t="b">
        <v>0</v>
      </c>
      <c r="AY570">
        <v>76</v>
      </c>
      <c r="AZ570">
        <v>71</v>
      </c>
      <c r="BA570">
        <v>19</v>
      </c>
      <c r="BB570">
        <v>17.75</v>
      </c>
      <c r="BC570">
        <v>5396</v>
      </c>
      <c r="BD570">
        <v>294</v>
      </c>
      <c r="BE570">
        <v>147</v>
      </c>
      <c r="BF570">
        <v>203</v>
      </c>
      <c r="BG570">
        <v>198.5</v>
      </c>
      <c r="BH570">
        <v>3</v>
      </c>
      <c r="BI570">
        <v>3</v>
      </c>
      <c r="BJ570" t="s">
        <v>90</v>
      </c>
      <c r="BK570">
        <v>5</v>
      </c>
      <c r="BL570">
        <v>4</v>
      </c>
      <c r="BM570" t="s">
        <v>763</v>
      </c>
      <c r="BN570" t="s">
        <v>381</v>
      </c>
      <c r="BO570" t="s">
        <v>400</v>
      </c>
      <c r="BP570" t="s">
        <v>429</v>
      </c>
      <c r="BQ570">
        <v>90</v>
      </c>
      <c r="BR570">
        <v>70</v>
      </c>
      <c r="BS570">
        <v>50.75</v>
      </c>
      <c r="BT570">
        <v>49.625</v>
      </c>
      <c r="BU570">
        <v>41.25</v>
      </c>
      <c r="BV570">
        <v>60.25</v>
      </c>
      <c r="BW570">
        <v>40.75</v>
      </c>
      <c r="BX570">
        <v>58.5</v>
      </c>
      <c r="BY570">
        <f t="shared" si="18"/>
        <v>39.25</v>
      </c>
      <c r="BZ570">
        <f t="shared" si="19"/>
        <v>20.375</v>
      </c>
      <c r="CA570">
        <v>19</v>
      </c>
      <c r="CB570">
        <v>17.75</v>
      </c>
      <c r="CC570">
        <v>36.75</v>
      </c>
      <c r="CD570">
        <v>337.25</v>
      </c>
      <c r="CE570">
        <v>73.5</v>
      </c>
    </row>
    <row r="571" spans="1:83" x14ac:dyDescent="0.25">
      <c r="A571" t="s">
        <v>1338</v>
      </c>
      <c r="B571">
        <v>368</v>
      </c>
      <c r="C571" t="s">
        <v>6759</v>
      </c>
      <c r="D571" t="s">
        <v>6754</v>
      </c>
      <c r="E571">
        <v>368</v>
      </c>
      <c r="F571">
        <v>169259</v>
      </c>
      <c r="G571">
        <v>10</v>
      </c>
      <c r="H571">
        <v>48</v>
      </c>
      <c r="I571">
        <v>12</v>
      </c>
      <c r="J571">
        <v>-1</v>
      </c>
      <c r="K571">
        <v>-1</v>
      </c>
      <c r="L571">
        <v>1307</v>
      </c>
      <c r="M571">
        <v>1379</v>
      </c>
      <c r="N571">
        <v>1381</v>
      </c>
      <c r="O571">
        <v>365</v>
      </c>
      <c r="P571">
        <v>365</v>
      </c>
      <c r="Q571" t="s">
        <v>274</v>
      </c>
      <c r="R571" t="s">
        <v>80</v>
      </c>
      <c r="S571">
        <v>61</v>
      </c>
      <c r="T571" t="s">
        <v>81</v>
      </c>
      <c r="U571">
        <v>22</v>
      </c>
      <c r="V571" t="s">
        <v>82</v>
      </c>
      <c r="W571" t="s">
        <v>275</v>
      </c>
      <c r="X571" t="e">
        <f>VLOOKUP(W571,#REF!,4,FALSE)</f>
        <v>#REF!</v>
      </c>
      <c r="Y571" t="s">
        <v>6741</v>
      </c>
      <c r="Z571">
        <v>1307</v>
      </c>
      <c r="AA571">
        <v>525</v>
      </c>
      <c r="AB571" t="s">
        <v>82</v>
      </c>
      <c r="AC571" t="s">
        <v>372</v>
      </c>
      <c r="AD571">
        <v>2</v>
      </c>
      <c r="AE571" t="s">
        <v>123</v>
      </c>
      <c r="AF571" t="s">
        <v>123</v>
      </c>
      <c r="AG571" t="s">
        <v>372</v>
      </c>
      <c r="AH571">
        <v>1</v>
      </c>
      <c r="AI571">
        <v>1</v>
      </c>
      <c r="AJ571" t="s">
        <v>0</v>
      </c>
      <c r="AK571" t="s">
        <v>276</v>
      </c>
      <c r="AL571" t="s">
        <v>277</v>
      </c>
      <c r="AM571">
        <v>236</v>
      </c>
      <c r="AN571">
        <v>304</v>
      </c>
      <c r="AO571">
        <v>239</v>
      </c>
      <c r="AP571">
        <v>302</v>
      </c>
      <c r="AQ571" t="s">
        <v>161</v>
      </c>
      <c r="AR571">
        <v>3</v>
      </c>
      <c r="AS571">
        <v>4</v>
      </c>
      <c r="AT571">
        <v>3</v>
      </c>
      <c r="AU571">
        <v>4</v>
      </c>
      <c r="AV571" t="b">
        <v>1</v>
      </c>
      <c r="AW571" t="b">
        <v>1</v>
      </c>
      <c r="AY571">
        <v>68</v>
      </c>
      <c r="AZ571">
        <v>63</v>
      </c>
      <c r="BA571">
        <v>17</v>
      </c>
      <c r="BB571">
        <v>15.75</v>
      </c>
      <c r="BC571">
        <v>4284</v>
      </c>
      <c r="BD571">
        <v>262</v>
      </c>
      <c r="BE571">
        <v>131</v>
      </c>
      <c r="BF571">
        <v>270</v>
      </c>
      <c r="BG571">
        <v>270.5</v>
      </c>
      <c r="BH571">
        <v>4</v>
      </c>
      <c r="BI571">
        <v>4</v>
      </c>
      <c r="BJ571" t="s">
        <v>103</v>
      </c>
      <c r="BK571">
        <v>3</v>
      </c>
      <c r="BL571">
        <v>4</v>
      </c>
      <c r="BM571" t="s">
        <v>256</v>
      </c>
      <c r="BN571" t="s">
        <v>987</v>
      </c>
      <c r="BO571" t="s">
        <v>1208</v>
      </c>
      <c r="BP571" t="s">
        <v>790</v>
      </c>
      <c r="BQ571">
        <v>50</v>
      </c>
      <c r="BR571">
        <v>70</v>
      </c>
      <c r="BS571">
        <v>67.5</v>
      </c>
      <c r="BT571">
        <v>67.625</v>
      </c>
      <c r="BU571">
        <v>59</v>
      </c>
      <c r="BV571">
        <v>76</v>
      </c>
      <c r="BW571">
        <v>59.75</v>
      </c>
      <c r="BX571">
        <v>75.5</v>
      </c>
      <c r="BY571">
        <f t="shared" si="18"/>
        <v>17.5</v>
      </c>
      <c r="BZ571">
        <f t="shared" si="19"/>
        <v>2.375</v>
      </c>
      <c r="CA571">
        <v>17</v>
      </c>
      <c r="CB571">
        <v>15.75</v>
      </c>
      <c r="CC571">
        <v>32.75</v>
      </c>
      <c r="CD571">
        <v>267.75</v>
      </c>
      <c r="CE571">
        <v>65.5</v>
      </c>
    </row>
    <row r="572" spans="1:83" x14ac:dyDescent="0.25">
      <c r="A572" t="s">
        <v>1339</v>
      </c>
      <c r="B572">
        <v>368</v>
      </c>
      <c r="C572" t="s">
        <v>6759</v>
      </c>
      <c r="D572" t="s">
        <v>6754</v>
      </c>
      <c r="E572">
        <v>368</v>
      </c>
      <c r="F572">
        <v>169277</v>
      </c>
      <c r="G572">
        <v>13</v>
      </c>
      <c r="H572">
        <v>80</v>
      </c>
      <c r="I572">
        <v>20</v>
      </c>
      <c r="J572">
        <v>-1</v>
      </c>
      <c r="K572">
        <v>-1</v>
      </c>
      <c r="L572">
        <v>1381</v>
      </c>
      <c r="M572">
        <v>1307</v>
      </c>
      <c r="N572">
        <v>1397</v>
      </c>
      <c r="O572">
        <v>366</v>
      </c>
      <c r="P572">
        <v>366</v>
      </c>
      <c r="Q572" t="s">
        <v>443</v>
      </c>
      <c r="R572" t="s">
        <v>377</v>
      </c>
      <c r="S572">
        <v>61</v>
      </c>
      <c r="T572" t="s">
        <v>81</v>
      </c>
      <c r="U572">
        <v>23</v>
      </c>
      <c r="V572" t="s">
        <v>82</v>
      </c>
      <c r="W572" t="s">
        <v>444</v>
      </c>
      <c r="X572" t="e">
        <f>VLOOKUP(W572,#REF!,4,FALSE)</f>
        <v>#REF!</v>
      </c>
      <c r="Y572" t="s">
        <v>6741</v>
      </c>
      <c r="Z572">
        <v>1381</v>
      </c>
      <c r="AA572">
        <v>525</v>
      </c>
      <c r="AB572" t="s">
        <v>82</v>
      </c>
      <c r="AC572" t="s">
        <v>372</v>
      </c>
      <c r="AD572">
        <v>2</v>
      </c>
      <c r="AE572" t="s">
        <v>123</v>
      </c>
      <c r="AF572" t="s">
        <v>123</v>
      </c>
      <c r="AG572" t="s">
        <v>372</v>
      </c>
      <c r="AH572">
        <v>1</v>
      </c>
      <c r="AI572">
        <v>1</v>
      </c>
      <c r="AJ572" t="s">
        <v>0</v>
      </c>
      <c r="AK572" t="s">
        <v>0</v>
      </c>
      <c r="AL572" t="s">
        <v>0</v>
      </c>
      <c r="AM572">
        <v>228</v>
      </c>
      <c r="AN572">
        <v>279</v>
      </c>
      <c r="AO572">
        <v>238</v>
      </c>
      <c r="AP572">
        <v>287</v>
      </c>
      <c r="AQ572" t="s">
        <v>104</v>
      </c>
      <c r="AR572">
        <v>3</v>
      </c>
      <c r="AS572">
        <v>4</v>
      </c>
      <c r="AT572">
        <v>3</v>
      </c>
      <c r="AU572">
        <v>4</v>
      </c>
      <c r="AV572" t="b">
        <v>1</v>
      </c>
      <c r="AW572" t="b">
        <v>0</v>
      </c>
      <c r="AY572">
        <v>51</v>
      </c>
      <c r="AZ572">
        <v>49</v>
      </c>
      <c r="BA572">
        <v>12.75</v>
      </c>
      <c r="BB572">
        <v>12.25</v>
      </c>
      <c r="BC572">
        <v>2499</v>
      </c>
      <c r="BD572">
        <v>200</v>
      </c>
      <c r="BE572">
        <v>100</v>
      </c>
      <c r="BF572">
        <v>253.5</v>
      </c>
      <c r="BG572">
        <v>262.5</v>
      </c>
      <c r="BH572">
        <v>4</v>
      </c>
      <c r="BI572">
        <v>4</v>
      </c>
      <c r="BJ572" t="s">
        <v>103</v>
      </c>
      <c r="BK572">
        <v>5</v>
      </c>
      <c r="BL572">
        <v>4</v>
      </c>
      <c r="BM572" t="s">
        <v>248</v>
      </c>
      <c r="BN572" t="s">
        <v>460</v>
      </c>
      <c r="BO572" t="s">
        <v>273</v>
      </c>
      <c r="BP572" t="s">
        <v>799</v>
      </c>
      <c r="BQ572">
        <v>90</v>
      </c>
      <c r="BR572">
        <v>70</v>
      </c>
      <c r="BS572">
        <v>63.375</v>
      </c>
      <c r="BT572">
        <v>65.625</v>
      </c>
      <c r="BU572">
        <v>57</v>
      </c>
      <c r="BV572">
        <v>69.75</v>
      </c>
      <c r="BW572">
        <v>59.5</v>
      </c>
      <c r="BX572">
        <v>71.75</v>
      </c>
      <c r="BY572">
        <f t="shared" si="18"/>
        <v>26.625</v>
      </c>
      <c r="BZ572">
        <f t="shared" si="19"/>
        <v>4.375</v>
      </c>
      <c r="CA572">
        <v>12.75</v>
      </c>
      <c r="CB572">
        <v>12.25</v>
      </c>
      <c r="CC572">
        <v>25</v>
      </c>
      <c r="CD572">
        <v>156.1875</v>
      </c>
      <c r="CE572">
        <v>50</v>
      </c>
    </row>
    <row r="573" spans="1:83" x14ac:dyDescent="0.25">
      <c r="A573" t="s">
        <v>1340</v>
      </c>
      <c r="B573">
        <v>368</v>
      </c>
      <c r="C573" t="s">
        <v>6759</v>
      </c>
      <c r="D573" t="s">
        <v>6754</v>
      </c>
      <c r="E573">
        <v>368</v>
      </c>
      <c r="F573">
        <v>169295</v>
      </c>
      <c r="G573">
        <v>10</v>
      </c>
      <c r="H573">
        <v>80</v>
      </c>
      <c r="I573">
        <v>20</v>
      </c>
      <c r="J573">
        <v>-1</v>
      </c>
      <c r="K573">
        <v>-1</v>
      </c>
      <c r="L573">
        <v>1397</v>
      </c>
      <c r="M573">
        <v>1381</v>
      </c>
      <c r="N573">
        <v>1331</v>
      </c>
      <c r="O573">
        <v>297</v>
      </c>
      <c r="P573">
        <v>297</v>
      </c>
      <c r="Q573" t="s">
        <v>448</v>
      </c>
      <c r="R573" t="s">
        <v>377</v>
      </c>
      <c r="S573">
        <v>61</v>
      </c>
      <c r="T573" t="s">
        <v>81</v>
      </c>
      <c r="U573">
        <v>24</v>
      </c>
      <c r="V573" t="s">
        <v>82</v>
      </c>
      <c r="W573" t="s">
        <v>449</v>
      </c>
      <c r="X573" t="e">
        <f>VLOOKUP(W573,#REF!,4,FALSE)</f>
        <v>#REF!</v>
      </c>
      <c r="Y573" t="s">
        <v>6741</v>
      </c>
      <c r="Z573">
        <v>1397</v>
      </c>
      <c r="AA573">
        <v>525</v>
      </c>
      <c r="AB573" t="s">
        <v>82</v>
      </c>
      <c r="AC573" t="s">
        <v>372</v>
      </c>
      <c r="AD573">
        <v>2</v>
      </c>
      <c r="AE573" t="s">
        <v>123</v>
      </c>
      <c r="AF573" t="s">
        <v>123</v>
      </c>
      <c r="AG573" t="s">
        <v>372</v>
      </c>
      <c r="AH573">
        <v>1</v>
      </c>
      <c r="AI573">
        <v>1</v>
      </c>
      <c r="AJ573" t="s">
        <v>0</v>
      </c>
      <c r="AK573" t="s">
        <v>450</v>
      </c>
      <c r="AL573" t="s">
        <v>0</v>
      </c>
      <c r="AM573">
        <v>59</v>
      </c>
      <c r="AN573">
        <v>115</v>
      </c>
      <c r="AO573">
        <v>39</v>
      </c>
      <c r="AP573">
        <v>92</v>
      </c>
      <c r="AQ573" t="s">
        <v>104</v>
      </c>
      <c r="AR573">
        <v>1</v>
      </c>
      <c r="AS573">
        <v>2</v>
      </c>
      <c r="AT573">
        <v>1</v>
      </c>
      <c r="AU573">
        <v>2</v>
      </c>
      <c r="AV573" t="b">
        <v>0</v>
      </c>
      <c r="AW573" t="b">
        <v>0</v>
      </c>
      <c r="AY573">
        <v>56</v>
      </c>
      <c r="AZ573">
        <v>53</v>
      </c>
      <c r="BA573">
        <v>14</v>
      </c>
      <c r="BB573">
        <v>13.25</v>
      </c>
      <c r="BC573">
        <v>2968</v>
      </c>
      <c r="BD573">
        <v>218</v>
      </c>
      <c r="BE573">
        <v>109</v>
      </c>
      <c r="BF573">
        <v>87</v>
      </c>
      <c r="BG573">
        <v>65.5</v>
      </c>
      <c r="BH573">
        <v>2</v>
      </c>
      <c r="BI573">
        <v>1</v>
      </c>
      <c r="BJ573" t="s">
        <v>162</v>
      </c>
      <c r="BK573">
        <v>5</v>
      </c>
      <c r="BL573">
        <v>4</v>
      </c>
      <c r="BM573" t="s">
        <v>392</v>
      </c>
      <c r="BN573" t="s">
        <v>904</v>
      </c>
      <c r="BO573" t="s">
        <v>266</v>
      </c>
      <c r="BP573" t="s">
        <v>114</v>
      </c>
      <c r="BQ573">
        <v>90</v>
      </c>
      <c r="BR573">
        <v>70</v>
      </c>
      <c r="BS573">
        <v>21.75</v>
      </c>
      <c r="BT573">
        <v>16.375</v>
      </c>
      <c r="BU573">
        <v>14.75</v>
      </c>
      <c r="BV573">
        <v>28.75</v>
      </c>
      <c r="BW573">
        <v>9.75</v>
      </c>
      <c r="BX573">
        <v>23</v>
      </c>
      <c r="BY573">
        <f t="shared" si="18"/>
        <v>68.25</v>
      </c>
      <c r="BZ573">
        <f t="shared" si="19"/>
        <v>53.625</v>
      </c>
      <c r="CA573">
        <v>14</v>
      </c>
      <c r="CB573">
        <v>13.25</v>
      </c>
      <c r="CC573">
        <v>27.25</v>
      </c>
      <c r="CD573">
        <v>185.5</v>
      </c>
      <c r="CE573">
        <v>54.5</v>
      </c>
    </row>
    <row r="574" spans="1:83" x14ac:dyDescent="0.25">
      <c r="A574" t="s">
        <v>1341</v>
      </c>
      <c r="B574">
        <v>368</v>
      </c>
      <c r="C574" t="s">
        <v>6759</v>
      </c>
      <c r="D574" t="s">
        <v>6754</v>
      </c>
      <c r="E574">
        <v>368</v>
      </c>
      <c r="F574">
        <v>169313</v>
      </c>
      <c r="G574">
        <v>8</v>
      </c>
      <c r="H574">
        <v>24</v>
      </c>
      <c r="I574">
        <v>6</v>
      </c>
      <c r="J574">
        <v>-1</v>
      </c>
      <c r="K574">
        <v>-1</v>
      </c>
      <c r="L574">
        <v>1331</v>
      </c>
      <c r="M574">
        <v>1397</v>
      </c>
      <c r="N574">
        <v>1309</v>
      </c>
      <c r="O574">
        <v>298</v>
      </c>
      <c r="P574">
        <v>298</v>
      </c>
      <c r="Q574" t="s">
        <v>454</v>
      </c>
      <c r="R574" t="s">
        <v>80</v>
      </c>
      <c r="S574">
        <v>61</v>
      </c>
      <c r="T574" t="s">
        <v>81</v>
      </c>
      <c r="U574">
        <v>25</v>
      </c>
      <c r="V574" t="s">
        <v>82</v>
      </c>
      <c r="W574" t="s">
        <v>455</v>
      </c>
      <c r="X574" t="e">
        <f>VLOOKUP(W574,#REF!,4,FALSE)</f>
        <v>#REF!</v>
      </c>
      <c r="Y574" t="s">
        <v>6741</v>
      </c>
      <c r="Z574">
        <v>1331</v>
      </c>
      <c r="AA574">
        <v>525</v>
      </c>
      <c r="AB574" t="s">
        <v>82</v>
      </c>
      <c r="AC574" t="s">
        <v>372</v>
      </c>
      <c r="AD574">
        <v>2</v>
      </c>
      <c r="AE574" t="s">
        <v>123</v>
      </c>
      <c r="AF574" t="s">
        <v>123</v>
      </c>
      <c r="AG574" t="s">
        <v>372</v>
      </c>
      <c r="AH574">
        <v>1</v>
      </c>
      <c r="AI574">
        <v>1</v>
      </c>
      <c r="AJ574" t="s">
        <v>0</v>
      </c>
      <c r="AK574" t="s">
        <v>0</v>
      </c>
      <c r="AL574" t="s">
        <v>0</v>
      </c>
      <c r="AM574">
        <v>84</v>
      </c>
      <c r="AN574">
        <v>137</v>
      </c>
      <c r="AO574">
        <v>56</v>
      </c>
      <c r="AP574">
        <v>102</v>
      </c>
      <c r="AQ574" t="s">
        <v>89</v>
      </c>
      <c r="AR574">
        <v>2</v>
      </c>
      <c r="AS574">
        <v>2</v>
      </c>
      <c r="AT574">
        <v>1</v>
      </c>
      <c r="AU574">
        <v>2</v>
      </c>
      <c r="AV574" t="b">
        <v>0</v>
      </c>
      <c r="AW574" t="b">
        <v>1</v>
      </c>
      <c r="AY574">
        <v>53</v>
      </c>
      <c r="AZ574">
        <v>46</v>
      </c>
      <c r="BA574">
        <v>13.25</v>
      </c>
      <c r="BB574">
        <v>11.5</v>
      </c>
      <c r="BC574">
        <v>2438</v>
      </c>
      <c r="BD574">
        <v>198</v>
      </c>
      <c r="BE574">
        <v>99</v>
      </c>
      <c r="BF574">
        <v>110.5</v>
      </c>
      <c r="BG574">
        <v>79</v>
      </c>
      <c r="BH574">
        <v>2</v>
      </c>
      <c r="BI574">
        <v>1</v>
      </c>
      <c r="BJ574" t="s">
        <v>162</v>
      </c>
      <c r="BK574">
        <v>2</v>
      </c>
      <c r="BL574">
        <v>3</v>
      </c>
      <c r="BM574" t="s">
        <v>112</v>
      </c>
      <c r="BN574" t="s">
        <v>965</v>
      </c>
      <c r="BO574" t="s">
        <v>717</v>
      </c>
      <c r="BP574" t="s">
        <v>960</v>
      </c>
      <c r="BQ574">
        <v>30</v>
      </c>
      <c r="BR574">
        <v>50</v>
      </c>
      <c r="BS574">
        <v>27.625</v>
      </c>
      <c r="BT574">
        <v>19.75</v>
      </c>
      <c r="BU574">
        <v>21</v>
      </c>
      <c r="BV574">
        <v>34.25</v>
      </c>
      <c r="BW574">
        <v>14</v>
      </c>
      <c r="BX574">
        <v>25.5</v>
      </c>
      <c r="BY574">
        <f t="shared" si="18"/>
        <v>2.375</v>
      </c>
      <c r="BZ574">
        <f t="shared" si="19"/>
        <v>30.25</v>
      </c>
      <c r="CA574">
        <v>13.25</v>
      </c>
      <c r="CB574">
        <v>11.5</v>
      </c>
      <c r="CC574">
        <v>24.75</v>
      </c>
      <c r="CD574">
        <v>152.375</v>
      </c>
      <c r="CE574">
        <v>49.5</v>
      </c>
    </row>
    <row r="575" spans="1:83" x14ac:dyDescent="0.25">
      <c r="A575" t="s">
        <v>1342</v>
      </c>
      <c r="B575">
        <v>368</v>
      </c>
      <c r="C575" t="s">
        <v>6759</v>
      </c>
      <c r="D575" t="s">
        <v>6754</v>
      </c>
      <c r="E575">
        <v>368</v>
      </c>
      <c r="F575">
        <v>169331</v>
      </c>
      <c r="G575">
        <v>22</v>
      </c>
      <c r="H575">
        <v>8</v>
      </c>
      <c r="I575">
        <v>2</v>
      </c>
      <c r="J575">
        <v>-1</v>
      </c>
      <c r="K575">
        <v>-1</v>
      </c>
      <c r="L575">
        <v>1309</v>
      </c>
      <c r="M575">
        <v>1331</v>
      </c>
      <c r="N575">
        <v>1311</v>
      </c>
      <c r="O575">
        <v>281</v>
      </c>
      <c r="P575">
        <v>281</v>
      </c>
      <c r="Q575" t="s">
        <v>282</v>
      </c>
      <c r="R575" t="s">
        <v>80</v>
      </c>
      <c r="S575">
        <v>61</v>
      </c>
      <c r="T575" t="s">
        <v>81</v>
      </c>
      <c r="U575">
        <v>26</v>
      </c>
      <c r="V575" t="s">
        <v>82</v>
      </c>
      <c r="W575" t="s">
        <v>283</v>
      </c>
      <c r="X575" t="e">
        <f>VLOOKUP(W575,#REF!,4,FALSE)</f>
        <v>#REF!</v>
      </c>
      <c r="Y575" t="s">
        <v>6741</v>
      </c>
      <c r="Z575">
        <v>1309</v>
      </c>
      <c r="AA575">
        <v>525</v>
      </c>
      <c r="AB575" t="s">
        <v>82</v>
      </c>
      <c r="AC575" t="s">
        <v>372</v>
      </c>
      <c r="AD575">
        <v>2</v>
      </c>
      <c r="AE575" t="s">
        <v>123</v>
      </c>
      <c r="AF575" t="s">
        <v>123</v>
      </c>
      <c r="AG575" t="s">
        <v>372</v>
      </c>
      <c r="AH575">
        <v>1</v>
      </c>
      <c r="AI575">
        <v>1</v>
      </c>
      <c r="AJ575" t="s">
        <v>0</v>
      </c>
      <c r="AK575" t="s">
        <v>284</v>
      </c>
      <c r="AL575" t="s">
        <v>285</v>
      </c>
      <c r="AM575">
        <v>232</v>
      </c>
      <c r="AN575">
        <v>297</v>
      </c>
      <c r="AO575">
        <v>231</v>
      </c>
      <c r="AP575">
        <v>293</v>
      </c>
      <c r="AQ575" t="s">
        <v>162</v>
      </c>
      <c r="AR575">
        <v>3</v>
      </c>
      <c r="AS575">
        <v>4</v>
      </c>
      <c r="AT575">
        <v>3</v>
      </c>
      <c r="AU575">
        <v>4</v>
      </c>
      <c r="AV575" t="b">
        <v>0</v>
      </c>
      <c r="AW575" t="b">
        <v>0</v>
      </c>
      <c r="AY575">
        <v>65</v>
      </c>
      <c r="AZ575">
        <v>62</v>
      </c>
      <c r="BA575">
        <v>16.25</v>
      </c>
      <c r="BB575">
        <v>15.5</v>
      </c>
      <c r="BC575">
        <v>4030</v>
      </c>
      <c r="BD575">
        <v>254</v>
      </c>
      <c r="BE575">
        <v>127</v>
      </c>
      <c r="BF575">
        <v>264.5</v>
      </c>
      <c r="BG575">
        <v>262</v>
      </c>
      <c r="BH575">
        <v>4</v>
      </c>
      <c r="BI575">
        <v>4</v>
      </c>
      <c r="BJ575" t="s">
        <v>103</v>
      </c>
      <c r="BK575">
        <v>2</v>
      </c>
      <c r="BL575">
        <v>1</v>
      </c>
      <c r="BM575" t="s">
        <v>250</v>
      </c>
      <c r="BN575" t="s">
        <v>150</v>
      </c>
      <c r="BO575" t="s">
        <v>116</v>
      </c>
      <c r="BP575" t="s">
        <v>893</v>
      </c>
      <c r="BQ575">
        <v>30</v>
      </c>
      <c r="BR575">
        <v>10</v>
      </c>
      <c r="BS575">
        <v>66.125</v>
      </c>
      <c r="BT575">
        <v>65.5</v>
      </c>
      <c r="BU575">
        <v>58</v>
      </c>
      <c r="BV575">
        <v>74.25</v>
      </c>
      <c r="BW575">
        <v>57.75</v>
      </c>
      <c r="BX575">
        <v>73.25</v>
      </c>
      <c r="BY575">
        <f t="shared" si="18"/>
        <v>36.125</v>
      </c>
      <c r="BZ575">
        <f t="shared" si="19"/>
        <v>55.5</v>
      </c>
      <c r="CA575">
        <v>16.25</v>
      </c>
      <c r="CB575">
        <v>15.5</v>
      </c>
      <c r="CC575">
        <v>31.75</v>
      </c>
      <c r="CD575">
        <v>251.875</v>
      </c>
      <c r="CE575">
        <v>63.5</v>
      </c>
    </row>
    <row r="576" spans="1:83" x14ac:dyDescent="0.25">
      <c r="A576" t="s">
        <v>1343</v>
      </c>
      <c r="B576">
        <v>368</v>
      </c>
      <c r="C576" t="s">
        <v>6759</v>
      </c>
      <c r="D576" t="s">
        <v>6754</v>
      </c>
      <c r="E576">
        <v>368</v>
      </c>
      <c r="F576">
        <v>169349</v>
      </c>
      <c r="G576">
        <v>33</v>
      </c>
      <c r="H576">
        <v>60</v>
      </c>
      <c r="I576">
        <v>15</v>
      </c>
      <c r="J576">
        <v>-1</v>
      </c>
      <c r="K576">
        <v>-1</v>
      </c>
      <c r="L576">
        <v>1311</v>
      </c>
      <c r="M576">
        <v>1309</v>
      </c>
      <c r="N576">
        <v>1313</v>
      </c>
      <c r="O576">
        <v>282</v>
      </c>
      <c r="P576">
        <v>282</v>
      </c>
      <c r="Q576" t="s">
        <v>291</v>
      </c>
      <c r="R576" t="s">
        <v>80</v>
      </c>
      <c r="S576">
        <v>61</v>
      </c>
      <c r="T576" t="s">
        <v>81</v>
      </c>
      <c r="U576">
        <v>27</v>
      </c>
      <c r="V576" t="s">
        <v>82</v>
      </c>
      <c r="W576" t="s">
        <v>292</v>
      </c>
      <c r="X576" t="e">
        <f>VLOOKUP(W576,#REF!,4,FALSE)</f>
        <v>#REF!</v>
      </c>
      <c r="Y576" t="s">
        <v>6741</v>
      </c>
      <c r="Z576">
        <v>1311</v>
      </c>
      <c r="AA576">
        <v>525</v>
      </c>
      <c r="AB576" t="s">
        <v>82</v>
      </c>
      <c r="AC576" t="s">
        <v>372</v>
      </c>
      <c r="AD576">
        <v>2</v>
      </c>
      <c r="AE576" t="s">
        <v>123</v>
      </c>
      <c r="AF576" t="s">
        <v>123</v>
      </c>
      <c r="AG576" t="s">
        <v>372</v>
      </c>
      <c r="AH576">
        <v>1</v>
      </c>
      <c r="AI576">
        <v>1</v>
      </c>
      <c r="AJ576" t="s">
        <v>0</v>
      </c>
      <c r="AK576" t="s">
        <v>293</v>
      </c>
      <c r="AL576" t="s">
        <v>0</v>
      </c>
      <c r="AM576">
        <v>309</v>
      </c>
      <c r="AN576">
        <v>383</v>
      </c>
      <c r="AO576">
        <v>320</v>
      </c>
      <c r="AP576">
        <v>381</v>
      </c>
      <c r="AQ576" t="s">
        <v>366</v>
      </c>
      <c r="AR576">
        <v>4</v>
      </c>
      <c r="AS576">
        <v>5</v>
      </c>
      <c r="AT576">
        <v>5</v>
      </c>
      <c r="AU576">
        <v>5</v>
      </c>
      <c r="AV576" t="b">
        <v>0</v>
      </c>
      <c r="AW576" t="b">
        <v>1</v>
      </c>
      <c r="AY576">
        <v>74</v>
      </c>
      <c r="AZ576">
        <v>61</v>
      </c>
      <c r="BA576">
        <v>18.5</v>
      </c>
      <c r="BB576">
        <v>15.25</v>
      </c>
      <c r="BC576">
        <v>4514</v>
      </c>
      <c r="BD576">
        <v>270</v>
      </c>
      <c r="BE576">
        <v>135</v>
      </c>
      <c r="BF576">
        <v>346</v>
      </c>
      <c r="BG576">
        <v>350.5</v>
      </c>
      <c r="BH576">
        <v>5</v>
      </c>
      <c r="BI576">
        <v>5</v>
      </c>
      <c r="BJ576" t="s">
        <v>113</v>
      </c>
      <c r="BK576">
        <v>5</v>
      </c>
      <c r="BL576">
        <v>3</v>
      </c>
      <c r="BM576" t="s">
        <v>218</v>
      </c>
      <c r="BN576" t="s">
        <v>94</v>
      </c>
      <c r="BO576" t="s">
        <v>732</v>
      </c>
      <c r="BP576" t="s">
        <v>204</v>
      </c>
      <c r="BQ576">
        <v>90</v>
      </c>
      <c r="BR576">
        <v>50</v>
      </c>
      <c r="BS576">
        <v>86.5</v>
      </c>
      <c r="BT576">
        <v>87.625</v>
      </c>
      <c r="BU576">
        <v>77.25</v>
      </c>
      <c r="BV576">
        <v>95.75</v>
      </c>
      <c r="BW576">
        <v>80</v>
      </c>
      <c r="BX576">
        <v>95.25</v>
      </c>
      <c r="BY576">
        <f t="shared" si="18"/>
        <v>3.5</v>
      </c>
      <c r="BZ576">
        <f t="shared" si="19"/>
        <v>37.625</v>
      </c>
      <c r="CA576">
        <v>18.5</v>
      </c>
      <c r="CB576">
        <v>15.25</v>
      </c>
      <c r="CC576">
        <v>33.75</v>
      </c>
      <c r="CD576">
        <v>282.125</v>
      </c>
      <c r="CE576">
        <v>67.5</v>
      </c>
    </row>
    <row r="577" spans="1:83" x14ac:dyDescent="0.25">
      <c r="A577" t="s">
        <v>1344</v>
      </c>
      <c r="B577">
        <v>368</v>
      </c>
      <c r="C577" t="s">
        <v>6759</v>
      </c>
      <c r="D577" t="s">
        <v>6754</v>
      </c>
      <c r="E577">
        <v>368</v>
      </c>
      <c r="F577">
        <v>169367</v>
      </c>
      <c r="G577">
        <v>16</v>
      </c>
      <c r="H577">
        <v>64</v>
      </c>
      <c r="I577">
        <v>16</v>
      </c>
      <c r="J577">
        <v>-1</v>
      </c>
      <c r="K577">
        <v>-1</v>
      </c>
      <c r="L577">
        <v>1313</v>
      </c>
      <c r="M577">
        <v>1311</v>
      </c>
      <c r="N577">
        <v>1315</v>
      </c>
      <c r="O577">
        <v>283</v>
      </c>
      <c r="P577">
        <v>283</v>
      </c>
      <c r="Q577" t="s">
        <v>297</v>
      </c>
      <c r="R577" t="s">
        <v>80</v>
      </c>
      <c r="S577">
        <v>61</v>
      </c>
      <c r="T577" t="s">
        <v>81</v>
      </c>
      <c r="U577">
        <v>28</v>
      </c>
      <c r="V577" t="s">
        <v>82</v>
      </c>
      <c r="W577" t="s">
        <v>298</v>
      </c>
      <c r="X577" t="e">
        <f>VLOOKUP(W577,#REF!,4,FALSE)</f>
        <v>#REF!</v>
      </c>
      <c r="Y577" t="s">
        <v>6741</v>
      </c>
      <c r="Z577">
        <v>1313</v>
      </c>
      <c r="AA577">
        <v>525</v>
      </c>
      <c r="AB577" t="s">
        <v>82</v>
      </c>
      <c r="AC577" t="s">
        <v>372</v>
      </c>
      <c r="AD577">
        <v>2</v>
      </c>
      <c r="AE577" t="s">
        <v>123</v>
      </c>
      <c r="AF577" t="s">
        <v>123</v>
      </c>
      <c r="AG577" t="s">
        <v>372</v>
      </c>
      <c r="AH577">
        <v>1</v>
      </c>
      <c r="AI577">
        <v>1</v>
      </c>
      <c r="AJ577" t="s">
        <v>0</v>
      </c>
      <c r="AK577" t="s">
        <v>0</v>
      </c>
      <c r="AL577" t="s">
        <v>299</v>
      </c>
      <c r="AM577">
        <v>318</v>
      </c>
      <c r="AN577">
        <v>383</v>
      </c>
      <c r="AO577">
        <v>254</v>
      </c>
      <c r="AP577">
        <v>310</v>
      </c>
      <c r="AQ577" t="s">
        <v>103</v>
      </c>
      <c r="AR577">
        <v>4</v>
      </c>
      <c r="AS577">
        <v>5</v>
      </c>
      <c r="AT577">
        <v>4</v>
      </c>
      <c r="AU577">
        <v>4</v>
      </c>
      <c r="AV577" t="b">
        <v>1</v>
      </c>
      <c r="AW577" t="b">
        <v>1</v>
      </c>
      <c r="AY577">
        <v>65</v>
      </c>
      <c r="AZ577">
        <v>56</v>
      </c>
      <c r="BA577">
        <v>16.25</v>
      </c>
      <c r="BB577">
        <v>14</v>
      </c>
      <c r="BC577">
        <v>3640</v>
      </c>
      <c r="BD577">
        <v>242</v>
      </c>
      <c r="BE577">
        <v>121</v>
      </c>
      <c r="BF577">
        <v>350.5</v>
      </c>
      <c r="BG577">
        <v>282</v>
      </c>
      <c r="BH577">
        <v>5</v>
      </c>
      <c r="BI577">
        <v>4</v>
      </c>
      <c r="BJ577" t="s">
        <v>104</v>
      </c>
      <c r="BK577">
        <v>4</v>
      </c>
      <c r="BL577">
        <v>4</v>
      </c>
      <c r="BM577" t="s">
        <v>382</v>
      </c>
      <c r="BN577" t="s">
        <v>757</v>
      </c>
      <c r="BO577" t="s">
        <v>732</v>
      </c>
      <c r="BP577" t="s">
        <v>347</v>
      </c>
      <c r="BQ577">
        <v>70</v>
      </c>
      <c r="BR577">
        <v>70</v>
      </c>
      <c r="BS577">
        <v>87.625</v>
      </c>
      <c r="BT577">
        <v>70.5</v>
      </c>
      <c r="BU577">
        <v>79.5</v>
      </c>
      <c r="BV577">
        <v>95.75</v>
      </c>
      <c r="BW577">
        <v>63.5</v>
      </c>
      <c r="BX577">
        <v>77.5</v>
      </c>
      <c r="BY577">
        <f t="shared" si="18"/>
        <v>17.625</v>
      </c>
      <c r="BZ577">
        <f t="shared" si="19"/>
        <v>0.5</v>
      </c>
      <c r="CA577">
        <v>16.25</v>
      </c>
      <c r="CB577">
        <v>14</v>
      </c>
      <c r="CC577">
        <v>30.25</v>
      </c>
      <c r="CD577">
        <v>227.5</v>
      </c>
      <c r="CE577">
        <v>60.5</v>
      </c>
    </row>
    <row r="578" spans="1:83" x14ac:dyDescent="0.25">
      <c r="A578" t="s">
        <v>1345</v>
      </c>
      <c r="B578">
        <v>368</v>
      </c>
      <c r="C578" t="s">
        <v>6759</v>
      </c>
      <c r="D578" t="s">
        <v>6754</v>
      </c>
      <c r="E578">
        <v>368</v>
      </c>
      <c r="F578">
        <v>169385</v>
      </c>
      <c r="G578">
        <v>12</v>
      </c>
      <c r="H578">
        <v>36</v>
      </c>
      <c r="I578">
        <v>9</v>
      </c>
      <c r="J578">
        <v>-1</v>
      </c>
      <c r="K578">
        <v>-1</v>
      </c>
      <c r="L578">
        <v>1315</v>
      </c>
      <c r="M578">
        <v>1313</v>
      </c>
      <c r="N578">
        <v>1317</v>
      </c>
      <c r="O578">
        <v>284</v>
      </c>
      <c r="P578">
        <v>284</v>
      </c>
      <c r="Q578" t="s">
        <v>468</v>
      </c>
      <c r="R578" t="s">
        <v>80</v>
      </c>
      <c r="S578">
        <v>61</v>
      </c>
      <c r="T578" t="s">
        <v>81</v>
      </c>
      <c r="U578">
        <v>29</v>
      </c>
      <c r="V578" t="s">
        <v>82</v>
      </c>
      <c r="W578" t="s">
        <v>469</v>
      </c>
      <c r="X578" t="e">
        <f>VLOOKUP(W578,#REF!,4,FALSE)</f>
        <v>#REF!</v>
      </c>
      <c r="Y578" t="s">
        <v>6741</v>
      </c>
      <c r="Z578">
        <v>1315</v>
      </c>
      <c r="AA578">
        <v>525</v>
      </c>
      <c r="AB578" t="s">
        <v>82</v>
      </c>
      <c r="AC578" t="s">
        <v>372</v>
      </c>
      <c r="AD578">
        <v>2</v>
      </c>
      <c r="AE578" t="s">
        <v>123</v>
      </c>
      <c r="AF578" t="s">
        <v>123</v>
      </c>
      <c r="AG578" t="s">
        <v>372</v>
      </c>
      <c r="AH578">
        <v>1</v>
      </c>
      <c r="AI578">
        <v>1</v>
      </c>
      <c r="AJ578" t="s">
        <v>0</v>
      </c>
      <c r="AK578" t="s">
        <v>470</v>
      </c>
      <c r="AL578" t="s">
        <v>471</v>
      </c>
      <c r="AM578">
        <v>93</v>
      </c>
      <c r="AN578">
        <v>151</v>
      </c>
      <c r="AO578">
        <v>40</v>
      </c>
      <c r="AP578">
        <v>99</v>
      </c>
      <c r="AQ578" t="s">
        <v>90</v>
      </c>
      <c r="AR578">
        <v>2</v>
      </c>
      <c r="AS578">
        <v>2</v>
      </c>
      <c r="AT578">
        <v>1</v>
      </c>
      <c r="AU578">
        <v>2</v>
      </c>
      <c r="AV578" t="b">
        <v>0</v>
      </c>
      <c r="AW578" t="b">
        <v>0</v>
      </c>
      <c r="AY578">
        <v>58</v>
      </c>
      <c r="AZ578">
        <v>59</v>
      </c>
      <c r="BA578">
        <v>14.5</v>
      </c>
      <c r="BB578">
        <v>14.75</v>
      </c>
      <c r="BC578">
        <v>3422</v>
      </c>
      <c r="BD578">
        <v>234</v>
      </c>
      <c r="BE578">
        <v>117</v>
      </c>
      <c r="BF578">
        <v>122</v>
      </c>
      <c r="BG578">
        <v>69.5</v>
      </c>
      <c r="BH578">
        <v>2</v>
      </c>
      <c r="BI578">
        <v>1</v>
      </c>
      <c r="BJ578" t="s">
        <v>162</v>
      </c>
      <c r="BK578">
        <v>3</v>
      </c>
      <c r="BL578">
        <v>3</v>
      </c>
      <c r="BM578" t="s">
        <v>242</v>
      </c>
      <c r="BN578" t="s">
        <v>106</v>
      </c>
      <c r="BO578" t="s">
        <v>778</v>
      </c>
      <c r="BP578" t="s">
        <v>196</v>
      </c>
      <c r="BQ578">
        <v>50</v>
      </c>
      <c r="BR578">
        <v>50</v>
      </c>
      <c r="BS578">
        <v>30.5</v>
      </c>
      <c r="BT578">
        <v>17.375</v>
      </c>
      <c r="BU578">
        <v>23.25</v>
      </c>
      <c r="BV578">
        <v>37.75</v>
      </c>
      <c r="BW578">
        <v>10</v>
      </c>
      <c r="BX578">
        <v>24.75</v>
      </c>
      <c r="BY578">
        <f t="shared" si="18"/>
        <v>19.5</v>
      </c>
      <c r="BZ578">
        <f t="shared" si="19"/>
        <v>32.625</v>
      </c>
      <c r="CA578">
        <v>14.5</v>
      </c>
      <c r="CB578">
        <v>14.75</v>
      </c>
      <c r="CC578">
        <v>29.25</v>
      </c>
      <c r="CD578">
        <v>213.875</v>
      </c>
      <c r="CE578">
        <v>58.5</v>
      </c>
    </row>
    <row r="579" spans="1:83" x14ac:dyDescent="0.25">
      <c r="A579" t="s">
        <v>1346</v>
      </c>
      <c r="B579">
        <v>368</v>
      </c>
      <c r="C579" t="s">
        <v>6759</v>
      </c>
      <c r="D579" t="s">
        <v>6754</v>
      </c>
      <c r="E579">
        <v>368</v>
      </c>
      <c r="F579">
        <v>169403</v>
      </c>
      <c r="G579">
        <v>15</v>
      </c>
      <c r="H579">
        <v>64</v>
      </c>
      <c r="I579">
        <v>16</v>
      </c>
      <c r="J579">
        <v>-1</v>
      </c>
      <c r="K579">
        <v>-1</v>
      </c>
      <c r="L579">
        <v>1317</v>
      </c>
      <c r="M579">
        <v>1315</v>
      </c>
      <c r="N579">
        <v>1319</v>
      </c>
      <c r="O579">
        <v>285</v>
      </c>
      <c r="P579">
        <v>285</v>
      </c>
      <c r="Q579" t="s">
        <v>303</v>
      </c>
      <c r="R579" t="s">
        <v>80</v>
      </c>
      <c r="S579">
        <v>61</v>
      </c>
      <c r="T579" t="s">
        <v>81</v>
      </c>
      <c r="U579">
        <v>30</v>
      </c>
      <c r="V579" t="s">
        <v>82</v>
      </c>
      <c r="W579" t="s">
        <v>304</v>
      </c>
      <c r="X579" t="e">
        <f>VLOOKUP(W579,#REF!,4,FALSE)</f>
        <v>#REF!</v>
      </c>
      <c r="Y579" t="s">
        <v>6741</v>
      </c>
      <c r="Z579">
        <v>1317</v>
      </c>
      <c r="AA579">
        <v>525</v>
      </c>
      <c r="AB579" t="s">
        <v>82</v>
      </c>
      <c r="AC579" t="s">
        <v>372</v>
      </c>
      <c r="AD579">
        <v>2</v>
      </c>
      <c r="AE579" t="s">
        <v>123</v>
      </c>
      <c r="AF579" t="s">
        <v>123</v>
      </c>
      <c r="AG579" t="s">
        <v>372</v>
      </c>
      <c r="AH579">
        <v>1</v>
      </c>
      <c r="AI579">
        <v>1</v>
      </c>
      <c r="AJ579" t="s">
        <v>0</v>
      </c>
      <c r="AK579" t="s">
        <v>305</v>
      </c>
      <c r="AL579" t="s">
        <v>306</v>
      </c>
      <c r="AM579">
        <v>159</v>
      </c>
      <c r="AN579">
        <v>250</v>
      </c>
      <c r="AO579">
        <v>121</v>
      </c>
      <c r="AP579">
        <v>194</v>
      </c>
      <c r="AQ579" t="s">
        <v>103</v>
      </c>
      <c r="AR579">
        <v>2</v>
      </c>
      <c r="AS579">
        <v>4</v>
      </c>
      <c r="AT579">
        <v>2</v>
      </c>
      <c r="AU579">
        <v>3</v>
      </c>
      <c r="AV579" t="b">
        <v>0</v>
      </c>
      <c r="AW579" t="b">
        <v>1</v>
      </c>
      <c r="AY579">
        <v>91</v>
      </c>
      <c r="AZ579">
        <v>73</v>
      </c>
      <c r="BA579">
        <v>22.75</v>
      </c>
      <c r="BB579">
        <v>18.25</v>
      </c>
      <c r="BC579">
        <v>6643</v>
      </c>
      <c r="BD579">
        <v>328</v>
      </c>
      <c r="BE579">
        <v>164</v>
      </c>
      <c r="BF579">
        <v>204.5</v>
      </c>
      <c r="BG579">
        <v>157.5</v>
      </c>
      <c r="BH579">
        <v>3</v>
      </c>
      <c r="BI579">
        <v>2</v>
      </c>
      <c r="BJ579" t="s">
        <v>98</v>
      </c>
      <c r="BK579">
        <v>4</v>
      </c>
      <c r="BL579">
        <v>4</v>
      </c>
      <c r="BM579" t="s">
        <v>661</v>
      </c>
      <c r="BN579" t="s">
        <v>739</v>
      </c>
      <c r="BO579" t="s">
        <v>897</v>
      </c>
      <c r="BP579" t="s">
        <v>539</v>
      </c>
      <c r="BQ579">
        <v>70</v>
      </c>
      <c r="BR579">
        <v>70</v>
      </c>
      <c r="BS579">
        <v>51.125</v>
      </c>
      <c r="BT579">
        <v>39.375</v>
      </c>
      <c r="BU579">
        <v>39.75</v>
      </c>
      <c r="BV579">
        <v>62.5</v>
      </c>
      <c r="BW579">
        <v>30.25</v>
      </c>
      <c r="BX579">
        <v>48.5</v>
      </c>
      <c r="BY579">
        <f t="shared" si="18"/>
        <v>18.875</v>
      </c>
      <c r="BZ579">
        <f t="shared" si="19"/>
        <v>30.625</v>
      </c>
      <c r="CA579">
        <v>22.75</v>
      </c>
      <c r="CB579">
        <v>18.25</v>
      </c>
      <c r="CC579">
        <v>41</v>
      </c>
      <c r="CD579">
        <v>415.1875</v>
      </c>
      <c r="CE579">
        <v>82</v>
      </c>
    </row>
    <row r="580" spans="1:83" x14ac:dyDescent="0.25">
      <c r="A580" t="s">
        <v>1347</v>
      </c>
      <c r="B580">
        <v>368</v>
      </c>
      <c r="C580" t="s">
        <v>6759</v>
      </c>
      <c r="D580" t="s">
        <v>6754</v>
      </c>
      <c r="E580">
        <v>368</v>
      </c>
      <c r="F580">
        <v>169421</v>
      </c>
      <c r="G580">
        <v>12</v>
      </c>
      <c r="H580">
        <v>64</v>
      </c>
      <c r="I580">
        <v>16</v>
      </c>
      <c r="J580">
        <v>-1</v>
      </c>
      <c r="K580">
        <v>-1</v>
      </c>
      <c r="L580">
        <v>1319</v>
      </c>
      <c r="M580">
        <v>1317</v>
      </c>
      <c r="N580">
        <v>1383</v>
      </c>
      <c r="O580">
        <v>286</v>
      </c>
      <c r="P580">
        <v>286</v>
      </c>
      <c r="Q580" t="s">
        <v>311</v>
      </c>
      <c r="R580" t="s">
        <v>80</v>
      </c>
      <c r="S580">
        <v>61</v>
      </c>
      <c r="T580" t="s">
        <v>81</v>
      </c>
      <c r="U580">
        <v>31</v>
      </c>
      <c r="V580" t="s">
        <v>82</v>
      </c>
      <c r="W580" t="s">
        <v>312</v>
      </c>
      <c r="X580" t="e">
        <f>VLOOKUP(W580,#REF!,4,FALSE)</f>
        <v>#REF!</v>
      </c>
      <c r="Y580" t="s">
        <v>6741</v>
      </c>
      <c r="Z580">
        <v>1319</v>
      </c>
      <c r="AA580">
        <v>525</v>
      </c>
      <c r="AB580" t="s">
        <v>82</v>
      </c>
      <c r="AC580" t="s">
        <v>372</v>
      </c>
      <c r="AD580">
        <v>2</v>
      </c>
      <c r="AE580" t="s">
        <v>123</v>
      </c>
      <c r="AF580" t="s">
        <v>123</v>
      </c>
      <c r="AG580" t="s">
        <v>372</v>
      </c>
      <c r="AH580">
        <v>1</v>
      </c>
      <c r="AI580">
        <v>1</v>
      </c>
      <c r="AJ580" t="s">
        <v>0</v>
      </c>
      <c r="AK580" t="s">
        <v>313</v>
      </c>
      <c r="AL580" t="s">
        <v>314</v>
      </c>
      <c r="AM580">
        <v>200</v>
      </c>
      <c r="AN580">
        <v>266</v>
      </c>
      <c r="AO580">
        <v>202</v>
      </c>
      <c r="AP580">
        <v>262</v>
      </c>
      <c r="AQ580" t="s">
        <v>103</v>
      </c>
      <c r="AR580">
        <v>3</v>
      </c>
      <c r="AS580">
        <v>4</v>
      </c>
      <c r="AT580">
        <v>3</v>
      </c>
      <c r="AU580">
        <v>4</v>
      </c>
      <c r="AV580" t="b">
        <v>1</v>
      </c>
      <c r="AW580" t="b">
        <v>1</v>
      </c>
      <c r="AY580">
        <v>66</v>
      </c>
      <c r="AZ580">
        <v>60</v>
      </c>
      <c r="BA580">
        <v>16.5</v>
      </c>
      <c r="BB580">
        <v>15</v>
      </c>
      <c r="BC580">
        <v>3960</v>
      </c>
      <c r="BD580">
        <v>252</v>
      </c>
      <c r="BE580">
        <v>126</v>
      </c>
      <c r="BF580">
        <v>233</v>
      </c>
      <c r="BG580">
        <v>232</v>
      </c>
      <c r="BH580">
        <v>3</v>
      </c>
      <c r="BI580">
        <v>3</v>
      </c>
      <c r="BJ580" t="s">
        <v>90</v>
      </c>
      <c r="BK580">
        <v>4</v>
      </c>
      <c r="BL580">
        <v>4</v>
      </c>
      <c r="BM580" t="s">
        <v>102</v>
      </c>
      <c r="BN580" t="s">
        <v>148</v>
      </c>
      <c r="BO580" t="s">
        <v>737</v>
      </c>
      <c r="BP580" t="s">
        <v>396</v>
      </c>
      <c r="BQ580">
        <v>70</v>
      </c>
      <c r="BR580">
        <v>70</v>
      </c>
      <c r="BS580">
        <v>58.25</v>
      </c>
      <c r="BT580">
        <v>58</v>
      </c>
      <c r="BU580">
        <v>50</v>
      </c>
      <c r="BV580">
        <v>66.5</v>
      </c>
      <c r="BW580">
        <v>50.5</v>
      </c>
      <c r="BX580">
        <v>65.5</v>
      </c>
      <c r="BY580">
        <f t="shared" si="18"/>
        <v>11.75</v>
      </c>
      <c r="BZ580">
        <f t="shared" si="19"/>
        <v>12</v>
      </c>
      <c r="CA580">
        <v>16.5</v>
      </c>
      <c r="CB580">
        <v>15</v>
      </c>
      <c r="CC580">
        <v>31.5</v>
      </c>
      <c r="CD580">
        <v>247.5</v>
      </c>
      <c r="CE580">
        <v>63</v>
      </c>
    </row>
    <row r="581" spans="1:83" x14ac:dyDescent="0.25">
      <c r="A581" t="s">
        <v>1348</v>
      </c>
      <c r="B581">
        <v>368</v>
      </c>
      <c r="C581" t="s">
        <v>6759</v>
      </c>
      <c r="D581" t="s">
        <v>6754</v>
      </c>
      <c r="E581">
        <v>368</v>
      </c>
      <c r="F581">
        <v>169439</v>
      </c>
      <c r="G581">
        <v>39</v>
      </c>
      <c r="H581">
        <v>60</v>
      </c>
      <c r="I581">
        <v>15</v>
      </c>
      <c r="J581">
        <v>-1</v>
      </c>
      <c r="K581">
        <v>-1</v>
      </c>
      <c r="L581">
        <v>1383</v>
      </c>
      <c r="M581">
        <v>1319</v>
      </c>
      <c r="N581">
        <v>1385</v>
      </c>
      <c r="O581">
        <v>287</v>
      </c>
      <c r="P581">
        <v>287</v>
      </c>
      <c r="Q581" t="s">
        <v>478</v>
      </c>
      <c r="R581" t="s">
        <v>377</v>
      </c>
      <c r="S581">
        <v>61</v>
      </c>
      <c r="T581" t="s">
        <v>81</v>
      </c>
      <c r="U581">
        <v>32</v>
      </c>
      <c r="V581" t="s">
        <v>82</v>
      </c>
      <c r="W581" t="s">
        <v>479</v>
      </c>
      <c r="X581" t="e">
        <f>VLOOKUP(W581,#REF!,4,FALSE)</f>
        <v>#REF!</v>
      </c>
      <c r="Y581" t="s">
        <v>6741</v>
      </c>
      <c r="Z581">
        <v>1383</v>
      </c>
      <c r="AA581">
        <v>525</v>
      </c>
      <c r="AB581" t="s">
        <v>82</v>
      </c>
      <c r="AC581" t="s">
        <v>372</v>
      </c>
      <c r="AD581">
        <v>2</v>
      </c>
      <c r="AE581" t="s">
        <v>123</v>
      </c>
      <c r="AF581" t="s">
        <v>123</v>
      </c>
      <c r="AG581" t="s">
        <v>372</v>
      </c>
      <c r="AH581">
        <v>1</v>
      </c>
      <c r="AI581">
        <v>1</v>
      </c>
      <c r="AJ581" t="s">
        <v>0</v>
      </c>
      <c r="AK581" t="s">
        <v>480</v>
      </c>
      <c r="AL581" t="s">
        <v>481</v>
      </c>
      <c r="AM581">
        <v>299</v>
      </c>
      <c r="AN581">
        <v>378</v>
      </c>
      <c r="AO581">
        <v>28</v>
      </c>
      <c r="AP581">
        <v>86</v>
      </c>
      <c r="AQ581" t="s">
        <v>366</v>
      </c>
      <c r="AR581">
        <v>4</v>
      </c>
      <c r="AS581">
        <v>5</v>
      </c>
      <c r="AT581">
        <v>1</v>
      </c>
      <c r="AU581">
        <v>2</v>
      </c>
      <c r="AV581" t="b">
        <v>0</v>
      </c>
      <c r="AW581" t="b">
        <v>1</v>
      </c>
      <c r="AY581">
        <v>79</v>
      </c>
      <c r="AZ581">
        <v>58</v>
      </c>
      <c r="BA581">
        <v>19.75</v>
      </c>
      <c r="BB581">
        <v>14.5</v>
      </c>
      <c r="BC581">
        <v>4582</v>
      </c>
      <c r="BD581">
        <v>274</v>
      </c>
      <c r="BE581">
        <v>137</v>
      </c>
      <c r="BF581">
        <v>338.5</v>
      </c>
      <c r="BG581">
        <v>57</v>
      </c>
      <c r="BH581">
        <v>5</v>
      </c>
      <c r="BI581">
        <v>1</v>
      </c>
      <c r="BJ581" t="s">
        <v>109</v>
      </c>
      <c r="BK581">
        <v>5</v>
      </c>
      <c r="BL581">
        <v>3</v>
      </c>
      <c r="BM581" t="s">
        <v>605</v>
      </c>
      <c r="BN581" t="s">
        <v>93</v>
      </c>
      <c r="BO581" t="s">
        <v>848</v>
      </c>
      <c r="BP581" t="s">
        <v>872</v>
      </c>
      <c r="BQ581">
        <v>90</v>
      </c>
      <c r="BR581">
        <v>50</v>
      </c>
      <c r="BS581">
        <v>84.625</v>
      </c>
      <c r="BT581">
        <v>14.25</v>
      </c>
      <c r="BU581">
        <v>74.75</v>
      </c>
      <c r="BV581">
        <v>94.5</v>
      </c>
      <c r="BW581">
        <v>7</v>
      </c>
      <c r="BX581">
        <v>21.5</v>
      </c>
      <c r="BY581">
        <f t="shared" si="18"/>
        <v>5.375</v>
      </c>
      <c r="BZ581">
        <f t="shared" si="19"/>
        <v>35.75</v>
      </c>
      <c r="CA581">
        <v>19.75</v>
      </c>
      <c r="CB581">
        <v>14.5</v>
      </c>
      <c r="CC581">
        <v>34.25</v>
      </c>
      <c r="CD581">
        <v>286.375</v>
      </c>
      <c r="CE581">
        <v>68.5</v>
      </c>
    </row>
    <row r="582" spans="1:83" x14ac:dyDescent="0.25">
      <c r="A582" t="s">
        <v>1349</v>
      </c>
      <c r="B582">
        <v>368</v>
      </c>
      <c r="C582" t="s">
        <v>6759</v>
      </c>
      <c r="D582" t="s">
        <v>6754</v>
      </c>
      <c r="E582">
        <v>368</v>
      </c>
      <c r="F582">
        <v>169457</v>
      </c>
      <c r="G582">
        <v>14</v>
      </c>
      <c r="H582">
        <v>36</v>
      </c>
      <c r="I582">
        <v>9</v>
      </c>
      <c r="J582">
        <v>-1</v>
      </c>
      <c r="K582">
        <v>-1</v>
      </c>
      <c r="L582">
        <v>1385</v>
      </c>
      <c r="M582">
        <v>1383</v>
      </c>
      <c r="N582">
        <v>1321</v>
      </c>
      <c r="O582">
        <v>288</v>
      </c>
      <c r="P582">
        <v>288</v>
      </c>
      <c r="Q582" t="s">
        <v>484</v>
      </c>
      <c r="R582" t="s">
        <v>377</v>
      </c>
      <c r="S582">
        <v>61</v>
      </c>
      <c r="T582" t="s">
        <v>81</v>
      </c>
      <c r="U582">
        <v>33</v>
      </c>
      <c r="V582" t="s">
        <v>82</v>
      </c>
      <c r="W582" t="s">
        <v>485</v>
      </c>
      <c r="X582" t="e">
        <f>VLOOKUP(W582,#REF!,4,FALSE)</f>
        <v>#REF!</v>
      </c>
      <c r="Y582" t="s">
        <v>6741</v>
      </c>
      <c r="Z582">
        <v>1385</v>
      </c>
      <c r="AA582">
        <v>525</v>
      </c>
      <c r="AB582" t="s">
        <v>82</v>
      </c>
      <c r="AC582" t="s">
        <v>372</v>
      </c>
      <c r="AD582">
        <v>2</v>
      </c>
      <c r="AE582" t="s">
        <v>123</v>
      </c>
      <c r="AF582" t="s">
        <v>123</v>
      </c>
      <c r="AG582" t="s">
        <v>372</v>
      </c>
      <c r="AH582">
        <v>1</v>
      </c>
      <c r="AI582">
        <v>1</v>
      </c>
      <c r="AJ582" t="s">
        <v>0</v>
      </c>
      <c r="AK582" t="s">
        <v>0</v>
      </c>
      <c r="AL582" t="s">
        <v>0</v>
      </c>
      <c r="AM582">
        <v>304</v>
      </c>
      <c r="AN582">
        <v>375</v>
      </c>
      <c r="AO582">
        <v>126</v>
      </c>
      <c r="AP582">
        <v>190</v>
      </c>
      <c r="AQ582" t="s">
        <v>90</v>
      </c>
      <c r="AR582">
        <v>4</v>
      </c>
      <c r="AS582">
        <v>5</v>
      </c>
      <c r="AT582">
        <v>2</v>
      </c>
      <c r="AU582">
        <v>3</v>
      </c>
      <c r="AV582" t="b">
        <v>1</v>
      </c>
      <c r="AW582" t="b">
        <v>0</v>
      </c>
      <c r="AY582">
        <v>71</v>
      </c>
      <c r="AZ582">
        <v>64</v>
      </c>
      <c r="BA582">
        <v>17.75</v>
      </c>
      <c r="BB582">
        <v>16</v>
      </c>
      <c r="BC582">
        <v>4544</v>
      </c>
      <c r="BD582">
        <v>270</v>
      </c>
      <c r="BE582">
        <v>135</v>
      </c>
      <c r="BF582">
        <v>339.5</v>
      </c>
      <c r="BG582">
        <v>158</v>
      </c>
      <c r="BH582">
        <v>5</v>
      </c>
      <c r="BI582">
        <v>2</v>
      </c>
      <c r="BJ582" t="s">
        <v>389</v>
      </c>
      <c r="BK582">
        <v>3</v>
      </c>
      <c r="BL582">
        <v>3</v>
      </c>
      <c r="BM582" t="s">
        <v>1208</v>
      </c>
      <c r="BN582" t="s">
        <v>1072</v>
      </c>
      <c r="BO582" t="s">
        <v>836</v>
      </c>
      <c r="BP582" t="s">
        <v>131</v>
      </c>
      <c r="BQ582">
        <v>50</v>
      </c>
      <c r="BR582">
        <v>50</v>
      </c>
      <c r="BS582">
        <v>84.875</v>
      </c>
      <c r="BT582">
        <v>39.5</v>
      </c>
      <c r="BU582">
        <v>76</v>
      </c>
      <c r="BV582">
        <v>93.75</v>
      </c>
      <c r="BW582">
        <v>31.5</v>
      </c>
      <c r="BX582">
        <v>47.5</v>
      </c>
      <c r="BY582">
        <f t="shared" si="18"/>
        <v>34.875</v>
      </c>
      <c r="BZ582">
        <f t="shared" si="19"/>
        <v>10.5</v>
      </c>
      <c r="CA582">
        <v>17.75</v>
      </c>
      <c r="CB582">
        <v>16</v>
      </c>
      <c r="CC582">
        <v>33.75</v>
      </c>
      <c r="CD582">
        <v>284</v>
      </c>
      <c r="CE582">
        <v>67.5</v>
      </c>
    </row>
    <row r="583" spans="1:83" x14ac:dyDescent="0.25">
      <c r="A583" t="s">
        <v>1350</v>
      </c>
      <c r="B583">
        <v>368</v>
      </c>
      <c r="C583" t="s">
        <v>6759</v>
      </c>
      <c r="D583" t="s">
        <v>6754</v>
      </c>
      <c r="E583">
        <v>368</v>
      </c>
      <c r="F583">
        <v>169475</v>
      </c>
      <c r="G583">
        <v>85</v>
      </c>
      <c r="H583">
        <v>100</v>
      </c>
      <c r="I583">
        <v>25</v>
      </c>
      <c r="J583">
        <v>-1</v>
      </c>
      <c r="K583">
        <v>-1</v>
      </c>
      <c r="L583">
        <v>1321</v>
      </c>
      <c r="M583">
        <v>1385</v>
      </c>
      <c r="N583">
        <v>1387</v>
      </c>
      <c r="O583">
        <v>289</v>
      </c>
      <c r="P583">
        <v>289</v>
      </c>
      <c r="Q583" t="s">
        <v>490</v>
      </c>
      <c r="R583" t="s">
        <v>80</v>
      </c>
      <c r="S583">
        <v>61</v>
      </c>
      <c r="T583" t="s">
        <v>81</v>
      </c>
      <c r="U583">
        <v>34</v>
      </c>
      <c r="V583" t="s">
        <v>82</v>
      </c>
      <c r="W583" t="s">
        <v>491</v>
      </c>
      <c r="X583" t="e">
        <f>VLOOKUP(W583,#REF!,4,FALSE)</f>
        <v>#REF!</v>
      </c>
      <c r="Y583" t="s">
        <v>6742</v>
      </c>
      <c r="Z583">
        <v>1321</v>
      </c>
      <c r="AA583">
        <v>525</v>
      </c>
      <c r="AB583" t="s">
        <v>82</v>
      </c>
      <c r="AC583" t="s">
        <v>372</v>
      </c>
      <c r="AD583">
        <v>2</v>
      </c>
      <c r="AE583" t="s">
        <v>123</v>
      </c>
      <c r="AF583" t="s">
        <v>123</v>
      </c>
      <c r="AG583" t="s">
        <v>372</v>
      </c>
      <c r="AH583">
        <v>1</v>
      </c>
      <c r="AI583">
        <v>1</v>
      </c>
      <c r="AJ583" t="s">
        <v>0</v>
      </c>
      <c r="AK583" t="s">
        <v>492</v>
      </c>
      <c r="AL583" t="s">
        <v>493</v>
      </c>
      <c r="AM583">
        <v>320</v>
      </c>
      <c r="AN583">
        <v>387</v>
      </c>
      <c r="AO583">
        <v>307</v>
      </c>
      <c r="AP583">
        <v>389</v>
      </c>
      <c r="AQ583" t="s">
        <v>113</v>
      </c>
      <c r="AR583">
        <v>5</v>
      </c>
      <c r="AS583">
        <v>5</v>
      </c>
      <c r="AT583">
        <v>4</v>
      </c>
      <c r="AU583">
        <v>5</v>
      </c>
      <c r="AV583" t="b">
        <v>1</v>
      </c>
      <c r="AW583" t="b">
        <v>1</v>
      </c>
      <c r="AY583">
        <v>67</v>
      </c>
      <c r="AZ583">
        <v>82</v>
      </c>
      <c r="BA583">
        <v>16.75</v>
      </c>
      <c r="BB583">
        <v>20.5</v>
      </c>
      <c r="BC583">
        <v>5494</v>
      </c>
      <c r="BD583">
        <v>298</v>
      </c>
      <c r="BE583">
        <v>149</v>
      </c>
      <c r="BF583">
        <v>353.5</v>
      </c>
      <c r="BG583">
        <v>348</v>
      </c>
      <c r="BH583">
        <v>5</v>
      </c>
      <c r="BI583">
        <v>5</v>
      </c>
      <c r="BJ583" t="s">
        <v>113</v>
      </c>
      <c r="BK583">
        <v>5</v>
      </c>
      <c r="BL583">
        <v>5</v>
      </c>
      <c r="BM583" t="s">
        <v>94</v>
      </c>
      <c r="BN583" t="s">
        <v>308</v>
      </c>
      <c r="BO583" t="s">
        <v>175</v>
      </c>
      <c r="BP583" t="s">
        <v>913</v>
      </c>
      <c r="BQ583">
        <v>90</v>
      </c>
      <c r="BR583">
        <v>90</v>
      </c>
      <c r="BS583">
        <v>88.375</v>
      </c>
      <c r="BT583">
        <v>87</v>
      </c>
      <c r="BU583">
        <v>80</v>
      </c>
      <c r="BV583">
        <v>96.75</v>
      </c>
      <c r="BW583">
        <v>76.75</v>
      </c>
      <c r="BX583">
        <v>97.25</v>
      </c>
      <c r="BY583">
        <f t="shared" si="18"/>
        <v>1.625</v>
      </c>
      <c r="BZ583">
        <f t="shared" si="19"/>
        <v>3</v>
      </c>
      <c r="CA583">
        <v>16.75</v>
      </c>
      <c r="CB583">
        <v>20.5</v>
      </c>
      <c r="CC583">
        <v>37.25</v>
      </c>
      <c r="CD583">
        <v>343.375</v>
      </c>
      <c r="CE583">
        <v>74.5</v>
      </c>
    </row>
    <row r="584" spans="1:83" x14ac:dyDescent="0.25">
      <c r="A584" t="s">
        <v>1351</v>
      </c>
      <c r="B584">
        <v>368</v>
      </c>
      <c r="C584" t="s">
        <v>6759</v>
      </c>
      <c r="D584" t="s">
        <v>6754</v>
      </c>
      <c r="E584">
        <v>368</v>
      </c>
      <c r="F584">
        <v>169493</v>
      </c>
      <c r="G584">
        <v>45</v>
      </c>
      <c r="H584">
        <v>60</v>
      </c>
      <c r="I584">
        <v>15</v>
      </c>
      <c r="J584">
        <v>-1</v>
      </c>
      <c r="K584">
        <v>-1</v>
      </c>
      <c r="L584">
        <v>1387</v>
      </c>
      <c r="M584">
        <v>1321</v>
      </c>
      <c r="N584">
        <v>1389</v>
      </c>
      <c r="O584">
        <v>290</v>
      </c>
      <c r="P584">
        <v>290</v>
      </c>
      <c r="Q584" t="s">
        <v>495</v>
      </c>
      <c r="R584" t="s">
        <v>377</v>
      </c>
      <c r="S584">
        <v>61</v>
      </c>
      <c r="T584" t="s">
        <v>81</v>
      </c>
      <c r="U584">
        <v>35</v>
      </c>
      <c r="V584" t="s">
        <v>82</v>
      </c>
      <c r="W584" t="s">
        <v>496</v>
      </c>
      <c r="X584" t="e">
        <f>VLOOKUP(W584,#REF!,4,FALSE)</f>
        <v>#REF!</v>
      </c>
      <c r="Y584" t="s">
        <v>6742</v>
      </c>
      <c r="Z584">
        <v>1387</v>
      </c>
      <c r="AA584">
        <v>525</v>
      </c>
      <c r="AB584" t="s">
        <v>82</v>
      </c>
      <c r="AC584" t="s">
        <v>372</v>
      </c>
      <c r="AD584">
        <v>2</v>
      </c>
      <c r="AE584" t="s">
        <v>123</v>
      </c>
      <c r="AF584" t="s">
        <v>123</v>
      </c>
      <c r="AG584" t="s">
        <v>372</v>
      </c>
      <c r="AH584">
        <v>1</v>
      </c>
      <c r="AI584">
        <v>1</v>
      </c>
      <c r="AJ584" t="s">
        <v>0</v>
      </c>
      <c r="AK584" t="s">
        <v>0</v>
      </c>
      <c r="AL584" t="s">
        <v>0</v>
      </c>
      <c r="AM584">
        <v>317</v>
      </c>
      <c r="AN584">
        <v>387</v>
      </c>
      <c r="AO584">
        <v>24</v>
      </c>
      <c r="AP584">
        <v>80</v>
      </c>
      <c r="AQ584" t="s">
        <v>366</v>
      </c>
      <c r="AR584">
        <v>4</v>
      </c>
      <c r="AS584">
        <v>5</v>
      </c>
      <c r="AT584">
        <v>1</v>
      </c>
      <c r="AU584">
        <v>2</v>
      </c>
      <c r="AV584" t="b">
        <v>0</v>
      </c>
      <c r="AW584" t="b">
        <v>1</v>
      </c>
      <c r="AY584">
        <v>70</v>
      </c>
      <c r="AZ584">
        <v>56</v>
      </c>
      <c r="BA584">
        <v>17.5</v>
      </c>
      <c r="BB584">
        <v>14</v>
      </c>
      <c r="BC584">
        <v>3920</v>
      </c>
      <c r="BD584">
        <v>252</v>
      </c>
      <c r="BE584">
        <v>126</v>
      </c>
      <c r="BF584">
        <v>352</v>
      </c>
      <c r="BG584">
        <v>52</v>
      </c>
      <c r="BH584">
        <v>5</v>
      </c>
      <c r="BI584">
        <v>1</v>
      </c>
      <c r="BJ584" t="s">
        <v>109</v>
      </c>
      <c r="BK584">
        <v>5</v>
      </c>
      <c r="BL584">
        <v>3</v>
      </c>
      <c r="BM584" t="s">
        <v>139</v>
      </c>
      <c r="BN584" t="s">
        <v>1186</v>
      </c>
      <c r="BO584" t="s">
        <v>175</v>
      </c>
      <c r="BP584" t="s">
        <v>79</v>
      </c>
      <c r="BQ584">
        <v>90</v>
      </c>
      <c r="BR584">
        <v>50</v>
      </c>
      <c r="BS584">
        <v>88</v>
      </c>
      <c r="BT584">
        <v>13</v>
      </c>
      <c r="BU584">
        <v>79.25</v>
      </c>
      <c r="BV584">
        <v>96.75</v>
      </c>
      <c r="BW584">
        <v>6</v>
      </c>
      <c r="BX584">
        <v>20</v>
      </c>
      <c r="BY584">
        <f t="shared" si="18"/>
        <v>2</v>
      </c>
      <c r="BZ584">
        <f t="shared" si="19"/>
        <v>37</v>
      </c>
      <c r="CA584">
        <v>17.5</v>
      </c>
      <c r="CB584">
        <v>14</v>
      </c>
      <c r="CC584">
        <v>31.5</v>
      </c>
      <c r="CD584">
        <v>245</v>
      </c>
      <c r="CE584">
        <v>63</v>
      </c>
    </row>
    <row r="585" spans="1:83" x14ac:dyDescent="0.25">
      <c r="A585" t="s">
        <v>1352</v>
      </c>
      <c r="B585">
        <v>368</v>
      </c>
      <c r="C585" t="s">
        <v>6759</v>
      </c>
      <c r="D585" t="s">
        <v>6754</v>
      </c>
      <c r="E585">
        <v>368</v>
      </c>
      <c r="F585">
        <v>169511</v>
      </c>
      <c r="G585">
        <v>19</v>
      </c>
      <c r="H585">
        <v>80</v>
      </c>
      <c r="I585">
        <v>20</v>
      </c>
      <c r="J585">
        <v>-1</v>
      </c>
      <c r="K585">
        <v>-1</v>
      </c>
      <c r="L585">
        <v>1389</v>
      </c>
      <c r="M585">
        <v>1387</v>
      </c>
      <c r="N585">
        <v>1391</v>
      </c>
      <c r="O585">
        <v>291</v>
      </c>
      <c r="P585">
        <v>291</v>
      </c>
      <c r="Q585" t="s">
        <v>501</v>
      </c>
      <c r="R585" t="s">
        <v>377</v>
      </c>
      <c r="S585">
        <v>61</v>
      </c>
      <c r="T585" t="s">
        <v>81</v>
      </c>
      <c r="U585">
        <v>36</v>
      </c>
      <c r="V585" t="s">
        <v>82</v>
      </c>
      <c r="W585" t="s">
        <v>502</v>
      </c>
      <c r="X585" t="e">
        <f>VLOOKUP(W585,#REF!,4,FALSE)</f>
        <v>#REF!</v>
      </c>
      <c r="Y585" t="s">
        <v>6742</v>
      </c>
      <c r="Z585">
        <v>1389</v>
      </c>
      <c r="AA585">
        <v>525</v>
      </c>
      <c r="AB585" t="s">
        <v>82</v>
      </c>
      <c r="AC585" t="s">
        <v>372</v>
      </c>
      <c r="AD585">
        <v>2</v>
      </c>
      <c r="AE585" t="s">
        <v>123</v>
      </c>
      <c r="AF585" t="s">
        <v>123</v>
      </c>
      <c r="AG585" t="s">
        <v>372</v>
      </c>
      <c r="AH585">
        <v>1</v>
      </c>
      <c r="AI585">
        <v>1</v>
      </c>
      <c r="AJ585" t="s">
        <v>0</v>
      </c>
      <c r="AK585" t="s">
        <v>503</v>
      </c>
      <c r="AL585" t="s">
        <v>504</v>
      </c>
      <c r="AM585">
        <v>170</v>
      </c>
      <c r="AN585">
        <v>245</v>
      </c>
      <c r="AO585">
        <v>95</v>
      </c>
      <c r="AP585">
        <v>153</v>
      </c>
      <c r="AQ585" t="s">
        <v>104</v>
      </c>
      <c r="AR585">
        <v>3</v>
      </c>
      <c r="AS585">
        <v>4</v>
      </c>
      <c r="AT585">
        <v>2</v>
      </c>
      <c r="AU585">
        <v>2</v>
      </c>
      <c r="AV585" t="b">
        <v>0</v>
      </c>
      <c r="AW585" t="b">
        <v>0</v>
      </c>
      <c r="AY585">
        <v>75</v>
      </c>
      <c r="AZ585">
        <v>58</v>
      </c>
      <c r="BA585">
        <v>18.75</v>
      </c>
      <c r="BB585">
        <v>14.5</v>
      </c>
      <c r="BC585">
        <v>4350</v>
      </c>
      <c r="BD585">
        <v>266</v>
      </c>
      <c r="BE585">
        <v>133</v>
      </c>
      <c r="BF585">
        <v>207.5</v>
      </c>
      <c r="BG585">
        <v>124</v>
      </c>
      <c r="BH585">
        <v>3</v>
      </c>
      <c r="BI585">
        <v>2</v>
      </c>
      <c r="BJ585" t="s">
        <v>98</v>
      </c>
      <c r="BK585">
        <v>5</v>
      </c>
      <c r="BL585">
        <v>4</v>
      </c>
      <c r="BM585" t="s">
        <v>590</v>
      </c>
      <c r="BN585" t="s">
        <v>1193</v>
      </c>
      <c r="BO585" t="s">
        <v>518</v>
      </c>
      <c r="BP585" t="s">
        <v>180</v>
      </c>
      <c r="BQ585">
        <v>90</v>
      </c>
      <c r="BR585">
        <v>70</v>
      </c>
      <c r="BS585">
        <v>51.875</v>
      </c>
      <c r="BT585">
        <v>31</v>
      </c>
      <c r="BU585">
        <v>42.5</v>
      </c>
      <c r="BV585">
        <v>61.25</v>
      </c>
      <c r="BW585">
        <v>23.75</v>
      </c>
      <c r="BX585">
        <v>38.25</v>
      </c>
      <c r="BY585">
        <f t="shared" si="18"/>
        <v>38.125</v>
      </c>
      <c r="BZ585">
        <f t="shared" si="19"/>
        <v>39</v>
      </c>
      <c r="CA585">
        <v>18.75</v>
      </c>
      <c r="CB585">
        <v>14.5</v>
      </c>
      <c r="CC585">
        <v>33.25</v>
      </c>
      <c r="CD585">
        <v>271.875</v>
      </c>
      <c r="CE585">
        <v>66.5</v>
      </c>
    </row>
    <row r="586" spans="1:83" x14ac:dyDescent="0.25">
      <c r="A586" t="s">
        <v>1353</v>
      </c>
      <c r="B586">
        <v>368</v>
      </c>
      <c r="C586" t="s">
        <v>6759</v>
      </c>
      <c r="D586" t="s">
        <v>6754</v>
      </c>
      <c r="E586">
        <v>368</v>
      </c>
      <c r="F586">
        <v>169529</v>
      </c>
      <c r="G586">
        <v>12</v>
      </c>
      <c r="H586">
        <v>80</v>
      </c>
      <c r="I586">
        <v>20</v>
      </c>
      <c r="J586">
        <v>-1</v>
      </c>
      <c r="K586">
        <v>-1</v>
      </c>
      <c r="L586">
        <v>1391</v>
      </c>
      <c r="M586">
        <v>1389</v>
      </c>
      <c r="N586">
        <v>1393</v>
      </c>
      <c r="O586">
        <v>292</v>
      </c>
      <c r="P586">
        <v>292</v>
      </c>
      <c r="Q586" t="s">
        <v>508</v>
      </c>
      <c r="R586" t="s">
        <v>377</v>
      </c>
      <c r="S586">
        <v>61</v>
      </c>
      <c r="T586" t="s">
        <v>81</v>
      </c>
      <c r="U586">
        <v>37</v>
      </c>
      <c r="V586" t="s">
        <v>82</v>
      </c>
      <c r="W586" t="s">
        <v>509</v>
      </c>
      <c r="X586" t="e">
        <f>VLOOKUP(W586,#REF!,4,FALSE)</f>
        <v>#REF!</v>
      </c>
      <c r="Y586" t="s">
        <v>6742</v>
      </c>
      <c r="Z586">
        <v>1391</v>
      </c>
      <c r="AA586">
        <v>525</v>
      </c>
      <c r="AB586" t="s">
        <v>82</v>
      </c>
      <c r="AC586" t="s">
        <v>372</v>
      </c>
      <c r="AD586">
        <v>2</v>
      </c>
      <c r="AE586" t="s">
        <v>123</v>
      </c>
      <c r="AF586" t="s">
        <v>123</v>
      </c>
      <c r="AG586" t="s">
        <v>372</v>
      </c>
      <c r="AH586">
        <v>1</v>
      </c>
      <c r="AI586">
        <v>1</v>
      </c>
      <c r="AJ586" t="s">
        <v>0</v>
      </c>
      <c r="AK586" t="s">
        <v>510</v>
      </c>
      <c r="AL586" t="s">
        <v>511</v>
      </c>
      <c r="AM586">
        <v>299</v>
      </c>
      <c r="AN586">
        <v>382</v>
      </c>
      <c r="AO586">
        <v>31</v>
      </c>
      <c r="AP586">
        <v>93</v>
      </c>
      <c r="AQ586" t="s">
        <v>104</v>
      </c>
      <c r="AR586">
        <v>4</v>
      </c>
      <c r="AS586">
        <v>5</v>
      </c>
      <c r="AT586">
        <v>1</v>
      </c>
      <c r="AU586">
        <v>2</v>
      </c>
      <c r="AV586" t="b">
        <v>0</v>
      </c>
      <c r="AW586" t="b">
        <v>1</v>
      </c>
      <c r="AY586">
        <v>83</v>
      </c>
      <c r="AZ586">
        <v>62</v>
      </c>
      <c r="BA586">
        <v>20.75</v>
      </c>
      <c r="BB586">
        <v>15.5</v>
      </c>
      <c r="BC586">
        <v>5146</v>
      </c>
      <c r="BD586">
        <v>290</v>
      </c>
      <c r="BE586">
        <v>145</v>
      </c>
      <c r="BF586">
        <v>340.5</v>
      </c>
      <c r="BG586">
        <v>62</v>
      </c>
      <c r="BH586">
        <v>5</v>
      </c>
      <c r="BI586">
        <v>1</v>
      </c>
      <c r="BJ586" t="s">
        <v>109</v>
      </c>
      <c r="BK586">
        <v>5</v>
      </c>
      <c r="BL586">
        <v>4</v>
      </c>
      <c r="BM586" t="s">
        <v>605</v>
      </c>
      <c r="BN586" t="s">
        <v>1354</v>
      </c>
      <c r="BO586" t="s">
        <v>880</v>
      </c>
      <c r="BP586" t="s">
        <v>242</v>
      </c>
      <c r="BQ586">
        <v>90</v>
      </c>
      <c r="BR586">
        <v>70</v>
      </c>
      <c r="BS586">
        <v>85.125</v>
      </c>
      <c r="BT586">
        <v>15.5</v>
      </c>
      <c r="BU586">
        <v>74.75</v>
      </c>
      <c r="BV586">
        <v>95.5</v>
      </c>
      <c r="BW586">
        <v>7.75</v>
      </c>
      <c r="BX586">
        <v>23.25</v>
      </c>
      <c r="BY586">
        <f t="shared" si="18"/>
        <v>4.875</v>
      </c>
      <c r="BZ586">
        <f t="shared" si="19"/>
        <v>54.5</v>
      </c>
      <c r="CA586">
        <v>20.75</v>
      </c>
      <c r="CB586">
        <v>15.5</v>
      </c>
      <c r="CC586">
        <v>36.25</v>
      </c>
      <c r="CD586">
        <v>321.625</v>
      </c>
      <c r="CE586">
        <v>72.5</v>
      </c>
    </row>
    <row r="587" spans="1:83" x14ac:dyDescent="0.25">
      <c r="A587" t="s">
        <v>1355</v>
      </c>
      <c r="B587">
        <v>368</v>
      </c>
      <c r="C587" t="s">
        <v>6759</v>
      </c>
      <c r="D587" t="s">
        <v>6754</v>
      </c>
      <c r="E587">
        <v>368</v>
      </c>
      <c r="F587">
        <v>169547</v>
      </c>
      <c r="G587">
        <v>22</v>
      </c>
      <c r="H587">
        <v>64</v>
      </c>
      <c r="I587">
        <v>16</v>
      </c>
      <c r="J587">
        <v>-1</v>
      </c>
      <c r="K587">
        <v>-1</v>
      </c>
      <c r="L587">
        <v>1393</v>
      </c>
      <c r="M587">
        <v>1391</v>
      </c>
      <c r="N587">
        <v>1395</v>
      </c>
      <c r="O587">
        <v>293</v>
      </c>
      <c r="P587">
        <v>293</v>
      </c>
      <c r="Q587" t="s">
        <v>514</v>
      </c>
      <c r="R587" t="s">
        <v>377</v>
      </c>
      <c r="S587">
        <v>61</v>
      </c>
      <c r="T587" t="s">
        <v>81</v>
      </c>
      <c r="U587">
        <v>38</v>
      </c>
      <c r="V587" t="s">
        <v>82</v>
      </c>
      <c r="W587" t="s">
        <v>515</v>
      </c>
      <c r="X587" t="e">
        <f>VLOOKUP(W587,#REF!,4,FALSE)</f>
        <v>#REF!</v>
      </c>
      <c r="Y587" t="s">
        <v>6742</v>
      </c>
      <c r="Z587">
        <v>1393</v>
      </c>
      <c r="AA587">
        <v>525</v>
      </c>
      <c r="AB587" t="s">
        <v>82</v>
      </c>
      <c r="AC587" t="s">
        <v>372</v>
      </c>
      <c r="AD587">
        <v>2</v>
      </c>
      <c r="AE587" t="s">
        <v>123</v>
      </c>
      <c r="AF587" t="s">
        <v>123</v>
      </c>
      <c r="AG587" t="s">
        <v>372</v>
      </c>
      <c r="AH587">
        <v>1</v>
      </c>
      <c r="AI587">
        <v>1</v>
      </c>
      <c r="AJ587" t="s">
        <v>0</v>
      </c>
      <c r="AK587" t="s">
        <v>0</v>
      </c>
      <c r="AL587" t="s">
        <v>516</v>
      </c>
      <c r="AM587">
        <v>302</v>
      </c>
      <c r="AN587">
        <v>374</v>
      </c>
      <c r="AO587">
        <v>20</v>
      </c>
      <c r="AP587">
        <v>82</v>
      </c>
      <c r="AQ587" t="s">
        <v>103</v>
      </c>
      <c r="AR587">
        <v>4</v>
      </c>
      <c r="AS587">
        <v>5</v>
      </c>
      <c r="AT587">
        <v>1</v>
      </c>
      <c r="AU587">
        <v>2</v>
      </c>
      <c r="AV587" t="b">
        <v>0</v>
      </c>
      <c r="AW587" t="b">
        <v>1</v>
      </c>
      <c r="AY587">
        <v>72</v>
      </c>
      <c r="AZ587">
        <v>62</v>
      </c>
      <c r="BA587">
        <v>18</v>
      </c>
      <c r="BB587">
        <v>15.5</v>
      </c>
      <c r="BC587">
        <v>4464</v>
      </c>
      <c r="BD587">
        <v>268</v>
      </c>
      <c r="BE587">
        <v>134</v>
      </c>
      <c r="BF587">
        <v>338</v>
      </c>
      <c r="BG587">
        <v>51</v>
      </c>
      <c r="BH587">
        <v>5</v>
      </c>
      <c r="BI587">
        <v>1</v>
      </c>
      <c r="BJ587" t="s">
        <v>109</v>
      </c>
      <c r="BK587">
        <v>4</v>
      </c>
      <c r="BL587">
        <v>4</v>
      </c>
      <c r="BM587" t="s">
        <v>790</v>
      </c>
      <c r="BN587" t="s">
        <v>91</v>
      </c>
      <c r="BO587" t="s">
        <v>865</v>
      </c>
      <c r="BP587" t="s">
        <v>555</v>
      </c>
      <c r="BQ587">
        <v>70</v>
      </c>
      <c r="BR587">
        <v>70</v>
      </c>
      <c r="BS587">
        <v>84.5</v>
      </c>
      <c r="BT587">
        <v>12.75</v>
      </c>
      <c r="BU587">
        <v>75.5</v>
      </c>
      <c r="BV587">
        <v>93.5</v>
      </c>
      <c r="BW587">
        <v>5</v>
      </c>
      <c r="BX587">
        <v>20.5</v>
      </c>
      <c r="BY587">
        <f t="shared" si="18"/>
        <v>14.5</v>
      </c>
      <c r="BZ587">
        <f t="shared" si="19"/>
        <v>57.25</v>
      </c>
      <c r="CA587">
        <v>18</v>
      </c>
      <c r="CB587">
        <v>15.5</v>
      </c>
      <c r="CC587">
        <v>33.5</v>
      </c>
      <c r="CD587">
        <v>279</v>
      </c>
      <c r="CE587">
        <v>67</v>
      </c>
    </row>
    <row r="588" spans="1:83" x14ac:dyDescent="0.25">
      <c r="A588" t="s">
        <v>1356</v>
      </c>
      <c r="B588">
        <v>368</v>
      </c>
      <c r="C588" t="s">
        <v>6759</v>
      </c>
      <c r="D588" t="s">
        <v>6754</v>
      </c>
      <c r="E588">
        <v>368</v>
      </c>
      <c r="F588">
        <v>169565</v>
      </c>
      <c r="G588">
        <v>27</v>
      </c>
      <c r="H588">
        <v>48</v>
      </c>
      <c r="I588">
        <v>12</v>
      </c>
      <c r="J588">
        <v>-1</v>
      </c>
      <c r="K588">
        <v>-1</v>
      </c>
      <c r="L588">
        <v>1395</v>
      </c>
      <c r="M588">
        <v>1393</v>
      </c>
      <c r="N588">
        <v>1323</v>
      </c>
      <c r="O588">
        <v>294</v>
      </c>
      <c r="P588">
        <v>294</v>
      </c>
      <c r="Q588" t="s">
        <v>519</v>
      </c>
      <c r="R588" t="s">
        <v>377</v>
      </c>
      <c r="S588">
        <v>61</v>
      </c>
      <c r="T588" t="s">
        <v>81</v>
      </c>
      <c r="U588">
        <v>39</v>
      </c>
      <c r="V588" t="s">
        <v>82</v>
      </c>
      <c r="W588" t="s">
        <v>520</v>
      </c>
      <c r="X588" t="e">
        <f>VLOOKUP(W588,#REF!,4,FALSE)</f>
        <v>#REF!</v>
      </c>
      <c r="Y588" t="s">
        <v>6742</v>
      </c>
      <c r="Z588">
        <v>1395</v>
      </c>
      <c r="AA588">
        <v>525</v>
      </c>
      <c r="AB588" t="s">
        <v>82</v>
      </c>
      <c r="AC588" t="s">
        <v>372</v>
      </c>
      <c r="AD588">
        <v>2</v>
      </c>
      <c r="AE588" t="s">
        <v>123</v>
      </c>
      <c r="AF588" t="s">
        <v>123</v>
      </c>
      <c r="AG588" t="s">
        <v>372</v>
      </c>
      <c r="AH588">
        <v>1</v>
      </c>
      <c r="AI588">
        <v>1</v>
      </c>
      <c r="AJ588" t="s">
        <v>0</v>
      </c>
      <c r="AK588" t="s">
        <v>0</v>
      </c>
      <c r="AL588" t="s">
        <v>521</v>
      </c>
      <c r="AM588">
        <v>193</v>
      </c>
      <c r="AN588">
        <v>265</v>
      </c>
      <c r="AO588">
        <v>25</v>
      </c>
      <c r="AP588">
        <v>85</v>
      </c>
      <c r="AQ588" t="s">
        <v>161</v>
      </c>
      <c r="AR588">
        <v>3</v>
      </c>
      <c r="AS588">
        <v>4</v>
      </c>
      <c r="AT588">
        <v>1</v>
      </c>
      <c r="AU588">
        <v>2</v>
      </c>
      <c r="AV588" t="b">
        <v>0</v>
      </c>
      <c r="AW588" t="b">
        <v>1</v>
      </c>
      <c r="AY588">
        <v>72</v>
      </c>
      <c r="AZ588">
        <v>60</v>
      </c>
      <c r="BA588">
        <v>18</v>
      </c>
      <c r="BB588">
        <v>15</v>
      </c>
      <c r="BC588">
        <v>4320</v>
      </c>
      <c r="BD588">
        <v>264</v>
      </c>
      <c r="BE588">
        <v>132</v>
      </c>
      <c r="BF588">
        <v>229</v>
      </c>
      <c r="BG588">
        <v>55</v>
      </c>
      <c r="BH588">
        <v>3</v>
      </c>
      <c r="BI588">
        <v>1</v>
      </c>
      <c r="BJ588" t="s">
        <v>829</v>
      </c>
      <c r="BK588">
        <v>3</v>
      </c>
      <c r="BL588">
        <v>4</v>
      </c>
      <c r="BM588" t="s">
        <v>369</v>
      </c>
      <c r="BN588" t="s">
        <v>1357</v>
      </c>
      <c r="BO588" t="s">
        <v>422</v>
      </c>
      <c r="BP588" t="s">
        <v>264</v>
      </c>
      <c r="BQ588">
        <v>50</v>
      </c>
      <c r="BR588">
        <v>70</v>
      </c>
      <c r="BS588">
        <v>57.25</v>
      </c>
      <c r="BT588">
        <v>13.75</v>
      </c>
      <c r="BU588">
        <v>48.25</v>
      </c>
      <c r="BV588">
        <v>66.25</v>
      </c>
      <c r="BW588">
        <v>6.25</v>
      </c>
      <c r="BX588">
        <v>21.25</v>
      </c>
      <c r="BY588">
        <f t="shared" si="18"/>
        <v>7.25</v>
      </c>
      <c r="BZ588">
        <f t="shared" si="19"/>
        <v>56.25</v>
      </c>
      <c r="CA588">
        <v>18</v>
      </c>
      <c r="CB588">
        <v>15</v>
      </c>
      <c r="CC588">
        <v>33</v>
      </c>
      <c r="CD588">
        <v>270</v>
      </c>
      <c r="CE588">
        <v>66</v>
      </c>
    </row>
    <row r="589" spans="1:83" x14ac:dyDescent="0.25">
      <c r="A589" t="s">
        <v>1358</v>
      </c>
      <c r="B589">
        <v>368</v>
      </c>
      <c r="C589" t="s">
        <v>6759</v>
      </c>
      <c r="D589" t="s">
        <v>6754</v>
      </c>
      <c r="E589">
        <v>368</v>
      </c>
      <c r="F589">
        <v>169583</v>
      </c>
      <c r="G589">
        <v>21</v>
      </c>
      <c r="H589">
        <v>64</v>
      </c>
      <c r="I589">
        <v>16</v>
      </c>
      <c r="J589">
        <v>-1</v>
      </c>
      <c r="K589">
        <v>-1</v>
      </c>
      <c r="L589">
        <v>1323</v>
      </c>
      <c r="M589">
        <v>1395</v>
      </c>
      <c r="N589">
        <v>1325</v>
      </c>
      <c r="O589">
        <v>295</v>
      </c>
      <c r="P589">
        <v>295</v>
      </c>
      <c r="Q589" t="s">
        <v>318</v>
      </c>
      <c r="R589" t="s">
        <v>80</v>
      </c>
      <c r="S589">
        <v>61</v>
      </c>
      <c r="T589" t="s">
        <v>81</v>
      </c>
      <c r="U589">
        <v>40</v>
      </c>
      <c r="V589" t="s">
        <v>82</v>
      </c>
      <c r="W589" t="s">
        <v>319</v>
      </c>
      <c r="X589" t="e">
        <f>VLOOKUP(W589,#REF!,4,FALSE)</f>
        <v>#REF!</v>
      </c>
      <c r="Y589" t="s">
        <v>6742</v>
      </c>
      <c r="Z589">
        <v>1323</v>
      </c>
      <c r="AA589">
        <v>525</v>
      </c>
      <c r="AB589" t="s">
        <v>82</v>
      </c>
      <c r="AC589" t="s">
        <v>372</v>
      </c>
      <c r="AD589">
        <v>2</v>
      </c>
      <c r="AE589" t="s">
        <v>123</v>
      </c>
      <c r="AF589" t="s">
        <v>123</v>
      </c>
      <c r="AG589" t="s">
        <v>372</v>
      </c>
      <c r="AH589">
        <v>1</v>
      </c>
      <c r="AI589">
        <v>1</v>
      </c>
      <c r="AJ589" t="s">
        <v>0</v>
      </c>
      <c r="AK589" t="s">
        <v>320</v>
      </c>
      <c r="AL589" t="s">
        <v>321</v>
      </c>
      <c r="AM589">
        <v>185</v>
      </c>
      <c r="AN589">
        <v>253</v>
      </c>
      <c r="AO589">
        <v>169</v>
      </c>
      <c r="AP589">
        <v>235</v>
      </c>
      <c r="AQ589" t="s">
        <v>103</v>
      </c>
      <c r="AR589">
        <v>3</v>
      </c>
      <c r="AS589">
        <v>4</v>
      </c>
      <c r="AT589">
        <v>3</v>
      </c>
      <c r="AU589">
        <v>3</v>
      </c>
      <c r="AV589" t="b">
        <v>0</v>
      </c>
      <c r="AW589" t="b">
        <v>1</v>
      </c>
      <c r="AY589">
        <v>68</v>
      </c>
      <c r="AZ589">
        <v>66</v>
      </c>
      <c r="BA589">
        <v>17</v>
      </c>
      <c r="BB589">
        <v>16.5</v>
      </c>
      <c r="BC589">
        <v>4488</v>
      </c>
      <c r="BD589">
        <v>268</v>
      </c>
      <c r="BE589">
        <v>134</v>
      </c>
      <c r="BF589">
        <v>219</v>
      </c>
      <c r="BG589">
        <v>202</v>
      </c>
      <c r="BH589">
        <v>3</v>
      </c>
      <c r="BI589">
        <v>3</v>
      </c>
      <c r="BJ589" t="s">
        <v>90</v>
      </c>
      <c r="BK589">
        <v>4</v>
      </c>
      <c r="BL589">
        <v>4</v>
      </c>
      <c r="BM589" t="s">
        <v>195</v>
      </c>
      <c r="BN589" t="s">
        <v>667</v>
      </c>
      <c r="BO589" t="s">
        <v>779</v>
      </c>
      <c r="BP589" t="s">
        <v>301</v>
      </c>
      <c r="BQ589">
        <v>70</v>
      </c>
      <c r="BR589">
        <v>70</v>
      </c>
      <c r="BS589">
        <v>54.75</v>
      </c>
      <c r="BT589">
        <v>50.5</v>
      </c>
      <c r="BU589">
        <v>46.25</v>
      </c>
      <c r="BV589">
        <v>63.25</v>
      </c>
      <c r="BW589">
        <v>42.25</v>
      </c>
      <c r="BX589">
        <v>58.75</v>
      </c>
      <c r="BY589">
        <f t="shared" si="18"/>
        <v>15.25</v>
      </c>
      <c r="BZ589">
        <f t="shared" si="19"/>
        <v>19.5</v>
      </c>
      <c r="CA589">
        <v>17</v>
      </c>
      <c r="CB589">
        <v>16.5</v>
      </c>
      <c r="CC589">
        <v>33.5</v>
      </c>
      <c r="CD589">
        <v>280.5</v>
      </c>
      <c r="CE589">
        <v>67</v>
      </c>
    </row>
    <row r="590" spans="1:83" x14ac:dyDescent="0.25">
      <c r="A590" t="s">
        <v>1359</v>
      </c>
      <c r="B590">
        <v>368</v>
      </c>
      <c r="C590" t="s">
        <v>6759</v>
      </c>
      <c r="D590" t="s">
        <v>6754</v>
      </c>
      <c r="E590">
        <v>368</v>
      </c>
      <c r="F590">
        <v>169601</v>
      </c>
      <c r="G590">
        <v>26</v>
      </c>
      <c r="H590">
        <v>80</v>
      </c>
      <c r="I590">
        <v>20</v>
      </c>
      <c r="J590">
        <v>-1</v>
      </c>
      <c r="K590">
        <v>-1</v>
      </c>
      <c r="L590">
        <v>1325</v>
      </c>
      <c r="M590">
        <v>1323</v>
      </c>
      <c r="N590">
        <v>1327</v>
      </c>
      <c r="O590">
        <v>296</v>
      </c>
      <c r="P590">
        <v>296</v>
      </c>
      <c r="Q590" t="s">
        <v>326</v>
      </c>
      <c r="R590" t="s">
        <v>80</v>
      </c>
      <c r="S590">
        <v>61</v>
      </c>
      <c r="T590" t="s">
        <v>81</v>
      </c>
      <c r="U590">
        <v>41</v>
      </c>
      <c r="V590" t="s">
        <v>82</v>
      </c>
      <c r="W590" t="s">
        <v>327</v>
      </c>
      <c r="X590" t="e">
        <f>VLOOKUP(W590,#REF!,4,FALSE)</f>
        <v>#REF!</v>
      </c>
      <c r="Y590" t="s">
        <v>6742</v>
      </c>
      <c r="Z590">
        <v>1325</v>
      </c>
      <c r="AA590">
        <v>525</v>
      </c>
      <c r="AB590" t="s">
        <v>82</v>
      </c>
      <c r="AC590" t="s">
        <v>372</v>
      </c>
      <c r="AD590">
        <v>2</v>
      </c>
      <c r="AE590" t="s">
        <v>123</v>
      </c>
      <c r="AF590" t="s">
        <v>123</v>
      </c>
      <c r="AG590" t="s">
        <v>372</v>
      </c>
      <c r="AH590">
        <v>1</v>
      </c>
      <c r="AI590">
        <v>1</v>
      </c>
      <c r="AJ590" t="s">
        <v>0</v>
      </c>
      <c r="AK590" t="s">
        <v>328</v>
      </c>
      <c r="AL590" t="s">
        <v>329</v>
      </c>
      <c r="AM590">
        <v>251</v>
      </c>
      <c r="AN590">
        <v>328</v>
      </c>
      <c r="AO590">
        <v>316</v>
      </c>
      <c r="AP590">
        <v>387</v>
      </c>
      <c r="AQ590" t="s">
        <v>104</v>
      </c>
      <c r="AR590">
        <v>4</v>
      </c>
      <c r="AS590">
        <v>5</v>
      </c>
      <c r="AT590">
        <v>4</v>
      </c>
      <c r="AU590">
        <v>5</v>
      </c>
      <c r="AV590" t="b">
        <v>1</v>
      </c>
      <c r="AW590" t="b">
        <v>1</v>
      </c>
      <c r="AY590">
        <v>77</v>
      </c>
      <c r="AZ590">
        <v>71</v>
      </c>
      <c r="BA590">
        <v>19.25</v>
      </c>
      <c r="BB590">
        <v>17.75</v>
      </c>
      <c r="BC590">
        <v>5467</v>
      </c>
      <c r="BD590">
        <v>296</v>
      </c>
      <c r="BE590">
        <v>148</v>
      </c>
      <c r="BF590">
        <v>289.5</v>
      </c>
      <c r="BG590">
        <v>351.5</v>
      </c>
      <c r="BH590">
        <v>4</v>
      </c>
      <c r="BI590">
        <v>5</v>
      </c>
      <c r="BJ590" t="s">
        <v>146</v>
      </c>
      <c r="BK590">
        <v>5</v>
      </c>
      <c r="BL590">
        <v>4</v>
      </c>
      <c r="BM590" t="s">
        <v>302</v>
      </c>
      <c r="BN590" t="s">
        <v>487</v>
      </c>
      <c r="BO590" t="s">
        <v>446</v>
      </c>
      <c r="BP590" t="s">
        <v>175</v>
      </c>
      <c r="BQ590">
        <v>90</v>
      </c>
      <c r="BR590">
        <v>70</v>
      </c>
      <c r="BS590">
        <v>72.375</v>
      </c>
      <c r="BT590">
        <v>87.875</v>
      </c>
      <c r="BU590">
        <v>62.75</v>
      </c>
      <c r="BV590">
        <v>82</v>
      </c>
      <c r="BW590">
        <v>79</v>
      </c>
      <c r="BX590">
        <v>96.75</v>
      </c>
      <c r="BY590">
        <f t="shared" ref="BY590:BY653" si="20">ABS(BQ590-BS590)</f>
        <v>17.625</v>
      </c>
      <c r="BZ590">
        <f t="shared" ref="BZ590:BZ653" si="21">ABS(BR590-BT590)</f>
        <v>17.875</v>
      </c>
      <c r="CA590">
        <v>19.25</v>
      </c>
      <c r="CB590">
        <v>17.75</v>
      </c>
      <c r="CC590">
        <v>37</v>
      </c>
      <c r="CD590">
        <v>341.6875</v>
      </c>
      <c r="CE590">
        <v>74</v>
      </c>
    </row>
    <row r="591" spans="1:83" x14ac:dyDescent="0.25">
      <c r="A591" t="s">
        <v>1360</v>
      </c>
      <c r="B591">
        <v>368</v>
      </c>
      <c r="C591" t="s">
        <v>6759</v>
      </c>
      <c r="D591" t="s">
        <v>6754</v>
      </c>
      <c r="E591">
        <v>368</v>
      </c>
      <c r="F591">
        <v>169619</v>
      </c>
      <c r="G591">
        <v>9</v>
      </c>
      <c r="H591">
        <v>80</v>
      </c>
      <c r="I591">
        <v>20</v>
      </c>
      <c r="J591">
        <v>-1</v>
      </c>
      <c r="K591">
        <v>-1</v>
      </c>
      <c r="L591">
        <v>1327</v>
      </c>
      <c r="M591">
        <v>1325</v>
      </c>
      <c r="N591">
        <v>1329</v>
      </c>
      <c r="O591">
        <v>320</v>
      </c>
      <c r="P591">
        <v>320</v>
      </c>
      <c r="Q591" t="s">
        <v>529</v>
      </c>
      <c r="R591" t="s">
        <v>80</v>
      </c>
      <c r="S591">
        <v>61</v>
      </c>
      <c r="T591" t="s">
        <v>81</v>
      </c>
      <c r="U591">
        <v>42</v>
      </c>
      <c r="V591" t="s">
        <v>82</v>
      </c>
      <c r="W591" t="s">
        <v>530</v>
      </c>
      <c r="X591" t="e">
        <f>VLOOKUP(W591,#REF!,4,FALSE)</f>
        <v>#REF!</v>
      </c>
      <c r="Y591" t="s">
        <v>6742</v>
      </c>
      <c r="Z591">
        <v>1327</v>
      </c>
      <c r="AA591">
        <v>525</v>
      </c>
      <c r="AB591" t="s">
        <v>82</v>
      </c>
      <c r="AC591" t="s">
        <v>372</v>
      </c>
      <c r="AD591">
        <v>2</v>
      </c>
      <c r="AE591" t="s">
        <v>123</v>
      </c>
      <c r="AF591" t="s">
        <v>123</v>
      </c>
      <c r="AG591" t="s">
        <v>372</v>
      </c>
      <c r="AH591">
        <v>1</v>
      </c>
      <c r="AI591">
        <v>1</v>
      </c>
      <c r="AJ591" t="s">
        <v>0</v>
      </c>
      <c r="AK591" t="s">
        <v>531</v>
      </c>
      <c r="AL591" t="s">
        <v>532</v>
      </c>
      <c r="AM591">
        <v>257</v>
      </c>
      <c r="AN591">
        <v>340</v>
      </c>
      <c r="AO591">
        <v>304</v>
      </c>
      <c r="AP591">
        <v>383</v>
      </c>
      <c r="AQ591" t="s">
        <v>104</v>
      </c>
      <c r="AR591">
        <v>4</v>
      </c>
      <c r="AS591">
        <v>5</v>
      </c>
      <c r="AT591">
        <v>4</v>
      </c>
      <c r="AU591">
        <v>5</v>
      </c>
      <c r="AV591" t="b">
        <v>1</v>
      </c>
      <c r="AW591" t="b">
        <v>1</v>
      </c>
      <c r="AY591">
        <v>83</v>
      </c>
      <c r="AZ591">
        <v>79</v>
      </c>
      <c r="BA591">
        <v>20.75</v>
      </c>
      <c r="BB591">
        <v>19.75</v>
      </c>
      <c r="BC591">
        <v>6557</v>
      </c>
      <c r="BD591">
        <v>324</v>
      </c>
      <c r="BE591">
        <v>162</v>
      </c>
      <c r="BF591">
        <v>298.5</v>
      </c>
      <c r="BG591">
        <v>343.5</v>
      </c>
      <c r="BH591">
        <v>4</v>
      </c>
      <c r="BI591">
        <v>5</v>
      </c>
      <c r="BJ591" t="s">
        <v>146</v>
      </c>
      <c r="BK591">
        <v>5</v>
      </c>
      <c r="BL591">
        <v>4</v>
      </c>
      <c r="BM591" t="s">
        <v>774</v>
      </c>
      <c r="BN591" t="s">
        <v>1208</v>
      </c>
      <c r="BO591" t="s">
        <v>552</v>
      </c>
      <c r="BP591" t="s">
        <v>732</v>
      </c>
      <c r="BQ591">
        <v>90</v>
      </c>
      <c r="BR591">
        <v>70</v>
      </c>
      <c r="BS591">
        <v>74.625</v>
      </c>
      <c r="BT591">
        <v>85.875</v>
      </c>
      <c r="BU591">
        <v>64.25</v>
      </c>
      <c r="BV591">
        <v>85</v>
      </c>
      <c r="BW591">
        <v>76</v>
      </c>
      <c r="BX591">
        <v>95.75</v>
      </c>
      <c r="BY591">
        <f t="shared" si="20"/>
        <v>15.375</v>
      </c>
      <c r="BZ591">
        <f t="shared" si="21"/>
        <v>15.875</v>
      </c>
      <c r="CA591">
        <v>20.75</v>
      </c>
      <c r="CB591">
        <v>19.75</v>
      </c>
      <c r="CC591">
        <v>40.5</v>
      </c>
      <c r="CD591">
        <v>409.8125</v>
      </c>
      <c r="CE591">
        <v>81</v>
      </c>
    </row>
    <row r="592" spans="1:83" x14ac:dyDescent="0.25">
      <c r="A592" t="s">
        <v>1361</v>
      </c>
      <c r="B592">
        <v>368</v>
      </c>
      <c r="C592" t="s">
        <v>6759</v>
      </c>
      <c r="D592" t="s">
        <v>6754</v>
      </c>
      <c r="E592">
        <v>368</v>
      </c>
      <c r="F592">
        <v>169637</v>
      </c>
      <c r="G592">
        <v>19</v>
      </c>
      <c r="H592">
        <v>64</v>
      </c>
      <c r="I592">
        <v>16</v>
      </c>
      <c r="J592">
        <v>-1</v>
      </c>
      <c r="K592">
        <v>-1</v>
      </c>
      <c r="L592">
        <v>1329</v>
      </c>
      <c r="M592">
        <v>1327</v>
      </c>
      <c r="N592">
        <v>1333</v>
      </c>
      <c r="O592">
        <v>321</v>
      </c>
      <c r="P592">
        <v>321</v>
      </c>
      <c r="Q592" t="s">
        <v>335</v>
      </c>
      <c r="R592" t="s">
        <v>80</v>
      </c>
      <c r="S592">
        <v>61</v>
      </c>
      <c r="T592" t="s">
        <v>81</v>
      </c>
      <c r="U592">
        <v>43</v>
      </c>
      <c r="V592" t="s">
        <v>82</v>
      </c>
      <c r="W592" t="s">
        <v>336</v>
      </c>
      <c r="X592" t="e">
        <f>VLOOKUP(W592,#REF!,4,FALSE)</f>
        <v>#REF!</v>
      </c>
      <c r="Y592" t="s">
        <v>6742</v>
      </c>
      <c r="Z592">
        <v>1329</v>
      </c>
      <c r="AA592">
        <v>525</v>
      </c>
      <c r="AB592" t="s">
        <v>82</v>
      </c>
      <c r="AC592" t="s">
        <v>372</v>
      </c>
      <c r="AD592">
        <v>2</v>
      </c>
      <c r="AE592" t="s">
        <v>123</v>
      </c>
      <c r="AF592" t="s">
        <v>123</v>
      </c>
      <c r="AG592" t="s">
        <v>372</v>
      </c>
      <c r="AH592">
        <v>1</v>
      </c>
      <c r="AI592">
        <v>1</v>
      </c>
      <c r="AJ592" t="s">
        <v>0</v>
      </c>
      <c r="AK592" t="s">
        <v>337</v>
      </c>
      <c r="AL592" t="s">
        <v>338</v>
      </c>
      <c r="AM592">
        <v>169</v>
      </c>
      <c r="AN592">
        <v>235</v>
      </c>
      <c r="AO592">
        <v>168</v>
      </c>
      <c r="AP592">
        <v>236</v>
      </c>
      <c r="AQ592" t="s">
        <v>103</v>
      </c>
      <c r="AR592">
        <v>3</v>
      </c>
      <c r="AS592">
        <v>3</v>
      </c>
      <c r="AT592">
        <v>3</v>
      </c>
      <c r="AU592">
        <v>3</v>
      </c>
      <c r="AV592" t="b">
        <v>0</v>
      </c>
      <c r="AW592" t="b">
        <v>0</v>
      </c>
      <c r="AY592">
        <v>66</v>
      </c>
      <c r="AZ592">
        <v>68</v>
      </c>
      <c r="BA592">
        <v>16.5</v>
      </c>
      <c r="BB592">
        <v>17</v>
      </c>
      <c r="BC592">
        <v>4488</v>
      </c>
      <c r="BD592">
        <v>268</v>
      </c>
      <c r="BE592">
        <v>134</v>
      </c>
      <c r="BF592">
        <v>202</v>
      </c>
      <c r="BG592">
        <v>202</v>
      </c>
      <c r="BH592">
        <v>3</v>
      </c>
      <c r="BI592">
        <v>3</v>
      </c>
      <c r="BJ592" t="s">
        <v>90</v>
      </c>
      <c r="BK592">
        <v>4</v>
      </c>
      <c r="BL592">
        <v>4</v>
      </c>
      <c r="BM592" t="s">
        <v>667</v>
      </c>
      <c r="BN592" t="s">
        <v>458</v>
      </c>
      <c r="BO592" t="s">
        <v>301</v>
      </c>
      <c r="BP592" t="s">
        <v>256</v>
      </c>
      <c r="BQ592">
        <v>70</v>
      </c>
      <c r="BR592">
        <v>70</v>
      </c>
      <c r="BS592">
        <v>50.5</v>
      </c>
      <c r="BT592">
        <v>50.5</v>
      </c>
      <c r="BU592">
        <v>42.25</v>
      </c>
      <c r="BV592">
        <v>58.75</v>
      </c>
      <c r="BW592">
        <v>42</v>
      </c>
      <c r="BX592">
        <v>59</v>
      </c>
      <c r="BY592">
        <f t="shared" si="20"/>
        <v>19.5</v>
      </c>
      <c r="BZ592">
        <f t="shared" si="21"/>
        <v>19.5</v>
      </c>
      <c r="CA592">
        <v>16.5</v>
      </c>
      <c r="CB592">
        <v>17</v>
      </c>
      <c r="CC592">
        <v>33.5</v>
      </c>
      <c r="CD592">
        <v>280.5</v>
      </c>
      <c r="CE592">
        <v>67</v>
      </c>
    </row>
    <row r="593" spans="1:83" x14ac:dyDescent="0.25">
      <c r="A593" t="s">
        <v>1362</v>
      </c>
      <c r="B593">
        <v>368</v>
      </c>
      <c r="C593" t="s">
        <v>6759</v>
      </c>
      <c r="D593" t="s">
        <v>6754</v>
      </c>
      <c r="E593">
        <v>368</v>
      </c>
      <c r="F593">
        <v>169655</v>
      </c>
      <c r="G593">
        <v>17</v>
      </c>
      <c r="H593">
        <v>80</v>
      </c>
      <c r="I593">
        <v>20</v>
      </c>
      <c r="J593">
        <v>-1</v>
      </c>
      <c r="K593">
        <v>-1</v>
      </c>
      <c r="L593">
        <v>1333</v>
      </c>
      <c r="M593">
        <v>1329</v>
      </c>
      <c r="N593">
        <v>1335</v>
      </c>
      <c r="O593">
        <v>299</v>
      </c>
      <c r="P593">
        <v>299</v>
      </c>
      <c r="Q593" t="s">
        <v>341</v>
      </c>
      <c r="R593" t="s">
        <v>80</v>
      </c>
      <c r="S593">
        <v>61</v>
      </c>
      <c r="T593" t="s">
        <v>81</v>
      </c>
      <c r="U593">
        <v>44</v>
      </c>
      <c r="V593" t="s">
        <v>82</v>
      </c>
      <c r="W593" t="s">
        <v>342</v>
      </c>
      <c r="X593" t="e">
        <f>VLOOKUP(W593,#REF!,4,FALSE)</f>
        <v>#REF!</v>
      </c>
      <c r="Y593" t="s">
        <v>6743</v>
      </c>
      <c r="Z593">
        <v>1333</v>
      </c>
      <c r="AA593">
        <v>525</v>
      </c>
      <c r="AB593" t="s">
        <v>82</v>
      </c>
      <c r="AC593" t="s">
        <v>372</v>
      </c>
      <c r="AD593">
        <v>2</v>
      </c>
      <c r="AE593" t="s">
        <v>123</v>
      </c>
      <c r="AF593" t="s">
        <v>123</v>
      </c>
      <c r="AG593" t="s">
        <v>372</v>
      </c>
      <c r="AH593">
        <v>1</v>
      </c>
      <c r="AI593">
        <v>1</v>
      </c>
      <c r="AJ593" t="s">
        <v>0</v>
      </c>
      <c r="AK593" t="s">
        <v>343</v>
      </c>
      <c r="AL593" t="s">
        <v>185</v>
      </c>
      <c r="AM593">
        <v>305</v>
      </c>
      <c r="AN593">
        <v>388</v>
      </c>
      <c r="AO593">
        <v>300</v>
      </c>
      <c r="AP593">
        <v>386</v>
      </c>
      <c r="AQ593" t="s">
        <v>104</v>
      </c>
      <c r="AR593">
        <v>4</v>
      </c>
      <c r="AS593">
        <v>5</v>
      </c>
      <c r="AT593">
        <v>4</v>
      </c>
      <c r="AU593">
        <v>5</v>
      </c>
      <c r="AV593" t="b">
        <v>1</v>
      </c>
      <c r="AW593" t="b">
        <v>1</v>
      </c>
      <c r="AY593">
        <v>83</v>
      </c>
      <c r="AZ593">
        <v>86</v>
      </c>
      <c r="BA593">
        <v>20.75</v>
      </c>
      <c r="BB593">
        <v>21.5</v>
      </c>
      <c r="BC593">
        <v>7138</v>
      </c>
      <c r="BD593">
        <v>338</v>
      </c>
      <c r="BE593">
        <v>169</v>
      </c>
      <c r="BF593">
        <v>346.5</v>
      </c>
      <c r="BG593">
        <v>343</v>
      </c>
      <c r="BH593">
        <v>5</v>
      </c>
      <c r="BI593">
        <v>5</v>
      </c>
      <c r="BJ593" t="s">
        <v>113</v>
      </c>
      <c r="BK593">
        <v>5</v>
      </c>
      <c r="BL593">
        <v>4</v>
      </c>
      <c r="BM593" t="s">
        <v>406</v>
      </c>
      <c r="BN593" t="s">
        <v>286</v>
      </c>
      <c r="BO593" t="s">
        <v>846</v>
      </c>
      <c r="BP593" t="s">
        <v>1206</v>
      </c>
      <c r="BQ593">
        <v>90</v>
      </c>
      <c r="BR593">
        <v>70</v>
      </c>
      <c r="BS593">
        <v>86.625</v>
      </c>
      <c r="BT593">
        <v>85.75</v>
      </c>
      <c r="BU593">
        <v>76.25</v>
      </c>
      <c r="BV593">
        <v>97</v>
      </c>
      <c r="BW593">
        <v>75</v>
      </c>
      <c r="BX593">
        <v>96.5</v>
      </c>
      <c r="BY593">
        <f t="shared" si="20"/>
        <v>3.375</v>
      </c>
      <c r="BZ593">
        <f t="shared" si="21"/>
        <v>15.75</v>
      </c>
      <c r="CA593">
        <v>20.75</v>
      </c>
      <c r="CB593">
        <v>21.5</v>
      </c>
      <c r="CC593">
        <v>42.25</v>
      </c>
      <c r="CD593">
        <v>446.125</v>
      </c>
      <c r="CE593">
        <v>84.5</v>
      </c>
    </row>
    <row r="594" spans="1:83" x14ac:dyDescent="0.25">
      <c r="A594" t="s">
        <v>1363</v>
      </c>
      <c r="B594">
        <v>368</v>
      </c>
      <c r="C594" t="s">
        <v>6759</v>
      </c>
      <c r="D594" t="s">
        <v>6754</v>
      </c>
      <c r="E594">
        <v>368</v>
      </c>
      <c r="F594">
        <v>169673</v>
      </c>
      <c r="G594">
        <v>17</v>
      </c>
      <c r="H594">
        <v>64</v>
      </c>
      <c r="I594">
        <v>16</v>
      </c>
      <c r="J594">
        <v>-1</v>
      </c>
      <c r="K594">
        <v>-1</v>
      </c>
      <c r="L594">
        <v>1335</v>
      </c>
      <c r="M594">
        <v>1333</v>
      </c>
      <c r="N594">
        <v>1337</v>
      </c>
      <c r="O594">
        <v>300</v>
      </c>
      <c r="P594">
        <v>300</v>
      </c>
      <c r="Q594" t="s">
        <v>348</v>
      </c>
      <c r="R594" t="s">
        <v>80</v>
      </c>
      <c r="S594">
        <v>61</v>
      </c>
      <c r="T594" t="s">
        <v>81</v>
      </c>
      <c r="U594">
        <v>45</v>
      </c>
      <c r="V594" t="s">
        <v>82</v>
      </c>
      <c r="W594" t="s">
        <v>349</v>
      </c>
      <c r="X594" t="e">
        <f>VLOOKUP(W594,#REF!,4,FALSE)</f>
        <v>#REF!</v>
      </c>
      <c r="Y594" t="s">
        <v>6743</v>
      </c>
      <c r="Z594">
        <v>1335</v>
      </c>
      <c r="AA594">
        <v>525</v>
      </c>
      <c r="AB594" t="s">
        <v>82</v>
      </c>
      <c r="AC594" t="s">
        <v>372</v>
      </c>
      <c r="AD594">
        <v>2</v>
      </c>
      <c r="AE594" t="s">
        <v>123</v>
      </c>
      <c r="AF594" t="s">
        <v>123</v>
      </c>
      <c r="AG594" t="s">
        <v>372</v>
      </c>
      <c r="AH594">
        <v>1</v>
      </c>
      <c r="AI594">
        <v>1</v>
      </c>
      <c r="AJ594" t="s">
        <v>0</v>
      </c>
      <c r="AK594" t="s">
        <v>350</v>
      </c>
      <c r="AL594" t="s">
        <v>351</v>
      </c>
      <c r="AM594">
        <v>263</v>
      </c>
      <c r="AN594">
        <v>346</v>
      </c>
      <c r="AO594">
        <v>188</v>
      </c>
      <c r="AP594">
        <v>259</v>
      </c>
      <c r="AQ594" t="s">
        <v>103</v>
      </c>
      <c r="AR594">
        <v>4</v>
      </c>
      <c r="AS594">
        <v>5</v>
      </c>
      <c r="AT594">
        <v>3</v>
      </c>
      <c r="AU594">
        <v>4</v>
      </c>
      <c r="AV594" t="b">
        <v>1</v>
      </c>
      <c r="AW594" t="b">
        <v>1</v>
      </c>
      <c r="AY594">
        <v>83</v>
      </c>
      <c r="AZ594">
        <v>71</v>
      </c>
      <c r="BA594">
        <v>20.75</v>
      </c>
      <c r="BB594">
        <v>17.75</v>
      </c>
      <c r="BC594">
        <v>5893</v>
      </c>
      <c r="BD594">
        <v>308</v>
      </c>
      <c r="BE594">
        <v>154</v>
      </c>
      <c r="BF594">
        <v>304.5</v>
      </c>
      <c r="BG594">
        <v>223.5</v>
      </c>
      <c r="BH594">
        <v>4</v>
      </c>
      <c r="BI594">
        <v>3</v>
      </c>
      <c r="BJ594" t="s">
        <v>108</v>
      </c>
      <c r="BK594">
        <v>4</v>
      </c>
      <c r="BL594">
        <v>4</v>
      </c>
      <c r="BM594" t="s">
        <v>411</v>
      </c>
      <c r="BN594" t="s">
        <v>210</v>
      </c>
      <c r="BO594" t="s">
        <v>697</v>
      </c>
      <c r="BP594" t="s">
        <v>416</v>
      </c>
      <c r="BQ594">
        <v>70</v>
      </c>
      <c r="BR594">
        <v>70</v>
      </c>
      <c r="BS594">
        <v>76.125</v>
      </c>
      <c r="BT594">
        <v>55.875</v>
      </c>
      <c r="BU594">
        <v>65.75</v>
      </c>
      <c r="BV594">
        <v>86.5</v>
      </c>
      <c r="BW594">
        <v>47</v>
      </c>
      <c r="BX594">
        <v>64.75</v>
      </c>
      <c r="BY594">
        <f t="shared" si="20"/>
        <v>6.125</v>
      </c>
      <c r="BZ594">
        <f t="shared" si="21"/>
        <v>14.125</v>
      </c>
      <c r="CA594">
        <v>20.75</v>
      </c>
      <c r="CB594">
        <v>17.75</v>
      </c>
      <c r="CC594">
        <v>38.5</v>
      </c>
      <c r="CD594">
        <v>368.3125</v>
      </c>
      <c r="CE594">
        <v>77</v>
      </c>
    </row>
    <row r="595" spans="1:83" x14ac:dyDescent="0.25">
      <c r="A595" t="s">
        <v>1364</v>
      </c>
      <c r="B595">
        <v>368</v>
      </c>
      <c r="C595" t="s">
        <v>6759</v>
      </c>
      <c r="D595" t="s">
        <v>6754</v>
      </c>
      <c r="E595">
        <v>368</v>
      </c>
      <c r="F595">
        <v>169691</v>
      </c>
      <c r="G595">
        <v>22</v>
      </c>
      <c r="H595">
        <v>64</v>
      </c>
      <c r="I595">
        <v>16</v>
      </c>
      <c r="J595">
        <v>-1</v>
      </c>
      <c r="K595">
        <v>-1</v>
      </c>
      <c r="L595">
        <v>1337</v>
      </c>
      <c r="M595">
        <v>1335</v>
      </c>
      <c r="N595">
        <v>1339</v>
      </c>
      <c r="O595">
        <v>301</v>
      </c>
      <c r="P595">
        <v>301</v>
      </c>
      <c r="Q595" t="s">
        <v>540</v>
      </c>
      <c r="R595" t="s">
        <v>80</v>
      </c>
      <c r="S595">
        <v>61</v>
      </c>
      <c r="T595" t="s">
        <v>81</v>
      </c>
      <c r="U595">
        <v>46</v>
      </c>
      <c r="V595" t="s">
        <v>82</v>
      </c>
      <c r="W595" t="s">
        <v>541</v>
      </c>
      <c r="X595" t="e">
        <f>VLOOKUP(W595,#REF!,4,FALSE)</f>
        <v>#REF!</v>
      </c>
      <c r="Y595" t="s">
        <v>6743</v>
      </c>
      <c r="Z595">
        <v>1337</v>
      </c>
      <c r="AA595">
        <v>525</v>
      </c>
      <c r="AB595" t="s">
        <v>82</v>
      </c>
      <c r="AC595" t="s">
        <v>372</v>
      </c>
      <c r="AD595">
        <v>2</v>
      </c>
      <c r="AE595" t="s">
        <v>123</v>
      </c>
      <c r="AF595" t="s">
        <v>123</v>
      </c>
      <c r="AG595" t="s">
        <v>372</v>
      </c>
      <c r="AH595">
        <v>1</v>
      </c>
      <c r="AI595">
        <v>1</v>
      </c>
      <c r="AJ595" t="s">
        <v>0</v>
      </c>
      <c r="AK595" t="s">
        <v>542</v>
      </c>
      <c r="AL595" t="s">
        <v>543</v>
      </c>
      <c r="AM595">
        <v>268</v>
      </c>
      <c r="AN595">
        <v>368</v>
      </c>
      <c r="AO595">
        <v>317</v>
      </c>
      <c r="AP595">
        <v>391</v>
      </c>
      <c r="AQ595" t="s">
        <v>103</v>
      </c>
      <c r="AR595">
        <v>4</v>
      </c>
      <c r="AS595">
        <v>5</v>
      </c>
      <c r="AT595">
        <v>4</v>
      </c>
      <c r="AU595">
        <v>5</v>
      </c>
      <c r="AV595" t="b">
        <v>1</v>
      </c>
      <c r="AW595" t="b">
        <v>1</v>
      </c>
      <c r="AY595">
        <v>100</v>
      </c>
      <c r="AZ595">
        <v>74</v>
      </c>
      <c r="BA595">
        <v>25</v>
      </c>
      <c r="BB595">
        <v>18.5</v>
      </c>
      <c r="BC595">
        <v>7400</v>
      </c>
      <c r="BD595">
        <v>348</v>
      </c>
      <c r="BE595">
        <v>174</v>
      </c>
      <c r="BF595">
        <v>318</v>
      </c>
      <c r="BG595">
        <v>354</v>
      </c>
      <c r="BH595">
        <v>4</v>
      </c>
      <c r="BI595">
        <v>5</v>
      </c>
      <c r="BJ595" t="s">
        <v>146</v>
      </c>
      <c r="BK595">
        <v>4</v>
      </c>
      <c r="BL595">
        <v>4</v>
      </c>
      <c r="BM595" t="s">
        <v>483</v>
      </c>
      <c r="BN595" t="s">
        <v>139</v>
      </c>
      <c r="BO595" t="s">
        <v>840</v>
      </c>
      <c r="BP595" t="s">
        <v>1178</v>
      </c>
      <c r="BQ595">
        <v>70</v>
      </c>
      <c r="BR595">
        <v>70</v>
      </c>
      <c r="BS595">
        <v>79.5</v>
      </c>
      <c r="BT595">
        <v>88.5</v>
      </c>
      <c r="BU595">
        <v>67</v>
      </c>
      <c r="BV595">
        <v>92</v>
      </c>
      <c r="BW595">
        <v>79.25</v>
      </c>
      <c r="BX595">
        <v>97.75</v>
      </c>
      <c r="BY595">
        <f t="shared" si="20"/>
        <v>9.5</v>
      </c>
      <c r="BZ595">
        <f t="shared" si="21"/>
        <v>18.5</v>
      </c>
      <c r="CA595">
        <v>25</v>
      </c>
      <c r="CB595">
        <v>18.5</v>
      </c>
      <c r="CC595">
        <v>43.5</v>
      </c>
      <c r="CD595">
        <v>462.5</v>
      </c>
      <c r="CE595">
        <v>87</v>
      </c>
    </row>
    <row r="596" spans="1:83" x14ac:dyDescent="0.25">
      <c r="A596" t="s">
        <v>1365</v>
      </c>
      <c r="B596">
        <v>368</v>
      </c>
      <c r="C596" t="s">
        <v>6759</v>
      </c>
      <c r="D596" t="s">
        <v>6754</v>
      </c>
      <c r="E596">
        <v>368</v>
      </c>
      <c r="F596">
        <v>169709</v>
      </c>
      <c r="G596">
        <v>10</v>
      </c>
      <c r="H596">
        <v>64</v>
      </c>
      <c r="I596">
        <v>16</v>
      </c>
      <c r="J596">
        <v>-1</v>
      </c>
      <c r="K596">
        <v>-1</v>
      </c>
      <c r="L596">
        <v>1339</v>
      </c>
      <c r="M596">
        <v>1337</v>
      </c>
      <c r="N596">
        <v>1341</v>
      </c>
      <c r="O596">
        <v>302</v>
      </c>
      <c r="P596">
        <v>302</v>
      </c>
      <c r="Q596" t="s">
        <v>547</v>
      </c>
      <c r="R596" t="s">
        <v>80</v>
      </c>
      <c r="S596">
        <v>61</v>
      </c>
      <c r="T596" t="s">
        <v>81</v>
      </c>
      <c r="U596">
        <v>47</v>
      </c>
      <c r="V596" t="s">
        <v>82</v>
      </c>
      <c r="W596" t="s">
        <v>548</v>
      </c>
      <c r="X596" t="e">
        <f>VLOOKUP(W596,#REF!,4,FALSE)</f>
        <v>#REF!</v>
      </c>
      <c r="Y596" t="s">
        <v>6743</v>
      </c>
      <c r="Z596">
        <v>1339</v>
      </c>
      <c r="AA596">
        <v>525</v>
      </c>
      <c r="AB596" t="s">
        <v>82</v>
      </c>
      <c r="AC596" t="s">
        <v>372</v>
      </c>
      <c r="AD596">
        <v>2</v>
      </c>
      <c r="AE596" t="s">
        <v>123</v>
      </c>
      <c r="AF596" t="s">
        <v>123</v>
      </c>
      <c r="AG596" t="s">
        <v>372</v>
      </c>
      <c r="AH596">
        <v>1</v>
      </c>
      <c r="AI596">
        <v>1</v>
      </c>
      <c r="AJ596" t="s">
        <v>0</v>
      </c>
      <c r="AK596" t="s">
        <v>0</v>
      </c>
      <c r="AL596" t="s">
        <v>549</v>
      </c>
      <c r="AM596">
        <v>289</v>
      </c>
      <c r="AN596">
        <v>369</v>
      </c>
      <c r="AO596">
        <v>296</v>
      </c>
      <c r="AP596">
        <v>385</v>
      </c>
      <c r="AQ596" t="s">
        <v>103</v>
      </c>
      <c r="AR596">
        <v>4</v>
      </c>
      <c r="AS596">
        <v>5</v>
      </c>
      <c r="AT596">
        <v>4</v>
      </c>
      <c r="AU596">
        <v>5</v>
      </c>
      <c r="AV596" t="b">
        <v>1</v>
      </c>
      <c r="AW596" t="b">
        <v>1</v>
      </c>
      <c r="AY596">
        <v>80</v>
      </c>
      <c r="AZ596">
        <v>89</v>
      </c>
      <c r="BA596">
        <v>20</v>
      </c>
      <c r="BB596">
        <v>22.25</v>
      </c>
      <c r="BC596">
        <v>7120</v>
      </c>
      <c r="BD596">
        <v>338</v>
      </c>
      <c r="BE596">
        <v>169</v>
      </c>
      <c r="BF596">
        <v>329</v>
      </c>
      <c r="BG596">
        <v>340.5</v>
      </c>
      <c r="BH596">
        <v>5</v>
      </c>
      <c r="BI596">
        <v>5</v>
      </c>
      <c r="BJ596" t="s">
        <v>113</v>
      </c>
      <c r="BK596">
        <v>4</v>
      </c>
      <c r="BL596">
        <v>4</v>
      </c>
      <c r="BM596" t="s">
        <v>728</v>
      </c>
      <c r="BN596" t="s">
        <v>961</v>
      </c>
      <c r="BO596" t="s">
        <v>851</v>
      </c>
      <c r="BP596" t="s">
        <v>476</v>
      </c>
      <c r="BQ596">
        <v>70</v>
      </c>
      <c r="BR596">
        <v>70</v>
      </c>
      <c r="BS596">
        <v>82.25</v>
      </c>
      <c r="BT596">
        <v>85.125</v>
      </c>
      <c r="BU596">
        <v>72.25</v>
      </c>
      <c r="BV596">
        <v>92.25</v>
      </c>
      <c r="BW596">
        <v>74</v>
      </c>
      <c r="BX596">
        <v>96.25</v>
      </c>
      <c r="BY596">
        <f t="shared" si="20"/>
        <v>12.25</v>
      </c>
      <c r="BZ596">
        <f t="shared" si="21"/>
        <v>15.125</v>
      </c>
      <c r="CA596">
        <v>20</v>
      </c>
      <c r="CB596">
        <v>22.25</v>
      </c>
      <c r="CC596">
        <v>42.25</v>
      </c>
      <c r="CD596">
        <v>445</v>
      </c>
      <c r="CE596">
        <v>84.5</v>
      </c>
    </row>
    <row r="597" spans="1:83" x14ac:dyDescent="0.25">
      <c r="A597" t="s">
        <v>1366</v>
      </c>
      <c r="B597">
        <v>368</v>
      </c>
      <c r="C597" t="s">
        <v>6759</v>
      </c>
      <c r="D597" t="s">
        <v>6754</v>
      </c>
      <c r="E597">
        <v>368</v>
      </c>
      <c r="F597">
        <v>169727</v>
      </c>
      <c r="G597">
        <v>28</v>
      </c>
      <c r="H597">
        <v>100</v>
      </c>
      <c r="I597">
        <v>25</v>
      </c>
      <c r="J597">
        <v>-1</v>
      </c>
      <c r="K597">
        <v>-1</v>
      </c>
      <c r="L597">
        <v>1341</v>
      </c>
      <c r="M597">
        <v>1339</v>
      </c>
      <c r="N597">
        <v>1343</v>
      </c>
      <c r="O597">
        <v>303</v>
      </c>
      <c r="P597">
        <v>303</v>
      </c>
      <c r="Q597" t="s">
        <v>355</v>
      </c>
      <c r="R597" t="s">
        <v>80</v>
      </c>
      <c r="S597">
        <v>61</v>
      </c>
      <c r="T597" t="s">
        <v>81</v>
      </c>
      <c r="U597">
        <v>48</v>
      </c>
      <c r="V597" t="s">
        <v>82</v>
      </c>
      <c r="W597" t="s">
        <v>356</v>
      </c>
      <c r="X597" t="e">
        <f>VLOOKUP(W597,#REF!,4,FALSE)</f>
        <v>#REF!</v>
      </c>
      <c r="Y597" t="s">
        <v>6743</v>
      </c>
      <c r="Z597">
        <v>1341</v>
      </c>
      <c r="AA597">
        <v>525</v>
      </c>
      <c r="AB597" t="s">
        <v>82</v>
      </c>
      <c r="AC597" t="s">
        <v>372</v>
      </c>
      <c r="AD597">
        <v>2</v>
      </c>
      <c r="AE597" t="s">
        <v>123</v>
      </c>
      <c r="AF597" t="s">
        <v>123</v>
      </c>
      <c r="AG597" t="s">
        <v>372</v>
      </c>
      <c r="AH597">
        <v>1</v>
      </c>
      <c r="AI597">
        <v>1</v>
      </c>
      <c r="AJ597" t="s">
        <v>0</v>
      </c>
      <c r="AK597" t="s">
        <v>357</v>
      </c>
      <c r="AL597" t="s">
        <v>358</v>
      </c>
      <c r="AM597">
        <v>308</v>
      </c>
      <c r="AN597">
        <v>390</v>
      </c>
      <c r="AO597">
        <v>305</v>
      </c>
      <c r="AP597">
        <v>391</v>
      </c>
      <c r="AQ597" t="s">
        <v>113</v>
      </c>
      <c r="AR597">
        <v>4</v>
      </c>
      <c r="AS597">
        <v>5</v>
      </c>
      <c r="AT597">
        <v>4</v>
      </c>
      <c r="AU597">
        <v>5</v>
      </c>
      <c r="AV597" t="b">
        <v>1</v>
      </c>
      <c r="AW597" t="b">
        <v>1</v>
      </c>
      <c r="AY597">
        <v>82</v>
      </c>
      <c r="AZ597">
        <v>86</v>
      </c>
      <c r="BA597">
        <v>20.5</v>
      </c>
      <c r="BB597">
        <v>21.5</v>
      </c>
      <c r="BC597">
        <v>7052</v>
      </c>
      <c r="BD597">
        <v>336</v>
      </c>
      <c r="BE597">
        <v>168</v>
      </c>
      <c r="BF597">
        <v>349</v>
      </c>
      <c r="BG597">
        <v>348</v>
      </c>
      <c r="BH597">
        <v>5</v>
      </c>
      <c r="BI597">
        <v>5</v>
      </c>
      <c r="BJ597" t="s">
        <v>113</v>
      </c>
      <c r="BK597">
        <v>5</v>
      </c>
      <c r="BL597">
        <v>5</v>
      </c>
      <c r="BM597" t="s">
        <v>227</v>
      </c>
      <c r="BN597" t="s">
        <v>406</v>
      </c>
      <c r="BO597" t="s">
        <v>386</v>
      </c>
      <c r="BP597" t="s">
        <v>1178</v>
      </c>
      <c r="BQ597">
        <v>90</v>
      </c>
      <c r="BR597">
        <v>90</v>
      </c>
      <c r="BS597">
        <v>87.25</v>
      </c>
      <c r="BT597">
        <v>87</v>
      </c>
      <c r="BU597">
        <v>77</v>
      </c>
      <c r="BV597">
        <v>97.5</v>
      </c>
      <c r="BW597">
        <v>76.25</v>
      </c>
      <c r="BX597">
        <v>97.75</v>
      </c>
      <c r="BY597">
        <f t="shared" si="20"/>
        <v>2.75</v>
      </c>
      <c r="BZ597">
        <f t="shared" si="21"/>
        <v>3</v>
      </c>
      <c r="CA597">
        <v>20.5</v>
      </c>
      <c r="CB597">
        <v>21.5</v>
      </c>
      <c r="CC597">
        <v>42</v>
      </c>
      <c r="CD597">
        <v>440.75</v>
      </c>
      <c r="CE597">
        <v>84</v>
      </c>
    </row>
    <row r="598" spans="1:83" x14ac:dyDescent="0.25">
      <c r="A598" t="s">
        <v>1367</v>
      </c>
      <c r="B598">
        <v>368</v>
      </c>
      <c r="C598" t="s">
        <v>6759</v>
      </c>
      <c r="D598" t="s">
        <v>6754</v>
      </c>
      <c r="E598">
        <v>368</v>
      </c>
      <c r="F598">
        <v>169745</v>
      </c>
      <c r="G598">
        <v>14</v>
      </c>
      <c r="H598">
        <v>48</v>
      </c>
      <c r="I598">
        <v>12</v>
      </c>
      <c r="J598">
        <v>-1</v>
      </c>
      <c r="K598">
        <v>-1</v>
      </c>
      <c r="L598">
        <v>1343</v>
      </c>
      <c r="M598">
        <v>1341</v>
      </c>
      <c r="N598">
        <v>1345</v>
      </c>
      <c r="O598">
        <v>304</v>
      </c>
      <c r="P598">
        <v>304</v>
      </c>
      <c r="Q598" t="s">
        <v>362</v>
      </c>
      <c r="R598" t="s">
        <v>80</v>
      </c>
      <c r="S598">
        <v>61</v>
      </c>
      <c r="T598" t="s">
        <v>81</v>
      </c>
      <c r="U598">
        <v>49</v>
      </c>
      <c r="V598" t="s">
        <v>82</v>
      </c>
      <c r="W598" t="s">
        <v>363</v>
      </c>
      <c r="X598" t="e">
        <f>VLOOKUP(W598,#REF!,4,FALSE)</f>
        <v>#REF!</v>
      </c>
      <c r="Y598" t="s">
        <v>6743</v>
      </c>
      <c r="Z598">
        <v>1343</v>
      </c>
      <c r="AA598">
        <v>525</v>
      </c>
      <c r="AB598" t="s">
        <v>82</v>
      </c>
      <c r="AC598" t="s">
        <v>372</v>
      </c>
      <c r="AD598">
        <v>2</v>
      </c>
      <c r="AE598" t="s">
        <v>123</v>
      </c>
      <c r="AF598" t="s">
        <v>123</v>
      </c>
      <c r="AG598" t="s">
        <v>372</v>
      </c>
      <c r="AH598">
        <v>1</v>
      </c>
      <c r="AI598">
        <v>1</v>
      </c>
      <c r="AJ598" t="s">
        <v>0</v>
      </c>
      <c r="AK598" t="s">
        <v>364</v>
      </c>
      <c r="AL598" t="s">
        <v>365</v>
      </c>
      <c r="AM598">
        <v>107</v>
      </c>
      <c r="AN598">
        <v>178</v>
      </c>
      <c r="AO598">
        <v>41</v>
      </c>
      <c r="AP598">
        <v>119</v>
      </c>
      <c r="AQ598" t="s">
        <v>108</v>
      </c>
      <c r="AR598">
        <v>2</v>
      </c>
      <c r="AS598">
        <v>3</v>
      </c>
      <c r="AT598">
        <v>1</v>
      </c>
      <c r="AU598">
        <v>2</v>
      </c>
      <c r="AV598" t="b">
        <v>0</v>
      </c>
      <c r="AW598" t="b">
        <v>0</v>
      </c>
      <c r="AY598">
        <v>71</v>
      </c>
      <c r="AZ598">
        <v>78</v>
      </c>
      <c r="BA598">
        <v>17.75</v>
      </c>
      <c r="BB598">
        <v>19.5</v>
      </c>
      <c r="BC598">
        <v>5538</v>
      </c>
      <c r="BD598">
        <v>298</v>
      </c>
      <c r="BE598">
        <v>149</v>
      </c>
      <c r="BF598">
        <v>142.5</v>
      </c>
      <c r="BG598">
        <v>80</v>
      </c>
      <c r="BH598">
        <v>2</v>
      </c>
      <c r="BI598">
        <v>2</v>
      </c>
      <c r="BJ598" t="s">
        <v>100</v>
      </c>
      <c r="BK598">
        <v>4</v>
      </c>
      <c r="BL598">
        <v>3</v>
      </c>
      <c r="BM598" t="s">
        <v>243</v>
      </c>
      <c r="BN598" t="s">
        <v>1265</v>
      </c>
      <c r="BO598" t="s">
        <v>151</v>
      </c>
      <c r="BP598" t="s">
        <v>742</v>
      </c>
      <c r="BQ598">
        <v>70</v>
      </c>
      <c r="BR598">
        <v>50</v>
      </c>
      <c r="BS598">
        <v>35.625</v>
      </c>
      <c r="BT598">
        <v>20</v>
      </c>
      <c r="BU598">
        <v>26.75</v>
      </c>
      <c r="BV598">
        <v>44.5</v>
      </c>
      <c r="BW598">
        <v>10.25</v>
      </c>
      <c r="BX598">
        <v>29.75</v>
      </c>
      <c r="BY598">
        <f t="shared" si="20"/>
        <v>34.375</v>
      </c>
      <c r="BZ598">
        <f t="shared" si="21"/>
        <v>30</v>
      </c>
      <c r="CA598">
        <v>17.75</v>
      </c>
      <c r="CB598">
        <v>19.5</v>
      </c>
      <c r="CC598">
        <v>37.25</v>
      </c>
      <c r="CD598">
        <v>346.125</v>
      </c>
      <c r="CE598">
        <v>74.5</v>
      </c>
    </row>
    <row r="599" spans="1:83" x14ac:dyDescent="0.25">
      <c r="A599" t="s">
        <v>1368</v>
      </c>
      <c r="B599">
        <v>368</v>
      </c>
      <c r="C599" t="s">
        <v>6759</v>
      </c>
      <c r="D599" t="s">
        <v>6754</v>
      </c>
      <c r="E599">
        <v>368</v>
      </c>
      <c r="F599">
        <v>169763</v>
      </c>
      <c r="G599">
        <v>11</v>
      </c>
      <c r="H599">
        <v>48</v>
      </c>
      <c r="I599">
        <v>12</v>
      </c>
      <c r="J599">
        <v>-1</v>
      </c>
      <c r="K599">
        <v>-1</v>
      </c>
      <c r="L599">
        <v>1345</v>
      </c>
      <c r="M599">
        <v>1343</v>
      </c>
      <c r="N599">
        <v>1347</v>
      </c>
      <c r="O599">
        <v>305</v>
      </c>
      <c r="P599">
        <v>305</v>
      </c>
      <c r="Q599" t="s">
        <v>556</v>
      </c>
      <c r="R599" t="s">
        <v>80</v>
      </c>
      <c r="S599">
        <v>61</v>
      </c>
      <c r="T599" t="s">
        <v>81</v>
      </c>
      <c r="U599">
        <v>50</v>
      </c>
      <c r="V599" t="s">
        <v>82</v>
      </c>
      <c r="W599" t="s">
        <v>557</v>
      </c>
      <c r="X599" t="e">
        <f>VLOOKUP(W599,#REF!,4,FALSE)</f>
        <v>#REF!</v>
      </c>
      <c r="Y599" t="s">
        <v>6744</v>
      </c>
      <c r="Z599">
        <v>1345</v>
      </c>
      <c r="AA599">
        <v>525</v>
      </c>
      <c r="AB599" t="s">
        <v>82</v>
      </c>
      <c r="AC599" t="s">
        <v>372</v>
      </c>
      <c r="AD599">
        <v>2</v>
      </c>
      <c r="AE599" t="s">
        <v>123</v>
      </c>
      <c r="AF599" t="s">
        <v>123</v>
      </c>
      <c r="AG599" t="s">
        <v>372</v>
      </c>
      <c r="AH599">
        <v>1</v>
      </c>
      <c r="AI599">
        <v>1</v>
      </c>
      <c r="AJ599" t="s">
        <v>0</v>
      </c>
      <c r="AK599" t="s">
        <v>558</v>
      </c>
      <c r="AL599" t="s">
        <v>559</v>
      </c>
      <c r="AM599">
        <v>93</v>
      </c>
      <c r="AN599">
        <v>160</v>
      </c>
      <c r="AO599">
        <v>44</v>
      </c>
      <c r="AP599">
        <v>117</v>
      </c>
      <c r="AQ599" t="s">
        <v>108</v>
      </c>
      <c r="AR599">
        <v>2</v>
      </c>
      <c r="AS599">
        <v>3</v>
      </c>
      <c r="AT599">
        <v>1</v>
      </c>
      <c r="AU599">
        <v>2</v>
      </c>
      <c r="AV599" t="b">
        <v>0</v>
      </c>
      <c r="AW599" t="b">
        <v>0</v>
      </c>
      <c r="AY599">
        <v>67</v>
      </c>
      <c r="AZ599">
        <v>73</v>
      </c>
      <c r="BA599">
        <v>16.75</v>
      </c>
      <c r="BB599">
        <v>18.25</v>
      </c>
      <c r="BC599">
        <v>4891</v>
      </c>
      <c r="BD599">
        <v>280</v>
      </c>
      <c r="BE599">
        <v>140</v>
      </c>
      <c r="BF599">
        <v>126.5</v>
      </c>
      <c r="BG599">
        <v>80.5</v>
      </c>
      <c r="BH599">
        <v>2</v>
      </c>
      <c r="BI599">
        <v>2</v>
      </c>
      <c r="BJ599" t="s">
        <v>100</v>
      </c>
      <c r="BK599">
        <v>4</v>
      </c>
      <c r="BL599">
        <v>3</v>
      </c>
      <c r="BM599" t="s">
        <v>242</v>
      </c>
      <c r="BN599" t="s">
        <v>99</v>
      </c>
      <c r="BO599" t="s">
        <v>86</v>
      </c>
      <c r="BP599" t="s">
        <v>852</v>
      </c>
      <c r="BQ599">
        <v>70</v>
      </c>
      <c r="BR599">
        <v>50</v>
      </c>
      <c r="BS599">
        <v>31.625</v>
      </c>
      <c r="BT599">
        <v>20.125</v>
      </c>
      <c r="BU599">
        <v>23.25</v>
      </c>
      <c r="BV599">
        <v>40</v>
      </c>
      <c r="BW599">
        <v>11</v>
      </c>
      <c r="BX599">
        <v>29.25</v>
      </c>
      <c r="BY599">
        <f t="shared" si="20"/>
        <v>38.375</v>
      </c>
      <c r="BZ599">
        <f t="shared" si="21"/>
        <v>29.875</v>
      </c>
      <c r="CA599">
        <v>16.75</v>
      </c>
      <c r="CB599">
        <v>18.25</v>
      </c>
      <c r="CC599">
        <v>35</v>
      </c>
      <c r="CD599">
        <v>305.6875</v>
      </c>
      <c r="CE599">
        <v>70</v>
      </c>
    </row>
    <row r="600" spans="1:83" x14ac:dyDescent="0.25">
      <c r="A600" t="s">
        <v>1369</v>
      </c>
      <c r="B600">
        <v>368</v>
      </c>
      <c r="C600" t="s">
        <v>6759</v>
      </c>
      <c r="D600" t="s">
        <v>6754</v>
      </c>
      <c r="E600">
        <v>368</v>
      </c>
      <c r="F600">
        <v>169781</v>
      </c>
      <c r="G600">
        <v>12</v>
      </c>
      <c r="H600">
        <v>48</v>
      </c>
      <c r="I600">
        <v>12</v>
      </c>
      <c r="J600">
        <v>-1</v>
      </c>
      <c r="K600">
        <v>-1</v>
      </c>
      <c r="L600">
        <v>1347</v>
      </c>
      <c r="M600">
        <v>1345</v>
      </c>
      <c r="N600">
        <v>1349</v>
      </c>
      <c r="O600">
        <v>306</v>
      </c>
      <c r="P600">
        <v>306</v>
      </c>
      <c r="Q600" t="s">
        <v>562</v>
      </c>
      <c r="R600" t="s">
        <v>80</v>
      </c>
      <c r="S600">
        <v>61</v>
      </c>
      <c r="T600" t="s">
        <v>81</v>
      </c>
      <c r="U600">
        <v>51</v>
      </c>
      <c r="V600" t="s">
        <v>82</v>
      </c>
      <c r="W600" t="s">
        <v>563</v>
      </c>
      <c r="X600" t="e">
        <f>VLOOKUP(W600,#REF!,4,FALSE)</f>
        <v>#REF!</v>
      </c>
      <c r="Y600" t="s">
        <v>6744</v>
      </c>
      <c r="Z600">
        <v>1347</v>
      </c>
      <c r="AA600">
        <v>525</v>
      </c>
      <c r="AB600" t="s">
        <v>82</v>
      </c>
      <c r="AC600" t="s">
        <v>372</v>
      </c>
      <c r="AD600">
        <v>2</v>
      </c>
      <c r="AE600" t="s">
        <v>123</v>
      </c>
      <c r="AF600" t="s">
        <v>123</v>
      </c>
      <c r="AG600" t="s">
        <v>372</v>
      </c>
      <c r="AH600">
        <v>1</v>
      </c>
      <c r="AI600">
        <v>1</v>
      </c>
      <c r="AJ600" t="s">
        <v>0</v>
      </c>
      <c r="AK600" t="s">
        <v>564</v>
      </c>
      <c r="AL600" t="s">
        <v>565</v>
      </c>
      <c r="AM600">
        <v>68</v>
      </c>
      <c r="AN600">
        <v>149</v>
      </c>
      <c r="AO600">
        <v>23</v>
      </c>
      <c r="AP600">
        <v>94</v>
      </c>
      <c r="AQ600" t="s">
        <v>108</v>
      </c>
      <c r="AR600">
        <v>1</v>
      </c>
      <c r="AS600">
        <v>2</v>
      </c>
      <c r="AT600">
        <v>1</v>
      </c>
      <c r="AU600">
        <v>2</v>
      </c>
      <c r="AV600" t="b">
        <v>0</v>
      </c>
      <c r="AW600" t="b">
        <v>0</v>
      </c>
      <c r="AY600">
        <v>81</v>
      </c>
      <c r="AZ600">
        <v>71</v>
      </c>
      <c r="BA600">
        <v>20.25</v>
      </c>
      <c r="BB600">
        <v>17.75</v>
      </c>
      <c r="BC600">
        <v>5751</v>
      </c>
      <c r="BD600">
        <v>304</v>
      </c>
      <c r="BE600">
        <v>152</v>
      </c>
      <c r="BF600">
        <v>108.5</v>
      </c>
      <c r="BG600">
        <v>58.5</v>
      </c>
      <c r="BH600">
        <v>2</v>
      </c>
      <c r="BI600">
        <v>1</v>
      </c>
      <c r="BJ600" t="s">
        <v>162</v>
      </c>
      <c r="BK600">
        <v>4</v>
      </c>
      <c r="BL600">
        <v>3</v>
      </c>
      <c r="BM600" t="s">
        <v>110</v>
      </c>
      <c r="BN600" t="s">
        <v>1017</v>
      </c>
      <c r="BO600" t="s">
        <v>843</v>
      </c>
      <c r="BP600" t="s">
        <v>404</v>
      </c>
      <c r="BQ600">
        <v>70</v>
      </c>
      <c r="BR600">
        <v>50</v>
      </c>
      <c r="BS600">
        <v>27.125</v>
      </c>
      <c r="BT600">
        <v>14.625</v>
      </c>
      <c r="BU600">
        <v>17</v>
      </c>
      <c r="BV600">
        <v>37.25</v>
      </c>
      <c r="BW600">
        <v>5.75</v>
      </c>
      <c r="BX600">
        <v>23.5</v>
      </c>
      <c r="BY600">
        <f t="shared" si="20"/>
        <v>42.875</v>
      </c>
      <c r="BZ600">
        <f t="shared" si="21"/>
        <v>35.375</v>
      </c>
      <c r="CA600">
        <v>20.25</v>
      </c>
      <c r="CB600">
        <v>17.75</v>
      </c>
      <c r="CC600">
        <v>38</v>
      </c>
      <c r="CD600">
        <v>359.4375</v>
      </c>
      <c r="CE600">
        <v>76</v>
      </c>
    </row>
    <row r="601" spans="1:83" x14ac:dyDescent="0.25">
      <c r="A601" t="s">
        <v>1370</v>
      </c>
      <c r="B601">
        <v>368</v>
      </c>
      <c r="C601" t="s">
        <v>6759</v>
      </c>
      <c r="D601" t="s">
        <v>6754</v>
      </c>
      <c r="E601">
        <v>368</v>
      </c>
      <c r="F601">
        <v>169799</v>
      </c>
      <c r="G601">
        <v>13</v>
      </c>
      <c r="H601">
        <v>48</v>
      </c>
      <c r="I601">
        <v>12</v>
      </c>
      <c r="J601">
        <v>-1</v>
      </c>
      <c r="K601">
        <v>-1</v>
      </c>
      <c r="L601">
        <v>1349</v>
      </c>
      <c r="M601">
        <v>1347</v>
      </c>
      <c r="N601">
        <v>1351</v>
      </c>
      <c r="O601">
        <v>307</v>
      </c>
      <c r="P601">
        <v>307</v>
      </c>
      <c r="Q601" t="s">
        <v>568</v>
      </c>
      <c r="R601" t="s">
        <v>80</v>
      </c>
      <c r="S601">
        <v>61</v>
      </c>
      <c r="T601" t="s">
        <v>81</v>
      </c>
      <c r="U601">
        <v>52</v>
      </c>
      <c r="V601" t="s">
        <v>82</v>
      </c>
      <c r="W601" t="s">
        <v>569</v>
      </c>
      <c r="X601" t="e">
        <f>VLOOKUP(W601,#REF!,4,FALSE)</f>
        <v>#REF!</v>
      </c>
      <c r="Y601" t="s">
        <v>6744</v>
      </c>
      <c r="Z601">
        <v>1349</v>
      </c>
      <c r="AA601">
        <v>525</v>
      </c>
      <c r="AB601" t="s">
        <v>82</v>
      </c>
      <c r="AC601" t="s">
        <v>372</v>
      </c>
      <c r="AD601">
        <v>2</v>
      </c>
      <c r="AE601" t="s">
        <v>123</v>
      </c>
      <c r="AF601" t="s">
        <v>123</v>
      </c>
      <c r="AG601" t="s">
        <v>372</v>
      </c>
      <c r="AH601">
        <v>1</v>
      </c>
      <c r="AI601">
        <v>1</v>
      </c>
      <c r="AJ601" t="s">
        <v>0</v>
      </c>
      <c r="AK601" t="s">
        <v>570</v>
      </c>
      <c r="AL601" t="s">
        <v>571</v>
      </c>
      <c r="AM601">
        <v>228</v>
      </c>
      <c r="AN601">
        <v>305</v>
      </c>
      <c r="AO601">
        <v>195</v>
      </c>
      <c r="AP601">
        <v>270</v>
      </c>
      <c r="AQ601" t="s">
        <v>108</v>
      </c>
      <c r="AR601">
        <v>3</v>
      </c>
      <c r="AS601">
        <v>4</v>
      </c>
      <c r="AT601">
        <v>3</v>
      </c>
      <c r="AU601">
        <v>4</v>
      </c>
      <c r="AV601" t="b">
        <v>1</v>
      </c>
      <c r="AW601" t="b">
        <v>1</v>
      </c>
      <c r="AY601">
        <v>77</v>
      </c>
      <c r="AZ601">
        <v>75</v>
      </c>
      <c r="BA601">
        <v>19.25</v>
      </c>
      <c r="BB601">
        <v>18.75</v>
      </c>
      <c r="BC601">
        <v>5775</v>
      </c>
      <c r="BD601">
        <v>304</v>
      </c>
      <c r="BE601">
        <v>152</v>
      </c>
      <c r="BF601">
        <v>266.5</v>
      </c>
      <c r="BG601">
        <v>232.5</v>
      </c>
      <c r="BH601">
        <v>4</v>
      </c>
      <c r="BI601">
        <v>3</v>
      </c>
      <c r="BJ601" t="s">
        <v>108</v>
      </c>
      <c r="BK601">
        <v>4</v>
      </c>
      <c r="BL601">
        <v>3</v>
      </c>
      <c r="BM601" t="s">
        <v>248</v>
      </c>
      <c r="BN601" t="s">
        <v>288</v>
      </c>
      <c r="BO601" t="s">
        <v>406</v>
      </c>
      <c r="BP601" t="s">
        <v>745</v>
      </c>
      <c r="BQ601">
        <v>70</v>
      </c>
      <c r="BR601">
        <v>50</v>
      </c>
      <c r="BS601">
        <v>66.625</v>
      </c>
      <c r="BT601">
        <v>58.125</v>
      </c>
      <c r="BU601">
        <v>57</v>
      </c>
      <c r="BV601">
        <v>76.25</v>
      </c>
      <c r="BW601">
        <v>48.75</v>
      </c>
      <c r="BX601">
        <v>67.5</v>
      </c>
      <c r="BY601">
        <f t="shared" si="20"/>
        <v>3.375</v>
      </c>
      <c r="BZ601">
        <f t="shared" si="21"/>
        <v>8.125</v>
      </c>
      <c r="CA601">
        <v>19.25</v>
      </c>
      <c r="CB601">
        <v>18.75</v>
      </c>
      <c r="CC601">
        <v>38</v>
      </c>
      <c r="CD601">
        <v>360.9375</v>
      </c>
      <c r="CE601">
        <v>76</v>
      </c>
    </row>
    <row r="602" spans="1:83" x14ac:dyDescent="0.25">
      <c r="A602" t="s">
        <v>1371</v>
      </c>
      <c r="B602">
        <v>368</v>
      </c>
      <c r="C602" t="s">
        <v>6759</v>
      </c>
      <c r="D602" t="s">
        <v>6754</v>
      </c>
      <c r="E602">
        <v>368</v>
      </c>
      <c r="F602">
        <v>169817</v>
      </c>
      <c r="G602">
        <v>11</v>
      </c>
      <c r="H602">
        <v>48</v>
      </c>
      <c r="I602">
        <v>12</v>
      </c>
      <c r="J602">
        <v>-1</v>
      </c>
      <c r="K602">
        <v>-1</v>
      </c>
      <c r="L602">
        <v>1351</v>
      </c>
      <c r="M602">
        <v>1349</v>
      </c>
      <c r="N602">
        <v>1399</v>
      </c>
      <c r="O602">
        <v>308</v>
      </c>
      <c r="P602">
        <v>308</v>
      </c>
      <c r="Q602" t="s">
        <v>573</v>
      </c>
      <c r="R602" t="s">
        <v>80</v>
      </c>
      <c r="S602">
        <v>61</v>
      </c>
      <c r="T602" t="s">
        <v>81</v>
      </c>
      <c r="U602">
        <v>53</v>
      </c>
      <c r="V602" t="s">
        <v>82</v>
      </c>
      <c r="W602" t="s">
        <v>574</v>
      </c>
      <c r="X602" t="e">
        <f>VLOOKUP(W602,#REF!,4,FALSE)</f>
        <v>#REF!</v>
      </c>
      <c r="Y602" t="s">
        <v>6745</v>
      </c>
      <c r="Z602">
        <v>1351</v>
      </c>
      <c r="AA602">
        <v>525</v>
      </c>
      <c r="AB602" t="s">
        <v>82</v>
      </c>
      <c r="AC602" t="s">
        <v>372</v>
      </c>
      <c r="AD602">
        <v>2</v>
      </c>
      <c r="AE602" t="s">
        <v>123</v>
      </c>
      <c r="AF602" t="s">
        <v>123</v>
      </c>
      <c r="AG602" t="s">
        <v>372</v>
      </c>
      <c r="AH602">
        <v>1</v>
      </c>
      <c r="AI602">
        <v>1</v>
      </c>
      <c r="AJ602" t="s">
        <v>0</v>
      </c>
      <c r="AK602" t="s">
        <v>0</v>
      </c>
      <c r="AL602" t="s">
        <v>0</v>
      </c>
      <c r="AM602">
        <v>303</v>
      </c>
      <c r="AN602">
        <v>383</v>
      </c>
      <c r="AO602">
        <v>64</v>
      </c>
      <c r="AP602">
        <v>128</v>
      </c>
      <c r="AQ602" t="s">
        <v>108</v>
      </c>
      <c r="AR602">
        <v>4</v>
      </c>
      <c r="AS602">
        <v>5</v>
      </c>
      <c r="AT602">
        <v>1</v>
      </c>
      <c r="AU602">
        <v>2</v>
      </c>
      <c r="AV602" t="b">
        <v>0</v>
      </c>
      <c r="AW602" t="b">
        <v>1</v>
      </c>
      <c r="AY602">
        <v>80</v>
      </c>
      <c r="AZ602">
        <v>64</v>
      </c>
      <c r="BA602">
        <v>20</v>
      </c>
      <c r="BB602">
        <v>16</v>
      </c>
      <c r="BC602">
        <v>5120</v>
      </c>
      <c r="BD602">
        <v>288</v>
      </c>
      <c r="BE602">
        <v>144</v>
      </c>
      <c r="BF602">
        <v>343</v>
      </c>
      <c r="BG602">
        <v>96</v>
      </c>
      <c r="BH602">
        <v>5</v>
      </c>
      <c r="BI602">
        <v>2</v>
      </c>
      <c r="BJ602" t="s">
        <v>389</v>
      </c>
      <c r="BK602">
        <v>4</v>
      </c>
      <c r="BL602">
        <v>3</v>
      </c>
      <c r="BM602" t="s">
        <v>1174</v>
      </c>
      <c r="BN602" t="s">
        <v>265</v>
      </c>
      <c r="BO602" t="s">
        <v>732</v>
      </c>
      <c r="BP602" t="s">
        <v>178</v>
      </c>
      <c r="BQ602">
        <v>70</v>
      </c>
      <c r="BR602">
        <v>50</v>
      </c>
      <c r="BS602">
        <v>85.75</v>
      </c>
      <c r="BT602">
        <v>24</v>
      </c>
      <c r="BU602">
        <v>75.75</v>
      </c>
      <c r="BV602">
        <v>95.75</v>
      </c>
      <c r="BW602">
        <v>16</v>
      </c>
      <c r="BX602">
        <v>32</v>
      </c>
      <c r="BY602">
        <f t="shared" si="20"/>
        <v>15.75</v>
      </c>
      <c r="BZ602">
        <f t="shared" si="21"/>
        <v>26</v>
      </c>
      <c r="CA602">
        <v>20</v>
      </c>
      <c r="CB602">
        <v>16</v>
      </c>
      <c r="CC602">
        <v>36</v>
      </c>
      <c r="CD602">
        <v>320</v>
      </c>
      <c r="CE602">
        <v>72</v>
      </c>
    </row>
    <row r="603" spans="1:83" x14ac:dyDescent="0.25">
      <c r="A603" t="s">
        <v>1372</v>
      </c>
      <c r="B603">
        <v>368</v>
      </c>
      <c r="C603" t="s">
        <v>6759</v>
      </c>
      <c r="D603" t="s">
        <v>6754</v>
      </c>
      <c r="E603">
        <v>368</v>
      </c>
      <c r="F603">
        <v>169835</v>
      </c>
      <c r="G603">
        <v>19</v>
      </c>
      <c r="H603">
        <v>48</v>
      </c>
      <c r="I603">
        <v>12</v>
      </c>
      <c r="J603">
        <v>-1</v>
      </c>
      <c r="K603">
        <v>-1</v>
      </c>
      <c r="L603">
        <v>1399</v>
      </c>
      <c r="M603">
        <v>1351</v>
      </c>
      <c r="N603">
        <v>1353</v>
      </c>
      <c r="O603">
        <v>309</v>
      </c>
      <c r="P603">
        <v>309</v>
      </c>
      <c r="Q603" t="s">
        <v>576</v>
      </c>
      <c r="R603" t="s">
        <v>377</v>
      </c>
      <c r="S603">
        <v>61</v>
      </c>
      <c r="T603" t="s">
        <v>81</v>
      </c>
      <c r="U603">
        <v>54</v>
      </c>
      <c r="V603" t="s">
        <v>82</v>
      </c>
      <c r="W603" t="s">
        <v>577</v>
      </c>
      <c r="X603" t="e">
        <f>VLOOKUP(W603,#REF!,4,FALSE)</f>
        <v>#REF!</v>
      </c>
      <c r="Y603" t="s">
        <v>6745</v>
      </c>
      <c r="Z603">
        <v>1399</v>
      </c>
      <c r="AA603">
        <v>525</v>
      </c>
      <c r="AB603" t="s">
        <v>82</v>
      </c>
      <c r="AC603" t="s">
        <v>372</v>
      </c>
      <c r="AD603">
        <v>2</v>
      </c>
      <c r="AE603" t="s">
        <v>123</v>
      </c>
      <c r="AF603" t="s">
        <v>123</v>
      </c>
      <c r="AG603" t="s">
        <v>372</v>
      </c>
      <c r="AH603">
        <v>1</v>
      </c>
      <c r="AI603">
        <v>1</v>
      </c>
      <c r="AJ603" t="s">
        <v>0</v>
      </c>
      <c r="AK603" t="s">
        <v>0</v>
      </c>
      <c r="AL603" t="s">
        <v>0</v>
      </c>
      <c r="AM603">
        <v>177</v>
      </c>
      <c r="AN603">
        <v>272</v>
      </c>
      <c r="AO603">
        <v>45</v>
      </c>
      <c r="AP603">
        <v>122</v>
      </c>
      <c r="AQ603" t="s">
        <v>108</v>
      </c>
      <c r="AR603">
        <v>3</v>
      </c>
      <c r="AS603">
        <v>4</v>
      </c>
      <c r="AT603">
        <v>1</v>
      </c>
      <c r="AU603">
        <v>2</v>
      </c>
      <c r="AV603" t="b">
        <v>0</v>
      </c>
      <c r="AW603" t="b">
        <v>1</v>
      </c>
      <c r="AY603">
        <v>95</v>
      </c>
      <c r="AZ603">
        <v>77</v>
      </c>
      <c r="BA603">
        <v>23.75</v>
      </c>
      <c r="BB603">
        <v>19.25</v>
      </c>
      <c r="BC603">
        <v>7315</v>
      </c>
      <c r="BD603">
        <v>344</v>
      </c>
      <c r="BE603">
        <v>172</v>
      </c>
      <c r="BF603">
        <v>224.5</v>
      </c>
      <c r="BG603">
        <v>83.5</v>
      </c>
      <c r="BH603">
        <v>3</v>
      </c>
      <c r="BI603">
        <v>2</v>
      </c>
      <c r="BJ603" t="s">
        <v>98</v>
      </c>
      <c r="BK603">
        <v>4</v>
      </c>
      <c r="BL603">
        <v>3</v>
      </c>
      <c r="BM603" t="s">
        <v>165</v>
      </c>
      <c r="BN603" t="s">
        <v>174</v>
      </c>
      <c r="BO603" t="s">
        <v>117</v>
      </c>
      <c r="BP603" t="s">
        <v>457</v>
      </c>
      <c r="BQ603">
        <v>70</v>
      </c>
      <c r="BR603">
        <v>50</v>
      </c>
      <c r="BS603">
        <v>56.125</v>
      </c>
      <c r="BT603">
        <v>20.875</v>
      </c>
      <c r="BU603">
        <v>44.25</v>
      </c>
      <c r="BV603">
        <v>68</v>
      </c>
      <c r="BW603">
        <v>11.25</v>
      </c>
      <c r="BX603">
        <v>30.5</v>
      </c>
      <c r="BY603">
        <f t="shared" si="20"/>
        <v>13.875</v>
      </c>
      <c r="BZ603">
        <f t="shared" si="21"/>
        <v>29.125</v>
      </c>
      <c r="CA603">
        <v>23.75</v>
      </c>
      <c r="CB603">
        <v>19.25</v>
      </c>
      <c r="CC603">
        <v>43</v>
      </c>
      <c r="CD603">
        <v>457.1875</v>
      </c>
      <c r="CE603">
        <v>86</v>
      </c>
    </row>
    <row r="604" spans="1:83" x14ac:dyDescent="0.25">
      <c r="A604" t="s">
        <v>1373</v>
      </c>
      <c r="B604">
        <v>368</v>
      </c>
      <c r="C604" t="s">
        <v>6759</v>
      </c>
      <c r="D604" t="s">
        <v>6754</v>
      </c>
      <c r="E604">
        <v>368</v>
      </c>
      <c r="F604">
        <v>169853</v>
      </c>
      <c r="G604">
        <v>6</v>
      </c>
      <c r="H604">
        <v>48</v>
      </c>
      <c r="I604">
        <v>12</v>
      </c>
      <c r="J604">
        <v>-1</v>
      </c>
      <c r="K604">
        <v>-1</v>
      </c>
      <c r="L604">
        <v>1353</v>
      </c>
      <c r="M604">
        <v>1399</v>
      </c>
      <c r="N604">
        <v>1355</v>
      </c>
      <c r="O604">
        <v>310</v>
      </c>
      <c r="P604">
        <v>310</v>
      </c>
      <c r="Q604" t="s">
        <v>580</v>
      </c>
      <c r="R604" t="s">
        <v>80</v>
      </c>
      <c r="S604">
        <v>61</v>
      </c>
      <c r="T604" t="s">
        <v>81</v>
      </c>
      <c r="U604">
        <v>55</v>
      </c>
      <c r="V604" t="s">
        <v>82</v>
      </c>
      <c r="W604" t="s">
        <v>581</v>
      </c>
      <c r="X604" t="e">
        <f>VLOOKUP(W604,#REF!,4,FALSE)</f>
        <v>#REF!</v>
      </c>
      <c r="Y604" t="s">
        <v>6745</v>
      </c>
      <c r="Z604">
        <v>1353</v>
      </c>
      <c r="AA604">
        <v>525</v>
      </c>
      <c r="AB604" t="s">
        <v>82</v>
      </c>
      <c r="AC604" t="s">
        <v>372</v>
      </c>
      <c r="AD604">
        <v>2</v>
      </c>
      <c r="AE604" t="s">
        <v>123</v>
      </c>
      <c r="AF604" t="s">
        <v>123</v>
      </c>
      <c r="AG604" t="s">
        <v>372</v>
      </c>
      <c r="AH604">
        <v>1</v>
      </c>
      <c r="AI604">
        <v>1</v>
      </c>
      <c r="AJ604" t="s">
        <v>0</v>
      </c>
      <c r="AK604" t="s">
        <v>0</v>
      </c>
      <c r="AL604" t="s">
        <v>0</v>
      </c>
      <c r="AM604">
        <v>49</v>
      </c>
      <c r="AN604">
        <v>133</v>
      </c>
      <c r="AO604">
        <v>22</v>
      </c>
      <c r="AP604">
        <v>91</v>
      </c>
      <c r="AQ604" t="s">
        <v>108</v>
      </c>
      <c r="AR604">
        <v>1</v>
      </c>
      <c r="AS604">
        <v>2</v>
      </c>
      <c r="AT604">
        <v>1</v>
      </c>
      <c r="AU604">
        <v>2</v>
      </c>
      <c r="AV604" t="b">
        <v>0</v>
      </c>
      <c r="AW604" t="b">
        <v>0</v>
      </c>
      <c r="AY604">
        <v>84</v>
      </c>
      <c r="AZ604">
        <v>69</v>
      </c>
      <c r="BA604">
        <v>21</v>
      </c>
      <c r="BB604">
        <v>17.25</v>
      </c>
      <c r="BC604">
        <v>5796</v>
      </c>
      <c r="BD604">
        <v>306</v>
      </c>
      <c r="BE604">
        <v>153</v>
      </c>
      <c r="BF604">
        <v>91</v>
      </c>
      <c r="BG604">
        <v>56.5</v>
      </c>
      <c r="BH604">
        <v>2</v>
      </c>
      <c r="BI604">
        <v>1</v>
      </c>
      <c r="BJ604" t="s">
        <v>162</v>
      </c>
      <c r="BK604">
        <v>4</v>
      </c>
      <c r="BL604">
        <v>3</v>
      </c>
      <c r="BM604" t="s">
        <v>781</v>
      </c>
      <c r="BN604" t="s">
        <v>1374</v>
      </c>
      <c r="BO604" t="s">
        <v>398</v>
      </c>
      <c r="BP604" t="s">
        <v>985</v>
      </c>
      <c r="BQ604">
        <v>70</v>
      </c>
      <c r="BR604">
        <v>50</v>
      </c>
      <c r="BS604">
        <v>22.75</v>
      </c>
      <c r="BT604">
        <v>14.125</v>
      </c>
      <c r="BU604">
        <v>12.25</v>
      </c>
      <c r="BV604">
        <v>33.25</v>
      </c>
      <c r="BW604">
        <v>5.5</v>
      </c>
      <c r="BX604">
        <v>22.75</v>
      </c>
      <c r="BY604">
        <f t="shared" si="20"/>
        <v>47.25</v>
      </c>
      <c r="BZ604">
        <f t="shared" si="21"/>
        <v>35.875</v>
      </c>
      <c r="CA604">
        <v>21</v>
      </c>
      <c r="CB604">
        <v>17.25</v>
      </c>
      <c r="CC604">
        <v>38.25</v>
      </c>
      <c r="CD604">
        <v>362.25</v>
      </c>
      <c r="CE604">
        <v>76.5</v>
      </c>
    </row>
    <row r="605" spans="1:83" x14ac:dyDescent="0.25">
      <c r="A605" t="s">
        <v>1375</v>
      </c>
      <c r="B605">
        <v>368</v>
      </c>
      <c r="C605" t="s">
        <v>6759</v>
      </c>
      <c r="D605" t="s">
        <v>6754</v>
      </c>
      <c r="E605">
        <v>368</v>
      </c>
      <c r="F605">
        <v>169871</v>
      </c>
      <c r="G605">
        <v>6</v>
      </c>
      <c r="H605">
        <v>48</v>
      </c>
      <c r="I605">
        <v>12</v>
      </c>
      <c r="J605">
        <v>-1</v>
      </c>
      <c r="K605">
        <v>-1</v>
      </c>
      <c r="L605">
        <v>1355</v>
      </c>
      <c r="M605">
        <v>1353</v>
      </c>
      <c r="N605">
        <v>1357</v>
      </c>
      <c r="O605">
        <v>311</v>
      </c>
      <c r="P605">
        <v>311</v>
      </c>
      <c r="Q605" t="s">
        <v>585</v>
      </c>
      <c r="R605" t="s">
        <v>80</v>
      </c>
      <c r="S605">
        <v>61</v>
      </c>
      <c r="T605" t="s">
        <v>81</v>
      </c>
      <c r="U605">
        <v>56</v>
      </c>
      <c r="V605" t="s">
        <v>82</v>
      </c>
      <c r="W605" t="s">
        <v>586</v>
      </c>
      <c r="X605" t="e">
        <f>VLOOKUP(W605,#REF!,4,FALSE)</f>
        <v>#REF!</v>
      </c>
      <c r="Y605" t="s">
        <v>6745</v>
      </c>
      <c r="Z605">
        <v>1355</v>
      </c>
      <c r="AA605">
        <v>525</v>
      </c>
      <c r="AB605" t="s">
        <v>82</v>
      </c>
      <c r="AC605" t="s">
        <v>372</v>
      </c>
      <c r="AD605">
        <v>2</v>
      </c>
      <c r="AE605" t="s">
        <v>123</v>
      </c>
      <c r="AF605" t="s">
        <v>123</v>
      </c>
      <c r="AG605" t="s">
        <v>372</v>
      </c>
      <c r="AH605">
        <v>1</v>
      </c>
      <c r="AI605">
        <v>1</v>
      </c>
      <c r="AJ605" t="s">
        <v>0</v>
      </c>
      <c r="AK605" t="s">
        <v>587</v>
      </c>
      <c r="AL605" t="s">
        <v>588</v>
      </c>
      <c r="AM605">
        <v>62</v>
      </c>
      <c r="AN605">
        <v>136</v>
      </c>
      <c r="AO605">
        <v>36</v>
      </c>
      <c r="AP605">
        <v>100</v>
      </c>
      <c r="AQ605" t="s">
        <v>108</v>
      </c>
      <c r="AR605">
        <v>1</v>
      </c>
      <c r="AS605">
        <v>2</v>
      </c>
      <c r="AT605">
        <v>1</v>
      </c>
      <c r="AU605">
        <v>2</v>
      </c>
      <c r="AV605" t="b">
        <v>0</v>
      </c>
      <c r="AW605" t="b">
        <v>0</v>
      </c>
      <c r="AY605">
        <v>74</v>
      </c>
      <c r="AZ605">
        <v>64</v>
      </c>
      <c r="BA605">
        <v>18.5</v>
      </c>
      <c r="BB605">
        <v>16</v>
      </c>
      <c r="BC605">
        <v>4736</v>
      </c>
      <c r="BD605">
        <v>276</v>
      </c>
      <c r="BE605">
        <v>138</v>
      </c>
      <c r="BF605">
        <v>99</v>
      </c>
      <c r="BG605">
        <v>68</v>
      </c>
      <c r="BH605">
        <v>2</v>
      </c>
      <c r="BI605">
        <v>1</v>
      </c>
      <c r="BJ605" t="s">
        <v>162</v>
      </c>
      <c r="BK605">
        <v>4</v>
      </c>
      <c r="BL605">
        <v>3</v>
      </c>
      <c r="BM605" t="s">
        <v>194</v>
      </c>
      <c r="BN605" t="s">
        <v>97</v>
      </c>
      <c r="BO605" t="s">
        <v>453</v>
      </c>
      <c r="BP605" t="s">
        <v>127</v>
      </c>
      <c r="BQ605">
        <v>70</v>
      </c>
      <c r="BR605">
        <v>50</v>
      </c>
      <c r="BS605">
        <v>24.75</v>
      </c>
      <c r="BT605">
        <v>17</v>
      </c>
      <c r="BU605">
        <v>15.5</v>
      </c>
      <c r="BV605">
        <v>34</v>
      </c>
      <c r="BW605">
        <v>9</v>
      </c>
      <c r="BX605">
        <v>25</v>
      </c>
      <c r="BY605">
        <f t="shared" si="20"/>
        <v>45.25</v>
      </c>
      <c r="BZ605">
        <f t="shared" si="21"/>
        <v>33</v>
      </c>
      <c r="CA605">
        <v>18.5</v>
      </c>
      <c r="CB605">
        <v>16</v>
      </c>
      <c r="CC605">
        <v>34.5</v>
      </c>
      <c r="CD605">
        <v>296</v>
      </c>
      <c r="CE605">
        <v>69</v>
      </c>
    </row>
    <row r="606" spans="1:83" x14ac:dyDescent="0.25">
      <c r="A606" t="s">
        <v>1376</v>
      </c>
      <c r="B606">
        <v>368</v>
      </c>
      <c r="C606" t="s">
        <v>6759</v>
      </c>
      <c r="D606" t="s">
        <v>6754</v>
      </c>
      <c r="E606">
        <v>368</v>
      </c>
      <c r="F606">
        <v>169889</v>
      </c>
      <c r="G606">
        <v>8</v>
      </c>
      <c r="H606">
        <v>48</v>
      </c>
      <c r="I606">
        <v>12</v>
      </c>
      <c r="J606">
        <v>-1</v>
      </c>
      <c r="K606">
        <v>-1</v>
      </c>
      <c r="L606">
        <v>1357</v>
      </c>
      <c r="M606">
        <v>1355</v>
      </c>
      <c r="N606">
        <v>1359</v>
      </c>
      <c r="O606">
        <v>312</v>
      </c>
      <c r="P606">
        <v>312</v>
      </c>
      <c r="Q606" t="s">
        <v>927</v>
      </c>
      <c r="R606" t="s">
        <v>80</v>
      </c>
      <c r="S606">
        <v>61</v>
      </c>
      <c r="T606" t="s">
        <v>81</v>
      </c>
      <c r="U606">
        <v>57</v>
      </c>
      <c r="V606" t="s">
        <v>82</v>
      </c>
      <c r="W606" t="s">
        <v>928</v>
      </c>
      <c r="X606" t="e">
        <f>VLOOKUP(W606,#REF!,4,FALSE)</f>
        <v>#REF!</v>
      </c>
      <c r="Y606" t="s">
        <v>6745</v>
      </c>
      <c r="Z606">
        <v>1357</v>
      </c>
      <c r="AA606">
        <v>525</v>
      </c>
      <c r="AB606" t="s">
        <v>82</v>
      </c>
      <c r="AC606" t="s">
        <v>372</v>
      </c>
      <c r="AD606">
        <v>2</v>
      </c>
      <c r="AE606" t="s">
        <v>123</v>
      </c>
      <c r="AF606" t="s">
        <v>123</v>
      </c>
      <c r="AG606" t="s">
        <v>372</v>
      </c>
      <c r="AH606">
        <v>1</v>
      </c>
      <c r="AI606">
        <v>1</v>
      </c>
      <c r="AJ606" t="s">
        <v>0</v>
      </c>
      <c r="AK606" t="s">
        <v>929</v>
      </c>
      <c r="AL606" t="s">
        <v>930</v>
      </c>
      <c r="AM606">
        <v>136</v>
      </c>
      <c r="AN606">
        <v>206</v>
      </c>
      <c r="AO606">
        <v>74</v>
      </c>
      <c r="AP606">
        <v>138</v>
      </c>
      <c r="AQ606" t="s">
        <v>108</v>
      </c>
      <c r="AR606">
        <v>2</v>
      </c>
      <c r="AS606">
        <v>3</v>
      </c>
      <c r="AT606">
        <v>1</v>
      </c>
      <c r="AU606">
        <v>2</v>
      </c>
      <c r="AV606" t="b">
        <v>0</v>
      </c>
      <c r="AW606" t="b">
        <v>0</v>
      </c>
      <c r="AY606">
        <v>70</v>
      </c>
      <c r="AZ606">
        <v>64</v>
      </c>
      <c r="BA606">
        <v>17.5</v>
      </c>
      <c r="BB606">
        <v>16</v>
      </c>
      <c r="BC606">
        <v>4480</v>
      </c>
      <c r="BD606">
        <v>268</v>
      </c>
      <c r="BE606">
        <v>134</v>
      </c>
      <c r="BF606">
        <v>171</v>
      </c>
      <c r="BG606">
        <v>106</v>
      </c>
      <c r="BH606">
        <v>3</v>
      </c>
      <c r="BI606">
        <v>2</v>
      </c>
      <c r="BJ606" t="s">
        <v>98</v>
      </c>
      <c r="BK606">
        <v>4</v>
      </c>
      <c r="BL606">
        <v>3</v>
      </c>
      <c r="BM606" t="s">
        <v>453</v>
      </c>
      <c r="BN606" t="s">
        <v>919</v>
      </c>
      <c r="BO606" t="s">
        <v>197</v>
      </c>
      <c r="BP606" t="s">
        <v>906</v>
      </c>
      <c r="BQ606">
        <v>70</v>
      </c>
      <c r="BR606">
        <v>50</v>
      </c>
      <c r="BS606">
        <v>42.75</v>
      </c>
      <c r="BT606">
        <v>26.5</v>
      </c>
      <c r="BU606">
        <v>34</v>
      </c>
      <c r="BV606">
        <v>51.5</v>
      </c>
      <c r="BW606">
        <v>18.5</v>
      </c>
      <c r="BX606">
        <v>34.5</v>
      </c>
      <c r="BY606">
        <f t="shared" si="20"/>
        <v>27.25</v>
      </c>
      <c r="BZ606">
        <f t="shared" si="21"/>
        <v>23.5</v>
      </c>
      <c r="CA606">
        <v>17.5</v>
      </c>
      <c r="CB606">
        <v>16</v>
      </c>
      <c r="CC606">
        <v>33.5</v>
      </c>
      <c r="CD606">
        <v>280</v>
      </c>
      <c r="CE606">
        <v>67</v>
      </c>
    </row>
    <row r="607" spans="1:83" x14ac:dyDescent="0.25">
      <c r="A607" t="s">
        <v>1377</v>
      </c>
      <c r="B607">
        <v>368</v>
      </c>
      <c r="C607" t="s">
        <v>6759</v>
      </c>
      <c r="D607" t="s">
        <v>6754</v>
      </c>
      <c r="E607">
        <v>368</v>
      </c>
      <c r="F607">
        <v>169907</v>
      </c>
      <c r="G607">
        <v>9</v>
      </c>
      <c r="H607">
        <v>60</v>
      </c>
      <c r="I607">
        <v>15</v>
      </c>
      <c r="J607">
        <v>-1</v>
      </c>
      <c r="K607">
        <v>-1</v>
      </c>
      <c r="L607">
        <v>1359</v>
      </c>
      <c r="M607">
        <v>1357</v>
      </c>
      <c r="N607">
        <v>1361</v>
      </c>
      <c r="O607">
        <v>313</v>
      </c>
      <c r="P607">
        <v>313</v>
      </c>
      <c r="Q607" t="s">
        <v>591</v>
      </c>
      <c r="R607" t="s">
        <v>80</v>
      </c>
      <c r="S607">
        <v>61</v>
      </c>
      <c r="T607" t="s">
        <v>81</v>
      </c>
      <c r="U607">
        <v>58</v>
      </c>
      <c r="V607" t="s">
        <v>82</v>
      </c>
      <c r="W607" t="s">
        <v>592</v>
      </c>
      <c r="X607" t="e">
        <f>VLOOKUP(W607,#REF!,4,FALSE)</f>
        <v>#REF!</v>
      </c>
      <c r="Y607" t="s">
        <v>6745</v>
      </c>
      <c r="Z607">
        <v>1359</v>
      </c>
      <c r="AA607">
        <v>525</v>
      </c>
      <c r="AB607" t="s">
        <v>82</v>
      </c>
      <c r="AC607" t="s">
        <v>372</v>
      </c>
      <c r="AD607">
        <v>2</v>
      </c>
      <c r="AE607" t="s">
        <v>123</v>
      </c>
      <c r="AF607" t="s">
        <v>123</v>
      </c>
      <c r="AG607" t="s">
        <v>372</v>
      </c>
      <c r="AH607">
        <v>1</v>
      </c>
      <c r="AI607">
        <v>1</v>
      </c>
      <c r="AJ607" t="s">
        <v>0</v>
      </c>
      <c r="AK607" t="s">
        <v>593</v>
      </c>
      <c r="AL607" t="s">
        <v>594</v>
      </c>
      <c r="AM607">
        <v>248</v>
      </c>
      <c r="AN607">
        <v>328</v>
      </c>
      <c r="AO607">
        <v>47</v>
      </c>
      <c r="AP607">
        <v>132</v>
      </c>
      <c r="AQ607" t="s">
        <v>366</v>
      </c>
      <c r="AR607">
        <v>4</v>
      </c>
      <c r="AS607">
        <v>5</v>
      </c>
      <c r="AT607">
        <v>1</v>
      </c>
      <c r="AU607">
        <v>2</v>
      </c>
      <c r="AV607" t="b">
        <v>0</v>
      </c>
      <c r="AW607" t="b">
        <v>1</v>
      </c>
      <c r="AY607">
        <v>80</v>
      </c>
      <c r="AZ607">
        <v>85</v>
      </c>
      <c r="BA607">
        <v>20</v>
      </c>
      <c r="BB607">
        <v>21.25</v>
      </c>
      <c r="BC607">
        <v>6800</v>
      </c>
      <c r="BD607">
        <v>330</v>
      </c>
      <c r="BE607">
        <v>165</v>
      </c>
      <c r="BF607">
        <v>288</v>
      </c>
      <c r="BG607">
        <v>89.5</v>
      </c>
      <c r="BH607">
        <v>4</v>
      </c>
      <c r="BI607">
        <v>2</v>
      </c>
      <c r="BJ607" t="s">
        <v>393</v>
      </c>
      <c r="BK607">
        <v>5</v>
      </c>
      <c r="BL607">
        <v>3</v>
      </c>
      <c r="BM607" t="s">
        <v>583</v>
      </c>
      <c r="BN607" t="s">
        <v>346</v>
      </c>
      <c r="BO607" t="s">
        <v>446</v>
      </c>
      <c r="BP607" t="s">
        <v>154</v>
      </c>
      <c r="BQ607">
        <v>90</v>
      </c>
      <c r="BR607">
        <v>50</v>
      </c>
      <c r="BS607">
        <v>72</v>
      </c>
      <c r="BT607">
        <v>22.375</v>
      </c>
      <c r="BU607">
        <v>62</v>
      </c>
      <c r="BV607">
        <v>82</v>
      </c>
      <c r="BW607">
        <v>11.75</v>
      </c>
      <c r="BX607">
        <v>33</v>
      </c>
      <c r="BY607">
        <f t="shared" si="20"/>
        <v>18</v>
      </c>
      <c r="BZ607">
        <f t="shared" si="21"/>
        <v>27.625</v>
      </c>
      <c r="CA607">
        <v>20</v>
      </c>
      <c r="CB607">
        <v>21.25</v>
      </c>
      <c r="CC607">
        <v>41.25</v>
      </c>
      <c r="CD607">
        <v>425</v>
      </c>
      <c r="CE607">
        <v>82.5</v>
      </c>
    </row>
    <row r="608" spans="1:83" x14ac:dyDescent="0.25">
      <c r="A608" t="s">
        <v>1378</v>
      </c>
      <c r="B608">
        <v>368</v>
      </c>
      <c r="C608" t="s">
        <v>6759</v>
      </c>
      <c r="D608" t="s">
        <v>6754</v>
      </c>
      <c r="E608">
        <v>368</v>
      </c>
      <c r="F608">
        <v>169925</v>
      </c>
      <c r="G608">
        <v>8</v>
      </c>
      <c r="H608">
        <v>48</v>
      </c>
      <c r="I608">
        <v>12</v>
      </c>
      <c r="J608">
        <v>-1</v>
      </c>
      <c r="K608">
        <v>-1</v>
      </c>
      <c r="L608">
        <v>1361</v>
      </c>
      <c r="M608">
        <v>1359</v>
      </c>
      <c r="N608">
        <v>1363</v>
      </c>
      <c r="O608">
        <v>314</v>
      </c>
      <c r="P608">
        <v>314</v>
      </c>
      <c r="Q608" t="s">
        <v>598</v>
      </c>
      <c r="R608" t="s">
        <v>80</v>
      </c>
      <c r="S608">
        <v>61</v>
      </c>
      <c r="T608" t="s">
        <v>81</v>
      </c>
      <c r="U608">
        <v>59</v>
      </c>
      <c r="V608" t="s">
        <v>82</v>
      </c>
      <c r="W608" t="s">
        <v>599</v>
      </c>
      <c r="X608" t="e">
        <f>VLOOKUP(W608,#REF!,4,FALSE)</f>
        <v>#REF!</v>
      </c>
      <c r="Y608" t="s">
        <v>6745</v>
      </c>
      <c r="Z608">
        <v>1361</v>
      </c>
      <c r="AA608">
        <v>525</v>
      </c>
      <c r="AB608" t="s">
        <v>82</v>
      </c>
      <c r="AC608" t="s">
        <v>372</v>
      </c>
      <c r="AD608">
        <v>2</v>
      </c>
      <c r="AE608" t="s">
        <v>123</v>
      </c>
      <c r="AF608" t="s">
        <v>123</v>
      </c>
      <c r="AG608" t="s">
        <v>372</v>
      </c>
      <c r="AH608">
        <v>1</v>
      </c>
      <c r="AI608">
        <v>1</v>
      </c>
      <c r="AJ608" t="s">
        <v>0</v>
      </c>
      <c r="AK608" t="s">
        <v>0</v>
      </c>
      <c r="AL608" t="s">
        <v>0</v>
      </c>
      <c r="AM608">
        <v>65</v>
      </c>
      <c r="AN608">
        <v>164</v>
      </c>
      <c r="AO608">
        <v>31</v>
      </c>
      <c r="AP608">
        <v>111</v>
      </c>
      <c r="AQ608" t="s">
        <v>108</v>
      </c>
      <c r="AR608">
        <v>1</v>
      </c>
      <c r="AS608">
        <v>3</v>
      </c>
      <c r="AT608">
        <v>1</v>
      </c>
      <c r="AU608">
        <v>2</v>
      </c>
      <c r="AV608" t="b">
        <v>0</v>
      </c>
      <c r="AW608" t="b">
        <v>0</v>
      </c>
      <c r="AY608">
        <v>99</v>
      </c>
      <c r="AZ608">
        <v>80</v>
      </c>
      <c r="BA608">
        <v>24.75</v>
      </c>
      <c r="BB608">
        <v>20</v>
      </c>
      <c r="BC608">
        <v>7920</v>
      </c>
      <c r="BD608">
        <v>358</v>
      </c>
      <c r="BE608">
        <v>179</v>
      </c>
      <c r="BF608">
        <v>114.5</v>
      </c>
      <c r="BG608">
        <v>71</v>
      </c>
      <c r="BH608">
        <v>2</v>
      </c>
      <c r="BI608">
        <v>1</v>
      </c>
      <c r="BJ608" t="s">
        <v>162</v>
      </c>
      <c r="BK608">
        <v>4</v>
      </c>
      <c r="BL608">
        <v>3</v>
      </c>
      <c r="BM608" t="s">
        <v>452</v>
      </c>
      <c r="BN608" t="s">
        <v>1354</v>
      </c>
      <c r="BO608" t="s">
        <v>187</v>
      </c>
      <c r="BP608" t="s">
        <v>155</v>
      </c>
      <c r="BQ608">
        <v>70</v>
      </c>
      <c r="BR608">
        <v>50</v>
      </c>
      <c r="BS608">
        <v>28.625</v>
      </c>
      <c r="BT608">
        <v>17.75</v>
      </c>
      <c r="BU608">
        <v>16.25</v>
      </c>
      <c r="BV608">
        <v>41</v>
      </c>
      <c r="BW608">
        <v>7.75</v>
      </c>
      <c r="BX608">
        <v>27.75</v>
      </c>
      <c r="BY608">
        <f t="shared" si="20"/>
        <v>41.375</v>
      </c>
      <c r="BZ608">
        <f t="shared" si="21"/>
        <v>32.25</v>
      </c>
      <c r="CA608">
        <v>24.75</v>
      </c>
      <c r="CB608">
        <v>20</v>
      </c>
      <c r="CC608">
        <v>44.75</v>
      </c>
      <c r="CD608">
        <v>495</v>
      </c>
      <c r="CE608">
        <v>89.5</v>
      </c>
    </row>
    <row r="609" spans="1:83" x14ac:dyDescent="0.25">
      <c r="A609" t="s">
        <v>1379</v>
      </c>
      <c r="B609">
        <v>368</v>
      </c>
      <c r="C609" t="s">
        <v>6759</v>
      </c>
      <c r="D609" t="s">
        <v>6754</v>
      </c>
      <c r="E609">
        <v>368</v>
      </c>
      <c r="F609">
        <v>169943</v>
      </c>
      <c r="G609">
        <v>9</v>
      </c>
      <c r="H609">
        <v>48</v>
      </c>
      <c r="I609">
        <v>12</v>
      </c>
      <c r="J609">
        <v>-1</v>
      </c>
      <c r="K609">
        <v>-1</v>
      </c>
      <c r="L609">
        <v>1363</v>
      </c>
      <c r="M609">
        <v>1361</v>
      </c>
      <c r="N609">
        <v>1365</v>
      </c>
      <c r="O609">
        <v>315</v>
      </c>
      <c r="P609">
        <v>315</v>
      </c>
      <c r="Q609" t="s">
        <v>602</v>
      </c>
      <c r="R609" t="s">
        <v>80</v>
      </c>
      <c r="S609">
        <v>61</v>
      </c>
      <c r="T609" t="s">
        <v>81</v>
      </c>
      <c r="U609">
        <v>60</v>
      </c>
      <c r="V609" t="s">
        <v>82</v>
      </c>
      <c r="W609" t="s">
        <v>603</v>
      </c>
      <c r="X609" t="e">
        <f>VLOOKUP(W609,#REF!,4,FALSE)</f>
        <v>#REF!</v>
      </c>
      <c r="Y609" t="s">
        <v>6745</v>
      </c>
      <c r="Z609">
        <v>1363</v>
      </c>
      <c r="AA609">
        <v>525</v>
      </c>
      <c r="AB609" t="s">
        <v>82</v>
      </c>
      <c r="AC609" t="s">
        <v>372</v>
      </c>
      <c r="AD609">
        <v>2</v>
      </c>
      <c r="AE609" t="s">
        <v>123</v>
      </c>
      <c r="AF609" t="s">
        <v>123</v>
      </c>
      <c r="AG609" t="s">
        <v>372</v>
      </c>
      <c r="AH609">
        <v>1</v>
      </c>
      <c r="AI609">
        <v>1</v>
      </c>
      <c r="AJ609" t="s">
        <v>0</v>
      </c>
      <c r="AK609" t="s">
        <v>0</v>
      </c>
      <c r="AL609" t="s">
        <v>0</v>
      </c>
      <c r="AM609">
        <v>95</v>
      </c>
      <c r="AN609">
        <v>197</v>
      </c>
      <c r="AO609">
        <v>27</v>
      </c>
      <c r="AP609">
        <v>98</v>
      </c>
      <c r="AQ609" t="s">
        <v>108</v>
      </c>
      <c r="AR609">
        <v>2</v>
      </c>
      <c r="AS609">
        <v>3</v>
      </c>
      <c r="AT609">
        <v>1</v>
      </c>
      <c r="AU609">
        <v>2</v>
      </c>
      <c r="AV609" t="b">
        <v>0</v>
      </c>
      <c r="AW609" t="b">
        <v>0</v>
      </c>
      <c r="AY609">
        <v>102</v>
      </c>
      <c r="AZ609">
        <v>71</v>
      </c>
      <c r="BA609">
        <v>25.5</v>
      </c>
      <c r="BB609">
        <v>17.75</v>
      </c>
      <c r="BC609">
        <v>7242</v>
      </c>
      <c r="BD609">
        <v>346</v>
      </c>
      <c r="BE609">
        <v>173</v>
      </c>
      <c r="BF609">
        <v>146</v>
      </c>
      <c r="BG609">
        <v>62.5</v>
      </c>
      <c r="BH609">
        <v>2</v>
      </c>
      <c r="BI609">
        <v>1</v>
      </c>
      <c r="BJ609" t="s">
        <v>162</v>
      </c>
      <c r="BK609">
        <v>4</v>
      </c>
      <c r="BL609">
        <v>3</v>
      </c>
      <c r="BM609" t="s">
        <v>1193</v>
      </c>
      <c r="BN609" t="s">
        <v>172</v>
      </c>
      <c r="BO609" t="s">
        <v>294</v>
      </c>
      <c r="BP609" t="s">
        <v>1003</v>
      </c>
      <c r="BQ609">
        <v>70</v>
      </c>
      <c r="BR609">
        <v>50</v>
      </c>
      <c r="BS609">
        <v>36.5</v>
      </c>
      <c r="BT609">
        <v>15.625</v>
      </c>
      <c r="BU609">
        <v>23.75</v>
      </c>
      <c r="BV609">
        <v>49.25</v>
      </c>
      <c r="BW609">
        <v>6.75</v>
      </c>
      <c r="BX609">
        <v>24.5</v>
      </c>
      <c r="BY609">
        <f t="shared" si="20"/>
        <v>33.5</v>
      </c>
      <c r="BZ609">
        <f t="shared" si="21"/>
        <v>34.375</v>
      </c>
      <c r="CA609">
        <v>25.5</v>
      </c>
      <c r="CB609">
        <v>17.75</v>
      </c>
      <c r="CC609">
        <v>43.25</v>
      </c>
      <c r="CD609">
        <v>452.625</v>
      </c>
      <c r="CE609">
        <v>86.5</v>
      </c>
    </row>
    <row r="610" spans="1:83" x14ac:dyDescent="0.25">
      <c r="A610" t="s">
        <v>1380</v>
      </c>
      <c r="B610">
        <v>368</v>
      </c>
      <c r="C610" t="s">
        <v>6759</v>
      </c>
      <c r="D610" t="s">
        <v>6754</v>
      </c>
      <c r="E610">
        <v>368</v>
      </c>
      <c r="F610">
        <v>169961</v>
      </c>
      <c r="G610">
        <v>12</v>
      </c>
      <c r="H610">
        <v>48</v>
      </c>
      <c r="I610">
        <v>12</v>
      </c>
      <c r="J610">
        <v>-1</v>
      </c>
      <c r="K610">
        <v>-1</v>
      </c>
      <c r="L610">
        <v>1365</v>
      </c>
      <c r="M610">
        <v>1363</v>
      </c>
      <c r="N610">
        <v>1401</v>
      </c>
      <c r="O610">
        <v>316</v>
      </c>
      <c r="P610">
        <v>316</v>
      </c>
      <c r="Q610" t="s">
        <v>803</v>
      </c>
      <c r="R610" t="s">
        <v>80</v>
      </c>
      <c r="S610">
        <v>61</v>
      </c>
      <c r="T610" t="s">
        <v>81</v>
      </c>
      <c r="U610">
        <v>61</v>
      </c>
      <c r="V610" t="s">
        <v>82</v>
      </c>
      <c r="W610" t="s">
        <v>804</v>
      </c>
      <c r="X610" t="e">
        <f>VLOOKUP(W610,#REF!,4,FALSE)</f>
        <v>#REF!</v>
      </c>
      <c r="Y610" t="s">
        <v>6745</v>
      </c>
      <c r="Z610">
        <v>1365</v>
      </c>
      <c r="AA610">
        <v>525</v>
      </c>
      <c r="AB610" t="s">
        <v>82</v>
      </c>
      <c r="AC610" t="s">
        <v>372</v>
      </c>
      <c r="AD610">
        <v>2</v>
      </c>
      <c r="AE610" t="s">
        <v>123</v>
      </c>
      <c r="AF610" t="s">
        <v>123</v>
      </c>
      <c r="AG610" t="s">
        <v>372</v>
      </c>
      <c r="AH610">
        <v>1</v>
      </c>
      <c r="AI610">
        <v>1</v>
      </c>
      <c r="AJ610" t="s">
        <v>0</v>
      </c>
      <c r="AK610" t="s">
        <v>805</v>
      </c>
      <c r="AL610" t="s">
        <v>806</v>
      </c>
      <c r="AM610">
        <v>123</v>
      </c>
      <c r="AN610">
        <v>209</v>
      </c>
      <c r="AO610">
        <v>33</v>
      </c>
      <c r="AP610">
        <v>104</v>
      </c>
      <c r="AQ610" t="s">
        <v>108</v>
      </c>
      <c r="AR610">
        <v>2</v>
      </c>
      <c r="AS610">
        <v>3</v>
      </c>
      <c r="AT610">
        <v>1</v>
      </c>
      <c r="AU610">
        <v>2</v>
      </c>
      <c r="AV610" t="b">
        <v>0</v>
      </c>
      <c r="AW610" t="b">
        <v>0</v>
      </c>
      <c r="AY610">
        <v>86</v>
      </c>
      <c r="AZ610">
        <v>71</v>
      </c>
      <c r="BA610">
        <v>21.5</v>
      </c>
      <c r="BB610">
        <v>17.75</v>
      </c>
      <c r="BC610">
        <v>6106</v>
      </c>
      <c r="BD610">
        <v>314</v>
      </c>
      <c r="BE610">
        <v>157</v>
      </c>
      <c r="BF610">
        <v>166</v>
      </c>
      <c r="BG610">
        <v>68.5</v>
      </c>
      <c r="BH610">
        <v>3</v>
      </c>
      <c r="BI610">
        <v>1</v>
      </c>
      <c r="BJ610" t="s">
        <v>829</v>
      </c>
      <c r="BK610">
        <v>4</v>
      </c>
      <c r="BL610">
        <v>3</v>
      </c>
      <c r="BM610" t="s">
        <v>1133</v>
      </c>
      <c r="BN610" t="s">
        <v>656</v>
      </c>
      <c r="BO610" t="s">
        <v>391</v>
      </c>
      <c r="BP610" t="s">
        <v>1200</v>
      </c>
      <c r="BQ610">
        <v>70</v>
      </c>
      <c r="BR610">
        <v>50</v>
      </c>
      <c r="BS610">
        <v>41.5</v>
      </c>
      <c r="BT610">
        <v>17.125</v>
      </c>
      <c r="BU610">
        <v>30.75</v>
      </c>
      <c r="BV610">
        <v>52.25</v>
      </c>
      <c r="BW610">
        <v>8.25</v>
      </c>
      <c r="BX610">
        <v>26</v>
      </c>
      <c r="BY610">
        <f t="shared" si="20"/>
        <v>28.5</v>
      </c>
      <c r="BZ610">
        <f t="shared" si="21"/>
        <v>32.875</v>
      </c>
      <c r="CA610">
        <v>21.5</v>
      </c>
      <c r="CB610">
        <v>17.75</v>
      </c>
      <c r="CC610">
        <v>39.25</v>
      </c>
      <c r="CD610">
        <v>381.625</v>
      </c>
      <c r="CE610">
        <v>78.5</v>
      </c>
    </row>
    <row r="611" spans="1:83" x14ac:dyDescent="0.25">
      <c r="A611" t="s">
        <v>1381</v>
      </c>
      <c r="B611">
        <v>368</v>
      </c>
      <c r="C611" t="s">
        <v>6759</v>
      </c>
      <c r="D611" t="s">
        <v>6754</v>
      </c>
      <c r="E611">
        <v>368</v>
      </c>
      <c r="F611">
        <v>169979</v>
      </c>
      <c r="G611">
        <v>7</v>
      </c>
      <c r="H611">
        <v>48</v>
      </c>
      <c r="I611">
        <v>12</v>
      </c>
      <c r="J611">
        <v>-1</v>
      </c>
      <c r="K611">
        <v>-1</v>
      </c>
      <c r="L611">
        <v>1401</v>
      </c>
      <c r="M611">
        <v>1365</v>
      </c>
      <c r="N611">
        <v>1367</v>
      </c>
      <c r="O611">
        <v>317</v>
      </c>
      <c r="P611">
        <v>317</v>
      </c>
      <c r="Q611" t="s">
        <v>606</v>
      </c>
      <c r="R611" t="s">
        <v>377</v>
      </c>
      <c r="S611">
        <v>61</v>
      </c>
      <c r="T611" t="s">
        <v>81</v>
      </c>
      <c r="U611">
        <v>62</v>
      </c>
      <c r="V611" t="s">
        <v>82</v>
      </c>
      <c r="W611" t="s">
        <v>607</v>
      </c>
      <c r="X611" t="e">
        <f>VLOOKUP(W611,#REF!,4,FALSE)</f>
        <v>#REF!</v>
      </c>
      <c r="Y611" t="s">
        <v>6746</v>
      </c>
      <c r="Z611">
        <v>1401</v>
      </c>
      <c r="AA611">
        <v>525</v>
      </c>
      <c r="AB611" t="s">
        <v>82</v>
      </c>
      <c r="AC611" t="s">
        <v>372</v>
      </c>
      <c r="AD611">
        <v>2</v>
      </c>
      <c r="AE611" t="s">
        <v>123</v>
      </c>
      <c r="AF611" t="s">
        <v>123</v>
      </c>
      <c r="AG611" t="s">
        <v>372</v>
      </c>
      <c r="AH611">
        <v>1</v>
      </c>
      <c r="AI611">
        <v>1</v>
      </c>
      <c r="AJ611" t="s">
        <v>0</v>
      </c>
      <c r="AK611" t="s">
        <v>0</v>
      </c>
      <c r="AL611" t="s">
        <v>0</v>
      </c>
      <c r="AM611">
        <v>172</v>
      </c>
      <c r="AN611">
        <v>263</v>
      </c>
      <c r="AO611">
        <v>244</v>
      </c>
      <c r="AP611">
        <v>332</v>
      </c>
      <c r="AQ611" t="s">
        <v>108</v>
      </c>
      <c r="AR611">
        <v>3</v>
      </c>
      <c r="AS611">
        <v>4</v>
      </c>
      <c r="AT611">
        <v>4</v>
      </c>
      <c r="AU611">
        <v>5</v>
      </c>
      <c r="AV611" t="b">
        <v>0</v>
      </c>
      <c r="AW611" t="b">
        <v>1</v>
      </c>
      <c r="AY611">
        <v>91</v>
      </c>
      <c r="AZ611">
        <v>88</v>
      </c>
      <c r="BA611">
        <v>22.75</v>
      </c>
      <c r="BB611">
        <v>22</v>
      </c>
      <c r="BC611">
        <v>8008</v>
      </c>
      <c r="BD611">
        <v>358</v>
      </c>
      <c r="BE611">
        <v>179</v>
      </c>
      <c r="BF611">
        <v>217.5</v>
      </c>
      <c r="BG611">
        <v>288</v>
      </c>
      <c r="BH611">
        <v>3</v>
      </c>
      <c r="BI611">
        <v>4</v>
      </c>
      <c r="BJ611" t="s">
        <v>161</v>
      </c>
      <c r="BK611">
        <v>4</v>
      </c>
      <c r="BL611">
        <v>3</v>
      </c>
      <c r="BM611" t="s">
        <v>193</v>
      </c>
      <c r="BN611" t="s">
        <v>179</v>
      </c>
      <c r="BO611" t="s">
        <v>411</v>
      </c>
      <c r="BP611" t="s">
        <v>307</v>
      </c>
      <c r="BQ611">
        <v>70</v>
      </c>
      <c r="BR611">
        <v>50</v>
      </c>
      <c r="BS611">
        <v>54.375</v>
      </c>
      <c r="BT611">
        <v>72</v>
      </c>
      <c r="BU611">
        <v>43</v>
      </c>
      <c r="BV611">
        <v>65.75</v>
      </c>
      <c r="BW611">
        <v>61</v>
      </c>
      <c r="BX611">
        <v>83</v>
      </c>
      <c r="BY611">
        <f t="shared" si="20"/>
        <v>15.625</v>
      </c>
      <c r="BZ611">
        <f t="shared" si="21"/>
        <v>22</v>
      </c>
      <c r="CA611">
        <v>22.75</v>
      </c>
      <c r="CB611">
        <v>22</v>
      </c>
      <c r="CC611">
        <v>44.75</v>
      </c>
      <c r="CD611">
        <v>500.5</v>
      </c>
      <c r="CE611">
        <v>89.5</v>
      </c>
    </row>
    <row r="612" spans="1:83" x14ac:dyDescent="0.25">
      <c r="A612" t="s">
        <v>1382</v>
      </c>
      <c r="B612">
        <v>368</v>
      </c>
      <c r="C612" t="s">
        <v>6759</v>
      </c>
      <c r="D612" t="s">
        <v>6754</v>
      </c>
      <c r="E612">
        <v>368</v>
      </c>
      <c r="F612">
        <v>169997</v>
      </c>
      <c r="G612">
        <v>13</v>
      </c>
      <c r="H612">
        <v>48</v>
      </c>
      <c r="I612">
        <v>12</v>
      </c>
      <c r="J612">
        <v>-1</v>
      </c>
      <c r="K612">
        <v>-1</v>
      </c>
      <c r="L612">
        <v>1367</v>
      </c>
      <c r="M612">
        <v>1401</v>
      </c>
      <c r="N612">
        <v>1403</v>
      </c>
      <c r="O612">
        <v>318</v>
      </c>
      <c r="P612">
        <v>318</v>
      </c>
      <c r="Q612" t="s">
        <v>609</v>
      </c>
      <c r="R612" t="s">
        <v>80</v>
      </c>
      <c r="S612">
        <v>61</v>
      </c>
      <c r="T612" t="s">
        <v>81</v>
      </c>
      <c r="U612">
        <v>63</v>
      </c>
      <c r="V612" t="s">
        <v>82</v>
      </c>
      <c r="W612" t="s">
        <v>610</v>
      </c>
      <c r="X612" t="e">
        <f>VLOOKUP(W612,#REF!,4,FALSE)</f>
        <v>#REF!</v>
      </c>
      <c r="Y612" t="s">
        <v>6746</v>
      </c>
      <c r="Z612">
        <v>1367</v>
      </c>
      <c r="AA612">
        <v>525</v>
      </c>
      <c r="AB612" t="s">
        <v>82</v>
      </c>
      <c r="AC612" t="s">
        <v>372</v>
      </c>
      <c r="AD612">
        <v>2</v>
      </c>
      <c r="AE612" t="s">
        <v>123</v>
      </c>
      <c r="AF612" t="s">
        <v>123</v>
      </c>
      <c r="AG612" t="s">
        <v>372</v>
      </c>
      <c r="AH612">
        <v>1</v>
      </c>
      <c r="AI612">
        <v>1</v>
      </c>
      <c r="AJ612" t="s">
        <v>0</v>
      </c>
      <c r="AK612" t="s">
        <v>611</v>
      </c>
      <c r="AL612" t="s">
        <v>612</v>
      </c>
      <c r="AM612">
        <v>78</v>
      </c>
      <c r="AN612">
        <v>169</v>
      </c>
      <c r="AO612">
        <v>57</v>
      </c>
      <c r="AP612">
        <v>151</v>
      </c>
      <c r="AQ612" t="s">
        <v>108</v>
      </c>
      <c r="AR612">
        <v>1</v>
      </c>
      <c r="AS612">
        <v>3</v>
      </c>
      <c r="AT612">
        <v>1</v>
      </c>
      <c r="AU612">
        <v>2</v>
      </c>
      <c r="AV612" t="b">
        <v>0</v>
      </c>
      <c r="AW612" t="b">
        <v>0</v>
      </c>
      <c r="AY612">
        <v>91</v>
      </c>
      <c r="AZ612">
        <v>94</v>
      </c>
      <c r="BA612">
        <v>22.75</v>
      </c>
      <c r="BB612">
        <v>23.5</v>
      </c>
      <c r="BC612">
        <v>8554</v>
      </c>
      <c r="BD612">
        <v>370</v>
      </c>
      <c r="BE612">
        <v>185</v>
      </c>
      <c r="BF612">
        <v>123.5</v>
      </c>
      <c r="BG612">
        <v>104</v>
      </c>
      <c r="BH612">
        <v>2</v>
      </c>
      <c r="BI612">
        <v>2</v>
      </c>
      <c r="BJ612" t="s">
        <v>100</v>
      </c>
      <c r="BK612">
        <v>4</v>
      </c>
      <c r="BL612">
        <v>3</v>
      </c>
      <c r="BM612" t="s">
        <v>425</v>
      </c>
      <c r="BN612" t="s">
        <v>158</v>
      </c>
      <c r="BO612" t="s">
        <v>667</v>
      </c>
      <c r="BP612" t="s">
        <v>778</v>
      </c>
      <c r="BQ612">
        <v>70</v>
      </c>
      <c r="BR612">
        <v>50</v>
      </c>
      <c r="BS612">
        <v>30.875</v>
      </c>
      <c r="BT612">
        <v>26</v>
      </c>
      <c r="BU612">
        <v>19.5</v>
      </c>
      <c r="BV612">
        <v>42.25</v>
      </c>
      <c r="BW612">
        <v>14.25</v>
      </c>
      <c r="BX612">
        <v>37.75</v>
      </c>
      <c r="BY612">
        <f t="shared" si="20"/>
        <v>39.125</v>
      </c>
      <c r="BZ612">
        <f t="shared" si="21"/>
        <v>24</v>
      </c>
      <c r="CA612">
        <v>22.75</v>
      </c>
      <c r="CB612">
        <v>23.5</v>
      </c>
      <c r="CC612">
        <v>46.25</v>
      </c>
      <c r="CD612">
        <v>534.625</v>
      </c>
      <c r="CE612">
        <v>92.5</v>
      </c>
    </row>
    <row r="613" spans="1:83" x14ac:dyDescent="0.25">
      <c r="A613" t="s">
        <v>1383</v>
      </c>
      <c r="B613">
        <v>368</v>
      </c>
      <c r="C613" t="s">
        <v>6759</v>
      </c>
      <c r="D613" t="s">
        <v>6754</v>
      </c>
      <c r="E613">
        <v>368</v>
      </c>
      <c r="F613">
        <v>170015</v>
      </c>
      <c r="G613">
        <v>12</v>
      </c>
      <c r="H613">
        <v>48</v>
      </c>
      <c r="I613">
        <v>12</v>
      </c>
      <c r="J613">
        <v>-1</v>
      </c>
      <c r="K613">
        <v>-1</v>
      </c>
      <c r="L613">
        <v>1403</v>
      </c>
      <c r="M613">
        <v>1367</v>
      </c>
      <c r="N613">
        <v>1369</v>
      </c>
      <c r="O613">
        <v>319</v>
      </c>
      <c r="P613">
        <v>319</v>
      </c>
      <c r="Q613" t="s">
        <v>614</v>
      </c>
      <c r="R613" t="s">
        <v>377</v>
      </c>
      <c r="S613">
        <v>61</v>
      </c>
      <c r="T613" t="s">
        <v>81</v>
      </c>
      <c r="U613">
        <v>64</v>
      </c>
      <c r="V613" t="s">
        <v>82</v>
      </c>
      <c r="W613" t="s">
        <v>615</v>
      </c>
      <c r="X613" t="e">
        <f>VLOOKUP(W613,#REF!,4,FALSE)</f>
        <v>#REF!</v>
      </c>
      <c r="Y613" t="s">
        <v>6746</v>
      </c>
      <c r="Z613">
        <v>1403</v>
      </c>
      <c r="AA613">
        <v>525</v>
      </c>
      <c r="AB613" t="s">
        <v>82</v>
      </c>
      <c r="AC613" t="s">
        <v>372</v>
      </c>
      <c r="AD613">
        <v>2</v>
      </c>
      <c r="AE613" t="s">
        <v>123</v>
      </c>
      <c r="AF613" t="s">
        <v>123</v>
      </c>
      <c r="AG613" t="s">
        <v>372</v>
      </c>
      <c r="AH613">
        <v>1</v>
      </c>
      <c r="AI613">
        <v>1</v>
      </c>
      <c r="AJ613" t="s">
        <v>0</v>
      </c>
      <c r="AK613" t="s">
        <v>616</v>
      </c>
      <c r="AL613" t="s">
        <v>617</v>
      </c>
      <c r="AM613">
        <v>218</v>
      </c>
      <c r="AN613">
        <v>313</v>
      </c>
      <c r="AO613">
        <v>168</v>
      </c>
      <c r="AP613">
        <v>246</v>
      </c>
      <c r="AQ613" t="s">
        <v>108</v>
      </c>
      <c r="AR613">
        <v>3</v>
      </c>
      <c r="AS613">
        <v>4</v>
      </c>
      <c r="AT613">
        <v>3</v>
      </c>
      <c r="AU613">
        <v>4</v>
      </c>
      <c r="AV613" t="b">
        <v>1</v>
      </c>
      <c r="AW613" t="b">
        <v>1</v>
      </c>
      <c r="AY613">
        <v>95</v>
      </c>
      <c r="AZ613">
        <v>78</v>
      </c>
      <c r="BA613">
        <v>23.75</v>
      </c>
      <c r="BB613">
        <v>19.5</v>
      </c>
      <c r="BC613">
        <v>7410</v>
      </c>
      <c r="BD613">
        <v>346</v>
      </c>
      <c r="BE613">
        <v>173</v>
      </c>
      <c r="BF613">
        <v>265.5</v>
      </c>
      <c r="BG613">
        <v>207</v>
      </c>
      <c r="BH613">
        <v>4</v>
      </c>
      <c r="BI613">
        <v>3</v>
      </c>
      <c r="BJ613" t="s">
        <v>108</v>
      </c>
      <c r="BK613">
        <v>4</v>
      </c>
      <c r="BL613">
        <v>3</v>
      </c>
      <c r="BM613" t="s">
        <v>300</v>
      </c>
      <c r="BN613" t="s">
        <v>458</v>
      </c>
      <c r="BO613" t="s">
        <v>360</v>
      </c>
      <c r="BP613" t="s">
        <v>431</v>
      </c>
      <c r="BQ613">
        <v>70</v>
      </c>
      <c r="BR613">
        <v>50</v>
      </c>
      <c r="BS613">
        <v>66.375</v>
      </c>
      <c r="BT613">
        <v>51.75</v>
      </c>
      <c r="BU613">
        <v>54.5</v>
      </c>
      <c r="BV613">
        <v>78.25</v>
      </c>
      <c r="BW613">
        <v>42</v>
      </c>
      <c r="BX613">
        <v>61.5</v>
      </c>
      <c r="BY613">
        <f t="shared" si="20"/>
        <v>3.625</v>
      </c>
      <c r="BZ613">
        <f t="shared" si="21"/>
        <v>1.75</v>
      </c>
      <c r="CA613">
        <v>23.75</v>
      </c>
      <c r="CB613">
        <v>19.5</v>
      </c>
      <c r="CC613">
        <v>43.25</v>
      </c>
      <c r="CD613">
        <v>463.125</v>
      </c>
      <c r="CE613">
        <v>86.5</v>
      </c>
    </row>
    <row r="614" spans="1:83" x14ac:dyDescent="0.25">
      <c r="A614" t="s">
        <v>1384</v>
      </c>
      <c r="B614">
        <v>368</v>
      </c>
      <c r="C614" t="s">
        <v>6759</v>
      </c>
      <c r="D614" t="s">
        <v>6754</v>
      </c>
      <c r="E614">
        <v>368</v>
      </c>
      <c r="F614">
        <v>170033</v>
      </c>
      <c r="G614">
        <v>12</v>
      </c>
      <c r="H614">
        <v>48</v>
      </c>
      <c r="I614">
        <v>12</v>
      </c>
      <c r="J614">
        <v>-1</v>
      </c>
      <c r="K614">
        <v>-1</v>
      </c>
      <c r="L614">
        <v>1369</v>
      </c>
      <c r="M614">
        <v>1403</v>
      </c>
      <c r="N614">
        <v>1371</v>
      </c>
      <c r="O614">
        <v>322</v>
      </c>
      <c r="P614">
        <v>322</v>
      </c>
      <c r="Q614" t="s">
        <v>619</v>
      </c>
      <c r="R614" t="s">
        <v>377</v>
      </c>
      <c r="S614">
        <v>61</v>
      </c>
      <c r="T614" t="s">
        <v>81</v>
      </c>
      <c r="U614">
        <v>65</v>
      </c>
      <c r="V614" t="s">
        <v>82</v>
      </c>
      <c r="W614" t="s">
        <v>620</v>
      </c>
      <c r="X614" t="e">
        <f>VLOOKUP(W614,#REF!,4,FALSE)</f>
        <v>#REF!</v>
      </c>
      <c r="Y614" t="s">
        <v>6746</v>
      </c>
      <c r="Z614">
        <v>1369</v>
      </c>
      <c r="AA614">
        <v>525</v>
      </c>
      <c r="AB614" t="s">
        <v>82</v>
      </c>
      <c r="AC614" t="s">
        <v>372</v>
      </c>
      <c r="AD614">
        <v>2</v>
      </c>
      <c r="AE614" t="s">
        <v>123</v>
      </c>
      <c r="AF614" t="s">
        <v>123</v>
      </c>
      <c r="AG614" t="s">
        <v>372</v>
      </c>
      <c r="AH614">
        <v>1</v>
      </c>
      <c r="AI614">
        <v>1</v>
      </c>
      <c r="AJ614" t="s">
        <v>0</v>
      </c>
      <c r="AK614" t="s">
        <v>0</v>
      </c>
      <c r="AL614" t="s">
        <v>0</v>
      </c>
      <c r="AM614">
        <v>293</v>
      </c>
      <c r="AN614">
        <v>393</v>
      </c>
      <c r="AO614">
        <v>50</v>
      </c>
      <c r="AP614">
        <v>157</v>
      </c>
      <c r="AQ614" t="s">
        <v>108</v>
      </c>
      <c r="AR614">
        <v>4</v>
      </c>
      <c r="AS614">
        <v>5</v>
      </c>
      <c r="AT614">
        <v>1</v>
      </c>
      <c r="AU614">
        <v>2</v>
      </c>
      <c r="AV614" t="b">
        <v>0</v>
      </c>
      <c r="AW614" t="b">
        <v>1</v>
      </c>
      <c r="AY614">
        <v>100</v>
      </c>
      <c r="AZ614">
        <v>107</v>
      </c>
      <c r="BA614">
        <v>25</v>
      </c>
      <c r="BB614">
        <v>26.75</v>
      </c>
      <c r="BC614">
        <v>10700</v>
      </c>
      <c r="BD614">
        <v>414</v>
      </c>
      <c r="BE614">
        <v>207</v>
      </c>
      <c r="BF614">
        <v>343</v>
      </c>
      <c r="BG614">
        <v>103.5</v>
      </c>
      <c r="BH614">
        <v>5</v>
      </c>
      <c r="BI614">
        <v>2</v>
      </c>
      <c r="BJ614" t="s">
        <v>389</v>
      </c>
      <c r="BK614">
        <v>4</v>
      </c>
      <c r="BL614">
        <v>3</v>
      </c>
      <c r="BM614" t="s">
        <v>893</v>
      </c>
      <c r="BN614" t="s">
        <v>759</v>
      </c>
      <c r="BO614" t="s">
        <v>206</v>
      </c>
      <c r="BP614" t="s">
        <v>499</v>
      </c>
      <c r="BQ614">
        <v>70</v>
      </c>
      <c r="BR614">
        <v>50</v>
      </c>
      <c r="BS614">
        <v>85.75</v>
      </c>
      <c r="BT614">
        <v>25.875</v>
      </c>
      <c r="BU614">
        <v>73.25</v>
      </c>
      <c r="BV614">
        <v>98.25</v>
      </c>
      <c r="BW614">
        <v>12.5</v>
      </c>
      <c r="BX614">
        <v>39.25</v>
      </c>
      <c r="BY614">
        <f t="shared" si="20"/>
        <v>15.75</v>
      </c>
      <c r="BZ614">
        <f t="shared" si="21"/>
        <v>24.125</v>
      </c>
      <c r="CA614">
        <v>25</v>
      </c>
      <c r="CB614">
        <v>26.75</v>
      </c>
      <c r="CC614">
        <v>51.75</v>
      </c>
      <c r="CD614">
        <v>668.75</v>
      </c>
      <c r="CE614">
        <v>103.5</v>
      </c>
    </row>
    <row r="615" spans="1:83" x14ac:dyDescent="0.25">
      <c r="A615" t="s">
        <v>1385</v>
      </c>
      <c r="B615">
        <v>368</v>
      </c>
      <c r="C615" t="s">
        <v>6759</v>
      </c>
      <c r="D615" t="s">
        <v>6754</v>
      </c>
      <c r="E615">
        <v>368</v>
      </c>
      <c r="F615">
        <v>170051</v>
      </c>
      <c r="G615">
        <v>10</v>
      </c>
      <c r="H615">
        <v>48</v>
      </c>
      <c r="I615">
        <v>12</v>
      </c>
      <c r="J615">
        <v>-1</v>
      </c>
      <c r="K615">
        <v>-1</v>
      </c>
      <c r="L615">
        <v>1371</v>
      </c>
      <c r="M615">
        <v>1369</v>
      </c>
      <c r="N615">
        <v>1233</v>
      </c>
      <c r="O615">
        <v>323</v>
      </c>
      <c r="P615">
        <v>323</v>
      </c>
      <c r="Q615" t="s">
        <v>623</v>
      </c>
      <c r="R615" t="s">
        <v>377</v>
      </c>
      <c r="S615">
        <v>61</v>
      </c>
      <c r="T615" t="s">
        <v>81</v>
      </c>
      <c r="U615">
        <v>66</v>
      </c>
      <c r="V615" t="s">
        <v>82</v>
      </c>
      <c r="W615" t="s">
        <v>624</v>
      </c>
      <c r="X615" t="e">
        <f>VLOOKUP(W615,#REF!,4,FALSE)</f>
        <v>#REF!</v>
      </c>
      <c r="Y615" t="s">
        <v>6746</v>
      </c>
      <c r="Z615">
        <v>1371</v>
      </c>
      <c r="AA615">
        <v>525</v>
      </c>
      <c r="AB615" t="s">
        <v>82</v>
      </c>
      <c r="AC615" t="s">
        <v>372</v>
      </c>
      <c r="AD615">
        <v>2</v>
      </c>
      <c r="AE615" t="s">
        <v>123</v>
      </c>
      <c r="AF615" t="s">
        <v>123</v>
      </c>
      <c r="AG615" t="s">
        <v>372</v>
      </c>
      <c r="AH615">
        <v>1</v>
      </c>
      <c r="AI615">
        <v>1</v>
      </c>
      <c r="AJ615" t="s">
        <v>0</v>
      </c>
      <c r="AK615" t="s">
        <v>0</v>
      </c>
      <c r="AL615" t="s">
        <v>0</v>
      </c>
      <c r="AM615">
        <v>293</v>
      </c>
      <c r="AN615">
        <v>389</v>
      </c>
      <c r="AO615">
        <v>50</v>
      </c>
      <c r="AP615">
        <v>122</v>
      </c>
      <c r="AQ615" t="s">
        <v>108</v>
      </c>
      <c r="AR615">
        <v>4</v>
      </c>
      <c r="AS615">
        <v>5</v>
      </c>
      <c r="AT615">
        <v>1</v>
      </c>
      <c r="AU615">
        <v>2</v>
      </c>
      <c r="AV615" t="b">
        <v>0</v>
      </c>
      <c r="AW615" t="b">
        <v>1</v>
      </c>
      <c r="AY615">
        <v>96</v>
      </c>
      <c r="AZ615">
        <v>72</v>
      </c>
      <c r="BA615">
        <v>24</v>
      </c>
      <c r="BB615">
        <v>18</v>
      </c>
      <c r="BC615">
        <v>6912</v>
      </c>
      <c r="BD615">
        <v>336</v>
      </c>
      <c r="BE615">
        <v>168</v>
      </c>
      <c r="BF615">
        <v>341</v>
      </c>
      <c r="BG615">
        <v>86</v>
      </c>
      <c r="BH615">
        <v>5</v>
      </c>
      <c r="BI615">
        <v>2</v>
      </c>
      <c r="BJ615" t="s">
        <v>389</v>
      </c>
      <c r="BK615">
        <v>4</v>
      </c>
      <c r="BL615">
        <v>3</v>
      </c>
      <c r="BM615" t="s">
        <v>893</v>
      </c>
      <c r="BN615" t="s">
        <v>759</v>
      </c>
      <c r="BO615" t="s">
        <v>913</v>
      </c>
      <c r="BP615" t="s">
        <v>457</v>
      </c>
      <c r="BQ615">
        <v>70</v>
      </c>
      <c r="BR615">
        <v>50</v>
      </c>
      <c r="BS615">
        <v>85.25</v>
      </c>
      <c r="BT615">
        <v>21.5</v>
      </c>
      <c r="BU615">
        <v>73.25</v>
      </c>
      <c r="BV615">
        <v>97.25</v>
      </c>
      <c r="BW615">
        <v>12.5</v>
      </c>
      <c r="BX615">
        <v>30.5</v>
      </c>
      <c r="BY615">
        <f t="shared" si="20"/>
        <v>15.25</v>
      </c>
      <c r="BZ615">
        <f t="shared" si="21"/>
        <v>28.5</v>
      </c>
      <c r="CA615">
        <v>24</v>
      </c>
      <c r="CB615">
        <v>18</v>
      </c>
      <c r="CC615">
        <v>42</v>
      </c>
      <c r="CD615">
        <v>432</v>
      </c>
      <c r="CE615">
        <v>84</v>
      </c>
    </row>
    <row r="616" spans="1:83" x14ac:dyDescent="0.25">
      <c r="A616" t="s">
        <v>1386</v>
      </c>
      <c r="B616">
        <v>368</v>
      </c>
      <c r="C616" t="s">
        <v>6759</v>
      </c>
      <c r="D616" t="s">
        <v>6754</v>
      </c>
      <c r="E616">
        <v>368</v>
      </c>
      <c r="F616">
        <v>170069</v>
      </c>
      <c r="G616">
        <v>10</v>
      </c>
      <c r="H616">
        <v>64</v>
      </c>
      <c r="I616">
        <v>16</v>
      </c>
      <c r="J616">
        <v>-1</v>
      </c>
      <c r="K616">
        <v>-1</v>
      </c>
      <c r="L616">
        <v>1233</v>
      </c>
      <c r="M616">
        <v>1371</v>
      </c>
      <c r="N616">
        <v>1261</v>
      </c>
      <c r="O616">
        <v>324</v>
      </c>
      <c r="P616">
        <v>324</v>
      </c>
      <c r="Q616" t="s">
        <v>626</v>
      </c>
      <c r="R616" t="s">
        <v>80</v>
      </c>
      <c r="S616">
        <v>61</v>
      </c>
      <c r="T616" t="s">
        <v>81</v>
      </c>
      <c r="U616">
        <v>67</v>
      </c>
      <c r="V616" t="s">
        <v>82</v>
      </c>
      <c r="W616" t="s">
        <v>627</v>
      </c>
      <c r="X616" t="e">
        <f>VLOOKUP(W616,#REF!,4,FALSE)</f>
        <v>#REF!</v>
      </c>
      <c r="Y616" t="s">
        <v>6746</v>
      </c>
      <c r="Z616">
        <v>1233</v>
      </c>
      <c r="AA616">
        <v>525</v>
      </c>
      <c r="AB616" t="s">
        <v>82</v>
      </c>
      <c r="AC616" t="s">
        <v>372</v>
      </c>
      <c r="AD616">
        <v>2</v>
      </c>
      <c r="AE616" t="s">
        <v>123</v>
      </c>
      <c r="AF616" t="s">
        <v>123</v>
      </c>
      <c r="AG616" t="s">
        <v>372</v>
      </c>
      <c r="AH616">
        <v>1</v>
      </c>
      <c r="AI616">
        <v>1</v>
      </c>
      <c r="AJ616" t="s">
        <v>0</v>
      </c>
      <c r="AK616" t="s">
        <v>0</v>
      </c>
      <c r="AL616" t="s">
        <v>0</v>
      </c>
      <c r="AM616">
        <v>281</v>
      </c>
      <c r="AN616">
        <v>385</v>
      </c>
      <c r="AO616">
        <v>136</v>
      </c>
      <c r="AP616">
        <v>234</v>
      </c>
      <c r="AQ616" t="s">
        <v>103</v>
      </c>
      <c r="AR616">
        <v>4</v>
      </c>
      <c r="AS616">
        <v>5</v>
      </c>
      <c r="AT616">
        <v>2</v>
      </c>
      <c r="AU616">
        <v>3</v>
      </c>
      <c r="AV616" t="b">
        <v>0</v>
      </c>
      <c r="AW616" t="b">
        <v>1</v>
      </c>
      <c r="AY616">
        <v>104</v>
      </c>
      <c r="AZ616">
        <v>98</v>
      </c>
      <c r="BA616">
        <v>26</v>
      </c>
      <c r="BB616">
        <v>24.5</v>
      </c>
      <c r="BC616">
        <v>10192</v>
      </c>
      <c r="BD616">
        <v>404</v>
      </c>
      <c r="BE616">
        <v>202</v>
      </c>
      <c r="BF616">
        <v>333</v>
      </c>
      <c r="BG616">
        <v>185</v>
      </c>
      <c r="BH616">
        <v>5</v>
      </c>
      <c r="BI616">
        <v>3</v>
      </c>
      <c r="BJ616" t="s">
        <v>366</v>
      </c>
      <c r="BK616">
        <v>4</v>
      </c>
      <c r="BL616">
        <v>4</v>
      </c>
      <c r="BM616" t="s">
        <v>466</v>
      </c>
      <c r="BN616" t="s">
        <v>453</v>
      </c>
      <c r="BO616" t="s">
        <v>476</v>
      </c>
      <c r="BP616" t="s">
        <v>429</v>
      </c>
      <c r="BQ616">
        <v>70</v>
      </c>
      <c r="BR616">
        <v>70</v>
      </c>
      <c r="BS616">
        <v>83.25</v>
      </c>
      <c r="BT616">
        <v>46.25</v>
      </c>
      <c r="BU616">
        <v>70.25</v>
      </c>
      <c r="BV616">
        <v>96.25</v>
      </c>
      <c r="BW616">
        <v>34</v>
      </c>
      <c r="BX616">
        <v>58.5</v>
      </c>
      <c r="BY616">
        <f t="shared" si="20"/>
        <v>13.25</v>
      </c>
      <c r="BZ616">
        <f t="shared" si="21"/>
        <v>23.75</v>
      </c>
      <c r="CA616">
        <v>26</v>
      </c>
      <c r="CB616">
        <v>24.5</v>
      </c>
      <c r="CC616">
        <v>50.5</v>
      </c>
      <c r="CD616">
        <v>637</v>
      </c>
      <c r="CE616">
        <v>101</v>
      </c>
    </row>
    <row r="617" spans="1:83" x14ac:dyDescent="0.25">
      <c r="A617" t="s">
        <v>1387</v>
      </c>
      <c r="B617">
        <v>368</v>
      </c>
      <c r="C617" t="s">
        <v>6759</v>
      </c>
      <c r="D617" t="s">
        <v>6754</v>
      </c>
      <c r="E617">
        <v>368</v>
      </c>
      <c r="F617">
        <v>170087</v>
      </c>
      <c r="G617">
        <v>10</v>
      </c>
      <c r="H617">
        <v>64</v>
      </c>
      <c r="I617">
        <v>16</v>
      </c>
      <c r="J617">
        <v>-1</v>
      </c>
      <c r="K617">
        <v>-1</v>
      </c>
      <c r="L617">
        <v>1261</v>
      </c>
      <c r="M617">
        <v>1233</v>
      </c>
      <c r="N617">
        <v>1263</v>
      </c>
      <c r="O617">
        <v>340</v>
      </c>
      <c r="P617">
        <v>340</v>
      </c>
      <c r="Q617" t="s">
        <v>630</v>
      </c>
      <c r="R617" t="s">
        <v>80</v>
      </c>
      <c r="S617">
        <v>61</v>
      </c>
      <c r="T617" t="s">
        <v>81</v>
      </c>
      <c r="U617">
        <v>68</v>
      </c>
      <c r="V617" t="s">
        <v>82</v>
      </c>
      <c r="W617" t="s">
        <v>631</v>
      </c>
      <c r="X617" t="e">
        <f>VLOOKUP(W617,#REF!,4,FALSE)</f>
        <v>#REF!</v>
      </c>
      <c r="Y617" t="s">
        <v>6746</v>
      </c>
      <c r="Z617">
        <v>1261</v>
      </c>
      <c r="AA617">
        <v>525</v>
      </c>
      <c r="AB617" t="s">
        <v>82</v>
      </c>
      <c r="AC617" t="s">
        <v>372</v>
      </c>
      <c r="AD617">
        <v>2</v>
      </c>
      <c r="AE617" t="s">
        <v>123</v>
      </c>
      <c r="AF617" t="s">
        <v>123</v>
      </c>
      <c r="AG617" t="s">
        <v>372</v>
      </c>
      <c r="AH617">
        <v>1</v>
      </c>
      <c r="AI617">
        <v>1</v>
      </c>
      <c r="AJ617" t="s">
        <v>0</v>
      </c>
      <c r="AK617" t="s">
        <v>0</v>
      </c>
      <c r="AL617" t="s">
        <v>0</v>
      </c>
      <c r="AM617">
        <v>284</v>
      </c>
      <c r="AN617">
        <v>392</v>
      </c>
      <c r="AO617">
        <v>244</v>
      </c>
      <c r="AP617">
        <v>338</v>
      </c>
      <c r="AQ617" t="s">
        <v>103</v>
      </c>
      <c r="AR617">
        <v>4</v>
      </c>
      <c r="AS617">
        <v>5</v>
      </c>
      <c r="AT617">
        <v>4</v>
      </c>
      <c r="AU617">
        <v>5</v>
      </c>
      <c r="AV617" t="b">
        <v>1</v>
      </c>
      <c r="AW617" t="b">
        <v>1</v>
      </c>
      <c r="AY617">
        <v>108</v>
      </c>
      <c r="AZ617">
        <v>94</v>
      </c>
      <c r="BA617">
        <v>27</v>
      </c>
      <c r="BB617">
        <v>23.5</v>
      </c>
      <c r="BC617">
        <v>10152</v>
      </c>
      <c r="BD617">
        <v>404</v>
      </c>
      <c r="BE617">
        <v>202</v>
      </c>
      <c r="BF617">
        <v>338</v>
      </c>
      <c r="BG617">
        <v>291</v>
      </c>
      <c r="BH617">
        <v>5</v>
      </c>
      <c r="BI617">
        <v>4</v>
      </c>
      <c r="BJ617" t="s">
        <v>104</v>
      </c>
      <c r="BK617">
        <v>4</v>
      </c>
      <c r="BL617">
        <v>4</v>
      </c>
      <c r="BM617" t="s">
        <v>785</v>
      </c>
      <c r="BN617" t="s">
        <v>179</v>
      </c>
      <c r="BO617" t="s">
        <v>813</v>
      </c>
      <c r="BP617" t="s">
        <v>899</v>
      </c>
      <c r="BQ617">
        <v>70</v>
      </c>
      <c r="BR617">
        <v>70</v>
      </c>
      <c r="BS617">
        <v>84.5</v>
      </c>
      <c r="BT617">
        <v>72.75</v>
      </c>
      <c r="BU617">
        <v>71</v>
      </c>
      <c r="BV617">
        <v>98</v>
      </c>
      <c r="BW617">
        <v>61</v>
      </c>
      <c r="BX617">
        <v>84.5</v>
      </c>
      <c r="BY617">
        <f t="shared" si="20"/>
        <v>14.5</v>
      </c>
      <c r="BZ617">
        <f t="shared" si="21"/>
        <v>2.75</v>
      </c>
      <c r="CA617">
        <v>27</v>
      </c>
      <c r="CB617">
        <v>23.5</v>
      </c>
      <c r="CC617">
        <v>50.5</v>
      </c>
      <c r="CD617">
        <v>634.5</v>
      </c>
      <c r="CE617">
        <v>101</v>
      </c>
    </row>
    <row r="618" spans="1:83" x14ac:dyDescent="0.25">
      <c r="A618" t="s">
        <v>1388</v>
      </c>
      <c r="B618">
        <v>368</v>
      </c>
      <c r="C618" t="s">
        <v>6759</v>
      </c>
      <c r="D618" t="s">
        <v>6754</v>
      </c>
      <c r="E618">
        <v>368</v>
      </c>
      <c r="F618">
        <v>170105</v>
      </c>
      <c r="G618">
        <v>12</v>
      </c>
      <c r="H618">
        <v>48</v>
      </c>
      <c r="I618">
        <v>12</v>
      </c>
      <c r="J618">
        <v>-1</v>
      </c>
      <c r="K618">
        <v>-1</v>
      </c>
      <c r="L618">
        <v>1263</v>
      </c>
      <c r="M618">
        <v>1261</v>
      </c>
      <c r="N618">
        <v>1265</v>
      </c>
      <c r="O618">
        <v>341</v>
      </c>
      <c r="P618">
        <v>341</v>
      </c>
      <c r="Q618" t="s">
        <v>634</v>
      </c>
      <c r="R618" t="s">
        <v>80</v>
      </c>
      <c r="S618">
        <v>61</v>
      </c>
      <c r="T618" t="s">
        <v>81</v>
      </c>
      <c r="U618">
        <v>69</v>
      </c>
      <c r="V618" t="s">
        <v>82</v>
      </c>
      <c r="W618" t="s">
        <v>635</v>
      </c>
      <c r="X618" t="e">
        <f>VLOOKUP(W618,#REF!,4,FALSE)</f>
        <v>#REF!</v>
      </c>
      <c r="Y618" t="s">
        <v>6746</v>
      </c>
      <c r="Z618">
        <v>1263</v>
      </c>
      <c r="AA618">
        <v>525</v>
      </c>
      <c r="AB618" t="s">
        <v>82</v>
      </c>
      <c r="AC618" t="s">
        <v>372</v>
      </c>
      <c r="AD618">
        <v>2</v>
      </c>
      <c r="AE618" t="s">
        <v>123</v>
      </c>
      <c r="AF618" t="s">
        <v>123</v>
      </c>
      <c r="AG618" t="s">
        <v>372</v>
      </c>
      <c r="AH618">
        <v>1</v>
      </c>
      <c r="AI618">
        <v>1</v>
      </c>
      <c r="AJ618" t="s">
        <v>0</v>
      </c>
      <c r="AK618" t="s">
        <v>0</v>
      </c>
      <c r="AL618" t="s">
        <v>636</v>
      </c>
      <c r="AM618">
        <v>282</v>
      </c>
      <c r="AN618">
        <v>377</v>
      </c>
      <c r="AO618">
        <v>162</v>
      </c>
      <c r="AP618">
        <v>267</v>
      </c>
      <c r="AQ618" t="s">
        <v>108</v>
      </c>
      <c r="AR618">
        <v>4</v>
      </c>
      <c r="AS618">
        <v>5</v>
      </c>
      <c r="AT618">
        <v>3</v>
      </c>
      <c r="AU618">
        <v>4</v>
      </c>
      <c r="AV618" t="b">
        <v>1</v>
      </c>
      <c r="AW618" t="b">
        <v>1</v>
      </c>
      <c r="AY618">
        <v>95</v>
      </c>
      <c r="AZ618">
        <v>105</v>
      </c>
      <c r="BA618">
        <v>23.75</v>
      </c>
      <c r="BB618">
        <v>26.25</v>
      </c>
      <c r="BC618">
        <v>9975</v>
      </c>
      <c r="BD618">
        <v>400</v>
      </c>
      <c r="BE618">
        <v>200</v>
      </c>
      <c r="BF618">
        <v>329.5</v>
      </c>
      <c r="BG618">
        <v>214.5</v>
      </c>
      <c r="BH618">
        <v>5</v>
      </c>
      <c r="BI618">
        <v>3</v>
      </c>
      <c r="BJ618" t="s">
        <v>366</v>
      </c>
      <c r="BK618">
        <v>4</v>
      </c>
      <c r="BL618">
        <v>3</v>
      </c>
      <c r="BM618" t="s">
        <v>475</v>
      </c>
      <c r="BN618" t="s">
        <v>423</v>
      </c>
      <c r="BO618" t="s">
        <v>258</v>
      </c>
      <c r="BP618" t="s">
        <v>181</v>
      </c>
      <c r="BQ618">
        <v>70</v>
      </c>
      <c r="BR618">
        <v>50</v>
      </c>
      <c r="BS618">
        <v>82.375</v>
      </c>
      <c r="BT618">
        <v>53.625</v>
      </c>
      <c r="BU618">
        <v>70.5</v>
      </c>
      <c r="BV618">
        <v>94.25</v>
      </c>
      <c r="BW618">
        <v>40.5</v>
      </c>
      <c r="BX618">
        <v>66.75</v>
      </c>
      <c r="BY618">
        <f t="shared" si="20"/>
        <v>12.375</v>
      </c>
      <c r="BZ618">
        <f t="shared" si="21"/>
        <v>3.625</v>
      </c>
      <c r="CA618">
        <v>23.75</v>
      </c>
      <c r="CB618">
        <v>26.25</v>
      </c>
      <c r="CC618">
        <v>50</v>
      </c>
      <c r="CD618">
        <v>623.4375</v>
      </c>
      <c r="CE618">
        <v>100</v>
      </c>
    </row>
    <row r="619" spans="1:83" x14ac:dyDescent="0.25">
      <c r="A619" t="s">
        <v>1389</v>
      </c>
      <c r="B619">
        <v>368</v>
      </c>
      <c r="C619" t="s">
        <v>6759</v>
      </c>
      <c r="D619" t="s">
        <v>6754</v>
      </c>
      <c r="E619">
        <v>368</v>
      </c>
      <c r="F619">
        <v>170123</v>
      </c>
      <c r="G619">
        <v>14</v>
      </c>
      <c r="H619">
        <v>64</v>
      </c>
      <c r="I619">
        <v>16</v>
      </c>
      <c r="J619">
        <v>-1</v>
      </c>
      <c r="K619">
        <v>-1</v>
      </c>
      <c r="L619">
        <v>1265</v>
      </c>
      <c r="M619">
        <v>1263</v>
      </c>
      <c r="N619">
        <v>1267</v>
      </c>
      <c r="O619">
        <v>342</v>
      </c>
      <c r="P619">
        <v>342</v>
      </c>
      <c r="Q619" t="s">
        <v>814</v>
      </c>
      <c r="R619" t="s">
        <v>80</v>
      </c>
      <c r="S619">
        <v>61</v>
      </c>
      <c r="T619" t="s">
        <v>81</v>
      </c>
      <c r="U619">
        <v>70</v>
      </c>
      <c r="V619" t="s">
        <v>82</v>
      </c>
      <c r="W619" t="s">
        <v>815</v>
      </c>
      <c r="X619" t="e">
        <f>VLOOKUP(W619,#REF!,4,FALSE)</f>
        <v>#REF!</v>
      </c>
      <c r="Y619" t="s">
        <v>6746</v>
      </c>
      <c r="Z619">
        <v>1265</v>
      </c>
      <c r="AA619">
        <v>525</v>
      </c>
      <c r="AB619" t="s">
        <v>82</v>
      </c>
      <c r="AC619" t="s">
        <v>372</v>
      </c>
      <c r="AD619">
        <v>2</v>
      </c>
      <c r="AE619" t="s">
        <v>123</v>
      </c>
      <c r="AF619" t="s">
        <v>123</v>
      </c>
      <c r="AG619" t="s">
        <v>372</v>
      </c>
      <c r="AH619">
        <v>1</v>
      </c>
      <c r="AI619">
        <v>1</v>
      </c>
      <c r="AJ619" t="s">
        <v>0</v>
      </c>
      <c r="AK619" t="s">
        <v>816</v>
      </c>
      <c r="AL619" t="s">
        <v>817</v>
      </c>
      <c r="AM619">
        <v>278</v>
      </c>
      <c r="AN619">
        <v>380</v>
      </c>
      <c r="AO619">
        <v>173</v>
      </c>
      <c r="AP619">
        <v>265</v>
      </c>
      <c r="AQ619" t="s">
        <v>103</v>
      </c>
      <c r="AR619">
        <v>4</v>
      </c>
      <c r="AS619">
        <v>5</v>
      </c>
      <c r="AT619">
        <v>3</v>
      </c>
      <c r="AU619">
        <v>4</v>
      </c>
      <c r="AV619" t="b">
        <v>1</v>
      </c>
      <c r="AW619" t="b">
        <v>1</v>
      </c>
      <c r="AY619">
        <v>102</v>
      </c>
      <c r="AZ619">
        <v>92</v>
      </c>
      <c r="BA619">
        <v>25.5</v>
      </c>
      <c r="BB619">
        <v>23</v>
      </c>
      <c r="BC619">
        <v>9384</v>
      </c>
      <c r="BD619">
        <v>388</v>
      </c>
      <c r="BE619">
        <v>194</v>
      </c>
      <c r="BF619">
        <v>329</v>
      </c>
      <c r="BG619">
        <v>219</v>
      </c>
      <c r="BH619">
        <v>5</v>
      </c>
      <c r="BI619">
        <v>3</v>
      </c>
      <c r="BJ619" t="s">
        <v>366</v>
      </c>
      <c r="BK619">
        <v>4</v>
      </c>
      <c r="BL619">
        <v>4</v>
      </c>
      <c r="BM619" t="s">
        <v>941</v>
      </c>
      <c r="BN619" t="s">
        <v>534</v>
      </c>
      <c r="BO619" t="s">
        <v>633</v>
      </c>
      <c r="BP619" t="s">
        <v>422</v>
      </c>
      <c r="BQ619">
        <v>70</v>
      </c>
      <c r="BR619">
        <v>70</v>
      </c>
      <c r="BS619">
        <v>82.25</v>
      </c>
      <c r="BT619">
        <v>54.75</v>
      </c>
      <c r="BU619">
        <v>69.5</v>
      </c>
      <c r="BV619">
        <v>95</v>
      </c>
      <c r="BW619">
        <v>43.25</v>
      </c>
      <c r="BX619">
        <v>66.25</v>
      </c>
      <c r="BY619">
        <f t="shared" si="20"/>
        <v>12.25</v>
      </c>
      <c r="BZ619">
        <f t="shared" si="21"/>
        <v>15.25</v>
      </c>
      <c r="CA619">
        <v>25.5</v>
      </c>
      <c r="CB619">
        <v>23</v>
      </c>
      <c r="CC619">
        <v>48.5</v>
      </c>
      <c r="CD619">
        <v>586.5</v>
      </c>
      <c r="CE619">
        <v>97</v>
      </c>
    </row>
    <row r="620" spans="1:83" x14ac:dyDescent="0.25">
      <c r="A620" t="s">
        <v>1390</v>
      </c>
      <c r="B620">
        <v>368</v>
      </c>
      <c r="C620" t="s">
        <v>6759</v>
      </c>
      <c r="D620" t="s">
        <v>6754</v>
      </c>
      <c r="E620">
        <v>368</v>
      </c>
      <c r="F620">
        <v>170141</v>
      </c>
      <c r="G620">
        <v>19</v>
      </c>
      <c r="H620">
        <v>48</v>
      </c>
      <c r="I620">
        <v>12</v>
      </c>
      <c r="J620">
        <v>-1</v>
      </c>
      <c r="K620">
        <v>-1</v>
      </c>
      <c r="L620">
        <v>1267</v>
      </c>
      <c r="M620">
        <v>1265</v>
      </c>
      <c r="N620">
        <v>1373</v>
      </c>
      <c r="O620">
        <v>343</v>
      </c>
      <c r="P620">
        <v>343</v>
      </c>
      <c r="Q620" t="s">
        <v>639</v>
      </c>
      <c r="R620" t="s">
        <v>80</v>
      </c>
      <c r="S620">
        <v>61</v>
      </c>
      <c r="T620" t="s">
        <v>81</v>
      </c>
      <c r="U620">
        <v>71</v>
      </c>
      <c r="V620" t="s">
        <v>82</v>
      </c>
      <c r="W620" t="s">
        <v>640</v>
      </c>
      <c r="X620" t="e">
        <f>VLOOKUP(W620,#REF!,4,FALSE)</f>
        <v>#REF!</v>
      </c>
      <c r="Y620" t="s">
        <v>6747</v>
      </c>
      <c r="Z620">
        <v>1267</v>
      </c>
      <c r="AA620">
        <v>525</v>
      </c>
      <c r="AB620" t="s">
        <v>82</v>
      </c>
      <c r="AC620" t="s">
        <v>372</v>
      </c>
      <c r="AD620">
        <v>2</v>
      </c>
      <c r="AE620" t="s">
        <v>123</v>
      </c>
      <c r="AF620" t="s">
        <v>123</v>
      </c>
      <c r="AG620" t="s">
        <v>372</v>
      </c>
      <c r="AH620">
        <v>1</v>
      </c>
      <c r="AI620">
        <v>1</v>
      </c>
      <c r="AJ620" t="s">
        <v>0</v>
      </c>
      <c r="AK620" t="s">
        <v>641</v>
      </c>
      <c r="AL620" t="s">
        <v>642</v>
      </c>
      <c r="AM620">
        <v>223</v>
      </c>
      <c r="AN620">
        <v>337</v>
      </c>
      <c r="AO620">
        <v>273</v>
      </c>
      <c r="AP620">
        <v>381</v>
      </c>
      <c r="AQ620" t="s">
        <v>108</v>
      </c>
      <c r="AR620">
        <v>3</v>
      </c>
      <c r="AS620">
        <v>5</v>
      </c>
      <c r="AT620">
        <v>4</v>
      </c>
      <c r="AU620">
        <v>5</v>
      </c>
      <c r="AV620" t="b">
        <v>0</v>
      </c>
      <c r="AW620" t="b">
        <v>1</v>
      </c>
      <c r="AY620">
        <v>114</v>
      </c>
      <c r="AZ620">
        <v>108</v>
      </c>
      <c r="BA620">
        <v>28.5</v>
      </c>
      <c r="BB620">
        <v>27</v>
      </c>
      <c r="BC620">
        <v>12312</v>
      </c>
      <c r="BD620">
        <v>444</v>
      </c>
      <c r="BE620">
        <v>222</v>
      </c>
      <c r="BF620">
        <v>280</v>
      </c>
      <c r="BG620">
        <v>327</v>
      </c>
      <c r="BH620">
        <v>4</v>
      </c>
      <c r="BI620">
        <v>5</v>
      </c>
      <c r="BJ620" t="s">
        <v>146</v>
      </c>
      <c r="BK620">
        <v>4</v>
      </c>
      <c r="BL620">
        <v>3</v>
      </c>
      <c r="BM620" t="s">
        <v>324</v>
      </c>
      <c r="BN620" t="s">
        <v>462</v>
      </c>
      <c r="BO620" t="s">
        <v>1008</v>
      </c>
      <c r="BP620" t="s">
        <v>204</v>
      </c>
      <c r="BQ620">
        <v>70</v>
      </c>
      <c r="BR620">
        <v>50</v>
      </c>
      <c r="BS620">
        <v>70</v>
      </c>
      <c r="BT620">
        <v>81.75</v>
      </c>
      <c r="BU620">
        <v>55.75</v>
      </c>
      <c r="BV620">
        <v>84.25</v>
      </c>
      <c r="BW620">
        <v>68.25</v>
      </c>
      <c r="BX620">
        <v>95.25</v>
      </c>
      <c r="BY620">
        <f t="shared" si="20"/>
        <v>0</v>
      </c>
      <c r="BZ620">
        <f t="shared" si="21"/>
        <v>31.75</v>
      </c>
      <c r="CA620">
        <v>28.5</v>
      </c>
      <c r="CB620">
        <v>27</v>
      </c>
      <c r="CC620">
        <v>55.5</v>
      </c>
      <c r="CD620">
        <v>769.5</v>
      </c>
      <c r="CE620">
        <v>111</v>
      </c>
    </row>
    <row r="621" spans="1:83" x14ac:dyDescent="0.25">
      <c r="A621" t="s">
        <v>1391</v>
      </c>
      <c r="B621">
        <v>368</v>
      </c>
      <c r="C621" t="s">
        <v>6759</v>
      </c>
      <c r="D621" t="s">
        <v>6754</v>
      </c>
      <c r="E621">
        <v>368</v>
      </c>
      <c r="F621">
        <v>170159</v>
      </c>
      <c r="G621">
        <v>71</v>
      </c>
      <c r="H621">
        <v>80</v>
      </c>
      <c r="I621">
        <v>20</v>
      </c>
      <c r="J621">
        <v>-1</v>
      </c>
      <c r="K621">
        <v>-1</v>
      </c>
      <c r="L621">
        <v>1373</v>
      </c>
      <c r="M621">
        <v>1267</v>
      </c>
      <c r="N621">
        <v>1235</v>
      </c>
      <c r="O621">
        <v>325</v>
      </c>
      <c r="P621">
        <v>325</v>
      </c>
      <c r="Q621" t="s">
        <v>645</v>
      </c>
      <c r="R621" t="s">
        <v>377</v>
      </c>
      <c r="S621">
        <v>61</v>
      </c>
      <c r="T621" t="s">
        <v>81</v>
      </c>
      <c r="U621">
        <v>72</v>
      </c>
      <c r="V621" t="s">
        <v>82</v>
      </c>
      <c r="W621" t="s">
        <v>646</v>
      </c>
      <c r="X621" t="e">
        <f>VLOOKUP(W621,#REF!,4,FALSE)</f>
        <v>#REF!</v>
      </c>
      <c r="Y621" t="s">
        <v>6747</v>
      </c>
      <c r="Z621">
        <v>1373</v>
      </c>
      <c r="AA621">
        <v>525</v>
      </c>
      <c r="AB621" t="s">
        <v>82</v>
      </c>
      <c r="AC621" t="s">
        <v>372</v>
      </c>
      <c r="AD621">
        <v>2</v>
      </c>
      <c r="AE621" t="s">
        <v>123</v>
      </c>
      <c r="AF621" t="s">
        <v>123</v>
      </c>
      <c r="AG621" t="s">
        <v>372</v>
      </c>
      <c r="AH621">
        <v>1</v>
      </c>
      <c r="AI621">
        <v>1</v>
      </c>
      <c r="AJ621" t="s">
        <v>0</v>
      </c>
      <c r="AK621" t="s">
        <v>0</v>
      </c>
      <c r="AL621" t="s">
        <v>647</v>
      </c>
      <c r="AM621">
        <v>280</v>
      </c>
      <c r="AN621">
        <v>393</v>
      </c>
      <c r="AO621">
        <v>131</v>
      </c>
      <c r="AP621">
        <v>232</v>
      </c>
      <c r="AQ621" t="s">
        <v>104</v>
      </c>
      <c r="AR621">
        <v>4</v>
      </c>
      <c r="AS621">
        <v>5</v>
      </c>
      <c r="AT621">
        <v>2</v>
      </c>
      <c r="AU621">
        <v>3</v>
      </c>
      <c r="AV621" t="b">
        <v>0</v>
      </c>
      <c r="AW621" t="b">
        <v>1</v>
      </c>
      <c r="AY621">
        <v>113</v>
      </c>
      <c r="AZ621">
        <v>101</v>
      </c>
      <c r="BA621">
        <v>28.25</v>
      </c>
      <c r="BB621">
        <v>25.25</v>
      </c>
      <c r="BC621">
        <v>11413</v>
      </c>
      <c r="BD621">
        <v>428</v>
      </c>
      <c r="BE621">
        <v>214</v>
      </c>
      <c r="BF621">
        <v>336.5</v>
      </c>
      <c r="BG621">
        <v>181.5</v>
      </c>
      <c r="BH621">
        <v>5</v>
      </c>
      <c r="BI621">
        <v>3</v>
      </c>
      <c r="BJ621" t="s">
        <v>366</v>
      </c>
      <c r="BK621">
        <v>5</v>
      </c>
      <c r="BL621">
        <v>4</v>
      </c>
      <c r="BM621" t="s">
        <v>345</v>
      </c>
      <c r="BN621" t="s">
        <v>489</v>
      </c>
      <c r="BO621" t="s">
        <v>206</v>
      </c>
      <c r="BP621" t="s">
        <v>250</v>
      </c>
      <c r="BQ621">
        <v>90</v>
      </c>
      <c r="BR621">
        <v>70</v>
      </c>
      <c r="BS621">
        <v>84.125</v>
      </c>
      <c r="BT621">
        <v>45.375</v>
      </c>
      <c r="BU621">
        <v>70</v>
      </c>
      <c r="BV621">
        <v>98.25</v>
      </c>
      <c r="BW621">
        <v>32.75</v>
      </c>
      <c r="BX621">
        <v>58</v>
      </c>
      <c r="BY621">
        <f t="shared" si="20"/>
        <v>5.875</v>
      </c>
      <c r="BZ621">
        <f t="shared" si="21"/>
        <v>24.625</v>
      </c>
      <c r="CA621">
        <v>28.25</v>
      </c>
      <c r="CB621">
        <v>25.25</v>
      </c>
      <c r="CC621">
        <v>53.5</v>
      </c>
      <c r="CD621">
        <v>713.3125</v>
      </c>
      <c r="CE621">
        <v>107</v>
      </c>
    </row>
    <row r="622" spans="1:83" x14ac:dyDescent="0.25">
      <c r="A622" t="s">
        <v>1392</v>
      </c>
      <c r="B622">
        <v>368</v>
      </c>
      <c r="C622" t="s">
        <v>6759</v>
      </c>
      <c r="D622" t="s">
        <v>6754</v>
      </c>
      <c r="E622">
        <v>368</v>
      </c>
      <c r="F622">
        <v>170177</v>
      </c>
      <c r="G622">
        <v>11</v>
      </c>
      <c r="H622">
        <v>64</v>
      </c>
      <c r="I622">
        <v>16</v>
      </c>
      <c r="J622">
        <v>-1</v>
      </c>
      <c r="K622">
        <v>-1</v>
      </c>
      <c r="L622">
        <v>1235</v>
      </c>
      <c r="M622">
        <v>1373</v>
      </c>
      <c r="N622">
        <v>1237</v>
      </c>
      <c r="O622">
        <v>326</v>
      </c>
      <c r="P622">
        <v>326</v>
      </c>
      <c r="Q622" t="s">
        <v>651</v>
      </c>
      <c r="R622" t="s">
        <v>80</v>
      </c>
      <c r="S622">
        <v>61</v>
      </c>
      <c r="T622" t="s">
        <v>81</v>
      </c>
      <c r="U622">
        <v>73</v>
      </c>
      <c r="V622" t="s">
        <v>82</v>
      </c>
      <c r="W622" t="s">
        <v>652</v>
      </c>
      <c r="X622" t="e">
        <f>VLOOKUP(W622,#REF!,4,FALSE)</f>
        <v>#REF!</v>
      </c>
      <c r="Y622" t="s">
        <v>6747</v>
      </c>
      <c r="Z622">
        <v>1235</v>
      </c>
      <c r="AA622">
        <v>525</v>
      </c>
      <c r="AB622" t="s">
        <v>82</v>
      </c>
      <c r="AC622" t="s">
        <v>372</v>
      </c>
      <c r="AD622">
        <v>2</v>
      </c>
      <c r="AE622" t="s">
        <v>123</v>
      </c>
      <c r="AF622" t="s">
        <v>123</v>
      </c>
      <c r="AG622" t="s">
        <v>372</v>
      </c>
      <c r="AH622">
        <v>1</v>
      </c>
      <c r="AI622">
        <v>1</v>
      </c>
      <c r="AJ622" t="s">
        <v>0</v>
      </c>
      <c r="AK622" t="s">
        <v>653</v>
      </c>
      <c r="AL622" t="s">
        <v>654</v>
      </c>
      <c r="AM622">
        <v>238</v>
      </c>
      <c r="AN622">
        <v>339</v>
      </c>
      <c r="AO622">
        <v>216</v>
      </c>
      <c r="AP622">
        <v>317</v>
      </c>
      <c r="AQ622" t="s">
        <v>103</v>
      </c>
      <c r="AR622">
        <v>3</v>
      </c>
      <c r="AS622">
        <v>5</v>
      </c>
      <c r="AT622">
        <v>3</v>
      </c>
      <c r="AU622">
        <v>4</v>
      </c>
      <c r="AV622" t="b">
        <v>1</v>
      </c>
      <c r="AW622" t="b">
        <v>1</v>
      </c>
      <c r="AY622">
        <v>101</v>
      </c>
      <c r="AZ622">
        <v>101</v>
      </c>
      <c r="BA622">
        <v>25.25</v>
      </c>
      <c r="BB622">
        <v>25.25</v>
      </c>
      <c r="BC622">
        <v>10201</v>
      </c>
      <c r="BD622">
        <v>404</v>
      </c>
      <c r="BE622">
        <v>202</v>
      </c>
      <c r="BF622">
        <v>288.5</v>
      </c>
      <c r="BG622">
        <v>266.5</v>
      </c>
      <c r="BH622">
        <v>4</v>
      </c>
      <c r="BI622">
        <v>4</v>
      </c>
      <c r="BJ622" t="s">
        <v>103</v>
      </c>
      <c r="BK622">
        <v>4</v>
      </c>
      <c r="BL622">
        <v>4</v>
      </c>
      <c r="BM622" t="s">
        <v>460</v>
      </c>
      <c r="BN622" t="s">
        <v>295</v>
      </c>
      <c r="BO622" t="s">
        <v>309</v>
      </c>
      <c r="BP622" t="s">
        <v>139</v>
      </c>
      <c r="BQ622">
        <v>70</v>
      </c>
      <c r="BR622">
        <v>70</v>
      </c>
      <c r="BS622">
        <v>72.125</v>
      </c>
      <c r="BT622">
        <v>66.625</v>
      </c>
      <c r="BU622">
        <v>59.5</v>
      </c>
      <c r="BV622">
        <v>84.75</v>
      </c>
      <c r="BW622">
        <v>54</v>
      </c>
      <c r="BX622">
        <v>79.25</v>
      </c>
      <c r="BY622">
        <f t="shared" si="20"/>
        <v>2.125</v>
      </c>
      <c r="BZ622">
        <f t="shared" si="21"/>
        <v>3.375</v>
      </c>
      <c r="CA622">
        <v>25.25</v>
      </c>
      <c r="CB622">
        <v>25.25</v>
      </c>
      <c r="CC622">
        <v>50.5</v>
      </c>
      <c r="CD622">
        <v>637.5625</v>
      </c>
      <c r="CE622">
        <v>101</v>
      </c>
    </row>
    <row r="623" spans="1:83" x14ac:dyDescent="0.25">
      <c r="A623" t="s">
        <v>1393</v>
      </c>
      <c r="B623">
        <v>368</v>
      </c>
      <c r="C623" t="s">
        <v>6759</v>
      </c>
      <c r="D623" t="s">
        <v>6754</v>
      </c>
      <c r="E623">
        <v>368</v>
      </c>
      <c r="F623">
        <v>170195</v>
      </c>
      <c r="G623">
        <v>10</v>
      </c>
      <c r="H623">
        <v>48</v>
      </c>
      <c r="I623">
        <v>12</v>
      </c>
      <c r="J623">
        <v>-1</v>
      </c>
      <c r="K623">
        <v>-1</v>
      </c>
      <c r="L623">
        <v>1237</v>
      </c>
      <c r="M623">
        <v>1235</v>
      </c>
      <c r="N623">
        <v>1239</v>
      </c>
      <c r="O623">
        <v>327</v>
      </c>
      <c r="P623">
        <v>327</v>
      </c>
      <c r="Q623" t="s">
        <v>657</v>
      </c>
      <c r="R623" t="s">
        <v>80</v>
      </c>
      <c r="S623">
        <v>61</v>
      </c>
      <c r="T623" t="s">
        <v>81</v>
      </c>
      <c r="U623">
        <v>74</v>
      </c>
      <c r="V623" t="s">
        <v>82</v>
      </c>
      <c r="W623" t="s">
        <v>658</v>
      </c>
      <c r="X623" t="e">
        <f>VLOOKUP(W623,#REF!,4,FALSE)</f>
        <v>#REF!</v>
      </c>
      <c r="Y623" t="s">
        <v>6747</v>
      </c>
      <c r="Z623">
        <v>1237</v>
      </c>
      <c r="AA623">
        <v>525</v>
      </c>
      <c r="AB623" t="s">
        <v>82</v>
      </c>
      <c r="AC623" t="s">
        <v>372</v>
      </c>
      <c r="AD623">
        <v>2</v>
      </c>
      <c r="AE623" t="s">
        <v>123</v>
      </c>
      <c r="AF623" t="s">
        <v>123</v>
      </c>
      <c r="AG623" t="s">
        <v>372</v>
      </c>
      <c r="AH623">
        <v>1</v>
      </c>
      <c r="AI623">
        <v>1</v>
      </c>
      <c r="AJ623" t="s">
        <v>0</v>
      </c>
      <c r="AK623" t="s">
        <v>659</v>
      </c>
      <c r="AL623" t="s">
        <v>285</v>
      </c>
      <c r="AM623">
        <v>104</v>
      </c>
      <c r="AN623">
        <v>199</v>
      </c>
      <c r="AO623">
        <v>146</v>
      </c>
      <c r="AP623">
        <v>238</v>
      </c>
      <c r="AQ623" t="s">
        <v>108</v>
      </c>
      <c r="AR623">
        <v>2</v>
      </c>
      <c r="AS623">
        <v>3</v>
      </c>
      <c r="AT623">
        <v>2</v>
      </c>
      <c r="AU623">
        <v>3</v>
      </c>
      <c r="AV623" t="b">
        <v>1</v>
      </c>
      <c r="AW623" t="b">
        <v>0</v>
      </c>
      <c r="AY623">
        <v>95</v>
      </c>
      <c r="AZ623">
        <v>92</v>
      </c>
      <c r="BA623">
        <v>23.75</v>
      </c>
      <c r="BB623">
        <v>23</v>
      </c>
      <c r="BC623">
        <v>8740</v>
      </c>
      <c r="BD623">
        <v>374</v>
      </c>
      <c r="BE623">
        <v>187</v>
      </c>
      <c r="BF623">
        <v>151.5</v>
      </c>
      <c r="BG623">
        <v>192</v>
      </c>
      <c r="BH623">
        <v>2</v>
      </c>
      <c r="BI623">
        <v>3</v>
      </c>
      <c r="BJ623" t="s">
        <v>89</v>
      </c>
      <c r="BK623">
        <v>4</v>
      </c>
      <c r="BL623">
        <v>3</v>
      </c>
      <c r="BM623" t="s">
        <v>1200</v>
      </c>
      <c r="BN623" t="s">
        <v>862</v>
      </c>
      <c r="BO623" t="s">
        <v>325</v>
      </c>
      <c r="BP623" t="s">
        <v>460</v>
      </c>
      <c r="BQ623">
        <v>70</v>
      </c>
      <c r="BR623">
        <v>50</v>
      </c>
      <c r="BS623">
        <v>37.875</v>
      </c>
      <c r="BT623">
        <v>48</v>
      </c>
      <c r="BU623">
        <v>26</v>
      </c>
      <c r="BV623">
        <v>49.75</v>
      </c>
      <c r="BW623">
        <v>36.5</v>
      </c>
      <c r="BX623">
        <v>59.5</v>
      </c>
      <c r="BY623">
        <f t="shared" si="20"/>
        <v>32.125</v>
      </c>
      <c r="BZ623">
        <f t="shared" si="21"/>
        <v>2</v>
      </c>
      <c r="CA623">
        <v>23.75</v>
      </c>
      <c r="CB623">
        <v>23</v>
      </c>
      <c r="CC623">
        <v>46.75</v>
      </c>
      <c r="CD623">
        <v>546.25</v>
      </c>
      <c r="CE623">
        <v>93.5</v>
      </c>
    </row>
    <row r="624" spans="1:83" x14ac:dyDescent="0.25">
      <c r="A624" t="s">
        <v>1394</v>
      </c>
      <c r="B624">
        <v>368</v>
      </c>
      <c r="C624" t="s">
        <v>6759</v>
      </c>
      <c r="D624" t="s">
        <v>6754</v>
      </c>
      <c r="E624">
        <v>368</v>
      </c>
      <c r="F624">
        <v>170213</v>
      </c>
      <c r="G624">
        <v>9</v>
      </c>
      <c r="H624">
        <v>48</v>
      </c>
      <c r="I624">
        <v>12</v>
      </c>
      <c r="J624">
        <v>-1</v>
      </c>
      <c r="K624">
        <v>-1</v>
      </c>
      <c r="L624">
        <v>1239</v>
      </c>
      <c r="M624">
        <v>1237</v>
      </c>
      <c r="N624">
        <v>1241</v>
      </c>
      <c r="O624">
        <v>328</v>
      </c>
      <c r="P624">
        <v>328</v>
      </c>
      <c r="Q624" t="s">
        <v>662</v>
      </c>
      <c r="R624" t="s">
        <v>80</v>
      </c>
      <c r="S624">
        <v>61</v>
      </c>
      <c r="T624" t="s">
        <v>81</v>
      </c>
      <c r="U624">
        <v>75</v>
      </c>
      <c r="V624" t="s">
        <v>82</v>
      </c>
      <c r="W624" t="s">
        <v>663</v>
      </c>
      <c r="X624" t="e">
        <f>VLOOKUP(W624,#REF!,4,FALSE)</f>
        <v>#REF!</v>
      </c>
      <c r="Y624" t="s">
        <v>6747</v>
      </c>
      <c r="Z624">
        <v>1239</v>
      </c>
      <c r="AA624">
        <v>525</v>
      </c>
      <c r="AB624" t="s">
        <v>82</v>
      </c>
      <c r="AC624" t="s">
        <v>372</v>
      </c>
      <c r="AD624">
        <v>2</v>
      </c>
      <c r="AE624" t="s">
        <v>123</v>
      </c>
      <c r="AF624" t="s">
        <v>123</v>
      </c>
      <c r="AG624" t="s">
        <v>372</v>
      </c>
      <c r="AH624">
        <v>1</v>
      </c>
      <c r="AI624">
        <v>1</v>
      </c>
      <c r="AJ624" t="s">
        <v>0</v>
      </c>
      <c r="AK624" t="s">
        <v>664</v>
      </c>
      <c r="AL624" t="s">
        <v>665</v>
      </c>
      <c r="AM624">
        <v>283</v>
      </c>
      <c r="AN624">
        <v>365</v>
      </c>
      <c r="AO624">
        <v>161</v>
      </c>
      <c r="AP624">
        <v>238</v>
      </c>
      <c r="AQ624" t="s">
        <v>108</v>
      </c>
      <c r="AR624">
        <v>4</v>
      </c>
      <c r="AS624">
        <v>5</v>
      </c>
      <c r="AT624">
        <v>3</v>
      </c>
      <c r="AU624">
        <v>3</v>
      </c>
      <c r="AV624" t="b">
        <v>1</v>
      </c>
      <c r="AW624" t="b">
        <v>1</v>
      </c>
      <c r="AY624">
        <v>82</v>
      </c>
      <c r="AZ624">
        <v>77</v>
      </c>
      <c r="BA624">
        <v>20.5</v>
      </c>
      <c r="BB624">
        <v>19.25</v>
      </c>
      <c r="BC624">
        <v>6314</v>
      </c>
      <c r="BD624">
        <v>318</v>
      </c>
      <c r="BE624">
        <v>159</v>
      </c>
      <c r="BF624">
        <v>324</v>
      </c>
      <c r="BG624">
        <v>199.5</v>
      </c>
      <c r="BH624">
        <v>5</v>
      </c>
      <c r="BI624">
        <v>3</v>
      </c>
      <c r="BJ624" t="s">
        <v>366</v>
      </c>
      <c r="BK624">
        <v>4</v>
      </c>
      <c r="BL624">
        <v>3</v>
      </c>
      <c r="BM624" t="s">
        <v>513</v>
      </c>
      <c r="BN624" t="s">
        <v>129</v>
      </c>
      <c r="BO624" t="s">
        <v>259</v>
      </c>
      <c r="BP624" t="s">
        <v>460</v>
      </c>
      <c r="BQ624">
        <v>70</v>
      </c>
      <c r="BR624">
        <v>50</v>
      </c>
      <c r="BS624">
        <v>81</v>
      </c>
      <c r="BT624">
        <v>49.875</v>
      </c>
      <c r="BU624">
        <v>70.75</v>
      </c>
      <c r="BV624">
        <v>91.25</v>
      </c>
      <c r="BW624">
        <v>40.25</v>
      </c>
      <c r="BX624">
        <v>59.5</v>
      </c>
      <c r="BY624">
        <f t="shared" si="20"/>
        <v>11</v>
      </c>
      <c r="BZ624">
        <f t="shared" si="21"/>
        <v>0.125</v>
      </c>
      <c r="CA624">
        <v>20.5</v>
      </c>
      <c r="CB624">
        <v>19.25</v>
      </c>
      <c r="CC624">
        <v>39.75</v>
      </c>
      <c r="CD624">
        <v>394.625</v>
      </c>
      <c r="CE624">
        <v>79.5</v>
      </c>
    </row>
    <row r="625" spans="1:83" x14ac:dyDescent="0.25">
      <c r="A625" t="s">
        <v>1395</v>
      </c>
      <c r="B625">
        <v>368</v>
      </c>
      <c r="C625" t="s">
        <v>6759</v>
      </c>
      <c r="D625" t="s">
        <v>6754</v>
      </c>
      <c r="E625">
        <v>368</v>
      </c>
      <c r="F625">
        <v>170231</v>
      </c>
      <c r="G625">
        <v>19</v>
      </c>
      <c r="H625">
        <v>48</v>
      </c>
      <c r="I625">
        <v>12</v>
      </c>
      <c r="J625">
        <v>-1</v>
      </c>
      <c r="K625">
        <v>-1</v>
      </c>
      <c r="L625">
        <v>1241</v>
      </c>
      <c r="M625">
        <v>1239</v>
      </c>
      <c r="N625">
        <v>1243</v>
      </c>
      <c r="O625">
        <v>329</v>
      </c>
      <c r="P625">
        <v>329</v>
      </c>
      <c r="Q625" t="s">
        <v>668</v>
      </c>
      <c r="R625" t="s">
        <v>80</v>
      </c>
      <c r="S625">
        <v>61</v>
      </c>
      <c r="T625" t="s">
        <v>81</v>
      </c>
      <c r="U625">
        <v>76</v>
      </c>
      <c r="V625" t="s">
        <v>82</v>
      </c>
      <c r="W625" t="s">
        <v>669</v>
      </c>
      <c r="X625" t="e">
        <f>VLOOKUP(W625,#REF!,4,FALSE)</f>
        <v>#REF!</v>
      </c>
      <c r="Y625" t="s">
        <v>6747</v>
      </c>
      <c r="Z625">
        <v>1241</v>
      </c>
      <c r="AA625">
        <v>525</v>
      </c>
      <c r="AB625" t="s">
        <v>82</v>
      </c>
      <c r="AC625" t="s">
        <v>372</v>
      </c>
      <c r="AD625">
        <v>2</v>
      </c>
      <c r="AE625" t="s">
        <v>123</v>
      </c>
      <c r="AF625" t="s">
        <v>123</v>
      </c>
      <c r="AG625" t="s">
        <v>372</v>
      </c>
      <c r="AH625">
        <v>1</v>
      </c>
      <c r="AI625">
        <v>1</v>
      </c>
      <c r="AJ625" t="s">
        <v>0</v>
      </c>
      <c r="AK625" t="s">
        <v>670</v>
      </c>
      <c r="AL625" t="s">
        <v>671</v>
      </c>
      <c r="AM625">
        <v>252</v>
      </c>
      <c r="AN625">
        <v>334</v>
      </c>
      <c r="AO625">
        <v>124</v>
      </c>
      <c r="AP625">
        <v>193</v>
      </c>
      <c r="AQ625" t="s">
        <v>108</v>
      </c>
      <c r="AR625">
        <v>4</v>
      </c>
      <c r="AS625">
        <v>5</v>
      </c>
      <c r="AT625">
        <v>2</v>
      </c>
      <c r="AU625">
        <v>3</v>
      </c>
      <c r="AV625" t="b">
        <v>1</v>
      </c>
      <c r="AW625" t="b">
        <v>1</v>
      </c>
      <c r="AY625">
        <v>82</v>
      </c>
      <c r="AZ625">
        <v>69</v>
      </c>
      <c r="BA625">
        <v>20.5</v>
      </c>
      <c r="BB625">
        <v>17.25</v>
      </c>
      <c r="BC625">
        <v>5658</v>
      </c>
      <c r="BD625">
        <v>302</v>
      </c>
      <c r="BE625">
        <v>151</v>
      </c>
      <c r="BF625">
        <v>293</v>
      </c>
      <c r="BG625">
        <v>158.5</v>
      </c>
      <c r="BH625">
        <v>4</v>
      </c>
      <c r="BI625">
        <v>2</v>
      </c>
      <c r="BJ625" t="s">
        <v>393</v>
      </c>
      <c r="BK625">
        <v>4</v>
      </c>
      <c r="BL625">
        <v>3</v>
      </c>
      <c r="BM625" t="s">
        <v>115</v>
      </c>
      <c r="BN625" t="s">
        <v>147</v>
      </c>
      <c r="BO625" t="s">
        <v>211</v>
      </c>
      <c r="BP625" t="s">
        <v>369</v>
      </c>
      <c r="BQ625">
        <v>70</v>
      </c>
      <c r="BR625">
        <v>50</v>
      </c>
      <c r="BS625">
        <v>73.25</v>
      </c>
      <c r="BT625">
        <v>39.625</v>
      </c>
      <c r="BU625">
        <v>63</v>
      </c>
      <c r="BV625">
        <v>83.5</v>
      </c>
      <c r="BW625">
        <v>31</v>
      </c>
      <c r="BX625">
        <v>48.25</v>
      </c>
      <c r="BY625">
        <f t="shared" si="20"/>
        <v>3.25</v>
      </c>
      <c r="BZ625">
        <f t="shared" si="21"/>
        <v>10.375</v>
      </c>
      <c r="CA625">
        <v>20.5</v>
      </c>
      <c r="CB625">
        <v>17.25</v>
      </c>
      <c r="CC625">
        <v>37.75</v>
      </c>
      <c r="CD625">
        <v>353.625</v>
      </c>
      <c r="CE625">
        <v>75.5</v>
      </c>
    </row>
    <row r="626" spans="1:83" x14ac:dyDescent="0.25">
      <c r="A626" t="s">
        <v>1396</v>
      </c>
      <c r="B626">
        <v>368</v>
      </c>
      <c r="C626" t="s">
        <v>6759</v>
      </c>
      <c r="D626" t="s">
        <v>6754</v>
      </c>
      <c r="E626">
        <v>368</v>
      </c>
      <c r="F626">
        <v>170249</v>
      </c>
      <c r="G626">
        <v>14</v>
      </c>
      <c r="H626">
        <v>48</v>
      </c>
      <c r="I626">
        <v>12</v>
      </c>
      <c r="J626">
        <v>-1</v>
      </c>
      <c r="K626">
        <v>-1</v>
      </c>
      <c r="L626">
        <v>1243</v>
      </c>
      <c r="M626">
        <v>1241</v>
      </c>
      <c r="N626">
        <v>1245</v>
      </c>
      <c r="O626">
        <v>330</v>
      </c>
      <c r="P626">
        <v>330</v>
      </c>
      <c r="Q626" t="s">
        <v>674</v>
      </c>
      <c r="R626" t="s">
        <v>80</v>
      </c>
      <c r="S626">
        <v>61</v>
      </c>
      <c r="T626" t="s">
        <v>81</v>
      </c>
      <c r="U626">
        <v>77</v>
      </c>
      <c r="V626" t="s">
        <v>82</v>
      </c>
      <c r="W626" t="s">
        <v>675</v>
      </c>
      <c r="X626" t="e">
        <f>VLOOKUP(W626,#REF!,4,FALSE)</f>
        <v>#REF!</v>
      </c>
      <c r="Y626" t="s">
        <v>6747</v>
      </c>
      <c r="Z626">
        <v>1243</v>
      </c>
      <c r="AA626">
        <v>525</v>
      </c>
      <c r="AB626" t="s">
        <v>82</v>
      </c>
      <c r="AC626" t="s">
        <v>372</v>
      </c>
      <c r="AD626">
        <v>2</v>
      </c>
      <c r="AE626" t="s">
        <v>123</v>
      </c>
      <c r="AF626" t="s">
        <v>123</v>
      </c>
      <c r="AG626" t="s">
        <v>372</v>
      </c>
      <c r="AH626">
        <v>1</v>
      </c>
      <c r="AI626">
        <v>1</v>
      </c>
      <c r="AJ626" t="s">
        <v>0</v>
      </c>
      <c r="AK626" t="s">
        <v>676</v>
      </c>
      <c r="AL626" t="s">
        <v>677</v>
      </c>
      <c r="AM626">
        <v>238</v>
      </c>
      <c r="AN626">
        <v>345</v>
      </c>
      <c r="AO626">
        <v>98</v>
      </c>
      <c r="AP626">
        <v>208</v>
      </c>
      <c r="AQ626" t="s">
        <v>108</v>
      </c>
      <c r="AR626">
        <v>3</v>
      </c>
      <c r="AS626">
        <v>5</v>
      </c>
      <c r="AT626">
        <v>2</v>
      </c>
      <c r="AU626">
        <v>3</v>
      </c>
      <c r="AV626" t="b">
        <v>1</v>
      </c>
      <c r="AW626" t="b">
        <v>1</v>
      </c>
      <c r="AY626">
        <v>107</v>
      </c>
      <c r="AZ626">
        <v>110</v>
      </c>
      <c r="BA626">
        <v>26.75</v>
      </c>
      <c r="BB626">
        <v>27.5</v>
      </c>
      <c r="BC626">
        <v>11770</v>
      </c>
      <c r="BD626">
        <v>434</v>
      </c>
      <c r="BE626">
        <v>217</v>
      </c>
      <c r="BF626">
        <v>291.5</v>
      </c>
      <c r="BG626">
        <v>153</v>
      </c>
      <c r="BH626">
        <v>4</v>
      </c>
      <c r="BI626">
        <v>2</v>
      </c>
      <c r="BJ626" t="s">
        <v>393</v>
      </c>
      <c r="BK626">
        <v>4</v>
      </c>
      <c r="BL626">
        <v>3</v>
      </c>
      <c r="BM626" t="s">
        <v>460</v>
      </c>
      <c r="BN626" t="s">
        <v>1003</v>
      </c>
      <c r="BO626" t="s">
        <v>374</v>
      </c>
      <c r="BP626" t="s">
        <v>834</v>
      </c>
      <c r="BQ626">
        <v>70</v>
      </c>
      <c r="BR626">
        <v>50</v>
      </c>
      <c r="BS626">
        <v>72.875</v>
      </c>
      <c r="BT626">
        <v>38.25</v>
      </c>
      <c r="BU626">
        <v>59.5</v>
      </c>
      <c r="BV626">
        <v>86.25</v>
      </c>
      <c r="BW626">
        <v>24.5</v>
      </c>
      <c r="BX626">
        <v>52</v>
      </c>
      <c r="BY626">
        <f t="shared" si="20"/>
        <v>2.875</v>
      </c>
      <c r="BZ626">
        <f t="shared" si="21"/>
        <v>11.75</v>
      </c>
      <c r="CA626">
        <v>26.75</v>
      </c>
      <c r="CB626">
        <v>27.5</v>
      </c>
      <c r="CC626">
        <v>54.25</v>
      </c>
      <c r="CD626">
        <v>735.625</v>
      </c>
      <c r="CE626">
        <v>108.5</v>
      </c>
    </row>
    <row r="627" spans="1:83" x14ac:dyDescent="0.25">
      <c r="A627" t="s">
        <v>1397</v>
      </c>
      <c r="B627">
        <v>368</v>
      </c>
      <c r="C627" t="s">
        <v>6759</v>
      </c>
      <c r="D627" t="s">
        <v>6754</v>
      </c>
      <c r="E627">
        <v>368</v>
      </c>
      <c r="F627">
        <v>170267</v>
      </c>
      <c r="G627">
        <v>5</v>
      </c>
      <c r="H627">
        <v>64</v>
      </c>
      <c r="I627">
        <v>16</v>
      </c>
      <c r="J627">
        <v>-1</v>
      </c>
      <c r="K627">
        <v>-1</v>
      </c>
      <c r="L627">
        <v>1245</v>
      </c>
      <c r="M627">
        <v>1243</v>
      </c>
      <c r="N627">
        <v>1375</v>
      </c>
      <c r="O627">
        <v>331</v>
      </c>
      <c r="P627">
        <v>331</v>
      </c>
      <c r="Q627" t="s">
        <v>679</v>
      </c>
      <c r="R627" t="s">
        <v>80</v>
      </c>
      <c r="S627">
        <v>61</v>
      </c>
      <c r="T627" t="s">
        <v>81</v>
      </c>
      <c r="U627">
        <v>78</v>
      </c>
      <c r="V627" t="s">
        <v>82</v>
      </c>
      <c r="W627" t="s">
        <v>680</v>
      </c>
      <c r="X627" t="e">
        <f>VLOOKUP(W627,#REF!,4,FALSE)</f>
        <v>#REF!</v>
      </c>
      <c r="Y627" t="s">
        <v>6747</v>
      </c>
      <c r="Z627">
        <v>1245</v>
      </c>
      <c r="AA627">
        <v>525</v>
      </c>
      <c r="AB627" t="s">
        <v>82</v>
      </c>
      <c r="AC627" t="s">
        <v>372</v>
      </c>
      <c r="AD627">
        <v>2</v>
      </c>
      <c r="AE627" t="s">
        <v>123</v>
      </c>
      <c r="AF627" t="s">
        <v>123</v>
      </c>
      <c r="AG627" t="s">
        <v>372</v>
      </c>
      <c r="AH627">
        <v>1</v>
      </c>
      <c r="AI627">
        <v>1</v>
      </c>
      <c r="AJ627" t="s">
        <v>0</v>
      </c>
      <c r="AK627" t="s">
        <v>681</v>
      </c>
      <c r="AL627" t="s">
        <v>682</v>
      </c>
      <c r="AM627">
        <v>280</v>
      </c>
      <c r="AN627">
        <v>387</v>
      </c>
      <c r="AO627">
        <v>274</v>
      </c>
      <c r="AP627">
        <v>362</v>
      </c>
      <c r="AQ627" t="s">
        <v>103</v>
      </c>
      <c r="AR627">
        <v>4</v>
      </c>
      <c r="AS627">
        <v>5</v>
      </c>
      <c r="AT627">
        <v>4</v>
      </c>
      <c r="AU627">
        <v>5</v>
      </c>
      <c r="AV627" t="b">
        <v>1</v>
      </c>
      <c r="AW627" t="b">
        <v>1</v>
      </c>
      <c r="AY627">
        <v>107</v>
      </c>
      <c r="AZ627">
        <v>88</v>
      </c>
      <c r="BA627">
        <v>26.75</v>
      </c>
      <c r="BB627">
        <v>22</v>
      </c>
      <c r="BC627">
        <v>9416</v>
      </c>
      <c r="BD627">
        <v>390</v>
      </c>
      <c r="BE627">
        <v>195</v>
      </c>
      <c r="BF627">
        <v>333.5</v>
      </c>
      <c r="BG627">
        <v>318</v>
      </c>
      <c r="BH627">
        <v>5</v>
      </c>
      <c r="BI627">
        <v>4</v>
      </c>
      <c r="BJ627" t="s">
        <v>104</v>
      </c>
      <c r="BK627">
        <v>4</v>
      </c>
      <c r="BL627">
        <v>4</v>
      </c>
      <c r="BM627" t="s">
        <v>345</v>
      </c>
      <c r="BN627" t="s">
        <v>730</v>
      </c>
      <c r="BO627" t="s">
        <v>175</v>
      </c>
      <c r="BP627" t="s">
        <v>561</v>
      </c>
      <c r="BQ627">
        <v>70</v>
      </c>
      <c r="BR627">
        <v>70</v>
      </c>
      <c r="BS627">
        <v>83.375</v>
      </c>
      <c r="BT627">
        <v>79.5</v>
      </c>
      <c r="BU627">
        <v>70</v>
      </c>
      <c r="BV627">
        <v>96.75</v>
      </c>
      <c r="BW627">
        <v>68.5</v>
      </c>
      <c r="BX627">
        <v>90.5</v>
      </c>
      <c r="BY627">
        <f t="shared" si="20"/>
        <v>13.375</v>
      </c>
      <c r="BZ627">
        <f t="shared" si="21"/>
        <v>9.5</v>
      </c>
      <c r="CA627">
        <v>26.75</v>
      </c>
      <c r="CB627">
        <v>22</v>
      </c>
      <c r="CC627">
        <v>48.75</v>
      </c>
      <c r="CD627">
        <v>588.5</v>
      </c>
      <c r="CE627">
        <v>97.5</v>
      </c>
    </row>
    <row r="628" spans="1:83" x14ac:dyDescent="0.25">
      <c r="A628" t="s">
        <v>1398</v>
      </c>
      <c r="B628">
        <v>368</v>
      </c>
      <c r="C628" t="s">
        <v>6759</v>
      </c>
      <c r="D628" t="s">
        <v>6754</v>
      </c>
      <c r="E628">
        <v>368</v>
      </c>
      <c r="F628">
        <v>170285</v>
      </c>
      <c r="G628">
        <v>17</v>
      </c>
      <c r="H628">
        <v>80</v>
      </c>
      <c r="I628">
        <v>20</v>
      </c>
      <c r="J628">
        <v>-1</v>
      </c>
      <c r="K628">
        <v>-1</v>
      </c>
      <c r="L628">
        <v>1375</v>
      </c>
      <c r="M628">
        <v>1245</v>
      </c>
      <c r="N628">
        <v>1247</v>
      </c>
      <c r="O628">
        <v>332</v>
      </c>
      <c r="P628">
        <v>332</v>
      </c>
      <c r="Q628" t="s">
        <v>685</v>
      </c>
      <c r="R628" t="s">
        <v>377</v>
      </c>
      <c r="S628">
        <v>61</v>
      </c>
      <c r="T628" t="s">
        <v>81</v>
      </c>
      <c r="U628">
        <v>79</v>
      </c>
      <c r="V628" t="s">
        <v>82</v>
      </c>
      <c r="W628" t="s">
        <v>686</v>
      </c>
      <c r="X628" t="e">
        <f>VLOOKUP(W628,#REF!,4,FALSE)</f>
        <v>#REF!</v>
      </c>
      <c r="Y628" t="s">
        <v>6747</v>
      </c>
      <c r="Z628">
        <v>1375</v>
      </c>
      <c r="AA628">
        <v>525</v>
      </c>
      <c r="AB628" t="s">
        <v>82</v>
      </c>
      <c r="AC628" t="s">
        <v>372</v>
      </c>
      <c r="AD628">
        <v>2</v>
      </c>
      <c r="AE628" t="s">
        <v>123</v>
      </c>
      <c r="AF628" t="s">
        <v>123</v>
      </c>
      <c r="AG628" t="s">
        <v>372</v>
      </c>
      <c r="AH628">
        <v>1</v>
      </c>
      <c r="AI628">
        <v>1</v>
      </c>
      <c r="AJ628" t="s">
        <v>0</v>
      </c>
      <c r="AK628" t="s">
        <v>0</v>
      </c>
      <c r="AL628" t="s">
        <v>687</v>
      </c>
      <c r="AM628">
        <v>277</v>
      </c>
      <c r="AN628">
        <v>376</v>
      </c>
      <c r="AO628">
        <v>70</v>
      </c>
      <c r="AP628">
        <v>166</v>
      </c>
      <c r="AQ628" t="s">
        <v>104</v>
      </c>
      <c r="AR628">
        <v>4</v>
      </c>
      <c r="AS628">
        <v>5</v>
      </c>
      <c r="AT628">
        <v>1</v>
      </c>
      <c r="AU628">
        <v>3</v>
      </c>
      <c r="AV628" t="b">
        <v>0</v>
      </c>
      <c r="AW628" t="b">
        <v>1</v>
      </c>
      <c r="AY628">
        <v>99</v>
      </c>
      <c r="AZ628">
        <v>96</v>
      </c>
      <c r="BA628">
        <v>24.75</v>
      </c>
      <c r="BB628">
        <v>24</v>
      </c>
      <c r="BC628">
        <v>9504</v>
      </c>
      <c r="BD628">
        <v>390</v>
      </c>
      <c r="BE628">
        <v>195</v>
      </c>
      <c r="BF628">
        <v>326.5</v>
      </c>
      <c r="BG628">
        <v>118</v>
      </c>
      <c r="BH628">
        <v>5</v>
      </c>
      <c r="BI628">
        <v>2</v>
      </c>
      <c r="BJ628" t="s">
        <v>389</v>
      </c>
      <c r="BK628">
        <v>5</v>
      </c>
      <c r="BL628">
        <v>4</v>
      </c>
      <c r="BM628" t="s">
        <v>787</v>
      </c>
      <c r="BN628" t="s">
        <v>310</v>
      </c>
      <c r="BO628" t="s">
        <v>418</v>
      </c>
      <c r="BP628" t="s">
        <v>764</v>
      </c>
      <c r="BQ628">
        <v>90</v>
      </c>
      <c r="BR628">
        <v>70</v>
      </c>
      <c r="BS628">
        <v>81.625</v>
      </c>
      <c r="BT628">
        <v>29.5</v>
      </c>
      <c r="BU628">
        <v>69.25</v>
      </c>
      <c r="BV628">
        <v>94</v>
      </c>
      <c r="BW628">
        <v>17.5</v>
      </c>
      <c r="BX628">
        <v>41.5</v>
      </c>
      <c r="BY628">
        <f t="shared" si="20"/>
        <v>8.375</v>
      </c>
      <c r="BZ628">
        <f t="shared" si="21"/>
        <v>40.5</v>
      </c>
      <c r="CA628">
        <v>24.75</v>
      </c>
      <c r="CB628">
        <v>24</v>
      </c>
      <c r="CC628">
        <v>48.75</v>
      </c>
      <c r="CD628">
        <v>594</v>
      </c>
      <c r="CE628">
        <v>97.5</v>
      </c>
    </row>
    <row r="629" spans="1:83" x14ac:dyDescent="0.25">
      <c r="A629" t="s">
        <v>1399</v>
      </c>
      <c r="B629">
        <v>368</v>
      </c>
      <c r="C629" t="s">
        <v>6759</v>
      </c>
      <c r="D629" t="s">
        <v>6754</v>
      </c>
      <c r="E629">
        <v>368</v>
      </c>
      <c r="F629">
        <v>170303</v>
      </c>
      <c r="G629">
        <v>11</v>
      </c>
      <c r="H629">
        <v>48</v>
      </c>
      <c r="I629">
        <v>12</v>
      </c>
      <c r="J629">
        <v>-1</v>
      </c>
      <c r="K629">
        <v>-1</v>
      </c>
      <c r="L629">
        <v>1247</v>
      </c>
      <c r="M629">
        <v>1375</v>
      </c>
      <c r="N629">
        <v>1249</v>
      </c>
      <c r="O629">
        <v>333</v>
      </c>
      <c r="P629">
        <v>333</v>
      </c>
      <c r="Q629" t="s">
        <v>966</v>
      </c>
      <c r="R629" t="s">
        <v>80</v>
      </c>
      <c r="S629">
        <v>61</v>
      </c>
      <c r="T629" t="s">
        <v>81</v>
      </c>
      <c r="U629">
        <v>80</v>
      </c>
      <c r="V629" t="s">
        <v>82</v>
      </c>
      <c r="W629" t="s">
        <v>967</v>
      </c>
      <c r="X629" t="e">
        <f>VLOOKUP(W629,#REF!,4,FALSE)</f>
        <v>#REF!</v>
      </c>
      <c r="Y629" t="s">
        <v>6748</v>
      </c>
      <c r="Z629">
        <v>1247</v>
      </c>
      <c r="AA629">
        <v>525</v>
      </c>
      <c r="AB629" t="s">
        <v>82</v>
      </c>
      <c r="AC629" t="s">
        <v>372</v>
      </c>
      <c r="AD629">
        <v>2</v>
      </c>
      <c r="AE629" t="s">
        <v>123</v>
      </c>
      <c r="AF629" t="s">
        <v>123</v>
      </c>
      <c r="AG629" t="s">
        <v>372</v>
      </c>
      <c r="AH629">
        <v>1</v>
      </c>
      <c r="AI629">
        <v>1</v>
      </c>
      <c r="AJ629" t="s">
        <v>0</v>
      </c>
      <c r="AK629" t="s">
        <v>968</v>
      </c>
      <c r="AL629" t="s">
        <v>969</v>
      </c>
      <c r="AM629">
        <v>162</v>
      </c>
      <c r="AN629">
        <v>270</v>
      </c>
      <c r="AO629">
        <v>146</v>
      </c>
      <c r="AP629">
        <v>258</v>
      </c>
      <c r="AQ629" t="s">
        <v>108</v>
      </c>
      <c r="AR629">
        <v>3</v>
      </c>
      <c r="AS629">
        <v>4</v>
      </c>
      <c r="AT629">
        <v>2</v>
      </c>
      <c r="AU629">
        <v>4</v>
      </c>
      <c r="AV629" t="b">
        <v>1</v>
      </c>
      <c r="AW629" t="b">
        <v>1</v>
      </c>
      <c r="AY629">
        <v>108</v>
      </c>
      <c r="AZ629">
        <v>112</v>
      </c>
      <c r="BA629">
        <v>27</v>
      </c>
      <c r="BB629">
        <v>28</v>
      </c>
      <c r="BC629">
        <v>12096</v>
      </c>
      <c r="BD629">
        <v>440</v>
      </c>
      <c r="BE629">
        <v>220</v>
      </c>
      <c r="BF629">
        <v>216</v>
      </c>
      <c r="BG629">
        <v>202</v>
      </c>
      <c r="BH629">
        <v>3</v>
      </c>
      <c r="BI629">
        <v>3</v>
      </c>
      <c r="BJ629" t="s">
        <v>90</v>
      </c>
      <c r="BK629">
        <v>4</v>
      </c>
      <c r="BL629">
        <v>3</v>
      </c>
      <c r="BM629" t="s">
        <v>423</v>
      </c>
      <c r="BN629" t="s">
        <v>862</v>
      </c>
      <c r="BO629" t="s">
        <v>745</v>
      </c>
      <c r="BP629" t="s">
        <v>385</v>
      </c>
      <c r="BQ629">
        <v>70</v>
      </c>
      <c r="BR629">
        <v>50</v>
      </c>
      <c r="BS629">
        <v>54</v>
      </c>
      <c r="BT629">
        <v>50.5</v>
      </c>
      <c r="BU629">
        <v>40.5</v>
      </c>
      <c r="BV629">
        <v>67.5</v>
      </c>
      <c r="BW629">
        <v>36.5</v>
      </c>
      <c r="BX629">
        <v>64.5</v>
      </c>
      <c r="BY629">
        <f t="shared" si="20"/>
        <v>16</v>
      </c>
      <c r="BZ629">
        <f t="shared" si="21"/>
        <v>0.5</v>
      </c>
      <c r="CA629">
        <v>27</v>
      </c>
      <c r="CB629">
        <v>28</v>
      </c>
      <c r="CC629">
        <v>55</v>
      </c>
      <c r="CD629">
        <v>756</v>
      </c>
      <c r="CE629">
        <v>110</v>
      </c>
    </row>
    <row r="630" spans="1:83" x14ac:dyDescent="0.25">
      <c r="A630" t="s">
        <v>1400</v>
      </c>
      <c r="B630">
        <v>368</v>
      </c>
      <c r="C630" t="s">
        <v>6759</v>
      </c>
      <c r="D630" t="s">
        <v>6754</v>
      </c>
      <c r="E630">
        <v>368</v>
      </c>
      <c r="F630">
        <v>170321</v>
      </c>
      <c r="G630">
        <v>7</v>
      </c>
      <c r="H630">
        <v>48</v>
      </c>
      <c r="I630">
        <v>12</v>
      </c>
      <c r="J630">
        <v>-1</v>
      </c>
      <c r="K630">
        <v>-1</v>
      </c>
      <c r="L630">
        <v>1249</v>
      </c>
      <c r="M630">
        <v>1247</v>
      </c>
      <c r="N630">
        <v>1251</v>
      </c>
      <c r="O630">
        <v>334</v>
      </c>
      <c r="P630">
        <v>334</v>
      </c>
      <c r="Q630" t="s">
        <v>689</v>
      </c>
      <c r="R630" t="s">
        <v>80</v>
      </c>
      <c r="S630">
        <v>61</v>
      </c>
      <c r="T630" t="s">
        <v>81</v>
      </c>
      <c r="U630">
        <v>81</v>
      </c>
      <c r="V630" t="s">
        <v>82</v>
      </c>
      <c r="W630" t="s">
        <v>690</v>
      </c>
      <c r="X630" t="e">
        <f>VLOOKUP(W630,#REF!,4,FALSE)</f>
        <v>#REF!</v>
      </c>
      <c r="Y630" t="s">
        <v>6748</v>
      </c>
      <c r="Z630">
        <v>1249</v>
      </c>
      <c r="AA630">
        <v>525</v>
      </c>
      <c r="AB630" t="s">
        <v>82</v>
      </c>
      <c r="AC630" t="s">
        <v>372</v>
      </c>
      <c r="AD630">
        <v>2</v>
      </c>
      <c r="AE630" t="s">
        <v>123</v>
      </c>
      <c r="AF630" t="s">
        <v>123</v>
      </c>
      <c r="AG630" t="s">
        <v>372</v>
      </c>
      <c r="AH630">
        <v>1</v>
      </c>
      <c r="AI630">
        <v>1</v>
      </c>
      <c r="AJ630" t="s">
        <v>0</v>
      </c>
      <c r="AK630" t="s">
        <v>691</v>
      </c>
      <c r="AL630" t="s">
        <v>692</v>
      </c>
      <c r="AM630">
        <v>162</v>
      </c>
      <c r="AN630">
        <v>269</v>
      </c>
      <c r="AO630">
        <v>141</v>
      </c>
      <c r="AP630">
        <v>243</v>
      </c>
      <c r="AQ630" t="s">
        <v>108</v>
      </c>
      <c r="AR630">
        <v>3</v>
      </c>
      <c r="AS630">
        <v>4</v>
      </c>
      <c r="AT630">
        <v>2</v>
      </c>
      <c r="AU630">
        <v>4</v>
      </c>
      <c r="AV630" t="b">
        <v>1</v>
      </c>
      <c r="AW630" t="b">
        <v>1</v>
      </c>
      <c r="AY630">
        <v>107</v>
      </c>
      <c r="AZ630">
        <v>102</v>
      </c>
      <c r="BA630">
        <v>26.75</v>
      </c>
      <c r="BB630">
        <v>25.5</v>
      </c>
      <c r="BC630">
        <v>10914</v>
      </c>
      <c r="BD630">
        <v>418</v>
      </c>
      <c r="BE630">
        <v>209</v>
      </c>
      <c r="BF630">
        <v>215.5</v>
      </c>
      <c r="BG630">
        <v>192</v>
      </c>
      <c r="BH630">
        <v>3</v>
      </c>
      <c r="BI630">
        <v>3</v>
      </c>
      <c r="BJ630" t="s">
        <v>90</v>
      </c>
      <c r="BK630">
        <v>4</v>
      </c>
      <c r="BL630">
        <v>3</v>
      </c>
      <c r="BM630" t="s">
        <v>423</v>
      </c>
      <c r="BN630" t="s">
        <v>287</v>
      </c>
      <c r="BO630" t="s">
        <v>225</v>
      </c>
      <c r="BP630" t="s">
        <v>746</v>
      </c>
      <c r="BQ630">
        <v>70</v>
      </c>
      <c r="BR630">
        <v>50</v>
      </c>
      <c r="BS630">
        <v>53.875</v>
      </c>
      <c r="BT630">
        <v>48</v>
      </c>
      <c r="BU630">
        <v>40.5</v>
      </c>
      <c r="BV630">
        <v>67.25</v>
      </c>
      <c r="BW630">
        <v>35.25</v>
      </c>
      <c r="BX630">
        <v>60.75</v>
      </c>
      <c r="BY630">
        <f t="shared" si="20"/>
        <v>16.125</v>
      </c>
      <c r="BZ630">
        <f t="shared" si="21"/>
        <v>2</v>
      </c>
      <c r="CA630">
        <v>26.75</v>
      </c>
      <c r="CB630">
        <v>25.5</v>
      </c>
      <c r="CC630">
        <v>52.25</v>
      </c>
      <c r="CD630">
        <v>682.125</v>
      </c>
      <c r="CE630">
        <v>104.5</v>
      </c>
    </row>
    <row r="631" spans="1:83" x14ac:dyDescent="0.25">
      <c r="A631" t="s">
        <v>1401</v>
      </c>
      <c r="B631">
        <v>368</v>
      </c>
      <c r="C631" t="s">
        <v>6759</v>
      </c>
      <c r="D631" t="s">
        <v>6754</v>
      </c>
      <c r="E631">
        <v>368</v>
      </c>
      <c r="F631">
        <v>170339</v>
      </c>
      <c r="G631">
        <v>9</v>
      </c>
      <c r="H631">
        <v>64</v>
      </c>
      <c r="I631">
        <v>16</v>
      </c>
      <c r="J631">
        <v>-1</v>
      </c>
      <c r="K631">
        <v>-1</v>
      </c>
      <c r="L631">
        <v>1251</v>
      </c>
      <c r="M631">
        <v>1249</v>
      </c>
      <c r="N631">
        <v>1253</v>
      </c>
      <c r="O631">
        <v>335</v>
      </c>
      <c r="P631">
        <v>335</v>
      </c>
      <c r="Q631" t="s">
        <v>698</v>
      </c>
      <c r="R631" t="s">
        <v>80</v>
      </c>
      <c r="S631">
        <v>61</v>
      </c>
      <c r="T631" t="s">
        <v>81</v>
      </c>
      <c r="U631">
        <v>82</v>
      </c>
      <c r="V631" t="s">
        <v>82</v>
      </c>
      <c r="W631" t="s">
        <v>699</v>
      </c>
      <c r="X631" t="e">
        <f>VLOOKUP(W631,#REF!,4,FALSE)</f>
        <v>#REF!</v>
      </c>
      <c r="Y631" t="s">
        <v>6748</v>
      </c>
      <c r="Z631">
        <v>1251</v>
      </c>
      <c r="AA631">
        <v>525</v>
      </c>
      <c r="AB631" t="s">
        <v>82</v>
      </c>
      <c r="AC631" t="s">
        <v>372</v>
      </c>
      <c r="AD631">
        <v>2</v>
      </c>
      <c r="AE631" t="s">
        <v>123</v>
      </c>
      <c r="AF631" t="s">
        <v>123</v>
      </c>
      <c r="AG631" t="s">
        <v>372</v>
      </c>
      <c r="AH631">
        <v>1</v>
      </c>
      <c r="AI631">
        <v>1</v>
      </c>
      <c r="AJ631" t="s">
        <v>0</v>
      </c>
      <c r="AK631" t="s">
        <v>700</v>
      </c>
      <c r="AL631" t="s">
        <v>701</v>
      </c>
      <c r="AM631">
        <v>298</v>
      </c>
      <c r="AN631">
        <v>397</v>
      </c>
      <c r="AO631">
        <v>281</v>
      </c>
      <c r="AP631">
        <v>376</v>
      </c>
      <c r="AQ631" t="s">
        <v>103</v>
      </c>
      <c r="AR631">
        <v>4</v>
      </c>
      <c r="AS631">
        <v>5</v>
      </c>
      <c r="AT631">
        <v>4</v>
      </c>
      <c r="AU631">
        <v>5</v>
      </c>
      <c r="AV631" t="b">
        <v>1</v>
      </c>
      <c r="AW631" t="b">
        <v>1</v>
      </c>
      <c r="AY631">
        <v>99</v>
      </c>
      <c r="AZ631">
        <v>95</v>
      </c>
      <c r="BA631">
        <v>24.75</v>
      </c>
      <c r="BB631">
        <v>23.75</v>
      </c>
      <c r="BC631">
        <v>9405</v>
      </c>
      <c r="BD631">
        <v>388</v>
      </c>
      <c r="BE631">
        <v>194</v>
      </c>
      <c r="BF631">
        <v>347.5</v>
      </c>
      <c r="BG631">
        <v>328.5</v>
      </c>
      <c r="BH631">
        <v>5</v>
      </c>
      <c r="BI631">
        <v>5</v>
      </c>
      <c r="BJ631" t="s">
        <v>113</v>
      </c>
      <c r="BK631">
        <v>4</v>
      </c>
      <c r="BL631">
        <v>4</v>
      </c>
      <c r="BM631" t="s">
        <v>767</v>
      </c>
      <c r="BN631" t="s">
        <v>466</v>
      </c>
      <c r="BO631" t="s">
        <v>945</v>
      </c>
      <c r="BP631" t="s">
        <v>418</v>
      </c>
      <c r="BQ631">
        <v>70</v>
      </c>
      <c r="BR631">
        <v>70</v>
      </c>
      <c r="BS631">
        <v>86.875</v>
      </c>
      <c r="BT631">
        <v>82.125</v>
      </c>
      <c r="BU631">
        <v>74.5</v>
      </c>
      <c r="BV631">
        <v>99.25</v>
      </c>
      <c r="BW631">
        <v>70.25</v>
      </c>
      <c r="BX631">
        <v>94</v>
      </c>
      <c r="BY631">
        <f t="shared" si="20"/>
        <v>16.875</v>
      </c>
      <c r="BZ631">
        <f t="shared" si="21"/>
        <v>12.125</v>
      </c>
      <c r="CA631">
        <v>24.75</v>
      </c>
      <c r="CB631">
        <v>23.75</v>
      </c>
      <c r="CC631">
        <v>48.5</v>
      </c>
      <c r="CD631">
        <v>587.8125</v>
      </c>
      <c r="CE631">
        <v>97</v>
      </c>
    </row>
    <row r="632" spans="1:83" x14ac:dyDescent="0.25">
      <c r="A632" t="s">
        <v>1402</v>
      </c>
      <c r="B632">
        <v>368</v>
      </c>
      <c r="C632" t="s">
        <v>6759</v>
      </c>
      <c r="D632" t="s">
        <v>6754</v>
      </c>
      <c r="E632">
        <v>368</v>
      </c>
      <c r="F632">
        <v>170357</v>
      </c>
      <c r="G632">
        <v>8</v>
      </c>
      <c r="H632">
        <v>64</v>
      </c>
      <c r="I632">
        <v>16</v>
      </c>
      <c r="J632">
        <v>-1</v>
      </c>
      <c r="K632">
        <v>-1</v>
      </c>
      <c r="L632">
        <v>1253</v>
      </c>
      <c r="M632">
        <v>1251</v>
      </c>
      <c r="N632">
        <v>1255</v>
      </c>
      <c r="O632">
        <v>336</v>
      </c>
      <c r="P632">
        <v>336</v>
      </c>
      <c r="Q632" t="s">
        <v>705</v>
      </c>
      <c r="R632" t="s">
        <v>80</v>
      </c>
      <c r="S632">
        <v>61</v>
      </c>
      <c r="T632" t="s">
        <v>81</v>
      </c>
      <c r="U632">
        <v>83</v>
      </c>
      <c r="V632" t="s">
        <v>82</v>
      </c>
      <c r="W632" t="s">
        <v>706</v>
      </c>
      <c r="X632" t="e">
        <f>VLOOKUP(W632,#REF!,4,FALSE)</f>
        <v>#REF!</v>
      </c>
      <c r="Y632" t="s">
        <v>6748</v>
      </c>
      <c r="Z632">
        <v>1253</v>
      </c>
      <c r="AA632">
        <v>525</v>
      </c>
      <c r="AB632" t="s">
        <v>82</v>
      </c>
      <c r="AC632" t="s">
        <v>372</v>
      </c>
      <c r="AD632">
        <v>2</v>
      </c>
      <c r="AE632" t="s">
        <v>123</v>
      </c>
      <c r="AF632" t="s">
        <v>123</v>
      </c>
      <c r="AG632" t="s">
        <v>372</v>
      </c>
      <c r="AH632">
        <v>1</v>
      </c>
      <c r="AI632">
        <v>1</v>
      </c>
      <c r="AJ632" t="s">
        <v>0</v>
      </c>
      <c r="AK632" t="s">
        <v>700</v>
      </c>
      <c r="AL632" t="s">
        <v>707</v>
      </c>
      <c r="AM632">
        <v>256</v>
      </c>
      <c r="AN632">
        <v>393</v>
      </c>
      <c r="AO632">
        <v>255</v>
      </c>
      <c r="AP632">
        <v>391</v>
      </c>
      <c r="AQ632" t="s">
        <v>103</v>
      </c>
      <c r="AR632">
        <v>4</v>
      </c>
      <c r="AS632">
        <v>5</v>
      </c>
      <c r="AT632">
        <v>4</v>
      </c>
      <c r="AU632">
        <v>5</v>
      </c>
      <c r="AV632" t="b">
        <v>1</v>
      </c>
      <c r="AW632" t="b">
        <v>1</v>
      </c>
      <c r="AY632">
        <v>137</v>
      </c>
      <c r="AZ632">
        <v>136</v>
      </c>
      <c r="BA632">
        <v>34.25</v>
      </c>
      <c r="BB632">
        <v>34</v>
      </c>
      <c r="BC632">
        <v>18632</v>
      </c>
      <c r="BD632">
        <v>546</v>
      </c>
      <c r="BE632">
        <v>273</v>
      </c>
      <c r="BF632">
        <v>324.5</v>
      </c>
      <c r="BG632">
        <v>323</v>
      </c>
      <c r="BH632">
        <v>5</v>
      </c>
      <c r="BI632">
        <v>5</v>
      </c>
      <c r="BJ632" t="s">
        <v>113</v>
      </c>
      <c r="BK632">
        <v>4</v>
      </c>
      <c r="BL632">
        <v>4</v>
      </c>
      <c r="BM632" t="s">
        <v>333</v>
      </c>
      <c r="BN632" t="s">
        <v>413</v>
      </c>
      <c r="BO632" t="s">
        <v>206</v>
      </c>
      <c r="BP632" t="s">
        <v>1178</v>
      </c>
      <c r="BQ632">
        <v>70</v>
      </c>
      <c r="BR632">
        <v>70</v>
      </c>
      <c r="BS632">
        <v>81.125</v>
      </c>
      <c r="BT632">
        <v>80.75</v>
      </c>
      <c r="BU632">
        <v>64</v>
      </c>
      <c r="BV632">
        <v>98.25</v>
      </c>
      <c r="BW632">
        <v>63.75</v>
      </c>
      <c r="BX632">
        <v>97.75</v>
      </c>
      <c r="BY632">
        <f t="shared" si="20"/>
        <v>11.125</v>
      </c>
      <c r="BZ632">
        <f t="shared" si="21"/>
        <v>10.75</v>
      </c>
      <c r="CA632">
        <v>34.25</v>
      </c>
      <c r="CB632">
        <v>34</v>
      </c>
      <c r="CC632">
        <v>68.25</v>
      </c>
      <c r="CD632">
        <v>1164.5</v>
      </c>
      <c r="CE632">
        <v>136.5</v>
      </c>
    </row>
    <row r="633" spans="1:83" x14ac:dyDescent="0.25">
      <c r="A633" t="s">
        <v>1403</v>
      </c>
      <c r="B633">
        <v>368</v>
      </c>
      <c r="C633" t="s">
        <v>6759</v>
      </c>
      <c r="D633" t="s">
        <v>6754</v>
      </c>
      <c r="E633">
        <v>368</v>
      </c>
      <c r="F633">
        <v>170375</v>
      </c>
      <c r="G633">
        <v>6</v>
      </c>
      <c r="H633">
        <v>64</v>
      </c>
      <c r="I633">
        <v>16</v>
      </c>
      <c r="J633">
        <v>-1</v>
      </c>
      <c r="K633">
        <v>-1</v>
      </c>
      <c r="L633">
        <v>1255</v>
      </c>
      <c r="M633">
        <v>1253</v>
      </c>
      <c r="N633">
        <v>1257</v>
      </c>
      <c r="O633">
        <v>337</v>
      </c>
      <c r="P633">
        <v>337</v>
      </c>
      <c r="Q633" t="s">
        <v>709</v>
      </c>
      <c r="R633" t="s">
        <v>80</v>
      </c>
      <c r="S633">
        <v>61</v>
      </c>
      <c r="T633" t="s">
        <v>81</v>
      </c>
      <c r="U633">
        <v>84</v>
      </c>
      <c r="V633" t="s">
        <v>82</v>
      </c>
      <c r="W633" t="s">
        <v>710</v>
      </c>
      <c r="X633" t="e">
        <f>VLOOKUP(W633,#REF!,4,FALSE)</f>
        <v>#REF!</v>
      </c>
      <c r="Y633" t="s">
        <v>6748</v>
      </c>
      <c r="Z633">
        <v>1255</v>
      </c>
      <c r="AA633">
        <v>525</v>
      </c>
      <c r="AB633" t="s">
        <v>82</v>
      </c>
      <c r="AC633" t="s">
        <v>372</v>
      </c>
      <c r="AD633">
        <v>2</v>
      </c>
      <c r="AE633" t="s">
        <v>123</v>
      </c>
      <c r="AF633" t="s">
        <v>123</v>
      </c>
      <c r="AG633" t="s">
        <v>372</v>
      </c>
      <c r="AH633">
        <v>1</v>
      </c>
      <c r="AI633">
        <v>1</v>
      </c>
      <c r="AJ633" t="s">
        <v>0</v>
      </c>
      <c r="AK633" t="s">
        <v>0</v>
      </c>
      <c r="AL633" t="s">
        <v>711</v>
      </c>
      <c r="AM633">
        <v>280</v>
      </c>
      <c r="AN633">
        <v>390</v>
      </c>
      <c r="AO633">
        <v>184</v>
      </c>
      <c r="AP633">
        <v>282</v>
      </c>
      <c r="AQ633" t="s">
        <v>103</v>
      </c>
      <c r="AR633">
        <v>4</v>
      </c>
      <c r="AS633">
        <v>5</v>
      </c>
      <c r="AT633">
        <v>3</v>
      </c>
      <c r="AU633">
        <v>4</v>
      </c>
      <c r="AV633" t="b">
        <v>1</v>
      </c>
      <c r="AW633" t="b">
        <v>1</v>
      </c>
      <c r="AY633">
        <v>110</v>
      </c>
      <c r="AZ633">
        <v>98</v>
      </c>
      <c r="BA633">
        <v>27.5</v>
      </c>
      <c r="BB633">
        <v>24.5</v>
      </c>
      <c r="BC633">
        <v>10780</v>
      </c>
      <c r="BD633">
        <v>416</v>
      </c>
      <c r="BE633">
        <v>208</v>
      </c>
      <c r="BF633">
        <v>335</v>
      </c>
      <c r="BG633">
        <v>233</v>
      </c>
      <c r="BH633">
        <v>5</v>
      </c>
      <c r="BI633">
        <v>3</v>
      </c>
      <c r="BJ633" t="s">
        <v>366</v>
      </c>
      <c r="BK633">
        <v>4</v>
      </c>
      <c r="BL633">
        <v>4</v>
      </c>
      <c r="BM633" t="s">
        <v>345</v>
      </c>
      <c r="BN633" t="s">
        <v>323</v>
      </c>
      <c r="BO633" t="s">
        <v>386</v>
      </c>
      <c r="BP633" t="s">
        <v>475</v>
      </c>
      <c r="BQ633">
        <v>70</v>
      </c>
      <c r="BR633">
        <v>70</v>
      </c>
      <c r="BS633">
        <v>83.75</v>
      </c>
      <c r="BT633">
        <v>58.25</v>
      </c>
      <c r="BU633">
        <v>70</v>
      </c>
      <c r="BV633">
        <v>97.5</v>
      </c>
      <c r="BW633">
        <v>46</v>
      </c>
      <c r="BX633">
        <v>70.5</v>
      </c>
      <c r="BY633">
        <f t="shared" si="20"/>
        <v>13.75</v>
      </c>
      <c r="BZ633">
        <f t="shared" si="21"/>
        <v>11.75</v>
      </c>
      <c r="CA633">
        <v>27.5</v>
      </c>
      <c r="CB633">
        <v>24.5</v>
      </c>
      <c r="CC633">
        <v>52</v>
      </c>
      <c r="CD633">
        <v>673.75</v>
      </c>
      <c r="CE633">
        <v>104</v>
      </c>
    </row>
    <row r="634" spans="1:83" x14ac:dyDescent="0.25">
      <c r="A634" t="s">
        <v>1404</v>
      </c>
      <c r="B634">
        <v>368</v>
      </c>
      <c r="C634" t="s">
        <v>6759</v>
      </c>
      <c r="D634" t="s">
        <v>6754</v>
      </c>
      <c r="E634">
        <v>368</v>
      </c>
      <c r="F634">
        <v>170393</v>
      </c>
      <c r="G634">
        <v>12</v>
      </c>
      <c r="H634">
        <v>48</v>
      </c>
      <c r="I634">
        <v>12</v>
      </c>
      <c r="J634">
        <v>-1</v>
      </c>
      <c r="K634">
        <v>-1</v>
      </c>
      <c r="L634">
        <v>1257</v>
      </c>
      <c r="M634">
        <v>1255</v>
      </c>
      <c r="N634">
        <v>1259</v>
      </c>
      <c r="O634">
        <v>338</v>
      </c>
      <c r="P634">
        <v>338</v>
      </c>
      <c r="Q634" t="s">
        <v>713</v>
      </c>
      <c r="R634" t="s">
        <v>80</v>
      </c>
      <c r="S634">
        <v>61</v>
      </c>
      <c r="T634" t="s">
        <v>81</v>
      </c>
      <c r="U634">
        <v>85</v>
      </c>
      <c r="V634" t="s">
        <v>82</v>
      </c>
      <c r="W634" t="s">
        <v>714</v>
      </c>
      <c r="X634" t="e">
        <f>VLOOKUP(W634,#REF!,4,FALSE)</f>
        <v>#REF!</v>
      </c>
      <c r="Y634" t="s">
        <v>6748</v>
      </c>
      <c r="Z634">
        <v>1257</v>
      </c>
      <c r="AA634">
        <v>525</v>
      </c>
      <c r="AB634" t="s">
        <v>82</v>
      </c>
      <c r="AC634" t="s">
        <v>372</v>
      </c>
      <c r="AD634">
        <v>2</v>
      </c>
      <c r="AE634" t="s">
        <v>123</v>
      </c>
      <c r="AF634" t="s">
        <v>123</v>
      </c>
      <c r="AG634" t="s">
        <v>372</v>
      </c>
      <c r="AH634">
        <v>1</v>
      </c>
      <c r="AI634">
        <v>1</v>
      </c>
      <c r="AJ634" t="s">
        <v>0</v>
      </c>
      <c r="AK634" t="s">
        <v>715</v>
      </c>
      <c r="AL634" t="s">
        <v>711</v>
      </c>
      <c r="AM634">
        <v>150</v>
      </c>
      <c r="AN634">
        <v>265</v>
      </c>
      <c r="AO634">
        <v>157</v>
      </c>
      <c r="AP634">
        <v>234</v>
      </c>
      <c r="AQ634" t="s">
        <v>108</v>
      </c>
      <c r="AR634">
        <v>2</v>
      </c>
      <c r="AS634">
        <v>4</v>
      </c>
      <c r="AT634">
        <v>2</v>
      </c>
      <c r="AU634">
        <v>3</v>
      </c>
      <c r="AV634" t="b">
        <v>1</v>
      </c>
      <c r="AW634" t="b">
        <v>1</v>
      </c>
      <c r="AY634">
        <v>115</v>
      </c>
      <c r="AZ634">
        <v>77</v>
      </c>
      <c r="BA634">
        <v>28.75</v>
      </c>
      <c r="BB634">
        <v>19.25</v>
      </c>
      <c r="BC634">
        <v>8855</v>
      </c>
      <c r="BD634">
        <v>384</v>
      </c>
      <c r="BE634">
        <v>192</v>
      </c>
      <c r="BF634">
        <v>207.5</v>
      </c>
      <c r="BG634">
        <v>195.5</v>
      </c>
      <c r="BH634">
        <v>3</v>
      </c>
      <c r="BI634">
        <v>3</v>
      </c>
      <c r="BJ634" t="s">
        <v>90</v>
      </c>
      <c r="BK634">
        <v>4</v>
      </c>
      <c r="BL634">
        <v>3</v>
      </c>
      <c r="BM634" t="s">
        <v>157</v>
      </c>
      <c r="BN634" t="s">
        <v>499</v>
      </c>
      <c r="BO634" t="s">
        <v>422</v>
      </c>
      <c r="BP634" t="s">
        <v>429</v>
      </c>
      <c r="BQ634">
        <v>70</v>
      </c>
      <c r="BR634">
        <v>50</v>
      </c>
      <c r="BS634">
        <v>51.875</v>
      </c>
      <c r="BT634">
        <v>48.875</v>
      </c>
      <c r="BU634">
        <v>37.5</v>
      </c>
      <c r="BV634">
        <v>66.25</v>
      </c>
      <c r="BW634">
        <v>39.25</v>
      </c>
      <c r="BX634">
        <v>58.5</v>
      </c>
      <c r="BY634">
        <f t="shared" si="20"/>
        <v>18.125</v>
      </c>
      <c r="BZ634">
        <f t="shared" si="21"/>
        <v>1.125</v>
      </c>
      <c r="CA634">
        <v>28.75</v>
      </c>
      <c r="CB634">
        <v>19.25</v>
      </c>
      <c r="CC634">
        <v>48</v>
      </c>
      <c r="CD634">
        <v>553.4375</v>
      </c>
      <c r="CE634">
        <v>96</v>
      </c>
    </row>
    <row r="635" spans="1:83" x14ac:dyDescent="0.25">
      <c r="A635" t="s">
        <v>1405</v>
      </c>
      <c r="B635">
        <v>368</v>
      </c>
      <c r="C635" t="s">
        <v>6759</v>
      </c>
      <c r="D635" t="s">
        <v>6754</v>
      </c>
      <c r="E635">
        <v>368</v>
      </c>
      <c r="F635">
        <v>170411</v>
      </c>
      <c r="G635">
        <v>12</v>
      </c>
      <c r="H635">
        <v>100</v>
      </c>
      <c r="I635">
        <v>25</v>
      </c>
      <c r="J635">
        <v>-1</v>
      </c>
      <c r="K635">
        <v>-1</v>
      </c>
      <c r="L635">
        <v>1259</v>
      </c>
      <c r="M635">
        <v>1257</v>
      </c>
      <c r="N635">
        <v>0</v>
      </c>
      <c r="O635">
        <v>339</v>
      </c>
      <c r="P635">
        <v>339</v>
      </c>
      <c r="Q635" t="s">
        <v>719</v>
      </c>
      <c r="R635" t="s">
        <v>80</v>
      </c>
      <c r="S635">
        <v>61</v>
      </c>
      <c r="T635" t="s">
        <v>81</v>
      </c>
      <c r="U635">
        <v>86</v>
      </c>
      <c r="V635" t="s">
        <v>82</v>
      </c>
      <c r="W635" t="s">
        <v>720</v>
      </c>
      <c r="X635" t="e">
        <f>VLOOKUP(W635,#REF!,4,FALSE)</f>
        <v>#REF!</v>
      </c>
      <c r="Y635" t="s">
        <v>6748</v>
      </c>
      <c r="Z635">
        <v>1259</v>
      </c>
      <c r="AA635">
        <v>525</v>
      </c>
      <c r="AB635" t="s">
        <v>82</v>
      </c>
      <c r="AC635" t="s">
        <v>372</v>
      </c>
      <c r="AD635">
        <v>2</v>
      </c>
      <c r="AE635" t="s">
        <v>123</v>
      </c>
      <c r="AF635" t="s">
        <v>123</v>
      </c>
      <c r="AG635" t="s">
        <v>372</v>
      </c>
      <c r="AH635">
        <v>1</v>
      </c>
      <c r="AI635">
        <v>1</v>
      </c>
      <c r="AJ635" t="s">
        <v>0</v>
      </c>
      <c r="AK635" t="s">
        <v>721</v>
      </c>
      <c r="AL635" t="s">
        <v>722</v>
      </c>
      <c r="AM635">
        <v>273</v>
      </c>
      <c r="AN635">
        <v>395</v>
      </c>
      <c r="AO635">
        <v>231</v>
      </c>
      <c r="AP635">
        <v>393</v>
      </c>
      <c r="AQ635" t="s">
        <v>113</v>
      </c>
      <c r="AR635">
        <v>4</v>
      </c>
      <c r="AS635">
        <v>5</v>
      </c>
      <c r="AT635">
        <v>3</v>
      </c>
      <c r="AU635">
        <v>5</v>
      </c>
      <c r="AV635" t="b">
        <v>1</v>
      </c>
      <c r="AW635" t="b">
        <v>1</v>
      </c>
      <c r="AY635">
        <v>122</v>
      </c>
      <c r="AZ635">
        <v>162</v>
      </c>
      <c r="BA635">
        <v>30.5</v>
      </c>
      <c r="BB635">
        <v>40.5</v>
      </c>
      <c r="BC635">
        <v>19764</v>
      </c>
      <c r="BD635">
        <v>568</v>
      </c>
      <c r="BE635">
        <v>284</v>
      </c>
      <c r="BF635">
        <v>334</v>
      </c>
      <c r="BG635">
        <v>312</v>
      </c>
      <c r="BH635">
        <v>5</v>
      </c>
      <c r="BI635">
        <v>4</v>
      </c>
      <c r="BJ635" t="s">
        <v>104</v>
      </c>
      <c r="BK635">
        <v>5</v>
      </c>
      <c r="BL635">
        <v>5</v>
      </c>
      <c r="BM635" t="s">
        <v>462</v>
      </c>
      <c r="BN635" t="s">
        <v>150</v>
      </c>
      <c r="BO635" t="s">
        <v>999</v>
      </c>
      <c r="BP635" t="s">
        <v>206</v>
      </c>
      <c r="BQ635">
        <v>90</v>
      </c>
      <c r="BR635">
        <v>90</v>
      </c>
      <c r="BS635">
        <v>83.5</v>
      </c>
      <c r="BT635">
        <v>78</v>
      </c>
      <c r="BU635">
        <v>68.25</v>
      </c>
      <c r="BV635">
        <v>98.75</v>
      </c>
      <c r="BW635">
        <v>57.75</v>
      </c>
      <c r="BX635">
        <v>98.25</v>
      </c>
      <c r="BY635">
        <f t="shared" si="20"/>
        <v>6.5</v>
      </c>
      <c r="BZ635">
        <f t="shared" si="21"/>
        <v>12</v>
      </c>
      <c r="CA635">
        <v>30.5</v>
      </c>
      <c r="CB635">
        <v>40.5</v>
      </c>
      <c r="CC635">
        <v>71</v>
      </c>
      <c r="CD635">
        <v>1235.25</v>
      </c>
      <c r="CE635">
        <v>142</v>
      </c>
    </row>
    <row r="636" spans="1:83" x14ac:dyDescent="0.25">
      <c r="A636" t="s">
        <v>1406</v>
      </c>
      <c r="B636">
        <v>341</v>
      </c>
      <c r="C636" t="s">
        <v>6755</v>
      </c>
      <c r="D636" t="s">
        <v>6754</v>
      </c>
      <c r="E636">
        <v>341</v>
      </c>
      <c r="F636">
        <v>187641</v>
      </c>
      <c r="G636">
        <v>117</v>
      </c>
      <c r="H636">
        <v>60</v>
      </c>
      <c r="I636">
        <v>15</v>
      </c>
      <c r="J636">
        <v>-1</v>
      </c>
      <c r="K636">
        <v>-1</v>
      </c>
      <c r="L636">
        <v>1269</v>
      </c>
      <c r="M636">
        <v>0</v>
      </c>
      <c r="N636">
        <v>1271</v>
      </c>
      <c r="O636">
        <v>344</v>
      </c>
      <c r="P636">
        <v>344</v>
      </c>
      <c r="Q636" t="s">
        <v>119</v>
      </c>
      <c r="R636" t="s">
        <v>80</v>
      </c>
      <c r="S636">
        <v>61</v>
      </c>
      <c r="T636" t="s">
        <v>81</v>
      </c>
      <c r="U636">
        <v>1</v>
      </c>
      <c r="V636" t="s">
        <v>82</v>
      </c>
      <c r="W636" t="s">
        <v>120</v>
      </c>
      <c r="X636" t="e">
        <f>VLOOKUP(W636,#REF!,4,FALSE)</f>
        <v>#REF!</v>
      </c>
      <c r="Y636" t="s">
        <v>6738</v>
      </c>
      <c r="Z636">
        <v>1269</v>
      </c>
      <c r="AA636">
        <v>528</v>
      </c>
      <c r="AB636" t="s">
        <v>82</v>
      </c>
      <c r="AC636" t="s">
        <v>372</v>
      </c>
      <c r="AD636">
        <v>1</v>
      </c>
      <c r="AE636" t="s">
        <v>1407</v>
      </c>
      <c r="AF636" t="s">
        <v>123</v>
      </c>
      <c r="AG636" t="s">
        <v>1408</v>
      </c>
      <c r="AH636">
        <v>1</v>
      </c>
      <c r="AI636">
        <v>1</v>
      </c>
      <c r="AJ636" t="s">
        <v>0</v>
      </c>
      <c r="AK636" t="s">
        <v>125</v>
      </c>
      <c r="AL636" t="s">
        <v>126</v>
      </c>
      <c r="AM636">
        <v>298</v>
      </c>
      <c r="AN636">
        <v>313</v>
      </c>
      <c r="AO636">
        <v>197</v>
      </c>
      <c r="AP636">
        <v>216</v>
      </c>
      <c r="AQ636" t="s">
        <v>136</v>
      </c>
      <c r="AR636">
        <v>4</v>
      </c>
      <c r="AS636">
        <v>4</v>
      </c>
      <c r="AT636">
        <v>3</v>
      </c>
      <c r="AU636">
        <v>3</v>
      </c>
      <c r="AV636" t="b">
        <v>0</v>
      </c>
      <c r="AW636" t="b">
        <v>0</v>
      </c>
      <c r="AY636">
        <v>15</v>
      </c>
      <c r="AZ636">
        <v>19</v>
      </c>
      <c r="BA636">
        <v>3.75</v>
      </c>
      <c r="BB636">
        <v>4.75</v>
      </c>
      <c r="BC636">
        <v>285</v>
      </c>
      <c r="BD636">
        <v>68</v>
      </c>
      <c r="BE636">
        <v>34</v>
      </c>
      <c r="BF636">
        <v>305.5</v>
      </c>
      <c r="BG636">
        <v>206.5</v>
      </c>
      <c r="BH636">
        <v>4</v>
      </c>
      <c r="BI636">
        <v>3</v>
      </c>
      <c r="BJ636" t="s">
        <v>108</v>
      </c>
      <c r="BK636">
        <v>3</v>
      </c>
      <c r="BL636">
        <v>5</v>
      </c>
      <c r="BM636" t="s">
        <v>767</v>
      </c>
      <c r="BN636" t="s">
        <v>294</v>
      </c>
      <c r="BO636" t="s">
        <v>360</v>
      </c>
      <c r="BP636" t="s">
        <v>295</v>
      </c>
      <c r="BQ636">
        <v>50</v>
      </c>
      <c r="BR636">
        <v>90</v>
      </c>
      <c r="BS636">
        <v>76.375</v>
      </c>
      <c r="BT636">
        <v>51.625</v>
      </c>
      <c r="BU636">
        <v>74.5</v>
      </c>
      <c r="BV636">
        <v>78.25</v>
      </c>
      <c r="BW636">
        <v>49.25</v>
      </c>
      <c r="BX636">
        <v>54</v>
      </c>
      <c r="BY636">
        <f t="shared" si="20"/>
        <v>26.375</v>
      </c>
      <c r="BZ636">
        <f t="shared" si="21"/>
        <v>38.375</v>
      </c>
      <c r="CA636">
        <v>3.75</v>
      </c>
      <c r="CB636">
        <v>4.75</v>
      </c>
      <c r="CC636">
        <v>8.5</v>
      </c>
      <c r="CD636">
        <v>17.8125</v>
      </c>
      <c r="CE636">
        <v>17</v>
      </c>
    </row>
    <row r="637" spans="1:83" x14ac:dyDescent="0.25">
      <c r="A637" t="s">
        <v>1409</v>
      </c>
      <c r="B637">
        <v>341</v>
      </c>
      <c r="C637" t="s">
        <v>6755</v>
      </c>
      <c r="D637" t="s">
        <v>6754</v>
      </c>
      <c r="E637">
        <v>341</v>
      </c>
      <c r="F637">
        <v>187661</v>
      </c>
      <c r="G637">
        <v>33</v>
      </c>
      <c r="H637">
        <v>32</v>
      </c>
      <c r="I637">
        <v>8</v>
      </c>
      <c r="J637">
        <v>-1</v>
      </c>
      <c r="K637">
        <v>-1</v>
      </c>
      <c r="L637">
        <v>1271</v>
      </c>
      <c r="M637">
        <v>1269</v>
      </c>
      <c r="N637">
        <v>1377</v>
      </c>
      <c r="O637">
        <v>345</v>
      </c>
      <c r="P637">
        <v>345</v>
      </c>
      <c r="Q637" t="s">
        <v>132</v>
      </c>
      <c r="R637" t="s">
        <v>80</v>
      </c>
      <c r="S637">
        <v>61</v>
      </c>
      <c r="T637" t="s">
        <v>81</v>
      </c>
      <c r="U637">
        <v>2</v>
      </c>
      <c r="V637" t="s">
        <v>82</v>
      </c>
      <c r="W637" t="s">
        <v>133</v>
      </c>
      <c r="X637" t="e">
        <f>VLOOKUP(W637,#REF!,4,FALSE)</f>
        <v>#REF!</v>
      </c>
      <c r="Y637" t="s">
        <v>6738</v>
      </c>
      <c r="Z637">
        <v>1271</v>
      </c>
      <c r="AA637">
        <v>528</v>
      </c>
      <c r="AB637" t="s">
        <v>82</v>
      </c>
      <c r="AC637" t="s">
        <v>372</v>
      </c>
      <c r="AD637">
        <v>1</v>
      </c>
      <c r="AE637" t="s">
        <v>1407</v>
      </c>
      <c r="AF637" t="s">
        <v>123</v>
      </c>
      <c r="AG637" t="s">
        <v>1408</v>
      </c>
      <c r="AH637">
        <v>1</v>
      </c>
      <c r="AI637">
        <v>1</v>
      </c>
      <c r="AJ637" t="s">
        <v>0</v>
      </c>
      <c r="AK637" t="s">
        <v>134</v>
      </c>
      <c r="AL637" t="s">
        <v>135</v>
      </c>
      <c r="AM637">
        <v>299</v>
      </c>
      <c r="AN637">
        <v>315</v>
      </c>
      <c r="AO637">
        <v>354</v>
      </c>
      <c r="AP637">
        <v>363</v>
      </c>
      <c r="AQ637" t="s">
        <v>186</v>
      </c>
      <c r="AR637">
        <v>4</v>
      </c>
      <c r="AS637">
        <v>4</v>
      </c>
      <c r="AT637">
        <v>5</v>
      </c>
      <c r="AU637">
        <v>5</v>
      </c>
      <c r="AV637" t="b">
        <v>0</v>
      </c>
      <c r="AW637" t="b">
        <v>0</v>
      </c>
      <c r="AY637">
        <v>16</v>
      </c>
      <c r="AZ637">
        <v>9</v>
      </c>
      <c r="BA637">
        <v>4</v>
      </c>
      <c r="BB637">
        <v>2.25</v>
      </c>
      <c r="BC637">
        <v>144</v>
      </c>
      <c r="BD637">
        <v>50</v>
      </c>
      <c r="BE637">
        <v>25</v>
      </c>
      <c r="BF637">
        <v>307</v>
      </c>
      <c r="BG637">
        <v>358.5</v>
      </c>
      <c r="BH637">
        <v>4</v>
      </c>
      <c r="BI637">
        <v>5</v>
      </c>
      <c r="BJ637" t="s">
        <v>146</v>
      </c>
      <c r="BK637">
        <v>2</v>
      </c>
      <c r="BL637">
        <v>4</v>
      </c>
      <c r="BM637" t="s">
        <v>605</v>
      </c>
      <c r="BN637" t="s">
        <v>447</v>
      </c>
      <c r="BO637" t="s">
        <v>477</v>
      </c>
      <c r="BP637" t="s">
        <v>809</v>
      </c>
      <c r="BQ637">
        <v>30</v>
      </c>
      <c r="BR637">
        <v>70</v>
      </c>
      <c r="BS637">
        <v>76.75</v>
      </c>
      <c r="BT637">
        <v>89.625</v>
      </c>
      <c r="BU637">
        <v>74.75</v>
      </c>
      <c r="BV637">
        <v>78.75</v>
      </c>
      <c r="BW637">
        <v>88.5</v>
      </c>
      <c r="BX637">
        <v>90.75</v>
      </c>
      <c r="BY637">
        <f t="shared" si="20"/>
        <v>46.75</v>
      </c>
      <c r="BZ637">
        <f t="shared" si="21"/>
        <v>19.625</v>
      </c>
      <c r="CA637">
        <v>4</v>
      </c>
      <c r="CB637">
        <v>2.25</v>
      </c>
      <c r="CC637">
        <v>6.25</v>
      </c>
      <c r="CD637">
        <v>9</v>
      </c>
      <c r="CE637">
        <v>12.5</v>
      </c>
    </row>
    <row r="638" spans="1:83" x14ac:dyDescent="0.25">
      <c r="A638" t="s">
        <v>1410</v>
      </c>
      <c r="B638">
        <v>341</v>
      </c>
      <c r="C638" t="s">
        <v>6755</v>
      </c>
      <c r="D638" t="s">
        <v>6754</v>
      </c>
      <c r="E638">
        <v>341</v>
      </c>
      <c r="F638">
        <v>187681</v>
      </c>
      <c r="G638">
        <v>61</v>
      </c>
      <c r="H638">
        <v>60</v>
      </c>
      <c r="I638">
        <v>15</v>
      </c>
      <c r="J638">
        <v>-1</v>
      </c>
      <c r="K638">
        <v>-1</v>
      </c>
      <c r="L638">
        <v>1377</v>
      </c>
      <c r="M638">
        <v>1271</v>
      </c>
      <c r="N638">
        <v>1273</v>
      </c>
      <c r="O638">
        <v>346</v>
      </c>
      <c r="P638">
        <v>346</v>
      </c>
      <c r="Q638" t="s">
        <v>376</v>
      </c>
      <c r="R638" t="s">
        <v>377</v>
      </c>
      <c r="S638">
        <v>61</v>
      </c>
      <c r="T638" t="s">
        <v>81</v>
      </c>
      <c r="U638">
        <v>3</v>
      </c>
      <c r="V638" t="s">
        <v>82</v>
      </c>
      <c r="W638" t="s">
        <v>378</v>
      </c>
      <c r="X638" t="e">
        <f>VLOOKUP(W638,#REF!,4,FALSE)</f>
        <v>#REF!</v>
      </c>
      <c r="Y638" t="s">
        <v>6738</v>
      </c>
      <c r="Z638">
        <v>1377</v>
      </c>
      <c r="AA638">
        <v>528</v>
      </c>
      <c r="AB638" t="s">
        <v>82</v>
      </c>
      <c r="AC638" t="s">
        <v>372</v>
      </c>
      <c r="AD638">
        <v>1</v>
      </c>
      <c r="AE638" t="s">
        <v>1407</v>
      </c>
      <c r="AF638" t="s">
        <v>123</v>
      </c>
      <c r="AG638" t="s">
        <v>1408</v>
      </c>
      <c r="AH638">
        <v>1</v>
      </c>
      <c r="AI638">
        <v>1</v>
      </c>
      <c r="AJ638" t="s">
        <v>0</v>
      </c>
      <c r="AK638" t="s">
        <v>0</v>
      </c>
      <c r="AL638" t="s">
        <v>379</v>
      </c>
      <c r="AM638">
        <v>385</v>
      </c>
      <c r="AN638">
        <v>398</v>
      </c>
      <c r="AO638">
        <v>192</v>
      </c>
      <c r="AP638">
        <v>209</v>
      </c>
      <c r="AQ638" t="s">
        <v>366</v>
      </c>
      <c r="AR638">
        <v>5</v>
      </c>
      <c r="AS638">
        <v>5</v>
      </c>
      <c r="AT638">
        <v>3</v>
      </c>
      <c r="AU638">
        <v>3</v>
      </c>
      <c r="AV638" t="b">
        <v>1</v>
      </c>
      <c r="AW638" t="b">
        <v>1</v>
      </c>
      <c r="AY638">
        <v>13</v>
      </c>
      <c r="AZ638">
        <v>17</v>
      </c>
      <c r="BA638">
        <v>3.25</v>
      </c>
      <c r="BB638">
        <v>4.25</v>
      </c>
      <c r="BC638">
        <v>221</v>
      </c>
      <c r="BD638">
        <v>60</v>
      </c>
      <c r="BE638">
        <v>30</v>
      </c>
      <c r="BF638">
        <v>391.5</v>
      </c>
      <c r="BG638">
        <v>200.5</v>
      </c>
      <c r="BH638">
        <v>5</v>
      </c>
      <c r="BI638">
        <v>3</v>
      </c>
      <c r="BJ638" t="s">
        <v>366</v>
      </c>
      <c r="BK638">
        <v>5</v>
      </c>
      <c r="BL638">
        <v>3</v>
      </c>
      <c r="BM638" t="s">
        <v>476</v>
      </c>
      <c r="BN638" t="s">
        <v>694</v>
      </c>
      <c r="BO638" t="s">
        <v>464</v>
      </c>
      <c r="BP638" t="s">
        <v>391</v>
      </c>
      <c r="BQ638">
        <v>90</v>
      </c>
      <c r="BR638">
        <v>50</v>
      </c>
      <c r="BS638">
        <v>97.875</v>
      </c>
      <c r="BT638">
        <v>50.125</v>
      </c>
      <c r="BU638">
        <v>96.25</v>
      </c>
      <c r="BV638">
        <v>99.5</v>
      </c>
      <c r="BW638">
        <v>48</v>
      </c>
      <c r="BX638">
        <v>52.25</v>
      </c>
      <c r="BY638">
        <f t="shared" si="20"/>
        <v>7.875</v>
      </c>
      <c r="BZ638">
        <f t="shared" si="21"/>
        <v>0.125</v>
      </c>
      <c r="CA638">
        <v>3.25</v>
      </c>
      <c r="CB638">
        <v>4.25</v>
      </c>
      <c r="CC638">
        <v>7.5</v>
      </c>
      <c r="CD638">
        <v>13.8125</v>
      </c>
      <c r="CE638">
        <v>15</v>
      </c>
    </row>
    <row r="639" spans="1:83" x14ac:dyDescent="0.25">
      <c r="A639" t="s">
        <v>1411</v>
      </c>
      <c r="B639">
        <v>341</v>
      </c>
      <c r="C639" t="s">
        <v>6755</v>
      </c>
      <c r="D639" t="s">
        <v>6754</v>
      </c>
      <c r="E639">
        <v>341</v>
      </c>
      <c r="F639">
        <v>187701</v>
      </c>
      <c r="G639">
        <v>83</v>
      </c>
      <c r="H639">
        <v>48</v>
      </c>
      <c r="I639">
        <v>12</v>
      </c>
      <c r="J639">
        <v>-1</v>
      </c>
      <c r="K639">
        <v>-1</v>
      </c>
      <c r="L639">
        <v>1273</v>
      </c>
      <c r="M639">
        <v>1377</v>
      </c>
      <c r="N639">
        <v>1275</v>
      </c>
      <c r="O639">
        <v>347</v>
      </c>
      <c r="P639">
        <v>347</v>
      </c>
      <c r="Q639" t="s">
        <v>142</v>
      </c>
      <c r="R639" t="s">
        <v>80</v>
      </c>
      <c r="S639">
        <v>61</v>
      </c>
      <c r="T639" t="s">
        <v>81</v>
      </c>
      <c r="U639">
        <v>4</v>
      </c>
      <c r="V639" t="s">
        <v>82</v>
      </c>
      <c r="W639" t="s">
        <v>143</v>
      </c>
      <c r="X639" t="e">
        <f>VLOOKUP(W639,#REF!,4,FALSE)</f>
        <v>#REF!</v>
      </c>
      <c r="Y639" t="s">
        <v>6738</v>
      </c>
      <c r="Z639">
        <v>1273</v>
      </c>
      <c r="AA639">
        <v>528</v>
      </c>
      <c r="AB639" t="s">
        <v>82</v>
      </c>
      <c r="AC639" t="s">
        <v>1407</v>
      </c>
      <c r="AD639">
        <v>1</v>
      </c>
      <c r="AE639" t="s">
        <v>1407</v>
      </c>
      <c r="AF639" t="s">
        <v>123</v>
      </c>
      <c r="AG639" t="s">
        <v>1408</v>
      </c>
      <c r="AH639">
        <v>1</v>
      </c>
      <c r="AI639">
        <v>1</v>
      </c>
      <c r="AJ639" t="s">
        <v>1412</v>
      </c>
      <c r="AK639" t="s">
        <v>144</v>
      </c>
      <c r="AL639" t="s">
        <v>145</v>
      </c>
      <c r="AM639">
        <v>233</v>
      </c>
      <c r="AN639">
        <v>252</v>
      </c>
      <c r="AO639">
        <v>308</v>
      </c>
      <c r="AP639">
        <v>323</v>
      </c>
      <c r="AQ639" t="s">
        <v>161</v>
      </c>
      <c r="AR639">
        <v>3</v>
      </c>
      <c r="AS639">
        <v>4</v>
      </c>
      <c r="AT639">
        <v>4</v>
      </c>
      <c r="AU639">
        <v>5</v>
      </c>
      <c r="AV639" t="b">
        <v>1</v>
      </c>
      <c r="AW639" t="b">
        <v>1</v>
      </c>
      <c r="AY639">
        <v>19</v>
      </c>
      <c r="AZ639">
        <v>15</v>
      </c>
      <c r="BA639">
        <v>4.75</v>
      </c>
      <c r="BB639">
        <v>3.75</v>
      </c>
      <c r="BC639">
        <v>285</v>
      </c>
      <c r="BD639">
        <v>68</v>
      </c>
      <c r="BE639">
        <v>34</v>
      </c>
      <c r="BF639">
        <v>242.5</v>
      </c>
      <c r="BG639">
        <v>315.5</v>
      </c>
      <c r="BH639">
        <v>4</v>
      </c>
      <c r="BI639">
        <v>4</v>
      </c>
      <c r="BJ639" t="s">
        <v>103</v>
      </c>
      <c r="BK639">
        <v>3</v>
      </c>
      <c r="BL639">
        <v>4</v>
      </c>
      <c r="BM639" t="s">
        <v>317</v>
      </c>
      <c r="BN639" t="s">
        <v>227</v>
      </c>
      <c r="BO639" t="s">
        <v>115</v>
      </c>
      <c r="BP639" t="s">
        <v>684</v>
      </c>
      <c r="BQ639">
        <v>50</v>
      </c>
      <c r="BR639">
        <v>70</v>
      </c>
      <c r="BS639">
        <v>60.625</v>
      </c>
      <c r="BT639">
        <v>78.875</v>
      </c>
      <c r="BU639">
        <v>58.25</v>
      </c>
      <c r="BV639">
        <v>63</v>
      </c>
      <c r="BW639">
        <v>77</v>
      </c>
      <c r="BX639">
        <v>80.75</v>
      </c>
      <c r="BY639">
        <f t="shared" si="20"/>
        <v>10.625</v>
      </c>
      <c r="BZ639">
        <f t="shared" si="21"/>
        <v>8.875</v>
      </c>
      <c r="CA639">
        <v>4.75</v>
      </c>
      <c r="CB639">
        <v>3.75</v>
      </c>
      <c r="CC639">
        <v>8.5</v>
      </c>
      <c r="CD639">
        <v>17.8125</v>
      </c>
      <c r="CE639">
        <v>17</v>
      </c>
    </row>
    <row r="640" spans="1:83" x14ac:dyDescent="0.25">
      <c r="A640" t="s">
        <v>1413</v>
      </c>
      <c r="B640">
        <v>341</v>
      </c>
      <c r="C640" t="s">
        <v>6755</v>
      </c>
      <c r="D640" t="s">
        <v>6754</v>
      </c>
      <c r="E640">
        <v>341</v>
      </c>
      <c r="F640">
        <v>187721</v>
      </c>
      <c r="G640">
        <v>27</v>
      </c>
      <c r="H640">
        <v>24</v>
      </c>
      <c r="I640">
        <v>6</v>
      </c>
      <c r="J640">
        <v>-1</v>
      </c>
      <c r="K640">
        <v>-1</v>
      </c>
      <c r="L640">
        <v>1275</v>
      </c>
      <c r="M640">
        <v>1273</v>
      </c>
      <c r="N640">
        <v>1277</v>
      </c>
      <c r="O640">
        <v>348</v>
      </c>
      <c r="P640">
        <v>348</v>
      </c>
      <c r="Q640" t="s">
        <v>152</v>
      </c>
      <c r="R640" t="s">
        <v>80</v>
      </c>
      <c r="S640">
        <v>61</v>
      </c>
      <c r="T640" t="s">
        <v>81</v>
      </c>
      <c r="U640">
        <v>5</v>
      </c>
      <c r="V640" t="s">
        <v>82</v>
      </c>
      <c r="W640" t="s">
        <v>153</v>
      </c>
      <c r="X640" t="e">
        <f>VLOOKUP(W640,#REF!,4,FALSE)</f>
        <v>#REF!</v>
      </c>
      <c r="Y640" t="s">
        <v>6738</v>
      </c>
      <c r="Z640">
        <v>1275</v>
      </c>
      <c r="AA640">
        <v>528</v>
      </c>
      <c r="AB640" t="s">
        <v>82</v>
      </c>
      <c r="AC640" t="s">
        <v>1407</v>
      </c>
      <c r="AD640">
        <v>1</v>
      </c>
      <c r="AE640" t="s">
        <v>1407</v>
      </c>
      <c r="AF640" t="s">
        <v>123</v>
      </c>
      <c r="AG640" t="s">
        <v>1408</v>
      </c>
      <c r="AH640">
        <v>1</v>
      </c>
      <c r="AI640">
        <v>1</v>
      </c>
      <c r="AJ640" t="s">
        <v>0</v>
      </c>
      <c r="AK640" t="s">
        <v>0</v>
      </c>
      <c r="AL640" t="s">
        <v>0</v>
      </c>
      <c r="AM640">
        <v>135</v>
      </c>
      <c r="AN640">
        <v>150</v>
      </c>
      <c r="AO640">
        <v>91</v>
      </c>
      <c r="AP640">
        <v>101</v>
      </c>
      <c r="AQ640" t="s">
        <v>89</v>
      </c>
      <c r="AR640">
        <v>2</v>
      </c>
      <c r="AS640">
        <v>2</v>
      </c>
      <c r="AT640">
        <v>2</v>
      </c>
      <c r="AU640">
        <v>2</v>
      </c>
      <c r="AV640" t="b">
        <v>0</v>
      </c>
      <c r="AW640" t="b">
        <v>1</v>
      </c>
      <c r="AY640">
        <v>15</v>
      </c>
      <c r="AZ640">
        <v>10</v>
      </c>
      <c r="BA640">
        <v>3.75</v>
      </c>
      <c r="BB640">
        <v>2.5</v>
      </c>
      <c r="BC640">
        <v>150</v>
      </c>
      <c r="BD640">
        <v>50</v>
      </c>
      <c r="BE640">
        <v>25</v>
      </c>
      <c r="BF640">
        <v>142.5</v>
      </c>
      <c r="BG640">
        <v>96</v>
      </c>
      <c r="BH640">
        <v>2</v>
      </c>
      <c r="BI640">
        <v>2</v>
      </c>
      <c r="BJ640" t="s">
        <v>100</v>
      </c>
      <c r="BK640">
        <v>2</v>
      </c>
      <c r="BL640">
        <v>3</v>
      </c>
      <c r="BM640" t="s">
        <v>551</v>
      </c>
      <c r="BN640" t="s">
        <v>985</v>
      </c>
      <c r="BO640" t="s">
        <v>157</v>
      </c>
      <c r="BP640" t="s">
        <v>249</v>
      </c>
      <c r="BQ640">
        <v>30</v>
      </c>
      <c r="BR640">
        <v>50</v>
      </c>
      <c r="BS640">
        <v>35.625</v>
      </c>
      <c r="BT640">
        <v>24</v>
      </c>
      <c r="BU640">
        <v>33.75</v>
      </c>
      <c r="BV640">
        <v>37.5</v>
      </c>
      <c r="BW640">
        <v>22.75</v>
      </c>
      <c r="BX640">
        <v>25.25</v>
      </c>
      <c r="BY640">
        <f t="shared" si="20"/>
        <v>5.625</v>
      </c>
      <c r="BZ640">
        <f t="shared" si="21"/>
        <v>26</v>
      </c>
      <c r="CA640">
        <v>3.75</v>
      </c>
      <c r="CB640">
        <v>2.5</v>
      </c>
      <c r="CC640">
        <v>6.25</v>
      </c>
      <c r="CD640">
        <v>9.375</v>
      </c>
      <c r="CE640">
        <v>12.5</v>
      </c>
    </row>
    <row r="641" spans="1:83" x14ac:dyDescent="0.25">
      <c r="A641" t="s">
        <v>1414</v>
      </c>
      <c r="B641">
        <v>341</v>
      </c>
      <c r="C641" t="s">
        <v>6755</v>
      </c>
      <c r="D641" t="s">
        <v>6754</v>
      </c>
      <c r="E641">
        <v>341</v>
      </c>
      <c r="F641">
        <v>187741</v>
      </c>
      <c r="G641">
        <v>22</v>
      </c>
      <c r="H641">
        <v>24</v>
      </c>
      <c r="I641">
        <v>6</v>
      </c>
      <c r="J641">
        <v>-1</v>
      </c>
      <c r="K641">
        <v>-1</v>
      </c>
      <c r="L641">
        <v>1277</v>
      </c>
      <c r="M641">
        <v>1275</v>
      </c>
      <c r="N641">
        <v>1279</v>
      </c>
      <c r="O641">
        <v>349</v>
      </c>
      <c r="P641">
        <v>349</v>
      </c>
      <c r="Q641" t="s">
        <v>159</v>
      </c>
      <c r="R641" t="s">
        <v>80</v>
      </c>
      <c r="S641">
        <v>61</v>
      </c>
      <c r="T641" t="s">
        <v>81</v>
      </c>
      <c r="U641">
        <v>6</v>
      </c>
      <c r="V641" t="s">
        <v>82</v>
      </c>
      <c r="W641" t="s">
        <v>160</v>
      </c>
      <c r="X641" t="e">
        <f>VLOOKUP(W641,#REF!,4,FALSE)</f>
        <v>#REF!</v>
      </c>
      <c r="Y641" t="s">
        <v>6738</v>
      </c>
      <c r="Z641">
        <v>1277</v>
      </c>
      <c r="AA641">
        <v>528</v>
      </c>
      <c r="AB641" t="s">
        <v>82</v>
      </c>
      <c r="AC641" t="s">
        <v>1407</v>
      </c>
      <c r="AD641">
        <v>1</v>
      </c>
      <c r="AE641" t="s">
        <v>1407</v>
      </c>
      <c r="AF641" t="s">
        <v>123</v>
      </c>
      <c r="AG641" t="s">
        <v>1408</v>
      </c>
      <c r="AH641">
        <v>1</v>
      </c>
      <c r="AI641">
        <v>1</v>
      </c>
      <c r="AJ641" t="s">
        <v>0</v>
      </c>
      <c r="AK641" t="s">
        <v>0</v>
      </c>
      <c r="AL641" t="s">
        <v>0</v>
      </c>
      <c r="AM641">
        <v>216</v>
      </c>
      <c r="AN641">
        <v>229</v>
      </c>
      <c r="AO641">
        <v>173</v>
      </c>
      <c r="AP641">
        <v>186</v>
      </c>
      <c r="AQ641" t="s">
        <v>89</v>
      </c>
      <c r="AR641">
        <v>3</v>
      </c>
      <c r="AS641">
        <v>3</v>
      </c>
      <c r="AT641">
        <v>3</v>
      </c>
      <c r="AU641">
        <v>3</v>
      </c>
      <c r="AV641" t="b">
        <v>1</v>
      </c>
      <c r="AW641" t="b">
        <v>0</v>
      </c>
      <c r="AY641">
        <v>13</v>
      </c>
      <c r="AZ641">
        <v>13</v>
      </c>
      <c r="BA641">
        <v>3.25</v>
      </c>
      <c r="BB641">
        <v>3.25</v>
      </c>
      <c r="BC641">
        <v>169</v>
      </c>
      <c r="BD641">
        <v>52</v>
      </c>
      <c r="BE641">
        <v>26</v>
      </c>
      <c r="BF641">
        <v>222.5</v>
      </c>
      <c r="BG641">
        <v>179.5</v>
      </c>
      <c r="BH641">
        <v>3</v>
      </c>
      <c r="BI641">
        <v>3</v>
      </c>
      <c r="BJ641" t="s">
        <v>90</v>
      </c>
      <c r="BK641">
        <v>2</v>
      </c>
      <c r="BL641">
        <v>3</v>
      </c>
      <c r="BM641" t="s">
        <v>295</v>
      </c>
      <c r="BN641" t="s">
        <v>534</v>
      </c>
      <c r="BO641" t="s">
        <v>408</v>
      </c>
      <c r="BP641" t="s">
        <v>926</v>
      </c>
      <c r="BQ641">
        <v>30</v>
      </c>
      <c r="BR641">
        <v>50</v>
      </c>
      <c r="BS641">
        <v>55.625</v>
      </c>
      <c r="BT641">
        <v>44.875</v>
      </c>
      <c r="BU641">
        <v>54</v>
      </c>
      <c r="BV641">
        <v>57.25</v>
      </c>
      <c r="BW641">
        <v>43.25</v>
      </c>
      <c r="BX641">
        <v>46.5</v>
      </c>
      <c r="BY641">
        <f t="shared" si="20"/>
        <v>25.625</v>
      </c>
      <c r="BZ641">
        <f t="shared" si="21"/>
        <v>5.125</v>
      </c>
      <c r="CA641">
        <v>3.25</v>
      </c>
      <c r="CB641">
        <v>3.25</v>
      </c>
      <c r="CC641">
        <v>6.5</v>
      </c>
      <c r="CD641">
        <v>10.5625</v>
      </c>
      <c r="CE641">
        <v>13</v>
      </c>
    </row>
    <row r="642" spans="1:83" x14ac:dyDescent="0.25">
      <c r="A642" t="s">
        <v>1415</v>
      </c>
      <c r="B642">
        <v>341</v>
      </c>
      <c r="C642" t="s">
        <v>6755</v>
      </c>
      <c r="D642" t="s">
        <v>6754</v>
      </c>
      <c r="E642">
        <v>341</v>
      </c>
      <c r="F642">
        <v>187761</v>
      </c>
      <c r="G642">
        <v>20</v>
      </c>
      <c r="H642">
        <v>32</v>
      </c>
      <c r="I642">
        <v>8</v>
      </c>
      <c r="J642">
        <v>-1</v>
      </c>
      <c r="K642">
        <v>-1</v>
      </c>
      <c r="L642">
        <v>1279</v>
      </c>
      <c r="M642">
        <v>1277</v>
      </c>
      <c r="N642">
        <v>1281</v>
      </c>
      <c r="O642">
        <v>350</v>
      </c>
      <c r="P642">
        <v>350</v>
      </c>
      <c r="Q642" t="s">
        <v>168</v>
      </c>
      <c r="R642" t="s">
        <v>80</v>
      </c>
      <c r="S642">
        <v>61</v>
      </c>
      <c r="T642" t="s">
        <v>81</v>
      </c>
      <c r="U642">
        <v>7</v>
      </c>
      <c r="V642" t="s">
        <v>82</v>
      </c>
      <c r="W642" t="s">
        <v>169</v>
      </c>
      <c r="X642" t="e">
        <f>VLOOKUP(W642,#REF!,4,FALSE)</f>
        <v>#REF!</v>
      </c>
      <c r="Y642" t="s">
        <v>6738</v>
      </c>
      <c r="Z642">
        <v>1279</v>
      </c>
      <c r="AA642">
        <v>528</v>
      </c>
      <c r="AB642" t="s">
        <v>82</v>
      </c>
      <c r="AC642" t="s">
        <v>1407</v>
      </c>
      <c r="AD642">
        <v>1</v>
      </c>
      <c r="AE642" t="s">
        <v>1407</v>
      </c>
      <c r="AF642" t="s">
        <v>123</v>
      </c>
      <c r="AG642" t="s">
        <v>1408</v>
      </c>
      <c r="AH642">
        <v>1</v>
      </c>
      <c r="AI642">
        <v>1</v>
      </c>
      <c r="AJ642" t="s">
        <v>0</v>
      </c>
      <c r="AK642" t="s">
        <v>170</v>
      </c>
      <c r="AL642" t="s">
        <v>0</v>
      </c>
      <c r="AM642">
        <v>201</v>
      </c>
      <c r="AN642">
        <v>221</v>
      </c>
      <c r="AO642">
        <v>302</v>
      </c>
      <c r="AP642">
        <v>314</v>
      </c>
      <c r="AQ642" t="s">
        <v>186</v>
      </c>
      <c r="AR642">
        <v>3</v>
      </c>
      <c r="AS642">
        <v>3</v>
      </c>
      <c r="AT642">
        <v>4</v>
      </c>
      <c r="AU642">
        <v>4</v>
      </c>
      <c r="AV642" t="b">
        <v>1</v>
      </c>
      <c r="AW642" t="b">
        <v>0</v>
      </c>
      <c r="AY642">
        <v>20</v>
      </c>
      <c r="AZ642">
        <v>12</v>
      </c>
      <c r="BA642">
        <v>5</v>
      </c>
      <c r="BB642">
        <v>3</v>
      </c>
      <c r="BC642">
        <v>240</v>
      </c>
      <c r="BD642">
        <v>64</v>
      </c>
      <c r="BE642">
        <v>32</v>
      </c>
      <c r="BF642">
        <v>211</v>
      </c>
      <c r="BG642">
        <v>308</v>
      </c>
      <c r="BH642">
        <v>3</v>
      </c>
      <c r="BI642">
        <v>4</v>
      </c>
      <c r="BJ642" t="s">
        <v>161</v>
      </c>
      <c r="BK642">
        <v>2</v>
      </c>
      <c r="BL642">
        <v>4</v>
      </c>
      <c r="BM642" t="s">
        <v>388</v>
      </c>
      <c r="BN642" t="s">
        <v>790</v>
      </c>
      <c r="BO642" t="s">
        <v>546</v>
      </c>
      <c r="BP642" t="s">
        <v>696</v>
      </c>
      <c r="BQ642">
        <v>30</v>
      </c>
      <c r="BR642">
        <v>70</v>
      </c>
      <c r="BS642">
        <v>52.75</v>
      </c>
      <c r="BT642">
        <v>77</v>
      </c>
      <c r="BU642">
        <v>50.25</v>
      </c>
      <c r="BV642">
        <v>55.25</v>
      </c>
      <c r="BW642">
        <v>75.5</v>
      </c>
      <c r="BX642">
        <v>78.5</v>
      </c>
      <c r="BY642">
        <f t="shared" si="20"/>
        <v>22.75</v>
      </c>
      <c r="BZ642">
        <f t="shared" si="21"/>
        <v>7</v>
      </c>
      <c r="CA642">
        <v>5</v>
      </c>
      <c r="CB642">
        <v>3</v>
      </c>
      <c r="CC642">
        <v>8</v>
      </c>
      <c r="CD642">
        <v>15</v>
      </c>
      <c r="CE642">
        <v>16</v>
      </c>
    </row>
    <row r="643" spans="1:83" x14ac:dyDescent="0.25">
      <c r="A643" t="s">
        <v>1416</v>
      </c>
      <c r="B643">
        <v>341</v>
      </c>
      <c r="C643" t="s">
        <v>6755</v>
      </c>
      <c r="D643" t="s">
        <v>6754</v>
      </c>
      <c r="E643">
        <v>341</v>
      </c>
      <c r="F643">
        <v>187781</v>
      </c>
      <c r="G643">
        <v>35</v>
      </c>
      <c r="H643">
        <v>40</v>
      </c>
      <c r="I643">
        <v>10</v>
      </c>
      <c r="J643">
        <v>-1</v>
      </c>
      <c r="K643">
        <v>-1</v>
      </c>
      <c r="L643">
        <v>1281</v>
      </c>
      <c r="M643">
        <v>1279</v>
      </c>
      <c r="N643">
        <v>1283</v>
      </c>
      <c r="O643">
        <v>351</v>
      </c>
      <c r="P643">
        <v>351</v>
      </c>
      <c r="Q643" t="s">
        <v>176</v>
      </c>
      <c r="R643" t="s">
        <v>80</v>
      </c>
      <c r="S643">
        <v>61</v>
      </c>
      <c r="T643" t="s">
        <v>81</v>
      </c>
      <c r="U643">
        <v>8</v>
      </c>
      <c r="V643" t="s">
        <v>82</v>
      </c>
      <c r="W643" t="s">
        <v>177</v>
      </c>
      <c r="X643" t="e">
        <f>VLOOKUP(W643,#REF!,4,FALSE)</f>
        <v>#REF!</v>
      </c>
      <c r="Y643" t="s">
        <v>6738</v>
      </c>
      <c r="Z643">
        <v>1281</v>
      </c>
      <c r="AA643">
        <v>528</v>
      </c>
      <c r="AB643" t="s">
        <v>82</v>
      </c>
      <c r="AC643" t="s">
        <v>1407</v>
      </c>
      <c r="AD643">
        <v>1</v>
      </c>
      <c r="AE643" t="s">
        <v>1407</v>
      </c>
      <c r="AF643" t="s">
        <v>123</v>
      </c>
      <c r="AG643" t="s">
        <v>1408</v>
      </c>
      <c r="AH643">
        <v>1</v>
      </c>
      <c r="AI643">
        <v>1</v>
      </c>
      <c r="AJ643" t="s">
        <v>0</v>
      </c>
      <c r="AK643" t="s">
        <v>170</v>
      </c>
      <c r="AL643" t="s">
        <v>0</v>
      </c>
      <c r="AM643">
        <v>195</v>
      </c>
      <c r="AN643">
        <v>217</v>
      </c>
      <c r="AO643">
        <v>188</v>
      </c>
      <c r="AP643">
        <v>202</v>
      </c>
      <c r="AQ643" t="s">
        <v>505</v>
      </c>
      <c r="AR643">
        <v>3</v>
      </c>
      <c r="AS643">
        <v>3</v>
      </c>
      <c r="AT643">
        <v>3</v>
      </c>
      <c r="AU643">
        <v>3</v>
      </c>
      <c r="AV643" t="b">
        <v>0</v>
      </c>
      <c r="AW643" t="b">
        <v>0</v>
      </c>
      <c r="AY643">
        <v>22</v>
      </c>
      <c r="AZ643">
        <v>14</v>
      </c>
      <c r="BA643">
        <v>5.5</v>
      </c>
      <c r="BB643">
        <v>3.5</v>
      </c>
      <c r="BC643">
        <v>308</v>
      </c>
      <c r="BD643">
        <v>72</v>
      </c>
      <c r="BE643">
        <v>36</v>
      </c>
      <c r="BF643">
        <v>206</v>
      </c>
      <c r="BG643">
        <v>195</v>
      </c>
      <c r="BH643">
        <v>3</v>
      </c>
      <c r="BI643">
        <v>3</v>
      </c>
      <c r="BJ643" t="s">
        <v>90</v>
      </c>
      <c r="BK643">
        <v>2</v>
      </c>
      <c r="BL643">
        <v>5</v>
      </c>
      <c r="BM643" t="s">
        <v>288</v>
      </c>
      <c r="BN643" t="s">
        <v>210</v>
      </c>
      <c r="BO643" t="s">
        <v>130</v>
      </c>
      <c r="BP643" t="s">
        <v>148</v>
      </c>
      <c r="BQ643">
        <v>30</v>
      </c>
      <c r="BR643">
        <v>90</v>
      </c>
      <c r="BS643">
        <v>51.5</v>
      </c>
      <c r="BT643">
        <v>48.75</v>
      </c>
      <c r="BU643">
        <v>48.75</v>
      </c>
      <c r="BV643">
        <v>54.25</v>
      </c>
      <c r="BW643">
        <v>47</v>
      </c>
      <c r="BX643">
        <v>50.5</v>
      </c>
      <c r="BY643">
        <f t="shared" si="20"/>
        <v>21.5</v>
      </c>
      <c r="BZ643">
        <f t="shared" si="21"/>
        <v>41.25</v>
      </c>
      <c r="CA643">
        <v>5.5</v>
      </c>
      <c r="CB643">
        <v>3.5</v>
      </c>
      <c r="CC643">
        <v>9</v>
      </c>
      <c r="CD643">
        <v>19.25</v>
      </c>
      <c r="CE643">
        <v>18</v>
      </c>
    </row>
    <row r="644" spans="1:83" x14ac:dyDescent="0.25">
      <c r="A644" t="s">
        <v>1417</v>
      </c>
      <c r="B644">
        <v>341</v>
      </c>
      <c r="C644" t="s">
        <v>6755</v>
      </c>
      <c r="D644" t="s">
        <v>6754</v>
      </c>
      <c r="E644">
        <v>341</v>
      </c>
      <c r="F644">
        <v>187801</v>
      </c>
      <c r="G644">
        <v>16</v>
      </c>
      <c r="H644">
        <v>48</v>
      </c>
      <c r="I644">
        <v>12</v>
      </c>
      <c r="J644">
        <v>-1</v>
      </c>
      <c r="K644">
        <v>-1</v>
      </c>
      <c r="L644">
        <v>1283</v>
      </c>
      <c r="M644">
        <v>1281</v>
      </c>
      <c r="N644">
        <v>1285</v>
      </c>
      <c r="O644">
        <v>352</v>
      </c>
      <c r="P644">
        <v>352</v>
      </c>
      <c r="Q644" t="s">
        <v>182</v>
      </c>
      <c r="R644" t="s">
        <v>80</v>
      </c>
      <c r="S644">
        <v>61</v>
      </c>
      <c r="T644" t="s">
        <v>81</v>
      </c>
      <c r="U644">
        <v>9</v>
      </c>
      <c r="V644" t="s">
        <v>82</v>
      </c>
      <c r="W644" t="s">
        <v>183</v>
      </c>
      <c r="X644" t="e">
        <f>VLOOKUP(W644,#REF!,4,FALSE)</f>
        <v>#REF!</v>
      </c>
      <c r="Y644" t="s">
        <v>6738</v>
      </c>
      <c r="Z644">
        <v>1283</v>
      </c>
      <c r="AA644">
        <v>528</v>
      </c>
      <c r="AB644" t="s">
        <v>82</v>
      </c>
      <c r="AC644" t="s">
        <v>1407</v>
      </c>
      <c r="AD644">
        <v>1</v>
      </c>
      <c r="AE644" t="s">
        <v>1407</v>
      </c>
      <c r="AF644" t="s">
        <v>123</v>
      </c>
      <c r="AG644" t="s">
        <v>1408</v>
      </c>
      <c r="AH644">
        <v>1</v>
      </c>
      <c r="AI644">
        <v>1</v>
      </c>
      <c r="AJ644" t="s">
        <v>0</v>
      </c>
      <c r="AK644" t="s">
        <v>184</v>
      </c>
      <c r="AL644" t="s">
        <v>185</v>
      </c>
      <c r="AM644">
        <v>193</v>
      </c>
      <c r="AN644">
        <v>222</v>
      </c>
      <c r="AO644">
        <v>194</v>
      </c>
      <c r="AP644">
        <v>205</v>
      </c>
      <c r="AQ644" t="s">
        <v>161</v>
      </c>
      <c r="AR644">
        <v>3</v>
      </c>
      <c r="AS644">
        <v>3</v>
      </c>
      <c r="AT644">
        <v>3</v>
      </c>
      <c r="AU644">
        <v>3</v>
      </c>
      <c r="AV644" t="b">
        <v>0</v>
      </c>
      <c r="AW644" t="b">
        <v>1</v>
      </c>
      <c r="AY644">
        <v>29</v>
      </c>
      <c r="AZ644">
        <v>11</v>
      </c>
      <c r="BA644">
        <v>7.25</v>
      </c>
      <c r="BB644">
        <v>2.75</v>
      </c>
      <c r="BC644">
        <v>319</v>
      </c>
      <c r="BD644">
        <v>80</v>
      </c>
      <c r="BE644">
        <v>40</v>
      </c>
      <c r="BF644">
        <v>207.5</v>
      </c>
      <c r="BG644">
        <v>199.5</v>
      </c>
      <c r="BH644">
        <v>3</v>
      </c>
      <c r="BI644">
        <v>3</v>
      </c>
      <c r="BJ644" t="s">
        <v>90</v>
      </c>
      <c r="BK644">
        <v>3</v>
      </c>
      <c r="BL644">
        <v>4</v>
      </c>
      <c r="BM644" t="s">
        <v>369</v>
      </c>
      <c r="BN644" t="s">
        <v>539</v>
      </c>
      <c r="BO644" t="s">
        <v>340</v>
      </c>
      <c r="BP644" t="s">
        <v>188</v>
      </c>
      <c r="BQ644">
        <v>50</v>
      </c>
      <c r="BR644">
        <v>70</v>
      </c>
      <c r="BS644">
        <v>51.875</v>
      </c>
      <c r="BT644">
        <v>49.875</v>
      </c>
      <c r="BU644">
        <v>48.25</v>
      </c>
      <c r="BV644">
        <v>55.5</v>
      </c>
      <c r="BW644">
        <v>48.5</v>
      </c>
      <c r="BX644">
        <v>51.25</v>
      </c>
      <c r="BY644">
        <f t="shared" si="20"/>
        <v>1.875</v>
      </c>
      <c r="BZ644">
        <f t="shared" si="21"/>
        <v>20.125</v>
      </c>
      <c r="CA644">
        <v>7.25</v>
      </c>
      <c r="CB644">
        <v>2.75</v>
      </c>
      <c r="CC644">
        <v>10</v>
      </c>
      <c r="CD644">
        <v>19.9375</v>
      </c>
      <c r="CE644">
        <v>20</v>
      </c>
    </row>
    <row r="645" spans="1:83" x14ac:dyDescent="0.25">
      <c r="A645" t="s">
        <v>1418</v>
      </c>
      <c r="B645">
        <v>341</v>
      </c>
      <c r="C645" t="s">
        <v>6755</v>
      </c>
      <c r="D645" t="s">
        <v>6754</v>
      </c>
      <c r="E645">
        <v>341</v>
      </c>
      <c r="F645">
        <v>187821</v>
      </c>
      <c r="G645">
        <v>17</v>
      </c>
      <c r="H645">
        <v>48</v>
      </c>
      <c r="I645">
        <v>12</v>
      </c>
      <c r="J645">
        <v>-1</v>
      </c>
      <c r="K645">
        <v>-1</v>
      </c>
      <c r="L645">
        <v>1285</v>
      </c>
      <c r="M645">
        <v>1283</v>
      </c>
      <c r="N645">
        <v>1287</v>
      </c>
      <c r="O645">
        <v>353</v>
      </c>
      <c r="P645">
        <v>353</v>
      </c>
      <c r="Q645" t="s">
        <v>191</v>
      </c>
      <c r="R645" t="s">
        <v>80</v>
      </c>
      <c r="S645">
        <v>61</v>
      </c>
      <c r="T645" t="s">
        <v>81</v>
      </c>
      <c r="U645">
        <v>10</v>
      </c>
      <c r="V645" t="s">
        <v>82</v>
      </c>
      <c r="W645" t="s">
        <v>192</v>
      </c>
      <c r="X645" t="e">
        <f>VLOOKUP(W645,#REF!,4,FALSE)</f>
        <v>#REF!</v>
      </c>
      <c r="Y645" t="s">
        <v>6738</v>
      </c>
      <c r="Z645">
        <v>1285</v>
      </c>
      <c r="AA645">
        <v>528</v>
      </c>
      <c r="AB645" t="s">
        <v>82</v>
      </c>
      <c r="AC645" t="s">
        <v>1407</v>
      </c>
      <c r="AD645">
        <v>1</v>
      </c>
      <c r="AE645" t="s">
        <v>1407</v>
      </c>
      <c r="AF645" t="s">
        <v>123</v>
      </c>
      <c r="AG645" t="s">
        <v>1408</v>
      </c>
      <c r="AH645">
        <v>1</v>
      </c>
      <c r="AI645">
        <v>1</v>
      </c>
      <c r="AJ645" t="s">
        <v>0</v>
      </c>
      <c r="AK645" t="s">
        <v>0</v>
      </c>
      <c r="AL645" t="s">
        <v>185</v>
      </c>
      <c r="AM645">
        <v>293</v>
      </c>
      <c r="AN645">
        <v>306</v>
      </c>
      <c r="AO645">
        <v>260</v>
      </c>
      <c r="AP645">
        <v>277</v>
      </c>
      <c r="AQ645" t="s">
        <v>161</v>
      </c>
      <c r="AR645">
        <v>4</v>
      </c>
      <c r="AS645">
        <v>4</v>
      </c>
      <c r="AT645">
        <v>4</v>
      </c>
      <c r="AU645">
        <v>4</v>
      </c>
      <c r="AV645" t="b">
        <v>1</v>
      </c>
      <c r="AW645" t="b">
        <v>0</v>
      </c>
      <c r="AY645">
        <v>13</v>
      </c>
      <c r="AZ645">
        <v>17</v>
      </c>
      <c r="BA645">
        <v>3.25</v>
      </c>
      <c r="BB645">
        <v>4.25</v>
      </c>
      <c r="BC645">
        <v>221</v>
      </c>
      <c r="BD645">
        <v>60</v>
      </c>
      <c r="BE645">
        <v>30</v>
      </c>
      <c r="BF645">
        <v>299.5</v>
      </c>
      <c r="BG645">
        <v>268.5</v>
      </c>
      <c r="BH645">
        <v>4</v>
      </c>
      <c r="BI645">
        <v>4</v>
      </c>
      <c r="BJ645" t="s">
        <v>103</v>
      </c>
      <c r="BK645">
        <v>3</v>
      </c>
      <c r="BL645">
        <v>4</v>
      </c>
      <c r="BM645" t="s">
        <v>893</v>
      </c>
      <c r="BN645" t="s">
        <v>271</v>
      </c>
      <c r="BO645" t="s">
        <v>334</v>
      </c>
      <c r="BP645" t="s">
        <v>787</v>
      </c>
      <c r="BQ645">
        <v>50</v>
      </c>
      <c r="BR645">
        <v>70</v>
      </c>
      <c r="BS645">
        <v>74.875</v>
      </c>
      <c r="BT645">
        <v>67.125</v>
      </c>
      <c r="BU645">
        <v>73.25</v>
      </c>
      <c r="BV645">
        <v>76.5</v>
      </c>
      <c r="BW645">
        <v>65</v>
      </c>
      <c r="BX645">
        <v>69.25</v>
      </c>
      <c r="BY645">
        <f t="shared" si="20"/>
        <v>24.875</v>
      </c>
      <c r="BZ645">
        <f t="shared" si="21"/>
        <v>2.875</v>
      </c>
      <c r="CA645">
        <v>3.25</v>
      </c>
      <c r="CB645">
        <v>4.25</v>
      </c>
      <c r="CC645">
        <v>7.5</v>
      </c>
      <c r="CD645">
        <v>13.8125</v>
      </c>
      <c r="CE645">
        <v>15</v>
      </c>
    </row>
    <row r="646" spans="1:83" x14ac:dyDescent="0.25">
      <c r="A646" t="s">
        <v>1419</v>
      </c>
      <c r="B646">
        <v>341</v>
      </c>
      <c r="C646" t="s">
        <v>6755</v>
      </c>
      <c r="D646" t="s">
        <v>6754</v>
      </c>
      <c r="E646">
        <v>341</v>
      </c>
      <c r="F646">
        <v>187841</v>
      </c>
      <c r="G646">
        <v>7</v>
      </c>
      <c r="H646">
        <v>60</v>
      </c>
      <c r="I646">
        <v>15</v>
      </c>
      <c r="J646">
        <v>-1</v>
      </c>
      <c r="K646">
        <v>-1</v>
      </c>
      <c r="L646">
        <v>1287</v>
      </c>
      <c r="M646">
        <v>1285</v>
      </c>
      <c r="N646">
        <v>1289</v>
      </c>
      <c r="O646">
        <v>354</v>
      </c>
      <c r="P646">
        <v>354</v>
      </c>
      <c r="Q646" t="s">
        <v>198</v>
      </c>
      <c r="R646" t="s">
        <v>80</v>
      </c>
      <c r="S646">
        <v>61</v>
      </c>
      <c r="T646" t="s">
        <v>81</v>
      </c>
      <c r="U646">
        <v>11</v>
      </c>
      <c r="V646" t="s">
        <v>82</v>
      </c>
      <c r="W646" t="s">
        <v>199</v>
      </c>
      <c r="X646" t="e">
        <f>VLOOKUP(W646,#REF!,4,FALSE)</f>
        <v>#REF!</v>
      </c>
      <c r="Y646" t="s">
        <v>6739</v>
      </c>
      <c r="Z646">
        <v>1287</v>
      </c>
      <c r="AA646">
        <v>528</v>
      </c>
      <c r="AB646" t="s">
        <v>82</v>
      </c>
      <c r="AC646" t="s">
        <v>1407</v>
      </c>
      <c r="AD646">
        <v>1</v>
      </c>
      <c r="AE646" t="s">
        <v>1407</v>
      </c>
      <c r="AF646" t="s">
        <v>123</v>
      </c>
      <c r="AG646" t="s">
        <v>1408</v>
      </c>
      <c r="AH646">
        <v>1</v>
      </c>
      <c r="AI646">
        <v>1</v>
      </c>
      <c r="AJ646" t="s">
        <v>0</v>
      </c>
      <c r="AK646" t="s">
        <v>200</v>
      </c>
      <c r="AL646" t="s">
        <v>201</v>
      </c>
      <c r="AM646">
        <v>320</v>
      </c>
      <c r="AN646">
        <v>349</v>
      </c>
      <c r="AO646">
        <v>191</v>
      </c>
      <c r="AP646">
        <v>204</v>
      </c>
      <c r="AQ646" t="s">
        <v>136</v>
      </c>
      <c r="AR646">
        <v>5</v>
      </c>
      <c r="AS646">
        <v>5</v>
      </c>
      <c r="AT646">
        <v>3</v>
      </c>
      <c r="AU646">
        <v>3</v>
      </c>
      <c r="AV646" t="b">
        <v>0</v>
      </c>
      <c r="AW646" t="b">
        <v>0</v>
      </c>
      <c r="AY646">
        <v>29</v>
      </c>
      <c r="AZ646">
        <v>13</v>
      </c>
      <c r="BA646">
        <v>7.25</v>
      </c>
      <c r="BB646">
        <v>3.25</v>
      </c>
      <c r="BC646">
        <v>377</v>
      </c>
      <c r="BD646">
        <v>84</v>
      </c>
      <c r="BE646">
        <v>42</v>
      </c>
      <c r="BF646">
        <v>334.5</v>
      </c>
      <c r="BG646">
        <v>197.5</v>
      </c>
      <c r="BH646">
        <v>5</v>
      </c>
      <c r="BI646">
        <v>3</v>
      </c>
      <c r="BJ646" t="s">
        <v>366</v>
      </c>
      <c r="BK646">
        <v>3</v>
      </c>
      <c r="BL646">
        <v>5</v>
      </c>
      <c r="BM646" t="s">
        <v>94</v>
      </c>
      <c r="BN646" t="s">
        <v>440</v>
      </c>
      <c r="BO646" t="s">
        <v>384</v>
      </c>
      <c r="BP646" t="s">
        <v>224</v>
      </c>
      <c r="BQ646">
        <v>50</v>
      </c>
      <c r="BR646">
        <v>90</v>
      </c>
      <c r="BS646">
        <v>83.625</v>
      </c>
      <c r="BT646">
        <v>49.375</v>
      </c>
      <c r="BU646">
        <v>80</v>
      </c>
      <c r="BV646">
        <v>87.25</v>
      </c>
      <c r="BW646">
        <v>47.75</v>
      </c>
      <c r="BX646">
        <v>51</v>
      </c>
      <c r="BY646">
        <f t="shared" si="20"/>
        <v>33.625</v>
      </c>
      <c r="BZ646">
        <f t="shared" si="21"/>
        <v>40.625</v>
      </c>
      <c r="CA646">
        <v>7.25</v>
      </c>
      <c r="CB646">
        <v>3.25</v>
      </c>
      <c r="CC646">
        <v>10.5</v>
      </c>
      <c r="CD646">
        <v>23.5625</v>
      </c>
      <c r="CE646">
        <v>21</v>
      </c>
    </row>
    <row r="647" spans="1:83" x14ac:dyDescent="0.25">
      <c r="A647" t="s">
        <v>1420</v>
      </c>
      <c r="B647">
        <v>341</v>
      </c>
      <c r="C647" t="s">
        <v>6755</v>
      </c>
      <c r="D647" t="s">
        <v>6754</v>
      </c>
      <c r="E647">
        <v>341</v>
      </c>
      <c r="F647">
        <v>187861</v>
      </c>
      <c r="G647">
        <v>27</v>
      </c>
      <c r="H647">
        <v>48</v>
      </c>
      <c r="I647">
        <v>12</v>
      </c>
      <c r="J647">
        <v>-1</v>
      </c>
      <c r="K647">
        <v>-1</v>
      </c>
      <c r="L647">
        <v>1289</v>
      </c>
      <c r="M647">
        <v>1287</v>
      </c>
      <c r="N647">
        <v>1291</v>
      </c>
      <c r="O647">
        <v>355</v>
      </c>
      <c r="P647">
        <v>355</v>
      </c>
      <c r="Q647" t="s">
        <v>207</v>
      </c>
      <c r="R647" t="s">
        <v>80</v>
      </c>
      <c r="S647">
        <v>61</v>
      </c>
      <c r="T647" t="s">
        <v>81</v>
      </c>
      <c r="U647">
        <v>12</v>
      </c>
      <c r="V647" t="s">
        <v>82</v>
      </c>
      <c r="W647" t="s">
        <v>208</v>
      </c>
      <c r="X647" t="e">
        <f>VLOOKUP(W647,#REF!,4,FALSE)</f>
        <v>#REF!</v>
      </c>
      <c r="Y647" t="s">
        <v>6739</v>
      </c>
      <c r="Z647">
        <v>1289</v>
      </c>
      <c r="AA647">
        <v>528</v>
      </c>
      <c r="AB647" t="s">
        <v>82</v>
      </c>
      <c r="AC647" t="s">
        <v>1407</v>
      </c>
      <c r="AD647">
        <v>1</v>
      </c>
      <c r="AE647" t="s">
        <v>1407</v>
      </c>
      <c r="AF647" t="s">
        <v>123</v>
      </c>
      <c r="AG647" t="s">
        <v>1408</v>
      </c>
      <c r="AH647">
        <v>1</v>
      </c>
      <c r="AI647">
        <v>1</v>
      </c>
      <c r="AJ647" t="s">
        <v>0</v>
      </c>
      <c r="AK647" t="s">
        <v>209</v>
      </c>
      <c r="AL647" t="s">
        <v>201</v>
      </c>
      <c r="AM647">
        <v>185</v>
      </c>
      <c r="AN647">
        <v>206</v>
      </c>
      <c r="AO647">
        <v>57</v>
      </c>
      <c r="AP647">
        <v>70</v>
      </c>
      <c r="AQ647" t="s">
        <v>161</v>
      </c>
      <c r="AR647">
        <v>3</v>
      </c>
      <c r="AS647">
        <v>3</v>
      </c>
      <c r="AT647">
        <v>1</v>
      </c>
      <c r="AU647">
        <v>1</v>
      </c>
      <c r="AV647" t="b">
        <v>0</v>
      </c>
      <c r="AW647" t="b">
        <v>1</v>
      </c>
      <c r="AY647">
        <v>21</v>
      </c>
      <c r="AZ647">
        <v>13</v>
      </c>
      <c r="BA647">
        <v>5.25</v>
      </c>
      <c r="BB647">
        <v>3.25</v>
      </c>
      <c r="BC647">
        <v>273</v>
      </c>
      <c r="BD647">
        <v>68</v>
      </c>
      <c r="BE647">
        <v>34</v>
      </c>
      <c r="BF647">
        <v>195.5</v>
      </c>
      <c r="BG647">
        <v>63.5</v>
      </c>
      <c r="BH647">
        <v>3</v>
      </c>
      <c r="BI647">
        <v>1</v>
      </c>
      <c r="BJ647" t="s">
        <v>829</v>
      </c>
      <c r="BK647">
        <v>3</v>
      </c>
      <c r="BL647">
        <v>4</v>
      </c>
      <c r="BM647" t="s">
        <v>195</v>
      </c>
      <c r="BN647" t="s">
        <v>158</v>
      </c>
      <c r="BO647" t="s">
        <v>197</v>
      </c>
      <c r="BP647" t="s">
        <v>310</v>
      </c>
      <c r="BQ647">
        <v>50</v>
      </c>
      <c r="BR647">
        <v>70</v>
      </c>
      <c r="BS647">
        <v>48.875</v>
      </c>
      <c r="BT647">
        <v>15.875</v>
      </c>
      <c r="BU647">
        <v>46.25</v>
      </c>
      <c r="BV647">
        <v>51.5</v>
      </c>
      <c r="BW647">
        <v>14.25</v>
      </c>
      <c r="BX647">
        <v>17.5</v>
      </c>
      <c r="BY647">
        <f t="shared" si="20"/>
        <v>1.125</v>
      </c>
      <c r="BZ647">
        <f t="shared" si="21"/>
        <v>54.125</v>
      </c>
      <c r="CA647">
        <v>5.25</v>
      </c>
      <c r="CB647">
        <v>3.25</v>
      </c>
      <c r="CC647">
        <v>8.5</v>
      </c>
      <c r="CD647">
        <v>17.0625</v>
      </c>
      <c r="CE647">
        <v>17</v>
      </c>
    </row>
    <row r="648" spans="1:83" x14ac:dyDescent="0.25">
      <c r="A648" t="s">
        <v>1421</v>
      </c>
      <c r="B648">
        <v>341</v>
      </c>
      <c r="C648" t="s">
        <v>6755</v>
      </c>
      <c r="D648" t="s">
        <v>6754</v>
      </c>
      <c r="E648">
        <v>341</v>
      </c>
      <c r="F648">
        <v>187901</v>
      </c>
      <c r="G648">
        <v>13</v>
      </c>
      <c r="H648">
        <v>48</v>
      </c>
      <c r="I648">
        <v>12</v>
      </c>
      <c r="J648">
        <v>-1</v>
      </c>
      <c r="K648">
        <v>-1</v>
      </c>
      <c r="L648">
        <v>1293</v>
      </c>
      <c r="M648">
        <v>1291</v>
      </c>
      <c r="N648">
        <v>1295</v>
      </c>
      <c r="O648">
        <v>357</v>
      </c>
      <c r="P648">
        <v>357</v>
      </c>
      <c r="Q648" t="s">
        <v>222</v>
      </c>
      <c r="R648" t="s">
        <v>80</v>
      </c>
      <c r="S648">
        <v>61</v>
      </c>
      <c r="T648" t="s">
        <v>81</v>
      </c>
      <c r="U648">
        <v>14</v>
      </c>
      <c r="V648" t="s">
        <v>82</v>
      </c>
      <c r="W648" t="s">
        <v>223</v>
      </c>
      <c r="X648" t="e">
        <f>VLOOKUP(W648,#REF!,4,FALSE)</f>
        <v>#REF!</v>
      </c>
      <c r="Y648" t="s">
        <v>6739</v>
      </c>
      <c r="Z648">
        <v>1293</v>
      </c>
      <c r="AA648">
        <v>528</v>
      </c>
      <c r="AB648" t="s">
        <v>82</v>
      </c>
      <c r="AC648" t="s">
        <v>1407</v>
      </c>
      <c r="AD648">
        <v>1</v>
      </c>
      <c r="AE648" t="s">
        <v>1407</v>
      </c>
      <c r="AF648" t="s">
        <v>123</v>
      </c>
      <c r="AG648" t="s">
        <v>1408</v>
      </c>
      <c r="AH648">
        <v>1</v>
      </c>
      <c r="AI648">
        <v>1</v>
      </c>
      <c r="AJ648" t="s">
        <v>0</v>
      </c>
      <c r="AK648" t="s">
        <v>0</v>
      </c>
      <c r="AL648" t="s">
        <v>0</v>
      </c>
      <c r="AM648">
        <v>182</v>
      </c>
      <c r="AN648">
        <v>201</v>
      </c>
      <c r="AO648">
        <v>289</v>
      </c>
      <c r="AP648">
        <v>315</v>
      </c>
      <c r="AQ648" t="s">
        <v>161</v>
      </c>
      <c r="AR648">
        <v>3</v>
      </c>
      <c r="AS648">
        <v>3</v>
      </c>
      <c r="AT648">
        <v>4</v>
      </c>
      <c r="AU648">
        <v>4</v>
      </c>
      <c r="AV648" t="b">
        <v>1</v>
      </c>
      <c r="AW648" t="b">
        <v>1</v>
      </c>
      <c r="AY648">
        <v>19</v>
      </c>
      <c r="AZ648">
        <v>26</v>
      </c>
      <c r="BA648">
        <v>4.75</v>
      </c>
      <c r="BB648">
        <v>6.5</v>
      </c>
      <c r="BC648">
        <v>494</v>
      </c>
      <c r="BD648">
        <v>90</v>
      </c>
      <c r="BE648">
        <v>45</v>
      </c>
      <c r="BF648">
        <v>191.5</v>
      </c>
      <c r="BG648">
        <v>302</v>
      </c>
      <c r="BH648">
        <v>3</v>
      </c>
      <c r="BI648">
        <v>4</v>
      </c>
      <c r="BJ648" t="s">
        <v>161</v>
      </c>
      <c r="BK648">
        <v>3</v>
      </c>
      <c r="BL648">
        <v>4</v>
      </c>
      <c r="BM648" t="s">
        <v>740</v>
      </c>
      <c r="BN648" t="s">
        <v>728</v>
      </c>
      <c r="BO648" t="s">
        <v>388</v>
      </c>
      <c r="BP648" t="s">
        <v>477</v>
      </c>
      <c r="BQ648">
        <v>50</v>
      </c>
      <c r="BR648">
        <v>70</v>
      </c>
      <c r="BS648">
        <v>47.875</v>
      </c>
      <c r="BT648">
        <v>75.5</v>
      </c>
      <c r="BU648">
        <v>45.5</v>
      </c>
      <c r="BV648">
        <v>50.25</v>
      </c>
      <c r="BW648">
        <v>72.25</v>
      </c>
      <c r="BX648">
        <v>78.75</v>
      </c>
      <c r="BY648">
        <f t="shared" si="20"/>
        <v>2.125</v>
      </c>
      <c r="BZ648">
        <f t="shared" si="21"/>
        <v>5.5</v>
      </c>
      <c r="CA648">
        <v>4.75</v>
      </c>
      <c r="CB648">
        <v>6.5</v>
      </c>
      <c r="CC648">
        <v>11.25</v>
      </c>
      <c r="CD648">
        <v>30.875</v>
      </c>
      <c r="CE648">
        <v>22.5</v>
      </c>
    </row>
    <row r="649" spans="1:83" x14ac:dyDescent="0.25">
      <c r="A649" t="s">
        <v>1422</v>
      </c>
      <c r="B649">
        <v>341</v>
      </c>
      <c r="C649" t="s">
        <v>6755</v>
      </c>
      <c r="D649" t="s">
        <v>6754</v>
      </c>
      <c r="E649">
        <v>341</v>
      </c>
      <c r="F649">
        <v>187921</v>
      </c>
      <c r="G649">
        <v>25</v>
      </c>
      <c r="H649">
        <v>48</v>
      </c>
      <c r="I649">
        <v>12</v>
      </c>
      <c r="J649">
        <v>-1</v>
      </c>
      <c r="K649">
        <v>-1</v>
      </c>
      <c r="L649">
        <v>1295</v>
      </c>
      <c r="M649">
        <v>1293</v>
      </c>
      <c r="N649">
        <v>1297</v>
      </c>
      <c r="O649">
        <v>358</v>
      </c>
      <c r="P649">
        <v>358</v>
      </c>
      <c r="Q649" t="s">
        <v>228</v>
      </c>
      <c r="R649" t="s">
        <v>80</v>
      </c>
      <c r="S649">
        <v>61</v>
      </c>
      <c r="T649" t="s">
        <v>81</v>
      </c>
      <c r="U649">
        <v>15</v>
      </c>
      <c r="V649" t="s">
        <v>82</v>
      </c>
      <c r="W649" t="s">
        <v>229</v>
      </c>
      <c r="X649" t="e">
        <f>VLOOKUP(W649,#REF!,4,FALSE)</f>
        <v>#REF!</v>
      </c>
      <c r="Y649" t="s">
        <v>6739</v>
      </c>
      <c r="Z649">
        <v>1295</v>
      </c>
      <c r="AA649">
        <v>528</v>
      </c>
      <c r="AB649" t="s">
        <v>82</v>
      </c>
      <c r="AC649" t="s">
        <v>1407</v>
      </c>
      <c r="AD649">
        <v>1</v>
      </c>
      <c r="AE649" t="s">
        <v>1407</v>
      </c>
      <c r="AF649" t="s">
        <v>123</v>
      </c>
      <c r="AG649" t="s">
        <v>1408</v>
      </c>
      <c r="AH649">
        <v>1</v>
      </c>
      <c r="AI649">
        <v>1</v>
      </c>
      <c r="AJ649" t="s">
        <v>0</v>
      </c>
      <c r="AK649" t="s">
        <v>230</v>
      </c>
      <c r="AL649" t="s">
        <v>231</v>
      </c>
      <c r="AM649">
        <v>196</v>
      </c>
      <c r="AN649">
        <v>218</v>
      </c>
      <c r="AO649">
        <v>201</v>
      </c>
      <c r="AP649">
        <v>215</v>
      </c>
      <c r="AQ649" t="s">
        <v>161</v>
      </c>
      <c r="AR649">
        <v>3</v>
      </c>
      <c r="AS649">
        <v>3</v>
      </c>
      <c r="AT649">
        <v>3</v>
      </c>
      <c r="AU649">
        <v>3</v>
      </c>
      <c r="AV649" t="b">
        <v>0</v>
      </c>
      <c r="AW649" t="b">
        <v>1</v>
      </c>
      <c r="AY649">
        <v>22</v>
      </c>
      <c r="AZ649">
        <v>14</v>
      </c>
      <c r="BA649">
        <v>5.5</v>
      </c>
      <c r="BB649">
        <v>3.5</v>
      </c>
      <c r="BC649">
        <v>308</v>
      </c>
      <c r="BD649">
        <v>72</v>
      </c>
      <c r="BE649">
        <v>36</v>
      </c>
      <c r="BF649">
        <v>207</v>
      </c>
      <c r="BG649">
        <v>208</v>
      </c>
      <c r="BH649">
        <v>3</v>
      </c>
      <c r="BI649">
        <v>3</v>
      </c>
      <c r="BJ649" t="s">
        <v>90</v>
      </c>
      <c r="BK649">
        <v>3</v>
      </c>
      <c r="BL649">
        <v>4</v>
      </c>
      <c r="BM649" t="s">
        <v>217</v>
      </c>
      <c r="BN649" t="s">
        <v>388</v>
      </c>
      <c r="BO649" t="s">
        <v>300</v>
      </c>
      <c r="BP649" t="s">
        <v>272</v>
      </c>
      <c r="BQ649">
        <v>50</v>
      </c>
      <c r="BR649">
        <v>70</v>
      </c>
      <c r="BS649">
        <v>51.75</v>
      </c>
      <c r="BT649">
        <v>52</v>
      </c>
      <c r="BU649">
        <v>49</v>
      </c>
      <c r="BV649">
        <v>54.5</v>
      </c>
      <c r="BW649">
        <v>50.25</v>
      </c>
      <c r="BX649">
        <v>53.75</v>
      </c>
      <c r="BY649">
        <f t="shared" si="20"/>
        <v>1.75</v>
      </c>
      <c r="BZ649">
        <f t="shared" si="21"/>
        <v>18</v>
      </c>
      <c r="CA649">
        <v>5.5</v>
      </c>
      <c r="CB649">
        <v>3.5</v>
      </c>
      <c r="CC649">
        <v>9</v>
      </c>
      <c r="CD649">
        <v>19.25</v>
      </c>
      <c r="CE649">
        <v>18</v>
      </c>
    </row>
    <row r="650" spans="1:83" x14ac:dyDescent="0.25">
      <c r="A650" t="s">
        <v>1423</v>
      </c>
      <c r="B650">
        <v>341</v>
      </c>
      <c r="C650" t="s">
        <v>6755</v>
      </c>
      <c r="D650" t="s">
        <v>6754</v>
      </c>
      <c r="E650">
        <v>341</v>
      </c>
      <c r="F650">
        <v>187941</v>
      </c>
      <c r="G650">
        <v>31</v>
      </c>
      <c r="H650">
        <v>60</v>
      </c>
      <c r="I650">
        <v>15</v>
      </c>
      <c r="J650">
        <v>-1</v>
      </c>
      <c r="K650">
        <v>-1</v>
      </c>
      <c r="L650">
        <v>1297</v>
      </c>
      <c r="M650">
        <v>1295</v>
      </c>
      <c r="N650">
        <v>1299</v>
      </c>
      <c r="O650">
        <v>359</v>
      </c>
      <c r="P650">
        <v>359</v>
      </c>
      <c r="Q650" t="s">
        <v>236</v>
      </c>
      <c r="R650" t="s">
        <v>80</v>
      </c>
      <c r="S650">
        <v>61</v>
      </c>
      <c r="T650" t="s">
        <v>81</v>
      </c>
      <c r="U650">
        <v>16</v>
      </c>
      <c r="V650" t="s">
        <v>82</v>
      </c>
      <c r="W650" t="s">
        <v>237</v>
      </c>
      <c r="X650" t="e">
        <f>VLOOKUP(W650,#REF!,4,FALSE)</f>
        <v>#REF!</v>
      </c>
      <c r="Y650" t="s">
        <v>6739</v>
      </c>
      <c r="Z650">
        <v>1297</v>
      </c>
      <c r="AA650">
        <v>528</v>
      </c>
      <c r="AB650" t="s">
        <v>82</v>
      </c>
      <c r="AC650" t="s">
        <v>1407</v>
      </c>
      <c r="AD650">
        <v>1</v>
      </c>
      <c r="AE650" t="s">
        <v>1407</v>
      </c>
      <c r="AF650" t="s">
        <v>123</v>
      </c>
      <c r="AG650" t="s">
        <v>1408</v>
      </c>
      <c r="AH650">
        <v>1</v>
      </c>
      <c r="AI650">
        <v>1</v>
      </c>
      <c r="AJ650" t="s">
        <v>0</v>
      </c>
      <c r="AK650" t="s">
        <v>238</v>
      </c>
      <c r="AL650" t="s">
        <v>239</v>
      </c>
      <c r="AM650">
        <v>196</v>
      </c>
      <c r="AN650">
        <v>214</v>
      </c>
      <c r="AO650">
        <v>186</v>
      </c>
      <c r="AP650">
        <v>200</v>
      </c>
      <c r="AQ650" t="s">
        <v>136</v>
      </c>
      <c r="AR650">
        <v>3</v>
      </c>
      <c r="AS650">
        <v>3</v>
      </c>
      <c r="AT650">
        <v>3</v>
      </c>
      <c r="AU650">
        <v>3</v>
      </c>
      <c r="AV650" t="b">
        <v>0</v>
      </c>
      <c r="AW650" t="b">
        <v>1</v>
      </c>
      <c r="AY650">
        <v>18</v>
      </c>
      <c r="AZ650">
        <v>14</v>
      </c>
      <c r="BA650">
        <v>4.5</v>
      </c>
      <c r="BB650">
        <v>3.5</v>
      </c>
      <c r="BC650">
        <v>252</v>
      </c>
      <c r="BD650">
        <v>64</v>
      </c>
      <c r="BE650">
        <v>32</v>
      </c>
      <c r="BF650">
        <v>205</v>
      </c>
      <c r="BG650">
        <v>193</v>
      </c>
      <c r="BH650">
        <v>3</v>
      </c>
      <c r="BI650">
        <v>3</v>
      </c>
      <c r="BJ650" t="s">
        <v>90</v>
      </c>
      <c r="BK650">
        <v>3</v>
      </c>
      <c r="BL650">
        <v>5</v>
      </c>
      <c r="BM650" t="s">
        <v>217</v>
      </c>
      <c r="BN650" t="s">
        <v>926</v>
      </c>
      <c r="BO650" t="s">
        <v>296</v>
      </c>
      <c r="BP650" t="s">
        <v>102</v>
      </c>
      <c r="BQ650">
        <v>50</v>
      </c>
      <c r="BR650">
        <v>90</v>
      </c>
      <c r="BS650">
        <v>51.25</v>
      </c>
      <c r="BT650">
        <v>48.25</v>
      </c>
      <c r="BU650">
        <v>49</v>
      </c>
      <c r="BV650">
        <v>53.5</v>
      </c>
      <c r="BW650">
        <v>46.5</v>
      </c>
      <c r="BX650">
        <v>50</v>
      </c>
      <c r="BY650">
        <f t="shared" si="20"/>
        <v>1.25</v>
      </c>
      <c r="BZ650">
        <f t="shared" si="21"/>
        <v>41.75</v>
      </c>
      <c r="CA650">
        <v>4.5</v>
      </c>
      <c r="CB650">
        <v>3.5</v>
      </c>
      <c r="CC650">
        <v>8</v>
      </c>
      <c r="CD650">
        <v>15.75</v>
      </c>
      <c r="CE650">
        <v>16</v>
      </c>
    </row>
    <row r="651" spans="1:83" x14ac:dyDescent="0.25">
      <c r="A651" t="s">
        <v>1424</v>
      </c>
      <c r="B651">
        <v>341</v>
      </c>
      <c r="C651" t="s">
        <v>6755</v>
      </c>
      <c r="D651" t="s">
        <v>6754</v>
      </c>
      <c r="E651">
        <v>341</v>
      </c>
      <c r="F651">
        <v>187961</v>
      </c>
      <c r="G651">
        <v>13</v>
      </c>
      <c r="H651">
        <v>60</v>
      </c>
      <c r="I651">
        <v>15</v>
      </c>
      <c r="J651">
        <v>-1</v>
      </c>
      <c r="K651">
        <v>-1</v>
      </c>
      <c r="L651">
        <v>1299</v>
      </c>
      <c r="M651">
        <v>1297</v>
      </c>
      <c r="N651">
        <v>1301</v>
      </c>
      <c r="O651">
        <v>360</v>
      </c>
      <c r="P651">
        <v>360</v>
      </c>
      <c r="Q651" t="s">
        <v>244</v>
      </c>
      <c r="R651" t="s">
        <v>80</v>
      </c>
      <c r="S651">
        <v>61</v>
      </c>
      <c r="T651" t="s">
        <v>81</v>
      </c>
      <c r="U651">
        <v>17</v>
      </c>
      <c r="V651" t="s">
        <v>82</v>
      </c>
      <c r="W651" t="s">
        <v>245</v>
      </c>
      <c r="X651" t="e">
        <f>VLOOKUP(W651,#REF!,4,FALSE)</f>
        <v>#REF!</v>
      </c>
      <c r="Y651" t="s">
        <v>6740</v>
      </c>
      <c r="Z651">
        <v>1299</v>
      </c>
      <c r="AA651">
        <v>528</v>
      </c>
      <c r="AB651" t="s">
        <v>82</v>
      </c>
      <c r="AC651" t="s">
        <v>1407</v>
      </c>
      <c r="AD651">
        <v>1</v>
      </c>
      <c r="AE651" t="s">
        <v>1407</v>
      </c>
      <c r="AF651" t="s">
        <v>123</v>
      </c>
      <c r="AG651" t="s">
        <v>1408</v>
      </c>
      <c r="AH651">
        <v>1</v>
      </c>
      <c r="AI651">
        <v>1</v>
      </c>
      <c r="AJ651" t="s">
        <v>0</v>
      </c>
      <c r="AK651" t="s">
        <v>246</v>
      </c>
      <c r="AL651" t="s">
        <v>247</v>
      </c>
      <c r="AM651">
        <v>343</v>
      </c>
      <c r="AN651">
        <v>364</v>
      </c>
      <c r="AO651">
        <v>100</v>
      </c>
      <c r="AP651">
        <v>116</v>
      </c>
      <c r="AQ651" t="s">
        <v>136</v>
      </c>
      <c r="AR651">
        <v>5</v>
      </c>
      <c r="AS651">
        <v>5</v>
      </c>
      <c r="AT651">
        <v>2</v>
      </c>
      <c r="AU651">
        <v>2</v>
      </c>
      <c r="AV651" t="b">
        <v>0</v>
      </c>
      <c r="AW651" t="b">
        <v>0</v>
      </c>
      <c r="AY651">
        <v>21</v>
      </c>
      <c r="AZ651">
        <v>16</v>
      </c>
      <c r="BA651">
        <v>5.25</v>
      </c>
      <c r="BB651">
        <v>4</v>
      </c>
      <c r="BC651">
        <v>336</v>
      </c>
      <c r="BD651">
        <v>74</v>
      </c>
      <c r="BE651">
        <v>37</v>
      </c>
      <c r="BF651">
        <v>353.5</v>
      </c>
      <c r="BG651">
        <v>108</v>
      </c>
      <c r="BH651">
        <v>5</v>
      </c>
      <c r="BI651">
        <v>2</v>
      </c>
      <c r="BJ651" t="s">
        <v>389</v>
      </c>
      <c r="BK651">
        <v>3</v>
      </c>
      <c r="BL651">
        <v>5</v>
      </c>
      <c r="BM651" t="s">
        <v>353</v>
      </c>
      <c r="BN651" t="s">
        <v>127</v>
      </c>
      <c r="BO651" t="s">
        <v>902</v>
      </c>
      <c r="BP651" t="s">
        <v>137</v>
      </c>
      <c r="BQ651">
        <v>50</v>
      </c>
      <c r="BR651">
        <v>90</v>
      </c>
      <c r="BS651">
        <v>88.375</v>
      </c>
      <c r="BT651">
        <v>27</v>
      </c>
      <c r="BU651">
        <v>85.75</v>
      </c>
      <c r="BV651">
        <v>91</v>
      </c>
      <c r="BW651">
        <v>25</v>
      </c>
      <c r="BX651">
        <v>29</v>
      </c>
      <c r="BY651">
        <f t="shared" si="20"/>
        <v>38.375</v>
      </c>
      <c r="BZ651">
        <f t="shared" si="21"/>
        <v>63</v>
      </c>
      <c r="CA651">
        <v>5.25</v>
      </c>
      <c r="CB651">
        <v>4</v>
      </c>
      <c r="CC651">
        <v>9.25</v>
      </c>
      <c r="CD651">
        <v>21</v>
      </c>
      <c r="CE651">
        <v>18.5</v>
      </c>
    </row>
    <row r="652" spans="1:83" x14ac:dyDescent="0.25">
      <c r="A652" t="s">
        <v>1425</v>
      </c>
      <c r="B652">
        <v>341</v>
      </c>
      <c r="C652" t="s">
        <v>6755</v>
      </c>
      <c r="D652" t="s">
        <v>6754</v>
      </c>
      <c r="E652">
        <v>341</v>
      </c>
      <c r="F652">
        <v>187981</v>
      </c>
      <c r="G652">
        <v>13</v>
      </c>
      <c r="H652">
        <v>32</v>
      </c>
      <c r="I652">
        <v>8</v>
      </c>
      <c r="J652">
        <v>-1</v>
      </c>
      <c r="K652">
        <v>-1</v>
      </c>
      <c r="L652">
        <v>1301</v>
      </c>
      <c r="M652">
        <v>1299</v>
      </c>
      <c r="N652">
        <v>1303</v>
      </c>
      <c r="O652">
        <v>361</v>
      </c>
      <c r="P652">
        <v>361</v>
      </c>
      <c r="Q652" t="s">
        <v>252</v>
      </c>
      <c r="R652" t="s">
        <v>80</v>
      </c>
      <c r="S652">
        <v>61</v>
      </c>
      <c r="T652" t="s">
        <v>81</v>
      </c>
      <c r="U652">
        <v>18</v>
      </c>
      <c r="V652" t="s">
        <v>82</v>
      </c>
      <c r="W652" t="s">
        <v>253</v>
      </c>
      <c r="X652" t="e">
        <f>VLOOKUP(W652,#REF!,4,FALSE)</f>
        <v>#REF!</v>
      </c>
      <c r="Y652" t="s">
        <v>6740</v>
      </c>
      <c r="Z652">
        <v>1301</v>
      </c>
      <c r="AA652">
        <v>528</v>
      </c>
      <c r="AB652" t="s">
        <v>82</v>
      </c>
      <c r="AC652" t="s">
        <v>1407</v>
      </c>
      <c r="AD652">
        <v>1</v>
      </c>
      <c r="AE652" t="s">
        <v>1407</v>
      </c>
      <c r="AF652" t="s">
        <v>123</v>
      </c>
      <c r="AG652" t="s">
        <v>1408</v>
      </c>
      <c r="AH652">
        <v>1</v>
      </c>
      <c r="AI652">
        <v>1</v>
      </c>
      <c r="AJ652" t="s">
        <v>0</v>
      </c>
      <c r="AK652" t="s">
        <v>254</v>
      </c>
      <c r="AL652" t="s">
        <v>255</v>
      </c>
      <c r="AM652">
        <v>233</v>
      </c>
      <c r="AN652">
        <v>268</v>
      </c>
      <c r="AO652">
        <v>256</v>
      </c>
      <c r="AP652">
        <v>287</v>
      </c>
      <c r="AQ652" t="s">
        <v>186</v>
      </c>
      <c r="AR652">
        <v>3</v>
      </c>
      <c r="AS652">
        <v>4</v>
      </c>
      <c r="AT652">
        <v>4</v>
      </c>
      <c r="AU652">
        <v>4</v>
      </c>
      <c r="AV652" t="b">
        <v>1</v>
      </c>
      <c r="AW652" t="b">
        <v>0</v>
      </c>
      <c r="AY652">
        <v>35</v>
      </c>
      <c r="AZ652">
        <v>31</v>
      </c>
      <c r="BA652">
        <v>8.75</v>
      </c>
      <c r="BB652">
        <v>7.75</v>
      </c>
      <c r="BC652">
        <v>1085</v>
      </c>
      <c r="BD652">
        <v>132</v>
      </c>
      <c r="BE652">
        <v>66</v>
      </c>
      <c r="BF652">
        <v>250.5</v>
      </c>
      <c r="BG652">
        <v>271.5</v>
      </c>
      <c r="BH652">
        <v>4</v>
      </c>
      <c r="BI652">
        <v>4</v>
      </c>
      <c r="BJ652" t="s">
        <v>103</v>
      </c>
      <c r="BK652">
        <v>2</v>
      </c>
      <c r="BL652">
        <v>4</v>
      </c>
      <c r="BM652" t="s">
        <v>317</v>
      </c>
      <c r="BN652" t="s">
        <v>333</v>
      </c>
      <c r="BO652" t="s">
        <v>483</v>
      </c>
      <c r="BP652" t="s">
        <v>799</v>
      </c>
      <c r="BQ652">
        <v>30</v>
      </c>
      <c r="BR652">
        <v>70</v>
      </c>
      <c r="BS652">
        <v>62.625</v>
      </c>
      <c r="BT652">
        <v>67.875</v>
      </c>
      <c r="BU652">
        <v>58.25</v>
      </c>
      <c r="BV652">
        <v>67</v>
      </c>
      <c r="BW652">
        <v>64</v>
      </c>
      <c r="BX652">
        <v>71.75</v>
      </c>
      <c r="BY652">
        <f t="shared" si="20"/>
        <v>32.625</v>
      </c>
      <c r="BZ652">
        <f t="shared" si="21"/>
        <v>2.125</v>
      </c>
      <c r="CA652">
        <v>8.75</v>
      </c>
      <c r="CB652">
        <v>7.75</v>
      </c>
      <c r="CC652">
        <v>16.5</v>
      </c>
      <c r="CD652">
        <v>67.8125</v>
      </c>
      <c r="CE652">
        <v>33</v>
      </c>
    </row>
    <row r="653" spans="1:83" x14ac:dyDescent="0.25">
      <c r="A653" t="s">
        <v>1426</v>
      </c>
      <c r="B653">
        <v>341</v>
      </c>
      <c r="C653" t="s">
        <v>6755</v>
      </c>
      <c r="D653" t="s">
        <v>6754</v>
      </c>
      <c r="E653">
        <v>341</v>
      </c>
      <c r="F653">
        <v>188001</v>
      </c>
      <c r="G653">
        <v>19</v>
      </c>
      <c r="H653">
        <v>60</v>
      </c>
      <c r="I653">
        <v>15</v>
      </c>
      <c r="J653">
        <v>-1</v>
      </c>
      <c r="K653">
        <v>-1</v>
      </c>
      <c r="L653">
        <v>1303</v>
      </c>
      <c r="M653">
        <v>1301</v>
      </c>
      <c r="N653">
        <v>1305</v>
      </c>
      <c r="O653">
        <v>362</v>
      </c>
      <c r="P653">
        <v>362</v>
      </c>
      <c r="Q653" t="s">
        <v>260</v>
      </c>
      <c r="R653" t="s">
        <v>80</v>
      </c>
      <c r="S653">
        <v>61</v>
      </c>
      <c r="T653" t="s">
        <v>81</v>
      </c>
      <c r="U653">
        <v>19</v>
      </c>
      <c r="V653" t="s">
        <v>82</v>
      </c>
      <c r="W653" t="s">
        <v>261</v>
      </c>
      <c r="X653" t="e">
        <f>VLOOKUP(W653,#REF!,4,FALSE)</f>
        <v>#REF!</v>
      </c>
      <c r="Y653" t="s">
        <v>6741</v>
      </c>
      <c r="Z653">
        <v>1303</v>
      </c>
      <c r="AA653">
        <v>528</v>
      </c>
      <c r="AB653" t="s">
        <v>82</v>
      </c>
      <c r="AC653" t="s">
        <v>1407</v>
      </c>
      <c r="AD653">
        <v>1</v>
      </c>
      <c r="AE653" t="s">
        <v>1407</v>
      </c>
      <c r="AF653" t="s">
        <v>123</v>
      </c>
      <c r="AG653" t="s">
        <v>1408</v>
      </c>
      <c r="AH653">
        <v>1</v>
      </c>
      <c r="AI653">
        <v>1</v>
      </c>
      <c r="AJ653" t="s">
        <v>0</v>
      </c>
      <c r="AK653" t="s">
        <v>262</v>
      </c>
      <c r="AL653" t="s">
        <v>263</v>
      </c>
      <c r="AM653">
        <v>360</v>
      </c>
      <c r="AN653">
        <v>385</v>
      </c>
      <c r="AO653">
        <v>214</v>
      </c>
      <c r="AP653">
        <v>228</v>
      </c>
      <c r="AQ653" t="s">
        <v>136</v>
      </c>
      <c r="AR653">
        <v>5</v>
      </c>
      <c r="AS653">
        <v>5</v>
      </c>
      <c r="AT653">
        <v>3</v>
      </c>
      <c r="AU653">
        <v>3</v>
      </c>
      <c r="AV653" t="b">
        <v>0</v>
      </c>
      <c r="AW653" t="b">
        <v>0</v>
      </c>
      <c r="AY653">
        <v>25</v>
      </c>
      <c r="AZ653">
        <v>14</v>
      </c>
      <c r="BA653">
        <v>6.25</v>
      </c>
      <c r="BB653">
        <v>3.5</v>
      </c>
      <c r="BC653">
        <v>350</v>
      </c>
      <c r="BD653">
        <v>78</v>
      </c>
      <c r="BE653">
        <v>39</v>
      </c>
      <c r="BF653">
        <v>372.5</v>
      </c>
      <c r="BG653">
        <v>221</v>
      </c>
      <c r="BH653">
        <v>5</v>
      </c>
      <c r="BI653">
        <v>3</v>
      </c>
      <c r="BJ653" t="s">
        <v>366</v>
      </c>
      <c r="BK653">
        <v>3</v>
      </c>
      <c r="BL653">
        <v>5</v>
      </c>
      <c r="BM653" t="s">
        <v>107</v>
      </c>
      <c r="BN653" t="s">
        <v>296</v>
      </c>
      <c r="BO653" t="s">
        <v>476</v>
      </c>
      <c r="BP653" t="s">
        <v>248</v>
      </c>
      <c r="BQ653">
        <v>50</v>
      </c>
      <c r="BR653">
        <v>90</v>
      </c>
      <c r="BS653">
        <v>93.125</v>
      </c>
      <c r="BT653">
        <v>55.25</v>
      </c>
      <c r="BU653">
        <v>90</v>
      </c>
      <c r="BV653">
        <v>96.25</v>
      </c>
      <c r="BW653">
        <v>53.5</v>
      </c>
      <c r="BX653">
        <v>57</v>
      </c>
      <c r="BY653">
        <f t="shared" si="20"/>
        <v>43.125</v>
      </c>
      <c r="BZ653">
        <f t="shared" si="21"/>
        <v>34.75</v>
      </c>
      <c r="CA653">
        <v>6.25</v>
      </c>
      <c r="CB653">
        <v>3.5</v>
      </c>
      <c r="CC653">
        <v>9.75</v>
      </c>
      <c r="CD653">
        <v>21.875</v>
      </c>
      <c r="CE653">
        <v>19.5</v>
      </c>
    </row>
    <row r="654" spans="1:83" x14ac:dyDescent="0.25">
      <c r="A654" t="s">
        <v>1427</v>
      </c>
      <c r="B654">
        <v>341</v>
      </c>
      <c r="C654" t="s">
        <v>6755</v>
      </c>
      <c r="D654" t="s">
        <v>6754</v>
      </c>
      <c r="E654">
        <v>341</v>
      </c>
      <c r="F654">
        <v>188021</v>
      </c>
      <c r="G654">
        <v>22</v>
      </c>
      <c r="H654">
        <v>80</v>
      </c>
      <c r="I654">
        <v>20</v>
      </c>
      <c r="J654">
        <v>-1</v>
      </c>
      <c r="K654">
        <v>-1</v>
      </c>
      <c r="L654">
        <v>1305</v>
      </c>
      <c r="M654">
        <v>1303</v>
      </c>
      <c r="N654">
        <v>1379</v>
      </c>
      <c r="O654">
        <v>363</v>
      </c>
      <c r="P654">
        <v>363</v>
      </c>
      <c r="Q654" t="s">
        <v>267</v>
      </c>
      <c r="R654" t="s">
        <v>80</v>
      </c>
      <c r="S654">
        <v>61</v>
      </c>
      <c r="T654" t="s">
        <v>81</v>
      </c>
      <c r="U654">
        <v>20</v>
      </c>
      <c r="V654" t="s">
        <v>82</v>
      </c>
      <c r="W654" t="s">
        <v>268</v>
      </c>
      <c r="X654" t="e">
        <f>VLOOKUP(W654,#REF!,4,FALSE)</f>
        <v>#REF!</v>
      </c>
      <c r="Y654" t="s">
        <v>6741</v>
      </c>
      <c r="Z654">
        <v>1305</v>
      </c>
      <c r="AA654">
        <v>528</v>
      </c>
      <c r="AB654" t="s">
        <v>82</v>
      </c>
      <c r="AC654" t="s">
        <v>1407</v>
      </c>
      <c r="AD654">
        <v>1</v>
      </c>
      <c r="AE654" t="s">
        <v>1407</v>
      </c>
      <c r="AF654" t="s">
        <v>123</v>
      </c>
      <c r="AG654" t="s">
        <v>1408</v>
      </c>
      <c r="AH654">
        <v>1</v>
      </c>
      <c r="AI654">
        <v>1</v>
      </c>
      <c r="AJ654" t="s">
        <v>0</v>
      </c>
      <c r="AK654" t="s">
        <v>269</v>
      </c>
      <c r="AL654" t="s">
        <v>270</v>
      </c>
      <c r="AM654">
        <v>363</v>
      </c>
      <c r="AN654">
        <v>395</v>
      </c>
      <c r="AO654">
        <v>255</v>
      </c>
      <c r="AP654">
        <v>274</v>
      </c>
      <c r="AQ654" t="s">
        <v>146</v>
      </c>
      <c r="AR654">
        <v>5</v>
      </c>
      <c r="AS654">
        <v>5</v>
      </c>
      <c r="AT654">
        <v>4</v>
      </c>
      <c r="AU654">
        <v>4</v>
      </c>
      <c r="AV654" t="b">
        <v>0</v>
      </c>
      <c r="AW654" t="b">
        <v>0</v>
      </c>
      <c r="AY654">
        <v>32</v>
      </c>
      <c r="AZ654">
        <v>19</v>
      </c>
      <c r="BA654">
        <v>8</v>
      </c>
      <c r="BB654">
        <v>4.75</v>
      </c>
      <c r="BC654">
        <v>608</v>
      </c>
      <c r="BD654">
        <v>102</v>
      </c>
      <c r="BE654">
        <v>51</v>
      </c>
      <c r="BF654">
        <v>379</v>
      </c>
      <c r="BG654">
        <v>264.5</v>
      </c>
      <c r="BH654">
        <v>5</v>
      </c>
      <c r="BI654">
        <v>4</v>
      </c>
      <c r="BJ654" t="s">
        <v>104</v>
      </c>
      <c r="BK654">
        <v>4</v>
      </c>
      <c r="BL654">
        <v>5</v>
      </c>
      <c r="BM654" t="s">
        <v>809</v>
      </c>
      <c r="BN654" t="s">
        <v>413</v>
      </c>
      <c r="BO654" t="s">
        <v>999</v>
      </c>
      <c r="BP654" t="s">
        <v>730</v>
      </c>
      <c r="BQ654">
        <v>70</v>
      </c>
      <c r="BR654">
        <v>90</v>
      </c>
      <c r="BS654">
        <v>94.75</v>
      </c>
      <c r="BT654">
        <v>66.125</v>
      </c>
      <c r="BU654">
        <v>90.75</v>
      </c>
      <c r="BV654">
        <v>98.75</v>
      </c>
      <c r="BW654">
        <v>63.75</v>
      </c>
      <c r="BX654">
        <v>68.5</v>
      </c>
      <c r="BY654">
        <f t="shared" ref="BY654:BY717" si="22">ABS(BQ654-BS654)</f>
        <v>24.75</v>
      </c>
      <c r="BZ654">
        <f t="shared" ref="BZ654:BZ717" si="23">ABS(BR654-BT654)</f>
        <v>23.875</v>
      </c>
      <c r="CA654">
        <v>8</v>
      </c>
      <c r="CB654">
        <v>4.75</v>
      </c>
      <c r="CC654">
        <v>12.75</v>
      </c>
      <c r="CD654">
        <v>38</v>
      </c>
      <c r="CE654">
        <v>25.5</v>
      </c>
    </row>
    <row r="655" spans="1:83" x14ac:dyDescent="0.25">
      <c r="A655" t="s">
        <v>1428</v>
      </c>
      <c r="B655">
        <v>341</v>
      </c>
      <c r="C655" t="s">
        <v>6755</v>
      </c>
      <c r="D655" t="s">
        <v>6754</v>
      </c>
      <c r="E655">
        <v>341</v>
      </c>
      <c r="F655">
        <v>188041</v>
      </c>
      <c r="G655">
        <v>23</v>
      </c>
      <c r="H655">
        <v>100</v>
      </c>
      <c r="I655">
        <v>25</v>
      </c>
      <c r="J655">
        <v>-1</v>
      </c>
      <c r="K655">
        <v>-1</v>
      </c>
      <c r="L655">
        <v>1379</v>
      </c>
      <c r="M655">
        <v>1305</v>
      </c>
      <c r="N655">
        <v>1307</v>
      </c>
      <c r="O655">
        <v>364</v>
      </c>
      <c r="P655">
        <v>364</v>
      </c>
      <c r="Q655" t="s">
        <v>435</v>
      </c>
      <c r="R655" t="s">
        <v>377</v>
      </c>
      <c r="S655">
        <v>61</v>
      </c>
      <c r="T655" t="s">
        <v>81</v>
      </c>
      <c r="U655">
        <v>21</v>
      </c>
      <c r="V655" t="s">
        <v>82</v>
      </c>
      <c r="W655" t="s">
        <v>436</v>
      </c>
      <c r="X655" t="e">
        <f>VLOOKUP(W655,#REF!,4,FALSE)</f>
        <v>#REF!</v>
      </c>
      <c r="Y655" t="s">
        <v>6741</v>
      </c>
      <c r="Z655">
        <v>1379</v>
      </c>
      <c r="AA655">
        <v>528</v>
      </c>
      <c r="AB655" t="s">
        <v>82</v>
      </c>
      <c r="AC655" t="s">
        <v>1407</v>
      </c>
      <c r="AD655">
        <v>1</v>
      </c>
      <c r="AE655" t="s">
        <v>1407</v>
      </c>
      <c r="AF655" t="s">
        <v>123</v>
      </c>
      <c r="AG655" t="s">
        <v>1408</v>
      </c>
      <c r="AH655">
        <v>1</v>
      </c>
      <c r="AI655">
        <v>1</v>
      </c>
      <c r="AJ655" t="s">
        <v>0</v>
      </c>
      <c r="AK655" t="s">
        <v>0</v>
      </c>
      <c r="AL655" t="s">
        <v>437</v>
      </c>
      <c r="AM655">
        <v>373</v>
      </c>
      <c r="AN655">
        <v>398</v>
      </c>
      <c r="AO655">
        <v>372</v>
      </c>
      <c r="AP655">
        <v>392</v>
      </c>
      <c r="AQ655" t="s">
        <v>113</v>
      </c>
      <c r="AR655">
        <v>5</v>
      </c>
      <c r="AS655">
        <v>5</v>
      </c>
      <c r="AT655">
        <v>5</v>
      </c>
      <c r="AU655">
        <v>5</v>
      </c>
      <c r="AV655" t="b">
        <v>1</v>
      </c>
      <c r="AW655" t="b">
        <v>1</v>
      </c>
      <c r="AY655">
        <v>25</v>
      </c>
      <c r="AZ655">
        <v>20</v>
      </c>
      <c r="BA655">
        <v>6.25</v>
      </c>
      <c r="BB655">
        <v>5</v>
      </c>
      <c r="BC655">
        <v>500</v>
      </c>
      <c r="BD655">
        <v>90</v>
      </c>
      <c r="BE655">
        <v>45</v>
      </c>
      <c r="BF655">
        <v>385.5</v>
      </c>
      <c r="BG655">
        <v>382</v>
      </c>
      <c r="BH655">
        <v>5</v>
      </c>
      <c r="BI655">
        <v>5</v>
      </c>
      <c r="BJ655" t="s">
        <v>113</v>
      </c>
      <c r="BK655">
        <v>5</v>
      </c>
      <c r="BL655">
        <v>5</v>
      </c>
      <c r="BM655" t="s">
        <v>750</v>
      </c>
      <c r="BN655" t="s">
        <v>203</v>
      </c>
      <c r="BO655" t="s">
        <v>464</v>
      </c>
      <c r="BP655" t="s">
        <v>813</v>
      </c>
      <c r="BQ655">
        <v>90</v>
      </c>
      <c r="BR655">
        <v>90</v>
      </c>
      <c r="BS655">
        <v>96.375</v>
      </c>
      <c r="BT655">
        <v>95.5</v>
      </c>
      <c r="BU655">
        <v>93.25</v>
      </c>
      <c r="BV655">
        <v>99.5</v>
      </c>
      <c r="BW655">
        <v>93</v>
      </c>
      <c r="BX655">
        <v>98</v>
      </c>
      <c r="BY655">
        <f t="shared" si="22"/>
        <v>6.375</v>
      </c>
      <c r="BZ655">
        <f t="shared" si="23"/>
        <v>5.5</v>
      </c>
      <c r="CA655">
        <v>6.25</v>
      </c>
      <c r="CB655">
        <v>5</v>
      </c>
      <c r="CC655">
        <v>11.25</v>
      </c>
      <c r="CD655">
        <v>31.25</v>
      </c>
      <c r="CE655">
        <v>22.5</v>
      </c>
    </row>
    <row r="656" spans="1:83" x14ac:dyDescent="0.25">
      <c r="A656" t="s">
        <v>1429</v>
      </c>
      <c r="B656">
        <v>341</v>
      </c>
      <c r="C656" t="s">
        <v>6755</v>
      </c>
      <c r="D656" t="s">
        <v>6754</v>
      </c>
      <c r="E656">
        <v>341</v>
      </c>
      <c r="F656">
        <v>188061</v>
      </c>
      <c r="G656">
        <v>16</v>
      </c>
      <c r="H656">
        <v>32</v>
      </c>
      <c r="I656">
        <v>8</v>
      </c>
      <c r="J656">
        <v>-1</v>
      </c>
      <c r="K656">
        <v>-1</v>
      </c>
      <c r="L656">
        <v>1307</v>
      </c>
      <c r="M656">
        <v>1379</v>
      </c>
      <c r="N656">
        <v>1381</v>
      </c>
      <c r="O656">
        <v>365</v>
      </c>
      <c r="P656">
        <v>365</v>
      </c>
      <c r="Q656" t="s">
        <v>274</v>
      </c>
      <c r="R656" t="s">
        <v>80</v>
      </c>
      <c r="S656">
        <v>61</v>
      </c>
      <c r="T656" t="s">
        <v>81</v>
      </c>
      <c r="U656">
        <v>22</v>
      </c>
      <c r="V656" t="s">
        <v>82</v>
      </c>
      <c r="W656" t="s">
        <v>275</v>
      </c>
      <c r="X656" t="e">
        <f>VLOOKUP(W656,#REF!,4,FALSE)</f>
        <v>#REF!</v>
      </c>
      <c r="Y656" t="s">
        <v>6741</v>
      </c>
      <c r="Z656">
        <v>1307</v>
      </c>
      <c r="AA656">
        <v>528</v>
      </c>
      <c r="AB656" t="s">
        <v>82</v>
      </c>
      <c r="AC656" t="s">
        <v>1407</v>
      </c>
      <c r="AD656">
        <v>1</v>
      </c>
      <c r="AE656" t="s">
        <v>1407</v>
      </c>
      <c r="AF656" t="s">
        <v>123</v>
      </c>
      <c r="AG656" t="s">
        <v>1408</v>
      </c>
      <c r="AH656">
        <v>1</v>
      </c>
      <c r="AI656">
        <v>1</v>
      </c>
      <c r="AJ656" t="s">
        <v>0</v>
      </c>
      <c r="AK656" t="s">
        <v>276</v>
      </c>
      <c r="AL656" t="s">
        <v>277</v>
      </c>
      <c r="AM656">
        <v>197</v>
      </c>
      <c r="AN656">
        <v>215</v>
      </c>
      <c r="AO656">
        <v>183</v>
      </c>
      <c r="AP656">
        <v>201</v>
      </c>
      <c r="AQ656" t="s">
        <v>186</v>
      </c>
      <c r="AR656">
        <v>3</v>
      </c>
      <c r="AS656">
        <v>3</v>
      </c>
      <c r="AT656">
        <v>3</v>
      </c>
      <c r="AU656">
        <v>3</v>
      </c>
      <c r="AV656" t="b">
        <v>0</v>
      </c>
      <c r="AW656" t="b">
        <v>0</v>
      </c>
      <c r="AY656">
        <v>18</v>
      </c>
      <c r="AZ656">
        <v>18</v>
      </c>
      <c r="BA656">
        <v>4.5</v>
      </c>
      <c r="BB656">
        <v>4.5</v>
      </c>
      <c r="BC656">
        <v>324</v>
      </c>
      <c r="BD656">
        <v>72</v>
      </c>
      <c r="BE656">
        <v>36</v>
      </c>
      <c r="BF656">
        <v>206</v>
      </c>
      <c r="BG656">
        <v>192</v>
      </c>
      <c r="BH656">
        <v>3</v>
      </c>
      <c r="BI656">
        <v>3</v>
      </c>
      <c r="BJ656" t="s">
        <v>90</v>
      </c>
      <c r="BK656">
        <v>2</v>
      </c>
      <c r="BL656">
        <v>4</v>
      </c>
      <c r="BM656" t="s">
        <v>294</v>
      </c>
      <c r="BN656" t="s">
        <v>597</v>
      </c>
      <c r="BO656" t="s">
        <v>272</v>
      </c>
      <c r="BP656" t="s">
        <v>388</v>
      </c>
      <c r="BQ656">
        <v>30</v>
      </c>
      <c r="BR656">
        <v>70</v>
      </c>
      <c r="BS656">
        <v>51.5</v>
      </c>
      <c r="BT656">
        <v>48</v>
      </c>
      <c r="BU656">
        <v>49.25</v>
      </c>
      <c r="BV656">
        <v>53.75</v>
      </c>
      <c r="BW656">
        <v>45.75</v>
      </c>
      <c r="BX656">
        <v>50.25</v>
      </c>
      <c r="BY656">
        <f t="shared" si="22"/>
        <v>21.5</v>
      </c>
      <c r="BZ656">
        <f t="shared" si="23"/>
        <v>22</v>
      </c>
      <c r="CA656">
        <v>4.5</v>
      </c>
      <c r="CB656">
        <v>4.5</v>
      </c>
      <c r="CC656">
        <v>9</v>
      </c>
      <c r="CD656">
        <v>20.25</v>
      </c>
      <c r="CE656">
        <v>18</v>
      </c>
    </row>
    <row r="657" spans="1:83" x14ac:dyDescent="0.25">
      <c r="A657" t="s">
        <v>1430</v>
      </c>
      <c r="B657">
        <v>341</v>
      </c>
      <c r="C657" t="s">
        <v>6755</v>
      </c>
      <c r="D657" t="s">
        <v>6754</v>
      </c>
      <c r="E657">
        <v>341</v>
      </c>
      <c r="F657">
        <v>188081</v>
      </c>
      <c r="G657">
        <v>15</v>
      </c>
      <c r="H657">
        <v>64</v>
      </c>
      <c r="I657">
        <v>16</v>
      </c>
      <c r="J657">
        <v>-1</v>
      </c>
      <c r="K657">
        <v>-1</v>
      </c>
      <c r="L657">
        <v>1381</v>
      </c>
      <c r="M657">
        <v>1307</v>
      </c>
      <c r="N657">
        <v>1397</v>
      </c>
      <c r="O657">
        <v>366</v>
      </c>
      <c r="P657">
        <v>366</v>
      </c>
      <c r="Q657" t="s">
        <v>443</v>
      </c>
      <c r="R657" t="s">
        <v>377</v>
      </c>
      <c r="S657">
        <v>61</v>
      </c>
      <c r="T657" t="s">
        <v>81</v>
      </c>
      <c r="U657">
        <v>23</v>
      </c>
      <c r="V657" t="s">
        <v>82</v>
      </c>
      <c r="W657" t="s">
        <v>444</v>
      </c>
      <c r="X657" t="e">
        <f>VLOOKUP(W657,#REF!,4,FALSE)</f>
        <v>#REF!</v>
      </c>
      <c r="Y657" t="s">
        <v>6741</v>
      </c>
      <c r="Z657">
        <v>1381</v>
      </c>
      <c r="AA657">
        <v>528</v>
      </c>
      <c r="AB657" t="s">
        <v>82</v>
      </c>
      <c r="AC657" t="s">
        <v>1407</v>
      </c>
      <c r="AD657">
        <v>1</v>
      </c>
      <c r="AE657" t="s">
        <v>1407</v>
      </c>
      <c r="AF657" t="s">
        <v>123</v>
      </c>
      <c r="AG657" t="s">
        <v>1408</v>
      </c>
      <c r="AH657">
        <v>1</v>
      </c>
      <c r="AI657">
        <v>1</v>
      </c>
      <c r="AJ657" t="s">
        <v>0</v>
      </c>
      <c r="AK657" t="s">
        <v>0</v>
      </c>
      <c r="AL657" t="s">
        <v>0</v>
      </c>
      <c r="AM657">
        <v>335</v>
      </c>
      <c r="AN657">
        <v>361</v>
      </c>
      <c r="AO657">
        <v>350</v>
      </c>
      <c r="AP657">
        <v>371</v>
      </c>
      <c r="AQ657" t="s">
        <v>103</v>
      </c>
      <c r="AR657">
        <v>5</v>
      </c>
      <c r="AS657">
        <v>5</v>
      </c>
      <c r="AT657">
        <v>5</v>
      </c>
      <c r="AU657">
        <v>5</v>
      </c>
      <c r="AV657" t="b">
        <v>0</v>
      </c>
      <c r="AW657" t="b">
        <v>0</v>
      </c>
      <c r="AY657">
        <v>26</v>
      </c>
      <c r="AZ657">
        <v>21</v>
      </c>
      <c r="BA657">
        <v>6.5</v>
      </c>
      <c r="BB657">
        <v>5.25</v>
      </c>
      <c r="BC657">
        <v>546</v>
      </c>
      <c r="BD657">
        <v>94</v>
      </c>
      <c r="BE657">
        <v>47</v>
      </c>
      <c r="BF657">
        <v>348</v>
      </c>
      <c r="BG657">
        <v>360.5</v>
      </c>
      <c r="BH657">
        <v>5</v>
      </c>
      <c r="BI657">
        <v>5</v>
      </c>
      <c r="BJ657" t="s">
        <v>113</v>
      </c>
      <c r="BK657">
        <v>4</v>
      </c>
      <c r="BL657">
        <v>4</v>
      </c>
      <c r="BM657" t="s">
        <v>1128</v>
      </c>
      <c r="BN657" t="s">
        <v>879</v>
      </c>
      <c r="BO657" t="s">
        <v>419</v>
      </c>
      <c r="BP657" t="s">
        <v>1012</v>
      </c>
      <c r="BQ657">
        <v>70</v>
      </c>
      <c r="BR657">
        <v>70</v>
      </c>
      <c r="BS657">
        <v>87</v>
      </c>
      <c r="BT657">
        <v>90.125</v>
      </c>
      <c r="BU657">
        <v>83.75</v>
      </c>
      <c r="BV657">
        <v>90.25</v>
      </c>
      <c r="BW657">
        <v>87.5</v>
      </c>
      <c r="BX657">
        <v>92.75</v>
      </c>
      <c r="BY657">
        <f t="shared" si="22"/>
        <v>17</v>
      </c>
      <c r="BZ657">
        <f t="shared" si="23"/>
        <v>20.125</v>
      </c>
      <c r="CA657">
        <v>6.5</v>
      </c>
      <c r="CB657">
        <v>5.25</v>
      </c>
      <c r="CC657">
        <v>11.75</v>
      </c>
      <c r="CD657">
        <v>34.125</v>
      </c>
      <c r="CE657">
        <v>23.5</v>
      </c>
    </row>
    <row r="658" spans="1:83" x14ac:dyDescent="0.25">
      <c r="A658" t="s">
        <v>1431</v>
      </c>
      <c r="B658">
        <v>341</v>
      </c>
      <c r="C658" t="s">
        <v>6755</v>
      </c>
      <c r="D658" t="s">
        <v>6754</v>
      </c>
      <c r="E658">
        <v>341</v>
      </c>
      <c r="F658">
        <v>188101</v>
      </c>
      <c r="G658">
        <v>12</v>
      </c>
      <c r="H658">
        <v>64</v>
      </c>
      <c r="I658">
        <v>16</v>
      </c>
      <c r="J658">
        <v>-1</v>
      </c>
      <c r="K658">
        <v>-1</v>
      </c>
      <c r="L658">
        <v>1397</v>
      </c>
      <c r="M658">
        <v>1381</v>
      </c>
      <c r="N658">
        <v>1331</v>
      </c>
      <c r="O658">
        <v>297</v>
      </c>
      <c r="P658">
        <v>297</v>
      </c>
      <c r="Q658" t="s">
        <v>448</v>
      </c>
      <c r="R658" t="s">
        <v>377</v>
      </c>
      <c r="S658">
        <v>61</v>
      </c>
      <c r="T658" t="s">
        <v>81</v>
      </c>
      <c r="U658">
        <v>24</v>
      </c>
      <c r="V658" t="s">
        <v>82</v>
      </c>
      <c r="W658" t="s">
        <v>449</v>
      </c>
      <c r="X658" t="e">
        <f>VLOOKUP(W658,#REF!,4,FALSE)</f>
        <v>#REF!</v>
      </c>
      <c r="Y658" t="s">
        <v>6741</v>
      </c>
      <c r="Z658">
        <v>1397</v>
      </c>
      <c r="AA658">
        <v>528</v>
      </c>
      <c r="AB658" t="s">
        <v>82</v>
      </c>
      <c r="AC658" t="s">
        <v>1407</v>
      </c>
      <c r="AD658">
        <v>1</v>
      </c>
      <c r="AE658" t="s">
        <v>1407</v>
      </c>
      <c r="AF658" t="s">
        <v>123</v>
      </c>
      <c r="AG658" t="s">
        <v>1408</v>
      </c>
      <c r="AH658">
        <v>1</v>
      </c>
      <c r="AI658">
        <v>1</v>
      </c>
      <c r="AJ658" t="s">
        <v>0</v>
      </c>
      <c r="AK658" t="s">
        <v>450</v>
      </c>
      <c r="AL658" t="s">
        <v>0</v>
      </c>
      <c r="AM658">
        <v>324</v>
      </c>
      <c r="AN658">
        <v>355</v>
      </c>
      <c r="AO658">
        <v>346</v>
      </c>
      <c r="AP658">
        <v>365</v>
      </c>
      <c r="AQ658" t="s">
        <v>103</v>
      </c>
      <c r="AR658">
        <v>5</v>
      </c>
      <c r="AS658">
        <v>5</v>
      </c>
      <c r="AT658">
        <v>5</v>
      </c>
      <c r="AU658">
        <v>5</v>
      </c>
      <c r="AV658" t="b">
        <v>0</v>
      </c>
      <c r="AW658" t="b">
        <v>0</v>
      </c>
      <c r="AY658">
        <v>31</v>
      </c>
      <c r="AZ658">
        <v>19</v>
      </c>
      <c r="BA658">
        <v>7.75</v>
      </c>
      <c r="BB658">
        <v>4.75</v>
      </c>
      <c r="BC658">
        <v>589</v>
      </c>
      <c r="BD658">
        <v>100</v>
      </c>
      <c r="BE658">
        <v>50</v>
      </c>
      <c r="BF658">
        <v>339.5</v>
      </c>
      <c r="BG658">
        <v>355.5</v>
      </c>
      <c r="BH658">
        <v>5</v>
      </c>
      <c r="BI658">
        <v>5</v>
      </c>
      <c r="BJ658" t="s">
        <v>113</v>
      </c>
      <c r="BK658">
        <v>4</v>
      </c>
      <c r="BL658">
        <v>4</v>
      </c>
      <c r="BM658" t="s">
        <v>118</v>
      </c>
      <c r="BN658" t="s">
        <v>697</v>
      </c>
      <c r="BO658" t="s">
        <v>434</v>
      </c>
      <c r="BP658" t="s">
        <v>259</v>
      </c>
      <c r="BQ658">
        <v>70</v>
      </c>
      <c r="BR658">
        <v>70</v>
      </c>
      <c r="BS658">
        <v>84.875</v>
      </c>
      <c r="BT658">
        <v>88.875</v>
      </c>
      <c r="BU658">
        <v>81</v>
      </c>
      <c r="BV658">
        <v>88.75</v>
      </c>
      <c r="BW658">
        <v>86.5</v>
      </c>
      <c r="BX658">
        <v>91.25</v>
      </c>
      <c r="BY658">
        <f t="shared" si="22"/>
        <v>14.875</v>
      </c>
      <c r="BZ658">
        <f t="shared" si="23"/>
        <v>18.875</v>
      </c>
      <c r="CA658">
        <v>7.75</v>
      </c>
      <c r="CB658">
        <v>4.75</v>
      </c>
      <c r="CC658">
        <v>12.5</v>
      </c>
      <c r="CD658">
        <v>36.8125</v>
      </c>
      <c r="CE658">
        <v>25</v>
      </c>
    </row>
    <row r="659" spans="1:83" x14ac:dyDescent="0.25">
      <c r="A659" t="s">
        <v>1432</v>
      </c>
      <c r="B659">
        <v>341</v>
      </c>
      <c r="C659" t="s">
        <v>6755</v>
      </c>
      <c r="D659" t="s">
        <v>6754</v>
      </c>
      <c r="E659">
        <v>341</v>
      </c>
      <c r="F659">
        <v>188121</v>
      </c>
      <c r="G659">
        <v>19</v>
      </c>
      <c r="H659">
        <v>24</v>
      </c>
      <c r="I659">
        <v>6</v>
      </c>
      <c r="J659">
        <v>-1</v>
      </c>
      <c r="K659">
        <v>-1</v>
      </c>
      <c r="L659">
        <v>1331</v>
      </c>
      <c r="M659">
        <v>1397</v>
      </c>
      <c r="N659">
        <v>1309</v>
      </c>
      <c r="O659">
        <v>298</v>
      </c>
      <c r="P659">
        <v>298</v>
      </c>
      <c r="Q659" t="s">
        <v>454</v>
      </c>
      <c r="R659" t="s">
        <v>80</v>
      </c>
      <c r="S659">
        <v>61</v>
      </c>
      <c r="T659" t="s">
        <v>81</v>
      </c>
      <c r="U659">
        <v>25</v>
      </c>
      <c r="V659" t="s">
        <v>82</v>
      </c>
      <c r="W659" t="s">
        <v>455</v>
      </c>
      <c r="X659" t="e">
        <f>VLOOKUP(W659,#REF!,4,FALSE)</f>
        <v>#REF!</v>
      </c>
      <c r="Y659" t="s">
        <v>6741</v>
      </c>
      <c r="Z659">
        <v>1331</v>
      </c>
      <c r="AA659">
        <v>528</v>
      </c>
      <c r="AB659" t="s">
        <v>82</v>
      </c>
      <c r="AC659" t="s">
        <v>1407</v>
      </c>
      <c r="AD659">
        <v>1</v>
      </c>
      <c r="AE659" t="s">
        <v>1407</v>
      </c>
      <c r="AF659" t="s">
        <v>123</v>
      </c>
      <c r="AG659" t="s">
        <v>1408</v>
      </c>
      <c r="AH659">
        <v>1</v>
      </c>
      <c r="AI659">
        <v>1</v>
      </c>
      <c r="AJ659" t="s">
        <v>0</v>
      </c>
      <c r="AK659" t="s">
        <v>0</v>
      </c>
      <c r="AL659" t="s">
        <v>0</v>
      </c>
      <c r="AM659">
        <v>296</v>
      </c>
      <c r="AN659">
        <v>310</v>
      </c>
      <c r="AO659">
        <v>81</v>
      </c>
      <c r="AP659">
        <v>99</v>
      </c>
      <c r="AQ659" t="s">
        <v>89</v>
      </c>
      <c r="AR659">
        <v>4</v>
      </c>
      <c r="AS659">
        <v>4</v>
      </c>
      <c r="AT659">
        <v>2</v>
      </c>
      <c r="AU659">
        <v>2</v>
      </c>
      <c r="AV659" t="b">
        <v>0</v>
      </c>
      <c r="AW659" t="b">
        <v>0</v>
      </c>
      <c r="AY659">
        <v>14</v>
      </c>
      <c r="AZ659">
        <v>18</v>
      </c>
      <c r="BA659">
        <v>3.5</v>
      </c>
      <c r="BB659">
        <v>4.5</v>
      </c>
      <c r="BC659">
        <v>252</v>
      </c>
      <c r="BD659">
        <v>64</v>
      </c>
      <c r="BE659">
        <v>32</v>
      </c>
      <c r="BF659">
        <v>303</v>
      </c>
      <c r="BG659">
        <v>90</v>
      </c>
      <c r="BH659">
        <v>4</v>
      </c>
      <c r="BI659">
        <v>2</v>
      </c>
      <c r="BJ659" t="s">
        <v>393</v>
      </c>
      <c r="BK659">
        <v>2</v>
      </c>
      <c r="BL659">
        <v>3</v>
      </c>
      <c r="BM659" t="s">
        <v>961</v>
      </c>
      <c r="BN659" t="s">
        <v>241</v>
      </c>
      <c r="BO659" t="s">
        <v>347</v>
      </c>
      <c r="BP659" t="s">
        <v>196</v>
      </c>
      <c r="BQ659">
        <v>30</v>
      </c>
      <c r="BR659">
        <v>50</v>
      </c>
      <c r="BS659">
        <v>75.75</v>
      </c>
      <c r="BT659">
        <v>22.5</v>
      </c>
      <c r="BU659">
        <v>74</v>
      </c>
      <c r="BV659">
        <v>77.5</v>
      </c>
      <c r="BW659">
        <v>20.25</v>
      </c>
      <c r="BX659">
        <v>24.75</v>
      </c>
      <c r="BY659">
        <f t="shared" si="22"/>
        <v>45.75</v>
      </c>
      <c r="BZ659">
        <f t="shared" si="23"/>
        <v>27.5</v>
      </c>
      <c r="CA659">
        <v>3.5</v>
      </c>
      <c r="CB659">
        <v>4.5</v>
      </c>
      <c r="CC659">
        <v>8</v>
      </c>
      <c r="CD659">
        <v>15.75</v>
      </c>
      <c r="CE659">
        <v>16</v>
      </c>
    </row>
    <row r="660" spans="1:83" x14ac:dyDescent="0.25">
      <c r="A660" t="s">
        <v>1433</v>
      </c>
      <c r="B660">
        <v>341</v>
      </c>
      <c r="C660" t="s">
        <v>6755</v>
      </c>
      <c r="D660" t="s">
        <v>6754</v>
      </c>
      <c r="E660">
        <v>341</v>
      </c>
      <c r="F660">
        <v>188141</v>
      </c>
      <c r="G660">
        <v>30</v>
      </c>
      <c r="H660">
        <v>16</v>
      </c>
      <c r="I660">
        <v>4</v>
      </c>
      <c r="J660">
        <v>-1</v>
      </c>
      <c r="K660">
        <v>-1</v>
      </c>
      <c r="L660">
        <v>1309</v>
      </c>
      <c r="M660">
        <v>1331</v>
      </c>
      <c r="N660">
        <v>1311</v>
      </c>
      <c r="O660">
        <v>281</v>
      </c>
      <c r="P660">
        <v>281</v>
      </c>
      <c r="Q660" t="s">
        <v>282</v>
      </c>
      <c r="R660" t="s">
        <v>80</v>
      </c>
      <c r="S660">
        <v>61</v>
      </c>
      <c r="T660" t="s">
        <v>81</v>
      </c>
      <c r="U660">
        <v>26</v>
      </c>
      <c r="V660" t="s">
        <v>82</v>
      </c>
      <c r="W660" t="s">
        <v>283</v>
      </c>
      <c r="X660" t="e">
        <f>VLOOKUP(W660,#REF!,4,FALSE)</f>
        <v>#REF!</v>
      </c>
      <c r="Y660" t="s">
        <v>6741</v>
      </c>
      <c r="Z660">
        <v>1309</v>
      </c>
      <c r="AA660">
        <v>528</v>
      </c>
      <c r="AB660" t="s">
        <v>82</v>
      </c>
      <c r="AC660" t="s">
        <v>1407</v>
      </c>
      <c r="AD660">
        <v>1</v>
      </c>
      <c r="AE660" t="s">
        <v>1407</v>
      </c>
      <c r="AF660" t="s">
        <v>123</v>
      </c>
      <c r="AG660" t="s">
        <v>1408</v>
      </c>
      <c r="AH660">
        <v>1</v>
      </c>
      <c r="AI660">
        <v>1</v>
      </c>
      <c r="AJ660" t="s">
        <v>0</v>
      </c>
      <c r="AK660" t="s">
        <v>284</v>
      </c>
      <c r="AL660" t="s">
        <v>285</v>
      </c>
      <c r="AM660">
        <v>49</v>
      </c>
      <c r="AN660">
        <v>67</v>
      </c>
      <c r="AO660">
        <v>200</v>
      </c>
      <c r="AP660">
        <v>216</v>
      </c>
      <c r="AQ660" t="s">
        <v>100</v>
      </c>
      <c r="AR660">
        <v>1</v>
      </c>
      <c r="AS660">
        <v>1</v>
      </c>
      <c r="AT660">
        <v>3</v>
      </c>
      <c r="AU660">
        <v>3</v>
      </c>
      <c r="AV660" t="b">
        <v>0</v>
      </c>
      <c r="AW660" t="b">
        <v>0</v>
      </c>
      <c r="AY660">
        <v>18</v>
      </c>
      <c r="AZ660">
        <v>16</v>
      </c>
      <c r="BA660">
        <v>4.5</v>
      </c>
      <c r="BB660">
        <v>4</v>
      </c>
      <c r="BC660">
        <v>288</v>
      </c>
      <c r="BD660">
        <v>68</v>
      </c>
      <c r="BE660">
        <v>34</v>
      </c>
      <c r="BF660">
        <v>58</v>
      </c>
      <c r="BG660">
        <v>208</v>
      </c>
      <c r="BH660">
        <v>1</v>
      </c>
      <c r="BI660">
        <v>3</v>
      </c>
      <c r="BJ660" t="s">
        <v>672</v>
      </c>
      <c r="BK660">
        <v>2</v>
      </c>
      <c r="BL660">
        <v>2</v>
      </c>
      <c r="BM660" t="s">
        <v>781</v>
      </c>
      <c r="BN660" t="s">
        <v>102</v>
      </c>
      <c r="BO660" t="s">
        <v>1035</v>
      </c>
      <c r="BP660" t="s">
        <v>295</v>
      </c>
      <c r="BQ660">
        <v>30</v>
      </c>
      <c r="BR660">
        <v>30</v>
      </c>
      <c r="BS660">
        <v>14.5</v>
      </c>
      <c r="BT660">
        <v>52</v>
      </c>
      <c r="BU660">
        <v>12.25</v>
      </c>
      <c r="BV660">
        <v>16.75</v>
      </c>
      <c r="BW660">
        <v>50</v>
      </c>
      <c r="BX660">
        <v>54</v>
      </c>
      <c r="BY660">
        <f t="shared" si="22"/>
        <v>15.5</v>
      </c>
      <c r="BZ660">
        <f t="shared" si="23"/>
        <v>22</v>
      </c>
      <c r="CA660">
        <v>4.5</v>
      </c>
      <c r="CB660">
        <v>4</v>
      </c>
      <c r="CC660">
        <v>8.5</v>
      </c>
      <c r="CD660">
        <v>18</v>
      </c>
      <c r="CE660">
        <v>17</v>
      </c>
    </row>
    <row r="661" spans="1:83" x14ac:dyDescent="0.25">
      <c r="A661" t="s">
        <v>1434</v>
      </c>
      <c r="B661">
        <v>341</v>
      </c>
      <c r="C661" t="s">
        <v>6755</v>
      </c>
      <c r="D661" t="s">
        <v>6754</v>
      </c>
      <c r="E661">
        <v>341</v>
      </c>
      <c r="F661">
        <v>188161</v>
      </c>
      <c r="G661">
        <v>20</v>
      </c>
      <c r="H661">
        <v>32</v>
      </c>
      <c r="I661">
        <v>8</v>
      </c>
      <c r="J661">
        <v>-1</v>
      </c>
      <c r="K661">
        <v>-1</v>
      </c>
      <c r="L661">
        <v>1311</v>
      </c>
      <c r="M661">
        <v>1309</v>
      </c>
      <c r="N661">
        <v>1313</v>
      </c>
      <c r="O661">
        <v>282</v>
      </c>
      <c r="P661">
        <v>282</v>
      </c>
      <c r="Q661" t="s">
        <v>291</v>
      </c>
      <c r="R661" t="s">
        <v>80</v>
      </c>
      <c r="S661">
        <v>61</v>
      </c>
      <c r="T661" t="s">
        <v>81</v>
      </c>
      <c r="U661">
        <v>27</v>
      </c>
      <c r="V661" t="s">
        <v>82</v>
      </c>
      <c r="W661" t="s">
        <v>292</v>
      </c>
      <c r="X661" t="e">
        <f>VLOOKUP(W661,#REF!,4,FALSE)</f>
        <v>#REF!</v>
      </c>
      <c r="Y661" t="s">
        <v>6741</v>
      </c>
      <c r="Z661">
        <v>1311</v>
      </c>
      <c r="AA661">
        <v>528</v>
      </c>
      <c r="AB661" t="s">
        <v>82</v>
      </c>
      <c r="AC661" t="s">
        <v>1407</v>
      </c>
      <c r="AD661">
        <v>1</v>
      </c>
      <c r="AE661" t="s">
        <v>1407</v>
      </c>
      <c r="AF661" t="s">
        <v>123</v>
      </c>
      <c r="AG661" t="s">
        <v>1408</v>
      </c>
      <c r="AH661">
        <v>1</v>
      </c>
      <c r="AI661">
        <v>1</v>
      </c>
      <c r="AJ661" t="s">
        <v>0</v>
      </c>
      <c r="AK661" t="s">
        <v>293</v>
      </c>
      <c r="AL661" t="s">
        <v>0</v>
      </c>
      <c r="AM661">
        <v>217</v>
      </c>
      <c r="AN661">
        <v>240</v>
      </c>
      <c r="AO661">
        <v>356</v>
      </c>
      <c r="AP661">
        <v>376</v>
      </c>
      <c r="AQ661" t="s">
        <v>186</v>
      </c>
      <c r="AR661">
        <v>3</v>
      </c>
      <c r="AS661">
        <v>4</v>
      </c>
      <c r="AT661">
        <v>5</v>
      </c>
      <c r="AU661">
        <v>5</v>
      </c>
      <c r="AV661" t="b">
        <v>0</v>
      </c>
      <c r="AW661" t="b">
        <v>0</v>
      </c>
      <c r="AY661">
        <v>23</v>
      </c>
      <c r="AZ661">
        <v>20</v>
      </c>
      <c r="BA661">
        <v>5.75</v>
      </c>
      <c r="BB661">
        <v>5</v>
      </c>
      <c r="BC661">
        <v>460</v>
      </c>
      <c r="BD661">
        <v>86</v>
      </c>
      <c r="BE661">
        <v>43</v>
      </c>
      <c r="BF661">
        <v>228.5</v>
      </c>
      <c r="BG661">
        <v>366</v>
      </c>
      <c r="BH661">
        <v>3</v>
      </c>
      <c r="BI661">
        <v>5</v>
      </c>
      <c r="BJ661" t="s">
        <v>136</v>
      </c>
      <c r="BK661">
        <v>2</v>
      </c>
      <c r="BL661">
        <v>4</v>
      </c>
      <c r="BM661" t="s">
        <v>130</v>
      </c>
      <c r="BN661" t="s">
        <v>213</v>
      </c>
      <c r="BO661" t="s">
        <v>87</v>
      </c>
      <c r="BP661" t="s">
        <v>418</v>
      </c>
      <c r="BQ661">
        <v>30</v>
      </c>
      <c r="BR661">
        <v>70</v>
      </c>
      <c r="BS661">
        <v>57.125</v>
      </c>
      <c r="BT661">
        <v>91.5</v>
      </c>
      <c r="BU661">
        <v>54.25</v>
      </c>
      <c r="BV661">
        <v>60</v>
      </c>
      <c r="BW661">
        <v>89</v>
      </c>
      <c r="BX661">
        <v>94</v>
      </c>
      <c r="BY661">
        <f t="shared" si="22"/>
        <v>27.125</v>
      </c>
      <c r="BZ661">
        <f t="shared" si="23"/>
        <v>21.5</v>
      </c>
      <c r="CA661">
        <v>5.75</v>
      </c>
      <c r="CB661">
        <v>5</v>
      </c>
      <c r="CC661">
        <v>10.75</v>
      </c>
      <c r="CD661">
        <v>28.75</v>
      </c>
      <c r="CE661">
        <v>21.5</v>
      </c>
    </row>
    <row r="662" spans="1:83" x14ac:dyDescent="0.25">
      <c r="A662" t="s">
        <v>1435</v>
      </c>
      <c r="B662">
        <v>341</v>
      </c>
      <c r="C662" t="s">
        <v>6755</v>
      </c>
      <c r="D662" t="s">
        <v>6754</v>
      </c>
      <c r="E662">
        <v>341</v>
      </c>
      <c r="F662">
        <v>188181</v>
      </c>
      <c r="G662">
        <v>16</v>
      </c>
      <c r="H662">
        <v>48</v>
      </c>
      <c r="I662">
        <v>12</v>
      </c>
      <c r="J662">
        <v>-1</v>
      </c>
      <c r="K662">
        <v>-1</v>
      </c>
      <c r="L662">
        <v>1313</v>
      </c>
      <c r="M662">
        <v>1311</v>
      </c>
      <c r="N662">
        <v>1315</v>
      </c>
      <c r="O662">
        <v>283</v>
      </c>
      <c r="P662">
        <v>283</v>
      </c>
      <c r="Q662" t="s">
        <v>297</v>
      </c>
      <c r="R662" t="s">
        <v>80</v>
      </c>
      <c r="S662">
        <v>61</v>
      </c>
      <c r="T662" t="s">
        <v>81</v>
      </c>
      <c r="U662">
        <v>28</v>
      </c>
      <c r="V662" t="s">
        <v>82</v>
      </c>
      <c r="W662" t="s">
        <v>298</v>
      </c>
      <c r="X662" t="e">
        <f>VLOOKUP(W662,#REF!,4,FALSE)</f>
        <v>#REF!</v>
      </c>
      <c r="Y662" t="s">
        <v>6741</v>
      </c>
      <c r="Z662">
        <v>1313</v>
      </c>
      <c r="AA662">
        <v>528</v>
      </c>
      <c r="AB662" t="s">
        <v>82</v>
      </c>
      <c r="AC662" t="s">
        <v>1407</v>
      </c>
      <c r="AD662">
        <v>1</v>
      </c>
      <c r="AE662" t="s">
        <v>1407</v>
      </c>
      <c r="AF662" t="s">
        <v>123</v>
      </c>
      <c r="AG662" t="s">
        <v>1408</v>
      </c>
      <c r="AH662">
        <v>1</v>
      </c>
      <c r="AI662">
        <v>1</v>
      </c>
      <c r="AJ662" t="s">
        <v>0</v>
      </c>
      <c r="AK662" t="s">
        <v>0</v>
      </c>
      <c r="AL662" t="s">
        <v>299</v>
      </c>
      <c r="AM662">
        <v>124</v>
      </c>
      <c r="AN662">
        <v>153</v>
      </c>
      <c r="AO662">
        <v>353</v>
      </c>
      <c r="AP662">
        <v>362</v>
      </c>
      <c r="AQ662" t="s">
        <v>161</v>
      </c>
      <c r="AR662">
        <v>2</v>
      </c>
      <c r="AS662">
        <v>2</v>
      </c>
      <c r="AT662">
        <v>5</v>
      </c>
      <c r="AU662">
        <v>5</v>
      </c>
      <c r="AV662" t="b">
        <v>0</v>
      </c>
      <c r="AW662" t="b">
        <v>0</v>
      </c>
      <c r="AY662">
        <v>29</v>
      </c>
      <c r="AZ662">
        <v>9</v>
      </c>
      <c r="BA662">
        <v>7.25</v>
      </c>
      <c r="BB662">
        <v>2.25</v>
      </c>
      <c r="BC662">
        <v>261</v>
      </c>
      <c r="BD662">
        <v>76</v>
      </c>
      <c r="BE662">
        <v>38</v>
      </c>
      <c r="BF662">
        <v>138.5</v>
      </c>
      <c r="BG662">
        <v>357.5</v>
      </c>
      <c r="BH662">
        <v>2</v>
      </c>
      <c r="BI662">
        <v>5</v>
      </c>
      <c r="BJ662" t="s">
        <v>505</v>
      </c>
      <c r="BK662">
        <v>3</v>
      </c>
      <c r="BL662">
        <v>4</v>
      </c>
      <c r="BM662" t="s">
        <v>147</v>
      </c>
      <c r="BN662" t="s">
        <v>141</v>
      </c>
      <c r="BO662" t="s">
        <v>180</v>
      </c>
      <c r="BP662" t="s">
        <v>561</v>
      </c>
      <c r="BQ662">
        <v>50</v>
      </c>
      <c r="BR662">
        <v>70</v>
      </c>
      <c r="BS662">
        <v>34.625</v>
      </c>
      <c r="BT662">
        <v>89.375</v>
      </c>
      <c r="BU662">
        <v>31</v>
      </c>
      <c r="BV662">
        <v>38.25</v>
      </c>
      <c r="BW662">
        <v>88.25</v>
      </c>
      <c r="BX662">
        <v>90.5</v>
      </c>
      <c r="BY662">
        <f t="shared" si="22"/>
        <v>15.375</v>
      </c>
      <c r="BZ662">
        <f t="shared" si="23"/>
        <v>19.375</v>
      </c>
      <c r="CA662">
        <v>7.25</v>
      </c>
      <c r="CB662">
        <v>2.25</v>
      </c>
      <c r="CC662">
        <v>9.5</v>
      </c>
      <c r="CD662">
        <v>16.3125</v>
      </c>
      <c r="CE662">
        <v>19</v>
      </c>
    </row>
    <row r="663" spans="1:83" x14ac:dyDescent="0.25">
      <c r="A663" t="s">
        <v>1436</v>
      </c>
      <c r="B663">
        <v>341</v>
      </c>
      <c r="C663" t="s">
        <v>6755</v>
      </c>
      <c r="D663" t="s">
        <v>6754</v>
      </c>
      <c r="E663">
        <v>341</v>
      </c>
      <c r="F663">
        <v>188201</v>
      </c>
      <c r="G663">
        <v>21</v>
      </c>
      <c r="H663">
        <v>60</v>
      </c>
      <c r="I663">
        <v>15</v>
      </c>
      <c r="J663">
        <v>-1</v>
      </c>
      <c r="K663">
        <v>-1</v>
      </c>
      <c r="L663">
        <v>1315</v>
      </c>
      <c r="M663">
        <v>1313</v>
      </c>
      <c r="N663">
        <v>1317</v>
      </c>
      <c r="O663">
        <v>284</v>
      </c>
      <c r="P663">
        <v>284</v>
      </c>
      <c r="Q663" t="s">
        <v>468</v>
      </c>
      <c r="R663" t="s">
        <v>80</v>
      </c>
      <c r="S663">
        <v>61</v>
      </c>
      <c r="T663" t="s">
        <v>81</v>
      </c>
      <c r="U663">
        <v>29</v>
      </c>
      <c r="V663" t="s">
        <v>82</v>
      </c>
      <c r="W663" t="s">
        <v>469</v>
      </c>
      <c r="X663" t="e">
        <f>VLOOKUP(W663,#REF!,4,FALSE)</f>
        <v>#REF!</v>
      </c>
      <c r="Y663" t="s">
        <v>6741</v>
      </c>
      <c r="Z663">
        <v>1315</v>
      </c>
      <c r="AA663">
        <v>528</v>
      </c>
      <c r="AB663" t="s">
        <v>82</v>
      </c>
      <c r="AC663" t="s">
        <v>1407</v>
      </c>
      <c r="AD663">
        <v>1</v>
      </c>
      <c r="AE663" t="s">
        <v>1407</v>
      </c>
      <c r="AF663" t="s">
        <v>123</v>
      </c>
      <c r="AG663" t="s">
        <v>1408</v>
      </c>
      <c r="AH663">
        <v>1</v>
      </c>
      <c r="AI663">
        <v>1</v>
      </c>
      <c r="AJ663" t="s">
        <v>0</v>
      </c>
      <c r="AK663" t="s">
        <v>470</v>
      </c>
      <c r="AL663" t="s">
        <v>471</v>
      </c>
      <c r="AM663">
        <v>264</v>
      </c>
      <c r="AN663">
        <v>286</v>
      </c>
      <c r="AO663">
        <v>297</v>
      </c>
      <c r="AP663">
        <v>310</v>
      </c>
      <c r="AQ663" t="s">
        <v>136</v>
      </c>
      <c r="AR663">
        <v>4</v>
      </c>
      <c r="AS663">
        <v>4</v>
      </c>
      <c r="AT663">
        <v>4</v>
      </c>
      <c r="AU663">
        <v>4</v>
      </c>
      <c r="AV663" t="b">
        <v>0</v>
      </c>
      <c r="AW663" t="b">
        <v>0</v>
      </c>
      <c r="AY663">
        <v>22</v>
      </c>
      <c r="AZ663">
        <v>13</v>
      </c>
      <c r="BA663">
        <v>5.5</v>
      </c>
      <c r="BB663">
        <v>3.25</v>
      </c>
      <c r="BC663">
        <v>286</v>
      </c>
      <c r="BD663">
        <v>70</v>
      </c>
      <c r="BE663">
        <v>35</v>
      </c>
      <c r="BF663">
        <v>275</v>
      </c>
      <c r="BG663">
        <v>303.5</v>
      </c>
      <c r="BH663">
        <v>4</v>
      </c>
      <c r="BI663">
        <v>4</v>
      </c>
      <c r="BJ663" t="s">
        <v>103</v>
      </c>
      <c r="BK663">
        <v>3</v>
      </c>
      <c r="BL663">
        <v>5</v>
      </c>
      <c r="BM663" t="s">
        <v>908</v>
      </c>
      <c r="BN663" t="s">
        <v>116</v>
      </c>
      <c r="BO663" t="s">
        <v>507</v>
      </c>
      <c r="BP663" t="s">
        <v>347</v>
      </c>
      <c r="BQ663">
        <v>50</v>
      </c>
      <c r="BR663">
        <v>90</v>
      </c>
      <c r="BS663">
        <v>68.75</v>
      </c>
      <c r="BT663">
        <v>75.875</v>
      </c>
      <c r="BU663">
        <v>66</v>
      </c>
      <c r="BV663">
        <v>71.5</v>
      </c>
      <c r="BW663">
        <v>74.25</v>
      </c>
      <c r="BX663">
        <v>77.5</v>
      </c>
      <c r="BY663">
        <f t="shared" si="22"/>
        <v>18.75</v>
      </c>
      <c r="BZ663">
        <f t="shared" si="23"/>
        <v>14.125</v>
      </c>
      <c r="CA663">
        <v>5.5</v>
      </c>
      <c r="CB663">
        <v>3.25</v>
      </c>
      <c r="CC663">
        <v>8.75</v>
      </c>
      <c r="CD663">
        <v>17.875</v>
      </c>
      <c r="CE663">
        <v>17.5</v>
      </c>
    </row>
    <row r="664" spans="1:83" x14ac:dyDescent="0.25">
      <c r="A664" t="s">
        <v>1437</v>
      </c>
      <c r="B664">
        <v>341</v>
      </c>
      <c r="C664" t="s">
        <v>6755</v>
      </c>
      <c r="D664" t="s">
        <v>6754</v>
      </c>
      <c r="E664">
        <v>341</v>
      </c>
      <c r="F664">
        <v>188221</v>
      </c>
      <c r="G664">
        <v>33</v>
      </c>
      <c r="H664">
        <v>48</v>
      </c>
      <c r="I664">
        <v>12</v>
      </c>
      <c r="J664">
        <v>-1</v>
      </c>
      <c r="K664">
        <v>-1</v>
      </c>
      <c r="L664">
        <v>1317</v>
      </c>
      <c r="M664">
        <v>1315</v>
      </c>
      <c r="N664">
        <v>1319</v>
      </c>
      <c r="O664">
        <v>285</v>
      </c>
      <c r="P664">
        <v>285</v>
      </c>
      <c r="Q664" t="s">
        <v>303</v>
      </c>
      <c r="R664" t="s">
        <v>80</v>
      </c>
      <c r="S664">
        <v>61</v>
      </c>
      <c r="T664" t="s">
        <v>81</v>
      </c>
      <c r="U664">
        <v>30</v>
      </c>
      <c r="V664" t="s">
        <v>82</v>
      </c>
      <c r="W664" t="s">
        <v>304</v>
      </c>
      <c r="X664" t="e">
        <f>VLOOKUP(W664,#REF!,4,FALSE)</f>
        <v>#REF!</v>
      </c>
      <c r="Y664" t="s">
        <v>6741</v>
      </c>
      <c r="Z664">
        <v>1317</v>
      </c>
      <c r="AA664">
        <v>528</v>
      </c>
      <c r="AB664" t="s">
        <v>82</v>
      </c>
      <c r="AC664" t="s">
        <v>1407</v>
      </c>
      <c r="AD664">
        <v>1</v>
      </c>
      <c r="AE664" t="s">
        <v>1407</v>
      </c>
      <c r="AF664" t="s">
        <v>123</v>
      </c>
      <c r="AG664" t="s">
        <v>1408</v>
      </c>
      <c r="AH664">
        <v>1</v>
      </c>
      <c r="AI664">
        <v>1</v>
      </c>
      <c r="AJ664" t="s">
        <v>0</v>
      </c>
      <c r="AK664" t="s">
        <v>305</v>
      </c>
      <c r="AL664" t="s">
        <v>306</v>
      </c>
      <c r="AM664">
        <v>327</v>
      </c>
      <c r="AN664">
        <v>348</v>
      </c>
      <c r="AO664">
        <v>332</v>
      </c>
      <c r="AP664">
        <v>349</v>
      </c>
      <c r="AQ664" t="s">
        <v>161</v>
      </c>
      <c r="AR664">
        <v>5</v>
      </c>
      <c r="AS664">
        <v>5</v>
      </c>
      <c r="AT664">
        <v>5</v>
      </c>
      <c r="AU664">
        <v>5</v>
      </c>
      <c r="AV664" t="b">
        <v>0</v>
      </c>
      <c r="AW664" t="b">
        <v>0</v>
      </c>
      <c r="AY664">
        <v>21</v>
      </c>
      <c r="AZ664">
        <v>17</v>
      </c>
      <c r="BA664">
        <v>5.25</v>
      </c>
      <c r="BB664">
        <v>4.25</v>
      </c>
      <c r="BC664">
        <v>357</v>
      </c>
      <c r="BD664">
        <v>76</v>
      </c>
      <c r="BE664">
        <v>38</v>
      </c>
      <c r="BF664">
        <v>337.5</v>
      </c>
      <c r="BG664">
        <v>340.5</v>
      </c>
      <c r="BH664">
        <v>5</v>
      </c>
      <c r="BI664">
        <v>5</v>
      </c>
      <c r="BJ664" t="s">
        <v>113</v>
      </c>
      <c r="BK664">
        <v>3</v>
      </c>
      <c r="BL664">
        <v>4</v>
      </c>
      <c r="BM664" t="s">
        <v>622</v>
      </c>
      <c r="BN664" t="s">
        <v>307</v>
      </c>
      <c r="BO664" t="s">
        <v>234</v>
      </c>
      <c r="BP664" t="s">
        <v>384</v>
      </c>
      <c r="BQ664">
        <v>50</v>
      </c>
      <c r="BR664">
        <v>70</v>
      </c>
      <c r="BS664">
        <v>84.375</v>
      </c>
      <c r="BT664">
        <v>85.125</v>
      </c>
      <c r="BU664">
        <v>81.75</v>
      </c>
      <c r="BV664">
        <v>87</v>
      </c>
      <c r="BW664">
        <v>83</v>
      </c>
      <c r="BX664">
        <v>87.25</v>
      </c>
      <c r="BY664">
        <f t="shared" si="22"/>
        <v>34.375</v>
      </c>
      <c r="BZ664">
        <f t="shared" si="23"/>
        <v>15.125</v>
      </c>
      <c r="CA664">
        <v>5.25</v>
      </c>
      <c r="CB664">
        <v>4.25</v>
      </c>
      <c r="CC664">
        <v>9.5</v>
      </c>
      <c r="CD664">
        <v>22.3125</v>
      </c>
      <c r="CE664">
        <v>19</v>
      </c>
    </row>
    <row r="665" spans="1:83" x14ac:dyDescent="0.25">
      <c r="A665" t="s">
        <v>1438</v>
      </c>
      <c r="B665">
        <v>341</v>
      </c>
      <c r="C665" t="s">
        <v>6755</v>
      </c>
      <c r="D665" t="s">
        <v>6754</v>
      </c>
      <c r="E665">
        <v>341</v>
      </c>
      <c r="F665">
        <v>188241</v>
      </c>
      <c r="G665">
        <v>83</v>
      </c>
      <c r="H665">
        <v>24</v>
      </c>
      <c r="I665">
        <v>6</v>
      </c>
      <c r="J665">
        <v>-1</v>
      </c>
      <c r="K665">
        <v>-1</v>
      </c>
      <c r="L665">
        <v>1319</v>
      </c>
      <c r="M665">
        <v>1317</v>
      </c>
      <c r="N665">
        <v>1383</v>
      </c>
      <c r="O665">
        <v>286</v>
      </c>
      <c r="P665">
        <v>286</v>
      </c>
      <c r="Q665" t="s">
        <v>311</v>
      </c>
      <c r="R665" t="s">
        <v>80</v>
      </c>
      <c r="S665">
        <v>61</v>
      </c>
      <c r="T665" t="s">
        <v>81</v>
      </c>
      <c r="U665">
        <v>31</v>
      </c>
      <c r="V665" t="s">
        <v>82</v>
      </c>
      <c r="W665" t="s">
        <v>312</v>
      </c>
      <c r="X665" t="e">
        <f>VLOOKUP(W665,#REF!,4,FALSE)</f>
        <v>#REF!</v>
      </c>
      <c r="Y665" t="s">
        <v>6741</v>
      </c>
      <c r="Z665">
        <v>1319</v>
      </c>
      <c r="AA665">
        <v>528</v>
      </c>
      <c r="AB665" t="s">
        <v>82</v>
      </c>
      <c r="AC665" t="s">
        <v>1407</v>
      </c>
      <c r="AD665">
        <v>1</v>
      </c>
      <c r="AE665" t="s">
        <v>1407</v>
      </c>
      <c r="AF665" t="s">
        <v>123</v>
      </c>
      <c r="AG665" t="s">
        <v>1408</v>
      </c>
      <c r="AH665">
        <v>1</v>
      </c>
      <c r="AI665">
        <v>1</v>
      </c>
      <c r="AJ665" t="s">
        <v>0</v>
      </c>
      <c r="AK665" t="s">
        <v>313</v>
      </c>
      <c r="AL665" t="s">
        <v>314</v>
      </c>
      <c r="AM665">
        <v>38</v>
      </c>
      <c r="AN665">
        <v>57</v>
      </c>
      <c r="AO665">
        <v>312</v>
      </c>
      <c r="AP665">
        <v>337</v>
      </c>
      <c r="AQ665" t="s">
        <v>89</v>
      </c>
      <c r="AR665">
        <v>1</v>
      </c>
      <c r="AS665">
        <v>1</v>
      </c>
      <c r="AT665">
        <v>4</v>
      </c>
      <c r="AU665">
        <v>5</v>
      </c>
      <c r="AV665" t="b">
        <v>0</v>
      </c>
      <c r="AW665" t="b">
        <v>0</v>
      </c>
      <c r="AY665">
        <v>19</v>
      </c>
      <c r="AZ665">
        <v>25</v>
      </c>
      <c r="BA665">
        <v>4.75</v>
      </c>
      <c r="BB665">
        <v>6.25</v>
      </c>
      <c r="BC665">
        <v>475</v>
      </c>
      <c r="BD665">
        <v>88</v>
      </c>
      <c r="BE665">
        <v>44</v>
      </c>
      <c r="BF665">
        <v>47.5</v>
      </c>
      <c r="BG665">
        <v>324.5</v>
      </c>
      <c r="BH665">
        <v>1</v>
      </c>
      <c r="BI665">
        <v>5</v>
      </c>
      <c r="BJ665" t="s">
        <v>96</v>
      </c>
      <c r="BK665">
        <v>2</v>
      </c>
      <c r="BL665">
        <v>3</v>
      </c>
      <c r="BM665" t="s">
        <v>498</v>
      </c>
      <c r="BN665" t="s">
        <v>761</v>
      </c>
      <c r="BO665" t="s">
        <v>158</v>
      </c>
      <c r="BP665" t="s">
        <v>1008</v>
      </c>
      <c r="BQ665">
        <v>30</v>
      </c>
      <c r="BR665">
        <v>50</v>
      </c>
      <c r="BS665">
        <v>11.875</v>
      </c>
      <c r="BT665">
        <v>81.125</v>
      </c>
      <c r="BU665">
        <v>9.5</v>
      </c>
      <c r="BV665">
        <v>14.25</v>
      </c>
      <c r="BW665">
        <v>78</v>
      </c>
      <c r="BX665">
        <v>84.25</v>
      </c>
      <c r="BY665">
        <f t="shared" si="22"/>
        <v>18.125</v>
      </c>
      <c r="BZ665">
        <f t="shared" si="23"/>
        <v>31.125</v>
      </c>
      <c r="CA665">
        <v>4.75</v>
      </c>
      <c r="CB665">
        <v>6.25</v>
      </c>
      <c r="CC665">
        <v>11</v>
      </c>
      <c r="CD665">
        <v>29.6875</v>
      </c>
      <c r="CE665">
        <v>22</v>
      </c>
    </row>
    <row r="666" spans="1:83" x14ac:dyDescent="0.25">
      <c r="A666" t="s">
        <v>1439</v>
      </c>
      <c r="B666">
        <v>341</v>
      </c>
      <c r="C666" t="s">
        <v>6755</v>
      </c>
      <c r="D666" t="s">
        <v>6754</v>
      </c>
      <c r="E666">
        <v>341</v>
      </c>
      <c r="F666">
        <v>188261</v>
      </c>
      <c r="G666">
        <v>26</v>
      </c>
      <c r="H666">
        <v>64</v>
      </c>
      <c r="I666">
        <v>16</v>
      </c>
      <c r="J666">
        <v>-1</v>
      </c>
      <c r="K666">
        <v>-1</v>
      </c>
      <c r="L666">
        <v>1383</v>
      </c>
      <c r="M666">
        <v>1319</v>
      </c>
      <c r="N666">
        <v>1385</v>
      </c>
      <c r="O666">
        <v>287</v>
      </c>
      <c r="P666">
        <v>287</v>
      </c>
      <c r="Q666" t="s">
        <v>478</v>
      </c>
      <c r="R666" t="s">
        <v>377</v>
      </c>
      <c r="S666">
        <v>61</v>
      </c>
      <c r="T666" t="s">
        <v>81</v>
      </c>
      <c r="U666">
        <v>32</v>
      </c>
      <c r="V666" t="s">
        <v>82</v>
      </c>
      <c r="W666" t="s">
        <v>479</v>
      </c>
      <c r="X666" t="e">
        <f>VLOOKUP(W666,#REF!,4,FALSE)</f>
        <v>#REF!</v>
      </c>
      <c r="Y666" t="s">
        <v>6741</v>
      </c>
      <c r="Z666">
        <v>1383</v>
      </c>
      <c r="AA666">
        <v>528</v>
      </c>
      <c r="AB666" t="s">
        <v>82</v>
      </c>
      <c r="AC666" t="s">
        <v>1407</v>
      </c>
      <c r="AD666">
        <v>1</v>
      </c>
      <c r="AE666" t="s">
        <v>1407</v>
      </c>
      <c r="AF666" t="s">
        <v>123</v>
      </c>
      <c r="AG666" t="s">
        <v>1408</v>
      </c>
      <c r="AH666">
        <v>1</v>
      </c>
      <c r="AI666">
        <v>1</v>
      </c>
      <c r="AJ666" t="s">
        <v>0</v>
      </c>
      <c r="AK666" t="s">
        <v>480</v>
      </c>
      <c r="AL666" t="s">
        <v>481</v>
      </c>
      <c r="AM666">
        <v>297</v>
      </c>
      <c r="AN666">
        <v>331</v>
      </c>
      <c r="AO666">
        <v>349</v>
      </c>
      <c r="AP666">
        <v>366</v>
      </c>
      <c r="AQ666" t="s">
        <v>103</v>
      </c>
      <c r="AR666">
        <v>4</v>
      </c>
      <c r="AS666">
        <v>5</v>
      </c>
      <c r="AT666">
        <v>5</v>
      </c>
      <c r="AU666">
        <v>5</v>
      </c>
      <c r="AV666" t="b">
        <v>0</v>
      </c>
      <c r="AW666" t="b">
        <v>1</v>
      </c>
      <c r="AY666">
        <v>34</v>
      </c>
      <c r="AZ666">
        <v>17</v>
      </c>
      <c r="BA666">
        <v>8.5</v>
      </c>
      <c r="BB666">
        <v>4.25</v>
      </c>
      <c r="BC666">
        <v>578</v>
      </c>
      <c r="BD666">
        <v>102</v>
      </c>
      <c r="BE666">
        <v>51</v>
      </c>
      <c r="BF666">
        <v>314</v>
      </c>
      <c r="BG666">
        <v>357.5</v>
      </c>
      <c r="BH666">
        <v>4</v>
      </c>
      <c r="BI666">
        <v>5</v>
      </c>
      <c r="BJ666" t="s">
        <v>146</v>
      </c>
      <c r="BK666">
        <v>4</v>
      </c>
      <c r="BL666">
        <v>4</v>
      </c>
      <c r="BM666" t="s">
        <v>116</v>
      </c>
      <c r="BN666" t="s">
        <v>384</v>
      </c>
      <c r="BO666" t="s">
        <v>140</v>
      </c>
      <c r="BP666" t="s">
        <v>235</v>
      </c>
      <c r="BQ666">
        <v>70</v>
      </c>
      <c r="BR666">
        <v>70</v>
      </c>
      <c r="BS666">
        <v>78.5</v>
      </c>
      <c r="BT666">
        <v>89.375</v>
      </c>
      <c r="BU666">
        <v>74.25</v>
      </c>
      <c r="BV666">
        <v>82.75</v>
      </c>
      <c r="BW666">
        <v>87.25</v>
      </c>
      <c r="BX666">
        <v>91.5</v>
      </c>
      <c r="BY666">
        <f t="shared" si="22"/>
        <v>8.5</v>
      </c>
      <c r="BZ666">
        <f t="shared" si="23"/>
        <v>19.375</v>
      </c>
      <c r="CA666">
        <v>8.5</v>
      </c>
      <c r="CB666">
        <v>4.25</v>
      </c>
      <c r="CC666">
        <v>12.75</v>
      </c>
      <c r="CD666">
        <v>36.125</v>
      </c>
      <c r="CE666">
        <v>25.5</v>
      </c>
    </row>
    <row r="667" spans="1:83" x14ac:dyDescent="0.25">
      <c r="A667" t="s">
        <v>1440</v>
      </c>
      <c r="B667">
        <v>341</v>
      </c>
      <c r="C667" t="s">
        <v>6755</v>
      </c>
      <c r="D667" t="s">
        <v>6754</v>
      </c>
      <c r="E667">
        <v>341</v>
      </c>
      <c r="F667">
        <v>188281</v>
      </c>
      <c r="G667">
        <v>21</v>
      </c>
      <c r="H667">
        <v>24</v>
      </c>
      <c r="I667">
        <v>6</v>
      </c>
      <c r="J667">
        <v>-1</v>
      </c>
      <c r="K667">
        <v>-1</v>
      </c>
      <c r="L667">
        <v>1385</v>
      </c>
      <c r="M667">
        <v>1383</v>
      </c>
      <c r="N667">
        <v>1321</v>
      </c>
      <c r="O667">
        <v>288</v>
      </c>
      <c r="P667">
        <v>288</v>
      </c>
      <c r="Q667" t="s">
        <v>484</v>
      </c>
      <c r="R667" t="s">
        <v>377</v>
      </c>
      <c r="S667">
        <v>61</v>
      </c>
      <c r="T667" t="s">
        <v>81</v>
      </c>
      <c r="U667">
        <v>33</v>
      </c>
      <c r="V667" t="s">
        <v>82</v>
      </c>
      <c r="W667" t="s">
        <v>485</v>
      </c>
      <c r="X667" t="e">
        <f>VLOOKUP(W667,#REF!,4,FALSE)</f>
        <v>#REF!</v>
      </c>
      <c r="Y667" t="s">
        <v>6741</v>
      </c>
      <c r="Z667">
        <v>1385</v>
      </c>
      <c r="AA667">
        <v>528</v>
      </c>
      <c r="AB667" t="s">
        <v>82</v>
      </c>
      <c r="AC667" t="s">
        <v>1407</v>
      </c>
      <c r="AD667">
        <v>1</v>
      </c>
      <c r="AE667" t="s">
        <v>1407</v>
      </c>
      <c r="AF667" t="s">
        <v>123</v>
      </c>
      <c r="AG667" t="s">
        <v>1408</v>
      </c>
      <c r="AH667">
        <v>1</v>
      </c>
      <c r="AI667">
        <v>1</v>
      </c>
      <c r="AJ667" t="s">
        <v>0</v>
      </c>
      <c r="AK667" t="s">
        <v>0</v>
      </c>
      <c r="AL667" t="s">
        <v>0</v>
      </c>
      <c r="AM667">
        <v>316</v>
      </c>
      <c r="AN667">
        <v>335</v>
      </c>
      <c r="AO667">
        <v>349</v>
      </c>
      <c r="AP667">
        <v>378</v>
      </c>
      <c r="AQ667" t="s">
        <v>89</v>
      </c>
      <c r="AR667">
        <v>4</v>
      </c>
      <c r="AS667">
        <v>5</v>
      </c>
      <c r="AT667">
        <v>5</v>
      </c>
      <c r="AU667">
        <v>5</v>
      </c>
      <c r="AV667" t="b">
        <v>0</v>
      </c>
      <c r="AW667" t="b">
        <v>0</v>
      </c>
      <c r="AY667">
        <v>19</v>
      </c>
      <c r="AZ667">
        <v>29</v>
      </c>
      <c r="BA667">
        <v>4.75</v>
      </c>
      <c r="BB667">
        <v>7.25</v>
      </c>
      <c r="BC667">
        <v>551</v>
      </c>
      <c r="BD667">
        <v>96</v>
      </c>
      <c r="BE667">
        <v>48</v>
      </c>
      <c r="BF667">
        <v>325.5</v>
      </c>
      <c r="BG667">
        <v>363.5</v>
      </c>
      <c r="BH667">
        <v>5</v>
      </c>
      <c r="BI667">
        <v>5</v>
      </c>
      <c r="BJ667" t="s">
        <v>113</v>
      </c>
      <c r="BK667">
        <v>2</v>
      </c>
      <c r="BL667">
        <v>3</v>
      </c>
      <c r="BM667" t="s">
        <v>487</v>
      </c>
      <c r="BN667" t="s">
        <v>384</v>
      </c>
      <c r="BO667" t="s">
        <v>1128</v>
      </c>
      <c r="BP667" t="s">
        <v>848</v>
      </c>
      <c r="BQ667">
        <v>30</v>
      </c>
      <c r="BR667">
        <v>50</v>
      </c>
      <c r="BS667">
        <v>81.375</v>
      </c>
      <c r="BT667">
        <v>90.875</v>
      </c>
      <c r="BU667">
        <v>79</v>
      </c>
      <c r="BV667">
        <v>83.75</v>
      </c>
      <c r="BW667">
        <v>87.25</v>
      </c>
      <c r="BX667">
        <v>94.5</v>
      </c>
      <c r="BY667">
        <f t="shared" si="22"/>
        <v>51.375</v>
      </c>
      <c r="BZ667">
        <f t="shared" si="23"/>
        <v>40.875</v>
      </c>
      <c r="CA667">
        <v>4.75</v>
      </c>
      <c r="CB667">
        <v>7.25</v>
      </c>
      <c r="CC667">
        <v>12</v>
      </c>
      <c r="CD667">
        <v>34.4375</v>
      </c>
      <c r="CE667">
        <v>24</v>
      </c>
    </row>
    <row r="668" spans="1:83" x14ac:dyDescent="0.25">
      <c r="A668" t="s">
        <v>1441</v>
      </c>
      <c r="B668">
        <v>341</v>
      </c>
      <c r="C668" t="s">
        <v>6755</v>
      </c>
      <c r="D668" t="s">
        <v>6754</v>
      </c>
      <c r="E668">
        <v>341</v>
      </c>
      <c r="F668">
        <v>188301</v>
      </c>
      <c r="G668">
        <v>28</v>
      </c>
      <c r="H668">
        <v>60</v>
      </c>
      <c r="I668">
        <v>15</v>
      </c>
      <c r="J668">
        <v>-1</v>
      </c>
      <c r="K668">
        <v>-1</v>
      </c>
      <c r="L668">
        <v>1321</v>
      </c>
      <c r="M668">
        <v>1385</v>
      </c>
      <c r="N668">
        <v>1387</v>
      </c>
      <c r="O668">
        <v>289</v>
      </c>
      <c r="P668">
        <v>289</v>
      </c>
      <c r="Q668" t="s">
        <v>490</v>
      </c>
      <c r="R668" t="s">
        <v>80</v>
      </c>
      <c r="S668">
        <v>61</v>
      </c>
      <c r="T668" t="s">
        <v>81</v>
      </c>
      <c r="U668">
        <v>34</v>
      </c>
      <c r="V668" t="s">
        <v>82</v>
      </c>
      <c r="W668" t="s">
        <v>491</v>
      </c>
      <c r="X668" t="e">
        <f>VLOOKUP(W668,#REF!,4,FALSE)</f>
        <v>#REF!</v>
      </c>
      <c r="Y668" t="s">
        <v>6742</v>
      </c>
      <c r="Z668">
        <v>1321</v>
      </c>
      <c r="AA668">
        <v>528</v>
      </c>
      <c r="AB668" t="s">
        <v>82</v>
      </c>
      <c r="AC668" t="s">
        <v>1407</v>
      </c>
      <c r="AD668">
        <v>1</v>
      </c>
      <c r="AE668" t="s">
        <v>1407</v>
      </c>
      <c r="AF668" t="s">
        <v>123</v>
      </c>
      <c r="AG668" t="s">
        <v>1408</v>
      </c>
      <c r="AH668">
        <v>1</v>
      </c>
      <c r="AI668">
        <v>1</v>
      </c>
      <c r="AJ668" t="s">
        <v>0</v>
      </c>
      <c r="AK668" t="s">
        <v>492</v>
      </c>
      <c r="AL668" t="s">
        <v>493</v>
      </c>
      <c r="AM668">
        <v>369</v>
      </c>
      <c r="AN668">
        <v>390</v>
      </c>
      <c r="AO668">
        <v>72</v>
      </c>
      <c r="AP668">
        <v>100</v>
      </c>
      <c r="AQ668" t="s">
        <v>136</v>
      </c>
      <c r="AR668">
        <v>5</v>
      </c>
      <c r="AS668">
        <v>5</v>
      </c>
      <c r="AT668">
        <v>1</v>
      </c>
      <c r="AU668">
        <v>2</v>
      </c>
      <c r="AV668" t="b">
        <v>0</v>
      </c>
      <c r="AW668" t="b">
        <v>0</v>
      </c>
      <c r="AY668">
        <v>21</v>
      </c>
      <c r="AZ668">
        <v>28</v>
      </c>
      <c r="BA668">
        <v>5.25</v>
      </c>
      <c r="BB668">
        <v>7</v>
      </c>
      <c r="BC668">
        <v>588</v>
      </c>
      <c r="BD668">
        <v>98</v>
      </c>
      <c r="BE668">
        <v>49</v>
      </c>
      <c r="BF668">
        <v>379.5</v>
      </c>
      <c r="BG668">
        <v>86</v>
      </c>
      <c r="BH668">
        <v>5</v>
      </c>
      <c r="BI668">
        <v>2</v>
      </c>
      <c r="BJ668" t="s">
        <v>389</v>
      </c>
      <c r="BK668">
        <v>3</v>
      </c>
      <c r="BL668">
        <v>5</v>
      </c>
      <c r="BM668" t="s">
        <v>851</v>
      </c>
      <c r="BN668" t="s">
        <v>281</v>
      </c>
      <c r="BO668" t="s">
        <v>386</v>
      </c>
      <c r="BP668" t="s">
        <v>127</v>
      </c>
      <c r="BQ668">
        <v>50</v>
      </c>
      <c r="BR668">
        <v>90</v>
      </c>
      <c r="BS668">
        <v>94.875</v>
      </c>
      <c r="BT668">
        <v>21.5</v>
      </c>
      <c r="BU668">
        <v>92.25</v>
      </c>
      <c r="BV668">
        <v>97.5</v>
      </c>
      <c r="BW668">
        <v>18</v>
      </c>
      <c r="BX668">
        <v>25</v>
      </c>
      <c r="BY668">
        <f t="shared" si="22"/>
        <v>44.875</v>
      </c>
      <c r="BZ668">
        <f t="shared" si="23"/>
        <v>68.5</v>
      </c>
      <c r="CA668">
        <v>5.25</v>
      </c>
      <c r="CB668">
        <v>7</v>
      </c>
      <c r="CC668">
        <v>12.25</v>
      </c>
      <c r="CD668">
        <v>36.75</v>
      </c>
      <c r="CE668">
        <v>24.5</v>
      </c>
    </row>
    <row r="669" spans="1:83" x14ac:dyDescent="0.25">
      <c r="A669" t="s">
        <v>1442</v>
      </c>
      <c r="B669">
        <v>341</v>
      </c>
      <c r="C669" t="s">
        <v>6755</v>
      </c>
      <c r="D669" t="s">
        <v>6754</v>
      </c>
      <c r="E669">
        <v>341</v>
      </c>
      <c r="F669">
        <v>188321</v>
      </c>
      <c r="G669">
        <v>11</v>
      </c>
      <c r="H669">
        <v>64</v>
      </c>
      <c r="I669">
        <v>16</v>
      </c>
      <c r="J669">
        <v>-1</v>
      </c>
      <c r="K669">
        <v>-1</v>
      </c>
      <c r="L669">
        <v>1387</v>
      </c>
      <c r="M669">
        <v>1321</v>
      </c>
      <c r="N669">
        <v>1389</v>
      </c>
      <c r="O669">
        <v>290</v>
      </c>
      <c r="P669">
        <v>290</v>
      </c>
      <c r="Q669" t="s">
        <v>495</v>
      </c>
      <c r="R669" t="s">
        <v>377</v>
      </c>
      <c r="S669">
        <v>61</v>
      </c>
      <c r="T669" t="s">
        <v>81</v>
      </c>
      <c r="U669">
        <v>35</v>
      </c>
      <c r="V669" t="s">
        <v>82</v>
      </c>
      <c r="W669" t="s">
        <v>496</v>
      </c>
      <c r="X669" t="e">
        <f>VLOOKUP(W669,#REF!,4,FALSE)</f>
        <v>#REF!</v>
      </c>
      <c r="Y669" t="s">
        <v>6742</v>
      </c>
      <c r="Z669">
        <v>1387</v>
      </c>
      <c r="AA669">
        <v>528</v>
      </c>
      <c r="AB669" t="s">
        <v>82</v>
      </c>
      <c r="AC669" t="s">
        <v>1407</v>
      </c>
      <c r="AD669">
        <v>1</v>
      </c>
      <c r="AE669" t="s">
        <v>1407</v>
      </c>
      <c r="AF669" t="s">
        <v>123</v>
      </c>
      <c r="AG669" t="s">
        <v>1408</v>
      </c>
      <c r="AH669">
        <v>1</v>
      </c>
      <c r="AI669">
        <v>1</v>
      </c>
      <c r="AJ669" t="s">
        <v>0</v>
      </c>
      <c r="AK669" t="s">
        <v>0</v>
      </c>
      <c r="AL669" t="s">
        <v>0</v>
      </c>
      <c r="AM669">
        <v>337</v>
      </c>
      <c r="AN669">
        <v>372</v>
      </c>
      <c r="AO669">
        <v>367</v>
      </c>
      <c r="AP669">
        <v>384</v>
      </c>
      <c r="AQ669" t="s">
        <v>103</v>
      </c>
      <c r="AR669">
        <v>5</v>
      </c>
      <c r="AS669">
        <v>5</v>
      </c>
      <c r="AT669">
        <v>5</v>
      </c>
      <c r="AU669">
        <v>5</v>
      </c>
      <c r="AV669" t="b">
        <v>0</v>
      </c>
      <c r="AW669" t="b">
        <v>0</v>
      </c>
      <c r="AY669">
        <v>35</v>
      </c>
      <c r="AZ669">
        <v>17</v>
      </c>
      <c r="BA669">
        <v>8.75</v>
      </c>
      <c r="BB669">
        <v>4.25</v>
      </c>
      <c r="BC669">
        <v>595</v>
      </c>
      <c r="BD669">
        <v>104</v>
      </c>
      <c r="BE669">
        <v>52</v>
      </c>
      <c r="BF669">
        <v>354.5</v>
      </c>
      <c r="BG669">
        <v>375.5</v>
      </c>
      <c r="BH669">
        <v>5</v>
      </c>
      <c r="BI669">
        <v>5</v>
      </c>
      <c r="BJ669" t="s">
        <v>113</v>
      </c>
      <c r="BK669">
        <v>4</v>
      </c>
      <c r="BL669">
        <v>4</v>
      </c>
      <c r="BM669" t="s">
        <v>1008</v>
      </c>
      <c r="BN669" t="s">
        <v>914</v>
      </c>
      <c r="BO669" t="s">
        <v>203</v>
      </c>
      <c r="BP669" t="s">
        <v>205</v>
      </c>
      <c r="BQ669">
        <v>70</v>
      </c>
      <c r="BR669">
        <v>70</v>
      </c>
      <c r="BS669">
        <v>88.625</v>
      </c>
      <c r="BT669">
        <v>93.875</v>
      </c>
      <c r="BU669">
        <v>84.25</v>
      </c>
      <c r="BV669">
        <v>93</v>
      </c>
      <c r="BW669">
        <v>91.75</v>
      </c>
      <c r="BX669">
        <v>96</v>
      </c>
      <c r="BY669">
        <f t="shared" si="22"/>
        <v>18.625</v>
      </c>
      <c r="BZ669">
        <f t="shared" si="23"/>
        <v>23.875</v>
      </c>
      <c r="CA669">
        <v>8.75</v>
      </c>
      <c r="CB669">
        <v>4.25</v>
      </c>
      <c r="CC669">
        <v>13</v>
      </c>
      <c r="CD669">
        <v>37.1875</v>
      </c>
      <c r="CE669">
        <v>26</v>
      </c>
    </row>
    <row r="670" spans="1:83" x14ac:dyDescent="0.25">
      <c r="A670" t="s">
        <v>1443</v>
      </c>
      <c r="B670">
        <v>341</v>
      </c>
      <c r="C670" t="s">
        <v>6755</v>
      </c>
      <c r="D670" t="s">
        <v>6754</v>
      </c>
      <c r="E670">
        <v>341</v>
      </c>
      <c r="F670">
        <v>188341</v>
      </c>
      <c r="G670">
        <v>50</v>
      </c>
      <c r="H670">
        <v>24</v>
      </c>
      <c r="I670">
        <v>6</v>
      </c>
      <c r="J670">
        <v>-1</v>
      </c>
      <c r="K670">
        <v>-1</v>
      </c>
      <c r="L670">
        <v>1389</v>
      </c>
      <c r="M670">
        <v>1387</v>
      </c>
      <c r="N670">
        <v>1391</v>
      </c>
      <c r="O670">
        <v>291</v>
      </c>
      <c r="P670">
        <v>291</v>
      </c>
      <c r="Q670" t="s">
        <v>501</v>
      </c>
      <c r="R670" t="s">
        <v>377</v>
      </c>
      <c r="S670">
        <v>61</v>
      </c>
      <c r="T670" t="s">
        <v>81</v>
      </c>
      <c r="U670">
        <v>36</v>
      </c>
      <c r="V670" t="s">
        <v>82</v>
      </c>
      <c r="W670" t="s">
        <v>502</v>
      </c>
      <c r="X670" t="e">
        <f>VLOOKUP(W670,#REF!,4,FALSE)</f>
        <v>#REF!</v>
      </c>
      <c r="Y670" t="s">
        <v>6742</v>
      </c>
      <c r="Z670">
        <v>1389</v>
      </c>
      <c r="AA670">
        <v>528</v>
      </c>
      <c r="AB670" t="s">
        <v>82</v>
      </c>
      <c r="AC670" t="s">
        <v>1407</v>
      </c>
      <c r="AD670">
        <v>1</v>
      </c>
      <c r="AE670" t="s">
        <v>1407</v>
      </c>
      <c r="AF670" t="s">
        <v>123</v>
      </c>
      <c r="AG670" t="s">
        <v>1408</v>
      </c>
      <c r="AH670">
        <v>1</v>
      </c>
      <c r="AI670">
        <v>1</v>
      </c>
      <c r="AJ670" t="s">
        <v>0</v>
      </c>
      <c r="AK670" t="s">
        <v>503</v>
      </c>
      <c r="AL670" t="s">
        <v>504</v>
      </c>
      <c r="AM670">
        <v>209</v>
      </c>
      <c r="AN670">
        <v>239</v>
      </c>
      <c r="AO670">
        <v>370</v>
      </c>
      <c r="AP670">
        <v>392</v>
      </c>
      <c r="AQ670" t="s">
        <v>89</v>
      </c>
      <c r="AR670">
        <v>3</v>
      </c>
      <c r="AS670">
        <v>3</v>
      </c>
      <c r="AT670">
        <v>5</v>
      </c>
      <c r="AU670">
        <v>5</v>
      </c>
      <c r="AV670" t="b">
        <v>0</v>
      </c>
      <c r="AW670" t="b">
        <v>0</v>
      </c>
      <c r="AY670">
        <v>30</v>
      </c>
      <c r="AZ670">
        <v>22</v>
      </c>
      <c r="BA670">
        <v>7.5</v>
      </c>
      <c r="BB670">
        <v>5.5</v>
      </c>
      <c r="BC670">
        <v>660</v>
      </c>
      <c r="BD670">
        <v>104</v>
      </c>
      <c r="BE670">
        <v>52</v>
      </c>
      <c r="BF670">
        <v>224</v>
      </c>
      <c r="BG670">
        <v>381</v>
      </c>
      <c r="BH670">
        <v>3</v>
      </c>
      <c r="BI670">
        <v>5</v>
      </c>
      <c r="BJ670" t="s">
        <v>136</v>
      </c>
      <c r="BK670">
        <v>2</v>
      </c>
      <c r="BL670">
        <v>3</v>
      </c>
      <c r="BM670" t="s">
        <v>391</v>
      </c>
      <c r="BN670" t="s">
        <v>837</v>
      </c>
      <c r="BO670" t="s">
        <v>987</v>
      </c>
      <c r="BP670" t="s">
        <v>813</v>
      </c>
      <c r="BQ670">
        <v>30</v>
      </c>
      <c r="BR670">
        <v>50</v>
      </c>
      <c r="BS670">
        <v>56</v>
      </c>
      <c r="BT670">
        <v>95.25</v>
      </c>
      <c r="BU670">
        <v>52.25</v>
      </c>
      <c r="BV670">
        <v>59.75</v>
      </c>
      <c r="BW670">
        <v>92.5</v>
      </c>
      <c r="BX670">
        <v>98</v>
      </c>
      <c r="BY670">
        <f t="shared" si="22"/>
        <v>26</v>
      </c>
      <c r="BZ670">
        <f t="shared" si="23"/>
        <v>45.25</v>
      </c>
      <c r="CA670">
        <v>7.5</v>
      </c>
      <c r="CB670">
        <v>5.5</v>
      </c>
      <c r="CC670">
        <v>13</v>
      </c>
      <c r="CD670">
        <v>41.25</v>
      </c>
      <c r="CE670">
        <v>26</v>
      </c>
    </row>
    <row r="671" spans="1:83" x14ac:dyDescent="0.25">
      <c r="A671" t="s">
        <v>1444</v>
      </c>
      <c r="B671">
        <v>341</v>
      </c>
      <c r="C671" t="s">
        <v>6755</v>
      </c>
      <c r="D671" t="s">
        <v>6754</v>
      </c>
      <c r="E671">
        <v>341</v>
      </c>
      <c r="F671">
        <v>188361</v>
      </c>
      <c r="G671">
        <v>7</v>
      </c>
      <c r="H671">
        <v>48</v>
      </c>
      <c r="I671">
        <v>12</v>
      </c>
      <c r="J671">
        <v>-1</v>
      </c>
      <c r="K671">
        <v>-1</v>
      </c>
      <c r="L671">
        <v>1391</v>
      </c>
      <c r="M671">
        <v>1389</v>
      </c>
      <c r="N671">
        <v>1393</v>
      </c>
      <c r="O671">
        <v>292</v>
      </c>
      <c r="P671">
        <v>292</v>
      </c>
      <c r="Q671" t="s">
        <v>508</v>
      </c>
      <c r="R671" t="s">
        <v>377</v>
      </c>
      <c r="S671">
        <v>61</v>
      </c>
      <c r="T671" t="s">
        <v>81</v>
      </c>
      <c r="U671">
        <v>37</v>
      </c>
      <c r="V671" t="s">
        <v>82</v>
      </c>
      <c r="W671" t="s">
        <v>509</v>
      </c>
      <c r="X671" t="e">
        <f>VLOOKUP(W671,#REF!,4,FALSE)</f>
        <v>#REF!</v>
      </c>
      <c r="Y671" t="s">
        <v>6742</v>
      </c>
      <c r="Z671">
        <v>1391</v>
      </c>
      <c r="AA671">
        <v>528</v>
      </c>
      <c r="AB671" t="s">
        <v>82</v>
      </c>
      <c r="AC671" t="s">
        <v>1407</v>
      </c>
      <c r="AD671">
        <v>1</v>
      </c>
      <c r="AE671" t="s">
        <v>1407</v>
      </c>
      <c r="AF671" t="s">
        <v>123</v>
      </c>
      <c r="AG671" t="s">
        <v>1408</v>
      </c>
      <c r="AH671">
        <v>1</v>
      </c>
      <c r="AI671">
        <v>1</v>
      </c>
      <c r="AJ671" t="s">
        <v>0</v>
      </c>
      <c r="AK671" t="s">
        <v>510</v>
      </c>
      <c r="AL671" t="s">
        <v>511</v>
      </c>
      <c r="AM671">
        <v>362</v>
      </c>
      <c r="AN671">
        <v>397</v>
      </c>
      <c r="AO671">
        <v>381</v>
      </c>
      <c r="AP671">
        <v>398</v>
      </c>
      <c r="AQ671" t="s">
        <v>161</v>
      </c>
      <c r="AR671">
        <v>5</v>
      </c>
      <c r="AS671">
        <v>5</v>
      </c>
      <c r="AT671">
        <v>5</v>
      </c>
      <c r="AU671">
        <v>5</v>
      </c>
      <c r="AV671" t="b">
        <v>0</v>
      </c>
      <c r="AW671" t="b">
        <v>0</v>
      </c>
      <c r="AY671">
        <v>35</v>
      </c>
      <c r="AZ671">
        <v>17</v>
      </c>
      <c r="BA671">
        <v>8.75</v>
      </c>
      <c r="BB671">
        <v>4.25</v>
      </c>
      <c r="BC671">
        <v>595</v>
      </c>
      <c r="BD671">
        <v>104</v>
      </c>
      <c r="BE671">
        <v>52</v>
      </c>
      <c r="BF671">
        <v>379.5</v>
      </c>
      <c r="BG671">
        <v>389.5</v>
      </c>
      <c r="BH671">
        <v>5</v>
      </c>
      <c r="BI671">
        <v>5</v>
      </c>
      <c r="BJ671" t="s">
        <v>113</v>
      </c>
      <c r="BK671">
        <v>3</v>
      </c>
      <c r="BL671">
        <v>4</v>
      </c>
      <c r="BM671" t="s">
        <v>561</v>
      </c>
      <c r="BN671" t="s">
        <v>204</v>
      </c>
      <c r="BO671" t="s">
        <v>945</v>
      </c>
      <c r="BP671" t="s">
        <v>464</v>
      </c>
      <c r="BQ671">
        <v>50</v>
      </c>
      <c r="BR671">
        <v>70</v>
      </c>
      <c r="BS671">
        <v>94.875</v>
      </c>
      <c r="BT671">
        <v>97.375</v>
      </c>
      <c r="BU671">
        <v>90.5</v>
      </c>
      <c r="BV671">
        <v>99.25</v>
      </c>
      <c r="BW671">
        <v>95.25</v>
      </c>
      <c r="BX671">
        <v>99.5</v>
      </c>
      <c r="BY671">
        <f t="shared" si="22"/>
        <v>44.875</v>
      </c>
      <c r="BZ671">
        <f t="shared" si="23"/>
        <v>27.375</v>
      </c>
      <c r="CA671">
        <v>8.75</v>
      </c>
      <c r="CB671">
        <v>4.25</v>
      </c>
      <c r="CC671">
        <v>13</v>
      </c>
      <c r="CD671">
        <v>37.1875</v>
      </c>
      <c r="CE671">
        <v>26</v>
      </c>
    </row>
    <row r="672" spans="1:83" x14ac:dyDescent="0.25">
      <c r="A672" t="s">
        <v>1445</v>
      </c>
      <c r="B672">
        <v>341</v>
      </c>
      <c r="C672" t="s">
        <v>6755</v>
      </c>
      <c r="D672" t="s">
        <v>6754</v>
      </c>
      <c r="E672">
        <v>341</v>
      </c>
      <c r="F672">
        <v>188381</v>
      </c>
      <c r="G672">
        <v>13</v>
      </c>
      <c r="H672">
        <v>48</v>
      </c>
      <c r="I672">
        <v>12</v>
      </c>
      <c r="J672">
        <v>-1</v>
      </c>
      <c r="K672">
        <v>-1</v>
      </c>
      <c r="L672">
        <v>1393</v>
      </c>
      <c r="M672">
        <v>1391</v>
      </c>
      <c r="N672">
        <v>1395</v>
      </c>
      <c r="O672">
        <v>293</v>
      </c>
      <c r="P672">
        <v>293</v>
      </c>
      <c r="Q672" t="s">
        <v>514</v>
      </c>
      <c r="R672" t="s">
        <v>377</v>
      </c>
      <c r="S672">
        <v>61</v>
      </c>
      <c r="T672" t="s">
        <v>81</v>
      </c>
      <c r="U672">
        <v>38</v>
      </c>
      <c r="V672" t="s">
        <v>82</v>
      </c>
      <c r="W672" t="s">
        <v>515</v>
      </c>
      <c r="X672" t="e">
        <f>VLOOKUP(W672,#REF!,4,FALSE)</f>
        <v>#REF!</v>
      </c>
      <c r="Y672" t="s">
        <v>6742</v>
      </c>
      <c r="Z672">
        <v>1393</v>
      </c>
      <c r="AA672">
        <v>528</v>
      </c>
      <c r="AB672" t="s">
        <v>82</v>
      </c>
      <c r="AC672" t="s">
        <v>1407</v>
      </c>
      <c r="AD672">
        <v>1</v>
      </c>
      <c r="AE672" t="s">
        <v>1407</v>
      </c>
      <c r="AF672" t="s">
        <v>123</v>
      </c>
      <c r="AG672" t="s">
        <v>1408</v>
      </c>
      <c r="AH672">
        <v>1</v>
      </c>
      <c r="AI672">
        <v>1</v>
      </c>
      <c r="AJ672" t="s">
        <v>0</v>
      </c>
      <c r="AK672" t="s">
        <v>0</v>
      </c>
      <c r="AL672" t="s">
        <v>516</v>
      </c>
      <c r="AM672">
        <v>266</v>
      </c>
      <c r="AN672">
        <v>279</v>
      </c>
      <c r="AO672">
        <v>376</v>
      </c>
      <c r="AP672">
        <v>400</v>
      </c>
      <c r="AQ672" t="s">
        <v>161</v>
      </c>
      <c r="AR672">
        <v>4</v>
      </c>
      <c r="AS672">
        <v>4</v>
      </c>
      <c r="AT672">
        <v>5</v>
      </c>
      <c r="AU672">
        <v>5</v>
      </c>
      <c r="AV672" t="b">
        <v>0</v>
      </c>
      <c r="AW672" t="b">
        <v>0</v>
      </c>
      <c r="AY672">
        <v>13</v>
      </c>
      <c r="AZ672">
        <v>24</v>
      </c>
      <c r="BA672">
        <v>3.25</v>
      </c>
      <c r="BB672">
        <v>6</v>
      </c>
      <c r="BC672">
        <v>312</v>
      </c>
      <c r="BD672">
        <v>74</v>
      </c>
      <c r="BE672">
        <v>37</v>
      </c>
      <c r="BF672">
        <v>272.5</v>
      </c>
      <c r="BG672">
        <v>388</v>
      </c>
      <c r="BH672">
        <v>4</v>
      </c>
      <c r="BI672">
        <v>5</v>
      </c>
      <c r="BJ672" t="s">
        <v>146</v>
      </c>
      <c r="BK672">
        <v>3</v>
      </c>
      <c r="BL672">
        <v>4</v>
      </c>
      <c r="BM672" t="s">
        <v>737</v>
      </c>
      <c r="BN672" t="s">
        <v>418</v>
      </c>
      <c r="BO672" t="s">
        <v>273</v>
      </c>
      <c r="BP672" t="s">
        <v>95</v>
      </c>
      <c r="BQ672">
        <v>50</v>
      </c>
      <c r="BR672">
        <v>70</v>
      </c>
      <c r="BS672">
        <v>68.125</v>
      </c>
      <c r="BT672">
        <v>97</v>
      </c>
      <c r="BU672">
        <v>66.5</v>
      </c>
      <c r="BV672">
        <v>69.75</v>
      </c>
      <c r="BW672">
        <v>94</v>
      </c>
      <c r="BX672">
        <v>100</v>
      </c>
      <c r="BY672">
        <f t="shared" si="22"/>
        <v>18.125</v>
      </c>
      <c r="BZ672">
        <f t="shared" si="23"/>
        <v>27</v>
      </c>
      <c r="CA672">
        <v>3.25</v>
      </c>
      <c r="CB672">
        <v>6</v>
      </c>
      <c r="CC672">
        <v>9.25</v>
      </c>
      <c r="CD672">
        <v>19.5</v>
      </c>
      <c r="CE672">
        <v>18.5</v>
      </c>
    </row>
    <row r="673" spans="1:83" x14ac:dyDescent="0.25">
      <c r="A673" t="s">
        <v>1446</v>
      </c>
      <c r="B673">
        <v>341</v>
      </c>
      <c r="C673" t="s">
        <v>6755</v>
      </c>
      <c r="D673" t="s">
        <v>6754</v>
      </c>
      <c r="E673">
        <v>341</v>
      </c>
      <c r="F673">
        <v>188401</v>
      </c>
      <c r="G673">
        <v>15</v>
      </c>
      <c r="H673">
        <v>48</v>
      </c>
      <c r="I673">
        <v>12</v>
      </c>
      <c r="J673">
        <v>-1</v>
      </c>
      <c r="K673">
        <v>-1</v>
      </c>
      <c r="L673">
        <v>1395</v>
      </c>
      <c r="M673">
        <v>1393</v>
      </c>
      <c r="N673">
        <v>1323</v>
      </c>
      <c r="O673">
        <v>294</v>
      </c>
      <c r="P673">
        <v>294</v>
      </c>
      <c r="Q673" t="s">
        <v>519</v>
      </c>
      <c r="R673" t="s">
        <v>377</v>
      </c>
      <c r="S673">
        <v>61</v>
      </c>
      <c r="T673" t="s">
        <v>81</v>
      </c>
      <c r="U673">
        <v>39</v>
      </c>
      <c r="V673" t="s">
        <v>82</v>
      </c>
      <c r="W673" t="s">
        <v>520</v>
      </c>
      <c r="X673" t="e">
        <f>VLOOKUP(W673,#REF!,4,FALSE)</f>
        <v>#REF!</v>
      </c>
      <c r="Y673" t="s">
        <v>6742</v>
      </c>
      <c r="Z673">
        <v>1395</v>
      </c>
      <c r="AA673">
        <v>528</v>
      </c>
      <c r="AB673" t="s">
        <v>82</v>
      </c>
      <c r="AC673" t="s">
        <v>1407</v>
      </c>
      <c r="AD673">
        <v>1</v>
      </c>
      <c r="AE673" t="s">
        <v>1407</v>
      </c>
      <c r="AF673" t="s">
        <v>123</v>
      </c>
      <c r="AG673" t="s">
        <v>1408</v>
      </c>
      <c r="AH673">
        <v>1</v>
      </c>
      <c r="AI673">
        <v>1</v>
      </c>
      <c r="AJ673" t="s">
        <v>0</v>
      </c>
      <c r="AK673" t="s">
        <v>0</v>
      </c>
      <c r="AL673" t="s">
        <v>521</v>
      </c>
      <c r="AM673">
        <v>175</v>
      </c>
      <c r="AN673">
        <v>194</v>
      </c>
      <c r="AO673">
        <v>197</v>
      </c>
      <c r="AP673">
        <v>214</v>
      </c>
      <c r="AQ673" t="s">
        <v>161</v>
      </c>
      <c r="AR673">
        <v>3</v>
      </c>
      <c r="AS673">
        <v>3</v>
      </c>
      <c r="AT673">
        <v>3</v>
      </c>
      <c r="AU673">
        <v>3</v>
      </c>
      <c r="AV673" t="b">
        <v>0</v>
      </c>
      <c r="AW673" t="b">
        <v>1</v>
      </c>
      <c r="AY673">
        <v>19</v>
      </c>
      <c r="AZ673">
        <v>17</v>
      </c>
      <c r="BA673">
        <v>4.75</v>
      </c>
      <c r="BB673">
        <v>4.25</v>
      </c>
      <c r="BC673">
        <v>323</v>
      </c>
      <c r="BD673">
        <v>72</v>
      </c>
      <c r="BE673">
        <v>36</v>
      </c>
      <c r="BF673">
        <v>184.5</v>
      </c>
      <c r="BG673">
        <v>205.5</v>
      </c>
      <c r="BH673">
        <v>3</v>
      </c>
      <c r="BI673">
        <v>3</v>
      </c>
      <c r="BJ673" t="s">
        <v>90</v>
      </c>
      <c r="BK673">
        <v>3</v>
      </c>
      <c r="BL673">
        <v>4</v>
      </c>
      <c r="BM673" t="s">
        <v>526</v>
      </c>
      <c r="BN673" t="s">
        <v>294</v>
      </c>
      <c r="BO673" t="s">
        <v>539</v>
      </c>
      <c r="BP673" t="s">
        <v>296</v>
      </c>
      <c r="BQ673">
        <v>50</v>
      </c>
      <c r="BR673">
        <v>70</v>
      </c>
      <c r="BS673">
        <v>46.125</v>
      </c>
      <c r="BT673">
        <v>51.375</v>
      </c>
      <c r="BU673">
        <v>43.75</v>
      </c>
      <c r="BV673">
        <v>48.5</v>
      </c>
      <c r="BW673">
        <v>49.25</v>
      </c>
      <c r="BX673">
        <v>53.5</v>
      </c>
      <c r="BY673">
        <f t="shared" si="22"/>
        <v>3.875</v>
      </c>
      <c r="BZ673">
        <f t="shared" si="23"/>
        <v>18.625</v>
      </c>
      <c r="CA673">
        <v>4.75</v>
      </c>
      <c r="CB673">
        <v>4.25</v>
      </c>
      <c r="CC673">
        <v>9</v>
      </c>
      <c r="CD673">
        <v>20.1875</v>
      </c>
      <c r="CE673">
        <v>18</v>
      </c>
    </row>
    <row r="674" spans="1:83" x14ac:dyDescent="0.25">
      <c r="A674" t="s">
        <v>1447</v>
      </c>
      <c r="B674">
        <v>341</v>
      </c>
      <c r="C674" t="s">
        <v>6755</v>
      </c>
      <c r="D674" t="s">
        <v>6754</v>
      </c>
      <c r="E674">
        <v>341</v>
      </c>
      <c r="F674">
        <v>188421</v>
      </c>
      <c r="G674">
        <v>17</v>
      </c>
      <c r="H674">
        <v>60</v>
      </c>
      <c r="I674">
        <v>15</v>
      </c>
      <c r="J674">
        <v>-1</v>
      </c>
      <c r="K674">
        <v>-1</v>
      </c>
      <c r="L674">
        <v>1323</v>
      </c>
      <c r="M674">
        <v>1395</v>
      </c>
      <c r="N674">
        <v>1325</v>
      </c>
      <c r="O674">
        <v>295</v>
      </c>
      <c r="P674">
        <v>295</v>
      </c>
      <c r="Q674" t="s">
        <v>318</v>
      </c>
      <c r="R674" t="s">
        <v>80</v>
      </c>
      <c r="S674">
        <v>61</v>
      </c>
      <c r="T674" t="s">
        <v>81</v>
      </c>
      <c r="U674">
        <v>40</v>
      </c>
      <c r="V674" t="s">
        <v>82</v>
      </c>
      <c r="W674" t="s">
        <v>319</v>
      </c>
      <c r="X674" t="e">
        <f>VLOOKUP(W674,#REF!,4,FALSE)</f>
        <v>#REF!</v>
      </c>
      <c r="Y674" t="s">
        <v>6742</v>
      </c>
      <c r="Z674">
        <v>1323</v>
      </c>
      <c r="AA674">
        <v>528</v>
      </c>
      <c r="AB674" t="s">
        <v>82</v>
      </c>
      <c r="AC674" t="s">
        <v>1407</v>
      </c>
      <c r="AD674">
        <v>1</v>
      </c>
      <c r="AE674" t="s">
        <v>1407</v>
      </c>
      <c r="AF674" t="s">
        <v>123</v>
      </c>
      <c r="AG674" t="s">
        <v>1408</v>
      </c>
      <c r="AH674">
        <v>1</v>
      </c>
      <c r="AI674">
        <v>1</v>
      </c>
      <c r="AJ674" t="s">
        <v>0</v>
      </c>
      <c r="AK674" t="s">
        <v>320</v>
      </c>
      <c r="AL674" t="s">
        <v>321</v>
      </c>
      <c r="AM674">
        <v>310</v>
      </c>
      <c r="AN674">
        <v>333</v>
      </c>
      <c r="AO674">
        <v>334</v>
      </c>
      <c r="AP674">
        <v>354</v>
      </c>
      <c r="AQ674" t="s">
        <v>136</v>
      </c>
      <c r="AR674">
        <v>4</v>
      </c>
      <c r="AS674">
        <v>5</v>
      </c>
      <c r="AT674">
        <v>5</v>
      </c>
      <c r="AU674">
        <v>5</v>
      </c>
      <c r="AV674" t="b">
        <v>1</v>
      </c>
      <c r="AW674" t="b">
        <v>0</v>
      </c>
      <c r="AY674">
        <v>23</v>
      </c>
      <c r="AZ674">
        <v>20</v>
      </c>
      <c r="BA674">
        <v>5.75</v>
      </c>
      <c r="BB674">
        <v>5</v>
      </c>
      <c r="BC674">
        <v>460</v>
      </c>
      <c r="BD674">
        <v>86</v>
      </c>
      <c r="BE674">
        <v>43</v>
      </c>
      <c r="BF674">
        <v>321.5</v>
      </c>
      <c r="BG674">
        <v>344</v>
      </c>
      <c r="BH674">
        <v>5</v>
      </c>
      <c r="BI674">
        <v>5</v>
      </c>
      <c r="BJ674" t="s">
        <v>113</v>
      </c>
      <c r="BK674">
        <v>3</v>
      </c>
      <c r="BL674">
        <v>5</v>
      </c>
      <c r="BM674" t="s">
        <v>347</v>
      </c>
      <c r="BN674" t="s">
        <v>211</v>
      </c>
      <c r="BO674" t="s">
        <v>433</v>
      </c>
      <c r="BP674" t="s">
        <v>447</v>
      </c>
      <c r="BQ674">
        <v>50</v>
      </c>
      <c r="BR674">
        <v>90</v>
      </c>
      <c r="BS674">
        <v>80.375</v>
      </c>
      <c r="BT674">
        <v>86</v>
      </c>
      <c r="BU674">
        <v>77.5</v>
      </c>
      <c r="BV674">
        <v>83.25</v>
      </c>
      <c r="BW674">
        <v>83.5</v>
      </c>
      <c r="BX674">
        <v>88.5</v>
      </c>
      <c r="BY674">
        <f t="shared" si="22"/>
        <v>30.375</v>
      </c>
      <c r="BZ674">
        <f t="shared" si="23"/>
        <v>4</v>
      </c>
      <c r="CA674">
        <v>5.75</v>
      </c>
      <c r="CB674">
        <v>5</v>
      </c>
      <c r="CC674">
        <v>10.75</v>
      </c>
      <c r="CD674">
        <v>28.75</v>
      </c>
      <c r="CE674">
        <v>21.5</v>
      </c>
    </row>
    <row r="675" spans="1:83" x14ac:dyDescent="0.25">
      <c r="A675" t="s">
        <v>1448</v>
      </c>
      <c r="B675">
        <v>341</v>
      </c>
      <c r="C675" t="s">
        <v>6755</v>
      </c>
      <c r="D675" t="s">
        <v>6754</v>
      </c>
      <c r="E675">
        <v>341</v>
      </c>
      <c r="F675">
        <v>188441</v>
      </c>
      <c r="G675">
        <v>10</v>
      </c>
      <c r="H675">
        <v>80</v>
      </c>
      <c r="I675">
        <v>20</v>
      </c>
      <c r="J675">
        <v>-1</v>
      </c>
      <c r="K675">
        <v>-1</v>
      </c>
      <c r="L675">
        <v>1325</v>
      </c>
      <c r="M675">
        <v>1323</v>
      </c>
      <c r="N675">
        <v>1327</v>
      </c>
      <c r="O675">
        <v>296</v>
      </c>
      <c r="P675">
        <v>296</v>
      </c>
      <c r="Q675" t="s">
        <v>326</v>
      </c>
      <c r="R675" t="s">
        <v>80</v>
      </c>
      <c r="S675">
        <v>61</v>
      </c>
      <c r="T675" t="s">
        <v>81</v>
      </c>
      <c r="U675">
        <v>41</v>
      </c>
      <c r="V675" t="s">
        <v>82</v>
      </c>
      <c r="W675" t="s">
        <v>327</v>
      </c>
      <c r="X675" t="e">
        <f>VLOOKUP(W675,#REF!,4,FALSE)</f>
        <v>#REF!</v>
      </c>
      <c r="Y675" t="s">
        <v>6742</v>
      </c>
      <c r="Z675">
        <v>1325</v>
      </c>
      <c r="AA675">
        <v>528</v>
      </c>
      <c r="AB675" t="s">
        <v>82</v>
      </c>
      <c r="AC675" t="s">
        <v>1407</v>
      </c>
      <c r="AD675">
        <v>1</v>
      </c>
      <c r="AE675" t="s">
        <v>1407</v>
      </c>
      <c r="AF675" t="s">
        <v>123</v>
      </c>
      <c r="AG675" t="s">
        <v>1408</v>
      </c>
      <c r="AH675">
        <v>1</v>
      </c>
      <c r="AI675">
        <v>1</v>
      </c>
      <c r="AJ675" t="s">
        <v>0</v>
      </c>
      <c r="AK675" t="s">
        <v>328</v>
      </c>
      <c r="AL675" t="s">
        <v>329</v>
      </c>
      <c r="AM675">
        <v>379</v>
      </c>
      <c r="AN675">
        <v>398</v>
      </c>
      <c r="AO675">
        <v>246</v>
      </c>
      <c r="AP675">
        <v>265</v>
      </c>
      <c r="AQ675" t="s">
        <v>146</v>
      </c>
      <c r="AR675">
        <v>5</v>
      </c>
      <c r="AS675">
        <v>5</v>
      </c>
      <c r="AT675">
        <v>4</v>
      </c>
      <c r="AU675">
        <v>4</v>
      </c>
      <c r="AV675" t="b">
        <v>0</v>
      </c>
      <c r="AW675" t="b">
        <v>0</v>
      </c>
      <c r="AY675">
        <v>19</v>
      </c>
      <c r="AZ675">
        <v>19</v>
      </c>
      <c r="BA675">
        <v>4.75</v>
      </c>
      <c r="BB675">
        <v>4.75</v>
      </c>
      <c r="BC675">
        <v>361</v>
      </c>
      <c r="BD675">
        <v>76</v>
      </c>
      <c r="BE675">
        <v>38</v>
      </c>
      <c r="BF675">
        <v>388.5</v>
      </c>
      <c r="BG675">
        <v>255.5</v>
      </c>
      <c r="BH675">
        <v>5</v>
      </c>
      <c r="BI675">
        <v>4</v>
      </c>
      <c r="BJ675" t="s">
        <v>104</v>
      </c>
      <c r="BK675">
        <v>4</v>
      </c>
      <c r="BL675">
        <v>5</v>
      </c>
      <c r="BM675" t="s">
        <v>753</v>
      </c>
      <c r="BN675" t="s">
        <v>431</v>
      </c>
      <c r="BO675" t="s">
        <v>464</v>
      </c>
      <c r="BP675" t="s">
        <v>422</v>
      </c>
      <c r="BQ675">
        <v>70</v>
      </c>
      <c r="BR675">
        <v>90</v>
      </c>
      <c r="BS675">
        <v>97.125</v>
      </c>
      <c r="BT675">
        <v>63.875</v>
      </c>
      <c r="BU675">
        <v>94.75</v>
      </c>
      <c r="BV675">
        <v>99.5</v>
      </c>
      <c r="BW675">
        <v>61.5</v>
      </c>
      <c r="BX675">
        <v>66.25</v>
      </c>
      <c r="BY675">
        <f t="shared" si="22"/>
        <v>27.125</v>
      </c>
      <c r="BZ675">
        <f t="shared" si="23"/>
        <v>26.125</v>
      </c>
      <c r="CA675">
        <v>4.75</v>
      </c>
      <c r="CB675">
        <v>4.75</v>
      </c>
      <c r="CC675">
        <v>9.5</v>
      </c>
      <c r="CD675">
        <v>22.5625</v>
      </c>
      <c r="CE675">
        <v>19</v>
      </c>
    </row>
    <row r="676" spans="1:83" x14ac:dyDescent="0.25">
      <c r="A676" t="s">
        <v>1449</v>
      </c>
      <c r="B676">
        <v>341</v>
      </c>
      <c r="C676" t="s">
        <v>6755</v>
      </c>
      <c r="D676" t="s">
        <v>6754</v>
      </c>
      <c r="E676">
        <v>341</v>
      </c>
      <c r="F676">
        <v>188461</v>
      </c>
      <c r="G676">
        <v>16</v>
      </c>
      <c r="H676">
        <v>60</v>
      </c>
      <c r="I676">
        <v>15</v>
      </c>
      <c r="J676">
        <v>-1</v>
      </c>
      <c r="K676">
        <v>-1</v>
      </c>
      <c r="L676">
        <v>1327</v>
      </c>
      <c r="M676">
        <v>1325</v>
      </c>
      <c r="N676">
        <v>1329</v>
      </c>
      <c r="O676">
        <v>320</v>
      </c>
      <c r="P676">
        <v>320</v>
      </c>
      <c r="Q676" t="s">
        <v>529</v>
      </c>
      <c r="R676" t="s">
        <v>80</v>
      </c>
      <c r="S676">
        <v>61</v>
      </c>
      <c r="T676" t="s">
        <v>81</v>
      </c>
      <c r="U676">
        <v>42</v>
      </c>
      <c r="V676" t="s">
        <v>82</v>
      </c>
      <c r="W676" t="s">
        <v>530</v>
      </c>
      <c r="X676" t="e">
        <f>VLOOKUP(W676,#REF!,4,FALSE)</f>
        <v>#REF!</v>
      </c>
      <c r="Y676" t="s">
        <v>6742</v>
      </c>
      <c r="Z676">
        <v>1327</v>
      </c>
      <c r="AA676">
        <v>528</v>
      </c>
      <c r="AB676" t="s">
        <v>82</v>
      </c>
      <c r="AC676" t="s">
        <v>1407</v>
      </c>
      <c r="AD676">
        <v>1</v>
      </c>
      <c r="AE676" t="s">
        <v>1407</v>
      </c>
      <c r="AF676" t="s">
        <v>123</v>
      </c>
      <c r="AG676" t="s">
        <v>1408</v>
      </c>
      <c r="AH676">
        <v>1</v>
      </c>
      <c r="AI676">
        <v>1</v>
      </c>
      <c r="AJ676" t="s">
        <v>0</v>
      </c>
      <c r="AK676" t="s">
        <v>531</v>
      </c>
      <c r="AL676" t="s">
        <v>532</v>
      </c>
      <c r="AM676">
        <v>192</v>
      </c>
      <c r="AN676">
        <v>233</v>
      </c>
      <c r="AO676">
        <v>194</v>
      </c>
      <c r="AP676">
        <v>212</v>
      </c>
      <c r="AQ676" t="s">
        <v>136</v>
      </c>
      <c r="AR676">
        <v>3</v>
      </c>
      <c r="AS676">
        <v>3</v>
      </c>
      <c r="AT676">
        <v>3</v>
      </c>
      <c r="AU676">
        <v>3</v>
      </c>
      <c r="AV676" t="b">
        <v>0</v>
      </c>
      <c r="AW676" t="b">
        <v>1</v>
      </c>
      <c r="AY676">
        <v>41</v>
      </c>
      <c r="AZ676">
        <v>18</v>
      </c>
      <c r="BA676">
        <v>10.25</v>
      </c>
      <c r="BB676">
        <v>4.5</v>
      </c>
      <c r="BC676">
        <v>738</v>
      </c>
      <c r="BD676">
        <v>118</v>
      </c>
      <c r="BE676">
        <v>59</v>
      </c>
      <c r="BF676">
        <v>212.5</v>
      </c>
      <c r="BG676">
        <v>203</v>
      </c>
      <c r="BH676">
        <v>3</v>
      </c>
      <c r="BI676">
        <v>3</v>
      </c>
      <c r="BJ676" t="s">
        <v>90</v>
      </c>
      <c r="BK676">
        <v>3</v>
      </c>
      <c r="BL676">
        <v>5</v>
      </c>
      <c r="BM676" t="s">
        <v>694</v>
      </c>
      <c r="BN676" t="s">
        <v>539</v>
      </c>
      <c r="BO676" t="s">
        <v>317</v>
      </c>
      <c r="BP676" t="s">
        <v>233</v>
      </c>
      <c r="BQ676">
        <v>50</v>
      </c>
      <c r="BR676">
        <v>90</v>
      </c>
      <c r="BS676">
        <v>53.125</v>
      </c>
      <c r="BT676">
        <v>50.75</v>
      </c>
      <c r="BU676">
        <v>48</v>
      </c>
      <c r="BV676">
        <v>58.25</v>
      </c>
      <c r="BW676">
        <v>48.5</v>
      </c>
      <c r="BX676">
        <v>53</v>
      </c>
      <c r="BY676">
        <f t="shared" si="22"/>
        <v>3.125</v>
      </c>
      <c r="BZ676">
        <f t="shared" si="23"/>
        <v>39.25</v>
      </c>
      <c r="CA676">
        <v>10.25</v>
      </c>
      <c r="CB676">
        <v>4.5</v>
      </c>
      <c r="CC676">
        <v>14.75</v>
      </c>
      <c r="CD676">
        <v>46.125</v>
      </c>
      <c r="CE676">
        <v>29.5</v>
      </c>
    </row>
    <row r="677" spans="1:83" x14ac:dyDescent="0.25">
      <c r="A677" t="s">
        <v>1450</v>
      </c>
      <c r="B677">
        <v>341</v>
      </c>
      <c r="C677" t="s">
        <v>6755</v>
      </c>
      <c r="D677" t="s">
        <v>6754</v>
      </c>
      <c r="E677">
        <v>341</v>
      </c>
      <c r="F677">
        <v>188481</v>
      </c>
      <c r="G677">
        <v>24</v>
      </c>
      <c r="H677">
        <v>80</v>
      </c>
      <c r="I677">
        <v>20</v>
      </c>
      <c r="J677">
        <v>-1</v>
      </c>
      <c r="K677">
        <v>-1</v>
      </c>
      <c r="L677">
        <v>1329</v>
      </c>
      <c r="M677">
        <v>1327</v>
      </c>
      <c r="N677">
        <v>1333</v>
      </c>
      <c r="O677">
        <v>321</v>
      </c>
      <c r="P677">
        <v>321</v>
      </c>
      <c r="Q677" t="s">
        <v>335</v>
      </c>
      <c r="R677" t="s">
        <v>80</v>
      </c>
      <c r="S677">
        <v>61</v>
      </c>
      <c r="T677" t="s">
        <v>81</v>
      </c>
      <c r="U677">
        <v>43</v>
      </c>
      <c r="V677" t="s">
        <v>82</v>
      </c>
      <c r="W677" t="s">
        <v>336</v>
      </c>
      <c r="X677" t="e">
        <f>VLOOKUP(W677,#REF!,4,FALSE)</f>
        <v>#REF!</v>
      </c>
      <c r="Y677" t="s">
        <v>6742</v>
      </c>
      <c r="Z677">
        <v>1329</v>
      </c>
      <c r="AA677">
        <v>528</v>
      </c>
      <c r="AB677" t="s">
        <v>82</v>
      </c>
      <c r="AC677" t="s">
        <v>1407</v>
      </c>
      <c r="AD677">
        <v>1</v>
      </c>
      <c r="AE677" t="s">
        <v>1407</v>
      </c>
      <c r="AF677" t="s">
        <v>123</v>
      </c>
      <c r="AG677" t="s">
        <v>1408</v>
      </c>
      <c r="AH677">
        <v>1</v>
      </c>
      <c r="AI677">
        <v>1</v>
      </c>
      <c r="AJ677" t="s">
        <v>0</v>
      </c>
      <c r="AK677" t="s">
        <v>337</v>
      </c>
      <c r="AL677" t="s">
        <v>338</v>
      </c>
      <c r="AM677">
        <v>350</v>
      </c>
      <c r="AN677">
        <v>380</v>
      </c>
      <c r="AO677">
        <v>326</v>
      </c>
      <c r="AP677">
        <v>346</v>
      </c>
      <c r="AQ677" t="s">
        <v>146</v>
      </c>
      <c r="AR677">
        <v>5</v>
      </c>
      <c r="AS677">
        <v>5</v>
      </c>
      <c r="AT677">
        <v>5</v>
      </c>
      <c r="AU677">
        <v>5</v>
      </c>
      <c r="AV677" t="b">
        <v>1</v>
      </c>
      <c r="AW677" t="b">
        <v>0</v>
      </c>
      <c r="AY677">
        <v>30</v>
      </c>
      <c r="AZ677">
        <v>20</v>
      </c>
      <c r="BA677">
        <v>7.5</v>
      </c>
      <c r="BB677">
        <v>5</v>
      </c>
      <c r="BC677">
        <v>600</v>
      </c>
      <c r="BD677">
        <v>100</v>
      </c>
      <c r="BE677">
        <v>50</v>
      </c>
      <c r="BF677">
        <v>365</v>
      </c>
      <c r="BG677">
        <v>336</v>
      </c>
      <c r="BH677">
        <v>5</v>
      </c>
      <c r="BI677">
        <v>5</v>
      </c>
      <c r="BJ677" t="s">
        <v>113</v>
      </c>
      <c r="BK677">
        <v>4</v>
      </c>
      <c r="BL677">
        <v>5</v>
      </c>
      <c r="BM677" t="s">
        <v>879</v>
      </c>
      <c r="BN677" t="s">
        <v>442</v>
      </c>
      <c r="BO677" t="s">
        <v>633</v>
      </c>
      <c r="BP677" t="s">
        <v>697</v>
      </c>
      <c r="BQ677">
        <v>70</v>
      </c>
      <c r="BR677">
        <v>90</v>
      </c>
      <c r="BS677">
        <v>91.25</v>
      </c>
      <c r="BT677">
        <v>84</v>
      </c>
      <c r="BU677">
        <v>87.5</v>
      </c>
      <c r="BV677">
        <v>95</v>
      </c>
      <c r="BW677">
        <v>81.5</v>
      </c>
      <c r="BX677">
        <v>86.5</v>
      </c>
      <c r="BY677">
        <f t="shared" si="22"/>
        <v>21.25</v>
      </c>
      <c r="BZ677">
        <f t="shared" si="23"/>
        <v>6</v>
      </c>
      <c r="CA677">
        <v>7.5</v>
      </c>
      <c r="CB677">
        <v>5</v>
      </c>
      <c r="CC677">
        <v>12.5</v>
      </c>
      <c r="CD677">
        <v>37.5</v>
      </c>
      <c r="CE677">
        <v>25</v>
      </c>
    </row>
    <row r="678" spans="1:83" x14ac:dyDescent="0.25">
      <c r="A678" t="s">
        <v>1451</v>
      </c>
      <c r="B678">
        <v>341</v>
      </c>
      <c r="C678" t="s">
        <v>6755</v>
      </c>
      <c r="D678" t="s">
        <v>6754</v>
      </c>
      <c r="E678">
        <v>341</v>
      </c>
      <c r="F678">
        <v>188501</v>
      </c>
      <c r="G678">
        <v>10</v>
      </c>
      <c r="H678">
        <v>60</v>
      </c>
      <c r="I678">
        <v>15</v>
      </c>
      <c r="J678">
        <v>-1</v>
      </c>
      <c r="K678">
        <v>-1</v>
      </c>
      <c r="L678">
        <v>1333</v>
      </c>
      <c r="M678">
        <v>1329</v>
      </c>
      <c r="N678">
        <v>1335</v>
      </c>
      <c r="O678">
        <v>299</v>
      </c>
      <c r="P678">
        <v>299</v>
      </c>
      <c r="Q678" t="s">
        <v>341</v>
      </c>
      <c r="R678" t="s">
        <v>80</v>
      </c>
      <c r="S678">
        <v>61</v>
      </c>
      <c r="T678" t="s">
        <v>81</v>
      </c>
      <c r="U678">
        <v>44</v>
      </c>
      <c r="V678" t="s">
        <v>82</v>
      </c>
      <c r="W678" t="s">
        <v>342</v>
      </c>
      <c r="X678" t="e">
        <f>VLOOKUP(W678,#REF!,4,FALSE)</f>
        <v>#REF!</v>
      </c>
      <c r="Y678" t="s">
        <v>6743</v>
      </c>
      <c r="Z678">
        <v>1333</v>
      </c>
      <c r="AA678">
        <v>528</v>
      </c>
      <c r="AB678" t="s">
        <v>82</v>
      </c>
      <c r="AC678" t="s">
        <v>1407</v>
      </c>
      <c r="AD678">
        <v>1</v>
      </c>
      <c r="AE678" t="s">
        <v>1407</v>
      </c>
      <c r="AF678" t="s">
        <v>123</v>
      </c>
      <c r="AG678" t="s">
        <v>1408</v>
      </c>
      <c r="AH678">
        <v>1</v>
      </c>
      <c r="AI678">
        <v>1</v>
      </c>
      <c r="AJ678" t="s">
        <v>0</v>
      </c>
      <c r="AK678" t="s">
        <v>343</v>
      </c>
      <c r="AL678" t="s">
        <v>185</v>
      </c>
      <c r="AM678">
        <v>235</v>
      </c>
      <c r="AN678">
        <v>260</v>
      </c>
      <c r="AO678">
        <v>194</v>
      </c>
      <c r="AP678">
        <v>215</v>
      </c>
      <c r="AQ678" t="s">
        <v>136</v>
      </c>
      <c r="AR678">
        <v>3</v>
      </c>
      <c r="AS678">
        <v>4</v>
      </c>
      <c r="AT678">
        <v>3</v>
      </c>
      <c r="AU678">
        <v>3</v>
      </c>
      <c r="AV678" t="b">
        <v>0</v>
      </c>
      <c r="AW678" t="b">
        <v>1</v>
      </c>
      <c r="AY678">
        <v>25</v>
      </c>
      <c r="AZ678">
        <v>21</v>
      </c>
      <c r="BA678">
        <v>6.25</v>
      </c>
      <c r="BB678">
        <v>5.25</v>
      </c>
      <c r="BC678">
        <v>525</v>
      </c>
      <c r="BD678">
        <v>92</v>
      </c>
      <c r="BE678">
        <v>46</v>
      </c>
      <c r="BF678">
        <v>247.5</v>
      </c>
      <c r="BG678">
        <v>204.5</v>
      </c>
      <c r="BH678">
        <v>4</v>
      </c>
      <c r="BI678">
        <v>3</v>
      </c>
      <c r="BJ678" t="s">
        <v>108</v>
      </c>
      <c r="BK678">
        <v>3</v>
      </c>
      <c r="BL678">
        <v>5</v>
      </c>
      <c r="BM678" t="s">
        <v>301</v>
      </c>
      <c r="BN678" t="s">
        <v>539</v>
      </c>
      <c r="BO678" t="s">
        <v>271</v>
      </c>
      <c r="BP678" t="s">
        <v>272</v>
      </c>
      <c r="BQ678">
        <v>50</v>
      </c>
      <c r="BR678">
        <v>90</v>
      </c>
      <c r="BS678">
        <v>61.875</v>
      </c>
      <c r="BT678">
        <v>51.125</v>
      </c>
      <c r="BU678">
        <v>58.75</v>
      </c>
      <c r="BV678">
        <v>65</v>
      </c>
      <c r="BW678">
        <v>48.5</v>
      </c>
      <c r="BX678">
        <v>53.75</v>
      </c>
      <c r="BY678">
        <f t="shared" si="22"/>
        <v>11.875</v>
      </c>
      <c r="BZ678">
        <f t="shared" si="23"/>
        <v>38.875</v>
      </c>
      <c r="CA678">
        <v>6.25</v>
      </c>
      <c r="CB678">
        <v>5.25</v>
      </c>
      <c r="CC678">
        <v>11.5</v>
      </c>
      <c r="CD678">
        <v>32.8125</v>
      </c>
      <c r="CE678">
        <v>23</v>
      </c>
    </row>
    <row r="679" spans="1:83" x14ac:dyDescent="0.25">
      <c r="A679" t="s">
        <v>1452</v>
      </c>
      <c r="B679">
        <v>341</v>
      </c>
      <c r="C679" t="s">
        <v>6755</v>
      </c>
      <c r="D679" t="s">
        <v>6754</v>
      </c>
      <c r="E679">
        <v>341</v>
      </c>
      <c r="F679">
        <v>188521</v>
      </c>
      <c r="G679">
        <v>12</v>
      </c>
      <c r="H679">
        <v>60</v>
      </c>
      <c r="I679">
        <v>15</v>
      </c>
      <c r="J679">
        <v>-1</v>
      </c>
      <c r="K679">
        <v>-1</v>
      </c>
      <c r="L679">
        <v>1335</v>
      </c>
      <c r="M679">
        <v>1333</v>
      </c>
      <c r="N679">
        <v>1337</v>
      </c>
      <c r="O679">
        <v>300</v>
      </c>
      <c r="P679">
        <v>300</v>
      </c>
      <c r="Q679" t="s">
        <v>348</v>
      </c>
      <c r="R679" t="s">
        <v>80</v>
      </c>
      <c r="S679">
        <v>61</v>
      </c>
      <c r="T679" t="s">
        <v>81</v>
      </c>
      <c r="U679">
        <v>45</v>
      </c>
      <c r="V679" t="s">
        <v>82</v>
      </c>
      <c r="W679" t="s">
        <v>349</v>
      </c>
      <c r="X679" t="e">
        <f>VLOOKUP(W679,#REF!,4,FALSE)</f>
        <v>#REF!</v>
      </c>
      <c r="Y679" t="s">
        <v>6743</v>
      </c>
      <c r="Z679">
        <v>1335</v>
      </c>
      <c r="AA679">
        <v>528</v>
      </c>
      <c r="AB679" t="s">
        <v>82</v>
      </c>
      <c r="AC679" t="s">
        <v>1407</v>
      </c>
      <c r="AD679">
        <v>1</v>
      </c>
      <c r="AE679" t="s">
        <v>1407</v>
      </c>
      <c r="AF679" t="s">
        <v>123</v>
      </c>
      <c r="AG679" t="s">
        <v>1408</v>
      </c>
      <c r="AH679">
        <v>1</v>
      </c>
      <c r="AI679">
        <v>1</v>
      </c>
      <c r="AJ679" t="s">
        <v>0</v>
      </c>
      <c r="AK679" t="s">
        <v>350</v>
      </c>
      <c r="AL679" t="s">
        <v>351</v>
      </c>
      <c r="AM679">
        <v>378</v>
      </c>
      <c r="AN679">
        <v>396</v>
      </c>
      <c r="AO679">
        <v>276</v>
      </c>
      <c r="AP679">
        <v>295</v>
      </c>
      <c r="AQ679" t="s">
        <v>136</v>
      </c>
      <c r="AR679">
        <v>5</v>
      </c>
      <c r="AS679">
        <v>5</v>
      </c>
      <c r="AT679">
        <v>4</v>
      </c>
      <c r="AU679">
        <v>4</v>
      </c>
      <c r="AV679" t="b">
        <v>0</v>
      </c>
      <c r="AW679" t="b">
        <v>0</v>
      </c>
      <c r="AY679">
        <v>18</v>
      </c>
      <c r="AZ679">
        <v>19</v>
      </c>
      <c r="BA679">
        <v>4.5</v>
      </c>
      <c r="BB679">
        <v>4.75</v>
      </c>
      <c r="BC679">
        <v>342</v>
      </c>
      <c r="BD679">
        <v>74</v>
      </c>
      <c r="BE679">
        <v>37</v>
      </c>
      <c r="BF679">
        <v>387</v>
      </c>
      <c r="BG679">
        <v>285.5</v>
      </c>
      <c r="BH679">
        <v>5</v>
      </c>
      <c r="BI679">
        <v>4</v>
      </c>
      <c r="BJ679" t="s">
        <v>104</v>
      </c>
      <c r="BK679">
        <v>3</v>
      </c>
      <c r="BL679">
        <v>5</v>
      </c>
      <c r="BM679" t="s">
        <v>848</v>
      </c>
      <c r="BN679" t="s">
        <v>1036</v>
      </c>
      <c r="BO679" t="s">
        <v>951</v>
      </c>
      <c r="BP679" t="s">
        <v>332</v>
      </c>
      <c r="BQ679">
        <v>50</v>
      </c>
      <c r="BR679">
        <v>90</v>
      </c>
      <c r="BS679">
        <v>96.75</v>
      </c>
      <c r="BT679">
        <v>71.375</v>
      </c>
      <c r="BU679">
        <v>94.5</v>
      </c>
      <c r="BV679">
        <v>99</v>
      </c>
      <c r="BW679">
        <v>69</v>
      </c>
      <c r="BX679">
        <v>73.75</v>
      </c>
      <c r="BY679">
        <f t="shared" si="22"/>
        <v>46.75</v>
      </c>
      <c r="BZ679">
        <f t="shared" si="23"/>
        <v>18.625</v>
      </c>
      <c r="CA679">
        <v>4.5</v>
      </c>
      <c r="CB679">
        <v>4.75</v>
      </c>
      <c r="CC679">
        <v>9.25</v>
      </c>
      <c r="CD679">
        <v>21.375</v>
      </c>
      <c r="CE679">
        <v>18.5</v>
      </c>
    </row>
    <row r="680" spans="1:83" x14ac:dyDescent="0.25">
      <c r="A680" t="s">
        <v>1453</v>
      </c>
      <c r="B680">
        <v>341</v>
      </c>
      <c r="C680" t="s">
        <v>6755</v>
      </c>
      <c r="D680" t="s">
        <v>6754</v>
      </c>
      <c r="E680">
        <v>341</v>
      </c>
      <c r="F680">
        <v>188541</v>
      </c>
      <c r="G680">
        <v>21</v>
      </c>
      <c r="H680">
        <v>80</v>
      </c>
      <c r="I680">
        <v>20</v>
      </c>
      <c r="J680">
        <v>-1</v>
      </c>
      <c r="K680">
        <v>-1</v>
      </c>
      <c r="L680">
        <v>1337</v>
      </c>
      <c r="M680">
        <v>1335</v>
      </c>
      <c r="N680">
        <v>1339</v>
      </c>
      <c r="O680">
        <v>301</v>
      </c>
      <c r="P680">
        <v>301</v>
      </c>
      <c r="Q680" t="s">
        <v>540</v>
      </c>
      <c r="R680" t="s">
        <v>80</v>
      </c>
      <c r="S680">
        <v>61</v>
      </c>
      <c r="T680" t="s">
        <v>81</v>
      </c>
      <c r="U680">
        <v>46</v>
      </c>
      <c r="V680" t="s">
        <v>82</v>
      </c>
      <c r="W680" t="s">
        <v>541</v>
      </c>
      <c r="X680" t="e">
        <f>VLOOKUP(W680,#REF!,4,FALSE)</f>
        <v>#REF!</v>
      </c>
      <c r="Y680" t="s">
        <v>6743</v>
      </c>
      <c r="Z680">
        <v>1337</v>
      </c>
      <c r="AA680">
        <v>528</v>
      </c>
      <c r="AB680" t="s">
        <v>82</v>
      </c>
      <c r="AC680" t="s">
        <v>1407</v>
      </c>
      <c r="AD680">
        <v>1</v>
      </c>
      <c r="AE680" t="s">
        <v>1407</v>
      </c>
      <c r="AF680" t="s">
        <v>123</v>
      </c>
      <c r="AG680" t="s">
        <v>1408</v>
      </c>
      <c r="AH680">
        <v>1</v>
      </c>
      <c r="AI680">
        <v>1</v>
      </c>
      <c r="AJ680" t="s">
        <v>0</v>
      </c>
      <c r="AK680" t="s">
        <v>542</v>
      </c>
      <c r="AL680" t="s">
        <v>543</v>
      </c>
      <c r="AM680">
        <v>347</v>
      </c>
      <c r="AN680">
        <v>371</v>
      </c>
      <c r="AO680">
        <v>77</v>
      </c>
      <c r="AP680">
        <v>95</v>
      </c>
      <c r="AQ680" t="s">
        <v>146</v>
      </c>
      <c r="AR680">
        <v>5</v>
      </c>
      <c r="AS680">
        <v>5</v>
      </c>
      <c r="AT680">
        <v>1</v>
      </c>
      <c r="AU680">
        <v>2</v>
      </c>
      <c r="AV680" t="b">
        <v>0</v>
      </c>
      <c r="AW680" t="b">
        <v>0</v>
      </c>
      <c r="AY680">
        <v>24</v>
      </c>
      <c r="AZ680">
        <v>18</v>
      </c>
      <c r="BA680">
        <v>6</v>
      </c>
      <c r="BB680">
        <v>4.5</v>
      </c>
      <c r="BC680">
        <v>432</v>
      </c>
      <c r="BD680">
        <v>84</v>
      </c>
      <c r="BE680">
        <v>42</v>
      </c>
      <c r="BF680">
        <v>359</v>
      </c>
      <c r="BG680">
        <v>86</v>
      </c>
      <c r="BH680">
        <v>5</v>
      </c>
      <c r="BI680">
        <v>2</v>
      </c>
      <c r="BJ680" t="s">
        <v>389</v>
      </c>
      <c r="BK680">
        <v>4</v>
      </c>
      <c r="BL680">
        <v>5</v>
      </c>
      <c r="BM680" t="s">
        <v>523</v>
      </c>
      <c r="BN680" t="s">
        <v>467</v>
      </c>
      <c r="BO680" t="s">
        <v>1012</v>
      </c>
      <c r="BP680" t="s">
        <v>1193</v>
      </c>
      <c r="BQ680">
        <v>70</v>
      </c>
      <c r="BR680">
        <v>90</v>
      </c>
      <c r="BS680">
        <v>89.75</v>
      </c>
      <c r="BT680">
        <v>21.5</v>
      </c>
      <c r="BU680">
        <v>86.75</v>
      </c>
      <c r="BV680">
        <v>92.75</v>
      </c>
      <c r="BW680">
        <v>19.25</v>
      </c>
      <c r="BX680">
        <v>23.75</v>
      </c>
      <c r="BY680">
        <f t="shared" si="22"/>
        <v>19.75</v>
      </c>
      <c r="BZ680">
        <f t="shared" si="23"/>
        <v>68.5</v>
      </c>
      <c r="CA680">
        <v>6</v>
      </c>
      <c r="CB680">
        <v>4.5</v>
      </c>
      <c r="CC680">
        <v>10.5</v>
      </c>
      <c r="CD680">
        <v>27</v>
      </c>
      <c r="CE680">
        <v>21</v>
      </c>
    </row>
    <row r="681" spans="1:83" x14ac:dyDescent="0.25">
      <c r="A681" t="s">
        <v>1454</v>
      </c>
      <c r="B681">
        <v>341</v>
      </c>
      <c r="C681" t="s">
        <v>6755</v>
      </c>
      <c r="D681" t="s">
        <v>6754</v>
      </c>
      <c r="E681">
        <v>341</v>
      </c>
      <c r="F681">
        <v>188561</v>
      </c>
      <c r="G681">
        <v>9</v>
      </c>
      <c r="H681">
        <v>48</v>
      </c>
      <c r="I681">
        <v>12</v>
      </c>
      <c r="J681">
        <v>-1</v>
      </c>
      <c r="K681">
        <v>-1</v>
      </c>
      <c r="L681">
        <v>1339</v>
      </c>
      <c r="M681">
        <v>1337</v>
      </c>
      <c r="N681">
        <v>1341</v>
      </c>
      <c r="O681">
        <v>302</v>
      </c>
      <c r="P681">
        <v>302</v>
      </c>
      <c r="Q681" t="s">
        <v>547</v>
      </c>
      <c r="R681" t="s">
        <v>80</v>
      </c>
      <c r="S681">
        <v>61</v>
      </c>
      <c r="T681" t="s">
        <v>81</v>
      </c>
      <c r="U681">
        <v>47</v>
      </c>
      <c r="V681" t="s">
        <v>82</v>
      </c>
      <c r="W681" t="s">
        <v>548</v>
      </c>
      <c r="X681" t="e">
        <f>VLOOKUP(W681,#REF!,4,FALSE)</f>
        <v>#REF!</v>
      </c>
      <c r="Y681" t="s">
        <v>6743</v>
      </c>
      <c r="Z681">
        <v>1339</v>
      </c>
      <c r="AA681">
        <v>528</v>
      </c>
      <c r="AB681" t="s">
        <v>82</v>
      </c>
      <c r="AC681" t="s">
        <v>1407</v>
      </c>
      <c r="AD681">
        <v>1</v>
      </c>
      <c r="AE681" t="s">
        <v>1407</v>
      </c>
      <c r="AF681" t="s">
        <v>123</v>
      </c>
      <c r="AG681" t="s">
        <v>1408</v>
      </c>
      <c r="AH681">
        <v>1</v>
      </c>
      <c r="AI681">
        <v>1</v>
      </c>
      <c r="AJ681" t="s">
        <v>0</v>
      </c>
      <c r="AK681" t="s">
        <v>0</v>
      </c>
      <c r="AL681" t="s">
        <v>549</v>
      </c>
      <c r="AM681">
        <v>193</v>
      </c>
      <c r="AN681">
        <v>210</v>
      </c>
      <c r="AO681">
        <v>129</v>
      </c>
      <c r="AP681">
        <v>150</v>
      </c>
      <c r="AQ681" t="s">
        <v>161</v>
      </c>
      <c r="AR681">
        <v>3</v>
      </c>
      <c r="AS681">
        <v>3</v>
      </c>
      <c r="AT681">
        <v>2</v>
      </c>
      <c r="AU681">
        <v>2</v>
      </c>
      <c r="AV681" t="b">
        <v>0</v>
      </c>
      <c r="AW681" t="b">
        <v>1</v>
      </c>
      <c r="AY681">
        <v>17</v>
      </c>
      <c r="AZ681">
        <v>21</v>
      </c>
      <c r="BA681">
        <v>4.25</v>
      </c>
      <c r="BB681">
        <v>5.25</v>
      </c>
      <c r="BC681">
        <v>357</v>
      </c>
      <c r="BD681">
        <v>76</v>
      </c>
      <c r="BE681">
        <v>38</v>
      </c>
      <c r="BF681">
        <v>201.5</v>
      </c>
      <c r="BG681">
        <v>139.5</v>
      </c>
      <c r="BH681">
        <v>3</v>
      </c>
      <c r="BI681">
        <v>2</v>
      </c>
      <c r="BJ681" t="s">
        <v>98</v>
      </c>
      <c r="BK681">
        <v>3</v>
      </c>
      <c r="BL681">
        <v>4</v>
      </c>
      <c r="BM681" t="s">
        <v>369</v>
      </c>
      <c r="BN681" t="s">
        <v>402</v>
      </c>
      <c r="BO681" t="s">
        <v>167</v>
      </c>
      <c r="BP681" t="s">
        <v>157</v>
      </c>
      <c r="BQ681">
        <v>50</v>
      </c>
      <c r="BR681">
        <v>70</v>
      </c>
      <c r="BS681">
        <v>50.375</v>
      </c>
      <c r="BT681">
        <v>34.875</v>
      </c>
      <c r="BU681">
        <v>48.25</v>
      </c>
      <c r="BV681">
        <v>52.5</v>
      </c>
      <c r="BW681">
        <v>32.25</v>
      </c>
      <c r="BX681">
        <v>37.5</v>
      </c>
      <c r="BY681">
        <f t="shared" si="22"/>
        <v>0.375</v>
      </c>
      <c r="BZ681">
        <f t="shared" si="23"/>
        <v>35.125</v>
      </c>
      <c r="CA681">
        <v>4.25</v>
      </c>
      <c r="CB681">
        <v>5.25</v>
      </c>
      <c r="CC681">
        <v>9.5</v>
      </c>
      <c r="CD681">
        <v>22.3125</v>
      </c>
      <c r="CE681">
        <v>19</v>
      </c>
    </row>
    <row r="682" spans="1:83" x14ac:dyDescent="0.25">
      <c r="A682" t="s">
        <v>1455</v>
      </c>
      <c r="B682">
        <v>341</v>
      </c>
      <c r="C682" t="s">
        <v>6755</v>
      </c>
      <c r="D682" t="s">
        <v>6754</v>
      </c>
      <c r="E682">
        <v>341</v>
      </c>
      <c r="F682">
        <v>188601</v>
      </c>
      <c r="G682">
        <v>9</v>
      </c>
      <c r="H682">
        <v>60</v>
      </c>
      <c r="I682">
        <v>15</v>
      </c>
      <c r="J682">
        <v>-1</v>
      </c>
      <c r="K682">
        <v>-1</v>
      </c>
      <c r="L682">
        <v>1343</v>
      </c>
      <c r="M682">
        <v>1341</v>
      </c>
      <c r="N682">
        <v>1345</v>
      </c>
      <c r="O682">
        <v>304</v>
      </c>
      <c r="P682">
        <v>304</v>
      </c>
      <c r="Q682" t="s">
        <v>362</v>
      </c>
      <c r="R682" t="s">
        <v>80</v>
      </c>
      <c r="S682">
        <v>61</v>
      </c>
      <c r="T682" t="s">
        <v>81</v>
      </c>
      <c r="U682">
        <v>49</v>
      </c>
      <c r="V682" t="s">
        <v>82</v>
      </c>
      <c r="W682" t="s">
        <v>363</v>
      </c>
      <c r="X682" t="e">
        <f>VLOOKUP(W682,#REF!,4,FALSE)</f>
        <v>#REF!</v>
      </c>
      <c r="Y682" t="s">
        <v>6743</v>
      </c>
      <c r="Z682">
        <v>1343</v>
      </c>
      <c r="AA682">
        <v>528</v>
      </c>
      <c r="AB682" t="s">
        <v>82</v>
      </c>
      <c r="AC682" t="s">
        <v>1407</v>
      </c>
      <c r="AD682">
        <v>1</v>
      </c>
      <c r="AE682" t="s">
        <v>1407</v>
      </c>
      <c r="AF682" t="s">
        <v>123</v>
      </c>
      <c r="AG682" t="s">
        <v>1408</v>
      </c>
      <c r="AH682">
        <v>1</v>
      </c>
      <c r="AI682">
        <v>1</v>
      </c>
      <c r="AJ682" t="s">
        <v>0</v>
      </c>
      <c r="AK682" t="s">
        <v>364</v>
      </c>
      <c r="AL682" t="s">
        <v>365</v>
      </c>
      <c r="AM682">
        <v>319</v>
      </c>
      <c r="AN682">
        <v>338</v>
      </c>
      <c r="AO682">
        <v>332</v>
      </c>
      <c r="AP682">
        <v>349</v>
      </c>
      <c r="AQ682" t="s">
        <v>136</v>
      </c>
      <c r="AR682">
        <v>4</v>
      </c>
      <c r="AS682">
        <v>5</v>
      </c>
      <c r="AT682">
        <v>5</v>
      </c>
      <c r="AU682">
        <v>5</v>
      </c>
      <c r="AV682" t="b">
        <v>1</v>
      </c>
      <c r="AW682" t="b">
        <v>0</v>
      </c>
      <c r="AY682">
        <v>19</v>
      </c>
      <c r="AZ682">
        <v>17</v>
      </c>
      <c r="BA682">
        <v>4.75</v>
      </c>
      <c r="BB682">
        <v>4.25</v>
      </c>
      <c r="BC682">
        <v>323</v>
      </c>
      <c r="BD682">
        <v>72</v>
      </c>
      <c r="BE682">
        <v>36</v>
      </c>
      <c r="BF682">
        <v>328.5</v>
      </c>
      <c r="BG682">
        <v>340.5</v>
      </c>
      <c r="BH682">
        <v>5</v>
      </c>
      <c r="BI682">
        <v>5</v>
      </c>
      <c r="BJ682" t="s">
        <v>113</v>
      </c>
      <c r="BK682">
        <v>3</v>
      </c>
      <c r="BL682">
        <v>5</v>
      </c>
      <c r="BM682" t="s">
        <v>839</v>
      </c>
      <c r="BN682" t="s">
        <v>307</v>
      </c>
      <c r="BO682" t="s">
        <v>899</v>
      </c>
      <c r="BP682" t="s">
        <v>384</v>
      </c>
      <c r="BQ682">
        <v>50</v>
      </c>
      <c r="BR682">
        <v>90</v>
      </c>
      <c r="BS682">
        <v>82.125</v>
      </c>
      <c r="BT682">
        <v>85.125</v>
      </c>
      <c r="BU682">
        <v>79.75</v>
      </c>
      <c r="BV682">
        <v>84.5</v>
      </c>
      <c r="BW682">
        <v>83</v>
      </c>
      <c r="BX682">
        <v>87.25</v>
      </c>
      <c r="BY682">
        <f t="shared" si="22"/>
        <v>32.125</v>
      </c>
      <c r="BZ682">
        <f t="shared" si="23"/>
        <v>4.875</v>
      </c>
      <c r="CA682">
        <v>4.75</v>
      </c>
      <c r="CB682">
        <v>4.25</v>
      </c>
      <c r="CC682">
        <v>9</v>
      </c>
      <c r="CD682">
        <v>20.1875</v>
      </c>
      <c r="CE682">
        <v>18</v>
      </c>
    </row>
    <row r="683" spans="1:83" x14ac:dyDescent="0.25">
      <c r="A683" t="s">
        <v>1456</v>
      </c>
      <c r="B683">
        <v>341</v>
      </c>
      <c r="C683" t="s">
        <v>6755</v>
      </c>
      <c r="D683" t="s">
        <v>6754</v>
      </c>
      <c r="E683">
        <v>341</v>
      </c>
      <c r="F683">
        <v>188621</v>
      </c>
      <c r="G683">
        <v>9</v>
      </c>
      <c r="H683">
        <v>80</v>
      </c>
      <c r="I683">
        <v>20</v>
      </c>
      <c r="J683">
        <v>-1</v>
      </c>
      <c r="K683">
        <v>-1</v>
      </c>
      <c r="L683">
        <v>1345</v>
      </c>
      <c r="M683">
        <v>1343</v>
      </c>
      <c r="N683">
        <v>1347</v>
      </c>
      <c r="O683">
        <v>305</v>
      </c>
      <c r="P683">
        <v>305</v>
      </c>
      <c r="Q683" t="s">
        <v>556</v>
      </c>
      <c r="R683" t="s">
        <v>80</v>
      </c>
      <c r="S683">
        <v>61</v>
      </c>
      <c r="T683" t="s">
        <v>81</v>
      </c>
      <c r="U683">
        <v>50</v>
      </c>
      <c r="V683" t="s">
        <v>82</v>
      </c>
      <c r="W683" t="s">
        <v>557</v>
      </c>
      <c r="X683" t="e">
        <f>VLOOKUP(W683,#REF!,4,FALSE)</f>
        <v>#REF!</v>
      </c>
      <c r="Y683" t="s">
        <v>6744</v>
      </c>
      <c r="Z683">
        <v>1345</v>
      </c>
      <c r="AA683">
        <v>528</v>
      </c>
      <c r="AB683" t="s">
        <v>82</v>
      </c>
      <c r="AC683" t="s">
        <v>1407</v>
      </c>
      <c r="AD683">
        <v>1</v>
      </c>
      <c r="AE683" t="s">
        <v>1407</v>
      </c>
      <c r="AF683" t="s">
        <v>123</v>
      </c>
      <c r="AG683" t="s">
        <v>1408</v>
      </c>
      <c r="AH683">
        <v>1</v>
      </c>
      <c r="AI683">
        <v>1</v>
      </c>
      <c r="AJ683" t="s">
        <v>0</v>
      </c>
      <c r="AK683" t="s">
        <v>558</v>
      </c>
      <c r="AL683" t="s">
        <v>559</v>
      </c>
      <c r="AM683">
        <v>275</v>
      </c>
      <c r="AN683">
        <v>298</v>
      </c>
      <c r="AO683">
        <v>90</v>
      </c>
      <c r="AP683">
        <v>102</v>
      </c>
      <c r="AQ683" t="s">
        <v>146</v>
      </c>
      <c r="AR683">
        <v>4</v>
      </c>
      <c r="AS683">
        <v>4</v>
      </c>
      <c r="AT683">
        <v>2</v>
      </c>
      <c r="AU683">
        <v>2</v>
      </c>
      <c r="AV683" t="b">
        <v>0</v>
      </c>
      <c r="AW683" t="b">
        <v>1</v>
      </c>
      <c r="AY683">
        <v>23</v>
      </c>
      <c r="AZ683">
        <v>12</v>
      </c>
      <c r="BA683">
        <v>5.75</v>
      </c>
      <c r="BB683">
        <v>3</v>
      </c>
      <c r="BC683">
        <v>276</v>
      </c>
      <c r="BD683">
        <v>70</v>
      </c>
      <c r="BE683">
        <v>35</v>
      </c>
      <c r="BF683">
        <v>286.5</v>
      </c>
      <c r="BG683">
        <v>96</v>
      </c>
      <c r="BH683">
        <v>4</v>
      </c>
      <c r="BI683">
        <v>2</v>
      </c>
      <c r="BJ683" t="s">
        <v>393</v>
      </c>
      <c r="BK683">
        <v>4</v>
      </c>
      <c r="BL683">
        <v>5</v>
      </c>
      <c r="BM683" t="s">
        <v>500</v>
      </c>
      <c r="BN683" t="s">
        <v>754</v>
      </c>
      <c r="BO683" t="s">
        <v>767</v>
      </c>
      <c r="BP683" t="s">
        <v>960</v>
      </c>
      <c r="BQ683">
        <v>70</v>
      </c>
      <c r="BR683">
        <v>90</v>
      </c>
      <c r="BS683">
        <v>71.625</v>
      </c>
      <c r="BT683">
        <v>24</v>
      </c>
      <c r="BU683">
        <v>68.75</v>
      </c>
      <c r="BV683">
        <v>74.5</v>
      </c>
      <c r="BW683">
        <v>22.5</v>
      </c>
      <c r="BX683">
        <v>25.5</v>
      </c>
      <c r="BY683">
        <f t="shared" si="22"/>
        <v>1.625</v>
      </c>
      <c r="BZ683">
        <f t="shared" si="23"/>
        <v>66</v>
      </c>
      <c r="CA683">
        <v>5.75</v>
      </c>
      <c r="CB683">
        <v>3</v>
      </c>
      <c r="CC683">
        <v>8.75</v>
      </c>
      <c r="CD683">
        <v>17.25</v>
      </c>
      <c r="CE683">
        <v>17.5</v>
      </c>
    </row>
    <row r="684" spans="1:83" x14ac:dyDescent="0.25">
      <c r="A684" t="s">
        <v>1457</v>
      </c>
      <c r="B684">
        <v>341</v>
      </c>
      <c r="C684" t="s">
        <v>6755</v>
      </c>
      <c r="D684" t="s">
        <v>6754</v>
      </c>
      <c r="E684">
        <v>341</v>
      </c>
      <c r="F684">
        <v>188641</v>
      </c>
      <c r="G684">
        <v>11</v>
      </c>
      <c r="H684">
        <v>80</v>
      </c>
      <c r="I684">
        <v>20</v>
      </c>
      <c r="J684">
        <v>-1</v>
      </c>
      <c r="K684">
        <v>-1</v>
      </c>
      <c r="L684">
        <v>1347</v>
      </c>
      <c r="M684">
        <v>1345</v>
      </c>
      <c r="N684">
        <v>1349</v>
      </c>
      <c r="O684">
        <v>306</v>
      </c>
      <c r="P684">
        <v>306</v>
      </c>
      <c r="Q684" t="s">
        <v>562</v>
      </c>
      <c r="R684" t="s">
        <v>80</v>
      </c>
      <c r="S684">
        <v>61</v>
      </c>
      <c r="T684" t="s">
        <v>81</v>
      </c>
      <c r="U684">
        <v>51</v>
      </c>
      <c r="V684" t="s">
        <v>82</v>
      </c>
      <c r="W684" t="s">
        <v>563</v>
      </c>
      <c r="X684" t="e">
        <f>VLOOKUP(W684,#REF!,4,FALSE)</f>
        <v>#REF!</v>
      </c>
      <c r="Y684" t="s">
        <v>6744</v>
      </c>
      <c r="Z684">
        <v>1347</v>
      </c>
      <c r="AA684">
        <v>528</v>
      </c>
      <c r="AB684" t="s">
        <v>82</v>
      </c>
      <c r="AC684" t="s">
        <v>1407</v>
      </c>
      <c r="AD684">
        <v>1</v>
      </c>
      <c r="AE684" t="s">
        <v>1407</v>
      </c>
      <c r="AF684" t="s">
        <v>123</v>
      </c>
      <c r="AG684" t="s">
        <v>1408</v>
      </c>
      <c r="AH684">
        <v>1</v>
      </c>
      <c r="AI684">
        <v>1</v>
      </c>
      <c r="AJ684" t="s">
        <v>0</v>
      </c>
      <c r="AK684" t="s">
        <v>564</v>
      </c>
      <c r="AL684" t="s">
        <v>565</v>
      </c>
      <c r="AM684">
        <v>151</v>
      </c>
      <c r="AN684">
        <v>179</v>
      </c>
      <c r="AO684">
        <v>112</v>
      </c>
      <c r="AP684">
        <v>132</v>
      </c>
      <c r="AQ684" t="s">
        <v>146</v>
      </c>
      <c r="AR684">
        <v>2</v>
      </c>
      <c r="AS684">
        <v>3</v>
      </c>
      <c r="AT684">
        <v>2</v>
      </c>
      <c r="AU684">
        <v>2</v>
      </c>
      <c r="AV684" t="b">
        <v>0</v>
      </c>
      <c r="AW684" t="b">
        <v>0</v>
      </c>
      <c r="AY684">
        <v>28</v>
      </c>
      <c r="AZ684">
        <v>20</v>
      </c>
      <c r="BA684">
        <v>7</v>
      </c>
      <c r="BB684">
        <v>5</v>
      </c>
      <c r="BC684">
        <v>560</v>
      </c>
      <c r="BD684">
        <v>96</v>
      </c>
      <c r="BE684">
        <v>48</v>
      </c>
      <c r="BF684">
        <v>165</v>
      </c>
      <c r="BG684">
        <v>122</v>
      </c>
      <c r="BH684">
        <v>3</v>
      </c>
      <c r="BI684">
        <v>2</v>
      </c>
      <c r="BJ684" t="s">
        <v>98</v>
      </c>
      <c r="BK684">
        <v>4</v>
      </c>
      <c r="BL684">
        <v>5</v>
      </c>
      <c r="BM684" t="s">
        <v>778</v>
      </c>
      <c r="BN684" t="s">
        <v>439</v>
      </c>
      <c r="BO684" t="s">
        <v>189</v>
      </c>
      <c r="BP684" t="s">
        <v>154</v>
      </c>
      <c r="BQ684">
        <v>70</v>
      </c>
      <c r="BR684">
        <v>90</v>
      </c>
      <c r="BS684">
        <v>41.25</v>
      </c>
      <c r="BT684">
        <v>30.5</v>
      </c>
      <c r="BU684">
        <v>37.75</v>
      </c>
      <c r="BV684">
        <v>44.75</v>
      </c>
      <c r="BW684">
        <v>28</v>
      </c>
      <c r="BX684">
        <v>33</v>
      </c>
      <c r="BY684">
        <f t="shared" si="22"/>
        <v>28.75</v>
      </c>
      <c r="BZ684">
        <f t="shared" si="23"/>
        <v>59.5</v>
      </c>
      <c r="CA684">
        <v>7</v>
      </c>
      <c r="CB684">
        <v>5</v>
      </c>
      <c r="CC684">
        <v>12</v>
      </c>
      <c r="CD684">
        <v>35</v>
      </c>
      <c r="CE684">
        <v>24</v>
      </c>
    </row>
    <row r="685" spans="1:83" x14ac:dyDescent="0.25">
      <c r="A685" t="s">
        <v>1458</v>
      </c>
      <c r="B685">
        <v>341</v>
      </c>
      <c r="C685" t="s">
        <v>6755</v>
      </c>
      <c r="D685" t="s">
        <v>6754</v>
      </c>
      <c r="E685">
        <v>341</v>
      </c>
      <c r="F685">
        <v>188661</v>
      </c>
      <c r="G685">
        <v>11</v>
      </c>
      <c r="H685">
        <v>60</v>
      </c>
      <c r="I685">
        <v>15</v>
      </c>
      <c r="J685">
        <v>-1</v>
      </c>
      <c r="K685">
        <v>-1</v>
      </c>
      <c r="L685">
        <v>1349</v>
      </c>
      <c r="M685">
        <v>1347</v>
      </c>
      <c r="N685">
        <v>1351</v>
      </c>
      <c r="O685">
        <v>307</v>
      </c>
      <c r="P685">
        <v>307</v>
      </c>
      <c r="Q685" t="s">
        <v>568</v>
      </c>
      <c r="R685" t="s">
        <v>80</v>
      </c>
      <c r="S685">
        <v>61</v>
      </c>
      <c r="T685" t="s">
        <v>81</v>
      </c>
      <c r="U685">
        <v>52</v>
      </c>
      <c r="V685" t="s">
        <v>82</v>
      </c>
      <c r="W685" t="s">
        <v>569</v>
      </c>
      <c r="X685" t="e">
        <f>VLOOKUP(W685,#REF!,4,FALSE)</f>
        <v>#REF!</v>
      </c>
      <c r="Y685" t="s">
        <v>6744</v>
      </c>
      <c r="Z685">
        <v>1349</v>
      </c>
      <c r="AA685">
        <v>528</v>
      </c>
      <c r="AB685" t="s">
        <v>82</v>
      </c>
      <c r="AC685" t="s">
        <v>1407</v>
      </c>
      <c r="AD685">
        <v>1</v>
      </c>
      <c r="AE685" t="s">
        <v>1407</v>
      </c>
      <c r="AF685" t="s">
        <v>123</v>
      </c>
      <c r="AG685" t="s">
        <v>1408</v>
      </c>
      <c r="AH685">
        <v>1</v>
      </c>
      <c r="AI685">
        <v>1</v>
      </c>
      <c r="AJ685" t="s">
        <v>0</v>
      </c>
      <c r="AK685" t="s">
        <v>570</v>
      </c>
      <c r="AL685" t="s">
        <v>571</v>
      </c>
      <c r="AM685">
        <v>168</v>
      </c>
      <c r="AN685">
        <v>181</v>
      </c>
      <c r="AO685">
        <v>123</v>
      </c>
      <c r="AP685">
        <v>132</v>
      </c>
      <c r="AQ685" t="s">
        <v>136</v>
      </c>
      <c r="AR685">
        <v>3</v>
      </c>
      <c r="AS685">
        <v>3</v>
      </c>
      <c r="AT685">
        <v>2</v>
      </c>
      <c r="AU685">
        <v>2</v>
      </c>
      <c r="AV685" t="b">
        <v>0</v>
      </c>
      <c r="AW685" t="b">
        <v>1</v>
      </c>
      <c r="AY685">
        <v>13</v>
      </c>
      <c r="AZ685">
        <v>9</v>
      </c>
      <c r="BA685">
        <v>3.25</v>
      </c>
      <c r="BB685">
        <v>2.25</v>
      </c>
      <c r="BC685">
        <v>117</v>
      </c>
      <c r="BD685">
        <v>44</v>
      </c>
      <c r="BE685">
        <v>22</v>
      </c>
      <c r="BF685">
        <v>174.5</v>
      </c>
      <c r="BG685">
        <v>127.5</v>
      </c>
      <c r="BH685">
        <v>3</v>
      </c>
      <c r="BI685">
        <v>2</v>
      </c>
      <c r="BJ685" t="s">
        <v>98</v>
      </c>
      <c r="BK685">
        <v>3</v>
      </c>
      <c r="BL685">
        <v>5</v>
      </c>
      <c r="BM685" t="s">
        <v>458</v>
      </c>
      <c r="BN685" t="s">
        <v>1133</v>
      </c>
      <c r="BO685" t="s">
        <v>316</v>
      </c>
      <c r="BP685" t="s">
        <v>154</v>
      </c>
      <c r="BQ685">
        <v>50</v>
      </c>
      <c r="BR685">
        <v>90</v>
      </c>
      <c r="BS685">
        <v>43.625</v>
      </c>
      <c r="BT685">
        <v>31.875</v>
      </c>
      <c r="BU685">
        <v>42</v>
      </c>
      <c r="BV685">
        <v>45.25</v>
      </c>
      <c r="BW685">
        <v>30.75</v>
      </c>
      <c r="BX685">
        <v>33</v>
      </c>
      <c r="BY685">
        <f t="shared" si="22"/>
        <v>6.375</v>
      </c>
      <c r="BZ685">
        <f t="shared" si="23"/>
        <v>58.125</v>
      </c>
      <c r="CA685">
        <v>3.25</v>
      </c>
      <c r="CB685">
        <v>2.25</v>
      </c>
      <c r="CC685">
        <v>5.5</v>
      </c>
      <c r="CD685">
        <v>7.3125</v>
      </c>
      <c r="CE685">
        <v>11</v>
      </c>
    </row>
    <row r="686" spans="1:83" x14ac:dyDescent="0.25">
      <c r="A686" t="s">
        <v>1459</v>
      </c>
      <c r="B686">
        <v>341</v>
      </c>
      <c r="C686" t="s">
        <v>6755</v>
      </c>
      <c r="D686" t="s">
        <v>6754</v>
      </c>
      <c r="E686">
        <v>341</v>
      </c>
      <c r="F686">
        <v>188681</v>
      </c>
      <c r="G686">
        <v>10</v>
      </c>
      <c r="H686">
        <v>80</v>
      </c>
      <c r="I686">
        <v>20</v>
      </c>
      <c r="J686">
        <v>-1</v>
      </c>
      <c r="K686">
        <v>-1</v>
      </c>
      <c r="L686">
        <v>1351</v>
      </c>
      <c r="M686">
        <v>1349</v>
      </c>
      <c r="N686">
        <v>1399</v>
      </c>
      <c r="O686">
        <v>308</v>
      </c>
      <c r="P686">
        <v>308</v>
      </c>
      <c r="Q686" t="s">
        <v>573</v>
      </c>
      <c r="R686" t="s">
        <v>80</v>
      </c>
      <c r="S686">
        <v>61</v>
      </c>
      <c r="T686" t="s">
        <v>81</v>
      </c>
      <c r="U686">
        <v>53</v>
      </c>
      <c r="V686" t="s">
        <v>82</v>
      </c>
      <c r="W686" t="s">
        <v>574</v>
      </c>
      <c r="X686" t="e">
        <f>VLOOKUP(W686,#REF!,4,FALSE)</f>
        <v>#REF!</v>
      </c>
      <c r="Y686" t="s">
        <v>6745</v>
      </c>
      <c r="Z686">
        <v>1351</v>
      </c>
      <c r="AA686">
        <v>528</v>
      </c>
      <c r="AB686" t="s">
        <v>82</v>
      </c>
      <c r="AC686" t="s">
        <v>1407</v>
      </c>
      <c r="AD686">
        <v>1</v>
      </c>
      <c r="AE686" t="s">
        <v>1407</v>
      </c>
      <c r="AF686" t="s">
        <v>123</v>
      </c>
      <c r="AG686" t="s">
        <v>1408</v>
      </c>
      <c r="AH686">
        <v>1</v>
      </c>
      <c r="AI686">
        <v>1</v>
      </c>
      <c r="AJ686" t="s">
        <v>0</v>
      </c>
      <c r="AK686" t="s">
        <v>0</v>
      </c>
      <c r="AL686" t="s">
        <v>0</v>
      </c>
      <c r="AM686">
        <v>248</v>
      </c>
      <c r="AN686">
        <v>285</v>
      </c>
      <c r="AO686">
        <v>255</v>
      </c>
      <c r="AP686">
        <v>273</v>
      </c>
      <c r="AQ686" t="s">
        <v>146</v>
      </c>
      <c r="AR686">
        <v>4</v>
      </c>
      <c r="AS686">
        <v>4</v>
      </c>
      <c r="AT686">
        <v>4</v>
      </c>
      <c r="AU686">
        <v>4</v>
      </c>
      <c r="AV686" t="b">
        <v>0</v>
      </c>
      <c r="AW686" t="b">
        <v>1</v>
      </c>
      <c r="AY686">
        <v>37</v>
      </c>
      <c r="AZ686">
        <v>18</v>
      </c>
      <c r="BA686">
        <v>9.25</v>
      </c>
      <c r="BB686">
        <v>4.5</v>
      </c>
      <c r="BC686">
        <v>666</v>
      </c>
      <c r="BD686">
        <v>110</v>
      </c>
      <c r="BE686">
        <v>55</v>
      </c>
      <c r="BF686">
        <v>266.5</v>
      </c>
      <c r="BG686">
        <v>264</v>
      </c>
      <c r="BH686">
        <v>4</v>
      </c>
      <c r="BI686">
        <v>4</v>
      </c>
      <c r="BJ686" t="s">
        <v>103</v>
      </c>
      <c r="BK686">
        <v>4</v>
      </c>
      <c r="BL686">
        <v>5</v>
      </c>
      <c r="BM686" t="s">
        <v>583</v>
      </c>
      <c r="BN686" t="s">
        <v>413</v>
      </c>
      <c r="BO686" t="s">
        <v>891</v>
      </c>
      <c r="BP686" t="s">
        <v>462</v>
      </c>
      <c r="BQ686">
        <v>70</v>
      </c>
      <c r="BR686">
        <v>90</v>
      </c>
      <c r="BS686">
        <v>66.625</v>
      </c>
      <c r="BT686">
        <v>66</v>
      </c>
      <c r="BU686">
        <v>62</v>
      </c>
      <c r="BV686">
        <v>71.25</v>
      </c>
      <c r="BW686">
        <v>63.75</v>
      </c>
      <c r="BX686">
        <v>68.25</v>
      </c>
      <c r="BY686">
        <f t="shared" si="22"/>
        <v>3.375</v>
      </c>
      <c r="BZ686">
        <f t="shared" si="23"/>
        <v>24</v>
      </c>
      <c r="CA686">
        <v>9.25</v>
      </c>
      <c r="CB686">
        <v>4.5</v>
      </c>
      <c r="CC686">
        <v>13.75</v>
      </c>
      <c r="CD686">
        <v>41.625</v>
      </c>
      <c r="CE686">
        <v>27.5</v>
      </c>
    </row>
    <row r="687" spans="1:83" x14ac:dyDescent="0.25">
      <c r="A687" t="s">
        <v>1460</v>
      </c>
      <c r="B687">
        <v>341</v>
      </c>
      <c r="C687" t="s">
        <v>6755</v>
      </c>
      <c r="D687" t="s">
        <v>6754</v>
      </c>
      <c r="E687">
        <v>341</v>
      </c>
      <c r="F687">
        <v>188701</v>
      </c>
      <c r="G687">
        <v>9</v>
      </c>
      <c r="H687">
        <v>64</v>
      </c>
      <c r="I687">
        <v>16</v>
      </c>
      <c r="J687">
        <v>-1</v>
      </c>
      <c r="K687">
        <v>-1</v>
      </c>
      <c r="L687">
        <v>1399</v>
      </c>
      <c r="M687">
        <v>1351</v>
      </c>
      <c r="N687">
        <v>1353</v>
      </c>
      <c r="O687">
        <v>309</v>
      </c>
      <c r="P687">
        <v>309</v>
      </c>
      <c r="Q687" t="s">
        <v>576</v>
      </c>
      <c r="R687" t="s">
        <v>377</v>
      </c>
      <c r="S687">
        <v>61</v>
      </c>
      <c r="T687" t="s">
        <v>81</v>
      </c>
      <c r="U687">
        <v>54</v>
      </c>
      <c r="V687" t="s">
        <v>82</v>
      </c>
      <c r="W687" t="s">
        <v>577</v>
      </c>
      <c r="X687" t="e">
        <f>VLOOKUP(W687,#REF!,4,FALSE)</f>
        <v>#REF!</v>
      </c>
      <c r="Y687" t="s">
        <v>6745</v>
      </c>
      <c r="Z687">
        <v>1399</v>
      </c>
      <c r="AA687">
        <v>528</v>
      </c>
      <c r="AB687" t="s">
        <v>82</v>
      </c>
      <c r="AC687" t="s">
        <v>1407</v>
      </c>
      <c r="AD687">
        <v>1</v>
      </c>
      <c r="AE687" t="s">
        <v>1407</v>
      </c>
      <c r="AF687" t="s">
        <v>123</v>
      </c>
      <c r="AG687" t="s">
        <v>1408</v>
      </c>
      <c r="AH687">
        <v>1</v>
      </c>
      <c r="AI687">
        <v>1</v>
      </c>
      <c r="AJ687" t="s">
        <v>0</v>
      </c>
      <c r="AK687" t="s">
        <v>0</v>
      </c>
      <c r="AL687" t="s">
        <v>0</v>
      </c>
      <c r="AM687">
        <v>288</v>
      </c>
      <c r="AN687">
        <v>310</v>
      </c>
      <c r="AO687">
        <v>330</v>
      </c>
      <c r="AP687">
        <v>343</v>
      </c>
      <c r="AQ687" t="s">
        <v>103</v>
      </c>
      <c r="AR687">
        <v>4</v>
      </c>
      <c r="AS687">
        <v>4</v>
      </c>
      <c r="AT687">
        <v>5</v>
      </c>
      <c r="AU687">
        <v>5</v>
      </c>
      <c r="AV687" t="b">
        <v>0</v>
      </c>
      <c r="AW687" t="b">
        <v>1</v>
      </c>
      <c r="AY687">
        <v>22</v>
      </c>
      <c r="AZ687">
        <v>13</v>
      </c>
      <c r="BA687">
        <v>5.5</v>
      </c>
      <c r="BB687">
        <v>3.25</v>
      </c>
      <c r="BC687">
        <v>286</v>
      </c>
      <c r="BD687">
        <v>70</v>
      </c>
      <c r="BE687">
        <v>35</v>
      </c>
      <c r="BF687">
        <v>299</v>
      </c>
      <c r="BG687">
        <v>336.5</v>
      </c>
      <c r="BH687">
        <v>4</v>
      </c>
      <c r="BI687">
        <v>5</v>
      </c>
      <c r="BJ687" t="s">
        <v>146</v>
      </c>
      <c r="BK687">
        <v>4</v>
      </c>
      <c r="BL687">
        <v>4</v>
      </c>
      <c r="BM687" t="s">
        <v>942</v>
      </c>
      <c r="BN687" t="s">
        <v>220</v>
      </c>
      <c r="BO687" t="s">
        <v>347</v>
      </c>
      <c r="BP687" t="s">
        <v>353</v>
      </c>
      <c r="BQ687">
        <v>70</v>
      </c>
      <c r="BR687">
        <v>70</v>
      </c>
      <c r="BS687">
        <v>74.75</v>
      </c>
      <c r="BT687">
        <v>84.125</v>
      </c>
      <c r="BU687">
        <v>72</v>
      </c>
      <c r="BV687">
        <v>77.5</v>
      </c>
      <c r="BW687">
        <v>82.5</v>
      </c>
      <c r="BX687">
        <v>85.75</v>
      </c>
      <c r="BY687">
        <f t="shared" si="22"/>
        <v>4.75</v>
      </c>
      <c r="BZ687">
        <f t="shared" si="23"/>
        <v>14.125</v>
      </c>
      <c r="CA687">
        <v>5.5</v>
      </c>
      <c r="CB687">
        <v>3.25</v>
      </c>
      <c r="CC687">
        <v>8.75</v>
      </c>
      <c r="CD687">
        <v>17.875</v>
      </c>
      <c r="CE687">
        <v>17.5</v>
      </c>
    </row>
    <row r="688" spans="1:83" x14ac:dyDescent="0.25">
      <c r="A688" t="s">
        <v>1461</v>
      </c>
      <c r="B688">
        <v>341</v>
      </c>
      <c r="C688" t="s">
        <v>6755</v>
      </c>
      <c r="D688" t="s">
        <v>6754</v>
      </c>
      <c r="E688">
        <v>341</v>
      </c>
      <c r="F688">
        <v>188721</v>
      </c>
      <c r="G688">
        <v>13</v>
      </c>
      <c r="H688">
        <v>24</v>
      </c>
      <c r="I688">
        <v>6</v>
      </c>
      <c r="J688">
        <v>-1</v>
      </c>
      <c r="K688">
        <v>-1</v>
      </c>
      <c r="L688">
        <v>1353</v>
      </c>
      <c r="M688">
        <v>1399</v>
      </c>
      <c r="N688">
        <v>1355</v>
      </c>
      <c r="O688">
        <v>310</v>
      </c>
      <c r="P688">
        <v>310</v>
      </c>
      <c r="Q688" t="s">
        <v>580</v>
      </c>
      <c r="R688" t="s">
        <v>80</v>
      </c>
      <c r="S688">
        <v>61</v>
      </c>
      <c r="T688" t="s">
        <v>81</v>
      </c>
      <c r="U688">
        <v>55</v>
      </c>
      <c r="V688" t="s">
        <v>82</v>
      </c>
      <c r="W688" t="s">
        <v>581</v>
      </c>
      <c r="X688" t="e">
        <f>VLOOKUP(W688,#REF!,4,FALSE)</f>
        <v>#REF!</v>
      </c>
      <c r="Y688" t="s">
        <v>6745</v>
      </c>
      <c r="Z688">
        <v>1353</v>
      </c>
      <c r="AA688">
        <v>528</v>
      </c>
      <c r="AB688" t="s">
        <v>82</v>
      </c>
      <c r="AC688" t="s">
        <v>1407</v>
      </c>
      <c r="AD688">
        <v>1</v>
      </c>
      <c r="AE688" t="s">
        <v>1407</v>
      </c>
      <c r="AF688" t="s">
        <v>123</v>
      </c>
      <c r="AG688" t="s">
        <v>1408</v>
      </c>
      <c r="AH688">
        <v>1</v>
      </c>
      <c r="AI688">
        <v>1</v>
      </c>
      <c r="AJ688" t="s">
        <v>0</v>
      </c>
      <c r="AK688" t="s">
        <v>0</v>
      </c>
      <c r="AL688" t="s">
        <v>0</v>
      </c>
      <c r="AM688">
        <v>148</v>
      </c>
      <c r="AN688">
        <v>168</v>
      </c>
      <c r="AO688">
        <v>109</v>
      </c>
      <c r="AP688">
        <v>129</v>
      </c>
      <c r="AQ688" t="s">
        <v>89</v>
      </c>
      <c r="AR688">
        <v>2</v>
      </c>
      <c r="AS688">
        <v>3</v>
      </c>
      <c r="AT688">
        <v>2</v>
      </c>
      <c r="AU688">
        <v>2</v>
      </c>
      <c r="AV688" t="b">
        <v>0</v>
      </c>
      <c r="AW688" t="b">
        <v>1</v>
      </c>
      <c r="AY688">
        <v>20</v>
      </c>
      <c r="AZ688">
        <v>20</v>
      </c>
      <c r="BA688">
        <v>5</v>
      </c>
      <c r="BB688">
        <v>5</v>
      </c>
      <c r="BC688">
        <v>400</v>
      </c>
      <c r="BD688">
        <v>80</v>
      </c>
      <c r="BE688">
        <v>40</v>
      </c>
      <c r="BF688">
        <v>158</v>
      </c>
      <c r="BG688">
        <v>119</v>
      </c>
      <c r="BH688">
        <v>2</v>
      </c>
      <c r="BI688">
        <v>2</v>
      </c>
      <c r="BJ688" t="s">
        <v>100</v>
      </c>
      <c r="BK688">
        <v>2</v>
      </c>
      <c r="BL688">
        <v>3</v>
      </c>
      <c r="BM688" t="s">
        <v>171</v>
      </c>
      <c r="BN688" t="s">
        <v>650</v>
      </c>
      <c r="BO688" t="s">
        <v>458</v>
      </c>
      <c r="BP688" t="s">
        <v>402</v>
      </c>
      <c r="BQ688">
        <v>30</v>
      </c>
      <c r="BR688">
        <v>50</v>
      </c>
      <c r="BS688">
        <v>39.5</v>
      </c>
      <c r="BT688">
        <v>29.75</v>
      </c>
      <c r="BU688">
        <v>37</v>
      </c>
      <c r="BV688">
        <v>42</v>
      </c>
      <c r="BW688">
        <v>27.25</v>
      </c>
      <c r="BX688">
        <v>32.25</v>
      </c>
      <c r="BY688">
        <f t="shared" si="22"/>
        <v>9.5</v>
      </c>
      <c r="BZ688">
        <f t="shared" si="23"/>
        <v>20.25</v>
      </c>
      <c r="CA688">
        <v>5</v>
      </c>
      <c r="CB688">
        <v>5</v>
      </c>
      <c r="CC688">
        <v>10</v>
      </c>
      <c r="CD688">
        <v>25</v>
      </c>
      <c r="CE688">
        <v>20</v>
      </c>
    </row>
    <row r="689" spans="1:83" x14ac:dyDescent="0.25">
      <c r="A689" t="s">
        <v>1462</v>
      </c>
      <c r="B689">
        <v>341</v>
      </c>
      <c r="C689" t="s">
        <v>6755</v>
      </c>
      <c r="D689" t="s">
        <v>6754</v>
      </c>
      <c r="E689">
        <v>341</v>
      </c>
      <c r="F689">
        <v>188741</v>
      </c>
      <c r="G689">
        <v>11</v>
      </c>
      <c r="H689">
        <v>48</v>
      </c>
      <c r="I689">
        <v>12</v>
      </c>
      <c r="J689">
        <v>-1</v>
      </c>
      <c r="K689">
        <v>-1</v>
      </c>
      <c r="L689">
        <v>1355</v>
      </c>
      <c r="M689">
        <v>1353</v>
      </c>
      <c r="N689">
        <v>1357</v>
      </c>
      <c r="O689">
        <v>311</v>
      </c>
      <c r="P689">
        <v>311</v>
      </c>
      <c r="Q689" t="s">
        <v>585</v>
      </c>
      <c r="R689" t="s">
        <v>80</v>
      </c>
      <c r="S689">
        <v>61</v>
      </c>
      <c r="T689" t="s">
        <v>81</v>
      </c>
      <c r="U689">
        <v>56</v>
      </c>
      <c r="V689" t="s">
        <v>82</v>
      </c>
      <c r="W689" t="s">
        <v>586</v>
      </c>
      <c r="X689" t="e">
        <f>VLOOKUP(W689,#REF!,4,FALSE)</f>
        <v>#REF!</v>
      </c>
      <c r="Y689" t="s">
        <v>6745</v>
      </c>
      <c r="Z689">
        <v>1355</v>
      </c>
      <c r="AA689">
        <v>528</v>
      </c>
      <c r="AB689" t="s">
        <v>82</v>
      </c>
      <c r="AC689" t="s">
        <v>1407</v>
      </c>
      <c r="AD689">
        <v>1</v>
      </c>
      <c r="AE689" t="s">
        <v>1407</v>
      </c>
      <c r="AF689" t="s">
        <v>123</v>
      </c>
      <c r="AG689" t="s">
        <v>1408</v>
      </c>
      <c r="AH689">
        <v>1</v>
      </c>
      <c r="AI689">
        <v>1</v>
      </c>
      <c r="AJ689" t="s">
        <v>0</v>
      </c>
      <c r="AK689" t="s">
        <v>587</v>
      </c>
      <c r="AL689" t="s">
        <v>588</v>
      </c>
      <c r="AM689">
        <v>374</v>
      </c>
      <c r="AN689">
        <v>393</v>
      </c>
      <c r="AO689">
        <v>138</v>
      </c>
      <c r="AP689">
        <v>157</v>
      </c>
      <c r="AQ689" t="s">
        <v>161</v>
      </c>
      <c r="AR689">
        <v>5</v>
      </c>
      <c r="AS689">
        <v>5</v>
      </c>
      <c r="AT689">
        <v>2</v>
      </c>
      <c r="AU689">
        <v>2</v>
      </c>
      <c r="AV689" t="b">
        <v>0</v>
      </c>
      <c r="AW689" t="b">
        <v>0</v>
      </c>
      <c r="AY689">
        <v>19</v>
      </c>
      <c r="AZ689">
        <v>19</v>
      </c>
      <c r="BA689">
        <v>4.75</v>
      </c>
      <c r="BB689">
        <v>4.75</v>
      </c>
      <c r="BC689">
        <v>361</v>
      </c>
      <c r="BD689">
        <v>76</v>
      </c>
      <c r="BE689">
        <v>38</v>
      </c>
      <c r="BF689">
        <v>383.5</v>
      </c>
      <c r="BG689">
        <v>147.5</v>
      </c>
      <c r="BH689">
        <v>5</v>
      </c>
      <c r="BI689">
        <v>2</v>
      </c>
      <c r="BJ689" t="s">
        <v>389</v>
      </c>
      <c r="BK689">
        <v>3</v>
      </c>
      <c r="BL689">
        <v>4</v>
      </c>
      <c r="BM689" t="s">
        <v>865</v>
      </c>
      <c r="BN689" t="s">
        <v>906</v>
      </c>
      <c r="BO689" t="s">
        <v>206</v>
      </c>
      <c r="BP689" t="s">
        <v>499</v>
      </c>
      <c r="BQ689">
        <v>50</v>
      </c>
      <c r="BR689">
        <v>70</v>
      </c>
      <c r="BS689">
        <v>95.875</v>
      </c>
      <c r="BT689">
        <v>36.875</v>
      </c>
      <c r="BU689">
        <v>93.5</v>
      </c>
      <c r="BV689">
        <v>98.25</v>
      </c>
      <c r="BW689">
        <v>34.5</v>
      </c>
      <c r="BX689">
        <v>39.25</v>
      </c>
      <c r="BY689">
        <f t="shared" si="22"/>
        <v>45.875</v>
      </c>
      <c r="BZ689">
        <f t="shared" si="23"/>
        <v>33.125</v>
      </c>
      <c r="CA689">
        <v>4.75</v>
      </c>
      <c r="CB689">
        <v>4.75</v>
      </c>
      <c r="CC689">
        <v>9.5</v>
      </c>
      <c r="CD689">
        <v>22.5625</v>
      </c>
      <c r="CE689">
        <v>19</v>
      </c>
    </row>
    <row r="690" spans="1:83" x14ac:dyDescent="0.25">
      <c r="A690" t="s">
        <v>1463</v>
      </c>
      <c r="B690">
        <v>341</v>
      </c>
      <c r="C690" t="s">
        <v>6755</v>
      </c>
      <c r="D690" t="s">
        <v>6754</v>
      </c>
      <c r="E690">
        <v>341</v>
      </c>
      <c r="F690">
        <v>188761</v>
      </c>
      <c r="G690">
        <v>9</v>
      </c>
      <c r="H690">
        <v>80</v>
      </c>
      <c r="I690">
        <v>20</v>
      </c>
      <c r="J690">
        <v>-1</v>
      </c>
      <c r="K690">
        <v>-1</v>
      </c>
      <c r="L690">
        <v>1357</v>
      </c>
      <c r="M690">
        <v>1355</v>
      </c>
      <c r="N690">
        <v>1359</v>
      </c>
      <c r="O690">
        <v>312</v>
      </c>
      <c r="P690">
        <v>312</v>
      </c>
      <c r="Q690" t="s">
        <v>927</v>
      </c>
      <c r="R690" t="s">
        <v>80</v>
      </c>
      <c r="S690">
        <v>61</v>
      </c>
      <c r="T690" t="s">
        <v>81</v>
      </c>
      <c r="U690">
        <v>57</v>
      </c>
      <c r="V690" t="s">
        <v>82</v>
      </c>
      <c r="W690" t="s">
        <v>928</v>
      </c>
      <c r="X690" t="e">
        <f>VLOOKUP(W690,#REF!,4,FALSE)</f>
        <v>#REF!</v>
      </c>
      <c r="Y690" t="s">
        <v>6745</v>
      </c>
      <c r="Z690">
        <v>1357</v>
      </c>
      <c r="AA690">
        <v>528</v>
      </c>
      <c r="AB690" t="s">
        <v>82</v>
      </c>
      <c r="AC690" t="s">
        <v>1407</v>
      </c>
      <c r="AD690">
        <v>1</v>
      </c>
      <c r="AE690" t="s">
        <v>1407</v>
      </c>
      <c r="AF690" t="s">
        <v>123</v>
      </c>
      <c r="AG690" t="s">
        <v>1408</v>
      </c>
      <c r="AH690">
        <v>1</v>
      </c>
      <c r="AI690">
        <v>1</v>
      </c>
      <c r="AJ690" t="s">
        <v>0</v>
      </c>
      <c r="AK690" t="s">
        <v>929</v>
      </c>
      <c r="AL690" t="s">
        <v>930</v>
      </c>
      <c r="AM690">
        <v>133</v>
      </c>
      <c r="AN690">
        <v>155</v>
      </c>
      <c r="AO690">
        <v>357</v>
      </c>
      <c r="AP690">
        <v>373</v>
      </c>
      <c r="AQ690" t="s">
        <v>146</v>
      </c>
      <c r="AR690">
        <v>2</v>
      </c>
      <c r="AS690">
        <v>2</v>
      </c>
      <c r="AT690">
        <v>5</v>
      </c>
      <c r="AU690">
        <v>5</v>
      </c>
      <c r="AV690" t="b">
        <v>1</v>
      </c>
      <c r="AW690" t="b">
        <v>0</v>
      </c>
      <c r="AY690">
        <v>22</v>
      </c>
      <c r="AZ690">
        <v>16</v>
      </c>
      <c r="BA690">
        <v>5.5</v>
      </c>
      <c r="BB690">
        <v>4</v>
      </c>
      <c r="BC690">
        <v>352</v>
      </c>
      <c r="BD690">
        <v>76</v>
      </c>
      <c r="BE690">
        <v>38</v>
      </c>
      <c r="BF690">
        <v>144</v>
      </c>
      <c r="BG690">
        <v>365</v>
      </c>
      <c r="BH690">
        <v>2</v>
      </c>
      <c r="BI690">
        <v>5</v>
      </c>
      <c r="BJ690" t="s">
        <v>505</v>
      </c>
      <c r="BK690">
        <v>4</v>
      </c>
      <c r="BL690">
        <v>5</v>
      </c>
      <c r="BM690" t="s">
        <v>398</v>
      </c>
      <c r="BN690" t="s">
        <v>735</v>
      </c>
      <c r="BO690" t="s">
        <v>164</v>
      </c>
      <c r="BP690" t="s">
        <v>750</v>
      </c>
      <c r="BQ690">
        <v>70</v>
      </c>
      <c r="BR690">
        <v>90</v>
      </c>
      <c r="BS690">
        <v>36</v>
      </c>
      <c r="BT690">
        <v>91.25</v>
      </c>
      <c r="BU690">
        <v>33.25</v>
      </c>
      <c r="BV690">
        <v>38.75</v>
      </c>
      <c r="BW690">
        <v>89.25</v>
      </c>
      <c r="BX690">
        <v>93.25</v>
      </c>
      <c r="BY690">
        <f t="shared" si="22"/>
        <v>34</v>
      </c>
      <c r="BZ690">
        <f t="shared" si="23"/>
        <v>1.25</v>
      </c>
      <c r="CA690">
        <v>5.5</v>
      </c>
      <c r="CB690">
        <v>4</v>
      </c>
      <c r="CC690">
        <v>9.5</v>
      </c>
      <c r="CD690">
        <v>22</v>
      </c>
      <c r="CE690">
        <v>19</v>
      </c>
    </row>
    <row r="691" spans="1:83" x14ac:dyDescent="0.25">
      <c r="A691" t="s">
        <v>1464</v>
      </c>
      <c r="B691">
        <v>341</v>
      </c>
      <c r="C691" t="s">
        <v>6755</v>
      </c>
      <c r="D691" t="s">
        <v>6754</v>
      </c>
      <c r="E691">
        <v>341</v>
      </c>
      <c r="F691">
        <v>188781</v>
      </c>
      <c r="G691">
        <v>11</v>
      </c>
      <c r="H691">
        <v>80</v>
      </c>
      <c r="I691">
        <v>20</v>
      </c>
      <c r="J691">
        <v>-1</v>
      </c>
      <c r="K691">
        <v>-1</v>
      </c>
      <c r="L691">
        <v>1359</v>
      </c>
      <c r="M691">
        <v>1357</v>
      </c>
      <c r="N691">
        <v>1361</v>
      </c>
      <c r="O691">
        <v>313</v>
      </c>
      <c r="P691">
        <v>313</v>
      </c>
      <c r="Q691" t="s">
        <v>591</v>
      </c>
      <c r="R691" t="s">
        <v>80</v>
      </c>
      <c r="S691">
        <v>61</v>
      </c>
      <c r="T691" t="s">
        <v>81</v>
      </c>
      <c r="U691">
        <v>58</v>
      </c>
      <c r="V691" t="s">
        <v>82</v>
      </c>
      <c r="W691" t="s">
        <v>592</v>
      </c>
      <c r="X691" t="e">
        <f>VLOOKUP(W691,#REF!,4,FALSE)</f>
        <v>#REF!</v>
      </c>
      <c r="Y691" t="s">
        <v>6745</v>
      </c>
      <c r="Z691">
        <v>1359</v>
      </c>
      <c r="AA691">
        <v>528</v>
      </c>
      <c r="AB691" t="s">
        <v>82</v>
      </c>
      <c r="AC691" t="s">
        <v>1407</v>
      </c>
      <c r="AD691">
        <v>1</v>
      </c>
      <c r="AE691" t="s">
        <v>1407</v>
      </c>
      <c r="AF691" t="s">
        <v>123</v>
      </c>
      <c r="AG691" t="s">
        <v>1408</v>
      </c>
      <c r="AH691">
        <v>1</v>
      </c>
      <c r="AI691">
        <v>1</v>
      </c>
      <c r="AJ691" t="s">
        <v>0</v>
      </c>
      <c r="AK691" t="s">
        <v>593</v>
      </c>
      <c r="AL691" t="s">
        <v>594</v>
      </c>
      <c r="AM691">
        <v>230</v>
      </c>
      <c r="AN691">
        <v>261</v>
      </c>
      <c r="AO691">
        <v>372</v>
      </c>
      <c r="AP691">
        <v>386</v>
      </c>
      <c r="AQ691" t="s">
        <v>146</v>
      </c>
      <c r="AR691">
        <v>3</v>
      </c>
      <c r="AS691">
        <v>4</v>
      </c>
      <c r="AT691">
        <v>5</v>
      </c>
      <c r="AU691">
        <v>5</v>
      </c>
      <c r="AV691" t="b">
        <v>1</v>
      </c>
      <c r="AW691" t="b">
        <v>1</v>
      </c>
      <c r="AY691">
        <v>31</v>
      </c>
      <c r="AZ691">
        <v>14</v>
      </c>
      <c r="BA691">
        <v>7.75</v>
      </c>
      <c r="BB691">
        <v>3.5</v>
      </c>
      <c r="BC691">
        <v>434</v>
      </c>
      <c r="BD691">
        <v>90</v>
      </c>
      <c r="BE691">
        <v>45</v>
      </c>
      <c r="BF691">
        <v>245.5</v>
      </c>
      <c r="BG691">
        <v>379</v>
      </c>
      <c r="BH691">
        <v>4</v>
      </c>
      <c r="BI691">
        <v>5</v>
      </c>
      <c r="BJ691" t="s">
        <v>146</v>
      </c>
      <c r="BK691">
        <v>4</v>
      </c>
      <c r="BL691">
        <v>5</v>
      </c>
      <c r="BM691" t="s">
        <v>921</v>
      </c>
      <c r="BN691" t="s">
        <v>203</v>
      </c>
      <c r="BO691" t="s">
        <v>925</v>
      </c>
      <c r="BP691" t="s">
        <v>1206</v>
      </c>
      <c r="BQ691">
        <v>70</v>
      </c>
      <c r="BR691">
        <v>90</v>
      </c>
      <c r="BS691">
        <v>61.375</v>
      </c>
      <c r="BT691">
        <v>94.75</v>
      </c>
      <c r="BU691">
        <v>57.5</v>
      </c>
      <c r="BV691">
        <v>65.25</v>
      </c>
      <c r="BW691">
        <v>93</v>
      </c>
      <c r="BX691">
        <v>96.5</v>
      </c>
      <c r="BY691">
        <f t="shared" si="22"/>
        <v>8.625</v>
      </c>
      <c r="BZ691">
        <f t="shared" si="23"/>
        <v>4.75</v>
      </c>
      <c r="CA691">
        <v>7.75</v>
      </c>
      <c r="CB691">
        <v>3.5</v>
      </c>
      <c r="CC691">
        <v>11.25</v>
      </c>
      <c r="CD691">
        <v>27.125</v>
      </c>
      <c r="CE691">
        <v>22.5</v>
      </c>
    </row>
    <row r="692" spans="1:83" x14ac:dyDescent="0.25">
      <c r="A692" t="s">
        <v>1465</v>
      </c>
      <c r="B692">
        <v>341</v>
      </c>
      <c r="C692" t="s">
        <v>6755</v>
      </c>
      <c r="D692" t="s">
        <v>6754</v>
      </c>
      <c r="E692">
        <v>341</v>
      </c>
      <c r="F692">
        <v>188801</v>
      </c>
      <c r="G692">
        <v>16</v>
      </c>
      <c r="H692">
        <v>24</v>
      </c>
      <c r="I692">
        <v>6</v>
      </c>
      <c r="J692">
        <v>-1</v>
      </c>
      <c r="K692">
        <v>-1</v>
      </c>
      <c r="L692">
        <v>1361</v>
      </c>
      <c r="M692">
        <v>1359</v>
      </c>
      <c r="N692">
        <v>1363</v>
      </c>
      <c r="O692">
        <v>314</v>
      </c>
      <c r="P692">
        <v>314</v>
      </c>
      <c r="Q692" t="s">
        <v>598</v>
      </c>
      <c r="R692" t="s">
        <v>80</v>
      </c>
      <c r="S692">
        <v>61</v>
      </c>
      <c r="T692" t="s">
        <v>81</v>
      </c>
      <c r="U692">
        <v>59</v>
      </c>
      <c r="V692" t="s">
        <v>82</v>
      </c>
      <c r="W692" t="s">
        <v>599</v>
      </c>
      <c r="X692" t="e">
        <f>VLOOKUP(W692,#REF!,4,FALSE)</f>
        <v>#REF!</v>
      </c>
      <c r="Y692" t="s">
        <v>6745</v>
      </c>
      <c r="Z692">
        <v>1361</v>
      </c>
      <c r="AA692">
        <v>528</v>
      </c>
      <c r="AB692" t="s">
        <v>82</v>
      </c>
      <c r="AC692" t="s">
        <v>1407</v>
      </c>
      <c r="AD692">
        <v>1</v>
      </c>
      <c r="AE692" t="s">
        <v>1407</v>
      </c>
      <c r="AF692" t="s">
        <v>123</v>
      </c>
      <c r="AG692" t="s">
        <v>1408</v>
      </c>
      <c r="AH692">
        <v>1</v>
      </c>
      <c r="AI692">
        <v>1</v>
      </c>
      <c r="AJ692" t="s">
        <v>0</v>
      </c>
      <c r="AK692" t="s">
        <v>0</v>
      </c>
      <c r="AL692" t="s">
        <v>0</v>
      </c>
      <c r="AM692">
        <v>194</v>
      </c>
      <c r="AN692">
        <v>217</v>
      </c>
      <c r="AO692">
        <v>195</v>
      </c>
      <c r="AP692">
        <v>214</v>
      </c>
      <c r="AQ692" t="s">
        <v>89</v>
      </c>
      <c r="AR692">
        <v>3</v>
      </c>
      <c r="AS692">
        <v>3</v>
      </c>
      <c r="AT692">
        <v>3</v>
      </c>
      <c r="AU692">
        <v>3</v>
      </c>
      <c r="AV692" t="b">
        <v>1</v>
      </c>
      <c r="AW692" t="b">
        <v>0</v>
      </c>
      <c r="AY692">
        <v>23</v>
      </c>
      <c r="AZ692">
        <v>19</v>
      </c>
      <c r="BA692">
        <v>5.75</v>
      </c>
      <c r="BB692">
        <v>4.75</v>
      </c>
      <c r="BC692">
        <v>437</v>
      </c>
      <c r="BD692">
        <v>84</v>
      </c>
      <c r="BE692">
        <v>42</v>
      </c>
      <c r="BF692">
        <v>205.5</v>
      </c>
      <c r="BG692">
        <v>204.5</v>
      </c>
      <c r="BH692">
        <v>3</v>
      </c>
      <c r="BI692">
        <v>3</v>
      </c>
      <c r="BJ692" t="s">
        <v>90</v>
      </c>
      <c r="BK692">
        <v>2</v>
      </c>
      <c r="BL692">
        <v>3</v>
      </c>
      <c r="BM692" t="s">
        <v>539</v>
      </c>
      <c r="BN692" t="s">
        <v>288</v>
      </c>
      <c r="BO692" t="s">
        <v>130</v>
      </c>
      <c r="BP692" t="s">
        <v>296</v>
      </c>
      <c r="BQ692">
        <v>30</v>
      </c>
      <c r="BR692">
        <v>50</v>
      </c>
      <c r="BS692">
        <v>51.375</v>
      </c>
      <c r="BT692">
        <v>51.125</v>
      </c>
      <c r="BU692">
        <v>48.5</v>
      </c>
      <c r="BV692">
        <v>54.25</v>
      </c>
      <c r="BW692">
        <v>48.75</v>
      </c>
      <c r="BX692">
        <v>53.5</v>
      </c>
      <c r="BY692">
        <f t="shared" si="22"/>
        <v>21.375</v>
      </c>
      <c r="BZ692">
        <f t="shared" si="23"/>
        <v>1.125</v>
      </c>
      <c r="CA692">
        <v>5.75</v>
      </c>
      <c r="CB692">
        <v>4.75</v>
      </c>
      <c r="CC692">
        <v>10.5</v>
      </c>
      <c r="CD692">
        <v>27.3125</v>
      </c>
      <c r="CE692">
        <v>21</v>
      </c>
    </row>
    <row r="693" spans="1:83" x14ac:dyDescent="0.25">
      <c r="A693" t="s">
        <v>1466</v>
      </c>
      <c r="B693">
        <v>341</v>
      </c>
      <c r="C693" t="s">
        <v>6755</v>
      </c>
      <c r="D693" t="s">
        <v>6754</v>
      </c>
      <c r="E693">
        <v>341</v>
      </c>
      <c r="F693">
        <v>188821</v>
      </c>
      <c r="G693">
        <v>12</v>
      </c>
      <c r="H693">
        <v>48</v>
      </c>
      <c r="I693">
        <v>12</v>
      </c>
      <c r="J693">
        <v>-1</v>
      </c>
      <c r="K693">
        <v>-1</v>
      </c>
      <c r="L693">
        <v>1363</v>
      </c>
      <c r="M693">
        <v>1361</v>
      </c>
      <c r="N693">
        <v>1365</v>
      </c>
      <c r="O693">
        <v>315</v>
      </c>
      <c r="P693">
        <v>315</v>
      </c>
      <c r="Q693" t="s">
        <v>602</v>
      </c>
      <c r="R693" t="s">
        <v>80</v>
      </c>
      <c r="S693">
        <v>61</v>
      </c>
      <c r="T693" t="s">
        <v>81</v>
      </c>
      <c r="U693">
        <v>60</v>
      </c>
      <c r="V693" t="s">
        <v>82</v>
      </c>
      <c r="W693" t="s">
        <v>603</v>
      </c>
      <c r="X693" t="e">
        <f>VLOOKUP(W693,#REF!,4,FALSE)</f>
        <v>#REF!</v>
      </c>
      <c r="Y693" t="s">
        <v>6745</v>
      </c>
      <c r="Z693">
        <v>1363</v>
      </c>
      <c r="AA693">
        <v>528</v>
      </c>
      <c r="AB693" t="s">
        <v>82</v>
      </c>
      <c r="AC693" t="s">
        <v>1407</v>
      </c>
      <c r="AD693">
        <v>1</v>
      </c>
      <c r="AE693" t="s">
        <v>1407</v>
      </c>
      <c r="AF693" t="s">
        <v>123</v>
      </c>
      <c r="AG693" t="s">
        <v>1408</v>
      </c>
      <c r="AH693">
        <v>1</v>
      </c>
      <c r="AI693">
        <v>1</v>
      </c>
      <c r="AJ693" t="s">
        <v>0</v>
      </c>
      <c r="AK693" t="s">
        <v>0</v>
      </c>
      <c r="AL693" t="s">
        <v>0</v>
      </c>
      <c r="AM693">
        <v>245</v>
      </c>
      <c r="AN693">
        <v>269</v>
      </c>
      <c r="AO693">
        <v>111</v>
      </c>
      <c r="AP693">
        <v>128</v>
      </c>
      <c r="AQ693" t="s">
        <v>161</v>
      </c>
      <c r="AR693">
        <v>4</v>
      </c>
      <c r="AS693">
        <v>4</v>
      </c>
      <c r="AT693">
        <v>2</v>
      </c>
      <c r="AU693">
        <v>2</v>
      </c>
      <c r="AV693" t="b">
        <v>0</v>
      </c>
      <c r="AW693" t="b">
        <v>0</v>
      </c>
      <c r="AY693">
        <v>24</v>
      </c>
      <c r="AZ693">
        <v>17</v>
      </c>
      <c r="BA693">
        <v>6</v>
      </c>
      <c r="BB693">
        <v>4.25</v>
      </c>
      <c r="BC693">
        <v>408</v>
      </c>
      <c r="BD693">
        <v>82</v>
      </c>
      <c r="BE693">
        <v>41</v>
      </c>
      <c r="BF693">
        <v>257</v>
      </c>
      <c r="BG693">
        <v>119.5</v>
      </c>
      <c r="BH693">
        <v>4</v>
      </c>
      <c r="BI693">
        <v>2</v>
      </c>
      <c r="BJ693" t="s">
        <v>393</v>
      </c>
      <c r="BK693">
        <v>3</v>
      </c>
      <c r="BL693">
        <v>4</v>
      </c>
      <c r="BM693" t="s">
        <v>518</v>
      </c>
      <c r="BN693" t="s">
        <v>155</v>
      </c>
      <c r="BO693" t="s">
        <v>225</v>
      </c>
      <c r="BP693" t="s">
        <v>178</v>
      </c>
      <c r="BQ693">
        <v>50</v>
      </c>
      <c r="BR693">
        <v>70</v>
      </c>
      <c r="BS693">
        <v>64.25</v>
      </c>
      <c r="BT693">
        <v>29.875</v>
      </c>
      <c r="BU693">
        <v>61.25</v>
      </c>
      <c r="BV693">
        <v>67.25</v>
      </c>
      <c r="BW693">
        <v>27.75</v>
      </c>
      <c r="BX693">
        <v>32</v>
      </c>
      <c r="BY693">
        <f t="shared" si="22"/>
        <v>14.25</v>
      </c>
      <c r="BZ693">
        <f t="shared" si="23"/>
        <v>40.125</v>
      </c>
      <c r="CA693">
        <v>6</v>
      </c>
      <c r="CB693">
        <v>4.25</v>
      </c>
      <c r="CC693">
        <v>10.25</v>
      </c>
      <c r="CD693">
        <v>25.5</v>
      </c>
      <c r="CE693">
        <v>20.5</v>
      </c>
    </row>
    <row r="694" spans="1:83" x14ac:dyDescent="0.25">
      <c r="A694" t="s">
        <v>1467</v>
      </c>
      <c r="B694">
        <v>341</v>
      </c>
      <c r="C694" t="s">
        <v>6755</v>
      </c>
      <c r="D694" t="s">
        <v>6754</v>
      </c>
      <c r="E694">
        <v>341</v>
      </c>
      <c r="F694">
        <v>188841</v>
      </c>
      <c r="G694">
        <v>8</v>
      </c>
      <c r="H694">
        <v>80</v>
      </c>
      <c r="I694">
        <v>20</v>
      </c>
      <c r="J694">
        <v>-1</v>
      </c>
      <c r="K694">
        <v>-1</v>
      </c>
      <c r="L694">
        <v>1365</v>
      </c>
      <c r="M694">
        <v>1363</v>
      </c>
      <c r="N694">
        <v>1401</v>
      </c>
      <c r="O694">
        <v>316</v>
      </c>
      <c r="P694">
        <v>316</v>
      </c>
      <c r="Q694" t="s">
        <v>803</v>
      </c>
      <c r="R694" t="s">
        <v>80</v>
      </c>
      <c r="S694">
        <v>61</v>
      </c>
      <c r="T694" t="s">
        <v>81</v>
      </c>
      <c r="U694">
        <v>61</v>
      </c>
      <c r="V694" t="s">
        <v>82</v>
      </c>
      <c r="W694" t="s">
        <v>804</v>
      </c>
      <c r="X694" t="e">
        <f>VLOOKUP(W694,#REF!,4,FALSE)</f>
        <v>#REF!</v>
      </c>
      <c r="Y694" t="s">
        <v>6745</v>
      </c>
      <c r="Z694">
        <v>1365</v>
      </c>
      <c r="AA694">
        <v>528</v>
      </c>
      <c r="AB694" t="s">
        <v>82</v>
      </c>
      <c r="AC694" t="s">
        <v>1407</v>
      </c>
      <c r="AD694">
        <v>1</v>
      </c>
      <c r="AE694" t="s">
        <v>1407</v>
      </c>
      <c r="AF694" t="s">
        <v>123</v>
      </c>
      <c r="AG694" t="s">
        <v>1408</v>
      </c>
      <c r="AH694">
        <v>1</v>
      </c>
      <c r="AI694">
        <v>1</v>
      </c>
      <c r="AJ694" t="s">
        <v>0</v>
      </c>
      <c r="AK694" t="s">
        <v>805</v>
      </c>
      <c r="AL694" t="s">
        <v>806</v>
      </c>
      <c r="AM694">
        <v>370</v>
      </c>
      <c r="AN694">
        <v>397</v>
      </c>
      <c r="AO694">
        <v>189</v>
      </c>
      <c r="AP694">
        <v>207</v>
      </c>
      <c r="AQ694" t="s">
        <v>146</v>
      </c>
      <c r="AR694">
        <v>5</v>
      </c>
      <c r="AS694">
        <v>5</v>
      </c>
      <c r="AT694">
        <v>3</v>
      </c>
      <c r="AU694">
        <v>3</v>
      </c>
      <c r="AV694" t="b">
        <v>0</v>
      </c>
      <c r="AW694" t="b">
        <v>0</v>
      </c>
      <c r="AY694">
        <v>27</v>
      </c>
      <c r="AZ694">
        <v>18</v>
      </c>
      <c r="BA694">
        <v>6.75</v>
      </c>
      <c r="BB694">
        <v>4.5</v>
      </c>
      <c r="BC694">
        <v>486</v>
      </c>
      <c r="BD694">
        <v>90</v>
      </c>
      <c r="BE694">
        <v>45</v>
      </c>
      <c r="BF694">
        <v>383.5</v>
      </c>
      <c r="BG694">
        <v>198</v>
      </c>
      <c r="BH694">
        <v>5</v>
      </c>
      <c r="BI694">
        <v>3</v>
      </c>
      <c r="BJ694" t="s">
        <v>366</v>
      </c>
      <c r="BK694">
        <v>4</v>
      </c>
      <c r="BL694">
        <v>5</v>
      </c>
      <c r="BM694" t="s">
        <v>837</v>
      </c>
      <c r="BN694" t="s">
        <v>889</v>
      </c>
      <c r="BO694" t="s">
        <v>945</v>
      </c>
      <c r="BP694" t="s">
        <v>290</v>
      </c>
      <c r="BQ694">
        <v>70</v>
      </c>
      <c r="BR694">
        <v>90</v>
      </c>
      <c r="BS694">
        <v>95.875</v>
      </c>
      <c r="BT694">
        <v>49.5</v>
      </c>
      <c r="BU694">
        <v>92.5</v>
      </c>
      <c r="BV694">
        <v>99.25</v>
      </c>
      <c r="BW694">
        <v>47.25</v>
      </c>
      <c r="BX694">
        <v>51.75</v>
      </c>
      <c r="BY694">
        <f t="shared" si="22"/>
        <v>25.875</v>
      </c>
      <c r="BZ694">
        <f t="shared" si="23"/>
        <v>40.5</v>
      </c>
      <c r="CA694">
        <v>6.75</v>
      </c>
      <c r="CB694">
        <v>4.5</v>
      </c>
      <c r="CC694">
        <v>11.25</v>
      </c>
      <c r="CD694">
        <v>30.375</v>
      </c>
      <c r="CE694">
        <v>22.5</v>
      </c>
    </row>
    <row r="695" spans="1:83" x14ac:dyDescent="0.25">
      <c r="A695" t="s">
        <v>1468</v>
      </c>
      <c r="B695">
        <v>341</v>
      </c>
      <c r="C695" t="s">
        <v>6755</v>
      </c>
      <c r="D695" t="s">
        <v>6754</v>
      </c>
      <c r="E695">
        <v>341</v>
      </c>
      <c r="F695">
        <v>188861</v>
      </c>
      <c r="G695">
        <v>4</v>
      </c>
      <c r="H695">
        <v>64</v>
      </c>
      <c r="I695">
        <v>16</v>
      </c>
      <c r="J695">
        <v>-1</v>
      </c>
      <c r="K695">
        <v>-1</v>
      </c>
      <c r="L695">
        <v>1401</v>
      </c>
      <c r="M695">
        <v>1365</v>
      </c>
      <c r="N695">
        <v>1367</v>
      </c>
      <c r="O695">
        <v>317</v>
      </c>
      <c r="P695">
        <v>317</v>
      </c>
      <c r="Q695" t="s">
        <v>606</v>
      </c>
      <c r="R695" t="s">
        <v>377</v>
      </c>
      <c r="S695">
        <v>61</v>
      </c>
      <c r="T695" t="s">
        <v>81</v>
      </c>
      <c r="U695">
        <v>62</v>
      </c>
      <c r="V695" t="s">
        <v>82</v>
      </c>
      <c r="W695" t="s">
        <v>607</v>
      </c>
      <c r="X695" t="e">
        <f>VLOOKUP(W695,#REF!,4,FALSE)</f>
        <v>#REF!</v>
      </c>
      <c r="Y695" t="s">
        <v>6746</v>
      </c>
      <c r="Z695">
        <v>1401</v>
      </c>
      <c r="AA695">
        <v>528</v>
      </c>
      <c r="AB695" t="s">
        <v>82</v>
      </c>
      <c r="AC695" t="s">
        <v>1407</v>
      </c>
      <c r="AD695">
        <v>1</v>
      </c>
      <c r="AE695" t="s">
        <v>1407</v>
      </c>
      <c r="AF695" t="s">
        <v>123</v>
      </c>
      <c r="AG695" t="s">
        <v>1408</v>
      </c>
      <c r="AH695">
        <v>1</v>
      </c>
      <c r="AI695">
        <v>1</v>
      </c>
      <c r="AJ695" t="s">
        <v>0</v>
      </c>
      <c r="AK695" t="s">
        <v>0</v>
      </c>
      <c r="AL695" t="s">
        <v>0</v>
      </c>
      <c r="AM695">
        <v>288</v>
      </c>
      <c r="AN695">
        <v>326</v>
      </c>
      <c r="AO695">
        <v>316</v>
      </c>
      <c r="AP695">
        <v>335</v>
      </c>
      <c r="AQ695" t="s">
        <v>103</v>
      </c>
      <c r="AR695">
        <v>4</v>
      </c>
      <c r="AS695">
        <v>5</v>
      </c>
      <c r="AT695">
        <v>4</v>
      </c>
      <c r="AU695">
        <v>5</v>
      </c>
      <c r="AV695" t="b">
        <v>1</v>
      </c>
      <c r="AW695" t="b">
        <v>1</v>
      </c>
      <c r="AY695">
        <v>38</v>
      </c>
      <c r="AZ695">
        <v>19</v>
      </c>
      <c r="BA695">
        <v>9.5</v>
      </c>
      <c r="BB695">
        <v>4.75</v>
      </c>
      <c r="BC695">
        <v>722</v>
      </c>
      <c r="BD695">
        <v>114</v>
      </c>
      <c r="BE695">
        <v>57</v>
      </c>
      <c r="BF695">
        <v>307</v>
      </c>
      <c r="BG695">
        <v>325.5</v>
      </c>
      <c r="BH695">
        <v>4</v>
      </c>
      <c r="BI695">
        <v>5</v>
      </c>
      <c r="BJ695" t="s">
        <v>146</v>
      </c>
      <c r="BK695">
        <v>4</v>
      </c>
      <c r="BL695">
        <v>4</v>
      </c>
      <c r="BM695" t="s">
        <v>942</v>
      </c>
      <c r="BN695" t="s">
        <v>487</v>
      </c>
      <c r="BO695" t="s">
        <v>442</v>
      </c>
      <c r="BP695" t="s">
        <v>1128</v>
      </c>
      <c r="BQ695">
        <v>70</v>
      </c>
      <c r="BR695">
        <v>70</v>
      </c>
      <c r="BS695">
        <v>76.75</v>
      </c>
      <c r="BT695">
        <v>81.375</v>
      </c>
      <c r="BU695">
        <v>72</v>
      </c>
      <c r="BV695">
        <v>81.5</v>
      </c>
      <c r="BW695">
        <v>79</v>
      </c>
      <c r="BX695">
        <v>83.75</v>
      </c>
      <c r="BY695">
        <f t="shared" si="22"/>
        <v>6.75</v>
      </c>
      <c r="BZ695">
        <f t="shared" si="23"/>
        <v>11.375</v>
      </c>
      <c r="CA695">
        <v>9.5</v>
      </c>
      <c r="CB695">
        <v>4.75</v>
      </c>
      <c r="CC695">
        <v>14.25</v>
      </c>
      <c r="CD695">
        <v>45.125</v>
      </c>
      <c r="CE695">
        <v>28.5</v>
      </c>
    </row>
    <row r="696" spans="1:83" x14ac:dyDescent="0.25">
      <c r="A696" t="s">
        <v>1469</v>
      </c>
      <c r="B696">
        <v>341</v>
      </c>
      <c r="C696" t="s">
        <v>6755</v>
      </c>
      <c r="D696" t="s">
        <v>6754</v>
      </c>
      <c r="E696">
        <v>341</v>
      </c>
      <c r="F696">
        <v>188881</v>
      </c>
      <c r="G696">
        <v>10</v>
      </c>
      <c r="H696">
        <v>80</v>
      </c>
      <c r="I696">
        <v>20</v>
      </c>
      <c r="J696">
        <v>-1</v>
      </c>
      <c r="K696">
        <v>-1</v>
      </c>
      <c r="L696">
        <v>1367</v>
      </c>
      <c r="M696">
        <v>1401</v>
      </c>
      <c r="N696">
        <v>1403</v>
      </c>
      <c r="O696">
        <v>318</v>
      </c>
      <c r="P696">
        <v>318</v>
      </c>
      <c r="Q696" t="s">
        <v>609</v>
      </c>
      <c r="R696" t="s">
        <v>80</v>
      </c>
      <c r="S696">
        <v>61</v>
      </c>
      <c r="T696" t="s">
        <v>81</v>
      </c>
      <c r="U696">
        <v>63</v>
      </c>
      <c r="V696" t="s">
        <v>82</v>
      </c>
      <c r="W696" t="s">
        <v>610</v>
      </c>
      <c r="X696" t="e">
        <f>VLOOKUP(W696,#REF!,4,FALSE)</f>
        <v>#REF!</v>
      </c>
      <c r="Y696" t="s">
        <v>6746</v>
      </c>
      <c r="Z696">
        <v>1367</v>
      </c>
      <c r="AA696">
        <v>528</v>
      </c>
      <c r="AB696" t="s">
        <v>82</v>
      </c>
      <c r="AC696" t="s">
        <v>1407</v>
      </c>
      <c r="AD696">
        <v>1</v>
      </c>
      <c r="AE696" t="s">
        <v>1407</v>
      </c>
      <c r="AF696" t="s">
        <v>123</v>
      </c>
      <c r="AG696" t="s">
        <v>1408</v>
      </c>
      <c r="AH696">
        <v>1</v>
      </c>
      <c r="AI696">
        <v>1</v>
      </c>
      <c r="AJ696" t="s">
        <v>0</v>
      </c>
      <c r="AK696" t="s">
        <v>611</v>
      </c>
      <c r="AL696" t="s">
        <v>612</v>
      </c>
      <c r="AM696">
        <v>286</v>
      </c>
      <c r="AN696">
        <v>307</v>
      </c>
      <c r="AO696">
        <v>215</v>
      </c>
      <c r="AP696">
        <v>226</v>
      </c>
      <c r="AQ696" t="s">
        <v>146</v>
      </c>
      <c r="AR696">
        <v>4</v>
      </c>
      <c r="AS696">
        <v>4</v>
      </c>
      <c r="AT696">
        <v>3</v>
      </c>
      <c r="AU696">
        <v>3</v>
      </c>
      <c r="AV696" t="b">
        <v>0</v>
      </c>
      <c r="AW696" t="b">
        <v>1</v>
      </c>
      <c r="AY696">
        <v>21</v>
      </c>
      <c r="AZ696">
        <v>11</v>
      </c>
      <c r="BA696">
        <v>5.25</v>
      </c>
      <c r="BB696">
        <v>2.75</v>
      </c>
      <c r="BC696">
        <v>231</v>
      </c>
      <c r="BD696">
        <v>64</v>
      </c>
      <c r="BE696">
        <v>32</v>
      </c>
      <c r="BF696">
        <v>296.5</v>
      </c>
      <c r="BG696">
        <v>220.5</v>
      </c>
      <c r="BH696">
        <v>4</v>
      </c>
      <c r="BI696">
        <v>3</v>
      </c>
      <c r="BJ696" t="s">
        <v>108</v>
      </c>
      <c r="BK696">
        <v>4</v>
      </c>
      <c r="BL696">
        <v>5</v>
      </c>
      <c r="BM696" t="s">
        <v>507</v>
      </c>
      <c r="BN696" t="s">
        <v>272</v>
      </c>
      <c r="BO696" t="s">
        <v>308</v>
      </c>
      <c r="BP696" t="s">
        <v>190</v>
      </c>
      <c r="BQ696">
        <v>70</v>
      </c>
      <c r="BR696">
        <v>90</v>
      </c>
      <c r="BS696">
        <v>74.125</v>
      </c>
      <c r="BT696">
        <v>55.125</v>
      </c>
      <c r="BU696">
        <v>71.5</v>
      </c>
      <c r="BV696">
        <v>76.75</v>
      </c>
      <c r="BW696">
        <v>53.75</v>
      </c>
      <c r="BX696">
        <v>56.5</v>
      </c>
      <c r="BY696">
        <f t="shared" si="22"/>
        <v>4.125</v>
      </c>
      <c r="BZ696">
        <f t="shared" si="23"/>
        <v>34.875</v>
      </c>
      <c r="CA696">
        <v>5.25</v>
      </c>
      <c r="CB696">
        <v>2.75</v>
      </c>
      <c r="CC696">
        <v>8</v>
      </c>
      <c r="CD696">
        <v>14.4375</v>
      </c>
      <c r="CE696">
        <v>16</v>
      </c>
    </row>
    <row r="697" spans="1:83" x14ac:dyDescent="0.25">
      <c r="A697" t="s">
        <v>1470</v>
      </c>
      <c r="B697">
        <v>341</v>
      </c>
      <c r="C697" t="s">
        <v>6755</v>
      </c>
      <c r="D697" t="s">
        <v>6754</v>
      </c>
      <c r="E697">
        <v>341</v>
      </c>
      <c r="F697">
        <v>188901</v>
      </c>
      <c r="G697">
        <v>13</v>
      </c>
      <c r="H697">
        <v>80</v>
      </c>
      <c r="I697">
        <v>20</v>
      </c>
      <c r="J697">
        <v>-1</v>
      </c>
      <c r="K697">
        <v>-1</v>
      </c>
      <c r="L697">
        <v>1403</v>
      </c>
      <c r="M697">
        <v>1367</v>
      </c>
      <c r="N697">
        <v>1369</v>
      </c>
      <c r="O697">
        <v>319</v>
      </c>
      <c r="P697">
        <v>319</v>
      </c>
      <c r="Q697" t="s">
        <v>614</v>
      </c>
      <c r="R697" t="s">
        <v>377</v>
      </c>
      <c r="S697">
        <v>61</v>
      </c>
      <c r="T697" t="s">
        <v>81</v>
      </c>
      <c r="U697">
        <v>64</v>
      </c>
      <c r="V697" t="s">
        <v>82</v>
      </c>
      <c r="W697" t="s">
        <v>615</v>
      </c>
      <c r="X697" t="e">
        <f>VLOOKUP(W697,#REF!,4,FALSE)</f>
        <v>#REF!</v>
      </c>
      <c r="Y697" t="s">
        <v>6746</v>
      </c>
      <c r="Z697">
        <v>1403</v>
      </c>
      <c r="AA697">
        <v>528</v>
      </c>
      <c r="AB697" t="s">
        <v>82</v>
      </c>
      <c r="AC697" t="s">
        <v>1407</v>
      </c>
      <c r="AD697">
        <v>1</v>
      </c>
      <c r="AE697" t="s">
        <v>1407</v>
      </c>
      <c r="AF697" t="s">
        <v>123</v>
      </c>
      <c r="AG697" t="s">
        <v>1408</v>
      </c>
      <c r="AH697">
        <v>1</v>
      </c>
      <c r="AI697">
        <v>1</v>
      </c>
      <c r="AJ697" t="s">
        <v>0</v>
      </c>
      <c r="AK697" t="s">
        <v>616</v>
      </c>
      <c r="AL697" t="s">
        <v>617</v>
      </c>
      <c r="AM697">
        <v>283</v>
      </c>
      <c r="AN697">
        <v>315</v>
      </c>
      <c r="AO697">
        <v>278</v>
      </c>
      <c r="AP697">
        <v>300</v>
      </c>
      <c r="AQ697" t="s">
        <v>104</v>
      </c>
      <c r="AR697">
        <v>4</v>
      </c>
      <c r="AS697">
        <v>4</v>
      </c>
      <c r="AT697">
        <v>4</v>
      </c>
      <c r="AU697">
        <v>4</v>
      </c>
      <c r="AV697" t="b">
        <v>1</v>
      </c>
      <c r="AW697" t="b">
        <v>0</v>
      </c>
      <c r="AY697">
        <v>32</v>
      </c>
      <c r="AZ697">
        <v>22</v>
      </c>
      <c r="BA697">
        <v>8</v>
      </c>
      <c r="BB697">
        <v>5.5</v>
      </c>
      <c r="BC697">
        <v>704</v>
      </c>
      <c r="BD697">
        <v>108</v>
      </c>
      <c r="BE697">
        <v>54</v>
      </c>
      <c r="BF697">
        <v>299</v>
      </c>
      <c r="BG697">
        <v>289</v>
      </c>
      <c r="BH697">
        <v>4</v>
      </c>
      <c r="BI697">
        <v>4</v>
      </c>
      <c r="BJ697" t="s">
        <v>103</v>
      </c>
      <c r="BK697">
        <v>5</v>
      </c>
      <c r="BL697">
        <v>4</v>
      </c>
      <c r="BM697" t="s">
        <v>513</v>
      </c>
      <c r="BN697" t="s">
        <v>941</v>
      </c>
      <c r="BO697" t="s">
        <v>477</v>
      </c>
      <c r="BP697" t="s">
        <v>286</v>
      </c>
      <c r="BQ697">
        <v>90</v>
      </c>
      <c r="BR697">
        <v>70</v>
      </c>
      <c r="BS697">
        <v>74.75</v>
      </c>
      <c r="BT697">
        <v>72.25</v>
      </c>
      <c r="BU697">
        <v>70.75</v>
      </c>
      <c r="BV697">
        <v>78.75</v>
      </c>
      <c r="BW697">
        <v>69.5</v>
      </c>
      <c r="BX697">
        <v>75</v>
      </c>
      <c r="BY697">
        <f t="shared" si="22"/>
        <v>15.25</v>
      </c>
      <c r="BZ697">
        <f t="shared" si="23"/>
        <v>2.25</v>
      </c>
      <c r="CA697">
        <v>8</v>
      </c>
      <c r="CB697">
        <v>5.5</v>
      </c>
      <c r="CC697">
        <v>13.5</v>
      </c>
      <c r="CD697">
        <v>44</v>
      </c>
      <c r="CE697">
        <v>27</v>
      </c>
    </row>
    <row r="698" spans="1:83" x14ac:dyDescent="0.25">
      <c r="A698" t="s">
        <v>1471</v>
      </c>
      <c r="B698">
        <v>341</v>
      </c>
      <c r="C698" t="s">
        <v>6755</v>
      </c>
      <c r="D698" t="s">
        <v>6754</v>
      </c>
      <c r="E698">
        <v>341</v>
      </c>
      <c r="F698">
        <v>188941</v>
      </c>
      <c r="G698">
        <v>6</v>
      </c>
      <c r="H698">
        <v>64</v>
      </c>
      <c r="I698">
        <v>16</v>
      </c>
      <c r="J698">
        <v>-1</v>
      </c>
      <c r="K698">
        <v>-1</v>
      </c>
      <c r="L698">
        <v>1371</v>
      </c>
      <c r="M698">
        <v>1369</v>
      </c>
      <c r="N698">
        <v>1233</v>
      </c>
      <c r="O698">
        <v>323</v>
      </c>
      <c r="P698">
        <v>323</v>
      </c>
      <c r="Q698" t="s">
        <v>623</v>
      </c>
      <c r="R698" t="s">
        <v>377</v>
      </c>
      <c r="S698">
        <v>61</v>
      </c>
      <c r="T698" t="s">
        <v>81</v>
      </c>
      <c r="U698">
        <v>66</v>
      </c>
      <c r="V698" t="s">
        <v>82</v>
      </c>
      <c r="W698" t="s">
        <v>624</v>
      </c>
      <c r="X698" t="e">
        <f>VLOOKUP(W698,#REF!,4,FALSE)</f>
        <v>#REF!</v>
      </c>
      <c r="Y698" t="s">
        <v>6746</v>
      </c>
      <c r="Z698">
        <v>1371</v>
      </c>
      <c r="AA698">
        <v>528</v>
      </c>
      <c r="AB698" t="s">
        <v>82</v>
      </c>
      <c r="AC698" t="s">
        <v>1407</v>
      </c>
      <c r="AD698">
        <v>1</v>
      </c>
      <c r="AE698" t="s">
        <v>1407</v>
      </c>
      <c r="AF698" t="s">
        <v>123</v>
      </c>
      <c r="AG698" t="s">
        <v>1408</v>
      </c>
      <c r="AH698">
        <v>1</v>
      </c>
      <c r="AI698">
        <v>1</v>
      </c>
      <c r="AJ698" t="s">
        <v>0</v>
      </c>
      <c r="AK698" t="s">
        <v>0</v>
      </c>
      <c r="AL698" t="s">
        <v>0</v>
      </c>
      <c r="AM698">
        <v>346</v>
      </c>
      <c r="AN698">
        <v>377</v>
      </c>
      <c r="AO698">
        <v>363</v>
      </c>
      <c r="AP698">
        <v>383</v>
      </c>
      <c r="AQ698" t="s">
        <v>103</v>
      </c>
      <c r="AR698">
        <v>5</v>
      </c>
      <c r="AS698">
        <v>5</v>
      </c>
      <c r="AT698">
        <v>5</v>
      </c>
      <c r="AU698">
        <v>5</v>
      </c>
      <c r="AV698" t="b">
        <v>0</v>
      </c>
      <c r="AW698" t="b">
        <v>0</v>
      </c>
      <c r="AY698">
        <v>31</v>
      </c>
      <c r="AZ698">
        <v>20</v>
      </c>
      <c r="BA698">
        <v>7.75</v>
      </c>
      <c r="BB698">
        <v>5</v>
      </c>
      <c r="BC698">
        <v>620</v>
      </c>
      <c r="BD698">
        <v>102</v>
      </c>
      <c r="BE698">
        <v>51</v>
      </c>
      <c r="BF698">
        <v>361.5</v>
      </c>
      <c r="BG698">
        <v>373</v>
      </c>
      <c r="BH698">
        <v>5</v>
      </c>
      <c r="BI698">
        <v>5</v>
      </c>
      <c r="BJ698" t="s">
        <v>113</v>
      </c>
      <c r="BK698">
        <v>4</v>
      </c>
      <c r="BL698">
        <v>4</v>
      </c>
      <c r="BM698" t="s">
        <v>697</v>
      </c>
      <c r="BN698" t="s">
        <v>809</v>
      </c>
      <c r="BO698" t="s">
        <v>258</v>
      </c>
      <c r="BP698" t="s">
        <v>732</v>
      </c>
      <c r="BQ698">
        <v>70</v>
      </c>
      <c r="BR698">
        <v>70</v>
      </c>
      <c r="BS698">
        <v>90.375</v>
      </c>
      <c r="BT698">
        <v>93.25</v>
      </c>
      <c r="BU698">
        <v>86.5</v>
      </c>
      <c r="BV698">
        <v>94.25</v>
      </c>
      <c r="BW698">
        <v>90.75</v>
      </c>
      <c r="BX698">
        <v>95.75</v>
      </c>
      <c r="BY698">
        <f t="shared" si="22"/>
        <v>20.375</v>
      </c>
      <c r="BZ698">
        <f t="shared" si="23"/>
        <v>23.25</v>
      </c>
      <c r="CA698">
        <v>7.75</v>
      </c>
      <c r="CB698">
        <v>5</v>
      </c>
      <c r="CC698">
        <v>12.75</v>
      </c>
      <c r="CD698">
        <v>38.75</v>
      </c>
      <c r="CE698">
        <v>25.5</v>
      </c>
    </row>
    <row r="699" spans="1:83" x14ac:dyDescent="0.25">
      <c r="A699" t="s">
        <v>1472</v>
      </c>
      <c r="B699">
        <v>341</v>
      </c>
      <c r="C699" t="s">
        <v>6755</v>
      </c>
      <c r="D699" t="s">
        <v>6754</v>
      </c>
      <c r="E699">
        <v>341</v>
      </c>
      <c r="F699">
        <v>188961</v>
      </c>
      <c r="G699">
        <v>9</v>
      </c>
      <c r="H699">
        <v>80</v>
      </c>
      <c r="I699">
        <v>20</v>
      </c>
      <c r="J699">
        <v>-1</v>
      </c>
      <c r="K699">
        <v>-1</v>
      </c>
      <c r="L699">
        <v>1233</v>
      </c>
      <c r="M699">
        <v>1371</v>
      </c>
      <c r="N699">
        <v>1261</v>
      </c>
      <c r="O699">
        <v>324</v>
      </c>
      <c r="P699">
        <v>324</v>
      </c>
      <c r="Q699" t="s">
        <v>626</v>
      </c>
      <c r="R699" t="s">
        <v>80</v>
      </c>
      <c r="S699">
        <v>61</v>
      </c>
      <c r="T699" t="s">
        <v>81</v>
      </c>
      <c r="U699">
        <v>67</v>
      </c>
      <c r="V699" t="s">
        <v>82</v>
      </c>
      <c r="W699" t="s">
        <v>627</v>
      </c>
      <c r="X699" t="e">
        <f>VLOOKUP(W699,#REF!,4,FALSE)</f>
        <v>#REF!</v>
      </c>
      <c r="Y699" t="s">
        <v>6746</v>
      </c>
      <c r="Z699">
        <v>1233</v>
      </c>
      <c r="AA699">
        <v>528</v>
      </c>
      <c r="AB699" t="s">
        <v>82</v>
      </c>
      <c r="AC699" t="s">
        <v>1407</v>
      </c>
      <c r="AD699">
        <v>1</v>
      </c>
      <c r="AE699" t="s">
        <v>1407</v>
      </c>
      <c r="AF699" t="s">
        <v>123</v>
      </c>
      <c r="AG699" t="s">
        <v>1408</v>
      </c>
      <c r="AH699">
        <v>1</v>
      </c>
      <c r="AI699">
        <v>1</v>
      </c>
      <c r="AJ699" t="s">
        <v>0</v>
      </c>
      <c r="AK699" t="s">
        <v>0</v>
      </c>
      <c r="AL699" t="s">
        <v>0</v>
      </c>
      <c r="AM699">
        <v>386</v>
      </c>
      <c r="AN699">
        <v>399</v>
      </c>
      <c r="AO699">
        <v>84</v>
      </c>
      <c r="AP699">
        <v>97</v>
      </c>
      <c r="AQ699" t="s">
        <v>146</v>
      </c>
      <c r="AR699">
        <v>5</v>
      </c>
      <c r="AS699">
        <v>5</v>
      </c>
      <c r="AT699">
        <v>2</v>
      </c>
      <c r="AU699">
        <v>2</v>
      </c>
      <c r="AV699" t="b">
        <v>0</v>
      </c>
      <c r="AW699" t="b">
        <v>0</v>
      </c>
      <c r="AY699">
        <v>13</v>
      </c>
      <c r="AZ699">
        <v>13</v>
      </c>
      <c r="BA699">
        <v>3.25</v>
      </c>
      <c r="BB699">
        <v>3.25</v>
      </c>
      <c r="BC699">
        <v>169</v>
      </c>
      <c r="BD699">
        <v>52</v>
      </c>
      <c r="BE699">
        <v>26</v>
      </c>
      <c r="BF699">
        <v>392.5</v>
      </c>
      <c r="BG699">
        <v>90.5</v>
      </c>
      <c r="BH699">
        <v>5</v>
      </c>
      <c r="BI699">
        <v>2</v>
      </c>
      <c r="BJ699" t="s">
        <v>389</v>
      </c>
      <c r="BK699">
        <v>4</v>
      </c>
      <c r="BL699">
        <v>5</v>
      </c>
      <c r="BM699" t="s">
        <v>1206</v>
      </c>
      <c r="BN699" t="s">
        <v>112</v>
      </c>
      <c r="BO699" t="s">
        <v>802</v>
      </c>
      <c r="BP699" t="s">
        <v>797</v>
      </c>
      <c r="BQ699">
        <v>70</v>
      </c>
      <c r="BR699">
        <v>90</v>
      </c>
      <c r="BS699">
        <v>98.125</v>
      </c>
      <c r="BT699">
        <v>22.625</v>
      </c>
      <c r="BU699">
        <v>96.5</v>
      </c>
      <c r="BV699">
        <v>99.75</v>
      </c>
      <c r="BW699">
        <v>21</v>
      </c>
      <c r="BX699">
        <v>24.25</v>
      </c>
      <c r="BY699">
        <f t="shared" si="22"/>
        <v>28.125</v>
      </c>
      <c r="BZ699">
        <f t="shared" si="23"/>
        <v>67.375</v>
      </c>
      <c r="CA699">
        <v>3.25</v>
      </c>
      <c r="CB699">
        <v>3.25</v>
      </c>
      <c r="CC699">
        <v>6.5</v>
      </c>
      <c r="CD699">
        <v>10.5625</v>
      </c>
      <c r="CE699">
        <v>13</v>
      </c>
    </row>
    <row r="700" spans="1:83" x14ac:dyDescent="0.25">
      <c r="A700" t="s">
        <v>1473</v>
      </c>
      <c r="B700">
        <v>341</v>
      </c>
      <c r="C700" t="s">
        <v>6755</v>
      </c>
      <c r="D700" t="s">
        <v>6754</v>
      </c>
      <c r="E700">
        <v>341</v>
      </c>
      <c r="F700">
        <v>189001</v>
      </c>
      <c r="G700">
        <v>11</v>
      </c>
      <c r="H700">
        <v>80</v>
      </c>
      <c r="I700">
        <v>20</v>
      </c>
      <c r="J700">
        <v>-1</v>
      </c>
      <c r="K700">
        <v>-1</v>
      </c>
      <c r="L700">
        <v>1263</v>
      </c>
      <c r="M700">
        <v>1261</v>
      </c>
      <c r="N700">
        <v>1265</v>
      </c>
      <c r="O700">
        <v>341</v>
      </c>
      <c r="P700">
        <v>341</v>
      </c>
      <c r="Q700" t="s">
        <v>634</v>
      </c>
      <c r="R700" t="s">
        <v>80</v>
      </c>
      <c r="S700">
        <v>61</v>
      </c>
      <c r="T700" t="s">
        <v>81</v>
      </c>
      <c r="U700">
        <v>69</v>
      </c>
      <c r="V700" t="s">
        <v>82</v>
      </c>
      <c r="W700" t="s">
        <v>635</v>
      </c>
      <c r="X700" t="e">
        <f>VLOOKUP(W700,#REF!,4,FALSE)</f>
        <v>#REF!</v>
      </c>
      <c r="Y700" t="s">
        <v>6746</v>
      </c>
      <c r="Z700">
        <v>1263</v>
      </c>
      <c r="AA700">
        <v>528</v>
      </c>
      <c r="AB700" t="s">
        <v>82</v>
      </c>
      <c r="AC700" t="s">
        <v>1407</v>
      </c>
      <c r="AD700">
        <v>1</v>
      </c>
      <c r="AE700" t="s">
        <v>1407</v>
      </c>
      <c r="AF700" t="s">
        <v>123</v>
      </c>
      <c r="AG700" t="s">
        <v>1408</v>
      </c>
      <c r="AH700">
        <v>1</v>
      </c>
      <c r="AI700">
        <v>1</v>
      </c>
      <c r="AJ700" t="s">
        <v>0</v>
      </c>
      <c r="AK700" t="s">
        <v>0</v>
      </c>
      <c r="AL700" t="s">
        <v>636</v>
      </c>
      <c r="AM700">
        <v>372</v>
      </c>
      <c r="AN700">
        <v>396</v>
      </c>
      <c r="AO700">
        <v>216</v>
      </c>
      <c r="AP700">
        <v>225</v>
      </c>
      <c r="AQ700" t="s">
        <v>146</v>
      </c>
      <c r="AR700">
        <v>5</v>
      </c>
      <c r="AS700">
        <v>5</v>
      </c>
      <c r="AT700">
        <v>3</v>
      </c>
      <c r="AU700">
        <v>3</v>
      </c>
      <c r="AV700" t="b">
        <v>0</v>
      </c>
      <c r="AW700" t="b">
        <v>0</v>
      </c>
      <c r="AY700">
        <v>24</v>
      </c>
      <c r="AZ700">
        <v>9</v>
      </c>
      <c r="BA700">
        <v>6</v>
      </c>
      <c r="BB700">
        <v>2.25</v>
      </c>
      <c r="BC700">
        <v>216</v>
      </c>
      <c r="BD700">
        <v>66</v>
      </c>
      <c r="BE700">
        <v>33</v>
      </c>
      <c r="BF700">
        <v>384</v>
      </c>
      <c r="BG700">
        <v>220.5</v>
      </c>
      <c r="BH700">
        <v>5</v>
      </c>
      <c r="BI700">
        <v>3</v>
      </c>
      <c r="BJ700" t="s">
        <v>366</v>
      </c>
      <c r="BK700">
        <v>4</v>
      </c>
      <c r="BL700">
        <v>5</v>
      </c>
      <c r="BM700" t="s">
        <v>203</v>
      </c>
      <c r="BN700" t="s">
        <v>295</v>
      </c>
      <c r="BO700" t="s">
        <v>951</v>
      </c>
      <c r="BP700" t="s">
        <v>939</v>
      </c>
      <c r="BQ700">
        <v>70</v>
      </c>
      <c r="BR700">
        <v>90</v>
      </c>
      <c r="BS700">
        <v>96</v>
      </c>
      <c r="BT700">
        <v>55.125</v>
      </c>
      <c r="BU700">
        <v>93</v>
      </c>
      <c r="BV700">
        <v>99</v>
      </c>
      <c r="BW700">
        <v>54</v>
      </c>
      <c r="BX700">
        <v>56.25</v>
      </c>
      <c r="BY700">
        <f t="shared" si="22"/>
        <v>26</v>
      </c>
      <c r="BZ700">
        <f t="shared" si="23"/>
        <v>34.875</v>
      </c>
      <c r="CA700">
        <v>6</v>
      </c>
      <c r="CB700">
        <v>2.25</v>
      </c>
      <c r="CC700">
        <v>8.25</v>
      </c>
      <c r="CD700">
        <v>13.5</v>
      </c>
      <c r="CE700">
        <v>16.5</v>
      </c>
    </row>
    <row r="701" spans="1:83" x14ac:dyDescent="0.25">
      <c r="A701" t="s">
        <v>1474</v>
      </c>
      <c r="B701">
        <v>341</v>
      </c>
      <c r="C701" t="s">
        <v>6755</v>
      </c>
      <c r="D701" t="s">
        <v>6754</v>
      </c>
      <c r="E701">
        <v>341</v>
      </c>
      <c r="F701">
        <v>189021</v>
      </c>
      <c r="G701">
        <v>20</v>
      </c>
      <c r="H701">
        <v>80</v>
      </c>
      <c r="I701">
        <v>20</v>
      </c>
      <c r="J701">
        <v>-1</v>
      </c>
      <c r="K701">
        <v>-1</v>
      </c>
      <c r="L701">
        <v>1265</v>
      </c>
      <c r="M701">
        <v>1263</v>
      </c>
      <c r="N701">
        <v>1267</v>
      </c>
      <c r="O701">
        <v>342</v>
      </c>
      <c r="P701">
        <v>342</v>
      </c>
      <c r="Q701" t="s">
        <v>814</v>
      </c>
      <c r="R701" t="s">
        <v>80</v>
      </c>
      <c r="S701">
        <v>61</v>
      </c>
      <c r="T701" t="s">
        <v>81</v>
      </c>
      <c r="U701">
        <v>70</v>
      </c>
      <c r="V701" t="s">
        <v>82</v>
      </c>
      <c r="W701" t="s">
        <v>815</v>
      </c>
      <c r="X701" t="e">
        <f>VLOOKUP(W701,#REF!,4,FALSE)</f>
        <v>#REF!</v>
      </c>
      <c r="Y701" t="s">
        <v>6746</v>
      </c>
      <c r="Z701">
        <v>1265</v>
      </c>
      <c r="AA701">
        <v>528</v>
      </c>
      <c r="AB701" t="s">
        <v>82</v>
      </c>
      <c r="AC701" t="s">
        <v>1407</v>
      </c>
      <c r="AD701">
        <v>1</v>
      </c>
      <c r="AE701" t="s">
        <v>1407</v>
      </c>
      <c r="AF701" t="s">
        <v>123</v>
      </c>
      <c r="AG701" t="s">
        <v>1408</v>
      </c>
      <c r="AH701">
        <v>1</v>
      </c>
      <c r="AI701">
        <v>1</v>
      </c>
      <c r="AJ701" t="s">
        <v>0</v>
      </c>
      <c r="AK701" t="s">
        <v>816</v>
      </c>
      <c r="AL701" t="s">
        <v>817</v>
      </c>
      <c r="AM701">
        <v>377</v>
      </c>
      <c r="AN701">
        <v>391</v>
      </c>
      <c r="AO701">
        <v>239</v>
      </c>
      <c r="AP701">
        <v>260</v>
      </c>
      <c r="AQ701" t="s">
        <v>146</v>
      </c>
      <c r="AR701">
        <v>5</v>
      </c>
      <c r="AS701">
        <v>5</v>
      </c>
      <c r="AT701">
        <v>3</v>
      </c>
      <c r="AU701">
        <v>4</v>
      </c>
      <c r="AV701" t="b">
        <v>0</v>
      </c>
      <c r="AW701" t="b">
        <v>0</v>
      </c>
      <c r="AY701">
        <v>14</v>
      </c>
      <c r="AZ701">
        <v>21</v>
      </c>
      <c r="BA701">
        <v>3.5</v>
      </c>
      <c r="BB701">
        <v>5.25</v>
      </c>
      <c r="BC701">
        <v>294</v>
      </c>
      <c r="BD701">
        <v>70</v>
      </c>
      <c r="BE701">
        <v>35</v>
      </c>
      <c r="BF701">
        <v>384</v>
      </c>
      <c r="BG701">
        <v>249.5</v>
      </c>
      <c r="BH701">
        <v>5</v>
      </c>
      <c r="BI701">
        <v>4</v>
      </c>
      <c r="BJ701" t="s">
        <v>104</v>
      </c>
      <c r="BK701">
        <v>4</v>
      </c>
      <c r="BL701">
        <v>5</v>
      </c>
      <c r="BM701" t="s">
        <v>258</v>
      </c>
      <c r="BN701" t="s">
        <v>987</v>
      </c>
      <c r="BO701" t="s">
        <v>1178</v>
      </c>
      <c r="BP701" t="s">
        <v>271</v>
      </c>
      <c r="BQ701">
        <v>70</v>
      </c>
      <c r="BR701">
        <v>90</v>
      </c>
      <c r="BS701">
        <v>96</v>
      </c>
      <c r="BT701">
        <v>62.375</v>
      </c>
      <c r="BU701">
        <v>94.25</v>
      </c>
      <c r="BV701">
        <v>97.75</v>
      </c>
      <c r="BW701">
        <v>59.75</v>
      </c>
      <c r="BX701">
        <v>65</v>
      </c>
      <c r="BY701">
        <f t="shared" si="22"/>
        <v>26</v>
      </c>
      <c r="BZ701">
        <f t="shared" si="23"/>
        <v>27.625</v>
      </c>
      <c r="CA701">
        <v>3.5</v>
      </c>
      <c r="CB701">
        <v>5.25</v>
      </c>
      <c r="CC701">
        <v>8.75</v>
      </c>
      <c r="CD701">
        <v>18.375</v>
      </c>
      <c r="CE701">
        <v>17.5</v>
      </c>
    </row>
    <row r="702" spans="1:83" x14ac:dyDescent="0.25">
      <c r="A702" t="s">
        <v>1475</v>
      </c>
      <c r="B702">
        <v>341</v>
      </c>
      <c r="C702" t="s">
        <v>6755</v>
      </c>
      <c r="D702" t="s">
        <v>6754</v>
      </c>
      <c r="E702">
        <v>341</v>
      </c>
      <c r="F702">
        <v>189041</v>
      </c>
      <c r="G702">
        <v>16</v>
      </c>
      <c r="H702">
        <v>80</v>
      </c>
      <c r="I702">
        <v>20</v>
      </c>
      <c r="J702">
        <v>-1</v>
      </c>
      <c r="K702">
        <v>-1</v>
      </c>
      <c r="L702">
        <v>1267</v>
      </c>
      <c r="M702">
        <v>1265</v>
      </c>
      <c r="N702">
        <v>1373</v>
      </c>
      <c r="O702">
        <v>343</v>
      </c>
      <c r="P702">
        <v>343</v>
      </c>
      <c r="Q702" t="s">
        <v>639</v>
      </c>
      <c r="R702" t="s">
        <v>80</v>
      </c>
      <c r="S702">
        <v>61</v>
      </c>
      <c r="T702" t="s">
        <v>81</v>
      </c>
      <c r="U702">
        <v>71</v>
      </c>
      <c r="V702" t="s">
        <v>82</v>
      </c>
      <c r="W702" t="s">
        <v>640</v>
      </c>
      <c r="X702" t="e">
        <f>VLOOKUP(W702,#REF!,4,FALSE)</f>
        <v>#REF!</v>
      </c>
      <c r="Y702" t="s">
        <v>6747</v>
      </c>
      <c r="Z702">
        <v>1267</v>
      </c>
      <c r="AA702">
        <v>528</v>
      </c>
      <c r="AB702" t="s">
        <v>82</v>
      </c>
      <c r="AC702" t="s">
        <v>1407</v>
      </c>
      <c r="AD702">
        <v>1</v>
      </c>
      <c r="AE702" t="s">
        <v>1407</v>
      </c>
      <c r="AF702" t="s">
        <v>123</v>
      </c>
      <c r="AG702" t="s">
        <v>1408</v>
      </c>
      <c r="AH702">
        <v>1</v>
      </c>
      <c r="AI702">
        <v>1</v>
      </c>
      <c r="AJ702" t="s">
        <v>0</v>
      </c>
      <c r="AK702" t="s">
        <v>641</v>
      </c>
      <c r="AL702" t="s">
        <v>642</v>
      </c>
      <c r="AM702">
        <v>238</v>
      </c>
      <c r="AN702">
        <v>256</v>
      </c>
      <c r="AO702">
        <v>340</v>
      </c>
      <c r="AP702">
        <v>356</v>
      </c>
      <c r="AQ702" t="s">
        <v>146</v>
      </c>
      <c r="AR702">
        <v>3</v>
      </c>
      <c r="AS702">
        <v>4</v>
      </c>
      <c r="AT702">
        <v>5</v>
      </c>
      <c r="AU702">
        <v>5</v>
      </c>
      <c r="AV702" t="b">
        <v>1</v>
      </c>
      <c r="AW702" t="b">
        <v>1</v>
      </c>
      <c r="AY702">
        <v>18</v>
      </c>
      <c r="AZ702">
        <v>16</v>
      </c>
      <c r="BA702">
        <v>4.5</v>
      </c>
      <c r="BB702">
        <v>4</v>
      </c>
      <c r="BC702">
        <v>288</v>
      </c>
      <c r="BD702">
        <v>68</v>
      </c>
      <c r="BE702">
        <v>34</v>
      </c>
      <c r="BF702">
        <v>247</v>
      </c>
      <c r="BG702">
        <v>348</v>
      </c>
      <c r="BH702">
        <v>4</v>
      </c>
      <c r="BI702">
        <v>5</v>
      </c>
      <c r="BJ702" t="s">
        <v>146</v>
      </c>
      <c r="BK702">
        <v>4</v>
      </c>
      <c r="BL702">
        <v>5</v>
      </c>
      <c r="BM702" t="s">
        <v>460</v>
      </c>
      <c r="BN702" t="s">
        <v>552</v>
      </c>
      <c r="BO702" t="s">
        <v>333</v>
      </c>
      <c r="BP702" t="s">
        <v>213</v>
      </c>
      <c r="BQ702">
        <v>70</v>
      </c>
      <c r="BR702">
        <v>90</v>
      </c>
      <c r="BS702">
        <v>61.75</v>
      </c>
      <c r="BT702">
        <v>87</v>
      </c>
      <c r="BU702">
        <v>59.5</v>
      </c>
      <c r="BV702">
        <v>64</v>
      </c>
      <c r="BW702">
        <v>85</v>
      </c>
      <c r="BX702">
        <v>89</v>
      </c>
      <c r="BY702">
        <f t="shared" si="22"/>
        <v>8.25</v>
      </c>
      <c r="BZ702">
        <f t="shared" si="23"/>
        <v>3</v>
      </c>
      <c r="CA702">
        <v>4.5</v>
      </c>
      <c r="CB702">
        <v>4</v>
      </c>
      <c r="CC702">
        <v>8.5</v>
      </c>
      <c r="CD702">
        <v>18</v>
      </c>
      <c r="CE702">
        <v>17</v>
      </c>
    </row>
    <row r="703" spans="1:83" x14ac:dyDescent="0.25">
      <c r="A703" t="s">
        <v>1476</v>
      </c>
      <c r="B703">
        <v>341</v>
      </c>
      <c r="C703" t="s">
        <v>6755</v>
      </c>
      <c r="D703" t="s">
        <v>6754</v>
      </c>
      <c r="E703">
        <v>341</v>
      </c>
      <c r="F703">
        <v>189061</v>
      </c>
      <c r="G703">
        <v>22</v>
      </c>
      <c r="H703">
        <v>80</v>
      </c>
      <c r="I703">
        <v>20</v>
      </c>
      <c r="J703">
        <v>-1</v>
      </c>
      <c r="K703">
        <v>-1</v>
      </c>
      <c r="L703">
        <v>1373</v>
      </c>
      <c r="M703">
        <v>1267</v>
      </c>
      <c r="N703">
        <v>1235</v>
      </c>
      <c r="O703">
        <v>325</v>
      </c>
      <c r="P703">
        <v>325</v>
      </c>
      <c r="Q703" t="s">
        <v>645</v>
      </c>
      <c r="R703" t="s">
        <v>377</v>
      </c>
      <c r="S703">
        <v>61</v>
      </c>
      <c r="T703" t="s">
        <v>81</v>
      </c>
      <c r="U703">
        <v>72</v>
      </c>
      <c r="V703" t="s">
        <v>82</v>
      </c>
      <c r="W703" t="s">
        <v>646</v>
      </c>
      <c r="X703" t="e">
        <f>VLOOKUP(W703,#REF!,4,FALSE)</f>
        <v>#REF!</v>
      </c>
      <c r="Y703" t="s">
        <v>6747</v>
      </c>
      <c r="Z703">
        <v>1373</v>
      </c>
      <c r="AA703">
        <v>528</v>
      </c>
      <c r="AB703" t="s">
        <v>82</v>
      </c>
      <c r="AC703" t="s">
        <v>1407</v>
      </c>
      <c r="AD703">
        <v>1</v>
      </c>
      <c r="AE703" t="s">
        <v>1407</v>
      </c>
      <c r="AF703" t="s">
        <v>123</v>
      </c>
      <c r="AG703" t="s">
        <v>1408</v>
      </c>
      <c r="AH703">
        <v>1</v>
      </c>
      <c r="AI703">
        <v>1</v>
      </c>
      <c r="AJ703" t="s">
        <v>0</v>
      </c>
      <c r="AK703" t="s">
        <v>0</v>
      </c>
      <c r="AL703" t="s">
        <v>647</v>
      </c>
      <c r="AM703">
        <v>310</v>
      </c>
      <c r="AN703">
        <v>330</v>
      </c>
      <c r="AO703">
        <v>339</v>
      </c>
      <c r="AP703">
        <v>366</v>
      </c>
      <c r="AQ703" t="s">
        <v>104</v>
      </c>
      <c r="AR703">
        <v>4</v>
      </c>
      <c r="AS703">
        <v>5</v>
      </c>
      <c r="AT703">
        <v>5</v>
      </c>
      <c r="AU703">
        <v>5</v>
      </c>
      <c r="AV703" t="b">
        <v>0</v>
      </c>
      <c r="AW703" t="b">
        <v>1</v>
      </c>
      <c r="AY703">
        <v>20</v>
      </c>
      <c r="AZ703">
        <v>27</v>
      </c>
      <c r="BA703">
        <v>5</v>
      </c>
      <c r="BB703">
        <v>6.75</v>
      </c>
      <c r="BC703">
        <v>540</v>
      </c>
      <c r="BD703">
        <v>94</v>
      </c>
      <c r="BE703">
        <v>47</v>
      </c>
      <c r="BF703">
        <v>320</v>
      </c>
      <c r="BG703">
        <v>352.5</v>
      </c>
      <c r="BH703">
        <v>5</v>
      </c>
      <c r="BI703">
        <v>5</v>
      </c>
      <c r="BJ703" t="s">
        <v>113</v>
      </c>
      <c r="BK703">
        <v>5</v>
      </c>
      <c r="BL703">
        <v>4</v>
      </c>
      <c r="BM703" t="s">
        <v>347</v>
      </c>
      <c r="BN703" t="s">
        <v>309</v>
      </c>
      <c r="BO703" t="s">
        <v>220</v>
      </c>
      <c r="BP703" t="s">
        <v>235</v>
      </c>
      <c r="BQ703">
        <v>90</v>
      </c>
      <c r="BR703">
        <v>70</v>
      </c>
      <c r="BS703">
        <v>80</v>
      </c>
      <c r="BT703">
        <v>88.125</v>
      </c>
      <c r="BU703">
        <v>77.5</v>
      </c>
      <c r="BV703">
        <v>82.5</v>
      </c>
      <c r="BW703">
        <v>84.75</v>
      </c>
      <c r="BX703">
        <v>91.5</v>
      </c>
      <c r="BY703">
        <f t="shared" si="22"/>
        <v>10</v>
      </c>
      <c r="BZ703">
        <f t="shared" si="23"/>
        <v>18.125</v>
      </c>
      <c r="CA703">
        <v>5</v>
      </c>
      <c r="CB703">
        <v>6.75</v>
      </c>
      <c r="CC703">
        <v>11.75</v>
      </c>
      <c r="CD703">
        <v>33.75</v>
      </c>
      <c r="CE703">
        <v>23.5</v>
      </c>
    </row>
    <row r="704" spans="1:83" x14ac:dyDescent="0.25">
      <c r="A704" t="s">
        <v>1477</v>
      </c>
      <c r="B704">
        <v>341</v>
      </c>
      <c r="C704" t="s">
        <v>6755</v>
      </c>
      <c r="D704" t="s">
        <v>6754</v>
      </c>
      <c r="E704">
        <v>341</v>
      </c>
      <c r="F704">
        <v>189081</v>
      </c>
      <c r="G704">
        <v>10</v>
      </c>
      <c r="H704">
        <v>80</v>
      </c>
      <c r="I704">
        <v>20</v>
      </c>
      <c r="J704">
        <v>-1</v>
      </c>
      <c r="K704">
        <v>-1</v>
      </c>
      <c r="L704">
        <v>1235</v>
      </c>
      <c r="M704">
        <v>1373</v>
      </c>
      <c r="N704">
        <v>1237</v>
      </c>
      <c r="O704">
        <v>326</v>
      </c>
      <c r="P704">
        <v>326</v>
      </c>
      <c r="Q704" t="s">
        <v>651</v>
      </c>
      <c r="R704" t="s">
        <v>80</v>
      </c>
      <c r="S704">
        <v>61</v>
      </c>
      <c r="T704" t="s">
        <v>81</v>
      </c>
      <c r="U704">
        <v>73</v>
      </c>
      <c r="V704" t="s">
        <v>82</v>
      </c>
      <c r="W704" t="s">
        <v>652</v>
      </c>
      <c r="X704" t="e">
        <f>VLOOKUP(W704,#REF!,4,FALSE)</f>
        <v>#REF!</v>
      </c>
      <c r="Y704" t="s">
        <v>6747</v>
      </c>
      <c r="Z704">
        <v>1235</v>
      </c>
      <c r="AA704">
        <v>528</v>
      </c>
      <c r="AB704" t="s">
        <v>82</v>
      </c>
      <c r="AC704" t="s">
        <v>1407</v>
      </c>
      <c r="AD704">
        <v>1</v>
      </c>
      <c r="AE704" t="s">
        <v>1407</v>
      </c>
      <c r="AF704" t="s">
        <v>123</v>
      </c>
      <c r="AG704" t="s">
        <v>1408</v>
      </c>
      <c r="AH704">
        <v>1</v>
      </c>
      <c r="AI704">
        <v>1</v>
      </c>
      <c r="AJ704" t="s">
        <v>0</v>
      </c>
      <c r="AK704" t="s">
        <v>653</v>
      </c>
      <c r="AL704" t="s">
        <v>654</v>
      </c>
      <c r="AM704">
        <v>183</v>
      </c>
      <c r="AN704">
        <v>197</v>
      </c>
      <c r="AO704">
        <v>375</v>
      </c>
      <c r="AP704">
        <v>386</v>
      </c>
      <c r="AQ704" t="s">
        <v>146</v>
      </c>
      <c r="AR704">
        <v>3</v>
      </c>
      <c r="AS704">
        <v>3</v>
      </c>
      <c r="AT704">
        <v>5</v>
      </c>
      <c r="AU704">
        <v>5</v>
      </c>
      <c r="AV704" t="b">
        <v>1</v>
      </c>
      <c r="AW704" t="b">
        <v>0</v>
      </c>
      <c r="AY704">
        <v>14</v>
      </c>
      <c r="AZ704">
        <v>11</v>
      </c>
      <c r="BA704">
        <v>3.5</v>
      </c>
      <c r="BB704">
        <v>2.75</v>
      </c>
      <c r="BC704">
        <v>154</v>
      </c>
      <c r="BD704">
        <v>50</v>
      </c>
      <c r="BE704">
        <v>25</v>
      </c>
      <c r="BF704">
        <v>190</v>
      </c>
      <c r="BG704">
        <v>380.5</v>
      </c>
      <c r="BH704">
        <v>3</v>
      </c>
      <c r="BI704">
        <v>5</v>
      </c>
      <c r="BJ704" t="s">
        <v>136</v>
      </c>
      <c r="BK704">
        <v>4</v>
      </c>
      <c r="BL704">
        <v>5</v>
      </c>
      <c r="BM704" t="s">
        <v>597</v>
      </c>
      <c r="BN704" t="s">
        <v>836</v>
      </c>
      <c r="BO704" t="s">
        <v>294</v>
      </c>
      <c r="BP704" t="s">
        <v>1206</v>
      </c>
      <c r="BQ704">
        <v>70</v>
      </c>
      <c r="BR704">
        <v>90</v>
      </c>
      <c r="BS704">
        <v>47.5</v>
      </c>
      <c r="BT704">
        <v>95.125</v>
      </c>
      <c r="BU704">
        <v>45.75</v>
      </c>
      <c r="BV704">
        <v>49.25</v>
      </c>
      <c r="BW704">
        <v>93.75</v>
      </c>
      <c r="BX704">
        <v>96.5</v>
      </c>
      <c r="BY704">
        <f t="shared" si="22"/>
        <v>22.5</v>
      </c>
      <c r="BZ704">
        <f t="shared" si="23"/>
        <v>5.125</v>
      </c>
      <c r="CA704">
        <v>3.5</v>
      </c>
      <c r="CB704">
        <v>2.75</v>
      </c>
      <c r="CC704">
        <v>6.25</v>
      </c>
      <c r="CD704">
        <v>9.625</v>
      </c>
      <c r="CE704">
        <v>12.5</v>
      </c>
    </row>
    <row r="705" spans="1:83" x14ac:dyDescent="0.25">
      <c r="A705" t="s">
        <v>1478</v>
      </c>
      <c r="B705">
        <v>341</v>
      </c>
      <c r="C705" t="s">
        <v>6755</v>
      </c>
      <c r="D705" t="s">
        <v>6754</v>
      </c>
      <c r="E705">
        <v>341</v>
      </c>
      <c r="F705">
        <v>189101</v>
      </c>
      <c r="G705">
        <v>15</v>
      </c>
      <c r="H705">
        <v>48</v>
      </c>
      <c r="I705">
        <v>12</v>
      </c>
      <c r="J705">
        <v>-1</v>
      </c>
      <c r="K705">
        <v>-1</v>
      </c>
      <c r="L705">
        <v>1237</v>
      </c>
      <c r="M705">
        <v>1235</v>
      </c>
      <c r="N705">
        <v>1239</v>
      </c>
      <c r="O705">
        <v>327</v>
      </c>
      <c r="P705">
        <v>327</v>
      </c>
      <c r="Q705" t="s">
        <v>657</v>
      </c>
      <c r="R705" t="s">
        <v>80</v>
      </c>
      <c r="S705">
        <v>61</v>
      </c>
      <c r="T705" t="s">
        <v>81</v>
      </c>
      <c r="U705">
        <v>74</v>
      </c>
      <c r="V705" t="s">
        <v>82</v>
      </c>
      <c r="W705" t="s">
        <v>658</v>
      </c>
      <c r="X705" t="e">
        <f>VLOOKUP(W705,#REF!,4,FALSE)</f>
        <v>#REF!</v>
      </c>
      <c r="Y705" t="s">
        <v>6747</v>
      </c>
      <c r="Z705">
        <v>1237</v>
      </c>
      <c r="AA705">
        <v>528</v>
      </c>
      <c r="AB705" t="s">
        <v>82</v>
      </c>
      <c r="AC705" t="s">
        <v>1407</v>
      </c>
      <c r="AD705">
        <v>1</v>
      </c>
      <c r="AE705" t="s">
        <v>1407</v>
      </c>
      <c r="AF705" t="s">
        <v>123</v>
      </c>
      <c r="AG705" t="s">
        <v>1408</v>
      </c>
      <c r="AH705">
        <v>1</v>
      </c>
      <c r="AI705">
        <v>1</v>
      </c>
      <c r="AJ705" t="s">
        <v>0</v>
      </c>
      <c r="AK705" t="s">
        <v>659</v>
      </c>
      <c r="AL705" t="s">
        <v>285</v>
      </c>
      <c r="AM705">
        <v>263</v>
      </c>
      <c r="AN705">
        <v>292</v>
      </c>
      <c r="AO705">
        <v>300</v>
      </c>
      <c r="AP705">
        <v>314</v>
      </c>
      <c r="AQ705" t="s">
        <v>108</v>
      </c>
      <c r="AR705">
        <v>4</v>
      </c>
      <c r="AS705">
        <v>4</v>
      </c>
      <c r="AT705">
        <v>4</v>
      </c>
      <c r="AU705">
        <v>4</v>
      </c>
      <c r="AV705" t="b">
        <v>0</v>
      </c>
      <c r="AW705" t="b">
        <v>1</v>
      </c>
      <c r="AY705">
        <v>29</v>
      </c>
      <c r="AZ705">
        <v>14</v>
      </c>
      <c r="BA705">
        <v>7.25</v>
      </c>
      <c r="BB705">
        <v>3.5</v>
      </c>
      <c r="BC705">
        <v>406</v>
      </c>
      <c r="BD705">
        <v>86</v>
      </c>
      <c r="BE705">
        <v>43</v>
      </c>
      <c r="BF705">
        <v>277.5</v>
      </c>
      <c r="BG705">
        <v>307</v>
      </c>
      <c r="BH705">
        <v>4</v>
      </c>
      <c r="BI705">
        <v>4</v>
      </c>
      <c r="BJ705" t="s">
        <v>103</v>
      </c>
      <c r="BK705">
        <v>4</v>
      </c>
      <c r="BL705">
        <v>3</v>
      </c>
      <c r="BM705" t="s">
        <v>411</v>
      </c>
      <c r="BN705" t="s">
        <v>286</v>
      </c>
      <c r="BO705" t="s">
        <v>278</v>
      </c>
      <c r="BP705" t="s">
        <v>696</v>
      </c>
      <c r="BQ705">
        <v>70</v>
      </c>
      <c r="BR705">
        <v>50</v>
      </c>
      <c r="BS705">
        <v>69.375</v>
      </c>
      <c r="BT705">
        <v>76.75</v>
      </c>
      <c r="BU705">
        <v>65.75</v>
      </c>
      <c r="BV705">
        <v>73</v>
      </c>
      <c r="BW705">
        <v>75</v>
      </c>
      <c r="BX705">
        <v>78.5</v>
      </c>
      <c r="BY705">
        <f t="shared" si="22"/>
        <v>0.625</v>
      </c>
      <c r="BZ705">
        <f t="shared" si="23"/>
        <v>26.75</v>
      </c>
      <c r="CA705">
        <v>7.25</v>
      </c>
      <c r="CB705">
        <v>3.5</v>
      </c>
      <c r="CC705">
        <v>10.75</v>
      </c>
      <c r="CD705">
        <v>25.375</v>
      </c>
      <c r="CE705">
        <v>21.5</v>
      </c>
    </row>
    <row r="706" spans="1:83" x14ac:dyDescent="0.25">
      <c r="A706" t="s">
        <v>1479</v>
      </c>
      <c r="B706">
        <v>341</v>
      </c>
      <c r="C706" t="s">
        <v>6755</v>
      </c>
      <c r="D706" t="s">
        <v>6754</v>
      </c>
      <c r="E706">
        <v>341</v>
      </c>
      <c r="F706">
        <v>189121</v>
      </c>
      <c r="G706">
        <v>13</v>
      </c>
      <c r="H706">
        <v>24</v>
      </c>
      <c r="I706">
        <v>6</v>
      </c>
      <c r="J706">
        <v>-1</v>
      </c>
      <c r="K706">
        <v>-1</v>
      </c>
      <c r="L706">
        <v>1239</v>
      </c>
      <c r="M706">
        <v>1237</v>
      </c>
      <c r="N706">
        <v>1241</v>
      </c>
      <c r="O706">
        <v>328</v>
      </c>
      <c r="P706">
        <v>328</v>
      </c>
      <c r="Q706" t="s">
        <v>662</v>
      </c>
      <c r="R706" t="s">
        <v>80</v>
      </c>
      <c r="S706">
        <v>61</v>
      </c>
      <c r="T706" t="s">
        <v>81</v>
      </c>
      <c r="U706">
        <v>75</v>
      </c>
      <c r="V706" t="s">
        <v>82</v>
      </c>
      <c r="W706" t="s">
        <v>663</v>
      </c>
      <c r="X706" t="e">
        <f>VLOOKUP(W706,#REF!,4,FALSE)</f>
        <v>#REF!</v>
      </c>
      <c r="Y706" t="s">
        <v>6747</v>
      </c>
      <c r="Z706">
        <v>1239</v>
      </c>
      <c r="AA706">
        <v>528</v>
      </c>
      <c r="AB706" t="s">
        <v>82</v>
      </c>
      <c r="AC706" t="s">
        <v>1407</v>
      </c>
      <c r="AD706">
        <v>1</v>
      </c>
      <c r="AE706" t="s">
        <v>1407</v>
      </c>
      <c r="AF706" t="s">
        <v>123</v>
      </c>
      <c r="AG706" t="s">
        <v>1408</v>
      </c>
      <c r="AH706">
        <v>1</v>
      </c>
      <c r="AI706">
        <v>1</v>
      </c>
      <c r="AJ706" t="s">
        <v>0</v>
      </c>
      <c r="AK706" t="s">
        <v>664</v>
      </c>
      <c r="AL706" t="s">
        <v>665</v>
      </c>
      <c r="AM706">
        <v>244</v>
      </c>
      <c r="AN706">
        <v>269</v>
      </c>
      <c r="AO706">
        <v>200</v>
      </c>
      <c r="AP706">
        <v>222</v>
      </c>
      <c r="AQ706" t="s">
        <v>89</v>
      </c>
      <c r="AR706">
        <v>4</v>
      </c>
      <c r="AS706">
        <v>4</v>
      </c>
      <c r="AT706">
        <v>3</v>
      </c>
      <c r="AU706">
        <v>3</v>
      </c>
      <c r="AV706" t="b">
        <v>1</v>
      </c>
      <c r="AW706" t="b">
        <v>0</v>
      </c>
      <c r="AY706">
        <v>25</v>
      </c>
      <c r="AZ706">
        <v>22</v>
      </c>
      <c r="BA706">
        <v>6.25</v>
      </c>
      <c r="BB706">
        <v>5.5</v>
      </c>
      <c r="BC706">
        <v>550</v>
      </c>
      <c r="BD706">
        <v>94</v>
      </c>
      <c r="BE706">
        <v>47</v>
      </c>
      <c r="BF706">
        <v>256.5</v>
      </c>
      <c r="BG706">
        <v>211</v>
      </c>
      <c r="BH706">
        <v>4</v>
      </c>
      <c r="BI706">
        <v>3</v>
      </c>
      <c r="BJ706" t="s">
        <v>108</v>
      </c>
      <c r="BK706">
        <v>2</v>
      </c>
      <c r="BL706">
        <v>3</v>
      </c>
      <c r="BM706" t="s">
        <v>179</v>
      </c>
      <c r="BN706" t="s">
        <v>102</v>
      </c>
      <c r="BO706" t="s">
        <v>225</v>
      </c>
      <c r="BP706" t="s">
        <v>340</v>
      </c>
      <c r="BQ706">
        <v>30</v>
      </c>
      <c r="BR706">
        <v>50</v>
      </c>
      <c r="BS706">
        <v>64.125</v>
      </c>
      <c r="BT706">
        <v>52.75</v>
      </c>
      <c r="BU706">
        <v>61</v>
      </c>
      <c r="BV706">
        <v>67.25</v>
      </c>
      <c r="BW706">
        <v>50</v>
      </c>
      <c r="BX706">
        <v>55.5</v>
      </c>
      <c r="BY706">
        <f t="shared" si="22"/>
        <v>34.125</v>
      </c>
      <c r="BZ706">
        <f t="shared" si="23"/>
        <v>2.75</v>
      </c>
      <c r="CA706">
        <v>6.25</v>
      </c>
      <c r="CB706">
        <v>5.5</v>
      </c>
      <c r="CC706">
        <v>11.75</v>
      </c>
      <c r="CD706">
        <v>34.375</v>
      </c>
      <c r="CE706">
        <v>23.5</v>
      </c>
    </row>
    <row r="707" spans="1:83" x14ac:dyDescent="0.25">
      <c r="A707" t="s">
        <v>1480</v>
      </c>
      <c r="B707">
        <v>341</v>
      </c>
      <c r="C707" t="s">
        <v>6755</v>
      </c>
      <c r="D707" t="s">
        <v>6754</v>
      </c>
      <c r="E707">
        <v>341</v>
      </c>
      <c r="F707">
        <v>189141</v>
      </c>
      <c r="G707">
        <v>10</v>
      </c>
      <c r="H707">
        <v>48</v>
      </c>
      <c r="I707">
        <v>12</v>
      </c>
      <c r="J707">
        <v>-1</v>
      </c>
      <c r="K707">
        <v>-1</v>
      </c>
      <c r="L707">
        <v>1241</v>
      </c>
      <c r="M707">
        <v>1239</v>
      </c>
      <c r="N707">
        <v>1243</v>
      </c>
      <c r="O707">
        <v>329</v>
      </c>
      <c r="P707">
        <v>329</v>
      </c>
      <c r="Q707" t="s">
        <v>668</v>
      </c>
      <c r="R707" t="s">
        <v>80</v>
      </c>
      <c r="S707">
        <v>61</v>
      </c>
      <c r="T707" t="s">
        <v>81</v>
      </c>
      <c r="U707">
        <v>76</v>
      </c>
      <c r="V707" t="s">
        <v>82</v>
      </c>
      <c r="W707" t="s">
        <v>669</v>
      </c>
      <c r="X707" t="e">
        <f>VLOOKUP(W707,#REF!,4,FALSE)</f>
        <v>#REF!</v>
      </c>
      <c r="Y707" t="s">
        <v>6747</v>
      </c>
      <c r="Z707">
        <v>1241</v>
      </c>
      <c r="AA707">
        <v>528</v>
      </c>
      <c r="AB707" t="s">
        <v>82</v>
      </c>
      <c r="AC707" t="s">
        <v>1407</v>
      </c>
      <c r="AD707">
        <v>1</v>
      </c>
      <c r="AE707" t="s">
        <v>1407</v>
      </c>
      <c r="AF707" t="s">
        <v>123</v>
      </c>
      <c r="AG707" t="s">
        <v>1408</v>
      </c>
      <c r="AH707">
        <v>1</v>
      </c>
      <c r="AI707">
        <v>1</v>
      </c>
      <c r="AJ707" t="s">
        <v>0</v>
      </c>
      <c r="AK707" t="s">
        <v>670</v>
      </c>
      <c r="AL707" t="s">
        <v>671</v>
      </c>
      <c r="AM707">
        <v>382</v>
      </c>
      <c r="AN707">
        <v>398</v>
      </c>
      <c r="AO707">
        <v>174</v>
      </c>
      <c r="AP707">
        <v>194</v>
      </c>
      <c r="AQ707" t="s">
        <v>161</v>
      </c>
      <c r="AR707">
        <v>5</v>
      </c>
      <c r="AS707">
        <v>5</v>
      </c>
      <c r="AT707">
        <v>3</v>
      </c>
      <c r="AU707">
        <v>3</v>
      </c>
      <c r="AV707" t="b">
        <v>0</v>
      </c>
      <c r="AW707" t="b">
        <v>0</v>
      </c>
      <c r="AY707">
        <v>16</v>
      </c>
      <c r="AZ707">
        <v>20</v>
      </c>
      <c r="BA707">
        <v>4</v>
      </c>
      <c r="BB707">
        <v>5</v>
      </c>
      <c r="BC707">
        <v>320</v>
      </c>
      <c r="BD707">
        <v>72</v>
      </c>
      <c r="BE707">
        <v>36</v>
      </c>
      <c r="BF707">
        <v>390</v>
      </c>
      <c r="BG707">
        <v>184</v>
      </c>
      <c r="BH707">
        <v>5</v>
      </c>
      <c r="BI707">
        <v>3</v>
      </c>
      <c r="BJ707" t="s">
        <v>366</v>
      </c>
      <c r="BK707">
        <v>3</v>
      </c>
      <c r="BL707">
        <v>4</v>
      </c>
      <c r="BM707" t="s">
        <v>880</v>
      </c>
      <c r="BN707" t="s">
        <v>731</v>
      </c>
      <c r="BO707" t="s">
        <v>464</v>
      </c>
      <c r="BP707" t="s">
        <v>539</v>
      </c>
      <c r="BQ707">
        <v>50</v>
      </c>
      <c r="BR707">
        <v>70</v>
      </c>
      <c r="BS707">
        <v>97.5</v>
      </c>
      <c r="BT707">
        <v>46</v>
      </c>
      <c r="BU707">
        <v>95.5</v>
      </c>
      <c r="BV707">
        <v>99.5</v>
      </c>
      <c r="BW707">
        <v>43.5</v>
      </c>
      <c r="BX707">
        <v>48.5</v>
      </c>
      <c r="BY707">
        <f t="shared" si="22"/>
        <v>47.5</v>
      </c>
      <c r="BZ707">
        <f t="shared" si="23"/>
        <v>24</v>
      </c>
      <c r="CA707">
        <v>4</v>
      </c>
      <c r="CB707">
        <v>5</v>
      </c>
      <c r="CC707">
        <v>9</v>
      </c>
      <c r="CD707">
        <v>20</v>
      </c>
      <c r="CE707">
        <v>18</v>
      </c>
    </row>
    <row r="708" spans="1:83" x14ac:dyDescent="0.25">
      <c r="A708" t="s">
        <v>1481</v>
      </c>
      <c r="B708">
        <v>341</v>
      </c>
      <c r="C708" t="s">
        <v>6755</v>
      </c>
      <c r="D708" t="s">
        <v>6754</v>
      </c>
      <c r="E708">
        <v>341</v>
      </c>
      <c r="F708">
        <v>189161</v>
      </c>
      <c r="G708">
        <v>19</v>
      </c>
      <c r="H708">
        <v>60</v>
      </c>
      <c r="I708">
        <v>15</v>
      </c>
      <c r="J708">
        <v>-1</v>
      </c>
      <c r="K708">
        <v>-1</v>
      </c>
      <c r="L708">
        <v>1243</v>
      </c>
      <c r="M708">
        <v>1241</v>
      </c>
      <c r="N708">
        <v>1245</v>
      </c>
      <c r="O708">
        <v>330</v>
      </c>
      <c r="P708">
        <v>330</v>
      </c>
      <c r="Q708" t="s">
        <v>674</v>
      </c>
      <c r="R708" t="s">
        <v>80</v>
      </c>
      <c r="S708">
        <v>61</v>
      </c>
      <c r="T708" t="s">
        <v>81</v>
      </c>
      <c r="U708">
        <v>77</v>
      </c>
      <c r="V708" t="s">
        <v>82</v>
      </c>
      <c r="W708" t="s">
        <v>675</v>
      </c>
      <c r="X708" t="e">
        <f>VLOOKUP(W708,#REF!,4,FALSE)</f>
        <v>#REF!</v>
      </c>
      <c r="Y708" t="s">
        <v>6747</v>
      </c>
      <c r="Z708">
        <v>1243</v>
      </c>
      <c r="AA708">
        <v>528</v>
      </c>
      <c r="AB708" t="s">
        <v>82</v>
      </c>
      <c r="AC708" t="s">
        <v>1407</v>
      </c>
      <c r="AD708">
        <v>1</v>
      </c>
      <c r="AE708" t="s">
        <v>1407</v>
      </c>
      <c r="AF708" t="s">
        <v>123</v>
      </c>
      <c r="AG708" t="s">
        <v>1408</v>
      </c>
      <c r="AH708">
        <v>1</v>
      </c>
      <c r="AI708">
        <v>1</v>
      </c>
      <c r="AJ708" t="s">
        <v>0</v>
      </c>
      <c r="AK708" t="s">
        <v>676</v>
      </c>
      <c r="AL708" t="s">
        <v>677</v>
      </c>
      <c r="AM708">
        <v>172</v>
      </c>
      <c r="AN708">
        <v>196</v>
      </c>
      <c r="AO708">
        <v>152</v>
      </c>
      <c r="AP708">
        <v>172</v>
      </c>
      <c r="AQ708" t="s">
        <v>366</v>
      </c>
      <c r="AR708">
        <v>3</v>
      </c>
      <c r="AS708">
        <v>3</v>
      </c>
      <c r="AT708">
        <v>2</v>
      </c>
      <c r="AU708">
        <v>3</v>
      </c>
      <c r="AV708" t="b">
        <v>1</v>
      </c>
      <c r="AW708" t="b">
        <v>0</v>
      </c>
      <c r="AY708">
        <v>24</v>
      </c>
      <c r="AZ708">
        <v>20</v>
      </c>
      <c r="BA708">
        <v>6</v>
      </c>
      <c r="BB708">
        <v>5</v>
      </c>
      <c r="BC708">
        <v>480</v>
      </c>
      <c r="BD708">
        <v>88</v>
      </c>
      <c r="BE708">
        <v>44</v>
      </c>
      <c r="BF708">
        <v>184</v>
      </c>
      <c r="BG708">
        <v>162</v>
      </c>
      <c r="BH708">
        <v>3</v>
      </c>
      <c r="BI708">
        <v>3</v>
      </c>
      <c r="BJ708" t="s">
        <v>90</v>
      </c>
      <c r="BK708">
        <v>5</v>
      </c>
      <c r="BL708">
        <v>3</v>
      </c>
      <c r="BM708" t="s">
        <v>193</v>
      </c>
      <c r="BN708" t="s">
        <v>428</v>
      </c>
      <c r="BO708" t="s">
        <v>217</v>
      </c>
      <c r="BP708" t="s">
        <v>193</v>
      </c>
      <c r="BQ708">
        <v>90</v>
      </c>
      <c r="BR708">
        <v>50</v>
      </c>
      <c r="BS708">
        <v>46</v>
      </c>
      <c r="BT708">
        <v>40.5</v>
      </c>
      <c r="BU708">
        <v>43</v>
      </c>
      <c r="BV708">
        <v>49</v>
      </c>
      <c r="BW708">
        <v>38</v>
      </c>
      <c r="BX708">
        <v>43</v>
      </c>
      <c r="BY708">
        <f t="shared" si="22"/>
        <v>44</v>
      </c>
      <c r="BZ708">
        <f t="shared" si="23"/>
        <v>9.5</v>
      </c>
      <c r="CA708">
        <v>6</v>
      </c>
      <c r="CB708">
        <v>5</v>
      </c>
      <c r="CC708">
        <v>11</v>
      </c>
      <c r="CD708">
        <v>30</v>
      </c>
      <c r="CE708">
        <v>22</v>
      </c>
    </row>
    <row r="709" spans="1:83" x14ac:dyDescent="0.25">
      <c r="A709" t="s">
        <v>1482</v>
      </c>
      <c r="B709">
        <v>341</v>
      </c>
      <c r="C709" t="s">
        <v>6755</v>
      </c>
      <c r="D709" t="s">
        <v>6754</v>
      </c>
      <c r="E709">
        <v>341</v>
      </c>
      <c r="F709">
        <v>189181</v>
      </c>
      <c r="G709">
        <v>14</v>
      </c>
      <c r="H709">
        <v>24</v>
      </c>
      <c r="I709">
        <v>6</v>
      </c>
      <c r="J709">
        <v>-1</v>
      </c>
      <c r="K709">
        <v>-1</v>
      </c>
      <c r="L709">
        <v>1245</v>
      </c>
      <c r="M709">
        <v>1243</v>
      </c>
      <c r="N709">
        <v>1375</v>
      </c>
      <c r="O709">
        <v>331</v>
      </c>
      <c r="P709">
        <v>331</v>
      </c>
      <c r="Q709" t="s">
        <v>679</v>
      </c>
      <c r="R709" t="s">
        <v>80</v>
      </c>
      <c r="S709">
        <v>61</v>
      </c>
      <c r="T709" t="s">
        <v>81</v>
      </c>
      <c r="U709">
        <v>78</v>
      </c>
      <c r="V709" t="s">
        <v>82</v>
      </c>
      <c r="W709" t="s">
        <v>680</v>
      </c>
      <c r="X709" t="e">
        <f>VLOOKUP(W709,#REF!,4,FALSE)</f>
        <v>#REF!</v>
      </c>
      <c r="Y709" t="s">
        <v>6747</v>
      </c>
      <c r="Z709">
        <v>1245</v>
      </c>
      <c r="AA709">
        <v>528</v>
      </c>
      <c r="AB709" t="s">
        <v>82</v>
      </c>
      <c r="AC709" t="s">
        <v>1407</v>
      </c>
      <c r="AD709">
        <v>1</v>
      </c>
      <c r="AE709" t="s">
        <v>1407</v>
      </c>
      <c r="AF709" t="s">
        <v>123</v>
      </c>
      <c r="AG709" t="s">
        <v>1408</v>
      </c>
      <c r="AH709">
        <v>1</v>
      </c>
      <c r="AI709">
        <v>1</v>
      </c>
      <c r="AJ709" t="s">
        <v>0</v>
      </c>
      <c r="AK709" t="s">
        <v>681</v>
      </c>
      <c r="AL709" t="s">
        <v>682</v>
      </c>
      <c r="AM709">
        <v>167</v>
      </c>
      <c r="AN709">
        <v>203</v>
      </c>
      <c r="AO709">
        <v>143</v>
      </c>
      <c r="AP709">
        <v>162</v>
      </c>
      <c r="AQ709" t="s">
        <v>89</v>
      </c>
      <c r="AR709">
        <v>3</v>
      </c>
      <c r="AS709">
        <v>3</v>
      </c>
      <c r="AT709">
        <v>2</v>
      </c>
      <c r="AU709">
        <v>3</v>
      </c>
      <c r="AV709" t="b">
        <v>1</v>
      </c>
      <c r="AW709" t="b">
        <v>0</v>
      </c>
      <c r="AY709">
        <v>36</v>
      </c>
      <c r="AZ709">
        <v>19</v>
      </c>
      <c r="BA709">
        <v>9</v>
      </c>
      <c r="BB709">
        <v>4.75</v>
      </c>
      <c r="BC709">
        <v>684</v>
      </c>
      <c r="BD709">
        <v>110</v>
      </c>
      <c r="BE709">
        <v>55</v>
      </c>
      <c r="BF709">
        <v>185</v>
      </c>
      <c r="BG709">
        <v>152.5</v>
      </c>
      <c r="BH709">
        <v>3</v>
      </c>
      <c r="BI709">
        <v>2</v>
      </c>
      <c r="BJ709" t="s">
        <v>98</v>
      </c>
      <c r="BK709">
        <v>2</v>
      </c>
      <c r="BL709">
        <v>3</v>
      </c>
      <c r="BM709" t="s">
        <v>644</v>
      </c>
      <c r="BN709" t="s">
        <v>1018</v>
      </c>
      <c r="BO709" t="s">
        <v>1052</v>
      </c>
      <c r="BP709" t="s">
        <v>423</v>
      </c>
      <c r="BQ709">
        <v>30</v>
      </c>
      <c r="BR709">
        <v>50</v>
      </c>
      <c r="BS709">
        <v>46.25</v>
      </c>
      <c r="BT709">
        <v>38.125</v>
      </c>
      <c r="BU709">
        <v>41.75</v>
      </c>
      <c r="BV709">
        <v>50.75</v>
      </c>
      <c r="BW709">
        <v>35.75</v>
      </c>
      <c r="BX709">
        <v>40.5</v>
      </c>
      <c r="BY709">
        <f t="shared" si="22"/>
        <v>16.25</v>
      </c>
      <c r="BZ709">
        <f t="shared" si="23"/>
        <v>11.875</v>
      </c>
      <c r="CA709">
        <v>9</v>
      </c>
      <c r="CB709">
        <v>4.75</v>
      </c>
      <c r="CC709">
        <v>13.75</v>
      </c>
      <c r="CD709">
        <v>42.75</v>
      </c>
      <c r="CE709">
        <v>27.5</v>
      </c>
    </row>
    <row r="710" spans="1:83" x14ac:dyDescent="0.25">
      <c r="A710" t="s">
        <v>1483</v>
      </c>
      <c r="B710">
        <v>341</v>
      </c>
      <c r="C710" t="s">
        <v>6755</v>
      </c>
      <c r="D710" t="s">
        <v>6754</v>
      </c>
      <c r="E710">
        <v>341</v>
      </c>
      <c r="F710">
        <v>189201</v>
      </c>
      <c r="G710">
        <v>7</v>
      </c>
      <c r="H710">
        <v>64</v>
      </c>
      <c r="I710">
        <v>16</v>
      </c>
      <c r="J710">
        <v>-1</v>
      </c>
      <c r="K710">
        <v>-1</v>
      </c>
      <c r="L710">
        <v>1375</v>
      </c>
      <c r="M710">
        <v>1245</v>
      </c>
      <c r="N710">
        <v>1247</v>
      </c>
      <c r="O710">
        <v>332</v>
      </c>
      <c r="P710">
        <v>332</v>
      </c>
      <c r="Q710" t="s">
        <v>685</v>
      </c>
      <c r="R710" t="s">
        <v>377</v>
      </c>
      <c r="S710">
        <v>61</v>
      </c>
      <c r="T710" t="s">
        <v>81</v>
      </c>
      <c r="U710">
        <v>79</v>
      </c>
      <c r="V710" t="s">
        <v>82</v>
      </c>
      <c r="W710" t="s">
        <v>686</v>
      </c>
      <c r="X710" t="e">
        <f>VLOOKUP(W710,#REF!,4,FALSE)</f>
        <v>#REF!</v>
      </c>
      <c r="Y710" t="s">
        <v>6747</v>
      </c>
      <c r="Z710">
        <v>1375</v>
      </c>
      <c r="AA710">
        <v>528</v>
      </c>
      <c r="AB710" t="s">
        <v>82</v>
      </c>
      <c r="AC710" t="s">
        <v>1407</v>
      </c>
      <c r="AD710">
        <v>1</v>
      </c>
      <c r="AE710" t="s">
        <v>1407</v>
      </c>
      <c r="AF710" t="s">
        <v>123</v>
      </c>
      <c r="AG710" t="s">
        <v>1408</v>
      </c>
      <c r="AH710">
        <v>1</v>
      </c>
      <c r="AI710">
        <v>1</v>
      </c>
      <c r="AJ710" t="s">
        <v>0</v>
      </c>
      <c r="AK710" t="s">
        <v>0</v>
      </c>
      <c r="AL710" t="s">
        <v>687</v>
      </c>
      <c r="AM710">
        <v>263</v>
      </c>
      <c r="AN710">
        <v>290</v>
      </c>
      <c r="AO710">
        <v>272</v>
      </c>
      <c r="AP710">
        <v>294</v>
      </c>
      <c r="AQ710" t="s">
        <v>103</v>
      </c>
      <c r="AR710">
        <v>4</v>
      </c>
      <c r="AS710">
        <v>4</v>
      </c>
      <c r="AT710">
        <v>4</v>
      </c>
      <c r="AU710">
        <v>4</v>
      </c>
      <c r="AV710" t="b">
        <v>1</v>
      </c>
      <c r="AW710" t="b">
        <v>1</v>
      </c>
      <c r="AY710">
        <v>27</v>
      </c>
      <c r="AZ710">
        <v>22</v>
      </c>
      <c r="BA710">
        <v>6.75</v>
      </c>
      <c r="BB710">
        <v>5.5</v>
      </c>
      <c r="BC710">
        <v>594</v>
      </c>
      <c r="BD710">
        <v>98</v>
      </c>
      <c r="BE710">
        <v>49</v>
      </c>
      <c r="BF710">
        <v>276.5</v>
      </c>
      <c r="BG710">
        <v>283</v>
      </c>
      <c r="BH710">
        <v>4</v>
      </c>
      <c r="BI710">
        <v>4</v>
      </c>
      <c r="BJ710" t="s">
        <v>103</v>
      </c>
      <c r="BK710">
        <v>4</v>
      </c>
      <c r="BL710">
        <v>4</v>
      </c>
      <c r="BM710" t="s">
        <v>411</v>
      </c>
      <c r="BN710" t="s">
        <v>117</v>
      </c>
      <c r="BO710" t="s">
        <v>718</v>
      </c>
      <c r="BP710" t="s">
        <v>138</v>
      </c>
      <c r="BQ710">
        <v>70</v>
      </c>
      <c r="BR710">
        <v>70</v>
      </c>
      <c r="BS710">
        <v>69.125</v>
      </c>
      <c r="BT710">
        <v>70.75</v>
      </c>
      <c r="BU710">
        <v>65.75</v>
      </c>
      <c r="BV710">
        <v>72.5</v>
      </c>
      <c r="BW710">
        <v>68</v>
      </c>
      <c r="BX710">
        <v>73.5</v>
      </c>
      <c r="BY710">
        <f t="shared" si="22"/>
        <v>0.875</v>
      </c>
      <c r="BZ710">
        <f t="shared" si="23"/>
        <v>0.75</v>
      </c>
      <c r="CA710">
        <v>6.75</v>
      </c>
      <c r="CB710">
        <v>5.5</v>
      </c>
      <c r="CC710">
        <v>12.25</v>
      </c>
      <c r="CD710">
        <v>37.125</v>
      </c>
      <c r="CE710">
        <v>24.5</v>
      </c>
    </row>
    <row r="711" spans="1:83" x14ac:dyDescent="0.25">
      <c r="A711" t="s">
        <v>1484</v>
      </c>
      <c r="B711">
        <v>341</v>
      </c>
      <c r="C711" t="s">
        <v>6755</v>
      </c>
      <c r="D711" t="s">
        <v>6754</v>
      </c>
      <c r="E711">
        <v>341</v>
      </c>
      <c r="F711">
        <v>189221</v>
      </c>
      <c r="G711">
        <v>18</v>
      </c>
      <c r="H711">
        <v>36</v>
      </c>
      <c r="I711">
        <v>9</v>
      </c>
      <c r="J711">
        <v>-1</v>
      </c>
      <c r="K711">
        <v>-1</v>
      </c>
      <c r="L711">
        <v>1247</v>
      </c>
      <c r="M711">
        <v>1375</v>
      </c>
      <c r="N711">
        <v>1249</v>
      </c>
      <c r="O711">
        <v>333</v>
      </c>
      <c r="P711">
        <v>333</v>
      </c>
      <c r="Q711" t="s">
        <v>966</v>
      </c>
      <c r="R711" t="s">
        <v>80</v>
      </c>
      <c r="S711">
        <v>61</v>
      </c>
      <c r="T711" t="s">
        <v>81</v>
      </c>
      <c r="U711">
        <v>80</v>
      </c>
      <c r="V711" t="s">
        <v>82</v>
      </c>
      <c r="W711" t="s">
        <v>967</v>
      </c>
      <c r="X711" t="e">
        <f>VLOOKUP(W711,#REF!,4,FALSE)</f>
        <v>#REF!</v>
      </c>
      <c r="Y711" t="s">
        <v>6748</v>
      </c>
      <c r="Z711">
        <v>1247</v>
      </c>
      <c r="AA711">
        <v>528</v>
      </c>
      <c r="AB711" t="s">
        <v>82</v>
      </c>
      <c r="AC711" t="s">
        <v>1407</v>
      </c>
      <c r="AD711">
        <v>1</v>
      </c>
      <c r="AE711" t="s">
        <v>1407</v>
      </c>
      <c r="AF711" t="s">
        <v>123</v>
      </c>
      <c r="AG711" t="s">
        <v>1408</v>
      </c>
      <c r="AH711">
        <v>1</v>
      </c>
      <c r="AI711">
        <v>1</v>
      </c>
      <c r="AJ711" t="s">
        <v>0</v>
      </c>
      <c r="AK711" t="s">
        <v>968</v>
      </c>
      <c r="AL711" t="s">
        <v>969</v>
      </c>
      <c r="AM711">
        <v>206</v>
      </c>
      <c r="AN711">
        <v>218</v>
      </c>
      <c r="AO711">
        <v>184</v>
      </c>
      <c r="AP711">
        <v>196</v>
      </c>
      <c r="AQ711" t="s">
        <v>90</v>
      </c>
      <c r="AR711">
        <v>3</v>
      </c>
      <c r="AS711">
        <v>3</v>
      </c>
      <c r="AT711">
        <v>3</v>
      </c>
      <c r="AU711">
        <v>3</v>
      </c>
      <c r="AV711" t="b">
        <v>1</v>
      </c>
      <c r="AW711" t="b">
        <v>1</v>
      </c>
      <c r="AY711">
        <v>12</v>
      </c>
      <c r="AZ711">
        <v>12</v>
      </c>
      <c r="BA711">
        <v>3</v>
      </c>
      <c r="BB711">
        <v>3</v>
      </c>
      <c r="BC711">
        <v>144</v>
      </c>
      <c r="BD711">
        <v>48</v>
      </c>
      <c r="BE711">
        <v>24</v>
      </c>
      <c r="BF711">
        <v>212</v>
      </c>
      <c r="BG711">
        <v>190</v>
      </c>
      <c r="BH711">
        <v>3</v>
      </c>
      <c r="BI711">
        <v>3</v>
      </c>
      <c r="BJ711" t="s">
        <v>90</v>
      </c>
      <c r="BK711">
        <v>3</v>
      </c>
      <c r="BL711">
        <v>3</v>
      </c>
      <c r="BM711" t="s">
        <v>197</v>
      </c>
      <c r="BN711" t="s">
        <v>323</v>
      </c>
      <c r="BO711" t="s">
        <v>300</v>
      </c>
      <c r="BP711" t="s">
        <v>217</v>
      </c>
      <c r="BQ711">
        <v>50</v>
      </c>
      <c r="BR711">
        <v>50</v>
      </c>
      <c r="BS711">
        <v>53</v>
      </c>
      <c r="BT711">
        <v>47.5</v>
      </c>
      <c r="BU711">
        <v>51.5</v>
      </c>
      <c r="BV711">
        <v>54.5</v>
      </c>
      <c r="BW711">
        <v>46</v>
      </c>
      <c r="BX711">
        <v>49</v>
      </c>
      <c r="BY711">
        <f t="shared" si="22"/>
        <v>3</v>
      </c>
      <c r="BZ711">
        <f t="shared" si="23"/>
        <v>2.5</v>
      </c>
      <c r="CA711">
        <v>3</v>
      </c>
      <c r="CB711">
        <v>3</v>
      </c>
      <c r="CC711">
        <v>6</v>
      </c>
      <c r="CD711">
        <v>9</v>
      </c>
      <c r="CE711">
        <v>12</v>
      </c>
    </row>
    <row r="712" spans="1:83" x14ac:dyDescent="0.25">
      <c r="A712" t="s">
        <v>1485</v>
      </c>
      <c r="B712">
        <v>341</v>
      </c>
      <c r="C712" t="s">
        <v>6755</v>
      </c>
      <c r="D712" t="s">
        <v>6754</v>
      </c>
      <c r="E712">
        <v>341</v>
      </c>
      <c r="F712">
        <v>189241</v>
      </c>
      <c r="G712">
        <v>22</v>
      </c>
      <c r="H712">
        <v>36</v>
      </c>
      <c r="I712">
        <v>9</v>
      </c>
      <c r="J712">
        <v>-1</v>
      </c>
      <c r="K712">
        <v>-1</v>
      </c>
      <c r="L712">
        <v>1249</v>
      </c>
      <c r="M712">
        <v>1247</v>
      </c>
      <c r="N712">
        <v>1251</v>
      </c>
      <c r="O712">
        <v>334</v>
      </c>
      <c r="P712">
        <v>334</v>
      </c>
      <c r="Q712" t="s">
        <v>689</v>
      </c>
      <c r="R712" t="s">
        <v>80</v>
      </c>
      <c r="S712">
        <v>61</v>
      </c>
      <c r="T712" t="s">
        <v>81</v>
      </c>
      <c r="U712">
        <v>81</v>
      </c>
      <c r="V712" t="s">
        <v>82</v>
      </c>
      <c r="W712" t="s">
        <v>690</v>
      </c>
      <c r="X712" t="e">
        <f>VLOOKUP(W712,#REF!,4,FALSE)</f>
        <v>#REF!</v>
      </c>
      <c r="Y712" t="s">
        <v>6748</v>
      </c>
      <c r="Z712">
        <v>1249</v>
      </c>
      <c r="AA712">
        <v>528</v>
      </c>
      <c r="AB712" t="s">
        <v>82</v>
      </c>
      <c r="AC712" t="s">
        <v>1407</v>
      </c>
      <c r="AD712">
        <v>1</v>
      </c>
      <c r="AE712" t="s">
        <v>1407</v>
      </c>
      <c r="AF712" t="s">
        <v>123</v>
      </c>
      <c r="AG712" t="s">
        <v>1408</v>
      </c>
      <c r="AH712">
        <v>1</v>
      </c>
      <c r="AI712">
        <v>1</v>
      </c>
      <c r="AJ712" t="s">
        <v>0</v>
      </c>
      <c r="AK712" t="s">
        <v>691</v>
      </c>
      <c r="AL712" t="s">
        <v>692</v>
      </c>
      <c r="AM712">
        <v>180</v>
      </c>
      <c r="AN712">
        <v>200</v>
      </c>
      <c r="AO712">
        <v>119</v>
      </c>
      <c r="AP712">
        <v>133</v>
      </c>
      <c r="AQ712" t="s">
        <v>90</v>
      </c>
      <c r="AR712">
        <v>3</v>
      </c>
      <c r="AS712">
        <v>3</v>
      </c>
      <c r="AT712">
        <v>2</v>
      </c>
      <c r="AU712">
        <v>2</v>
      </c>
      <c r="AV712" t="b">
        <v>0</v>
      </c>
      <c r="AW712" t="b">
        <v>1</v>
      </c>
      <c r="AY712">
        <v>20</v>
      </c>
      <c r="AZ712">
        <v>14</v>
      </c>
      <c r="BA712">
        <v>5</v>
      </c>
      <c r="BB712">
        <v>3.5</v>
      </c>
      <c r="BC712">
        <v>280</v>
      </c>
      <c r="BD712">
        <v>68</v>
      </c>
      <c r="BE712">
        <v>34</v>
      </c>
      <c r="BF712">
        <v>190</v>
      </c>
      <c r="BG712">
        <v>126</v>
      </c>
      <c r="BH712">
        <v>3</v>
      </c>
      <c r="BI712">
        <v>2</v>
      </c>
      <c r="BJ712" t="s">
        <v>98</v>
      </c>
      <c r="BK712">
        <v>3</v>
      </c>
      <c r="BL712">
        <v>3</v>
      </c>
      <c r="BM712" t="s">
        <v>202</v>
      </c>
      <c r="BN712" t="s">
        <v>742</v>
      </c>
      <c r="BO712" t="s">
        <v>102</v>
      </c>
      <c r="BP712" t="s">
        <v>398</v>
      </c>
      <c r="BQ712">
        <v>50</v>
      </c>
      <c r="BR712">
        <v>50</v>
      </c>
      <c r="BS712">
        <v>47.5</v>
      </c>
      <c r="BT712">
        <v>31.5</v>
      </c>
      <c r="BU712">
        <v>45</v>
      </c>
      <c r="BV712">
        <v>50</v>
      </c>
      <c r="BW712">
        <v>29.75</v>
      </c>
      <c r="BX712">
        <v>33.25</v>
      </c>
      <c r="BY712">
        <f t="shared" si="22"/>
        <v>2.5</v>
      </c>
      <c r="BZ712">
        <f t="shared" si="23"/>
        <v>18.5</v>
      </c>
      <c r="CA712">
        <v>5</v>
      </c>
      <c r="CB712">
        <v>3.5</v>
      </c>
      <c r="CC712">
        <v>8.5</v>
      </c>
      <c r="CD712">
        <v>17.5</v>
      </c>
      <c r="CE712">
        <v>17</v>
      </c>
    </row>
    <row r="713" spans="1:83" x14ac:dyDescent="0.25">
      <c r="A713" t="s">
        <v>1486</v>
      </c>
      <c r="B713">
        <v>341</v>
      </c>
      <c r="C713" t="s">
        <v>6755</v>
      </c>
      <c r="D713" t="s">
        <v>6754</v>
      </c>
      <c r="E713">
        <v>341</v>
      </c>
      <c r="F713">
        <v>189261</v>
      </c>
      <c r="G713">
        <v>13</v>
      </c>
      <c r="H713">
        <v>64</v>
      </c>
      <c r="I713">
        <v>16</v>
      </c>
      <c r="J713">
        <v>-1</v>
      </c>
      <c r="K713">
        <v>-1</v>
      </c>
      <c r="L713">
        <v>1251</v>
      </c>
      <c r="M713">
        <v>1249</v>
      </c>
      <c r="N713">
        <v>1253</v>
      </c>
      <c r="O713">
        <v>335</v>
      </c>
      <c r="P713">
        <v>335</v>
      </c>
      <c r="Q713" t="s">
        <v>698</v>
      </c>
      <c r="R713" t="s">
        <v>80</v>
      </c>
      <c r="S713">
        <v>61</v>
      </c>
      <c r="T713" t="s">
        <v>81</v>
      </c>
      <c r="U713">
        <v>82</v>
      </c>
      <c r="V713" t="s">
        <v>82</v>
      </c>
      <c r="W713" t="s">
        <v>699</v>
      </c>
      <c r="X713" t="e">
        <f>VLOOKUP(W713,#REF!,4,FALSE)</f>
        <v>#REF!</v>
      </c>
      <c r="Y713" t="s">
        <v>6748</v>
      </c>
      <c r="Z713">
        <v>1251</v>
      </c>
      <c r="AA713">
        <v>528</v>
      </c>
      <c r="AB713" t="s">
        <v>82</v>
      </c>
      <c r="AC713" t="s">
        <v>1407</v>
      </c>
      <c r="AD713">
        <v>1</v>
      </c>
      <c r="AE713" t="s">
        <v>1407</v>
      </c>
      <c r="AF713" t="s">
        <v>123</v>
      </c>
      <c r="AG713" t="s">
        <v>1408</v>
      </c>
      <c r="AH713">
        <v>1</v>
      </c>
      <c r="AI713">
        <v>1</v>
      </c>
      <c r="AJ713" t="s">
        <v>0</v>
      </c>
      <c r="AK713" t="s">
        <v>700</v>
      </c>
      <c r="AL713" t="s">
        <v>701</v>
      </c>
      <c r="AM713">
        <v>189</v>
      </c>
      <c r="AN713">
        <v>209</v>
      </c>
      <c r="AO713">
        <v>133</v>
      </c>
      <c r="AP713">
        <v>145</v>
      </c>
      <c r="AQ713" t="s">
        <v>103</v>
      </c>
      <c r="AR713">
        <v>3</v>
      </c>
      <c r="AS713">
        <v>3</v>
      </c>
      <c r="AT713">
        <v>2</v>
      </c>
      <c r="AU713">
        <v>2</v>
      </c>
      <c r="AV713" t="b">
        <v>0</v>
      </c>
      <c r="AW713" t="b">
        <v>0</v>
      </c>
      <c r="AY713">
        <v>20</v>
      </c>
      <c r="AZ713">
        <v>12</v>
      </c>
      <c r="BA713">
        <v>5</v>
      </c>
      <c r="BB713">
        <v>3</v>
      </c>
      <c r="BC713">
        <v>240</v>
      </c>
      <c r="BD713">
        <v>64</v>
      </c>
      <c r="BE713">
        <v>32</v>
      </c>
      <c r="BF713">
        <v>199</v>
      </c>
      <c r="BG713">
        <v>139</v>
      </c>
      <c r="BH713">
        <v>3</v>
      </c>
      <c r="BI713">
        <v>2</v>
      </c>
      <c r="BJ713" t="s">
        <v>98</v>
      </c>
      <c r="BK713">
        <v>4</v>
      </c>
      <c r="BL713">
        <v>4</v>
      </c>
      <c r="BM713" t="s">
        <v>889</v>
      </c>
      <c r="BN713" t="s">
        <v>398</v>
      </c>
      <c r="BO713" t="s">
        <v>391</v>
      </c>
      <c r="BP713" t="s">
        <v>870</v>
      </c>
      <c r="BQ713">
        <v>70</v>
      </c>
      <c r="BR713">
        <v>70</v>
      </c>
      <c r="BS713">
        <v>49.75</v>
      </c>
      <c r="BT713">
        <v>34.75</v>
      </c>
      <c r="BU713">
        <v>47.25</v>
      </c>
      <c r="BV713">
        <v>52.25</v>
      </c>
      <c r="BW713">
        <v>33.25</v>
      </c>
      <c r="BX713">
        <v>36.25</v>
      </c>
      <c r="BY713">
        <f t="shared" si="22"/>
        <v>20.25</v>
      </c>
      <c r="BZ713">
        <f t="shared" si="23"/>
        <v>35.25</v>
      </c>
      <c r="CA713">
        <v>5</v>
      </c>
      <c r="CB713">
        <v>3</v>
      </c>
      <c r="CC713">
        <v>8</v>
      </c>
      <c r="CD713">
        <v>15</v>
      </c>
      <c r="CE713">
        <v>16</v>
      </c>
    </row>
    <row r="714" spans="1:83" x14ac:dyDescent="0.25">
      <c r="A714" t="s">
        <v>1487</v>
      </c>
      <c r="B714">
        <v>341</v>
      </c>
      <c r="C714" t="s">
        <v>6755</v>
      </c>
      <c r="D714" t="s">
        <v>6754</v>
      </c>
      <c r="E714">
        <v>341</v>
      </c>
      <c r="F714">
        <v>189281</v>
      </c>
      <c r="G714">
        <v>53</v>
      </c>
      <c r="H714">
        <v>48</v>
      </c>
      <c r="I714">
        <v>12</v>
      </c>
      <c r="J714">
        <v>-1</v>
      </c>
      <c r="K714">
        <v>-1</v>
      </c>
      <c r="L714">
        <v>1253</v>
      </c>
      <c r="M714">
        <v>1251</v>
      </c>
      <c r="N714">
        <v>1255</v>
      </c>
      <c r="O714">
        <v>336</v>
      </c>
      <c r="P714">
        <v>336</v>
      </c>
      <c r="Q714" t="s">
        <v>705</v>
      </c>
      <c r="R714" t="s">
        <v>80</v>
      </c>
      <c r="S714">
        <v>61</v>
      </c>
      <c r="T714" t="s">
        <v>81</v>
      </c>
      <c r="U714">
        <v>83</v>
      </c>
      <c r="V714" t="s">
        <v>82</v>
      </c>
      <c r="W714" t="s">
        <v>706</v>
      </c>
      <c r="X714" t="e">
        <f>VLOOKUP(W714,#REF!,4,FALSE)</f>
        <v>#REF!</v>
      </c>
      <c r="Y714" t="s">
        <v>6748</v>
      </c>
      <c r="Z714">
        <v>1253</v>
      </c>
      <c r="AA714">
        <v>528</v>
      </c>
      <c r="AB714" t="s">
        <v>82</v>
      </c>
      <c r="AC714" t="s">
        <v>1407</v>
      </c>
      <c r="AD714">
        <v>1</v>
      </c>
      <c r="AE714" t="s">
        <v>1407</v>
      </c>
      <c r="AF714" t="s">
        <v>123</v>
      </c>
      <c r="AG714" t="s">
        <v>1408</v>
      </c>
      <c r="AH714">
        <v>1</v>
      </c>
      <c r="AI714">
        <v>1</v>
      </c>
      <c r="AJ714" t="s">
        <v>0</v>
      </c>
      <c r="AK714" t="s">
        <v>700</v>
      </c>
      <c r="AL714" t="s">
        <v>707</v>
      </c>
      <c r="AM714">
        <v>370</v>
      </c>
      <c r="AN714">
        <v>386</v>
      </c>
      <c r="AO714">
        <v>267</v>
      </c>
      <c r="AP714">
        <v>283</v>
      </c>
      <c r="AQ714" t="s">
        <v>108</v>
      </c>
      <c r="AR714">
        <v>5</v>
      </c>
      <c r="AS714">
        <v>5</v>
      </c>
      <c r="AT714">
        <v>4</v>
      </c>
      <c r="AU714">
        <v>4</v>
      </c>
      <c r="AV714" t="b">
        <v>0</v>
      </c>
      <c r="AW714" t="b">
        <v>0</v>
      </c>
      <c r="AY714">
        <v>16</v>
      </c>
      <c r="AZ714">
        <v>16</v>
      </c>
      <c r="BA714">
        <v>4</v>
      </c>
      <c r="BB714">
        <v>4</v>
      </c>
      <c r="BC714">
        <v>256</v>
      </c>
      <c r="BD714">
        <v>64</v>
      </c>
      <c r="BE714">
        <v>32</v>
      </c>
      <c r="BF714">
        <v>378</v>
      </c>
      <c r="BG714">
        <v>275</v>
      </c>
      <c r="BH714">
        <v>5</v>
      </c>
      <c r="BI714">
        <v>4</v>
      </c>
      <c r="BJ714" t="s">
        <v>104</v>
      </c>
      <c r="BK714">
        <v>4</v>
      </c>
      <c r="BL714">
        <v>3</v>
      </c>
      <c r="BM714" t="s">
        <v>837</v>
      </c>
      <c r="BN714" t="s">
        <v>181</v>
      </c>
      <c r="BO714" t="s">
        <v>1206</v>
      </c>
      <c r="BP714" t="s">
        <v>513</v>
      </c>
      <c r="BQ714">
        <v>70</v>
      </c>
      <c r="BR714">
        <v>50</v>
      </c>
      <c r="BS714">
        <v>94.5</v>
      </c>
      <c r="BT714">
        <v>68.75</v>
      </c>
      <c r="BU714">
        <v>92.5</v>
      </c>
      <c r="BV714">
        <v>96.5</v>
      </c>
      <c r="BW714">
        <v>66.75</v>
      </c>
      <c r="BX714">
        <v>70.75</v>
      </c>
      <c r="BY714">
        <f t="shared" si="22"/>
        <v>24.5</v>
      </c>
      <c r="BZ714">
        <f t="shared" si="23"/>
        <v>18.75</v>
      </c>
      <c r="CA714">
        <v>4</v>
      </c>
      <c r="CB714">
        <v>4</v>
      </c>
      <c r="CC714">
        <v>8</v>
      </c>
      <c r="CD714">
        <v>16</v>
      </c>
      <c r="CE714">
        <v>16</v>
      </c>
    </row>
    <row r="715" spans="1:83" x14ac:dyDescent="0.25">
      <c r="A715" t="s">
        <v>1488</v>
      </c>
      <c r="B715">
        <v>341</v>
      </c>
      <c r="C715" t="s">
        <v>6755</v>
      </c>
      <c r="D715" t="s">
        <v>6754</v>
      </c>
      <c r="E715">
        <v>341</v>
      </c>
      <c r="F715">
        <v>189301</v>
      </c>
      <c r="G715">
        <v>14</v>
      </c>
      <c r="H715">
        <v>48</v>
      </c>
      <c r="I715">
        <v>12</v>
      </c>
      <c r="J715">
        <v>-1</v>
      </c>
      <c r="K715">
        <v>-1</v>
      </c>
      <c r="L715">
        <v>1255</v>
      </c>
      <c r="M715">
        <v>1253</v>
      </c>
      <c r="N715">
        <v>1257</v>
      </c>
      <c r="O715">
        <v>337</v>
      </c>
      <c r="P715">
        <v>337</v>
      </c>
      <c r="Q715" t="s">
        <v>709</v>
      </c>
      <c r="R715" t="s">
        <v>80</v>
      </c>
      <c r="S715">
        <v>61</v>
      </c>
      <c r="T715" t="s">
        <v>81</v>
      </c>
      <c r="U715">
        <v>84</v>
      </c>
      <c r="V715" t="s">
        <v>82</v>
      </c>
      <c r="W715" t="s">
        <v>710</v>
      </c>
      <c r="X715" t="e">
        <f>VLOOKUP(W715,#REF!,4,FALSE)</f>
        <v>#REF!</v>
      </c>
      <c r="Y715" t="s">
        <v>6748</v>
      </c>
      <c r="Z715">
        <v>1255</v>
      </c>
      <c r="AA715">
        <v>528</v>
      </c>
      <c r="AB715" t="s">
        <v>82</v>
      </c>
      <c r="AC715" t="s">
        <v>1407</v>
      </c>
      <c r="AD715">
        <v>1</v>
      </c>
      <c r="AE715" t="s">
        <v>1407</v>
      </c>
      <c r="AF715" t="s">
        <v>123</v>
      </c>
      <c r="AG715" t="s">
        <v>1408</v>
      </c>
      <c r="AH715">
        <v>1</v>
      </c>
      <c r="AI715">
        <v>1</v>
      </c>
      <c r="AJ715" t="s">
        <v>0</v>
      </c>
      <c r="AK715" t="s">
        <v>0</v>
      </c>
      <c r="AL715" t="s">
        <v>711</v>
      </c>
      <c r="AM715">
        <v>377</v>
      </c>
      <c r="AN715">
        <v>398</v>
      </c>
      <c r="AO715">
        <v>96</v>
      </c>
      <c r="AP715">
        <v>108</v>
      </c>
      <c r="AQ715" t="s">
        <v>108</v>
      </c>
      <c r="AR715">
        <v>5</v>
      </c>
      <c r="AS715">
        <v>5</v>
      </c>
      <c r="AT715">
        <v>2</v>
      </c>
      <c r="AU715">
        <v>2</v>
      </c>
      <c r="AV715" t="b">
        <v>0</v>
      </c>
      <c r="AW715" t="b">
        <v>0</v>
      </c>
      <c r="AY715">
        <v>21</v>
      </c>
      <c r="AZ715">
        <v>12</v>
      </c>
      <c r="BA715">
        <v>5.25</v>
      </c>
      <c r="BB715">
        <v>3</v>
      </c>
      <c r="BC715">
        <v>252</v>
      </c>
      <c r="BD715">
        <v>66</v>
      </c>
      <c r="BE715">
        <v>33</v>
      </c>
      <c r="BF715">
        <v>387.5</v>
      </c>
      <c r="BG715">
        <v>102</v>
      </c>
      <c r="BH715">
        <v>5</v>
      </c>
      <c r="BI715">
        <v>2</v>
      </c>
      <c r="BJ715" t="s">
        <v>389</v>
      </c>
      <c r="BK715">
        <v>4</v>
      </c>
      <c r="BL715">
        <v>3</v>
      </c>
      <c r="BM715" t="s">
        <v>258</v>
      </c>
      <c r="BN715" t="s">
        <v>801</v>
      </c>
      <c r="BO715" t="s">
        <v>464</v>
      </c>
      <c r="BP715" t="s">
        <v>601</v>
      </c>
      <c r="BQ715">
        <v>70</v>
      </c>
      <c r="BR715">
        <v>50</v>
      </c>
      <c r="BS715">
        <v>96.875</v>
      </c>
      <c r="BT715">
        <v>25.5</v>
      </c>
      <c r="BU715">
        <v>94.25</v>
      </c>
      <c r="BV715">
        <v>99.5</v>
      </c>
      <c r="BW715">
        <v>24</v>
      </c>
      <c r="BX715">
        <v>27</v>
      </c>
      <c r="BY715">
        <f t="shared" si="22"/>
        <v>26.875</v>
      </c>
      <c r="BZ715">
        <f t="shared" si="23"/>
        <v>24.5</v>
      </c>
      <c r="CA715">
        <v>5.25</v>
      </c>
      <c r="CB715">
        <v>3</v>
      </c>
      <c r="CC715">
        <v>8.25</v>
      </c>
      <c r="CD715">
        <v>15.75</v>
      </c>
      <c r="CE715">
        <v>16.5</v>
      </c>
    </row>
    <row r="716" spans="1:83" x14ac:dyDescent="0.25">
      <c r="A716" t="s">
        <v>1489</v>
      </c>
      <c r="B716">
        <v>341</v>
      </c>
      <c r="C716" t="s">
        <v>6755</v>
      </c>
      <c r="D716" t="s">
        <v>6754</v>
      </c>
      <c r="E716">
        <v>341</v>
      </c>
      <c r="F716">
        <v>189321</v>
      </c>
      <c r="G716">
        <v>10</v>
      </c>
      <c r="H716">
        <v>24</v>
      </c>
      <c r="I716">
        <v>6</v>
      </c>
      <c r="J716">
        <v>-1</v>
      </c>
      <c r="K716">
        <v>-1</v>
      </c>
      <c r="L716">
        <v>1257</v>
      </c>
      <c r="M716">
        <v>1255</v>
      </c>
      <c r="N716">
        <v>1259</v>
      </c>
      <c r="O716">
        <v>338</v>
      </c>
      <c r="P716">
        <v>338</v>
      </c>
      <c r="Q716" t="s">
        <v>713</v>
      </c>
      <c r="R716" t="s">
        <v>80</v>
      </c>
      <c r="S716">
        <v>61</v>
      </c>
      <c r="T716" t="s">
        <v>81</v>
      </c>
      <c r="U716">
        <v>85</v>
      </c>
      <c r="V716" t="s">
        <v>82</v>
      </c>
      <c r="W716" t="s">
        <v>714</v>
      </c>
      <c r="X716" t="e">
        <f>VLOOKUP(W716,#REF!,4,FALSE)</f>
        <v>#REF!</v>
      </c>
      <c r="Y716" t="s">
        <v>6748</v>
      </c>
      <c r="Z716">
        <v>1257</v>
      </c>
      <c r="AA716">
        <v>528</v>
      </c>
      <c r="AB716" t="s">
        <v>82</v>
      </c>
      <c r="AC716" t="s">
        <v>1407</v>
      </c>
      <c r="AD716">
        <v>1</v>
      </c>
      <c r="AE716" t="s">
        <v>1407</v>
      </c>
      <c r="AF716" t="s">
        <v>123</v>
      </c>
      <c r="AG716" t="s">
        <v>1408</v>
      </c>
      <c r="AH716">
        <v>1</v>
      </c>
      <c r="AI716">
        <v>1</v>
      </c>
      <c r="AJ716" t="s">
        <v>0</v>
      </c>
      <c r="AK716" t="s">
        <v>715</v>
      </c>
      <c r="AL716" t="s">
        <v>711</v>
      </c>
      <c r="AM716">
        <v>216</v>
      </c>
      <c r="AN716">
        <v>241</v>
      </c>
      <c r="AO716">
        <v>176</v>
      </c>
      <c r="AP716">
        <v>187</v>
      </c>
      <c r="AQ716" t="s">
        <v>89</v>
      </c>
      <c r="AR716">
        <v>3</v>
      </c>
      <c r="AS716">
        <v>4</v>
      </c>
      <c r="AT716">
        <v>3</v>
      </c>
      <c r="AU716">
        <v>3</v>
      </c>
      <c r="AV716" t="b">
        <v>1</v>
      </c>
      <c r="AW716" t="b">
        <v>0</v>
      </c>
      <c r="AY716">
        <v>25</v>
      </c>
      <c r="AZ716">
        <v>11</v>
      </c>
      <c r="BA716">
        <v>6.25</v>
      </c>
      <c r="BB716">
        <v>2.75</v>
      </c>
      <c r="BC716">
        <v>275</v>
      </c>
      <c r="BD716">
        <v>72</v>
      </c>
      <c r="BE716">
        <v>36</v>
      </c>
      <c r="BF716">
        <v>228.5</v>
      </c>
      <c r="BG716">
        <v>181.5</v>
      </c>
      <c r="BH716">
        <v>3</v>
      </c>
      <c r="BI716">
        <v>3</v>
      </c>
      <c r="BJ716" t="s">
        <v>90</v>
      </c>
      <c r="BK716">
        <v>2</v>
      </c>
      <c r="BL716">
        <v>3</v>
      </c>
      <c r="BM716" t="s">
        <v>295</v>
      </c>
      <c r="BN716" t="s">
        <v>289</v>
      </c>
      <c r="BO716" t="s">
        <v>400</v>
      </c>
      <c r="BP716" t="s">
        <v>166</v>
      </c>
      <c r="BQ716">
        <v>30</v>
      </c>
      <c r="BR716">
        <v>50</v>
      </c>
      <c r="BS716">
        <v>57.125</v>
      </c>
      <c r="BT716">
        <v>45.375</v>
      </c>
      <c r="BU716">
        <v>54</v>
      </c>
      <c r="BV716">
        <v>60.25</v>
      </c>
      <c r="BW716">
        <v>44</v>
      </c>
      <c r="BX716">
        <v>46.75</v>
      </c>
      <c r="BY716">
        <f t="shared" si="22"/>
        <v>27.125</v>
      </c>
      <c r="BZ716">
        <f t="shared" si="23"/>
        <v>4.625</v>
      </c>
      <c r="CA716">
        <v>6.25</v>
      </c>
      <c r="CB716">
        <v>2.75</v>
      </c>
      <c r="CC716">
        <v>9</v>
      </c>
      <c r="CD716">
        <v>17.1875</v>
      </c>
      <c r="CE716">
        <v>18</v>
      </c>
    </row>
    <row r="717" spans="1:83" x14ac:dyDescent="0.25">
      <c r="A717" t="s">
        <v>1490</v>
      </c>
      <c r="B717">
        <v>364</v>
      </c>
      <c r="C717" t="s">
        <v>6759</v>
      </c>
      <c r="D717" t="s">
        <v>6754</v>
      </c>
      <c r="E717">
        <v>364</v>
      </c>
      <c r="F717">
        <v>189361</v>
      </c>
      <c r="G717">
        <v>66</v>
      </c>
      <c r="H717">
        <v>48</v>
      </c>
      <c r="I717">
        <v>12</v>
      </c>
      <c r="J717">
        <v>-1</v>
      </c>
      <c r="K717">
        <v>-1</v>
      </c>
      <c r="L717">
        <v>1269</v>
      </c>
      <c r="M717">
        <v>0</v>
      </c>
      <c r="N717">
        <v>1271</v>
      </c>
      <c r="O717">
        <v>344</v>
      </c>
      <c r="P717">
        <v>344</v>
      </c>
      <c r="Q717" t="s">
        <v>119</v>
      </c>
      <c r="R717" t="s">
        <v>80</v>
      </c>
      <c r="S717">
        <v>61</v>
      </c>
      <c r="T717" t="s">
        <v>81</v>
      </c>
      <c r="U717">
        <v>1</v>
      </c>
      <c r="V717" t="s">
        <v>82</v>
      </c>
      <c r="W717" t="s">
        <v>120</v>
      </c>
      <c r="X717" t="e">
        <f>VLOOKUP(W717,#REF!,4,FALSE)</f>
        <v>#REF!</v>
      </c>
      <c r="Y717" t="s">
        <v>6738</v>
      </c>
      <c r="Z717">
        <v>1269</v>
      </c>
      <c r="AA717">
        <v>555</v>
      </c>
      <c r="AB717" t="s">
        <v>82</v>
      </c>
      <c r="AC717" t="s">
        <v>123</v>
      </c>
      <c r="AD717">
        <v>1</v>
      </c>
      <c r="AE717" t="s">
        <v>371</v>
      </c>
      <c r="AF717" t="s">
        <v>123</v>
      </c>
      <c r="AG717" t="s">
        <v>372</v>
      </c>
      <c r="AH717">
        <v>1</v>
      </c>
      <c r="AI717">
        <v>1</v>
      </c>
      <c r="AJ717" t="s">
        <v>0</v>
      </c>
      <c r="AK717" t="s">
        <v>125</v>
      </c>
      <c r="AL717" t="s">
        <v>126</v>
      </c>
      <c r="AM717">
        <v>145</v>
      </c>
      <c r="AN717">
        <v>273</v>
      </c>
      <c r="AO717">
        <v>170</v>
      </c>
      <c r="AP717">
        <v>260</v>
      </c>
      <c r="AQ717" t="s">
        <v>161</v>
      </c>
      <c r="AR717">
        <v>2</v>
      </c>
      <c r="AS717">
        <v>4</v>
      </c>
      <c r="AT717">
        <v>3</v>
      </c>
      <c r="AU717">
        <v>4</v>
      </c>
      <c r="AV717" t="b">
        <v>1</v>
      </c>
      <c r="AW717" t="b">
        <v>1</v>
      </c>
      <c r="AY717">
        <v>128</v>
      </c>
      <c r="AZ717">
        <v>90</v>
      </c>
      <c r="BA717">
        <v>32</v>
      </c>
      <c r="BB717">
        <v>22.5</v>
      </c>
      <c r="BC717">
        <v>11520</v>
      </c>
      <c r="BD717">
        <v>436</v>
      </c>
      <c r="BE717">
        <v>218</v>
      </c>
      <c r="BF717">
        <v>209</v>
      </c>
      <c r="BG717">
        <v>215</v>
      </c>
      <c r="BH717">
        <v>3</v>
      </c>
      <c r="BI717">
        <v>3</v>
      </c>
      <c r="BJ717" t="s">
        <v>90</v>
      </c>
      <c r="BK717">
        <v>3</v>
      </c>
      <c r="BL717">
        <v>4</v>
      </c>
      <c r="BM717" t="s">
        <v>870</v>
      </c>
      <c r="BN717" t="s">
        <v>590</v>
      </c>
      <c r="BO717" t="s">
        <v>462</v>
      </c>
      <c r="BP717" t="s">
        <v>271</v>
      </c>
      <c r="BQ717">
        <v>50</v>
      </c>
      <c r="BR717">
        <v>70</v>
      </c>
      <c r="BS717">
        <v>52.25</v>
      </c>
      <c r="BT717">
        <v>53.75</v>
      </c>
      <c r="BU717">
        <v>36.25</v>
      </c>
      <c r="BV717">
        <v>68.25</v>
      </c>
      <c r="BW717">
        <v>42.5</v>
      </c>
      <c r="BX717">
        <v>65</v>
      </c>
      <c r="BY717">
        <f t="shared" si="22"/>
        <v>2.25</v>
      </c>
      <c r="BZ717">
        <f t="shared" si="23"/>
        <v>16.25</v>
      </c>
      <c r="CA717">
        <v>32</v>
      </c>
      <c r="CB717">
        <v>22.5</v>
      </c>
      <c r="CC717">
        <v>54.5</v>
      </c>
      <c r="CD717">
        <v>720</v>
      </c>
      <c r="CE717">
        <v>109</v>
      </c>
    </row>
    <row r="718" spans="1:83" x14ac:dyDescent="0.25">
      <c r="A718" t="s">
        <v>1491</v>
      </c>
      <c r="B718">
        <v>364</v>
      </c>
      <c r="C718" t="s">
        <v>6759</v>
      </c>
      <c r="D718" t="s">
        <v>6754</v>
      </c>
      <c r="E718">
        <v>364</v>
      </c>
      <c r="F718">
        <v>189383</v>
      </c>
      <c r="G718">
        <v>287</v>
      </c>
      <c r="H718">
        <v>16</v>
      </c>
      <c r="I718">
        <v>4</v>
      </c>
      <c r="J718">
        <v>-1</v>
      </c>
      <c r="K718">
        <v>-1</v>
      </c>
      <c r="L718">
        <v>1271</v>
      </c>
      <c r="M718">
        <v>1269</v>
      </c>
      <c r="N718">
        <v>1377</v>
      </c>
      <c r="O718">
        <v>345</v>
      </c>
      <c r="P718">
        <v>345</v>
      </c>
      <c r="Q718" t="s">
        <v>132</v>
      </c>
      <c r="R718" t="s">
        <v>80</v>
      </c>
      <c r="S718">
        <v>61</v>
      </c>
      <c r="T718" t="s">
        <v>81</v>
      </c>
      <c r="U718">
        <v>2</v>
      </c>
      <c r="V718" t="s">
        <v>82</v>
      </c>
      <c r="W718" t="s">
        <v>133</v>
      </c>
      <c r="X718" t="e">
        <f>VLOOKUP(W718,#REF!,4,FALSE)</f>
        <v>#REF!</v>
      </c>
      <c r="Y718" t="s">
        <v>6738</v>
      </c>
      <c r="Z718">
        <v>1271</v>
      </c>
      <c r="AA718">
        <v>555</v>
      </c>
      <c r="AB718" t="s">
        <v>82</v>
      </c>
      <c r="AC718" t="s">
        <v>123</v>
      </c>
      <c r="AD718">
        <v>1</v>
      </c>
      <c r="AE718" t="s">
        <v>371</v>
      </c>
      <c r="AF718" t="s">
        <v>123</v>
      </c>
      <c r="AG718" t="s">
        <v>372</v>
      </c>
      <c r="AH718">
        <v>1</v>
      </c>
      <c r="AI718">
        <v>1</v>
      </c>
      <c r="AJ718" t="s">
        <v>0</v>
      </c>
      <c r="AK718" t="s">
        <v>134</v>
      </c>
      <c r="AL718" t="s">
        <v>135</v>
      </c>
      <c r="AM718">
        <v>100</v>
      </c>
      <c r="AN718">
        <v>220</v>
      </c>
      <c r="AO718">
        <v>219</v>
      </c>
      <c r="AP718">
        <v>306</v>
      </c>
      <c r="AQ718" t="s">
        <v>100</v>
      </c>
      <c r="AR718">
        <v>2</v>
      </c>
      <c r="AS718">
        <v>3</v>
      </c>
      <c r="AT718">
        <v>3</v>
      </c>
      <c r="AU718">
        <v>4</v>
      </c>
      <c r="AV718" t="b">
        <v>0</v>
      </c>
      <c r="AW718" t="b">
        <v>1</v>
      </c>
      <c r="AY718">
        <v>120</v>
      </c>
      <c r="AZ718">
        <v>87</v>
      </c>
      <c r="BA718">
        <v>30</v>
      </c>
      <c r="BB718">
        <v>21.75</v>
      </c>
      <c r="BC718">
        <v>10440</v>
      </c>
      <c r="BD718">
        <v>414</v>
      </c>
      <c r="BE718">
        <v>207</v>
      </c>
      <c r="BF718">
        <v>160</v>
      </c>
      <c r="BG718">
        <v>262.5</v>
      </c>
      <c r="BH718">
        <v>3</v>
      </c>
      <c r="BI718">
        <v>4</v>
      </c>
      <c r="BJ718" t="s">
        <v>161</v>
      </c>
      <c r="BK718">
        <v>2</v>
      </c>
      <c r="BL718">
        <v>2</v>
      </c>
      <c r="BM718" t="s">
        <v>127</v>
      </c>
      <c r="BN718" t="s">
        <v>361</v>
      </c>
      <c r="BO718" t="s">
        <v>240</v>
      </c>
      <c r="BP718" t="s">
        <v>334</v>
      </c>
      <c r="BQ718">
        <v>30</v>
      </c>
      <c r="BR718">
        <v>30</v>
      </c>
      <c r="BS718">
        <v>40</v>
      </c>
      <c r="BT718">
        <v>65.625</v>
      </c>
      <c r="BU718">
        <v>25</v>
      </c>
      <c r="BV718">
        <v>55</v>
      </c>
      <c r="BW718">
        <v>54.75</v>
      </c>
      <c r="BX718">
        <v>76.5</v>
      </c>
      <c r="BY718">
        <f t="shared" ref="BY718:BY781" si="24">ABS(BQ718-BS718)</f>
        <v>10</v>
      </c>
      <c r="BZ718">
        <f t="shared" ref="BZ718:BZ781" si="25">ABS(BR718-BT718)</f>
        <v>35.625</v>
      </c>
      <c r="CA718">
        <v>30</v>
      </c>
      <c r="CB718">
        <v>21.75</v>
      </c>
      <c r="CC718">
        <v>51.75</v>
      </c>
      <c r="CD718">
        <v>652.5</v>
      </c>
      <c r="CE718">
        <v>103.5</v>
      </c>
    </row>
    <row r="719" spans="1:83" x14ac:dyDescent="0.25">
      <c r="A719" t="s">
        <v>1492</v>
      </c>
      <c r="B719">
        <v>364</v>
      </c>
      <c r="C719" t="s">
        <v>6759</v>
      </c>
      <c r="D719" t="s">
        <v>6754</v>
      </c>
      <c r="E719">
        <v>364</v>
      </c>
      <c r="F719">
        <v>189405</v>
      </c>
      <c r="G719">
        <v>24</v>
      </c>
      <c r="H719">
        <v>64</v>
      </c>
      <c r="I719">
        <v>16</v>
      </c>
      <c r="J719">
        <v>-1</v>
      </c>
      <c r="K719">
        <v>-1</v>
      </c>
      <c r="L719">
        <v>1377</v>
      </c>
      <c r="M719">
        <v>1271</v>
      </c>
      <c r="N719">
        <v>1273</v>
      </c>
      <c r="O719">
        <v>346</v>
      </c>
      <c r="P719">
        <v>346</v>
      </c>
      <c r="Q719" t="s">
        <v>376</v>
      </c>
      <c r="R719" t="s">
        <v>377</v>
      </c>
      <c r="S719">
        <v>61</v>
      </c>
      <c r="T719" t="s">
        <v>81</v>
      </c>
      <c r="U719">
        <v>3</v>
      </c>
      <c r="V719" t="s">
        <v>82</v>
      </c>
      <c r="W719" t="s">
        <v>378</v>
      </c>
      <c r="X719" t="e">
        <f>VLOOKUP(W719,#REF!,4,FALSE)</f>
        <v>#REF!</v>
      </c>
      <c r="Y719" t="s">
        <v>6738</v>
      </c>
      <c r="Z719">
        <v>1377</v>
      </c>
      <c r="AA719">
        <v>555</v>
      </c>
      <c r="AB719" t="s">
        <v>82</v>
      </c>
      <c r="AC719" t="s">
        <v>123</v>
      </c>
      <c r="AD719">
        <v>1</v>
      </c>
      <c r="AE719" t="s">
        <v>371</v>
      </c>
      <c r="AF719" t="s">
        <v>123</v>
      </c>
      <c r="AG719" t="s">
        <v>372</v>
      </c>
      <c r="AH719">
        <v>1</v>
      </c>
      <c r="AI719">
        <v>1</v>
      </c>
      <c r="AJ719" t="s">
        <v>0</v>
      </c>
      <c r="AK719" t="s">
        <v>0</v>
      </c>
      <c r="AL719" t="s">
        <v>379</v>
      </c>
      <c r="AM719">
        <v>152</v>
      </c>
      <c r="AN719">
        <v>298</v>
      </c>
      <c r="AO719">
        <v>159</v>
      </c>
      <c r="AP719">
        <v>250</v>
      </c>
      <c r="AQ719" t="s">
        <v>103</v>
      </c>
      <c r="AR719">
        <v>2</v>
      </c>
      <c r="AS719">
        <v>4</v>
      </c>
      <c r="AT719">
        <v>2</v>
      </c>
      <c r="AU719">
        <v>4</v>
      </c>
      <c r="AV719" t="b">
        <v>1</v>
      </c>
      <c r="AW719" t="b">
        <v>1</v>
      </c>
      <c r="AY719">
        <v>146</v>
      </c>
      <c r="AZ719">
        <v>91</v>
      </c>
      <c r="BA719">
        <v>36.5</v>
      </c>
      <c r="BB719">
        <v>22.75</v>
      </c>
      <c r="BC719">
        <v>13286</v>
      </c>
      <c r="BD719">
        <v>474</v>
      </c>
      <c r="BE719">
        <v>237</v>
      </c>
      <c r="BF719">
        <v>225</v>
      </c>
      <c r="BG719">
        <v>204.5</v>
      </c>
      <c r="BH719">
        <v>3</v>
      </c>
      <c r="BI719">
        <v>3</v>
      </c>
      <c r="BJ719" t="s">
        <v>90</v>
      </c>
      <c r="BK719">
        <v>4</v>
      </c>
      <c r="BL719">
        <v>4</v>
      </c>
      <c r="BM719" t="s">
        <v>428</v>
      </c>
      <c r="BN719" t="s">
        <v>661</v>
      </c>
      <c r="BO719" t="s">
        <v>767</v>
      </c>
      <c r="BP719" t="s">
        <v>897</v>
      </c>
      <c r="BQ719">
        <v>70</v>
      </c>
      <c r="BR719">
        <v>70</v>
      </c>
      <c r="BS719">
        <v>56.25</v>
      </c>
      <c r="BT719">
        <v>51.125</v>
      </c>
      <c r="BU719">
        <v>38</v>
      </c>
      <c r="BV719">
        <v>74.5</v>
      </c>
      <c r="BW719">
        <v>39.75</v>
      </c>
      <c r="BX719">
        <v>62.5</v>
      </c>
      <c r="BY719">
        <f t="shared" si="24"/>
        <v>13.75</v>
      </c>
      <c r="BZ719">
        <f t="shared" si="25"/>
        <v>18.875</v>
      </c>
      <c r="CA719">
        <v>36.5</v>
      </c>
      <c r="CB719">
        <v>22.75</v>
      </c>
      <c r="CC719">
        <v>59.25</v>
      </c>
      <c r="CD719">
        <v>830.375</v>
      </c>
      <c r="CE719">
        <v>118.5</v>
      </c>
    </row>
    <row r="720" spans="1:83" x14ac:dyDescent="0.25">
      <c r="A720" t="s">
        <v>1493</v>
      </c>
      <c r="B720">
        <v>364</v>
      </c>
      <c r="C720" t="s">
        <v>6759</v>
      </c>
      <c r="D720" t="s">
        <v>6754</v>
      </c>
      <c r="E720">
        <v>364</v>
      </c>
      <c r="F720">
        <v>189427</v>
      </c>
      <c r="G720">
        <v>23</v>
      </c>
      <c r="H720">
        <v>40</v>
      </c>
      <c r="I720">
        <v>10</v>
      </c>
      <c r="J720">
        <v>-1</v>
      </c>
      <c r="K720">
        <v>-1</v>
      </c>
      <c r="L720">
        <v>1273</v>
      </c>
      <c r="M720">
        <v>1377</v>
      </c>
      <c r="N720">
        <v>1275</v>
      </c>
      <c r="O720">
        <v>347</v>
      </c>
      <c r="P720">
        <v>347</v>
      </c>
      <c r="Q720" t="s">
        <v>142</v>
      </c>
      <c r="R720" t="s">
        <v>80</v>
      </c>
      <c r="S720">
        <v>61</v>
      </c>
      <c r="T720" t="s">
        <v>81</v>
      </c>
      <c r="U720">
        <v>4</v>
      </c>
      <c r="V720" t="s">
        <v>82</v>
      </c>
      <c r="W720" t="s">
        <v>143</v>
      </c>
      <c r="X720" t="e">
        <f>VLOOKUP(W720,#REF!,4,FALSE)</f>
        <v>#REF!</v>
      </c>
      <c r="Y720" t="s">
        <v>6738</v>
      </c>
      <c r="Z720">
        <v>1273</v>
      </c>
      <c r="AA720">
        <v>555</v>
      </c>
      <c r="AB720" t="s">
        <v>82</v>
      </c>
      <c r="AC720" t="s">
        <v>123</v>
      </c>
      <c r="AD720">
        <v>1</v>
      </c>
      <c r="AE720" t="s">
        <v>371</v>
      </c>
      <c r="AF720" t="s">
        <v>123</v>
      </c>
      <c r="AG720" t="s">
        <v>372</v>
      </c>
      <c r="AH720">
        <v>1</v>
      </c>
      <c r="AI720">
        <v>1</v>
      </c>
      <c r="AJ720" t="s">
        <v>0</v>
      </c>
      <c r="AK720" t="s">
        <v>144</v>
      </c>
      <c r="AL720" t="s">
        <v>145</v>
      </c>
      <c r="AM720">
        <v>134</v>
      </c>
      <c r="AN720">
        <v>283</v>
      </c>
      <c r="AO720">
        <v>166</v>
      </c>
      <c r="AP720">
        <v>265</v>
      </c>
      <c r="AQ720" t="s">
        <v>505</v>
      </c>
      <c r="AR720">
        <v>2</v>
      </c>
      <c r="AS720">
        <v>4</v>
      </c>
      <c r="AT720">
        <v>3</v>
      </c>
      <c r="AU720">
        <v>4</v>
      </c>
      <c r="AV720" t="b">
        <v>0</v>
      </c>
      <c r="AW720" t="b">
        <v>1</v>
      </c>
      <c r="AY720">
        <v>149</v>
      </c>
      <c r="AZ720">
        <v>99</v>
      </c>
      <c r="BA720">
        <v>37.25</v>
      </c>
      <c r="BB720">
        <v>24.75</v>
      </c>
      <c r="BC720">
        <v>14751</v>
      </c>
      <c r="BD720">
        <v>496</v>
      </c>
      <c r="BE720">
        <v>248</v>
      </c>
      <c r="BF720">
        <v>208.5</v>
      </c>
      <c r="BG720">
        <v>215.5</v>
      </c>
      <c r="BH720">
        <v>3</v>
      </c>
      <c r="BI720">
        <v>3</v>
      </c>
      <c r="BJ720" t="s">
        <v>90</v>
      </c>
      <c r="BK720">
        <v>2</v>
      </c>
      <c r="BL720">
        <v>5</v>
      </c>
      <c r="BM720" t="s">
        <v>823</v>
      </c>
      <c r="BN720" t="s">
        <v>764</v>
      </c>
      <c r="BO720" t="s">
        <v>513</v>
      </c>
      <c r="BP720" t="s">
        <v>422</v>
      </c>
      <c r="BQ720">
        <v>30</v>
      </c>
      <c r="BR720">
        <v>90</v>
      </c>
      <c r="BS720">
        <v>52.125</v>
      </c>
      <c r="BT720">
        <v>53.875</v>
      </c>
      <c r="BU720">
        <v>33.5</v>
      </c>
      <c r="BV720">
        <v>70.75</v>
      </c>
      <c r="BW720">
        <v>41.5</v>
      </c>
      <c r="BX720">
        <v>66.25</v>
      </c>
      <c r="BY720">
        <f t="shared" si="24"/>
        <v>22.125</v>
      </c>
      <c r="BZ720">
        <f t="shared" si="25"/>
        <v>36.125</v>
      </c>
      <c r="CA720">
        <v>37.25</v>
      </c>
      <c r="CB720">
        <v>24.75</v>
      </c>
      <c r="CC720">
        <v>62</v>
      </c>
      <c r="CD720">
        <v>921.9375</v>
      </c>
      <c r="CE720">
        <v>124</v>
      </c>
    </row>
    <row r="721" spans="1:83" x14ac:dyDescent="0.25">
      <c r="A721" t="s">
        <v>1494</v>
      </c>
      <c r="B721">
        <v>364</v>
      </c>
      <c r="C721" t="s">
        <v>6759</v>
      </c>
      <c r="D721" t="s">
        <v>6754</v>
      </c>
      <c r="E721">
        <v>364</v>
      </c>
      <c r="F721">
        <v>189449</v>
      </c>
      <c r="G721">
        <v>12</v>
      </c>
      <c r="H721">
        <v>48</v>
      </c>
      <c r="I721">
        <v>12</v>
      </c>
      <c r="J721">
        <v>-1</v>
      </c>
      <c r="K721">
        <v>-1</v>
      </c>
      <c r="L721">
        <v>1275</v>
      </c>
      <c r="M721">
        <v>1273</v>
      </c>
      <c r="N721">
        <v>1277</v>
      </c>
      <c r="O721">
        <v>348</v>
      </c>
      <c r="P721">
        <v>348</v>
      </c>
      <c r="Q721" t="s">
        <v>152</v>
      </c>
      <c r="R721" t="s">
        <v>80</v>
      </c>
      <c r="S721">
        <v>61</v>
      </c>
      <c r="T721" t="s">
        <v>81</v>
      </c>
      <c r="U721">
        <v>5</v>
      </c>
      <c r="V721" t="s">
        <v>82</v>
      </c>
      <c r="W721" t="s">
        <v>153</v>
      </c>
      <c r="X721" t="e">
        <f>VLOOKUP(W721,#REF!,4,FALSE)</f>
        <v>#REF!</v>
      </c>
      <c r="Y721" t="s">
        <v>6738</v>
      </c>
      <c r="Z721">
        <v>1275</v>
      </c>
      <c r="AA721">
        <v>555</v>
      </c>
      <c r="AB721" t="s">
        <v>82</v>
      </c>
      <c r="AC721" t="s">
        <v>123</v>
      </c>
      <c r="AD721">
        <v>1</v>
      </c>
      <c r="AE721" t="s">
        <v>371</v>
      </c>
      <c r="AF721" t="s">
        <v>123</v>
      </c>
      <c r="AG721" t="s">
        <v>372</v>
      </c>
      <c r="AH721">
        <v>1</v>
      </c>
      <c r="AI721">
        <v>1</v>
      </c>
      <c r="AJ721" t="s">
        <v>0</v>
      </c>
      <c r="AK721" t="s">
        <v>0</v>
      </c>
      <c r="AL721" t="s">
        <v>0</v>
      </c>
      <c r="AM721">
        <v>116</v>
      </c>
      <c r="AN721">
        <v>276</v>
      </c>
      <c r="AO721">
        <v>184</v>
      </c>
      <c r="AP721">
        <v>286</v>
      </c>
      <c r="AQ721" t="s">
        <v>161</v>
      </c>
      <c r="AR721">
        <v>2</v>
      </c>
      <c r="AS721">
        <v>4</v>
      </c>
      <c r="AT721">
        <v>3</v>
      </c>
      <c r="AU721">
        <v>4</v>
      </c>
      <c r="AV721" t="b">
        <v>1</v>
      </c>
      <c r="AW721" t="b">
        <v>1</v>
      </c>
      <c r="AY721">
        <v>160</v>
      </c>
      <c r="AZ721">
        <v>102</v>
      </c>
      <c r="BA721">
        <v>40</v>
      </c>
      <c r="BB721">
        <v>25.5</v>
      </c>
      <c r="BC721">
        <v>16320</v>
      </c>
      <c r="BD721">
        <v>524</v>
      </c>
      <c r="BE721">
        <v>262</v>
      </c>
      <c r="BF721">
        <v>196</v>
      </c>
      <c r="BG721">
        <v>235</v>
      </c>
      <c r="BH721">
        <v>3</v>
      </c>
      <c r="BI721">
        <v>3</v>
      </c>
      <c r="BJ721" t="s">
        <v>90</v>
      </c>
      <c r="BK721">
        <v>3</v>
      </c>
      <c r="BL721">
        <v>4</v>
      </c>
      <c r="BM721" t="s">
        <v>137</v>
      </c>
      <c r="BN721" t="s">
        <v>323</v>
      </c>
      <c r="BO721" t="s">
        <v>1036</v>
      </c>
      <c r="BP721" t="s">
        <v>507</v>
      </c>
      <c r="BQ721">
        <v>50</v>
      </c>
      <c r="BR721">
        <v>70</v>
      </c>
      <c r="BS721">
        <v>49</v>
      </c>
      <c r="BT721">
        <v>58.75</v>
      </c>
      <c r="BU721">
        <v>29</v>
      </c>
      <c r="BV721">
        <v>69</v>
      </c>
      <c r="BW721">
        <v>46</v>
      </c>
      <c r="BX721">
        <v>71.5</v>
      </c>
      <c r="BY721">
        <f t="shared" si="24"/>
        <v>1</v>
      </c>
      <c r="BZ721">
        <f t="shared" si="25"/>
        <v>11.25</v>
      </c>
      <c r="CA721">
        <v>40</v>
      </c>
      <c r="CB721">
        <v>25.5</v>
      </c>
      <c r="CC721">
        <v>65.5</v>
      </c>
      <c r="CD721">
        <v>1020</v>
      </c>
      <c r="CE721">
        <v>131</v>
      </c>
    </row>
    <row r="722" spans="1:83" x14ac:dyDescent="0.25">
      <c r="A722" t="s">
        <v>1495</v>
      </c>
      <c r="B722">
        <v>364</v>
      </c>
      <c r="C722" t="s">
        <v>6759</v>
      </c>
      <c r="D722" t="s">
        <v>6754</v>
      </c>
      <c r="E722">
        <v>364</v>
      </c>
      <c r="F722">
        <v>189471</v>
      </c>
      <c r="G722">
        <v>11</v>
      </c>
      <c r="H722">
        <v>48</v>
      </c>
      <c r="I722">
        <v>12</v>
      </c>
      <c r="J722">
        <v>-1</v>
      </c>
      <c r="K722">
        <v>-1</v>
      </c>
      <c r="L722">
        <v>1277</v>
      </c>
      <c r="M722">
        <v>1275</v>
      </c>
      <c r="N722">
        <v>1279</v>
      </c>
      <c r="O722">
        <v>349</v>
      </c>
      <c r="P722">
        <v>349</v>
      </c>
      <c r="Q722" t="s">
        <v>159</v>
      </c>
      <c r="R722" t="s">
        <v>80</v>
      </c>
      <c r="S722">
        <v>61</v>
      </c>
      <c r="T722" t="s">
        <v>81</v>
      </c>
      <c r="U722">
        <v>6</v>
      </c>
      <c r="V722" t="s">
        <v>82</v>
      </c>
      <c r="W722" t="s">
        <v>160</v>
      </c>
      <c r="X722" t="e">
        <f>VLOOKUP(W722,#REF!,4,FALSE)</f>
        <v>#REF!</v>
      </c>
      <c r="Y722" t="s">
        <v>6738</v>
      </c>
      <c r="Z722">
        <v>1277</v>
      </c>
      <c r="AA722">
        <v>555</v>
      </c>
      <c r="AB722" t="s">
        <v>82</v>
      </c>
      <c r="AC722" t="s">
        <v>123</v>
      </c>
      <c r="AD722">
        <v>1</v>
      </c>
      <c r="AE722" t="s">
        <v>371</v>
      </c>
      <c r="AF722" t="s">
        <v>123</v>
      </c>
      <c r="AG722" t="s">
        <v>372</v>
      </c>
      <c r="AH722">
        <v>1</v>
      </c>
      <c r="AI722">
        <v>1</v>
      </c>
      <c r="AJ722" t="s">
        <v>0</v>
      </c>
      <c r="AK722" t="s">
        <v>0</v>
      </c>
      <c r="AL722" t="s">
        <v>0</v>
      </c>
      <c r="AM722">
        <v>89</v>
      </c>
      <c r="AN722">
        <v>280</v>
      </c>
      <c r="AO722">
        <v>169</v>
      </c>
      <c r="AP722">
        <v>286</v>
      </c>
      <c r="AQ722" t="s">
        <v>161</v>
      </c>
      <c r="AR722">
        <v>2</v>
      </c>
      <c r="AS722">
        <v>4</v>
      </c>
      <c r="AT722">
        <v>3</v>
      </c>
      <c r="AU722">
        <v>4</v>
      </c>
      <c r="AV722" t="b">
        <v>1</v>
      </c>
      <c r="AW722" t="b">
        <v>1</v>
      </c>
      <c r="AY722">
        <v>191</v>
      </c>
      <c r="AZ722">
        <v>117</v>
      </c>
      <c r="BA722">
        <v>47.75</v>
      </c>
      <c r="BB722">
        <v>29.25</v>
      </c>
      <c r="BC722">
        <v>22347</v>
      </c>
      <c r="BD722">
        <v>616</v>
      </c>
      <c r="BE722">
        <v>308</v>
      </c>
      <c r="BF722">
        <v>184.5</v>
      </c>
      <c r="BG722">
        <v>227.5</v>
      </c>
      <c r="BH722">
        <v>3</v>
      </c>
      <c r="BI722">
        <v>3</v>
      </c>
      <c r="BJ722" t="s">
        <v>90</v>
      </c>
      <c r="BK722">
        <v>3</v>
      </c>
      <c r="BL722">
        <v>4</v>
      </c>
      <c r="BM722" t="s">
        <v>1087</v>
      </c>
      <c r="BN722" t="s">
        <v>667</v>
      </c>
      <c r="BO722" t="s">
        <v>345</v>
      </c>
      <c r="BP722" t="s">
        <v>507</v>
      </c>
      <c r="BQ722">
        <v>50</v>
      </c>
      <c r="BR722">
        <v>70</v>
      </c>
      <c r="BS722">
        <v>46.125</v>
      </c>
      <c r="BT722">
        <v>56.875</v>
      </c>
      <c r="BU722">
        <v>22.25</v>
      </c>
      <c r="BV722">
        <v>70</v>
      </c>
      <c r="BW722">
        <v>42.25</v>
      </c>
      <c r="BX722">
        <v>71.5</v>
      </c>
      <c r="BY722">
        <f t="shared" si="24"/>
        <v>3.875</v>
      </c>
      <c r="BZ722">
        <f t="shared" si="25"/>
        <v>13.125</v>
      </c>
      <c r="CA722">
        <v>47.75</v>
      </c>
      <c r="CB722">
        <v>29.25</v>
      </c>
      <c r="CC722">
        <v>77</v>
      </c>
      <c r="CD722">
        <v>1396.6875</v>
      </c>
      <c r="CE722">
        <v>154</v>
      </c>
    </row>
    <row r="723" spans="1:83" x14ac:dyDescent="0.25">
      <c r="A723" t="s">
        <v>1496</v>
      </c>
      <c r="B723">
        <v>364</v>
      </c>
      <c r="C723" t="s">
        <v>6759</v>
      </c>
      <c r="D723" t="s">
        <v>6754</v>
      </c>
      <c r="E723">
        <v>364</v>
      </c>
      <c r="F723">
        <v>189493</v>
      </c>
      <c r="G723">
        <v>34</v>
      </c>
      <c r="H723">
        <v>36</v>
      </c>
      <c r="I723">
        <v>9</v>
      </c>
      <c r="J723">
        <v>-1</v>
      </c>
      <c r="K723">
        <v>-1</v>
      </c>
      <c r="L723">
        <v>1279</v>
      </c>
      <c r="M723">
        <v>1277</v>
      </c>
      <c r="N723">
        <v>1281</v>
      </c>
      <c r="O723">
        <v>350</v>
      </c>
      <c r="P723">
        <v>350</v>
      </c>
      <c r="Q723" t="s">
        <v>168</v>
      </c>
      <c r="R723" t="s">
        <v>80</v>
      </c>
      <c r="S723">
        <v>61</v>
      </c>
      <c r="T723" t="s">
        <v>81</v>
      </c>
      <c r="U723">
        <v>7</v>
      </c>
      <c r="V723" t="s">
        <v>82</v>
      </c>
      <c r="W723" t="s">
        <v>169</v>
      </c>
      <c r="X723" t="e">
        <f>VLOOKUP(W723,#REF!,4,FALSE)</f>
        <v>#REF!</v>
      </c>
      <c r="Y723" t="s">
        <v>6738</v>
      </c>
      <c r="Z723">
        <v>1279</v>
      </c>
      <c r="AA723">
        <v>555</v>
      </c>
      <c r="AB723" t="s">
        <v>82</v>
      </c>
      <c r="AC723" t="s">
        <v>123</v>
      </c>
      <c r="AD723">
        <v>1</v>
      </c>
      <c r="AE723" t="s">
        <v>371</v>
      </c>
      <c r="AF723" t="s">
        <v>123</v>
      </c>
      <c r="AG723" t="s">
        <v>372</v>
      </c>
      <c r="AH723">
        <v>1</v>
      </c>
      <c r="AI723">
        <v>1</v>
      </c>
      <c r="AJ723" t="s">
        <v>0</v>
      </c>
      <c r="AK723" t="s">
        <v>170</v>
      </c>
      <c r="AL723" t="s">
        <v>0</v>
      </c>
      <c r="AM723">
        <v>126</v>
      </c>
      <c r="AN723">
        <v>259</v>
      </c>
      <c r="AO723">
        <v>177</v>
      </c>
      <c r="AP723">
        <v>254</v>
      </c>
      <c r="AQ723" t="s">
        <v>90</v>
      </c>
      <c r="AR723">
        <v>2</v>
      </c>
      <c r="AS723">
        <v>4</v>
      </c>
      <c r="AT723">
        <v>3</v>
      </c>
      <c r="AU723">
        <v>4</v>
      </c>
      <c r="AV723" t="b">
        <v>1</v>
      </c>
      <c r="AW723" t="b">
        <v>1</v>
      </c>
      <c r="AY723">
        <v>133</v>
      </c>
      <c r="AZ723">
        <v>77</v>
      </c>
      <c r="BA723">
        <v>33.25</v>
      </c>
      <c r="BB723">
        <v>19.25</v>
      </c>
      <c r="BC723">
        <v>10241</v>
      </c>
      <c r="BD723">
        <v>420</v>
      </c>
      <c r="BE723">
        <v>210</v>
      </c>
      <c r="BF723">
        <v>192.5</v>
      </c>
      <c r="BG723">
        <v>215.5</v>
      </c>
      <c r="BH723">
        <v>3</v>
      </c>
      <c r="BI723">
        <v>3</v>
      </c>
      <c r="BJ723" t="s">
        <v>90</v>
      </c>
      <c r="BK723">
        <v>3</v>
      </c>
      <c r="BL723">
        <v>3</v>
      </c>
      <c r="BM723" t="s">
        <v>1072</v>
      </c>
      <c r="BN723" t="s">
        <v>165</v>
      </c>
      <c r="BO723" t="s">
        <v>416</v>
      </c>
      <c r="BP723" t="s">
        <v>757</v>
      </c>
      <c r="BQ723">
        <v>50</v>
      </c>
      <c r="BR723">
        <v>50</v>
      </c>
      <c r="BS723">
        <v>48.125</v>
      </c>
      <c r="BT723">
        <v>53.875</v>
      </c>
      <c r="BU723">
        <v>31.5</v>
      </c>
      <c r="BV723">
        <v>64.75</v>
      </c>
      <c r="BW723">
        <v>44.25</v>
      </c>
      <c r="BX723">
        <v>63.5</v>
      </c>
      <c r="BY723">
        <f t="shared" si="24"/>
        <v>1.875</v>
      </c>
      <c r="BZ723">
        <f t="shared" si="25"/>
        <v>3.875</v>
      </c>
      <c r="CA723">
        <v>33.25</v>
      </c>
      <c r="CB723">
        <v>19.25</v>
      </c>
      <c r="CC723">
        <v>52.5</v>
      </c>
      <c r="CD723">
        <v>640.0625</v>
      </c>
      <c r="CE723">
        <v>105</v>
      </c>
    </row>
    <row r="724" spans="1:83" x14ac:dyDescent="0.25">
      <c r="A724" t="s">
        <v>1497</v>
      </c>
      <c r="B724">
        <v>364</v>
      </c>
      <c r="C724" t="s">
        <v>6759</v>
      </c>
      <c r="D724" t="s">
        <v>6754</v>
      </c>
      <c r="E724">
        <v>364</v>
      </c>
      <c r="F724">
        <v>189515</v>
      </c>
      <c r="G724">
        <v>16</v>
      </c>
      <c r="H724">
        <v>24</v>
      </c>
      <c r="I724">
        <v>6</v>
      </c>
      <c r="J724">
        <v>-1</v>
      </c>
      <c r="K724">
        <v>-1</v>
      </c>
      <c r="L724">
        <v>1281</v>
      </c>
      <c r="M724">
        <v>1279</v>
      </c>
      <c r="N724">
        <v>1283</v>
      </c>
      <c r="O724">
        <v>351</v>
      </c>
      <c r="P724">
        <v>351</v>
      </c>
      <c r="Q724" t="s">
        <v>176</v>
      </c>
      <c r="R724" t="s">
        <v>80</v>
      </c>
      <c r="S724">
        <v>61</v>
      </c>
      <c r="T724" t="s">
        <v>81</v>
      </c>
      <c r="U724">
        <v>8</v>
      </c>
      <c r="V724" t="s">
        <v>82</v>
      </c>
      <c r="W724" t="s">
        <v>177</v>
      </c>
      <c r="X724" t="e">
        <f>VLOOKUP(W724,#REF!,4,FALSE)</f>
        <v>#REF!</v>
      </c>
      <c r="Y724" t="s">
        <v>6738</v>
      </c>
      <c r="Z724">
        <v>1281</v>
      </c>
      <c r="AA724">
        <v>555</v>
      </c>
      <c r="AB724" t="s">
        <v>82</v>
      </c>
      <c r="AC724" t="s">
        <v>123</v>
      </c>
      <c r="AD724">
        <v>1</v>
      </c>
      <c r="AE724" t="s">
        <v>371</v>
      </c>
      <c r="AF724" t="s">
        <v>123</v>
      </c>
      <c r="AG724" t="s">
        <v>372</v>
      </c>
      <c r="AH724">
        <v>1</v>
      </c>
      <c r="AI724">
        <v>1</v>
      </c>
      <c r="AJ724" t="s">
        <v>0</v>
      </c>
      <c r="AK724" t="s">
        <v>170</v>
      </c>
      <c r="AL724" t="s">
        <v>0</v>
      </c>
      <c r="AM724">
        <v>120</v>
      </c>
      <c r="AN724">
        <v>287</v>
      </c>
      <c r="AO724">
        <v>173</v>
      </c>
      <c r="AP724">
        <v>247</v>
      </c>
      <c r="AQ724" t="s">
        <v>89</v>
      </c>
      <c r="AR724">
        <v>2</v>
      </c>
      <c r="AS724">
        <v>4</v>
      </c>
      <c r="AT724">
        <v>3</v>
      </c>
      <c r="AU724">
        <v>4</v>
      </c>
      <c r="AV724" t="b">
        <v>1</v>
      </c>
      <c r="AW724" t="b">
        <v>1</v>
      </c>
      <c r="AY724">
        <v>167</v>
      </c>
      <c r="AZ724">
        <v>74</v>
      </c>
      <c r="BA724">
        <v>41.75</v>
      </c>
      <c r="BB724">
        <v>18.5</v>
      </c>
      <c r="BC724">
        <v>12358</v>
      </c>
      <c r="BD724">
        <v>482</v>
      </c>
      <c r="BE724">
        <v>241</v>
      </c>
      <c r="BF724">
        <v>203.5</v>
      </c>
      <c r="BG724">
        <v>210</v>
      </c>
      <c r="BH724">
        <v>3</v>
      </c>
      <c r="BI724">
        <v>3</v>
      </c>
      <c r="BJ724" t="s">
        <v>90</v>
      </c>
      <c r="BK724">
        <v>2</v>
      </c>
      <c r="BL724">
        <v>3</v>
      </c>
      <c r="BM724" t="s">
        <v>1001</v>
      </c>
      <c r="BN724" t="s">
        <v>534</v>
      </c>
      <c r="BO724" t="s">
        <v>799</v>
      </c>
      <c r="BP724" t="s">
        <v>884</v>
      </c>
      <c r="BQ724">
        <v>30</v>
      </c>
      <c r="BR724">
        <v>50</v>
      </c>
      <c r="BS724">
        <v>50.875</v>
      </c>
      <c r="BT724">
        <v>52.5</v>
      </c>
      <c r="BU724">
        <v>30</v>
      </c>
      <c r="BV724">
        <v>71.75</v>
      </c>
      <c r="BW724">
        <v>43.25</v>
      </c>
      <c r="BX724">
        <v>61.75</v>
      </c>
      <c r="BY724">
        <f t="shared" si="24"/>
        <v>20.875</v>
      </c>
      <c r="BZ724">
        <f t="shared" si="25"/>
        <v>2.5</v>
      </c>
      <c r="CA724">
        <v>41.75</v>
      </c>
      <c r="CB724">
        <v>18.5</v>
      </c>
      <c r="CC724">
        <v>60.25</v>
      </c>
      <c r="CD724">
        <v>772.375</v>
      </c>
      <c r="CE724">
        <v>120.5</v>
      </c>
    </row>
    <row r="725" spans="1:83" x14ac:dyDescent="0.25">
      <c r="A725" t="s">
        <v>1498</v>
      </c>
      <c r="B725">
        <v>364</v>
      </c>
      <c r="C725" t="s">
        <v>6759</v>
      </c>
      <c r="D725" t="s">
        <v>6754</v>
      </c>
      <c r="E725">
        <v>364</v>
      </c>
      <c r="F725">
        <v>189537</v>
      </c>
      <c r="G725">
        <v>21</v>
      </c>
      <c r="H725">
        <v>32</v>
      </c>
      <c r="I725">
        <v>8</v>
      </c>
      <c r="J725">
        <v>-1</v>
      </c>
      <c r="K725">
        <v>-1</v>
      </c>
      <c r="L725">
        <v>1283</v>
      </c>
      <c r="M725">
        <v>1281</v>
      </c>
      <c r="N725">
        <v>1285</v>
      </c>
      <c r="O725">
        <v>352</v>
      </c>
      <c r="P725">
        <v>352</v>
      </c>
      <c r="Q725" t="s">
        <v>182</v>
      </c>
      <c r="R725" t="s">
        <v>80</v>
      </c>
      <c r="S725">
        <v>61</v>
      </c>
      <c r="T725" t="s">
        <v>81</v>
      </c>
      <c r="U725">
        <v>9</v>
      </c>
      <c r="V725" t="s">
        <v>82</v>
      </c>
      <c r="W725" t="s">
        <v>183</v>
      </c>
      <c r="X725" t="e">
        <f>VLOOKUP(W725,#REF!,4,FALSE)</f>
        <v>#REF!</v>
      </c>
      <c r="Y725" t="s">
        <v>6738</v>
      </c>
      <c r="Z725">
        <v>1283</v>
      </c>
      <c r="AA725">
        <v>555</v>
      </c>
      <c r="AB725" t="s">
        <v>82</v>
      </c>
      <c r="AC725" t="s">
        <v>123</v>
      </c>
      <c r="AD725">
        <v>1</v>
      </c>
      <c r="AE725" t="s">
        <v>371</v>
      </c>
      <c r="AF725" t="s">
        <v>123</v>
      </c>
      <c r="AG725" t="s">
        <v>372</v>
      </c>
      <c r="AH725">
        <v>1</v>
      </c>
      <c r="AI725">
        <v>1</v>
      </c>
      <c r="AJ725" t="s">
        <v>0</v>
      </c>
      <c r="AK725" t="s">
        <v>184</v>
      </c>
      <c r="AL725" t="s">
        <v>185</v>
      </c>
      <c r="AM725">
        <v>120</v>
      </c>
      <c r="AN725">
        <v>301</v>
      </c>
      <c r="AO725">
        <v>182</v>
      </c>
      <c r="AP725">
        <v>269</v>
      </c>
      <c r="AQ725" t="s">
        <v>186</v>
      </c>
      <c r="AR725">
        <v>2</v>
      </c>
      <c r="AS725">
        <v>4</v>
      </c>
      <c r="AT725">
        <v>3</v>
      </c>
      <c r="AU725">
        <v>4</v>
      </c>
      <c r="AV725" t="b">
        <v>1</v>
      </c>
      <c r="AW725" t="b">
        <v>1</v>
      </c>
      <c r="AY725">
        <v>181</v>
      </c>
      <c r="AZ725">
        <v>87</v>
      </c>
      <c r="BA725">
        <v>45.25</v>
      </c>
      <c r="BB725">
        <v>21.75</v>
      </c>
      <c r="BC725">
        <v>15747</v>
      </c>
      <c r="BD725">
        <v>536</v>
      </c>
      <c r="BE725">
        <v>268</v>
      </c>
      <c r="BF725">
        <v>210.5</v>
      </c>
      <c r="BG725">
        <v>225.5</v>
      </c>
      <c r="BH725">
        <v>3</v>
      </c>
      <c r="BI725">
        <v>3</v>
      </c>
      <c r="BJ725" t="s">
        <v>90</v>
      </c>
      <c r="BK725">
        <v>2</v>
      </c>
      <c r="BL725">
        <v>4</v>
      </c>
      <c r="BM725" t="s">
        <v>1001</v>
      </c>
      <c r="BN725" t="s">
        <v>740</v>
      </c>
      <c r="BO725" t="s">
        <v>857</v>
      </c>
      <c r="BP725" t="s">
        <v>225</v>
      </c>
      <c r="BQ725">
        <v>30</v>
      </c>
      <c r="BR725">
        <v>70</v>
      </c>
      <c r="BS725">
        <v>52.625</v>
      </c>
      <c r="BT725">
        <v>56.375</v>
      </c>
      <c r="BU725">
        <v>30</v>
      </c>
      <c r="BV725">
        <v>75.25</v>
      </c>
      <c r="BW725">
        <v>45.5</v>
      </c>
      <c r="BX725">
        <v>67.25</v>
      </c>
      <c r="BY725">
        <f t="shared" si="24"/>
        <v>22.625</v>
      </c>
      <c r="BZ725">
        <f t="shared" si="25"/>
        <v>13.625</v>
      </c>
      <c r="CA725">
        <v>45.25</v>
      </c>
      <c r="CB725">
        <v>21.75</v>
      </c>
      <c r="CC725">
        <v>67</v>
      </c>
      <c r="CD725">
        <v>984.1875</v>
      </c>
      <c r="CE725">
        <v>134</v>
      </c>
    </row>
    <row r="726" spans="1:83" x14ac:dyDescent="0.25">
      <c r="A726" t="s">
        <v>1499</v>
      </c>
      <c r="B726">
        <v>364</v>
      </c>
      <c r="C726" t="s">
        <v>6759</v>
      </c>
      <c r="D726" t="s">
        <v>6754</v>
      </c>
      <c r="E726">
        <v>364</v>
      </c>
      <c r="F726">
        <v>189559</v>
      </c>
      <c r="G726">
        <v>14</v>
      </c>
      <c r="H726">
        <v>24</v>
      </c>
      <c r="I726">
        <v>6</v>
      </c>
      <c r="J726">
        <v>-1</v>
      </c>
      <c r="K726">
        <v>-1</v>
      </c>
      <c r="L726">
        <v>1285</v>
      </c>
      <c r="M726">
        <v>1283</v>
      </c>
      <c r="N726">
        <v>1287</v>
      </c>
      <c r="O726">
        <v>353</v>
      </c>
      <c r="P726">
        <v>353</v>
      </c>
      <c r="Q726" t="s">
        <v>191</v>
      </c>
      <c r="R726" t="s">
        <v>80</v>
      </c>
      <c r="S726">
        <v>61</v>
      </c>
      <c r="T726" t="s">
        <v>81</v>
      </c>
      <c r="U726">
        <v>10</v>
      </c>
      <c r="V726" t="s">
        <v>82</v>
      </c>
      <c r="W726" t="s">
        <v>192</v>
      </c>
      <c r="X726" t="e">
        <f>VLOOKUP(W726,#REF!,4,FALSE)</f>
        <v>#REF!</v>
      </c>
      <c r="Y726" t="s">
        <v>6738</v>
      </c>
      <c r="Z726">
        <v>1285</v>
      </c>
      <c r="AA726">
        <v>555</v>
      </c>
      <c r="AB726" t="s">
        <v>82</v>
      </c>
      <c r="AC726" t="s">
        <v>123</v>
      </c>
      <c r="AD726">
        <v>1</v>
      </c>
      <c r="AE726" t="s">
        <v>371</v>
      </c>
      <c r="AF726" t="s">
        <v>123</v>
      </c>
      <c r="AG726" t="s">
        <v>372</v>
      </c>
      <c r="AH726">
        <v>1</v>
      </c>
      <c r="AI726">
        <v>1</v>
      </c>
      <c r="AJ726" t="s">
        <v>0</v>
      </c>
      <c r="AK726" t="s">
        <v>0</v>
      </c>
      <c r="AL726" t="s">
        <v>185</v>
      </c>
      <c r="AM726">
        <v>130</v>
      </c>
      <c r="AN726">
        <v>277</v>
      </c>
      <c r="AO726">
        <v>180</v>
      </c>
      <c r="AP726">
        <v>253</v>
      </c>
      <c r="AQ726" t="s">
        <v>89</v>
      </c>
      <c r="AR726">
        <v>2</v>
      </c>
      <c r="AS726">
        <v>4</v>
      </c>
      <c r="AT726">
        <v>3</v>
      </c>
      <c r="AU726">
        <v>4</v>
      </c>
      <c r="AV726" t="b">
        <v>1</v>
      </c>
      <c r="AW726" t="b">
        <v>1</v>
      </c>
      <c r="AY726">
        <v>147</v>
      </c>
      <c r="AZ726">
        <v>73</v>
      </c>
      <c r="BA726">
        <v>36.75</v>
      </c>
      <c r="BB726">
        <v>18.25</v>
      </c>
      <c r="BC726">
        <v>10731</v>
      </c>
      <c r="BD726">
        <v>440</v>
      </c>
      <c r="BE726">
        <v>220</v>
      </c>
      <c r="BF726">
        <v>203.5</v>
      </c>
      <c r="BG726">
        <v>216.5</v>
      </c>
      <c r="BH726">
        <v>3</v>
      </c>
      <c r="BI726">
        <v>3</v>
      </c>
      <c r="BJ726" t="s">
        <v>90</v>
      </c>
      <c r="BK726">
        <v>2</v>
      </c>
      <c r="BL726">
        <v>3</v>
      </c>
      <c r="BM726" t="s">
        <v>811</v>
      </c>
      <c r="BN726" t="s">
        <v>202</v>
      </c>
      <c r="BO726" t="s">
        <v>787</v>
      </c>
      <c r="BP726" t="s">
        <v>779</v>
      </c>
      <c r="BQ726">
        <v>30</v>
      </c>
      <c r="BR726">
        <v>50</v>
      </c>
      <c r="BS726">
        <v>50.875</v>
      </c>
      <c r="BT726">
        <v>54.125</v>
      </c>
      <c r="BU726">
        <v>32.5</v>
      </c>
      <c r="BV726">
        <v>69.25</v>
      </c>
      <c r="BW726">
        <v>45</v>
      </c>
      <c r="BX726">
        <v>63.25</v>
      </c>
      <c r="BY726">
        <f t="shared" si="24"/>
        <v>20.875</v>
      </c>
      <c r="BZ726">
        <f t="shared" si="25"/>
        <v>4.125</v>
      </c>
      <c r="CA726">
        <v>36.75</v>
      </c>
      <c r="CB726">
        <v>18.25</v>
      </c>
      <c r="CC726">
        <v>55</v>
      </c>
      <c r="CD726">
        <v>670.6875</v>
      </c>
      <c r="CE726">
        <v>110</v>
      </c>
    </row>
    <row r="727" spans="1:83" x14ac:dyDescent="0.25">
      <c r="A727" t="s">
        <v>1500</v>
      </c>
      <c r="B727">
        <v>364</v>
      </c>
      <c r="C727" t="s">
        <v>6759</v>
      </c>
      <c r="D727" t="s">
        <v>6754</v>
      </c>
      <c r="E727">
        <v>364</v>
      </c>
      <c r="F727">
        <v>189581</v>
      </c>
      <c r="G727">
        <v>18</v>
      </c>
      <c r="H727">
        <v>24</v>
      </c>
      <c r="I727">
        <v>6</v>
      </c>
      <c r="J727">
        <v>-1</v>
      </c>
      <c r="K727">
        <v>-1</v>
      </c>
      <c r="L727">
        <v>1287</v>
      </c>
      <c r="M727">
        <v>1285</v>
      </c>
      <c r="N727">
        <v>1289</v>
      </c>
      <c r="O727">
        <v>354</v>
      </c>
      <c r="P727">
        <v>354</v>
      </c>
      <c r="Q727" t="s">
        <v>198</v>
      </c>
      <c r="R727" t="s">
        <v>80</v>
      </c>
      <c r="S727">
        <v>61</v>
      </c>
      <c r="T727" t="s">
        <v>81</v>
      </c>
      <c r="U727">
        <v>11</v>
      </c>
      <c r="V727" t="s">
        <v>82</v>
      </c>
      <c r="W727" t="s">
        <v>199</v>
      </c>
      <c r="X727" t="e">
        <f>VLOOKUP(W727,#REF!,4,FALSE)</f>
        <v>#REF!</v>
      </c>
      <c r="Y727" t="s">
        <v>6739</v>
      </c>
      <c r="Z727">
        <v>1287</v>
      </c>
      <c r="AA727">
        <v>555</v>
      </c>
      <c r="AB727" t="s">
        <v>82</v>
      </c>
      <c r="AC727" t="s">
        <v>123</v>
      </c>
      <c r="AD727">
        <v>1</v>
      </c>
      <c r="AE727" t="s">
        <v>371</v>
      </c>
      <c r="AF727" t="s">
        <v>123</v>
      </c>
      <c r="AG727" t="s">
        <v>372</v>
      </c>
      <c r="AH727">
        <v>1</v>
      </c>
      <c r="AI727">
        <v>1</v>
      </c>
      <c r="AJ727" t="s">
        <v>0</v>
      </c>
      <c r="AK727" t="s">
        <v>200</v>
      </c>
      <c r="AL727" t="s">
        <v>201</v>
      </c>
      <c r="AM727">
        <v>104</v>
      </c>
      <c r="AN727">
        <v>266</v>
      </c>
      <c r="AO727">
        <v>162</v>
      </c>
      <c r="AP727">
        <v>249</v>
      </c>
      <c r="AQ727" t="s">
        <v>89</v>
      </c>
      <c r="AR727">
        <v>2</v>
      </c>
      <c r="AS727">
        <v>4</v>
      </c>
      <c r="AT727">
        <v>3</v>
      </c>
      <c r="AU727">
        <v>4</v>
      </c>
      <c r="AV727" t="b">
        <v>1</v>
      </c>
      <c r="AW727" t="b">
        <v>1</v>
      </c>
      <c r="AY727">
        <v>162</v>
      </c>
      <c r="AZ727">
        <v>87</v>
      </c>
      <c r="BA727">
        <v>40.5</v>
      </c>
      <c r="BB727">
        <v>21.75</v>
      </c>
      <c r="BC727">
        <v>14094</v>
      </c>
      <c r="BD727">
        <v>498</v>
      </c>
      <c r="BE727">
        <v>249</v>
      </c>
      <c r="BF727">
        <v>185</v>
      </c>
      <c r="BG727">
        <v>205.5</v>
      </c>
      <c r="BH727">
        <v>3</v>
      </c>
      <c r="BI727">
        <v>3</v>
      </c>
      <c r="BJ727" t="s">
        <v>90</v>
      </c>
      <c r="BK727">
        <v>2</v>
      </c>
      <c r="BL727">
        <v>3</v>
      </c>
      <c r="BM727" t="s">
        <v>1200</v>
      </c>
      <c r="BN727" t="s">
        <v>423</v>
      </c>
      <c r="BO727" t="s">
        <v>737</v>
      </c>
      <c r="BP727" t="s">
        <v>883</v>
      </c>
      <c r="BQ727">
        <v>30</v>
      </c>
      <c r="BR727">
        <v>50</v>
      </c>
      <c r="BS727">
        <v>46.25</v>
      </c>
      <c r="BT727">
        <v>51.375</v>
      </c>
      <c r="BU727">
        <v>26</v>
      </c>
      <c r="BV727">
        <v>66.5</v>
      </c>
      <c r="BW727">
        <v>40.5</v>
      </c>
      <c r="BX727">
        <v>62.25</v>
      </c>
      <c r="BY727">
        <f t="shared" si="24"/>
        <v>16.25</v>
      </c>
      <c r="BZ727">
        <f t="shared" si="25"/>
        <v>1.375</v>
      </c>
      <c r="CA727">
        <v>40.5</v>
      </c>
      <c r="CB727">
        <v>21.75</v>
      </c>
      <c r="CC727">
        <v>62.25</v>
      </c>
      <c r="CD727">
        <v>880.875</v>
      </c>
      <c r="CE727">
        <v>124.5</v>
      </c>
    </row>
    <row r="728" spans="1:83" x14ac:dyDescent="0.25">
      <c r="A728" t="s">
        <v>1501</v>
      </c>
      <c r="B728">
        <v>364</v>
      </c>
      <c r="C728" t="s">
        <v>6759</v>
      </c>
      <c r="D728" t="s">
        <v>6754</v>
      </c>
      <c r="E728">
        <v>364</v>
      </c>
      <c r="F728">
        <v>189603</v>
      </c>
      <c r="G728">
        <v>16</v>
      </c>
      <c r="H728">
        <v>24</v>
      </c>
      <c r="I728">
        <v>6</v>
      </c>
      <c r="J728">
        <v>-1</v>
      </c>
      <c r="K728">
        <v>-1</v>
      </c>
      <c r="L728">
        <v>1289</v>
      </c>
      <c r="M728">
        <v>1287</v>
      </c>
      <c r="N728">
        <v>1291</v>
      </c>
      <c r="O728">
        <v>355</v>
      </c>
      <c r="P728">
        <v>355</v>
      </c>
      <c r="Q728" t="s">
        <v>207</v>
      </c>
      <c r="R728" t="s">
        <v>80</v>
      </c>
      <c r="S728">
        <v>61</v>
      </c>
      <c r="T728" t="s">
        <v>81</v>
      </c>
      <c r="U728">
        <v>12</v>
      </c>
      <c r="V728" t="s">
        <v>82</v>
      </c>
      <c r="W728" t="s">
        <v>208</v>
      </c>
      <c r="X728" t="e">
        <f>VLOOKUP(W728,#REF!,4,FALSE)</f>
        <v>#REF!</v>
      </c>
      <c r="Y728" t="s">
        <v>6739</v>
      </c>
      <c r="Z728">
        <v>1289</v>
      </c>
      <c r="AA728">
        <v>555</v>
      </c>
      <c r="AB728" t="s">
        <v>82</v>
      </c>
      <c r="AC728" t="s">
        <v>123</v>
      </c>
      <c r="AD728">
        <v>1</v>
      </c>
      <c r="AE728" t="s">
        <v>371</v>
      </c>
      <c r="AF728" t="s">
        <v>123</v>
      </c>
      <c r="AG728" t="s">
        <v>372</v>
      </c>
      <c r="AH728">
        <v>1</v>
      </c>
      <c r="AI728">
        <v>1</v>
      </c>
      <c r="AJ728" t="s">
        <v>0</v>
      </c>
      <c r="AK728" t="s">
        <v>209</v>
      </c>
      <c r="AL728" t="s">
        <v>201</v>
      </c>
      <c r="AM728">
        <v>151</v>
      </c>
      <c r="AN728">
        <v>302</v>
      </c>
      <c r="AO728">
        <v>159</v>
      </c>
      <c r="AP728">
        <v>232</v>
      </c>
      <c r="AQ728" t="s">
        <v>89</v>
      </c>
      <c r="AR728">
        <v>2</v>
      </c>
      <c r="AS728">
        <v>4</v>
      </c>
      <c r="AT728">
        <v>2</v>
      </c>
      <c r="AU728">
        <v>3</v>
      </c>
      <c r="AV728" t="b">
        <v>1</v>
      </c>
      <c r="AW728" t="b">
        <v>1</v>
      </c>
      <c r="AY728">
        <v>151</v>
      </c>
      <c r="AZ728">
        <v>73</v>
      </c>
      <c r="BA728">
        <v>37.75</v>
      </c>
      <c r="BB728">
        <v>18.25</v>
      </c>
      <c r="BC728">
        <v>11023</v>
      </c>
      <c r="BD728">
        <v>448</v>
      </c>
      <c r="BE728">
        <v>224</v>
      </c>
      <c r="BF728">
        <v>226.5</v>
      </c>
      <c r="BG728">
        <v>195.5</v>
      </c>
      <c r="BH728">
        <v>3</v>
      </c>
      <c r="BI728">
        <v>3</v>
      </c>
      <c r="BJ728" t="s">
        <v>90</v>
      </c>
      <c r="BK728">
        <v>2</v>
      </c>
      <c r="BL728">
        <v>3</v>
      </c>
      <c r="BM728" t="s">
        <v>778</v>
      </c>
      <c r="BN728" t="s">
        <v>661</v>
      </c>
      <c r="BO728" t="s">
        <v>790</v>
      </c>
      <c r="BP728" t="s">
        <v>250</v>
      </c>
      <c r="BQ728">
        <v>30</v>
      </c>
      <c r="BR728">
        <v>50</v>
      </c>
      <c r="BS728">
        <v>56.625</v>
      </c>
      <c r="BT728">
        <v>48.875</v>
      </c>
      <c r="BU728">
        <v>37.75</v>
      </c>
      <c r="BV728">
        <v>75.5</v>
      </c>
      <c r="BW728">
        <v>39.75</v>
      </c>
      <c r="BX728">
        <v>58</v>
      </c>
      <c r="BY728">
        <f t="shared" si="24"/>
        <v>26.625</v>
      </c>
      <c r="BZ728">
        <f t="shared" si="25"/>
        <v>1.125</v>
      </c>
      <c r="CA728">
        <v>37.75</v>
      </c>
      <c r="CB728">
        <v>18.25</v>
      </c>
      <c r="CC728">
        <v>56</v>
      </c>
      <c r="CD728">
        <v>688.9375</v>
      </c>
      <c r="CE728">
        <v>112</v>
      </c>
    </row>
    <row r="729" spans="1:83" x14ac:dyDescent="0.25">
      <c r="A729" t="s">
        <v>1502</v>
      </c>
      <c r="B729">
        <v>364</v>
      </c>
      <c r="C729" t="s">
        <v>6759</v>
      </c>
      <c r="D729" t="s">
        <v>6754</v>
      </c>
      <c r="E729">
        <v>364</v>
      </c>
      <c r="F729">
        <v>189625</v>
      </c>
      <c r="G729">
        <v>10</v>
      </c>
      <c r="H729">
        <v>24</v>
      </c>
      <c r="I729">
        <v>6</v>
      </c>
      <c r="J729">
        <v>-1</v>
      </c>
      <c r="K729">
        <v>-1</v>
      </c>
      <c r="L729">
        <v>1291</v>
      </c>
      <c r="M729">
        <v>1289</v>
      </c>
      <c r="N729">
        <v>1293</v>
      </c>
      <c r="O729">
        <v>356</v>
      </c>
      <c r="P729">
        <v>356</v>
      </c>
      <c r="Q729" t="s">
        <v>215</v>
      </c>
      <c r="R729" t="s">
        <v>80</v>
      </c>
      <c r="S729">
        <v>61</v>
      </c>
      <c r="T729" t="s">
        <v>81</v>
      </c>
      <c r="U729">
        <v>13</v>
      </c>
      <c r="V729" t="s">
        <v>82</v>
      </c>
      <c r="W729" t="s">
        <v>216</v>
      </c>
      <c r="X729" t="e">
        <f>VLOOKUP(W729,#REF!,4,FALSE)</f>
        <v>#REF!</v>
      </c>
      <c r="Y729" t="s">
        <v>6739</v>
      </c>
      <c r="Z729">
        <v>1291</v>
      </c>
      <c r="AA729">
        <v>555</v>
      </c>
      <c r="AB729" t="s">
        <v>82</v>
      </c>
      <c r="AC729" t="s">
        <v>123</v>
      </c>
      <c r="AD729">
        <v>1</v>
      </c>
      <c r="AE729" t="s">
        <v>371</v>
      </c>
      <c r="AF729" t="s">
        <v>123</v>
      </c>
      <c r="AG729" t="s">
        <v>372</v>
      </c>
      <c r="AH729">
        <v>1</v>
      </c>
      <c r="AI729">
        <v>1</v>
      </c>
      <c r="AJ729" t="s">
        <v>0</v>
      </c>
      <c r="AK729" t="s">
        <v>0</v>
      </c>
      <c r="AL729" t="s">
        <v>0</v>
      </c>
      <c r="AM729">
        <v>91</v>
      </c>
      <c r="AN729">
        <v>248</v>
      </c>
      <c r="AO729">
        <v>170</v>
      </c>
      <c r="AP729">
        <v>270</v>
      </c>
      <c r="AQ729" t="s">
        <v>89</v>
      </c>
      <c r="AR729">
        <v>2</v>
      </c>
      <c r="AS729">
        <v>4</v>
      </c>
      <c r="AT729">
        <v>3</v>
      </c>
      <c r="AU729">
        <v>4</v>
      </c>
      <c r="AV729" t="b">
        <v>1</v>
      </c>
      <c r="AW729" t="b">
        <v>1</v>
      </c>
      <c r="AY729">
        <v>157</v>
      </c>
      <c r="AZ729">
        <v>100</v>
      </c>
      <c r="BA729">
        <v>39.25</v>
      </c>
      <c r="BB729">
        <v>25</v>
      </c>
      <c r="BC729">
        <v>15700</v>
      </c>
      <c r="BD729">
        <v>514</v>
      </c>
      <c r="BE729">
        <v>257</v>
      </c>
      <c r="BF729">
        <v>169.5</v>
      </c>
      <c r="BG729">
        <v>220</v>
      </c>
      <c r="BH729">
        <v>3</v>
      </c>
      <c r="BI729">
        <v>3</v>
      </c>
      <c r="BJ729" t="s">
        <v>90</v>
      </c>
      <c r="BK729">
        <v>2</v>
      </c>
      <c r="BL729">
        <v>3</v>
      </c>
      <c r="BM729" t="s">
        <v>985</v>
      </c>
      <c r="BN729" t="s">
        <v>590</v>
      </c>
      <c r="BO729" t="s">
        <v>583</v>
      </c>
      <c r="BP729" t="s">
        <v>745</v>
      </c>
      <c r="BQ729">
        <v>30</v>
      </c>
      <c r="BR729">
        <v>50</v>
      </c>
      <c r="BS729">
        <v>42.375</v>
      </c>
      <c r="BT729">
        <v>55</v>
      </c>
      <c r="BU729">
        <v>22.75</v>
      </c>
      <c r="BV729">
        <v>62</v>
      </c>
      <c r="BW729">
        <v>42.5</v>
      </c>
      <c r="BX729">
        <v>67.5</v>
      </c>
      <c r="BY729">
        <f t="shared" si="24"/>
        <v>12.375</v>
      </c>
      <c r="BZ729">
        <f t="shared" si="25"/>
        <v>5</v>
      </c>
      <c r="CA729">
        <v>39.25</v>
      </c>
      <c r="CB729">
        <v>25</v>
      </c>
      <c r="CC729">
        <v>64.25</v>
      </c>
      <c r="CD729">
        <v>981.25</v>
      </c>
      <c r="CE729">
        <v>128.5</v>
      </c>
    </row>
    <row r="730" spans="1:83" x14ac:dyDescent="0.25">
      <c r="A730" t="s">
        <v>1503</v>
      </c>
      <c r="B730">
        <v>364</v>
      </c>
      <c r="C730" t="s">
        <v>6759</v>
      </c>
      <c r="D730" t="s">
        <v>6754</v>
      </c>
      <c r="E730">
        <v>364</v>
      </c>
      <c r="F730">
        <v>189647</v>
      </c>
      <c r="G730">
        <v>11</v>
      </c>
      <c r="H730">
        <v>24</v>
      </c>
      <c r="I730">
        <v>6</v>
      </c>
      <c r="J730">
        <v>-1</v>
      </c>
      <c r="K730">
        <v>-1</v>
      </c>
      <c r="L730">
        <v>1293</v>
      </c>
      <c r="M730">
        <v>1291</v>
      </c>
      <c r="N730">
        <v>1295</v>
      </c>
      <c r="O730">
        <v>357</v>
      </c>
      <c r="P730">
        <v>357</v>
      </c>
      <c r="Q730" t="s">
        <v>222</v>
      </c>
      <c r="R730" t="s">
        <v>80</v>
      </c>
      <c r="S730">
        <v>61</v>
      </c>
      <c r="T730" t="s">
        <v>81</v>
      </c>
      <c r="U730">
        <v>14</v>
      </c>
      <c r="V730" t="s">
        <v>82</v>
      </c>
      <c r="W730" t="s">
        <v>223</v>
      </c>
      <c r="X730" t="e">
        <f>VLOOKUP(W730,#REF!,4,FALSE)</f>
        <v>#REF!</v>
      </c>
      <c r="Y730" t="s">
        <v>6739</v>
      </c>
      <c r="Z730">
        <v>1293</v>
      </c>
      <c r="AA730">
        <v>555</v>
      </c>
      <c r="AB730" t="s">
        <v>82</v>
      </c>
      <c r="AC730" t="s">
        <v>123</v>
      </c>
      <c r="AD730">
        <v>1</v>
      </c>
      <c r="AE730" t="s">
        <v>371</v>
      </c>
      <c r="AF730" t="s">
        <v>123</v>
      </c>
      <c r="AG730" t="s">
        <v>372</v>
      </c>
      <c r="AH730">
        <v>1</v>
      </c>
      <c r="AI730">
        <v>1</v>
      </c>
      <c r="AJ730" t="s">
        <v>0</v>
      </c>
      <c r="AK730" t="s">
        <v>0</v>
      </c>
      <c r="AL730" t="s">
        <v>0</v>
      </c>
      <c r="AM730">
        <v>134</v>
      </c>
      <c r="AN730">
        <v>312</v>
      </c>
      <c r="AO730">
        <v>177</v>
      </c>
      <c r="AP730">
        <v>255</v>
      </c>
      <c r="AQ730" t="s">
        <v>89</v>
      </c>
      <c r="AR730">
        <v>2</v>
      </c>
      <c r="AS730">
        <v>4</v>
      </c>
      <c r="AT730">
        <v>3</v>
      </c>
      <c r="AU730">
        <v>4</v>
      </c>
      <c r="AV730" t="b">
        <v>1</v>
      </c>
      <c r="AW730" t="b">
        <v>1</v>
      </c>
      <c r="AY730">
        <v>178</v>
      </c>
      <c r="AZ730">
        <v>78</v>
      </c>
      <c r="BA730">
        <v>44.5</v>
      </c>
      <c r="BB730">
        <v>19.5</v>
      </c>
      <c r="BC730">
        <v>13884</v>
      </c>
      <c r="BD730">
        <v>512</v>
      </c>
      <c r="BE730">
        <v>256</v>
      </c>
      <c r="BF730">
        <v>223</v>
      </c>
      <c r="BG730">
        <v>216</v>
      </c>
      <c r="BH730">
        <v>3</v>
      </c>
      <c r="BI730">
        <v>3</v>
      </c>
      <c r="BJ730" t="s">
        <v>90</v>
      </c>
      <c r="BK730">
        <v>2</v>
      </c>
      <c r="BL730">
        <v>3</v>
      </c>
      <c r="BM730" t="s">
        <v>823</v>
      </c>
      <c r="BN730" t="s">
        <v>165</v>
      </c>
      <c r="BO730" t="s">
        <v>761</v>
      </c>
      <c r="BP730" t="s">
        <v>413</v>
      </c>
      <c r="BQ730">
        <v>30</v>
      </c>
      <c r="BR730">
        <v>50</v>
      </c>
      <c r="BS730">
        <v>55.75</v>
      </c>
      <c r="BT730">
        <v>54</v>
      </c>
      <c r="BU730">
        <v>33.5</v>
      </c>
      <c r="BV730">
        <v>78</v>
      </c>
      <c r="BW730">
        <v>44.25</v>
      </c>
      <c r="BX730">
        <v>63.75</v>
      </c>
      <c r="BY730">
        <f t="shared" si="24"/>
        <v>25.75</v>
      </c>
      <c r="BZ730">
        <f t="shared" si="25"/>
        <v>4</v>
      </c>
      <c r="CA730">
        <v>44.5</v>
      </c>
      <c r="CB730">
        <v>19.5</v>
      </c>
      <c r="CC730">
        <v>64</v>
      </c>
      <c r="CD730">
        <v>867.75</v>
      </c>
      <c r="CE730">
        <v>128</v>
      </c>
    </row>
    <row r="731" spans="1:83" x14ac:dyDescent="0.25">
      <c r="A731" t="s">
        <v>1504</v>
      </c>
      <c r="B731">
        <v>364</v>
      </c>
      <c r="C731" t="s">
        <v>6759</v>
      </c>
      <c r="D731" t="s">
        <v>6754</v>
      </c>
      <c r="E731">
        <v>364</v>
      </c>
      <c r="F731">
        <v>189669</v>
      </c>
      <c r="G731">
        <v>13</v>
      </c>
      <c r="H731">
        <v>24</v>
      </c>
      <c r="I731">
        <v>6</v>
      </c>
      <c r="J731">
        <v>-1</v>
      </c>
      <c r="K731">
        <v>-1</v>
      </c>
      <c r="L731">
        <v>1295</v>
      </c>
      <c r="M731">
        <v>1293</v>
      </c>
      <c r="N731">
        <v>1297</v>
      </c>
      <c r="O731">
        <v>358</v>
      </c>
      <c r="P731">
        <v>358</v>
      </c>
      <c r="Q731" t="s">
        <v>228</v>
      </c>
      <c r="R731" t="s">
        <v>80</v>
      </c>
      <c r="S731">
        <v>61</v>
      </c>
      <c r="T731" t="s">
        <v>81</v>
      </c>
      <c r="U731">
        <v>15</v>
      </c>
      <c r="V731" t="s">
        <v>82</v>
      </c>
      <c r="W731" t="s">
        <v>229</v>
      </c>
      <c r="X731" t="e">
        <f>VLOOKUP(W731,#REF!,4,FALSE)</f>
        <v>#REF!</v>
      </c>
      <c r="Y731" t="s">
        <v>6739</v>
      </c>
      <c r="Z731">
        <v>1295</v>
      </c>
      <c r="AA731">
        <v>555</v>
      </c>
      <c r="AB731" t="s">
        <v>82</v>
      </c>
      <c r="AC731" t="s">
        <v>123</v>
      </c>
      <c r="AD731">
        <v>1</v>
      </c>
      <c r="AE731" t="s">
        <v>371</v>
      </c>
      <c r="AF731" t="s">
        <v>123</v>
      </c>
      <c r="AG731" t="s">
        <v>372</v>
      </c>
      <c r="AH731">
        <v>1</v>
      </c>
      <c r="AI731">
        <v>1</v>
      </c>
      <c r="AJ731" t="s">
        <v>0</v>
      </c>
      <c r="AK731" t="s">
        <v>230</v>
      </c>
      <c r="AL731" t="s">
        <v>231</v>
      </c>
      <c r="AM731">
        <v>116</v>
      </c>
      <c r="AN731">
        <v>278</v>
      </c>
      <c r="AO731">
        <v>177</v>
      </c>
      <c r="AP731">
        <v>249</v>
      </c>
      <c r="AQ731" t="s">
        <v>89</v>
      </c>
      <c r="AR731">
        <v>2</v>
      </c>
      <c r="AS731">
        <v>4</v>
      </c>
      <c r="AT731">
        <v>3</v>
      </c>
      <c r="AU731">
        <v>4</v>
      </c>
      <c r="AV731" t="b">
        <v>1</v>
      </c>
      <c r="AW731" t="b">
        <v>1</v>
      </c>
      <c r="AY731">
        <v>162</v>
      </c>
      <c r="AZ731">
        <v>72</v>
      </c>
      <c r="BA731">
        <v>40.5</v>
      </c>
      <c r="BB731">
        <v>18</v>
      </c>
      <c r="BC731">
        <v>11664</v>
      </c>
      <c r="BD731">
        <v>468</v>
      </c>
      <c r="BE731">
        <v>234</v>
      </c>
      <c r="BF731">
        <v>197</v>
      </c>
      <c r="BG731">
        <v>213</v>
      </c>
      <c r="BH731">
        <v>3</v>
      </c>
      <c r="BI731">
        <v>3</v>
      </c>
      <c r="BJ731" t="s">
        <v>90</v>
      </c>
      <c r="BK731">
        <v>2</v>
      </c>
      <c r="BL731">
        <v>3</v>
      </c>
      <c r="BM731" t="s">
        <v>137</v>
      </c>
      <c r="BN731" t="s">
        <v>165</v>
      </c>
      <c r="BO731" t="s">
        <v>941</v>
      </c>
      <c r="BP731" t="s">
        <v>883</v>
      </c>
      <c r="BQ731">
        <v>30</v>
      </c>
      <c r="BR731">
        <v>50</v>
      </c>
      <c r="BS731">
        <v>49.25</v>
      </c>
      <c r="BT731">
        <v>53.25</v>
      </c>
      <c r="BU731">
        <v>29</v>
      </c>
      <c r="BV731">
        <v>69.5</v>
      </c>
      <c r="BW731">
        <v>44.25</v>
      </c>
      <c r="BX731">
        <v>62.25</v>
      </c>
      <c r="BY731">
        <f t="shared" si="24"/>
        <v>19.25</v>
      </c>
      <c r="BZ731">
        <f t="shared" si="25"/>
        <v>3.25</v>
      </c>
      <c r="CA731">
        <v>40.5</v>
      </c>
      <c r="CB731">
        <v>18</v>
      </c>
      <c r="CC731">
        <v>58.5</v>
      </c>
      <c r="CD731">
        <v>729</v>
      </c>
      <c r="CE731">
        <v>117</v>
      </c>
    </row>
    <row r="732" spans="1:83" x14ac:dyDescent="0.25">
      <c r="A732" t="s">
        <v>1505</v>
      </c>
      <c r="B732">
        <v>364</v>
      </c>
      <c r="C732" t="s">
        <v>6759</v>
      </c>
      <c r="D732" t="s">
        <v>6754</v>
      </c>
      <c r="E732">
        <v>364</v>
      </c>
      <c r="F732">
        <v>189691</v>
      </c>
      <c r="G732">
        <v>28</v>
      </c>
      <c r="H732">
        <v>48</v>
      </c>
      <c r="I732">
        <v>12</v>
      </c>
      <c r="J732">
        <v>-1</v>
      </c>
      <c r="K732">
        <v>-1</v>
      </c>
      <c r="L732">
        <v>1297</v>
      </c>
      <c r="M732">
        <v>1295</v>
      </c>
      <c r="N732">
        <v>1299</v>
      </c>
      <c r="O732">
        <v>359</v>
      </c>
      <c r="P732">
        <v>359</v>
      </c>
      <c r="Q732" t="s">
        <v>236</v>
      </c>
      <c r="R732" t="s">
        <v>80</v>
      </c>
      <c r="S732">
        <v>61</v>
      </c>
      <c r="T732" t="s">
        <v>81</v>
      </c>
      <c r="U732">
        <v>16</v>
      </c>
      <c r="V732" t="s">
        <v>82</v>
      </c>
      <c r="W732" t="s">
        <v>237</v>
      </c>
      <c r="X732" t="e">
        <f>VLOOKUP(W732,#REF!,4,FALSE)</f>
        <v>#REF!</v>
      </c>
      <c r="Y732" t="s">
        <v>6739</v>
      </c>
      <c r="Z732">
        <v>1297</v>
      </c>
      <c r="AA732">
        <v>555</v>
      </c>
      <c r="AB732" t="s">
        <v>82</v>
      </c>
      <c r="AC732" t="s">
        <v>123</v>
      </c>
      <c r="AD732">
        <v>1</v>
      </c>
      <c r="AE732" t="s">
        <v>371</v>
      </c>
      <c r="AF732" t="s">
        <v>123</v>
      </c>
      <c r="AG732" t="s">
        <v>372</v>
      </c>
      <c r="AH732">
        <v>1</v>
      </c>
      <c r="AI732">
        <v>1</v>
      </c>
      <c r="AJ732" t="s">
        <v>0</v>
      </c>
      <c r="AK732" t="s">
        <v>238</v>
      </c>
      <c r="AL732" t="s">
        <v>239</v>
      </c>
      <c r="AM732">
        <v>118</v>
      </c>
      <c r="AN732">
        <v>299</v>
      </c>
      <c r="AO732">
        <v>168</v>
      </c>
      <c r="AP732">
        <v>250</v>
      </c>
      <c r="AQ732" t="s">
        <v>161</v>
      </c>
      <c r="AR732">
        <v>2</v>
      </c>
      <c r="AS732">
        <v>4</v>
      </c>
      <c r="AT732">
        <v>3</v>
      </c>
      <c r="AU732">
        <v>4</v>
      </c>
      <c r="AV732" t="b">
        <v>1</v>
      </c>
      <c r="AW732" t="b">
        <v>1</v>
      </c>
      <c r="AY732">
        <v>181</v>
      </c>
      <c r="AZ732">
        <v>82</v>
      </c>
      <c r="BA732">
        <v>45.25</v>
      </c>
      <c r="BB732">
        <v>20.5</v>
      </c>
      <c r="BC732">
        <v>14842</v>
      </c>
      <c r="BD732">
        <v>526</v>
      </c>
      <c r="BE732">
        <v>263</v>
      </c>
      <c r="BF732">
        <v>208.5</v>
      </c>
      <c r="BG732">
        <v>209</v>
      </c>
      <c r="BH732">
        <v>3</v>
      </c>
      <c r="BI732">
        <v>3</v>
      </c>
      <c r="BJ732" t="s">
        <v>90</v>
      </c>
      <c r="BK732">
        <v>3</v>
      </c>
      <c r="BL732">
        <v>4</v>
      </c>
      <c r="BM732" t="s">
        <v>584</v>
      </c>
      <c r="BN732" t="s">
        <v>458</v>
      </c>
      <c r="BO732" t="s">
        <v>605</v>
      </c>
      <c r="BP732" t="s">
        <v>897</v>
      </c>
      <c r="BQ732">
        <v>50</v>
      </c>
      <c r="BR732">
        <v>70</v>
      </c>
      <c r="BS732">
        <v>52.125</v>
      </c>
      <c r="BT732">
        <v>52.25</v>
      </c>
      <c r="BU732">
        <v>29.5</v>
      </c>
      <c r="BV732">
        <v>74.75</v>
      </c>
      <c r="BW732">
        <v>42</v>
      </c>
      <c r="BX732">
        <v>62.5</v>
      </c>
      <c r="BY732">
        <f t="shared" si="24"/>
        <v>2.125</v>
      </c>
      <c r="BZ732">
        <f t="shared" si="25"/>
        <v>17.75</v>
      </c>
      <c r="CA732">
        <v>45.25</v>
      </c>
      <c r="CB732">
        <v>20.5</v>
      </c>
      <c r="CC732">
        <v>65.75</v>
      </c>
      <c r="CD732">
        <v>927.625</v>
      </c>
      <c r="CE732">
        <v>131.5</v>
      </c>
    </row>
    <row r="733" spans="1:83" x14ac:dyDescent="0.25">
      <c r="A733" t="s">
        <v>1506</v>
      </c>
      <c r="B733">
        <v>364</v>
      </c>
      <c r="C733" t="s">
        <v>6759</v>
      </c>
      <c r="D733" t="s">
        <v>6754</v>
      </c>
      <c r="E733">
        <v>364</v>
      </c>
      <c r="F733">
        <v>189713</v>
      </c>
      <c r="G733">
        <v>11</v>
      </c>
      <c r="H733">
        <v>24</v>
      </c>
      <c r="I733">
        <v>6</v>
      </c>
      <c r="J733">
        <v>-1</v>
      </c>
      <c r="K733">
        <v>-1</v>
      </c>
      <c r="L733">
        <v>1299</v>
      </c>
      <c r="M733">
        <v>1297</v>
      </c>
      <c r="N733">
        <v>1301</v>
      </c>
      <c r="O733">
        <v>360</v>
      </c>
      <c r="P733">
        <v>360</v>
      </c>
      <c r="Q733" t="s">
        <v>244</v>
      </c>
      <c r="R733" t="s">
        <v>80</v>
      </c>
      <c r="S733">
        <v>61</v>
      </c>
      <c r="T733" t="s">
        <v>81</v>
      </c>
      <c r="U733">
        <v>17</v>
      </c>
      <c r="V733" t="s">
        <v>82</v>
      </c>
      <c r="W733" t="s">
        <v>245</v>
      </c>
      <c r="X733" t="e">
        <f>VLOOKUP(W733,#REF!,4,FALSE)</f>
        <v>#REF!</v>
      </c>
      <c r="Y733" t="s">
        <v>6740</v>
      </c>
      <c r="Z733">
        <v>1299</v>
      </c>
      <c r="AA733">
        <v>555</v>
      </c>
      <c r="AB733" t="s">
        <v>82</v>
      </c>
      <c r="AC733" t="s">
        <v>123</v>
      </c>
      <c r="AD733">
        <v>1</v>
      </c>
      <c r="AE733" t="s">
        <v>371</v>
      </c>
      <c r="AF733" t="s">
        <v>123</v>
      </c>
      <c r="AG733" t="s">
        <v>372</v>
      </c>
      <c r="AH733">
        <v>1</v>
      </c>
      <c r="AI733">
        <v>1</v>
      </c>
      <c r="AJ733" t="s">
        <v>0</v>
      </c>
      <c r="AK733" t="s">
        <v>246</v>
      </c>
      <c r="AL733" t="s">
        <v>247</v>
      </c>
      <c r="AM733">
        <v>137</v>
      </c>
      <c r="AN733">
        <v>292</v>
      </c>
      <c r="AO733">
        <v>178</v>
      </c>
      <c r="AP733">
        <v>262</v>
      </c>
      <c r="AQ733" t="s">
        <v>89</v>
      </c>
      <c r="AR733">
        <v>2</v>
      </c>
      <c r="AS733">
        <v>4</v>
      </c>
      <c r="AT733">
        <v>3</v>
      </c>
      <c r="AU733">
        <v>4</v>
      </c>
      <c r="AV733" t="b">
        <v>1</v>
      </c>
      <c r="AW733" t="b">
        <v>1</v>
      </c>
      <c r="AY733">
        <v>155</v>
      </c>
      <c r="AZ733">
        <v>84</v>
      </c>
      <c r="BA733">
        <v>38.75</v>
      </c>
      <c r="BB733">
        <v>21</v>
      </c>
      <c r="BC733">
        <v>13020</v>
      </c>
      <c r="BD733">
        <v>478</v>
      </c>
      <c r="BE733">
        <v>239</v>
      </c>
      <c r="BF733">
        <v>214.5</v>
      </c>
      <c r="BG733">
        <v>220</v>
      </c>
      <c r="BH733">
        <v>3</v>
      </c>
      <c r="BI733">
        <v>3</v>
      </c>
      <c r="BJ733" t="s">
        <v>90</v>
      </c>
      <c r="BK733">
        <v>2</v>
      </c>
      <c r="BL733">
        <v>3</v>
      </c>
      <c r="BM733" t="s">
        <v>717</v>
      </c>
      <c r="BN733" t="s">
        <v>151</v>
      </c>
      <c r="BO733" t="s">
        <v>278</v>
      </c>
      <c r="BP733" t="s">
        <v>396</v>
      </c>
      <c r="BQ733">
        <v>30</v>
      </c>
      <c r="BR733">
        <v>50</v>
      </c>
      <c r="BS733">
        <v>53.625</v>
      </c>
      <c r="BT733">
        <v>55</v>
      </c>
      <c r="BU733">
        <v>34.25</v>
      </c>
      <c r="BV733">
        <v>73</v>
      </c>
      <c r="BW733">
        <v>44.5</v>
      </c>
      <c r="BX733">
        <v>65.5</v>
      </c>
      <c r="BY733">
        <f t="shared" si="24"/>
        <v>23.625</v>
      </c>
      <c r="BZ733">
        <f t="shared" si="25"/>
        <v>5</v>
      </c>
      <c r="CA733">
        <v>38.75</v>
      </c>
      <c r="CB733">
        <v>21</v>
      </c>
      <c r="CC733">
        <v>59.75</v>
      </c>
      <c r="CD733">
        <v>813.75</v>
      </c>
      <c r="CE733">
        <v>119.5</v>
      </c>
    </row>
    <row r="734" spans="1:83" x14ac:dyDescent="0.25">
      <c r="A734" t="s">
        <v>1507</v>
      </c>
      <c r="B734">
        <v>364</v>
      </c>
      <c r="C734" t="s">
        <v>6759</v>
      </c>
      <c r="D734" t="s">
        <v>6754</v>
      </c>
      <c r="E734">
        <v>364</v>
      </c>
      <c r="F734">
        <v>189735</v>
      </c>
      <c r="G734">
        <v>20</v>
      </c>
      <c r="H734">
        <v>24</v>
      </c>
      <c r="I734">
        <v>6</v>
      </c>
      <c r="J734">
        <v>-1</v>
      </c>
      <c r="K734">
        <v>-1</v>
      </c>
      <c r="L734">
        <v>1301</v>
      </c>
      <c r="M734">
        <v>1299</v>
      </c>
      <c r="N734">
        <v>1303</v>
      </c>
      <c r="O734">
        <v>361</v>
      </c>
      <c r="P734">
        <v>361</v>
      </c>
      <c r="Q734" t="s">
        <v>252</v>
      </c>
      <c r="R734" t="s">
        <v>80</v>
      </c>
      <c r="S734">
        <v>61</v>
      </c>
      <c r="T734" t="s">
        <v>81</v>
      </c>
      <c r="U734">
        <v>18</v>
      </c>
      <c r="V734" t="s">
        <v>82</v>
      </c>
      <c r="W734" t="s">
        <v>253</v>
      </c>
      <c r="X734" t="e">
        <f>VLOOKUP(W734,#REF!,4,FALSE)</f>
        <v>#REF!</v>
      </c>
      <c r="Y734" t="s">
        <v>6740</v>
      </c>
      <c r="Z734">
        <v>1301</v>
      </c>
      <c r="AA734">
        <v>555</v>
      </c>
      <c r="AB734" t="s">
        <v>82</v>
      </c>
      <c r="AC734" t="s">
        <v>123</v>
      </c>
      <c r="AD734">
        <v>1</v>
      </c>
      <c r="AE734" t="s">
        <v>371</v>
      </c>
      <c r="AF734" t="s">
        <v>123</v>
      </c>
      <c r="AG734" t="s">
        <v>372</v>
      </c>
      <c r="AH734">
        <v>1</v>
      </c>
      <c r="AI734">
        <v>1</v>
      </c>
      <c r="AJ734" t="s">
        <v>0</v>
      </c>
      <c r="AK734" t="s">
        <v>254</v>
      </c>
      <c r="AL734" t="s">
        <v>255</v>
      </c>
      <c r="AM734">
        <v>122</v>
      </c>
      <c r="AN734">
        <v>308</v>
      </c>
      <c r="AO734">
        <v>156</v>
      </c>
      <c r="AP734">
        <v>256</v>
      </c>
      <c r="AQ734" t="s">
        <v>89</v>
      </c>
      <c r="AR734">
        <v>2</v>
      </c>
      <c r="AS734">
        <v>4</v>
      </c>
      <c r="AT734">
        <v>2</v>
      </c>
      <c r="AU734">
        <v>4</v>
      </c>
      <c r="AV734" t="b">
        <v>1</v>
      </c>
      <c r="AW734" t="b">
        <v>1</v>
      </c>
      <c r="AY734">
        <v>186</v>
      </c>
      <c r="AZ734">
        <v>100</v>
      </c>
      <c r="BA734">
        <v>46.5</v>
      </c>
      <c r="BB734">
        <v>25</v>
      </c>
      <c r="BC734">
        <v>18600</v>
      </c>
      <c r="BD734">
        <v>572</v>
      </c>
      <c r="BE734">
        <v>286</v>
      </c>
      <c r="BF734">
        <v>215</v>
      </c>
      <c r="BG734">
        <v>206</v>
      </c>
      <c r="BH734">
        <v>3</v>
      </c>
      <c r="BI734">
        <v>3</v>
      </c>
      <c r="BJ734" t="s">
        <v>90</v>
      </c>
      <c r="BK734">
        <v>2</v>
      </c>
      <c r="BL734">
        <v>3</v>
      </c>
      <c r="BM734" t="s">
        <v>457</v>
      </c>
      <c r="BN734" t="s">
        <v>149</v>
      </c>
      <c r="BO734" t="s">
        <v>227</v>
      </c>
      <c r="BP734" t="s">
        <v>333</v>
      </c>
      <c r="BQ734">
        <v>30</v>
      </c>
      <c r="BR734">
        <v>50</v>
      </c>
      <c r="BS734">
        <v>53.75</v>
      </c>
      <c r="BT734">
        <v>51.5</v>
      </c>
      <c r="BU734">
        <v>30.5</v>
      </c>
      <c r="BV734">
        <v>77</v>
      </c>
      <c r="BW734">
        <v>39</v>
      </c>
      <c r="BX734">
        <v>64</v>
      </c>
      <c r="BY734">
        <f t="shared" si="24"/>
        <v>23.75</v>
      </c>
      <c r="BZ734">
        <f t="shared" si="25"/>
        <v>1.5</v>
      </c>
      <c r="CA734">
        <v>46.5</v>
      </c>
      <c r="CB734">
        <v>25</v>
      </c>
      <c r="CC734">
        <v>71.5</v>
      </c>
      <c r="CD734">
        <v>1162.5</v>
      </c>
      <c r="CE734">
        <v>143</v>
      </c>
    </row>
    <row r="735" spans="1:83" x14ac:dyDescent="0.25">
      <c r="A735" t="s">
        <v>1508</v>
      </c>
      <c r="B735">
        <v>364</v>
      </c>
      <c r="C735" t="s">
        <v>6759</v>
      </c>
      <c r="D735" t="s">
        <v>6754</v>
      </c>
      <c r="E735">
        <v>364</v>
      </c>
      <c r="F735">
        <v>189757</v>
      </c>
      <c r="G735">
        <v>99</v>
      </c>
      <c r="H735">
        <v>100</v>
      </c>
      <c r="I735">
        <v>25</v>
      </c>
      <c r="J735">
        <v>-1</v>
      </c>
      <c r="K735">
        <v>-1</v>
      </c>
      <c r="L735">
        <v>1303</v>
      </c>
      <c r="M735">
        <v>1301</v>
      </c>
      <c r="N735">
        <v>1305</v>
      </c>
      <c r="O735">
        <v>362</v>
      </c>
      <c r="P735">
        <v>362</v>
      </c>
      <c r="Q735" t="s">
        <v>260</v>
      </c>
      <c r="R735" t="s">
        <v>80</v>
      </c>
      <c r="S735">
        <v>61</v>
      </c>
      <c r="T735" t="s">
        <v>81</v>
      </c>
      <c r="U735">
        <v>19</v>
      </c>
      <c r="V735" t="s">
        <v>82</v>
      </c>
      <c r="W735" t="s">
        <v>261</v>
      </c>
      <c r="X735" t="e">
        <f>VLOOKUP(W735,#REF!,4,FALSE)</f>
        <v>#REF!</v>
      </c>
      <c r="Y735" t="s">
        <v>6741</v>
      </c>
      <c r="Z735">
        <v>1303</v>
      </c>
      <c r="AA735">
        <v>555</v>
      </c>
      <c r="AB735" t="s">
        <v>82</v>
      </c>
      <c r="AC735" t="s">
        <v>123</v>
      </c>
      <c r="AD735">
        <v>1</v>
      </c>
      <c r="AE735" t="s">
        <v>371</v>
      </c>
      <c r="AF735" t="s">
        <v>123</v>
      </c>
      <c r="AG735" t="s">
        <v>372</v>
      </c>
      <c r="AH735">
        <v>1</v>
      </c>
      <c r="AI735">
        <v>1</v>
      </c>
      <c r="AJ735" t="s">
        <v>0</v>
      </c>
      <c r="AK735" t="s">
        <v>262</v>
      </c>
      <c r="AL735" t="s">
        <v>263</v>
      </c>
      <c r="AM735">
        <v>141</v>
      </c>
      <c r="AN735">
        <v>312</v>
      </c>
      <c r="AO735">
        <v>155</v>
      </c>
      <c r="AP735">
        <v>255</v>
      </c>
      <c r="AQ735" t="s">
        <v>113</v>
      </c>
      <c r="AR735">
        <v>2</v>
      </c>
      <c r="AS735">
        <v>4</v>
      </c>
      <c r="AT735">
        <v>2</v>
      </c>
      <c r="AU735">
        <v>4</v>
      </c>
      <c r="AV735" t="b">
        <v>0</v>
      </c>
      <c r="AW735" t="b">
        <v>0</v>
      </c>
      <c r="AY735">
        <v>171</v>
      </c>
      <c r="AZ735">
        <v>100</v>
      </c>
      <c r="BA735">
        <v>42.75</v>
      </c>
      <c r="BB735">
        <v>25</v>
      </c>
      <c r="BC735">
        <v>17100</v>
      </c>
      <c r="BD735">
        <v>542</v>
      </c>
      <c r="BE735">
        <v>271</v>
      </c>
      <c r="BF735">
        <v>226.5</v>
      </c>
      <c r="BG735">
        <v>205</v>
      </c>
      <c r="BH735">
        <v>3</v>
      </c>
      <c r="BI735">
        <v>3</v>
      </c>
      <c r="BJ735" t="s">
        <v>90</v>
      </c>
      <c r="BK735">
        <v>5</v>
      </c>
      <c r="BL735">
        <v>5</v>
      </c>
      <c r="BM735" t="s">
        <v>287</v>
      </c>
      <c r="BN735" t="s">
        <v>164</v>
      </c>
      <c r="BO735" t="s">
        <v>761</v>
      </c>
      <c r="BP735" t="s">
        <v>413</v>
      </c>
      <c r="BQ735">
        <v>90</v>
      </c>
      <c r="BR735">
        <v>90</v>
      </c>
      <c r="BS735">
        <v>56.625</v>
      </c>
      <c r="BT735">
        <v>51.25</v>
      </c>
      <c r="BU735">
        <v>35.25</v>
      </c>
      <c r="BV735">
        <v>78</v>
      </c>
      <c r="BW735">
        <v>38.75</v>
      </c>
      <c r="BX735">
        <v>63.75</v>
      </c>
      <c r="BY735">
        <f t="shared" si="24"/>
        <v>33.375</v>
      </c>
      <c r="BZ735">
        <f t="shared" si="25"/>
        <v>38.75</v>
      </c>
      <c r="CA735">
        <v>42.75</v>
      </c>
      <c r="CB735">
        <v>25</v>
      </c>
      <c r="CC735">
        <v>67.75</v>
      </c>
      <c r="CD735">
        <v>1068.75</v>
      </c>
      <c r="CE735">
        <v>135.5</v>
      </c>
    </row>
    <row r="736" spans="1:83" x14ac:dyDescent="0.25">
      <c r="A736" t="s">
        <v>1509</v>
      </c>
      <c r="B736">
        <v>364</v>
      </c>
      <c r="C736" t="s">
        <v>6759</v>
      </c>
      <c r="D736" t="s">
        <v>6754</v>
      </c>
      <c r="E736">
        <v>364</v>
      </c>
      <c r="F736">
        <v>189779</v>
      </c>
      <c r="G736">
        <v>86</v>
      </c>
      <c r="H736">
        <v>48</v>
      </c>
      <c r="I736">
        <v>12</v>
      </c>
      <c r="J736">
        <v>-1</v>
      </c>
      <c r="K736">
        <v>-1</v>
      </c>
      <c r="L736">
        <v>1305</v>
      </c>
      <c r="M736">
        <v>1303</v>
      </c>
      <c r="N736">
        <v>1379</v>
      </c>
      <c r="O736">
        <v>363</v>
      </c>
      <c r="P736">
        <v>363</v>
      </c>
      <c r="Q736" t="s">
        <v>267</v>
      </c>
      <c r="R736" t="s">
        <v>80</v>
      </c>
      <c r="S736">
        <v>61</v>
      </c>
      <c r="T736" t="s">
        <v>81</v>
      </c>
      <c r="U736">
        <v>20</v>
      </c>
      <c r="V736" t="s">
        <v>82</v>
      </c>
      <c r="W736" t="s">
        <v>268</v>
      </c>
      <c r="X736" t="e">
        <f>VLOOKUP(W736,#REF!,4,FALSE)</f>
        <v>#REF!</v>
      </c>
      <c r="Y736" t="s">
        <v>6741</v>
      </c>
      <c r="Z736">
        <v>1305</v>
      </c>
      <c r="AA736">
        <v>555</v>
      </c>
      <c r="AB736" t="s">
        <v>82</v>
      </c>
      <c r="AC736" t="s">
        <v>123</v>
      </c>
      <c r="AD736">
        <v>1</v>
      </c>
      <c r="AE736" t="s">
        <v>371</v>
      </c>
      <c r="AF736" t="s">
        <v>123</v>
      </c>
      <c r="AG736" t="s">
        <v>372</v>
      </c>
      <c r="AH736">
        <v>1</v>
      </c>
      <c r="AI736">
        <v>1</v>
      </c>
      <c r="AJ736" t="s">
        <v>0</v>
      </c>
      <c r="AK736" t="s">
        <v>269</v>
      </c>
      <c r="AL736" t="s">
        <v>270</v>
      </c>
      <c r="AM736">
        <v>106</v>
      </c>
      <c r="AN736">
        <v>309</v>
      </c>
      <c r="AO736">
        <v>146</v>
      </c>
      <c r="AP736">
        <v>246</v>
      </c>
      <c r="AQ736" t="s">
        <v>161</v>
      </c>
      <c r="AR736">
        <v>2</v>
      </c>
      <c r="AS736">
        <v>4</v>
      </c>
      <c r="AT736">
        <v>2</v>
      </c>
      <c r="AU736">
        <v>4</v>
      </c>
      <c r="AV736" t="b">
        <v>1</v>
      </c>
      <c r="AW736" t="b">
        <v>1</v>
      </c>
      <c r="AY736">
        <v>203</v>
      </c>
      <c r="AZ736">
        <v>100</v>
      </c>
      <c r="BA736">
        <v>50.75</v>
      </c>
      <c r="BB736">
        <v>25</v>
      </c>
      <c r="BC736">
        <v>20300</v>
      </c>
      <c r="BD736">
        <v>606</v>
      </c>
      <c r="BE736">
        <v>303</v>
      </c>
      <c r="BF736">
        <v>207.5</v>
      </c>
      <c r="BG736">
        <v>196</v>
      </c>
      <c r="BH736">
        <v>3</v>
      </c>
      <c r="BI736">
        <v>3</v>
      </c>
      <c r="BJ736" t="s">
        <v>90</v>
      </c>
      <c r="BK736">
        <v>3</v>
      </c>
      <c r="BL736">
        <v>4</v>
      </c>
      <c r="BM736" t="s">
        <v>1038</v>
      </c>
      <c r="BN736" t="s">
        <v>862</v>
      </c>
      <c r="BO736" t="s">
        <v>218</v>
      </c>
      <c r="BP736" t="s">
        <v>431</v>
      </c>
      <c r="BQ736">
        <v>50</v>
      </c>
      <c r="BR736">
        <v>70</v>
      </c>
      <c r="BS736">
        <v>51.875</v>
      </c>
      <c r="BT736">
        <v>49</v>
      </c>
      <c r="BU736">
        <v>26.5</v>
      </c>
      <c r="BV736">
        <v>77.25</v>
      </c>
      <c r="BW736">
        <v>36.5</v>
      </c>
      <c r="BX736">
        <v>61.5</v>
      </c>
      <c r="BY736">
        <f t="shared" si="24"/>
        <v>1.875</v>
      </c>
      <c r="BZ736">
        <f t="shared" si="25"/>
        <v>21</v>
      </c>
      <c r="CA736">
        <v>50.75</v>
      </c>
      <c r="CB736">
        <v>25</v>
      </c>
      <c r="CC736">
        <v>75.75</v>
      </c>
      <c r="CD736">
        <v>1268.75</v>
      </c>
      <c r="CE736">
        <v>151.5</v>
      </c>
    </row>
    <row r="737" spans="1:83" x14ac:dyDescent="0.25">
      <c r="A737" t="s">
        <v>1510</v>
      </c>
      <c r="B737">
        <v>364</v>
      </c>
      <c r="C737" t="s">
        <v>6759</v>
      </c>
      <c r="D737" t="s">
        <v>6754</v>
      </c>
      <c r="E737">
        <v>364</v>
      </c>
      <c r="F737">
        <v>189801</v>
      </c>
      <c r="G737">
        <v>26</v>
      </c>
      <c r="H737">
        <v>48</v>
      </c>
      <c r="I737">
        <v>12</v>
      </c>
      <c r="J737">
        <v>-1</v>
      </c>
      <c r="K737">
        <v>-1</v>
      </c>
      <c r="L737">
        <v>1379</v>
      </c>
      <c r="M737">
        <v>1305</v>
      </c>
      <c r="N737">
        <v>1307</v>
      </c>
      <c r="O737">
        <v>364</v>
      </c>
      <c r="P737">
        <v>364</v>
      </c>
      <c r="Q737" t="s">
        <v>435</v>
      </c>
      <c r="R737" t="s">
        <v>377</v>
      </c>
      <c r="S737">
        <v>61</v>
      </c>
      <c r="T737" t="s">
        <v>81</v>
      </c>
      <c r="U737">
        <v>21</v>
      </c>
      <c r="V737" t="s">
        <v>82</v>
      </c>
      <c r="W737" t="s">
        <v>436</v>
      </c>
      <c r="X737" t="e">
        <f>VLOOKUP(W737,#REF!,4,FALSE)</f>
        <v>#REF!</v>
      </c>
      <c r="Y737" t="s">
        <v>6741</v>
      </c>
      <c r="Z737">
        <v>1379</v>
      </c>
      <c r="AA737">
        <v>555</v>
      </c>
      <c r="AB737" t="s">
        <v>82</v>
      </c>
      <c r="AC737" t="s">
        <v>123</v>
      </c>
      <c r="AD737">
        <v>1</v>
      </c>
      <c r="AE737" t="s">
        <v>371</v>
      </c>
      <c r="AF737" t="s">
        <v>123</v>
      </c>
      <c r="AG737" t="s">
        <v>372</v>
      </c>
      <c r="AH737">
        <v>1</v>
      </c>
      <c r="AI737">
        <v>1</v>
      </c>
      <c r="AJ737" t="s">
        <v>0</v>
      </c>
      <c r="AK737" t="s">
        <v>0</v>
      </c>
      <c r="AL737" t="s">
        <v>437</v>
      </c>
      <c r="AM737">
        <v>136</v>
      </c>
      <c r="AN737">
        <v>313</v>
      </c>
      <c r="AO737">
        <v>129</v>
      </c>
      <c r="AP737">
        <v>241</v>
      </c>
      <c r="AQ737" t="s">
        <v>161</v>
      </c>
      <c r="AR737">
        <v>2</v>
      </c>
      <c r="AS737">
        <v>4</v>
      </c>
      <c r="AT737">
        <v>2</v>
      </c>
      <c r="AU737">
        <v>4</v>
      </c>
      <c r="AV737" t="b">
        <v>1</v>
      </c>
      <c r="AW737" t="b">
        <v>1</v>
      </c>
      <c r="AY737">
        <v>177</v>
      </c>
      <c r="AZ737">
        <v>112</v>
      </c>
      <c r="BA737">
        <v>44.25</v>
      </c>
      <c r="BB737">
        <v>28</v>
      </c>
      <c r="BC737">
        <v>19824</v>
      </c>
      <c r="BD737">
        <v>578</v>
      </c>
      <c r="BE737">
        <v>289</v>
      </c>
      <c r="BF737">
        <v>224.5</v>
      </c>
      <c r="BG737">
        <v>185</v>
      </c>
      <c r="BH737">
        <v>3</v>
      </c>
      <c r="BI737">
        <v>3</v>
      </c>
      <c r="BJ737" t="s">
        <v>90</v>
      </c>
      <c r="BK737">
        <v>3</v>
      </c>
      <c r="BL737">
        <v>4</v>
      </c>
      <c r="BM737" t="s">
        <v>453</v>
      </c>
      <c r="BN737" t="s">
        <v>402</v>
      </c>
      <c r="BO737" t="s">
        <v>360</v>
      </c>
      <c r="BP737" t="s">
        <v>400</v>
      </c>
      <c r="BQ737">
        <v>50</v>
      </c>
      <c r="BR737">
        <v>70</v>
      </c>
      <c r="BS737">
        <v>56.125</v>
      </c>
      <c r="BT737">
        <v>46.25</v>
      </c>
      <c r="BU737">
        <v>34</v>
      </c>
      <c r="BV737">
        <v>78.25</v>
      </c>
      <c r="BW737">
        <v>32.25</v>
      </c>
      <c r="BX737">
        <v>60.25</v>
      </c>
      <c r="BY737">
        <f t="shared" si="24"/>
        <v>6.125</v>
      </c>
      <c r="BZ737">
        <f t="shared" si="25"/>
        <v>23.75</v>
      </c>
      <c r="CA737">
        <v>44.25</v>
      </c>
      <c r="CB737">
        <v>28</v>
      </c>
      <c r="CC737">
        <v>72.25</v>
      </c>
      <c r="CD737">
        <v>1239</v>
      </c>
      <c r="CE737">
        <v>144.5</v>
      </c>
    </row>
    <row r="738" spans="1:83" x14ac:dyDescent="0.25">
      <c r="A738" t="s">
        <v>1511</v>
      </c>
      <c r="B738">
        <v>364</v>
      </c>
      <c r="C738" t="s">
        <v>6759</v>
      </c>
      <c r="D738" t="s">
        <v>6754</v>
      </c>
      <c r="E738">
        <v>364</v>
      </c>
      <c r="F738">
        <v>189823</v>
      </c>
      <c r="G738">
        <v>11</v>
      </c>
      <c r="H738">
        <v>48</v>
      </c>
      <c r="I738">
        <v>12</v>
      </c>
      <c r="J738">
        <v>-1</v>
      </c>
      <c r="K738">
        <v>-1</v>
      </c>
      <c r="L738">
        <v>1307</v>
      </c>
      <c r="M738">
        <v>1379</v>
      </c>
      <c r="N738">
        <v>1381</v>
      </c>
      <c r="O738">
        <v>365</v>
      </c>
      <c r="P738">
        <v>365</v>
      </c>
      <c r="Q738" t="s">
        <v>274</v>
      </c>
      <c r="R738" t="s">
        <v>80</v>
      </c>
      <c r="S738">
        <v>61</v>
      </c>
      <c r="T738" t="s">
        <v>81</v>
      </c>
      <c r="U738">
        <v>22</v>
      </c>
      <c r="V738" t="s">
        <v>82</v>
      </c>
      <c r="W738" t="s">
        <v>275</v>
      </c>
      <c r="X738" t="e">
        <f>VLOOKUP(W738,#REF!,4,FALSE)</f>
        <v>#REF!</v>
      </c>
      <c r="Y738" t="s">
        <v>6741</v>
      </c>
      <c r="Z738">
        <v>1307</v>
      </c>
      <c r="AA738">
        <v>555</v>
      </c>
      <c r="AB738" t="s">
        <v>82</v>
      </c>
      <c r="AC738" t="s">
        <v>123</v>
      </c>
      <c r="AD738">
        <v>1</v>
      </c>
      <c r="AE738" t="s">
        <v>371</v>
      </c>
      <c r="AF738" t="s">
        <v>123</v>
      </c>
      <c r="AG738" t="s">
        <v>372</v>
      </c>
      <c r="AH738">
        <v>1</v>
      </c>
      <c r="AI738">
        <v>1</v>
      </c>
      <c r="AJ738" t="s">
        <v>0</v>
      </c>
      <c r="AK738" t="s">
        <v>276</v>
      </c>
      <c r="AL738" t="s">
        <v>277</v>
      </c>
      <c r="AM738">
        <v>104</v>
      </c>
      <c r="AN738">
        <v>289</v>
      </c>
      <c r="AO738">
        <v>151</v>
      </c>
      <c r="AP738">
        <v>243</v>
      </c>
      <c r="AQ738" t="s">
        <v>161</v>
      </c>
      <c r="AR738">
        <v>2</v>
      </c>
      <c r="AS738">
        <v>4</v>
      </c>
      <c r="AT738">
        <v>2</v>
      </c>
      <c r="AU738">
        <v>4</v>
      </c>
      <c r="AV738" t="b">
        <v>1</v>
      </c>
      <c r="AW738" t="b">
        <v>1</v>
      </c>
      <c r="AY738">
        <v>185</v>
      </c>
      <c r="AZ738">
        <v>92</v>
      </c>
      <c r="BA738">
        <v>46.25</v>
      </c>
      <c r="BB738">
        <v>23</v>
      </c>
      <c r="BC738">
        <v>17020</v>
      </c>
      <c r="BD738">
        <v>554</v>
      </c>
      <c r="BE738">
        <v>277</v>
      </c>
      <c r="BF738">
        <v>196.5</v>
      </c>
      <c r="BG738">
        <v>197</v>
      </c>
      <c r="BH738">
        <v>3</v>
      </c>
      <c r="BI738">
        <v>3</v>
      </c>
      <c r="BJ738" t="s">
        <v>90</v>
      </c>
      <c r="BK738">
        <v>3</v>
      </c>
      <c r="BL738">
        <v>4</v>
      </c>
      <c r="BM738" t="s">
        <v>1200</v>
      </c>
      <c r="BN738" t="s">
        <v>778</v>
      </c>
      <c r="BO738" t="s">
        <v>728</v>
      </c>
      <c r="BP738" t="s">
        <v>746</v>
      </c>
      <c r="BQ738">
        <v>50</v>
      </c>
      <c r="BR738">
        <v>70</v>
      </c>
      <c r="BS738">
        <v>49.125</v>
      </c>
      <c r="BT738">
        <v>49.25</v>
      </c>
      <c r="BU738">
        <v>26</v>
      </c>
      <c r="BV738">
        <v>72.25</v>
      </c>
      <c r="BW738">
        <v>37.75</v>
      </c>
      <c r="BX738">
        <v>60.75</v>
      </c>
      <c r="BY738">
        <f t="shared" si="24"/>
        <v>0.875</v>
      </c>
      <c r="BZ738">
        <f t="shared" si="25"/>
        <v>20.75</v>
      </c>
      <c r="CA738">
        <v>46.25</v>
      </c>
      <c r="CB738">
        <v>23</v>
      </c>
      <c r="CC738">
        <v>69.25</v>
      </c>
      <c r="CD738">
        <v>1063.75</v>
      </c>
      <c r="CE738">
        <v>138.5</v>
      </c>
    </row>
    <row r="739" spans="1:83" x14ac:dyDescent="0.25">
      <c r="A739" t="s">
        <v>1512</v>
      </c>
      <c r="B739">
        <v>364</v>
      </c>
      <c r="C739" t="s">
        <v>6759</v>
      </c>
      <c r="D739" t="s">
        <v>6754</v>
      </c>
      <c r="E739">
        <v>364</v>
      </c>
      <c r="F739">
        <v>189845</v>
      </c>
      <c r="G739">
        <v>16</v>
      </c>
      <c r="H739">
        <v>36</v>
      </c>
      <c r="I739">
        <v>9</v>
      </c>
      <c r="J739">
        <v>-1</v>
      </c>
      <c r="K739">
        <v>-1</v>
      </c>
      <c r="L739">
        <v>1381</v>
      </c>
      <c r="M739">
        <v>1307</v>
      </c>
      <c r="N739">
        <v>1397</v>
      </c>
      <c r="O739">
        <v>366</v>
      </c>
      <c r="P739">
        <v>366</v>
      </c>
      <c r="Q739" t="s">
        <v>443</v>
      </c>
      <c r="R739" t="s">
        <v>377</v>
      </c>
      <c r="S739">
        <v>61</v>
      </c>
      <c r="T739" t="s">
        <v>81</v>
      </c>
      <c r="U739">
        <v>23</v>
      </c>
      <c r="V739" t="s">
        <v>82</v>
      </c>
      <c r="W739" t="s">
        <v>444</v>
      </c>
      <c r="X739" t="e">
        <f>VLOOKUP(W739,#REF!,4,FALSE)</f>
        <v>#REF!</v>
      </c>
      <c r="Y739" t="s">
        <v>6741</v>
      </c>
      <c r="Z739">
        <v>1381</v>
      </c>
      <c r="AA739">
        <v>555</v>
      </c>
      <c r="AB739" t="s">
        <v>82</v>
      </c>
      <c r="AC739" t="s">
        <v>123</v>
      </c>
      <c r="AD739">
        <v>1</v>
      </c>
      <c r="AE739" t="s">
        <v>371</v>
      </c>
      <c r="AF739" t="s">
        <v>123</v>
      </c>
      <c r="AG739" t="s">
        <v>372</v>
      </c>
      <c r="AH739">
        <v>1</v>
      </c>
      <c r="AI739">
        <v>1</v>
      </c>
      <c r="AJ739" t="s">
        <v>0</v>
      </c>
      <c r="AK739" t="s">
        <v>0</v>
      </c>
      <c r="AL739" t="s">
        <v>0</v>
      </c>
      <c r="AM739">
        <v>124</v>
      </c>
      <c r="AN739">
        <v>284</v>
      </c>
      <c r="AO739">
        <v>158</v>
      </c>
      <c r="AP739">
        <v>242</v>
      </c>
      <c r="AQ739" t="s">
        <v>90</v>
      </c>
      <c r="AR739">
        <v>2</v>
      </c>
      <c r="AS739">
        <v>4</v>
      </c>
      <c r="AT739">
        <v>2</v>
      </c>
      <c r="AU739">
        <v>4</v>
      </c>
      <c r="AV739" t="b">
        <v>1</v>
      </c>
      <c r="AW739" t="b">
        <v>1</v>
      </c>
      <c r="AY739">
        <v>160</v>
      </c>
      <c r="AZ739">
        <v>84</v>
      </c>
      <c r="BA739">
        <v>40</v>
      </c>
      <c r="BB739">
        <v>21</v>
      </c>
      <c r="BC739">
        <v>13440</v>
      </c>
      <c r="BD739">
        <v>488</v>
      </c>
      <c r="BE739">
        <v>244</v>
      </c>
      <c r="BF739">
        <v>204</v>
      </c>
      <c r="BG739">
        <v>200</v>
      </c>
      <c r="BH739">
        <v>3</v>
      </c>
      <c r="BI739">
        <v>3</v>
      </c>
      <c r="BJ739" t="s">
        <v>90</v>
      </c>
      <c r="BK739">
        <v>3</v>
      </c>
      <c r="BL739">
        <v>3</v>
      </c>
      <c r="BM739" t="s">
        <v>147</v>
      </c>
      <c r="BN739" t="s">
        <v>395</v>
      </c>
      <c r="BO739" t="s">
        <v>785</v>
      </c>
      <c r="BP739" t="s">
        <v>895</v>
      </c>
      <c r="BQ739">
        <v>50</v>
      </c>
      <c r="BR739">
        <v>50</v>
      </c>
      <c r="BS739">
        <v>51</v>
      </c>
      <c r="BT739">
        <v>50</v>
      </c>
      <c r="BU739">
        <v>31</v>
      </c>
      <c r="BV739">
        <v>71</v>
      </c>
      <c r="BW739">
        <v>39.5</v>
      </c>
      <c r="BX739">
        <v>60.5</v>
      </c>
      <c r="BY739">
        <f t="shared" si="24"/>
        <v>1</v>
      </c>
      <c r="BZ739">
        <f t="shared" si="25"/>
        <v>0</v>
      </c>
      <c r="CA739">
        <v>40</v>
      </c>
      <c r="CB739">
        <v>21</v>
      </c>
      <c r="CC739">
        <v>61</v>
      </c>
      <c r="CD739">
        <v>840</v>
      </c>
      <c r="CE739">
        <v>122</v>
      </c>
    </row>
    <row r="740" spans="1:83" x14ac:dyDescent="0.25">
      <c r="A740" t="s">
        <v>1513</v>
      </c>
      <c r="B740">
        <v>364</v>
      </c>
      <c r="C740" t="s">
        <v>6759</v>
      </c>
      <c r="D740" t="s">
        <v>6754</v>
      </c>
      <c r="E740">
        <v>364</v>
      </c>
      <c r="F740">
        <v>189867</v>
      </c>
      <c r="G740">
        <v>10</v>
      </c>
      <c r="H740">
        <v>48</v>
      </c>
      <c r="I740">
        <v>12</v>
      </c>
      <c r="J740">
        <v>-1</v>
      </c>
      <c r="K740">
        <v>-1</v>
      </c>
      <c r="L740">
        <v>1397</v>
      </c>
      <c r="M740">
        <v>1381</v>
      </c>
      <c r="N740">
        <v>1331</v>
      </c>
      <c r="O740">
        <v>297</v>
      </c>
      <c r="P740">
        <v>297</v>
      </c>
      <c r="Q740" t="s">
        <v>448</v>
      </c>
      <c r="R740" t="s">
        <v>377</v>
      </c>
      <c r="S740">
        <v>61</v>
      </c>
      <c r="T740" t="s">
        <v>81</v>
      </c>
      <c r="U740">
        <v>24</v>
      </c>
      <c r="V740" t="s">
        <v>82</v>
      </c>
      <c r="W740" t="s">
        <v>449</v>
      </c>
      <c r="X740" t="e">
        <f>VLOOKUP(W740,#REF!,4,FALSE)</f>
        <v>#REF!</v>
      </c>
      <c r="Y740" t="s">
        <v>6741</v>
      </c>
      <c r="Z740">
        <v>1397</v>
      </c>
      <c r="AA740">
        <v>555</v>
      </c>
      <c r="AB740" t="s">
        <v>82</v>
      </c>
      <c r="AC740" t="s">
        <v>123</v>
      </c>
      <c r="AD740">
        <v>1</v>
      </c>
      <c r="AE740" t="s">
        <v>371</v>
      </c>
      <c r="AF740" t="s">
        <v>123</v>
      </c>
      <c r="AG740" t="s">
        <v>372</v>
      </c>
      <c r="AH740">
        <v>1</v>
      </c>
      <c r="AI740">
        <v>1</v>
      </c>
      <c r="AJ740" t="s">
        <v>0</v>
      </c>
      <c r="AK740" t="s">
        <v>450</v>
      </c>
      <c r="AL740" t="s">
        <v>0</v>
      </c>
      <c r="AM740">
        <v>119</v>
      </c>
      <c r="AN740">
        <v>266</v>
      </c>
      <c r="AO740">
        <v>134</v>
      </c>
      <c r="AP740">
        <v>221</v>
      </c>
      <c r="AQ740" t="s">
        <v>161</v>
      </c>
      <c r="AR740">
        <v>2</v>
      </c>
      <c r="AS740">
        <v>4</v>
      </c>
      <c r="AT740">
        <v>2</v>
      </c>
      <c r="AU740">
        <v>3</v>
      </c>
      <c r="AV740" t="b">
        <v>0</v>
      </c>
      <c r="AW740" t="b">
        <v>1</v>
      </c>
      <c r="AY740">
        <v>147</v>
      </c>
      <c r="AZ740">
        <v>87</v>
      </c>
      <c r="BA740">
        <v>36.75</v>
      </c>
      <c r="BB740">
        <v>21.75</v>
      </c>
      <c r="BC740">
        <v>12789</v>
      </c>
      <c r="BD740">
        <v>468</v>
      </c>
      <c r="BE740">
        <v>234</v>
      </c>
      <c r="BF740">
        <v>192.5</v>
      </c>
      <c r="BG740">
        <v>177.5</v>
      </c>
      <c r="BH740">
        <v>3</v>
      </c>
      <c r="BI740">
        <v>3</v>
      </c>
      <c r="BJ740" t="s">
        <v>90</v>
      </c>
      <c r="BK740">
        <v>3</v>
      </c>
      <c r="BL740">
        <v>4</v>
      </c>
      <c r="BM740" t="s">
        <v>742</v>
      </c>
      <c r="BN740" t="s">
        <v>823</v>
      </c>
      <c r="BO740" t="s">
        <v>737</v>
      </c>
      <c r="BP740" t="s">
        <v>546</v>
      </c>
      <c r="BQ740">
        <v>50</v>
      </c>
      <c r="BR740">
        <v>70</v>
      </c>
      <c r="BS740">
        <v>48.125</v>
      </c>
      <c r="BT740">
        <v>44.375</v>
      </c>
      <c r="BU740">
        <v>29.75</v>
      </c>
      <c r="BV740">
        <v>66.5</v>
      </c>
      <c r="BW740">
        <v>33.5</v>
      </c>
      <c r="BX740">
        <v>55.25</v>
      </c>
      <c r="BY740">
        <f t="shared" si="24"/>
        <v>1.875</v>
      </c>
      <c r="BZ740">
        <f t="shared" si="25"/>
        <v>25.625</v>
      </c>
      <c r="CA740">
        <v>36.75</v>
      </c>
      <c r="CB740">
        <v>21.75</v>
      </c>
      <c r="CC740">
        <v>58.5</v>
      </c>
      <c r="CD740">
        <v>799.3125</v>
      </c>
      <c r="CE740">
        <v>117</v>
      </c>
    </row>
    <row r="741" spans="1:83" x14ac:dyDescent="0.25">
      <c r="A741" t="s">
        <v>1514</v>
      </c>
      <c r="B741">
        <v>364</v>
      </c>
      <c r="C741" t="s">
        <v>6759</v>
      </c>
      <c r="D741" t="s">
        <v>6754</v>
      </c>
      <c r="E741">
        <v>364</v>
      </c>
      <c r="F741">
        <v>189889</v>
      </c>
      <c r="G741">
        <v>12</v>
      </c>
      <c r="H741">
        <v>24</v>
      </c>
      <c r="I741">
        <v>6</v>
      </c>
      <c r="J741">
        <v>-1</v>
      </c>
      <c r="K741">
        <v>-1</v>
      </c>
      <c r="L741">
        <v>1331</v>
      </c>
      <c r="M741">
        <v>1397</v>
      </c>
      <c r="N741">
        <v>1309</v>
      </c>
      <c r="O741">
        <v>298</v>
      </c>
      <c r="P741">
        <v>298</v>
      </c>
      <c r="Q741" t="s">
        <v>454</v>
      </c>
      <c r="R741" t="s">
        <v>80</v>
      </c>
      <c r="S741">
        <v>61</v>
      </c>
      <c r="T741" t="s">
        <v>81</v>
      </c>
      <c r="U741">
        <v>25</v>
      </c>
      <c r="V741" t="s">
        <v>82</v>
      </c>
      <c r="W741" t="s">
        <v>455</v>
      </c>
      <c r="X741" t="e">
        <f>VLOOKUP(W741,#REF!,4,FALSE)</f>
        <v>#REF!</v>
      </c>
      <c r="Y741" t="s">
        <v>6741</v>
      </c>
      <c r="Z741">
        <v>1331</v>
      </c>
      <c r="AA741">
        <v>555</v>
      </c>
      <c r="AB741" t="s">
        <v>82</v>
      </c>
      <c r="AC741" t="s">
        <v>123</v>
      </c>
      <c r="AD741">
        <v>1</v>
      </c>
      <c r="AE741" t="s">
        <v>371</v>
      </c>
      <c r="AF741" t="s">
        <v>123</v>
      </c>
      <c r="AG741" t="s">
        <v>372</v>
      </c>
      <c r="AH741">
        <v>1</v>
      </c>
      <c r="AI741">
        <v>1</v>
      </c>
      <c r="AJ741" t="s">
        <v>0</v>
      </c>
      <c r="AK741" t="s">
        <v>0</v>
      </c>
      <c r="AL741" t="s">
        <v>0</v>
      </c>
      <c r="AM741">
        <v>148</v>
      </c>
      <c r="AN741">
        <v>279</v>
      </c>
      <c r="AO741">
        <v>161</v>
      </c>
      <c r="AP741">
        <v>221</v>
      </c>
      <c r="AQ741" t="s">
        <v>89</v>
      </c>
      <c r="AR741">
        <v>2</v>
      </c>
      <c r="AS741">
        <v>4</v>
      </c>
      <c r="AT741">
        <v>3</v>
      </c>
      <c r="AU741">
        <v>3</v>
      </c>
      <c r="AV741" t="b">
        <v>1</v>
      </c>
      <c r="AW741" t="b">
        <v>1</v>
      </c>
      <c r="AY741">
        <v>131</v>
      </c>
      <c r="AZ741">
        <v>60</v>
      </c>
      <c r="BA741">
        <v>32.75</v>
      </c>
      <c r="BB741">
        <v>15</v>
      </c>
      <c r="BC741">
        <v>7860</v>
      </c>
      <c r="BD741">
        <v>382</v>
      </c>
      <c r="BE741">
        <v>191</v>
      </c>
      <c r="BF741">
        <v>213.5</v>
      </c>
      <c r="BG741">
        <v>191</v>
      </c>
      <c r="BH741">
        <v>3</v>
      </c>
      <c r="BI741">
        <v>3</v>
      </c>
      <c r="BJ741" t="s">
        <v>90</v>
      </c>
      <c r="BK741">
        <v>2</v>
      </c>
      <c r="BL741">
        <v>3</v>
      </c>
      <c r="BM741" t="s">
        <v>171</v>
      </c>
      <c r="BN741" t="s">
        <v>129</v>
      </c>
      <c r="BO741" t="s">
        <v>273</v>
      </c>
      <c r="BP741" t="s">
        <v>546</v>
      </c>
      <c r="BQ741">
        <v>30</v>
      </c>
      <c r="BR741">
        <v>50</v>
      </c>
      <c r="BS741">
        <v>53.375</v>
      </c>
      <c r="BT741">
        <v>47.75</v>
      </c>
      <c r="BU741">
        <v>37</v>
      </c>
      <c r="BV741">
        <v>69.75</v>
      </c>
      <c r="BW741">
        <v>40.25</v>
      </c>
      <c r="BX741">
        <v>55.25</v>
      </c>
      <c r="BY741">
        <f t="shared" si="24"/>
        <v>23.375</v>
      </c>
      <c r="BZ741">
        <f t="shared" si="25"/>
        <v>2.25</v>
      </c>
      <c r="CA741">
        <v>32.75</v>
      </c>
      <c r="CB741">
        <v>15</v>
      </c>
      <c r="CC741">
        <v>47.75</v>
      </c>
      <c r="CD741">
        <v>491.25</v>
      </c>
      <c r="CE741">
        <v>95.5</v>
      </c>
    </row>
    <row r="742" spans="1:83" x14ac:dyDescent="0.25">
      <c r="A742" t="s">
        <v>1515</v>
      </c>
      <c r="B742">
        <v>364</v>
      </c>
      <c r="C742" t="s">
        <v>6759</v>
      </c>
      <c r="D742" t="s">
        <v>6754</v>
      </c>
      <c r="E742">
        <v>364</v>
      </c>
      <c r="F742">
        <v>189911</v>
      </c>
      <c r="G742">
        <v>14</v>
      </c>
      <c r="H742">
        <v>32</v>
      </c>
      <c r="I742">
        <v>8</v>
      </c>
      <c r="J742">
        <v>-1</v>
      </c>
      <c r="K742">
        <v>-1</v>
      </c>
      <c r="L742">
        <v>1309</v>
      </c>
      <c r="M742">
        <v>1331</v>
      </c>
      <c r="N742">
        <v>1311</v>
      </c>
      <c r="O742">
        <v>281</v>
      </c>
      <c r="P742">
        <v>281</v>
      </c>
      <c r="Q742" t="s">
        <v>282</v>
      </c>
      <c r="R742" t="s">
        <v>80</v>
      </c>
      <c r="S742">
        <v>61</v>
      </c>
      <c r="T742" t="s">
        <v>81</v>
      </c>
      <c r="U742">
        <v>26</v>
      </c>
      <c r="V742" t="s">
        <v>82</v>
      </c>
      <c r="W742" t="s">
        <v>283</v>
      </c>
      <c r="X742" t="e">
        <f>VLOOKUP(W742,#REF!,4,FALSE)</f>
        <v>#REF!</v>
      </c>
      <c r="Y742" t="s">
        <v>6741</v>
      </c>
      <c r="Z742">
        <v>1309</v>
      </c>
      <c r="AA742">
        <v>555</v>
      </c>
      <c r="AB742" t="s">
        <v>82</v>
      </c>
      <c r="AC742" t="s">
        <v>123</v>
      </c>
      <c r="AD742">
        <v>1</v>
      </c>
      <c r="AE742" t="s">
        <v>371</v>
      </c>
      <c r="AF742" t="s">
        <v>123</v>
      </c>
      <c r="AG742" t="s">
        <v>372</v>
      </c>
      <c r="AH742">
        <v>1</v>
      </c>
      <c r="AI742">
        <v>1</v>
      </c>
      <c r="AJ742" t="s">
        <v>0</v>
      </c>
      <c r="AK742" t="s">
        <v>284</v>
      </c>
      <c r="AL742" t="s">
        <v>285</v>
      </c>
      <c r="AM742">
        <v>122</v>
      </c>
      <c r="AN742">
        <v>283</v>
      </c>
      <c r="AO742">
        <v>126</v>
      </c>
      <c r="AP742">
        <v>194</v>
      </c>
      <c r="AQ742" t="s">
        <v>186</v>
      </c>
      <c r="AR742">
        <v>2</v>
      </c>
      <c r="AS742">
        <v>4</v>
      </c>
      <c r="AT742">
        <v>2</v>
      </c>
      <c r="AU742">
        <v>3</v>
      </c>
      <c r="AV742" t="b">
        <v>0</v>
      </c>
      <c r="AW742" t="b">
        <v>1</v>
      </c>
      <c r="AY742">
        <v>161</v>
      </c>
      <c r="AZ742">
        <v>68</v>
      </c>
      <c r="BA742">
        <v>40.25</v>
      </c>
      <c r="BB742">
        <v>17</v>
      </c>
      <c r="BC742">
        <v>10948</v>
      </c>
      <c r="BD742">
        <v>458</v>
      </c>
      <c r="BE742">
        <v>229</v>
      </c>
      <c r="BF742">
        <v>202.5</v>
      </c>
      <c r="BG742">
        <v>160</v>
      </c>
      <c r="BH742">
        <v>3</v>
      </c>
      <c r="BI742">
        <v>3</v>
      </c>
      <c r="BJ742" t="s">
        <v>90</v>
      </c>
      <c r="BK742">
        <v>2</v>
      </c>
      <c r="BL742">
        <v>4</v>
      </c>
      <c r="BM742" t="s">
        <v>457</v>
      </c>
      <c r="BN742" t="s">
        <v>1072</v>
      </c>
      <c r="BO742" t="s">
        <v>513</v>
      </c>
      <c r="BP742" t="s">
        <v>539</v>
      </c>
      <c r="BQ742">
        <v>30</v>
      </c>
      <c r="BR742">
        <v>70</v>
      </c>
      <c r="BS742">
        <v>50.625</v>
      </c>
      <c r="BT742">
        <v>40</v>
      </c>
      <c r="BU742">
        <v>30.5</v>
      </c>
      <c r="BV742">
        <v>70.75</v>
      </c>
      <c r="BW742">
        <v>31.5</v>
      </c>
      <c r="BX742">
        <v>48.5</v>
      </c>
      <c r="BY742">
        <f t="shared" si="24"/>
        <v>20.625</v>
      </c>
      <c r="BZ742">
        <f t="shared" si="25"/>
        <v>30</v>
      </c>
      <c r="CA742">
        <v>40.25</v>
      </c>
      <c r="CB742">
        <v>17</v>
      </c>
      <c r="CC742">
        <v>57.25</v>
      </c>
      <c r="CD742">
        <v>684.25</v>
      </c>
      <c r="CE742">
        <v>114.5</v>
      </c>
    </row>
    <row r="743" spans="1:83" x14ac:dyDescent="0.25">
      <c r="A743" t="s">
        <v>1516</v>
      </c>
      <c r="B743">
        <v>364</v>
      </c>
      <c r="C743" t="s">
        <v>6759</v>
      </c>
      <c r="D743" t="s">
        <v>6754</v>
      </c>
      <c r="E743">
        <v>364</v>
      </c>
      <c r="F743">
        <v>189933</v>
      </c>
      <c r="G743">
        <v>11</v>
      </c>
      <c r="H743">
        <v>32</v>
      </c>
      <c r="I743">
        <v>8</v>
      </c>
      <c r="J743">
        <v>-1</v>
      </c>
      <c r="K743">
        <v>-1</v>
      </c>
      <c r="L743">
        <v>1311</v>
      </c>
      <c r="M743">
        <v>1309</v>
      </c>
      <c r="N743">
        <v>1313</v>
      </c>
      <c r="O743">
        <v>282</v>
      </c>
      <c r="P743">
        <v>282</v>
      </c>
      <c r="Q743" t="s">
        <v>291</v>
      </c>
      <c r="R743" t="s">
        <v>80</v>
      </c>
      <c r="S743">
        <v>61</v>
      </c>
      <c r="T743" t="s">
        <v>81</v>
      </c>
      <c r="U743">
        <v>27</v>
      </c>
      <c r="V743" t="s">
        <v>82</v>
      </c>
      <c r="W743" t="s">
        <v>292</v>
      </c>
      <c r="X743" t="e">
        <f>VLOOKUP(W743,#REF!,4,FALSE)</f>
        <v>#REF!</v>
      </c>
      <c r="Y743" t="s">
        <v>6741</v>
      </c>
      <c r="Z743">
        <v>1311</v>
      </c>
      <c r="AA743">
        <v>555</v>
      </c>
      <c r="AB743" t="s">
        <v>82</v>
      </c>
      <c r="AC743" t="s">
        <v>123</v>
      </c>
      <c r="AD743">
        <v>1</v>
      </c>
      <c r="AE743" t="s">
        <v>371</v>
      </c>
      <c r="AF743" t="s">
        <v>123</v>
      </c>
      <c r="AG743" t="s">
        <v>372</v>
      </c>
      <c r="AH743">
        <v>1</v>
      </c>
      <c r="AI743">
        <v>1</v>
      </c>
      <c r="AJ743" t="s">
        <v>0</v>
      </c>
      <c r="AK743" t="s">
        <v>293</v>
      </c>
      <c r="AL743" t="s">
        <v>0</v>
      </c>
      <c r="AM743">
        <v>129</v>
      </c>
      <c r="AN743">
        <v>277</v>
      </c>
      <c r="AO743">
        <v>145</v>
      </c>
      <c r="AP743">
        <v>210</v>
      </c>
      <c r="AQ743" t="s">
        <v>186</v>
      </c>
      <c r="AR743">
        <v>2</v>
      </c>
      <c r="AS743">
        <v>4</v>
      </c>
      <c r="AT743">
        <v>2</v>
      </c>
      <c r="AU743">
        <v>3</v>
      </c>
      <c r="AV743" t="b">
        <v>0</v>
      </c>
      <c r="AW743" t="b">
        <v>1</v>
      </c>
      <c r="AY743">
        <v>148</v>
      </c>
      <c r="AZ743">
        <v>65</v>
      </c>
      <c r="BA743">
        <v>37</v>
      </c>
      <c r="BB743">
        <v>16.25</v>
      </c>
      <c r="BC743">
        <v>9620</v>
      </c>
      <c r="BD743">
        <v>426</v>
      </c>
      <c r="BE743">
        <v>213</v>
      </c>
      <c r="BF743">
        <v>203</v>
      </c>
      <c r="BG743">
        <v>177.5</v>
      </c>
      <c r="BH743">
        <v>3</v>
      </c>
      <c r="BI743">
        <v>3</v>
      </c>
      <c r="BJ743" t="s">
        <v>90</v>
      </c>
      <c r="BK743">
        <v>2</v>
      </c>
      <c r="BL743">
        <v>4</v>
      </c>
      <c r="BM743" t="s">
        <v>402</v>
      </c>
      <c r="BN743" t="s">
        <v>870</v>
      </c>
      <c r="BO743" t="s">
        <v>787</v>
      </c>
      <c r="BP743" t="s">
        <v>167</v>
      </c>
      <c r="BQ743">
        <v>30</v>
      </c>
      <c r="BR743">
        <v>70</v>
      </c>
      <c r="BS743">
        <v>50.75</v>
      </c>
      <c r="BT743">
        <v>44.375</v>
      </c>
      <c r="BU743">
        <v>32.25</v>
      </c>
      <c r="BV743">
        <v>69.25</v>
      </c>
      <c r="BW743">
        <v>36.25</v>
      </c>
      <c r="BX743">
        <v>52.5</v>
      </c>
      <c r="BY743">
        <f t="shared" si="24"/>
        <v>20.75</v>
      </c>
      <c r="BZ743">
        <f t="shared" si="25"/>
        <v>25.625</v>
      </c>
      <c r="CA743">
        <v>37</v>
      </c>
      <c r="CB743">
        <v>16.25</v>
      </c>
      <c r="CC743">
        <v>53.25</v>
      </c>
      <c r="CD743">
        <v>601.25</v>
      </c>
      <c r="CE743">
        <v>106.5</v>
      </c>
    </row>
    <row r="744" spans="1:83" x14ac:dyDescent="0.25">
      <c r="A744" t="s">
        <v>1517</v>
      </c>
      <c r="B744">
        <v>364</v>
      </c>
      <c r="C744" t="s">
        <v>6759</v>
      </c>
      <c r="D744" t="s">
        <v>6754</v>
      </c>
      <c r="E744">
        <v>364</v>
      </c>
      <c r="F744">
        <v>189955</v>
      </c>
      <c r="G744">
        <v>16</v>
      </c>
      <c r="H744">
        <v>32</v>
      </c>
      <c r="I744">
        <v>8</v>
      </c>
      <c r="J744">
        <v>-1</v>
      </c>
      <c r="K744">
        <v>-1</v>
      </c>
      <c r="L744">
        <v>1313</v>
      </c>
      <c r="M744">
        <v>1311</v>
      </c>
      <c r="N744">
        <v>1315</v>
      </c>
      <c r="O744">
        <v>283</v>
      </c>
      <c r="P744">
        <v>283</v>
      </c>
      <c r="Q744" t="s">
        <v>297</v>
      </c>
      <c r="R744" t="s">
        <v>80</v>
      </c>
      <c r="S744">
        <v>61</v>
      </c>
      <c r="T744" t="s">
        <v>81</v>
      </c>
      <c r="U744">
        <v>28</v>
      </c>
      <c r="V744" t="s">
        <v>82</v>
      </c>
      <c r="W744" t="s">
        <v>298</v>
      </c>
      <c r="X744" t="e">
        <f>VLOOKUP(W744,#REF!,4,FALSE)</f>
        <v>#REF!</v>
      </c>
      <c r="Y744" t="s">
        <v>6741</v>
      </c>
      <c r="Z744">
        <v>1313</v>
      </c>
      <c r="AA744">
        <v>555</v>
      </c>
      <c r="AB744" t="s">
        <v>82</v>
      </c>
      <c r="AC744" t="s">
        <v>123</v>
      </c>
      <c r="AD744">
        <v>1</v>
      </c>
      <c r="AE744" t="s">
        <v>371</v>
      </c>
      <c r="AF744" t="s">
        <v>123</v>
      </c>
      <c r="AG744" t="s">
        <v>372</v>
      </c>
      <c r="AH744">
        <v>1</v>
      </c>
      <c r="AI744">
        <v>1</v>
      </c>
      <c r="AJ744" t="s">
        <v>0</v>
      </c>
      <c r="AK744" t="s">
        <v>0</v>
      </c>
      <c r="AL744" t="s">
        <v>299</v>
      </c>
      <c r="AM744">
        <v>126</v>
      </c>
      <c r="AN744">
        <v>305</v>
      </c>
      <c r="AO744">
        <v>142</v>
      </c>
      <c r="AP744">
        <v>244</v>
      </c>
      <c r="AQ744" t="s">
        <v>186</v>
      </c>
      <c r="AR744">
        <v>2</v>
      </c>
      <c r="AS744">
        <v>4</v>
      </c>
      <c r="AT744">
        <v>2</v>
      </c>
      <c r="AU744">
        <v>4</v>
      </c>
      <c r="AV744" t="b">
        <v>1</v>
      </c>
      <c r="AW744" t="b">
        <v>1</v>
      </c>
      <c r="AY744">
        <v>179</v>
      </c>
      <c r="AZ744">
        <v>102</v>
      </c>
      <c r="BA744">
        <v>44.75</v>
      </c>
      <c r="BB744">
        <v>25.5</v>
      </c>
      <c r="BC744">
        <v>18258</v>
      </c>
      <c r="BD744">
        <v>562</v>
      </c>
      <c r="BE744">
        <v>281</v>
      </c>
      <c r="BF744">
        <v>215.5</v>
      </c>
      <c r="BG744">
        <v>193</v>
      </c>
      <c r="BH744">
        <v>3</v>
      </c>
      <c r="BI744">
        <v>3</v>
      </c>
      <c r="BJ744" t="s">
        <v>90</v>
      </c>
      <c r="BK744">
        <v>2</v>
      </c>
      <c r="BL744">
        <v>4</v>
      </c>
      <c r="BM744" t="s">
        <v>1072</v>
      </c>
      <c r="BN744" t="s">
        <v>704</v>
      </c>
      <c r="BO744" t="s">
        <v>406</v>
      </c>
      <c r="BP744" t="s">
        <v>179</v>
      </c>
      <c r="BQ744">
        <v>30</v>
      </c>
      <c r="BR744">
        <v>70</v>
      </c>
      <c r="BS744">
        <v>53.875</v>
      </c>
      <c r="BT744">
        <v>48.25</v>
      </c>
      <c r="BU744">
        <v>31.5</v>
      </c>
      <c r="BV744">
        <v>76.25</v>
      </c>
      <c r="BW744">
        <v>35.5</v>
      </c>
      <c r="BX744">
        <v>61</v>
      </c>
      <c r="BY744">
        <f t="shared" si="24"/>
        <v>23.875</v>
      </c>
      <c r="BZ744">
        <f t="shared" si="25"/>
        <v>21.75</v>
      </c>
      <c r="CA744">
        <v>44.75</v>
      </c>
      <c r="CB744">
        <v>25.5</v>
      </c>
      <c r="CC744">
        <v>70.25</v>
      </c>
      <c r="CD744">
        <v>1141.125</v>
      </c>
      <c r="CE744">
        <v>140.5</v>
      </c>
    </row>
    <row r="745" spans="1:83" x14ac:dyDescent="0.25">
      <c r="A745" t="s">
        <v>1518</v>
      </c>
      <c r="B745">
        <v>364</v>
      </c>
      <c r="C745" t="s">
        <v>6759</v>
      </c>
      <c r="D745" t="s">
        <v>6754</v>
      </c>
      <c r="E745">
        <v>364</v>
      </c>
      <c r="F745">
        <v>189977</v>
      </c>
      <c r="G745">
        <v>16</v>
      </c>
      <c r="H745">
        <v>48</v>
      </c>
      <c r="I745">
        <v>12</v>
      </c>
      <c r="J745">
        <v>-1</v>
      </c>
      <c r="K745">
        <v>-1</v>
      </c>
      <c r="L745">
        <v>1315</v>
      </c>
      <c r="M745">
        <v>1313</v>
      </c>
      <c r="N745">
        <v>1317</v>
      </c>
      <c r="O745">
        <v>284</v>
      </c>
      <c r="P745">
        <v>284</v>
      </c>
      <c r="Q745" t="s">
        <v>468</v>
      </c>
      <c r="R745" t="s">
        <v>80</v>
      </c>
      <c r="S745">
        <v>61</v>
      </c>
      <c r="T745" t="s">
        <v>81</v>
      </c>
      <c r="U745">
        <v>29</v>
      </c>
      <c r="V745" t="s">
        <v>82</v>
      </c>
      <c r="W745" t="s">
        <v>469</v>
      </c>
      <c r="X745" t="e">
        <f>VLOOKUP(W745,#REF!,4,FALSE)</f>
        <v>#REF!</v>
      </c>
      <c r="Y745" t="s">
        <v>6741</v>
      </c>
      <c r="Z745">
        <v>1315</v>
      </c>
      <c r="AA745">
        <v>555</v>
      </c>
      <c r="AB745" t="s">
        <v>82</v>
      </c>
      <c r="AC745" t="s">
        <v>123</v>
      </c>
      <c r="AD745">
        <v>1</v>
      </c>
      <c r="AE745" t="s">
        <v>371</v>
      </c>
      <c r="AF745" t="s">
        <v>123</v>
      </c>
      <c r="AG745" t="s">
        <v>372</v>
      </c>
      <c r="AH745">
        <v>1</v>
      </c>
      <c r="AI745">
        <v>1</v>
      </c>
      <c r="AJ745" t="s">
        <v>0</v>
      </c>
      <c r="AK745" t="s">
        <v>470</v>
      </c>
      <c r="AL745" t="s">
        <v>471</v>
      </c>
      <c r="AM745">
        <v>76</v>
      </c>
      <c r="AN745">
        <v>231</v>
      </c>
      <c r="AO745">
        <v>198</v>
      </c>
      <c r="AP745">
        <v>301</v>
      </c>
      <c r="AQ745" t="s">
        <v>161</v>
      </c>
      <c r="AR745">
        <v>1</v>
      </c>
      <c r="AS745">
        <v>3</v>
      </c>
      <c r="AT745">
        <v>3</v>
      </c>
      <c r="AU745">
        <v>4</v>
      </c>
      <c r="AV745" t="b">
        <v>1</v>
      </c>
      <c r="AW745" t="b">
        <v>1</v>
      </c>
      <c r="AY745">
        <v>155</v>
      </c>
      <c r="AZ745">
        <v>103</v>
      </c>
      <c r="BA745">
        <v>38.75</v>
      </c>
      <c r="BB745">
        <v>25.75</v>
      </c>
      <c r="BC745">
        <v>15965</v>
      </c>
      <c r="BD745">
        <v>516</v>
      </c>
      <c r="BE745">
        <v>258</v>
      </c>
      <c r="BF745">
        <v>153.5</v>
      </c>
      <c r="BG745">
        <v>249.5</v>
      </c>
      <c r="BH745">
        <v>2</v>
      </c>
      <c r="BI745">
        <v>4</v>
      </c>
      <c r="BJ745" t="s">
        <v>186</v>
      </c>
      <c r="BK745">
        <v>3</v>
      </c>
      <c r="BL745">
        <v>4</v>
      </c>
      <c r="BM745" t="s">
        <v>111</v>
      </c>
      <c r="BN745" t="s">
        <v>219</v>
      </c>
      <c r="BO745" t="s">
        <v>150</v>
      </c>
      <c r="BP745" t="s">
        <v>857</v>
      </c>
      <c r="BQ745">
        <v>50</v>
      </c>
      <c r="BR745">
        <v>70</v>
      </c>
      <c r="BS745">
        <v>38.375</v>
      </c>
      <c r="BT745">
        <v>62.375</v>
      </c>
      <c r="BU745">
        <v>19</v>
      </c>
      <c r="BV745">
        <v>57.75</v>
      </c>
      <c r="BW745">
        <v>49.5</v>
      </c>
      <c r="BX745">
        <v>75.25</v>
      </c>
      <c r="BY745">
        <f t="shared" si="24"/>
        <v>11.625</v>
      </c>
      <c r="BZ745">
        <f t="shared" si="25"/>
        <v>7.625</v>
      </c>
      <c r="CA745">
        <v>38.75</v>
      </c>
      <c r="CB745">
        <v>25.75</v>
      </c>
      <c r="CC745">
        <v>64.5</v>
      </c>
      <c r="CD745">
        <v>997.8125</v>
      </c>
      <c r="CE745">
        <v>129</v>
      </c>
    </row>
    <row r="746" spans="1:83" x14ac:dyDescent="0.25">
      <c r="A746" t="s">
        <v>1519</v>
      </c>
      <c r="B746">
        <v>364</v>
      </c>
      <c r="C746" t="s">
        <v>6759</v>
      </c>
      <c r="D746" t="s">
        <v>6754</v>
      </c>
      <c r="E746">
        <v>364</v>
      </c>
      <c r="F746">
        <v>189999</v>
      </c>
      <c r="G746">
        <v>11</v>
      </c>
      <c r="H746">
        <v>40</v>
      </c>
      <c r="I746">
        <v>10</v>
      </c>
      <c r="J746">
        <v>-1</v>
      </c>
      <c r="K746">
        <v>-1</v>
      </c>
      <c r="L746">
        <v>1317</v>
      </c>
      <c r="M746">
        <v>1315</v>
      </c>
      <c r="N746">
        <v>1319</v>
      </c>
      <c r="O746">
        <v>285</v>
      </c>
      <c r="P746">
        <v>285</v>
      </c>
      <c r="Q746" t="s">
        <v>303</v>
      </c>
      <c r="R746" t="s">
        <v>80</v>
      </c>
      <c r="S746">
        <v>61</v>
      </c>
      <c r="T746" t="s">
        <v>81</v>
      </c>
      <c r="U746">
        <v>30</v>
      </c>
      <c r="V746" t="s">
        <v>82</v>
      </c>
      <c r="W746" t="s">
        <v>304</v>
      </c>
      <c r="X746" t="e">
        <f>VLOOKUP(W746,#REF!,4,FALSE)</f>
        <v>#REF!</v>
      </c>
      <c r="Y746" t="s">
        <v>6741</v>
      </c>
      <c r="Z746">
        <v>1317</v>
      </c>
      <c r="AA746">
        <v>555</v>
      </c>
      <c r="AB746" t="s">
        <v>82</v>
      </c>
      <c r="AC746" t="s">
        <v>123</v>
      </c>
      <c r="AD746">
        <v>1</v>
      </c>
      <c r="AE746" t="s">
        <v>371</v>
      </c>
      <c r="AF746" t="s">
        <v>123</v>
      </c>
      <c r="AG746" t="s">
        <v>372</v>
      </c>
      <c r="AH746">
        <v>1</v>
      </c>
      <c r="AI746">
        <v>1</v>
      </c>
      <c r="AJ746" t="s">
        <v>0</v>
      </c>
      <c r="AK746" t="s">
        <v>305</v>
      </c>
      <c r="AL746" t="s">
        <v>306</v>
      </c>
      <c r="AM746">
        <v>75</v>
      </c>
      <c r="AN746">
        <v>227</v>
      </c>
      <c r="AO746">
        <v>199</v>
      </c>
      <c r="AP746">
        <v>299</v>
      </c>
      <c r="AQ746" t="s">
        <v>505</v>
      </c>
      <c r="AR746">
        <v>1</v>
      </c>
      <c r="AS746">
        <v>3</v>
      </c>
      <c r="AT746">
        <v>3</v>
      </c>
      <c r="AU746">
        <v>4</v>
      </c>
      <c r="AV746" t="b">
        <v>0</v>
      </c>
      <c r="AW746" t="b">
        <v>1</v>
      </c>
      <c r="AY746">
        <v>152</v>
      </c>
      <c r="AZ746">
        <v>100</v>
      </c>
      <c r="BA746">
        <v>38</v>
      </c>
      <c r="BB746">
        <v>25</v>
      </c>
      <c r="BC746">
        <v>15200</v>
      </c>
      <c r="BD746">
        <v>504</v>
      </c>
      <c r="BE746">
        <v>252</v>
      </c>
      <c r="BF746">
        <v>151</v>
      </c>
      <c r="BG746">
        <v>249</v>
      </c>
      <c r="BH746">
        <v>2</v>
      </c>
      <c r="BI746">
        <v>4</v>
      </c>
      <c r="BJ746" t="s">
        <v>186</v>
      </c>
      <c r="BK746">
        <v>2</v>
      </c>
      <c r="BL746">
        <v>5</v>
      </c>
      <c r="BM746" t="s">
        <v>863</v>
      </c>
      <c r="BN746" t="s">
        <v>325</v>
      </c>
      <c r="BO746" t="s">
        <v>432</v>
      </c>
      <c r="BP746" t="s">
        <v>605</v>
      </c>
      <c r="BQ746">
        <v>30</v>
      </c>
      <c r="BR746">
        <v>90</v>
      </c>
      <c r="BS746">
        <v>37.75</v>
      </c>
      <c r="BT746">
        <v>62.25</v>
      </c>
      <c r="BU746">
        <v>18.75</v>
      </c>
      <c r="BV746">
        <v>56.75</v>
      </c>
      <c r="BW746">
        <v>49.75</v>
      </c>
      <c r="BX746">
        <v>74.75</v>
      </c>
      <c r="BY746">
        <f t="shared" si="24"/>
        <v>7.75</v>
      </c>
      <c r="BZ746">
        <f t="shared" si="25"/>
        <v>27.75</v>
      </c>
      <c r="CA746">
        <v>38</v>
      </c>
      <c r="CB746">
        <v>25</v>
      </c>
      <c r="CC746">
        <v>63</v>
      </c>
      <c r="CD746">
        <v>950</v>
      </c>
      <c r="CE746">
        <v>126</v>
      </c>
    </row>
    <row r="747" spans="1:83" x14ac:dyDescent="0.25">
      <c r="A747" t="s">
        <v>1520</v>
      </c>
      <c r="B747">
        <v>364</v>
      </c>
      <c r="C747" t="s">
        <v>6759</v>
      </c>
      <c r="D747" t="s">
        <v>6754</v>
      </c>
      <c r="E747">
        <v>364</v>
      </c>
      <c r="F747">
        <v>190021</v>
      </c>
      <c r="G747">
        <v>7</v>
      </c>
      <c r="H747">
        <v>40</v>
      </c>
      <c r="I747">
        <v>10</v>
      </c>
      <c r="J747">
        <v>-1</v>
      </c>
      <c r="K747">
        <v>-1</v>
      </c>
      <c r="L747">
        <v>1319</v>
      </c>
      <c r="M747">
        <v>1317</v>
      </c>
      <c r="N747">
        <v>1383</v>
      </c>
      <c r="O747">
        <v>286</v>
      </c>
      <c r="P747">
        <v>286</v>
      </c>
      <c r="Q747" t="s">
        <v>311</v>
      </c>
      <c r="R747" t="s">
        <v>80</v>
      </c>
      <c r="S747">
        <v>61</v>
      </c>
      <c r="T747" t="s">
        <v>81</v>
      </c>
      <c r="U747">
        <v>31</v>
      </c>
      <c r="V747" t="s">
        <v>82</v>
      </c>
      <c r="W747" t="s">
        <v>312</v>
      </c>
      <c r="X747" t="e">
        <f>VLOOKUP(W747,#REF!,4,FALSE)</f>
        <v>#REF!</v>
      </c>
      <c r="Y747" t="s">
        <v>6741</v>
      </c>
      <c r="Z747">
        <v>1319</v>
      </c>
      <c r="AA747">
        <v>555</v>
      </c>
      <c r="AB747" t="s">
        <v>82</v>
      </c>
      <c r="AC747" t="s">
        <v>123</v>
      </c>
      <c r="AD747">
        <v>1</v>
      </c>
      <c r="AE747" t="s">
        <v>371</v>
      </c>
      <c r="AF747" t="s">
        <v>123</v>
      </c>
      <c r="AG747" t="s">
        <v>372</v>
      </c>
      <c r="AH747">
        <v>1</v>
      </c>
      <c r="AI747">
        <v>1</v>
      </c>
      <c r="AJ747" t="s">
        <v>0</v>
      </c>
      <c r="AK747" t="s">
        <v>313</v>
      </c>
      <c r="AL747" t="s">
        <v>314</v>
      </c>
      <c r="AM747">
        <v>105</v>
      </c>
      <c r="AN747">
        <v>251</v>
      </c>
      <c r="AO747">
        <v>191</v>
      </c>
      <c r="AP747">
        <v>249</v>
      </c>
      <c r="AQ747" t="s">
        <v>505</v>
      </c>
      <c r="AR747">
        <v>2</v>
      </c>
      <c r="AS747">
        <v>4</v>
      </c>
      <c r="AT747">
        <v>3</v>
      </c>
      <c r="AU747">
        <v>4</v>
      </c>
      <c r="AV747" t="b">
        <v>0</v>
      </c>
      <c r="AW747" t="b">
        <v>1</v>
      </c>
      <c r="AY747">
        <v>146</v>
      </c>
      <c r="AZ747">
        <v>58</v>
      </c>
      <c r="BA747">
        <v>36.5</v>
      </c>
      <c r="BB747">
        <v>14.5</v>
      </c>
      <c r="BC747">
        <v>8468</v>
      </c>
      <c r="BD747">
        <v>408</v>
      </c>
      <c r="BE747">
        <v>204</v>
      </c>
      <c r="BF747">
        <v>178</v>
      </c>
      <c r="BG747">
        <v>220</v>
      </c>
      <c r="BH747">
        <v>3</v>
      </c>
      <c r="BI747">
        <v>3</v>
      </c>
      <c r="BJ747" t="s">
        <v>90</v>
      </c>
      <c r="BK747">
        <v>2</v>
      </c>
      <c r="BL747">
        <v>5</v>
      </c>
      <c r="BM747" t="s">
        <v>375</v>
      </c>
      <c r="BN747" t="s">
        <v>440</v>
      </c>
      <c r="BO747" t="s">
        <v>302</v>
      </c>
      <c r="BP747" t="s">
        <v>883</v>
      </c>
      <c r="BQ747">
        <v>30</v>
      </c>
      <c r="BR747">
        <v>90</v>
      </c>
      <c r="BS747">
        <v>44.5</v>
      </c>
      <c r="BT747">
        <v>55</v>
      </c>
      <c r="BU747">
        <v>26.25</v>
      </c>
      <c r="BV747">
        <v>62.75</v>
      </c>
      <c r="BW747">
        <v>47.75</v>
      </c>
      <c r="BX747">
        <v>62.25</v>
      </c>
      <c r="BY747">
        <f t="shared" si="24"/>
        <v>14.5</v>
      </c>
      <c r="BZ747">
        <f t="shared" si="25"/>
        <v>35</v>
      </c>
      <c r="CA747">
        <v>36.5</v>
      </c>
      <c r="CB747">
        <v>14.5</v>
      </c>
      <c r="CC747">
        <v>51</v>
      </c>
      <c r="CD747">
        <v>529.25</v>
      </c>
      <c r="CE747">
        <v>102</v>
      </c>
    </row>
    <row r="748" spans="1:83" x14ac:dyDescent="0.25">
      <c r="A748" t="s">
        <v>1521</v>
      </c>
      <c r="B748">
        <v>364</v>
      </c>
      <c r="C748" t="s">
        <v>6759</v>
      </c>
      <c r="D748" t="s">
        <v>6754</v>
      </c>
      <c r="E748">
        <v>364</v>
      </c>
      <c r="F748">
        <v>190043</v>
      </c>
      <c r="G748">
        <v>20</v>
      </c>
      <c r="H748">
        <v>32</v>
      </c>
      <c r="I748">
        <v>8</v>
      </c>
      <c r="J748">
        <v>-1</v>
      </c>
      <c r="K748">
        <v>-1</v>
      </c>
      <c r="L748">
        <v>1383</v>
      </c>
      <c r="M748">
        <v>1319</v>
      </c>
      <c r="N748">
        <v>1385</v>
      </c>
      <c r="O748">
        <v>287</v>
      </c>
      <c r="P748">
        <v>287</v>
      </c>
      <c r="Q748" t="s">
        <v>478</v>
      </c>
      <c r="R748" t="s">
        <v>377</v>
      </c>
      <c r="S748">
        <v>61</v>
      </c>
      <c r="T748" t="s">
        <v>81</v>
      </c>
      <c r="U748">
        <v>32</v>
      </c>
      <c r="V748" t="s">
        <v>82</v>
      </c>
      <c r="W748" t="s">
        <v>479</v>
      </c>
      <c r="X748" t="e">
        <f>VLOOKUP(W748,#REF!,4,FALSE)</f>
        <v>#REF!</v>
      </c>
      <c r="Y748" t="s">
        <v>6741</v>
      </c>
      <c r="Z748">
        <v>1383</v>
      </c>
      <c r="AA748">
        <v>555</v>
      </c>
      <c r="AB748" t="s">
        <v>82</v>
      </c>
      <c r="AC748" t="s">
        <v>123</v>
      </c>
      <c r="AD748">
        <v>1</v>
      </c>
      <c r="AE748" t="s">
        <v>371</v>
      </c>
      <c r="AF748" t="s">
        <v>123</v>
      </c>
      <c r="AG748" t="s">
        <v>372</v>
      </c>
      <c r="AH748">
        <v>1</v>
      </c>
      <c r="AI748">
        <v>1</v>
      </c>
      <c r="AJ748" t="s">
        <v>0</v>
      </c>
      <c r="AK748" t="s">
        <v>480</v>
      </c>
      <c r="AL748" t="s">
        <v>481</v>
      </c>
      <c r="AM748">
        <v>116</v>
      </c>
      <c r="AN748">
        <v>290</v>
      </c>
      <c r="AO748">
        <v>198</v>
      </c>
      <c r="AP748">
        <v>277</v>
      </c>
      <c r="AQ748" t="s">
        <v>186</v>
      </c>
      <c r="AR748">
        <v>2</v>
      </c>
      <c r="AS748">
        <v>4</v>
      </c>
      <c r="AT748">
        <v>3</v>
      </c>
      <c r="AU748">
        <v>4</v>
      </c>
      <c r="AV748" t="b">
        <v>1</v>
      </c>
      <c r="AW748" t="b">
        <v>1</v>
      </c>
      <c r="AY748">
        <v>174</v>
      </c>
      <c r="AZ748">
        <v>79</v>
      </c>
      <c r="BA748">
        <v>43.5</v>
      </c>
      <c r="BB748">
        <v>19.75</v>
      </c>
      <c r="BC748">
        <v>13746</v>
      </c>
      <c r="BD748">
        <v>506</v>
      </c>
      <c r="BE748">
        <v>253</v>
      </c>
      <c r="BF748">
        <v>203</v>
      </c>
      <c r="BG748">
        <v>237.5</v>
      </c>
      <c r="BH748">
        <v>3</v>
      </c>
      <c r="BI748">
        <v>3</v>
      </c>
      <c r="BJ748" t="s">
        <v>90</v>
      </c>
      <c r="BK748">
        <v>2</v>
      </c>
      <c r="BL748">
        <v>4</v>
      </c>
      <c r="BM748" t="s">
        <v>137</v>
      </c>
      <c r="BN748" t="s">
        <v>219</v>
      </c>
      <c r="BO748" t="s">
        <v>718</v>
      </c>
      <c r="BP748" t="s">
        <v>787</v>
      </c>
      <c r="BQ748">
        <v>30</v>
      </c>
      <c r="BR748">
        <v>70</v>
      </c>
      <c r="BS748">
        <v>50.75</v>
      </c>
      <c r="BT748">
        <v>59.375</v>
      </c>
      <c r="BU748">
        <v>29</v>
      </c>
      <c r="BV748">
        <v>72.5</v>
      </c>
      <c r="BW748">
        <v>49.5</v>
      </c>
      <c r="BX748">
        <v>69.25</v>
      </c>
      <c r="BY748">
        <f t="shared" si="24"/>
        <v>20.75</v>
      </c>
      <c r="BZ748">
        <f t="shared" si="25"/>
        <v>10.625</v>
      </c>
      <c r="CA748">
        <v>43.5</v>
      </c>
      <c r="CB748">
        <v>19.75</v>
      </c>
      <c r="CC748">
        <v>63.25</v>
      </c>
      <c r="CD748">
        <v>859.125</v>
      </c>
      <c r="CE748">
        <v>126.5</v>
      </c>
    </row>
    <row r="749" spans="1:83" x14ac:dyDescent="0.25">
      <c r="A749" t="s">
        <v>1522</v>
      </c>
      <c r="B749">
        <v>364</v>
      </c>
      <c r="C749" t="s">
        <v>6759</v>
      </c>
      <c r="D749" t="s">
        <v>6754</v>
      </c>
      <c r="E749">
        <v>364</v>
      </c>
      <c r="F749">
        <v>190065</v>
      </c>
      <c r="G749">
        <v>11</v>
      </c>
      <c r="H749">
        <v>32</v>
      </c>
      <c r="I749">
        <v>8</v>
      </c>
      <c r="J749">
        <v>-1</v>
      </c>
      <c r="K749">
        <v>-1</v>
      </c>
      <c r="L749">
        <v>1385</v>
      </c>
      <c r="M749">
        <v>1383</v>
      </c>
      <c r="N749">
        <v>1321</v>
      </c>
      <c r="O749">
        <v>288</v>
      </c>
      <c r="P749">
        <v>288</v>
      </c>
      <c r="Q749" t="s">
        <v>484</v>
      </c>
      <c r="R749" t="s">
        <v>377</v>
      </c>
      <c r="S749">
        <v>61</v>
      </c>
      <c r="T749" t="s">
        <v>81</v>
      </c>
      <c r="U749">
        <v>33</v>
      </c>
      <c r="V749" t="s">
        <v>82</v>
      </c>
      <c r="W749" t="s">
        <v>485</v>
      </c>
      <c r="X749" t="e">
        <f>VLOOKUP(W749,#REF!,4,FALSE)</f>
        <v>#REF!</v>
      </c>
      <c r="Y749" t="s">
        <v>6741</v>
      </c>
      <c r="Z749">
        <v>1385</v>
      </c>
      <c r="AA749">
        <v>555</v>
      </c>
      <c r="AB749" t="s">
        <v>82</v>
      </c>
      <c r="AC749" t="s">
        <v>123</v>
      </c>
      <c r="AD749">
        <v>1</v>
      </c>
      <c r="AE749" t="s">
        <v>371</v>
      </c>
      <c r="AF749" t="s">
        <v>123</v>
      </c>
      <c r="AG749" t="s">
        <v>372</v>
      </c>
      <c r="AH749">
        <v>1</v>
      </c>
      <c r="AI749">
        <v>1</v>
      </c>
      <c r="AJ749" t="s">
        <v>0</v>
      </c>
      <c r="AK749" t="s">
        <v>0</v>
      </c>
      <c r="AL749" t="s">
        <v>0</v>
      </c>
      <c r="AM749">
        <v>98</v>
      </c>
      <c r="AN749">
        <v>282</v>
      </c>
      <c r="AO749">
        <v>160</v>
      </c>
      <c r="AP749">
        <v>246</v>
      </c>
      <c r="AQ749" t="s">
        <v>186</v>
      </c>
      <c r="AR749">
        <v>2</v>
      </c>
      <c r="AS749">
        <v>4</v>
      </c>
      <c r="AT749">
        <v>3</v>
      </c>
      <c r="AU749">
        <v>4</v>
      </c>
      <c r="AV749" t="b">
        <v>1</v>
      </c>
      <c r="AW749" t="b">
        <v>1</v>
      </c>
      <c r="AY749">
        <v>184</v>
      </c>
      <c r="AZ749">
        <v>86</v>
      </c>
      <c r="BA749">
        <v>46</v>
      </c>
      <c r="BB749">
        <v>21.5</v>
      </c>
      <c r="BC749">
        <v>15824</v>
      </c>
      <c r="BD749">
        <v>540</v>
      </c>
      <c r="BE749">
        <v>270</v>
      </c>
      <c r="BF749">
        <v>190</v>
      </c>
      <c r="BG749">
        <v>203</v>
      </c>
      <c r="BH749">
        <v>3</v>
      </c>
      <c r="BI749">
        <v>3</v>
      </c>
      <c r="BJ749" t="s">
        <v>90</v>
      </c>
      <c r="BK749">
        <v>2</v>
      </c>
      <c r="BL749">
        <v>4</v>
      </c>
      <c r="BM749" t="s">
        <v>1003</v>
      </c>
      <c r="BN749" t="s">
        <v>86</v>
      </c>
      <c r="BO749" t="s">
        <v>475</v>
      </c>
      <c r="BP749" t="s">
        <v>431</v>
      </c>
      <c r="BQ749">
        <v>30</v>
      </c>
      <c r="BR749">
        <v>70</v>
      </c>
      <c r="BS749">
        <v>47.5</v>
      </c>
      <c r="BT749">
        <v>50.75</v>
      </c>
      <c r="BU749">
        <v>24.5</v>
      </c>
      <c r="BV749">
        <v>70.5</v>
      </c>
      <c r="BW749">
        <v>40</v>
      </c>
      <c r="BX749">
        <v>61.5</v>
      </c>
      <c r="BY749">
        <f t="shared" si="24"/>
        <v>17.5</v>
      </c>
      <c r="BZ749">
        <f t="shared" si="25"/>
        <v>19.25</v>
      </c>
      <c r="CA749">
        <v>46</v>
      </c>
      <c r="CB749">
        <v>21.5</v>
      </c>
      <c r="CC749">
        <v>67.5</v>
      </c>
      <c r="CD749">
        <v>989</v>
      </c>
      <c r="CE749">
        <v>135</v>
      </c>
    </row>
    <row r="750" spans="1:83" x14ac:dyDescent="0.25">
      <c r="A750" t="s">
        <v>1523</v>
      </c>
      <c r="B750">
        <v>364</v>
      </c>
      <c r="C750" t="s">
        <v>6759</v>
      </c>
      <c r="D750" t="s">
        <v>6754</v>
      </c>
      <c r="E750">
        <v>364</v>
      </c>
      <c r="F750">
        <v>190087</v>
      </c>
      <c r="G750">
        <v>45</v>
      </c>
      <c r="H750">
        <v>24</v>
      </c>
      <c r="I750">
        <v>6</v>
      </c>
      <c r="J750">
        <v>-1</v>
      </c>
      <c r="K750">
        <v>-1</v>
      </c>
      <c r="L750">
        <v>1321</v>
      </c>
      <c r="M750">
        <v>1385</v>
      </c>
      <c r="N750">
        <v>1387</v>
      </c>
      <c r="O750">
        <v>289</v>
      </c>
      <c r="P750">
        <v>289</v>
      </c>
      <c r="Q750" t="s">
        <v>490</v>
      </c>
      <c r="R750" t="s">
        <v>80</v>
      </c>
      <c r="S750">
        <v>61</v>
      </c>
      <c r="T750" t="s">
        <v>81</v>
      </c>
      <c r="U750">
        <v>34</v>
      </c>
      <c r="V750" t="s">
        <v>82</v>
      </c>
      <c r="W750" t="s">
        <v>491</v>
      </c>
      <c r="X750" t="e">
        <f>VLOOKUP(W750,#REF!,4,FALSE)</f>
        <v>#REF!</v>
      </c>
      <c r="Y750" t="s">
        <v>6742</v>
      </c>
      <c r="Z750">
        <v>1321</v>
      </c>
      <c r="AA750">
        <v>555</v>
      </c>
      <c r="AB750" t="s">
        <v>82</v>
      </c>
      <c r="AC750" t="s">
        <v>123</v>
      </c>
      <c r="AD750">
        <v>1</v>
      </c>
      <c r="AE750" t="s">
        <v>371</v>
      </c>
      <c r="AF750" t="s">
        <v>123</v>
      </c>
      <c r="AG750" t="s">
        <v>372</v>
      </c>
      <c r="AH750">
        <v>1</v>
      </c>
      <c r="AI750">
        <v>1</v>
      </c>
      <c r="AJ750" t="s">
        <v>0</v>
      </c>
      <c r="AK750" t="s">
        <v>492</v>
      </c>
      <c r="AL750" t="s">
        <v>493</v>
      </c>
      <c r="AM750">
        <v>99</v>
      </c>
      <c r="AN750">
        <v>268</v>
      </c>
      <c r="AO750">
        <v>178</v>
      </c>
      <c r="AP750">
        <v>249</v>
      </c>
      <c r="AQ750" t="s">
        <v>89</v>
      </c>
      <c r="AR750">
        <v>2</v>
      </c>
      <c r="AS750">
        <v>4</v>
      </c>
      <c r="AT750">
        <v>3</v>
      </c>
      <c r="AU750">
        <v>4</v>
      </c>
      <c r="AV750" t="b">
        <v>1</v>
      </c>
      <c r="AW750" t="b">
        <v>1</v>
      </c>
      <c r="AY750">
        <v>169</v>
      </c>
      <c r="AZ750">
        <v>71</v>
      </c>
      <c r="BA750">
        <v>42.25</v>
      </c>
      <c r="BB750">
        <v>17.75</v>
      </c>
      <c r="BC750">
        <v>11999</v>
      </c>
      <c r="BD750">
        <v>480</v>
      </c>
      <c r="BE750">
        <v>240</v>
      </c>
      <c r="BF750">
        <v>183.5</v>
      </c>
      <c r="BG750">
        <v>213.5</v>
      </c>
      <c r="BH750">
        <v>3</v>
      </c>
      <c r="BI750">
        <v>3</v>
      </c>
      <c r="BJ750" t="s">
        <v>90</v>
      </c>
      <c r="BK750">
        <v>2</v>
      </c>
      <c r="BL750">
        <v>3</v>
      </c>
      <c r="BM750" t="s">
        <v>196</v>
      </c>
      <c r="BN750" t="s">
        <v>151</v>
      </c>
      <c r="BO750" t="s">
        <v>483</v>
      </c>
      <c r="BP750" t="s">
        <v>883</v>
      </c>
      <c r="BQ750">
        <v>30</v>
      </c>
      <c r="BR750">
        <v>50</v>
      </c>
      <c r="BS750">
        <v>45.875</v>
      </c>
      <c r="BT750">
        <v>53.375</v>
      </c>
      <c r="BU750">
        <v>24.75</v>
      </c>
      <c r="BV750">
        <v>67</v>
      </c>
      <c r="BW750">
        <v>44.5</v>
      </c>
      <c r="BX750">
        <v>62.25</v>
      </c>
      <c r="BY750">
        <f t="shared" si="24"/>
        <v>15.875</v>
      </c>
      <c r="BZ750">
        <f t="shared" si="25"/>
        <v>3.375</v>
      </c>
      <c r="CA750">
        <v>42.25</v>
      </c>
      <c r="CB750">
        <v>17.75</v>
      </c>
      <c r="CC750">
        <v>60</v>
      </c>
      <c r="CD750">
        <v>749.9375</v>
      </c>
      <c r="CE750">
        <v>120</v>
      </c>
    </row>
    <row r="751" spans="1:83" x14ac:dyDescent="0.25">
      <c r="A751" t="s">
        <v>1524</v>
      </c>
      <c r="B751">
        <v>364</v>
      </c>
      <c r="C751" t="s">
        <v>6759</v>
      </c>
      <c r="D751" t="s">
        <v>6754</v>
      </c>
      <c r="E751">
        <v>364</v>
      </c>
      <c r="F751">
        <v>190109</v>
      </c>
      <c r="G751">
        <v>13</v>
      </c>
      <c r="H751">
        <v>32</v>
      </c>
      <c r="I751">
        <v>8</v>
      </c>
      <c r="J751">
        <v>-1</v>
      </c>
      <c r="K751">
        <v>-1</v>
      </c>
      <c r="L751">
        <v>1387</v>
      </c>
      <c r="M751">
        <v>1321</v>
      </c>
      <c r="N751">
        <v>1389</v>
      </c>
      <c r="O751">
        <v>290</v>
      </c>
      <c r="P751">
        <v>290</v>
      </c>
      <c r="Q751" t="s">
        <v>495</v>
      </c>
      <c r="R751" t="s">
        <v>377</v>
      </c>
      <c r="S751">
        <v>61</v>
      </c>
      <c r="T751" t="s">
        <v>81</v>
      </c>
      <c r="U751">
        <v>35</v>
      </c>
      <c r="V751" t="s">
        <v>82</v>
      </c>
      <c r="W751" t="s">
        <v>496</v>
      </c>
      <c r="X751" t="e">
        <f>VLOOKUP(W751,#REF!,4,FALSE)</f>
        <v>#REF!</v>
      </c>
      <c r="Y751" t="s">
        <v>6742</v>
      </c>
      <c r="Z751">
        <v>1387</v>
      </c>
      <c r="AA751">
        <v>555</v>
      </c>
      <c r="AB751" t="s">
        <v>82</v>
      </c>
      <c r="AC751" t="s">
        <v>123</v>
      </c>
      <c r="AD751">
        <v>1</v>
      </c>
      <c r="AE751" t="s">
        <v>371</v>
      </c>
      <c r="AF751" t="s">
        <v>123</v>
      </c>
      <c r="AG751" t="s">
        <v>372</v>
      </c>
      <c r="AH751">
        <v>1</v>
      </c>
      <c r="AI751">
        <v>1</v>
      </c>
      <c r="AJ751" t="s">
        <v>0</v>
      </c>
      <c r="AK751" t="s">
        <v>0</v>
      </c>
      <c r="AL751" t="s">
        <v>0</v>
      </c>
      <c r="AM751">
        <v>84</v>
      </c>
      <c r="AN751">
        <v>265</v>
      </c>
      <c r="AO751">
        <v>175</v>
      </c>
      <c r="AP751">
        <v>280</v>
      </c>
      <c r="AQ751" t="s">
        <v>186</v>
      </c>
      <c r="AR751">
        <v>2</v>
      </c>
      <c r="AS751">
        <v>4</v>
      </c>
      <c r="AT751">
        <v>3</v>
      </c>
      <c r="AU751">
        <v>4</v>
      </c>
      <c r="AV751" t="b">
        <v>1</v>
      </c>
      <c r="AW751" t="b">
        <v>1</v>
      </c>
      <c r="AY751">
        <v>181</v>
      </c>
      <c r="AZ751">
        <v>105</v>
      </c>
      <c r="BA751">
        <v>45.25</v>
      </c>
      <c r="BB751">
        <v>26.25</v>
      </c>
      <c r="BC751">
        <v>19005</v>
      </c>
      <c r="BD751">
        <v>572</v>
      </c>
      <c r="BE751">
        <v>286</v>
      </c>
      <c r="BF751">
        <v>174.5</v>
      </c>
      <c r="BG751">
        <v>227.5</v>
      </c>
      <c r="BH751">
        <v>3</v>
      </c>
      <c r="BI751">
        <v>3</v>
      </c>
      <c r="BJ751" t="s">
        <v>90</v>
      </c>
      <c r="BK751">
        <v>2</v>
      </c>
      <c r="BL751">
        <v>4</v>
      </c>
      <c r="BM751" t="s">
        <v>112</v>
      </c>
      <c r="BN751" t="s">
        <v>526</v>
      </c>
      <c r="BO751" t="s">
        <v>422</v>
      </c>
      <c r="BP751" t="s">
        <v>345</v>
      </c>
      <c r="BQ751">
        <v>30</v>
      </c>
      <c r="BR751">
        <v>70</v>
      </c>
      <c r="BS751">
        <v>43.625</v>
      </c>
      <c r="BT751">
        <v>56.875</v>
      </c>
      <c r="BU751">
        <v>21</v>
      </c>
      <c r="BV751">
        <v>66.25</v>
      </c>
      <c r="BW751">
        <v>43.75</v>
      </c>
      <c r="BX751">
        <v>70</v>
      </c>
      <c r="BY751">
        <f t="shared" si="24"/>
        <v>13.625</v>
      </c>
      <c r="BZ751">
        <f t="shared" si="25"/>
        <v>13.125</v>
      </c>
      <c r="CA751">
        <v>45.25</v>
      </c>
      <c r="CB751">
        <v>26.25</v>
      </c>
      <c r="CC751">
        <v>71.5</v>
      </c>
      <c r="CD751">
        <v>1187.8125</v>
      </c>
      <c r="CE751">
        <v>143</v>
      </c>
    </row>
    <row r="752" spans="1:83" x14ac:dyDescent="0.25">
      <c r="A752" t="s">
        <v>1525</v>
      </c>
      <c r="B752">
        <v>364</v>
      </c>
      <c r="C752" t="s">
        <v>6759</v>
      </c>
      <c r="D752" t="s">
        <v>6754</v>
      </c>
      <c r="E752">
        <v>364</v>
      </c>
      <c r="F752">
        <v>190131</v>
      </c>
      <c r="G752">
        <v>6</v>
      </c>
      <c r="H752">
        <v>24</v>
      </c>
      <c r="I752">
        <v>6</v>
      </c>
      <c r="J752">
        <v>-1</v>
      </c>
      <c r="K752">
        <v>-1</v>
      </c>
      <c r="L752">
        <v>1389</v>
      </c>
      <c r="M752">
        <v>1387</v>
      </c>
      <c r="N752">
        <v>1391</v>
      </c>
      <c r="O752">
        <v>291</v>
      </c>
      <c r="P752">
        <v>291</v>
      </c>
      <c r="Q752" t="s">
        <v>501</v>
      </c>
      <c r="R752" t="s">
        <v>377</v>
      </c>
      <c r="S752">
        <v>61</v>
      </c>
      <c r="T752" t="s">
        <v>81</v>
      </c>
      <c r="U752">
        <v>36</v>
      </c>
      <c r="V752" t="s">
        <v>82</v>
      </c>
      <c r="W752" t="s">
        <v>502</v>
      </c>
      <c r="X752" t="e">
        <f>VLOOKUP(W752,#REF!,4,FALSE)</f>
        <v>#REF!</v>
      </c>
      <c r="Y752" t="s">
        <v>6742</v>
      </c>
      <c r="Z752">
        <v>1389</v>
      </c>
      <c r="AA752">
        <v>555</v>
      </c>
      <c r="AB752" t="s">
        <v>82</v>
      </c>
      <c r="AC752" t="s">
        <v>123</v>
      </c>
      <c r="AD752">
        <v>1</v>
      </c>
      <c r="AE752" t="s">
        <v>371</v>
      </c>
      <c r="AF752" t="s">
        <v>123</v>
      </c>
      <c r="AG752" t="s">
        <v>372</v>
      </c>
      <c r="AH752">
        <v>1</v>
      </c>
      <c r="AI752">
        <v>1</v>
      </c>
      <c r="AJ752" t="s">
        <v>0</v>
      </c>
      <c r="AK752" t="s">
        <v>503</v>
      </c>
      <c r="AL752" t="s">
        <v>504</v>
      </c>
      <c r="AM752">
        <v>110</v>
      </c>
      <c r="AN752">
        <v>283</v>
      </c>
      <c r="AO752">
        <v>193</v>
      </c>
      <c r="AP752">
        <v>265</v>
      </c>
      <c r="AQ752" t="s">
        <v>89</v>
      </c>
      <c r="AR752">
        <v>2</v>
      </c>
      <c r="AS752">
        <v>4</v>
      </c>
      <c r="AT752">
        <v>3</v>
      </c>
      <c r="AU752">
        <v>4</v>
      </c>
      <c r="AV752" t="b">
        <v>1</v>
      </c>
      <c r="AW752" t="b">
        <v>1</v>
      </c>
      <c r="AY752">
        <v>173</v>
      </c>
      <c r="AZ752">
        <v>72</v>
      </c>
      <c r="BA752">
        <v>43.25</v>
      </c>
      <c r="BB752">
        <v>18</v>
      </c>
      <c r="BC752">
        <v>12456</v>
      </c>
      <c r="BD752">
        <v>490</v>
      </c>
      <c r="BE752">
        <v>245</v>
      </c>
      <c r="BF752">
        <v>196.5</v>
      </c>
      <c r="BG752">
        <v>229</v>
      </c>
      <c r="BH752">
        <v>3</v>
      </c>
      <c r="BI752">
        <v>3</v>
      </c>
      <c r="BJ752" t="s">
        <v>90</v>
      </c>
      <c r="BK752">
        <v>2</v>
      </c>
      <c r="BL752">
        <v>3</v>
      </c>
      <c r="BM752" t="s">
        <v>977</v>
      </c>
      <c r="BN752" t="s">
        <v>369</v>
      </c>
      <c r="BO752" t="s">
        <v>513</v>
      </c>
      <c r="BP752" t="s">
        <v>422</v>
      </c>
      <c r="BQ752">
        <v>30</v>
      </c>
      <c r="BR752">
        <v>50</v>
      </c>
      <c r="BS752">
        <v>49.125</v>
      </c>
      <c r="BT752">
        <v>57.25</v>
      </c>
      <c r="BU752">
        <v>27.5</v>
      </c>
      <c r="BV752">
        <v>70.75</v>
      </c>
      <c r="BW752">
        <v>48.25</v>
      </c>
      <c r="BX752">
        <v>66.25</v>
      </c>
      <c r="BY752">
        <f t="shared" si="24"/>
        <v>19.125</v>
      </c>
      <c r="BZ752">
        <f t="shared" si="25"/>
        <v>7.25</v>
      </c>
      <c r="CA752">
        <v>43.25</v>
      </c>
      <c r="CB752">
        <v>18</v>
      </c>
      <c r="CC752">
        <v>61.25</v>
      </c>
      <c r="CD752">
        <v>778.5</v>
      </c>
      <c r="CE752">
        <v>122.5</v>
      </c>
    </row>
    <row r="753" spans="1:83" x14ac:dyDescent="0.25">
      <c r="A753" t="s">
        <v>1526</v>
      </c>
      <c r="B753">
        <v>364</v>
      </c>
      <c r="C753" t="s">
        <v>6759</v>
      </c>
      <c r="D753" t="s">
        <v>6754</v>
      </c>
      <c r="E753">
        <v>364</v>
      </c>
      <c r="F753">
        <v>190153</v>
      </c>
      <c r="G753">
        <v>9</v>
      </c>
      <c r="H753">
        <v>36</v>
      </c>
      <c r="I753">
        <v>9</v>
      </c>
      <c r="J753">
        <v>-1</v>
      </c>
      <c r="K753">
        <v>-1</v>
      </c>
      <c r="L753">
        <v>1391</v>
      </c>
      <c r="M753">
        <v>1389</v>
      </c>
      <c r="N753">
        <v>1393</v>
      </c>
      <c r="O753">
        <v>292</v>
      </c>
      <c r="P753">
        <v>292</v>
      </c>
      <c r="Q753" t="s">
        <v>508</v>
      </c>
      <c r="R753" t="s">
        <v>377</v>
      </c>
      <c r="S753">
        <v>61</v>
      </c>
      <c r="T753" t="s">
        <v>81</v>
      </c>
      <c r="U753">
        <v>37</v>
      </c>
      <c r="V753" t="s">
        <v>82</v>
      </c>
      <c r="W753" t="s">
        <v>509</v>
      </c>
      <c r="X753" t="e">
        <f>VLOOKUP(W753,#REF!,4,FALSE)</f>
        <v>#REF!</v>
      </c>
      <c r="Y753" t="s">
        <v>6742</v>
      </c>
      <c r="Z753">
        <v>1391</v>
      </c>
      <c r="AA753">
        <v>555</v>
      </c>
      <c r="AB753" t="s">
        <v>82</v>
      </c>
      <c r="AC753" t="s">
        <v>123</v>
      </c>
      <c r="AD753">
        <v>1</v>
      </c>
      <c r="AE753" t="s">
        <v>371</v>
      </c>
      <c r="AF753" t="s">
        <v>123</v>
      </c>
      <c r="AG753" t="s">
        <v>372</v>
      </c>
      <c r="AH753">
        <v>1</v>
      </c>
      <c r="AI753">
        <v>1</v>
      </c>
      <c r="AJ753" t="s">
        <v>0</v>
      </c>
      <c r="AK753" t="s">
        <v>510</v>
      </c>
      <c r="AL753" t="s">
        <v>511</v>
      </c>
      <c r="AM753">
        <v>95</v>
      </c>
      <c r="AN753">
        <v>299</v>
      </c>
      <c r="AO753">
        <v>185</v>
      </c>
      <c r="AP753">
        <v>281</v>
      </c>
      <c r="AQ753" t="s">
        <v>90</v>
      </c>
      <c r="AR753">
        <v>2</v>
      </c>
      <c r="AS753">
        <v>4</v>
      </c>
      <c r="AT753">
        <v>3</v>
      </c>
      <c r="AU753">
        <v>4</v>
      </c>
      <c r="AV753" t="b">
        <v>1</v>
      </c>
      <c r="AW753" t="b">
        <v>1</v>
      </c>
      <c r="AY753">
        <v>204</v>
      </c>
      <c r="AZ753">
        <v>96</v>
      </c>
      <c r="BA753">
        <v>51</v>
      </c>
      <c r="BB753">
        <v>24</v>
      </c>
      <c r="BC753">
        <v>19584</v>
      </c>
      <c r="BD753">
        <v>600</v>
      </c>
      <c r="BE753">
        <v>300</v>
      </c>
      <c r="BF753">
        <v>197</v>
      </c>
      <c r="BG753">
        <v>233</v>
      </c>
      <c r="BH753">
        <v>3</v>
      </c>
      <c r="BI753">
        <v>3</v>
      </c>
      <c r="BJ753" t="s">
        <v>90</v>
      </c>
      <c r="BK753">
        <v>3</v>
      </c>
      <c r="BL753">
        <v>3</v>
      </c>
      <c r="BM753" t="s">
        <v>1193</v>
      </c>
      <c r="BN753" t="s">
        <v>195</v>
      </c>
      <c r="BO753" t="s">
        <v>605</v>
      </c>
      <c r="BP753" t="s">
        <v>466</v>
      </c>
      <c r="BQ753">
        <v>50</v>
      </c>
      <c r="BR753">
        <v>50</v>
      </c>
      <c r="BS753">
        <v>49.25</v>
      </c>
      <c r="BT753">
        <v>58.25</v>
      </c>
      <c r="BU753">
        <v>23.75</v>
      </c>
      <c r="BV753">
        <v>74.75</v>
      </c>
      <c r="BW753">
        <v>46.25</v>
      </c>
      <c r="BX753">
        <v>70.25</v>
      </c>
      <c r="BY753">
        <f t="shared" si="24"/>
        <v>0.75</v>
      </c>
      <c r="BZ753">
        <f t="shared" si="25"/>
        <v>8.25</v>
      </c>
      <c r="CA753">
        <v>51</v>
      </c>
      <c r="CB753">
        <v>24</v>
      </c>
      <c r="CC753">
        <v>75</v>
      </c>
      <c r="CD753">
        <v>1224</v>
      </c>
      <c r="CE753">
        <v>150</v>
      </c>
    </row>
    <row r="754" spans="1:83" x14ac:dyDescent="0.25">
      <c r="A754" t="s">
        <v>1527</v>
      </c>
      <c r="B754">
        <v>364</v>
      </c>
      <c r="C754" t="s">
        <v>6759</v>
      </c>
      <c r="D754" t="s">
        <v>6754</v>
      </c>
      <c r="E754">
        <v>364</v>
      </c>
      <c r="F754">
        <v>190175</v>
      </c>
      <c r="G754">
        <v>13</v>
      </c>
      <c r="H754">
        <v>48</v>
      </c>
      <c r="I754">
        <v>12</v>
      </c>
      <c r="J754">
        <v>-1</v>
      </c>
      <c r="K754">
        <v>-1</v>
      </c>
      <c r="L754">
        <v>1393</v>
      </c>
      <c r="M754">
        <v>1391</v>
      </c>
      <c r="N754">
        <v>1395</v>
      </c>
      <c r="O754">
        <v>293</v>
      </c>
      <c r="P754">
        <v>293</v>
      </c>
      <c r="Q754" t="s">
        <v>514</v>
      </c>
      <c r="R754" t="s">
        <v>377</v>
      </c>
      <c r="S754">
        <v>61</v>
      </c>
      <c r="T754" t="s">
        <v>81</v>
      </c>
      <c r="U754">
        <v>38</v>
      </c>
      <c r="V754" t="s">
        <v>82</v>
      </c>
      <c r="W754" t="s">
        <v>515</v>
      </c>
      <c r="X754" t="e">
        <f>VLOOKUP(W754,#REF!,4,FALSE)</f>
        <v>#REF!</v>
      </c>
      <c r="Y754" t="s">
        <v>6742</v>
      </c>
      <c r="Z754">
        <v>1393</v>
      </c>
      <c r="AA754">
        <v>555</v>
      </c>
      <c r="AB754" t="s">
        <v>82</v>
      </c>
      <c r="AC754" t="s">
        <v>123</v>
      </c>
      <c r="AD754">
        <v>1</v>
      </c>
      <c r="AE754" t="s">
        <v>371</v>
      </c>
      <c r="AF754" t="s">
        <v>123</v>
      </c>
      <c r="AG754" t="s">
        <v>372</v>
      </c>
      <c r="AH754">
        <v>1</v>
      </c>
      <c r="AI754">
        <v>1</v>
      </c>
      <c r="AJ754" t="s">
        <v>0</v>
      </c>
      <c r="AK754" t="s">
        <v>0</v>
      </c>
      <c r="AL754" t="s">
        <v>516</v>
      </c>
      <c r="AM754">
        <v>101</v>
      </c>
      <c r="AN754">
        <v>278</v>
      </c>
      <c r="AO754">
        <v>173</v>
      </c>
      <c r="AP754">
        <v>254</v>
      </c>
      <c r="AQ754" t="s">
        <v>161</v>
      </c>
      <c r="AR754">
        <v>2</v>
      </c>
      <c r="AS754">
        <v>4</v>
      </c>
      <c r="AT754">
        <v>3</v>
      </c>
      <c r="AU754">
        <v>4</v>
      </c>
      <c r="AV754" t="b">
        <v>1</v>
      </c>
      <c r="AW754" t="b">
        <v>1</v>
      </c>
      <c r="AY754">
        <v>177</v>
      </c>
      <c r="AZ754">
        <v>81</v>
      </c>
      <c r="BA754">
        <v>44.25</v>
      </c>
      <c r="BB754">
        <v>20.25</v>
      </c>
      <c r="BC754">
        <v>14337</v>
      </c>
      <c r="BD754">
        <v>516</v>
      </c>
      <c r="BE754">
        <v>258</v>
      </c>
      <c r="BF754">
        <v>189.5</v>
      </c>
      <c r="BG754">
        <v>213.5</v>
      </c>
      <c r="BH754">
        <v>3</v>
      </c>
      <c r="BI754">
        <v>3</v>
      </c>
      <c r="BJ754" t="s">
        <v>90</v>
      </c>
      <c r="BK754">
        <v>3</v>
      </c>
      <c r="BL754">
        <v>4</v>
      </c>
      <c r="BM754" t="s">
        <v>249</v>
      </c>
      <c r="BN754" t="s">
        <v>534</v>
      </c>
      <c r="BO754" t="s">
        <v>941</v>
      </c>
      <c r="BP754" t="s">
        <v>757</v>
      </c>
      <c r="BQ754">
        <v>50</v>
      </c>
      <c r="BR754">
        <v>70</v>
      </c>
      <c r="BS754">
        <v>47.375</v>
      </c>
      <c r="BT754">
        <v>53.375</v>
      </c>
      <c r="BU754">
        <v>25.25</v>
      </c>
      <c r="BV754">
        <v>69.5</v>
      </c>
      <c r="BW754">
        <v>43.25</v>
      </c>
      <c r="BX754">
        <v>63.5</v>
      </c>
      <c r="BY754">
        <f t="shared" si="24"/>
        <v>2.625</v>
      </c>
      <c r="BZ754">
        <f t="shared" si="25"/>
        <v>16.625</v>
      </c>
      <c r="CA754">
        <v>44.25</v>
      </c>
      <c r="CB754">
        <v>20.25</v>
      </c>
      <c r="CC754">
        <v>64.5</v>
      </c>
      <c r="CD754">
        <v>896.0625</v>
      </c>
      <c r="CE754">
        <v>129</v>
      </c>
    </row>
    <row r="755" spans="1:83" x14ac:dyDescent="0.25">
      <c r="A755" t="s">
        <v>1528</v>
      </c>
      <c r="B755">
        <v>364</v>
      </c>
      <c r="C755" t="s">
        <v>6759</v>
      </c>
      <c r="D755" t="s">
        <v>6754</v>
      </c>
      <c r="E755">
        <v>364</v>
      </c>
      <c r="F755">
        <v>190197</v>
      </c>
      <c r="G755">
        <v>14</v>
      </c>
      <c r="H755">
        <v>24</v>
      </c>
      <c r="I755">
        <v>6</v>
      </c>
      <c r="J755">
        <v>-1</v>
      </c>
      <c r="K755">
        <v>-1</v>
      </c>
      <c r="L755">
        <v>1395</v>
      </c>
      <c r="M755">
        <v>1393</v>
      </c>
      <c r="N755">
        <v>1323</v>
      </c>
      <c r="O755">
        <v>294</v>
      </c>
      <c r="P755">
        <v>294</v>
      </c>
      <c r="Q755" t="s">
        <v>519</v>
      </c>
      <c r="R755" t="s">
        <v>377</v>
      </c>
      <c r="S755">
        <v>61</v>
      </c>
      <c r="T755" t="s">
        <v>81</v>
      </c>
      <c r="U755">
        <v>39</v>
      </c>
      <c r="V755" t="s">
        <v>82</v>
      </c>
      <c r="W755" t="s">
        <v>520</v>
      </c>
      <c r="X755" t="e">
        <f>VLOOKUP(W755,#REF!,4,FALSE)</f>
        <v>#REF!</v>
      </c>
      <c r="Y755" t="s">
        <v>6742</v>
      </c>
      <c r="Z755">
        <v>1395</v>
      </c>
      <c r="AA755">
        <v>555</v>
      </c>
      <c r="AB755" t="s">
        <v>82</v>
      </c>
      <c r="AC755" t="s">
        <v>123</v>
      </c>
      <c r="AD755">
        <v>1</v>
      </c>
      <c r="AE755" t="s">
        <v>371</v>
      </c>
      <c r="AF755" t="s">
        <v>123</v>
      </c>
      <c r="AG755" t="s">
        <v>372</v>
      </c>
      <c r="AH755">
        <v>1</v>
      </c>
      <c r="AI755">
        <v>1</v>
      </c>
      <c r="AJ755" t="s">
        <v>0</v>
      </c>
      <c r="AK755" t="s">
        <v>0</v>
      </c>
      <c r="AL755" t="s">
        <v>521</v>
      </c>
      <c r="AM755">
        <v>119</v>
      </c>
      <c r="AN755">
        <v>296</v>
      </c>
      <c r="AO755">
        <v>164</v>
      </c>
      <c r="AP755">
        <v>271</v>
      </c>
      <c r="AQ755" t="s">
        <v>89</v>
      </c>
      <c r="AR755">
        <v>2</v>
      </c>
      <c r="AS755">
        <v>4</v>
      </c>
      <c r="AT755">
        <v>3</v>
      </c>
      <c r="AU755">
        <v>4</v>
      </c>
      <c r="AV755" t="b">
        <v>1</v>
      </c>
      <c r="AW755" t="b">
        <v>1</v>
      </c>
      <c r="AY755">
        <v>177</v>
      </c>
      <c r="AZ755">
        <v>107</v>
      </c>
      <c r="BA755">
        <v>44.25</v>
      </c>
      <c r="BB755">
        <v>26.75</v>
      </c>
      <c r="BC755">
        <v>18939</v>
      </c>
      <c r="BD755">
        <v>568</v>
      </c>
      <c r="BE755">
        <v>284</v>
      </c>
      <c r="BF755">
        <v>207.5</v>
      </c>
      <c r="BG755">
        <v>217.5</v>
      </c>
      <c r="BH755">
        <v>3</v>
      </c>
      <c r="BI755">
        <v>3</v>
      </c>
      <c r="BJ755" t="s">
        <v>90</v>
      </c>
      <c r="BK755">
        <v>2</v>
      </c>
      <c r="BL755">
        <v>3</v>
      </c>
      <c r="BM755" t="s">
        <v>742</v>
      </c>
      <c r="BN755" t="s">
        <v>187</v>
      </c>
      <c r="BO755" t="s">
        <v>961</v>
      </c>
      <c r="BP755" t="s">
        <v>1083</v>
      </c>
      <c r="BQ755">
        <v>30</v>
      </c>
      <c r="BR755">
        <v>50</v>
      </c>
      <c r="BS755">
        <v>51.875</v>
      </c>
      <c r="BT755">
        <v>54.375</v>
      </c>
      <c r="BU755">
        <v>29.75</v>
      </c>
      <c r="BV755">
        <v>74</v>
      </c>
      <c r="BW755">
        <v>41</v>
      </c>
      <c r="BX755">
        <v>67.75</v>
      </c>
      <c r="BY755">
        <f t="shared" si="24"/>
        <v>21.875</v>
      </c>
      <c r="BZ755">
        <f t="shared" si="25"/>
        <v>4.375</v>
      </c>
      <c r="CA755">
        <v>44.25</v>
      </c>
      <c r="CB755">
        <v>26.75</v>
      </c>
      <c r="CC755">
        <v>71</v>
      </c>
      <c r="CD755">
        <v>1183.6875</v>
      </c>
      <c r="CE755">
        <v>142</v>
      </c>
    </row>
    <row r="756" spans="1:83" x14ac:dyDescent="0.25">
      <c r="A756" t="s">
        <v>1529</v>
      </c>
      <c r="B756">
        <v>364</v>
      </c>
      <c r="C756" t="s">
        <v>6759</v>
      </c>
      <c r="D756" t="s">
        <v>6754</v>
      </c>
      <c r="E756">
        <v>364</v>
      </c>
      <c r="F756">
        <v>190219</v>
      </c>
      <c r="G756">
        <v>22</v>
      </c>
      <c r="H756">
        <v>36</v>
      </c>
      <c r="I756">
        <v>9</v>
      </c>
      <c r="J756">
        <v>-1</v>
      </c>
      <c r="K756">
        <v>-1</v>
      </c>
      <c r="L756">
        <v>1323</v>
      </c>
      <c r="M756">
        <v>1395</v>
      </c>
      <c r="N756">
        <v>1325</v>
      </c>
      <c r="O756">
        <v>295</v>
      </c>
      <c r="P756">
        <v>295</v>
      </c>
      <c r="Q756" t="s">
        <v>318</v>
      </c>
      <c r="R756" t="s">
        <v>80</v>
      </c>
      <c r="S756">
        <v>61</v>
      </c>
      <c r="T756" t="s">
        <v>81</v>
      </c>
      <c r="U756">
        <v>40</v>
      </c>
      <c r="V756" t="s">
        <v>82</v>
      </c>
      <c r="W756" t="s">
        <v>319</v>
      </c>
      <c r="X756" t="e">
        <f>VLOOKUP(W756,#REF!,4,FALSE)</f>
        <v>#REF!</v>
      </c>
      <c r="Y756" t="s">
        <v>6742</v>
      </c>
      <c r="Z756">
        <v>1323</v>
      </c>
      <c r="AA756">
        <v>555</v>
      </c>
      <c r="AB756" t="s">
        <v>82</v>
      </c>
      <c r="AC756" t="s">
        <v>123</v>
      </c>
      <c r="AD756">
        <v>1</v>
      </c>
      <c r="AE756" t="s">
        <v>371</v>
      </c>
      <c r="AF756" t="s">
        <v>123</v>
      </c>
      <c r="AG756" t="s">
        <v>372</v>
      </c>
      <c r="AH756">
        <v>1</v>
      </c>
      <c r="AI756">
        <v>1</v>
      </c>
      <c r="AJ756" t="s">
        <v>0</v>
      </c>
      <c r="AK756" t="s">
        <v>320</v>
      </c>
      <c r="AL756" t="s">
        <v>321</v>
      </c>
      <c r="AM756">
        <v>131</v>
      </c>
      <c r="AN756">
        <v>314</v>
      </c>
      <c r="AO756">
        <v>162</v>
      </c>
      <c r="AP756">
        <v>269</v>
      </c>
      <c r="AQ756" t="s">
        <v>90</v>
      </c>
      <c r="AR756">
        <v>2</v>
      </c>
      <c r="AS756">
        <v>4</v>
      </c>
      <c r="AT756">
        <v>3</v>
      </c>
      <c r="AU756">
        <v>4</v>
      </c>
      <c r="AV756" t="b">
        <v>1</v>
      </c>
      <c r="AW756" t="b">
        <v>1</v>
      </c>
      <c r="AY756">
        <v>183</v>
      </c>
      <c r="AZ756">
        <v>107</v>
      </c>
      <c r="BA756">
        <v>45.75</v>
      </c>
      <c r="BB756">
        <v>26.75</v>
      </c>
      <c r="BC756">
        <v>19581</v>
      </c>
      <c r="BD756">
        <v>580</v>
      </c>
      <c r="BE756">
        <v>290</v>
      </c>
      <c r="BF756">
        <v>222.5</v>
      </c>
      <c r="BG756">
        <v>215.5</v>
      </c>
      <c r="BH756">
        <v>3</v>
      </c>
      <c r="BI756">
        <v>3</v>
      </c>
      <c r="BJ756" t="s">
        <v>90</v>
      </c>
      <c r="BK756">
        <v>3</v>
      </c>
      <c r="BL756">
        <v>3</v>
      </c>
      <c r="BM756" t="s">
        <v>489</v>
      </c>
      <c r="BN756" t="s">
        <v>423</v>
      </c>
      <c r="BO756" t="s">
        <v>696</v>
      </c>
      <c r="BP756" t="s">
        <v>225</v>
      </c>
      <c r="BQ756">
        <v>50</v>
      </c>
      <c r="BR756">
        <v>50</v>
      </c>
      <c r="BS756">
        <v>55.625</v>
      </c>
      <c r="BT756">
        <v>53.875</v>
      </c>
      <c r="BU756">
        <v>32.75</v>
      </c>
      <c r="BV756">
        <v>78.5</v>
      </c>
      <c r="BW756">
        <v>40.5</v>
      </c>
      <c r="BX756">
        <v>67.25</v>
      </c>
      <c r="BY756">
        <f t="shared" si="24"/>
        <v>5.625</v>
      </c>
      <c r="BZ756">
        <f t="shared" si="25"/>
        <v>3.875</v>
      </c>
      <c r="CA756">
        <v>45.75</v>
      </c>
      <c r="CB756">
        <v>26.75</v>
      </c>
      <c r="CC756">
        <v>72.5</v>
      </c>
      <c r="CD756">
        <v>1223.8125</v>
      </c>
      <c r="CE756">
        <v>145</v>
      </c>
    </row>
    <row r="757" spans="1:83" x14ac:dyDescent="0.25">
      <c r="A757" t="s">
        <v>1530</v>
      </c>
      <c r="B757">
        <v>364</v>
      </c>
      <c r="C757" t="s">
        <v>6759</v>
      </c>
      <c r="D757" t="s">
        <v>6754</v>
      </c>
      <c r="E757">
        <v>364</v>
      </c>
      <c r="F757">
        <v>190241</v>
      </c>
      <c r="G757">
        <v>49</v>
      </c>
      <c r="H757">
        <v>24</v>
      </c>
      <c r="I757">
        <v>6</v>
      </c>
      <c r="J757">
        <v>-1</v>
      </c>
      <c r="K757">
        <v>-1</v>
      </c>
      <c r="L757">
        <v>1325</v>
      </c>
      <c r="M757">
        <v>1323</v>
      </c>
      <c r="N757">
        <v>1327</v>
      </c>
      <c r="O757">
        <v>296</v>
      </c>
      <c r="P757">
        <v>296</v>
      </c>
      <c r="Q757" t="s">
        <v>326</v>
      </c>
      <c r="R757" t="s">
        <v>80</v>
      </c>
      <c r="S757">
        <v>61</v>
      </c>
      <c r="T757" t="s">
        <v>81</v>
      </c>
      <c r="U757">
        <v>41</v>
      </c>
      <c r="V757" t="s">
        <v>82</v>
      </c>
      <c r="W757" t="s">
        <v>327</v>
      </c>
      <c r="X757" t="e">
        <f>VLOOKUP(W757,#REF!,4,FALSE)</f>
        <v>#REF!</v>
      </c>
      <c r="Y757" t="s">
        <v>6742</v>
      </c>
      <c r="Z757">
        <v>1325</v>
      </c>
      <c r="AA757">
        <v>555</v>
      </c>
      <c r="AB757" t="s">
        <v>82</v>
      </c>
      <c r="AC757" t="s">
        <v>371</v>
      </c>
      <c r="AD757">
        <v>1</v>
      </c>
      <c r="AE757" t="s">
        <v>371</v>
      </c>
      <c r="AF757" t="s">
        <v>123</v>
      </c>
      <c r="AG757" t="s">
        <v>372</v>
      </c>
      <c r="AH757">
        <v>1</v>
      </c>
      <c r="AI757">
        <v>1</v>
      </c>
      <c r="AJ757" t="s">
        <v>0</v>
      </c>
      <c r="AK757" t="s">
        <v>328</v>
      </c>
      <c r="AL757" t="s">
        <v>329</v>
      </c>
      <c r="AM757">
        <v>102</v>
      </c>
      <c r="AN757">
        <v>290</v>
      </c>
      <c r="AO757">
        <v>161</v>
      </c>
      <c r="AP757">
        <v>266</v>
      </c>
      <c r="AQ757" t="s">
        <v>89</v>
      </c>
      <c r="AR757">
        <v>2</v>
      </c>
      <c r="AS757">
        <v>4</v>
      </c>
      <c r="AT757">
        <v>3</v>
      </c>
      <c r="AU757">
        <v>4</v>
      </c>
      <c r="AV757" t="b">
        <v>1</v>
      </c>
      <c r="AW757" t="b">
        <v>1</v>
      </c>
      <c r="AY757">
        <v>188</v>
      </c>
      <c r="AZ757">
        <v>105</v>
      </c>
      <c r="BA757">
        <v>47</v>
      </c>
      <c r="BB757">
        <v>26.25</v>
      </c>
      <c r="BC757">
        <v>19740</v>
      </c>
      <c r="BD757">
        <v>586</v>
      </c>
      <c r="BE757">
        <v>293</v>
      </c>
      <c r="BF757">
        <v>196</v>
      </c>
      <c r="BG757">
        <v>213.5</v>
      </c>
      <c r="BH757">
        <v>3</v>
      </c>
      <c r="BI757">
        <v>3</v>
      </c>
      <c r="BJ757" t="s">
        <v>90</v>
      </c>
      <c r="BK757">
        <v>2</v>
      </c>
      <c r="BL757">
        <v>3</v>
      </c>
      <c r="BM757" t="s">
        <v>960</v>
      </c>
      <c r="BN757" t="s">
        <v>129</v>
      </c>
      <c r="BO757" t="s">
        <v>718</v>
      </c>
      <c r="BP757" t="s">
        <v>737</v>
      </c>
      <c r="BQ757">
        <v>30</v>
      </c>
      <c r="BR757">
        <v>50</v>
      </c>
      <c r="BS757">
        <v>49</v>
      </c>
      <c r="BT757">
        <v>53.375</v>
      </c>
      <c r="BU757">
        <v>25.5</v>
      </c>
      <c r="BV757">
        <v>72.5</v>
      </c>
      <c r="BW757">
        <v>40.25</v>
      </c>
      <c r="BX757">
        <v>66.5</v>
      </c>
      <c r="BY757">
        <f t="shared" si="24"/>
        <v>19</v>
      </c>
      <c r="BZ757">
        <f t="shared" si="25"/>
        <v>3.375</v>
      </c>
      <c r="CA757">
        <v>47</v>
      </c>
      <c r="CB757">
        <v>26.25</v>
      </c>
      <c r="CC757">
        <v>73.25</v>
      </c>
      <c r="CD757">
        <v>1233.75</v>
      </c>
      <c r="CE757">
        <v>146.5</v>
      </c>
    </row>
    <row r="758" spans="1:83" x14ac:dyDescent="0.25">
      <c r="A758" t="s">
        <v>1531</v>
      </c>
      <c r="B758">
        <v>364</v>
      </c>
      <c r="C758" t="s">
        <v>6759</v>
      </c>
      <c r="D758" t="s">
        <v>6754</v>
      </c>
      <c r="E758">
        <v>364</v>
      </c>
      <c r="F758">
        <v>190263</v>
      </c>
      <c r="G758">
        <v>11</v>
      </c>
      <c r="H758">
        <v>32</v>
      </c>
      <c r="I758">
        <v>8</v>
      </c>
      <c r="J758">
        <v>-1</v>
      </c>
      <c r="K758">
        <v>-1</v>
      </c>
      <c r="L758">
        <v>1327</v>
      </c>
      <c r="M758">
        <v>1325</v>
      </c>
      <c r="N758">
        <v>1329</v>
      </c>
      <c r="O758">
        <v>320</v>
      </c>
      <c r="P758">
        <v>320</v>
      </c>
      <c r="Q758" t="s">
        <v>529</v>
      </c>
      <c r="R758" t="s">
        <v>80</v>
      </c>
      <c r="S758">
        <v>61</v>
      </c>
      <c r="T758" t="s">
        <v>81</v>
      </c>
      <c r="U758">
        <v>42</v>
      </c>
      <c r="V758" t="s">
        <v>82</v>
      </c>
      <c r="W758" t="s">
        <v>530</v>
      </c>
      <c r="X758" t="e">
        <f>VLOOKUP(W758,#REF!,4,FALSE)</f>
        <v>#REF!</v>
      </c>
      <c r="Y758" t="s">
        <v>6742</v>
      </c>
      <c r="Z758">
        <v>1327</v>
      </c>
      <c r="AA758">
        <v>555</v>
      </c>
      <c r="AB758" t="s">
        <v>82</v>
      </c>
      <c r="AC758" t="s">
        <v>371</v>
      </c>
      <c r="AD758">
        <v>1</v>
      </c>
      <c r="AE758" t="s">
        <v>371</v>
      </c>
      <c r="AF758" t="s">
        <v>123</v>
      </c>
      <c r="AG758" t="s">
        <v>372</v>
      </c>
      <c r="AH758">
        <v>1</v>
      </c>
      <c r="AI758">
        <v>1</v>
      </c>
      <c r="AJ758" t="s">
        <v>0</v>
      </c>
      <c r="AK758" t="s">
        <v>531</v>
      </c>
      <c r="AL758" t="s">
        <v>532</v>
      </c>
      <c r="AM758">
        <v>104</v>
      </c>
      <c r="AN758">
        <v>294</v>
      </c>
      <c r="AO758">
        <v>170</v>
      </c>
      <c r="AP758">
        <v>259</v>
      </c>
      <c r="AQ758" t="s">
        <v>186</v>
      </c>
      <c r="AR758">
        <v>2</v>
      </c>
      <c r="AS758">
        <v>4</v>
      </c>
      <c r="AT758">
        <v>3</v>
      </c>
      <c r="AU758">
        <v>4</v>
      </c>
      <c r="AV758" t="b">
        <v>1</v>
      </c>
      <c r="AW758" t="b">
        <v>1</v>
      </c>
      <c r="AY758">
        <v>190</v>
      </c>
      <c r="AZ758">
        <v>89</v>
      </c>
      <c r="BA758">
        <v>47.5</v>
      </c>
      <c r="BB758">
        <v>22.25</v>
      </c>
      <c r="BC758">
        <v>16910</v>
      </c>
      <c r="BD758">
        <v>558</v>
      </c>
      <c r="BE758">
        <v>279</v>
      </c>
      <c r="BF758">
        <v>199</v>
      </c>
      <c r="BG758">
        <v>214.5</v>
      </c>
      <c r="BH758">
        <v>3</v>
      </c>
      <c r="BI758">
        <v>3</v>
      </c>
      <c r="BJ758" t="s">
        <v>90</v>
      </c>
      <c r="BK758">
        <v>2</v>
      </c>
      <c r="BL758">
        <v>4</v>
      </c>
      <c r="BM758" t="s">
        <v>1200</v>
      </c>
      <c r="BN758" t="s">
        <v>590</v>
      </c>
      <c r="BO758" t="s">
        <v>138</v>
      </c>
      <c r="BP758" t="s">
        <v>416</v>
      </c>
      <c r="BQ758">
        <v>30</v>
      </c>
      <c r="BR758">
        <v>70</v>
      </c>
      <c r="BS758">
        <v>49.75</v>
      </c>
      <c r="BT758">
        <v>53.625</v>
      </c>
      <c r="BU758">
        <v>26</v>
      </c>
      <c r="BV758">
        <v>73.5</v>
      </c>
      <c r="BW758">
        <v>42.5</v>
      </c>
      <c r="BX758">
        <v>64.75</v>
      </c>
      <c r="BY758">
        <f t="shared" si="24"/>
        <v>19.75</v>
      </c>
      <c r="BZ758">
        <f t="shared" si="25"/>
        <v>16.375</v>
      </c>
      <c r="CA758">
        <v>47.5</v>
      </c>
      <c r="CB758">
        <v>22.25</v>
      </c>
      <c r="CC758">
        <v>69.75</v>
      </c>
      <c r="CD758">
        <v>1056.875</v>
      </c>
      <c r="CE758">
        <v>139.5</v>
      </c>
    </row>
    <row r="759" spans="1:83" x14ac:dyDescent="0.25">
      <c r="A759" t="s">
        <v>1532</v>
      </c>
      <c r="B759">
        <v>364</v>
      </c>
      <c r="C759" t="s">
        <v>6759</v>
      </c>
      <c r="D759" t="s">
        <v>6754</v>
      </c>
      <c r="E759">
        <v>364</v>
      </c>
      <c r="F759">
        <v>190285</v>
      </c>
      <c r="G759">
        <v>12</v>
      </c>
      <c r="H759">
        <v>24</v>
      </c>
      <c r="I759">
        <v>6</v>
      </c>
      <c r="J759">
        <v>-1</v>
      </c>
      <c r="K759">
        <v>-1</v>
      </c>
      <c r="L759">
        <v>1329</v>
      </c>
      <c r="M759">
        <v>1327</v>
      </c>
      <c r="N759">
        <v>1333</v>
      </c>
      <c r="O759">
        <v>321</v>
      </c>
      <c r="P759">
        <v>321</v>
      </c>
      <c r="Q759" t="s">
        <v>335</v>
      </c>
      <c r="R759" t="s">
        <v>80</v>
      </c>
      <c r="S759">
        <v>61</v>
      </c>
      <c r="T759" t="s">
        <v>81</v>
      </c>
      <c r="U759">
        <v>43</v>
      </c>
      <c r="V759" t="s">
        <v>82</v>
      </c>
      <c r="W759" t="s">
        <v>336</v>
      </c>
      <c r="X759" t="e">
        <f>VLOOKUP(W759,#REF!,4,FALSE)</f>
        <v>#REF!</v>
      </c>
      <c r="Y759" t="s">
        <v>6742</v>
      </c>
      <c r="Z759">
        <v>1329</v>
      </c>
      <c r="AA759">
        <v>555</v>
      </c>
      <c r="AB759" t="s">
        <v>82</v>
      </c>
      <c r="AC759" t="s">
        <v>371</v>
      </c>
      <c r="AD759">
        <v>1</v>
      </c>
      <c r="AE759" t="s">
        <v>371</v>
      </c>
      <c r="AF759" t="s">
        <v>123</v>
      </c>
      <c r="AG759" t="s">
        <v>372</v>
      </c>
      <c r="AH759">
        <v>1</v>
      </c>
      <c r="AI759">
        <v>1</v>
      </c>
      <c r="AJ759" t="s">
        <v>0</v>
      </c>
      <c r="AK759" t="s">
        <v>337</v>
      </c>
      <c r="AL759" t="s">
        <v>338</v>
      </c>
      <c r="AM759">
        <v>76</v>
      </c>
      <c r="AN759">
        <v>282</v>
      </c>
      <c r="AO759">
        <v>160</v>
      </c>
      <c r="AP759">
        <v>262</v>
      </c>
      <c r="AQ759" t="s">
        <v>89</v>
      </c>
      <c r="AR759">
        <v>1</v>
      </c>
      <c r="AS759">
        <v>4</v>
      </c>
      <c r="AT759">
        <v>3</v>
      </c>
      <c r="AU759">
        <v>4</v>
      </c>
      <c r="AV759" t="b">
        <v>1</v>
      </c>
      <c r="AW759" t="b">
        <v>1</v>
      </c>
      <c r="AY759">
        <v>206</v>
      </c>
      <c r="AZ759">
        <v>102</v>
      </c>
      <c r="BA759">
        <v>51.5</v>
      </c>
      <c r="BB759">
        <v>25.5</v>
      </c>
      <c r="BC759">
        <v>21012</v>
      </c>
      <c r="BD759">
        <v>616</v>
      </c>
      <c r="BE759">
        <v>308</v>
      </c>
      <c r="BF759">
        <v>179</v>
      </c>
      <c r="BG759">
        <v>211</v>
      </c>
      <c r="BH759">
        <v>3</v>
      </c>
      <c r="BI759">
        <v>3</v>
      </c>
      <c r="BJ759" t="s">
        <v>90</v>
      </c>
      <c r="BK759">
        <v>2</v>
      </c>
      <c r="BL759">
        <v>3</v>
      </c>
      <c r="BM759" t="s">
        <v>111</v>
      </c>
      <c r="BN759" t="s">
        <v>86</v>
      </c>
      <c r="BO759" t="s">
        <v>475</v>
      </c>
      <c r="BP759" t="s">
        <v>396</v>
      </c>
      <c r="BQ759">
        <v>30</v>
      </c>
      <c r="BR759">
        <v>50</v>
      </c>
      <c r="BS759">
        <v>44.75</v>
      </c>
      <c r="BT759">
        <v>52.75</v>
      </c>
      <c r="BU759">
        <v>19</v>
      </c>
      <c r="BV759">
        <v>70.5</v>
      </c>
      <c r="BW759">
        <v>40</v>
      </c>
      <c r="BX759">
        <v>65.5</v>
      </c>
      <c r="BY759">
        <f t="shared" si="24"/>
        <v>14.75</v>
      </c>
      <c r="BZ759">
        <f t="shared" si="25"/>
        <v>2.75</v>
      </c>
      <c r="CA759">
        <v>51.5</v>
      </c>
      <c r="CB759">
        <v>25.5</v>
      </c>
      <c r="CC759">
        <v>77</v>
      </c>
      <c r="CD759">
        <v>1313.25</v>
      </c>
      <c r="CE759">
        <v>154</v>
      </c>
    </row>
    <row r="760" spans="1:83" x14ac:dyDescent="0.25">
      <c r="A760" t="s">
        <v>1533</v>
      </c>
      <c r="B760">
        <v>364</v>
      </c>
      <c r="C760" t="s">
        <v>6759</v>
      </c>
      <c r="D760" t="s">
        <v>6754</v>
      </c>
      <c r="E760">
        <v>364</v>
      </c>
      <c r="F760">
        <v>190307</v>
      </c>
      <c r="G760">
        <v>24</v>
      </c>
      <c r="H760">
        <v>24</v>
      </c>
      <c r="I760">
        <v>6</v>
      </c>
      <c r="J760">
        <v>-1</v>
      </c>
      <c r="K760">
        <v>-1</v>
      </c>
      <c r="L760">
        <v>1333</v>
      </c>
      <c r="M760">
        <v>1329</v>
      </c>
      <c r="N760">
        <v>1335</v>
      </c>
      <c r="O760">
        <v>299</v>
      </c>
      <c r="P760">
        <v>299</v>
      </c>
      <c r="Q760" t="s">
        <v>341</v>
      </c>
      <c r="R760" t="s">
        <v>80</v>
      </c>
      <c r="S760">
        <v>61</v>
      </c>
      <c r="T760" t="s">
        <v>81</v>
      </c>
      <c r="U760">
        <v>44</v>
      </c>
      <c r="V760" t="s">
        <v>82</v>
      </c>
      <c r="W760" t="s">
        <v>342</v>
      </c>
      <c r="X760" t="e">
        <f>VLOOKUP(W760,#REF!,4,FALSE)</f>
        <v>#REF!</v>
      </c>
      <c r="Y760" t="s">
        <v>6743</v>
      </c>
      <c r="Z760">
        <v>1333</v>
      </c>
      <c r="AA760">
        <v>555</v>
      </c>
      <c r="AB760" t="s">
        <v>82</v>
      </c>
      <c r="AC760" t="s">
        <v>371</v>
      </c>
      <c r="AD760">
        <v>1</v>
      </c>
      <c r="AE760" t="s">
        <v>371</v>
      </c>
      <c r="AF760" t="s">
        <v>123</v>
      </c>
      <c r="AG760" t="s">
        <v>372</v>
      </c>
      <c r="AH760">
        <v>1</v>
      </c>
      <c r="AI760">
        <v>1</v>
      </c>
      <c r="AJ760" t="s">
        <v>0</v>
      </c>
      <c r="AK760" t="s">
        <v>343</v>
      </c>
      <c r="AL760" t="s">
        <v>185</v>
      </c>
      <c r="AM760">
        <v>86</v>
      </c>
      <c r="AN760">
        <v>292</v>
      </c>
      <c r="AO760">
        <v>157</v>
      </c>
      <c r="AP760">
        <v>252</v>
      </c>
      <c r="AQ760" t="s">
        <v>89</v>
      </c>
      <c r="AR760">
        <v>2</v>
      </c>
      <c r="AS760">
        <v>4</v>
      </c>
      <c r="AT760">
        <v>2</v>
      </c>
      <c r="AU760">
        <v>4</v>
      </c>
      <c r="AV760" t="b">
        <v>1</v>
      </c>
      <c r="AW760" t="b">
        <v>1</v>
      </c>
      <c r="AY760">
        <v>206</v>
      </c>
      <c r="AZ760">
        <v>95</v>
      </c>
      <c r="BA760">
        <v>51.5</v>
      </c>
      <c r="BB760">
        <v>23.75</v>
      </c>
      <c r="BC760">
        <v>19570</v>
      </c>
      <c r="BD760">
        <v>602</v>
      </c>
      <c r="BE760">
        <v>301</v>
      </c>
      <c r="BF760">
        <v>189</v>
      </c>
      <c r="BG760">
        <v>204.5</v>
      </c>
      <c r="BH760">
        <v>3</v>
      </c>
      <c r="BI760">
        <v>3</v>
      </c>
      <c r="BJ760" t="s">
        <v>90</v>
      </c>
      <c r="BK760">
        <v>2</v>
      </c>
      <c r="BL760">
        <v>3</v>
      </c>
      <c r="BM760" t="s">
        <v>872</v>
      </c>
      <c r="BN760" t="s">
        <v>499</v>
      </c>
      <c r="BO760" t="s">
        <v>278</v>
      </c>
      <c r="BP760" t="s">
        <v>115</v>
      </c>
      <c r="BQ760">
        <v>30</v>
      </c>
      <c r="BR760">
        <v>50</v>
      </c>
      <c r="BS760">
        <v>47.25</v>
      </c>
      <c r="BT760">
        <v>51.125</v>
      </c>
      <c r="BU760">
        <v>21.5</v>
      </c>
      <c r="BV760">
        <v>73</v>
      </c>
      <c r="BW760">
        <v>39.25</v>
      </c>
      <c r="BX760">
        <v>63</v>
      </c>
      <c r="BY760">
        <f t="shared" si="24"/>
        <v>17.25</v>
      </c>
      <c r="BZ760">
        <f t="shared" si="25"/>
        <v>1.125</v>
      </c>
      <c r="CA760">
        <v>51.5</v>
      </c>
      <c r="CB760">
        <v>23.75</v>
      </c>
      <c r="CC760">
        <v>75.25</v>
      </c>
      <c r="CD760">
        <v>1223.125</v>
      </c>
      <c r="CE760">
        <v>150.5</v>
      </c>
    </row>
    <row r="761" spans="1:83" x14ac:dyDescent="0.25">
      <c r="A761" t="s">
        <v>1534</v>
      </c>
      <c r="B761">
        <v>364</v>
      </c>
      <c r="C761" t="s">
        <v>6759</v>
      </c>
      <c r="D761" t="s">
        <v>6754</v>
      </c>
      <c r="E761">
        <v>364</v>
      </c>
      <c r="F761">
        <v>190329</v>
      </c>
      <c r="G761">
        <v>14</v>
      </c>
      <c r="H761">
        <v>32</v>
      </c>
      <c r="I761">
        <v>8</v>
      </c>
      <c r="J761">
        <v>-1</v>
      </c>
      <c r="K761">
        <v>-1</v>
      </c>
      <c r="L761">
        <v>1335</v>
      </c>
      <c r="M761">
        <v>1333</v>
      </c>
      <c r="N761">
        <v>1337</v>
      </c>
      <c r="O761">
        <v>300</v>
      </c>
      <c r="P761">
        <v>300</v>
      </c>
      <c r="Q761" t="s">
        <v>348</v>
      </c>
      <c r="R761" t="s">
        <v>80</v>
      </c>
      <c r="S761">
        <v>61</v>
      </c>
      <c r="T761" t="s">
        <v>81</v>
      </c>
      <c r="U761">
        <v>45</v>
      </c>
      <c r="V761" t="s">
        <v>82</v>
      </c>
      <c r="W761" t="s">
        <v>349</v>
      </c>
      <c r="X761" t="e">
        <f>VLOOKUP(W761,#REF!,4,FALSE)</f>
        <v>#REF!</v>
      </c>
      <c r="Y761" t="s">
        <v>6743</v>
      </c>
      <c r="Z761">
        <v>1335</v>
      </c>
      <c r="AA761">
        <v>555</v>
      </c>
      <c r="AB761" t="s">
        <v>82</v>
      </c>
      <c r="AC761" t="s">
        <v>371</v>
      </c>
      <c r="AD761">
        <v>1</v>
      </c>
      <c r="AE761" t="s">
        <v>371</v>
      </c>
      <c r="AF761" t="s">
        <v>123</v>
      </c>
      <c r="AG761" t="s">
        <v>372</v>
      </c>
      <c r="AH761">
        <v>1</v>
      </c>
      <c r="AI761">
        <v>1</v>
      </c>
      <c r="AJ761" t="s">
        <v>0</v>
      </c>
      <c r="AK761" t="s">
        <v>350</v>
      </c>
      <c r="AL761" t="s">
        <v>351</v>
      </c>
      <c r="AM761">
        <v>131</v>
      </c>
      <c r="AN761">
        <v>269</v>
      </c>
      <c r="AO761">
        <v>168</v>
      </c>
      <c r="AP761">
        <v>244</v>
      </c>
      <c r="AQ761" t="s">
        <v>186</v>
      </c>
      <c r="AR761">
        <v>2</v>
      </c>
      <c r="AS761">
        <v>4</v>
      </c>
      <c r="AT761">
        <v>3</v>
      </c>
      <c r="AU761">
        <v>4</v>
      </c>
      <c r="AV761" t="b">
        <v>1</v>
      </c>
      <c r="AW761" t="b">
        <v>1</v>
      </c>
      <c r="AY761">
        <v>138</v>
      </c>
      <c r="AZ761">
        <v>76</v>
      </c>
      <c r="BA761">
        <v>34.5</v>
      </c>
      <c r="BB761">
        <v>19</v>
      </c>
      <c r="BC761">
        <v>10488</v>
      </c>
      <c r="BD761">
        <v>428</v>
      </c>
      <c r="BE761">
        <v>214</v>
      </c>
      <c r="BF761">
        <v>200</v>
      </c>
      <c r="BG761">
        <v>206</v>
      </c>
      <c r="BH761">
        <v>3</v>
      </c>
      <c r="BI761">
        <v>3</v>
      </c>
      <c r="BJ761" t="s">
        <v>90</v>
      </c>
      <c r="BK761">
        <v>2</v>
      </c>
      <c r="BL761">
        <v>4</v>
      </c>
      <c r="BM761" t="s">
        <v>489</v>
      </c>
      <c r="BN761" t="s">
        <v>458</v>
      </c>
      <c r="BO761" t="s">
        <v>225</v>
      </c>
      <c r="BP761" t="s">
        <v>179</v>
      </c>
      <c r="BQ761">
        <v>30</v>
      </c>
      <c r="BR761">
        <v>70</v>
      </c>
      <c r="BS761">
        <v>50</v>
      </c>
      <c r="BT761">
        <v>51.5</v>
      </c>
      <c r="BU761">
        <v>32.75</v>
      </c>
      <c r="BV761">
        <v>67.25</v>
      </c>
      <c r="BW761">
        <v>42</v>
      </c>
      <c r="BX761">
        <v>61</v>
      </c>
      <c r="BY761">
        <f t="shared" si="24"/>
        <v>20</v>
      </c>
      <c r="BZ761">
        <f t="shared" si="25"/>
        <v>18.5</v>
      </c>
      <c r="CA761">
        <v>34.5</v>
      </c>
      <c r="CB761">
        <v>19</v>
      </c>
      <c r="CC761">
        <v>53.5</v>
      </c>
      <c r="CD761">
        <v>655.5</v>
      </c>
      <c r="CE761">
        <v>107</v>
      </c>
    </row>
    <row r="762" spans="1:83" x14ac:dyDescent="0.25">
      <c r="A762" t="s">
        <v>1535</v>
      </c>
      <c r="B762">
        <v>364</v>
      </c>
      <c r="C762" t="s">
        <v>6759</v>
      </c>
      <c r="D762" t="s">
        <v>6754</v>
      </c>
      <c r="E762">
        <v>364</v>
      </c>
      <c r="F762">
        <v>190351</v>
      </c>
      <c r="G762">
        <v>14</v>
      </c>
      <c r="H762">
        <v>48</v>
      </c>
      <c r="I762">
        <v>12</v>
      </c>
      <c r="J762">
        <v>-1</v>
      </c>
      <c r="K762">
        <v>-1</v>
      </c>
      <c r="L762">
        <v>1337</v>
      </c>
      <c r="M762">
        <v>1335</v>
      </c>
      <c r="N762">
        <v>1339</v>
      </c>
      <c r="O762">
        <v>301</v>
      </c>
      <c r="P762">
        <v>301</v>
      </c>
      <c r="Q762" t="s">
        <v>540</v>
      </c>
      <c r="R762" t="s">
        <v>80</v>
      </c>
      <c r="S762">
        <v>61</v>
      </c>
      <c r="T762" t="s">
        <v>81</v>
      </c>
      <c r="U762">
        <v>46</v>
      </c>
      <c r="V762" t="s">
        <v>82</v>
      </c>
      <c r="W762" t="s">
        <v>541</v>
      </c>
      <c r="X762" t="e">
        <f>VLOOKUP(W762,#REF!,4,FALSE)</f>
        <v>#REF!</v>
      </c>
      <c r="Y762" t="s">
        <v>6743</v>
      </c>
      <c r="Z762">
        <v>1337</v>
      </c>
      <c r="AA762">
        <v>555</v>
      </c>
      <c r="AB762" t="s">
        <v>82</v>
      </c>
      <c r="AC762" t="s">
        <v>371</v>
      </c>
      <c r="AD762">
        <v>1</v>
      </c>
      <c r="AE762" t="s">
        <v>371</v>
      </c>
      <c r="AF762" t="s">
        <v>123</v>
      </c>
      <c r="AG762" t="s">
        <v>372</v>
      </c>
      <c r="AH762">
        <v>1</v>
      </c>
      <c r="AI762">
        <v>1</v>
      </c>
      <c r="AJ762" t="s">
        <v>0</v>
      </c>
      <c r="AK762" t="s">
        <v>542</v>
      </c>
      <c r="AL762" t="s">
        <v>543</v>
      </c>
      <c r="AM762">
        <v>122</v>
      </c>
      <c r="AN762">
        <v>312</v>
      </c>
      <c r="AO762">
        <v>164</v>
      </c>
      <c r="AP762">
        <v>247</v>
      </c>
      <c r="AQ762" t="s">
        <v>161</v>
      </c>
      <c r="AR762">
        <v>2</v>
      </c>
      <c r="AS762">
        <v>4</v>
      </c>
      <c r="AT762">
        <v>3</v>
      </c>
      <c r="AU762">
        <v>4</v>
      </c>
      <c r="AV762" t="b">
        <v>1</v>
      </c>
      <c r="AW762" t="b">
        <v>1</v>
      </c>
      <c r="AY762">
        <v>190</v>
      </c>
      <c r="AZ762">
        <v>83</v>
      </c>
      <c r="BA762">
        <v>47.5</v>
      </c>
      <c r="BB762">
        <v>20.75</v>
      </c>
      <c r="BC762">
        <v>15770</v>
      </c>
      <c r="BD762">
        <v>546</v>
      </c>
      <c r="BE762">
        <v>273</v>
      </c>
      <c r="BF762">
        <v>217</v>
      </c>
      <c r="BG762">
        <v>205.5</v>
      </c>
      <c r="BH762">
        <v>3</v>
      </c>
      <c r="BI762">
        <v>3</v>
      </c>
      <c r="BJ762" t="s">
        <v>90</v>
      </c>
      <c r="BK762">
        <v>3</v>
      </c>
      <c r="BL762">
        <v>4</v>
      </c>
      <c r="BM762" t="s">
        <v>457</v>
      </c>
      <c r="BN762" t="s">
        <v>187</v>
      </c>
      <c r="BO762" t="s">
        <v>761</v>
      </c>
      <c r="BP762" t="s">
        <v>884</v>
      </c>
      <c r="BQ762">
        <v>50</v>
      </c>
      <c r="BR762">
        <v>70</v>
      </c>
      <c r="BS762">
        <v>54.25</v>
      </c>
      <c r="BT762">
        <v>51.375</v>
      </c>
      <c r="BU762">
        <v>30.5</v>
      </c>
      <c r="BV762">
        <v>78</v>
      </c>
      <c r="BW762">
        <v>41</v>
      </c>
      <c r="BX762">
        <v>61.75</v>
      </c>
      <c r="BY762">
        <f t="shared" si="24"/>
        <v>4.25</v>
      </c>
      <c r="BZ762">
        <f t="shared" si="25"/>
        <v>18.625</v>
      </c>
      <c r="CA762">
        <v>47.5</v>
      </c>
      <c r="CB762">
        <v>20.75</v>
      </c>
      <c r="CC762">
        <v>68.25</v>
      </c>
      <c r="CD762">
        <v>985.625</v>
      </c>
      <c r="CE762">
        <v>136.5</v>
      </c>
    </row>
    <row r="763" spans="1:83" x14ac:dyDescent="0.25">
      <c r="A763" t="s">
        <v>1536</v>
      </c>
      <c r="B763">
        <v>364</v>
      </c>
      <c r="C763" t="s">
        <v>6759</v>
      </c>
      <c r="D763" t="s">
        <v>6754</v>
      </c>
      <c r="E763">
        <v>364</v>
      </c>
      <c r="F763">
        <v>190373</v>
      </c>
      <c r="G763">
        <v>8</v>
      </c>
      <c r="H763">
        <v>24</v>
      </c>
      <c r="I763">
        <v>6</v>
      </c>
      <c r="J763">
        <v>-1</v>
      </c>
      <c r="K763">
        <v>-1</v>
      </c>
      <c r="L763">
        <v>1339</v>
      </c>
      <c r="M763">
        <v>1337</v>
      </c>
      <c r="N763">
        <v>1341</v>
      </c>
      <c r="O763">
        <v>302</v>
      </c>
      <c r="P763">
        <v>302</v>
      </c>
      <c r="Q763" t="s">
        <v>547</v>
      </c>
      <c r="R763" t="s">
        <v>80</v>
      </c>
      <c r="S763">
        <v>61</v>
      </c>
      <c r="T763" t="s">
        <v>81</v>
      </c>
      <c r="U763">
        <v>47</v>
      </c>
      <c r="V763" t="s">
        <v>82</v>
      </c>
      <c r="W763" t="s">
        <v>548</v>
      </c>
      <c r="X763" t="e">
        <f>VLOOKUP(W763,#REF!,4,FALSE)</f>
        <v>#REF!</v>
      </c>
      <c r="Y763" t="s">
        <v>6743</v>
      </c>
      <c r="Z763">
        <v>1339</v>
      </c>
      <c r="AA763">
        <v>555</v>
      </c>
      <c r="AB763" t="s">
        <v>82</v>
      </c>
      <c r="AC763" t="s">
        <v>371</v>
      </c>
      <c r="AD763">
        <v>1</v>
      </c>
      <c r="AE763" t="s">
        <v>371</v>
      </c>
      <c r="AF763" t="s">
        <v>123</v>
      </c>
      <c r="AG763" t="s">
        <v>372</v>
      </c>
      <c r="AH763">
        <v>1</v>
      </c>
      <c r="AI763">
        <v>1</v>
      </c>
      <c r="AJ763" t="s">
        <v>0</v>
      </c>
      <c r="AK763" t="s">
        <v>0</v>
      </c>
      <c r="AL763" t="s">
        <v>549</v>
      </c>
      <c r="AM763">
        <v>105</v>
      </c>
      <c r="AN763">
        <v>293</v>
      </c>
      <c r="AO763">
        <v>174</v>
      </c>
      <c r="AP763">
        <v>259</v>
      </c>
      <c r="AQ763" t="s">
        <v>89</v>
      </c>
      <c r="AR763">
        <v>2</v>
      </c>
      <c r="AS763">
        <v>4</v>
      </c>
      <c r="AT763">
        <v>3</v>
      </c>
      <c r="AU763">
        <v>4</v>
      </c>
      <c r="AV763" t="b">
        <v>1</v>
      </c>
      <c r="AW763" t="b">
        <v>1</v>
      </c>
      <c r="AY763">
        <v>188</v>
      </c>
      <c r="AZ763">
        <v>85</v>
      </c>
      <c r="BA763">
        <v>47</v>
      </c>
      <c r="BB763">
        <v>21.25</v>
      </c>
      <c r="BC763">
        <v>15980</v>
      </c>
      <c r="BD763">
        <v>546</v>
      </c>
      <c r="BE763">
        <v>273</v>
      </c>
      <c r="BF763">
        <v>199</v>
      </c>
      <c r="BG763">
        <v>216.5</v>
      </c>
      <c r="BH763">
        <v>3</v>
      </c>
      <c r="BI763">
        <v>3</v>
      </c>
      <c r="BJ763" t="s">
        <v>90</v>
      </c>
      <c r="BK763">
        <v>2</v>
      </c>
      <c r="BL763">
        <v>3</v>
      </c>
      <c r="BM763" t="s">
        <v>375</v>
      </c>
      <c r="BN763" t="s">
        <v>731</v>
      </c>
      <c r="BO763" t="s">
        <v>893</v>
      </c>
      <c r="BP763" t="s">
        <v>416</v>
      </c>
      <c r="BQ763">
        <v>30</v>
      </c>
      <c r="BR763">
        <v>50</v>
      </c>
      <c r="BS763">
        <v>49.75</v>
      </c>
      <c r="BT763">
        <v>54.125</v>
      </c>
      <c r="BU763">
        <v>26.25</v>
      </c>
      <c r="BV763">
        <v>73.25</v>
      </c>
      <c r="BW763">
        <v>43.5</v>
      </c>
      <c r="BX763">
        <v>64.75</v>
      </c>
      <c r="BY763">
        <f t="shared" si="24"/>
        <v>19.75</v>
      </c>
      <c r="BZ763">
        <f t="shared" si="25"/>
        <v>4.125</v>
      </c>
      <c r="CA763">
        <v>47</v>
      </c>
      <c r="CB763">
        <v>21.25</v>
      </c>
      <c r="CC763">
        <v>68.25</v>
      </c>
      <c r="CD763">
        <v>998.75</v>
      </c>
      <c r="CE763">
        <v>136.5</v>
      </c>
    </row>
    <row r="764" spans="1:83" x14ac:dyDescent="0.25">
      <c r="A764" t="s">
        <v>1537</v>
      </c>
      <c r="B764">
        <v>364</v>
      </c>
      <c r="C764" t="s">
        <v>6759</v>
      </c>
      <c r="D764" t="s">
        <v>6754</v>
      </c>
      <c r="E764">
        <v>364</v>
      </c>
      <c r="F764">
        <v>190395</v>
      </c>
      <c r="G764">
        <v>40</v>
      </c>
      <c r="H764">
        <v>48</v>
      </c>
      <c r="I764">
        <v>12</v>
      </c>
      <c r="J764">
        <v>-1</v>
      </c>
      <c r="K764">
        <v>-1</v>
      </c>
      <c r="L764">
        <v>1341</v>
      </c>
      <c r="M764">
        <v>1339</v>
      </c>
      <c r="N764">
        <v>1343</v>
      </c>
      <c r="O764">
        <v>303</v>
      </c>
      <c r="P764">
        <v>303</v>
      </c>
      <c r="Q764" t="s">
        <v>355</v>
      </c>
      <c r="R764" t="s">
        <v>80</v>
      </c>
      <c r="S764">
        <v>61</v>
      </c>
      <c r="T764" t="s">
        <v>81</v>
      </c>
      <c r="U764">
        <v>48</v>
      </c>
      <c r="V764" t="s">
        <v>82</v>
      </c>
      <c r="W764" t="s">
        <v>356</v>
      </c>
      <c r="X764" t="e">
        <f>VLOOKUP(W764,#REF!,4,FALSE)</f>
        <v>#REF!</v>
      </c>
      <c r="Y764" t="s">
        <v>6743</v>
      </c>
      <c r="Z764">
        <v>1341</v>
      </c>
      <c r="AA764">
        <v>555</v>
      </c>
      <c r="AB764" t="s">
        <v>82</v>
      </c>
      <c r="AC764" t="s">
        <v>371</v>
      </c>
      <c r="AD764">
        <v>1</v>
      </c>
      <c r="AE764" t="s">
        <v>371</v>
      </c>
      <c r="AF764" t="s">
        <v>123</v>
      </c>
      <c r="AG764" t="s">
        <v>372</v>
      </c>
      <c r="AH764">
        <v>1</v>
      </c>
      <c r="AI764">
        <v>1</v>
      </c>
      <c r="AJ764" t="s">
        <v>0</v>
      </c>
      <c r="AK764" t="s">
        <v>357</v>
      </c>
      <c r="AL764" t="s">
        <v>358</v>
      </c>
      <c r="AM764">
        <v>87</v>
      </c>
      <c r="AN764">
        <v>263</v>
      </c>
      <c r="AO764">
        <v>176</v>
      </c>
      <c r="AP764">
        <v>251</v>
      </c>
      <c r="AQ764" t="s">
        <v>161</v>
      </c>
      <c r="AR764">
        <v>2</v>
      </c>
      <c r="AS764">
        <v>4</v>
      </c>
      <c r="AT764">
        <v>3</v>
      </c>
      <c r="AU764">
        <v>4</v>
      </c>
      <c r="AV764" t="b">
        <v>1</v>
      </c>
      <c r="AW764" t="b">
        <v>1</v>
      </c>
      <c r="AY764">
        <v>176</v>
      </c>
      <c r="AZ764">
        <v>75</v>
      </c>
      <c r="BA764">
        <v>44</v>
      </c>
      <c r="BB764">
        <v>18.75</v>
      </c>
      <c r="BC764">
        <v>13200</v>
      </c>
      <c r="BD764">
        <v>502</v>
      </c>
      <c r="BE764">
        <v>251</v>
      </c>
      <c r="BF764">
        <v>175</v>
      </c>
      <c r="BG764">
        <v>213.5</v>
      </c>
      <c r="BH764">
        <v>3</v>
      </c>
      <c r="BI764">
        <v>3</v>
      </c>
      <c r="BJ764" t="s">
        <v>90</v>
      </c>
      <c r="BK764">
        <v>3</v>
      </c>
      <c r="BL764">
        <v>4</v>
      </c>
      <c r="BM764" t="s">
        <v>638</v>
      </c>
      <c r="BN764" t="s">
        <v>289</v>
      </c>
      <c r="BO764" t="s">
        <v>411</v>
      </c>
      <c r="BP764" t="s">
        <v>302</v>
      </c>
      <c r="BQ764">
        <v>50</v>
      </c>
      <c r="BR764">
        <v>70</v>
      </c>
      <c r="BS764">
        <v>43.75</v>
      </c>
      <c r="BT764">
        <v>53.375</v>
      </c>
      <c r="BU764">
        <v>21.75</v>
      </c>
      <c r="BV764">
        <v>65.75</v>
      </c>
      <c r="BW764">
        <v>44</v>
      </c>
      <c r="BX764">
        <v>62.75</v>
      </c>
      <c r="BY764">
        <f t="shared" si="24"/>
        <v>6.25</v>
      </c>
      <c r="BZ764">
        <f t="shared" si="25"/>
        <v>16.625</v>
      </c>
      <c r="CA764">
        <v>44</v>
      </c>
      <c r="CB764">
        <v>18.75</v>
      </c>
      <c r="CC764">
        <v>62.75</v>
      </c>
      <c r="CD764">
        <v>825</v>
      </c>
      <c r="CE764">
        <v>125.5</v>
      </c>
    </row>
    <row r="765" spans="1:83" x14ac:dyDescent="0.25">
      <c r="A765" t="s">
        <v>1538</v>
      </c>
      <c r="B765">
        <v>364</v>
      </c>
      <c r="C765" t="s">
        <v>6759</v>
      </c>
      <c r="D765" t="s">
        <v>6754</v>
      </c>
      <c r="E765">
        <v>364</v>
      </c>
      <c r="F765">
        <v>190417</v>
      </c>
      <c r="G765">
        <v>127</v>
      </c>
      <c r="H765">
        <v>60</v>
      </c>
      <c r="I765">
        <v>15</v>
      </c>
      <c r="J765">
        <v>-1</v>
      </c>
      <c r="K765">
        <v>-1</v>
      </c>
      <c r="L765">
        <v>1343</v>
      </c>
      <c r="M765">
        <v>1341</v>
      </c>
      <c r="N765">
        <v>1345</v>
      </c>
      <c r="O765">
        <v>304</v>
      </c>
      <c r="P765">
        <v>304</v>
      </c>
      <c r="Q765" t="s">
        <v>362</v>
      </c>
      <c r="R765" t="s">
        <v>80</v>
      </c>
      <c r="S765">
        <v>61</v>
      </c>
      <c r="T765" t="s">
        <v>81</v>
      </c>
      <c r="U765">
        <v>49</v>
      </c>
      <c r="V765" t="s">
        <v>82</v>
      </c>
      <c r="W765" t="s">
        <v>363</v>
      </c>
      <c r="X765" t="e">
        <f>VLOOKUP(W765,#REF!,4,FALSE)</f>
        <v>#REF!</v>
      </c>
      <c r="Y765" t="s">
        <v>6743</v>
      </c>
      <c r="Z765">
        <v>1343</v>
      </c>
      <c r="AA765">
        <v>555</v>
      </c>
      <c r="AB765" t="s">
        <v>82</v>
      </c>
      <c r="AC765" t="s">
        <v>371</v>
      </c>
      <c r="AD765">
        <v>1</v>
      </c>
      <c r="AE765" t="s">
        <v>371</v>
      </c>
      <c r="AF765" t="s">
        <v>123</v>
      </c>
      <c r="AG765" t="s">
        <v>372</v>
      </c>
      <c r="AH765">
        <v>1</v>
      </c>
      <c r="AI765">
        <v>1</v>
      </c>
      <c r="AJ765" t="s">
        <v>0</v>
      </c>
      <c r="AK765" t="s">
        <v>364</v>
      </c>
      <c r="AL765" t="s">
        <v>365</v>
      </c>
      <c r="AM765">
        <v>99</v>
      </c>
      <c r="AN765">
        <v>333</v>
      </c>
      <c r="AO765">
        <v>172</v>
      </c>
      <c r="AP765">
        <v>272</v>
      </c>
      <c r="AQ765" t="s">
        <v>136</v>
      </c>
      <c r="AR765">
        <v>2</v>
      </c>
      <c r="AS765">
        <v>5</v>
      </c>
      <c r="AT765">
        <v>3</v>
      </c>
      <c r="AU765">
        <v>4</v>
      </c>
      <c r="AV765" t="b">
        <v>0</v>
      </c>
      <c r="AW765" t="b">
        <v>1</v>
      </c>
      <c r="AY765">
        <v>234</v>
      </c>
      <c r="AZ765">
        <v>100</v>
      </c>
      <c r="BA765">
        <v>58.5</v>
      </c>
      <c r="BB765">
        <v>25</v>
      </c>
      <c r="BC765">
        <v>23400</v>
      </c>
      <c r="BD765">
        <v>668</v>
      </c>
      <c r="BE765">
        <v>334</v>
      </c>
      <c r="BF765">
        <v>216</v>
      </c>
      <c r="BG765">
        <v>222</v>
      </c>
      <c r="BH765">
        <v>3</v>
      </c>
      <c r="BI765">
        <v>3</v>
      </c>
      <c r="BJ765" t="s">
        <v>90</v>
      </c>
      <c r="BK765">
        <v>3</v>
      </c>
      <c r="BL765">
        <v>5</v>
      </c>
      <c r="BM765" t="s">
        <v>196</v>
      </c>
      <c r="BN765" t="s">
        <v>193</v>
      </c>
      <c r="BO765" t="s">
        <v>433</v>
      </c>
      <c r="BP765" t="s">
        <v>117</v>
      </c>
      <c r="BQ765">
        <v>50</v>
      </c>
      <c r="BR765">
        <v>90</v>
      </c>
      <c r="BS765">
        <v>54</v>
      </c>
      <c r="BT765">
        <v>55.5</v>
      </c>
      <c r="BU765">
        <v>24.75</v>
      </c>
      <c r="BV765">
        <v>83.25</v>
      </c>
      <c r="BW765">
        <v>43</v>
      </c>
      <c r="BX765">
        <v>68</v>
      </c>
      <c r="BY765">
        <f t="shared" si="24"/>
        <v>4</v>
      </c>
      <c r="BZ765">
        <f t="shared" si="25"/>
        <v>34.5</v>
      </c>
      <c r="CA765">
        <v>58.5</v>
      </c>
      <c r="CB765">
        <v>25</v>
      </c>
      <c r="CC765">
        <v>83.5</v>
      </c>
      <c r="CD765">
        <v>1462.5</v>
      </c>
      <c r="CE765">
        <v>167</v>
      </c>
    </row>
    <row r="766" spans="1:83" x14ac:dyDescent="0.25">
      <c r="A766" t="s">
        <v>1539</v>
      </c>
      <c r="B766">
        <v>364</v>
      </c>
      <c r="C766" t="s">
        <v>6759</v>
      </c>
      <c r="D766" t="s">
        <v>6754</v>
      </c>
      <c r="E766">
        <v>364</v>
      </c>
      <c r="F766">
        <v>190439</v>
      </c>
      <c r="G766">
        <v>13</v>
      </c>
      <c r="H766">
        <v>40</v>
      </c>
      <c r="I766">
        <v>10</v>
      </c>
      <c r="J766">
        <v>-1</v>
      </c>
      <c r="K766">
        <v>-1</v>
      </c>
      <c r="L766">
        <v>1345</v>
      </c>
      <c r="M766">
        <v>1343</v>
      </c>
      <c r="N766">
        <v>1347</v>
      </c>
      <c r="O766">
        <v>305</v>
      </c>
      <c r="P766">
        <v>305</v>
      </c>
      <c r="Q766" t="s">
        <v>556</v>
      </c>
      <c r="R766" t="s">
        <v>80</v>
      </c>
      <c r="S766">
        <v>61</v>
      </c>
      <c r="T766" t="s">
        <v>81</v>
      </c>
      <c r="U766">
        <v>50</v>
      </c>
      <c r="V766" t="s">
        <v>82</v>
      </c>
      <c r="W766" t="s">
        <v>557</v>
      </c>
      <c r="X766" t="e">
        <f>VLOOKUP(W766,#REF!,4,FALSE)</f>
        <v>#REF!</v>
      </c>
      <c r="Y766" t="s">
        <v>6744</v>
      </c>
      <c r="Z766">
        <v>1345</v>
      </c>
      <c r="AA766">
        <v>555</v>
      </c>
      <c r="AB766" t="s">
        <v>82</v>
      </c>
      <c r="AC766" t="s">
        <v>371</v>
      </c>
      <c r="AD766">
        <v>1</v>
      </c>
      <c r="AE766" t="s">
        <v>371</v>
      </c>
      <c r="AF766" t="s">
        <v>123</v>
      </c>
      <c r="AG766" t="s">
        <v>372</v>
      </c>
      <c r="AH766">
        <v>1</v>
      </c>
      <c r="AI766">
        <v>1</v>
      </c>
      <c r="AJ766" t="s">
        <v>0</v>
      </c>
      <c r="AK766" t="s">
        <v>558</v>
      </c>
      <c r="AL766" t="s">
        <v>559</v>
      </c>
      <c r="AM766">
        <v>112</v>
      </c>
      <c r="AN766">
        <v>295</v>
      </c>
      <c r="AO766">
        <v>165</v>
      </c>
      <c r="AP766">
        <v>265</v>
      </c>
      <c r="AQ766" t="s">
        <v>505</v>
      </c>
      <c r="AR766">
        <v>2</v>
      </c>
      <c r="AS766">
        <v>4</v>
      </c>
      <c r="AT766">
        <v>3</v>
      </c>
      <c r="AU766">
        <v>4</v>
      </c>
      <c r="AV766" t="b">
        <v>0</v>
      </c>
      <c r="AW766" t="b">
        <v>1</v>
      </c>
      <c r="AY766">
        <v>183</v>
      </c>
      <c r="AZ766">
        <v>100</v>
      </c>
      <c r="BA766">
        <v>45.75</v>
      </c>
      <c r="BB766">
        <v>25</v>
      </c>
      <c r="BC766">
        <v>18300</v>
      </c>
      <c r="BD766">
        <v>566</v>
      </c>
      <c r="BE766">
        <v>283</v>
      </c>
      <c r="BF766">
        <v>203.5</v>
      </c>
      <c r="BG766">
        <v>215</v>
      </c>
      <c r="BH766">
        <v>3</v>
      </c>
      <c r="BI766">
        <v>3</v>
      </c>
      <c r="BJ766" t="s">
        <v>90</v>
      </c>
      <c r="BK766">
        <v>2</v>
      </c>
      <c r="BL766">
        <v>5</v>
      </c>
      <c r="BM766" t="s">
        <v>439</v>
      </c>
      <c r="BN766" t="s">
        <v>763</v>
      </c>
      <c r="BO766" t="s">
        <v>332</v>
      </c>
      <c r="BP766" t="s">
        <v>422</v>
      </c>
      <c r="BQ766">
        <v>30</v>
      </c>
      <c r="BR766">
        <v>90</v>
      </c>
      <c r="BS766">
        <v>50.875</v>
      </c>
      <c r="BT766">
        <v>53.75</v>
      </c>
      <c r="BU766">
        <v>28</v>
      </c>
      <c r="BV766">
        <v>73.75</v>
      </c>
      <c r="BW766">
        <v>41.25</v>
      </c>
      <c r="BX766">
        <v>66.25</v>
      </c>
      <c r="BY766">
        <f t="shared" si="24"/>
        <v>20.875</v>
      </c>
      <c r="BZ766">
        <f t="shared" si="25"/>
        <v>36.25</v>
      </c>
      <c r="CA766">
        <v>45.75</v>
      </c>
      <c r="CB766">
        <v>25</v>
      </c>
      <c r="CC766">
        <v>70.75</v>
      </c>
      <c r="CD766">
        <v>1143.75</v>
      </c>
      <c r="CE766">
        <v>141.5</v>
      </c>
    </row>
    <row r="767" spans="1:83" x14ac:dyDescent="0.25">
      <c r="A767" t="s">
        <v>1540</v>
      </c>
      <c r="B767">
        <v>364</v>
      </c>
      <c r="C767" t="s">
        <v>6759</v>
      </c>
      <c r="D767" t="s">
        <v>6754</v>
      </c>
      <c r="E767">
        <v>364</v>
      </c>
      <c r="F767">
        <v>190461</v>
      </c>
      <c r="G767">
        <v>12</v>
      </c>
      <c r="H767">
        <v>24</v>
      </c>
      <c r="I767">
        <v>6</v>
      </c>
      <c r="J767">
        <v>-1</v>
      </c>
      <c r="K767">
        <v>-1</v>
      </c>
      <c r="L767">
        <v>1347</v>
      </c>
      <c r="M767">
        <v>1345</v>
      </c>
      <c r="N767">
        <v>1349</v>
      </c>
      <c r="O767">
        <v>306</v>
      </c>
      <c r="P767">
        <v>306</v>
      </c>
      <c r="Q767" t="s">
        <v>562</v>
      </c>
      <c r="R767" t="s">
        <v>80</v>
      </c>
      <c r="S767">
        <v>61</v>
      </c>
      <c r="T767" t="s">
        <v>81</v>
      </c>
      <c r="U767">
        <v>51</v>
      </c>
      <c r="V767" t="s">
        <v>82</v>
      </c>
      <c r="W767" t="s">
        <v>563</v>
      </c>
      <c r="X767" t="e">
        <f>VLOOKUP(W767,#REF!,4,FALSE)</f>
        <v>#REF!</v>
      </c>
      <c r="Y767" t="s">
        <v>6744</v>
      </c>
      <c r="Z767">
        <v>1347</v>
      </c>
      <c r="AA767">
        <v>555</v>
      </c>
      <c r="AB767" t="s">
        <v>82</v>
      </c>
      <c r="AC767" t="s">
        <v>371</v>
      </c>
      <c r="AD767">
        <v>1</v>
      </c>
      <c r="AE767" t="s">
        <v>371</v>
      </c>
      <c r="AF767" t="s">
        <v>123</v>
      </c>
      <c r="AG767" t="s">
        <v>372</v>
      </c>
      <c r="AH767">
        <v>1</v>
      </c>
      <c r="AI767">
        <v>1</v>
      </c>
      <c r="AJ767" t="s">
        <v>0</v>
      </c>
      <c r="AK767" t="s">
        <v>564</v>
      </c>
      <c r="AL767" t="s">
        <v>565</v>
      </c>
      <c r="AM767">
        <v>86</v>
      </c>
      <c r="AN767">
        <v>267</v>
      </c>
      <c r="AO767">
        <v>168</v>
      </c>
      <c r="AP767">
        <v>259</v>
      </c>
      <c r="AQ767" t="s">
        <v>89</v>
      </c>
      <c r="AR767">
        <v>2</v>
      </c>
      <c r="AS767">
        <v>4</v>
      </c>
      <c r="AT767">
        <v>3</v>
      </c>
      <c r="AU767">
        <v>4</v>
      </c>
      <c r="AV767" t="b">
        <v>1</v>
      </c>
      <c r="AW767" t="b">
        <v>1</v>
      </c>
      <c r="AY767">
        <v>181</v>
      </c>
      <c r="AZ767">
        <v>91</v>
      </c>
      <c r="BA767">
        <v>45.25</v>
      </c>
      <c r="BB767">
        <v>22.75</v>
      </c>
      <c r="BC767">
        <v>16471</v>
      </c>
      <c r="BD767">
        <v>544</v>
      </c>
      <c r="BE767">
        <v>272</v>
      </c>
      <c r="BF767">
        <v>176.5</v>
      </c>
      <c r="BG767">
        <v>213.5</v>
      </c>
      <c r="BH767">
        <v>3</v>
      </c>
      <c r="BI767">
        <v>3</v>
      </c>
      <c r="BJ767" t="s">
        <v>90</v>
      </c>
      <c r="BK767">
        <v>2</v>
      </c>
      <c r="BL767">
        <v>3</v>
      </c>
      <c r="BM767" t="s">
        <v>872</v>
      </c>
      <c r="BN767" t="s">
        <v>458</v>
      </c>
      <c r="BO767" t="s">
        <v>181</v>
      </c>
      <c r="BP767" t="s">
        <v>416</v>
      </c>
      <c r="BQ767">
        <v>30</v>
      </c>
      <c r="BR767">
        <v>50</v>
      </c>
      <c r="BS767">
        <v>44.125</v>
      </c>
      <c r="BT767">
        <v>53.375</v>
      </c>
      <c r="BU767">
        <v>21.5</v>
      </c>
      <c r="BV767">
        <v>66.75</v>
      </c>
      <c r="BW767">
        <v>42</v>
      </c>
      <c r="BX767">
        <v>64.75</v>
      </c>
      <c r="BY767">
        <f t="shared" si="24"/>
        <v>14.125</v>
      </c>
      <c r="BZ767">
        <f t="shared" si="25"/>
        <v>3.375</v>
      </c>
      <c r="CA767">
        <v>45.25</v>
      </c>
      <c r="CB767">
        <v>22.75</v>
      </c>
      <c r="CC767">
        <v>68</v>
      </c>
      <c r="CD767">
        <v>1029.4375</v>
      </c>
      <c r="CE767">
        <v>136</v>
      </c>
    </row>
    <row r="768" spans="1:83" x14ac:dyDescent="0.25">
      <c r="A768" t="s">
        <v>1541</v>
      </c>
      <c r="B768">
        <v>364</v>
      </c>
      <c r="C768" t="s">
        <v>6759</v>
      </c>
      <c r="D768" t="s">
        <v>6754</v>
      </c>
      <c r="E768">
        <v>364</v>
      </c>
      <c r="F768">
        <v>190483</v>
      </c>
      <c r="G768">
        <v>11618</v>
      </c>
      <c r="H768">
        <v>24</v>
      </c>
      <c r="I768">
        <v>6</v>
      </c>
      <c r="J768">
        <v>-1</v>
      </c>
      <c r="K768">
        <v>-1</v>
      </c>
      <c r="L768">
        <v>1349</v>
      </c>
      <c r="M768">
        <v>1347</v>
      </c>
      <c r="N768">
        <v>1351</v>
      </c>
      <c r="O768">
        <v>307</v>
      </c>
      <c r="P768">
        <v>307</v>
      </c>
      <c r="Q768" t="s">
        <v>568</v>
      </c>
      <c r="R768" t="s">
        <v>80</v>
      </c>
      <c r="S768">
        <v>61</v>
      </c>
      <c r="T768" t="s">
        <v>81</v>
      </c>
      <c r="U768">
        <v>52</v>
      </c>
      <c r="V768" t="s">
        <v>82</v>
      </c>
      <c r="W768" t="s">
        <v>569</v>
      </c>
      <c r="X768" t="e">
        <f>VLOOKUP(W768,#REF!,4,FALSE)</f>
        <v>#REF!</v>
      </c>
      <c r="Y768" t="s">
        <v>6744</v>
      </c>
      <c r="Z768">
        <v>1349</v>
      </c>
      <c r="AA768">
        <v>555</v>
      </c>
      <c r="AB768" t="s">
        <v>82</v>
      </c>
      <c r="AC768" t="s">
        <v>371</v>
      </c>
      <c r="AD768">
        <v>1</v>
      </c>
      <c r="AE768" t="s">
        <v>371</v>
      </c>
      <c r="AF768" t="s">
        <v>123</v>
      </c>
      <c r="AG768" t="s">
        <v>372</v>
      </c>
      <c r="AH768">
        <v>1</v>
      </c>
      <c r="AI768">
        <v>1</v>
      </c>
      <c r="AJ768" t="s">
        <v>0</v>
      </c>
      <c r="AK768" t="s">
        <v>570</v>
      </c>
      <c r="AL768" t="s">
        <v>571</v>
      </c>
      <c r="AM768">
        <v>107</v>
      </c>
      <c r="AN768">
        <v>250</v>
      </c>
      <c r="AO768">
        <v>171</v>
      </c>
      <c r="AP768">
        <v>247</v>
      </c>
      <c r="AQ768" t="s">
        <v>89</v>
      </c>
      <c r="AR768">
        <v>2</v>
      </c>
      <c r="AS768">
        <v>4</v>
      </c>
      <c r="AT768">
        <v>3</v>
      </c>
      <c r="AU768">
        <v>4</v>
      </c>
      <c r="AV768" t="b">
        <v>1</v>
      </c>
      <c r="AW768" t="b">
        <v>1</v>
      </c>
      <c r="AY768">
        <v>143</v>
      </c>
      <c r="AZ768">
        <v>76</v>
      </c>
      <c r="BA768">
        <v>35.75</v>
      </c>
      <c r="BB768">
        <v>19</v>
      </c>
      <c r="BC768">
        <v>10868</v>
      </c>
      <c r="BD768">
        <v>438</v>
      </c>
      <c r="BE768">
        <v>219</v>
      </c>
      <c r="BF768">
        <v>178.5</v>
      </c>
      <c r="BG768">
        <v>209</v>
      </c>
      <c r="BH768">
        <v>3</v>
      </c>
      <c r="BI768">
        <v>3</v>
      </c>
      <c r="BJ768" t="s">
        <v>90</v>
      </c>
      <c r="BK768">
        <v>2</v>
      </c>
      <c r="BL768">
        <v>3</v>
      </c>
      <c r="BM768" t="s">
        <v>243</v>
      </c>
      <c r="BN768" t="s">
        <v>128</v>
      </c>
      <c r="BO768" t="s">
        <v>897</v>
      </c>
      <c r="BP768" t="s">
        <v>884</v>
      </c>
      <c r="BQ768">
        <v>30</v>
      </c>
      <c r="BR768">
        <v>50</v>
      </c>
      <c r="BS768">
        <v>44.625</v>
      </c>
      <c r="BT768">
        <v>52.25</v>
      </c>
      <c r="BU768">
        <v>26.75</v>
      </c>
      <c r="BV768">
        <v>62.5</v>
      </c>
      <c r="BW768">
        <v>42.75</v>
      </c>
      <c r="BX768">
        <v>61.75</v>
      </c>
      <c r="BY768">
        <f t="shared" si="24"/>
        <v>14.625</v>
      </c>
      <c r="BZ768">
        <f t="shared" si="25"/>
        <v>2.25</v>
      </c>
      <c r="CA768">
        <v>35.75</v>
      </c>
      <c r="CB768">
        <v>19</v>
      </c>
      <c r="CC768">
        <v>54.75</v>
      </c>
      <c r="CD768">
        <v>679.25</v>
      </c>
      <c r="CE768">
        <v>109.5</v>
      </c>
    </row>
    <row r="769" spans="1:83" x14ac:dyDescent="0.25">
      <c r="A769" t="s">
        <v>1542</v>
      </c>
      <c r="B769">
        <v>364</v>
      </c>
      <c r="C769" t="s">
        <v>6759</v>
      </c>
      <c r="D769" t="s">
        <v>6754</v>
      </c>
      <c r="E769">
        <v>364</v>
      </c>
      <c r="F769">
        <v>190505</v>
      </c>
      <c r="G769">
        <v>11</v>
      </c>
      <c r="H769">
        <v>24</v>
      </c>
      <c r="I769">
        <v>6</v>
      </c>
      <c r="J769">
        <v>-1</v>
      </c>
      <c r="K769">
        <v>-1</v>
      </c>
      <c r="L769">
        <v>1351</v>
      </c>
      <c r="M769">
        <v>1349</v>
      </c>
      <c r="N769">
        <v>1399</v>
      </c>
      <c r="O769">
        <v>308</v>
      </c>
      <c r="P769">
        <v>308</v>
      </c>
      <c r="Q769" t="s">
        <v>573</v>
      </c>
      <c r="R769" t="s">
        <v>80</v>
      </c>
      <c r="S769">
        <v>61</v>
      </c>
      <c r="T769" t="s">
        <v>81</v>
      </c>
      <c r="U769">
        <v>53</v>
      </c>
      <c r="V769" t="s">
        <v>82</v>
      </c>
      <c r="W769" t="s">
        <v>574</v>
      </c>
      <c r="X769" t="e">
        <f>VLOOKUP(W769,#REF!,4,FALSE)</f>
        <v>#REF!</v>
      </c>
      <c r="Y769" t="s">
        <v>6745</v>
      </c>
      <c r="Z769">
        <v>1351</v>
      </c>
      <c r="AA769">
        <v>555</v>
      </c>
      <c r="AB769" t="s">
        <v>82</v>
      </c>
      <c r="AC769" t="s">
        <v>371</v>
      </c>
      <c r="AD769">
        <v>1</v>
      </c>
      <c r="AE769" t="s">
        <v>371</v>
      </c>
      <c r="AF769" t="s">
        <v>123</v>
      </c>
      <c r="AG769" t="s">
        <v>372</v>
      </c>
      <c r="AH769">
        <v>1</v>
      </c>
      <c r="AI769">
        <v>1</v>
      </c>
      <c r="AJ769" t="s">
        <v>0</v>
      </c>
      <c r="AK769" t="s">
        <v>0</v>
      </c>
      <c r="AL769" t="s">
        <v>0</v>
      </c>
      <c r="AM769">
        <v>99</v>
      </c>
      <c r="AN769">
        <v>267</v>
      </c>
      <c r="AO769">
        <v>156</v>
      </c>
      <c r="AP769">
        <v>251</v>
      </c>
      <c r="AQ769" t="s">
        <v>89</v>
      </c>
      <c r="AR769">
        <v>2</v>
      </c>
      <c r="AS769">
        <v>4</v>
      </c>
      <c r="AT769">
        <v>2</v>
      </c>
      <c r="AU769">
        <v>4</v>
      </c>
      <c r="AV769" t="b">
        <v>1</v>
      </c>
      <c r="AW769" t="b">
        <v>1</v>
      </c>
      <c r="AY769">
        <v>168</v>
      </c>
      <c r="AZ769">
        <v>95</v>
      </c>
      <c r="BA769">
        <v>42</v>
      </c>
      <c r="BB769">
        <v>23.75</v>
      </c>
      <c r="BC769">
        <v>15960</v>
      </c>
      <c r="BD769">
        <v>526</v>
      </c>
      <c r="BE769">
        <v>263</v>
      </c>
      <c r="BF769">
        <v>183</v>
      </c>
      <c r="BG769">
        <v>203.5</v>
      </c>
      <c r="BH769">
        <v>3</v>
      </c>
      <c r="BI769">
        <v>3</v>
      </c>
      <c r="BJ769" t="s">
        <v>90</v>
      </c>
      <c r="BK769">
        <v>2</v>
      </c>
      <c r="BL769">
        <v>3</v>
      </c>
      <c r="BM769" t="s">
        <v>196</v>
      </c>
      <c r="BN769" t="s">
        <v>149</v>
      </c>
      <c r="BO769" t="s">
        <v>181</v>
      </c>
      <c r="BP769" t="s">
        <v>302</v>
      </c>
      <c r="BQ769">
        <v>30</v>
      </c>
      <c r="BR769">
        <v>50</v>
      </c>
      <c r="BS769">
        <v>45.75</v>
      </c>
      <c r="BT769">
        <v>50.875</v>
      </c>
      <c r="BU769">
        <v>24.75</v>
      </c>
      <c r="BV769">
        <v>66.75</v>
      </c>
      <c r="BW769">
        <v>39</v>
      </c>
      <c r="BX769">
        <v>62.75</v>
      </c>
      <c r="BY769">
        <f t="shared" si="24"/>
        <v>15.75</v>
      </c>
      <c r="BZ769">
        <f t="shared" si="25"/>
        <v>0.875</v>
      </c>
      <c r="CA769">
        <v>42</v>
      </c>
      <c r="CB769">
        <v>23.75</v>
      </c>
      <c r="CC769">
        <v>65.75</v>
      </c>
      <c r="CD769">
        <v>997.5</v>
      </c>
      <c r="CE769">
        <v>131.5</v>
      </c>
    </row>
    <row r="770" spans="1:83" x14ac:dyDescent="0.25">
      <c r="A770" t="s">
        <v>1543</v>
      </c>
      <c r="B770">
        <v>364</v>
      </c>
      <c r="C770" t="s">
        <v>6759</v>
      </c>
      <c r="D770" t="s">
        <v>6754</v>
      </c>
      <c r="E770">
        <v>364</v>
      </c>
      <c r="F770">
        <v>190527</v>
      </c>
      <c r="G770">
        <v>8</v>
      </c>
      <c r="H770">
        <v>48</v>
      </c>
      <c r="I770">
        <v>12</v>
      </c>
      <c r="J770">
        <v>-1</v>
      </c>
      <c r="K770">
        <v>-1</v>
      </c>
      <c r="L770">
        <v>1399</v>
      </c>
      <c r="M770">
        <v>1351</v>
      </c>
      <c r="N770">
        <v>1353</v>
      </c>
      <c r="O770">
        <v>309</v>
      </c>
      <c r="P770">
        <v>309</v>
      </c>
      <c r="Q770" t="s">
        <v>576</v>
      </c>
      <c r="R770" t="s">
        <v>377</v>
      </c>
      <c r="S770">
        <v>61</v>
      </c>
      <c r="T770" t="s">
        <v>81</v>
      </c>
      <c r="U770">
        <v>54</v>
      </c>
      <c r="V770" t="s">
        <v>82</v>
      </c>
      <c r="W770" t="s">
        <v>577</v>
      </c>
      <c r="X770" t="e">
        <f>VLOOKUP(W770,#REF!,4,FALSE)</f>
        <v>#REF!</v>
      </c>
      <c r="Y770" t="s">
        <v>6745</v>
      </c>
      <c r="Z770">
        <v>1399</v>
      </c>
      <c r="AA770">
        <v>555</v>
      </c>
      <c r="AB770" t="s">
        <v>82</v>
      </c>
      <c r="AC770" t="s">
        <v>371</v>
      </c>
      <c r="AD770">
        <v>1</v>
      </c>
      <c r="AE770" t="s">
        <v>371</v>
      </c>
      <c r="AF770" t="s">
        <v>123</v>
      </c>
      <c r="AG770" t="s">
        <v>372</v>
      </c>
      <c r="AH770">
        <v>1</v>
      </c>
      <c r="AI770">
        <v>1</v>
      </c>
      <c r="AJ770" t="s">
        <v>0</v>
      </c>
      <c r="AK770" t="s">
        <v>0</v>
      </c>
      <c r="AL770" t="s">
        <v>0</v>
      </c>
      <c r="AM770">
        <v>97</v>
      </c>
      <c r="AN770">
        <v>281</v>
      </c>
      <c r="AO770">
        <v>181</v>
      </c>
      <c r="AP770">
        <v>256</v>
      </c>
      <c r="AQ770" t="s">
        <v>161</v>
      </c>
      <c r="AR770">
        <v>2</v>
      </c>
      <c r="AS770">
        <v>4</v>
      </c>
      <c r="AT770">
        <v>3</v>
      </c>
      <c r="AU770">
        <v>4</v>
      </c>
      <c r="AV770" t="b">
        <v>1</v>
      </c>
      <c r="AW770" t="b">
        <v>1</v>
      </c>
      <c r="AY770">
        <v>184</v>
      </c>
      <c r="AZ770">
        <v>75</v>
      </c>
      <c r="BA770">
        <v>46</v>
      </c>
      <c r="BB770">
        <v>18.75</v>
      </c>
      <c r="BC770">
        <v>13800</v>
      </c>
      <c r="BD770">
        <v>518</v>
      </c>
      <c r="BE770">
        <v>259</v>
      </c>
      <c r="BF770">
        <v>189</v>
      </c>
      <c r="BG770">
        <v>218.5</v>
      </c>
      <c r="BH770">
        <v>3</v>
      </c>
      <c r="BI770">
        <v>3</v>
      </c>
      <c r="BJ770" t="s">
        <v>90</v>
      </c>
      <c r="BK770">
        <v>3</v>
      </c>
      <c r="BL770">
        <v>4</v>
      </c>
      <c r="BM770" t="s">
        <v>797</v>
      </c>
      <c r="BN770" t="s">
        <v>316</v>
      </c>
      <c r="BO770" t="s">
        <v>466</v>
      </c>
      <c r="BP770" t="s">
        <v>333</v>
      </c>
      <c r="BQ770">
        <v>50</v>
      </c>
      <c r="BR770">
        <v>70</v>
      </c>
      <c r="BS770">
        <v>47.25</v>
      </c>
      <c r="BT770">
        <v>54.625</v>
      </c>
      <c r="BU770">
        <v>24.25</v>
      </c>
      <c r="BV770">
        <v>70.25</v>
      </c>
      <c r="BW770">
        <v>45.25</v>
      </c>
      <c r="BX770">
        <v>64</v>
      </c>
      <c r="BY770">
        <f t="shared" si="24"/>
        <v>2.75</v>
      </c>
      <c r="BZ770">
        <f t="shared" si="25"/>
        <v>15.375</v>
      </c>
      <c r="CA770">
        <v>46</v>
      </c>
      <c r="CB770">
        <v>18.75</v>
      </c>
      <c r="CC770">
        <v>64.75</v>
      </c>
      <c r="CD770">
        <v>862.5</v>
      </c>
      <c r="CE770">
        <v>129.5</v>
      </c>
    </row>
    <row r="771" spans="1:83" x14ac:dyDescent="0.25">
      <c r="A771" t="s">
        <v>1544</v>
      </c>
      <c r="B771">
        <v>364</v>
      </c>
      <c r="C771" t="s">
        <v>6759</v>
      </c>
      <c r="D771" t="s">
        <v>6754</v>
      </c>
      <c r="E771">
        <v>364</v>
      </c>
      <c r="F771">
        <v>190549</v>
      </c>
      <c r="G771">
        <v>12</v>
      </c>
      <c r="H771">
        <v>16</v>
      </c>
      <c r="I771">
        <v>4</v>
      </c>
      <c r="J771">
        <v>-1</v>
      </c>
      <c r="K771">
        <v>-1</v>
      </c>
      <c r="L771">
        <v>1353</v>
      </c>
      <c r="M771">
        <v>1399</v>
      </c>
      <c r="N771">
        <v>1355</v>
      </c>
      <c r="O771">
        <v>310</v>
      </c>
      <c r="P771">
        <v>310</v>
      </c>
      <c r="Q771" t="s">
        <v>580</v>
      </c>
      <c r="R771" t="s">
        <v>80</v>
      </c>
      <c r="S771">
        <v>61</v>
      </c>
      <c r="T771" t="s">
        <v>81</v>
      </c>
      <c r="U771">
        <v>55</v>
      </c>
      <c r="V771" t="s">
        <v>82</v>
      </c>
      <c r="W771" t="s">
        <v>581</v>
      </c>
      <c r="X771" t="e">
        <f>VLOOKUP(W771,#REF!,4,FALSE)</f>
        <v>#REF!</v>
      </c>
      <c r="Y771" t="s">
        <v>6745</v>
      </c>
      <c r="Z771">
        <v>1353</v>
      </c>
      <c r="AA771">
        <v>555</v>
      </c>
      <c r="AB771" t="s">
        <v>82</v>
      </c>
      <c r="AC771" t="s">
        <v>371</v>
      </c>
      <c r="AD771">
        <v>1</v>
      </c>
      <c r="AE771" t="s">
        <v>371</v>
      </c>
      <c r="AF771" t="s">
        <v>123</v>
      </c>
      <c r="AG771" t="s">
        <v>372</v>
      </c>
      <c r="AH771">
        <v>1</v>
      </c>
      <c r="AI771">
        <v>1</v>
      </c>
      <c r="AJ771" t="s">
        <v>0</v>
      </c>
      <c r="AK771" t="s">
        <v>0</v>
      </c>
      <c r="AL771" t="s">
        <v>0</v>
      </c>
      <c r="AM771">
        <v>101</v>
      </c>
      <c r="AN771">
        <v>267</v>
      </c>
      <c r="AO771">
        <v>139</v>
      </c>
      <c r="AP771">
        <v>240</v>
      </c>
      <c r="AQ771" t="s">
        <v>100</v>
      </c>
      <c r="AR771">
        <v>2</v>
      </c>
      <c r="AS771">
        <v>4</v>
      </c>
      <c r="AT771">
        <v>2</v>
      </c>
      <c r="AU771">
        <v>4</v>
      </c>
      <c r="AV771" t="b">
        <v>1</v>
      </c>
      <c r="AW771" t="b">
        <v>1</v>
      </c>
      <c r="AY771">
        <v>166</v>
      </c>
      <c r="AZ771">
        <v>101</v>
      </c>
      <c r="BA771">
        <v>41.5</v>
      </c>
      <c r="BB771">
        <v>25.25</v>
      </c>
      <c r="BC771">
        <v>16766</v>
      </c>
      <c r="BD771">
        <v>534</v>
      </c>
      <c r="BE771">
        <v>267</v>
      </c>
      <c r="BF771">
        <v>184</v>
      </c>
      <c r="BG771">
        <v>189.5</v>
      </c>
      <c r="BH771">
        <v>3</v>
      </c>
      <c r="BI771">
        <v>3</v>
      </c>
      <c r="BJ771" t="s">
        <v>90</v>
      </c>
      <c r="BK771">
        <v>2</v>
      </c>
      <c r="BL771">
        <v>2</v>
      </c>
      <c r="BM771" t="s">
        <v>249</v>
      </c>
      <c r="BN771" t="s">
        <v>703</v>
      </c>
      <c r="BO771" t="s">
        <v>181</v>
      </c>
      <c r="BP771" t="s">
        <v>87</v>
      </c>
      <c r="BQ771">
        <v>30</v>
      </c>
      <c r="BR771">
        <v>30</v>
      </c>
      <c r="BS771">
        <v>46</v>
      </c>
      <c r="BT771">
        <v>47.375</v>
      </c>
      <c r="BU771">
        <v>25.25</v>
      </c>
      <c r="BV771">
        <v>66.75</v>
      </c>
      <c r="BW771">
        <v>34.75</v>
      </c>
      <c r="BX771">
        <v>60</v>
      </c>
      <c r="BY771">
        <f t="shared" si="24"/>
        <v>16</v>
      </c>
      <c r="BZ771">
        <f t="shared" si="25"/>
        <v>17.375</v>
      </c>
      <c r="CA771">
        <v>41.5</v>
      </c>
      <c r="CB771">
        <v>25.25</v>
      </c>
      <c r="CC771">
        <v>66.75</v>
      </c>
      <c r="CD771">
        <v>1047.875</v>
      </c>
      <c r="CE771">
        <v>133.5</v>
      </c>
    </row>
    <row r="772" spans="1:83" x14ac:dyDescent="0.25">
      <c r="A772" t="s">
        <v>1545</v>
      </c>
      <c r="B772">
        <v>364</v>
      </c>
      <c r="C772" t="s">
        <v>6759</v>
      </c>
      <c r="D772" t="s">
        <v>6754</v>
      </c>
      <c r="E772">
        <v>364</v>
      </c>
      <c r="F772">
        <v>190571</v>
      </c>
      <c r="G772">
        <v>9</v>
      </c>
      <c r="H772">
        <v>24</v>
      </c>
      <c r="I772">
        <v>6</v>
      </c>
      <c r="J772">
        <v>-1</v>
      </c>
      <c r="K772">
        <v>-1</v>
      </c>
      <c r="L772">
        <v>1355</v>
      </c>
      <c r="M772">
        <v>1353</v>
      </c>
      <c r="N772">
        <v>1357</v>
      </c>
      <c r="O772">
        <v>311</v>
      </c>
      <c r="P772">
        <v>311</v>
      </c>
      <c r="Q772" t="s">
        <v>585</v>
      </c>
      <c r="R772" t="s">
        <v>80</v>
      </c>
      <c r="S772">
        <v>61</v>
      </c>
      <c r="T772" t="s">
        <v>81</v>
      </c>
      <c r="U772">
        <v>56</v>
      </c>
      <c r="V772" t="s">
        <v>82</v>
      </c>
      <c r="W772" t="s">
        <v>586</v>
      </c>
      <c r="X772" t="e">
        <f>VLOOKUP(W772,#REF!,4,FALSE)</f>
        <v>#REF!</v>
      </c>
      <c r="Y772" t="s">
        <v>6745</v>
      </c>
      <c r="Z772">
        <v>1355</v>
      </c>
      <c r="AA772">
        <v>555</v>
      </c>
      <c r="AB772" t="s">
        <v>82</v>
      </c>
      <c r="AC772" t="s">
        <v>371</v>
      </c>
      <c r="AD772">
        <v>1</v>
      </c>
      <c r="AE772" t="s">
        <v>371</v>
      </c>
      <c r="AF772" t="s">
        <v>123</v>
      </c>
      <c r="AG772" t="s">
        <v>372</v>
      </c>
      <c r="AH772">
        <v>1</v>
      </c>
      <c r="AI772">
        <v>1</v>
      </c>
      <c r="AJ772" t="s">
        <v>0</v>
      </c>
      <c r="AK772" t="s">
        <v>587</v>
      </c>
      <c r="AL772" t="s">
        <v>588</v>
      </c>
      <c r="AM772">
        <v>93</v>
      </c>
      <c r="AN772">
        <v>247</v>
      </c>
      <c r="AO772">
        <v>173</v>
      </c>
      <c r="AP772">
        <v>257</v>
      </c>
      <c r="AQ772" t="s">
        <v>89</v>
      </c>
      <c r="AR772">
        <v>2</v>
      </c>
      <c r="AS772">
        <v>4</v>
      </c>
      <c r="AT772">
        <v>3</v>
      </c>
      <c r="AU772">
        <v>4</v>
      </c>
      <c r="AV772" t="b">
        <v>1</v>
      </c>
      <c r="AW772" t="b">
        <v>1</v>
      </c>
      <c r="AY772">
        <v>154</v>
      </c>
      <c r="AZ772">
        <v>84</v>
      </c>
      <c r="BA772">
        <v>38.5</v>
      </c>
      <c r="BB772">
        <v>21</v>
      </c>
      <c r="BC772">
        <v>12936</v>
      </c>
      <c r="BD772">
        <v>476</v>
      </c>
      <c r="BE772">
        <v>238</v>
      </c>
      <c r="BF772">
        <v>170</v>
      </c>
      <c r="BG772">
        <v>215</v>
      </c>
      <c r="BH772">
        <v>3</v>
      </c>
      <c r="BI772">
        <v>3</v>
      </c>
      <c r="BJ772" t="s">
        <v>90</v>
      </c>
      <c r="BK772">
        <v>2</v>
      </c>
      <c r="BL772">
        <v>3</v>
      </c>
      <c r="BM772" t="s">
        <v>242</v>
      </c>
      <c r="BN772" t="s">
        <v>534</v>
      </c>
      <c r="BO772" t="s">
        <v>884</v>
      </c>
      <c r="BP772" t="s">
        <v>774</v>
      </c>
      <c r="BQ772">
        <v>30</v>
      </c>
      <c r="BR772">
        <v>50</v>
      </c>
      <c r="BS772">
        <v>42.5</v>
      </c>
      <c r="BT772">
        <v>53.75</v>
      </c>
      <c r="BU772">
        <v>23.25</v>
      </c>
      <c r="BV772">
        <v>61.75</v>
      </c>
      <c r="BW772">
        <v>43.25</v>
      </c>
      <c r="BX772">
        <v>64.25</v>
      </c>
      <c r="BY772">
        <f t="shared" si="24"/>
        <v>12.5</v>
      </c>
      <c r="BZ772">
        <f t="shared" si="25"/>
        <v>3.75</v>
      </c>
      <c r="CA772">
        <v>38.5</v>
      </c>
      <c r="CB772">
        <v>21</v>
      </c>
      <c r="CC772">
        <v>59.5</v>
      </c>
      <c r="CD772">
        <v>808.5</v>
      </c>
      <c r="CE772">
        <v>119</v>
      </c>
    </row>
    <row r="773" spans="1:83" x14ac:dyDescent="0.25">
      <c r="A773" t="s">
        <v>1546</v>
      </c>
      <c r="B773">
        <v>364</v>
      </c>
      <c r="C773" t="s">
        <v>6759</v>
      </c>
      <c r="D773" t="s">
        <v>6754</v>
      </c>
      <c r="E773">
        <v>364</v>
      </c>
      <c r="F773">
        <v>190593</v>
      </c>
      <c r="G773">
        <v>16</v>
      </c>
      <c r="H773">
        <v>36</v>
      </c>
      <c r="I773">
        <v>9</v>
      </c>
      <c r="J773">
        <v>-1</v>
      </c>
      <c r="K773">
        <v>-1</v>
      </c>
      <c r="L773">
        <v>1357</v>
      </c>
      <c r="M773">
        <v>1355</v>
      </c>
      <c r="N773">
        <v>1359</v>
      </c>
      <c r="O773">
        <v>312</v>
      </c>
      <c r="P773">
        <v>312</v>
      </c>
      <c r="Q773" t="s">
        <v>927</v>
      </c>
      <c r="R773" t="s">
        <v>80</v>
      </c>
      <c r="S773">
        <v>61</v>
      </c>
      <c r="T773" t="s">
        <v>81</v>
      </c>
      <c r="U773">
        <v>57</v>
      </c>
      <c r="V773" t="s">
        <v>82</v>
      </c>
      <c r="W773" t="s">
        <v>928</v>
      </c>
      <c r="X773" t="e">
        <f>VLOOKUP(W773,#REF!,4,FALSE)</f>
        <v>#REF!</v>
      </c>
      <c r="Y773" t="s">
        <v>6745</v>
      </c>
      <c r="Z773">
        <v>1357</v>
      </c>
      <c r="AA773">
        <v>555</v>
      </c>
      <c r="AB773" t="s">
        <v>82</v>
      </c>
      <c r="AC773" t="s">
        <v>371</v>
      </c>
      <c r="AD773">
        <v>1</v>
      </c>
      <c r="AE773" t="s">
        <v>371</v>
      </c>
      <c r="AF773" t="s">
        <v>123</v>
      </c>
      <c r="AG773" t="s">
        <v>372</v>
      </c>
      <c r="AH773">
        <v>1</v>
      </c>
      <c r="AI773">
        <v>1</v>
      </c>
      <c r="AJ773" t="s">
        <v>0</v>
      </c>
      <c r="AK773" t="s">
        <v>929</v>
      </c>
      <c r="AL773" t="s">
        <v>930</v>
      </c>
      <c r="AM773">
        <v>94</v>
      </c>
      <c r="AN773">
        <v>292</v>
      </c>
      <c r="AO773">
        <v>183</v>
      </c>
      <c r="AP773">
        <v>280</v>
      </c>
      <c r="AQ773" t="s">
        <v>90</v>
      </c>
      <c r="AR773">
        <v>2</v>
      </c>
      <c r="AS773">
        <v>4</v>
      </c>
      <c r="AT773">
        <v>3</v>
      </c>
      <c r="AU773">
        <v>4</v>
      </c>
      <c r="AV773" t="b">
        <v>1</v>
      </c>
      <c r="AW773" t="b">
        <v>1</v>
      </c>
      <c r="AY773">
        <v>198</v>
      </c>
      <c r="AZ773">
        <v>97</v>
      </c>
      <c r="BA773">
        <v>49.5</v>
      </c>
      <c r="BB773">
        <v>24.25</v>
      </c>
      <c r="BC773">
        <v>19206</v>
      </c>
      <c r="BD773">
        <v>590</v>
      </c>
      <c r="BE773">
        <v>295</v>
      </c>
      <c r="BF773">
        <v>193</v>
      </c>
      <c r="BG773">
        <v>231.5</v>
      </c>
      <c r="BH773">
        <v>3</v>
      </c>
      <c r="BI773">
        <v>3</v>
      </c>
      <c r="BJ773" t="s">
        <v>90</v>
      </c>
      <c r="BK773">
        <v>3</v>
      </c>
      <c r="BL773">
        <v>3</v>
      </c>
      <c r="BM773" t="s">
        <v>404</v>
      </c>
      <c r="BN773" t="s">
        <v>597</v>
      </c>
      <c r="BO773" t="s">
        <v>278</v>
      </c>
      <c r="BP773" t="s">
        <v>345</v>
      </c>
      <c r="BQ773">
        <v>50</v>
      </c>
      <c r="BR773">
        <v>50</v>
      </c>
      <c r="BS773">
        <v>48.25</v>
      </c>
      <c r="BT773">
        <v>57.875</v>
      </c>
      <c r="BU773">
        <v>23.5</v>
      </c>
      <c r="BV773">
        <v>73</v>
      </c>
      <c r="BW773">
        <v>45.75</v>
      </c>
      <c r="BX773">
        <v>70</v>
      </c>
      <c r="BY773">
        <f t="shared" si="24"/>
        <v>1.75</v>
      </c>
      <c r="BZ773">
        <f t="shared" si="25"/>
        <v>7.875</v>
      </c>
      <c r="CA773">
        <v>49.5</v>
      </c>
      <c r="CB773">
        <v>24.25</v>
      </c>
      <c r="CC773">
        <v>73.75</v>
      </c>
      <c r="CD773">
        <v>1200.375</v>
      </c>
      <c r="CE773">
        <v>147.5</v>
      </c>
    </row>
    <row r="774" spans="1:83" x14ac:dyDescent="0.25">
      <c r="A774" t="s">
        <v>1547</v>
      </c>
      <c r="B774">
        <v>364</v>
      </c>
      <c r="C774" t="s">
        <v>6759</v>
      </c>
      <c r="D774" t="s">
        <v>6754</v>
      </c>
      <c r="E774">
        <v>364</v>
      </c>
      <c r="F774">
        <v>190615</v>
      </c>
      <c r="G774">
        <v>11</v>
      </c>
      <c r="H774">
        <v>48</v>
      </c>
      <c r="I774">
        <v>12</v>
      </c>
      <c r="J774">
        <v>-1</v>
      </c>
      <c r="K774">
        <v>-1</v>
      </c>
      <c r="L774">
        <v>1359</v>
      </c>
      <c r="M774">
        <v>1357</v>
      </c>
      <c r="N774">
        <v>1361</v>
      </c>
      <c r="O774">
        <v>313</v>
      </c>
      <c r="P774">
        <v>313</v>
      </c>
      <c r="Q774" t="s">
        <v>591</v>
      </c>
      <c r="R774" t="s">
        <v>80</v>
      </c>
      <c r="S774">
        <v>61</v>
      </c>
      <c r="T774" t="s">
        <v>81</v>
      </c>
      <c r="U774">
        <v>58</v>
      </c>
      <c r="V774" t="s">
        <v>82</v>
      </c>
      <c r="W774" t="s">
        <v>592</v>
      </c>
      <c r="X774" t="e">
        <f>VLOOKUP(W774,#REF!,4,FALSE)</f>
        <v>#REF!</v>
      </c>
      <c r="Y774" t="s">
        <v>6745</v>
      </c>
      <c r="Z774">
        <v>1359</v>
      </c>
      <c r="AA774">
        <v>555</v>
      </c>
      <c r="AB774" t="s">
        <v>82</v>
      </c>
      <c r="AC774" t="s">
        <v>371</v>
      </c>
      <c r="AD774">
        <v>1</v>
      </c>
      <c r="AE774" t="s">
        <v>371</v>
      </c>
      <c r="AF774" t="s">
        <v>123</v>
      </c>
      <c r="AG774" t="s">
        <v>372</v>
      </c>
      <c r="AH774">
        <v>1</v>
      </c>
      <c r="AI774">
        <v>1</v>
      </c>
      <c r="AJ774" t="s">
        <v>0</v>
      </c>
      <c r="AK774" t="s">
        <v>593</v>
      </c>
      <c r="AL774" t="s">
        <v>594</v>
      </c>
      <c r="AM774">
        <v>106</v>
      </c>
      <c r="AN774">
        <v>294</v>
      </c>
      <c r="AO774">
        <v>152</v>
      </c>
      <c r="AP774">
        <v>260</v>
      </c>
      <c r="AQ774" t="s">
        <v>161</v>
      </c>
      <c r="AR774">
        <v>2</v>
      </c>
      <c r="AS774">
        <v>4</v>
      </c>
      <c r="AT774">
        <v>2</v>
      </c>
      <c r="AU774">
        <v>4</v>
      </c>
      <c r="AV774" t="b">
        <v>1</v>
      </c>
      <c r="AW774" t="b">
        <v>1</v>
      </c>
      <c r="AY774">
        <v>188</v>
      </c>
      <c r="AZ774">
        <v>108</v>
      </c>
      <c r="BA774">
        <v>47</v>
      </c>
      <c r="BB774">
        <v>27</v>
      </c>
      <c r="BC774">
        <v>20304</v>
      </c>
      <c r="BD774">
        <v>592</v>
      </c>
      <c r="BE774">
        <v>296</v>
      </c>
      <c r="BF774">
        <v>200</v>
      </c>
      <c r="BG774">
        <v>206</v>
      </c>
      <c r="BH774">
        <v>3</v>
      </c>
      <c r="BI774">
        <v>3</v>
      </c>
      <c r="BJ774" t="s">
        <v>90</v>
      </c>
      <c r="BK774">
        <v>3</v>
      </c>
      <c r="BL774">
        <v>4</v>
      </c>
      <c r="BM774" t="s">
        <v>1038</v>
      </c>
      <c r="BN774" t="s">
        <v>428</v>
      </c>
      <c r="BO774" t="s">
        <v>138</v>
      </c>
      <c r="BP774" t="s">
        <v>271</v>
      </c>
      <c r="BQ774">
        <v>50</v>
      </c>
      <c r="BR774">
        <v>70</v>
      </c>
      <c r="BS774">
        <v>50</v>
      </c>
      <c r="BT774">
        <v>51.5</v>
      </c>
      <c r="BU774">
        <v>26.5</v>
      </c>
      <c r="BV774">
        <v>73.5</v>
      </c>
      <c r="BW774">
        <v>38</v>
      </c>
      <c r="BX774">
        <v>65</v>
      </c>
      <c r="BY774">
        <f t="shared" si="24"/>
        <v>0</v>
      </c>
      <c r="BZ774">
        <f t="shared" si="25"/>
        <v>18.5</v>
      </c>
      <c r="CA774">
        <v>47</v>
      </c>
      <c r="CB774">
        <v>27</v>
      </c>
      <c r="CC774">
        <v>74</v>
      </c>
      <c r="CD774">
        <v>1269</v>
      </c>
      <c r="CE774">
        <v>148</v>
      </c>
    </row>
    <row r="775" spans="1:83" x14ac:dyDescent="0.25">
      <c r="A775" t="s">
        <v>1548</v>
      </c>
      <c r="B775">
        <v>364</v>
      </c>
      <c r="C775" t="s">
        <v>6759</v>
      </c>
      <c r="D775" t="s">
        <v>6754</v>
      </c>
      <c r="E775">
        <v>364</v>
      </c>
      <c r="F775">
        <v>190637</v>
      </c>
      <c r="G775">
        <v>9</v>
      </c>
      <c r="H775">
        <v>24</v>
      </c>
      <c r="I775">
        <v>6</v>
      </c>
      <c r="J775">
        <v>-1</v>
      </c>
      <c r="K775">
        <v>-1</v>
      </c>
      <c r="L775">
        <v>1361</v>
      </c>
      <c r="M775">
        <v>1359</v>
      </c>
      <c r="N775">
        <v>1363</v>
      </c>
      <c r="O775">
        <v>314</v>
      </c>
      <c r="P775">
        <v>314</v>
      </c>
      <c r="Q775" t="s">
        <v>598</v>
      </c>
      <c r="R775" t="s">
        <v>80</v>
      </c>
      <c r="S775">
        <v>61</v>
      </c>
      <c r="T775" t="s">
        <v>81</v>
      </c>
      <c r="U775">
        <v>59</v>
      </c>
      <c r="V775" t="s">
        <v>82</v>
      </c>
      <c r="W775" t="s">
        <v>599</v>
      </c>
      <c r="X775" t="e">
        <f>VLOOKUP(W775,#REF!,4,FALSE)</f>
        <v>#REF!</v>
      </c>
      <c r="Y775" t="s">
        <v>6745</v>
      </c>
      <c r="Z775">
        <v>1361</v>
      </c>
      <c r="AA775">
        <v>555</v>
      </c>
      <c r="AB775" t="s">
        <v>82</v>
      </c>
      <c r="AC775" t="s">
        <v>371</v>
      </c>
      <c r="AD775">
        <v>1</v>
      </c>
      <c r="AE775" t="s">
        <v>371</v>
      </c>
      <c r="AF775" t="s">
        <v>123</v>
      </c>
      <c r="AG775" t="s">
        <v>372</v>
      </c>
      <c r="AH775">
        <v>1</v>
      </c>
      <c r="AI775">
        <v>1</v>
      </c>
      <c r="AJ775" t="s">
        <v>0</v>
      </c>
      <c r="AK775" t="s">
        <v>0</v>
      </c>
      <c r="AL775" t="s">
        <v>0</v>
      </c>
      <c r="AM775">
        <v>93</v>
      </c>
      <c r="AN775">
        <v>267</v>
      </c>
      <c r="AO775">
        <v>168</v>
      </c>
      <c r="AP775">
        <v>254</v>
      </c>
      <c r="AQ775" t="s">
        <v>89</v>
      </c>
      <c r="AR775">
        <v>2</v>
      </c>
      <c r="AS775">
        <v>4</v>
      </c>
      <c r="AT775">
        <v>3</v>
      </c>
      <c r="AU775">
        <v>4</v>
      </c>
      <c r="AV775" t="b">
        <v>1</v>
      </c>
      <c r="AW775" t="b">
        <v>1</v>
      </c>
      <c r="AY775">
        <v>174</v>
      </c>
      <c r="AZ775">
        <v>86</v>
      </c>
      <c r="BA775">
        <v>43.5</v>
      </c>
      <c r="BB775">
        <v>21.5</v>
      </c>
      <c r="BC775">
        <v>14964</v>
      </c>
      <c r="BD775">
        <v>520</v>
      </c>
      <c r="BE775">
        <v>260</v>
      </c>
      <c r="BF775">
        <v>180</v>
      </c>
      <c r="BG775">
        <v>211</v>
      </c>
      <c r="BH775">
        <v>3</v>
      </c>
      <c r="BI775">
        <v>3</v>
      </c>
      <c r="BJ775" t="s">
        <v>90</v>
      </c>
      <c r="BK775">
        <v>2</v>
      </c>
      <c r="BL775">
        <v>3</v>
      </c>
      <c r="BM775" t="s">
        <v>242</v>
      </c>
      <c r="BN775" t="s">
        <v>458</v>
      </c>
      <c r="BO775" t="s">
        <v>181</v>
      </c>
      <c r="BP775" t="s">
        <v>757</v>
      </c>
      <c r="BQ775">
        <v>30</v>
      </c>
      <c r="BR775">
        <v>50</v>
      </c>
      <c r="BS775">
        <v>45</v>
      </c>
      <c r="BT775">
        <v>52.75</v>
      </c>
      <c r="BU775">
        <v>23.25</v>
      </c>
      <c r="BV775">
        <v>66.75</v>
      </c>
      <c r="BW775">
        <v>42</v>
      </c>
      <c r="BX775">
        <v>63.5</v>
      </c>
      <c r="BY775">
        <f t="shared" si="24"/>
        <v>15</v>
      </c>
      <c r="BZ775">
        <f t="shared" si="25"/>
        <v>2.75</v>
      </c>
      <c r="CA775">
        <v>43.5</v>
      </c>
      <c r="CB775">
        <v>21.5</v>
      </c>
      <c r="CC775">
        <v>65</v>
      </c>
      <c r="CD775">
        <v>935.25</v>
      </c>
      <c r="CE775">
        <v>130</v>
      </c>
    </row>
    <row r="776" spans="1:83" x14ac:dyDescent="0.25">
      <c r="A776" t="s">
        <v>1549</v>
      </c>
      <c r="B776">
        <v>364</v>
      </c>
      <c r="C776" t="s">
        <v>6759</v>
      </c>
      <c r="D776" t="s">
        <v>6754</v>
      </c>
      <c r="E776">
        <v>364</v>
      </c>
      <c r="F776">
        <v>190659</v>
      </c>
      <c r="G776">
        <v>7</v>
      </c>
      <c r="H776">
        <v>24</v>
      </c>
      <c r="I776">
        <v>6</v>
      </c>
      <c r="J776">
        <v>-1</v>
      </c>
      <c r="K776">
        <v>-1</v>
      </c>
      <c r="L776">
        <v>1363</v>
      </c>
      <c r="M776">
        <v>1361</v>
      </c>
      <c r="N776">
        <v>1365</v>
      </c>
      <c r="O776">
        <v>315</v>
      </c>
      <c r="P776">
        <v>315</v>
      </c>
      <c r="Q776" t="s">
        <v>602</v>
      </c>
      <c r="R776" t="s">
        <v>80</v>
      </c>
      <c r="S776">
        <v>61</v>
      </c>
      <c r="T776" t="s">
        <v>81</v>
      </c>
      <c r="U776">
        <v>60</v>
      </c>
      <c r="V776" t="s">
        <v>82</v>
      </c>
      <c r="W776" t="s">
        <v>603</v>
      </c>
      <c r="X776" t="e">
        <f>VLOOKUP(W776,#REF!,4,FALSE)</f>
        <v>#REF!</v>
      </c>
      <c r="Y776" t="s">
        <v>6745</v>
      </c>
      <c r="Z776">
        <v>1363</v>
      </c>
      <c r="AA776">
        <v>555</v>
      </c>
      <c r="AB776" t="s">
        <v>82</v>
      </c>
      <c r="AC776" t="s">
        <v>371</v>
      </c>
      <c r="AD776">
        <v>1</v>
      </c>
      <c r="AE776" t="s">
        <v>371</v>
      </c>
      <c r="AF776" t="s">
        <v>123</v>
      </c>
      <c r="AG776" t="s">
        <v>372</v>
      </c>
      <c r="AH776">
        <v>1</v>
      </c>
      <c r="AI776">
        <v>1</v>
      </c>
      <c r="AJ776" t="s">
        <v>0</v>
      </c>
      <c r="AK776" t="s">
        <v>0</v>
      </c>
      <c r="AL776" t="s">
        <v>0</v>
      </c>
      <c r="AM776">
        <v>122</v>
      </c>
      <c r="AN776">
        <v>328</v>
      </c>
      <c r="AO776">
        <v>151</v>
      </c>
      <c r="AP776">
        <v>248</v>
      </c>
      <c r="AQ776" t="s">
        <v>89</v>
      </c>
      <c r="AR776">
        <v>2</v>
      </c>
      <c r="AS776">
        <v>5</v>
      </c>
      <c r="AT776">
        <v>2</v>
      </c>
      <c r="AU776">
        <v>4</v>
      </c>
      <c r="AV776" t="b">
        <v>1</v>
      </c>
      <c r="AW776" t="b">
        <v>1</v>
      </c>
      <c r="AY776">
        <v>206</v>
      </c>
      <c r="AZ776">
        <v>97</v>
      </c>
      <c r="BA776">
        <v>51.5</v>
      </c>
      <c r="BB776">
        <v>24.25</v>
      </c>
      <c r="BC776">
        <v>19982</v>
      </c>
      <c r="BD776">
        <v>606</v>
      </c>
      <c r="BE776">
        <v>303</v>
      </c>
      <c r="BF776">
        <v>225</v>
      </c>
      <c r="BG776">
        <v>199.5</v>
      </c>
      <c r="BH776">
        <v>3</v>
      </c>
      <c r="BI776">
        <v>3</v>
      </c>
      <c r="BJ776" t="s">
        <v>90</v>
      </c>
      <c r="BK776">
        <v>2</v>
      </c>
      <c r="BL776">
        <v>3</v>
      </c>
      <c r="BM776" t="s">
        <v>457</v>
      </c>
      <c r="BN776" t="s">
        <v>778</v>
      </c>
      <c r="BO776" t="s">
        <v>446</v>
      </c>
      <c r="BP776" t="s">
        <v>583</v>
      </c>
      <c r="BQ776">
        <v>30</v>
      </c>
      <c r="BR776">
        <v>50</v>
      </c>
      <c r="BS776">
        <v>56.25</v>
      </c>
      <c r="BT776">
        <v>49.875</v>
      </c>
      <c r="BU776">
        <v>30.5</v>
      </c>
      <c r="BV776">
        <v>82</v>
      </c>
      <c r="BW776">
        <v>37.75</v>
      </c>
      <c r="BX776">
        <v>62</v>
      </c>
      <c r="BY776">
        <f t="shared" si="24"/>
        <v>26.25</v>
      </c>
      <c r="BZ776">
        <f t="shared" si="25"/>
        <v>0.125</v>
      </c>
      <c r="CA776">
        <v>51.5</v>
      </c>
      <c r="CB776">
        <v>24.25</v>
      </c>
      <c r="CC776">
        <v>75.75</v>
      </c>
      <c r="CD776">
        <v>1248.875</v>
      </c>
      <c r="CE776">
        <v>151.5</v>
      </c>
    </row>
    <row r="777" spans="1:83" x14ac:dyDescent="0.25">
      <c r="A777" t="s">
        <v>1550</v>
      </c>
      <c r="B777">
        <v>364</v>
      </c>
      <c r="C777" t="s">
        <v>6759</v>
      </c>
      <c r="D777" t="s">
        <v>6754</v>
      </c>
      <c r="E777">
        <v>364</v>
      </c>
      <c r="F777">
        <v>190681</v>
      </c>
      <c r="G777">
        <v>13</v>
      </c>
      <c r="H777">
        <v>24</v>
      </c>
      <c r="I777">
        <v>6</v>
      </c>
      <c r="J777">
        <v>-1</v>
      </c>
      <c r="K777">
        <v>-1</v>
      </c>
      <c r="L777">
        <v>1365</v>
      </c>
      <c r="M777">
        <v>1363</v>
      </c>
      <c r="N777">
        <v>1401</v>
      </c>
      <c r="O777">
        <v>316</v>
      </c>
      <c r="P777">
        <v>316</v>
      </c>
      <c r="Q777" t="s">
        <v>803</v>
      </c>
      <c r="R777" t="s">
        <v>80</v>
      </c>
      <c r="S777">
        <v>61</v>
      </c>
      <c r="T777" t="s">
        <v>81</v>
      </c>
      <c r="U777">
        <v>61</v>
      </c>
      <c r="V777" t="s">
        <v>82</v>
      </c>
      <c r="W777" t="s">
        <v>804</v>
      </c>
      <c r="X777" t="e">
        <f>VLOOKUP(W777,#REF!,4,FALSE)</f>
        <v>#REF!</v>
      </c>
      <c r="Y777" t="s">
        <v>6745</v>
      </c>
      <c r="Z777">
        <v>1365</v>
      </c>
      <c r="AA777">
        <v>555</v>
      </c>
      <c r="AB777" t="s">
        <v>82</v>
      </c>
      <c r="AC777" t="s">
        <v>371</v>
      </c>
      <c r="AD777">
        <v>1</v>
      </c>
      <c r="AE777" t="s">
        <v>371</v>
      </c>
      <c r="AF777" t="s">
        <v>123</v>
      </c>
      <c r="AG777" t="s">
        <v>372</v>
      </c>
      <c r="AH777">
        <v>1</v>
      </c>
      <c r="AI777">
        <v>1</v>
      </c>
      <c r="AJ777" t="s">
        <v>0</v>
      </c>
      <c r="AK777" t="s">
        <v>805</v>
      </c>
      <c r="AL777" t="s">
        <v>806</v>
      </c>
      <c r="AM777">
        <v>85</v>
      </c>
      <c r="AN777">
        <v>263</v>
      </c>
      <c r="AO777">
        <v>167</v>
      </c>
      <c r="AP777">
        <v>271</v>
      </c>
      <c r="AQ777" t="s">
        <v>89</v>
      </c>
      <c r="AR777">
        <v>2</v>
      </c>
      <c r="AS777">
        <v>4</v>
      </c>
      <c r="AT777">
        <v>3</v>
      </c>
      <c r="AU777">
        <v>4</v>
      </c>
      <c r="AV777" t="b">
        <v>1</v>
      </c>
      <c r="AW777" t="b">
        <v>1</v>
      </c>
      <c r="AY777">
        <v>178</v>
      </c>
      <c r="AZ777">
        <v>104</v>
      </c>
      <c r="BA777">
        <v>44.5</v>
      </c>
      <c r="BB777">
        <v>26</v>
      </c>
      <c r="BC777">
        <v>18512</v>
      </c>
      <c r="BD777">
        <v>564</v>
      </c>
      <c r="BE777">
        <v>282</v>
      </c>
      <c r="BF777">
        <v>174</v>
      </c>
      <c r="BG777">
        <v>219</v>
      </c>
      <c r="BH777">
        <v>3</v>
      </c>
      <c r="BI777">
        <v>3</v>
      </c>
      <c r="BJ777" t="s">
        <v>90</v>
      </c>
      <c r="BK777">
        <v>2</v>
      </c>
      <c r="BL777">
        <v>3</v>
      </c>
      <c r="BM777" t="s">
        <v>264</v>
      </c>
      <c r="BN777" t="s">
        <v>644</v>
      </c>
      <c r="BO777" t="s">
        <v>411</v>
      </c>
      <c r="BP777" t="s">
        <v>1083</v>
      </c>
      <c r="BQ777">
        <v>30</v>
      </c>
      <c r="BR777">
        <v>50</v>
      </c>
      <c r="BS777">
        <v>43.5</v>
      </c>
      <c r="BT777">
        <v>54.75</v>
      </c>
      <c r="BU777">
        <v>21.25</v>
      </c>
      <c r="BV777">
        <v>65.75</v>
      </c>
      <c r="BW777">
        <v>41.75</v>
      </c>
      <c r="BX777">
        <v>67.75</v>
      </c>
      <c r="BY777">
        <f t="shared" si="24"/>
        <v>13.5</v>
      </c>
      <c r="BZ777">
        <f t="shared" si="25"/>
        <v>4.75</v>
      </c>
      <c r="CA777">
        <v>44.5</v>
      </c>
      <c r="CB777">
        <v>26</v>
      </c>
      <c r="CC777">
        <v>70.5</v>
      </c>
      <c r="CD777">
        <v>1157</v>
      </c>
      <c r="CE777">
        <v>141</v>
      </c>
    </row>
    <row r="778" spans="1:83" x14ac:dyDescent="0.25">
      <c r="A778" t="s">
        <v>1551</v>
      </c>
      <c r="B778">
        <v>364</v>
      </c>
      <c r="C778" t="s">
        <v>6759</v>
      </c>
      <c r="D778" t="s">
        <v>6754</v>
      </c>
      <c r="E778">
        <v>364</v>
      </c>
      <c r="F778">
        <v>190703</v>
      </c>
      <c r="G778">
        <v>8</v>
      </c>
      <c r="H778">
        <v>48</v>
      </c>
      <c r="I778">
        <v>12</v>
      </c>
      <c r="J778">
        <v>-1</v>
      </c>
      <c r="K778">
        <v>-1</v>
      </c>
      <c r="L778">
        <v>1401</v>
      </c>
      <c r="M778">
        <v>1365</v>
      </c>
      <c r="N778">
        <v>1367</v>
      </c>
      <c r="O778">
        <v>317</v>
      </c>
      <c r="P778">
        <v>317</v>
      </c>
      <c r="Q778" t="s">
        <v>606</v>
      </c>
      <c r="R778" t="s">
        <v>377</v>
      </c>
      <c r="S778">
        <v>61</v>
      </c>
      <c r="T778" t="s">
        <v>81</v>
      </c>
      <c r="U778">
        <v>62</v>
      </c>
      <c r="V778" t="s">
        <v>82</v>
      </c>
      <c r="W778" t="s">
        <v>607</v>
      </c>
      <c r="X778" t="e">
        <f>VLOOKUP(W778,#REF!,4,FALSE)</f>
        <v>#REF!</v>
      </c>
      <c r="Y778" t="s">
        <v>6746</v>
      </c>
      <c r="Z778">
        <v>1401</v>
      </c>
      <c r="AA778">
        <v>555</v>
      </c>
      <c r="AB778" t="s">
        <v>82</v>
      </c>
      <c r="AC778" t="s">
        <v>371</v>
      </c>
      <c r="AD778">
        <v>1</v>
      </c>
      <c r="AE778" t="s">
        <v>371</v>
      </c>
      <c r="AF778" t="s">
        <v>123</v>
      </c>
      <c r="AG778" t="s">
        <v>372</v>
      </c>
      <c r="AH778">
        <v>1</v>
      </c>
      <c r="AI778">
        <v>1</v>
      </c>
      <c r="AJ778" t="s">
        <v>0</v>
      </c>
      <c r="AK778" t="s">
        <v>0</v>
      </c>
      <c r="AL778" t="s">
        <v>0</v>
      </c>
      <c r="AM778">
        <v>94</v>
      </c>
      <c r="AN778">
        <v>284</v>
      </c>
      <c r="AO778">
        <v>149</v>
      </c>
      <c r="AP778">
        <v>250</v>
      </c>
      <c r="AQ778" t="s">
        <v>161</v>
      </c>
      <c r="AR778">
        <v>2</v>
      </c>
      <c r="AS778">
        <v>4</v>
      </c>
      <c r="AT778">
        <v>2</v>
      </c>
      <c r="AU778">
        <v>4</v>
      </c>
      <c r="AV778" t="b">
        <v>1</v>
      </c>
      <c r="AW778" t="b">
        <v>1</v>
      </c>
      <c r="AY778">
        <v>190</v>
      </c>
      <c r="AZ778">
        <v>101</v>
      </c>
      <c r="BA778">
        <v>47.5</v>
      </c>
      <c r="BB778">
        <v>25.25</v>
      </c>
      <c r="BC778">
        <v>19190</v>
      </c>
      <c r="BD778">
        <v>582</v>
      </c>
      <c r="BE778">
        <v>291</v>
      </c>
      <c r="BF778">
        <v>189</v>
      </c>
      <c r="BG778">
        <v>199.5</v>
      </c>
      <c r="BH778">
        <v>3</v>
      </c>
      <c r="BI778">
        <v>3</v>
      </c>
      <c r="BJ778" t="s">
        <v>90</v>
      </c>
      <c r="BK778">
        <v>3</v>
      </c>
      <c r="BL778">
        <v>4</v>
      </c>
      <c r="BM778" t="s">
        <v>404</v>
      </c>
      <c r="BN778" t="s">
        <v>843</v>
      </c>
      <c r="BO778" t="s">
        <v>785</v>
      </c>
      <c r="BP778" t="s">
        <v>897</v>
      </c>
      <c r="BQ778">
        <v>50</v>
      </c>
      <c r="BR778">
        <v>70</v>
      </c>
      <c r="BS778">
        <v>47.25</v>
      </c>
      <c r="BT778">
        <v>49.875</v>
      </c>
      <c r="BU778">
        <v>23.5</v>
      </c>
      <c r="BV778">
        <v>71</v>
      </c>
      <c r="BW778">
        <v>37.25</v>
      </c>
      <c r="BX778">
        <v>62.5</v>
      </c>
      <c r="BY778">
        <f t="shared" si="24"/>
        <v>2.75</v>
      </c>
      <c r="BZ778">
        <f t="shared" si="25"/>
        <v>20.125</v>
      </c>
      <c r="CA778">
        <v>47.5</v>
      </c>
      <c r="CB778">
        <v>25.25</v>
      </c>
      <c r="CC778">
        <v>72.75</v>
      </c>
      <c r="CD778">
        <v>1199.375</v>
      </c>
      <c r="CE778">
        <v>145.5</v>
      </c>
    </row>
    <row r="779" spans="1:83" x14ac:dyDescent="0.25">
      <c r="A779" t="s">
        <v>1552</v>
      </c>
      <c r="B779">
        <v>364</v>
      </c>
      <c r="C779" t="s">
        <v>6759</v>
      </c>
      <c r="D779" t="s">
        <v>6754</v>
      </c>
      <c r="E779">
        <v>364</v>
      </c>
      <c r="F779">
        <v>190725</v>
      </c>
      <c r="G779">
        <v>13</v>
      </c>
      <c r="H779">
        <v>36</v>
      </c>
      <c r="I779">
        <v>9</v>
      </c>
      <c r="J779">
        <v>-1</v>
      </c>
      <c r="K779">
        <v>-1</v>
      </c>
      <c r="L779">
        <v>1367</v>
      </c>
      <c r="M779">
        <v>1401</v>
      </c>
      <c r="N779">
        <v>1403</v>
      </c>
      <c r="O779">
        <v>318</v>
      </c>
      <c r="P779">
        <v>318</v>
      </c>
      <c r="Q779" t="s">
        <v>609</v>
      </c>
      <c r="R779" t="s">
        <v>80</v>
      </c>
      <c r="S779">
        <v>61</v>
      </c>
      <c r="T779" t="s">
        <v>81</v>
      </c>
      <c r="U779">
        <v>63</v>
      </c>
      <c r="V779" t="s">
        <v>82</v>
      </c>
      <c r="W779" t="s">
        <v>610</v>
      </c>
      <c r="X779" t="e">
        <f>VLOOKUP(W779,#REF!,4,FALSE)</f>
        <v>#REF!</v>
      </c>
      <c r="Y779" t="s">
        <v>6746</v>
      </c>
      <c r="Z779">
        <v>1367</v>
      </c>
      <c r="AA779">
        <v>555</v>
      </c>
      <c r="AB779" t="s">
        <v>82</v>
      </c>
      <c r="AC779" t="s">
        <v>371</v>
      </c>
      <c r="AD779">
        <v>1</v>
      </c>
      <c r="AE779" t="s">
        <v>371</v>
      </c>
      <c r="AF779" t="s">
        <v>123</v>
      </c>
      <c r="AG779" t="s">
        <v>372</v>
      </c>
      <c r="AH779">
        <v>1</v>
      </c>
      <c r="AI779">
        <v>1</v>
      </c>
      <c r="AJ779" t="s">
        <v>0</v>
      </c>
      <c r="AK779" t="s">
        <v>611</v>
      </c>
      <c r="AL779" t="s">
        <v>612</v>
      </c>
      <c r="AM779">
        <v>95</v>
      </c>
      <c r="AN779">
        <v>262</v>
      </c>
      <c r="AO779">
        <v>164</v>
      </c>
      <c r="AP779">
        <v>256</v>
      </c>
      <c r="AQ779" t="s">
        <v>90</v>
      </c>
      <c r="AR779">
        <v>2</v>
      </c>
      <c r="AS779">
        <v>4</v>
      </c>
      <c r="AT779">
        <v>3</v>
      </c>
      <c r="AU779">
        <v>4</v>
      </c>
      <c r="AV779" t="b">
        <v>1</v>
      </c>
      <c r="AW779" t="b">
        <v>1</v>
      </c>
      <c r="AY779">
        <v>167</v>
      </c>
      <c r="AZ779">
        <v>92</v>
      </c>
      <c r="BA779">
        <v>41.75</v>
      </c>
      <c r="BB779">
        <v>23</v>
      </c>
      <c r="BC779">
        <v>15364</v>
      </c>
      <c r="BD779">
        <v>518</v>
      </c>
      <c r="BE779">
        <v>259</v>
      </c>
      <c r="BF779">
        <v>178.5</v>
      </c>
      <c r="BG779">
        <v>210</v>
      </c>
      <c r="BH779">
        <v>3</v>
      </c>
      <c r="BI779">
        <v>3</v>
      </c>
      <c r="BJ779" t="s">
        <v>90</v>
      </c>
      <c r="BK779">
        <v>3</v>
      </c>
      <c r="BL779">
        <v>3</v>
      </c>
      <c r="BM779" t="s">
        <v>1193</v>
      </c>
      <c r="BN779" t="s">
        <v>187</v>
      </c>
      <c r="BO779" t="s">
        <v>396</v>
      </c>
      <c r="BP779" t="s">
        <v>333</v>
      </c>
      <c r="BQ779">
        <v>50</v>
      </c>
      <c r="BR779">
        <v>50</v>
      </c>
      <c r="BS779">
        <v>44.625</v>
      </c>
      <c r="BT779">
        <v>52.5</v>
      </c>
      <c r="BU779">
        <v>23.75</v>
      </c>
      <c r="BV779">
        <v>65.5</v>
      </c>
      <c r="BW779">
        <v>41</v>
      </c>
      <c r="BX779">
        <v>64</v>
      </c>
      <c r="BY779">
        <f t="shared" si="24"/>
        <v>5.375</v>
      </c>
      <c r="BZ779">
        <f t="shared" si="25"/>
        <v>2.5</v>
      </c>
      <c r="CA779">
        <v>41.75</v>
      </c>
      <c r="CB779">
        <v>23</v>
      </c>
      <c r="CC779">
        <v>64.75</v>
      </c>
      <c r="CD779">
        <v>960.25</v>
      </c>
      <c r="CE779">
        <v>129.5</v>
      </c>
    </row>
    <row r="780" spans="1:83" x14ac:dyDescent="0.25">
      <c r="A780" t="s">
        <v>1553</v>
      </c>
      <c r="B780">
        <v>364</v>
      </c>
      <c r="C780" t="s">
        <v>6759</v>
      </c>
      <c r="D780" t="s">
        <v>6754</v>
      </c>
      <c r="E780">
        <v>364</v>
      </c>
      <c r="F780">
        <v>190747</v>
      </c>
      <c r="G780">
        <v>10</v>
      </c>
      <c r="H780">
        <v>48</v>
      </c>
      <c r="I780">
        <v>12</v>
      </c>
      <c r="J780">
        <v>-1</v>
      </c>
      <c r="K780">
        <v>-1</v>
      </c>
      <c r="L780">
        <v>1403</v>
      </c>
      <c r="M780">
        <v>1367</v>
      </c>
      <c r="N780">
        <v>1369</v>
      </c>
      <c r="O780">
        <v>319</v>
      </c>
      <c r="P780">
        <v>319</v>
      </c>
      <c r="Q780" t="s">
        <v>614</v>
      </c>
      <c r="R780" t="s">
        <v>377</v>
      </c>
      <c r="S780">
        <v>61</v>
      </c>
      <c r="T780" t="s">
        <v>81</v>
      </c>
      <c r="U780">
        <v>64</v>
      </c>
      <c r="V780" t="s">
        <v>82</v>
      </c>
      <c r="W780" t="s">
        <v>615</v>
      </c>
      <c r="X780" t="e">
        <f>VLOOKUP(W780,#REF!,4,FALSE)</f>
        <v>#REF!</v>
      </c>
      <c r="Y780" t="s">
        <v>6746</v>
      </c>
      <c r="Z780">
        <v>1403</v>
      </c>
      <c r="AA780">
        <v>555</v>
      </c>
      <c r="AB780" t="s">
        <v>82</v>
      </c>
      <c r="AC780" t="s">
        <v>371</v>
      </c>
      <c r="AD780">
        <v>1</v>
      </c>
      <c r="AE780" t="s">
        <v>371</v>
      </c>
      <c r="AF780" t="s">
        <v>123</v>
      </c>
      <c r="AG780" t="s">
        <v>372</v>
      </c>
      <c r="AH780">
        <v>1</v>
      </c>
      <c r="AI780">
        <v>1</v>
      </c>
      <c r="AJ780" t="s">
        <v>0</v>
      </c>
      <c r="AK780" t="s">
        <v>616</v>
      </c>
      <c r="AL780" t="s">
        <v>617</v>
      </c>
      <c r="AM780">
        <v>124</v>
      </c>
      <c r="AN780">
        <v>263</v>
      </c>
      <c r="AO780">
        <v>168</v>
      </c>
      <c r="AP780">
        <v>243</v>
      </c>
      <c r="AQ780" t="s">
        <v>161</v>
      </c>
      <c r="AR780">
        <v>2</v>
      </c>
      <c r="AS780">
        <v>4</v>
      </c>
      <c r="AT780">
        <v>3</v>
      </c>
      <c r="AU780">
        <v>4</v>
      </c>
      <c r="AV780" t="b">
        <v>1</v>
      </c>
      <c r="AW780" t="b">
        <v>1</v>
      </c>
      <c r="AY780">
        <v>139</v>
      </c>
      <c r="AZ780">
        <v>75</v>
      </c>
      <c r="BA780">
        <v>34.75</v>
      </c>
      <c r="BB780">
        <v>18.75</v>
      </c>
      <c r="BC780">
        <v>10425</v>
      </c>
      <c r="BD780">
        <v>428</v>
      </c>
      <c r="BE780">
        <v>214</v>
      </c>
      <c r="BF780">
        <v>193.5</v>
      </c>
      <c r="BG780">
        <v>205.5</v>
      </c>
      <c r="BH780">
        <v>3</v>
      </c>
      <c r="BI780">
        <v>3</v>
      </c>
      <c r="BJ780" t="s">
        <v>90</v>
      </c>
      <c r="BK780">
        <v>3</v>
      </c>
      <c r="BL780">
        <v>4</v>
      </c>
      <c r="BM780" t="s">
        <v>147</v>
      </c>
      <c r="BN780" t="s">
        <v>458</v>
      </c>
      <c r="BO780" t="s">
        <v>411</v>
      </c>
      <c r="BP780" t="s">
        <v>746</v>
      </c>
      <c r="BQ780">
        <v>50</v>
      </c>
      <c r="BR780">
        <v>70</v>
      </c>
      <c r="BS780">
        <v>48.375</v>
      </c>
      <c r="BT780">
        <v>51.375</v>
      </c>
      <c r="BU780">
        <v>31</v>
      </c>
      <c r="BV780">
        <v>65.75</v>
      </c>
      <c r="BW780">
        <v>42</v>
      </c>
      <c r="BX780">
        <v>60.75</v>
      </c>
      <c r="BY780">
        <f t="shared" si="24"/>
        <v>1.625</v>
      </c>
      <c r="BZ780">
        <f t="shared" si="25"/>
        <v>18.625</v>
      </c>
      <c r="CA780">
        <v>34.75</v>
      </c>
      <c r="CB780">
        <v>18.75</v>
      </c>
      <c r="CC780">
        <v>53.5</v>
      </c>
      <c r="CD780">
        <v>651.5625</v>
      </c>
      <c r="CE780">
        <v>107</v>
      </c>
    </row>
    <row r="781" spans="1:83" x14ac:dyDescent="0.25">
      <c r="A781" t="s">
        <v>1554</v>
      </c>
      <c r="B781">
        <v>364</v>
      </c>
      <c r="C781" t="s">
        <v>6759</v>
      </c>
      <c r="D781" t="s">
        <v>6754</v>
      </c>
      <c r="E781">
        <v>364</v>
      </c>
      <c r="F781">
        <v>190769</v>
      </c>
      <c r="G781">
        <v>8</v>
      </c>
      <c r="H781">
        <v>48</v>
      </c>
      <c r="I781">
        <v>12</v>
      </c>
      <c r="J781">
        <v>-1</v>
      </c>
      <c r="K781">
        <v>-1</v>
      </c>
      <c r="L781">
        <v>1369</v>
      </c>
      <c r="M781">
        <v>1403</v>
      </c>
      <c r="N781">
        <v>1371</v>
      </c>
      <c r="O781">
        <v>322</v>
      </c>
      <c r="P781">
        <v>322</v>
      </c>
      <c r="Q781" t="s">
        <v>619</v>
      </c>
      <c r="R781" t="s">
        <v>377</v>
      </c>
      <c r="S781">
        <v>61</v>
      </c>
      <c r="T781" t="s">
        <v>81</v>
      </c>
      <c r="U781">
        <v>65</v>
      </c>
      <c r="V781" t="s">
        <v>82</v>
      </c>
      <c r="W781" t="s">
        <v>620</v>
      </c>
      <c r="X781" t="e">
        <f>VLOOKUP(W781,#REF!,4,FALSE)</f>
        <v>#REF!</v>
      </c>
      <c r="Y781" t="s">
        <v>6746</v>
      </c>
      <c r="Z781">
        <v>1369</v>
      </c>
      <c r="AA781">
        <v>555</v>
      </c>
      <c r="AB781" t="s">
        <v>82</v>
      </c>
      <c r="AC781" t="s">
        <v>371</v>
      </c>
      <c r="AD781">
        <v>1</v>
      </c>
      <c r="AE781" t="s">
        <v>371</v>
      </c>
      <c r="AF781" t="s">
        <v>123</v>
      </c>
      <c r="AG781" t="s">
        <v>372</v>
      </c>
      <c r="AH781">
        <v>1</v>
      </c>
      <c r="AI781">
        <v>1</v>
      </c>
      <c r="AJ781" t="s">
        <v>0</v>
      </c>
      <c r="AK781" t="s">
        <v>0</v>
      </c>
      <c r="AL781" t="s">
        <v>0</v>
      </c>
      <c r="AM781">
        <v>116</v>
      </c>
      <c r="AN781">
        <v>253</v>
      </c>
      <c r="AO781">
        <v>186</v>
      </c>
      <c r="AP781">
        <v>244</v>
      </c>
      <c r="AQ781" t="s">
        <v>161</v>
      </c>
      <c r="AR781">
        <v>2</v>
      </c>
      <c r="AS781">
        <v>4</v>
      </c>
      <c r="AT781">
        <v>3</v>
      </c>
      <c r="AU781">
        <v>4</v>
      </c>
      <c r="AV781" t="b">
        <v>1</v>
      </c>
      <c r="AW781" t="b">
        <v>1</v>
      </c>
      <c r="AY781">
        <v>137</v>
      </c>
      <c r="AZ781">
        <v>58</v>
      </c>
      <c r="BA781">
        <v>34.25</v>
      </c>
      <c r="BB781">
        <v>14.5</v>
      </c>
      <c r="BC781">
        <v>7946</v>
      </c>
      <c r="BD781">
        <v>390</v>
      </c>
      <c r="BE781">
        <v>195</v>
      </c>
      <c r="BF781">
        <v>184.5</v>
      </c>
      <c r="BG781">
        <v>215</v>
      </c>
      <c r="BH781">
        <v>3</v>
      </c>
      <c r="BI781">
        <v>3</v>
      </c>
      <c r="BJ781" t="s">
        <v>90</v>
      </c>
      <c r="BK781">
        <v>3</v>
      </c>
      <c r="BL781">
        <v>4</v>
      </c>
      <c r="BM781" t="s">
        <v>137</v>
      </c>
      <c r="BN781" t="s">
        <v>926</v>
      </c>
      <c r="BO781" t="s">
        <v>779</v>
      </c>
      <c r="BP781" t="s">
        <v>179</v>
      </c>
      <c r="BQ781">
        <v>50</v>
      </c>
      <c r="BR781">
        <v>70</v>
      </c>
      <c r="BS781">
        <v>46.125</v>
      </c>
      <c r="BT781">
        <v>53.75</v>
      </c>
      <c r="BU781">
        <v>29</v>
      </c>
      <c r="BV781">
        <v>63.25</v>
      </c>
      <c r="BW781">
        <v>46.5</v>
      </c>
      <c r="BX781">
        <v>61</v>
      </c>
      <c r="BY781">
        <f t="shared" si="24"/>
        <v>3.875</v>
      </c>
      <c r="BZ781">
        <f t="shared" si="25"/>
        <v>16.25</v>
      </c>
      <c r="CA781">
        <v>34.25</v>
      </c>
      <c r="CB781">
        <v>14.5</v>
      </c>
      <c r="CC781">
        <v>48.75</v>
      </c>
      <c r="CD781">
        <v>496.625</v>
      </c>
      <c r="CE781">
        <v>97.5</v>
      </c>
    </row>
    <row r="782" spans="1:83" x14ac:dyDescent="0.25">
      <c r="A782" t="s">
        <v>1555</v>
      </c>
      <c r="B782">
        <v>364</v>
      </c>
      <c r="C782" t="s">
        <v>6759</v>
      </c>
      <c r="D782" t="s">
        <v>6754</v>
      </c>
      <c r="E782">
        <v>364</v>
      </c>
      <c r="F782">
        <v>190791</v>
      </c>
      <c r="G782">
        <v>7</v>
      </c>
      <c r="H782">
        <v>48</v>
      </c>
      <c r="I782">
        <v>12</v>
      </c>
      <c r="J782">
        <v>-1</v>
      </c>
      <c r="K782">
        <v>-1</v>
      </c>
      <c r="L782">
        <v>1371</v>
      </c>
      <c r="M782">
        <v>1369</v>
      </c>
      <c r="N782">
        <v>1233</v>
      </c>
      <c r="O782">
        <v>323</v>
      </c>
      <c r="P782">
        <v>323</v>
      </c>
      <c r="Q782" t="s">
        <v>623</v>
      </c>
      <c r="R782" t="s">
        <v>377</v>
      </c>
      <c r="S782">
        <v>61</v>
      </c>
      <c r="T782" t="s">
        <v>81</v>
      </c>
      <c r="U782">
        <v>66</v>
      </c>
      <c r="V782" t="s">
        <v>82</v>
      </c>
      <c r="W782" t="s">
        <v>624</v>
      </c>
      <c r="X782" t="e">
        <f>VLOOKUP(W782,#REF!,4,FALSE)</f>
        <v>#REF!</v>
      </c>
      <c r="Y782" t="s">
        <v>6746</v>
      </c>
      <c r="Z782">
        <v>1371</v>
      </c>
      <c r="AA782">
        <v>555</v>
      </c>
      <c r="AB782" t="s">
        <v>82</v>
      </c>
      <c r="AC782" t="s">
        <v>371</v>
      </c>
      <c r="AD782">
        <v>1</v>
      </c>
      <c r="AE782" t="s">
        <v>371</v>
      </c>
      <c r="AF782" t="s">
        <v>123</v>
      </c>
      <c r="AG782" t="s">
        <v>372</v>
      </c>
      <c r="AH782">
        <v>1</v>
      </c>
      <c r="AI782">
        <v>1</v>
      </c>
      <c r="AJ782" t="s">
        <v>0</v>
      </c>
      <c r="AK782" t="s">
        <v>0</v>
      </c>
      <c r="AL782" t="s">
        <v>0</v>
      </c>
      <c r="AM782">
        <v>84</v>
      </c>
      <c r="AN782">
        <v>223</v>
      </c>
      <c r="AO782">
        <v>153</v>
      </c>
      <c r="AP782">
        <v>254</v>
      </c>
      <c r="AQ782" t="s">
        <v>161</v>
      </c>
      <c r="AR782">
        <v>2</v>
      </c>
      <c r="AS782">
        <v>3</v>
      </c>
      <c r="AT782">
        <v>2</v>
      </c>
      <c r="AU782">
        <v>4</v>
      </c>
      <c r="AV782" t="b">
        <v>1</v>
      </c>
      <c r="AW782" t="b">
        <v>1</v>
      </c>
      <c r="AY782">
        <v>139</v>
      </c>
      <c r="AZ782">
        <v>101</v>
      </c>
      <c r="BA782">
        <v>34.75</v>
      </c>
      <c r="BB782">
        <v>25.25</v>
      </c>
      <c r="BC782">
        <v>14039</v>
      </c>
      <c r="BD782">
        <v>480</v>
      </c>
      <c r="BE782">
        <v>240</v>
      </c>
      <c r="BF782">
        <v>153.5</v>
      </c>
      <c r="BG782">
        <v>203.5</v>
      </c>
      <c r="BH782">
        <v>2</v>
      </c>
      <c r="BI782">
        <v>3</v>
      </c>
      <c r="BJ782" t="s">
        <v>89</v>
      </c>
      <c r="BK782">
        <v>3</v>
      </c>
      <c r="BL782">
        <v>4</v>
      </c>
      <c r="BM782" t="s">
        <v>112</v>
      </c>
      <c r="BN782" t="s">
        <v>180</v>
      </c>
      <c r="BO782" t="s">
        <v>324</v>
      </c>
      <c r="BP782" t="s">
        <v>757</v>
      </c>
      <c r="BQ782">
        <v>50</v>
      </c>
      <c r="BR782">
        <v>70</v>
      </c>
      <c r="BS782">
        <v>38.375</v>
      </c>
      <c r="BT782">
        <v>50.875</v>
      </c>
      <c r="BU782">
        <v>21</v>
      </c>
      <c r="BV782">
        <v>55.75</v>
      </c>
      <c r="BW782">
        <v>38.25</v>
      </c>
      <c r="BX782">
        <v>63.5</v>
      </c>
      <c r="BY782">
        <f t="shared" ref="BY782:BY845" si="26">ABS(BQ782-BS782)</f>
        <v>11.625</v>
      </c>
      <c r="BZ782">
        <f t="shared" ref="BZ782:BZ845" si="27">ABS(BR782-BT782)</f>
        <v>19.125</v>
      </c>
      <c r="CA782">
        <v>34.75</v>
      </c>
      <c r="CB782">
        <v>25.25</v>
      </c>
      <c r="CC782">
        <v>60</v>
      </c>
      <c r="CD782">
        <v>877.4375</v>
      </c>
      <c r="CE782">
        <v>120</v>
      </c>
    </row>
    <row r="783" spans="1:83" x14ac:dyDescent="0.25">
      <c r="A783" t="s">
        <v>1556</v>
      </c>
      <c r="B783">
        <v>364</v>
      </c>
      <c r="C783" t="s">
        <v>6759</v>
      </c>
      <c r="D783" t="s">
        <v>6754</v>
      </c>
      <c r="E783">
        <v>364</v>
      </c>
      <c r="F783">
        <v>190813</v>
      </c>
      <c r="G783">
        <v>10</v>
      </c>
      <c r="H783">
        <v>36</v>
      </c>
      <c r="I783">
        <v>9</v>
      </c>
      <c r="J783">
        <v>-1</v>
      </c>
      <c r="K783">
        <v>-1</v>
      </c>
      <c r="L783">
        <v>1233</v>
      </c>
      <c r="M783">
        <v>1371</v>
      </c>
      <c r="N783">
        <v>1261</v>
      </c>
      <c r="O783">
        <v>324</v>
      </c>
      <c r="P783">
        <v>324</v>
      </c>
      <c r="Q783" t="s">
        <v>626</v>
      </c>
      <c r="R783" t="s">
        <v>80</v>
      </c>
      <c r="S783">
        <v>61</v>
      </c>
      <c r="T783" t="s">
        <v>81</v>
      </c>
      <c r="U783">
        <v>67</v>
      </c>
      <c r="V783" t="s">
        <v>82</v>
      </c>
      <c r="W783" t="s">
        <v>627</v>
      </c>
      <c r="X783" t="e">
        <f>VLOOKUP(W783,#REF!,4,FALSE)</f>
        <v>#REF!</v>
      </c>
      <c r="Y783" t="s">
        <v>6746</v>
      </c>
      <c r="Z783">
        <v>1233</v>
      </c>
      <c r="AA783">
        <v>555</v>
      </c>
      <c r="AB783" t="s">
        <v>82</v>
      </c>
      <c r="AC783" t="s">
        <v>371</v>
      </c>
      <c r="AD783">
        <v>1</v>
      </c>
      <c r="AE783" t="s">
        <v>371</v>
      </c>
      <c r="AF783" t="s">
        <v>123</v>
      </c>
      <c r="AG783" t="s">
        <v>372</v>
      </c>
      <c r="AH783">
        <v>1</v>
      </c>
      <c r="AI783">
        <v>1</v>
      </c>
      <c r="AJ783" t="s">
        <v>0</v>
      </c>
      <c r="AK783" t="s">
        <v>0</v>
      </c>
      <c r="AL783" t="s">
        <v>0</v>
      </c>
      <c r="AM783">
        <v>127</v>
      </c>
      <c r="AN783">
        <v>279</v>
      </c>
      <c r="AO783">
        <v>171</v>
      </c>
      <c r="AP783">
        <v>228</v>
      </c>
      <c r="AQ783" t="s">
        <v>90</v>
      </c>
      <c r="AR783">
        <v>2</v>
      </c>
      <c r="AS783">
        <v>4</v>
      </c>
      <c r="AT783">
        <v>3</v>
      </c>
      <c r="AU783">
        <v>3</v>
      </c>
      <c r="AV783" t="b">
        <v>1</v>
      </c>
      <c r="AW783" t="b">
        <v>1</v>
      </c>
      <c r="AY783">
        <v>152</v>
      </c>
      <c r="AZ783">
        <v>57</v>
      </c>
      <c r="BA783">
        <v>38</v>
      </c>
      <c r="BB783">
        <v>14.25</v>
      </c>
      <c r="BC783">
        <v>8664</v>
      </c>
      <c r="BD783">
        <v>418</v>
      </c>
      <c r="BE783">
        <v>209</v>
      </c>
      <c r="BF783">
        <v>203</v>
      </c>
      <c r="BG783">
        <v>199.5</v>
      </c>
      <c r="BH783">
        <v>3</v>
      </c>
      <c r="BI783">
        <v>3</v>
      </c>
      <c r="BJ783" t="s">
        <v>90</v>
      </c>
      <c r="BK783">
        <v>3</v>
      </c>
      <c r="BL783">
        <v>3</v>
      </c>
      <c r="BM783" t="s">
        <v>1033</v>
      </c>
      <c r="BN783" t="s">
        <v>128</v>
      </c>
      <c r="BO783" t="s">
        <v>273</v>
      </c>
      <c r="BP783" t="s">
        <v>248</v>
      </c>
      <c r="BQ783">
        <v>50</v>
      </c>
      <c r="BR783">
        <v>50</v>
      </c>
      <c r="BS783">
        <v>50.75</v>
      </c>
      <c r="BT783">
        <v>49.875</v>
      </c>
      <c r="BU783">
        <v>31.75</v>
      </c>
      <c r="BV783">
        <v>69.75</v>
      </c>
      <c r="BW783">
        <v>42.75</v>
      </c>
      <c r="BX783">
        <v>57</v>
      </c>
      <c r="BY783">
        <f t="shared" si="26"/>
        <v>0.75</v>
      </c>
      <c r="BZ783">
        <f t="shared" si="27"/>
        <v>0.125</v>
      </c>
      <c r="CA783">
        <v>38</v>
      </c>
      <c r="CB783">
        <v>14.25</v>
      </c>
      <c r="CC783">
        <v>52.25</v>
      </c>
      <c r="CD783">
        <v>541.5</v>
      </c>
      <c r="CE783">
        <v>104.5</v>
      </c>
    </row>
    <row r="784" spans="1:83" x14ac:dyDescent="0.25">
      <c r="A784" t="s">
        <v>1557</v>
      </c>
      <c r="B784">
        <v>364</v>
      </c>
      <c r="C784" t="s">
        <v>6759</v>
      </c>
      <c r="D784" t="s">
        <v>6754</v>
      </c>
      <c r="E784">
        <v>364</v>
      </c>
      <c r="F784">
        <v>190835</v>
      </c>
      <c r="G784">
        <v>9</v>
      </c>
      <c r="H784">
        <v>24</v>
      </c>
      <c r="I784">
        <v>6</v>
      </c>
      <c r="J784">
        <v>-1</v>
      </c>
      <c r="K784">
        <v>-1</v>
      </c>
      <c r="L784">
        <v>1261</v>
      </c>
      <c r="M784">
        <v>1233</v>
      </c>
      <c r="N784">
        <v>1263</v>
      </c>
      <c r="O784">
        <v>340</v>
      </c>
      <c r="P784">
        <v>340</v>
      </c>
      <c r="Q784" t="s">
        <v>630</v>
      </c>
      <c r="R784" t="s">
        <v>80</v>
      </c>
      <c r="S784">
        <v>61</v>
      </c>
      <c r="T784" t="s">
        <v>81</v>
      </c>
      <c r="U784">
        <v>68</v>
      </c>
      <c r="V784" t="s">
        <v>82</v>
      </c>
      <c r="W784" t="s">
        <v>631</v>
      </c>
      <c r="X784" t="e">
        <f>VLOOKUP(W784,#REF!,4,FALSE)</f>
        <v>#REF!</v>
      </c>
      <c r="Y784" t="s">
        <v>6746</v>
      </c>
      <c r="Z784">
        <v>1261</v>
      </c>
      <c r="AA784">
        <v>555</v>
      </c>
      <c r="AB784" t="s">
        <v>82</v>
      </c>
      <c r="AC784" t="s">
        <v>371</v>
      </c>
      <c r="AD784">
        <v>1</v>
      </c>
      <c r="AE784" t="s">
        <v>371</v>
      </c>
      <c r="AF784" t="s">
        <v>123</v>
      </c>
      <c r="AG784" t="s">
        <v>372</v>
      </c>
      <c r="AH784">
        <v>1</v>
      </c>
      <c r="AI784">
        <v>1</v>
      </c>
      <c r="AJ784" t="s">
        <v>0</v>
      </c>
      <c r="AK784" t="s">
        <v>0</v>
      </c>
      <c r="AL784" t="s">
        <v>0</v>
      </c>
      <c r="AM784">
        <v>148</v>
      </c>
      <c r="AN784">
        <v>280</v>
      </c>
      <c r="AO784">
        <v>167</v>
      </c>
      <c r="AP784">
        <v>219</v>
      </c>
      <c r="AQ784" t="s">
        <v>89</v>
      </c>
      <c r="AR784">
        <v>2</v>
      </c>
      <c r="AS784">
        <v>4</v>
      </c>
      <c r="AT784">
        <v>3</v>
      </c>
      <c r="AU784">
        <v>3</v>
      </c>
      <c r="AV784" t="b">
        <v>1</v>
      </c>
      <c r="AW784" t="b">
        <v>1</v>
      </c>
      <c r="AY784">
        <v>132</v>
      </c>
      <c r="AZ784">
        <v>52</v>
      </c>
      <c r="BA784">
        <v>33</v>
      </c>
      <c r="BB784">
        <v>13</v>
      </c>
      <c r="BC784">
        <v>6864</v>
      </c>
      <c r="BD784">
        <v>368</v>
      </c>
      <c r="BE784">
        <v>184</v>
      </c>
      <c r="BF784">
        <v>214</v>
      </c>
      <c r="BG784">
        <v>193</v>
      </c>
      <c r="BH784">
        <v>3</v>
      </c>
      <c r="BI784">
        <v>3</v>
      </c>
      <c r="BJ784" t="s">
        <v>90</v>
      </c>
      <c r="BK784">
        <v>2</v>
      </c>
      <c r="BL784">
        <v>3</v>
      </c>
      <c r="BM784" t="s">
        <v>171</v>
      </c>
      <c r="BN784" t="s">
        <v>644</v>
      </c>
      <c r="BO784" t="s">
        <v>345</v>
      </c>
      <c r="BP784" t="s">
        <v>361</v>
      </c>
      <c r="BQ784">
        <v>30</v>
      </c>
      <c r="BR784">
        <v>50</v>
      </c>
      <c r="BS784">
        <v>53.5</v>
      </c>
      <c r="BT784">
        <v>48.25</v>
      </c>
      <c r="BU784">
        <v>37</v>
      </c>
      <c r="BV784">
        <v>70</v>
      </c>
      <c r="BW784">
        <v>41.75</v>
      </c>
      <c r="BX784">
        <v>54.75</v>
      </c>
      <c r="BY784">
        <f t="shared" si="26"/>
        <v>23.5</v>
      </c>
      <c r="BZ784">
        <f t="shared" si="27"/>
        <v>1.75</v>
      </c>
      <c r="CA784">
        <v>33</v>
      </c>
      <c r="CB784">
        <v>13</v>
      </c>
      <c r="CC784">
        <v>46</v>
      </c>
      <c r="CD784">
        <v>429</v>
      </c>
      <c r="CE784">
        <v>92</v>
      </c>
    </row>
    <row r="785" spans="1:83" x14ac:dyDescent="0.25">
      <c r="A785" t="s">
        <v>1558</v>
      </c>
      <c r="B785">
        <v>364</v>
      </c>
      <c r="C785" t="s">
        <v>6759</v>
      </c>
      <c r="D785" t="s">
        <v>6754</v>
      </c>
      <c r="E785">
        <v>364</v>
      </c>
      <c r="F785">
        <v>190857</v>
      </c>
      <c r="G785">
        <v>16</v>
      </c>
      <c r="H785">
        <v>48</v>
      </c>
      <c r="I785">
        <v>12</v>
      </c>
      <c r="J785">
        <v>-1</v>
      </c>
      <c r="K785">
        <v>-1</v>
      </c>
      <c r="L785">
        <v>1263</v>
      </c>
      <c r="M785">
        <v>1261</v>
      </c>
      <c r="N785">
        <v>1265</v>
      </c>
      <c r="O785">
        <v>341</v>
      </c>
      <c r="P785">
        <v>341</v>
      </c>
      <c r="Q785" t="s">
        <v>634</v>
      </c>
      <c r="R785" t="s">
        <v>80</v>
      </c>
      <c r="S785">
        <v>61</v>
      </c>
      <c r="T785" t="s">
        <v>81</v>
      </c>
      <c r="U785">
        <v>69</v>
      </c>
      <c r="V785" t="s">
        <v>82</v>
      </c>
      <c r="W785" t="s">
        <v>635</v>
      </c>
      <c r="X785" t="e">
        <f>VLOOKUP(W785,#REF!,4,FALSE)</f>
        <v>#REF!</v>
      </c>
      <c r="Y785" t="s">
        <v>6746</v>
      </c>
      <c r="Z785">
        <v>1263</v>
      </c>
      <c r="AA785">
        <v>555</v>
      </c>
      <c r="AB785" t="s">
        <v>82</v>
      </c>
      <c r="AC785" t="s">
        <v>371</v>
      </c>
      <c r="AD785">
        <v>1</v>
      </c>
      <c r="AE785" t="s">
        <v>371</v>
      </c>
      <c r="AF785" t="s">
        <v>123</v>
      </c>
      <c r="AG785" t="s">
        <v>372</v>
      </c>
      <c r="AH785">
        <v>1</v>
      </c>
      <c r="AI785">
        <v>1</v>
      </c>
      <c r="AJ785" t="s">
        <v>0</v>
      </c>
      <c r="AK785" t="s">
        <v>0</v>
      </c>
      <c r="AL785" t="s">
        <v>636</v>
      </c>
      <c r="AM785">
        <v>110</v>
      </c>
      <c r="AN785">
        <v>296</v>
      </c>
      <c r="AO785">
        <v>166</v>
      </c>
      <c r="AP785">
        <v>248</v>
      </c>
      <c r="AQ785" t="s">
        <v>161</v>
      </c>
      <c r="AR785">
        <v>2</v>
      </c>
      <c r="AS785">
        <v>4</v>
      </c>
      <c r="AT785">
        <v>3</v>
      </c>
      <c r="AU785">
        <v>4</v>
      </c>
      <c r="AV785" t="b">
        <v>1</v>
      </c>
      <c r="AW785" t="b">
        <v>1</v>
      </c>
      <c r="AY785">
        <v>186</v>
      </c>
      <c r="AZ785">
        <v>82</v>
      </c>
      <c r="BA785">
        <v>46.5</v>
      </c>
      <c r="BB785">
        <v>20.5</v>
      </c>
      <c r="BC785">
        <v>15252</v>
      </c>
      <c r="BD785">
        <v>536</v>
      </c>
      <c r="BE785">
        <v>268</v>
      </c>
      <c r="BF785">
        <v>203</v>
      </c>
      <c r="BG785">
        <v>207</v>
      </c>
      <c r="BH785">
        <v>3</v>
      </c>
      <c r="BI785">
        <v>3</v>
      </c>
      <c r="BJ785" t="s">
        <v>90</v>
      </c>
      <c r="BK785">
        <v>3</v>
      </c>
      <c r="BL785">
        <v>4</v>
      </c>
      <c r="BM785" t="s">
        <v>977</v>
      </c>
      <c r="BN785" t="s">
        <v>764</v>
      </c>
      <c r="BO785" t="s">
        <v>961</v>
      </c>
      <c r="BP785" t="s">
        <v>583</v>
      </c>
      <c r="BQ785">
        <v>50</v>
      </c>
      <c r="BR785">
        <v>70</v>
      </c>
      <c r="BS785">
        <v>50.75</v>
      </c>
      <c r="BT785">
        <v>51.75</v>
      </c>
      <c r="BU785">
        <v>27.5</v>
      </c>
      <c r="BV785">
        <v>74</v>
      </c>
      <c r="BW785">
        <v>41.5</v>
      </c>
      <c r="BX785">
        <v>62</v>
      </c>
      <c r="BY785">
        <f t="shared" si="26"/>
        <v>0.75</v>
      </c>
      <c r="BZ785">
        <f t="shared" si="27"/>
        <v>18.25</v>
      </c>
      <c r="CA785">
        <v>46.5</v>
      </c>
      <c r="CB785">
        <v>20.5</v>
      </c>
      <c r="CC785">
        <v>67</v>
      </c>
      <c r="CD785">
        <v>953.25</v>
      </c>
      <c r="CE785">
        <v>134</v>
      </c>
    </row>
    <row r="786" spans="1:83" x14ac:dyDescent="0.25">
      <c r="A786" t="s">
        <v>1559</v>
      </c>
      <c r="B786">
        <v>364</v>
      </c>
      <c r="C786" t="s">
        <v>6759</v>
      </c>
      <c r="D786" t="s">
        <v>6754</v>
      </c>
      <c r="E786">
        <v>364</v>
      </c>
      <c r="F786">
        <v>190879</v>
      </c>
      <c r="G786">
        <v>15</v>
      </c>
      <c r="H786">
        <v>36</v>
      </c>
      <c r="I786">
        <v>9</v>
      </c>
      <c r="J786">
        <v>-1</v>
      </c>
      <c r="K786">
        <v>-1</v>
      </c>
      <c r="L786">
        <v>1265</v>
      </c>
      <c r="M786">
        <v>1263</v>
      </c>
      <c r="N786">
        <v>1267</v>
      </c>
      <c r="O786">
        <v>342</v>
      </c>
      <c r="P786">
        <v>342</v>
      </c>
      <c r="Q786" t="s">
        <v>814</v>
      </c>
      <c r="R786" t="s">
        <v>80</v>
      </c>
      <c r="S786">
        <v>61</v>
      </c>
      <c r="T786" t="s">
        <v>81</v>
      </c>
      <c r="U786">
        <v>70</v>
      </c>
      <c r="V786" t="s">
        <v>82</v>
      </c>
      <c r="W786" t="s">
        <v>815</v>
      </c>
      <c r="X786" t="e">
        <f>VLOOKUP(W786,#REF!,4,FALSE)</f>
        <v>#REF!</v>
      </c>
      <c r="Y786" t="s">
        <v>6746</v>
      </c>
      <c r="Z786">
        <v>1265</v>
      </c>
      <c r="AA786">
        <v>555</v>
      </c>
      <c r="AB786" t="s">
        <v>82</v>
      </c>
      <c r="AC786" t="s">
        <v>371</v>
      </c>
      <c r="AD786">
        <v>1</v>
      </c>
      <c r="AE786" t="s">
        <v>371</v>
      </c>
      <c r="AF786" t="s">
        <v>123</v>
      </c>
      <c r="AG786" t="s">
        <v>372</v>
      </c>
      <c r="AH786">
        <v>1</v>
      </c>
      <c r="AI786">
        <v>1</v>
      </c>
      <c r="AJ786" t="s">
        <v>0</v>
      </c>
      <c r="AK786" t="s">
        <v>816</v>
      </c>
      <c r="AL786" t="s">
        <v>817</v>
      </c>
      <c r="AM786">
        <v>103</v>
      </c>
      <c r="AN786">
        <v>273</v>
      </c>
      <c r="AO786">
        <v>160</v>
      </c>
      <c r="AP786">
        <v>242</v>
      </c>
      <c r="AQ786" t="s">
        <v>90</v>
      </c>
      <c r="AR786">
        <v>2</v>
      </c>
      <c r="AS786">
        <v>4</v>
      </c>
      <c r="AT786">
        <v>3</v>
      </c>
      <c r="AU786">
        <v>4</v>
      </c>
      <c r="AV786" t="b">
        <v>1</v>
      </c>
      <c r="AW786" t="b">
        <v>1</v>
      </c>
      <c r="AY786">
        <v>170</v>
      </c>
      <c r="AZ786">
        <v>82</v>
      </c>
      <c r="BA786">
        <v>42.5</v>
      </c>
      <c r="BB786">
        <v>20.5</v>
      </c>
      <c r="BC786">
        <v>13940</v>
      </c>
      <c r="BD786">
        <v>504</v>
      </c>
      <c r="BE786">
        <v>252</v>
      </c>
      <c r="BF786">
        <v>188</v>
      </c>
      <c r="BG786">
        <v>201</v>
      </c>
      <c r="BH786">
        <v>3</v>
      </c>
      <c r="BI786">
        <v>3</v>
      </c>
      <c r="BJ786" t="s">
        <v>90</v>
      </c>
      <c r="BK786">
        <v>3</v>
      </c>
      <c r="BL786">
        <v>3</v>
      </c>
      <c r="BM786" t="s">
        <v>524</v>
      </c>
      <c r="BN786" t="s">
        <v>86</v>
      </c>
      <c r="BO786" t="s">
        <v>462</v>
      </c>
      <c r="BP786" t="s">
        <v>895</v>
      </c>
      <c r="BQ786">
        <v>50</v>
      </c>
      <c r="BR786">
        <v>50</v>
      </c>
      <c r="BS786">
        <v>47</v>
      </c>
      <c r="BT786">
        <v>50.25</v>
      </c>
      <c r="BU786">
        <v>25.75</v>
      </c>
      <c r="BV786">
        <v>68.25</v>
      </c>
      <c r="BW786">
        <v>40</v>
      </c>
      <c r="BX786">
        <v>60.5</v>
      </c>
      <c r="BY786">
        <f t="shared" si="26"/>
        <v>3</v>
      </c>
      <c r="BZ786">
        <f t="shared" si="27"/>
        <v>0.25</v>
      </c>
      <c r="CA786">
        <v>42.5</v>
      </c>
      <c r="CB786">
        <v>20.5</v>
      </c>
      <c r="CC786">
        <v>63</v>
      </c>
      <c r="CD786">
        <v>871.25</v>
      </c>
      <c r="CE786">
        <v>126</v>
      </c>
    </row>
    <row r="787" spans="1:83" x14ac:dyDescent="0.25">
      <c r="A787" t="s">
        <v>1560</v>
      </c>
      <c r="B787">
        <v>364</v>
      </c>
      <c r="C787" t="s">
        <v>6759</v>
      </c>
      <c r="D787" t="s">
        <v>6754</v>
      </c>
      <c r="E787">
        <v>364</v>
      </c>
      <c r="F787">
        <v>190901</v>
      </c>
      <c r="G787">
        <v>14</v>
      </c>
      <c r="H787">
        <v>48</v>
      </c>
      <c r="I787">
        <v>12</v>
      </c>
      <c r="J787">
        <v>-1</v>
      </c>
      <c r="K787">
        <v>-1</v>
      </c>
      <c r="L787">
        <v>1267</v>
      </c>
      <c r="M787">
        <v>1265</v>
      </c>
      <c r="N787">
        <v>1373</v>
      </c>
      <c r="O787">
        <v>343</v>
      </c>
      <c r="P787">
        <v>343</v>
      </c>
      <c r="Q787" t="s">
        <v>639</v>
      </c>
      <c r="R787" t="s">
        <v>80</v>
      </c>
      <c r="S787">
        <v>61</v>
      </c>
      <c r="T787" t="s">
        <v>81</v>
      </c>
      <c r="U787">
        <v>71</v>
      </c>
      <c r="V787" t="s">
        <v>82</v>
      </c>
      <c r="W787" t="s">
        <v>640</v>
      </c>
      <c r="X787" t="e">
        <f>VLOOKUP(W787,#REF!,4,FALSE)</f>
        <v>#REF!</v>
      </c>
      <c r="Y787" t="s">
        <v>6747</v>
      </c>
      <c r="Z787">
        <v>1267</v>
      </c>
      <c r="AA787">
        <v>555</v>
      </c>
      <c r="AB787" t="s">
        <v>82</v>
      </c>
      <c r="AC787" t="s">
        <v>371</v>
      </c>
      <c r="AD787">
        <v>1</v>
      </c>
      <c r="AE787" t="s">
        <v>371</v>
      </c>
      <c r="AF787" t="s">
        <v>123</v>
      </c>
      <c r="AG787" t="s">
        <v>372</v>
      </c>
      <c r="AH787">
        <v>1</v>
      </c>
      <c r="AI787">
        <v>1</v>
      </c>
      <c r="AJ787" t="s">
        <v>0</v>
      </c>
      <c r="AK787" t="s">
        <v>641</v>
      </c>
      <c r="AL787" t="s">
        <v>642</v>
      </c>
      <c r="AM787">
        <v>103</v>
      </c>
      <c r="AN787">
        <v>282</v>
      </c>
      <c r="AO787">
        <v>149</v>
      </c>
      <c r="AP787">
        <v>242</v>
      </c>
      <c r="AQ787" t="s">
        <v>161</v>
      </c>
      <c r="AR787">
        <v>2</v>
      </c>
      <c r="AS787">
        <v>4</v>
      </c>
      <c r="AT787">
        <v>2</v>
      </c>
      <c r="AU787">
        <v>4</v>
      </c>
      <c r="AV787" t="b">
        <v>1</v>
      </c>
      <c r="AW787" t="b">
        <v>1</v>
      </c>
      <c r="AY787">
        <v>179</v>
      </c>
      <c r="AZ787">
        <v>93</v>
      </c>
      <c r="BA787">
        <v>44.75</v>
      </c>
      <c r="BB787">
        <v>23.25</v>
      </c>
      <c r="BC787">
        <v>16647</v>
      </c>
      <c r="BD787">
        <v>544</v>
      </c>
      <c r="BE787">
        <v>272</v>
      </c>
      <c r="BF787">
        <v>192.5</v>
      </c>
      <c r="BG787">
        <v>195.5</v>
      </c>
      <c r="BH787">
        <v>3</v>
      </c>
      <c r="BI787">
        <v>3</v>
      </c>
      <c r="BJ787" t="s">
        <v>90</v>
      </c>
      <c r="BK787">
        <v>3</v>
      </c>
      <c r="BL787">
        <v>4</v>
      </c>
      <c r="BM787" t="s">
        <v>524</v>
      </c>
      <c r="BN787" t="s">
        <v>843</v>
      </c>
      <c r="BO787" t="s">
        <v>475</v>
      </c>
      <c r="BP787" t="s">
        <v>895</v>
      </c>
      <c r="BQ787">
        <v>50</v>
      </c>
      <c r="BR787">
        <v>70</v>
      </c>
      <c r="BS787">
        <v>48.125</v>
      </c>
      <c r="BT787">
        <v>48.875</v>
      </c>
      <c r="BU787">
        <v>25.75</v>
      </c>
      <c r="BV787">
        <v>70.5</v>
      </c>
      <c r="BW787">
        <v>37.25</v>
      </c>
      <c r="BX787">
        <v>60.5</v>
      </c>
      <c r="BY787">
        <f t="shared" si="26"/>
        <v>1.875</v>
      </c>
      <c r="BZ787">
        <f t="shared" si="27"/>
        <v>21.125</v>
      </c>
      <c r="CA787">
        <v>44.75</v>
      </c>
      <c r="CB787">
        <v>23.25</v>
      </c>
      <c r="CC787">
        <v>68</v>
      </c>
      <c r="CD787">
        <v>1040.4375</v>
      </c>
      <c r="CE787">
        <v>136</v>
      </c>
    </row>
    <row r="788" spans="1:83" x14ac:dyDescent="0.25">
      <c r="A788" t="s">
        <v>1561</v>
      </c>
      <c r="B788">
        <v>364</v>
      </c>
      <c r="C788" t="s">
        <v>6759</v>
      </c>
      <c r="D788" t="s">
        <v>6754</v>
      </c>
      <c r="E788">
        <v>364</v>
      </c>
      <c r="F788">
        <v>190923</v>
      </c>
      <c r="G788">
        <v>10</v>
      </c>
      <c r="H788">
        <v>48</v>
      </c>
      <c r="I788">
        <v>12</v>
      </c>
      <c r="J788">
        <v>-1</v>
      </c>
      <c r="K788">
        <v>-1</v>
      </c>
      <c r="L788">
        <v>1373</v>
      </c>
      <c r="M788">
        <v>1267</v>
      </c>
      <c r="N788">
        <v>1235</v>
      </c>
      <c r="O788">
        <v>325</v>
      </c>
      <c r="P788">
        <v>325</v>
      </c>
      <c r="Q788" t="s">
        <v>645</v>
      </c>
      <c r="R788" t="s">
        <v>377</v>
      </c>
      <c r="S788">
        <v>61</v>
      </c>
      <c r="T788" t="s">
        <v>81</v>
      </c>
      <c r="U788">
        <v>72</v>
      </c>
      <c r="V788" t="s">
        <v>82</v>
      </c>
      <c r="W788" t="s">
        <v>646</v>
      </c>
      <c r="X788" t="e">
        <f>VLOOKUP(W788,#REF!,4,FALSE)</f>
        <v>#REF!</v>
      </c>
      <c r="Y788" t="s">
        <v>6747</v>
      </c>
      <c r="Z788">
        <v>1373</v>
      </c>
      <c r="AA788">
        <v>555</v>
      </c>
      <c r="AB788" t="s">
        <v>82</v>
      </c>
      <c r="AC788" t="s">
        <v>371</v>
      </c>
      <c r="AD788">
        <v>1</v>
      </c>
      <c r="AE788" t="s">
        <v>371</v>
      </c>
      <c r="AF788" t="s">
        <v>123</v>
      </c>
      <c r="AG788" t="s">
        <v>372</v>
      </c>
      <c r="AH788">
        <v>1</v>
      </c>
      <c r="AI788">
        <v>1</v>
      </c>
      <c r="AJ788" t="s">
        <v>0</v>
      </c>
      <c r="AK788" t="s">
        <v>0</v>
      </c>
      <c r="AL788" t="s">
        <v>647</v>
      </c>
      <c r="AM788">
        <v>107</v>
      </c>
      <c r="AN788">
        <v>305</v>
      </c>
      <c r="AO788">
        <v>160</v>
      </c>
      <c r="AP788">
        <v>233</v>
      </c>
      <c r="AQ788" t="s">
        <v>161</v>
      </c>
      <c r="AR788">
        <v>2</v>
      </c>
      <c r="AS788">
        <v>4</v>
      </c>
      <c r="AT788">
        <v>3</v>
      </c>
      <c r="AU788">
        <v>3</v>
      </c>
      <c r="AV788" t="b">
        <v>0</v>
      </c>
      <c r="AW788" t="b">
        <v>1</v>
      </c>
      <c r="AY788">
        <v>198</v>
      </c>
      <c r="AZ788">
        <v>73</v>
      </c>
      <c r="BA788">
        <v>49.5</v>
      </c>
      <c r="BB788">
        <v>18.25</v>
      </c>
      <c r="BC788">
        <v>14454</v>
      </c>
      <c r="BD788">
        <v>542</v>
      </c>
      <c r="BE788">
        <v>271</v>
      </c>
      <c r="BF788">
        <v>206</v>
      </c>
      <c r="BG788">
        <v>196.5</v>
      </c>
      <c r="BH788">
        <v>3</v>
      </c>
      <c r="BI788">
        <v>3</v>
      </c>
      <c r="BJ788" t="s">
        <v>90</v>
      </c>
      <c r="BK788">
        <v>3</v>
      </c>
      <c r="BL788">
        <v>4</v>
      </c>
      <c r="BM788" t="s">
        <v>243</v>
      </c>
      <c r="BN788" t="s">
        <v>86</v>
      </c>
      <c r="BO788" t="s">
        <v>406</v>
      </c>
      <c r="BP788" t="s">
        <v>317</v>
      </c>
      <c r="BQ788">
        <v>50</v>
      </c>
      <c r="BR788">
        <v>70</v>
      </c>
      <c r="BS788">
        <v>51.5</v>
      </c>
      <c r="BT788">
        <v>49.125</v>
      </c>
      <c r="BU788">
        <v>26.75</v>
      </c>
      <c r="BV788">
        <v>76.25</v>
      </c>
      <c r="BW788">
        <v>40</v>
      </c>
      <c r="BX788">
        <v>58.25</v>
      </c>
      <c r="BY788">
        <f t="shared" si="26"/>
        <v>1.5</v>
      </c>
      <c r="BZ788">
        <f t="shared" si="27"/>
        <v>20.875</v>
      </c>
      <c r="CA788">
        <v>49.5</v>
      </c>
      <c r="CB788">
        <v>18.25</v>
      </c>
      <c r="CC788">
        <v>67.75</v>
      </c>
      <c r="CD788">
        <v>903.375</v>
      </c>
      <c r="CE788">
        <v>135.5</v>
      </c>
    </row>
    <row r="789" spans="1:83" x14ac:dyDescent="0.25">
      <c r="A789" t="s">
        <v>1562</v>
      </c>
      <c r="B789">
        <v>364</v>
      </c>
      <c r="C789" t="s">
        <v>6759</v>
      </c>
      <c r="D789" t="s">
        <v>6754</v>
      </c>
      <c r="E789">
        <v>364</v>
      </c>
      <c r="F789">
        <v>190945</v>
      </c>
      <c r="G789">
        <v>10</v>
      </c>
      <c r="H789">
        <v>36</v>
      </c>
      <c r="I789">
        <v>9</v>
      </c>
      <c r="J789">
        <v>-1</v>
      </c>
      <c r="K789">
        <v>-1</v>
      </c>
      <c r="L789">
        <v>1235</v>
      </c>
      <c r="M789">
        <v>1373</v>
      </c>
      <c r="N789">
        <v>1237</v>
      </c>
      <c r="O789">
        <v>326</v>
      </c>
      <c r="P789">
        <v>326</v>
      </c>
      <c r="Q789" t="s">
        <v>651</v>
      </c>
      <c r="R789" t="s">
        <v>80</v>
      </c>
      <c r="S789">
        <v>61</v>
      </c>
      <c r="T789" t="s">
        <v>81</v>
      </c>
      <c r="U789">
        <v>73</v>
      </c>
      <c r="V789" t="s">
        <v>82</v>
      </c>
      <c r="W789" t="s">
        <v>652</v>
      </c>
      <c r="X789" t="e">
        <f>VLOOKUP(W789,#REF!,4,FALSE)</f>
        <v>#REF!</v>
      </c>
      <c r="Y789" t="s">
        <v>6747</v>
      </c>
      <c r="Z789">
        <v>1235</v>
      </c>
      <c r="AA789">
        <v>555</v>
      </c>
      <c r="AB789" t="s">
        <v>82</v>
      </c>
      <c r="AC789" t="s">
        <v>371</v>
      </c>
      <c r="AD789">
        <v>1</v>
      </c>
      <c r="AE789" t="s">
        <v>371</v>
      </c>
      <c r="AF789" t="s">
        <v>123</v>
      </c>
      <c r="AG789" t="s">
        <v>372</v>
      </c>
      <c r="AH789">
        <v>1</v>
      </c>
      <c r="AI789">
        <v>1</v>
      </c>
      <c r="AJ789" t="s">
        <v>0</v>
      </c>
      <c r="AK789" t="s">
        <v>653</v>
      </c>
      <c r="AL789" t="s">
        <v>654</v>
      </c>
      <c r="AM789">
        <v>75</v>
      </c>
      <c r="AN789">
        <v>261</v>
      </c>
      <c r="AO789">
        <v>154</v>
      </c>
      <c r="AP789">
        <v>244</v>
      </c>
      <c r="AQ789" t="s">
        <v>90</v>
      </c>
      <c r="AR789">
        <v>1</v>
      </c>
      <c r="AS789">
        <v>4</v>
      </c>
      <c r="AT789">
        <v>2</v>
      </c>
      <c r="AU789">
        <v>4</v>
      </c>
      <c r="AV789" t="b">
        <v>1</v>
      </c>
      <c r="AW789" t="b">
        <v>1</v>
      </c>
      <c r="AY789">
        <v>186</v>
      </c>
      <c r="AZ789">
        <v>90</v>
      </c>
      <c r="BA789">
        <v>46.5</v>
      </c>
      <c r="BB789">
        <v>22.5</v>
      </c>
      <c r="BC789">
        <v>16740</v>
      </c>
      <c r="BD789">
        <v>552</v>
      </c>
      <c r="BE789">
        <v>276</v>
      </c>
      <c r="BF789">
        <v>168</v>
      </c>
      <c r="BG789">
        <v>199</v>
      </c>
      <c r="BH789">
        <v>3</v>
      </c>
      <c r="BI789">
        <v>3</v>
      </c>
      <c r="BJ789" t="s">
        <v>90</v>
      </c>
      <c r="BK789">
        <v>3</v>
      </c>
      <c r="BL789">
        <v>3</v>
      </c>
      <c r="BM789" t="s">
        <v>863</v>
      </c>
      <c r="BN789" t="s">
        <v>756</v>
      </c>
      <c r="BO789" t="s">
        <v>925</v>
      </c>
      <c r="BP789" t="s">
        <v>179</v>
      </c>
      <c r="BQ789">
        <v>50</v>
      </c>
      <c r="BR789">
        <v>50</v>
      </c>
      <c r="BS789">
        <v>42</v>
      </c>
      <c r="BT789">
        <v>49.75</v>
      </c>
      <c r="BU789">
        <v>18.75</v>
      </c>
      <c r="BV789">
        <v>65.25</v>
      </c>
      <c r="BW789">
        <v>38.5</v>
      </c>
      <c r="BX789">
        <v>61</v>
      </c>
      <c r="BY789">
        <f t="shared" si="26"/>
        <v>8</v>
      </c>
      <c r="BZ789">
        <f t="shared" si="27"/>
        <v>0.25</v>
      </c>
      <c r="CA789">
        <v>46.5</v>
      </c>
      <c r="CB789">
        <v>22.5</v>
      </c>
      <c r="CC789">
        <v>69</v>
      </c>
      <c r="CD789">
        <v>1046.25</v>
      </c>
      <c r="CE789">
        <v>138</v>
      </c>
    </row>
    <row r="790" spans="1:83" x14ac:dyDescent="0.25">
      <c r="A790" t="s">
        <v>1563</v>
      </c>
      <c r="B790">
        <v>364</v>
      </c>
      <c r="C790" t="s">
        <v>6759</v>
      </c>
      <c r="D790" t="s">
        <v>6754</v>
      </c>
      <c r="E790">
        <v>364</v>
      </c>
      <c r="F790">
        <v>190967</v>
      </c>
      <c r="G790">
        <v>8</v>
      </c>
      <c r="H790">
        <v>24</v>
      </c>
      <c r="I790">
        <v>6</v>
      </c>
      <c r="J790">
        <v>-1</v>
      </c>
      <c r="K790">
        <v>-1</v>
      </c>
      <c r="L790">
        <v>1237</v>
      </c>
      <c r="M790">
        <v>1235</v>
      </c>
      <c r="N790">
        <v>1239</v>
      </c>
      <c r="O790">
        <v>327</v>
      </c>
      <c r="P790">
        <v>327</v>
      </c>
      <c r="Q790" t="s">
        <v>657</v>
      </c>
      <c r="R790" t="s">
        <v>80</v>
      </c>
      <c r="S790">
        <v>61</v>
      </c>
      <c r="T790" t="s">
        <v>81</v>
      </c>
      <c r="U790">
        <v>74</v>
      </c>
      <c r="V790" t="s">
        <v>82</v>
      </c>
      <c r="W790" t="s">
        <v>658</v>
      </c>
      <c r="X790" t="e">
        <f>VLOOKUP(W790,#REF!,4,FALSE)</f>
        <v>#REF!</v>
      </c>
      <c r="Y790" t="s">
        <v>6747</v>
      </c>
      <c r="Z790">
        <v>1237</v>
      </c>
      <c r="AA790">
        <v>555</v>
      </c>
      <c r="AB790" t="s">
        <v>82</v>
      </c>
      <c r="AC790" t="s">
        <v>371</v>
      </c>
      <c r="AD790">
        <v>1</v>
      </c>
      <c r="AE790" t="s">
        <v>371</v>
      </c>
      <c r="AF790" t="s">
        <v>123</v>
      </c>
      <c r="AG790" t="s">
        <v>372</v>
      </c>
      <c r="AH790">
        <v>1</v>
      </c>
      <c r="AI790">
        <v>1</v>
      </c>
      <c r="AJ790" t="s">
        <v>0</v>
      </c>
      <c r="AK790" t="s">
        <v>659</v>
      </c>
      <c r="AL790" t="s">
        <v>285</v>
      </c>
      <c r="AM790">
        <v>65</v>
      </c>
      <c r="AN790">
        <v>273</v>
      </c>
      <c r="AO790">
        <v>167</v>
      </c>
      <c r="AP790">
        <v>246</v>
      </c>
      <c r="AQ790" t="s">
        <v>89</v>
      </c>
      <c r="AR790">
        <v>1</v>
      </c>
      <c r="AS790">
        <v>4</v>
      </c>
      <c r="AT790">
        <v>3</v>
      </c>
      <c r="AU790">
        <v>4</v>
      </c>
      <c r="AV790" t="b">
        <v>1</v>
      </c>
      <c r="AW790" t="b">
        <v>1</v>
      </c>
      <c r="AY790">
        <v>208</v>
      </c>
      <c r="AZ790">
        <v>79</v>
      </c>
      <c r="BA790">
        <v>52</v>
      </c>
      <c r="BB790">
        <v>19.75</v>
      </c>
      <c r="BC790">
        <v>16432</v>
      </c>
      <c r="BD790">
        <v>574</v>
      </c>
      <c r="BE790">
        <v>287</v>
      </c>
      <c r="BF790">
        <v>169</v>
      </c>
      <c r="BG790">
        <v>206.5</v>
      </c>
      <c r="BH790">
        <v>3</v>
      </c>
      <c r="BI790">
        <v>3</v>
      </c>
      <c r="BJ790" t="s">
        <v>90</v>
      </c>
      <c r="BK790">
        <v>2</v>
      </c>
      <c r="BL790">
        <v>3</v>
      </c>
      <c r="BM790" t="s">
        <v>452</v>
      </c>
      <c r="BN790" t="s">
        <v>644</v>
      </c>
      <c r="BO790" t="s">
        <v>462</v>
      </c>
      <c r="BP790" t="s">
        <v>431</v>
      </c>
      <c r="BQ790">
        <v>30</v>
      </c>
      <c r="BR790">
        <v>50</v>
      </c>
      <c r="BS790">
        <v>42.25</v>
      </c>
      <c r="BT790">
        <v>51.625</v>
      </c>
      <c r="BU790">
        <v>16.25</v>
      </c>
      <c r="BV790">
        <v>68.25</v>
      </c>
      <c r="BW790">
        <v>41.75</v>
      </c>
      <c r="BX790">
        <v>61.5</v>
      </c>
      <c r="BY790">
        <f t="shared" si="26"/>
        <v>12.25</v>
      </c>
      <c r="BZ790">
        <f t="shared" si="27"/>
        <v>1.625</v>
      </c>
      <c r="CA790">
        <v>52</v>
      </c>
      <c r="CB790">
        <v>19.75</v>
      </c>
      <c r="CC790">
        <v>71.75</v>
      </c>
      <c r="CD790">
        <v>1027</v>
      </c>
      <c r="CE790">
        <v>143.5</v>
      </c>
    </row>
    <row r="791" spans="1:83" x14ac:dyDescent="0.25">
      <c r="A791" t="s">
        <v>1564</v>
      </c>
      <c r="B791">
        <v>364</v>
      </c>
      <c r="C791" t="s">
        <v>6759</v>
      </c>
      <c r="D791" t="s">
        <v>6754</v>
      </c>
      <c r="E791">
        <v>364</v>
      </c>
      <c r="F791">
        <v>190989</v>
      </c>
      <c r="G791">
        <v>12</v>
      </c>
      <c r="H791">
        <v>36</v>
      </c>
      <c r="I791">
        <v>9</v>
      </c>
      <c r="J791">
        <v>-1</v>
      </c>
      <c r="K791">
        <v>-1</v>
      </c>
      <c r="L791">
        <v>1239</v>
      </c>
      <c r="M791">
        <v>1237</v>
      </c>
      <c r="N791">
        <v>1241</v>
      </c>
      <c r="O791">
        <v>328</v>
      </c>
      <c r="P791">
        <v>328</v>
      </c>
      <c r="Q791" t="s">
        <v>662</v>
      </c>
      <c r="R791" t="s">
        <v>80</v>
      </c>
      <c r="S791">
        <v>61</v>
      </c>
      <c r="T791" t="s">
        <v>81</v>
      </c>
      <c r="U791">
        <v>75</v>
      </c>
      <c r="V791" t="s">
        <v>82</v>
      </c>
      <c r="W791" t="s">
        <v>663</v>
      </c>
      <c r="X791" t="e">
        <f>VLOOKUP(W791,#REF!,4,FALSE)</f>
        <v>#REF!</v>
      </c>
      <c r="Y791" t="s">
        <v>6747</v>
      </c>
      <c r="Z791">
        <v>1239</v>
      </c>
      <c r="AA791">
        <v>555</v>
      </c>
      <c r="AB791" t="s">
        <v>82</v>
      </c>
      <c r="AC791" t="s">
        <v>371</v>
      </c>
      <c r="AD791">
        <v>1</v>
      </c>
      <c r="AE791" t="s">
        <v>371</v>
      </c>
      <c r="AF791" t="s">
        <v>123</v>
      </c>
      <c r="AG791" t="s">
        <v>372</v>
      </c>
      <c r="AH791">
        <v>1</v>
      </c>
      <c r="AI791">
        <v>1</v>
      </c>
      <c r="AJ791" t="s">
        <v>0</v>
      </c>
      <c r="AK791" t="s">
        <v>664</v>
      </c>
      <c r="AL791" t="s">
        <v>665</v>
      </c>
      <c r="AM791">
        <v>92</v>
      </c>
      <c r="AN791">
        <v>270</v>
      </c>
      <c r="AO791">
        <v>165</v>
      </c>
      <c r="AP791">
        <v>261</v>
      </c>
      <c r="AQ791" t="s">
        <v>90</v>
      </c>
      <c r="AR791">
        <v>2</v>
      </c>
      <c r="AS791">
        <v>4</v>
      </c>
      <c r="AT791">
        <v>3</v>
      </c>
      <c r="AU791">
        <v>4</v>
      </c>
      <c r="AV791" t="b">
        <v>1</v>
      </c>
      <c r="AW791" t="b">
        <v>1</v>
      </c>
      <c r="AY791">
        <v>178</v>
      </c>
      <c r="AZ791">
        <v>96</v>
      </c>
      <c r="BA791">
        <v>44.5</v>
      </c>
      <c r="BB791">
        <v>24</v>
      </c>
      <c r="BC791">
        <v>17088</v>
      </c>
      <c r="BD791">
        <v>548</v>
      </c>
      <c r="BE791">
        <v>274</v>
      </c>
      <c r="BF791">
        <v>181</v>
      </c>
      <c r="BG791">
        <v>213</v>
      </c>
      <c r="BH791">
        <v>3</v>
      </c>
      <c r="BI791">
        <v>3</v>
      </c>
      <c r="BJ791" t="s">
        <v>90</v>
      </c>
      <c r="BK791">
        <v>3</v>
      </c>
      <c r="BL791">
        <v>3</v>
      </c>
      <c r="BM791" t="s">
        <v>114</v>
      </c>
      <c r="BN791" t="s">
        <v>763</v>
      </c>
      <c r="BO791" t="s">
        <v>745</v>
      </c>
      <c r="BP791" t="s">
        <v>925</v>
      </c>
      <c r="BQ791">
        <v>50</v>
      </c>
      <c r="BR791">
        <v>50</v>
      </c>
      <c r="BS791">
        <v>45.25</v>
      </c>
      <c r="BT791">
        <v>53.25</v>
      </c>
      <c r="BU791">
        <v>23</v>
      </c>
      <c r="BV791">
        <v>67.5</v>
      </c>
      <c r="BW791">
        <v>41.25</v>
      </c>
      <c r="BX791">
        <v>65.25</v>
      </c>
      <c r="BY791">
        <f t="shared" si="26"/>
        <v>4.75</v>
      </c>
      <c r="BZ791">
        <f t="shared" si="27"/>
        <v>3.25</v>
      </c>
      <c r="CA791">
        <v>44.5</v>
      </c>
      <c r="CB791">
        <v>24</v>
      </c>
      <c r="CC791">
        <v>68.5</v>
      </c>
      <c r="CD791">
        <v>1068</v>
      </c>
      <c r="CE791">
        <v>137</v>
      </c>
    </row>
    <row r="792" spans="1:83" x14ac:dyDescent="0.25">
      <c r="A792" t="s">
        <v>1565</v>
      </c>
      <c r="B792">
        <v>364</v>
      </c>
      <c r="C792" t="s">
        <v>6759</v>
      </c>
      <c r="D792" t="s">
        <v>6754</v>
      </c>
      <c r="E792">
        <v>364</v>
      </c>
      <c r="F792">
        <v>191011</v>
      </c>
      <c r="G792">
        <v>7</v>
      </c>
      <c r="H792">
        <v>36</v>
      </c>
      <c r="I792">
        <v>9</v>
      </c>
      <c r="J792">
        <v>-1</v>
      </c>
      <c r="K792">
        <v>-1</v>
      </c>
      <c r="L792">
        <v>1241</v>
      </c>
      <c r="M792">
        <v>1239</v>
      </c>
      <c r="N792">
        <v>1243</v>
      </c>
      <c r="O792">
        <v>329</v>
      </c>
      <c r="P792">
        <v>329</v>
      </c>
      <c r="Q792" t="s">
        <v>668</v>
      </c>
      <c r="R792" t="s">
        <v>80</v>
      </c>
      <c r="S792">
        <v>61</v>
      </c>
      <c r="T792" t="s">
        <v>81</v>
      </c>
      <c r="U792">
        <v>76</v>
      </c>
      <c r="V792" t="s">
        <v>82</v>
      </c>
      <c r="W792" t="s">
        <v>669</v>
      </c>
      <c r="X792" t="e">
        <f>VLOOKUP(W792,#REF!,4,FALSE)</f>
        <v>#REF!</v>
      </c>
      <c r="Y792" t="s">
        <v>6747</v>
      </c>
      <c r="Z792">
        <v>1241</v>
      </c>
      <c r="AA792">
        <v>555</v>
      </c>
      <c r="AB792" t="s">
        <v>82</v>
      </c>
      <c r="AC792" t="s">
        <v>371</v>
      </c>
      <c r="AD792">
        <v>1</v>
      </c>
      <c r="AE792" t="s">
        <v>371</v>
      </c>
      <c r="AF792" t="s">
        <v>123</v>
      </c>
      <c r="AG792" t="s">
        <v>372</v>
      </c>
      <c r="AH792">
        <v>1</v>
      </c>
      <c r="AI792">
        <v>1</v>
      </c>
      <c r="AJ792" t="s">
        <v>0</v>
      </c>
      <c r="AK792" t="s">
        <v>670</v>
      </c>
      <c r="AL792" t="s">
        <v>671</v>
      </c>
      <c r="AM792">
        <v>87</v>
      </c>
      <c r="AN792">
        <v>294</v>
      </c>
      <c r="AO792">
        <v>167</v>
      </c>
      <c r="AP792">
        <v>245</v>
      </c>
      <c r="AQ792" t="s">
        <v>90</v>
      </c>
      <c r="AR792">
        <v>2</v>
      </c>
      <c r="AS792">
        <v>4</v>
      </c>
      <c r="AT792">
        <v>3</v>
      </c>
      <c r="AU792">
        <v>4</v>
      </c>
      <c r="AV792" t="b">
        <v>1</v>
      </c>
      <c r="AW792" t="b">
        <v>1</v>
      </c>
      <c r="AY792">
        <v>207</v>
      </c>
      <c r="AZ792">
        <v>78</v>
      </c>
      <c r="BA792">
        <v>51.75</v>
      </c>
      <c r="BB792">
        <v>19.5</v>
      </c>
      <c r="BC792">
        <v>16146</v>
      </c>
      <c r="BD792">
        <v>570</v>
      </c>
      <c r="BE792">
        <v>285</v>
      </c>
      <c r="BF792">
        <v>190.5</v>
      </c>
      <c r="BG792">
        <v>206</v>
      </c>
      <c r="BH792">
        <v>3</v>
      </c>
      <c r="BI792">
        <v>3</v>
      </c>
      <c r="BJ792" t="s">
        <v>90</v>
      </c>
      <c r="BK792">
        <v>3</v>
      </c>
      <c r="BL792">
        <v>3</v>
      </c>
      <c r="BM792" t="s">
        <v>638</v>
      </c>
      <c r="BN792" t="s">
        <v>644</v>
      </c>
      <c r="BO792" t="s">
        <v>138</v>
      </c>
      <c r="BP792" t="s">
        <v>518</v>
      </c>
      <c r="BQ792">
        <v>50</v>
      </c>
      <c r="BR792">
        <v>50</v>
      </c>
      <c r="BS792">
        <v>47.625</v>
      </c>
      <c r="BT792">
        <v>51.5</v>
      </c>
      <c r="BU792">
        <v>21.75</v>
      </c>
      <c r="BV792">
        <v>73.5</v>
      </c>
      <c r="BW792">
        <v>41.75</v>
      </c>
      <c r="BX792">
        <v>61.25</v>
      </c>
      <c r="BY792">
        <f t="shared" si="26"/>
        <v>2.375</v>
      </c>
      <c r="BZ792">
        <f t="shared" si="27"/>
        <v>1.5</v>
      </c>
      <c r="CA792">
        <v>51.75</v>
      </c>
      <c r="CB792">
        <v>19.5</v>
      </c>
      <c r="CC792">
        <v>71.25</v>
      </c>
      <c r="CD792">
        <v>1009.125</v>
      </c>
      <c r="CE792">
        <v>142.5</v>
      </c>
    </row>
    <row r="793" spans="1:83" x14ac:dyDescent="0.25">
      <c r="A793" t="s">
        <v>1566</v>
      </c>
      <c r="B793">
        <v>364</v>
      </c>
      <c r="C793" t="s">
        <v>6759</v>
      </c>
      <c r="D793" t="s">
        <v>6754</v>
      </c>
      <c r="E793">
        <v>364</v>
      </c>
      <c r="F793">
        <v>191033</v>
      </c>
      <c r="G793">
        <v>4</v>
      </c>
      <c r="H793">
        <v>36</v>
      </c>
      <c r="I793">
        <v>9</v>
      </c>
      <c r="J793">
        <v>-1</v>
      </c>
      <c r="K793">
        <v>-1</v>
      </c>
      <c r="L793">
        <v>1243</v>
      </c>
      <c r="M793">
        <v>1241</v>
      </c>
      <c r="N793">
        <v>1245</v>
      </c>
      <c r="O793">
        <v>330</v>
      </c>
      <c r="P793">
        <v>330</v>
      </c>
      <c r="Q793" t="s">
        <v>674</v>
      </c>
      <c r="R793" t="s">
        <v>80</v>
      </c>
      <c r="S793">
        <v>61</v>
      </c>
      <c r="T793" t="s">
        <v>81</v>
      </c>
      <c r="U793">
        <v>77</v>
      </c>
      <c r="V793" t="s">
        <v>82</v>
      </c>
      <c r="W793" t="s">
        <v>675</v>
      </c>
      <c r="X793" t="e">
        <f>VLOOKUP(W793,#REF!,4,FALSE)</f>
        <v>#REF!</v>
      </c>
      <c r="Y793" t="s">
        <v>6747</v>
      </c>
      <c r="Z793">
        <v>1243</v>
      </c>
      <c r="AA793">
        <v>555</v>
      </c>
      <c r="AB793" t="s">
        <v>82</v>
      </c>
      <c r="AC793" t="s">
        <v>371</v>
      </c>
      <c r="AD793">
        <v>1</v>
      </c>
      <c r="AE793" t="s">
        <v>371</v>
      </c>
      <c r="AF793" t="s">
        <v>123</v>
      </c>
      <c r="AG793" t="s">
        <v>372</v>
      </c>
      <c r="AH793">
        <v>1</v>
      </c>
      <c r="AI793">
        <v>1</v>
      </c>
      <c r="AJ793" t="s">
        <v>0</v>
      </c>
      <c r="AK793" t="s">
        <v>676</v>
      </c>
      <c r="AL793" t="s">
        <v>677</v>
      </c>
      <c r="AM793">
        <v>106</v>
      </c>
      <c r="AN793">
        <v>268</v>
      </c>
      <c r="AO793">
        <v>138</v>
      </c>
      <c r="AP793">
        <v>251</v>
      </c>
      <c r="AQ793" t="s">
        <v>90</v>
      </c>
      <c r="AR793">
        <v>2</v>
      </c>
      <c r="AS793">
        <v>4</v>
      </c>
      <c r="AT793">
        <v>2</v>
      </c>
      <c r="AU793">
        <v>4</v>
      </c>
      <c r="AV793" t="b">
        <v>1</v>
      </c>
      <c r="AW793" t="b">
        <v>1</v>
      </c>
      <c r="AY793">
        <v>162</v>
      </c>
      <c r="AZ793">
        <v>113</v>
      </c>
      <c r="BA793">
        <v>40.5</v>
      </c>
      <c r="BB793">
        <v>28.25</v>
      </c>
      <c r="BC793">
        <v>18306</v>
      </c>
      <c r="BD793">
        <v>550</v>
      </c>
      <c r="BE793">
        <v>275</v>
      </c>
      <c r="BF793">
        <v>187</v>
      </c>
      <c r="BG793">
        <v>194.5</v>
      </c>
      <c r="BH793">
        <v>3</v>
      </c>
      <c r="BI793">
        <v>3</v>
      </c>
      <c r="BJ793" t="s">
        <v>90</v>
      </c>
      <c r="BK793">
        <v>3</v>
      </c>
      <c r="BL793">
        <v>3</v>
      </c>
      <c r="BM793" t="s">
        <v>1038</v>
      </c>
      <c r="BN793" t="s">
        <v>906</v>
      </c>
      <c r="BO793" t="s">
        <v>483</v>
      </c>
      <c r="BP793" t="s">
        <v>302</v>
      </c>
      <c r="BQ793">
        <v>50</v>
      </c>
      <c r="BR793">
        <v>50</v>
      </c>
      <c r="BS793">
        <v>46.75</v>
      </c>
      <c r="BT793">
        <v>48.625</v>
      </c>
      <c r="BU793">
        <v>26.5</v>
      </c>
      <c r="BV793">
        <v>67</v>
      </c>
      <c r="BW793">
        <v>34.5</v>
      </c>
      <c r="BX793">
        <v>62.75</v>
      </c>
      <c r="BY793">
        <f t="shared" si="26"/>
        <v>3.25</v>
      </c>
      <c r="BZ793">
        <f t="shared" si="27"/>
        <v>1.375</v>
      </c>
      <c r="CA793">
        <v>40.5</v>
      </c>
      <c r="CB793">
        <v>28.25</v>
      </c>
      <c r="CC793">
        <v>68.75</v>
      </c>
      <c r="CD793">
        <v>1144.125</v>
      </c>
      <c r="CE793">
        <v>137.5</v>
      </c>
    </row>
    <row r="794" spans="1:83" x14ac:dyDescent="0.25">
      <c r="A794" t="s">
        <v>1567</v>
      </c>
      <c r="B794">
        <v>364</v>
      </c>
      <c r="C794" t="s">
        <v>6759</v>
      </c>
      <c r="D794" t="s">
        <v>6754</v>
      </c>
      <c r="E794">
        <v>364</v>
      </c>
      <c r="F794">
        <v>191055</v>
      </c>
      <c r="G794">
        <v>13</v>
      </c>
      <c r="H794">
        <v>24</v>
      </c>
      <c r="I794">
        <v>6</v>
      </c>
      <c r="J794">
        <v>-1</v>
      </c>
      <c r="K794">
        <v>-1</v>
      </c>
      <c r="L794">
        <v>1245</v>
      </c>
      <c r="M794">
        <v>1243</v>
      </c>
      <c r="N794">
        <v>1375</v>
      </c>
      <c r="O794">
        <v>331</v>
      </c>
      <c r="P794">
        <v>331</v>
      </c>
      <c r="Q794" t="s">
        <v>679</v>
      </c>
      <c r="R794" t="s">
        <v>80</v>
      </c>
      <c r="S794">
        <v>61</v>
      </c>
      <c r="T794" t="s">
        <v>81</v>
      </c>
      <c r="U794">
        <v>78</v>
      </c>
      <c r="V794" t="s">
        <v>82</v>
      </c>
      <c r="W794" t="s">
        <v>680</v>
      </c>
      <c r="X794" t="e">
        <f>VLOOKUP(W794,#REF!,4,FALSE)</f>
        <v>#REF!</v>
      </c>
      <c r="Y794" t="s">
        <v>6747</v>
      </c>
      <c r="Z794">
        <v>1245</v>
      </c>
      <c r="AA794">
        <v>555</v>
      </c>
      <c r="AB794" t="s">
        <v>82</v>
      </c>
      <c r="AC794" t="s">
        <v>371</v>
      </c>
      <c r="AD794">
        <v>1</v>
      </c>
      <c r="AE794" t="s">
        <v>371</v>
      </c>
      <c r="AF794" t="s">
        <v>123</v>
      </c>
      <c r="AG794" t="s">
        <v>372</v>
      </c>
      <c r="AH794">
        <v>1</v>
      </c>
      <c r="AI794">
        <v>1</v>
      </c>
      <c r="AJ794" t="s">
        <v>0</v>
      </c>
      <c r="AK794" t="s">
        <v>681</v>
      </c>
      <c r="AL794" t="s">
        <v>682</v>
      </c>
      <c r="AM794">
        <v>115</v>
      </c>
      <c r="AN794">
        <v>287</v>
      </c>
      <c r="AO794">
        <v>158</v>
      </c>
      <c r="AP794">
        <v>221</v>
      </c>
      <c r="AQ794" t="s">
        <v>89</v>
      </c>
      <c r="AR794">
        <v>2</v>
      </c>
      <c r="AS794">
        <v>4</v>
      </c>
      <c r="AT794">
        <v>2</v>
      </c>
      <c r="AU794">
        <v>3</v>
      </c>
      <c r="AV794" t="b">
        <v>1</v>
      </c>
      <c r="AW794" t="b">
        <v>1</v>
      </c>
      <c r="AY794">
        <v>172</v>
      </c>
      <c r="AZ794">
        <v>63</v>
      </c>
      <c r="BA794">
        <v>43</v>
      </c>
      <c r="BB794">
        <v>15.75</v>
      </c>
      <c r="BC794">
        <v>10836</v>
      </c>
      <c r="BD794">
        <v>470</v>
      </c>
      <c r="BE794">
        <v>235</v>
      </c>
      <c r="BF794">
        <v>201</v>
      </c>
      <c r="BG794">
        <v>189.5</v>
      </c>
      <c r="BH794">
        <v>3</v>
      </c>
      <c r="BI794">
        <v>3</v>
      </c>
      <c r="BJ794" t="s">
        <v>90</v>
      </c>
      <c r="BK794">
        <v>2</v>
      </c>
      <c r="BL794">
        <v>3</v>
      </c>
      <c r="BM794" t="s">
        <v>266</v>
      </c>
      <c r="BN794" t="s">
        <v>395</v>
      </c>
      <c r="BO794" t="s">
        <v>799</v>
      </c>
      <c r="BP794" t="s">
        <v>546</v>
      </c>
      <c r="BQ794">
        <v>30</v>
      </c>
      <c r="BR794">
        <v>50</v>
      </c>
      <c r="BS794">
        <v>50.25</v>
      </c>
      <c r="BT794">
        <v>47.375</v>
      </c>
      <c r="BU794">
        <v>28.75</v>
      </c>
      <c r="BV794">
        <v>71.75</v>
      </c>
      <c r="BW794">
        <v>39.5</v>
      </c>
      <c r="BX794">
        <v>55.25</v>
      </c>
      <c r="BY794">
        <f t="shared" si="26"/>
        <v>20.25</v>
      </c>
      <c r="BZ794">
        <f t="shared" si="27"/>
        <v>2.625</v>
      </c>
      <c r="CA794">
        <v>43</v>
      </c>
      <c r="CB794">
        <v>15.75</v>
      </c>
      <c r="CC794">
        <v>58.75</v>
      </c>
      <c r="CD794">
        <v>677.25</v>
      </c>
      <c r="CE794">
        <v>117.5</v>
      </c>
    </row>
    <row r="795" spans="1:83" x14ac:dyDescent="0.25">
      <c r="A795" t="s">
        <v>1568</v>
      </c>
      <c r="B795">
        <v>364</v>
      </c>
      <c r="C795" t="s">
        <v>6759</v>
      </c>
      <c r="D795" t="s">
        <v>6754</v>
      </c>
      <c r="E795">
        <v>364</v>
      </c>
      <c r="F795">
        <v>191077</v>
      </c>
      <c r="G795">
        <v>8</v>
      </c>
      <c r="H795">
        <v>24</v>
      </c>
      <c r="I795">
        <v>6</v>
      </c>
      <c r="J795">
        <v>-1</v>
      </c>
      <c r="K795">
        <v>-1</v>
      </c>
      <c r="L795">
        <v>1375</v>
      </c>
      <c r="M795">
        <v>1245</v>
      </c>
      <c r="N795">
        <v>1247</v>
      </c>
      <c r="O795">
        <v>332</v>
      </c>
      <c r="P795">
        <v>332</v>
      </c>
      <c r="Q795" t="s">
        <v>685</v>
      </c>
      <c r="R795" t="s">
        <v>377</v>
      </c>
      <c r="S795">
        <v>61</v>
      </c>
      <c r="T795" t="s">
        <v>81</v>
      </c>
      <c r="U795">
        <v>79</v>
      </c>
      <c r="V795" t="s">
        <v>82</v>
      </c>
      <c r="W795" t="s">
        <v>686</v>
      </c>
      <c r="X795" t="e">
        <f>VLOOKUP(W795,#REF!,4,FALSE)</f>
        <v>#REF!</v>
      </c>
      <c r="Y795" t="s">
        <v>6747</v>
      </c>
      <c r="Z795">
        <v>1375</v>
      </c>
      <c r="AA795">
        <v>555</v>
      </c>
      <c r="AB795" t="s">
        <v>82</v>
      </c>
      <c r="AC795" t="s">
        <v>371</v>
      </c>
      <c r="AD795">
        <v>1</v>
      </c>
      <c r="AE795" t="s">
        <v>371</v>
      </c>
      <c r="AF795" t="s">
        <v>123</v>
      </c>
      <c r="AG795" t="s">
        <v>372</v>
      </c>
      <c r="AH795">
        <v>1</v>
      </c>
      <c r="AI795">
        <v>1</v>
      </c>
      <c r="AJ795" t="s">
        <v>0</v>
      </c>
      <c r="AK795" t="s">
        <v>0</v>
      </c>
      <c r="AL795" t="s">
        <v>687</v>
      </c>
      <c r="AM795">
        <v>94</v>
      </c>
      <c r="AN795">
        <v>275</v>
      </c>
      <c r="AO795">
        <v>172</v>
      </c>
      <c r="AP795">
        <v>266</v>
      </c>
      <c r="AQ795" t="s">
        <v>89</v>
      </c>
      <c r="AR795">
        <v>2</v>
      </c>
      <c r="AS795">
        <v>4</v>
      </c>
      <c r="AT795">
        <v>3</v>
      </c>
      <c r="AU795">
        <v>4</v>
      </c>
      <c r="AV795" t="b">
        <v>1</v>
      </c>
      <c r="AW795" t="b">
        <v>1</v>
      </c>
      <c r="AY795">
        <v>181</v>
      </c>
      <c r="AZ795">
        <v>94</v>
      </c>
      <c r="BA795">
        <v>45.25</v>
      </c>
      <c r="BB795">
        <v>23.5</v>
      </c>
      <c r="BC795">
        <v>17014</v>
      </c>
      <c r="BD795">
        <v>550</v>
      </c>
      <c r="BE795">
        <v>275</v>
      </c>
      <c r="BF795">
        <v>184.5</v>
      </c>
      <c r="BG795">
        <v>219</v>
      </c>
      <c r="BH795">
        <v>3</v>
      </c>
      <c r="BI795">
        <v>3</v>
      </c>
      <c r="BJ795" t="s">
        <v>90</v>
      </c>
      <c r="BK795">
        <v>2</v>
      </c>
      <c r="BL795">
        <v>3</v>
      </c>
      <c r="BM795" t="s">
        <v>404</v>
      </c>
      <c r="BN795" t="s">
        <v>193</v>
      </c>
      <c r="BO795" t="s">
        <v>500</v>
      </c>
      <c r="BP795" t="s">
        <v>737</v>
      </c>
      <c r="BQ795">
        <v>30</v>
      </c>
      <c r="BR795">
        <v>50</v>
      </c>
      <c r="BS795">
        <v>46.125</v>
      </c>
      <c r="BT795">
        <v>54.75</v>
      </c>
      <c r="BU795">
        <v>23.5</v>
      </c>
      <c r="BV795">
        <v>68.75</v>
      </c>
      <c r="BW795">
        <v>43</v>
      </c>
      <c r="BX795">
        <v>66.5</v>
      </c>
      <c r="BY795">
        <f t="shared" si="26"/>
        <v>16.125</v>
      </c>
      <c r="BZ795">
        <f t="shared" si="27"/>
        <v>4.75</v>
      </c>
      <c r="CA795">
        <v>45.25</v>
      </c>
      <c r="CB795">
        <v>23.5</v>
      </c>
      <c r="CC795">
        <v>68.75</v>
      </c>
      <c r="CD795">
        <v>1063.375</v>
      </c>
      <c r="CE795">
        <v>137.5</v>
      </c>
    </row>
    <row r="796" spans="1:83" x14ac:dyDescent="0.25">
      <c r="A796" t="s">
        <v>1569</v>
      </c>
      <c r="B796">
        <v>364</v>
      </c>
      <c r="C796" t="s">
        <v>6759</v>
      </c>
      <c r="D796" t="s">
        <v>6754</v>
      </c>
      <c r="E796">
        <v>364</v>
      </c>
      <c r="F796">
        <v>191099</v>
      </c>
      <c r="G796">
        <v>10</v>
      </c>
      <c r="H796">
        <v>24</v>
      </c>
      <c r="I796">
        <v>6</v>
      </c>
      <c r="J796">
        <v>-1</v>
      </c>
      <c r="K796">
        <v>-1</v>
      </c>
      <c r="L796">
        <v>1247</v>
      </c>
      <c r="M796">
        <v>1375</v>
      </c>
      <c r="N796">
        <v>1249</v>
      </c>
      <c r="O796">
        <v>333</v>
      </c>
      <c r="P796">
        <v>333</v>
      </c>
      <c r="Q796" t="s">
        <v>966</v>
      </c>
      <c r="R796" t="s">
        <v>80</v>
      </c>
      <c r="S796">
        <v>61</v>
      </c>
      <c r="T796" t="s">
        <v>81</v>
      </c>
      <c r="U796">
        <v>80</v>
      </c>
      <c r="V796" t="s">
        <v>82</v>
      </c>
      <c r="W796" t="s">
        <v>967</v>
      </c>
      <c r="X796" t="e">
        <f>VLOOKUP(W796,#REF!,4,FALSE)</f>
        <v>#REF!</v>
      </c>
      <c r="Y796" t="s">
        <v>6748</v>
      </c>
      <c r="Z796">
        <v>1247</v>
      </c>
      <c r="AA796">
        <v>555</v>
      </c>
      <c r="AB796" t="s">
        <v>82</v>
      </c>
      <c r="AC796" t="s">
        <v>371</v>
      </c>
      <c r="AD796">
        <v>1</v>
      </c>
      <c r="AE796" t="s">
        <v>371</v>
      </c>
      <c r="AF796" t="s">
        <v>123</v>
      </c>
      <c r="AG796" t="s">
        <v>372</v>
      </c>
      <c r="AH796">
        <v>1</v>
      </c>
      <c r="AI796">
        <v>1</v>
      </c>
      <c r="AJ796" t="s">
        <v>0</v>
      </c>
      <c r="AK796" t="s">
        <v>968</v>
      </c>
      <c r="AL796" t="s">
        <v>969</v>
      </c>
      <c r="AM796">
        <v>110</v>
      </c>
      <c r="AN796">
        <v>285</v>
      </c>
      <c r="AO796">
        <v>150</v>
      </c>
      <c r="AP796">
        <v>225</v>
      </c>
      <c r="AQ796" t="s">
        <v>89</v>
      </c>
      <c r="AR796">
        <v>2</v>
      </c>
      <c r="AS796">
        <v>4</v>
      </c>
      <c r="AT796">
        <v>2</v>
      </c>
      <c r="AU796">
        <v>3</v>
      </c>
      <c r="AV796" t="b">
        <v>1</v>
      </c>
      <c r="AW796" t="b">
        <v>1</v>
      </c>
      <c r="AY796">
        <v>175</v>
      </c>
      <c r="AZ796">
        <v>75</v>
      </c>
      <c r="BA796">
        <v>43.75</v>
      </c>
      <c r="BB796">
        <v>18.75</v>
      </c>
      <c r="BC796">
        <v>13125</v>
      </c>
      <c r="BD796">
        <v>500</v>
      </c>
      <c r="BE796">
        <v>250</v>
      </c>
      <c r="BF796">
        <v>197.5</v>
      </c>
      <c r="BG796">
        <v>187.5</v>
      </c>
      <c r="BH796">
        <v>3</v>
      </c>
      <c r="BI796">
        <v>3</v>
      </c>
      <c r="BJ796" t="s">
        <v>90</v>
      </c>
      <c r="BK796">
        <v>2</v>
      </c>
      <c r="BL796">
        <v>3</v>
      </c>
      <c r="BM796" t="s">
        <v>977</v>
      </c>
      <c r="BN796" t="s">
        <v>157</v>
      </c>
      <c r="BO796" t="s">
        <v>891</v>
      </c>
      <c r="BP796" t="s">
        <v>939</v>
      </c>
      <c r="BQ796">
        <v>30</v>
      </c>
      <c r="BR796">
        <v>50</v>
      </c>
      <c r="BS796">
        <v>49.375</v>
      </c>
      <c r="BT796">
        <v>46.875</v>
      </c>
      <c r="BU796">
        <v>27.5</v>
      </c>
      <c r="BV796">
        <v>71.25</v>
      </c>
      <c r="BW796">
        <v>37.5</v>
      </c>
      <c r="BX796">
        <v>56.25</v>
      </c>
      <c r="BY796">
        <f t="shared" si="26"/>
        <v>19.375</v>
      </c>
      <c r="BZ796">
        <f t="shared" si="27"/>
        <v>3.125</v>
      </c>
      <c r="CA796">
        <v>43.75</v>
      </c>
      <c r="CB796">
        <v>18.75</v>
      </c>
      <c r="CC796">
        <v>62.5</v>
      </c>
      <c r="CD796">
        <v>820.3125</v>
      </c>
      <c r="CE796">
        <v>125</v>
      </c>
    </row>
    <row r="797" spans="1:83" x14ac:dyDescent="0.25">
      <c r="A797" t="s">
        <v>1570</v>
      </c>
      <c r="B797">
        <v>364</v>
      </c>
      <c r="C797" t="s">
        <v>6759</v>
      </c>
      <c r="D797" t="s">
        <v>6754</v>
      </c>
      <c r="E797">
        <v>364</v>
      </c>
      <c r="F797">
        <v>191121</v>
      </c>
      <c r="G797">
        <v>9</v>
      </c>
      <c r="H797">
        <v>24</v>
      </c>
      <c r="I797">
        <v>6</v>
      </c>
      <c r="J797">
        <v>-1</v>
      </c>
      <c r="K797">
        <v>-1</v>
      </c>
      <c r="L797">
        <v>1249</v>
      </c>
      <c r="M797">
        <v>1247</v>
      </c>
      <c r="N797">
        <v>1251</v>
      </c>
      <c r="O797">
        <v>334</v>
      </c>
      <c r="P797">
        <v>334</v>
      </c>
      <c r="Q797" t="s">
        <v>689</v>
      </c>
      <c r="R797" t="s">
        <v>80</v>
      </c>
      <c r="S797">
        <v>61</v>
      </c>
      <c r="T797" t="s">
        <v>81</v>
      </c>
      <c r="U797">
        <v>81</v>
      </c>
      <c r="V797" t="s">
        <v>82</v>
      </c>
      <c r="W797" t="s">
        <v>690</v>
      </c>
      <c r="X797" t="e">
        <f>VLOOKUP(W797,#REF!,4,FALSE)</f>
        <v>#REF!</v>
      </c>
      <c r="Y797" t="s">
        <v>6748</v>
      </c>
      <c r="Z797">
        <v>1249</v>
      </c>
      <c r="AA797">
        <v>555</v>
      </c>
      <c r="AB797" t="s">
        <v>82</v>
      </c>
      <c r="AC797" t="s">
        <v>371</v>
      </c>
      <c r="AD797">
        <v>1</v>
      </c>
      <c r="AE797" t="s">
        <v>371</v>
      </c>
      <c r="AF797" t="s">
        <v>123</v>
      </c>
      <c r="AG797" t="s">
        <v>372</v>
      </c>
      <c r="AH797">
        <v>1</v>
      </c>
      <c r="AI797">
        <v>1</v>
      </c>
      <c r="AJ797" t="s">
        <v>0</v>
      </c>
      <c r="AK797" t="s">
        <v>691</v>
      </c>
      <c r="AL797" t="s">
        <v>692</v>
      </c>
      <c r="AM797">
        <v>112</v>
      </c>
      <c r="AN797">
        <v>285</v>
      </c>
      <c r="AO797">
        <v>155</v>
      </c>
      <c r="AP797">
        <v>216</v>
      </c>
      <c r="AQ797" t="s">
        <v>89</v>
      </c>
      <c r="AR797">
        <v>2</v>
      </c>
      <c r="AS797">
        <v>4</v>
      </c>
      <c r="AT797">
        <v>2</v>
      </c>
      <c r="AU797">
        <v>3</v>
      </c>
      <c r="AV797" t="b">
        <v>1</v>
      </c>
      <c r="AW797" t="b">
        <v>1</v>
      </c>
      <c r="AY797">
        <v>173</v>
      </c>
      <c r="AZ797">
        <v>61</v>
      </c>
      <c r="BA797">
        <v>43.25</v>
      </c>
      <c r="BB797">
        <v>15.25</v>
      </c>
      <c r="BC797">
        <v>10553</v>
      </c>
      <c r="BD797">
        <v>468</v>
      </c>
      <c r="BE797">
        <v>234</v>
      </c>
      <c r="BF797">
        <v>198.5</v>
      </c>
      <c r="BG797">
        <v>185.5</v>
      </c>
      <c r="BH797">
        <v>3</v>
      </c>
      <c r="BI797">
        <v>3</v>
      </c>
      <c r="BJ797" t="s">
        <v>90</v>
      </c>
      <c r="BK797">
        <v>2</v>
      </c>
      <c r="BL797">
        <v>3</v>
      </c>
      <c r="BM797" t="s">
        <v>439</v>
      </c>
      <c r="BN797" t="s">
        <v>164</v>
      </c>
      <c r="BO797" t="s">
        <v>891</v>
      </c>
      <c r="BP797" t="s">
        <v>295</v>
      </c>
      <c r="BQ797">
        <v>30</v>
      </c>
      <c r="BR797">
        <v>50</v>
      </c>
      <c r="BS797">
        <v>49.625</v>
      </c>
      <c r="BT797">
        <v>46.375</v>
      </c>
      <c r="BU797">
        <v>28</v>
      </c>
      <c r="BV797">
        <v>71.25</v>
      </c>
      <c r="BW797">
        <v>38.75</v>
      </c>
      <c r="BX797">
        <v>54</v>
      </c>
      <c r="BY797">
        <f t="shared" si="26"/>
        <v>19.625</v>
      </c>
      <c r="BZ797">
        <f t="shared" si="27"/>
        <v>3.625</v>
      </c>
      <c r="CA797">
        <v>43.25</v>
      </c>
      <c r="CB797">
        <v>15.25</v>
      </c>
      <c r="CC797">
        <v>58.5</v>
      </c>
      <c r="CD797">
        <v>659.5625</v>
      </c>
      <c r="CE797">
        <v>117</v>
      </c>
    </row>
    <row r="798" spans="1:83" x14ac:dyDescent="0.25">
      <c r="A798" t="s">
        <v>1571</v>
      </c>
      <c r="B798">
        <v>364</v>
      </c>
      <c r="C798" t="s">
        <v>6759</v>
      </c>
      <c r="D798" t="s">
        <v>6754</v>
      </c>
      <c r="E798">
        <v>364</v>
      </c>
      <c r="F798">
        <v>191143</v>
      </c>
      <c r="G798">
        <v>8</v>
      </c>
      <c r="H798">
        <v>24</v>
      </c>
      <c r="I798">
        <v>6</v>
      </c>
      <c r="J798">
        <v>-1</v>
      </c>
      <c r="K798">
        <v>-1</v>
      </c>
      <c r="L798">
        <v>1251</v>
      </c>
      <c r="M798">
        <v>1249</v>
      </c>
      <c r="N798">
        <v>1253</v>
      </c>
      <c r="O798">
        <v>335</v>
      </c>
      <c r="P798">
        <v>335</v>
      </c>
      <c r="Q798" t="s">
        <v>698</v>
      </c>
      <c r="R798" t="s">
        <v>80</v>
      </c>
      <c r="S798">
        <v>61</v>
      </c>
      <c r="T798" t="s">
        <v>81</v>
      </c>
      <c r="U798">
        <v>82</v>
      </c>
      <c r="V798" t="s">
        <v>82</v>
      </c>
      <c r="W798" t="s">
        <v>699</v>
      </c>
      <c r="X798" t="e">
        <f>VLOOKUP(W798,#REF!,4,FALSE)</f>
        <v>#REF!</v>
      </c>
      <c r="Y798" t="s">
        <v>6748</v>
      </c>
      <c r="Z798">
        <v>1251</v>
      </c>
      <c r="AA798">
        <v>555</v>
      </c>
      <c r="AB798" t="s">
        <v>82</v>
      </c>
      <c r="AC798" t="s">
        <v>371</v>
      </c>
      <c r="AD798">
        <v>1</v>
      </c>
      <c r="AE798" t="s">
        <v>371</v>
      </c>
      <c r="AF798" t="s">
        <v>123</v>
      </c>
      <c r="AG798" t="s">
        <v>372</v>
      </c>
      <c r="AH798">
        <v>1</v>
      </c>
      <c r="AI798">
        <v>1</v>
      </c>
      <c r="AJ798" t="s">
        <v>0</v>
      </c>
      <c r="AK798" t="s">
        <v>700</v>
      </c>
      <c r="AL798" t="s">
        <v>701</v>
      </c>
      <c r="AM798">
        <v>98</v>
      </c>
      <c r="AN798">
        <v>283</v>
      </c>
      <c r="AO798">
        <v>176</v>
      </c>
      <c r="AP798">
        <v>234</v>
      </c>
      <c r="AQ798" t="s">
        <v>89</v>
      </c>
      <c r="AR798">
        <v>2</v>
      </c>
      <c r="AS798">
        <v>4</v>
      </c>
      <c r="AT798">
        <v>3</v>
      </c>
      <c r="AU798">
        <v>3</v>
      </c>
      <c r="AV798" t="b">
        <v>1</v>
      </c>
      <c r="AW798" t="b">
        <v>1</v>
      </c>
      <c r="AY798">
        <v>185</v>
      </c>
      <c r="AZ798">
        <v>58</v>
      </c>
      <c r="BA798">
        <v>46.25</v>
      </c>
      <c r="BB798">
        <v>14.5</v>
      </c>
      <c r="BC798">
        <v>10730</v>
      </c>
      <c r="BD798">
        <v>486</v>
      </c>
      <c r="BE798">
        <v>243</v>
      </c>
      <c r="BF798">
        <v>190.5</v>
      </c>
      <c r="BG798">
        <v>205</v>
      </c>
      <c r="BH798">
        <v>3</v>
      </c>
      <c r="BI798">
        <v>3</v>
      </c>
      <c r="BJ798" t="s">
        <v>90</v>
      </c>
      <c r="BK798">
        <v>2</v>
      </c>
      <c r="BL798">
        <v>3</v>
      </c>
      <c r="BM798" t="s">
        <v>1003</v>
      </c>
      <c r="BN798" t="s">
        <v>289</v>
      </c>
      <c r="BO798" t="s">
        <v>513</v>
      </c>
      <c r="BP798" t="s">
        <v>429</v>
      </c>
      <c r="BQ798">
        <v>30</v>
      </c>
      <c r="BR798">
        <v>50</v>
      </c>
      <c r="BS798">
        <v>47.625</v>
      </c>
      <c r="BT798">
        <v>51.25</v>
      </c>
      <c r="BU798">
        <v>24.5</v>
      </c>
      <c r="BV798">
        <v>70.75</v>
      </c>
      <c r="BW798">
        <v>44</v>
      </c>
      <c r="BX798">
        <v>58.5</v>
      </c>
      <c r="BY798">
        <f t="shared" si="26"/>
        <v>17.625</v>
      </c>
      <c r="BZ798">
        <f t="shared" si="27"/>
        <v>1.25</v>
      </c>
      <c r="CA798">
        <v>46.25</v>
      </c>
      <c r="CB798">
        <v>14.5</v>
      </c>
      <c r="CC798">
        <v>60.75</v>
      </c>
      <c r="CD798">
        <v>670.625</v>
      </c>
      <c r="CE798">
        <v>121.5</v>
      </c>
    </row>
    <row r="799" spans="1:83" x14ac:dyDescent="0.25">
      <c r="A799" t="s">
        <v>1572</v>
      </c>
      <c r="B799">
        <v>364</v>
      </c>
      <c r="C799" t="s">
        <v>6759</v>
      </c>
      <c r="D799" t="s">
        <v>6754</v>
      </c>
      <c r="E799">
        <v>364</v>
      </c>
      <c r="F799">
        <v>191165</v>
      </c>
      <c r="G799">
        <v>6</v>
      </c>
      <c r="H799">
        <v>24</v>
      </c>
      <c r="I799">
        <v>6</v>
      </c>
      <c r="J799">
        <v>-1</v>
      </c>
      <c r="K799">
        <v>-1</v>
      </c>
      <c r="L799">
        <v>1253</v>
      </c>
      <c r="M799">
        <v>1251</v>
      </c>
      <c r="N799">
        <v>1255</v>
      </c>
      <c r="O799">
        <v>336</v>
      </c>
      <c r="P799">
        <v>336</v>
      </c>
      <c r="Q799" t="s">
        <v>705</v>
      </c>
      <c r="R799" t="s">
        <v>80</v>
      </c>
      <c r="S799">
        <v>61</v>
      </c>
      <c r="T799" t="s">
        <v>81</v>
      </c>
      <c r="U799">
        <v>83</v>
      </c>
      <c r="V799" t="s">
        <v>82</v>
      </c>
      <c r="W799" t="s">
        <v>706</v>
      </c>
      <c r="X799" t="e">
        <f>VLOOKUP(W799,#REF!,4,FALSE)</f>
        <v>#REF!</v>
      </c>
      <c r="Y799" t="s">
        <v>6748</v>
      </c>
      <c r="Z799">
        <v>1253</v>
      </c>
      <c r="AA799">
        <v>555</v>
      </c>
      <c r="AB799" t="s">
        <v>82</v>
      </c>
      <c r="AC799" t="s">
        <v>371</v>
      </c>
      <c r="AD799">
        <v>1</v>
      </c>
      <c r="AE799" t="s">
        <v>371</v>
      </c>
      <c r="AF799" t="s">
        <v>123</v>
      </c>
      <c r="AG799" t="s">
        <v>372</v>
      </c>
      <c r="AH799">
        <v>1</v>
      </c>
      <c r="AI799">
        <v>1</v>
      </c>
      <c r="AJ799" t="s">
        <v>0</v>
      </c>
      <c r="AK799" t="s">
        <v>700</v>
      </c>
      <c r="AL799" t="s">
        <v>707</v>
      </c>
      <c r="AM799">
        <v>86</v>
      </c>
      <c r="AN799">
        <v>277</v>
      </c>
      <c r="AO799">
        <v>170</v>
      </c>
      <c r="AP799">
        <v>268</v>
      </c>
      <c r="AQ799" t="s">
        <v>89</v>
      </c>
      <c r="AR799">
        <v>2</v>
      </c>
      <c r="AS799">
        <v>4</v>
      </c>
      <c r="AT799">
        <v>3</v>
      </c>
      <c r="AU799">
        <v>4</v>
      </c>
      <c r="AV799" t="b">
        <v>1</v>
      </c>
      <c r="AW799" t="b">
        <v>1</v>
      </c>
      <c r="AY799">
        <v>191</v>
      </c>
      <c r="AZ799">
        <v>98</v>
      </c>
      <c r="BA799">
        <v>47.75</v>
      </c>
      <c r="BB799">
        <v>24.5</v>
      </c>
      <c r="BC799">
        <v>18718</v>
      </c>
      <c r="BD799">
        <v>578</v>
      </c>
      <c r="BE799">
        <v>289</v>
      </c>
      <c r="BF799">
        <v>181.5</v>
      </c>
      <c r="BG799">
        <v>219</v>
      </c>
      <c r="BH799">
        <v>3</v>
      </c>
      <c r="BI799">
        <v>3</v>
      </c>
      <c r="BJ799" t="s">
        <v>90</v>
      </c>
      <c r="BK799">
        <v>2</v>
      </c>
      <c r="BL799">
        <v>3</v>
      </c>
      <c r="BM799" t="s">
        <v>872</v>
      </c>
      <c r="BN799" t="s">
        <v>590</v>
      </c>
      <c r="BO799" t="s">
        <v>787</v>
      </c>
      <c r="BP799" t="s">
        <v>483</v>
      </c>
      <c r="BQ799">
        <v>30</v>
      </c>
      <c r="BR799">
        <v>50</v>
      </c>
      <c r="BS799">
        <v>45.375</v>
      </c>
      <c r="BT799">
        <v>54.75</v>
      </c>
      <c r="BU799">
        <v>21.5</v>
      </c>
      <c r="BV799">
        <v>69.25</v>
      </c>
      <c r="BW799">
        <v>42.5</v>
      </c>
      <c r="BX799">
        <v>67</v>
      </c>
      <c r="BY799">
        <f t="shared" si="26"/>
        <v>15.375</v>
      </c>
      <c r="BZ799">
        <f t="shared" si="27"/>
        <v>4.75</v>
      </c>
      <c r="CA799">
        <v>47.75</v>
      </c>
      <c r="CB799">
        <v>24.5</v>
      </c>
      <c r="CC799">
        <v>72.25</v>
      </c>
      <c r="CD799">
        <v>1169.875</v>
      </c>
      <c r="CE799">
        <v>144.5</v>
      </c>
    </row>
    <row r="800" spans="1:83" x14ac:dyDescent="0.25">
      <c r="A800" t="s">
        <v>1573</v>
      </c>
      <c r="B800">
        <v>364</v>
      </c>
      <c r="C800" t="s">
        <v>6759</v>
      </c>
      <c r="D800" t="s">
        <v>6754</v>
      </c>
      <c r="E800">
        <v>364</v>
      </c>
      <c r="F800">
        <v>191187</v>
      </c>
      <c r="G800">
        <v>6</v>
      </c>
      <c r="H800">
        <v>24</v>
      </c>
      <c r="I800">
        <v>6</v>
      </c>
      <c r="J800">
        <v>-1</v>
      </c>
      <c r="K800">
        <v>-1</v>
      </c>
      <c r="L800">
        <v>1255</v>
      </c>
      <c r="M800">
        <v>1253</v>
      </c>
      <c r="N800">
        <v>1257</v>
      </c>
      <c r="O800">
        <v>337</v>
      </c>
      <c r="P800">
        <v>337</v>
      </c>
      <c r="Q800" t="s">
        <v>709</v>
      </c>
      <c r="R800" t="s">
        <v>80</v>
      </c>
      <c r="S800">
        <v>61</v>
      </c>
      <c r="T800" t="s">
        <v>81</v>
      </c>
      <c r="U800">
        <v>84</v>
      </c>
      <c r="V800" t="s">
        <v>82</v>
      </c>
      <c r="W800" t="s">
        <v>710</v>
      </c>
      <c r="X800" t="e">
        <f>VLOOKUP(W800,#REF!,4,FALSE)</f>
        <v>#REF!</v>
      </c>
      <c r="Y800" t="s">
        <v>6748</v>
      </c>
      <c r="Z800">
        <v>1255</v>
      </c>
      <c r="AA800">
        <v>555</v>
      </c>
      <c r="AB800" t="s">
        <v>82</v>
      </c>
      <c r="AC800" t="s">
        <v>371</v>
      </c>
      <c r="AD800">
        <v>1</v>
      </c>
      <c r="AE800" t="s">
        <v>371</v>
      </c>
      <c r="AF800" t="s">
        <v>123</v>
      </c>
      <c r="AG800" t="s">
        <v>372</v>
      </c>
      <c r="AH800">
        <v>1</v>
      </c>
      <c r="AI800">
        <v>1</v>
      </c>
      <c r="AJ800" t="s">
        <v>0</v>
      </c>
      <c r="AK800" t="s">
        <v>0</v>
      </c>
      <c r="AL800" t="s">
        <v>711</v>
      </c>
      <c r="AM800">
        <v>105</v>
      </c>
      <c r="AN800">
        <v>290</v>
      </c>
      <c r="AO800">
        <v>150</v>
      </c>
      <c r="AP800">
        <v>239</v>
      </c>
      <c r="AQ800" t="s">
        <v>89</v>
      </c>
      <c r="AR800">
        <v>2</v>
      </c>
      <c r="AS800">
        <v>4</v>
      </c>
      <c r="AT800">
        <v>2</v>
      </c>
      <c r="AU800">
        <v>3</v>
      </c>
      <c r="AV800" t="b">
        <v>1</v>
      </c>
      <c r="AW800" t="b">
        <v>1</v>
      </c>
      <c r="AY800">
        <v>185</v>
      </c>
      <c r="AZ800">
        <v>89</v>
      </c>
      <c r="BA800">
        <v>46.25</v>
      </c>
      <c r="BB800">
        <v>22.25</v>
      </c>
      <c r="BC800">
        <v>16465</v>
      </c>
      <c r="BD800">
        <v>548</v>
      </c>
      <c r="BE800">
        <v>274</v>
      </c>
      <c r="BF800">
        <v>197.5</v>
      </c>
      <c r="BG800">
        <v>194.5</v>
      </c>
      <c r="BH800">
        <v>3</v>
      </c>
      <c r="BI800">
        <v>3</v>
      </c>
      <c r="BJ800" t="s">
        <v>90</v>
      </c>
      <c r="BK800">
        <v>2</v>
      </c>
      <c r="BL800">
        <v>3</v>
      </c>
      <c r="BM800" t="s">
        <v>375</v>
      </c>
      <c r="BN800" t="s">
        <v>157</v>
      </c>
      <c r="BO800" t="s">
        <v>718</v>
      </c>
      <c r="BP800" t="s">
        <v>987</v>
      </c>
      <c r="BQ800">
        <v>30</v>
      </c>
      <c r="BR800">
        <v>50</v>
      </c>
      <c r="BS800">
        <v>49.375</v>
      </c>
      <c r="BT800">
        <v>48.625</v>
      </c>
      <c r="BU800">
        <v>26.25</v>
      </c>
      <c r="BV800">
        <v>72.5</v>
      </c>
      <c r="BW800">
        <v>37.5</v>
      </c>
      <c r="BX800">
        <v>59.75</v>
      </c>
      <c r="BY800">
        <f t="shared" si="26"/>
        <v>19.375</v>
      </c>
      <c r="BZ800">
        <f t="shared" si="27"/>
        <v>1.375</v>
      </c>
      <c r="CA800">
        <v>46.25</v>
      </c>
      <c r="CB800">
        <v>22.25</v>
      </c>
      <c r="CC800">
        <v>68.5</v>
      </c>
      <c r="CD800">
        <v>1029.0625</v>
      </c>
      <c r="CE800">
        <v>137</v>
      </c>
    </row>
    <row r="801" spans="1:83" x14ac:dyDescent="0.25">
      <c r="A801" t="s">
        <v>1574</v>
      </c>
      <c r="B801">
        <v>364</v>
      </c>
      <c r="C801" t="s">
        <v>6759</v>
      </c>
      <c r="D801" t="s">
        <v>6754</v>
      </c>
      <c r="E801">
        <v>364</v>
      </c>
      <c r="F801">
        <v>191209</v>
      </c>
      <c r="G801">
        <v>5</v>
      </c>
      <c r="H801">
        <v>24</v>
      </c>
      <c r="I801">
        <v>6</v>
      </c>
      <c r="J801">
        <v>-1</v>
      </c>
      <c r="K801">
        <v>-1</v>
      </c>
      <c r="L801">
        <v>1257</v>
      </c>
      <c r="M801">
        <v>1255</v>
      </c>
      <c r="N801">
        <v>1259</v>
      </c>
      <c r="O801">
        <v>338</v>
      </c>
      <c r="P801">
        <v>338</v>
      </c>
      <c r="Q801" t="s">
        <v>713</v>
      </c>
      <c r="R801" t="s">
        <v>80</v>
      </c>
      <c r="S801">
        <v>61</v>
      </c>
      <c r="T801" t="s">
        <v>81</v>
      </c>
      <c r="U801">
        <v>85</v>
      </c>
      <c r="V801" t="s">
        <v>82</v>
      </c>
      <c r="W801" t="s">
        <v>714</v>
      </c>
      <c r="X801" t="e">
        <f>VLOOKUP(W801,#REF!,4,FALSE)</f>
        <v>#REF!</v>
      </c>
      <c r="Y801" t="s">
        <v>6748</v>
      </c>
      <c r="Z801">
        <v>1257</v>
      </c>
      <c r="AA801">
        <v>555</v>
      </c>
      <c r="AB801" t="s">
        <v>82</v>
      </c>
      <c r="AC801" t="s">
        <v>371</v>
      </c>
      <c r="AD801">
        <v>1</v>
      </c>
      <c r="AE801" t="s">
        <v>371</v>
      </c>
      <c r="AF801" t="s">
        <v>123</v>
      </c>
      <c r="AG801" t="s">
        <v>372</v>
      </c>
      <c r="AH801">
        <v>1</v>
      </c>
      <c r="AI801">
        <v>1</v>
      </c>
      <c r="AJ801" t="s">
        <v>0</v>
      </c>
      <c r="AK801" t="s">
        <v>715</v>
      </c>
      <c r="AL801" t="s">
        <v>711</v>
      </c>
      <c r="AM801">
        <v>99</v>
      </c>
      <c r="AN801">
        <v>280</v>
      </c>
      <c r="AO801">
        <v>150</v>
      </c>
      <c r="AP801">
        <v>232</v>
      </c>
      <c r="AQ801" t="s">
        <v>89</v>
      </c>
      <c r="AR801">
        <v>2</v>
      </c>
      <c r="AS801">
        <v>4</v>
      </c>
      <c r="AT801">
        <v>2</v>
      </c>
      <c r="AU801">
        <v>3</v>
      </c>
      <c r="AV801" t="b">
        <v>1</v>
      </c>
      <c r="AW801" t="b">
        <v>1</v>
      </c>
      <c r="AY801">
        <v>181</v>
      </c>
      <c r="AZ801">
        <v>82</v>
      </c>
      <c r="BA801">
        <v>45.25</v>
      </c>
      <c r="BB801">
        <v>20.5</v>
      </c>
      <c r="BC801">
        <v>14842</v>
      </c>
      <c r="BD801">
        <v>526</v>
      </c>
      <c r="BE801">
        <v>263</v>
      </c>
      <c r="BF801">
        <v>189.5</v>
      </c>
      <c r="BG801">
        <v>191</v>
      </c>
      <c r="BH801">
        <v>3</v>
      </c>
      <c r="BI801">
        <v>3</v>
      </c>
      <c r="BJ801" t="s">
        <v>90</v>
      </c>
      <c r="BK801">
        <v>2</v>
      </c>
      <c r="BL801">
        <v>3</v>
      </c>
      <c r="BM801" t="s">
        <v>196</v>
      </c>
      <c r="BN801" t="s">
        <v>157</v>
      </c>
      <c r="BO801" t="s">
        <v>345</v>
      </c>
      <c r="BP801" t="s">
        <v>250</v>
      </c>
      <c r="BQ801">
        <v>30</v>
      </c>
      <c r="BR801">
        <v>50</v>
      </c>
      <c r="BS801">
        <v>47.375</v>
      </c>
      <c r="BT801">
        <v>47.75</v>
      </c>
      <c r="BU801">
        <v>24.75</v>
      </c>
      <c r="BV801">
        <v>70</v>
      </c>
      <c r="BW801">
        <v>37.5</v>
      </c>
      <c r="BX801">
        <v>58</v>
      </c>
      <c r="BY801">
        <f t="shared" si="26"/>
        <v>17.375</v>
      </c>
      <c r="BZ801">
        <f t="shared" si="27"/>
        <v>2.25</v>
      </c>
      <c r="CA801">
        <v>45.25</v>
      </c>
      <c r="CB801">
        <v>20.5</v>
      </c>
      <c r="CC801">
        <v>65.75</v>
      </c>
      <c r="CD801">
        <v>927.625</v>
      </c>
      <c r="CE801">
        <v>131.5</v>
      </c>
    </row>
    <row r="802" spans="1:83" x14ac:dyDescent="0.25">
      <c r="A802" t="s">
        <v>1575</v>
      </c>
      <c r="B802">
        <v>364</v>
      </c>
      <c r="C802" t="s">
        <v>6759</v>
      </c>
      <c r="D802" t="s">
        <v>6754</v>
      </c>
      <c r="E802">
        <v>364</v>
      </c>
      <c r="F802">
        <v>191231</v>
      </c>
      <c r="G802">
        <v>27</v>
      </c>
      <c r="H802">
        <v>36</v>
      </c>
      <c r="I802">
        <v>9</v>
      </c>
      <c r="J802">
        <v>-1</v>
      </c>
      <c r="K802">
        <v>-1</v>
      </c>
      <c r="L802">
        <v>1259</v>
      </c>
      <c r="M802">
        <v>1257</v>
      </c>
      <c r="N802">
        <v>0</v>
      </c>
      <c r="O802">
        <v>339</v>
      </c>
      <c r="P802">
        <v>339</v>
      </c>
      <c r="Q802" t="s">
        <v>719</v>
      </c>
      <c r="R802" t="s">
        <v>80</v>
      </c>
      <c r="S802">
        <v>61</v>
      </c>
      <c r="T802" t="s">
        <v>81</v>
      </c>
      <c r="U802">
        <v>86</v>
      </c>
      <c r="V802" t="s">
        <v>82</v>
      </c>
      <c r="W802" t="s">
        <v>720</v>
      </c>
      <c r="X802" t="e">
        <f>VLOOKUP(W802,#REF!,4,FALSE)</f>
        <v>#REF!</v>
      </c>
      <c r="Y802" t="s">
        <v>6748</v>
      </c>
      <c r="Z802">
        <v>1259</v>
      </c>
      <c r="AA802">
        <v>555</v>
      </c>
      <c r="AB802" t="s">
        <v>82</v>
      </c>
      <c r="AC802" t="s">
        <v>371</v>
      </c>
      <c r="AD802">
        <v>1</v>
      </c>
      <c r="AE802" t="s">
        <v>371</v>
      </c>
      <c r="AF802" t="s">
        <v>123</v>
      </c>
      <c r="AG802" t="s">
        <v>372</v>
      </c>
      <c r="AH802">
        <v>1</v>
      </c>
      <c r="AI802">
        <v>1</v>
      </c>
      <c r="AJ802" t="s">
        <v>0</v>
      </c>
      <c r="AK802" t="s">
        <v>721</v>
      </c>
      <c r="AL802" t="s">
        <v>722</v>
      </c>
      <c r="AM802">
        <v>104</v>
      </c>
      <c r="AN802">
        <v>252</v>
      </c>
      <c r="AO802">
        <v>171</v>
      </c>
      <c r="AP802">
        <v>251</v>
      </c>
      <c r="AQ802" t="s">
        <v>90</v>
      </c>
      <c r="AR802">
        <v>2</v>
      </c>
      <c r="AS802">
        <v>4</v>
      </c>
      <c r="AT802">
        <v>3</v>
      </c>
      <c r="AU802">
        <v>4</v>
      </c>
      <c r="AV802" t="b">
        <v>1</v>
      </c>
      <c r="AW802" t="b">
        <v>1</v>
      </c>
      <c r="AY802">
        <v>148</v>
      </c>
      <c r="AZ802">
        <v>80</v>
      </c>
      <c r="BA802">
        <v>37</v>
      </c>
      <c r="BB802">
        <v>20</v>
      </c>
      <c r="BC802">
        <v>11840</v>
      </c>
      <c r="BD802">
        <v>456</v>
      </c>
      <c r="BE802">
        <v>228</v>
      </c>
      <c r="BF802">
        <v>178</v>
      </c>
      <c r="BG802">
        <v>211</v>
      </c>
      <c r="BH802">
        <v>3</v>
      </c>
      <c r="BI802">
        <v>3</v>
      </c>
      <c r="BJ802" t="s">
        <v>90</v>
      </c>
      <c r="BK802">
        <v>3</v>
      </c>
      <c r="BL802">
        <v>3</v>
      </c>
      <c r="BM802" t="s">
        <v>1200</v>
      </c>
      <c r="BN802" t="s">
        <v>128</v>
      </c>
      <c r="BO802" t="s">
        <v>115</v>
      </c>
      <c r="BP802" t="s">
        <v>302</v>
      </c>
      <c r="BQ802">
        <v>50</v>
      </c>
      <c r="BR802">
        <v>50</v>
      </c>
      <c r="BS802">
        <v>44.5</v>
      </c>
      <c r="BT802">
        <v>52.75</v>
      </c>
      <c r="BU802">
        <v>26</v>
      </c>
      <c r="BV802">
        <v>63</v>
      </c>
      <c r="BW802">
        <v>42.75</v>
      </c>
      <c r="BX802">
        <v>62.75</v>
      </c>
      <c r="BY802">
        <f t="shared" si="26"/>
        <v>5.5</v>
      </c>
      <c r="BZ802">
        <f t="shared" si="27"/>
        <v>2.75</v>
      </c>
      <c r="CA802">
        <v>37</v>
      </c>
      <c r="CB802">
        <v>20</v>
      </c>
      <c r="CC802">
        <v>57</v>
      </c>
      <c r="CD802">
        <v>740</v>
      </c>
      <c r="CE802">
        <v>114</v>
      </c>
    </row>
    <row r="803" spans="1:83" x14ac:dyDescent="0.25">
      <c r="A803" t="s">
        <v>1576</v>
      </c>
      <c r="B803">
        <v>329</v>
      </c>
      <c r="C803" t="s">
        <v>6755</v>
      </c>
      <c r="D803" t="s">
        <v>6754</v>
      </c>
      <c r="E803">
        <v>329</v>
      </c>
      <c r="F803">
        <v>221741</v>
      </c>
      <c r="G803">
        <v>561</v>
      </c>
      <c r="H803">
        <v>36</v>
      </c>
      <c r="I803">
        <v>9</v>
      </c>
      <c r="J803">
        <v>-1</v>
      </c>
      <c r="K803">
        <v>-1</v>
      </c>
      <c r="L803">
        <v>1269</v>
      </c>
      <c r="M803">
        <v>0</v>
      </c>
      <c r="N803">
        <v>1271</v>
      </c>
      <c r="O803">
        <v>344</v>
      </c>
      <c r="P803">
        <v>344</v>
      </c>
      <c r="Q803" t="s">
        <v>119</v>
      </c>
      <c r="R803" t="s">
        <v>80</v>
      </c>
      <c r="S803">
        <v>61</v>
      </c>
      <c r="T803" t="s">
        <v>81</v>
      </c>
      <c r="U803">
        <v>1</v>
      </c>
      <c r="V803" t="s">
        <v>82</v>
      </c>
      <c r="W803" t="s">
        <v>120</v>
      </c>
      <c r="X803" t="e">
        <f>VLOOKUP(W803,#REF!,4,FALSE)</f>
        <v>#REF!</v>
      </c>
      <c r="Y803" t="s">
        <v>6738</v>
      </c>
      <c r="Z803">
        <v>1269</v>
      </c>
      <c r="AA803">
        <v>543</v>
      </c>
      <c r="AB803" t="s">
        <v>82</v>
      </c>
      <c r="AC803" t="s">
        <v>828</v>
      </c>
      <c r="AD803">
        <v>1</v>
      </c>
      <c r="AE803" t="s">
        <v>828</v>
      </c>
      <c r="AF803" t="s">
        <v>123</v>
      </c>
      <c r="AG803" t="s">
        <v>372</v>
      </c>
      <c r="AH803">
        <v>1</v>
      </c>
      <c r="AI803">
        <v>1</v>
      </c>
      <c r="AJ803" t="s">
        <v>0</v>
      </c>
      <c r="AK803" t="s">
        <v>125</v>
      </c>
      <c r="AL803" t="s">
        <v>126</v>
      </c>
      <c r="AM803">
        <v>182</v>
      </c>
      <c r="AN803">
        <v>218</v>
      </c>
      <c r="AO803">
        <v>184</v>
      </c>
      <c r="AP803">
        <v>209</v>
      </c>
      <c r="AQ803" t="s">
        <v>90</v>
      </c>
      <c r="AR803">
        <v>3</v>
      </c>
      <c r="AS803">
        <v>3</v>
      </c>
      <c r="AT803">
        <v>3</v>
      </c>
      <c r="AU803">
        <v>3</v>
      </c>
      <c r="AV803" t="b">
        <v>1</v>
      </c>
      <c r="AW803" t="b">
        <v>1</v>
      </c>
      <c r="AY803">
        <v>36</v>
      </c>
      <c r="AZ803">
        <v>25</v>
      </c>
      <c r="BA803">
        <v>9</v>
      </c>
      <c r="BB803">
        <v>6.25</v>
      </c>
      <c r="BC803">
        <v>900</v>
      </c>
      <c r="BD803">
        <v>122</v>
      </c>
      <c r="BE803">
        <v>61</v>
      </c>
      <c r="BF803">
        <v>200</v>
      </c>
      <c r="BG803">
        <v>196.5</v>
      </c>
      <c r="BH803">
        <v>3</v>
      </c>
      <c r="BI803">
        <v>3</v>
      </c>
      <c r="BJ803" t="s">
        <v>90</v>
      </c>
      <c r="BK803">
        <v>3</v>
      </c>
      <c r="BL803">
        <v>3</v>
      </c>
      <c r="BM803" t="s">
        <v>740</v>
      </c>
      <c r="BN803" t="s">
        <v>323</v>
      </c>
      <c r="BO803" t="s">
        <v>300</v>
      </c>
      <c r="BP803" t="s">
        <v>391</v>
      </c>
      <c r="BQ803">
        <v>50</v>
      </c>
      <c r="BR803">
        <v>50</v>
      </c>
      <c r="BS803">
        <v>50</v>
      </c>
      <c r="BT803">
        <v>49.125</v>
      </c>
      <c r="BU803">
        <v>45.5</v>
      </c>
      <c r="BV803">
        <v>54.5</v>
      </c>
      <c r="BW803">
        <v>46</v>
      </c>
      <c r="BX803">
        <v>52.25</v>
      </c>
      <c r="BY803">
        <f t="shared" si="26"/>
        <v>0</v>
      </c>
      <c r="BZ803">
        <f t="shared" si="27"/>
        <v>0.875</v>
      </c>
      <c r="CA803">
        <v>9</v>
      </c>
      <c r="CB803">
        <v>6.25</v>
      </c>
      <c r="CC803">
        <v>15.25</v>
      </c>
      <c r="CD803">
        <v>56.25</v>
      </c>
      <c r="CE803">
        <v>30.5</v>
      </c>
    </row>
    <row r="804" spans="1:83" x14ac:dyDescent="0.25">
      <c r="A804" t="s">
        <v>1577</v>
      </c>
      <c r="B804">
        <v>329</v>
      </c>
      <c r="C804" t="s">
        <v>6755</v>
      </c>
      <c r="D804" t="s">
        <v>6754</v>
      </c>
      <c r="E804">
        <v>329</v>
      </c>
      <c r="F804">
        <v>221767</v>
      </c>
      <c r="G804">
        <v>29</v>
      </c>
      <c r="H804">
        <v>64</v>
      </c>
      <c r="I804">
        <v>16</v>
      </c>
      <c r="J804">
        <v>-1</v>
      </c>
      <c r="K804">
        <v>-1</v>
      </c>
      <c r="L804">
        <v>1271</v>
      </c>
      <c r="M804">
        <v>1269</v>
      </c>
      <c r="N804">
        <v>1377</v>
      </c>
      <c r="O804">
        <v>345</v>
      </c>
      <c r="P804">
        <v>345</v>
      </c>
      <c r="Q804" t="s">
        <v>132</v>
      </c>
      <c r="R804" t="s">
        <v>80</v>
      </c>
      <c r="S804">
        <v>61</v>
      </c>
      <c r="T804" t="s">
        <v>81</v>
      </c>
      <c r="U804">
        <v>2</v>
      </c>
      <c r="V804" t="s">
        <v>82</v>
      </c>
      <c r="W804" t="s">
        <v>133</v>
      </c>
      <c r="X804" t="e">
        <f>VLOOKUP(W804,#REF!,4,FALSE)</f>
        <v>#REF!</v>
      </c>
      <c r="Y804" t="s">
        <v>6738</v>
      </c>
      <c r="Z804">
        <v>1271</v>
      </c>
      <c r="AA804">
        <v>543</v>
      </c>
      <c r="AB804" t="s">
        <v>82</v>
      </c>
      <c r="AC804" t="s">
        <v>828</v>
      </c>
      <c r="AD804">
        <v>1</v>
      </c>
      <c r="AE804" t="s">
        <v>828</v>
      </c>
      <c r="AF804" t="s">
        <v>123</v>
      </c>
      <c r="AG804" t="s">
        <v>372</v>
      </c>
      <c r="AH804">
        <v>1</v>
      </c>
      <c r="AI804">
        <v>1</v>
      </c>
      <c r="AJ804" t="s">
        <v>0</v>
      </c>
      <c r="AK804" t="s">
        <v>134</v>
      </c>
      <c r="AL804" t="s">
        <v>135</v>
      </c>
      <c r="AM804">
        <v>175</v>
      </c>
      <c r="AN804">
        <v>220</v>
      </c>
      <c r="AO804">
        <v>271</v>
      </c>
      <c r="AP804">
        <v>304</v>
      </c>
      <c r="AQ804" t="s">
        <v>103</v>
      </c>
      <c r="AR804">
        <v>3</v>
      </c>
      <c r="AS804">
        <v>3</v>
      </c>
      <c r="AT804">
        <v>4</v>
      </c>
      <c r="AU804">
        <v>4</v>
      </c>
      <c r="AV804" t="b">
        <v>1</v>
      </c>
      <c r="AW804" t="b">
        <v>0</v>
      </c>
      <c r="AY804">
        <v>45</v>
      </c>
      <c r="AZ804">
        <v>33</v>
      </c>
      <c r="BA804">
        <v>11.25</v>
      </c>
      <c r="BB804">
        <v>8.25</v>
      </c>
      <c r="BC804">
        <v>1485</v>
      </c>
      <c r="BD804">
        <v>156</v>
      </c>
      <c r="BE804">
        <v>78</v>
      </c>
      <c r="BF804">
        <v>197.5</v>
      </c>
      <c r="BG804">
        <v>287.5</v>
      </c>
      <c r="BH804">
        <v>3</v>
      </c>
      <c r="BI804">
        <v>4</v>
      </c>
      <c r="BJ804" t="s">
        <v>161</v>
      </c>
      <c r="BK804">
        <v>4</v>
      </c>
      <c r="BL804">
        <v>4</v>
      </c>
      <c r="BM804" t="s">
        <v>526</v>
      </c>
      <c r="BN804" t="s">
        <v>1083</v>
      </c>
      <c r="BO804" t="s">
        <v>240</v>
      </c>
      <c r="BP804" t="s">
        <v>1208</v>
      </c>
      <c r="BQ804">
        <v>70</v>
      </c>
      <c r="BR804">
        <v>70</v>
      </c>
      <c r="BS804">
        <v>49.375</v>
      </c>
      <c r="BT804">
        <v>71.875</v>
      </c>
      <c r="BU804">
        <v>43.75</v>
      </c>
      <c r="BV804">
        <v>55</v>
      </c>
      <c r="BW804">
        <v>67.75</v>
      </c>
      <c r="BX804">
        <v>76</v>
      </c>
      <c r="BY804">
        <f t="shared" si="26"/>
        <v>20.625</v>
      </c>
      <c r="BZ804">
        <f t="shared" si="27"/>
        <v>1.875</v>
      </c>
      <c r="CA804">
        <v>11.25</v>
      </c>
      <c r="CB804">
        <v>8.25</v>
      </c>
      <c r="CC804">
        <v>19.5</v>
      </c>
      <c r="CD804">
        <v>92.8125</v>
      </c>
      <c r="CE804">
        <v>39</v>
      </c>
    </row>
    <row r="805" spans="1:83" x14ac:dyDescent="0.25">
      <c r="A805" t="s">
        <v>1578</v>
      </c>
      <c r="B805">
        <v>329</v>
      </c>
      <c r="C805" t="s">
        <v>6755</v>
      </c>
      <c r="D805" t="s">
        <v>6754</v>
      </c>
      <c r="E805">
        <v>329</v>
      </c>
      <c r="F805">
        <v>221793</v>
      </c>
      <c r="G805">
        <v>44</v>
      </c>
      <c r="H805">
        <v>36</v>
      </c>
      <c r="I805">
        <v>9</v>
      </c>
      <c r="J805">
        <v>-1</v>
      </c>
      <c r="K805">
        <v>-1</v>
      </c>
      <c r="L805">
        <v>1377</v>
      </c>
      <c r="M805">
        <v>1271</v>
      </c>
      <c r="N805">
        <v>1273</v>
      </c>
      <c r="O805">
        <v>346</v>
      </c>
      <c r="P805">
        <v>346</v>
      </c>
      <c r="Q805" t="s">
        <v>376</v>
      </c>
      <c r="R805" t="s">
        <v>377</v>
      </c>
      <c r="S805">
        <v>61</v>
      </c>
      <c r="T805" t="s">
        <v>81</v>
      </c>
      <c r="U805">
        <v>3</v>
      </c>
      <c r="V805" t="s">
        <v>82</v>
      </c>
      <c r="W805" t="s">
        <v>378</v>
      </c>
      <c r="X805" t="e">
        <f>VLOOKUP(W805,#REF!,4,FALSE)</f>
        <v>#REF!</v>
      </c>
      <c r="Y805" t="s">
        <v>6738</v>
      </c>
      <c r="Z805">
        <v>1377</v>
      </c>
      <c r="AA805">
        <v>543</v>
      </c>
      <c r="AB805" t="s">
        <v>82</v>
      </c>
      <c r="AC805" t="s">
        <v>828</v>
      </c>
      <c r="AD805">
        <v>1</v>
      </c>
      <c r="AE805" t="s">
        <v>828</v>
      </c>
      <c r="AF805" t="s">
        <v>123</v>
      </c>
      <c r="AG805" t="s">
        <v>372</v>
      </c>
      <c r="AH805">
        <v>1</v>
      </c>
      <c r="AI805">
        <v>1</v>
      </c>
      <c r="AJ805" t="s">
        <v>0</v>
      </c>
      <c r="AK805" t="s">
        <v>0</v>
      </c>
      <c r="AL805" t="s">
        <v>379</v>
      </c>
      <c r="AM805">
        <v>164</v>
      </c>
      <c r="AN805">
        <v>211</v>
      </c>
      <c r="AO805">
        <v>289</v>
      </c>
      <c r="AP805">
        <v>326</v>
      </c>
      <c r="AQ805" t="s">
        <v>90</v>
      </c>
      <c r="AR805">
        <v>3</v>
      </c>
      <c r="AS805">
        <v>3</v>
      </c>
      <c r="AT805">
        <v>4</v>
      </c>
      <c r="AU805">
        <v>5</v>
      </c>
      <c r="AV805" t="b">
        <v>0</v>
      </c>
      <c r="AW805" t="b">
        <v>1</v>
      </c>
      <c r="AY805">
        <v>47</v>
      </c>
      <c r="AZ805">
        <v>37</v>
      </c>
      <c r="BA805">
        <v>11.75</v>
      </c>
      <c r="BB805">
        <v>9.25</v>
      </c>
      <c r="BC805">
        <v>1739</v>
      </c>
      <c r="BD805">
        <v>168</v>
      </c>
      <c r="BE805">
        <v>84</v>
      </c>
      <c r="BF805">
        <v>187.5</v>
      </c>
      <c r="BG805">
        <v>307.5</v>
      </c>
      <c r="BH805">
        <v>3</v>
      </c>
      <c r="BI805">
        <v>4</v>
      </c>
      <c r="BJ805" t="s">
        <v>161</v>
      </c>
      <c r="BK805">
        <v>3</v>
      </c>
      <c r="BL805">
        <v>3</v>
      </c>
      <c r="BM805" t="s">
        <v>187</v>
      </c>
      <c r="BN805" t="s">
        <v>728</v>
      </c>
      <c r="BO805" t="s">
        <v>415</v>
      </c>
      <c r="BP805" t="s">
        <v>442</v>
      </c>
      <c r="BQ805">
        <v>50</v>
      </c>
      <c r="BR805">
        <v>50</v>
      </c>
      <c r="BS805">
        <v>46.875</v>
      </c>
      <c r="BT805">
        <v>76.875</v>
      </c>
      <c r="BU805">
        <v>41</v>
      </c>
      <c r="BV805">
        <v>52.75</v>
      </c>
      <c r="BW805">
        <v>72.25</v>
      </c>
      <c r="BX805">
        <v>81.5</v>
      </c>
      <c r="BY805">
        <f t="shared" si="26"/>
        <v>3.125</v>
      </c>
      <c r="BZ805">
        <f t="shared" si="27"/>
        <v>26.875</v>
      </c>
      <c r="CA805">
        <v>11.75</v>
      </c>
      <c r="CB805">
        <v>9.25</v>
      </c>
      <c r="CC805">
        <v>21</v>
      </c>
      <c r="CD805">
        <v>108.6875</v>
      </c>
      <c r="CE805">
        <v>42</v>
      </c>
    </row>
    <row r="806" spans="1:83" x14ac:dyDescent="0.25">
      <c r="A806" t="s">
        <v>1579</v>
      </c>
      <c r="B806">
        <v>329</v>
      </c>
      <c r="C806" t="s">
        <v>6755</v>
      </c>
      <c r="D806" t="s">
        <v>6754</v>
      </c>
      <c r="E806">
        <v>329</v>
      </c>
      <c r="F806">
        <v>221819</v>
      </c>
      <c r="G806">
        <v>15</v>
      </c>
      <c r="H806">
        <v>64</v>
      </c>
      <c r="I806">
        <v>16</v>
      </c>
      <c r="J806">
        <v>-1</v>
      </c>
      <c r="K806">
        <v>-1</v>
      </c>
      <c r="L806">
        <v>1273</v>
      </c>
      <c r="M806">
        <v>1377</v>
      </c>
      <c r="N806">
        <v>1275</v>
      </c>
      <c r="O806">
        <v>347</v>
      </c>
      <c r="P806">
        <v>347</v>
      </c>
      <c r="Q806" t="s">
        <v>142</v>
      </c>
      <c r="R806" t="s">
        <v>80</v>
      </c>
      <c r="S806">
        <v>61</v>
      </c>
      <c r="T806" t="s">
        <v>81</v>
      </c>
      <c r="U806">
        <v>4</v>
      </c>
      <c r="V806" t="s">
        <v>82</v>
      </c>
      <c r="W806" t="s">
        <v>143</v>
      </c>
      <c r="X806" t="e">
        <f>VLOOKUP(W806,#REF!,4,FALSE)</f>
        <v>#REF!</v>
      </c>
      <c r="Y806" t="s">
        <v>6738</v>
      </c>
      <c r="Z806">
        <v>1273</v>
      </c>
      <c r="AA806">
        <v>543</v>
      </c>
      <c r="AB806" t="s">
        <v>82</v>
      </c>
      <c r="AC806" t="s">
        <v>828</v>
      </c>
      <c r="AD806">
        <v>1</v>
      </c>
      <c r="AE806" t="s">
        <v>828</v>
      </c>
      <c r="AF806" t="s">
        <v>123</v>
      </c>
      <c r="AG806" t="s">
        <v>372</v>
      </c>
      <c r="AH806">
        <v>1</v>
      </c>
      <c r="AI806">
        <v>1</v>
      </c>
      <c r="AJ806" t="s">
        <v>0</v>
      </c>
      <c r="AK806" t="s">
        <v>144</v>
      </c>
      <c r="AL806" t="s">
        <v>145</v>
      </c>
      <c r="AM806">
        <v>240</v>
      </c>
      <c r="AN806">
        <v>292</v>
      </c>
      <c r="AO806">
        <v>228</v>
      </c>
      <c r="AP806">
        <v>269</v>
      </c>
      <c r="AQ806" t="s">
        <v>103</v>
      </c>
      <c r="AR806">
        <v>4</v>
      </c>
      <c r="AS806">
        <v>4</v>
      </c>
      <c r="AT806">
        <v>3</v>
      </c>
      <c r="AU806">
        <v>4</v>
      </c>
      <c r="AV806" t="b">
        <v>1</v>
      </c>
      <c r="AW806" t="b">
        <v>1</v>
      </c>
      <c r="AY806">
        <v>52</v>
      </c>
      <c r="AZ806">
        <v>41</v>
      </c>
      <c r="BA806">
        <v>13</v>
      </c>
      <c r="BB806">
        <v>10.25</v>
      </c>
      <c r="BC806">
        <v>2132</v>
      </c>
      <c r="BD806">
        <v>186</v>
      </c>
      <c r="BE806">
        <v>93</v>
      </c>
      <c r="BF806">
        <v>266</v>
      </c>
      <c r="BG806">
        <v>248.5</v>
      </c>
      <c r="BH806">
        <v>4</v>
      </c>
      <c r="BI806">
        <v>4</v>
      </c>
      <c r="BJ806" t="s">
        <v>103</v>
      </c>
      <c r="BK806">
        <v>4</v>
      </c>
      <c r="BL806">
        <v>4</v>
      </c>
      <c r="BM806" t="s">
        <v>87</v>
      </c>
      <c r="BN806" t="s">
        <v>248</v>
      </c>
      <c r="BO806" t="s">
        <v>278</v>
      </c>
      <c r="BP806" t="s">
        <v>225</v>
      </c>
      <c r="BQ806">
        <v>70</v>
      </c>
      <c r="BR806">
        <v>70</v>
      </c>
      <c r="BS806">
        <v>66.5</v>
      </c>
      <c r="BT806">
        <v>62.125</v>
      </c>
      <c r="BU806">
        <v>60</v>
      </c>
      <c r="BV806">
        <v>73</v>
      </c>
      <c r="BW806">
        <v>57</v>
      </c>
      <c r="BX806">
        <v>67.25</v>
      </c>
      <c r="BY806">
        <f t="shared" si="26"/>
        <v>3.5</v>
      </c>
      <c r="BZ806">
        <f t="shared" si="27"/>
        <v>7.875</v>
      </c>
      <c r="CA806">
        <v>13</v>
      </c>
      <c r="CB806">
        <v>10.25</v>
      </c>
      <c r="CC806">
        <v>23.25</v>
      </c>
      <c r="CD806">
        <v>133.25</v>
      </c>
      <c r="CE806">
        <v>46.5</v>
      </c>
    </row>
    <row r="807" spans="1:83" x14ac:dyDescent="0.25">
      <c r="A807" t="s">
        <v>1580</v>
      </c>
      <c r="B807">
        <v>329</v>
      </c>
      <c r="C807" t="s">
        <v>6755</v>
      </c>
      <c r="D807" t="s">
        <v>6754</v>
      </c>
      <c r="E807">
        <v>329</v>
      </c>
      <c r="F807">
        <v>221845</v>
      </c>
      <c r="G807">
        <v>11</v>
      </c>
      <c r="H807">
        <v>64</v>
      </c>
      <c r="I807">
        <v>16</v>
      </c>
      <c r="J807">
        <v>-1</v>
      </c>
      <c r="K807">
        <v>-1</v>
      </c>
      <c r="L807">
        <v>1275</v>
      </c>
      <c r="M807">
        <v>1273</v>
      </c>
      <c r="N807">
        <v>1277</v>
      </c>
      <c r="O807">
        <v>348</v>
      </c>
      <c r="P807">
        <v>348</v>
      </c>
      <c r="Q807" t="s">
        <v>152</v>
      </c>
      <c r="R807" t="s">
        <v>80</v>
      </c>
      <c r="S807">
        <v>61</v>
      </c>
      <c r="T807" t="s">
        <v>81</v>
      </c>
      <c r="U807">
        <v>5</v>
      </c>
      <c r="V807" t="s">
        <v>82</v>
      </c>
      <c r="W807" t="s">
        <v>153</v>
      </c>
      <c r="X807" t="e">
        <f>VLOOKUP(W807,#REF!,4,FALSE)</f>
        <v>#REF!</v>
      </c>
      <c r="Y807" t="s">
        <v>6738</v>
      </c>
      <c r="Z807">
        <v>1275</v>
      </c>
      <c r="AA807">
        <v>543</v>
      </c>
      <c r="AB807" t="s">
        <v>82</v>
      </c>
      <c r="AC807" t="s">
        <v>828</v>
      </c>
      <c r="AD807">
        <v>1</v>
      </c>
      <c r="AE807" t="s">
        <v>828</v>
      </c>
      <c r="AF807" t="s">
        <v>123</v>
      </c>
      <c r="AG807" t="s">
        <v>372</v>
      </c>
      <c r="AH807">
        <v>1</v>
      </c>
      <c r="AI807">
        <v>1</v>
      </c>
      <c r="AJ807" t="s">
        <v>0</v>
      </c>
      <c r="AK807" t="s">
        <v>0</v>
      </c>
      <c r="AL807" t="s">
        <v>0</v>
      </c>
      <c r="AM807">
        <v>247</v>
      </c>
      <c r="AN807">
        <v>286</v>
      </c>
      <c r="AO807">
        <v>243</v>
      </c>
      <c r="AP807">
        <v>286</v>
      </c>
      <c r="AQ807" t="s">
        <v>103</v>
      </c>
      <c r="AR807">
        <v>4</v>
      </c>
      <c r="AS807">
        <v>4</v>
      </c>
      <c r="AT807">
        <v>4</v>
      </c>
      <c r="AU807">
        <v>4</v>
      </c>
      <c r="AV807" t="b">
        <v>1</v>
      </c>
      <c r="AW807" t="b">
        <v>1</v>
      </c>
      <c r="AY807">
        <v>39</v>
      </c>
      <c r="AZ807">
        <v>43</v>
      </c>
      <c r="BA807">
        <v>9.75</v>
      </c>
      <c r="BB807">
        <v>10.75</v>
      </c>
      <c r="BC807">
        <v>1677</v>
      </c>
      <c r="BD807">
        <v>164</v>
      </c>
      <c r="BE807">
        <v>82</v>
      </c>
      <c r="BF807">
        <v>266.5</v>
      </c>
      <c r="BG807">
        <v>264.5</v>
      </c>
      <c r="BH807">
        <v>4</v>
      </c>
      <c r="BI807">
        <v>4</v>
      </c>
      <c r="BJ807" t="s">
        <v>103</v>
      </c>
      <c r="BK807">
        <v>4</v>
      </c>
      <c r="BL807">
        <v>4</v>
      </c>
      <c r="BM807" t="s">
        <v>884</v>
      </c>
      <c r="BN807" t="s">
        <v>746</v>
      </c>
      <c r="BO807" t="s">
        <v>507</v>
      </c>
      <c r="BP807" t="s">
        <v>507</v>
      </c>
      <c r="BQ807">
        <v>70</v>
      </c>
      <c r="BR807">
        <v>70</v>
      </c>
      <c r="BS807">
        <v>66.625</v>
      </c>
      <c r="BT807">
        <v>66.125</v>
      </c>
      <c r="BU807">
        <v>61.75</v>
      </c>
      <c r="BV807">
        <v>71.5</v>
      </c>
      <c r="BW807">
        <v>60.75</v>
      </c>
      <c r="BX807">
        <v>71.5</v>
      </c>
      <c r="BY807">
        <f t="shared" si="26"/>
        <v>3.375</v>
      </c>
      <c r="BZ807">
        <f t="shared" si="27"/>
        <v>3.875</v>
      </c>
      <c r="CA807">
        <v>9.75</v>
      </c>
      <c r="CB807">
        <v>10.75</v>
      </c>
      <c r="CC807">
        <v>20.5</v>
      </c>
      <c r="CD807">
        <v>104.8125</v>
      </c>
      <c r="CE807">
        <v>41</v>
      </c>
    </row>
    <row r="808" spans="1:83" x14ac:dyDescent="0.25">
      <c r="A808" t="s">
        <v>1581</v>
      </c>
      <c r="B808">
        <v>329</v>
      </c>
      <c r="C808" t="s">
        <v>6755</v>
      </c>
      <c r="D808" t="s">
        <v>6754</v>
      </c>
      <c r="E808">
        <v>329</v>
      </c>
      <c r="F808">
        <v>221871</v>
      </c>
      <c r="G808">
        <v>11</v>
      </c>
      <c r="H808">
        <v>48</v>
      </c>
      <c r="I808">
        <v>12</v>
      </c>
      <c r="J808">
        <v>-1</v>
      </c>
      <c r="K808">
        <v>-1</v>
      </c>
      <c r="L808">
        <v>1277</v>
      </c>
      <c r="M808">
        <v>1275</v>
      </c>
      <c r="N808">
        <v>1279</v>
      </c>
      <c r="O808">
        <v>349</v>
      </c>
      <c r="P808">
        <v>349</v>
      </c>
      <c r="Q808" t="s">
        <v>159</v>
      </c>
      <c r="R808" t="s">
        <v>80</v>
      </c>
      <c r="S808">
        <v>61</v>
      </c>
      <c r="T808" t="s">
        <v>81</v>
      </c>
      <c r="U808">
        <v>6</v>
      </c>
      <c r="V808" t="s">
        <v>82</v>
      </c>
      <c r="W808" t="s">
        <v>160</v>
      </c>
      <c r="X808" t="e">
        <f>VLOOKUP(W808,#REF!,4,FALSE)</f>
        <v>#REF!</v>
      </c>
      <c r="Y808" t="s">
        <v>6738</v>
      </c>
      <c r="Z808">
        <v>1277</v>
      </c>
      <c r="AA808">
        <v>543</v>
      </c>
      <c r="AB808" t="s">
        <v>82</v>
      </c>
      <c r="AC808" t="s">
        <v>828</v>
      </c>
      <c r="AD808">
        <v>1</v>
      </c>
      <c r="AE808" t="s">
        <v>828</v>
      </c>
      <c r="AF808" t="s">
        <v>123</v>
      </c>
      <c r="AG808" t="s">
        <v>372</v>
      </c>
      <c r="AH808">
        <v>1</v>
      </c>
      <c r="AI808">
        <v>1</v>
      </c>
      <c r="AJ808" t="s">
        <v>0</v>
      </c>
      <c r="AK808" t="s">
        <v>0</v>
      </c>
      <c r="AL808" t="s">
        <v>0</v>
      </c>
      <c r="AM808">
        <v>251</v>
      </c>
      <c r="AN808">
        <v>296</v>
      </c>
      <c r="AO808">
        <v>247</v>
      </c>
      <c r="AP808">
        <v>272</v>
      </c>
      <c r="AQ808" t="s">
        <v>161</v>
      </c>
      <c r="AR808">
        <v>4</v>
      </c>
      <c r="AS808">
        <v>4</v>
      </c>
      <c r="AT808">
        <v>4</v>
      </c>
      <c r="AU808">
        <v>4</v>
      </c>
      <c r="AV808" t="b">
        <v>1</v>
      </c>
      <c r="AW808" t="b">
        <v>0</v>
      </c>
      <c r="AY808">
        <v>45</v>
      </c>
      <c r="AZ808">
        <v>25</v>
      </c>
      <c r="BA808">
        <v>11.25</v>
      </c>
      <c r="BB808">
        <v>6.25</v>
      </c>
      <c r="BC808">
        <v>1125</v>
      </c>
      <c r="BD808">
        <v>140</v>
      </c>
      <c r="BE808">
        <v>70</v>
      </c>
      <c r="BF808">
        <v>273.5</v>
      </c>
      <c r="BG808">
        <v>259.5</v>
      </c>
      <c r="BH808">
        <v>4</v>
      </c>
      <c r="BI808">
        <v>4</v>
      </c>
      <c r="BJ808" t="s">
        <v>103</v>
      </c>
      <c r="BK808">
        <v>3</v>
      </c>
      <c r="BL808">
        <v>4</v>
      </c>
      <c r="BM808" t="s">
        <v>302</v>
      </c>
      <c r="BN808" t="s">
        <v>884</v>
      </c>
      <c r="BO808" t="s">
        <v>961</v>
      </c>
      <c r="BP808" t="s">
        <v>117</v>
      </c>
      <c r="BQ808">
        <v>50</v>
      </c>
      <c r="BR808">
        <v>70</v>
      </c>
      <c r="BS808">
        <v>68.375</v>
      </c>
      <c r="BT808">
        <v>64.875</v>
      </c>
      <c r="BU808">
        <v>62.75</v>
      </c>
      <c r="BV808">
        <v>74</v>
      </c>
      <c r="BW808">
        <v>61.75</v>
      </c>
      <c r="BX808">
        <v>68</v>
      </c>
      <c r="BY808">
        <f t="shared" si="26"/>
        <v>18.375</v>
      </c>
      <c r="BZ808">
        <f t="shared" si="27"/>
        <v>5.125</v>
      </c>
      <c r="CA808">
        <v>11.25</v>
      </c>
      <c r="CB808">
        <v>6.25</v>
      </c>
      <c r="CC808">
        <v>17.5</v>
      </c>
      <c r="CD808">
        <v>70.3125</v>
      </c>
      <c r="CE808">
        <v>35</v>
      </c>
    </row>
    <row r="809" spans="1:83" x14ac:dyDescent="0.25">
      <c r="A809" t="s">
        <v>1582</v>
      </c>
      <c r="B809">
        <v>329</v>
      </c>
      <c r="C809" t="s">
        <v>6755</v>
      </c>
      <c r="D809" t="s">
        <v>6754</v>
      </c>
      <c r="E809">
        <v>329</v>
      </c>
      <c r="F809">
        <v>221897</v>
      </c>
      <c r="G809">
        <v>13</v>
      </c>
      <c r="H809">
        <v>48</v>
      </c>
      <c r="I809">
        <v>12</v>
      </c>
      <c r="J809">
        <v>-1</v>
      </c>
      <c r="K809">
        <v>-1</v>
      </c>
      <c r="L809">
        <v>1279</v>
      </c>
      <c r="M809">
        <v>1277</v>
      </c>
      <c r="N809">
        <v>1281</v>
      </c>
      <c r="O809">
        <v>350</v>
      </c>
      <c r="P809">
        <v>350</v>
      </c>
      <c r="Q809" t="s">
        <v>168</v>
      </c>
      <c r="R809" t="s">
        <v>80</v>
      </c>
      <c r="S809">
        <v>61</v>
      </c>
      <c r="T809" t="s">
        <v>81</v>
      </c>
      <c r="U809">
        <v>7</v>
      </c>
      <c r="V809" t="s">
        <v>82</v>
      </c>
      <c r="W809" t="s">
        <v>169</v>
      </c>
      <c r="X809" t="e">
        <f>VLOOKUP(W809,#REF!,4,FALSE)</f>
        <v>#REF!</v>
      </c>
      <c r="Y809" t="s">
        <v>6738</v>
      </c>
      <c r="Z809">
        <v>1279</v>
      </c>
      <c r="AA809">
        <v>543</v>
      </c>
      <c r="AB809" t="s">
        <v>82</v>
      </c>
      <c r="AC809" t="s">
        <v>828</v>
      </c>
      <c r="AD809">
        <v>1</v>
      </c>
      <c r="AE809" t="s">
        <v>828</v>
      </c>
      <c r="AF809" t="s">
        <v>123</v>
      </c>
      <c r="AG809" t="s">
        <v>372</v>
      </c>
      <c r="AH809">
        <v>1</v>
      </c>
      <c r="AI809">
        <v>1</v>
      </c>
      <c r="AJ809" t="s">
        <v>0</v>
      </c>
      <c r="AK809" t="s">
        <v>170</v>
      </c>
      <c r="AL809" t="s">
        <v>0</v>
      </c>
      <c r="AM809">
        <v>266</v>
      </c>
      <c r="AN809">
        <v>307</v>
      </c>
      <c r="AO809">
        <v>201</v>
      </c>
      <c r="AP809">
        <v>239</v>
      </c>
      <c r="AQ809" t="s">
        <v>161</v>
      </c>
      <c r="AR809">
        <v>4</v>
      </c>
      <c r="AS809">
        <v>4</v>
      </c>
      <c r="AT809">
        <v>3</v>
      </c>
      <c r="AU809">
        <v>3</v>
      </c>
      <c r="AV809" t="b">
        <v>0</v>
      </c>
      <c r="AW809" t="b">
        <v>0</v>
      </c>
      <c r="AY809">
        <v>41</v>
      </c>
      <c r="AZ809">
        <v>38</v>
      </c>
      <c r="BA809">
        <v>10.25</v>
      </c>
      <c r="BB809">
        <v>9.5</v>
      </c>
      <c r="BC809">
        <v>1558</v>
      </c>
      <c r="BD809">
        <v>158</v>
      </c>
      <c r="BE809">
        <v>79</v>
      </c>
      <c r="BF809">
        <v>286.5</v>
      </c>
      <c r="BG809">
        <v>220</v>
      </c>
      <c r="BH809">
        <v>4</v>
      </c>
      <c r="BI809">
        <v>3</v>
      </c>
      <c r="BJ809" t="s">
        <v>108</v>
      </c>
      <c r="BK809">
        <v>3</v>
      </c>
      <c r="BL809">
        <v>4</v>
      </c>
      <c r="BM809" t="s">
        <v>737</v>
      </c>
      <c r="BN809" t="s">
        <v>388</v>
      </c>
      <c r="BO809" t="s">
        <v>308</v>
      </c>
      <c r="BP809" t="s">
        <v>987</v>
      </c>
      <c r="BQ809">
        <v>50</v>
      </c>
      <c r="BR809">
        <v>70</v>
      </c>
      <c r="BS809">
        <v>71.625</v>
      </c>
      <c r="BT809">
        <v>55</v>
      </c>
      <c r="BU809">
        <v>66.5</v>
      </c>
      <c r="BV809">
        <v>76.75</v>
      </c>
      <c r="BW809">
        <v>50.25</v>
      </c>
      <c r="BX809">
        <v>59.75</v>
      </c>
      <c r="BY809">
        <f t="shared" si="26"/>
        <v>21.625</v>
      </c>
      <c r="BZ809">
        <f t="shared" si="27"/>
        <v>15</v>
      </c>
      <c r="CA809">
        <v>10.25</v>
      </c>
      <c r="CB809">
        <v>9.5</v>
      </c>
      <c r="CC809">
        <v>19.75</v>
      </c>
      <c r="CD809">
        <v>97.375</v>
      </c>
      <c r="CE809">
        <v>39.5</v>
      </c>
    </row>
    <row r="810" spans="1:83" x14ac:dyDescent="0.25">
      <c r="A810" t="s">
        <v>1583</v>
      </c>
      <c r="B810">
        <v>329</v>
      </c>
      <c r="C810" t="s">
        <v>6755</v>
      </c>
      <c r="D810" t="s">
        <v>6754</v>
      </c>
      <c r="E810">
        <v>329</v>
      </c>
      <c r="F810">
        <v>221923</v>
      </c>
      <c r="G810">
        <v>15</v>
      </c>
      <c r="H810">
        <v>36</v>
      </c>
      <c r="I810">
        <v>9</v>
      </c>
      <c r="J810">
        <v>-1</v>
      </c>
      <c r="K810">
        <v>-1</v>
      </c>
      <c r="L810">
        <v>1281</v>
      </c>
      <c r="M810">
        <v>1279</v>
      </c>
      <c r="N810">
        <v>1283</v>
      </c>
      <c r="O810">
        <v>351</v>
      </c>
      <c r="P810">
        <v>351</v>
      </c>
      <c r="Q810" t="s">
        <v>176</v>
      </c>
      <c r="R810" t="s">
        <v>80</v>
      </c>
      <c r="S810">
        <v>61</v>
      </c>
      <c r="T810" t="s">
        <v>81</v>
      </c>
      <c r="U810">
        <v>8</v>
      </c>
      <c r="V810" t="s">
        <v>82</v>
      </c>
      <c r="W810" t="s">
        <v>177</v>
      </c>
      <c r="X810" t="e">
        <f>VLOOKUP(W810,#REF!,4,FALSE)</f>
        <v>#REF!</v>
      </c>
      <c r="Y810" t="s">
        <v>6738</v>
      </c>
      <c r="Z810">
        <v>1281</v>
      </c>
      <c r="AA810">
        <v>543</v>
      </c>
      <c r="AB810" t="s">
        <v>82</v>
      </c>
      <c r="AC810" t="s">
        <v>828</v>
      </c>
      <c r="AD810">
        <v>1</v>
      </c>
      <c r="AE810" t="s">
        <v>828</v>
      </c>
      <c r="AF810" t="s">
        <v>123</v>
      </c>
      <c r="AG810" t="s">
        <v>372</v>
      </c>
      <c r="AH810">
        <v>1</v>
      </c>
      <c r="AI810">
        <v>1</v>
      </c>
      <c r="AJ810" t="s">
        <v>0</v>
      </c>
      <c r="AK810" t="s">
        <v>170</v>
      </c>
      <c r="AL810" t="s">
        <v>0</v>
      </c>
      <c r="AM810">
        <v>310</v>
      </c>
      <c r="AN810">
        <v>348</v>
      </c>
      <c r="AO810">
        <v>116</v>
      </c>
      <c r="AP810">
        <v>155</v>
      </c>
      <c r="AQ810" t="s">
        <v>90</v>
      </c>
      <c r="AR810">
        <v>4</v>
      </c>
      <c r="AS810">
        <v>5</v>
      </c>
      <c r="AT810">
        <v>2</v>
      </c>
      <c r="AU810">
        <v>2</v>
      </c>
      <c r="AV810" t="b">
        <v>0</v>
      </c>
      <c r="AW810" t="b">
        <v>0</v>
      </c>
      <c r="AY810">
        <v>38</v>
      </c>
      <c r="AZ810">
        <v>39</v>
      </c>
      <c r="BA810">
        <v>9.5</v>
      </c>
      <c r="BB810">
        <v>9.75</v>
      </c>
      <c r="BC810">
        <v>1482</v>
      </c>
      <c r="BD810">
        <v>154</v>
      </c>
      <c r="BE810">
        <v>77</v>
      </c>
      <c r="BF810">
        <v>329</v>
      </c>
      <c r="BG810">
        <v>135.5</v>
      </c>
      <c r="BH810">
        <v>5</v>
      </c>
      <c r="BI810">
        <v>2</v>
      </c>
      <c r="BJ810" t="s">
        <v>389</v>
      </c>
      <c r="BK810">
        <v>3</v>
      </c>
      <c r="BL810">
        <v>3</v>
      </c>
      <c r="BM810" t="s">
        <v>347</v>
      </c>
      <c r="BN810" t="s">
        <v>137</v>
      </c>
      <c r="BO810" t="s">
        <v>234</v>
      </c>
      <c r="BP810" t="s">
        <v>164</v>
      </c>
      <c r="BQ810">
        <v>50</v>
      </c>
      <c r="BR810">
        <v>50</v>
      </c>
      <c r="BS810">
        <v>82.25</v>
      </c>
      <c r="BT810">
        <v>33.875</v>
      </c>
      <c r="BU810">
        <v>77.5</v>
      </c>
      <c r="BV810">
        <v>87</v>
      </c>
      <c r="BW810">
        <v>29</v>
      </c>
      <c r="BX810">
        <v>38.75</v>
      </c>
      <c r="BY810">
        <f t="shared" si="26"/>
        <v>32.25</v>
      </c>
      <c r="BZ810">
        <f t="shared" si="27"/>
        <v>16.125</v>
      </c>
      <c r="CA810">
        <v>9.5</v>
      </c>
      <c r="CB810">
        <v>9.75</v>
      </c>
      <c r="CC810">
        <v>19.25</v>
      </c>
      <c r="CD810">
        <v>92.625</v>
      </c>
      <c r="CE810">
        <v>38.5</v>
      </c>
    </row>
    <row r="811" spans="1:83" x14ac:dyDescent="0.25">
      <c r="A811" t="s">
        <v>1584</v>
      </c>
      <c r="B811">
        <v>329</v>
      </c>
      <c r="C811" t="s">
        <v>6755</v>
      </c>
      <c r="D811" t="s">
        <v>6754</v>
      </c>
      <c r="E811">
        <v>329</v>
      </c>
      <c r="F811">
        <v>221949</v>
      </c>
      <c r="G811">
        <v>12</v>
      </c>
      <c r="H811">
        <v>48</v>
      </c>
      <c r="I811">
        <v>12</v>
      </c>
      <c r="J811">
        <v>-1</v>
      </c>
      <c r="K811">
        <v>-1</v>
      </c>
      <c r="L811">
        <v>1283</v>
      </c>
      <c r="M811">
        <v>1281</v>
      </c>
      <c r="N811">
        <v>1285</v>
      </c>
      <c r="O811">
        <v>352</v>
      </c>
      <c r="P811">
        <v>352</v>
      </c>
      <c r="Q811" t="s">
        <v>182</v>
      </c>
      <c r="R811" t="s">
        <v>80</v>
      </c>
      <c r="S811">
        <v>61</v>
      </c>
      <c r="T811" t="s">
        <v>81</v>
      </c>
      <c r="U811">
        <v>9</v>
      </c>
      <c r="V811" t="s">
        <v>82</v>
      </c>
      <c r="W811" t="s">
        <v>183</v>
      </c>
      <c r="X811" t="e">
        <f>VLOOKUP(W811,#REF!,4,FALSE)</f>
        <v>#REF!</v>
      </c>
      <c r="Y811" t="s">
        <v>6738</v>
      </c>
      <c r="Z811">
        <v>1283</v>
      </c>
      <c r="AA811">
        <v>543</v>
      </c>
      <c r="AB811" t="s">
        <v>82</v>
      </c>
      <c r="AC811" t="s">
        <v>828</v>
      </c>
      <c r="AD811">
        <v>1</v>
      </c>
      <c r="AE811" t="s">
        <v>828</v>
      </c>
      <c r="AF811" t="s">
        <v>123</v>
      </c>
      <c r="AG811" t="s">
        <v>372</v>
      </c>
      <c r="AH811">
        <v>1</v>
      </c>
      <c r="AI811">
        <v>1</v>
      </c>
      <c r="AJ811" t="s">
        <v>0</v>
      </c>
      <c r="AK811" t="s">
        <v>184</v>
      </c>
      <c r="AL811" t="s">
        <v>185</v>
      </c>
      <c r="AM811">
        <v>287</v>
      </c>
      <c r="AN811">
        <v>356</v>
      </c>
      <c r="AO811">
        <v>188</v>
      </c>
      <c r="AP811">
        <v>227</v>
      </c>
      <c r="AQ811" t="s">
        <v>161</v>
      </c>
      <c r="AR811">
        <v>4</v>
      </c>
      <c r="AS811">
        <v>5</v>
      </c>
      <c r="AT811">
        <v>3</v>
      </c>
      <c r="AU811">
        <v>3</v>
      </c>
      <c r="AV811" t="b">
        <v>0</v>
      </c>
      <c r="AW811" t="b">
        <v>0</v>
      </c>
      <c r="AY811">
        <v>69</v>
      </c>
      <c r="AZ811">
        <v>39</v>
      </c>
      <c r="BA811">
        <v>17.25</v>
      </c>
      <c r="BB811">
        <v>9.75</v>
      </c>
      <c r="BC811">
        <v>2691</v>
      </c>
      <c r="BD811">
        <v>216</v>
      </c>
      <c r="BE811">
        <v>108</v>
      </c>
      <c r="BF811">
        <v>321.5</v>
      </c>
      <c r="BG811">
        <v>207.5</v>
      </c>
      <c r="BH811">
        <v>5</v>
      </c>
      <c r="BI811">
        <v>3</v>
      </c>
      <c r="BJ811" t="s">
        <v>366</v>
      </c>
      <c r="BK811">
        <v>3</v>
      </c>
      <c r="BL811">
        <v>4</v>
      </c>
      <c r="BM811" t="s">
        <v>799</v>
      </c>
      <c r="BN811" t="s">
        <v>210</v>
      </c>
      <c r="BO811" t="s">
        <v>213</v>
      </c>
      <c r="BP811" t="s">
        <v>432</v>
      </c>
      <c r="BQ811">
        <v>50</v>
      </c>
      <c r="BR811">
        <v>70</v>
      </c>
      <c r="BS811">
        <v>80.375</v>
      </c>
      <c r="BT811">
        <v>51.875</v>
      </c>
      <c r="BU811">
        <v>71.75</v>
      </c>
      <c r="BV811">
        <v>89</v>
      </c>
      <c r="BW811">
        <v>47</v>
      </c>
      <c r="BX811">
        <v>56.75</v>
      </c>
      <c r="BY811">
        <f t="shared" si="26"/>
        <v>30.375</v>
      </c>
      <c r="BZ811">
        <f t="shared" si="27"/>
        <v>18.125</v>
      </c>
      <c r="CA811">
        <v>17.25</v>
      </c>
      <c r="CB811">
        <v>9.75</v>
      </c>
      <c r="CC811">
        <v>27</v>
      </c>
      <c r="CD811">
        <v>168.1875</v>
      </c>
      <c r="CE811">
        <v>54</v>
      </c>
    </row>
    <row r="812" spans="1:83" x14ac:dyDescent="0.25">
      <c r="A812" t="s">
        <v>1585</v>
      </c>
      <c r="B812">
        <v>329</v>
      </c>
      <c r="C812" t="s">
        <v>6755</v>
      </c>
      <c r="D812" t="s">
        <v>6754</v>
      </c>
      <c r="E812">
        <v>329</v>
      </c>
      <c r="F812">
        <v>221975</v>
      </c>
      <c r="G812">
        <v>11</v>
      </c>
      <c r="H812">
        <v>36</v>
      </c>
      <c r="I812">
        <v>9</v>
      </c>
      <c r="J812">
        <v>-1</v>
      </c>
      <c r="K812">
        <v>-1</v>
      </c>
      <c r="L812">
        <v>1285</v>
      </c>
      <c r="M812">
        <v>1283</v>
      </c>
      <c r="N812">
        <v>1287</v>
      </c>
      <c r="O812">
        <v>353</v>
      </c>
      <c r="P812">
        <v>353</v>
      </c>
      <c r="Q812" t="s">
        <v>191</v>
      </c>
      <c r="R812" t="s">
        <v>80</v>
      </c>
      <c r="S812">
        <v>61</v>
      </c>
      <c r="T812" t="s">
        <v>81</v>
      </c>
      <c r="U812">
        <v>10</v>
      </c>
      <c r="V812" t="s">
        <v>82</v>
      </c>
      <c r="W812" t="s">
        <v>192</v>
      </c>
      <c r="X812" t="e">
        <f>VLOOKUP(W812,#REF!,4,FALSE)</f>
        <v>#REF!</v>
      </c>
      <c r="Y812" t="s">
        <v>6738</v>
      </c>
      <c r="Z812">
        <v>1285</v>
      </c>
      <c r="AA812">
        <v>543</v>
      </c>
      <c r="AB812" t="s">
        <v>82</v>
      </c>
      <c r="AC812" t="s">
        <v>828</v>
      </c>
      <c r="AD812">
        <v>1</v>
      </c>
      <c r="AE812" t="s">
        <v>828</v>
      </c>
      <c r="AF812" t="s">
        <v>123</v>
      </c>
      <c r="AG812" t="s">
        <v>372</v>
      </c>
      <c r="AH812">
        <v>1</v>
      </c>
      <c r="AI812">
        <v>1</v>
      </c>
      <c r="AJ812" t="s">
        <v>0</v>
      </c>
      <c r="AK812" t="s">
        <v>0</v>
      </c>
      <c r="AL812" t="s">
        <v>185</v>
      </c>
      <c r="AM812">
        <v>310</v>
      </c>
      <c r="AN812">
        <v>373</v>
      </c>
      <c r="AO812">
        <v>197</v>
      </c>
      <c r="AP812">
        <v>245</v>
      </c>
      <c r="AQ812" t="s">
        <v>90</v>
      </c>
      <c r="AR812">
        <v>4</v>
      </c>
      <c r="AS812">
        <v>5</v>
      </c>
      <c r="AT812">
        <v>3</v>
      </c>
      <c r="AU812">
        <v>4</v>
      </c>
      <c r="AV812" t="b">
        <v>1</v>
      </c>
      <c r="AW812" t="b">
        <v>0</v>
      </c>
      <c r="AY812">
        <v>63</v>
      </c>
      <c r="AZ812">
        <v>48</v>
      </c>
      <c r="BA812">
        <v>15.75</v>
      </c>
      <c r="BB812">
        <v>12</v>
      </c>
      <c r="BC812">
        <v>3024</v>
      </c>
      <c r="BD812">
        <v>222</v>
      </c>
      <c r="BE812">
        <v>111</v>
      </c>
      <c r="BF812">
        <v>341.5</v>
      </c>
      <c r="BG812">
        <v>221</v>
      </c>
      <c r="BH812">
        <v>5</v>
      </c>
      <c r="BI812">
        <v>3</v>
      </c>
      <c r="BJ812" t="s">
        <v>366</v>
      </c>
      <c r="BK812">
        <v>3</v>
      </c>
      <c r="BL812">
        <v>3</v>
      </c>
      <c r="BM812" t="s">
        <v>347</v>
      </c>
      <c r="BN812" t="s">
        <v>294</v>
      </c>
      <c r="BO812" t="s">
        <v>750</v>
      </c>
      <c r="BP812" t="s">
        <v>518</v>
      </c>
      <c r="BQ812">
        <v>50</v>
      </c>
      <c r="BR812">
        <v>50</v>
      </c>
      <c r="BS812">
        <v>85.375</v>
      </c>
      <c r="BT812">
        <v>55.25</v>
      </c>
      <c r="BU812">
        <v>77.5</v>
      </c>
      <c r="BV812">
        <v>93.25</v>
      </c>
      <c r="BW812">
        <v>49.25</v>
      </c>
      <c r="BX812">
        <v>61.25</v>
      </c>
      <c r="BY812">
        <f t="shared" si="26"/>
        <v>35.375</v>
      </c>
      <c r="BZ812">
        <f t="shared" si="27"/>
        <v>5.25</v>
      </c>
      <c r="CA812">
        <v>15.75</v>
      </c>
      <c r="CB812">
        <v>12</v>
      </c>
      <c r="CC812">
        <v>27.75</v>
      </c>
      <c r="CD812">
        <v>189</v>
      </c>
      <c r="CE812">
        <v>55.5</v>
      </c>
    </row>
    <row r="813" spans="1:83" x14ac:dyDescent="0.25">
      <c r="A813" t="s">
        <v>1586</v>
      </c>
      <c r="B813">
        <v>329</v>
      </c>
      <c r="C813" t="s">
        <v>6755</v>
      </c>
      <c r="D813" t="s">
        <v>6754</v>
      </c>
      <c r="E813">
        <v>329</v>
      </c>
      <c r="F813">
        <v>222001</v>
      </c>
      <c r="G813">
        <v>18</v>
      </c>
      <c r="H813">
        <v>64</v>
      </c>
      <c r="I813">
        <v>16</v>
      </c>
      <c r="J813">
        <v>-1</v>
      </c>
      <c r="K813">
        <v>-1</v>
      </c>
      <c r="L813">
        <v>1287</v>
      </c>
      <c r="M813">
        <v>1285</v>
      </c>
      <c r="N813">
        <v>1289</v>
      </c>
      <c r="O813">
        <v>354</v>
      </c>
      <c r="P813">
        <v>354</v>
      </c>
      <c r="Q813" t="s">
        <v>198</v>
      </c>
      <c r="R813" t="s">
        <v>80</v>
      </c>
      <c r="S813">
        <v>61</v>
      </c>
      <c r="T813" t="s">
        <v>81</v>
      </c>
      <c r="U813">
        <v>11</v>
      </c>
      <c r="V813" t="s">
        <v>82</v>
      </c>
      <c r="W813" t="s">
        <v>199</v>
      </c>
      <c r="X813" t="e">
        <f>VLOOKUP(W813,#REF!,4,FALSE)</f>
        <v>#REF!</v>
      </c>
      <c r="Y813" t="s">
        <v>6739</v>
      </c>
      <c r="Z813">
        <v>1287</v>
      </c>
      <c r="AA813">
        <v>543</v>
      </c>
      <c r="AB813" t="s">
        <v>82</v>
      </c>
      <c r="AC813" t="s">
        <v>828</v>
      </c>
      <c r="AD813">
        <v>1</v>
      </c>
      <c r="AE813" t="s">
        <v>828</v>
      </c>
      <c r="AF813" t="s">
        <v>123</v>
      </c>
      <c r="AG813" t="s">
        <v>372</v>
      </c>
      <c r="AH813">
        <v>1</v>
      </c>
      <c r="AI813">
        <v>1</v>
      </c>
      <c r="AJ813" t="s">
        <v>0</v>
      </c>
      <c r="AK813" t="s">
        <v>200</v>
      </c>
      <c r="AL813" t="s">
        <v>201</v>
      </c>
      <c r="AM813">
        <v>296</v>
      </c>
      <c r="AN813">
        <v>342</v>
      </c>
      <c r="AO813">
        <v>224</v>
      </c>
      <c r="AP813">
        <v>282</v>
      </c>
      <c r="AQ813" t="s">
        <v>103</v>
      </c>
      <c r="AR813">
        <v>4</v>
      </c>
      <c r="AS813">
        <v>5</v>
      </c>
      <c r="AT813">
        <v>3</v>
      </c>
      <c r="AU813">
        <v>4</v>
      </c>
      <c r="AV813" t="b">
        <v>1</v>
      </c>
      <c r="AW813" t="b">
        <v>1</v>
      </c>
      <c r="AY813">
        <v>46</v>
      </c>
      <c r="AZ813">
        <v>58</v>
      </c>
      <c r="BA813">
        <v>11.5</v>
      </c>
      <c r="BB813">
        <v>14.5</v>
      </c>
      <c r="BC813">
        <v>2668</v>
      </c>
      <c r="BD813">
        <v>208</v>
      </c>
      <c r="BE813">
        <v>104</v>
      </c>
      <c r="BF813">
        <v>319</v>
      </c>
      <c r="BG813">
        <v>253</v>
      </c>
      <c r="BH813">
        <v>4</v>
      </c>
      <c r="BI813">
        <v>4</v>
      </c>
      <c r="BJ813" t="s">
        <v>103</v>
      </c>
      <c r="BK813">
        <v>4</v>
      </c>
      <c r="BL813">
        <v>4</v>
      </c>
      <c r="BM813" t="s">
        <v>961</v>
      </c>
      <c r="BN813" t="s">
        <v>405</v>
      </c>
      <c r="BO813" t="s">
        <v>257</v>
      </c>
      <c r="BP813" t="s">
        <v>475</v>
      </c>
      <c r="BQ813">
        <v>70</v>
      </c>
      <c r="BR813">
        <v>70</v>
      </c>
      <c r="BS813">
        <v>79.75</v>
      </c>
      <c r="BT813">
        <v>63.25</v>
      </c>
      <c r="BU813">
        <v>74</v>
      </c>
      <c r="BV813">
        <v>85.5</v>
      </c>
      <c r="BW813">
        <v>56</v>
      </c>
      <c r="BX813">
        <v>70.5</v>
      </c>
      <c r="BY813">
        <f t="shared" si="26"/>
        <v>9.75</v>
      </c>
      <c r="BZ813">
        <f t="shared" si="27"/>
        <v>6.75</v>
      </c>
      <c r="CA813">
        <v>11.5</v>
      </c>
      <c r="CB813">
        <v>14.5</v>
      </c>
      <c r="CC813">
        <v>26</v>
      </c>
      <c r="CD813">
        <v>166.75</v>
      </c>
      <c r="CE813">
        <v>52</v>
      </c>
    </row>
    <row r="814" spans="1:83" x14ac:dyDescent="0.25">
      <c r="A814" t="s">
        <v>1587</v>
      </c>
      <c r="B814">
        <v>329</v>
      </c>
      <c r="C814" t="s">
        <v>6755</v>
      </c>
      <c r="D814" t="s">
        <v>6754</v>
      </c>
      <c r="E814">
        <v>329</v>
      </c>
      <c r="F814">
        <v>222027</v>
      </c>
      <c r="G814">
        <v>24</v>
      </c>
      <c r="H814">
        <v>36</v>
      </c>
      <c r="I814">
        <v>9</v>
      </c>
      <c r="J814">
        <v>-1</v>
      </c>
      <c r="K814">
        <v>-1</v>
      </c>
      <c r="L814">
        <v>1289</v>
      </c>
      <c r="M814">
        <v>1287</v>
      </c>
      <c r="N814">
        <v>1291</v>
      </c>
      <c r="O814">
        <v>355</v>
      </c>
      <c r="P814">
        <v>355</v>
      </c>
      <c r="Q814" t="s">
        <v>207</v>
      </c>
      <c r="R814" t="s">
        <v>80</v>
      </c>
      <c r="S814">
        <v>61</v>
      </c>
      <c r="T814" t="s">
        <v>81</v>
      </c>
      <c r="U814">
        <v>12</v>
      </c>
      <c r="V814" t="s">
        <v>82</v>
      </c>
      <c r="W814" t="s">
        <v>208</v>
      </c>
      <c r="X814" t="e">
        <f>VLOOKUP(W814,#REF!,4,FALSE)</f>
        <v>#REF!</v>
      </c>
      <c r="Y814" t="s">
        <v>6739</v>
      </c>
      <c r="Z814">
        <v>1289</v>
      </c>
      <c r="AA814">
        <v>543</v>
      </c>
      <c r="AB814" t="s">
        <v>82</v>
      </c>
      <c r="AC814" t="s">
        <v>828</v>
      </c>
      <c r="AD814">
        <v>1</v>
      </c>
      <c r="AE814" t="s">
        <v>828</v>
      </c>
      <c r="AF814" t="s">
        <v>123</v>
      </c>
      <c r="AG814" t="s">
        <v>372</v>
      </c>
      <c r="AH814">
        <v>1</v>
      </c>
      <c r="AI814">
        <v>1</v>
      </c>
      <c r="AJ814" t="s">
        <v>0</v>
      </c>
      <c r="AK814" t="s">
        <v>209</v>
      </c>
      <c r="AL814" t="s">
        <v>201</v>
      </c>
      <c r="AM814">
        <v>171</v>
      </c>
      <c r="AN814">
        <v>244</v>
      </c>
      <c r="AO814">
        <v>195</v>
      </c>
      <c r="AP814">
        <v>238</v>
      </c>
      <c r="AQ814" t="s">
        <v>90</v>
      </c>
      <c r="AR814">
        <v>3</v>
      </c>
      <c r="AS814">
        <v>4</v>
      </c>
      <c r="AT814">
        <v>3</v>
      </c>
      <c r="AU814">
        <v>3</v>
      </c>
      <c r="AV814" t="b">
        <v>1</v>
      </c>
      <c r="AW814" t="b">
        <v>1</v>
      </c>
      <c r="AY814">
        <v>73</v>
      </c>
      <c r="AZ814">
        <v>43</v>
      </c>
      <c r="BA814">
        <v>18.25</v>
      </c>
      <c r="BB814">
        <v>10.75</v>
      </c>
      <c r="BC814">
        <v>3139</v>
      </c>
      <c r="BD814">
        <v>232</v>
      </c>
      <c r="BE814">
        <v>116</v>
      </c>
      <c r="BF814">
        <v>207.5</v>
      </c>
      <c r="BG814">
        <v>216.5</v>
      </c>
      <c r="BH814">
        <v>3</v>
      </c>
      <c r="BI814">
        <v>3</v>
      </c>
      <c r="BJ814" t="s">
        <v>90</v>
      </c>
      <c r="BK814">
        <v>3</v>
      </c>
      <c r="BL814">
        <v>3</v>
      </c>
      <c r="BM814" t="s">
        <v>128</v>
      </c>
      <c r="BN814" t="s">
        <v>288</v>
      </c>
      <c r="BO814" t="s">
        <v>179</v>
      </c>
      <c r="BP814" t="s">
        <v>460</v>
      </c>
      <c r="BQ814">
        <v>50</v>
      </c>
      <c r="BR814">
        <v>50</v>
      </c>
      <c r="BS814">
        <v>51.875</v>
      </c>
      <c r="BT814">
        <v>54.125</v>
      </c>
      <c r="BU814">
        <v>42.75</v>
      </c>
      <c r="BV814">
        <v>61</v>
      </c>
      <c r="BW814">
        <v>48.75</v>
      </c>
      <c r="BX814">
        <v>59.5</v>
      </c>
      <c r="BY814">
        <f t="shared" si="26"/>
        <v>1.875</v>
      </c>
      <c r="BZ814">
        <f t="shared" si="27"/>
        <v>4.125</v>
      </c>
      <c r="CA814">
        <v>18.25</v>
      </c>
      <c r="CB814">
        <v>10.75</v>
      </c>
      <c r="CC814">
        <v>29</v>
      </c>
      <c r="CD814">
        <v>196.1875</v>
      </c>
      <c r="CE814">
        <v>58</v>
      </c>
    </row>
    <row r="815" spans="1:83" x14ac:dyDescent="0.25">
      <c r="A815" t="s">
        <v>1588</v>
      </c>
      <c r="B815">
        <v>329</v>
      </c>
      <c r="C815" t="s">
        <v>6755</v>
      </c>
      <c r="D815" t="s">
        <v>6754</v>
      </c>
      <c r="E815">
        <v>329</v>
      </c>
      <c r="F815">
        <v>222053</v>
      </c>
      <c r="G815">
        <v>10</v>
      </c>
      <c r="H815">
        <v>36</v>
      </c>
      <c r="I815">
        <v>9</v>
      </c>
      <c r="J815">
        <v>-1</v>
      </c>
      <c r="K815">
        <v>-1</v>
      </c>
      <c r="L815">
        <v>1291</v>
      </c>
      <c r="M815">
        <v>1289</v>
      </c>
      <c r="N815">
        <v>1293</v>
      </c>
      <c r="O815">
        <v>356</v>
      </c>
      <c r="P815">
        <v>356</v>
      </c>
      <c r="Q815" t="s">
        <v>215</v>
      </c>
      <c r="R815" t="s">
        <v>80</v>
      </c>
      <c r="S815">
        <v>61</v>
      </c>
      <c r="T815" t="s">
        <v>81</v>
      </c>
      <c r="U815">
        <v>13</v>
      </c>
      <c r="V815" t="s">
        <v>82</v>
      </c>
      <c r="W815" t="s">
        <v>216</v>
      </c>
      <c r="X815" t="e">
        <f>VLOOKUP(W815,#REF!,4,FALSE)</f>
        <v>#REF!</v>
      </c>
      <c r="Y815" t="s">
        <v>6739</v>
      </c>
      <c r="Z815">
        <v>1291</v>
      </c>
      <c r="AA815">
        <v>543</v>
      </c>
      <c r="AB815" t="s">
        <v>82</v>
      </c>
      <c r="AC815" t="s">
        <v>828</v>
      </c>
      <c r="AD815">
        <v>1</v>
      </c>
      <c r="AE815" t="s">
        <v>828</v>
      </c>
      <c r="AF815" t="s">
        <v>123</v>
      </c>
      <c r="AG815" t="s">
        <v>372</v>
      </c>
      <c r="AH815">
        <v>1</v>
      </c>
      <c r="AI815">
        <v>1</v>
      </c>
      <c r="AJ815" t="s">
        <v>0</v>
      </c>
      <c r="AK815" t="s">
        <v>0</v>
      </c>
      <c r="AL815" t="s">
        <v>0</v>
      </c>
      <c r="AM815">
        <v>220</v>
      </c>
      <c r="AN815">
        <v>253</v>
      </c>
      <c r="AO815">
        <v>101</v>
      </c>
      <c r="AP815">
        <v>151</v>
      </c>
      <c r="AQ815" t="s">
        <v>90</v>
      </c>
      <c r="AR815">
        <v>3</v>
      </c>
      <c r="AS815">
        <v>4</v>
      </c>
      <c r="AT815">
        <v>2</v>
      </c>
      <c r="AU815">
        <v>2</v>
      </c>
      <c r="AV815" t="b">
        <v>0</v>
      </c>
      <c r="AW815" t="b">
        <v>1</v>
      </c>
      <c r="AY815">
        <v>33</v>
      </c>
      <c r="AZ815">
        <v>50</v>
      </c>
      <c r="BA815">
        <v>8.25</v>
      </c>
      <c r="BB815">
        <v>12.5</v>
      </c>
      <c r="BC815">
        <v>1650</v>
      </c>
      <c r="BD815">
        <v>166</v>
      </c>
      <c r="BE815">
        <v>83</v>
      </c>
      <c r="BF815">
        <v>236.5</v>
      </c>
      <c r="BG815">
        <v>126</v>
      </c>
      <c r="BH815">
        <v>3</v>
      </c>
      <c r="BI815">
        <v>2</v>
      </c>
      <c r="BJ815" t="s">
        <v>98</v>
      </c>
      <c r="BK815">
        <v>3</v>
      </c>
      <c r="BL815">
        <v>3</v>
      </c>
      <c r="BM815" t="s">
        <v>240</v>
      </c>
      <c r="BN815" t="s">
        <v>249</v>
      </c>
      <c r="BO815" t="s">
        <v>779</v>
      </c>
      <c r="BP815" t="s">
        <v>778</v>
      </c>
      <c r="BQ815">
        <v>50</v>
      </c>
      <c r="BR815">
        <v>50</v>
      </c>
      <c r="BS815">
        <v>59.125</v>
      </c>
      <c r="BT815">
        <v>31.5</v>
      </c>
      <c r="BU815">
        <v>55</v>
      </c>
      <c r="BV815">
        <v>63.25</v>
      </c>
      <c r="BW815">
        <v>25.25</v>
      </c>
      <c r="BX815">
        <v>37.75</v>
      </c>
      <c r="BY815">
        <f t="shared" si="26"/>
        <v>9.125</v>
      </c>
      <c r="BZ815">
        <f t="shared" si="27"/>
        <v>18.5</v>
      </c>
      <c r="CA815">
        <v>8.25</v>
      </c>
      <c r="CB815">
        <v>12.5</v>
      </c>
      <c r="CC815">
        <v>20.75</v>
      </c>
      <c r="CD815">
        <v>103.125</v>
      </c>
      <c r="CE815">
        <v>41.5</v>
      </c>
    </row>
    <row r="816" spans="1:83" x14ac:dyDescent="0.25">
      <c r="A816" t="s">
        <v>1589</v>
      </c>
      <c r="B816">
        <v>329</v>
      </c>
      <c r="C816" t="s">
        <v>6755</v>
      </c>
      <c r="D816" t="s">
        <v>6754</v>
      </c>
      <c r="E816">
        <v>329</v>
      </c>
      <c r="F816">
        <v>222079</v>
      </c>
      <c r="G816">
        <v>18</v>
      </c>
      <c r="H816">
        <v>36</v>
      </c>
      <c r="I816">
        <v>9</v>
      </c>
      <c r="J816">
        <v>-1</v>
      </c>
      <c r="K816">
        <v>-1</v>
      </c>
      <c r="L816">
        <v>1293</v>
      </c>
      <c r="M816">
        <v>1291</v>
      </c>
      <c r="N816">
        <v>1295</v>
      </c>
      <c r="O816">
        <v>357</v>
      </c>
      <c r="P816">
        <v>357</v>
      </c>
      <c r="Q816" t="s">
        <v>222</v>
      </c>
      <c r="R816" t="s">
        <v>80</v>
      </c>
      <c r="S816">
        <v>61</v>
      </c>
      <c r="T816" t="s">
        <v>81</v>
      </c>
      <c r="U816">
        <v>14</v>
      </c>
      <c r="V816" t="s">
        <v>82</v>
      </c>
      <c r="W816" t="s">
        <v>223</v>
      </c>
      <c r="X816" t="e">
        <f>VLOOKUP(W816,#REF!,4,FALSE)</f>
        <v>#REF!</v>
      </c>
      <c r="Y816" t="s">
        <v>6739</v>
      </c>
      <c r="Z816">
        <v>1293</v>
      </c>
      <c r="AA816">
        <v>543</v>
      </c>
      <c r="AB816" t="s">
        <v>82</v>
      </c>
      <c r="AC816" t="s">
        <v>828</v>
      </c>
      <c r="AD816">
        <v>1</v>
      </c>
      <c r="AE816" t="s">
        <v>828</v>
      </c>
      <c r="AF816" t="s">
        <v>123</v>
      </c>
      <c r="AG816" t="s">
        <v>372</v>
      </c>
      <c r="AH816">
        <v>1</v>
      </c>
      <c r="AI816">
        <v>1</v>
      </c>
      <c r="AJ816" t="s">
        <v>0</v>
      </c>
      <c r="AK816" t="s">
        <v>0</v>
      </c>
      <c r="AL816" t="s">
        <v>0</v>
      </c>
      <c r="AM816">
        <v>303</v>
      </c>
      <c r="AN816">
        <v>344</v>
      </c>
      <c r="AO816">
        <v>104</v>
      </c>
      <c r="AP816">
        <v>163</v>
      </c>
      <c r="AQ816" t="s">
        <v>90</v>
      </c>
      <c r="AR816">
        <v>4</v>
      </c>
      <c r="AS816">
        <v>5</v>
      </c>
      <c r="AT816">
        <v>2</v>
      </c>
      <c r="AU816">
        <v>3</v>
      </c>
      <c r="AV816" t="b">
        <v>1</v>
      </c>
      <c r="AW816" t="b">
        <v>0</v>
      </c>
      <c r="AY816">
        <v>41</v>
      </c>
      <c r="AZ816">
        <v>59</v>
      </c>
      <c r="BA816">
        <v>10.25</v>
      </c>
      <c r="BB816">
        <v>14.75</v>
      </c>
      <c r="BC816">
        <v>2419</v>
      </c>
      <c r="BD816">
        <v>200</v>
      </c>
      <c r="BE816">
        <v>100</v>
      </c>
      <c r="BF816">
        <v>323.5</v>
      </c>
      <c r="BG816">
        <v>133.5</v>
      </c>
      <c r="BH816">
        <v>5</v>
      </c>
      <c r="BI816">
        <v>2</v>
      </c>
      <c r="BJ816" t="s">
        <v>389</v>
      </c>
      <c r="BK816">
        <v>3</v>
      </c>
      <c r="BL816">
        <v>3</v>
      </c>
      <c r="BM816" t="s">
        <v>1174</v>
      </c>
      <c r="BN816" t="s">
        <v>1200</v>
      </c>
      <c r="BO816" t="s">
        <v>368</v>
      </c>
      <c r="BP816" t="s">
        <v>381</v>
      </c>
      <c r="BQ816">
        <v>50</v>
      </c>
      <c r="BR816">
        <v>50</v>
      </c>
      <c r="BS816">
        <v>80.875</v>
      </c>
      <c r="BT816">
        <v>33.375</v>
      </c>
      <c r="BU816">
        <v>75.75</v>
      </c>
      <c r="BV816">
        <v>86</v>
      </c>
      <c r="BW816">
        <v>26</v>
      </c>
      <c r="BX816">
        <v>40.75</v>
      </c>
      <c r="BY816">
        <f t="shared" si="26"/>
        <v>30.875</v>
      </c>
      <c r="BZ816">
        <f t="shared" si="27"/>
        <v>16.625</v>
      </c>
      <c r="CA816">
        <v>10.25</v>
      </c>
      <c r="CB816">
        <v>14.75</v>
      </c>
      <c r="CC816">
        <v>25</v>
      </c>
      <c r="CD816">
        <v>151.1875</v>
      </c>
      <c r="CE816">
        <v>50</v>
      </c>
    </row>
    <row r="817" spans="1:83" x14ac:dyDescent="0.25">
      <c r="A817" t="s">
        <v>1590</v>
      </c>
      <c r="B817">
        <v>329</v>
      </c>
      <c r="C817" t="s">
        <v>6755</v>
      </c>
      <c r="D817" t="s">
        <v>6754</v>
      </c>
      <c r="E817">
        <v>329</v>
      </c>
      <c r="F817">
        <v>222105</v>
      </c>
      <c r="G817">
        <v>10</v>
      </c>
      <c r="H817">
        <v>48</v>
      </c>
      <c r="I817">
        <v>12</v>
      </c>
      <c r="J817">
        <v>-1</v>
      </c>
      <c r="K817">
        <v>-1</v>
      </c>
      <c r="L817">
        <v>1295</v>
      </c>
      <c r="M817">
        <v>1293</v>
      </c>
      <c r="N817">
        <v>1297</v>
      </c>
      <c r="O817">
        <v>358</v>
      </c>
      <c r="P817">
        <v>358</v>
      </c>
      <c r="Q817" t="s">
        <v>228</v>
      </c>
      <c r="R817" t="s">
        <v>80</v>
      </c>
      <c r="S817">
        <v>61</v>
      </c>
      <c r="T817" t="s">
        <v>81</v>
      </c>
      <c r="U817">
        <v>15</v>
      </c>
      <c r="V817" t="s">
        <v>82</v>
      </c>
      <c r="W817" t="s">
        <v>229</v>
      </c>
      <c r="X817" t="e">
        <f>VLOOKUP(W817,#REF!,4,FALSE)</f>
        <v>#REF!</v>
      </c>
      <c r="Y817" t="s">
        <v>6739</v>
      </c>
      <c r="Z817">
        <v>1295</v>
      </c>
      <c r="AA817">
        <v>543</v>
      </c>
      <c r="AB817" t="s">
        <v>82</v>
      </c>
      <c r="AC817" t="s">
        <v>828</v>
      </c>
      <c r="AD817">
        <v>1</v>
      </c>
      <c r="AE817" t="s">
        <v>828</v>
      </c>
      <c r="AF817" t="s">
        <v>123</v>
      </c>
      <c r="AG817" t="s">
        <v>372</v>
      </c>
      <c r="AH817">
        <v>1</v>
      </c>
      <c r="AI817">
        <v>1</v>
      </c>
      <c r="AJ817" t="s">
        <v>0</v>
      </c>
      <c r="AK817" t="s">
        <v>230</v>
      </c>
      <c r="AL817" t="s">
        <v>231</v>
      </c>
      <c r="AM817">
        <v>273</v>
      </c>
      <c r="AN817">
        <v>322</v>
      </c>
      <c r="AO817">
        <v>149</v>
      </c>
      <c r="AP817">
        <v>207</v>
      </c>
      <c r="AQ817" t="s">
        <v>161</v>
      </c>
      <c r="AR817">
        <v>4</v>
      </c>
      <c r="AS817">
        <v>5</v>
      </c>
      <c r="AT817">
        <v>2</v>
      </c>
      <c r="AU817">
        <v>3</v>
      </c>
      <c r="AV817" t="b">
        <v>0</v>
      </c>
      <c r="AW817" t="b">
        <v>0</v>
      </c>
      <c r="AY817">
        <v>49</v>
      </c>
      <c r="AZ817">
        <v>58</v>
      </c>
      <c r="BA817">
        <v>12.25</v>
      </c>
      <c r="BB817">
        <v>14.5</v>
      </c>
      <c r="BC817">
        <v>2842</v>
      </c>
      <c r="BD817">
        <v>214</v>
      </c>
      <c r="BE817">
        <v>107</v>
      </c>
      <c r="BF817">
        <v>297.5</v>
      </c>
      <c r="BG817">
        <v>178</v>
      </c>
      <c r="BH817">
        <v>4</v>
      </c>
      <c r="BI817">
        <v>3</v>
      </c>
      <c r="BJ817" t="s">
        <v>108</v>
      </c>
      <c r="BK817">
        <v>3</v>
      </c>
      <c r="BL817">
        <v>4</v>
      </c>
      <c r="BM817" t="s">
        <v>462</v>
      </c>
      <c r="BN817" t="s">
        <v>843</v>
      </c>
      <c r="BO817" t="s">
        <v>794</v>
      </c>
      <c r="BP817" t="s">
        <v>290</v>
      </c>
      <c r="BQ817">
        <v>50</v>
      </c>
      <c r="BR817">
        <v>70</v>
      </c>
      <c r="BS817">
        <v>74.375</v>
      </c>
      <c r="BT817">
        <v>44.5</v>
      </c>
      <c r="BU817">
        <v>68.25</v>
      </c>
      <c r="BV817">
        <v>80.5</v>
      </c>
      <c r="BW817">
        <v>37.25</v>
      </c>
      <c r="BX817">
        <v>51.75</v>
      </c>
      <c r="BY817">
        <f t="shared" si="26"/>
        <v>24.375</v>
      </c>
      <c r="BZ817">
        <f t="shared" si="27"/>
        <v>25.5</v>
      </c>
      <c r="CA817">
        <v>12.25</v>
      </c>
      <c r="CB817">
        <v>14.5</v>
      </c>
      <c r="CC817">
        <v>26.75</v>
      </c>
      <c r="CD817">
        <v>177.625</v>
      </c>
      <c r="CE817">
        <v>53.5</v>
      </c>
    </row>
    <row r="818" spans="1:83" x14ac:dyDescent="0.25">
      <c r="A818" t="s">
        <v>1591</v>
      </c>
      <c r="B818">
        <v>329</v>
      </c>
      <c r="C818" t="s">
        <v>6755</v>
      </c>
      <c r="D818" t="s">
        <v>6754</v>
      </c>
      <c r="E818">
        <v>329</v>
      </c>
      <c r="F818">
        <v>222131</v>
      </c>
      <c r="G818">
        <v>13</v>
      </c>
      <c r="H818">
        <v>64</v>
      </c>
      <c r="I818">
        <v>16</v>
      </c>
      <c r="J818">
        <v>-1</v>
      </c>
      <c r="K818">
        <v>-1</v>
      </c>
      <c r="L818">
        <v>1297</v>
      </c>
      <c r="M818">
        <v>1295</v>
      </c>
      <c r="N818">
        <v>1299</v>
      </c>
      <c r="O818">
        <v>359</v>
      </c>
      <c r="P818">
        <v>359</v>
      </c>
      <c r="Q818" t="s">
        <v>236</v>
      </c>
      <c r="R818" t="s">
        <v>80</v>
      </c>
      <c r="S818">
        <v>61</v>
      </c>
      <c r="T818" t="s">
        <v>81</v>
      </c>
      <c r="U818">
        <v>16</v>
      </c>
      <c r="V818" t="s">
        <v>82</v>
      </c>
      <c r="W818" t="s">
        <v>237</v>
      </c>
      <c r="X818" t="e">
        <f>VLOOKUP(W818,#REF!,4,FALSE)</f>
        <v>#REF!</v>
      </c>
      <c r="Y818" t="s">
        <v>6739</v>
      </c>
      <c r="Z818">
        <v>1297</v>
      </c>
      <c r="AA818">
        <v>543</v>
      </c>
      <c r="AB818" t="s">
        <v>82</v>
      </c>
      <c r="AC818" t="s">
        <v>828</v>
      </c>
      <c r="AD818">
        <v>1</v>
      </c>
      <c r="AE818" t="s">
        <v>828</v>
      </c>
      <c r="AF818" t="s">
        <v>123</v>
      </c>
      <c r="AG818" t="s">
        <v>372</v>
      </c>
      <c r="AH818">
        <v>1</v>
      </c>
      <c r="AI818">
        <v>1</v>
      </c>
      <c r="AJ818" t="s">
        <v>0</v>
      </c>
      <c r="AK818" t="s">
        <v>238</v>
      </c>
      <c r="AL818" t="s">
        <v>239</v>
      </c>
      <c r="AM818">
        <v>301</v>
      </c>
      <c r="AN818">
        <v>346</v>
      </c>
      <c r="AO818">
        <v>198</v>
      </c>
      <c r="AP818">
        <v>258</v>
      </c>
      <c r="AQ818" t="s">
        <v>103</v>
      </c>
      <c r="AR818">
        <v>4</v>
      </c>
      <c r="AS818">
        <v>5</v>
      </c>
      <c r="AT818">
        <v>3</v>
      </c>
      <c r="AU818">
        <v>4</v>
      </c>
      <c r="AV818" t="b">
        <v>1</v>
      </c>
      <c r="AW818" t="b">
        <v>1</v>
      </c>
      <c r="AY818">
        <v>45</v>
      </c>
      <c r="AZ818">
        <v>60</v>
      </c>
      <c r="BA818">
        <v>11.25</v>
      </c>
      <c r="BB818">
        <v>15</v>
      </c>
      <c r="BC818">
        <v>2700</v>
      </c>
      <c r="BD818">
        <v>210</v>
      </c>
      <c r="BE818">
        <v>105</v>
      </c>
      <c r="BF818">
        <v>323.5</v>
      </c>
      <c r="BG818">
        <v>228</v>
      </c>
      <c r="BH818">
        <v>5</v>
      </c>
      <c r="BI818">
        <v>3</v>
      </c>
      <c r="BJ818" t="s">
        <v>366</v>
      </c>
      <c r="BK818">
        <v>4</v>
      </c>
      <c r="BL818">
        <v>4</v>
      </c>
      <c r="BM818" t="s">
        <v>857</v>
      </c>
      <c r="BN818" t="s">
        <v>219</v>
      </c>
      <c r="BO818" t="s">
        <v>697</v>
      </c>
      <c r="BP818" t="s">
        <v>385</v>
      </c>
      <c r="BQ818">
        <v>70</v>
      </c>
      <c r="BR818">
        <v>70</v>
      </c>
      <c r="BS818">
        <v>80.875</v>
      </c>
      <c r="BT818">
        <v>57</v>
      </c>
      <c r="BU818">
        <v>75.25</v>
      </c>
      <c r="BV818">
        <v>86.5</v>
      </c>
      <c r="BW818">
        <v>49.5</v>
      </c>
      <c r="BX818">
        <v>64.5</v>
      </c>
      <c r="BY818">
        <f t="shared" si="26"/>
        <v>10.875</v>
      </c>
      <c r="BZ818">
        <f t="shared" si="27"/>
        <v>13</v>
      </c>
      <c r="CA818">
        <v>11.25</v>
      </c>
      <c r="CB818">
        <v>15</v>
      </c>
      <c r="CC818">
        <v>26.25</v>
      </c>
      <c r="CD818">
        <v>168.75</v>
      </c>
      <c r="CE818">
        <v>52.5</v>
      </c>
    </row>
    <row r="819" spans="1:83" x14ac:dyDescent="0.25">
      <c r="A819" t="s">
        <v>1592</v>
      </c>
      <c r="B819">
        <v>329</v>
      </c>
      <c r="C819" t="s">
        <v>6755</v>
      </c>
      <c r="D819" t="s">
        <v>6754</v>
      </c>
      <c r="E819">
        <v>329</v>
      </c>
      <c r="F819">
        <v>222157</v>
      </c>
      <c r="G819">
        <v>19</v>
      </c>
      <c r="H819">
        <v>48</v>
      </c>
      <c r="I819">
        <v>12</v>
      </c>
      <c r="J819">
        <v>-1</v>
      </c>
      <c r="K819">
        <v>-1</v>
      </c>
      <c r="L819">
        <v>1299</v>
      </c>
      <c r="M819">
        <v>1297</v>
      </c>
      <c r="N819">
        <v>1301</v>
      </c>
      <c r="O819">
        <v>360</v>
      </c>
      <c r="P819">
        <v>360</v>
      </c>
      <c r="Q819" t="s">
        <v>244</v>
      </c>
      <c r="R819" t="s">
        <v>80</v>
      </c>
      <c r="S819">
        <v>61</v>
      </c>
      <c r="T819" t="s">
        <v>81</v>
      </c>
      <c r="U819">
        <v>17</v>
      </c>
      <c r="V819" t="s">
        <v>82</v>
      </c>
      <c r="W819" t="s">
        <v>245</v>
      </c>
      <c r="X819" t="e">
        <f>VLOOKUP(W819,#REF!,4,FALSE)</f>
        <v>#REF!</v>
      </c>
      <c r="Y819" t="s">
        <v>6740</v>
      </c>
      <c r="Z819">
        <v>1299</v>
      </c>
      <c r="AA819">
        <v>543</v>
      </c>
      <c r="AB819" t="s">
        <v>82</v>
      </c>
      <c r="AC819" t="s">
        <v>828</v>
      </c>
      <c r="AD819">
        <v>1</v>
      </c>
      <c r="AE819" t="s">
        <v>828</v>
      </c>
      <c r="AF819" t="s">
        <v>123</v>
      </c>
      <c r="AG819" t="s">
        <v>372</v>
      </c>
      <c r="AH819">
        <v>1</v>
      </c>
      <c r="AI819">
        <v>1</v>
      </c>
      <c r="AJ819" t="s">
        <v>0</v>
      </c>
      <c r="AK819" t="s">
        <v>246</v>
      </c>
      <c r="AL819" t="s">
        <v>247</v>
      </c>
      <c r="AM819">
        <v>228</v>
      </c>
      <c r="AN819">
        <v>274</v>
      </c>
      <c r="AO819">
        <v>222</v>
      </c>
      <c r="AP819">
        <v>278</v>
      </c>
      <c r="AQ819" t="s">
        <v>108</v>
      </c>
      <c r="AR819">
        <v>3</v>
      </c>
      <c r="AS819">
        <v>4</v>
      </c>
      <c r="AT819">
        <v>3</v>
      </c>
      <c r="AU819">
        <v>4</v>
      </c>
      <c r="AV819" t="b">
        <v>1</v>
      </c>
      <c r="AW819" t="b">
        <v>1</v>
      </c>
      <c r="AY819">
        <v>46</v>
      </c>
      <c r="AZ819">
        <v>56</v>
      </c>
      <c r="BA819">
        <v>11.5</v>
      </c>
      <c r="BB819">
        <v>14</v>
      </c>
      <c r="BC819">
        <v>2576</v>
      </c>
      <c r="BD819">
        <v>204</v>
      </c>
      <c r="BE819">
        <v>102</v>
      </c>
      <c r="BF819">
        <v>251</v>
      </c>
      <c r="BG819">
        <v>250</v>
      </c>
      <c r="BH819">
        <v>4</v>
      </c>
      <c r="BI819">
        <v>4</v>
      </c>
      <c r="BJ819" t="s">
        <v>103</v>
      </c>
      <c r="BK819">
        <v>4</v>
      </c>
      <c r="BL819">
        <v>3</v>
      </c>
      <c r="BM819" t="s">
        <v>248</v>
      </c>
      <c r="BN819" t="s">
        <v>340</v>
      </c>
      <c r="BO819" t="s">
        <v>730</v>
      </c>
      <c r="BP819" t="s">
        <v>941</v>
      </c>
      <c r="BQ819">
        <v>70</v>
      </c>
      <c r="BR819">
        <v>50</v>
      </c>
      <c r="BS819">
        <v>62.75</v>
      </c>
      <c r="BT819">
        <v>62.5</v>
      </c>
      <c r="BU819">
        <v>57</v>
      </c>
      <c r="BV819">
        <v>68.5</v>
      </c>
      <c r="BW819">
        <v>55.5</v>
      </c>
      <c r="BX819">
        <v>69.5</v>
      </c>
      <c r="BY819">
        <f t="shared" si="26"/>
        <v>7.25</v>
      </c>
      <c r="BZ819">
        <f t="shared" si="27"/>
        <v>12.5</v>
      </c>
      <c r="CA819">
        <v>11.5</v>
      </c>
      <c r="CB819">
        <v>14</v>
      </c>
      <c r="CC819">
        <v>25.5</v>
      </c>
      <c r="CD819">
        <v>161</v>
      </c>
      <c r="CE819">
        <v>51</v>
      </c>
    </row>
    <row r="820" spans="1:83" x14ac:dyDescent="0.25">
      <c r="A820" t="s">
        <v>1593</v>
      </c>
      <c r="B820">
        <v>329</v>
      </c>
      <c r="C820" t="s">
        <v>6755</v>
      </c>
      <c r="D820" t="s">
        <v>6754</v>
      </c>
      <c r="E820">
        <v>329</v>
      </c>
      <c r="F820">
        <v>222183</v>
      </c>
      <c r="G820">
        <v>7</v>
      </c>
      <c r="H820">
        <v>48</v>
      </c>
      <c r="I820">
        <v>12</v>
      </c>
      <c r="J820">
        <v>-1</v>
      </c>
      <c r="K820">
        <v>-1</v>
      </c>
      <c r="L820">
        <v>1301</v>
      </c>
      <c r="M820">
        <v>1299</v>
      </c>
      <c r="N820">
        <v>1303</v>
      </c>
      <c r="O820">
        <v>361</v>
      </c>
      <c r="P820">
        <v>361</v>
      </c>
      <c r="Q820" t="s">
        <v>252</v>
      </c>
      <c r="R820" t="s">
        <v>80</v>
      </c>
      <c r="S820">
        <v>61</v>
      </c>
      <c r="T820" t="s">
        <v>81</v>
      </c>
      <c r="U820">
        <v>18</v>
      </c>
      <c r="V820" t="s">
        <v>82</v>
      </c>
      <c r="W820" t="s">
        <v>253</v>
      </c>
      <c r="X820" t="e">
        <f>VLOOKUP(W820,#REF!,4,FALSE)</f>
        <v>#REF!</v>
      </c>
      <c r="Y820" t="s">
        <v>6740</v>
      </c>
      <c r="Z820">
        <v>1301</v>
      </c>
      <c r="AA820">
        <v>543</v>
      </c>
      <c r="AB820" t="s">
        <v>82</v>
      </c>
      <c r="AC820" t="s">
        <v>828</v>
      </c>
      <c r="AD820">
        <v>1</v>
      </c>
      <c r="AE820" t="s">
        <v>828</v>
      </c>
      <c r="AF820" t="s">
        <v>123</v>
      </c>
      <c r="AG820" t="s">
        <v>372</v>
      </c>
      <c r="AH820">
        <v>1</v>
      </c>
      <c r="AI820">
        <v>1</v>
      </c>
      <c r="AJ820" t="s">
        <v>0</v>
      </c>
      <c r="AK820" t="s">
        <v>254</v>
      </c>
      <c r="AL820" t="s">
        <v>255</v>
      </c>
      <c r="AM820">
        <v>296</v>
      </c>
      <c r="AN820">
        <v>342</v>
      </c>
      <c r="AO820">
        <v>136</v>
      </c>
      <c r="AP820">
        <v>209</v>
      </c>
      <c r="AQ820" t="s">
        <v>161</v>
      </c>
      <c r="AR820">
        <v>4</v>
      </c>
      <c r="AS820">
        <v>5</v>
      </c>
      <c r="AT820">
        <v>2</v>
      </c>
      <c r="AU820">
        <v>3</v>
      </c>
      <c r="AV820" t="b">
        <v>0</v>
      </c>
      <c r="AW820" t="b">
        <v>0</v>
      </c>
      <c r="AY820">
        <v>46</v>
      </c>
      <c r="AZ820">
        <v>73</v>
      </c>
      <c r="BA820">
        <v>11.5</v>
      </c>
      <c r="BB820">
        <v>18.25</v>
      </c>
      <c r="BC820">
        <v>3358</v>
      </c>
      <c r="BD820">
        <v>238</v>
      </c>
      <c r="BE820">
        <v>119</v>
      </c>
      <c r="BF820">
        <v>319</v>
      </c>
      <c r="BG820">
        <v>172.5</v>
      </c>
      <c r="BH820">
        <v>4</v>
      </c>
      <c r="BI820">
        <v>3</v>
      </c>
      <c r="BJ820" t="s">
        <v>108</v>
      </c>
      <c r="BK820">
        <v>3</v>
      </c>
      <c r="BL820">
        <v>4</v>
      </c>
      <c r="BM820" t="s">
        <v>961</v>
      </c>
      <c r="BN820" t="s">
        <v>453</v>
      </c>
      <c r="BO820" t="s">
        <v>257</v>
      </c>
      <c r="BP820" t="s">
        <v>391</v>
      </c>
      <c r="BQ820">
        <v>50</v>
      </c>
      <c r="BR820">
        <v>70</v>
      </c>
      <c r="BS820">
        <v>79.75</v>
      </c>
      <c r="BT820">
        <v>43.125</v>
      </c>
      <c r="BU820">
        <v>74</v>
      </c>
      <c r="BV820">
        <v>85.5</v>
      </c>
      <c r="BW820">
        <v>34</v>
      </c>
      <c r="BX820">
        <v>52.25</v>
      </c>
      <c r="BY820">
        <f t="shared" si="26"/>
        <v>29.75</v>
      </c>
      <c r="BZ820">
        <f t="shared" si="27"/>
        <v>26.875</v>
      </c>
      <c r="CA820">
        <v>11.5</v>
      </c>
      <c r="CB820">
        <v>18.25</v>
      </c>
      <c r="CC820">
        <v>29.75</v>
      </c>
      <c r="CD820">
        <v>209.875</v>
      </c>
      <c r="CE820">
        <v>59.5</v>
      </c>
    </row>
    <row r="821" spans="1:83" x14ac:dyDescent="0.25">
      <c r="A821" t="s">
        <v>1594</v>
      </c>
      <c r="B821">
        <v>329</v>
      </c>
      <c r="C821" t="s">
        <v>6755</v>
      </c>
      <c r="D821" t="s">
        <v>6754</v>
      </c>
      <c r="E821">
        <v>329</v>
      </c>
      <c r="F821">
        <v>222209</v>
      </c>
      <c r="G821">
        <v>11</v>
      </c>
      <c r="H821">
        <v>60</v>
      </c>
      <c r="I821">
        <v>15</v>
      </c>
      <c r="J821">
        <v>-1</v>
      </c>
      <c r="K821">
        <v>-1</v>
      </c>
      <c r="L821">
        <v>1303</v>
      </c>
      <c r="M821">
        <v>1301</v>
      </c>
      <c r="N821">
        <v>1305</v>
      </c>
      <c r="O821">
        <v>362</v>
      </c>
      <c r="P821">
        <v>362</v>
      </c>
      <c r="Q821" t="s">
        <v>260</v>
      </c>
      <c r="R821" t="s">
        <v>80</v>
      </c>
      <c r="S821">
        <v>61</v>
      </c>
      <c r="T821" t="s">
        <v>81</v>
      </c>
      <c r="U821">
        <v>19</v>
      </c>
      <c r="V821" t="s">
        <v>82</v>
      </c>
      <c r="W821" t="s">
        <v>261</v>
      </c>
      <c r="X821" t="e">
        <f>VLOOKUP(W821,#REF!,4,FALSE)</f>
        <v>#REF!</v>
      </c>
      <c r="Y821" t="s">
        <v>6741</v>
      </c>
      <c r="Z821">
        <v>1303</v>
      </c>
      <c r="AA821">
        <v>543</v>
      </c>
      <c r="AB821" t="s">
        <v>82</v>
      </c>
      <c r="AC821" t="s">
        <v>828</v>
      </c>
      <c r="AD821">
        <v>1</v>
      </c>
      <c r="AE821" t="s">
        <v>828</v>
      </c>
      <c r="AF821" t="s">
        <v>123</v>
      </c>
      <c r="AG821" t="s">
        <v>372</v>
      </c>
      <c r="AH821">
        <v>1</v>
      </c>
      <c r="AI821">
        <v>1</v>
      </c>
      <c r="AJ821" t="s">
        <v>0</v>
      </c>
      <c r="AK821" t="s">
        <v>262</v>
      </c>
      <c r="AL821" t="s">
        <v>263</v>
      </c>
      <c r="AM821">
        <v>341</v>
      </c>
      <c r="AN821">
        <v>378</v>
      </c>
      <c r="AO821">
        <v>113</v>
      </c>
      <c r="AP821">
        <v>176</v>
      </c>
      <c r="AQ821" t="s">
        <v>366</v>
      </c>
      <c r="AR821">
        <v>5</v>
      </c>
      <c r="AS821">
        <v>5</v>
      </c>
      <c r="AT821">
        <v>2</v>
      </c>
      <c r="AU821">
        <v>3</v>
      </c>
      <c r="AV821" t="b">
        <v>1</v>
      </c>
      <c r="AW821" t="b">
        <v>1</v>
      </c>
      <c r="AY821">
        <v>37</v>
      </c>
      <c r="AZ821">
        <v>63</v>
      </c>
      <c r="BA821">
        <v>9.25</v>
      </c>
      <c r="BB821">
        <v>15.75</v>
      </c>
      <c r="BC821">
        <v>2331</v>
      </c>
      <c r="BD821">
        <v>200</v>
      </c>
      <c r="BE821">
        <v>100</v>
      </c>
      <c r="BF821">
        <v>359.5</v>
      </c>
      <c r="BG821">
        <v>144.5</v>
      </c>
      <c r="BH821">
        <v>5</v>
      </c>
      <c r="BI821">
        <v>2</v>
      </c>
      <c r="BJ821" t="s">
        <v>389</v>
      </c>
      <c r="BK821">
        <v>5</v>
      </c>
      <c r="BL821">
        <v>3</v>
      </c>
      <c r="BM821" t="s">
        <v>845</v>
      </c>
      <c r="BN821" t="s">
        <v>251</v>
      </c>
      <c r="BO821" t="s">
        <v>848</v>
      </c>
      <c r="BP821" t="s">
        <v>289</v>
      </c>
      <c r="BQ821">
        <v>90</v>
      </c>
      <c r="BR821">
        <v>50</v>
      </c>
      <c r="BS821">
        <v>89.875</v>
      </c>
      <c r="BT821">
        <v>36.125</v>
      </c>
      <c r="BU821">
        <v>85.25</v>
      </c>
      <c r="BV821">
        <v>94.5</v>
      </c>
      <c r="BW821">
        <v>28.25</v>
      </c>
      <c r="BX821">
        <v>44</v>
      </c>
      <c r="BY821">
        <f t="shared" si="26"/>
        <v>0.125</v>
      </c>
      <c r="BZ821">
        <f t="shared" si="27"/>
        <v>13.875</v>
      </c>
      <c r="CA821">
        <v>9.25</v>
      </c>
      <c r="CB821">
        <v>15.75</v>
      </c>
      <c r="CC821">
        <v>25</v>
      </c>
      <c r="CD821">
        <v>145.6875</v>
      </c>
      <c r="CE821">
        <v>50</v>
      </c>
    </row>
    <row r="822" spans="1:83" x14ac:dyDescent="0.25">
      <c r="A822" t="s">
        <v>1595</v>
      </c>
      <c r="B822">
        <v>329</v>
      </c>
      <c r="C822" t="s">
        <v>6755</v>
      </c>
      <c r="D822" t="s">
        <v>6754</v>
      </c>
      <c r="E822">
        <v>329</v>
      </c>
      <c r="F822">
        <v>222235</v>
      </c>
      <c r="G822">
        <v>32</v>
      </c>
      <c r="H822">
        <v>36</v>
      </c>
      <c r="I822">
        <v>9</v>
      </c>
      <c r="J822">
        <v>-1</v>
      </c>
      <c r="K822">
        <v>-1</v>
      </c>
      <c r="L822">
        <v>1305</v>
      </c>
      <c r="M822">
        <v>1303</v>
      </c>
      <c r="N822">
        <v>1379</v>
      </c>
      <c r="O822">
        <v>363</v>
      </c>
      <c r="P822">
        <v>363</v>
      </c>
      <c r="Q822" t="s">
        <v>267</v>
      </c>
      <c r="R822" t="s">
        <v>80</v>
      </c>
      <c r="S822">
        <v>61</v>
      </c>
      <c r="T822" t="s">
        <v>81</v>
      </c>
      <c r="U822">
        <v>20</v>
      </c>
      <c r="V822" t="s">
        <v>82</v>
      </c>
      <c r="W822" t="s">
        <v>268</v>
      </c>
      <c r="X822" t="e">
        <f>VLOOKUP(W822,#REF!,4,FALSE)</f>
        <v>#REF!</v>
      </c>
      <c r="Y822" t="s">
        <v>6741</v>
      </c>
      <c r="Z822">
        <v>1305</v>
      </c>
      <c r="AA822">
        <v>543</v>
      </c>
      <c r="AB822" t="s">
        <v>82</v>
      </c>
      <c r="AC822" t="s">
        <v>828</v>
      </c>
      <c r="AD822">
        <v>1</v>
      </c>
      <c r="AE822" t="s">
        <v>828</v>
      </c>
      <c r="AF822" t="s">
        <v>123</v>
      </c>
      <c r="AG822" t="s">
        <v>372</v>
      </c>
      <c r="AH822">
        <v>1</v>
      </c>
      <c r="AI822">
        <v>1</v>
      </c>
      <c r="AJ822" t="s">
        <v>0</v>
      </c>
      <c r="AK822" t="s">
        <v>269</v>
      </c>
      <c r="AL822" t="s">
        <v>270</v>
      </c>
      <c r="AM822">
        <v>301</v>
      </c>
      <c r="AN822">
        <v>332</v>
      </c>
      <c r="AO822">
        <v>136</v>
      </c>
      <c r="AP822">
        <v>210</v>
      </c>
      <c r="AQ822" t="s">
        <v>90</v>
      </c>
      <c r="AR822">
        <v>4</v>
      </c>
      <c r="AS822">
        <v>5</v>
      </c>
      <c r="AT822">
        <v>2</v>
      </c>
      <c r="AU822">
        <v>3</v>
      </c>
      <c r="AV822" t="b">
        <v>1</v>
      </c>
      <c r="AW822" t="b">
        <v>0</v>
      </c>
      <c r="AY822">
        <v>31</v>
      </c>
      <c r="AZ822">
        <v>74</v>
      </c>
      <c r="BA822">
        <v>7.75</v>
      </c>
      <c r="BB822">
        <v>18.5</v>
      </c>
      <c r="BC822">
        <v>2294</v>
      </c>
      <c r="BD822">
        <v>210</v>
      </c>
      <c r="BE822">
        <v>105</v>
      </c>
      <c r="BF822">
        <v>316.5</v>
      </c>
      <c r="BG822">
        <v>173</v>
      </c>
      <c r="BH822">
        <v>4</v>
      </c>
      <c r="BI822">
        <v>3</v>
      </c>
      <c r="BJ822" t="s">
        <v>108</v>
      </c>
      <c r="BK822">
        <v>3</v>
      </c>
      <c r="BL822">
        <v>3</v>
      </c>
      <c r="BM822" t="s">
        <v>857</v>
      </c>
      <c r="BN822" t="s">
        <v>453</v>
      </c>
      <c r="BO822" t="s">
        <v>307</v>
      </c>
      <c r="BP822" t="s">
        <v>167</v>
      </c>
      <c r="BQ822">
        <v>50</v>
      </c>
      <c r="BR822">
        <v>50</v>
      </c>
      <c r="BS822">
        <v>79.125</v>
      </c>
      <c r="BT822">
        <v>43.25</v>
      </c>
      <c r="BU822">
        <v>75.25</v>
      </c>
      <c r="BV822">
        <v>83</v>
      </c>
      <c r="BW822">
        <v>34</v>
      </c>
      <c r="BX822">
        <v>52.5</v>
      </c>
      <c r="BY822">
        <f t="shared" si="26"/>
        <v>29.125</v>
      </c>
      <c r="BZ822">
        <f t="shared" si="27"/>
        <v>6.75</v>
      </c>
      <c r="CA822">
        <v>7.75</v>
      </c>
      <c r="CB822">
        <v>18.5</v>
      </c>
      <c r="CC822">
        <v>26.25</v>
      </c>
      <c r="CD822">
        <v>143.375</v>
      </c>
      <c r="CE822">
        <v>52.5</v>
      </c>
    </row>
    <row r="823" spans="1:83" x14ac:dyDescent="0.25">
      <c r="A823" t="s">
        <v>1596</v>
      </c>
      <c r="B823">
        <v>329</v>
      </c>
      <c r="C823" t="s">
        <v>6755</v>
      </c>
      <c r="D823" t="s">
        <v>6754</v>
      </c>
      <c r="E823">
        <v>329</v>
      </c>
      <c r="F823">
        <v>222261</v>
      </c>
      <c r="G823">
        <v>19</v>
      </c>
      <c r="H823">
        <v>40</v>
      </c>
      <c r="I823">
        <v>10</v>
      </c>
      <c r="J823">
        <v>-1</v>
      </c>
      <c r="K823">
        <v>-1</v>
      </c>
      <c r="L823">
        <v>1379</v>
      </c>
      <c r="M823">
        <v>1305</v>
      </c>
      <c r="N823">
        <v>1307</v>
      </c>
      <c r="O823">
        <v>364</v>
      </c>
      <c r="P823">
        <v>364</v>
      </c>
      <c r="Q823" t="s">
        <v>435</v>
      </c>
      <c r="R823" t="s">
        <v>377</v>
      </c>
      <c r="S823">
        <v>61</v>
      </c>
      <c r="T823" t="s">
        <v>81</v>
      </c>
      <c r="U823">
        <v>21</v>
      </c>
      <c r="V823" t="s">
        <v>82</v>
      </c>
      <c r="W823" t="s">
        <v>436</v>
      </c>
      <c r="X823" t="e">
        <f>VLOOKUP(W823,#REF!,4,FALSE)</f>
        <v>#REF!</v>
      </c>
      <c r="Y823" t="s">
        <v>6741</v>
      </c>
      <c r="Z823">
        <v>1379</v>
      </c>
      <c r="AA823">
        <v>543</v>
      </c>
      <c r="AB823" t="s">
        <v>82</v>
      </c>
      <c r="AC823" t="s">
        <v>828</v>
      </c>
      <c r="AD823">
        <v>1</v>
      </c>
      <c r="AE823" t="s">
        <v>828</v>
      </c>
      <c r="AF823" t="s">
        <v>123</v>
      </c>
      <c r="AG823" t="s">
        <v>372</v>
      </c>
      <c r="AH823">
        <v>1</v>
      </c>
      <c r="AI823">
        <v>1</v>
      </c>
      <c r="AJ823" t="s">
        <v>0</v>
      </c>
      <c r="AK823" t="s">
        <v>0</v>
      </c>
      <c r="AL823" t="s">
        <v>437</v>
      </c>
      <c r="AM823">
        <v>309</v>
      </c>
      <c r="AN823">
        <v>346</v>
      </c>
      <c r="AO823">
        <v>75</v>
      </c>
      <c r="AP823">
        <v>132</v>
      </c>
      <c r="AQ823" t="s">
        <v>389</v>
      </c>
      <c r="AR823">
        <v>4</v>
      </c>
      <c r="AS823">
        <v>5</v>
      </c>
      <c r="AT823">
        <v>1</v>
      </c>
      <c r="AU823">
        <v>2</v>
      </c>
      <c r="AV823" t="b">
        <v>1</v>
      </c>
      <c r="AW823" t="b">
        <v>1</v>
      </c>
      <c r="AY823">
        <v>37</v>
      </c>
      <c r="AZ823">
        <v>57</v>
      </c>
      <c r="BA823">
        <v>9.25</v>
      </c>
      <c r="BB823">
        <v>14.25</v>
      </c>
      <c r="BC823">
        <v>2109</v>
      </c>
      <c r="BD823">
        <v>188</v>
      </c>
      <c r="BE823">
        <v>94</v>
      </c>
      <c r="BF823">
        <v>327.5</v>
      </c>
      <c r="BG823">
        <v>103.5</v>
      </c>
      <c r="BH823">
        <v>5</v>
      </c>
      <c r="BI823">
        <v>2</v>
      </c>
      <c r="BJ823" t="s">
        <v>389</v>
      </c>
      <c r="BK823">
        <v>5</v>
      </c>
      <c r="BL823">
        <v>2</v>
      </c>
      <c r="BM823" t="s">
        <v>218</v>
      </c>
      <c r="BN823" t="s">
        <v>863</v>
      </c>
      <c r="BO823" t="s">
        <v>697</v>
      </c>
      <c r="BP823" t="s">
        <v>154</v>
      </c>
      <c r="BQ823">
        <v>90</v>
      </c>
      <c r="BR823">
        <v>30</v>
      </c>
      <c r="BS823">
        <v>81.875</v>
      </c>
      <c r="BT823">
        <v>25.875</v>
      </c>
      <c r="BU823">
        <v>77.25</v>
      </c>
      <c r="BV823">
        <v>86.5</v>
      </c>
      <c r="BW823">
        <v>18.75</v>
      </c>
      <c r="BX823">
        <v>33</v>
      </c>
      <c r="BY823">
        <f t="shared" si="26"/>
        <v>8.125</v>
      </c>
      <c r="BZ823">
        <f t="shared" si="27"/>
        <v>4.125</v>
      </c>
      <c r="CA823">
        <v>9.25</v>
      </c>
      <c r="CB823">
        <v>14.25</v>
      </c>
      <c r="CC823">
        <v>23.5</v>
      </c>
      <c r="CD823">
        <v>131.8125</v>
      </c>
      <c r="CE823">
        <v>47</v>
      </c>
    </row>
    <row r="824" spans="1:83" x14ac:dyDescent="0.25">
      <c r="A824" t="s">
        <v>1597</v>
      </c>
      <c r="B824">
        <v>329</v>
      </c>
      <c r="C824" t="s">
        <v>6755</v>
      </c>
      <c r="D824" t="s">
        <v>6754</v>
      </c>
      <c r="E824">
        <v>329</v>
      </c>
      <c r="F824">
        <v>222287</v>
      </c>
      <c r="G824">
        <v>8</v>
      </c>
      <c r="H824">
        <v>64</v>
      </c>
      <c r="I824">
        <v>16</v>
      </c>
      <c r="J824">
        <v>-1</v>
      </c>
      <c r="K824">
        <v>-1</v>
      </c>
      <c r="L824">
        <v>1307</v>
      </c>
      <c r="M824">
        <v>1379</v>
      </c>
      <c r="N824">
        <v>1381</v>
      </c>
      <c r="O824">
        <v>365</v>
      </c>
      <c r="P824">
        <v>365</v>
      </c>
      <c r="Q824" t="s">
        <v>274</v>
      </c>
      <c r="R824" t="s">
        <v>80</v>
      </c>
      <c r="S824">
        <v>61</v>
      </c>
      <c r="T824" t="s">
        <v>81</v>
      </c>
      <c r="U824">
        <v>22</v>
      </c>
      <c r="V824" t="s">
        <v>82</v>
      </c>
      <c r="W824" t="s">
        <v>275</v>
      </c>
      <c r="X824" t="e">
        <f>VLOOKUP(W824,#REF!,4,FALSE)</f>
        <v>#REF!</v>
      </c>
      <c r="Y824" t="s">
        <v>6741</v>
      </c>
      <c r="Z824">
        <v>1307</v>
      </c>
      <c r="AA824">
        <v>543</v>
      </c>
      <c r="AB824" t="s">
        <v>82</v>
      </c>
      <c r="AC824" t="s">
        <v>828</v>
      </c>
      <c r="AD824">
        <v>1</v>
      </c>
      <c r="AE824" t="s">
        <v>828</v>
      </c>
      <c r="AF824" t="s">
        <v>123</v>
      </c>
      <c r="AG824" t="s">
        <v>372</v>
      </c>
      <c r="AH824">
        <v>1</v>
      </c>
      <c r="AI824">
        <v>1</v>
      </c>
      <c r="AJ824" t="s">
        <v>0</v>
      </c>
      <c r="AK824" t="s">
        <v>276</v>
      </c>
      <c r="AL824" t="s">
        <v>277</v>
      </c>
      <c r="AM824">
        <v>256</v>
      </c>
      <c r="AN824">
        <v>295</v>
      </c>
      <c r="AO824">
        <v>185</v>
      </c>
      <c r="AP824">
        <v>244</v>
      </c>
      <c r="AQ824" t="s">
        <v>103</v>
      </c>
      <c r="AR824">
        <v>4</v>
      </c>
      <c r="AS824">
        <v>4</v>
      </c>
      <c r="AT824">
        <v>3</v>
      </c>
      <c r="AU824">
        <v>4</v>
      </c>
      <c r="AV824" t="b">
        <v>1</v>
      </c>
      <c r="AW824" t="b">
        <v>1</v>
      </c>
      <c r="AY824">
        <v>39</v>
      </c>
      <c r="AZ824">
        <v>59</v>
      </c>
      <c r="BA824">
        <v>9.75</v>
      </c>
      <c r="BB824">
        <v>14.75</v>
      </c>
      <c r="BC824">
        <v>2301</v>
      </c>
      <c r="BD824">
        <v>196</v>
      </c>
      <c r="BE824">
        <v>98</v>
      </c>
      <c r="BF824">
        <v>275.5</v>
      </c>
      <c r="BG824">
        <v>214.5</v>
      </c>
      <c r="BH824">
        <v>4</v>
      </c>
      <c r="BI824">
        <v>3</v>
      </c>
      <c r="BJ824" t="s">
        <v>108</v>
      </c>
      <c r="BK824">
        <v>4</v>
      </c>
      <c r="BL824">
        <v>4</v>
      </c>
      <c r="BM824" t="s">
        <v>333</v>
      </c>
      <c r="BN824" t="s">
        <v>195</v>
      </c>
      <c r="BO824" t="s">
        <v>332</v>
      </c>
      <c r="BP824" t="s">
        <v>179</v>
      </c>
      <c r="BQ824">
        <v>70</v>
      </c>
      <c r="BR824">
        <v>70</v>
      </c>
      <c r="BS824">
        <v>68.875</v>
      </c>
      <c r="BT824">
        <v>53.625</v>
      </c>
      <c r="BU824">
        <v>64</v>
      </c>
      <c r="BV824">
        <v>73.75</v>
      </c>
      <c r="BW824">
        <v>46.25</v>
      </c>
      <c r="BX824">
        <v>61</v>
      </c>
      <c r="BY824">
        <f t="shared" si="26"/>
        <v>1.125</v>
      </c>
      <c r="BZ824">
        <f t="shared" si="27"/>
        <v>16.375</v>
      </c>
      <c r="CA824">
        <v>9.75</v>
      </c>
      <c r="CB824">
        <v>14.75</v>
      </c>
      <c r="CC824">
        <v>24.5</v>
      </c>
      <c r="CD824">
        <v>143.8125</v>
      </c>
      <c r="CE824">
        <v>49</v>
      </c>
    </row>
    <row r="825" spans="1:83" x14ac:dyDescent="0.25">
      <c r="A825" t="s">
        <v>1598</v>
      </c>
      <c r="B825">
        <v>329</v>
      </c>
      <c r="C825" t="s">
        <v>6755</v>
      </c>
      <c r="D825" t="s">
        <v>6754</v>
      </c>
      <c r="E825">
        <v>329</v>
      </c>
      <c r="F825">
        <v>222313</v>
      </c>
      <c r="G825">
        <v>21</v>
      </c>
      <c r="H825">
        <v>64</v>
      </c>
      <c r="I825">
        <v>16</v>
      </c>
      <c r="J825">
        <v>-1</v>
      </c>
      <c r="K825">
        <v>-1</v>
      </c>
      <c r="L825">
        <v>1381</v>
      </c>
      <c r="M825">
        <v>1307</v>
      </c>
      <c r="N825">
        <v>1397</v>
      </c>
      <c r="O825">
        <v>366</v>
      </c>
      <c r="P825">
        <v>366</v>
      </c>
      <c r="Q825" t="s">
        <v>443</v>
      </c>
      <c r="R825" t="s">
        <v>377</v>
      </c>
      <c r="S825">
        <v>61</v>
      </c>
      <c r="T825" t="s">
        <v>81</v>
      </c>
      <c r="U825">
        <v>23</v>
      </c>
      <c r="V825" t="s">
        <v>82</v>
      </c>
      <c r="W825" t="s">
        <v>444</v>
      </c>
      <c r="X825" t="e">
        <f>VLOOKUP(W825,#REF!,4,FALSE)</f>
        <v>#REF!</v>
      </c>
      <c r="Y825" t="s">
        <v>6741</v>
      </c>
      <c r="Z825">
        <v>1381</v>
      </c>
      <c r="AA825">
        <v>543</v>
      </c>
      <c r="AB825" t="s">
        <v>82</v>
      </c>
      <c r="AC825" t="s">
        <v>828</v>
      </c>
      <c r="AD825">
        <v>1</v>
      </c>
      <c r="AE825" t="s">
        <v>828</v>
      </c>
      <c r="AF825" t="s">
        <v>123</v>
      </c>
      <c r="AG825" t="s">
        <v>372</v>
      </c>
      <c r="AH825">
        <v>1</v>
      </c>
      <c r="AI825">
        <v>1</v>
      </c>
      <c r="AJ825" t="s">
        <v>0</v>
      </c>
      <c r="AK825" t="s">
        <v>0</v>
      </c>
      <c r="AL825" t="s">
        <v>0</v>
      </c>
      <c r="AM825">
        <v>276</v>
      </c>
      <c r="AN825">
        <v>306</v>
      </c>
      <c r="AO825">
        <v>122</v>
      </c>
      <c r="AP825">
        <v>172</v>
      </c>
      <c r="AQ825" t="s">
        <v>103</v>
      </c>
      <c r="AR825">
        <v>4</v>
      </c>
      <c r="AS825">
        <v>4</v>
      </c>
      <c r="AT825">
        <v>2</v>
      </c>
      <c r="AU825">
        <v>3</v>
      </c>
      <c r="AV825" t="b">
        <v>0</v>
      </c>
      <c r="AW825" t="b">
        <v>1</v>
      </c>
      <c r="AY825">
        <v>30</v>
      </c>
      <c r="AZ825">
        <v>50</v>
      </c>
      <c r="BA825">
        <v>7.5</v>
      </c>
      <c r="BB825">
        <v>12.5</v>
      </c>
      <c r="BC825">
        <v>1500</v>
      </c>
      <c r="BD825">
        <v>160</v>
      </c>
      <c r="BE825">
        <v>80</v>
      </c>
      <c r="BF825">
        <v>291</v>
      </c>
      <c r="BG825">
        <v>147</v>
      </c>
      <c r="BH825">
        <v>4</v>
      </c>
      <c r="BI825">
        <v>2</v>
      </c>
      <c r="BJ825" t="s">
        <v>393</v>
      </c>
      <c r="BK825">
        <v>4</v>
      </c>
      <c r="BL825">
        <v>4</v>
      </c>
      <c r="BM825" t="s">
        <v>1036</v>
      </c>
      <c r="BN825" t="s">
        <v>457</v>
      </c>
      <c r="BO825" t="s">
        <v>334</v>
      </c>
      <c r="BP825" t="s">
        <v>193</v>
      </c>
      <c r="BQ825">
        <v>70</v>
      </c>
      <c r="BR825">
        <v>70</v>
      </c>
      <c r="BS825">
        <v>72.75</v>
      </c>
      <c r="BT825">
        <v>36.75</v>
      </c>
      <c r="BU825">
        <v>69</v>
      </c>
      <c r="BV825">
        <v>76.5</v>
      </c>
      <c r="BW825">
        <v>30.5</v>
      </c>
      <c r="BX825">
        <v>43</v>
      </c>
      <c r="BY825">
        <f t="shared" si="26"/>
        <v>2.75</v>
      </c>
      <c r="BZ825">
        <f t="shared" si="27"/>
        <v>33.25</v>
      </c>
      <c r="CA825">
        <v>7.5</v>
      </c>
      <c r="CB825">
        <v>12.5</v>
      </c>
      <c r="CC825">
        <v>20</v>
      </c>
      <c r="CD825">
        <v>93.75</v>
      </c>
      <c r="CE825">
        <v>40</v>
      </c>
    </row>
    <row r="826" spans="1:83" x14ac:dyDescent="0.25">
      <c r="A826" t="s">
        <v>1599</v>
      </c>
      <c r="B826">
        <v>329</v>
      </c>
      <c r="C826" t="s">
        <v>6755</v>
      </c>
      <c r="D826" t="s">
        <v>6754</v>
      </c>
      <c r="E826">
        <v>329</v>
      </c>
      <c r="F826">
        <v>222339</v>
      </c>
      <c r="G826">
        <v>7</v>
      </c>
      <c r="H826">
        <v>64</v>
      </c>
      <c r="I826">
        <v>16</v>
      </c>
      <c r="J826">
        <v>-1</v>
      </c>
      <c r="K826">
        <v>-1</v>
      </c>
      <c r="L826">
        <v>1397</v>
      </c>
      <c r="M826">
        <v>1381</v>
      </c>
      <c r="N826">
        <v>1331</v>
      </c>
      <c r="O826">
        <v>297</v>
      </c>
      <c r="P826">
        <v>297</v>
      </c>
      <c r="Q826" t="s">
        <v>448</v>
      </c>
      <c r="R826" t="s">
        <v>377</v>
      </c>
      <c r="S826">
        <v>61</v>
      </c>
      <c r="T826" t="s">
        <v>81</v>
      </c>
      <c r="U826">
        <v>24</v>
      </c>
      <c r="V826" t="s">
        <v>82</v>
      </c>
      <c r="W826" t="s">
        <v>449</v>
      </c>
      <c r="X826" t="e">
        <f>VLOOKUP(W826,#REF!,4,FALSE)</f>
        <v>#REF!</v>
      </c>
      <c r="Y826" t="s">
        <v>6741</v>
      </c>
      <c r="Z826">
        <v>1397</v>
      </c>
      <c r="AA826">
        <v>543</v>
      </c>
      <c r="AB826" t="s">
        <v>82</v>
      </c>
      <c r="AC826" t="s">
        <v>828</v>
      </c>
      <c r="AD826">
        <v>1</v>
      </c>
      <c r="AE826" t="s">
        <v>828</v>
      </c>
      <c r="AF826" t="s">
        <v>123</v>
      </c>
      <c r="AG826" t="s">
        <v>372</v>
      </c>
      <c r="AH826">
        <v>1</v>
      </c>
      <c r="AI826">
        <v>1</v>
      </c>
      <c r="AJ826" t="s">
        <v>0</v>
      </c>
      <c r="AK826" t="s">
        <v>450</v>
      </c>
      <c r="AL826" t="s">
        <v>0</v>
      </c>
      <c r="AM826">
        <v>256</v>
      </c>
      <c r="AN826">
        <v>289</v>
      </c>
      <c r="AO826">
        <v>243</v>
      </c>
      <c r="AP826">
        <v>299</v>
      </c>
      <c r="AQ826" t="s">
        <v>103</v>
      </c>
      <c r="AR826">
        <v>4</v>
      </c>
      <c r="AS826">
        <v>4</v>
      </c>
      <c r="AT826">
        <v>4</v>
      </c>
      <c r="AU826">
        <v>4</v>
      </c>
      <c r="AV826" t="b">
        <v>1</v>
      </c>
      <c r="AW826" t="b">
        <v>1</v>
      </c>
      <c r="AY826">
        <v>33</v>
      </c>
      <c r="AZ826">
        <v>56</v>
      </c>
      <c r="BA826">
        <v>8.25</v>
      </c>
      <c r="BB826">
        <v>14</v>
      </c>
      <c r="BC826">
        <v>1848</v>
      </c>
      <c r="BD826">
        <v>178</v>
      </c>
      <c r="BE826">
        <v>89</v>
      </c>
      <c r="BF826">
        <v>272.5</v>
      </c>
      <c r="BG826">
        <v>271</v>
      </c>
      <c r="BH826">
        <v>4</v>
      </c>
      <c r="BI826">
        <v>4</v>
      </c>
      <c r="BJ826" t="s">
        <v>103</v>
      </c>
      <c r="BK826">
        <v>4</v>
      </c>
      <c r="BL826">
        <v>4</v>
      </c>
      <c r="BM826" t="s">
        <v>333</v>
      </c>
      <c r="BN826" t="s">
        <v>746</v>
      </c>
      <c r="BO826" t="s">
        <v>728</v>
      </c>
      <c r="BP826" t="s">
        <v>605</v>
      </c>
      <c r="BQ826">
        <v>70</v>
      </c>
      <c r="BR826">
        <v>70</v>
      </c>
      <c r="BS826">
        <v>68.125</v>
      </c>
      <c r="BT826">
        <v>67.75</v>
      </c>
      <c r="BU826">
        <v>64</v>
      </c>
      <c r="BV826">
        <v>72.25</v>
      </c>
      <c r="BW826">
        <v>60.75</v>
      </c>
      <c r="BX826">
        <v>74.75</v>
      </c>
      <c r="BY826">
        <f t="shared" si="26"/>
        <v>1.875</v>
      </c>
      <c r="BZ826">
        <f t="shared" si="27"/>
        <v>2.25</v>
      </c>
      <c r="CA826">
        <v>8.25</v>
      </c>
      <c r="CB826">
        <v>14</v>
      </c>
      <c r="CC826">
        <v>22.25</v>
      </c>
      <c r="CD826">
        <v>115.5</v>
      </c>
      <c r="CE826">
        <v>44.5</v>
      </c>
    </row>
    <row r="827" spans="1:83" x14ac:dyDescent="0.25">
      <c r="A827" t="s">
        <v>1600</v>
      </c>
      <c r="B827">
        <v>329</v>
      </c>
      <c r="C827" t="s">
        <v>6755</v>
      </c>
      <c r="D827" t="s">
        <v>6754</v>
      </c>
      <c r="E827">
        <v>329</v>
      </c>
      <c r="F827">
        <v>222365</v>
      </c>
      <c r="G827">
        <v>17</v>
      </c>
      <c r="H827">
        <v>32</v>
      </c>
      <c r="I827">
        <v>8</v>
      </c>
      <c r="J827">
        <v>-1</v>
      </c>
      <c r="K827">
        <v>-1</v>
      </c>
      <c r="L827">
        <v>1331</v>
      </c>
      <c r="M827">
        <v>1397</v>
      </c>
      <c r="N827">
        <v>1309</v>
      </c>
      <c r="O827">
        <v>298</v>
      </c>
      <c r="P827">
        <v>298</v>
      </c>
      <c r="Q827" t="s">
        <v>454</v>
      </c>
      <c r="R827" t="s">
        <v>80</v>
      </c>
      <c r="S827">
        <v>61</v>
      </c>
      <c r="T827" t="s">
        <v>81</v>
      </c>
      <c r="U827">
        <v>25</v>
      </c>
      <c r="V827" t="s">
        <v>82</v>
      </c>
      <c r="W827" t="s">
        <v>455</v>
      </c>
      <c r="X827" t="e">
        <f>VLOOKUP(W827,#REF!,4,FALSE)</f>
        <v>#REF!</v>
      </c>
      <c r="Y827" t="s">
        <v>6741</v>
      </c>
      <c r="Z827">
        <v>1331</v>
      </c>
      <c r="AA827">
        <v>543</v>
      </c>
      <c r="AB827" t="s">
        <v>82</v>
      </c>
      <c r="AC827" t="s">
        <v>828</v>
      </c>
      <c r="AD827">
        <v>1</v>
      </c>
      <c r="AE827" t="s">
        <v>828</v>
      </c>
      <c r="AF827" t="s">
        <v>123</v>
      </c>
      <c r="AG827" t="s">
        <v>372</v>
      </c>
      <c r="AH827">
        <v>1</v>
      </c>
      <c r="AI827">
        <v>1</v>
      </c>
      <c r="AJ827" t="s">
        <v>0</v>
      </c>
      <c r="AK827" t="s">
        <v>0</v>
      </c>
      <c r="AL827" t="s">
        <v>0</v>
      </c>
      <c r="AM827">
        <v>46</v>
      </c>
      <c r="AN827">
        <v>84</v>
      </c>
      <c r="AO827">
        <v>69</v>
      </c>
      <c r="AP827">
        <v>119</v>
      </c>
      <c r="AQ827" t="s">
        <v>393</v>
      </c>
      <c r="AR827">
        <v>1</v>
      </c>
      <c r="AS827">
        <v>2</v>
      </c>
      <c r="AT827">
        <v>1</v>
      </c>
      <c r="AU827">
        <v>2</v>
      </c>
      <c r="AV827" t="b">
        <v>1</v>
      </c>
      <c r="AW827" t="b">
        <v>0</v>
      </c>
      <c r="AY827">
        <v>38</v>
      </c>
      <c r="AZ827">
        <v>50</v>
      </c>
      <c r="BA827">
        <v>9.5</v>
      </c>
      <c r="BB827">
        <v>12.5</v>
      </c>
      <c r="BC827">
        <v>1900</v>
      </c>
      <c r="BD827">
        <v>176</v>
      </c>
      <c r="BE827">
        <v>88</v>
      </c>
      <c r="BF827">
        <v>65</v>
      </c>
      <c r="BG827">
        <v>94</v>
      </c>
      <c r="BH827">
        <v>1</v>
      </c>
      <c r="BI827">
        <v>2</v>
      </c>
      <c r="BJ827" t="s">
        <v>1601</v>
      </c>
      <c r="BK827">
        <v>4</v>
      </c>
      <c r="BL827">
        <v>2</v>
      </c>
      <c r="BM827" t="s">
        <v>1086</v>
      </c>
      <c r="BN827" t="s">
        <v>488</v>
      </c>
      <c r="BO827" t="s">
        <v>112</v>
      </c>
      <c r="BP827" t="s">
        <v>742</v>
      </c>
      <c r="BQ827">
        <v>70</v>
      </c>
      <c r="BR827">
        <v>30</v>
      </c>
      <c r="BS827">
        <v>16.25</v>
      </c>
      <c r="BT827">
        <v>23.5</v>
      </c>
      <c r="BU827">
        <v>11.5</v>
      </c>
      <c r="BV827">
        <v>21</v>
      </c>
      <c r="BW827">
        <v>17.25</v>
      </c>
      <c r="BX827">
        <v>29.75</v>
      </c>
      <c r="BY827">
        <f t="shared" si="26"/>
        <v>53.75</v>
      </c>
      <c r="BZ827">
        <f t="shared" si="27"/>
        <v>6.5</v>
      </c>
      <c r="CA827">
        <v>9.5</v>
      </c>
      <c r="CB827">
        <v>12.5</v>
      </c>
      <c r="CC827">
        <v>22</v>
      </c>
      <c r="CD827">
        <v>118.75</v>
      </c>
      <c r="CE827">
        <v>44</v>
      </c>
    </row>
    <row r="828" spans="1:83" x14ac:dyDescent="0.25">
      <c r="A828" t="s">
        <v>1602</v>
      </c>
      <c r="B828">
        <v>329</v>
      </c>
      <c r="C828" t="s">
        <v>6755</v>
      </c>
      <c r="D828" t="s">
        <v>6754</v>
      </c>
      <c r="E828">
        <v>329</v>
      </c>
      <c r="F828">
        <v>222391</v>
      </c>
      <c r="G828">
        <v>9</v>
      </c>
      <c r="H828">
        <v>48</v>
      </c>
      <c r="I828">
        <v>12</v>
      </c>
      <c r="J828">
        <v>-1</v>
      </c>
      <c r="K828">
        <v>-1</v>
      </c>
      <c r="L828">
        <v>1309</v>
      </c>
      <c r="M828">
        <v>1331</v>
      </c>
      <c r="N828">
        <v>1311</v>
      </c>
      <c r="O828">
        <v>281</v>
      </c>
      <c r="P828">
        <v>281</v>
      </c>
      <c r="Q828" t="s">
        <v>282</v>
      </c>
      <c r="R828" t="s">
        <v>80</v>
      </c>
      <c r="S828">
        <v>61</v>
      </c>
      <c r="T828" t="s">
        <v>81</v>
      </c>
      <c r="U828">
        <v>26</v>
      </c>
      <c r="V828" t="s">
        <v>82</v>
      </c>
      <c r="W828" t="s">
        <v>283</v>
      </c>
      <c r="X828" t="e">
        <f>VLOOKUP(W828,#REF!,4,FALSE)</f>
        <v>#REF!</v>
      </c>
      <c r="Y828" t="s">
        <v>6741</v>
      </c>
      <c r="Z828">
        <v>1309</v>
      </c>
      <c r="AA828">
        <v>543</v>
      </c>
      <c r="AB828" t="s">
        <v>82</v>
      </c>
      <c r="AC828" t="s">
        <v>828</v>
      </c>
      <c r="AD828">
        <v>1</v>
      </c>
      <c r="AE828" t="s">
        <v>828</v>
      </c>
      <c r="AF828" t="s">
        <v>123</v>
      </c>
      <c r="AG828" t="s">
        <v>372</v>
      </c>
      <c r="AH828">
        <v>1</v>
      </c>
      <c r="AI828">
        <v>1</v>
      </c>
      <c r="AJ828" t="s">
        <v>0</v>
      </c>
      <c r="AK828" t="s">
        <v>284</v>
      </c>
      <c r="AL828" t="s">
        <v>285</v>
      </c>
      <c r="AM828">
        <v>222</v>
      </c>
      <c r="AN828">
        <v>258</v>
      </c>
      <c r="AO828">
        <v>98</v>
      </c>
      <c r="AP828">
        <v>158</v>
      </c>
      <c r="AQ828" t="s">
        <v>108</v>
      </c>
      <c r="AR828">
        <v>3</v>
      </c>
      <c r="AS828">
        <v>4</v>
      </c>
      <c r="AT828">
        <v>2</v>
      </c>
      <c r="AU828">
        <v>2</v>
      </c>
      <c r="AV828" t="b">
        <v>0</v>
      </c>
      <c r="AW828" t="b">
        <v>1</v>
      </c>
      <c r="AY828">
        <v>36</v>
      </c>
      <c r="AZ828">
        <v>60</v>
      </c>
      <c r="BA828">
        <v>9</v>
      </c>
      <c r="BB828">
        <v>15</v>
      </c>
      <c r="BC828">
        <v>2160</v>
      </c>
      <c r="BD828">
        <v>192</v>
      </c>
      <c r="BE828">
        <v>96</v>
      </c>
      <c r="BF828">
        <v>240</v>
      </c>
      <c r="BG828">
        <v>128</v>
      </c>
      <c r="BH828">
        <v>4</v>
      </c>
      <c r="BI828">
        <v>2</v>
      </c>
      <c r="BJ828" t="s">
        <v>393</v>
      </c>
      <c r="BK828">
        <v>4</v>
      </c>
      <c r="BL828">
        <v>3</v>
      </c>
      <c r="BM828" t="s">
        <v>340</v>
      </c>
      <c r="BN828" t="s">
        <v>1003</v>
      </c>
      <c r="BO828" t="s">
        <v>385</v>
      </c>
      <c r="BP828" t="s">
        <v>395</v>
      </c>
      <c r="BQ828">
        <v>70</v>
      </c>
      <c r="BR828">
        <v>50</v>
      </c>
      <c r="BS828">
        <v>60</v>
      </c>
      <c r="BT828">
        <v>32</v>
      </c>
      <c r="BU828">
        <v>55.5</v>
      </c>
      <c r="BV828">
        <v>64.5</v>
      </c>
      <c r="BW828">
        <v>24.5</v>
      </c>
      <c r="BX828">
        <v>39.5</v>
      </c>
      <c r="BY828">
        <f t="shared" si="26"/>
        <v>10</v>
      </c>
      <c r="BZ828">
        <f t="shared" si="27"/>
        <v>18</v>
      </c>
      <c r="CA828">
        <v>9</v>
      </c>
      <c r="CB828">
        <v>15</v>
      </c>
      <c r="CC828">
        <v>24</v>
      </c>
      <c r="CD828">
        <v>135</v>
      </c>
      <c r="CE828">
        <v>48</v>
      </c>
    </row>
    <row r="829" spans="1:83" x14ac:dyDescent="0.25">
      <c r="A829" t="s">
        <v>1603</v>
      </c>
      <c r="B829">
        <v>329</v>
      </c>
      <c r="C829" t="s">
        <v>6755</v>
      </c>
      <c r="D829" t="s">
        <v>6754</v>
      </c>
      <c r="E829">
        <v>329</v>
      </c>
      <c r="F829">
        <v>222417</v>
      </c>
      <c r="G829">
        <v>32</v>
      </c>
      <c r="H829">
        <v>48</v>
      </c>
      <c r="I829">
        <v>12</v>
      </c>
      <c r="J829">
        <v>-1</v>
      </c>
      <c r="K829">
        <v>-1</v>
      </c>
      <c r="L829">
        <v>1311</v>
      </c>
      <c r="M829">
        <v>1309</v>
      </c>
      <c r="N829">
        <v>1313</v>
      </c>
      <c r="O829">
        <v>282</v>
      </c>
      <c r="P829">
        <v>282</v>
      </c>
      <c r="Q829" t="s">
        <v>291</v>
      </c>
      <c r="R829" t="s">
        <v>80</v>
      </c>
      <c r="S829">
        <v>61</v>
      </c>
      <c r="T829" t="s">
        <v>81</v>
      </c>
      <c r="U829">
        <v>27</v>
      </c>
      <c r="V829" t="s">
        <v>82</v>
      </c>
      <c r="W829" t="s">
        <v>292</v>
      </c>
      <c r="X829" t="e">
        <f>VLOOKUP(W829,#REF!,4,FALSE)</f>
        <v>#REF!</v>
      </c>
      <c r="Y829" t="s">
        <v>6741</v>
      </c>
      <c r="Z829">
        <v>1311</v>
      </c>
      <c r="AA829">
        <v>543</v>
      </c>
      <c r="AB829" t="s">
        <v>82</v>
      </c>
      <c r="AC829" t="s">
        <v>828</v>
      </c>
      <c r="AD829">
        <v>1</v>
      </c>
      <c r="AE829" t="s">
        <v>828</v>
      </c>
      <c r="AF829" t="s">
        <v>123</v>
      </c>
      <c r="AG829" t="s">
        <v>372</v>
      </c>
      <c r="AH829">
        <v>1</v>
      </c>
      <c r="AI829">
        <v>1</v>
      </c>
      <c r="AJ829" t="s">
        <v>0</v>
      </c>
      <c r="AK829" t="s">
        <v>293</v>
      </c>
      <c r="AL829" t="s">
        <v>0</v>
      </c>
      <c r="AM829">
        <v>213</v>
      </c>
      <c r="AN829">
        <v>252</v>
      </c>
      <c r="AO829">
        <v>171</v>
      </c>
      <c r="AP829">
        <v>227</v>
      </c>
      <c r="AQ829" t="s">
        <v>161</v>
      </c>
      <c r="AR829">
        <v>3</v>
      </c>
      <c r="AS829">
        <v>4</v>
      </c>
      <c r="AT829">
        <v>3</v>
      </c>
      <c r="AU829">
        <v>3</v>
      </c>
      <c r="AV829" t="b">
        <v>0</v>
      </c>
      <c r="AW829" t="b">
        <v>1</v>
      </c>
      <c r="AY829">
        <v>39</v>
      </c>
      <c r="AZ829">
        <v>56</v>
      </c>
      <c r="BA829">
        <v>9.75</v>
      </c>
      <c r="BB829">
        <v>14</v>
      </c>
      <c r="BC829">
        <v>2184</v>
      </c>
      <c r="BD829">
        <v>190</v>
      </c>
      <c r="BE829">
        <v>95</v>
      </c>
      <c r="BF829">
        <v>232.5</v>
      </c>
      <c r="BG829">
        <v>199</v>
      </c>
      <c r="BH829">
        <v>3</v>
      </c>
      <c r="BI829">
        <v>3</v>
      </c>
      <c r="BJ829" t="s">
        <v>90</v>
      </c>
      <c r="BK829">
        <v>3</v>
      </c>
      <c r="BL829">
        <v>4</v>
      </c>
      <c r="BM829" t="s">
        <v>221</v>
      </c>
      <c r="BN829" t="s">
        <v>128</v>
      </c>
      <c r="BO829" t="s">
        <v>115</v>
      </c>
      <c r="BP829" t="s">
        <v>432</v>
      </c>
      <c r="BQ829">
        <v>50</v>
      </c>
      <c r="BR829">
        <v>70</v>
      </c>
      <c r="BS829">
        <v>58.125</v>
      </c>
      <c r="BT829">
        <v>49.75</v>
      </c>
      <c r="BU829">
        <v>53.25</v>
      </c>
      <c r="BV829">
        <v>63</v>
      </c>
      <c r="BW829">
        <v>42.75</v>
      </c>
      <c r="BX829">
        <v>56.75</v>
      </c>
      <c r="BY829">
        <f t="shared" si="26"/>
        <v>8.125</v>
      </c>
      <c r="BZ829">
        <f t="shared" si="27"/>
        <v>20.25</v>
      </c>
      <c r="CA829">
        <v>9.75</v>
      </c>
      <c r="CB829">
        <v>14</v>
      </c>
      <c r="CC829">
        <v>23.75</v>
      </c>
      <c r="CD829">
        <v>136.5</v>
      </c>
      <c r="CE829">
        <v>47.5</v>
      </c>
    </row>
    <row r="830" spans="1:83" x14ac:dyDescent="0.25">
      <c r="A830" t="s">
        <v>1604</v>
      </c>
      <c r="B830">
        <v>329</v>
      </c>
      <c r="C830" t="s">
        <v>6755</v>
      </c>
      <c r="D830" t="s">
        <v>6754</v>
      </c>
      <c r="E830">
        <v>329</v>
      </c>
      <c r="F830">
        <v>222443</v>
      </c>
      <c r="G830">
        <v>7</v>
      </c>
      <c r="H830">
        <v>64</v>
      </c>
      <c r="I830">
        <v>16</v>
      </c>
      <c r="J830">
        <v>-1</v>
      </c>
      <c r="K830">
        <v>-1</v>
      </c>
      <c r="L830">
        <v>1313</v>
      </c>
      <c r="M830">
        <v>1311</v>
      </c>
      <c r="N830">
        <v>1315</v>
      </c>
      <c r="O830">
        <v>283</v>
      </c>
      <c r="P830">
        <v>283</v>
      </c>
      <c r="Q830" t="s">
        <v>297</v>
      </c>
      <c r="R830" t="s">
        <v>80</v>
      </c>
      <c r="S830">
        <v>61</v>
      </c>
      <c r="T830" t="s">
        <v>81</v>
      </c>
      <c r="U830">
        <v>28</v>
      </c>
      <c r="V830" t="s">
        <v>82</v>
      </c>
      <c r="W830" t="s">
        <v>298</v>
      </c>
      <c r="X830" t="e">
        <f>VLOOKUP(W830,#REF!,4,FALSE)</f>
        <v>#REF!</v>
      </c>
      <c r="Y830" t="s">
        <v>6741</v>
      </c>
      <c r="Z830">
        <v>1313</v>
      </c>
      <c r="AA830">
        <v>543</v>
      </c>
      <c r="AB830" t="s">
        <v>82</v>
      </c>
      <c r="AC830" t="s">
        <v>828</v>
      </c>
      <c r="AD830">
        <v>1</v>
      </c>
      <c r="AE830" t="s">
        <v>828</v>
      </c>
      <c r="AF830" t="s">
        <v>123</v>
      </c>
      <c r="AG830" t="s">
        <v>372</v>
      </c>
      <c r="AH830">
        <v>1</v>
      </c>
      <c r="AI830">
        <v>1</v>
      </c>
      <c r="AJ830" t="s">
        <v>0</v>
      </c>
      <c r="AK830" t="s">
        <v>0</v>
      </c>
      <c r="AL830" t="s">
        <v>299</v>
      </c>
      <c r="AM830">
        <v>202</v>
      </c>
      <c r="AN830">
        <v>239</v>
      </c>
      <c r="AO830">
        <v>106</v>
      </c>
      <c r="AP830">
        <v>155</v>
      </c>
      <c r="AQ830" t="s">
        <v>103</v>
      </c>
      <c r="AR830">
        <v>3</v>
      </c>
      <c r="AS830">
        <v>3</v>
      </c>
      <c r="AT830">
        <v>2</v>
      </c>
      <c r="AU830">
        <v>2</v>
      </c>
      <c r="AV830" t="b">
        <v>0</v>
      </c>
      <c r="AW830" t="b">
        <v>0</v>
      </c>
      <c r="AY830">
        <v>37</v>
      </c>
      <c r="AZ830">
        <v>49</v>
      </c>
      <c r="BA830">
        <v>9.25</v>
      </c>
      <c r="BB830">
        <v>12.25</v>
      </c>
      <c r="BC830">
        <v>1813</v>
      </c>
      <c r="BD830">
        <v>172</v>
      </c>
      <c r="BE830">
        <v>86</v>
      </c>
      <c r="BF830">
        <v>220.5</v>
      </c>
      <c r="BG830">
        <v>130.5</v>
      </c>
      <c r="BH830">
        <v>3</v>
      </c>
      <c r="BI830">
        <v>2</v>
      </c>
      <c r="BJ830" t="s">
        <v>98</v>
      </c>
      <c r="BK830">
        <v>4</v>
      </c>
      <c r="BL830">
        <v>4</v>
      </c>
      <c r="BM830" t="s">
        <v>148</v>
      </c>
      <c r="BN830" t="s">
        <v>1038</v>
      </c>
      <c r="BO830" t="s">
        <v>987</v>
      </c>
      <c r="BP830" t="s">
        <v>164</v>
      </c>
      <c r="BQ830">
        <v>70</v>
      </c>
      <c r="BR830">
        <v>70</v>
      </c>
      <c r="BS830">
        <v>55.125</v>
      </c>
      <c r="BT830">
        <v>32.625</v>
      </c>
      <c r="BU830">
        <v>50.5</v>
      </c>
      <c r="BV830">
        <v>59.75</v>
      </c>
      <c r="BW830">
        <v>26.5</v>
      </c>
      <c r="BX830">
        <v>38.75</v>
      </c>
      <c r="BY830">
        <f t="shared" si="26"/>
        <v>14.875</v>
      </c>
      <c r="BZ830">
        <f t="shared" si="27"/>
        <v>37.375</v>
      </c>
      <c r="CA830">
        <v>9.25</v>
      </c>
      <c r="CB830">
        <v>12.25</v>
      </c>
      <c r="CC830">
        <v>21.5</v>
      </c>
      <c r="CD830">
        <v>113.3125</v>
      </c>
      <c r="CE830">
        <v>43</v>
      </c>
    </row>
    <row r="831" spans="1:83" x14ac:dyDescent="0.25">
      <c r="A831" t="s">
        <v>1605</v>
      </c>
      <c r="B831">
        <v>329</v>
      </c>
      <c r="C831" t="s">
        <v>6755</v>
      </c>
      <c r="D831" t="s">
        <v>6754</v>
      </c>
      <c r="E831">
        <v>329</v>
      </c>
      <c r="F831">
        <v>222469</v>
      </c>
      <c r="G831">
        <v>10</v>
      </c>
      <c r="H831">
        <v>48</v>
      </c>
      <c r="I831">
        <v>12</v>
      </c>
      <c r="J831">
        <v>-1</v>
      </c>
      <c r="K831">
        <v>-1</v>
      </c>
      <c r="L831">
        <v>1315</v>
      </c>
      <c r="M831">
        <v>1313</v>
      </c>
      <c r="N831">
        <v>1317</v>
      </c>
      <c r="O831">
        <v>284</v>
      </c>
      <c r="P831">
        <v>284</v>
      </c>
      <c r="Q831" t="s">
        <v>468</v>
      </c>
      <c r="R831" t="s">
        <v>80</v>
      </c>
      <c r="S831">
        <v>61</v>
      </c>
      <c r="T831" t="s">
        <v>81</v>
      </c>
      <c r="U831">
        <v>29</v>
      </c>
      <c r="V831" t="s">
        <v>82</v>
      </c>
      <c r="W831" t="s">
        <v>469</v>
      </c>
      <c r="X831" t="e">
        <f>VLOOKUP(W831,#REF!,4,FALSE)</f>
        <v>#REF!</v>
      </c>
      <c r="Y831" t="s">
        <v>6741</v>
      </c>
      <c r="Z831">
        <v>1315</v>
      </c>
      <c r="AA831">
        <v>543</v>
      </c>
      <c r="AB831" t="s">
        <v>82</v>
      </c>
      <c r="AC831" t="s">
        <v>828</v>
      </c>
      <c r="AD831">
        <v>1</v>
      </c>
      <c r="AE831" t="s">
        <v>828</v>
      </c>
      <c r="AF831" t="s">
        <v>123</v>
      </c>
      <c r="AG831" t="s">
        <v>372</v>
      </c>
      <c r="AH831">
        <v>1</v>
      </c>
      <c r="AI831">
        <v>1</v>
      </c>
      <c r="AJ831" t="s">
        <v>0</v>
      </c>
      <c r="AK831" t="s">
        <v>470</v>
      </c>
      <c r="AL831" t="s">
        <v>471</v>
      </c>
      <c r="AM831">
        <v>195</v>
      </c>
      <c r="AN831">
        <v>232</v>
      </c>
      <c r="AO831">
        <v>156</v>
      </c>
      <c r="AP831">
        <v>214</v>
      </c>
      <c r="AQ831" t="s">
        <v>108</v>
      </c>
      <c r="AR831">
        <v>3</v>
      </c>
      <c r="AS831">
        <v>3</v>
      </c>
      <c r="AT831">
        <v>2</v>
      </c>
      <c r="AU831">
        <v>3</v>
      </c>
      <c r="AV831" t="b">
        <v>1</v>
      </c>
      <c r="AW831" t="b">
        <v>0</v>
      </c>
      <c r="AY831">
        <v>37</v>
      </c>
      <c r="AZ831">
        <v>58</v>
      </c>
      <c r="BA831">
        <v>9.25</v>
      </c>
      <c r="BB831">
        <v>14.5</v>
      </c>
      <c r="BC831">
        <v>2146</v>
      </c>
      <c r="BD831">
        <v>190</v>
      </c>
      <c r="BE831">
        <v>95</v>
      </c>
      <c r="BF831">
        <v>213.5</v>
      </c>
      <c r="BG831">
        <v>185</v>
      </c>
      <c r="BH831">
        <v>3</v>
      </c>
      <c r="BI831">
        <v>3</v>
      </c>
      <c r="BJ831" t="s">
        <v>90</v>
      </c>
      <c r="BK831">
        <v>4</v>
      </c>
      <c r="BL831">
        <v>3</v>
      </c>
      <c r="BM831" t="s">
        <v>288</v>
      </c>
      <c r="BN831" t="s">
        <v>149</v>
      </c>
      <c r="BO831" t="s">
        <v>250</v>
      </c>
      <c r="BP831" t="s">
        <v>296</v>
      </c>
      <c r="BQ831">
        <v>70</v>
      </c>
      <c r="BR831">
        <v>50</v>
      </c>
      <c r="BS831">
        <v>53.375</v>
      </c>
      <c r="BT831">
        <v>46.25</v>
      </c>
      <c r="BU831">
        <v>48.75</v>
      </c>
      <c r="BV831">
        <v>58</v>
      </c>
      <c r="BW831">
        <v>39</v>
      </c>
      <c r="BX831">
        <v>53.5</v>
      </c>
      <c r="BY831">
        <f t="shared" si="26"/>
        <v>16.625</v>
      </c>
      <c r="BZ831">
        <f t="shared" si="27"/>
        <v>3.75</v>
      </c>
      <c r="CA831">
        <v>9.25</v>
      </c>
      <c r="CB831">
        <v>14.5</v>
      </c>
      <c r="CC831">
        <v>23.75</v>
      </c>
      <c r="CD831">
        <v>134.125</v>
      </c>
      <c r="CE831">
        <v>47.5</v>
      </c>
    </row>
    <row r="832" spans="1:83" x14ac:dyDescent="0.25">
      <c r="A832" t="s">
        <v>1606</v>
      </c>
      <c r="B832">
        <v>329</v>
      </c>
      <c r="C832" t="s">
        <v>6755</v>
      </c>
      <c r="D832" t="s">
        <v>6754</v>
      </c>
      <c r="E832">
        <v>329</v>
      </c>
      <c r="F832">
        <v>222495</v>
      </c>
      <c r="G832">
        <v>14</v>
      </c>
      <c r="H832">
        <v>64</v>
      </c>
      <c r="I832">
        <v>16</v>
      </c>
      <c r="J832">
        <v>-1</v>
      </c>
      <c r="K832">
        <v>-1</v>
      </c>
      <c r="L832">
        <v>1317</v>
      </c>
      <c r="M832">
        <v>1315</v>
      </c>
      <c r="N832">
        <v>1319</v>
      </c>
      <c r="O832">
        <v>285</v>
      </c>
      <c r="P832">
        <v>285</v>
      </c>
      <c r="Q832" t="s">
        <v>303</v>
      </c>
      <c r="R832" t="s">
        <v>80</v>
      </c>
      <c r="S832">
        <v>61</v>
      </c>
      <c r="T832" t="s">
        <v>81</v>
      </c>
      <c r="U832">
        <v>30</v>
      </c>
      <c r="V832" t="s">
        <v>82</v>
      </c>
      <c r="W832" t="s">
        <v>304</v>
      </c>
      <c r="X832" t="e">
        <f>VLOOKUP(W832,#REF!,4,FALSE)</f>
        <v>#REF!</v>
      </c>
      <c r="Y832" t="s">
        <v>6741</v>
      </c>
      <c r="Z832">
        <v>1317</v>
      </c>
      <c r="AA832">
        <v>543</v>
      </c>
      <c r="AB832" t="s">
        <v>82</v>
      </c>
      <c r="AC832" t="s">
        <v>828</v>
      </c>
      <c r="AD832">
        <v>1</v>
      </c>
      <c r="AE832" t="s">
        <v>828</v>
      </c>
      <c r="AF832" t="s">
        <v>123</v>
      </c>
      <c r="AG832" t="s">
        <v>372</v>
      </c>
      <c r="AH832">
        <v>1</v>
      </c>
      <c r="AI832">
        <v>1</v>
      </c>
      <c r="AJ832" t="s">
        <v>0</v>
      </c>
      <c r="AK832" t="s">
        <v>305</v>
      </c>
      <c r="AL832" t="s">
        <v>306</v>
      </c>
      <c r="AM832">
        <v>238</v>
      </c>
      <c r="AN832">
        <v>276</v>
      </c>
      <c r="AO832">
        <v>191</v>
      </c>
      <c r="AP832">
        <v>241</v>
      </c>
      <c r="AQ832" t="s">
        <v>103</v>
      </c>
      <c r="AR832">
        <v>3</v>
      </c>
      <c r="AS832">
        <v>4</v>
      </c>
      <c r="AT832">
        <v>3</v>
      </c>
      <c r="AU832">
        <v>4</v>
      </c>
      <c r="AV832" t="b">
        <v>1</v>
      </c>
      <c r="AW832" t="b">
        <v>1</v>
      </c>
      <c r="AY832">
        <v>38</v>
      </c>
      <c r="AZ832">
        <v>50</v>
      </c>
      <c r="BA832">
        <v>9.5</v>
      </c>
      <c r="BB832">
        <v>12.5</v>
      </c>
      <c r="BC832">
        <v>1900</v>
      </c>
      <c r="BD832">
        <v>176</v>
      </c>
      <c r="BE832">
        <v>88</v>
      </c>
      <c r="BF832">
        <v>257</v>
      </c>
      <c r="BG832">
        <v>216</v>
      </c>
      <c r="BH832">
        <v>4</v>
      </c>
      <c r="BI832">
        <v>3</v>
      </c>
      <c r="BJ832" t="s">
        <v>108</v>
      </c>
      <c r="BK832">
        <v>4</v>
      </c>
      <c r="BL832">
        <v>4</v>
      </c>
      <c r="BM832" t="s">
        <v>460</v>
      </c>
      <c r="BN832" t="s">
        <v>440</v>
      </c>
      <c r="BO832" t="s">
        <v>1036</v>
      </c>
      <c r="BP832" t="s">
        <v>400</v>
      </c>
      <c r="BQ832">
        <v>70</v>
      </c>
      <c r="BR832">
        <v>70</v>
      </c>
      <c r="BS832">
        <v>64.25</v>
      </c>
      <c r="BT832">
        <v>54</v>
      </c>
      <c r="BU832">
        <v>59.5</v>
      </c>
      <c r="BV832">
        <v>69</v>
      </c>
      <c r="BW832">
        <v>47.75</v>
      </c>
      <c r="BX832">
        <v>60.25</v>
      </c>
      <c r="BY832">
        <f t="shared" si="26"/>
        <v>5.75</v>
      </c>
      <c r="BZ832">
        <f t="shared" si="27"/>
        <v>16</v>
      </c>
      <c r="CA832">
        <v>9.5</v>
      </c>
      <c r="CB832">
        <v>12.5</v>
      </c>
      <c r="CC832">
        <v>22</v>
      </c>
      <c r="CD832">
        <v>118.75</v>
      </c>
      <c r="CE832">
        <v>44</v>
      </c>
    </row>
    <row r="833" spans="1:83" x14ac:dyDescent="0.25">
      <c r="A833" t="s">
        <v>1607</v>
      </c>
      <c r="B833">
        <v>329</v>
      </c>
      <c r="C833" t="s">
        <v>6755</v>
      </c>
      <c r="D833" t="s">
        <v>6754</v>
      </c>
      <c r="E833">
        <v>329</v>
      </c>
      <c r="F833">
        <v>222521</v>
      </c>
      <c r="G833">
        <v>19</v>
      </c>
      <c r="H833">
        <v>64</v>
      </c>
      <c r="I833">
        <v>16</v>
      </c>
      <c r="J833">
        <v>-1</v>
      </c>
      <c r="K833">
        <v>-1</v>
      </c>
      <c r="L833">
        <v>1319</v>
      </c>
      <c r="M833">
        <v>1317</v>
      </c>
      <c r="N833">
        <v>1383</v>
      </c>
      <c r="O833">
        <v>286</v>
      </c>
      <c r="P833">
        <v>286</v>
      </c>
      <c r="Q833" t="s">
        <v>311</v>
      </c>
      <c r="R833" t="s">
        <v>80</v>
      </c>
      <c r="S833">
        <v>61</v>
      </c>
      <c r="T833" t="s">
        <v>81</v>
      </c>
      <c r="U833">
        <v>31</v>
      </c>
      <c r="V833" t="s">
        <v>82</v>
      </c>
      <c r="W833" t="s">
        <v>312</v>
      </c>
      <c r="X833" t="e">
        <f>VLOOKUP(W833,#REF!,4,FALSE)</f>
        <v>#REF!</v>
      </c>
      <c r="Y833" t="s">
        <v>6741</v>
      </c>
      <c r="Z833">
        <v>1319</v>
      </c>
      <c r="AA833">
        <v>543</v>
      </c>
      <c r="AB833" t="s">
        <v>82</v>
      </c>
      <c r="AC833" t="s">
        <v>828</v>
      </c>
      <c r="AD833">
        <v>1</v>
      </c>
      <c r="AE833" t="s">
        <v>828</v>
      </c>
      <c r="AF833" t="s">
        <v>123</v>
      </c>
      <c r="AG833" t="s">
        <v>372</v>
      </c>
      <c r="AH833">
        <v>1</v>
      </c>
      <c r="AI833">
        <v>1</v>
      </c>
      <c r="AJ833" t="s">
        <v>0</v>
      </c>
      <c r="AK833" t="s">
        <v>313</v>
      </c>
      <c r="AL833" t="s">
        <v>314</v>
      </c>
      <c r="AM833">
        <v>105</v>
      </c>
      <c r="AN833">
        <v>141</v>
      </c>
      <c r="AO833">
        <v>254</v>
      </c>
      <c r="AP833">
        <v>311</v>
      </c>
      <c r="AQ833" t="s">
        <v>103</v>
      </c>
      <c r="AR833">
        <v>2</v>
      </c>
      <c r="AS833">
        <v>2</v>
      </c>
      <c r="AT833">
        <v>4</v>
      </c>
      <c r="AU833">
        <v>4</v>
      </c>
      <c r="AV833" t="b">
        <v>1</v>
      </c>
      <c r="AW833" t="b">
        <v>0</v>
      </c>
      <c r="AY833">
        <v>36</v>
      </c>
      <c r="AZ833">
        <v>57</v>
      </c>
      <c r="BA833">
        <v>9</v>
      </c>
      <c r="BB833">
        <v>14.25</v>
      </c>
      <c r="BC833">
        <v>2052</v>
      </c>
      <c r="BD833">
        <v>186</v>
      </c>
      <c r="BE833">
        <v>93</v>
      </c>
      <c r="BF833">
        <v>123</v>
      </c>
      <c r="BG833">
        <v>282.5</v>
      </c>
      <c r="BH833">
        <v>2</v>
      </c>
      <c r="BI833">
        <v>4</v>
      </c>
      <c r="BJ833" t="s">
        <v>186</v>
      </c>
      <c r="BK833">
        <v>4</v>
      </c>
      <c r="BL833">
        <v>4</v>
      </c>
      <c r="BM833" t="s">
        <v>375</v>
      </c>
      <c r="BN833" t="s">
        <v>757</v>
      </c>
      <c r="BO833" t="s">
        <v>287</v>
      </c>
      <c r="BP833" t="s">
        <v>1099</v>
      </c>
      <c r="BQ833">
        <v>70</v>
      </c>
      <c r="BR833">
        <v>70</v>
      </c>
      <c r="BS833">
        <v>30.75</v>
      </c>
      <c r="BT833">
        <v>70.625</v>
      </c>
      <c r="BU833">
        <v>26.25</v>
      </c>
      <c r="BV833">
        <v>35.25</v>
      </c>
      <c r="BW833">
        <v>63.5</v>
      </c>
      <c r="BX833">
        <v>77.75</v>
      </c>
      <c r="BY833">
        <f t="shared" si="26"/>
        <v>39.25</v>
      </c>
      <c r="BZ833">
        <f t="shared" si="27"/>
        <v>0.625</v>
      </c>
      <c r="CA833">
        <v>9</v>
      </c>
      <c r="CB833">
        <v>14.25</v>
      </c>
      <c r="CC833">
        <v>23.25</v>
      </c>
      <c r="CD833">
        <v>128.25</v>
      </c>
      <c r="CE833">
        <v>46.5</v>
      </c>
    </row>
    <row r="834" spans="1:83" x14ac:dyDescent="0.25">
      <c r="A834" t="s">
        <v>1608</v>
      </c>
      <c r="B834">
        <v>329</v>
      </c>
      <c r="C834" t="s">
        <v>6755</v>
      </c>
      <c r="D834" t="s">
        <v>6754</v>
      </c>
      <c r="E834">
        <v>329</v>
      </c>
      <c r="F834">
        <v>222547</v>
      </c>
      <c r="G834">
        <v>10</v>
      </c>
      <c r="H834">
        <v>80</v>
      </c>
      <c r="I834">
        <v>20</v>
      </c>
      <c r="J834">
        <v>-1</v>
      </c>
      <c r="K834">
        <v>-1</v>
      </c>
      <c r="L834">
        <v>1383</v>
      </c>
      <c r="M834">
        <v>1319</v>
      </c>
      <c r="N834">
        <v>1385</v>
      </c>
      <c r="O834">
        <v>287</v>
      </c>
      <c r="P834">
        <v>287</v>
      </c>
      <c r="Q834" t="s">
        <v>478</v>
      </c>
      <c r="R834" t="s">
        <v>377</v>
      </c>
      <c r="S834">
        <v>61</v>
      </c>
      <c r="T834" t="s">
        <v>81</v>
      </c>
      <c r="U834">
        <v>32</v>
      </c>
      <c r="V834" t="s">
        <v>82</v>
      </c>
      <c r="W834" t="s">
        <v>479</v>
      </c>
      <c r="X834" t="e">
        <f>VLOOKUP(W834,#REF!,4,FALSE)</f>
        <v>#REF!</v>
      </c>
      <c r="Y834" t="s">
        <v>6741</v>
      </c>
      <c r="Z834">
        <v>1383</v>
      </c>
      <c r="AA834">
        <v>543</v>
      </c>
      <c r="AB834" t="s">
        <v>82</v>
      </c>
      <c r="AC834" t="s">
        <v>828</v>
      </c>
      <c r="AD834">
        <v>1</v>
      </c>
      <c r="AE834" t="s">
        <v>828</v>
      </c>
      <c r="AF834" t="s">
        <v>123</v>
      </c>
      <c r="AG834" t="s">
        <v>372</v>
      </c>
      <c r="AH834">
        <v>1</v>
      </c>
      <c r="AI834">
        <v>1</v>
      </c>
      <c r="AJ834" t="s">
        <v>0</v>
      </c>
      <c r="AK834" t="s">
        <v>480</v>
      </c>
      <c r="AL834" t="s">
        <v>481</v>
      </c>
      <c r="AM834">
        <v>198</v>
      </c>
      <c r="AN834">
        <v>235</v>
      </c>
      <c r="AO834">
        <v>206</v>
      </c>
      <c r="AP834">
        <v>265</v>
      </c>
      <c r="AQ834" t="s">
        <v>104</v>
      </c>
      <c r="AR834">
        <v>3</v>
      </c>
      <c r="AS834">
        <v>3</v>
      </c>
      <c r="AT834">
        <v>3</v>
      </c>
      <c r="AU834">
        <v>4</v>
      </c>
      <c r="AV834" t="b">
        <v>1</v>
      </c>
      <c r="AW834" t="b">
        <v>0</v>
      </c>
      <c r="AY834">
        <v>37</v>
      </c>
      <c r="AZ834">
        <v>59</v>
      </c>
      <c r="BA834">
        <v>9.25</v>
      </c>
      <c r="BB834">
        <v>14.75</v>
      </c>
      <c r="BC834">
        <v>2183</v>
      </c>
      <c r="BD834">
        <v>192</v>
      </c>
      <c r="BE834">
        <v>96</v>
      </c>
      <c r="BF834">
        <v>216.5</v>
      </c>
      <c r="BG834">
        <v>235.5</v>
      </c>
      <c r="BH834">
        <v>3</v>
      </c>
      <c r="BI834">
        <v>3</v>
      </c>
      <c r="BJ834" t="s">
        <v>90</v>
      </c>
      <c r="BK834">
        <v>5</v>
      </c>
      <c r="BL834">
        <v>4</v>
      </c>
      <c r="BM834" t="s">
        <v>219</v>
      </c>
      <c r="BN834" t="s">
        <v>197</v>
      </c>
      <c r="BO834" t="s">
        <v>301</v>
      </c>
      <c r="BP834" t="s">
        <v>422</v>
      </c>
      <c r="BQ834">
        <v>90</v>
      </c>
      <c r="BR834">
        <v>70</v>
      </c>
      <c r="BS834">
        <v>54.125</v>
      </c>
      <c r="BT834">
        <v>58.875</v>
      </c>
      <c r="BU834">
        <v>49.5</v>
      </c>
      <c r="BV834">
        <v>58.75</v>
      </c>
      <c r="BW834">
        <v>51.5</v>
      </c>
      <c r="BX834">
        <v>66.25</v>
      </c>
      <c r="BY834">
        <f t="shared" si="26"/>
        <v>35.875</v>
      </c>
      <c r="BZ834">
        <f t="shared" si="27"/>
        <v>11.125</v>
      </c>
      <c r="CA834">
        <v>9.25</v>
      </c>
      <c r="CB834">
        <v>14.75</v>
      </c>
      <c r="CC834">
        <v>24</v>
      </c>
      <c r="CD834">
        <v>136.4375</v>
      </c>
      <c r="CE834">
        <v>48</v>
      </c>
    </row>
    <row r="835" spans="1:83" x14ac:dyDescent="0.25">
      <c r="A835" t="s">
        <v>1609</v>
      </c>
      <c r="B835">
        <v>329</v>
      </c>
      <c r="C835" t="s">
        <v>6755</v>
      </c>
      <c r="D835" t="s">
        <v>6754</v>
      </c>
      <c r="E835">
        <v>329</v>
      </c>
      <c r="F835">
        <v>222573</v>
      </c>
      <c r="G835">
        <v>250</v>
      </c>
      <c r="H835">
        <v>60</v>
      </c>
      <c r="I835">
        <v>15</v>
      </c>
      <c r="J835">
        <v>-1</v>
      </c>
      <c r="K835">
        <v>-1</v>
      </c>
      <c r="L835">
        <v>1385</v>
      </c>
      <c r="M835">
        <v>1383</v>
      </c>
      <c r="N835">
        <v>1321</v>
      </c>
      <c r="O835">
        <v>288</v>
      </c>
      <c r="P835">
        <v>288</v>
      </c>
      <c r="Q835" t="s">
        <v>484</v>
      </c>
      <c r="R835" t="s">
        <v>377</v>
      </c>
      <c r="S835">
        <v>61</v>
      </c>
      <c r="T835" t="s">
        <v>81</v>
      </c>
      <c r="U835">
        <v>33</v>
      </c>
      <c r="V835" t="s">
        <v>82</v>
      </c>
      <c r="W835" t="s">
        <v>485</v>
      </c>
      <c r="X835" t="e">
        <f>VLOOKUP(W835,#REF!,4,FALSE)</f>
        <v>#REF!</v>
      </c>
      <c r="Y835" t="s">
        <v>6741</v>
      </c>
      <c r="Z835">
        <v>1385</v>
      </c>
      <c r="AA835">
        <v>543</v>
      </c>
      <c r="AB835" t="s">
        <v>82</v>
      </c>
      <c r="AC835" t="s">
        <v>828</v>
      </c>
      <c r="AD835">
        <v>1</v>
      </c>
      <c r="AE835" t="s">
        <v>828</v>
      </c>
      <c r="AF835" t="s">
        <v>123</v>
      </c>
      <c r="AG835" t="s">
        <v>372</v>
      </c>
      <c r="AH835">
        <v>1</v>
      </c>
      <c r="AI835">
        <v>1</v>
      </c>
      <c r="AJ835" t="s">
        <v>0</v>
      </c>
      <c r="AK835" t="s">
        <v>0</v>
      </c>
      <c r="AL835" t="s">
        <v>0</v>
      </c>
      <c r="AM835">
        <v>222</v>
      </c>
      <c r="AN835">
        <v>262</v>
      </c>
      <c r="AO835">
        <v>189</v>
      </c>
      <c r="AP835">
        <v>232</v>
      </c>
      <c r="AQ835" t="s">
        <v>366</v>
      </c>
      <c r="AR835">
        <v>3</v>
      </c>
      <c r="AS835">
        <v>4</v>
      </c>
      <c r="AT835">
        <v>3</v>
      </c>
      <c r="AU835">
        <v>3</v>
      </c>
      <c r="AV835" t="b">
        <v>1</v>
      </c>
      <c r="AW835" t="b">
        <v>0</v>
      </c>
      <c r="AY835">
        <v>40</v>
      </c>
      <c r="AZ835">
        <v>43</v>
      </c>
      <c r="BA835">
        <v>10</v>
      </c>
      <c r="BB835">
        <v>10.75</v>
      </c>
      <c r="BC835">
        <v>1720</v>
      </c>
      <c r="BD835">
        <v>166</v>
      </c>
      <c r="BE835">
        <v>83</v>
      </c>
      <c r="BF835">
        <v>242</v>
      </c>
      <c r="BG835">
        <v>210.5</v>
      </c>
      <c r="BH835">
        <v>4</v>
      </c>
      <c r="BI835">
        <v>3</v>
      </c>
      <c r="BJ835" t="s">
        <v>108</v>
      </c>
      <c r="BK835">
        <v>5</v>
      </c>
      <c r="BL835">
        <v>3</v>
      </c>
      <c r="BM835" t="s">
        <v>340</v>
      </c>
      <c r="BN835" t="s">
        <v>889</v>
      </c>
      <c r="BO835" t="s">
        <v>396</v>
      </c>
      <c r="BP835" t="s">
        <v>250</v>
      </c>
      <c r="BQ835">
        <v>90</v>
      </c>
      <c r="BR835">
        <v>50</v>
      </c>
      <c r="BS835">
        <v>60.5</v>
      </c>
      <c r="BT835">
        <v>52.625</v>
      </c>
      <c r="BU835">
        <v>55.5</v>
      </c>
      <c r="BV835">
        <v>65.5</v>
      </c>
      <c r="BW835">
        <v>47.25</v>
      </c>
      <c r="BX835">
        <v>58</v>
      </c>
      <c r="BY835">
        <f t="shared" si="26"/>
        <v>29.5</v>
      </c>
      <c r="BZ835">
        <f t="shared" si="27"/>
        <v>2.625</v>
      </c>
      <c r="CA835">
        <v>10</v>
      </c>
      <c r="CB835">
        <v>10.75</v>
      </c>
      <c r="CC835">
        <v>20.75</v>
      </c>
      <c r="CD835">
        <v>107.5</v>
      </c>
      <c r="CE835">
        <v>41.5</v>
      </c>
    </row>
    <row r="836" spans="1:83" x14ac:dyDescent="0.25">
      <c r="A836" t="s">
        <v>1610</v>
      </c>
      <c r="B836">
        <v>329</v>
      </c>
      <c r="C836" t="s">
        <v>6755</v>
      </c>
      <c r="D836" t="s">
        <v>6754</v>
      </c>
      <c r="E836">
        <v>329</v>
      </c>
      <c r="F836">
        <v>222599</v>
      </c>
      <c r="G836">
        <v>54</v>
      </c>
      <c r="H836">
        <v>40</v>
      </c>
      <c r="I836">
        <v>10</v>
      </c>
      <c r="J836">
        <v>-1</v>
      </c>
      <c r="K836">
        <v>-1</v>
      </c>
      <c r="L836">
        <v>1321</v>
      </c>
      <c r="M836">
        <v>1385</v>
      </c>
      <c r="N836">
        <v>1387</v>
      </c>
      <c r="O836">
        <v>289</v>
      </c>
      <c r="P836">
        <v>289</v>
      </c>
      <c r="Q836" t="s">
        <v>490</v>
      </c>
      <c r="R836" t="s">
        <v>80</v>
      </c>
      <c r="S836">
        <v>61</v>
      </c>
      <c r="T836" t="s">
        <v>81</v>
      </c>
      <c r="U836">
        <v>34</v>
      </c>
      <c r="V836" t="s">
        <v>82</v>
      </c>
      <c r="W836" t="s">
        <v>491</v>
      </c>
      <c r="X836" t="e">
        <f>VLOOKUP(W836,#REF!,4,FALSE)</f>
        <v>#REF!</v>
      </c>
      <c r="Y836" t="s">
        <v>6742</v>
      </c>
      <c r="Z836">
        <v>1321</v>
      </c>
      <c r="AA836">
        <v>543</v>
      </c>
      <c r="AB836" t="s">
        <v>82</v>
      </c>
      <c r="AC836" t="s">
        <v>828</v>
      </c>
      <c r="AD836">
        <v>1</v>
      </c>
      <c r="AE836" t="s">
        <v>828</v>
      </c>
      <c r="AF836" t="s">
        <v>123</v>
      </c>
      <c r="AG836" t="s">
        <v>372</v>
      </c>
      <c r="AH836">
        <v>1</v>
      </c>
      <c r="AI836">
        <v>1</v>
      </c>
      <c r="AJ836" t="s">
        <v>0</v>
      </c>
      <c r="AK836" t="s">
        <v>492</v>
      </c>
      <c r="AL836" t="s">
        <v>493</v>
      </c>
      <c r="AM836">
        <v>275</v>
      </c>
      <c r="AN836">
        <v>310</v>
      </c>
      <c r="AO836">
        <v>14</v>
      </c>
      <c r="AP836">
        <v>60</v>
      </c>
      <c r="AQ836" t="s">
        <v>389</v>
      </c>
      <c r="AR836">
        <v>4</v>
      </c>
      <c r="AS836">
        <v>4</v>
      </c>
      <c r="AT836">
        <v>1</v>
      </c>
      <c r="AU836">
        <v>1</v>
      </c>
      <c r="AV836" t="b">
        <v>0</v>
      </c>
      <c r="AW836" t="b">
        <v>0</v>
      </c>
      <c r="AY836">
        <v>35</v>
      </c>
      <c r="AZ836">
        <v>46</v>
      </c>
      <c r="BA836">
        <v>8.75</v>
      </c>
      <c r="BB836">
        <v>11.5</v>
      </c>
      <c r="BC836">
        <v>1610</v>
      </c>
      <c r="BD836">
        <v>162</v>
      </c>
      <c r="BE836">
        <v>81</v>
      </c>
      <c r="BF836">
        <v>292.5</v>
      </c>
      <c r="BG836">
        <v>37</v>
      </c>
      <c r="BH836">
        <v>4</v>
      </c>
      <c r="BI836">
        <v>1</v>
      </c>
      <c r="BJ836" t="s">
        <v>232</v>
      </c>
      <c r="BK836">
        <v>5</v>
      </c>
      <c r="BL836">
        <v>2</v>
      </c>
      <c r="BM836" t="s">
        <v>500</v>
      </c>
      <c r="BN836" t="s">
        <v>1611</v>
      </c>
      <c r="BO836" t="s">
        <v>347</v>
      </c>
      <c r="BP836" t="s">
        <v>105</v>
      </c>
      <c r="BQ836">
        <v>90</v>
      </c>
      <c r="BR836">
        <v>30</v>
      </c>
      <c r="BS836">
        <v>73.125</v>
      </c>
      <c r="BT836">
        <v>9.25</v>
      </c>
      <c r="BU836">
        <v>68.75</v>
      </c>
      <c r="BV836">
        <v>77.5</v>
      </c>
      <c r="BW836">
        <v>3.5</v>
      </c>
      <c r="BX836">
        <v>15</v>
      </c>
      <c r="BY836">
        <f t="shared" si="26"/>
        <v>16.875</v>
      </c>
      <c r="BZ836">
        <f t="shared" si="27"/>
        <v>20.75</v>
      </c>
      <c r="CA836">
        <v>8.75</v>
      </c>
      <c r="CB836">
        <v>11.5</v>
      </c>
      <c r="CC836">
        <v>20.25</v>
      </c>
      <c r="CD836">
        <v>100.625</v>
      </c>
      <c r="CE836">
        <v>40.5</v>
      </c>
    </row>
    <row r="837" spans="1:83" x14ac:dyDescent="0.25">
      <c r="A837" t="s">
        <v>1612</v>
      </c>
      <c r="B837">
        <v>329</v>
      </c>
      <c r="C837" t="s">
        <v>6755</v>
      </c>
      <c r="D837" t="s">
        <v>6754</v>
      </c>
      <c r="E837">
        <v>329</v>
      </c>
      <c r="F837">
        <v>222625</v>
      </c>
      <c r="G837">
        <v>13</v>
      </c>
      <c r="H837">
        <v>64</v>
      </c>
      <c r="I837">
        <v>16</v>
      </c>
      <c r="J837">
        <v>-1</v>
      </c>
      <c r="K837">
        <v>-1</v>
      </c>
      <c r="L837">
        <v>1387</v>
      </c>
      <c r="M837">
        <v>1321</v>
      </c>
      <c r="N837">
        <v>1389</v>
      </c>
      <c r="O837">
        <v>290</v>
      </c>
      <c r="P837">
        <v>290</v>
      </c>
      <c r="Q837" t="s">
        <v>495</v>
      </c>
      <c r="R837" t="s">
        <v>377</v>
      </c>
      <c r="S837">
        <v>61</v>
      </c>
      <c r="T837" t="s">
        <v>81</v>
      </c>
      <c r="U837">
        <v>35</v>
      </c>
      <c r="V837" t="s">
        <v>82</v>
      </c>
      <c r="W837" t="s">
        <v>496</v>
      </c>
      <c r="X837" t="e">
        <f>VLOOKUP(W837,#REF!,4,FALSE)</f>
        <v>#REF!</v>
      </c>
      <c r="Y837" t="s">
        <v>6742</v>
      </c>
      <c r="Z837">
        <v>1387</v>
      </c>
      <c r="AA837">
        <v>543</v>
      </c>
      <c r="AB837" t="s">
        <v>82</v>
      </c>
      <c r="AC837" t="s">
        <v>828</v>
      </c>
      <c r="AD837">
        <v>1</v>
      </c>
      <c r="AE837" t="s">
        <v>828</v>
      </c>
      <c r="AF837" t="s">
        <v>123</v>
      </c>
      <c r="AG837" t="s">
        <v>372</v>
      </c>
      <c r="AH837">
        <v>1</v>
      </c>
      <c r="AI837">
        <v>1</v>
      </c>
      <c r="AJ837" t="s">
        <v>0</v>
      </c>
      <c r="AK837" t="s">
        <v>0</v>
      </c>
      <c r="AL837" t="s">
        <v>0</v>
      </c>
      <c r="AM837">
        <v>293</v>
      </c>
      <c r="AN837">
        <v>332</v>
      </c>
      <c r="AO837">
        <v>217</v>
      </c>
      <c r="AP837">
        <v>263</v>
      </c>
      <c r="AQ837" t="s">
        <v>103</v>
      </c>
      <c r="AR837">
        <v>4</v>
      </c>
      <c r="AS837">
        <v>5</v>
      </c>
      <c r="AT837">
        <v>3</v>
      </c>
      <c r="AU837">
        <v>4</v>
      </c>
      <c r="AV837" t="b">
        <v>1</v>
      </c>
      <c r="AW837" t="b">
        <v>1</v>
      </c>
      <c r="AY837">
        <v>39</v>
      </c>
      <c r="AZ837">
        <v>46</v>
      </c>
      <c r="BA837">
        <v>9.75</v>
      </c>
      <c r="BB837">
        <v>11.5</v>
      </c>
      <c r="BC837">
        <v>1794</v>
      </c>
      <c r="BD837">
        <v>170</v>
      </c>
      <c r="BE837">
        <v>85</v>
      </c>
      <c r="BF837">
        <v>312.5</v>
      </c>
      <c r="BG837">
        <v>240</v>
      </c>
      <c r="BH837">
        <v>4</v>
      </c>
      <c r="BI837">
        <v>4</v>
      </c>
      <c r="BJ837" t="s">
        <v>103</v>
      </c>
      <c r="BK837">
        <v>4</v>
      </c>
      <c r="BL837">
        <v>4</v>
      </c>
      <c r="BM837" t="s">
        <v>893</v>
      </c>
      <c r="BN837" t="s">
        <v>130</v>
      </c>
      <c r="BO837" t="s">
        <v>307</v>
      </c>
      <c r="BP837" t="s">
        <v>411</v>
      </c>
      <c r="BQ837">
        <v>70</v>
      </c>
      <c r="BR837">
        <v>70</v>
      </c>
      <c r="BS837">
        <v>78.125</v>
      </c>
      <c r="BT837">
        <v>60</v>
      </c>
      <c r="BU837">
        <v>73.25</v>
      </c>
      <c r="BV837">
        <v>83</v>
      </c>
      <c r="BW837">
        <v>54.25</v>
      </c>
      <c r="BX837">
        <v>65.75</v>
      </c>
      <c r="BY837">
        <f t="shared" si="26"/>
        <v>8.125</v>
      </c>
      <c r="BZ837">
        <f t="shared" si="27"/>
        <v>10</v>
      </c>
      <c r="CA837">
        <v>9.75</v>
      </c>
      <c r="CB837">
        <v>11.5</v>
      </c>
      <c r="CC837">
        <v>21.25</v>
      </c>
      <c r="CD837">
        <v>112.125</v>
      </c>
      <c r="CE837">
        <v>42.5</v>
      </c>
    </row>
    <row r="838" spans="1:83" x14ac:dyDescent="0.25">
      <c r="A838" t="s">
        <v>1613</v>
      </c>
      <c r="B838">
        <v>329</v>
      </c>
      <c r="C838" t="s">
        <v>6755</v>
      </c>
      <c r="D838" t="s">
        <v>6754</v>
      </c>
      <c r="E838">
        <v>329</v>
      </c>
      <c r="F838">
        <v>222651</v>
      </c>
      <c r="G838">
        <v>15</v>
      </c>
      <c r="H838">
        <v>64</v>
      </c>
      <c r="I838">
        <v>16</v>
      </c>
      <c r="J838">
        <v>-1</v>
      </c>
      <c r="K838">
        <v>-1</v>
      </c>
      <c r="L838">
        <v>1389</v>
      </c>
      <c r="M838">
        <v>1387</v>
      </c>
      <c r="N838">
        <v>1391</v>
      </c>
      <c r="O838">
        <v>291</v>
      </c>
      <c r="P838">
        <v>291</v>
      </c>
      <c r="Q838" t="s">
        <v>501</v>
      </c>
      <c r="R838" t="s">
        <v>377</v>
      </c>
      <c r="S838">
        <v>61</v>
      </c>
      <c r="T838" t="s">
        <v>81</v>
      </c>
      <c r="U838">
        <v>36</v>
      </c>
      <c r="V838" t="s">
        <v>82</v>
      </c>
      <c r="W838" t="s">
        <v>502</v>
      </c>
      <c r="X838" t="e">
        <f>VLOOKUP(W838,#REF!,4,FALSE)</f>
        <v>#REF!</v>
      </c>
      <c r="Y838" t="s">
        <v>6742</v>
      </c>
      <c r="Z838">
        <v>1389</v>
      </c>
      <c r="AA838">
        <v>543</v>
      </c>
      <c r="AB838" t="s">
        <v>82</v>
      </c>
      <c r="AC838" t="s">
        <v>828</v>
      </c>
      <c r="AD838">
        <v>1</v>
      </c>
      <c r="AE838" t="s">
        <v>828</v>
      </c>
      <c r="AF838" t="s">
        <v>123</v>
      </c>
      <c r="AG838" t="s">
        <v>372</v>
      </c>
      <c r="AH838">
        <v>1</v>
      </c>
      <c r="AI838">
        <v>1</v>
      </c>
      <c r="AJ838" t="s">
        <v>0</v>
      </c>
      <c r="AK838" t="s">
        <v>503</v>
      </c>
      <c r="AL838" t="s">
        <v>504</v>
      </c>
      <c r="AM838">
        <v>300</v>
      </c>
      <c r="AN838">
        <v>336</v>
      </c>
      <c r="AO838">
        <v>248</v>
      </c>
      <c r="AP838">
        <v>295</v>
      </c>
      <c r="AQ838" t="s">
        <v>103</v>
      </c>
      <c r="AR838">
        <v>4</v>
      </c>
      <c r="AS838">
        <v>5</v>
      </c>
      <c r="AT838">
        <v>4</v>
      </c>
      <c r="AU838">
        <v>4</v>
      </c>
      <c r="AV838" t="b">
        <v>1</v>
      </c>
      <c r="AW838" t="b">
        <v>1</v>
      </c>
      <c r="AY838">
        <v>36</v>
      </c>
      <c r="AZ838">
        <v>47</v>
      </c>
      <c r="BA838">
        <v>9</v>
      </c>
      <c r="BB838">
        <v>11.75</v>
      </c>
      <c r="BC838">
        <v>1692</v>
      </c>
      <c r="BD838">
        <v>166</v>
      </c>
      <c r="BE838">
        <v>83</v>
      </c>
      <c r="BF838">
        <v>318</v>
      </c>
      <c r="BG838">
        <v>271.5</v>
      </c>
      <c r="BH838">
        <v>4</v>
      </c>
      <c r="BI838">
        <v>4</v>
      </c>
      <c r="BJ838" t="s">
        <v>103</v>
      </c>
      <c r="BK838">
        <v>4</v>
      </c>
      <c r="BL838">
        <v>4</v>
      </c>
      <c r="BM838" t="s">
        <v>286</v>
      </c>
      <c r="BN838" t="s">
        <v>583</v>
      </c>
      <c r="BO838" t="s">
        <v>426</v>
      </c>
      <c r="BP838" t="s">
        <v>332</v>
      </c>
      <c r="BQ838">
        <v>70</v>
      </c>
      <c r="BR838">
        <v>70</v>
      </c>
      <c r="BS838">
        <v>79.5</v>
      </c>
      <c r="BT838">
        <v>67.875</v>
      </c>
      <c r="BU838">
        <v>75</v>
      </c>
      <c r="BV838">
        <v>84</v>
      </c>
      <c r="BW838">
        <v>62</v>
      </c>
      <c r="BX838">
        <v>73.75</v>
      </c>
      <c r="BY838">
        <f t="shared" si="26"/>
        <v>9.5</v>
      </c>
      <c r="BZ838">
        <f t="shared" si="27"/>
        <v>2.125</v>
      </c>
      <c r="CA838">
        <v>9</v>
      </c>
      <c r="CB838">
        <v>11.75</v>
      </c>
      <c r="CC838">
        <v>20.75</v>
      </c>
      <c r="CD838">
        <v>105.75</v>
      </c>
      <c r="CE838">
        <v>41.5</v>
      </c>
    </row>
    <row r="839" spans="1:83" x14ac:dyDescent="0.25">
      <c r="A839" t="s">
        <v>1614</v>
      </c>
      <c r="B839">
        <v>329</v>
      </c>
      <c r="C839" t="s">
        <v>6755</v>
      </c>
      <c r="D839" t="s">
        <v>6754</v>
      </c>
      <c r="E839">
        <v>329</v>
      </c>
      <c r="F839">
        <v>222677</v>
      </c>
      <c r="G839">
        <v>17</v>
      </c>
      <c r="H839">
        <v>32</v>
      </c>
      <c r="I839">
        <v>8</v>
      </c>
      <c r="J839">
        <v>-1</v>
      </c>
      <c r="K839">
        <v>-1</v>
      </c>
      <c r="L839">
        <v>1391</v>
      </c>
      <c r="M839">
        <v>1389</v>
      </c>
      <c r="N839">
        <v>1393</v>
      </c>
      <c r="O839">
        <v>292</v>
      </c>
      <c r="P839">
        <v>292</v>
      </c>
      <c r="Q839" t="s">
        <v>508</v>
      </c>
      <c r="R839" t="s">
        <v>377</v>
      </c>
      <c r="S839">
        <v>61</v>
      </c>
      <c r="T839" t="s">
        <v>81</v>
      </c>
      <c r="U839">
        <v>37</v>
      </c>
      <c r="V839" t="s">
        <v>82</v>
      </c>
      <c r="W839" t="s">
        <v>509</v>
      </c>
      <c r="X839" t="e">
        <f>VLOOKUP(W839,#REF!,4,FALSE)</f>
        <v>#REF!</v>
      </c>
      <c r="Y839" t="s">
        <v>6742</v>
      </c>
      <c r="Z839">
        <v>1391</v>
      </c>
      <c r="AA839">
        <v>543</v>
      </c>
      <c r="AB839" t="s">
        <v>82</v>
      </c>
      <c r="AC839" t="s">
        <v>828</v>
      </c>
      <c r="AD839">
        <v>1</v>
      </c>
      <c r="AE839" t="s">
        <v>828</v>
      </c>
      <c r="AF839" t="s">
        <v>123</v>
      </c>
      <c r="AG839" t="s">
        <v>372</v>
      </c>
      <c r="AH839">
        <v>1</v>
      </c>
      <c r="AI839">
        <v>1</v>
      </c>
      <c r="AJ839" t="s">
        <v>0</v>
      </c>
      <c r="AK839" t="s">
        <v>510</v>
      </c>
      <c r="AL839" t="s">
        <v>511</v>
      </c>
      <c r="AM839">
        <v>296</v>
      </c>
      <c r="AN839">
        <v>326</v>
      </c>
      <c r="AO839">
        <v>93</v>
      </c>
      <c r="AP839">
        <v>138</v>
      </c>
      <c r="AQ839" t="s">
        <v>393</v>
      </c>
      <c r="AR839">
        <v>4</v>
      </c>
      <c r="AS839">
        <v>5</v>
      </c>
      <c r="AT839">
        <v>2</v>
      </c>
      <c r="AU839">
        <v>2</v>
      </c>
      <c r="AV839" t="b">
        <v>1</v>
      </c>
      <c r="AW839" t="b">
        <v>1</v>
      </c>
      <c r="AY839">
        <v>30</v>
      </c>
      <c r="AZ839">
        <v>45</v>
      </c>
      <c r="BA839">
        <v>7.5</v>
      </c>
      <c r="BB839">
        <v>11.25</v>
      </c>
      <c r="BC839">
        <v>1350</v>
      </c>
      <c r="BD839">
        <v>150</v>
      </c>
      <c r="BE839">
        <v>75</v>
      </c>
      <c r="BF839">
        <v>311</v>
      </c>
      <c r="BG839">
        <v>115.5</v>
      </c>
      <c r="BH839">
        <v>4</v>
      </c>
      <c r="BI839">
        <v>2</v>
      </c>
      <c r="BJ839" t="s">
        <v>393</v>
      </c>
      <c r="BK839">
        <v>4</v>
      </c>
      <c r="BL839">
        <v>2</v>
      </c>
      <c r="BM839" t="s">
        <v>961</v>
      </c>
      <c r="BN839" t="s">
        <v>242</v>
      </c>
      <c r="BO839" t="s">
        <v>442</v>
      </c>
      <c r="BP839" t="s">
        <v>906</v>
      </c>
      <c r="BQ839">
        <v>70</v>
      </c>
      <c r="BR839">
        <v>30</v>
      </c>
      <c r="BS839">
        <v>77.75</v>
      </c>
      <c r="BT839">
        <v>28.875</v>
      </c>
      <c r="BU839">
        <v>74</v>
      </c>
      <c r="BV839">
        <v>81.5</v>
      </c>
      <c r="BW839">
        <v>23.25</v>
      </c>
      <c r="BX839">
        <v>34.5</v>
      </c>
      <c r="BY839">
        <f t="shared" si="26"/>
        <v>7.75</v>
      </c>
      <c r="BZ839">
        <f t="shared" si="27"/>
        <v>1.125</v>
      </c>
      <c r="CA839">
        <v>7.5</v>
      </c>
      <c r="CB839">
        <v>11.25</v>
      </c>
      <c r="CC839">
        <v>18.75</v>
      </c>
      <c r="CD839">
        <v>84.375</v>
      </c>
      <c r="CE839">
        <v>37.5</v>
      </c>
    </row>
    <row r="840" spans="1:83" x14ac:dyDescent="0.25">
      <c r="A840" t="s">
        <v>1615</v>
      </c>
      <c r="B840">
        <v>329</v>
      </c>
      <c r="C840" t="s">
        <v>6755</v>
      </c>
      <c r="D840" t="s">
        <v>6754</v>
      </c>
      <c r="E840">
        <v>329</v>
      </c>
      <c r="F840">
        <v>222703</v>
      </c>
      <c r="G840">
        <v>25</v>
      </c>
      <c r="H840">
        <v>48</v>
      </c>
      <c r="I840">
        <v>12</v>
      </c>
      <c r="J840">
        <v>-1</v>
      </c>
      <c r="K840">
        <v>-1</v>
      </c>
      <c r="L840">
        <v>1393</v>
      </c>
      <c r="M840">
        <v>1391</v>
      </c>
      <c r="N840">
        <v>1395</v>
      </c>
      <c r="O840">
        <v>293</v>
      </c>
      <c r="P840">
        <v>293</v>
      </c>
      <c r="Q840" t="s">
        <v>514</v>
      </c>
      <c r="R840" t="s">
        <v>377</v>
      </c>
      <c r="S840">
        <v>61</v>
      </c>
      <c r="T840" t="s">
        <v>81</v>
      </c>
      <c r="U840">
        <v>38</v>
      </c>
      <c r="V840" t="s">
        <v>82</v>
      </c>
      <c r="W840" t="s">
        <v>515</v>
      </c>
      <c r="X840" t="e">
        <f>VLOOKUP(W840,#REF!,4,FALSE)</f>
        <v>#REF!</v>
      </c>
      <c r="Y840" t="s">
        <v>6742</v>
      </c>
      <c r="Z840">
        <v>1393</v>
      </c>
      <c r="AA840">
        <v>543</v>
      </c>
      <c r="AB840" t="s">
        <v>82</v>
      </c>
      <c r="AC840" t="s">
        <v>828</v>
      </c>
      <c r="AD840">
        <v>1</v>
      </c>
      <c r="AE840" t="s">
        <v>828</v>
      </c>
      <c r="AF840" t="s">
        <v>123</v>
      </c>
      <c r="AG840" t="s">
        <v>372</v>
      </c>
      <c r="AH840">
        <v>1</v>
      </c>
      <c r="AI840">
        <v>1</v>
      </c>
      <c r="AJ840" t="s">
        <v>0</v>
      </c>
      <c r="AK840" t="s">
        <v>0</v>
      </c>
      <c r="AL840" t="s">
        <v>516</v>
      </c>
      <c r="AM840">
        <v>190</v>
      </c>
      <c r="AN840">
        <v>224</v>
      </c>
      <c r="AO840">
        <v>163</v>
      </c>
      <c r="AP840">
        <v>209</v>
      </c>
      <c r="AQ840" t="s">
        <v>108</v>
      </c>
      <c r="AR840">
        <v>3</v>
      </c>
      <c r="AS840">
        <v>3</v>
      </c>
      <c r="AT840">
        <v>3</v>
      </c>
      <c r="AU840">
        <v>3</v>
      </c>
      <c r="AV840" t="b">
        <v>1</v>
      </c>
      <c r="AW840" t="b">
        <v>0</v>
      </c>
      <c r="AY840">
        <v>34</v>
      </c>
      <c r="AZ840">
        <v>46</v>
      </c>
      <c r="BA840">
        <v>8.5</v>
      </c>
      <c r="BB840">
        <v>11.5</v>
      </c>
      <c r="BC840">
        <v>1564</v>
      </c>
      <c r="BD840">
        <v>160</v>
      </c>
      <c r="BE840">
        <v>80</v>
      </c>
      <c r="BF840">
        <v>207</v>
      </c>
      <c r="BG840">
        <v>186</v>
      </c>
      <c r="BH840">
        <v>3</v>
      </c>
      <c r="BI840">
        <v>3</v>
      </c>
      <c r="BJ840" t="s">
        <v>90</v>
      </c>
      <c r="BK840">
        <v>4</v>
      </c>
      <c r="BL840">
        <v>3</v>
      </c>
      <c r="BM840" t="s">
        <v>131</v>
      </c>
      <c r="BN840" t="s">
        <v>381</v>
      </c>
      <c r="BO840" t="s">
        <v>405</v>
      </c>
      <c r="BP840" t="s">
        <v>391</v>
      </c>
      <c r="BQ840">
        <v>70</v>
      </c>
      <c r="BR840">
        <v>50</v>
      </c>
      <c r="BS840">
        <v>51.75</v>
      </c>
      <c r="BT840">
        <v>46.5</v>
      </c>
      <c r="BU840">
        <v>47.5</v>
      </c>
      <c r="BV840">
        <v>56</v>
      </c>
      <c r="BW840">
        <v>40.75</v>
      </c>
      <c r="BX840">
        <v>52.25</v>
      </c>
      <c r="BY840">
        <f t="shared" si="26"/>
        <v>18.25</v>
      </c>
      <c r="BZ840">
        <f t="shared" si="27"/>
        <v>3.5</v>
      </c>
      <c r="CA840">
        <v>8.5</v>
      </c>
      <c r="CB840">
        <v>11.5</v>
      </c>
      <c r="CC840">
        <v>20</v>
      </c>
      <c r="CD840">
        <v>97.75</v>
      </c>
      <c r="CE840">
        <v>40</v>
      </c>
    </row>
    <row r="841" spans="1:83" x14ac:dyDescent="0.25">
      <c r="A841" t="s">
        <v>1616</v>
      </c>
      <c r="B841">
        <v>329</v>
      </c>
      <c r="C841" t="s">
        <v>6755</v>
      </c>
      <c r="D841" t="s">
        <v>6754</v>
      </c>
      <c r="E841">
        <v>329</v>
      </c>
      <c r="F841">
        <v>222729</v>
      </c>
      <c r="G841">
        <v>11</v>
      </c>
      <c r="H841">
        <v>64</v>
      </c>
      <c r="I841">
        <v>16</v>
      </c>
      <c r="J841">
        <v>-1</v>
      </c>
      <c r="K841">
        <v>-1</v>
      </c>
      <c r="L841">
        <v>1395</v>
      </c>
      <c r="M841">
        <v>1393</v>
      </c>
      <c r="N841">
        <v>1323</v>
      </c>
      <c r="O841">
        <v>294</v>
      </c>
      <c r="P841">
        <v>294</v>
      </c>
      <c r="Q841" t="s">
        <v>519</v>
      </c>
      <c r="R841" t="s">
        <v>377</v>
      </c>
      <c r="S841">
        <v>61</v>
      </c>
      <c r="T841" t="s">
        <v>81</v>
      </c>
      <c r="U841">
        <v>39</v>
      </c>
      <c r="V841" t="s">
        <v>82</v>
      </c>
      <c r="W841" t="s">
        <v>520</v>
      </c>
      <c r="X841" t="e">
        <f>VLOOKUP(W841,#REF!,4,FALSE)</f>
        <v>#REF!</v>
      </c>
      <c r="Y841" t="s">
        <v>6742</v>
      </c>
      <c r="Z841">
        <v>1395</v>
      </c>
      <c r="AA841">
        <v>543</v>
      </c>
      <c r="AB841" t="s">
        <v>82</v>
      </c>
      <c r="AC841" t="s">
        <v>828</v>
      </c>
      <c r="AD841">
        <v>1</v>
      </c>
      <c r="AE841" t="s">
        <v>828</v>
      </c>
      <c r="AF841" t="s">
        <v>123</v>
      </c>
      <c r="AG841" t="s">
        <v>372</v>
      </c>
      <c r="AH841">
        <v>1</v>
      </c>
      <c r="AI841">
        <v>1</v>
      </c>
      <c r="AJ841" t="s">
        <v>0</v>
      </c>
      <c r="AK841" t="s">
        <v>0</v>
      </c>
      <c r="AL841" t="s">
        <v>521</v>
      </c>
      <c r="AM841">
        <v>267</v>
      </c>
      <c r="AN841">
        <v>308</v>
      </c>
      <c r="AO841">
        <v>255</v>
      </c>
      <c r="AP841">
        <v>301</v>
      </c>
      <c r="AQ841" t="s">
        <v>103</v>
      </c>
      <c r="AR841">
        <v>4</v>
      </c>
      <c r="AS841">
        <v>4</v>
      </c>
      <c r="AT841">
        <v>4</v>
      </c>
      <c r="AU841">
        <v>4</v>
      </c>
      <c r="AV841" t="b">
        <v>1</v>
      </c>
      <c r="AW841" t="b">
        <v>1</v>
      </c>
      <c r="AY841">
        <v>41</v>
      </c>
      <c r="AZ841">
        <v>46</v>
      </c>
      <c r="BA841">
        <v>10.25</v>
      </c>
      <c r="BB841">
        <v>11.5</v>
      </c>
      <c r="BC841">
        <v>1886</v>
      </c>
      <c r="BD841">
        <v>174</v>
      </c>
      <c r="BE841">
        <v>87</v>
      </c>
      <c r="BF841">
        <v>287.5</v>
      </c>
      <c r="BG841">
        <v>278</v>
      </c>
      <c r="BH841">
        <v>4</v>
      </c>
      <c r="BI841">
        <v>4</v>
      </c>
      <c r="BJ841" t="s">
        <v>103</v>
      </c>
      <c r="BK841">
        <v>4</v>
      </c>
      <c r="BL841">
        <v>4</v>
      </c>
      <c r="BM841" t="s">
        <v>181</v>
      </c>
      <c r="BN841" t="s">
        <v>413</v>
      </c>
      <c r="BO841" t="s">
        <v>227</v>
      </c>
      <c r="BP841" t="s">
        <v>857</v>
      </c>
      <c r="BQ841">
        <v>70</v>
      </c>
      <c r="BR841">
        <v>70</v>
      </c>
      <c r="BS841">
        <v>71.875</v>
      </c>
      <c r="BT841">
        <v>69.5</v>
      </c>
      <c r="BU841">
        <v>66.75</v>
      </c>
      <c r="BV841">
        <v>77</v>
      </c>
      <c r="BW841">
        <v>63.75</v>
      </c>
      <c r="BX841">
        <v>75.25</v>
      </c>
      <c r="BY841">
        <f t="shared" si="26"/>
        <v>1.875</v>
      </c>
      <c r="BZ841">
        <f t="shared" si="27"/>
        <v>0.5</v>
      </c>
      <c r="CA841">
        <v>10.25</v>
      </c>
      <c r="CB841">
        <v>11.5</v>
      </c>
      <c r="CC841">
        <v>21.75</v>
      </c>
      <c r="CD841">
        <v>117.875</v>
      </c>
      <c r="CE841">
        <v>43.5</v>
      </c>
    </row>
    <row r="842" spans="1:83" x14ac:dyDescent="0.25">
      <c r="A842" t="s">
        <v>1617</v>
      </c>
      <c r="B842">
        <v>329</v>
      </c>
      <c r="C842" t="s">
        <v>6755</v>
      </c>
      <c r="D842" t="s">
        <v>6754</v>
      </c>
      <c r="E842">
        <v>329</v>
      </c>
      <c r="F842">
        <v>222755</v>
      </c>
      <c r="G842">
        <v>40</v>
      </c>
      <c r="H842">
        <v>64</v>
      </c>
      <c r="I842">
        <v>16</v>
      </c>
      <c r="J842">
        <v>-1</v>
      </c>
      <c r="K842">
        <v>-1</v>
      </c>
      <c r="L842">
        <v>1323</v>
      </c>
      <c r="M842">
        <v>1395</v>
      </c>
      <c r="N842">
        <v>1325</v>
      </c>
      <c r="O842">
        <v>295</v>
      </c>
      <c r="P842">
        <v>295</v>
      </c>
      <c r="Q842" t="s">
        <v>318</v>
      </c>
      <c r="R842" t="s">
        <v>80</v>
      </c>
      <c r="S842">
        <v>61</v>
      </c>
      <c r="T842" t="s">
        <v>81</v>
      </c>
      <c r="U842">
        <v>40</v>
      </c>
      <c r="V842" t="s">
        <v>82</v>
      </c>
      <c r="W842" t="s">
        <v>319</v>
      </c>
      <c r="X842" t="e">
        <f>VLOOKUP(W842,#REF!,4,FALSE)</f>
        <v>#REF!</v>
      </c>
      <c r="Y842" t="s">
        <v>6742</v>
      </c>
      <c r="Z842">
        <v>1323</v>
      </c>
      <c r="AA842">
        <v>543</v>
      </c>
      <c r="AB842" t="s">
        <v>82</v>
      </c>
      <c r="AC842" t="s">
        <v>828</v>
      </c>
      <c r="AD842">
        <v>1</v>
      </c>
      <c r="AE842" t="s">
        <v>828</v>
      </c>
      <c r="AF842" t="s">
        <v>123</v>
      </c>
      <c r="AG842" t="s">
        <v>372</v>
      </c>
      <c r="AH842">
        <v>1</v>
      </c>
      <c r="AI842">
        <v>1</v>
      </c>
      <c r="AJ842" t="s">
        <v>0</v>
      </c>
      <c r="AK842" t="s">
        <v>320</v>
      </c>
      <c r="AL842" t="s">
        <v>321</v>
      </c>
      <c r="AM842">
        <v>273</v>
      </c>
      <c r="AN842">
        <v>312</v>
      </c>
      <c r="AO842">
        <v>162</v>
      </c>
      <c r="AP842">
        <v>208</v>
      </c>
      <c r="AQ842" t="s">
        <v>103</v>
      </c>
      <c r="AR842">
        <v>4</v>
      </c>
      <c r="AS842">
        <v>4</v>
      </c>
      <c r="AT842">
        <v>3</v>
      </c>
      <c r="AU842">
        <v>3</v>
      </c>
      <c r="AV842" t="b">
        <v>0</v>
      </c>
      <c r="AW842" t="b">
        <v>1</v>
      </c>
      <c r="AY842">
        <v>39</v>
      </c>
      <c r="AZ842">
        <v>46</v>
      </c>
      <c r="BA842">
        <v>9.75</v>
      </c>
      <c r="BB842">
        <v>11.5</v>
      </c>
      <c r="BC842">
        <v>1794</v>
      </c>
      <c r="BD842">
        <v>170</v>
      </c>
      <c r="BE842">
        <v>85</v>
      </c>
      <c r="BF842">
        <v>292.5</v>
      </c>
      <c r="BG842">
        <v>185</v>
      </c>
      <c r="BH842">
        <v>4</v>
      </c>
      <c r="BI842">
        <v>3</v>
      </c>
      <c r="BJ842" t="s">
        <v>108</v>
      </c>
      <c r="BK842">
        <v>4</v>
      </c>
      <c r="BL842">
        <v>4</v>
      </c>
      <c r="BM842" t="s">
        <v>462</v>
      </c>
      <c r="BN842" t="s">
        <v>423</v>
      </c>
      <c r="BO842" t="s">
        <v>761</v>
      </c>
      <c r="BP842" t="s">
        <v>834</v>
      </c>
      <c r="BQ842">
        <v>70</v>
      </c>
      <c r="BR842">
        <v>70</v>
      </c>
      <c r="BS842">
        <v>73.125</v>
      </c>
      <c r="BT842">
        <v>46.25</v>
      </c>
      <c r="BU842">
        <v>68.25</v>
      </c>
      <c r="BV842">
        <v>78</v>
      </c>
      <c r="BW842">
        <v>40.5</v>
      </c>
      <c r="BX842">
        <v>52</v>
      </c>
      <c r="BY842">
        <f t="shared" si="26"/>
        <v>3.125</v>
      </c>
      <c r="BZ842">
        <f t="shared" si="27"/>
        <v>23.75</v>
      </c>
      <c r="CA842">
        <v>9.75</v>
      </c>
      <c r="CB842">
        <v>11.5</v>
      </c>
      <c r="CC842">
        <v>21.25</v>
      </c>
      <c r="CD842">
        <v>112.125</v>
      </c>
      <c r="CE842">
        <v>42.5</v>
      </c>
    </row>
    <row r="843" spans="1:83" x14ac:dyDescent="0.25">
      <c r="A843" t="s">
        <v>1618</v>
      </c>
      <c r="B843">
        <v>329</v>
      </c>
      <c r="C843" t="s">
        <v>6755</v>
      </c>
      <c r="D843" t="s">
        <v>6754</v>
      </c>
      <c r="E843">
        <v>329</v>
      </c>
      <c r="F843">
        <v>222781</v>
      </c>
      <c r="G843">
        <v>12</v>
      </c>
      <c r="H843">
        <v>64</v>
      </c>
      <c r="I843">
        <v>16</v>
      </c>
      <c r="J843">
        <v>-1</v>
      </c>
      <c r="K843">
        <v>-1</v>
      </c>
      <c r="L843">
        <v>1325</v>
      </c>
      <c r="M843">
        <v>1323</v>
      </c>
      <c r="N843">
        <v>1327</v>
      </c>
      <c r="O843">
        <v>296</v>
      </c>
      <c r="P843">
        <v>296</v>
      </c>
      <c r="Q843" t="s">
        <v>326</v>
      </c>
      <c r="R843" t="s">
        <v>80</v>
      </c>
      <c r="S843">
        <v>61</v>
      </c>
      <c r="T843" t="s">
        <v>81</v>
      </c>
      <c r="U843">
        <v>41</v>
      </c>
      <c r="V843" t="s">
        <v>82</v>
      </c>
      <c r="W843" t="s">
        <v>327</v>
      </c>
      <c r="X843" t="e">
        <f>VLOOKUP(W843,#REF!,4,FALSE)</f>
        <v>#REF!</v>
      </c>
      <c r="Y843" t="s">
        <v>6742</v>
      </c>
      <c r="Z843">
        <v>1325</v>
      </c>
      <c r="AA843">
        <v>543</v>
      </c>
      <c r="AB843" t="s">
        <v>82</v>
      </c>
      <c r="AC843" t="s">
        <v>828</v>
      </c>
      <c r="AD843">
        <v>1</v>
      </c>
      <c r="AE843" t="s">
        <v>828</v>
      </c>
      <c r="AF843" t="s">
        <v>123</v>
      </c>
      <c r="AG843" t="s">
        <v>372</v>
      </c>
      <c r="AH843">
        <v>1</v>
      </c>
      <c r="AI843">
        <v>1</v>
      </c>
      <c r="AJ843" t="s">
        <v>0</v>
      </c>
      <c r="AK843" t="s">
        <v>328</v>
      </c>
      <c r="AL843" t="s">
        <v>329</v>
      </c>
      <c r="AM843">
        <v>235</v>
      </c>
      <c r="AN843">
        <v>276</v>
      </c>
      <c r="AO843">
        <v>237</v>
      </c>
      <c r="AP843">
        <v>293</v>
      </c>
      <c r="AQ843" t="s">
        <v>103</v>
      </c>
      <c r="AR843">
        <v>3</v>
      </c>
      <c r="AS843">
        <v>4</v>
      </c>
      <c r="AT843">
        <v>3</v>
      </c>
      <c r="AU843">
        <v>4</v>
      </c>
      <c r="AV843" t="b">
        <v>1</v>
      </c>
      <c r="AW843" t="b">
        <v>1</v>
      </c>
      <c r="AY843">
        <v>41</v>
      </c>
      <c r="AZ843">
        <v>56</v>
      </c>
      <c r="BA843">
        <v>10.25</v>
      </c>
      <c r="BB843">
        <v>14</v>
      </c>
      <c r="BC843">
        <v>2296</v>
      </c>
      <c r="BD843">
        <v>194</v>
      </c>
      <c r="BE843">
        <v>97</v>
      </c>
      <c r="BF843">
        <v>255.5</v>
      </c>
      <c r="BG843">
        <v>265</v>
      </c>
      <c r="BH843">
        <v>4</v>
      </c>
      <c r="BI843">
        <v>4</v>
      </c>
      <c r="BJ843" t="s">
        <v>103</v>
      </c>
      <c r="BK843">
        <v>4</v>
      </c>
      <c r="BL843">
        <v>4</v>
      </c>
      <c r="BM843" t="s">
        <v>301</v>
      </c>
      <c r="BN843" t="s">
        <v>331</v>
      </c>
      <c r="BO843" t="s">
        <v>1036</v>
      </c>
      <c r="BP843" t="s">
        <v>893</v>
      </c>
      <c r="BQ843">
        <v>70</v>
      </c>
      <c r="BR843">
        <v>70</v>
      </c>
      <c r="BS843">
        <v>63.875</v>
      </c>
      <c r="BT843">
        <v>66.25</v>
      </c>
      <c r="BU843">
        <v>58.75</v>
      </c>
      <c r="BV843">
        <v>69</v>
      </c>
      <c r="BW843">
        <v>59.25</v>
      </c>
      <c r="BX843">
        <v>73.25</v>
      </c>
      <c r="BY843">
        <f t="shared" si="26"/>
        <v>6.125</v>
      </c>
      <c r="BZ843">
        <f t="shared" si="27"/>
        <v>3.75</v>
      </c>
      <c r="CA843">
        <v>10.25</v>
      </c>
      <c r="CB843">
        <v>14</v>
      </c>
      <c r="CC843">
        <v>24.25</v>
      </c>
      <c r="CD843">
        <v>143.5</v>
      </c>
      <c r="CE843">
        <v>48.5</v>
      </c>
    </row>
    <row r="844" spans="1:83" x14ac:dyDescent="0.25">
      <c r="A844" t="s">
        <v>1619</v>
      </c>
      <c r="B844">
        <v>329</v>
      </c>
      <c r="C844" t="s">
        <v>6755</v>
      </c>
      <c r="D844" t="s">
        <v>6754</v>
      </c>
      <c r="E844">
        <v>329</v>
      </c>
      <c r="F844">
        <v>222807</v>
      </c>
      <c r="G844">
        <v>14</v>
      </c>
      <c r="H844">
        <v>64</v>
      </c>
      <c r="I844">
        <v>16</v>
      </c>
      <c r="J844">
        <v>-1</v>
      </c>
      <c r="K844">
        <v>-1</v>
      </c>
      <c r="L844">
        <v>1327</v>
      </c>
      <c r="M844">
        <v>1325</v>
      </c>
      <c r="N844">
        <v>1329</v>
      </c>
      <c r="O844">
        <v>320</v>
      </c>
      <c r="P844">
        <v>320</v>
      </c>
      <c r="Q844" t="s">
        <v>529</v>
      </c>
      <c r="R844" t="s">
        <v>80</v>
      </c>
      <c r="S844">
        <v>61</v>
      </c>
      <c r="T844" t="s">
        <v>81</v>
      </c>
      <c r="U844">
        <v>42</v>
      </c>
      <c r="V844" t="s">
        <v>82</v>
      </c>
      <c r="W844" t="s">
        <v>530</v>
      </c>
      <c r="X844" t="e">
        <f>VLOOKUP(W844,#REF!,4,FALSE)</f>
        <v>#REF!</v>
      </c>
      <c r="Y844" t="s">
        <v>6742</v>
      </c>
      <c r="Z844">
        <v>1327</v>
      </c>
      <c r="AA844">
        <v>543</v>
      </c>
      <c r="AB844" t="s">
        <v>82</v>
      </c>
      <c r="AC844" t="s">
        <v>828</v>
      </c>
      <c r="AD844">
        <v>1</v>
      </c>
      <c r="AE844" t="s">
        <v>828</v>
      </c>
      <c r="AF844" t="s">
        <v>123</v>
      </c>
      <c r="AG844" t="s">
        <v>372</v>
      </c>
      <c r="AH844">
        <v>1</v>
      </c>
      <c r="AI844">
        <v>1</v>
      </c>
      <c r="AJ844" t="s">
        <v>0</v>
      </c>
      <c r="AK844" t="s">
        <v>531</v>
      </c>
      <c r="AL844" t="s">
        <v>532</v>
      </c>
      <c r="AM844">
        <v>340</v>
      </c>
      <c r="AN844">
        <v>374</v>
      </c>
      <c r="AO844">
        <v>219</v>
      </c>
      <c r="AP844">
        <v>269</v>
      </c>
      <c r="AQ844" t="s">
        <v>103</v>
      </c>
      <c r="AR844">
        <v>5</v>
      </c>
      <c r="AS844">
        <v>5</v>
      </c>
      <c r="AT844">
        <v>3</v>
      </c>
      <c r="AU844">
        <v>4</v>
      </c>
      <c r="AV844" t="b">
        <v>1</v>
      </c>
      <c r="AW844" t="b">
        <v>0</v>
      </c>
      <c r="AY844">
        <v>34</v>
      </c>
      <c r="AZ844">
        <v>50</v>
      </c>
      <c r="BA844">
        <v>8.5</v>
      </c>
      <c r="BB844">
        <v>12.5</v>
      </c>
      <c r="BC844">
        <v>1700</v>
      </c>
      <c r="BD844">
        <v>168</v>
      </c>
      <c r="BE844">
        <v>84</v>
      </c>
      <c r="BF844">
        <v>357</v>
      </c>
      <c r="BG844">
        <v>244</v>
      </c>
      <c r="BH844">
        <v>5</v>
      </c>
      <c r="BI844">
        <v>4</v>
      </c>
      <c r="BJ844" t="s">
        <v>104</v>
      </c>
      <c r="BK844">
        <v>4</v>
      </c>
      <c r="BL844">
        <v>4</v>
      </c>
      <c r="BM844" t="s">
        <v>552</v>
      </c>
      <c r="BN844" t="s">
        <v>361</v>
      </c>
      <c r="BO844" t="s">
        <v>865</v>
      </c>
      <c r="BP844" t="s">
        <v>225</v>
      </c>
      <c r="BQ844">
        <v>70</v>
      </c>
      <c r="BR844">
        <v>70</v>
      </c>
      <c r="BS844">
        <v>89.25</v>
      </c>
      <c r="BT844">
        <v>61</v>
      </c>
      <c r="BU844">
        <v>85</v>
      </c>
      <c r="BV844">
        <v>93.5</v>
      </c>
      <c r="BW844">
        <v>54.75</v>
      </c>
      <c r="BX844">
        <v>67.25</v>
      </c>
      <c r="BY844">
        <f t="shared" si="26"/>
        <v>19.25</v>
      </c>
      <c r="BZ844">
        <f t="shared" si="27"/>
        <v>9</v>
      </c>
      <c r="CA844">
        <v>8.5</v>
      </c>
      <c r="CB844">
        <v>12.5</v>
      </c>
      <c r="CC844">
        <v>21</v>
      </c>
      <c r="CD844">
        <v>106.25</v>
      </c>
      <c r="CE844">
        <v>42</v>
      </c>
    </row>
    <row r="845" spans="1:83" x14ac:dyDescent="0.25">
      <c r="A845" t="s">
        <v>1620</v>
      </c>
      <c r="B845">
        <v>329</v>
      </c>
      <c r="C845" t="s">
        <v>6755</v>
      </c>
      <c r="D845" t="s">
        <v>6754</v>
      </c>
      <c r="E845">
        <v>329</v>
      </c>
      <c r="F845">
        <v>222833</v>
      </c>
      <c r="G845">
        <v>6</v>
      </c>
      <c r="H845">
        <v>64</v>
      </c>
      <c r="I845">
        <v>16</v>
      </c>
      <c r="J845">
        <v>-1</v>
      </c>
      <c r="K845">
        <v>-1</v>
      </c>
      <c r="L845">
        <v>1329</v>
      </c>
      <c r="M845">
        <v>1327</v>
      </c>
      <c r="N845">
        <v>1333</v>
      </c>
      <c r="O845">
        <v>321</v>
      </c>
      <c r="P845">
        <v>321</v>
      </c>
      <c r="Q845" t="s">
        <v>335</v>
      </c>
      <c r="R845" t="s">
        <v>80</v>
      </c>
      <c r="S845">
        <v>61</v>
      </c>
      <c r="T845" t="s">
        <v>81</v>
      </c>
      <c r="U845">
        <v>43</v>
      </c>
      <c r="V845" t="s">
        <v>82</v>
      </c>
      <c r="W845" t="s">
        <v>336</v>
      </c>
      <c r="X845" t="e">
        <f>VLOOKUP(W845,#REF!,4,FALSE)</f>
        <v>#REF!</v>
      </c>
      <c r="Y845" t="s">
        <v>6742</v>
      </c>
      <c r="Z845">
        <v>1329</v>
      </c>
      <c r="AA845">
        <v>543</v>
      </c>
      <c r="AB845" t="s">
        <v>82</v>
      </c>
      <c r="AC845" t="s">
        <v>828</v>
      </c>
      <c r="AD845">
        <v>1</v>
      </c>
      <c r="AE845" t="s">
        <v>828</v>
      </c>
      <c r="AF845" t="s">
        <v>123</v>
      </c>
      <c r="AG845" t="s">
        <v>372</v>
      </c>
      <c r="AH845">
        <v>1</v>
      </c>
      <c r="AI845">
        <v>1</v>
      </c>
      <c r="AJ845" t="s">
        <v>0</v>
      </c>
      <c r="AK845" t="s">
        <v>337</v>
      </c>
      <c r="AL845" t="s">
        <v>338</v>
      </c>
      <c r="AM845">
        <v>325</v>
      </c>
      <c r="AN845">
        <v>353</v>
      </c>
      <c r="AO845">
        <v>178</v>
      </c>
      <c r="AP845">
        <v>236</v>
      </c>
      <c r="AQ845" t="s">
        <v>103</v>
      </c>
      <c r="AR845">
        <v>5</v>
      </c>
      <c r="AS845">
        <v>5</v>
      </c>
      <c r="AT845">
        <v>3</v>
      </c>
      <c r="AU845">
        <v>3</v>
      </c>
      <c r="AV845" t="b">
        <v>0</v>
      </c>
      <c r="AW845" t="b">
        <v>0</v>
      </c>
      <c r="AY845">
        <v>28</v>
      </c>
      <c r="AZ845">
        <v>58</v>
      </c>
      <c r="BA845">
        <v>7</v>
      </c>
      <c r="BB845">
        <v>14.5</v>
      </c>
      <c r="BC845">
        <v>1624</v>
      </c>
      <c r="BD845">
        <v>172</v>
      </c>
      <c r="BE845">
        <v>86</v>
      </c>
      <c r="BF845">
        <v>339</v>
      </c>
      <c r="BG845">
        <v>207</v>
      </c>
      <c r="BH845">
        <v>5</v>
      </c>
      <c r="BI845">
        <v>3</v>
      </c>
      <c r="BJ845" t="s">
        <v>366</v>
      </c>
      <c r="BK845">
        <v>4</v>
      </c>
      <c r="BL845">
        <v>4</v>
      </c>
      <c r="BM845" t="s">
        <v>748</v>
      </c>
      <c r="BN845" t="s">
        <v>151</v>
      </c>
      <c r="BO845" t="s">
        <v>141</v>
      </c>
      <c r="BP845" t="s">
        <v>256</v>
      </c>
      <c r="BQ845">
        <v>70</v>
      </c>
      <c r="BR845">
        <v>70</v>
      </c>
      <c r="BS845">
        <v>84.75</v>
      </c>
      <c r="BT845">
        <v>51.75</v>
      </c>
      <c r="BU845">
        <v>81.25</v>
      </c>
      <c r="BV845">
        <v>88.25</v>
      </c>
      <c r="BW845">
        <v>44.5</v>
      </c>
      <c r="BX845">
        <v>59</v>
      </c>
      <c r="BY845">
        <f t="shared" si="26"/>
        <v>14.75</v>
      </c>
      <c r="BZ845">
        <f t="shared" si="27"/>
        <v>18.25</v>
      </c>
      <c r="CA845">
        <v>7</v>
      </c>
      <c r="CB845">
        <v>14.5</v>
      </c>
      <c r="CC845">
        <v>21.5</v>
      </c>
      <c r="CD845">
        <v>101.5</v>
      </c>
      <c r="CE845">
        <v>43</v>
      </c>
    </row>
    <row r="846" spans="1:83" x14ac:dyDescent="0.25">
      <c r="A846" t="s">
        <v>1621</v>
      </c>
      <c r="B846">
        <v>329</v>
      </c>
      <c r="C846" t="s">
        <v>6755</v>
      </c>
      <c r="D846" t="s">
        <v>6754</v>
      </c>
      <c r="E846">
        <v>329</v>
      </c>
      <c r="F846">
        <v>222859</v>
      </c>
      <c r="G846">
        <v>11</v>
      </c>
      <c r="H846">
        <v>48</v>
      </c>
      <c r="I846">
        <v>12</v>
      </c>
      <c r="J846">
        <v>-1</v>
      </c>
      <c r="K846">
        <v>-1</v>
      </c>
      <c r="L846">
        <v>1333</v>
      </c>
      <c r="M846">
        <v>1329</v>
      </c>
      <c r="N846">
        <v>1335</v>
      </c>
      <c r="O846">
        <v>299</v>
      </c>
      <c r="P846">
        <v>299</v>
      </c>
      <c r="Q846" t="s">
        <v>341</v>
      </c>
      <c r="R846" t="s">
        <v>80</v>
      </c>
      <c r="S846">
        <v>61</v>
      </c>
      <c r="T846" t="s">
        <v>81</v>
      </c>
      <c r="U846">
        <v>44</v>
      </c>
      <c r="V846" t="s">
        <v>82</v>
      </c>
      <c r="W846" t="s">
        <v>342</v>
      </c>
      <c r="X846" t="e">
        <f>VLOOKUP(W846,#REF!,4,FALSE)</f>
        <v>#REF!</v>
      </c>
      <c r="Y846" t="s">
        <v>6743</v>
      </c>
      <c r="Z846">
        <v>1333</v>
      </c>
      <c r="AA846">
        <v>543</v>
      </c>
      <c r="AB846" t="s">
        <v>82</v>
      </c>
      <c r="AC846" t="s">
        <v>828</v>
      </c>
      <c r="AD846">
        <v>1</v>
      </c>
      <c r="AE846" t="s">
        <v>828</v>
      </c>
      <c r="AF846" t="s">
        <v>123</v>
      </c>
      <c r="AG846" t="s">
        <v>372</v>
      </c>
      <c r="AH846">
        <v>1</v>
      </c>
      <c r="AI846">
        <v>1</v>
      </c>
      <c r="AJ846" t="s">
        <v>0</v>
      </c>
      <c r="AK846" t="s">
        <v>343</v>
      </c>
      <c r="AL846" t="s">
        <v>185</v>
      </c>
      <c r="AM846">
        <v>305</v>
      </c>
      <c r="AN846">
        <v>338</v>
      </c>
      <c r="AO846">
        <v>107</v>
      </c>
      <c r="AP846">
        <v>156</v>
      </c>
      <c r="AQ846" t="s">
        <v>108</v>
      </c>
      <c r="AR846">
        <v>4</v>
      </c>
      <c r="AS846">
        <v>5</v>
      </c>
      <c r="AT846">
        <v>2</v>
      </c>
      <c r="AU846">
        <v>2</v>
      </c>
      <c r="AV846" t="b">
        <v>0</v>
      </c>
      <c r="AW846" t="b">
        <v>1</v>
      </c>
      <c r="AY846">
        <v>33</v>
      </c>
      <c r="AZ846">
        <v>49</v>
      </c>
      <c r="BA846">
        <v>8.25</v>
      </c>
      <c r="BB846">
        <v>12.25</v>
      </c>
      <c r="BC846">
        <v>1617</v>
      </c>
      <c r="BD846">
        <v>164</v>
      </c>
      <c r="BE846">
        <v>82</v>
      </c>
      <c r="BF846">
        <v>321.5</v>
      </c>
      <c r="BG846">
        <v>131.5</v>
      </c>
      <c r="BH846">
        <v>5</v>
      </c>
      <c r="BI846">
        <v>2</v>
      </c>
      <c r="BJ846" t="s">
        <v>389</v>
      </c>
      <c r="BK846">
        <v>4</v>
      </c>
      <c r="BL846">
        <v>3</v>
      </c>
      <c r="BM846" t="s">
        <v>406</v>
      </c>
      <c r="BN846" t="s">
        <v>243</v>
      </c>
      <c r="BO846" t="s">
        <v>899</v>
      </c>
      <c r="BP846" t="s">
        <v>149</v>
      </c>
      <c r="BQ846">
        <v>70</v>
      </c>
      <c r="BR846">
        <v>50</v>
      </c>
      <c r="BS846">
        <v>80.375</v>
      </c>
      <c r="BT846">
        <v>32.875</v>
      </c>
      <c r="BU846">
        <v>76.25</v>
      </c>
      <c r="BV846">
        <v>84.5</v>
      </c>
      <c r="BW846">
        <v>26.75</v>
      </c>
      <c r="BX846">
        <v>39</v>
      </c>
      <c r="BY846">
        <f t="shared" ref="BY846:BY909" si="28">ABS(BQ846-BS846)</f>
        <v>10.375</v>
      </c>
      <c r="BZ846">
        <f t="shared" ref="BZ846:BZ909" si="29">ABS(BR846-BT846)</f>
        <v>17.125</v>
      </c>
      <c r="CA846">
        <v>8.25</v>
      </c>
      <c r="CB846">
        <v>12.25</v>
      </c>
      <c r="CC846">
        <v>20.5</v>
      </c>
      <c r="CD846">
        <v>101.0625</v>
      </c>
      <c r="CE846">
        <v>41</v>
      </c>
    </row>
    <row r="847" spans="1:83" x14ac:dyDescent="0.25">
      <c r="A847" t="s">
        <v>1622</v>
      </c>
      <c r="B847">
        <v>329</v>
      </c>
      <c r="C847" t="s">
        <v>6755</v>
      </c>
      <c r="D847" t="s">
        <v>6754</v>
      </c>
      <c r="E847">
        <v>329</v>
      </c>
      <c r="F847">
        <v>222885</v>
      </c>
      <c r="G847">
        <v>14</v>
      </c>
      <c r="H847">
        <v>48</v>
      </c>
      <c r="I847">
        <v>12</v>
      </c>
      <c r="J847">
        <v>-1</v>
      </c>
      <c r="K847">
        <v>-1</v>
      </c>
      <c r="L847">
        <v>1335</v>
      </c>
      <c r="M847">
        <v>1333</v>
      </c>
      <c r="N847">
        <v>1337</v>
      </c>
      <c r="O847">
        <v>300</v>
      </c>
      <c r="P847">
        <v>300</v>
      </c>
      <c r="Q847" t="s">
        <v>348</v>
      </c>
      <c r="R847" t="s">
        <v>80</v>
      </c>
      <c r="S847">
        <v>61</v>
      </c>
      <c r="T847" t="s">
        <v>81</v>
      </c>
      <c r="U847">
        <v>45</v>
      </c>
      <c r="V847" t="s">
        <v>82</v>
      </c>
      <c r="W847" t="s">
        <v>349</v>
      </c>
      <c r="X847" t="e">
        <f>VLOOKUP(W847,#REF!,4,FALSE)</f>
        <v>#REF!</v>
      </c>
      <c r="Y847" t="s">
        <v>6743</v>
      </c>
      <c r="Z847">
        <v>1335</v>
      </c>
      <c r="AA847">
        <v>543</v>
      </c>
      <c r="AB847" t="s">
        <v>82</v>
      </c>
      <c r="AC847" t="s">
        <v>828</v>
      </c>
      <c r="AD847">
        <v>1</v>
      </c>
      <c r="AE847" t="s">
        <v>828</v>
      </c>
      <c r="AF847" t="s">
        <v>123</v>
      </c>
      <c r="AG847" t="s">
        <v>372</v>
      </c>
      <c r="AH847">
        <v>1</v>
      </c>
      <c r="AI847">
        <v>1</v>
      </c>
      <c r="AJ847" t="s">
        <v>0</v>
      </c>
      <c r="AK847" t="s">
        <v>350</v>
      </c>
      <c r="AL847" t="s">
        <v>351</v>
      </c>
      <c r="AM847">
        <v>342</v>
      </c>
      <c r="AN847">
        <v>374</v>
      </c>
      <c r="AO847">
        <v>68</v>
      </c>
      <c r="AP847">
        <v>124</v>
      </c>
      <c r="AQ847" t="s">
        <v>108</v>
      </c>
      <c r="AR847">
        <v>5</v>
      </c>
      <c r="AS847">
        <v>5</v>
      </c>
      <c r="AT847">
        <v>1</v>
      </c>
      <c r="AU847">
        <v>2</v>
      </c>
      <c r="AV847" t="b">
        <v>0</v>
      </c>
      <c r="AW847" t="b">
        <v>0</v>
      </c>
      <c r="AY847">
        <v>32</v>
      </c>
      <c r="AZ847">
        <v>56</v>
      </c>
      <c r="BA847">
        <v>8</v>
      </c>
      <c r="BB847">
        <v>14</v>
      </c>
      <c r="BC847">
        <v>1792</v>
      </c>
      <c r="BD847">
        <v>176</v>
      </c>
      <c r="BE847">
        <v>88</v>
      </c>
      <c r="BF847">
        <v>358</v>
      </c>
      <c r="BG847">
        <v>96</v>
      </c>
      <c r="BH847">
        <v>5</v>
      </c>
      <c r="BI847">
        <v>2</v>
      </c>
      <c r="BJ847" t="s">
        <v>389</v>
      </c>
      <c r="BK847">
        <v>4</v>
      </c>
      <c r="BL847">
        <v>3</v>
      </c>
      <c r="BM847" t="s">
        <v>257</v>
      </c>
      <c r="BN847" t="s">
        <v>110</v>
      </c>
      <c r="BO847" t="s">
        <v>865</v>
      </c>
      <c r="BP847" t="s">
        <v>147</v>
      </c>
      <c r="BQ847">
        <v>70</v>
      </c>
      <c r="BR847">
        <v>50</v>
      </c>
      <c r="BS847">
        <v>89.5</v>
      </c>
      <c r="BT847">
        <v>24</v>
      </c>
      <c r="BU847">
        <v>85.5</v>
      </c>
      <c r="BV847">
        <v>93.5</v>
      </c>
      <c r="BW847">
        <v>17</v>
      </c>
      <c r="BX847">
        <v>31</v>
      </c>
      <c r="BY847">
        <f t="shared" si="28"/>
        <v>19.5</v>
      </c>
      <c r="BZ847">
        <f t="shared" si="29"/>
        <v>26</v>
      </c>
      <c r="CA847">
        <v>8</v>
      </c>
      <c r="CB847">
        <v>14</v>
      </c>
      <c r="CC847">
        <v>22</v>
      </c>
      <c r="CD847">
        <v>112</v>
      </c>
      <c r="CE847">
        <v>44</v>
      </c>
    </row>
    <row r="848" spans="1:83" x14ac:dyDescent="0.25">
      <c r="A848" t="s">
        <v>1623</v>
      </c>
      <c r="B848">
        <v>329</v>
      </c>
      <c r="C848" t="s">
        <v>6755</v>
      </c>
      <c r="D848" t="s">
        <v>6754</v>
      </c>
      <c r="E848">
        <v>329</v>
      </c>
      <c r="F848">
        <v>222911</v>
      </c>
      <c r="G848">
        <v>9</v>
      </c>
      <c r="H848">
        <v>64</v>
      </c>
      <c r="I848">
        <v>16</v>
      </c>
      <c r="J848">
        <v>-1</v>
      </c>
      <c r="K848">
        <v>-1</v>
      </c>
      <c r="L848">
        <v>1337</v>
      </c>
      <c r="M848">
        <v>1335</v>
      </c>
      <c r="N848">
        <v>1339</v>
      </c>
      <c r="O848">
        <v>301</v>
      </c>
      <c r="P848">
        <v>301</v>
      </c>
      <c r="Q848" t="s">
        <v>540</v>
      </c>
      <c r="R848" t="s">
        <v>80</v>
      </c>
      <c r="S848">
        <v>61</v>
      </c>
      <c r="T848" t="s">
        <v>81</v>
      </c>
      <c r="U848">
        <v>46</v>
      </c>
      <c r="V848" t="s">
        <v>82</v>
      </c>
      <c r="W848" t="s">
        <v>541</v>
      </c>
      <c r="X848" t="e">
        <f>VLOOKUP(W848,#REF!,4,FALSE)</f>
        <v>#REF!</v>
      </c>
      <c r="Y848" t="s">
        <v>6743</v>
      </c>
      <c r="Z848">
        <v>1337</v>
      </c>
      <c r="AA848">
        <v>543</v>
      </c>
      <c r="AB848" t="s">
        <v>82</v>
      </c>
      <c r="AC848" t="s">
        <v>828</v>
      </c>
      <c r="AD848">
        <v>1</v>
      </c>
      <c r="AE848" t="s">
        <v>828</v>
      </c>
      <c r="AF848" t="s">
        <v>123</v>
      </c>
      <c r="AG848" t="s">
        <v>372</v>
      </c>
      <c r="AH848">
        <v>1</v>
      </c>
      <c r="AI848">
        <v>1</v>
      </c>
      <c r="AJ848" t="s">
        <v>0</v>
      </c>
      <c r="AK848" t="s">
        <v>542</v>
      </c>
      <c r="AL848" t="s">
        <v>543</v>
      </c>
      <c r="AM848">
        <v>243</v>
      </c>
      <c r="AN848">
        <v>275</v>
      </c>
      <c r="AO848">
        <v>188</v>
      </c>
      <c r="AP848">
        <v>241</v>
      </c>
      <c r="AQ848" t="s">
        <v>103</v>
      </c>
      <c r="AR848">
        <v>4</v>
      </c>
      <c r="AS848">
        <v>4</v>
      </c>
      <c r="AT848">
        <v>3</v>
      </c>
      <c r="AU848">
        <v>4</v>
      </c>
      <c r="AV848" t="b">
        <v>1</v>
      </c>
      <c r="AW848" t="b">
        <v>1</v>
      </c>
      <c r="AY848">
        <v>32</v>
      </c>
      <c r="AZ848">
        <v>53</v>
      </c>
      <c r="BA848">
        <v>8</v>
      </c>
      <c r="BB848">
        <v>13.25</v>
      </c>
      <c r="BC848">
        <v>1696</v>
      </c>
      <c r="BD848">
        <v>170</v>
      </c>
      <c r="BE848">
        <v>85</v>
      </c>
      <c r="BF848">
        <v>259</v>
      </c>
      <c r="BG848">
        <v>214.5</v>
      </c>
      <c r="BH848">
        <v>4</v>
      </c>
      <c r="BI848">
        <v>3</v>
      </c>
      <c r="BJ848" t="s">
        <v>108</v>
      </c>
      <c r="BK848">
        <v>4</v>
      </c>
      <c r="BL848">
        <v>4</v>
      </c>
      <c r="BM848" t="s">
        <v>746</v>
      </c>
      <c r="BN848" t="s">
        <v>210</v>
      </c>
      <c r="BO848" t="s">
        <v>500</v>
      </c>
      <c r="BP848" t="s">
        <v>400</v>
      </c>
      <c r="BQ848">
        <v>70</v>
      </c>
      <c r="BR848">
        <v>70</v>
      </c>
      <c r="BS848">
        <v>64.75</v>
      </c>
      <c r="BT848">
        <v>53.625</v>
      </c>
      <c r="BU848">
        <v>60.75</v>
      </c>
      <c r="BV848">
        <v>68.75</v>
      </c>
      <c r="BW848">
        <v>47</v>
      </c>
      <c r="BX848">
        <v>60.25</v>
      </c>
      <c r="BY848">
        <f t="shared" si="28"/>
        <v>5.25</v>
      </c>
      <c r="BZ848">
        <f t="shared" si="29"/>
        <v>16.375</v>
      </c>
      <c r="CA848">
        <v>8</v>
      </c>
      <c r="CB848">
        <v>13.25</v>
      </c>
      <c r="CC848">
        <v>21.25</v>
      </c>
      <c r="CD848">
        <v>106</v>
      </c>
      <c r="CE848">
        <v>42.5</v>
      </c>
    </row>
    <row r="849" spans="1:83" x14ac:dyDescent="0.25">
      <c r="A849" t="s">
        <v>1624</v>
      </c>
      <c r="B849">
        <v>329</v>
      </c>
      <c r="C849" t="s">
        <v>6755</v>
      </c>
      <c r="D849" t="s">
        <v>6754</v>
      </c>
      <c r="E849">
        <v>329</v>
      </c>
      <c r="F849">
        <v>222937</v>
      </c>
      <c r="G849">
        <v>9</v>
      </c>
      <c r="H849">
        <v>32</v>
      </c>
      <c r="I849">
        <v>8</v>
      </c>
      <c r="J849">
        <v>-1</v>
      </c>
      <c r="K849">
        <v>-1</v>
      </c>
      <c r="L849">
        <v>1339</v>
      </c>
      <c r="M849">
        <v>1337</v>
      </c>
      <c r="N849">
        <v>1341</v>
      </c>
      <c r="O849">
        <v>302</v>
      </c>
      <c r="P849">
        <v>302</v>
      </c>
      <c r="Q849" t="s">
        <v>547</v>
      </c>
      <c r="R849" t="s">
        <v>80</v>
      </c>
      <c r="S849">
        <v>61</v>
      </c>
      <c r="T849" t="s">
        <v>81</v>
      </c>
      <c r="U849">
        <v>47</v>
      </c>
      <c r="V849" t="s">
        <v>82</v>
      </c>
      <c r="W849" t="s">
        <v>548</v>
      </c>
      <c r="X849" t="e">
        <f>VLOOKUP(W849,#REF!,4,FALSE)</f>
        <v>#REF!</v>
      </c>
      <c r="Y849" t="s">
        <v>6743</v>
      </c>
      <c r="Z849">
        <v>1339</v>
      </c>
      <c r="AA849">
        <v>543</v>
      </c>
      <c r="AB849" t="s">
        <v>82</v>
      </c>
      <c r="AC849" t="s">
        <v>828</v>
      </c>
      <c r="AD849">
        <v>1</v>
      </c>
      <c r="AE849" t="s">
        <v>828</v>
      </c>
      <c r="AF849" t="s">
        <v>123</v>
      </c>
      <c r="AG849" t="s">
        <v>372</v>
      </c>
      <c r="AH849">
        <v>1</v>
      </c>
      <c r="AI849">
        <v>1</v>
      </c>
      <c r="AJ849" t="s">
        <v>0</v>
      </c>
      <c r="AK849" t="s">
        <v>0</v>
      </c>
      <c r="AL849" t="s">
        <v>549</v>
      </c>
      <c r="AM849">
        <v>334</v>
      </c>
      <c r="AN849">
        <v>366</v>
      </c>
      <c r="AO849">
        <v>113</v>
      </c>
      <c r="AP849">
        <v>162</v>
      </c>
      <c r="AQ849" t="s">
        <v>393</v>
      </c>
      <c r="AR849">
        <v>5</v>
      </c>
      <c r="AS849">
        <v>5</v>
      </c>
      <c r="AT849">
        <v>2</v>
      </c>
      <c r="AU849">
        <v>3</v>
      </c>
      <c r="AV849" t="b">
        <v>1</v>
      </c>
      <c r="AW849" t="b">
        <v>0</v>
      </c>
      <c r="AY849">
        <v>32</v>
      </c>
      <c r="AZ849">
        <v>49</v>
      </c>
      <c r="BA849">
        <v>8</v>
      </c>
      <c r="BB849">
        <v>12.25</v>
      </c>
      <c r="BC849">
        <v>1568</v>
      </c>
      <c r="BD849">
        <v>162</v>
      </c>
      <c r="BE849">
        <v>81</v>
      </c>
      <c r="BF849">
        <v>350</v>
      </c>
      <c r="BG849">
        <v>137.5</v>
      </c>
      <c r="BH849">
        <v>5</v>
      </c>
      <c r="BI849">
        <v>2</v>
      </c>
      <c r="BJ849" t="s">
        <v>389</v>
      </c>
      <c r="BK849">
        <v>4</v>
      </c>
      <c r="BL849">
        <v>2</v>
      </c>
      <c r="BM849" t="s">
        <v>211</v>
      </c>
      <c r="BN849" t="s">
        <v>251</v>
      </c>
      <c r="BO849" t="s">
        <v>235</v>
      </c>
      <c r="BP849" t="s">
        <v>423</v>
      </c>
      <c r="BQ849">
        <v>70</v>
      </c>
      <c r="BR849">
        <v>30</v>
      </c>
      <c r="BS849">
        <v>87.5</v>
      </c>
      <c r="BT849">
        <v>34.375</v>
      </c>
      <c r="BU849">
        <v>83.5</v>
      </c>
      <c r="BV849">
        <v>91.5</v>
      </c>
      <c r="BW849">
        <v>28.25</v>
      </c>
      <c r="BX849">
        <v>40.5</v>
      </c>
      <c r="BY849">
        <f t="shared" si="28"/>
        <v>17.5</v>
      </c>
      <c r="BZ849">
        <f t="shared" si="29"/>
        <v>4.375</v>
      </c>
      <c r="CA849">
        <v>8</v>
      </c>
      <c r="CB849">
        <v>12.25</v>
      </c>
      <c r="CC849">
        <v>20.25</v>
      </c>
      <c r="CD849">
        <v>98</v>
      </c>
      <c r="CE849">
        <v>40.5</v>
      </c>
    </row>
    <row r="850" spans="1:83" x14ac:dyDescent="0.25">
      <c r="A850" t="s">
        <v>1625</v>
      </c>
      <c r="B850">
        <v>329</v>
      </c>
      <c r="C850" t="s">
        <v>6755</v>
      </c>
      <c r="D850" t="s">
        <v>6754</v>
      </c>
      <c r="E850">
        <v>329</v>
      </c>
      <c r="F850">
        <v>222963</v>
      </c>
      <c r="G850">
        <v>11</v>
      </c>
      <c r="H850">
        <v>48</v>
      </c>
      <c r="I850">
        <v>12</v>
      </c>
      <c r="J850">
        <v>-1</v>
      </c>
      <c r="K850">
        <v>-1</v>
      </c>
      <c r="L850">
        <v>1341</v>
      </c>
      <c r="M850">
        <v>1339</v>
      </c>
      <c r="N850">
        <v>1343</v>
      </c>
      <c r="O850">
        <v>303</v>
      </c>
      <c r="P850">
        <v>303</v>
      </c>
      <c r="Q850" t="s">
        <v>355</v>
      </c>
      <c r="R850" t="s">
        <v>80</v>
      </c>
      <c r="S850">
        <v>61</v>
      </c>
      <c r="T850" t="s">
        <v>81</v>
      </c>
      <c r="U850">
        <v>48</v>
      </c>
      <c r="V850" t="s">
        <v>82</v>
      </c>
      <c r="W850" t="s">
        <v>356</v>
      </c>
      <c r="X850" t="e">
        <f>VLOOKUP(W850,#REF!,4,FALSE)</f>
        <v>#REF!</v>
      </c>
      <c r="Y850" t="s">
        <v>6743</v>
      </c>
      <c r="Z850">
        <v>1341</v>
      </c>
      <c r="AA850">
        <v>543</v>
      </c>
      <c r="AB850" t="s">
        <v>82</v>
      </c>
      <c r="AC850" t="s">
        <v>828</v>
      </c>
      <c r="AD850">
        <v>1</v>
      </c>
      <c r="AE850" t="s">
        <v>828</v>
      </c>
      <c r="AF850" t="s">
        <v>123</v>
      </c>
      <c r="AG850" t="s">
        <v>372</v>
      </c>
      <c r="AH850">
        <v>1</v>
      </c>
      <c r="AI850">
        <v>1</v>
      </c>
      <c r="AJ850" t="s">
        <v>0</v>
      </c>
      <c r="AK850" t="s">
        <v>357</v>
      </c>
      <c r="AL850" t="s">
        <v>358</v>
      </c>
      <c r="AM850">
        <v>305</v>
      </c>
      <c r="AN850">
        <v>337</v>
      </c>
      <c r="AO850">
        <v>91</v>
      </c>
      <c r="AP850">
        <v>150</v>
      </c>
      <c r="AQ850" t="s">
        <v>108</v>
      </c>
      <c r="AR850">
        <v>4</v>
      </c>
      <c r="AS850">
        <v>5</v>
      </c>
      <c r="AT850">
        <v>2</v>
      </c>
      <c r="AU850">
        <v>2</v>
      </c>
      <c r="AV850" t="b">
        <v>0</v>
      </c>
      <c r="AW850" t="b">
        <v>1</v>
      </c>
      <c r="AY850">
        <v>32</v>
      </c>
      <c r="AZ850">
        <v>59</v>
      </c>
      <c r="BA850">
        <v>8</v>
      </c>
      <c r="BB850">
        <v>14.75</v>
      </c>
      <c r="BC850">
        <v>1888</v>
      </c>
      <c r="BD850">
        <v>182</v>
      </c>
      <c r="BE850">
        <v>91</v>
      </c>
      <c r="BF850">
        <v>321</v>
      </c>
      <c r="BG850">
        <v>120.5</v>
      </c>
      <c r="BH850">
        <v>5</v>
      </c>
      <c r="BI850">
        <v>2</v>
      </c>
      <c r="BJ850" t="s">
        <v>389</v>
      </c>
      <c r="BK850">
        <v>4</v>
      </c>
      <c r="BL850">
        <v>3</v>
      </c>
      <c r="BM850" t="s">
        <v>406</v>
      </c>
      <c r="BN850" t="s">
        <v>985</v>
      </c>
      <c r="BO850" t="s">
        <v>1008</v>
      </c>
      <c r="BP850" t="s">
        <v>157</v>
      </c>
      <c r="BQ850">
        <v>70</v>
      </c>
      <c r="BR850">
        <v>50</v>
      </c>
      <c r="BS850">
        <v>80.25</v>
      </c>
      <c r="BT850">
        <v>30.125</v>
      </c>
      <c r="BU850">
        <v>76.25</v>
      </c>
      <c r="BV850">
        <v>84.25</v>
      </c>
      <c r="BW850">
        <v>22.75</v>
      </c>
      <c r="BX850">
        <v>37.5</v>
      </c>
      <c r="BY850">
        <f t="shared" si="28"/>
        <v>10.25</v>
      </c>
      <c r="BZ850">
        <f t="shared" si="29"/>
        <v>19.875</v>
      </c>
      <c r="CA850">
        <v>8</v>
      </c>
      <c r="CB850">
        <v>14.75</v>
      </c>
      <c r="CC850">
        <v>22.75</v>
      </c>
      <c r="CD850">
        <v>118</v>
      </c>
      <c r="CE850">
        <v>45.5</v>
      </c>
    </row>
    <row r="851" spans="1:83" x14ac:dyDescent="0.25">
      <c r="A851" t="s">
        <v>1626</v>
      </c>
      <c r="B851">
        <v>329</v>
      </c>
      <c r="C851" t="s">
        <v>6755</v>
      </c>
      <c r="D851" t="s">
        <v>6754</v>
      </c>
      <c r="E851">
        <v>329</v>
      </c>
      <c r="F851">
        <v>222989</v>
      </c>
      <c r="G851">
        <v>8</v>
      </c>
      <c r="H851">
        <v>64</v>
      </c>
      <c r="I851">
        <v>16</v>
      </c>
      <c r="J851">
        <v>-1</v>
      </c>
      <c r="K851">
        <v>-1</v>
      </c>
      <c r="L851">
        <v>1343</v>
      </c>
      <c r="M851">
        <v>1341</v>
      </c>
      <c r="N851">
        <v>1345</v>
      </c>
      <c r="O851">
        <v>304</v>
      </c>
      <c r="P851">
        <v>304</v>
      </c>
      <c r="Q851" t="s">
        <v>362</v>
      </c>
      <c r="R851" t="s">
        <v>80</v>
      </c>
      <c r="S851">
        <v>61</v>
      </c>
      <c r="T851" t="s">
        <v>81</v>
      </c>
      <c r="U851">
        <v>49</v>
      </c>
      <c r="V851" t="s">
        <v>82</v>
      </c>
      <c r="W851" t="s">
        <v>363</v>
      </c>
      <c r="X851" t="e">
        <f>VLOOKUP(W851,#REF!,4,FALSE)</f>
        <v>#REF!</v>
      </c>
      <c r="Y851" t="s">
        <v>6743</v>
      </c>
      <c r="Z851">
        <v>1343</v>
      </c>
      <c r="AA851">
        <v>543</v>
      </c>
      <c r="AB851" t="s">
        <v>82</v>
      </c>
      <c r="AC851" t="s">
        <v>828</v>
      </c>
      <c r="AD851">
        <v>1</v>
      </c>
      <c r="AE851" t="s">
        <v>828</v>
      </c>
      <c r="AF851" t="s">
        <v>123</v>
      </c>
      <c r="AG851" t="s">
        <v>372</v>
      </c>
      <c r="AH851">
        <v>1</v>
      </c>
      <c r="AI851">
        <v>1</v>
      </c>
      <c r="AJ851" t="s">
        <v>0</v>
      </c>
      <c r="AK851" t="s">
        <v>364</v>
      </c>
      <c r="AL851" t="s">
        <v>365</v>
      </c>
      <c r="AM851">
        <v>317</v>
      </c>
      <c r="AN851">
        <v>353</v>
      </c>
      <c r="AO851">
        <v>250</v>
      </c>
      <c r="AP851">
        <v>308</v>
      </c>
      <c r="AQ851" t="s">
        <v>103</v>
      </c>
      <c r="AR851">
        <v>4</v>
      </c>
      <c r="AS851">
        <v>5</v>
      </c>
      <c r="AT851">
        <v>4</v>
      </c>
      <c r="AU851">
        <v>4</v>
      </c>
      <c r="AV851" t="b">
        <v>1</v>
      </c>
      <c r="AW851" t="b">
        <v>1</v>
      </c>
      <c r="AY851">
        <v>36</v>
      </c>
      <c r="AZ851">
        <v>58</v>
      </c>
      <c r="BA851">
        <v>9</v>
      </c>
      <c r="BB851">
        <v>14.5</v>
      </c>
      <c r="BC851">
        <v>2088</v>
      </c>
      <c r="BD851">
        <v>188</v>
      </c>
      <c r="BE851">
        <v>94</v>
      </c>
      <c r="BF851">
        <v>335</v>
      </c>
      <c r="BG851">
        <v>279</v>
      </c>
      <c r="BH851">
        <v>5</v>
      </c>
      <c r="BI851">
        <v>4</v>
      </c>
      <c r="BJ851" t="s">
        <v>104</v>
      </c>
      <c r="BK851">
        <v>4</v>
      </c>
      <c r="BL851">
        <v>4</v>
      </c>
      <c r="BM851" t="s">
        <v>139</v>
      </c>
      <c r="BN851" t="s">
        <v>897</v>
      </c>
      <c r="BO851" t="s">
        <v>141</v>
      </c>
      <c r="BP851" t="s">
        <v>227</v>
      </c>
      <c r="BQ851">
        <v>70</v>
      </c>
      <c r="BR851">
        <v>70</v>
      </c>
      <c r="BS851">
        <v>83.75</v>
      </c>
      <c r="BT851">
        <v>69.75</v>
      </c>
      <c r="BU851">
        <v>79.25</v>
      </c>
      <c r="BV851">
        <v>88.25</v>
      </c>
      <c r="BW851">
        <v>62.5</v>
      </c>
      <c r="BX851">
        <v>77</v>
      </c>
      <c r="BY851">
        <f t="shared" si="28"/>
        <v>13.75</v>
      </c>
      <c r="BZ851">
        <f t="shared" si="29"/>
        <v>0.25</v>
      </c>
      <c r="CA851">
        <v>9</v>
      </c>
      <c r="CB851">
        <v>14.5</v>
      </c>
      <c r="CC851">
        <v>23.5</v>
      </c>
      <c r="CD851">
        <v>130.5</v>
      </c>
      <c r="CE851">
        <v>47</v>
      </c>
    </row>
    <row r="852" spans="1:83" x14ac:dyDescent="0.25">
      <c r="A852" t="s">
        <v>1627</v>
      </c>
      <c r="B852">
        <v>329</v>
      </c>
      <c r="C852" t="s">
        <v>6755</v>
      </c>
      <c r="D852" t="s">
        <v>6754</v>
      </c>
      <c r="E852">
        <v>329</v>
      </c>
      <c r="F852">
        <v>223015</v>
      </c>
      <c r="G852">
        <v>13</v>
      </c>
      <c r="H852">
        <v>40</v>
      </c>
      <c r="I852">
        <v>10</v>
      </c>
      <c r="J852">
        <v>-1</v>
      </c>
      <c r="K852">
        <v>-1</v>
      </c>
      <c r="L852">
        <v>1345</v>
      </c>
      <c r="M852">
        <v>1343</v>
      </c>
      <c r="N852">
        <v>1347</v>
      </c>
      <c r="O852">
        <v>305</v>
      </c>
      <c r="P852">
        <v>305</v>
      </c>
      <c r="Q852" t="s">
        <v>556</v>
      </c>
      <c r="R852" t="s">
        <v>80</v>
      </c>
      <c r="S852">
        <v>61</v>
      </c>
      <c r="T852" t="s">
        <v>81</v>
      </c>
      <c r="U852">
        <v>50</v>
      </c>
      <c r="V852" t="s">
        <v>82</v>
      </c>
      <c r="W852" t="s">
        <v>557</v>
      </c>
      <c r="X852" t="e">
        <f>VLOOKUP(W852,#REF!,4,FALSE)</f>
        <v>#REF!</v>
      </c>
      <c r="Y852" t="s">
        <v>6744</v>
      </c>
      <c r="Z852">
        <v>1345</v>
      </c>
      <c r="AA852">
        <v>543</v>
      </c>
      <c r="AB852" t="s">
        <v>82</v>
      </c>
      <c r="AC852" t="s">
        <v>828</v>
      </c>
      <c r="AD852">
        <v>1</v>
      </c>
      <c r="AE852" t="s">
        <v>828</v>
      </c>
      <c r="AF852" t="s">
        <v>123</v>
      </c>
      <c r="AG852" t="s">
        <v>372</v>
      </c>
      <c r="AH852">
        <v>1</v>
      </c>
      <c r="AI852">
        <v>1</v>
      </c>
      <c r="AJ852" t="s">
        <v>0</v>
      </c>
      <c r="AK852" t="s">
        <v>558</v>
      </c>
      <c r="AL852" t="s">
        <v>559</v>
      </c>
      <c r="AM852">
        <v>307</v>
      </c>
      <c r="AN852">
        <v>339</v>
      </c>
      <c r="AO852">
        <v>33</v>
      </c>
      <c r="AP852">
        <v>73</v>
      </c>
      <c r="AQ852" t="s">
        <v>389</v>
      </c>
      <c r="AR852">
        <v>4</v>
      </c>
      <c r="AS852">
        <v>5</v>
      </c>
      <c r="AT852">
        <v>1</v>
      </c>
      <c r="AU852">
        <v>1</v>
      </c>
      <c r="AV852" t="b">
        <v>0</v>
      </c>
      <c r="AW852" t="b">
        <v>1</v>
      </c>
      <c r="AY852">
        <v>32</v>
      </c>
      <c r="AZ852">
        <v>40</v>
      </c>
      <c r="BA852">
        <v>8</v>
      </c>
      <c r="BB852">
        <v>10</v>
      </c>
      <c r="BC852">
        <v>1280</v>
      </c>
      <c r="BD852">
        <v>144</v>
      </c>
      <c r="BE852">
        <v>72</v>
      </c>
      <c r="BF852">
        <v>323</v>
      </c>
      <c r="BG852">
        <v>53</v>
      </c>
      <c r="BH852">
        <v>5</v>
      </c>
      <c r="BI852">
        <v>1</v>
      </c>
      <c r="BJ852" t="s">
        <v>109</v>
      </c>
      <c r="BK852">
        <v>5</v>
      </c>
      <c r="BL852">
        <v>2</v>
      </c>
      <c r="BM852" t="s">
        <v>308</v>
      </c>
      <c r="BN852" t="s">
        <v>656</v>
      </c>
      <c r="BO852" t="s">
        <v>309</v>
      </c>
      <c r="BP852" t="s">
        <v>399</v>
      </c>
      <c r="BQ852">
        <v>90</v>
      </c>
      <c r="BR852">
        <v>30</v>
      </c>
      <c r="BS852">
        <v>80.75</v>
      </c>
      <c r="BT852">
        <v>13.25</v>
      </c>
      <c r="BU852">
        <v>76.75</v>
      </c>
      <c r="BV852">
        <v>84.75</v>
      </c>
      <c r="BW852">
        <v>8.25</v>
      </c>
      <c r="BX852">
        <v>18.25</v>
      </c>
      <c r="BY852">
        <f t="shared" si="28"/>
        <v>9.25</v>
      </c>
      <c r="BZ852">
        <f t="shared" si="29"/>
        <v>16.75</v>
      </c>
      <c r="CA852">
        <v>8</v>
      </c>
      <c r="CB852">
        <v>10</v>
      </c>
      <c r="CC852">
        <v>18</v>
      </c>
      <c r="CD852">
        <v>80</v>
      </c>
      <c r="CE852">
        <v>36</v>
      </c>
    </row>
    <row r="853" spans="1:83" x14ac:dyDescent="0.25">
      <c r="A853" t="s">
        <v>1628</v>
      </c>
      <c r="B853">
        <v>329</v>
      </c>
      <c r="C853" t="s">
        <v>6755</v>
      </c>
      <c r="D853" t="s">
        <v>6754</v>
      </c>
      <c r="E853">
        <v>329</v>
      </c>
      <c r="F853">
        <v>223041</v>
      </c>
      <c r="G853">
        <v>10</v>
      </c>
      <c r="H853">
        <v>32</v>
      </c>
      <c r="I853">
        <v>8</v>
      </c>
      <c r="J853">
        <v>-1</v>
      </c>
      <c r="K853">
        <v>-1</v>
      </c>
      <c r="L853">
        <v>1347</v>
      </c>
      <c r="M853">
        <v>1345</v>
      </c>
      <c r="N853">
        <v>1349</v>
      </c>
      <c r="O853">
        <v>306</v>
      </c>
      <c r="P853">
        <v>306</v>
      </c>
      <c r="Q853" t="s">
        <v>562</v>
      </c>
      <c r="R853" t="s">
        <v>80</v>
      </c>
      <c r="S853">
        <v>61</v>
      </c>
      <c r="T853" t="s">
        <v>81</v>
      </c>
      <c r="U853">
        <v>51</v>
      </c>
      <c r="V853" t="s">
        <v>82</v>
      </c>
      <c r="W853" t="s">
        <v>563</v>
      </c>
      <c r="X853" t="e">
        <f>VLOOKUP(W853,#REF!,4,FALSE)</f>
        <v>#REF!</v>
      </c>
      <c r="Y853" t="s">
        <v>6744</v>
      </c>
      <c r="Z853">
        <v>1347</v>
      </c>
      <c r="AA853">
        <v>543</v>
      </c>
      <c r="AB853" t="s">
        <v>82</v>
      </c>
      <c r="AC853" t="s">
        <v>828</v>
      </c>
      <c r="AD853">
        <v>1</v>
      </c>
      <c r="AE853" t="s">
        <v>828</v>
      </c>
      <c r="AF853" t="s">
        <v>123</v>
      </c>
      <c r="AG853" t="s">
        <v>372</v>
      </c>
      <c r="AH853">
        <v>1</v>
      </c>
      <c r="AI853">
        <v>1</v>
      </c>
      <c r="AJ853" t="s">
        <v>0</v>
      </c>
      <c r="AK853" t="s">
        <v>564</v>
      </c>
      <c r="AL853" t="s">
        <v>565</v>
      </c>
      <c r="AM853">
        <v>339</v>
      </c>
      <c r="AN853">
        <v>374</v>
      </c>
      <c r="AO853">
        <v>127</v>
      </c>
      <c r="AP853">
        <v>176</v>
      </c>
      <c r="AQ853" t="s">
        <v>393</v>
      </c>
      <c r="AR853">
        <v>5</v>
      </c>
      <c r="AS853">
        <v>5</v>
      </c>
      <c r="AT853">
        <v>2</v>
      </c>
      <c r="AU853">
        <v>3</v>
      </c>
      <c r="AV853" t="b">
        <v>1</v>
      </c>
      <c r="AW853" t="b">
        <v>0</v>
      </c>
      <c r="AY853">
        <v>35</v>
      </c>
      <c r="AZ853">
        <v>49</v>
      </c>
      <c r="BA853">
        <v>8.75</v>
      </c>
      <c r="BB853">
        <v>12.25</v>
      </c>
      <c r="BC853">
        <v>1715</v>
      </c>
      <c r="BD853">
        <v>168</v>
      </c>
      <c r="BE853">
        <v>84</v>
      </c>
      <c r="BF853">
        <v>356.5</v>
      </c>
      <c r="BG853">
        <v>151.5</v>
      </c>
      <c r="BH853">
        <v>5</v>
      </c>
      <c r="BI853">
        <v>2</v>
      </c>
      <c r="BJ853" t="s">
        <v>389</v>
      </c>
      <c r="BK853">
        <v>4</v>
      </c>
      <c r="BL853">
        <v>2</v>
      </c>
      <c r="BM853" t="s">
        <v>309</v>
      </c>
      <c r="BN853" t="s">
        <v>1033</v>
      </c>
      <c r="BO853" t="s">
        <v>865</v>
      </c>
      <c r="BP853" t="s">
        <v>289</v>
      </c>
      <c r="BQ853">
        <v>70</v>
      </c>
      <c r="BR853">
        <v>30</v>
      </c>
      <c r="BS853">
        <v>89.125</v>
      </c>
      <c r="BT853">
        <v>37.875</v>
      </c>
      <c r="BU853">
        <v>84.75</v>
      </c>
      <c r="BV853">
        <v>93.5</v>
      </c>
      <c r="BW853">
        <v>31.75</v>
      </c>
      <c r="BX853">
        <v>44</v>
      </c>
      <c r="BY853">
        <f t="shared" si="28"/>
        <v>19.125</v>
      </c>
      <c r="BZ853">
        <f t="shared" si="29"/>
        <v>7.875</v>
      </c>
      <c r="CA853">
        <v>8.75</v>
      </c>
      <c r="CB853">
        <v>12.25</v>
      </c>
      <c r="CC853">
        <v>21</v>
      </c>
      <c r="CD853">
        <v>107.1875</v>
      </c>
      <c r="CE853">
        <v>42</v>
      </c>
    </row>
    <row r="854" spans="1:83" x14ac:dyDescent="0.25">
      <c r="A854" t="s">
        <v>1629</v>
      </c>
      <c r="B854">
        <v>329</v>
      </c>
      <c r="C854" t="s">
        <v>6755</v>
      </c>
      <c r="D854" t="s">
        <v>6754</v>
      </c>
      <c r="E854">
        <v>329</v>
      </c>
      <c r="F854">
        <v>223067</v>
      </c>
      <c r="G854">
        <v>25</v>
      </c>
      <c r="H854">
        <v>48</v>
      </c>
      <c r="I854">
        <v>12</v>
      </c>
      <c r="J854">
        <v>-1</v>
      </c>
      <c r="K854">
        <v>-1</v>
      </c>
      <c r="L854">
        <v>1349</v>
      </c>
      <c r="M854">
        <v>1347</v>
      </c>
      <c r="N854">
        <v>1351</v>
      </c>
      <c r="O854">
        <v>307</v>
      </c>
      <c r="P854">
        <v>307</v>
      </c>
      <c r="Q854" t="s">
        <v>568</v>
      </c>
      <c r="R854" t="s">
        <v>80</v>
      </c>
      <c r="S854">
        <v>61</v>
      </c>
      <c r="T854" t="s">
        <v>81</v>
      </c>
      <c r="U854">
        <v>52</v>
      </c>
      <c r="V854" t="s">
        <v>82</v>
      </c>
      <c r="W854" t="s">
        <v>569</v>
      </c>
      <c r="X854" t="e">
        <f>VLOOKUP(W854,#REF!,4,FALSE)</f>
        <v>#REF!</v>
      </c>
      <c r="Y854" t="s">
        <v>6744</v>
      </c>
      <c r="Z854">
        <v>1349</v>
      </c>
      <c r="AA854">
        <v>543</v>
      </c>
      <c r="AB854" t="s">
        <v>82</v>
      </c>
      <c r="AC854" t="s">
        <v>828</v>
      </c>
      <c r="AD854">
        <v>1</v>
      </c>
      <c r="AE854" t="s">
        <v>828</v>
      </c>
      <c r="AF854" t="s">
        <v>123</v>
      </c>
      <c r="AG854" t="s">
        <v>372</v>
      </c>
      <c r="AH854">
        <v>1</v>
      </c>
      <c r="AI854">
        <v>1</v>
      </c>
      <c r="AJ854" t="s">
        <v>0</v>
      </c>
      <c r="AK854" t="s">
        <v>570</v>
      </c>
      <c r="AL854" t="s">
        <v>571</v>
      </c>
      <c r="AM854">
        <v>353</v>
      </c>
      <c r="AN854">
        <v>381</v>
      </c>
      <c r="AO854">
        <v>171</v>
      </c>
      <c r="AP854">
        <v>226</v>
      </c>
      <c r="AQ854" t="s">
        <v>108</v>
      </c>
      <c r="AR854">
        <v>5</v>
      </c>
      <c r="AS854">
        <v>5</v>
      </c>
      <c r="AT854">
        <v>3</v>
      </c>
      <c r="AU854">
        <v>3</v>
      </c>
      <c r="AV854" t="b">
        <v>1</v>
      </c>
      <c r="AW854" t="b">
        <v>0</v>
      </c>
      <c r="AY854">
        <v>28</v>
      </c>
      <c r="AZ854">
        <v>55</v>
      </c>
      <c r="BA854">
        <v>7</v>
      </c>
      <c r="BB854">
        <v>13.75</v>
      </c>
      <c r="BC854">
        <v>1540</v>
      </c>
      <c r="BD854">
        <v>166</v>
      </c>
      <c r="BE854">
        <v>83</v>
      </c>
      <c r="BF854">
        <v>367</v>
      </c>
      <c r="BG854">
        <v>198.5</v>
      </c>
      <c r="BH854">
        <v>5</v>
      </c>
      <c r="BI854">
        <v>3</v>
      </c>
      <c r="BJ854" t="s">
        <v>366</v>
      </c>
      <c r="BK854">
        <v>4</v>
      </c>
      <c r="BL854">
        <v>3</v>
      </c>
      <c r="BM854" t="s">
        <v>141</v>
      </c>
      <c r="BN854" t="s">
        <v>128</v>
      </c>
      <c r="BO854" t="s">
        <v>204</v>
      </c>
      <c r="BP854" t="s">
        <v>190</v>
      </c>
      <c r="BQ854">
        <v>70</v>
      </c>
      <c r="BR854">
        <v>50</v>
      </c>
      <c r="BS854">
        <v>91.75</v>
      </c>
      <c r="BT854">
        <v>49.625</v>
      </c>
      <c r="BU854">
        <v>88.25</v>
      </c>
      <c r="BV854">
        <v>95.25</v>
      </c>
      <c r="BW854">
        <v>42.75</v>
      </c>
      <c r="BX854">
        <v>56.5</v>
      </c>
      <c r="BY854">
        <f t="shared" si="28"/>
        <v>21.75</v>
      </c>
      <c r="BZ854">
        <f t="shared" si="29"/>
        <v>0.375</v>
      </c>
      <c r="CA854">
        <v>7</v>
      </c>
      <c r="CB854">
        <v>13.75</v>
      </c>
      <c r="CC854">
        <v>20.75</v>
      </c>
      <c r="CD854">
        <v>96.25</v>
      </c>
      <c r="CE854">
        <v>41.5</v>
      </c>
    </row>
    <row r="855" spans="1:83" x14ac:dyDescent="0.25">
      <c r="A855" t="s">
        <v>1630</v>
      </c>
      <c r="B855">
        <v>329</v>
      </c>
      <c r="C855" t="s">
        <v>6755</v>
      </c>
      <c r="D855" t="s">
        <v>6754</v>
      </c>
      <c r="E855">
        <v>329</v>
      </c>
      <c r="F855">
        <v>223093</v>
      </c>
      <c r="G855">
        <v>13</v>
      </c>
      <c r="H855">
        <v>60</v>
      </c>
      <c r="I855">
        <v>15</v>
      </c>
      <c r="J855">
        <v>-1</v>
      </c>
      <c r="K855">
        <v>-1</v>
      </c>
      <c r="L855">
        <v>1351</v>
      </c>
      <c r="M855">
        <v>1349</v>
      </c>
      <c r="N855">
        <v>1399</v>
      </c>
      <c r="O855">
        <v>308</v>
      </c>
      <c r="P855">
        <v>308</v>
      </c>
      <c r="Q855" t="s">
        <v>573</v>
      </c>
      <c r="R855" t="s">
        <v>80</v>
      </c>
      <c r="S855">
        <v>61</v>
      </c>
      <c r="T855" t="s">
        <v>81</v>
      </c>
      <c r="U855">
        <v>53</v>
      </c>
      <c r="V855" t="s">
        <v>82</v>
      </c>
      <c r="W855" t="s">
        <v>574</v>
      </c>
      <c r="X855" t="e">
        <f>VLOOKUP(W855,#REF!,4,FALSE)</f>
        <v>#REF!</v>
      </c>
      <c r="Y855" t="s">
        <v>6745</v>
      </c>
      <c r="Z855">
        <v>1351</v>
      </c>
      <c r="AA855">
        <v>543</v>
      </c>
      <c r="AB855" t="s">
        <v>82</v>
      </c>
      <c r="AC855" t="s">
        <v>828</v>
      </c>
      <c r="AD855">
        <v>1</v>
      </c>
      <c r="AE855" t="s">
        <v>828</v>
      </c>
      <c r="AF855" t="s">
        <v>123</v>
      </c>
      <c r="AG855" t="s">
        <v>372</v>
      </c>
      <c r="AH855">
        <v>1</v>
      </c>
      <c r="AI855">
        <v>1</v>
      </c>
      <c r="AJ855" t="s">
        <v>0</v>
      </c>
      <c r="AK855" t="s">
        <v>0</v>
      </c>
      <c r="AL855" t="s">
        <v>0</v>
      </c>
      <c r="AM855">
        <v>337</v>
      </c>
      <c r="AN855">
        <v>364</v>
      </c>
      <c r="AO855">
        <v>139</v>
      </c>
      <c r="AP855">
        <v>193</v>
      </c>
      <c r="AQ855" t="s">
        <v>366</v>
      </c>
      <c r="AR855">
        <v>5</v>
      </c>
      <c r="AS855">
        <v>5</v>
      </c>
      <c r="AT855">
        <v>2</v>
      </c>
      <c r="AU855">
        <v>3</v>
      </c>
      <c r="AV855" t="b">
        <v>1</v>
      </c>
      <c r="AW855" t="b">
        <v>1</v>
      </c>
      <c r="AY855">
        <v>27</v>
      </c>
      <c r="AZ855">
        <v>54</v>
      </c>
      <c r="BA855">
        <v>6.75</v>
      </c>
      <c r="BB855">
        <v>13.5</v>
      </c>
      <c r="BC855">
        <v>1458</v>
      </c>
      <c r="BD855">
        <v>162</v>
      </c>
      <c r="BE855">
        <v>81</v>
      </c>
      <c r="BF855">
        <v>350.5</v>
      </c>
      <c r="BG855">
        <v>166</v>
      </c>
      <c r="BH855">
        <v>5</v>
      </c>
      <c r="BI855">
        <v>3</v>
      </c>
      <c r="BJ855" t="s">
        <v>366</v>
      </c>
      <c r="BK855">
        <v>5</v>
      </c>
      <c r="BL855">
        <v>3</v>
      </c>
      <c r="BM855" t="s">
        <v>1008</v>
      </c>
      <c r="BN855" t="s">
        <v>703</v>
      </c>
      <c r="BO855" t="s">
        <v>902</v>
      </c>
      <c r="BP855" t="s">
        <v>369</v>
      </c>
      <c r="BQ855">
        <v>90</v>
      </c>
      <c r="BR855">
        <v>50</v>
      </c>
      <c r="BS855">
        <v>87.625</v>
      </c>
      <c r="BT855">
        <v>41.5</v>
      </c>
      <c r="BU855">
        <v>84.25</v>
      </c>
      <c r="BV855">
        <v>91</v>
      </c>
      <c r="BW855">
        <v>34.75</v>
      </c>
      <c r="BX855">
        <v>48.25</v>
      </c>
      <c r="BY855">
        <f t="shared" si="28"/>
        <v>2.375</v>
      </c>
      <c r="BZ855">
        <f t="shared" si="29"/>
        <v>8.5</v>
      </c>
      <c r="CA855">
        <v>6.75</v>
      </c>
      <c r="CB855">
        <v>13.5</v>
      </c>
      <c r="CC855">
        <v>20.25</v>
      </c>
      <c r="CD855">
        <v>91.125</v>
      </c>
      <c r="CE855">
        <v>40.5</v>
      </c>
    </row>
    <row r="856" spans="1:83" x14ac:dyDescent="0.25">
      <c r="A856" t="s">
        <v>1631</v>
      </c>
      <c r="B856">
        <v>329</v>
      </c>
      <c r="C856" t="s">
        <v>6755</v>
      </c>
      <c r="D856" t="s">
        <v>6754</v>
      </c>
      <c r="E856">
        <v>329</v>
      </c>
      <c r="F856">
        <v>223119</v>
      </c>
      <c r="G856">
        <v>11</v>
      </c>
      <c r="H856">
        <v>64</v>
      </c>
      <c r="I856">
        <v>16</v>
      </c>
      <c r="J856">
        <v>-1</v>
      </c>
      <c r="K856">
        <v>-1</v>
      </c>
      <c r="L856">
        <v>1399</v>
      </c>
      <c r="M856">
        <v>1351</v>
      </c>
      <c r="N856">
        <v>1353</v>
      </c>
      <c r="O856">
        <v>309</v>
      </c>
      <c r="P856">
        <v>309</v>
      </c>
      <c r="Q856" t="s">
        <v>576</v>
      </c>
      <c r="R856" t="s">
        <v>377</v>
      </c>
      <c r="S856">
        <v>61</v>
      </c>
      <c r="T856" t="s">
        <v>81</v>
      </c>
      <c r="U856">
        <v>54</v>
      </c>
      <c r="V856" t="s">
        <v>82</v>
      </c>
      <c r="W856" t="s">
        <v>577</v>
      </c>
      <c r="X856" t="e">
        <f>VLOOKUP(W856,#REF!,4,FALSE)</f>
        <v>#REF!</v>
      </c>
      <c r="Y856" t="s">
        <v>6745</v>
      </c>
      <c r="Z856">
        <v>1399</v>
      </c>
      <c r="AA856">
        <v>543</v>
      </c>
      <c r="AB856" t="s">
        <v>82</v>
      </c>
      <c r="AC856" t="s">
        <v>828</v>
      </c>
      <c r="AD856">
        <v>1</v>
      </c>
      <c r="AE856" t="s">
        <v>828</v>
      </c>
      <c r="AF856" t="s">
        <v>123</v>
      </c>
      <c r="AG856" t="s">
        <v>372</v>
      </c>
      <c r="AH856">
        <v>1</v>
      </c>
      <c r="AI856">
        <v>1</v>
      </c>
      <c r="AJ856" t="s">
        <v>0</v>
      </c>
      <c r="AK856" t="s">
        <v>0</v>
      </c>
      <c r="AL856" t="s">
        <v>0</v>
      </c>
      <c r="AM856">
        <v>337</v>
      </c>
      <c r="AN856">
        <v>365</v>
      </c>
      <c r="AO856">
        <v>253</v>
      </c>
      <c r="AP856">
        <v>306</v>
      </c>
      <c r="AQ856" t="s">
        <v>103</v>
      </c>
      <c r="AR856">
        <v>5</v>
      </c>
      <c r="AS856">
        <v>5</v>
      </c>
      <c r="AT856">
        <v>4</v>
      </c>
      <c r="AU856">
        <v>4</v>
      </c>
      <c r="AV856" t="b">
        <v>1</v>
      </c>
      <c r="AW856" t="b">
        <v>0</v>
      </c>
      <c r="AY856">
        <v>28</v>
      </c>
      <c r="AZ856">
        <v>53</v>
      </c>
      <c r="BA856">
        <v>7</v>
      </c>
      <c r="BB856">
        <v>13.25</v>
      </c>
      <c r="BC856">
        <v>1484</v>
      </c>
      <c r="BD856">
        <v>162</v>
      </c>
      <c r="BE856">
        <v>81</v>
      </c>
      <c r="BF856">
        <v>351</v>
      </c>
      <c r="BG856">
        <v>279.5</v>
      </c>
      <c r="BH856">
        <v>5</v>
      </c>
      <c r="BI856">
        <v>4</v>
      </c>
      <c r="BJ856" t="s">
        <v>104</v>
      </c>
      <c r="BK856">
        <v>4</v>
      </c>
      <c r="BL856">
        <v>4</v>
      </c>
      <c r="BM856" t="s">
        <v>1008</v>
      </c>
      <c r="BN856" t="s">
        <v>779</v>
      </c>
      <c r="BO856" t="s">
        <v>259</v>
      </c>
      <c r="BP856" t="s">
        <v>334</v>
      </c>
      <c r="BQ856">
        <v>70</v>
      </c>
      <c r="BR856">
        <v>70</v>
      </c>
      <c r="BS856">
        <v>87.75</v>
      </c>
      <c r="BT856">
        <v>69.875</v>
      </c>
      <c r="BU856">
        <v>84.25</v>
      </c>
      <c r="BV856">
        <v>91.25</v>
      </c>
      <c r="BW856">
        <v>63.25</v>
      </c>
      <c r="BX856">
        <v>76.5</v>
      </c>
      <c r="BY856">
        <f t="shared" si="28"/>
        <v>17.75</v>
      </c>
      <c r="BZ856">
        <f t="shared" si="29"/>
        <v>0.125</v>
      </c>
      <c r="CA856">
        <v>7</v>
      </c>
      <c r="CB856">
        <v>13.25</v>
      </c>
      <c r="CC856">
        <v>20.25</v>
      </c>
      <c r="CD856">
        <v>92.75</v>
      </c>
      <c r="CE856">
        <v>40.5</v>
      </c>
    </row>
    <row r="857" spans="1:83" x14ac:dyDescent="0.25">
      <c r="A857" t="s">
        <v>1632</v>
      </c>
      <c r="B857">
        <v>329</v>
      </c>
      <c r="C857" t="s">
        <v>6755</v>
      </c>
      <c r="D857" t="s">
        <v>6754</v>
      </c>
      <c r="E857">
        <v>329</v>
      </c>
      <c r="F857">
        <v>223145</v>
      </c>
      <c r="G857">
        <v>8</v>
      </c>
      <c r="H857">
        <v>60</v>
      </c>
      <c r="I857">
        <v>15</v>
      </c>
      <c r="J857">
        <v>-1</v>
      </c>
      <c r="K857">
        <v>-1</v>
      </c>
      <c r="L857">
        <v>1353</v>
      </c>
      <c r="M857">
        <v>1399</v>
      </c>
      <c r="N857">
        <v>1355</v>
      </c>
      <c r="O857">
        <v>310</v>
      </c>
      <c r="P857">
        <v>310</v>
      </c>
      <c r="Q857" t="s">
        <v>580</v>
      </c>
      <c r="R857" t="s">
        <v>80</v>
      </c>
      <c r="S857">
        <v>61</v>
      </c>
      <c r="T857" t="s">
        <v>81</v>
      </c>
      <c r="U857">
        <v>55</v>
      </c>
      <c r="V857" t="s">
        <v>82</v>
      </c>
      <c r="W857" t="s">
        <v>581</v>
      </c>
      <c r="X857" t="e">
        <f>VLOOKUP(W857,#REF!,4,FALSE)</f>
        <v>#REF!</v>
      </c>
      <c r="Y857" t="s">
        <v>6745</v>
      </c>
      <c r="Z857">
        <v>1353</v>
      </c>
      <c r="AA857">
        <v>543</v>
      </c>
      <c r="AB857" t="s">
        <v>82</v>
      </c>
      <c r="AC857" t="s">
        <v>828</v>
      </c>
      <c r="AD857">
        <v>1</v>
      </c>
      <c r="AE857" t="s">
        <v>828</v>
      </c>
      <c r="AF857" t="s">
        <v>123</v>
      </c>
      <c r="AG857" t="s">
        <v>372</v>
      </c>
      <c r="AH857">
        <v>1</v>
      </c>
      <c r="AI857">
        <v>1</v>
      </c>
      <c r="AJ857" t="s">
        <v>0</v>
      </c>
      <c r="AK857" t="s">
        <v>0</v>
      </c>
      <c r="AL857" t="s">
        <v>0</v>
      </c>
      <c r="AM857">
        <v>332</v>
      </c>
      <c r="AN857">
        <v>367</v>
      </c>
      <c r="AO857">
        <v>58</v>
      </c>
      <c r="AP857">
        <v>118</v>
      </c>
      <c r="AQ857" t="s">
        <v>366</v>
      </c>
      <c r="AR857">
        <v>5</v>
      </c>
      <c r="AS857">
        <v>5</v>
      </c>
      <c r="AT857">
        <v>1</v>
      </c>
      <c r="AU857">
        <v>2</v>
      </c>
      <c r="AV857" t="b">
        <v>0</v>
      </c>
      <c r="AW857" t="b">
        <v>1</v>
      </c>
      <c r="AY857">
        <v>35</v>
      </c>
      <c r="AZ857">
        <v>60</v>
      </c>
      <c r="BA857">
        <v>8.75</v>
      </c>
      <c r="BB857">
        <v>15</v>
      </c>
      <c r="BC857">
        <v>2100</v>
      </c>
      <c r="BD857">
        <v>190</v>
      </c>
      <c r="BE857">
        <v>95</v>
      </c>
      <c r="BF857">
        <v>349.5</v>
      </c>
      <c r="BG857">
        <v>88</v>
      </c>
      <c r="BH857">
        <v>5</v>
      </c>
      <c r="BI857">
        <v>2</v>
      </c>
      <c r="BJ857" t="s">
        <v>389</v>
      </c>
      <c r="BK857">
        <v>5</v>
      </c>
      <c r="BL857">
        <v>3</v>
      </c>
      <c r="BM857" t="s">
        <v>307</v>
      </c>
      <c r="BN857" t="s">
        <v>1633</v>
      </c>
      <c r="BO857" t="s">
        <v>914</v>
      </c>
      <c r="BP857" t="s">
        <v>584</v>
      </c>
      <c r="BQ857">
        <v>90</v>
      </c>
      <c r="BR857">
        <v>50</v>
      </c>
      <c r="BS857">
        <v>87.375</v>
      </c>
      <c r="BT857">
        <v>22</v>
      </c>
      <c r="BU857">
        <v>83</v>
      </c>
      <c r="BV857">
        <v>91.75</v>
      </c>
      <c r="BW857">
        <v>14.5</v>
      </c>
      <c r="BX857">
        <v>29.5</v>
      </c>
      <c r="BY857">
        <f t="shared" si="28"/>
        <v>2.625</v>
      </c>
      <c r="BZ857">
        <f t="shared" si="29"/>
        <v>28</v>
      </c>
      <c r="CA857">
        <v>8.75</v>
      </c>
      <c r="CB857">
        <v>15</v>
      </c>
      <c r="CC857">
        <v>23.75</v>
      </c>
      <c r="CD857">
        <v>131.25</v>
      </c>
      <c r="CE857">
        <v>47.5</v>
      </c>
    </row>
    <row r="858" spans="1:83" x14ac:dyDescent="0.25">
      <c r="A858" t="s">
        <v>1634</v>
      </c>
      <c r="B858">
        <v>329</v>
      </c>
      <c r="C858" t="s">
        <v>6755</v>
      </c>
      <c r="D858" t="s">
        <v>6754</v>
      </c>
      <c r="E858">
        <v>329</v>
      </c>
      <c r="F858">
        <v>223171</v>
      </c>
      <c r="G858">
        <v>12</v>
      </c>
      <c r="H858">
        <v>60</v>
      </c>
      <c r="I858">
        <v>15</v>
      </c>
      <c r="J858">
        <v>-1</v>
      </c>
      <c r="K858">
        <v>-1</v>
      </c>
      <c r="L858">
        <v>1355</v>
      </c>
      <c r="M858">
        <v>1353</v>
      </c>
      <c r="N858">
        <v>1357</v>
      </c>
      <c r="O858">
        <v>311</v>
      </c>
      <c r="P858">
        <v>311</v>
      </c>
      <c r="Q858" t="s">
        <v>585</v>
      </c>
      <c r="R858" t="s">
        <v>80</v>
      </c>
      <c r="S858">
        <v>61</v>
      </c>
      <c r="T858" t="s">
        <v>81</v>
      </c>
      <c r="U858">
        <v>56</v>
      </c>
      <c r="V858" t="s">
        <v>82</v>
      </c>
      <c r="W858" t="s">
        <v>586</v>
      </c>
      <c r="X858" t="e">
        <f>VLOOKUP(W858,#REF!,4,FALSE)</f>
        <v>#REF!</v>
      </c>
      <c r="Y858" t="s">
        <v>6745</v>
      </c>
      <c r="Z858">
        <v>1355</v>
      </c>
      <c r="AA858">
        <v>543</v>
      </c>
      <c r="AB858" t="s">
        <v>82</v>
      </c>
      <c r="AC858" t="s">
        <v>828</v>
      </c>
      <c r="AD858">
        <v>1</v>
      </c>
      <c r="AE858" t="s">
        <v>828</v>
      </c>
      <c r="AF858" t="s">
        <v>123</v>
      </c>
      <c r="AG858" t="s">
        <v>372</v>
      </c>
      <c r="AH858">
        <v>1</v>
      </c>
      <c r="AI858">
        <v>1</v>
      </c>
      <c r="AJ858" t="s">
        <v>0</v>
      </c>
      <c r="AK858" t="s">
        <v>587</v>
      </c>
      <c r="AL858" t="s">
        <v>588</v>
      </c>
      <c r="AM858">
        <v>356</v>
      </c>
      <c r="AN858">
        <v>385</v>
      </c>
      <c r="AO858">
        <v>147</v>
      </c>
      <c r="AP858">
        <v>209</v>
      </c>
      <c r="AQ858" t="s">
        <v>366</v>
      </c>
      <c r="AR858">
        <v>5</v>
      </c>
      <c r="AS858">
        <v>5</v>
      </c>
      <c r="AT858">
        <v>2</v>
      </c>
      <c r="AU858">
        <v>3</v>
      </c>
      <c r="AV858" t="b">
        <v>1</v>
      </c>
      <c r="AW858" t="b">
        <v>1</v>
      </c>
      <c r="AY858">
        <v>29</v>
      </c>
      <c r="AZ858">
        <v>62</v>
      </c>
      <c r="BA858">
        <v>7.25</v>
      </c>
      <c r="BB858">
        <v>15.5</v>
      </c>
      <c r="BC858">
        <v>1798</v>
      </c>
      <c r="BD858">
        <v>182</v>
      </c>
      <c r="BE858">
        <v>91</v>
      </c>
      <c r="BF858">
        <v>370.5</v>
      </c>
      <c r="BG858">
        <v>178</v>
      </c>
      <c r="BH858">
        <v>5</v>
      </c>
      <c r="BI858">
        <v>3</v>
      </c>
      <c r="BJ858" t="s">
        <v>366</v>
      </c>
      <c r="BK858">
        <v>5</v>
      </c>
      <c r="BL858">
        <v>3</v>
      </c>
      <c r="BM858" t="s">
        <v>213</v>
      </c>
      <c r="BN858" t="s">
        <v>824</v>
      </c>
      <c r="BO858" t="s">
        <v>476</v>
      </c>
      <c r="BP858" t="s">
        <v>391</v>
      </c>
      <c r="BQ858">
        <v>90</v>
      </c>
      <c r="BR858">
        <v>50</v>
      </c>
      <c r="BS858">
        <v>92.625</v>
      </c>
      <c r="BT858">
        <v>44.5</v>
      </c>
      <c r="BU858">
        <v>89</v>
      </c>
      <c r="BV858">
        <v>96.25</v>
      </c>
      <c r="BW858">
        <v>36.75</v>
      </c>
      <c r="BX858">
        <v>52.25</v>
      </c>
      <c r="BY858">
        <f t="shared" si="28"/>
        <v>2.625</v>
      </c>
      <c r="BZ858">
        <f t="shared" si="29"/>
        <v>5.5</v>
      </c>
      <c r="CA858">
        <v>7.25</v>
      </c>
      <c r="CB858">
        <v>15.5</v>
      </c>
      <c r="CC858">
        <v>22.75</v>
      </c>
      <c r="CD858">
        <v>112.375</v>
      </c>
      <c r="CE858">
        <v>45.5</v>
      </c>
    </row>
    <row r="859" spans="1:83" x14ac:dyDescent="0.25">
      <c r="A859" t="s">
        <v>1635</v>
      </c>
      <c r="B859">
        <v>329</v>
      </c>
      <c r="C859" t="s">
        <v>6755</v>
      </c>
      <c r="D859" t="s">
        <v>6754</v>
      </c>
      <c r="E859">
        <v>329</v>
      </c>
      <c r="F859">
        <v>223197</v>
      </c>
      <c r="G859">
        <v>10</v>
      </c>
      <c r="H859">
        <v>48</v>
      </c>
      <c r="I859">
        <v>12</v>
      </c>
      <c r="J859">
        <v>-1</v>
      </c>
      <c r="K859">
        <v>-1</v>
      </c>
      <c r="L859">
        <v>1357</v>
      </c>
      <c r="M859">
        <v>1355</v>
      </c>
      <c r="N859">
        <v>1359</v>
      </c>
      <c r="O859">
        <v>312</v>
      </c>
      <c r="P859">
        <v>312</v>
      </c>
      <c r="Q859" t="s">
        <v>927</v>
      </c>
      <c r="R859" t="s">
        <v>80</v>
      </c>
      <c r="S859">
        <v>61</v>
      </c>
      <c r="T859" t="s">
        <v>81</v>
      </c>
      <c r="U859">
        <v>57</v>
      </c>
      <c r="V859" t="s">
        <v>82</v>
      </c>
      <c r="W859" t="s">
        <v>928</v>
      </c>
      <c r="X859" t="e">
        <f>VLOOKUP(W859,#REF!,4,FALSE)</f>
        <v>#REF!</v>
      </c>
      <c r="Y859" t="s">
        <v>6745</v>
      </c>
      <c r="Z859">
        <v>1357</v>
      </c>
      <c r="AA859">
        <v>543</v>
      </c>
      <c r="AB859" t="s">
        <v>82</v>
      </c>
      <c r="AC859" t="s">
        <v>828</v>
      </c>
      <c r="AD859">
        <v>1</v>
      </c>
      <c r="AE859" t="s">
        <v>828</v>
      </c>
      <c r="AF859" t="s">
        <v>123</v>
      </c>
      <c r="AG859" t="s">
        <v>372</v>
      </c>
      <c r="AH859">
        <v>1</v>
      </c>
      <c r="AI859">
        <v>1</v>
      </c>
      <c r="AJ859" t="s">
        <v>0</v>
      </c>
      <c r="AK859" t="s">
        <v>929</v>
      </c>
      <c r="AL859" t="s">
        <v>930</v>
      </c>
      <c r="AM859">
        <v>346</v>
      </c>
      <c r="AN859">
        <v>382</v>
      </c>
      <c r="AO859">
        <v>109</v>
      </c>
      <c r="AP859">
        <v>164</v>
      </c>
      <c r="AQ859" t="s">
        <v>108</v>
      </c>
      <c r="AR859">
        <v>5</v>
      </c>
      <c r="AS859">
        <v>5</v>
      </c>
      <c r="AT859">
        <v>2</v>
      </c>
      <c r="AU859">
        <v>3</v>
      </c>
      <c r="AV859" t="b">
        <v>1</v>
      </c>
      <c r="AW859" t="b">
        <v>0</v>
      </c>
      <c r="AY859">
        <v>36</v>
      </c>
      <c r="AZ859">
        <v>55</v>
      </c>
      <c r="BA859">
        <v>9</v>
      </c>
      <c r="BB859">
        <v>13.75</v>
      </c>
      <c r="BC859">
        <v>1980</v>
      </c>
      <c r="BD859">
        <v>182</v>
      </c>
      <c r="BE859">
        <v>91</v>
      </c>
      <c r="BF859">
        <v>364</v>
      </c>
      <c r="BG859">
        <v>136.5</v>
      </c>
      <c r="BH859">
        <v>5</v>
      </c>
      <c r="BI859">
        <v>2</v>
      </c>
      <c r="BJ859" t="s">
        <v>389</v>
      </c>
      <c r="BK859">
        <v>4</v>
      </c>
      <c r="BL859">
        <v>3</v>
      </c>
      <c r="BM859" t="s">
        <v>697</v>
      </c>
      <c r="BN859" t="s">
        <v>650</v>
      </c>
      <c r="BO859" t="s">
        <v>880</v>
      </c>
      <c r="BP859" t="s">
        <v>187</v>
      </c>
      <c r="BQ859">
        <v>70</v>
      </c>
      <c r="BR859">
        <v>50</v>
      </c>
      <c r="BS859">
        <v>91</v>
      </c>
      <c r="BT859">
        <v>34.125</v>
      </c>
      <c r="BU859">
        <v>86.5</v>
      </c>
      <c r="BV859">
        <v>95.5</v>
      </c>
      <c r="BW859">
        <v>27.25</v>
      </c>
      <c r="BX859">
        <v>41</v>
      </c>
      <c r="BY859">
        <f t="shared" si="28"/>
        <v>21</v>
      </c>
      <c r="BZ859">
        <f t="shared" si="29"/>
        <v>15.875</v>
      </c>
      <c r="CA859">
        <v>9</v>
      </c>
      <c r="CB859">
        <v>13.75</v>
      </c>
      <c r="CC859">
        <v>22.75</v>
      </c>
      <c r="CD859">
        <v>123.75</v>
      </c>
      <c r="CE859">
        <v>45.5</v>
      </c>
    </row>
    <row r="860" spans="1:83" x14ac:dyDescent="0.25">
      <c r="A860" t="s">
        <v>1636</v>
      </c>
      <c r="B860">
        <v>329</v>
      </c>
      <c r="C860" t="s">
        <v>6755</v>
      </c>
      <c r="D860" t="s">
        <v>6754</v>
      </c>
      <c r="E860">
        <v>329</v>
      </c>
      <c r="F860">
        <v>223223</v>
      </c>
      <c r="G860">
        <v>7</v>
      </c>
      <c r="H860">
        <v>64</v>
      </c>
      <c r="I860">
        <v>16</v>
      </c>
      <c r="J860">
        <v>-1</v>
      </c>
      <c r="K860">
        <v>-1</v>
      </c>
      <c r="L860">
        <v>1359</v>
      </c>
      <c r="M860">
        <v>1357</v>
      </c>
      <c r="N860">
        <v>1361</v>
      </c>
      <c r="O860">
        <v>313</v>
      </c>
      <c r="P860">
        <v>313</v>
      </c>
      <c r="Q860" t="s">
        <v>591</v>
      </c>
      <c r="R860" t="s">
        <v>80</v>
      </c>
      <c r="S860">
        <v>61</v>
      </c>
      <c r="T860" t="s">
        <v>81</v>
      </c>
      <c r="U860">
        <v>58</v>
      </c>
      <c r="V860" t="s">
        <v>82</v>
      </c>
      <c r="W860" t="s">
        <v>592</v>
      </c>
      <c r="X860" t="e">
        <f>VLOOKUP(W860,#REF!,4,FALSE)</f>
        <v>#REF!</v>
      </c>
      <c r="Y860" t="s">
        <v>6745</v>
      </c>
      <c r="Z860">
        <v>1359</v>
      </c>
      <c r="AA860">
        <v>543</v>
      </c>
      <c r="AB860" t="s">
        <v>82</v>
      </c>
      <c r="AC860" t="s">
        <v>828</v>
      </c>
      <c r="AD860">
        <v>1</v>
      </c>
      <c r="AE860" t="s">
        <v>828</v>
      </c>
      <c r="AF860" t="s">
        <v>123</v>
      </c>
      <c r="AG860" t="s">
        <v>372</v>
      </c>
      <c r="AH860">
        <v>1</v>
      </c>
      <c r="AI860">
        <v>1</v>
      </c>
      <c r="AJ860" t="s">
        <v>0</v>
      </c>
      <c r="AK860" t="s">
        <v>593</v>
      </c>
      <c r="AL860" t="s">
        <v>594</v>
      </c>
      <c r="AM860">
        <v>360</v>
      </c>
      <c r="AN860">
        <v>390</v>
      </c>
      <c r="AO860">
        <v>193</v>
      </c>
      <c r="AP860">
        <v>251</v>
      </c>
      <c r="AQ860" t="s">
        <v>103</v>
      </c>
      <c r="AR860">
        <v>5</v>
      </c>
      <c r="AS860">
        <v>5</v>
      </c>
      <c r="AT860">
        <v>3</v>
      </c>
      <c r="AU860">
        <v>4</v>
      </c>
      <c r="AV860" t="b">
        <v>1</v>
      </c>
      <c r="AW860" t="b">
        <v>0</v>
      </c>
      <c r="AY860">
        <v>30</v>
      </c>
      <c r="AZ860">
        <v>58</v>
      </c>
      <c r="BA860">
        <v>7.5</v>
      </c>
      <c r="BB860">
        <v>14.5</v>
      </c>
      <c r="BC860">
        <v>1740</v>
      </c>
      <c r="BD860">
        <v>176</v>
      </c>
      <c r="BE860">
        <v>88</v>
      </c>
      <c r="BF860">
        <v>375</v>
      </c>
      <c r="BG860">
        <v>222</v>
      </c>
      <c r="BH860">
        <v>5</v>
      </c>
      <c r="BI860">
        <v>3</v>
      </c>
      <c r="BJ860" t="s">
        <v>366</v>
      </c>
      <c r="BK860">
        <v>4</v>
      </c>
      <c r="BL860">
        <v>4</v>
      </c>
      <c r="BM860" t="s">
        <v>107</v>
      </c>
      <c r="BN860" t="s">
        <v>369</v>
      </c>
      <c r="BO860" t="s">
        <v>386</v>
      </c>
      <c r="BP860" t="s">
        <v>302</v>
      </c>
      <c r="BQ860">
        <v>70</v>
      </c>
      <c r="BR860">
        <v>70</v>
      </c>
      <c r="BS860">
        <v>93.75</v>
      </c>
      <c r="BT860">
        <v>55.5</v>
      </c>
      <c r="BU860">
        <v>90</v>
      </c>
      <c r="BV860">
        <v>97.5</v>
      </c>
      <c r="BW860">
        <v>48.25</v>
      </c>
      <c r="BX860">
        <v>62.75</v>
      </c>
      <c r="BY860">
        <f t="shared" si="28"/>
        <v>23.75</v>
      </c>
      <c r="BZ860">
        <f t="shared" si="29"/>
        <v>14.5</v>
      </c>
      <c r="CA860">
        <v>7.5</v>
      </c>
      <c r="CB860">
        <v>14.5</v>
      </c>
      <c r="CC860">
        <v>22</v>
      </c>
      <c r="CD860">
        <v>108.75</v>
      </c>
      <c r="CE860">
        <v>44</v>
      </c>
    </row>
    <row r="861" spans="1:83" x14ac:dyDescent="0.25">
      <c r="A861" t="s">
        <v>1637</v>
      </c>
      <c r="B861">
        <v>329</v>
      </c>
      <c r="C861" t="s">
        <v>6755</v>
      </c>
      <c r="D861" t="s">
        <v>6754</v>
      </c>
      <c r="E861">
        <v>329</v>
      </c>
      <c r="F861">
        <v>223249</v>
      </c>
      <c r="G861">
        <v>10</v>
      </c>
      <c r="H861">
        <v>48</v>
      </c>
      <c r="I861">
        <v>12</v>
      </c>
      <c r="J861">
        <v>-1</v>
      </c>
      <c r="K861">
        <v>-1</v>
      </c>
      <c r="L861">
        <v>1361</v>
      </c>
      <c r="M861">
        <v>1359</v>
      </c>
      <c r="N861">
        <v>1363</v>
      </c>
      <c r="O861">
        <v>314</v>
      </c>
      <c r="P861">
        <v>314</v>
      </c>
      <c r="Q861" t="s">
        <v>598</v>
      </c>
      <c r="R861" t="s">
        <v>80</v>
      </c>
      <c r="S861">
        <v>61</v>
      </c>
      <c r="T861" t="s">
        <v>81</v>
      </c>
      <c r="U861">
        <v>59</v>
      </c>
      <c r="V861" t="s">
        <v>82</v>
      </c>
      <c r="W861" t="s">
        <v>599</v>
      </c>
      <c r="X861" t="e">
        <f>VLOOKUP(W861,#REF!,4,FALSE)</f>
        <v>#REF!</v>
      </c>
      <c r="Y861" t="s">
        <v>6745</v>
      </c>
      <c r="Z861">
        <v>1361</v>
      </c>
      <c r="AA861">
        <v>543</v>
      </c>
      <c r="AB861" t="s">
        <v>82</v>
      </c>
      <c r="AC861" t="s">
        <v>828</v>
      </c>
      <c r="AD861">
        <v>1</v>
      </c>
      <c r="AE861" t="s">
        <v>828</v>
      </c>
      <c r="AF861" t="s">
        <v>123</v>
      </c>
      <c r="AG861" t="s">
        <v>372</v>
      </c>
      <c r="AH861">
        <v>1</v>
      </c>
      <c r="AI861">
        <v>1</v>
      </c>
      <c r="AJ861" t="s">
        <v>0</v>
      </c>
      <c r="AK861" t="s">
        <v>0</v>
      </c>
      <c r="AL861" t="s">
        <v>0</v>
      </c>
      <c r="AM861">
        <v>289</v>
      </c>
      <c r="AN861">
        <v>321</v>
      </c>
      <c r="AO861">
        <v>70</v>
      </c>
      <c r="AP861">
        <v>126</v>
      </c>
      <c r="AQ861" t="s">
        <v>108</v>
      </c>
      <c r="AR861">
        <v>4</v>
      </c>
      <c r="AS861">
        <v>5</v>
      </c>
      <c r="AT861">
        <v>1</v>
      </c>
      <c r="AU861">
        <v>2</v>
      </c>
      <c r="AV861" t="b">
        <v>0</v>
      </c>
      <c r="AW861" t="b">
        <v>1</v>
      </c>
      <c r="AY861">
        <v>32</v>
      </c>
      <c r="AZ861">
        <v>56</v>
      </c>
      <c r="BA861">
        <v>8</v>
      </c>
      <c r="BB861">
        <v>14</v>
      </c>
      <c r="BC861">
        <v>1792</v>
      </c>
      <c r="BD861">
        <v>176</v>
      </c>
      <c r="BE861">
        <v>88</v>
      </c>
      <c r="BF861">
        <v>305</v>
      </c>
      <c r="BG861">
        <v>98</v>
      </c>
      <c r="BH861">
        <v>4</v>
      </c>
      <c r="BI861">
        <v>2</v>
      </c>
      <c r="BJ861" t="s">
        <v>393</v>
      </c>
      <c r="BK861">
        <v>4</v>
      </c>
      <c r="BL861">
        <v>3</v>
      </c>
      <c r="BM861" t="s">
        <v>728</v>
      </c>
      <c r="BN861" t="s">
        <v>310</v>
      </c>
      <c r="BO861" t="s">
        <v>527</v>
      </c>
      <c r="BP861" t="s">
        <v>1072</v>
      </c>
      <c r="BQ861">
        <v>70</v>
      </c>
      <c r="BR861">
        <v>50</v>
      </c>
      <c r="BS861">
        <v>76.25</v>
      </c>
      <c r="BT861">
        <v>24.5</v>
      </c>
      <c r="BU861">
        <v>72.25</v>
      </c>
      <c r="BV861">
        <v>80.25</v>
      </c>
      <c r="BW861">
        <v>17.5</v>
      </c>
      <c r="BX861">
        <v>31.5</v>
      </c>
      <c r="BY861">
        <f t="shared" si="28"/>
        <v>6.25</v>
      </c>
      <c r="BZ861">
        <f t="shared" si="29"/>
        <v>25.5</v>
      </c>
      <c r="CA861">
        <v>8</v>
      </c>
      <c r="CB861">
        <v>14</v>
      </c>
      <c r="CC861">
        <v>22</v>
      </c>
      <c r="CD861">
        <v>112</v>
      </c>
      <c r="CE861">
        <v>44</v>
      </c>
    </row>
    <row r="862" spans="1:83" x14ac:dyDescent="0.25">
      <c r="A862" t="s">
        <v>1638</v>
      </c>
      <c r="B862">
        <v>329</v>
      </c>
      <c r="C862" t="s">
        <v>6755</v>
      </c>
      <c r="D862" t="s">
        <v>6754</v>
      </c>
      <c r="E862">
        <v>329</v>
      </c>
      <c r="F862">
        <v>223275</v>
      </c>
      <c r="G862">
        <v>7</v>
      </c>
      <c r="H862">
        <v>48</v>
      </c>
      <c r="I862">
        <v>12</v>
      </c>
      <c r="J862">
        <v>-1</v>
      </c>
      <c r="K862">
        <v>-1</v>
      </c>
      <c r="L862">
        <v>1363</v>
      </c>
      <c r="M862">
        <v>1361</v>
      </c>
      <c r="N862">
        <v>1365</v>
      </c>
      <c r="O862">
        <v>315</v>
      </c>
      <c r="P862">
        <v>315</v>
      </c>
      <c r="Q862" t="s">
        <v>602</v>
      </c>
      <c r="R862" t="s">
        <v>80</v>
      </c>
      <c r="S862">
        <v>61</v>
      </c>
      <c r="T862" t="s">
        <v>81</v>
      </c>
      <c r="U862">
        <v>60</v>
      </c>
      <c r="V862" t="s">
        <v>82</v>
      </c>
      <c r="W862" t="s">
        <v>603</v>
      </c>
      <c r="X862" t="e">
        <f>VLOOKUP(W862,#REF!,4,FALSE)</f>
        <v>#REF!</v>
      </c>
      <c r="Y862" t="s">
        <v>6745</v>
      </c>
      <c r="Z862">
        <v>1363</v>
      </c>
      <c r="AA862">
        <v>543</v>
      </c>
      <c r="AB862" t="s">
        <v>82</v>
      </c>
      <c r="AC862" t="s">
        <v>828</v>
      </c>
      <c r="AD862">
        <v>1</v>
      </c>
      <c r="AE862" t="s">
        <v>828</v>
      </c>
      <c r="AF862" t="s">
        <v>123</v>
      </c>
      <c r="AG862" t="s">
        <v>372</v>
      </c>
      <c r="AH862">
        <v>1</v>
      </c>
      <c r="AI862">
        <v>1</v>
      </c>
      <c r="AJ862" t="s">
        <v>0</v>
      </c>
      <c r="AK862" t="s">
        <v>0</v>
      </c>
      <c r="AL862" t="s">
        <v>0</v>
      </c>
      <c r="AM862">
        <v>282</v>
      </c>
      <c r="AN862">
        <v>309</v>
      </c>
      <c r="AO862">
        <v>104</v>
      </c>
      <c r="AP862">
        <v>150</v>
      </c>
      <c r="AQ862" t="s">
        <v>108</v>
      </c>
      <c r="AR862">
        <v>4</v>
      </c>
      <c r="AS862">
        <v>4</v>
      </c>
      <c r="AT862">
        <v>2</v>
      </c>
      <c r="AU862">
        <v>2</v>
      </c>
      <c r="AV862" t="b">
        <v>0</v>
      </c>
      <c r="AW862" t="b">
        <v>1</v>
      </c>
      <c r="AY862">
        <v>27</v>
      </c>
      <c r="AZ862">
        <v>46</v>
      </c>
      <c r="BA862">
        <v>6.75</v>
      </c>
      <c r="BB862">
        <v>11.5</v>
      </c>
      <c r="BC862">
        <v>1242</v>
      </c>
      <c r="BD862">
        <v>146</v>
      </c>
      <c r="BE862">
        <v>73</v>
      </c>
      <c r="BF862">
        <v>295.5</v>
      </c>
      <c r="BG862">
        <v>127</v>
      </c>
      <c r="BH862">
        <v>4</v>
      </c>
      <c r="BI862">
        <v>2</v>
      </c>
      <c r="BJ862" t="s">
        <v>393</v>
      </c>
      <c r="BK862">
        <v>4</v>
      </c>
      <c r="BL862">
        <v>3</v>
      </c>
      <c r="BM862" t="s">
        <v>475</v>
      </c>
      <c r="BN862" t="s">
        <v>1200</v>
      </c>
      <c r="BO862" t="s">
        <v>218</v>
      </c>
      <c r="BP862" t="s">
        <v>157</v>
      </c>
      <c r="BQ862">
        <v>70</v>
      </c>
      <c r="BR862">
        <v>50</v>
      </c>
      <c r="BS862">
        <v>73.875</v>
      </c>
      <c r="BT862">
        <v>31.75</v>
      </c>
      <c r="BU862">
        <v>70.5</v>
      </c>
      <c r="BV862">
        <v>77.25</v>
      </c>
      <c r="BW862">
        <v>26</v>
      </c>
      <c r="BX862">
        <v>37.5</v>
      </c>
      <c r="BY862">
        <f t="shared" si="28"/>
        <v>3.875</v>
      </c>
      <c r="BZ862">
        <f t="shared" si="29"/>
        <v>18.25</v>
      </c>
      <c r="CA862">
        <v>6.75</v>
      </c>
      <c r="CB862">
        <v>11.5</v>
      </c>
      <c r="CC862">
        <v>18.25</v>
      </c>
      <c r="CD862">
        <v>77.625</v>
      </c>
      <c r="CE862">
        <v>36.5</v>
      </c>
    </row>
    <row r="863" spans="1:83" x14ac:dyDescent="0.25">
      <c r="A863" t="s">
        <v>1639</v>
      </c>
      <c r="B863">
        <v>329</v>
      </c>
      <c r="C863" t="s">
        <v>6755</v>
      </c>
      <c r="D863" t="s">
        <v>6754</v>
      </c>
      <c r="E863">
        <v>329</v>
      </c>
      <c r="F863">
        <v>223301</v>
      </c>
      <c r="G863">
        <v>7</v>
      </c>
      <c r="H863">
        <v>60</v>
      </c>
      <c r="I863">
        <v>15</v>
      </c>
      <c r="J863">
        <v>-1</v>
      </c>
      <c r="K863">
        <v>-1</v>
      </c>
      <c r="L863">
        <v>1365</v>
      </c>
      <c r="M863">
        <v>1363</v>
      </c>
      <c r="N863">
        <v>1401</v>
      </c>
      <c r="O863">
        <v>316</v>
      </c>
      <c r="P863">
        <v>316</v>
      </c>
      <c r="Q863" t="s">
        <v>803</v>
      </c>
      <c r="R863" t="s">
        <v>80</v>
      </c>
      <c r="S863">
        <v>61</v>
      </c>
      <c r="T863" t="s">
        <v>81</v>
      </c>
      <c r="U863">
        <v>61</v>
      </c>
      <c r="V863" t="s">
        <v>82</v>
      </c>
      <c r="W863" t="s">
        <v>804</v>
      </c>
      <c r="X863" t="e">
        <f>VLOOKUP(W863,#REF!,4,FALSE)</f>
        <v>#REF!</v>
      </c>
      <c r="Y863" t="s">
        <v>6745</v>
      </c>
      <c r="Z863">
        <v>1365</v>
      </c>
      <c r="AA863">
        <v>543</v>
      </c>
      <c r="AB863" t="s">
        <v>82</v>
      </c>
      <c r="AC863" t="s">
        <v>828</v>
      </c>
      <c r="AD863">
        <v>1</v>
      </c>
      <c r="AE863" t="s">
        <v>828</v>
      </c>
      <c r="AF863" t="s">
        <v>123</v>
      </c>
      <c r="AG863" t="s">
        <v>372</v>
      </c>
      <c r="AH863">
        <v>1</v>
      </c>
      <c r="AI863">
        <v>1</v>
      </c>
      <c r="AJ863" t="s">
        <v>0</v>
      </c>
      <c r="AK863" t="s">
        <v>805</v>
      </c>
      <c r="AL863" t="s">
        <v>806</v>
      </c>
      <c r="AM863">
        <v>353</v>
      </c>
      <c r="AN863">
        <v>383</v>
      </c>
      <c r="AO863">
        <v>105</v>
      </c>
      <c r="AP863">
        <v>157</v>
      </c>
      <c r="AQ863" t="s">
        <v>366</v>
      </c>
      <c r="AR863">
        <v>5</v>
      </c>
      <c r="AS863">
        <v>5</v>
      </c>
      <c r="AT863">
        <v>2</v>
      </c>
      <c r="AU863">
        <v>2</v>
      </c>
      <c r="AV863" t="b">
        <v>0</v>
      </c>
      <c r="AW863" t="b">
        <v>1</v>
      </c>
      <c r="AY863">
        <v>30</v>
      </c>
      <c r="AZ863">
        <v>52</v>
      </c>
      <c r="BA863">
        <v>7.5</v>
      </c>
      <c r="BB863">
        <v>13</v>
      </c>
      <c r="BC863">
        <v>1560</v>
      </c>
      <c r="BD863">
        <v>164</v>
      </c>
      <c r="BE863">
        <v>82</v>
      </c>
      <c r="BF863">
        <v>368</v>
      </c>
      <c r="BG863">
        <v>131</v>
      </c>
      <c r="BH863">
        <v>5</v>
      </c>
      <c r="BI863">
        <v>2</v>
      </c>
      <c r="BJ863" t="s">
        <v>389</v>
      </c>
      <c r="BK863">
        <v>5</v>
      </c>
      <c r="BL863">
        <v>3</v>
      </c>
      <c r="BM863" t="s">
        <v>141</v>
      </c>
      <c r="BN863" t="s">
        <v>375</v>
      </c>
      <c r="BO863" t="s">
        <v>732</v>
      </c>
      <c r="BP863" t="s">
        <v>499</v>
      </c>
      <c r="BQ863">
        <v>90</v>
      </c>
      <c r="BR863">
        <v>50</v>
      </c>
      <c r="BS863">
        <v>92</v>
      </c>
      <c r="BT863">
        <v>32.75</v>
      </c>
      <c r="BU863">
        <v>88.25</v>
      </c>
      <c r="BV863">
        <v>95.75</v>
      </c>
      <c r="BW863">
        <v>26.25</v>
      </c>
      <c r="BX863">
        <v>39.25</v>
      </c>
      <c r="BY863">
        <f t="shared" si="28"/>
        <v>2</v>
      </c>
      <c r="BZ863">
        <f t="shared" si="29"/>
        <v>17.25</v>
      </c>
      <c r="CA863">
        <v>7.5</v>
      </c>
      <c r="CB863">
        <v>13</v>
      </c>
      <c r="CC863">
        <v>20.5</v>
      </c>
      <c r="CD863">
        <v>97.5</v>
      </c>
      <c r="CE863">
        <v>41</v>
      </c>
    </row>
    <row r="864" spans="1:83" x14ac:dyDescent="0.25">
      <c r="A864" t="s">
        <v>1640</v>
      </c>
      <c r="B864">
        <v>329</v>
      </c>
      <c r="C864" t="s">
        <v>6755</v>
      </c>
      <c r="D864" t="s">
        <v>6754</v>
      </c>
      <c r="E864">
        <v>329</v>
      </c>
      <c r="F864">
        <v>223327</v>
      </c>
      <c r="G864">
        <v>7</v>
      </c>
      <c r="H864">
        <v>80</v>
      </c>
      <c r="I864">
        <v>20</v>
      </c>
      <c r="J864">
        <v>-1</v>
      </c>
      <c r="K864">
        <v>-1</v>
      </c>
      <c r="L864">
        <v>1401</v>
      </c>
      <c r="M864">
        <v>1365</v>
      </c>
      <c r="N864">
        <v>1367</v>
      </c>
      <c r="O864">
        <v>317</v>
      </c>
      <c r="P864">
        <v>317</v>
      </c>
      <c r="Q864" t="s">
        <v>606</v>
      </c>
      <c r="R864" t="s">
        <v>377</v>
      </c>
      <c r="S864">
        <v>61</v>
      </c>
      <c r="T864" t="s">
        <v>81</v>
      </c>
      <c r="U864">
        <v>62</v>
      </c>
      <c r="V864" t="s">
        <v>82</v>
      </c>
      <c r="W864" t="s">
        <v>607</v>
      </c>
      <c r="X864" t="e">
        <f>VLOOKUP(W864,#REF!,4,FALSE)</f>
        <v>#REF!</v>
      </c>
      <c r="Y864" t="s">
        <v>6746</v>
      </c>
      <c r="Z864">
        <v>1401</v>
      </c>
      <c r="AA864">
        <v>543</v>
      </c>
      <c r="AB864" t="s">
        <v>82</v>
      </c>
      <c r="AC864" t="s">
        <v>828</v>
      </c>
      <c r="AD864">
        <v>1</v>
      </c>
      <c r="AE864" t="s">
        <v>828</v>
      </c>
      <c r="AF864" t="s">
        <v>123</v>
      </c>
      <c r="AG864" t="s">
        <v>372</v>
      </c>
      <c r="AH864">
        <v>1</v>
      </c>
      <c r="AI864">
        <v>1</v>
      </c>
      <c r="AJ864" t="s">
        <v>0</v>
      </c>
      <c r="AK864" t="s">
        <v>0</v>
      </c>
      <c r="AL864" t="s">
        <v>0</v>
      </c>
      <c r="AM864">
        <v>220</v>
      </c>
      <c r="AN864">
        <v>250</v>
      </c>
      <c r="AO864">
        <v>264</v>
      </c>
      <c r="AP864">
        <v>307</v>
      </c>
      <c r="AQ864" t="s">
        <v>104</v>
      </c>
      <c r="AR864">
        <v>3</v>
      </c>
      <c r="AS864">
        <v>4</v>
      </c>
      <c r="AT864">
        <v>4</v>
      </c>
      <c r="AU864">
        <v>4</v>
      </c>
      <c r="AV864" t="b">
        <v>1</v>
      </c>
      <c r="AW864" t="b">
        <v>0</v>
      </c>
      <c r="AY864">
        <v>30</v>
      </c>
      <c r="AZ864">
        <v>43</v>
      </c>
      <c r="BA864">
        <v>7.5</v>
      </c>
      <c r="BB864">
        <v>10.75</v>
      </c>
      <c r="BC864">
        <v>1290</v>
      </c>
      <c r="BD864">
        <v>146</v>
      </c>
      <c r="BE864">
        <v>73</v>
      </c>
      <c r="BF864">
        <v>235</v>
      </c>
      <c r="BG864">
        <v>285.5</v>
      </c>
      <c r="BH864">
        <v>3</v>
      </c>
      <c r="BI864">
        <v>4</v>
      </c>
      <c r="BJ864" t="s">
        <v>161</v>
      </c>
      <c r="BK864">
        <v>5</v>
      </c>
      <c r="BL864">
        <v>4</v>
      </c>
      <c r="BM864" t="s">
        <v>240</v>
      </c>
      <c r="BN864" t="s">
        <v>908</v>
      </c>
      <c r="BO864" t="s">
        <v>897</v>
      </c>
      <c r="BP864" t="s">
        <v>308</v>
      </c>
      <c r="BQ864">
        <v>90</v>
      </c>
      <c r="BR864">
        <v>70</v>
      </c>
      <c r="BS864">
        <v>58.75</v>
      </c>
      <c r="BT864">
        <v>71.375</v>
      </c>
      <c r="BU864">
        <v>55</v>
      </c>
      <c r="BV864">
        <v>62.5</v>
      </c>
      <c r="BW864">
        <v>66</v>
      </c>
      <c r="BX864">
        <v>76.75</v>
      </c>
      <c r="BY864">
        <f t="shared" si="28"/>
        <v>31.25</v>
      </c>
      <c r="BZ864">
        <f t="shared" si="29"/>
        <v>1.375</v>
      </c>
      <c r="CA864">
        <v>7.5</v>
      </c>
      <c r="CB864">
        <v>10.75</v>
      </c>
      <c r="CC864">
        <v>18.25</v>
      </c>
      <c r="CD864">
        <v>80.625</v>
      </c>
      <c r="CE864">
        <v>36.5</v>
      </c>
    </row>
    <row r="865" spans="1:83" x14ac:dyDescent="0.25">
      <c r="A865" t="s">
        <v>1641</v>
      </c>
      <c r="B865">
        <v>329</v>
      </c>
      <c r="C865" t="s">
        <v>6755</v>
      </c>
      <c r="D865" t="s">
        <v>6754</v>
      </c>
      <c r="E865">
        <v>329</v>
      </c>
      <c r="F865">
        <v>223353</v>
      </c>
      <c r="G865">
        <v>12</v>
      </c>
      <c r="H865">
        <v>64</v>
      </c>
      <c r="I865">
        <v>16</v>
      </c>
      <c r="J865">
        <v>-1</v>
      </c>
      <c r="K865">
        <v>-1</v>
      </c>
      <c r="L865">
        <v>1367</v>
      </c>
      <c r="M865">
        <v>1401</v>
      </c>
      <c r="N865">
        <v>1403</v>
      </c>
      <c r="O865">
        <v>318</v>
      </c>
      <c r="P865">
        <v>318</v>
      </c>
      <c r="Q865" t="s">
        <v>609</v>
      </c>
      <c r="R865" t="s">
        <v>80</v>
      </c>
      <c r="S865">
        <v>61</v>
      </c>
      <c r="T865" t="s">
        <v>81</v>
      </c>
      <c r="U865">
        <v>63</v>
      </c>
      <c r="V865" t="s">
        <v>82</v>
      </c>
      <c r="W865" t="s">
        <v>610</v>
      </c>
      <c r="X865" t="e">
        <f>VLOOKUP(W865,#REF!,4,FALSE)</f>
        <v>#REF!</v>
      </c>
      <c r="Y865" t="s">
        <v>6746</v>
      </c>
      <c r="Z865">
        <v>1367</v>
      </c>
      <c r="AA865">
        <v>543</v>
      </c>
      <c r="AB865" t="s">
        <v>82</v>
      </c>
      <c r="AC865" t="s">
        <v>828</v>
      </c>
      <c r="AD865">
        <v>1</v>
      </c>
      <c r="AE865" t="s">
        <v>828</v>
      </c>
      <c r="AF865" t="s">
        <v>123</v>
      </c>
      <c r="AG865" t="s">
        <v>372</v>
      </c>
      <c r="AH865">
        <v>1</v>
      </c>
      <c r="AI865">
        <v>1</v>
      </c>
      <c r="AJ865" t="s">
        <v>0</v>
      </c>
      <c r="AK865" t="s">
        <v>611</v>
      </c>
      <c r="AL865" t="s">
        <v>612</v>
      </c>
      <c r="AM865">
        <v>356</v>
      </c>
      <c r="AN865">
        <v>379</v>
      </c>
      <c r="AO865">
        <v>100</v>
      </c>
      <c r="AP865">
        <v>146</v>
      </c>
      <c r="AQ865" t="s">
        <v>103</v>
      </c>
      <c r="AR865">
        <v>5</v>
      </c>
      <c r="AS865">
        <v>5</v>
      </c>
      <c r="AT865">
        <v>2</v>
      </c>
      <c r="AU865">
        <v>2</v>
      </c>
      <c r="AV865" t="b">
        <v>0</v>
      </c>
      <c r="AW865" t="b">
        <v>0</v>
      </c>
      <c r="AY865">
        <v>23</v>
      </c>
      <c r="AZ865">
        <v>46</v>
      </c>
      <c r="BA865">
        <v>5.75</v>
      </c>
      <c r="BB865">
        <v>11.5</v>
      </c>
      <c r="BC865">
        <v>1058</v>
      </c>
      <c r="BD865">
        <v>138</v>
      </c>
      <c r="BE865">
        <v>69</v>
      </c>
      <c r="BF865">
        <v>367.5</v>
      </c>
      <c r="BG865">
        <v>123</v>
      </c>
      <c r="BH865">
        <v>5</v>
      </c>
      <c r="BI865">
        <v>2</v>
      </c>
      <c r="BJ865" t="s">
        <v>389</v>
      </c>
      <c r="BK865">
        <v>4</v>
      </c>
      <c r="BL865">
        <v>4</v>
      </c>
      <c r="BM865" t="s">
        <v>213</v>
      </c>
      <c r="BN865" t="s">
        <v>127</v>
      </c>
      <c r="BO865" t="s">
        <v>753</v>
      </c>
      <c r="BP865" t="s">
        <v>862</v>
      </c>
      <c r="BQ865">
        <v>70</v>
      </c>
      <c r="BR865">
        <v>70</v>
      </c>
      <c r="BS865">
        <v>91.875</v>
      </c>
      <c r="BT865">
        <v>30.75</v>
      </c>
      <c r="BU865">
        <v>89</v>
      </c>
      <c r="BV865">
        <v>94.75</v>
      </c>
      <c r="BW865">
        <v>25</v>
      </c>
      <c r="BX865">
        <v>36.5</v>
      </c>
      <c r="BY865">
        <f t="shared" si="28"/>
        <v>21.875</v>
      </c>
      <c r="BZ865">
        <f t="shared" si="29"/>
        <v>39.25</v>
      </c>
      <c r="CA865">
        <v>5.75</v>
      </c>
      <c r="CB865">
        <v>11.5</v>
      </c>
      <c r="CC865">
        <v>17.25</v>
      </c>
      <c r="CD865">
        <v>66.125</v>
      </c>
      <c r="CE865">
        <v>34.5</v>
      </c>
    </row>
    <row r="866" spans="1:83" x14ac:dyDescent="0.25">
      <c r="A866" t="s">
        <v>1642</v>
      </c>
      <c r="B866">
        <v>329</v>
      </c>
      <c r="C866" t="s">
        <v>6755</v>
      </c>
      <c r="D866" t="s">
        <v>6754</v>
      </c>
      <c r="E866">
        <v>329</v>
      </c>
      <c r="F866">
        <v>223379</v>
      </c>
      <c r="G866">
        <v>13</v>
      </c>
      <c r="H866">
        <v>40</v>
      </c>
      <c r="I866">
        <v>10</v>
      </c>
      <c r="J866">
        <v>-1</v>
      </c>
      <c r="K866">
        <v>-1</v>
      </c>
      <c r="L866">
        <v>1403</v>
      </c>
      <c r="M866">
        <v>1367</v>
      </c>
      <c r="N866">
        <v>1369</v>
      </c>
      <c r="O866">
        <v>319</v>
      </c>
      <c r="P866">
        <v>319</v>
      </c>
      <c r="Q866" t="s">
        <v>614</v>
      </c>
      <c r="R866" t="s">
        <v>377</v>
      </c>
      <c r="S866">
        <v>61</v>
      </c>
      <c r="T866" t="s">
        <v>81</v>
      </c>
      <c r="U866">
        <v>64</v>
      </c>
      <c r="V866" t="s">
        <v>82</v>
      </c>
      <c r="W866" t="s">
        <v>615</v>
      </c>
      <c r="X866" t="e">
        <f>VLOOKUP(W866,#REF!,4,FALSE)</f>
        <v>#REF!</v>
      </c>
      <c r="Y866" t="s">
        <v>6746</v>
      </c>
      <c r="Z866">
        <v>1403</v>
      </c>
      <c r="AA866">
        <v>543</v>
      </c>
      <c r="AB866" t="s">
        <v>82</v>
      </c>
      <c r="AC866" t="s">
        <v>828</v>
      </c>
      <c r="AD866">
        <v>1</v>
      </c>
      <c r="AE866" t="s">
        <v>828</v>
      </c>
      <c r="AF866" t="s">
        <v>123</v>
      </c>
      <c r="AG866" t="s">
        <v>372</v>
      </c>
      <c r="AH866">
        <v>1</v>
      </c>
      <c r="AI866">
        <v>1</v>
      </c>
      <c r="AJ866" t="s">
        <v>0</v>
      </c>
      <c r="AK866" t="s">
        <v>616</v>
      </c>
      <c r="AL866" t="s">
        <v>617</v>
      </c>
      <c r="AM866">
        <v>265</v>
      </c>
      <c r="AN866">
        <v>294</v>
      </c>
      <c r="AO866">
        <v>232</v>
      </c>
      <c r="AP866">
        <v>273</v>
      </c>
      <c r="AQ866" t="s">
        <v>389</v>
      </c>
      <c r="AR866">
        <v>4</v>
      </c>
      <c r="AS866">
        <v>4</v>
      </c>
      <c r="AT866">
        <v>3</v>
      </c>
      <c r="AU866">
        <v>4</v>
      </c>
      <c r="AV866" t="b">
        <v>0</v>
      </c>
      <c r="AW866" t="b">
        <v>0</v>
      </c>
      <c r="AY866">
        <v>29</v>
      </c>
      <c r="AZ866">
        <v>41</v>
      </c>
      <c r="BA866">
        <v>7.25</v>
      </c>
      <c r="BB866">
        <v>10.25</v>
      </c>
      <c r="BC866">
        <v>1189</v>
      </c>
      <c r="BD866">
        <v>140</v>
      </c>
      <c r="BE866">
        <v>70</v>
      </c>
      <c r="BF866">
        <v>279.5</v>
      </c>
      <c r="BG866">
        <v>252.5</v>
      </c>
      <c r="BH866">
        <v>4</v>
      </c>
      <c r="BI866">
        <v>4</v>
      </c>
      <c r="BJ866" t="s">
        <v>103</v>
      </c>
      <c r="BK866">
        <v>5</v>
      </c>
      <c r="BL866">
        <v>2</v>
      </c>
      <c r="BM866" t="s">
        <v>422</v>
      </c>
      <c r="BN866" t="s">
        <v>250</v>
      </c>
      <c r="BO866" t="s">
        <v>138</v>
      </c>
      <c r="BP866" t="s">
        <v>462</v>
      </c>
      <c r="BQ866">
        <v>90</v>
      </c>
      <c r="BR866">
        <v>30</v>
      </c>
      <c r="BS866">
        <v>69.875</v>
      </c>
      <c r="BT866">
        <v>63.125</v>
      </c>
      <c r="BU866">
        <v>66.25</v>
      </c>
      <c r="BV866">
        <v>73.5</v>
      </c>
      <c r="BW866">
        <v>58</v>
      </c>
      <c r="BX866">
        <v>68.25</v>
      </c>
      <c r="BY866">
        <f t="shared" si="28"/>
        <v>20.125</v>
      </c>
      <c r="BZ866">
        <f t="shared" si="29"/>
        <v>33.125</v>
      </c>
      <c r="CA866">
        <v>7.25</v>
      </c>
      <c r="CB866">
        <v>10.25</v>
      </c>
      <c r="CC866">
        <v>17.5</v>
      </c>
      <c r="CD866">
        <v>74.3125</v>
      </c>
      <c r="CE866">
        <v>35</v>
      </c>
    </row>
    <row r="867" spans="1:83" x14ac:dyDescent="0.25">
      <c r="A867" t="s">
        <v>1643</v>
      </c>
      <c r="B867">
        <v>329</v>
      </c>
      <c r="C867" t="s">
        <v>6755</v>
      </c>
      <c r="D867" t="s">
        <v>6754</v>
      </c>
      <c r="E867">
        <v>329</v>
      </c>
      <c r="F867">
        <v>223405</v>
      </c>
      <c r="G867">
        <v>18</v>
      </c>
      <c r="H867">
        <v>64</v>
      </c>
      <c r="I867">
        <v>16</v>
      </c>
      <c r="J867">
        <v>-1</v>
      </c>
      <c r="K867">
        <v>-1</v>
      </c>
      <c r="L867">
        <v>1369</v>
      </c>
      <c r="M867">
        <v>1403</v>
      </c>
      <c r="N867">
        <v>1371</v>
      </c>
      <c r="O867">
        <v>322</v>
      </c>
      <c r="P867">
        <v>322</v>
      </c>
      <c r="Q867" t="s">
        <v>619</v>
      </c>
      <c r="R867" t="s">
        <v>377</v>
      </c>
      <c r="S867">
        <v>61</v>
      </c>
      <c r="T867" t="s">
        <v>81</v>
      </c>
      <c r="U867">
        <v>65</v>
      </c>
      <c r="V867" t="s">
        <v>82</v>
      </c>
      <c r="W867" t="s">
        <v>620</v>
      </c>
      <c r="X867" t="e">
        <f>VLOOKUP(W867,#REF!,4,FALSE)</f>
        <v>#REF!</v>
      </c>
      <c r="Y867" t="s">
        <v>6746</v>
      </c>
      <c r="Z867">
        <v>1369</v>
      </c>
      <c r="AA867">
        <v>543</v>
      </c>
      <c r="AB867" t="s">
        <v>82</v>
      </c>
      <c r="AC867" t="s">
        <v>828</v>
      </c>
      <c r="AD867">
        <v>1</v>
      </c>
      <c r="AE867" t="s">
        <v>828</v>
      </c>
      <c r="AF867" t="s">
        <v>123</v>
      </c>
      <c r="AG867" t="s">
        <v>372</v>
      </c>
      <c r="AH867">
        <v>1</v>
      </c>
      <c r="AI867">
        <v>1</v>
      </c>
      <c r="AJ867" t="s">
        <v>0</v>
      </c>
      <c r="AK867" t="s">
        <v>0</v>
      </c>
      <c r="AL867" t="s">
        <v>0</v>
      </c>
      <c r="AM867">
        <v>326</v>
      </c>
      <c r="AN867">
        <v>356</v>
      </c>
      <c r="AO867">
        <v>291</v>
      </c>
      <c r="AP867">
        <v>336</v>
      </c>
      <c r="AQ867" t="s">
        <v>103</v>
      </c>
      <c r="AR867">
        <v>5</v>
      </c>
      <c r="AS867">
        <v>5</v>
      </c>
      <c r="AT867">
        <v>4</v>
      </c>
      <c r="AU867">
        <v>5</v>
      </c>
      <c r="AV867" t="b">
        <v>1</v>
      </c>
      <c r="AW867" t="b">
        <v>0</v>
      </c>
      <c r="AY867">
        <v>30</v>
      </c>
      <c r="AZ867">
        <v>45</v>
      </c>
      <c r="BA867">
        <v>7.5</v>
      </c>
      <c r="BB867">
        <v>11.25</v>
      </c>
      <c r="BC867">
        <v>1350</v>
      </c>
      <c r="BD867">
        <v>150</v>
      </c>
      <c r="BE867">
        <v>75</v>
      </c>
      <c r="BF867">
        <v>341</v>
      </c>
      <c r="BG867">
        <v>313.5</v>
      </c>
      <c r="BH867">
        <v>5</v>
      </c>
      <c r="BI867">
        <v>4</v>
      </c>
      <c r="BJ867" t="s">
        <v>104</v>
      </c>
      <c r="BK867">
        <v>4</v>
      </c>
      <c r="BL867">
        <v>4</v>
      </c>
      <c r="BM867" t="s">
        <v>442</v>
      </c>
      <c r="BN867" t="s">
        <v>1644</v>
      </c>
      <c r="BO867" t="s">
        <v>213</v>
      </c>
      <c r="BP867" t="s">
        <v>426</v>
      </c>
      <c r="BQ867">
        <v>70</v>
      </c>
      <c r="BR867">
        <v>70</v>
      </c>
      <c r="BS867">
        <v>85.25</v>
      </c>
      <c r="BT867">
        <v>78.375</v>
      </c>
      <c r="BU867">
        <v>81.5</v>
      </c>
      <c r="BV867">
        <v>89</v>
      </c>
      <c r="BW867">
        <v>72.75</v>
      </c>
      <c r="BX867">
        <v>84</v>
      </c>
      <c r="BY867">
        <f t="shared" si="28"/>
        <v>15.25</v>
      </c>
      <c r="BZ867">
        <f t="shared" si="29"/>
        <v>8.375</v>
      </c>
      <c r="CA867">
        <v>7.5</v>
      </c>
      <c r="CB867">
        <v>11.25</v>
      </c>
      <c r="CC867">
        <v>18.75</v>
      </c>
      <c r="CD867">
        <v>84.375</v>
      </c>
      <c r="CE867">
        <v>37.5</v>
      </c>
    </row>
    <row r="868" spans="1:83" x14ac:dyDescent="0.25">
      <c r="A868" t="s">
        <v>1645</v>
      </c>
      <c r="B868">
        <v>329</v>
      </c>
      <c r="C868" t="s">
        <v>6755</v>
      </c>
      <c r="D868" t="s">
        <v>6754</v>
      </c>
      <c r="E868">
        <v>329</v>
      </c>
      <c r="F868">
        <v>223431</v>
      </c>
      <c r="G868">
        <v>6</v>
      </c>
      <c r="H868">
        <v>80</v>
      </c>
      <c r="I868">
        <v>20</v>
      </c>
      <c r="J868">
        <v>-1</v>
      </c>
      <c r="K868">
        <v>-1</v>
      </c>
      <c r="L868">
        <v>1371</v>
      </c>
      <c r="M868">
        <v>1369</v>
      </c>
      <c r="N868">
        <v>1233</v>
      </c>
      <c r="O868">
        <v>323</v>
      </c>
      <c r="P868">
        <v>323</v>
      </c>
      <c r="Q868" t="s">
        <v>623</v>
      </c>
      <c r="R868" t="s">
        <v>377</v>
      </c>
      <c r="S868">
        <v>61</v>
      </c>
      <c r="T868" t="s">
        <v>81</v>
      </c>
      <c r="U868">
        <v>66</v>
      </c>
      <c r="V868" t="s">
        <v>82</v>
      </c>
      <c r="W868" t="s">
        <v>624</v>
      </c>
      <c r="X868" t="e">
        <f>VLOOKUP(W868,#REF!,4,FALSE)</f>
        <v>#REF!</v>
      </c>
      <c r="Y868" t="s">
        <v>6746</v>
      </c>
      <c r="Z868">
        <v>1371</v>
      </c>
      <c r="AA868">
        <v>543</v>
      </c>
      <c r="AB868" t="s">
        <v>82</v>
      </c>
      <c r="AC868" t="s">
        <v>828</v>
      </c>
      <c r="AD868">
        <v>1</v>
      </c>
      <c r="AE868" t="s">
        <v>828</v>
      </c>
      <c r="AF868" t="s">
        <v>123</v>
      </c>
      <c r="AG868" t="s">
        <v>372</v>
      </c>
      <c r="AH868">
        <v>1</v>
      </c>
      <c r="AI868">
        <v>1</v>
      </c>
      <c r="AJ868" t="s">
        <v>0</v>
      </c>
      <c r="AK868" t="s">
        <v>0</v>
      </c>
      <c r="AL868" t="s">
        <v>0</v>
      </c>
      <c r="AM868">
        <v>314</v>
      </c>
      <c r="AN868">
        <v>350</v>
      </c>
      <c r="AO868">
        <v>295</v>
      </c>
      <c r="AP868">
        <v>335</v>
      </c>
      <c r="AQ868" t="s">
        <v>104</v>
      </c>
      <c r="AR868">
        <v>4</v>
      </c>
      <c r="AS868">
        <v>5</v>
      </c>
      <c r="AT868">
        <v>4</v>
      </c>
      <c r="AU868">
        <v>5</v>
      </c>
      <c r="AV868" t="b">
        <v>1</v>
      </c>
      <c r="AW868" t="b">
        <v>1</v>
      </c>
      <c r="AY868">
        <v>36</v>
      </c>
      <c r="AZ868">
        <v>40</v>
      </c>
      <c r="BA868">
        <v>9</v>
      </c>
      <c r="BB868">
        <v>10</v>
      </c>
      <c r="BC868">
        <v>1440</v>
      </c>
      <c r="BD868">
        <v>152</v>
      </c>
      <c r="BE868">
        <v>76</v>
      </c>
      <c r="BF868">
        <v>332</v>
      </c>
      <c r="BG868">
        <v>315</v>
      </c>
      <c r="BH868">
        <v>5</v>
      </c>
      <c r="BI868">
        <v>4</v>
      </c>
      <c r="BJ868" t="s">
        <v>104</v>
      </c>
      <c r="BK868">
        <v>5</v>
      </c>
      <c r="BL868">
        <v>4</v>
      </c>
      <c r="BM868" t="s">
        <v>696</v>
      </c>
      <c r="BN868" t="s">
        <v>332</v>
      </c>
      <c r="BO868" t="s">
        <v>879</v>
      </c>
      <c r="BP868" t="s">
        <v>1128</v>
      </c>
      <c r="BQ868">
        <v>90</v>
      </c>
      <c r="BR868">
        <v>70</v>
      </c>
      <c r="BS868">
        <v>83</v>
      </c>
      <c r="BT868">
        <v>78.75</v>
      </c>
      <c r="BU868">
        <v>78.5</v>
      </c>
      <c r="BV868">
        <v>87.5</v>
      </c>
      <c r="BW868">
        <v>73.75</v>
      </c>
      <c r="BX868">
        <v>83.75</v>
      </c>
      <c r="BY868">
        <f t="shared" si="28"/>
        <v>7</v>
      </c>
      <c r="BZ868">
        <f t="shared" si="29"/>
        <v>8.75</v>
      </c>
      <c r="CA868">
        <v>9</v>
      </c>
      <c r="CB868">
        <v>10</v>
      </c>
      <c r="CC868">
        <v>19</v>
      </c>
      <c r="CD868">
        <v>90</v>
      </c>
      <c r="CE868">
        <v>38</v>
      </c>
    </row>
    <row r="869" spans="1:83" x14ac:dyDescent="0.25">
      <c r="A869" t="s">
        <v>1646</v>
      </c>
      <c r="B869">
        <v>329</v>
      </c>
      <c r="C869" t="s">
        <v>6755</v>
      </c>
      <c r="D869" t="s">
        <v>6754</v>
      </c>
      <c r="E869">
        <v>329</v>
      </c>
      <c r="F869">
        <v>223457</v>
      </c>
      <c r="G869">
        <v>24</v>
      </c>
      <c r="H869">
        <v>48</v>
      </c>
      <c r="I869">
        <v>12</v>
      </c>
      <c r="J869">
        <v>-1</v>
      </c>
      <c r="K869">
        <v>-1</v>
      </c>
      <c r="L869">
        <v>1233</v>
      </c>
      <c r="M869">
        <v>1371</v>
      </c>
      <c r="N869">
        <v>1261</v>
      </c>
      <c r="O869">
        <v>324</v>
      </c>
      <c r="P869">
        <v>324</v>
      </c>
      <c r="Q869" t="s">
        <v>626</v>
      </c>
      <c r="R869" t="s">
        <v>80</v>
      </c>
      <c r="S869">
        <v>61</v>
      </c>
      <c r="T869" t="s">
        <v>81</v>
      </c>
      <c r="U869">
        <v>67</v>
      </c>
      <c r="V869" t="s">
        <v>82</v>
      </c>
      <c r="W869" t="s">
        <v>627</v>
      </c>
      <c r="X869" t="e">
        <f>VLOOKUP(W869,#REF!,4,FALSE)</f>
        <v>#REF!</v>
      </c>
      <c r="Y869" t="s">
        <v>6746</v>
      </c>
      <c r="Z869">
        <v>1233</v>
      </c>
      <c r="AA869">
        <v>543</v>
      </c>
      <c r="AB869" t="s">
        <v>82</v>
      </c>
      <c r="AC869" t="s">
        <v>828</v>
      </c>
      <c r="AD869">
        <v>1</v>
      </c>
      <c r="AE869" t="s">
        <v>828</v>
      </c>
      <c r="AF869" t="s">
        <v>123</v>
      </c>
      <c r="AG869" t="s">
        <v>372</v>
      </c>
      <c r="AH869">
        <v>1</v>
      </c>
      <c r="AI869">
        <v>1</v>
      </c>
      <c r="AJ869" t="s">
        <v>0</v>
      </c>
      <c r="AK869" t="s">
        <v>0</v>
      </c>
      <c r="AL869" t="s">
        <v>0</v>
      </c>
      <c r="AM869">
        <v>198</v>
      </c>
      <c r="AN869">
        <v>228</v>
      </c>
      <c r="AO869">
        <v>209</v>
      </c>
      <c r="AP869">
        <v>251</v>
      </c>
      <c r="AQ869" t="s">
        <v>108</v>
      </c>
      <c r="AR869">
        <v>3</v>
      </c>
      <c r="AS869">
        <v>3</v>
      </c>
      <c r="AT869">
        <v>3</v>
      </c>
      <c r="AU869">
        <v>4</v>
      </c>
      <c r="AV869" t="b">
        <v>1</v>
      </c>
      <c r="AW869" t="b">
        <v>0</v>
      </c>
      <c r="AY869">
        <v>30</v>
      </c>
      <c r="AZ869">
        <v>42</v>
      </c>
      <c r="BA869">
        <v>7.5</v>
      </c>
      <c r="BB869">
        <v>10.5</v>
      </c>
      <c r="BC869">
        <v>1260</v>
      </c>
      <c r="BD869">
        <v>144</v>
      </c>
      <c r="BE869">
        <v>72</v>
      </c>
      <c r="BF869">
        <v>213</v>
      </c>
      <c r="BG869">
        <v>230</v>
      </c>
      <c r="BH869">
        <v>3</v>
      </c>
      <c r="BI869">
        <v>3</v>
      </c>
      <c r="BJ869" t="s">
        <v>90</v>
      </c>
      <c r="BK869">
        <v>4</v>
      </c>
      <c r="BL869">
        <v>3</v>
      </c>
      <c r="BM869" t="s">
        <v>219</v>
      </c>
      <c r="BN869" t="s">
        <v>391</v>
      </c>
      <c r="BO869" t="s">
        <v>248</v>
      </c>
      <c r="BP869" t="s">
        <v>302</v>
      </c>
      <c r="BQ869">
        <v>70</v>
      </c>
      <c r="BR869">
        <v>50</v>
      </c>
      <c r="BS869">
        <v>53.25</v>
      </c>
      <c r="BT869">
        <v>57.5</v>
      </c>
      <c r="BU869">
        <v>49.5</v>
      </c>
      <c r="BV869">
        <v>57</v>
      </c>
      <c r="BW869">
        <v>52.25</v>
      </c>
      <c r="BX869">
        <v>62.75</v>
      </c>
      <c r="BY869">
        <f t="shared" si="28"/>
        <v>16.75</v>
      </c>
      <c r="BZ869">
        <f t="shared" si="29"/>
        <v>7.5</v>
      </c>
      <c r="CA869">
        <v>7.5</v>
      </c>
      <c r="CB869">
        <v>10.5</v>
      </c>
      <c r="CC869">
        <v>18</v>
      </c>
      <c r="CD869">
        <v>78.75</v>
      </c>
      <c r="CE869">
        <v>36</v>
      </c>
    </row>
    <row r="870" spans="1:83" x14ac:dyDescent="0.25">
      <c r="A870" t="s">
        <v>1647</v>
      </c>
      <c r="B870">
        <v>329</v>
      </c>
      <c r="C870" t="s">
        <v>6755</v>
      </c>
      <c r="D870" t="s">
        <v>6754</v>
      </c>
      <c r="E870">
        <v>329</v>
      </c>
      <c r="F870">
        <v>223483</v>
      </c>
      <c r="G870">
        <v>14</v>
      </c>
      <c r="H870">
        <v>24</v>
      </c>
      <c r="I870">
        <v>6</v>
      </c>
      <c r="J870">
        <v>-1</v>
      </c>
      <c r="K870">
        <v>-1</v>
      </c>
      <c r="L870">
        <v>1261</v>
      </c>
      <c r="M870">
        <v>1233</v>
      </c>
      <c r="N870">
        <v>1263</v>
      </c>
      <c r="O870">
        <v>340</v>
      </c>
      <c r="P870">
        <v>340</v>
      </c>
      <c r="Q870" t="s">
        <v>630</v>
      </c>
      <c r="R870" t="s">
        <v>80</v>
      </c>
      <c r="S870">
        <v>61</v>
      </c>
      <c r="T870" t="s">
        <v>81</v>
      </c>
      <c r="U870">
        <v>68</v>
      </c>
      <c r="V870" t="s">
        <v>82</v>
      </c>
      <c r="W870" t="s">
        <v>631</v>
      </c>
      <c r="X870" t="e">
        <f>VLOOKUP(W870,#REF!,4,FALSE)</f>
        <v>#REF!</v>
      </c>
      <c r="Y870" t="s">
        <v>6746</v>
      </c>
      <c r="Z870">
        <v>1261</v>
      </c>
      <c r="AA870">
        <v>543</v>
      </c>
      <c r="AB870" t="s">
        <v>82</v>
      </c>
      <c r="AC870" t="s">
        <v>828</v>
      </c>
      <c r="AD870">
        <v>1</v>
      </c>
      <c r="AE870" t="s">
        <v>828</v>
      </c>
      <c r="AF870" t="s">
        <v>123</v>
      </c>
      <c r="AG870" t="s">
        <v>372</v>
      </c>
      <c r="AH870">
        <v>1</v>
      </c>
      <c r="AI870">
        <v>1</v>
      </c>
      <c r="AJ870" t="s">
        <v>0</v>
      </c>
      <c r="AK870" t="s">
        <v>0</v>
      </c>
      <c r="AL870" t="s">
        <v>0</v>
      </c>
      <c r="AM870">
        <v>248</v>
      </c>
      <c r="AN870">
        <v>290</v>
      </c>
      <c r="AO870">
        <v>32</v>
      </c>
      <c r="AP870">
        <v>73</v>
      </c>
      <c r="AQ870" t="s">
        <v>98</v>
      </c>
      <c r="AR870">
        <v>4</v>
      </c>
      <c r="AS870">
        <v>4</v>
      </c>
      <c r="AT870">
        <v>1</v>
      </c>
      <c r="AU870">
        <v>1</v>
      </c>
      <c r="AV870" t="b">
        <v>0</v>
      </c>
      <c r="AW870" t="b">
        <v>0</v>
      </c>
      <c r="AY870">
        <v>42</v>
      </c>
      <c r="AZ870">
        <v>41</v>
      </c>
      <c r="BA870">
        <v>10.5</v>
      </c>
      <c r="BB870">
        <v>10.25</v>
      </c>
      <c r="BC870">
        <v>1722</v>
      </c>
      <c r="BD870">
        <v>166</v>
      </c>
      <c r="BE870">
        <v>83</v>
      </c>
      <c r="BF870">
        <v>269</v>
      </c>
      <c r="BG870">
        <v>52.5</v>
      </c>
      <c r="BH870">
        <v>4</v>
      </c>
      <c r="BI870">
        <v>1</v>
      </c>
      <c r="BJ870" t="s">
        <v>232</v>
      </c>
      <c r="BK870">
        <v>3</v>
      </c>
      <c r="BL870">
        <v>2</v>
      </c>
      <c r="BM870" t="s">
        <v>583</v>
      </c>
      <c r="BN870" t="s">
        <v>959</v>
      </c>
      <c r="BO870" t="s">
        <v>718</v>
      </c>
      <c r="BP870" t="s">
        <v>399</v>
      </c>
      <c r="BQ870">
        <v>50</v>
      </c>
      <c r="BR870">
        <v>30</v>
      </c>
      <c r="BS870">
        <v>67.25</v>
      </c>
      <c r="BT870">
        <v>13.125</v>
      </c>
      <c r="BU870">
        <v>62</v>
      </c>
      <c r="BV870">
        <v>72.5</v>
      </c>
      <c r="BW870">
        <v>8</v>
      </c>
      <c r="BX870">
        <v>18.25</v>
      </c>
      <c r="BY870">
        <f t="shared" si="28"/>
        <v>17.25</v>
      </c>
      <c r="BZ870">
        <f t="shared" si="29"/>
        <v>16.875</v>
      </c>
      <c r="CA870">
        <v>10.5</v>
      </c>
      <c r="CB870">
        <v>10.25</v>
      </c>
      <c r="CC870">
        <v>20.75</v>
      </c>
      <c r="CD870">
        <v>107.625</v>
      </c>
      <c r="CE870">
        <v>41.5</v>
      </c>
    </row>
    <row r="871" spans="1:83" x14ac:dyDescent="0.25">
      <c r="A871" t="s">
        <v>1648</v>
      </c>
      <c r="B871">
        <v>329</v>
      </c>
      <c r="C871" t="s">
        <v>6755</v>
      </c>
      <c r="D871" t="s">
        <v>6754</v>
      </c>
      <c r="E871">
        <v>329</v>
      </c>
      <c r="F871">
        <v>223509</v>
      </c>
      <c r="G871">
        <v>9</v>
      </c>
      <c r="H871">
        <v>64</v>
      </c>
      <c r="I871">
        <v>16</v>
      </c>
      <c r="J871">
        <v>-1</v>
      </c>
      <c r="K871">
        <v>-1</v>
      </c>
      <c r="L871">
        <v>1263</v>
      </c>
      <c r="M871">
        <v>1261</v>
      </c>
      <c r="N871">
        <v>1265</v>
      </c>
      <c r="O871">
        <v>341</v>
      </c>
      <c r="P871">
        <v>341</v>
      </c>
      <c r="Q871" t="s">
        <v>634</v>
      </c>
      <c r="R871" t="s">
        <v>80</v>
      </c>
      <c r="S871">
        <v>61</v>
      </c>
      <c r="T871" t="s">
        <v>81</v>
      </c>
      <c r="U871">
        <v>69</v>
      </c>
      <c r="V871" t="s">
        <v>82</v>
      </c>
      <c r="W871" t="s">
        <v>635</v>
      </c>
      <c r="X871" t="e">
        <f>VLOOKUP(W871,#REF!,4,FALSE)</f>
        <v>#REF!</v>
      </c>
      <c r="Y871" t="s">
        <v>6746</v>
      </c>
      <c r="Z871">
        <v>1263</v>
      </c>
      <c r="AA871">
        <v>543</v>
      </c>
      <c r="AB871" t="s">
        <v>82</v>
      </c>
      <c r="AC871" t="s">
        <v>828</v>
      </c>
      <c r="AD871">
        <v>1</v>
      </c>
      <c r="AE871" t="s">
        <v>828</v>
      </c>
      <c r="AF871" t="s">
        <v>123</v>
      </c>
      <c r="AG871" t="s">
        <v>372</v>
      </c>
      <c r="AH871">
        <v>1</v>
      </c>
      <c r="AI871">
        <v>1</v>
      </c>
      <c r="AJ871" t="s">
        <v>0</v>
      </c>
      <c r="AK871" t="s">
        <v>0</v>
      </c>
      <c r="AL871" t="s">
        <v>636</v>
      </c>
      <c r="AM871">
        <v>316</v>
      </c>
      <c r="AN871">
        <v>353</v>
      </c>
      <c r="AO871">
        <v>249</v>
      </c>
      <c r="AP871">
        <v>291</v>
      </c>
      <c r="AQ871" t="s">
        <v>103</v>
      </c>
      <c r="AR871">
        <v>4</v>
      </c>
      <c r="AS871">
        <v>5</v>
      </c>
      <c r="AT871">
        <v>4</v>
      </c>
      <c r="AU871">
        <v>4</v>
      </c>
      <c r="AV871" t="b">
        <v>1</v>
      </c>
      <c r="AW871" t="b">
        <v>1</v>
      </c>
      <c r="AY871">
        <v>37</v>
      </c>
      <c r="AZ871">
        <v>42</v>
      </c>
      <c r="BA871">
        <v>9.25</v>
      </c>
      <c r="BB871">
        <v>10.5</v>
      </c>
      <c r="BC871">
        <v>1554</v>
      </c>
      <c r="BD871">
        <v>158</v>
      </c>
      <c r="BE871">
        <v>79</v>
      </c>
      <c r="BF871">
        <v>334.5</v>
      </c>
      <c r="BG871">
        <v>270</v>
      </c>
      <c r="BH871">
        <v>5</v>
      </c>
      <c r="BI871">
        <v>4</v>
      </c>
      <c r="BJ871" t="s">
        <v>104</v>
      </c>
      <c r="BK871">
        <v>4</v>
      </c>
      <c r="BL871">
        <v>4</v>
      </c>
      <c r="BM871" t="s">
        <v>487</v>
      </c>
      <c r="BN871" t="s">
        <v>883</v>
      </c>
      <c r="BO871" t="s">
        <v>141</v>
      </c>
      <c r="BP871" t="s">
        <v>1644</v>
      </c>
      <c r="BQ871">
        <v>70</v>
      </c>
      <c r="BR871">
        <v>70</v>
      </c>
      <c r="BS871">
        <v>83.625</v>
      </c>
      <c r="BT871">
        <v>67.5</v>
      </c>
      <c r="BU871">
        <v>79</v>
      </c>
      <c r="BV871">
        <v>88.25</v>
      </c>
      <c r="BW871">
        <v>62.25</v>
      </c>
      <c r="BX871">
        <v>72.75</v>
      </c>
      <c r="BY871">
        <f t="shared" si="28"/>
        <v>13.625</v>
      </c>
      <c r="BZ871">
        <f t="shared" si="29"/>
        <v>2.5</v>
      </c>
      <c r="CA871">
        <v>9.25</v>
      </c>
      <c r="CB871">
        <v>10.5</v>
      </c>
      <c r="CC871">
        <v>19.75</v>
      </c>
      <c r="CD871">
        <v>97.125</v>
      </c>
      <c r="CE871">
        <v>39.5</v>
      </c>
    </row>
    <row r="872" spans="1:83" x14ac:dyDescent="0.25">
      <c r="A872" t="s">
        <v>1649</v>
      </c>
      <c r="B872">
        <v>329</v>
      </c>
      <c r="C872" t="s">
        <v>6755</v>
      </c>
      <c r="D872" t="s">
        <v>6754</v>
      </c>
      <c r="E872">
        <v>329</v>
      </c>
      <c r="F872">
        <v>223535</v>
      </c>
      <c r="G872">
        <v>11</v>
      </c>
      <c r="H872">
        <v>64</v>
      </c>
      <c r="I872">
        <v>16</v>
      </c>
      <c r="J872">
        <v>-1</v>
      </c>
      <c r="K872">
        <v>-1</v>
      </c>
      <c r="L872">
        <v>1265</v>
      </c>
      <c r="M872">
        <v>1263</v>
      </c>
      <c r="N872">
        <v>1267</v>
      </c>
      <c r="O872">
        <v>342</v>
      </c>
      <c r="P872">
        <v>342</v>
      </c>
      <c r="Q872" t="s">
        <v>814</v>
      </c>
      <c r="R872" t="s">
        <v>80</v>
      </c>
      <c r="S872">
        <v>61</v>
      </c>
      <c r="T872" t="s">
        <v>81</v>
      </c>
      <c r="U872">
        <v>70</v>
      </c>
      <c r="V872" t="s">
        <v>82</v>
      </c>
      <c r="W872" t="s">
        <v>815</v>
      </c>
      <c r="X872" t="e">
        <f>VLOOKUP(W872,#REF!,4,FALSE)</f>
        <v>#REF!</v>
      </c>
      <c r="Y872" t="s">
        <v>6746</v>
      </c>
      <c r="Z872">
        <v>1265</v>
      </c>
      <c r="AA872">
        <v>543</v>
      </c>
      <c r="AB872" t="s">
        <v>82</v>
      </c>
      <c r="AC872" t="s">
        <v>828</v>
      </c>
      <c r="AD872">
        <v>1</v>
      </c>
      <c r="AE872" t="s">
        <v>828</v>
      </c>
      <c r="AF872" t="s">
        <v>123</v>
      </c>
      <c r="AG872" t="s">
        <v>372</v>
      </c>
      <c r="AH872">
        <v>1</v>
      </c>
      <c r="AI872">
        <v>1</v>
      </c>
      <c r="AJ872" t="s">
        <v>0</v>
      </c>
      <c r="AK872" t="s">
        <v>816</v>
      </c>
      <c r="AL872" t="s">
        <v>817</v>
      </c>
      <c r="AM872">
        <v>326</v>
      </c>
      <c r="AN872">
        <v>359</v>
      </c>
      <c r="AO872">
        <v>234</v>
      </c>
      <c r="AP872">
        <v>276</v>
      </c>
      <c r="AQ872" t="s">
        <v>103</v>
      </c>
      <c r="AR872">
        <v>5</v>
      </c>
      <c r="AS872">
        <v>5</v>
      </c>
      <c r="AT872">
        <v>3</v>
      </c>
      <c r="AU872">
        <v>4</v>
      </c>
      <c r="AV872" t="b">
        <v>1</v>
      </c>
      <c r="AW872" t="b">
        <v>0</v>
      </c>
      <c r="AY872">
        <v>33</v>
      </c>
      <c r="AZ872">
        <v>42</v>
      </c>
      <c r="BA872">
        <v>8.25</v>
      </c>
      <c r="BB872">
        <v>10.5</v>
      </c>
      <c r="BC872">
        <v>1386</v>
      </c>
      <c r="BD872">
        <v>150</v>
      </c>
      <c r="BE872">
        <v>75</v>
      </c>
      <c r="BF872">
        <v>342.5</v>
      </c>
      <c r="BG872">
        <v>255</v>
      </c>
      <c r="BH872">
        <v>5</v>
      </c>
      <c r="BI872">
        <v>4</v>
      </c>
      <c r="BJ872" t="s">
        <v>104</v>
      </c>
      <c r="BK872">
        <v>4</v>
      </c>
      <c r="BL872">
        <v>4</v>
      </c>
      <c r="BM872" t="s">
        <v>442</v>
      </c>
      <c r="BN872" t="s">
        <v>429</v>
      </c>
      <c r="BO872" t="s">
        <v>354</v>
      </c>
      <c r="BP872" t="s">
        <v>1036</v>
      </c>
      <c r="BQ872">
        <v>70</v>
      </c>
      <c r="BR872">
        <v>70</v>
      </c>
      <c r="BS872">
        <v>85.625</v>
      </c>
      <c r="BT872">
        <v>63.75</v>
      </c>
      <c r="BU872">
        <v>81.5</v>
      </c>
      <c r="BV872">
        <v>89.75</v>
      </c>
      <c r="BW872">
        <v>58.5</v>
      </c>
      <c r="BX872">
        <v>69</v>
      </c>
      <c r="BY872">
        <f t="shared" si="28"/>
        <v>15.625</v>
      </c>
      <c r="BZ872">
        <f t="shared" si="29"/>
        <v>6.25</v>
      </c>
      <c r="CA872">
        <v>8.25</v>
      </c>
      <c r="CB872">
        <v>10.5</v>
      </c>
      <c r="CC872">
        <v>18.75</v>
      </c>
      <c r="CD872">
        <v>86.625</v>
      </c>
      <c r="CE872">
        <v>37.5</v>
      </c>
    </row>
    <row r="873" spans="1:83" x14ac:dyDescent="0.25">
      <c r="A873" t="s">
        <v>1650</v>
      </c>
      <c r="B873">
        <v>329</v>
      </c>
      <c r="C873" t="s">
        <v>6755</v>
      </c>
      <c r="D873" t="s">
        <v>6754</v>
      </c>
      <c r="E873">
        <v>329</v>
      </c>
      <c r="F873">
        <v>223561</v>
      </c>
      <c r="G873">
        <v>22</v>
      </c>
      <c r="H873">
        <v>64</v>
      </c>
      <c r="I873">
        <v>16</v>
      </c>
      <c r="J873">
        <v>-1</v>
      </c>
      <c r="K873">
        <v>-1</v>
      </c>
      <c r="L873">
        <v>1267</v>
      </c>
      <c r="M873">
        <v>1265</v>
      </c>
      <c r="N873">
        <v>1373</v>
      </c>
      <c r="O873">
        <v>343</v>
      </c>
      <c r="P873">
        <v>343</v>
      </c>
      <c r="Q873" t="s">
        <v>639</v>
      </c>
      <c r="R873" t="s">
        <v>80</v>
      </c>
      <c r="S873">
        <v>61</v>
      </c>
      <c r="T873" t="s">
        <v>81</v>
      </c>
      <c r="U873">
        <v>71</v>
      </c>
      <c r="V873" t="s">
        <v>82</v>
      </c>
      <c r="W873" t="s">
        <v>640</v>
      </c>
      <c r="X873" t="e">
        <f>VLOOKUP(W873,#REF!,4,FALSE)</f>
        <v>#REF!</v>
      </c>
      <c r="Y873" t="s">
        <v>6747</v>
      </c>
      <c r="Z873">
        <v>1267</v>
      </c>
      <c r="AA873">
        <v>543</v>
      </c>
      <c r="AB873" t="s">
        <v>82</v>
      </c>
      <c r="AC873" t="s">
        <v>828</v>
      </c>
      <c r="AD873">
        <v>1</v>
      </c>
      <c r="AE873" t="s">
        <v>828</v>
      </c>
      <c r="AF873" t="s">
        <v>123</v>
      </c>
      <c r="AG873" t="s">
        <v>372</v>
      </c>
      <c r="AH873">
        <v>1</v>
      </c>
      <c r="AI873">
        <v>1</v>
      </c>
      <c r="AJ873" t="s">
        <v>0</v>
      </c>
      <c r="AK873" t="s">
        <v>641</v>
      </c>
      <c r="AL873" t="s">
        <v>642</v>
      </c>
      <c r="AM873">
        <v>292</v>
      </c>
      <c r="AN873">
        <v>322</v>
      </c>
      <c r="AO873">
        <v>257</v>
      </c>
      <c r="AP873">
        <v>305</v>
      </c>
      <c r="AQ873" t="s">
        <v>103</v>
      </c>
      <c r="AR873">
        <v>4</v>
      </c>
      <c r="AS873">
        <v>5</v>
      </c>
      <c r="AT873">
        <v>4</v>
      </c>
      <c r="AU873">
        <v>4</v>
      </c>
      <c r="AV873" t="b">
        <v>1</v>
      </c>
      <c r="AW873" t="b">
        <v>1</v>
      </c>
      <c r="AY873">
        <v>30</v>
      </c>
      <c r="AZ873">
        <v>48</v>
      </c>
      <c r="BA873">
        <v>7.5</v>
      </c>
      <c r="BB873">
        <v>12</v>
      </c>
      <c r="BC873">
        <v>1440</v>
      </c>
      <c r="BD873">
        <v>156</v>
      </c>
      <c r="BE873">
        <v>78</v>
      </c>
      <c r="BF873">
        <v>307</v>
      </c>
      <c r="BG873">
        <v>281</v>
      </c>
      <c r="BH873">
        <v>4</v>
      </c>
      <c r="BI873">
        <v>4</v>
      </c>
      <c r="BJ873" t="s">
        <v>103</v>
      </c>
      <c r="BK873">
        <v>4</v>
      </c>
      <c r="BL873">
        <v>4</v>
      </c>
      <c r="BM873" t="s">
        <v>278</v>
      </c>
      <c r="BN873" t="s">
        <v>774</v>
      </c>
      <c r="BO873" t="s">
        <v>794</v>
      </c>
      <c r="BP873" t="s">
        <v>406</v>
      </c>
      <c r="BQ873">
        <v>70</v>
      </c>
      <c r="BR873">
        <v>70</v>
      </c>
      <c r="BS873">
        <v>76.75</v>
      </c>
      <c r="BT873">
        <v>70.25</v>
      </c>
      <c r="BU873">
        <v>73</v>
      </c>
      <c r="BV873">
        <v>80.5</v>
      </c>
      <c r="BW873">
        <v>64.25</v>
      </c>
      <c r="BX873">
        <v>76.25</v>
      </c>
      <c r="BY873">
        <f t="shared" si="28"/>
        <v>6.75</v>
      </c>
      <c r="BZ873">
        <f t="shared" si="29"/>
        <v>0.25</v>
      </c>
      <c r="CA873">
        <v>7.5</v>
      </c>
      <c r="CB873">
        <v>12</v>
      </c>
      <c r="CC873">
        <v>19.5</v>
      </c>
      <c r="CD873">
        <v>90</v>
      </c>
      <c r="CE873">
        <v>39</v>
      </c>
    </row>
    <row r="874" spans="1:83" x14ac:dyDescent="0.25">
      <c r="A874" t="s">
        <v>1651</v>
      </c>
      <c r="B874">
        <v>329</v>
      </c>
      <c r="C874" t="s">
        <v>6755</v>
      </c>
      <c r="D874" t="s">
        <v>6754</v>
      </c>
      <c r="E874">
        <v>329</v>
      </c>
      <c r="F874">
        <v>223587</v>
      </c>
      <c r="G874">
        <v>12</v>
      </c>
      <c r="H874">
        <v>80</v>
      </c>
      <c r="I874">
        <v>20</v>
      </c>
      <c r="J874">
        <v>-1</v>
      </c>
      <c r="K874">
        <v>-1</v>
      </c>
      <c r="L874">
        <v>1373</v>
      </c>
      <c r="M874">
        <v>1267</v>
      </c>
      <c r="N874">
        <v>1235</v>
      </c>
      <c r="O874">
        <v>325</v>
      </c>
      <c r="P874">
        <v>325</v>
      </c>
      <c r="Q874" t="s">
        <v>645</v>
      </c>
      <c r="R874" t="s">
        <v>377</v>
      </c>
      <c r="S874">
        <v>61</v>
      </c>
      <c r="T874" t="s">
        <v>81</v>
      </c>
      <c r="U874">
        <v>72</v>
      </c>
      <c r="V874" t="s">
        <v>82</v>
      </c>
      <c r="W874" t="s">
        <v>646</v>
      </c>
      <c r="X874" t="e">
        <f>VLOOKUP(W874,#REF!,4,FALSE)</f>
        <v>#REF!</v>
      </c>
      <c r="Y874" t="s">
        <v>6747</v>
      </c>
      <c r="Z874">
        <v>1373</v>
      </c>
      <c r="AA874">
        <v>543</v>
      </c>
      <c r="AB874" t="s">
        <v>82</v>
      </c>
      <c r="AC874" t="s">
        <v>828</v>
      </c>
      <c r="AD874">
        <v>1</v>
      </c>
      <c r="AE874" t="s">
        <v>828</v>
      </c>
      <c r="AF874" t="s">
        <v>123</v>
      </c>
      <c r="AG874" t="s">
        <v>372</v>
      </c>
      <c r="AH874">
        <v>1</v>
      </c>
      <c r="AI874">
        <v>1</v>
      </c>
      <c r="AJ874" t="s">
        <v>0</v>
      </c>
      <c r="AK874" t="s">
        <v>0</v>
      </c>
      <c r="AL874" t="s">
        <v>647</v>
      </c>
      <c r="AM874">
        <v>310</v>
      </c>
      <c r="AN874">
        <v>348</v>
      </c>
      <c r="AO874">
        <v>259</v>
      </c>
      <c r="AP874">
        <v>306</v>
      </c>
      <c r="AQ874" t="s">
        <v>104</v>
      </c>
      <c r="AR874">
        <v>4</v>
      </c>
      <c r="AS874">
        <v>5</v>
      </c>
      <c r="AT874">
        <v>4</v>
      </c>
      <c r="AU874">
        <v>4</v>
      </c>
      <c r="AV874" t="b">
        <v>1</v>
      </c>
      <c r="AW874" t="b">
        <v>1</v>
      </c>
      <c r="AY874">
        <v>38</v>
      </c>
      <c r="AZ874">
        <v>47</v>
      </c>
      <c r="BA874">
        <v>9.5</v>
      </c>
      <c r="BB874">
        <v>11.75</v>
      </c>
      <c r="BC874">
        <v>1786</v>
      </c>
      <c r="BD874">
        <v>170</v>
      </c>
      <c r="BE874">
        <v>85</v>
      </c>
      <c r="BF874">
        <v>329</v>
      </c>
      <c r="BG874">
        <v>282.5</v>
      </c>
      <c r="BH874">
        <v>5</v>
      </c>
      <c r="BI874">
        <v>4</v>
      </c>
      <c r="BJ874" t="s">
        <v>104</v>
      </c>
      <c r="BK874">
        <v>5</v>
      </c>
      <c r="BL874">
        <v>4</v>
      </c>
      <c r="BM874" t="s">
        <v>347</v>
      </c>
      <c r="BN874" t="s">
        <v>416</v>
      </c>
      <c r="BO874" t="s">
        <v>234</v>
      </c>
      <c r="BP874" t="s">
        <v>334</v>
      </c>
      <c r="BQ874">
        <v>90</v>
      </c>
      <c r="BR874">
        <v>70</v>
      </c>
      <c r="BS874">
        <v>82.25</v>
      </c>
      <c r="BT874">
        <v>70.625</v>
      </c>
      <c r="BU874">
        <v>77.5</v>
      </c>
      <c r="BV874">
        <v>87</v>
      </c>
      <c r="BW874">
        <v>64.75</v>
      </c>
      <c r="BX874">
        <v>76.5</v>
      </c>
      <c r="BY874">
        <f t="shared" si="28"/>
        <v>7.75</v>
      </c>
      <c r="BZ874">
        <f t="shared" si="29"/>
        <v>0.625</v>
      </c>
      <c r="CA874">
        <v>9.5</v>
      </c>
      <c r="CB874">
        <v>11.75</v>
      </c>
      <c r="CC874">
        <v>21.25</v>
      </c>
      <c r="CD874">
        <v>111.625</v>
      </c>
      <c r="CE874">
        <v>42.5</v>
      </c>
    </row>
    <row r="875" spans="1:83" x14ac:dyDescent="0.25">
      <c r="A875" t="s">
        <v>1652</v>
      </c>
      <c r="B875">
        <v>329</v>
      </c>
      <c r="C875" t="s">
        <v>6755</v>
      </c>
      <c r="D875" t="s">
        <v>6754</v>
      </c>
      <c r="E875">
        <v>329</v>
      </c>
      <c r="F875">
        <v>223613</v>
      </c>
      <c r="G875">
        <v>9</v>
      </c>
      <c r="H875">
        <v>64</v>
      </c>
      <c r="I875">
        <v>16</v>
      </c>
      <c r="J875">
        <v>-1</v>
      </c>
      <c r="K875">
        <v>-1</v>
      </c>
      <c r="L875">
        <v>1235</v>
      </c>
      <c r="M875">
        <v>1373</v>
      </c>
      <c r="N875">
        <v>1237</v>
      </c>
      <c r="O875">
        <v>326</v>
      </c>
      <c r="P875">
        <v>326</v>
      </c>
      <c r="Q875" t="s">
        <v>651</v>
      </c>
      <c r="R875" t="s">
        <v>80</v>
      </c>
      <c r="S875">
        <v>61</v>
      </c>
      <c r="T875" t="s">
        <v>81</v>
      </c>
      <c r="U875">
        <v>73</v>
      </c>
      <c r="V875" t="s">
        <v>82</v>
      </c>
      <c r="W875" t="s">
        <v>652</v>
      </c>
      <c r="X875" t="e">
        <f>VLOOKUP(W875,#REF!,4,FALSE)</f>
        <v>#REF!</v>
      </c>
      <c r="Y875" t="s">
        <v>6747</v>
      </c>
      <c r="Z875">
        <v>1235</v>
      </c>
      <c r="AA875">
        <v>543</v>
      </c>
      <c r="AB875" t="s">
        <v>82</v>
      </c>
      <c r="AC875" t="s">
        <v>828</v>
      </c>
      <c r="AD875">
        <v>1</v>
      </c>
      <c r="AE875" t="s">
        <v>828</v>
      </c>
      <c r="AF875" t="s">
        <v>123</v>
      </c>
      <c r="AG875" t="s">
        <v>372</v>
      </c>
      <c r="AH875">
        <v>1</v>
      </c>
      <c r="AI875">
        <v>1</v>
      </c>
      <c r="AJ875" t="s">
        <v>0</v>
      </c>
      <c r="AK875" t="s">
        <v>653</v>
      </c>
      <c r="AL875" t="s">
        <v>654</v>
      </c>
      <c r="AM875">
        <v>256</v>
      </c>
      <c r="AN875">
        <v>292</v>
      </c>
      <c r="AO875">
        <v>236</v>
      </c>
      <c r="AP875">
        <v>280</v>
      </c>
      <c r="AQ875" t="s">
        <v>103</v>
      </c>
      <c r="AR875">
        <v>4</v>
      </c>
      <c r="AS875">
        <v>4</v>
      </c>
      <c r="AT875">
        <v>3</v>
      </c>
      <c r="AU875">
        <v>4</v>
      </c>
      <c r="AV875" t="b">
        <v>1</v>
      </c>
      <c r="AW875" t="b">
        <v>1</v>
      </c>
      <c r="AY875">
        <v>36</v>
      </c>
      <c r="AZ875">
        <v>44</v>
      </c>
      <c r="BA875">
        <v>9</v>
      </c>
      <c r="BB875">
        <v>11</v>
      </c>
      <c r="BC875">
        <v>1584</v>
      </c>
      <c r="BD875">
        <v>160</v>
      </c>
      <c r="BE875">
        <v>80</v>
      </c>
      <c r="BF875">
        <v>274</v>
      </c>
      <c r="BG875">
        <v>258</v>
      </c>
      <c r="BH875">
        <v>4</v>
      </c>
      <c r="BI875">
        <v>4</v>
      </c>
      <c r="BJ875" t="s">
        <v>103</v>
      </c>
      <c r="BK875">
        <v>4</v>
      </c>
      <c r="BL875">
        <v>4</v>
      </c>
      <c r="BM875" t="s">
        <v>333</v>
      </c>
      <c r="BN875" t="s">
        <v>256</v>
      </c>
      <c r="BO875" t="s">
        <v>278</v>
      </c>
      <c r="BP875" t="s">
        <v>345</v>
      </c>
      <c r="BQ875">
        <v>70</v>
      </c>
      <c r="BR875">
        <v>70</v>
      </c>
      <c r="BS875">
        <v>68.5</v>
      </c>
      <c r="BT875">
        <v>64.5</v>
      </c>
      <c r="BU875">
        <v>64</v>
      </c>
      <c r="BV875">
        <v>73</v>
      </c>
      <c r="BW875">
        <v>59</v>
      </c>
      <c r="BX875">
        <v>70</v>
      </c>
      <c r="BY875">
        <f t="shared" si="28"/>
        <v>1.5</v>
      </c>
      <c r="BZ875">
        <f t="shared" si="29"/>
        <v>5.5</v>
      </c>
      <c r="CA875">
        <v>9</v>
      </c>
      <c r="CB875">
        <v>11</v>
      </c>
      <c r="CC875">
        <v>20</v>
      </c>
      <c r="CD875">
        <v>99</v>
      </c>
      <c r="CE875">
        <v>40</v>
      </c>
    </row>
    <row r="876" spans="1:83" x14ac:dyDescent="0.25">
      <c r="A876" t="s">
        <v>1653</v>
      </c>
      <c r="B876">
        <v>329</v>
      </c>
      <c r="C876" t="s">
        <v>6755</v>
      </c>
      <c r="D876" t="s">
        <v>6754</v>
      </c>
      <c r="E876">
        <v>329</v>
      </c>
      <c r="F876">
        <v>223639</v>
      </c>
      <c r="G876">
        <v>5</v>
      </c>
      <c r="H876">
        <v>64</v>
      </c>
      <c r="I876">
        <v>16</v>
      </c>
      <c r="J876">
        <v>-1</v>
      </c>
      <c r="K876">
        <v>-1</v>
      </c>
      <c r="L876">
        <v>1237</v>
      </c>
      <c r="M876">
        <v>1235</v>
      </c>
      <c r="N876">
        <v>1239</v>
      </c>
      <c r="O876">
        <v>327</v>
      </c>
      <c r="P876">
        <v>327</v>
      </c>
      <c r="Q876" t="s">
        <v>657</v>
      </c>
      <c r="R876" t="s">
        <v>80</v>
      </c>
      <c r="S876">
        <v>61</v>
      </c>
      <c r="T876" t="s">
        <v>81</v>
      </c>
      <c r="U876">
        <v>74</v>
      </c>
      <c r="V876" t="s">
        <v>82</v>
      </c>
      <c r="W876" t="s">
        <v>658</v>
      </c>
      <c r="X876" t="e">
        <f>VLOOKUP(W876,#REF!,4,FALSE)</f>
        <v>#REF!</v>
      </c>
      <c r="Y876" t="s">
        <v>6747</v>
      </c>
      <c r="Z876">
        <v>1237</v>
      </c>
      <c r="AA876">
        <v>543</v>
      </c>
      <c r="AB876" t="s">
        <v>82</v>
      </c>
      <c r="AC876" t="s">
        <v>828</v>
      </c>
      <c r="AD876">
        <v>1</v>
      </c>
      <c r="AE876" t="s">
        <v>828</v>
      </c>
      <c r="AF876" t="s">
        <v>123</v>
      </c>
      <c r="AG876" t="s">
        <v>372</v>
      </c>
      <c r="AH876">
        <v>1</v>
      </c>
      <c r="AI876">
        <v>1</v>
      </c>
      <c r="AJ876" t="s">
        <v>0</v>
      </c>
      <c r="AK876" t="s">
        <v>659</v>
      </c>
      <c r="AL876" t="s">
        <v>285</v>
      </c>
      <c r="AM876">
        <v>326</v>
      </c>
      <c r="AN876">
        <v>362</v>
      </c>
      <c r="AO876">
        <v>195</v>
      </c>
      <c r="AP876">
        <v>238</v>
      </c>
      <c r="AQ876" t="s">
        <v>103</v>
      </c>
      <c r="AR876">
        <v>5</v>
      </c>
      <c r="AS876">
        <v>5</v>
      </c>
      <c r="AT876">
        <v>3</v>
      </c>
      <c r="AU876">
        <v>3</v>
      </c>
      <c r="AV876" t="b">
        <v>0</v>
      </c>
      <c r="AW876" t="b">
        <v>0</v>
      </c>
      <c r="AY876">
        <v>36</v>
      </c>
      <c r="AZ876">
        <v>43</v>
      </c>
      <c r="BA876">
        <v>9</v>
      </c>
      <c r="BB876">
        <v>10.75</v>
      </c>
      <c r="BC876">
        <v>1548</v>
      </c>
      <c r="BD876">
        <v>158</v>
      </c>
      <c r="BE876">
        <v>79</v>
      </c>
      <c r="BF876">
        <v>344</v>
      </c>
      <c r="BG876">
        <v>216.5</v>
      </c>
      <c r="BH876">
        <v>5</v>
      </c>
      <c r="BI876">
        <v>3</v>
      </c>
      <c r="BJ876" t="s">
        <v>366</v>
      </c>
      <c r="BK876">
        <v>4</v>
      </c>
      <c r="BL876">
        <v>4</v>
      </c>
      <c r="BM876" t="s">
        <v>442</v>
      </c>
      <c r="BN876" t="s">
        <v>288</v>
      </c>
      <c r="BO876" t="s">
        <v>561</v>
      </c>
      <c r="BP876" t="s">
        <v>460</v>
      </c>
      <c r="BQ876">
        <v>70</v>
      </c>
      <c r="BR876">
        <v>70</v>
      </c>
      <c r="BS876">
        <v>86</v>
      </c>
      <c r="BT876">
        <v>54.125</v>
      </c>
      <c r="BU876">
        <v>81.5</v>
      </c>
      <c r="BV876">
        <v>90.5</v>
      </c>
      <c r="BW876">
        <v>48.75</v>
      </c>
      <c r="BX876">
        <v>59.5</v>
      </c>
      <c r="BY876">
        <f t="shared" si="28"/>
        <v>16</v>
      </c>
      <c r="BZ876">
        <f t="shared" si="29"/>
        <v>15.875</v>
      </c>
      <c r="CA876">
        <v>9</v>
      </c>
      <c r="CB876">
        <v>10.75</v>
      </c>
      <c r="CC876">
        <v>19.75</v>
      </c>
      <c r="CD876">
        <v>96.75</v>
      </c>
      <c r="CE876">
        <v>39.5</v>
      </c>
    </row>
    <row r="877" spans="1:83" x14ac:dyDescent="0.25">
      <c r="A877" t="s">
        <v>1654</v>
      </c>
      <c r="B877">
        <v>329</v>
      </c>
      <c r="C877" t="s">
        <v>6755</v>
      </c>
      <c r="D877" t="s">
        <v>6754</v>
      </c>
      <c r="E877">
        <v>329</v>
      </c>
      <c r="F877">
        <v>223665</v>
      </c>
      <c r="G877">
        <v>10</v>
      </c>
      <c r="H877">
        <v>64</v>
      </c>
      <c r="I877">
        <v>16</v>
      </c>
      <c r="J877">
        <v>-1</v>
      </c>
      <c r="K877">
        <v>-1</v>
      </c>
      <c r="L877">
        <v>1239</v>
      </c>
      <c r="M877">
        <v>1237</v>
      </c>
      <c r="N877">
        <v>1241</v>
      </c>
      <c r="O877">
        <v>328</v>
      </c>
      <c r="P877">
        <v>328</v>
      </c>
      <c r="Q877" t="s">
        <v>662</v>
      </c>
      <c r="R877" t="s">
        <v>80</v>
      </c>
      <c r="S877">
        <v>61</v>
      </c>
      <c r="T877" t="s">
        <v>81</v>
      </c>
      <c r="U877">
        <v>75</v>
      </c>
      <c r="V877" t="s">
        <v>82</v>
      </c>
      <c r="W877" t="s">
        <v>663</v>
      </c>
      <c r="X877" t="e">
        <f>VLOOKUP(W877,#REF!,4,FALSE)</f>
        <v>#REF!</v>
      </c>
      <c r="Y877" t="s">
        <v>6747</v>
      </c>
      <c r="Z877">
        <v>1239</v>
      </c>
      <c r="AA877">
        <v>543</v>
      </c>
      <c r="AB877" t="s">
        <v>82</v>
      </c>
      <c r="AC877" t="s">
        <v>828</v>
      </c>
      <c r="AD877">
        <v>1</v>
      </c>
      <c r="AE877" t="s">
        <v>828</v>
      </c>
      <c r="AF877" t="s">
        <v>123</v>
      </c>
      <c r="AG877" t="s">
        <v>372</v>
      </c>
      <c r="AH877">
        <v>1</v>
      </c>
      <c r="AI877">
        <v>1</v>
      </c>
      <c r="AJ877" t="s">
        <v>0</v>
      </c>
      <c r="AK877" t="s">
        <v>664</v>
      </c>
      <c r="AL877" t="s">
        <v>665</v>
      </c>
      <c r="AM877">
        <v>311</v>
      </c>
      <c r="AN877">
        <v>342</v>
      </c>
      <c r="AO877">
        <v>206</v>
      </c>
      <c r="AP877">
        <v>255</v>
      </c>
      <c r="AQ877" t="s">
        <v>103</v>
      </c>
      <c r="AR877">
        <v>4</v>
      </c>
      <c r="AS877">
        <v>5</v>
      </c>
      <c r="AT877">
        <v>3</v>
      </c>
      <c r="AU877">
        <v>4</v>
      </c>
      <c r="AV877" t="b">
        <v>1</v>
      </c>
      <c r="AW877" t="b">
        <v>1</v>
      </c>
      <c r="AY877">
        <v>31</v>
      </c>
      <c r="AZ877">
        <v>49</v>
      </c>
      <c r="BA877">
        <v>7.75</v>
      </c>
      <c r="BB877">
        <v>12.25</v>
      </c>
      <c r="BC877">
        <v>1519</v>
      </c>
      <c r="BD877">
        <v>160</v>
      </c>
      <c r="BE877">
        <v>80</v>
      </c>
      <c r="BF877">
        <v>326.5</v>
      </c>
      <c r="BG877">
        <v>230.5</v>
      </c>
      <c r="BH877">
        <v>5</v>
      </c>
      <c r="BI877">
        <v>3</v>
      </c>
      <c r="BJ877" t="s">
        <v>366</v>
      </c>
      <c r="BK877">
        <v>4</v>
      </c>
      <c r="BL877">
        <v>4</v>
      </c>
      <c r="BM877" t="s">
        <v>1099</v>
      </c>
      <c r="BN877" t="s">
        <v>197</v>
      </c>
      <c r="BO877" t="s">
        <v>257</v>
      </c>
      <c r="BP877" t="s">
        <v>413</v>
      </c>
      <c r="BQ877">
        <v>70</v>
      </c>
      <c r="BR877">
        <v>70</v>
      </c>
      <c r="BS877">
        <v>81.625</v>
      </c>
      <c r="BT877">
        <v>57.625</v>
      </c>
      <c r="BU877">
        <v>77.75</v>
      </c>
      <c r="BV877">
        <v>85.5</v>
      </c>
      <c r="BW877">
        <v>51.5</v>
      </c>
      <c r="BX877">
        <v>63.75</v>
      </c>
      <c r="BY877">
        <f t="shared" si="28"/>
        <v>11.625</v>
      </c>
      <c r="BZ877">
        <f t="shared" si="29"/>
        <v>12.375</v>
      </c>
      <c r="CA877">
        <v>7.75</v>
      </c>
      <c r="CB877">
        <v>12.25</v>
      </c>
      <c r="CC877">
        <v>20</v>
      </c>
      <c r="CD877">
        <v>94.9375</v>
      </c>
      <c r="CE877">
        <v>40</v>
      </c>
    </row>
    <row r="878" spans="1:83" x14ac:dyDescent="0.25">
      <c r="A878" t="s">
        <v>1655</v>
      </c>
      <c r="B878">
        <v>329</v>
      </c>
      <c r="C878" t="s">
        <v>6755</v>
      </c>
      <c r="D878" t="s">
        <v>6754</v>
      </c>
      <c r="E878">
        <v>329</v>
      </c>
      <c r="F878">
        <v>223691</v>
      </c>
      <c r="G878">
        <v>7</v>
      </c>
      <c r="H878">
        <v>48</v>
      </c>
      <c r="I878">
        <v>12</v>
      </c>
      <c r="J878">
        <v>-1</v>
      </c>
      <c r="K878">
        <v>-1</v>
      </c>
      <c r="L878">
        <v>1241</v>
      </c>
      <c r="M878">
        <v>1239</v>
      </c>
      <c r="N878">
        <v>1243</v>
      </c>
      <c r="O878">
        <v>329</v>
      </c>
      <c r="P878">
        <v>329</v>
      </c>
      <c r="Q878" t="s">
        <v>668</v>
      </c>
      <c r="R878" t="s">
        <v>80</v>
      </c>
      <c r="S878">
        <v>61</v>
      </c>
      <c r="T878" t="s">
        <v>81</v>
      </c>
      <c r="U878">
        <v>76</v>
      </c>
      <c r="V878" t="s">
        <v>82</v>
      </c>
      <c r="W878" t="s">
        <v>669</v>
      </c>
      <c r="X878" t="e">
        <f>VLOOKUP(W878,#REF!,4,FALSE)</f>
        <v>#REF!</v>
      </c>
      <c r="Y878" t="s">
        <v>6747</v>
      </c>
      <c r="Z878">
        <v>1241</v>
      </c>
      <c r="AA878">
        <v>543</v>
      </c>
      <c r="AB878" t="s">
        <v>82</v>
      </c>
      <c r="AC878" t="s">
        <v>828</v>
      </c>
      <c r="AD878">
        <v>1</v>
      </c>
      <c r="AE878" t="s">
        <v>828</v>
      </c>
      <c r="AF878" t="s">
        <v>123</v>
      </c>
      <c r="AG878" t="s">
        <v>372</v>
      </c>
      <c r="AH878">
        <v>1</v>
      </c>
      <c r="AI878">
        <v>1</v>
      </c>
      <c r="AJ878" t="s">
        <v>0</v>
      </c>
      <c r="AK878" t="s">
        <v>670</v>
      </c>
      <c r="AL878" t="s">
        <v>671</v>
      </c>
      <c r="AM878">
        <v>334</v>
      </c>
      <c r="AN878">
        <v>369</v>
      </c>
      <c r="AO878">
        <v>202</v>
      </c>
      <c r="AP878">
        <v>252</v>
      </c>
      <c r="AQ878" t="s">
        <v>108</v>
      </c>
      <c r="AR878">
        <v>5</v>
      </c>
      <c r="AS878">
        <v>5</v>
      </c>
      <c r="AT878">
        <v>3</v>
      </c>
      <c r="AU878">
        <v>4</v>
      </c>
      <c r="AV878" t="b">
        <v>1</v>
      </c>
      <c r="AW878" t="b">
        <v>0</v>
      </c>
      <c r="AY878">
        <v>35</v>
      </c>
      <c r="AZ878">
        <v>50</v>
      </c>
      <c r="BA878">
        <v>8.75</v>
      </c>
      <c r="BB878">
        <v>12.5</v>
      </c>
      <c r="BC878">
        <v>1750</v>
      </c>
      <c r="BD878">
        <v>170</v>
      </c>
      <c r="BE878">
        <v>85</v>
      </c>
      <c r="BF878">
        <v>351.5</v>
      </c>
      <c r="BG878">
        <v>227</v>
      </c>
      <c r="BH878">
        <v>5</v>
      </c>
      <c r="BI878">
        <v>3</v>
      </c>
      <c r="BJ878" t="s">
        <v>366</v>
      </c>
      <c r="BK878">
        <v>4</v>
      </c>
      <c r="BL878">
        <v>3</v>
      </c>
      <c r="BM878" t="s">
        <v>211</v>
      </c>
      <c r="BN878" t="s">
        <v>148</v>
      </c>
      <c r="BO878" t="s">
        <v>851</v>
      </c>
      <c r="BP878" t="s">
        <v>115</v>
      </c>
      <c r="BQ878">
        <v>70</v>
      </c>
      <c r="BR878">
        <v>50</v>
      </c>
      <c r="BS878">
        <v>87.875</v>
      </c>
      <c r="BT878">
        <v>56.75</v>
      </c>
      <c r="BU878">
        <v>83.5</v>
      </c>
      <c r="BV878">
        <v>92.25</v>
      </c>
      <c r="BW878">
        <v>50.5</v>
      </c>
      <c r="BX878">
        <v>63</v>
      </c>
      <c r="BY878">
        <f t="shared" si="28"/>
        <v>17.875</v>
      </c>
      <c r="BZ878">
        <f t="shared" si="29"/>
        <v>6.75</v>
      </c>
      <c r="CA878">
        <v>8.75</v>
      </c>
      <c r="CB878">
        <v>12.5</v>
      </c>
      <c r="CC878">
        <v>21.25</v>
      </c>
      <c r="CD878">
        <v>109.375</v>
      </c>
      <c r="CE878">
        <v>42.5</v>
      </c>
    </row>
    <row r="879" spans="1:83" x14ac:dyDescent="0.25">
      <c r="A879" t="s">
        <v>1656</v>
      </c>
      <c r="B879">
        <v>329</v>
      </c>
      <c r="C879" t="s">
        <v>6755</v>
      </c>
      <c r="D879" t="s">
        <v>6754</v>
      </c>
      <c r="E879">
        <v>329</v>
      </c>
      <c r="F879">
        <v>223717</v>
      </c>
      <c r="G879">
        <v>5</v>
      </c>
      <c r="H879">
        <v>48</v>
      </c>
      <c r="I879">
        <v>12</v>
      </c>
      <c r="J879">
        <v>-1</v>
      </c>
      <c r="K879">
        <v>-1</v>
      </c>
      <c r="L879">
        <v>1243</v>
      </c>
      <c r="M879">
        <v>1241</v>
      </c>
      <c r="N879">
        <v>1245</v>
      </c>
      <c r="O879">
        <v>330</v>
      </c>
      <c r="P879">
        <v>330</v>
      </c>
      <c r="Q879" t="s">
        <v>674</v>
      </c>
      <c r="R879" t="s">
        <v>80</v>
      </c>
      <c r="S879">
        <v>61</v>
      </c>
      <c r="T879" t="s">
        <v>81</v>
      </c>
      <c r="U879">
        <v>77</v>
      </c>
      <c r="V879" t="s">
        <v>82</v>
      </c>
      <c r="W879" t="s">
        <v>675</v>
      </c>
      <c r="X879" t="e">
        <f>VLOOKUP(W879,#REF!,4,FALSE)</f>
        <v>#REF!</v>
      </c>
      <c r="Y879" t="s">
        <v>6747</v>
      </c>
      <c r="Z879">
        <v>1243</v>
      </c>
      <c r="AA879">
        <v>543</v>
      </c>
      <c r="AB879" t="s">
        <v>82</v>
      </c>
      <c r="AC879" t="s">
        <v>828</v>
      </c>
      <c r="AD879">
        <v>1</v>
      </c>
      <c r="AE879" t="s">
        <v>828</v>
      </c>
      <c r="AF879" t="s">
        <v>123</v>
      </c>
      <c r="AG879" t="s">
        <v>372</v>
      </c>
      <c r="AH879">
        <v>1</v>
      </c>
      <c r="AI879">
        <v>1</v>
      </c>
      <c r="AJ879" t="s">
        <v>0</v>
      </c>
      <c r="AK879" t="s">
        <v>676</v>
      </c>
      <c r="AL879" t="s">
        <v>677</v>
      </c>
      <c r="AM879">
        <v>332</v>
      </c>
      <c r="AN879">
        <v>365</v>
      </c>
      <c r="AO879">
        <v>58</v>
      </c>
      <c r="AP879">
        <v>102</v>
      </c>
      <c r="AQ879" t="s">
        <v>108</v>
      </c>
      <c r="AR879">
        <v>5</v>
      </c>
      <c r="AS879">
        <v>5</v>
      </c>
      <c r="AT879">
        <v>1</v>
      </c>
      <c r="AU879">
        <v>2</v>
      </c>
      <c r="AV879" t="b">
        <v>0</v>
      </c>
      <c r="AW879" t="b">
        <v>0</v>
      </c>
      <c r="AY879">
        <v>33</v>
      </c>
      <c r="AZ879">
        <v>44</v>
      </c>
      <c r="BA879">
        <v>8.25</v>
      </c>
      <c r="BB879">
        <v>11</v>
      </c>
      <c r="BC879">
        <v>1452</v>
      </c>
      <c r="BD879">
        <v>154</v>
      </c>
      <c r="BE879">
        <v>77</v>
      </c>
      <c r="BF879">
        <v>348.5</v>
      </c>
      <c r="BG879">
        <v>80</v>
      </c>
      <c r="BH879">
        <v>5</v>
      </c>
      <c r="BI879">
        <v>2</v>
      </c>
      <c r="BJ879" t="s">
        <v>389</v>
      </c>
      <c r="BK879">
        <v>4</v>
      </c>
      <c r="BL879">
        <v>3</v>
      </c>
      <c r="BM879" t="s">
        <v>307</v>
      </c>
      <c r="BN879" t="s">
        <v>1633</v>
      </c>
      <c r="BO879" t="s">
        <v>259</v>
      </c>
      <c r="BP879" t="s">
        <v>960</v>
      </c>
      <c r="BQ879">
        <v>70</v>
      </c>
      <c r="BR879">
        <v>50</v>
      </c>
      <c r="BS879">
        <v>87.125</v>
      </c>
      <c r="BT879">
        <v>20</v>
      </c>
      <c r="BU879">
        <v>83</v>
      </c>
      <c r="BV879">
        <v>91.25</v>
      </c>
      <c r="BW879">
        <v>14.5</v>
      </c>
      <c r="BX879">
        <v>25.5</v>
      </c>
      <c r="BY879">
        <f t="shared" si="28"/>
        <v>17.125</v>
      </c>
      <c r="BZ879">
        <f t="shared" si="29"/>
        <v>30</v>
      </c>
      <c r="CA879">
        <v>8.25</v>
      </c>
      <c r="CB879">
        <v>11</v>
      </c>
      <c r="CC879">
        <v>19.25</v>
      </c>
      <c r="CD879">
        <v>90.75</v>
      </c>
      <c r="CE879">
        <v>38.5</v>
      </c>
    </row>
    <row r="880" spans="1:83" x14ac:dyDescent="0.25">
      <c r="A880" t="s">
        <v>1657</v>
      </c>
      <c r="B880">
        <v>329</v>
      </c>
      <c r="C880" t="s">
        <v>6755</v>
      </c>
      <c r="D880" t="s">
        <v>6754</v>
      </c>
      <c r="E880">
        <v>329</v>
      </c>
      <c r="F880">
        <v>223743</v>
      </c>
      <c r="G880">
        <v>7</v>
      </c>
      <c r="H880">
        <v>48</v>
      </c>
      <c r="I880">
        <v>12</v>
      </c>
      <c r="J880">
        <v>-1</v>
      </c>
      <c r="K880">
        <v>-1</v>
      </c>
      <c r="L880">
        <v>1245</v>
      </c>
      <c r="M880">
        <v>1243</v>
      </c>
      <c r="N880">
        <v>1375</v>
      </c>
      <c r="O880">
        <v>331</v>
      </c>
      <c r="P880">
        <v>331</v>
      </c>
      <c r="Q880" t="s">
        <v>679</v>
      </c>
      <c r="R880" t="s">
        <v>80</v>
      </c>
      <c r="S880">
        <v>61</v>
      </c>
      <c r="T880" t="s">
        <v>81</v>
      </c>
      <c r="U880">
        <v>78</v>
      </c>
      <c r="V880" t="s">
        <v>82</v>
      </c>
      <c r="W880" t="s">
        <v>680</v>
      </c>
      <c r="X880" t="e">
        <f>VLOOKUP(W880,#REF!,4,FALSE)</f>
        <v>#REF!</v>
      </c>
      <c r="Y880" t="s">
        <v>6747</v>
      </c>
      <c r="Z880">
        <v>1245</v>
      </c>
      <c r="AA880">
        <v>543</v>
      </c>
      <c r="AB880" t="s">
        <v>82</v>
      </c>
      <c r="AC880" t="s">
        <v>828</v>
      </c>
      <c r="AD880">
        <v>1</v>
      </c>
      <c r="AE880" t="s">
        <v>828</v>
      </c>
      <c r="AF880" t="s">
        <v>123</v>
      </c>
      <c r="AG880" t="s">
        <v>372</v>
      </c>
      <c r="AH880">
        <v>1</v>
      </c>
      <c r="AI880">
        <v>1</v>
      </c>
      <c r="AJ880" t="s">
        <v>0</v>
      </c>
      <c r="AK880" t="s">
        <v>681</v>
      </c>
      <c r="AL880" t="s">
        <v>682</v>
      </c>
      <c r="AM880">
        <v>327</v>
      </c>
      <c r="AN880">
        <v>361</v>
      </c>
      <c r="AO880">
        <v>143</v>
      </c>
      <c r="AP880">
        <v>198</v>
      </c>
      <c r="AQ880" t="s">
        <v>108</v>
      </c>
      <c r="AR880">
        <v>5</v>
      </c>
      <c r="AS880">
        <v>5</v>
      </c>
      <c r="AT880">
        <v>2</v>
      </c>
      <c r="AU880">
        <v>3</v>
      </c>
      <c r="AV880" t="b">
        <v>1</v>
      </c>
      <c r="AW880" t="b">
        <v>0</v>
      </c>
      <c r="AY880">
        <v>34</v>
      </c>
      <c r="AZ880">
        <v>55</v>
      </c>
      <c r="BA880">
        <v>8.5</v>
      </c>
      <c r="BB880">
        <v>13.75</v>
      </c>
      <c r="BC880">
        <v>1870</v>
      </c>
      <c r="BD880">
        <v>178</v>
      </c>
      <c r="BE880">
        <v>89</v>
      </c>
      <c r="BF880">
        <v>344</v>
      </c>
      <c r="BG880">
        <v>170.5</v>
      </c>
      <c r="BH880">
        <v>5</v>
      </c>
      <c r="BI880">
        <v>3</v>
      </c>
      <c r="BJ880" t="s">
        <v>366</v>
      </c>
      <c r="BK880">
        <v>4</v>
      </c>
      <c r="BL880">
        <v>3</v>
      </c>
      <c r="BM880" t="s">
        <v>622</v>
      </c>
      <c r="BN880" t="s">
        <v>1018</v>
      </c>
      <c r="BO880" t="s">
        <v>419</v>
      </c>
      <c r="BP880" t="s">
        <v>219</v>
      </c>
      <c r="BQ880">
        <v>70</v>
      </c>
      <c r="BR880">
        <v>50</v>
      </c>
      <c r="BS880">
        <v>86</v>
      </c>
      <c r="BT880">
        <v>42.625</v>
      </c>
      <c r="BU880">
        <v>81.75</v>
      </c>
      <c r="BV880">
        <v>90.25</v>
      </c>
      <c r="BW880">
        <v>35.75</v>
      </c>
      <c r="BX880">
        <v>49.5</v>
      </c>
      <c r="BY880">
        <f t="shared" si="28"/>
        <v>16</v>
      </c>
      <c r="BZ880">
        <f t="shared" si="29"/>
        <v>7.375</v>
      </c>
      <c r="CA880">
        <v>8.5</v>
      </c>
      <c r="CB880">
        <v>13.75</v>
      </c>
      <c r="CC880">
        <v>22.25</v>
      </c>
      <c r="CD880">
        <v>116.875</v>
      </c>
      <c r="CE880">
        <v>44.5</v>
      </c>
    </row>
    <row r="881" spans="1:83" x14ac:dyDescent="0.25">
      <c r="A881" t="s">
        <v>1658</v>
      </c>
      <c r="B881">
        <v>329</v>
      </c>
      <c r="C881" t="s">
        <v>6755</v>
      </c>
      <c r="D881" t="s">
        <v>6754</v>
      </c>
      <c r="E881">
        <v>329</v>
      </c>
      <c r="F881">
        <v>223769</v>
      </c>
      <c r="G881">
        <v>5</v>
      </c>
      <c r="H881">
        <v>64</v>
      </c>
      <c r="I881">
        <v>16</v>
      </c>
      <c r="J881">
        <v>-1</v>
      </c>
      <c r="K881">
        <v>-1</v>
      </c>
      <c r="L881">
        <v>1375</v>
      </c>
      <c r="M881">
        <v>1245</v>
      </c>
      <c r="N881">
        <v>1247</v>
      </c>
      <c r="O881">
        <v>332</v>
      </c>
      <c r="P881">
        <v>332</v>
      </c>
      <c r="Q881" t="s">
        <v>685</v>
      </c>
      <c r="R881" t="s">
        <v>377</v>
      </c>
      <c r="S881">
        <v>61</v>
      </c>
      <c r="T881" t="s">
        <v>81</v>
      </c>
      <c r="U881">
        <v>79</v>
      </c>
      <c r="V881" t="s">
        <v>82</v>
      </c>
      <c r="W881" t="s">
        <v>686</v>
      </c>
      <c r="X881" t="e">
        <f>VLOOKUP(W881,#REF!,4,FALSE)</f>
        <v>#REF!</v>
      </c>
      <c r="Y881" t="s">
        <v>6747</v>
      </c>
      <c r="Z881">
        <v>1375</v>
      </c>
      <c r="AA881">
        <v>543</v>
      </c>
      <c r="AB881" t="s">
        <v>82</v>
      </c>
      <c r="AC881" t="s">
        <v>828</v>
      </c>
      <c r="AD881">
        <v>1</v>
      </c>
      <c r="AE881" t="s">
        <v>828</v>
      </c>
      <c r="AF881" t="s">
        <v>123</v>
      </c>
      <c r="AG881" t="s">
        <v>372</v>
      </c>
      <c r="AH881">
        <v>1</v>
      </c>
      <c r="AI881">
        <v>1</v>
      </c>
      <c r="AJ881" t="s">
        <v>0</v>
      </c>
      <c r="AK881" t="s">
        <v>0</v>
      </c>
      <c r="AL881" t="s">
        <v>687</v>
      </c>
      <c r="AM881">
        <v>330</v>
      </c>
      <c r="AN881">
        <v>364</v>
      </c>
      <c r="AO881">
        <v>275</v>
      </c>
      <c r="AP881">
        <v>327</v>
      </c>
      <c r="AQ881" t="s">
        <v>103</v>
      </c>
      <c r="AR881">
        <v>5</v>
      </c>
      <c r="AS881">
        <v>5</v>
      </c>
      <c r="AT881">
        <v>4</v>
      </c>
      <c r="AU881">
        <v>5</v>
      </c>
      <c r="AV881" t="b">
        <v>1</v>
      </c>
      <c r="AW881" t="b">
        <v>0</v>
      </c>
      <c r="AY881">
        <v>34</v>
      </c>
      <c r="AZ881">
        <v>52</v>
      </c>
      <c r="BA881">
        <v>8.5</v>
      </c>
      <c r="BB881">
        <v>13</v>
      </c>
      <c r="BC881">
        <v>1768</v>
      </c>
      <c r="BD881">
        <v>172</v>
      </c>
      <c r="BE881">
        <v>86</v>
      </c>
      <c r="BF881">
        <v>347</v>
      </c>
      <c r="BG881">
        <v>301</v>
      </c>
      <c r="BH881">
        <v>5</v>
      </c>
      <c r="BI881">
        <v>4</v>
      </c>
      <c r="BJ881" t="s">
        <v>104</v>
      </c>
      <c r="BK881">
        <v>4</v>
      </c>
      <c r="BL881">
        <v>4</v>
      </c>
      <c r="BM881" t="s">
        <v>220</v>
      </c>
      <c r="BN881" t="s">
        <v>500</v>
      </c>
      <c r="BO881" t="s">
        <v>902</v>
      </c>
      <c r="BP881" t="s">
        <v>622</v>
      </c>
      <c r="BQ881">
        <v>70</v>
      </c>
      <c r="BR881">
        <v>70</v>
      </c>
      <c r="BS881">
        <v>86.75</v>
      </c>
      <c r="BT881">
        <v>75.25</v>
      </c>
      <c r="BU881">
        <v>82.5</v>
      </c>
      <c r="BV881">
        <v>91</v>
      </c>
      <c r="BW881">
        <v>68.75</v>
      </c>
      <c r="BX881">
        <v>81.75</v>
      </c>
      <c r="BY881">
        <f t="shared" si="28"/>
        <v>16.75</v>
      </c>
      <c r="BZ881">
        <f t="shared" si="29"/>
        <v>5.25</v>
      </c>
      <c r="CA881">
        <v>8.5</v>
      </c>
      <c r="CB881">
        <v>13</v>
      </c>
      <c r="CC881">
        <v>21.5</v>
      </c>
      <c r="CD881">
        <v>110.5</v>
      </c>
      <c r="CE881">
        <v>43</v>
      </c>
    </row>
    <row r="882" spans="1:83" x14ac:dyDescent="0.25">
      <c r="A882" t="s">
        <v>1659</v>
      </c>
      <c r="B882">
        <v>329</v>
      </c>
      <c r="C882" t="s">
        <v>6755</v>
      </c>
      <c r="D882" t="s">
        <v>6754</v>
      </c>
      <c r="E882">
        <v>329</v>
      </c>
      <c r="F882">
        <v>223795</v>
      </c>
      <c r="G882">
        <v>9</v>
      </c>
      <c r="H882">
        <v>48</v>
      </c>
      <c r="I882">
        <v>12</v>
      </c>
      <c r="J882">
        <v>-1</v>
      </c>
      <c r="K882">
        <v>-1</v>
      </c>
      <c r="L882">
        <v>1247</v>
      </c>
      <c r="M882">
        <v>1375</v>
      </c>
      <c r="N882">
        <v>1249</v>
      </c>
      <c r="O882">
        <v>333</v>
      </c>
      <c r="P882">
        <v>333</v>
      </c>
      <c r="Q882" t="s">
        <v>966</v>
      </c>
      <c r="R882" t="s">
        <v>80</v>
      </c>
      <c r="S882">
        <v>61</v>
      </c>
      <c r="T882" t="s">
        <v>81</v>
      </c>
      <c r="U882">
        <v>80</v>
      </c>
      <c r="V882" t="s">
        <v>82</v>
      </c>
      <c r="W882" t="s">
        <v>967</v>
      </c>
      <c r="X882" t="e">
        <f>VLOOKUP(W882,#REF!,4,FALSE)</f>
        <v>#REF!</v>
      </c>
      <c r="Y882" t="s">
        <v>6748</v>
      </c>
      <c r="Z882">
        <v>1247</v>
      </c>
      <c r="AA882">
        <v>543</v>
      </c>
      <c r="AB882" t="s">
        <v>82</v>
      </c>
      <c r="AC882" t="s">
        <v>828</v>
      </c>
      <c r="AD882">
        <v>1</v>
      </c>
      <c r="AE882" t="s">
        <v>828</v>
      </c>
      <c r="AF882" t="s">
        <v>123</v>
      </c>
      <c r="AG882" t="s">
        <v>372</v>
      </c>
      <c r="AH882">
        <v>1</v>
      </c>
      <c r="AI882">
        <v>1</v>
      </c>
      <c r="AJ882" t="s">
        <v>0</v>
      </c>
      <c r="AK882" t="s">
        <v>968</v>
      </c>
      <c r="AL882" t="s">
        <v>969</v>
      </c>
      <c r="AM882">
        <v>308</v>
      </c>
      <c r="AN882">
        <v>346</v>
      </c>
      <c r="AO882">
        <v>145</v>
      </c>
      <c r="AP882">
        <v>196</v>
      </c>
      <c r="AQ882" t="s">
        <v>108</v>
      </c>
      <c r="AR882">
        <v>4</v>
      </c>
      <c r="AS882">
        <v>5</v>
      </c>
      <c r="AT882">
        <v>2</v>
      </c>
      <c r="AU882">
        <v>3</v>
      </c>
      <c r="AV882" t="b">
        <v>1</v>
      </c>
      <c r="AW882" t="b">
        <v>1</v>
      </c>
      <c r="AY882">
        <v>38</v>
      </c>
      <c r="AZ882">
        <v>51</v>
      </c>
      <c r="BA882">
        <v>9.5</v>
      </c>
      <c r="BB882">
        <v>12.75</v>
      </c>
      <c r="BC882">
        <v>1938</v>
      </c>
      <c r="BD882">
        <v>178</v>
      </c>
      <c r="BE882">
        <v>89</v>
      </c>
      <c r="BF882">
        <v>327</v>
      </c>
      <c r="BG882">
        <v>170.5</v>
      </c>
      <c r="BH882">
        <v>5</v>
      </c>
      <c r="BI882">
        <v>3</v>
      </c>
      <c r="BJ882" t="s">
        <v>366</v>
      </c>
      <c r="BK882">
        <v>4</v>
      </c>
      <c r="BL882">
        <v>3</v>
      </c>
      <c r="BM882" t="s">
        <v>227</v>
      </c>
      <c r="BN882" t="s">
        <v>870</v>
      </c>
      <c r="BO882" t="s">
        <v>697</v>
      </c>
      <c r="BP882" t="s">
        <v>217</v>
      </c>
      <c r="BQ882">
        <v>70</v>
      </c>
      <c r="BR882">
        <v>50</v>
      </c>
      <c r="BS882">
        <v>81.75</v>
      </c>
      <c r="BT882">
        <v>42.625</v>
      </c>
      <c r="BU882">
        <v>77</v>
      </c>
      <c r="BV882">
        <v>86.5</v>
      </c>
      <c r="BW882">
        <v>36.25</v>
      </c>
      <c r="BX882">
        <v>49</v>
      </c>
      <c r="BY882">
        <f t="shared" si="28"/>
        <v>11.75</v>
      </c>
      <c r="BZ882">
        <f t="shared" si="29"/>
        <v>7.375</v>
      </c>
      <c r="CA882">
        <v>9.5</v>
      </c>
      <c r="CB882">
        <v>12.75</v>
      </c>
      <c r="CC882">
        <v>22.25</v>
      </c>
      <c r="CD882">
        <v>121.125</v>
      </c>
      <c r="CE882">
        <v>44.5</v>
      </c>
    </row>
    <row r="883" spans="1:83" x14ac:dyDescent="0.25">
      <c r="A883" t="s">
        <v>1660</v>
      </c>
      <c r="B883">
        <v>329</v>
      </c>
      <c r="C883" t="s">
        <v>6755</v>
      </c>
      <c r="D883" t="s">
        <v>6754</v>
      </c>
      <c r="E883">
        <v>329</v>
      </c>
      <c r="F883">
        <v>223821</v>
      </c>
      <c r="G883">
        <v>14</v>
      </c>
      <c r="H883">
        <v>48</v>
      </c>
      <c r="I883">
        <v>12</v>
      </c>
      <c r="J883">
        <v>-1</v>
      </c>
      <c r="K883">
        <v>-1</v>
      </c>
      <c r="L883">
        <v>1249</v>
      </c>
      <c r="M883">
        <v>1247</v>
      </c>
      <c r="N883">
        <v>1251</v>
      </c>
      <c r="O883">
        <v>334</v>
      </c>
      <c r="P883">
        <v>334</v>
      </c>
      <c r="Q883" t="s">
        <v>689</v>
      </c>
      <c r="R883" t="s">
        <v>80</v>
      </c>
      <c r="S883">
        <v>61</v>
      </c>
      <c r="T883" t="s">
        <v>81</v>
      </c>
      <c r="U883">
        <v>81</v>
      </c>
      <c r="V883" t="s">
        <v>82</v>
      </c>
      <c r="W883" t="s">
        <v>690</v>
      </c>
      <c r="X883" t="e">
        <f>VLOOKUP(W883,#REF!,4,FALSE)</f>
        <v>#REF!</v>
      </c>
      <c r="Y883" t="s">
        <v>6748</v>
      </c>
      <c r="Z883">
        <v>1249</v>
      </c>
      <c r="AA883">
        <v>543</v>
      </c>
      <c r="AB883" t="s">
        <v>82</v>
      </c>
      <c r="AC883" t="s">
        <v>828</v>
      </c>
      <c r="AD883">
        <v>1</v>
      </c>
      <c r="AE883" t="s">
        <v>828</v>
      </c>
      <c r="AF883" t="s">
        <v>123</v>
      </c>
      <c r="AG883" t="s">
        <v>372</v>
      </c>
      <c r="AH883">
        <v>1</v>
      </c>
      <c r="AI883">
        <v>1</v>
      </c>
      <c r="AJ883" t="s">
        <v>0</v>
      </c>
      <c r="AK883" t="s">
        <v>691</v>
      </c>
      <c r="AL883" t="s">
        <v>692</v>
      </c>
      <c r="AM883">
        <v>306</v>
      </c>
      <c r="AN883">
        <v>340</v>
      </c>
      <c r="AO883">
        <v>187</v>
      </c>
      <c r="AP883">
        <v>241</v>
      </c>
      <c r="AQ883" t="s">
        <v>108</v>
      </c>
      <c r="AR883">
        <v>4</v>
      </c>
      <c r="AS883">
        <v>5</v>
      </c>
      <c r="AT883">
        <v>3</v>
      </c>
      <c r="AU883">
        <v>4</v>
      </c>
      <c r="AV883" t="b">
        <v>1</v>
      </c>
      <c r="AW883" t="b">
        <v>1</v>
      </c>
      <c r="AY883">
        <v>34</v>
      </c>
      <c r="AZ883">
        <v>54</v>
      </c>
      <c r="BA883">
        <v>8.5</v>
      </c>
      <c r="BB883">
        <v>13.5</v>
      </c>
      <c r="BC883">
        <v>1836</v>
      </c>
      <c r="BD883">
        <v>176</v>
      </c>
      <c r="BE883">
        <v>88</v>
      </c>
      <c r="BF883">
        <v>323</v>
      </c>
      <c r="BG883">
        <v>214</v>
      </c>
      <c r="BH883">
        <v>5</v>
      </c>
      <c r="BI883">
        <v>3</v>
      </c>
      <c r="BJ883" t="s">
        <v>366</v>
      </c>
      <c r="BK883">
        <v>4</v>
      </c>
      <c r="BL883">
        <v>3</v>
      </c>
      <c r="BM883" t="s">
        <v>334</v>
      </c>
      <c r="BN883" t="s">
        <v>166</v>
      </c>
      <c r="BO883" t="s">
        <v>552</v>
      </c>
      <c r="BP883" t="s">
        <v>400</v>
      </c>
      <c r="BQ883">
        <v>70</v>
      </c>
      <c r="BR883">
        <v>50</v>
      </c>
      <c r="BS883">
        <v>80.75</v>
      </c>
      <c r="BT883">
        <v>53.5</v>
      </c>
      <c r="BU883">
        <v>76.5</v>
      </c>
      <c r="BV883">
        <v>85</v>
      </c>
      <c r="BW883">
        <v>46.75</v>
      </c>
      <c r="BX883">
        <v>60.25</v>
      </c>
      <c r="BY883">
        <f t="shared" si="28"/>
        <v>10.75</v>
      </c>
      <c r="BZ883">
        <f t="shared" si="29"/>
        <v>3.5</v>
      </c>
      <c r="CA883">
        <v>8.5</v>
      </c>
      <c r="CB883">
        <v>13.5</v>
      </c>
      <c r="CC883">
        <v>22</v>
      </c>
      <c r="CD883">
        <v>114.75</v>
      </c>
      <c r="CE883">
        <v>44</v>
      </c>
    </row>
    <row r="884" spans="1:83" x14ac:dyDescent="0.25">
      <c r="A884" t="s">
        <v>1661</v>
      </c>
      <c r="B884">
        <v>329</v>
      </c>
      <c r="C884" t="s">
        <v>6755</v>
      </c>
      <c r="D884" t="s">
        <v>6754</v>
      </c>
      <c r="E884">
        <v>329</v>
      </c>
      <c r="F884">
        <v>223847</v>
      </c>
      <c r="G884">
        <v>11</v>
      </c>
      <c r="H884">
        <v>100</v>
      </c>
      <c r="I884">
        <v>25</v>
      </c>
      <c r="J884">
        <v>-1</v>
      </c>
      <c r="K884">
        <v>-1</v>
      </c>
      <c r="L884">
        <v>1251</v>
      </c>
      <c r="M884">
        <v>1249</v>
      </c>
      <c r="N884">
        <v>1253</v>
      </c>
      <c r="O884">
        <v>335</v>
      </c>
      <c r="P884">
        <v>335</v>
      </c>
      <c r="Q884" t="s">
        <v>698</v>
      </c>
      <c r="R884" t="s">
        <v>80</v>
      </c>
      <c r="S884">
        <v>61</v>
      </c>
      <c r="T884" t="s">
        <v>81</v>
      </c>
      <c r="U884">
        <v>82</v>
      </c>
      <c r="V884" t="s">
        <v>82</v>
      </c>
      <c r="W884" t="s">
        <v>699</v>
      </c>
      <c r="X884" t="e">
        <f>VLOOKUP(W884,#REF!,4,FALSE)</f>
        <v>#REF!</v>
      </c>
      <c r="Y884" t="s">
        <v>6748</v>
      </c>
      <c r="Z884">
        <v>1251</v>
      </c>
      <c r="AA884">
        <v>543</v>
      </c>
      <c r="AB884" t="s">
        <v>82</v>
      </c>
      <c r="AC884" t="s">
        <v>828</v>
      </c>
      <c r="AD884">
        <v>1</v>
      </c>
      <c r="AE884" t="s">
        <v>828</v>
      </c>
      <c r="AF884" t="s">
        <v>123</v>
      </c>
      <c r="AG884" t="s">
        <v>372</v>
      </c>
      <c r="AH884">
        <v>1</v>
      </c>
      <c r="AI884">
        <v>1</v>
      </c>
      <c r="AJ884" t="s">
        <v>0</v>
      </c>
      <c r="AK884" t="s">
        <v>700</v>
      </c>
      <c r="AL884" t="s">
        <v>701</v>
      </c>
      <c r="AM884">
        <v>310</v>
      </c>
      <c r="AN884">
        <v>340</v>
      </c>
      <c r="AO884">
        <v>295</v>
      </c>
      <c r="AP884">
        <v>332</v>
      </c>
      <c r="AQ884" t="s">
        <v>113</v>
      </c>
      <c r="AR884">
        <v>4</v>
      </c>
      <c r="AS884">
        <v>5</v>
      </c>
      <c r="AT884">
        <v>4</v>
      </c>
      <c r="AU884">
        <v>5</v>
      </c>
      <c r="AV884" t="b">
        <v>1</v>
      </c>
      <c r="AW884" t="b">
        <v>1</v>
      </c>
      <c r="AY884">
        <v>30</v>
      </c>
      <c r="AZ884">
        <v>37</v>
      </c>
      <c r="BA884">
        <v>7.5</v>
      </c>
      <c r="BB884">
        <v>9.25</v>
      </c>
      <c r="BC884">
        <v>1110</v>
      </c>
      <c r="BD884">
        <v>134</v>
      </c>
      <c r="BE884">
        <v>67</v>
      </c>
      <c r="BF884">
        <v>325</v>
      </c>
      <c r="BG884">
        <v>313.5</v>
      </c>
      <c r="BH884">
        <v>5</v>
      </c>
      <c r="BI884">
        <v>4</v>
      </c>
      <c r="BJ884" t="s">
        <v>104</v>
      </c>
      <c r="BK884">
        <v>5</v>
      </c>
      <c r="BL884">
        <v>5</v>
      </c>
      <c r="BM884" t="s">
        <v>347</v>
      </c>
      <c r="BN884" t="s">
        <v>332</v>
      </c>
      <c r="BO884" t="s">
        <v>552</v>
      </c>
      <c r="BP884" t="s">
        <v>307</v>
      </c>
      <c r="BQ884">
        <v>90</v>
      </c>
      <c r="BR884">
        <v>90</v>
      </c>
      <c r="BS884">
        <v>81.25</v>
      </c>
      <c r="BT884">
        <v>78.375</v>
      </c>
      <c r="BU884">
        <v>77.5</v>
      </c>
      <c r="BV884">
        <v>85</v>
      </c>
      <c r="BW884">
        <v>73.75</v>
      </c>
      <c r="BX884">
        <v>83</v>
      </c>
      <c r="BY884">
        <f t="shared" si="28"/>
        <v>8.75</v>
      </c>
      <c r="BZ884">
        <f t="shared" si="29"/>
        <v>11.625</v>
      </c>
      <c r="CA884">
        <v>7.5</v>
      </c>
      <c r="CB884">
        <v>9.25</v>
      </c>
      <c r="CC884">
        <v>16.75</v>
      </c>
      <c r="CD884">
        <v>69.375</v>
      </c>
      <c r="CE884">
        <v>33.5</v>
      </c>
    </row>
    <row r="885" spans="1:83" x14ac:dyDescent="0.25">
      <c r="A885" t="s">
        <v>1662</v>
      </c>
      <c r="B885">
        <v>329</v>
      </c>
      <c r="C885" t="s">
        <v>6755</v>
      </c>
      <c r="D885" t="s">
        <v>6754</v>
      </c>
      <c r="E885">
        <v>329</v>
      </c>
      <c r="F885">
        <v>223873</v>
      </c>
      <c r="G885">
        <v>8</v>
      </c>
      <c r="H885">
        <v>80</v>
      </c>
      <c r="I885">
        <v>20</v>
      </c>
      <c r="J885">
        <v>-1</v>
      </c>
      <c r="K885">
        <v>-1</v>
      </c>
      <c r="L885">
        <v>1253</v>
      </c>
      <c r="M885">
        <v>1251</v>
      </c>
      <c r="N885">
        <v>1255</v>
      </c>
      <c r="O885">
        <v>336</v>
      </c>
      <c r="P885">
        <v>336</v>
      </c>
      <c r="Q885" t="s">
        <v>705</v>
      </c>
      <c r="R885" t="s">
        <v>80</v>
      </c>
      <c r="S885">
        <v>61</v>
      </c>
      <c r="T885" t="s">
        <v>81</v>
      </c>
      <c r="U885">
        <v>83</v>
      </c>
      <c r="V885" t="s">
        <v>82</v>
      </c>
      <c r="W885" t="s">
        <v>706</v>
      </c>
      <c r="X885" t="e">
        <f>VLOOKUP(W885,#REF!,4,FALSE)</f>
        <v>#REF!</v>
      </c>
      <c r="Y885" t="s">
        <v>6748</v>
      </c>
      <c r="Z885">
        <v>1253</v>
      </c>
      <c r="AA885">
        <v>543</v>
      </c>
      <c r="AB885" t="s">
        <v>82</v>
      </c>
      <c r="AC885" t="s">
        <v>828</v>
      </c>
      <c r="AD885">
        <v>1</v>
      </c>
      <c r="AE885" t="s">
        <v>828</v>
      </c>
      <c r="AF885" t="s">
        <v>123</v>
      </c>
      <c r="AG885" t="s">
        <v>372</v>
      </c>
      <c r="AH885">
        <v>1</v>
      </c>
      <c r="AI885">
        <v>1</v>
      </c>
      <c r="AJ885" t="s">
        <v>0</v>
      </c>
      <c r="AK885" t="s">
        <v>700</v>
      </c>
      <c r="AL885" t="s">
        <v>707</v>
      </c>
      <c r="AM885">
        <v>309</v>
      </c>
      <c r="AN885">
        <v>342</v>
      </c>
      <c r="AO885">
        <v>290</v>
      </c>
      <c r="AP885">
        <v>339</v>
      </c>
      <c r="AQ885" t="s">
        <v>146</v>
      </c>
      <c r="AR885">
        <v>4</v>
      </c>
      <c r="AS885">
        <v>5</v>
      </c>
      <c r="AT885">
        <v>4</v>
      </c>
      <c r="AU885">
        <v>5</v>
      </c>
      <c r="AV885" t="b">
        <v>1</v>
      </c>
      <c r="AW885" t="b">
        <v>1</v>
      </c>
      <c r="AY885">
        <v>33</v>
      </c>
      <c r="AZ885">
        <v>49</v>
      </c>
      <c r="BA885">
        <v>8.25</v>
      </c>
      <c r="BB885">
        <v>12.25</v>
      </c>
      <c r="BC885">
        <v>1617</v>
      </c>
      <c r="BD885">
        <v>164</v>
      </c>
      <c r="BE885">
        <v>82</v>
      </c>
      <c r="BF885">
        <v>325.5</v>
      </c>
      <c r="BG885">
        <v>314.5</v>
      </c>
      <c r="BH885">
        <v>5</v>
      </c>
      <c r="BI885">
        <v>4</v>
      </c>
      <c r="BJ885" t="s">
        <v>104</v>
      </c>
      <c r="BK885">
        <v>4</v>
      </c>
      <c r="BL885">
        <v>5</v>
      </c>
      <c r="BM885" t="s">
        <v>218</v>
      </c>
      <c r="BN885" t="s">
        <v>718</v>
      </c>
      <c r="BO885" t="s">
        <v>257</v>
      </c>
      <c r="BP885" t="s">
        <v>309</v>
      </c>
      <c r="BQ885">
        <v>70</v>
      </c>
      <c r="BR885">
        <v>90</v>
      </c>
      <c r="BS885">
        <v>81.375</v>
      </c>
      <c r="BT885">
        <v>78.625</v>
      </c>
      <c r="BU885">
        <v>77.25</v>
      </c>
      <c r="BV885">
        <v>85.5</v>
      </c>
      <c r="BW885">
        <v>72.5</v>
      </c>
      <c r="BX885">
        <v>84.75</v>
      </c>
      <c r="BY885">
        <f t="shared" si="28"/>
        <v>11.375</v>
      </c>
      <c r="BZ885">
        <f t="shared" si="29"/>
        <v>11.375</v>
      </c>
      <c r="CA885">
        <v>8.25</v>
      </c>
      <c r="CB885">
        <v>12.25</v>
      </c>
      <c r="CC885">
        <v>20.5</v>
      </c>
      <c r="CD885">
        <v>101.0625</v>
      </c>
      <c r="CE885">
        <v>41</v>
      </c>
    </row>
    <row r="886" spans="1:83" x14ac:dyDescent="0.25">
      <c r="A886" t="s">
        <v>1663</v>
      </c>
      <c r="B886">
        <v>329</v>
      </c>
      <c r="C886" t="s">
        <v>6755</v>
      </c>
      <c r="D886" t="s">
        <v>6754</v>
      </c>
      <c r="E886">
        <v>329</v>
      </c>
      <c r="F886">
        <v>223899</v>
      </c>
      <c r="G886">
        <v>6</v>
      </c>
      <c r="H886">
        <v>64</v>
      </c>
      <c r="I886">
        <v>16</v>
      </c>
      <c r="J886">
        <v>-1</v>
      </c>
      <c r="K886">
        <v>-1</v>
      </c>
      <c r="L886">
        <v>1255</v>
      </c>
      <c r="M886">
        <v>1253</v>
      </c>
      <c r="N886">
        <v>1257</v>
      </c>
      <c r="O886">
        <v>337</v>
      </c>
      <c r="P886">
        <v>337</v>
      </c>
      <c r="Q886" t="s">
        <v>709</v>
      </c>
      <c r="R886" t="s">
        <v>80</v>
      </c>
      <c r="S886">
        <v>61</v>
      </c>
      <c r="T886" t="s">
        <v>81</v>
      </c>
      <c r="U886">
        <v>84</v>
      </c>
      <c r="V886" t="s">
        <v>82</v>
      </c>
      <c r="W886" t="s">
        <v>710</v>
      </c>
      <c r="X886" t="e">
        <f>VLOOKUP(W886,#REF!,4,FALSE)</f>
        <v>#REF!</v>
      </c>
      <c r="Y886" t="s">
        <v>6748</v>
      </c>
      <c r="Z886">
        <v>1255</v>
      </c>
      <c r="AA886">
        <v>543</v>
      </c>
      <c r="AB886" t="s">
        <v>82</v>
      </c>
      <c r="AC886" t="s">
        <v>828</v>
      </c>
      <c r="AD886">
        <v>1</v>
      </c>
      <c r="AE886" t="s">
        <v>828</v>
      </c>
      <c r="AF886" t="s">
        <v>123</v>
      </c>
      <c r="AG886" t="s">
        <v>372</v>
      </c>
      <c r="AH886">
        <v>1</v>
      </c>
      <c r="AI886">
        <v>1</v>
      </c>
      <c r="AJ886" t="s">
        <v>0</v>
      </c>
      <c r="AK886" t="s">
        <v>0</v>
      </c>
      <c r="AL886" t="s">
        <v>711</v>
      </c>
      <c r="AM886">
        <v>299</v>
      </c>
      <c r="AN886">
        <v>329</v>
      </c>
      <c r="AO886">
        <v>167</v>
      </c>
      <c r="AP886">
        <v>201</v>
      </c>
      <c r="AQ886" t="s">
        <v>103</v>
      </c>
      <c r="AR886">
        <v>4</v>
      </c>
      <c r="AS886">
        <v>5</v>
      </c>
      <c r="AT886">
        <v>3</v>
      </c>
      <c r="AU886">
        <v>3</v>
      </c>
      <c r="AV886" t="b">
        <v>0</v>
      </c>
      <c r="AW886" t="b">
        <v>1</v>
      </c>
      <c r="AY886">
        <v>30</v>
      </c>
      <c r="AZ886">
        <v>34</v>
      </c>
      <c r="BA886">
        <v>7.5</v>
      </c>
      <c r="BB886">
        <v>8.5</v>
      </c>
      <c r="BC886">
        <v>1020</v>
      </c>
      <c r="BD886">
        <v>128</v>
      </c>
      <c r="BE886">
        <v>64</v>
      </c>
      <c r="BF886">
        <v>314</v>
      </c>
      <c r="BG886">
        <v>184</v>
      </c>
      <c r="BH886">
        <v>4</v>
      </c>
      <c r="BI886">
        <v>3</v>
      </c>
      <c r="BJ886" t="s">
        <v>108</v>
      </c>
      <c r="BK886">
        <v>4</v>
      </c>
      <c r="BL886">
        <v>4</v>
      </c>
      <c r="BM886" t="s">
        <v>605</v>
      </c>
      <c r="BN886" t="s">
        <v>644</v>
      </c>
      <c r="BO886" t="s">
        <v>535</v>
      </c>
      <c r="BP886" t="s">
        <v>388</v>
      </c>
      <c r="BQ886">
        <v>70</v>
      </c>
      <c r="BR886">
        <v>70</v>
      </c>
      <c r="BS886">
        <v>78.5</v>
      </c>
      <c r="BT886">
        <v>46</v>
      </c>
      <c r="BU886">
        <v>74.75</v>
      </c>
      <c r="BV886">
        <v>82.25</v>
      </c>
      <c r="BW886">
        <v>41.75</v>
      </c>
      <c r="BX886">
        <v>50.25</v>
      </c>
      <c r="BY886">
        <f t="shared" si="28"/>
        <v>8.5</v>
      </c>
      <c r="BZ886">
        <f t="shared" si="29"/>
        <v>24</v>
      </c>
      <c r="CA886">
        <v>7.5</v>
      </c>
      <c r="CB886">
        <v>8.5</v>
      </c>
      <c r="CC886">
        <v>16</v>
      </c>
      <c r="CD886">
        <v>63.75</v>
      </c>
      <c r="CE886">
        <v>32</v>
      </c>
    </row>
    <row r="887" spans="1:83" x14ac:dyDescent="0.25">
      <c r="A887" t="s">
        <v>1664</v>
      </c>
      <c r="B887">
        <v>329</v>
      </c>
      <c r="C887" t="s">
        <v>6755</v>
      </c>
      <c r="D887" t="s">
        <v>6754</v>
      </c>
      <c r="E887">
        <v>329</v>
      </c>
      <c r="F887">
        <v>223925</v>
      </c>
      <c r="G887">
        <v>6</v>
      </c>
      <c r="H887">
        <v>80</v>
      </c>
      <c r="I887">
        <v>20</v>
      </c>
      <c r="J887">
        <v>-1</v>
      </c>
      <c r="K887">
        <v>-1</v>
      </c>
      <c r="L887">
        <v>1257</v>
      </c>
      <c r="M887">
        <v>1255</v>
      </c>
      <c r="N887">
        <v>1259</v>
      </c>
      <c r="O887">
        <v>338</v>
      </c>
      <c r="P887">
        <v>338</v>
      </c>
      <c r="Q887" t="s">
        <v>713</v>
      </c>
      <c r="R887" t="s">
        <v>80</v>
      </c>
      <c r="S887">
        <v>61</v>
      </c>
      <c r="T887" t="s">
        <v>81</v>
      </c>
      <c r="U887">
        <v>85</v>
      </c>
      <c r="V887" t="s">
        <v>82</v>
      </c>
      <c r="W887" t="s">
        <v>714</v>
      </c>
      <c r="X887" t="e">
        <f>VLOOKUP(W887,#REF!,4,FALSE)</f>
        <v>#REF!</v>
      </c>
      <c r="Y887" t="s">
        <v>6748</v>
      </c>
      <c r="Z887">
        <v>1257</v>
      </c>
      <c r="AA887">
        <v>543</v>
      </c>
      <c r="AB887" t="s">
        <v>82</v>
      </c>
      <c r="AC887" t="s">
        <v>828</v>
      </c>
      <c r="AD887">
        <v>1</v>
      </c>
      <c r="AE887" t="s">
        <v>828</v>
      </c>
      <c r="AF887" t="s">
        <v>123</v>
      </c>
      <c r="AG887" t="s">
        <v>372</v>
      </c>
      <c r="AH887">
        <v>1</v>
      </c>
      <c r="AI887">
        <v>1</v>
      </c>
      <c r="AJ887" t="s">
        <v>0</v>
      </c>
      <c r="AK887" t="s">
        <v>715</v>
      </c>
      <c r="AL887" t="s">
        <v>711</v>
      </c>
      <c r="AM887">
        <v>323</v>
      </c>
      <c r="AN887">
        <v>350</v>
      </c>
      <c r="AO887">
        <v>183</v>
      </c>
      <c r="AP887">
        <v>228</v>
      </c>
      <c r="AQ887" t="s">
        <v>146</v>
      </c>
      <c r="AR887">
        <v>5</v>
      </c>
      <c r="AS887">
        <v>5</v>
      </c>
      <c r="AT887">
        <v>3</v>
      </c>
      <c r="AU887">
        <v>3</v>
      </c>
      <c r="AV887" t="b">
        <v>0</v>
      </c>
      <c r="AW887" t="b">
        <v>0</v>
      </c>
      <c r="AY887">
        <v>27</v>
      </c>
      <c r="AZ887">
        <v>45</v>
      </c>
      <c r="BA887">
        <v>6.75</v>
      </c>
      <c r="BB887">
        <v>11.25</v>
      </c>
      <c r="BC887">
        <v>1215</v>
      </c>
      <c r="BD887">
        <v>144</v>
      </c>
      <c r="BE887">
        <v>72</v>
      </c>
      <c r="BF887">
        <v>336.5</v>
      </c>
      <c r="BG887">
        <v>205.5</v>
      </c>
      <c r="BH887">
        <v>5</v>
      </c>
      <c r="BI887">
        <v>3</v>
      </c>
      <c r="BJ887" t="s">
        <v>366</v>
      </c>
      <c r="BK887">
        <v>4</v>
      </c>
      <c r="BL887">
        <v>5</v>
      </c>
      <c r="BM887" t="s">
        <v>684</v>
      </c>
      <c r="BN887" t="s">
        <v>597</v>
      </c>
      <c r="BO887" t="s">
        <v>879</v>
      </c>
      <c r="BP887" t="s">
        <v>248</v>
      </c>
      <c r="BQ887">
        <v>70</v>
      </c>
      <c r="BR887">
        <v>90</v>
      </c>
      <c r="BS887">
        <v>84.125</v>
      </c>
      <c r="BT887">
        <v>51.375</v>
      </c>
      <c r="BU887">
        <v>80.75</v>
      </c>
      <c r="BV887">
        <v>87.5</v>
      </c>
      <c r="BW887">
        <v>45.75</v>
      </c>
      <c r="BX887">
        <v>57</v>
      </c>
      <c r="BY887">
        <f t="shared" si="28"/>
        <v>14.125</v>
      </c>
      <c r="BZ887">
        <f t="shared" si="29"/>
        <v>38.625</v>
      </c>
      <c r="CA887">
        <v>6.75</v>
      </c>
      <c r="CB887">
        <v>11.25</v>
      </c>
      <c r="CC887">
        <v>18</v>
      </c>
      <c r="CD887">
        <v>75.9375</v>
      </c>
      <c r="CE887">
        <v>36</v>
      </c>
    </row>
    <row r="888" spans="1:83" x14ac:dyDescent="0.25">
      <c r="A888" t="s">
        <v>1665</v>
      </c>
      <c r="B888">
        <v>329</v>
      </c>
      <c r="C888" t="s">
        <v>6755</v>
      </c>
      <c r="D888" t="s">
        <v>6754</v>
      </c>
      <c r="E888">
        <v>329</v>
      </c>
      <c r="F888">
        <v>223951</v>
      </c>
      <c r="G888">
        <v>12</v>
      </c>
      <c r="H888">
        <v>48</v>
      </c>
      <c r="I888">
        <v>12</v>
      </c>
      <c r="J888">
        <v>-1</v>
      </c>
      <c r="K888">
        <v>-1</v>
      </c>
      <c r="L888">
        <v>1259</v>
      </c>
      <c r="M888">
        <v>1257</v>
      </c>
      <c r="N888">
        <v>0</v>
      </c>
      <c r="O888">
        <v>339</v>
      </c>
      <c r="P888">
        <v>339</v>
      </c>
      <c r="Q888" t="s">
        <v>719</v>
      </c>
      <c r="R888" t="s">
        <v>80</v>
      </c>
      <c r="S888">
        <v>61</v>
      </c>
      <c r="T888" t="s">
        <v>81</v>
      </c>
      <c r="U888">
        <v>86</v>
      </c>
      <c r="V888" t="s">
        <v>82</v>
      </c>
      <c r="W888" t="s">
        <v>720</v>
      </c>
      <c r="X888" t="e">
        <f>VLOOKUP(W888,#REF!,4,FALSE)</f>
        <v>#REF!</v>
      </c>
      <c r="Y888" t="s">
        <v>6748</v>
      </c>
      <c r="Z888">
        <v>1259</v>
      </c>
      <c r="AA888">
        <v>543</v>
      </c>
      <c r="AB888" t="s">
        <v>82</v>
      </c>
      <c r="AC888" t="s">
        <v>828</v>
      </c>
      <c r="AD888">
        <v>1</v>
      </c>
      <c r="AE888" t="s">
        <v>828</v>
      </c>
      <c r="AF888" t="s">
        <v>123</v>
      </c>
      <c r="AG888" t="s">
        <v>372</v>
      </c>
      <c r="AH888">
        <v>1</v>
      </c>
      <c r="AI888">
        <v>1</v>
      </c>
      <c r="AJ888" t="s">
        <v>0</v>
      </c>
      <c r="AK888" t="s">
        <v>721</v>
      </c>
      <c r="AL888" t="s">
        <v>722</v>
      </c>
      <c r="AM888">
        <v>319</v>
      </c>
      <c r="AN888">
        <v>347</v>
      </c>
      <c r="AO888">
        <v>253</v>
      </c>
      <c r="AP888">
        <v>294</v>
      </c>
      <c r="AQ888" t="s">
        <v>161</v>
      </c>
      <c r="AR888">
        <v>4</v>
      </c>
      <c r="AS888">
        <v>5</v>
      </c>
      <c r="AT888">
        <v>4</v>
      </c>
      <c r="AU888">
        <v>4</v>
      </c>
      <c r="AV888" t="b">
        <v>1</v>
      </c>
      <c r="AW888" t="b">
        <v>0</v>
      </c>
      <c r="AY888">
        <v>28</v>
      </c>
      <c r="AZ888">
        <v>41</v>
      </c>
      <c r="BA888">
        <v>7</v>
      </c>
      <c r="BB888">
        <v>10.25</v>
      </c>
      <c r="BC888">
        <v>1148</v>
      </c>
      <c r="BD888">
        <v>138</v>
      </c>
      <c r="BE888">
        <v>69</v>
      </c>
      <c r="BF888">
        <v>333</v>
      </c>
      <c r="BG888">
        <v>273.5</v>
      </c>
      <c r="BH888">
        <v>5</v>
      </c>
      <c r="BI888">
        <v>4</v>
      </c>
      <c r="BJ888" t="s">
        <v>104</v>
      </c>
      <c r="BK888">
        <v>3</v>
      </c>
      <c r="BL888">
        <v>4</v>
      </c>
      <c r="BM888" t="s">
        <v>839</v>
      </c>
      <c r="BN888" t="s">
        <v>779</v>
      </c>
      <c r="BO888" t="s">
        <v>523</v>
      </c>
      <c r="BP888" t="s">
        <v>138</v>
      </c>
      <c r="BQ888">
        <v>50</v>
      </c>
      <c r="BR888">
        <v>70</v>
      </c>
      <c r="BS888">
        <v>83.25</v>
      </c>
      <c r="BT888">
        <v>68.375</v>
      </c>
      <c r="BU888">
        <v>79.75</v>
      </c>
      <c r="BV888">
        <v>86.75</v>
      </c>
      <c r="BW888">
        <v>63.25</v>
      </c>
      <c r="BX888">
        <v>73.5</v>
      </c>
      <c r="BY888">
        <f t="shared" si="28"/>
        <v>33.25</v>
      </c>
      <c r="BZ888">
        <f t="shared" si="29"/>
        <v>1.625</v>
      </c>
      <c r="CA888">
        <v>7</v>
      </c>
      <c r="CB888">
        <v>10.25</v>
      </c>
      <c r="CC888">
        <v>17.25</v>
      </c>
      <c r="CD888">
        <v>71.75</v>
      </c>
      <c r="CE888">
        <v>34.5</v>
      </c>
    </row>
    <row r="889" spans="1:83" x14ac:dyDescent="0.25">
      <c r="A889" t="s">
        <v>1666</v>
      </c>
      <c r="B889">
        <v>332</v>
      </c>
      <c r="C889" t="s">
        <v>6755</v>
      </c>
      <c r="D889" t="s">
        <v>6754</v>
      </c>
      <c r="E889">
        <v>332</v>
      </c>
      <c r="F889">
        <v>300905</v>
      </c>
      <c r="G889">
        <v>111</v>
      </c>
      <c r="H889">
        <v>48</v>
      </c>
      <c r="I889">
        <v>12</v>
      </c>
      <c r="J889">
        <v>-1</v>
      </c>
      <c r="K889">
        <v>-1</v>
      </c>
      <c r="L889">
        <v>1269</v>
      </c>
      <c r="M889">
        <v>0</v>
      </c>
      <c r="N889">
        <v>1271</v>
      </c>
      <c r="O889">
        <v>344</v>
      </c>
      <c r="P889">
        <v>344</v>
      </c>
      <c r="Q889" t="s">
        <v>119</v>
      </c>
      <c r="R889" t="s">
        <v>80</v>
      </c>
      <c r="S889">
        <v>61</v>
      </c>
      <c r="T889" t="s">
        <v>81</v>
      </c>
      <c r="U889">
        <v>1</v>
      </c>
      <c r="V889" t="s">
        <v>82</v>
      </c>
      <c r="W889" t="s">
        <v>120</v>
      </c>
      <c r="X889" t="e">
        <f>VLOOKUP(W889,#REF!,4,FALSE)</f>
        <v>#REF!</v>
      </c>
      <c r="Y889" t="s">
        <v>6738</v>
      </c>
      <c r="Z889">
        <v>1269</v>
      </c>
      <c r="AA889">
        <v>547</v>
      </c>
      <c r="AB889" t="s">
        <v>82</v>
      </c>
      <c r="AC889" t="s">
        <v>1667</v>
      </c>
      <c r="AD889">
        <v>1</v>
      </c>
      <c r="AE889" t="s">
        <v>1667</v>
      </c>
      <c r="AF889" t="s">
        <v>123</v>
      </c>
      <c r="AG889" t="s">
        <v>372</v>
      </c>
      <c r="AH889">
        <v>1</v>
      </c>
      <c r="AI889">
        <v>1</v>
      </c>
      <c r="AJ889" t="s">
        <v>0</v>
      </c>
      <c r="AK889" t="s">
        <v>125</v>
      </c>
      <c r="AL889" t="s">
        <v>126</v>
      </c>
      <c r="AM889">
        <v>250</v>
      </c>
      <c r="AN889">
        <v>281</v>
      </c>
      <c r="AO889">
        <v>241</v>
      </c>
      <c r="AP889">
        <v>274</v>
      </c>
      <c r="AQ889" t="s">
        <v>108</v>
      </c>
      <c r="AR889">
        <v>4</v>
      </c>
      <c r="AS889">
        <v>4</v>
      </c>
      <c r="AT889">
        <v>4</v>
      </c>
      <c r="AU889">
        <v>4</v>
      </c>
      <c r="AV889" t="b">
        <v>0</v>
      </c>
      <c r="AW889" t="b">
        <v>1</v>
      </c>
      <c r="AY889">
        <v>31</v>
      </c>
      <c r="AZ889">
        <v>33</v>
      </c>
      <c r="BA889">
        <v>7.75</v>
      </c>
      <c r="BB889">
        <v>8.25</v>
      </c>
      <c r="BC889">
        <v>1023</v>
      </c>
      <c r="BD889">
        <v>128</v>
      </c>
      <c r="BE889">
        <v>64</v>
      </c>
      <c r="BF889">
        <v>265.5</v>
      </c>
      <c r="BG889">
        <v>257.5</v>
      </c>
      <c r="BH889">
        <v>4</v>
      </c>
      <c r="BI889">
        <v>4</v>
      </c>
      <c r="BJ889" t="s">
        <v>103</v>
      </c>
      <c r="BK889">
        <v>4</v>
      </c>
      <c r="BL889">
        <v>3</v>
      </c>
      <c r="BM889" t="s">
        <v>897</v>
      </c>
      <c r="BN889" t="s">
        <v>400</v>
      </c>
      <c r="BO889" t="s">
        <v>466</v>
      </c>
      <c r="BP889" t="s">
        <v>730</v>
      </c>
      <c r="BQ889">
        <v>70</v>
      </c>
      <c r="BR889">
        <v>50</v>
      </c>
      <c r="BS889">
        <v>66.375</v>
      </c>
      <c r="BT889">
        <v>64.375</v>
      </c>
      <c r="BU889">
        <v>62.5</v>
      </c>
      <c r="BV889">
        <v>70.25</v>
      </c>
      <c r="BW889">
        <v>60.25</v>
      </c>
      <c r="BX889">
        <v>68.5</v>
      </c>
      <c r="BY889">
        <f t="shared" si="28"/>
        <v>3.625</v>
      </c>
      <c r="BZ889">
        <f t="shared" si="29"/>
        <v>14.375</v>
      </c>
      <c r="CA889">
        <v>7.75</v>
      </c>
      <c r="CB889">
        <v>8.25</v>
      </c>
      <c r="CC889">
        <v>16</v>
      </c>
      <c r="CD889">
        <v>63.9375</v>
      </c>
      <c r="CE889">
        <v>32</v>
      </c>
    </row>
    <row r="890" spans="1:83" x14ac:dyDescent="0.25">
      <c r="A890" t="s">
        <v>1668</v>
      </c>
      <c r="B890">
        <v>332</v>
      </c>
      <c r="C890" t="s">
        <v>6755</v>
      </c>
      <c r="D890" t="s">
        <v>6754</v>
      </c>
      <c r="E890">
        <v>332</v>
      </c>
      <c r="F890">
        <v>300937</v>
      </c>
      <c r="G890">
        <v>30</v>
      </c>
      <c r="H890">
        <v>48</v>
      </c>
      <c r="I890">
        <v>12</v>
      </c>
      <c r="J890">
        <v>-1</v>
      </c>
      <c r="K890">
        <v>-1</v>
      </c>
      <c r="L890">
        <v>1271</v>
      </c>
      <c r="M890">
        <v>1269</v>
      </c>
      <c r="N890">
        <v>1377</v>
      </c>
      <c r="O890">
        <v>345</v>
      </c>
      <c r="P890">
        <v>345</v>
      </c>
      <c r="Q890" t="s">
        <v>132</v>
      </c>
      <c r="R890" t="s">
        <v>80</v>
      </c>
      <c r="S890">
        <v>61</v>
      </c>
      <c r="T890" t="s">
        <v>81</v>
      </c>
      <c r="U890">
        <v>2</v>
      </c>
      <c r="V890" t="s">
        <v>82</v>
      </c>
      <c r="W890" t="s">
        <v>133</v>
      </c>
      <c r="X890" t="e">
        <f>VLOOKUP(W890,#REF!,4,FALSE)</f>
        <v>#REF!</v>
      </c>
      <c r="Y890" t="s">
        <v>6738</v>
      </c>
      <c r="Z890">
        <v>1271</v>
      </c>
      <c r="AA890">
        <v>547</v>
      </c>
      <c r="AB890" t="s">
        <v>82</v>
      </c>
      <c r="AC890" t="s">
        <v>1667</v>
      </c>
      <c r="AD890">
        <v>1</v>
      </c>
      <c r="AE890" t="s">
        <v>1667</v>
      </c>
      <c r="AF890" t="s">
        <v>123</v>
      </c>
      <c r="AG890" t="s">
        <v>372</v>
      </c>
      <c r="AH890">
        <v>1</v>
      </c>
      <c r="AI890">
        <v>1</v>
      </c>
      <c r="AJ890" t="s">
        <v>0</v>
      </c>
      <c r="AK890" t="s">
        <v>134</v>
      </c>
      <c r="AL890" t="s">
        <v>135</v>
      </c>
      <c r="AM890">
        <v>319</v>
      </c>
      <c r="AN890">
        <v>342</v>
      </c>
      <c r="AO890">
        <v>333</v>
      </c>
      <c r="AP890">
        <v>349</v>
      </c>
      <c r="AQ890" t="s">
        <v>161</v>
      </c>
      <c r="AR890">
        <v>4</v>
      </c>
      <c r="AS890">
        <v>5</v>
      </c>
      <c r="AT890">
        <v>5</v>
      </c>
      <c r="AU890">
        <v>5</v>
      </c>
      <c r="AV890" t="b">
        <v>0</v>
      </c>
      <c r="AW890" t="b">
        <v>0</v>
      </c>
      <c r="AY890">
        <v>23</v>
      </c>
      <c r="AZ890">
        <v>16</v>
      </c>
      <c r="BA890">
        <v>5.75</v>
      </c>
      <c r="BB890">
        <v>4</v>
      </c>
      <c r="BC890">
        <v>368</v>
      </c>
      <c r="BD890">
        <v>78</v>
      </c>
      <c r="BE890">
        <v>39</v>
      </c>
      <c r="BF890">
        <v>330.5</v>
      </c>
      <c r="BG890">
        <v>341</v>
      </c>
      <c r="BH890">
        <v>5</v>
      </c>
      <c r="BI890">
        <v>5</v>
      </c>
      <c r="BJ890" t="s">
        <v>113</v>
      </c>
      <c r="BK890">
        <v>3</v>
      </c>
      <c r="BL890">
        <v>4</v>
      </c>
      <c r="BM890" t="s">
        <v>839</v>
      </c>
      <c r="BN890" t="s">
        <v>433</v>
      </c>
      <c r="BO890" t="s">
        <v>257</v>
      </c>
      <c r="BP890" t="s">
        <v>384</v>
      </c>
      <c r="BQ890">
        <v>50</v>
      </c>
      <c r="BR890">
        <v>70</v>
      </c>
      <c r="BS890">
        <v>82.625</v>
      </c>
      <c r="BT890">
        <v>85.25</v>
      </c>
      <c r="BU890">
        <v>79.75</v>
      </c>
      <c r="BV890">
        <v>85.5</v>
      </c>
      <c r="BW890">
        <v>83.25</v>
      </c>
      <c r="BX890">
        <v>87.25</v>
      </c>
      <c r="BY890">
        <f t="shared" si="28"/>
        <v>32.625</v>
      </c>
      <c r="BZ890">
        <f t="shared" si="29"/>
        <v>15.25</v>
      </c>
      <c r="CA890">
        <v>5.75</v>
      </c>
      <c r="CB890">
        <v>4</v>
      </c>
      <c r="CC890">
        <v>9.75</v>
      </c>
      <c r="CD890">
        <v>23</v>
      </c>
      <c r="CE890">
        <v>19.5</v>
      </c>
    </row>
    <row r="891" spans="1:83" x14ac:dyDescent="0.25">
      <c r="A891" t="s">
        <v>1669</v>
      </c>
      <c r="B891">
        <v>332</v>
      </c>
      <c r="C891" t="s">
        <v>6755</v>
      </c>
      <c r="D891" t="s">
        <v>6754</v>
      </c>
      <c r="E891">
        <v>332</v>
      </c>
      <c r="F891">
        <v>300969</v>
      </c>
      <c r="G891">
        <v>41</v>
      </c>
      <c r="H891">
        <v>64</v>
      </c>
      <c r="I891">
        <v>16</v>
      </c>
      <c r="J891">
        <v>-1</v>
      </c>
      <c r="K891">
        <v>-1</v>
      </c>
      <c r="L891">
        <v>1377</v>
      </c>
      <c r="M891">
        <v>1271</v>
      </c>
      <c r="N891">
        <v>1273</v>
      </c>
      <c r="O891">
        <v>346</v>
      </c>
      <c r="P891">
        <v>346</v>
      </c>
      <c r="Q891" t="s">
        <v>376</v>
      </c>
      <c r="R891" t="s">
        <v>377</v>
      </c>
      <c r="S891">
        <v>61</v>
      </c>
      <c r="T891" t="s">
        <v>81</v>
      </c>
      <c r="U891">
        <v>3</v>
      </c>
      <c r="V891" t="s">
        <v>82</v>
      </c>
      <c r="W891" t="s">
        <v>378</v>
      </c>
      <c r="X891" t="e">
        <f>VLOOKUP(W891,#REF!,4,FALSE)</f>
        <v>#REF!</v>
      </c>
      <c r="Y891" t="s">
        <v>6738</v>
      </c>
      <c r="Z891">
        <v>1377</v>
      </c>
      <c r="AA891">
        <v>547</v>
      </c>
      <c r="AB891" t="s">
        <v>82</v>
      </c>
      <c r="AC891" t="s">
        <v>1667</v>
      </c>
      <c r="AD891">
        <v>1</v>
      </c>
      <c r="AE891" t="s">
        <v>1667</v>
      </c>
      <c r="AF891" t="s">
        <v>123</v>
      </c>
      <c r="AG891" t="s">
        <v>372</v>
      </c>
      <c r="AH891">
        <v>1</v>
      </c>
      <c r="AI891">
        <v>1</v>
      </c>
      <c r="AJ891" t="s">
        <v>0</v>
      </c>
      <c r="AK891" t="s">
        <v>0</v>
      </c>
      <c r="AL891" t="s">
        <v>379</v>
      </c>
      <c r="AM891">
        <v>241</v>
      </c>
      <c r="AN891">
        <v>339</v>
      </c>
      <c r="AO891">
        <v>246</v>
      </c>
      <c r="AP891">
        <v>328</v>
      </c>
      <c r="AQ891" t="s">
        <v>103</v>
      </c>
      <c r="AR891">
        <v>4</v>
      </c>
      <c r="AS891">
        <v>5</v>
      </c>
      <c r="AT891">
        <v>4</v>
      </c>
      <c r="AU891">
        <v>5</v>
      </c>
      <c r="AV891" t="b">
        <v>1</v>
      </c>
      <c r="AW891" t="b">
        <v>1</v>
      </c>
      <c r="AY891">
        <v>98</v>
      </c>
      <c r="AZ891">
        <v>82</v>
      </c>
      <c r="BA891">
        <v>24.5</v>
      </c>
      <c r="BB891">
        <v>20.5</v>
      </c>
      <c r="BC891">
        <v>8036</v>
      </c>
      <c r="BD891">
        <v>360</v>
      </c>
      <c r="BE891">
        <v>180</v>
      </c>
      <c r="BF891">
        <v>290</v>
      </c>
      <c r="BG891">
        <v>287</v>
      </c>
      <c r="BH891">
        <v>4</v>
      </c>
      <c r="BI891">
        <v>4</v>
      </c>
      <c r="BJ891" t="s">
        <v>103</v>
      </c>
      <c r="BK891">
        <v>4</v>
      </c>
      <c r="BL891">
        <v>4</v>
      </c>
      <c r="BM891" t="s">
        <v>400</v>
      </c>
      <c r="BN891" t="s">
        <v>431</v>
      </c>
      <c r="BO891" t="s">
        <v>309</v>
      </c>
      <c r="BP891" t="s">
        <v>446</v>
      </c>
      <c r="BQ891">
        <v>70</v>
      </c>
      <c r="BR891">
        <v>70</v>
      </c>
      <c r="BS891">
        <v>72.5</v>
      </c>
      <c r="BT891">
        <v>71.75</v>
      </c>
      <c r="BU891">
        <v>60.25</v>
      </c>
      <c r="BV891">
        <v>84.75</v>
      </c>
      <c r="BW891">
        <v>61.5</v>
      </c>
      <c r="BX891">
        <v>82</v>
      </c>
      <c r="BY891">
        <f t="shared" si="28"/>
        <v>2.5</v>
      </c>
      <c r="BZ891">
        <f t="shared" si="29"/>
        <v>1.75</v>
      </c>
      <c r="CA891">
        <v>24.5</v>
      </c>
      <c r="CB891">
        <v>20.5</v>
      </c>
      <c r="CC891">
        <v>45</v>
      </c>
      <c r="CD891">
        <v>502.25</v>
      </c>
      <c r="CE891">
        <v>90</v>
      </c>
    </row>
    <row r="892" spans="1:83" x14ac:dyDescent="0.25">
      <c r="A892" t="s">
        <v>1670</v>
      </c>
      <c r="B892">
        <v>332</v>
      </c>
      <c r="C892" t="s">
        <v>6755</v>
      </c>
      <c r="D892" t="s">
        <v>6754</v>
      </c>
      <c r="E892">
        <v>332</v>
      </c>
      <c r="F892">
        <v>301001</v>
      </c>
      <c r="G892">
        <v>33</v>
      </c>
      <c r="H892">
        <v>48</v>
      </c>
      <c r="I892">
        <v>12</v>
      </c>
      <c r="J892">
        <v>-1</v>
      </c>
      <c r="K892">
        <v>-1</v>
      </c>
      <c r="L892">
        <v>1273</v>
      </c>
      <c r="M892">
        <v>1377</v>
      </c>
      <c r="N892">
        <v>1275</v>
      </c>
      <c r="O892">
        <v>347</v>
      </c>
      <c r="P892">
        <v>347</v>
      </c>
      <c r="Q892" t="s">
        <v>142</v>
      </c>
      <c r="R892" t="s">
        <v>80</v>
      </c>
      <c r="S892">
        <v>61</v>
      </c>
      <c r="T892" t="s">
        <v>81</v>
      </c>
      <c r="U892">
        <v>4</v>
      </c>
      <c r="V892" t="s">
        <v>82</v>
      </c>
      <c r="W892" t="s">
        <v>143</v>
      </c>
      <c r="X892" t="e">
        <f>VLOOKUP(W892,#REF!,4,FALSE)</f>
        <v>#REF!</v>
      </c>
      <c r="Y892" t="s">
        <v>6738</v>
      </c>
      <c r="Z892">
        <v>1273</v>
      </c>
      <c r="AA892">
        <v>547</v>
      </c>
      <c r="AB892" t="s">
        <v>82</v>
      </c>
      <c r="AC892" t="s">
        <v>1667</v>
      </c>
      <c r="AD892">
        <v>1</v>
      </c>
      <c r="AE892" t="s">
        <v>1667</v>
      </c>
      <c r="AF892" t="s">
        <v>123</v>
      </c>
      <c r="AG892" t="s">
        <v>372</v>
      </c>
      <c r="AH892">
        <v>1</v>
      </c>
      <c r="AI892">
        <v>1</v>
      </c>
      <c r="AJ892" t="s">
        <v>0</v>
      </c>
      <c r="AK892" t="s">
        <v>144</v>
      </c>
      <c r="AL892" t="s">
        <v>145</v>
      </c>
      <c r="AM892">
        <v>171</v>
      </c>
      <c r="AN892">
        <v>264</v>
      </c>
      <c r="AO892">
        <v>156</v>
      </c>
      <c r="AP892">
        <v>227</v>
      </c>
      <c r="AQ892" t="s">
        <v>161</v>
      </c>
      <c r="AR892">
        <v>3</v>
      </c>
      <c r="AS892">
        <v>4</v>
      </c>
      <c r="AT892">
        <v>2</v>
      </c>
      <c r="AU892">
        <v>3</v>
      </c>
      <c r="AV892" t="b">
        <v>0</v>
      </c>
      <c r="AW892" t="b">
        <v>1</v>
      </c>
      <c r="AY892">
        <v>93</v>
      </c>
      <c r="AZ892">
        <v>71</v>
      </c>
      <c r="BA892">
        <v>23.25</v>
      </c>
      <c r="BB892">
        <v>17.75</v>
      </c>
      <c r="BC892">
        <v>6603</v>
      </c>
      <c r="BD892">
        <v>328</v>
      </c>
      <c r="BE892">
        <v>164</v>
      </c>
      <c r="BF892">
        <v>217.5</v>
      </c>
      <c r="BG892">
        <v>191.5</v>
      </c>
      <c r="BH892">
        <v>3</v>
      </c>
      <c r="BI892">
        <v>3</v>
      </c>
      <c r="BJ892" t="s">
        <v>90</v>
      </c>
      <c r="BK892">
        <v>3</v>
      </c>
      <c r="BL892">
        <v>4</v>
      </c>
      <c r="BM892" t="s">
        <v>128</v>
      </c>
      <c r="BN892" t="s">
        <v>149</v>
      </c>
      <c r="BO892" t="s">
        <v>908</v>
      </c>
      <c r="BP892" t="s">
        <v>432</v>
      </c>
      <c r="BQ892">
        <v>50</v>
      </c>
      <c r="BR892">
        <v>70</v>
      </c>
      <c r="BS892">
        <v>54.375</v>
      </c>
      <c r="BT892">
        <v>47.875</v>
      </c>
      <c r="BU892">
        <v>42.75</v>
      </c>
      <c r="BV892">
        <v>66</v>
      </c>
      <c r="BW892">
        <v>39</v>
      </c>
      <c r="BX892">
        <v>56.75</v>
      </c>
      <c r="BY892">
        <f t="shared" si="28"/>
        <v>4.375</v>
      </c>
      <c r="BZ892">
        <f t="shared" si="29"/>
        <v>22.125</v>
      </c>
      <c r="CA892">
        <v>23.25</v>
      </c>
      <c r="CB892">
        <v>17.75</v>
      </c>
      <c r="CC892">
        <v>41</v>
      </c>
      <c r="CD892">
        <v>412.6875</v>
      </c>
      <c r="CE892">
        <v>82</v>
      </c>
    </row>
    <row r="893" spans="1:83" x14ac:dyDescent="0.25">
      <c r="A893" t="s">
        <v>1671</v>
      </c>
      <c r="B893">
        <v>332</v>
      </c>
      <c r="C893" t="s">
        <v>6755</v>
      </c>
      <c r="D893" t="s">
        <v>6754</v>
      </c>
      <c r="E893">
        <v>332</v>
      </c>
      <c r="F893">
        <v>301033</v>
      </c>
      <c r="G893">
        <v>16</v>
      </c>
      <c r="H893">
        <v>16</v>
      </c>
      <c r="I893">
        <v>4</v>
      </c>
      <c r="J893">
        <v>-1</v>
      </c>
      <c r="K893">
        <v>-1</v>
      </c>
      <c r="L893">
        <v>1275</v>
      </c>
      <c r="M893">
        <v>1273</v>
      </c>
      <c r="N893">
        <v>1277</v>
      </c>
      <c r="O893">
        <v>348</v>
      </c>
      <c r="P893">
        <v>348</v>
      </c>
      <c r="Q893" t="s">
        <v>152</v>
      </c>
      <c r="R893" t="s">
        <v>80</v>
      </c>
      <c r="S893">
        <v>61</v>
      </c>
      <c r="T893" t="s">
        <v>81</v>
      </c>
      <c r="U893">
        <v>5</v>
      </c>
      <c r="V893" t="s">
        <v>82</v>
      </c>
      <c r="W893" t="s">
        <v>153</v>
      </c>
      <c r="X893" t="e">
        <f>VLOOKUP(W893,#REF!,4,FALSE)</f>
        <v>#REF!</v>
      </c>
      <c r="Y893" t="s">
        <v>6738</v>
      </c>
      <c r="Z893">
        <v>1275</v>
      </c>
      <c r="AA893">
        <v>547</v>
      </c>
      <c r="AB893" t="s">
        <v>82</v>
      </c>
      <c r="AC893" t="s">
        <v>1667</v>
      </c>
      <c r="AD893">
        <v>1</v>
      </c>
      <c r="AE893" t="s">
        <v>1667</v>
      </c>
      <c r="AF893" t="s">
        <v>123</v>
      </c>
      <c r="AG893" t="s">
        <v>372</v>
      </c>
      <c r="AH893">
        <v>1</v>
      </c>
      <c r="AI893">
        <v>1</v>
      </c>
      <c r="AJ893" t="s">
        <v>0</v>
      </c>
      <c r="AK893" t="s">
        <v>0</v>
      </c>
      <c r="AL893" t="s">
        <v>0</v>
      </c>
      <c r="AM893">
        <v>175</v>
      </c>
      <c r="AN893">
        <v>282</v>
      </c>
      <c r="AO893">
        <v>170</v>
      </c>
      <c r="AP893">
        <v>239</v>
      </c>
      <c r="AQ893" t="s">
        <v>100</v>
      </c>
      <c r="AR893">
        <v>3</v>
      </c>
      <c r="AS893">
        <v>4</v>
      </c>
      <c r="AT893">
        <v>3</v>
      </c>
      <c r="AU893">
        <v>3</v>
      </c>
      <c r="AV893" t="b">
        <v>0</v>
      </c>
      <c r="AW893" t="b">
        <v>0</v>
      </c>
      <c r="AY893">
        <v>107</v>
      </c>
      <c r="AZ893">
        <v>69</v>
      </c>
      <c r="BA893">
        <v>26.75</v>
      </c>
      <c r="BB893">
        <v>17.25</v>
      </c>
      <c r="BC893">
        <v>7383</v>
      </c>
      <c r="BD893">
        <v>352</v>
      </c>
      <c r="BE893">
        <v>176</v>
      </c>
      <c r="BF893">
        <v>228.5</v>
      </c>
      <c r="BG893">
        <v>204.5</v>
      </c>
      <c r="BH893">
        <v>3</v>
      </c>
      <c r="BI893">
        <v>3</v>
      </c>
      <c r="BJ893" t="s">
        <v>90</v>
      </c>
      <c r="BK893">
        <v>2</v>
      </c>
      <c r="BL893">
        <v>2</v>
      </c>
      <c r="BM893" t="s">
        <v>526</v>
      </c>
      <c r="BN893" t="s">
        <v>590</v>
      </c>
      <c r="BO893" t="s">
        <v>475</v>
      </c>
      <c r="BP893" t="s">
        <v>987</v>
      </c>
      <c r="BQ893">
        <v>30</v>
      </c>
      <c r="BR893">
        <v>30</v>
      </c>
      <c r="BS893">
        <v>57.125</v>
      </c>
      <c r="BT893">
        <v>51.125</v>
      </c>
      <c r="BU893">
        <v>43.75</v>
      </c>
      <c r="BV893">
        <v>70.5</v>
      </c>
      <c r="BW893">
        <v>42.5</v>
      </c>
      <c r="BX893">
        <v>59.75</v>
      </c>
      <c r="BY893">
        <f t="shared" si="28"/>
        <v>27.125</v>
      </c>
      <c r="BZ893">
        <f t="shared" si="29"/>
        <v>21.125</v>
      </c>
      <c r="CA893">
        <v>26.75</v>
      </c>
      <c r="CB893">
        <v>17.25</v>
      </c>
      <c r="CC893">
        <v>44</v>
      </c>
      <c r="CD893">
        <v>461.4375</v>
      </c>
      <c r="CE893">
        <v>88</v>
      </c>
    </row>
    <row r="894" spans="1:83" x14ac:dyDescent="0.25">
      <c r="A894" t="s">
        <v>1672</v>
      </c>
      <c r="B894">
        <v>332</v>
      </c>
      <c r="C894" t="s">
        <v>6755</v>
      </c>
      <c r="D894" t="s">
        <v>6754</v>
      </c>
      <c r="E894">
        <v>332</v>
      </c>
      <c r="F894">
        <v>301065</v>
      </c>
      <c r="G894">
        <v>8</v>
      </c>
      <c r="H894">
        <v>16</v>
      </c>
      <c r="I894">
        <v>4</v>
      </c>
      <c r="J894">
        <v>-1</v>
      </c>
      <c r="K894">
        <v>-1</v>
      </c>
      <c r="L894">
        <v>1277</v>
      </c>
      <c r="M894">
        <v>1275</v>
      </c>
      <c r="N894">
        <v>1279</v>
      </c>
      <c r="O894">
        <v>349</v>
      </c>
      <c r="P894">
        <v>349</v>
      </c>
      <c r="Q894" t="s">
        <v>159</v>
      </c>
      <c r="R894" t="s">
        <v>80</v>
      </c>
      <c r="S894">
        <v>61</v>
      </c>
      <c r="T894" t="s">
        <v>81</v>
      </c>
      <c r="U894">
        <v>6</v>
      </c>
      <c r="V894" t="s">
        <v>82</v>
      </c>
      <c r="W894" t="s">
        <v>160</v>
      </c>
      <c r="X894" t="e">
        <f>VLOOKUP(W894,#REF!,4,FALSE)</f>
        <v>#REF!</v>
      </c>
      <c r="Y894" t="s">
        <v>6738</v>
      </c>
      <c r="Z894">
        <v>1277</v>
      </c>
      <c r="AA894">
        <v>547</v>
      </c>
      <c r="AB894" t="s">
        <v>82</v>
      </c>
      <c r="AC894" t="s">
        <v>1667</v>
      </c>
      <c r="AD894">
        <v>1</v>
      </c>
      <c r="AE894" t="s">
        <v>1667</v>
      </c>
      <c r="AF894" t="s">
        <v>123</v>
      </c>
      <c r="AG894" t="s">
        <v>372</v>
      </c>
      <c r="AH894">
        <v>1</v>
      </c>
      <c r="AI894">
        <v>1</v>
      </c>
      <c r="AJ894" t="s">
        <v>0</v>
      </c>
      <c r="AK894" t="s">
        <v>0</v>
      </c>
      <c r="AL894" t="s">
        <v>0</v>
      </c>
      <c r="AM894">
        <v>187</v>
      </c>
      <c r="AN894">
        <v>297</v>
      </c>
      <c r="AO894">
        <v>165</v>
      </c>
      <c r="AP894">
        <v>230</v>
      </c>
      <c r="AQ894" t="s">
        <v>100</v>
      </c>
      <c r="AR894">
        <v>3</v>
      </c>
      <c r="AS894">
        <v>4</v>
      </c>
      <c r="AT894">
        <v>3</v>
      </c>
      <c r="AU894">
        <v>3</v>
      </c>
      <c r="AV894" t="b">
        <v>0</v>
      </c>
      <c r="AW894" t="b">
        <v>0</v>
      </c>
      <c r="AY894">
        <v>110</v>
      </c>
      <c r="AZ894">
        <v>65</v>
      </c>
      <c r="BA894">
        <v>27.5</v>
      </c>
      <c r="BB894">
        <v>16.25</v>
      </c>
      <c r="BC894">
        <v>7150</v>
      </c>
      <c r="BD894">
        <v>350</v>
      </c>
      <c r="BE894">
        <v>175</v>
      </c>
      <c r="BF894">
        <v>242</v>
      </c>
      <c r="BG894">
        <v>197.5</v>
      </c>
      <c r="BH894">
        <v>4</v>
      </c>
      <c r="BI894">
        <v>3</v>
      </c>
      <c r="BJ894" t="s">
        <v>108</v>
      </c>
      <c r="BK894">
        <v>2</v>
      </c>
      <c r="BL894">
        <v>2</v>
      </c>
      <c r="BM894" t="s">
        <v>166</v>
      </c>
      <c r="BN894" t="s">
        <v>763</v>
      </c>
      <c r="BO894" t="s">
        <v>116</v>
      </c>
      <c r="BP894" t="s">
        <v>921</v>
      </c>
      <c r="BQ894">
        <v>30</v>
      </c>
      <c r="BR894">
        <v>30</v>
      </c>
      <c r="BS894">
        <v>60.5</v>
      </c>
      <c r="BT894">
        <v>49.375</v>
      </c>
      <c r="BU894">
        <v>46.75</v>
      </c>
      <c r="BV894">
        <v>74.25</v>
      </c>
      <c r="BW894">
        <v>41.25</v>
      </c>
      <c r="BX894">
        <v>57.5</v>
      </c>
      <c r="BY894">
        <f t="shared" si="28"/>
        <v>30.5</v>
      </c>
      <c r="BZ894">
        <f t="shared" si="29"/>
        <v>19.375</v>
      </c>
      <c r="CA894">
        <v>27.5</v>
      </c>
      <c r="CB894">
        <v>16.25</v>
      </c>
      <c r="CC894">
        <v>43.75</v>
      </c>
      <c r="CD894">
        <v>446.875</v>
      </c>
      <c r="CE894">
        <v>87.5</v>
      </c>
    </row>
    <row r="895" spans="1:83" x14ac:dyDescent="0.25">
      <c r="A895" t="s">
        <v>1673</v>
      </c>
      <c r="B895">
        <v>332</v>
      </c>
      <c r="C895" t="s">
        <v>6755</v>
      </c>
      <c r="D895" t="s">
        <v>6754</v>
      </c>
      <c r="E895">
        <v>332</v>
      </c>
      <c r="F895">
        <v>301097</v>
      </c>
      <c r="G895">
        <v>21</v>
      </c>
      <c r="H895">
        <v>36</v>
      </c>
      <c r="I895">
        <v>9</v>
      </c>
      <c r="J895">
        <v>-1</v>
      </c>
      <c r="K895">
        <v>-1</v>
      </c>
      <c r="L895">
        <v>1279</v>
      </c>
      <c r="M895">
        <v>1277</v>
      </c>
      <c r="N895">
        <v>1281</v>
      </c>
      <c r="O895">
        <v>350</v>
      </c>
      <c r="P895">
        <v>350</v>
      </c>
      <c r="Q895" t="s">
        <v>168</v>
      </c>
      <c r="R895" t="s">
        <v>80</v>
      </c>
      <c r="S895">
        <v>61</v>
      </c>
      <c r="T895" t="s">
        <v>81</v>
      </c>
      <c r="U895">
        <v>7</v>
      </c>
      <c r="V895" t="s">
        <v>82</v>
      </c>
      <c r="W895" t="s">
        <v>169</v>
      </c>
      <c r="X895" t="e">
        <f>VLOOKUP(W895,#REF!,4,FALSE)</f>
        <v>#REF!</v>
      </c>
      <c r="Y895" t="s">
        <v>6738</v>
      </c>
      <c r="Z895">
        <v>1279</v>
      </c>
      <c r="AA895">
        <v>547</v>
      </c>
      <c r="AB895" t="s">
        <v>82</v>
      </c>
      <c r="AC895" t="s">
        <v>1667</v>
      </c>
      <c r="AD895">
        <v>1</v>
      </c>
      <c r="AE895" t="s">
        <v>1667</v>
      </c>
      <c r="AF895" t="s">
        <v>123</v>
      </c>
      <c r="AG895" t="s">
        <v>372</v>
      </c>
      <c r="AH895">
        <v>1</v>
      </c>
      <c r="AI895">
        <v>1</v>
      </c>
      <c r="AJ895" t="s">
        <v>0</v>
      </c>
      <c r="AK895" t="s">
        <v>170</v>
      </c>
      <c r="AL895" t="s">
        <v>0</v>
      </c>
      <c r="AM895">
        <v>247</v>
      </c>
      <c r="AN895">
        <v>325</v>
      </c>
      <c r="AO895">
        <v>277</v>
      </c>
      <c r="AP895">
        <v>299</v>
      </c>
      <c r="AQ895" t="s">
        <v>90</v>
      </c>
      <c r="AR895">
        <v>4</v>
      </c>
      <c r="AS895">
        <v>5</v>
      </c>
      <c r="AT895">
        <v>4</v>
      </c>
      <c r="AU895">
        <v>4</v>
      </c>
      <c r="AV895" t="b">
        <v>0</v>
      </c>
      <c r="AW895" t="b">
        <v>0</v>
      </c>
      <c r="AY895">
        <v>78</v>
      </c>
      <c r="AZ895">
        <v>22</v>
      </c>
      <c r="BA895">
        <v>19.5</v>
      </c>
      <c r="BB895">
        <v>5.5</v>
      </c>
      <c r="BC895">
        <v>1716</v>
      </c>
      <c r="BD895">
        <v>200</v>
      </c>
      <c r="BE895">
        <v>100</v>
      </c>
      <c r="BF895">
        <v>286</v>
      </c>
      <c r="BG895">
        <v>288</v>
      </c>
      <c r="BH895">
        <v>4</v>
      </c>
      <c r="BI895">
        <v>4</v>
      </c>
      <c r="BJ895" t="s">
        <v>103</v>
      </c>
      <c r="BK895">
        <v>3</v>
      </c>
      <c r="BL895">
        <v>3</v>
      </c>
      <c r="BM895" t="s">
        <v>884</v>
      </c>
      <c r="BN895" t="s">
        <v>787</v>
      </c>
      <c r="BO895" t="s">
        <v>748</v>
      </c>
      <c r="BP895" t="s">
        <v>605</v>
      </c>
      <c r="BQ895">
        <v>50</v>
      </c>
      <c r="BR895">
        <v>50</v>
      </c>
      <c r="BS895">
        <v>71.5</v>
      </c>
      <c r="BT895">
        <v>72</v>
      </c>
      <c r="BU895">
        <v>61.75</v>
      </c>
      <c r="BV895">
        <v>81.25</v>
      </c>
      <c r="BW895">
        <v>69.25</v>
      </c>
      <c r="BX895">
        <v>74.75</v>
      </c>
      <c r="BY895">
        <f t="shared" si="28"/>
        <v>21.5</v>
      </c>
      <c r="BZ895">
        <f t="shared" si="29"/>
        <v>22</v>
      </c>
      <c r="CA895">
        <v>19.5</v>
      </c>
      <c r="CB895">
        <v>5.5</v>
      </c>
      <c r="CC895">
        <v>25</v>
      </c>
      <c r="CD895">
        <v>107.25</v>
      </c>
      <c r="CE895">
        <v>50</v>
      </c>
    </row>
    <row r="896" spans="1:83" x14ac:dyDescent="0.25">
      <c r="A896" t="s">
        <v>1674</v>
      </c>
      <c r="B896">
        <v>332</v>
      </c>
      <c r="C896" t="s">
        <v>6755</v>
      </c>
      <c r="D896" t="s">
        <v>6754</v>
      </c>
      <c r="E896">
        <v>332</v>
      </c>
      <c r="F896">
        <v>301129</v>
      </c>
      <c r="G896">
        <v>6</v>
      </c>
      <c r="H896">
        <v>36</v>
      </c>
      <c r="I896">
        <v>9</v>
      </c>
      <c r="J896">
        <v>-1</v>
      </c>
      <c r="K896">
        <v>-1</v>
      </c>
      <c r="L896">
        <v>1281</v>
      </c>
      <c r="M896">
        <v>1279</v>
      </c>
      <c r="N896">
        <v>1283</v>
      </c>
      <c r="O896">
        <v>351</v>
      </c>
      <c r="P896">
        <v>351</v>
      </c>
      <c r="Q896" t="s">
        <v>176</v>
      </c>
      <c r="R896" t="s">
        <v>80</v>
      </c>
      <c r="S896">
        <v>61</v>
      </c>
      <c r="T896" t="s">
        <v>81</v>
      </c>
      <c r="U896">
        <v>8</v>
      </c>
      <c r="V896" t="s">
        <v>82</v>
      </c>
      <c r="W896" t="s">
        <v>177</v>
      </c>
      <c r="X896" t="e">
        <f>VLOOKUP(W896,#REF!,4,FALSE)</f>
        <v>#REF!</v>
      </c>
      <c r="Y896" t="s">
        <v>6738</v>
      </c>
      <c r="Z896">
        <v>1281</v>
      </c>
      <c r="AA896">
        <v>547</v>
      </c>
      <c r="AB896" t="s">
        <v>82</v>
      </c>
      <c r="AC896" t="s">
        <v>1667</v>
      </c>
      <c r="AD896">
        <v>1</v>
      </c>
      <c r="AE896" t="s">
        <v>1667</v>
      </c>
      <c r="AF896" t="s">
        <v>123</v>
      </c>
      <c r="AG896" t="s">
        <v>372</v>
      </c>
      <c r="AH896">
        <v>1</v>
      </c>
      <c r="AI896">
        <v>1</v>
      </c>
      <c r="AJ896" t="s">
        <v>0</v>
      </c>
      <c r="AK896" t="s">
        <v>170</v>
      </c>
      <c r="AL896" t="s">
        <v>0</v>
      </c>
      <c r="AM896">
        <v>191</v>
      </c>
      <c r="AN896">
        <v>288</v>
      </c>
      <c r="AO896">
        <v>107</v>
      </c>
      <c r="AP896">
        <v>154</v>
      </c>
      <c r="AQ896" t="s">
        <v>90</v>
      </c>
      <c r="AR896">
        <v>3</v>
      </c>
      <c r="AS896">
        <v>4</v>
      </c>
      <c r="AT896">
        <v>2</v>
      </c>
      <c r="AU896">
        <v>2</v>
      </c>
      <c r="AV896" t="b">
        <v>0</v>
      </c>
      <c r="AW896" t="b">
        <v>1</v>
      </c>
      <c r="AY896">
        <v>97</v>
      </c>
      <c r="AZ896">
        <v>47</v>
      </c>
      <c r="BA896">
        <v>24.25</v>
      </c>
      <c r="BB896">
        <v>11.75</v>
      </c>
      <c r="BC896">
        <v>4559</v>
      </c>
      <c r="BD896">
        <v>288</v>
      </c>
      <c r="BE896">
        <v>144</v>
      </c>
      <c r="BF896">
        <v>239.5</v>
      </c>
      <c r="BG896">
        <v>130.5</v>
      </c>
      <c r="BI896">
        <v>2</v>
      </c>
      <c r="BK896">
        <v>3</v>
      </c>
      <c r="BL896">
        <v>3</v>
      </c>
      <c r="BM896" t="s">
        <v>440</v>
      </c>
      <c r="BN896" t="s">
        <v>243</v>
      </c>
      <c r="BO896" t="s">
        <v>942</v>
      </c>
      <c r="BP896" t="s">
        <v>756</v>
      </c>
      <c r="BQ896">
        <v>50</v>
      </c>
      <c r="BR896">
        <v>50</v>
      </c>
      <c r="BS896">
        <v>59.875</v>
      </c>
      <c r="BT896">
        <v>32.625</v>
      </c>
      <c r="BU896">
        <v>47.75</v>
      </c>
      <c r="BV896">
        <v>72</v>
      </c>
      <c r="BW896">
        <v>26.75</v>
      </c>
      <c r="BX896">
        <v>38.5</v>
      </c>
      <c r="BY896">
        <f t="shared" si="28"/>
        <v>9.875</v>
      </c>
      <c r="BZ896">
        <f t="shared" si="29"/>
        <v>17.375</v>
      </c>
      <c r="CA896">
        <v>24.25</v>
      </c>
      <c r="CB896">
        <v>11.75</v>
      </c>
      <c r="CC896">
        <v>36</v>
      </c>
      <c r="CD896">
        <v>284.9375</v>
      </c>
      <c r="CE896">
        <v>72</v>
      </c>
    </row>
    <row r="897" spans="1:83" x14ac:dyDescent="0.25">
      <c r="A897" t="s">
        <v>1675</v>
      </c>
      <c r="B897">
        <v>332</v>
      </c>
      <c r="C897" t="s">
        <v>6755</v>
      </c>
      <c r="D897" t="s">
        <v>6754</v>
      </c>
      <c r="E897">
        <v>332</v>
      </c>
      <c r="F897">
        <v>301161</v>
      </c>
      <c r="G897">
        <v>12</v>
      </c>
      <c r="H897">
        <v>48</v>
      </c>
      <c r="I897">
        <v>12</v>
      </c>
      <c r="J897">
        <v>-1</v>
      </c>
      <c r="K897">
        <v>-1</v>
      </c>
      <c r="L897">
        <v>1283</v>
      </c>
      <c r="M897">
        <v>1281</v>
      </c>
      <c r="N897">
        <v>1285</v>
      </c>
      <c r="O897">
        <v>352</v>
      </c>
      <c r="P897">
        <v>352</v>
      </c>
      <c r="Q897" t="s">
        <v>182</v>
      </c>
      <c r="R897" t="s">
        <v>80</v>
      </c>
      <c r="S897">
        <v>61</v>
      </c>
      <c r="T897" t="s">
        <v>81</v>
      </c>
      <c r="U897">
        <v>9</v>
      </c>
      <c r="V897" t="s">
        <v>82</v>
      </c>
      <c r="W897" t="s">
        <v>183</v>
      </c>
      <c r="X897" t="e">
        <f>VLOOKUP(W897,#REF!,4,FALSE)</f>
        <v>#REF!</v>
      </c>
      <c r="Y897" t="s">
        <v>6738</v>
      </c>
      <c r="Z897">
        <v>1283</v>
      </c>
      <c r="AA897">
        <v>547</v>
      </c>
      <c r="AB897" t="s">
        <v>82</v>
      </c>
      <c r="AC897" t="s">
        <v>1667</v>
      </c>
      <c r="AD897">
        <v>1</v>
      </c>
      <c r="AE897" t="s">
        <v>1667</v>
      </c>
      <c r="AF897" t="s">
        <v>123</v>
      </c>
      <c r="AG897" t="s">
        <v>372</v>
      </c>
      <c r="AH897">
        <v>1</v>
      </c>
      <c r="AI897">
        <v>1</v>
      </c>
      <c r="AJ897" t="s">
        <v>0</v>
      </c>
      <c r="AK897" t="s">
        <v>184</v>
      </c>
      <c r="AL897" t="s">
        <v>185</v>
      </c>
      <c r="AM897">
        <v>196</v>
      </c>
      <c r="AN897">
        <v>264</v>
      </c>
      <c r="AO897">
        <v>134</v>
      </c>
      <c r="AP897">
        <v>161</v>
      </c>
      <c r="AQ897" t="s">
        <v>108</v>
      </c>
      <c r="AR897">
        <v>3</v>
      </c>
      <c r="AS897">
        <v>4</v>
      </c>
      <c r="AT897">
        <v>2</v>
      </c>
      <c r="AU897">
        <v>3</v>
      </c>
      <c r="AV897" t="b">
        <v>1</v>
      </c>
      <c r="AW897" t="b">
        <v>1</v>
      </c>
      <c r="AY897">
        <v>68</v>
      </c>
      <c r="AZ897">
        <v>27</v>
      </c>
      <c r="BA897">
        <v>17</v>
      </c>
      <c r="BB897">
        <v>6.75</v>
      </c>
      <c r="BC897">
        <v>1836</v>
      </c>
      <c r="BD897">
        <v>190</v>
      </c>
      <c r="BE897">
        <v>95</v>
      </c>
      <c r="BF897">
        <v>230</v>
      </c>
      <c r="BG897">
        <v>147.5</v>
      </c>
      <c r="BH897">
        <v>3</v>
      </c>
      <c r="BI897">
        <v>2</v>
      </c>
      <c r="BJ897" t="s">
        <v>98</v>
      </c>
      <c r="BK897">
        <v>4</v>
      </c>
      <c r="BL897">
        <v>3</v>
      </c>
      <c r="BM897" t="s">
        <v>217</v>
      </c>
      <c r="BN897" t="s">
        <v>823</v>
      </c>
      <c r="BO897" t="s">
        <v>908</v>
      </c>
      <c r="BP897" t="s">
        <v>129</v>
      </c>
      <c r="BQ897">
        <v>70</v>
      </c>
      <c r="BR897">
        <v>50</v>
      </c>
      <c r="BS897">
        <v>57.5</v>
      </c>
      <c r="BT897">
        <v>36.875</v>
      </c>
      <c r="BU897">
        <v>49</v>
      </c>
      <c r="BV897">
        <v>66</v>
      </c>
      <c r="BW897">
        <v>33.5</v>
      </c>
      <c r="BX897">
        <v>40.25</v>
      </c>
      <c r="BY897">
        <f t="shared" si="28"/>
        <v>12.5</v>
      </c>
      <c r="BZ897">
        <f t="shared" si="29"/>
        <v>13.125</v>
      </c>
      <c r="CA897">
        <v>17</v>
      </c>
      <c r="CB897">
        <v>6.75</v>
      </c>
      <c r="CC897">
        <v>23.75</v>
      </c>
      <c r="CD897">
        <v>114.75</v>
      </c>
      <c r="CE897">
        <v>47.5</v>
      </c>
    </row>
    <row r="898" spans="1:83" x14ac:dyDescent="0.25">
      <c r="A898" t="s">
        <v>1676</v>
      </c>
      <c r="B898">
        <v>332</v>
      </c>
      <c r="C898" t="s">
        <v>6755</v>
      </c>
      <c r="D898" t="s">
        <v>6754</v>
      </c>
      <c r="E898">
        <v>332</v>
      </c>
      <c r="F898">
        <v>301193</v>
      </c>
      <c r="G898">
        <v>14</v>
      </c>
      <c r="H898">
        <v>36</v>
      </c>
      <c r="I898">
        <v>9</v>
      </c>
      <c r="J898">
        <v>-1</v>
      </c>
      <c r="K898">
        <v>-1</v>
      </c>
      <c r="L898">
        <v>1285</v>
      </c>
      <c r="M898">
        <v>1283</v>
      </c>
      <c r="N898">
        <v>1287</v>
      </c>
      <c r="O898">
        <v>353</v>
      </c>
      <c r="P898">
        <v>353</v>
      </c>
      <c r="Q898" t="s">
        <v>191</v>
      </c>
      <c r="R898" t="s">
        <v>80</v>
      </c>
      <c r="S898">
        <v>61</v>
      </c>
      <c r="T898" t="s">
        <v>81</v>
      </c>
      <c r="U898">
        <v>10</v>
      </c>
      <c r="V898" t="s">
        <v>82</v>
      </c>
      <c r="W898" t="s">
        <v>192</v>
      </c>
      <c r="X898" t="e">
        <f>VLOOKUP(W898,#REF!,4,FALSE)</f>
        <v>#REF!</v>
      </c>
      <c r="Y898" t="s">
        <v>6738</v>
      </c>
      <c r="Z898">
        <v>1285</v>
      </c>
      <c r="AA898">
        <v>547</v>
      </c>
      <c r="AB898" t="s">
        <v>82</v>
      </c>
      <c r="AC898" t="s">
        <v>1667</v>
      </c>
      <c r="AD898">
        <v>1</v>
      </c>
      <c r="AE898" t="s">
        <v>1667</v>
      </c>
      <c r="AF898" t="s">
        <v>123</v>
      </c>
      <c r="AG898" t="s">
        <v>372</v>
      </c>
      <c r="AH898">
        <v>1</v>
      </c>
      <c r="AI898">
        <v>1</v>
      </c>
      <c r="AJ898" t="s">
        <v>0</v>
      </c>
      <c r="AK898" t="s">
        <v>0</v>
      </c>
      <c r="AL898" t="s">
        <v>185</v>
      </c>
      <c r="AM898">
        <v>186</v>
      </c>
      <c r="AN898">
        <v>262</v>
      </c>
      <c r="AO898">
        <v>111</v>
      </c>
      <c r="AP898">
        <v>156</v>
      </c>
      <c r="AQ898" t="s">
        <v>90</v>
      </c>
      <c r="AR898">
        <v>3</v>
      </c>
      <c r="AS898">
        <v>4</v>
      </c>
      <c r="AT898">
        <v>2</v>
      </c>
      <c r="AU898">
        <v>2</v>
      </c>
      <c r="AV898" t="b">
        <v>0</v>
      </c>
      <c r="AW898" t="b">
        <v>1</v>
      </c>
      <c r="AY898">
        <v>76</v>
      </c>
      <c r="AZ898">
        <v>45</v>
      </c>
      <c r="BA898">
        <v>19</v>
      </c>
      <c r="BB898">
        <v>11.25</v>
      </c>
      <c r="BC898">
        <v>3420</v>
      </c>
      <c r="BD898">
        <v>242</v>
      </c>
      <c r="BE898">
        <v>121</v>
      </c>
      <c r="BF898">
        <v>224</v>
      </c>
      <c r="BG898">
        <v>133.5</v>
      </c>
      <c r="BH898">
        <v>3</v>
      </c>
      <c r="BI898">
        <v>2</v>
      </c>
      <c r="BJ898" t="s">
        <v>98</v>
      </c>
      <c r="BK898">
        <v>3</v>
      </c>
      <c r="BL898">
        <v>3</v>
      </c>
      <c r="BM898" t="s">
        <v>926</v>
      </c>
      <c r="BN898" t="s">
        <v>155</v>
      </c>
      <c r="BO898" t="s">
        <v>396</v>
      </c>
      <c r="BP898" t="s">
        <v>149</v>
      </c>
      <c r="BQ898">
        <v>50</v>
      </c>
      <c r="BR898">
        <v>50</v>
      </c>
      <c r="BS898">
        <v>56</v>
      </c>
      <c r="BT898">
        <v>33.375</v>
      </c>
      <c r="BU898">
        <v>46.5</v>
      </c>
      <c r="BV898">
        <v>65.5</v>
      </c>
      <c r="BW898">
        <v>27.75</v>
      </c>
      <c r="BX898">
        <v>39</v>
      </c>
      <c r="BY898">
        <f t="shared" si="28"/>
        <v>6</v>
      </c>
      <c r="BZ898">
        <f t="shared" si="29"/>
        <v>16.625</v>
      </c>
      <c r="CA898">
        <v>19</v>
      </c>
      <c r="CB898">
        <v>11.25</v>
      </c>
      <c r="CC898">
        <v>30.25</v>
      </c>
      <c r="CD898">
        <v>213.75</v>
      </c>
      <c r="CE898">
        <v>60.5</v>
      </c>
    </row>
    <row r="899" spans="1:83" x14ac:dyDescent="0.25">
      <c r="A899" t="s">
        <v>1677</v>
      </c>
      <c r="B899">
        <v>332</v>
      </c>
      <c r="C899" t="s">
        <v>6755</v>
      </c>
      <c r="D899" t="s">
        <v>6754</v>
      </c>
      <c r="E899">
        <v>332</v>
      </c>
      <c r="F899">
        <v>301225</v>
      </c>
      <c r="G899">
        <v>512</v>
      </c>
      <c r="H899">
        <v>48</v>
      </c>
      <c r="I899">
        <v>12</v>
      </c>
      <c r="J899">
        <v>-1</v>
      </c>
      <c r="K899">
        <v>-1</v>
      </c>
      <c r="L899">
        <v>1287</v>
      </c>
      <c r="M899">
        <v>1285</v>
      </c>
      <c r="N899">
        <v>1289</v>
      </c>
      <c r="O899">
        <v>354</v>
      </c>
      <c r="P899">
        <v>354</v>
      </c>
      <c r="Q899" t="s">
        <v>198</v>
      </c>
      <c r="R899" t="s">
        <v>80</v>
      </c>
      <c r="S899">
        <v>61</v>
      </c>
      <c r="T899" t="s">
        <v>81</v>
      </c>
      <c r="U899">
        <v>11</v>
      </c>
      <c r="V899" t="s">
        <v>82</v>
      </c>
      <c r="W899" t="s">
        <v>199</v>
      </c>
      <c r="X899" t="e">
        <f>VLOOKUP(W899,#REF!,4,FALSE)</f>
        <v>#REF!</v>
      </c>
      <c r="Y899" t="s">
        <v>6739</v>
      </c>
      <c r="Z899">
        <v>1287</v>
      </c>
      <c r="AA899">
        <v>547</v>
      </c>
      <c r="AB899" t="s">
        <v>82</v>
      </c>
      <c r="AC899" t="s">
        <v>1667</v>
      </c>
      <c r="AD899">
        <v>1</v>
      </c>
      <c r="AE899" t="s">
        <v>1667</v>
      </c>
      <c r="AF899" t="s">
        <v>123</v>
      </c>
      <c r="AG899" t="s">
        <v>372</v>
      </c>
      <c r="AH899">
        <v>1</v>
      </c>
      <c r="AI899">
        <v>1</v>
      </c>
      <c r="AJ899" t="s">
        <v>0</v>
      </c>
      <c r="AK899" t="s">
        <v>200</v>
      </c>
      <c r="AL899" t="s">
        <v>201</v>
      </c>
      <c r="AM899">
        <v>222</v>
      </c>
      <c r="AN899">
        <v>338</v>
      </c>
      <c r="AO899">
        <v>146</v>
      </c>
      <c r="AP899">
        <v>214</v>
      </c>
      <c r="AQ899" t="s">
        <v>108</v>
      </c>
      <c r="AR899">
        <v>3</v>
      </c>
      <c r="AS899">
        <v>5</v>
      </c>
      <c r="AT899">
        <v>2</v>
      </c>
      <c r="AU899">
        <v>3</v>
      </c>
      <c r="AV899" t="b">
        <v>1</v>
      </c>
      <c r="AW899" t="b">
        <v>1</v>
      </c>
      <c r="AY899">
        <v>116</v>
      </c>
      <c r="AZ899">
        <v>68</v>
      </c>
      <c r="BA899">
        <v>29</v>
      </c>
      <c r="BB899">
        <v>17</v>
      </c>
      <c r="BC899">
        <v>7888</v>
      </c>
      <c r="BD899">
        <v>368</v>
      </c>
      <c r="BE899">
        <v>184</v>
      </c>
      <c r="BF899">
        <v>280</v>
      </c>
      <c r="BG899">
        <v>180</v>
      </c>
      <c r="BH899">
        <v>4</v>
      </c>
      <c r="BI899">
        <v>3</v>
      </c>
      <c r="BJ899" t="s">
        <v>108</v>
      </c>
      <c r="BK899">
        <v>4</v>
      </c>
      <c r="BL899">
        <v>3</v>
      </c>
      <c r="BM899" t="s">
        <v>340</v>
      </c>
      <c r="BN899" t="s">
        <v>862</v>
      </c>
      <c r="BO899" t="s">
        <v>899</v>
      </c>
      <c r="BP899" t="s">
        <v>296</v>
      </c>
      <c r="BQ899">
        <v>70</v>
      </c>
      <c r="BR899">
        <v>50</v>
      </c>
      <c r="BS899">
        <v>70</v>
      </c>
      <c r="BT899">
        <v>45</v>
      </c>
      <c r="BU899">
        <v>55.5</v>
      </c>
      <c r="BV899">
        <v>84.5</v>
      </c>
      <c r="BW899">
        <v>36.5</v>
      </c>
      <c r="BX899">
        <v>53.5</v>
      </c>
      <c r="BY899">
        <f t="shared" si="28"/>
        <v>0</v>
      </c>
      <c r="BZ899">
        <f t="shared" si="29"/>
        <v>5</v>
      </c>
      <c r="CA899">
        <v>29</v>
      </c>
      <c r="CB899">
        <v>17</v>
      </c>
      <c r="CC899">
        <v>46</v>
      </c>
      <c r="CD899">
        <v>493</v>
      </c>
      <c r="CE899">
        <v>92</v>
      </c>
    </row>
    <row r="900" spans="1:83" x14ac:dyDescent="0.25">
      <c r="A900" t="s">
        <v>1678</v>
      </c>
      <c r="B900">
        <v>332</v>
      </c>
      <c r="C900" t="s">
        <v>6755</v>
      </c>
      <c r="D900" t="s">
        <v>6754</v>
      </c>
      <c r="E900">
        <v>332</v>
      </c>
      <c r="F900">
        <v>301257</v>
      </c>
      <c r="G900">
        <v>11</v>
      </c>
      <c r="H900">
        <v>32</v>
      </c>
      <c r="I900">
        <v>8</v>
      </c>
      <c r="J900">
        <v>-1</v>
      </c>
      <c r="K900">
        <v>-1</v>
      </c>
      <c r="L900">
        <v>1289</v>
      </c>
      <c r="M900">
        <v>1287</v>
      </c>
      <c r="N900">
        <v>1291</v>
      </c>
      <c r="O900">
        <v>355</v>
      </c>
      <c r="P900">
        <v>355</v>
      </c>
      <c r="Q900" t="s">
        <v>207</v>
      </c>
      <c r="R900" t="s">
        <v>80</v>
      </c>
      <c r="S900">
        <v>61</v>
      </c>
      <c r="T900" t="s">
        <v>81</v>
      </c>
      <c r="U900">
        <v>12</v>
      </c>
      <c r="V900" t="s">
        <v>82</v>
      </c>
      <c r="W900" t="s">
        <v>208</v>
      </c>
      <c r="X900" t="e">
        <f>VLOOKUP(W900,#REF!,4,FALSE)</f>
        <v>#REF!</v>
      </c>
      <c r="Y900" t="s">
        <v>6739</v>
      </c>
      <c r="Z900">
        <v>1289</v>
      </c>
      <c r="AA900">
        <v>547</v>
      </c>
      <c r="AB900" t="s">
        <v>82</v>
      </c>
      <c r="AC900" t="s">
        <v>1667</v>
      </c>
      <c r="AD900">
        <v>1</v>
      </c>
      <c r="AE900" t="s">
        <v>1667</v>
      </c>
      <c r="AF900" t="s">
        <v>123</v>
      </c>
      <c r="AG900" t="s">
        <v>372</v>
      </c>
      <c r="AH900">
        <v>1</v>
      </c>
      <c r="AI900">
        <v>1</v>
      </c>
      <c r="AJ900" t="s">
        <v>0</v>
      </c>
      <c r="AK900" t="s">
        <v>209</v>
      </c>
      <c r="AL900" t="s">
        <v>201</v>
      </c>
      <c r="AM900">
        <v>48</v>
      </c>
      <c r="AN900">
        <v>124</v>
      </c>
      <c r="AO900">
        <v>58</v>
      </c>
      <c r="AP900">
        <v>80</v>
      </c>
      <c r="AQ900" t="s">
        <v>393</v>
      </c>
      <c r="AR900">
        <v>1</v>
      </c>
      <c r="AS900">
        <v>2</v>
      </c>
      <c r="AT900">
        <v>1</v>
      </c>
      <c r="AU900">
        <v>2</v>
      </c>
      <c r="AV900" t="b">
        <v>1</v>
      </c>
      <c r="AW900" t="b">
        <v>0</v>
      </c>
      <c r="AY900">
        <v>76</v>
      </c>
      <c r="AZ900">
        <v>22</v>
      </c>
      <c r="BA900">
        <v>19</v>
      </c>
      <c r="BB900">
        <v>5.5</v>
      </c>
      <c r="BC900">
        <v>1672</v>
      </c>
      <c r="BD900">
        <v>196</v>
      </c>
      <c r="BE900">
        <v>98</v>
      </c>
      <c r="BF900">
        <v>86</v>
      </c>
      <c r="BG900">
        <v>69</v>
      </c>
      <c r="BH900">
        <v>2</v>
      </c>
      <c r="BI900">
        <v>1</v>
      </c>
      <c r="BJ900" t="s">
        <v>162</v>
      </c>
      <c r="BK900">
        <v>4</v>
      </c>
      <c r="BL900">
        <v>2</v>
      </c>
      <c r="BM900" t="s">
        <v>410</v>
      </c>
      <c r="BN900" t="s">
        <v>1633</v>
      </c>
      <c r="BO900" t="s">
        <v>147</v>
      </c>
      <c r="BP900" t="s">
        <v>79</v>
      </c>
      <c r="BQ900">
        <v>70</v>
      </c>
      <c r="BR900">
        <v>30</v>
      </c>
      <c r="BS900">
        <v>21.5</v>
      </c>
      <c r="BT900">
        <v>17.25</v>
      </c>
      <c r="BU900">
        <v>12</v>
      </c>
      <c r="BV900">
        <v>31</v>
      </c>
      <c r="BW900">
        <v>14.5</v>
      </c>
      <c r="BX900">
        <v>20</v>
      </c>
      <c r="BY900">
        <f t="shared" si="28"/>
        <v>48.5</v>
      </c>
      <c r="BZ900">
        <f t="shared" si="29"/>
        <v>12.75</v>
      </c>
      <c r="CA900">
        <v>19</v>
      </c>
      <c r="CB900">
        <v>5.5</v>
      </c>
      <c r="CC900">
        <v>24.5</v>
      </c>
      <c r="CD900">
        <v>104.5</v>
      </c>
      <c r="CE900">
        <v>49</v>
      </c>
    </row>
    <row r="901" spans="1:83" x14ac:dyDescent="0.25">
      <c r="A901" t="s">
        <v>1679</v>
      </c>
      <c r="B901">
        <v>332</v>
      </c>
      <c r="C901" t="s">
        <v>6755</v>
      </c>
      <c r="D901" t="s">
        <v>6754</v>
      </c>
      <c r="E901">
        <v>332</v>
      </c>
      <c r="F901">
        <v>301289</v>
      </c>
      <c r="G901">
        <v>9</v>
      </c>
      <c r="H901">
        <v>36</v>
      </c>
      <c r="I901">
        <v>9</v>
      </c>
      <c r="J901">
        <v>-1</v>
      </c>
      <c r="K901">
        <v>-1</v>
      </c>
      <c r="L901">
        <v>1291</v>
      </c>
      <c r="M901">
        <v>1289</v>
      </c>
      <c r="N901">
        <v>1293</v>
      </c>
      <c r="O901">
        <v>356</v>
      </c>
      <c r="P901">
        <v>356</v>
      </c>
      <c r="Q901" t="s">
        <v>215</v>
      </c>
      <c r="R901" t="s">
        <v>80</v>
      </c>
      <c r="S901">
        <v>61</v>
      </c>
      <c r="T901" t="s">
        <v>81</v>
      </c>
      <c r="U901">
        <v>13</v>
      </c>
      <c r="V901" t="s">
        <v>82</v>
      </c>
      <c r="W901" t="s">
        <v>216</v>
      </c>
      <c r="X901" t="e">
        <f>VLOOKUP(W901,#REF!,4,FALSE)</f>
        <v>#REF!</v>
      </c>
      <c r="Y901" t="s">
        <v>6739</v>
      </c>
      <c r="Z901">
        <v>1291</v>
      </c>
      <c r="AA901">
        <v>547</v>
      </c>
      <c r="AB901" t="s">
        <v>82</v>
      </c>
      <c r="AC901" t="s">
        <v>1667</v>
      </c>
      <c r="AD901">
        <v>1</v>
      </c>
      <c r="AE901" t="s">
        <v>1667</v>
      </c>
      <c r="AF901" t="s">
        <v>123</v>
      </c>
      <c r="AG901" t="s">
        <v>372</v>
      </c>
      <c r="AH901">
        <v>1</v>
      </c>
      <c r="AI901">
        <v>1</v>
      </c>
      <c r="AJ901" t="s">
        <v>0</v>
      </c>
      <c r="AK901" t="s">
        <v>0</v>
      </c>
      <c r="AL901" t="s">
        <v>0</v>
      </c>
      <c r="AM901">
        <v>113</v>
      </c>
      <c r="AN901">
        <v>185</v>
      </c>
      <c r="AO901">
        <v>74</v>
      </c>
      <c r="AP901">
        <v>115</v>
      </c>
      <c r="AQ901" t="s">
        <v>90</v>
      </c>
      <c r="AR901">
        <v>2</v>
      </c>
      <c r="AS901">
        <v>3</v>
      </c>
      <c r="AT901">
        <v>1</v>
      </c>
      <c r="AU901">
        <v>2</v>
      </c>
      <c r="AV901" t="b">
        <v>0</v>
      </c>
      <c r="AW901" t="b">
        <v>1</v>
      </c>
      <c r="AY901">
        <v>72</v>
      </c>
      <c r="AZ901">
        <v>41</v>
      </c>
      <c r="BA901">
        <v>18</v>
      </c>
      <c r="BB901">
        <v>10.25</v>
      </c>
      <c r="BC901">
        <v>2952</v>
      </c>
      <c r="BD901">
        <v>226</v>
      </c>
      <c r="BE901">
        <v>113</v>
      </c>
      <c r="BF901">
        <v>149</v>
      </c>
      <c r="BG901">
        <v>94.5</v>
      </c>
      <c r="BH901">
        <v>2</v>
      </c>
      <c r="BI901">
        <v>2</v>
      </c>
      <c r="BJ901" t="s">
        <v>100</v>
      </c>
      <c r="BK901">
        <v>3</v>
      </c>
      <c r="BL901">
        <v>3</v>
      </c>
      <c r="BM901" t="s">
        <v>251</v>
      </c>
      <c r="BN901" t="s">
        <v>919</v>
      </c>
      <c r="BO901" t="s">
        <v>195</v>
      </c>
      <c r="BP901" t="s">
        <v>266</v>
      </c>
      <c r="BQ901">
        <v>50</v>
      </c>
      <c r="BR901">
        <v>50</v>
      </c>
      <c r="BS901">
        <v>37.25</v>
      </c>
      <c r="BT901">
        <v>23.625</v>
      </c>
      <c r="BU901">
        <v>28.25</v>
      </c>
      <c r="BV901">
        <v>46.25</v>
      </c>
      <c r="BW901">
        <v>18.5</v>
      </c>
      <c r="BX901">
        <v>28.75</v>
      </c>
      <c r="BY901">
        <f t="shared" si="28"/>
        <v>12.75</v>
      </c>
      <c r="BZ901">
        <f t="shared" si="29"/>
        <v>26.375</v>
      </c>
      <c r="CA901">
        <v>18</v>
      </c>
      <c r="CB901">
        <v>10.25</v>
      </c>
      <c r="CC901">
        <v>28.25</v>
      </c>
      <c r="CD901">
        <v>184.5</v>
      </c>
      <c r="CE901">
        <v>56.5</v>
      </c>
    </row>
    <row r="902" spans="1:83" x14ac:dyDescent="0.25">
      <c r="A902" t="s">
        <v>1680</v>
      </c>
      <c r="B902">
        <v>332</v>
      </c>
      <c r="C902" t="s">
        <v>6755</v>
      </c>
      <c r="D902" t="s">
        <v>6754</v>
      </c>
      <c r="E902">
        <v>332</v>
      </c>
      <c r="F902">
        <v>301321</v>
      </c>
      <c r="G902">
        <v>2118</v>
      </c>
      <c r="H902">
        <v>36</v>
      </c>
      <c r="I902">
        <v>9</v>
      </c>
      <c r="J902">
        <v>-1</v>
      </c>
      <c r="K902">
        <v>-1</v>
      </c>
      <c r="L902">
        <v>1293</v>
      </c>
      <c r="M902">
        <v>1291</v>
      </c>
      <c r="N902">
        <v>1295</v>
      </c>
      <c r="O902">
        <v>357</v>
      </c>
      <c r="P902">
        <v>357</v>
      </c>
      <c r="Q902" t="s">
        <v>222</v>
      </c>
      <c r="R902" t="s">
        <v>80</v>
      </c>
      <c r="S902">
        <v>61</v>
      </c>
      <c r="T902" t="s">
        <v>81</v>
      </c>
      <c r="U902">
        <v>14</v>
      </c>
      <c r="V902" t="s">
        <v>82</v>
      </c>
      <c r="W902" t="s">
        <v>223</v>
      </c>
      <c r="X902" t="e">
        <f>VLOOKUP(W902,#REF!,4,FALSE)</f>
        <v>#REF!</v>
      </c>
      <c r="Y902" t="s">
        <v>6739</v>
      </c>
      <c r="Z902">
        <v>1293</v>
      </c>
      <c r="AA902">
        <v>547</v>
      </c>
      <c r="AB902" t="s">
        <v>82</v>
      </c>
      <c r="AC902" t="s">
        <v>1667</v>
      </c>
      <c r="AD902">
        <v>1</v>
      </c>
      <c r="AE902" t="s">
        <v>1667</v>
      </c>
      <c r="AF902" t="s">
        <v>123</v>
      </c>
      <c r="AG902" t="s">
        <v>372</v>
      </c>
      <c r="AH902">
        <v>1</v>
      </c>
      <c r="AI902">
        <v>1</v>
      </c>
      <c r="AJ902" t="s">
        <v>0</v>
      </c>
      <c r="AK902" t="s">
        <v>0</v>
      </c>
      <c r="AL902" t="s">
        <v>0</v>
      </c>
      <c r="AM902">
        <v>236</v>
      </c>
      <c r="AN902">
        <v>274</v>
      </c>
      <c r="AO902">
        <v>104</v>
      </c>
      <c r="AP902">
        <v>127</v>
      </c>
      <c r="AQ902" t="s">
        <v>90</v>
      </c>
      <c r="AR902">
        <v>3</v>
      </c>
      <c r="AS902">
        <v>4</v>
      </c>
      <c r="AT902">
        <v>2</v>
      </c>
      <c r="AU902">
        <v>2</v>
      </c>
      <c r="AV902" t="b">
        <v>0</v>
      </c>
      <c r="AW902" t="b">
        <v>1</v>
      </c>
      <c r="AY902">
        <v>38</v>
      </c>
      <c r="AZ902">
        <v>23</v>
      </c>
      <c r="BA902">
        <v>9.5</v>
      </c>
      <c r="BB902">
        <v>5.75</v>
      </c>
      <c r="BC902">
        <v>874</v>
      </c>
      <c r="BD902">
        <v>122</v>
      </c>
      <c r="BE902">
        <v>61</v>
      </c>
      <c r="BF902">
        <v>255</v>
      </c>
      <c r="BG902">
        <v>115.5</v>
      </c>
      <c r="BH902">
        <v>4</v>
      </c>
      <c r="BI902">
        <v>2</v>
      </c>
      <c r="BJ902" t="s">
        <v>393</v>
      </c>
      <c r="BK902">
        <v>3</v>
      </c>
      <c r="BL902">
        <v>3</v>
      </c>
      <c r="BM902" t="s">
        <v>256</v>
      </c>
      <c r="BN902" t="s">
        <v>1200</v>
      </c>
      <c r="BO902" t="s">
        <v>730</v>
      </c>
      <c r="BP902" t="s">
        <v>1033</v>
      </c>
      <c r="BQ902">
        <v>50</v>
      </c>
      <c r="BR902">
        <v>50</v>
      </c>
      <c r="BS902">
        <v>63.75</v>
      </c>
      <c r="BT902">
        <v>28.875</v>
      </c>
      <c r="BU902">
        <v>59</v>
      </c>
      <c r="BV902">
        <v>68.5</v>
      </c>
      <c r="BW902">
        <v>26</v>
      </c>
      <c r="BX902">
        <v>31.75</v>
      </c>
      <c r="BY902">
        <f t="shared" si="28"/>
        <v>13.75</v>
      </c>
      <c r="BZ902">
        <f t="shared" si="29"/>
        <v>21.125</v>
      </c>
      <c r="CA902">
        <v>9.5</v>
      </c>
      <c r="CB902">
        <v>5.75</v>
      </c>
      <c r="CC902">
        <v>15.25</v>
      </c>
      <c r="CD902">
        <v>54.625</v>
      </c>
      <c r="CE902">
        <v>30.5</v>
      </c>
    </row>
    <row r="903" spans="1:83" x14ac:dyDescent="0.25">
      <c r="A903" t="s">
        <v>1681</v>
      </c>
      <c r="B903">
        <v>332</v>
      </c>
      <c r="C903" t="s">
        <v>6755</v>
      </c>
      <c r="D903" t="s">
        <v>6754</v>
      </c>
      <c r="E903">
        <v>332</v>
      </c>
      <c r="F903">
        <v>301353</v>
      </c>
      <c r="G903">
        <v>19</v>
      </c>
      <c r="H903">
        <v>32</v>
      </c>
      <c r="I903">
        <v>8</v>
      </c>
      <c r="J903">
        <v>-1</v>
      </c>
      <c r="K903">
        <v>-1</v>
      </c>
      <c r="L903">
        <v>1295</v>
      </c>
      <c r="M903">
        <v>1293</v>
      </c>
      <c r="N903">
        <v>1297</v>
      </c>
      <c r="O903">
        <v>358</v>
      </c>
      <c r="P903">
        <v>358</v>
      </c>
      <c r="Q903" t="s">
        <v>228</v>
      </c>
      <c r="R903" t="s">
        <v>80</v>
      </c>
      <c r="S903">
        <v>61</v>
      </c>
      <c r="T903" t="s">
        <v>81</v>
      </c>
      <c r="U903">
        <v>15</v>
      </c>
      <c r="V903" t="s">
        <v>82</v>
      </c>
      <c r="W903" t="s">
        <v>229</v>
      </c>
      <c r="X903" t="e">
        <f>VLOOKUP(W903,#REF!,4,FALSE)</f>
        <v>#REF!</v>
      </c>
      <c r="Y903" t="s">
        <v>6739</v>
      </c>
      <c r="Z903">
        <v>1295</v>
      </c>
      <c r="AA903">
        <v>547</v>
      </c>
      <c r="AB903" t="s">
        <v>82</v>
      </c>
      <c r="AC903" t="s">
        <v>1667</v>
      </c>
      <c r="AD903">
        <v>1</v>
      </c>
      <c r="AE903" t="s">
        <v>1667</v>
      </c>
      <c r="AF903" t="s">
        <v>123</v>
      </c>
      <c r="AG903" t="s">
        <v>372</v>
      </c>
      <c r="AH903">
        <v>1</v>
      </c>
      <c r="AI903">
        <v>1</v>
      </c>
      <c r="AJ903" t="s">
        <v>0</v>
      </c>
      <c r="AK903" t="s">
        <v>230</v>
      </c>
      <c r="AL903" t="s">
        <v>231</v>
      </c>
      <c r="AM903">
        <v>217</v>
      </c>
      <c r="AN903">
        <v>290</v>
      </c>
      <c r="AO903">
        <v>59</v>
      </c>
      <c r="AP903">
        <v>117</v>
      </c>
      <c r="AQ903" t="s">
        <v>393</v>
      </c>
      <c r="AR903">
        <v>3</v>
      </c>
      <c r="AS903">
        <v>4</v>
      </c>
      <c r="AT903">
        <v>1</v>
      </c>
      <c r="AU903">
        <v>2</v>
      </c>
      <c r="AV903" t="b">
        <v>1</v>
      </c>
      <c r="AW903" t="b">
        <v>1</v>
      </c>
      <c r="AY903">
        <v>73</v>
      </c>
      <c r="AZ903">
        <v>58</v>
      </c>
      <c r="BA903">
        <v>18.25</v>
      </c>
      <c r="BB903">
        <v>14.5</v>
      </c>
      <c r="BC903">
        <v>4234</v>
      </c>
      <c r="BD903">
        <v>262</v>
      </c>
      <c r="BE903">
        <v>131</v>
      </c>
      <c r="BF903">
        <v>253.5</v>
      </c>
      <c r="BG903">
        <v>88</v>
      </c>
      <c r="BH903">
        <v>4</v>
      </c>
      <c r="BI903">
        <v>2</v>
      </c>
      <c r="BJ903" t="s">
        <v>393</v>
      </c>
      <c r="BK903">
        <v>4</v>
      </c>
      <c r="BL903">
        <v>2</v>
      </c>
      <c r="BM903" t="s">
        <v>130</v>
      </c>
      <c r="BN903" t="s">
        <v>392</v>
      </c>
      <c r="BO903" t="s">
        <v>718</v>
      </c>
      <c r="BP903" t="s">
        <v>852</v>
      </c>
      <c r="BQ903">
        <v>70</v>
      </c>
      <c r="BR903">
        <v>30</v>
      </c>
      <c r="BS903">
        <v>63.375</v>
      </c>
      <c r="BT903">
        <v>22</v>
      </c>
      <c r="BU903">
        <v>54.25</v>
      </c>
      <c r="BV903">
        <v>72.5</v>
      </c>
      <c r="BW903">
        <v>14.75</v>
      </c>
      <c r="BX903">
        <v>29.25</v>
      </c>
      <c r="BY903">
        <f t="shared" si="28"/>
        <v>6.625</v>
      </c>
      <c r="BZ903">
        <f t="shared" si="29"/>
        <v>8</v>
      </c>
      <c r="CA903">
        <v>18.25</v>
      </c>
      <c r="CB903">
        <v>14.5</v>
      </c>
      <c r="CC903">
        <v>32.75</v>
      </c>
      <c r="CD903">
        <v>264.625</v>
      </c>
      <c r="CE903">
        <v>65.5</v>
      </c>
    </row>
    <row r="904" spans="1:83" x14ac:dyDescent="0.25">
      <c r="A904" t="s">
        <v>1682</v>
      </c>
      <c r="B904">
        <v>332</v>
      </c>
      <c r="C904" t="s">
        <v>6755</v>
      </c>
      <c r="D904" t="s">
        <v>6754</v>
      </c>
      <c r="E904">
        <v>332</v>
      </c>
      <c r="F904">
        <v>301385</v>
      </c>
      <c r="G904">
        <v>54</v>
      </c>
      <c r="H904">
        <v>48</v>
      </c>
      <c r="I904">
        <v>12</v>
      </c>
      <c r="J904">
        <v>-1</v>
      </c>
      <c r="K904">
        <v>-1</v>
      </c>
      <c r="L904">
        <v>1297</v>
      </c>
      <c r="M904">
        <v>1295</v>
      </c>
      <c r="N904">
        <v>1299</v>
      </c>
      <c r="O904">
        <v>359</v>
      </c>
      <c r="P904">
        <v>359</v>
      </c>
      <c r="Q904" t="s">
        <v>236</v>
      </c>
      <c r="R904" t="s">
        <v>80</v>
      </c>
      <c r="S904">
        <v>61</v>
      </c>
      <c r="T904" t="s">
        <v>81</v>
      </c>
      <c r="U904">
        <v>16</v>
      </c>
      <c r="V904" t="s">
        <v>82</v>
      </c>
      <c r="W904" t="s">
        <v>237</v>
      </c>
      <c r="X904" t="e">
        <f>VLOOKUP(W904,#REF!,4,FALSE)</f>
        <v>#REF!</v>
      </c>
      <c r="Y904" t="s">
        <v>6739</v>
      </c>
      <c r="Z904">
        <v>1297</v>
      </c>
      <c r="AA904">
        <v>547</v>
      </c>
      <c r="AB904" t="s">
        <v>82</v>
      </c>
      <c r="AC904" t="s">
        <v>1667</v>
      </c>
      <c r="AD904">
        <v>1</v>
      </c>
      <c r="AE904" t="s">
        <v>1667</v>
      </c>
      <c r="AF904" t="s">
        <v>123</v>
      </c>
      <c r="AG904" t="s">
        <v>372</v>
      </c>
      <c r="AH904">
        <v>1</v>
      </c>
      <c r="AI904">
        <v>1</v>
      </c>
      <c r="AJ904" t="s">
        <v>0</v>
      </c>
      <c r="AK904" t="s">
        <v>238</v>
      </c>
      <c r="AL904" t="s">
        <v>239</v>
      </c>
      <c r="AM904">
        <v>291</v>
      </c>
      <c r="AN904">
        <v>347</v>
      </c>
      <c r="AO904">
        <v>93</v>
      </c>
      <c r="AP904">
        <v>122</v>
      </c>
      <c r="AQ904" t="s">
        <v>108</v>
      </c>
      <c r="AR904">
        <v>4</v>
      </c>
      <c r="AS904">
        <v>5</v>
      </c>
      <c r="AT904">
        <v>2</v>
      </c>
      <c r="AU904">
        <v>2</v>
      </c>
      <c r="AV904" t="b">
        <v>0</v>
      </c>
      <c r="AW904" t="b">
        <v>1</v>
      </c>
      <c r="AY904">
        <v>56</v>
      </c>
      <c r="AZ904">
        <v>29</v>
      </c>
      <c r="BA904">
        <v>14</v>
      </c>
      <c r="BB904">
        <v>7.25</v>
      </c>
      <c r="BC904">
        <v>1624</v>
      </c>
      <c r="BD904">
        <v>170</v>
      </c>
      <c r="BE904">
        <v>85</v>
      </c>
      <c r="BF904">
        <v>319</v>
      </c>
      <c r="BG904">
        <v>107.5</v>
      </c>
      <c r="BH904">
        <v>4</v>
      </c>
      <c r="BI904">
        <v>2</v>
      </c>
      <c r="BJ904" t="s">
        <v>393</v>
      </c>
      <c r="BK904">
        <v>4</v>
      </c>
      <c r="BL904">
        <v>3</v>
      </c>
      <c r="BM904" t="s">
        <v>1644</v>
      </c>
      <c r="BN904" t="s">
        <v>242</v>
      </c>
      <c r="BO904" t="s">
        <v>523</v>
      </c>
      <c r="BP904" t="s">
        <v>457</v>
      </c>
      <c r="BQ904">
        <v>70</v>
      </c>
      <c r="BR904">
        <v>50</v>
      </c>
      <c r="BS904">
        <v>79.75</v>
      </c>
      <c r="BT904">
        <v>26.875</v>
      </c>
      <c r="BU904">
        <v>72.75</v>
      </c>
      <c r="BV904">
        <v>86.75</v>
      </c>
      <c r="BW904">
        <v>23.25</v>
      </c>
      <c r="BX904">
        <v>30.5</v>
      </c>
      <c r="BY904">
        <f t="shared" si="28"/>
        <v>9.75</v>
      </c>
      <c r="BZ904">
        <f t="shared" si="29"/>
        <v>23.125</v>
      </c>
      <c r="CA904">
        <v>14</v>
      </c>
      <c r="CB904">
        <v>7.25</v>
      </c>
      <c r="CC904">
        <v>21.25</v>
      </c>
      <c r="CD904">
        <v>101.5</v>
      </c>
      <c r="CE904">
        <v>42.5</v>
      </c>
    </row>
    <row r="905" spans="1:83" x14ac:dyDescent="0.25">
      <c r="A905" t="s">
        <v>1683</v>
      </c>
      <c r="B905">
        <v>332</v>
      </c>
      <c r="C905" t="s">
        <v>6755</v>
      </c>
      <c r="D905" t="s">
        <v>6754</v>
      </c>
      <c r="E905">
        <v>332</v>
      </c>
      <c r="F905">
        <v>301417</v>
      </c>
      <c r="G905">
        <v>17</v>
      </c>
      <c r="H905">
        <v>36</v>
      </c>
      <c r="I905">
        <v>9</v>
      </c>
      <c r="J905">
        <v>-1</v>
      </c>
      <c r="K905">
        <v>-1</v>
      </c>
      <c r="L905">
        <v>1299</v>
      </c>
      <c r="M905">
        <v>1297</v>
      </c>
      <c r="N905">
        <v>1301</v>
      </c>
      <c r="O905">
        <v>360</v>
      </c>
      <c r="P905">
        <v>360</v>
      </c>
      <c r="Q905" t="s">
        <v>244</v>
      </c>
      <c r="R905" t="s">
        <v>80</v>
      </c>
      <c r="S905">
        <v>61</v>
      </c>
      <c r="T905" t="s">
        <v>81</v>
      </c>
      <c r="U905">
        <v>17</v>
      </c>
      <c r="V905" t="s">
        <v>82</v>
      </c>
      <c r="W905" t="s">
        <v>245</v>
      </c>
      <c r="X905" t="e">
        <f>VLOOKUP(W905,#REF!,4,FALSE)</f>
        <v>#REF!</v>
      </c>
      <c r="Y905" t="s">
        <v>6740</v>
      </c>
      <c r="Z905">
        <v>1299</v>
      </c>
      <c r="AA905">
        <v>547</v>
      </c>
      <c r="AB905" t="s">
        <v>82</v>
      </c>
      <c r="AC905" t="s">
        <v>1667</v>
      </c>
      <c r="AD905">
        <v>1</v>
      </c>
      <c r="AE905" t="s">
        <v>1667</v>
      </c>
      <c r="AF905" t="s">
        <v>123</v>
      </c>
      <c r="AG905" t="s">
        <v>372</v>
      </c>
      <c r="AH905">
        <v>1</v>
      </c>
      <c r="AI905">
        <v>1</v>
      </c>
      <c r="AJ905" t="s">
        <v>0</v>
      </c>
      <c r="AK905" t="s">
        <v>246</v>
      </c>
      <c r="AL905" t="s">
        <v>247</v>
      </c>
      <c r="AM905">
        <v>251</v>
      </c>
      <c r="AN905">
        <v>326</v>
      </c>
      <c r="AO905">
        <v>65</v>
      </c>
      <c r="AP905">
        <v>119</v>
      </c>
      <c r="AQ905" t="s">
        <v>90</v>
      </c>
      <c r="AR905">
        <v>4</v>
      </c>
      <c r="AS905">
        <v>5</v>
      </c>
      <c r="AT905">
        <v>1</v>
      </c>
      <c r="AU905">
        <v>2</v>
      </c>
      <c r="AV905" t="b">
        <v>0</v>
      </c>
      <c r="AW905" t="b">
        <v>0</v>
      </c>
      <c r="AY905">
        <v>75</v>
      </c>
      <c r="AZ905">
        <v>54</v>
      </c>
      <c r="BA905">
        <v>18.75</v>
      </c>
      <c r="BB905">
        <v>13.5</v>
      </c>
      <c r="BC905">
        <v>4050</v>
      </c>
      <c r="BD905">
        <v>258</v>
      </c>
      <c r="BE905">
        <v>129</v>
      </c>
      <c r="BF905">
        <v>288.5</v>
      </c>
      <c r="BG905">
        <v>92</v>
      </c>
      <c r="BH905">
        <v>4</v>
      </c>
      <c r="BI905">
        <v>2</v>
      </c>
      <c r="BJ905" t="s">
        <v>393</v>
      </c>
      <c r="BK905">
        <v>3</v>
      </c>
      <c r="BL905">
        <v>3</v>
      </c>
      <c r="BM905" t="s">
        <v>302</v>
      </c>
      <c r="BN905" t="s">
        <v>452</v>
      </c>
      <c r="BO905" t="s">
        <v>442</v>
      </c>
      <c r="BP905" t="s">
        <v>742</v>
      </c>
      <c r="BQ905">
        <v>50</v>
      </c>
      <c r="BR905">
        <v>50</v>
      </c>
      <c r="BS905">
        <v>72.125</v>
      </c>
      <c r="BT905">
        <v>23</v>
      </c>
      <c r="BU905">
        <v>62.75</v>
      </c>
      <c r="BV905">
        <v>81.5</v>
      </c>
      <c r="BW905">
        <v>16.25</v>
      </c>
      <c r="BX905">
        <v>29.75</v>
      </c>
      <c r="BY905">
        <f t="shared" si="28"/>
        <v>22.125</v>
      </c>
      <c r="BZ905">
        <f t="shared" si="29"/>
        <v>27</v>
      </c>
      <c r="CA905">
        <v>18.75</v>
      </c>
      <c r="CB905">
        <v>13.5</v>
      </c>
      <c r="CC905">
        <v>32.25</v>
      </c>
      <c r="CD905">
        <v>253.125</v>
      </c>
      <c r="CE905">
        <v>64.5</v>
      </c>
    </row>
    <row r="906" spans="1:83" x14ac:dyDescent="0.25">
      <c r="A906" t="s">
        <v>1684</v>
      </c>
      <c r="B906">
        <v>332</v>
      </c>
      <c r="C906" t="s">
        <v>6755</v>
      </c>
      <c r="D906" t="s">
        <v>6754</v>
      </c>
      <c r="E906">
        <v>332</v>
      </c>
      <c r="F906">
        <v>301449</v>
      </c>
      <c r="G906">
        <v>16</v>
      </c>
      <c r="H906">
        <v>48</v>
      </c>
      <c r="I906">
        <v>12</v>
      </c>
      <c r="J906">
        <v>-1</v>
      </c>
      <c r="K906">
        <v>-1</v>
      </c>
      <c r="L906">
        <v>1301</v>
      </c>
      <c r="M906">
        <v>1299</v>
      </c>
      <c r="N906">
        <v>1303</v>
      </c>
      <c r="O906">
        <v>361</v>
      </c>
      <c r="P906">
        <v>361</v>
      </c>
      <c r="Q906" t="s">
        <v>252</v>
      </c>
      <c r="R906" t="s">
        <v>80</v>
      </c>
      <c r="S906">
        <v>61</v>
      </c>
      <c r="T906" t="s">
        <v>81</v>
      </c>
      <c r="U906">
        <v>18</v>
      </c>
      <c r="V906" t="s">
        <v>82</v>
      </c>
      <c r="W906" t="s">
        <v>253</v>
      </c>
      <c r="X906" t="e">
        <f>VLOOKUP(W906,#REF!,4,FALSE)</f>
        <v>#REF!</v>
      </c>
      <c r="Y906" t="s">
        <v>6740</v>
      </c>
      <c r="Z906">
        <v>1301</v>
      </c>
      <c r="AA906">
        <v>547</v>
      </c>
      <c r="AB906" t="s">
        <v>82</v>
      </c>
      <c r="AC906" t="s">
        <v>1667</v>
      </c>
      <c r="AD906">
        <v>1</v>
      </c>
      <c r="AE906" t="s">
        <v>1667</v>
      </c>
      <c r="AF906" t="s">
        <v>123</v>
      </c>
      <c r="AG906" t="s">
        <v>372</v>
      </c>
      <c r="AH906">
        <v>1</v>
      </c>
      <c r="AI906">
        <v>1</v>
      </c>
      <c r="AJ906" t="s">
        <v>0</v>
      </c>
      <c r="AK906" t="s">
        <v>254</v>
      </c>
      <c r="AL906" t="s">
        <v>255</v>
      </c>
      <c r="AM906">
        <v>245</v>
      </c>
      <c r="AN906">
        <v>317</v>
      </c>
      <c r="AO906">
        <v>167</v>
      </c>
      <c r="AP906">
        <v>223</v>
      </c>
      <c r="AQ906" t="s">
        <v>161</v>
      </c>
      <c r="AR906">
        <v>4</v>
      </c>
      <c r="AS906">
        <v>4</v>
      </c>
      <c r="AT906">
        <v>3</v>
      </c>
      <c r="AU906">
        <v>3</v>
      </c>
      <c r="AV906" t="b">
        <v>0</v>
      </c>
      <c r="AW906" t="b">
        <v>0</v>
      </c>
      <c r="AY906">
        <v>72</v>
      </c>
      <c r="AZ906">
        <v>56</v>
      </c>
      <c r="BA906">
        <v>18</v>
      </c>
      <c r="BB906">
        <v>14</v>
      </c>
      <c r="BC906">
        <v>4032</v>
      </c>
      <c r="BD906">
        <v>256</v>
      </c>
      <c r="BE906">
        <v>128</v>
      </c>
      <c r="BF906">
        <v>281</v>
      </c>
      <c r="BG906">
        <v>195</v>
      </c>
      <c r="BH906">
        <v>4</v>
      </c>
      <c r="BI906">
        <v>3</v>
      </c>
      <c r="BJ906" t="s">
        <v>108</v>
      </c>
      <c r="BK906">
        <v>3</v>
      </c>
      <c r="BL906">
        <v>4</v>
      </c>
      <c r="BM906" t="s">
        <v>518</v>
      </c>
      <c r="BN906" t="s">
        <v>644</v>
      </c>
      <c r="BO906" t="s">
        <v>139</v>
      </c>
      <c r="BP906" t="s">
        <v>324</v>
      </c>
      <c r="BQ906">
        <v>50</v>
      </c>
      <c r="BR906">
        <v>70</v>
      </c>
      <c r="BS906">
        <v>70.25</v>
      </c>
      <c r="BT906">
        <v>48.75</v>
      </c>
      <c r="BU906">
        <v>61.25</v>
      </c>
      <c r="BV906">
        <v>79.25</v>
      </c>
      <c r="BW906">
        <v>41.75</v>
      </c>
      <c r="BX906">
        <v>55.75</v>
      </c>
      <c r="BY906">
        <f t="shared" si="28"/>
        <v>20.25</v>
      </c>
      <c r="BZ906">
        <f t="shared" si="29"/>
        <v>21.25</v>
      </c>
      <c r="CA906">
        <v>18</v>
      </c>
      <c r="CB906">
        <v>14</v>
      </c>
      <c r="CC906">
        <v>32</v>
      </c>
      <c r="CD906">
        <v>252</v>
      </c>
      <c r="CE906">
        <v>64</v>
      </c>
    </row>
    <row r="907" spans="1:83" x14ac:dyDescent="0.25">
      <c r="A907" t="s">
        <v>1685</v>
      </c>
      <c r="B907">
        <v>332</v>
      </c>
      <c r="C907" t="s">
        <v>6755</v>
      </c>
      <c r="D907" t="s">
        <v>6754</v>
      </c>
      <c r="E907">
        <v>332</v>
      </c>
      <c r="F907">
        <v>301481</v>
      </c>
      <c r="G907">
        <v>13</v>
      </c>
      <c r="H907">
        <v>48</v>
      </c>
      <c r="I907">
        <v>12</v>
      </c>
      <c r="J907">
        <v>-1</v>
      </c>
      <c r="K907">
        <v>-1</v>
      </c>
      <c r="L907">
        <v>1303</v>
      </c>
      <c r="M907">
        <v>1301</v>
      </c>
      <c r="N907">
        <v>1305</v>
      </c>
      <c r="O907">
        <v>362</v>
      </c>
      <c r="P907">
        <v>362</v>
      </c>
      <c r="Q907" t="s">
        <v>260</v>
      </c>
      <c r="R907" t="s">
        <v>80</v>
      </c>
      <c r="S907">
        <v>61</v>
      </c>
      <c r="T907" t="s">
        <v>81</v>
      </c>
      <c r="U907">
        <v>19</v>
      </c>
      <c r="V907" t="s">
        <v>82</v>
      </c>
      <c r="W907" t="s">
        <v>261</v>
      </c>
      <c r="X907" t="e">
        <f>VLOOKUP(W907,#REF!,4,FALSE)</f>
        <v>#REF!</v>
      </c>
      <c r="Y907" t="s">
        <v>6741</v>
      </c>
      <c r="Z907">
        <v>1303</v>
      </c>
      <c r="AA907">
        <v>547</v>
      </c>
      <c r="AB907" t="s">
        <v>82</v>
      </c>
      <c r="AC907" t="s">
        <v>1667</v>
      </c>
      <c r="AD907">
        <v>1</v>
      </c>
      <c r="AE907" t="s">
        <v>1667</v>
      </c>
      <c r="AF907" t="s">
        <v>123</v>
      </c>
      <c r="AG907" t="s">
        <v>372</v>
      </c>
      <c r="AH907">
        <v>1</v>
      </c>
      <c r="AI907">
        <v>1</v>
      </c>
      <c r="AJ907" t="s">
        <v>0</v>
      </c>
      <c r="AK907" t="s">
        <v>262</v>
      </c>
      <c r="AL907" t="s">
        <v>263</v>
      </c>
      <c r="AM907">
        <v>266</v>
      </c>
      <c r="AN907">
        <v>315</v>
      </c>
      <c r="AO907">
        <v>158</v>
      </c>
      <c r="AP907">
        <v>210</v>
      </c>
      <c r="AQ907" t="s">
        <v>108</v>
      </c>
      <c r="AR907">
        <v>4</v>
      </c>
      <c r="AS907">
        <v>4</v>
      </c>
      <c r="AT907">
        <v>2</v>
      </c>
      <c r="AU907">
        <v>3</v>
      </c>
      <c r="AV907" t="b">
        <v>1</v>
      </c>
      <c r="AW907" t="b">
        <v>1</v>
      </c>
      <c r="AY907">
        <v>49</v>
      </c>
      <c r="AZ907">
        <v>52</v>
      </c>
      <c r="BA907">
        <v>12.25</v>
      </c>
      <c r="BB907">
        <v>13</v>
      </c>
      <c r="BC907">
        <v>2548</v>
      </c>
      <c r="BD907">
        <v>202</v>
      </c>
      <c r="BE907">
        <v>101</v>
      </c>
      <c r="BF907">
        <v>290.5</v>
      </c>
      <c r="BG907">
        <v>184</v>
      </c>
      <c r="BH907">
        <v>4</v>
      </c>
      <c r="BI907">
        <v>3</v>
      </c>
      <c r="BJ907" t="s">
        <v>108</v>
      </c>
      <c r="BK907">
        <v>4</v>
      </c>
      <c r="BL907">
        <v>3</v>
      </c>
      <c r="BM907" t="s">
        <v>737</v>
      </c>
      <c r="BN907" t="s">
        <v>395</v>
      </c>
      <c r="BO907" t="s">
        <v>477</v>
      </c>
      <c r="BP907" t="s">
        <v>167</v>
      </c>
      <c r="BQ907">
        <v>70</v>
      </c>
      <c r="BR907">
        <v>50</v>
      </c>
      <c r="BS907">
        <v>72.625</v>
      </c>
      <c r="BT907">
        <v>46</v>
      </c>
      <c r="BU907">
        <v>66.5</v>
      </c>
      <c r="BV907">
        <v>78.75</v>
      </c>
      <c r="BW907">
        <v>39.5</v>
      </c>
      <c r="BX907">
        <v>52.5</v>
      </c>
      <c r="BY907">
        <f t="shared" si="28"/>
        <v>2.625</v>
      </c>
      <c r="BZ907">
        <f t="shared" si="29"/>
        <v>4</v>
      </c>
      <c r="CA907">
        <v>12.25</v>
      </c>
      <c r="CB907">
        <v>13</v>
      </c>
      <c r="CC907">
        <v>25.25</v>
      </c>
      <c r="CD907">
        <v>159.25</v>
      </c>
      <c r="CE907">
        <v>50.5</v>
      </c>
    </row>
    <row r="908" spans="1:83" x14ac:dyDescent="0.25">
      <c r="A908" t="s">
        <v>1686</v>
      </c>
      <c r="B908">
        <v>332</v>
      </c>
      <c r="C908" t="s">
        <v>6755</v>
      </c>
      <c r="D908" t="s">
        <v>6754</v>
      </c>
      <c r="E908">
        <v>332</v>
      </c>
      <c r="F908">
        <v>301513</v>
      </c>
      <c r="G908">
        <v>13</v>
      </c>
      <c r="H908">
        <v>80</v>
      </c>
      <c r="I908">
        <v>20</v>
      </c>
      <c r="J908">
        <v>-1</v>
      </c>
      <c r="K908">
        <v>-1</v>
      </c>
      <c r="L908">
        <v>1305</v>
      </c>
      <c r="M908">
        <v>1303</v>
      </c>
      <c r="N908">
        <v>1379</v>
      </c>
      <c r="O908">
        <v>363</v>
      </c>
      <c r="P908">
        <v>363</v>
      </c>
      <c r="Q908" t="s">
        <v>267</v>
      </c>
      <c r="R908" t="s">
        <v>80</v>
      </c>
      <c r="S908">
        <v>61</v>
      </c>
      <c r="T908" t="s">
        <v>81</v>
      </c>
      <c r="U908">
        <v>20</v>
      </c>
      <c r="V908" t="s">
        <v>82</v>
      </c>
      <c r="W908" t="s">
        <v>268</v>
      </c>
      <c r="X908" t="e">
        <f>VLOOKUP(W908,#REF!,4,FALSE)</f>
        <v>#REF!</v>
      </c>
      <c r="Y908" t="s">
        <v>6741</v>
      </c>
      <c r="Z908">
        <v>1305</v>
      </c>
      <c r="AA908">
        <v>547</v>
      </c>
      <c r="AB908" t="s">
        <v>82</v>
      </c>
      <c r="AC908" t="s">
        <v>1667</v>
      </c>
      <c r="AD908">
        <v>1</v>
      </c>
      <c r="AE908" t="s">
        <v>1667</v>
      </c>
      <c r="AF908" t="s">
        <v>123</v>
      </c>
      <c r="AG908" t="s">
        <v>372</v>
      </c>
      <c r="AH908">
        <v>1</v>
      </c>
      <c r="AI908">
        <v>1</v>
      </c>
      <c r="AJ908" t="s">
        <v>0</v>
      </c>
      <c r="AK908" t="s">
        <v>269</v>
      </c>
      <c r="AL908" t="s">
        <v>270</v>
      </c>
      <c r="AM908">
        <v>293</v>
      </c>
      <c r="AN908">
        <v>369</v>
      </c>
      <c r="AO908">
        <v>192</v>
      </c>
      <c r="AP908">
        <v>228</v>
      </c>
      <c r="AQ908" t="s">
        <v>146</v>
      </c>
      <c r="AR908">
        <v>4</v>
      </c>
      <c r="AS908">
        <v>5</v>
      </c>
      <c r="AT908">
        <v>3</v>
      </c>
      <c r="AU908">
        <v>3</v>
      </c>
      <c r="AV908" t="b">
        <v>0</v>
      </c>
      <c r="AW908" t="b">
        <v>1</v>
      </c>
      <c r="AY908">
        <v>76</v>
      </c>
      <c r="AZ908">
        <v>36</v>
      </c>
      <c r="BA908">
        <v>19</v>
      </c>
      <c r="BB908">
        <v>9</v>
      </c>
      <c r="BC908">
        <v>2736</v>
      </c>
      <c r="BD908">
        <v>224</v>
      </c>
      <c r="BE908">
        <v>112</v>
      </c>
      <c r="BF908">
        <v>331</v>
      </c>
      <c r="BG908">
        <v>210</v>
      </c>
      <c r="BH908">
        <v>5</v>
      </c>
      <c r="BI908">
        <v>3</v>
      </c>
      <c r="BJ908" t="s">
        <v>366</v>
      </c>
      <c r="BK908">
        <v>4</v>
      </c>
      <c r="BL908">
        <v>5</v>
      </c>
      <c r="BM908" t="s">
        <v>893</v>
      </c>
      <c r="BN908" t="s">
        <v>694</v>
      </c>
      <c r="BO908" t="s">
        <v>851</v>
      </c>
      <c r="BP908" t="s">
        <v>248</v>
      </c>
      <c r="BQ908">
        <v>70</v>
      </c>
      <c r="BR908">
        <v>90</v>
      </c>
      <c r="BS908">
        <v>82.75</v>
      </c>
      <c r="BT908">
        <v>52.5</v>
      </c>
      <c r="BU908">
        <v>73.25</v>
      </c>
      <c r="BV908">
        <v>92.25</v>
      </c>
      <c r="BW908">
        <v>48</v>
      </c>
      <c r="BX908">
        <v>57</v>
      </c>
      <c r="BY908">
        <f t="shared" si="28"/>
        <v>12.75</v>
      </c>
      <c r="BZ908">
        <f t="shared" si="29"/>
        <v>37.5</v>
      </c>
      <c r="CA908">
        <v>19</v>
      </c>
      <c r="CB908">
        <v>9</v>
      </c>
      <c r="CC908">
        <v>28</v>
      </c>
      <c r="CD908">
        <v>171</v>
      </c>
      <c r="CE908">
        <v>56</v>
      </c>
    </row>
    <row r="909" spans="1:83" x14ac:dyDescent="0.25">
      <c r="A909" t="s">
        <v>1687</v>
      </c>
      <c r="B909">
        <v>332</v>
      </c>
      <c r="C909" t="s">
        <v>6755</v>
      </c>
      <c r="D909" t="s">
        <v>6754</v>
      </c>
      <c r="E909">
        <v>332</v>
      </c>
      <c r="F909">
        <v>301545</v>
      </c>
      <c r="G909">
        <v>13</v>
      </c>
      <c r="H909">
        <v>64</v>
      </c>
      <c r="I909">
        <v>16</v>
      </c>
      <c r="J909">
        <v>-1</v>
      </c>
      <c r="K909">
        <v>-1</v>
      </c>
      <c r="L909">
        <v>1379</v>
      </c>
      <c r="M909">
        <v>1305</v>
      </c>
      <c r="N909">
        <v>1307</v>
      </c>
      <c r="O909">
        <v>364</v>
      </c>
      <c r="P909">
        <v>364</v>
      </c>
      <c r="Q909" t="s">
        <v>435</v>
      </c>
      <c r="R909" t="s">
        <v>377</v>
      </c>
      <c r="S909">
        <v>61</v>
      </c>
      <c r="T909" t="s">
        <v>81</v>
      </c>
      <c r="U909">
        <v>21</v>
      </c>
      <c r="V909" t="s">
        <v>82</v>
      </c>
      <c r="W909" t="s">
        <v>436</v>
      </c>
      <c r="X909" t="e">
        <f>VLOOKUP(W909,#REF!,4,FALSE)</f>
        <v>#REF!</v>
      </c>
      <c r="Y909" t="s">
        <v>6741</v>
      </c>
      <c r="Z909">
        <v>1379</v>
      </c>
      <c r="AA909">
        <v>547</v>
      </c>
      <c r="AB909" t="s">
        <v>82</v>
      </c>
      <c r="AC909" t="s">
        <v>1667</v>
      </c>
      <c r="AD909">
        <v>1</v>
      </c>
      <c r="AE909" t="s">
        <v>1667</v>
      </c>
      <c r="AF909" t="s">
        <v>123</v>
      </c>
      <c r="AG909" t="s">
        <v>372</v>
      </c>
      <c r="AH909">
        <v>1</v>
      </c>
      <c r="AI909">
        <v>1</v>
      </c>
      <c r="AJ909" t="s">
        <v>0</v>
      </c>
      <c r="AK909" t="s">
        <v>0</v>
      </c>
      <c r="AL909" t="s">
        <v>437</v>
      </c>
      <c r="AM909">
        <v>279</v>
      </c>
      <c r="AN909">
        <v>341</v>
      </c>
      <c r="AO909">
        <v>313</v>
      </c>
      <c r="AP909">
        <v>340</v>
      </c>
      <c r="AQ909" t="s">
        <v>103</v>
      </c>
      <c r="AR909">
        <v>4</v>
      </c>
      <c r="AS909">
        <v>5</v>
      </c>
      <c r="AT909">
        <v>4</v>
      </c>
      <c r="AU909">
        <v>5</v>
      </c>
      <c r="AV909" t="b">
        <v>1</v>
      </c>
      <c r="AW909" t="b">
        <v>1</v>
      </c>
      <c r="AY909">
        <v>62</v>
      </c>
      <c r="AZ909">
        <v>27</v>
      </c>
      <c r="BA909">
        <v>15.5</v>
      </c>
      <c r="BB909">
        <v>6.75</v>
      </c>
      <c r="BC909">
        <v>1674</v>
      </c>
      <c r="BD909">
        <v>178</v>
      </c>
      <c r="BE909">
        <v>89</v>
      </c>
      <c r="BF909">
        <v>310</v>
      </c>
      <c r="BG909">
        <v>326.5</v>
      </c>
      <c r="BH909">
        <v>4</v>
      </c>
      <c r="BI909">
        <v>5</v>
      </c>
      <c r="BJ909" t="s">
        <v>146</v>
      </c>
      <c r="BK909">
        <v>4</v>
      </c>
      <c r="BL909">
        <v>4</v>
      </c>
      <c r="BM909" t="s">
        <v>273</v>
      </c>
      <c r="BN909" t="s">
        <v>360</v>
      </c>
      <c r="BO909" t="s">
        <v>845</v>
      </c>
      <c r="BP909" t="s">
        <v>552</v>
      </c>
      <c r="BQ909">
        <v>70</v>
      </c>
      <c r="BR909">
        <v>70</v>
      </c>
      <c r="BS909">
        <v>77.5</v>
      </c>
      <c r="BT909">
        <v>81.625</v>
      </c>
      <c r="BU909">
        <v>69.75</v>
      </c>
      <c r="BV909">
        <v>85.25</v>
      </c>
      <c r="BW909">
        <v>78.25</v>
      </c>
      <c r="BX909">
        <v>85</v>
      </c>
      <c r="BY909">
        <f t="shared" si="28"/>
        <v>7.5</v>
      </c>
      <c r="BZ909">
        <f t="shared" si="29"/>
        <v>11.625</v>
      </c>
      <c r="CA909">
        <v>15.5</v>
      </c>
      <c r="CB909">
        <v>6.75</v>
      </c>
      <c r="CC909">
        <v>22.25</v>
      </c>
      <c r="CD909">
        <v>104.625</v>
      </c>
      <c r="CE909">
        <v>44.5</v>
      </c>
    </row>
    <row r="910" spans="1:83" x14ac:dyDescent="0.25">
      <c r="A910" t="s">
        <v>1688</v>
      </c>
      <c r="B910">
        <v>332</v>
      </c>
      <c r="C910" t="s">
        <v>6755</v>
      </c>
      <c r="D910" t="s">
        <v>6754</v>
      </c>
      <c r="E910">
        <v>332</v>
      </c>
      <c r="F910">
        <v>301577</v>
      </c>
      <c r="G910">
        <v>13</v>
      </c>
      <c r="H910">
        <v>16</v>
      </c>
      <c r="I910">
        <v>4</v>
      </c>
      <c r="J910">
        <v>-1</v>
      </c>
      <c r="K910">
        <v>-1</v>
      </c>
      <c r="L910">
        <v>1307</v>
      </c>
      <c r="M910">
        <v>1379</v>
      </c>
      <c r="N910">
        <v>1381</v>
      </c>
      <c r="O910">
        <v>365</v>
      </c>
      <c r="P910">
        <v>365</v>
      </c>
      <c r="Q910" t="s">
        <v>274</v>
      </c>
      <c r="R910" t="s">
        <v>80</v>
      </c>
      <c r="S910">
        <v>61</v>
      </c>
      <c r="T910" t="s">
        <v>81</v>
      </c>
      <c r="U910">
        <v>22</v>
      </c>
      <c r="V910" t="s">
        <v>82</v>
      </c>
      <c r="W910" t="s">
        <v>275</v>
      </c>
      <c r="X910" t="e">
        <f>VLOOKUP(W910,#REF!,4,FALSE)</f>
        <v>#REF!</v>
      </c>
      <c r="Y910" t="s">
        <v>6741</v>
      </c>
      <c r="Z910">
        <v>1307</v>
      </c>
      <c r="AA910">
        <v>547</v>
      </c>
      <c r="AB910" t="s">
        <v>82</v>
      </c>
      <c r="AC910" t="s">
        <v>1667</v>
      </c>
      <c r="AD910">
        <v>1</v>
      </c>
      <c r="AE910" t="s">
        <v>1667</v>
      </c>
      <c r="AF910" t="s">
        <v>123</v>
      </c>
      <c r="AG910" t="s">
        <v>372</v>
      </c>
      <c r="AH910">
        <v>1</v>
      </c>
      <c r="AI910">
        <v>1</v>
      </c>
      <c r="AJ910" t="s">
        <v>0</v>
      </c>
      <c r="AK910" t="s">
        <v>276</v>
      </c>
      <c r="AL910" t="s">
        <v>277</v>
      </c>
      <c r="AM910">
        <v>39</v>
      </c>
      <c r="AN910">
        <v>76</v>
      </c>
      <c r="AO910">
        <v>325</v>
      </c>
      <c r="AP910">
        <v>354</v>
      </c>
      <c r="AQ910" t="s">
        <v>100</v>
      </c>
      <c r="AR910">
        <v>1</v>
      </c>
      <c r="AS910">
        <v>1</v>
      </c>
      <c r="AT910">
        <v>5</v>
      </c>
      <c r="AU910">
        <v>5</v>
      </c>
      <c r="AV910" t="b">
        <v>0</v>
      </c>
      <c r="AW910" t="b">
        <v>0</v>
      </c>
      <c r="AY910">
        <v>37</v>
      </c>
      <c r="AZ910">
        <v>29</v>
      </c>
      <c r="BA910">
        <v>9.25</v>
      </c>
      <c r="BB910">
        <v>7.25</v>
      </c>
      <c r="BC910">
        <v>1073</v>
      </c>
      <c r="BD910">
        <v>132</v>
      </c>
      <c r="BE910">
        <v>66</v>
      </c>
      <c r="BF910">
        <v>57.5</v>
      </c>
      <c r="BG910">
        <v>339.5</v>
      </c>
      <c r="BH910">
        <v>1</v>
      </c>
      <c r="BI910">
        <v>5</v>
      </c>
      <c r="BJ910" t="s">
        <v>96</v>
      </c>
      <c r="BK910">
        <v>2</v>
      </c>
      <c r="BL910">
        <v>2</v>
      </c>
      <c r="BM910" t="s">
        <v>904</v>
      </c>
      <c r="BN910" t="s">
        <v>748</v>
      </c>
      <c r="BO910" t="s">
        <v>111</v>
      </c>
      <c r="BP910" t="s">
        <v>447</v>
      </c>
      <c r="BQ910">
        <v>30</v>
      </c>
      <c r="BR910">
        <v>30</v>
      </c>
      <c r="BS910">
        <v>14.375</v>
      </c>
      <c r="BT910">
        <v>84.875</v>
      </c>
      <c r="BU910">
        <v>9.75</v>
      </c>
      <c r="BV910">
        <v>19</v>
      </c>
      <c r="BW910">
        <v>81.25</v>
      </c>
      <c r="BX910">
        <v>88.5</v>
      </c>
      <c r="BY910">
        <f t="shared" ref="BY910:BY973" si="30">ABS(BQ910-BS910)</f>
        <v>15.625</v>
      </c>
      <c r="BZ910">
        <f t="shared" ref="BZ910:BZ973" si="31">ABS(BR910-BT910)</f>
        <v>54.875</v>
      </c>
      <c r="CA910">
        <v>9.25</v>
      </c>
      <c r="CB910">
        <v>7.25</v>
      </c>
      <c r="CC910">
        <v>16.5</v>
      </c>
      <c r="CD910">
        <v>67.0625</v>
      </c>
      <c r="CE910">
        <v>33</v>
      </c>
    </row>
    <row r="911" spans="1:83" x14ac:dyDescent="0.25">
      <c r="A911" t="s">
        <v>1689</v>
      </c>
      <c r="B911">
        <v>332</v>
      </c>
      <c r="C911" t="s">
        <v>6755</v>
      </c>
      <c r="D911" t="s">
        <v>6754</v>
      </c>
      <c r="E911">
        <v>332</v>
      </c>
      <c r="F911">
        <v>301609</v>
      </c>
      <c r="G911">
        <v>11</v>
      </c>
      <c r="H911">
        <v>16</v>
      </c>
      <c r="I911">
        <v>4</v>
      </c>
      <c r="J911">
        <v>-1</v>
      </c>
      <c r="K911">
        <v>-1</v>
      </c>
      <c r="L911">
        <v>1381</v>
      </c>
      <c r="M911">
        <v>1307</v>
      </c>
      <c r="N911">
        <v>1397</v>
      </c>
      <c r="O911">
        <v>366</v>
      </c>
      <c r="P911">
        <v>366</v>
      </c>
      <c r="Q911" t="s">
        <v>443</v>
      </c>
      <c r="R911" t="s">
        <v>377</v>
      </c>
      <c r="S911">
        <v>61</v>
      </c>
      <c r="T911" t="s">
        <v>81</v>
      </c>
      <c r="U911">
        <v>23</v>
      </c>
      <c r="V911" t="s">
        <v>82</v>
      </c>
      <c r="W911" t="s">
        <v>444</v>
      </c>
      <c r="X911" t="e">
        <f>VLOOKUP(W911,#REF!,4,FALSE)</f>
        <v>#REF!</v>
      </c>
      <c r="Y911" t="s">
        <v>6741</v>
      </c>
      <c r="Z911">
        <v>1381</v>
      </c>
      <c r="AA911">
        <v>547</v>
      </c>
      <c r="AB911" t="s">
        <v>82</v>
      </c>
      <c r="AC911" t="s">
        <v>1667</v>
      </c>
      <c r="AD911">
        <v>1</v>
      </c>
      <c r="AE911" t="s">
        <v>1667</v>
      </c>
      <c r="AF911" t="s">
        <v>123</v>
      </c>
      <c r="AG911" t="s">
        <v>372</v>
      </c>
      <c r="AH911">
        <v>1</v>
      </c>
      <c r="AI911">
        <v>1</v>
      </c>
      <c r="AJ911" t="s">
        <v>0</v>
      </c>
      <c r="AK911" t="s">
        <v>0</v>
      </c>
      <c r="AL911" t="s">
        <v>0</v>
      </c>
      <c r="AM911">
        <v>279</v>
      </c>
      <c r="AN911">
        <v>346</v>
      </c>
      <c r="AO911">
        <v>270</v>
      </c>
      <c r="AP911">
        <v>324</v>
      </c>
      <c r="AQ911" t="s">
        <v>100</v>
      </c>
      <c r="AR911">
        <v>4</v>
      </c>
      <c r="AS911">
        <v>5</v>
      </c>
      <c r="AT911">
        <v>4</v>
      </c>
      <c r="AU911">
        <v>5</v>
      </c>
      <c r="AV911" t="b">
        <v>0</v>
      </c>
      <c r="AW911" t="b">
        <v>0</v>
      </c>
      <c r="AY911">
        <v>67</v>
      </c>
      <c r="AZ911">
        <v>54</v>
      </c>
      <c r="BA911">
        <v>16.75</v>
      </c>
      <c r="BB911">
        <v>13.5</v>
      </c>
      <c r="BC911">
        <v>3618</v>
      </c>
      <c r="BD911">
        <v>242</v>
      </c>
      <c r="BE911">
        <v>121</v>
      </c>
      <c r="BF911">
        <v>312.5</v>
      </c>
      <c r="BG911">
        <v>297</v>
      </c>
      <c r="BH911">
        <v>4</v>
      </c>
      <c r="BI911">
        <v>4</v>
      </c>
      <c r="BJ911" t="s">
        <v>103</v>
      </c>
      <c r="BK911">
        <v>2</v>
      </c>
      <c r="BL911">
        <v>2</v>
      </c>
      <c r="BM911" t="s">
        <v>273</v>
      </c>
      <c r="BN911" t="s">
        <v>745</v>
      </c>
      <c r="BO911" t="s">
        <v>697</v>
      </c>
      <c r="BP911" t="s">
        <v>118</v>
      </c>
      <c r="BQ911">
        <v>30</v>
      </c>
      <c r="BR911">
        <v>30</v>
      </c>
      <c r="BS911">
        <v>78.125</v>
      </c>
      <c r="BT911">
        <v>74.25</v>
      </c>
      <c r="BU911">
        <v>69.75</v>
      </c>
      <c r="BV911">
        <v>86.5</v>
      </c>
      <c r="BW911">
        <v>67.5</v>
      </c>
      <c r="BX911">
        <v>81</v>
      </c>
      <c r="BY911">
        <f t="shared" si="30"/>
        <v>48.125</v>
      </c>
      <c r="BZ911">
        <f t="shared" si="31"/>
        <v>44.25</v>
      </c>
      <c r="CA911">
        <v>16.75</v>
      </c>
      <c r="CB911">
        <v>13.5</v>
      </c>
      <c r="CC911">
        <v>30.25</v>
      </c>
      <c r="CD911">
        <v>226.125</v>
      </c>
      <c r="CE911">
        <v>60.5</v>
      </c>
    </row>
    <row r="912" spans="1:83" x14ac:dyDescent="0.25">
      <c r="A912" t="s">
        <v>1690</v>
      </c>
      <c r="B912">
        <v>332</v>
      </c>
      <c r="C912" t="s">
        <v>6755</v>
      </c>
      <c r="D912" t="s">
        <v>6754</v>
      </c>
      <c r="E912">
        <v>332</v>
      </c>
      <c r="F912">
        <v>301641</v>
      </c>
      <c r="G912">
        <v>18</v>
      </c>
      <c r="H912">
        <v>80</v>
      </c>
      <c r="I912">
        <v>20</v>
      </c>
      <c r="J912">
        <v>-1</v>
      </c>
      <c r="K912">
        <v>-1</v>
      </c>
      <c r="L912">
        <v>1397</v>
      </c>
      <c r="M912">
        <v>1381</v>
      </c>
      <c r="N912">
        <v>1331</v>
      </c>
      <c r="O912">
        <v>297</v>
      </c>
      <c r="P912">
        <v>297</v>
      </c>
      <c r="Q912" t="s">
        <v>448</v>
      </c>
      <c r="R912" t="s">
        <v>377</v>
      </c>
      <c r="S912">
        <v>61</v>
      </c>
      <c r="T912" t="s">
        <v>81</v>
      </c>
      <c r="U912">
        <v>24</v>
      </c>
      <c r="V912" t="s">
        <v>82</v>
      </c>
      <c r="W912" t="s">
        <v>449</v>
      </c>
      <c r="X912" t="e">
        <f>VLOOKUP(W912,#REF!,4,FALSE)</f>
        <v>#REF!</v>
      </c>
      <c r="Y912" t="s">
        <v>6741</v>
      </c>
      <c r="Z912">
        <v>1397</v>
      </c>
      <c r="AA912">
        <v>547</v>
      </c>
      <c r="AB912" t="s">
        <v>82</v>
      </c>
      <c r="AC912" t="s">
        <v>1667</v>
      </c>
      <c r="AD912">
        <v>1</v>
      </c>
      <c r="AE912" t="s">
        <v>1667</v>
      </c>
      <c r="AF912" t="s">
        <v>123</v>
      </c>
      <c r="AG912" t="s">
        <v>372</v>
      </c>
      <c r="AH912">
        <v>1</v>
      </c>
      <c r="AI912">
        <v>1</v>
      </c>
      <c r="AJ912" t="s">
        <v>0</v>
      </c>
      <c r="AK912" t="s">
        <v>450</v>
      </c>
      <c r="AL912" t="s">
        <v>0</v>
      </c>
      <c r="AM912">
        <v>264</v>
      </c>
      <c r="AN912">
        <v>353</v>
      </c>
      <c r="AO912">
        <v>307</v>
      </c>
      <c r="AP912">
        <v>360</v>
      </c>
      <c r="AQ912" t="s">
        <v>104</v>
      </c>
      <c r="AR912">
        <v>4</v>
      </c>
      <c r="AS912">
        <v>5</v>
      </c>
      <c r="AT912">
        <v>4</v>
      </c>
      <c r="AU912">
        <v>5</v>
      </c>
      <c r="AV912" t="b">
        <v>1</v>
      </c>
      <c r="AW912" t="b">
        <v>1</v>
      </c>
      <c r="AY912">
        <v>89</v>
      </c>
      <c r="AZ912">
        <v>53</v>
      </c>
      <c r="BA912">
        <v>22.25</v>
      </c>
      <c r="BB912">
        <v>13.25</v>
      </c>
      <c r="BC912">
        <v>4717</v>
      </c>
      <c r="BD912">
        <v>284</v>
      </c>
      <c r="BE912">
        <v>142</v>
      </c>
      <c r="BF912">
        <v>308.5</v>
      </c>
      <c r="BG912">
        <v>333.5</v>
      </c>
      <c r="BH912">
        <v>4</v>
      </c>
      <c r="BI912">
        <v>5</v>
      </c>
      <c r="BJ912" t="s">
        <v>146</v>
      </c>
      <c r="BK912">
        <v>5</v>
      </c>
      <c r="BL912">
        <v>4</v>
      </c>
      <c r="BM912" t="s">
        <v>908</v>
      </c>
      <c r="BN912" t="s">
        <v>308</v>
      </c>
      <c r="BO912" t="s">
        <v>141</v>
      </c>
      <c r="BP912" t="s">
        <v>107</v>
      </c>
      <c r="BQ912">
        <v>90</v>
      </c>
      <c r="BR912">
        <v>70</v>
      </c>
      <c r="BS912">
        <v>77.125</v>
      </c>
      <c r="BT912">
        <v>83.375</v>
      </c>
      <c r="BU912">
        <v>66</v>
      </c>
      <c r="BV912">
        <v>88.25</v>
      </c>
      <c r="BW912">
        <v>76.75</v>
      </c>
      <c r="BX912">
        <v>90</v>
      </c>
      <c r="BY912">
        <f t="shared" si="30"/>
        <v>12.875</v>
      </c>
      <c r="BZ912">
        <f t="shared" si="31"/>
        <v>13.375</v>
      </c>
      <c r="CA912">
        <v>22.25</v>
      </c>
      <c r="CB912">
        <v>13.25</v>
      </c>
      <c r="CC912">
        <v>35.5</v>
      </c>
      <c r="CD912">
        <v>294.8125</v>
      </c>
      <c r="CE912">
        <v>71</v>
      </c>
    </row>
    <row r="913" spans="1:83" x14ac:dyDescent="0.25">
      <c r="A913" t="s">
        <v>1691</v>
      </c>
      <c r="B913">
        <v>332</v>
      </c>
      <c r="C913" t="s">
        <v>6755</v>
      </c>
      <c r="D913" t="s">
        <v>6754</v>
      </c>
      <c r="E913">
        <v>332</v>
      </c>
      <c r="F913">
        <v>301673</v>
      </c>
      <c r="G913">
        <v>9</v>
      </c>
      <c r="H913">
        <v>24</v>
      </c>
      <c r="I913">
        <v>6</v>
      </c>
      <c r="J913">
        <v>-1</v>
      </c>
      <c r="K913">
        <v>-1</v>
      </c>
      <c r="L913">
        <v>1331</v>
      </c>
      <c r="M913">
        <v>1397</v>
      </c>
      <c r="N913">
        <v>1309</v>
      </c>
      <c r="O913">
        <v>298</v>
      </c>
      <c r="P913">
        <v>298</v>
      </c>
      <c r="Q913" t="s">
        <v>454</v>
      </c>
      <c r="R913" t="s">
        <v>80</v>
      </c>
      <c r="S913">
        <v>61</v>
      </c>
      <c r="T913" t="s">
        <v>81</v>
      </c>
      <c r="U913">
        <v>25</v>
      </c>
      <c r="V913" t="s">
        <v>82</v>
      </c>
      <c r="W913" t="s">
        <v>455</v>
      </c>
      <c r="X913" t="e">
        <f>VLOOKUP(W913,#REF!,4,FALSE)</f>
        <v>#REF!</v>
      </c>
      <c r="Y913" t="s">
        <v>6741</v>
      </c>
      <c r="Z913">
        <v>1331</v>
      </c>
      <c r="AA913">
        <v>547</v>
      </c>
      <c r="AB913" t="s">
        <v>82</v>
      </c>
      <c r="AC913" t="s">
        <v>1667</v>
      </c>
      <c r="AD913">
        <v>1</v>
      </c>
      <c r="AE913" t="s">
        <v>1667</v>
      </c>
      <c r="AF913" t="s">
        <v>123</v>
      </c>
      <c r="AG913" t="s">
        <v>372</v>
      </c>
      <c r="AH913">
        <v>1</v>
      </c>
      <c r="AI913">
        <v>1</v>
      </c>
      <c r="AJ913" t="s">
        <v>0</v>
      </c>
      <c r="AK913" t="s">
        <v>0</v>
      </c>
      <c r="AL913" t="s">
        <v>0</v>
      </c>
      <c r="AM913">
        <v>318</v>
      </c>
      <c r="AN913">
        <v>387</v>
      </c>
      <c r="AO913">
        <v>55</v>
      </c>
      <c r="AP913">
        <v>88</v>
      </c>
      <c r="AQ913" t="s">
        <v>89</v>
      </c>
      <c r="AR913">
        <v>4</v>
      </c>
      <c r="AS913">
        <v>5</v>
      </c>
      <c r="AT913">
        <v>1</v>
      </c>
      <c r="AU913">
        <v>2</v>
      </c>
      <c r="AV913" t="b">
        <v>0</v>
      </c>
      <c r="AW913" t="b">
        <v>0</v>
      </c>
      <c r="AY913">
        <v>69</v>
      </c>
      <c r="AZ913">
        <v>33</v>
      </c>
      <c r="BA913">
        <v>17.25</v>
      </c>
      <c r="BB913">
        <v>8.25</v>
      </c>
      <c r="BC913">
        <v>2277</v>
      </c>
      <c r="BD913">
        <v>204</v>
      </c>
      <c r="BE913">
        <v>102</v>
      </c>
      <c r="BF913">
        <v>352.5</v>
      </c>
      <c r="BG913">
        <v>71.5</v>
      </c>
      <c r="BH913">
        <v>5</v>
      </c>
      <c r="BI913">
        <v>1</v>
      </c>
      <c r="BJ913" t="s">
        <v>109</v>
      </c>
      <c r="BK913">
        <v>2</v>
      </c>
      <c r="BL913">
        <v>3</v>
      </c>
      <c r="BM913" t="s">
        <v>382</v>
      </c>
      <c r="BN913" t="s">
        <v>629</v>
      </c>
      <c r="BO913" t="s">
        <v>175</v>
      </c>
      <c r="BP913" t="s">
        <v>850</v>
      </c>
      <c r="BQ913">
        <v>30</v>
      </c>
      <c r="BR913">
        <v>50</v>
      </c>
      <c r="BS913">
        <v>88.125</v>
      </c>
      <c r="BT913">
        <v>17.875</v>
      </c>
      <c r="BU913">
        <v>79.5</v>
      </c>
      <c r="BV913">
        <v>96.75</v>
      </c>
      <c r="BW913">
        <v>13.75</v>
      </c>
      <c r="BX913">
        <v>22</v>
      </c>
      <c r="BY913">
        <f t="shared" si="30"/>
        <v>58.125</v>
      </c>
      <c r="BZ913">
        <f t="shared" si="31"/>
        <v>32.125</v>
      </c>
      <c r="CA913">
        <v>17.25</v>
      </c>
      <c r="CB913">
        <v>8.25</v>
      </c>
      <c r="CC913">
        <v>25.5</v>
      </c>
      <c r="CD913">
        <v>142.3125</v>
      </c>
      <c r="CE913">
        <v>51</v>
      </c>
    </row>
    <row r="914" spans="1:83" x14ac:dyDescent="0.25">
      <c r="A914" t="s">
        <v>1692</v>
      </c>
      <c r="B914">
        <v>332</v>
      </c>
      <c r="C914" t="s">
        <v>6755</v>
      </c>
      <c r="D914" t="s">
        <v>6754</v>
      </c>
      <c r="E914">
        <v>332</v>
      </c>
      <c r="F914">
        <v>301705</v>
      </c>
      <c r="G914">
        <v>14</v>
      </c>
      <c r="H914">
        <v>48</v>
      </c>
      <c r="I914">
        <v>12</v>
      </c>
      <c r="J914">
        <v>-1</v>
      </c>
      <c r="K914">
        <v>-1</v>
      </c>
      <c r="L914">
        <v>1309</v>
      </c>
      <c r="M914">
        <v>1331</v>
      </c>
      <c r="N914">
        <v>1311</v>
      </c>
      <c r="O914">
        <v>281</v>
      </c>
      <c r="P914">
        <v>281</v>
      </c>
      <c r="Q914" t="s">
        <v>282</v>
      </c>
      <c r="R914" t="s">
        <v>80</v>
      </c>
      <c r="S914">
        <v>61</v>
      </c>
      <c r="T914" t="s">
        <v>81</v>
      </c>
      <c r="U914">
        <v>26</v>
      </c>
      <c r="V914" t="s">
        <v>82</v>
      </c>
      <c r="W914" t="s">
        <v>283</v>
      </c>
      <c r="X914" t="e">
        <f>VLOOKUP(W914,#REF!,4,FALSE)</f>
        <v>#REF!</v>
      </c>
      <c r="Y914" t="s">
        <v>6741</v>
      </c>
      <c r="Z914">
        <v>1309</v>
      </c>
      <c r="AA914">
        <v>547</v>
      </c>
      <c r="AB914" t="s">
        <v>82</v>
      </c>
      <c r="AC914" t="s">
        <v>1667</v>
      </c>
      <c r="AD914">
        <v>1</v>
      </c>
      <c r="AE914" t="s">
        <v>1667</v>
      </c>
      <c r="AF914" t="s">
        <v>123</v>
      </c>
      <c r="AG914" t="s">
        <v>372</v>
      </c>
      <c r="AH914">
        <v>1</v>
      </c>
      <c r="AI914">
        <v>1</v>
      </c>
      <c r="AJ914" t="s">
        <v>0</v>
      </c>
      <c r="AK914" t="s">
        <v>284</v>
      </c>
      <c r="AL914" t="s">
        <v>285</v>
      </c>
      <c r="AM914">
        <v>286</v>
      </c>
      <c r="AN914">
        <v>346</v>
      </c>
      <c r="AO914">
        <v>170</v>
      </c>
      <c r="AP914">
        <v>202</v>
      </c>
      <c r="AQ914" t="s">
        <v>108</v>
      </c>
      <c r="AR914">
        <v>4</v>
      </c>
      <c r="AS914">
        <v>5</v>
      </c>
      <c r="AT914">
        <v>3</v>
      </c>
      <c r="AU914">
        <v>3</v>
      </c>
      <c r="AV914" t="b">
        <v>1</v>
      </c>
      <c r="AW914" t="b">
        <v>1</v>
      </c>
      <c r="AY914">
        <v>60</v>
      </c>
      <c r="AZ914">
        <v>32</v>
      </c>
      <c r="BA914">
        <v>15</v>
      </c>
      <c r="BB914">
        <v>8</v>
      </c>
      <c r="BC914">
        <v>1920</v>
      </c>
      <c r="BD914">
        <v>184</v>
      </c>
      <c r="BE914">
        <v>92</v>
      </c>
      <c r="BF914">
        <v>316</v>
      </c>
      <c r="BG914">
        <v>186</v>
      </c>
      <c r="BH914">
        <v>4</v>
      </c>
      <c r="BI914">
        <v>3</v>
      </c>
      <c r="BJ914" t="s">
        <v>108</v>
      </c>
      <c r="BK914">
        <v>4</v>
      </c>
      <c r="BL914">
        <v>3</v>
      </c>
      <c r="BM914" t="s">
        <v>507</v>
      </c>
      <c r="BN914" t="s">
        <v>590</v>
      </c>
      <c r="BO914" t="s">
        <v>697</v>
      </c>
      <c r="BP914" t="s">
        <v>148</v>
      </c>
      <c r="BQ914">
        <v>70</v>
      </c>
      <c r="BR914">
        <v>50</v>
      </c>
      <c r="BS914">
        <v>79</v>
      </c>
      <c r="BT914">
        <v>46.5</v>
      </c>
      <c r="BU914">
        <v>71.5</v>
      </c>
      <c r="BV914">
        <v>86.5</v>
      </c>
      <c r="BW914">
        <v>42.5</v>
      </c>
      <c r="BX914">
        <v>50.5</v>
      </c>
      <c r="BY914">
        <f t="shared" si="30"/>
        <v>9</v>
      </c>
      <c r="BZ914">
        <f t="shared" si="31"/>
        <v>3.5</v>
      </c>
      <c r="CA914">
        <v>15</v>
      </c>
      <c r="CB914">
        <v>8</v>
      </c>
      <c r="CC914">
        <v>23</v>
      </c>
      <c r="CD914">
        <v>120</v>
      </c>
      <c r="CE914">
        <v>46</v>
      </c>
    </row>
    <row r="915" spans="1:83" x14ac:dyDescent="0.25">
      <c r="A915" t="s">
        <v>1693</v>
      </c>
      <c r="B915">
        <v>332</v>
      </c>
      <c r="C915" t="s">
        <v>6755</v>
      </c>
      <c r="D915" t="s">
        <v>6754</v>
      </c>
      <c r="E915">
        <v>332</v>
      </c>
      <c r="F915">
        <v>301737</v>
      </c>
      <c r="G915">
        <v>50</v>
      </c>
      <c r="H915">
        <v>36</v>
      </c>
      <c r="I915">
        <v>9</v>
      </c>
      <c r="J915">
        <v>-1</v>
      </c>
      <c r="K915">
        <v>-1</v>
      </c>
      <c r="L915">
        <v>1311</v>
      </c>
      <c r="M915">
        <v>1309</v>
      </c>
      <c r="N915">
        <v>1313</v>
      </c>
      <c r="O915">
        <v>282</v>
      </c>
      <c r="P915">
        <v>282</v>
      </c>
      <c r="Q915" t="s">
        <v>291</v>
      </c>
      <c r="R915" t="s">
        <v>80</v>
      </c>
      <c r="S915">
        <v>61</v>
      </c>
      <c r="T915" t="s">
        <v>81</v>
      </c>
      <c r="U915">
        <v>27</v>
      </c>
      <c r="V915" t="s">
        <v>82</v>
      </c>
      <c r="W915" t="s">
        <v>292</v>
      </c>
      <c r="X915" t="e">
        <f>VLOOKUP(W915,#REF!,4,FALSE)</f>
        <v>#REF!</v>
      </c>
      <c r="Y915" t="s">
        <v>6741</v>
      </c>
      <c r="Z915">
        <v>1311</v>
      </c>
      <c r="AA915">
        <v>547</v>
      </c>
      <c r="AB915" t="s">
        <v>82</v>
      </c>
      <c r="AC915" t="s">
        <v>1667</v>
      </c>
      <c r="AD915">
        <v>1</v>
      </c>
      <c r="AE915" t="s">
        <v>1667</v>
      </c>
      <c r="AF915" t="s">
        <v>123</v>
      </c>
      <c r="AG915" t="s">
        <v>372</v>
      </c>
      <c r="AH915">
        <v>1</v>
      </c>
      <c r="AI915">
        <v>1</v>
      </c>
      <c r="AJ915" t="s">
        <v>0</v>
      </c>
      <c r="AK915" t="s">
        <v>293</v>
      </c>
      <c r="AL915" t="s">
        <v>0</v>
      </c>
      <c r="AM915">
        <v>277</v>
      </c>
      <c r="AN915">
        <v>355</v>
      </c>
      <c r="AO915">
        <v>164</v>
      </c>
      <c r="AP915">
        <v>204</v>
      </c>
      <c r="AQ915" t="s">
        <v>90</v>
      </c>
      <c r="AR915">
        <v>4</v>
      </c>
      <c r="AS915">
        <v>5</v>
      </c>
      <c r="AT915">
        <v>3</v>
      </c>
      <c r="AU915">
        <v>3</v>
      </c>
      <c r="AV915" t="b">
        <v>1</v>
      </c>
      <c r="AW915" t="b">
        <v>0</v>
      </c>
      <c r="AY915">
        <v>78</v>
      </c>
      <c r="AZ915">
        <v>40</v>
      </c>
      <c r="BA915">
        <v>19.5</v>
      </c>
      <c r="BB915">
        <v>10</v>
      </c>
      <c r="BC915">
        <v>3120</v>
      </c>
      <c r="BD915">
        <v>236</v>
      </c>
      <c r="BE915">
        <v>118</v>
      </c>
      <c r="BF915">
        <v>316</v>
      </c>
      <c r="BG915">
        <v>184</v>
      </c>
      <c r="BH915">
        <v>4</v>
      </c>
      <c r="BI915">
        <v>3</v>
      </c>
      <c r="BJ915" t="s">
        <v>108</v>
      </c>
      <c r="BK915">
        <v>3</v>
      </c>
      <c r="BL915">
        <v>3</v>
      </c>
      <c r="BM915" t="s">
        <v>787</v>
      </c>
      <c r="BN915" t="s">
        <v>187</v>
      </c>
      <c r="BO915" t="s">
        <v>434</v>
      </c>
      <c r="BP915" t="s">
        <v>224</v>
      </c>
      <c r="BQ915">
        <v>50</v>
      </c>
      <c r="BR915">
        <v>50</v>
      </c>
      <c r="BS915">
        <v>79</v>
      </c>
      <c r="BT915">
        <v>46</v>
      </c>
      <c r="BU915">
        <v>69.25</v>
      </c>
      <c r="BV915">
        <v>88.75</v>
      </c>
      <c r="BW915">
        <v>41</v>
      </c>
      <c r="BX915">
        <v>51</v>
      </c>
      <c r="BY915">
        <f t="shared" si="30"/>
        <v>29</v>
      </c>
      <c r="BZ915">
        <f t="shared" si="31"/>
        <v>4</v>
      </c>
      <c r="CA915">
        <v>19.5</v>
      </c>
      <c r="CB915">
        <v>10</v>
      </c>
      <c r="CC915">
        <v>29.5</v>
      </c>
      <c r="CD915">
        <v>195</v>
      </c>
      <c r="CE915">
        <v>59</v>
      </c>
    </row>
    <row r="916" spans="1:83" x14ac:dyDescent="0.25">
      <c r="A916" t="s">
        <v>1694</v>
      </c>
      <c r="B916">
        <v>332</v>
      </c>
      <c r="C916" t="s">
        <v>6755</v>
      </c>
      <c r="D916" t="s">
        <v>6754</v>
      </c>
      <c r="E916">
        <v>332</v>
      </c>
      <c r="F916">
        <v>301769</v>
      </c>
      <c r="G916">
        <v>18</v>
      </c>
      <c r="H916">
        <v>36</v>
      </c>
      <c r="I916">
        <v>9</v>
      </c>
      <c r="J916">
        <v>-1</v>
      </c>
      <c r="K916">
        <v>-1</v>
      </c>
      <c r="L916">
        <v>1313</v>
      </c>
      <c r="M916">
        <v>1311</v>
      </c>
      <c r="N916">
        <v>1315</v>
      </c>
      <c r="O916">
        <v>283</v>
      </c>
      <c r="P916">
        <v>283</v>
      </c>
      <c r="Q916" t="s">
        <v>297</v>
      </c>
      <c r="R916" t="s">
        <v>80</v>
      </c>
      <c r="S916">
        <v>61</v>
      </c>
      <c r="T916" t="s">
        <v>81</v>
      </c>
      <c r="U916">
        <v>28</v>
      </c>
      <c r="V916" t="s">
        <v>82</v>
      </c>
      <c r="W916" t="s">
        <v>298</v>
      </c>
      <c r="X916" t="e">
        <f>VLOOKUP(W916,#REF!,4,FALSE)</f>
        <v>#REF!</v>
      </c>
      <c r="Y916" t="s">
        <v>6741</v>
      </c>
      <c r="Z916">
        <v>1313</v>
      </c>
      <c r="AA916">
        <v>547</v>
      </c>
      <c r="AB916" t="s">
        <v>82</v>
      </c>
      <c r="AC916" t="s">
        <v>1667</v>
      </c>
      <c r="AD916">
        <v>1</v>
      </c>
      <c r="AE916" t="s">
        <v>1667</v>
      </c>
      <c r="AF916" t="s">
        <v>123</v>
      </c>
      <c r="AG916" t="s">
        <v>372</v>
      </c>
      <c r="AH916">
        <v>1</v>
      </c>
      <c r="AI916">
        <v>1</v>
      </c>
      <c r="AJ916" t="s">
        <v>0</v>
      </c>
      <c r="AK916" t="s">
        <v>0</v>
      </c>
      <c r="AL916" t="s">
        <v>299</v>
      </c>
      <c r="AM916">
        <v>250</v>
      </c>
      <c r="AN916">
        <v>305</v>
      </c>
      <c r="AO916">
        <v>172</v>
      </c>
      <c r="AP916">
        <v>207</v>
      </c>
      <c r="AQ916" t="s">
        <v>90</v>
      </c>
      <c r="AR916">
        <v>4</v>
      </c>
      <c r="AS916">
        <v>4</v>
      </c>
      <c r="AT916">
        <v>3</v>
      </c>
      <c r="AU916">
        <v>3</v>
      </c>
      <c r="AV916" t="b">
        <v>1</v>
      </c>
      <c r="AW916" t="b">
        <v>0</v>
      </c>
      <c r="AY916">
        <v>55</v>
      </c>
      <c r="AZ916">
        <v>35</v>
      </c>
      <c r="BA916">
        <v>13.75</v>
      </c>
      <c r="BB916">
        <v>8.75</v>
      </c>
      <c r="BC916">
        <v>1925</v>
      </c>
      <c r="BD916">
        <v>180</v>
      </c>
      <c r="BE916">
        <v>90</v>
      </c>
      <c r="BF916">
        <v>277.5</v>
      </c>
      <c r="BG916">
        <v>189.5</v>
      </c>
      <c r="BH916">
        <v>4</v>
      </c>
      <c r="BI916">
        <v>3</v>
      </c>
      <c r="BJ916" t="s">
        <v>108</v>
      </c>
      <c r="BK916">
        <v>3</v>
      </c>
      <c r="BL916">
        <v>3</v>
      </c>
      <c r="BM916" t="s">
        <v>897</v>
      </c>
      <c r="BN916" t="s">
        <v>193</v>
      </c>
      <c r="BO916" t="s">
        <v>406</v>
      </c>
      <c r="BP916" t="s">
        <v>290</v>
      </c>
      <c r="BQ916">
        <v>50</v>
      </c>
      <c r="BR916">
        <v>50</v>
      </c>
      <c r="BS916">
        <v>69.375</v>
      </c>
      <c r="BT916">
        <v>47.375</v>
      </c>
      <c r="BU916">
        <v>62.5</v>
      </c>
      <c r="BV916">
        <v>76.25</v>
      </c>
      <c r="BW916">
        <v>43</v>
      </c>
      <c r="BX916">
        <v>51.75</v>
      </c>
      <c r="BY916">
        <f t="shared" si="30"/>
        <v>19.375</v>
      </c>
      <c r="BZ916">
        <f t="shared" si="31"/>
        <v>2.625</v>
      </c>
      <c r="CA916">
        <v>13.75</v>
      </c>
      <c r="CB916">
        <v>8.75</v>
      </c>
      <c r="CC916">
        <v>22.5</v>
      </c>
      <c r="CD916">
        <v>120.3125</v>
      </c>
      <c r="CE916">
        <v>45</v>
      </c>
    </row>
    <row r="917" spans="1:83" x14ac:dyDescent="0.25">
      <c r="A917" t="s">
        <v>1695</v>
      </c>
      <c r="B917">
        <v>332</v>
      </c>
      <c r="C917" t="s">
        <v>6755</v>
      </c>
      <c r="D917" t="s">
        <v>6754</v>
      </c>
      <c r="E917">
        <v>332</v>
      </c>
      <c r="F917">
        <v>301801</v>
      </c>
      <c r="G917">
        <v>17</v>
      </c>
      <c r="H917">
        <v>24</v>
      </c>
      <c r="I917">
        <v>6</v>
      </c>
      <c r="J917">
        <v>-1</v>
      </c>
      <c r="K917">
        <v>-1</v>
      </c>
      <c r="L917">
        <v>1315</v>
      </c>
      <c r="M917">
        <v>1313</v>
      </c>
      <c r="N917">
        <v>1317</v>
      </c>
      <c r="O917">
        <v>284</v>
      </c>
      <c r="P917">
        <v>284</v>
      </c>
      <c r="Q917" t="s">
        <v>468</v>
      </c>
      <c r="R917" t="s">
        <v>80</v>
      </c>
      <c r="S917">
        <v>61</v>
      </c>
      <c r="T917" t="s">
        <v>81</v>
      </c>
      <c r="U917">
        <v>29</v>
      </c>
      <c r="V917" t="s">
        <v>82</v>
      </c>
      <c r="W917" t="s">
        <v>469</v>
      </c>
      <c r="X917" t="e">
        <f>VLOOKUP(W917,#REF!,4,FALSE)</f>
        <v>#REF!</v>
      </c>
      <c r="Y917" t="s">
        <v>6741</v>
      </c>
      <c r="Z917">
        <v>1315</v>
      </c>
      <c r="AA917">
        <v>547</v>
      </c>
      <c r="AB917" t="s">
        <v>82</v>
      </c>
      <c r="AC917" t="s">
        <v>1667</v>
      </c>
      <c r="AD917">
        <v>1</v>
      </c>
      <c r="AE917" t="s">
        <v>1667</v>
      </c>
      <c r="AF917" t="s">
        <v>123</v>
      </c>
      <c r="AG917" t="s">
        <v>372</v>
      </c>
      <c r="AH917">
        <v>1</v>
      </c>
      <c r="AI917">
        <v>1</v>
      </c>
      <c r="AJ917" t="s">
        <v>0</v>
      </c>
      <c r="AK917" t="s">
        <v>470</v>
      </c>
      <c r="AL917" t="s">
        <v>471</v>
      </c>
      <c r="AM917">
        <v>235</v>
      </c>
      <c r="AN917">
        <v>328</v>
      </c>
      <c r="AO917">
        <v>154</v>
      </c>
      <c r="AP917">
        <v>208</v>
      </c>
      <c r="AQ917" t="s">
        <v>98</v>
      </c>
      <c r="AR917">
        <v>3</v>
      </c>
      <c r="AS917">
        <v>5</v>
      </c>
      <c r="AT917">
        <v>2</v>
      </c>
      <c r="AU917">
        <v>3</v>
      </c>
      <c r="AV917" t="b">
        <v>1</v>
      </c>
      <c r="AW917" t="b">
        <v>1</v>
      </c>
      <c r="AY917">
        <v>93</v>
      </c>
      <c r="AZ917">
        <v>54</v>
      </c>
      <c r="BA917">
        <v>23.25</v>
      </c>
      <c r="BB917">
        <v>13.5</v>
      </c>
      <c r="BC917">
        <v>5022</v>
      </c>
      <c r="BD917">
        <v>294</v>
      </c>
      <c r="BE917">
        <v>147</v>
      </c>
      <c r="BF917">
        <v>281.5</v>
      </c>
      <c r="BG917">
        <v>181</v>
      </c>
      <c r="BH917">
        <v>4</v>
      </c>
      <c r="BI917">
        <v>3</v>
      </c>
      <c r="BJ917" t="s">
        <v>108</v>
      </c>
      <c r="BK917">
        <v>3</v>
      </c>
      <c r="BL917">
        <v>2</v>
      </c>
      <c r="BM917" t="s">
        <v>301</v>
      </c>
      <c r="BN917" t="s">
        <v>756</v>
      </c>
      <c r="BO917" t="s">
        <v>446</v>
      </c>
      <c r="BP917" t="s">
        <v>834</v>
      </c>
      <c r="BQ917">
        <v>50</v>
      </c>
      <c r="BR917">
        <v>30</v>
      </c>
      <c r="BS917">
        <v>70.375</v>
      </c>
      <c r="BT917">
        <v>45.25</v>
      </c>
      <c r="BU917">
        <v>58.75</v>
      </c>
      <c r="BV917">
        <v>82</v>
      </c>
      <c r="BW917">
        <v>38.5</v>
      </c>
      <c r="BX917">
        <v>52</v>
      </c>
      <c r="BY917">
        <f t="shared" si="30"/>
        <v>20.375</v>
      </c>
      <c r="BZ917">
        <f t="shared" si="31"/>
        <v>15.25</v>
      </c>
      <c r="CA917">
        <v>23.25</v>
      </c>
      <c r="CB917">
        <v>13.5</v>
      </c>
      <c r="CC917">
        <v>36.75</v>
      </c>
      <c r="CD917">
        <v>313.875</v>
      </c>
      <c r="CE917">
        <v>73.5</v>
      </c>
    </row>
    <row r="918" spans="1:83" x14ac:dyDescent="0.25">
      <c r="A918" t="s">
        <v>1696</v>
      </c>
      <c r="B918">
        <v>332</v>
      </c>
      <c r="C918" t="s">
        <v>6755</v>
      </c>
      <c r="D918" t="s">
        <v>6754</v>
      </c>
      <c r="E918">
        <v>332</v>
      </c>
      <c r="F918">
        <v>301833</v>
      </c>
      <c r="G918">
        <v>11</v>
      </c>
      <c r="H918">
        <v>64</v>
      </c>
      <c r="I918">
        <v>16</v>
      </c>
      <c r="J918">
        <v>-1</v>
      </c>
      <c r="K918">
        <v>-1</v>
      </c>
      <c r="L918">
        <v>1317</v>
      </c>
      <c r="M918">
        <v>1315</v>
      </c>
      <c r="N918">
        <v>1319</v>
      </c>
      <c r="O918">
        <v>285</v>
      </c>
      <c r="P918">
        <v>285</v>
      </c>
      <c r="Q918" t="s">
        <v>303</v>
      </c>
      <c r="R918" t="s">
        <v>80</v>
      </c>
      <c r="S918">
        <v>61</v>
      </c>
      <c r="T918" t="s">
        <v>81</v>
      </c>
      <c r="U918">
        <v>30</v>
      </c>
      <c r="V918" t="s">
        <v>82</v>
      </c>
      <c r="W918" t="s">
        <v>304</v>
      </c>
      <c r="X918" t="e">
        <f>VLOOKUP(W918,#REF!,4,FALSE)</f>
        <v>#REF!</v>
      </c>
      <c r="Y918" t="s">
        <v>6741</v>
      </c>
      <c r="Z918">
        <v>1317</v>
      </c>
      <c r="AA918">
        <v>547</v>
      </c>
      <c r="AB918" t="s">
        <v>82</v>
      </c>
      <c r="AC918" t="s">
        <v>1667</v>
      </c>
      <c r="AD918">
        <v>1</v>
      </c>
      <c r="AE918" t="s">
        <v>1667</v>
      </c>
      <c r="AF918" t="s">
        <v>123</v>
      </c>
      <c r="AG918" t="s">
        <v>372</v>
      </c>
      <c r="AH918">
        <v>1</v>
      </c>
      <c r="AI918">
        <v>1</v>
      </c>
      <c r="AJ918" t="s">
        <v>0</v>
      </c>
      <c r="AK918" t="s">
        <v>305</v>
      </c>
      <c r="AL918" t="s">
        <v>306</v>
      </c>
      <c r="AM918">
        <v>329</v>
      </c>
      <c r="AN918">
        <v>366</v>
      </c>
      <c r="AO918">
        <v>259</v>
      </c>
      <c r="AP918">
        <v>294</v>
      </c>
      <c r="AQ918" t="s">
        <v>103</v>
      </c>
      <c r="AR918">
        <v>5</v>
      </c>
      <c r="AS918">
        <v>5</v>
      </c>
      <c r="AT918">
        <v>4</v>
      </c>
      <c r="AU918">
        <v>4</v>
      </c>
      <c r="AV918" t="b">
        <v>1</v>
      </c>
      <c r="AW918" t="b">
        <v>0</v>
      </c>
      <c r="AY918">
        <v>37</v>
      </c>
      <c r="AZ918">
        <v>35</v>
      </c>
      <c r="BA918">
        <v>9.25</v>
      </c>
      <c r="BB918">
        <v>8.75</v>
      </c>
      <c r="BC918">
        <v>1295</v>
      </c>
      <c r="BD918">
        <v>144</v>
      </c>
      <c r="BE918">
        <v>72</v>
      </c>
      <c r="BF918">
        <v>347.5</v>
      </c>
      <c r="BG918">
        <v>276.5</v>
      </c>
      <c r="BH918">
        <v>5</v>
      </c>
      <c r="BI918">
        <v>4</v>
      </c>
      <c r="BJ918" t="s">
        <v>104</v>
      </c>
      <c r="BK918">
        <v>4</v>
      </c>
      <c r="BL918">
        <v>4</v>
      </c>
      <c r="BM918" t="s">
        <v>535</v>
      </c>
      <c r="BN918" t="s">
        <v>416</v>
      </c>
      <c r="BO918" t="s">
        <v>235</v>
      </c>
      <c r="BP918" t="s">
        <v>138</v>
      </c>
      <c r="BQ918">
        <v>70</v>
      </c>
      <c r="BR918">
        <v>70</v>
      </c>
      <c r="BS918">
        <v>86.875</v>
      </c>
      <c r="BT918">
        <v>69.125</v>
      </c>
      <c r="BU918">
        <v>82.25</v>
      </c>
      <c r="BV918">
        <v>91.5</v>
      </c>
      <c r="BW918">
        <v>64.75</v>
      </c>
      <c r="BX918">
        <v>73.5</v>
      </c>
      <c r="BY918">
        <f t="shared" si="30"/>
        <v>16.875</v>
      </c>
      <c r="BZ918">
        <f t="shared" si="31"/>
        <v>0.875</v>
      </c>
      <c r="CA918">
        <v>9.25</v>
      </c>
      <c r="CB918">
        <v>8.75</v>
      </c>
      <c r="CC918">
        <v>18</v>
      </c>
      <c r="CD918">
        <v>80.9375</v>
      </c>
      <c r="CE918">
        <v>36</v>
      </c>
    </row>
    <row r="919" spans="1:83" x14ac:dyDescent="0.25">
      <c r="A919" t="s">
        <v>1697</v>
      </c>
      <c r="B919">
        <v>332</v>
      </c>
      <c r="C919" t="s">
        <v>6755</v>
      </c>
      <c r="D919" t="s">
        <v>6754</v>
      </c>
      <c r="E919">
        <v>332</v>
      </c>
      <c r="F919">
        <v>301865</v>
      </c>
      <c r="G919">
        <v>19</v>
      </c>
      <c r="H919">
        <v>40</v>
      </c>
      <c r="I919">
        <v>10</v>
      </c>
      <c r="J919">
        <v>-1</v>
      </c>
      <c r="K919">
        <v>-1</v>
      </c>
      <c r="L919">
        <v>1319</v>
      </c>
      <c r="M919">
        <v>1317</v>
      </c>
      <c r="N919">
        <v>1383</v>
      </c>
      <c r="O919">
        <v>286</v>
      </c>
      <c r="P919">
        <v>286</v>
      </c>
      <c r="Q919" t="s">
        <v>311</v>
      </c>
      <c r="R919" t="s">
        <v>80</v>
      </c>
      <c r="S919">
        <v>61</v>
      </c>
      <c r="T919" t="s">
        <v>81</v>
      </c>
      <c r="U919">
        <v>31</v>
      </c>
      <c r="V919" t="s">
        <v>82</v>
      </c>
      <c r="W919" t="s">
        <v>312</v>
      </c>
      <c r="X919" t="e">
        <f>VLOOKUP(W919,#REF!,4,FALSE)</f>
        <v>#REF!</v>
      </c>
      <c r="Y919" t="s">
        <v>6741</v>
      </c>
      <c r="Z919">
        <v>1319</v>
      </c>
      <c r="AA919">
        <v>547</v>
      </c>
      <c r="AB919" t="s">
        <v>82</v>
      </c>
      <c r="AC919" t="s">
        <v>1667</v>
      </c>
      <c r="AD919">
        <v>1</v>
      </c>
      <c r="AE919" t="s">
        <v>1667</v>
      </c>
      <c r="AF919" t="s">
        <v>123</v>
      </c>
      <c r="AG919" t="s">
        <v>372</v>
      </c>
      <c r="AH919">
        <v>1</v>
      </c>
      <c r="AI919">
        <v>1</v>
      </c>
      <c r="AJ919" t="s">
        <v>0</v>
      </c>
      <c r="AK919" t="s">
        <v>313</v>
      </c>
      <c r="AL919" t="s">
        <v>314</v>
      </c>
      <c r="AM919">
        <v>126</v>
      </c>
      <c r="AN919">
        <v>149</v>
      </c>
      <c r="AO919">
        <v>327</v>
      </c>
      <c r="AP919">
        <v>370</v>
      </c>
      <c r="AQ919" t="s">
        <v>505</v>
      </c>
      <c r="AR919">
        <v>2</v>
      </c>
      <c r="AS919">
        <v>2</v>
      </c>
      <c r="AT919">
        <v>5</v>
      </c>
      <c r="AU919">
        <v>5</v>
      </c>
      <c r="AV919" t="b">
        <v>1</v>
      </c>
      <c r="AW919" t="b">
        <v>1</v>
      </c>
      <c r="AY919">
        <v>23</v>
      </c>
      <c r="AZ919">
        <v>43</v>
      </c>
      <c r="BA919">
        <v>5.75</v>
      </c>
      <c r="BB919">
        <v>10.75</v>
      </c>
      <c r="BC919">
        <v>989</v>
      </c>
      <c r="BD919">
        <v>132</v>
      </c>
      <c r="BE919">
        <v>66</v>
      </c>
      <c r="BF919">
        <v>137.5</v>
      </c>
      <c r="BG919">
        <v>348.5</v>
      </c>
      <c r="BH919">
        <v>2</v>
      </c>
      <c r="BI919">
        <v>5</v>
      </c>
      <c r="BJ919" t="s">
        <v>505</v>
      </c>
      <c r="BK919">
        <v>2</v>
      </c>
      <c r="BL919">
        <v>5</v>
      </c>
      <c r="BM919" t="s">
        <v>1072</v>
      </c>
      <c r="BN919" t="s">
        <v>622</v>
      </c>
      <c r="BO919" t="s">
        <v>843</v>
      </c>
      <c r="BP919" t="s">
        <v>837</v>
      </c>
      <c r="BQ919">
        <v>30</v>
      </c>
      <c r="BR919">
        <v>90</v>
      </c>
      <c r="BS919">
        <v>34.375</v>
      </c>
      <c r="BT919">
        <v>87.125</v>
      </c>
      <c r="BU919">
        <v>31.5</v>
      </c>
      <c r="BV919">
        <v>37.25</v>
      </c>
      <c r="BW919">
        <v>81.75</v>
      </c>
      <c r="BX919">
        <v>92.5</v>
      </c>
      <c r="BY919">
        <f t="shared" si="30"/>
        <v>4.375</v>
      </c>
      <c r="BZ919">
        <f t="shared" si="31"/>
        <v>2.875</v>
      </c>
      <c r="CA919">
        <v>5.75</v>
      </c>
      <c r="CB919">
        <v>10.75</v>
      </c>
      <c r="CC919">
        <v>16.5</v>
      </c>
      <c r="CD919">
        <v>61.8125</v>
      </c>
      <c r="CE919">
        <v>33</v>
      </c>
    </row>
    <row r="920" spans="1:83" x14ac:dyDescent="0.25">
      <c r="A920" t="s">
        <v>1698</v>
      </c>
      <c r="B920">
        <v>332</v>
      </c>
      <c r="C920" t="s">
        <v>6755</v>
      </c>
      <c r="D920" t="s">
        <v>6754</v>
      </c>
      <c r="E920">
        <v>332</v>
      </c>
      <c r="F920">
        <v>301897</v>
      </c>
      <c r="G920">
        <v>7</v>
      </c>
      <c r="H920">
        <v>100</v>
      </c>
      <c r="I920">
        <v>25</v>
      </c>
      <c r="J920">
        <v>-1</v>
      </c>
      <c r="K920">
        <v>-1</v>
      </c>
      <c r="L920">
        <v>1383</v>
      </c>
      <c r="M920">
        <v>1319</v>
      </c>
      <c r="N920">
        <v>1385</v>
      </c>
      <c r="O920">
        <v>287</v>
      </c>
      <c r="P920">
        <v>287</v>
      </c>
      <c r="Q920" t="s">
        <v>478</v>
      </c>
      <c r="R920" t="s">
        <v>377</v>
      </c>
      <c r="S920">
        <v>61</v>
      </c>
      <c r="T920" t="s">
        <v>81</v>
      </c>
      <c r="U920">
        <v>32</v>
      </c>
      <c r="V920" t="s">
        <v>82</v>
      </c>
      <c r="W920" t="s">
        <v>479</v>
      </c>
      <c r="X920" t="e">
        <f>VLOOKUP(W920,#REF!,4,FALSE)</f>
        <v>#REF!</v>
      </c>
      <c r="Y920" t="s">
        <v>6741</v>
      </c>
      <c r="Z920">
        <v>1383</v>
      </c>
      <c r="AA920">
        <v>547</v>
      </c>
      <c r="AB920" t="s">
        <v>82</v>
      </c>
      <c r="AC920" t="s">
        <v>1667</v>
      </c>
      <c r="AD920">
        <v>1</v>
      </c>
      <c r="AE920" t="s">
        <v>1667</v>
      </c>
      <c r="AF920" t="s">
        <v>123</v>
      </c>
      <c r="AG920" t="s">
        <v>372</v>
      </c>
      <c r="AH920">
        <v>1</v>
      </c>
      <c r="AI920">
        <v>1</v>
      </c>
      <c r="AJ920" t="s">
        <v>0</v>
      </c>
      <c r="AK920" t="s">
        <v>480</v>
      </c>
      <c r="AL920" t="s">
        <v>481</v>
      </c>
      <c r="AM920">
        <v>333</v>
      </c>
      <c r="AN920">
        <v>382</v>
      </c>
      <c r="AO920">
        <v>352</v>
      </c>
      <c r="AP920">
        <v>375</v>
      </c>
      <c r="AQ920" t="s">
        <v>113</v>
      </c>
      <c r="AR920">
        <v>5</v>
      </c>
      <c r="AS920">
        <v>5</v>
      </c>
      <c r="AT920">
        <v>5</v>
      </c>
      <c r="AU920">
        <v>5</v>
      </c>
      <c r="AV920" t="b">
        <v>1</v>
      </c>
      <c r="AW920" t="b">
        <v>1</v>
      </c>
      <c r="AY920">
        <v>49</v>
      </c>
      <c r="AZ920">
        <v>23</v>
      </c>
      <c r="BA920">
        <v>12.25</v>
      </c>
      <c r="BB920">
        <v>5.75</v>
      </c>
      <c r="BC920">
        <v>1127</v>
      </c>
      <c r="BD920">
        <v>144</v>
      </c>
      <c r="BE920">
        <v>72</v>
      </c>
      <c r="BF920">
        <v>357.5</v>
      </c>
      <c r="BG920">
        <v>363.5</v>
      </c>
      <c r="BH920">
        <v>5</v>
      </c>
      <c r="BI920">
        <v>5</v>
      </c>
      <c r="BJ920" t="s">
        <v>113</v>
      </c>
      <c r="BK920">
        <v>5</v>
      </c>
      <c r="BL920">
        <v>5</v>
      </c>
      <c r="BM920" t="s">
        <v>433</v>
      </c>
      <c r="BN920" t="s">
        <v>173</v>
      </c>
      <c r="BO920" t="s">
        <v>880</v>
      </c>
      <c r="BP920" t="s">
        <v>836</v>
      </c>
      <c r="BQ920">
        <v>90</v>
      </c>
      <c r="BR920">
        <v>90</v>
      </c>
      <c r="BS920">
        <v>89.375</v>
      </c>
      <c r="BT920">
        <v>90.875</v>
      </c>
      <c r="BU920">
        <v>83.25</v>
      </c>
      <c r="BV920">
        <v>95.5</v>
      </c>
      <c r="BW920">
        <v>88</v>
      </c>
      <c r="BX920">
        <v>93.75</v>
      </c>
      <c r="BY920">
        <f t="shared" si="30"/>
        <v>0.625</v>
      </c>
      <c r="BZ920">
        <f t="shared" si="31"/>
        <v>0.875</v>
      </c>
      <c r="CA920">
        <v>12.25</v>
      </c>
      <c r="CB920">
        <v>5.75</v>
      </c>
      <c r="CC920">
        <v>18</v>
      </c>
      <c r="CD920">
        <v>70.4375</v>
      </c>
      <c r="CE920">
        <v>36</v>
      </c>
    </row>
    <row r="921" spans="1:83" x14ac:dyDescent="0.25">
      <c r="A921" t="s">
        <v>1699</v>
      </c>
      <c r="B921">
        <v>332</v>
      </c>
      <c r="C921" t="s">
        <v>6755</v>
      </c>
      <c r="D921" t="s">
        <v>6754</v>
      </c>
      <c r="E921">
        <v>332</v>
      </c>
      <c r="F921">
        <v>301929</v>
      </c>
      <c r="G921">
        <v>10</v>
      </c>
      <c r="H921">
        <v>64</v>
      </c>
      <c r="I921">
        <v>16</v>
      </c>
      <c r="J921">
        <v>-1</v>
      </c>
      <c r="K921">
        <v>-1</v>
      </c>
      <c r="L921">
        <v>1385</v>
      </c>
      <c r="M921">
        <v>1383</v>
      </c>
      <c r="N921">
        <v>1321</v>
      </c>
      <c r="O921">
        <v>288</v>
      </c>
      <c r="P921">
        <v>288</v>
      </c>
      <c r="Q921" t="s">
        <v>484</v>
      </c>
      <c r="R921" t="s">
        <v>377</v>
      </c>
      <c r="S921">
        <v>61</v>
      </c>
      <c r="T921" t="s">
        <v>81</v>
      </c>
      <c r="U921">
        <v>33</v>
      </c>
      <c r="V921" t="s">
        <v>82</v>
      </c>
      <c r="W921" t="s">
        <v>485</v>
      </c>
      <c r="X921" t="e">
        <f>VLOOKUP(W921,#REF!,4,FALSE)</f>
        <v>#REF!</v>
      </c>
      <c r="Y921" t="s">
        <v>6741</v>
      </c>
      <c r="Z921">
        <v>1385</v>
      </c>
      <c r="AA921">
        <v>547</v>
      </c>
      <c r="AB921" t="s">
        <v>82</v>
      </c>
      <c r="AC921" t="s">
        <v>1667</v>
      </c>
      <c r="AD921">
        <v>1</v>
      </c>
      <c r="AE921" t="s">
        <v>1667</v>
      </c>
      <c r="AF921" t="s">
        <v>123</v>
      </c>
      <c r="AG921" t="s">
        <v>372</v>
      </c>
      <c r="AH921">
        <v>1</v>
      </c>
      <c r="AI921">
        <v>1</v>
      </c>
      <c r="AJ921" t="s">
        <v>0</v>
      </c>
      <c r="AK921" t="s">
        <v>0</v>
      </c>
      <c r="AL921" t="s">
        <v>0</v>
      </c>
      <c r="AM921">
        <v>212</v>
      </c>
      <c r="AN921">
        <v>271</v>
      </c>
      <c r="AO921">
        <v>157</v>
      </c>
      <c r="AP921">
        <v>203</v>
      </c>
      <c r="AQ921" t="s">
        <v>103</v>
      </c>
      <c r="AR921">
        <v>3</v>
      </c>
      <c r="AS921">
        <v>4</v>
      </c>
      <c r="AT921">
        <v>2</v>
      </c>
      <c r="AU921">
        <v>3</v>
      </c>
      <c r="AV921" t="b">
        <v>0</v>
      </c>
      <c r="AW921" t="b">
        <v>1</v>
      </c>
      <c r="AY921">
        <v>59</v>
      </c>
      <c r="AZ921">
        <v>46</v>
      </c>
      <c r="BA921">
        <v>14.75</v>
      </c>
      <c r="BB921">
        <v>11.5</v>
      </c>
      <c r="BC921">
        <v>2714</v>
      </c>
      <c r="BD921">
        <v>210</v>
      </c>
      <c r="BE921">
        <v>105</v>
      </c>
      <c r="BF921">
        <v>241.5</v>
      </c>
      <c r="BG921">
        <v>180</v>
      </c>
      <c r="BH921">
        <v>4</v>
      </c>
      <c r="BI921">
        <v>3</v>
      </c>
      <c r="BJ921" t="s">
        <v>108</v>
      </c>
      <c r="BK921">
        <v>4</v>
      </c>
      <c r="BL921">
        <v>4</v>
      </c>
      <c r="BM921" t="s">
        <v>233</v>
      </c>
      <c r="BN921" t="s">
        <v>499</v>
      </c>
      <c r="BO921" t="s">
        <v>1083</v>
      </c>
      <c r="BP921" t="s">
        <v>1052</v>
      </c>
      <c r="BQ921">
        <v>70</v>
      </c>
      <c r="BR921">
        <v>70</v>
      </c>
      <c r="BS921">
        <v>60.375</v>
      </c>
      <c r="BT921">
        <v>45</v>
      </c>
      <c r="BU921">
        <v>53</v>
      </c>
      <c r="BV921">
        <v>67.75</v>
      </c>
      <c r="BW921">
        <v>39.25</v>
      </c>
      <c r="BX921">
        <v>50.75</v>
      </c>
      <c r="BY921">
        <f t="shared" si="30"/>
        <v>9.625</v>
      </c>
      <c r="BZ921">
        <f t="shared" si="31"/>
        <v>25</v>
      </c>
      <c r="CA921">
        <v>14.75</v>
      </c>
      <c r="CB921">
        <v>11.5</v>
      </c>
      <c r="CC921">
        <v>26.25</v>
      </c>
      <c r="CD921">
        <v>169.625</v>
      </c>
      <c r="CE921">
        <v>52.5</v>
      </c>
    </row>
    <row r="922" spans="1:83" x14ac:dyDescent="0.25">
      <c r="A922" t="s">
        <v>1700</v>
      </c>
      <c r="B922">
        <v>332</v>
      </c>
      <c r="C922" t="s">
        <v>6755</v>
      </c>
      <c r="D922" t="s">
        <v>6754</v>
      </c>
      <c r="E922">
        <v>332</v>
      </c>
      <c r="F922">
        <v>301961</v>
      </c>
      <c r="G922">
        <v>28</v>
      </c>
      <c r="H922">
        <v>40</v>
      </c>
      <c r="I922">
        <v>10</v>
      </c>
      <c r="J922">
        <v>-1</v>
      </c>
      <c r="K922">
        <v>-1</v>
      </c>
      <c r="L922">
        <v>1321</v>
      </c>
      <c r="M922">
        <v>1385</v>
      </c>
      <c r="N922">
        <v>1387</v>
      </c>
      <c r="O922">
        <v>289</v>
      </c>
      <c r="P922">
        <v>289</v>
      </c>
      <c r="Q922" t="s">
        <v>490</v>
      </c>
      <c r="R922" t="s">
        <v>80</v>
      </c>
      <c r="S922">
        <v>61</v>
      </c>
      <c r="T922" t="s">
        <v>81</v>
      </c>
      <c r="U922">
        <v>34</v>
      </c>
      <c r="V922" t="s">
        <v>82</v>
      </c>
      <c r="W922" t="s">
        <v>491</v>
      </c>
      <c r="X922" t="e">
        <f>VLOOKUP(W922,#REF!,4,FALSE)</f>
        <v>#REF!</v>
      </c>
      <c r="Y922" t="s">
        <v>6742</v>
      </c>
      <c r="Z922">
        <v>1321</v>
      </c>
      <c r="AA922">
        <v>547</v>
      </c>
      <c r="AB922" t="s">
        <v>82</v>
      </c>
      <c r="AC922" t="s">
        <v>1667</v>
      </c>
      <c r="AD922">
        <v>1</v>
      </c>
      <c r="AE922" t="s">
        <v>1667</v>
      </c>
      <c r="AF922" t="s">
        <v>123</v>
      </c>
      <c r="AG922" t="s">
        <v>372</v>
      </c>
      <c r="AH922">
        <v>1</v>
      </c>
      <c r="AI922">
        <v>1</v>
      </c>
      <c r="AJ922" t="s">
        <v>0</v>
      </c>
      <c r="AK922" t="s">
        <v>492</v>
      </c>
      <c r="AL922" t="s">
        <v>493</v>
      </c>
      <c r="AM922">
        <v>343</v>
      </c>
      <c r="AN922">
        <v>369</v>
      </c>
      <c r="AO922">
        <v>110</v>
      </c>
      <c r="AP922">
        <v>147</v>
      </c>
      <c r="AQ922" t="s">
        <v>389</v>
      </c>
      <c r="AR922">
        <v>5</v>
      </c>
      <c r="AS922">
        <v>5</v>
      </c>
      <c r="AT922">
        <v>2</v>
      </c>
      <c r="AU922">
        <v>2</v>
      </c>
      <c r="AV922" t="b">
        <v>1</v>
      </c>
      <c r="AW922" t="b">
        <v>1</v>
      </c>
      <c r="AY922">
        <v>26</v>
      </c>
      <c r="AZ922">
        <v>37</v>
      </c>
      <c r="BA922">
        <v>6.5</v>
      </c>
      <c r="BB922">
        <v>9.25</v>
      </c>
      <c r="BC922">
        <v>962</v>
      </c>
      <c r="BD922">
        <v>126</v>
      </c>
      <c r="BE922">
        <v>63</v>
      </c>
      <c r="BF922">
        <v>356</v>
      </c>
      <c r="BG922">
        <v>128.5</v>
      </c>
      <c r="BH922">
        <v>5</v>
      </c>
      <c r="BI922">
        <v>2</v>
      </c>
      <c r="BJ922" t="s">
        <v>389</v>
      </c>
      <c r="BK922">
        <v>5</v>
      </c>
      <c r="BL922">
        <v>2</v>
      </c>
      <c r="BM922" t="s">
        <v>353</v>
      </c>
      <c r="BN922" t="s">
        <v>977</v>
      </c>
      <c r="BO922" t="s">
        <v>851</v>
      </c>
      <c r="BP922" t="s">
        <v>824</v>
      </c>
      <c r="BQ922">
        <v>90</v>
      </c>
      <c r="BR922">
        <v>30</v>
      </c>
      <c r="BS922">
        <v>89</v>
      </c>
      <c r="BT922">
        <v>32.125</v>
      </c>
      <c r="BU922">
        <v>85.75</v>
      </c>
      <c r="BV922">
        <v>92.25</v>
      </c>
      <c r="BW922">
        <v>27.5</v>
      </c>
      <c r="BX922">
        <v>36.75</v>
      </c>
      <c r="BY922">
        <f t="shared" si="30"/>
        <v>1</v>
      </c>
      <c r="BZ922">
        <f t="shared" si="31"/>
        <v>2.125</v>
      </c>
      <c r="CA922">
        <v>6.5</v>
      </c>
      <c r="CB922">
        <v>9.25</v>
      </c>
      <c r="CC922">
        <v>15.75</v>
      </c>
      <c r="CD922">
        <v>60.125</v>
      </c>
      <c r="CE922">
        <v>31.5</v>
      </c>
    </row>
    <row r="923" spans="1:83" x14ac:dyDescent="0.25">
      <c r="A923" t="s">
        <v>1701</v>
      </c>
      <c r="B923">
        <v>332</v>
      </c>
      <c r="C923" t="s">
        <v>6755</v>
      </c>
      <c r="D923" t="s">
        <v>6754</v>
      </c>
      <c r="E923">
        <v>332</v>
      </c>
      <c r="F923">
        <v>301993</v>
      </c>
      <c r="G923">
        <v>9</v>
      </c>
      <c r="H923">
        <v>100</v>
      </c>
      <c r="I923">
        <v>25</v>
      </c>
      <c r="J923">
        <v>-1</v>
      </c>
      <c r="K923">
        <v>-1</v>
      </c>
      <c r="L923">
        <v>1387</v>
      </c>
      <c r="M923">
        <v>1321</v>
      </c>
      <c r="N923">
        <v>1389</v>
      </c>
      <c r="O923">
        <v>290</v>
      </c>
      <c r="P923">
        <v>290</v>
      </c>
      <c r="Q923" t="s">
        <v>495</v>
      </c>
      <c r="R923" t="s">
        <v>377</v>
      </c>
      <c r="S923">
        <v>61</v>
      </c>
      <c r="T923" t="s">
        <v>81</v>
      </c>
      <c r="U923">
        <v>35</v>
      </c>
      <c r="V923" t="s">
        <v>82</v>
      </c>
      <c r="W923" t="s">
        <v>496</v>
      </c>
      <c r="X923" t="e">
        <f>VLOOKUP(W923,#REF!,4,FALSE)</f>
        <v>#REF!</v>
      </c>
      <c r="Y923" t="s">
        <v>6742</v>
      </c>
      <c r="Z923">
        <v>1387</v>
      </c>
      <c r="AA923">
        <v>547</v>
      </c>
      <c r="AB923" t="s">
        <v>82</v>
      </c>
      <c r="AC923" t="s">
        <v>1667</v>
      </c>
      <c r="AD923">
        <v>1</v>
      </c>
      <c r="AE923" t="s">
        <v>1667</v>
      </c>
      <c r="AF923" t="s">
        <v>123</v>
      </c>
      <c r="AG923" t="s">
        <v>372</v>
      </c>
      <c r="AH923">
        <v>1</v>
      </c>
      <c r="AI923">
        <v>1</v>
      </c>
      <c r="AJ923" t="s">
        <v>0</v>
      </c>
      <c r="AK923" t="s">
        <v>0</v>
      </c>
      <c r="AL923" t="s">
        <v>0</v>
      </c>
      <c r="AM923">
        <v>335</v>
      </c>
      <c r="AN923">
        <v>398</v>
      </c>
      <c r="AO923">
        <v>315</v>
      </c>
      <c r="AP923">
        <v>355</v>
      </c>
      <c r="AQ923" t="s">
        <v>113</v>
      </c>
      <c r="AR923">
        <v>5</v>
      </c>
      <c r="AS923">
        <v>5</v>
      </c>
      <c r="AT923">
        <v>4</v>
      </c>
      <c r="AU923">
        <v>5</v>
      </c>
      <c r="AV923" t="b">
        <v>1</v>
      </c>
      <c r="AW923" t="b">
        <v>1</v>
      </c>
      <c r="AY923">
        <v>63</v>
      </c>
      <c r="AZ923">
        <v>40</v>
      </c>
      <c r="BA923">
        <v>15.75</v>
      </c>
      <c r="BB923">
        <v>10</v>
      </c>
      <c r="BC923">
        <v>2520</v>
      </c>
      <c r="BD923">
        <v>206</v>
      </c>
      <c r="BE923">
        <v>103</v>
      </c>
      <c r="BF923">
        <v>366.5</v>
      </c>
      <c r="BG923">
        <v>335</v>
      </c>
      <c r="BH923">
        <v>5</v>
      </c>
      <c r="BI923">
        <v>5</v>
      </c>
      <c r="BJ923" t="s">
        <v>113</v>
      </c>
      <c r="BK923">
        <v>5</v>
      </c>
      <c r="BL923">
        <v>5</v>
      </c>
      <c r="BM923" t="s">
        <v>1128</v>
      </c>
      <c r="BN923" t="s">
        <v>477</v>
      </c>
      <c r="BO923" t="s">
        <v>464</v>
      </c>
      <c r="BP923" t="s">
        <v>434</v>
      </c>
      <c r="BQ923">
        <v>90</v>
      </c>
      <c r="BR923">
        <v>90</v>
      </c>
      <c r="BS923">
        <v>91.625</v>
      </c>
      <c r="BT923">
        <v>83.75</v>
      </c>
      <c r="BU923">
        <v>83.75</v>
      </c>
      <c r="BV923">
        <v>99.5</v>
      </c>
      <c r="BW923">
        <v>78.75</v>
      </c>
      <c r="BX923">
        <v>88.75</v>
      </c>
      <c r="BY923">
        <f t="shared" si="30"/>
        <v>1.625</v>
      </c>
      <c r="BZ923">
        <f t="shared" si="31"/>
        <v>6.25</v>
      </c>
      <c r="CA923">
        <v>15.75</v>
      </c>
      <c r="CB923">
        <v>10</v>
      </c>
      <c r="CC923">
        <v>25.75</v>
      </c>
      <c r="CD923">
        <v>157.5</v>
      </c>
      <c r="CE923">
        <v>51.5</v>
      </c>
    </row>
    <row r="924" spans="1:83" x14ac:dyDescent="0.25">
      <c r="A924" t="s">
        <v>1702</v>
      </c>
      <c r="B924">
        <v>332</v>
      </c>
      <c r="C924" t="s">
        <v>6755</v>
      </c>
      <c r="D924" t="s">
        <v>6754</v>
      </c>
      <c r="E924">
        <v>332</v>
      </c>
      <c r="F924">
        <v>302025</v>
      </c>
      <c r="G924">
        <v>5</v>
      </c>
      <c r="H924">
        <v>100</v>
      </c>
      <c r="I924">
        <v>25</v>
      </c>
      <c r="J924">
        <v>-1</v>
      </c>
      <c r="K924">
        <v>-1</v>
      </c>
      <c r="L924">
        <v>1389</v>
      </c>
      <c r="M924">
        <v>1387</v>
      </c>
      <c r="N924">
        <v>1391</v>
      </c>
      <c r="O924">
        <v>291</v>
      </c>
      <c r="P924">
        <v>291</v>
      </c>
      <c r="Q924" t="s">
        <v>501</v>
      </c>
      <c r="R924" t="s">
        <v>377</v>
      </c>
      <c r="S924">
        <v>61</v>
      </c>
      <c r="T924" t="s">
        <v>81</v>
      </c>
      <c r="U924">
        <v>36</v>
      </c>
      <c r="V924" t="s">
        <v>82</v>
      </c>
      <c r="W924" t="s">
        <v>502</v>
      </c>
      <c r="X924" t="e">
        <f>VLOOKUP(W924,#REF!,4,FALSE)</f>
        <v>#REF!</v>
      </c>
      <c r="Y924" t="s">
        <v>6742</v>
      </c>
      <c r="Z924">
        <v>1389</v>
      </c>
      <c r="AA924">
        <v>547</v>
      </c>
      <c r="AB924" t="s">
        <v>82</v>
      </c>
      <c r="AC924" t="s">
        <v>1667</v>
      </c>
      <c r="AD924">
        <v>1</v>
      </c>
      <c r="AE924" t="s">
        <v>1667</v>
      </c>
      <c r="AF924" t="s">
        <v>123</v>
      </c>
      <c r="AG924" t="s">
        <v>372</v>
      </c>
      <c r="AH924">
        <v>1</v>
      </c>
      <c r="AI924">
        <v>1</v>
      </c>
      <c r="AJ924" t="s">
        <v>0</v>
      </c>
      <c r="AK924" t="s">
        <v>503</v>
      </c>
      <c r="AL924" t="s">
        <v>504</v>
      </c>
      <c r="AM924">
        <v>203</v>
      </c>
      <c r="AN924">
        <v>237</v>
      </c>
      <c r="AO924">
        <v>294</v>
      </c>
      <c r="AP924">
        <v>339</v>
      </c>
      <c r="AQ924" t="s">
        <v>113</v>
      </c>
      <c r="AR924">
        <v>3</v>
      </c>
      <c r="AS924">
        <v>3</v>
      </c>
      <c r="AT924">
        <v>4</v>
      </c>
      <c r="AU924">
        <v>5</v>
      </c>
      <c r="AV924" t="b">
        <v>1</v>
      </c>
      <c r="AW924" t="b">
        <v>0</v>
      </c>
      <c r="AY924">
        <v>34</v>
      </c>
      <c r="AZ924">
        <v>45</v>
      </c>
      <c r="BA924">
        <v>8.5</v>
      </c>
      <c r="BB924">
        <v>11.25</v>
      </c>
      <c r="BC924">
        <v>1530</v>
      </c>
      <c r="BD924">
        <v>158</v>
      </c>
      <c r="BE924">
        <v>79</v>
      </c>
      <c r="BF924">
        <v>220</v>
      </c>
      <c r="BG924">
        <v>316.5</v>
      </c>
      <c r="BH924">
        <v>3</v>
      </c>
      <c r="BI924">
        <v>4</v>
      </c>
      <c r="BJ924" t="s">
        <v>161</v>
      </c>
      <c r="BK924">
        <v>5</v>
      </c>
      <c r="BL924">
        <v>5</v>
      </c>
      <c r="BM924" t="s">
        <v>1052</v>
      </c>
      <c r="BN924" t="s">
        <v>138</v>
      </c>
      <c r="BO924" t="s">
        <v>331</v>
      </c>
      <c r="BP924" t="s">
        <v>309</v>
      </c>
      <c r="BQ924">
        <v>90</v>
      </c>
      <c r="BR924">
        <v>90</v>
      </c>
      <c r="BS924">
        <v>55</v>
      </c>
      <c r="BT924">
        <v>79.125</v>
      </c>
      <c r="BU924">
        <v>50.75</v>
      </c>
      <c r="BV924">
        <v>59.25</v>
      </c>
      <c r="BW924">
        <v>73.5</v>
      </c>
      <c r="BX924">
        <v>84.75</v>
      </c>
      <c r="BY924">
        <f t="shared" si="30"/>
        <v>35</v>
      </c>
      <c r="BZ924">
        <f t="shared" si="31"/>
        <v>10.875</v>
      </c>
      <c r="CA924">
        <v>8.5</v>
      </c>
      <c r="CB924">
        <v>11.25</v>
      </c>
      <c r="CC924">
        <v>19.75</v>
      </c>
      <c r="CD924">
        <v>95.625</v>
      </c>
      <c r="CE924">
        <v>39.5</v>
      </c>
    </row>
    <row r="925" spans="1:83" x14ac:dyDescent="0.25">
      <c r="A925" t="s">
        <v>1703</v>
      </c>
      <c r="B925">
        <v>332</v>
      </c>
      <c r="C925" t="s">
        <v>6755</v>
      </c>
      <c r="D925" t="s">
        <v>6754</v>
      </c>
      <c r="E925">
        <v>332</v>
      </c>
      <c r="F925">
        <v>302057</v>
      </c>
      <c r="G925">
        <v>5</v>
      </c>
      <c r="H925">
        <v>100</v>
      </c>
      <c r="I925">
        <v>25</v>
      </c>
      <c r="J925">
        <v>-1</v>
      </c>
      <c r="K925">
        <v>-1</v>
      </c>
      <c r="L925">
        <v>1391</v>
      </c>
      <c r="M925">
        <v>1389</v>
      </c>
      <c r="N925">
        <v>1393</v>
      </c>
      <c r="O925">
        <v>292</v>
      </c>
      <c r="P925">
        <v>292</v>
      </c>
      <c r="Q925" t="s">
        <v>508</v>
      </c>
      <c r="R925" t="s">
        <v>377</v>
      </c>
      <c r="S925">
        <v>61</v>
      </c>
      <c r="T925" t="s">
        <v>81</v>
      </c>
      <c r="U925">
        <v>37</v>
      </c>
      <c r="V925" t="s">
        <v>82</v>
      </c>
      <c r="W925" t="s">
        <v>509</v>
      </c>
      <c r="X925" t="e">
        <f>VLOOKUP(W925,#REF!,4,FALSE)</f>
        <v>#REF!</v>
      </c>
      <c r="Y925" t="s">
        <v>6742</v>
      </c>
      <c r="Z925">
        <v>1391</v>
      </c>
      <c r="AA925">
        <v>547</v>
      </c>
      <c r="AB925" t="s">
        <v>82</v>
      </c>
      <c r="AC925" t="s">
        <v>1667</v>
      </c>
      <c r="AD925">
        <v>1</v>
      </c>
      <c r="AE925" t="s">
        <v>1667</v>
      </c>
      <c r="AF925" t="s">
        <v>123</v>
      </c>
      <c r="AG925" t="s">
        <v>372</v>
      </c>
      <c r="AH925">
        <v>1</v>
      </c>
      <c r="AI925">
        <v>1</v>
      </c>
      <c r="AJ925" t="s">
        <v>0</v>
      </c>
      <c r="AK925" t="s">
        <v>510</v>
      </c>
      <c r="AL925" t="s">
        <v>511</v>
      </c>
      <c r="AM925">
        <v>233</v>
      </c>
      <c r="AN925">
        <v>328</v>
      </c>
      <c r="AO925">
        <v>296</v>
      </c>
      <c r="AP925">
        <v>380</v>
      </c>
      <c r="AQ925" t="s">
        <v>113</v>
      </c>
      <c r="AR925">
        <v>3</v>
      </c>
      <c r="AS925">
        <v>5</v>
      </c>
      <c r="AT925">
        <v>4</v>
      </c>
      <c r="AU925">
        <v>5</v>
      </c>
      <c r="AV925" t="b">
        <v>1</v>
      </c>
      <c r="AW925" t="b">
        <v>1</v>
      </c>
      <c r="AY925">
        <v>95</v>
      </c>
      <c r="AZ925">
        <v>84</v>
      </c>
      <c r="BA925">
        <v>23.75</v>
      </c>
      <c r="BB925">
        <v>21</v>
      </c>
      <c r="BC925">
        <v>7980</v>
      </c>
      <c r="BD925">
        <v>358</v>
      </c>
      <c r="BE925">
        <v>179</v>
      </c>
      <c r="BF925">
        <v>280.5</v>
      </c>
      <c r="BG925">
        <v>338</v>
      </c>
      <c r="BH925">
        <v>4</v>
      </c>
      <c r="BI925">
        <v>5</v>
      </c>
      <c r="BJ925" t="s">
        <v>146</v>
      </c>
      <c r="BK925">
        <v>5</v>
      </c>
      <c r="BL925">
        <v>5</v>
      </c>
      <c r="BM925" t="s">
        <v>317</v>
      </c>
      <c r="BN925" t="s">
        <v>961</v>
      </c>
      <c r="BO925" t="s">
        <v>446</v>
      </c>
      <c r="BP925" t="s">
        <v>633</v>
      </c>
      <c r="BQ925">
        <v>90</v>
      </c>
      <c r="BR925">
        <v>90</v>
      </c>
      <c r="BS925">
        <v>70.125</v>
      </c>
      <c r="BT925">
        <v>84.5</v>
      </c>
      <c r="BU925">
        <v>58.25</v>
      </c>
      <c r="BV925">
        <v>82</v>
      </c>
      <c r="BW925">
        <v>74</v>
      </c>
      <c r="BX925">
        <v>95</v>
      </c>
      <c r="BY925">
        <f t="shared" si="30"/>
        <v>19.875</v>
      </c>
      <c r="BZ925">
        <f t="shared" si="31"/>
        <v>5.5</v>
      </c>
      <c r="CA925">
        <v>23.75</v>
      </c>
      <c r="CB925">
        <v>21</v>
      </c>
      <c r="CC925">
        <v>44.75</v>
      </c>
      <c r="CD925">
        <v>498.75</v>
      </c>
      <c r="CE925">
        <v>89.5</v>
      </c>
    </row>
    <row r="926" spans="1:83" x14ac:dyDescent="0.25">
      <c r="A926" t="s">
        <v>1704</v>
      </c>
      <c r="B926">
        <v>332</v>
      </c>
      <c r="C926" t="s">
        <v>6755</v>
      </c>
      <c r="D926" t="s">
        <v>6754</v>
      </c>
      <c r="E926">
        <v>332</v>
      </c>
      <c r="F926">
        <v>302089</v>
      </c>
      <c r="G926">
        <v>5</v>
      </c>
      <c r="H926">
        <v>100</v>
      </c>
      <c r="I926">
        <v>25</v>
      </c>
      <c r="J926">
        <v>-1</v>
      </c>
      <c r="K926">
        <v>-1</v>
      </c>
      <c r="L926">
        <v>1393</v>
      </c>
      <c r="M926">
        <v>1391</v>
      </c>
      <c r="N926">
        <v>1395</v>
      </c>
      <c r="O926">
        <v>293</v>
      </c>
      <c r="P926">
        <v>293</v>
      </c>
      <c r="Q926" t="s">
        <v>514</v>
      </c>
      <c r="R926" t="s">
        <v>377</v>
      </c>
      <c r="S926">
        <v>61</v>
      </c>
      <c r="T926" t="s">
        <v>81</v>
      </c>
      <c r="U926">
        <v>38</v>
      </c>
      <c r="V926" t="s">
        <v>82</v>
      </c>
      <c r="W926" t="s">
        <v>515</v>
      </c>
      <c r="X926" t="e">
        <f>VLOOKUP(W926,#REF!,4,FALSE)</f>
        <v>#REF!</v>
      </c>
      <c r="Y926" t="s">
        <v>6742</v>
      </c>
      <c r="Z926">
        <v>1393</v>
      </c>
      <c r="AA926">
        <v>547</v>
      </c>
      <c r="AB926" t="s">
        <v>82</v>
      </c>
      <c r="AC926" t="s">
        <v>1667</v>
      </c>
      <c r="AD926">
        <v>1</v>
      </c>
      <c r="AE926" t="s">
        <v>1667</v>
      </c>
      <c r="AF926" t="s">
        <v>123</v>
      </c>
      <c r="AG926" t="s">
        <v>372</v>
      </c>
      <c r="AH926">
        <v>1</v>
      </c>
      <c r="AI926">
        <v>1</v>
      </c>
      <c r="AJ926" t="s">
        <v>0</v>
      </c>
      <c r="AK926" t="s">
        <v>0</v>
      </c>
      <c r="AL926" t="s">
        <v>516</v>
      </c>
      <c r="AM926">
        <v>220</v>
      </c>
      <c r="AN926">
        <v>323</v>
      </c>
      <c r="AO926">
        <v>311</v>
      </c>
      <c r="AP926">
        <v>375</v>
      </c>
      <c r="AQ926" t="s">
        <v>113</v>
      </c>
      <c r="AR926">
        <v>3</v>
      </c>
      <c r="AS926">
        <v>5</v>
      </c>
      <c r="AT926">
        <v>4</v>
      </c>
      <c r="AU926">
        <v>5</v>
      </c>
      <c r="AV926" t="b">
        <v>1</v>
      </c>
      <c r="AW926" t="b">
        <v>1</v>
      </c>
      <c r="AY926">
        <v>103</v>
      </c>
      <c r="AZ926">
        <v>64</v>
      </c>
      <c r="BA926">
        <v>25.75</v>
      </c>
      <c r="BB926">
        <v>16</v>
      </c>
      <c r="BC926">
        <v>6592</v>
      </c>
      <c r="BD926">
        <v>334</v>
      </c>
      <c r="BE926">
        <v>167</v>
      </c>
      <c r="BF926">
        <v>271.5</v>
      </c>
      <c r="BG926">
        <v>343</v>
      </c>
      <c r="BH926">
        <v>4</v>
      </c>
      <c r="BI926">
        <v>5</v>
      </c>
      <c r="BJ926" t="s">
        <v>146</v>
      </c>
      <c r="BK926">
        <v>5</v>
      </c>
      <c r="BL926">
        <v>5</v>
      </c>
      <c r="BM926" t="s">
        <v>240</v>
      </c>
      <c r="BN926" t="s">
        <v>1099</v>
      </c>
      <c r="BO926" t="s">
        <v>684</v>
      </c>
      <c r="BP926" t="s">
        <v>836</v>
      </c>
      <c r="BQ926">
        <v>90</v>
      </c>
      <c r="BR926">
        <v>90</v>
      </c>
      <c r="BS926">
        <v>67.875</v>
      </c>
      <c r="BT926">
        <v>85.75</v>
      </c>
      <c r="BU926">
        <v>55</v>
      </c>
      <c r="BV926">
        <v>80.75</v>
      </c>
      <c r="BW926">
        <v>77.75</v>
      </c>
      <c r="BX926">
        <v>93.75</v>
      </c>
      <c r="BY926">
        <f t="shared" si="30"/>
        <v>22.125</v>
      </c>
      <c r="BZ926">
        <f t="shared" si="31"/>
        <v>4.25</v>
      </c>
      <c r="CA926">
        <v>25.75</v>
      </c>
      <c r="CB926">
        <v>16</v>
      </c>
      <c r="CC926">
        <v>41.75</v>
      </c>
      <c r="CD926">
        <v>412</v>
      </c>
      <c r="CE926">
        <v>83.5</v>
      </c>
    </row>
    <row r="927" spans="1:83" x14ac:dyDescent="0.25">
      <c r="A927" t="s">
        <v>1705</v>
      </c>
      <c r="B927">
        <v>332</v>
      </c>
      <c r="C927" t="s">
        <v>6755</v>
      </c>
      <c r="D927" t="s">
        <v>6754</v>
      </c>
      <c r="E927">
        <v>332</v>
      </c>
      <c r="F927">
        <v>302121</v>
      </c>
      <c r="G927">
        <v>57</v>
      </c>
      <c r="H927">
        <v>100</v>
      </c>
      <c r="I927">
        <v>25</v>
      </c>
      <c r="J927">
        <v>-1</v>
      </c>
      <c r="K927">
        <v>-1</v>
      </c>
      <c r="L927">
        <v>1395</v>
      </c>
      <c r="M927">
        <v>1393</v>
      </c>
      <c r="N927">
        <v>1323</v>
      </c>
      <c r="O927">
        <v>294</v>
      </c>
      <c r="P927">
        <v>294</v>
      </c>
      <c r="Q927" t="s">
        <v>519</v>
      </c>
      <c r="R927" t="s">
        <v>377</v>
      </c>
      <c r="S927">
        <v>61</v>
      </c>
      <c r="T927" t="s">
        <v>81</v>
      </c>
      <c r="U927">
        <v>39</v>
      </c>
      <c r="V927" t="s">
        <v>82</v>
      </c>
      <c r="W927" t="s">
        <v>520</v>
      </c>
      <c r="X927" t="e">
        <f>VLOOKUP(W927,#REF!,4,FALSE)</f>
        <v>#REF!</v>
      </c>
      <c r="Y927" t="s">
        <v>6742</v>
      </c>
      <c r="Z927">
        <v>1395</v>
      </c>
      <c r="AA927">
        <v>547</v>
      </c>
      <c r="AB927" t="s">
        <v>82</v>
      </c>
      <c r="AC927" t="s">
        <v>1667</v>
      </c>
      <c r="AD927">
        <v>1</v>
      </c>
      <c r="AE927" t="s">
        <v>1667</v>
      </c>
      <c r="AF927" t="s">
        <v>123</v>
      </c>
      <c r="AG927" t="s">
        <v>372</v>
      </c>
      <c r="AH927">
        <v>1</v>
      </c>
      <c r="AI927">
        <v>1</v>
      </c>
      <c r="AJ927" t="s">
        <v>0</v>
      </c>
      <c r="AK927" t="s">
        <v>0</v>
      </c>
      <c r="AL927" t="s">
        <v>521</v>
      </c>
      <c r="AM927">
        <v>255</v>
      </c>
      <c r="AN927">
        <v>355</v>
      </c>
      <c r="AO927">
        <v>303</v>
      </c>
      <c r="AP927">
        <v>386</v>
      </c>
      <c r="AQ927" t="s">
        <v>113</v>
      </c>
      <c r="AR927">
        <v>4</v>
      </c>
      <c r="AS927">
        <v>5</v>
      </c>
      <c r="AT927">
        <v>4</v>
      </c>
      <c r="AU927">
        <v>5</v>
      </c>
      <c r="AV927" t="b">
        <v>1</v>
      </c>
      <c r="AW927" t="b">
        <v>1</v>
      </c>
      <c r="AY927">
        <v>100</v>
      </c>
      <c r="AZ927">
        <v>83</v>
      </c>
      <c r="BA927">
        <v>25</v>
      </c>
      <c r="BB927">
        <v>20.75</v>
      </c>
      <c r="BC927">
        <v>8300</v>
      </c>
      <c r="BD927">
        <v>366</v>
      </c>
      <c r="BE927">
        <v>183</v>
      </c>
      <c r="BF927">
        <v>305</v>
      </c>
      <c r="BG927">
        <v>344.5</v>
      </c>
      <c r="BH927">
        <v>4</v>
      </c>
      <c r="BI927">
        <v>5</v>
      </c>
      <c r="BJ927" t="s">
        <v>146</v>
      </c>
      <c r="BK927">
        <v>5</v>
      </c>
      <c r="BL927">
        <v>5</v>
      </c>
      <c r="BM927" t="s">
        <v>413</v>
      </c>
      <c r="BN927" t="s">
        <v>1174</v>
      </c>
      <c r="BO927" t="s">
        <v>434</v>
      </c>
      <c r="BP927" t="s">
        <v>1206</v>
      </c>
      <c r="BQ927">
        <v>90</v>
      </c>
      <c r="BR927">
        <v>90</v>
      </c>
      <c r="BS927">
        <v>76.25</v>
      </c>
      <c r="BT927">
        <v>86.125</v>
      </c>
      <c r="BU927">
        <v>63.75</v>
      </c>
      <c r="BV927">
        <v>88.75</v>
      </c>
      <c r="BW927">
        <v>75.75</v>
      </c>
      <c r="BX927">
        <v>96.5</v>
      </c>
      <c r="BY927">
        <f t="shared" si="30"/>
        <v>13.75</v>
      </c>
      <c r="BZ927">
        <f t="shared" si="31"/>
        <v>3.875</v>
      </c>
      <c r="CA927">
        <v>25</v>
      </c>
      <c r="CB927">
        <v>20.75</v>
      </c>
      <c r="CC927">
        <v>45.75</v>
      </c>
      <c r="CD927">
        <v>518.75</v>
      </c>
      <c r="CE927">
        <v>91.5</v>
      </c>
    </row>
    <row r="928" spans="1:83" x14ac:dyDescent="0.25">
      <c r="A928" t="s">
        <v>1706</v>
      </c>
      <c r="B928">
        <v>332</v>
      </c>
      <c r="C928" t="s">
        <v>6755</v>
      </c>
      <c r="D928" t="s">
        <v>6754</v>
      </c>
      <c r="E928">
        <v>332</v>
      </c>
      <c r="F928">
        <v>302153</v>
      </c>
      <c r="G928">
        <v>9</v>
      </c>
      <c r="H928">
        <v>64</v>
      </c>
      <c r="I928">
        <v>16</v>
      </c>
      <c r="J928">
        <v>-1</v>
      </c>
      <c r="K928">
        <v>-1</v>
      </c>
      <c r="L928">
        <v>1323</v>
      </c>
      <c r="M928">
        <v>1395</v>
      </c>
      <c r="N928">
        <v>1325</v>
      </c>
      <c r="O928">
        <v>295</v>
      </c>
      <c r="P928">
        <v>295</v>
      </c>
      <c r="Q928" t="s">
        <v>318</v>
      </c>
      <c r="R928" t="s">
        <v>80</v>
      </c>
      <c r="S928">
        <v>61</v>
      </c>
      <c r="T928" t="s">
        <v>81</v>
      </c>
      <c r="U928">
        <v>40</v>
      </c>
      <c r="V928" t="s">
        <v>82</v>
      </c>
      <c r="W928" t="s">
        <v>319</v>
      </c>
      <c r="X928" t="e">
        <f>VLOOKUP(W928,#REF!,4,FALSE)</f>
        <v>#REF!</v>
      </c>
      <c r="Y928" t="s">
        <v>6742</v>
      </c>
      <c r="Z928">
        <v>1323</v>
      </c>
      <c r="AA928">
        <v>547</v>
      </c>
      <c r="AB928" t="s">
        <v>82</v>
      </c>
      <c r="AC928" t="s">
        <v>1667</v>
      </c>
      <c r="AD928">
        <v>1</v>
      </c>
      <c r="AE928" t="s">
        <v>1667</v>
      </c>
      <c r="AF928" t="s">
        <v>123</v>
      </c>
      <c r="AG928" t="s">
        <v>372</v>
      </c>
      <c r="AH928">
        <v>1</v>
      </c>
      <c r="AI928">
        <v>1</v>
      </c>
      <c r="AJ928" t="s">
        <v>0</v>
      </c>
      <c r="AK928" t="s">
        <v>320</v>
      </c>
      <c r="AL928" t="s">
        <v>321</v>
      </c>
      <c r="AM928">
        <v>302</v>
      </c>
      <c r="AN928">
        <v>342</v>
      </c>
      <c r="AO928">
        <v>246</v>
      </c>
      <c r="AP928">
        <v>290</v>
      </c>
      <c r="AQ928" t="s">
        <v>103</v>
      </c>
      <c r="AR928">
        <v>4</v>
      </c>
      <c r="AS928">
        <v>5</v>
      </c>
      <c r="AT928">
        <v>4</v>
      </c>
      <c r="AU928">
        <v>4</v>
      </c>
      <c r="AV928" t="b">
        <v>1</v>
      </c>
      <c r="AW928" t="b">
        <v>1</v>
      </c>
      <c r="AY928">
        <v>40</v>
      </c>
      <c r="AZ928">
        <v>44</v>
      </c>
      <c r="BA928">
        <v>10</v>
      </c>
      <c r="BB928">
        <v>11</v>
      </c>
      <c r="BC928">
        <v>1760</v>
      </c>
      <c r="BD928">
        <v>168</v>
      </c>
      <c r="BE928">
        <v>84</v>
      </c>
      <c r="BF928">
        <v>322</v>
      </c>
      <c r="BG928">
        <v>268</v>
      </c>
      <c r="BH928">
        <v>5</v>
      </c>
      <c r="BI928">
        <v>4</v>
      </c>
      <c r="BJ928" t="s">
        <v>104</v>
      </c>
      <c r="BK928">
        <v>4</v>
      </c>
      <c r="BL928">
        <v>4</v>
      </c>
      <c r="BM928" t="s">
        <v>790</v>
      </c>
      <c r="BN928" t="s">
        <v>431</v>
      </c>
      <c r="BO928" t="s">
        <v>257</v>
      </c>
      <c r="BP928" t="s">
        <v>718</v>
      </c>
      <c r="BQ928">
        <v>70</v>
      </c>
      <c r="BR928">
        <v>70</v>
      </c>
      <c r="BS928">
        <v>80.5</v>
      </c>
      <c r="BT928">
        <v>67</v>
      </c>
      <c r="BU928">
        <v>75.5</v>
      </c>
      <c r="BV928">
        <v>85.5</v>
      </c>
      <c r="BW928">
        <v>61.5</v>
      </c>
      <c r="BX928">
        <v>72.5</v>
      </c>
      <c r="BY928">
        <f t="shared" si="30"/>
        <v>10.5</v>
      </c>
      <c r="BZ928">
        <f t="shared" si="31"/>
        <v>3</v>
      </c>
      <c r="CA928">
        <v>10</v>
      </c>
      <c r="CB928">
        <v>11</v>
      </c>
      <c r="CC928">
        <v>21</v>
      </c>
      <c r="CD928">
        <v>110</v>
      </c>
      <c r="CE928">
        <v>42</v>
      </c>
    </row>
    <row r="929" spans="1:83" x14ac:dyDescent="0.25">
      <c r="A929" t="s">
        <v>1707</v>
      </c>
      <c r="B929">
        <v>332</v>
      </c>
      <c r="C929" t="s">
        <v>6755</v>
      </c>
      <c r="D929" t="s">
        <v>6754</v>
      </c>
      <c r="E929">
        <v>332</v>
      </c>
      <c r="F929">
        <v>302185</v>
      </c>
      <c r="G929">
        <v>13</v>
      </c>
      <c r="H929">
        <v>48</v>
      </c>
      <c r="I929">
        <v>12</v>
      </c>
      <c r="J929">
        <v>-1</v>
      </c>
      <c r="K929">
        <v>-1</v>
      </c>
      <c r="L929">
        <v>1325</v>
      </c>
      <c r="M929">
        <v>1323</v>
      </c>
      <c r="N929">
        <v>1327</v>
      </c>
      <c r="O929">
        <v>296</v>
      </c>
      <c r="P929">
        <v>296</v>
      </c>
      <c r="Q929" t="s">
        <v>326</v>
      </c>
      <c r="R929" t="s">
        <v>80</v>
      </c>
      <c r="S929">
        <v>61</v>
      </c>
      <c r="T929" t="s">
        <v>81</v>
      </c>
      <c r="U929">
        <v>41</v>
      </c>
      <c r="V929" t="s">
        <v>82</v>
      </c>
      <c r="W929" t="s">
        <v>327</v>
      </c>
      <c r="X929" t="e">
        <f>VLOOKUP(W929,#REF!,4,FALSE)</f>
        <v>#REF!</v>
      </c>
      <c r="Y929" t="s">
        <v>6742</v>
      </c>
      <c r="Z929">
        <v>1325</v>
      </c>
      <c r="AA929">
        <v>547</v>
      </c>
      <c r="AB929" t="s">
        <v>82</v>
      </c>
      <c r="AC929" t="s">
        <v>1667</v>
      </c>
      <c r="AD929">
        <v>1</v>
      </c>
      <c r="AE929" t="s">
        <v>1667</v>
      </c>
      <c r="AF929" t="s">
        <v>123</v>
      </c>
      <c r="AG929" t="s">
        <v>372</v>
      </c>
      <c r="AH929">
        <v>1</v>
      </c>
      <c r="AI929">
        <v>1</v>
      </c>
      <c r="AJ929" t="s">
        <v>0</v>
      </c>
      <c r="AK929" t="s">
        <v>328</v>
      </c>
      <c r="AL929" t="s">
        <v>329</v>
      </c>
      <c r="AM929">
        <v>294</v>
      </c>
      <c r="AN929">
        <v>361</v>
      </c>
      <c r="AO929">
        <v>257</v>
      </c>
      <c r="AP929">
        <v>299</v>
      </c>
      <c r="AQ929" t="s">
        <v>108</v>
      </c>
      <c r="AR929">
        <v>4</v>
      </c>
      <c r="AS929">
        <v>5</v>
      </c>
      <c r="AT929">
        <v>4</v>
      </c>
      <c r="AU929">
        <v>4</v>
      </c>
      <c r="AV929" t="b">
        <v>0</v>
      </c>
      <c r="AW929" t="b">
        <v>1</v>
      </c>
      <c r="AY929">
        <v>67</v>
      </c>
      <c r="AZ929">
        <v>42</v>
      </c>
      <c r="BA929">
        <v>16.75</v>
      </c>
      <c r="BB929">
        <v>10.5</v>
      </c>
      <c r="BC929">
        <v>2814</v>
      </c>
      <c r="BD929">
        <v>218</v>
      </c>
      <c r="BE929">
        <v>109</v>
      </c>
      <c r="BF929">
        <v>327.5</v>
      </c>
      <c r="BG929">
        <v>278</v>
      </c>
      <c r="BH929">
        <v>5</v>
      </c>
      <c r="BI929">
        <v>4</v>
      </c>
      <c r="BJ929" t="s">
        <v>104</v>
      </c>
      <c r="BK929">
        <v>4</v>
      </c>
      <c r="BL929">
        <v>3</v>
      </c>
      <c r="BM929" t="s">
        <v>138</v>
      </c>
      <c r="BN929" t="s">
        <v>774</v>
      </c>
      <c r="BO929" t="s">
        <v>419</v>
      </c>
      <c r="BP929" t="s">
        <v>605</v>
      </c>
      <c r="BQ929">
        <v>70</v>
      </c>
      <c r="BR929">
        <v>50</v>
      </c>
      <c r="BS929">
        <v>81.875</v>
      </c>
      <c r="BT929">
        <v>69.5</v>
      </c>
      <c r="BU929">
        <v>73.5</v>
      </c>
      <c r="BV929">
        <v>90.25</v>
      </c>
      <c r="BW929">
        <v>64.25</v>
      </c>
      <c r="BX929">
        <v>74.75</v>
      </c>
      <c r="BY929">
        <f t="shared" si="30"/>
        <v>11.875</v>
      </c>
      <c r="BZ929">
        <f t="shared" si="31"/>
        <v>19.5</v>
      </c>
      <c r="CA929">
        <v>16.75</v>
      </c>
      <c r="CB929">
        <v>10.5</v>
      </c>
      <c r="CC929">
        <v>27.25</v>
      </c>
      <c r="CD929">
        <v>175.875</v>
      </c>
      <c r="CE929">
        <v>54.5</v>
      </c>
    </row>
    <row r="930" spans="1:83" x14ac:dyDescent="0.25">
      <c r="A930" t="s">
        <v>1708</v>
      </c>
      <c r="B930">
        <v>332</v>
      </c>
      <c r="C930" t="s">
        <v>6755</v>
      </c>
      <c r="D930" t="s">
        <v>6754</v>
      </c>
      <c r="E930">
        <v>332</v>
      </c>
      <c r="F930">
        <v>302217</v>
      </c>
      <c r="G930">
        <v>10</v>
      </c>
      <c r="H930">
        <v>60</v>
      </c>
      <c r="I930">
        <v>15</v>
      </c>
      <c r="J930">
        <v>-1</v>
      </c>
      <c r="K930">
        <v>-1</v>
      </c>
      <c r="L930">
        <v>1327</v>
      </c>
      <c r="M930">
        <v>1325</v>
      </c>
      <c r="N930">
        <v>1329</v>
      </c>
      <c r="O930">
        <v>320</v>
      </c>
      <c r="P930">
        <v>320</v>
      </c>
      <c r="Q930" t="s">
        <v>529</v>
      </c>
      <c r="R930" t="s">
        <v>80</v>
      </c>
      <c r="S930">
        <v>61</v>
      </c>
      <c r="T930" t="s">
        <v>81</v>
      </c>
      <c r="U930">
        <v>42</v>
      </c>
      <c r="V930" t="s">
        <v>82</v>
      </c>
      <c r="W930" t="s">
        <v>530</v>
      </c>
      <c r="X930" t="e">
        <f>VLOOKUP(W930,#REF!,4,FALSE)</f>
        <v>#REF!</v>
      </c>
      <c r="Y930" t="s">
        <v>6742</v>
      </c>
      <c r="Z930">
        <v>1327</v>
      </c>
      <c r="AA930">
        <v>547</v>
      </c>
      <c r="AB930" t="s">
        <v>82</v>
      </c>
      <c r="AC930" t="s">
        <v>1667</v>
      </c>
      <c r="AD930">
        <v>1</v>
      </c>
      <c r="AE930" t="s">
        <v>1667</v>
      </c>
      <c r="AF930" t="s">
        <v>123</v>
      </c>
      <c r="AG930" t="s">
        <v>372</v>
      </c>
      <c r="AH930">
        <v>1</v>
      </c>
      <c r="AI930">
        <v>1</v>
      </c>
      <c r="AJ930" t="s">
        <v>0</v>
      </c>
      <c r="AK930" t="s">
        <v>531</v>
      </c>
      <c r="AL930" t="s">
        <v>532</v>
      </c>
      <c r="AM930">
        <v>320</v>
      </c>
      <c r="AN930">
        <v>382</v>
      </c>
      <c r="AO930">
        <v>199</v>
      </c>
      <c r="AP930">
        <v>259</v>
      </c>
      <c r="AQ930" t="s">
        <v>366</v>
      </c>
      <c r="AR930">
        <v>5</v>
      </c>
      <c r="AS930">
        <v>5</v>
      </c>
      <c r="AT930">
        <v>3</v>
      </c>
      <c r="AU930">
        <v>4</v>
      </c>
      <c r="AV930" t="b">
        <v>1</v>
      </c>
      <c r="AW930" t="b">
        <v>1</v>
      </c>
      <c r="AY930">
        <v>62</v>
      </c>
      <c r="AZ930">
        <v>60</v>
      </c>
      <c r="BA930">
        <v>15.5</v>
      </c>
      <c r="BB930">
        <v>15</v>
      </c>
      <c r="BC930">
        <v>3720</v>
      </c>
      <c r="BD930">
        <v>244</v>
      </c>
      <c r="BE930">
        <v>122</v>
      </c>
      <c r="BF930">
        <v>351</v>
      </c>
      <c r="BG930">
        <v>229</v>
      </c>
      <c r="BH930">
        <v>5</v>
      </c>
      <c r="BI930">
        <v>3</v>
      </c>
      <c r="BJ930" t="s">
        <v>366</v>
      </c>
      <c r="BK930">
        <v>5</v>
      </c>
      <c r="BL930">
        <v>3</v>
      </c>
      <c r="BM930" t="s">
        <v>94</v>
      </c>
      <c r="BN930" t="s">
        <v>325</v>
      </c>
      <c r="BO930" t="s">
        <v>880</v>
      </c>
      <c r="BP930" t="s">
        <v>416</v>
      </c>
      <c r="BQ930">
        <v>90</v>
      </c>
      <c r="BR930">
        <v>50</v>
      </c>
      <c r="BS930">
        <v>87.75</v>
      </c>
      <c r="BT930">
        <v>57.25</v>
      </c>
      <c r="BU930">
        <v>80</v>
      </c>
      <c r="BV930">
        <v>95.5</v>
      </c>
      <c r="BW930">
        <v>49.75</v>
      </c>
      <c r="BX930">
        <v>64.75</v>
      </c>
      <c r="BY930">
        <f t="shared" si="30"/>
        <v>2.25</v>
      </c>
      <c r="BZ930">
        <f t="shared" si="31"/>
        <v>7.25</v>
      </c>
      <c r="CA930">
        <v>15.5</v>
      </c>
      <c r="CB930">
        <v>15</v>
      </c>
      <c r="CC930">
        <v>30.5</v>
      </c>
      <c r="CD930">
        <v>232.5</v>
      </c>
      <c r="CE930">
        <v>61</v>
      </c>
    </row>
    <row r="931" spans="1:83" x14ac:dyDescent="0.25">
      <c r="A931" t="s">
        <v>1709</v>
      </c>
      <c r="B931">
        <v>332</v>
      </c>
      <c r="C931" t="s">
        <v>6755</v>
      </c>
      <c r="D931" t="s">
        <v>6754</v>
      </c>
      <c r="E931">
        <v>332</v>
      </c>
      <c r="F931">
        <v>302249</v>
      </c>
      <c r="G931">
        <v>11</v>
      </c>
      <c r="H931">
        <v>64</v>
      </c>
      <c r="I931">
        <v>16</v>
      </c>
      <c r="J931">
        <v>-1</v>
      </c>
      <c r="K931">
        <v>-1</v>
      </c>
      <c r="L931">
        <v>1329</v>
      </c>
      <c r="M931">
        <v>1327</v>
      </c>
      <c r="N931">
        <v>1333</v>
      </c>
      <c r="O931">
        <v>321</v>
      </c>
      <c r="P931">
        <v>321</v>
      </c>
      <c r="Q931" t="s">
        <v>335</v>
      </c>
      <c r="R931" t="s">
        <v>80</v>
      </c>
      <c r="S931">
        <v>61</v>
      </c>
      <c r="T931" t="s">
        <v>81</v>
      </c>
      <c r="U931">
        <v>43</v>
      </c>
      <c r="V931" t="s">
        <v>82</v>
      </c>
      <c r="W931" t="s">
        <v>336</v>
      </c>
      <c r="X931" t="e">
        <f>VLOOKUP(W931,#REF!,4,FALSE)</f>
        <v>#REF!</v>
      </c>
      <c r="Y931" t="s">
        <v>6742</v>
      </c>
      <c r="Z931">
        <v>1329</v>
      </c>
      <c r="AA931">
        <v>547</v>
      </c>
      <c r="AB931" t="s">
        <v>82</v>
      </c>
      <c r="AC931" t="s">
        <v>1667</v>
      </c>
      <c r="AD931">
        <v>1</v>
      </c>
      <c r="AE931" t="s">
        <v>1667</v>
      </c>
      <c r="AF931" t="s">
        <v>123</v>
      </c>
      <c r="AG931" t="s">
        <v>372</v>
      </c>
      <c r="AH931">
        <v>1</v>
      </c>
      <c r="AI931">
        <v>1</v>
      </c>
      <c r="AJ931" t="s">
        <v>0</v>
      </c>
      <c r="AK931" t="s">
        <v>337</v>
      </c>
      <c r="AL931" t="s">
        <v>338</v>
      </c>
      <c r="AM931">
        <v>208</v>
      </c>
      <c r="AN931">
        <v>280</v>
      </c>
      <c r="AO931">
        <v>181</v>
      </c>
      <c r="AP931">
        <v>221</v>
      </c>
      <c r="AQ931" t="s">
        <v>103</v>
      </c>
      <c r="AR931">
        <v>3</v>
      </c>
      <c r="AS931">
        <v>4</v>
      </c>
      <c r="AT931">
        <v>3</v>
      </c>
      <c r="AU931">
        <v>3</v>
      </c>
      <c r="AV931" t="b">
        <v>0</v>
      </c>
      <c r="AW931" t="b">
        <v>1</v>
      </c>
      <c r="AY931">
        <v>72</v>
      </c>
      <c r="AZ931">
        <v>40</v>
      </c>
      <c r="BA931">
        <v>18</v>
      </c>
      <c r="BB931">
        <v>10</v>
      </c>
      <c r="BC931">
        <v>2880</v>
      </c>
      <c r="BD931">
        <v>224</v>
      </c>
      <c r="BE931">
        <v>112</v>
      </c>
      <c r="BF931">
        <v>244</v>
      </c>
      <c r="BG931">
        <v>201</v>
      </c>
      <c r="BH931">
        <v>4</v>
      </c>
      <c r="BI931">
        <v>3</v>
      </c>
      <c r="BJ931" t="s">
        <v>108</v>
      </c>
      <c r="BK931">
        <v>4</v>
      </c>
      <c r="BL931">
        <v>4</v>
      </c>
      <c r="BM931" t="s">
        <v>834</v>
      </c>
      <c r="BN931" t="s">
        <v>316</v>
      </c>
      <c r="BO931" t="s">
        <v>345</v>
      </c>
      <c r="BP931" t="s">
        <v>546</v>
      </c>
      <c r="BQ931">
        <v>70</v>
      </c>
      <c r="BR931">
        <v>70</v>
      </c>
      <c r="BS931">
        <v>61</v>
      </c>
      <c r="BT931">
        <v>50.25</v>
      </c>
      <c r="BU931">
        <v>52</v>
      </c>
      <c r="BV931">
        <v>70</v>
      </c>
      <c r="BW931">
        <v>45.25</v>
      </c>
      <c r="BX931">
        <v>55.25</v>
      </c>
      <c r="BY931">
        <f t="shared" si="30"/>
        <v>9</v>
      </c>
      <c r="BZ931">
        <f t="shared" si="31"/>
        <v>19.75</v>
      </c>
      <c r="CA931">
        <v>18</v>
      </c>
      <c r="CB931">
        <v>10</v>
      </c>
      <c r="CC931">
        <v>28</v>
      </c>
      <c r="CD931">
        <v>180</v>
      </c>
      <c r="CE931">
        <v>56</v>
      </c>
    </row>
    <row r="932" spans="1:83" x14ac:dyDescent="0.25">
      <c r="A932" t="s">
        <v>1710</v>
      </c>
      <c r="B932">
        <v>332</v>
      </c>
      <c r="C932" t="s">
        <v>6755</v>
      </c>
      <c r="D932" t="s">
        <v>6754</v>
      </c>
      <c r="E932">
        <v>332</v>
      </c>
      <c r="F932">
        <v>302281</v>
      </c>
      <c r="G932">
        <v>8</v>
      </c>
      <c r="H932">
        <v>36</v>
      </c>
      <c r="I932">
        <v>9</v>
      </c>
      <c r="J932">
        <v>-1</v>
      </c>
      <c r="K932">
        <v>-1</v>
      </c>
      <c r="L932">
        <v>1333</v>
      </c>
      <c r="M932">
        <v>1329</v>
      </c>
      <c r="N932">
        <v>1335</v>
      </c>
      <c r="O932">
        <v>299</v>
      </c>
      <c r="P932">
        <v>299</v>
      </c>
      <c r="Q932" t="s">
        <v>341</v>
      </c>
      <c r="R932" t="s">
        <v>80</v>
      </c>
      <c r="S932">
        <v>61</v>
      </c>
      <c r="T932" t="s">
        <v>81</v>
      </c>
      <c r="U932">
        <v>44</v>
      </c>
      <c r="V932" t="s">
        <v>82</v>
      </c>
      <c r="W932" t="s">
        <v>342</v>
      </c>
      <c r="X932" t="e">
        <f>VLOOKUP(W932,#REF!,4,FALSE)</f>
        <v>#REF!</v>
      </c>
      <c r="Y932" t="s">
        <v>6743</v>
      </c>
      <c r="Z932">
        <v>1333</v>
      </c>
      <c r="AA932">
        <v>547</v>
      </c>
      <c r="AB932" t="s">
        <v>82</v>
      </c>
      <c r="AC932" t="s">
        <v>1667</v>
      </c>
      <c r="AD932">
        <v>1</v>
      </c>
      <c r="AE932" t="s">
        <v>1667</v>
      </c>
      <c r="AF932" t="s">
        <v>123</v>
      </c>
      <c r="AG932" t="s">
        <v>372</v>
      </c>
      <c r="AH932">
        <v>1</v>
      </c>
      <c r="AI932">
        <v>1</v>
      </c>
      <c r="AJ932" t="s">
        <v>0</v>
      </c>
      <c r="AK932" t="s">
        <v>343</v>
      </c>
      <c r="AL932" t="s">
        <v>185</v>
      </c>
      <c r="AM932">
        <v>260</v>
      </c>
      <c r="AN932">
        <v>358</v>
      </c>
      <c r="AO932">
        <v>38</v>
      </c>
      <c r="AP932">
        <v>100</v>
      </c>
      <c r="AQ932" t="s">
        <v>90</v>
      </c>
      <c r="AR932">
        <v>4</v>
      </c>
      <c r="AS932">
        <v>5</v>
      </c>
      <c r="AT932">
        <v>1</v>
      </c>
      <c r="AU932">
        <v>2</v>
      </c>
      <c r="AV932" t="b">
        <v>0</v>
      </c>
      <c r="AW932" t="b">
        <v>0</v>
      </c>
      <c r="AY932">
        <v>98</v>
      </c>
      <c r="AZ932">
        <v>62</v>
      </c>
      <c r="BA932">
        <v>24.5</v>
      </c>
      <c r="BB932">
        <v>15.5</v>
      </c>
      <c r="BC932">
        <v>6076</v>
      </c>
      <c r="BD932">
        <v>320</v>
      </c>
      <c r="BE932">
        <v>160</v>
      </c>
      <c r="BF932">
        <v>309</v>
      </c>
      <c r="BG932">
        <v>69</v>
      </c>
      <c r="BH932">
        <v>4</v>
      </c>
      <c r="BI932">
        <v>1</v>
      </c>
      <c r="BJ932" t="s">
        <v>232</v>
      </c>
      <c r="BK932">
        <v>3</v>
      </c>
      <c r="BL932">
        <v>3</v>
      </c>
      <c r="BM932" t="s">
        <v>271</v>
      </c>
      <c r="BN932" t="s">
        <v>498</v>
      </c>
      <c r="BO932" t="s">
        <v>832</v>
      </c>
      <c r="BP932" t="s">
        <v>127</v>
      </c>
      <c r="BQ932">
        <v>50</v>
      </c>
      <c r="BR932">
        <v>50</v>
      </c>
      <c r="BS932">
        <v>77.25</v>
      </c>
      <c r="BT932">
        <v>17.25</v>
      </c>
      <c r="BU932">
        <v>65</v>
      </c>
      <c r="BV932">
        <v>89.5</v>
      </c>
      <c r="BW932">
        <v>9.5</v>
      </c>
      <c r="BX932">
        <v>25</v>
      </c>
      <c r="BY932">
        <f t="shared" si="30"/>
        <v>27.25</v>
      </c>
      <c r="BZ932">
        <f t="shared" si="31"/>
        <v>32.75</v>
      </c>
      <c r="CA932">
        <v>24.5</v>
      </c>
      <c r="CB932">
        <v>15.5</v>
      </c>
      <c r="CC932">
        <v>40</v>
      </c>
      <c r="CD932">
        <v>379.75</v>
      </c>
      <c r="CE932">
        <v>80</v>
      </c>
    </row>
    <row r="933" spans="1:83" x14ac:dyDescent="0.25">
      <c r="A933" t="s">
        <v>1711</v>
      </c>
      <c r="B933">
        <v>332</v>
      </c>
      <c r="C933" t="s">
        <v>6755</v>
      </c>
      <c r="D933" t="s">
        <v>6754</v>
      </c>
      <c r="E933">
        <v>332</v>
      </c>
      <c r="F933">
        <v>302313</v>
      </c>
      <c r="G933">
        <v>11</v>
      </c>
      <c r="H933">
        <v>36</v>
      </c>
      <c r="I933">
        <v>9</v>
      </c>
      <c r="J933">
        <v>-1</v>
      </c>
      <c r="K933">
        <v>-1</v>
      </c>
      <c r="L933">
        <v>1335</v>
      </c>
      <c r="M933">
        <v>1333</v>
      </c>
      <c r="N933">
        <v>1337</v>
      </c>
      <c r="O933">
        <v>300</v>
      </c>
      <c r="P933">
        <v>300</v>
      </c>
      <c r="Q933" t="s">
        <v>348</v>
      </c>
      <c r="R933" t="s">
        <v>80</v>
      </c>
      <c r="S933">
        <v>61</v>
      </c>
      <c r="T933" t="s">
        <v>81</v>
      </c>
      <c r="U933">
        <v>45</v>
      </c>
      <c r="V933" t="s">
        <v>82</v>
      </c>
      <c r="W933" t="s">
        <v>349</v>
      </c>
      <c r="X933" t="e">
        <f>VLOOKUP(W933,#REF!,4,FALSE)</f>
        <v>#REF!</v>
      </c>
      <c r="Y933" t="s">
        <v>6743</v>
      </c>
      <c r="Z933">
        <v>1335</v>
      </c>
      <c r="AA933">
        <v>547</v>
      </c>
      <c r="AB933" t="s">
        <v>82</v>
      </c>
      <c r="AC933" t="s">
        <v>1667</v>
      </c>
      <c r="AD933">
        <v>1</v>
      </c>
      <c r="AE933" t="s">
        <v>1667</v>
      </c>
      <c r="AF933" t="s">
        <v>123</v>
      </c>
      <c r="AG933" t="s">
        <v>372</v>
      </c>
      <c r="AH933">
        <v>1</v>
      </c>
      <c r="AI933">
        <v>1</v>
      </c>
      <c r="AJ933" t="s">
        <v>0</v>
      </c>
      <c r="AK933" t="s">
        <v>350</v>
      </c>
      <c r="AL933" t="s">
        <v>351</v>
      </c>
      <c r="AM933">
        <v>213</v>
      </c>
      <c r="AN933">
        <v>296</v>
      </c>
      <c r="AO933">
        <v>181</v>
      </c>
      <c r="AP933">
        <v>224</v>
      </c>
      <c r="AQ933" t="s">
        <v>90</v>
      </c>
      <c r="AR933">
        <v>3</v>
      </c>
      <c r="AS933">
        <v>4</v>
      </c>
      <c r="AT933">
        <v>3</v>
      </c>
      <c r="AU933">
        <v>3</v>
      </c>
      <c r="AV933" t="b">
        <v>1</v>
      </c>
      <c r="AW933" t="b">
        <v>1</v>
      </c>
      <c r="AY933">
        <v>83</v>
      </c>
      <c r="AZ933">
        <v>43</v>
      </c>
      <c r="BA933">
        <v>20.75</v>
      </c>
      <c r="BB933">
        <v>10.75</v>
      </c>
      <c r="BC933">
        <v>3569</v>
      </c>
      <c r="BD933">
        <v>252</v>
      </c>
      <c r="BE933">
        <v>126</v>
      </c>
      <c r="BF933">
        <v>254.5</v>
      </c>
      <c r="BG933">
        <v>202.5</v>
      </c>
      <c r="BH933">
        <v>4</v>
      </c>
      <c r="BI933">
        <v>3</v>
      </c>
      <c r="BJ933" t="s">
        <v>108</v>
      </c>
      <c r="BK933">
        <v>3</v>
      </c>
      <c r="BL933">
        <v>3</v>
      </c>
      <c r="BM933" t="s">
        <v>221</v>
      </c>
      <c r="BN933" t="s">
        <v>316</v>
      </c>
      <c r="BO933" t="s">
        <v>961</v>
      </c>
      <c r="BP933" t="s">
        <v>405</v>
      </c>
      <c r="BQ933">
        <v>50</v>
      </c>
      <c r="BR933">
        <v>50</v>
      </c>
      <c r="BS933">
        <v>63.625</v>
      </c>
      <c r="BT933">
        <v>50.625</v>
      </c>
      <c r="BU933">
        <v>53.25</v>
      </c>
      <c r="BV933">
        <v>74</v>
      </c>
      <c r="BW933">
        <v>45.25</v>
      </c>
      <c r="BX933">
        <v>56</v>
      </c>
      <c r="BY933">
        <f t="shared" si="30"/>
        <v>13.625</v>
      </c>
      <c r="BZ933">
        <f t="shared" si="31"/>
        <v>0.625</v>
      </c>
      <c r="CA933">
        <v>20.75</v>
      </c>
      <c r="CB933">
        <v>10.75</v>
      </c>
      <c r="CC933">
        <v>31.5</v>
      </c>
      <c r="CD933">
        <v>223.0625</v>
      </c>
      <c r="CE933">
        <v>63</v>
      </c>
    </row>
    <row r="934" spans="1:83" x14ac:dyDescent="0.25">
      <c r="A934" t="s">
        <v>1712</v>
      </c>
      <c r="B934">
        <v>332</v>
      </c>
      <c r="C934" t="s">
        <v>6755</v>
      </c>
      <c r="D934" t="s">
        <v>6754</v>
      </c>
      <c r="E934">
        <v>332</v>
      </c>
      <c r="F934">
        <v>302345</v>
      </c>
      <c r="G934">
        <v>9</v>
      </c>
      <c r="H934">
        <v>24</v>
      </c>
      <c r="I934">
        <v>6</v>
      </c>
      <c r="J934">
        <v>-1</v>
      </c>
      <c r="K934">
        <v>-1</v>
      </c>
      <c r="L934">
        <v>1337</v>
      </c>
      <c r="M934">
        <v>1335</v>
      </c>
      <c r="N934">
        <v>1339</v>
      </c>
      <c r="O934">
        <v>301</v>
      </c>
      <c r="P934">
        <v>301</v>
      </c>
      <c r="Q934" t="s">
        <v>540</v>
      </c>
      <c r="R934" t="s">
        <v>80</v>
      </c>
      <c r="S934">
        <v>61</v>
      </c>
      <c r="T934" t="s">
        <v>81</v>
      </c>
      <c r="U934">
        <v>46</v>
      </c>
      <c r="V934" t="s">
        <v>82</v>
      </c>
      <c r="W934" t="s">
        <v>541</v>
      </c>
      <c r="X934" t="e">
        <f>VLOOKUP(W934,#REF!,4,FALSE)</f>
        <v>#REF!</v>
      </c>
      <c r="Y934" t="s">
        <v>6743</v>
      </c>
      <c r="Z934">
        <v>1337</v>
      </c>
      <c r="AA934">
        <v>547</v>
      </c>
      <c r="AB934" t="s">
        <v>82</v>
      </c>
      <c r="AC934" t="s">
        <v>1667</v>
      </c>
      <c r="AD934">
        <v>1</v>
      </c>
      <c r="AE934" t="s">
        <v>1667</v>
      </c>
      <c r="AF934" t="s">
        <v>123</v>
      </c>
      <c r="AG934" t="s">
        <v>372</v>
      </c>
      <c r="AH934">
        <v>1</v>
      </c>
      <c r="AI934">
        <v>1</v>
      </c>
      <c r="AJ934" t="s">
        <v>0</v>
      </c>
      <c r="AK934" t="s">
        <v>542</v>
      </c>
      <c r="AL934" t="s">
        <v>543</v>
      </c>
      <c r="AM934">
        <v>283</v>
      </c>
      <c r="AN934">
        <v>375</v>
      </c>
      <c r="AO934">
        <v>165</v>
      </c>
      <c r="AP934">
        <v>218</v>
      </c>
      <c r="AQ934" t="s">
        <v>98</v>
      </c>
      <c r="AR934">
        <v>4</v>
      </c>
      <c r="AS934">
        <v>5</v>
      </c>
      <c r="AT934">
        <v>3</v>
      </c>
      <c r="AU934">
        <v>3</v>
      </c>
      <c r="AV934" t="b">
        <v>0</v>
      </c>
      <c r="AW934" t="b">
        <v>0</v>
      </c>
      <c r="AY934">
        <v>92</v>
      </c>
      <c r="AZ934">
        <v>53</v>
      </c>
      <c r="BA934">
        <v>23</v>
      </c>
      <c r="BB934">
        <v>13.25</v>
      </c>
      <c r="BC934">
        <v>4876</v>
      </c>
      <c r="BD934">
        <v>290</v>
      </c>
      <c r="BE934">
        <v>145</v>
      </c>
      <c r="BF934">
        <v>329</v>
      </c>
      <c r="BG934">
        <v>191.5</v>
      </c>
      <c r="BH934">
        <v>5</v>
      </c>
      <c r="BI934">
        <v>3</v>
      </c>
      <c r="BJ934" t="s">
        <v>366</v>
      </c>
      <c r="BK934">
        <v>3</v>
      </c>
      <c r="BL934">
        <v>2</v>
      </c>
      <c r="BM934" t="s">
        <v>513</v>
      </c>
      <c r="BN934" t="s">
        <v>763</v>
      </c>
      <c r="BO934" t="s">
        <v>836</v>
      </c>
      <c r="BP934" t="s">
        <v>300</v>
      </c>
      <c r="BQ934">
        <v>50</v>
      </c>
      <c r="BR934">
        <v>30</v>
      </c>
      <c r="BS934">
        <v>82.25</v>
      </c>
      <c r="BT934">
        <v>47.875</v>
      </c>
      <c r="BU934">
        <v>70.75</v>
      </c>
      <c r="BV934">
        <v>93.75</v>
      </c>
      <c r="BW934">
        <v>41.25</v>
      </c>
      <c r="BX934">
        <v>54.5</v>
      </c>
      <c r="BY934">
        <f t="shared" si="30"/>
        <v>32.25</v>
      </c>
      <c r="BZ934">
        <f t="shared" si="31"/>
        <v>17.875</v>
      </c>
      <c r="CA934">
        <v>23</v>
      </c>
      <c r="CB934">
        <v>13.25</v>
      </c>
      <c r="CC934">
        <v>36.25</v>
      </c>
      <c r="CD934">
        <v>304.75</v>
      </c>
      <c r="CE934">
        <v>72.5</v>
      </c>
    </row>
    <row r="935" spans="1:83" x14ac:dyDescent="0.25">
      <c r="A935" t="s">
        <v>1713</v>
      </c>
      <c r="B935">
        <v>332</v>
      </c>
      <c r="C935" t="s">
        <v>6755</v>
      </c>
      <c r="D935" t="s">
        <v>6754</v>
      </c>
      <c r="E935">
        <v>332</v>
      </c>
      <c r="F935">
        <v>302377</v>
      </c>
      <c r="G935">
        <v>11</v>
      </c>
      <c r="H935">
        <v>40</v>
      </c>
      <c r="I935">
        <v>10</v>
      </c>
      <c r="J935">
        <v>-1</v>
      </c>
      <c r="K935">
        <v>-1</v>
      </c>
      <c r="L935">
        <v>1339</v>
      </c>
      <c r="M935">
        <v>1337</v>
      </c>
      <c r="N935">
        <v>1341</v>
      </c>
      <c r="O935">
        <v>302</v>
      </c>
      <c r="P935">
        <v>302</v>
      </c>
      <c r="Q935" t="s">
        <v>547</v>
      </c>
      <c r="R935" t="s">
        <v>80</v>
      </c>
      <c r="S935">
        <v>61</v>
      </c>
      <c r="T935" t="s">
        <v>81</v>
      </c>
      <c r="U935">
        <v>47</v>
      </c>
      <c r="V935" t="s">
        <v>82</v>
      </c>
      <c r="W935" t="s">
        <v>548</v>
      </c>
      <c r="X935" t="e">
        <f>VLOOKUP(W935,#REF!,4,FALSE)</f>
        <v>#REF!</v>
      </c>
      <c r="Y935" t="s">
        <v>6743</v>
      </c>
      <c r="Z935">
        <v>1339</v>
      </c>
      <c r="AA935">
        <v>547</v>
      </c>
      <c r="AB935" t="s">
        <v>82</v>
      </c>
      <c r="AC935" t="s">
        <v>1667</v>
      </c>
      <c r="AD935">
        <v>1</v>
      </c>
      <c r="AE935" t="s">
        <v>1667</v>
      </c>
      <c r="AF935" t="s">
        <v>123</v>
      </c>
      <c r="AG935" t="s">
        <v>372</v>
      </c>
      <c r="AH935">
        <v>1</v>
      </c>
      <c r="AI935">
        <v>1</v>
      </c>
      <c r="AJ935" t="s">
        <v>0</v>
      </c>
      <c r="AK935" t="s">
        <v>0</v>
      </c>
      <c r="AL935" t="s">
        <v>549</v>
      </c>
      <c r="AM935">
        <v>343</v>
      </c>
      <c r="AN935">
        <v>395</v>
      </c>
      <c r="AO935">
        <v>218</v>
      </c>
      <c r="AP935">
        <v>284</v>
      </c>
      <c r="AQ935" t="s">
        <v>389</v>
      </c>
      <c r="AR935">
        <v>5</v>
      </c>
      <c r="AS935">
        <v>5</v>
      </c>
      <c r="AT935">
        <v>3</v>
      </c>
      <c r="AU935">
        <v>4</v>
      </c>
      <c r="AV935" t="b">
        <v>0</v>
      </c>
      <c r="AW935" t="b">
        <v>1</v>
      </c>
      <c r="AY935">
        <v>52</v>
      </c>
      <c r="AZ935">
        <v>66</v>
      </c>
      <c r="BA935">
        <v>13</v>
      </c>
      <c r="BB935">
        <v>16.5</v>
      </c>
      <c r="BC935">
        <v>3432</v>
      </c>
      <c r="BD935">
        <v>236</v>
      </c>
      <c r="BE935">
        <v>118</v>
      </c>
      <c r="BF935">
        <v>369</v>
      </c>
      <c r="BG935">
        <v>251</v>
      </c>
      <c r="BH935">
        <v>5</v>
      </c>
      <c r="BI935">
        <v>4</v>
      </c>
      <c r="BJ935" t="s">
        <v>104</v>
      </c>
      <c r="BK935">
        <v>5</v>
      </c>
      <c r="BL935">
        <v>2</v>
      </c>
      <c r="BM935" t="s">
        <v>353</v>
      </c>
      <c r="BN935" t="s">
        <v>300</v>
      </c>
      <c r="BO935" t="s">
        <v>999</v>
      </c>
      <c r="BP935" t="s">
        <v>785</v>
      </c>
      <c r="BQ935">
        <v>90</v>
      </c>
      <c r="BR935">
        <v>30</v>
      </c>
      <c r="BS935">
        <v>92.25</v>
      </c>
      <c r="BT935">
        <v>62.75</v>
      </c>
      <c r="BU935">
        <v>85.75</v>
      </c>
      <c r="BV935">
        <v>98.75</v>
      </c>
      <c r="BW935">
        <v>54.5</v>
      </c>
      <c r="BX935">
        <v>71</v>
      </c>
      <c r="BY935">
        <f t="shared" si="30"/>
        <v>2.25</v>
      </c>
      <c r="BZ935">
        <f t="shared" si="31"/>
        <v>32.75</v>
      </c>
      <c r="CA935">
        <v>13</v>
      </c>
      <c r="CB935">
        <v>16.5</v>
      </c>
      <c r="CC935">
        <v>29.5</v>
      </c>
      <c r="CD935">
        <v>214.5</v>
      </c>
      <c r="CE935">
        <v>59</v>
      </c>
    </row>
    <row r="936" spans="1:83" x14ac:dyDescent="0.25">
      <c r="A936" t="s">
        <v>1714</v>
      </c>
      <c r="B936">
        <v>332</v>
      </c>
      <c r="C936" t="s">
        <v>6755</v>
      </c>
      <c r="D936" t="s">
        <v>6754</v>
      </c>
      <c r="E936">
        <v>332</v>
      </c>
      <c r="F936">
        <v>302409</v>
      </c>
      <c r="G936">
        <v>9</v>
      </c>
      <c r="H936">
        <v>32</v>
      </c>
      <c r="I936">
        <v>8</v>
      </c>
      <c r="J936">
        <v>-1</v>
      </c>
      <c r="K936">
        <v>-1</v>
      </c>
      <c r="L936">
        <v>1341</v>
      </c>
      <c r="M936">
        <v>1339</v>
      </c>
      <c r="N936">
        <v>1343</v>
      </c>
      <c r="O936">
        <v>303</v>
      </c>
      <c r="P936">
        <v>303</v>
      </c>
      <c r="Q936" t="s">
        <v>355</v>
      </c>
      <c r="R936" t="s">
        <v>80</v>
      </c>
      <c r="S936">
        <v>61</v>
      </c>
      <c r="T936" t="s">
        <v>81</v>
      </c>
      <c r="U936">
        <v>48</v>
      </c>
      <c r="V936" t="s">
        <v>82</v>
      </c>
      <c r="W936" t="s">
        <v>356</v>
      </c>
      <c r="X936" t="e">
        <f>VLOOKUP(W936,#REF!,4,FALSE)</f>
        <v>#REF!</v>
      </c>
      <c r="Y936" t="s">
        <v>6743</v>
      </c>
      <c r="Z936">
        <v>1341</v>
      </c>
      <c r="AA936">
        <v>547</v>
      </c>
      <c r="AB936" t="s">
        <v>82</v>
      </c>
      <c r="AC936" t="s">
        <v>1667</v>
      </c>
      <c r="AD936">
        <v>1</v>
      </c>
      <c r="AE936" t="s">
        <v>1667</v>
      </c>
      <c r="AF936" t="s">
        <v>123</v>
      </c>
      <c r="AG936" t="s">
        <v>372</v>
      </c>
      <c r="AH936">
        <v>1</v>
      </c>
      <c r="AI936">
        <v>1</v>
      </c>
      <c r="AJ936" t="s">
        <v>0</v>
      </c>
      <c r="AK936" t="s">
        <v>357</v>
      </c>
      <c r="AL936" t="s">
        <v>358</v>
      </c>
      <c r="AM936">
        <v>252</v>
      </c>
      <c r="AN936">
        <v>343</v>
      </c>
      <c r="AO936">
        <v>57</v>
      </c>
      <c r="AP936">
        <v>96</v>
      </c>
      <c r="AQ936" t="s">
        <v>393</v>
      </c>
      <c r="AR936">
        <v>4</v>
      </c>
      <c r="AS936">
        <v>5</v>
      </c>
      <c r="AT936">
        <v>1</v>
      </c>
      <c r="AU936">
        <v>2</v>
      </c>
      <c r="AV936" t="b">
        <v>1</v>
      </c>
      <c r="AW936" t="b">
        <v>1</v>
      </c>
      <c r="AY936">
        <v>91</v>
      </c>
      <c r="AZ936">
        <v>39</v>
      </c>
      <c r="BA936">
        <v>22.75</v>
      </c>
      <c r="BB936">
        <v>9.75</v>
      </c>
      <c r="BC936">
        <v>3549</v>
      </c>
      <c r="BD936">
        <v>260</v>
      </c>
      <c r="BE936">
        <v>130</v>
      </c>
      <c r="BF936">
        <v>297.5</v>
      </c>
      <c r="BG936">
        <v>76.5</v>
      </c>
      <c r="BH936">
        <v>4</v>
      </c>
      <c r="BI936">
        <v>1</v>
      </c>
      <c r="BJ936" t="s">
        <v>232</v>
      </c>
      <c r="BK936">
        <v>4</v>
      </c>
      <c r="BL936">
        <v>2</v>
      </c>
      <c r="BM936" t="s">
        <v>115</v>
      </c>
      <c r="BN936" t="s">
        <v>158</v>
      </c>
      <c r="BO936" t="s">
        <v>353</v>
      </c>
      <c r="BP936" t="s">
        <v>801</v>
      </c>
      <c r="BQ936">
        <v>70</v>
      </c>
      <c r="BR936">
        <v>30</v>
      </c>
      <c r="BS936">
        <v>74.375</v>
      </c>
      <c r="BT936">
        <v>19.125</v>
      </c>
      <c r="BU936">
        <v>63</v>
      </c>
      <c r="BV936">
        <v>85.75</v>
      </c>
      <c r="BW936">
        <v>14.25</v>
      </c>
      <c r="BX936">
        <v>24</v>
      </c>
      <c r="BY936">
        <f t="shared" si="30"/>
        <v>4.375</v>
      </c>
      <c r="BZ936">
        <f t="shared" si="31"/>
        <v>10.875</v>
      </c>
      <c r="CA936">
        <v>22.75</v>
      </c>
      <c r="CB936">
        <v>9.75</v>
      </c>
      <c r="CC936">
        <v>32.5</v>
      </c>
      <c r="CD936">
        <v>221.8125</v>
      </c>
      <c r="CE936">
        <v>65</v>
      </c>
    </row>
    <row r="937" spans="1:83" x14ac:dyDescent="0.25">
      <c r="A937" t="s">
        <v>1715</v>
      </c>
      <c r="B937">
        <v>332</v>
      </c>
      <c r="C937" t="s">
        <v>6755</v>
      </c>
      <c r="D937" t="s">
        <v>6754</v>
      </c>
      <c r="E937">
        <v>332</v>
      </c>
      <c r="F937">
        <v>302441</v>
      </c>
      <c r="G937">
        <v>7</v>
      </c>
      <c r="H937">
        <v>80</v>
      </c>
      <c r="I937">
        <v>20</v>
      </c>
      <c r="J937">
        <v>-1</v>
      </c>
      <c r="K937">
        <v>-1</v>
      </c>
      <c r="L937">
        <v>1343</v>
      </c>
      <c r="M937">
        <v>1341</v>
      </c>
      <c r="N937">
        <v>1345</v>
      </c>
      <c r="O937">
        <v>304</v>
      </c>
      <c r="P937">
        <v>304</v>
      </c>
      <c r="Q937" t="s">
        <v>362</v>
      </c>
      <c r="R937" t="s">
        <v>80</v>
      </c>
      <c r="S937">
        <v>61</v>
      </c>
      <c r="T937" t="s">
        <v>81</v>
      </c>
      <c r="U937">
        <v>49</v>
      </c>
      <c r="V937" t="s">
        <v>82</v>
      </c>
      <c r="W937" t="s">
        <v>363</v>
      </c>
      <c r="X937" t="e">
        <f>VLOOKUP(W937,#REF!,4,FALSE)</f>
        <v>#REF!</v>
      </c>
      <c r="Y937" t="s">
        <v>6743</v>
      </c>
      <c r="Z937">
        <v>1343</v>
      </c>
      <c r="AA937">
        <v>547</v>
      </c>
      <c r="AB937" t="s">
        <v>82</v>
      </c>
      <c r="AC937" t="s">
        <v>1667</v>
      </c>
      <c r="AD937">
        <v>1</v>
      </c>
      <c r="AE937" t="s">
        <v>1667</v>
      </c>
      <c r="AF937" t="s">
        <v>123</v>
      </c>
      <c r="AG937" t="s">
        <v>372</v>
      </c>
      <c r="AH937">
        <v>1</v>
      </c>
      <c r="AI937">
        <v>1</v>
      </c>
      <c r="AJ937" t="s">
        <v>0</v>
      </c>
      <c r="AK937" t="s">
        <v>364</v>
      </c>
      <c r="AL937" t="s">
        <v>365</v>
      </c>
      <c r="AM937">
        <v>329</v>
      </c>
      <c r="AN937">
        <v>373</v>
      </c>
      <c r="AO937">
        <v>345</v>
      </c>
      <c r="AP937">
        <v>366</v>
      </c>
      <c r="AQ937" t="s">
        <v>146</v>
      </c>
      <c r="AR937">
        <v>5</v>
      </c>
      <c r="AS937">
        <v>5</v>
      </c>
      <c r="AT937">
        <v>5</v>
      </c>
      <c r="AU937">
        <v>5</v>
      </c>
      <c r="AV937" t="b">
        <v>1</v>
      </c>
      <c r="AW937" t="b">
        <v>0</v>
      </c>
      <c r="AY937">
        <v>44</v>
      </c>
      <c r="AZ937">
        <v>21</v>
      </c>
      <c r="BA937">
        <v>11</v>
      </c>
      <c r="BB937">
        <v>5.25</v>
      </c>
      <c r="BC937">
        <v>924</v>
      </c>
      <c r="BD937">
        <v>130</v>
      </c>
      <c r="BE937">
        <v>65</v>
      </c>
      <c r="BF937">
        <v>351</v>
      </c>
      <c r="BG937">
        <v>355.5</v>
      </c>
      <c r="BH937">
        <v>5</v>
      </c>
      <c r="BI937">
        <v>5</v>
      </c>
      <c r="BJ937" t="s">
        <v>113</v>
      </c>
      <c r="BK937">
        <v>4</v>
      </c>
      <c r="BL937">
        <v>5</v>
      </c>
      <c r="BM937" t="s">
        <v>535</v>
      </c>
      <c r="BN937" t="s">
        <v>374</v>
      </c>
      <c r="BO937" t="s">
        <v>750</v>
      </c>
      <c r="BP937" t="s">
        <v>235</v>
      </c>
      <c r="BQ937">
        <v>70</v>
      </c>
      <c r="BR937">
        <v>90</v>
      </c>
      <c r="BS937">
        <v>87.75</v>
      </c>
      <c r="BT937">
        <v>88.875</v>
      </c>
      <c r="BU937">
        <v>82.25</v>
      </c>
      <c r="BV937">
        <v>93.25</v>
      </c>
      <c r="BW937">
        <v>86.25</v>
      </c>
      <c r="BX937">
        <v>91.5</v>
      </c>
      <c r="BY937">
        <f t="shared" si="30"/>
        <v>17.75</v>
      </c>
      <c r="BZ937">
        <f t="shared" si="31"/>
        <v>1.125</v>
      </c>
      <c r="CA937">
        <v>11</v>
      </c>
      <c r="CB937">
        <v>5.25</v>
      </c>
      <c r="CC937">
        <v>16.25</v>
      </c>
      <c r="CD937">
        <v>57.75</v>
      </c>
      <c r="CE937">
        <v>32.5</v>
      </c>
    </row>
    <row r="938" spans="1:83" x14ac:dyDescent="0.25">
      <c r="A938" t="s">
        <v>1716</v>
      </c>
      <c r="B938">
        <v>332</v>
      </c>
      <c r="C938" t="s">
        <v>6755</v>
      </c>
      <c r="D938" t="s">
        <v>6754</v>
      </c>
      <c r="E938">
        <v>332</v>
      </c>
      <c r="F938">
        <v>302473</v>
      </c>
      <c r="G938">
        <v>11</v>
      </c>
      <c r="H938">
        <v>48</v>
      </c>
      <c r="I938">
        <v>12</v>
      </c>
      <c r="J938">
        <v>-1</v>
      </c>
      <c r="K938">
        <v>-1</v>
      </c>
      <c r="L938">
        <v>1345</v>
      </c>
      <c r="M938">
        <v>1343</v>
      </c>
      <c r="N938">
        <v>1347</v>
      </c>
      <c r="O938">
        <v>305</v>
      </c>
      <c r="P938">
        <v>305</v>
      </c>
      <c r="Q938" t="s">
        <v>556</v>
      </c>
      <c r="R938" t="s">
        <v>80</v>
      </c>
      <c r="S938">
        <v>61</v>
      </c>
      <c r="T938" t="s">
        <v>81</v>
      </c>
      <c r="U938">
        <v>50</v>
      </c>
      <c r="V938" t="s">
        <v>82</v>
      </c>
      <c r="W938" t="s">
        <v>557</v>
      </c>
      <c r="X938" t="e">
        <f>VLOOKUP(W938,#REF!,4,FALSE)</f>
        <v>#REF!</v>
      </c>
      <c r="Y938" t="s">
        <v>6744</v>
      </c>
      <c r="Z938">
        <v>1345</v>
      </c>
      <c r="AA938">
        <v>547</v>
      </c>
      <c r="AB938" t="s">
        <v>82</v>
      </c>
      <c r="AC938" t="s">
        <v>1667</v>
      </c>
      <c r="AD938">
        <v>1</v>
      </c>
      <c r="AE938" t="s">
        <v>1667</v>
      </c>
      <c r="AF938" t="s">
        <v>123</v>
      </c>
      <c r="AG938" t="s">
        <v>372</v>
      </c>
      <c r="AH938">
        <v>1</v>
      </c>
      <c r="AI938">
        <v>1</v>
      </c>
      <c r="AJ938" t="s">
        <v>0</v>
      </c>
      <c r="AK938" t="s">
        <v>558</v>
      </c>
      <c r="AL938" t="s">
        <v>559</v>
      </c>
      <c r="AM938">
        <v>335</v>
      </c>
      <c r="AN938">
        <v>386</v>
      </c>
      <c r="AO938">
        <v>53</v>
      </c>
      <c r="AP938">
        <v>85</v>
      </c>
      <c r="AQ938" t="s">
        <v>108</v>
      </c>
      <c r="AR938">
        <v>5</v>
      </c>
      <c r="AS938">
        <v>5</v>
      </c>
      <c r="AT938">
        <v>1</v>
      </c>
      <c r="AU938">
        <v>2</v>
      </c>
      <c r="AV938" t="b">
        <v>0</v>
      </c>
      <c r="AW938" t="b">
        <v>0</v>
      </c>
      <c r="AY938">
        <v>51</v>
      </c>
      <c r="AZ938">
        <v>32</v>
      </c>
      <c r="BA938">
        <v>12.75</v>
      </c>
      <c r="BB938">
        <v>8</v>
      </c>
      <c r="BC938">
        <v>1632</v>
      </c>
      <c r="BD938">
        <v>166</v>
      </c>
      <c r="BE938">
        <v>83</v>
      </c>
      <c r="BF938">
        <v>360.5</v>
      </c>
      <c r="BG938">
        <v>69</v>
      </c>
      <c r="BH938">
        <v>5</v>
      </c>
      <c r="BI938">
        <v>1</v>
      </c>
      <c r="BJ938" t="s">
        <v>109</v>
      </c>
      <c r="BK938">
        <v>4</v>
      </c>
      <c r="BL938">
        <v>3</v>
      </c>
      <c r="BM938" t="s">
        <v>1128</v>
      </c>
      <c r="BN938" t="s">
        <v>596</v>
      </c>
      <c r="BO938" t="s">
        <v>1206</v>
      </c>
      <c r="BP938" t="s">
        <v>264</v>
      </c>
      <c r="BQ938">
        <v>70</v>
      </c>
      <c r="BR938">
        <v>50</v>
      </c>
      <c r="BS938">
        <v>90.125</v>
      </c>
      <c r="BT938">
        <v>17.25</v>
      </c>
      <c r="BU938">
        <v>83.75</v>
      </c>
      <c r="BV938">
        <v>96.5</v>
      </c>
      <c r="BW938">
        <v>13.25</v>
      </c>
      <c r="BX938">
        <v>21.25</v>
      </c>
      <c r="BY938">
        <f t="shared" si="30"/>
        <v>20.125</v>
      </c>
      <c r="BZ938">
        <f t="shared" si="31"/>
        <v>32.75</v>
      </c>
      <c r="CA938">
        <v>12.75</v>
      </c>
      <c r="CB938">
        <v>8</v>
      </c>
      <c r="CC938">
        <v>20.75</v>
      </c>
      <c r="CD938">
        <v>102</v>
      </c>
      <c r="CE938">
        <v>41.5</v>
      </c>
    </row>
    <row r="939" spans="1:83" x14ac:dyDescent="0.25">
      <c r="A939" t="s">
        <v>1717</v>
      </c>
      <c r="B939">
        <v>332</v>
      </c>
      <c r="C939" t="s">
        <v>6755</v>
      </c>
      <c r="D939" t="s">
        <v>6754</v>
      </c>
      <c r="E939">
        <v>332</v>
      </c>
      <c r="F939">
        <v>302505</v>
      </c>
      <c r="G939">
        <v>11</v>
      </c>
      <c r="H939">
        <v>60</v>
      </c>
      <c r="I939">
        <v>15</v>
      </c>
      <c r="J939">
        <v>-1</v>
      </c>
      <c r="K939">
        <v>-1</v>
      </c>
      <c r="L939">
        <v>1347</v>
      </c>
      <c r="M939">
        <v>1345</v>
      </c>
      <c r="N939">
        <v>1349</v>
      </c>
      <c r="O939">
        <v>306</v>
      </c>
      <c r="P939">
        <v>306</v>
      </c>
      <c r="Q939" t="s">
        <v>562</v>
      </c>
      <c r="R939" t="s">
        <v>80</v>
      </c>
      <c r="S939">
        <v>61</v>
      </c>
      <c r="T939" t="s">
        <v>81</v>
      </c>
      <c r="U939">
        <v>51</v>
      </c>
      <c r="V939" t="s">
        <v>82</v>
      </c>
      <c r="W939" t="s">
        <v>563</v>
      </c>
      <c r="X939" t="e">
        <f>VLOOKUP(W939,#REF!,4,FALSE)</f>
        <v>#REF!</v>
      </c>
      <c r="Y939" t="s">
        <v>6744</v>
      </c>
      <c r="Z939">
        <v>1347</v>
      </c>
      <c r="AA939">
        <v>547</v>
      </c>
      <c r="AB939" t="s">
        <v>82</v>
      </c>
      <c r="AC939" t="s">
        <v>1667</v>
      </c>
      <c r="AD939">
        <v>1</v>
      </c>
      <c r="AE939" t="s">
        <v>1667</v>
      </c>
      <c r="AF939" t="s">
        <v>123</v>
      </c>
      <c r="AG939" t="s">
        <v>372</v>
      </c>
      <c r="AH939">
        <v>1</v>
      </c>
      <c r="AI939">
        <v>1</v>
      </c>
      <c r="AJ939" t="s">
        <v>0</v>
      </c>
      <c r="AK939" t="s">
        <v>564</v>
      </c>
      <c r="AL939" t="s">
        <v>565</v>
      </c>
      <c r="AM939">
        <v>342</v>
      </c>
      <c r="AN939">
        <v>391</v>
      </c>
      <c r="AO939">
        <v>103</v>
      </c>
      <c r="AP939">
        <v>147</v>
      </c>
      <c r="AQ939" t="s">
        <v>366</v>
      </c>
      <c r="AR939">
        <v>5</v>
      </c>
      <c r="AS939">
        <v>5</v>
      </c>
      <c r="AT939">
        <v>2</v>
      </c>
      <c r="AU939">
        <v>2</v>
      </c>
      <c r="AV939" t="b">
        <v>0</v>
      </c>
      <c r="AW939" t="b">
        <v>1</v>
      </c>
      <c r="AY939">
        <v>49</v>
      </c>
      <c r="AZ939">
        <v>44</v>
      </c>
      <c r="BA939">
        <v>12.25</v>
      </c>
      <c r="BB939">
        <v>11</v>
      </c>
      <c r="BC939">
        <v>2156</v>
      </c>
      <c r="BD939">
        <v>186</v>
      </c>
      <c r="BE939">
        <v>93</v>
      </c>
      <c r="BF939">
        <v>366.5</v>
      </c>
      <c r="BG939">
        <v>125</v>
      </c>
      <c r="BH939">
        <v>5</v>
      </c>
      <c r="BI939">
        <v>2</v>
      </c>
      <c r="BJ939" t="s">
        <v>389</v>
      </c>
      <c r="BK939">
        <v>5</v>
      </c>
      <c r="BL939">
        <v>3</v>
      </c>
      <c r="BM939" t="s">
        <v>257</v>
      </c>
      <c r="BN939" t="s">
        <v>524</v>
      </c>
      <c r="BO939" t="s">
        <v>1178</v>
      </c>
      <c r="BP939" t="s">
        <v>824</v>
      </c>
      <c r="BQ939">
        <v>90</v>
      </c>
      <c r="BR939">
        <v>50</v>
      </c>
      <c r="BS939">
        <v>91.625</v>
      </c>
      <c r="BT939">
        <v>31.25</v>
      </c>
      <c r="BU939">
        <v>85.5</v>
      </c>
      <c r="BV939">
        <v>97.75</v>
      </c>
      <c r="BW939">
        <v>25.75</v>
      </c>
      <c r="BX939">
        <v>36.75</v>
      </c>
      <c r="BY939">
        <f t="shared" si="30"/>
        <v>1.625</v>
      </c>
      <c r="BZ939">
        <f t="shared" si="31"/>
        <v>18.75</v>
      </c>
      <c r="CA939">
        <v>12.25</v>
      </c>
      <c r="CB939">
        <v>11</v>
      </c>
      <c r="CC939">
        <v>23.25</v>
      </c>
      <c r="CD939">
        <v>134.75</v>
      </c>
      <c r="CE939">
        <v>46.5</v>
      </c>
    </row>
    <row r="940" spans="1:83" x14ac:dyDescent="0.25">
      <c r="A940" t="s">
        <v>1718</v>
      </c>
      <c r="B940">
        <v>332</v>
      </c>
      <c r="C940" t="s">
        <v>6755</v>
      </c>
      <c r="D940" t="s">
        <v>6754</v>
      </c>
      <c r="E940">
        <v>332</v>
      </c>
      <c r="F940">
        <v>302537</v>
      </c>
      <c r="G940">
        <v>22</v>
      </c>
      <c r="H940">
        <v>64</v>
      </c>
      <c r="I940">
        <v>16</v>
      </c>
      <c r="J940">
        <v>-1</v>
      </c>
      <c r="K940">
        <v>-1</v>
      </c>
      <c r="L940">
        <v>1349</v>
      </c>
      <c r="M940">
        <v>1347</v>
      </c>
      <c r="N940">
        <v>1351</v>
      </c>
      <c r="O940">
        <v>307</v>
      </c>
      <c r="P940">
        <v>307</v>
      </c>
      <c r="Q940" t="s">
        <v>568</v>
      </c>
      <c r="R940" t="s">
        <v>80</v>
      </c>
      <c r="S940">
        <v>61</v>
      </c>
      <c r="T940" t="s">
        <v>81</v>
      </c>
      <c r="U940">
        <v>52</v>
      </c>
      <c r="V940" t="s">
        <v>82</v>
      </c>
      <c r="W940" t="s">
        <v>569</v>
      </c>
      <c r="X940" t="e">
        <f>VLOOKUP(W940,#REF!,4,FALSE)</f>
        <v>#REF!</v>
      </c>
      <c r="Y940" t="s">
        <v>6744</v>
      </c>
      <c r="Z940">
        <v>1349</v>
      </c>
      <c r="AA940">
        <v>547</v>
      </c>
      <c r="AB940" t="s">
        <v>82</v>
      </c>
      <c r="AC940" t="s">
        <v>1667</v>
      </c>
      <c r="AD940">
        <v>1</v>
      </c>
      <c r="AE940" t="s">
        <v>1667</v>
      </c>
      <c r="AF940" t="s">
        <v>123</v>
      </c>
      <c r="AG940" t="s">
        <v>372</v>
      </c>
      <c r="AH940">
        <v>1</v>
      </c>
      <c r="AI940">
        <v>1</v>
      </c>
      <c r="AJ940" t="s">
        <v>0</v>
      </c>
      <c r="AK940" t="s">
        <v>570</v>
      </c>
      <c r="AL940" t="s">
        <v>571</v>
      </c>
      <c r="AM940">
        <v>215</v>
      </c>
      <c r="AN940">
        <v>274</v>
      </c>
      <c r="AO940">
        <v>297</v>
      </c>
      <c r="AP940">
        <v>349</v>
      </c>
      <c r="AQ940" t="s">
        <v>103</v>
      </c>
      <c r="AR940">
        <v>3</v>
      </c>
      <c r="AS940">
        <v>4</v>
      </c>
      <c r="AT940">
        <v>4</v>
      </c>
      <c r="AU940">
        <v>5</v>
      </c>
      <c r="AV940" t="b">
        <v>1</v>
      </c>
      <c r="AW940" t="b">
        <v>1</v>
      </c>
      <c r="AY940">
        <v>59</v>
      </c>
      <c r="AZ940">
        <v>52</v>
      </c>
      <c r="BA940">
        <v>14.75</v>
      </c>
      <c r="BB940">
        <v>13</v>
      </c>
      <c r="BC940">
        <v>3068</v>
      </c>
      <c r="BD940">
        <v>222</v>
      </c>
      <c r="BE940">
        <v>111</v>
      </c>
      <c r="BF940">
        <v>244.5</v>
      </c>
      <c r="BG940">
        <v>323</v>
      </c>
      <c r="BH940">
        <v>4</v>
      </c>
      <c r="BI940">
        <v>5</v>
      </c>
      <c r="BJ940" t="s">
        <v>146</v>
      </c>
      <c r="BK940">
        <v>4</v>
      </c>
      <c r="BL940">
        <v>4</v>
      </c>
      <c r="BM940" t="s">
        <v>272</v>
      </c>
      <c r="BN940" t="s">
        <v>116</v>
      </c>
      <c r="BO940" t="s">
        <v>730</v>
      </c>
      <c r="BP940" t="s">
        <v>384</v>
      </c>
      <c r="BQ940">
        <v>70</v>
      </c>
      <c r="BR940">
        <v>70</v>
      </c>
      <c r="BS940">
        <v>61.125</v>
      </c>
      <c r="BT940">
        <v>80.75</v>
      </c>
      <c r="BU940">
        <v>53.75</v>
      </c>
      <c r="BV940">
        <v>68.5</v>
      </c>
      <c r="BW940">
        <v>74.25</v>
      </c>
      <c r="BX940">
        <v>87.25</v>
      </c>
      <c r="BY940">
        <f t="shared" si="30"/>
        <v>8.875</v>
      </c>
      <c r="BZ940">
        <f t="shared" si="31"/>
        <v>10.75</v>
      </c>
      <c r="CA940">
        <v>14.75</v>
      </c>
      <c r="CB940">
        <v>13</v>
      </c>
      <c r="CC940">
        <v>27.75</v>
      </c>
      <c r="CD940">
        <v>191.75</v>
      </c>
      <c r="CE940">
        <v>55.5</v>
      </c>
    </row>
    <row r="941" spans="1:83" x14ac:dyDescent="0.25">
      <c r="A941" t="s">
        <v>1719</v>
      </c>
      <c r="B941">
        <v>332</v>
      </c>
      <c r="C941" t="s">
        <v>6755</v>
      </c>
      <c r="D941" t="s">
        <v>6754</v>
      </c>
      <c r="E941">
        <v>332</v>
      </c>
      <c r="F941">
        <v>302569</v>
      </c>
      <c r="G941">
        <v>24</v>
      </c>
      <c r="H941">
        <v>48</v>
      </c>
      <c r="I941">
        <v>12</v>
      </c>
      <c r="J941">
        <v>-1</v>
      </c>
      <c r="K941">
        <v>-1</v>
      </c>
      <c r="L941">
        <v>1351</v>
      </c>
      <c r="M941">
        <v>1349</v>
      </c>
      <c r="N941">
        <v>1399</v>
      </c>
      <c r="O941">
        <v>308</v>
      </c>
      <c r="P941">
        <v>308</v>
      </c>
      <c r="Q941" t="s">
        <v>573</v>
      </c>
      <c r="R941" t="s">
        <v>80</v>
      </c>
      <c r="S941">
        <v>61</v>
      </c>
      <c r="T941" t="s">
        <v>81</v>
      </c>
      <c r="U941">
        <v>53</v>
      </c>
      <c r="V941" t="s">
        <v>82</v>
      </c>
      <c r="W941" t="s">
        <v>574</v>
      </c>
      <c r="X941" t="e">
        <f>VLOOKUP(W941,#REF!,4,FALSE)</f>
        <v>#REF!</v>
      </c>
      <c r="Y941" t="s">
        <v>6745</v>
      </c>
      <c r="Z941">
        <v>1351</v>
      </c>
      <c r="AA941">
        <v>547</v>
      </c>
      <c r="AB941" t="s">
        <v>82</v>
      </c>
      <c r="AC941" t="s">
        <v>1667</v>
      </c>
      <c r="AD941">
        <v>1</v>
      </c>
      <c r="AE941" t="s">
        <v>1667</v>
      </c>
      <c r="AF941" t="s">
        <v>123</v>
      </c>
      <c r="AG941" t="s">
        <v>372</v>
      </c>
      <c r="AH941">
        <v>1</v>
      </c>
      <c r="AI941">
        <v>1</v>
      </c>
      <c r="AJ941" t="s">
        <v>0</v>
      </c>
      <c r="AK941" t="s">
        <v>0</v>
      </c>
      <c r="AL941" t="s">
        <v>0</v>
      </c>
      <c r="AM941">
        <v>348</v>
      </c>
      <c r="AN941">
        <v>373</v>
      </c>
      <c r="AO941">
        <v>208</v>
      </c>
      <c r="AP941">
        <v>248</v>
      </c>
      <c r="AQ941" t="s">
        <v>108</v>
      </c>
      <c r="AR941">
        <v>5</v>
      </c>
      <c r="AS941">
        <v>5</v>
      </c>
      <c r="AT941">
        <v>3</v>
      </c>
      <c r="AU941">
        <v>4</v>
      </c>
      <c r="AV941" t="b">
        <v>1</v>
      </c>
      <c r="AW941" t="b">
        <v>0</v>
      </c>
      <c r="AY941">
        <v>25</v>
      </c>
      <c r="AZ941">
        <v>40</v>
      </c>
      <c r="BA941">
        <v>6.25</v>
      </c>
      <c r="BB941">
        <v>10</v>
      </c>
      <c r="BC941">
        <v>1000</v>
      </c>
      <c r="BD941">
        <v>130</v>
      </c>
      <c r="BE941">
        <v>65</v>
      </c>
      <c r="BF941">
        <v>360.5</v>
      </c>
      <c r="BG941">
        <v>228</v>
      </c>
      <c r="BH941">
        <v>5</v>
      </c>
      <c r="BI941">
        <v>3</v>
      </c>
      <c r="BJ941" t="s">
        <v>366</v>
      </c>
      <c r="BK941">
        <v>4</v>
      </c>
      <c r="BL941">
        <v>3</v>
      </c>
      <c r="BM941" t="s">
        <v>234</v>
      </c>
      <c r="BN941" t="s">
        <v>834</v>
      </c>
      <c r="BO941" t="s">
        <v>750</v>
      </c>
      <c r="BP941" t="s">
        <v>583</v>
      </c>
      <c r="BQ941">
        <v>70</v>
      </c>
      <c r="BR941">
        <v>50</v>
      </c>
      <c r="BS941">
        <v>90.125</v>
      </c>
      <c r="BT941">
        <v>57</v>
      </c>
      <c r="BU941">
        <v>87</v>
      </c>
      <c r="BV941">
        <v>93.25</v>
      </c>
      <c r="BW941">
        <v>52</v>
      </c>
      <c r="BX941">
        <v>62</v>
      </c>
      <c r="BY941">
        <f t="shared" si="30"/>
        <v>20.125</v>
      </c>
      <c r="BZ941">
        <f t="shared" si="31"/>
        <v>7</v>
      </c>
      <c r="CA941">
        <v>6.25</v>
      </c>
      <c r="CB941">
        <v>10</v>
      </c>
      <c r="CC941">
        <v>16.25</v>
      </c>
      <c r="CD941">
        <v>62.5</v>
      </c>
      <c r="CE941">
        <v>32.5</v>
      </c>
    </row>
    <row r="942" spans="1:83" x14ac:dyDescent="0.25">
      <c r="A942" t="s">
        <v>1720</v>
      </c>
      <c r="B942">
        <v>332</v>
      </c>
      <c r="C942" t="s">
        <v>6755</v>
      </c>
      <c r="D942" t="s">
        <v>6754</v>
      </c>
      <c r="E942">
        <v>332</v>
      </c>
      <c r="F942">
        <v>302601</v>
      </c>
      <c r="G942">
        <v>17</v>
      </c>
      <c r="H942">
        <v>100</v>
      </c>
      <c r="I942">
        <v>25</v>
      </c>
      <c r="J942">
        <v>-1</v>
      </c>
      <c r="K942">
        <v>-1</v>
      </c>
      <c r="L942">
        <v>1399</v>
      </c>
      <c r="M942">
        <v>1351</v>
      </c>
      <c r="N942">
        <v>1353</v>
      </c>
      <c r="O942">
        <v>309</v>
      </c>
      <c r="P942">
        <v>309</v>
      </c>
      <c r="Q942" t="s">
        <v>576</v>
      </c>
      <c r="R942" t="s">
        <v>377</v>
      </c>
      <c r="S942">
        <v>61</v>
      </c>
      <c r="T942" t="s">
        <v>81</v>
      </c>
      <c r="U942">
        <v>54</v>
      </c>
      <c r="V942" t="s">
        <v>82</v>
      </c>
      <c r="W942" t="s">
        <v>577</v>
      </c>
      <c r="X942" t="e">
        <f>VLOOKUP(W942,#REF!,4,FALSE)</f>
        <v>#REF!</v>
      </c>
      <c r="Y942" t="s">
        <v>6745</v>
      </c>
      <c r="Z942">
        <v>1399</v>
      </c>
      <c r="AA942">
        <v>547</v>
      </c>
      <c r="AB942" t="s">
        <v>82</v>
      </c>
      <c r="AC942" t="s">
        <v>1667</v>
      </c>
      <c r="AD942">
        <v>1</v>
      </c>
      <c r="AE942" t="s">
        <v>1667</v>
      </c>
      <c r="AF942" t="s">
        <v>123</v>
      </c>
      <c r="AG942" t="s">
        <v>372</v>
      </c>
      <c r="AH942">
        <v>1</v>
      </c>
      <c r="AI942">
        <v>1</v>
      </c>
      <c r="AJ942" t="s">
        <v>0</v>
      </c>
      <c r="AK942" t="s">
        <v>0</v>
      </c>
      <c r="AL942" t="s">
        <v>0</v>
      </c>
      <c r="AM942">
        <v>324</v>
      </c>
      <c r="AN942">
        <v>371</v>
      </c>
      <c r="AO942">
        <v>317</v>
      </c>
      <c r="AP942">
        <v>371</v>
      </c>
      <c r="AQ942" t="s">
        <v>113</v>
      </c>
      <c r="AR942">
        <v>5</v>
      </c>
      <c r="AS942">
        <v>5</v>
      </c>
      <c r="AT942">
        <v>4</v>
      </c>
      <c r="AU942">
        <v>5</v>
      </c>
      <c r="AV942" t="b">
        <v>1</v>
      </c>
      <c r="AW942" t="b">
        <v>1</v>
      </c>
      <c r="AY942">
        <v>47</v>
      </c>
      <c r="AZ942">
        <v>54</v>
      </c>
      <c r="BA942">
        <v>11.75</v>
      </c>
      <c r="BB942">
        <v>13.5</v>
      </c>
      <c r="BC942">
        <v>2538</v>
      </c>
      <c r="BD942">
        <v>202</v>
      </c>
      <c r="BE942">
        <v>101</v>
      </c>
      <c r="BF942">
        <v>347.5</v>
      </c>
      <c r="BG942">
        <v>344</v>
      </c>
      <c r="BH942">
        <v>5</v>
      </c>
      <c r="BI942">
        <v>5</v>
      </c>
      <c r="BJ942" t="s">
        <v>113</v>
      </c>
      <c r="BK942">
        <v>5</v>
      </c>
      <c r="BL942">
        <v>5</v>
      </c>
      <c r="BM942" t="s">
        <v>118</v>
      </c>
      <c r="BN942" t="s">
        <v>139</v>
      </c>
      <c r="BO942" t="s">
        <v>1012</v>
      </c>
      <c r="BP942" t="s">
        <v>1012</v>
      </c>
      <c r="BQ942">
        <v>90</v>
      </c>
      <c r="BR942">
        <v>90</v>
      </c>
      <c r="BS942">
        <v>86.875</v>
      </c>
      <c r="BT942">
        <v>86</v>
      </c>
      <c r="BU942">
        <v>81</v>
      </c>
      <c r="BV942">
        <v>92.75</v>
      </c>
      <c r="BW942">
        <v>79.25</v>
      </c>
      <c r="BX942">
        <v>92.75</v>
      </c>
      <c r="BY942">
        <f t="shared" si="30"/>
        <v>3.125</v>
      </c>
      <c r="BZ942">
        <f t="shared" si="31"/>
        <v>4</v>
      </c>
      <c r="CA942">
        <v>11.75</v>
      </c>
      <c r="CB942">
        <v>13.5</v>
      </c>
      <c r="CC942">
        <v>25.25</v>
      </c>
      <c r="CD942">
        <v>158.625</v>
      </c>
      <c r="CE942">
        <v>50.5</v>
      </c>
    </row>
    <row r="943" spans="1:83" x14ac:dyDescent="0.25">
      <c r="A943" t="s">
        <v>1721</v>
      </c>
      <c r="B943">
        <v>332</v>
      </c>
      <c r="C943" t="s">
        <v>6755</v>
      </c>
      <c r="D943" t="s">
        <v>6754</v>
      </c>
      <c r="E943">
        <v>332</v>
      </c>
      <c r="F943">
        <v>302633</v>
      </c>
      <c r="G943">
        <v>6</v>
      </c>
      <c r="H943">
        <v>40</v>
      </c>
      <c r="I943">
        <v>10</v>
      </c>
      <c r="J943">
        <v>-1</v>
      </c>
      <c r="K943">
        <v>-1</v>
      </c>
      <c r="L943">
        <v>1353</v>
      </c>
      <c r="M943">
        <v>1399</v>
      </c>
      <c r="N943">
        <v>1355</v>
      </c>
      <c r="O943">
        <v>310</v>
      </c>
      <c r="P943">
        <v>310</v>
      </c>
      <c r="Q943" t="s">
        <v>580</v>
      </c>
      <c r="R943" t="s">
        <v>80</v>
      </c>
      <c r="S943">
        <v>61</v>
      </c>
      <c r="T943" t="s">
        <v>81</v>
      </c>
      <c r="U943">
        <v>55</v>
      </c>
      <c r="V943" t="s">
        <v>82</v>
      </c>
      <c r="W943" t="s">
        <v>581</v>
      </c>
      <c r="X943" t="e">
        <f>VLOOKUP(W943,#REF!,4,FALSE)</f>
        <v>#REF!</v>
      </c>
      <c r="Y943" t="s">
        <v>6745</v>
      </c>
      <c r="Z943">
        <v>1353</v>
      </c>
      <c r="AA943">
        <v>547</v>
      </c>
      <c r="AB943" t="s">
        <v>82</v>
      </c>
      <c r="AC943" t="s">
        <v>1667</v>
      </c>
      <c r="AD943">
        <v>1</v>
      </c>
      <c r="AE943" t="s">
        <v>1667</v>
      </c>
      <c r="AF943" t="s">
        <v>123</v>
      </c>
      <c r="AG943" t="s">
        <v>372</v>
      </c>
      <c r="AH943">
        <v>1</v>
      </c>
      <c r="AI943">
        <v>1</v>
      </c>
      <c r="AJ943" t="s">
        <v>0</v>
      </c>
      <c r="AK943" t="s">
        <v>0</v>
      </c>
      <c r="AL943" t="s">
        <v>0</v>
      </c>
      <c r="AM943">
        <v>348</v>
      </c>
      <c r="AN943">
        <v>399</v>
      </c>
      <c r="AO943">
        <v>219</v>
      </c>
      <c r="AP943">
        <v>241</v>
      </c>
      <c r="AQ943" t="s">
        <v>389</v>
      </c>
      <c r="AR943">
        <v>5</v>
      </c>
      <c r="AS943">
        <v>5</v>
      </c>
      <c r="AT943">
        <v>3</v>
      </c>
      <c r="AU943">
        <v>4</v>
      </c>
      <c r="AV943" t="b">
        <v>0</v>
      </c>
      <c r="AW943" t="b">
        <v>1</v>
      </c>
      <c r="AY943">
        <v>51</v>
      </c>
      <c r="AZ943">
        <v>22</v>
      </c>
      <c r="BA943">
        <v>12.75</v>
      </c>
      <c r="BB943">
        <v>5.5</v>
      </c>
      <c r="BC943">
        <v>1122</v>
      </c>
      <c r="BD943">
        <v>146</v>
      </c>
      <c r="BE943">
        <v>73</v>
      </c>
      <c r="BF943">
        <v>373.5</v>
      </c>
      <c r="BG943">
        <v>230</v>
      </c>
      <c r="BH943">
        <v>5</v>
      </c>
      <c r="BI943">
        <v>3</v>
      </c>
      <c r="BJ943" t="s">
        <v>366</v>
      </c>
      <c r="BK943">
        <v>5</v>
      </c>
      <c r="BL943">
        <v>2</v>
      </c>
      <c r="BM943" t="s">
        <v>234</v>
      </c>
      <c r="BN943" t="s">
        <v>361</v>
      </c>
      <c r="BO943" t="s">
        <v>802</v>
      </c>
      <c r="BP943" t="s">
        <v>400</v>
      </c>
      <c r="BQ943">
        <v>90</v>
      </c>
      <c r="BR943">
        <v>30</v>
      </c>
      <c r="BS943">
        <v>93.375</v>
      </c>
      <c r="BT943">
        <v>57.5</v>
      </c>
      <c r="BU943">
        <v>87</v>
      </c>
      <c r="BV943">
        <v>99.75</v>
      </c>
      <c r="BW943">
        <v>54.75</v>
      </c>
      <c r="BX943">
        <v>60.25</v>
      </c>
      <c r="BY943">
        <f t="shared" si="30"/>
        <v>3.375</v>
      </c>
      <c r="BZ943">
        <f t="shared" si="31"/>
        <v>27.5</v>
      </c>
      <c r="CA943">
        <v>12.75</v>
      </c>
      <c r="CB943">
        <v>5.5</v>
      </c>
      <c r="CC943">
        <v>18.25</v>
      </c>
      <c r="CD943">
        <v>70.125</v>
      </c>
      <c r="CE943">
        <v>36.5</v>
      </c>
    </row>
    <row r="944" spans="1:83" x14ac:dyDescent="0.25">
      <c r="A944" t="s">
        <v>1722</v>
      </c>
      <c r="B944">
        <v>332</v>
      </c>
      <c r="C944" t="s">
        <v>6755</v>
      </c>
      <c r="D944" t="s">
        <v>6754</v>
      </c>
      <c r="E944">
        <v>332</v>
      </c>
      <c r="F944">
        <v>302665</v>
      </c>
      <c r="G944">
        <v>7</v>
      </c>
      <c r="H944">
        <v>60</v>
      </c>
      <c r="I944">
        <v>15</v>
      </c>
      <c r="J944">
        <v>-1</v>
      </c>
      <c r="K944">
        <v>-1</v>
      </c>
      <c r="L944">
        <v>1355</v>
      </c>
      <c r="M944">
        <v>1353</v>
      </c>
      <c r="N944">
        <v>1357</v>
      </c>
      <c r="O944">
        <v>311</v>
      </c>
      <c r="P944">
        <v>311</v>
      </c>
      <c r="Q944" t="s">
        <v>585</v>
      </c>
      <c r="R944" t="s">
        <v>80</v>
      </c>
      <c r="S944">
        <v>61</v>
      </c>
      <c r="T944" t="s">
        <v>81</v>
      </c>
      <c r="U944">
        <v>56</v>
      </c>
      <c r="V944" t="s">
        <v>82</v>
      </c>
      <c r="W944" t="s">
        <v>586</v>
      </c>
      <c r="X944" t="e">
        <f>VLOOKUP(W944,#REF!,4,FALSE)</f>
        <v>#REF!</v>
      </c>
      <c r="Y944" t="s">
        <v>6745</v>
      </c>
      <c r="Z944">
        <v>1355</v>
      </c>
      <c r="AA944">
        <v>547</v>
      </c>
      <c r="AB944" t="s">
        <v>82</v>
      </c>
      <c r="AC944" t="s">
        <v>1667</v>
      </c>
      <c r="AD944">
        <v>1</v>
      </c>
      <c r="AE944" t="s">
        <v>1667</v>
      </c>
      <c r="AF944" t="s">
        <v>123</v>
      </c>
      <c r="AG944" t="s">
        <v>372</v>
      </c>
      <c r="AH944">
        <v>1</v>
      </c>
      <c r="AI944">
        <v>1</v>
      </c>
      <c r="AJ944" t="s">
        <v>0</v>
      </c>
      <c r="AK944" t="s">
        <v>587</v>
      </c>
      <c r="AL944" t="s">
        <v>588</v>
      </c>
      <c r="AM944">
        <v>332</v>
      </c>
      <c r="AN944">
        <v>399</v>
      </c>
      <c r="AO944">
        <v>259</v>
      </c>
      <c r="AP944">
        <v>291</v>
      </c>
      <c r="AQ944" t="s">
        <v>366</v>
      </c>
      <c r="AR944">
        <v>5</v>
      </c>
      <c r="AS944">
        <v>5</v>
      </c>
      <c r="AT944">
        <v>4</v>
      </c>
      <c r="AU944">
        <v>4</v>
      </c>
      <c r="AV944" t="b">
        <v>0</v>
      </c>
      <c r="AW944" t="b">
        <v>1</v>
      </c>
      <c r="AY944">
        <v>67</v>
      </c>
      <c r="AZ944">
        <v>32</v>
      </c>
      <c r="BA944">
        <v>16.75</v>
      </c>
      <c r="BB944">
        <v>8</v>
      </c>
      <c r="BC944">
        <v>2144</v>
      </c>
      <c r="BD944">
        <v>198</v>
      </c>
      <c r="BE944">
        <v>99</v>
      </c>
      <c r="BF944">
        <v>365.5</v>
      </c>
      <c r="BG944">
        <v>275</v>
      </c>
      <c r="BH944">
        <v>5</v>
      </c>
      <c r="BI944">
        <v>4</v>
      </c>
      <c r="BJ944" t="s">
        <v>104</v>
      </c>
      <c r="BK944">
        <v>5</v>
      </c>
      <c r="BL944">
        <v>3</v>
      </c>
      <c r="BM944" t="s">
        <v>307</v>
      </c>
      <c r="BN944" t="s">
        <v>416</v>
      </c>
      <c r="BO944" t="s">
        <v>802</v>
      </c>
      <c r="BP944" t="s">
        <v>1644</v>
      </c>
      <c r="BQ944">
        <v>90</v>
      </c>
      <c r="BR944">
        <v>50</v>
      </c>
      <c r="BS944">
        <v>91.375</v>
      </c>
      <c r="BT944">
        <v>68.75</v>
      </c>
      <c r="BU944">
        <v>83</v>
      </c>
      <c r="BV944">
        <v>99.75</v>
      </c>
      <c r="BW944">
        <v>64.75</v>
      </c>
      <c r="BX944">
        <v>72.75</v>
      </c>
      <c r="BY944">
        <f t="shared" si="30"/>
        <v>1.375</v>
      </c>
      <c r="BZ944">
        <f t="shared" si="31"/>
        <v>18.75</v>
      </c>
      <c r="CA944">
        <v>16.75</v>
      </c>
      <c r="CB944">
        <v>8</v>
      </c>
      <c r="CC944">
        <v>24.75</v>
      </c>
      <c r="CD944">
        <v>134</v>
      </c>
      <c r="CE944">
        <v>49.5</v>
      </c>
    </row>
    <row r="945" spans="1:83" x14ac:dyDescent="0.25">
      <c r="A945" t="s">
        <v>1723</v>
      </c>
      <c r="B945">
        <v>332</v>
      </c>
      <c r="C945" t="s">
        <v>6755</v>
      </c>
      <c r="D945" t="s">
        <v>6754</v>
      </c>
      <c r="E945">
        <v>332</v>
      </c>
      <c r="F945">
        <v>302697</v>
      </c>
      <c r="G945">
        <v>8</v>
      </c>
      <c r="H945">
        <v>48</v>
      </c>
      <c r="I945">
        <v>12</v>
      </c>
      <c r="J945">
        <v>-1</v>
      </c>
      <c r="K945">
        <v>-1</v>
      </c>
      <c r="L945">
        <v>1357</v>
      </c>
      <c r="M945">
        <v>1355</v>
      </c>
      <c r="N945">
        <v>1359</v>
      </c>
      <c r="O945">
        <v>312</v>
      </c>
      <c r="P945">
        <v>312</v>
      </c>
      <c r="Q945" t="s">
        <v>927</v>
      </c>
      <c r="R945" t="s">
        <v>80</v>
      </c>
      <c r="S945">
        <v>61</v>
      </c>
      <c r="T945" t="s">
        <v>81</v>
      </c>
      <c r="U945">
        <v>57</v>
      </c>
      <c r="V945" t="s">
        <v>82</v>
      </c>
      <c r="W945" t="s">
        <v>928</v>
      </c>
      <c r="X945" t="e">
        <f>VLOOKUP(W945,#REF!,4,FALSE)</f>
        <v>#REF!</v>
      </c>
      <c r="Y945" t="s">
        <v>6745</v>
      </c>
      <c r="Z945">
        <v>1357</v>
      </c>
      <c r="AA945">
        <v>547</v>
      </c>
      <c r="AB945" t="s">
        <v>82</v>
      </c>
      <c r="AC945" t="s">
        <v>1667</v>
      </c>
      <c r="AD945">
        <v>1</v>
      </c>
      <c r="AE945" t="s">
        <v>1667</v>
      </c>
      <c r="AF945" t="s">
        <v>123</v>
      </c>
      <c r="AG945" t="s">
        <v>372</v>
      </c>
      <c r="AH945">
        <v>1</v>
      </c>
      <c r="AI945">
        <v>1</v>
      </c>
      <c r="AJ945" t="s">
        <v>0</v>
      </c>
      <c r="AK945" t="s">
        <v>929</v>
      </c>
      <c r="AL945" t="s">
        <v>930</v>
      </c>
      <c r="AM945">
        <v>318</v>
      </c>
      <c r="AN945">
        <v>373</v>
      </c>
      <c r="AO945">
        <v>188</v>
      </c>
      <c r="AP945">
        <v>250</v>
      </c>
      <c r="AQ945" t="s">
        <v>108</v>
      </c>
      <c r="AR945">
        <v>4</v>
      </c>
      <c r="AS945">
        <v>5</v>
      </c>
      <c r="AT945">
        <v>3</v>
      </c>
      <c r="AU945">
        <v>4</v>
      </c>
      <c r="AV945" t="b">
        <v>1</v>
      </c>
      <c r="AW945" t="b">
        <v>1</v>
      </c>
      <c r="AY945">
        <v>55</v>
      </c>
      <c r="AZ945">
        <v>62</v>
      </c>
      <c r="BA945">
        <v>13.75</v>
      </c>
      <c r="BB945">
        <v>15.5</v>
      </c>
      <c r="BC945">
        <v>3410</v>
      </c>
      <c r="BD945">
        <v>234</v>
      </c>
      <c r="BE945">
        <v>117</v>
      </c>
      <c r="BF945">
        <v>345.5</v>
      </c>
      <c r="BG945">
        <v>219</v>
      </c>
      <c r="BH945">
        <v>5</v>
      </c>
      <c r="BI945">
        <v>3</v>
      </c>
      <c r="BJ945" t="s">
        <v>366</v>
      </c>
      <c r="BK945">
        <v>4</v>
      </c>
      <c r="BL945">
        <v>3</v>
      </c>
      <c r="BM945" t="s">
        <v>382</v>
      </c>
      <c r="BN945" t="s">
        <v>210</v>
      </c>
      <c r="BO945" t="s">
        <v>750</v>
      </c>
      <c r="BP945" t="s">
        <v>897</v>
      </c>
      <c r="BQ945">
        <v>70</v>
      </c>
      <c r="BR945">
        <v>50</v>
      </c>
      <c r="BS945">
        <v>86.375</v>
      </c>
      <c r="BT945">
        <v>54.75</v>
      </c>
      <c r="BU945">
        <v>79.5</v>
      </c>
      <c r="BV945">
        <v>93.25</v>
      </c>
      <c r="BW945">
        <v>47</v>
      </c>
      <c r="BX945">
        <v>62.5</v>
      </c>
      <c r="BY945">
        <f t="shared" si="30"/>
        <v>16.375</v>
      </c>
      <c r="BZ945">
        <f t="shared" si="31"/>
        <v>4.75</v>
      </c>
      <c r="CA945">
        <v>13.75</v>
      </c>
      <c r="CB945">
        <v>15.5</v>
      </c>
      <c r="CC945">
        <v>29.25</v>
      </c>
      <c r="CD945">
        <v>213.125</v>
      </c>
      <c r="CE945">
        <v>58.5</v>
      </c>
    </row>
    <row r="946" spans="1:83" x14ac:dyDescent="0.25">
      <c r="A946" t="s">
        <v>1724</v>
      </c>
      <c r="B946">
        <v>332</v>
      </c>
      <c r="C946" t="s">
        <v>6755</v>
      </c>
      <c r="D946" t="s">
        <v>6754</v>
      </c>
      <c r="E946">
        <v>332</v>
      </c>
      <c r="F946">
        <v>302729</v>
      </c>
      <c r="G946">
        <v>7</v>
      </c>
      <c r="H946">
        <v>60</v>
      </c>
      <c r="I946">
        <v>15</v>
      </c>
      <c r="J946">
        <v>-1</v>
      </c>
      <c r="K946">
        <v>-1</v>
      </c>
      <c r="L946">
        <v>1359</v>
      </c>
      <c r="M946">
        <v>1357</v>
      </c>
      <c r="N946">
        <v>1361</v>
      </c>
      <c r="O946">
        <v>313</v>
      </c>
      <c r="P946">
        <v>313</v>
      </c>
      <c r="Q946" t="s">
        <v>591</v>
      </c>
      <c r="R946" t="s">
        <v>80</v>
      </c>
      <c r="S946">
        <v>61</v>
      </c>
      <c r="T946" t="s">
        <v>81</v>
      </c>
      <c r="U946">
        <v>58</v>
      </c>
      <c r="V946" t="s">
        <v>82</v>
      </c>
      <c r="W946" t="s">
        <v>592</v>
      </c>
      <c r="X946" t="e">
        <f>VLOOKUP(W946,#REF!,4,FALSE)</f>
        <v>#REF!</v>
      </c>
      <c r="Y946" t="s">
        <v>6745</v>
      </c>
      <c r="Z946">
        <v>1359</v>
      </c>
      <c r="AA946">
        <v>547</v>
      </c>
      <c r="AB946" t="s">
        <v>82</v>
      </c>
      <c r="AC946" t="s">
        <v>1667</v>
      </c>
      <c r="AD946">
        <v>1</v>
      </c>
      <c r="AE946" t="s">
        <v>1667</v>
      </c>
      <c r="AF946" t="s">
        <v>123</v>
      </c>
      <c r="AG946" t="s">
        <v>372</v>
      </c>
      <c r="AH946">
        <v>1</v>
      </c>
      <c r="AI946">
        <v>1</v>
      </c>
      <c r="AJ946" t="s">
        <v>0</v>
      </c>
      <c r="AK946" t="s">
        <v>593</v>
      </c>
      <c r="AL946" t="s">
        <v>594</v>
      </c>
      <c r="AM946">
        <v>342</v>
      </c>
      <c r="AN946">
        <v>396</v>
      </c>
      <c r="AO946">
        <v>185</v>
      </c>
      <c r="AP946">
        <v>217</v>
      </c>
      <c r="AQ946" t="s">
        <v>366</v>
      </c>
      <c r="AR946">
        <v>5</v>
      </c>
      <c r="AS946">
        <v>5</v>
      </c>
      <c r="AT946">
        <v>3</v>
      </c>
      <c r="AU946">
        <v>3</v>
      </c>
      <c r="AV946" t="b">
        <v>1</v>
      </c>
      <c r="AW946" t="b">
        <v>1</v>
      </c>
      <c r="AY946">
        <v>54</v>
      </c>
      <c r="AZ946">
        <v>32</v>
      </c>
      <c r="BA946">
        <v>13.5</v>
      </c>
      <c r="BB946">
        <v>8</v>
      </c>
      <c r="BC946">
        <v>1728</v>
      </c>
      <c r="BD946">
        <v>172</v>
      </c>
      <c r="BE946">
        <v>86</v>
      </c>
      <c r="BF946">
        <v>369</v>
      </c>
      <c r="BG946">
        <v>201</v>
      </c>
      <c r="BH946">
        <v>5</v>
      </c>
      <c r="BI946">
        <v>3</v>
      </c>
      <c r="BJ946" t="s">
        <v>366</v>
      </c>
      <c r="BK946">
        <v>5</v>
      </c>
      <c r="BL946">
        <v>3</v>
      </c>
      <c r="BM946" t="s">
        <v>257</v>
      </c>
      <c r="BN946" t="s">
        <v>195</v>
      </c>
      <c r="BO946" t="s">
        <v>951</v>
      </c>
      <c r="BP946" t="s">
        <v>130</v>
      </c>
      <c r="BQ946">
        <v>90</v>
      </c>
      <c r="BR946">
        <v>50</v>
      </c>
      <c r="BS946">
        <v>92.25</v>
      </c>
      <c r="BT946">
        <v>50.25</v>
      </c>
      <c r="BU946">
        <v>85.5</v>
      </c>
      <c r="BV946">
        <v>99</v>
      </c>
      <c r="BW946">
        <v>46.25</v>
      </c>
      <c r="BX946">
        <v>54.25</v>
      </c>
      <c r="BY946">
        <f t="shared" si="30"/>
        <v>2.25</v>
      </c>
      <c r="BZ946">
        <f t="shared" si="31"/>
        <v>0.25</v>
      </c>
      <c r="CA946">
        <v>13.5</v>
      </c>
      <c r="CB946">
        <v>8</v>
      </c>
      <c r="CC946">
        <v>21.5</v>
      </c>
      <c r="CD946">
        <v>108</v>
      </c>
      <c r="CE946">
        <v>43</v>
      </c>
    </row>
    <row r="947" spans="1:83" x14ac:dyDescent="0.25">
      <c r="A947" t="s">
        <v>1725</v>
      </c>
      <c r="B947">
        <v>332</v>
      </c>
      <c r="C947" t="s">
        <v>6755</v>
      </c>
      <c r="D947" t="s">
        <v>6754</v>
      </c>
      <c r="E947">
        <v>332</v>
      </c>
      <c r="F947">
        <v>302761</v>
      </c>
      <c r="G947">
        <v>20</v>
      </c>
      <c r="H947">
        <v>48</v>
      </c>
      <c r="I947">
        <v>12</v>
      </c>
      <c r="J947">
        <v>-1</v>
      </c>
      <c r="K947">
        <v>-1</v>
      </c>
      <c r="L947">
        <v>1361</v>
      </c>
      <c r="M947">
        <v>1359</v>
      </c>
      <c r="N947">
        <v>1363</v>
      </c>
      <c r="O947">
        <v>314</v>
      </c>
      <c r="P947">
        <v>314</v>
      </c>
      <c r="Q947" t="s">
        <v>598</v>
      </c>
      <c r="R947" t="s">
        <v>80</v>
      </c>
      <c r="S947">
        <v>61</v>
      </c>
      <c r="T947" t="s">
        <v>81</v>
      </c>
      <c r="U947">
        <v>59</v>
      </c>
      <c r="V947" t="s">
        <v>82</v>
      </c>
      <c r="W947" t="s">
        <v>599</v>
      </c>
      <c r="X947" t="e">
        <f>VLOOKUP(W947,#REF!,4,FALSE)</f>
        <v>#REF!</v>
      </c>
      <c r="Y947" t="s">
        <v>6745</v>
      </c>
      <c r="Z947">
        <v>1361</v>
      </c>
      <c r="AA947">
        <v>547</v>
      </c>
      <c r="AB947" t="s">
        <v>82</v>
      </c>
      <c r="AC947" t="s">
        <v>1667</v>
      </c>
      <c r="AD947">
        <v>1</v>
      </c>
      <c r="AE947" t="s">
        <v>1667</v>
      </c>
      <c r="AF947" t="s">
        <v>123</v>
      </c>
      <c r="AG947" t="s">
        <v>372</v>
      </c>
      <c r="AH947">
        <v>1</v>
      </c>
      <c r="AI947">
        <v>1</v>
      </c>
      <c r="AJ947" t="s">
        <v>0</v>
      </c>
      <c r="AK947" t="s">
        <v>0</v>
      </c>
      <c r="AL947" t="s">
        <v>0</v>
      </c>
      <c r="AM947">
        <v>230</v>
      </c>
      <c r="AN947">
        <v>289</v>
      </c>
      <c r="AO947">
        <v>212</v>
      </c>
      <c r="AP947">
        <v>265</v>
      </c>
      <c r="AQ947" t="s">
        <v>108</v>
      </c>
      <c r="AR947">
        <v>3</v>
      </c>
      <c r="AS947">
        <v>4</v>
      </c>
      <c r="AT947">
        <v>3</v>
      </c>
      <c r="AU947">
        <v>4</v>
      </c>
      <c r="AV947" t="b">
        <v>1</v>
      </c>
      <c r="AW947" t="b">
        <v>1</v>
      </c>
      <c r="AY947">
        <v>59</v>
      </c>
      <c r="AZ947">
        <v>53</v>
      </c>
      <c r="BA947">
        <v>14.75</v>
      </c>
      <c r="BB947">
        <v>13.25</v>
      </c>
      <c r="BC947">
        <v>3127</v>
      </c>
      <c r="BD947">
        <v>224</v>
      </c>
      <c r="BE947">
        <v>112</v>
      </c>
      <c r="BF947">
        <v>259.5</v>
      </c>
      <c r="BG947">
        <v>238.5</v>
      </c>
      <c r="BH947">
        <v>4</v>
      </c>
      <c r="BI947">
        <v>3</v>
      </c>
      <c r="BJ947" t="s">
        <v>108</v>
      </c>
      <c r="BK947">
        <v>4</v>
      </c>
      <c r="BL947">
        <v>3</v>
      </c>
      <c r="BM947" t="s">
        <v>921</v>
      </c>
      <c r="BN947" t="s">
        <v>233</v>
      </c>
      <c r="BO947" t="s">
        <v>728</v>
      </c>
      <c r="BP947" t="s">
        <v>422</v>
      </c>
      <c r="BQ947">
        <v>70</v>
      </c>
      <c r="BR947">
        <v>50</v>
      </c>
      <c r="BS947">
        <v>64.875</v>
      </c>
      <c r="BT947">
        <v>59.625</v>
      </c>
      <c r="BU947">
        <v>57.5</v>
      </c>
      <c r="BV947">
        <v>72.25</v>
      </c>
      <c r="BW947">
        <v>53</v>
      </c>
      <c r="BX947">
        <v>66.25</v>
      </c>
      <c r="BY947">
        <f t="shared" si="30"/>
        <v>5.125</v>
      </c>
      <c r="BZ947">
        <f t="shared" si="31"/>
        <v>9.625</v>
      </c>
      <c r="CA947">
        <v>14.75</v>
      </c>
      <c r="CB947">
        <v>13.25</v>
      </c>
      <c r="CC947">
        <v>28</v>
      </c>
      <c r="CD947">
        <v>195.4375</v>
      </c>
      <c r="CE947">
        <v>56</v>
      </c>
    </row>
    <row r="948" spans="1:83" x14ac:dyDescent="0.25">
      <c r="A948" t="s">
        <v>1726</v>
      </c>
      <c r="B948">
        <v>332</v>
      </c>
      <c r="C948" t="s">
        <v>6755</v>
      </c>
      <c r="D948" t="s">
        <v>6754</v>
      </c>
      <c r="E948">
        <v>332</v>
      </c>
      <c r="F948">
        <v>302793</v>
      </c>
      <c r="G948">
        <v>10</v>
      </c>
      <c r="H948">
        <v>32</v>
      </c>
      <c r="I948">
        <v>8</v>
      </c>
      <c r="J948">
        <v>-1</v>
      </c>
      <c r="K948">
        <v>-1</v>
      </c>
      <c r="L948">
        <v>1363</v>
      </c>
      <c r="M948">
        <v>1361</v>
      </c>
      <c r="N948">
        <v>1365</v>
      </c>
      <c r="O948">
        <v>315</v>
      </c>
      <c r="P948">
        <v>315</v>
      </c>
      <c r="Q948" t="s">
        <v>602</v>
      </c>
      <c r="R948" t="s">
        <v>80</v>
      </c>
      <c r="S948">
        <v>61</v>
      </c>
      <c r="T948" t="s">
        <v>81</v>
      </c>
      <c r="U948">
        <v>60</v>
      </c>
      <c r="V948" t="s">
        <v>82</v>
      </c>
      <c r="W948" t="s">
        <v>603</v>
      </c>
      <c r="X948" t="e">
        <f>VLOOKUP(W948,#REF!,4,FALSE)</f>
        <v>#REF!</v>
      </c>
      <c r="Y948" t="s">
        <v>6745</v>
      </c>
      <c r="Z948">
        <v>1363</v>
      </c>
      <c r="AA948">
        <v>547</v>
      </c>
      <c r="AB948" t="s">
        <v>82</v>
      </c>
      <c r="AC948" t="s">
        <v>1667</v>
      </c>
      <c r="AD948">
        <v>1</v>
      </c>
      <c r="AE948" t="s">
        <v>1667</v>
      </c>
      <c r="AF948" t="s">
        <v>123</v>
      </c>
      <c r="AG948" t="s">
        <v>372</v>
      </c>
      <c r="AH948">
        <v>1</v>
      </c>
      <c r="AI948">
        <v>1</v>
      </c>
      <c r="AJ948" t="s">
        <v>0</v>
      </c>
      <c r="AK948" t="s">
        <v>0</v>
      </c>
      <c r="AL948" t="s">
        <v>0</v>
      </c>
      <c r="AM948">
        <v>260</v>
      </c>
      <c r="AN948">
        <v>365</v>
      </c>
      <c r="AO948">
        <v>164</v>
      </c>
      <c r="AP948">
        <v>215</v>
      </c>
      <c r="AQ948" t="s">
        <v>393</v>
      </c>
      <c r="AR948">
        <v>4</v>
      </c>
      <c r="AS948">
        <v>5</v>
      </c>
      <c r="AT948">
        <v>3</v>
      </c>
      <c r="AU948">
        <v>3</v>
      </c>
      <c r="AV948" t="b">
        <v>0</v>
      </c>
      <c r="AW948" t="b">
        <v>1</v>
      </c>
      <c r="AY948">
        <v>105</v>
      </c>
      <c r="AZ948">
        <v>51</v>
      </c>
      <c r="BA948">
        <v>26.25</v>
      </c>
      <c r="BB948">
        <v>12.75</v>
      </c>
      <c r="BC948">
        <v>5355</v>
      </c>
      <c r="BD948">
        <v>312</v>
      </c>
      <c r="BE948">
        <v>156</v>
      </c>
      <c r="BF948">
        <v>312.5</v>
      </c>
      <c r="BG948">
        <v>189.5</v>
      </c>
      <c r="BH948">
        <v>4</v>
      </c>
      <c r="BI948">
        <v>3</v>
      </c>
      <c r="BJ948" t="s">
        <v>108</v>
      </c>
      <c r="BK948">
        <v>4</v>
      </c>
      <c r="BL948">
        <v>2</v>
      </c>
      <c r="BM948" t="s">
        <v>271</v>
      </c>
      <c r="BN948" t="s">
        <v>187</v>
      </c>
      <c r="BO948" t="s">
        <v>259</v>
      </c>
      <c r="BP948" t="s">
        <v>272</v>
      </c>
      <c r="BQ948">
        <v>70</v>
      </c>
      <c r="BR948">
        <v>30</v>
      </c>
      <c r="BS948">
        <v>78.125</v>
      </c>
      <c r="BT948">
        <v>47.375</v>
      </c>
      <c r="BU948">
        <v>65</v>
      </c>
      <c r="BV948">
        <v>91.25</v>
      </c>
      <c r="BW948">
        <v>41</v>
      </c>
      <c r="BX948">
        <v>53.75</v>
      </c>
      <c r="BY948">
        <f t="shared" si="30"/>
        <v>8.125</v>
      </c>
      <c r="BZ948">
        <f t="shared" si="31"/>
        <v>17.375</v>
      </c>
      <c r="CA948">
        <v>26.25</v>
      </c>
      <c r="CB948">
        <v>12.75</v>
      </c>
      <c r="CC948">
        <v>39</v>
      </c>
      <c r="CD948">
        <v>334.6875</v>
      </c>
      <c r="CE948">
        <v>78</v>
      </c>
    </row>
    <row r="949" spans="1:83" x14ac:dyDescent="0.25">
      <c r="A949" t="s">
        <v>1727</v>
      </c>
      <c r="B949">
        <v>332</v>
      </c>
      <c r="C949" t="s">
        <v>6755</v>
      </c>
      <c r="D949" t="s">
        <v>6754</v>
      </c>
      <c r="E949">
        <v>332</v>
      </c>
      <c r="F949">
        <v>302825</v>
      </c>
      <c r="G949">
        <v>14</v>
      </c>
      <c r="H949">
        <v>64</v>
      </c>
      <c r="I949">
        <v>16</v>
      </c>
      <c r="J949">
        <v>-1</v>
      </c>
      <c r="K949">
        <v>-1</v>
      </c>
      <c r="L949">
        <v>1365</v>
      </c>
      <c r="M949">
        <v>1363</v>
      </c>
      <c r="N949">
        <v>1401</v>
      </c>
      <c r="O949">
        <v>316</v>
      </c>
      <c r="P949">
        <v>316</v>
      </c>
      <c r="Q949" t="s">
        <v>803</v>
      </c>
      <c r="R949" t="s">
        <v>80</v>
      </c>
      <c r="S949">
        <v>61</v>
      </c>
      <c r="T949" t="s">
        <v>81</v>
      </c>
      <c r="U949">
        <v>61</v>
      </c>
      <c r="V949" t="s">
        <v>82</v>
      </c>
      <c r="W949" t="s">
        <v>804</v>
      </c>
      <c r="X949" t="e">
        <f>VLOOKUP(W949,#REF!,4,FALSE)</f>
        <v>#REF!</v>
      </c>
      <c r="Y949" t="s">
        <v>6745</v>
      </c>
      <c r="Z949">
        <v>1365</v>
      </c>
      <c r="AA949">
        <v>547</v>
      </c>
      <c r="AB949" t="s">
        <v>82</v>
      </c>
      <c r="AC949" t="s">
        <v>1667</v>
      </c>
      <c r="AD949">
        <v>1</v>
      </c>
      <c r="AE949" t="s">
        <v>1667</v>
      </c>
      <c r="AF949" t="s">
        <v>123</v>
      </c>
      <c r="AG949" t="s">
        <v>372</v>
      </c>
      <c r="AH949">
        <v>1</v>
      </c>
      <c r="AI949">
        <v>1</v>
      </c>
      <c r="AJ949" t="s">
        <v>0</v>
      </c>
      <c r="AK949" t="s">
        <v>805</v>
      </c>
      <c r="AL949" t="s">
        <v>806</v>
      </c>
      <c r="AM949">
        <v>346</v>
      </c>
      <c r="AN949">
        <v>400</v>
      </c>
      <c r="AO949">
        <v>181</v>
      </c>
      <c r="AP949">
        <v>234</v>
      </c>
      <c r="AQ949" t="s">
        <v>103</v>
      </c>
      <c r="AR949">
        <v>5</v>
      </c>
      <c r="AS949">
        <v>5</v>
      </c>
      <c r="AT949">
        <v>3</v>
      </c>
      <c r="AU949">
        <v>3</v>
      </c>
      <c r="AV949" t="b">
        <v>0</v>
      </c>
      <c r="AW949" t="b">
        <v>0</v>
      </c>
      <c r="AY949">
        <v>54</v>
      </c>
      <c r="AZ949">
        <v>53</v>
      </c>
      <c r="BA949">
        <v>13.5</v>
      </c>
      <c r="BB949">
        <v>13.25</v>
      </c>
      <c r="BC949">
        <v>2862</v>
      </c>
      <c r="BD949">
        <v>214</v>
      </c>
      <c r="BE949">
        <v>107</v>
      </c>
      <c r="BF949">
        <v>373</v>
      </c>
      <c r="BG949">
        <v>207.5</v>
      </c>
      <c r="BH949">
        <v>5</v>
      </c>
      <c r="BI949">
        <v>3</v>
      </c>
      <c r="BJ949" t="s">
        <v>366</v>
      </c>
      <c r="BK949">
        <v>4</v>
      </c>
      <c r="BL949">
        <v>4</v>
      </c>
      <c r="BM949" t="s">
        <v>697</v>
      </c>
      <c r="BN949" t="s">
        <v>316</v>
      </c>
      <c r="BO949" t="s">
        <v>95</v>
      </c>
      <c r="BP949" t="s">
        <v>429</v>
      </c>
      <c r="BQ949">
        <v>70</v>
      </c>
      <c r="BR949">
        <v>70</v>
      </c>
      <c r="BS949">
        <v>93.25</v>
      </c>
      <c r="BT949">
        <v>51.875</v>
      </c>
      <c r="BU949">
        <v>86.5</v>
      </c>
      <c r="BV949">
        <v>100</v>
      </c>
      <c r="BW949">
        <v>45.25</v>
      </c>
      <c r="BX949">
        <v>58.5</v>
      </c>
      <c r="BY949">
        <f t="shared" si="30"/>
        <v>23.25</v>
      </c>
      <c r="BZ949">
        <f t="shared" si="31"/>
        <v>18.125</v>
      </c>
      <c r="CA949">
        <v>13.5</v>
      </c>
      <c r="CB949">
        <v>13.25</v>
      </c>
      <c r="CC949">
        <v>26.75</v>
      </c>
      <c r="CD949">
        <v>178.875</v>
      </c>
      <c r="CE949">
        <v>53.5</v>
      </c>
    </row>
    <row r="950" spans="1:83" x14ac:dyDescent="0.25">
      <c r="A950" t="s">
        <v>1728</v>
      </c>
      <c r="B950">
        <v>332</v>
      </c>
      <c r="C950" t="s">
        <v>6755</v>
      </c>
      <c r="D950" t="s">
        <v>6754</v>
      </c>
      <c r="E950">
        <v>332</v>
      </c>
      <c r="F950">
        <v>302857</v>
      </c>
      <c r="G950">
        <v>4</v>
      </c>
      <c r="H950">
        <v>100</v>
      </c>
      <c r="I950">
        <v>25</v>
      </c>
      <c r="J950">
        <v>-1</v>
      </c>
      <c r="K950">
        <v>-1</v>
      </c>
      <c r="L950">
        <v>1401</v>
      </c>
      <c r="M950">
        <v>1365</v>
      </c>
      <c r="N950">
        <v>1367</v>
      </c>
      <c r="O950">
        <v>317</v>
      </c>
      <c r="P950">
        <v>317</v>
      </c>
      <c r="Q950" t="s">
        <v>606</v>
      </c>
      <c r="R950" t="s">
        <v>377</v>
      </c>
      <c r="S950">
        <v>61</v>
      </c>
      <c r="T950" t="s">
        <v>81</v>
      </c>
      <c r="U950">
        <v>62</v>
      </c>
      <c r="V950" t="s">
        <v>82</v>
      </c>
      <c r="W950" t="s">
        <v>607</v>
      </c>
      <c r="X950" t="e">
        <f>VLOOKUP(W950,#REF!,4,FALSE)</f>
        <v>#REF!</v>
      </c>
      <c r="Y950" t="s">
        <v>6746</v>
      </c>
      <c r="Z950">
        <v>1401</v>
      </c>
      <c r="AA950">
        <v>547</v>
      </c>
      <c r="AB950" t="s">
        <v>82</v>
      </c>
      <c r="AC950" t="s">
        <v>1667</v>
      </c>
      <c r="AD950">
        <v>1</v>
      </c>
      <c r="AE950" t="s">
        <v>1667</v>
      </c>
      <c r="AF950" t="s">
        <v>123</v>
      </c>
      <c r="AG950" t="s">
        <v>372</v>
      </c>
      <c r="AH950">
        <v>1</v>
      </c>
      <c r="AI950">
        <v>1</v>
      </c>
      <c r="AJ950" t="s">
        <v>0</v>
      </c>
      <c r="AK950" t="s">
        <v>0</v>
      </c>
      <c r="AL950" t="s">
        <v>0</v>
      </c>
      <c r="AM950">
        <v>306</v>
      </c>
      <c r="AN950">
        <v>375</v>
      </c>
      <c r="AO950">
        <v>327</v>
      </c>
      <c r="AP950">
        <v>380</v>
      </c>
      <c r="AQ950" t="s">
        <v>113</v>
      </c>
      <c r="AR950">
        <v>4</v>
      </c>
      <c r="AS950">
        <v>5</v>
      </c>
      <c r="AT950">
        <v>5</v>
      </c>
      <c r="AU950">
        <v>5</v>
      </c>
      <c r="AV950" t="b">
        <v>1</v>
      </c>
      <c r="AW950" t="b">
        <v>1</v>
      </c>
      <c r="AY950">
        <v>69</v>
      </c>
      <c r="AZ950">
        <v>53</v>
      </c>
      <c r="BA950">
        <v>17.25</v>
      </c>
      <c r="BB950">
        <v>13.25</v>
      </c>
      <c r="BC950">
        <v>3657</v>
      </c>
      <c r="BD950">
        <v>244</v>
      </c>
      <c r="BE950">
        <v>122</v>
      </c>
      <c r="BF950">
        <v>340.5</v>
      </c>
      <c r="BG950">
        <v>353.5</v>
      </c>
      <c r="BH950">
        <v>5</v>
      </c>
      <c r="BI950">
        <v>5</v>
      </c>
      <c r="BJ950" t="s">
        <v>113</v>
      </c>
      <c r="BK950">
        <v>5</v>
      </c>
      <c r="BL950">
        <v>5</v>
      </c>
      <c r="BM950" t="s">
        <v>334</v>
      </c>
      <c r="BN950" t="s">
        <v>622</v>
      </c>
      <c r="BO950" t="s">
        <v>836</v>
      </c>
      <c r="BP950" t="s">
        <v>633</v>
      </c>
      <c r="BQ950">
        <v>90</v>
      </c>
      <c r="BR950">
        <v>90</v>
      </c>
      <c r="BS950">
        <v>85.125</v>
      </c>
      <c r="BT950">
        <v>88.375</v>
      </c>
      <c r="BU950">
        <v>76.5</v>
      </c>
      <c r="BV950">
        <v>93.75</v>
      </c>
      <c r="BW950">
        <v>81.75</v>
      </c>
      <c r="BX950">
        <v>95</v>
      </c>
      <c r="BY950">
        <f t="shared" si="30"/>
        <v>4.875</v>
      </c>
      <c r="BZ950">
        <f t="shared" si="31"/>
        <v>1.625</v>
      </c>
      <c r="CA950">
        <v>17.25</v>
      </c>
      <c r="CB950">
        <v>13.25</v>
      </c>
      <c r="CC950">
        <v>30.5</v>
      </c>
      <c r="CD950">
        <v>228.5625</v>
      </c>
      <c r="CE950">
        <v>61</v>
      </c>
    </row>
    <row r="951" spans="1:83" x14ac:dyDescent="0.25">
      <c r="A951" t="s">
        <v>1729</v>
      </c>
      <c r="B951">
        <v>332</v>
      </c>
      <c r="C951" t="s">
        <v>6755</v>
      </c>
      <c r="D951" t="s">
        <v>6754</v>
      </c>
      <c r="E951">
        <v>332</v>
      </c>
      <c r="F951">
        <v>302889</v>
      </c>
      <c r="G951">
        <v>3085</v>
      </c>
      <c r="H951">
        <v>64</v>
      </c>
      <c r="I951">
        <v>16</v>
      </c>
      <c r="J951">
        <v>-1</v>
      </c>
      <c r="K951">
        <v>-1</v>
      </c>
      <c r="L951">
        <v>1367</v>
      </c>
      <c r="M951">
        <v>1401</v>
      </c>
      <c r="N951">
        <v>1403</v>
      </c>
      <c r="O951">
        <v>318</v>
      </c>
      <c r="P951">
        <v>318</v>
      </c>
      <c r="Q951" t="s">
        <v>609</v>
      </c>
      <c r="R951" t="s">
        <v>80</v>
      </c>
      <c r="S951">
        <v>61</v>
      </c>
      <c r="T951" t="s">
        <v>81</v>
      </c>
      <c r="U951">
        <v>63</v>
      </c>
      <c r="V951" t="s">
        <v>82</v>
      </c>
      <c r="W951" t="s">
        <v>610</v>
      </c>
      <c r="X951" t="e">
        <f>VLOOKUP(W951,#REF!,4,FALSE)</f>
        <v>#REF!</v>
      </c>
      <c r="Y951" t="s">
        <v>6746</v>
      </c>
      <c r="Z951">
        <v>1367</v>
      </c>
      <c r="AA951">
        <v>547</v>
      </c>
      <c r="AB951" t="s">
        <v>82</v>
      </c>
      <c r="AC951" t="s">
        <v>1667</v>
      </c>
      <c r="AD951">
        <v>1</v>
      </c>
      <c r="AE951" t="s">
        <v>1667</v>
      </c>
      <c r="AF951" t="s">
        <v>123</v>
      </c>
      <c r="AG951" t="s">
        <v>372</v>
      </c>
      <c r="AH951">
        <v>1</v>
      </c>
      <c r="AI951">
        <v>1</v>
      </c>
      <c r="AJ951" t="s">
        <v>0</v>
      </c>
      <c r="AK951" t="s">
        <v>611</v>
      </c>
      <c r="AL951" t="s">
        <v>612</v>
      </c>
      <c r="AM951">
        <v>311</v>
      </c>
      <c r="AN951">
        <v>364</v>
      </c>
      <c r="AO951">
        <v>279</v>
      </c>
      <c r="AP951">
        <v>322</v>
      </c>
      <c r="AQ951" t="s">
        <v>103</v>
      </c>
      <c r="AR951">
        <v>4</v>
      </c>
      <c r="AS951">
        <v>5</v>
      </c>
      <c r="AT951">
        <v>4</v>
      </c>
      <c r="AU951">
        <v>5</v>
      </c>
      <c r="AV951" t="b">
        <v>1</v>
      </c>
      <c r="AW951" t="b">
        <v>1</v>
      </c>
      <c r="AY951">
        <v>53</v>
      </c>
      <c r="AZ951">
        <v>43</v>
      </c>
      <c r="BA951">
        <v>13.25</v>
      </c>
      <c r="BB951">
        <v>10.75</v>
      </c>
      <c r="BC951">
        <v>2279</v>
      </c>
      <c r="BD951">
        <v>192</v>
      </c>
      <c r="BE951">
        <v>96</v>
      </c>
      <c r="BF951">
        <v>337.5</v>
      </c>
      <c r="BG951">
        <v>300.5</v>
      </c>
      <c r="BH951">
        <v>5</v>
      </c>
      <c r="BI951">
        <v>4</v>
      </c>
      <c r="BJ951" t="s">
        <v>104</v>
      </c>
      <c r="BK951">
        <v>4</v>
      </c>
      <c r="BL951">
        <v>4</v>
      </c>
      <c r="BM951" t="s">
        <v>1099</v>
      </c>
      <c r="BN951" t="s">
        <v>273</v>
      </c>
      <c r="BO951" t="s">
        <v>902</v>
      </c>
      <c r="BP951" t="s">
        <v>794</v>
      </c>
      <c r="BQ951">
        <v>70</v>
      </c>
      <c r="BR951">
        <v>70</v>
      </c>
      <c r="BS951">
        <v>84.375</v>
      </c>
      <c r="BT951">
        <v>75.125</v>
      </c>
      <c r="BU951">
        <v>77.75</v>
      </c>
      <c r="BV951">
        <v>91</v>
      </c>
      <c r="BW951">
        <v>69.75</v>
      </c>
      <c r="BX951">
        <v>80.5</v>
      </c>
      <c r="BY951">
        <f t="shared" si="30"/>
        <v>14.375</v>
      </c>
      <c r="BZ951">
        <f t="shared" si="31"/>
        <v>5.125</v>
      </c>
      <c r="CA951">
        <v>13.25</v>
      </c>
      <c r="CB951">
        <v>10.75</v>
      </c>
      <c r="CC951">
        <v>24</v>
      </c>
      <c r="CD951">
        <v>142.4375</v>
      </c>
      <c r="CE951">
        <v>48</v>
      </c>
    </row>
    <row r="952" spans="1:83" x14ac:dyDescent="0.25">
      <c r="A952" t="s">
        <v>1730</v>
      </c>
      <c r="B952">
        <v>332</v>
      </c>
      <c r="C952" t="s">
        <v>6755</v>
      </c>
      <c r="D952" t="s">
        <v>6754</v>
      </c>
      <c r="E952">
        <v>332</v>
      </c>
      <c r="F952">
        <v>302921</v>
      </c>
      <c r="G952">
        <v>18</v>
      </c>
      <c r="H952">
        <v>64</v>
      </c>
      <c r="I952">
        <v>16</v>
      </c>
      <c r="J952">
        <v>-1</v>
      </c>
      <c r="K952">
        <v>-1</v>
      </c>
      <c r="L952">
        <v>1403</v>
      </c>
      <c r="M952">
        <v>1367</v>
      </c>
      <c r="N952">
        <v>1369</v>
      </c>
      <c r="O952">
        <v>319</v>
      </c>
      <c r="P952">
        <v>319</v>
      </c>
      <c r="Q952" t="s">
        <v>614</v>
      </c>
      <c r="R952" t="s">
        <v>377</v>
      </c>
      <c r="S952">
        <v>61</v>
      </c>
      <c r="T952" t="s">
        <v>81</v>
      </c>
      <c r="U952">
        <v>64</v>
      </c>
      <c r="V952" t="s">
        <v>82</v>
      </c>
      <c r="W952" t="s">
        <v>615</v>
      </c>
      <c r="X952" t="e">
        <f>VLOOKUP(W952,#REF!,4,FALSE)</f>
        <v>#REF!</v>
      </c>
      <c r="Y952" t="s">
        <v>6746</v>
      </c>
      <c r="Z952">
        <v>1403</v>
      </c>
      <c r="AA952">
        <v>547</v>
      </c>
      <c r="AB952" t="s">
        <v>82</v>
      </c>
      <c r="AC952" t="s">
        <v>1667</v>
      </c>
      <c r="AD952">
        <v>1</v>
      </c>
      <c r="AE952" t="s">
        <v>1667</v>
      </c>
      <c r="AF952" t="s">
        <v>123</v>
      </c>
      <c r="AG952" t="s">
        <v>372</v>
      </c>
      <c r="AH952">
        <v>1</v>
      </c>
      <c r="AI952">
        <v>1</v>
      </c>
      <c r="AJ952" t="s">
        <v>0</v>
      </c>
      <c r="AK952" t="s">
        <v>616</v>
      </c>
      <c r="AL952" t="s">
        <v>617</v>
      </c>
      <c r="AM952">
        <v>280</v>
      </c>
      <c r="AN952">
        <v>341</v>
      </c>
      <c r="AO952">
        <v>298</v>
      </c>
      <c r="AP952">
        <v>359</v>
      </c>
      <c r="AQ952" t="s">
        <v>103</v>
      </c>
      <c r="AR952">
        <v>4</v>
      </c>
      <c r="AS952">
        <v>5</v>
      </c>
      <c r="AT952">
        <v>4</v>
      </c>
      <c r="AU952">
        <v>5</v>
      </c>
      <c r="AV952" t="b">
        <v>1</v>
      </c>
      <c r="AW952" t="b">
        <v>1</v>
      </c>
      <c r="AY952">
        <v>61</v>
      </c>
      <c r="AZ952">
        <v>61</v>
      </c>
      <c r="BA952">
        <v>15.25</v>
      </c>
      <c r="BB952">
        <v>15.25</v>
      </c>
      <c r="BC952">
        <v>3721</v>
      </c>
      <c r="BD952">
        <v>244</v>
      </c>
      <c r="BE952">
        <v>122</v>
      </c>
      <c r="BF952">
        <v>310.5</v>
      </c>
      <c r="BG952">
        <v>328.5</v>
      </c>
      <c r="BH952">
        <v>4</v>
      </c>
      <c r="BI952">
        <v>5</v>
      </c>
      <c r="BJ952" t="s">
        <v>146</v>
      </c>
      <c r="BK952">
        <v>4</v>
      </c>
      <c r="BL952">
        <v>4</v>
      </c>
      <c r="BM952" t="s">
        <v>345</v>
      </c>
      <c r="BN952" t="s">
        <v>767</v>
      </c>
      <c r="BO952" t="s">
        <v>845</v>
      </c>
      <c r="BP952" t="s">
        <v>354</v>
      </c>
      <c r="BQ952">
        <v>70</v>
      </c>
      <c r="BR952">
        <v>70</v>
      </c>
      <c r="BS952">
        <v>77.625</v>
      </c>
      <c r="BT952">
        <v>82.125</v>
      </c>
      <c r="BU952">
        <v>70</v>
      </c>
      <c r="BV952">
        <v>85.25</v>
      </c>
      <c r="BW952">
        <v>74.5</v>
      </c>
      <c r="BX952">
        <v>89.75</v>
      </c>
      <c r="BY952">
        <f t="shared" si="30"/>
        <v>7.625</v>
      </c>
      <c r="BZ952">
        <f t="shared" si="31"/>
        <v>12.125</v>
      </c>
      <c r="CA952">
        <v>15.25</v>
      </c>
      <c r="CB952">
        <v>15.25</v>
      </c>
      <c r="CC952">
        <v>30.5</v>
      </c>
      <c r="CD952">
        <v>232.5625</v>
      </c>
      <c r="CE952">
        <v>61</v>
      </c>
    </row>
    <row r="953" spans="1:83" x14ac:dyDescent="0.25">
      <c r="A953" t="s">
        <v>1731</v>
      </c>
      <c r="B953">
        <v>332</v>
      </c>
      <c r="C953" t="s">
        <v>6755</v>
      </c>
      <c r="D953" t="s">
        <v>6754</v>
      </c>
      <c r="E953">
        <v>332</v>
      </c>
      <c r="F953">
        <v>302953</v>
      </c>
      <c r="G953">
        <v>13</v>
      </c>
      <c r="H953">
        <v>100</v>
      </c>
      <c r="I953">
        <v>25</v>
      </c>
      <c r="J953">
        <v>-1</v>
      </c>
      <c r="K953">
        <v>-1</v>
      </c>
      <c r="L953">
        <v>1369</v>
      </c>
      <c r="M953">
        <v>1403</v>
      </c>
      <c r="N953">
        <v>1371</v>
      </c>
      <c r="O953">
        <v>322</v>
      </c>
      <c r="P953">
        <v>322</v>
      </c>
      <c r="Q953" t="s">
        <v>619</v>
      </c>
      <c r="R953" t="s">
        <v>377</v>
      </c>
      <c r="S953">
        <v>61</v>
      </c>
      <c r="T953" t="s">
        <v>81</v>
      </c>
      <c r="U953">
        <v>65</v>
      </c>
      <c r="V953" t="s">
        <v>82</v>
      </c>
      <c r="W953" t="s">
        <v>620</v>
      </c>
      <c r="X953" t="e">
        <f>VLOOKUP(W953,#REF!,4,FALSE)</f>
        <v>#REF!</v>
      </c>
      <c r="Y953" t="s">
        <v>6746</v>
      </c>
      <c r="Z953">
        <v>1369</v>
      </c>
      <c r="AA953">
        <v>547</v>
      </c>
      <c r="AB953" t="s">
        <v>82</v>
      </c>
      <c r="AC953" t="s">
        <v>1667</v>
      </c>
      <c r="AD953">
        <v>1</v>
      </c>
      <c r="AE953" t="s">
        <v>1667</v>
      </c>
      <c r="AF953" t="s">
        <v>123</v>
      </c>
      <c r="AG953" t="s">
        <v>372</v>
      </c>
      <c r="AH953">
        <v>1</v>
      </c>
      <c r="AI953">
        <v>1</v>
      </c>
      <c r="AJ953" t="s">
        <v>0</v>
      </c>
      <c r="AK953" t="s">
        <v>0</v>
      </c>
      <c r="AL953" t="s">
        <v>0</v>
      </c>
      <c r="AM953">
        <v>260</v>
      </c>
      <c r="AN953">
        <v>372</v>
      </c>
      <c r="AO953">
        <v>314</v>
      </c>
      <c r="AP953">
        <v>359</v>
      </c>
      <c r="AQ953" t="s">
        <v>113</v>
      </c>
      <c r="AR953">
        <v>4</v>
      </c>
      <c r="AS953">
        <v>5</v>
      </c>
      <c r="AT953">
        <v>4</v>
      </c>
      <c r="AU953">
        <v>5</v>
      </c>
      <c r="AV953" t="b">
        <v>1</v>
      </c>
      <c r="AW953" t="b">
        <v>1</v>
      </c>
      <c r="AY953">
        <v>112</v>
      </c>
      <c r="AZ953">
        <v>45</v>
      </c>
      <c r="BA953">
        <v>28</v>
      </c>
      <c r="BB953">
        <v>11.25</v>
      </c>
      <c r="BC953">
        <v>5040</v>
      </c>
      <c r="BD953">
        <v>314</v>
      </c>
      <c r="BE953">
        <v>157</v>
      </c>
      <c r="BF953">
        <v>316</v>
      </c>
      <c r="BG953">
        <v>336.5</v>
      </c>
      <c r="BH953">
        <v>4</v>
      </c>
      <c r="BI953">
        <v>5</v>
      </c>
      <c r="BJ953" t="s">
        <v>146</v>
      </c>
      <c r="BK953">
        <v>5</v>
      </c>
      <c r="BL953">
        <v>5</v>
      </c>
      <c r="BM953" t="s">
        <v>271</v>
      </c>
      <c r="BN953" t="s">
        <v>696</v>
      </c>
      <c r="BO953" t="s">
        <v>203</v>
      </c>
      <c r="BP953" t="s">
        <v>354</v>
      </c>
      <c r="BQ953">
        <v>90</v>
      </c>
      <c r="BR953">
        <v>90</v>
      </c>
      <c r="BS953">
        <v>79</v>
      </c>
      <c r="BT953">
        <v>84.125</v>
      </c>
      <c r="BU953">
        <v>65</v>
      </c>
      <c r="BV953">
        <v>93</v>
      </c>
      <c r="BW953">
        <v>78.5</v>
      </c>
      <c r="BX953">
        <v>89.75</v>
      </c>
      <c r="BY953">
        <f t="shared" si="30"/>
        <v>11</v>
      </c>
      <c r="BZ953">
        <f t="shared" si="31"/>
        <v>5.875</v>
      </c>
      <c r="CA953">
        <v>28</v>
      </c>
      <c r="CB953">
        <v>11.25</v>
      </c>
      <c r="CC953">
        <v>39.25</v>
      </c>
      <c r="CD953">
        <v>315</v>
      </c>
      <c r="CE953">
        <v>78.5</v>
      </c>
    </row>
    <row r="954" spans="1:83" x14ac:dyDescent="0.25">
      <c r="A954" t="s">
        <v>1732</v>
      </c>
      <c r="B954">
        <v>332</v>
      </c>
      <c r="C954" t="s">
        <v>6755</v>
      </c>
      <c r="D954" t="s">
        <v>6754</v>
      </c>
      <c r="E954">
        <v>332</v>
      </c>
      <c r="F954">
        <v>302985</v>
      </c>
      <c r="G954">
        <v>5</v>
      </c>
      <c r="H954">
        <v>100</v>
      </c>
      <c r="I954">
        <v>25</v>
      </c>
      <c r="J954">
        <v>-1</v>
      </c>
      <c r="K954">
        <v>-1</v>
      </c>
      <c r="L954">
        <v>1371</v>
      </c>
      <c r="M954">
        <v>1369</v>
      </c>
      <c r="N954">
        <v>1233</v>
      </c>
      <c r="O954">
        <v>323</v>
      </c>
      <c r="P954">
        <v>323</v>
      </c>
      <c r="Q954" t="s">
        <v>623</v>
      </c>
      <c r="R954" t="s">
        <v>377</v>
      </c>
      <c r="S954">
        <v>61</v>
      </c>
      <c r="T954" t="s">
        <v>81</v>
      </c>
      <c r="U954">
        <v>66</v>
      </c>
      <c r="V954" t="s">
        <v>82</v>
      </c>
      <c r="W954" t="s">
        <v>624</v>
      </c>
      <c r="X954" t="e">
        <f>VLOOKUP(W954,#REF!,4,FALSE)</f>
        <v>#REF!</v>
      </c>
      <c r="Y954" t="s">
        <v>6746</v>
      </c>
      <c r="Z954">
        <v>1371</v>
      </c>
      <c r="AA954">
        <v>547</v>
      </c>
      <c r="AB954" t="s">
        <v>82</v>
      </c>
      <c r="AC954" t="s">
        <v>1667</v>
      </c>
      <c r="AD954">
        <v>1</v>
      </c>
      <c r="AE954" t="s">
        <v>1667</v>
      </c>
      <c r="AF954" t="s">
        <v>123</v>
      </c>
      <c r="AG954" t="s">
        <v>372</v>
      </c>
      <c r="AH954">
        <v>1</v>
      </c>
      <c r="AI954">
        <v>1</v>
      </c>
      <c r="AJ954" t="s">
        <v>0</v>
      </c>
      <c r="AK954" t="s">
        <v>0</v>
      </c>
      <c r="AL954" t="s">
        <v>0</v>
      </c>
      <c r="AM954">
        <v>267</v>
      </c>
      <c r="AN954">
        <v>342</v>
      </c>
      <c r="AO954">
        <v>288</v>
      </c>
      <c r="AP954">
        <v>352</v>
      </c>
      <c r="AQ954" t="s">
        <v>113</v>
      </c>
      <c r="AR954">
        <v>4</v>
      </c>
      <c r="AS954">
        <v>5</v>
      </c>
      <c r="AT954">
        <v>4</v>
      </c>
      <c r="AU954">
        <v>5</v>
      </c>
      <c r="AV954" t="b">
        <v>1</v>
      </c>
      <c r="AW954" t="b">
        <v>1</v>
      </c>
      <c r="AY954">
        <v>75</v>
      </c>
      <c r="AZ954">
        <v>64</v>
      </c>
      <c r="BA954">
        <v>18.75</v>
      </c>
      <c r="BB954">
        <v>16</v>
      </c>
      <c r="BC954">
        <v>4800</v>
      </c>
      <c r="BD954">
        <v>278</v>
      </c>
      <c r="BE954">
        <v>139</v>
      </c>
      <c r="BF954">
        <v>304.5</v>
      </c>
      <c r="BG954">
        <v>320</v>
      </c>
      <c r="BH954">
        <v>4</v>
      </c>
      <c r="BI954">
        <v>5</v>
      </c>
      <c r="BJ954" t="s">
        <v>146</v>
      </c>
      <c r="BK954">
        <v>5</v>
      </c>
      <c r="BL954">
        <v>5</v>
      </c>
      <c r="BM954" t="s">
        <v>181</v>
      </c>
      <c r="BN954" t="s">
        <v>942</v>
      </c>
      <c r="BO954" t="s">
        <v>257</v>
      </c>
      <c r="BP954" t="s">
        <v>173</v>
      </c>
      <c r="BQ954">
        <v>90</v>
      </c>
      <c r="BR954">
        <v>90</v>
      </c>
      <c r="BS954">
        <v>76.125</v>
      </c>
      <c r="BT954">
        <v>80</v>
      </c>
      <c r="BU954">
        <v>66.75</v>
      </c>
      <c r="BV954">
        <v>85.5</v>
      </c>
      <c r="BW954">
        <v>72</v>
      </c>
      <c r="BX954">
        <v>88</v>
      </c>
      <c r="BY954">
        <f t="shared" si="30"/>
        <v>13.875</v>
      </c>
      <c r="BZ954">
        <f t="shared" si="31"/>
        <v>10</v>
      </c>
      <c r="CA954">
        <v>18.75</v>
      </c>
      <c r="CB954">
        <v>16</v>
      </c>
      <c r="CC954">
        <v>34.75</v>
      </c>
      <c r="CD954">
        <v>300</v>
      </c>
      <c r="CE954">
        <v>69.5</v>
      </c>
    </row>
    <row r="955" spans="1:83" x14ac:dyDescent="0.25">
      <c r="A955" t="s">
        <v>1733</v>
      </c>
      <c r="B955">
        <v>332</v>
      </c>
      <c r="C955" t="s">
        <v>6755</v>
      </c>
      <c r="D955" t="s">
        <v>6754</v>
      </c>
      <c r="E955">
        <v>332</v>
      </c>
      <c r="F955">
        <v>303017</v>
      </c>
      <c r="G955">
        <v>9</v>
      </c>
      <c r="H955">
        <v>64</v>
      </c>
      <c r="I955">
        <v>16</v>
      </c>
      <c r="J955">
        <v>-1</v>
      </c>
      <c r="K955">
        <v>-1</v>
      </c>
      <c r="L955">
        <v>1233</v>
      </c>
      <c r="M955">
        <v>1371</v>
      </c>
      <c r="N955">
        <v>1261</v>
      </c>
      <c r="O955">
        <v>324</v>
      </c>
      <c r="P955">
        <v>324</v>
      </c>
      <c r="Q955" t="s">
        <v>626</v>
      </c>
      <c r="R955" t="s">
        <v>80</v>
      </c>
      <c r="S955">
        <v>61</v>
      </c>
      <c r="T955" t="s">
        <v>81</v>
      </c>
      <c r="U955">
        <v>67</v>
      </c>
      <c r="V955" t="s">
        <v>82</v>
      </c>
      <c r="W955" t="s">
        <v>627</v>
      </c>
      <c r="X955" t="e">
        <f>VLOOKUP(W955,#REF!,4,FALSE)</f>
        <v>#REF!</v>
      </c>
      <c r="Y955" t="s">
        <v>6746</v>
      </c>
      <c r="Z955">
        <v>1233</v>
      </c>
      <c r="AA955">
        <v>547</v>
      </c>
      <c r="AB955" t="s">
        <v>82</v>
      </c>
      <c r="AC955" t="s">
        <v>1667</v>
      </c>
      <c r="AD955">
        <v>1</v>
      </c>
      <c r="AE955" t="s">
        <v>1667</v>
      </c>
      <c r="AF955" t="s">
        <v>123</v>
      </c>
      <c r="AG955" t="s">
        <v>372</v>
      </c>
      <c r="AH955">
        <v>1</v>
      </c>
      <c r="AI955">
        <v>1</v>
      </c>
      <c r="AJ955" t="s">
        <v>0</v>
      </c>
      <c r="AK955" t="s">
        <v>0</v>
      </c>
      <c r="AL955" t="s">
        <v>0</v>
      </c>
      <c r="AM955">
        <v>289</v>
      </c>
      <c r="AN955">
        <v>336</v>
      </c>
      <c r="AO955">
        <v>350</v>
      </c>
      <c r="AP955">
        <v>377</v>
      </c>
      <c r="AQ955" t="s">
        <v>103</v>
      </c>
      <c r="AR955">
        <v>4</v>
      </c>
      <c r="AS955">
        <v>5</v>
      </c>
      <c r="AT955">
        <v>5</v>
      </c>
      <c r="AU955">
        <v>5</v>
      </c>
      <c r="AV955" t="b">
        <v>0</v>
      </c>
      <c r="AW955" t="b">
        <v>1</v>
      </c>
      <c r="AY955">
        <v>47</v>
      </c>
      <c r="AZ955">
        <v>27</v>
      </c>
      <c r="BA955">
        <v>11.75</v>
      </c>
      <c r="BB955">
        <v>6.75</v>
      </c>
      <c r="BC955">
        <v>1269</v>
      </c>
      <c r="BD955">
        <v>148</v>
      </c>
      <c r="BE955">
        <v>74</v>
      </c>
      <c r="BF955">
        <v>312.5</v>
      </c>
      <c r="BG955">
        <v>363.5</v>
      </c>
      <c r="BH955">
        <v>4</v>
      </c>
      <c r="BI955">
        <v>5</v>
      </c>
      <c r="BJ955" t="s">
        <v>146</v>
      </c>
      <c r="BK955">
        <v>4</v>
      </c>
      <c r="BL955">
        <v>4</v>
      </c>
      <c r="BM955" t="s">
        <v>728</v>
      </c>
      <c r="BN955" t="s">
        <v>879</v>
      </c>
      <c r="BO955" t="s">
        <v>426</v>
      </c>
      <c r="BP955" t="s">
        <v>258</v>
      </c>
      <c r="BQ955">
        <v>70</v>
      </c>
      <c r="BR955">
        <v>70</v>
      </c>
      <c r="BS955">
        <v>78.125</v>
      </c>
      <c r="BT955">
        <v>90.875</v>
      </c>
      <c r="BU955">
        <v>72.25</v>
      </c>
      <c r="BV955">
        <v>84</v>
      </c>
      <c r="BW955">
        <v>87.5</v>
      </c>
      <c r="BX955">
        <v>94.25</v>
      </c>
      <c r="BY955">
        <f t="shared" si="30"/>
        <v>8.125</v>
      </c>
      <c r="BZ955">
        <f t="shared" si="31"/>
        <v>20.875</v>
      </c>
      <c r="CA955">
        <v>11.75</v>
      </c>
      <c r="CB955">
        <v>6.75</v>
      </c>
      <c r="CC955">
        <v>18.5</v>
      </c>
      <c r="CD955">
        <v>79.3125</v>
      </c>
      <c r="CE955">
        <v>37</v>
      </c>
    </row>
    <row r="956" spans="1:83" x14ac:dyDescent="0.25">
      <c r="A956" t="s">
        <v>1734</v>
      </c>
      <c r="B956">
        <v>332</v>
      </c>
      <c r="C956" t="s">
        <v>6755</v>
      </c>
      <c r="D956" t="s">
        <v>6754</v>
      </c>
      <c r="E956">
        <v>332</v>
      </c>
      <c r="F956">
        <v>303049</v>
      </c>
      <c r="G956">
        <v>7</v>
      </c>
      <c r="H956">
        <v>36</v>
      </c>
      <c r="I956">
        <v>9</v>
      </c>
      <c r="J956">
        <v>-1</v>
      </c>
      <c r="K956">
        <v>-1</v>
      </c>
      <c r="L956">
        <v>1261</v>
      </c>
      <c r="M956">
        <v>1233</v>
      </c>
      <c r="N956">
        <v>1263</v>
      </c>
      <c r="O956">
        <v>340</v>
      </c>
      <c r="P956">
        <v>340</v>
      </c>
      <c r="Q956" t="s">
        <v>630</v>
      </c>
      <c r="R956" t="s">
        <v>80</v>
      </c>
      <c r="S956">
        <v>61</v>
      </c>
      <c r="T956" t="s">
        <v>81</v>
      </c>
      <c r="U956">
        <v>68</v>
      </c>
      <c r="V956" t="s">
        <v>82</v>
      </c>
      <c r="W956" t="s">
        <v>631</v>
      </c>
      <c r="X956" t="e">
        <f>VLOOKUP(W956,#REF!,4,FALSE)</f>
        <v>#REF!</v>
      </c>
      <c r="Y956" t="s">
        <v>6746</v>
      </c>
      <c r="Z956">
        <v>1261</v>
      </c>
      <c r="AA956">
        <v>547</v>
      </c>
      <c r="AB956" t="s">
        <v>82</v>
      </c>
      <c r="AC956" t="s">
        <v>1667</v>
      </c>
      <c r="AD956">
        <v>1</v>
      </c>
      <c r="AE956" t="s">
        <v>1667</v>
      </c>
      <c r="AF956" t="s">
        <v>123</v>
      </c>
      <c r="AG956" t="s">
        <v>372</v>
      </c>
      <c r="AH956">
        <v>1</v>
      </c>
      <c r="AI956">
        <v>1</v>
      </c>
      <c r="AJ956" t="s">
        <v>0</v>
      </c>
      <c r="AK956" t="s">
        <v>0</v>
      </c>
      <c r="AL956" t="s">
        <v>0</v>
      </c>
      <c r="AM956">
        <v>273</v>
      </c>
      <c r="AN956">
        <v>332</v>
      </c>
      <c r="AO956">
        <v>149</v>
      </c>
      <c r="AP956">
        <v>215</v>
      </c>
      <c r="AQ956" t="s">
        <v>90</v>
      </c>
      <c r="AR956">
        <v>4</v>
      </c>
      <c r="AS956">
        <v>5</v>
      </c>
      <c r="AT956">
        <v>2</v>
      </c>
      <c r="AU956">
        <v>3</v>
      </c>
      <c r="AV956" t="b">
        <v>1</v>
      </c>
      <c r="AW956" t="b">
        <v>0</v>
      </c>
      <c r="AY956">
        <v>59</v>
      </c>
      <c r="AZ956">
        <v>66</v>
      </c>
      <c r="BA956">
        <v>14.75</v>
      </c>
      <c r="BB956">
        <v>16.5</v>
      </c>
      <c r="BC956">
        <v>3894</v>
      </c>
      <c r="BD956">
        <v>250</v>
      </c>
      <c r="BE956">
        <v>125</v>
      </c>
      <c r="BF956">
        <v>302.5</v>
      </c>
      <c r="BG956">
        <v>182</v>
      </c>
      <c r="BH956">
        <v>4</v>
      </c>
      <c r="BI956">
        <v>3</v>
      </c>
      <c r="BJ956" t="s">
        <v>108</v>
      </c>
      <c r="BK956">
        <v>3</v>
      </c>
      <c r="BL956">
        <v>3</v>
      </c>
      <c r="BM956" t="s">
        <v>462</v>
      </c>
      <c r="BN956" t="s">
        <v>843</v>
      </c>
      <c r="BO956" t="s">
        <v>307</v>
      </c>
      <c r="BP956" t="s">
        <v>272</v>
      </c>
      <c r="BQ956">
        <v>50</v>
      </c>
      <c r="BR956">
        <v>50</v>
      </c>
      <c r="BS956">
        <v>75.625</v>
      </c>
      <c r="BT956">
        <v>45.5</v>
      </c>
      <c r="BU956">
        <v>68.25</v>
      </c>
      <c r="BV956">
        <v>83</v>
      </c>
      <c r="BW956">
        <v>37.25</v>
      </c>
      <c r="BX956">
        <v>53.75</v>
      </c>
      <c r="BY956">
        <f t="shared" si="30"/>
        <v>25.625</v>
      </c>
      <c r="BZ956">
        <f t="shared" si="31"/>
        <v>4.5</v>
      </c>
      <c r="CA956">
        <v>14.75</v>
      </c>
      <c r="CB956">
        <v>16.5</v>
      </c>
      <c r="CC956">
        <v>31.25</v>
      </c>
      <c r="CD956">
        <v>243.375</v>
      </c>
      <c r="CE956">
        <v>62.5</v>
      </c>
    </row>
    <row r="957" spans="1:83" x14ac:dyDescent="0.25">
      <c r="A957" t="s">
        <v>1735</v>
      </c>
      <c r="B957">
        <v>332</v>
      </c>
      <c r="C957" t="s">
        <v>6755</v>
      </c>
      <c r="D957" t="s">
        <v>6754</v>
      </c>
      <c r="E957">
        <v>332</v>
      </c>
      <c r="F957">
        <v>303081</v>
      </c>
      <c r="G957">
        <v>7</v>
      </c>
      <c r="H957">
        <v>64</v>
      </c>
      <c r="I957">
        <v>16</v>
      </c>
      <c r="J957">
        <v>-1</v>
      </c>
      <c r="K957">
        <v>-1</v>
      </c>
      <c r="L957">
        <v>1263</v>
      </c>
      <c r="M957">
        <v>1261</v>
      </c>
      <c r="N957">
        <v>1265</v>
      </c>
      <c r="O957">
        <v>341</v>
      </c>
      <c r="P957">
        <v>341</v>
      </c>
      <c r="Q957" t="s">
        <v>634</v>
      </c>
      <c r="R957" t="s">
        <v>80</v>
      </c>
      <c r="S957">
        <v>61</v>
      </c>
      <c r="T957" t="s">
        <v>81</v>
      </c>
      <c r="U957">
        <v>69</v>
      </c>
      <c r="V957" t="s">
        <v>82</v>
      </c>
      <c r="W957" t="s">
        <v>635</v>
      </c>
      <c r="X957" t="e">
        <f>VLOOKUP(W957,#REF!,4,FALSE)</f>
        <v>#REF!</v>
      </c>
      <c r="Y957" t="s">
        <v>6746</v>
      </c>
      <c r="Z957">
        <v>1263</v>
      </c>
      <c r="AA957">
        <v>547</v>
      </c>
      <c r="AB957" t="s">
        <v>82</v>
      </c>
      <c r="AC957" t="s">
        <v>1667</v>
      </c>
      <c r="AD957">
        <v>1</v>
      </c>
      <c r="AE957" t="s">
        <v>1667</v>
      </c>
      <c r="AF957" t="s">
        <v>123</v>
      </c>
      <c r="AG957" t="s">
        <v>372</v>
      </c>
      <c r="AH957">
        <v>1</v>
      </c>
      <c r="AI957">
        <v>1</v>
      </c>
      <c r="AJ957" t="s">
        <v>0</v>
      </c>
      <c r="AK957" t="s">
        <v>0</v>
      </c>
      <c r="AL957" t="s">
        <v>636</v>
      </c>
      <c r="AM957">
        <v>269</v>
      </c>
      <c r="AN957">
        <v>314</v>
      </c>
      <c r="AO957">
        <v>354</v>
      </c>
      <c r="AP957">
        <v>393</v>
      </c>
      <c r="AQ957" t="s">
        <v>103</v>
      </c>
      <c r="AR957">
        <v>4</v>
      </c>
      <c r="AS957">
        <v>4</v>
      </c>
      <c r="AT957">
        <v>5</v>
      </c>
      <c r="AU957">
        <v>5</v>
      </c>
      <c r="AV957" t="b">
        <v>0</v>
      </c>
      <c r="AW957" t="b">
        <v>1</v>
      </c>
      <c r="AY957">
        <v>45</v>
      </c>
      <c r="AZ957">
        <v>39</v>
      </c>
      <c r="BA957">
        <v>11.25</v>
      </c>
      <c r="BB957">
        <v>9.75</v>
      </c>
      <c r="BC957">
        <v>1755</v>
      </c>
      <c r="BD957">
        <v>168</v>
      </c>
      <c r="BE957">
        <v>84</v>
      </c>
      <c r="BF957">
        <v>291.5</v>
      </c>
      <c r="BG957">
        <v>373.5</v>
      </c>
      <c r="BH957">
        <v>4</v>
      </c>
      <c r="BI957">
        <v>5</v>
      </c>
      <c r="BJ957" t="s">
        <v>146</v>
      </c>
      <c r="BK957">
        <v>4</v>
      </c>
      <c r="BL957">
        <v>4</v>
      </c>
      <c r="BM957" t="s">
        <v>225</v>
      </c>
      <c r="BN957" t="s">
        <v>447</v>
      </c>
      <c r="BO957" t="s">
        <v>696</v>
      </c>
      <c r="BP957" t="s">
        <v>206</v>
      </c>
      <c r="BQ957">
        <v>70</v>
      </c>
      <c r="BR957">
        <v>70</v>
      </c>
      <c r="BS957">
        <v>72.875</v>
      </c>
      <c r="BT957">
        <v>93.375</v>
      </c>
      <c r="BU957">
        <v>67.25</v>
      </c>
      <c r="BV957">
        <v>78.5</v>
      </c>
      <c r="BW957">
        <v>88.5</v>
      </c>
      <c r="BX957">
        <v>98.25</v>
      </c>
      <c r="BY957">
        <f t="shared" si="30"/>
        <v>2.875</v>
      </c>
      <c r="BZ957">
        <f t="shared" si="31"/>
        <v>23.375</v>
      </c>
      <c r="CA957">
        <v>11.25</v>
      </c>
      <c r="CB957">
        <v>9.75</v>
      </c>
      <c r="CC957">
        <v>21</v>
      </c>
      <c r="CD957">
        <v>109.6875</v>
      </c>
      <c r="CE957">
        <v>42</v>
      </c>
    </row>
    <row r="958" spans="1:83" x14ac:dyDescent="0.25">
      <c r="A958" t="s">
        <v>1736</v>
      </c>
      <c r="B958">
        <v>332</v>
      </c>
      <c r="C958" t="s">
        <v>6755</v>
      </c>
      <c r="D958" t="s">
        <v>6754</v>
      </c>
      <c r="E958">
        <v>332</v>
      </c>
      <c r="F958">
        <v>303113</v>
      </c>
      <c r="G958">
        <v>29</v>
      </c>
      <c r="H958">
        <v>80</v>
      </c>
      <c r="I958">
        <v>20</v>
      </c>
      <c r="J958">
        <v>-1</v>
      </c>
      <c r="K958">
        <v>-1</v>
      </c>
      <c r="L958">
        <v>1265</v>
      </c>
      <c r="M958">
        <v>1263</v>
      </c>
      <c r="N958">
        <v>1267</v>
      </c>
      <c r="O958">
        <v>342</v>
      </c>
      <c r="P958">
        <v>342</v>
      </c>
      <c r="Q958" t="s">
        <v>814</v>
      </c>
      <c r="R958" t="s">
        <v>80</v>
      </c>
      <c r="S958">
        <v>61</v>
      </c>
      <c r="T958" t="s">
        <v>81</v>
      </c>
      <c r="U958">
        <v>70</v>
      </c>
      <c r="V958" t="s">
        <v>82</v>
      </c>
      <c r="W958" t="s">
        <v>815</v>
      </c>
      <c r="X958" t="e">
        <f>VLOOKUP(W958,#REF!,4,FALSE)</f>
        <v>#REF!</v>
      </c>
      <c r="Y958" t="s">
        <v>6746</v>
      </c>
      <c r="Z958">
        <v>1265</v>
      </c>
      <c r="AA958">
        <v>547</v>
      </c>
      <c r="AB958" t="s">
        <v>82</v>
      </c>
      <c r="AC958" t="s">
        <v>1667</v>
      </c>
      <c r="AD958">
        <v>1</v>
      </c>
      <c r="AE958" t="s">
        <v>1667</v>
      </c>
      <c r="AF958" t="s">
        <v>123</v>
      </c>
      <c r="AG958" t="s">
        <v>372</v>
      </c>
      <c r="AH958">
        <v>1</v>
      </c>
      <c r="AI958">
        <v>1</v>
      </c>
      <c r="AJ958" t="s">
        <v>0</v>
      </c>
      <c r="AK958" t="s">
        <v>816</v>
      </c>
      <c r="AL958" t="s">
        <v>817</v>
      </c>
      <c r="AM958">
        <v>315</v>
      </c>
      <c r="AN958">
        <v>362</v>
      </c>
      <c r="AO958">
        <v>123</v>
      </c>
      <c r="AP958">
        <v>187</v>
      </c>
      <c r="AQ958" t="s">
        <v>146</v>
      </c>
      <c r="AR958">
        <v>4</v>
      </c>
      <c r="AS958">
        <v>5</v>
      </c>
      <c r="AT958">
        <v>2</v>
      </c>
      <c r="AU958">
        <v>3</v>
      </c>
      <c r="AV958" t="b">
        <v>0</v>
      </c>
      <c r="AW958" t="b">
        <v>1</v>
      </c>
      <c r="AY958">
        <v>47</v>
      </c>
      <c r="AZ958">
        <v>64</v>
      </c>
      <c r="BA958">
        <v>11.75</v>
      </c>
      <c r="BB958">
        <v>16</v>
      </c>
      <c r="BC958">
        <v>3008</v>
      </c>
      <c r="BD958">
        <v>222</v>
      </c>
      <c r="BE958">
        <v>111</v>
      </c>
      <c r="BF958">
        <v>338.5</v>
      </c>
      <c r="BG958">
        <v>155</v>
      </c>
      <c r="BH958">
        <v>5</v>
      </c>
      <c r="BI958">
        <v>2</v>
      </c>
      <c r="BJ958" t="s">
        <v>389</v>
      </c>
      <c r="BK958">
        <v>4</v>
      </c>
      <c r="BL958">
        <v>5</v>
      </c>
      <c r="BM958" t="s">
        <v>477</v>
      </c>
      <c r="BN958" t="s">
        <v>1133</v>
      </c>
      <c r="BO958" t="s">
        <v>561</v>
      </c>
      <c r="BP958" t="s">
        <v>166</v>
      </c>
      <c r="BQ958">
        <v>70</v>
      </c>
      <c r="BR958">
        <v>90</v>
      </c>
      <c r="BS958">
        <v>84.625</v>
      </c>
      <c r="BT958">
        <v>38.75</v>
      </c>
      <c r="BU958">
        <v>78.75</v>
      </c>
      <c r="BV958">
        <v>90.5</v>
      </c>
      <c r="BW958">
        <v>30.75</v>
      </c>
      <c r="BX958">
        <v>46.75</v>
      </c>
      <c r="BY958">
        <f t="shared" si="30"/>
        <v>14.625</v>
      </c>
      <c r="BZ958">
        <f t="shared" si="31"/>
        <v>51.25</v>
      </c>
      <c r="CA958">
        <v>11.75</v>
      </c>
      <c r="CB958">
        <v>16</v>
      </c>
      <c r="CC958">
        <v>27.75</v>
      </c>
      <c r="CD958">
        <v>188</v>
      </c>
      <c r="CE958">
        <v>55.5</v>
      </c>
    </row>
    <row r="959" spans="1:83" x14ac:dyDescent="0.25">
      <c r="A959" t="s">
        <v>1737</v>
      </c>
      <c r="B959">
        <v>332</v>
      </c>
      <c r="C959" t="s">
        <v>6755</v>
      </c>
      <c r="D959" t="s">
        <v>6754</v>
      </c>
      <c r="E959">
        <v>332</v>
      </c>
      <c r="F959">
        <v>303145</v>
      </c>
      <c r="G959">
        <v>9</v>
      </c>
      <c r="H959">
        <v>80</v>
      </c>
      <c r="I959">
        <v>20</v>
      </c>
      <c r="J959">
        <v>-1</v>
      </c>
      <c r="K959">
        <v>-1</v>
      </c>
      <c r="L959">
        <v>1267</v>
      </c>
      <c r="M959">
        <v>1265</v>
      </c>
      <c r="N959">
        <v>1373</v>
      </c>
      <c r="O959">
        <v>343</v>
      </c>
      <c r="P959">
        <v>343</v>
      </c>
      <c r="Q959" t="s">
        <v>639</v>
      </c>
      <c r="R959" t="s">
        <v>80</v>
      </c>
      <c r="S959">
        <v>61</v>
      </c>
      <c r="T959" t="s">
        <v>81</v>
      </c>
      <c r="U959">
        <v>71</v>
      </c>
      <c r="V959" t="s">
        <v>82</v>
      </c>
      <c r="W959" t="s">
        <v>640</v>
      </c>
      <c r="X959" t="e">
        <f>VLOOKUP(W959,#REF!,4,FALSE)</f>
        <v>#REF!</v>
      </c>
      <c r="Y959" t="s">
        <v>6747</v>
      </c>
      <c r="Z959">
        <v>1267</v>
      </c>
      <c r="AA959">
        <v>547</v>
      </c>
      <c r="AB959" t="s">
        <v>82</v>
      </c>
      <c r="AC959" t="s">
        <v>1667</v>
      </c>
      <c r="AD959">
        <v>1</v>
      </c>
      <c r="AE959" t="s">
        <v>1667</v>
      </c>
      <c r="AF959" t="s">
        <v>123</v>
      </c>
      <c r="AG959" t="s">
        <v>372</v>
      </c>
      <c r="AH959">
        <v>1</v>
      </c>
      <c r="AI959">
        <v>1</v>
      </c>
      <c r="AJ959" t="s">
        <v>0</v>
      </c>
      <c r="AK959" t="s">
        <v>641</v>
      </c>
      <c r="AL959" t="s">
        <v>642</v>
      </c>
      <c r="AM959">
        <v>270</v>
      </c>
      <c r="AN959">
        <v>322</v>
      </c>
      <c r="AO959">
        <v>327</v>
      </c>
      <c r="AP959">
        <v>372</v>
      </c>
      <c r="AQ959" t="s">
        <v>146</v>
      </c>
      <c r="AR959">
        <v>4</v>
      </c>
      <c r="AS959">
        <v>5</v>
      </c>
      <c r="AT959">
        <v>5</v>
      </c>
      <c r="AU959">
        <v>5</v>
      </c>
      <c r="AV959" t="b">
        <v>1</v>
      </c>
      <c r="AW959" t="b">
        <v>1</v>
      </c>
      <c r="AY959">
        <v>52</v>
      </c>
      <c r="AZ959">
        <v>45</v>
      </c>
      <c r="BA959">
        <v>13</v>
      </c>
      <c r="BB959">
        <v>11.25</v>
      </c>
      <c r="BC959">
        <v>2340</v>
      </c>
      <c r="BD959">
        <v>194</v>
      </c>
      <c r="BE959">
        <v>97</v>
      </c>
      <c r="BF959">
        <v>296</v>
      </c>
      <c r="BG959">
        <v>349.5</v>
      </c>
      <c r="BH959">
        <v>4</v>
      </c>
      <c r="BI959">
        <v>5</v>
      </c>
      <c r="BJ959" t="s">
        <v>146</v>
      </c>
      <c r="BK959">
        <v>4</v>
      </c>
      <c r="BL959">
        <v>5</v>
      </c>
      <c r="BM959" t="s">
        <v>745</v>
      </c>
      <c r="BN959" t="s">
        <v>622</v>
      </c>
      <c r="BO959" t="s">
        <v>794</v>
      </c>
      <c r="BP959" t="s">
        <v>203</v>
      </c>
      <c r="BQ959">
        <v>70</v>
      </c>
      <c r="BR959">
        <v>90</v>
      </c>
      <c r="BS959">
        <v>74</v>
      </c>
      <c r="BT959">
        <v>87.375</v>
      </c>
      <c r="BU959">
        <v>67.5</v>
      </c>
      <c r="BV959">
        <v>80.5</v>
      </c>
      <c r="BW959">
        <v>81.75</v>
      </c>
      <c r="BX959">
        <v>93</v>
      </c>
      <c r="BY959">
        <f t="shared" si="30"/>
        <v>4</v>
      </c>
      <c r="BZ959">
        <f t="shared" si="31"/>
        <v>2.625</v>
      </c>
      <c r="CA959">
        <v>13</v>
      </c>
      <c r="CB959">
        <v>11.25</v>
      </c>
      <c r="CC959">
        <v>24.25</v>
      </c>
      <c r="CD959">
        <v>146.25</v>
      </c>
      <c r="CE959">
        <v>48.5</v>
      </c>
    </row>
    <row r="960" spans="1:83" x14ac:dyDescent="0.25">
      <c r="A960" t="s">
        <v>1738</v>
      </c>
      <c r="B960">
        <v>332</v>
      </c>
      <c r="C960" t="s">
        <v>6755</v>
      </c>
      <c r="D960" t="s">
        <v>6754</v>
      </c>
      <c r="E960">
        <v>332</v>
      </c>
      <c r="F960">
        <v>303177</v>
      </c>
      <c r="G960">
        <v>7</v>
      </c>
      <c r="H960">
        <v>100</v>
      </c>
      <c r="I960">
        <v>25</v>
      </c>
      <c r="J960">
        <v>-1</v>
      </c>
      <c r="K960">
        <v>-1</v>
      </c>
      <c r="L960">
        <v>1373</v>
      </c>
      <c r="M960">
        <v>1267</v>
      </c>
      <c r="N960">
        <v>1235</v>
      </c>
      <c r="O960">
        <v>325</v>
      </c>
      <c r="P960">
        <v>325</v>
      </c>
      <c r="Q960" t="s">
        <v>645</v>
      </c>
      <c r="R960" t="s">
        <v>377</v>
      </c>
      <c r="S960">
        <v>61</v>
      </c>
      <c r="T960" t="s">
        <v>81</v>
      </c>
      <c r="U960">
        <v>72</v>
      </c>
      <c r="V960" t="s">
        <v>82</v>
      </c>
      <c r="W960" t="s">
        <v>646</v>
      </c>
      <c r="X960" t="e">
        <f>VLOOKUP(W960,#REF!,4,FALSE)</f>
        <v>#REF!</v>
      </c>
      <c r="Y960" t="s">
        <v>6747</v>
      </c>
      <c r="Z960">
        <v>1373</v>
      </c>
      <c r="AA960">
        <v>547</v>
      </c>
      <c r="AB960" t="s">
        <v>82</v>
      </c>
      <c r="AC960" t="s">
        <v>1667</v>
      </c>
      <c r="AD960">
        <v>1</v>
      </c>
      <c r="AE960" t="s">
        <v>1667</v>
      </c>
      <c r="AF960" t="s">
        <v>123</v>
      </c>
      <c r="AG960" t="s">
        <v>372</v>
      </c>
      <c r="AH960">
        <v>1</v>
      </c>
      <c r="AI960">
        <v>1</v>
      </c>
      <c r="AJ960" t="s">
        <v>0</v>
      </c>
      <c r="AK960" t="s">
        <v>0</v>
      </c>
      <c r="AL960" t="s">
        <v>647</v>
      </c>
      <c r="AM960">
        <v>254</v>
      </c>
      <c r="AN960">
        <v>354</v>
      </c>
      <c r="AO960">
        <v>241</v>
      </c>
      <c r="AP960">
        <v>356</v>
      </c>
      <c r="AQ960" t="s">
        <v>113</v>
      </c>
      <c r="AR960">
        <v>4</v>
      </c>
      <c r="AS960">
        <v>5</v>
      </c>
      <c r="AT960">
        <v>4</v>
      </c>
      <c r="AU960">
        <v>5</v>
      </c>
      <c r="AV960" t="b">
        <v>1</v>
      </c>
      <c r="AW960" t="b">
        <v>1</v>
      </c>
      <c r="AY960">
        <v>100</v>
      </c>
      <c r="AZ960">
        <v>115</v>
      </c>
      <c r="BA960">
        <v>25</v>
      </c>
      <c r="BB960">
        <v>28.75</v>
      </c>
      <c r="BC960">
        <v>11500</v>
      </c>
      <c r="BD960">
        <v>430</v>
      </c>
      <c r="BE960">
        <v>215</v>
      </c>
      <c r="BF960">
        <v>304</v>
      </c>
      <c r="BG960">
        <v>298.5</v>
      </c>
      <c r="BH960">
        <v>4</v>
      </c>
      <c r="BI960">
        <v>4</v>
      </c>
      <c r="BJ960" t="s">
        <v>103</v>
      </c>
      <c r="BK960">
        <v>5</v>
      </c>
      <c r="BL960">
        <v>5</v>
      </c>
      <c r="BM960" t="s">
        <v>757</v>
      </c>
      <c r="BN960" t="s">
        <v>400</v>
      </c>
      <c r="BO960" t="s">
        <v>447</v>
      </c>
      <c r="BP960" t="s">
        <v>213</v>
      </c>
      <c r="BQ960">
        <v>90</v>
      </c>
      <c r="BR960">
        <v>90</v>
      </c>
      <c r="BS960">
        <v>76</v>
      </c>
      <c r="BT960">
        <v>74.625</v>
      </c>
      <c r="BU960">
        <v>63.5</v>
      </c>
      <c r="BV960">
        <v>88.5</v>
      </c>
      <c r="BW960">
        <v>60.25</v>
      </c>
      <c r="BX960">
        <v>89</v>
      </c>
      <c r="BY960">
        <f t="shared" si="30"/>
        <v>14</v>
      </c>
      <c r="BZ960">
        <f t="shared" si="31"/>
        <v>15.375</v>
      </c>
      <c r="CA960">
        <v>25</v>
      </c>
      <c r="CB960">
        <v>28.75</v>
      </c>
      <c r="CC960">
        <v>53.75</v>
      </c>
      <c r="CD960">
        <v>718.75</v>
      </c>
      <c r="CE960">
        <v>107.5</v>
      </c>
    </row>
    <row r="961" spans="1:83" x14ac:dyDescent="0.25">
      <c r="A961" t="s">
        <v>1739</v>
      </c>
      <c r="B961">
        <v>332</v>
      </c>
      <c r="C961" t="s">
        <v>6755</v>
      </c>
      <c r="D961" t="s">
        <v>6754</v>
      </c>
      <c r="E961">
        <v>332</v>
      </c>
      <c r="F961">
        <v>303209</v>
      </c>
      <c r="G961">
        <v>10</v>
      </c>
      <c r="H961">
        <v>80</v>
      </c>
      <c r="I961">
        <v>20</v>
      </c>
      <c r="J961">
        <v>-1</v>
      </c>
      <c r="K961">
        <v>-1</v>
      </c>
      <c r="L961">
        <v>1235</v>
      </c>
      <c r="M961">
        <v>1373</v>
      </c>
      <c r="N961">
        <v>1237</v>
      </c>
      <c r="O961">
        <v>326</v>
      </c>
      <c r="P961">
        <v>326</v>
      </c>
      <c r="Q961" t="s">
        <v>651</v>
      </c>
      <c r="R961" t="s">
        <v>80</v>
      </c>
      <c r="S961">
        <v>61</v>
      </c>
      <c r="T961" t="s">
        <v>81</v>
      </c>
      <c r="U961">
        <v>73</v>
      </c>
      <c r="V961" t="s">
        <v>82</v>
      </c>
      <c r="W961" t="s">
        <v>652</v>
      </c>
      <c r="X961" t="e">
        <f>VLOOKUP(W961,#REF!,4,FALSE)</f>
        <v>#REF!</v>
      </c>
      <c r="Y961" t="s">
        <v>6747</v>
      </c>
      <c r="Z961">
        <v>1235</v>
      </c>
      <c r="AA961">
        <v>547</v>
      </c>
      <c r="AB961" t="s">
        <v>82</v>
      </c>
      <c r="AC961" t="s">
        <v>1667</v>
      </c>
      <c r="AD961">
        <v>1</v>
      </c>
      <c r="AE961" t="s">
        <v>1667</v>
      </c>
      <c r="AF961" t="s">
        <v>123</v>
      </c>
      <c r="AG961" t="s">
        <v>372</v>
      </c>
      <c r="AH961">
        <v>1</v>
      </c>
      <c r="AI961">
        <v>1</v>
      </c>
      <c r="AJ961" t="s">
        <v>0</v>
      </c>
      <c r="AK961" t="s">
        <v>653</v>
      </c>
      <c r="AL961" t="s">
        <v>654</v>
      </c>
      <c r="AM961">
        <v>283</v>
      </c>
      <c r="AN961">
        <v>350</v>
      </c>
      <c r="AO961">
        <v>295</v>
      </c>
      <c r="AP961">
        <v>370</v>
      </c>
      <c r="AQ961" t="s">
        <v>146</v>
      </c>
      <c r="AR961">
        <v>4</v>
      </c>
      <c r="AS961">
        <v>5</v>
      </c>
      <c r="AT961">
        <v>4</v>
      </c>
      <c r="AU961">
        <v>5</v>
      </c>
      <c r="AV961" t="b">
        <v>1</v>
      </c>
      <c r="AW961" t="b">
        <v>1</v>
      </c>
      <c r="AY961">
        <v>67</v>
      </c>
      <c r="AZ961">
        <v>75</v>
      </c>
      <c r="BA961">
        <v>16.75</v>
      </c>
      <c r="BB961">
        <v>18.75</v>
      </c>
      <c r="BC961">
        <v>5025</v>
      </c>
      <c r="BD961">
        <v>284</v>
      </c>
      <c r="BE961">
        <v>142</v>
      </c>
      <c r="BF961">
        <v>316.5</v>
      </c>
      <c r="BG961">
        <v>332.5</v>
      </c>
      <c r="BH961">
        <v>4</v>
      </c>
      <c r="BI961">
        <v>5</v>
      </c>
      <c r="BJ961" t="s">
        <v>146</v>
      </c>
      <c r="BK961">
        <v>4</v>
      </c>
      <c r="BL961">
        <v>5</v>
      </c>
      <c r="BM961" t="s">
        <v>513</v>
      </c>
      <c r="BN961" t="s">
        <v>332</v>
      </c>
      <c r="BO961" t="s">
        <v>879</v>
      </c>
      <c r="BP961" t="s">
        <v>837</v>
      </c>
      <c r="BQ961">
        <v>70</v>
      </c>
      <c r="BR961">
        <v>90</v>
      </c>
      <c r="BS961">
        <v>79.125</v>
      </c>
      <c r="BT961">
        <v>83.125</v>
      </c>
      <c r="BU961">
        <v>70.75</v>
      </c>
      <c r="BV961">
        <v>87.5</v>
      </c>
      <c r="BW961">
        <v>73.75</v>
      </c>
      <c r="BX961">
        <v>92.5</v>
      </c>
      <c r="BY961">
        <f t="shared" si="30"/>
        <v>9.125</v>
      </c>
      <c r="BZ961">
        <f t="shared" si="31"/>
        <v>6.875</v>
      </c>
      <c r="CA961">
        <v>16.75</v>
      </c>
      <c r="CB961">
        <v>18.75</v>
      </c>
      <c r="CC961">
        <v>35.5</v>
      </c>
      <c r="CD961">
        <v>314.0625</v>
      </c>
      <c r="CE961">
        <v>71</v>
      </c>
    </row>
    <row r="962" spans="1:83" x14ac:dyDescent="0.25">
      <c r="A962" t="s">
        <v>1740</v>
      </c>
      <c r="B962">
        <v>332</v>
      </c>
      <c r="C962" t="s">
        <v>6755</v>
      </c>
      <c r="D962" t="s">
        <v>6754</v>
      </c>
      <c r="E962">
        <v>332</v>
      </c>
      <c r="F962">
        <v>303241</v>
      </c>
      <c r="G962">
        <v>5</v>
      </c>
      <c r="H962">
        <v>60</v>
      </c>
      <c r="I962">
        <v>15</v>
      </c>
      <c r="J962">
        <v>-1</v>
      </c>
      <c r="K962">
        <v>-1</v>
      </c>
      <c r="L962">
        <v>1237</v>
      </c>
      <c r="M962">
        <v>1235</v>
      </c>
      <c r="N962">
        <v>1239</v>
      </c>
      <c r="O962">
        <v>327</v>
      </c>
      <c r="P962">
        <v>327</v>
      </c>
      <c r="Q962" t="s">
        <v>657</v>
      </c>
      <c r="R962" t="s">
        <v>80</v>
      </c>
      <c r="S962">
        <v>61</v>
      </c>
      <c r="T962" t="s">
        <v>81</v>
      </c>
      <c r="U962">
        <v>74</v>
      </c>
      <c r="V962" t="s">
        <v>82</v>
      </c>
      <c r="W962" t="s">
        <v>658</v>
      </c>
      <c r="X962" t="e">
        <f>VLOOKUP(W962,#REF!,4,FALSE)</f>
        <v>#REF!</v>
      </c>
      <c r="Y962" t="s">
        <v>6747</v>
      </c>
      <c r="Z962">
        <v>1237</v>
      </c>
      <c r="AA962">
        <v>547</v>
      </c>
      <c r="AB962" t="s">
        <v>82</v>
      </c>
      <c r="AC962" t="s">
        <v>1667</v>
      </c>
      <c r="AD962">
        <v>1</v>
      </c>
      <c r="AE962" t="s">
        <v>1667</v>
      </c>
      <c r="AF962" t="s">
        <v>123</v>
      </c>
      <c r="AG962" t="s">
        <v>372</v>
      </c>
      <c r="AH962">
        <v>1</v>
      </c>
      <c r="AI962">
        <v>1</v>
      </c>
      <c r="AJ962" t="s">
        <v>0</v>
      </c>
      <c r="AK962" t="s">
        <v>659</v>
      </c>
      <c r="AL962" t="s">
        <v>285</v>
      </c>
      <c r="AM962">
        <v>253</v>
      </c>
      <c r="AN962">
        <v>320</v>
      </c>
      <c r="AO962">
        <v>299</v>
      </c>
      <c r="AP962">
        <v>366</v>
      </c>
      <c r="AQ962" t="s">
        <v>136</v>
      </c>
      <c r="AR962">
        <v>4</v>
      </c>
      <c r="AS962">
        <v>5</v>
      </c>
      <c r="AT962">
        <v>4</v>
      </c>
      <c r="AU962">
        <v>5</v>
      </c>
      <c r="AV962" t="b">
        <v>1</v>
      </c>
      <c r="AW962" t="b">
        <v>0</v>
      </c>
      <c r="AY962">
        <v>67</v>
      </c>
      <c r="AZ962">
        <v>67</v>
      </c>
      <c r="BA962">
        <v>16.75</v>
      </c>
      <c r="BB962">
        <v>16.75</v>
      </c>
      <c r="BC962">
        <v>4489</v>
      </c>
      <c r="BD962">
        <v>268</v>
      </c>
      <c r="BE962">
        <v>134</v>
      </c>
      <c r="BF962">
        <v>286.5</v>
      </c>
      <c r="BG962">
        <v>332.5</v>
      </c>
      <c r="BH962">
        <v>4</v>
      </c>
      <c r="BI962">
        <v>5</v>
      </c>
      <c r="BJ962" t="s">
        <v>146</v>
      </c>
      <c r="BK962">
        <v>3</v>
      </c>
      <c r="BL962">
        <v>5</v>
      </c>
      <c r="BM962" t="s">
        <v>779</v>
      </c>
      <c r="BN962" t="s">
        <v>605</v>
      </c>
      <c r="BO962" t="s">
        <v>94</v>
      </c>
      <c r="BP962" t="s">
        <v>235</v>
      </c>
      <c r="BQ962">
        <v>50</v>
      </c>
      <c r="BR962">
        <v>90</v>
      </c>
      <c r="BS962">
        <v>71.625</v>
      </c>
      <c r="BT962">
        <v>83.125</v>
      </c>
      <c r="BU962">
        <v>63.25</v>
      </c>
      <c r="BV962">
        <v>80</v>
      </c>
      <c r="BW962">
        <v>74.75</v>
      </c>
      <c r="BX962">
        <v>91.5</v>
      </c>
      <c r="BY962">
        <f t="shared" si="30"/>
        <v>21.625</v>
      </c>
      <c r="BZ962">
        <f t="shared" si="31"/>
        <v>6.875</v>
      </c>
      <c r="CA962">
        <v>16.75</v>
      </c>
      <c r="CB962">
        <v>16.75</v>
      </c>
      <c r="CC962">
        <v>33.5</v>
      </c>
      <c r="CD962">
        <v>280.5625</v>
      </c>
      <c r="CE962">
        <v>67</v>
      </c>
    </row>
    <row r="963" spans="1:83" x14ac:dyDescent="0.25">
      <c r="A963" t="s">
        <v>1741</v>
      </c>
      <c r="B963">
        <v>332</v>
      </c>
      <c r="C963" t="s">
        <v>6755</v>
      </c>
      <c r="D963" t="s">
        <v>6754</v>
      </c>
      <c r="E963">
        <v>332</v>
      </c>
      <c r="F963">
        <v>303273</v>
      </c>
      <c r="G963">
        <v>12</v>
      </c>
      <c r="H963">
        <v>60</v>
      </c>
      <c r="I963">
        <v>15</v>
      </c>
      <c r="J963">
        <v>-1</v>
      </c>
      <c r="K963">
        <v>-1</v>
      </c>
      <c r="L963">
        <v>1239</v>
      </c>
      <c r="M963">
        <v>1237</v>
      </c>
      <c r="N963">
        <v>1241</v>
      </c>
      <c r="O963">
        <v>328</v>
      </c>
      <c r="P963">
        <v>328</v>
      </c>
      <c r="Q963" t="s">
        <v>662</v>
      </c>
      <c r="R963" t="s">
        <v>80</v>
      </c>
      <c r="S963">
        <v>61</v>
      </c>
      <c r="T963" t="s">
        <v>81</v>
      </c>
      <c r="U963">
        <v>75</v>
      </c>
      <c r="V963" t="s">
        <v>82</v>
      </c>
      <c r="W963" t="s">
        <v>663</v>
      </c>
      <c r="X963" t="e">
        <f>VLOOKUP(W963,#REF!,4,FALSE)</f>
        <v>#REF!</v>
      </c>
      <c r="Y963" t="s">
        <v>6747</v>
      </c>
      <c r="Z963">
        <v>1239</v>
      </c>
      <c r="AA963">
        <v>547</v>
      </c>
      <c r="AB963" t="s">
        <v>82</v>
      </c>
      <c r="AC963" t="s">
        <v>1667</v>
      </c>
      <c r="AD963">
        <v>1</v>
      </c>
      <c r="AE963" t="s">
        <v>1667</v>
      </c>
      <c r="AF963" t="s">
        <v>123</v>
      </c>
      <c r="AG963" t="s">
        <v>372</v>
      </c>
      <c r="AH963">
        <v>1</v>
      </c>
      <c r="AI963">
        <v>1</v>
      </c>
      <c r="AJ963" t="s">
        <v>0</v>
      </c>
      <c r="AK963" t="s">
        <v>664</v>
      </c>
      <c r="AL963" t="s">
        <v>665</v>
      </c>
      <c r="AM963">
        <v>245</v>
      </c>
      <c r="AN963">
        <v>341</v>
      </c>
      <c r="AO963">
        <v>198</v>
      </c>
      <c r="AP963">
        <v>265</v>
      </c>
      <c r="AQ963" t="s">
        <v>136</v>
      </c>
      <c r="AR963">
        <v>4</v>
      </c>
      <c r="AS963">
        <v>5</v>
      </c>
      <c r="AT963">
        <v>3</v>
      </c>
      <c r="AU963">
        <v>4</v>
      </c>
      <c r="AV963" t="b">
        <v>0</v>
      </c>
      <c r="AW963" t="b">
        <v>0</v>
      </c>
      <c r="AY963">
        <v>96</v>
      </c>
      <c r="AZ963">
        <v>67</v>
      </c>
      <c r="BA963">
        <v>24</v>
      </c>
      <c r="BB963">
        <v>16.75</v>
      </c>
      <c r="BC963">
        <v>6432</v>
      </c>
      <c r="BD963">
        <v>326</v>
      </c>
      <c r="BE963">
        <v>163</v>
      </c>
      <c r="BF963">
        <v>293</v>
      </c>
      <c r="BG963">
        <v>231.5</v>
      </c>
      <c r="BH963">
        <v>4</v>
      </c>
      <c r="BI963">
        <v>3</v>
      </c>
      <c r="BJ963" t="s">
        <v>108</v>
      </c>
      <c r="BK963">
        <v>3</v>
      </c>
      <c r="BL963">
        <v>5</v>
      </c>
      <c r="BM963" t="s">
        <v>518</v>
      </c>
      <c r="BN963" t="s">
        <v>219</v>
      </c>
      <c r="BO963" t="s">
        <v>845</v>
      </c>
      <c r="BP963" t="s">
        <v>422</v>
      </c>
      <c r="BQ963">
        <v>50</v>
      </c>
      <c r="BR963">
        <v>90</v>
      </c>
      <c r="BS963">
        <v>73.25</v>
      </c>
      <c r="BT963">
        <v>57.875</v>
      </c>
      <c r="BU963">
        <v>61.25</v>
      </c>
      <c r="BV963">
        <v>85.25</v>
      </c>
      <c r="BW963">
        <v>49.5</v>
      </c>
      <c r="BX963">
        <v>66.25</v>
      </c>
      <c r="BY963">
        <f t="shared" si="30"/>
        <v>23.25</v>
      </c>
      <c r="BZ963">
        <f t="shared" si="31"/>
        <v>32.125</v>
      </c>
      <c r="CA963">
        <v>24</v>
      </c>
      <c r="CB963">
        <v>16.75</v>
      </c>
      <c r="CC963">
        <v>40.75</v>
      </c>
      <c r="CD963">
        <v>402</v>
      </c>
      <c r="CE963">
        <v>81.5</v>
      </c>
    </row>
    <row r="964" spans="1:83" x14ac:dyDescent="0.25">
      <c r="A964" t="s">
        <v>1742</v>
      </c>
      <c r="B964">
        <v>332</v>
      </c>
      <c r="C964" t="s">
        <v>6755</v>
      </c>
      <c r="D964" t="s">
        <v>6754</v>
      </c>
      <c r="E964">
        <v>332</v>
      </c>
      <c r="F964">
        <v>303305</v>
      </c>
      <c r="G964">
        <v>5</v>
      </c>
      <c r="H964">
        <v>60</v>
      </c>
      <c r="I964">
        <v>15</v>
      </c>
      <c r="J964">
        <v>-1</v>
      </c>
      <c r="K964">
        <v>-1</v>
      </c>
      <c r="L964">
        <v>1241</v>
      </c>
      <c r="M964">
        <v>1239</v>
      </c>
      <c r="N964">
        <v>1243</v>
      </c>
      <c r="O964">
        <v>329</v>
      </c>
      <c r="P964">
        <v>329</v>
      </c>
      <c r="Q964" t="s">
        <v>668</v>
      </c>
      <c r="R964" t="s">
        <v>80</v>
      </c>
      <c r="S964">
        <v>61</v>
      </c>
      <c r="T964" t="s">
        <v>81</v>
      </c>
      <c r="U964">
        <v>76</v>
      </c>
      <c r="V964" t="s">
        <v>82</v>
      </c>
      <c r="W964" t="s">
        <v>669</v>
      </c>
      <c r="X964" t="e">
        <f>VLOOKUP(W964,#REF!,4,FALSE)</f>
        <v>#REF!</v>
      </c>
      <c r="Y964" t="s">
        <v>6747</v>
      </c>
      <c r="Z964">
        <v>1241</v>
      </c>
      <c r="AA964">
        <v>547</v>
      </c>
      <c r="AB964" t="s">
        <v>82</v>
      </c>
      <c r="AC964" t="s">
        <v>1667</v>
      </c>
      <c r="AD964">
        <v>1</v>
      </c>
      <c r="AE964" t="s">
        <v>1667</v>
      </c>
      <c r="AF964" t="s">
        <v>123</v>
      </c>
      <c r="AG964" t="s">
        <v>372</v>
      </c>
      <c r="AH964">
        <v>1</v>
      </c>
      <c r="AI964">
        <v>1</v>
      </c>
      <c r="AJ964" t="s">
        <v>0</v>
      </c>
      <c r="AK964" t="s">
        <v>670</v>
      </c>
      <c r="AL964" t="s">
        <v>671</v>
      </c>
      <c r="AM964">
        <v>261</v>
      </c>
      <c r="AN964">
        <v>333</v>
      </c>
      <c r="AO964">
        <v>276</v>
      </c>
      <c r="AP964">
        <v>303</v>
      </c>
      <c r="AQ964" t="s">
        <v>136</v>
      </c>
      <c r="AR964">
        <v>4</v>
      </c>
      <c r="AS964">
        <v>5</v>
      </c>
      <c r="AT964">
        <v>4</v>
      </c>
      <c r="AU964">
        <v>4</v>
      </c>
      <c r="AV964" t="b">
        <v>0</v>
      </c>
      <c r="AW964" t="b">
        <v>0</v>
      </c>
      <c r="AY964">
        <v>72</v>
      </c>
      <c r="AZ964">
        <v>27</v>
      </c>
      <c r="BA964">
        <v>18</v>
      </c>
      <c r="BB964">
        <v>6.75</v>
      </c>
      <c r="BC964">
        <v>1944</v>
      </c>
      <c r="BD964">
        <v>198</v>
      </c>
      <c r="BE964">
        <v>99</v>
      </c>
      <c r="BF964">
        <v>297</v>
      </c>
      <c r="BG964">
        <v>289.5</v>
      </c>
      <c r="BH964">
        <v>4</v>
      </c>
      <c r="BI964">
        <v>4</v>
      </c>
      <c r="BJ964" t="s">
        <v>103</v>
      </c>
      <c r="BK964">
        <v>3</v>
      </c>
      <c r="BL964">
        <v>5</v>
      </c>
      <c r="BM964" t="s">
        <v>925</v>
      </c>
      <c r="BN964" t="s">
        <v>1036</v>
      </c>
      <c r="BO964" t="s">
        <v>433</v>
      </c>
      <c r="BP964" t="s">
        <v>1174</v>
      </c>
      <c r="BQ964">
        <v>50</v>
      </c>
      <c r="BR964">
        <v>90</v>
      </c>
      <c r="BS964">
        <v>74.25</v>
      </c>
      <c r="BT964">
        <v>72.375</v>
      </c>
      <c r="BU964">
        <v>65.25</v>
      </c>
      <c r="BV964">
        <v>83.25</v>
      </c>
      <c r="BW964">
        <v>69</v>
      </c>
      <c r="BX964">
        <v>75.75</v>
      </c>
      <c r="BY964">
        <f t="shared" si="30"/>
        <v>24.25</v>
      </c>
      <c r="BZ964">
        <f t="shared" si="31"/>
        <v>17.625</v>
      </c>
      <c r="CA964">
        <v>18</v>
      </c>
      <c r="CB964">
        <v>6.75</v>
      </c>
      <c r="CC964">
        <v>24.75</v>
      </c>
      <c r="CD964">
        <v>121.5</v>
      </c>
      <c r="CE964">
        <v>49.5</v>
      </c>
    </row>
    <row r="965" spans="1:83" x14ac:dyDescent="0.25">
      <c r="A965" t="s">
        <v>1743</v>
      </c>
      <c r="B965">
        <v>332</v>
      </c>
      <c r="C965" t="s">
        <v>6755</v>
      </c>
      <c r="D965" t="s">
        <v>6754</v>
      </c>
      <c r="E965">
        <v>332</v>
      </c>
      <c r="F965">
        <v>303337</v>
      </c>
      <c r="G965">
        <v>8</v>
      </c>
      <c r="H965">
        <v>80</v>
      </c>
      <c r="I965">
        <v>20</v>
      </c>
      <c r="J965">
        <v>-1</v>
      </c>
      <c r="K965">
        <v>-1</v>
      </c>
      <c r="L965">
        <v>1243</v>
      </c>
      <c r="M965">
        <v>1241</v>
      </c>
      <c r="N965">
        <v>1245</v>
      </c>
      <c r="O965">
        <v>330</v>
      </c>
      <c r="P965">
        <v>330</v>
      </c>
      <c r="Q965" t="s">
        <v>674</v>
      </c>
      <c r="R965" t="s">
        <v>80</v>
      </c>
      <c r="S965">
        <v>61</v>
      </c>
      <c r="T965" t="s">
        <v>81</v>
      </c>
      <c r="U965">
        <v>77</v>
      </c>
      <c r="V965" t="s">
        <v>82</v>
      </c>
      <c r="W965" t="s">
        <v>675</v>
      </c>
      <c r="X965" t="e">
        <f>VLOOKUP(W965,#REF!,4,FALSE)</f>
        <v>#REF!</v>
      </c>
      <c r="Y965" t="s">
        <v>6747</v>
      </c>
      <c r="Z965">
        <v>1243</v>
      </c>
      <c r="AA965">
        <v>547</v>
      </c>
      <c r="AB965" t="s">
        <v>82</v>
      </c>
      <c r="AC965" t="s">
        <v>1667</v>
      </c>
      <c r="AD965">
        <v>1</v>
      </c>
      <c r="AE965" t="s">
        <v>1667</v>
      </c>
      <c r="AF965" t="s">
        <v>123</v>
      </c>
      <c r="AG965" t="s">
        <v>372</v>
      </c>
      <c r="AH965">
        <v>1</v>
      </c>
      <c r="AI965">
        <v>1</v>
      </c>
      <c r="AJ965" t="s">
        <v>0</v>
      </c>
      <c r="AK965" t="s">
        <v>676</v>
      </c>
      <c r="AL965" t="s">
        <v>677</v>
      </c>
      <c r="AM965">
        <v>345</v>
      </c>
      <c r="AN965">
        <v>390</v>
      </c>
      <c r="AO965">
        <v>155</v>
      </c>
      <c r="AP965">
        <v>209</v>
      </c>
      <c r="AQ965" t="s">
        <v>146</v>
      </c>
      <c r="AR965">
        <v>5</v>
      </c>
      <c r="AS965">
        <v>5</v>
      </c>
      <c r="AT965">
        <v>2</v>
      </c>
      <c r="AU965">
        <v>3</v>
      </c>
      <c r="AV965" t="b">
        <v>0</v>
      </c>
      <c r="AW965" t="b">
        <v>0</v>
      </c>
      <c r="AY965">
        <v>45</v>
      </c>
      <c r="AZ965">
        <v>54</v>
      </c>
      <c r="BA965">
        <v>11.25</v>
      </c>
      <c r="BB965">
        <v>13.5</v>
      </c>
      <c r="BC965">
        <v>2430</v>
      </c>
      <c r="BD965">
        <v>198</v>
      </c>
      <c r="BE965">
        <v>99</v>
      </c>
      <c r="BF965">
        <v>367.5</v>
      </c>
      <c r="BG965">
        <v>182</v>
      </c>
      <c r="BH965">
        <v>5</v>
      </c>
      <c r="BI965">
        <v>3</v>
      </c>
      <c r="BJ965" t="s">
        <v>366</v>
      </c>
      <c r="BK965">
        <v>4</v>
      </c>
      <c r="BL965">
        <v>5</v>
      </c>
      <c r="BM965" t="s">
        <v>374</v>
      </c>
      <c r="BN965" t="s">
        <v>164</v>
      </c>
      <c r="BO965" t="s">
        <v>386</v>
      </c>
      <c r="BP965" t="s">
        <v>391</v>
      </c>
      <c r="BQ965">
        <v>70</v>
      </c>
      <c r="BR965">
        <v>90</v>
      </c>
      <c r="BS965">
        <v>91.875</v>
      </c>
      <c r="BT965">
        <v>45.5</v>
      </c>
      <c r="BU965">
        <v>86.25</v>
      </c>
      <c r="BV965">
        <v>97.5</v>
      </c>
      <c r="BW965">
        <v>38.75</v>
      </c>
      <c r="BX965">
        <v>52.25</v>
      </c>
      <c r="BY965">
        <f t="shared" si="30"/>
        <v>21.875</v>
      </c>
      <c r="BZ965">
        <f t="shared" si="31"/>
        <v>44.5</v>
      </c>
      <c r="CA965">
        <v>11.25</v>
      </c>
      <c r="CB965">
        <v>13.5</v>
      </c>
      <c r="CC965">
        <v>24.75</v>
      </c>
      <c r="CD965">
        <v>151.875</v>
      </c>
      <c r="CE965">
        <v>49.5</v>
      </c>
    </row>
    <row r="966" spans="1:83" x14ac:dyDescent="0.25">
      <c r="A966" t="s">
        <v>1744</v>
      </c>
      <c r="B966">
        <v>332</v>
      </c>
      <c r="C966" t="s">
        <v>6755</v>
      </c>
      <c r="D966" t="s">
        <v>6754</v>
      </c>
      <c r="E966">
        <v>332</v>
      </c>
      <c r="F966">
        <v>303369</v>
      </c>
      <c r="G966">
        <v>7</v>
      </c>
      <c r="H966">
        <v>60</v>
      </c>
      <c r="I966">
        <v>15</v>
      </c>
      <c r="J966">
        <v>-1</v>
      </c>
      <c r="K966">
        <v>-1</v>
      </c>
      <c r="L966">
        <v>1245</v>
      </c>
      <c r="M966">
        <v>1243</v>
      </c>
      <c r="N966">
        <v>1375</v>
      </c>
      <c r="O966">
        <v>331</v>
      </c>
      <c r="P966">
        <v>331</v>
      </c>
      <c r="Q966" t="s">
        <v>679</v>
      </c>
      <c r="R966" t="s">
        <v>80</v>
      </c>
      <c r="S966">
        <v>61</v>
      </c>
      <c r="T966" t="s">
        <v>81</v>
      </c>
      <c r="U966">
        <v>78</v>
      </c>
      <c r="V966" t="s">
        <v>82</v>
      </c>
      <c r="W966" t="s">
        <v>680</v>
      </c>
      <c r="X966" t="e">
        <f>VLOOKUP(W966,#REF!,4,FALSE)</f>
        <v>#REF!</v>
      </c>
      <c r="Y966" t="s">
        <v>6747</v>
      </c>
      <c r="Z966">
        <v>1245</v>
      </c>
      <c r="AA966">
        <v>547</v>
      </c>
      <c r="AB966" t="s">
        <v>82</v>
      </c>
      <c r="AC966" t="s">
        <v>1667</v>
      </c>
      <c r="AD966">
        <v>1</v>
      </c>
      <c r="AE966" t="s">
        <v>1667</v>
      </c>
      <c r="AF966" t="s">
        <v>123</v>
      </c>
      <c r="AG966" t="s">
        <v>372</v>
      </c>
      <c r="AH966">
        <v>1</v>
      </c>
      <c r="AI966">
        <v>1</v>
      </c>
      <c r="AJ966" t="s">
        <v>0</v>
      </c>
      <c r="AK966" t="s">
        <v>681</v>
      </c>
      <c r="AL966" t="s">
        <v>682</v>
      </c>
      <c r="AM966">
        <v>294</v>
      </c>
      <c r="AN966">
        <v>358</v>
      </c>
      <c r="AO966">
        <v>150</v>
      </c>
      <c r="AP966">
        <v>205</v>
      </c>
      <c r="AQ966" t="s">
        <v>136</v>
      </c>
      <c r="AR966">
        <v>4</v>
      </c>
      <c r="AS966">
        <v>5</v>
      </c>
      <c r="AT966">
        <v>2</v>
      </c>
      <c r="AU966">
        <v>3</v>
      </c>
      <c r="AV966" t="b">
        <v>0</v>
      </c>
      <c r="AW966" t="b">
        <v>0</v>
      </c>
      <c r="AY966">
        <v>64</v>
      </c>
      <c r="AZ966">
        <v>55</v>
      </c>
      <c r="BA966">
        <v>16</v>
      </c>
      <c r="BB966">
        <v>13.75</v>
      </c>
      <c r="BC966">
        <v>3520</v>
      </c>
      <c r="BD966">
        <v>238</v>
      </c>
      <c r="BE966">
        <v>119</v>
      </c>
      <c r="BF966">
        <v>326</v>
      </c>
      <c r="BG966">
        <v>177.5</v>
      </c>
      <c r="BH966">
        <v>5</v>
      </c>
      <c r="BI966">
        <v>3</v>
      </c>
      <c r="BJ966" t="s">
        <v>366</v>
      </c>
      <c r="BK966">
        <v>3</v>
      </c>
      <c r="BL966">
        <v>5</v>
      </c>
      <c r="BM966" t="s">
        <v>138</v>
      </c>
      <c r="BN966" t="s">
        <v>157</v>
      </c>
      <c r="BO966" t="s">
        <v>832</v>
      </c>
      <c r="BP966" t="s">
        <v>188</v>
      </c>
      <c r="BQ966">
        <v>50</v>
      </c>
      <c r="BR966">
        <v>90</v>
      </c>
      <c r="BS966">
        <v>81.5</v>
      </c>
      <c r="BT966">
        <v>44.375</v>
      </c>
      <c r="BU966">
        <v>73.5</v>
      </c>
      <c r="BV966">
        <v>89.5</v>
      </c>
      <c r="BW966">
        <v>37.5</v>
      </c>
      <c r="BX966">
        <v>51.25</v>
      </c>
      <c r="BY966">
        <f t="shared" si="30"/>
        <v>31.5</v>
      </c>
      <c r="BZ966">
        <f t="shared" si="31"/>
        <v>45.625</v>
      </c>
      <c r="CA966">
        <v>16</v>
      </c>
      <c r="CB966">
        <v>13.75</v>
      </c>
      <c r="CC966">
        <v>29.75</v>
      </c>
      <c r="CD966">
        <v>220</v>
      </c>
      <c r="CE966">
        <v>59.5</v>
      </c>
    </row>
    <row r="967" spans="1:83" x14ac:dyDescent="0.25">
      <c r="A967" t="s">
        <v>1745</v>
      </c>
      <c r="B967">
        <v>332</v>
      </c>
      <c r="C967" t="s">
        <v>6755</v>
      </c>
      <c r="D967" t="s">
        <v>6754</v>
      </c>
      <c r="E967">
        <v>332</v>
      </c>
      <c r="F967">
        <v>303401</v>
      </c>
      <c r="G967">
        <v>9</v>
      </c>
      <c r="H967">
        <v>80</v>
      </c>
      <c r="I967">
        <v>20</v>
      </c>
      <c r="J967">
        <v>-1</v>
      </c>
      <c r="K967">
        <v>-1</v>
      </c>
      <c r="L967">
        <v>1375</v>
      </c>
      <c r="M967">
        <v>1245</v>
      </c>
      <c r="N967">
        <v>1247</v>
      </c>
      <c r="O967">
        <v>332</v>
      </c>
      <c r="P967">
        <v>332</v>
      </c>
      <c r="Q967" t="s">
        <v>685</v>
      </c>
      <c r="R967" t="s">
        <v>377</v>
      </c>
      <c r="S967">
        <v>61</v>
      </c>
      <c r="T967" t="s">
        <v>81</v>
      </c>
      <c r="U967">
        <v>79</v>
      </c>
      <c r="V967" t="s">
        <v>82</v>
      </c>
      <c r="W967" t="s">
        <v>686</v>
      </c>
      <c r="X967" t="e">
        <f>VLOOKUP(W967,#REF!,4,FALSE)</f>
        <v>#REF!</v>
      </c>
      <c r="Y967" t="s">
        <v>6747</v>
      </c>
      <c r="Z967">
        <v>1375</v>
      </c>
      <c r="AA967">
        <v>547</v>
      </c>
      <c r="AB967" t="s">
        <v>82</v>
      </c>
      <c r="AC967" t="s">
        <v>1667</v>
      </c>
      <c r="AD967">
        <v>1</v>
      </c>
      <c r="AE967" t="s">
        <v>1667</v>
      </c>
      <c r="AF967" t="s">
        <v>123</v>
      </c>
      <c r="AG967" t="s">
        <v>372</v>
      </c>
      <c r="AH967">
        <v>1</v>
      </c>
      <c r="AI967">
        <v>1</v>
      </c>
      <c r="AJ967" t="s">
        <v>0</v>
      </c>
      <c r="AK967" t="s">
        <v>0</v>
      </c>
      <c r="AL967" t="s">
        <v>687</v>
      </c>
      <c r="AM967">
        <v>284</v>
      </c>
      <c r="AN967">
        <v>356</v>
      </c>
      <c r="AO967">
        <v>277</v>
      </c>
      <c r="AP967">
        <v>362</v>
      </c>
      <c r="AQ967" t="s">
        <v>146</v>
      </c>
      <c r="AR967">
        <v>4</v>
      </c>
      <c r="AS967">
        <v>5</v>
      </c>
      <c r="AT967">
        <v>4</v>
      </c>
      <c r="AU967">
        <v>5</v>
      </c>
      <c r="AV967" t="b">
        <v>1</v>
      </c>
      <c r="AW967" t="b">
        <v>1</v>
      </c>
      <c r="AY967">
        <v>72</v>
      </c>
      <c r="AZ967">
        <v>85</v>
      </c>
      <c r="BA967">
        <v>18</v>
      </c>
      <c r="BB967">
        <v>21.25</v>
      </c>
      <c r="BC967">
        <v>6120</v>
      </c>
      <c r="BD967">
        <v>314</v>
      </c>
      <c r="BE967">
        <v>157</v>
      </c>
      <c r="BF967">
        <v>320</v>
      </c>
      <c r="BG967">
        <v>319.5</v>
      </c>
      <c r="BH967">
        <v>5</v>
      </c>
      <c r="BK967">
        <v>4</v>
      </c>
      <c r="BL967">
        <v>5</v>
      </c>
      <c r="BM967" t="s">
        <v>785</v>
      </c>
      <c r="BN967" t="s">
        <v>787</v>
      </c>
      <c r="BO967" t="s">
        <v>213</v>
      </c>
      <c r="BP967" t="s">
        <v>561</v>
      </c>
      <c r="BQ967">
        <v>70</v>
      </c>
      <c r="BR967">
        <v>90</v>
      </c>
      <c r="BS967">
        <v>80</v>
      </c>
      <c r="BT967">
        <v>79.875</v>
      </c>
      <c r="BU967">
        <v>71</v>
      </c>
      <c r="BV967">
        <v>89</v>
      </c>
      <c r="BW967">
        <v>69.25</v>
      </c>
      <c r="BX967">
        <v>90.5</v>
      </c>
      <c r="BY967">
        <f t="shared" si="30"/>
        <v>10</v>
      </c>
      <c r="BZ967">
        <f t="shared" si="31"/>
        <v>10.125</v>
      </c>
      <c r="CA967">
        <v>18</v>
      </c>
      <c r="CB967">
        <v>21.25</v>
      </c>
      <c r="CC967">
        <v>39.25</v>
      </c>
      <c r="CD967">
        <v>382.5</v>
      </c>
      <c r="CE967">
        <v>78.5</v>
      </c>
    </row>
    <row r="968" spans="1:83" x14ac:dyDescent="0.25">
      <c r="A968" t="s">
        <v>1746</v>
      </c>
      <c r="B968">
        <v>332</v>
      </c>
      <c r="C968" t="s">
        <v>6755</v>
      </c>
      <c r="D968" t="s">
        <v>6754</v>
      </c>
      <c r="E968">
        <v>332</v>
      </c>
      <c r="F968">
        <v>303433</v>
      </c>
      <c r="G968">
        <v>8</v>
      </c>
      <c r="H968">
        <v>64</v>
      </c>
      <c r="I968">
        <v>16</v>
      </c>
      <c r="J968">
        <v>-1</v>
      </c>
      <c r="K968">
        <v>-1</v>
      </c>
      <c r="L968">
        <v>1247</v>
      </c>
      <c r="M968">
        <v>1375</v>
      </c>
      <c r="N968">
        <v>1249</v>
      </c>
      <c r="O968">
        <v>333</v>
      </c>
      <c r="P968">
        <v>333</v>
      </c>
      <c r="Q968" t="s">
        <v>966</v>
      </c>
      <c r="R968" t="s">
        <v>80</v>
      </c>
      <c r="S968">
        <v>61</v>
      </c>
      <c r="T968" t="s">
        <v>81</v>
      </c>
      <c r="U968">
        <v>80</v>
      </c>
      <c r="V968" t="s">
        <v>82</v>
      </c>
      <c r="W968" t="s">
        <v>967</v>
      </c>
      <c r="X968" t="e">
        <f>VLOOKUP(W968,#REF!,4,FALSE)</f>
        <v>#REF!</v>
      </c>
      <c r="Y968" t="s">
        <v>6748</v>
      </c>
      <c r="Z968">
        <v>1247</v>
      </c>
      <c r="AA968">
        <v>547</v>
      </c>
      <c r="AB968" t="s">
        <v>82</v>
      </c>
      <c r="AC968" t="s">
        <v>1667</v>
      </c>
      <c r="AD968">
        <v>1</v>
      </c>
      <c r="AE968" t="s">
        <v>1667</v>
      </c>
      <c r="AF968" t="s">
        <v>123</v>
      </c>
      <c r="AG968" t="s">
        <v>372</v>
      </c>
      <c r="AH968">
        <v>1</v>
      </c>
      <c r="AI968">
        <v>1</v>
      </c>
      <c r="AJ968" t="s">
        <v>0</v>
      </c>
      <c r="AK968" t="s">
        <v>968</v>
      </c>
      <c r="AL968" t="s">
        <v>969</v>
      </c>
      <c r="AM968">
        <v>346</v>
      </c>
      <c r="AN968">
        <v>400</v>
      </c>
      <c r="AO968">
        <v>298</v>
      </c>
      <c r="AP968">
        <v>337</v>
      </c>
      <c r="AQ968" t="s">
        <v>103</v>
      </c>
      <c r="AR968">
        <v>5</v>
      </c>
      <c r="AS968">
        <v>5</v>
      </c>
      <c r="AT968">
        <v>4</v>
      </c>
      <c r="AU968">
        <v>5</v>
      </c>
      <c r="AV968" t="b">
        <v>1</v>
      </c>
      <c r="AW968" t="b">
        <v>0</v>
      </c>
      <c r="AY968">
        <v>54</v>
      </c>
      <c r="AZ968">
        <v>39</v>
      </c>
      <c r="BA968">
        <v>13.5</v>
      </c>
      <c r="BB968">
        <v>9.75</v>
      </c>
      <c r="BC968">
        <v>2106</v>
      </c>
      <c r="BD968">
        <v>186</v>
      </c>
      <c r="BE968">
        <v>93</v>
      </c>
      <c r="BF968">
        <v>373</v>
      </c>
      <c r="BG968">
        <v>317.5</v>
      </c>
      <c r="BH968">
        <v>5</v>
      </c>
      <c r="BI968">
        <v>4</v>
      </c>
      <c r="BJ968" t="s">
        <v>104</v>
      </c>
      <c r="BK968">
        <v>4</v>
      </c>
      <c r="BL968">
        <v>4</v>
      </c>
      <c r="BM968" t="s">
        <v>697</v>
      </c>
      <c r="BN968" t="s">
        <v>767</v>
      </c>
      <c r="BO968" t="s">
        <v>95</v>
      </c>
      <c r="BP968" t="s">
        <v>1008</v>
      </c>
      <c r="BQ968">
        <v>70</v>
      </c>
      <c r="BR968">
        <v>70</v>
      </c>
      <c r="BS968">
        <v>93.25</v>
      </c>
      <c r="BT968">
        <v>79.375</v>
      </c>
      <c r="BU968">
        <v>86.5</v>
      </c>
      <c r="BV968">
        <v>100</v>
      </c>
      <c r="BW968">
        <v>74.5</v>
      </c>
      <c r="BX968">
        <v>84.25</v>
      </c>
      <c r="BY968">
        <f t="shared" si="30"/>
        <v>23.25</v>
      </c>
      <c r="BZ968">
        <f t="shared" si="31"/>
        <v>9.375</v>
      </c>
      <c r="CA968">
        <v>13.5</v>
      </c>
      <c r="CB968">
        <v>9.75</v>
      </c>
      <c r="CC968">
        <v>23.25</v>
      </c>
      <c r="CD968">
        <v>131.625</v>
      </c>
      <c r="CE968">
        <v>46.5</v>
      </c>
    </row>
    <row r="969" spans="1:83" x14ac:dyDescent="0.25">
      <c r="A969" t="s">
        <v>1747</v>
      </c>
      <c r="B969">
        <v>332</v>
      </c>
      <c r="C969" t="s">
        <v>6755</v>
      </c>
      <c r="D969" t="s">
        <v>6754</v>
      </c>
      <c r="E969">
        <v>332</v>
      </c>
      <c r="F969">
        <v>303465</v>
      </c>
      <c r="G969">
        <v>4</v>
      </c>
      <c r="H969">
        <v>64</v>
      </c>
      <c r="I969">
        <v>16</v>
      </c>
      <c r="J969">
        <v>-1</v>
      </c>
      <c r="K969">
        <v>-1</v>
      </c>
      <c r="L969">
        <v>1249</v>
      </c>
      <c r="M969">
        <v>1247</v>
      </c>
      <c r="N969">
        <v>1251</v>
      </c>
      <c r="O969">
        <v>334</v>
      </c>
      <c r="P969">
        <v>334</v>
      </c>
      <c r="Q969" t="s">
        <v>689</v>
      </c>
      <c r="R969" t="s">
        <v>80</v>
      </c>
      <c r="S969">
        <v>61</v>
      </c>
      <c r="T969" t="s">
        <v>81</v>
      </c>
      <c r="U969">
        <v>81</v>
      </c>
      <c r="V969" t="s">
        <v>82</v>
      </c>
      <c r="W969" t="s">
        <v>690</v>
      </c>
      <c r="X969" t="e">
        <f>VLOOKUP(W969,#REF!,4,FALSE)</f>
        <v>#REF!</v>
      </c>
      <c r="Y969" t="s">
        <v>6748</v>
      </c>
      <c r="Z969">
        <v>1249</v>
      </c>
      <c r="AA969">
        <v>547</v>
      </c>
      <c r="AB969" t="s">
        <v>82</v>
      </c>
      <c r="AC969" t="s">
        <v>1667</v>
      </c>
      <c r="AD969">
        <v>1</v>
      </c>
      <c r="AE969" t="s">
        <v>1667</v>
      </c>
      <c r="AF969" t="s">
        <v>123</v>
      </c>
      <c r="AG969" t="s">
        <v>372</v>
      </c>
      <c r="AH969">
        <v>1</v>
      </c>
      <c r="AI969">
        <v>1</v>
      </c>
      <c r="AJ969" t="s">
        <v>0</v>
      </c>
      <c r="AK969" t="s">
        <v>691</v>
      </c>
      <c r="AL969" t="s">
        <v>692</v>
      </c>
      <c r="AM969">
        <v>326</v>
      </c>
      <c r="AN969">
        <v>378</v>
      </c>
      <c r="AO969">
        <v>168</v>
      </c>
      <c r="AP969">
        <v>258</v>
      </c>
      <c r="AQ969" t="s">
        <v>103</v>
      </c>
      <c r="AR969">
        <v>5</v>
      </c>
      <c r="AS969">
        <v>5</v>
      </c>
      <c r="AT969">
        <v>3</v>
      </c>
      <c r="AU969">
        <v>4</v>
      </c>
      <c r="AV969" t="b">
        <v>1</v>
      </c>
      <c r="AW969" t="b">
        <v>0</v>
      </c>
      <c r="AY969">
        <v>52</v>
      </c>
      <c r="AZ969">
        <v>90</v>
      </c>
      <c r="BA969">
        <v>13</v>
      </c>
      <c r="BB969">
        <v>22.5</v>
      </c>
      <c r="BC969">
        <v>4680</v>
      </c>
      <c r="BD969">
        <v>284</v>
      </c>
      <c r="BE969">
        <v>142</v>
      </c>
      <c r="BF969">
        <v>352</v>
      </c>
      <c r="BG969">
        <v>213</v>
      </c>
      <c r="BH969">
        <v>5</v>
      </c>
      <c r="BI969">
        <v>3</v>
      </c>
      <c r="BJ969" t="s">
        <v>366</v>
      </c>
      <c r="BK969">
        <v>4</v>
      </c>
      <c r="BL969">
        <v>4</v>
      </c>
      <c r="BM969" t="s">
        <v>442</v>
      </c>
      <c r="BN969" t="s">
        <v>458</v>
      </c>
      <c r="BO969" t="s">
        <v>848</v>
      </c>
      <c r="BP969" t="s">
        <v>385</v>
      </c>
      <c r="BQ969">
        <v>70</v>
      </c>
      <c r="BR969">
        <v>70</v>
      </c>
      <c r="BS969">
        <v>88</v>
      </c>
      <c r="BT969">
        <v>53.25</v>
      </c>
      <c r="BU969">
        <v>81.5</v>
      </c>
      <c r="BV969">
        <v>94.5</v>
      </c>
      <c r="BW969">
        <v>42</v>
      </c>
      <c r="BX969">
        <v>64.5</v>
      </c>
      <c r="BY969">
        <f t="shared" si="30"/>
        <v>18</v>
      </c>
      <c r="BZ969">
        <f t="shared" si="31"/>
        <v>16.75</v>
      </c>
      <c r="CA969">
        <v>13</v>
      </c>
      <c r="CB969">
        <v>22.5</v>
      </c>
      <c r="CC969">
        <v>35.5</v>
      </c>
      <c r="CD969">
        <v>292.5</v>
      </c>
      <c r="CE969">
        <v>71</v>
      </c>
    </row>
    <row r="970" spans="1:83" x14ac:dyDescent="0.25">
      <c r="A970" t="s">
        <v>1748</v>
      </c>
      <c r="B970">
        <v>332</v>
      </c>
      <c r="C970" t="s">
        <v>6755</v>
      </c>
      <c r="D970" t="s">
        <v>6754</v>
      </c>
      <c r="E970">
        <v>332</v>
      </c>
      <c r="F970">
        <v>303497</v>
      </c>
      <c r="G970">
        <v>6</v>
      </c>
      <c r="H970">
        <v>64</v>
      </c>
      <c r="I970">
        <v>16</v>
      </c>
      <c r="J970">
        <v>-1</v>
      </c>
      <c r="K970">
        <v>-1</v>
      </c>
      <c r="L970">
        <v>1251</v>
      </c>
      <c r="M970">
        <v>1249</v>
      </c>
      <c r="N970">
        <v>1253</v>
      </c>
      <c r="O970">
        <v>335</v>
      </c>
      <c r="P970">
        <v>335</v>
      </c>
      <c r="Q970" t="s">
        <v>698</v>
      </c>
      <c r="R970" t="s">
        <v>80</v>
      </c>
      <c r="S970">
        <v>61</v>
      </c>
      <c r="T970" t="s">
        <v>81</v>
      </c>
      <c r="U970">
        <v>82</v>
      </c>
      <c r="V970" t="s">
        <v>82</v>
      </c>
      <c r="W970" t="s">
        <v>699</v>
      </c>
      <c r="X970" t="e">
        <f>VLOOKUP(W970,#REF!,4,FALSE)</f>
        <v>#REF!</v>
      </c>
      <c r="Y970" t="s">
        <v>6748</v>
      </c>
      <c r="Z970">
        <v>1251</v>
      </c>
      <c r="AA970">
        <v>547</v>
      </c>
      <c r="AB970" t="s">
        <v>82</v>
      </c>
      <c r="AC970" t="s">
        <v>1667</v>
      </c>
      <c r="AD970">
        <v>1</v>
      </c>
      <c r="AE970" t="s">
        <v>1667</v>
      </c>
      <c r="AF970" t="s">
        <v>123</v>
      </c>
      <c r="AG970" t="s">
        <v>372</v>
      </c>
      <c r="AH970">
        <v>1</v>
      </c>
      <c r="AI970">
        <v>1</v>
      </c>
      <c r="AJ970" t="s">
        <v>0</v>
      </c>
      <c r="AK970" t="s">
        <v>700</v>
      </c>
      <c r="AL970" t="s">
        <v>701</v>
      </c>
      <c r="AM970">
        <v>256</v>
      </c>
      <c r="AN970">
        <v>324</v>
      </c>
      <c r="AO970">
        <v>340</v>
      </c>
      <c r="AP970">
        <v>387</v>
      </c>
      <c r="AQ970" t="s">
        <v>103</v>
      </c>
      <c r="AR970">
        <v>4</v>
      </c>
      <c r="AS970">
        <v>5</v>
      </c>
      <c r="AT970">
        <v>5</v>
      </c>
      <c r="AU970">
        <v>5</v>
      </c>
      <c r="AV970" t="b">
        <v>0</v>
      </c>
      <c r="AW970" t="b">
        <v>1</v>
      </c>
      <c r="AY970">
        <v>68</v>
      </c>
      <c r="AZ970">
        <v>47</v>
      </c>
      <c r="BA970">
        <v>17</v>
      </c>
      <c r="BB970">
        <v>11.75</v>
      </c>
      <c r="BC970">
        <v>3196</v>
      </c>
      <c r="BD970">
        <v>230</v>
      </c>
      <c r="BE970">
        <v>115</v>
      </c>
      <c r="BF970">
        <v>290</v>
      </c>
      <c r="BG970">
        <v>363.5</v>
      </c>
      <c r="BH970">
        <v>4</v>
      </c>
      <c r="BI970">
        <v>5</v>
      </c>
      <c r="BJ970" t="s">
        <v>146</v>
      </c>
      <c r="BK970">
        <v>4</v>
      </c>
      <c r="BL970">
        <v>4</v>
      </c>
      <c r="BM970" t="s">
        <v>333</v>
      </c>
      <c r="BN970" t="s">
        <v>552</v>
      </c>
      <c r="BO970" t="s">
        <v>118</v>
      </c>
      <c r="BP970" t="s">
        <v>175</v>
      </c>
      <c r="BQ970">
        <v>70</v>
      </c>
      <c r="BR970">
        <v>70</v>
      </c>
      <c r="BS970">
        <v>72.5</v>
      </c>
      <c r="BT970">
        <v>90.875</v>
      </c>
      <c r="BU970">
        <v>64</v>
      </c>
      <c r="BV970">
        <v>81</v>
      </c>
      <c r="BW970">
        <v>85</v>
      </c>
      <c r="BX970">
        <v>96.75</v>
      </c>
      <c r="BY970">
        <f t="shared" si="30"/>
        <v>2.5</v>
      </c>
      <c r="BZ970">
        <f t="shared" si="31"/>
        <v>20.875</v>
      </c>
      <c r="CA970">
        <v>17</v>
      </c>
      <c r="CB970">
        <v>11.75</v>
      </c>
      <c r="CC970">
        <v>28.75</v>
      </c>
      <c r="CD970">
        <v>199.75</v>
      </c>
      <c r="CE970">
        <v>57.5</v>
      </c>
    </row>
    <row r="971" spans="1:83" x14ac:dyDescent="0.25">
      <c r="A971" t="s">
        <v>1749</v>
      </c>
      <c r="B971">
        <v>332</v>
      </c>
      <c r="C971" t="s">
        <v>6755</v>
      </c>
      <c r="D971" t="s">
        <v>6754</v>
      </c>
      <c r="E971">
        <v>332</v>
      </c>
      <c r="F971">
        <v>303529</v>
      </c>
      <c r="G971">
        <v>5</v>
      </c>
      <c r="H971">
        <v>64</v>
      </c>
      <c r="I971">
        <v>16</v>
      </c>
      <c r="J971">
        <v>-1</v>
      </c>
      <c r="K971">
        <v>-1</v>
      </c>
      <c r="L971">
        <v>1253</v>
      </c>
      <c r="M971">
        <v>1251</v>
      </c>
      <c r="N971">
        <v>1255</v>
      </c>
      <c r="O971">
        <v>336</v>
      </c>
      <c r="P971">
        <v>336</v>
      </c>
      <c r="Q971" t="s">
        <v>705</v>
      </c>
      <c r="R971" t="s">
        <v>80</v>
      </c>
      <c r="S971">
        <v>61</v>
      </c>
      <c r="T971" t="s">
        <v>81</v>
      </c>
      <c r="U971">
        <v>83</v>
      </c>
      <c r="V971" t="s">
        <v>82</v>
      </c>
      <c r="W971" t="s">
        <v>706</v>
      </c>
      <c r="X971" t="e">
        <f>VLOOKUP(W971,#REF!,4,FALSE)</f>
        <v>#REF!</v>
      </c>
      <c r="Y971" t="s">
        <v>6748</v>
      </c>
      <c r="Z971">
        <v>1253</v>
      </c>
      <c r="AA971">
        <v>547</v>
      </c>
      <c r="AB971" t="s">
        <v>82</v>
      </c>
      <c r="AC971" t="s">
        <v>1667</v>
      </c>
      <c r="AD971">
        <v>1</v>
      </c>
      <c r="AE971" t="s">
        <v>1667</v>
      </c>
      <c r="AF971" t="s">
        <v>123</v>
      </c>
      <c r="AG971" t="s">
        <v>372</v>
      </c>
      <c r="AH971">
        <v>1</v>
      </c>
      <c r="AI971">
        <v>1</v>
      </c>
      <c r="AJ971" t="s">
        <v>0</v>
      </c>
      <c r="AK971" t="s">
        <v>700</v>
      </c>
      <c r="AL971" t="s">
        <v>707</v>
      </c>
      <c r="AM971">
        <v>287</v>
      </c>
      <c r="AN971">
        <v>312</v>
      </c>
      <c r="AO971">
        <v>313</v>
      </c>
      <c r="AP971">
        <v>382</v>
      </c>
      <c r="AQ971" t="s">
        <v>103</v>
      </c>
      <c r="AR971">
        <v>4</v>
      </c>
      <c r="AS971">
        <v>4</v>
      </c>
      <c r="AT971">
        <v>4</v>
      </c>
      <c r="AU971">
        <v>5</v>
      </c>
      <c r="AV971" t="b">
        <v>1</v>
      </c>
      <c r="AW971" t="b">
        <v>1</v>
      </c>
      <c r="AY971">
        <v>25</v>
      </c>
      <c r="AZ971">
        <v>69</v>
      </c>
      <c r="BA971">
        <v>6.25</v>
      </c>
      <c r="BB971">
        <v>17.25</v>
      </c>
      <c r="BC971">
        <v>1725</v>
      </c>
      <c r="BD971">
        <v>188</v>
      </c>
      <c r="BE971">
        <v>94</v>
      </c>
      <c r="BF971">
        <v>299.5</v>
      </c>
      <c r="BG971">
        <v>347.5</v>
      </c>
      <c r="BH971">
        <v>4</v>
      </c>
      <c r="BI971">
        <v>5</v>
      </c>
      <c r="BJ971" t="s">
        <v>146</v>
      </c>
      <c r="BK971">
        <v>4</v>
      </c>
      <c r="BL971">
        <v>4</v>
      </c>
      <c r="BM971" t="s">
        <v>799</v>
      </c>
      <c r="BN971" t="s">
        <v>360</v>
      </c>
      <c r="BO971" t="s">
        <v>761</v>
      </c>
      <c r="BP971" t="s">
        <v>880</v>
      </c>
      <c r="BQ971">
        <v>70</v>
      </c>
      <c r="BR971">
        <v>70</v>
      </c>
      <c r="BS971">
        <v>74.875</v>
      </c>
      <c r="BT971">
        <v>86.875</v>
      </c>
      <c r="BU971">
        <v>71.75</v>
      </c>
      <c r="BV971">
        <v>78</v>
      </c>
      <c r="BW971">
        <v>78.25</v>
      </c>
      <c r="BX971">
        <v>95.5</v>
      </c>
      <c r="BY971">
        <f t="shared" si="30"/>
        <v>4.875</v>
      </c>
      <c r="BZ971">
        <f t="shared" si="31"/>
        <v>16.875</v>
      </c>
      <c r="CA971">
        <v>6.25</v>
      </c>
      <c r="CB971">
        <v>17.25</v>
      </c>
      <c r="CC971">
        <v>23.5</v>
      </c>
      <c r="CD971">
        <v>107.8125</v>
      </c>
      <c r="CE971">
        <v>47</v>
      </c>
    </row>
    <row r="972" spans="1:83" x14ac:dyDescent="0.25">
      <c r="A972" t="s">
        <v>1750</v>
      </c>
      <c r="B972">
        <v>332</v>
      </c>
      <c r="C972" t="s">
        <v>6755</v>
      </c>
      <c r="D972" t="s">
        <v>6754</v>
      </c>
      <c r="E972">
        <v>332</v>
      </c>
      <c r="F972">
        <v>303561</v>
      </c>
      <c r="G972">
        <v>8</v>
      </c>
      <c r="H972">
        <v>48</v>
      </c>
      <c r="I972">
        <v>12</v>
      </c>
      <c r="J972">
        <v>-1</v>
      </c>
      <c r="K972">
        <v>-1</v>
      </c>
      <c r="L972">
        <v>1255</v>
      </c>
      <c r="M972">
        <v>1253</v>
      </c>
      <c r="N972">
        <v>1257</v>
      </c>
      <c r="O972">
        <v>337</v>
      </c>
      <c r="P972">
        <v>337</v>
      </c>
      <c r="Q972" t="s">
        <v>709</v>
      </c>
      <c r="R972" t="s">
        <v>80</v>
      </c>
      <c r="S972">
        <v>61</v>
      </c>
      <c r="T972" t="s">
        <v>81</v>
      </c>
      <c r="U972">
        <v>84</v>
      </c>
      <c r="V972" t="s">
        <v>82</v>
      </c>
      <c r="W972" t="s">
        <v>710</v>
      </c>
      <c r="X972" t="e">
        <f>VLOOKUP(W972,#REF!,4,FALSE)</f>
        <v>#REF!</v>
      </c>
      <c r="Y972" t="s">
        <v>6748</v>
      </c>
      <c r="Z972">
        <v>1255</v>
      </c>
      <c r="AA972">
        <v>547</v>
      </c>
      <c r="AB972" t="s">
        <v>82</v>
      </c>
      <c r="AC972" t="s">
        <v>1667</v>
      </c>
      <c r="AD972">
        <v>1</v>
      </c>
      <c r="AE972" t="s">
        <v>1667</v>
      </c>
      <c r="AF972" t="s">
        <v>123</v>
      </c>
      <c r="AG972" t="s">
        <v>372</v>
      </c>
      <c r="AH972">
        <v>1</v>
      </c>
      <c r="AI972">
        <v>1</v>
      </c>
      <c r="AJ972" t="s">
        <v>0</v>
      </c>
      <c r="AK972" t="s">
        <v>0</v>
      </c>
      <c r="AL972" t="s">
        <v>711</v>
      </c>
      <c r="AM972">
        <v>200</v>
      </c>
      <c r="AN972">
        <v>252</v>
      </c>
      <c r="AO972">
        <v>330</v>
      </c>
      <c r="AP972">
        <v>385</v>
      </c>
      <c r="AQ972" t="s">
        <v>161</v>
      </c>
      <c r="AR972">
        <v>3</v>
      </c>
      <c r="AS972">
        <v>4</v>
      </c>
      <c r="AT972">
        <v>5</v>
      </c>
      <c r="AU972">
        <v>5</v>
      </c>
      <c r="AV972" t="b">
        <v>0</v>
      </c>
      <c r="AW972" t="b">
        <v>1</v>
      </c>
      <c r="AY972">
        <v>52</v>
      </c>
      <c r="AZ972">
        <v>55</v>
      </c>
      <c r="BA972">
        <v>13</v>
      </c>
      <c r="BB972">
        <v>13.75</v>
      </c>
      <c r="BC972">
        <v>2860</v>
      </c>
      <c r="BD972">
        <v>214</v>
      </c>
      <c r="BE972">
        <v>107</v>
      </c>
      <c r="BF972">
        <v>226</v>
      </c>
      <c r="BG972">
        <v>357.5</v>
      </c>
      <c r="BH972">
        <v>3</v>
      </c>
      <c r="BI972">
        <v>5</v>
      </c>
      <c r="BJ972" t="s">
        <v>136</v>
      </c>
      <c r="BK972">
        <v>3</v>
      </c>
      <c r="BL972">
        <v>4</v>
      </c>
      <c r="BM972" t="s">
        <v>102</v>
      </c>
      <c r="BN972" t="s">
        <v>220</v>
      </c>
      <c r="BO972" t="s">
        <v>115</v>
      </c>
      <c r="BP972" t="s">
        <v>476</v>
      </c>
      <c r="BQ972">
        <v>50</v>
      </c>
      <c r="BR972">
        <v>70</v>
      </c>
      <c r="BS972">
        <v>56.5</v>
      </c>
      <c r="BT972">
        <v>89.375</v>
      </c>
      <c r="BU972">
        <v>50</v>
      </c>
      <c r="BV972">
        <v>63</v>
      </c>
      <c r="BW972">
        <v>82.5</v>
      </c>
      <c r="BX972">
        <v>96.25</v>
      </c>
      <c r="BY972">
        <f t="shared" si="30"/>
        <v>6.5</v>
      </c>
      <c r="BZ972">
        <f t="shared" si="31"/>
        <v>19.375</v>
      </c>
      <c r="CA972">
        <v>13</v>
      </c>
      <c r="CB972">
        <v>13.75</v>
      </c>
      <c r="CC972">
        <v>26.75</v>
      </c>
      <c r="CD972">
        <v>178.75</v>
      </c>
      <c r="CE972">
        <v>53.5</v>
      </c>
    </row>
    <row r="973" spans="1:83" x14ac:dyDescent="0.25">
      <c r="A973" t="s">
        <v>1751</v>
      </c>
      <c r="B973">
        <v>332</v>
      </c>
      <c r="C973" t="s">
        <v>6755</v>
      </c>
      <c r="D973" t="s">
        <v>6754</v>
      </c>
      <c r="E973">
        <v>332</v>
      </c>
      <c r="F973">
        <v>303593</v>
      </c>
      <c r="G973">
        <v>9</v>
      </c>
      <c r="H973">
        <v>48</v>
      </c>
      <c r="I973">
        <v>12</v>
      </c>
      <c r="J973">
        <v>-1</v>
      </c>
      <c r="K973">
        <v>-1</v>
      </c>
      <c r="L973">
        <v>1257</v>
      </c>
      <c r="M973">
        <v>1255</v>
      </c>
      <c r="N973">
        <v>1259</v>
      </c>
      <c r="O973">
        <v>338</v>
      </c>
      <c r="P973">
        <v>338</v>
      </c>
      <c r="Q973" t="s">
        <v>713</v>
      </c>
      <c r="R973" t="s">
        <v>80</v>
      </c>
      <c r="S973">
        <v>61</v>
      </c>
      <c r="T973" t="s">
        <v>81</v>
      </c>
      <c r="U973">
        <v>85</v>
      </c>
      <c r="V973" t="s">
        <v>82</v>
      </c>
      <c r="W973" t="s">
        <v>714</v>
      </c>
      <c r="X973" t="e">
        <f>VLOOKUP(W973,#REF!,4,FALSE)</f>
        <v>#REF!</v>
      </c>
      <c r="Y973" t="s">
        <v>6748</v>
      </c>
      <c r="Z973">
        <v>1257</v>
      </c>
      <c r="AA973">
        <v>547</v>
      </c>
      <c r="AB973" t="s">
        <v>82</v>
      </c>
      <c r="AC973" t="s">
        <v>1667</v>
      </c>
      <c r="AD973">
        <v>1</v>
      </c>
      <c r="AE973" t="s">
        <v>1667</v>
      </c>
      <c r="AF973" t="s">
        <v>123</v>
      </c>
      <c r="AG973" t="s">
        <v>372</v>
      </c>
      <c r="AH973">
        <v>1</v>
      </c>
      <c r="AI973">
        <v>1</v>
      </c>
      <c r="AJ973" t="s">
        <v>0</v>
      </c>
      <c r="AK973" t="s">
        <v>715</v>
      </c>
      <c r="AL973" t="s">
        <v>711</v>
      </c>
      <c r="AM973">
        <v>210</v>
      </c>
      <c r="AN973">
        <v>275</v>
      </c>
      <c r="AO973">
        <v>331</v>
      </c>
      <c r="AP973">
        <v>378</v>
      </c>
      <c r="AQ973" t="s">
        <v>161</v>
      </c>
      <c r="AR973">
        <v>3</v>
      </c>
      <c r="AS973">
        <v>4</v>
      </c>
      <c r="AT973">
        <v>5</v>
      </c>
      <c r="AU973">
        <v>5</v>
      </c>
      <c r="AV973" t="b">
        <v>0</v>
      </c>
      <c r="AW973" t="b">
        <v>1</v>
      </c>
      <c r="AY973">
        <v>65</v>
      </c>
      <c r="AZ973">
        <v>47</v>
      </c>
      <c r="BA973">
        <v>16.25</v>
      </c>
      <c r="BB973">
        <v>11.75</v>
      </c>
      <c r="BC973">
        <v>3055</v>
      </c>
      <c r="BD973">
        <v>224</v>
      </c>
      <c r="BE973">
        <v>112</v>
      </c>
      <c r="BF973">
        <v>242.5</v>
      </c>
      <c r="BG973">
        <v>354.5</v>
      </c>
      <c r="BH973">
        <v>4</v>
      </c>
      <c r="BI973">
        <v>5</v>
      </c>
      <c r="BJ973" t="s">
        <v>146</v>
      </c>
      <c r="BK973">
        <v>3</v>
      </c>
      <c r="BL973">
        <v>4</v>
      </c>
      <c r="BM973" t="s">
        <v>167</v>
      </c>
      <c r="BN973" t="s">
        <v>140</v>
      </c>
      <c r="BO973" t="s">
        <v>500</v>
      </c>
      <c r="BP973" t="s">
        <v>848</v>
      </c>
      <c r="BQ973">
        <v>50</v>
      </c>
      <c r="BR973">
        <v>70</v>
      </c>
      <c r="BS973">
        <v>60.625</v>
      </c>
      <c r="BT973">
        <v>88.625</v>
      </c>
      <c r="BU973">
        <v>52.5</v>
      </c>
      <c r="BV973">
        <v>68.75</v>
      </c>
      <c r="BW973">
        <v>82.75</v>
      </c>
      <c r="BX973">
        <v>94.5</v>
      </c>
      <c r="BY973">
        <f t="shared" si="30"/>
        <v>10.625</v>
      </c>
      <c r="BZ973">
        <f t="shared" si="31"/>
        <v>18.625</v>
      </c>
      <c r="CA973">
        <v>16.25</v>
      </c>
      <c r="CB973">
        <v>11.75</v>
      </c>
      <c r="CC973">
        <v>28</v>
      </c>
      <c r="CD973">
        <v>190.9375</v>
      </c>
      <c r="CE973">
        <v>56</v>
      </c>
    </row>
    <row r="974" spans="1:83" x14ac:dyDescent="0.25">
      <c r="A974" t="s">
        <v>1752</v>
      </c>
      <c r="B974">
        <v>332</v>
      </c>
      <c r="C974" t="s">
        <v>6755</v>
      </c>
      <c r="D974" t="s">
        <v>6754</v>
      </c>
      <c r="E974">
        <v>332</v>
      </c>
      <c r="F974">
        <v>303625</v>
      </c>
      <c r="G974">
        <v>10</v>
      </c>
      <c r="H974">
        <v>48</v>
      </c>
      <c r="I974">
        <v>12</v>
      </c>
      <c r="J974">
        <v>-1</v>
      </c>
      <c r="K974">
        <v>-1</v>
      </c>
      <c r="L974">
        <v>1259</v>
      </c>
      <c r="M974">
        <v>1257</v>
      </c>
      <c r="N974">
        <v>0</v>
      </c>
      <c r="O974">
        <v>339</v>
      </c>
      <c r="P974">
        <v>339</v>
      </c>
      <c r="Q974" t="s">
        <v>719</v>
      </c>
      <c r="R974" t="s">
        <v>80</v>
      </c>
      <c r="S974">
        <v>61</v>
      </c>
      <c r="T974" t="s">
        <v>81</v>
      </c>
      <c r="U974">
        <v>86</v>
      </c>
      <c r="V974" t="s">
        <v>82</v>
      </c>
      <c r="W974" t="s">
        <v>720</v>
      </c>
      <c r="X974" t="e">
        <f>VLOOKUP(W974,#REF!,4,FALSE)</f>
        <v>#REF!</v>
      </c>
      <c r="Y974" t="s">
        <v>6748</v>
      </c>
      <c r="Z974">
        <v>1259</v>
      </c>
      <c r="AA974">
        <v>547</v>
      </c>
      <c r="AB974" t="s">
        <v>82</v>
      </c>
      <c r="AC974" t="s">
        <v>1667</v>
      </c>
      <c r="AD974">
        <v>1</v>
      </c>
      <c r="AE974" t="s">
        <v>1667</v>
      </c>
      <c r="AF974" t="s">
        <v>123</v>
      </c>
      <c r="AG974" t="s">
        <v>372</v>
      </c>
      <c r="AH974">
        <v>1</v>
      </c>
      <c r="AI974">
        <v>1</v>
      </c>
      <c r="AJ974" t="s">
        <v>0</v>
      </c>
      <c r="AK974" t="s">
        <v>721</v>
      </c>
      <c r="AL974" t="s">
        <v>722</v>
      </c>
      <c r="AM974">
        <v>320</v>
      </c>
      <c r="AN974">
        <v>387</v>
      </c>
      <c r="AO974">
        <v>203</v>
      </c>
      <c r="AP974">
        <v>310</v>
      </c>
      <c r="AQ974" t="s">
        <v>108</v>
      </c>
      <c r="AR974">
        <v>5</v>
      </c>
      <c r="AS974">
        <v>5</v>
      </c>
      <c r="AT974">
        <v>3</v>
      </c>
      <c r="AU974">
        <v>4</v>
      </c>
      <c r="AV974" t="b">
        <v>1</v>
      </c>
      <c r="AW974" t="b">
        <v>0</v>
      </c>
      <c r="AY974">
        <v>67</v>
      </c>
      <c r="AZ974">
        <v>107</v>
      </c>
      <c r="BA974">
        <v>16.75</v>
      </c>
      <c r="BB974">
        <v>26.75</v>
      </c>
      <c r="BC974">
        <v>7169</v>
      </c>
      <c r="BD974">
        <v>348</v>
      </c>
      <c r="BE974">
        <v>174</v>
      </c>
      <c r="BF974">
        <v>353.5</v>
      </c>
      <c r="BG974">
        <v>256.5</v>
      </c>
      <c r="BH974">
        <v>5</v>
      </c>
      <c r="BI974">
        <v>4</v>
      </c>
      <c r="BJ974" t="s">
        <v>104</v>
      </c>
      <c r="BK974">
        <v>4</v>
      </c>
      <c r="BL974">
        <v>3</v>
      </c>
      <c r="BM974" t="s">
        <v>94</v>
      </c>
      <c r="BN974" t="s">
        <v>1052</v>
      </c>
      <c r="BO974" t="s">
        <v>175</v>
      </c>
      <c r="BP974" t="s">
        <v>347</v>
      </c>
      <c r="BQ974">
        <v>70</v>
      </c>
      <c r="BR974">
        <v>50</v>
      </c>
      <c r="BS974">
        <v>88.375</v>
      </c>
      <c r="BT974">
        <v>64.125</v>
      </c>
      <c r="BU974">
        <v>80</v>
      </c>
      <c r="BV974">
        <v>96.75</v>
      </c>
      <c r="BW974">
        <v>50.75</v>
      </c>
      <c r="BX974">
        <v>77.5</v>
      </c>
      <c r="BY974">
        <f t="shared" ref="BY974:BY1037" si="32">ABS(BQ974-BS974)</f>
        <v>18.375</v>
      </c>
      <c r="BZ974">
        <f t="shared" ref="BZ974:BZ1037" si="33">ABS(BR974-BT974)</f>
        <v>14.125</v>
      </c>
      <c r="CA974">
        <v>16.75</v>
      </c>
      <c r="CB974">
        <v>26.75</v>
      </c>
      <c r="CC974">
        <v>43.5</v>
      </c>
      <c r="CD974">
        <v>448.0625</v>
      </c>
      <c r="CE974">
        <v>87</v>
      </c>
    </row>
    <row r="975" spans="1:83" x14ac:dyDescent="0.25">
      <c r="A975" t="s">
        <v>1753</v>
      </c>
      <c r="B975">
        <v>345</v>
      </c>
      <c r="C975" t="s">
        <v>6755</v>
      </c>
      <c r="D975" t="s">
        <v>6754</v>
      </c>
      <c r="E975">
        <v>345</v>
      </c>
      <c r="F975">
        <v>324141</v>
      </c>
      <c r="G975">
        <v>127</v>
      </c>
      <c r="H975">
        <v>48</v>
      </c>
      <c r="I975">
        <v>12</v>
      </c>
      <c r="J975">
        <v>-1</v>
      </c>
      <c r="K975">
        <v>-1</v>
      </c>
      <c r="L975">
        <v>1269</v>
      </c>
      <c r="M975">
        <v>0</v>
      </c>
      <c r="N975">
        <v>1271</v>
      </c>
      <c r="O975">
        <v>344</v>
      </c>
      <c r="P975">
        <v>344</v>
      </c>
      <c r="Q975" t="s">
        <v>119</v>
      </c>
      <c r="R975" t="s">
        <v>80</v>
      </c>
      <c r="S975">
        <v>61</v>
      </c>
      <c r="T975" t="s">
        <v>81</v>
      </c>
      <c r="U975">
        <v>1</v>
      </c>
      <c r="V975" t="s">
        <v>82</v>
      </c>
      <c r="W975" t="s">
        <v>120</v>
      </c>
      <c r="X975" t="e">
        <f>VLOOKUP(W975,#REF!,4,FALSE)</f>
        <v>#REF!</v>
      </c>
      <c r="Y975" t="s">
        <v>6738</v>
      </c>
      <c r="Z975">
        <v>1269</v>
      </c>
      <c r="AA975">
        <v>549</v>
      </c>
      <c r="AB975" t="s">
        <v>82</v>
      </c>
      <c r="AC975" t="s">
        <v>1667</v>
      </c>
      <c r="AD975">
        <v>1</v>
      </c>
      <c r="AE975" t="s">
        <v>1667</v>
      </c>
      <c r="AF975" t="s">
        <v>123</v>
      </c>
      <c r="AG975" t="s">
        <v>372</v>
      </c>
      <c r="AH975">
        <v>1</v>
      </c>
      <c r="AI975">
        <v>1</v>
      </c>
      <c r="AJ975" t="s">
        <v>0</v>
      </c>
      <c r="AK975" t="s">
        <v>125</v>
      </c>
      <c r="AL975" t="s">
        <v>126</v>
      </c>
      <c r="AM975">
        <v>80</v>
      </c>
      <c r="AN975">
        <v>167</v>
      </c>
      <c r="AO975">
        <v>187</v>
      </c>
      <c r="AP975">
        <v>333</v>
      </c>
      <c r="AQ975" t="s">
        <v>108</v>
      </c>
      <c r="AR975">
        <v>2</v>
      </c>
      <c r="AS975">
        <v>3</v>
      </c>
      <c r="AT975">
        <v>3</v>
      </c>
      <c r="AU975">
        <v>5</v>
      </c>
      <c r="AV975" t="b">
        <v>1</v>
      </c>
      <c r="AW975" t="b">
        <v>0</v>
      </c>
      <c r="AY975">
        <v>87</v>
      </c>
      <c r="AZ975">
        <v>146</v>
      </c>
      <c r="BA975">
        <v>21.75</v>
      </c>
      <c r="BB975">
        <v>36.5</v>
      </c>
      <c r="BC975">
        <v>12702</v>
      </c>
      <c r="BD975">
        <v>466</v>
      </c>
      <c r="BE975">
        <v>233</v>
      </c>
      <c r="BF975">
        <v>123.5</v>
      </c>
      <c r="BG975">
        <v>260</v>
      </c>
      <c r="BH975">
        <v>2</v>
      </c>
      <c r="BI975">
        <v>4</v>
      </c>
      <c r="BJ975" t="s">
        <v>186</v>
      </c>
      <c r="BK975">
        <v>4</v>
      </c>
      <c r="BL975">
        <v>3</v>
      </c>
      <c r="BM975" t="s">
        <v>79</v>
      </c>
      <c r="BN975" t="s">
        <v>166</v>
      </c>
      <c r="BO975" t="s">
        <v>644</v>
      </c>
      <c r="BP975" t="s">
        <v>433</v>
      </c>
      <c r="BQ975">
        <v>70</v>
      </c>
      <c r="BR975">
        <v>50</v>
      </c>
      <c r="BS975">
        <v>30.875</v>
      </c>
      <c r="BT975">
        <v>65</v>
      </c>
      <c r="BU975">
        <v>20</v>
      </c>
      <c r="BV975">
        <v>41.75</v>
      </c>
      <c r="BW975">
        <v>46.75</v>
      </c>
      <c r="BX975">
        <v>83.25</v>
      </c>
      <c r="BY975">
        <f t="shared" si="32"/>
        <v>39.125</v>
      </c>
      <c r="BZ975">
        <f t="shared" si="33"/>
        <v>15</v>
      </c>
      <c r="CA975">
        <v>21.75</v>
      </c>
      <c r="CB975">
        <v>36.5</v>
      </c>
      <c r="CC975">
        <v>58.25</v>
      </c>
      <c r="CD975">
        <v>793.875</v>
      </c>
      <c r="CE975">
        <v>116.5</v>
      </c>
    </row>
    <row r="976" spans="1:83" x14ac:dyDescent="0.25">
      <c r="A976" t="s">
        <v>1754</v>
      </c>
      <c r="B976">
        <v>345</v>
      </c>
      <c r="C976" t="s">
        <v>6755</v>
      </c>
      <c r="D976" t="s">
        <v>6754</v>
      </c>
      <c r="E976">
        <v>345</v>
      </c>
      <c r="F976">
        <v>324175</v>
      </c>
      <c r="G976">
        <v>122</v>
      </c>
      <c r="H976">
        <v>48</v>
      </c>
      <c r="I976">
        <v>12</v>
      </c>
      <c r="J976">
        <v>-1</v>
      </c>
      <c r="K976">
        <v>-1</v>
      </c>
      <c r="L976">
        <v>1271</v>
      </c>
      <c r="M976">
        <v>1269</v>
      </c>
      <c r="N976">
        <v>1377</v>
      </c>
      <c r="O976">
        <v>345</v>
      </c>
      <c r="P976">
        <v>345</v>
      </c>
      <c r="Q976" t="s">
        <v>132</v>
      </c>
      <c r="R976" t="s">
        <v>80</v>
      </c>
      <c r="S976">
        <v>61</v>
      </c>
      <c r="T976" t="s">
        <v>81</v>
      </c>
      <c r="U976">
        <v>2</v>
      </c>
      <c r="V976" t="s">
        <v>82</v>
      </c>
      <c r="W976" t="s">
        <v>133</v>
      </c>
      <c r="X976" t="e">
        <f>VLOOKUP(W976,#REF!,4,FALSE)</f>
        <v>#REF!</v>
      </c>
      <c r="Y976" t="s">
        <v>6738</v>
      </c>
      <c r="Z976">
        <v>1271</v>
      </c>
      <c r="AA976">
        <v>549</v>
      </c>
      <c r="AB976" t="s">
        <v>82</v>
      </c>
      <c r="AC976" t="s">
        <v>1667</v>
      </c>
      <c r="AD976">
        <v>1</v>
      </c>
      <c r="AE976" t="s">
        <v>1667</v>
      </c>
      <c r="AF976" t="s">
        <v>123</v>
      </c>
      <c r="AG976" t="s">
        <v>372</v>
      </c>
      <c r="AH976">
        <v>1</v>
      </c>
      <c r="AI976">
        <v>1</v>
      </c>
      <c r="AJ976" t="s">
        <v>0</v>
      </c>
      <c r="AK976" t="s">
        <v>134</v>
      </c>
      <c r="AL976" t="s">
        <v>135</v>
      </c>
      <c r="AM976">
        <v>204</v>
      </c>
      <c r="AN976">
        <v>288</v>
      </c>
      <c r="AO976">
        <v>247</v>
      </c>
      <c r="AP976">
        <v>341</v>
      </c>
      <c r="AQ976" t="s">
        <v>161</v>
      </c>
      <c r="AR976">
        <v>3</v>
      </c>
      <c r="AS976">
        <v>4</v>
      </c>
      <c r="AT976">
        <v>4</v>
      </c>
      <c r="AU976">
        <v>5</v>
      </c>
      <c r="AV976" t="b">
        <v>1</v>
      </c>
      <c r="AW976" t="b">
        <v>1</v>
      </c>
      <c r="AY976">
        <v>84</v>
      </c>
      <c r="AZ976">
        <v>94</v>
      </c>
      <c r="BA976">
        <v>21</v>
      </c>
      <c r="BB976">
        <v>23.5</v>
      </c>
      <c r="BC976">
        <v>7896</v>
      </c>
      <c r="BD976">
        <v>356</v>
      </c>
      <c r="BE976">
        <v>178</v>
      </c>
      <c r="BF976">
        <v>246</v>
      </c>
      <c r="BG976">
        <v>294</v>
      </c>
      <c r="BH976">
        <v>4</v>
      </c>
      <c r="BI976">
        <v>4</v>
      </c>
      <c r="BJ976" t="s">
        <v>103</v>
      </c>
      <c r="BK976">
        <v>3</v>
      </c>
      <c r="BL976">
        <v>4</v>
      </c>
      <c r="BM976" t="s">
        <v>224</v>
      </c>
      <c r="BN976" t="s">
        <v>884</v>
      </c>
      <c r="BO976" t="s">
        <v>942</v>
      </c>
      <c r="BP976" t="s">
        <v>845</v>
      </c>
      <c r="BQ976">
        <v>50</v>
      </c>
      <c r="BR976">
        <v>70</v>
      </c>
      <c r="BS976">
        <v>61.5</v>
      </c>
      <c r="BT976">
        <v>73.5</v>
      </c>
      <c r="BU976">
        <v>51</v>
      </c>
      <c r="BV976">
        <v>72</v>
      </c>
      <c r="BW976">
        <v>61.75</v>
      </c>
      <c r="BX976">
        <v>85.25</v>
      </c>
      <c r="BY976">
        <f t="shared" si="32"/>
        <v>11.5</v>
      </c>
      <c r="BZ976">
        <f t="shared" si="33"/>
        <v>3.5</v>
      </c>
      <c r="CA976">
        <v>21</v>
      </c>
      <c r="CB976">
        <v>23.5</v>
      </c>
      <c r="CC976">
        <v>44.5</v>
      </c>
      <c r="CD976">
        <v>493.5</v>
      </c>
      <c r="CE976">
        <v>89</v>
      </c>
    </row>
    <row r="977" spans="1:83" x14ac:dyDescent="0.25">
      <c r="A977" t="s">
        <v>1755</v>
      </c>
      <c r="B977">
        <v>345</v>
      </c>
      <c r="C977" t="s">
        <v>6755</v>
      </c>
      <c r="D977" t="s">
        <v>6754</v>
      </c>
      <c r="E977">
        <v>345</v>
      </c>
      <c r="F977">
        <v>324209</v>
      </c>
      <c r="G977">
        <v>143</v>
      </c>
      <c r="H977">
        <v>60</v>
      </c>
      <c r="I977">
        <v>15</v>
      </c>
      <c r="J977">
        <v>-1</v>
      </c>
      <c r="K977">
        <v>-1</v>
      </c>
      <c r="L977">
        <v>1377</v>
      </c>
      <c r="M977">
        <v>1271</v>
      </c>
      <c r="N977">
        <v>1273</v>
      </c>
      <c r="O977">
        <v>346</v>
      </c>
      <c r="P977">
        <v>346</v>
      </c>
      <c r="Q977" t="s">
        <v>376</v>
      </c>
      <c r="R977" t="s">
        <v>377</v>
      </c>
      <c r="S977">
        <v>61</v>
      </c>
      <c r="T977" t="s">
        <v>81</v>
      </c>
      <c r="U977">
        <v>3</v>
      </c>
      <c r="V977" t="s">
        <v>82</v>
      </c>
      <c r="W977" t="s">
        <v>378</v>
      </c>
      <c r="X977" t="e">
        <f>VLOOKUP(W977,#REF!,4,FALSE)</f>
        <v>#REF!</v>
      </c>
      <c r="Y977" t="s">
        <v>6738</v>
      </c>
      <c r="Z977">
        <v>1377</v>
      </c>
      <c r="AA977">
        <v>549</v>
      </c>
      <c r="AB977" t="s">
        <v>82</v>
      </c>
      <c r="AC977" t="s">
        <v>1667</v>
      </c>
      <c r="AD977">
        <v>1</v>
      </c>
      <c r="AE977" t="s">
        <v>1667</v>
      </c>
      <c r="AF977" t="s">
        <v>123</v>
      </c>
      <c r="AG977" t="s">
        <v>372</v>
      </c>
      <c r="AH977">
        <v>1</v>
      </c>
      <c r="AI977">
        <v>1</v>
      </c>
      <c r="AJ977" t="s">
        <v>0</v>
      </c>
      <c r="AK977" t="s">
        <v>0</v>
      </c>
      <c r="AL977" t="s">
        <v>379</v>
      </c>
      <c r="AM977">
        <v>327</v>
      </c>
      <c r="AN977">
        <v>399</v>
      </c>
      <c r="AO977">
        <v>169</v>
      </c>
      <c r="AP977">
        <v>266</v>
      </c>
      <c r="AQ977" t="s">
        <v>366</v>
      </c>
      <c r="AR977">
        <v>5</v>
      </c>
      <c r="AS977">
        <v>5</v>
      </c>
      <c r="AT977">
        <v>3</v>
      </c>
      <c r="AU977">
        <v>4</v>
      </c>
      <c r="AV977" t="b">
        <v>1</v>
      </c>
      <c r="AW977" t="b">
        <v>1</v>
      </c>
      <c r="AY977">
        <v>72</v>
      </c>
      <c r="AZ977">
        <v>97</v>
      </c>
      <c r="BA977">
        <v>18</v>
      </c>
      <c r="BB977">
        <v>24.25</v>
      </c>
      <c r="BC977">
        <v>6984</v>
      </c>
      <c r="BD977">
        <v>338</v>
      </c>
      <c r="BE977">
        <v>169</v>
      </c>
      <c r="BF977">
        <v>363</v>
      </c>
      <c r="BG977">
        <v>217.5</v>
      </c>
      <c r="BH977">
        <v>5</v>
      </c>
      <c r="BI977">
        <v>3</v>
      </c>
      <c r="BJ977" t="s">
        <v>366</v>
      </c>
      <c r="BK977">
        <v>5</v>
      </c>
      <c r="BL977">
        <v>3</v>
      </c>
      <c r="BM977" t="s">
        <v>622</v>
      </c>
      <c r="BN977" t="s">
        <v>667</v>
      </c>
      <c r="BO977" t="s">
        <v>802</v>
      </c>
      <c r="BP977" t="s">
        <v>737</v>
      </c>
      <c r="BQ977">
        <v>90</v>
      </c>
      <c r="BR977">
        <v>50</v>
      </c>
      <c r="BS977">
        <v>90.75</v>
      </c>
      <c r="BT977">
        <v>54.375</v>
      </c>
      <c r="BU977">
        <v>81.75</v>
      </c>
      <c r="BV977">
        <v>99.75</v>
      </c>
      <c r="BW977">
        <v>42.25</v>
      </c>
      <c r="BX977">
        <v>66.5</v>
      </c>
      <c r="BY977">
        <f t="shared" si="32"/>
        <v>0.75</v>
      </c>
      <c r="BZ977">
        <f t="shared" si="33"/>
        <v>4.375</v>
      </c>
      <c r="CA977">
        <v>18</v>
      </c>
      <c r="CB977">
        <v>24.25</v>
      </c>
      <c r="CC977">
        <v>42.25</v>
      </c>
      <c r="CD977">
        <v>436.5</v>
      </c>
      <c r="CE977">
        <v>84.5</v>
      </c>
    </row>
    <row r="978" spans="1:83" x14ac:dyDescent="0.25">
      <c r="A978" t="s">
        <v>1756</v>
      </c>
      <c r="B978">
        <v>345</v>
      </c>
      <c r="C978" t="s">
        <v>6755</v>
      </c>
      <c r="D978" t="s">
        <v>6754</v>
      </c>
      <c r="E978">
        <v>345</v>
      </c>
      <c r="F978">
        <v>324243</v>
      </c>
      <c r="G978">
        <v>41</v>
      </c>
      <c r="H978">
        <v>48</v>
      </c>
      <c r="I978">
        <v>12</v>
      </c>
      <c r="J978">
        <v>-1</v>
      </c>
      <c r="K978">
        <v>-1</v>
      </c>
      <c r="L978">
        <v>1273</v>
      </c>
      <c r="M978">
        <v>1377</v>
      </c>
      <c r="N978">
        <v>1275</v>
      </c>
      <c r="O978">
        <v>347</v>
      </c>
      <c r="P978">
        <v>347</v>
      </c>
      <c r="Q978" t="s">
        <v>142</v>
      </c>
      <c r="R978" t="s">
        <v>80</v>
      </c>
      <c r="S978">
        <v>61</v>
      </c>
      <c r="T978" t="s">
        <v>81</v>
      </c>
      <c r="U978">
        <v>4</v>
      </c>
      <c r="V978" t="s">
        <v>82</v>
      </c>
      <c r="W978" t="s">
        <v>143</v>
      </c>
      <c r="X978" t="e">
        <f>VLOOKUP(W978,#REF!,4,FALSE)</f>
        <v>#REF!</v>
      </c>
      <c r="Y978" t="s">
        <v>6738</v>
      </c>
      <c r="Z978">
        <v>1273</v>
      </c>
      <c r="AA978">
        <v>549</v>
      </c>
      <c r="AB978" t="s">
        <v>82</v>
      </c>
      <c r="AC978" t="s">
        <v>1667</v>
      </c>
      <c r="AD978">
        <v>1</v>
      </c>
      <c r="AE978" t="s">
        <v>1667</v>
      </c>
      <c r="AF978" t="s">
        <v>123</v>
      </c>
      <c r="AG978" t="s">
        <v>372</v>
      </c>
      <c r="AH978">
        <v>1</v>
      </c>
      <c r="AI978">
        <v>1</v>
      </c>
      <c r="AJ978" t="s">
        <v>0</v>
      </c>
      <c r="AK978" t="s">
        <v>144</v>
      </c>
      <c r="AL978" t="s">
        <v>145</v>
      </c>
      <c r="AM978">
        <v>141</v>
      </c>
      <c r="AN978">
        <v>224</v>
      </c>
      <c r="AO978">
        <v>286</v>
      </c>
      <c r="AP978">
        <v>381</v>
      </c>
      <c r="AQ978" t="s">
        <v>161</v>
      </c>
      <c r="AR978">
        <v>2</v>
      </c>
      <c r="AS978">
        <v>3</v>
      </c>
      <c r="AT978">
        <v>4</v>
      </c>
      <c r="AU978">
        <v>5</v>
      </c>
      <c r="AV978" t="b">
        <v>1</v>
      </c>
      <c r="AW978" t="b">
        <v>1</v>
      </c>
      <c r="AY978">
        <v>83</v>
      </c>
      <c r="AZ978">
        <v>95</v>
      </c>
      <c r="BA978">
        <v>20.75</v>
      </c>
      <c r="BB978">
        <v>23.75</v>
      </c>
      <c r="BC978">
        <v>7885</v>
      </c>
      <c r="BD978">
        <v>356</v>
      </c>
      <c r="BE978">
        <v>178</v>
      </c>
      <c r="BF978">
        <v>182.5</v>
      </c>
      <c r="BG978">
        <v>333.5</v>
      </c>
      <c r="BH978">
        <v>3</v>
      </c>
      <c r="BI978">
        <v>5</v>
      </c>
      <c r="BJ978" t="s">
        <v>136</v>
      </c>
      <c r="BK978">
        <v>3</v>
      </c>
      <c r="BL978">
        <v>4</v>
      </c>
      <c r="BM978" t="s">
        <v>287</v>
      </c>
      <c r="BN978" t="s">
        <v>507</v>
      </c>
      <c r="BO978" t="s">
        <v>405</v>
      </c>
      <c r="BP978" t="s">
        <v>204</v>
      </c>
      <c r="BQ978">
        <v>50</v>
      </c>
      <c r="BR978">
        <v>70</v>
      </c>
      <c r="BS978">
        <v>45.625</v>
      </c>
      <c r="BT978">
        <v>83.375</v>
      </c>
      <c r="BU978">
        <v>35.25</v>
      </c>
      <c r="BV978">
        <v>56</v>
      </c>
      <c r="BW978">
        <v>71.5</v>
      </c>
      <c r="BX978">
        <v>95.25</v>
      </c>
      <c r="BY978">
        <f t="shared" si="32"/>
        <v>4.375</v>
      </c>
      <c r="BZ978">
        <f t="shared" si="33"/>
        <v>13.375</v>
      </c>
      <c r="CA978">
        <v>20.75</v>
      </c>
      <c r="CB978">
        <v>23.75</v>
      </c>
      <c r="CC978">
        <v>44.5</v>
      </c>
      <c r="CD978">
        <v>492.8125</v>
      </c>
      <c r="CE978">
        <v>89</v>
      </c>
    </row>
    <row r="979" spans="1:83" x14ac:dyDescent="0.25">
      <c r="A979" t="s">
        <v>1757</v>
      </c>
      <c r="B979">
        <v>345</v>
      </c>
      <c r="C979" t="s">
        <v>6755</v>
      </c>
      <c r="D979" t="s">
        <v>6754</v>
      </c>
      <c r="E979">
        <v>345</v>
      </c>
      <c r="F979">
        <v>324277</v>
      </c>
      <c r="G979">
        <v>25</v>
      </c>
      <c r="H979">
        <v>64</v>
      </c>
      <c r="I979">
        <v>16</v>
      </c>
      <c r="J979">
        <v>-1</v>
      </c>
      <c r="K979">
        <v>-1</v>
      </c>
      <c r="L979">
        <v>1275</v>
      </c>
      <c r="M979">
        <v>1273</v>
      </c>
      <c r="N979">
        <v>1277</v>
      </c>
      <c r="O979">
        <v>348</v>
      </c>
      <c r="P979">
        <v>348</v>
      </c>
      <c r="Q979" t="s">
        <v>152</v>
      </c>
      <c r="R979" t="s">
        <v>80</v>
      </c>
      <c r="S979">
        <v>61</v>
      </c>
      <c r="T979" t="s">
        <v>81</v>
      </c>
      <c r="U979">
        <v>5</v>
      </c>
      <c r="V979" t="s">
        <v>82</v>
      </c>
      <c r="W979" t="s">
        <v>153</v>
      </c>
      <c r="X979" t="e">
        <f>VLOOKUP(W979,#REF!,4,FALSE)</f>
        <v>#REF!</v>
      </c>
      <c r="Y979" t="s">
        <v>6738</v>
      </c>
      <c r="Z979">
        <v>1275</v>
      </c>
      <c r="AA979">
        <v>549</v>
      </c>
      <c r="AB979" t="s">
        <v>82</v>
      </c>
      <c r="AC979" t="s">
        <v>1667</v>
      </c>
      <c r="AD979">
        <v>1</v>
      </c>
      <c r="AE979" t="s">
        <v>1667</v>
      </c>
      <c r="AF979" t="s">
        <v>123</v>
      </c>
      <c r="AG979" t="s">
        <v>372</v>
      </c>
      <c r="AH979">
        <v>1</v>
      </c>
      <c r="AI979">
        <v>1</v>
      </c>
      <c r="AJ979" t="s">
        <v>0</v>
      </c>
      <c r="AK979" t="s">
        <v>0</v>
      </c>
      <c r="AL979" t="s">
        <v>0</v>
      </c>
      <c r="AM979">
        <v>133</v>
      </c>
      <c r="AN979">
        <v>332</v>
      </c>
      <c r="AO979">
        <v>172</v>
      </c>
      <c r="AP979">
        <v>336</v>
      </c>
      <c r="AQ979" t="s">
        <v>103</v>
      </c>
      <c r="AR979">
        <v>2</v>
      </c>
      <c r="AS979">
        <v>5</v>
      </c>
      <c r="AT979">
        <v>3</v>
      </c>
      <c r="AU979">
        <v>5</v>
      </c>
      <c r="AV979" t="b">
        <v>1</v>
      </c>
      <c r="AW979" t="b">
        <v>1</v>
      </c>
      <c r="AY979">
        <v>199</v>
      </c>
      <c r="AZ979">
        <v>164</v>
      </c>
      <c r="BA979">
        <v>49.75</v>
      </c>
      <c r="BB979">
        <v>41</v>
      </c>
      <c r="BC979">
        <v>32636</v>
      </c>
      <c r="BD979">
        <v>726</v>
      </c>
      <c r="BE979">
        <v>363</v>
      </c>
      <c r="BF979">
        <v>232.5</v>
      </c>
      <c r="BG979">
        <v>254</v>
      </c>
      <c r="BH979">
        <v>3</v>
      </c>
      <c r="BI979">
        <v>4</v>
      </c>
      <c r="BJ979" t="s">
        <v>161</v>
      </c>
      <c r="BK979">
        <v>4</v>
      </c>
      <c r="BL979">
        <v>4</v>
      </c>
      <c r="BM979" t="s">
        <v>398</v>
      </c>
      <c r="BN979" t="s">
        <v>193</v>
      </c>
      <c r="BO979" t="s">
        <v>307</v>
      </c>
      <c r="BP979" t="s">
        <v>426</v>
      </c>
      <c r="BQ979">
        <v>70</v>
      </c>
      <c r="BR979">
        <v>70</v>
      </c>
      <c r="BS979">
        <v>58.125</v>
      </c>
      <c r="BT979">
        <v>63.5</v>
      </c>
      <c r="BU979">
        <v>33.25</v>
      </c>
      <c r="BV979">
        <v>83</v>
      </c>
      <c r="BW979">
        <v>43</v>
      </c>
      <c r="BX979">
        <v>84</v>
      </c>
      <c r="BY979">
        <f t="shared" si="32"/>
        <v>11.875</v>
      </c>
      <c r="BZ979">
        <f t="shared" si="33"/>
        <v>6.5</v>
      </c>
      <c r="CA979">
        <v>49.75</v>
      </c>
      <c r="CB979">
        <v>41</v>
      </c>
      <c r="CC979">
        <v>90.75</v>
      </c>
      <c r="CD979">
        <v>2039.75</v>
      </c>
      <c r="CE979">
        <v>181.5</v>
      </c>
    </row>
    <row r="980" spans="1:83" x14ac:dyDescent="0.25">
      <c r="A980" t="s">
        <v>1758</v>
      </c>
      <c r="B980">
        <v>345</v>
      </c>
      <c r="C980" t="s">
        <v>6755</v>
      </c>
      <c r="D980" t="s">
        <v>6754</v>
      </c>
      <c r="E980">
        <v>345</v>
      </c>
      <c r="F980">
        <v>324311</v>
      </c>
      <c r="G980">
        <v>56</v>
      </c>
      <c r="H980">
        <v>36</v>
      </c>
      <c r="I980">
        <v>9</v>
      </c>
      <c r="J980">
        <v>-1</v>
      </c>
      <c r="K980">
        <v>-1</v>
      </c>
      <c r="L980">
        <v>1277</v>
      </c>
      <c r="M980">
        <v>1275</v>
      </c>
      <c r="N980">
        <v>1279</v>
      </c>
      <c r="O980">
        <v>349</v>
      </c>
      <c r="P980">
        <v>349</v>
      </c>
      <c r="Q980" t="s">
        <v>159</v>
      </c>
      <c r="R980" t="s">
        <v>80</v>
      </c>
      <c r="S980">
        <v>61</v>
      </c>
      <c r="T980" t="s">
        <v>81</v>
      </c>
      <c r="U980">
        <v>6</v>
      </c>
      <c r="V980" t="s">
        <v>82</v>
      </c>
      <c r="W980" t="s">
        <v>160</v>
      </c>
      <c r="X980" t="e">
        <f>VLOOKUP(W980,#REF!,4,FALSE)</f>
        <v>#REF!</v>
      </c>
      <c r="Y980" t="s">
        <v>6738</v>
      </c>
      <c r="Z980">
        <v>1277</v>
      </c>
      <c r="AA980">
        <v>549</v>
      </c>
      <c r="AB980" t="s">
        <v>82</v>
      </c>
      <c r="AC980" t="s">
        <v>1667</v>
      </c>
      <c r="AD980">
        <v>1</v>
      </c>
      <c r="AE980" t="s">
        <v>1667</v>
      </c>
      <c r="AF980" t="s">
        <v>123</v>
      </c>
      <c r="AG980" t="s">
        <v>372</v>
      </c>
      <c r="AH980">
        <v>1</v>
      </c>
      <c r="AI980">
        <v>1</v>
      </c>
      <c r="AJ980" t="s">
        <v>0</v>
      </c>
      <c r="AK980" t="s">
        <v>0</v>
      </c>
      <c r="AL980" t="s">
        <v>0</v>
      </c>
      <c r="AM980">
        <v>243</v>
      </c>
      <c r="AN980">
        <v>345</v>
      </c>
      <c r="AO980">
        <v>74</v>
      </c>
      <c r="AP980">
        <v>168</v>
      </c>
      <c r="AQ980" t="s">
        <v>90</v>
      </c>
      <c r="AR980">
        <v>4</v>
      </c>
      <c r="AS980">
        <v>5</v>
      </c>
      <c r="AT980">
        <v>1</v>
      </c>
      <c r="AU980">
        <v>3</v>
      </c>
      <c r="AV980" t="b">
        <v>1</v>
      </c>
      <c r="AW980" t="b">
        <v>0</v>
      </c>
      <c r="AY980">
        <v>102</v>
      </c>
      <c r="AZ980">
        <v>94</v>
      </c>
      <c r="BA980">
        <v>25.5</v>
      </c>
      <c r="BB980">
        <v>23.5</v>
      </c>
      <c r="BC980">
        <v>9588</v>
      </c>
      <c r="BD980">
        <v>392</v>
      </c>
      <c r="BE980">
        <v>196</v>
      </c>
      <c r="BF980">
        <v>294</v>
      </c>
      <c r="BG980">
        <v>121</v>
      </c>
      <c r="BH980">
        <v>4</v>
      </c>
      <c r="BI980">
        <v>2</v>
      </c>
      <c r="BJ980" t="s">
        <v>393</v>
      </c>
      <c r="BK980">
        <v>3</v>
      </c>
      <c r="BL980">
        <v>3</v>
      </c>
      <c r="BM980" t="s">
        <v>746</v>
      </c>
      <c r="BN980" t="s">
        <v>919</v>
      </c>
      <c r="BO980" t="s">
        <v>374</v>
      </c>
      <c r="BP980" t="s">
        <v>458</v>
      </c>
      <c r="BQ980">
        <v>50</v>
      </c>
      <c r="BR980">
        <v>50</v>
      </c>
      <c r="BS980">
        <v>73.5</v>
      </c>
      <c r="BT980">
        <v>30.25</v>
      </c>
      <c r="BU980">
        <v>60.75</v>
      </c>
      <c r="BV980">
        <v>86.25</v>
      </c>
      <c r="BW980">
        <v>18.5</v>
      </c>
      <c r="BX980">
        <v>42</v>
      </c>
      <c r="BY980">
        <f t="shared" si="32"/>
        <v>23.5</v>
      </c>
      <c r="BZ980">
        <f t="shared" si="33"/>
        <v>19.75</v>
      </c>
      <c r="CA980">
        <v>25.5</v>
      </c>
      <c r="CB980">
        <v>23.5</v>
      </c>
      <c r="CC980">
        <v>49</v>
      </c>
      <c r="CD980">
        <v>599.25</v>
      </c>
      <c r="CE980">
        <v>98</v>
      </c>
    </row>
    <row r="981" spans="1:83" x14ac:dyDescent="0.25">
      <c r="A981" t="s">
        <v>1759</v>
      </c>
      <c r="B981">
        <v>345</v>
      </c>
      <c r="C981" t="s">
        <v>6755</v>
      </c>
      <c r="D981" t="s">
        <v>6754</v>
      </c>
      <c r="E981">
        <v>345</v>
      </c>
      <c r="F981">
        <v>324345</v>
      </c>
      <c r="G981">
        <v>41</v>
      </c>
      <c r="H981">
        <v>32</v>
      </c>
      <c r="I981">
        <v>8</v>
      </c>
      <c r="J981">
        <v>-1</v>
      </c>
      <c r="K981">
        <v>-1</v>
      </c>
      <c r="L981">
        <v>1279</v>
      </c>
      <c r="M981">
        <v>1277</v>
      </c>
      <c r="N981">
        <v>1281</v>
      </c>
      <c r="O981">
        <v>350</v>
      </c>
      <c r="P981">
        <v>350</v>
      </c>
      <c r="Q981" t="s">
        <v>168</v>
      </c>
      <c r="R981" t="s">
        <v>80</v>
      </c>
      <c r="S981">
        <v>61</v>
      </c>
      <c r="T981" t="s">
        <v>81</v>
      </c>
      <c r="U981">
        <v>7</v>
      </c>
      <c r="V981" t="s">
        <v>82</v>
      </c>
      <c r="W981" t="s">
        <v>169</v>
      </c>
      <c r="X981" t="e">
        <f>VLOOKUP(W981,#REF!,4,FALSE)</f>
        <v>#REF!</v>
      </c>
      <c r="Y981" t="s">
        <v>6738</v>
      </c>
      <c r="Z981">
        <v>1279</v>
      </c>
      <c r="AA981">
        <v>549</v>
      </c>
      <c r="AB981" t="s">
        <v>82</v>
      </c>
      <c r="AC981" t="s">
        <v>1667</v>
      </c>
      <c r="AD981">
        <v>1</v>
      </c>
      <c r="AE981" t="s">
        <v>1667</v>
      </c>
      <c r="AF981" t="s">
        <v>123</v>
      </c>
      <c r="AG981" t="s">
        <v>372</v>
      </c>
      <c r="AH981">
        <v>1</v>
      </c>
      <c r="AI981">
        <v>1</v>
      </c>
      <c r="AJ981" t="s">
        <v>0</v>
      </c>
      <c r="AK981" t="s">
        <v>170</v>
      </c>
      <c r="AL981" t="s">
        <v>0</v>
      </c>
      <c r="AM981">
        <v>137</v>
      </c>
      <c r="AN981">
        <v>261</v>
      </c>
      <c r="AO981">
        <v>243</v>
      </c>
      <c r="AP981">
        <v>362</v>
      </c>
      <c r="AQ981" t="s">
        <v>186</v>
      </c>
      <c r="AR981">
        <v>2</v>
      </c>
      <c r="AS981">
        <v>4</v>
      </c>
      <c r="AT981">
        <v>4</v>
      </c>
      <c r="AU981">
        <v>5</v>
      </c>
      <c r="AV981" t="b">
        <v>1</v>
      </c>
      <c r="AW981" t="b">
        <v>1</v>
      </c>
      <c r="AY981">
        <v>124</v>
      </c>
      <c r="AZ981">
        <v>119</v>
      </c>
      <c r="BA981">
        <v>31</v>
      </c>
      <c r="BB981">
        <v>29.75</v>
      </c>
      <c r="BC981">
        <v>14756</v>
      </c>
      <c r="BD981">
        <v>486</v>
      </c>
      <c r="BE981">
        <v>243</v>
      </c>
      <c r="BF981">
        <v>199</v>
      </c>
      <c r="BG981">
        <v>302.5</v>
      </c>
      <c r="BH981">
        <v>3</v>
      </c>
      <c r="BI981">
        <v>4</v>
      </c>
      <c r="BJ981" t="s">
        <v>161</v>
      </c>
      <c r="BK981">
        <v>2</v>
      </c>
      <c r="BL981">
        <v>4</v>
      </c>
      <c r="BM981" t="s">
        <v>717</v>
      </c>
      <c r="BN981" t="s">
        <v>746</v>
      </c>
      <c r="BO981" t="s">
        <v>925</v>
      </c>
      <c r="BP981" t="s">
        <v>561</v>
      </c>
      <c r="BQ981">
        <v>30</v>
      </c>
      <c r="BR981">
        <v>70</v>
      </c>
      <c r="BS981">
        <v>49.75</v>
      </c>
      <c r="BT981">
        <v>75.625</v>
      </c>
      <c r="BU981">
        <v>34.25</v>
      </c>
      <c r="BV981">
        <v>65.25</v>
      </c>
      <c r="BW981">
        <v>60.75</v>
      </c>
      <c r="BX981">
        <v>90.5</v>
      </c>
      <c r="BY981">
        <f t="shared" si="32"/>
        <v>19.75</v>
      </c>
      <c r="BZ981">
        <f t="shared" si="33"/>
        <v>5.625</v>
      </c>
      <c r="CA981">
        <v>31</v>
      </c>
      <c r="CB981">
        <v>29.75</v>
      </c>
      <c r="CC981">
        <v>60.75</v>
      </c>
      <c r="CD981">
        <v>922.25</v>
      </c>
      <c r="CE981">
        <v>121.5</v>
      </c>
    </row>
    <row r="982" spans="1:83" x14ac:dyDescent="0.25">
      <c r="A982" t="s">
        <v>1760</v>
      </c>
      <c r="B982">
        <v>345</v>
      </c>
      <c r="C982" t="s">
        <v>6755</v>
      </c>
      <c r="D982" t="s">
        <v>6754</v>
      </c>
      <c r="E982">
        <v>345</v>
      </c>
      <c r="F982">
        <v>324379</v>
      </c>
      <c r="G982">
        <v>32</v>
      </c>
      <c r="H982">
        <v>36</v>
      </c>
      <c r="I982">
        <v>9</v>
      </c>
      <c r="J982">
        <v>-1</v>
      </c>
      <c r="K982">
        <v>-1</v>
      </c>
      <c r="L982">
        <v>1281</v>
      </c>
      <c r="M982">
        <v>1279</v>
      </c>
      <c r="N982">
        <v>1283</v>
      </c>
      <c r="O982">
        <v>351</v>
      </c>
      <c r="P982">
        <v>351</v>
      </c>
      <c r="Q982" t="s">
        <v>176</v>
      </c>
      <c r="R982" t="s">
        <v>80</v>
      </c>
      <c r="S982">
        <v>61</v>
      </c>
      <c r="T982" t="s">
        <v>81</v>
      </c>
      <c r="U982">
        <v>8</v>
      </c>
      <c r="V982" t="s">
        <v>82</v>
      </c>
      <c r="W982" t="s">
        <v>177</v>
      </c>
      <c r="X982" t="e">
        <f>VLOOKUP(W982,#REF!,4,FALSE)</f>
        <v>#REF!</v>
      </c>
      <c r="Y982" t="s">
        <v>6738</v>
      </c>
      <c r="Z982">
        <v>1281</v>
      </c>
      <c r="AA982">
        <v>549</v>
      </c>
      <c r="AB982" t="s">
        <v>82</v>
      </c>
      <c r="AC982" t="s">
        <v>1667</v>
      </c>
      <c r="AD982">
        <v>1</v>
      </c>
      <c r="AE982" t="s">
        <v>1667</v>
      </c>
      <c r="AF982" t="s">
        <v>123</v>
      </c>
      <c r="AG982" t="s">
        <v>372</v>
      </c>
      <c r="AH982">
        <v>1</v>
      </c>
      <c r="AI982">
        <v>1</v>
      </c>
      <c r="AJ982" t="s">
        <v>0</v>
      </c>
      <c r="AK982" t="s">
        <v>170</v>
      </c>
      <c r="AL982" t="s">
        <v>0</v>
      </c>
      <c r="AM982">
        <v>108</v>
      </c>
      <c r="AN982">
        <v>188</v>
      </c>
      <c r="AO982">
        <v>323</v>
      </c>
      <c r="AP982">
        <v>393</v>
      </c>
      <c r="AQ982" t="s">
        <v>90</v>
      </c>
      <c r="AR982">
        <v>2</v>
      </c>
      <c r="AS982">
        <v>3</v>
      </c>
      <c r="AT982">
        <v>5</v>
      </c>
      <c r="AU982">
        <v>5</v>
      </c>
      <c r="AV982" t="b">
        <v>0</v>
      </c>
      <c r="AW982" t="b">
        <v>1</v>
      </c>
      <c r="AY982">
        <v>80</v>
      </c>
      <c r="AZ982">
        <v>70</v>
      </c>
      <c r="BA982">
        <v>20</v>
      </c>
      <c r="BB982">
        <v>17.5</v>
      </c>
      <c r="BC982">
        <v>5600</v>
      </c>
      <c r="BD982">
        <v>300</v>
      </c>
      <c r="BE982">
        <v>150</v>
      </c>
      <c r="BF982">
        <v>148</v>
      </c>
      <c r="BG982">
        <v>358</v>
      </c>
      <c r="BH982">
        <v>2</v>
      </c>
      <c r="BI982">
        <v>5</v>
      </c>
      <c r="BJ982" t="s">
        <v>505</v>
      </c>
      <c r="BK982">
        <v>3</v>
      </c>
      <c r="BL982">
        <v>3</v>
      </c>
      <c r="BM982" t="s">
        <v>601</v>
      </c>
      <c r="BN982" t="s">
        <v>684</v>
      </c>
      <c r="BO982" t="s">
        <v>210</v>
      </c>
      <c r="BP982" t="s">
        <v>206</v>
      </c>
      <c r="BQ982">
        <v>50</v>
      </c>
      <c r="BR982">
        <v>50</v>
      </c>
      <c r="BS982">
        <v>37</v>
      </c>
      <c r="BT982">
        <v>89.5</v>
      </c>
      <c r="BU982">
        <v>27</v>
      </c>
      <c r="BV982">
        <v>47</v>
      </c>
      <c r="BW982">
        <v>80.75</v>
      </c>
      <c r="BX982">
        <v>98.25</v>
      </c>
      <c r="BY982">
        <f t="shared" si="32"/>
        <v>13</v>
      </c>
      <c r="BZ982">
        <f t="shared" si="33"/>
        <v>39.5</v>
      </c>
      <c r="CA982">
        <v>20</v>
      </c>
      <c r="CB982">
        <v>17.5</v>
      </c>
      <c r="CC982">
        <v>37.5</v>
      </c>
      <c r="CD982">
        <v>350</v>
      </c>
      <c r="CE982">
        <v>75</v>
      </c>
    </row>
    <row r="983" spans="1:83" x14ac:dyDescent="0.25">
      <c r="A983" t="s">
        <v>1761</v>
      </c>
      <c r="B983">
        <v>345</v>
      </c>
      <c r="C983" t="s">
        <v>6755</v>
      </c>
      <c r="D983" t="s">
        <v>6754</v>
      </c>
      <c r="E983">
        <v>345</v>
      </c>
      <c r="F983">
        <v>324447</v>
      </c>
      <c r="G983">
        <v>36</v>
      </c>
      <c r="H983">
        <v>36</v>
      </c>
      <c r="I983">
        <v>9</v>
      </c>
      <c r="J983">
        <v>-1</v>
      </c>
      <c r="K983">
        <v>-1</v>
      </c>
      <c r="L983">
        <v>1285</v>
      </c>
      <c r="M983">
        <v>1283</v>
      </c>
      <c r="N983">
        <v>1287</v>
      </c>
      <c r="O983">
        <v>353</v>
      </c>
      <c r="P983">
        <v>353</v>
      </c>
      <c r="Q983" t="s">
        <v>191</v>
      </c>
      <c r="R983" t="s">
        <v>80</v>
      </c>
      <c r="S983">
        <v>61</v>
      </c>
      <c r="T983" t="s">
        <v>81</v>
      </c>
      <c r="U983">
        <v>10</v>
      </c>
      <c r="V983" t="s">
        <v>82</v>
      </c>
      <c r="W983" t="s">
        <v>192</v>
      </c>
      <c r="X983" t="e">
        <f>VLOOKUP(W983,#REF!,4,FALSE)</f>
        <v>#REF!</v>
      </c>
      <c r="Y983" t="s">
        <v>6738</v>
      </c>
      <c r="Z983">
        <v>1285</v>
      </c>
      <c r="AA983">
        <v>549</v>
      </c>
      <c r="AB983" t="s">
        <v>82</v>
      </c>
      <c r="AC983" t="s">
        <v>1667</v>
      </c>
      <c r="AD983">
        <v>1</v>
      </c>
      <c r="AE983" t="s">
        <v>1667</v>
      </c>
      <c r="AF983" t="s">
        <v>123</v>
      </c>
      <c r="AG983" t="s">
        <v>372</v>
      </c>
      <c r="AH983">
        <v>1</v>
      </c>
      <c r="AI983">
        <v>1</v>
      </c>
      <c r="AJ983" t="s">
        <v>0</v>
      </c>
      <c r="AK983" t="s">
        <v>0</v>
      </c>
      <c r="AL983" t="s">
        <v>185</v>
      </c>
      <c r="AM983">
        <v>37</v>
      </c>
      <c r="AN983">
        <v>179</v>
      </c>
      <c r="AO983">
        <v>133</v>
      </c>
      <c r="AP983">
        <v>270</v>
      </c>
      <c r="AQ983" t="s">
        <v>90</v>
      </c>
      <c r="AR983">
        <v>1</v>
      </c>
      <c r="AS983">
        <v>3</v>
      </c>
      <c r="AT983">
        <v>2</v>
      </c>
      <c r="AU983">
        <v>4</v>
      </c>
      <c r="AV983" t="b">
        <v>1</v>
      </c>
      <c r="AW983" t="b">
        <v>1</v>
      </c>
      <c r="AY983">
        <v>142</v>
      </c>
      <c r="AZ983">
        <v>137</v>
      </c>
      <c r="BA983">
        <v>35.5</v>
      </c>
      <c r="BB983">
        <v>34.25</v>
      </c>
      <c r="BC983">
        <v>19454</v>
      </c>
      <c r="BD983">
        <v>558</v>
      </c>
      <c r="BE983">
        <v>279</v>
      </c>
      <c r="BF983">
        <v>108</v>
      </c>
      <c r="BG983">
        <v>201.5</v>
      </c>
      <c r="BH983">
        <v>2</v>
      </c>
      <c r="BI983">
        <v>3</v>
      </c>
      <c r="BJ983" t="s">
        <v>89</v>
      </c>
      <c r="BK983">
        <v>3</v>
      </c>
      <c r="BL983">
        <v>3</v>
      </c>
      <c r="BM983" t="s">
        <v>826</v>
      </c>
      <c r="BN983" t="s">
        <v>398</v>
      </c>
      <c r="BO983" t="s">
        <v>189</v>
      </c>
      <c r="BP983" t="s">
        <v>745</v>
      </c>
      <c r="BQ983">
        <v>50</v>
      </c>
      <c r="BR983">
        <v>50</v>
      </c>
      <c r="BS983">
        <v>27</v>
      </c>
      <c r="BT983">
        <v>50.375</v>
      </c>
      <c r="BU983">
        <v>9.25</v>
      </c>
      <c r="BV983">
        <v>44.75</v>
      </c>
      <c r="BW983">
        <v>33.25</v>
      </c>
      <c r="BX983">
        <v>67.5</v>
      </c>
      <c r="BY983">
        <f t="shared" si="32"/>
        <v>23</v>
      </c>
      <c r="BZ983">
        <f t="shared" si="33"/>
        <v>0.375</v>
      </c>
      <c r="CA983">
        <v>35.5</v>
      </c>
      <c r="CB983">
        <v>34.25</v>
      </c>
      <c r="CC983">
        <v>69.75</v>
      </c>
      <c r="CD983">
        <v>1215.875</v>
      </c>
      <c r="CE983">
        <v>139.5</v>
      </c>
    </row>
    <row r="984" spans="1:83" x14ac:dyDescent="0.25">
      <c r="A984" t="s">
        <v>1762</v>
      </c>
      <c r="B984">
        <v>345</v>
      </c>
      <c r="C984" t="s">
        <v>6755</v>
      </c>
      <c r="D984" t="s">
        <v>6754</v>
      </c>
      <c r="E984">
        <v>345</v>
      </c>
      <c r="F984">
        <v>324481</v>
      </c>
      <c r="G984">
        <v>56</v>
      </c>
      <c r="H984">
        <v>32</v>
      </c>
      <c r="I984">
        <v>8</v>
      </c>
      <c r="J984">
        <v>-1</v>
      </c>
      <c r="K984">
        <v>-1</v>
      </c>
      <c r="L984">
        <v>1287</v>
      </c>
      <c r="M984">
        <v>1285</v>
      </c>
      <c r="N984">
        <v>1289</v>
      </c>
      <c r="O984">
        <v>354</v>
      </c>
      <c r="P984">
        <v>354</v>
      </c>
      <c r="Q984" t="s">
        <v>198</v>
      </c>
      <c r="R984" t="s">
        <v>80</v>
      </c>
      <c r="S984">
        <v>61</v>
      </c>
      <c r="T984" t="s">
        <v>81</v>
      </c>
      <c r="U984">
        <v>11</v>
      </c>
      <c r="V984" t="s">
        <v>82</v>
      </c>
      <c r="W984" t="s">
        <v>199</v>
      </c>
      <c r="X984" t="e">
        <f>VLOOKUP(W984,#REF!,4,FALSE)</f>
        <v>#REF!</v>
      </c>
      <c r="Y984" t="s">
        <v>6739</v>
      </c>
      <c r="Z984">
        <v>1287</v>
      </c>
      <c r="AA984">
        <v>549</v>
      </c>
      <c r="AB984" t="s">
        <v>82</v>
      </c>
      <c r="AC984" t="s">
        <v>1667</v>
      </c>
      <c r="AD984">
        <v>1</v>
      </c>
      <c r="AE984" t="s">
        <v>1667</v>
      </c>
      <c r="AF984" t="s">
        <v>123</v>
      </c>
      <c r="AG984" t="s">
        <v>372</v>
      </c>
      <c r="AH984">
        <v>1</v>
      </c>
      <c r="AI984">
        <v>1</v>
      </c>
      <c r="AJ984" t="s">
        <v>0</v>
      </c>
      <c r="AK984" t="s">
        <v>200</v>
      </c>
      <c r="AL984" t="s">
        <v>201</v>
      </c>
      <c r="AM984">
        <v>62</v>
      </c>
      <c r="AN984">
        <v>221</v>
      </c>
      <c r="AO984">
        <v>75</v>
      </c>
      <c r="AP984">
        <v>216</v>
      </c>
      <c r="AQ984" t="s">
        <v>186</v>
      </c>
      <c r="AR984">
        <v>1</v>
      </c>
      <c r="AS984">
        <v>3</v>
      </c>
      <c r="AT984">
        <v>1</v>
      </c>
      <c r="AU984">
        <v>3</v>
      </c>
      <c r="AV984" t="b">
        <v>0</v>
      </c>
      <c r="AW984" t="b">
        <v>1</v>
      </c>
      <c r="AY984">
        <v>159</v>
      </c>
      <c r="AZ984">
        <v>141</v>
      </c>
      <c r="BA984">
        <v>39.75</v>
      </c>
      <c r="BB984">
        <v>35.25</v>
      </c>
      <c r="BC984">
        <v>22419</v>
      </c>
      <c r="BD984">
        <v>600</v>
      </c>
      <c r="BE984">
        <v>300</v>
      </c>
      <c r="BF984">
        <v>141.5</v>
      </c>
      <c r="BG984">
        <v>145.5</v>
      </c>
      <c r="BH984">
        <v>2</v>
      </c>
      <c r="BI984">
        <v>2</v>
      </c>
      <c r="BJ984" t="s">
        <v>100</v>
      </c>
      <c r="BK984">
        <v>2</v>
      </c>
      <c r="BL984">
        <v>4</v>
      </c>
      <c r="BM984" t="s">
        <v>194</v>
      </c>
      <c r="BN984" t="s">
        <v>863</v>
      </c>
      <c r="BO984" t="s">
        <v>546</v>
      </c>
      <c r="BP984" t="s">
        <v>295</v>
      </c>
      <c r="BQ984">
        <v>30</v>
      </c>
      <c r="BR984">
        <v>70</v>
      </c>
      <c r="BS984">
        <v>35.375</v>
      </c>
      <c r="BT984">
        <v>36.375</v>
      </c>
      <c r="BU984">
        <v>15.5</v>
      </c>
      <c r="BV984">
        <v>55.25</v>
      </c>
      <c r="BW984">
        <v>18.75</v>
      </c>
      <c r="BX984">
        <v>54</v>
      </c>
      <c r="BY984">
        <f t="shared" si="32"/>
        <v>5.375</v>
      </c>
      <c r="BZ984">
        <f t="shared" si="33"/>
        <v>33.625</v>
      </c>
      <c r="CA984">
        <v>39.75</v>
      </c>
      <c r="CB984">
        <v>35.25</v>
      </c>
      <c r="CC984">
        <v>75</v>
      </c>
      <c r="CD984">
        <v>1401.1875</v>
      </c>
      <c r="CE984">
        <v>150</v>
      </c>
    </row>
    <row r="985" spans="1:83" x14ac:dyDescent="0.25">
      <c r="A985" t="s">
        <v>1763</v>
      </c>
      <c r="B985">
        <v>345</v>
      </c>
      <c r="C985" t="s">
        <v>6755</v>
      </c>
      <c r="D985" t="s">
        <v>6754</v>
      </c>
      <c r="E985">
        <v>345</v>
      </c>
      <c r="F985">
        <v>324515</v>
      </c>
      <c r="G985">
        <v>35</v>
      </c>
      <c r="H985">
        <v>16</v>
      </c>
      <c r="I985">
        <v>4</v>
      </c>
      <c r="J985">
        <v>-1</v>
      </c>
      <c r="K985">
        <v>-1</v>
      </c>
      <c r="L985">
        <v>1289</v>
      </c>
      <c r="M985">
        <v>1287</v>
      </c>
      <c r="N985">
        <v>1291</v>
      </c>
      <c r="O985">
        <v>355</v>
      </c>
      <c r="P985">
        <v>355</v>
      </c>
      <c r="Q985" t="s">
        <v>207</v>
      </c>
      <c r="R985" t="s">
        <v>80</v>
      </c>
      <c r="S985">
        <v>61</v>
      </c>
      <c r="T985" t="s">
        <v>81</v>
      </c>
      <c r="U985">
        <v>12</v>
      </c>
      <c r="V985" t="s">
        <v>82</v>
      </c>
      <c r="W985" t="s">
        <v>208</v>
      </c>
      <c r="X985" t="e">
        <f>VLOOKUP(W985,#REF!,4,FALSE)</f>
        <v>#REF!</v>
      </c>
      <c r="Y985" t="s">
        <v>6739</v>
      </c>
      <c r="Z985">
        <v>1289</v>
      </c>
      <c r="AA985">
        <v>549</v>
      </c>
      <c r="AB985" t="s">
        <v>82</v>
      </c>
      <c r="AC985" t="s">
        <v>1667</v>
      </c>
      <c r="AD985">
        <v>1</v>
      </c>
      <c r="AE985" t="s">
        <v>1667</v>
      </c>
      <c r="AF985" t="s">
        <v>123</v>
      </c>
      <c r="AG985" t="s">
        <v>372</v>
      </c>
      <c r="AH985">
        <v>1</v>
      </c>
      <c r="AI985">
        <v>1</v>
      </c>
      <c r="AJ985" t="s">
        <v>0</v>
      </c>
      <c r="AK985" t="s">
        <v>209</v>
      </c>
      <c r="AL985" t="s">
        <v>201</v>
      </c>
      <c r="AM985">
        <v>42</v>
      </c>
      <c r="AN985">
        <v>174</v>
      </c>
      <c r="AO985">
        <v>110</v>
      </c>
      <c r="AP985">
        <v>217</v>
      </c>
      <c r="AQ985" t="s">
        <v>100</v>
      </c>
      <c r="AR985">
        <v>1</v>
      </c>
      <c r="AS985">
        <v>3</v>
      </c>
      <c r="AT985">
        <v>2</v>
      </c>
      <c r="AU985">
        <v>3</v>
      </c>
      <c r="AV985" t="b">
        <v>1</v>
      </c>
      <c r="AW985" t="b">
        <v>1</v>
      </c>
      <c r="AY985">
        <v>132</v>
      </c>
      <c r="AZ985">
        <v>107</v>
      </c>
      <c r="BA985">
        <v>33</v>
      </c>
      <c r="BB985">
        <v>26.75</v>
      </c>
      <c r="BC985">
        <v>14124</v>
      </c>
      <c r="BD985">
        <v>478</v>
      </c>
      <c r="BE985">
        <v>239</v>
      </c>
      <c r="BF985">
        <v>108</v>
      </c>
      <c r="BG985">
        <v>163.5</v>
      </c>
      <c r="BH985">
        <v>2</v>
      </c>
      <c r="BI985">
        <v>3</v>
      </c>
      <c r="BJ985" t="s">
        <v>89</v>
      </c>
      <c r="BK985">
        <v>2</v>
      </c>
      <c r="BL985">
        <v>2</v>
      </c>
      <c r="BM985" t="s">
        <v>769</v>
      </c>
      <c r="BN985" t="s">
        <v>977</v>
      </c>
      <c r="BO985" t="s">
        <v>731</v>
      </c>
      <c r="BP985" t="s">
        <v>130</v>
      </c>
      <c r="BQ985">
        <v>30</v>
      </c>
      <c r="BR985">
        <v>30</v>
      </c>
      <c r="BS985">
        <v>27</v>
      </c>
      <c r="BT985">
        <v>40.875</v>
      </c>
      <c r="BU985">
        <v>10.5</v>
      </c>
      <c r="BV985">
        <v>43.5</v>
      </c>
      <c r="BW985">
        <v>27.5</v>
      </c>
      <c r="BX985">
        <v>54.25</v>
      </c>
      <c r="BY985">
        <f t="shared" si="32"/>
        <v>3</v>
      </c>
      <c r="BZ985">
        <f t="shared" si="33"/>
        <v>10.875</v>
      </c>
      <c r="CA985">
        <v>33</v>
      </c>
      <c r="CB985">
        <v>26.75</v>
      </c>
      <c r="CC985">
        <v>59.75</v>
      </c>
      <c r="CD985">
        <v>882.75</v>
      </c>
      <c r="CE985">
        <v>119.5</v>
      </c>
    </row>
    <row r="986" spans="1:83" x14ac:dyDescent="0.25">
      <c r="A986" t="s">
        <v>1764</v>
      </c>
      <c r="B986">
        <v>345</v>
      </c>
      <c r="C986" t="s">
        <v>6755</v>
      </c>
      <c r="D986" t="s">
        <v>6754</v>
      </c>
      <c r="E986">
        <v>345</v>
      </c>
      <c r="F986">
        <v>324549</v>
      </c>
      <c r="G986">
        <v>103</v>
      </c>
      <c r="H986">
        <v>16</v>
      </c>
      <c r="I986">
        <v>4</v>
      </c>
      <c r="J986">
        <v>-1</v>
      </c>
      <c r="K986">
        <v>-1</v>
      </c>
      <c r="L986">
        <v>1291</v>
      </c>
      <c r="M986">
        <v>1289</v>
      </c>
      <c r="N986">
        <v>1293</v>
      </c>
      <c r="O986">
        <v>356</v>
      </c>
      <c r="P986">
        <v>356</v>
      </c>
      <c r="Q986" t="s">
        <v>215</v>
      </c>
      <c r="R986" t="s">
        <v>80</v>
      </c>
      <c r="S986">
        <v>61</v>
      </c>
      <c r="T986" t="s">
        <v>81</v>
      </c>
      <c r="U986">
        <v>13</v>
      </c>
      <c r="V986" t="s">
        <v>82</v>
      </c>
      <c r="W986" t="s">
        <v>216</v>
      </c>
      <c r="X986" t="e">
        <f>VLOOKUP(W986,#REF!,4,FALSE)</f>
        <v>#REF!</v>
      </c>
      <c r="Y986" t="s">
        <v>6739</v>
      </c>
      <c r="Z986">
        <v>1291</v>
      </c>
      <c r="AA986">
        <v>549</v>
      </c>
      <c r="AB986" t="s">
        <v>82</v>
      </c>
      <c r="AC986" t="s">
        <v>1667</v>
      </c>
      <c r="AD986">
        <v>1</v>
      </c>
      <c r="AE986" t="s">
        <v>1667</v>
      </c>
      <c r="AF986" t="s">
        <v>123</v>
      </c>
      <c r="AG986" t="s">
        <v>372</v>
      </c>
      <c r="AH986">
        <v>1</v>
      </c>
      <c r="AI986">
        <v>1</v>
      </c>
      <c r="AJ986" t="s">
        <v>0</v>
      </c>
      <c r="AK986" t="s">
        <v>0</v>
      </c>
      <c r="AL986" t="s">
        <v>0</v>
      </c>
      <c r="AM986">
        <v>101</v>
      </c>
      <c r="AN986">
        <v>244</v>
      </c>
      <c r="AO986">
        <v>119</v>
      </c>
      <c r="AP986">
        <v>245</v>
      </c>
      <c r="AQ986" t="s">
        <v>100</v>
      </c>
      <c r="AR986">
        <v>2</v>
      </c>
      <c r="AS986">
        <v>4</v>
      </c>
      <c r="AT986">
        <v>2</v>
      </c>
      <c r="AU986">
        <v>4</v>
      </c>
      <c r="AV986" t="b">
        <v>1</v>
      </c>
      <c r="AW986" t="b">
        <v>1</v>
      </c>
      <c r="AY986">
        <v>143</v>
      </c>
      <c r="AZ986">
        <v>126</v>
      </c>
      <c r="BA986">
        <v>35.75</v>
      </c>
      <c r="BB986">
        <v>31.5</v>
      </c>
      <c r="BC986">
        <v>18018</v>
      </c>
      <c r="BD986">
        <v>538</v>
      </c>
      <c r="BE986">
        <v>269</v>
      </c>
      <c r="BF986">
        <v>172.5</v>
      </c>
      <c r="BG986">
        <v>182</v>
      </c>
      <c r="BH986">
        <v>3</v>
      </c>
      <c r="BI986">
        <v>3</v>
      </c>
      <c r="BJ986" t="s">
        <v>90</v>
      </c>
      <c r="BK986">
        <v>2</v>
      </c>
      <c r="BL986">
        <v>2</v>
      </c>
      <c r="BM986" t="s">
        <v>249</v>
      </c>
      <c r="BN986" t="s">
        <v>742</v>
      </c>
      <c r="BO986" t="s">
        <v>179</v>
      </c>
      <c r="BP986" t="s">
        <v>518</v>
      </c>
      <c r="BQ986">
        <v>30</v>
      </c>
      <c r="BR986">
        <v>30</v>
      </c>
      <c r="BS986">
        <v>43.125</v>
      </c>
      <c r="BT986">
        <v>45.5</v>
      </c>
      <c r="BU986">
        <v>25.25</v>
      </c>
      <c r="BV986">
        <v>61</v>
      </c>
      <c r="BW986">
        <v>29.75</v>
      </c>
      <c r="BX986">
        <v>61.25</v>
      </c>
      <c r="BY986">
        <f t="shared" si="32"/>
        <v>13.125</v>
      </c>
      <c r="BZ986">
        <f t="shared" si="33"/>
        <v>15.5</v>
      </c>
      <c r="CA986">
        <v>35.75</v>
      </c>
      <c r="CB986">
        <v>31.5</v>
      </c>
      <c r="CC986">
        <v>67.25</v>
      </c>
      <c r="CD986">
        <v>1126.125</v>
      </c>
      <c r="CE986">
        <v>134.5</v>
      </c>
    </row>
    <row r="987" spans="1:83" x14ac:dyDescent="0.25">
      <c r="A987" t="s">
        <v>1765</v>
      </c>
      <c r="B987">
        <v>345</v>
      </c>
      <c r="C987" t="s">
        <v>6755</v>
      </c>
      <c r="D987" t="s">
        <v>6754</v>
      </c>
      <c r="E987">
        <v>345</v>
      </c>
      <c r="F987">
        <v>324583</v>
      </c>
      <c r="G987">
        <v>38</v>
      </c>
      <c r="H987">
        <v>24</v>
      </c>
      <c r="I987">
        <v>6</v>
      </c>
      <c r="J987">
        <v>-1</v>
      </c>
      <c r="K987">
        <v>-1</v>
      </c>
      <c r="L987">
        <v>1293</v>
      </c>
      <c r="M987">
        <v>1291</v>
      </c>
      <c r="N987">
        <v>1295</v>
      </c>
      <c r="O987">
        <v>357</v>
      </c>
      <c r="P987">
        <v>357</v>
      </c>
      <c r="Q987" t="s">
        <v>222</v>
      </c>
      <c r="R987" t="s">
        <v>80</v>
      </c>
      <c r="S987">
        <v>61</v>
      </c>
      <c r="T987" t="s">
        <v>81</v>
      </c>
      <c r="U987">
        <v>14</v>
      </c>
      <c r="V987" t="s">
        <v>82</v>
      </c>
      <c r="W987" t="s">
        <v>223</v>
      </c>
      <c r="X987" t="e">
        <f>VLOOKUP(W987,#REF!,4,FALSE)</f>
        <v>#REF!</v>
      </c>
      <c r="Y987" t="s">
        <v>6739</v>
      </c>
      <c r="Z987">
        <v>1293</v>
      </c>
      <c r="AA987">
        <v>549</v>
      </c>
      <c r="AB987" t="s">
        <v>82</v>
      </c>
      <c r="AC987" t="s">
        <v>1667</v>
      </c>
      <c r="AD987">
        <v>1</v>
      </c>
      <c r="AE987" t="s">
        <v>1667</v>
      </c>
      <c r="AF987" t="s">
        <v>123</v>
      </c>
      <c r="AG987" t="s">
        <v>372</v>
      </c>
      <c r="AH987">
        <v>1</v>
      </c>
      <c r="AI987">
        <v>1</v>
      </c>
      <c r="AJ987" t="s">
        <v>0</v>
      </c>
      <c r="AK987" t="s">
        <v>0</v>
      </c>
      <c r="AL987" t="s">
        <v>0</v>
      </c>
      <c r="AM987">
        <v>146</v>
      </c>
      <c r="AN987">
        <v>332</v>
      </c>
      <c r="AO987">
        <v>172</v>
      </c>
      <c r="AP987">
        <v>297</v>
      </c>
      <c r="AQ987" t="s">
        <v>98</v>
      </c>
      <c r="AR987">
        <v>2</v>
      </c>
      <c r="AS987">
        <v>5</v>
      </c>
      <c r="AT987">
        <v>3</v>
      </c>
      <c r="AU987">
        <v>4</v>
      </c>
      <c r="AV987" t="b">
        <v>0</v>
      </c>
      <c r="AW987" t="b">
        <v>1</v>
      </c>
      <c r="AY987">
        <v>186</v>
      </c>
      <c r="AZ987">
        <v>125</v>
      </c>
      <c r="BA987">
        <v>46.5</v>
      </c>
      <c r="BB987">
        <v>31.25</v>
      </c>
      <c r="BC987">
        <v>23250</v>
      </c>
      <c r="BD987">
        <v>622</v>
      </c>
      <c r="BE987">
        <v>311</v>
      </c>
      <c r="BF987">
        <v>239</v>
      </c>
      <c r="BG987">
        <v>234.5</v>
      </c>
      <c r="BH987">
        <v>3</v>
      </c>
      <c r="BI987">
        <v>3</v>
      </c>
      <c r="BJ987" t="s">
        <v>90</v>
      </c>
      <c r="BK987">
        <v>3</v>
      </c>
      <c r="BL987">
        <v>2</v>
      </c>
      <c r="BM987" t="s">
        <v>862</v>
      </c>
      <c r="BN987" t="s">
        <v>193</v>
      </c>
      <c r="BO987" t="s">
        <v>307</v>
      </c>
      <c r="BP987" t="s">
        <v>116</v>
      </c>
      <c r="BQ987">
        <v>50</v>
      </c>
      <c r="BR987">
        <v>30</v>
      </c>
      <c r="BS987">
        <v>59.75</v>
      </c>
      <c r="BT987">
        <v>58.625</v>
      </c>
      <c r="BU987">
        <v>36.5</v>
      </c>
      <c r="BV987">
        <v>83</v>
      </c>
      <c r="BW987">
        <v>43</v>
      </c>
      <c r="BX987">
        <v>74.25</v>
      </c>
      <c r="BY987">
        <f t="shared" si="32"/>
        <v>9.75</v>
      </c>
      <c r="BZ987">
        <f t="shared" si="33"/>
        <v>28.625</v>
      </c>
      <c r="CA987">
        <v>46.5</v>
      </c>
      <c r="CB987">
        <v>31.25</v>
      </c>
      <c r="CC987">
        <v>77.75</v>
      </c>
      <c r="CD987">
        <v>1453.125</v>
      </c>
      <c r="CE987">
        <v>155.5</v>
      </c>
    </row>
    <row r="988" spans="1:83" x14ac:dyDescent="0.25">
      <c r="A988" t="s">
        <v>1766</v>
      </c>
      <c r="B988">
        <v>345</v>
      </c>
      <c r="C988" t="s">
        <v>6755</v>
      </c>
      <c r="D988" t="s">
        <v>6754</v>
      </c>
      <c r="E988">
        <v>345</v>
      </c>
      <c r="F988">
        <v>324617</v>
      </c>
      <c r="G988">
        <v>58</v>
      </c>
      <c r="H988">
        <v>32</v>
      </c>
      <c r="I988">
        <v>8</v>
      </c>
      <c r="J988">
        <v>-1</v>
      </c>
      <c r="K988">
        <v>-1</v>
      </c>
      <c r="L988">
        <v>1295</v>
      </c>
      <c r="M988">
        <v>1293</v>
      </c>
      <c r="N988">
        <v>1297</v>
      </c>
      <c r="O988">
        <v>358</v>
      </c>
      <c r="P988">
        <v>358</v>
      </c>
      <c r="Q988" t="s">
        <v>228</v>
      </c>
      <c r="R988" t="s">
        <v>80</v>
      </c>
      <c r="S988">
        <v>61</v>
      </c>
      <c r="T988" t="s">
        <v>81</v>
      </c>
      <c r="U988">
        <v>15</v>
      </c>
      <c r="V988" t="s">
        <v>82</v>
      </c>
      <c r="W988" t="s">
        <v>229</v>
      </c>
      <c r="X988" t="e">
        <f>VLOOKUP(W988,#REF!,4,FALSE)</f>
        <v>#REF!</v>
      </c>
      <c r="Y988" t="s">
        <v>6739</v>
      </c>
      <c r="Z988">
        <v>1295</v>
      </c>
      <c r="AA988">
        <v>549</v>
      </c>
      <c r="AB988" t="s">
        <v>82</v>
      </c>
      <c r="AC988" t="s">
        <v>1667</v>
      </c>
      <c r="AD988">
        <v>1</v>
      </c>
      <c r="AE988" t="s">
        <v>1667</v>
      </c>
      <c r="AF988" t="s">
        <v>123</v>
      </c>
      <c r="AG988" t="s">
        <v>372</v>
      </c>
      <c r="AH988">
        <v>1</v>
      </c>
      <c r="AI988">
        <v>1</v>
      </c>
      <c r="AJ988" t="s">
        <v>0</v>
      </c>
      <c r="AK988" t="s">
        <v>230</v>
      </c>
      <c r="AL988" t="s">
        <v>231</v>
      </c>
      <c r="AM988">
        <v>70</v>
      </c>
      <c r="AN988">
        <v>183</v>
      </c>
      <c r="AO988">
        <v>262</v>
      </c>
      <c r="AP988">
        <v>365</v>
      </c>
      <c r="AQ988" t="s">
        <v>186</v>
      </c>
      <c r="AR988">
        <v>1</v>
      </c>
      <c r="AS988">
        <v>3</v>
      </c>
      <c r="AT988">
        <v>4</v>
      </c>
      <c r="AU988">
        <v>5</v>
      </c>
      <c r="AV988" t="b">
        <v>1</v>
      </c>
      <c r="AW988" t="b">
        <v>1</v>
      </c>
      <c r="AY988">
        <v>113</v>
      </c>
      <c r="AZ988">
        <v>103</v>
      </c>
      <c r="BA988">
        <v>28.25</v>
      </c>
      <c r="BB988">
        <v>25.75</v>
      </c>
      <c r="BC988">
        <v>11639</v>
      </c>
      <c r="BD988">
        <v>432</v>
      </c>
      <c r="BE988">
        <v>216</v>
      </c>
      <c r="BF988">
        <v>126.5</v>
      </c>
      <c r="BG988">
        <v>313.5</v>
      </c>
      <c r="BH988">
        <v>2</v>
      </c>
      <c r="BI988">
        <v>4</v>
      </c>
      <c r="BJ988" t="s">
        <v>186</v>
      </c>
      <c r="BK988">
        <v>2</v>
      </c>
      <c r="BL988">
        <v>4</v>
      </c>
      <c r="BM988" t="s">
        <v>310</v>
      </c>
      <c r="BN988" t="s">
        <v>396</v>
      </c>
      <c r="BO988" t="s">
        <v>597</v>
      </c>
      <c r="BP988" t="s">
        <v>259</v>
      </c>
      <c r="BQ988">
        <v>30</v>
      </c>
      <c r="BR988">
        <v>70</v>
      </c>
      <c r="BS988">
        <v>31.625</v>
      </c>
      <c r="BT988">
        <v>78.375</v>
      </c>
      <c r="BU988">
        <v>17.5</v>
      </c>
      <c r="BV988">
        <v>45.75</v>
      </c>
      <c r="BW988">
        <v>65.5</v>
      </c>
      <c r="BX988">
        <v>91.25</v>
      </c>
      <c r="BY988">
        <f t="shared" si="32"/>
        <v>1.625</v>
      </c>
      <c r="BZ988">
        <f t="shared" si="33"/>
        <v>8.375</v>
      </c>
      <c r="CA988">
        <v>28.25</v>
      </c>
      <c r="CB988">
        <v>25.75</v>
      </c>
      <c r="CC988">
        <v>54</v>
      </c>
      <c r="CD988">
        <v>727.4375</v>
      </c>
      <c r="CE988">
        <v>108</v>
      </c>
    </row>
    <row r="989" spans="1:83" x14ac:dyDescent="0.25">
      <c r="A989" t="s">
        <v>1767</v>
      </c>
      <c r="B989">
        <v>345</v>
      </c>
      <c r="C989" t="s">
        <v>6755</v>
      </c>
      <c r="D989" t="s">
        <v>6754</v>
      </c>
      <c r="E989">
        <v>345</v>
      </c>
      <c r="F989">
        <v>324651</v>
      </c>
      <c r="G989">
        <v>84</v>
      </c>
      <c r="H989">
        <v>32</v>
      </c>
      <c r="I989">
        <v>8</v>
      </c>
      <c r="J989">
        <v>-1</v>
      </c>
      <c r="K989">
        <v>-1</v>
      </c>
      <c r="L989">
        <v>1297</v>
      </c>
      <c r="M989">
        <v>1295</v>
      </c>
      <c r="N989">
        <v>1299</v>
      </c>
      <c r="O989">
        <v>359</v>
      </c>
      <c r="P989">
        <v>359</v>
      </c>
      <c r="Q989" t="s">
        <v>236</v>
      </c>
      <c r="R989" t="s">
        <v>80</v>
      </c>
      <c r="S989">
        <v>61</v>
      </c>
      <c r="T989" t="s">
        <v>81</v>
      </c>
      <c r="U989">
        <v>16</v>
      </c>
      <c r="V989" t="s">
        <v>82</v>
      </c>
      <c r="W989" t="s">
        <v>237</v>
      </c>
      <c r="X989" t="e">
        <f>VLOOKUP(W989,#REF!,4,FALSE)</f>
        <v>#REF!</v>
      </c>
      <c r="Y989" t="s">
        <v>6739</v>
      </c>
      <c r="Z989">
        <v>1297</v>
      </c>
      <c r="AA989">
        <v>549</v>
      </c>
      <c r="AB989" t="s">
        <v>82</v>
      </c>
      <c r="AC989" t="s">
        <v>1667</v>
      </c>
      <c r="AD989">
        <v>1</v>
      </c>
      <c r="AE989" t="s">
        <v>1667</v>
      </c>
      <c r="AF989" t="s">
        <v>123</v>
      </c>
      <c r="AG989" t="s">
        <v>372</v>
      </c>
      <c r="AH989">
        <v>1</v>
      </c>
      <c r="AI989">
        <v>1</v>
      </c>
      <c r="AJ989" t="s">
        <v>0</v>
      </c>
      <c r="AK989" t="s">
        <v>238</v>
      </c>
      <c r="AL989" t="s">
        <v>239</v>
      </c>
      <c r="AM989">
        <v>191</v>
      </c>
      <c r="AN989">
        <v>319</v>
      </c>
      <c r="AO989">
        <v>302</v>
      </c>
      <c r="AP989">
        <v>399</v>
      </c>
      <c r="AQ989" t="s">
        <v>393</v>
      </c>
      <c r="AR989">
        <v>3</v>
      </c>
      <c r="AS989">
        <v>4</v>
      </c>
      <c r="AT989">
        <v>4</v>
      </c>
      <c r="AU989">
        <v>5</v>
      </c>
      <c r="AV989" t="b">
        <v>0</v>
      </c>
      <c r="AW989" t="b">
        <v>1</v>
      </c>
      <c r="AY989">
        <v>128</v>
      </c>
      <c r="AZ989">
        <v>97</v>
      </c>
      <c r="BA989">
        <v>32</v>
      </c>
      <c r="BB989">
        <v>24.25</v>
      </c>
      <c r="BC989">
        <v>12416</v>
      </c>
      <c r="BD989">
        <v>450</v>
      </c>
      <c r="BE989">
        <v>225</v>
      </c>
      <c r="BF989">
        <v>255</v>
      </c>
      <c r="BG989">
        <v>350.5</v>
      </c>
      <c r="BH989">
        <v>4</v>
      </c>
      <c r="BI989">
        <v>5</v>
      </c>
      <c r="BJ989" t="s">
        <v>146</v>
      </c>
      <c r="BK989">
        <v>4</v>
      </c>
      <c r="BL989">
        <v>2</v>
      </c>
      <c r="BM989" t="s">
        <v>440</v>
      </c>
      <c r="BN989" t="s">
        <v>790</v>
      </c>
      <c r="BO989" t="s">
        <v>839</v>
      </c>
      <c r="BP989" t="s">
        <v>802</v>
      </c>
      <c r="BQ989">
        <v>70</v>
      </c>
      <c r="BR989">
        <v>30</v>
      </c>
      <c r="BS989">
        <v>63.75</v>
      </c>
      <c r="BT989">
        <v>87.625</v>
      </c>
      <c r="BU989">
        <v>47.75</v>
      </c>
      <c r="BV989">
        <v>79.75</v>
      </c>
      <c r="BW989">
        <v>75.5</v>
      </c>
      <c r="BX989">
        <v>99.75</v>
      </c>
      <c r="BY989">
        <f t="shared" si="32"/>
        <v>6.25</v>
      </c>
      <c r="BZ989">
        <f t="shared" si="33"/>
        <v>57.625</v>
      </c>
      <c r="CA989">
        <v>32</v>
      </c>
      <c r="CB989">
        <v>24.25</v>
      </c>
      <c r="CC989">
        <v>56.25</v>
      </c>
      <c r="CD989">
        <v>776</v>
      </c>
      <c r="CE989">
        <v>112.5</v>
      </c>
    </row>
    <row r="990" spans="1:83" x14ac:dyDescent="0.25">
      <c r="A990" t="s">
        <v>1768</v>
      </c>
      <c r="B990">
        <v>345</v>
      </c>
      <c r="C990" t="s">
        <v>6755</v>
      </c>
      <c r="D990" t="s">
        <v>6754</v>
      </c>
      <c r="E990">
        <v>345</v>
      </c>
      <c r="F990">
        <v>324685</v>
      </c>
      <c r="G990">
        <v>15</v>
      </c>
      <c r="H990">
        <v>24</v>
      </c>
      <c r="I990">
        <v>6</v>
      </c>
      <c r="J990">
        <v>-1</v>
      </c>
      <c r="K990">
        <v>-1</v>
      </c>
      <c r="L990">
        <v>1299</v>
      </c>
      <c r="M990">
        <v>1297</v>
      </c>
      <c r="N990">
        <v>1301</v>
      </c>
      <c r="O990">
        <v>360</v>
      </c>
      <c r="P990">
        <v>360</v>
      </c>
      <c r="Q990" t="s">
        <v>244</v>
      </c>
      <c r="R990" t="s">
        <v>80</v>
      </c>
      <c r="S990">
        <v>61</v>
      </c>
      <c r="T990" t="s">
        <v>81</v>
      </c>
      <c r="U990">
        <v>17</v>
      </c>
      <c r="V990" t="s">
        <v>82</v>
      </c>
      <c r="W990" t="s">
        <v>245</v>
      </c>
      <c r="X990" t="e">
        <f>VLOOKUP(W990,#REF!,4,FALSE)</f>
        <v>#REF!</v>
      </c>
      <c r="Y990" t="s">
        <v>6740</v>
      </c>
      <c r="Z990">
        <v>1299</v>
      </c>
      <c r="AA990">
        <v>549</v>
      </c>
      <c r="AB990" t="s">
        <v>82</v>
      </c>
      <c r="AC990" t="s">
        <v>1667</v>
      </c>
      <c r="AD990">
        <v>1</v>
      </c>
      <c r="AE990" t="s">
        <v>1667</v>
      </c>
      <c r="AF990" t="s">
        <v>123</v>
      </c>
      <c r="AG990" t="s">
        <v>372</v>
      </c>
      <c r="AH990">
        <v>1</v>
      </c>
      <c r="AI990">
        <v>1</v>
      </c>
      <c r="AJ990" t="s">
        <v>0</v>
      </c>
      <c r="AK990" t="s">
        <v>246</v>
      </c>
      <c r="AL990" t="s">
        <v>247</v>
      </c>
      <c r="AM990">
        <v>68</v>
      </c>
      <c r="AN990">
        <v>327</v>
      </c>
      <c r="AO990">
        <v>87</v>
      </c>
      <c r="AP990">
        <v>346</v>
      </c>
      <c r="AQ990" t="s">
        <v>98</v>
      </c>
      <c r="AR990">
        <v>1</v>
      </c>
      <c r="AS990">
        <v>5</v>
      </c>
      <c r="AT990">
        <v>2</v>
      </c>
      <c r="AU990">
        <v>5</v>
      </c>
      <c r="AV990" t="b">
        <v>1</v>
      </c>
      <c r="AW990" t="b">
        <v>1</v>
      </c>
      <c r="AY990">
        <v>259</v>
      </c>
      <c r="AZ990">
        <v>259</v>
      </c>
      <c r="BA990">
        <v>64.75</v>
      </c>
      <c r="BB990">
        <v>64.75</v>
      </c>
      <c r="BC990">
        <v>67081</v>
      </c>
      <c r="BD990">
        <v>1036</v>
      </c>
      <c r="BE990">
        <v>518</v>
      </c>
      <c r="BF990">
        <v>197.5</v>
      </c>
      <c r="BG990">
        <v>216.5</v>
      </c>
      <c r="BH990">
        <v>3</v>
      </c>
      <c r="BI990">
        <v>3</v>
      </c>
      <c r="BJ990" t="s">
        <v>90</v>
      </c>
      <c r="BK990">
        <v>3</v>
      </c>
      <c r="BL990">
        <v>2</v>
      </c>
      <c r="BM990" t="s">
        <v>110</v>
      </c>
      <c r="BN990" t="s">
        <v>638</v>
      </c>
      <c r="BO990" t="s">
        <v>622</v>
      </c>
      <c r="BP990" t="s">
        <v>697</v>
      </c>
      <c r="BQ990">
        <v>50</v>
      </c>
      <c r="BR990">
        <v>30</v>
      </c>
      <c r="BS990">
        <v>49.375</v>
      </c>
      <c r="BT990">
        <v>54.125</v>
      </c>
      <c r="BU990">
        <v>17</v>
      </c>
      <c r="BV990">
        <v>81.75</v>
      </c>
      <c r="BW990">
        <v>21.75</v>
      </c>
      <c r="BX990">
        <v>86.5</v>
      </c>
      <c r="BY990">
        <f t="shared" si="32"/>
        <v>0.625</v>
      </c>
      <c r="BZ990">
        <f t="shared" si="33"/>
        <v>24.125</v>
      </c>
      <c r="CA990">
        <v>64.75</v>
      </c>
      <c r="CB990">
        <v>64.75</v>
      </c>
      <c r="CC990">
        <v>129.5</v>
      </c>
      <c r="CD990">
        <v>4192.5625</v>
      </c>
      <c r="CE990">
        <v>259</v>
      </c>
    </row>
    <row r="991" spans="1:83" x14ac:dyDescent="0.25">
      <c r="A991" t="s">
        <v>1769</v>
      </c>
      <c r="B991">
        <v>345</v>
      </c>
      <c r="C991" t="s">
        <v>6755</v>
      </c>
      <c r="D991" t="s">
        <v>6754</v>
      </c>
      <c r="E991">
        <v>345</v>
      </c>
      <c r="F991">
        <v>324719</v>
      </c>
      <c r="G991">
        <v>36</v>
      </c>
      <c r="H991">
        <v>16</v>
      </c>
      <c r="I991">
        <v>4</v>
      </c>
      <c r="J991">
        <v>-1</v>
      </c>
      <c r="K991">
        <v>-1</v>
      </c>
      <c r="L991">
        <v>1301</v>
      </c>
      <c r="M991">
        <v>1299</v>
      </c>
      <c r="N991">
        <v>1303</v>
      </c>
      <c r="O991">
        <v>361</v>
      </c>
      <c r="P991">
        <v>361</v>
      </c>
      <c r="Q991" t="s">
        <v>252</v>
      </c>
      <c r="R991" t="s">
        <v>80</v>
      </c>
      <c r="S991">
        <v>61</v>
      </c>
      <c r="T991" t="s">
        <v>81</v>
      </c>
      <c r="U991">
        <v>18</v>
      </c>
      <c r="V991" t="s">
        <v>82</v>
      </c>
      <c r="W991" t="s">
        <v>253</v>
      </c>
      <c r="X991" t="e">
        <f>VLOOKUP(W991,#REF!,4,FALSE)</f>
        <v>#REF!</v>
      </c>
      <c r="Y991" t="s">
        <v>6740</v>
      </c>
      <c r="Z991">
        <v>1301</v>
      </c>
      <c r="AA991">
        <v>549</v>
      </c>
      <c r="AB991" t="s">
        <v>82</v>
      </c>
      <c r="AC991" t="s">
        <v>1667</v>
      </c>
      <c r="AD991">
        <v>1</v>
      </c>
      <c r="AE991" t="s">
        <v>1667</v>
      </c>
      <c r="AF991" t="s">
        <v>123</v>
      </c>
      <c r="AG991" t="s">
        <v>372</v>
      </c>
      <c r="AH991">
        <v>1</v>
      </c>
      <c r="AI991">
        <v>1</v>
      </c>
      <c r="AJ991" t="s">
        <v>0</v>
      </c>
      <c r="AK991" t="s">
        <v>254</v>
      </c>
      <c r="AL991" t="s">
        <v>255</v>
      </c>
      <c r="AM991">
        <v>92</v>
      </c>
      <c r="AN991">
        <v>199</v>
      </c>
      <c r="AO991">
        <v>175</v>
      </c>
      <c r="AP991">
        <v>270</v>
      </c>
      <c r="AQ991" t="s">
        <v>100</v>
      </c>
      <c r="AR991">
        <v>2</v>
      </c>
      <c r="AS991">
        <v>3</v>
      </c>
      <c r="AT991">
        <v>3</v>
      </c>
      <c r="AU991">
        <v>4</v>
      </c>
      <c r="AV991" t="b">
        <v>0</v>
      </c>
      <c r="AW991" t="b">
        <v>1</v>
      </c>
      <c r="AY991">
        <v>107</v>
      </c>
      <c r="AZ991">
        <v>95</v>
      </c>
      <c r="BA991">
        <v>26.75</v>
      </c>
      <c r="BB991">
        <v>23.75</v>
      </c>
      <c r="BC991">
        <v>10165</v>
      </c>
      <c r="BD991">
        <v>404</v>
      </c>
      <c r="BE991">
        <v>202</v>
      </c>
      <c r="BF991">
        <v>145.5</v>
      </c>
      <c r="BG991">
        <v>222.5</v>
      </c>
      <c r="BH991">
        <v>2</v>
      </c>
      <c r="BI991">
        <v>3</v>
      </c>
      <c r="BJ991" t="s">
        <v>89</v>
      </c>
      <c r="BK991">
        <v>2</v>
      </c>
      <c r="BL991">
        <v>2</v>
      </c>
      <c r="BM991" t="s">
        <v>114</v>
      </c>
      <c r="BN991" t="s">
        <v>526</v>
      </c>
      <c r="BO991" t="s">
        <v>325</v>
      </c>
      <c r="BP991" t="s">
        <v>745</v>
      </c>
      <c r="BQ991">
        <v>30</v>
      </c>
      <c r="BR991">
        <v>30</v>
      </c>
      <c r="BS991">
        <v>36.375</v>
      </c>
      <c r="BT991">
        <v>55.625</v>
      </c>
      <c r="BU991">
        <v>23</v>
      </c>
      <c r="BV991">
        <v>49.75</v>
      </c>
      <c r="BW991">
        <v>43.75</v>
      </c>
      <c r="BX991">
        <v>67.5</v>
      </c>
      <c r="BY991">
        <f t="shared" si="32"/>
        <v>6.375</v>
      </c>
      <c r="BZ991">
        <f t="shared" si="33"/>
        <v>25.625</v>
      </c>
      <c r="CA991">
        <v>26.75</v>
      </c>
      <c r="CB991">
        <v>23.75</v>
      </c>
      <c r="CC991">
        <v>50.5</v>
      </c>
      <c r="CD991">
        <v>635.3125</v>
      </c>
      <c r="CE991">
        <v>101</v>
      </c>
    </row>
    <row r="992" spans="1:83" x14ac:dyDescent="0.25">
      <c r="A992" t="s">
        <v>1770</v>
      </c>
      <c r="B992">
        <v>345</v>
      </c>
      <c r="C992" t="s">
        <v>6755</v>
      </c>
      <c r="D992" t="s">
        <v>6754</v>
      </c>
      <c r="E992">
        <v>345</v>
      </c>
      <c r="F992">
        <v>324753</v>
      </c>
      <c r="G992">
        <v>55</v>
      </c>
      <c r="H992">
        <v>64</v>
      </c>
      <c r="I992">
        <v>16</v>
      </c>
      <c r="J992">
        <v>-1</v>
      </c>
      <c r="K992">
        <v>-1</v>
      </c>
      <c r="L992">
        <v>1303</v>
      </c>
      <c r="M992">
        <v>1301</v>
      </c>
      <c r="N992">
        <v>1305</v>
      </c>
      <c r="O992">
        <v>362</v>
      </c>
      <c r="P992">
        <v>362</v>
      </c>
      <c r="Q992" t="s">
        <v>260</v>
      </c>
      <c r="R992" t="s">
        <v>80</v>
      </c>
      <c r="S992">
        <v>61</v>
      </c>
      <c r="T992" t="s">
        <v>81</v>
      </c>
      <c r="U992">
        <v>19</v>
      </c>
      <c r="V992" t="s">
        <v>82</v>
      </c>
      <c r="W992" t="s">
        <v>261</v>
      </c>
      <c r="X992" t="e">
        <f>VLOOKUP(W992,#REF!,4,FALSE)</f>
        <v>#REF!</v>
      </c>
      <c r="Y992" t="s">
        <v>6741</v>
      </c>
      <c r="Z992">
        <v>1303</v>
      </c>
      <c r="AA992">
        <v>549</v>
      </c>
      <c r="AB992" t="s">
        <v>82</v>
      </c>
      <c r="AC992" t="s">
        <v>1667</v>
      </c>
      <c r="AD992">
        <v>1</v>
      </c>
      <c r="AE992" t="s">
        <v>1667</v>
      </c>
      <c r="AF992" t="s">
        <v>123</v>
      </c>
      <c r="AG992" t="s">
        <v>372</v>
      </c>
      <c r="AH992">
        <v>1</v>
      </c>
      <c r="AI992">
        <v>1</v>
      </c>
      <c r="AJ992" t="s">
        <v>0</v>
      </c>
      <c r="AK992" t="s">
        <v>262</v>
      </c>
      <c r="AL992" t="s">
        <v>263</v>
      </c>
      <c r="AM992">
        <v>289</v>
      </c>
      <c r="AN992">
        <v>355</v>
      </c>
      <c r="AO992">
        <v>326</v>
      </c>
      <c r="AP992">
        <v>397</v>
      </c>
      <c r="AQ992" t="s">
        <v>103</v>
      </c>
      <c r="AR992">
        <v>4</v>
      </c>
      <c r="AS992">
        <v>5</v>
      </c>
      <c r="AT992">
        <v>5</v>
      </c>
      <c r="AU992">
        <v>5</v>
      </c>
      <c r="AV992" t="b">
        <v>0</v>
      </c>
      <c r="AW992" t="b">
        <v>1</v>
      </c>
      <c r="AY992">
        <v>66</v>
      </c>
      <c r="AZ992">
        <v>71</v>
      </c>
      <c r="BA992">
        <v>16.5</v>
      </c>
      <c r="BB992">
        <v>17.75</v>
      </c>
      <c r="BC992">
        <v>4686</v>
      </c>
      <c r="BD992">
        <v>274</v>
      </c>
      <c r="BE992">
        <v>137</v>
      </c>
      <c r="BF992">
        <v>322</v>
      </c>
      <c r="BG992">
        <v>361.5</v>
      </c>
      <c r="BH992">
        <v>5</v>
      </c>
      <c r="BI992">
        <v>5</v>
      </c>
      <c r="BJ992" t="s">
        <v>113</v>
      </c>
      <c r="BK992">
        <v>4</v>
      </c>
      <c r="BL992">
        <v>4</v>
      </c>
      <c r="BM992" t="s">
        <v>728</v>
      </c>
      <c r="BN992" t="s">
        <v>442</v>
      </c>
      <c r="BO992" t="s">
        <v>434</v>
      </c>
      <c r="BP992" t="s">
        <v>945</v>
      </c>
      <c r="BQ992">
        <v>70</v>
      </c>
      <c r="BR992">
        <v>70</v>
      </c>
      <c r="BS992">
        <v>80.5</v>
      </c>
      <c r="BT992">
        <v>90.375</v>
      </c>
      <c r="BU992">
        <v>72.25</v>
      </c>
      <c r="BV992">
        <v>88.75</v>
      </c>
      <c r="BW992">
        <v>81.5</v>
      </c>
      <c r="BX992">
        <v>99.25</v>
      </c>
      <c r="BY992">
        <f t="shared" si="32"/>
        <v>10.5</v>
      </c>
      <c r="BZ992">
        <f t="shared" si="33"/>
        <v>20.375</v>
      </c>
      <c r="CA992">
        <v>16.5</v>
      </c>
      <c r="CB992">
        <v>17.75</v>
      </c>
      <c r="CC992">
        <v>34.25</v>
      </c>
      <c r="CD992">
        <v>292.875</v>
      </c>
      <c r="CE992">
        <v>68.5</v>
      </c>
    </row>
    <row r="993" spans="1:83" x14ac:dyDescent="0.25">
      <c r="A993" t="s">
        <v>1771</v>
      </c>
      <c r="B993">
        <v>345</v>
      </c>
      <c r="C993" t="s">
        <v>6755</v>
      </c>
      <c r="D993" t="s">
        <v>6754</v>
      </c>
      <c r="E993">
        <v>345</v>
      </c>
      <c r="F993">
        <v>324787</v>
      </c>
      <c r="G993">
        <v>52</v>
      </c>
      <c r="H993">
        <v>16</v>
      </c>
      <c r="I993">
        <v>4</v>
      </c>
      <c r="J993">
        <v>-1</v>
      </c>
      <c r="K993">
        <v>-1</v>
      </c>
      <c r="L993">
        <v>1305</v>
      </c>
      <c r="M993">
        <v>1303</v>
      </c>
      <c r="N993">
        <v>1379</v>
      </c>
      <c r="O993">
        <v>363</v>
      </c>
      <c r="P993">
        <v>363</v>
      </c>
      <c r="Q993" t="s">
        <v>267</v>
      </c>
      <c r="R993" t="s">
        <v>80</v>
      </c>
      <c r="S993">
        <v>61</v>
      </c>
      <c r="T993" t="s">
        <v>81</v>
      </c>
      <c r="U993">
        <v>20</v>
      </c>
      <c r="V993" t="s">
        <v>82</v>
      </c>
      <c r="W993" t="s">
        <v>268</v>
      </c>
      <c r="X993" t="e">
        <f>VLOOKUP(W993,#REF!,4,FALSE)</f>
        <v>#REF!</v>
      </c>
      <c r="Y993" t="s">
        <v>6741</v>
      </c>
      <c r="Z993">
        <v>1305</v>
      </c>
      <c r="AA993">
        <v>549</v>
      </c>
      <c r="AB993" t="s">
        <v>82</v>
      </c>
      <c r="AC993" t="s">
        <v>1667</v>
      </c>
      <c r="AD993">
        <v>1</v>
      </c>
      <c r="AE993" t="s">
        <v>1667</v>
      </c>
      <c r="AF993" t="s">
        <v>123</v>
      </c>
      <c r="AG993" t="s">
        <v>372</v>
      </c>
      <c r="AH993">
        <v>1</v>
      </c>
      <c r="AI993">
        <v>1</v>
      </c>
      <c r="AJ993" t="s">
        <v>0</v>
      </c>
      <c r="AK993" t="s">
        <v>269</v>
      </c>
      <c r="AL993" t="s">
        <v>270</v>
      </c>
      <c r="AM993">
        <v>318</v>
      </c>
      <c r="AN993">
        <v>398</v>
      </c>
      <c r="AO993">
        <v>32</v>
      </c>
      <c r="AP993">
        <v>103</v>
      </c>
      <c r="AQ993" t="s">
        <v>232</v>
      </c>
      <c r="AR993">
        <v>4</v>
      </c>
      <c r="AS993">
        <v>5</v>
      </c>
      <c r="AT993">
        <v>1</v>
      </c>
      <c r="AU993">
        <v>2</v>
      </c>
      <c r="AV993" t="b">
        <v>1</v>
      </c>
      <c r="AW993" t="b">
        <v>1</v>
      </c>
      <c r="AY993">
        <v>80</v>
      </c>
      <c r="AZ993">
        <v>71</v>
      </c>
      <c r="BA993">
        <v>20</v>
      </c>
      <c r="BB993">
        <v>17.75</v>
      </c>
      <c r="BC993">
        <v>5680</v>
      </c>
      <c r="BD993">
        <v>302</v>
      </c>
      <c r="BE993">
        <v>151</v>
      </c>
      <c r="BF993">
        <v>358</v>
      </c>
      <c r="BG993">
        <v>67.5</v>
      </c>
      <c r="BH993">
        <v>5</v>
      </c>
      <c r="BI993">
        <v>1</v>
      </c>
      <c r="BJ993" t="s">
        <v>109</v>
      </c>
      <c r="BK993">
        <v>4</v>
      </c>
      <c r="BL993">
        <v>1</v>
      </c>
      <c r="BM993" t="s">
        <v>382</v>
      </c>
      <c r="BN993" t="s">
        <v>959</v>
      </c>
      <c r="BO993" t="s">
        <v>464</v>
      </c>
      <c r="BP993" t="s">
        <v>524</v>
      </c>
      <c r="BQ993">
        <v>70</v>
      </c>
      <c r="BR993">
        <v>10</v>
      </c>
      <c r="BS993">
        <v>89.5</v>
      </c>
      <c r="BT993">
        <v>16.875</v>
      </c>
      <c r="BU993">
        <v>79.5</v>
      </c>
      <c r="BV993">
        <v>99.5</v>
      </c>
      <c r="BW993">
        <v>8</v>
      </c>
      <c r="BX993">
        <v>25.75</v>
      </c>
      <c r="BY993">
        <f t="shared" si="32"/>
        <v>19.5</v>
      </c>
      <c r="BZ993">
        <f t="shared" si="33"/>
        <v>6.875</v>
      </c>
      <c r="CA993">
        <v>20</v>
      </c>
      <c r="CB993">
        <v>17.75</v>
      </c>
      <c r="CC993">
        <v>37.75</v>
      </c>
      <c r="CD993">
        <v>355</v>
      </c>
      <c r="CE993">
        <v>75.5</v>
      </c>
    </row>
    <row r="994" spans="1:83" x14ac:dyDescent="0.25">
      <c r="A994" t="s">
        <v>1772</v>
      </c>
      <c r="B994">
        <v>345</v>
      </c>
      <c r="C994" t="s">
        <v>6755</v>
      </c>
      <c r="D994" t="s">
        <v>6754</v>
      </c>
      <c r="E994">
        <v>345</v>
      </c>
      <c r="F994">
        <v>324821</v>
      </c>
      <c r="G994">
        <v>52</v>
      </c>
      <c r="H994">
        <v>60</v>
      </c>
      <c r="I994">
        <v>15</v>
      </c>
      <c r="J994">
        <v>-1</v>
      </c>
      <c r="K994">
        <v>-1</v>
      </c>
      <c r="L994">
        <v>1379</v>
      </c>
      <c r="M994">
        <v>1305</v>
      </c>
      <c r="N994">
        <v>1307</v>
      </c>
      <c r="O994">
        <v>364</v>
      </c>
      <c r="P994">
        <v>364</v>
      </c>
      <c r="Q994" t="s">
        <v>435</v>
      </c>
      <c r="R994" t="s">
        <v>377</v>
      </c>
      <c r="S994">
        <v>61</v>
      </c>
      <c r="T994" t="s">
        <v>81</v>
      </c>
      <c r="U994">
        <v>21</v>
      </c>
      <c r="V994" t="s">
        <v>82</v>
      </c>
      <c r="W994" t="s">
        <v>436</v>
      </c>
      <c r="X994" t="e">
        <f>VLOOKUP(W994,#REF!,4,FALSE)</f>
        <v>#REF!</v>
      </c>
      <c r="Y994" t="s">
        <v>6741</v>
      </c>
      <c r="Z994">
        <v>1379</v>
      </c>
      <c r="AA994">
        <v>549</v>
      </c>
      <c r="AB994" t="s">
        <v>82</v>
      </c>
      <c r="AC994" t="s">
        <v>1667</v>
      </c>
      <c r="AD994">
        <v>1</v>
      </c>
      <c r="AE994" t="s">
        <v>1667</v>
      </c>
      <c r="AF994" t="s">
        <v>123</v>
      </c>
      <c r="AG994" t="s">
        <v>372</v>
      </c>
      <c r="AH994">
        <v>1</v>
      </c>
      <c r="AI994">
        <v>1</v>
      </c>
      <c r="AJ994" t="s">
        <v>0</v>
      </c>
      <c r="AK994" t="s">
        <v>0</v>
      </c>
      <c r="AL994" t="s">
        <v>437</v>
      </c>
      <c r="AM994">
        <v>86</v>
      </c>
      <c r="AN994">
        <v>189</v>
      </c>
      <c r="AO994">
        <v>353</v>
      </c>
      <c r="AP994">
        <v>397</v>
      </c>
      <c r="AQ994" t="s">
        <v>136</v>
      </c>
      <c r="AR994">
        <v>2</v>
      </c>
      <c r="AS994">
        <v>3</v>
      </c>
      <c r="AT994">
        <v>5</v>
      </c>
      <c r="AU994">
        <v>5</v>
      </c>
      <c r="AV994" t="b">
        <v>1</v>
      </c>
      <c r="AW994" t="b">
        <v>1</v>
      </c>
      <c r="AY994">
        <v>103</v>
      </c>
      <c r="AZ994">
        <v>44</v>
      </c>
      <c r="BA994">
        <v>25.75</v>
      </c>
      <c r="BB994">
        <v>11</v>
      </c>
      <c r="BC994">
        <v>4532</v>
      </c>
      <c r="BD994">
        <v>294</v>
      </c>
      <c r="BE994">
        <v>147</v>
      </c>
      <c r="BF994">
        <v>137.5</v>
      </c>
      <c r="BG994">
        <v>375</v>
      </c>
      <c r="BH994">
        <v>2</v>
      </c>
      <c r="BI994">
        <v>5</v>
      </c>
      <c r="BJ994" t="s">
        <v>505</v>
      </c>
      <c r="BK994">
        <v>3</v>
      </c>
      <c r="BL994">
        <v>5</v>
      </c>
      <c r="BM994" t="s">
        <v>872</v>
      </c>
      <c r="BN994" t="s">
        <v>141</v>
      </c>
      <c r="BO994" t="s">
        <v>889</v>
      </c>
      <c r="BP994" t="s">
        <v>945</v>
      </c>
      <c r="BQ994">
        <v>50</v>
      </c>
      <c r="BR994">
        <v>90</v>
      </c>
      <c r="BS994">
        <v>34.375</v>
      </c>
      <c r="BT994">
        <v>93.75</v>
      </c>
      <c r="BU994">
        <v>21.5</v>
      </c>
      <c r="BV994">
        <v>47.25</v>
      </c>
      <c r="BW994">
        <v>88.25</v>
      </c>
      <c r="BX994">
        <v>99.25</v>
      </c>
      <c r="BY994">
        <f t="shared" si="32"/>
        <v>15.625</v>
      </c>
      <c r="BZ994">
        <f t="shared" si="33"/>
        <v>3.75</v>
      </c>
      <c r="CA994">
        <v>25.75</v>
      </c>
      <c r="CB994">
        <v>11</v>
      </c>
      <c r="CC994">
        <v>36.75</v>
      </c>
      <c r="CD994">
        <v>283.25</v>
      </c>
      <c r="CE994">
        <v>73.5</v>
      </c>
    </row>
    <row r="995" spans="1:83" x14ac:dyDescent="0.25">
      <c r="A995" t="s">
        <v>1773</v>
      </c>
      <c r="B995">
        <v>345</v>
      </c>
      <c r="C995" t="s">
        <v>6755</v>
      </c>
      <c r="D995" t="s">
        <v>6754</v>
      </c>
      <c r="E995">
        <v>345</v>
      </c>
      <c r="F995">
        <v>324855</v>
      </c>
      <c r="G995">
        <v>51</v>
      </c>
      <c r="H995">
        <v>16</v>
      </c>
      <c r="I995">
        <v>4</v>
      </c>
      <c r="J995">
        <v>-1</v>
      </c>
      <c r="K995">
        <v>-1</v>
      </c>
      <c r="L995">
        <v>1307</v>
      </c>
      <c r="M995">
        <v>1379</v>
      </c>
      <c r="N995">
        <v>1381</v>
      </c>
      <c r="O995">
        <v>365</v>
      </c>
      <c r="P995">
        <v>365</v>
      </c>
      <c r="Q995" t="s">
        <v>274</v>
      </c>
      <c r="R995" t="s">
        <v>80</v>
      </c>
      <c r="S995">
        <v>61</v>
      </c>
      <c r="T995" t="s">
        <v>81</v>
      </c>
      <c r="U995">
        <v>22</v>
      </c>
      <c r="V995" t="s">
        <v>82</v>
      </c>
      <c r="W995" t="s">
        <v>275</v>
      </c>
      <c r="X995" t="e">
        <f>VLOOKUP(W995,#REF!,4,FALSE)</f>
        <v>#REF!</v>
      </c>
      <c r="Y995" t="s">
        <v>6741</v>
      </c>
      <c r="Z995">
        <v>1307</v>
      </c>
      <c r="AA995">
        <v>549</v>
      </c>
      <c r="AB995" t="s">
        <v>82</v>
      </c>
      <c r="AC995" t="s">
        <v>1667</v>
      </c>
      <c r="AD995">
        <v>1</v>
      </c>
      <c r="AE995" t="s">
        <v>1667</v>
      </c>
      <c r="AF995" t="s">
        <v>123</v>
      </c>
      <c r="AG995" t="s">
        <v>372</v>
      </c>
      <c r="AH995">
        <v>1</v>
      </c>
      <c r="AI995">
        <v>1</v>
      </c>
      <c r="AJ995" t="s">
        <v>0</v>
      </c>
      <c r="AK995" t="s">
        <v>276</v>
      </c>
      <c r="AL995" t="s">
        <v>277</v>
      </c>
      <c r="AM995">
        <v>129</v>
      </c>
      <c r="AN995">
        <v>216</v>
      </c>
      <c r="AO995">
        <v>52</v>
      </c>
      <c r="AP995">
        <v>110</v>
      </c>
      <c r="AQ995" t="s">
        <v>100</v>
      </c>
      <c r="AR995">
        <v>2</v>
      </c>
      <c r="AS995">
        <v>3</v>
      </c>
      <c r="AT995">
        <v>1</v>
      </c>
      <c r="AU995">
        <v>2</v>
      </c>
      <c r="AV995" t="b">
        <v>1</v>
      </c>
      <c r="AW995" t="b">
        <v>1</v>
      </c>
      <c r="AY995">
        <v>87</v>
      </c>
      <c r="AZ995">
        <v>58</v>
      </c>
      <c r="BA995">
        <v>21.75</v>
      </c>
      <c r="BB995">
        <v>14.5</v>
      </c>
      <c r="BC995">
        <v>5046</v>
      </c>
      <c r="BD995">
        <v>290</v>
      </c>
      <c r="BE995">
        <v>145</v>
      </c>
      <c r="BF995">
        <v>172.5</v>
      </c>
      <c r="BG995">
        <v>81</v>
      </c>
      <c r="BH995">
        <v>3</v>
      </c>
      <c r="BI995">
        <v>2</v>
      </c>
      <c r="BJ995" t="s">
        <v>98</v>
      </c>
      <c r="BK995">
        <v>2</v>
      </c>
      <c r="BL995">
        <v>2</v>
      </c>
      <c r="BM995" t="s">
        <v>402</v>
      </c>
      <c r="BN995" t="s">
        <v>101</v>
      </c>
      <c r="BO995" t="s">
        <v>295</v>
      </c>
      <c r="BP995" t="s">
        <v>977</v>
      </c>
      <c r="BQ995">
        <v>30</v>
      </c>
      <c r="BR995">
        <v>30</v>
      </c>
      <c r="BS995">
        <v>43.125</v>
      </c>
      <c r="BT995">
        <v>20.25</v>
      </c>
      <c r="BU995">
        <v>32.25</v>
      </c>
      <c r="BV995">
        <v>54</v>
      </c>
      <c r="BW995">
        <v>13</v>
      </c>
      <c r="BX995">
        <v>27.5</v>
      </c>
      <c r="BY995">
        <f t="shared" si="32"/>
        <v>13.125</v>
      </c>
      <c r="BZ995">
        <f t="shared" si="33"/>
        <v>9.75</v>
      </c>
      <c r="CA995">
        <v>21.75</v>
      </c>
      <c r="CB995">
        <v>14.5</v>
      </c>
      <c r="CC995">
        <v>36.25</v>
      </c>
      <c r="CD995">
        <v>315.375</v>
      </c>
      <c r="CE995">
        <v>72.5</v>
      </c>
    </row>
    <row r="996" spans="1:83" x14ac:dyDescent="0.25">
      <c r="A996" t="s">
        <v>1774</v>
      </c>
      <c r="B996">
        <v>345</v>
      </c>
      <c r="C996" t="s">
        <v>6755</v>
      </c>
      <c r="D996" t="s">
        <v>6754</v>
      </c>
      <c r="E996">
        <v>345</v>
      </c>
      <c r="F996">
        <v>324889</v>
      </c>
      <c r="G996">
        <v>100</v>
      </c>
      <c r="H996">
        <v>32</v>
      </c>
      <c r="I996">
        <v>8</v>
      </c>
      <c r="J996">
        <v>-1</v>
      </c>
      <c r="K996">
        <v>-1</v>
      </c>
      <c r="L996">
        <v>1381</v>
      </c>
      <c r="M996">
        <v>1307</v>
      </c>
      <c r="N996">
        <v>1397</v>
      </c>
      <c r="O996">
        <v>366</v>
      </c>
      <c r="P996">
        <v>366</v>
      </c>
      <c r="Q996" t="s">
        <v>443</v>
      </c>
      <c r="R996" t="s">
        <v>377</v>
      </c>
      <c r="S996">
        <v>61</v>
      </c>
      <c r="T996" t="s">
        <v>81</v>
      </c>
      <c r="U996">
        <v>23</v>
      </c>
      <c r="V996" t="s">
        <v>82</v>
      </c>
      <c r="W996" t="s">
        <v>444</v>
      </c>
      <c r="X996" t="e">
        <f>VLOOKUP(W996,#REF!,4,FALSE)</f>
        <v>#REF!</v>
      </c>
      <c r="Y996" t="s">
        <v>6741</v>
      </c>
      <c r="Z996">
        <v>1381</v>
      </c>
      <c r="AA996">
        <v>549</v>
      </c>
      <c r="AB996" t="s">
        <v>82</v>
      </c>
      <c r="AC996" t="s">
        <v>1667</v>
      </c>
      <c r="AD996">
        <v>1</v>
      </c>
      <c r="AE996" t="s">
        <v>1667</v>
      </c>
      <c r="AF996" t="s">
        <v>123</v>
      </c>
      <c r="AG996" t="s">
        <v>372</v>
      </c>
      <c r="AH996">
        <v>1</v>
      </c>
      <c r="AI996">
        <v>1</v>
      </c>
      <c r="AJ996" t="s">
        <v>0</v>
      </c>
      <c r="AK996" t="s">
        <v>0</v>
      </c>
      <c r="AL996" t="s">
        <v>0</v>
      </c>
      <c r="AM996">
        <v>160</v>
      </c>
      <c r="AN996">
        <v>238</v>
      </c>
      <c r="AO996">
        <v>330</v>
      </c>
      <c r="AP996">
        <v>397</v>
      </c>
      <c r="AQ996" t="s">
        <v>186</v>
      </c>
      <c r="AR996">
        <v>3</v>
      </c>
      <c r="AS996">
        <v>3</v>
      </c>
      <c r="AT996">
        <v>5</v>
      </c>
      <c r="AU996">
        <v>5</v>
      </c>
      <c r="AV996" t="b">
        <v>0</v>
      </c>
      <c r="AW996" t="b">
        <v>0</v>
      </c>
      <c r="AY996">
        <v>78</v>
      </c>
      <c r="AZ996">
        <v>67</v>
      </c>
      <c r="BA996">
        <v>19.5</v>
      </c>
      <c r="BB996">
        <v>16.75</v>
      </c>
      <c r="BC996">
        <v>5226</v>
      </c>
      <c r="BD996">
        <v>290</v>
      </c>
      <c r="BE996">
        <v>145</v>
      </c>
      <c r="BF996">
        <v>199</v>
      </c>
      <c r="BG996">
        <v>363.5</v>
      </c>
      <c r="BH996">
        <v>3</v>
      </c>
      <c r="BI996">
        <v>5</v>
      </c>
      <c r="BJ996" t="s">
        <v>136</v>
      </c>
      <c r="BK996">
        <v>2</v>
      </c>
      <c r="BL996">
        <v>4</v>
      </c>
      <c r="BM996" t="s">
        <v>86</v>
      </c>
      <c r="BN996" t="s">
        <v>220</v>
      </c>
      <c r="BO996" t="s">
        <v>460</v>
      </c>
      <c r="BP996" t="s">
        <v>945</v>
      </c>
      <c r="BQ996">
        <v>30</v>
      </c>
      <c r="BR996">
        <v>70</v>
      </c>
      <c r="BS996">
        <v>49.75</v>
      </c>
      <c r="BT996">
        <v>90.875</v>
      </c>
      <c r="BU996">
        <v>40</v>
      </c>
      <c r="BV996">
        <v>59.5</v>
      </c>
      <c r="BW996">
        <v>82.5</v>
      </c>
      <c r="BX996">
        <v>99.25</v>
      </c>
      <c r="BY996">
        <f t="shared" si="32"/>
        <v>19.75</v>
      </c>
      <c r="BZ996">
        <f t="shared" si="33"/>
        <v>20.875</v>
      </c>
      <c r="CA996">
        <v>19.5</v>
      </c>
      <c r="CB996">
        <v>16.75</v>
      </c>
      <c r="CC996">
        <v>36.25</v>
      </c>
      <c r="CD996">
        <v>326.625</v>
      </c>
      <c r="CE996">
        <v>72.5</v>
      </c>
    </row>
    <row r="997" spans="1:83" x14ac:dyDescent="0.25">
      <c r="A997" t="s">
        <v>1775</v>
      </c>
      <c r="B997">
        <v>345</v>
      </c>
      <c r="C997" t="s">
        <v>6755</v>
      </c>
      <c r="D997" t="s">
        <v>6754</v>
      </c>
      <c r="E997">
        <v>345</v>
      </c>
      <c r="F997">
        <v>324923</v>
      </c>
      <c r="G997">
        <v>44</v>
      </c>
      <c r="H997">
        <v>80</v>
      </c>
      <c r="I997">
        <v>20</v>
      </c>
      <c r="J997">
        <v>-1</v>
      </c>
      <c r="K997">
        <v>-1</v>
      </c>
      <c r="L997">
        <v>1397</v>
      </c>
      <c r="M997">
        <v>1381</v>
      </c>
      <c r="N997">
        <v>1331</v>
      </c>
      <c r="O997">
        <v>297</v>
      </c>
      <c r="P997">
        <v>297</v>
      </c>
      <c r="Q997" t="s">
        <v>448</v>
      </c>
      <c r="R997" t="s">
        <v>377</v>
      </c>
      <c r="S997">
        <v>61</v>
      </c>
      <c r="T997" t="s">
        <v>81</v>
      </c>
      <c r="U997">
        <v>24</v>
      </c>
      <c r="V997" t="s">
        <v>82</v>
      </c>
      <c r="W997" t="s">
        <v>449</v>
      </c>
      <c r="X997" t="e">
        <f>VLOOKUP(W997,#REF!,4,FALSE)</f>
        <v>#REF!</v>
      </c>
      <c r="Y997" t="s">
        <v>6741</v>
      </c>
      <c r="Z997">
        <v>1397</v>
      </c>
      <c r="AA997">
        <v>549</v>
      </c>
      <c r="AB997" t="s">
        <v>82</v>
      </c>
      <c r="AC997" t="s">
        <v>1667</v>
      </c>
      <c r="AD997">
        <v>1</v>
      </c>
      <c r="AE997" t="s">
        <v>1667</v>
      </c>
      <c r="AF997" t="s">
        <v>123</v>
      </c>
      <c r="AG997" t="s">
        <v>372</v>
      </c>
      <c r="AH997">
        <v>1</v>
      </c>
      <c r="AI997">
        <v>1</v>
      </c>
      <c r="AJ997" t="s">
        <v>0</v>
      </c>
      <c r="AK997" t="s">
        <v>450</v>
      </c>
      <c r="AL997" t="s">
        <v>0</v>
      </c>
      <c r="AM997">
        <v>315</v>
      </c>
      <c r="AN997">
        <v>391</v>
      </c>
      <c r="AO997">
        <v>331</v>
      </c>
      <c r="AP997">
        <v>393</v>
      </c>
      <c r="AQ997" t="s">
        <v>146</v>
      </c>
      <c r="AR997">
        <v>4</v>
      </c>
      <c r="AS997">
        <v>5</v>
      </c>
      <c r="AT997">
        <v>5</v>
      </c>
      <c r="AU997">
        <v>5</v>
      </c>
      <c r="AV997" t="b">
        <v>1</v>
      </c>
      <c r="AW997" t="b">
        <v>1</v>
      </c>
      <c r="AY997">
        <v>76</v>
      </c>
      <c r="AZ997">
        <v>62</v>
      </c>
      <c r="BA997">
        <v>19</v>
      </c>
      <c r="BB997">
        <v>15.5</v>
      </c>
      <c r="BC997">
        <v>4712</v>
      </c>
      <c r="BD997">
        <v>276</v>
      </c>
      <c r="BE997">
        <v>138</v>
      </c>
      <c r="BF997">
        <v>353</v>
      </c>
      <c r="BG997">
        <v>362</v>
      </c>
      <c r="BH997">
        <v>5</v>
      </c>
      <c r="BI997">
        <v>5</v>
      </c>
      <c r="BJ997" t="s">
        <v>113</v>
      </c>
      <c r="BK997">
        <v>4</v>
      </c>
      <c r="BL997">
        <v>5</v>
      </c>
      <c r="BM997" t="s">
        <v>477</v>
      </c>
      <c r="BN997" t="s">
        <v>140</v>
      </c>
      <c r="BO997" t="s">
        <v>1178</v>
      </c>
      <c r="BP997" t="s">
        <v>206</v>
      </c>
      <c r="BQ997">
        <v>70</v>
      </c>
      <c r="BR997">
        <v>90</v>
      </c>
      <c r="BS997">
        <v>88.25</v>
      </c>
      <c r="BT997">
        <v>90.5</v>
      </c>
      <c r="BU997">
        <v>78.75</v>
      </c>
      <c r="BV997">
        <v>97.75</v>
      </c>
      <c r="BW997">
        <v>82.75</v>
      </c>
      <c r="BX997">
        <v>98.25</v>
      </c>
      <c r="BY997">
        <f t="shared" si="32"/>
        <v>18.25</v>
      </c>
      <c r="BZ997">
        <f t="shared" si="33"/>
        <v>0.5</v>
      </c>
      <c r="CA997">
        <v>19</v>
      </c>
      <c r="CB997">
        <v>15.5</v>
      </c>
      <c r="CC997">
        <v>34.5</v>
      </c>
      <c r="CD997">
        <v>294.5</v>
      </c>
      <c r="CE997">
        <v>69</v>
      </c>
    </row>
    <row r="998" spans="1:83" x14ac:dyDescent="0.25">
      <c r="A998" t="s">
        <v>1776</v>
      </c>
      <c r="B998">
        <v>345</v>
      </c>
      <c r="C998" t="s">
        <v>6755</v>
      </c>
      <c r="D998" t="s">
        <v>6754</v>
      </c>
      <c r="E998">
        <v>345</v>
      </c>
      <c r="F998">
        <v>324957</v>
      </c>
      <c r="G998">
        <v>62</v>
      </c>
      <c r="H998">
        <v>16</v>
      </c>
      <c r="I998">
        <v>4</v>
      </c>
      <c r="J998">
        <v>-1</v>
      </c>
      <c r="K998">
        <v>-1</v>
      </c>
      <c r="L998">
        <v>1331</v>
      </c>
      <c r="M998">
        <v>1397</v>
      </c>
      <c r="N998">
        <v>1309</v>
      </c>
      <c r="O998">
        <v>298</v>
      </c>
      <c r="P998">
        <v>298</v>
      </c>
      <c r="Q998" t="s">
        <v>454</v>
      </c>
      <c r="R998" t="s">
        <v>80</v>
      </c>
      <c r="S998">
        <v>61</v>
      </c>
      <c r="T998" t="s">
        <v>81</v>
      </c>
      <c r="U998">
        <v>25</v>
      </c>
      <c r="V998" t="s">
        <v>82</v>
      </c>
      <c r="W998" t="s">
        <v>455</v>
      </c>
      <c r="X998" t="e">
        <f>VLOOKUP(W998,#REF!,4,FALSE)</f>
        <v>#REF!</v>
      </c>
      <c r="Y998" t="s">
        <v>6741</v>
      </c>
      <c r="Z998">
        <v>1331</v>
      </c>
      <c r="AA998">
        <v>549</v>
      </c>
      <c r="AB998" t="s">
        <v>82</v>
      </c>
      <c r="AC998" t="s">
        <v>1667</v>
      </c>
      <c r="AD998">
        <v>1</v>
      </c>
      <c r="AE998" t="s">
        <v>1667</v>
      </c>
      <c r="AF998" t="s">
        <v>123</v>
      </c>
      <c r="AG998" t="s">
        <v>372</v>
      </c>
      <c r="AH998">
        <v>1</v>
      </c>
      <c r="AI998">
        <v>1</v>
      </c>
      <c r="AJ998" t="s">
        <v>0</v>
      </c>
      <c r="AK998" t="s">
        <v>0</v>
      </c>
      <c r="AL998" t="s">
        <v>0</v>
      </c>
      <c r="AM998">
        <v>271</v>
      </c>
      <c r="AN998">
        <v>341</v>
      </c>
      <c r="AO998">
        <v>11</v>
      </c>
      <c r="AP998">
        <v>64</v>
      </c>
      <c r="AQ998" t="s">
        <v>100</v>
      </c>
      <c r="AR998">
        <v>4</v>
      </c>
      <c r="AS998">
        <v>5</v>
      </c>
      <c r="AT998">
        <v>1</v>
      </c>
      <c r="AU998">
        <v>1</v>
      </c>
      <c r="AV998" t="b">
        <v>0</v>
      </c>
      <c r="AW998" t="b">
        <v>0</v>
      </c>
      <c r="AY998">
        <v>70</v>
      </c>
      <c r="AZ998">
        <v>53</v>
      </c>
      <c r="BA998">
        <v>17.5</v>
      </c>
      <c r="BB998">
        <v>13.25</v>
      </c>
      <c r="BC998">
        <v>3710</v>
      </c>
      <c r="BD998">
        <v>246</v>
      </c>
      <c r="BE998">
        <v>123</v>
      </c>
      <c r="BF998">
        <v>306</v>
      </c>
      <c r="BG998">
        <v>37.5</v>
      </c>
      <c r="BH998">
        <v>4</v>
      </c>
      <c r="BI998">
        <v>1</v>
      </c>
      <c r="BJ998" t="s">
        <v>232</v>
      </c>
      <c r="BK998">
        <v>2</v>
      </c>
      <c r="BL998">
        <v>2</v>
      </c>
      <c r="BM998" t="s">
        <v>1083</v>
      </c>
      <c r="BN998" t="s">
        <v>1777</v>
      </c>
      <c r="BO998" t="s">
        <v>845</v>
      </c>
      <c r="BP998" t="s">
        <v>265</v>
      </c>
      <c r="BQ998">
        <v>30</v>
      </c>
      <c r="BR998">
        <v>30</v>
      </c>
      <c r="BS998">
        <v>76.5</v>
      </c>
      <c r="BT998">
        <v>9.375</v>
      </c>
      <c r="BU998">
        <v>67.75</v>
      </c>
      <c r="BV998">
        <v>85.25</v>
      </c>
      <c r="BW998">
        <v>2.75</v>
      </c>
      <c r="BX998">
        <v>16</v>
      </c>
      <c r="BY998">
        <f t="shared" si="32"/>
        <v>46.5</v>
      </c>
      <c r="BZ998">
        <f t="shared" si="33"/>
        <v>20.625</v>
      </c>
      <c r="CA998">
        <v>17.5</v>
      </c>
      <c r="CB998">
        <v>13.25</v>
      </c>
      <c r="CC998">
        <v>30.75</v>
      </c>
      <c r="CD998">
        <v>231.875</v>
      </c>
      <c r="CE998">
        <v>61.5</v>
      </c>
    </row>
    <row r="999" spans="1:83" x14ac:dyDescent="0.25">
      <c r="A999" t="s">
        <v>1778</v>
      </c>
      <c r="B999">
        <v>345</v>
      </c>
      <c r="C999" t="s">
        <v>6755</v>
      </c>
      <c r="D999" t="s">
        <v>6754</v>
      </c>
      <c r="E999">
        <v>345</v>
      </c>
      <c r="F999">
        <v>324991</v>
      </c>
      <c r="G999">
        <v>91</v>
      </c>
      <c r="H999">
        <v>16</v>
      </c>
      <c r="I999">
        <v>4</v>
      </c>
      <c r="J999">
        <v>-1</v>
      </c>
      <c r="K999">
        <v>-1</v>
      </c>
      <c r="L999">
        <v>1309</v>
      </c>
      <c r="M999">
        <v>1331</v>
      </c>
      <c r="N999">
        <v>1311</v>
      </c>
      <c r="O999">
        <v>281</v>
      </c>
      <c r="P999">
        <v>281</v>
      </c>
      <c r="Q999" t="s">
        <v>282</v>
      </c>
      <c r="R999" t="s">
        <v>80</v>
      </c>
      <c r="S999">
        <v>61</v>
      </c>
      <c r="T999" t="s">
        <v>81</v>
      </c>
      <c r="U999">
        <v>26</v>
      </c>
      <c r="V999" t="s">
        <v>82</v>
      </c>
      <c r="W999" t="s">
        <v>283</v>
      </c>
      <c r="X999" t="e">
        <f>VLOOKUP(W999,#REF!,4,FALSE)</f>
        <v>#REF!</v>
      </c>
      <c r="Y999" t="s">
        <v>6741</v>
      </c>
      <c r="Z999">
        <v>1309</v>
      </c>
      <c r="AA999">
        <v>549</v>
      </c>
      <c r="AB999" t="s">
        <v>82</v>
      </c>
      <c r="AC999" t="s">
        <v>1667</v>
      </c>
      <c r="AD999">
        <v>1</v>
      </c>
      <c r="AE999" t="s">
        <v>1667</v>
      </c>
      <c r="AF999" t="s">
        <v>123</v>
      </c>
      <c r="AG999" t="s">
        <v>372</v>
      </c>
      <c r="AH999">
        <v>1</v>
      </c>
      <c r="AI999">
        <v>1</v>
      </c>
      <c r="AJ999" t="s">
        <v>0</v>
      </c>
      <c r="AK999" t="s">
        <v>284</v>
      </c>
      <c r="AL999" t="s">
        <v>285</v>
      </c>
      <c r="AM999">
        <v>187</v>
      </c>
      <c r="AN999">
        <v>259</v>
      </c>
      <c r="AO999">
        <v>52</v>
      </c>
      <c r="AP999">
        <v>188</v>
      </c>
      <c r="AQ999" t="s">
        <v>962</v>
      </c>
      <c r="AR999">
        <v>3</v>
      </c>
      <c r="AS999">
        <v>4</v>
      </c>
      <c r="AT999">
        <v>1</v>
      </c>
      <c r="AU999">
        <v>3</v>
      </c>
      <c r="AV999" t="b">
        <v>0</v>
      </c>
      <c r="AW999" t="b">
        <v>0</v>
      </c>
      <c r="AY999">
        <v>72</v>
      </c>
      <c r="AZ999">
        <v>136</v>
      </c>
      <c r="BA999">
        <v>18</v>
      </c>
      <c r="BB999">
        <v>34</v>
      </c>
      <c r="BC999">
        <v>9792</v>
      </c>
      <c r="BD999">
        <v>416</v>
      </c>
      <c r="BE999">
        <v>208</v>
      </c>
      <c r="BF999">
        <v>223</v>
      </c>
      <c r="BG999">
        <v>120</v>
      </c>
      <c r="BH999">
        <v>3</v>
      </c>
      <c r="BI999">
        <v>2</v>
      </c>
      <c r="BJ999" t="s">
        <v>98</v>
      </c>
      <c r="BK999">
        <v>1</v>
      </c>
      <c r="BL999">
        <v>4</v>
      </c>
      <c r="BM999" t="s">
        <v>166</v>
      </c>
      <c r="BN999" t="s">
        <v>101</v>
      </c>
      <c r="BO999" t="s">
        <v>416</v>
      </c>
      <c r="BP999" t="s">
        <v>210</v>
      </c>
      <c r="BQ999">
        <v>10</v>
      </c>
      <c r="BR999">
        <v>70</v>
      </c>
      <c r="BS999">
        <v>55.75</v>
      </c>
      <c r="BT999">
        <v>30</v>
      </c>
      <c r="BU999">
        <v>46.75</v>
      </c>
      <c r="BV999">
        <v>64.75</v>
      </c>
      <c r="BW999">
        <v>13</v>
      </c>
      <c r="BX999">
        <v>47</v>
      </c>
      <c r="BY999">
        <f t="shared" si="32"/>
        <v>45.75</v>
      </c>
      <c r="BZ999">
        <f t="shared" si="33"/>
        <v>40</v>
      </c>
      <c r="CA999">
        <v>18</v>
      </c>
      <c r="CB999">
        <v>34</v>
      </c>
      <c r="CC999">
        <v>52</v>
      </c>
      <c r="CD999">
        <v>612</v>
      </c>
      <c r="CE999">
        <v>104</v>
      </c>
    </row>
    <row r="1000" spans="1:83" x14ac:dyDescent="0.25">
      <c r="A1000" t="s">
        <v>1779</v>
      </c>
      <c r="B1000">
        <v>345</v>
      </c>
      <c r="C1000" t="s">
        <v>6755</v>
      </c>
      <c r="D1000" t="s">
        <v>6754</v>
      </c>
      <c r="E1000">
        <v>345</v>
      </c>
      <c r="F1000">
        <v>325025</v>
      </c>
      <c r="G1000">
        <v>19</v>
      </c>
      <c r="H1000">
        <v>64</v>
      </c>
      <c r="I1000">
        <v>16</v>
      </c>
      <c r="J1000">
        <v>-1</v>
      </c>
      <c r="K1000">
        <v>-1</v>
      </c>
      <c r="L1000">
        <v>1311</v>
      </c>
      <c r="M1000">
        <v>1309</v>
      </c>
      <c r="N1000">
        <v>1313</v>
      </c>
      <c r="O1000">
        <v>282</v>
      </c>
      <c r="P1000">
        <v>282</v>
      </c>
      <c r="Q1000" t="s">
        <v>291</v>
      </c>
      <c r="R1000" t="s">
        <v>80</v>
      </c>
      <c r="S1000">
        <v>61</v>
      </c>
      <c r="T1000" t="s">
        <v>81</v>
      </c>
      <c r="U1000">
        <v>27</v>
      </c>
      <c r="V1000" t="s">
        <v>82</v>
      </c>
      <c r="W1000" t="s">
        <v>292</v>
      </c>
      <c r="X1000" t="e">
        <f>VLOOKUP(W1000,#REF!,4,FALSE)</f>
        <v>#REF!</v>
      </c>
      <c r="Y1000" t="s">
        <v>6741</v>
      </c>
      <c r="Z1000">
        <v>1311</v>
      </c>
      <c r="AA1000">
        <v>549</v>
      </c>
      <c r="AB1000" t="s">
        <v>82</v>
      </c>
      <c r="AC1000" t="s">
        <v>1667</v>
      </c>
      <c r="AD1000">
        <v>1</v>
      </c>
      <c r="AE1000" t="s">
        <v>1667</v>
      </c>
      <c r="AF1000" t="s">
        <v>123</v>
      </c>
      <c r="AG1000" t="s">
        <v>372</v>
      </c>
      <c r="AH1000">
        <v>1</v>
      </c>
      <c r="AI1000">
        <v>1</v>
      </c>
      <c r="AJ1000" t="s">
        <v>0</v>
      </c>
      <c r="AK1000" t="s">
        <v>293</v>
      </c>
      <c r="AL1000" t="s">
        <v>0</v>
      </c>
      <c r="AM1000">
        <v>79</v>
      </c>
      <c r="AN1000">
        <v>358</v>
      </c>
      <c r="AO1000">
        <v>139</v>
      </c>
      <c r="AP1000">
        <v>285</v>
      </c>
      <c r="AQ1000" t="s">
        <v>103</v>
      </c>
      <c r="AR1000">
        <v>1</v>
      </c>
      <c r="AS1000">
        <v>5</v>
      </c>
      <c r="AT1000">
        <v>2</v>
      </c>
      <c r="AU1000">
        <v>4</v>
      </c>
      <c r="AV1000" t="b">
        <v>1</v>
      </c>
      <c r="AW1000" t="b">
        <v>1</v>
      </c>
      <c r="AY1000">
        <v>279</v>
      </c>
      <c r="AZ1000">
        <v>146</v>
      </c>
      <c r="BA1000">
        <v>69.75</v>
      </c>
      <c r="BB1000">
        <v>36.5</v>
      </c>
      <c r="BC1000">
        <v>40734</v>
      </c>
      <c r="BD1000">
        <v>850</v>
      </c>
      <c r="BE1000">
        <v>425</v>
      </c>
      <c r="BF1000">
        <v>218.5</v>
      </c>
      <c r="BG1000">
        <v>212</v>
      </c>
      <c r="BH1000">
        <v>3</v>
      </c>
      <c r="BI1000">
        <v>3</v>
      </c>
      <c r="BJ1000" t="s">
        <v>90</v>
      </c>
      <c r="BK1000">
        <v>4</v>
      </c>
      <c r="BL1000">
        <v>4</v>
      </c>
      <c r="BM1000" t="s">
        <v>1275</v>
      </c>
      <c r="BN1000" t="s">
        <v>703</v>
      </c>
      <c r="BO1000" t="s">
        <v>832</v>
      </c>
      <c r="BP1000" t="s">
        <v>891</v>
      </c>
      <c r="BQ1000">
        <v>70</v>
      </c>
      <c r="BR1000">
        <v>70</v>
      </c>
      <c r="BS1000">
        <v>54.625</v>
      </c>
      <c r="BT1000">
        <v>53</v>
      </c>
      <c r="BU1000">
        <v>19.75</v>
      </c>
      <c r="BV1000">
        <v>89.5</v>
      </c>
      <c r="BW1000">
        <v>34.75</v>
      </c>
      <c r="BX1000">
        <v>71.25</v>
      </c>
      <c r="BY1000">
        <f t="shared" si="32"/>
        <v>15.375</v>
      </c>
      <c r="BZ1000">
        <f t="shared" si="33"/>
        <v>17</v>
      </c>
      <c r="CA1000">
        <v>69.75</v>
      </c>
      <c r="CB1000">
        <v>36.5</v>
      </c>
      <c r="CC1000">
        <v>106.25</v>
      </c>
      <c r="CD1000">
        <v>2545.875</v>
      </c>
      <c r="CE1000">
        <v>212.5</v>
      </c>
    </row>
    <row r="1001" spans="1:83" x14ac:dyDescent="0.25">
      <c r="A1001" t="s">
        <v>1780</v>
      </c>
      <c r="B1001">
        <v>345</v>
      </c>
      <c r="C1001" t="s">
        <v>6755</v>
      </c>
      <c r="D1001" t="s">
        <v>6754</v>
      </c>
      <c r="E1001">
        <v>345</v>
      </c>
      <c r="F1001">
        <v>325059</v>
      </c>
      <c r="G1001">
        <v>31</v>
      </c>
      <c r="H1001">
        <v>24</v>
      </c>
      <c r="I1001">
        <v>6</v>
      </c>
      <c r="J1001">
        <v>-1</v>
      </c>
      <c r="K1001">
        <v>-1</v>
      </c>
      <c r="L1001">
        <v>1313</v>
      </c>
      <c r="M1001">
        <v>1311</v>
      </c>
      <c r="N1001">
        <v>1315</v>
      </c>
      <c r="O1001">
        <v>283</v>
      </c>
      <c r="P1001">
        <v>283</v>
      </c>
      <c r="Q1001" t="s">
        <v>297</v>
      </c>
      <c r="R1001" t="s">
        <v>80</v>
      </c>
      <c r="S1001">
        <v>61</v>
      </c>
      <c r="T1001" t="s">
        <v>81</v>
      </c>
      <c r="U1001">
        <v>28</v>
      </c>
      <c r="V1001" t="s">
        <v>82</v>
      </c>
      <c r="W1001" t="s">
        <v>298</v>
      </c>
      <c r="X1001" t="e">
        <f>VLOOKUP(W1001,#REF!,4,FALSE)</f>
        <v>#REF!</v>
      </c>
      <c r="Y1001" t="s">
        <v>6741</v>
      </c>
      <c r="Z1001">
        <v>1313</v>
      </c>
      <c r="AA1001">
        <v>549</v>
      </c>
      <c r="AB1001" t="s">
        <v>82</v>
      </c>
      <c r="AC1001" t="s">
        <v>1667</v>
      </c>
      <c r="AD1001">
        <v>1</v>
      </c>
      <c r="AE1001" t="s">
        <v>1667</v>
      </c>
      <c r="AF1001" t="s">
        <v>123</v>
      </c>
      <c r="AG1001" t="s">
        <v>372</v>
      </c>
      <c r="AH1001">
        <v>1</v>
      </c>
      <c r="AI1001">
        <v>1</v>
      </c>
      <c r="AJ1001" t="s">
        <v>0</v>
      </c>
      <c r="AK1001" t="s">
        <v>0</v>
      </c>
      <c r="AL1001" t="s">
        <v>299</v>
      </c>
      <c r="AM1001">
        <v>90</v>
      </c>
      <c r="AN1001">
        <v>219</v>
      </c>
      <c r="AO1001">
        <v>103</v>
      </c>
      <c r="AP1001">
        <v>210</v>
      </c>
      <c r="AQ1001" t="s">
        <v>89</v>
      </c>
      <c r="AR1001">
        <v>2</v>
      </c>
      <c r="AS1001">
        <v>3</v>
      </c>
      <c r="AT1001">
        <v>2</v>
      </c>
      <c r="AU1001">
        <v>3</v>
      </c>
      <c r="AV1001" t="b">
        <v>1</v>
      </c>
      <c r="AW1001" t="b">
        <v>1</v>
      </c>
      <c r="AY1001">
        <v>129</v>
      </c>
      <c r="AZ1001">
        <v>107</v>
      </c>
      <c r="BA1001">
        <v>32.25</v>
      </c>
      <c r="BB1001">
        <v>26.75</v>
      </c>
      <c r="BC1001">
        <v>13803</v>
      </c>
      <c r="BD1001">
        <v>472</v>
      </c>
      <c r="BE1001">
        <v>236</v>
      </c>
      <c r="BF1001">
        <v>154.5</v>
      </c>
      <c r="BG1001">
        <v>156.5</v>
      </c>
      <c r="BH1001">
        <v>2</v>
      </c>
      <c r="BI1001">
        <v>2</v>
      </c>
      <c r="BJ1001" t="s">
        <v>100</v>
      </c>
      <c r="BK1001">
        <v>2</v>
      </c>
      <c r="BL1001">
        <v>3</v>
      </c>
      <c r="BM1001" t="s">
        <v>754</v>
      </c>
      <c r="BN1001" t="s">
        <v>524</v>
      </c>
      <c r="BO1001" t="s">
        <v>361</v>
      </c>
      <c r="BP1001" t="s">
        <v>167</v>
      </c>
      <c r="BQ1001">
        <v>30</v>
      </c>
      <c r="BR1001">
        <v>50</v>
      </c>
      <c r="BS1001">
        <v>38.625</v>
      </c>
      <c r="BT1001">
        <v>39.125</v>
      </c>
      <c r="BU1001">
        <v>22.5</v>
      </c>
      <c r="BV1001">
        <v>54.75</v>
      </c>
      <c r="BW1001">
        <v>25.75</v>
      </c>
      <c r="BX1001">
        <v>52.5</v>
      </c>
      <c r="BY1001">
        <f t="shared" si="32"/>
        <v>8.625</v>
      </c>
      <c r="BZ1001">
        <f t="shared" si="33"/>
        <v>10.875</v>
      </c>
      <c r="CA1001">
        <v>32.25</v>
      </c>
      <c r="CB1001">
        <v>26.75</v>
      </c>
      <c r="CC1001">
        <v>59</v>
      </c>
      <c r="CD1001">
        <v>862.6875</v>
      </c>
      <c r="CE1001">
        <v>118</v>
      </c>
    </row>
    <row r="1002" spans="1:83" x14ac:dyDescent="0.25">
      <c r="A1002" t="s">
        <v>1781</v>
      </c>
      <c r="B1002">
        <v>345</v>
      </c>
      <c r="C1002" t="s">
        <v>6755</v>
      </c>
      <c r="D1002" t="s">
        <v>6754</v>
      </c>
      <c r="E1002">
        <v>345</v>
      </c>
      <c r="F1002">
        <v>325093</v>
      </c>
      <c r="G1002">
        <v>18</v>
      </c>
      <c r="H1002">
        <v>16</v>
      </c>
      <c r="I1002">
        <v>4</v>
      </c>
      <c r="J1002">
        <v>-1</v>
      </c>
      <c r="K1002">
        <v>-1</v>
      </c>
      <c r="L1002">
        <v>1315</v>
      </c>
      <c r="M1002">
        <v>1313</v>
      </c>
      <c r="N1002">
        <v>1317</v>
      </c>
      <c r="O1002">
        <v>284</v>
      </c>
      <c r="P1002">
        <v>284</v>
      </c>
      <c r="Q1002" t="s">
        <v>468</v>
      </c>
      <c r="R1002" t="s">
        <v>80</v>
      </c>
      <c r="S1002">
        <v>61</v>
      </c>
      <c r="T1002" t="s">
        <v>81</v>
      </c>
      <c r="U1002">
        <v>29</v>
      </c>
      <c r="V1002" t="s">
        <v>82</v>
      </c>
      <c r="W1002" t="s">
        <v>469</v>
      </c>
      <c r="X1002" t="e">
        <f>VLOOKUP(W1002,#REF!,4,FALSE)</f>
        <v>#REF!</v>
      </c>
      <c r="Y1002" t="s">
        <v>6741</v>
      </c>
      <c r="Z1002">
        <v>1315</v>
      </c>
      <c r="AA1002">
        <v>549</v>
      </c>
      <c r="AB1002" t="s">
        <v>82</v>
      </c>
      <c r="AC1002" t="s">
        <v>1667</v>
      </c>
      <c r="AD1002">
        <v>1</v>
      </c>
      <c r="AE1002" t="s">
        <v>1667</v>
      </c>
      <c r="AF1002" t="s">
        <v>123</v>
      </c>
      <c r="AG1002" t="s">
        <v>372</v>
      </c>
      <c r="AH1002">
        <v>1</v>
      </c>
      <c r="AI1002">
        <v>1</v>
      </c>
      <c r="AJ1002" t="s">
        <v>0</v>
      </c>
      <c r="AK1002" t="s">
        <v>470</v>
      </c>
      <c r="AL1002" t="s">
        <v>471</v>
      </c>
      <c r="AM1002">
        <v>136</v>
      </c>
      <c r="AN1002">
        <v>222</v>
      </c>
      <c r="AO1002">
        <v>16</v>
      </c>
      <c r="AP1002">
        <v>204</v>
      </c>
      <c r="AQ1002" t="s">
        <v>100</v>
      </c>
      <c r="AR1002">
        <v>2</v>
      </c>
      <c r="AS1002">
        <v>3</v>
      </c>
      <c r="AT1002">
        <v>1</v>
      </c>
      <c r="AU1002">
        <v>3</v>
      </c>
      <c r="AV1002" t="b">
        <v>1</v>
      </c>
      <c r="AW1002" t="b">
        <v>1</v>
      </c>
      <c r="AY1002">
        <v>86</v>
      </c>
      <c r="AZ1002">
        <v>188</v>
      </c>
      <c r="BA1002">
        <v>21.5</v>
      </c>
      <c r="BB1002">
        <v>47</v>
      </c>
      <c r="BC1002">
        <v>16168</v>
      </c>
      <c r="BD1002">
        <v>548</v>
      </c>
      <c r="BE1002">
        <v>274</v>
      </c>
      <c r="BF1002">
        <v>179</v>
      </c>
      <c r="BG1002">
        <v>110</v>
      </c>
      <c r="BH1002">
        <v>3</v>
      </c>
      <c r="BI1002">
        <v>2</v>
      </c>
      <c r="BJ1002" t="s">
        <v>98</v>
      </c>
      <c r="BK1002">
        <v>2</v>
      </c>
      <c r="BL1002">
        <v>2</v>
      </c>
      <c r="BM1002" t="s">
        <v>453</v>
      </c>
      <c r="BN1002" t="s">
        <v>212</v>
      </c>
      <c r="BO1002" t="s">
        <v>340</v>
      </c>
      <c r="BP1002" t="s">
        <v>224</v>
      </c>
      <c r="BQ1002">
        <v>30</v>
      </c>
      <c r="BR1002">
        <v>30</v>
      </c>
      <c r="BS1002">
        <v>44.75</v>
      </c>
      <c r="BT1002">
        <v>27.5</v>
      </c>
      <c r="BU1002">
        <v>34</v>
      </c>
      <c r="BV1002">
        <v>55.5</v>
      </c>
      <c r="BW1002">
        <v>4</v>
      </c>
      <c r="BX1002">
        <v>51</v>
      </c>
      <c r="BY1002">
        <f t="shared" si="32"/>
        <v>14.75</v>
      </c>
      <c r="BZ1002">
        <f t="shared" si="33"/>
        <v>2.5</v>
      </c>
      <c r="CA1002">
        <v>21.5</v>
      </c>
      <c r="CB1002">
        <v>47</v>
      </c>
      <c r="CC1002">
        <v>68.5</v>
      </c>
      <c r="CD1002">
        <v>1010.5</v>
      </c>
      <c r="CE1002">
        <v>137</v>
      </c>
    </row>
    <row r="1003" spans="1:83" x14ac:dyDescent="0.25">
      <c r="A1003" t="s">
        <v>1782</v>
      </c>
      <c r="B1003">
        <v>345</v>
      </c>
      <c r="C1003" t="s">
        <v>6755</v>
      </c>
      <c r="D1003" t="s">
        <v>6754</v>
      </c>
      <c r="E1003">
        <v>345</v>
      </c>
      <c r="F1003">
        <v>325127</v>
      </c>
      <c r="G1003">
        <v>22</v>
      </c>
      <c r="H1003">
        <v>16</v>
      </c>
      <c r="I1003">
        <v>4</v>
      </c>
      <c r="J1003">
        <v>-1</v>
      </c>
      <c r="K1003">
        <v>-1</v>
      </c>
      <c r="L1003">
        <v>1317</v>
      </c>
      <c r="M1003">
        <v>1315</v>
      </c>
      <c r="N1003">
        <v>1319</v>
      </c>
      <c r="O1003">
        <v>285</v>
      </c>
      <c r="P1003">
        <v>285</v>
      </c>
      <c r="Q1003" t="s">
        <v>303</v>
      </c>
      <c r="R1003" t="s">
        <v>80</v>
      </c>
      <c r="S1003">
        <v>61</v>
      </c>
      <c r="T1003" t="s">
        <v>81</v>
      </c>
      <c r="U1003">
        <v>30</v>
      </c>
      <c r="V1003" t="s">
        <v>82</v>
      </c>
      <c r="W1003" t="s">
        <v>304</v>
      </c>
      <c r="X1003" t="e">
        <f>VLOOKUP(W1003,#REF!,4,FALSE)</f>
        <v>#REF!</v>
      </c>
      <c r="Y1003" t="s">
        <v>6741</v>
      </c>
      <c r="Z1003">
        <v>1317</v>
      </c>
      <c r="AA1003">
        <v>549</v>
      </c>
      <c r="AB1003" t="s">
        <v>82</v>
      </c>
      <c r="AC1003" t="s">
        <v>1667</v>
      </c>
      <c r="AD1003">
        <v>1</v>
      </c>
      <c r="AE1003" t="s">
        <v>1667</v>
      </c>
      <c r="AF1003" t="s">
        <v>123</v>
      </c>
      <c r="AG1003" t="s">
        <v>372</v>
      </c>
      <c r="AH1003">
        <v>1</v>
      </c>
      <c r="AI1003">
        <v>1</v>
      </c>
      <c r="AJ1003" t="s">
        <v>0</v>
      </c>
      <c r="AK1003" t="s">
        <v>305</v>
      </c>
      <c r="AL1003" t="s">
        <v>306</v>
      </c>
      <c r="AM1003">
        <v>73</v>
      </c>
      <c r="AN1003">
        <v>159</v>
      </c>
      <c r="AO1003">
        <v>172</v>
      </c>
      <c r="AP1003">
        <v>280</v>
      </c>
      <c r="AQ1003" t="s">
        <v>100</v>
      </c>
      <c r="AR1003">
        <v>1</v>
      </c>
      <c r="AS1003">
        <v>2</v>
      </c>
      <c r="AT1003">
        <v>3</v>
      </c>
      <c r="AU1003">
        <v>4</v>
      </c>
      <c r="AV1003" t="b">
        <v>0</v>
      </c>
      <c r="AW1003" t="b">
        <v>1</v>
      </c>
      <c r="AY1003">
        <v>86</v>
      </c>
      <c r="AZ1003">
        <v>108</v>
      </c>
      <c r="BA1003">
        <v>21.5</v>
      </c>
      <c r="BB1003">
        <v>27</v>
      </c>
      <c r="BC1003">
        <v>9288</v>
      </c>
      <c r="BD1003">
        <v>388</v>
      </c>
      <c r="BE1003">
        <v>194</v>
      </c>
      <c r="BF1003">
        <v>116</v>
      </c>
      <c r="BG1003">
        <v>226</v>
      </c>
      <c r="BH1003">
        <v>2</v>
      </c>
      <c r="BI1003">
        <v>3</v>
      </c>
      <c r="BJ1003" t="s">
        <v>89</v>
      </c>
      <c r="BK1003">
        <v>2</v>
      </c>
      <c r="BL1003">
        <v>2</v>
      </c>
      <c r="BM1003" t="s">
        <v>399</v>
      </c>
      <c r="BN1003" t="s">
        <v>193</v>
      </c>
      <c r="BO1003" t="s">
        <v>661</v>
      </c>
      <c r="BP1003" t="s">
        <v>345</v>
      </c>
      <c r="BQ1003">
        <v>30</v>
      </c>
      <c r="BR1003">
        <v>30</v>
      </c>
      <c r="BS1003">
        <v>29</v>
      </c>
      <c r="BT1003">
        <v>56.5</v>
      </c>
      <c r="BU1003">
        <v>18.25</v>
      </c>
      <c r="BV1003">
        <v>39.75</v>
      </c>
      <c r="BW1003">
        <v>43</v>
      </c>
      <c r="BX1003">
        <v>70</v>
      </c>
      <c r="BY1003">
        <f t="shared" si="32"/>
        <v>1</v>
      </c>
      <c r="BZ1003">
        <f t="shared" si="33"/>
        <v>26.5</v>
      </c>
      <c r="CA1003">
        <v>21.5</v>
      </c>
      <c r="CB1003">
        <v>27</v>
      </c>
      <c r="CC1003">
        <v>48.5</v>
      </c>
      <c r="CD1003">
        <v>580.5</v>
      </c>
      <c r="CE1003">
        <v>97</v>
      </c>
    </row>
    <row r="1004" spans="1:83" x14ac:dyDescent="0.25">
      <c r="A1004" t="s">
        <v>1783</v>
      </c>
      <c r="B1004">
        <v>345</v>
      </c>
      <c r="C1004" t="s">
        <v>6755</v>
      </c>
      <c r="D1004" t="s">
        <v>6754</v>
      </c>
      <c r="E1004">
        <v>345</v>
      </c>
      <c r="F1004">
        <v>325161</v>
      </c>
      <c r="G1004">
        <v>41</v>
      </c>
      <c r="H1004">
        <v>12</v>
      </c>
      <c r="I1004">
        <v>3</v>
      </c>
      <c r="J1004">
        <v>-1</v>
      </c>
      <c r="K1004">
        <v>-1</v>
      </c>
      <c r="L1004">
        <v>1319</v>
      </c>
      <c r="M1004">
        <v>1317</v>
      </c>
      <c r="N1004">
        <v>1383</v>
      </c>
      <c r="O1004">
        <v>286</v>
      </c>
      <c r="P1004">
        <v>286</v>
      </c>
      <c r="Q1004" t="s">
        <v>311</v>
      </c>
      <c r="R1004" t="s">
        <v>80</v>
      </c>
      <c r="S1004">
        <v>61</v>
      </c>
      <c r="T1004" t="s">
        <v>81</v>
      </c>
      <c r="U1004">
        <v>31</v>
      </c>
      <c r="V1004" t="s">
        <v>82</v>
      </c>
      <c r="W1004" t="s">
        <v>312</v>
      </c>
      <c r="X1004" t="e">
        <f>VLOOKUP(W1004,#REF!,4,FALSE)</f>
        <v>#REF!</v>
      </c>
      <c r="Y1004" t="s">
        <v>6741</v>
      </c>
      <c r="Z1004">
        <v>1319</v>
      </c>
      <c r="AA1004">
        <v>549</v>
      </c>
      <c r="AB1004" t="s">
        <v>82</v>
      </c>
      <c r="AC1004" t="s">
        <v>1667</v>
      </c>
      <c r="AD1004">
        <v>1</v>
      </c>
      <c r="AE1004" t="s">
        <v>1667</v>
      </c>
      <c r="AF1004" t="s">
        <v>123</v>
      </c>
      <c r="AG1004" t="s">
        <v>372</v>
      </c>
      <c r="AH1004">
        <v>1</v>
      </c>
      <c r="AI1004">
        <v>1</v>
      </c>
      <c r="AJ1004" t="s">
        <v>0</v>
      </c>
      <c r="AK1004" t="s">
        <v>313</v>
      </c>
      <c r="AL1004" t="s">
        <v>314</v>
      </c>
      <c r="AM1004">
        <v>49</v>
      </c>
      <c r="AN1004">
        <v>140</v>
      </c>
      <c r="AO1004">
        <v>92</v>
      </c>
      <c r="AP1004">
        <v>167</v>
      </c>
      <c r="AQ1004" t="s">
        <v>829</v>
      </c>
      <c r="AR1004">
        <v>1</v>
      </c>
      <c r="AS1004">
        <v>2</v>
      </c>
      <c r="AT1004">
        <v>2</v>
      </c>
      <c r="AU1004">
        <v>3</v>
      </c>
      <c r="AV1004" t="b">
        <v>0</v>
      </c>
      <c r="AW1004" t="b">
        <v>0</v>
      </c>
      <c r="AY1004">
        <v>91</v>
      </c>
      <c r="AZ1004">
        <v>75</v>
      </c>
      <c r="BA1004">
        <v>22.75</v>
      </c>
      <c r="BB1004">
        <v>18.75</v>
      </c>
      <c r="BC1004">
        <v>6825</v>
      </c>
      <c r="BD1004">
        <v>332</v>
      </c>
      <c r="BE1004">
        <v>166</v>
      </c>
      <c r="BF1004">
        <v>94.5</v>
      </c>
      <c r="BG1004">
        <v>129.5</v>
      </c>
      <c r="BH1004">
        <v>2</v>
      </c>
      <c r="BI1004">
        <v>2</v>
      </c>
      <c r="BJ1004" t="s">
        <v>100</v>
      </c>
      <c r="BK1004">
        <v>3</v>
      </c>
      <c r="BL1004">
        <v>1</v>
      </c>
      <c r="BM1004" t="s">
        <v>781</v>
      </c>
      <c r="BN1004" t="s">
        <v>114</v>
      </c>
      <c r="BO1004" t="s">
        <v>163</v>
      </c>
      <c r="BP1004" t="s">
        <v>644</v>
      </c>
      <c r="BQ1004">
        <v>50</v>
      </c>
      <c r="BR1004">
        <v>10</v>
      </c>
      <c r="BS1004">
        <v>23.625</v>
      </c>
      <c r="BT1004">
        <v>32.375</v>
      </c>
      <c r="BU1004">
        <v>12.25</v>
      </c>
      <c r="BV1004">
        <v>35</v>
      </c>
      <c r="BW1004">
        <v>23</v>
      </c>
      <c r="BX1004">
        <v>41.75</v>
      </c>
      <c r="BY1004">
        <f t="shared" si="32"/>
        <v>26.375</v>
      </c>
      <c r="BZ1004">
        <f t="shared" si="33"/>
        <v>22.375</v>
      </c>
      <c r="CA1004">
        <v>22.75</v>
      </c>
      <c r="CB1004">
        <v>18.75</v>
      </c>
      <c r="CC1004">
        <v>41.5</v>
      </c>
      <c r="CD1004">
        <v>426.5625</v>
      </c>
      <c r="CE1004">
        <v>83</v>
      </c>
    </row>
    <row r="1005" spans="1:83" x14ac:dyDescent="0.25">
      <c r="A1005" t="s">
        <v>1784</v>
      </c>
      <c r="B1005">
        <v>345</v>
      </c>
      <c r="C1005" t="s">
        <v>6755</v>
      </c>
      <c r="D1005" t="s">
        <v>6754</v>
      </c>
      <c r="E1005">
        <v>345</v>
      </c>
      <c r="F1005">
        <v>325195</v>
      </c>
      <c r="G1005">
        <v>105</v>
      </c>
      <c r="H1005">
        <v>60</v>
      </c>
      <c r="I1005">
        <v>15</v>
      </c>
      <c r="J1005">
        <v>-1</v>
      </c>
      <c r="K1005">
        <v>-1</v>
      </c>
      <c r="L1005">
        <v>1383</v>
      </c>
      <c r="M1005">
        <v>1319</v>
      </c>
      <c r="N1005">
        <v>1385</v>
      </c>
      <c r="O1005">
        <v>287</v>
      </c>
      <c r="P1005">
        <v>287</v>
      </c>
      <c r="Q1005" t="s">
        <v>478</v>
      </c>
      <c r="R1005" t="s">
        <v>377</v>
      </c>
      <c r="S1005">
        <v>61</v>
      </c>
      <c r="T1005" t="s">
        <v>81</v>
      </c>
      <c r="U1005">
        <v>32</v>
      </c>
      <c r="V1005" t="s">
        <v>82</v>
      </c>
      <c r="W1005" t="s">
        <v>479</v>
      </c>
      <c r="X1005" t="e">
        <f>VLOOKUP(W1005,#REF!,4,FALSE)</f>
        <v>#REF!</v>
      </c>
      <c r="Y1005" t="s">
        <v>6741</v>
      </c>
      <c r="Z1005">
        <v>1383</v>
      </c>
      <c r="AA1005">
        <v>549</v>
      </c>
      <c r="AB1005" t="s">
        <v>82</v>
      </c>
      <c r="AC1005" t="s">
        <v>1667</v>
      </c>
      <c r="AD1005">
        <v>1</v>
      </c>
      <c r="AE1005" t="s">
        <v>1667</v>
      </c>
      <c r="AF1005" t="s">
        <v>123</v>
      </c>
      <c r="AG1005" t="s">
        <v>372</v>
      </c>
      <c r="AH1005">
        <v>1</v>
      </c>
      <c r="AI1005">
        <v>1</v>
      </c>
      <c r="AJ1005" t="s">
        <v>0</v>
      </c>
      <c r="AK1005" t="s">
        <v>480</v>
      </c>
      <c r="AL1005" t="s">
        <v>481</v>
      </c>
      <c r="AM1005">
        <v>332</v>
      </c>
      <c r="AN1005">
        <v>396</v>
      </c>
      <c r="AO1005">
        <v>102</v>
      </c>
      <c r="AP1005">
        <v>184</v>
      </c>
      <c r="AQ1005" t="s">
        <v>366</v>
      </c>
      <c r="AR1005">
        <v>5</v>
      </c>
      <c r="AS1005">
        <v>5</v>
      </c>
      <c r="AT1005">
        <v>2</v>
      </c>
      <c r="AU1005">
        <v>3</v>
      </c>
      <c r="AV1005" t="b">
        <v>1</v>
      </c>
      <c r="AW1005" t="b">
        <v>1</v>
      </c>
      <c r="AY1005">
        <v>64</v>
      </c>
      <c r="AZ1005">
        <v>82</v>
      </c>
      <c r="BA1005">
        <v>16</v>
      </c>
      <c r="BB1005">
        <v>20.5</v>
      </c>
      <c r="BC1005">
        <v>5248</v>
      </c>
      <c r="BD1005">
        <v>292</v>
      </c>
      <c r="BE1005">
        <v>146</v>
      </c>
      <c r="BF1005">
        <v>364</v>
      </c>
      <c r="BG1005">
        <v>143</v>
      </c>
      <c r="BH1005">
        <v>5</v>
      </c>
      <c r="BI1005">
        <v>2</v>
      </c>
      <c r="BJ1005" t="s">
        <v>389</v>
      </c>
      <c r="BK1005">
        <v>5</v>
      </c>
      <c r="BL1005">
        <v>3</v>
      </c>
      <c r="BM1005" t="s">
        <v>307</v>
      </c>
      <c r="BN1005" t="s">
        <v>960</v>
      </c>
      <c r="BO1005" t="s">
        <v>951</v>
      </c>
      <c r="BP1005" t="s">
        <v>323</v>
      </c>
      <c r="BQ1005">
        <v>90</v>
      </c>
      <c r="BR1005">
        <v>50</v>
      </c>
      <c r="BS1005">
        <v>91</v>
      </c>
      <c r="BT1005">
        <v>35.75</v>
      </c>
      <c r="BU1005">
        <v>83</v>
      </c>
      <c r="BV1005">
        <v>99</v>
      </c>
      <c r="BW1005">
        <v>25.5</v>
      </c>
      <c r="BX1005">
        <v>46</v>
      </c>
      <c r="BY1005">
        <f t="shared" si="32"/>
        <v>1</v>
      </c>
      <c r="BZ1005">
        <f t="shared" si="33"/>
        <v>14.25</v>
      </c>
      <c r="CA1005">
        <v>16</v>
      </c>
      <c r="CB1005">
        <v>20.5</v>
      </c>
      <c r="CC1005">
        <v>36.5</v>
      </c>
      <c r="CD1005">
        <v>328</v>
      </c>
      <c r="CE1005">
        <v>73</v>
      </c>
    </row>
    <row r="1006" spans="1:83" x14ac:dyDescent="0.25">
      <c r="A1006" t="s">
        <v>1785</v>
      </c>
      <c r="B1006">
        <v>345</v>
      </c>
      <c r="C1006" t="s">
        <v>6755</v>
      </c>
      <c r="D1006" t="s">
        <v>6754</v>
      </c>
      <c r="E1006">
        <v>345</v>
      </c>
      <c r="F1006">
        <v>325229</v>
      </c>
      <c r="G1006">
        <v>61</v>
      </c>
      <c r="H1006">
        <v>80</v>
      </c>
      <c r="I1006">
        <v>20</v>
      </c>
      <c r="J1006">
        <v>-1</v>
      </c>
      <c r="K1006">
        <v>-1</v>
      </c>
      <c r="L1006">
        <v>1385</v>
      </c>
      <c r="M1006">
        <v>1383</v>
      </c>
      <c r="N1006">
        <v>1321</v>
      </c>
      <c r="O1006">
        <v>288</v>
      </c>
      <c r="P1006">
        <v>288</v>
      </c>
      <c r="Q1006" t="s">
        <v>484</v>
      </c>
      <c r="R1006" t="s">
        <v>377</v>
      </c>
      <c r="S1006">
        <v>61</v>
      </c>
      <c r="T1006" t="s">
        <v>81</v>
      </c>
      <c r="U1006">
        <v>33</v>
      </c>
      <c r="V1006" t="s">
        <v>82</v>
      </c>
      <c r="W1006" t="s">
        <v>485</v>
      </c>
      <c r="X1006" t="e">
        <f>VLOOKUP(W1006,#REF!,4,FALSE)</f>
        <v>#REF!</v>
      </c>
      <c r="Y1006" t="s">
        <v>6741</v>
      </c>
      <c r="Z1006">
        <v>1385</v>
      </c>
      <c r="AA1006">
        <v>549</v>
      </c>
      <c r="AB1006" t="s">
        <v>82</v>
      </c>
      <c r="AC1006" t="s">
        <v>1667</v>
      </c>
      <c r="AD1006">
        <v>1</v>
      </c>
      <c r="AE1006" t="s">
        <v>1667</v>
      </c>
      <c r="AF1006" t="s">
        <v>123</v>
      </c>
      <c r="AG1006" t="s">
        <v>372</v>
      </c>
      <c r="AH1006">
        <v>1</v>
      </c>
      <c r="AI1006">
        <v>1</v>
      </c>
      <c r="AJ1006" t="s">
        <v>0</v>
      </c>
      <c r="AK1006" t="s">
        <v>0</v>
      </c>
      <c r="AL1006" t="s">
        <v>0</v>
      </c>
      <c r="AM1006">
        <v>150</v>
      </c>
      <c r="AN1006">
        <v>278</v>
      </c>
      <c r="AO1006">
        <v>238</v>
      </c>
      <c r="AP1006">
        <v>336</v>
      </c>
      <c r="AQ1006" t="s">
        <v>146</v>
      </c>
      <c r="AR1006">
        <v>2</v>
      </c>
      <c r="AS1006">
        <v>4</v>
      </c>
      <c r="AT1006">
        <v>3</v>
      </c>
      <c r="AU1006">
        <v>5</v>
      </c>
      <c r="AV1006" t="b">
        <v>1</v>
      </c>
      <c r="AW1006" t="b">
        <v>1</v>
      </c>
      <c r="AY1006">
        <v>128</v>
      </c>
      <c r="AZ1006">
        <v>98</v>
      </c>
      <c r="BA1006">
        <v>32</v>
      </c>
      <c r="BB1006">
        <v>24.5</v>
      </c>
      <c r="BC1006">
        <v>12544</v>
      </c>
      <c r="BD1006">
        <v>452</v>
      </c>
      <c r="BE1006">
        <v>226</v>
      </c>
      <c r="BF1006">
        <v>214</v>
      </c>
      <c r="BG1006">
        <v>287</v>
      </c>
      <c r="BH1006">
        <v>3</v>
      </c>
      <c r="BI1006">
        <v>4</v>
      </c>
      <c r="BJ1006" t="s">
        <v>161</v>
      </c>
      <c r="BK1006">
        <v>4</v>
      </c>
      <c r="BL1006">
        <v>5</v>
      </c>
      <c r="BM1006" t="s">
        <v>157</v>
      </c>
      <c r="BN1006" t="s">
        <v>460</v>
      </c>
      <c r="BO1006" t="s">
        <v>941</v>
      </c>
      <c r="BP1006" t="s">
        <v>426</v>
      </c>
      <c r="BQ1006">
        <v>70</v>
      </c>
      <c r="BR1006">
        <v>90</v>
      </c>
      <c r="BS1006">
        <v>53.5</v>
      </c>
      <c r="BT1006">
        <v>71.75</v>
      </c>
      <c r="BU1006">
        <v>37.5</v>
      </c>
      <c r="BV1006">
        <v>69.5</v>
      </c>
      <c r="BW1006">
        <v>59.5</v>
      </c>
      <c r="BX1006">
        <v>84</v>
      </c>
      <c r="BY1006">
        <f t="shared" si="32"/>
        <v>16.5</v>
      </c>
      <c r="BZ1006">
        <f t="shared" si="33"/>
        <v>18.25</v>
      </c>
      <c r="CA1006">
        <v>32</v>
      </c>
      <c r="CB1006">
        <v>24.5</v>
      </c>
      <c r="CC1006">
        <v>56.5</v>
      </c>
      <c r="CD1006">
        <v>784</v>
      </c>
      <c r="CE1006">
        <v>113</v>
      </c>
    </row>
    <row r="1007" spans="1:83" x14ac:dyDescent="0.25">
      <c r="A1007" t="s">
        <v>1786</v>
      </c>
      <c r="B1007">
        <v>345</v>
      </c>
      <c r="C1007" t="s">
        <v>6755</v>
      </c>
      <c r="D1007" t="s">
        <v>6754</v>
      </c>
      <c r="E1007">
        <v>345</v>
      </c>
      <c r="F1007">
        <v>325263</v>
      </c>
      <c r="G1007">
        <v>55</v>
      </c>
      <c r="H1007">
        <v>48</v>
      </c>
      <c r="I1007">
        <v>12</v>
      </c>
      <c r="J1007">
        <v>-1</v>
      </c>
      <c r="K1007">
        <v>-1</v>
      </c>
      <c r="L1007">
        <v>1321</v>
      </c>
      <c r="M1007">
        <v>1385</v>
      </c>
      <c r="N1007">
        <v>1387</v>
      </c>
      <c r="O1007">
        <v>289</v>
      </c>
      <c r="P1007">
        <v>289</v>
      </c>
      <c r="Q1007" t="s">
        <v>490</v>
      </c>
      <c r="R1007" t="s">
        <v>80</v>
      </c>
      <c r="S1007">
        <v>61</v>
      </c>
      <c r="T1007" t="s">
        <v>81</v>
      </c>
      <c r="U1007">
        <v>34</v>
      </c>
      <c r="V1007" t="s">
        <v>82</v>
      </c>
      <c r="W1007" t="s">
        <v>491</v>
      </c>
      <c r="X1007" t="e">
        <f>VLOOKUP(W1007,#REF!,4,FALSE)</f>
        <v>#REF!</v>
      </c>
      <c r="Y1007" t="s">
        <v>6742</v>
      </c>
      <c r="Z1007">
        <v>1321</v>
      </c>
      <c r="AA1007">
        <v>549</v>
      </c>
      <c r="AB1007" t="s">
        <v>82</v>
      </c>
      <c r="AC1007" t="s">
        <v>1667</v>
      </c>
      <c r="AD1007">
        <v>1</v>
      </c>
      <c r="AE1007" t="s">
        <v>1667</v>
      </c>
      <c r="AF1007" t="s">
        <v>123</v>
      </c>
      <c r="AG1007" t="s">
        <v>372</v>
      </c>
      <c r="AH1007">
        <v>1</v>
      </c>
      <c r="AI1007">
        <v>1</v>
      </c>
      <c r="AJ1007" t="s">
        <v>0</v>
      </c>
      <c r="AK1007" t="s">
        <v>492</v>
      </c>
      <c r="AL1007" t="s">
        <v>493</v>
      </c>
      <c r="AM1007">
        <v>52</v>
      </c>
      <c r="AN1007">
        <v>306</v>
      </c>
      <c r="AO1007">
        <v>42</v>
      </c>
      <c r="AP1007">
        <v>250</v>
      </c>
      <c r="AQ1007" t="s">
        <v>108</v>
      </c>
      <c r="AR1007">
        <v>1</v>
      </c>
      <c r="AS1007">
        <v>4</v>
      </c>
      <c r="AT1007">
        <v>1</v>
      </c>
      <c r="AU1007">
        <v>4</v>
      </c>
      <c r="AV1007" t="b">
        <v>1</v>
      </c>
      <c r="AW1007" t="b">
        <v>1</v>
      </c>
      <c r="AY1007">
        <v>254</v>
      </c>
      <c r="AZ1007">
        <v>208</v>
      </c>
      <c r="BA1007">
        <v>63.5</v>
      </c>
      <c r="BB1007">
        <v>52</v>
      </c>
      <c r="BC1007">
        <v>52832</v>
      </c>
      <c r="BD1007">
        <v>924</v>
      </c>
      <c r="BE1007">
        <v>462</v>
      </c>
      <c r="BF1007">
        <v>179</v>
      </c>
      <c r="BG1007">
        <v>146</v>
      </c>
      <c r="BH1007">
        <v>3</v>
      </c>
      <c r="BI1007">
        <v>2</v>
      </c>
      <c r="BJ1007" t="s">
        <v>98</v>
      </c>
      <c r="BK1007">
        <v>4</v>
      </c>
      <c r="BL1007">
        <v>3</v>
      </c>
      <c r="BM1007" t="s">
        <v>101</v>
      </c>
      <c r="BN1007" t="s">
        <v>769</v>
      </c>
      <c r="BO1007" t="s">
        <v>334</v>
      </c>
      <c r="BP1007" t="s">
        <v>897</v>
      </c>
      <c r="BQ1007">
        <v>70</v>
      </c>
      <c r="BR1007">
        <v>50</v>
      </c>
      <c r="BS1007">
        <v>44.75</v>
      </c>
      <c r="BT1007">
        <v>36.5</v>
      </c>
      <c r="BU1007">
        <v>13</v>
      </c>
      <c r="BV1007">
        <v>76.5</v>
      </c>
      <c r="BW1007">
        <v>10.5</v>
      </c>
      <c r="BX1007">
        <v>62.5</v>
      </c>
      <c r="BY1007">
        <f t="shared" si="32"/>
        <v>25.25</v>
      </c>
      <c r="BZ1007">
        <f t="shared" si="33"/>
        <v>13.5</v>
      </c>
      <c r="CA1007">
        <v>63.5</v>
      </c>
      <c r="CB1007">
        <v>52</v>
      </c>
      <c r="CC1007">
        <v>115.5</v>
      </c>
      <c r="CD1007">
        <v>3302</v>
      </c>
      <c r="CE1007">
        <v>231</v>
      </c>
    </row>
    <row r="1008" spans="1:83" x14ac:dyDescent="0.25">
      <c r="A1008" t="s">
        <v>1787</v>
      </c>
      <c r="B1008">
        <v>345</v>
      </c>
      <c r="C1008" t="s">
        <v>6755</v>
      </c>
      <c r="D1008" t="s">
        <v>6754</v>
      </c>
      <c r="E1008">
        <v>345</v>
      </c>
      <c r="F1008">
        <v>325297</v>
      </c>
      <c r="G1008">
        <v>39</v>
      </c>
      <c r="H1008">
        <v>48</v>
      </c>
      <c r="I1008">
        <v>12</v>
      </c>
      <c r="J1008">
        <v>-1</v>
      </c>
      <c r="K1008">
        <v>-1</v>
      </c>
      <c r="L1008">
        <v>1387</v>
      </c>
      <c r="M1008">
        <v>1321</v>
      </c>
      <c r="N1008">
        <v>1389</v>
      </c>
      <c r="O1008">
        <v>290</v>
      </c>
      <c r="P1008">
        <v>290</v>
      </c>
      <c r="Q1008" t="s">
        <v>495</v>
      </c>
      <c r="R1008" t="s">
        <v>377</v>
      </c>
      <c r="S1008">
        <v>61</v>
      </c>
      <c r="T1008" t="s">
        <v>81</v>
      </c>
      <c r="U1008">
        <v>35</v>
      </c>
      <c r="V1008" t="s">
        <v>82</v>
      </c>
      <c r="W1008" t="s">
        <v>496</v>
      </c>
      <c r="X1008" t="e">
        <f>VLOOKUP(W1008,#REF!,4,FALSE)</f>
        <v>#REF!</v>
      </c>
      <c r="Y1008" t="s">
        <v>6742</v>
      </c>
      <c r="Z1008">
        <v>1387</v>
      </c>
      <c r="AA1008">
        <v>549</v>
      </c>
      <c r="AB1008" t="s">
        <v>82</v>
      </c>
      <c r="AC1008" t="s">
        <v>1667</v>
      </c>
      <c r="AD1008">
        <v>1</v>
      </c>
      <c r="AE1008" t="s">
        <v>1667</v>
      </c>
      <c r="AF1008" t="s">
        <v>123</v>
      </c>
      <c r="AG1008" t="s">
        <v>372</v>
      </c>
      <c r="AH1008">
        <v>1</v>
      </c>
      <c r="AI1008">
        <v>1</v>
      </c>
      <c r="AJ1008" t="s">
        <v>0</v>
      </c>
      <c r="AK1008" t="s">
        <v>0</v>
      </c>
      <c r="AL1008" t="s">
        <v>0</v>
      </c>
      <c r="AM1008">
        <v>123</v>
      </c>
      <c r="AN1008">
        <v>255</v>
      </c>
      <c r="AO1008">
        <v>298</v>
      </c>
      <c r="AP1008">
        <v>399</v>
      </c>
      <c r="AQ1008" t="s">
        <v>161</v>
      </c>
      <c r="AR1008">
        <v>2</v>
      </c>
      <c r="AS1008">
        <v>4</v>
      </c>
      <c r="AT1008">
        <v>4</v>
      </c>
      <c r="AU1008">
        <v>5</v>
      </c>
      <c r="AV1008" t="b">
        <v>1</v>
      </c>
      <c r="AW1008" t="b">
        <v>1</v>
      </c>
      <c r="AY1008">
        <v>132</v>
      </c>
      <c r="AZ1008">
        <v>101</v>
      </c>
      <c r="BA1008">
        <v>33</v>
      </c>
      <c r="BB1008">
        <v>25.25</v>
      </c>
      <c r="BC1008">
        <v>13332</v>
      </c>
      <c r="BD1008">
        <v>466</v>
      </c>
      <c r="BE1008">
        <v>233</v>
      </c>
      <c r="BF1008">
        <v>189</v>
      </c>
      <c r="BG1008">
        <v>348.5</v>
      </c>
      <c r="BH1008">
        <v>3</v>
      </c>
      <c r="BI1008">
        <v>5</v>
      </c>
      <c r="BJ1008" t="s">
        <v>136</v>
      </c>
      <c r="BK1008">
        <v>3</v>
      </c>
      <c r="BL1008">
        <v>4</v>
      </c>
      <c r="BM1008" t="s">
        <v>1133</v>
      </c>
      <c r="BN1008" t="s">
        <v>767</v>
      </c>
      <c r="BO1008" t="s">
        <v>413</v>
      </c>
      <c r="BP1008" t="s">
        <v>802</v>
      </c>
      <c r="BQ1008">
        <v>50</v>
      </c>
      <c r="BR1008">
        <v>70</v>
      </c>
      <c r="BS1008">
        <v>47.25</v>
      </c>
      <c r="BT1008">
        <v>87.125</v>
      </c>
      <c r="BU1008">
        <v>30.75</v>
      </c>
      <c r="BV1008">
        <v>63.75</v>
      </c>
      <c r="BW1008">
        <v>74.5</v>
      </c>
      <c r="BX1008">
        <v>99.75</v>
      </c>
      <c r="BY1008">
        <f t="shared" si="32"/>
        <v>2.75</v>
      </c>
      <c r="BZ1008">
        <f t="shared" si="33"/>
        <v>17.125</v>
      </c>
      <c r="CA1008">
        <v>33</v>
      </c>
      <c r="CB1008">
        <v>25.25</v>
      </c>
      <c r="CC1008">
        <v>58.25</v>
      </c>
      <c r="CD1008">
        <v>833.25</v>
      </c>
      <c r="CE1008">
        <v>116.5</v>
      </c>
    </row>
    <row r="1009" spans="1:83" x14ac:dyDescent="0.25">
      <c r="A1009" t="s">
        <v>1788</v>
      </c>
      <c r="B1009">
        <v>345</v>
      </c>
      <c r="C1009" t="s">
        <v>6755</v>
      </c>
      <c r="D1009" t="s">
        <v>6754</v>
      </c>
      <c r="E1009">
        <v>345</v>
      </c>
      <c r="F1009">
        <v>325399</v>
      </c>
      <c r="G1009">
        <v>42</v>
      </c>
      <c r="H1009">
        <v>40</v>
      </c>
      <c r="I1009">
        <v>10</v>
      </c>
      <c r="J1009">
        <v>-1</v>
      </c>
      <c r="K1009">
        <v>-1</v>
      </c>
      <c r="L1009">
        <v>1393</v>
      </c>
      <c r="M1009">
        <v>1391</v>
      </c>
      <c r="N1009">
        <v>1395</v>
      </c>
      <c r="O1009">
        <v>293</v>
      </c>
      <c r="P1009">
        <v>293</v>
      </c>
      <c r="Q1009" t="s">
        <v>514</v>
      </c>
      <c r="R1009" t="s">
        <v>377</v>
      </c>
      <c r="S1009">
        <v>61</v>
      </c>
      <c r="T1009" t="s">
        <v>81</v>
      </c>
      <c r="U1009">
        <v>38</v>
      </c>
      <c r="V1009" t="s">
        <v>82</v>
      </c>
      <c r="W1009" t="s">
        <v>515</v>
      </c>
      <c r="X1009" t="e">
        <f>VLOOKUP(W1009,#REF!,4,FALSE)</f>
        <v>#REF!</v>
      </c>
      <c r="Y1009" t="s">
        <v>6742</v>
      </c>
      <c r="Z1009">
        <v>1393</v>
      </c>
      <c r="AA1009">
        <v>549</v>
      </c>
      <c r="AB1009" t="s">
        <v>82</v>
      </c>
      <c r="AC1009" t="s">
        <v>1667</v>
      </c>
      <c r="AD1009">
        <v>1</v>
      </c>
      <c r="AE1009" t="s">
        <v>1667</v>
      </c>
      <c r="AF1009" t="s">
        <v>123</v>
      </c>
      <c r="AG1009" t="s">
        <v>372</v>
      </c>
      <c r="AH1009">
        <v>1</v>
      </c>
      <c r="AI1009">
        <v>1</v>
      </c>
      <c r="AJ1009" t="s">
        <v>0</v>
      </c>
      <c r="AK1009" t="s">
        <v>0</v>
      </c>
      <c r="AL1009" t="s">
        <v>516</v>
      </c>
      <c r="AM1009">
        <v>113</v>
      </c>
      <c r="AN1009">
        <v>244</v>
      </c>
      <c r="AO1009">
        <v>330</v>
      </c>
      <c r="AP1009">
        <v>398</v>
      </c>
      <c r="AQ1009" t="s">
        <v>505</v>
      </c>
      <c r="AR1009">
        <v>2</v>
      </c>
      <c r="AS1009">
        <v>4</v>
      </c>
      <c r="AT1009">
        <v>5</v>
      </c>
      <c r="AU1009">
        <v>5</v>
      </c>
      <c r="AV1009" t="b">
        <v>1</v>
      </c>
      <c r="AW1009" t="b">
        <v>1</v>
      </c>
      <c r="AY1009">
        <v>131</v>
      </c>
      <c r="AZ1009">
        <v>68</v>
      </c>
      <c r="BA1009">
        <v>32.75</v>
      </c>
      <c r="BB1009">
        <v>17</v>
      </c>
      <c r="BC1009">
        <v>8908</v>
      </c>
      <c r="BD1009">
        <v>398</v>
      </c>
      <c r="BE1009">
        <v>199</v>
      </c>
      <c r="BF1009">
        <v>178.5</v>
      </c>
      <c r="BG1009">
        <v>364</v>
      </c>
      <c r="BH1009">
        <v>3</v>
      </c>
      <c r="BI1009">
        <v>5</v>
      </c>
      <c r="BJ1009" t="s">
        <v>136</v>
      </c>
      <c r="BK1009">
        <v>2</v>
      </c>
      <c r="BL1009">
        <v>5</v>
      </c>
      <c r="BM1009" t="s">
        <v>251</v>
      </c>
      <c r="BN1009" t="s">
        <v>220</v>
      </c>
      <c r="BO1009" t="s">
        <v>179</v>
      </c>
      <c r="BP1009" t="s">
        <v>464</v>
      </c>
      <c r="BQ1009">
        <v>30</v>
      </c>
      <c r="BR1009">
        <v>90</v>
      </c>
      <c r="BS1009">
        <v>44.625</v>
      </c>
      <c r="BT1009">
        <v>91</v>
      </c>
      <c r="BU1009">
        <v>28.25</v>
      </c>
      <c r="BV1009">
        <v>61</v>
      </c>
      <c r="BW1009">
        <v>82.5</v>
      </c>
      <c r="BX1009">
        <v>99.5</v>
      </c>
      <c r="BY1009">
        <f t="shared" si="32"/>
        <v>14.625</v>
      </c>
      <c r="BZ1009">
        <f t="shared" si="33"/>
        <v>1</v>
      </c>
      <c r="CA1009">
        <v>32.75</v>
      </c>
      <c r="CB1009">
        <v>17</v>
      </c>
      <c r="CC1009">
        <v>49.75</v>
      </c>
      <c r="CD1009">
        <v>556.75</v>
      </c>
      <c r="CE1009">
        <v>99.5</v>
      </c>
    </row>
    <row r="1010" spans="1:83" x14ac:dyDescent="0.25">
      <c r="A1010" t="s">
        <v>1789</v>
      </c>
      <c r="B1010">
        <v>345</v>
      </c>
      <c r="C1010" t="s">
        <v>6755</v>
      </c>
      <c r="D1010" t="s">
        <v>6754</v>
      </c>
      <c r="E1010">
        <v>345</v>
      </c>
      <c r="F1010">
        <v>325467</v>
      </c>
      <c r="G1010">
        <v>122</v>
      </c>
      <c r="H1010">
        <v>48</v>
      </c>
      <c r="I1010">
        <v>12</v>
      </c>
      <c r="J1010">
        <v>-1</v>
      </c>
      <c r="K1010">
        <v>-1</v>
      </c>
      <c r="L1010">
        <v>1323</v>
      </c>
      <c r="M1010">
        <v>1395</v>
      </c>
      <c r="N1010">
        <v>1325</v>
      </c>
      <c r="O1010">
        <v>295</v>
      </c>
      <c r="P1010">
        <v>295</v>
      </c>
      <c r="Q1010" t="s">
        <v>318</v>
      </c>
      <c r="R1010" t="s">
        <v>80</v>
      </c>
      <c r="S1010">
        <v>61</v>
      </c>
      <c r="T1010" t="s">
        <v>81</v>
      </c>
      <c r="U1010">
        <v>40</v>
      </c>
      <c r="V1010" t="s">
        <v>82</v>
      </c>
      <c r="W1010" t="s">
        <v>319</v>
      </c>
      <c r="X1010" t="e">
        <f>VLOOKUP(W1010,#REF!,4,FALSE)</f>
        <v>#REF!</v>
      </c>
      <c r="Y1010" t="s">
        <v>6742</v>
      </c>
      <c r="Z1010">
        <v>1323</v>
      </c>
      <c r="AA1010">
        <v>549</v>
      </c>
      <c r="AB1010" t="s">
        <v>82</v>
      </c>
      <c r="AC1010" t="s">
        <v>1667</v>
      </c>
      <c r="AD1010">
        <v>1</v>
      </c>
      <c r="AE1010" t="s">
        <v>1667</v>
      </c>
      <c r="AF1010" t="s">
        <v>123</v>
      </c>
      <c r="AG1010" t="s">
        <v>372</v>
      </c>
      <c r="AH1010">
        <v>1</v>
      </c>
      <c r="AI1010">
        <v>1</v>
      </c>
      <c r="AJ1010" t="s">
        <v>0</v>
      </c>
      <c r="AK1010" t="s">
        <v>320</v>
      </c>
      <c r="AL1010" t="s">
        <v>321</v>
      </c>
      <c r="AM1010">
        <v>158</v>
      </c>
      <c r="AN1010">
        <v>287</v>
      </c>
      <c r="AO1010">
        <v>279</v>
      </c>
      <c r="AP1010">
        <v>340</v>
      </c>
      <c r="AQ1010" t="s">
        <v>108</v>
      </c>
      <c r="AR1010">
        <v>2</v>
      </c>
      <c r="AS1010">
        <v>4</v>
      </c>
      <c r="AT1010">
        <v>4</v>
      </c>
      <c r="AU1010">
        <v>5</v>
      </c>
      <c r="AV1010" t="b">
        <v>0</v>
      </c>
      <c r="AW1010" t="b">
        <v>1</v>
      </c>
      <c r="AY1010">
        <v>129</v>
      </c>
      <c r="AZ1010">
        <v>61</v>
      </c>
      <c r="BA1010">
        <v>32.25</v>
      </c>
      <c r="BB1010">
        <v>15.25</v>
      </c>
      <c r="BC1010">
        <v>7869</v>
      </c>
      <c r="BD1010">
        <v>380</v>
      </c>
      <c r="BE1010">
        <v>190</v>
      </c>
      <c r="BF1010">
        <v>222.5</v>
      </c>
      <c r="BG1010">
        <v>309.5</v>
      </c>
      <c r="BH1010">
        <v>3</v>
      </c>
      <c r="BI1010">
        <v>4</v>
      </c>
      <c r="BJ1010" t="s">
        <v>161</v>
      </c>
      <c r="BK1010">
        <v>4</v>
      </c>
      <c r="BL1010">
        <v>3</v>
      </c>
      <c r="BM1010" t="s">
        <v>395</v>
      </c>
      <c r="BN1010" t="s">
        <v>273</v>
      </c>
      <c r="BO1010" t="s">
        <v>799</v>
      </c>
      <c r="BP1010" t="s">
        <v>552</v>
      </c>
      <c r="BQ1010">
        <v>70</v>
      </c>
      <c r="BR1010">
        <v>50</v>
      </c>
      <c r="BS1010">
        <v>55.625</v>
      </c>
      <c r="BT1010">
        <v>77.375</v>
      </c>
      <c r="BU1010">
        <v>39.5</v>
      </c>
      <c r="BV1010">
        <v>71.75</v>
      </c>
      <c r="BW1010">
        <v>69.75</v>
      </c>
      <c r="BX1010">
        <v>85</v>
      </c>
      <c r="BY1010">
        <f t="shared" si="32"/>
        <v>14.375</v>
      </c>
      <c r="BZ1010">
        <f t="shared" si="33"/>
        <v>27.375</v>
      </c>
      <c r="CA1010">
        <v>32.25</v>
      </c>
      <c r="CB1010">
        <v>15.25</v>
      </c>
      <c r="CC1010">
        <v>47.5</v>
      </c>
      <c r="CD1010">
        <v>491.8125</v>
      </c>
      <c r="CE1010">
        <v>95</v>
      </c>
    </row>
    <row r="1011" spans="1:83" x14ac:dyDescent="0.25">
      <c r="A1011" t="s">
        <v>1790</v>
      </c>
      <c r="B1011">
        <v>345</v>
      </c>
      <c r="C1011" t="s">
        <v>6755</v>
      </c>
      <c r="D1011" t="s">
        <v>6754</v>
      </c>
      <c r="E1011">
        <v>345</v>
      </c>
      <c r="F1011">
        <v>325501</v>
      </c>
      <c r="G1011">
        <v>44</v>
      </c>
      <c r="H1011">
        <v>24</v>
      </c>
      <c r="I1011">
        <v>6</v>
      </c>
      <c r="J1011">
        <v>-1</v>
      </c>
      <c r="K1011">
        <v>-1</v>
      </c>
      <c r="L1011">
        <v>1325</v>
      </c>
      <c r="M1011">
        <v>1323</v>
      </c>
      <c r="N1011">
        <v>1327</v>
      </c>
      <c r="O1011">
        <v>296</v>
      </c>
      <c r="P1011">
        <v>296</v>
      </c>
      <c r="Q1011" t="s">
        <v>326</v>
      </c>
      <c r="R1011" t="s">
        <v>80</v>
      </c>
      <c r="S1011">
        <v>61</v>
      </c>
      <c r="T1011" t="s">
        <v>81</v>
      </c>
      <c r="U1011">
        <v>41</v>
      </c>
      <c r="V1011" t="s">
        <v>82</v>
      </c>
      <c r="W1011" t="s">
        <v>327</v>
      </c>
      <c r="X1011" t="e">
        <f>VLOOKUP(W1011,#REF!,4,FALSE)</f>
        <v>#REF!</v>
      </c>
      <c r="Y1011" t="s">
        <v>6742</v>
      </c>
      <c r="Z1011">
        <v>1325</v>
      </c>
      <c r="AA1011">
        <v>549</v>
      </c>
      <c r="AB1011" t="s">
        <v>82</v>
      </c>
      <c r="AC1011" t="s">
        <v>1667</v>
      </c>
      <c r="AD1011">
        <v>1</v>
      </c>
      <c r="AE1011" t="s">
        <v>1667</v>
      </c>
      <c r="AF1011" t="s">
        <v>123</v>
      </c>
      <c r="AG1011" t="s">
        <v>372</v>
      </c>
      <c r="AH1011">
        <v>1</v>
      </c>
      <c r="AI1011">
        <v>1</v>
      </c>
      <c r="AJ1011" t="s">
        <v>0</v>
      </c>
      <c r="AK1011" t="s">
        <v>328</v>
      </c>
      <c r="AL1011" t="s">
        <v>329</v>
      </c>
      <c r="AM1011">
        <v>37</v>
      </c>
      <c r="AN1011">
        <v>276</v>
      </c>
      <c r="AO1011">
        <v>120</v>
      </c>
      <c r="AP1011">
        <v>328</v>
      </c>
      <c r="AQ1011" t="s">
        <v>89</v>
      </c>
      <c r="AR1011">
        <v>1</v>
      </c>
      <c r="AS1011">
        <v>4</v>
      </c>
      <c r="AT1011">
        <v>2</v>
      </c>
      <c r="AU1011">
        <v>5</v>
      </c>
      <c r="AV1011" t="b">
        <v>1</v>
      </c>
      <c r="AW1011" t="b">
        <v>1</v>
      </c>
      <c r="AY1011">
        <v>239</v>
      </c>
      <c r="AZ1011">
        <v>208</v>
      </c>
      <c r="BA1011">
        <v>59.75</v>
      </c>
      <c r="BB1011">
        <v>52</v>
      </c>
      <c r="BC1011">
        <v>49712</v>
      </c>
      <c r="BD1011">
        <v>894</v>
      </c>
      <c r="BE1011">
        <v>447</v>
      </c>
      <c r="BF1011">
        <v>156.5</v>
      </c>
      <c r="BG1011">
        <v>224</v>
      </c>
      <c r="BH1011">
        <v>2</v>
      </c>
      <c r="BI1011">
        <v>3</v>
      </c>
      <c r="BJ1011" t="s">
        <v>89</v>
      </c>
      <c r="BK1011">
        <v>2</v>
      </c>
      <c r="BL1011">
        <v>3</v>
      </c>
      <c r="BM1011" t="s">
        <v>826</v>
      </c>
      <c r="BN1011" t="s">
        <v>1001</v>
      </c>
      <c r="BO1011" t="s">
        <v>1036</v>
      </c>
      <c r="BP1011" t="s">
        <v>446</v>
      </c>
      <c r="BQ1011">
        <v>30</v>
      </c>
      <c r="BR1011">
        <v>50</v>
      </c>
      <c r="BS1011">
        <v>39.125</v>
      </c>
      <c r="BT1011">
        <v>56</v>
      </c>
      <c r="BU1011">
        <v>9.25</v>
      </c>
      <c r="BV1011">
        <v>69</v>
      </c>
      <c r="BW1011">
        <v>30</v>
      </c>
      <c r="BX1011">
        <v>82</v>
      </c>
      <c r="BY1011">
        <f t="shared" si="32"/>
        <v>9.125</v>
      </c>
      <c r="BZ1011">
        <f t="shared" si="33"/>
        <v>6</v>
      </c>
      <c r="CA1011">
        <v>59.75</v>
      </c>
      <c r="CB1011">
        <v>52</v>
      </c>
      <c r="CC1011">
        <v>111.75</v>
      </c>
      <c r="CD1011">
        <v>3107</v>
      </c>
      <c r="CE1011">
        <v>223.5</v>
      </c>
    </row>
    <row r="1012" spans="1:83" x14ac:dyDescent="0.25">
      <c r="A1012" t="s">
        <v>1791</v>
      </c>
      <c r="B1012">
        <v>345</v>
      </c>
      <c r="C1012" t="s">
        <v>6755</v>
      </c>
      <c r="D1012" t="s">
        <v>6754</v>
      </c>
      <c r="E1012">
        <v>345</v>
      </c>
      <c r="F1012">
        <v>325569</v>
      </c>
      <c r="G1012">
        <v>37</v>
      </c>
      <c r="H1012">
        <v>16</v>
      </c>
      <c r="I1012">
        <v>4</v>
      </c>
      <c r="J1012">
        <v>-1</v>
      </c>
      <c r="K1012">
        <v>-1</v>
      </c>
      <c r="L1012">
        <v>1329</v>
      </c>
      <c r="M1012">
        <v>1327</v>
      </c>
      <c r="N1012">
        <v>1333</v>
      </c>
      <c r="O1012">
        <v>321</v>
      </c>
      <c r="P1012">
        <v>321</v>
      </c>
      <c r="Q1012" t="s">
        <v>335</v>
      </c>
      <c r="R1012" t="s">
        <v>80</v>
      </c>
      <c r="S1012">
        <v>61</v>
      </c>
      <c r="T1012" t="s">
        <v>81</v>
      </c>
      <c r="U1012">
        <v>43</v>
      </c>
      <c r="V1012" t="s">
        <v>82</v>
      </c>
      <c r="W1012" t="s">
        <v>336</v>
      </c>
      <c r="X1012" t="e">
        <f>VLOOKUP(W1012,#REF!,4,FALSE)</f>
        <v>#REF!</v>
      </c>
      <c r="Y1012" t="s">
        <v>6742</v>
      </c>
      <c r="Z1012">
        <v>1329</v>
      </c>
      <c r="AA1012">
        <v>549</v>
      </c>
      <c r="AB1012" t="s">
        <v>82</v>
      </c>
      <c r="AC1012" t="s">
        <v>1667</v>
      </c>
      <c r="AD1012">
        <v>1</v>
      </c>
      <c r="AE1012" t="s">
        <v>1667</v>
      </c>
      <c r="AF1012" t="s">
        <v>123</v>
      </c>
      <c r="AG1012" t="s">
        <v>372</v>
      </c>
      <c r="AH1012">
        <v>1</v>
      </c>
      <c r="AI1012">
        <v>1</v>
      </c>
      <c r="AJ1012" t="s">
        <v>0</v>
      </c>
      <c r="AK1012" t="s">
        <v>337</v>
      </c>
      <c r="AL1012" t="s">
        <v>338</v>
      </c>
      <c r="AM1012">
        <v>57</v>
      </c>
      <c r="AN1012">
        <v>155</v>
      </c>
      <c r="AO1012">
        <v>135</v>
      </c>
      <c r="AP1012">
        <v>226</v>
      </c>
      <c r="AQ1012" t="s">
        <v>100</v>
      </c>
      <c r="AR1012">
        <v>1</v>
      </c>
      <c r="AS1012">
        <v>2</v>
      </c>
      <c r="AT1012">
        <v>2</v>
      </c>
      <c r="AU1012">
        <v>3</v>
      </c>
      <c r="AV1012" t="b">
        <v>1</v>
      </c>
      <c r="AW1012" t="b">
        <v>1</v>
      </c>
      <c r="AY1012">
        <v>98</v>
      </c>
      <c r="AZ1012">
        <v>91</v>
      </c>
      <c r="BA1012">
        <v>24.5</v>
      </c>
      <c r="BB1012">
        <v>22.75</v>
      </c>
      <c r="BC1012">
        <v>8918</v>
      </c>
      <c r="BD1012">
        <v>378</v>
      </c>
      <c r="BE1012">
        <v>189</v>
      </c>
      <c r="BF1012">
        <v>106</v>
      </c>
      <c r="BG1012">
        <v>180.5</v>
      </c>
      <c r="BH1012">
        <v>2</v>
      </c>
      <c r="BI1012">
        <v>3</v>
      </c>
      <c r="BJ1012" t="s">
        <v>89</v>
      </c>
      <c r="BK1012">
        <v>2</v>
      </c>
      <c r="BL1012">
        <v>2</v>
      </c>
      <c r="BM1012" t="s">
        <v>158</v>
      </c>
      <c r="BN1012" t="s">
        <v>551</v>
      </c>
      <c r="BO1012" t="s">
        <v>164</v>
      </c>
      <c r="BP1012" t="s">
        <v>190</v>
      </c>
      <c r="BQ1012">
        <v>30</v>
      </c>
      <c r="BR1012">
        <v>30</v>
      </c>
      <c r="BS1012">
        <v>26.5</v>
      </c>
      <c r="BT1012">
        <v>45.125</v>
      </c>
      <c r="BU1012">
        <v>14.25</v>
      </c>
      <c r="BV1012">
        <v>38.75</v>
      </c>
      <c r="BW1012">
        <v>33.75</v>
      </c>
      <c r="BX1012">
        <v>56.5</v>
      </c>
      <c r="BY1012">
        <f t="shared" si="32"/>
        <v>3.5</v>
      </c>
      <c r="BZ1012">
        <f t="shared" si="33"/>
        <v>15.125</v>
      </c>
      <c r="CA1012">
        <v>24.5</v>
      </c>
      <c r="CB1012">
        <v>22.75</v>
      </c>
      <c r="CC1012">
        <v>47.25</v>
      </c>
      <c r="CD1012">
        <v>557.375</v>
      </c>
      <c r="CE1012">
        <v>94.5</v>
      </c>
    </row>
    <row r="1013" spans="1:83" x14ac:dyDescent="0.25">
      <c r="A1013" t="s">
        <v>1792</v>
      </c>
      <c r="B1013">
        <v>345</v>
      </c>
      <c r="C1013" t="s">
        <v>6755</v>
      </c>
      <c r="D1013" t="s">
        <v>6754</v>
      </c>
      <c r="E1013">
        <v>345</v>
      </c>
      <c r="F1013">
        <v>325603</v>
      </c>
      <c r="G1013">
        <v>44</v>
      </c>
      <c r="H1013">
        <v>24</v>
      </c>
      <c r="I1013">
        <v>6</v>
      </c>
      <c r="J1013">
        <v>-1</v>
      </c>
      <c r="K1013">
        <v>-1</v>
      </c>
      <c r="L1013">
        <v>1333</v>
      </c>
      <c r="M1013">
        <v>1329</v>
      </c>
      <c r="N1013">
        <v>1335</v>
      </c>
      <c r="O1013">
        <v>299</v>
      </c>
      <c r="P1013">
        <v>299</v>
      </c>
      <c r="Q1013" t="s">
        <v>341</v>
      </c>
      <c r="R1013" t="s">
        <v>80</v>
      </c>
      <c r="S1013">
        <v>61</v>
      </c>
      <c r="T1013" t="s">
        <v>81</v>
      </c>
      <c r="U1013">
        <v>44</v>
      </c>
      <c r="V1013" t="s">
        <v>82</v>
      </c>
      <c r="W1013" t="s">
        <v>342</v>
      </c>
      <c r="X1013" t="e">
        <f>VLOOKUP(W1013,#REF!,4,FALSE)</f>
        <v>#REF!</v>
      </c>
      <c r="Y1013" t="s">
        <v>6743</v>
      </c>
      <c r="Z1013">
        <v>1333</v>
      </c>
      <c r="AA1013">
        <v>549</v>
      </c>
      <c r="AB1013" t="s">
        <v>82</v>
      </c>
      <c r="AC1013" t="s">
        <v>1667</v>
      </c>
      <c r="AD1013">
        <v>1</v>
      </c>
      <c r="AE1013" t="s">
        <v>1667</v>
      </c>
      <c r="AF1013" t="s">
        <v>123</v>
      </c>
      <c r="AG1013" t="s">
        <v>372</v>
      </c>
      <c r="AH1013">
        <v>1</v>
      </c>
      <c r="AI1013">
        <v>1</v>
      </c>
      <c r="AJ1013" t="s">
        <v>0</v>
      </c>
      <c r="AK1013" t="s">
        <v>343</v>
      </c>
      <c r="AL1013" t="s">
        <v>185</v>
      </c>
      <c r="AM1013">
        <v>136</v>
      </c>
      <c r="AN1013">
        <v>223</v>
      </c>
      <c r="AO1013">
        <v>0</v>
      </c>
      <c r="AP1013">
        <v>130</v>
      </c>
      <c r="AQ1013" t="s">
        <v>98</v>
      </c>
      <c r="AR1013">
        <v>2</v>
      </c>
      <c r="AS1013">
        <v>3</v>
      </c>
      <c r="AT1013">
        <v>1</v>
      </c>
      <c r="AU1013">
        <v>2</v>
      </c>
      <c r="AV1013" t="b">
        <v>1</v>
      </c>
      <c r="AW1013" t="b">
        <v>1</v>
      </c>
      <c r="AY1013">
        <v>87</v>
      </c>
      <c r="AZ1013">
        <v>130</v>
      </c>
      <c r="BA1013">
        <v>21.75</v>
      </c>
      <c r="BB1013">
        <v>32.5</v>
      </c>
      <c r="BC1013">
        <v>11310</v>
      </c>
      <c r="BD1013">
        <v>434</v>
      </c>
      <c r="BE1013">
        <v>217</v>
      </c>
      <c r="BF1013">
        <v>179.5</v>
      </c>
      <c r="BG1013">
        <v>65</v>
      </c>
      <c r="BH1013">
        <v>3</v>
      </c>
      <c r="BI1013">
        <v>1</v>
      </c>
      <c r="BJ1013" t="s">
        <v>829</v>
      </c>
      <c r="BK1013">
        <v>3</v>
      </c>
      <c r="BL1013">
        <v>2</v>
      </c>
      <c r="BM1013" t="s">
        <v>453</v>
      </c>
      <c r="BN1013" t="s">
        <v>78</v>
      </c>
      <c r="BO1013" t="s">
        <v>324</v>
      </c>
      <c r="BP1013" t="s">
        <v>811</v>
      </c>
      <c r="BQ1013">
        <v>50</v>
      </c>
      <c r="BR1013">
        <v>30</v>
      </c>
      <c r="BS1013">
        <v>44.875</v>
      </c>
      <c r="BT1013">
        <v>16.25</v>
      </c>
      <c r="BU1013">
        <v>34</v>
      </c>
      <c r="BV1013">
        <v>55.75</v>
      </c>
      <c r="BW1013">
        <v>0</v>
      </c>
      <c r="BX1013">
        <v>32.5</v>
      </c>
      <c r="BY1013">
        <f t="shared" si="32"/>
        <v>5.125</v>
      </c>
      <c r="BZ1013">
        <f t="shared" si="33"/>
        <v>13.75</v>
      </c>
      <c r="CA1013">
        <v>21.75</v>
      </c>
      <c r="CB1013">
        <v>32.5</v>
      </c>
      <c r="CC1013">
        <v>54.25</v>
      </c>
      <c r="CD1013">
        <v>706.875</v>
      </c>
      <c r="CE1013">
        <v>108.5</v>
      </c>
    </row>
    <row r="1014" spans="1:83" x14ac:dyDescent="0.25">
      <c r="A1014" t="s">
        <v>1793</v>
      </c>
      <c r="B1014">
        <v>345</v>
      </c>
      <c r="C1014" t="s">
        <v>6755</v>
      </c>
      <c r="D1014" t="s">
        <v>6754</v>
      </c>
      <c r="E1014">
        <v>345</v>
      </c>
      <c r="F1014">
        <v>325637</v>
      </c>
      <c r="G1014">
        <v>124</v>
      </c>
      <c r="H1014">
        <v>36</v>
      </c>
      <c r="I1014">
        <v>9</v>
      </c>
      <c r="J1014">
        <v>-1</v>
      </c>
      <c r="K1014">
        <v>-1</v>
      </c>
      <c r="L1014">
        <v>1335</v>
      </c>
      <c r="M1014">
        <v>1333</v>
      </c>
      <c r="N1014">
        <v>1337</v>
      </c>
      <c r="O1014">
        <v>300</v>
      </c>
      <c r="P1014">
        <v>300</v>
      </c>
      <c r="Q1014" t="s">
        <v>348</v>
      </c>
      <c r="R1014" t="s">
        <v>80</v>
      </c>
      <c r="S1014">
        <v>61</v>
      </c>
      <c r="T1014" t="s">
        <v>81</v>
      </c>
      <c r="U1014">
        <v>45</v>
      </c>
      <c r="V1014" t="s">
        <v>82</v>
      </c>
      <c r="W1014" t="s">
        <v>349</v>
      </c>
      <c r="X1014" t="e">
        <f>VLOOKUP(W1014,#REF!,4,FALSE)</f>
        <v>#REF!</v>
      </c>
      <c r="Y1014" t="s">
        <v>6743</v>
      </c>
      <c r="Z1014">
        <v>1335</v>
      </c>
      <c r="AA1014">
        <v>549</v>
      </c>
      <c r="AB1014" t="s">
        <v>82</v>
      </c>
      <c r="AC1014" t="s">
        <v>1667</v>
      </c>
      <c r="AD1014">
        <v>1</v>
      </c>
      <c r="AE1014" t="s">
        <v>1667</v>
      </c>
      <c r="AF1014" t="s">
        <v>123</v>
      </c>
      <c r="AG1014" t="s">
        <v>372</v>
      </c>
      <c r="AH1014">
        <v>1</v>
      </c>
      <c r="AI1014">
        <v>1</v>
      </c>
      <c r="AJ1014" t="s">
        <v>0</v>
      </c>
      <c r="AK1014" t="s">
        <v>350</v>
      </c>
      <c r="AL1014" t="s">
        <v>351</v>
      </c>
      <c r="AM1014">
        <v>62</v>
      </c>
      <c r="AN1014">
        <v>148</v>
      </c>
      <c r="AO1014">
        <v>199</v>
      </c>
      <c r="AP1014">
        <v>287</v>
      </c>
      <c r="AQ1014" t="s">
        <v>90</v>
      </c>
      <c r="AR1014">
        <v>1</v>
      </c>
      <c r="AS1014">
        <v>2</v>
      </c>
      <c r="AT1014">
        <v>3</v>
      </c>
      <c r="AU1014">
        <v>4</v>
      </c>
      <c r="AV1014" t="b">
        <v>1</v>
      </c>
      <c r="AW1014" t="b">
        <v>0</v>
      </c>
      <c r="AY1014">
        <v>86</v>
      </c>
      <c r="AZ1014">
        <v>88</v>
      </c>
      <c r="BA1014">
        <v>21.5</v>
      </c>
      <c r="BB1014">
        <v>22</v>
      </c>
      <c r="BC1014">
        <v>7568</v>
      </c>
      <c r="BD1014">
        <v>348</v>
      </c>
      <c r="BE1014">
        <v>174</v>
      </c>
      <c r="BF1014">
        <v>105</v>
      </c>
      <c r="BG1014">
        <v>243</v>
      </c>
      <c r="BH1014">
        <v>2</v>
      </c>
      <c r="BI1014">
        <v>4</v>
      </c>
      <c r="BJ1014" t="s">
        <v>186</v>
      </c>
      <c r="BK1014">
        <v>3</v>
      </c>
      <c r="BL1014">
        <v>3</v>
      </c>
      <c r="BM1014" t="s">
        <v>194</v>
      </c>
      <c r="BN1014" t="s">
        <v>325</v>
      </c>
      <c r="BO1014" t="s">
        <v>171</v>
      </c>
      <c r="BP1014" t="s">
        <v>799</v>
      </c>
      <c r="BQ1014">
        <v>50</v>
      </c>
      <c r="BR1014">
        <v>50</v>
      </c>
      <c r="BS1014">
        <v>26.25</v>
      </c>
      <c r="BT1014">
        <v>60.75</v>
      </c>
      <c r="BU1014">
        <v>15.5</v>
      </c>
      <c r="BV1014">
        <v>37</v>
      </c>
      <c r="BW1014">
        <v>49.75</v>
      </c>
      <c r="BX1014">
        <v>71.75</v>
      </c>
      <c r="BY1014">
        <f t="shared" si="32"/>
        <v>23.75</v>
      </c>
      <c r="BZ1014">
        <f t="shared" si="33"/>
        <v>10.75</v>
      </c>
      <c r="CA1014">
        <v>21.5</v>
      </c>
      <c r="CB1014">
        <v>22</v>
      </c>
      <c r="CC1014">
        <v>43.5</v>
      </c>
      <c r="CD1014">
        <v>473</v>
      </c>
      <c r="CE1014">
        <v>87</v>
      </c>
    </row>
    <row r="1015" spans="1:83" x14ac:dyDescent="0.25">
      <c r="A1015" t="s">
        <v>1794</v>
      </c>
      <c r="B1015">
        <v>345</v>
      </c>
      <c r="C1015" t="s">
        <v>6755</v>
      </c>
      <c r="D1015" t="s">
        <v>6754</v>
      </c>
      <c r="E1015">
        <v>345</v>
      </c>
      <c r="F1015">
        <v>325671</v>
      </c>
      <c r="G1015">
        <v>25</v>
      </c>
      <c r="H1015">
        <v>16</v>
      </c>
      <c r="I1015">
        <v>4</v>
      </c>
      <c r="J1015">
        <v>-1</v>
      </c>
      <c r="K1015">
        <v>-1</v>
      </c>
      <c r="L1015">
        <v>1337</v>
      </c>
      <c r="M1015">
        <v>1335</v>
      </c>
      <c r="N1015">
        <v>1339</v>
      </c>
      <c r="O1015">
        <v>301</v>
      </c>
      <c r="P1015">
        <v>301</v>
      </c>
      <c r="Q1015" t="s">
        <v>540</v>
      </c>
      <c r="R1015" t="s">
        <v>80</v>
      </c>
      <c r="S1015">
        <v>61</v>
      </c>
      <c r="T1015" t="s">
        <v>81</v>
      </c>
      <c r="U1015">
        <v>46</v>
      </c>
      <c r="V1015" t="s">
        <v>82</v>
      </c>
      <c r="W1015" t="s">
        <v>541</v>
      </c>
      <c r="X1015" t="e">
        <f>VLOOKUP(W1015,#REF!,4,FALSE)</f>
        <v>#REF!</v>
      </c>
      <c r="Y1015" t="s">
        <v>6743</v>
      </c>
      <c r="Z1015">
        <v>1337</v>
      </c>
      <c r="AA1015">
        <v>549</v>
      </c>
      <c r="AB1015" t="s">
        <v>82</v>
      </c>
      <c r="AC1015" t="s">
        <v>1667</v>
      </c>
      <c r="AD1015">
        <v>1</v>
      </c>
      <c r="AE1015" t="s">
        <v>1667</v>
      </c>
      <c r="AF1015" t="s">
        <v>123</v>
      </c>
      <c r="AG1015" t="s">
        <v>372</v>
      </c>
      <c r="AH1015">
        <v>1</v>
      </c>
      <c r="AI1015">
        <v>1</v>
      </c>
      <c r="AJ1015" t="s">
        <v>0</v>
      </c>
      <c r="AK1015" t="s">
        <v>542</v>
      </c>
      <c r="AL1015" t="s">
        <v>543</v>
      </c>
      <c r="AM1015">
        <v>78</v>
      </c>
      <c r="AN1015">
        <v>219</v>
      </c>
      <c r="AO1015">
        <v>107</v>
      </c>
      <c r="AP1015">
        <v>218</v>
      </c>
      <c r="AQ1015" t="s">
        <v>100</v>
      </c>
      <c r="AR1015">
        <v>1</v>
      </c>
      <c r="AS1015">
        <v>3</v>
      </c>
      <c r="AT1015">
        <v>2</v>
      </c>
      <c r="AU1015">
        <v>3</v>
      </c>
      <c r="AV1015" t="b">
        <v>1</v>
      </c>
      <c r="AW1015" t="b">
        <v>1</v>
      </c>
      <c r="AY1015">
        <v>141</v>
      </c>
      <c r="AZ1015">
        <v>111</v>
      </c>
      <c r="BA1015">
        <v>35.25</v>
      </c>
      <c r="BB1015">
        <v>27.75</v>
      </c>
      <c r="BC1015">
        <v>15651</v>
      </c>
      <c r="BD1015">
        <v>504</v>
      </c>
      <c r="BE1015">
        <v>252</v>
      </c>
      <c r="BF1015">
        <v>148.5</v>
      </c>
      <c r="BG1015">
        <v>162.5</v>
      </c>
      <c r="BH1015">
        <v>2</v>
      </c>
      <c r="BI1015">
        <v>3</v>
      </c>
      <c r="BJ1015" t="s">
        <v>89</v>
      </c>
      <c r="BK1015">
        <v>2</v>
      </c>
      <c r="BL1015">
        <v>2</v>
      </c>
      <c r="BM1015" t="s">
        <v>425</v>
      </c>
      <c r="BN1015" t="s">
        <v>243</v>
      </c>
      <c r="BO1015" t="s">
        <v>361</v>
      </c>
      <c r="BP1015" t="s">
        <v>300</v>
      </c>
      <c r="BQ1015">
        <v>30</v>
      </c>
      <c r="BR1015">
        <v>30</v>
      </c>
      <c r="BS1015">
        <v>37.125</v>
      </c>
      <c r="BT1015">
        <v>40.625</v>
      </c>
      <c r="BU1015">
        <v>19.5</v>
      </c>
      <c r="BV1015">
        <v>54.75</v>
      </c>
      <c r="BW1015">
        <v>26.75</v>
      </c>
      <c r="BX1015">
        <v>54.5</v>
      </c>
      <c r="BY1015">
        <f t="shared" si="32"/>
        <v>7.125</v>
      </c>
      <c r="BZ1015">
        <f t="shared" si="33"/>
        <v>10.625</v>
      </c>
      <c r="CA1015">
        <v>35.25</v>
      </c>
      <c r="CB1015">
        <v>27.75</v>
      </c>
      <c r="CC1015">
        <v>63</v>
      </c>
      <c r="CD1015">
        <v>978.1875</v>
      </c>
      <c r="CE1015">
        <v>126</v>
      </c>
    </row>
    <row r="1016" spans="1:83" x14ac:dyDescent="0.25">
      <c r="A1016" t="s">
        <v>1795</v>
      </c>
      <c r="B1016">
        <v>345</v>
      </c>
      <c r="C1016" t="s">
        <v>6755</v>
      </c>
      <c r="D1016" t="s">
        <v>6754</v>
      </c>
      <c r="E1016">
        <v>345</v>
      </c>
      <c r="F1016">
        <v>325705</v>
      </c>
      <c r="G1016">
        <v>375</v>
      </c>
      <c r="H1016">
        <v>36</v>
      </c>
      <c r="I1016">
        <v>9</v>
      </c>
      <c r="J1016">
        <v>-1</v>
      </c>
      <c r="K1016">
        <v>-1</v>
      </c>
      <c r="L1016">
        <v>1339</v>
      </c>
      <c r="M1016">
        <v>1337</v>
      </c>
      <c r="N1016">
        <v>1341</v>
      </c>
      <c r="O1016">
        <v>302</v>
      </c>
      <c r="P1016">
        <v>302</v>
      </c>
      <c r="Q1016" t="s">
        <v>547</v>
      </c>
      <c r="R1016" t="s">
        <v>80</v>
      </c>
      <c r="S1016">
        <v>61</v>
      </c>
      <c r="T1016" t="s">
        <v>81</v>
      </c>
      <c r="U1016">
        <v>47</v>
      </c>
      <c r="V1016" t="s">
        <v>82</v>
      </c>
      <c r="W1016" t="s">
        <v>548</v>
      </c>
      <c r="X1016" t="e">
        <f>VLOOKUP(W1016,#REF!,4,FALSE)</f>
        <v>#REF!</v>
      </c>
      <c r="Y1016" t="s">
        <v>6743</v>
      </c>
      <c r="Z1016">
        <v>1339</v>
      </c>
      <c r="AA1016">
        <v>549</v>
      </c>
      <c r="AB1016" t="s">
        <v>82</v>
      </c>
      <c r="AC1016" t="s">
        <v>1667</v>
      </c>
      <c r="AD1016">
        <v>1</v>
      </c>
      <c r="AE1016" t="s">
        <v>1667</v>
      </c>
      <c r="AF1016" t="s">
        <v>123</v>
      </c>
      <c r="AG1016" t="s">
        <v>372</v>
      </c>
      <c r="AH1016">
        <v>1</v>
      </c>
      <c r="AI1016">
        <v>1</v>
      </c>
      <c r="AJ1016" t="s">
        <v>0</v>
      </c>
      <c r="AK1016" t="s">
        <v>0</v>
      </c>
      <c r="AL1016" t="s">
        <v>549</v>
      </c>
      <c r="AM1016">
        <v>215</v>
      </c>
      <c r="AN1016">
        <v>398</v>
      </c>
      <c r="AO1016">
        <v>8</v>
      </c>
      <c r="AP1016">
        <v>251</v>
      </c>
      <c r="AQ1016" t="s">
        <v>90</v>
      </c>
      <c r="AR1016">
        <v>3</v>
      </c>
      <c r="AS1016">
        <v>5</v>
      </c>
      <c r="AT1016">
        <v>1</v>
      </c>
      <c r="AU1016">
        <v>4</v>
      </c>
      <c r="AV1016" t="b">
        <v>1</v>
      </c>
      <c r="AW1016" t="b">
        <v>1</v>
      </c>
      <c r="AY1016">
        <v>183</v>
      </c>
      <c r="AZ1016">
        <v>243</v>
      </c>
      <c r="BA1016">
        <v>45.75</v>
      </c>
      <c r="BB1016">
        <v>60.75</v>
      </c>
      <c r="BC1016">
        <v>44469</v>
      </c>
      <c r="BD1016">
        <v>852</v>
      </c>
      <c r="BE1016">
        <v>426</v>
      </c>
      <c r="BF1016">
        <v>306.5</v>
      </c>
      <c r="BG1016">
        <v>129.5</v>
      </c>
      <c r="BH1016">
        <v>4</v>
      </c>
      <c r="BI1016">
        <v>2</v>
      </c>
      <c r="BJ1016" t="s">
        <v>393</v>
      </c>
      <c r="BK1016">
        <v>3</v>
      </c>
      <c r="BL1016">
        <v>3</v>
      </c>
      <c r="BM1016" t="s">
        <v>272</v>
      </c>
      <c r="BN1016" t="s">
        <v>1157</v>
      </c>
      <c r="BO1016" t="s">
        <v>464</v>
      </c>
      <c r="BP1016" t="s">
        <v>302</v>
      </c>
      <c r="BQ1016">
        <v>50</v>
      </c>
      <c r="BR1016">
        <v>50</v>
      </c>
      <c r="BS1016">
        <v>76.625</v>
      </c>
      <c r="BT1016">
        <v>32.375</v>
      </c>
      <c r="BU1016">
        <v>53.75</v>
      </c>
      <c r="BV1016">
        <v>99.5</v>
      </c>
      <c r="BW1016">
        <v>2</v>
      </c>
      <c r="BX1016">
        <v>62.75</v>
      </c>
      <c r="BY1016">
        <f t="shared" si="32"/>
        <v>26.625</v>
      </c>
      <c r="BZ1016">
        <f t="shared" si="33"/>
        <v>17.625</v>
      </c>
      <c r="CA1016">
        <v>45.75</v>
      </c>
      <c r="CB1016">
        <v>60.75</v>
      </c>
      <c r="CC1016">
        <v>106.5</v>
      </c>
      <c r="CD1016">
        <v>2779.3125</v>
      </c>
      <c r="CE1016">
        <v>213</v>
      </c>
    </row>
    <row r="1017" spans="1:83" x14ac:dyDescent="0.25">
      <c r="A1017" t="s">
        <v>1796</v>
      </c>
      <c r="B1017">
        <v>345</v>
      </c>
      <c r="C1017" t="s">
        <v>6755</v>
      </c>
      <c r="D1017" t="s">
        <v>6754</v>
      </c>
      <c r="E1017">
        <v>345</v>
      </c>
      <c r="F1017">
        <v>325739</v>
      </c>
      <c r="G1017">
        <v>160</v>
      </c>
      <c r="H1017">
        <v>36</v>
      </c>
      <c r="I1017">
        <v>9</v>
      </c>
      <c r="J1017">
        <v>-1</v>
      </c>
      <c r="K1017">
        <v>-1</v>
      </c>
      <c r="L1017">
        <v>1341</v>
      </c>
      <c r="M1017">
        <v>1339</v>
      </c>
      <c r="N1017">
        <v>1343</v>
      </c>
      <c r="O1017">
        <v>303</v>
      </c>
      <c r="P1017">
        <v>303</v>
      </c>
      <c r="Q1017" t="s">
        <v>355</v>
      </c>
      <c r="R1017" t="s">
        <v>80</v>
      </c>
      <c r="S1017">
        <v>61</v>
      </c>
      <c r="T1017" t="s">
        <v>81</v>
      </c>
      <c r="U1017">
        <v>48</v>
      </c>
      <c r="V1017" t="s">
        <v>82</v>
      </c>
      <c r="W1017" t="s">
        <v>356</v>
      </c>
      <c r="X1017" t="e">
        <f>VLOOKUP(W1017,#REF!,4,FALSE)</f>
        <v>#REF!</v>
      </c>
      <c r="Y1017" t="s">
        <v>6743</v>
      </c>
      <c r="Z1017">
        <v>1341</v>
      </c>
      <c r="AA1017">
        <v>549</v>
      </c>
      <c r="AB1017" t="s">
        <v>82</v>
      </c>
      <c r="AC1017" t="s">
        <v>1667</v>
      </c>
      <c r="AD1017">
        <v>1</v>
      </c>
      <c r="AE1017" t="s">
        <v>1667</v>
      </c>
      <c r="AF1017" t="s">
        <v>123</v>
      </c>
      <c r="AG1017" t="s">
        <v>372</v>
      </c>
      <c r="AH1017">
        <v>1</v>
      </c>
      <c r="AI1017">
        <v>1</v>
      </c>
      <c r="AJ1017" t="s">
        <v>0</v>
      </c>
      <c r="AK1017" t="s">
        <v>357</v>
      </c>
      <c r="AL1017" t="s">
        <v>358</v>
      </c>
      <c r="AM1017">
        <v>216</v>
      </c>
      <c r="AN1017">
        <v>293</v>
      </c>
      <c r="AO1017">
        <v>167</v>
      </c>
      <c r="AP1017">
        <v>246</v>
      </c>
      <c r="AQ1017" t="s">
        <v>90</v>
      </c>
      <c r="AR1017">
        <v>3</v>
      </c>
      <c r="AS1017">
        <v>4</v>
      </c>
      <c r="AT1017">
        <v>3</v>
      </c>
      <c r="AU1017">
        <v>4</v>
      </c>
      <c r="AV1017" t="b">
        <v>1</v>
      </c>
      <c r="AW1017" t="b">
        <v>1</v>
      </c>
      <c r="AY1017">
        <v>77</v>
      </c>
      <c r="AZ1017">
        <v>79</v>
      </c>
      <c r="BA1017">
        <v>19.25</v>
      </c>
      <c r="BB1017">
        <v>19.75</v>
      </c>
      <c r="BC1017">
        <v>6083</v>
      </c>
      <c r="BD1017">
        <v>312</v>
      </c>
      <c r="BE1017">
        <v>156</v>
      </c>
      <c r="BF1017">
        <v>254.5</v>
      </c>
      <c r="BG1017">
        <v>206.5</v>
      </c>
      <c r="BH1017">
        <v>4</v>
      </c>
      <c r="BI1017">
        <v>3</v>
      </c>
      <c r="BJ1017" t="s">
        <v>108</v>
      </c>
      <c r="BK1017">
        <v>3</v>
      </c>
      <c r="BL1017">
        <v>3</v>
      </c>
      <c r="BM1017" t="s">
        <v>295</v>
      </c>
      <c r="BN1017" t="s">
        <v>644</v>
      </c>
      <c r="BO1017" t="s">
        <v>893</v>
      </c>
      <c r="BP1017" t="s">
        <v>431</v>
      </c>
      <c r="BQ1017">
        <v>50</v>
      </c>
      <c r="BR1017">
        <v>50</v>
      </c>
      <c r="BS1017">
        <v>63.625</v>
      </c>
      <c r="BT1017">
        <v>51.625</v>
      </c>
      <c r="BU1017">
        <v>54</v>
      </c>
      <c r="BV1017">
        <v>73.25</v>
      </c>
      <c r="BW1017">
        <v>41.75</v>
      </c>
      <c r="BX1017">
        <v>61.5</v>
      </c>
      <c r="BY1017">
        <f t="shared" si="32"/>
        <v>13.625</v>
      </c>
      <c r="BZ1017">
        <f t="shared" si="33"/>
        <v>1.625</v>
      </c>
      <c r="CA1017">
        <v>19.25</v>
      </c>
      <c r="CB1017">
        <v>19.75</v>
      </c>
      <c r="CC1017">
        <v>39</v>
      </c>
      <c r="CD1017">
        <v>380.1875</v>
      </c>
      <c r="CE1017">
        <v>78</v>
      </c>
    </row>
    <row r="1018" spans="1:83" x14ac:dyDescent="0.25">
      <c r="A1018" t="s">
        <v>1797</v>
      </c>
      <c r="B1018">
        <v>345</v>
      </c>
      <c r="C1018" t="s">
        <v>6755</v>
      </c>
      <c r="D1018" t="s">
        <v>6754</v>
      </c>
      <c r="E1018">
        <v>345</v>
      </c>
      <c r="F1018">
        <v>325773</v>
      </c>
      <c r="G1018">
        <v>34</v>
      </c>
      <c r="H1018">
        <v>16</v>
      </c>
      <c r="I1018">
        <v>4</v>
      </c>
      <c r="J1018">
        <v>-1</v>
      </c>
      <c r="K1018">
        <v>-1</v>
      </c>
      <c r="L1018">
        <v>1343</v>
      </c>
      <c r="M1018">
        <v>1341</v>
      </c>
      <c r="N1018">
        <v>1345</v>
      </c>
      <c r="O1018">
        <v>304</v>
      </c>
      <c r="P1018">
        <v>304</v>
      </c>
      <c r="Q1018" t="s">
        <v>362</v>
      </c>
      <c r="R1018" t="s">
        <v>80</v>
      </c>
      <c r="S1018">
        <v>61</v>
      </c>
      <c r="T1018" t="s">
        <v>81</v>
      </c>
      <c r="U1018">
        <v>49</v>
      </c>
      <c r="V1018" t="s">
        <v>82</v>
      </c>
      <c r="W1018" t="s">
        <v>363</v>
      </c>
      <c r="X1018" t="e">
        <f>VLOOKUP(W1018,#REF!,4,FALSE)</f>
        <v>#REF!</v>
      </c>
      <c r="Y1018" t="s">
        <v>6743</v>
      </c>
      <c r="Z1018">
        <v>1343</v>
      </c>
      <c r="AA1018">
        <v>549</v>
      </c>
      <c r="AB1018" t="s">
        <v>82</v>
      </c>
      <c r="AC1018" t="s">
        <v>1667</v>
      </c>
      <c r="AD1018">
        <v>1</v>
      </c>
      <c r="AE1018" t="s">
        <v>1667</v>
      </c>
      <c r="AF1018" t="s">
        <v>123</v>
      </c>
      <c r="AG1018" t="s">
        <v>372</v>
      </c>
      <c r="AH1018">
        <v>1</v>
      </c>
      <c r="AI1018">
        <v>1</v>
      </c>
      <c r="AJ1018" t="s">
        <v>0</v>
      </c>
      <c r="AK1018" t="s">
        <v>364</v>
      </c>
      <c r="AL1018" t="s">
        <v>365</v>
      </c>
      <c r="AM1018">
        <v>183</v>
      </c>
      <c r="AN1018">
        <v>276</v>
      </c>
      <c r="AO1018">
        <v>72</v>
      </c>
      <c r="AP1018">
        <v>145</v>
      </c>
      <c r="AQ1018" t="s">
        <v>100</v>
      </c>
      <c r="AR1018">
        <v>3</v>
      </c>
      <c r="AS1018">
        <v>4</v>
      </c>
      <c r="AT1018">
        <v>1</v>
      </c>
      <c r="AU1018">
        <v>2</v>
      </c>
      <c r="AV1018" t="b">
        <v>1</v>
      </c>
      <c r="AW1018" t="b">
        <v>0</v>
      </c>
      <c r="AY1018">
        <v>93</v>
      </c>
      <c r="AZ1018">
        <v>73</v>
      </c>
      <c r="BA1018">
        <v>23.25</v>
      </c>
      <c r="BB1018">
        <v>18.25</v>
      </c>
      <c r="BC1018">
        <v>6789</v>
      </c>
      <c r="BD1018">
        <v>332</v>
      </c>
      <c r="BE1018">
        <v>166</v>
      </c>
      <c r="BF1018">
        <v>229.5</v>
      </c>
      <c r="BG1018">
        <v>108.5</v>
      </c>
      <c r="BH1018">
        <v>3</v>
      </c>
      <c r="BI1018">
        <v>2</v>
      </c>
      <c r="BJ1018" t="s">
        <v>98</v>
      </c>
      <c r="BK1018">
        <v>2</v>
      </c>
      <c r="BL1018">
        <v>2</v>
      </c>
      <c r="BM1018" t="s">
        <v>597</v>
      </c>
      <c r="BN1018" t="s">
        <v>281</v>
      </c>
      <c r="BO1018" t="s">
        <v>1036</v>
      </c>
      <c r="BP1018" t="s">
        <v>870</v>
      </c>
      <c r="BQ1018">
        <v>30</v>
      </c>
      <c r="BR1018">
        <v>30</v>
      </c>
      <c r="BS1018">
        <v>57.375</v>
      </c>
      <c r="BT1018">
        <v>27.125</v>
      </c>
      <c r="BU1018">
        <v>45.75</v>
      </c>
      <c r="BV1018">
        <v>69</v>
      </c>
      <c r="BW1018">
        <v>18</v>
      </c>
      <c r="BX1018">
        <v>36.25</v>
      </c>
      <c r="BY1018">
        <f t="shared" si="32"/>
        <v>27.375</v>
      </c>
      <c r="BZ1018">
        <f t="shared" si="33"/>
        <v>2.875</v>
      </c>
      <c r="CA1018">
        <v>23.25</v>
      </c>
      <c r="CB1018">
        <v>18.25</v>
      </c>
      <c r="CC1018">
        <v>41.5</v>
      </c>
      <c r="CD1018">
        <v>424.3125</v>
      </c>
      <c r="CE1018">
        <v>83</v>
      </c>
    </row>
    <row r="1019" spans="1:83" x14ac:dyDescent="0.25">
      <c r="A1019" t="s">
        <v>1798</v>
      </c>
      <c r="B1019">
        <v>345</v>
      </c>
      <c r="C1019" t="s">
        <v>6755</v>
      </c>
      <c r="D1019" t="s">
        <v>6754</v>
      </c>
      <c r="E1019">
        <v>345</v>
      </c>
      <c r="F1019">
        <v>325807</v>
      </c>
      <c r="G1019">
        <v>67</v>
      </c>
      <c r="H1019">
        <v>16</v>
      </c>
      <c r="I1019">
        <v>4</v>
      </c>
      <c r="J1019">
        <v>-1</v>
      </c>
      <c r="K1019">
        <v>-1</v>
      </c>
      <c r="L1019">
        <v>1345</v>
      </c>
      <c r="M1019">
        <v>1343</v>
      </c>
      <c r="N1019">
        <v>1347</v>
      </c>
      <c r="O1019">
        <v>305</v>
      </c>
      <c r="P1019">
        <v>305</v>
      </c>
      <c r="Q1019" t="s">
        <v>556</v>
      </c>
      <c r="R1019" t="s">
        <v>80</v>
      </c>
      <c r="S1019">
        <v>61</v>
      </c>
      <c r="T1019" t="s">
        <v>81</v>
      </c>
      <c r="U1019">
        <v>50</v>
      </c>
      <c r="V1019" t="s">
        <v>82</v>
      </c>
      <c r="W1019" t="s">
        <v>557</v>
      </c>
      <c r="X1019" t="e">
        <f>VLOOKUP(W1019,#REF!,4,FALSE)</f>
        <v>#REF!</v>
      </c>
      <c r="Y1019" t="s">
        <v>6744</v>
      </c>
      <c r="Z1019">
        <v>1345</v>
      </c>
      <c r="AA1019">
        <v>549</v>
      </c>
      <c r="AB1019" t="s">
        <v>82</v>
      </c>
      <c r="AC1019" t="s">
        <v>1667</v>
      </c>
      <c r="AD1019">
        <v>1</v>
      </c>
      <c r="AE1019" t="s">
        <v>1667</v>
      </c>
      <c r="AF1019" t="s">
        <v>123</v>
      </c>
      <c r="AG1019" t="s">
        <v>372</v>
      </c>
      <c r="AH1019">
        <v>1</v>
      </c>
      <c r="AI1019">
        <v>1</v>
      </c>
      <c r="AJ1019" t="s">
        <v>0</v>
      </c>
      <c r="AK1019" t="s">
        <v>558</v>
      </c>
      <c r="AL1019" t="s">
        <v>559</v>
      </c>
      <c r="AM1019">
        <v>187</v>
      </c>
      <c r="AN1019">
        <v>269</v>
      </c>
      <c r="AO1019">
        <v>26</v>
      </c>
      <c r="AP1019">
        <v>81</v>
      </c>
      <c r="AQ1019" t="s">
        <v>100</v>
      </c>
      <c r="AR1019">
        <v>3</v>
      </c>
      <c r="AS1019">
        <v>4</v>
      </c>
      <c r="AT1019">
        <v>1</v>
      </c>
      <c r="AU1019">
        <v>2</v>
      </c>
      <c r="AV1019" t="b">
        <v>1</v>
      </c>
      <c r="AW1019" t="b">
        <v>0</v>
      </c>
      <c r="AY1019">
        <v>82</v>
      </c>
      <c r="AZ1019">
        <v>55</v>
      </c>
      <c r="BA1019">
        <v>20.5</v>
      </c>
      <c r="BB1019">
        <v>13.75</v>
      </c>
      <c r="BC1019">
        <v>4510</v>
      </c>
      <c r="BD1019">
        <v>274</v>
      </c>
      <c r="BE1019">
        <v>137</v>
      </c>
      <c r="BF1019">
        <v>228</v>
      </c>
      <c r="BG1019">
        <v>53.5</v>
      </c>
      <c r="BH1019">
        <v>3</v>
      </c>
      <c r="BI1019">
        <v>1</v>
      </c>
      <c r="BJ1019" t="s">
        <v>829</v>
      </c>
      <c r="BK1019">
        <v>2</v>
      </c>
      <c r="BL1019">
        <v>2</v>
      </c>
      <c r="BM1019" t="s">
        <v>166</v>
      </c>
      <c r="BN1019" t="s">
        <v>214</v>
      </c>
      <c r="BO1019" t="s">
        <v>225</v>
      </c>
      <c r="BP1019" t="s">
        <v>241</v>
      </c>
      <c r="BQ1019">
        <v>30</v>
      </c>
      <c r="BR1019">
        <v>30</v>
      </c>
      <c r="BS1019">
        <v>57</v>
      </c>
      <c r="BT1019">
        <v>13.375</v>
      </c>
      <c r="BU1019">
        <v>46.75</v>
      </c>
      <c r="BV1019">
        <v>67.25</v>
      </c>
      <c r="BW1019">
        <v>6.5</v>
      </c>
      <c r="BX1019">
        <v>20.25</v>
      </c>
      <c r="BY1019">
        <f t="shared" si="32"/>
        <v>27</v>
      </c>
      <c r="BZ1019">
        <f t="shared" si="33"/>
        <v>16.625</v>
      </c>
      <c r="CA1019">
        <v>20.5</v>
      </c>
      <c r="CB1019">
        <v>13.75</v>
      </c>
      <c r="CC1019">
        <v>34.25</v>
      </c>
      <c r="CD1019">
        <v>281.875</v>
      </c>
      <c r="CE1019">
        <v>68.5</v>
      </c>
    </row>
    <row r="1020" spans="1:83" x14ac:dyDescent="0.25">
      <c r="A1020" t="s">
        <v>1799</v>
      </c>
      <c r="B1020">
        <v>345</v>
      </c>
      <c r="C1020" t="s">
        <v>6755</v>
      </c>
      <c r="D1020" t="s">
        <v>6754</v>
      </c>
      <c r="E1020">
        <v>345</v>
      </c>
      <c r="F1020">
        <v>325875</v>
      </c>
      <c r="G1020">
        <v>68</v>
      </c>
      <c r="H1020">
        <v>48</v>
      </c>
      <c r="I1020">
        <v>12</v>
      </c>
      <c r="J1020">
        <v>-1</v>
      </c>
      <c r="K1020">
        <v>-1</v>
      </c>
      <c r="L1020">
        <v>1349</v>
      </c>
      <c r="M1020">
        <v>1347</v>
      </c>
      <c r="N1020">
        <v>1351</v>
      </c>
      <c r="O1020">
        <v>307</v>
      </c>
      <c r="P1020">
        <v>307</v>
      </c>
      <c r="Q1020" t="s">
        <v>568</v>
      </c>
      <c r="R1020" t="s">
        <v>80</v>
      </c>
      <c r="S1020">
        <v>61</v>
      </c>
      <c r="T1020" t="s">
        <v>81</v>
      </c>
      <c r="U1020">
        <v>52</v>
      </c>
      <c r="V1020" t="s">
        <v>82</v>
      </c>
      <c r="W1020" t="s">
        <v>569</v>
      </c>
      <c r="X1020" t="e">
        <f>VLOOKUP(W1020,#REF!,4,FALSE)</f>
        <v>#REF!</v>
      </c>
      <c r="Y1020" t="s">
        <v>6744</v>
      </c>
      <c r="Z1020">
        <v>1349</v>
      </c>
      <c r="AA1020">
        <v>549</v>
      </c>
      <c r="AB1020" t="s">
        <v>82</v>
      </c>
      <c r="AC1020" t="s">
        <v>1667</v>
      </c>
      <c r="AD1020">
        <v>1</v>
      </c>
      <c r="AE1020" t="s">
        <v>1667</v>
      </c>
      <c r="AF1020" t="s">
        <v>123</v>
      </c>
      <c r="AG1020" t="s">
        <v>372</v>
      </c>
      <c r="AH1020">
        <v>1</v>
      </c>
      <c r="AI1020">
        <v>1</v>
      </c>
      <c r="AJ1020" t="s">
        <v>0</v>
      </c>
      <c r="AK1020" t="s">
        <v>570</v>
      </c>
      <c r="AL1020" t="s">
        <v>571</v>
      </c>
      <c r="AM1020">
        <v>115</v>
      </c>
      <c r="AN1020">
        <v>191</v>
      </c>
      <c r="AO1020">
        <v>247</v>
      </c>
      <c r="AP1020">
        <v>319</v>
      </c>
      <c r="AQ1020" t="s">
        <v>161</v>
      </c>
      <c r="AR1020">
        <v>2</v>
      </c>
      <c r="AS1020">
        <v>3</v>
      </c>
      <c r="AT1020">
        <v>4</v>
      </c>
      <c r="AU1020">
        <v>4</v>
      </c>
      <c r="AV1020" t="b">
        <v>1</v>
      </c>
      <c r="AW1020" t="b">
        <v>1</v>
      </c>
      <c r="AY1020">
        <v>76</v>
      </c>
      <c r="AZ1020">
        <v>72</v>
      </c>
      <c r="BA1020">
        <v>19</v>
      </c>
      <c r="BB1020">
        <v>18</v>
      </c>
      <c r="BC1020">
        <v>5472</v>
      </c>
      <c r="BD1020">
        <v>296</v>
      </c>
      <c r="BE1020">
        <v>148</v>
      </c>
      <c r="BF1020">
        <v>153</v>
      </c>
      <c r="BG1020">
        <v>283</v>
      </c>
      <c r="BH1020">
        <v>2</v>
      </c>
      <c r="BI1020">
        <v>4</v>
      </c>
      <c r="BJ1020" t="s">
        <v>186</v>
      </c>
      <c r="BK1020">
        <v>3</v>
      </c>
      <c r="BL1020">
        <v>4</v>
      </c>
      <c r="BM1020" t="s">
        <v>266</v>
      </c>
      <c r="BN1020" t="s">
        <v>884</v>
      </c>
      <c r="BO1020" t="s">
        <v>440</v>
      </c>
      <c r="BP1020" t="s">
        <v>839</v>
      </c>
      <c r="BQ1020">
        <v>50</v>
      </c>
      <c r="BR1020">
        <v>70</v>
      </c>
      <c r="BS1020">
        <v>38.25</v>
      </c>
      <c r="BT1020">
        <v>70.75</v>
      </c>
      <c r="BU1020">
        <v>28.75</v>
      </c>
      <c r="BV1020">
        <v>47.75</v>
      </c>
      <c r="BW1020">
        <v>61.75</v>
      </c>
      <c r="BX1020">
        <v>79.75</v>
      </c>
      <c r="BY1020">
        <f t="shared" si="32"/>
        <v>11.75</v>
      </c>
      <c r="BZ1020">
        <f t="shared" si="33"/>
        <v>0.75</v>
      </c>
      <c r="CA1020">
        <v>19</v>
      </c>
      <c r="CB1020">
        <v>18</v>
      </c>
      <c r="CC1020">
        <v>37</v>
      </c>
      <c r="CD1020">
        <v>342</v>
      </c>
      <c r="CE1020">
        <v>74</v>
      </c>
    </row>
    <row r="1021" spans="1:83" x14ac:dyDescent="0.25">
      <c r="A1021" t="s">
        <v>1800</v>
      </c>
      <c r="B1021">
        <v>345</v>
      </c>
      <c r="C1021" t="s">
        <v>6755</v>
      </c>
      <c r="D1021" t="s">
        <v>6754</v>
      </c>
      <c r="E1021">
        <v>345</v>
      </c>
      <c r="F1021">
        <v>325909</v>
      </c>
      <c r="G1021">
        <v>28</v>
      </c>
      <c r="H1021">
        <v>12</v>
      </c>
      <c r="I1021">
        <v>3</v>
      </c>
      <c r="J1021">
        <v>-1</v>
      </c>
      <c r="K1021">
        <v>-1</v>
      </c>
      <c r="L1021">
        <v>1351</v>
      </c>
      <c r="M1021">
        <v>1349</v>
      </c>
      <c r="N1021">
        <v>1399</v>
      </c>
      <c r="O1021">
        <v>308</v>
      </c>
      <c r="P1021">
        <v>308</v>
      </c>
      <c r="Q1021" t="s">
        <v>573</v>
      </c>
      <c r="R1021" t="s">
        <v>80</v>
      </c>
      <c r="S1021">
        <v>61</v>
      </c>
      <c r="T1021" t="s">
        <v>81</v>
      </c>
      <c r="U1021">
        <v>53</v>
      </c>
      <c r="V1021" t="s">
        <v>82</v>
      </c>
      <c r="W1021" t="s">
        <v>574</v>
      </c>
      <c r="X1021" t="e">
        <f>VLOOKUP(W1021,#REF!,4,FALSE)</f>
        <v>#REF!</v>
      </c>
      <c r="Y1021" t="s">
        <v>6745</v>
      </c>
      <c r="Z1021">
        <v>1351</v>
      </c>
      <c r="AA1021">
        <v>549</v>
      </c>
      <c r="AB1021" t="s">
        <v>82</v>
      </c>
      <c r="AC1021" t="s">
        <v>1667</v>
      </c>
      <c r="AD1021">
        <v>1</v>
      </c>
      <c r="AE1021" t="s">
        <v>1667</v>
      </c>
      <c r="AF1021" t="s">
        <v>123</v>
      </c>
      <c r="AG1021" t="s">
        <v>372</v>
      </c>
      <c r="AH1021">
        <v>1</v>
      </c>
      <c r="AI1021">
        <v>1</v>
      </c>
      <c r="AJ1021" t="s">
        <v>0</v>
      </c>
      <c r="AK1021" t="s">
        <v>0</v>
      </c>
      <c r="AL1021" t="s">
        <v>0</v>
      </c>
      <c r="AM1021">
        <v>92</v>
      </c>
      <c r="AN1021">
        <v>158</v>
      </c>
      <c r="AO1021">
        <v>15</v>
      </c>
      <c r="AP1021">
        <v>70</v>
      </c>
      <c r="AQ1021" t="s">
        <v>672</v>
      </c>
      <c r="AR1021">
        <v>2</v>
      </c>
      <c r="AS1021">
        <v>2</v>
      </c>
      <c r="AT1021">
        <v>1</v>
      </c>
      <c r="AU1021">
        <v>1</v>
      </c>
      <c r="AV1021" t="b">
        <v>0</v>
      </c>
      <c r="AW1021" t="b">
        <v>0</v>
      </c>
      <c r="AY1021">
        <v>66</v>
      </c>
      <c r="AZ1021">
        <v>55</v>
      </c>
      <c r="BA1021">
        <v>16.5</v>
      </c>
      <c r="BB1021">
        <v>13.75</v>
      </c>
      <c r="BC1021">
        <v>3630</v>
      </c>
      <c r="BD1021">
        <v>242</v>
      </c>
      <c r="BE1021">
        <v>121</v>
      </c>
      <c r="BF1021">
        <v>125</v>
      </c>
      <c r="BG1021">
        <v>42.5</v>
      </c>
      <c r="BH1021">
        <v>2</v>
      </c>
      <c r="BI1021">
        <v>1</v>
      </c>
      <c r="BJ1021" t="s">
        <v>162</v>
      </c>
      <c r="BK1021">
        <v>1</v>
      </c>
      <c r="BL1021">
        <v>3</v>
      </c>
      <c r="BM1021" t="s">
        <v>114</v>
      </c>
      <c r="BN1021" t="s">
        <v>734</v>
      </c>
      <c r="BO1021" t="s">
        <v>395</v>
      </c>
      <c r="BP1021" t="s">
        <v>310</v>
      </c>
      <c r="BQ1021">
        <v>10</v>
      </c>
      <c r="BR1021">
        <v>50</v>
      </c>
      <c r="BS1021">
        <v>31.25</v>
      </c>
      <c r="BT1021">
        <v>10.625</v>
      </c>
      <c r="BU1021">
        <v>23</v>
      </c>
      <c r="BV1021">
        <v>39.5</v>
      </c>
      <c r="BW1021">
        <v>3.75</v>
      </c>
      <c r="BX1021">
        <v>17.5</v>
      </c>
      <c r="BY1021">
        <f t="shared" si="32"/>
        <v>21.25</v>
      </c>
      <c r="BZ1021">
        <f t="shared" si="33"/>
        <v>39.375</v>
      </c>
      <c r="CA1021">
        <v>16.5</v>
      </c>
      <c r="CB1021">
        <v>13.75</v>
      </c>
      <c r="CC1021">
        <v>30.25</v>
      </c>
      <c r="CD1021">
        <v>226.875</v>
      </c>
      <c r="CE1021">
        <v>60.5</v>
      </c>
    </row>
    <row r="1022" spans="1:83" x14ac:dyDescent="0.25">
      <c r="A1022" t="s">
        <v>1801</v>
      </c>
      <c r="B1022">
        <v>345</v>
      </c>
      <c r="C1022" t="s">
        <v>6755</v>
      </c>
      <c r="D1022" t="s">
        <v>6754</v>
      </c>
      <c r="E1022">
        <v>345</v>
      </c>
      <c r="F1022">
        <v>325943</v>
      </c>
      <c r="G1022">
        <v>24</v>
      </c>
      <c r="H1022">
        <v>40</v>
      </c>
      <c r="I1022">
        <v>10</v>
      </c>
      <c r="J1022">
        <v>-1</v>
      </c>
      <c r="K1022">
        <v>-1</v>
      </c>
      <c r="L1022">
        <v>1399</v>
      </c>
      <c r="M1022">
        <v>1351</v>
      </c>
      <c r="N1022">
        <v>1353</v>
      </c>
      <c r="O1022">
        <v>309</v>
      </c>
      <c r="P1022">
        <v>309</v>
      </c>
      <c r="Q1022" t="s">
        <v>576</v>
      </c>
      <c r="R1022" t="s">
        <v>377</v>
      </c>
      <c r="S1022">
        <v>61</v>
      </c>
      <c r="T1022" t="s">
        <v>81</v>
      </c>
      <c r="U1022">
        <v>54</v>
      </c>
      <c r="V1022" t="s">
        <v>82</v>
      </c>
      <c r="W1022" t="s">
        <v>577</v>
      </c>
      <c r="X1022" t="e">
        <f>VLOOKUP(W1022,#REF!,4,FALSE)</f>
        <v>#REF!</v>
      </c>
      <c r="Y1022" t="s">
        <v>6745</v>
      </c>
      <c r="Z1022">
        <v>1399</v>
      </c>
      <c r="AA1022">
        <v>549</v>
      </c>
      <c r="AB1022" t="s">
        <v>82</v>
      </c>
      <c r="AC1022" t="s">
        <v>1667</v>
      </c>
      <c r="AD1022">
        <v>1</v>
      </c>
      <c r="AE1022" t="s">
        <v>1667</v>
      </c>
      <c r="AF1022" t="s">
        <v>123</v>
      </c>
      <c r="AG1022" t="s">
        <v>372</v>
      </c>
      <c r="AH1022">
        <v>1</v>
      </c>
      <c r="AI1022">
        <v>1</v>
      </c>
      <c r="AJ1022" t="s">
        <v>0</v>
      </c>
      <c r="AK1022" t="s">
        <v>0</v>
      </c>
      <c r="AL1022" t="s">
        <v>0</v>
      </c>
      <c r="AM1022">
        <v>104</v>
      </c>
      <c r="AN1022">
        <v>192</v>
      </c>
      <c r="AO1022">
        <v>309</v>
      </c>
      <c r="AP1022">
        <v>392</v>
      </c>
      <c r="AQ1022" t="s">
        <v>505</v>
      </c>
      <c r="AR1022">
        <v>2</v>
      </c>
      <c r="AS1022">
        <v>3</v>
      </c>
      <c r="AT1022">
        <v>4</v>
      </c>
      <c r="AU1022">
        <v>5</v>
      </c>
      <c r="AV1022" t="b">
        <v>1</v>
      </c>
      <c r="AW1022" t="b">
        <v>1</v>
      </c>
      <c r="AY1022">
        <v>88</v>
      </c>
      <c r="AZ1022">
        <v>83</v>
      </c>
      <c r="BA1022">
        <v>22</v>
      </c>
      <c r="BB1022">
        <v>20.75</v>
      </c>
      <c r="BC1022">
        <v>7304</v>
      </c>
      <c r="BD1022">
        <v>342</v>
      </c>
      <c r="BE1022">
        <v>171</v>
      </c>
      <c r="BF1022">
        <v>148</v>
      </c>
      <c r="BG1022">
        <v>350.5</v>
      </c>
      <c r="BH1022">
        <v>2</v>
      </c>
      <c r="BI1022">
        <v>5</v>
      </c>
      <c r="BJ1022" t="s">
        <v>505</v>
      </c>
      <c r="BK1022">
        <v>2</v>
      </c>
      <c r="BL1022">
        <v>5</v>
      </c>
      <c r="BM1022" t="s">
        <v>1200</v>
      </c>
      <c r="BN1022" t="s">
        <v>218</v>
      </c>
      <c r="BO1022" t="s">
        <v>694</v>
      </c>
      <c r="BP1022" t="s">
        <v>813</v>
      </c>
      <c r="BQ1022">
        <v>30</v>
      </c>
      <c r="BR1022">
        <v>90</v>
      </c>
      <c r="BS1022">
        <v>37</v>
      </c>
      <c r="BT1022">
        <v>87.625</v>
      </c>
      <c r="BU1022">
        <v>26</v>
      </c>
      <c r="BV1022">
        <v>48</v>
      </c>
      <c r="BW1022">
        <v>77.25</v>
      </c>
      <c r="BX1022">
        <v>98</v>
      </c>
      <c r="BY1022">
        <f t="shared" si="32"/>
        <v>7</v>
      </c>
      <c r="BZ1022">
        <f t="shared" si="33"/>
        <v>2.375</v>
      </c>
      <c r="CA1022">
        <v>22</v>
      </c>
      <c r="CB1022">
        <v>20.75</v>
      </c>
      <c r="CC1022">
        <v>42.75</v>
      </c>
      <c r="CD1022">
        <v>456.5</v>
      </c>
      <c r="CE1022">
        <v>85.5</v>
      </c>
    </row>
    <row r="1023" spans="1:83" x14ac:dyDescent="0.25">
      <c r="A1023" t="s">
        <v>1802</v>
      </c>
      <c r="B1023">
        <v>345</v>
      </c>
      <c r="C1023" t="s">
        <v>6755</v>
      </c>
      <c r="D1023" t="s">
        <v>6754</v>
      </c>
      <c r="E1023">
        <v>345</v>
      </c>
      <c r="F1023">
        <v>325977</v>
      </c>
      <c r="G1023">
        <v>22</v>
      </c>
      <c r="H1023">
        <v>12</v>
      </c>
      <c r="I1023">
        <v>3</v>
      </c>
      <c r="J1023">
        <v>-1</v>
      </c>
      <c r="K1023">
        <v>-1</v>
      </c>
      <c r="L1023">
        <v>1353</v>
      </c>
      <c r="M1023">
        <v>1399</v>
      </c>
      <c r="N1023">
        <v>1355</v>
      </c>
      <c r="O1023">
        <v>310</v>
      </c>
      <c r="P1023">
        <v>310</v>
      </c>
      <c r="Q1023" t="s">
        <v>580</v>
      </c>
      <c r="R1023" t="s">
        <v>80</v>
      </c>
      <c r="S1023">
        <v>61</v>
      </c>
      <c r="T1023" t="s">
        <v>81</v>
      </c>
      <c r="U1023">
        <v>55</v>
      </c>
      <c r="V1023" t="s">
        <v>82</v>
      </c>
      <c r="W1023" t="s">
        <v>581</v>
      </c>
      <c r="X1023" t="e">
        <f>VLOOKUP(W1023,#REF!,4,FALSE)</f>
        <v>#REF!</v>
      </c>
      <c r="Y1023" t="s">
        <v>6745</v>
      </c>
      <c r="Z1023">
        <v>1353</v>
      </c>
      <c r="AA1023">
        <v>549</v>
      </c>
      <c r="AB1023" t="s">
        <v>82</v>
      </c>
      <c r="AC1023" t="s">
        <v>1667</v>
      </c>
      <c r="AD1023">
        <v>1</v>
      </c>
      <c r="AE1023" t="s">
        <v>1667</v>
      </c>
      <c r="AF1023" t="s">
        <v>123</v>
      </c>
      <c r="AG1023" t="s">
        <v>372</v>
      </c>
      <c r="AH1023">
        <v>1</v>
      </c>
      <c r="AI1023">
        <v>1</v>
      </c>
      <c r="AJ1023" t="s">
        <v>0</v>
      </c>
      <c r="AK1023" t="s">
        <v>0</v>
      </c>
      <c r="AL1023" t="s">
        <v>0</v>
      </c>
      <c r="AM1023">
        <v>272</v>
      </c>
      <c r="AN1023">
        <v>362</v>
      </c>
      <c r="AO1023">
        <v>4</v>
      </c>
      <c r="AP1023">
        <v>59</v>
      </c>
      <c r="AQ1023" t="s">
        <v>829</v>
      </c>
      <c r="AR1023">
        <v>4</v>
      </c>
      <c r="AS1023">
        <v>5</v>
      </c>
      <c r="AT1023">
        <v>1</v>
      </c>
      <c r="AU1023">
        <v>1</v>
      </c>
      <c r="AV1023" t="b">
        <v>1</v>
      </c>
      <c r="AW1023" t="b">
        <v>0</v>
      </c>
      <c r="AY1023">
        <v>90</v>
      </c>
      <c r="AZ1023">
        <v>55</v>
      </c>
      <c r="BA1023">
        <v>22.5</v>
      </c>
      <c r="BB1023">
        <v>13.75</v>
      </c>
      <c r="BC1023">
        <v>4950</v>
      </c>
      <c r="BD1023">
        <v>290</v>
      </c>
      <c r="BE1023">
        <v>145</v>
      </c>
      <c r="BF1023">
        <v>317</v>
      </c>
      <c r="BG1023">
        <v>31.5</v>
      </c>
      <c r="BH1023">
        <v>4</v>
      </c>
      <c r="BI1023">
        <v>1</v>
      </c>
      <c r="BJ1023" t="s">
        <v>232</v>
      </c>
      <c r="BK1023">
        <v>3</v>
      </c>
      <c r="BL1023">
        <v>1</v>
      </c>
      <c r="BM1023" t="s">
        <v>117</v>
      </c>
      <c r="BN1023" t="s">
        <v>77</v>
      </c>
      <c r="BO1023" t="s">
        <v>561</v>
      </c>
      <c r="BP1023" t="s">
        <v>392</v>
      </c>
      <c r="BQ1023">
        <v>50</v>
      </c>
      <c r="BR1023">
        <v>10</v>
      </c>
      <c r="BS1023">
        <v>79.25</v>
      </c>
      <c r="BT1023">
        <v>7.875</v>
      </c>
      <c r="BU1023">
        <v>68</v>
      </c>
      <c r="BV1023">
        <v>90.5</v>
      </c>
      <c r="BW1023">
        <v>1</v>
      </c>
      <c r="BX1023">
        <v>14.75</v>
      </c>
      <c r="BY1023">
        <f t="shared" si="32"/>
        <v>29.25</v>
      </c>
      <c r="BZ1023">
        <f t="shared" si="33"/>
        <v>2.125</v>
      </c>
      <c r="CA1023">
        <v>22.5</v>
      </c>
      <c r="CB1023">
        <v>13.75</v>
      </c>
      <c r="CC1023">
        <v>36.25</v>
      </c>
      <c r="CD1023">
        <v>309.375</v>
      </c>
      <c r="CE1023">
        <v>72.5</v>
      </c>
    </row>
    <row r="1024" spans="1:83" x14ac:dyDescent="0.25">
      <c r="A1024" t="s">
        <v>1803</v>
      </c>
      <c r="B1024">
        <v>345</v>
      </c>
      <c r="C1024" t="s">
        <v>6755</v>
      </c>
      <c r="D1024" t="s">
        <v>6754</v>
      </c>
      <c r="E1024">
        <v>345</v>
      </c>
      <c r="F1024">
        <v>326011</v>
      </c>
      <c r="G1024">
        <v>38</v>
      </c>
      <c r="H1024">
        <v>20</v>
      </c>
      <c r="I1024">
        <v>5</v>
      </c>
      <c r="J1024">
        <v>-1</v>
      </c>
      <c r="K1024">
        <v>-1</v>
      </c>
      <c r="L1024">
        <v>1355</v>
      </c>
      <c r="M1024">
        <v>1353</v>
      </c>
      <c r="N1024">
        <v>1357</v>
      </c>
      <c r="O1024">
        <v>311</v>
      </c>
      <c r="P1024">
        <v>311</v>
      </c>
      <c r="Q1024" t="s">
        <v>585</v>
      </c>
      <c r="R1024" t="s">
        <v>80</v>
      </c>
      <c r="S1024">
        <v>61</v>
      </c>
      <c r="T1024" t="s">
        <v>81</v>
      </c>
      <c r="U1024">
        <v>56</v>
      </c>
      <c r="V1024" t="s">
        <v>82</v>
      </c>
      <c r="W1024" t="s">
        <v>586</v>
      </c>
      <c r="X1024" t="e">
        <f>VLOOKUP(W1024,#REF!,4,FALSE)</f>
        <v>#REF!</v>
      </c>
      <c r="Y1024" t="s">
        <v>6745</v>
      </c>
      <c r="Z1024">
        <v>1355</v>
      </c>
      <c r="AA1024">
        <v>549</v>
      </c>
      <c r="AB1024" t="s">
        <v>82</v>
      </c>
      <c r="AC1024" t="s">
        <v>1667</v>
      </c>
      <c r="AD1024">
        <v>1</v>
      </c>
      <c r="AE1024" t="s">
        <v>1667</v>
      </c>
      <c r="AF1024" t="s">
        <v>123</v>
      </c>
      <c r="AG1024" t="s">
        <v>372</v>
      </c>
      <c r="AH1024">
        <v>1</v>
      </c>
      <c r="AI1024">
        <v>1</v>
      </c>
      <c r="AJ1024" t="s">
        <v>0</v>
      </c>
      <c r="AK1024" t="s">
        <v>587</v>
      </c>
      <c r="AL1024" t="s">
        <v>588</v>
      </c>
      <c r="AM1024">
        <v>230</v>
      </c>
      <c r="AN1024">
        <v>314</v>
      </c>
      <c r="AO1024">
        <v>46</v>
      </c>
      <c r="AP1024">
        <v>94</v>
      </c>
      <c r="AQ1024" t="s">
        <v>109</v>
      </c>
      <c r="AR1024">
        <v>3</v>
      </c>
      <c r="AS1024">
        <v>4</v>
      </c>
      <c r="AT1024">
        <v>1</v>
      </c>
      <c r="AU1024">
        <v>2</v>
      </c>
      <c r="AV1024" t="b">
        <v>1</v>
      </c>
      <c r="AW1024" t="b">
        <v>0</v>
      </c>
      <c r="AY1024">
        <v>84</v>
      </c>
      <c r="AZ1024">
        <v>48</v>
      </c>
      <c r="BA1024">
        <v>21</v>
      </c>
      <c r="BB1024">
        <v>12</v>
      </c>
      <c r="BC1024">
        <v>4032</v>
      </c>
      <c r="BD1024">
        <v>264</v>
      </c>
      <c r="BE1024">
        <v>132</v>
      </c>
      <c r="BF1024">
        <v>272</v>
      </c>
      <c r="BG1024">
        <v>70</v>
      </c>
      <c r="BH1024">
        <v>4</v>
      </c>
      <c r="BI1024">
        <v>1</v>
      </c>
      <c r="BJ1024" t="s">
        <v>232</v>
      </c>
      <c r="BK1024">
        <v>5</v>
      </c>
      <c r="BL1024">
        <v>1</v>
      </c>
      <c r="BM1024" t="s">
        <v>921</v>
      </c>
      <c r="BN1024" t="s">
        <v>1086</v>
      </c>
      <c r="BO1024" t="s">
        <v>696</v>
      </c>
      <c r="BP1024" t="s">
        <v>404</v>
      </c>
      <c r="BQ1024">
        <v>90</v>
      </c>
      <c r="BR1024">
        <v>10</v>
      </c>
      <c r="BS1024">
        <v>68</v>
      </c>
      <c r="BT1024">
        <v>17.5</v>
      </c>
      <c r="BU1024">
        <v>57.5</v>
      </c>
      <c r="BV1024">
        <v>78.5</v>
      </c>
      <c r="BW1024">
        <v>11.5</v>
      </c>
      <c r="BX1024">
        <v>23.5</v>
      </c>
      <c r="BY1024">
        <f t="shared" si="32"/>
        <v>22</v>
      </c>
      <c r="BZ1024">
        <f t="shared" si="33"/>
        <v>7.5</v>
      </c>
      <c r="CA1024">
        <v>21</v>
      </c>
      <c r="CB1024">
        <v>12</v>
      </c>
      <c r="CC1024">
        <v>33</v>
      </c>
      <c r="CD1024">
        <v>252</v>
      </c>
      <c r="CE1024">
        <v>66</v>
      </c>
    </row>
    <row r="1025" spans="1:83" x14ac:dyDescent="0.25">
      <c r="A1025" t="s">
        <v>1804</v>
      </c>
      <c r="B1025">
        <v>345</v>
      </c>
      <c r="C1025" t="s">
        <v>6755</v>
      </c>
      <c r="D1025" t="s">
        <v>6754</v>
      </c>
      <c r="E1025">
        <v>345</v>
      </c>
      <c r="F1025">
        <v>326079</v>
      </c>
      <c r="G1025">
        <v>22</v>
      </c>
      <c r="H1025">
        <v>12</v>
      </c>
      <c r="I1025">
        <v>3</v>
      </c>
      <c r="J1025">
        <v>-1</v>
      </c>
      <c r="K1025">
        <v>-1</v>
      </c>
      <c r="L1025">
        <v>1359</v>
      </c>
      <c r="M1025">
        <v>1357</v>
      </c>
      <c r="N1025">
        <v>1361</v>
      </c>
      <c r="O1025">
        <v>313</v>
      </c>
      <c r="P1025">
        <v>313</v>
      </c>
      <c r="Q1025" t="s">
        <v>591</v>
      </c>
      <c r="R1025" t="s">
        <v>80</v>
      </c>
      <c r="S1025">
        <v>61</v>
      </c>
      <c r="T1025" t="s">
        <v>81</v>
      </c>
      <c r="U1025">
        <v>58</v>
      </c>
      <c r="V1025" t="s">
        <v>82</v>
      </c>
      <c r="W1025" t="s">
        <v>592</v>
      </c>
      <c r="X1025" t="e">
        <f>VLOOKUP(W1025,#REF!,4,FALSE)</f>
        <v>#REF!</v>
      </c>
      <c r="Y1025" t="s">
        <v>6745</v>
      </c>
      <c r="Z1025">
        <v>1359</v>
      </c>
      <c r="AA1025">
        <v>549</v>
      </c>
      <c r="AB1025" t="s">
        <v>82</v>
      </c>
      <c r="AC1025" t="s">
        <v>1667</v>
      </c>
      <c r="AD1025">
        <v>1</v>
      </c>
      <c r="AE1025" t="s">
        <v>1667</v>
      </c>
      <c r="AF1025" t="s">
        <v>123</v>
      </c>
      <c r="AG1025" t="s">
        <v>372</v>
      </c>
      <c r="AH1025">
        <v>1</v>
      </c>
      <c r="AI1025">
        <v>1</v>
      </c>
      <c r="AJ1025" t="s">
        <v>0</v>
      </c>
      <c r="AK1025" t="s">
        <v>593</v>
      </c>
      <c r="AL1025" t="s">
        <v>594</v>
      </c>
      <c r="AM1025">
        <v>125</v>
      </c>
      <c r="AN1025">
        <v>204</v>
      </c>
      <c r="AO1025">
        <v>28</v>
      </c>
      <c r="AP1025">
        <v>78</v>
      </c>
      <c r="AQ1025" t="s">
        <v>829</v>
      </c>
      <c r="AR1025">
        <v>2</v>
      </c>
      <c r="AS1025">
        <v>3</v>
      </c>
      <c r="AT1025">
        <v>1</v>
      </c>
      <c r="AU1025">
        <v>1</v>
      </c>
      <c r="AV1025" t="b">
        <v>1</v>
      </c>
      <c r="AW1025" t="b">
        <v>1</v>
      </c>
      <c r="AY1025">
        <v>79</v>
      </c>
      <c r="AZ1025">
        <v>50</v>
      </c>
      <c r="BA1025">
        <v>19.75</v>
      </c>
      <c r="BB1025">
        <v>12.5</v>
      </c>
      <c r="BC1025">
        <v>3950</v>
      </c>
      <c r="BD1025">
        <v>258</v>
      </c>
      <c r="BE1025">
        <v>129</v>
      </c>
      <c r="BF1025">
        <v>164.5</v>
      </c>
      <c r="BG1025">
        <v>53</v>
      </c>
      <c r="BH1025">
        <v>3</v>
      </c>
      <c r="BI1025">
        <v>1</v>
      </c>
      <c r="BJ1025" t="s">
        <v>829</v>
      </c>
      <c r="BK1025">
        <v>3</v>
      </c>
      <c r="BL1025">
        <v>1</v>
      </c>
      <c r="BM1025" t="s">
        <v>695</v>
      </c>
      <c r="BN1025" t="s">
        <v>93</v>
      </c>
      <c r="BO1025" t="s">
        <v>224</v>
      </c>
      <c r="BP1025" t="s">
        <v>425</v>
      </c>
      <c r="BQ1025">
        <v>50</v>
      </c>
      <c r="BR1025">
        <v>10</v>
      </c>
      <c r="BS1025">
        <v>41.125</v>
      </c>
      <c r="BT1025">
        <v>13.25</v>
      </c>
      <c r="BU1025">
        <v>31.25</v>
      </c>
      <c r="BV1025">
        <v>51</v>
      </c>
      <c r="BW1025">
        <v>7</v>
      </c>
      <c r="BX1025">
        <v>19.5</v>
      </c>
      <c r="BY1025">
        <f t="shared" si="32"/>
        <v>8.875</v>
      </c>
      <c r="BZ1025">
        <f t="shared" si="33"/>
        <v>3.25</v>
      </c>
      <c r="CA1025">
        <v>19.75</v>
      </c>
      <c r="CB1025">
        <v>12.5</v>
      </c>
      <c r="CC1025">
        <v>32.25</v>
      </c>
      <c r="CD1025">
        <v>246.875</v>
      </c>
      <c r="CE1025">
        <v>64.5</v>
      </c>
    </row>
    <row r="1026" spans="1:83" x14ac:dyDescent="0.25">
      <c r="A1026" t="s">
        <v>1805</v>
      </c>
      <c r="B1026">
        <v>345</v>
      </c>
      <c r="C1026" t="s">
        <v>6755</v>
      </c>
      <c r="D1026" t="s">
        <v>6754</v>
      </c>
      <c r="E1026">
        <v>345</v>
      </c>
      <c r="F1026">
        <v>326113</v>
      </c>
      <c r="G1026">
        <v>38</v>
      </c>
      <c r="H1026">
        <v>16</v>
      </c>
      <c r="I1026">
        <v>4</v>
      </c>
      <c r="J1026">
        <v>-1</v>
      </c>
      <c r="K1026">
        <v>-1</v>
      </c>
      <c r="L1026">
        <v>1361</v>
      </c>
      <c r="M1026">
        <v>1359</v>
      </c>
      <c r="N1026">
        <v>1363</v>
      </c>
      <c r="O1026">
        <v>314</v>
      </c>
      <c r="P1026">
        <v>314</v>
      </c>
      <c r="Q1026" t="s">
        <v>598</v>
      </c>
      <c r="R1026" t="s">
        <v>80</v>
      </c>
      <c r="S1026">
        <v>61</v>
      </c>
      <c r="T1026" t="s">
        <v>81</v>
      </c>
      <c r="U1026">
        <v>59</v>
      </c>
      <c r="V1026" t="s">
        <v>82</v>
      </c>
      <c r="W1026" t="s">
        <v>599</v>
      </c>
      <c r="X1026" t="e">
        <f>VLOOKUP(W1026,#REF!,4,FALSE)</f>
        <v>#REF!</v>
      </c>
      <c r="Y1026" t="s">
        <v>6745</v>
      </c>
      <c r="Z1026">
        <v>1361</v>
      </c>
      <c r="AA1026">
        <v>549</v>
      </c>
      <c r="AB1026" t="s">
        <v>82</v>
      </c>
      <c r="AC1026" t="s">
        <v>1667</v>
      </c>
      <c r="AD1026">
        <v>1</v>
      </c>
      <c r="AE1026" t="s">
        <v>1667</v>
      </c>
      <c r="AF1026" t="s">
        <v>123</v>
      </c>
      <c r="AG1026" t="s">
        <v>372</v>
      </c>
      <c r="AH1026">
        <v>1</v>
      </c>
      <c r="AI1026">
        <v>1</v>
      </c>
      <c r="AJ1026" t="s">
        <v>0</v>
      </c>
      <c r="AK1026" t="s">
        <v>0</v>
      </c>
      <c r="AL1026" t="s">
        <v>0</v>
      </c>
      <c r="AM1026">
        <v>133</v>
      </c>
      <c r="AN1026">
        <v>187</v>
      </c>
      <c r="AO1026">
        <v>113</v>
      </c>
      <c r="AP1026">
        <v>172</v>
      </c>
      <c r="AQ1026" t="s">
        <v>100</v>
      </c>
      <c r="AR1026">
        <v>2</v>
      </c>
      <c r="AS1026">
        <v>3</v>
      </c>
      <c r="AT1026">
        <v>2</v>
      </c>
      <c r="AU1026">
        <v>3</v>
      </c>
      <c r="AV1026" t="b">
        <v>1</v>
      </c>
      <c r="AW1026" t="b">
        <v>1</v>
      </c>
      <c r="AY1026">
        <v>54</v>
      </c>
      <c r="AZ1026">
        <v>59</v>
      </c>
      <c r="BA1026">
        <v>13.5</v>
      </c>
      <c r="BB1026">
        <v>14.75</v>
      </c>
      <c r="BC1026">
        <v>3186</v>
      </c>
      <c r="BD1026">
        <v>226</v>
      </c>
      <c r="BE1026">
        <v>113</v>
      </c>
      <c r="BF1026">
        <v>160</v>
      </c>
      <c r="BG1026">
        <v>142.5</v>
      </c>
      <c r="BH1026">
        <v>3</v>
      </c>
      <c r="BI1026">
        <v>2</v>
      </c>
      <c r="BJ1026" t="s">
        <v>98</v>
      </c>
      <c r="BK1026">
        <v>2</v>
      </c>
      <c r="BL1026">
        <v>2</v>
      </c>
      <c r="BM1026" t="s">
        <v>398</v>
      </c>
      <c r="BN1026" t="s">
        <v>251</v>
      </c>
      <c r="BO1026" t="s">
        <v>166</v>
      </c>
      <c r="BP1026" t="s">
        <v>193</v>
      </c>
      <c r="BQ1026">
        <v>30</v>
      </c>
      <c r="BR1026">
        <v>30</v>
      </c>
      <c r="BS1026">
        <v>40</v>
      </c>
      <c r="BT1026">
        <v>35.625</v>
      </c>
      <c r="BU1026">
        <v>33.25</v>
      </c>
      <c r="BV1026">
        <v>46.75</v>
      </c>
      <c r="BW1026">
        <v>28.25</v>
      </c>
      <c r="BX1026">
        <v>43</v>
      </c>
      <c r="BY1026">
        <f t="shared" si="32"/>
        <v>10</v>
      </c>
      <c r="BZ1026">
        <f t="shared" si="33"/>
        <v>5.625</v>
      </c>
      <c r="CA1026">
        <v>13.5</v>
      </c>
      <c r="CB1026">
        <v>14.75</v>
      </c>
      <c r="CC1026">
        <v>28.25</v>
      </c>
      <c r="CD1026">
        <v>199.125</v>
      </c>
      <c r="CE1026">
        <v>56.5</v>
      </c>
    </row>
    <row r="1027" spans="1:83" x14ac:dyDescent="0.25">
      <c r="A1027" t="s">
        <v>1806</v>
      </c>
      <c r="B1027">
        <v>345</v>
      </c>
      <c r="C1027" t="s">
        <v>6755</v>
      </c>
      <c r="D1027" t="s">
        <v>6754</v>
      </c>
      <c r="E1027">
        <v>345</v>
      </c>
      <c r="F1027">
        <v>326147</v>
      </c>
      <c r="G1027">
        <v>29</v>
      </c>
      <c r="H1027">
        <v>12</v>
      </c>
      <c r="I1027">
        <v>3</v>
      </c>
      <c r="J1027">
        <v>-1</v>
      </c>
      <c r="K1027">
        <v>-1</v>
      </c>
      <c r="L1027">
        <v>1363</v>
      </c>
      <c r="M1027">
        <v>1361</v>
      </c>
      <c r="N1027">
        <v>1365</v>
      </c>
      <c r="O1027">
        <v>315</v>
      </c>
      <c r="P1027">
        <v>315</v>
      </c>
      <c r="Q1027" t="s">
        <v>602</v>
      </c>
      <c r="R1027" t="s">
        <v>80</v>
      </c>
      <c r="S1027">
        <v>61</v>
      </c>
      <c r="T1027" t="s">
        <v>81</v>
      </c>
      <c r="U1027">
        <v>60</v>
      </c>
      <c r="V1027" t="s">
        <v>82</v>
      </c>
      <c r="W1027" t="s">
        <v>603</v>
      </c>
      <c r="X1027" t="e">
        <f>VLOOKUP(W1027,#REF!,4,FALSE)</f>
        <v>#REF!</v>
      </c>
      <c r="Y1027" t="s">
        <v>6745</v>
      </c>
      <c r="Z1027">
        <v>1363</v>
      </c>
      <c r="AA1027">
        <v>549</v>
      </c>
      <c r="AB1027" t="s">
        <v>82</v>
      </c>
      <c r="AC1027" t="s">
        <v>1667</v>
      </c>
      <c r="AD1027">
        <v>1</v>
      </c>
      <c r="AE1027" t="s">
        <v>1667</v>
      </c>
      <c r="AF1027" t="s">
        <v>123</v>
      </c>
      <c r="AG1027" t="s">
        <v>372</v>
      </c>
      <c r="AH1027">
        <v>1</v>
      </c>
      <c r="AI1027">
        <v>1</v>
      </c>
      <c r="AJ1027" t="s">
        <v>0</v>
      </c>
      <c r="AK1027" t="s">
        <v>0</v>
      </c>
      <c r="AL1027" t="s">
        <v>0</v>
      </c>
      <c r="AM1027">
        <v>64</v>
      </c>
      <c r="AN1027">
        <v>358</v>
      </c>
      <c r="AO1027">
        <v>59</v>
      </c>
      <c r="AP1027">
        <v>251</v>
      </c>
      <c r="AQ1027" t="s">
        <v>829</v>
      </c>
      <c r="AR1027">
        <v>1</v>
      </c>
      <c r="AS1027">
        <v>5</v>
      </c>
      <c r="AT1027">
        <v>1</v>
      </c>
      <c r="AU1027">
        <v>4</v>
      </c>
      <c r="AV1027" t="b">
        <v>1</v>
      </c>
      <c r="AW1027" t="b">
        <v>1</v>
      </c>
      <c r="AY1027">
        <v>294</v>
      </c>
      <c r="AZ1027">
        <v>192</v>
      </c>
      <c r="BA1027">
        <v>73.5</v>
      </c>
      <c r="BB1027">
        <v>48</v>
      </c>
      <c r="BC1027">
        <v>56448</v>
      </c>
      <c r="BD1027">
        <v>972</v>
      </c>
      <c r="BE1027">
        <v>486</v>
      </c>
      <c r="BF1027">
        <v>211</v>
      </c>
      <c r="BG1027">
        <v>155</v>
      </c>
      <c r="BH1027">
        <v>3</v>
      </c>
      <c r="BI1027">
        <v>2</v>
      </c>
      <c r="BJ1027" t="s">
        <v>98</v>
      </c>
      <c r="BK1027">
        <v>3</v>
      </c>
      <c r="BL1027">
        <v>1</v>
      </c>
      <c r="BM1027" t="s">
        <v>265</v>
      </c>
      <c r="BN1027" t="s">
        <v>392</v>
      </c>
      <c r="BO1027" t="s">
        <v>832</v>
      </c>
      <c r="BP1027" t="s">
        <v>302</v>
      </c>
      <c r="BQ1027">
        <v>50</v>
      </c>
      <c r="BR1027">
        <v>10</v>
      </c>
      <c r="BS1027">
        <v>52.75</v>
      </c>
      <c r="BT1027">
        <v>38.75</v>
      </c>
      <c r="BU1027">
        <v>16</v>
      </c>
      <c r="BV1027">
        <v>89.5</v>
      </c>
      <c r="BW1027">
        <v>14.75</v>
      </c>
      <c r="BX1027">
        <v>62.75</v>
      </c>
      <c r="BY1027">
        <f t="shared" si="32"/>
        <v>2.75</v>
      </c>
      <c r="BZ1027">
        <f t="shared" si="33"/>
        <v>28.75</v>
      </c>
      <c r="CA1027">
        <v>73.5</v>
      </c>
      <c r="CB1027">
        <v>48</v>
      </c>
      <c r="CC1027">
        <v>121.5</v>
      </c>
      <c r="CD1027">
        <v>3528</v>
      </c>
      <c r="CE1027">
        <v>243</v>
      </c>
    </row>
    <row r="1028" spans="1:83" x14ac:dyDescent="0.25">
      <c r="A1028" t="s">
        <v>1807</v>
      </c>
      <c r="B1028">
        <v>345</v>
      </c>
      <c r="C1028" t="s">
        <v>6755</v>
      </c>
      <c r="D1028" t="s">
        <v>6754</v>
      </c>
      <c r="E1028">
        <v>345</v>
      </c>
      <c r="F1028">
        <v>326181</v>
      </c>
      <c r="G1028">
        <v>56</v>
      </c>
      <c r="H1028">
        <v>16</v>
      </c>
      <c r="I1028">
        <v>4</v>
      </c>
      <c r="J1028">
        <v>-1</v>
      </c>
      <c r="K1028">
        <v>-1</v>
      </c>
      <c r="L1028">
        <v>1365</v>
      </c>
      <c r="M1028">
        <v>1363</v>
      </c>
      <c r="N1028">
        <v>1401</v>
      </c>
      <c r="O1028">
        <v>316</v>
      </c>
      <c r="P1028">
        <v>316</v>
      </c>
      <c r="Q1028" t="s">
        <v>803</v>
      </c>
      <c r="R1028" t="s">
        <v>80</v>
      </c>
      <c r="S1028">
        <v>61</v>
      </c>
      <c r="T1028" t="s">
        <v>81</v>
      </c>
      <c r="U1028">
        <v>61</v>
      </c>
      <c r="V1028" t="s">
        <v>82</v>
      </c>
      <c r="W1028" t="s">
        <v>804</v>
      </c>
      <c r="X1028" t="e">
        <f>VLOOKUP(W1028,#REF!,4,FALSE)</f>
        <v>#REF!</v>
      </c>
      <c r="Y1028" t="s">
        <v>6745</v>
      </c>
      <c r="Z1028">
        <v>1365</v>
      </c>
      <c r="AA1028">
        <v>549</v>
      </c>
      <c r="AB1028" t="s">
        <v>82</v>
      </c>
      <c r="AC1028" t="s">
        <v>1667</v>
      </c>
      <c r="AD1028">
        <v>1</v>
      </c>
      <c r="AE1028" t="s">
        <v>1667</v>
      </c>
      <c r="AF1028" t="s">
        <v>123</v>
      </c>
      <c r="AG1028" t="s">
        <v>372</v>
      </c>
      <c r="AH1028">
        <v>1</v>
      </c>
      <c r="AI1028">
        <v>1</v>
      </c>
      <c r="AJ1028" t="s">
        <v>0</v>
      </c>
      <c r="AK1028" t="s">
        <v>805</v>
      </c>
      <c r="AL1028" t="s">
        <v>806</v>
      </c>
      <c r="AM1028">
        <v>181</v>
      </c>
      <c r="AN1028">
        <v>384</v>
      </c>
      <c r="AO1028">
        <v>109</v>
      </c>
      <c r="AP1028">
        <v>162</v>
      </c>
      <c r="AQ1028" t="s">
        <v>232</v>
      </c>
      <c r="AR1028">
        <v>3</v>
      </c>
      <c r="AS1028">
        <v>5</v>
      </c>
      <c r="AT1028">
        <v>2</v>
      </c>
      <c r="AU1028">
        <v>3</v>
      </c>
      <c r="AV1028" t="b">
        <v>0</v>
      </c>
      <c r="AW1028" t="b">
        <v>1</v>
      </c>
      <c r="AY1028">
        <v>203</v>
      </c>
      <c r="AZ1028">
        <v>53</v>
      </c>
      <c r="BA1028">
        <v>50.75</v>
      </c>
      <c r="BB1028">
        <v>13.25</v>
      </c>
      <c r="BC1028">
        <v>10759</v>
      </c>
      <c r="BD1028">
        <v>512</v>
      </c>
      <c r="BE1028">
        <v>256</v>
      </c>
      <c r="BF1028">
        <v>282.5</v>
      </c>
      <c r="BG1028">
        <v>135.5</v>
      </c>
      <c r="BH1028">
        <v>4</v>
      </c>
      <c r="BI1028">
        <v>2</v>
      </c>
      <c r="BJ1028" t="s">
        <v>393</v>
      </c>
      <c r="BK1028">
        <v>4</v>
      </c>
      <c r="BL1028">
        <v>1</v>
      </c>
      <c r="BM1028" t="s">
        <v>316</v>
      </c>
      <c r="BN1028" t="s">
        <v>650</v>
      </c>
      <c r="BO1028" t="s">
        <v>205</v>
      </c>
      <c r="BP1028" t="s">
        <v>423</v>
      </c>
      <c r="BQ1028">
        <v>70</v>
      </c>
      <c r="BR1028">
        <v>10</v>
      </c>
      <c r="BS1028">
        <v>70.625</v>
      </c>
      <c r="BT1028">
        <v>33.875</v>
      </c>
      <c r="BU1028">
        <v>45.25</v>
      </c>
      <c r="BV1028">
        <v>96</v>
      </c>
      <c r="BW1028">
        <v>27.25</v>
      </c>
      <c r="BX1028">
        <v>40.5</v>
      </c>
      <c r="BY1028">
        <f t="shared" si="32"/>
        <v>0.625</v>
      </c>
      <c r="BZ1028">
        <f t="shared" si="33"/>
        <v>23.875</v>
      </c>
      <c r="CA1028">
        <v>50.75</v>
      </c>
      <c r="CB1028">
        <v>13.25</v>
      </c>
      <c r="CC1028">
        <v>64</v>
      </c>
      <c r="CD1028">
        <v>672.4375</v>
      </c>
      <c r="CE1028">
        <v>128</v>
      </c>
    </row>
    <row r="1029" spans="1:83" x14ac:dyDescent="0.25">
      <c r="A1029" t="s">
        <v>1808</v>
      </c>
      <c r="B1029">
        <v>345</v>
      </c>
      <c r="C1029" t="s">
        <v>6755</v>
      </c>
      <c r="D1029" t="s">
        <v>6754</v>
      </c>
      <c r="E1029">
        <v>345</v>
      </c>
      <c r="F1029">
        <v>326215</v>
      </c>
      <c r="G1029">
        <v>33</v>
      </c>
      <c r="H1029">
        <v>100</v>
      </c>
      <c r="I1029">
        <v>25</v>
      </c>
      <c r="J1029">
        <v>-1</v>
      </c>
      <c r="K1029">
        <v>-1</v>
      </c>
      <c r="L1029">
        <v>1401</v>
      </c>
      <c r="M1029">
        <v>1365</v>
      </c>
      <c r="N1029">
        <v>1367</v>
      </c>
      <c r="O1029">
        <v>317</v>
      </c>
      <c r="P1029">
        <v>317</v>
      </c>
      <c r="Q1029" t="s">
        <v>606</v>
      </c>
      <c r="R1029" t="s">
        <v>377</v>
      </c>
      <c r="S1029">
        <v>61</v>
      </c>
      <c r="T1029" t="s">
        <v>81</v>
      </c>
      <c r="U1029">
        <v>62</v>
      </c>
      <c r="V1029" t="s">
        <v>82</v>
      </c>
      <c r="W1029" t="s">
        <v>607</v>
      </c>
      <c r="X1029" t="e">
        <f>VLOOKUP(W1029,#REF!,4,FALSE)</f>
        <v>#REF!</v>
      </c>
      <c r="Y1029" t="s">
        <v>6746</v>
      </c>
      <c r="Z1029">
        <v>1401</v>
      </c>
      <c r="AA1029">
        <v>549</v>
      </c>
      <c r="AB1029" t="s">
        <v>82</v>
      </c>
      <c r="AC1029" t="s">
        <v>1667</v>
      </c>
      <c r="AD1029">
        <v>1</v>
      </c>
      <c r="AE1029" t="s">
        <v>1667</v>
      </c>
      <c r="AF1029" t="s">
        <v>123</v>
      </c>
      <c r="AG1029" t="s">
        <v>372</v>
      </c>
      <c r="AH1029">
        <v>1</v>
      </c>
      <c r="AI1029">
        <v>1</v>
      </c>
      <c r="AJ1029" t="s">
        <v>0</v>
      </c>
      <c r="AK1029" t="s">
        <v>0</v>
      </c>
      <c r="AL1029" t="s">
        <v>0</v>
      </c>
      <c r="AM1029">
        <v>268</v>
      </c>
      <c r="AN1029">
        <v>340</v>
      </c>
      <c r="AO1029">
        <v>339</v>
      </c>
      <c r="AP1029">
        <v>399</v>
      </c>
      <c r="AQ1029" t="s">
        <v>113</v>
      </c>
      <c r="AR1029">
        <v>4</v>
      </c>
      <c r="AS1029">
        <v>5</v>
      </c>
      <c r="AT1029">
        <v>5</v>
      </c>
      <c r="AU1029">
        <v>5</v>
      </c>
      <c r="AV1029" t="b">
        <v>1</v>
      </c>
      <c r="AW1029" t="b">
        <v>1</v>
      </c>
      <c r="AY1029">
        <v>72</v>
      </c>
      <c r="AZ1029">
        <v>60</v>
      </c>
      <c r="BA1029">
        <v>18</v>
      </c>
      <c r="BB1029">
        <v>15</v>
      </c>
      <c r="BC1029">
        <v>4320</v>
      </c>
      <c r="BD1029">
        <v>264</v>
      </c>
      <c r="BE1029">
        <v>132</v>
      </c>
      <c r="BF1029">
        <v>304</v>
      </c>
      <c r="BG1029">
        <v>369</v>
      </c>
      <c r="BH1029">
        <v>4</v>
      </c>
      <c r="BI1029">
        <v>5</v>
      </c>
      <c r="BJ1029" t="s">
        <v>146</v>
      </c>
      <c r="BK1029">
        <v>5</v>
      </c>
      <c r="BL1029">
        <v>5</v>
      </c>
      <c r="BM1029" t="s">
        <v>483</v>
      </c>
      <c r="BN1029" t="s">
        <v>309</v>
      </c>
      <c r="BO1029" t="s">
        <v>552</v>
      </c>
      <c r="BP1029" t="s">
        <v>802</v>
      </c>
      <c r="BQ1029">
        <v>90</v>
      </c>
      <c r="BR1029">
        <v>90</v>
      </c>
      <c r="BS1029">
        <v>76</v>
      </c>
      <c r="BT1029">
        <v>92.25</v>
      </c>
      <c r="BU1029">
        <v>67</v>
      </c>
      <c r="BV1029">
        <v>85</v>
      </c>
      <c r="BW1029">
        <v>84.75</v>
      </c>
      <c r="BX1029">
        <v>99.75</v>
      </c>
      <c r="BY1029">
        <f t="shared" si="32"/>
        <v>14</v>
      </c>
      <c r="BZ1029">
        <f t="shared" si="33"/>
        <v>2.25</v>
      </c>
      <c r="CA1029">
        <v>18</v>
      </c>
      <c r="CB1029">
        <v>15</v>
      </c>
      <c r="CC1029">
        <v>33</v>
      </c>
      <c r="CD1029">
        <v>270</v>
      </c>
      <c r="CE1029">
        <v>66</v>
      </c>
    </row>
    <row r="1030" spans="1:83" x14ac:dyDescent="0.25">
      <c r="A1030" t="s">
        <v>1809</v>
      </c>
      <c r="B1030">
        <v>345</v>
      </c>
      <c r="C1030" t="s">
        <v>6755</v>
      </c>
      <c r="D1030" t="s">
        <v>6754</v>
      </c>
      <c r="E1030">
        <v>345</v>
      </c>
      <c r="F1030">
        <v>326249</v>
      </c>
      <c r="G1030">
        <v>88</v>
      </c>
      <c r="H1030">
        <v>36</v>
      </c>
      <c r="I1030">
        <v>9</v>
      </c>
      <c r="J1030">
        <v>-1</v>
      </c>
      <c r="K1030">
        <v>-1</v>
      </c>
      <c r="L1030">
        <v>1367</v>
      </c>
      <c r="M1030">
        <v>1401</v>
      </c>
      <c r="N1030">
        <v>1403</v>
      </c>
      <c r="O1030">
        <v>318</v>
      </c>
      <c r="P1030">
        <v>318</v>
      </c>
      <c r="Q1030" t="s">
        <v>609</v>
      </c>
      <c r="R1030" t="s">
        <v>80</v>
      </c>
      <c r="S1030">
        <v>61</v>
      </c>
      <c r="T1030" t="s">
        <v>81</v>
      </c>
      <c r="U1030">
        <v>63</v>
      </c>
      <c r="V1030" t="s">
        <v>82</v>
      </c>
      <c r="W1030" t="s">
        <v>610</v>
      </c>
      <c r="X1030" t="e">
        <f>VLOOKUP(W1030,#REF!,4,FALSE)</f>
        <v>#REF!</v>
      </c>
      <c r="Y1030" t="s">
        <v>6746</v>
      </c>
      <c r="Z1030">
        <v>1367</v>
      </c>
      <c r="AA1030">
        <v>549</v>
      </c>
      <c r="AB1030" t="s">
        <v>82</v>
      </c>
      <c r="AC1030" t="s">
        <v>1667</v>
      </c>
      <c r="AD1030">
        <v>1</v>
      </c>
      <c r="AE1030" t="s">
        <v>1667</v>
      </c>
      <c r="AF1030" t="s">
        <v>123</v>
      </c>
      <c r="AG1030" t="s">
        <v>372</v>
      </c>
      <c r="AH1030">
        <v>1</v>
      </c>
      <c r="AI1030">
        <v>1</v>
      </c>
      <c r="AJ1030" t="s">
        <v>0</v>
      </c>
      <c r="AK1030" t="s">
        <v>611</v>
      </c>
      <c r="AL1030" t="s">
        <v>612</v>
      </c>
      <c r="AM1030">
        <v>219</v>
      </c>
      <c r="AN1030">
        <v>309</v>
      </c>
      <c r="AO1030">
        <v>67</v>
      </c>
      <c r="AP1030">
        <v>205</v>
      </c>
      <c r="AQ1030" t="s">
        <v>90</v>
      </c>
      <c r="AR1030">
        <v>3</v>
      </c>
      <c r="AS1030">
        <v>4</v>
      </c>
      <c r="AT1030">
        <v>1</v>
      </c>
      <c r="AU1030">
        <v>3</v>
      </c>
      <c r="AV1030" t="b">
        <v>1</v>
      </c>
      <c r="AW1030" t="b">
        <v>1</v>
      </c>
      <c r="AY1030">
        <v>90</v>
      </c>
      <c r="AZ1030">
        <v>138</v>
      </c>
      <c r="BA1030">
        <v>22.5</v>
      </c>
      <c r="BB1030">
        <v>34.5</v>
      </c>
      <c r="BC1030">
        <v>12420</v>
      </c>
      <c r="BD1030">
        <v>456</v>
      </c>
      <c r="BE1030">
        <v>228</v>
      </c>
      <c r="BF1030">
        <v>264</v>
      </c>
      <c r="BG1030">
        <v>136</v>
      </c>
      <c r="BH1030">
        <v>4</v>
      </c>
      <c r="BI1030">
        <v>2</v>
      </c>
      <c r="BJ1030" t="s">
        <v>393</v>
      </c>
      <c r="BK1030">
        <v>3</v>
      </c>
      <c r="BL1030">
        <v>3</v>
      </c>
      <c r="BM1030" t="s">
        <v>361</v>
      </c>
      <c r="BN1030" t="s">
        <v>1035</v>
      </c>
      <c r="BO1030" t="s">
        <v>218</v>
      </c>
      <c r="BP1030" t="s">
        <v>188</v>
      </c>
      <c r="BQ1030">
        <v>50</v>
      </c>
      <c r="BR1030">
        <v>50</v>
      </c>
      <c r="BS1030">
        <v>66</v>
      </c>
      <c r="BT1030">
        <v>34</v>
      </c>
      <c r="BU1030">
        <v>54.75</v>
      </c>
      <c r="BV1030">
        <v>77.25</v>
      </c>
      <c r="BW1030">
        <v>16.75</v>
      </c>
      <c r="BX1030">
        <v>51.25</v>
      </c>
      <c r="BY1030">
        <f t="shared" si="32"/>
        <v>16</v>
      </c>
      <c r="BZ1030">
        <f t="shared" si="33"/>
        <v>16</v>
      </c>
      <c r="CA1030">
        <v>22.5</v>
      </c>
      <c r="CB1030">
        <v>34.5</v>
      </c>
      <c r="CC1030">
        <v>57</v>
      </c>
      <c r="CD1030">
        <v>776.25</v>
      </c>
      <c r="CE1030">
        <v>114</v>
      </c>
    </row>
    <row r="1031" spans="1:83" x14ac:dyDescent="0.25">
      <c r="A1031" t="s">
        <v>1810</v>
      </c>
      <c r="B1031">
        <v>345</v>
      </c>
      <c r="C1031" t="s">
        <v>6755</v>
      </c>
      <c r="D1031" t="s">
        <v>6754</v>
      </c>
      <c r="E1031">
        <v>345</v>
      </c>
      <c r="F1031">
        <v>326283</v>
      </c>
      <c r="G1031">
        <v>136</v>
      </c>
      <c r="H1031">
        <v>80</v>
      </c>
      <c r="I1031">
        <v>20</v>
      </c>
      <c r="J1031">
        <v>-1</v>
      </c>
      <c r="K1031">
        <v>-1</v>
      </c>
      <c r="L1031">
        <v>1403</v>
      </c>
      <c r="M1031">
        <v>1367</v>
      </c>
      <c r="N1031">
        <v>1369</v>
      </c>
      <c r="O1031">
        <v>319</v>
      </c>
      <c r="P1031">
        <v>319</v>
      </c>
      <c r="Q1031" t="s">
        <v>614</v>
      </c>
      <c r="R1031" t="s">
        <v>377</v>
      </c>
      <c r="S1031">
        <v>61</v>
      </c>
      <c r="T1031" t="s">
        <v>81</v>
      </c>
      <c r="U1031">
        <v>64</v>
      </c>
      <c r="V1031" t="s">
        <v>82</v>
      </c>
      <c r="W1031" t="s">
        <v>615</v>
      </c>
      <c r="X1031" t="e">
        <f>VLOOKUP(W1031,#REF!,4,FALSE)</f>
        <v>#REF!</v>
      </c>
      <c r="Y1031" t="s">
        <v>6746</v>
      </c>
      <c r="Z1031">
        <v>1403</v>
      </c>
      <c r="AA1031">
        <v>549</v>
      </c>
      <c r="AB1031" t="s">
        <v>82</v>
      </c>
      <c r="AC1031" t="s">
        <v>1667</v>
      </c>
      <c r="AD1031">
        <v>1</v>
      </c>
      <c r="AE1031" t="s">
        <v>1667</v>
      </c>
      <c r="AF1031" t="s">
        <v>123</v>
      </c>
      <c r="AG1031" t="s">
        <v>372</v>
      </c>
      <c r="AH1031">
        <v>1</v>
      </c>
      <c r="AI1031">
        <v>1</v>
      </c>
      <c r="AJ1031" t="s">
        <v>0</v>
      </c>
      <c r="AK1031" t="s">
        <v>616</v>
      </c>
      <c r="AL1031" t="s">
        <v>617</v>
      </c>
      <c r="AM1031">
        <v>138</v>
      </c>
      <c r="AN1031">
        <v>278</v>
      </c>
      <c r="AO1031">
        <v>337</v>
      </c>
      <c r="AP1031">
        <v>395</v>
      </c>
      <c r="AQ1031" t="s">
        <v>146</v>
      </c>
      <c r="AR1031">
        <v>2</v>
      </c>
      <c r="AS1031">
        <v>4</v>
      </c>
      <c r="AT1031">
        <v>5</v>
      </c>
      <c r="AU1031">
        <v>5</v>
      </c>
      <c r="AV1031" t="b">
        <v>1</v>
      </c>
      <c r="AW1031" t="b">
        <v>1</v>
      </c>
      <c r="AY1031">
        <v>140</v>
      </c>
      <c r="AZ1031">
        <v>58</v>
      </c>
      <c r="BA1031">
        <v>35</v>
      </c>
      <c r="BB1031">
        <v>14.5</v>
      </c>
      <c r="BC1031">
        <v>8120</v>
      </c>
      <c r="BD1031">
        <v>396</v>
      </c>
      <c r="BE1031">
        <v>198</v>
      </c>
      <c r="BF1031">
        <v>208</v>
      </c>
      <c r="BG1031">
        <v>366</v>
      </c>
      <c r="BH1031">
        <v>3</v>
      </c>
      <c r="BI1031">
        <v>5</v>
      </c>
      <c r="BJ1031" t="s">
        <v>136</v>
      </c>
      <c r="BK1031">
        <v>4</v>
      </c>
      <c r="BL1031">
        <v>5</v>
      </c>
      <c r="BM1031" t="s">
        <v>906</v>
      </c>
      <c r="BN1031" t="s">
        <v>1008</v>
      </c>
      <c r="BO1031" t="s">
        <v>941</v>
      </c>
      <c r="BP1031" t="s">
        <v>999</v>
      </c>
      <c r="BQ1031">
        <v>70</v>
      </c>
      <c r="BR1031">
        <v>90</v>
      </c>
      <c r="BS1031">
        <v>52</v>
      </c>
      <c r="BT1031">
        <v>91.5</v>
      </c>
      <c r="BU1031">
        <v>34.5</v>
      </c>
      <c r="BV1031">
        <v>69.5</v>
      </c>
      <c r="BW1031">
        <v>84.25</v>
      </c>
      <c r="BX1031">
        <v>98.75</v>
      </c>
      <c r="BY1031">
        <f t="shared" si="32"/>
        <v>18</v>
      </c>
      <c r="BZ1031">
        <f t="shared" si="33"/>
        <v>1.5</v>
      </c>
      <c r="CA1031">
        <v>35</v>
      </c>
      <c r="CB1031">
        <v>14.5</v>
      </c>
      <c r="CC1031">
        <v>49.5</v>
      </c>
      <c r="CD1031">
        <v>507.5</v>
      </c>
      <c r="CE1031">
        <v>99</v>
      </c>
    </row>
    <row r="1032" spans="1:83" x14ac:dyDescent="0.25">
      <c r="A1032" t="s">
        <v>1811</v>
      </c>
      <c r="B1032">
        <v>345</v>
      </c>
      <c r="C1032" t="s">
        <v>6755</v>
      </c>
      <c r="D1032" t="s">
        <v>6754</v>
      </c>
      <c r="E1032">
        <v>345</v>
      </c>
      <c r="F1032">
        <v>326317</v>
      </c>
      <c r="G1032">
        <v>38</v>
      </c>
      <c r="H1032">
        <v>60</v>
      </c>
      <c r="I1032">
        <v>15</v>
      </c>
      <c r="J1032">
        <v>-1</v>
      </c>
      <c r="K1032">
        <v>-1</v>
      </c>
      <c r="L1032">
        <v>1369</v>
      </c>
      <c r="M1032">
        <v>1403</v>
      </c>
      <c r="N1032">
        <v>1371</v>
      </c>
      <c r="O1032">
        <v>322</v>
      </c>
      <c r="P1032">
        <v>322</v>
      </c>
      <c r="Q1032" t="s">
        <v>619</v>
      </c>
      <c r="R1032" t="s">
        <v>377</v>
      </c>
      <c r="S1032">
        <v>61</v>
      </c>
      <c r="T1032" t="s">
        <v>81</v>
      </c>
      <c r="U1032">
        <v>65</v>
      </c>
      <c r="V1032" t="s">
        <v>82</v>
      </c>
      <c r="W1032" t="s">
        <v>620</v>
      </c>
      <c r="X1032" t="e">
        <f>VLOOKUP(W1032,#REF!,4,FALSE)</f>
        <v>#REF!</v>
      </c>
      <c r="Y1032" t="s">
        <v>6746</v>
      </c>
      <c r="Z1032">
        <v>1369</v>
      </c>
      <c r="AA1032">
        <v>549</v>
      </c>
      <c r="AB1032" t="s">
        <v>82</v>
      </c>
      <c r="AC1032" t="s">
        <v>1667</v>
      </c>
      <c r="AD1032">
        <v>1</v>
      </c>
      <c r="AE1032" t="s">
        <v>1667</v>
      </c>
      <c r="AF1032" t="s">
        <v>123</v>
      </c>
      <c r="AG1032" t="s">
        <v>372</v>
      </c>
      <c r="AH1032">
        <v>1</v>
      </c>
      <c r="AI1032">
        <v>1</v>
      </c>
      <c r="AJ1032" t="s">
        <v>0</v>
      </c>
      <c r="AK1032" t="s">
        <v>0</v>
      </c>
      <c r="AL1032" t="s">
        <v>0</v>
      </c>
      <c r="AM1032">
        <v>73</v>
      </c>
      <c r="AN1032">
        <v>319</v>
      </c>
      <c r="AO1032">
        <v>347</v>
      </c>
      <c r="AP1032">
        <v>394</v>
      </c>
      <c r="AQ1032" t="s">
        <v>136</v>
      </c>
      <c r="AR1032">
        <v>1</v>
      </c>
      <c r="AS1032">
        <v>4</v>
      </c>
      <c r="AT1032">
        <v>5</v>
      </c>
      <c r="AU1032">
        <v>5</v>
      </c>
      <c r="AV1032" t="b">
        <v>1</v>
      </c>
      <c r="AW1032" t="b">
        <v>1</v>
      </c>
      <c r="AY1032">
        <v>246</v>
      </c>
      <c r="AZ1032">
        <v>47</v>
      </c>
      <c r="BA1032">
        <v>61.5</v>
      </c>
      <c r="BB1032">
        <v>11.75</v>
      </c>
      <c r="BC1032">
        <v>11562</v>
      </c>
      <c r="BD1032">
        <v>586</v>
      </c>
      <c r="BE1032">
        <v>293</v>
      </c>
      <c r="BF1032">
        <v>196</v>
      </c>
      <c r="BG1032">
        <v>370.5</v>
      </c>
      <c r="BH1032">
        <v>3</v>
      </c>
      <c r="BI1032">
        <v>5</v>
      </c>
      <c r="BJ1032" t="s">
        <v>136</v>
      </c>
      <c r="BK1032">
        <v>3</v>
      </c>
      <c r="BL1032">
        <v>5</v>
      </c>
      <c r="BM1032" t="s">
        <v>399</v>
      </c>
      <c r="BN1032" t="s">
        <v>523</v>
      </c>
      <c r="BO1032" t="s">
        <v>839</v>
      </c>
      <c r="BP1032" t="s">
        <v>956</v>
      </c>
      <c r="BQ1032">
        <v>50</v>
      </c>
      <c r="BR1032">
        <v>90</v>
      </c>
      <c r="BS1032">
        <v>49</v>
      </c>
      <c r="BT1032">
        <v>92.625</v>
      </c>
      <c r="BU1032">
        <v>18.25</v>
      </c>
      <c r="BV1032">
        <v>79.75</v>
      </c>
      <c r="BW1032">
        <v>86.75</v>
      </c>
      <c r="BX1032">
        <v>98.5</v>
      </c>
      <c r="BY1032">
        <f t="shared" si="32"/>
        <v>1</v>
      </c>
      <c r="BZ1032">
        <f t="shared" si="33"/>
        <v>2.625</v>
      </c>
      <c r="CA1032">
        <v>61.5</v>
      </c>
      <c r="CB1032">
        <v>11.75</v>
      </c>
      <c r="CC1032">
        <v>73.25</v>
      </c>
      <c r="CD1032">
        <v>722.625</v>
      </c>
      <c r="CE1032">
        <v>146.5</v>
      </c>
    </row>
    <row r="1033" spans="1:83" x14ac:dyDescent="0.25">
      <c r="A1033" t="s">
        <v>1812</v>
      </c>
      <c r="B1033">
        <v>345</v>
      </c>
      <c r="C1033" t="s">
        <v>6755</v>
      </c>
      <c r="D1033" t="s">
        <v>6754</v>
      </c>
      <c r="E1033">
        <v>345</v>
      </c>
      <c r="F1033">
        <v>326351</v>
      </c>
      <c r="G1033">
        <v>10</v>
      </c>
      <c r="H1033">
        <v>60</v>
      </c>
      <c r="I1033">
        <v>15</v>
      </c>
      <c r="J1033">
        <v>-1</v>
      </c>
      <c r="K1033">
        <v>-1</v>
      </c>
      <c r="L1033">
        <v>1371</v>
      </c>
      <c r="M1033">
        <v>1369</v>
      </c>
      <c r="N1033">
        <v>1233</v>
      </c>
      <c r="O1033">
        <v>323</v>
      </c>
      <c r="P1033">
        <v>323</v>
      </c>
      <c r="Q1033" t="s">
        <v>623</v>
      </c>
      <c r="R1033" t="s">
        <v>377</v>
      </c>
      <c r="S1033">
        <v>61</v>
      </c>
      <c r="T1033" t="s">
        <v>81</v>
      </c>
      <c r="U1033">
        <v>66</v>
      </c>
      <c r="V1033" t="s">
        <v>82</v>
      </c>
      <c r="W1033" t="s">
        <v>624</v>
      </c>
      <c r="X1033" t="e">
        <f>VLOOKUP(W1033,#REF!,4,FALSE)</f>
        <v>#REF!</v>
      </c>
      <c r="Y1033" t="s">
        <v>6746</v>
      </c>
      <c r="Z1033">
        <v>1371</v>
      </c>
      <c r="AA1033">
        <v>549</v>
      </c>
      <c r="AB1033" t="s">
        <v>82</v>
      </c>
      <c r="AC1033" t="s">
        <v>1667</v>
      </c>
      <c r="AD1033">
        <v>1</v>
      </c>
      <c r="AE1033" t="s">
        <v>1667</v>
      </c>
      <c r="AF1033" t="s">
        <v>123</v>
      </c>
      <c r="AG1033" t="s">
        <v>372</v>
      </c>
      <c r="AH1033">
        <v>1</v>
      </c>
      <c r="AI1033">
        <v>1</v>
      </c>
      <c r="AJ1033" t="s">
        <v>0</v>
      </c>
      <c r="AK1033" t="s">
        <v>0</v>
      </c>
      <c r="AL1033" t="s">
        <v>0</v>
      </c>
      <c r="AM1033">
        <v>272</v>
      </c>
      <c r="AN1033">
        <v>347</v>
      </c>
      <c r="AO1033">
        <v>337</v>
      </c>
      <c r="AP1033">
        <v>399</v>
      </c>
      <c r="AQ1033" t="s">
        <v>136</v>
      </c>
      <c r="AR1033">
        <v>4</v>
      </c>
      <c r="AS1033">
        <v>5</v>
      </c>
      <c r="AT1033">
        <v>5</v>
      </c>
      <c r="AU1033">
        <v>5</v>
      </c>
      <c r="AV1033" t="b">
        <v>1</v>
      </c>
      <c r="AW1033" t="b">
        <v>0</v>
      </c>
      <c r="AY1033">
        <v>75</v>
      </c>
      <c r="AZ1033">
        <v>62</v>
      </c>
      <c r="BA1033">
        <v>18.75</v>
      </c>
      <c r="BB1033">
        <v>15.5</v>
      </c>
      <c r="BC1033">
        <v>4650</v>
      </c>
      <c r="BD1033">
        <v>274</v>
      </c>
      <c r="BE1033">
        <v>137</v>
      </c>
      <c r="BF1033">
        <v>309.5</v>
      </c>
      <c r="BG1033">
        <v>368</v>
      </c>
      <c r="BH1033">
        <v>4</v>
      </c>
      <c r="BI1033">
        <v>5</v>
      </c>
      <c r="BJ1033" t="s">
        <v>146</v>
      </c>
      <c r="BK1033">
        <v>3</v>
      </c>
      <c r="BL1033">
        <v>5</v>
      </c>
      <c r="BM1033" t="s">
        <v>117</v>
      </c>
      <c r="BN1033" t="s">
        <v>1008</v>
      </c>
      <c r="BO1033" t="s">
        <v>523</v>
      </c>
      <c r="BP1033" t="s">
        <v>802</v>
      </c>
      <c r="BQ1033">
        <v>50</v>
      </c>
      <c r="BR1033">
        <v>90</v>
      </c>
      <c r="BS1033">
        <v>77.375</v>
      </c>
      <c r="BT1033">
        <v>92</v>
      </c>
      <c r="BU1033">
        <v>68</v>
      </c>
      <c r="BV1033">
        <v>86.75</v>
      </c>
      <c r="BW1033">
        <v>84.25</v>
      </c>
      <c r="BX1033">
        <v>99.75</v>
      </c>
      <c r="BY1033">
        <f t="shared" si="32"/>
        <v>27.375</v>
      </c>
      <c r="BZ1033">
        <f t="shared" si="33"/>
        <v>2</v>
      </c>
      <c r="CA1033">
        <v>18.75</v>
      </c>
      <c r="CB1033">
        <v>15.5</v>
      </c>
      <c r="CC1033">
        <v>34.25</v>
      </c>
      <c r="CD1033">
        <v>290.625</v>
      </c>
      <c r="CE1033">
        <v>68.5</v>
      </c>
    </row>
    <row r="1034" spans="1:83" x14ac:dyDescent="0.25">
      <c r="A1034" t="s">
        <v>1813</v>
      </c>
      <c r="B1034">
        <v>345</v>
      </c>
      <c r="C1034" t="s">
        <v>6755</v>
      </c>
      <c r="D1034" t="s">
        <v>6754</v>
      </c>
      <c r="E1034">
        <v>345</v>
      </c>
      <c r="F1034">
        <v>326385</v>
      </c>
      <c r="G1034">
        <v>44</v>
      </c>
      <c r="H1034">
        <v>32</v>
      </c>
      <c r="I1034">
        <v>8</v>
      </c>
      <c r="J1034">
        <v>-1</v>
      </c>
      <c r="K1034">
        <v>-1</v>
      </c>
      <c r="L1034">
        <v>1233</v>
      </c>
      <c r="M1034">
        <v>1371</v>
      </c>
      <c r="N1034">
        <v>1261</v>
      </c>
      <c r="O1034">
        <v>324</v>
      </c>
      <c r="P1034">
        <v>324</v>
      </c>
      <c r="Q1034" t="s">
        <v>626</v>
      </c>
      <c r="R1034" t="s">
        <v>80</v>
      </c>
      <c r="S1034">
        <v>61</v>
      </c>
      <c r="T1034" t="s">
        <v>81</v>
      </c>
      <c r="U1034">
        <v>67</v>
      </c>
      <c r="V1034" t="s">
        <v>82</v>
      </c>
      <c r="W1034" t="s">
        <v>627</v>
      </c>
      <c r="X1034" t="e">
        <f>VLOOKUP(W1034,#REF!,4,FALSE)</f>
        <v>#REF!</v>
      </c>
      <c r="Y1034" t="s">
        <v>6746</v>
      </c>
      <c r="Z1034">
        <v>1233</v>
      </c>
      <c r="AA1034">
        <v>549</v>
      </c>
      <c r="AB1034" t="s">
        <v>82</v>
      </c>
      <c r="AC1034" t="s">
        <v>1667</v>
      </c>
      <c r="AD1034">
        <v>1</v>
      </c>
      <c r="AE1034" t="s">
        <v>1667</v>
      </c>
      <c r="AF1034" t="s">
        <v>123</v>
      </c>
      <c r="AG1034" t="s">
        <v>372</v>
      </c>
      <c r="AH1034">
        <v>1</v>
      </c>
      <c r="AI1034">
        <v>1</v>
      </c>
      <c r="AJ1034" t="s">
        <v>0</v>
      </c>
      <c r="AK1034" t="s">
        <v>0</v>
      </c>
      <c r="AL1034" t="s">
        <v>0</v>
      </c>
      <c r="AM1034">
        <v>111</v>
      </c>
      <c r="AN1034">
        <v>329</v>
      </c>
      <c r="AO1034">
        <v>96</v>
      </c>
      <c r="AP1034">
        <v>142</v>
      </c>
      <c r="AQ1034" t="s">
        <v>393</v>
      </c>
      <c r="AR1034">
        <v>2</v>
      </c>
      <c r="AS1034">
        <v>5</v>
      </c>
      <c r="AT1034">
        <v>2</v>
      </c>
      <c r="AU1034">
        <v>2</v>
      </c>
      <c r="AV1034" t="b">
        <v>1</v>
      </c>
      <c r="AW1034" t="b">
        <v>1</v>
      </c>
      <c r="AY1034">
        <v>218</v>
      </c>
      <c r="AZ1034">
        <v>46</v>
      </c>
      <c r="BA1034">
        <v>54.5</v>
      </c>
      <c r="BB1034">
        <v>11.5</v>
      </c>
      <c r="BC1034">
        <v>10028</v>
      </c>
      <c r="BD1034">
        <v>528</v>
      </c>
      <c r="BE1034">
        <v>264</v>
      </c>
      <c r="BF1034">
        <v>220</v>
      </c>
      <c r="BG1034">
        <v>119</v>
      </c>
      <c r="BH1034">
        <v>3</v>
      </c>
      <c r="BI1034">
        <v>2</v>
      </c>
      <c r="BJ1034" t="s">
        <v>98</v>
      </c>
      <c r="BK1034">
        <v>4</v>
      </c>
      <c r="BL1034">
        <v>2</v>
      </c>
      <c r="BM1034" t="s">
        <v>155</v>
      </c>
      <c r="BN1034" t="s">
        <v>801</v>
      </c>
      <c r="BO1034" t="s">
        <v>535</v>
      </c>
      <c r="BP1034" t="s">
        <v>704</v>
      </c>
      <c r="BQ1034">
        <v>70</v>
      </c>
      <c r="BR1034">
        <v>30</v>
      </c>
      <c r="BS1034">
        <v>55</v>
      </c>
      <c r="BT1034">
        <v>29.75</v>
      </c>
      <c r="BU1034">
        <v>27.75</v>
      </c>
      <c r="BV1034">
        <v>82.25</v>
      </c>
      <c r="BW1034">
        <v>24</v>
      </c>
      <c r="BX1034">
        <v>35.5</v>
      </c>
      <c r="BY1034">
        <f t="shared" si="32"/>
        <v>15</v>
      </c>
      <c r="BZ1034">
        <f t="shared" si="33"/>
        <v>0.25</v>
      </c>
      <c r="CA1034">
        <v>54.5</v>
      </c>
      <c r="CB1034">
        <v>11.5</v>
      </c>
      <c r="CC1034">
        <v>66</v>
      </c>
      <c r="CD1034">
        <v>626.75</v>
      </c>
      <c r="CE1034">
        <v>132</v>
      </c>
    </row>
    <row r="1035" spans="1:83" x14ac:dyDescent="0.25">
      <c r="A1035" t="s">
        <v>1814</v>
      </c>
      <c r="B1035">
        <v>345</v>
      </c>
      <c r="C1035" t="s">
        <v>6755</v>
      </c>
      <c r="D1035" t="s">
        <v>6754</v>
      </c>
      <c r="E1035">
        <v>345</v>
      </c>
      <c r="F1035">
        <v>326419</v>
      </c>
      <c r="G1035">
        <v>36</v>
      </c>
      <c r="H1035">
        <v>16</v>
      </c>
      <c r="I1035">
        <v>4</v>
      </c>
      <c r="J1035">
        <v>-1</v>
      </c>
      <c r="K1035">
        <v>-1</v>
      </c>
      <c r="L1035">
        <v>1261</v>
      </c>
      <c r="M1035">
        <v>1233</v>
      </c>
      <c r="N1035">
        <v>1263</v>
      </c>
      <c r="O1035">
        <v>340</v>
      </c>
      <c r="P1035">
        <v>340</v>
      </c>
      <c r="Q1035" t="s">
        <v>630</v>
      </c>
      <c r="R1035" t="s">
        <v>80</v>
      </c>
      <c r="S1035">
        <v>61</v>
      </c>
      <c r="T1035" t="s">
        <v>81</v>
      </c>
      <c r="U1035">
        <v>68</v>
      </c>
      <c r="V1035" t="s">
        <v>82</v>
      </c>
      <c r="W1035" t="s">
        <v>631</v>
      </c>
      <c r="X1035" t="e">
        <f>VLOOKUP(W1035,#REF!,4,FALSE)</f>
        <v>#REF!</v>
      </c>
      <c r="Y1035" t="s">
        <v>6746</v>
      </c>
      <c r="Z1035">
        <v>1261</v>
      </c>
      <c r="AA1035">
        <v>549</v>
      </c>
      <c r="AB1035" t="s">
        <v>82</v>
      </c>
      <c r="AC1035" t="s">
        <v>1667</v>
      </c>
      <c r="AD1035">
        <v>1</v>
      </c>
      <c r="AE1035" t="s">
        <v>1667</v>
      </c>
      <c r="AF1035" t="s">
        <v>123</v>
      </c>
      <c r="AG1035" t="s">
        <v>372</v>
      </c>
      <c r="AH1035">
        <v>1</v>
      </c>
      <c r="AI1035">
        <v>1</v>
      </c>
      <c r="AJ1035" t="s">
        <v>0</v>
      </c>
      <c r="AK1035" t="s">
        <v>0</v>
      </c>
      <c r="AL1035" t="s">
        <v>0</v>
      </c>
      <c r="AM1035">
        <v>59</v>
      </c>
      <c r="AN1035">
        <v>169</v>
      </c>
      <c r="AO1035">
        <v>126</v>
      </c>
      <c r="AP1035">
        <v>198</v>
      </c>
      <c r="AQ1035" t="s">
        <v>100</v>
      </c>
      <c r="AR1035">
        <v>1</v>
      </c>
      <c r="AS1035">
        <v>3</v>
      </c>
      <c r="AT1035">
        <v>2</v>
      </c>
      <c r="AU1035">
        <v>3</v>
      </c>
      <c r="AV1035" t="b">
        <v>1</v>
      </c>
      <c r="AW1035" t="b">
        <v>1</v>
      </c>
      <c r="AY1035">
        <v>110</v>
      </c>
      <c r="AZ1035">
        <v>72</v>
      </c>
      <c r="BA1035">
        <v>27.5</v>
      </c>
      <c r="BB1035">
        <v>18</v>
      </c>
      <c r="BC1035">
        <v>7920</v>
      </c>
      <c r="BD1035">
        <v>364</v>
      </c>
      <c r="BE1035">
        <v>182</v>
      </c>
      <c r="BF1035">
        <v>114</v>
      </c>
      <c r="BG1035">
        <v>162</v>
      </c>
      <c r="BH1035">
        <v>2</v>
      </c>
      <c r="BI1035">
        <v>3</v>
      </c>
      <c r="BJ1035" t="s">
        <v>89</v>
      </c>
      <c r="BK1035">
        <v>2</v>
      </c>
      <c r="BL1035">
        <v>2</v>
      </c>
      <c r="BM1035" t="s">
        <v>392</v>
      </c>
      <c r="BN1035" t="s">
        <v>1072</v>
      </c>
      <c r="BO1035" t="s">
        <v>667</v>
      </c>
      <c r="BP1035" t="s">
        <v>219</v>
      </c>
      <c r="BQ1035">
        <v>30</v>
      </c>
      <c r="BR1035">
        <v>30</v>
      </c>
      <c r="BS1035">
        <v>28.5</v>
      </c>
      <c r="BT1035">
        <v>40.5</v>
      </c>
      <c r="BU1035">
        <v>14.75</v>
      </c>
      <c r="BV1035">
        <v>42.25</v>
      </c>
      <c r="BW1035">
        <v>31.5</v>
      </c>
      <c r="BX1035">
        <v>49.5</v>
      </c>
      <c r="BY1035">
        <f t="shared" si="32"/>
        <v>1.5</v>
      </c>
      <c r="BZ1035">
        <f t="shared" si="33"/>
        <v>10.5</v>
      </c>
      <c r="CA1035">
        <v>27.5</v>
      </c>
      <c r="CB1035">
        <v>18</v>
      </c>
      <c r="CC1035">
        <v>45.5</v>
      </c>
      <c r="CD1035">
        <v>495</v>
      </c>
      <c r="CE1035">
        <v>91</v>
      </c>
    </row>
    <row r="1036" spans="1:83" x14ac:dyDescent="0.25">
      <c r="A1036" t="s">
        <v>1815</v>
      </c>
      <c r="B1036">
        <v>345</v>
      </c>
      <c r="C1036" t="s">
        <v>6755</v>
      </c>
      <c r="D1036" t="s">
        <v>6754</v>
      </c>
      <c r="E1036">
        <v>345</v>
      </c>
      <c r="F1036">
        <v>326453</v>
      </c>
      <c r="G1036">
        <v>52</v>
      </c>
      <c r="H1036">
        <v>48</v>
      </c>
      <c r="I1036">
        <v>12</v>
      </c>
      <c r="J1036">
        <v>-1</v>
      </c>
      <c r="K1036">
        <v>-1</v>
      </c>
      <c r="L1036">
        <v>1263</v>
      </c>
      <c r="M1036">
        <v>1261</v>
      </c>
      <c r="N1036">
        <v>1265</v>
      </c>
      <c r="O1036">
        <v>341</v>
      </c>
      <c r="P1036">
        <v>341</v>
      </c>
      <c r="Q1036" t="s">
        <v>634</v>
      </c>
      <c r="R1036" t="s">
        <v>80</v>
      </c>
      <c r="S1036">
        <v>61</v>
      </c>
      <c r="T1036" t="s">
        <v>81</v>
      </c>
      <c r="U1036">
        <v>69</v>
      </c>
      <c r="V1036" t="s">
        <v>82</v>
      </c>
      <c r="W1036" t="s">
        <v>635</v>
      </c>
      <c r="X1036" t="e">
        <f>VLOOKUP(W1036,#REF!,4,FALSE)</f>
        <v>#REF!</v>
      </c>
      <c r="Y1036" t="s">
        <v>6746</v>
      </c>
      <c r="Z1036">
        <v>1263</v>
      </c>
      <c r="AA1036">
        <v>549</v>
      </c>
      <c r="AB1036" t="s">
        <v>82</v>
      </c>
      <c r="AC1036" t="s">
        <v>1667</v>
      </c>
      <c r="AD1036">
        <v>1</v>
      </c>
      <c r="AE1036" t="s">
        <v>1667</v>
      </c>
      <c r="AF1036" t="s">
        <v>123</v>
      </c>
      <c r="AG1036" t="s">
        <v>372</v>
      </c>
      <c r="AH1036">
        <v>1</v>
      </c>
      <c r="AI1036">
        <v>1</v>
      </c>
      <c r="AJ1036" t="s">
        <v>0</v>
      </c>
      <c r="AK1036" t="s">
        <v>0</v>
      </c>
      <c r="AL1036" t="s">
        <v>636</v>
      </c>
      <c r="AM1036">
        <v>255</v>
      </c>
      <c r="AN1036">
        <v>335</v>
      </c>
      <c r="AO1036">
        <v>11</v>
      </c>
      <c r="AP1036">
        <v>73</v>
      </c>
      <c r="AQ1036" t="s">
        <v>108</v>
      </c>
      <c r="AR1036">
        <v>4</v>
      </c>
      <c r="AS1036">
        <v>5</v>
      </c>
      <c r="AT1036">
        <v>1</v>
      </c>
      <c r="AU1036">
        <v>1</v>
      </c>
      <c r="AV1036" t="b">
        <v>0</v>
      </c>
      <c r="AW1036" t="b">
        <v>1</v>
      </c>
      <c r="AY1036">
        <v>80</v>
      </c>
      <c r="AZ1036">
        <v>62</v>
      </c>
      <c r="BA1036">
        <v>20</v>
      </c>
      <c r="BB1036">
        <v>15.5</v>
      </c>
      <c r="BC1036">
        <v>4960</v>
      </c>
      <c r="BD1036">
        <v>284</v>
      </c>
      <c r="BE1036">
        <v>142</v>
      </c>
      <c r="BF1036">
        <v>295</v>
      </c>
      <c r="BG1036">
        <v>42</v>
      </c>
      <c r="BH1036">
        <v>4</v>
      </c>
      <c r="BI1036">
        <v>1</v>
      </c>
      <c r="BJ1036" t="s">
        <v>232</v>
      </c>
      <c r="BK1036">
        <v>4</v>
      </c>
      <c r="BL1036">
        <v>3</v>
      </c>
      <c r="BM1036" t="s">
        <v>413</v>
      </c>
      <c r="BN1036" t="s">
        <v>1777</v>
      </c>
      <c r="BO1036" t="s">
        <v>1128</v>
      </c>
      <c r="BP1036" t="s">
        <v>399</v>
      </c>
      <c r="BQ1036">
        <v>70</v>
      </c>
      <c r="BR1036">
        <v>50</v>
      </c>
      <c r="BS1036">
        <v>73.75</v>
      </c>
      <c r="BT1036">
        <v>10.5</v>
      </c>
      <c r="BU1036">
        <v>63.75</v>
      </c>
      <c r="BV1036">
        <v>83.75</v>
      </c>
      <c r="BW1036">
        <v>2.75</v>
      </c>
      <c r="BX1036">
        <v>18.25</v>
      </c>
      <c r="BY1036">
        <f t="shared" si="32"/>
        <v>3.75</v>
      </c>
      <c r="BZ1036">
        <f t="shared" si="33"/>
        <v>39.5</v>
      </c>
      <c r="CA1036">
        <v>20</v>
      </c>
      <c r="CB1036">
        <v>15.5</v>
      </c>
      <c r="CC1036">
        <v>35.5</v>
      </c>
      <c r="CD1036">
        <v>310</v>
      </c>
      <c r="CE1036">
        <v>71</v>
      </c>
    </row>
    <row r="1037" spans="1:83" x14ac:dyDescent="0.25">
      <c r="A1037" t="s">
        <v>1816</v>
      </c>
      <c r="B1037">
        <v>345</v>
      </c>
      <c r="C1037" t="s">
        <v>6755</v>
      </c>
      <c r="D1037" t="s">
        <v>6754</v>
      </c>
      <c r="E1037">
        <v>345</v>
      </c>
      <c r="F1037">
        <v>326521</v>
      </c>
      <c r="G1037">
        <v>51</v>
      </c>
      <c r="H1037">
        <v>16</v>
      </c>
      <c r="I1037">
        <v>4</v>
      </c>
      <c r="J1037">
        <v>-1</v>
      </c>
      <c r="K1037">
        <v>-1</v>
      </c>
      <c r="L1037">
        <v>1267</v>
      </c>
      <c r="M1037">
        <v>1265</v>
      </c>
      <c r="N1037">
        <v>1373</v>
      </c>
      <c r="O1037">
        <v>343</v>
      </c>
      <c r="P1037">
        <v>343</v>
      </c>
      <c r="Q1037" t="s">
        <v>639</v>
      </c>
      <c r="R1037" t="s">
        <v>80</v>
      </c>
      <c r="S1037">
        <v>61</v>
      </c>
      <c r="T1037" t="s">
        <v>81</v>
      </c>
      <c r="U1037">
        <v>71</v>
      </c>
      <c r="V1037" t="s">
        <v>82</v>
      </c>
      <c r="W1037" t="s">
        <v>640</v>
      </c>
      <c r="X1037" t="e">
        <f>VLOOKUP(W1037,#REF!,4,FALSE)</f>
        <v>#REF!</v>
      </c>
      <c r="Y1037" t="s">
        <v>6747</v>
      </c>
      <c r="Z1037">
        <v>1267</v>
      </c>
      <c r="AA1037">
        <v>549</v>
      </c>
      <c r="AB1037" t="s">
        <v>82</v>
      </c>
      <c r="AC1037" t="s">
        <v>1667</v>
      </c>
      <c r="AD1037">
        <v>1</v>
      </c>
      <c r="AE1037" t="s">
        <v>1667</v>
      </c>
      <c r="AF1037" t="s">
        <v>123</v>
      </c>
      <c r="AG1037" t="s">
        <v>372</v>
      </c>
      <c r="AH1037">
        <v>1</v>
      </c>
      <c r="AI1037">
        <v>1</v>
      </c>
      <c r="AJ1037" t="s">
        <v>0</v>
      </c>
      <c r="AK1037" t="s">
        <v>641</v>
      </c>
      <c r="AL1037" t="s">
        <v>642</v>
      </c>
      <c r="AM1037">
        <v>83</v>
      </c>
      <c r="AN1037">
        <v>133</v>
      </c>
      <c r="AO1037">
        <v>50</v>
      </c>
      <c r="AP1037">
        <v>195</v>
      </c>
      <c r="AQ1037" t="s">
        <v>962</v>
      </c>
      <c r="AR1037">
        <v>2</v>
      </c>
      <c r="AS1037">
        <v>2</v>
      </c>
      <c r="AT1037">
        <v>1</v>
      </c>
      <c r="AU1037">
        <v>3</v>
      </c>
      <c r="AV1037" t="b">
        <v>0</v>
      </c>
      <c r="AW1037" t="b">
        <v>0</v>
      </c>
      <c r="AY1037">
        <v>50</v>
      </c>
      <c r="AZ1037">
        <v>145</v>
      </c>
      <c r="BA1037">
        <v>12.5</v>
      </c>
      <c r="BB1037">
        <v>36.25</v>
      </c>
      <c r="BC1037">
        <v>7250</v>
      </c>
      <c r="BD1037">
        <v>390</v>
      </c>
      <c r="BE1037">
        <v>195</v>
      </c>
      <c r="BF1037">
        <v>108</v>
      </c>
      <c r="BG1037">
        <v>122.5</v>
      </c>
      <c r="BH1037">
        <v>2</v>
      </c>
      <c r="BI1037">
        <v>2</v>
      </c>
      <c r="BJ1037" t="s">
        <v>100</v>
      </c>
      <c r="BK1037">
        <v>1</v>
      </c>
      <c r="BL1037">
        <v>4</v>
      </c>
      <c r="BM1037" t="s">
        <v>874</v>
      </c>
      <c r="BN1037" t="s">
        <v>759</v>
      </c>
      <c r="BO1037" t="s">
        <v>398</v>
      </c>
      <c r="BP1037" t="s">
        <v>288</v>
      </c>
      <c r="BQ1037">
        <v>10</v>
      </c>
      <c r="BR1037">
        <v>70</v>
      </c>
      <c r="BS1037">
        <v>27</v>
      </c>
      <c r="BT1037">
        <v>30.625</v>
      </c>
      <c r="BU1037">
        <v>20.75</v>
      </c>
      <c r="BV1037">
        <v>33.25</v>
      </c>
      <c r="BW1037">
        <v>12.5</v>
      </c>
      <c r="BX1037">
        <v>48.75</v>
      </c>
      <c r="BY1037">
        <f t="shared" si="32"/>
        <v>17</v>
      </c>
      <c r="BZ1037">
        <f t="shared" si="33"/>
        <v>39.375</v>
      </c>
      <c r="CA1037">
        <v>12.5</v>
      </c>
      <c r="CB1037">
        <v>36.25</v>
      </c>
      <c r="CC1037">
        <v>48.75</v>
      </c>
      <c r="CD1037">
        <v>453.125</v>
      </c>
      <c r="CE1037">
        <v>97.5</v>
      </c>
    </row>
    <row r="1038" spans="1:83" x14ac:dyDescent="0.25">
      <c r="A1038" t="s">
        <v>1817</v>
      </c>
      <c r="B1038">
        <v>345</v>
      </c>
      <c r="C1038" t="s">
        <v>6755</v>
      </c>
      <c r="D1038" t="s">
        <v>6754</v>
      </c>
      <c r="E1038">
        <v>345</v>
      </c>
      <c r="F1038">
        <v>326555</v>
      </c>
      <c r="G1038">
        <v>64</v>
      </c>
      <c r="H1038">
        <v>80</v>
      </c>
      <c r="I1038">
        <v>20</v>
      </c>
      <c r="J1038">
        <v>-1</v>
      </c>
      <c r="K1038">
        <v>-1</v>
      </c>
      <c r="L1038">
        <v>1373</v>
      </c>
      <c r="M1038">
        <v>1267</v>
      </c>
      <c r="N1038">
        <v>1235</v>
      </c>
      <c r="O1038">
        <v>325</v>
      </c>
      <c r="P1038">
        <v>325</v>
      </c>
      <c r="Q1038" t="s">
        <v>645</v>
      </c>
      <c r="R1038" t="s">
        <v>377</v>
      </c>
      <c r="S1038">
        <v>61</v>
      </c>
      <c r="T1038" t="s">
        <v>81</v>
      </c>
      <c r="U1038">
        <v>72</v>
      </c>
      <c r="V1038" t="s">
        <v>82</v>
      </c>
      <c r="W1038" t="s">
        <v>646</v>
      </c>
      <c r="X1038" t="e">
        <f>VLOOKUP(W1038,#REF!,4,FALSE)</f>
        <v>#REF!</v>
      </c>
      <c r="Y1038" t="s">
        <v>6747</v>
      </c>
      <c r="Z1038">
        <v>1373</v>
      </c>
      <c r="AA1038">
        <v>549</v>
      </c>
      <c r="AB1038" t="s">
        <v>82</v>
      </c>
      <c r="AC1038" t="s">
        <v>1667</v>
      </c>
      <c r="AD1038">
        <v>1</v>
      </c>
      <c r="AE1038" t="s">
        <v>1667</v>
      </c>
      <c r="AF1038" t="s">
        <v>123</v>
      </c>
      <c r="AG1038" t="s">
        <v>372</v>
      </c>
      <c r="AH1038">
        <v>1</v>
      </c>
      <c r="AI1038">
        <v>1</v>
      </c>
      <c r="AJ1038" t="s">
        <v>0</v>
      </c>
      <c r="AK1038" t="s">
        <v>0</v>
      </c>
      <c r="AL1038" t="s">
        <v>647</v>
      </c>
      <c r="AM1038">
        <v>252</v>
      </c>
      <c r="AN1038">
        <v>333</v>
      </c>
      <c r="AO1038">
        <v>361</v>
      </c>
      <c r="AP1038">
        <v>400</v>
      </c>
      <c r="AQ1038" t="s">
        <v>104</v>
      </c>
      <c r="AR1038">
        <v>4</v>
      </c>
      <c r="AS1038">
        <v>5</v>
      </c>
      <c r="AT1038">
        <v>5</v>
      </c>
      <c r="AU1038">
        <v>5</v>
      </c>
      <c r="AV1038" t="b">
        <v>0</v>
      </c>
      <c r="AW1038" t="b">
        <v>1</v>
      </c>
      <c r="AY1038">
        <v>81</v>
      </c>
      <c r="AZ1038">
        <v>39</v>
      </c>
      <c r="BA1038">
        <v>20.25</v>
      </c>
      <c r="BB1038">
        <v>9.75</v>
      </c>
      <c r="BC1038">
        <v>3159</v>
      </c>
      <c r="BD1038">
        <v>240</v>
      </c>
      <c r="BE1038">
        <v>120</v>
      </c>
      <c r="BF1038">
        <v>292.5</v>
      </c>
      <c r="BG1038">
        <v>380.5</v>
      </c>
      <c r="BH1038">
        <v>4</v>
      </c>
      <c r="BI1038">
        <v>5</v>
      </c>
      <c r="BJ1038" t="s">
        <v>146</v>
      </c>
      <c r="BK1038">
        <v>5</v>
      </c>
      <c r="BL1038">
        <v>4</v>
      </c>
      <c r="BM1038" t="s">
        <v>115</v>
      </c>
      <c r="BN1038" t="s">
        <v>419</v>
      </c>
      <c r="BO1038" t="s">
        <v>433</v>
      </c>
      <c r="BP1038" t="s">
        <v>95</v>
      </c>
      <c r="BQ1038">
        <v>90</v>
      </c>
      <c r="BR1038">
        <v>70</v>
      </c>
      <c r="BS1038">
        <v>73.125</v>
      </c>
      <c r="BT1038">
        <v>95.125</v>
      </c>
      <c r="BU1038">
        <v>63</v>
      </c>
      <c r="BV1038">
        <v>83.25</v>
      </c>
      <c r="BW1038">
        <v>90.25</v>
      </c>
      <c r="BX1038">
        <v>100</v>
      </c>
      <c r="BY1038">
        <f t="shared" ref="BY1038:BY1101" si="34">ABS(BQ1038-BS1038)</f>
        <v>16.875</v>
      </c>
      <c r="BZ1038">
        <f t="shared" ref="BZ1038:BZ1101" si="35">ABS(BR1038-BT1038)</f>
        <v>25.125</v>
      </c>
      <c r="CA1038">
        <v>20.25</v>
      </c>
      <c r="CB1038">
        <v>9.75</v>
      </c>
      <c r="CC1038">
        <v>30</v>
      </c>
      <c r="CD1038">
        <v>197.4375</v>
      </c>
      <c r="CE1038">
        <v>60</v>
      </c>
    </row>
    <row r="1039" spans="1:83" x14ac:dyDescent="0.25">
      <c r="A1039" t="s">
        <v>1818</v>
      </c>
      <c r="B1039">
        <v>345</v>
      </c>
      <c r="C1039" t="s">
        <v>6755</v>
      </c>
      <c r="D1039" t="s">
        <v>6754</v>
      </c>
      <c r="E1039">
        <v>345</v>
      </c>
      <c r="F1039">
        <v>326589</v>
      </c>
      <c r="G1039">
        <v>52</v>
      </c>
      <c r="H1039">
        <v>24</v>
      </c>
      <c r="I1039">
        <v>6</v>
      </c>
      <c r="J1039">
        <v>-1</v>
      </c>
      <c r="K1039">
        <v>-1</v>
      </c>
      <c r="L1039">
        <v>1235</v>
      </c>
      <c r="M1039">
        <v>1373</v>
      </c>
      <c r="N1039">
        <v>1237</v>
      </c>
      <c r="O1039">
        <v>326</v>
      </c>
      <c r="P1039">
        <v>326</v>
      </c>
      <c r="Q1039" t="s">
        <v>651</v>
      </c>
      <c r="R1039" t="s">
        <v>80</v>
      </c>
      <c r="S1039">
        <v>61</v>
      </c>
      <c r="T1039" t="s">
        <v>81</v>
      </c>
      <c r="U1039">
        <v>73</v>
      </c>
      <c r="V1039" t="s">
        <v>82</v>
      </c>
      <c r="W1039" t="s">
        <v>652</v>
      </c>
      <c r="X1039" t="e">
        <f>VLOOKUP(W1039,#REF!,4,FALSE)</f>
        <v>#REF!</v>
      </c>
      <c r="Y1039" t="s">
        <v>6747</v>
      </c>
      <c r="Z1039">
        <v>1235</v>
      </c>
      <c r="AA1039">
        <v>549</v>
      </c>
      <c r="AB1039" t="s">
        <v>82</v>
      </c>
      <c r="AC1039" t="s">
        <v>1667</v>
      </c>
      <c r="AD1039">
        <v>1</v>
      </c>
      <c r="AE1039" t="s">
        <v>1667</v>
      </c>
      <c r="AF1039" t="s">
        <v>123</v>
      </c>
      <c r="AG1039" t="s">
        <v>372</v>
      </c>
      <c r="AH1039">
        <v>1</v>
      </c>
      <c r="AI1039">
        <v>1</v>
      </c>
      <c r="AJ1039" t="s">
        <v>0</v>
      </c>
      <c r="AK1039" t="s">
        <v>653</v>
      </c>
      <c r="AL1039" t="s">
        <v>654</v>
      </c>
      <c r="AM1039">
        <v>202</v>
      </c>
      <c r="AN1039">
        <v>309</v>
      </c>
      <c r="AO1039">
        <v>44</v>
      </c>
      <c r="AP1039">
        <v>165</v>
      </c>
      <c r="AQ1039" t="s">
        <v>98</v>
      </c>
      <c r="AR1039">
        <v>3</v>
      </c>
      <c r="AS1039">
        <v>4</v>
      </c>
      <c r="AT1039">
        <v>1</v>
      </c>
      <c r="AU1039">
        <v>3</v>
      </c>
      <c r="AV1039" t="b">
        <v>1</v>
      </c>
      <c r="AW1039" t="b">
        <v>1</v>
      </c>
      <c r="AY1039">
        <v>107</v>
      </c>
      <c r="AZ1039">
        <v>121</v>
      </c>
      <c r="BA1039">
        <v>26.75</v>
      </c>
      <c r="BB1039">
        <v>30.25</v>
      </c>
      <c r="BC1039">
        <v>12947</v>
      </c>
      <c r="BD1039">
        <v>456</v>
      </c>
      <c r="BE1039">
        <v>228</v>
      </c>
      <c r="BF1039">
        <v>255.5</v>
      </c>
      <c r="BG1039">
        <v>104.5</v>
      </c>
      <c r="BH1039">
        <v>4</v>
      </c>
      <c r="BI1039">
        <v>2</v>
      </c>
      <c r="BJ1039" t="s">
        <v>393</v>
      </c>
      <c r="BK1039">
        <v>3</v>
      </c>
      <c r="BL1039">
        <v>2</v>
      </c>
      <c r="BM1039" t="s">
        <v>148</v>
      </c>
      <c r="BN1039" t="s">
        <v>99</v>
      </c>
      <c r="BO1039" t="s">
        <v>218</v>
      </c>
      <c r="BP1039" t="s">
        <v>763</v>
      </c>
      <c r="BQ1039">
        <v>50</v>
      </c>
      <c r="BR1039">
        <v>30</v>
      </c>
      <c r="BS1039">
        <v>63.875</v>
      </c>
      <c r="BT1039">
        <v>26.125</v>
      </c>
      <c r="BU1039">
        <v>50.5</v>
      </c>
      <c r="BV1039">
        <v>77.25</v>
      </c>
      <c r="BW1039">
        <v>11</v>
      </c>
      <c r="BX1039">
        <v>41.25</v>
      </c>
      <c r="BY1039">
        <f t="shared" si="34"/>
        <v>13.875</v>
      </c>
      <c r="BZ1039">
        <f t="shared" si="35"/>
        <v>3.875</v>
      </c>
      <c r="CA1039">
        <v>26.75</v>
      </c>
      <c r="CB1039">
        <v>30.25</v>
      </c>
      <c r="CC1039">
        <v>57</v>
      </c>
      <c r="CD1039">
        <v>809.1875</v>
      </c>
      <c r="CE1039">
        <v>114</v>
      </c>
    </row>
    <row r="1040" spans="1:83" x14ac:dyDescent="0.25">
      <c r="A1040" t="s">
        <v>1819</v>
      </c>
      <c r="B1040">
        <v>345</v>
      </c>
      <c r="C1040" t="s">
        <v>6755</v>
      </c>
      <c r="D1040" t="s">
        <v>6754</v>
      </c>
      <c r="E1040">
        <v>345</v>
      </c>
      <c r="F1040">
        <v>326623</v>
      </c>
      <c r="G1040">
        <v>45</v>
      </c>
      <c r="H1040">
        <v>24</v>
      </c>
      <c r="I1040">
        <v>6</v>
      </c>
      <c r="J1040">
        <v>-1</v>
      </c>
      <c r="K1040">
        <v>-1</v>
      </c>
      <c r="L1040">
        <v>1237</v>
      </c>
      <c r="M1040">
        <v>1235</v>
      </c>
      <c r="N1040">
        <v>1239</v>
      </c>
      <c r="O1040">
        <v>327</v>
      </c>
      <c r="P1040">
        <v>327</v>
      </c>
      <c r="Q1040" t="s">
        <v>657</v>
      </c>
      <c r="R1040" t="s">
        <v>80</v>
      </c>
      <c r="S1040">
        <v>61</v>
      </c>
      <c r="T1040" t="s">
        <v>81</v>
      </c>
      <c r="U1040">
        <v>74</v>
      </c>
      <c r="V1040" t="s">
        <v>82</v>
      </c>
      <c r="W1040" t="s">
        <v>658</v>
      </c>
      <c r="X1040" t="e">
        <f>VLOOKUP(W1040,#REF!,4,FALSE)</f>
        <v>#REF!</v>
      </c>
      <c r="Y1040" t="s">
        <v>6747</v>
      </c>
      <c r="Z1040">
        <v>1237</v>
      </c>
      <c r="AA1040">
        <v>549</v>
      </c>
      <c r="AB1040" t="s">
        <v>82</v>
      </c>
      <c r="AC1040" t="s">
        <v>1667</v>
      </c>
      <c r="AD1040">
        <v>1</v>
      </c>
      <c r="AE1040" t="s">
        <v>1667</v>
      </c>
      <c r="AF1040" t="s">
        <v>123</v>
      </c>
      <c r="AG1040" t="s">
        <v>372</v>
      </c>
      <c r="AH1040">
        <v>1</v>
      </c>
      <c r="AI1040">
        <v>1</v>
      </c>
      <c r="AJ1040" t="s">
        <v>0</v>
      </c>
      <c r="AK1040" t="s">
        <v>659</v>
      </c>
      <c r="AL1040" t="s">
        <v>285</v>
      </c>
      <c r="AM1040">
        <v>78</v>
      </c>
      <c r="AN1040">
        <v>167</v>
      </c>
      <c r="AO1040">
        <v>0</v>
      </c>
      <c r="AP1040">
        <v>319</v>
      </c>
      <c r="AQ1040" t="s">
        <v>89</v>
      </c>
      <c r="AR1040">
        <v>1</v>
      </c>
      <c r="AS1040">
        <v>3</v>
      </c>
      <c r="AT1040">
        <v>1</v>
      </c>
      <c r="AU1040">
        <v>4</v>
      </c>
      <c r="AV1040" t="b">
        <v>1</v>
      </c>
      <c r="AW1040" t="b">
        <v>1</v>
      </c>
      <c r="AY1040">
        <v>89</v>
      </c>
      <c r="AZ1040">
        <v>319</v>
      </c>
      <c r="BA1040">
        <v>22.25</v>
      </c>
      <c r="BB1040">
        <v>79.75</v>
      </c>
      <c r="BC1040">
        <v>28391</v>
      </c>
      <c r="BD1040">
        <v>816</v>
      </c>
      <c r="BE1040">
        <v>408</v>
      </c>
      <c r="BF1040">
        <v>122.5</v>
      </c>
      <c r="BG1040">
        <v>159.5</v>
      </c>
      <c r="BH1040">
        <v>2</v>
      </c>
      <c r="BK1040">
        <v>2</v>
      </c>
      <c r="BL1040">
        <v>3</v>
      </c>
      <c r="BM1040" t="s">
        <v>425</v>
      </c>
      <c r="BN1040" t="s">
        <v>78</v>
      </c>
      <c r="BO1040" t="s">
        <v>644</v>
      </c>
      <c r="BP1040" t="s">
        <v>839</v>
      </c>
      <c r="BQ1040">
        <v>30</v>
      </c>
      <c r="BR1040">
        <v>50</v>
      </c>
      <c r="BS1040">
        <v>30.625</v>
      </c>
      <c r="BT1040">
        <v>39.875</v>
      </c>
      <c r="BU1040">
        <v>19.5</v>
      </c>
      <c r="BV1040">
        <v>41.75</v>
      </c>
      <c r="BW1040">
        <v>0</v>
      </c>
      <c r="BX1040">
        <v>79.75</v>
      </c>
      <c r="BY1040">
        <f t="shared" si="34"/>
        <v>0.625</v>
      </c>
      <c r="BZ1040">
        <f t="shared" si="35"/>
        <v>10.125</v>
      </c>
      <c r="CA1040">
        <v>22.25</v>
      </c>
      <c r="CB1040">
        <v>79.75</v>
      </c>
      <c r="CC1040">
        <v>102</v>
      </c>
      <c r="CD1040">
        <v>1774.4375</v>
      </c>
      <c r="CE1040">
        <v>204</v>
      </c>
    </row>
    <row r="1041" spans="1:83" x14ac:dyDescent="0.25">
      <c r="A1041" t="s">
        <v>1820</v>
      </c>
      <c r="B1041">
        <v>345</v>
      </c>
      <c r="C1041" t="s">
        <v>6755</v>
      </c>
      <c r="D1041" t="s">
        <v>6754</v>
      </c>
      <c r="E1041">
        <v>345</v>
      </c>
      <c r="F1041">
        <v>326725</v>
      </c>
      <c r="G1041">
        <v>16</v>
      </c>
      <c r="H1041">
        <v>16</v>
      </c>
      <c r="I1041">
        <v>4</v>
      </c>
      <c r="J1041">
        <v>-1</v>
      </c>
      <c r="K1041">
        <v>-1</v>
      </c>
      <c r="L1041">
        <v>1243</v>
      </c>
      <c r="M1041">
        <v>1241</v>
      </c>
      <c r="N1041">
        <v>1245</v>
      </c>
      <c r="O1041">
        <v>330</v>
      </c>
      <c r="P1041">
        <v>330</v>
      </c>
      <c r="Q1041" t="s">
        <v>674</v>
      </c>
      <c r="R1041" t="s">
        <v>80</v>
      </c>
      <c r="S1041">
        <v>61</v>
      </c>
      <c r="T1041" t="s">
        <v>81</v>
      </c>
      <c r="U1041">
        <v>77</v>
      </c>
      <c r="V1041" t="s">
        <v>82</v>
      </c>
      <c r="W1041" t="s">
        <v>675</v>
      </c>
      <c r="X1041" t="e">
        <f>VLOOKUP(W1041,#REF!,4,FALSE)</f>
        <v>#REF!</v>
      </c>
      <c r="Y1041" t="s">
        <v>6747</v>
      </c>
      <c r="Z1041">
        <v>1243</v>
      </c>
      <c r="AA1041">
        <v>549</v>
      </c>
      <c r="AB1041" t="s">
        <v>82</v>
      </c>
      <c r="AC1041" t="s">
        <v>1667</v>
      </c>
      <c r="AD1041">
        <v>1</v>
      </c>
      <c r="AE1041" t="s">
        <v>1667</v>
      </c>
      <c r="AF1041" t="s">
        <v>123</v>
      </c>
      <c r="AG1041" t="s">
        <v>372</v>
      </c>
      <c r="AH1041">
        <v>1</v>
      </c>
      <c r="AI1041">
        <v>1</v>
      </c>
      <c r="AJ1041" t="s">
        <v>0</v>
      </c>
      <c r="AK1041" t="s">
        <v>676</v>
      </c>
      <c r="AL1041" t="s">
        <v>677</v>
      </c>
      <c r="AM1041">
        <v>350</v>
      </c>
      <c r="AN1041">
        <v>398</v>
      </c>
      <c r="AO1041">
        <v>0</v>
      </c>
      <c r="AP1041">
        <v>98</v>
      </c>
      <c r="AQ1041" t="s">
        <v>232</v>
      </c>
      <c r="AR1041">
        <v>5</v>
      </c>
      <c r="AS1041">
        <v>5</v>
      </c>
      <c r="AT1041">
        <v>1</v>
      </c>
      <c r="AU1041">
        <v>2</v>
      </c>
      <c r="AV1041" t="b">
        <v>1</v>
      </c>
      <c r="AW1041" t="b">
        <v>0</v>
      </c>
      <c r="AY1041">
        <v>48</v>
      </c>
      <c r="AZ1041">
        <v>98</v>
      </c>
      <c r="BA1041">
        <v>12</v>
      </c>
      <c r="BB1041">
        <v>24.5</v>
      </c>
      <c r="BC1041">
        <v>4704</v>
      </c>
      <c r="BD1041">
        <v>292</v>
      </c>
      <c r="BE1041">
        <v>146</v>
      </c>
      <c r="BF1041">
        <v>374</v>
      </c>
      <c r="BG1041">
        <v>49</v>
      </c>
      <c r="BH1041">
        <v>5</v>
      </c>
      <c r="BI1041">
        <v>1</v>
      </c>
      <c r="BJ1041" t="s">
        <v>109</v>
      </c>
      <c r="BK1041">
        <v>4</v>
      </c>
      <c r="BL1041">
        <v>1</v>
      </c>
      <c r="BM1041" t="s">
        <v>879</v>
      </c>
      <c r="BN1041" t="s">
        <v>78</v>
      </c>
      <c r="BO1041" t="s">
        <v>464</v>
      </c>
      <c r="BP1041" t="s">
        <v>1003</v>
      </c>
      <c r="BQ1041">
        <v>70</v>
      </c>
      <c r="BR1041">
        <v>10</v>
      </c>
      <c r="BS1041">
        <v>93.5</v>
      </c>
      <c r="BT1041">
        <v>12.25</v>
      </c>
      <c r="BU1041">
        <v>87.5</v>
      </c>
      <c r="BV1041">
        <v>99.5</v>
      </c>
      <c r="BW1041">
        <v>0</v>
      </c>
      <c r="BX1041">
        <v>24.5</v>
      </c>
      <c r="BY1041">
        <f t="shared" si="34"/>
        <v>23.5</v>
      </c>
      <c r="BZ1041">
        <f t="shared" si="35"/>
        <v>2.25</v>
      </c>
      <c r="CA1041">
        <v>12</v>
      </c>
      <c r="CB1041">
        <v>24.5</v>
      </c>
      <c r="CC1041">
        <v>36.5</v>
      </c>
      <c r="CD1041">
        <v>294</v>
      </c>
      <c r="CE1041">
        <v>73</v>
      </c>
    </row>
    <row r="1042" spans="1:83" x14ac:dyDescent="0.25">
      <c r="A1042" t="s">
        <v>1821</v>
      </c>
      <c r="B1042">
        <v>345</v>
      </c>
      <c r="C1042" t="s">
        <v>6755</v>
      </c>
      <c r="D1042" t="s">
        <v>6754</v>
      </c>
      <c r="E1042">
        <v>345</v>
      </c>
      <c r="F1042">
        <v>326759</v>
      </c>
      <c r="G1042">
        <v>32</v>
      </c>
      <c r="H1042">
        <v>24</v>
      </c>
      <c r="I1042">
        <v>6</v>
      </c>
      <c r="J1042">
        <v>-1</v>
      </c>
      <c r="K1042">
        <v>-1</v>
      </c>
      <c r="L1042">
        <v>1245</v>
      </c>
      <c r="M1042">
        <v>1243</v>
      </c>
      <c r="N1042">
        <v>1375</v>
      </c>
      <c r="O1042">
        <v>331</v>
      </c>
      <c r="P1042">
        <v>331</v>
      </c>
      <c r="Q1042" t="s">
        <v>679</v>
      </c>
      <c r="R1042" t="s">
        <v>80</v>
      </c>
      <c r="S1042">
        <v>61</v>
      </c>
      <c r="T1042" t="s">
        <v>81</v>
      </c>
      <c r="U1042">
        <v>78</v>
      </c>
      <c r="V1042" t="s">
        <v>82</v>
      </c>
      <c r="W1042" t="s">
        <v>680</v>
      </c>
      <c r="X1042" t="e">
        <f>VLOOKUP(W1042,#REF!,4,FALSE)</f>
        <v>#REF!</v>
      </c>
      <c r="Y1042" t="s">
        <v>6747</v>
      </c>
      <c r="Z1042">
        <v>1245</v>
      </c>
      <c r="AA1042">
        <v>549</v>
      </c>
      <c r="AB1042" t="s">
        <v>82</v>
      </c>
      <c r="AC1042" t="s">
        <v>1667</v>
      </c>
      <c r="AD1042">
        <v>1</v>
      </c>
      <c r="AE1042" t="s">
        <v>1667</v>
      </c>
      <c r="AF1042" t="s">
        <v>123</v>
      </c>
      <c r="AG1042" t="s">
        <v>372</v>
      </c>
      <c r="AH1042">
        <v>1</v>
      </c>
      <c r="AI1042">
        <v>1</v>
      </c>
      <c r="AJ1042" t="s">
        <v>0</v>
      </c>
      <c r="AK1042" t="s">
        <v>681</v>
      </c>
      <c r="AL1042" t="s">
        <v>682</v>
      </c>
      <c r="AM1042">
        <v>189</v>
      </c>
      <c r="AN1042">
        <v>398</v>
      </c>
      <c r="AO1042">
        <v>56</v>
      </c>
      <c r="AP1042">
        <v>275</v>
      </c>
      <c r="AQ1042" t="s">
        <v>98</v>
      </c>
      <c r="AR1042">
        <v>3</v>
      </c>
      <c r="AS1042">
        <v>5</v>
      </c>
      <c r="AT1042">
        <v>1</v>
      </c>
      <c r="AU1042">
        <v>4</v>
      </c>
      <c r="AV1042" t="b">
        <v>1</v>
      </c>
      <c r="AW1042" t="b">
        <v>1</v>
      </c>
      <c r="AY1042">
        <v>209</v>
      </c>
      <c r="AZ1042">
        <v>219</v>
      </c>
      <c r="BA1042">
        <v>52.25</v>
      </c>
      <c r="BB1042">
        <v>54.75</v>
      </c>
      <c r="BC1042">
        <v>45771</v>
      </c>
      <c r="BD1042">
        <v>856</v>
      </c>
      <c r="BE1042">
        <v>428</v>
      </c>
      <c r="BF1042">
        <v>293.5</v>
      </c>
      <c r="BG1042">
        <v>165.5</v>
      </c>
      <c r="BH1042">
        <v>4</v>
      </c>
      <c r="BI1042">
        <v>3</v>
      </c>
      <c r="BJ1042" t="s">
        <v>108</v>
      </c>
      <c r="BK1042">
        <v>3</v>
      </c>
      <c r="BL1042">
        <v>2</v>
      </c>
      <c r="BM1042" t="s">
        <v>889</v>
      </c>
      <c r="BN1042" t="s">
        <v>965</v>
      </c>
      <c r="BO1042" t="s">
        <v>464</v>
      </c>
      <c r="BP1042" t="s">
        <v>500</v>
      </c>
      <c r="BQ1042">
        <v>50</v>
      </c>
      <c r="BR1042">
        <v>30</v>
      </c>
      <c r="BS1042">
        <v>73.375</v>
      </c>
      <c r="BT1042">
        <v>41.375</v>
      </c>
      <c r="BU1042">
        <v>47.25</v>
      </c>
      <c r="BV1042">
        <v>99.5</v>
      </c>
      <c r="BW1042">
        <v>14</v>
      </c>
      <c r="BX1042">
        <v>68.75</v>
      </c>
      <c r="BY1042">
        <f t="shared" si="34"/>
        <v>23.375</v>
      </c>
      <c r="BZ1042">
        <f t="shared" si="35"/>
        <v>11.375</v>
      </c>
      <c r="CA1042">
        <v>52.25</v>
      </c>
      <c r="CB1042">
        <v>54.75</v>
      </c>
      <c r="CC1042">
        <v>107</v>
      </c>
      <c r="CD1042">
        <v>2860.6875</v>
      </c>
      <c r="CE1042">
        <v>214</v>
      </c>
    </row>
    <row r="1043" spans="1:83" x14ac:dyDescent="0.25">
      <c r="A1043" t="s">
        <v>1822</v>
      </c>
      <c r="B1043">
        <v>345</v>
      </c>
      <c r="C1043" t="s">
        <v>6755</v>
      </c>
      <c r="D1043" t="s">
        <v>6754</v>
      </c>
      <c r="E1043">
        <v>345</v>
      </c>
      <c r="F1043">
        <v>326793</v>
      </c>
      <c r="G1043">
        <v>75</v>
      </c>
      <c r="H1043">
        <v>48</v>
      </c>
      <c r="I1043">
        <v>12</v>
      </c>
      <c r="J1043">
        <v>-1</v>
      </c>
      <c r="K1043">
        <v>-1</v>
      </c>
      <c r="L1043">
        <v>1375</v>
      </c>
      <c r="M1043">
        <v>1245</v>
      </c>
      <c r="N1043">
        <v>1247</v>
      </c>
      <c r="O1043">
        <v>332</v>
      </c>
      <c r="P1043">
        <v>332</v>
      </c>
      <c r="Q1043" t="s">
        <v>685</v>
      </c>
      <c r="R1043" t="s">
        <v>377</v>
      </c>
      <c r="S1043">
        <v>61</v>
      </c>
      <c r="T1043" t="s">
        <v>81</v>
      </c>
      <c r="U1043">
        <v>79</v>
      </c>
      <c r="V1043" t="s">
        <v>82</v>
      </c>
      <c r="W1043" t="s">
        <v>686</v>
      </c>
      <c r="X1043" t="e">
        <f>VLOOKUP(W1043,#REF!,4,FALSE)</f>
        <v>#REF!</v>
      </c>
      <c r="Y1043" t="s">
        <v>6747</v>
      </c>
      <c r="Z1043">
        <v>1375</v>
      </c>
      <c r="AA1043">
        <v>549</v>
      </c>
      <c r="AB1043" t="s">
        <v>82</v>
      </c>
      <c r="AC1043" t="s">
        <v>1667</v>
      </c>
      <c r="AD1043">
        <v>1</v>
      </c>
      <c r="AE1043" t="s">
        <v>1667</v>
      </c>
      <c r="AF1043" t="s">
        <v>123</v>
      </c>
      <c r="AG1043" t="s">
        <v>372</v>
      </c>
      <c r="AH1043">
        <v>1</v>
      </c>
      <c r="AI1043">
        <v>1</v>
      </c>
      <c r="AJ1043" t="s">
        <v>0</v>
      </c>
      <c r="AK1043" t="s">
        <v>0</v>
      </c>
      <c r="AL1043" t="s">
        <v>687</v>
      </c>
      <c r="AM1043">
        <v>135</v>
      </c>
      <c r="AN1043">
        <v>328</v>
      </c>
      <c r="AO1043">
        <v>298</v>
      </c>
      <c r="AP1043">
        <v>390</v>
      </c>
      <c r="AQ1043" t="s">
        <v>161</v>
      </c>
      <c r="AR1043">
        <v>2</v>
      </c>
      <c r="AS1043">
        <v>5</v>
      </c>
      <c r="AT1043">
        <v>4</v>
      </c>
      <c r="AU1043">
        <v>5</v>
      </c>
      <c r="AV1043" t="b">
        <v>1</v>
      </c>
      <c r="AW1043" t="b">
        <v>1</v>
      </c>
      <c r="AY1043">
        <v>193</v>
      </c>
      <c r="AZ1043">
        <v>92</v>
      </c>
      <c r="BA1043">
        <v>48.25</v>
      </c>
      <c r="BB1043">
        <v>23</v>
      </c>
      <c r="BC1043">
        <v>17756</v>
      </c>
      <c r="BD1043">
        <v>570</v>
      </c>
      <c r="BE1043">
        <v>285</v>
      </c>
      <c r="BF1043">
        <v>231.5</v>
      </c>
      <c r="BG1043">
        <v>344</v>
      </c>
      <c r="BH1043">
        <v>3</v>
      </c>
      <c r="BI1043">
        <v>5</v>
      </c>
      <c r="BJ1043" t="s">
        <v>136</v>
      </c>
      <c r="BK1043">
        <v>3</v>
      </c>
      <c r="BL1043">
        <v>4</v>
      </c>
      <c r="BM1043" t="s">
        <v>551</v>
      </c>
      <c r="BN1043" t="s">
        <v>767</v>
      </c>
      <c r="BO1043" t="s">
        <v>446</v>
      </c>
      <c r="BP1043" t="s">
        <v>386</v>
      </c>
      <c r="BQ1043">
        <v>50</v>
      </c>
      <c r="BR1043">
        <v>70</v>
      </c>
      <c r="BS1043">
        <v>57.875</v>
      </c>
      <c r="BT1043">
        <v>86</v>
      </c>
      <c r="BU1043">
        <v>33.75</v>
      </c>
      <c r="BV1043">
        <v>82</v>
      </c>
      <c r="BW1043">
        <v>74.5</v>
      </c>
      <c r="BX1043">
        <v>97.5</v>
      </c>
      <c r="BY1043">
        <f t="shared" si="34"/>
        <v>7.875</v>
      </c>
      <c r="BZ1043">
        <f t="shared" si="35"/>
        <v>16</v>
      </c>
      <c r="CA1043">
        <v>48.25</v>
      </c>
      <c r="CB1043">
        <v>23</v>
      </c>
      <c r="CC1043">
        <v>71.25</v>
      </c>
      <c r="CD1043">
        <v>1109.75</v>
      </c>
      <c r="CE1043">
        <v>142.5</v>
      </c>
    </row>
    <row r="1044" spans="1:83" x14ac:dyDescent="0.25">
      <c r="A1044" t="s">
        <v>1823</v>
      </c>
      <c r="B1044">
        <v>345</v>
      </c>
      <c r="C1044" t="s">
        <v>6755</v>
      </c>
      <c r="D1044" t="s">
        <v>6754</v>
      </c>
      <c r="E1044">
        <v>345</v>
      </c>
      <c r="F1044">
        <v>326827</v>
      </c>
      <c r="G1044">
        <v>61</v>
      </c>
      <c r="H1044">
        <v>16</v>
      </c>
      <c r="I1044">
        <v>4</v>
      </c>
      <c r="J1044">
        <v>-1</v>
      </c>
      <c r="K1044">
        <v>-1</v>
      </c>
      <c r="L1044">
        <v>1247</v>
      </c>
      <c r="M1044">
        <v>1375</v>
      </c>
      <c r="N1044">
        <v>1249</v>
      </c>
      <c r="O1044">
        <v>333</v>
      </c>
      <c r="P1044">
        <v>333</v>
      </c>
      <c r="Q1044" t="s">
        <v>966</v>
      </c>
      <c r="R1044" t="s">
        <v>80</v>
      </c>
      <c r="S1044">
        <v>61</v>
      </c>
      <c r="T1044" t="s">
        <v>81</v>
      </c>
      <c r="U1044">
        <v>80</v>
      </c>
      <c r="V1044" t="s">
        <v>82</v>
      </c>
      <c r="W1044" t="s">
        <v>967</v>
      </c>
      <c r="X1044" t="e">
        <f>VLOOKUP(W1044,#REF!,4,FALSE)</f>
        <v>#REF!</v>
      </c>
      <c r="Y1044" t="s">
        <v>6748</v>
      </c>
      <c r="Z1044">
        <v>1247</v>
      </c>
      <c r="AA1044">
        <v>549</v>
      </c>
      <c r="AB1044" t="s">
        <v>82</v>
      </c>
      <c r="AC1044" t="s">
        <v>1667</v>
      </c>
      <c r="AD1044">
        <v>1</v>
      </c>
      <c r="AE1044" t="s">
        <v>1667</v>
      </c>
      <c r="AF1044" t="s">
        <v>123</v>
      </c>
      <c r="AG1044" t="s">
        <v>372</v>
      </c>
      <c r="AH1044">
        <v>1</v>
      </c>
      <c r="AI1044">
        <v>1</v>
      </c>
      <c r="AJ1044" t="s">
        <v>0</v>
      </c>
      <c r="AK1044" t="s">
        <v>968</v>
      </c>
      <c r="AL1044" t="s">
        <v>969</v>
      </c>
      <c r="AM1044">
        <v>97</v>
      </c>
      <c r="AN1044">
        <v>201</v>
      </c>
      <c r="AO1044">
        <v>47</v>
      </c>
      <c r="AP1044">
        <v>312</v>
      </c>
      <c r="AQ1044" t="s">
        <v>100</v>
      </c>
      <c r="AR1044">
        <v>2</v>
      </c>
      <c r="AS1044">
        <v>3</v>
      </c>
      <c r="AT1044">
        <v>1</v>
      </c>
      <c r="AU1044">
        <v>4</v>
      </c>
      <c r="AV1044" t="b">
        <v>1</v>
      </c>
      <c r="AW1044" t="b">
        <v>1</v>
      </c>
      <c r="AY1044">
        <v>104</v>
      </c>
      <c r="AZ1044">
        <v>265</v>
      </c>
      <c r="BA1044">
        <v>26</v>
      </c>
      <c r="BB1044">
        <v>66.25</v>
      </c>
      <c r="BC1044">
        <v>27560</v>
      </c>
      <c r="BD1044">
        <v>738</v>
      </c>
      <c r="BE1044">
        <v>369</v>
      </c>
      <c r="BF1044">
        <v>149</v>
      </c>
      <c r="BG1044">
        <v>179.5</v>
      </c>
      <c r="BH1044">
        <v>2</v>
      </c>
      <c r="BI1044">
        <v>3</v>
      </c>
      <c r="BJ1044" t="s">
        <v>89</v>
      </c>
      <c r="BK1044">
        <v>2</v>
      </c>
      <c r="BL1044">
        <v>2</v>
      </c>
      <c r="BM1044" t="s">
        <v>797</v>
      </c>
      <c r="BN1044" t="s">
        <v>346</v>
      </c>
      <c r="BO1044" t="s">
        <v>388</v>
      </c>
      <c r="BP1044" t="s">
        <v>761</v>
      </c>
      <c r="BQ1044">
        <v>30</v>
      </c>
      <c r="BR1044">
        <v>30</v>
      </c>
      <c r="BS1044">
        <v>37.25</v>
      </c>
      <c r="BT1044">
        <v>44.875</v>
      </c>
      <c r="BU1044">
        <v>24.25</v>
      </c>
      <c r="BV1044">
        <v>50.25</v>
      </c>
      <c r="BW1044">
        <v>11.75</v>
      </c>
      <c r="BX1044">
        <v>78</v>
      </c>
      <c r="BY1044">
        <f t="shared" si="34"/>
        <v>7.25</v>
      </c>
      <c r="BZ1044">
        <f t="shared" si="35"/>
        <v>14.875</v>
      </c>
      <c r="CA1044">
        <v>26</v>
      </c>
      <c r="CB1044">
        <v>66.25</v>
      </c>
      <c r="CC1044">
        <v>92.25</v>
      </c>
      <c r="CD1044">
        <v>1722.5</v>
      </c>
      <c r="CE1044">
        <v>184.5</v>
      </c>
    </row>
    <row r="1045" spans="1:83" x14ac:dyDescent="0.25">
      <c r="A1045" t="s">
        <v>1824</v>
      </c>
      <c r="B1045">
        <v>345</v>
      </c>
      <c r="C1045" t="s">
        <v>6755</v>
      </c>
      <c r="D1045" t="s">
        <v>6754</v>
      </c>
      <c r="E1045">
        <v>345</v>
      </c>
      <c r="F1045">
        <v>326861</v>
      </c>
      <c r="G1045">
        <v>26</v>
      </c>
      <c r="H1045">
        <v>24</v>
      </c>
      <c r="I1045">
        <v>6</v>
      </c>
      <c r="J1045">
        <v>-1</v>
      </c>
      <c r="K1045">
        <v>-1</v>
      </c>
      <c r="L1045">
        <v>1249</v>
      </c>
      <c r="M1045">
        <v>1247</v>
      </c>
      <c r="N1045">
        <v>1251</v>
      </c>
      <c r="O1045">
        <v>334</v>
      </c>
      <c r="P1045">
        <v>334</v>
      </c>
      <c r="Q1045" t="s">
        <v>689</v>
      </c>
      <c r="R1045" t="s">
        <v>80</v>
      </c>
      <c r="S1045">
        <v>61</v>
      </c>
      <c r="T1045" t="s">
        <v>81</v>
      </c>
      <c r="U1045">
        <v>81</v>
      </c>
      <c r="V1045" t="s">
        <v>82</v>
      </c>
      <c r="W1045" t="s">
        <v>690</v>
      </c>
      <c r="X1045" t="e">
        <f>VLOOKUP(W1045,#REF!,4,FALSE)</f>
        <v>#REF!</v>
      </c>
      <c r="Y1045" t="s">
        <v>6748</v>
      </c>
      <c r="Z1045">
        <v>1249</v>
      </c>
      <c r="AA1045">
        <v>549</v>
      </c>
      <c r="AB1045" t="s">
        <v>82</v>
      </c>
      <c r="AC1045" t="s">
        <v>1667</v>
      </c>
      <c r="AD1045">
        <v>1</v>
      </c>
      <c r="AE1045" t="s">
        <v>1667</v>
      </c>
      <c r="AF1045" t="s">
        <v>123</v>
      </c>
      <c r="AG1045" t="s">
        <v>372</v>
      </c>
      <c r="AH1045">
        <v>1</v>
      </c>
      <c r="AI1045">
        <v>1</v>
      </c>
      <c r="AJ1045" t="s">
        <v>0</v>
      </c>
      <c r="AK1045" t="s">
        <v>691</v>
      </c>
      <c r="AL1045" t="s">
        <v>692</v>
      </c>
      <c r="AM1045">
        <v>86</v>
      </c>
      <c r="AN1045">
        <v>185</v>
      </c>
      <c r="AO1045">
        <v>26</v>
      </c>
      <c r="AP1045">
        <v>120</v>
      </c>
      <c r="AQ1045" t="s">
        <v>89</v>
      </c>
      <c r="AR1045">
        <v>2</v>
      </c>
      <c r="AS1045">
        <v>3</v>
      </c>
      <c r="AT1045">
        <v>1</v>
      </c>
      <c r="AU1045">
        <v>2</v>
      </c>
      <c r="AV1045" t="b">
        <v>0</v>
      </c>
      <c r="AW1045" t="b">
        <v>1</v>
      </c>
      <c r="AY1045">
        <v>99</v>
      </c>
      <c r="AZ1045">
        <v>94</v>
      </c>
      <c r="BA1045">
        <v>24.75</v>
      </c>
      <c r="BB1045">
        <v>23.5</v>
      </c>
      <c r="BC1045">
        <v>9306</v>
      </c>
      <c r="BD1045">
        <v>386</v>
      </c>
      <c r="BE1045">
        <v>193</v>
      </c>
      <c r="BF1045">
        <v>135.5</v>
      </c>
      <c r="BG1045">
        <v>73</v>
      </c>
      <c r="BH1045">
        <v>2</v>
      </c>
      <c r="BI1045">
        <v>1</v>
      </c>
      <c r="BJ1045" t="s">
        <v>162</v>
      </c>
      <c r="BK1045">
        <v>2</v>
      </c>
      <c r="BL1045">
        <v>3</v>
      </c>
      <c r="BM1045" t="s">
        <v>872</v>
      </c>
      <c r="BN1045" t="s">
        <v>214</v>
      </c>
      <c r="BO1045" t="s">
        <v>195</v>
      </c>
      <c r="BP1045" t="s">
        <v>1001</v>
      </c>
      <c r="BQ1045">
        <v>30</v>
      </c>
      <c r="BR1045">
        <v>50</v>
      </c>
      <c r="BS1045">
        <v>33.875</v>
      </c>
      <c r="BT1045">
        <v>18.25</v>
      </c>
      <c r="BU1045">
        <v>21.5</v>
      </c>
      <c r="BV1045">
        <v>46.25</v>
      </c>
      <c r="BW1045">
        <v>6.5</v>
      </c>
      <c r="BX1045">
        <v>30</v>
      </c>
      <c r="BY1045">
        <f t="shared" si="34"/>
        <v>3.875</v>
      </c>
      <c r="BZ1045">
        <f t="shared" si="35"/>
        <v>31.75</v>
      </c>
      <c r="CA1045">
        <v>24.75</v>
      </c>
      <c r="CB1045">
        <v>23.5</v>
      </c>
      <c r="CC1045">
        <v>48.25</v>
      </c>
      <c r="CD1045">
        <v>581.625</v>
      </c>
      <c r="CE1045">
        <v>96.5</v>
      </c>
    </row>
    <row r="1046" spans="1:83" x14ac:dyDescent="0.25">
      <c r="A1046" t="s">
        <v>1825</v>
      </c>
      <c r="B1046">
        <v>345</v>
      </c>
      <c r="C1046" t="s">
        <v>6755</v>
      </c>
      <c r="D1046" t="s">
        <v>6754</v>
      </c>
      <c r="E1046">
        <v>345</v>
      </c>
      <c r="F1046">
        <v>326895</v>
      </c>
      <c r="G1046">
        <v>60</v>
      </c>
      <c r="H1046">
        <v>60</v>
      </c>
      <c r="I1046">
        <v>15</v>
      </c>
      <c r="J1046">
        <v>-1</v>
      </c>
      <c r="K1046">
        <v>-1</v>
      </c>
      <c r="L1046">
        <v>1251</v>
      </c>
      <c r="M1046">
        <v>1249</v>
      </c>
      <c r="N1046">
        <v>1253</v>
      </c>
      <c r="O1046">
        <v>335</v>
      </c>
      <c r="P1046">
        <v>335</v>
      </c>
      <c r="Q1046" t="s">
        <v>698</v>
      </c>
      <c r="R1046" t="s">
        <v>80</v>
      </c>
      <c r="S1046">
        <v>61</v>
      </c>
      <c r="T1046" t="s">
        <v>81</v>
      </c>
      <c r="U1046">
        <v>82</v>
      </c>
      <c r="V1046" t="s">
        <v>82</v>
      </c>
      <c r="W1046" t="s">
        <v>699</v>
      </c>
      <c r="X1046" t="e">
        <f>VLOOKUP(W1046,#REF!,4,FALSE)</f>
        <v>#REF!</v>
      </c>
      <c r="Y1046" t="s">
        <v>6748</v>
      </c>
      <c r="Z1046">
        <v>1251</v>
      </c>
      <c r="AA1046">
        <v>549</v>
      </c>
      <c r="AB1046" t="s">
        <v>82</v>
      </c>
      <c r="AC1046" t="s">
        <v>1667</v>
      </c>
      <c r="AD1046">
        <v>1</v>
      </c>
      <c r="AE1046" t="s">
        <v>1667</v>
      </c>
      <c r="AF1046" t="s">
        <v>123</v>
      </c>
      <c r="AG1046" t="s">
        <v>372</v>
      </c>
      <c r="AH1046">
        <v>1</v>
      </c>
      <c r="AI1046">
        <v>1</v>
      </c>
      <c r="AJ1046" t="s">
        <v>0</v>
      </c>
      <c r="AK1046" t="s">
        <v>700</v>
      </c>
      <c r="AL1046" t="s">
        <v>701</v>
      </c>
      <c r="AM1046">
        <v>189</v>
      </c>
      <c r="AN1046">
        <v>299</v>
      </c>
      <c r="AO1046">
        <v>207</v>
      </c>
      <c r="AP1046">
        <v>300</v>
      </c>
      <c r="AQ1046" t="s">
        <v>136</v>
      </c>
      <c r="AR1046">
        <v>3</v>
      </c>
      <c r="AS1046">
        <v>4</v>
      </c>
      <c r="AT1046">
        <v>3</v>
      </c>
      <c r="AU1046">
        <v>4</v>
      </c>
      <c r="AV1046" t="b">
        <v>0</v>
      </c>
      <c r="AW1046" t="b">
        <v>1</v>
      </c>
      <c r="AY1046">
        <v>110</v>
      </c>
      <c r="AZ1046">
        <v>93</v>
      </c>
      <c r="BA1046">
        <v>27.5</v>
      </c>
      <c r="BB1046">
        <v>23.25</v>
      </c>
      <c r="BC1046">
        <v>10230</v>
      </c>
      <c r="BD1046">
        <v>406</v>
      </c>
      <c r="BE1046">
        <v>203</v>
      </c>
      <c r="BF1046">
        <v>244</v>
      </c>
      <c r="BG1046">
        <v>253.5</v>
      </c>
      <c r="BH1046">
        <v>4</v>
      </c>
      <c r="BI1046">
        <v>4</v>
      </c>
      <c r="BJ1046" t="s">
        <v>103</v>
      </c>
      <c r="BK1046">
        <v>3</v>
      </c>
      <c r="BL1046">
        <v>5</v>
      </c>
      <c r="BM1046" t="s">
        <v>889</v>
      </c>
      <c r="BN1046" t="s">
        <v>290</v>
      </c>
      <c r="BO1046" t="s">
        <v>605</v>
      </c>
      <c r="BP1046" t="s">
        <v>286</v>
      </c>
      <c r="BQ1046">
        <v>50</v>
      </c>
      <c r="BR1046">
        <v>90</v>
      </c>
      <c r="BS1046">
        <v>61</v>
      </c>
      <c r="BT1046">
        <v>63.375</v>
      </c>
      <c r="BU1046">
        <v>47.25</v>
      </c>
      <c r="BV1046">
        <v>74.75</v>
      </c>
      <c r="BW1046">
        <v>51.75</v>
      </c>
      <c r="BX1046">
        <v>75</v>
      </c>
      <c r="BY1046">
        <f t="shared" si="34"/>
        <v>11</v>
      </c>
      <c r="BZ1046">
        <f t="shared" si="35"/>
        <v>26.625</v>
      </c>
      <c r="CA1046">
        <v>27.5</v>
      </c>
      <c r="CB1046">
        <v>23.25</v>
      </c>
      <c r="CC1046">
        <v>50.75</v>
      </c>
      <c r="CD1046">
        <v>639.375</v>
      </c>
      <c r="CE1046">
        <v>101.5</v>
      </c>
    </row>
    <row r="1047" spans="1:83" x14ac:dyDescent="0.25">
      <c r="A1047" t="s">
        <v>1826</v>
      </c>
      <c r="B1047">
        <v>345</v>
      </c>
      <c r="C1047" t="s">
        <v>6755</v>
      </c>
      <c r="D1047" t="s">
        <v>6754</v>
      </c>
      <c r="E1047">
        <v>345</v>
      </c>
      <c r="F1047">
        <v>326929</v>
      </c>
      <c r="G1047">
        <v>43</v>
      </c>
      <c r="H1047">
        <v>48</v>
      </c>
      <c r="I1047">
        <v>12</v>
      </c>
      <c r="J1047">
        <v>-1</v>
      </c>
      <c r="K1047">
        <v>-1</v>
      </c>
      <c r="L1047">
        <v>1253</v>
      </c>
      <c r="M1047">
        <v>1251</v>
      </c>
      <c r="N1047">
        <v>1255</v>
      </c>
      <c r="O1047">
        <v>336</v>
      </c>
      <c r="P1047">
        <v>336</v>
      </c>
      <c r="Q1047" t="s">
        <v>705</v>
      </c>
      <c r="R1047" t="s">
        <v>80</v>
      </c>
      <c r="S1047">
        <v>61</v>
      </c>
      <c r="T1047" t="s">
        <v>81</v>
      </c>
      <c r="U1047">
        <v>83</v>
      </c>
      <c r="V1047" t="s">
        <v>82</v>
      </c>
      <c r="W1047" t="s">
        <v>706</v>
      </c>
      <c r="X1047" t="e">
        <f>VLOOKUP(W1047,#REF!,4,FALSE)</f>
        <v>#REF!</v>
      </c>
      <c r="Y1047" t="s">
        <v>6748</v>
      </c>
      <c r="Z1047">
        <v>1253</v>
      </c>
      <c r="AA1047">
        <v>549</v>
      </c>
      <c r="AB1047" t="s">
        <v>82</v>
      </c>
      <c r="AC1047" t="s">
        <v>1667</v>
      </c>
      <c r="AD1047">
        <v>1</v>
      </c>
      <c r="AE1047" t="s">
        <v>1667</v>
      </c>
      <c r="AF1047" t="s">
        <v>123</v>
      </c>
      <c r="AG1047" t="s">
        <v>372</v>
      </c>
      <c r="AH1047">
        <v>1</v>
      </c>
      <c r="AI1047">
        <v>1</v>
      </c>
      <c r="AJ1047" t="s">
        <v>0</v>
      </c>
      <c r="AK1047" t="s">
        <v>700</v>
      </c>
      <c r="AL1047" t="s">
        <v>707</v>
      </c>
      <c r="AM1047">
        <v>176</v>
      </c>
      <c r="AN1047">
        <v>275</v>
      </c>
      <c r="AO1047">
        <v>271</v>
      </c>
      <c r="AP1047">
        <v>348</v>
      </c>
      <c r="AQ1047" t="s">
        <v>161</v>
      </c>
      <c r="AR1047">
        <v>3</v>
      </c>
      <c r="AS1047">
        <v>4</v>
      </c>
      <c r="AT1047">
        <v>4</v>
      </c>
      <c r="AU1047">
        <v>5</v>
      </c>
      <c r="AV1047" t="b">
        <v>1</v>
      </c>
      <c r="AW1047" t="b">
        <v>1</v>
      </c>
      <c r="AY1047">
        <v>99</v>
      </c>
      <c r="AZ1047">
        <v>77</v>
      </c>
      <c r="BA1047">
        <v>24.75</v>
      </c>
      <c r="BB1047">
        <v>19.25</v>
      </c>
      <c r="BC1047">
        <v>7623</v>
      </c>
      <c r="BD1047">
        <v>352</v>
      </c>
      <c r="BE1047">
        <v>176</v>
      </c>
      <c r="BF1047">
        <v>225.5</v>
      </c>
      <c r="BG1047">
        <v>309.5</v>
      </c>
      <c r="BH1047">
        <v>3</v>
      </c>
      <c r="BI1047">
        <v>4</v>
      </c>
      <c r="BJ1047" t="s">
        <v>161</v>
      </c>
      <c r="BK1047">
        <v>3</v>
      </c>
      <c r="BL1047">
        <v>4</v>
      </c>
      <c r="BM1047" t="s">
        <v>289</v>
      </c>
      <c r="BN1047" t="s">
        <v>1083</v>
      </c>
      <c r="BO1047" t="s">
        <v>500</v>
      </c>
      <c r="BP1047" t="s">
        <v>234</v>
      </c>
      <c r="BQ1047">
        <v>50</v>
      </c>
      <c r="BR1047">
        <v>70</v>
      </c>
      <c r="BS1047">
        <v>56.375</v>
      </c>
      <c r="BT1047">
        <v>77.375</v>
      </c>
      <c r="BU1047">
        <v>44</v>
      </c>
      <c r="BV1047">
        <v>68.75</v>
      </c>
      <c r="BW1047">
        <v>67.75</v>
      </c>
      <c r="BX1047">
        <v>87</v>
      </c>
      <c r="BY1047">
        <f t="shared" si="34"/>
        <v>6.375</v>
      </c>
      <c r="BZ1047">
        <f t="shared" si="35"/>
        <v>7.375</v>
      </c>
      <c r="CA1047">
        <v>24.75</v>
      </c>
      <c r="CB1047">
        <v>19.25</v>
      </c>
      <c r="CC1047">
        <v>44</v>
      </c>
      <c r="CD1047">
        <v>476.4375</v>
      </c>
      <c r="CE1047">
        <v>88</v>
      </c>
    </row>
    <row r="1048" spans="1:83" x14ac:dyDescent="0.25">
      <c r="A1048" t="s">
        <v>1827</v>
      </c>
      <c r="B1048">
        <v>345</v>
      </c>
      <c r="C1048" t="s">
        <v>6755</v>
      </c>
      <c r="D1048" t="s">
        <v>6754</v>
      </c>
      <c r="E1048">
        <v>345</v>
      </c>
      <c r="F1048">
        <v>326963</v>
      </c>
      <c r="G1048">
        <v>16</v>
      </c>
      <c r="H1048">
        <v>60</v>
      </c>
      <c r="I1048">
        <v>15</v>
      </c>
      <c r="J1048">
        <v>-1</v>
      </c>
      <c r="K1048">
        <v>-1</v>
      </c>
      <c r="L1048">
        <v>1255</v>
      </c>
      <c r="M1048">
        <v>1253</v>
      </c>
      <c r="N1048">
        <v>1257</v>
      </c>
      <c r="O1048">
        <v>337</v>
      </c>
      <c r="P1048">
        <v>337</v>
      </c>
      <c r="Q1048" t="s">
        <v>709</v>
      </c>
      <c r="R1048" t="s">
        <v>80</v>
      </c>
      <c r="S1048">
        <v>61</v>
      </c>
      <c r="T1048" t="s">
        <v>81</v>
      </c>
      <c r="U1048">
        <v>84</v>
      </c>
      <c r="V1048" t="s">
        <v>82</v>
      </c>
      <c r="W1048" t="s">
        <v>710</v>
      </c>
      <c r="X1048" t="e">
        <f>VLOOKUP(W1048,#REF!,4,FALSE)</f>
        <v>#REF!</v>
      </c>
      <c r="Y1048" t="s">
        <v>6748</v>
      </c>
      <c r="Z1048">
        <v>1255</v>
      </c>
      <c r="AA1048">
        <v>549</v>
      </c>
      <c r="AB1048" t="s">
        <v>82</v>
      </c>
      <c r="AC1048" t="s">
        <v>1667</v>
      </c>
      <c r="AD1048">
        <v>1</v>
      </c>
      <c r="AE1048" t="s">
        <v>1667</v>
      </c>
      <c r="AF1048" t="s">
        <v>123</v>
      </c>
      <c r="AG1048" t="s">
        <v>372</v>
      </c>
      <c r="AH1048">
        <v>1</v>
      </c>
      <c r="AI1048">
        <v>1</v>
      </c>
      <c r="AJ1048" t="s">
        <v>0</v>
      </c>
      <c r="AK1048" t="s">
        <v>0</v>
      </c>
      <c r="AL1048" t="s">
        <v>711</v>
      </c>
      <c r="AM1048">
        <v>144</v>
      </c>
      <c r="AN1048">
        <v>239</v>
      </c>
      <c r="AO1048">
        <v>310</v>
      </c>
      <c r="AP1048">
        <v>395</v>
      </c>
      <c r="AQ1048" t="s">
        <v>136</v>
      </c>
      <c r="AR1048">
        <v>2</v>
      </c>
      <c r="AS1048">
        <v>3</v>
      </c>
      <c r="AT1048">
        <v>4</v>
      </c>
      <c r="AU1048">
        <v>5</v>
      </c>
      <c r="AV1048" t="b">
        <v>1</v>
      </c>
      <c r="AW1048" t="b">
        <v>1</v>
      </c>
      <c r="AY1048">
        <v>95</v>
      </c>
      <c r="AZ1048">
        <v>85</v>
      </c>
      <c r="BA1048">
        <v>23.75</v>
      </c>
      <c r="BB1048">
        <v>21.25</v>
      </c>
      <c r="BC1048">
        <v>8075</v>
      </c>
      <c r="BD1048">
        <v>360</v>
      </c>
      <c r="BE1048">
        <v>180</v>
      </c>
      <c r="BF1048">
        <v>191.5</v>
      </c>
      <c r="BG1048">
        <v>352.5</v>
      </c>
      <c r="BH1048">
        <v>3</v>
      </c>
      <c r="BI1048">
        <v>5</v>
      </c>
      <c r="BJ1048" t="s">
        <v>136</v>
      </c>
      <c r="BK1048">
        <v>3</v>
      </c>
      <c r="BL1048">
        <v>5</v>
      </c>
      <c r="BM1048" t="s">
        <v>567</v>
      </c>
      <c r="BN1048" t="s">
        <v>347</v>
      </c>
      <c r="BO1048" t="s">
        <v>987</v>
      </c>
      <c r="BP1048" t="s">
        <v>999</v>
      </c>
      <c r="BQ1048">
        <v>50</v>
      </c>
      <c r="BR1048">
        <v>90</v>
      </c>
      <c r="BS1048">
        <v>47.875</v>
      </c>
      <c r="BT1048">
        <v>88.125</v>
      </c>
      <c r="BU1048">
        <v>36</v>
      </c>
      <c r="BV1048">
        <v>59.75</v>
      </c>
      <c r="BW1048">
        <v>77.5</v>
      </c>
      <c r="BX1048">
        <v>98.75</v>
      </c>
      <c r="BY1048">
        <f t="shared" si="34"/>
        <v>2.125</v>
      </c>
      <c r="BZ1048">
        <f t="shared" si="35"/>
        <v>1.875</v>
      </c>
      <c r="CA1048">
        <v>23.75</v>
      </c>
      <c r="CB1048">
        <v>21.25</v>
      </c>
      <c r="CC1048">
        <v>45</v>
      </c>
      <c r="CD1048">
        <v>504.6875</v>
      </c>
      <c r="CE1048">
        <v>90</v>
      </c>
    </row>
    <row r="1049" spans="1:83" x14ac:dyDescent="0.25">
      <c r="A1049" t="s">
        <v>1828</v>
      </c>
      <c r="B1049">
        <v>345</v>
      </c>
      <c r="C1049" t="s">
        <v>6755</v>
      </c>
      <c r="D1049" t="s">
        <v>6754</v>
      </c>
      <c r="E1049">
        <v>345</v>
      </c>
      <c r="F1049">
        <v>326997</v>
      </c>
      <c r="G1049">
        <v>48</v>
      </c>
      <c r="H1049">
        <v>64</v>
      </c>
      <c r="I1049">
        <v>16</v>
      </c>
      <c r="J1049">
        <v>-1</v>
      </c>
      <c r="K1049">
        <v>-1</v>
      </c>
      <c r="L1049">
        <v>1257</v>
      </c>
      <c r="M1049">
        <v>1255</v>
      </c>
      <c r="N1049">
        <v>1259</v>
      </c>
      <c r="O1049">
        <v>338</v>
      </c>
      <c r="P1049">
        <v>338</v>
      </c>
      <c r="Q1049" t="s">
        <v>713</v>
      </c>
      <c r="R1049" t="s">
        <v>80</v>
      </c>
      <c r="S1049">
        <v>61</v>
      </c>
      <c r="T1049" t="s">
        <v>81</v>
      </c>
      <c r="U1049">
        <v>85</v>
      </c>
      <c r="V1049" t="s">
        <v>82</v>
      </c>
      <c r="W1049" t="s">
        <v>714</v>
      </c>
      <c r="X1049" t="e">
        <f>VLOOKUP(W1049,#REF!,4,FALSE)</f>
        <v>#REF!</v>
      </c>
      <c r="Y1049" t="s">
        <v>6748</v>
      </c>
      <c r="Z1049">
        <v>1257</v>
      </c>
      <c r="AA1049">
        <v>549</v>
      </c>
      <c r="AB1049" t="s">
        <v>82</v>
      </c>
      <c r="AC1049" t="s">
        <v>1667</v>
      </c>
      <c r="AD1049">
        <v>1</v>
      </c>
      <c r="AE1049" t="s">
        <v>1667</v>
      </c>
      <c r="AF1049" t="s">
        <v>123</v>
      </c>
      <c r="AG1049" t="s">
        <v>372</v>
      </c>
      <c r="AH1049">
        <v>1</v>
      </c>
      <c r="AI1049">
        <v>1</v>
      </c>
      <c r="AJ1049" t="s">
        <v>0</v>
      </c>
      <c r="AK1049" t="s">
        <v>715</v>
      </c>
      <c r="AL1049" t="s">
        <v>711</v>
      </c>
      <c r="AM1049">
        <v>177</v>
      </c>
      <c r="AN1049">
        <v>266</v>
      </c>
      <c r="AO1049">
        <v>248</v>
      </c>
      <c r="AP1049">
        <v>327</v>
      </c>
      <c r="AQ1049" t="s">
        <v>103</v>
      </c>
      <c r="AR1049">
        <v>3</v>
      </c>
      <c r="AS1049">
        <v>4</v>
      </c>
      <c r="AT1049">
        <v>4</v>
      </c>
      <c r="AU1049">
        <v>5</v>
      </c>
      <c r="AV1049" t="b">
        <v>1</v>
      </c>
      <c r="AW1049" t="b">
        <v>1</v>
      </c>
      <c r="AY1049">
        <v>89</v>
      </c>
      <c r="AZ1049">
        <v>79</v>
      </c>
      <c r="BA1049">
        <v>22.25</v>
      </c>
      <c r="BB1049">
        <v>19.75</v>
      </c>
      <c r="BC1049">
        <v>7031</v>
      </c>
      <c r="BD1049">
        <v>336</v>
      </c>
      <c r="BE1049">
        <v>168</v>
      </c>
      <c r="BF1049">
        <v>221.5</v>
      </c>
      <c r="BG1049">
        <v>287.5</v>
      </c>
      <c r="BH1049">
        <v>3</v>
      </c>
      <c r="BI1049">
        <v>4</v>
      </c>
      <c r="BJ1049" t="s">
        <v>161</v>
      </c>
      <c r="BK1049">
        <v>4</v>
      </c>
      <c r="BL1049">
        <v>4</v>
      </c>
      <c r="BM1049" t="s">
        <v>165</v>
      </c>
      <c r="BN1049" t="s">
        <v>583</v>
      </c>
      <c r="BO1049" t="s">
        <v>737</v>
      </c>
      <c r="BP1049" t="s">
        <v>622</v>
      </c>
      <c r="BQ1049">
        <v>70</v>
      </c>
      <c r="BR1049">
        <v>70</v>
      </c>
      <c r="BS1049">
        <v>55.375</v>
      </c>
      <c r="BT1049">
        <v>71.875</v>
      </c>
      <c r="BU1049">
        <v>44.25</v>
      </c>
      <c r="BV1049">
        <v>66.5</v>
      </c>
      <c r="BW1049">
        <v>62</v>
      </c>
      <c r="BX1049">
        <v>81.75</v>
      </c>
      <c r="BY1049">
        <f t="shared" si="34"/>
        <v>14.625</v>
      </c>
      <c r="BZ1049">
        <f t="shared" si="35"/>
        <v>1.875</v>
      </c>
      <c r="CA1049">
        <v>22.25</v>
      </c>
      <c r="CB1049">
        <v>19.75</v>
      </c>
      <c r="CC1049">
        <v>42</v>
      </c>
      <c r="CD1049">
        <v>439.4375</v>
      </c>
      <c r="CE1049">
        <v>84</v>
      </c>
    </row>
    <row r="1050" spans="1:83" x14ac:dyDescent="0.25">
      <c r="A1050" t="s">
        <v>1829</v>
      </c>
      <c r="B1050">
        <v>345</v>
      </c>
      <c r="C1050" t="s">
        <v>6755</v>
      </c>
      <c r="D1050" t="s">
        <v>6754</v>
      </c>
      <c r="E1050">
        <v>345</v>
      </c>
      <c r="F1050">
        <v>327031</v>
      </c>
      <c r="G1050">
        <v>203</v>
      </c>
      <c r="H1050">
        <v>32</v>
      </c>
      <c r="I1050">
        <v>8</v>
      </c>
      <c r="J1050">
        <v>-1</v>
      </c>
      <c r="K1050">
        <v>-1</v>
      </c>
      <c r="L1050">
        <v>1259</v>
      </c>
      <c r="M1050">
        <v>1257</v>
      </c>
      <c r="N1050">
        <v>0</v>
      </c>
      <c r="O1050">
        <v>339</v>
      </c>
      <c r="P1050">
        <v>339</v>
      </c>
      <c r="Q1050" t="s">
        <v>719</v>
      </c>
      <c r="R1050" t="s">
        <v>80</v>
      </c>
      <c r="S1050">
        <v>61</v>
      </c>
      <c r="T1050" t="s">
        <v>81</v>
      </c>
      <c r="U1050">
        <v>86</v>
      </c>
      <c r="V1050" t="s">
        <v>82</v>
      </c>
      <c r="W1050" t="s">
        <v>720</v>
      </c>
      <c r="X1050" t="e">
        <f>VLOOKUP(W1050,#REF!,4,FALSE)</f>
        <v>#REF!</v>
      </c>
      <c r="Y1050" t="s">
        <v>6748</v>
      </c>
      <c r="Z1050">
        <v>1259</v>
      </c>
      <c r="AA1050">
        <v>549</v>
      </c>
      <c r="AB1050" t="s">
        <v>82</v>
      </c>
      <c r="AC1050" t="s">
        <v>1667</v>
      </c>
      <c r="AD1050">
        <v>1</v>
      </c>
      <c r="AE1050" t="s">
        <v>1667</v>
      </c>
      <c r="AF1050" t="s">
        <v>123</v>
      </c>
      <c r="AG1050" t="s">
        <v>372</v>
      </c>
      <c r="AH1050">
        <v>1</v>
      </c>
      <c r="AI1050">
        <v>1</v>
      </c>
      <c r="AJ1050" t="s">
        <v>0</v>
      </c>
      <c r="AK1050" t="s">
        <v>721</v>
      </c>
      <c r="AL1050" t="s">
        <v>722</v>
      </c>
      <c r="AM1050">
        <v>110</v>
      </c>
      <c r="AN1050">
        <v>203</v>
      </c>
      <c r="AO1050">
        <v>137</v>
      </c>
      <c r="AP1050">
        <v>219</v>
      </c>
      <c r="AQ1050" t="s">
        <v>186</v>
      </c>
      <c r="AR1050">
        <v>2</v>
      </c>
      <c r="AS1050">
        <v>3</v>
      </c>
      <c r="AT1050">
        <v>2</v>
      </c>
      <c r="AU1050">
        <v>3</v>
      </c>
      <c r="AV1050" t="b">
        <v>0</v>
      </c>
      <c r="AW1050" t="b">
        <v>1</v>
      </c>
      <c r="AY1050">
        <v>93</v>
      </c>
      <c r="AZ1050">
        <v>82</v>
      </c>
      <c r="BA1050">
        <v>23.25</v>
      </c>
      <c r="BB1050">
        <v>20.5</v>
      </c>
      <c r="BC1050">
        <v>7626</v>
      </c>
      <c r="BD1050">
        <v>350</v>
      </c>
      <c r="BE1050">
        <v>175</v>
      </c>
      <c r="BF1050">
        <v>156.5</v>
      </c>
      <c r="BG1050">
        <v>178</v>
      </c>
      <c r="BH1050">
        <v>2</v>
      </c>
      <c r="BI1050">
        <v>3</v>
      </c>
      <c r="BJ1050" t="s">
        <v>89</v>
      </c>
      <c r="BK1050">
        <v>2</v>
      </c>
      <c r="BL1050">
        <v>4</v>
      </c>
      <c r="BM1050" t="s">
        <v>977</v>
      </c>
      <c r="BN1050" t="s">
        <v>717</v>
      </c>
      <c r="BO1050" t="s">
        <v>1052</v>
      </c>
      <c r="BP1050" t="s">
        <v>361</v>
      </c>
      <c r="BQ1050">
        <v>30</v>
      </c>
      <c r="BR1050">
        <v>70</v>
      </c>
      <c r="BS1050">
        <v>39.125</v>
      </c>
      <c r="BT1050">
        <v>44.5</v>
      </c>
      <c r="BU1050">
        <v>27.5</v>
      </c>
      <c r="BV1050">
        <v>50.75</v>
      </c>
      <c r="BW1050">
        <v>34.25</v>
      </c>
      <c r="BX1050">
        <v>54.75</v>
      </c>
      <c r="BY1050">
        <f t="shared" si="34"/>
        <v>9.125</v>
      </c>
      <c r="BZ1050">
        <f t="shared" si="35"/>
        <v>25.5</v>
      </c>
      <c r="CA1050">
        <v>23.25</v>
      </c>
      <c r="CB1050">
        <v>20.5</v>
      </c>
      <c r="CC1050">
        <v>43.75</v>
      </c>
      <c r="CD1050">
        <v>476.625</v>
      </c>
      <c r="CE1050">
        <v>87.5</v>
      </c>
    </row>
    <row r="1051" spans="1:83" x14ac:dyDescent="0.25">
      <c r="A1051" t="s">
        <v>1830</v>
      </c>
      <c r="B1051">
        <v>358</v>
      </c>
      <c r="C1051" t="s">
        <v>6759</v>
      </c>
      <c r="D1051" t="s">
        <v>6754</v>
      </c>
      <c r="E1051">
        <v>358</v>
      </c>
      <c r="F1051">
        <v>348797</v>
      </c>
      <c r="G1051">
        <v>33</v>
      </c>
      <c r="H1051">
        <v>64</v>
      </c>
      <c r="I1051">
        <v>16</v>
      </c>
      <c r="J1051">
        <v>-1</v>
      </c>
      <c r="K1051">
        <v>-1</v>
      </c>
      <c r="L1051">
        <v>1271</v>
      </c>
      <c r="M1051">
        <v>1269</v>
      </c>
      <c r="N1051">
        <v>1377</v>
      </c>
      <c r="O1051">
        <v>345</v>
      </c>
      <c r="P1051">
        <v>345</v>
      </c>
      <c r="Q1051" t="s">
        <v>132</v>
      </c>
      <c r="R1051" t="s">
        <v>80</v>
      </c>
      <c r="S1051">
        <v>61</v>
      </c>
      <c r="T1051" t="s">
        <v>81</v>
      </c>
      <c r="U1051">
        <v>2</v>
      </c>
      <c r="V1051" t="s">
        <v>82</v>
      </c>
      <c r="W1051" t="s">
        <v>133</v>
      </c>
      <c r="X1051" t="e">
        <f>VLOOKUP(W1051,#REF!,4,FALSE)</f>
        <v>#REF!</v>
      </c>
      <c r="Y1051" t="s">
        <v>6738</v>
      </c>
      <c r="Z1051">
        <v>1271</v>
      </c>
      <c r="AA1051">
        <v>559</v>
      </c>
      <c r="AB1051" t="s">
        <v>82</v>
      </c>
      <c r="AC1051" t="s">
        <v>121</v>
      </c>
      <c r="AD1051">
        <v>2</v>
      </c>
      <c r="AE1051" t="s">
        <v>1154</v>
      </c>
      <c r="AF1051" t="s">
        <v>123</v>
      </c>
      <c r="AG1051" t="s">
        <v>1831</v>
      </c>
      <c r="AH1051">
        <v>1</v>
      </c>
      <c r="AI1051">
        <v>1</v>
      </c>
      <c r="AJ1051" t="s">
        <v>0</v>
      </c>
      <c r="AK1051" t="s">
        <v>134</v>
      </c>
      <c r="AL1051" t="s">
        <v>135</v>
      </c>
      <c r="AM1051">
        <v>10</v>
      </c>
      <c r="AN1051">
        <v>58</v>
      </c>
      <c r="AO1051">
        <v>329</v>
      </c>
      <c r="AP1051">
        <v>392</v>
      </c>
      <c r="AQ1051" t="s">
        <v>103</v>
      </c>
      <c r="AR1051">
        <v>1</v>
      </c>
      <c r="AS1051">
        <v>1</v>
      </c>
      <c r="AT1051">
        <v>5</v>
      </c>
      <c r="AU1051">
        <v>5</v>
      </c>
      <c r="AV1051" t="b">
        <v>0</v>
      </c>
      <c r="AW1051" t="b">
        <v>0</v>
      </c>
      <c r="AY1051">
        <v>48</v>
      </c>
      <c r="AZ1051">
        <v>63</v>
      </c>
      <c r="BA1051">
        <v>12</v>
      </c>
      <c r="BB1051">
        <v>15.75</v>
      </c>
      <c r="BC1051">
        <v>3024</v>
      </c>
      <c r="BD1051">
        <v>222</v>
      </c>
      <c r="BE1051">
        <v>111</v>
      </c>
      <c r="BF1051">
        <v>34</v>
      </c>
      <c r="BG1051">
        <v>360.5</v>
      </c>
      <c r="BH1051">
        <v>1</v>
      </c>
      <c r="BI1051">
        <v>5</v>
      </c>
      <c r="BJ1051" t="s">
        <v>96</v>
      </c>
      <c r="BK1051">
        <v>4</v>
      </c>
      <c r="BL1051">
        <v>4</v>
      </c>
      <c r="BM1051" t="s">
        <v>545</v>
      </c>
      <c r="BN1051" t="s">
        <v>535</v>
      </c>
      <c r="BO1051" t="s">
        <v>1633</v>
      </c>
      <c r="BP1051" t="s">
        <v>813</v>
      </c>
      <c r="BQ1051">
        <v>70</v>
      </c>
      <c r="BR1051">
        <v>70</v>
      </c>
      <c r="BS1051">
        <v>8.5</v>
      </c>
      <c r="BT1051">
        <v>90.125</v>
      </c>
      <c r="BU1051">
        <v>2.5</v>
      </c>
      <c r="BV1051">
        <v>14.5</v>
      </c>
      <c r="BW1051">
        <v>82.25</v>
      </c>
      <c r="BX1051">
        <v>98</v>
      </c>
      <c r="BY1051">
        <f t="shared" si="34"/>
        <v>61.5</v>
      </c>
      <c r="BZ1051">
        <f t="shared" si="35"/>
        <v>20.125</v>
      </c>
      <c r="CA1051">
        <v>12</v>
      </c>
      <c r="CB1051">
        <v>15.75</v>
      </c>
      <c r="CC1051">
        <v>27.75</v>
      </c>
      <c r="CD1051">
        <v>189</v>
      </c>
      <c r="CE1051">
        <v>55.5</v>
      </c>
    </row>
    <row r="1052" spans="1:83" x14ac:dyDescent="0.25">
      <c r="A1052" t="s">
        <v>1832</v>
      </c>
      <c r="B1052">
        <v>358</v>
      </c>
      <c r="C1052" t="s">
        <v>6759</v>
      </c>
      <c r="D1052" t="s">
        <v>6754</v>
      </c>
      <c r="E1052">
        <v>358</v>
      </c>
      <c r="F1052">
        <v>348833</v>
      </c>
      <c r="G1052">
        <v>31</v>
      </c>
      <c r="H1052">
        <v>36</v>
      </c>
      <c r="I1052">
        <v>9</v>
      </c>
      <c r="J1052">
        <v>-1</v>
      </c>
      <c r="K1052">
        <v>-1</v>
      </c>
      <c r="L1052">
        <v>1377</v>
      </c>
      <c r="M1052">
        <v>1271</v>
      </c>
      <c r="N1052">
        <v>1273</v>
      </c>
      <c r="O1052">
        <v>346</v>
      </c>
      <c r="P1052">
        <v>346</v>
      </c>
      <c r="Q1052" t="s">
        <v>376</v>
      </c>
      <c r="R1052" t="s">
        <v>377</v>
      </c>
      <c r="S1052">
        <v>61</v>
      </c>
      <c r="T1052" t="s">
        <v>81</v>
      </c>
      <c r="U1052">
        <v>3</v>
      </c>
      <c r="V1052" t="s">
        <v>82</v>
      </c>
      <c r="W1052" t="s">
        <v>378</v>
      </c>
      <c r="X1052" t="e">
        <f>VLOOKUP(W1052,#REF!,4,FALSE)</f>
        <v>#REF!</v>
      </c>
      <c r="Y1052" t="s">
        <v>6738</v>
      </c>
      <c r="Z1052">
        <v>1377</v>
      </c>
      <c r="AA1052">
        <v>559</v>
      </c>
      <c r="AB1052" t="s">
        <v>82</v>
      </c>
      <c r="AC1052" t="s">
        <v>121</v>
      </c>
      <c r="AD1052">
        <v>2</v>
      </c>
      <c r="AE1052" t="s">
        <v>1154</v>
      </c>
      <c r="AF1052" t="s">
        <v>123</v>
      </c>
      <c r="AG1052" t="s">
        <v>1831</v>
      </c>
      <c r="AH1052">
        <v>1</v>
      </c>
      <c r="AI1052">
        <v>1</v>
      </c>
      <c r="AJ1052" t="s">
        <v>0</v>
      </c>
      <c r="AK1052" t="s">
        <v>0</v>
      </c>
      <c r="AL1052" t="s">
        <v>379</v>
      </c>
      <c r="AM1052">
        <v>293</v>
      </c>
      <c r="AN1052">
        <v>353</v>
      </c>
      <c r="AO1052">
        <v>174</v>
      </c>
      <c r="AP1052">
        <v>243</v>
      </c>
      <c r="AQ1052" t="s">
        <v>90</v>
      </c>
      <c r="AR1052">
        <v>4</v>
      </c>
      <c r="AS1052">
        <v>5</v>
      </c>
      <c r="AT1052">
        <v>3</v>
      </c>
      <c r="AU1052">
        <v>4</v>
      </c>
      <c r="AV1052" t="b">
        <v>1</v>
      </c>
      <c r="AW1052" t="b">
        <v>0</v>
      </c>
      <c r="AY1052">
        <v>60</v>
      </c>
      <c r="AZ1052">
        <v>69</v>
      </c>
      <c r="BA1052">
        <v>15</v>
      </c>
      <c r="BB1052">
        <v>17.25</v>
      </c>
      <c r="BC1052">
        <v>4140</v>
      </c>
      <c r="BD1052">
        <v>258</v>
      </c>
      <c r="BE1052">
        <v>129</v>
      </c>
      <c r="BF1052">
        <v>323</v>
      </c>
      <c r="BG1052">
        <v>208.5</v>
      </c>
      <c r="BH1052">
        <v>5</v>
      </c>
      <c r="BI1052">
        <v>3</v>
      </c>
      <c r="BJ1052" t="s">
        <v>366</v>
      </c>
      <c r="BK1052">
        <v>3</v>
      </c>
      <c r="BL1052">
        <v>3</v>
      </c>
      <c r="BM1052" t="s">
        <v>893</v>
      </c>
      <c r="BN1052" t="s">
        <v>731</v>
      </c>
      <c r="BO1052" t="s">
        <v>141</v>
      </c>
      <c r="BP1052" t="s">
        <v>746</v>
      </c>
      <c r="BQ1052">
        <v>50</v>
      </c>
      <c r="BR1052">
        <v>50</v>
      </c>
      <c r="BS1052">
        <v>80.75</v>
      </c>
      <c r="BT1052">
        <v>52.125</v>
      </c>
      <c r="BU1052">
        <v>73.25</v>
      </c>
      <c r="BV1052">
        <v>88.25</v>
      </c>
      <c r="BW1052">
        <v>43.5</v>
      </c>
      <c r="BX1052">
        <v>60.75</v>
      </c>
      <c r="BY1052">
        <f t="shared" si="34"/>
        <v>30.75</v>
      </c>
      <c r="BZ1052">
        <f t="shared" si="35"/>
        <v>2.125</v>
      </c>
      <c r="CA1052">
        <v>15</v>
      </c>
      <c r="CB1052">
        <v>17.25</v>
      </c>
      <c r="CC1052">
        <v>32.25</v>
      </c>
      <c r="CD1052">
        <v>258.75</v>
      </c>
      <c r="CE1052">
        <v>64.5</v>
      </c>
    </row>
    <row r="1053" spans="1:83" x14ac:dyDescent="0.25">
      <c r="A1053" t="s">
        <v>1833</v>
      </c>
      <c r="B1053">
        <v>358</v>
      </c>
      <c r="C1053" t="s">
        <v>6759</v>
      </c>
      <c r="D1053" t="s">
        <v>6754</v>
      </c>
      <c r="E1053">
        <v>358</v>
      </c>
      <c r="F1053">
        <v>348869</v>
      </c>
      <c r="G1053">
        <v>20</v>
      </c>
      <c r="H1053">
        <v>36</v>
      </c>
      <c r="I1053">
        <v>9</v>
      </c>
      <c r="J1053">
        <v>-1</v>
      </c>
      <c r="K1053">
        <v>-1</v>
      </c>
      <c r="L1053">
        <v>1273</v>
      </c>
      <c r="M1053">
        <v>1377</v>
      </c>
      <c r="N1053">
        <v>1275</v>
      </c>
      <c r="O1053">
        <v>347</v>
      </c>
      <c r="P1053">
        <v>347</v>
      </c>
      <c r="Q1053" t="s">
        <v>142</v>
      </c>
      <c r="R1053" t="s">
        <v>80</v>
      </c>
      <c r="S1053">
        <v>61</v>
      </c>
      <c r="T1053" t="s">
        <v>81</v>
      </c>
      <c r="U1053">
        <v>4</v>
      </c>
      <c r="V1053" t="s">
        <v>82</v>
      </c>
      <c r="W1053" t="s">
        <v>143</v>
      </c>
      <c r="X1053" t="e">
        <f>VLOOKUP(W1053,#REF!,4,FALSE)</f>
        <v>#REF!</v>
      </c>
      <c r="Y1053" t="s">
        <v>6738</v>
      </c>
      <c r="Z1053">
        <v>1273</v>
      </c>
      <c r="AA1053">
        <v>559</v>
      </c>
      <c r="AB1053" t="s">
        <v>82</v>
      </c>
      <c r="AC1053" t="s">
        <v>121</v>
      </c>
      <c r="AD1053">
        <v>2</v>
      </c>
      <c r="AE1053" t="s">
        <v>1154</v>
      </c>
      <c r="AF1053" t="s">
        <v>123</v>
      </c>
      <c r="AG1053" t="s">
        <v>1831</v>
      </c>
      <c r="AH1053">
        <v>1</v>
      </c>
      <c r="AI1053">
        <v>1</v>
      </c>
      <c r="AJ1053" t="s">
        <v>0</v>
      </c>
      <c r="AK1053" t="s">
        <v>144</v>
      </c>
      <c r="AL1053" t="s">
        <v>145</v>
      </c>
      <c r="AM1053">
        <v>137</v>
      </c>
      <c r="AN1053">
        <v>227</v>
      </c>
      <c r="AO1053">
        <v>179</v>
      </c>
      <c r="AP1053">
        <v>253</v>
      </c>
      <c r="AQ1053" t="s">
        <v>90</v>
      </c>
      <c r="AR1053">
        <v>2</v>
      </c>
      <c r="AS1053">
        <v>3</v>
      </c>
      <c r="AT1053">
        <v>3</v>
      </c>
      <c r="AU1053">
        <v>4</v>
      </c>
      <c r="AV1053" t="b">
        <v>1</v>
      </c>
      <c r="AW1053" t="b">
        <v>1</v>
      </c>
      <c r="AY1053">
        <v>90</v>
      </c>
      <c r="AZ1053">
        <v>74</v>
      </c>
      <c r="BA1053">
        <v>22.5</v>
      </c>
      <c r="BB1053">
        <v>18.5</v>
      </c>
      <c r="BC1053">
        <v>6660</v>
      </c>
      <c r="BD1053">
        <v>328</v>
      </c>
      <c r="BE1053">
        <v>164</v>
      </c>
      <c r="BF1053">
        <v>182</v>
      </c>
      <c r="BG1053">
        <v>216</v>
      </c>
      <c r="BH1053">
        <v>3</v>
      </c>
      <c r="BI1053">
        <v>3</v>
      </c>
      <c r="BJ1053" t="s">
        <v>90</v>
      </c>
      <c r="BK1053">
        <v>3</v>
      </c>
      <c r="BL1053">
        <v>3</v>
      </c>
      <c r="BM1053" t="s">
        <v>717</v>
      </c>
      <c r="BN1053" t="s">
        <v>189</v>
      </c>
      <c r="BO1053" t="s">
        <v>432</v>
      </c>
      <c r="BP1053" t="s">
        <v>779</v>
      </c>
      <c r="BQ1053">
        <v>50</v>
      </c>
      <c r="BR1053">
        <v>50</v>
      </c>
      <c r="BS1053">
        <v>45.5</v>
      </c>
      <c r="BT1053">
        <v>54</v>
      </c>
      <c r="BU1053">
        <v>34.25</v>
      </c>
      <c r="BV1053">
        <v>56.75</v>
      </c>
      <c r="BW1053">
        <v>44.75</v>
      </c>
      <c r="BX1053">
        <v>63.25</v>
      </c>
      <c r="BY1053">
        <f t="shared" si="34"/>
        <v>4.5</v>
      </c>
      <c r="BZ1053">
        <f t="shared" si="35"/>
        <v>4</v>
      </c>
      <c r="CA1053">
        <v>22.5</v>
      </c>
      <c r="CB1053">
        <v>18.5</v>
      </c>
      <c r="CC1053">
        <v>41</v>
      </c>
      <c r="CD1053">
        <v>416.25</v>
      </c>
      <c r="CE1053">
        <v>82</v>
      </c>
    </row>
    <row r="1054" spans="1:83" x14ac:dyDescent="0.25">
      <c r="A1054" t="s">
        <v>1834</v>
      </c>
      <c r="B1054">
        <v>358</v>
      </c>
      <c r="C1054" t="s">
        <v>6759</v>
      </c>
      <c r="D1054" t="s">
        <v>6754</v>
      </c>
      <c r="E1054">
        <v>358</v>
      </c>
      <c r="F1054">
        <v>348905</v>
      </c>
      <c r="G1054">
        <v>13</v>
      </c>
      <c r="H1054">
        <v>12</v>
      </c>
      <c r="I1054">
        <v>3</v>
      </c>
      <c r="J1054">
        <v>-1</v>
      </c>
      <c r="K1054">
        <v>-1</v>
      </c>
      <c r="L1054">
        <v>1275</v>
      </c>
      <c r="M1054">
        <v>1273</v>
      </c>
      <c r="N1054">
        <v>1277</v>
      </c>
      <c r="O1054">
        <v>348</v>
      </c>
      <c r="P1054">
        <v>348</v>
      </c>
      <c r="Q1054" t="s">
        <v>152</v>
      </c>
      <c r="R1054" t="s">
        <v>80</v>
      </c>
      <c r="S1054">
        <v>61</v>
      </c>
      <c r="T1054" t="s">
        <v>81</v>
      </c>
      <c r="U1054">
        <v>5</v>
      </c>
      <c r="V1054" t="s">
        <v>82</v>
      </c>
      <c r="W1054" t="s">
        <v>153</v>
      </c>
      <c r="X1054" t="e">
        <f>VLOOKUP(W1054,#REF!,4,FALSE)</f>
        <v>#REF!</v>
      </c>
      <c r="Y1054" t="s">
        <v>6738</v>
      </c>
      <c r="Z1054">
        <v>1275</v>
      </c>
      <c r="AA1054">
        <v>559</v>
      </c>
      <c r="AB1054" t="s">
        <v>82</v>
      </c>
      <c r="AC1054" t="s">
        <v>121</v>
      </c>
      <c r="AD1054">
        <v>2</v>
      </c>
      <c r="AE1054" t="s">
        <v>1154</v>
      </c>
      <c r="AF1054" t="s">
        <v>123</v>
      </c>
      <c r="AG1054" t="s">
        <v>1831</v>
      </c>
      <c r="AH1054">
        <v>1</v>
      </c>
      <c r="AI1054">
        <v>1</v>
      </c>
      <c r="AJ1054" t="s">
        <v>0</v>
      </c>
      <c r="AK1054" t="s">
        <v>0</v>
      </c>
      <c r="AL1054" t="s">
        <v>0</v>
      </c>
      <c r="AM1054">
        <v>324</v>
      </c>
      <c r="AN1054">
        <v>364</v>
      </c>
      <c r="AO1054">
        <v>326</v>
      </c>
      <c r="AP1054">
        <v>381</v>
      </c>
      <c r="AQ1054" t="s">
        <v>672</v>
      </c>
      <c r="AR1054">
        <v>5</v>
      </c>
      <c r="AS1054">
        <v>5</v>
      </c>
      <c r="AT1054">
        <v>5</v>
      </c>
      <c r="AU1054">
        <v>5</v>
      </c>
      <c r="AV1054" t="b">
        <v>0</v>
      </c>
      <c r="AW1054" t="b">
        <v>0</v>
      </c>
      <c r="AY1054">
        <v>40</v>
      </c>
      <c r="AZ1054">
        <v>55</v>
      </c>
      <c r="BA1054">
        <v>10</v>
      </c>
      <c r="BB1054">
        <v>13.75</v>
      </c>
      <c r="BC1054">
        <v>2200</v>
      </c>
      <c r="BD1054">
        <v>190</v>
      </c>
      <c r="BE1054">
        <v>95</v>
      </c>
      <c r="BF1054">
        <v>344</v>
      </c>
      <c r="BG1054">
        <v>353.5</v>
      </c>
      <c r="BH1054">
        <v>5</v>
      </c>
      <c r="BI1054">
        <v>5</v>
      </c>
      <c r="BJ1054" t="s">
        <v>113</v>
      </c>
      <c r="BK1054">
        <v>1</v>
      </c>
      <c r="BL1054">
        <v>3</v>
      </c>
      <c r="BM1054" t="s">
        <v>118</v>
      </c>
      <c r="BN1054" t="s">
        <v>442</v>
      </c>
      <c r="BO1054" t="s">
        <v>902</v>
      </c>
      <c r="BP1054" t="s">
        <v>204</v>
      </c>
      <c r="BQ1054">
        <v>10</v>
      </c>
      <c r="BR1054">
        <v>50</v>
      </c>
      <c r="BS1054">
        <v>86</v>
      </c>
      <c r="BT1054">
        <v>88.375</v>
      </c>
      <c r="BU1054">
        <v>81</v>
      </c>
      <c r="BV1054">
        <v>91</v>
      </c>
      <c r="BW1054">
        <v>81.5</v>
      </c>
      <c r="BX1054">
        <v>95.25</v>
      </c>
      <c r="BY1054">
        <f t="shared" si="34"/>
        <v>76</v>
      </c>
      <c r="BZ1054">
        <f t="shared" si="35"/>
        <v>38.375</v>
      </c>
      <c r="CA1054">
        <v>10</v>
      </c>
      <c r="CB1054">
        <v>13.75</v>
      </c>
      <c r="CC1054">
        <v>23.75</v>
      </c>
      <c r="CD1054">
        <v>137.5</v>
      </c>
      <c r="CE1054">
        <v>47.5</v>
      </c>
    </row>
    <row r="1055" spans="1:83" x14ac:dyDescent="0.25">
      <c r="A1055" t="s">
        <v>1835</v>
      </c>
      <c r="B1055">
        <v>358</v>
      </c>
      <c r="C1055" t="s">
        <v>6759</v>
      </c>
      <c r="D1055" t="s">
        <v>6754</v>
      </c>
      <c r="E1055">
        <v>358</v>
      </c>
      <c r="F1055">
        <v>348941</v>
      </c>
      <c r="G1055">
        <v>17</v>
      </c>
      <c r="H1055">
        <v>36</v>
      </c>
      <c r="I1055">
        <v>9</v>
      </c>
      <c r="J1055">
        <v>-1</v>
      </c>
      <c r="K1055">
        <v>-1</v>
      </c>
      <c r="L1055">
        <v>1277</v>
      </c>
      <c r="M1055">
        <v>1275</v>
      </c>
      <c r="N1055">
        <v>1279</v>
      </c>
      <c r="O1055">
        <v>349</v>
      </c>
      <c r="P1055">
        <v>349</v>
      </c>
      <c r="Q1055" t="s">
        <v>159</v>
      </c>
      <c r="R1055" t="s">
        <v>80</v>
      </c>
      <c r="S1055">
        <v>61</v>
      </c>
      <c r="T1055" t="s">
        <v>81</v>
      </c>
      <c r="U1055">
        <v>6</v>
      </c>
      <c r="V1055" t="s">
        <v>82</v>
      </c>
      <c r="W1055" t="s">
        <v>160</v>
      </c>
      <c r="X1055" t="e">
        <f>VLOOKUP(W1055,#REF!,4,FALSE)</f>
        <v>#REF!</v>
      </c>
      <c r="Y1055" t="s">
        <v>6738</v>
      </c>
      <c r="Z1055">
        <v>1277</v>
      </c>
      <c r="AA1055">
        <v>559</v>
      </c>
      <c r="AB1055" t="s">
        <v>82</v>
      </c>
      <c r="AC1055" t="s">
        <v>121</v>
      </c>
      <c r="AD1055">
        <v>2</v>
      </c>
      <c r="AE1055" t="s">
        <v>1154</v>
      </c>
      <c r="AF1055" t="s">
        <v>123</v>
      </c>
      <c r="AG1055" t="s">
        <v>1831</v>
      </c>
      <c r="AH1055">
        <v>1</v>
      </c>
      <c r="AI1055">
        <v>1</v>
      </c>
      <c r="AJ1055" t="s">
        <v>0</v>
      </c>
      <c r="AK1055" t="s">
        <v>0</v>
      </c>
      <c r="AL1055" t="s">
        <v>0</v>
      </c>
      <c r="AM1055">
        <v>288</v>
      </c>
      <c r="AN1055">
        <v>346</v>
      </c>
      <c r="AO1055">
        <v>320</v>
      </c>
      <c r="AP1055">
        <v>399</v>
      </c>
      <c r="AQ1055" t="s">
        <v>90</v>
      </c>
      <c r="AR1055">
        <v>4</v>
      </c>
      <c r="AS1055">
        <v>5</v>
      </c>
      <c r="AT1055">
        <v>5</v>
      </c>
      <c r="AU1055">
        <v>5</v>
      </c>
      <c r="AV1055" t="b">
        <v>0</v>
      </c>
      <c r="AW1055" t="b">
        <v>0</v>
      </c>
      <c r="AY1055">
        <v>58</v>
      </c>
      <c r="AZ1055">
        <v>79</v>
      </c>
      <c r="BA1055">
        <v>14.5</v>
      </c>
      <c r="BB1055">
        <v>19.75</v>
      </c>
      <c r="BC1055">
        <v>4582</v>
      </c>
      <c r="BD1055">
        <v>274</v>
      </c>
      <c r="BE1055">
        <v>137</v>
      </c>
      <c r="BF1055">
        <v>317</v>
      </c>
      <c r="BG1055">
        <v>359.5</v>
      </c>
      <c r="BH1055">
        <v>4</v>
      </c>
      <c r="BI1055">
        <v>5</v>
      </c>
      <c r="BJ1055" t="s">
        <v>146</v>
      </c>
      <c r="BK1055">
        <v>3</v>
      </c>
      <c r="BL1055">
        <v>3</v>
      </c>
      <c r="BM1055" t="s">
        <v>942</v>
      </c>
      <c r="BN1055" t="s">
        <v>94</v>
      </c>
      <c r="BO1055" t="s">
        <v>697</v>
      </c>
      <c r="BP1055" t="s">
        <v>802</v>
      </c>
      <c r="BQ1055">
        <v>50</v>
      </c>
      <c r="BR1055">
        <v>50</v>
      </c>
      <c r="BS1055">
        <v>79.25</v>
      </c>
      <c r="BT1055">
        <v>89.875</v>
      </c>
      <c r="BU1055">
        <v>72</v>
      </c>
      <c r="BV1055">
        <v>86.5</v>
      </c>
      <c r="BW1055">
        <v>80</v>
      </c>
      <c r="BX1055">
        <v>99.75</v>
      </c>
      <c r="BY1055">
        <f t="shared" si="34"/>
        <v>29.25</v>
      </c>
      <c r="BZ1055">
        <f t="shared" si="35"/>
        <v>39.875</v>
      </c>
      <c r="CA1055">
        <v>14.5</v>
      </c>
      <c r="CB1055">
        <v>19.75</v>
      </c>
      <c r="CC1055">
        <v>34.25</v>
      </c>
      <c r="CD1055">
        <v>286.375</v>
      </c>
      <c r="CE1055">
        <v>68.5</v>
      </c>
    </row>
    <row r="1056" spans="1:83" x14ac:dyDescent="0.25">
      <c r="A1056" t="s">
        <v>1836</v>
      </c>
      <c r="B1056">
        <v>358</v>
      </c>
      <c r="C1056" t="s">
        <v>6759</v>
      </c>
      <c r="D1056" t="s">
        <v>6754</v>
      </c>
      <c r="E1056">
        <v>358</v>
      </c>
      <c r="F1056">
        <v>348977</v>
      </c>
      <c r="G1056">
        <v>2</v>
      </c>
      <c r="H1056">
        <v>36</v>
      </c>
      <c r="I1056">
        <v>9</v>
      </c>
      <c r="J1056">
        <v>-1</v>
      </c>
      <c r="K1056">
        <v>-1</v>
      </c>
      <c r="L1056">
        <v>1279</v>
      </c>
      <c r="M1056">
        <v>1277</v>
      </c>
      <c r="N1056">
        <v>1281</v>
      </c>
      <c r="O1056">
        <v>350</v>
      </c>
      <c r="P1056">
        <v>350</v>
      </c>
      <c r="Q1056" t="s">
        <v>168</v>
      </c>
      <c r="R1056" t="s">
        <v>80</v>
      </c>
      <c r="S1056">
        <v>61</v>
      </c>
      <c r="T1056" t="s">
        <v>81</v>
      </c>
      <c r="U1056">
        <v>7</v>
      </c>
      <c r="V1056" t="s">
        <v>82</v>
      </c>
      <c r="W1056" t="s">
        <v>169</v>
      </c>
      <c r="X1056" t="e">
        <f>VLOOKUP(W1056,#REF!,4,FALSE)</f>
        <v>#REF!</v>
      </c>
      <c r="Y1056" t="s">
        <v>6738</v>
      </c>
      <c r="Z1056">
        <v>1279</v>
      </c>
      <c r="AA1056">
        <v>559</v>
      </c>
      <c r="AB1056" t="s">
        <v>82</v>
      </c>
      <c r="AC1056" t="s">
        <v>121</v>
      </c>
      <c r="AD1056">
        <v>2</v>
      </c>
      <c r="AE1056" t="s">
        <v>1154</v>
      </c>
      <c r="AF1056" t="s">
        <v>123</v>
      </c>
      <c r="AG1056" t="s">
        <v>1831</v>
      </c>
      <c r="AH1056">
        <v>1</v>
      </c>
      <c r="AI1056">
        <v>1</v>
      </c>
      <c r="AJ1056" t="s">
        <v>0</v>
      </c>
      <c r="AK1056" t="s">
        <v>170</v>
      </c>
      <c r="AL1056" t="s">
        <v>0</v>
      </c>
      <c r="AM1056">
        <v>166</v>
      </c>
      <c r="AN1056">
        <v>194</v>
      </c>
      <c r="AO1056">
        <v>298</v>
      </c>
      <c r="AP1056">
        <v>385</v>
      </c>
      <c r="AQ1056" t="s">
        <v>90</v>
      </c>
      <c r="AR1056">
        <v>3</v>
      </c>
      <c r="AS1056">
        <v>3</v>
      </c>
      <c r="AT1056">
        <v>4</v>
      </c>
      <c r="AU1056">
        <v>5</v>
      </c>
      <c r="AV1056" t="b">
        <v>0</v>
      </c>
      <c r="AW1056" t="b">
        <v>1</v>
      </c>
      <c r="AY1056">
        <v>28</v>
      </c>
      <c r="AZ1056">
        <v>87</v>
      </c>
      <c r="BA1056">
        <v>7</v>
      </c>
      <c r="BB1056">
        <v>21.75</v>
      </c>
      <c r="BC1056">
        <v>2436</v>
      </c>
      <c r="BD1056">
        <v>230</v>
      </c>
      <c r="BE1056">
        <v>115</v>
      </c>
      <c r="BF1056">
        <v>180</v>
      </c>
      <c r="BG1056">
        <v>341.5</v>
      </c>
      <c r="BH1056">
        <v>3</v>
      </c>
      <c r="BI1056">
        <v>5</v>
      </c>
      <c r="BJ1056" t="s">
        <v>136</v>
      </c>
      <c r="BK1056">
        <v>3</v>
      </c>
      <c r="BL1056">
        <v>3</v>
      </c>
      <c r="BM1056" t="s">
        <v>764</v>
      </c>
      <c r="BN1056" t="s">
        <v>767</v>
      </c>
      <c r="BO1056" t="s">
        <v>539</v>
      </c>
      <c r="BP1056" t="s">
        <v>476</v>
      </c>
      <c r="BQ1056">
        <v>50</v>
      </c>
      <c r="BR1056">
        <v>50</v>
      </c>
      <c r="BS1056">
        <v>45</v>
      </c>
      <c r="BT1056">
        <v>85.375</v>
      </c>
      <c r="BU1056">
        <v>41.5</v>
      </c>
      <c r="BV1056">
        <v>48.5</v>
      </c>
      <c r="BW1056">
        <v>74.5</v>
      </c>
      <c r="BX1056">
        <v>96.25</v>
      </c>
      <c r="BY1056">
        <f t="shared" si="34"/>
        <v>5</v>
      </c>
      <c r="BZ1056">
        <f t="shared" si="35"/>
        <v>35.375</v>
      </c>
      <c r="CA1056">
        <v>7</v>
      </c>
      <c r="CB1056">
        <v>21.75</v>
      </c>
      <c r="CC1056">
        <v>28.75</v>
      </c>
      <c r="CD1056">
        <v>152.25</v>
      </c>
      <c r="CE1056">
        <v>57.5</v>
      </c>
    </row>
    <row r="1057" spans="1:83" x14ac:dyDescent="0.25">
      <c r="A1057" t="s">
        <v>1837</v>
      </c>
      <c r="B1057">
        <v>358</v>
      </c>
      <c r="C1057" t="s">
        <v>6759</v>
      </c>
      <c r="D1057" t="s">
        <v>6754</v>
      </c>
      <c r="E1057">
        <v>358</v>
      </c>
      <c r="F1057">
        <v>349013</v>
      </c>
      <c r="G1057">
        <v>23</v>
      </c>
      <c r="H1057">
        <v>16</v>
      </c>
      <c r="I1057">
        <v>4</v>
      </c>
      <c r="J1057">
        <v>-1</v>
      </c>
      <c r="K1057">
        <v>-1</v>
      </c>
      <c r="L1057">
        <v>1281</v>
      </c>
      <c r="M1057">
        <v>1279</v>
      </c>
      <c r="N1057">
        <v>1283</v>
      </c>
      <c r="O1057">
        <v>351</v>
      </c>
      <c r="P1057">
        <v>351</v>
      </c>
      <c r="Q1057" t="s">
        <v>176</v>
      </c>
      <c r="R1057" t="s">
        <v>80</v>
      </c>
      <c r="S1057">
        <v>61</v>
      </c>
      <c r="T1057" t="s">
        <v>81</v>
      </c>
      <c r="U1057">
        <v>8</v>
      </c>
      <c r="V1057" t="s">
        <v>82</v>
      </c>
      <c r="W1057" t="s">
        <v>177</v>
      </c>
      <c r="X1057" t="e">
        <f>VLOOKUP(W1057,#REF!,4,FALSE)</f>
        <v>#REF!</v>
      </c>
      <c r="Y1057" t="s">
        <v>6738</v>
      </c>
      <c r="Z1057">
        <v>1281</v>
      </c>
      <c r="AA1057">
        <v>559</v>
      </c>
      <c r="AB1057" t="s">
        <v>82</v>
      </c>
      <c r="AC1057" t="s">
        <v>121</v>
      </c>
      <c r="AD1057">
        <v>2</v>
      </c>
      <c r="AE1057" t="s">
        <v>1154</v>
      </c>
      <c r="AF1057" t="s">
        <v>123</v>
      </c>
      <c r="AG1057" t="s">
        <v>1831</v>
      </c>
      <c r="AH1057">
        <v>1</v>
      </c>
      <c r="AI1057">
        <v>1</v>
      </c>
      <c r="AJ1057" t="s">
        <v>0</v>
      </c>
      <c r="AK1057" t="s">
        <v>170</v>
      </c>
      <c r="AL1057" t="s">
        <v>0</v>
      </c>
      <c r="AM1057">
        <v>157</v>
      </c>
      <c r="AN1057">
        <v>198</v>
      </c>
      <c r="AO1057">
        <v>126</v>
      </c>
      <c r="AP1057">
        <v>284</v>
      </c>
      <c r="AQ1057" t="s">
        <v>100</v>
      </c>
      <c r="AR1057">
        <v>2</v>
      </c>
      <c r="AS1057">
        <v>3</v>
      </c>
      <c r="AT1057">
        <v>2</v>
      </c>
      <c r="AU1057">
        <v>4</v>
      </c>
      <c r="AV1057" t="b">
        <v>1</v>
      </c>
      <c r="AW1057" t="b">
        <v>1</v>
      </c>
      <c r="AY1057">
        <v>41</v>
      </c>
      <c r="AZ1057">
        <v>158</v>
      </c>
      <c r="BA1057">
        <v>10.25</v>
      </c>
      <c r="BB1057">
        <v>39.5</v>
      </c>
      <c r="BC1057">
        <v>6478</v>
      </c>
      <c r="BD1057">
        <v>398</v>
      </c>
      <c r="BE1057">
        <v>199</v>
      </c>
      <c r="BF1057">
        <v>177.5</v>
      </c>
      <c r="BG1057">
        <v>205</v>
      </c>
      <c r="BH1057">
        <v>3</v>
      </c>
      <c r="BI1057">
        <v>3</v>
      </c>
      <c r="BJ1057" t="s">
        <v>90</v>
      </c>
      <c r="BK1057">
        <v>2</v>
      </c>
      <c r="BL1057">
        <v>2</v>
      </c>
      <c r="BM1057" t="s">
        <v>499</v>
      </c>
      <c r="BN1057" t="s">
        <v>1072</v>
      </c>
      <c r="BO1057" t="s">
        <v>219</v>
      </c>
      <c r="BP1057" t="s">
        <v>785</v>
      </c>
      <c r="BQ1057">
        <v>30</v>
      </c>
      <c r="BR1057">
        <v>30</v>
      </c>
      <c r="BS1057">
        <v>44.375</v>
      </c>
      <c r="BT1057">
        <v>51.25</v>
      </c>
      <c r="BU1057">
        <v>39.25</v>
      </c>
      <c r="BV1057">
        <v>49.5</v>
      </c>
      <c r="BW1057">
        <v>31.5</v>
      </c>
      <c r="BX1057">
        <v>71</v>
      </c>
      <c r="BY1057">
        <f t="shared" si="34"/>
        <v>14.375</v>
      </c>
      <c r="BZ1057">
        <f t="shared" si="35"/>
        <v>21.25</v>
      </c>
      <c r="CA1057">
        <v>10.25</v>
      </c>
      <c r="CB1057">
        <v>39.5</v>
      </c>
      <c r="CC1057">
        <v>49.75</v>
      </c>
      <c r="CD1057">
        <v>404.875</v>
      </c>
      <c r="CE1057">
        <v>99.5</v>
      </c>
    </row>
    <row r="1058" spans="1:83" x14ac:dyDescent="0.25">
      <c r="A1058" t="s">
        <v>1838</v>
      </c>
      <c r="B1058">
        <v>358</v>
      </c>
      <c r="C1058" t="s">
        <v>6759</v>
      </c>
      <c r="D1058" t="s">
        <v>6754</v>
      </c>
      <c r="E1058">
        <v>358</v>
      </c>
      <c r="F1058">
        <v>349049</v>
      </c>
      <c r="G1058">
        <v>15</v>
      </c>
      <c r="H1058">
        <v>32</v>
      </c>
      <c r="I1058">
        <v>8</v>
      </c>
      <c r="J1058">
        <v>-1</v>
      </c>
      <c r="K1058">
        <v>-1</v>
      </c>
      <c r="L1058">
        <v>1283</v>
      </c>
      <c r="M1058">
        <v>1281</v>
      </c>
      <c r="N1058">
        <v>1285</v>
      </c>
      <c r="O1058">
        <v>352</v>
      </c>
      <c r="P1058">
        <v>352</v>
      </c>
      <c r="Q1058" t="s">
        <v>182</v>
      </c>
      <c r="R1058" t="s">
        <v>80</v>
      </c>
      <c r="S1058">
        <v>61</v>
      </c>
      <c r="T1058" t="s">
        <v>81</v>
      </c>
      <c r="U1058">
        <v>9</v>
      </c>
      <c r="V1058" t="s">
        <v>82</v>
      </c>
      <c r="W1058" t="s">
        <v>183</v>
      </c>
      <c r="X1058" t="e">
        <f>VLOOKUP(W1058,#REF!,4,FALSE)</f>
        <v>#REF!</v>
      </c>
      <c r="Y1058" t="s">
        <v>6738</v>
      </c>
      <c r="Z1058">
        <v>1283</v>
      </c>
      <c r="AA1058">
        <v>559</v>
      </c>
      <c r="AB1058" t="s">
        <v>82</v>
      </c>
      <c r="AC1058" t="s">
        <v>121</v>
      </c>
      <c r="AD1058">
        <v>2</v>
      </c>
      <c r="AE1058" t="s">
        <v>1154</v>
      </c>
      <c r="AF1058" t="s">
        <v>123</v>
      </c>
      <c r="AG1058" t="s">
        <v>1831</v>
      </c>
      <c r="AH1058">
        <v>1</v>
      </c>
      <c r="AI1058">
        <v>1</v>
      </c>
      <c r="AJ1058" t="s">
        <v>0</v>
      </c>
      <c r="AK1058" t="s">
        <v>184</v>
      </c>
      <c r="AL1058" t="s">
        <v>185</v>
      </c>
      <c r="AM1058">
        <v>146</v>
      </c>
      <c r="AN1058">
        <v>245</v>
      </c>
      <c r="AO1058">
        <v>122</v>
      </c>
      <c r="AP1058">
        <v>258</v>
      </c>
      <c r="AQ1058" t="s">
        <v>186</v>
      </c>
      <c r="AR1058">
        <v>2</v>
      </c>
      <c r="AS1058">
        <v>4</v>
      </c>
      <c r="AT1058">
        <v>2</v>
      </c>
      <c r="AU1058">
        <v>4</v>
      </c>
      <c r="AV1058" t="b">
        <v>1</v>
      </c>
      <c r="AW1058" t="b">
        <v>1</v>
      </c>
      <c r="AY1058">
        <v>99</v>
      </c>
      <c r="AZ1058">
        <v>136</v>
      </c>
      <c r="BA1058">
        <v>24.75</v>
      </c>
      <c r="BB1058">
        <v>34</v>
      </c>
      <c r="BC1058">
        <v>13464</v>
      </c>
      <c r="BD1058">
        <v>470</v>
      </c>
      <c r="BE1058">
        <v>235</v>
      </c>
      <c r="BF1058">
        <v>195.5</v>
      </c>
      <c r="BG1058">
        <v>190</v>
      </c>
      <c r="BH1058">
        <v>3</v>
      </c>
      <c r="BI1058">
        <v>3</v>
      </c>
      <c r="BJ1058" t="s">
        <v>90</v>
      </c>
      <c r="BK1058">
        <v>2</v>
      </c>
      <c r="BL1058">
        <v>4</v>
      </c>
      <c r="BM1058" t="s">
        <v>862</v>
      </c>
      <c r="BN1058" t="s">
        <v>457</v>
      </c>
      <c r="BO1058" t="s">
        <v>518</v>
      </c>
      <c r="BP1058" t="s">
        <v>385</v>
      </c>
      <c r="BQ1058">
        <v>30</v>
      </c>
      <c r="BR1058">
        <v>70</v>
      </c>
      <c r="BS1058">
        <v>48.875</v>
      </c>
      <c r="BT1058">
        <v>47.5</v>
      </c>
      <c r="BU1058">
        <v>36.5</v>
      </c>
      <c r="BV1058">
        <v>61.25</v>
      </c>
      <c r="BW1058">
        <v>30.5</v>
      </c>
      <c r="BX1058">
        <v>64.5</v>
      </c>
      <c r="BY1058">
        <f t="shared" si="34"/>
        <v>18.875</v>
      </c>
      <c r="BZ1058">
        <f t="shared" si="35"/>
        <v>22.5</v>
      </c>
      <c r="CA1058">
        <v>24.75</v>
      </c>
      <c r="CB1058">
        <v>34</v>
      </c>
      <c r="CC1058">
        <v>58.75</v>
      </c>
      <c r="CD1058">
        <v>841.5</v>
      </c>
      <c r="CE1058">
        <v>117.5</v>
      </c>
    </row>
    <row r="1059" spans="1:83" x14ac:dyDescent="0.25">
      <c r="A1059" t="s">
        <v>1839</v>
      </c>
      <c r="B1059">
        <v>358</v>
      </c>
      <c r="C1059" t="s">
        <v>6759</v>
      </c>
      <c r="D1059" t="s">
        <v>6754</v>
      </c>
      <c r="E1059">
        <v>358</v>
      </c>
      <c r="F1059">
        <v>349085</v>
      </c>
      <c r="G1059">
        <v>17</v>
      </c>
      <c r="H1059">
        <v>12</v>
      </c>
      <c r="I1059">
        <v>3</v>
      </c>
      <c r="J1059">
        <v>-1</v>
      </c>
      <c r="K1059">
        <v>-1</v>
      </c>
      <c r="L1059">
        <v>1285</v>
      </c>
      <c r="M1059">
        <v>1283</v>
      </c>
      <c r="N1059">
        <v>1287</v>
      </c>
      <c r="O1059">
        <v>353</v>
      </c>
      <c r="P1059">
        <v>353</v>
      </c>
      <c r="Q1059" t="s">
        <v>191</v>
      </c>
      <c r="R1059" t="s">
        <v>80</v>
      </c>
      <c r="S1059">
        <v>61</v>
      </c>
      <c r="T1059" t="s">
        <v>81</v>
      </c>
      <c r="U1059">
        <v>10</v>
      </c>
      <c r="V1059" t="s">
        <v>82</v>
      </c>
      <c r="W1059" t="s">
        <v>192</v>
      </c>
      <c r="X1059" t="e">
        <f>VLOOKUP(W1059,#REF!,4,FALSE)</f>
        <v>#REF!</v>
      </c>
      <c r="Y1059" t="s">
        <v>6738</v>
      </c>
      <c r="Z1059">
        <v>1285</v>
      </c>
      <c r="AA1059">
        <v>559</v>
      </c>
      <c r="AB1059" t="s">
        <v>82</v>
      </c>
      <c r="AC1059" t="s">
        <v>121</v>
      </c>
      <c r="AD1059">
        <v>2</v>
      </c>
      <c r="AE1059" t="s">
        <v>1154</v>
      </c>
      <c r="AF1059" t="s">
        <v>123</v>
      </c>
      <c r="AG1059" t="s">
        <v>1831</v>
      </c>
      <c r="AH1059">
        <v>1</v>
      </c>
      <c r="AI1059">
        <v>1</v>
      </c>
      <c r="AJ1059" t="s">
        <v>0</v>
      </c>
      <c r="AK1059" t="s">
        <v>0</v>
      </c>
      <c r="AL1059" t="s">
        <v>185</v>
      </c>
      <c r="AM1059">
        <v>174</v>
      </c>
      <c r="AN1059">
        <v>235</v>
      </c>
      <c r="AO1059">
        <v>155</v>
      </c>
      <c r="AP1059">
        <v>270</v>
      </c>
      <c r="AQ1059" t="s">
        <v>829</v>
      </c>
      <c r="AR1059">
        <v>3</v>
      </c>
      <c r="AS1059">
        <v>3</v>
      </c>
      <c r="AT1059">
        <v>2</v>
      </c>
      <c r="AU1059">
        <v>4</v>
      </c>
      <c r="AV1059" t="b">
        <v>0</v>
      </c>
      <c r="AW1059" t="b">
        <v>1</v>
      </c>
      <c r="AY1059">
        <v>61</v>
      </c>
      <c r="AZ1059">
        <v>115</v>
      </c>
      <c r="BA1059">
        <v>15.25</v>
      </c>
      <c r="BB1059">
        <v>28.75</v>
      </c>
      <c r="BC1059">
        <v>7015</v>
      </c>
      <c r="BD1059">
        <v>352</v>
      </c>
      <c r="BE1059">
        <v>176</v>
      </c>
      <c r="BF1059">
        <v>204.5</v>
      </c>
      <c r="BG1059">
        <v>212.5</v>
      </c>
      <c r="BH1059">
        <v>3</v>
      </c>
      <c r="BI1059">
        <v>3</v>
      </c>
      <c r="BJ1059" t="s">
        <v>90</v>
      </c>
      <c r="BK1059">
        <v>3</v>
      </c>
      <c r="BL1059">
        <v>1</v>
      </c>
      <c r="BM1059" t="s">
        <v>731</v>
      </c>
      <c r="BN1059" t="s">
        <v>164</v>
      </c>
      <c r="BO1059" t="s">
        <v>301</v>
      </c>
      <c r="BP1059" t="s">
        <v>745</v>
      </c>
      <c r="BQ1059">
        <v>50</v>
      </c>
      <c r="BR1059">
        <v>10</v>
      </c>
      <c r="BS1059">
        <v>51.125</v>
      </c>
      <c r="BT1059">
        <v>53.125</v>
      </c>
      <c r="BU1059">
        <v>43.5</v>
      </c>
      <c r="BV1059">
        <v>58.75</v>
      </c>
      <c r="BW1059">
        <v>38.75</v>
      </c>
      <c r="BX1059">
        <v>67.5</v>
      </c>
      <c r="BY1059">
        <f t="shared" si="34"/>
        <v>1.125</v>
      </c>
      <c r="BZ1059">
        <f t="shared" si="35"/>
        <v>43.125</v>
      </c>
      <c r="CA1059">
        <v>15.25</v>
      </c>
      <c r="CB1059">
        <v>28.75</v>
      </c>
      <c r="CC1059">
        <v>44</v>
      </c>
      <c r="CD1059">
        <v>438.4375</v>
      </c>
      <c r="CE1059">
        <v>88</v>
      </c>
    </row>
    <row r="1060" spans="1:83" x14ac:dyDescent="0.25">
      <c r="A1060" t="s">
        <v>1840</v>
      </c>
      <c r="B1060">
        <v>358</v>
      </c>
      <c r="C1060" t="s">
        <v>6759</v>
      </c>
      <c r="D1060" t="s">
        <v>6754</v>
      </c>
      <c r="E1060">
        <v>358</v>
      </c>
      <c r="F1060">
        <v>349121</v>
      </c>
      <c r="G1060">
        <v>18</v>
      </c>
      <c r="H1060">
        <v>16</v>
      </c>
      <c r="I1060">
        <v>4</v>
      </c>
      <c r="J1060">
        <v>-1</v>
      </c>
      <c r="K1060">
        <v>-1</v>
      </c>
      <c r="L1060">
        <v>1287</v>
      </c>
      <c r="M1060">
        <v>1285</v>
      </c>
      <c r="N1060">
        <v>1289</v>
      </c>
      <c r="O1060">
        <v>354</v>
      </c>
      <c r="P1060">
        <v>354</v>
      </c>
      <c r="Q1060" t="s">
        <v>198</v>
      </c>
      <c r="R1060" t="s">
        <v>80</v>
      </c>
      <c r="S1060">
        <v>61</v>
      </c>
      <c r="T1060" t="s">
        <v>81</v>
      </c>
      <c r="U1060">
        <v>11</v>
      </c>
      <c r="V1060" t="s">
        <v>82</v>
      </c>
      <c r="W1060" t="s">
        <v>199</v>
      </c>
      <c r="X1060" t="e">
        <f>VLOOKUP(W1060,#REF!,4,FALSE)</f>
        <v>#REF!</v>
      </c>
      <c r="Y1060" t="s">
        <v>6739</v>
      </c>
      <c r="Z1060">
        <v>1287</v>
      </c>
      <c r="AA1060">
        <v>559</v>
      </c>
      <c r="AB1060" t="s">
        <v>82</v>
      </c>
      <c r="AC1060" t="s">
        <v>121</v>
      </c>
      <c r="AD1060">
        <v>2</v>
      </c>
      <c r="AE1060" t="s">
        <v>1154</v>
      </c>
      <c r="AF1060" t="s">
        <v>123</v>
      </c>
      <c r="AG1060" t="s">
        <v>1831</v>
      </c>
      <c r="AH1060">
        <v>1</v>
      </c>
      <c r="AI1060">
        <v>1</v>
      </c>
      <c r="AJ1060" t="s">
        <v>0</v>
      </c>
      <c r="AK1060" t="s">
        <v>200</v>
      </c>
      <c r="AL1060" t="s">
        <v>201</v>
      </c>
      <c r="AM1060">
        <v>125</v>
      </c>
      <c r="AN1060">
        <v>223</v>
      </c>
      <c r="AO1060">
        <v>140</v>
      </c>
      <c r="AP1060">
        <v>265</v>
      </c>
      <c r="AQ1060" t="s">
        <v>962</v>
      </c>
      <c r="AR1060">
        <v>2</v>
      </c>
      <c r="AS1060">
        <v>3</v>
      </c>
      <c r="AT1060">
        <v>2</v>
      </c>
      <c r="AU1060">
        <v>4</v>
      </c>
      <c r="AV1060" t="b">
        <v>1</v>
      </c>
      <c r="AW1060" t="b">
        <v>0</v>
      </c>
      <c r="AY1060">
        <v>98</v>
      </c>
      <c r="AZ1060">
        <v>125</v>
      </c>
      <c r="BA1060">
        <v>24.5</v>
      </c>
      <c r="BB1060">
        <v>31.25</v>
      </c>
      <c r="BC1060">
        <v>12250</v>
      </c>
      <c r="BD1060">
        <v>446</v>
      </c>
      <c r="BE1060">
        <v>223</v>
      </c>
      <c r="BF1060">
        <v>174</v>
      </c>
      <c r="BG1060">
        <v>202.5</v>
      </c>
      <c r="BH1060">
        <v>3</v>
      </c>
      <c r="BI1060">
        <v>3</v>
      </c>
      <c r="BJ1060" t="s">
        <v>90</v>
      </c>
      <c r="BK1060">
        <v>1</v>
      </c>
      <c r="BL1060">
        <v>4</v>
      </c>
      <c r="BM1060" t="s">
        <v>695</v>
      </c>
      <c r="BN1060" t="s">
        <v>163</v>
      </c>
      <c r="BO1060" t="s">
        <v>324</v>
      </c>
      <c r="BP1060" t="s">
        <v>422</v>
      </c>
      <c r="BQ1060">
        <v>10</v>
      </c>
      <c r="BR1060">
        <v>70</v>
      </c>
      <c r="BS1060">
        <v>43.5</v>
      </c>
      <c r="BT1060">
        <v>50.625</v>
      </c>
      <c r="BU1060">
        <v>31.25</v>
      </c>
      <c r="BV1060">
        <v>55.75</v>
      </c>
      <c r="BW1060">
        <v>35</v>
      </c>
      <c r="BX1060">
        <v>66.25</v>
      </c>
      <c r="BY1060">
        <f t="shared" si="34"/>
        <v>33.5</v>
      </c>
      <c r="BZ1060">
        <f t="shared" si="35"/>
        <v>19.375</v>
      </c>
      <c r="CA1060">
        <v>24.5</v>
      </c>
      <c r="CB1060">
        <v>31.25</v>
      </c>
      <c r="CC1060">
        <v>55.75</v>
      </c>
      <c r="CD1060">
        <v>765.625</v>
      </c>
      <c r="CE1060">
        <v>111.5</v>
      </c>
    </row>
    <row r="1061" spans="1:83" x14ac:dyDescent="0.25">
      <c r="A1061" t="s">
        <v>1841</v>
      </c>
      <c r="B1061">
        <v>358</v>
      </c>
      <c r="C1061" t="s">
        <v>6759</v>
      </c>
      <c r="D1061" t="s">
        <v>6754</v>
      </c>
      <c r="E1061">
        <v>358</v>
      </c>
      <c r="F1061">
        <v>349157</v>
      </c>
      <c r="G1061">
        <v>12</v>
      </c>
      <c r="H1061">
        <v>24</v>
      </c>
      <c r="I1061">
        <v>6</v>
      </c>
      <c r="J1061">
        <v>-1</v>
      </c>
      <c r="K1061">
        <v>-1</v>
      </c>
      <c r="L1061">
        <v>1289</v>
      </c>
      <c r="M1061">
        <v>1287</v>
      </c>
      <c r="N1061">
        <v>1291</v>
      </c>
      <c r="O1061">
        <v>355</v>
      </c>
      <c r="P1061">
        <v>355</v>
      </c>
      <c r="Q1061" t="s">
        <v>207</v>
      </c>
      <c r="R1061" t="s">
        <v>80</v>
      </c>
      <c r="S1061">
        <v>61</v>
      </c>
      <c r="T1061" t="s">
        <v>81</v>
      </c>
      <c r="U1061">
        <v>12</v>
      </c>
      <c r="V1061" t="s">
        <v>82</v>
      </c>
      <c r="W1061" t="s">
        <v>208</v>
      </c>
      <c r="X1061" t="e">
        <f>VLOOKUP(W1061,#REF!,4,FALSE)</f>
        <v>#REF!</v>
      </c>
      <c r="Y1061" t="s">
        <v>6739</v>
      </c>
      <c r="Z1061">
        <v>1289</v>
      </c>
      <c r="AA1061">
        <v>559</v>
      </c>
      <c r="AB1061" t="s">
        <v>82</v>
      </c>
      <c r="AC1061" t="s">
        <v>121</v>
      </c>
      <c r="AD1061">
        <v>2</v>
      </c>
      <c r="AE1061" t="s">
        <v>1154</v>
      </c>
      <c r="AF1061" t="s">
        <v>123</v>
      </c>
      <c r="AG1061" t="s">
        <v>1831</v>
      </c>
      <c r="AH1061">
        <v>1</v>
      </c>
      <c r="AI1061">
        <v>1</v>
      </c>
      <c r="AJ1061" t="s">
        <v>0</v>
      </c>
      <c r="AK1061" t="s">
        <v>209</v>
      </c>
      <c r="AL1061" t="s">
        <v>201</v>
      </c>
      <c r="AM1061">
        <v>131</v>
      </c>
      <c r="AN1061">
        <v>248</v>
      </c>
      <c r="AO1061">
        <v>143</v>
      </c>
      <c r="AP1061">
        <v>262</v>
      </c>
      <c r="AQ1061" t="s">
        <v>98</v>
      </c>
      <c r="AR1061">
        <v>2</v>
      </c>
      <c r="AS1061">
        <v>4</v>
      </c>
      <c r="AT1061">
        <v>2</v>
      </c>
      <c r="AU1061">
        <v>4</v>
      </c>
      <c r="AV1061" t="b">
        <v>1</v>
      </c>
      <c r="AW1061" t="b">
        <v>1</v>
      </c>
      <c r="AY1061">
        <v>117</v>
      </c>
      <c r="AZ1061">
        <v>119</v>
      </c>
      <c r="BA1061">
        <v>29.25</v>
      </c>
      <c r="BB1061">
        <v>29.75</v>
      </c>
      <c r="BC1061">
        <v>13923</v>
      </c>
      <c r="BD1061">
        <v>472</v>
      </c>
      <c r="BE1061">
        <v>236</v>
      </c>
      <c r="BF1061">
        <v>189.5</v>
      </c>
      <c r="BG1061">
        <v>202.5</v>
      </c>
      <c r="BH1061">
        <v>3</v>
      </c>
      <c r="BI1061">
        <v>3</v>
      </c>
      <c r="BJ1061" t="s">
        <v>90</v>
      </c>
      <c r="BK1061">
        <v>3</v>
      </c>
      <c r="BL1061">
        <v>2</v>
      </c>
      <c r="BM1061" t="s">
        <v>489</v>
      </c>
      <c r="BN1061" t="s">
        <v>1018</v>
      </c>
      <c r="BO1061" t="s">
        <v>583</v>
      </c>
      <c r="BP1061" t="s">
        <v>396</v>
      </c>
      <c r="BQ1061">
        <v>50</v>
      </c>
      <c r="BR1061">
        <v>30</v>
      </c>
      <c r="BS1061">
        <v>47.375</v>
      </c>
      <c r="BT1061">
        <v>50.625</v>
      </c>
      <c r="BU1061">
        <v>32.75</v>
      </c>
      <c r="BV1061">
        <v>62</v>
      </c>
      <c r="BW1061">
        <v>35.75</v>
      </c>
      <c r="BX1061">
        <v>65.5</v>
      </c>
      <c r="BY1061">
        <f t="shared" si="34"/>
        <v>2.625</v>
      </c>
      <c r="BZ1061">
        <f t="shared" si="35"/>
        <v>20.625</v>
      </c>
      <c r="CA1061">
        <v>29.25</v>
      </c>
      <c r="CB1061">
        <v>29.75</v>
      </c>
      <c r="CC1061">
        <v>59</v>
      </c>
      <c r="CD1061">
        <v>870.1875</v>
      </c>
      <c r="CE1061">
        <v>118</v>
      </c>
    </row>
    <row r="1062" spans="1:83" x14ac:dyDescent="0.25">
      <c r="A1062" t="s">
        <v>1842</v>
      </c>
      <c r="B1062">
        <v>358</v>
      </c>
      <c r="C1062" t="s">
        <v>6759</v>
      </c>
      <c r="D1062" t="s">
        <v>6754</v>
      </c>
      <c r="E1062">
        <v>358</v>
      </c>
      <c r="F1062">
        <v>349193</v>
      </c>
      <c r="G1062">
        <v>8</v>
      </c>
      <c r="H1062">
        <v>16</v>
      </c>
      <c r="I1062">
        <v>4</v>
      </c>
      <c r="J1062">
        <v>-1</v>
      </c>
      <c r="K1062">
        <v>-1</v>
      </c>
      <c r="L1062">
        <v>1291</v>
      </c>
      <c r="M1062">
        <v>1289</v>
      </c>
      <c r="N1062">
        <v>1293</v>
      </c>
      <c r="O1062">
        <v>356</v>
      </c>
      <c r="P1062">
        <v>356</v>
      </c>
      <c r="Q1062" t="s">
        <v>215</v>
      </c>
      <c r="R1062" t="s">
        <v>80</v>
      </c>
      <c r="S1062">
        <v>61</v>
      </c>
      <c r="T1062" t="s">
        <v>81</v>
      </c>
      <c r="U1062">
        <v>13</v>
      </c>
      <c r="V1062" t="s">
        <v>82</v>
      </c>
      <c r="W1062" t="s">
        <v>216</v>
      </c>
      <c r="X1062" t="e">
        <f>VLOOKUP(W1062,#REF!,4,FALSE)</f>
        <v>#REF!</v>
      </c>
      <c r="Y1062" t="s">
        <v>6739</v>
      </c>
      <c r="Z1062">
        <v>1291</v>
      </c>
      <c r="AA1062">
        <v>559</v>
      </c>
      <c r="AB1062" t="s">
        <v>82</v>
      </c>
      <c r="AC1062" t="s">
        <v>121</v>
      </c>
      <c r="AD1062">
        <v>2</v>
      </c>
      <c r="AE1062" t="s">
        <v>1154</v>
      </c>
      <c r="AF1062" t="s">
        <v>123</v>
      </c>
      <c r="AG1062" t="s">
        <v>1831</v>
      </c>
      <c r="AH1062">
        <v>1</v>
      </c>
      <c r="AI1062">
        <v>1</v>
      </c>
      <c r="AJ1062" t="s">
        <v>0</v>
      </c>
      <c r="AK1062" t="s">
        <v>0</v>
      </c>
      <c r="AL1062" t="s">
        <v>0</v>
      </c>
      <c r="AM1062">
        <v>149</v>
      </c>
      <c r="AN1062">
        <v>259</v>
      </c>
      <c r="AO1062">
        <v>133</v>
      </c>
      <c r="AP1062">
        <v>276</v>
      </c>
      <c r="AQ1062" t="s">
        <v>100</v>
      </c>
      <c r="AR1062">
        <v>2</v>
      </c>
      <c r="AS1062">
        <v>4</v>
      </c>
      <c r="AT1062">
        <v>2</v>
      </c>
      <c r="AU1062">
        <v>4</v>
      </c>
      <c r="AV1062" t="b">
        <v>1</v>
      </c>
      <c r="AW1062" t="b">
        <v>1</v>
      </c>
      <c r="AY1062">
        <v>110</v>
      </c>
      <c r="AZ1062">
        <v>143</v>
      </c>
      <c r="BA1062">
        <v>27.5</v>
      </c>
      <c r="BB1062">
        <v>35.75</v>
      </c>
      <c r="BC1062">
        <v>15730</v>
      </c>
      <c r="BD1062">
        <v>506</v>
      </c>
      <c r="BE1062">
        <v>253</v>
      </c>
      <c r="BF1062">
        <v>204</v>
      </c>
      <c r="BG1062">
        <v>204.5</v>
      </c>
      <c r="BH1062">
        <v>3</v>
      </c>
      <c r="BI1062">
        <v>3</v>
      </c>
      <c r="BJ1062" t="s">
        <v>90</v>
      </c>
      <c r="BK1062">
        <v>2</v>
      </c>
      <c r="BL1062">
        <v>2</v>
      </c>
      <c r="BM1062" t="s">
        <v>843</v>
      </c>
      <c r="BN1062" t="s">
        <v>398</v>
      </c>
      <c r="BO1062" t="s">
        <v>416</v>
      </c>
      <c r="BP1062" t="s">
        <v>1036</v>
      </c>
      <c r="BQ1062">
        <v>30</v>
      </c>
      <c r="BR1062">
        <v>30</v>
      </c>
      <c r="BS1062">
        <v>51</v>
      </c>
      <c r="BT1062">
        <v>51.125</v>
      </c>
      <c r="BU1062">
        <v>37.25</v>
      </c>
      <c r="BV1062">
        <v>64.75</v>
      </c>
      <c r="BW1062">
        <v>33.25</v>
      </c>
      <c r="BX1062">
        <v>69</v>
      </c>
      <c r="BY1062">
        <f t="shared" si="34"/>
        <v>21</v>
      </c>
      <c r="BZ1062">
        <f t="shared" si="35"/>
        <v>21.125</v>
      </c>
      <c r="CA1062">
        <v>27.5</v>
      </c>
      <c r="CB1062">
        <v>35.75</v>
      </c>
      <c r="CC1062">
        <v>63.25</v>
      </c>
      <c r="CD1062">
        <v>983.125</v>
      </c>
      <c r="CE1062">
        <v>126.5</v>
      </c>
    </row>
    <row r="1063" spans="1:83" x14ac:dyDescent="0.25">
      <c r="A1063" t="s">
        <v>1843</v>
      </c>
      <c r="B1063">
        <v>358</v>
      </c>
      <c r="C1063" t="s">
        <v>6759</v>
      </c>
      <c r="D1063" t="s">
        <v>6754</v>
      </c>
      <c r="E1063">
        <v>358</v>
      </c>
      <c r="F1063">
        <v>349229</v>
      </c>
      <c r="G1063">
        <v>7</v>
      </c>
      <c r="H1063">
        <v>16</v>
      </c>
      <c r="I1063">
        <v>4</v>
      </c>
      <c r="J1063">
        <v>-1</v>
      </c>
      <c r="K1063">
        <v>-1</v>
      </c>
      <c r="L1063">
        <v>1293</v>
      </c>
      <c r="M1063">
        <v>1291</v>
      </c>
      <c r="N1063">
        <v>1295</v>
      </c>
      <c r="O1063">
        <v>357</v>
      </c>
      <c r="P1063">
        <v>357</v>
      </c>
      <c r="Q1063" t="s">
        <v>222</v>
      </c>
      <c r="R1063" t="s">
        <v>80</v>
      </c>
      <c r="S1063">
        <v>61</v>
      </c>
      <c r="T1063" t="s">
        <v>81</v>
      </c>
      <c r="U1063">
        <v>14</v>
      </c>
      <c r="V1063" t="s">
        <v>82</v>
      </c>
      <c r="W1063" t="s">
        <v>223</v>
      </c>
      <c r="X1063" t="e">
        <f>VLOOKUP(W1063,#REF!,4,FALSE)</f>
        <v>#REF!</v>
      </c>
      <c r="Y1063" t="s">
        <v>6739</v>
      </c>
      <c r="Z1063">
        <v>1293</v>
      </c>
      <c r="AA1063">
        <v>559</v>
      </c>
      <c r="AB1063" t="s">
        <v>82</v>
      </c>
      <c r="AC1063" t="s">
        <v>121</v>
      </c>
      <c r="AD1063">
        <v>2</v>
      </c>
      <c r="AE1063" t="s">
        <v>1154</v>
      </c>
      <c r="AF1063" t="s">
        <v>123</v>
      </c>
      <c r="AG1063" t="s">
        <v>1831</v>
      </c>
      <c r="AH1063">
        <v>1</v>
      </c>
      <c r="AI1063">
        <v>1</v>
      </c>
      <c r="AJ1063" t="s">
        <v>0</v>
      </c>
      <c r="AK1063" t="s">
        <v>0</v>
      </c>
      <c r="AL1063" t="s">
        <v>0</v>
      </c>
      <c r="AM1063">
        <v>175</v>
      </c>
      <c r="AN1063">
        <v>198</v>
      </c>
      <c r="AO1063">
        <v>38</v>
      </c>
      <c r="AP1063">
        <v>316</v>
      </c>
      <c r="AQ1063" t="s">
        <v>100</v>
      </c>
      <c r="AR1063">
        <v>3</v>
      </c>
      <c r="AS1063">
        <v>3</v>
      </c>
      <c r="AT1063">
        <v>1</v>
      </c>
      <c r="AU1063">
        <v>4</v>
      </c>
      <c r="AV1063" t="b">
        <v>1</v>
      </c>
      <c r="AW1063" t="b">
        <v>0</v>
      </c>
      <c r="AY1063">
        <v>23</v>
      </c>
      <c r="AZ1063">
        <v>278</v>
      </c>
      <c r="BA1063">
        <v>5.75</v>
      </c>
      <c r="BB1063">
        <v>69.5</v>
      </c>
      <c r="BC1063">
        <v>6394</v>
      </c>
      <c r="BD1063">
        <v>602</v>
      </c>
      <c r="BE1063">
        <v>301</v>
      </c>
      <c r="BF1063">
        <v>186.5</v>
      </c>
      <c r="BG1063">
        <v>177</v>
      </c>
      <c r="BH1063">
        <v>3</v>
      </c>
      <c r="BI1063">
        <v>3</v>
      </c>
      <c r="BJ1063" t="s">
        <v>90</v>
      </c>
      <c r="BK1063">
        <v>2</v>
      </c>
      <c r="BL1063">
        <v>2</v>
      </c>
      <c r="BM1063" t="s">
        <v>526</v>
      </c>
      <c r="BN1063" t="s">
        <v>498</v>
      </c>
      <c r="BO1063" t="s">
        <v>219</v>
      </c>
      <c r="BP1063" t="s">
        <v>487</v>
      </c>
      <c r="BQ1063">
        <v>30</v>
      </c>
      <c r="BR1063">
        <v>30</v>
      </c>
      <c r="BS1063">
        <v>46.625</v>
      </c>
      <c r="BT1063">
        <v>44.25</v>
      </c>
      <c r="BU1063">
        <v>43.75</v>
      </c>
      <c r="BV1063">
        <v>49.5</v>
      </c>
      <c r="BW1063">
        <v>9.5</v>
      </c>
      <c r="BX1063">
        <v>79</v>
      </c>
      <c r="BY1063">
        <f t="shared" si="34"/>
        <v>16.625</v>
      </c>
      <c r="BZ1063">
        <f t="shared" si="35"/>
        <v>14.25</v>
      </c>
      <c r="CA1063">
        <v>5.75</v>
      </c>
      <c r="CB1063">
        <v>69.5</v>
      </c>
      <c r="CC1063">
        <v>75.25</v>
      </c>
      <c r="CD1063">
        <v>399.625</v>
      </c>
      <c r="CE1063">
        <v>150.5</v>
      </c>
    </row>
    <row r="1064" spans="1:83" x14ac:dyDescent="0.25">
      <c r="A1064" t="s">
        <v>1844</v>
      </c>
      <c r="B1064">
        <v>358</v>
      </c>
      <c r="C1064" t="s">
        <v>6759</v>
      </c>
      <c r="D1064" t="s">
        <v>6754</v>
      </c>
      <c r="E1064">
        <v>358</v>
      </c>
      <c r="F1064">
        <v>349265</v>
      </c>
      <c r="G1064">
        <v>17</v>
      </c>
      <c r="H1064">
        <v>24</v>
      </c>
      <c r="I1064">
        <v>6</v>
      </c>
      <c r="J1064">
        <v>-1</v>
      </c>
      <c r="K1064">
        <v>-1</v>
      </c>
      <c r="L1064">
        <v>1295</v>
      </c>
      <c r="M1064">
        <v>1293</v>
      </c>
      <c r="N1064">
        <v>1297</v>
      </c>
      <c r="O1064">
        <v>358</v>
      </c>
      <c r="P1064">
        <v>358</v>
      </c>
      <c r="Q1064" t="s">
        <v>228</v>
      </c>
      <c r="R1064" t="s">
        <v>80</v>
      </c>
      <c r="S1064">
        <v>61</v>
      </c>
      <c r="T1064" t="s">
        <v>81</v>
      </c>
      <c r="U1064">
        <v>15</v>
      </c>
      <c r="V1064" t="s">
        <v>82</v>
      </c>
      <c r="W1064" t="s">
        <v>229</v>
      </c>
      <c r="X1064" t="e">
        <f>VLOOKUP(W1064,#REF!,4,FALSE)</f>
        <v>#REF!</v>
      </c>
      <c r="Y1064" t="s">
        <v>6739</v>
      </c>
      <c r="Z1064">
        <v>1295</v>
      </c>
      <c r="AA1064">
        <v>559</v>
      </c>
      <c r="AB1064" t="s">
        <v>82</v>
      </c>
      <c r="AC1064" t="s">
        <v>121</v>
      </c>
      <c r="AD1064">
        <v>2</v>
      </c>
      <c r="AE1064" t="s">
        <v>1154</v>
      </c>
      <c r="AF1064" t="s">
        <v>123</v>
      </c>
      <c r="AG1064" t="s">
        <v>1831</v>
      </c>
      <c r="AH1064">
        <v>1</v>
      </c>
      <c r="AI1064">
        <v>1</v>
      </c>
      <c r="AJ1064" t="s">
        <v>0</v>
      </c>
      <c r="AK1064" t="s">
        <v>230</v>
      </c>
      <c r="AL1064" t="s">
        <v>231</v>
      </c>
      <c r="AM1064">
        <v>184</v>
      </c>
      <c r="AN1064">
        <v>215</v>
      </c>
      <c r="AO1064">
        <v>34</v>
      </c>
      <c r="AP1064">
        <v>387</v>
      </c>
      <c r="AQ1064" t="s">
        <v>89</v>
      </c>
      <c r="AR1064">
        <v>3</v>
      </c>
      <c r="AS1064">
        <v>3</v>
      </c>
      <c r="AT1064">
        <v>1</v>
      </c>
      <c r="AU1064">
        <v>5</v>
      </c>
      <c r="AV1064" t="b">
        <v>1</v>
      </c>
      <c r="AW1064" t="b">
        <v>0</v>
      </c>
      <c r="AY1064">
        <v>31</v>
      </c>
      <c r="AZ1064">
        <v>353</v>
      </c>
      <c r="BA1064">
        <v>7.75</v>
      </c>
      <c r="BB1064">
        <v>88.25</v>
      </c>
      <c r="BC1064">
        <v>10943</v>
      </c>
      <c r="BD1064">
        <v>768</v>
      </c>
      <c r="BE1064">
        <v>384</v>
      </c>
      <c r="BF1064">
        <v>199.5</v>
      </c>
      <c r="BG1064">
        <v>210.5</v>
      </c>
      <c r="BH1064">
        <v>3</v>
      </c>
      <c r="BI1064">
        <v>3</v>
      </c>
      <c r="BJ1064" t="s">
        <v>90</v>
      </c>
      <c r="BK1064">
        <v>2</v>
      </c>
      <c r="BL1064">
        <v>3</v>
      </c>
      <c r="BM1064" t="s">
        <v>323</v>
      </c>
      <c r="BN1064" t="s">
        <v>156</v>
      </c>
      <c r="BO1064" t="s">
        <v>272</v>
      </c>
      <c r="BP1064" t="s">
        <v>175</v>
      </c>
      <c r="BQ1064">
        <v>30</v>
      </c>
      <c r="BR1064">
        <v>50</v>
      </c>
      <c r="BS1064">
        <v>49.875</v>
      </c>
      <c r="BT1064">
        <v>52.625</v>
      </c>
      <c r="BU1064">
        <v>46</v>
      </c>
      <c r="BV1064">
        <v>53.75</v>
      </c>
      <c r="BW1064">
        <v>8.5</v>
      </c>
      <c r="BX1064">
        <v>96.75</v>
      </c>
      <c r="BY1064">
        <f t="shared" si="34"/>
        <v>19.875</v>
      </c>
      <c r="BZ1064">
        <f t="shared" si="35"/>
        <v>2.625</v>
      </c>
      <c r="CA1064">
        <v>7.75</v>
      </c>
      <c r="CB1064">
        <v>88.25</v>
      </c>
      <c r="CC1064">
        <v>96</v>
      </c>
      <c r="CD1064">
        <v>683.9375</v>
      </c>
      <c r="CE1064">
        <v>192</v>
      </c>
    </row>
    <row r="1065" spans="1:83" x14ac:dyDescent="0.25">
      <c r="A1065" t="s">
        <v>1845</v>
      </c>
      <c r="B1065">
        <v>358</v>
      </c>
      <c r="C1065" t="s">
        <v>6759</v>
      </c>
      <c r="D1065" t="s">
        <v>6754</v>
      </c>
      <c r="E1065">
        <v>358</v>
      </c>
      <c r="F1065">
        <v>349301</v>
      </c>
      <c r="G1065">
        <v>19</v>
      </c>
      <c r="H1065">
        <v>16</v>
      </c>
      <c r="I1065">
        <v>4</v>
      </c>
      <c r="J1065">
        <v>-1</v>
      </c>
      <c r="K1065">
        <v>-1</v>
      </c>
      <c r="L1065">
        <v>1297</v>
      </c>
      <c r="M1065">
        <v>1295</v>
      </c>
      <c r="N1065">
        <v>1299</v>
      </c>
      <c r="O1065">
        <v>359</v>
      </c>
      <c r="P1065">
        <v>359</v>
      </c>
      <c r="Q1065" t="s">
        <v>236</v>
      </c>
      <c r="R1065" t="s">
        <v>80</v>
      </c>
      <c r="S1065">
        <v>61</v>
      </c>
      <c r="T1065" t="s">
        <v>81</v>
      </c>
      <c r="U1065">
        <v>16</v>
      </c>
      <c r="V1065" t="s">
        <v>82</v>
      </c>
      <c r="W1065" t="s">
        <v>237</v>
      </c>
      <c r="X1065" t="e">
        <f>VLOOKUP(W1065,#REF!,4,FALSE)</f>
        <v>#REF!</v>
      </c>
      <c r="Y1065" t="s">
        <v>6739</v>
      </c>
      <c r="Z1065">
        <v>1297</v>
      </c>
      <c r="AA1065">
        <v>559</v>
      </c>
      <c r="AB1065" t="s">
        <v>82</v>
      </c>
      <c r="AC1065" t="s">
        <v>121</v>
      </c>
      <c r="AD1065">
        <v>2</v>
      </c>
      <c r="AE1065" t="s">
        <v>1154</v>
      </c>
      <c r="AF1065" t="s">
        <v>123</v>
      </c>
      <c r="AG1065" t="s">
        <v>1831</v>
      </c>
      <c r="AH1065">
        <v>1</v>
      </c>
      <c r="AI1065">
        <v>1</v>
      </c>
      <c r="AJ1065" t="s">
        <v>0</v>
      </c>
      <c r="AK1065" t="s">
        <v>238</v>
      </c>
      <c r="AL1065" t="s">
        <v>239</v>
      </c>
      <c r="AM1065">
        <v>165</v>
      </c>
      <c r="AN1065">
        <v>193</v>
      </c>
      <c r="AO1065">
        <v>164</v>
      </c>
      <c r="AP1065">
        <v>278</v>
      </c>
      <c r="AQ1065" t="s">
        <v>100</v>
      </c>
      <c r="AR1065">
        <v>3</v>
      </c>
      <c r="AS1065">
        <v>3</v>
      </c>
      <c r="AT1065">
        <v>3</v>
      </c>
      <c r="AU1065">
        <v>4</v>
      </c>
      <c r="AV1065" t="b">
        <v>0</v>
      </c>
      <c r="AW1065" t="b">
        <v>0</v>
      </c>
      <c r="AY1065">
        <v>28</v>
      </c>
      <c r="AZ1065">
        <v>114</v>
      </c>
      <c r="BA1065">
        <v>7</v>
      </c>
      <c r="BB1065">
        <v>28.5</v>
      </c>
      <c r="BC1065">
        <v>3192</v>
      </c>
      <c r="BD1065">
        <v>284</v>
      </c>
      <c r="BE1065">
        <v>142</v>
      </c>
      <c r="BF1065">
        <v>179</v>
      </c>
      <c r="BG1065">
        <v>221</v>
      </c>
      <c r="BH1065">
        <v>3</v>
      </c>
      <c r="BI1065">
        <v>3</v>
      </c>
      <c r="BJ1065" t="s">
        <v>90</v>
      </c>
      <c r="BK1065">
        <v>2</v>
      </c>
      <c r="BL1065">
        <v>2</v>
      </c>
      <c r="BM1065" t="s">
        <v>763</v>
      </c>
      <c r="BN1065" t="s">
        <v>187</v>
      </c>
      <c r="BO1065" t="s">
        <v>369</v>
      </c>
      <c r="BP1065" t="s">
        <v>941</v>
      </c>
      <c r="BQ1065">
        <v>30</v>
      </c>
      <c r="BR1065">
        <v>30</v>
      </c>
      <c r="BS1065">
        <v>44.75</v>
      </c>
      <c r="BT1065">
        <v>55.25</v>
      </c>
      <c r="BU1065">
        <v>41.25</v>
      </c>
      <c r="BV1065">
        <v>48.25</v>
      </c>
      <c r="BW1065">
        <v>41</v>
      </c>
      <c r="BX1065">
        <v>69.5</v>
      </c>
      <c r="BY1065">
        <f t="shared" si="34"/>
        <v>14.75</v>
      </c>
      <c r="BZ1065">
        <f t="shared" si="35"/>
        <v>25.25</v>
      </c>
      <c r="CA1065">
        <v>7</v>
      </c>
      <c r="CB1065">
        <v>28.5</v>
      </c>
      <c r="CC1065">
        <v>35.5</v>
      </c>
      <c r="CD1065">
        <v>199.5</v>
      </c>
      <c r="CE1065">
        <v>71</v>
      </c>
    </row>
    <row r="1066" spans="1:83" x14ac:dyDescent="0.25">
      <c r="A1066" t="s">
        <v>1846</v>
      </c>
      <c r="B1066">
        <v>358</v>
      </c>
      <c r="C1066" t="s">
        <v>6759</v>
      </c>
      <c r="D1066" t="s">
        <v>6754</v>
      </c>
      <c r="E1066">
        <v>358</v>
      </c>
      <c r="F1066">
        <v>349337</v>
      </c>
      <c r="G1066">
        <v>8</v>
      </c>
      <c r="H1066">
        <v>64</v>
      </c>
      <c r="I1066">
        <v>16</v>
      </c>
      <c r="J1066">
        <v>-1</v>
      </c>
      <c r="K1066">
        <v>-1</v>
      </c>
      <c r="L1066">
        <v>1299</v>
      </c>
      <c r="M1066">
        <v>1297</v>
      </c>
      <c r="N1066">
        <v>1301</v>
      </c>
      <c r="O1066">
        <v>360</v>
      </c>
      <c r="P1066">
        <v>360</v>
      </c>
      <c r="Q1066" t="s">
        <v>244</v>
      </c>
      <c r="R1066" t="s">
        <v>80</v>
      </c>
      <c r="S1066">
        <v>61</v>
      </c>
      <c r="T1066" t="s">
        <v>81</v>
      </c>
      <c r="U1066">
        <v>17</v>
      </c>
      <c r="V1066" t="s">
        <v>82</v>
      </c>
      <c r="W1066" t="s">
        <v>245</v>
      </c>
      <c r="X1066" t="e">
        <f>VLOOKUP(W1066,#REF!,4,FALSE)</f>
        <v>#REF!</v>
      </c>
      <c r="Y1066" t="s">
        <v>6740</v>
      </c>
      <c r="Z1066">
        <v>1299</v>
      </c>
      <c r="AA1066">
        <v>559</v>
      </c>
      <c r="AB1066" t="s">
        <v>82</v>
      </c>
      <c r="AC1066" t="s">
        <v>121</v>
      </c>
      <c r="AD1066">
        <v>2</v>
      </c>
      <c r="AE1066" t="s">
        <v>1154</v>
      </c>
      <c r="AF1066" t="s">
        <v>123</v>
      </c>
      <c r="AG1066" t="s">
        <v>1831</v>
      </c>
      <c r="AH1066">
        <v>1</v>
      </c>
      <c r="AI1066">
        <v>1</v>
      </c>
      <c r="AJ1066" t="s">
        <v>0</v>
      </c>
      <c r="AK1066" t="s">
        <v>246</v>
      </c>
      <c r="AL1066" t="s">
        <v>247</v>
      </c>
      <c r="AM1066">
        <v>272</v>
      </c>
      <c r="AN1066">
        <v>380</v>
      </c>
      <c r="AO1066">
        <v>308</v>
      </c>
      <c r="AP1066">
        <v>386</v>
      </c>
      <c r="AQ1066" t="s">
        <v>103</v>
      </c>
      <c r="AR1066">
        <v>4</v>
      </c>
      <c r="AS1066">
        <v>5</v>
      </c>
      <c r="AT1066">
        <v>4</v>
      </c>
      <c r="AU1066">
        <v>5</v>
      </c>
      <c r="AV1066" t="b">
        <v>1</v>
      </c>
      <c r="AW1066" t="b">
        <v>1</v>
      </c>
      <c r="AY1066">
        <v>108</v>
      </c>
      <c r="AZ1066">
        <v>78</v>
      </c>
      <c r="BA1066">
        <v>27</v>
      </c>
      <c r="BB1066">
        <v>19.5</v>
      </c>
      <c r="BC1066">
        <v>8424</v>
      </c>
      <c r="BD1066">
        <v>372</v>
      </c>
      <c r="BE1066">
        <v>186</v>
      </c>
      <c r="BF1066">
        <v>326</v>
      </c>
      <c r="BG1066">
        <v>347</v>
      </c>
      <c r="BH1066">
        <v>5</v>
      </c>
      <c r="BI1066">
        <v>5</v>
      </c>
      <c r="BJ1066" t="s">
        <v>113</v>
      </c>
      <c r="BK1066">
        <v>4</v>
      </c>
      <c r="BL1066">
        <v>4</v>
      </c>
      <c r="BM1066" t="s">
        <v>117</v>
      </c>
      <c r="BN1066" t="s">
        <v>227</v>
      </c>
      <c r="BO1066" t="s">
        <v>633</v>
      </c>
      <c r="BP1066" t="s">
        <v>1206</v>
      </c>
      <c r="BQ1066">
        <v>70</v>
      </c>
      <c r="BR1066">
        <v>70</v>
      </c>
      <c r="BS1066">
        <v>81.5</v>
      </c>
      <c r="BT1066">
        <v>86.75</v>
      </c>
      <c r="BU1066">
        <v>68</v>
      </c>
      <c r="BV1066">
        <v>95</v>
      </c>
      <c r="BW1066">
        <v>77</v>
      </c>
      <c r="BX1066">
        <v>96.5</v>
      </c>
      <c r="BY1066">
        <f t="shared" si="34"/>
        <v>11.5</v>
      </c>
      <c r="BZ1066">
        <f t="shared" si="35"/>
        <v>16.75</v>
      </c>
      <c r="CA1066">
        <v>27</v>
      </c>
      <c r="CB1066">
        <v>19.5</v>
      </c>
      <c r="CC1066">
        <v>46.5</v>
      </c>
      <c r="CD1066">
        <v>526.5</v>
      </c>
      <c r="CE1066">
        <v>93</v>
      </c>
    </row>
    <row r="1067" spans="1:83" x14ac:dyDescent="0.25">
      <c r="A1067" t="s">
        <v>1847</v>
      </c>
      <c r="B1067">
        <v>358</v>
      </c>
      <c r="C1067" t="s">
        <v>6759</v>
      </c>
      <c r="D1067" t="s">
        <v>6754</v>
      </c>
      <c r="E1067">
        <v>358</v>
      </c>
      <c r="F1067">
        <v>349373</v>
      </c>
      <c r="G1067">
        <v>17</v>
      </c>
      <c r="H1067">
        <v>24</v>
      </c>
      <c r="I1067">
        <v>6</v>
      </c>
      <c r="J1067">
        <v>-1</v>
      </c>
      <c r="K1067">
        <v>-1</v>
      </c>
      <c r="L1067">
        <v>1301</v>
      </c>
      <c r="M1067">
        <v>1299</v>
      </c>
      <c r="N1067">
        <v>1303</v>
      </c>
      <c r="O1067">
        <v>361</v>
      </c>
      <c r="P1067">
        <v>361</v>
      </c>
      <c r="Q1067" t="s">
        <v>252</v>
      </c>
      <c r="R1067" t="s">
        <v>80</v>
      </c>
      <c r="S1067">
        <v>61</v>
      </c>
      <c r="T1067" t="s">
        <v>81</v>
      </c>
      <c r="U1067">
        <v>18</v>
      </c>
      <c r="V1067" t="s">
        <v>82</v>
      </c>
      <c r="W1067" t="s">
        <v>253</v>
      </c>
      <c r="X1067" t="e">
        <f>VLOOKUP(W1067,#REF!,4,FALSE)</f>
        <v>#REF!</v>
      </c>
      <c r="Y1067" t="s">
        <v>6740</v>
      </c>
      <c r="Z1067">
        <v>1301</v>
      </c>
      <c r="AA1067">
        <v>559</v>
      </c>
      <c r="AB1067" t="s">
        <v>82</v>
      </c>
      <c r="AC1067" t="s">
        <v>121</v>
      </c>
      <c r="AD1067">
        <v>2</v>
      </c>
      <c r="AE1067" t="s">
        <v>1154</v>
      </c>
      <c r="AF1067" t="s">
        <v>123</v>
      </c>
      <c r="AG1067" t="s">
        <v>1831</v>
      </c>
      <c r="AH1067">
        <v>1</v>
      </c>
      <c r="AI1067">
        <v>1</v>
      </c>
      <c r="AJ1067" t="s">
        <v>0</v>
      </c>
      <c r="AK1067" t="s">
        <v>254</v>
      </c>
      <c r="AL1067" t="s">
        <v>255</v>
      </c>
      <c r="AM1067">
        <v>303</v>
      </c>
      <c r="AN1067">
        <v>353</v>
      </c>
      <c r="AO1067">
        <v>312</v>
      </c>
      <c r="AP1067">
        <v>387</v>
      </c>
      <c r="AQ1067" t="s">
        <v>98</v>
      </c>
      <c r="AR1067">
        <v>4</v>
      </c>
      <c r="AS1067">
        <v>5</v>
      </c>
      <c r="AT1067">
        <v>4</v>
      </c>
      <c r="AU1067">
        <v>5</v>
      </c>
      <c r="AV1067" t="b">
        <v>0</v>
      </c>
      <c r="AW1067" t="b">
        <v>0</v>
      </c>
      <c r="AY1067">
        <v>50</v>
      </c>
      <c r="AZ1067">
        <v>75</v>
      </c>
      <c r="BA1067">
        <v>12.5</v>
      </c>
      <c r="BB1067">
        <v>18.75</v>
      </c>
      <c r="BC1067">
        <v>3750</v>
      </c>
      <c r="BD1067">
        <v>250</v>
      </c>
      <c r="BE1067">
        <v>125</v>
      </c>
      <c r="BF1067">
        <v>328</v>
      </c>
      <c r="BG1067">
        <v>349.5</v>
      </c>
      <c r="BH1067">
        <v>5</v>
      </c>
      <c r="BI1067">
        <v>5</v>
      </c>
      <c r="BJ1067" t="s">
        <v>113</v>
      </c>
      <c r="BK1067">
        <v>3</v>
      </c>
      <c r="BL1067">
        <v>2</v>
      </c>
      <c r="BM1067" t="s">
        <v>1174</v>
      </c>
      <c r="BN1067" t="s">
        <v>761</v>
      </c>
      <c r="BO1067" t="s">
        <v>141</v>
      </c>
      <c r="BP1067" t="s">
        <v>175</v>
      </c>
      <c r="BQ1067">
        <v>50</v>
      </c>
      <c r="BR1067">
        <v>30</v>
      </c>
      <c r="BS1067">
        <v>82</v>
      </c>
      <c r="BT1067">
        <v>87.375</v>
      </c>
      <c r="BU1067">
        <v>75.75</v>
      </c>
      <c r="BV1067">
        <v>88.25</v>
      </c>
      <c r="BW1067">
        <v>78</v>
      </c>
      <c r="BX1067">
        <v>96.75</v>
      </c>
      <c r="BY1067">
        <f t="shared" si="34"/>
        <v>32</v>
      </c>
      <c r="BZ1067">
        <f t="shared" si="35"/>
        <v>57.375</v>
      </c>
      <c r="CA1067">
        <v>12.5</v>
      </c>
      <c r="CB1067">
        <v>18.75</v>
      </c>
      <c r="CC1067">
        <v>31.25</v>
      </c>
      <c r="CD1067">
        <v>234.375</v>
      </c>
      <c r="CE1067">
        <v>62.5</v>
      </c>
    </row>
    <row r="1068" spans="1:83" x14ac:dyDescent="0.25">
      <c r="A1068" t="s">
        <v>1848</v>
      </c>
      <c r="B1068">
        <v>358</v>
      </c>
      <c r="C1068" t="s">
        <v>6759</v>
      </c>
      <c r="D1068" t="s">
        <v>6754</v>
      </c>
      <c r="E1068">
        <v>358</v>
      </c>
      <c r="F1068">
        <v>349409</v>
      </c>
      <c r="G1068">
        <v>19</v>
      </c>
      <c r="H1068">
        <v>64</v>
      </c>
      <c r="I1068">
        <v>16</v>
      </c>
      <c r="J1068">
        <v>-1</v>
      </c>
      <c r="K1068">
        <v>-1</v>
      </c>
      <c r="L1068">
        <v>1303</v>
      </c>
      <c r="M1068">
        <v>1301</v>
      </c>
      <c r="N1068">
        <v>1305</v>
      </c>
      <c r="O1068">
        <v>362</v>
      </c>
      <c r="P1068">
        <v>362</v>
      </c>
      <c r="Q1068" t="s">
        <v>260</v>
      </c>
      <c r="R1068" t="s">
        <v>80</v>
      </c>
      <c r="S1068">
        <v>61</v>
      </c>
      <c r="T1068" t="s">
        <v>81</v>
      </c>
      <c r="U1068">
        <v>19</v>
      </c>
      <c r="V1068" t="s">
        <v>82</v>
      </c>
      <c r="W1068" t="s">
        <v>261</v>
      </c>
      <c r="X1068" t="e">
        <f>VLOOKUP(W1068,#REF!,4,FALSE)</f>
        <v>#REF!</v>
      </c>
      <c r="Y1068" t="s">
        <v>6741</v>
      </c>
      <c r="Z1068">
        <v>1303</v>
      </c>
      <c r="AA1068">
        <v>559</v>
      </c>
      <c r="AB1068" t="s">
        <v>82</v>
      </c>
      <c r="AC1068" t="s">
        <v>121</v>
      </c>
      <c r="AD1068">
        <v>2</v>
      </c>
      <c r="AE1068" t="s">
        <v>1154</v>
      </c>
      <c r="AF1068" t="s">
        <v>123</v>
      </c>
      <c r="AG1068" t="s">
        <v>1831</v>
      </c>
      <c r="AH1068">
        <v>1</v>
      </c>
      <c r="AI1068">
        <v>1</v>
      </c>
      <c r="AJ1068" t="s">
        <v>0</v>
      </c>
      <c r="AK1068" t="s">
        <v>262</v>
      </c>
      <c r="AL1068" t="s">
        <v>263</v>
      </c>
      <c r="AM1068">
        <v>322</v>
      </c>
      <c r="AN1068">
        <v>360</v>
      </c>
      <c r="AO1068">
        <v>328</v>
      </c>
      <c r="AP1068">
        <v>383</v>
      </c>
      <c r="AQ1068" t="s">
        <v>103</v>
      </c>
      <c r="AR1068">
        <v>5</v>
      </c>
      <c r="AS1068">
        <v>5</v>
      </c>
      <c r="AT1068">
        <v>5</v>
      </c>
      <c r="AU1068">
        <v>5</v>
      </c>
      <c r="AV1068" t="b">
        <v>0</v>
      </c>
      <c r="AW1068" t="b">
        <v>0</v>
      </c>
      <c r="AY1068">
        <v>38</v>
      </c>
      <c r="AZ1068">
        <v>55</v>
      </c>
      <c r="BA1068">
        <v>9.5</v>
      </c>
      <c r="BB1068">
        <v>13.75</v>
      </c>
      <c r="BC1068">
        <v>2090</v>
      </c>
      <c r="BD1068">
        <v>186</v>
      </c>
      <c r="BE1068">
        <v>93</v>
      </c>
      <c r="BF1068">
        <v>341</v>
      </c>
      <c r="BG1068">
        <v>355.5</v>
      </c>
      <c r="BH1068">
        <v>5</v>
      </c>
      <c r="BI1068">
        <v>5</v>
      </c>
      <c r="BJ1068" t="s">
        <v>113</v>
      </c>
      <c r="BK1068">
        <v>4</v>
      </c>
      <c r="BL1068">
        <v>4</v>
      </c>
      <c r="BM1068" t="s">
        <v>794</v>
      </c>
      <c r="BN1068" t="s">
        <v>446</v>
      </c>
      <c r="BO1068" t="s">
        <v>107</v>
      </c>
      <c r="BP1068" t="s">
        <v>732</v>
      </c>
      <c r="BQ1068">
        <v>70</v>
      </c>
      <c r="BR1068">
        <v>70</v>
      </c>
      <c r="BS1068">
        <v>85.25</v>
      </c>
      <c r="BT1068">
        <v>88.875</v>
      </c>
      <c r="BU1068">
        <v>80.5</v>
      </c>
      <c r="BV1068">
        <v>90</v>
      </c>
      <c r="BW1068">
        <v>82</v>
      </c>
      <c r="BX1068">
        <v>95.75</v>
      </c>
      <c r="BY1068">
        <f t="shared" si="34"/>
        <v>15.25</v>
      </c>
      <c r="BZ1068">
        <f t="shared" si="35"/>
        <v>18.875</v>
      </c>
      <c r="CA1068">
        <v>9.5</v>
      </c>
      <c r="CB1068">
        <v>13.75</v>
      </c>
      <c r="CC1068">
        <v>23.25</v>
      </c>
      <c r="CD1068">
        <v>130.625</v>
      </c>
      <c r="CE1068">
        <v>46.5</v>
      </c>
    </row>
    <row r="1069" spans="1:83" x14ac:dyDescent="0.25">
      <c r="A1069" t="s">
        <v>1849</v>
      </c>
      <c r="B1069">
        <v>358</v>
      </c>
      <c r="C1069" t="s">
        <v>6759</v>
      </c>
      <c r="D1069" t="s">
        <v>6754</v>
      </c>
      <c r="E1069">
        <v>358</v>
      </c>
      <c r="F1069">
        <v>349517</v>
      </c>
      <c r="G1069">
        <v>19</v>
      </c>
      <c r="H1069">
        <v>80</v>
      </c>
      <c r="I1069">
        <v>20</v>
      </c>
      <c r="J1069">
        <v>-1</v>
      </c>
      <c r="K1069">
        <v>-1</v>
      </c>
      <c r="L1069">
        <v>1307</v>
      </c>
      <c r="M1069">
        <v>1379</v>
      </c>
      <c r="N1069">
        <v>1381</v>
      </c>
      <c r="O1069">
        <v>365</v>
      </c>
      <c r="P1069">
        <v>365</v>
      </c>
      <c r="Q1069" t="s">
        <v>274</v>
      </c>
      <c r="R1069" t="s">
        <v>80</v>
      </c>
      <c r="S1069">
        <v>61</v>
      </c>
      <c r="T1069" t="s">
        <v>81</v>
      </c>
      <c r="U1069">
        <v>22</v>
      </c>
      <c r="V1069" t="s">
        <v>82</v>
      </c>
      <c r="W1069" t="s">
        <v>275</v>
      </c>
      <c r="X1069" t="e">
        <f>VLOOKUP(W1069,#REF!,4,FALSE)</f>
        <v>#REF!</v>
      </c>
      <c r="Y1069" t="s">
        <v>6741</v>
      </c>
      <c r="Z1069">
        <v>1307</v>
      </c>
      <c r="AA1069">
        <v>559</v>
      </c>
      <c r="AB1069" t="s">
        <v>82</v>
      </c>
      <c r="AC1069" t="s">
        <v>121</v>
      </c>
      <c r="AD1069">
        <v>2</v>
      </c>
      <c r="AE1069" t="s">
        <v>1154</v>
      </c>
      <c r="AF1069" t="s">
        <v>123</v>
      </c>
      <c r="AG1069" t="s">
        <v>1831</v>
      </c>
      <c r="AH1069">
        <v>1</v>
      </c>
      <c r="AI1069">
        <v>1</v>
      </c>
      <c r="AJ1069" t="s">
        <v>0</v>
      </c>
      <c r="AK1069" t="s">
        <v>276</v>
      </c>
      <c r="AL1069" t="s">
        <v>277</v>
      </c>
      <c r="AM1069">
        <v>150</v>
      </c>
      <c r="AN1069">
        <v>167</v>
      </c>
      <c r="AO1069">
        <v>124</v>
      </c>
      <c r="AP1069">
        <v>228</v>
      </c>
      <c r="AQ1069" t="s">
        <v>104</v>
      </c>
      <c r="AR1069">
        <v>2</v>
      </c>
      <c r="AS1069">
        <v>3</v>
      </c>
      <c r="AT1069">
        <v>2</v>
      </c>
      <c r="AU1069">
        <v>3</v>
      </c>
      <c r="AV1069" t="b">
        <v>0</v>
      </c>
      <c r="AW1069" t="b">
        <v>0</v>
      </c>
      <c r="AY1069">
        <v>17</v>
      </c>
      <c r="AZ1069">
        <v>104</v>
      </c>
      <c r="BA1069">
        <v>4.25</v>
      </c>
      <c r="BB1069">
        <v>26</v>
      </c>
      <c r="BC1069">
        <v>1768</v>
      </c>
      <c r="BD1069">
        <v>242</v>
      </c>
      <c r="BE1069">
        <v>121</v>
      </c>
      <c r="BF1069">
        <v>158.5</v>
      </c>
      <c r="BG1069">
        <v>176</v>
      </c>
      <c r="BH1069">
        <v>2</v>
      </c>
      <c r="BI1069">
        <v>3</v>
      </c>
      <c r="BJ1069" t="s">
        <v>89</v>
      </c>
      <c r="BK1069">
        <v>5</v>
      </c>
      <c r="BL1069">
        <v>4</v>
      </c>
      <c r="BM1069" t="s">
        <v>157</v>
      </c>
      <c r="BN1069" t="s">
        <v>147</v>
      </c>
      <c r="BO1069" t="s">
        <v>644</v>
      </c>
      <c r="BP1069" t="s">
        <v>248</v>
      </c>
      <c r="BQ1069">
        <v>90</v>
      </c>
      <c r="BR1069">
        <v>70</v>
      </c>
      <c r="BS1069">
        <v>39.625</v>
      </c>
      <c r="BT1069">
        <v>44</v>
      </c>
      <c r="BU1069">
        <v>37.5</v>
      </c>
      <c r="BV1069">
        <v>41.75</v>
      </c>
      <c r="BW1069">
        <v>31</v>
      </c>
      <c r="BX1069">
        <v>57</v>
      </c>
      <c r="BY1069">
        <f t="shared" si="34"/>
        <v>50.375</v>
      </c>
      <c r="BZ1069">
        <f t="shared" si="35"/>
        <v>26</v>
      </c>
      <c r="CA1069">
        <v>4.25</v>
      </c>
      <c r="CB1069">
        <v>26</v>
      </c>
      <c r="CC1069">
        <v>30.25</v>
      </c>
      <c r="CD1069">
        <v>110.5</v>
      </c>
      <c r="CE1069">
        <v>60.5</v>
      </c>
    </row>
    <row r="1070" spans="1:83" x14ac:dyDescent="0.25">
      <c r="A1070" t="s">
        <v>1850</v>
      </c>
      <c r="B1070">
        <v>358</v>
      </c>
      <c r="C1070" t="s">
        <v>6759</v>
      </c>
      <c r="D1070" t="s">
        <v>6754</v>
      </c>
      <c r="E1070">
        <v>358</v>
      </c>
      <c r="F1070">
        <v>349625</v>
      </c>
      <c r="G1070">
        <v>13</v>
      </c>
      <c r="H1070">
        <v>4</v>
      </c>
      <c r="I1070">
        <v>1</v>
      </c>
      <c r="J1070">
        <v>-1</v>
      </c>
      <c r="K1070">
        <v>-1</v>
      </c>
      <c r="L1070">
        <v>1331</v>
      </c>
      <c r="M1070">
        <v>1397</v>
      </c>
      <c r="N1070">
        <v>1309</v>
      </c>
      <c r="O1070">
        <v>298</v>
      </c>
      <c r="P1070">
        <v>298</v>
      </c>
      <c r="Q1070" t="s">
        <v>454</v>
      </c>
      <c r="R1070" t="s">
        <v>80</v>
      </c>
      <c r="S1070">
        <v>61</v>
      </c>
      <c r="T1070" t="s">
        <v>81</v>
      </c>
      <c r="U1070">
        <v>25</v>
      </c>
      <c r="V1070" t="s">
        <v>82</v>
      </c>
      <c r="W1070" t="s">
        <v>455</v>
      </c>
      <c r="X1070" t="e">
        <f>VLOOKUP(W1070,#REF!,4,FALSE)</f>
        <v>#REF!</v>
      </c>
      <c r="Y1070" t="s">
        <v>6741</v>
      </c>
      <c r="Z1070">
        <v>1331</v>
      </c>
      <c r="AA1070">
        <v>559</v>
      </c>
      <c r="AB1070" t="s">
        <v>82</v>
      </c>
      <c r="AC1070" t="s">
        <v>121</v>
      </c>
      <c r="AD1070">
        <v>2</v>
      </c>
      <c r="AE1070" t="s">
        <v>1154</v>
      </c>
      <c r="AF1070" t="s">
        <v>123</v>
      </c>
      <c r="AG1070" t="s">
        <v>1831</v>
      </c>
      <c r="AH1070">
        <v>1</v>
      </c>
      <c r="AI1070">
        <v>1</v>
      </c>
      <c r="AJ1070" t="s">
        <v>0</v>
      </c>
      <c r="AK1070" t="s">
        <v>0</v>
      </c>
      <c r="AL1070" t="s">
        <v>0</v>
      </c>
      <c r="AM1070">
        <v>37</v>
      </c>
      <c r="AN1070">
        <v>61</v>
      </c>
      <c r="AO1070">
        <v>10</v>
      </c>
      <c r="AP1070">
        <v>108</v>
      </c>
      <c r="AQ1070" t="s">
        <v>84</v>
      </c>
      <c r="AR1070">
        <v>1</v>
      </c>
      <c r="AS1070">
        <v>1</v>
      </c>
      <c r="AT1070">
        <v>1</v>
      </c>
      <c r="AU1070">
        <v>2</v>
      </c>
      <c r="AV1070" t="b">
        <v>1</v>
      </c>
      <c r="AW1070" t="b">
        <v>1</v>
      </c>
      <c r="AY1070">
        <v>24</v>
      </c>
      <c r="AZ1070">
        <v>98</v>
      </c>
      <c r="BA1070">
        <v>6</v>
      </c>
      <c r="BB1070">
        <v>24.5</v>
      </c>
      <c r="BC1070">
        <v>2352</v>
      </c>
      <c r="BD1070">
        <v>244</v>
      </c>
      <c r="BE1070">
        <v>122</v>
      </c>
      <c r="BF1070">
        <v>49</v>
      </c>
      <c r="BG1070">
        <v>59</v>
      </c>
      <c r="BH1070">
        <v>1</v>
      </c>
      <c r="BI1070">
        <v>1</v>
      </c>
      <c r="BJ1070" t="s">
        <v>84</v>
      </c>
      <c r="BK1070">
        <v>1</v>
      </c>
      <c r="BL1070">
        <v>1</v>
      </c>
      <c r="BM1070" t="s">
        <v>826</v>
      </c>
      <c r="BN1070" t="s">
        <v>545</v>
      </c>
      <c r="BO1070" t="s">
        <v>280</v>
      </c>
      <c r="BP1070" t="s">
        <v>601</v>
      </c>
      <c r="BQ1070">
        <v>10</v>
      </c>
      <c r="BR1070">
        <v>10</v>
      </c>
      <c r="BS1070">
        <v>12.25</v>
      </c>
      <c r="BT1070">
        <v>14.75</v>
      </c>
      <c r="BU1070">
        <v>9.25</v>
      </c>
      <c r="BV1070">
        <v>15.25</v>
      </c>
      <c r="BW1070">
        <v>2.5</v>
      </c>
      <c r="BX1070">
        <v>27</v>
      </c>
      <c r="BY1070">
        <f t="shared" si="34"/>
        <v>2.25</v>
      </c>
      <c r="BZ1070">
        <f t="shared" si="35"/>
        <v>4.75</v>
      </c>
      <c r="CA1070">
        <v>6</v>
      </c>
      <c r="CB1070">
        <v>24.5</v>
      </c>
      <c r="CC1070">
        <v>30.5</v>
      </c>
      <c r="CD1070">
        <v>147</v>
      </c>
      <c r="CE1070">
        <v>61</v>
      </c>
    </row>
    <row r="1071" spans="1:83" x14ac:dyDescent="0.25">
      <c r="A1071" t="s">
        <v>1851</v>
      </c>
      <c r="B1071">
        <v>358</v>
      </c>
      <c r="C1071" t="s">
        <v>6759</v>
      </c>
      <c r="D1071" t="s">
        <v>6754</v>
      </c>
      <c r="E1071">
        <v>358</v>
      </c>
      <c r="F1071">
        <v>349661</v>
      </c>
      <c r="G1071">
        <v>18</v>
      </c>
      <c r="H1071">
        <v>60</v>
      </c>
      <c r="I1071">
        <v>15</v>
      </c>
      <c r="J1071">
        <v>-1</v>
      </c>
      <c r="K1071">
        <v>-1</v>
      </c>
      <c r="L1071">
        <v>1309</v>
      </c>
      <c r="M1071">
        <v>1331</v>
      </c>
      <c r="N1071">
        <v>1311</v>
      </c>
      <c r="O1071">
        <v>281</v>
      </c>
      <c r="P1071">
        <v>281</v>
      </c>
      <c r="Q1071" t="s">
        <v>282</v>
      </c>
      <c r="R1071" t="s">
        <v>80</v>
      </c>
      <c r="S1071">
        <v>61</v>
      </c>
      <c r="T1071" t="s">
        <v>81</v>
      </c>
      <c r="U1071">
        <v>26</v>
      </c>
      <c r="V1071" t="s">
        <v>82</v>
      </c>
      <c r="W1071" t="s">
        <v>283</v>
      </c>
      <c r="X1071" t="e">
        <f>VLOOKUP(W1071,#REF!,4,FALSE)</f>
        <v>#REF!</v>
      </c>
      <c r="Y1071" t="s">
        <v>6741</v>
      </c>
      <c r="Z1071">
        <v>1309</v>
      </c>
      <c r="AA1071">
        <v>559</v>
      </c>
      <c r="AB1071" t="s">
        <v>82</v>
      </c>
      <c r="AC1071" t="s">
        <v>121</v>
      </c>
      <c r="AD1071">
        <v>2</v>
      </c>
      <c r="AE1071" t="s">
        <v>1154</v>
      </c>
      <c r="AF1071" t="s">
        <v>123</v>
      </c>
      <c r="AG1071" t="s">
        <v>1831</v>
      </c>
      <c r="AH1071">
        <v>1</v>
      </c>
      <c r="AI1071">
        <v>1</v>
      </c>
      <c r="AJ1071" t="s">
        <v>0</v>
      </c>
      <c r="AK1071" t="s">
        <v>284</v>
      </c>
      <c r="AL1071" t="s">
        <v>285</v>
      </c>
      <c r="AM1071">
        <v>311</v>
      </c>
      <c r="AN1071">
        <v>375</v>
      </c>
      <c r="AO1071">
        <v>286</v>
      </c>
      <c r="AP1071">
        <v>374</v>
      </c>
      <c r="AQ1071" t="s">
        <v>136</v>
      </c>
      <c r="AR1071">
        <v>4</v>
      </c>
      <c r="AS1071">
        <v>5</v>
      </c>
      <c r="AT1071">
        <v>4</v>
      </c>
      <c r="AU1071">
        <v>5</v>
      </c>
      <c r="AV1071" t="b">
        <v>1</v>
      </c>
      <c r="AW1071" t="b">
        <v>0</v>
      </c>
      <c r="AY1071">
        <v>64</v>
      </c>
      <c r="AZ1071">
        <v>88</v>
      </c>
      <c r="BA1071">
        <v>16</v>
      </c>
      <c r="BB1071">
        <v>22</v>
      </c>
      <c r="BC1071">
        <v>5632</v>
      </c>
      <c r="BD1071">
        <v>304</v>
      </c>
      <c r="BE1071">
        <v>152</v>
      </c>
      <c r="BF1071">
        <v>343</v>
      </c>
      <c r="BG1071">
        <v>330</v>
      </c>
      <c r="BH1071">
        <v>5</v>
      </c>
      <c r="BI1071">
        <v>5</v>
      </c>
      <c r="BJ1071" t="s">
        <v>113</v>
      </c>
      <c r="BK1071">
        <v>3</v>
      </c>
      <c r="BL1071">
        <v>5</v>
      </c>
      <c r="BM1071" t="s">
        <v>1099</v>
      </c>
      <c r="BN1071" t="s">
        <v>507</v>
      </c>
      <c r="BO1071" t="s">
        <v>836</v>
      </c>
      <c r="BP1071" t="s">
        <v>865</v>
      </c>
      <c r="BQ1071">
        <v>50</v>
      </c>
      <c r="BR1071">
        <v>90</v>
      </c>
      <c r="BS1071">
        <v>85.75</v>
      </c>
      <c r="BT1071">
        <v>82.5</v>
      </c>
      <c r="BU1071">
        <v>77.75</v>
      </c>
      <c r="BV1071">
        <v>93.75</v>
      </c>
      <c r="BW1071">
        <v>71.5</v>
      </c>
      <c r="BX1071">
        <v>93.5</v>
      </c>
      <c r="BY1071">
        <f t="shared" si="34"/>
        <v>35.75</v>
      </c>
      <c r="BZ1071">
        <f t="shared" si="35"/>
        <v>7.5</v>
      </c>
      <c r="CA1071">
        <v>16</v>
      </c>
      <c r="CB1071">
        <v>22</v>
      </c>
      <c r="CC1071">
        <v>38</v>
      </c>
      <c r="CD1071">
        <v>352</v>
      </c>
      <c r="CE1071">
        <v>76</v>
      </c>
    </row>
    <row r="1072" spans="1:83" x14ac:dyDescent="0.25">
      <c r="A1072" t="s">
        <v>1852</v>
      </c>
      <c r="B1072">
        <v>358</v>
      </c>
      <c r="C1072" t="s">
        <v>6759</v>
      </c>
      <c r="D1072" t="s">
        <v>6754</v>
      </c>
      <c r="E1072">
        <v>358</v>
      </c>
      <c r="F1072">
        <v>349697</v>
      </c>
      <c r="G1072">
        <v>9</v>
      </c>
      <c r="H1072">
        <v>4</v>
      </c>
      <c r="I1072">
        <v>1</v>
      </c>
      <c r="J1072">
        <v>-1</v>
      </c>
      <c r="K1072">
        <v>-1</v>
      </c>
      <c r="L1072">
        <v>1311</v>
      </c>
      <c r="M1072">
        <v>1309</v>
      </c>
      <c r="N1072">
        <v>1313</v>
      </c>
      <c r="O1072">
        <v>282</v>
      </c>
      <c r="P1072">
        <v>282</v>
      </c>
      <c r="Q1072" t="s">
        <v>291</v>
      </c>
      <c r="R1072" t="s">
        <v>80</v>
      </c>
      <c r="S1072">
        <v>61</v>
      </c>
      <c r="T1072" t="s">
        <v>81</v>
      </c>
      <c r="U1072">
        <v>27</v>
      </c>
      <c r="V1072" t="s">
        <v>82</v>
      </c>
      <c r="W1072" t="s">
        <v>292</v>
      </c>
      <c r="X1072" t="e">
        <f>VLOOKUP(W1072,#REF!,4,FALSE)</f>
        <v>#REF!</v>
      </c>
      <c r="Y1072" t="s">
        <v>6741</v>
      </c>
      <c r="Z1072">
        <v>1311</v>
      </c>
      <c r="AA1072">
        <v>559</v>
      </c>
      <c r="AB1072" t="s">
        <v>82</v>
      </c>
      <c r="AC1072" t="s">
        <v>121</v>
      </c>
      <c r="AD1072">
        <v>2</v>
      </c>
      <c r="AE1072" t="s">
        <v>1154</v>
      </c>
      <c r="AF1072" t="s">
        <v>123</v>
      </c>
      <c r="AG1072" t="s">
        <v>1831</v>
      </c>
      <c r="AH1072">
        <v>1</v>
      </c>
      <c r="AI1072">
        <v>1</v>
      </c>
      <c r="AJ1072" t="s">
        <v>0</v>
      </c>
      <c r="AK1072" t="s">
        <v>293</v>
      </c>
      <c r="AL1072" t="s">
        <v>0</v>
      </c>
      <c r="AM1072">
        <v>159</v>
      </c>
      <c r="AN1072">
        <v>207</v>
      </c>
      <c r="AO1072">
        <v>177</v>
      </c>
      <c r="AP1072">
        <v>261</v>
      </c>
      <c r="AQ1072" t="s">
        <v>84</v>
      </c>
      <c r="AR1072">
        <v>2</v>
      </c>
      <c r="AS1072">
        <v>3</v>
      </c>
      <c r="AT1072">
        <v>3</v>
      </c>
      <c r="AU1072">
        <v>4</v>
      </c>
      <c r="AV1072" t="b">
        <v>0</v>
      </c>
      <c r="AW1072" t="b">
        <v>0</v>
      </c>
      <c r="AY1072">
        <v>48</v>
      </c>
      <c r="AZ1072">
        <v>84</v>
      </c>
      <c r="BA1072">
        <v>12</v>
      </c>
      <c r="BB1072">
        <v>21</v>
      </c>
      <c r="BC1072">
        <v>4032</v>
      </c>
      <c r="BD1072">
        <v>264</v>
      </c>
      <c r="BE1072">
        <v>132</v>
      </c>
      <c r="BF1072">
        <v>183</v>
      </c>
      <c r="BG1072">
        <v>219</v>
      </c>
      <c r="BH1072">
        <v>3</v>
      </c>
      <c r="BI1072">
        <v>3</v>
      </c>
      <c r="BJ1072" t="s">
        <v>90</v>
      </c>
      <c r="BK1072">
        <v>1</v>
      </c>
      <c r="BL1072">
        <v>1</v>
      </c>
      <c r="BM1072" t="s">
        <v>661</v>
      </c>
      <c r="BN1072" t="s">
        <v>165</v>
      </c>
      <c r="BO1072" t="s">
        <v>290</v>
      </c>
      <c r="BP1072" t="s">
        <v>925</v>
      </c>
      <c r="BQ1072">
        <v>10</v>
      </c>
      <c r="BR1072">
        <v>10</v>
      </c>
      <c r="BS1072">
        <v>45.75</v>
      </c>
      <c r="BT1072">
        <v>54.75</v>
      </c>
      <c r="BU1072">
        <v>39.75</v>
      </c>
      <c r="BV1072">
        <v>51.75</v>
      </c>
      <c r="BW1072">
        <v>44.25</v>
      </c>
      <c r="BX1072">
        <v>65.25</v>
      </c>
      <c r="BY1072">
        <f t="shared" si="34"/>
        <v>35.75</v>
      </c>
      <c r="BZ1072">
        <f t="shared" si="35"/>
        <v>44.75</v>
      </c>
      <c r="CA1072">
        <v>12</v>
      </c>
      <c r="CB1072">
        <v>21</v>
      </c>
      <c r="CC1072">
        <v>33</v>
      </c>
      <c r="CD1072">
        <v>252</v>
      </c>
      <c r="CE1072">
        <v>66</v>
      </c>
    </row>
    <row r="1073" spans="1:83" x14ac:dyDescent="0.25">
      <c r="A1073" t="s">
        <v>1853</v>
      </c>
      <c r="B1073">
        <v>358</v>
      </c>
      <c r="C1073" t="s">
        <v>6759</v>
      </c>
      <c r="D1073" t="s">
        <v>6754</v>
      </c>
      <c r="E1073">
        <v>358</v>
      </c>
      <c r="F1073">
        <v>349733</v>
      </c>
      <c r="G1073">
        <v>10</v>
      </c>
      <c r="H1073">
        <v>20</v>
      </c>
      <c r="I1073">
        <v>5</v>
      </c>
      <c r="J1073">
        <v>-1</v>
      </c>
      <c r="K1073">
        <v>-1</v>
      </c>
      <c r="L1073">
        <v>1313</v>
      </c>
      <c r="M1073">
        <v>1311</v>
      </c>
      <c r="N1073">
        <v>1315</v>
      </c>
      <c r="O1073">
        <v>283</v>
      </c>
      <c r="P1073">
        <v>283</v>
      </c>
      <c r="Q1073" t="s">
        <v>297</v>
      </c>
      <c r="R1073" t="s">
        <v>80</v>
      </c>
      <c r="S1073">
        <v>61</v>
      </c>
      <c r="T1073" t="s">
        <v>81</v>
      </c>
      <c r="U1073">
        <v>28</v>
      </c>
      <c r="V1073" t="s">
        <v>82</v>
      </c>
      <c r="W1073" t="s">
        <v>298</v>
      </c>
      <c r="X1073" t="e">
        <f>VLOOKUP(W1073,#REF!,4,FALSE)</f>
        <v>#REF!</v>
      </c>
      <c r="Y1073" t="s">
        <v>6741</v>
      </c>
      <c r="Z1073">
        <v>1313</v>
      </c>
      <c r="AA1073">
        <v>559</v>
      </c>
      <c r="AB1073" t="s">
        <v>82</v>
      </c>
      <c r="AC1073" t="s">
        <v>121</v>
      </c>
      <c r="AD1073">
        <v>2</v>
      </c>
      <c r="AE1073" t="s">
        <v>1154</v>
      </c>
      <c r="AF1073" t="s">
        <v>123</v>
      </c>
      <c r="AG1073" t="s">
        <v>1831</v>
      </c>
      <c r="AH1073">
        <v>1</v>
      </c>
      <c r="AI1073">
        <v>1</v>
      </c>
      <c r="AJ1073" t="s">
        <v>0</v>
      </c>
      <c r="AK1073" t="s">
        <v>0</v>
      </c>
      <c r="AL1073" t="s">
        <v>299</v>
      </c>
      <c r="AM1073">
        <v>139</v>
      </c>
      <c r="AN1073">
        <v>205</v>
      </c>
      <c r="AO1073">
        <v>155</v>
      </c>
      <c r="AP1073">
        <v>293</v>
      </c>
      <c r="AQ1073" t="s">
        <v>96</v>
      </c>
      <c r="AR1073">
        <v>2</v>
      </c>
      <c r="AS1073">
        <v>3</v>
      </c>
      <c r="AT1073">
        <v>2</v>
      </c>
      <c r="AU1073">
        <v>4</v>
      </c>
      <c r="AV1073" t="b">
        <v>0</v>
      </c>
      <c r="AW1073" t="b">
        <v>0</v>
      </c>
      <c r="AY1073">
        <v>66</v>
      </c>
      <c r="AZ1073">
        <v>138</v>
      </c>
      <c r="BA1073">
        <v>16.5</v>
      </c>
      <c r="BB1073">
        <v>34.5</v>
      </c>
      <c r="BC1073">
        <v>9108</v>
      </c>
      <c r="BD1073">
        <v>408</v>
      </c>
      <c r="BE1073">
        <v>204</v>
      </c>
      <c r="BF1073">
        <v>172</v>
      </c>
      <c r="BG1073">
        <v>224</v>
      </c>
      <c r="BH1073">
        <v>3</v>
      </c>
      <c r="BI1073">
        <v>3</v>
      </c>
      <c r="BJ1073" t="s">
        <v>90</v>
      </c>
      <c r="BK1073">
        <v>1</v>
      </c>
      <c r="BL1073">
        <v>5</v>
      </c>
      <c r="BM1073" t="s">
        <v>703</v>
      </c>
      <c r="BN1073" t="s">
        <v>164</v>
      </c>
      <c r="BO1073" t="s">
        <v>188</v>
      </c>
      <c r="BP1073" t="s">
        <v>893</v>
      </c>
      <c r="BQ1073">
        <v>10</v>
      </c>
      <c r="BR1073">
        <v>90</v>
      </c>
      <c r="BS1073">
        <v>43</v>
      </c>
      <c r="BT1073">
        <v>56</v>
      </c>
      <c r="BU1073">
        <v>34.75</v>
      </c>
      <c r="BV1073">
        <v>51.25</v>
      </c>
      <c r="BW1073">
        <v>38.75</v>
      </c>
      <c r="BX1073">
        <v>73.25</v>
      </c>
      <c r="BY1073">
        <f t="shared" si="34"/>
        <v>33</v>
      </c>
      <c r="BZ1073">
        <f t="shared" si="35"/>
        <v>34</v>
      </c>
      <c r="CA1073">
        <v>16.5</v>
      </c>
      <c r="CB1073">
        <v>34.5</v>
      </c>
      <c r="CC1073">
        <v>51</v>
      </c>
      <c r="CD1073">
        <v>569.25</v>
      </c>
      <c r="CE1073">
        <v>102</v>
      </c>
    </row>
    <row r="1074" spans="1:83" x14ac:dyDescent="0.25">
      <c r="A1074" t="s">
        <v>1854</v>
      </c>
      <c r="B1074">
        <v>358</v>
      </c>
      <c r="C1074" t="s">
        <v>6759</v>
      </c>
      <c r="D1074" t="s">
        <v>6754</v>
      </c>
      <c r="E1074">
        <v>358</v>
      </c>
      <c r="F1074">
        <v>349769</v>
      </c>
      <c r="G1074">
        <v>16</v>
      </c>
      <c r="H1074">
        <v>100</v>
      </c>
      <c r="I1074">
        <v>25</v>
      </c>
      <c r="J1074">
        <v>-1</v>
      </c>
      <c r="K1074">
        <v>-1</v>
      </c>
      <c r="L1074">
        <v>1315</v>
      </c>
      <c r="M1074">
        <v>1313</v>
      </c>
      <c r="N1074">
        <v>1317</v>
      </c>
      <c r="O1074">
        <v>284</v>
      </c>
      <c r="P1074">
        <v>284</v>
      </c>
      <c r="Q1074" t="s">
        <v>468</v>
      </c>
      <c r="R1074" t="s">
        <v>80</v>
      </c>
      <c r="S1074">
        <v>61</v>
      </c>
      <c r="T1074" t="s">
        <v>81</v>
      </c>
      <c r="U1074">
        <v>29</v>
      </c>
      <c r="V1074" t="s">
        <v>82</v>
      </c>
      <c r="W1074" t="s">
        <v>469</v>
      </c>
      <c r="X1074" t="e">
        <f>VLOOKUP(W1074,#REF!,4,FALSE)</f>
        <v>#REF!</v>
      </c>
      <c r="Y1074" t="s">
        <v>6741</v>
      </c>
      <c r="Z1074">
        <v>1315</v>
      </c>
      <c r="AA1074">
        <v>559</v>
      </c>
      <c r="AB1074" t="s">
        <v>82</v>
      </c>
      <c r="AC1074" t="s">
        <v>121</v>
      </c>
      <c r="AD1074">
        <v>2</v>
      </c>
      <c r="AE1074" t="s">
        <v>1154</v>
      </c>
      <c r="AF1074" t="s">
        <v>123</v>
      </c>
      <c r="AG1074" t="s">
        <v>1831</v>
      </c>
      <c r="AH1074">
        <v>1</v>
      </c>
      <c r="AI1074">
        <v>1</v>
      </c>
      <c r="AJ1074" t="s">
        <v>0</v>
      </c>
      <c r="AK1074" t="s">
        <v>470</v>
      </c>
      <c r="AL1074" t="s">
        <v>471</v>
      </c>
      <c r="AM1074">
        <v>10</v>
      </c>
      <c r="AN1074">
        <v>122</v>
      </c>
      <c r="AO1074">
        <v>0</v>
      </c>
      <c r="AP1074">
        <v>96</v>
      </c>
      <c r="AQ1074" t="s">
        <v>113</v>
      </c>
      <c r="AR1074">
        <v>1</v>
      </c>
      <c r="AS1074">
        <v>2</v>
      </c>
      <c r="AT1074">
        <v>1</v>
      </c>
      <c r="AU1074">
        <v>2</v>
      </c>
      <c r="AV1074" t="b">
        <v>0</v>
      </c>
      <c r="AW1074" t="b">
        <v>0</v>
      </c>
      <c r="AY1074">
        <v>112</v>
      </c>
      <c r="AZ1074">
        <v>96</v>
      </c>
      <c r="BA1074">
        <v>28</v>
      </c>
      <c r="BB1074">
        <v>24</v>
      </c>
      <c r="BC1074">
        <v>10752</v>
      </c>
      <c r="BD1074">
        <v>416</v>
      </c>
      <c r="BE1074">
        <v>208</v>
      </c>
      <c r="BF1074">
        <v>66</v>
      </c>
      <c r="BG1074">
        <v>48</v>
      </c>
      <c r="BH1074">
        <v>1</v>
      </c>
      <c r="BI1074">
        <v>1</v>
      </c>
      <c r="BJ1074" t="s">
        <v>84</v>
      </c>
      <c r="BK1074">
        <v>5</v>
      </c>
      <c r="BL1074">
        <v>5</v>
      </c>
      <c r="BM1074" t="s">
        <v>545</v>
      </c>
      <c r="BN1074" t="s">
        <v>78</v>
      </c>
      <c r="BO1074" t="s">
        <v>457</v>
      </c>
      <c r="BP1074" t="s">
        <v>801</v>
      </c>
      <c r="BQ1074">
        <v>90</v>
      </c>
      <c r="BR1074">
        <v>90</v>
      </c>
      <c r="BS1074">
        <v>16.5</v>
      </c>
      <c r="BT1074">
        <v>12</v>
      </c>
      <c r="BU1074">
        <v>2.5</v>
      </c>
      <c r="BV1074">
        <v>30.5</v>
      </c>
      <c r="BW1074">
        <v>0</v>
      </c>
      <c r="BX1074">
        <v>24</v>
      </c>
      <c r="BY1074">
        <f t="shared" si="34"/>
        <v>73.5</v>
      </c>
      <c r="BZ1074">
        <f t="shared" si="35"/>
        <v>78</v>
      </c>
      <c r="CA1074">
        <v>28</v>
      </c>
      <c r="CB1074">
        <v>24</v>
      </c>
      <c r="CC1074">
        <v>52</v>
      </c>
      <c r="CD1074">
        <v>672</v>
      </c>
      <c r="CE1074">
        <v>104</v>
      </c>
    </row>
    <row r="1075" spans="1:83" x14ac:dyDescent="0.25">
      <c r="A1075" t="s">
        <v>1855</v>
      </c>
      <c r="B1075">
        <v>358</v>
      </c>
      <c r="C1075" t="s">
        <v>6759</v>
      </c>
      <c r="D1075" t="s">
        <v>6754</v>
      </c>
      <c r="E1075">
        <v>358</v>
      </c>
      <c r="F1075">
        <v>349805</v>
      </c>
      <c r="G1075">
        <v>13</v>
      </c>
      <c r="H1075">
        <v>48</v>
      </c>
      <c r="I1075">
        <v>12</v>
      </c>
      <c r="J1075">
        <v>-1</v>
      </c>
      <c r="K1075">
        <v>-1</v>
      </c>
      <c r="L1075">
        <v>1317</v>
      </c>
      <c r="M1075">
        <v>1315</v>
      </c>
      <c r="N1075">
        <v>1319</v>
      </c>
      <c r="O1075">
        <v>285</v>
      </c>
      <c r="P1075">
        <v>285</v>
      </c>
      <c r="Q1075" t="s">
        <v>303</v>
      </c>
      <c r="R1075" t="s">
        <v>80</v>
      </c>
      <c r="S1075">
        <v>61</v>
      </c>
      <c r="T1075" t="s">
        <v>81</v>
      </c>
      <c r="U1075">
        <v>30</v>
      </c>
      <c r="V1075" t="s">
        <v>82</v>
      </c>
      <c r="W1075" t="s">
        <v>304</v>
      </c>
      <c r="X1075" t="e">
        <f>VLOOKUP(W1075,#REF!,4,FALSE)</f>
        <v>#REF!</v>
      </c>
      <c r="Y1075" t="s">
        <v>6741</v>
      </c>
      <c r="Z1075">
        <v>1317</v>
      </c>
      <c r="AA1075">
        <v>559</v>
      </c>
      <c r="AB1075" t="s">
        <v>82</v>
      </c>
      <c r="AC1075" t="s">
        <v>121</v>
      </c>
      <c r="AD1075">
        <v>2</v>
      </c>
      <c r="AE1075" t="s">
        <v>1154</v>
      </c>
      <c r="AF1075" t="s">
        <v>123</v>
      </c>
      <c r="AG1075" t="s">
        <v>1831</v>
      </c>
      <c r="AH1075">
        <v>1</v>
      </c>
      <c r="AI1075">
        <v>1</v>
      </c>
      <c r="AJ1075" t="s">
        <v>0</v>
      </c>
      <c r="AK1075" t="s">
        <v>305</v>
      </c>
      <c r="AL1075" t="s">
        <v>306</v>
      </c>
      <c r="AM1075">
        <v>17</v>
      </c>
      <c r="AN1075">
        <v>149</v>
      </c>
      <c r="AO1075">
        <v>25</v>
      </c>
      <c r="AP1075">
        <v>127</v>
      </c>
      <c r="AQ1075" t="s">
        <v>161</v>
      </c>
      <c r="AR1075">
        <v>1</v>
      </c>
      <c r="AS1075">
        <v>2</v>
      </c>
      <c r="AT1075">
        <v>1</v>
      </c>
      <c r="AU1075">
        <v>2</v>
      </c>
      <c r="AV1075" t="b">
        <v>0</v>
      </c>
      <c r="AW1075" t="b">
        <v>0</v>
      </c>
      <c r="AY1075">
        <v>132</v>
      </c>
      <c r="AZ1075">
        <v>102</v>
      </c>
      <c r="BA1075">
        <v>33</v>
      </c>
      <c r="BB1075">
        <v>25.5</v>
      </c>
      <c r="BC1075">
        <v>13464</v>
      </c>
      <c r="BD1075">
        <v>468</v>
      </c>
      <c r="BE1075">
        <v>234</v>
      </c>
      <c r="BF1075">
        <v>83</v>
      </c>
      <c r="BG1075">
        <v>76</v>
      </c>
      <c r="BH1075">
        <v>2</v>
      </c>
      <c r="BI1075">
        <v>1</v>
      </c>
      <c r="BJ1075" t="s">
        <v>162</v>
      </c>
      <c r="BK1075">
        <v>3</v>
      </c>
      <c r="BL1075">
        <v>4</v>
      </c>
      <c r="BM1075" t="s">
        <v>1183</v>
      </c>
      <c r="BN1075" t="s">
        <v>1357</v>
      </c>
      <c r="BO1075" t="s">
        <v>843</v>
      </c>
      <c r="BP1075" t="s">
        <v>1033</v>
      </c>
      <c r="BQ1075">
        <v>50</v>
      </c>
      <c r="BR1075">
        <v>70</v>
      </c>
      <c r="BS1075">
        <v>20.75</v>
      </c>
      <c r="BT1075">
        <v>19</v>
      </c>
      <c r="BU1075">
        <v>4.25</v>
      </c>
      <c r="BV1075">
        <v>37.25</v>
      </c>
      <c r="BW1075">
        <v>6.25</v>
      </c>
      <c r="BX1075">
        <v>31.75</v>
      </c>
      <c r="BY1075">
        <f t="shared" si="34"/>
        <v>29.25</v>
      </c>
      <c r="BZ1075">
        <f t="shared" si="35"/>
        <v>51</v>
      </c>
      <c r="CA1075">
        <v>33</v>
      </c>
      <c r="CB1075">
        <v>25.5</v>
      </c>
      <c r="CC1075">
        <v>58.5</v>
      </c>
      <c r="CD1075">
        <v>841.5</v>
      </c>
      <c r="CE1075">
        <v>117</v>
      </c>
    </row>
    <row r="1076" spans="1:83" x14ac:dyDescent="0.25">
      <c r="A1076" t="s">
        <v>1856</v>
      </c>
      <c r="B1076">
        <v>358</v>
      </c>
      <c r="C1076" t="s">
        <v>6759</v>
      </c>
      <c r="D1076" t="s">
        <v>6754</v>
      </c>
      <c r="E1076">
        <v>358</v>
      </c>
      <c r="F1076">
        <v>349949</v>
      </c>
      <c r="G1076">
        <v>18</v>
      </c>
      <c r="H1076">
        <v>36</v>
      </c>
      <c r="I1076">
        <v>9</v>
      </c>
      <c r="J1076">
        <v>-1</v>
      </c>
      <c r="K1076">
        <v>-1</v>
      </c>
      <c r="L1076">
        <v>1321</v>
      </c>
      <c r="M1076">
        <v>1385</v>
      </c>
      <c r="N1076">
        <v>1387</v>
      </c>
      <c r="O1076">
        <v>289</v>
      </c>
      <c r="P1076">
        <v>289</v>
      </c>
      <c r="Q1076" t="s">
        <v>490</v>
      </c>
      <c r="R1076" t="s">
        <v>80</v>
      </c>
      <c r="S1076">
        <v>61</v>
      </c>
      <c r="T1076" t="s">
        <v>81</v>
      </c>
      <c r="U1076">
        <v>34</v>
      </c>
      <c r="V1076" t="s">
        <v>82</v>
      </c>
      <c r="W1076" t="s">
        <v>491</v>
      </c>
      <c r="X1076" t="e">
        <f>VLOOKUP(W1076,#REF!,4,FALSE)</f>
        <v>#REF!</v>
      </c>
      <c r="Y1076" t="s">
        <v>6742</v>
      </c>
      <c r="Z1076">
        <v>1321</v>
      </c>
      <c r="AA1076">
        <v>559</v>
      </c>
      <c r="AB1076" t="s">
        <v>82</v>
      </c>
      <c r="AC1076" t="s">
        <v>121</v>
      </c>
      <c r="AD1076">
        <v>2</v>
      </c>
      <c r="AE1076" t="s">
        <v>1154</v>
      </c>
      <c r="AF1076" t="s">
        <v>123</v>
      </c>
      <c r="AG1076" t="s">
        <v>1831</v>
      </c>
      <c r="AH1076">
        <v>1</v>
      </c>
      <c r="AI1076">
        <v>1</v>
      </c>
      <c r="AJ1076" t="s">
        <v>0</v>
      </c>
      <c r="AK1076" t="s">
        <v>492</v>
      </c>
      <c r="AL1076" t="s">
        <v>493</v>
      </c>
      <c r="AM1076">
        <v>7</v>
      </c>
      <c r="AN1076">
        <v>116</v>
      </c>
      <c r="AO1076">
        <v>34</v>
      </c>
      <c r="AP1076">
        <v>93</v>
      </c>
      <c r="AQ1076" t="s">
        <v>90</v>
      </c>
      <c r="AR1076">
        <v>1</v>
      </c>
      <c r="AS1076">
        <v>2</v>
      </c>
      <c r="AT1076">
        <v>1</v>
      </c>
      <c r="AU1076">
        <v>2</v>
      </c>
      <c r="AV1076" t="b">
        <v>0</v>
      </c>
      <c r="AW1076" t="b">
        <v>0</v>
      </c>
      <c r="AY1076">
        <v>109</v>
      </c>
      <c r="AZ1076">
        <v>59</v>
      </c>
      <c r="BA1076">
        <v>27.25</v>
      </c>
      <c r="BB1076">
        <v>14.75</v>
      </c>
      <c r="BC1076">
        <v>6431</v>
      </c>
      <c r="BD1076">
        <v>336</v>
      </c>
      <c r="BE1076">
        <v>168</v>
      </c>
      <c r="BF1076">
        <v>61.5</v>
      </c>
      <c r="BG1076">
        <v>63.5</v>
      </c>
      <c r="BH1076">
        <v>1</v>
      </c>
      <c r="BI1076">
        <v>1</v>
      </c>
      <c r="BJ1076" t="s">
        <v>84</v>
      </c>
      <c r="BK1076">
        <v>3</v>
      </c>
      <c r="BL1076">
        <v>3</v>
      </c>
      <c r="BM1076" t="s">
        <v>1290</v>
      </c>
      <c r="BN1076" t="s">
        <v>156</v>
      </c>
      <c r="BO1076" t="s">
        <v>137</v>
      </c>
      <c r="BP1076" t="s">
        <v>242</v>
      </c>
      <c r="BQ1076">
        <v>50</v>
      </c>
      <c r="BR1076">
        <v>50</v>
      </c>
      <c r="BS1076">
        <v>15.375</v>
      </c>
      <c r="BT1076">
        <v>15.875</v>
      </c>
      <c r="BU1076">
        <v>1.75</v>
      </c>
      <c r="BV1076">
        <v>29</v>
      </c>
      <c r="BW1076">
        <v>8.5</v>
      </c>
      <c r="BX1076">
        <v>23.25</v>
      </c>
      <c r="BY1076">
        <f t="shared" si="34"/>
        <v>34.625</v>
      </c>
      <c r="BZ1076">
        <f t="shared" si="35"/>
        <v>34.125</v>
      </c>
      <c r="CA1076">
        <v>27.25</v>
      </c>
      <c r="CB1076">
        <v>14.75</v>
      </c>
      <c r="CC1076">
        <v>42</v>
      </c>
      <c r="CD1076">
        <v>401.9375</v>
      </c>
      <c r="CE1076">
        <v>84</v>
      </c>
    </row>
    <row r="1077" spans="1:83" x14ac:dyDescent="0.25">
      <c r="A1077" t="s">
        <v>1857</v>
      </c>
      <c r="B1077">
        <v>358</v>
      </c>
      <c r="C1077" t="s">
        <v>6759</v>
      </c>
      <c r="D1077" t="s">
        <v>6754</v>
      </c>
      <c r="E1077">
        <v>358</v>
      </c>
      <c r="F1077">
        <v>349985</v>
      </c>
      <c r="G1077">
        <v>41</v>
      </c>
      <c r="H1077">
        <v>36</v>
      </c>
      <c r="I1077">
        <v>9</v>
      </c>
      <c r="J1077">
        <v>-1</v>
      </c>
      <c r="K1077">
        <v>-1</v>
      </c>
      <c r="L1077">
        <v>1387</v>
      </c>
      <c r="M1077">
        <v>1321</v>
      </c>
      <c r="N1077">
        <v>1389</v>
      </c>
      <c r="O1077">
        <v>290</v>
      </c>
      <c r="P1077">
        <v>290</v>
      </c>
      <c r="Q1077" t="s">
        <v>495</v>
      </c>
      <c r="R1077" t="s">
        <v>377</v>
      </c>
      <c r="S1077">
        <v>61</v>
      </c>
      <c r="T1077" t="s">
        <v>81</v>
      </c>
      <c r="U1077">
        <v>35</v>
      </c>
      <c r="V1077" t="s">
        <v>82</v>
      </c>
      <c r="W1077" t="s">
        <v>496</v>
      </c>
      <c r="X1077" t="e">
        <f>VLOOKUP(W1077,#REF!,4,FALSE)</f>
        <v>#REF!</v>
      </c>
      <c r="Y1077" t="s">
        <v>6742</v>
      </c>
      <c r="Z1077">
        <v>1387</v>
      </c>
      <c r="AA1077">
        <v>559</v>
      </c>
      <c r="AB1077" t="s">
        <v>82</v>
      </c>
      <c r="AC1077" t="s">
        <v>121</v>
      </c>
      <c r="AD1077">
        <v>2</v>
      </c>
      <c r="AE1077" t="s">
        <v>1154</v>
      </c>
      <c r="AF1077" t="s">
        <v>123</v>
      </c>
      <c r="AG1077" t="s">
        <v>1831</v>
      </c>
      <c r="AH1077">
        <v>1</v>
      </c>
      <c r="AI1077">
        <v>1</v>
      </c>
      <c r="AJ1077" t="s">
        <v>0</v>
      </c>
      <c r="AK1077" t="s">
        <v>0</v>
      </c>
      <c r="AL1077" t="s">
        <v>0</v>
      </c>
      <c r="AM1077">
        <v>55</v>
      </c>
      <c r="AN1077">
        <v>118</v>
      </c>
      <c r="AO1077">
        <v>118</v>
      </c>
      <c r="AP1077">
        <v>214</v>
      </c>
      <c r="AQ1077" t="s">
        <v>90</v>
      </c>
      <c r="AR1077">
        <v>1</v>
      </c>
      <c r="AS1077">
        <v>2</v>
      </c>
      <c r="AT1077">
        <v>2</v>
      </c>
      <c r="AU1077">
        <v>3</v>
      </c>
      <c r="AV1077" t="b">
        <v>1</v>
      </c>
      <c r="AW1077" t="b">
        <v>0</v>
      </c>
      <c r="AY1077">
        <v>63</v>
      </c>
      <c r="AZ1077">
        <v>96</v>
      </c>
      <c r="BA1077">
        <v>15.75</v>
      </c>
      <c r="BB1077">
        <v>24</v>
      </c>
      <c r="BC1077">
        <v>6048</v>
      </c>
      <c r="BD1077">
        <v>318</v>
      </c>
      <c r="BE1077">
        <v>159</v>
      </c>
      <c r="BF1077">
        <v>86.5</v>
      </c>
      <c r="BG1077">
        <v>166</v>
      </c>
      <c r="BH1077">
        <v>2</v>
      </c>
      <c r="BI1077">
        <v>3</v>
      </c>
      <c r="BJ1077" t="s">
        <v>89</v>
      </c>
      <c r="BK1077">
        <v>3</v>
      </c>
      <c r="BL1077">
        <v>3</v>
      </c>
      <c r="BM1077" t="s">
        <v>629</v>
      </c>
      <c r="BN1077" t="s">
        <v>584</v>
      </c>
      <c r="BO1077" t="s">
        <v>584</v>
      </c>
      <c r="BP1077" t="s">
        <v>296</v>
      </c>
      <c r="BQ1077">
        <v>50</v>
      </c>
      <c r="BR1077">
        <v>50</v>
      </c>
      <c r="BS1077">
        <v>21.625</v>
      </c>
      <c r="BT1077">
        <v>41.5</v>
      </c>
      <c r="BU1077">
        <v>13.75</v>
      </c>
      <c r="BV1077">
        <v>29.5</v>
      </c>
      <c r="BW1077">
        <v>29.5</v>
      </c>
      <c r="BX1077">
        <v>53.5</v>
      </c>
      <c r="BY1077">
        <f t="shared" si="34"/>
        <v>28.375</v>
      </c>
      <c r="BZ1077">
        <f t="shared" si="35"/>
        <v>8.5</v>
      </c>
      <c r="CA1077">
        <v>15.75</v>
      </c>
      <c r="CB1077">
        <v>24</v>
      </c>
      <c r="CC1077">
        <v>39.75</v>
      </c>
      <c r="CD1077">
        <v>378</v>
      </c>
      <c r="CE1077">
        <v>79.5</v>
      </c>
    </row>
    <row r="1078" spans="1:83" x14ac:dyDescent="0.25">
      <c r="A1078" t="s">
        <v>1858</v>
      </c>
      <c r="B1078">
        <v>358</v>
      </c>
      <c r="C1078" t="s">
        <v>6759</v>
      </c>
      <c r="D1078" t="s">
        <v>6754</v>
      </c>
      <c r="E1078">
        <v>358</v>
      </c>
      <c r="F1078">
        <v>350021</v>
      </c>
      <c r="G1078">
        <v>16</v>
      </c>
      <c r="H1078">
        <v>100</v>
      </c>
      <c r="I1078">
        <v>25</v>
      </c>
      <c r="J1078">
        <v>-1</v>
      </c>
      <c r="K1078">
        <v>-1</v>
      </c>
      <c r="L1078">
        <v>1389</v>
      </c>
      <c r="M1078">
        <v>1387</v>
      </c>
      <c r="N1078">
        <v>1391</v>
      </c>
      <c r="O1078">
        <v>291</v>
      </c>
      <c r="P1078">
        <v>291</v>
      </c>
      <c r="Q1078" t="s">
        <v>501</v>
      </c>
      <c r="R1078" t="s">
        <v>377</v>
      </c>
      <c r="S1078">
        <v>61</v>
      </c>
      <c r="T1078" t="s">
        <v>81</v>
      </c>
      <c r="U1078">
        <v>36</v>
      </c>
      <c r="V1078" t="s">
        <v>82</v>
      </c>
      <c r="W1078" t="s">
        <v>502</v>
      </c>
      <c r="X1078" t="e">
        <f>VLOOKUP(W1078,#REF!,4,FALSE)</f>
        <v>#REF!</v>
      </c>
      <c r="Y1078" t="s">
        <v>6742</v>
      </c>
      <c r="Z1078">
        <v>1389</v>
      </c>
      <c r="AA1078">
        <v>559</v>
      </c>
      <c r="AB1078" t="s">
        <v>82</v>
      </c>
      <c r="AC1078" t="s">
        <v>121</v>
      </c>
      <c r="AD1078">
        <v>2</v>
      </c>
      <c r="AE1078" t="s">
        <v>1154</v>
      </c>
      <c r="AF1078" t="s">
        <v>123</v>
      </c>
      <c r="AG1078" t="s">
        <v>1831</v>
      </c>
      <c r="AH1078">
        <v>1</v>
      </c>
      <c r="AI1078">
        <v>1</v>
      </c>
      <c r="AJ1078" t="s">
        <v>0</v>
      </c>
      <c r="AK1078" t="s">
        <v>503</v>
      </c>
      <c r="AL1078" t="s">
        <v>504</v>
      </c>
      <c r="AM1078">
        <v>327</v>
      </c>
      <c r="AN1078">
        <v>395</v>
      </c>
      <c r="AO1078">
        <v>4</v>
      </c>
      <c r="AP1078">
        <v>92</v>
      </c>
      <c r="AQ1078" t="s">
        <v>113</v>
      </c>
      <c r="AR1078">
        <v>5</v>
      </c>
      <c r="AS1078">
        <v>5</v>
      </c>
      <c r="AT1078">
        <v>1</v>
      </c>
      <c r="AU1078">
        <v>2</v>
      </c>
      <c r="AV1078" t="b">
        <v>0</v>
      </c>
      <c r="AW1078" t="b">
        <v>1</v>
      </c>
      <c r="AY1078">
        <v>68</v>
      </c>
      <c r="AZ1078">
        <v>88</v>
      </c>
      <c r="BA1078">
        <v>17</v>
      </c>
      <c r="BB1078">
        <v>22</v>
      </c>
      <c r="BC1078">
        <v>5984</v>
      </c>
      <c r="BD1078">
        <v>312</v>
      </c>
      <c r="BE1078">
        <v>156</v>
      </c>
      <c r="BF1078">
        <v>361</v>
      </c>
      <c r="BG1078">
        <v>48</v>
      </c>
      <c r="BH1078">
        <v>5</v>
      </c>
      <c r="BI1078">
        <v>1</v>
      </c>
      <c r="BJ1078" t="s">
        <v>109</v>
      </c>
      <c r="BK1078">
        <v>5</v>
      </c>
      <c r="BL1078">
        <v>5</v>
      </c>
      <c r="BM1078" t="s">
        <v>622</v>
      </c>
      <c r="BN1078" t="s">
        <v>77</v>
      </c>
      <c r="BO1078" t="s">
        <v>999</v>
      </c>
      <c r="BP1078" t="s">
        <v>114</v>
      </c>
      <c r="BQ1078">
        <v>90</v>
      </c>
      <c r="BR1078">
        <v>90</v>
      </c>
      <c r="BS1078">
        <v>90.25</v>
      </c>
      <c r="BT1078">
        <v>12</v>
      </c>
      <c r="BU1078">
        <v>81.75</v>
      </c>
      <c r="BV1078">
        <v>98.75</v>
      </c>
      <c r="BW1078">
        <v>1</v>
      </c>
      <c r="BX1078">
        <v>23</v>
      </c>
      <c r="BY1078">
        <f t="shared" si="34"/>
        <v>0.25</v>
      </c>
      <c r="BZ1078">
        <f t="shared" si="35"/>
        <v>78</v>
      </c>
      <c r="CA1078">
        <v>17</v>
      </c>
      <c r="CB1078">
        <v>22</v>
      </c>
      <c r="CC1078">
        <v>39</v>
      </c>
      <c r="CD1078">
        <v>374</v>
      </c>
      <c r="CE1078">
        <v>78</v>
      </c>
    </row>
    <row r="1079" spans="1:83" x14ac:dyDescent="0.25">
      <c r="A1079" t="s">
        <v>1859</v>
      </c>
      <c r="B1079">
        <v>358</v>
      </c>
      <c r="C1079" t="s">
        <v>6759</v>
      </c>
      <c r="D1079" t="s">
        <v>6754</v>
      </c>
      <c r="E1079">
        <v>358</v>
      </c>
      <c r="F1079">
        <v>350057</v>
      </c>
      <c r="G1079">
        <v>6</v>
      </c>
      <c r="H1079">
        <v>80</v>
      </c>
      <c r="I1079">
        <v>20</v>
      </c>
      <c r="J1079">
        <v>-1</v>
      </c>
      <c r="K1079">
        <v>-1</v>
      </c>
      <c r="L1079">
        <v>1391</v>
      </c>
      <c r="M1079">
        <v>1389</v>
      </c>
      <c r="N1079">
        <v>1393</v>
      </c>
      <c r="O1079">
        <v>292</v>
      </c>
      <c r="P1079">
        <v>292</v>
      </c>
      <c r="Q1079" t="s">
        <v>508</v>
      </c>
      <c r="R1079" t="s">
        <v>377</v>
      </c>
      <c r="S1079">
        <v>61</v>
      </c>
      <c r="T1079" t="s">
        <v>81</v>
      </c>
      <c r="U1079">
        <v>37</v>
      </c>
      <c r="V1079" t="s">
        <v>82</v>
      </c>
      <c r="W1079" t="s">
        <v>509</v>
      </c>
      <c r="X1079" t="e">
        <f>VLOOKUP(W1079,#REF!,4,FALSE)</f>
        <v>#REF!</v>
      </c>
      <c r="Y1079" t="s">
        <v>6742</v>
      </c>
      <c r="Z1079">
        <v>1391</v>
      </c>
      <c r="AA1079">
        <v>559</v>
      </c>
      <c r="AB1079" t="s">
        <v>82</v>
      </c>
      <c r="AC1079" t="s">
        <v>121</v>
      </c>
      <c r="AD1079">
        <v>2</v>
      </c>
      <c r="AE1079" t="s">
        <v>1154</v>
      </c>
      <c r="AF1079" t="s">
        <v>123</v>
      </c>
      <c r="AG1079" t="s">
        <v>1831</v>
      </c>
      <c r="AH1079">
        <v>1</v>
      </c>
      <c r="AI1079">
        <v>1</v>
      </c>
      <c r="AJ1079" t="s">
        <v>0</v>
      </c>
      <c r="AK1079" t="s">
        <v>510</v>
      </c>
      <c r="AL1079" t="s">
        <v>511</v>
      </c>
      <c r="AM1079">
        <v>291</v>
      </c>
      <c r="AN1079">
        <v>397</v>
      </c>
      <c r="AO1079">
        <v>2</v>
      </c>
      <c r="AP1079">
        <v>39</v>
      </c>
      <c r="AQ1079" t="s">
        <v>146</v>
      </c>
      <c r="AR1079">
        <v>4</v>
      </c>
      <c r="AS1079">
        <v>5</v>
      </c>
      <c r="AT1079">
        <v>1</v>
      </c>
      <c r="AU1079">
        <v>1</v>
      </c>
      <c r="AV1079" t="b">
        <v>0</v>
      </c>
      <c r="AW1079" t="b">
        <v>1</v>
      </c>
      <c r="AY1079">
        <v>106</v>
      </c>
      <c r="AZ1079">
        <v>37</v>
      </c>
      <c r="BA1079">
        <v>26.5</v>
      </c>
      <c r="BB1079">
        <v>9.25</v>
      </c>
      <c r="BC1079">
        <v>3922</v>
      </c>
      <c r="BD1079">
        <v>286</v>
      </c>
      <c r="BE1079">
        <v>143</v>
      </c>
      <c r="BF1079">
        <v>344</v>
      </c>
      <c r="BG1079">
        <v>20.5</v>
      </c>
      <c r="BH1079">
        <v>5</v>
      </c>
      <c r="BI1079">
        <v>1</v>
      </c>
      <c r="BJ1079" t="s">
        <v>109</v>
      </c>
      <c r="BK1079">
        <v>4</v>
      </c>
      <c r="BL1079">
        <v>5</v>
      </c>
      <c r="BM1079" t="s">
        <v>1644</v>
      </c>
      <c r="BN1079" t="s">
        <v>579</v>
      </c>
      <c r="BO1079" t="s">
        <v>945</v>
      </c>
      <c r="BP1079" t="s">
        <v>904</v>
      </c>
      <c r="BQ1079">
        <v>70</v>
      </c>
      <c r="BR1079">
        <v>90</v>
      </c>
      <c r="BS1079">
        <v>86</v>
      </c>
      <c r="BT1079">
        <v>5.125</v>
      </c>
      <c r="BU1079">
        <v>72.75</v>
      </c>
      <c r="BV1079">
        <v>99.25</v>
      </c>
      <c r="BW1079">
        <v>0.5</v>
      </c>
      <c r="BX1079">
        <v>9.75</v>
      </c>
      <c r="BY1079">
        <f t="shared" si="34"/>
        <v>16</v>
      </c>
      <c r="BZ1079">
        <f t="shared" si="35"/>
        <v>84.875</v>
      </c>
      <c r="CA1079">
        <v>26.5</v>
      </c>
      <c r="CB1079">
        <v>9.25</v>
      </c>
      <c r="CC1079">
        <v>35.75</v>
      </c>
      <c r="CD1079">
        <v>245.125</v>
      </c>
      <c r="CE1079">
        <v>71.5</v>
      </c>
    </row>
    <row r="1080" spans="1:83" x14ac:dyDescent="0.25">
      <c r="A1080" t="s">
        <v>1860</v>
      </c>
      <c r="B1080">
        <v>358</v>
      </c>
      <c r="C1080" t="s">
        <v>6759</v>
      </c>
      <c r="D1080" t="s">
        <v>6754</v>
      </c>
      <c r="E1080">
        <v>358</v>
      </c>
      <c r="F1080">
        <v>350093</v>
      </c>
      <c r="G1080">
        <v>20</v>
      </c>
      <c r="H1080">
        <v>80</v>
      </c>
      <c r="I1080">
        <v>20</v>
      </c>
      <c r="J1080">
        <v>-1</v>
      </c>
      <c r="K1080">
        <v>-1</v>
      </c>
      <c r="L1080">
        <v>1393</v>
      </c>
      <c r="M1080">
        <v>1391</v>
      </c>
      <c r="N1080">
        <v>1395</v>
      </c>
      <c r="O1080">
        <v>293</v>
      </c>
      <c r="P1080">
        <v>293</v>
      </c>
      <c r="Q1080" t="s">
        <v>514</v>
      </c>
      <c r="R1080" t="s">
        <v>377</v>
      </c>
      <c r="S1080">
        <v>61</v>
      </c>
      <c r="T1080" t="s">
        <v>81</v>
      </c>
      <c r="U1080">
        <v>38</v>
      </c>
      <c r="V1080" t="s">
        <v>82</v>
      </c>
      <c r="W1080" t="s">
        <v>515</v>
      </c>
      <c r="X1080" t="e">
        <f>VLOOKUP(W1080,#REF!,4,FALSE)</f>
        <v>#REF!</v>
      </c>
      <c r="Y1080" t="s">
        <v>6742</v>
      </c>
      <c r="Z1080">
        <v>1393</v>
      </c>
      <c r="AA1080">
        <v>559</v>
      </c>
      <c r="AB1080" t="s">
        <v>82</v>
      </c>
      <c r="AC1080" t="s">
        <v>121</v>
      </c>
      <c r="AD1080">
        <v>2</v>
      </c>
      <c r="AE1080" t="s">
        <v>1154</v>
      </c>
      <c r="AF1080" t="s">
        <v>123</v>
      </c>
      <c r="AG1080" t="s">
        <v>1831</v>
      </c>
      <c r="AH1080">
        <v>1</v>
      </c>
      <c r="AI1080">
        <v>1</v>
      </c>
      <c r="AJ1080" t="s">
        <v>0</v>
      </c>
      <c r="AK1080" t="s">
        <v>0</v>
      </c>
      <c r="AL1080" t="s">
        <v>516</v>
      </c>
      <c r="AM1080">
        <v>273</v>
      </c>
      <c r="AN1080">
        <v>388</v>
      </c>
      <c r="AO1080">
        <v>298</v>
      </c>
      <c r="AP1080">
        <v>374</v>
      </c>
      <c r="AQ1080" t="s">
        <v>104</v>
      </c>
      <c r="AR1080">
        <v>4</v>
      </c>
      <c r="AS1080">
        <v>5</v>
      </c>
      <c r="AT1080">
        <v>4</v>
      </c>
      <c r="AU1080">
        <v>5</v>
      </c>
      <c r="AV1080" t="b">
        <v>1</v>
      </c>
      <c r="AW1080" t="b">
        <v>1</v>
      </c>
      <c r="AY1080">
        <v>115</v>
      </c>
      <c r="AZ1080">
        <v>76</v>
      </c>
      <c r="BA1080">
        <v>28.75</v>
      </c>
      <c r="BB1080">
        <v>19</v>
      </c>
      <c r="BC1080">
        <v>8740</v>
      </c>
      <c r="BD1080">
        <v>382</v>
      </c>
      <c r="BE1080">
        <v>191</v>
      </c>
      <c r="BF1080">
        <v>330.5</v>
      </c>
      <c r="BG1080">
        <v>336</v>
      </c>
      <c r="BH1080">
        <v>5</v>
      </c>
      <c r="BI1080">
        <v>5</v>
      </c>
      <c r="BJ1080" t="s">
        <v>113</v>
      </c>
      <c r="BK1080">
        <v>5</v>
      </c>
      <c r="BL1080">
        <v>4</v>
      </c>
      <c r="BM1080" t="s">
        <v>462</v>
      </c>
      <c r="BN1080" t="s">
        <v>767</v>
      </c>
      <c r="BO1080" t="s">
        <v>846</v>
      </c>
      <c r="BP1080" t="s">
        <v>865</v>
      </c>
      <c r="BQ1080">
        <v>90</v>
      </c>
      <c r="BR1080">
        <v>70</v>
      </c>
      <c r="BS1080">
        <v>82.625</v>
      </c>
      <c r="BT1080">
        <v>84</v>
      </c>
      <c r="BU1080">
        <v>68.25</v>
      </c>
      <c r="BV1080">
        <v>97</v>
      </c>
      <c r="BW1080">
        <v>74.5</v>
      </c>
      <c r="BX1080">
        <v>93.5</v>
      </c>
      <c r="BY1080">
        <f t="shared" si="34"/>
        <v>7.375</v>
      </c>
      <c r="BZ1080">
        <f t="shared" si="35"/>
        <v>14</v>
      </c>
      <c r="CA1080">
        <v>28.75</v>
      </c>
      <c r="CB1080">
        <v>19</v>
      </c>
      <c r="CC1080">
        <v>47.75</v>
      </c>
      <c r="CD1080">
        <v>546.25</v>
      </c>
      <c r="CE1080">
        <v>95.5</v>
      </c>
    </row>
    <row r="1081" spans="1:83" x14ac:dyDescent="0.25">
      <c r="A1081" t="s">
        <v>1861</v>
      </c>
      <c r="B1081">
        <v>358</v>
      </c>
      <c r="C1081" t="s">
        <v>6759</v>
      </c>
      <c r="D1081" t="s">
        <v>6754</v>
      </c>
      <c r="E1081">
        <v>358</v>
      </c>
      <c r="F1081">
        <v>350237</v>
      </c>
      <c r="G1081">
        <v>12</v>
      </c>
      <c r="H1081">
        <v>20</v>
      </c>
      <c r="I1081">
        <v>5</v>
      </c>
      <c r="J1081">
        <v>-1</v>
      </c>
      <c r="K1081">
        <v>-1</v>
      </c>
      <c r="L1081">
        <v>1327</v>
      </c>
      <c r="M1081">
        <v>1325</v>
      </c>
      <c r="N1081">
        <v>1329</v>
      </c>
      <c r="O1081">
        <v>320</v>
      </c>
      <c r="P1081">
        <v>320</v>
      </c>
      <c r="Q1081" t="s">
        <v>529</v>
      </c>
      <c r="R1081" t="s">
        <v>80</v>
      </c>
      <c r="S1081">
        <v>61</v>
      </c>
      <c r="T1081" t="s">
        <v>81</v>
      </c>
      <c r="U1081">
        <v>42</v>
      </c>
      <c r="V1081" t="s">
        <v>82</v>
      </c>
      <c r="W1081" t="s">
        <v>530</v>
      </c>
      <c r="X1081" t="e">
        <f>VLOOKUP(W1081,#REF!,4,FALSE)</f>
        <v>#REF!</v>
      </c>
      <c r="Y1081" t="s">
        <v>6742</v>
      </c>
      <c r="Z1081">
        <v>1327</v>
      </c>
      <c r="AA1081">
        <v>559</v>
      </c>
      <c r="AB1081" t="s">
        <v>82</v>
      </c>
      <c r="AC1081" t="s">
        <v>121</v>
      </c>
      <c r="AD1081">
        <v>2</v>
      </c>
      <c r="AE1081" t="s">
        <v>1154</v>
      </c>
      <c r="AF1081" t="s">
        <v>123</v>
      </c>
      <c r="AG1081" t="s">
        <v>1831</v>
      </c>
      <c r="AH1081">
        <v>1</v>
      </c>
      <c r="AI1081">
        <v>1</v>
      </c>
      <c r="AJ1081" t="s">
        <v>0</v>
      </c>
      <c r="AK1081" t="s">
        <v>531</v>
      </c>
      <c r="AL1081" t="s">
        <v>532</v>
      </c>
      <c r="AM1081">
        <v>305</v>
      </c>
      <c r="AN1081">
        <v>390</v>
      </c>
      <c r="AO1081">
        <v>285</v>
      </c>
      <c r="AP1081">
        <v>383</v>
      </c>
      <c r="AQ1081" t="s">
        <v>109</v>
      </c>
      <c r="AR1081">
        <v>4</v>
      </c>
      <c r="AS1081">
        <v>5</v>
      </c>
      <c r="AT1081">
        <v>4</v>
      </c>
      <c r="AU1081">
        <v>5</v>
      </c>
      <c r="AV1081" t="b">
        <v>0</v>
      </c>
      <c r="AW1081" t="b">
        <v>1</v>
      </c>
      <c r="AY1081">
        <v>85</v>
      </c>
      <c r="AZ1081">
        <v>98</v>
      </c>
      <c r="BA1081">
        <v>21.25</v>
      </c>
      <c r="BB1081">
        <v>24.5</v>
      </c>
      <c r="BC1081">
        <v>8330</v>
      </c>
      <c r="BD1081">
        <v>366</v>
      </c>
      <c r="BE1081">
        <v>183</v>
      </c>
      <c r="BF1081">
        <v>347.5</v>
      </c>
      <c r="BG1081">
        <v>334</v>
      </c>
      <c r="BH1081">
        <v>5</v>
      </c>
      <c r="BI1081">
        <v>5</v>
      </c>
      <c r="BJ1081" t="s">
        <v>113</v>
      </c>
      <c r="BK1081">
        <v>5</v>
      </c>
      <c r="BL1081">
        <v>1</v>
      </c>
      <c r="BM1081" t="s">
        <v>406</v>
      </c>
      <c r="BN1081" t="s">
        <v>891</v>
      </c>
      <c r="BO1081" t="s">
        <v>386</v>
      </c>
      <c r="BP1081" t="s">
        <v>732</v>
      </c>
      <c r="BQ1081">
        <v>90</v>
      </c>
      <c r="BR1081">
        <v>10</v>
      </c>
      <c r="BS1081">
        <v>86.875</v>
      </c>
      <c r="BT1081">
        <v>83.5</v>
      </c>
      <c r="BU1081">
        <v>76.25</v>
      </c>
      <c r="BV1081">
        <v>97.5</v>
      </c>
      <c r="BW1081">
        <v>71.25</v>
      </c>
      <c r="BX1081">
        <v>95.75</v>
      </c>
      <c r="BY1081">
        <f t="shared" si="34"/>
        <v>3.125</v>
      </c>
      <c r="BZ1081">
        <f t="shared" si="35"/>
        <v>73.5</v>
      </c>
      <c r="CA1081">
        <v>21.25</v>
      </c>
      <c r="CB1081">
        <v>24.5</v>
      </c>
      <c r="CC1081">
        <v>45.75</v>
      </c>
      <c r="CD1081">
        <v>520.625</v>
      </c>
      <c r="CE1081">
        <v>91.5</v>
      </c>
    </row>
    <row r="1082" spans="1:83" x14ac:dyDescent="0.25">
      <c r="A1082" t="s">
        <v>1862</v>
      </c>
      <c r="B1082">
        <v>358</v>
      </c>
      <c r="C1082" t="s">
        <v>6759</v>
      </c>
      <c r="D1082" t="s">
        <v>6754</v>
      </c>
      <c r="E1082">
        <v>358</v>
      </c>
      <c r="F1082">
        <v>350309</v>
      </c>
      <c r="G1082">
        <v>39</v>
      </c>
      <c r="H1082">
        <v>16</v>
      </c>
      <c r="I1082">
        <v>4</v>
      </c>
      <c r="J1082">
        <v>-1</v>
      </c>
      <c r="K1082">
        <v>-1</v>
      </c>
      <c r="L1082">
        <v>1333</v>
      </c>
      <c r="M1082">
        <v>1329</v>
      </c>
      <c r="N1082">
        <v>1335</v>
      </c>
      <c r="O1082">
        <v>299</v>
      </c>
      <c r="P1082">
        <v>299</v>
      </c>
      <c r="Q1082" t="s">
        <v>341</v>
      </c>
      <c r="R1082" t="s">
        <v>80</v>
      </c>
      <c r="S1082">
        <v>61</v>
      </c>
      <c r="T1082" t="s">
        <v>81</v>
      </c>
      <c r="U1082">
        <v>44</v>
      </c>
      <c r="V1082" t="s">
        <v>82</v>
      </c>
      <c r="W1082" t="s">
        <v>342</v>
      </c>
      <c r="X1082" t="e">
        <f>VLOOKUP(W1082,#REF!,4,FALSE)</f>
        <v>#REF!</v>
      </c>
      <c r="Y1082" t="s">
        <v>6743</v>
      </c>
      <c r="Z1082">
        <v>1333</v>
      </c>
      <c r="AA1082">
        <v>559</v>
      </c>
      <c r="AB1082" t="s">
        <v>82</v>
      </c>
      <c r="AC1082" t="s">
        <v>121</v>
      </c>
      <c r="AD1082">
        <v>2</v>
      </c>
      <c r="AE1082" t="s">
        <v>1154</v>
      </c>
      <c r="AF1082" t="s">
        <v>123</v>
      </c>
      <c r="AG1082" t="s">
        <v>1831</v>
      </c>
      <c r="AH1082">
        <v>1</v>
      </c>
      <c r="AI1082">
        <v>1</v>
      </c>
      <c r="AJ1082" t="s">
        <v>0</v>
      </c>
      <c r="AK1082" t="s">
        <v>343</v>
      </c>
      <c r="AL1082" t="s">
        <v>185</v>
      </c>
      <c r="AM1082">
        <v>21</v>
      </c>
      <c r="AN1082">
        <v>134</v>
      </c>
      <c r="AO1082">
        <v>22</v>
      </c>
      <c r="AP1082">
        <v>78</v>
      </c>
      <c r="AQ1082" t="s">
        <v>232</v>
      </c>
      <c r="AR1082">
        <v>1</v>
      </c>
      <c r="AS1082">
        <v>2</v>
      </c>
      <c r="AT1082">
        <v>1</v>
      </c>
      <c r="AU1082">
        <v>1</v>
      </c>
      <c r="AV1082" t="b">
        <v>1</v>
      </c>
      <c r="AW1082" t="b">
        <v>0</v>
      </c>
      <c r="AY1082">
        <v>113</v>
      </c>
      <c r="AZ1082">
        <v>56</v>
      </c>
      <c r="BA1082">
        <v>28.25</v>
      </c>
      <c r="BB1082">
        <v>14</v>
      </c>
      <c r="BC1082">
        <v>6328</v>
      </c>
      <c r="BD1082">
        <v>338</v>
      </c>
      <c r="BE1082">
        <v>169</v>
      </c>
      <c r="BF1082">
        <v>77.5</v>
      </c>
      <c r="BG1082">
        <v>50</v>
      </c>
      <c r="BH1082">
        <v>1</v>
      </c>
      <c r="BI1082">
        <v>1</v>
      </c>
      <c r="BJ1082" t="s">
        <v>84</v>
      </c>
      <c r="BK1082">
        <v>4</v>
      </c>
      <c r="BL1082">
        <v>1</v>
      </c>
      <c r="BM1082" t="s">
        <v>1300</v>
      </c>
      <c r="BN1082" t="s">
        <v>1374</v>
      </c>
      <c r="BO1082" t="s">
        <v>823</v>
      </c>
      <c r="BP1082" t="s">
        <v>425</v>
      </c>
      <c r="BQ1082">
        <v>70</v>
      </c>
      <c r="BR1082">
        <v>10</v>
      </c>
      <c r="BS1082">
        <v>19.375</v>
      </c>
      <c r="BT1082">
        <v>12.5</v>
      </c>
      <c r="BU1082">
        <v>5.25</v>
      </c>
      <c r="BV1082">
        <v>33.5</v>
      </c>
      <c r="BW1082">
        <v>5.5</v>
      </c>
      <c r="BX1082">
        <v>19.5</v>
      </c>
      <c r="BY1082">
        <f t="shared" si="34"/>
        <v>50.625</v>
      </c>
      <c r="BZ1082">
        <f t="shared" si="35"/>
        <v>2.5</v>
      </c>
      <c r="CA1082">
        <v>28.25</v>
      </c>
      <c r="CB1082">
        <v>14</v>
      </c>
      <c r="CC1082">
        <v>42.25</v>
      </c>
      <c r="CD1082">
        <v>395.5</v>
      </c>
      <c r="CE1082">
        <v>84.5</v>
      </c>
    </row>
    <row r="1083" spans="1:83" x14ac:dyDescent="0.25">
      <c r="A1083" t="s">
        <v>1863</v>
      </c>
      <c r="B1083">
        <v>358</v>
      </c>
      <c r="C1083" t="s">
        <v>6759</v>
      </c>
      <c r="D1083" t="s">
        <v>6754</v>
      </c>
      <c r="E1083">
        <v>358</v>
      </c>
      <c r="F1083">
        <v>350345</v>
      </c>
      <c r="G1083">
        <v>19</v>
      </c>
      <c r="H1083">
        <v>64</v>
      </c>
      <c r="I1083">
        <v>16</v>
      </c>
      <c r="J1083">
        <v>-1</v>
      </c>
      <c r="K1083">
        <v>-1</v>
      </c>
      <c r="L1083">
        <v>1335</v>
      </c>
      <c r="M1083">
        <v>1333</v>
      </c>
      <c r="N1083">
        <v>1337</v>
      </c>
      <c r="O1083">
        <v>300</v>
      </c>
      <c r="P1083">
        <v>300</v>
      </c>
      <c r="Q1083" t="s">
        <v>348</v>
      </c>
      <c r="R1083" t="s">
        <v>80</v>
      </c>
      <c r="S1083">
        <v>61</v>
      </c>
      <c r="T1083" t="s">
        <v>81</v>
      </c>
      <c r="U1083">
        <v>45</v>
      </c>
      <c r="V1083" t="s">
        <v>82</v>
      </c>
      <c r="W1083" t="s">
        <v>349</v>
      </c>
      <c r="X1083" t="e">
        <f>VLOOKUP(W1083,#REF!,4,FALSE)</f>
        <v>#REF!</v>
      </c>
      <c r="Y1083" t="s">
        <v>6743</v>
      </c>
      <c r="Z1083">
        <v>1335</v>
      </c>
      <c r="AA1083">
        <v>559</v>
      </c>
      <c r="AB1083" t="s">
        <v>82</v>
      </c>
      <c r="AC1083" t="s">
        <v>121</v>
      </c>
      <c r="AD1083">
        <v>2</v>
      </c>
      <c r="AE1083" t="s">
        <v>1154</v>
      </c>
      <c r="AF1083" t="s">
        <v>123</v>
      </c>
      <c r="AG1083" t="s">
        <v>1831</v>
      </c>
      <c r="AH1083">
        <v>1</v>
      </c>
      <c r="AI1083">
        <v>1</v>
      </c>
      <c r="AJ1083" t="s">
        <v>0</v>
      </c>
      <c r="AK1083" t="s">
        <v>350</v>
      </c>
      <c r="AL1083" t="s">
        <v>351</v>
      </c>
      <c r="AM1083">
        <v>176</v>
      </c>
      <c r="AN1083">
        <v>267</v>
      </c>
      <c r="AO1083">
        <v>188</v>
      </c>
      <c r="AP1083">
        <v>287</v>
      </c>
      <c r="AQ1083" t="s">
        <v>103</v>
      </c>
      <c r="AR1083">
        <v>3</v>
      </c>
      <c r="AS1083">
        <v>4</v>
      </c>
      <c r="AT1083">
        <v>3</v>
      </c>
      <c r="AU1083">
        <v>4</v>
      </c>
      <c r="AV1083" t="b">
        <v>1</v>
      </c>
      <c r="AW1083" t="b">
        <v>1</v>
      </c>
      <c r="AY1083">
        <v>91</v>
      </c>
      <c r="AZ1083">
        <v>99</v>
      </c>
      <c r="BA1083">
        <v>22.75</v>
      </c>
      <c r="BB1083">
        <v>24.75</v>
      </c>
      <c r="BC1083">
        <v>9009</v>
      </c>
      <c r="BD1083">
        <v>380</v>
      </c>
      <c r="BE1083">
        <v>190</v>
      </c>
      <c r="BF1083">
        <v>221.5</v>
      </c>
      <c r="BG1083">
        <v>237.5</v>
      </c>
      <c r="BH1083">
        <v>3</v>
      </c>
      <c r="BI1083">
        <v>3</v>
      </c>
      <c r="BJ1083" t="s">
        <v>90</v>
      </c>
      <c r="BK1083">
        <v>4</v>
      </c>
      <c r="BL1083">
        <v>4</v>
      </c>
      <c r="BM1083" t="s">
        <v>289</v>
      </c>
      <c r="BN1083" t="s">
        <v>210</v>
      </c>
      <c r="BO1083" t="s">
        <v>181</v>
      </c>
      <c r="BP1083" t="s">
        <v>799</v>
      </c>
      <c r="BQ1083">
        <v>70</v>
      </c>
      <c r="BR1083">
        <v>70</v>
      </c>
      <c r="BS1083">
        <v>55.375</v>
      </c>
      <c r="BT1083">
        <v>59.375</v>
      </c>
      <c r="BU1083">
        <v>44</v>
      </c>
      <c r="BV1083">
        <v>66.75</v>
      </c>
      <c r="BW1083">
        <v>47</v>
      </c>
      <c r="BX1083">
        <v>71.75</v>
      </c>
      <c r="BY1083">
        <f t="shared" si="34"/>
        <v>14.625</v>
      </c>
      <c r="BZ1083">
        <f t="shared" si="35"/>
        <v>10.625</v>
      </c>
      <c r="CA1083">
        <v>22.75</v>
      </c>
      <c r="CB1083">
        <v>24.75</v>
      </c>
      <c r="CC1083">
        <v>47.5</v>
      </c>
      <c r="CD1083">
        <v>563.0625</v>
      </c>
      <c r="CE1083">
        <v>95</v>
      </c>
    </row>
    <row r="1084" spans="1:83" x14ac:dyDescent="0.25">
      <c r="A1084" t="s">
        <v>1864</v>
      </c>
      <c r="B1084">
        <v>358</v>
      </c>
      <c r="C1084" t="s">
        <v>6759</v>
      </c>
      <c r="D1084" t="s">
        <v>6754</v>
      </c>
      <c r="E1084">
        <v>358</v>
      </c>
      <c r="F1084">
        <v>350381</v>
      </c>
      <c r="G1084">
        <v>9</v>
      </c>
      <c r="H1084">
        <v>32</v>
      </c>
      <c r="I1084">
        <v>8</v>
      </c>
      <c r="J1084">
        <v>-1</v>
      </c>
      <c r="K1084">
        <v>-1</v>
      </c>
      <c r="L1084">
        <v>1337</v>
      </c>
      <c r="M1084">
        <v>1335</v>
      </c>
      <c r="N1084">
        <v>1339</v>
      </c>
      <c r="O1084">
        <v>301</v>
      </c>
      <c r="P1084">
        <v>301</v>
      </c>
      <c r="Q1084" t="s">
        <v>540</v>
      </c>
      <c r="R1084" t="s">
        <v>80</v>
      </c>
      <c r="S1084">
        <v>61</v>
      </c>
      <c r="T1084" t="s">
        <v>81</v>
      </c>
      <c r="U1084">
        <v>46</v>
      </c>
      <c r="V1084" t="s">
        <v>82</v>
      </c>
      <c r="W1084" t="s">
        <v>541</v>
      </c>
      <c r="X1084" t="e">
        <f>VLOOKUP(W1084,#REF!,4,FALSE)</f>
        <v>#REF!</v>
      </c>
      <c r="Y1084" t="s">
        <v>6743</v>
      </c>
      <c r="Z1084">
        <v>1337</v>
      </c>
      <c r="AA1084">
        <v>559</v>
      </c>
      <c r="AB1084" t="s">
        <v>82</v>
      </c>
      <c r="AC1084" t="s">
        <v>121</v>
      </c>
      <c r="AD1084">
        <v>2</v>
      </c>
      <c r="AE1084" t="s">
        <v>1154</v>
      </c>
      <c r="AF1084" t="s">
        <v>123</v>
      </c>
      <c r="AG1084" t="s">
        <v>1831</v>
      </c>
      <c r="AH1084">
        <v>1</v>
      </c>
      <c r="AI1084">
        <v>1</v>
      </c>
      <c r="AJ1084" t="s">
        <v>0</v>
      </c>
      <c r="AK1084" t="s">
        <v>542</v>
      </c>
      <c r="AL1084" t="s">
        <v>543</v>
      </c>
      <c r="AM1084">
        <v>158</v>
      </c>
      <c r="AN1084">
        <v>400</v>
      </c>
      <c r="AO1084">
        <v>166</v>
      </c>
      <c r="AP1084">
        <v>270</v>
      </c>
      <c r="AQ1084" t="s">
        <v>393</v>
      </c>
      <c r="AR1084">
        <v>2</v>
      </c>
      <c r="AS1084">
        <v>5</v>
      </c>
      <c r="AT1084">
        <v>3</v>
      </c>
      <c r="AU1084">
        <v>4</v>
      </c>
      <c r="AV1084" t="b">
        <v>0</v>
      </c>
      <c r="AW1084" t="b">
        <v>1</v>
      </c>
      <c r="AY1084">
        <v>242</v>
      </c>
      <c r="AZ1084">
        <v>104</v>
      </c>
      <c r="BA1084">
        <v>60.5</v>
      </c>
      <c r="BB1084">
        <v>26</v>
      </c>
      <c r="BC1084">
        <v>25168</v>
      </c>
      <c r="BD1084">
        <v>692</v>
      </c>
      <c r="BE1084">
        <v>346</v>
      </c>
      <c r="BF1084">
        <v>279</v>
      </c>
      <c r="BG1084">
        <v>218</v>
      </c>
      <c r="BH1084">
        <v>4</v>
      </c>
      <c r="BI1084">
        <v>3</v>
      </c>
      <c r="BJ1084" t="s">
        <v>108</v>
      </c>
      <c r="BK1084">
        <v>4</v>
      </c>
      <c r="BL1084">
        <v>2</v>
      </c>
      <c r="BM1084" t="s">
        <v>395</v>
      </c>
      <c r="BN1084" t="s">
        <v>764</v>
      </c>
      <c r="BO1084" t="s">
        <v>95</v>
      </c>
      <c r="BP1084" t="s">
        <v>745</v>
      </c>
      <c r="BQ1084">
        <v>70</v>
      </c>
      <c r="BR1084">
        <v>30</v>
      </c>
      <c r="BS1084">
        <v>69.75</v>
      </c>
      <c r="BT1084">
        <v>54.5</v>
      </c>
      <c r="BU1084">
        <v>39.5</v>
      </c>
      <c r="BV1084">
        <v>100</v>
      </c>
      <c r="BW1084">
        <v>41.5</v>
      </c>
      <c r="BX1084">
        <v>67.5</v>
      </c>
      <c r="BY1084">
        <f t="shared" si="34"/>
        <v>0.25</v>
      </c>
      <c r="BZ1084">
        <f t="shared" si="35"/>
        <v>24.5</v>
      </c>
      <c r="CA1084">
        <v>60.5</v>
      </c>
      <c r="CB1084">
        <v>26</v>
      </c>
      <c r="CC1084">
        <v>86.5</v>
      </c>
      <c r="CD1084">
        <v>1573</v>
      </c>
      <c r="CE1084">
        <v>173</v>
      </c>
    </row>
    <row r="1085" spans="1:83" x14ac:dyDescent="0.25">
      <c r="A1085" t="s">
        <v>1865</v>
      </c>
      <c r="B1085">
        <v>358</v>
      </c>
      <c r="C1085" t="s">
        <v>6759</v>
      </c>
      <c r="D1085" t="s">
        <v>6754</v>
      </c>
      <c r="E1085">
        <v>358</v>
      </c>
      <c r="F1085">
        <v>350417</v>
      </c>
      <c r="G1085">
        <v>12</v>
      </c>
      <c r="H1085">
        <v>12</v>
      </c>
      <c r="I1085">
        <v>3</v>
      </c>
      <c r="J1085">
        <v>-1</v>
      </c>
      <c r="K1085">
        <v>-1</v>
      </c>
      <c r="L1085">
        <v>1339</v>
      </c>
      <c r="M1085">
        <v>1337</v>
      </c>
      <c r="N1085">
        <v>1341</v>
      </c>
      <c r="O1085">
        <v>302</v>
      </c>
      <c r="P1085">
        <v>302</v>
      </c>
      <c r="Q1085" t="s">
        <v>547</v>
      </c>
      <c r="R1085" t="s">
        <v>80</v>
      </c>
      <c r="S1085">
        <v>61</v>
      </c>
      <c r="T1085" t="s">
        <v>81</v>
      </c>
      <c r="U1085">
        <v>47</v>
      </c>
      <c r="V1085" t="s">
        <v>82</v>
      </c>
      <c r="W1085" t="s">
        <v>548</v>
      </c>
      <c r="X1085" t="e">
        <f>VLOOKUP(W1085,#REF!,4,FALSE)</f>
        <v>#REF!</v>
      </c>
      <c r="Y1085" t="s">
        <v>6743</v>
      </c>
      <c r="Z1085">
        <v>1339</v>
      </c>
      <c r="AA1085">
        <v>559</v>
      </c>
      <c r="AB1085" t="s">
        <v>82</v>
      </c>
      <c r="AC1085" t="s">
        <v>121</v>
      </c>
      <c r="AD1085">
        <v>2</v>
      </c>
      <c r="AE1085" t="s">
        <v>1154</v>
      </c>
      <c r="AF1085" t="s">
        <v>123</v>
      </c>
      <c r="AG1085" t="s">
        <v>1831</v>
      </c>
      <c r="AH1085">
        <v>1</v>
      </c>
      <c r="AI1085">
        <v>1</v>
      </c>
      <c r="AJ1085" t="s">
        <v>0</v>
      </c>
      <c r="AK1085" t="s">
        <v>0</v>
      </c>
      <c r="AL1085" t="s">
        <v>549</v>
      </c>
      <c r="AM1085">
        <v>294</v>
      </c>
      <c r="AN1085">
        <v>394</v>
      </c>
      <c r="AO1085">
        <v>155</v>
      </c>
      <c r="AP1085">
        <v>315</v>
      </c>
      <c r="AQ1085" t="s">
        <v>829</v>
      </c>
      <c r="AR1085">
        <v>4</v>
      </c>
      <c r="AS1085">
        <v>5</v>
      </c>
      <c r="AT1085">
        <v>2</v>
      </c>
      <c r="AU1085">
        <v>4</v>
      </c>
      <c r="AV1085" t="b">
        <v>0</v>
      </c>
      <c r="AW1085" t="b">
        <v>0</v>
      </c>
      <c r="AY1085">
        <v>100</v>
      </c>
      <c r="AZ1085">
        <v>160</v>
      </c>
      <c r="BA1085">
        <v>25</v>
      </c>
      <c r="BB1085">
        <v>40</v>
      </c>
      <c r="BC1085">
        <v>16000</v>
      </c>
      <c r="BD1085">
        <v>520</v>
      </c>
      <c r="BE1085">
        <v>260</v>
      </c>
      <c r="BF1085">
        <v>344</v>
      </c>
      <c r="BG1085">
        <v>235</v>
      </c>
      <c r="BH1085">
        <v>5</v>
      </c>
      <c r="BI1085">
        <v>3</v>
      </c>
      <c r="BJ1085" t="s">
        <v>366</v>
      </c>
      <c r="BK1085">
        <v>3</v>
      </c>
      <c r="BL1085">
        <v>1</v>
      </c>
      <c r="BM1085" t="s">
        <v>138</v>
      </c>
      <c r="BN1085" t="s">
        <v>164</v>
      </c>
      <c r="BO1085" t="s">
        <v>956</v>
      </c>
      <c r="BP1085" t="s">
        <v>477</v>
      </c>
      <c r="BQ1085">
        <v>50</v>
      </c>
      <c r="BR1085">
        <v>10</v>
      </c>
      <c r="BS1085">
        <v>86</v>
      </c>
      <c r="BT1085">
        <v>58.75</v>
      </c>
      <c r="BU1085">
        <v>73.5</v>
      </c>
      <c r="BV1085">
        <v>98.5</v>
      </c>
      <c r="BW1085">
        <v>38.75</v>
      </c>
      <c r="BX1085">
        <v>78.75</v>
      </c>
      <c r="BY1085">
        <f t="shared" si="34"/>
        <v>36</v>
      </c>
      <c r="BZ1085">
        <f t="shared" si="35"/>
        <v>48.75</v>
      </c>
      <c r="CA1085">
        <v>25</v>
      </c>
      <c r="CB1085">
        <v>40</v>
      </c>
      <c r="CC1085">
        <v>65</v>
      </c>
      <c r="CD1085">
        <v>1000</v>
      </c>
      <c r="CE1085">
        <v>130</v>
      </c>
    </row>
    <row r="1086" spans="1:83" x14ac:dyDescent="0.25">
      <c r="A1086" t="s">
        <v>1866</v>
      </c>
      <c r="B1086">
        <v>358</v>
      </c>
      <c r="C1086" t="s">
        <v>6759</v>
      </c>
      <c r="D1086" t="s">
        <v>6754</v>
      </c>
      <c r="E1086">
        <v>358</v>
      </c>
      <c r="F1086">
        <v>350453</v>
      </c>
      <c r="G1086">
        <v>21</v>
      </c>
      <c r="H1086">
        <v>20</v>
      </c>
      <c r="I1086">
        <v>5</v>
      </c>
      <c r="J1086">
        <v>-1</v>
      </c>
      <c r="K1086">
        <v>-1</v>
      </c>
      <c r="L1086">
        <v>1341</v>
      </c>
      <c r="M1086">
        <v>1339</v>
      </c>
      <c r="N1086">
        <v>1343</v>
      </c>
      <c r="O1086">
        <v>303</v>
      </c>
      <c r="P1086">
        <v>303</v>
      </c>
      <c r="Q1086" t="s">
        <v>355</v>
      </c>
      <c r="R1086" t="s">
        <v>80</v>
      </c>
      <c r="S1086">
        <v>61</v>
      </c>
      <c r="T1086" t="s">
        <v>81</v>
      </c>
      <c r="U1086">
        <v>48</v>
      </c>
      <c r="V1086" t="s">
        <v>82</v>
      </c>
      <c r="W1086" t="s">
        <v>356</v>
      </c>
      <c r="X1086" t="e">
        <f>VLOOKUP(W1086,#REF!,4,FALSE)</f>
        <v>#REF!</v>
      </c>
      <c r="Y1086" t="s">
        <v>6743</v>
      </c>
      <c r="Z1086">
        <v>1341</v>
      </c>
      <c r="AA1086">
        <v>559</v>
      </c>
      <c r="AB1086" t="s">
        <v>82</v>
      </c>
      <c r="AC1086" t="s">
        <v>121</v>
      </c>
      <c r="AD1086">
        <v>2</v>
      </c>
      <c r="AE1086" t="s">
        <v>1154</v>
      </c>
      <c r="AF1086" t="s">
        <v>123</v>
      </c>
      <c r="AG1086" t="s">
        <v>1831</v>
      </c>
      <c r="AH1086">
        <v>1</v>
      </c>
      <c r="AI1086">
        <v>1</v>
      </c>
      <c r="AJ1086" t="s">
        <v>0</v>
      </c>
      <c r="AK1086" t="s">
        <v>357</v>
      </c>
      <c r="AL1086" t="s">
        <v>358</v>
      </c>
      <c r="AM1086">
        <v>278</v>
      </c>
      <c r="AN1086">
        <v>396</v>
      </c>
      <c r="AO1086">
        <v>307</v>
      </c>
      <c r="AP1086">
        <v>397</v>
      </c>
      <c r="AQ1086" t="s">
        <v>109</v>
      </c>
      <c r="AR1086">
        <v>4</v>
      </c>
      <c r="AS1086">
        <v>5</v>
      </c>
      <c r="AT1086">
        <v>4</v>
      </c>
      <c r="AU1086">
        <v>5</v>
      </c>
      <c r="AV1086" t="b">
        <v>0</v>
      </c>
      <c r="AW1086" t="b">
        <v>1</v>
      </c>
      <c r="AY1086">
        <v>118</v>
      </c>
      <c r="AZ1086">
        <v>90</v>
      </c>
      <c r="BA1086">
        <v>29.5</v>
      </c>
      <c r="BB1086">
        <v>22.5</v>
      </c>
      <c r="BC1086">
        <v>10620</v>
      </c>
      <c r="BD1086">
        <v>416</v>
      </c>
      <c r="BE1086">
        <v>208</v>
      </c>
      <c r="BF1086">
        <v>337</v>
      </c>
      <c r="BG1086">
        <v>352</v>
      </c>
      <c r="BH1086">
        <v>5</v>
      </c>
      <c r="BI1086">
        <v>5</v>
      </c>
      <c r="BJ1086" t="s">
        <v>113</v>
      </c>
      <c r="BK1086">
        <v>5</v>
      </c>
      <c r="BL1086">
        <v>1</v>
      </c>
      <c r="BM1086" t="s">
        <v>941</v>
      </c>
      <c r="BN1086" t="s">
        <v>308</v>
      </c>
      <c r="BO1086" t="s">
        <v>951</v>
      </c>
      <c r="BP1086" t="s">
        <v>945</v>
      </c>
      <c r="BQ1086">
        <v>90</v>
      </c>
      <c r="BR1086">
        <v>10</v>
      </c>
      <c r="BS1086">
        <v>84.25</v>
      </c>
      <c r="BT1086">
        <v>88</v>
      </c>
      <c r="BU1086">
        <v>69.5</v>
      </c>
      <c r="BV1086">
        <v>99</v>
      </c>
      <c r="BW1086">
        <v>76.75</v>
      </c>
      <c r="BX1086">
        <v>99.25</v>
      </c>
      <c r="BY1086">
        <f t="shared" si="34"/>
        <v>5.75</v>
      </c>
      <c r="BZ1086">
        <f t="shared" si="35"/>
        <v>78</v>
      </c>
      <c r="CA1086">
        <v>29.5</v>
      </c>
      <c r="CB1086">
        <v>22.5</v>
      </c>
      <c r="CC1086">
        <v>52</v>
      </c>
      <c r="CD1086">
        <v>663.75</v>
      </c>
      <c r="CE1086">
        <v>104</v>
      </c>
    </row>
    <row r="1087" spans="1:83" x14ac:dyDescent="0.25">
      <c r="A1087" t="s">
        <v>1867</v>
      </c>
      <c r="B1087">
        <v>358</v>
      </c>
      <c r="C1087" t="s">
        <v>6759</v>
      </c>
      <c r="D1087" t="s">
        <v>6754</v>
      </c>
      <c r="E1087">
        <v>358</v>
      </c>
      <c r="F1087">
        <v>350489</v>
      </c>
      <c r="G1087">
        <v>13</v>
      </c>
      <c r="H1087">
        <v>64</v>
      </c>
      <c r="I1087">
        <v>16</v>
      </c>
      <c r="J1087">
        <v>-1</v>
      </c>
      <c r="K1087">
        <v>-1</v>
      </c>
      <c r="L1087">
        <v>1343</v>
      </c>
      <c r="M1087">
        <v>1341</v>
      </c>
      <c r="N1087">
        <v>1345</v>
      </c>
      <c r="O1087">
        <v>304</v>
      </c>
      <c r="P1087">
        <v>304</v>
      </c>
      <c r="Q1087" t="s">
        <v>362</v>
      </c>
      <c r="R1087" t="s">
        <v>80</v>
      </c>
      <c r="S1087">
        <v>61</v>
      </c>
      <c r="T1087" t="s">
        <v>81</v>
      </c>
      <c r="U1087">
        <v>49</v>
      </c>
      <c r="V1087" t="s">
        <v>82</v>
      </c>
      <c r="W1087" t="s">
        <v>363</v>
      </c>
      <c r="X1087" t="e">
        <f>VLOOKUP(W1087,#REF!,4,FALSE)</f>
        <v>#REF!</v>
      </c>
      <c r="Y1087" t="s">
        <v>6743</v>
      </c>
      <c r="Z1087">
        <v>1343</v>
      </c>
      <c r="AA1087">
        <v>559</v>
      </c>
      <c r="AB1087" t="s">
        <v>82</v>
      </c>
      <c r="AC1087" t="s">
        <v>121</v>
      </c>
      <c r="AD1087">
        <v>2</v>
      </c>
      <c r="AE1087" t="s">
        <v>1154</v>
      </c>
      <c r="AF1087" t="s">
        <v>123</v>
      </c>
      <c r="AG1087" t="s">
        <v>1831</v>
      </c>
      <c r="AH1087">
        <v>1</v>
      </c>
      <c r="AI1087">
        <v>1</v>
      </c>
      <c r="AJ1087" t="s">
        <v>0</v>
      </c>
      <c r="AK1087" t="s">
        <v>364</v>
      </c>
      <c r="AL1087" t="s">
        <v>365</v>
      </c>
      <c r="AM1087">
        <v>299</v>
      </c>
      <c r="AN1087">
        <v>400</v>
      </c>
      <c r="AO1087">
        <v>177</v>
      </c>
      <c r="AP1087">
        <v>393</v>
      </c>
      <c r="AQ1087" t="s">
        <v>103</v>
      </c>
      <c r="AR1087">
        <v>4</v>
      </c>
      <c r="AS1087">
        <v>5</v>
      </c>
      <c r="AT1087">
        <v>3</v>
      </c>
      <c r="AU1087">
        <v>5</v>
      </c>
      <c r="AV1087" t="b">
        <v>1</v>
      </c>
      <c r="AW1087" t="b">
        <v>1</v>
      </c>
      <c r="AY1087">
        <v>101</v>
      </c>
      <c r="AZ1087">
        <v>216</v>
      </c>
      <c r="BA1087">
        <v>25.25</v>
      </c>
      <c r="BB1087">
        <v>54</v>
      </c>
      <c r="BC1087">
        <v>21816</v>
      </c>
      <c r="BD1087">
        <v>634</v>
      </c>
      <c r="BE1087">
        <v>317</v>
      </c>
      <c r="BF1087">
        <v>349.5</v>
      </c>
      <c r="BG1087">
        <v>285</v>
      </c>
      <c r="BH1087">
        <v>5</v>
      </c>
      <c r="BI1087">
        <v>4</v>
      </c>
      <c r="BJ1087" t="s">
        <v>104</v>
      </c>
      <c r="BK1087">
        <v>4</v>
      </c>
      <c r="BL1087">
        <v>4</v>
      </c>
      <c r="BM1087" t="s">
        <v>605</v>
      </c>
      <c r="BN1087" t="s">
        <v>165</v>
      </c>
      <c r="BO1087" t="s">
        <v>95</v>
      </c>
      <c r="BP1087" t="s">
        <v>206</v>
      </c>
      <c r="BQ1087">
        <v>70</v>
      </c>
      <c r="BR1087">
        <v>70</v>
      </c>
      <c r="BS1087">
        <v>87.375</v>
      </c>
      <c r="BT1087">
        <v>71.25</v>
      </c>
      <c r="BU1087">
        <v>74.75</v>
      </c>
      <c r="BV1087">
        <v>100</v>
      </c>
      <c r="BW1087">
        <v>44.25</v>
      </c>
      <c r="BX1087">
        <v>98.25</v>
      </c>
      <c r="BY1087">
        <f t="shared" si="34"/>
        <v>17.375</v>
      </c>
      <c r="BZ1087">
        <f t="shared" si="35"/>
        <v>1.25</v>
      </c>
      <c r="CA1087">
        <v>25.25</v>
      </c>
      <c r="CB1087">
        <v>54</v>
      </c>
      <c r="CC1087">
        <v>79.25</v>
      </c>
      <c r="CD1087">
        <v>1363.5</v>
      </c>
      <c r="CE1087">
        <v>158.5</v>
      </c>
    </row>
    <row r="1088" spans="1:83" x14ac:dyDescent="0.25">
      <c r="A1088" t="s">
        <v>1868</v>
      </c>
      <c r="B1088">
        <v>358</v>
      </c>
      <c r="C1088" t="s">
        <v>6759</v>
      </c>
      <c r="D1088" t="s">
        <v>6754</v>
      </c>
      <c r="E1088">
        <v>358</v>
      </c>
      <c r="F1088">
        <v>350561</v>
      </c>
      <c r="G1088">
        <v>12</v>
      </c>
      <c r="H1088">
        <v>36</v>
      </c>
      <c r="I1088">
        <v>9</v>
      </c>
      <c r="J1088">
        <v>-1</v>
      </c>
      <c r="K1088">
        <v>-1</v>
      </c>
      <c r="L1088">
        <v>1347</v>
      </c>
      <c r="M1088">
        <v>1345</v>
      </c>
      <c r="N1088">
        <v>1349</v>
      </c>
      <c r="O1088">
        <v>306</v>
      </c>
      <c r="P1088">
        <v>306</v>
      </c>
      <c r="Q1088" t="s">
        <v>562</v>
      </c>
      <c r="R1088" t="s">
        <v>80</v>
      </c>
      <c r="S1088">
        <v>61</v>
      </c>
      <c r="T1088" t="s">
        <v>81</v>
      </c>
      <c r="U1088">
        <v>51</v>
      </c>
      <c r="V1088" t="s">
        <v>82</v>
      </c>
      <c r="W1088" t="s">
        <v>563</v>
      </c>
      <c r="X1088" t="e">
        <f>VLOOKUP(W1088,#REF!,4,FALSE)</f>
        <v>#REF!</v>
      </c>
      <c r="Y1088" t="s">
        <v>6744</v>
      </c>
      <c r="Z1088">
        <v>1347</v>
      </c>
      <c r="AA1088">
        <v>559</v>
      </c>
      <c r="AB1088" t="s">
        <v>82</v>
      </c>
      <c r="AC1088" t="s">
        <v>121</v>
      </c>
      <c r="AD1088">
        <v>2</v>
      </c>
      <c r="AE1088" t="s">
        <v>1154</v>
      </c>
      <c r="AF1088" t="s">
        <v>123</v>
      </c>
      <c r="AG1088" t="s">
        <v>1831</v>
      </c>
      <c r="AH1088">
        <v>1</v>
      </c>
      <c r="AI1088">
        <v>1</v>
      </c>
      <c r="AJ1088" t="s">
        <v>0</v>
      </c>
      <c r="AK1088" t="s">
        <v>564</v>
      </c>
      <c r="AL1088" t="s">
        <v>565</v>
      </c>
      <c r="AM1088">
        <v>236</v>
      </c>
      <c r="AN1088">
        <v>368</v>
      </c>
      <c r="AO1088">
        <v>278</v>
      </c>
      <c r="AP1088">
        <v>367</v>
      </c>
      <c r="AQ1088" t="s">
        <v>90</v>
      </c>
      <c r="AR1088">
        <v>3</v>
      </c>
      <c r="AS1088">
        <v>5</v>
      </c>
      <c r="AT1088">
        <v>4</v>
      </c>
      <c r="AU1088">
        <v>5</v>
      </c>
      <c r="AV1088" t="b">
        <v>0</v>
      </c>
      <c r="AW1088" t="b">
        <v>1</v>
      </c>
      <c r="AY1088">
        <v>132</v>
      </c>
      <c r="AZ1088">
        <v>89</v>
      </c>
      <c r="BA1088">
        <v>33</v>
      </c>
      <c r="BB1088">
        <v>22.25</v>
      </c>
      <c r="BC1088">
        <v>11748</v>
      </c>
      <c r="BD1088">
        <v>442</v>
      </c>
      <c r="BE1088">
        <v>221</v>
      </c>
      <c r="BF1088">
        <v>302</v>
      </c>
      <c r="BG1088">
        <v>322.5</v>
      </c>
      <c r="BH1088">
        <v>4</v>
      </c>
      <c r="BI1088">
        <v>5</v>
      </c>
      <c r="BJ1088" t="s">
        <v>146</v>
      </c>
      <c r="BK1088">
        <v>3</v>
      </c>
      <c r="BL1088">
        <v>3</v>
      </c>
      <c r="BM1088" t="s">
        <v>256</v>
      </c>
      <c r="BN1088" t="s">
        <v>941</v>
      </c>
      <c r="BO1088" t="s">
        <v>840</v>
      </c>
      <c r="BP1088" t="s">
        <v>914</v>
      </c>
      <c r="BQ1088">
        <v>50</v>
      </c>
      <c r="BR1088">
        <v>50</v>
      </c>
      <c r="BS1088">
        <v>75.5</v>
      </c>
      <c r="BT1088">
        <v>80.625</v>
      </c>
      <c r="BU1088">
        <v>59</v>
      </c>
      <c r="BV1088">
        <v>92</v>
      </c>
      <c r="BW1088">
        <v>69.5</v>
      </c>
      <c r="BX1088">
        <v>91.75</v>
      </c>
      <c r="BY1088">
        <f t="shared" si="34"/>
        <v>25.5</v>
      </c>
      <c r="BZ1088">
        <f t="shared" si="35"/>
        <v>30.625</v>
      </c>
      <c r="CA1088">
        <v>33</v>
      </c>
      <c r="CB1088">
        <v>22.25</v>
      </c>
      <c r="CC1088">
        <v>55.25</v>
      </c>
      <c r="CD1088">
        <v>734.25</v>
      </c>
      <c r="CE1088">
        <v>110.5</v>
      </c>
    </row>
    <row r="1089" spans="1:83" x14ac:dyDescent="0.25">
      <c r="A1089" t="s">
        <v>1869</v>
      </c>
      <c r="B1089">
        <v>358</v>
      </c>
      <c r="C1089" t="s">
        <v>6759</v>
      </c>
      <c r="D1089" t="s">
        <v>6754</v>
      </c>
      <c r="E1089">
        <v>358</v>
      </c>
      <c r="F1089">
        <v>350597</v>
      </c>
      <c r="G1089">
        <v>18</v>
      </c>
      <c r="H1089">
        <v>36</v>
      </c>
      <c r="I1089">
        <v>9</v>
      </c>
      <c r="J1089">
        <v>-1</v>
      </c>
      <c r="K1089">
        <v>-1</v>
      </c>
      <c r="L1089">
        <v>1349</v>
      </c>
      <c r="M1089">
        <v>1347</v>
      </c>
      <c r="N1089">
        <v>1351</v>
      </c>
      <c r="O1089">
        <v>307</v>
      </c>
      <c r="P1089">
        <v>307</v>
      </c>
      <c r="Q1089" t="s">
        <v>568</v>
      </c>
      <c r="R1089" t="s">
        <v>80</v>
      </c>
      <c r="S1089">
        <v>61</v>
      </c>
      <c r="T1089" t="s">
        <v>81</v>
      </c>
      <c r="U1089">
        <v>52</v>
      </c>
      <c r="V1089" t="s">
        <v>82</v>
      </c>
      <c r="W1089" t="s">
        <v>569</v>
      </c>
      <c r="X1089" t="e">
        <f>VLOOKUP(W1089,#REF!,4,FALSE)</f>
        <v>#REF!</v>
      </c>
      <c r="Y1089" t="s">
        <v>6744</v>
      </c>
      <c r="Z1089">
        <v>1349</v>
      </c>
      <c r="AA1089">
        <v>559</v>
      </c>
      <c r="AB1089" t="s">
        <v>82</v>
      </c>
      <c r="AC1089" t="s">
        <v>121</v>
      </c>
      <c r="AD1089">
        <v>2</v>
      </c>
      <c r="AE1089" t="s">
        <v>1154</v>
      </c>
      <c r="AF1089" t="s">
        <v>123</v>
      </c>
      <c r="AG1089" t="s">
        <v>1831</v>
      </c>
      <c r="AH1089">
        <v>1</v>
      </c>
      <c r="AI1089">
        <v>1</v>
      </c>
      <c r="AJ1089" t="s">
        <v>0</v>
      </c>
      <c r="AK1089" t="s">
        <v>570</v>
      </c>
      <c r="AL1089" t="s">
        <v>571</v>
      </c>
      <c r="AM1089">
        <v>294</v>
      </c>
      <c r="AN1089">
        <v>387</v>
      </c>
      <c r="AO1089">
        <v>255</v>
      </c>
      <c r="AP1089">
        <v>380</v>
      </c>
      <c r="AQ1089" t="s">
        <v>90</v>
      </c>
      <c r="AR1089">
        <v>4</v>
      </c>
      <c r="AS1089">
        <v>5</v>
      </c>
      <c r="AT1089">
        <v>4</v>
      </c>
      <c r="AU1089">
        <v>5</v>
      </c>
      <c r="AV1089" t="b">
        <v>0</v>
      </c>
      <c r="AW1089" t="b">
        <v>0</v>
      </c>
      <c r="AY1089">
        <v>93</v>
      </c>
      <c r="AZ1089">
        <v>125</v>
      </c>
      <c r="BA1089">
        <v>23.25</v>
      </c>
      <c r="BB1089">
        <v>31.25</v>
      </c>
      <c r="BC1089">
        <v>11625</v>
      </c>
      <c r="BD1089">
        <v>436</v>
      </c>
      <c r="BE1089">
        <v>218</v>
      </c>
      <c r="BF1089">
        <v>340.5</v>
      </c>
      <c r="BG1089">
        <v>317.5</v>
      </c>
      <c r="BH1089">
        <v>5</v>
      </c>
      <c r="BI1089">
        <v>4</v>
      </c>
      <c r="BJ1089" t="s">
        <v>104</v>
      </c>
      <c r="BK1089">
        <v>3</v>
      </c>
      <c r="BL1089">
        <v>3</v>
      </c>
      <c r="BM1089" t="s">
        <v>138</v>
      </c>
      <c r="BN1089" t="s">
        <v>413</v>
      </c>
      <c r="BO1089" t="s">
        <v>175</v>
      </c>
      <c r="BP1089" t="s">
        <v>633</v>
      </c>
      <c r="BQ1089">
        <v>50</v>
      </c>
      <c r="BR1089">
        <v>50</v>
      </c>
      <c r="BS1089">
        <v>85.125</v>
      </c>
      <c r="BT1089">
        <v>79.375</v>
      </c>
      <c r="BU1089">
        <v>73.5</v>
      </c>
      <c r="BV1089">
        <v>96.75</v>
      </c>
      <c r="BW1089">
        <v>63.75</v>
      </c>
      <c r="BX1089">
        <v>95</v>
      </c>
      <c r="BY1089">
        <f t="shared" si="34"/>
        <v>35.125</v>
      </c>
      <c r="BZ1089">
        <f t="shared" si="35"/>
        <v>29.375</v>
      </c>
      <c r="CA1089">
        <v>23.25</v>
      </c>
      <c r="CB1089">
        <v>31.25</v>
      </c>
      <c r="CC1089">
        <v>54.5</v>
      </c>
      <c r="CD1089">
        <v>726.5625</v>
      </c>
      <c r="CE1089">
        <v>109</v>
      </c>
    </row>
    <row r="1090" spans="1:83" x14ac:dyDescent="0.25">
      <c r="A1090" t="s">
        <v>1870</v>
      </c>
      <c r="B1090">
        <v>358</v>
      </c>
      <c r="C1090" t="s">
        <v>6759</v>
      </c>
      <c r="D1090" t="s">
        <v>6754</v>
      </c>
      <c r="E1090">
        <v>358</v>
      </c>
      <c r="F1090">
        <v>350633</v>
      </c>
      <c r="G1090">
        <v>13</v>
      </c>
      <c r="H1090">
        <v>16</v>
      </c>
      <c r="I1090">
        <v>4</v>
      </c>
      <c r="J1090">
        <v>-1</v>
      </c>
      <c r="K1090">
        <v>-1</v>
      </c>
      <c r="L1090">
        <v>1351</v>
      </c>
      <c r="M1090">
        <v>1349</v>
      </c>
      <c r="N1090">
        <v>1399</v>
      </c>
      <c r="O1090">
        <v>308</v>
      </c>
      <c r="P1090">
        <v>308</v>
      </c>
      <c r="Q1090" t="s">
        <v>573</v>
      </c>
      <c r="R1090" t="s">
        <v>80</v>
      </c>
      <c r="S1090">
        <v>61</v>
      </c>
      <c r="T1090" t="s">
        <v>81</v>
      </c>
      <c r="U1090">
        <v>53</v>
      </c>
      <c r="V1090" t="s">
        <v>82</v>
      </c>
      <c r="W1090" t="s">
        <v>574</v>
      </c>
      <c r="X1090" t="e">
        <f>VLOOKUP(W1090,#REF!,4,FALSE)</f>
        <v>#REF!</v>
      </c>
      <c r="Y1090" t="s">
        <v>6745</v>
      </c>
      <c r="Z1090">
        <v>1351</v>
      </c>
      <c r="AA1090">
        <v>559</v>
      </c>
      <c r="AB1090" t="s">
        <v>82</v>
      </c>
      <c r="AC1090" t="s">
        <v>121</v>
      </c>
      <c r="AD1090">
        <v>2</v>
      </c>
      <c r="AE1090" t="s">
        <v>1154</v>
      </c>
      <c r="AF1090" t="s">
        <v>123</v>
      </c>
      <c r="AG1090" t="s">
        <v>1831</v>
      </c>
      <c r="AH1090">
        <v>1</v>
      </c>
      <c r="AI1090">
        <v>1</v>
      </c>
      <c r="AJ1090" t="s">
        <v>0</v>
      </c>
      <c r="AK1090" t="s">
        <v>0</v>
      </c>
      <c r="AL1090" t="s">
        <v>0</v>
      </c>
      <c r="AM1090">
        <v>281</v>
      </c>
      <c r="AN1090">
        <v>396</v>
      </c>
      <c r="AO1090">
        <v>282</v>
      </c>
      <c r="AP1090">
        <v>377</v>
      </c>
      <c r="AQ1090" t="s">
        <v>232</v>
      </c>
      <c r="AR1090">
        <v>4</v>
      </c>
      <c r="AS1090">
        <v>5</v>
      </c>
      <c r="AT1090">
        <v>4</v>
      </c>
      <c r="AU1090">
        <v>5</v>
      </c>
      <c r="AV1090" t="b">
        <v>0</v>
      </c>
      <c r="AW1090" t="b">
        <v>1</v>
      </c>
      <c r="AY1090">
        <v>115</v>
      </c>
      <c r="AZ1090">
        <v>95</v>
      </c>
      <c r="BA1090">
        <v>28.75</v>
      </c>
      <c r="BB1090">
        <v>23.75</v>
      </c>
      <c r="BC1090">
        <v>10925</v>
      </c>
      <c r="BD1090">
        <v>420</v>
      </c>
      <c r="BE1090">
        <v>210</v>
      </c>
      <c r="BF1090">
        <v>338.5</v>
      </c>
      <c r="BG1090">
        <v>329.5</v>
      </c>
      <c r="BH1090">
        <v>5</v>
      </c>
      <c r="BI1090">
        <v>5</v>
      </c>
      <c r="BJ1090" t="s">
        <v>113</v>
      </c>
      <c r="BK1090">
        <v>4</v>
      </c>
      <c r="BL1090">
        <v>1</v>
      </c>
      <c r="BM1090" t="s">
        <v>466</v>
      </c>
      <c r="BN1090" t="s">
        <v>475</v>
      </c>
      <c r="BO1090" t="s">
        <v>951</v>
      </c>
      <c r="BP1090" t="s">
        <v>258</v>
      </c>
      <c r="BQ1090">
        <v>70</v>
      </c>
      <c r="BR1090">
        <v>10</v>
      </c>
      <c r="BS1090">
        <v>84.625</v>
      </c>
      <c r="BT1090">
        <v>82.375</v>
      </c>
      <c r="BU1090">
        <v>70.25</v>
      </c>
      <c r="BV1090">
        <v>99</v>
      </c>
      <c r="BW1090">
        <v>70.5</v>
      </c>
      <c r="BX1090">
        <v>94.25</v>
      </c>
      <c r="BY1090">
        <f t="shared" si="34"/>
        <v>14.625</v>
      </c>
      <c r="BZ1090">
        <f t="shared" si="35"/>
        <v>72.375</v>
      </c>
      <c r="CA1090">
        <v>28.75</v>
      </c>
      <c r="CB1090">
        <v>23.75</v>
      </c>
      <c r="CC1090">
        <v>52.5</v>
      </c>
      <c r="CD1090">
        <v>682.8125</v>
      </c>
      <c r="CE1090">
        <v>105</v>
      </c>
    </row>
    <row r="1091" spans="1:83" x14ac:dyDescent="0.25">
      <c r="A1091" t="s">
        <v>1871</v>
      </c>
      <c r="B1091">
        <v>358</v>
      </c>
      <c r="C1091" t="s">
        <v>6759</v>
      </c>
      <c r="D1091" t="s">
        <v>6754</v>
      </c>
      <c r="E1091">
        <v>358</v>
      </c>
      <c r="F1091">
        <v>350669</v>
      </c>
      <c r="G1091">
        <v>14</v>
      </c>
      <c r="H1091">
        <v>80</v>
      </c>
      <c r="I1091">
        <v>20</v>
      </c>
      <c r="J1091">
        <v>-1</v>
      </c>
      <c r="K1091">
        <v>-1</v>
      </c>
      <c r="L1091">
        <v>1399</v>
      </c>
      <c r="M1091">
        <v>1351</v>
      </c>
      <c r="N1091">
        <v>1353</v>
      </c>
      <c r="O1091">
        <v>309</v>
      </c>
      <c r="P1091">
        <v>309</v>
      </c>
      <c r="Q1091" t="s">
        <v>576</v>
      </c>
      <c r="R1091" t="s">
        <v>377</v>
      </c>
      <c r="S1091">
        <v>61</v>
      </c>
      <c r="T1091" t="s">
        <v>81</v>
      </c>
      <c r="U1091">
        <v>54</v>
      </c>
      <c r="V1091" t="s">
        <v>82</v>
      </c>
      <c r="W1091" t="s">
        <v>577</v>
      </c>
      <c r="X1091" t="e">
        <f>VLOOKUP(W1091,#REF!,4,FALSE)</f>
        <v>#REF!</v>
      </c>
      <c r="Y1091" t="s">
        <v>6745</v>
      </c>
      <c r="Z1091">
        <v>1399</v>
      </c>
      <c r="AA1091">
        <v>559</v>
      </c>
      <c r="AB1091" t="s">
        <v>82</v>
      </c>
      <c r="AC1091" t="s">
        <v>121</v>
      </c>
      <c r="AD1091">
        <v>2</v>
      </c>
      <c r="AE1091" t="s">
        <v>1154</v>
      </c>
      <c r="AF1091" t="s">
        <v>123</v>
      </c>
      <c r="AG1091" t="s">
        <v>1831</v>
      </c>
      <c r="AH1091">
        <v>1</v>
      </c>
      <c r="AI1091">
        <v>1</v>
      </c>
      <c r="AJ1091" t="s">
        <v>0</v>
      </c>
      <c r="AK1091" t="s">
        <v>0</v>
      </c>
      <c r="AL1091" t="s">
        <v>0</v>
      </c>
      <c r="AM1091">
        <v>32</v>
      </c>
      <c r="AN1091">
        <v>387</v>
      </c>
      <c r="AO1091">
        <v>13</v>
      </c>
      <c r="AP1091">
        <v>370</v>
      </c>
      <c r="AQ1091" t="s">
        <v>104</v>
      </c>
      <c r="AR1091">
        <v>1</v>
      </c>
      <c r="AS1091">
        <v>5</v>
      </c>
      <c r="AT1091">
        <v>1</v>
      </c>
      <c r="AU1091">
        <v>5</v>
      </c>
      <c r="AV1091" t="b">
        <v>1</v>
      </c>
      <c r="AW1091" t="b">
        <v>1</v>
      </c>
      <c r="AY1091">
        <v>355</v>
      </c>
      <c r="AZ1091">
        <v>357</v>
      </c>
      <c r="BA1091">
        <v>88.75</v>
      </c>
      <c r="BB1091">
        <v>89.25</v>
      </c>
      <c r="BC1091">
        <v>126735</v>
      </c>
      <c r="BD1091">
        <v>1424</v>
      </c>
      <c r="BE1091">
        <v>712</v>
      </c>
      <c r="BF1091">
        <v>209.5</v>
      </c>
      <c r="BG1091">
        <v>191.5</v>
      </c>
      <c r="BH1091">
        <v>3</v>
      </c>
      <c r="BI1091">
        <v>3</v>
      </c>
      <c r="BJ1091" t="s">
        <v>90</v>
      </c>
      <c r="BK1091">
        <v>5</v>
      </c>
      <c r="BL1091">
        <v>4</v>
      </c>
      <c r="BM1091" t="s">
        <v>959</v>
      </c>
      <c r="BN1091" t="s">
        <v>1184</v>
      </c>
      <c r="BO1091" t="s">
        <v>175</v>
      </c>
      <c r="BP1091" t="s">
        <v>837</v>
      </c>
      <c r="BQ1091">
        <v>90</v>
      </c>
      <c r="BR1091">
        <v>70</v>
      </c>
      <c r="BS1091">
        <v>52.375</v>
      </c>
      <c r="BT1091">
        <v>47.875</v>
      </c>
      <c r="BU1091">
        <v>8</v>
      </c>
      <c r="BV1091">
        <v>96.75</v>
      </c>
      <c r="BW1091">
        <v>3.25</v>
      </c>
      <c r="BX1091">
        <v>92.5</v>
      </c>
      <c r="BY1091">
        <f t="shared" si="34"/>
        <v>37.625</v>
      </c>
      <c r="BZ1091">
        <f t="shared" si="35"/>
        <v>22.125</v>
      </c>
      <c r="CA1091">
        <v>88.75</v>
      </c>
      <c r="CB1091">
        <v>89.25</v>
      </c>
      <c r="CC1091">
        <v>178</v>
      </c>
      <c r="CD1091">
        <v>7920.9375</v>
      </c>
      <c r="CE1091">
        <v>356</v>
      </c>
    </row>
    <row r="1092" spans="1:83" x14ac:dyDescent="0.25">
      <c r="A1092" t="s">
        <v>1872</v>
      </c>
      <c r="B1092">
        <v>358</v>
      </c>
      <c r="C1092" t="s">
        <v>6759</v>
      </c>
      <c r="D1092" t="s">
        <v>6754</v>
      </c>
      <c r="E1092">
        <v>358</v>
      </c>
      <c r="F1092">
        <v>350813</v>
      </c>
      <c r="G1092">
        <v>14</v>
      </c>
      <c r="H1092">
        <v>64</v>
      </c>
      <c r="I1092">
        <v>16</v>
      </c>
      <c r="J1092">
        <v>-1</v>
      </c>
      <c r="K1092">
        <v>-1</v>
      </c>
      <c r="L1092">
        <v>1359</v>
      </c>
      <c r="M1092">
        <v>1357</v>
      </c>
      <c r="N1092">
        <v>1361</v>
      </c>
      <c r="O1092">
        <v>313</v>
      </c>
      <c r="P1092">
        <v>313</v>
      </c>
      <c r="Q1092" t="s">
        <v>591</v>
      </c>
      <c r="R1092" t="s">
        <v>80</v>
      </c>
      <c r="S1092">
        <v>61</v>
      </c>
      <c r="T1092" t="s">
        <v>81</v>
      </c>
      <c r="U1092">
        <v>58</v>
      </c>
      <c r="V1092" t="s">
        <v>82</v>
      </c>
      <c r="W1092" t="s">
        <v>592</v>
      </c>
      <c r="X1092" t="e">
        <f>VLOOKUP(W1092,#REF!,4,FALSE)</f>
        <v>#REF!</v>
      </c>
      <c r="Y1092" t="s">
        <v>6745</v>
      </c>
      <c r="Z1092">
        <v>1359</v>
      </c>
      <c r="AA1092">
        <v>559</v>
      </c>
      <c r="AB1092" t="s">
        <v>82</v>
      </c>
      <c r="AC1092" t="s">
        <v>121</v>
      </c>
      <c r="AD1092">
        <v>2</v>
      </c>
      <c r="AE1092" t="s">
        <v>1154</v>
      </c>
      <c r="AF1092" t="s">
        <v>123</v>
      </c>
      <c r="AG1092" t="s">
        <v>1831</v>
      </c>
      <c r="AH1092">
        <v>1</v>
      </c>
      <c r="AI1092">
        <v>1</v>
      </c>
      <c r="AJ1092" t="s">
        <v>0</v>
      </c>
      <c r="AK1092" t="s">
        <v>593</v>
      </c>
      <c r="AL1092" t="s">
        <v>594</v>
      </c>
      <c r="AM1092">
        <v>181</v>
      </c>
      <c r="AN1092">
        <v>298</v>
      </c>
      <c r="AO1092">
        <v>270</v>
      </c>
      <c r="AP1092">
        <v>370</v>
      </c>
      <c r="AQ1092" t="s">
        <v>103</v>
      </c>
      <c r="AR1092">
        <v>3</v>
      </c>
      <c r="AS1092">
        <v>4</v>
      </c>
      <c r="AT1092">
        <v>4</v>
      </c>
      <c r="AU1092">
        <v>5</v>
      </c>
      <c r="AV1092" t="b">
        <v>1</v>
      </c>
      <c r="AW1092" t="b">
        <v>1</v>
      </c>
      <c r="AY1092">
        <v>117</v>
      </c>
      <c r="AZ1092">
        <v>100</v>
      </c>
      <c r="BA1092">
        <v>29.25</v>
      </c>
      <c r="BB1092">
        <v>25</v>
      </c>
      <c r="BC1092">
        <v>11700</v>
      </c>
      <c r="BD1092">
        <v>434</v>
      </c>
      <c r="BE1092">
        <v>217</v>
      </c>
      <c r="BF1092">
        <v>239.5</v>
      </c>
      <c r="BG1092">
        <v>320</v>
      </c>
      <c r="BI1092">
        <v>5</v>
      </c>
      <c r="BK1092">
        <v>4</v>
      </c>
      <c r="BL1092">
        <v>4</v>
      </c>
      <c r="BM1092" t="s">
        <v>316</v>
      </c>
      <c r="BN1092" t="s">
        <v>745</v>
      </c>
      <c r="BO1092" t="s">
        <v>767</v>
      </c>
      <c r="BP1092" t="s">
        <v>837</v>
      </c>
      <c r="BQ1092">
        <v>70</v>
      </c>
      <c r="BR1092">
        <v>70</v>
      </c>
      <c r="BS1092">
        <v>59.875</v>
      </c>
      <c r="BT1092">
        <v>80</v>
      </c>
      <c r="BU1092">
        <v>45.25</v>
      </c>
      <c r="BV1092">
        <v>74.5</v>
      </c>
      <c r="BW1092">
        <v>67.5</v>
      </c>
      <c r="BX1092">
        <v>92.5</v>
      </c>
      <c r="BY1092">
        <f t="shared" si="34"/>
        <v>10.125</v>
      </c>
      <c r="BZ1092">
        <f t="shared" si="35"/>
        <v>10</v>
      </c>
      <c r="CA1092">
        <v>29.25</v>
      </c>
      <c r="CB1092">
        <v>25</v>
      </c>
      <c r="CC1092">
        <v>54.25</v>
      </c>
      <c r="CD1092">
        <v>731.25</v>
      </c>
      <c r="CE1092">
        <v>108.5</v>
      </c>
    </row>
    <row r="1093" spans="1:83" x14ac:dyDescent="0.25">
      <c r="A1093" t="s">
        <v>1873</v>
      </c>
      <c r="B1093">
        <v>358</v>
      </c>
      <c r="C1093" t="s">
        <v>6759</v>
      </c>
      <c r="D1093" t="s">
        <v>6754</v>
      </c>
      <c r="E1093">
        <v>358</v>
      </c>
      <c r="F1093">
        <v>350849</v>
      </c>
      <c r="G1093">
        <v>14</v>
      </c>
      <c r="H1093">
        <v>36</v>
      </c>
      <c r="I1093">
        <v>9</v>
      </c>
      <c r="J1093">
        <v>-1</v>
      </c>
      <c r="K1093">
        <v>-1</v>
      </c>
      <c r="L1093">
        <v>1361</v>
      </c>
      <c r="M1093">
        <v>1359</v>
      </c>
      <c r="N1093">
        <v>1363</v>
      </c>
      <c r="O1093">
        <v>314</v>
      </c>
      <c r="P1093">
        <v>314</v>
      </c>
      <c r="Q1093" t="s">
        <v>598</v>
      </c>
      <c r="R1093" t="s">
        <v>80</v>
      </c>
      <c r="S1093">
        <v>61</v>
      </c>
      <c r="T1093" t="s">
        <v>81</v>
      </c>
      <c r="U1093">
        <v>59</v>
      </c>
      <c r="V1093" t="s">
        <v>82</v>
      </c>
      <c r="W1093" t="s">
        <v>599</v>
      </c>
      <c r="X1093" t="e">
        <f>VLOOKUP(W1093,#REF!,4,FALSE)</f>
        <v>#REF!</v>
      </c>
      <c r="Y1093" t="s">
        <v>6745</v>
      </c>
      <c r="Z1093">
        <v>1361</v>
      </c>
      <c r="AA1093">
        <v>559</v>
      </c>
      <c r="AB1093" t="s">
        <v>82</v>
      </c>
      <c r="AC1093" t="s">
        <v>121</v>
      </c>
      <c r="AD1093">
        <v>2</v>
      </c>
      <c r="AE1093" t="s">
        <v>1154</v>
      </c>
      <c r="AF1093" t="s">
        <v>123</v>
      </c>
      <c r="AG1093" t="s">
        <v>1831</v>
      </c>
      <c r="AH1093">
        <v>1</v>
      </c>
      <c r="AI1093">
        <v>1</v>
      </c>
      <c r="AJ1093" t="s">
        <v>0</v>
      </c>
      <c r="AK1093" t="s">
        <v>0</v>
      </c>
      <c r="AL1093" t="s">
        <v>0</v>
      </c>
      <c r="AM1093">
        <v>150</v>
      </c>
      <c r="AN1093">
        <v>361</v>
      </c>
      <c r="AO1093">
        <v>276</v>
      </c>
      <c r="AP1093">
        <v>365</v>
      </c>
      <c r="AQ1093" t="s">
        <v>90</v>
      </c>
      <c r="AR1093">
        <v>2</v>
      </c>
      <c r="AS1093">
        <v>5</v>
      </c>
      <c r="AT1093">
        <v>4</v>
      </c>
      <c r="AU1093">
        <v>5</v>
      </c>
      <c r="AV1093" t="b">
        <v>0</v>
      </c>
      <c r="AW1093" t="b">
        <v>1</v>
      </c>
      <c r="AY1093">
        <v>211</v>
      </c>
      <c r="AZ1093">
        <v>89</v>
      </c>
      <c r="BA1093">
        <v>52.75</v>
      </c>
      <c r="BB1093">
        <v>22.25</v>
      </c>
      <c r="BC1093">
        <v>18779</v>
      </c>
      <c r="BD1093">
        <v>600</v>
      </c>
      <c r="BE1093">
        <v>300</v>
      </c>
      <c r="BF1093">
        <v>255.5</v>
      </c>
      <c r="BG1093">
        <v>320.5</v>
      </c>
      <c r="BH1093">
        <v>4</v>
      </c>
      <c r="BI1093">
        <v>5</v>
      </c>
      <c r="BJ1093" t="s">
        <v>146</v>
      </c>
      <c r="BK1093">
        <v>3</v>
      </c>
      <c r="BL1093">
        <v>3</v>
      </c>
      <c r="BM1093" t="s">
        <v>157</v>
      </c>
      <c r="BN1093" t="s">
        <v>1036</v>
      </c>
      <c r="BO1093" t="s">
        <v>419</v>
      </c>
      <c r="BP1093" t="s">
        <v>259</v>
      </c>
      <c r="BQ1093">
        <v>50</v>
      </c>
      <c r="BR1093">
        <v>50</v>
      </c>
      <c r="BS1093">
        <v>63.875</v>
      </c>
      <c r="BT1093">
        <v>80.125</v>
      </c>
      <c r="BU1093">
        <v>37.5</v>
      </c>
      <c r="BV1093">
        <v>90.25</v>
      </c>
      <c r="BW1093">
        <v>69</v>
      </c>
      <c r="BX1093">
        <v>91.25</v>
      </c>
      <c r="BY1093">
        <f t="shared" si="34"/>
        <v>13.875</v>
      </c>
      <c r="BZ1093">
        <f t="shared" si="35"/>
        <v>30.125</v>
      </c>
      <c r="CA1093">
        <v>52.75</v>
      </c>
      <c r="CB1093">
        <v>22.25</v>
      </c>
      <c r="CC1093">
        <v>75</v>
      </c>
      <c r="CD1093">
        <v>1173.6875</v>
      </c>
      <c r="CE1093">
        <v>150</v>
      </c>
    </row>
    <row r="1094" spans="1:83" x14ac:dyDescent="0.25">
      <c r="A1094" t="s">
        <v>1874</v>
      </c>
      <c r="B1094">
        <v>358</v>
      </c>
      <c r="C1094" t="s">
        <v>6759</v>
      </c>
      <c r="D1094" t="s">
        <v>6754</v>
      </c>
      <c r="E1094">
        <v>358</v>
      </c>
      <c r="F1094">
        <v>351281</v>
      </c>
      <c r="G1094">
        <v>9</v>
      </c>
      <c r="H1094">
        <v>64</v>
      </c>
      <c r="I1094">
        <v>16</v>
      </c>
      <c r="J1094">
        <v>-1</v>
      </c>
      <c r="K1094">
        <v>-1</v>
      </c>
      <c r="L1094">
        <v>1267</v>
      </c>
      <c r="M1094">
        <v>1265</v>
      </c>
      <c r="N1094">
        <v>1373</v>
      </c>
      <c r="O1094">
        <v>343</v>
      </c>
      <c r="P1094">
        <v>343</v>
      </c>
      <c r="Q1094" t="s">
        <v>639</v>
      </c>
      <c r="R1094" t="s">
        <v>80</v>
      </c>
      <c r="S1094">
        <v>61</v>
      </c>
      <c r="T1094" t="s">
        <v>81</v>
      </c>
      <c r="U1094">
        <v>71</v>
      </c>
      <c r="V1094" t="s">
        <v>82</v>
      </c>
      <c r="W1094" t="s">
        <v>640</v>
      </c>
      <c r="X1094" t="e">
        <f>VLOOKUP(W1094,#REF!,4,FALSE)</f>
        <v>#REF!</v>
      </c>
      <c r="Y1094" t="s">
        <v>6747</v>
      </c>
      <c r="Z1094">
        <v>1267</v>
      </c>
      <c r="AA1094">
        <v>559</v>
      </c>
      <c r="AB1094" t="s">
        <v>82</v>
      </c>
      <c r="AC1094" t="s">
        <v>121</v>
      </c>
      <c r="AD1094">
        <v>2</v>
      </c>
      <c r="AE1094" t="s">
        <v>1154</v>
      </c>
      <c r="AF1094" t="s">
        <v>123</v>
      </c>
      <c r="AG1094" t="s">
        <v>1831</v>
      </c>
      <c r="AH1094">
        <v>1</v>
      </c>
      <c r="AI1094">
        <v>1</v>
      </c>
      <c r="AJ1094" t="s">
        <v>0</v>
      </c>
      <c r="AK1094" t="s">
        <v>641</v>
      </c>
      <c r="AL1094" t="s">
        <v>642</v>
      </c>
      <c r="AM1094">
        <v>173</v>
      </c>
      <c r="AN1094">
        <v>250</v>
      </c>
      <c r="AO1094">
        <v>176</v>
      </c>
      <c r="AP1094">
        <v>311</v>
      </c>
      <c r="AQ1094" t="s">
        <v>103</v>
      </c>
      <c r="AR1094">
        <v>3</v>
      </c>
      <c r="AS1094">
        <v>4</v>
      </c>
      <c r="AT1094">
        <v>3</v>
      </c>
      <c r="AU1094">
        <v>4</v>
      </c>
      <c r="AV1094" t="b">
        <v>1</v>
      </c>
      <c r="AW1094" t="b">
        <v>1</v>
      </c>
      <c r="AY1094">
        <v>77</v>
      </c>
      <c r="AZ1094">
        <v>135</v>
      </c>
      <c r="BA1094">
        <v>19.25</v>
      </c>
      <c r="BB1094">
        <v>33.75</v>
      </c>
      <c r="BC1094">
        <v>10395</v>
      </c>
      <c r="BD1094">
        <v>424</v>
      </c>
      <c r="BE1094">
        <v>212</v>
      </c>
      <c r="BF1094">
        <v>211.5</v>
      </c>
      <c r="BG1094">
        <v>243.5</v>
      </c>
      <c r="BH1094">
        <v>3</v>
      </c>
      <c r="BI1094">
        <v>4</v>
      </c>
      <c r="BJ1094" t="s">
        <v>161</v>
      </c>
      <c r="BK1094">
        <v>4</v>
      </c>
      <c r="BL1094">
        <v>4</v>
      </c>
      <c r="BM1094" t="s">
        <v>534</v>
      </c>
      <c r="BN1094" t="s">
        <v>289</v>
      </c>
      <c r="BO1094" t="s">
        <v>897</v>
      </c>
      <c r="BP1094" t="s">
        <v>1099</v>
      </c>
      <c r="BQ1094">
        <v>70</v>
      </c>
      <c r="BR1094">
        <v>70</v>
      </c>
      <c r="BS1094">
        <v>52.875</v>
      </c>
      <c r="BT1094">
        <v>60.875</v>
      </c>
      <c r="BU1094">
        <v>43.25</v>
      </c>
      <c r="BV1094">
        <v>62.5</v>
      </c>
      <c r="BW1094">
        <v>44</v>
      </c>
      <c r="BX1094">
        <v>77.75</v>
      </c>
      <c r="BY1094">
        <f t="shared" si="34"/>
        <v>17.125</v>
      </c>
      <c r="BZ1094">
        <f t="shared" si="35"/>
        <v>9.125</v>
      </c>
      <c r="CA1094">
        <v>19.25</v>
      </c>
      <c r="CB1094">
        <v>33.75</v>
      </c>
      <c r="CC1094">
        <v>53</v>
      </c>
      <c r="CD1094">
        <v>649.6875</v>
      </c>
      <c r="CE1094">
        <v>106</v>
      </c>
    </row>
    <row r="1095" spans="1:83" x14ac:dyDescent="0.25">
      <c r="A1095" t="s">
        <v>1875</v>
      </c>
      <c r="B1095">
        <v>358</v>
      </c>
      <c r="C1095" t="s">
        <v>6759</v>
      </c>
      <c r="D1095" t="s">
        <v>6754</v>
      </c>
      <c r="E1095">
        <v>358</v>
      </c>
      <c r="F1095">
        <v>351317</v>
      </c>
      <c r="G1095">
        <v>19</v>
      </c>
      <c r="H1095">
        <v>100</v>
      </c>
      <c r="I1095">
        <v>25</v>
      </c>
      <c r="J1095">
        <v>-1</v>
      </c>
      <c r="K1095">
        <v>-1</v>
      </c>
      <c r="L1095">
        <v>1373</v>
      </c>
      <c r="M1095">
        <v>1267</v>
      </c>
      <c r="N1095">
        <v>1235</v>
      </c>
      <c r="O1095">
        <v>325</v>
      </c>
      <c r="P1095">
        <v>325</v>
      </c>
      <c r="Q1095" t="s">
        <v>645</v>
      </c>
      <c r="R1095" t="s">
        <v>377</v>
      </c>
      <c r="S1095">
        <v>61</v>
      </c>
      <c r="T1095" t="s">
        <v>81</v>
      </c>
      <c r="U1095">
        <v>72</v>
      </c>
      <c r="V1095" t="s">
        <v>82</v>
      </c>
      <c r="W1095" t="s">
        <v>646</v>
      </c>
      <c r="X1095" t="e">
        <f>VLOOKUP(W1095,#REF!,4,FALSE)</f>
        <v>#REF!</v>
      </c>
      <c r="Y1095" t="s">
        <v>6747</v>
      </c>
      <c r="Z1095">
        <v>1373</v>
      </c>
      <c r="AA1095">
        <v>559</v>
      </c>
      <c r="AB1095" t="s">
        <v>82</v>
      </c>
      <c r="AC1095" t="s">
        <v>121</v>
      </c>
      <c r="AD1095">
        <v>2</v>
      </c>
      <c r="AE1095" t="s">
        <v>1154</v>
      </c>
      <c r="AF1095" t="s">
        <v>123</v>
      </c>
      <c r="AG1095" t="s">
        <v>1831</v>
      </c>
      <c r="AH1095">
        <v>1</v>
      </c>
      <c r="AI1095">
        <v>1</v>
      </c>
      <c r="AJ1095" t="s">
        <v>0</v>
      </c>
      <c r="AK1095" t="s">
        <v>0</v>
      </c>
      <c r="AL1095" t="s">
        <v>647</v>
      </c>
      <c r="AM1095">
        <v>316</v>
      </c>
      <c r="AN1095">
        <v>397</v>
      </c>
      <c r="AO1095">
        <v>116</v>
      </c>
      <c r="AP1095">
        <v>383</v>
      </c>
      <c r="AQ1095" t="s">
        <v>113</v>
      </c>
      <c r="AR1095">
        <v>4</v>
      </c>
      <c r="AS1095">
        <v>5</v>
      </c>
      <c r="AT1095">
        <v>2</v>
      </c>
      <c r="AU1095">
        <v>5</v>
      </c>
      <c r="AV1095" t="b">
        <v>1</v>
      </c>
      <c r="AW1095" t="b">
        <v>1</v>
      </c>
      <c r="AY1095">
        <v>81</v>
      </c>
      <c r="AZ1095">
        <v>267</v>
      </c>
      <c r="BA1095">
        <v>20.25</v>
      </c>
      <c r="BB1095">
        <v>66.75</v>
      </c>
      <c r="BC1095">
        <v>21627</v>
      </c>
      <c r="BD1095">
        <v>696</v>
      </c>
      <c r="BE1095">
        <v>348</v>
      </c>
      <c r="BF1095">
        <v>356.5</v>
      </c>
      <c r="BG1095">
        <v>249.5</v>
      </c>
      <c r="BH1095">
        <v>5</v>
      </c>
      <c r="BI1095">
        <v>4</v>
      </c>
      <c r="BJ1095" t="s">
        <v>104</v>
      </c>
      <c r="BK1095">
        <v>5</v>
      </c>
      <c r="BL1095">
        <v>5</v>
      </c>
      <c r="BM1095" t="s">
        <v>487</v>
      </c>
      <c r="BN1095" t="s">
        <v>137</v>
      </c>
      <c r="BO1095" t="s">
        <v>945</v>
      </c>
      <c r="BP1095" t="s">
        <v>732</v>
      </c>
      <c r="BQ1095">
        <v>90</v>
      </c>
      <c r="BR1095">
        <v>90</v>
      </c>
      <c r="BS1095">
        <v>89.125</v>
      </c>
      <c r="BT1095">
        <v>62.375</v>
      </c>
      <c r="BU1095">
        <v>79</v>
      </c>
      <c r="BV1095">
        <v>99.25</v>
      </c>
      <c r="BW1095">
        <v>29</v>
      </c>
      <c r="BX1095">
        <v>95.75</v>
      </c>
      <c r="BY1095">
        <f t="shared" si="34"/>
        <v>0.875</v>
      </c>
      <c r="BZ1095">
        <f t="shared" si="35"/>
        <v>27.625</v>
      </c>
      <c r="CA1095">
        <v>20.25</v>
      </c>
      <c r="CB1095">
        <v>66.75</v>
      </c>
      <c r="CC1095">
        <v>87</v>
      </c>
      <c r="CD1095">
        <v>1351.6875</v>
      </c>
      <c r="CE1095">
        <v>174</v>
      </c>
    </row>
    <row r="1096" spans="1:83" x14ac:dyDescent="0.25">
      <c r="A1096" t="s">
        <v>1876</v>
      </c>
      <c r="B1096">
        <v>337</v>
      </c>
      <c r="C1096" t="s">
        <v>6755</v>
      </c>
      <c r="D1096" t="s">
        <v>6754</v>
      </c>
      <c r="E1096">
        <v>337</v>
      </c>
      <c r="F1096">
        <v>358401</v>
      </c>
      <c r="G1096">
        <v>240</v>
      </c>
      <c r="H1096">
        <v>48</v>
      </c>
      <c r="I1096">
        <v>12</v>
      </c>
      <c r="J1096">
        <v>-1</v>
      </c>
      <c r="K1096">
        <v>-1</v>
      </c>
      <c r="L1096">
        <v>1269</v>
      </c>
      <c r="M1096">
        <v>0</v>
      </c>
      <c r="N1096">
        <v>1271</v>
      </c>
      <c r="O1096">
        <v>344</v>
      </c>
      <c r="P1096">
        <v>344</v>
      </c>
      <c r="Q1096" t="s">
        <v>119</v>
      </c>
      <c r="R1096" t="s">
        <v>80</v>
      </c>
      <c r="S1096">
        <v>61</v>
      </c>
      <c r="T1096" t="s">
        <v>81</v>
      </c>
      <c r="U1096">
        <v>1</v>
      </c>
      <c r="V1096" t="s">
        <v>82</v>
      </c>
      <c r="W1096" t="s">
        <v>120</v>
      </c>
      <c r="X1096" t="e">
        <f>VLOOKUP(W1096,#REF!,4,FALSE)</f>
        <v>#REF!</v>
      </c>
      <c r="Y1096" t="s">
        <v>6738</v>
      </c>
      <c r="Z1096">
        <v>1269</v>
      </c>
      <c r="AA1096">
        <v>551</v>
      </c>
      <c r="AB1096" t="s">
        <v>82</v>
      </c>
      <c r="AC1096" t="s">
        <v>1877</v>
      </c>
      <c r="AD1096">
        <v>1</v>
      </c>
      <c r="AE1096" t="s">
        <v>1877</v>
      </c>
      <c r="AF1096" t="s">
        <v>123</v>
      </c>
      <c r="AG1096" t="s">
        <v>1878</v>
      </c>
      <c r="AH1096">
        <v>1</v>
      </c>
      <c r="AI1096">
        <v>1</v>
      </c>
      <c r="AJ1096" t="s">
        <v>0</v>
      </c>
      <c r="AK1096" t="s">
        <v>125</v>
      </c>
      <c r="AL1096" t="s">
        <v>126</v>
      </c>
      <c r="AM1096">
        <v>235</v>
      </c>
      <c r="AN1096">
        <v>334</v>
      </c>
      <c r="AO1096">
        <v>157</v>
      </c>
      <c r="AP1096">
        <v>246</v>
      </c>
      <c r="AQ1096" t="s">
        <v>108</v>
      </c>
      <c r="AR1096">
        <v>3</v>
      </c>
      <c r="AS1096">
        <v>5</v>
      </c>
      <c r="AT1096">
        <v>2</v>
      </c>
      <c r="AU1096">
        <v>4</v>
      </c>
      <c r="AV1096" t="b">
        <v>1</v>
      </c>
      <c r="AW1096" t="b">
        <v>1</v>
      </c>
      <c r="AY1096">
        <v>99</v>
      </c>
      <c r="AZ1096">
        <v>89</v>
      </c>
      <c r="BA1096">
        <v>24.75</v>
      </c>
      <c r="BB1096">
        <v>22.25</v>
      </c>
      <c r="BC1096">
        <v>8811</v>
      </c>
      <c r="BD1096">
        <v>376</v>
      </c>
      <c r="BE1096">
        <v>188</v>
      </c>
      <c r="BF1096">
        <v>284.5</v>
      </c>
      <c r="BG1096">
        <v>201.5</v>
      </c>
      <c r="BH1096">
        <v>4</v>
      </c>
      <c r="BI1096">
        <v>3</v>
      </c>
      <c r="BJ1096" t="s">
        <v>108</v>
      </c>
      <c r="BK1096">
        <v>4</v>
      </c>
      <c r="BL1096">
        <v>3</v>
      </c>
      <c r="BM1096" t="s">
        <v>301</v>
      </c>
      <c r="BN1096" t="s">
        <v>499</v>
      </c>
      <c r="BO1096" t="s">
        <v>211</v>
      </c>
      <c r="BP1096" t="s">
        <v>431</v>
      </c>
      <c r="BQ1096">
        <v>70</v>
      </c>
      <c r="BR1096">
        <v>50</v>
      </c>
      <c r="BS1096">
        <v>71.125</v>
      </c>
      <c r="BT1096">
        <v>50.375</v>
      </c>
      <c r="BU1096">
        <v>58.75</v>
      </c>
      <c r="BV1096">
        <v>83.5</v>
      </c>
      <c r="BW1096">
        <v>39.25</v>
      </c>
      <c r="BX1096">
        <v>61.5</v>
      </c>
      <c r="BY1096">
        <f t="shared" si="34"/>
        <v>1.125</v>
      </c>
      <c r="BZ1096">
        <f t="shared" si="35"/>
        <v>0.375</v>
      </c>
      <c r="CA1096">
        <v>24.75</v>
      </c>
      <c r="CB1096">
        <v>22.25</v>
      </c>
      <c r="CC1096">
        <v>47</v>
      </c>
      <c r="CD1096">
        <v>550.6875</v>
      </c>
      <c r="CE1096">
        <v>94</v>
      </c>
    </row>
    <row r="1097" spans="1:83" x14ac:dyDescent="0.25">
      <c r="A1097" t="s">
        <v>1879</v>
      </c>
      <c r="B1097">
        <v>337</v>
      </c>
      <c r="C1097" t="s">
        <v>6755</v>
      </c>
      <c r="D1097" t="s">
        <v>6754</v>
      </c>
      <c r="E1097">
        <v>337</v>
      </c>
      <c r="F1097">
        <v>358439</v>
      </c>
      <c r="G1097">
        <v>628</v>
      </c>
      <c r="H1097">
        <v>64</v>
      </c>
      <c r="I1097">
        <v>16</v>
      </c>
      <c r="J1097">
        <v>-1</v>
      </c>
      <c r="K1097">
        <v>-1</v>
      </c>
      <c r="L1097">
        <v>1271</v>
      </c>
      <c r="M1097">
        <v>1269</v>
      </c>
      <c r="N1097">
        <v>1377</v>
      </c>
      <c r="O1097">
        <v>345</v>
      </c>
      <c r="P1097">
        <v>345</v>
      </c>
      <c r="Q1097" t="s">
        <v>132</v>
      </c>
      <c r="R1097" t="s">
        <v>80</v>
      </c>
      <c r="S1097">
        <v>61</v>
      </c>
      <c r="T1097" t="s">
        <v>81</v>
      </c>
      <c r="U1097">
        <v>2</v>
      </c>
      <c r="V1097" t="s">
        <v>82</v>
      </c>
      <c r="W1097" t="s">
        <v>133</v>
      </c>
      <c r="X1097" t="e">
        <f>VLOOKUP(W1097,#REF!,4,FALSE)</f>
        <v>#REF!</v>
      </c>
      <c r="Y1097" t="s">
        <v>6738</v>
      </c>
      <c r="Z1097">
        <v>1271</v>
      </c>
      <c r="AA1097">
        <v>551</v>
      </c>
      <c r="AB1097" t="s">
        <v>82</v>
      </c>
      <c r="AC1097" t="s">
        <v>1877</v>
      </c>
      <c r="AD1097">
        <v>1</v>
      </c>
      <c r="AE1097" t="s">
        <v>1877</v>
      </c>
      <c r="AF1097" t="s">
        <v>123</v>
      </c>
      <c r="AG1097" t="s">
        <v>1878</v>
      </c>
      <c r="AH1097">
        <v>1</v>
      </c>
      <c r="AI1097">
        <v>1</v>
      </c>
      <c r="AJ1097" t="s">
        <v>1880</v>
      </c>
      <c r="AK1097" t="s">
        <v>134</v>
      </c>
      <c r="AL1097" t="s">
        <v>135</v>
      </c>
      <c r="AM1097">
        <v>243</v>
      </c>
      <c r="AN1097">
        <v>322</v>
      </c>
      <c r="AO1097">
        <v>136</v>
      </c>
      <c r="AP1097">
        <v>212</v>
      </c>
      <c r="AQ1097" t="s">
        <v>103</v>
      </c>
      <c r="AR1097">
        <v>4</v>
      </c>
      <c r="AS1097">
        <v>5</v>
      </c>
      <c r="AT1097">
        <v>2</v>
      </c>
      <c r="AU1097">
        <v>3</v>
      </c>
      <c r="AV1097" t="b">
        <v>0</v>
      </c>
      <c r="AW1097" t="b">
        <v>1</v>
      </c>
      <c r="AY1097">
        <v>79</v>
      </c>
      <c r="AZ1097">
        <v>76</v>
      </c>
      <c r="BA1097">
        <v>19.75</v>
      </c>
      <c r="BB1097">
        <v>19</v>
      </c>
      <c r="BC1097">
        <v>6004</v>
      </c>
      <c r="BD1097">
        <v>310</v>
      </c>
      <c r="BE1097">
        <v>155</v>
      </c>
      <c r="BF1097">
        <v>282.5</v>
      </c>
      <c r="BG1097">
        <v>174</v>
      </c>
      <c r="BH1097">
        <v>4</v>
      </c>
      <c r="BI1097">
        <v>3</v>
      </c>
      <c r="BJ1097" t="s">
        <v>108</v>
      </c>
      <c r="BK1097">
        <v>4</v>
      </c>
      <c r="BL1097">
        <v>4</v>
      </c>
      <c r="BM1097" t="s">
        <v>746</v>
      </c>
      <c r="BN1097" t="s">
        <v>453</v>
      </c>
      <c r="BO1097" t="s">
        <v>794</v>
      </c>
      <c r="BP1097" t="s">
        <v>233</v>
      </c>
      <c r="BQ1097">
        <v>70</v>
      </c>
      <c r="BR1097">
        <v>70</v>
      </c>
      <c r="BS1097">
        <v>70.625</v>
      </c>
      <c r="BT1097">
        <v>43.5</v>
      </c>
      <c r="BU1097">
        <v>60.75</v>
      </c>
      <c r="BV1097">
        <v>80.5</v>
      </c>
      <c r="BW1097">
        <v>34</v>
      </c>
      <c r="BX1097">
        <v>53</v>
      </c>
      <c r="BY1097">
        <f t="shared" si="34"/>
        <v>0.625</v>
      </c>
      <c r="BZ1097">
        <f t="shared" si="35"/>
        <v>26.5</v>
      </c>
      <c r="CA1097">
        <v>19.75</v>
      </c>
      <c r="CB1097">
        <v>19</v>
      </c>
      <c r="CC1097">
        <v>38.75</v>
      </c>
      <c r="CD1097">
        <v>375.25</v>
      </c>
      <c r="CE1097">
        <v>77.5</v>
      </c>
    </row>
    <row r="1098" spans="1:83" x14ac:dyDescent="0.25">
      <c r="A1098" t="s">
        <v>1881</v>
      </c>
      <c r="B1098">
        <v>337</v>
      </c>
      <c r="C1098" t="s">
        <v>6755</v>
      </c>
      <c r="D1098" t="s">
        <v>6754</v>
      </c>
      <c r="E1098">
        <v>337</v>
      </c>
      <c r="F1098">
        <v>358477</v>
      </c>
      <c r="G1098">
        <v>373</v>
      </c>
      <c r="H1098">
        <v>60</v>
      </c>
      <c r="I1098">
        <v>15</v>
      </c>
      <c r="J1098">
        <v>-1</v>
      </c>
      <c r="K1098">
        <v>-1</v>
      </c>
      <c r="L1098">
        <v>1377</v>
      </c>
      <c r="M1098">
        <v>1271</v>
      </c>
      <c r="N1098">
        <v>1273</v>
      </c>
      <c r="O1098">
        <v>346</v>
      </c>
      <c r="P1098">
        <v>346</v>
      </c>
      <c r="Q1098" t="s">
        <v>376</v>
      </c>
      <c r="R1098" t="s">
        <v>377</v>
      </c>
      <c r="S1098">
        <v>61</v>
      </c>
      <c r="T1098" t="s">
        <v>81</v>
      </c>
      <c r="U1098">
        <v>3</v>
      </c>
      <c r="V1098" t="s">
        <v>82</v>
      </c>
      <c r="W1098" t="s">
        <v>378</v>
      </c>
      <c r="X1098" t="e">
        <f>VLOOKUP(W1098,#REF!,4,FALSE)</f>
        <v>#REF!</v>
      </c>
      <c r="Y1098" t="s">
        <v>6738</v>
      </c>
      <c r="Z1098">
        <v>1377</v>
      </c>
      <c r="AA1098">
        <v>551</v>
      </c>
      <c r="AB1098" t="s">
        <v>82</v>
      </c>
      <c r="AC1098" t="s">
        <v>1877</v>
      </c>
      <c r="AD1098">
        <v>1</v>
      </c>
      <c r="AE1098" t="s">
        <v>1877</v>
      </c>
      <c r="AF1098" t="s">
        <v>123</v>
      </c>
      <c r="AG1098" t="s">
        <v>1878</v>
      </c>
      <c r="AH1098">
        <v>1</v>
      </c>
      <c r="AI1098">
        <v>1</v>
      </c>
      <c r="AJ1098" t="s">
        <v>0</v>
      </c>
      <c r="AK1098" t="s">
        <v>0</v>
      </c>
      <c r="AL1098" t="s">
        <v>379</v>
      </c>
      <c r="AM1098">
        <v>274</v>
      </c>
      <c r="AN1098">
        <v>387</v>
      </c>
      <c r="AO1098">
        <v>129</v>
      </c>
      <c r="AP1098">
        <v>220</v>
      </c>
      <c r="AQ1098" t="s">
        <v>366</v>
      </c>
      <c r="AR1098">
        <v>4</v>
      </c>
      <c r="AS1098">
        <v>5</v>
      </c>
      <c r="AT1098">
        <v>2</v>
      </c>
      <c r="AU1098">
        <v>3</v>
      </c>
      <c r="AV1098" t="b">
        <v>1</v>
      </c>
      <c r="AW1098" t="b">
        <v>1</v>
      </c>
      <c r="AY1098">
        <v>113</v>
      </c>
      <c r="AZ1098">
        <v>91</v>
      </c>
      <c r="BA1098">
        <v>28.25</v>
      </c>
      <c r="BB1098">
        <v>22.75</v>
      </c>
      <c r="BC1098">
        <v>10283</v>
      </c>
      <c r="BD1098">
        <v>408</v>
      </c>
      <c r="BE1098">
        <v>204</v>
      </c>
      <c r="BF1098">
        <v>330.5</v>
      </c>
      <c r="BG1098">
        <v>174.5</v>
      </c>
      <c r="BH1098">
        <v>5</v>
      </c>
      <c r="BI1098">
        <v>3</v>
      </c>
      <c r="BJ1098" t="s">
        <v>366</v>
      </c>
      <c r="BK1098">
        <v>5</v>
      </c>
      <c r="BL1098">
        <v>3</v>
      </c>
      <c r="BM1098" t="s">
        <v>730</v>
      </c>
      <c r="BN1098" t="s">
        <v>402</v>
      </c>
      <c r="BO1098" t="s">
        <v>175</v>
      </c>
      <c r="BP1098" t="s">
        <v>240</v>
      </c>
      <c r="BQ1098">
        <v>90</v>
      </c>
      <c r="BR1098">
        <v>50</v>
      </c>
      <c r="BS1098">
        <v>82.625</v>
      </c>
      <c r="BT1098">
        <v>43.625</v>
      </c>
      <c r="BU1098">
        <v>68.5</v>
      </c>
      <c r="BV1098">
        <v>96.75</v>
      </c>
      <c r="BW1098">
        <v>32.25</v>
      </c>
      <c r="BX1098">
        <v>55</v>
      </c>
      <c r="BY1098">
        <f t="shared" si="34"/>
        <v>7.375</v>
      </c>
      <c r="BZ1098">
        <f t="shared" si="35"/>
        <v>6.375</v>
      </c>
      <c r="CA1098">
        <v>28.25</v>
      </c>
      <c r="CB1098">
        <v>22.75</v>
      </c>
      <c r="CC1098">
        <v>51</v>
      </c>
      <c r="CD1098">
        <v>642.6875</v>
      </c>
      <c r="CE1098">
        <v>102</v>
      </c>
    </row>
    <row r="1099" spans="1:83" x14ac:dyDescent="0.25">
      <c r="A1099" t="s">
        <v>1882</v>
      </c>
      <c r="B1099">
        <v>337</v>
      </c>
      <c r="C1099" t="s">
        <v>6755</v>
      </c>
      <c r="D1099" t="s">
        <v>6754</v>
      </c>
      <c r="E1099">
        <v>337</v>
      </c>
      <c r="F1099">
        <v>358515</v>
      </c>
      <c r="G1099">
        <v>276</v>
      </c>
      <c r="H1099">
        <v>48</v>
      </c>
      <c r="I1099">
        <v>12</v>
      </c>
      <c r="J1099">
        <v>-1</v>
      </c>
      <c r="K1099">
        <v>-1</v>
      </c>
      <c r="L1099">
        <v>1273</v>
      </c>
      <c r="M1099">
        <v>1377</v>
      </c>
      <c r="N1099">
        <v>1275</v>
      </c>
      <c r="O1099">
        <v>347</v>
      </c>
      <c r="P1099">
        <v>347</v>
      </c>
      <c r="Q1099" t="s">
        <v>142</v>
      </c>
      <c r="R1099" t="s">
        <v>80</v>
      </c>
      <c r="S1099">
        <v>61</v>
      </c>
      <c r="T1099" t="s">
        <v>81</v>
      </c>
      <c r="U1099">
        <v>4</v>
      </c>
      <c r="V1099" t="s">
        <v>82</v>
      </c>
      <c r="W1099" t="s">
        <v>143</v>
      </c>
      <c r="X1099" t="e">
        <f>VLOOKUP(W1099,#REF!,4,FALSE)</f>
        <v>#REF!</v>
      </c>
      <c r="Y1099" t="s">
        <v>6738</v>
      </c>
      <c r="Z1099">
        <v>1273</v>
      </c>
      <c r="AA1099">
        <v>551</v>
      </c>
      <c r="AB1099" t="s">
        <v>82</v>
      </c>
      <c r="AC1099" t="s">
        <v>1877</v>
      </c>
      <c r="AD1099">
        <v>1</v>
      </c>
      <c r="AE1099" t="s">
        <v>1877</v>
      </c>
      <c r="AF1099" t="s">
        <v>123</v>
      </c>
      <c r="AG1099" t="s">
        <v>1878</v>
      </c>
      <c r="AH1099">
        <v>1</v>
      </c>
      <c r="AI1099">
        <v>1</v>
      </c>
      <c r="AJ1099" t="s">
        <v>1883</v>
      </c>
      <c r="AK1099" t="s">
        <v>144</v>
      </c>
      <c r="AL1099" t="s">
        <v>145</v>
      </c>
      <c r="AM1099">
        <v>146</v>
      </c>
      <c r="AN1099">
        <v>248</v>
      </c>
      <c r="AO1099">
        <v>217</v>
      </c>
      <c r="AP1099">
        <v>287</v>
      </c>
      <c r="AQ1099" t="s">
        <v>161</v>
      </c>
      <c r="AR1099">
        <v>2</v>
      </c>
      <c r="AS1099">
        <v>4</v>
      </c>
      <c r="AT1099">
        <v>3</v>
      </c>
      <c r="AU1099">
        <v>4</v>
      </c>
      <c r="AV1099" t="b">
        <v>1</v>
      </c>
      <c r="AW1099" t="b">
        <v>1</v>
      </c>
      <c r="AY1099">
        <v>102</v>
      </c>
      <c r="AZ1099">
        <v>70</v>
      </c>
      <c r="BA1099">
        <v>25.5</v>
      </c>
      <c r="BB1099">
        <v>17.5</v>
      </c>
      <c r="BC1099">
        <v>7140</v>
      </c>
      <c r="BD1099">
        <v>344</v>
      </c>
      <c r="BE1099">
        <v>172</v>
      </c>
      <c r="BF1099">
        <v>197</v>
      </c>
      <c r="BG1099">
        <v>252</v>
      </c>
      <c r="BH1099">
        <v>3</v>
      </c>
      <c r="BI1099">
        <v>4</v>
      </c>
      <c r="BJ1099" t="s">
        <v>161</v>
      </c>
      <c r="BK1099">
        <v>3</v>
      </c>
      <c r="BL1099">
        <v>4</v>
      </c>
      <c r="BM1099" t="s">
        <v>862</v>
      </c>
      <c r="BN1099" t="s">
        <v>130</v>
      </c>
      <c r="BO1099" t="s">
        <v>583</v>
      </c>
      <c r="BP1099" t="s">
        <v>799</v>
      </c>
      <c r="BQ1099">
        <v>50</v>
      </c>
      <c r="BR1099">
        <v>70</v>
      </c>
      <c r="BS1099">
        <v>49.25</v>
      </c>
      <c r="BT1099">
        <v>63</v>
      </c>
      <c r="BU1099">
        <v>36.5</v>
      </c>
      <c r="BV1099">
        <v>62</v>
      </c>
      <c r="BW1099">
        <v>54.25</v>
      </c>
      <c r="BX1099">
        <v>71.75</v>
      </c>
      <c r="BY1099">
        <f t="shared" si="34"/>
        <v>0.75</v>
      </c>
      <c r="BZ1099">
        <f t="shared" si="35"/>
        <v>7</v>
      </c>
      <c r="CA1099">
        <v>25.5</v>
      </c>
      <c r="CB1099">
        <v>17.5</v>
      </c>
      <c r="CC1099">
        <v>43</v>
      </c>
      <c r="CD1099">
        <v>446.25</v>
      </c>
      <c r="CE1099">
        <v>86</v>
      </c>
    </row>
    <row r="1100" spans="1:83" x14ac:dyDescent="0.25">
      <c r="A1100" t="s">
        <v>1884</v>
      </c>
      <c r="B1100">
        <v>337</v>
      </c>
      <c r="C1100" t="s">
        <v>6755</v>
      </c>
      <c r="D1100" t="s">
        <v>6754</v>
      </c>
      <c r="E1100">
        <v>337</v>
      </c>
      <c r="F1100">
        <v>358553</v>
      </c>
      <c r="G1100">
        <v>130</v>
      </c>
      <c r="H1100">
        <v>48</v>
      </c>
      <c r="I1100">
        <v>12</v>
      </c>
      <c r="J1100">
        <v>-1</v>
      </c>
      <c r="K1100">
        <v>-1</v>
      </c>
      <c r="L1100">
        <v>1275</v>
      </c>
      <c r="M1100">
        <v>1273</v>
      </c>
      <c r="N1100">
        <v>1277</v>
      </c>
      <c r="O1100">
        <v>348</v>
      </c>
      <c r="P1100">
        <v>348</v>
      </c>
      <c r="Q1100" t="s">
        <v>152</v>
      </c>
      <c r="R1100" t="s">
        <v>80</v>
      </c>
      <c r="S1100">
        <v>61</v>
      </c>
      <c r="T1100" t="s">
        <v>81</v>
      </c>
      <c r="U1100">
        <v>5</v>
      </c>
      <c r="V1100" t="s">
        <v>82</v>
      </c>
      <c r="W1100" t="s">
        <v>153</v>
      </c>
      <c r="X1100" t="e">
        <f>VLOOKUP(W1100,#REF!,4,FALSE)</f>
        <v>#REF!</v>
      </c>
      <c r="Y1100" t="s">
        <v>6738</v>
      </c>
      <c r="Z1100">
        <v>1275</v>
      </c>
      <c r="AA1100">
        <v>551</v>
      </c>
      <c r="AB1100" t="s">
        <v>82</v>
      </c>
      <c r="AC1100" t="s">
        <v>1877</v>
      </c>
      <c r="AD1100">
        <v>1</v>
      </c>
      <c r="AE1100" t="s">
        <v>1877</v>
      </c>
      <c r="AF1100" t="s">
        <v>123</v>
      </c>
      <c r="AG1100" t="s">
        <v>1878</v>
      </c>
      <c r="AH1100">
        <v>1</v>
      </c>
      <c r="AI1100">
        <v>1</v>
      </c>
      <c r="AJ1100" t="s">
        <v>0</v>
      </c>
      <c r="AK1100" t="s">
        <v>0</v>
      </c>
      <c r="AL1100" t="s">
        <v>0</v>
      </c>
      <c r="AM1100">
        <v>157</v>
      </c>
      <c r="AN1100">
        <v>250</v>
      </c>
      <c r="AO1100">
        <v>153</v>
      </c>
      <c r="AP1100">
        <v>219</v>
      </c>
      <c r="AQ1100" t="s">
        <v>108</v>
      </c>
      <c r="AR1100">
        <v>2</v>
      </c>
      <c r="AS1100">
        <v>4</v>
      </c>
      <c r="AT1100">
        <v>2</v>
      </c>
      <c r="AU1100">
        <v>3</v>
      </c>
      <c r="AV1100" t="b">
        <v>1</v>
      </c>
      <c r="AW1100" t="b">
        <v>1</v>
      </c>
      <c r="AY1100">
        <v>93</v>
      </c>
      <c r="AZ1100">
        <v>66</v>
      </c>
      <c r="BA1100">
        <v>23.25</v>
      </c>
      <c r="BB1100">
        <v>16.5</v>
      </c>
      <c r="BC1100">
        <v>6138</v>
      </c>
      <c r="BD1100">
        <v>318</v>
      </c>
      <c r="BE1100">
        <v>159</v>
      </c>
      <c r="BF1100">
        <v>203.5</v>
      </c>
      <c r="BG1100">
        <v>186</v>
      </c>
      <c r="BH1100">
        <v>3</v>
      </c>
      <c r="BI1100">
        <v>3</v>
      </c>
      <c r="BJ1100" t="s">
        <v>90</v>
      </c>
      <c r="BK1100">
        <v>4</v>
      </c>
      <c r="BL1100">
        <v>3</v>
      </c>
      <c r="BM1100" t="s">
        <v>499</v>
      </c>
      <c r="BN1100" t="s">
        <v>180</v>
      </c>
      <c r="BO1100" t="s">
        <v>897</v>
      </c>
      <c r="BP1100" t="s">
        <v>361</v>
      </c>
      <c r="BQ1100">
        <v>70</v>
      </c>
      <c r="BR1100">
        <v>50</v>
      </c>
      <c r="BS1100">
        <v>50.875</v>
      </c>
      <c r="BT1100">
        <v>46.5</v>
      </c>
      <c r="BU1100">
        <v>39.25</v>
      </c>
      <c r="BV1100">
        <v>62.5</v>
      </c>
      <c r="BW1100">
        <v>38.25</v>
      </c>
      <c r="BX1100">
        <v>54.75</v>
      </c>
      <c r="BY1100">
        <f t="shared" si="34"/>
        <v>19.125</v>
      </c>
      <c r="BZ1100">
        <f t="shared" si="35"/>
        <v>3.5</v>
      </c>
      <c r="CA1100">
        <v>23.25</v>
      </c>
      <c r="CB1100">
        <v>16.5</v>
      </c>
      <c r="CC1100">
        <v>39.75</v>
      </c>
      <c r="CD1100">
        <v>383.625</v>
      </c>
      <c r="CE1100">
        <v>79.5</v>
      </c>
    </row>
    <row r="1101" spans="1:83" x14ac:dyDescent="0.25">
      <c r="A1101" t="s">
        <v>1885</v>
      </c>
      <c r="B1101">
        <v>337</v>
      </c>
      <c r="C1101" t="s">
        <v>6755</v>
      </c>
      <c r="D1101" t="s">
        <v>6754</v>
      </c>
      <c r="E1101">
        <v>337</v>
      </c>
      <c r="F1101">
        <v>358591</v>
      </c>
      <c r="G1101">
        <v>88</v>
      </c>
      <c r="H1101">
        <v>36</v>
      </c>
      <c r="I1101">
        <v>9</v>
      </c>
      <c r="J1101">
        <v>-1</v>
      </c>
      <c r="K1101">
        <v>-1</v>
      </c>
      <c r="L1101">
        <v>1277</v>
      </c>
      <c r="M1101">
        <v>1275</v>
      </c>
      <c r="N1101">
        <v>1279</v>
      </c>
      <c r="O1101">
        <v>349</v>
      </c>
      <c r="P1101">
        <v>349</v>
      </c>
      <c r="Q1101" t="s">
        <v>159</v>
      </c>
      <c r="R1101" t="s">
        <v>80</v>
      </c>
      <c r="S1101">
        <v>61</v>
      </c>
      <c r="T1101" t="s">
        <v>81</v>
      </c>
      <c r="U1101">
        <v>6</v>
      </c>
      <c r="V1101" t="s">
        <v>82</v>
      </c>
      <c r="W1101" t="s">
        <v>160</v>
      </c>
      <c r="X1101" t="e">
        <f>VLOOKUP(W1101,#REF!,4,FALSE)</f>
        <v>#REF!</v>
      </c>
      <c r="Y1101" t="s">
        <v>6738</v>
      </c>
      <c r="Z1101">
        <v>1277</v>
      </c>
      <c r="AA1101">
        <v>551</v>
      </c>
      <c r="AB1101" t="s">
        <v>82</v>
      </c>
      <c r="AC1101" t="s">
        <v>1877</v>
      </c>
      <c r="AD1101">
        <v>1</v>
      </c>
      <c r="AE1101" t="s">
        <v>1877</v>
      </c>
      <c r="AF1101" t="s">
        <v>123</v>
      </c>
      <c r="AG1101" t="s">
        <v>1878</v>
      </c>
      <c r="AH1101">
        <v>1</v>
      </c>
      <c r="AI1101">
        <v>1</v>
      </c>
      <c r="AJ1101" t="s">
        <v>0</v>
      </c>
      <c r="AK1101" t="s">
        <v>0</v>
      </c>
      <c r="AL1101" t="s">
        <v>0</v>
      </c>
      <c r="AM1101">
        <v>160</v>
      </c>
      <c r="AN1101">
        <v>239</v>
      </c>
      <c r="AO1101">
        <v>163</v>
      </c>
      <c r="AP1101">
        <v>230</v>
      </c>
      <c r="AQ1101" t="s">
        <v>90</v>
      </c>
      <c r="AR1101">
        <v>3</v>
      </c>
      <c r="AS1101">
        <v>3</v>
      </c>
      <c r="AT1101">
        <v>3</v>
      </c>
      <c r="AU1101">
        <v>3</v>
      </c>
      <c r="AV1101" t="b">
        <v>1</v>
      </c>
      <c r="AW1101" t="b">
        <v>1</v>
      </c>
      <c r="AY1101">
        <v>79</v>
      </c>
      <c r="AZ1101">
        <v>67</v>
      </c>
      <c r="BA1101">
        <v>19.75</v>
      </c>
      <c r="BB1101">
        <v>16.75</v>
      </c>
      <c r="BC1101">
        <v>5293</v>
      </c>
      <c r="BD1101">
        <v>292</v>
      </c>
      <c r="BE1101">
        <v>146</v>
      </c>
      <c r="BF1101">
        <v>199.5</v>
      </c>
      <c r="BG1101">
        <v>196.5</v>
      </c>
      <c r="BH1101">
        <v>3</v>
      </c>
      <c r="BI1101">
        <v>3</v>
      </c>
      <c r="BJ1101" t="s">
        <v>90</v>
      </c>
      <c r="BK1101">
        <v>3</v>
      </c>
      <c r="BL1101">
        <v>3</v>
      </c>
      <c r="BM1101" t="s">
        <v>86</v>
      </c>
      <c r="BN1101" t="s">
        <v>381</v>
      </c>
      <c r="BO1101" t="s">
        <v>987</v>
      </c>
      <c r="BP1101" t="s">
        <v>921</v>
      </c>
      <c r="BQ1101">
        <v>50</v>
      </c>
      <c r="BR1101">
        <v>50</v>
      </c>
      <c r="BS1101">
        <v>49.875</v>
      </c>
      <c r="BT1101">
        <v>49.125</v>
      </c>
      <c r="BU1101">
        <v>40</v>
      </c>
      <c r="BV1101">
        <v>59.75</v>
      </c>
      <c r="BW1101">
        <v>40.75</v>
      </c>
      <c r="BX1101">
        <v>57.5</v>
      </c>
      <c r="BY1101">
        <f t="shared" si="34"/>
        <v>0.125</v>
      </c>
      <c r="BZ1101">
        <f t="shared" si="35"/>
        <v>0.875</v>
      </c>
      <c r="CA1101">
        <v>19.75</v>
      </c>
      <c r="CB1101">
        <v>16.75</v>
      </c>
      <c r="CC1101">
        <v>36.5</v>
      </c>
      <c r="CD1101">
        <v>330.8125</v>
      </c>
      <c r="CE1101">
        <v>73</v>
      </c>
    </row>
    <row r="1102" spans="1:83" x14ac:dyDescent="0.25">
      <c r="A1102" t="s">
        <v>1886</v>
      </c>
      <c r="B1102">
        <v>337</v>
      </c>
      <c r="C1102" t="s">
        <v>6755</v>
      </c>
      <c r="D1102" t="s">
        <v>6754</v>
      </c>
      <c r="E1102">
        <v>337</v>
      </c>
      <c r="F1102">
        <v>358629</v>
      </c>
      <c r="G1102">
        <v>63</v>
      </c>
      <c r="H1102">
        <v>48</v>
      </c>
      <c r="I1102">
        <v>12</v>
      </c>
      <c r="J1102">
        <v>-1</v>
      </c>
      <c r="K1102">
        <v>-1</v>
      </c>
      <c r="L1102">
        <v>1279</v>
      </c>
      <c r="M1102">
        <v>1277</v>
      </c>
      <c r="N1102">
        <v>1281</v>
      </c>
      <c r="O1102">
        <v>350</v>
      </c>
      <c r="P1102">
        <v>350</v>
      </c>
      <c r="Q1102" t="s">
        <v>168</v>
      </c>
      <c r="R1102" t="s">
        <v>80</v>
      </c>
      <c r="S1102">
        <v>61</v>
      </c>
      <c r="T1102" t="s">
        <v>81</v>
      </c>
      <c r="U1102">
        <v>7</v>
      </c>
      <c r="V1102" t="s">
        <v>82</v>
      </c>
      <c r="W1102" t="s">
        <v>169</v>
      </c>
      <c r="X1102" t="e">
        <f>VLOOKUP(W1102,#REF!,4,FALSE)</f>
        <v>#REF!</v>
      </c>
      <c r="Y1102" t="s">
        <v>6738</v>
      </c>
      <c r="Z1102">
        <v>1279</v>
      </c>
      <c r="AA1102">
        <v>551</v>
      </c>
      <c r="AB1102" t="s">
        <v>82</v>
      </c>
      <c r="AC1102" t="s">
        <v>1877</v>
      </c>
      <c r="AD1102">
        <v>1</v>
      </c>
      <c r="AE1102" t="s">
        <v>1877</v>
      </c>
      <c r="AF1102" t="s">
        <v>123</v>
      </c>
      <c r="AG1102" t="s">
        <v>1878</v>
      </c>
      <c r="AH1102">
        <v>1</v>
      </c>
      <c r="AI1102">
        <v>1</v>
      </c>
      <c r="AJ1102" t="s">
        <v>0</v>
      </c>
      <c r="AK1102" t="s">
        <v>170</v>
      </c>
      <c r="AL1102" t="s">
        <v>0</v>
      </c>
      <c r="AM1102">
        <v>249</v>
      </c>
      <c r="AN1102">
        <v>312</v>
      </c>
      <c r="AO1102">
        <v>158</v>
      </c>
      <c r="AP1102">
        <v>215</v>
      </c>
      <c r="AQ1102" t="s">
        <v>108</v>
      </c>
      <c r="AR1102">
        <v>4</v>
      </c>
      <c r="AS1102">
        <v>4</v>
      </c>
      <c r="AT1102">
        <v>2</v>
      </c>
      <c r="AU1102">
        <v>3</v>
      </c>
      <c r="AV1102" t="b">
        <v>1</v>
      </c>
      <c r="AW1102" t="b">
        <v>1</v>
      </c>
      <c r="AY1102">
        <v>63</v>
      </c>
      <c r="AZ1102">
        <v>57</v>
      </c>
      <c r="BA1102">
        <v>15.75</v>
      </c>
      <c r="BB1102">
        <v>14.25</v>
      </c>
      <c r="BC1102">
        <v>3591</v>
      </c>
      <c r="BD1102">
        <v>240</v>
      </c>
      <c r="BE1102">
        <v>120</v>
      </c>
      <c r="BF1102">
        <v>280.5</v>
      </c>
      <c r="BG1102">
        <v>186.5</v>
      </c>
      <c r="BH1102">
        <v>4</v>
      </c>
      <c r="BI1102">
        <v>3</v>
      </c>
      <c r="BJ1102" t="s">
        <v>108</v>
      </c>
      <c r="BK1102">
        <v>4</v>
      </c>
      <c r="BL1102">
        <v>3</v>
      </c>
      <c r="BM1102" t="s">
        <v>883</v>
      </c>
      <c r="BN1102" t="s">
        <v>395</v>
      </c>
      <c r="BO1102" t="s">
        <v>761</v>
      </c>
      <c r="BP1102" t="s">
        <v>272</v>
      </c>
      <c r="BQ1102">
        <v>70</v>
      </c>
      <c r="BR1102">
        <v>50</v>
      </c>
      <c r="BS1102">
        <v>70.125</v>
      </c>
      <c r="BT1102">
        <v>46.625</v>
      </c>
      <c r="BU1102">
        <v>62.25</v>
      </c>
      <c r="BV1102">
        <v>78</v>
      </c>
      <c r="BW1102">
        <v>39.5</v>
      </c>
      <c r="BX1102">
        <v>53.75</v>
      </c>
      <c r="BY1102">
        <f t="shared" ref="BY1102:BY1165" si="36">ABS(BQ1102-BS1102)</f>
        <v>0.125</v>
      </c>
      <c r="BZ1102">
        <f t="shared" ref="BZ1102:BZ1165" si="37">ABS(BR1102-BT1102)</f>
        <v>3.375</v>
      </c>
      <c r="CA1102">
        <v>15.75</v>
      </c>
      <c r="CB1102">
        <v>14.25</v>
      </c>
      <c r="CC1102">
        <v>30</v>
      </c>
      <c r="CD1102">
        <v>224.4375</v>
      </c>
      <c r="CE1102">
        <v>60</v>
      </c>
    </row>
    <row r="1103" spans="1:83" x14ac:dyDescent="0.25">
      <c r="A1103" t="s">
        <v>1887</v>
      </c>
      <c r="B1103">
        <v>337</v>
      </c>
      <c r="C1103" t="s">
        <v>6755</v>
      </c>
      <c r="D1103" t="s">
        <v>6754</v>
      </c>
      <c r="E1103">
        <v>337</v>
      </c>
      <c r="F1103">
        <v>358667</v>
      </c>
      <c r="G1103">
        <v>69</v>
      </c>
      <c r="H1103">
        <v>32</v>
      </c>
      <c r="I1103">
        <v>8</v>
      </c>
      <c r="J1103">
        <v>-1</v>
      </c>
      <c r="K1103">
        <v>-1</v>
      </c>
      <c r="L1103">
        <v>1281</v>
      </c>
      <c r="M1103">
        <v>1279</v>
      </c>
      <c r="N1103">
        <v>1283</v>
      </c>
      <c r="O1103">
        <v>351</v>
      </c>
      <c r="P1103">
        <v>351</v>
      </c>
      <c r="Q1103" t="s">
        <v>176</v>
      </c>
      <c r="R1103" t="s">
        <v>80</v>
      </c>
      <c r="S1103">
        <v>61</v>
      </c>
      <c r="T1103" t="s">
        <v>81</v>
      </c>
      <c r="U1103">
        <v>8</v>
      </c>
      <c r="V1103" t="s">
        <v>82</v>
      </c>
      <c r="W1103" t="s">
        <v>177</v>
      </c>
      <c r="X1103" t="e">
        <f>VLOOKUP(W1103,#REF!,4,FALSE)</f>
        <v>#REF!</v>
      </c>
      <c r="Y1103" t="s">
        <v>6738</v>
      </c>
      <c r="Z1103">
        <v>1281</v>
      </c>
      <c r="AA1103">
        <v>551</v>
      </c>
      <c r="AB1103" t="s">
        <v>82</v>
      </c>
      <c r="AC1103" t="s">
        <v>1877</v>
      </c>
      <c r="AD1103">
        <v>1</v>
      </c>
      <c r="AE1103" t="s">
        <v>1877</v>
      </c>
      <c r="AF1103" t="s">
        <v>123</v>
      </c>
      <c r="AG1103" t="s">
        <v>1878</v>
      </c>
      <c r="AH1103">
        <v>1</v>
      </c>
      <c r="AI1103">
        <v>1</v>
      </c>
      <c r="AJ1103" t="s">
        <v>0</v>
      </c>
      <c r="AK1103" t="s">
        <v>170</v>
      </c>
      <c r="AL1103" t="s">
        <v>0</v>
      </c>
      <c r="AM1103">
        <v>255</v>
      </c>
      <c r="AN1103">
        <v>319</v>
      </c>
      <c r="AO1103">
        <v>66</v>
      </c>
      <c r="AP1103">
        <v>123</v>
      </c>
      <c r="AQ1103" t="s">
        <v>393</v>
      </c>
      <c r="AR1103">
        <v>4</v>
      </c>
      <c r="AS1103">
        <v>4</v>
      </c>
      <c r="AT1103">
        <v>1</v>
      </c>
      <c r="AU1103">
        <v>2</v>
      </c>
      <c r="AV1103" t="b">
        <v>1</v>
      </c>
      <c r="AW1103" t="b">
        <v>1</v>
      </c>
      <c r="AY1103">
        <v>64</v>
      </c>
      <c r="AZ1103">
        <v>57</v>
      </c>
      <c r="BA1103">
        <v>16</v>
      </c>
      <c r="BB1103">
        <v>14.25</v>
      </c>
      <c r="BC1103">
        <v>3648</v>
      </c>
      <c r="BD1103">
        <v>242</v>
      </c>
      <c r="BE1103">
        <v>121</v>
      </c>
      <c r="BF1103">
        <v>287</v>
      </c>
      <c r="BG1103">
        <v>94.5</v>
      </c>
      <c r="BH1103">
        <v>4</v>
      </c>
      <c r="BI1103">
        <v>2</v>
      </c>
      <c r="BJ1103" t="s">
        <v>393</v>
      </c>
      <c r="BK1103">
        <v>4</v>
      </c>
      <c r="BL1103">
        <v>2</v>
      </c>
      <c r="BM1103" t="s">
        <v>413</v>
      </c>
      <c r="BN1103" t="s">
        <v>821</v>
      </c>
      <c r="BO1103" t="s">
        <v>839</v>
      </c>
      <c r="BP1103" t="s">
        <v>1133</v>
      </c>
      <c r="BQ1103">
        <v>70</v>
      </c>
      <c r="BR1103">
        <v>30</v>
      </c>
      <c r="BS1103">
        <v>71.75</v>
      </c>
      <c r="BT1103">
        <v>23.625</v>
      </c>
      <c r="BU1103">
        <v>63.75</v>
      </c>
      <c r="BV1103">
        <v>79.75</v>
      </c>
      <c r="BW1103">
        <v>16.5</v>
      </c>
      <c r="BX1103">
        <v>30.75</v>
      </c>
      <c r="BY1103">
        <f t="shared" si="36"/>
        <v>1.75</v>
      </c>
      <c r="BZ1103">
        <f t="shared" si="37"/>
        <v>6.375</v>
      </c>
      <c r="CA1103">
        <v>16</v>
      </c>
      <c r="CB1103">
        <v>14.25</v>
      </c>
      <c r="CC1103">
        <v>30.25</v>
      </c>
      <c r="CD1103">
        <v>228</v>
      </c>
      <c r="CE1103">
        <v>60.5</v>
      </c>
    </row>
    <row r="1104" spans="1:83" x14ac:dyDescent="0.25">
      <c r="A1104" t="s">
        <v>1888</v>
      </c>
      <c r="B1104">
        <v>337</v>
      </c>
      <c r="C1104" t="s">
        <v>6755</v>
      </c>
      <c r="D1104" t="s">
        <v>6754</v>
      </c>
      <c r="E1104">
        <v>337</v>
      </c>
      <c r="F1104">
        <v>358705</v>
      </c>
      <c r="G1104">
        <v>48</v>
      </c>
      <c r="H1104">
        <v>36</v>
      </c>
      <c r="I1104">
        <v>9</v>
      </c>
      <c r="J1104">
        <v>-1</v>
      </c>
      <c r="K1104">
        <v>-1</v>
      </c>
      <c r="L1104">
        <v>1283</v>
      </c>
      <c r="M1104">
        <v>1281</v>
      </c>
      <c r="N1104">
        <v>1285</v>
      </c>
      <c r="O1104">
        <v>352</v>
      </c>
      <c r="P1104">
        <v>352</v>
      </c>
      <c r="Q1104" t="s">
        <v>182</v>
      </c>
      <c r="R1104" t="s">
        <v>80</v>
      </c>
      <c r="S1104">
        <v>61</v>
      </c>
      <c r="T1104" t="s">
        <v>81</v>
      </c>
      <c r="U1104">
        <v>9</v>
      </c>
      <c r="V1104" t="s">
        <v>82</v>
      </c>
      <c r="W1104" t="s">
        <v>183</v>
      </c>
      <c r="X1104" t="e">
        <f>VLOOKUP(W1104,#REF!,4,FALSE)</f>
        <v>#REF!</v>
      </c>
      <c r="Y1104" t="s">
        <v>6738</v>
      </c>
      <c r="Z1104">
        <v>1283</v>
      </c>
      <c r="AA1104">
        <v>551</v>
      </c>
      <c r="AB1104" t="s">
        <v>82</v>
      </c>
      <c r="AC1104" t="s">
        <v>1877</v>
      </c>
      <c r="AD1104">
        <v>1</v>
      </c>
      <c r="AE1104" t="s">
        <v>1877</v>
      </c>
      <c r="AF1104" t="s">
        <v>123</v>
      </c>
      <c r="AG1104" t="s">
        <v>1878</v>
      </c>
      <c r="AH1104">
        <v>1</v>
      </c>
      <c r="AI1104">
        <v>1</v>
      </c>
      <c r="AJ1104" t="s">
        <v>0</v>
      </c>
      <c r="AK1104" t="s">
        <v>184</v>
      </c>
      <c r="AL1104" t="s">
        <v>185</v>
      </c>
      <c r="AM1104">
        <v>171</v>
      </c>
      <c r="AN1104">
        <v>238</v>
      </c>
      <c r="AO1104">
        <v>167</v>
      </c>
      <c r="AP1104">
        <v>221</v>
      </c>
      <c r="AQ1104" t="s">
        <v>90</v>
      </c>
      <c r="AR1104">
        <v>3</v>
      </c>
      <c r="AS1104">
        <v>3</v>
      </c>
      <c r="AT1104">
        <v>3</v>
      </c>
      <c r="AU1104">
        <v>3</v>
      </c>
      <c r="AV1104" t="b">
        <v>1</v>
      </c>
      <c r="AW1104" t="b">
        <v>1</v>
      </c>
      <c r="AY1104">
        <v>67</v>
      </c>
      <c r="AZ1104">
        <v>54</v>
      </c>
      <c r="BA1104">
        <v>16.75</v>
      </c>
      <c r="BB1104">
        <v>13.5</v>
      </c>
      <c r="BC1104">
        <v>3618</v>
      </c>
      <c r="BD1104">
        <v>242</v>
      </c>
      <c r="BE1104">
        <v>121</v>
      </c>
      <c r="BF1104">
        <v>204.5</v>
      </c>
      <c r="BG1104">
        <v>194</v>
      </c>
      <c r="BH1104">
        <v>3</v>
      </c>
      <c r="BI1104">
        <v>3</v>
      </c>
      <c r="BJ1104" t="s">
        <v>90</v>
      </c>
      <c r="BK1104">
        <v>3</v>
      </c>
      <c r="BL1104">
        <v>3</v>
      </c>
      <c r="BM1104" t="s">
        <v>128</v>
      </c>
      <c r="BN1104" t="s">
        <v>644</v>
      </c>
      <c r="BO1104" t="s">
        <v>460</v>
      </c>
      <c r="BP1104" t="s">
        <v>546</v>
      </c>
      <c r="BQ1104">
        <v>50</v>
      </c>
      <c r="BR1104">
        <v>50</v>
      </c>
      <c r="BS1104">
        <v>51.125</v>
      </c>
      <c r="BT1104">
        <v>48.5</v>
      </c>
      <c r="BU1104">
        <v>42.75</v>
      </c>
      <c r="BV1104">
        <v>59.5</v>
      </c>
      <c r="BW1104">
        <v>41.75</v>
      </c>
      <c r="BX1104">
        <v>55.25</v>
      </c>
      <c r="BY1104">
        <f t="shared" si="36"/>
        <v>1.125</v>
      </c>
      <c r="BZ1104">
        <f t="shared" si="37"/>
        <v>1.5</v>
      </c>
      <c r="CA1104">
        <v>16.75</v>
      </c>
      <c r="CB1104">
        <v>13.5</v>
      </c>
      <c r="CC1104">
        <v>30.25</v>
      </c>
      <c r="CD1104">
        <v>226.125</v>
      </c>
      <c r="CE1104">
        <v>60.5</v>
      </c>
    </row>
    <row r="1105" spans="1:83" x14ac:dyDescent="0.25">
      <c r="A1105" t="s">
        <v>1889</v>
      </c>
      <c r="B1105">
        <v>337</v>
      </c>
      <c r="C1105" t="s">
        <v>6755</v>
      </c>
      <c r="D1105" t="s">
        <v>6754</v>
      </c>
      <c r="E1105">
        <v>337</v>
      </c>
      <c r="F1105">
        <v>358743</v>
      </c>
      <c r="G1105">
        <v>81</v>
      </c>
      <c r="H1105">
        <v>48</v>
      </c>
      <c r="I1105">
        <v>12</v>
      </c>
      <c r="J1105">
        <v>-1</v>
      </c>
      <c r="K1105">
        <v>-1</v>
      </c>
      <c r="L1105">
        <v>1285</v>
      </c>
      <c r="M1105">
        <v>1283</v>
      </c>
      <c r="N1105">
        <v>1287</v>
      </c>
      <c r="O1105">
        <v>353</v>
      </c>
      <c r="P1105">
        <v>353</v>
      </c>
      <c r="Q1105" t="s">
        <v>191</v>
      </c>
      <c r="R1105" t="s">
        <v>80</v>
      </c>
      <c r="S1105">
        <v>61</v>
      </c>
      <c r="T1105" t="s">
        <v>81</v>
      </c>
      <c r="U1105">
        <v>10</v>
      </c>
      <c r="V1105" t="s">
        <v>82</v>
      </c>
      <c r="W1105" t="s">
        <v>192</v>
      </c>
      <c r="X1105" t="e">
        <f>VLOOKUP(W1105,#REF!,4,FALSE)</f>
        <v>#REF!</v>
      </c>
      <c r="Y1105" t="s">
        <v>6738</v>
      </c>
      <c r="Z1105">
        <v>1285</v>
      </c>
      <c r="AA1105">
        <v>551</v>
      </c>
      <c r="AB1105" t="s">
        <v>82</v>
      </c>
      <c r="AC1105" t="s">
        <v>1877</v>
      </c>
      <c r="AD1105">
        <v>1</v>
      </c>
      <c r="AE1105" t="s">
        <v>1877</v>
      </c>
      <c r="AF1105" t="s">
        <v>123</v>
      </c>
      <c r="AG1105" t="s">
        <v>1878</v>
      </c>
      <c r="AH1105">
        <v>1</v>
      </c>
      <c r="AI1105">
        <v>1</v>
      </c>
      <c r="AJ1105" t="s">
        <v>0</v>
      </c>
      <c r="AK1105" t="s">
        <v>0</v>
      </c>
      <c r="AL1105" t="s">
        <v>185</v>
      </c>
      <c r="AM1105">
        <v>249</v>
      </c>
      <c r="AN1105">
        <v>324</v>
      </c>
      <c r="AO1105">
        <v>147</v>
      </c>
      <c r="AP1105">
        <v>219</v>
      </c>
      <c r="AQ1105" t="s">
        <v>108</v>
      </c>
      <c r="AR1105">
        <v>4</v>
      </c>
      <c r="AS1105">
        <v>5</v>
      </c>
      <c r="AT1105">
        <v>2</v>
      </c>
      <c r="AU1105">
        <v>3</v>
      </c>
      <c r="AV1105" t="b">
        <v>1</v>
      </c>
      <c r="AW1105" t="b">
        <v>1</v>
      </c>
      <c r="AY1105">
        <v>75</v>
      </c>
      <c r="AZ1105">
        <v>72</v>
      </c>
      <c r="BA1105">
        <v>18.75</v>
      </c>
      <c r="BB1105">
        <v>18</v>
      </c>
      <c r="BC1105">
        <v>5400</v>
      </c>
      <c r="BD1105">
        <v>294</v>
      </c>
      <c r="BE1105">
        <v>147</v>
      </c>
      <c r="BF1105">
        <v>286.5</v>
      </c>
      <c r="BG1105">
        <v>183</v>
      </c>
      <c r="BH1105">
        <v>4</v>
      </c>
      <c r="BI1105">
        <v>3</v>
      </c>
      <c r="BJ1105" t="s">
        <v>108</v>
      </c>
      <c r="BK1105">
        <v>4</v>
      </c>
      <c r="BL1105">
        <v>3</v>
      </c>
      <c r="BM1105" t="s">
        <v>883</v>
      </c>
      <c r="BN1105" t="s">
        <v>824</v>
      </c>
      <c r="BO1105" t="s">
        <v>118</v>
      </c>
      <c r="BP1105" t="s">
        <v>361</v>
      </c>
      <c r="BQ1105">
        <v>70</v>
      </c>
      <c r="BR1105">
        <v>50</v>
      </c>
      <c r="BS1105">
        <v>71.625</v>
      </c>
      <c r="BT1105">
        <v>45.75</v>
      </c>
      <c r="BU1105">
        <v>62.25</v>
      </c>
      <c r="BV1105">
        <v>81</v>
      </c>
      <c r="BW1105">
        <v>36.75</v>
      </c>
      <c r="BX1105">
        <v>54.75</v>
      </c>
      <c r="BY1105">
        <f t="shared" si="36"/>
        <v>1.625</v>
      </c>
      <c r="BZ1105">
        <f t="shared" si="37"/>
        <v>4.25</v>
      </c>
      <c r="CA1105">
        <v>18.75</v>
      </c>
      <c r="CB1105">
        <v>18</v>
      </c>
      <c r="CC1105">
        <v>36.75</v>
      </c>
      <c r="CD1105">
        <v>337.5</v>
      </c>
      <c r="CE1105">
        <v>73.5</v>
      </c>
    </row>
    <row r="1106" spans="1:83" x14ac:dyDescent="0.25">
      <c r="A1106" t="s">
        <v>1890</v>
      </c>
      <c r="B1106">
        <v>337</v>
      </c>
      <c r="C1106" t="s">
        <v>6755</v>
      </c>
      <c r="D1106" t="s">
        <v>6754</v>
      </c>
      <c r="E1106">
        <v>337</v>
      </c>
      <c r="F1106">
        <v>358781</v>
      </c>
      <c r="G1106">
        <v>94</v>
      </c>
      <c r="H1106">
        <v>48</v>
      </c>
      <c r="I1106">
        <v>12</v>
      </c>
      <c r="J1106">
        <v>-1</v>
      </c>
      <c r="K1106">
        <v>-1</v>
      </c>
      <c r="L1106">
        <v>1287</v>
      </c>
      <c r="M1106">
        <v>1285</v>
      </c>
      <c r="N1106">
        <v>1289</v>
      </c>
      <c r="O1106">
        <v>354</v>
      </c>
      <c r="P1106">
        <v>354</v>
      </c>
      <c r="Q1106" t="s">
        <v>198</v>
      </c>
      <c r="R1106" t="s">
        <v>80</v>
      </c>
      <c r="S1106">
        <v>61</v>
      </c>
      <c r="T1106" t="s">
        <v>81</v>
      </c>
      <c r="U1106">
        <v>11</v>
      </c>
      <c r="V1106" t="s">
        <v>82</v>
      </c>
      <c r="W1106" t="s">
        <v>199</v>
      </c>
      <c r="X1106" t="e">
        <f>VLOOKUP(W1106,#REF!,4,FALSE)</f>
        <v>#REF!</v>
      </c>
      <c r="Y1106" t="s">
        <v>6739</v>
      </c>
      <c r="Z1106">
        <v>1287</v>
      </c>
      <c r="AA1106">
        <v>551</v>
      </c>
      <c r="AB1106" t="s">
        <v>82</v>
      </c>
      <c r="AC1106" t="s">
        <v>1877</v>
      </c>
      <c r="AD1106">
        <v>1</v>
      </c>
      <c r="AE1106" t="s">
        <v>1877</v>
      </c>
      <c r="AF1106" t="s">
        <v>123</v>
      </c>
      <c r="AG1106" t="s">
        <v>1878</v>
      </c>
      <c r="AH1106">
        <v>1</v>
      </c>
      <c r="AI1106">
        <v>1</v>
      </c>
      <c r="AJ1106" t="s">
        <v>0</v>
      </c>
      <c r="AK1106" t="s">
        <v>200</v>
      </c>
      <c r="AL1106" t="s">
        <v>201</v>
      </c>
      <c r="AM1106">
        <v>165</v>
      </c>
      <c r="AN1106">
        <v>266</v>
      </c>
      <c r="AO1106">
        <v>229</v>
      </c>
      <c r="AP1106">
        <v>300</v>
      </c>
      <c r="AQ1106" t="s">
        <v>161</v>
      </c>
      <c r="AR1106">
        <v>3</v>
      </c>
      <c r="AS1106">
        <v>4</v>
      </c>
      <c r="AT1106">
        <v>3</v>
      </c>
      <c r="AU1106">
        <v>4</v>
      </c>
      <c r="AV1106" t="b">
        <v>1</v>
      </c>
      <c r="AW1106" t="b">
        <v>1</v>
      </c>
      <c r="AY1106">
        <v>101</v>
      </c>
      <c r="AZ1106">
        <v>71</v>
      </c>
      <c r="BA1106">
        <v>25.25</v>
      </c>
      <c r="BB1106">
        <v>17.75</v>
      </c>
      <c r="BC1106">
        <v>7171</v>
      </c>
      <c r="BD1106">
        <v>344</v>
      </c>
      <c r="BE1106">
        <v>172</v>
      </c>
      <c r="BF1106">
        <v>215.5</v>
      </c>
      <c r="BG1106">
        <v>264.5</v>
      </c>
      <c r="BH1106">
        <v>3</v>
      </c>
      <c r="BI1106">
        <v>4</v>
      </c>
      <c r="BJ1106" t="s">
        <v>161</v>
      </c>
      <c r="BK1106">
        <v>3</v>
      </c>
      <c r="BL1106">
        <v>4</v>
      </c>
      <c r="BM1106" t="s">
        <v>763</v>
      </c>
      <c r="BN1106" t="s">
        <v>408</v>
      </c>
      <c r="BO1106" t="s">
        <v>737</v>
      </c>
      <c r="BP1106" t="s">
        <v>286</v>
      </c>
      <c r="BQ1106">
        <v>50</v>
      </c>
      <c r="BR1106">
        <v>70</v>
      </c>
      <c r="BS1106">
        <v>53.875</v>
      </c>
      <c r="BT1106">
        <v>66.125</v>
      </c>
      <c r="BU1106">
        <v>41.25</v>
      </c>
      <c r="BV1106">
        <v>66.5</v>
      </c>
      <c r="BW1106">
        <v>57.25</v>
      </c>
      <c r="BX1106">
        <v>75</v>
      </c>
      <c r="BY1106">
        <f t="shared" si="36"/>
        <v>3.875</v>
      </c>
      <c r="BZ1106">
        <f t="shared" si="37"/>
        <v>3.875</v>
      </c>
      <c r="CA1106">
        <v>25.25</v>
      </c>
      <c r="CB1106">
        <v>17.75</v>
      </c>
      <c r="CC1106">
        <v>43</v>
      </c>
      <c r="CD1106">
        <v>448.1875</v>
      </c>
      <c r="CE1106">
        <v>86</v>
      </c>
    </row>
    <row r="1107" spans="1:83" x14ac:dyDescent="0.25">
      <c r="A1107" t="s">
        <v>1891</v>
      </c>
      <c r="B1107">
        <v>337</v>
      </c>
      <c r="C1107" t="s">
        <v>6755</v>
      </c>
      <c r="D1107" t="s">
        <v>6754</v>
      </c>
      <c r="E1107">
        <v>337</v>
      </c>
      <c r="F1107">
        <v>358819</v>
      </c>
      <c r="G1107">
        <v>53</v>
      </c>
      <c r="H1107">
        <v>32</v>
      </c>
      <c r="I1107">
        <v>8</v>
      </c>
      <c r="J1107">
        <v>-1</v>
      </c>
      <c r="K1107">
        <v>-1</v>
      </c>
      <c r="L1107">
        <v>1289</v>
      </c>
      <c r="M1107">
        <v>1287</v>
      </c>
      <c r="N1107">
        <v>1291</v>
      </c>
      <c r="O1107">
        <v>355</v>
      </c>
      <c r="P1107">
        <v>355</v>
      </c>
      <c r="Q1107" t="s">
        <v>207</v>
      </c>
      <c r="R1107" t="s">
        <v>80</v>
      </c>
      <c r="S1107">
        <v>61</v>
      </c>
      <c r="T1107" t="s">
        <v>81</v>
      </c>
      <c r="U1107">
        <v>12</v>
      </c>
      <c r="V1107" t="s">
        <v>82</v>
      </c>
      <c r="W1107" t="s">
        <v>208</v>
      </c>
      <c r="X1107" t="e">
        <f>VLOOKUP(W1107,#REF!,4,FALSE)</f>
        <v>#REF!</v>
      </c>
      <c r="Y1107" t="s">
        <v>6739</v>
      </c>
      <c r="Z1107">
        <v>1289</v>
      </c>
      <c r="AA1107">
        <v>551</v>
      </c>
      <c r="AB1107" t="s">
        <v>82</v>
      </c>
      <c r="AC1107" t="s">
        <v>1877</v>
      </c>
      <c r="AD1107">
        <v>1</v>
      </c>
      <c r="AE1107" t="s">
        <v>1877</v>
      </c>
      <c r="AF1107" t="s">
        <v>123</v>
      </c>
      <c r="AG1107" t="s">
        <v>1878</v>
      </c>
      <c r="AH1107">
        <v>1</v>
      </c>
      <c r="AI1107">
        <v>1</v>
      </c>
      <c r="AJ1107" t="s">
        <v>0</v>
      </c>
      <c r="AK1107" t="s">
        <v>209</v>
      </c>
      <c r="AL1107" t="s">
        <v>201</v>
      </c>
      <c r="AM1107">
        <v>262</v>
      </c>
      <c r="AN1107">
        <v>328</v>
      </c>
      <c r="AO1107">
        <v>69</v>
      </c>
      <c r="AP1107">
        <v>129</v>
      </c>
      <c r="AQ1107" t="s">
        <v>393</v>
      </c>
      <c r="AR1107">
        <v>4</v>
      </c>
      <c r="AS1107">
        <v>5</v>
      </c>
      <c r="AT1107">
        <v>1</v>
      </c>
      <c r="AU1107">
        <v>2</v>
      </c>
      <c r="AV1107" t="b">
        <v>1</v>
      </c>
      <c r="AW1107" t="b">
        <v>1</v>
      </c>
      <c r="AY1107">
        <v>66</v>
      </c>
      <c r="AZ1107">
        <v>60</v>
      </c>
      <c r="BA1107">
        <v>16.5</v>
      </c>
      <c r="BB1107">
        <v>15</v>
      </c>
      <c r="BC1107">
        <v>3960</v>
      </c>
      <c r="BD1107">
        <v>252</v>
      </c>
      <c r="BE1107">
        <v>126</v>
      </c>
      <c r="BF1107">
        <v>295</v>
      </c>
      <c r="BG1107">
        <v>99</v>
      </c>
      <c r="BH1107">
        <v>4</v>
      </c>
      <c r="BI1107">
        <v>2</v>
      </c>
      <c r="BJ1107" t="s">
        <v>393</v>
      </c>
      <c r="BK1107">
        <v>4</v>
      </c>
      <c r="BL1107">
        <v>2</v>
      </c>
      <c r="BM1107" t="s">
        <v>396</v>
      </c>
      <c r="BN1107" t="s">
        <v>488</v>
      </c>
      <c r="BO1107" t="s">
        <v>446</v>
      </c>
      <c r="BP1107" t="s">
        <v>402</v>
      </c>
      <c r="BQ1107">
        <v>70</v>
      </c>
      <c r="BR1107">
        <v>30</v>
      </c>
      <c r="BS1107">
        <v>73.75</v>
      </c>
      <c r="BT1107">
        <v>24.75</v>
      </c>
      <c r="BU1107">
        <v>65.5</v>
      </c>
      <c r="BV1107">
        <v>82</v>
      </c>
      <c r="BW1107">
        <v>17.25</v>
      </c>
      <c r="BX1107">
        <v>32.25</v>
      </c>
      <c r="BY1107">
        <f t="shared" si="36"/>
        <v>3.75</v>
      </c>
      <c r="BZ1107">
        <f t="shared" si="37"/>
        <v>5.25</v>
      </c>
      <c r="CA1107">
        <v>16.5</v>
      </c>
      <c r="CB1107">
        <v>15</v>
      </c>
      <c r="CC1107">
        <v>31.5</v>
      </c>
      <c r="CD1107">
        <v>247.5</v>
      </c>
      <c r="CE1107">
        <v>63</v>
      </c>
    </row>
    <row r="1108" spans="1:83" x14ac:dyDescent="0.25">
      <c r="A1108" t="s">
        <v>1892</v>
      </c>
      <c r="B1108">
        <v>337</v>
      </c>
      <c r="C1108" t="s">
        <v>6755</v>
      </c>
      <c r="D1108" t="s">
        <v>6754</v>
      </c>
      <c r="E1108">
        <v>337</v>
      </c>
      <c r="F1108">
        <v>358857</v>
      </c>
      <c r="G1108">
        <v>47</v>
      </c>
      <c r="H1108">
        <v>16</v>
      </c>
      <c r="I1108">
        <v>4</v>
      </c>
      <c r="J1108">
        <v>-1</v>
      </c>
      <c r="K1108">
        <v>-1</v>
      </c>
      <c r="L1108">
        <v>1291</v>
      </c>
      <c r="M1108">
        <v>1289</v>
      </c>
      <c r="N1108">
        <v>1293</v>
      </c>
      <c r="O1108">
        <v>356</v>
      </c>
      <c r="P1108">
        <v>356</v>
      </c>
      <c r="Q1108" t="s">
        <v>215</v>
      </c>
      <c r="R1108" t="s">
        <v>80</v>
      </c>
      <c r="S1108">
        <v>61</v>
      </c>
      <c r="T1108" t="s">
        <v>81</v>
      </c>
      <c r="U1108">
        <v>13</v>
      </c>
      <c r="V1108" t="s">
        <v>82</v>
      </c>
      <c r="W1108" t="s">
        <v>216</v>
      </c>
      <c r="X1108" t="e">
        <f>VLOOKUP(W1108,#REF!,4,FALSE)</f>
        <v>#REF!</v>
      </c>
      <c r="Y1108" t="s">
        <v>6739</v>
      </c>
      <c r="Z1108">
        <v>1291</v>
      </c>
      <c r="AA1108">
        <v>551</v>
      </c>
      <c r="AB1108" t="s">
        <v>82</v>
      </c>
      <c r="AC1108" t="s">
        <v>1877</v>
      </c>
      <c r="AD1108">
        <v>1</v>
      </c>
      <c r="AE1108" t="s">
        <v>1877</v>
      </c>
      <c r="AF1108" t="s">
        <v>123</v>
      </c>
      <c r="AG1108" t="s">
        <v>1878</v>
      </c>
      <c r="AH1108">
        <v>1</v>
      </c>
      <c r="AI1108">
        <v>1</v>
      </c>
      <c r="AJ1108" t="s">
        <v>0</v>
      </c>
      <c r="AK1108" t="s">
        <v>0</v>
      </c>
      <c r="AL1108" t="s">
        <v>0</v>
      </c>
      <c r="AM1108">
        <v>181</v>
      </c>
      <c r="AN1108">
        <v>250</v>
      </c>
      <c r="AO1108">
        <v>124</v>
      </c>
      <c r="AP1108">
        <v>173</v>
      </c>
      <c r="AQ1108" t="s">
        <v>100</v>
      </c>
      <c r="AR1108">
        <v>3</v>
      </c>
      <c r="AS1108">
        <v>4</v>
      </c>
      <c r="AT1108">
        <v>2</v>
      </c>
      <c r="AU1108">
        <v>3</v>
      </c>
      <c r="AV1108" t="b">
        <v>1</v>
      </c>
      <c r="AW1108" t="b">
        <v>0</v>
      </c>
      <c r="AY1108">
        <v>69</v>
      </c>
      <c r="AZ1108">
        <v>49</v>
      </c>
      <c r="BA1108">
        <v>17.25</v>
      </c>
      <c r="BB1108">
        <v>12.25</v>
      </c>
      <c r="BC1108">
        <v>3381</v>
      </c>
      <c r="BD1108">
        <v>236</v>
      </c>
      <c r="BE1108">
        <v>118</v>
      </c>
      <c r="BF1108">
        <v>215.5</v>
      </c>
      <c r="BG1108">
        <v>148.5</v>
      </c>
      <c r="BH1108">
        <v>3</v>
      </c>
      <c r="BI1108">
        <v>2</v>
      </c>
      <c r="BJ1108" t="s">
        <v>98</v>
      </c>
      <c r="BK1108">
        <v>2</v>
      </c>
      <c r="BL1108">
        <v>2</v>
      </c>
      <c r="BM1108" t="s">
        <v>316</v>
      </c>
      <c r="BN1108" t="s">
        <v>147</v>
      </c>
      <c r="BO1108" t="s">
        <v>897</v>
      </c>
      <c r="BP1108" t="s">
        <v>534</v>
      </c>
      <c r="BQ1108">
        <v>30</v>
      </c>
      <c r="BR1108">
        <v>30</v>
      </c>
      <c r="BS1108">
        <v>53.875</v>
      </c>
      <c r="BT1108">
        <v>37.125</v>
      </c>
      <c r="BU1108">
        <v>45.25</v>
      </c>
      <c r="BV1108">
        <v>62.5</v>
      </c>
      <c r="BW1108">
        <v>31</v>
      </c>
      <c r="BX1108">
        <v>43.25</v>
      </c>
      <c r="BY1108">
        <f t="shared" si="36"/>
        <v>23.875</v>
      </c>
      <c r="BZ1108">
        <f t="shared" si="37"/>
        <v>7.125</v>
      </c>
      <c r="CA1108">
        <v>17.25</v>
      </c>
      <c r="CB1108">
        <v>12.25</v>
      </c>
      <c r="CC1108">
        <v>29.5</v>
      </c>
      <c r="CD1108">
        <v>211.3125</v>
      </c>
      <c r="CE1108">
        <v>59</v>
      </c>
    </row>
    <row r="1109" spans="1:83" x14ac:dyDescent="0.25">
      <c r="A1109" t="s">
        <v>1893</v>
      </c>
      <c r="B1109">
        <v>337</v>
      </c>
      <c r="C1109" t="s">
        <v>6755</v>
      </c>
      <c r="D1109" t="s">
        <v>6754</v>
      </c>
      <c r="E1109">
        <v>337</v>
      </c>
      <c r="F1109">
        <v>358895</v>
      </c>
      <c r="G1109">
        <v>40</v>
      </c>
      <c r="H1109">
        <v>48</v>
      </c>
      <c r="I1109">
        <v>12</v>
      </c>
      <c r="J1109">
        <v>-1</v>
      </c>
      <c r="K1109">
        <v>-1</v>
      </c>
      <c r="L1109">
        <v>1293</v>
      </c>
      <c r="M1109">
        <v>1291</v>
      </c>
      <c r="N1109">
        <v>1295</v>
      </c>
      <c r="O1109">
        <v>357</v>
      </c>
      <c r="P1109">
        <v>357</v>
      </c>
      <c r="Q1109" t="s">
        <v>222</v>
      </c>
      <c r="R1109" t="s">
        <v>80</v>
      </c>
      <c r="S1109">
        <v>61</v>
      </c>
      <c r="T1109" t="s">
        <v>81</v>
      </c>
      <c r="U1109">
        <v>14</v>
      </c>
      <c r="V1109" t="s">
        <v>82</v>
      </c>
      <c r="W1109" t="s">
        <v>223</v>
      </c>
      <c r="X1109" t="e">
        <f>VLOOKUP(W1109,#REF!,4,FALSE)</f>
        <v>#REF!</v>
      </c>
      <c r="Y1109" t="s">
        <v>6739</v>
      </c>
      <c r="Z1109">
        <v>1293</v>
      </c>
      <c r="AA1109">
        <v>551</v>
      </c>
      <c r="AB1109" t="s">
        <v>82</v>
      </c>
      <c r="AC1109" t="s">
        <v>1877</v>
      </c>
      <c r="AD1109">
        <v>1</v>
      </c>
      <c r="AE1109" t="s">
        <v>1877</v>
      </c>
      <c r="AF1109" t="s">
        <v>123</v>
      </c>
      <c r="AG1109" t="s">
        <v>1878</v>
      </c>
      <c r="AH1109">
        <v>1</v>
      </c>
      <c r="AI1109">
        <v>1</v>
      </c>
      <c r="AJ1109" t="s">
        <v>0</v>
      </c>
      <c r="AK1109" t="s">
        <v>0</v>
      </c>
      <c r="AL1109" t="s">
        <v>0</v>
      </c>
      <c r="AM1109">
        <v>204</v>
      </c>
      <c r="AN1109">
        <v>272</v>
      </c>
      <c r="AO1109">
        <v>170</v>
      </c>
      <c r="AP1109">
        <v>227</v>
      </c>
      <c r="AQ1109" t="s">
        <v>108</v>
      </c>
      <c r="AR1109">
        <v>3</v>
      </c>
      <c r="AS1109">
        <v>4</v>
      </c>
      <c r="AT1109">
        <v>3</v>
      </c>
      <c r="AU1109">
        <v>3</v>
      </c>
      <c r="AV1109" t="b">
        <v>1</v>
      </c>
      <c r="AW1109" t="b">
        <v>1</v>
      </c>
      <c r="AY1109">
        <v>68</v>
      </c>
      <c r="AZ1109">
        <v>57</v>
      </c>
      <c r="BA1109">
        <v>17</v>
      </c>
      <c r="BB1109">
        <v>14.25</v>
      </c>
      <c r="BC1109">
        <v>3876</v>
      </c>
      <c r="BD1109">
        <v>250</v>
      </c>
      <c r="BE1109">
        <v>125</v>
      </c>
      <c r="BF1109">
        <v>238</v>
      </c>
      <c r="BG1109">
        <v>198.5</v>
      </c>
      <c r="BH1109">
        <v>3</v>
      </c>
      <c r="BI1109">
        <v>3</v>
      </c>
      <c r="BJ1109" t="s">
        <v>90</v>
      </c>
      <c r="BK1109">
        <v>4</v>
      </c>
      <c r="BL1109">
        <v>3</v>
      </c>
      <c r="BM1109" t="s">
        <v>224</v>
      </c>
      <c r="BN1109" t="s">
        <v>590</v>
      </c>
      <c r="BO1109" t="s">
        <v>117</v>
      </c>
      <c r="BP1109" t="s">
        <v>432</v>
      </c>
      <c r="BQ1109">
        <v>70</v>
      </c>
      <c r="BR1109">
        <v>50</v>
      </c>
      <c r="BS1109">
        <v>59.5</v>
      </c>
      <c r="BT1109">
        <v>49.625</v>
      </c>
      <c r="BU1109">
        <v>51</v>
      </c>
      <c r="BV1109">
        <v>68</v>
      </c>
      <c r="BW1109">
        <v>42.5</v>
      </c>
      <c r="BX1109">
        <v>56.75</v>
      </c>
      <c r="BY1109">
        <f t="shared" si="36"/>
        <v>10.5</v>
      </c>
      <c r="BZ1109">
        <f t="shared" si="37"/>
        <v>0.375</v>
      </c>
      <c r="CA1109">
        <v>17</v>
      </c>
      <c r="CB1109">
        <v>14.25</v>
      </c>
      <c r="CC1109">
        <v>31.25</v>
      </c>
      <c r="CD1109">
        <v>242.25</v>
      </c>
      <c r="CE1109">
        <v>62.5</v>
      </c>
    </row>
    <row r="1110" spans="1:83" x14ac:dyDescent="0.25">
      <c r="A1110" t="s">
        <v>1894</v>
      </c>
      <c r="B1110">
        <v>337</v>
      </c>
      <c r="C1110" t="s">
        <v>6755</v>
      </c>
      <c r="D1110" t="s">
        <v>6754</v>
      </c>
      <c r="E1110">
        <v>337</v>
      </c>
      <c r="F1110">
        <v>358933</v>
      </c>
      <c r="G1110">
        <v>83</v>
      </c>
      <c r="H1110">
        <v>48</v>
      </c>
      <c r="I1110">
        <v>12</v>
      </c>
      <c r="J1110">
        <v>-1</v>
      </c>
      <c r="K1110">
        <v>-1</v>
      </c>
      <c r="L1110">
        <v>1295</v>
      </c>
      <c r="M1110">
        <v>1293</v>
      </c>
      <c r="N1110">
        <v>1297</v>
      </c>
      <c r="O1110">
        <v>358</v>
      </c>
      <c r="P1110">
        <v>358</v>
      </c>
      <c r="Q1110" t="s">
        <v>228</v>
      </c>
      <c r="R1110" t="s">
        <v>80</v>
      </c>
      <c r="S1110">
        <v>61</v>
      </c>
      <c r="T1110" t="s">
        <v>81</v>
      </c>
      <c r="U1110">
        <v>15</v>
      </c>
      <c r="V1110" t="s">
        <v>82</v>
      </c>
      <c r="W1110" t="s">
        <v>229</v>
      </c>
      <c r="X1110" t="e">
        <f>VLOOKUP(W1110,#REF!,4,FALSE)</f>
        <v>#REF!</v>
      </c>
      <c r="Y1110" t="s">
        <v>6739</v>
      </c>
      <c r="Z1110">
        <v>1295</v>
      </c>
      <c r="AA1110">
        <v>551</v>
      </c>
      <c r="AB1110" t="s">
        <v>82</v>
      </c>
      <c r="AC1110" t="s">
        <v>1877</v>
      </c>
      <c r="AD1110">
        <v>1</v>
      </c>
      <c r="AE1110" t="s">
        <v>1877</v>
      </c>
      <c r="AF1110" t="s">
        <v>123</v>
      </c>
      <c r="AG1110" t="s">
        <v>1878</v>
      </c>
      <c r="AH1110">
        <v>1</v>
      </c>
      <c r="AI1110">
        <v>1</v>
      </c>
      <c r="AJ1110" t="s">
        <v>0</v>
      </c>
      <c r="AK1110" t="s">
        <v>230</v>
      </c>
      <c r="AL1110" t="s">
        <v>231</v>
      </c>
      <c r="AM1110">
        <v>235</v>
      </c>
      <c r="AN1110">
        <v>321</v>
      </c>
      <c r="AO1110">
        <v>127</v>
      </c>
      <c r="AP1110">
        <v>195</v>
      </c>
      <c r="AQ1110" t="s">
        <v>108</v>
      </c>
      <c r="AR1110">
        <v>3</v>
      </c>
      <c r="AS1110">
        <v>5</v>
      </c>
      <c r="AT1110">
        <v>2</v>
      </c>
      <c r="AU1110">
        <v>3</v>
      </c>
      <c r="AV1110" t="b">
        <v>1</v>
      </c>
      <c r="AW1110" t="b">
        <v>1</v>
      </c>
      <c r="AY1110">
        <v>86</v>
      </c>
      <c r="AZ1110">
        <v>68</v>
      </c>
      <c r="BA1110">
        <v>21.5</v>
      </c>
      <c r="BB1110">
        <v>17</v>
      </c>
      <c r="BC1110">
        <v>5848</v>
      </c>
      <c r="BD1110">
        <v>308</v>
      </c>
      <c r="BE1110">
        <v>154</v>
      </c>
      <c r="BF1110">
        <v>278</v>
      </c>
      <c r="BG1110">
        <v>161</v>
      </c>
      <c r="BH1110">
        <v>4</v>
      </c>
      <c r="BI1110">
        <v>3</v>
      </c>
      <c r="BJ1110" t="s">
        <v>108</v>
      </c>
      <c r="BK1110">
        <v>4</v>
      </c>
      <c r="BL1110">
        <v>3</v>
      </c>
      <c r="BM1110" t="s">
        <v>301</v>
      </c>
      <c r="BN1110" t="s">
        <v>1033</v>
      </c>
      <c r="BO1110" t="s">
        <v>527</v>
      </c>
      <c r="BP1110" t="s">
        <v>288</v>
      </c>
      <c r="BQ1110">
        <v>70</v>
      </c>
      <c r="BR1110">
        <v>50</v>
      </c>
      <c r="BS1110">
        <v>69.5</v>
      </c>
      <c r="BT1110">
        <v>40.25</v>
      </c>
      <c r="BU1110">
        <v>58.75</v>
      </c>
      <c r="BV1110">
        <v>80.25</v>
      </c>
      <c r="BW1110">
        <v>31.75</v>
      </c>
      <c r="BX1110">
        <v>48.75</v>
      </c>
      <c r="BY1110">
        <f t="shared" si="36"/>
        <v>0.5</v>
      </c>
      <c r="BZ1110">
        <f t="shared" si="37"/>
        <v>9.75</v>
      </c>
      <c r="CA1110">
        <v>21.5</v>
      </c>
      <c r="CB1110">
        <v>17</v>
      </c>
      <c r="CC1110">
        <v>38.5</v>
      </c>
      <c r="CD1110">
        <v>365.5</v>
      </c>
      <c r="CE1110">
        <v>77</v>
      </c>
    </row>
    <row r="1111" spans="1:83" x14ac:dyDescent="0.25">
      <c r="A1111" t="s">
        <v>1895</v>
      </c>
      <c r="B1111">
        <v>337</v>
      </c>
      <c r="C1111" t="s">
        <v>6755</v>
      </c>
      <c r="D1111" t="s">
        <v>6754</v>
      </c>
      <c r="E1111">
        <v>337</v>
      </c>
      <c r="F1111">
        <v>358971</v>
      </c>
      <c r="G1111">
        <v>47</v>
      </c>
      <c r="H1111">
        <v>24</v>
      </c>
      <c r="I1111">
        <v>6</v>
      </c>
      <c r="J1111">
        <v>-1</v>
      </c>
      <c r="K1111">
        <v>-1</v>
      </c>
      <c r="L1111">
        <v>1297</v>
      </c>
      <c r="M1111">
        <v>1295</v>
      </c>
      <c r="N1111">
        <v>1299</v>
      </c>
      <c r="O1111">
        <v>359</v>
      </c>
      <c r="P1111">
        <v>359</v>
      </c>
      <c r="Q1111" t="s">
        <v>236</v>
      </c>
      <c r="R1111" t="s">
        <v>80</v>
      </c>
      <c r="S1111">
        <v>61</v>
      </c>
      <c r="T1111" t="s">
        <v>81</v>
      </c>
      <c r="U1111">
        <v>16</v>
      </c>
      <c r="V1111" t="s">
        <v>82</v>
      </c>
      <c r="W1111" t="s">
        <v>237</v>
      </c>
      <c r="X1111" t="e">
        <f>VLOOKUP(W1111,#REF!,4,FALSE)</f>
        <v>#REF!</v>
      </c>
      <c r="Y1111" t="s">
        <v>6739</v>
      </c>
      <c r="Z1111">
        <v>1297</v>
      </c>
      <c r="AA1111">
        <v>551</v>
      </c>
      <c r="AB1111" t="s">
        <v>82</v>
      </c>
      <c r="AC1111" t="s">
        <v>1877</v>
      </c>
      <c r="AD1111">
        <v>1</v>
      </c>
      <c r="AE1111" t="s">
        <v>1877</v>
      </c>
      <c r="AF1111" t="s">
        <v>123</v>
      </c>
      <c r="AG1111" t="s">
        <v>1878</v>
      </c>
      <c r="AH1111">
        <v>1</v>
      </c>
      <c r="AI1111">
        <v>1</v>
      </c>
      <c r="AJ1111" t="s">
        <v>0</v>
      </c>
      <c r="AK1111" t="s">
        <v>238</v>
      </c>
      <c r="AL1111" t="s">
        <v>239</v>
      </c>
      <c r="AM1111">
        <v>174</v>
      </c>
      <c r="AN1111">
        <v>234</v>
      </c>
      <c r="AO1111">
        <v>124</v>
      </c>
      <c r="AP1111">
        <v>182</v>
      </c>
      <c r="AQ1111" t="s">
        <v>98</v>
      </c>
      <c r="AR1111">
        <v>3</v>
      </c>
      <c r="AS1111">
        <v>3</v>
      </c>
      <c r="AT1111">
        <v>2</v>
      </c>
      <c r="AU1111">
        <v>3</v>
      </c>
      <c r="AV1111" t="b">
        <v>1</v>
      </c>
      <c r="AW1111" t="b">
        <v>1</v>
      </c>
      <c r="AY1111">
        <v>60</v>
      </c>
      <c r="AZ1111">
        <v>58</v>
      </c>
      <c r="BA1111">
        <v>15</v>
      </c>
      <c r="BB1111">
        <v>14.5</v>
      </c>
      <c r="BC1111">
        <v>3480</v>
      </c>
      <c r="BD1111">
        <v>236</v>
      </c>
      <c r="BE1111">
        <v>118</v>
      </c>
      <c r="BF1111">
        <v>204</v>
      </c>
      <c r="BG1111">
        <v>153</v>
      </c>
      <c r="BH1111">
        <v>3</v>
      </c>
      <c r="BI1111">
        <v>2</v>
      </c>
      <c r="BJ1111" t="s">
        <v>98</v>
      </c>
      <c r="BK1111">
        <v>3</v>
      </c>
      <c r="BL1111">
        <v>2</v>
      </c>
      <c r="BM1111" t="s">
        <v>731</v>
      </c>
      <c r="BN1111" t="s">
        <v>147</v>
      </c>
      <c r="BO1111" t="s">
        <v>429</v>
      </c>
      <c r="BP1111" t="s">
        <v>740</v>
      </c>
      <c r="BQ1111">
        <v>50</v>
      </c>
      <c r="BR1111">
        <v>30</v>
      </c>
      <c r="BS1111">
        <v>51</v>
      </c>
      <c r="BT1111">
        <v>38.25</v>
      </c>
      <c r="BU1111">
        <v>43.5</v>
      </c>
      <c r="BV1111">
        <v>58.5</v>
      </c>
      <c r="BW1111">
        <v>31</v>
      </c>
      <c r="BX1111">
        <v>45.5</v>
      </c>
      <c r="BY1111">
        <f t="shared" si="36"/>
        <v>1</v>
      </c>
      <c r="BZ1111">
        <f t="shared" si="37"/>
        <v>8.25</v>
      </c>
      <c r="CA1111">
        <v>15</v>
      </c>
      <c r="CB1111">
        <v>14.5</v>
      </c>
      <c r="CC1111">
        <v>29.5</v>
      </c>
      <c r="CD1111">
        <v>217.5</v>
      </c>
      <c r="CE1111">
        <v>59</v>
      </c>
    </row>
    <row r="1112" spans="1:83" x14ac:dyDescent="0.25">
      <c r="A1112" t="s">
        <v>1896</v>
      </c>
      <c r="B1112">
        <v>337</v>
      </c>
      <c r="C1112" t="s">
        <v>6755</v>
      </c>
      <c r="D1112" t="s">
        <v>6754</v>
      </c>
      <c r="E1112">
        <v>337</v>
      </c>
      <c r="F1112">
        <v>359009</v>
      </c>
      <c r="G1112">
        <v>39</v>
      </c>
      <c r="H1112">
        <v>24</v>
      </c>
      <c r="I1112">
        <v>6</v>
      </c>
      <c r="J1112">
        <v>-1</v>
      </c>
      <c r="K1112">
        <v>-1</v>
      </c>
      <c r="L1112">
        <v>1299</v>
      </c>
      <c r="M1112">
        <v>1297</v>
      </c>
      <c r="N1112">
        <v>1301</v>
      </c>
      <c r="O1112">
        <v>360</v>
      </c>
      <c r="P1112">
        <v>360</v>
      </c>
      <c r="Q1112" t="s">
        <v>244</v>
      </c>
      <c r="R1112" t="s">
        <v>80</v>
      </c>
      <c r="S1112">
        <v>61</v>
      </c>
      <c r="T1112" t="s">
        <v>81</v>
      </c>
      <c r="U1112">
        <v>17</v>
      </c>
      <c r="V1112" t="s">
        <v>82</v>
      </c>
      <c r="W1112" t="s">
        <v>245</v>
      </c>
      <c r="X1112" t="e">
        <f>VLOOKUP(W1112,#REF!,4,FALSE)</f>
        <v>#REF!</v>
      </c>
      <c r="Y1112" t="s">
        <v>6740</v>
      </c>
      <c r="Z1112">
        <v>1299</v>
      </c>
      <c r="AA1112">
        <v>551</v>
      </c>
      <c r="AB1112" t="s">
        <v>82</v>
      </c>
      <c r="AC1112" t="s">
        <v>1877</v>
      </c>
      <c r="AD1112">
        <v>1</v>
      </c>
      <c r="AE1112" t="s">
        <v>1877</v>
      </c>
      <c r="AF1112" t="s">
        <v>123</v>
      </c>
      <c r="AG1112" t="s">
        <v>1878</v>
      </c>
      <c r="AH1112">
        <v>1</v>
      </c>
      <c r="AI1112">
        <v>1</v>
      </c>
      <c r="AJ1112" t="s">
        <v>0</v>
      </c>
      <c r="AK1112" t="s">
        <v>246</v>
      </c>
      <c r="AL1112" t="s">
        <v>247</v>
      </c>
      <c r="AM1112">
        <v>172</v>
      </c>
      <c r="AN1112">
        <v>253</v>
      </c>
      <c r="AO1112">
        <v>58</v>
      </c>
      <c r="AP1112">
        <v>118</v>
      </c>
      <c r="AQ1112" t="s">
        <v>98</v>
      </c>
      <c r="AR1112">
        <v>3</v>
      </c>
      <c r="AS1112">
        <v>4</v>
      </c>
      <c r="AT1112">
        <v>1</v>
      </c>
      <c r="AU1112">
        <v>2</v>
      </c>
      <c r="AV1112" t="b">
        <v>1</v>
      </c>
      <c r="AW1112" t="b">
        <v>1</v>
      </c>
      <c r="AY1112">
        <v>81</v>
      </c>
      <c r="AZ1112">
        <v>60</v>
      </c>
      <c r="BA1112">
        <v>20.25</v>
      </c>
      <c r="BB1112">
        <v>15</v>
      </c>
      <c r="BC1112">
        <v>4860</v>
      </c>
      <c r="BD1112">
        <v>282</v>
      </c>
      <c r="BE1112">
        <v>141</v>
      </c>
      <c r="BF1112">
        <v>212.5</v>
      </c>
      <c r="BG1112">
        <v>88</v>
      </c>
      <c r="BH1112">
        <v>3</v>
      </c>
      <c r="BI1112">
        <v>2</v>
      </c>
      <c r="BJ1112" t="s">
        <v>98</v>
      </c>
      <c r="BK1112">
        <v>3</v>
      </c>
      <c r="BL1112">
        <v>2</v>
      </c>
      <c r="BM1112" t="s">
        <v>193</v>
      </c>
      <c r="BN1112" t="s">
        <v>1633</v>
      </c>
      <c r="BO1112" t="s">
        <v>779</v>
      </c>
      <c r="BP1112" t="s">
        <v>584</v>
      </c>
      <c r="BQ1112">
        <v>50</v>
      </c>
      <c r="BR1112">
        <v>30</v>
      </c>
      <c r="BS1112">
        <v>53.125</v>
      </c>
      <c r="BT1112">
        <v>22</v>
      </c>
      <c r="BU1112">
        <v>43</v>
      </c>
      <c r="BV1112">
        <v>63.25</v>
      </c>
      <c r="BW1112">
        <v>14.5</v>
      </c>
      <c r="BX1112">
        <v>29.5</v>
      </c>
      <c r="BY1112">
        <f t="shared" si="36"/>
        <v>3.125</v>
      </c>
      <c r="BZ1112">
        <f t="shared" si="37"/>
        <v>8</v>
      </c>
      <c r="CA1112">
        <v>20.25</v>
      </c>
      <c r="CB1112">
        <v>15</v>
      </c>
      <c r="CC1112">
        <v>35.25</v>
      </c>
      <c r="CD1112">
        <v>303.75</v>
      </c>
      <c r="CE1112">
        <v>70.5</v>
      </c>
    </row>
    <row r="1113" spans="1:83" x14ac:dyDescent="0.25">
      <c r="A1113" t="s">
        <v>1897</v>
      </c>
      <c r="B1113">
        <v>337</v>
      </c>
      <c r="C1113" t="s">
        <v>6755</v>
      </c>
      <c r="D1113" t="s">
        <v>6754</v>
      </c>
      <c r="E1113">
        <v>337</v>
      </c>
      <c r="F1113">
        <v>359047</v>
      </c>
      <c r="G1113">
        <v>39</v>
      </c>
      <c r="H1113">
        <v>48</v>
      </c>
      <c r="I1113">
        <v>12</v>
      </c>
      <c r="J1113">
        <v>-1</v>
      </c>
      <c r="K1113">
        <v>-1</v>
      </c>
      <c r="L1113">
        <v>1301</v>
      </c>
      <c r="M1113">
        <v>1299</v>
      </c>
      <c r="N1113">
        <v>1303</v>
      </c>
      <c r="O1113">
        <v>361</v>
      </c>
      <c r="P1113">
        <v>361</v>
      </c>
      <c r="Q1113" t="s">
        <v>252</v>
      </c>
      <c r="R1113" t="s">
        <v>80</v>
      </c>
      <c r="S1113">
        <v>61</v>
      </c>
      <c r="T1113" t="s">
        <v>81</v>
      </c>
      <c r="U1113">
        <v>18</v>
      </c>
      <c r="V1113" t="s">
        <v>82</v>
      </c>
      <c r="W1113" t="s">
        <v>253</v>
      </c>
      <c r="X1113" t="e">
        <f>VLOOKUP(W1113,#REF!,4,FALSE)</f>
        <v>#REF!</v>
      </c>
      <c r="Y1113" t="s">
        <v>6740</v>
      </c>
      <c r="Z1113">
        <v>1301</v>
      </c>
      <c r="AA1113">
        <v>551</v>
      </c>
      <c r="AB1113" t="s">
        <v>82</v>
      </c>
      <c r="AC1113" t="s">
        <v>1877</v>
      </c>
      <c r="AD1113">
        <v>1</v>
      </c>
      <c r="AE1113" t="s">
        <v>1877</v>
      </c>
      <c r="AF1113" t="s">
        <v>123</v>
      </c>
      <c r="AG1113" t="s">
        <v>1878</v>
      </c>
      <c r="AH1113">
        <v>1</v>
      </c>
      <c r="AI1113">
        <v>1</v>
      </c>
      <c r="AJ1113" t="s">
        <v>0</v>
      </c>
      <c r="AK1113" t="s">
        <v>254</v>
      </c>
      <c r="AL1113" t="s">
        <v>255</v>
      </c>
      <c r="AM1113">
        <v>157</v>
      </c>
      <c r="AN1113">
        <v>239</v>
      </c>
      <c r="AO1113">
        <v>248</v>
      </c>
      <c r="AP1113">
        <v>312</v>
      </c>
      <c r="AQ1113" t="s">
        <v>161</v>
      </c>
      <c r="AR1113">
        <v>2</v>
      </c>
      <c r="AS1113">
        <v>3</v>
      </c>
      <c r="AT1113">
        <v>4</v>
      </c>
      <c r="AU1113">
        <v>4</v>
      </c>
      <c r="AV1113" t="b">
        <v>1</v>
      </c>
      <c r="AW1113" t="b">
        <v>1</v>
      </c>
      <c r="AY1113">
        <v>82</v>
      </c>
      <c r="AZ1113">
        <v>64</v>
      </c>
      <c r="BA1113">
        <v>20.5</v>
      </c>
      <c r="BB1113">
        <v>16</v>
      </c>
      <c r="BC1113">
        <v>5248</v>
      </c>
      <c r="BD1113">
        <v>292</v>
      </c>
      <c r="BE1113">
        <v>146</v>
      </c>
      <c r="BF1113">
        <v>198</v>
      </c>
      <c r="BG1113">
        <v>280</v>
      </c>
      <c r="BH1113">
        <v>3</v>
      </c>
      <c r="BI1113">
        <v>4</v>
      </c>
      <c r="BJ1113" t="s">
        <v>161</v>
      </c>
      <c r="BK1113">
        <v>3</v>
      </c>
      <c r="BL1113">
        <v>4</v>
      </c>
      <c r="BM1113" t="s">
        <v>499</v>
      </c>
      <c r="BN1113" t="s">
        <v>583</v>
      </c>
      <c r="BO1113" t="s">
        <v>987</v>
      </c>
      <c r="BP1113" t="s">
        <v>761</v>
      </c>
      <c r="BQ1113">
        <v>50</v>
      </c>
      <c r="BR1113">
        <v>70</v>
      </c>
      <c r="BS1113">
        <v>49.5</v>
      </c>
      <c r="BT1113">
        <v>70</v>
      </c>
      <c r="BU1113">
        <v>39.25</v>
      </c>
      <c r="BV1113">
        <v>59.75</v>
      </c>
      <c r="BW1113">
        <v>62</v>
      </c>
      <c r="BX1113">
        <v>78</v>
      </c>
      <c r="BY1113">
        <f t="shared" si="36"/>
        <v>0.5</v>
      </c>
      <c r="BZ1113">
        <f t="shared" si="37"/>
        <v>0</v>
      </c>
      <c r="CA1113">
        <v>20.5</v>
      </c>
      <c r="CB1113">
        <v>16</v>
      </c>
      <c r="CC1113">
        <v>36.5</v>
      </c>
      <c r="CD1113">
        <v>328</v>
      </c>
      <c r="CE1113">
        <v>73</v>
      </c>
    </row>
    <row r="1114" spans="1:83" x14ac:dyDescent="0.25">
      <c r="A1114" t="s">
        <v>1898</v>
      </c>
      <c r="B1114">
        <v>337</v>
      </c>
      <c r="C1114" t="s">
        <v>6755</v>
      </c>
      <c r="D1114" t="s">
        <v>6754</v>
      </c>
      <c r="E1114">
        <v>337</v>
      </c>
      <c r="F1114">
        <v>359085</v>
      </c>
      <c r="G1114">
        <v>114</v>
      </c>
      <c r="H1114">
        <v>32</v>
      </c>
      <c r="I1114">
        <v>8</v>
      </c>
      <c r="J1114">
        <v>-1</v>
      </c>
      <c r="K1114">
        <v>-1</v>
      </c>
      <c r="L1114">
        <v>1303</v>
      </c>
      <c r="M1114">
        <v>1301</v>
      </c>
      <c r="N1114">
        <v>1305</v>
      </c>
      <c r="O1114">
        <v>362</v>
      </c>
      <c r="P1114">
        <v>362</v>
      </c>
      <c r="Q1114" t="s">
        <v>260</v>
      </c>
      <c r="R1114" t="s">
        <v>80</v>
      </c>
      <c r="S1114">
        <v>61</v>
      </c>
      <c r="T1114" t="s">
        <v>81</v>
      </c>
      <c r="U1114">
        <v>19</v>
      </c>
      <c r="V1114" t="s">
        <v>82</v>
      </c>
      <c r="W1114" t="s">
        <v>261</v>
      </c>
      <c r="X1114" t="e">
        <f>VLOOKUP(W1114,#REF!,4,FALSE)</f>
        <v>#REF!</v>
      </c>
      <c r="Y1114" t="s">
        <v>6741</v>
      </c>
      <c r="Z1114">
        <v>1303</v>
      </c>
      <c r="AA1114">
        <v>551</v>
      </c>
      <c r="AB1114" t="s">
        <v>82</v>
      </c>
      <c r="AC1114" t="s">
        <v>1877</v>
      </c>
      <c r="AD1114">
        <v>1</v>
      </c>
      <c r="AE1114" t="s">
        <v>1877</v>
      </c>
      <c r="AF1114" t="s">
        <v>123</v>
      </c>
      <c r="AG1114" t="s">
        <v>1878</v>
      </c>
      <c r="AH1114">
        <v>1</v>
      </c>
      <c r="AI1114">
        <v>1</v>
      </c>
      <c r="AJ1114" t="s">
        <v>0</v>
      </c>
      <c r="AK1114" t="s">
        <v>262</v>
      </c>
      <c r="AL1114" t="s">
        <v>263</v>
      </c>
      <c r="AM1114">
        <v>199</v>
      </c>
      <c r="AN1114">
        <v>294</v>
      </c>
      <c r="AO1114">
        <v>100</v>
      </c>
      <c r="AP1114">
        <v>177</v>
      </c>
      <c r="AQ1114" t="s">
        <v>393</v>
      </c>
      <c r="AR1114">
        <v>3</v>
      </c>
      <c r="AS1114">
        <v>4</v>
      </c>
      <c r="AT1114">
        <v>2</v>
      </c>
      <c r="AU1114">
        <v>3</v>
      </c>
      <c r="AV1114" t="b">
        <v>1</v>
      </c>
      <c r="AW1114" t="b">
        <v>1</v>
      </c>
      <c r="AY1114">
        <v>95</v>
      </c>
      <c r="AZ1114">
        <v>77</v>
      </c>
      <c r="BA1114">
        <v>23.75</v>
      </c>
      <c r="BB1114">
        <v>19.25</v>
      </c>
      <c r="BC1114">
        <v>7315</v>
      </c>
      <c r="BD1114">
        <v>344</v>
      </c>
      <c r="BE1114">
        <v>172</v>
      </c>
      <c r="BF1114">
        <v>246.5</v>
      </c>
      <c r="BG1114">
        <v>138.5</v>
      </c>
      <c r="BH1114">
        <v>4</v>
      </c>
      <c r="BI1114">
        <v>2</v>
      </c>
      <c r="BJ1114" t="s">
        <v>393</v>
      </c>
      <c r="BK1114">
        <v>4</v>
      </c>
      <c r="BL1114">
        <v>2</v>
      </c>
      <c r="BM1114" t="s">
        <v>325</v>
      </c>
      <c r="BN1114" t="s">
        <v>127</v>
      </c>
      <c r="BO1114" t="s">
        <v>138</v>
      </c>
      <c r="BP1114" t="s">
        <v>165</v>
      </c>
      <c r="BQ1114">
        <v>70</v>
      </c>
      <c r="BR1114">
        <v>30</v>
      </c>
      <c r="BS1114">
        <v>61.625</v>
      </c>
      <c r="BT1114">
        <v>34.625</v>
      </c>
      <c r="BU1114">
        <v>49.75</v>
      </c>
      <c r="BV1114">
        <v>73.5</v>
      </c>
      <c r="BW1114">
        <v>25</v>
      </c>
      <c r="BX1114">
        <v>44.25</v>
      </c>
      <c r="BY1114">
        <f t="shared" si="36"/>
        <v>8.375</v>
      </c>
      <c r="BZ1114">
        <f t="shared" si="37"/>
        <v>4.625</v>
      </c>
      <c r="CA1114">
        <v>23.75</v>
      </c>
      <c r="CB1114">
        <v>19.25</v>
      </c>
      <c r="CC1114">
        <v>43</v>
      </c>
      <c r="CD1114">
        <v>457.1875</v>
      </c>
      <c r="CE1114">
        <v>86</v>
      </c>
    </row>
    <row r="1115" spans="1:83" x14ac:dyDescent="0.25">
      <c r="A1115" t="s">
        <v>1899</v>
      </c>
      <c r="B1115">
        <v>337</v>
      </c>
      <c r="C1115" t="s">
        <v>6755</v>
      </c>
      <c r="D1115" t="s">
        <v>6754</v>
      </c>
      <c r="E1115">
        <v>337</v>
      </c>
      <c r="F1115">
        <v>359123</v>
      </c>
      <c r="G1115">
        <v>233</v>
      </c>
      <c r="H1115">
        <v>40</v>
      </c>
      <c r="I1115">
        <v>10</v>
      </c>
      <c r="J1115">
        <v>-1</v>
      </c>
      <c r="K1115">
        <v>-1</v>
      </c>
      <c r="L1115">
        <v>1305</v>
      </c>
      <c r="M1115">
        <v>1303</v>
      </c>
      <c r="N1115">
        <v>1379</v>
      </c>
      <c r="O1115">
        <v>363</v>
      </c>
      <c r="P1115">
        <v>363</v>
      </c>
      <c r="Q1115" t="s">
        <v>267</v>
      </c>
      <c r="R1115" t="s">
        <v>80</v>
      </c>
      <c r="S1115">
        <v>61</v>
      </c>
      <c r="T1115" t="s">
        <v>81</v>
      </c>
      <c r="U1115">
        <v>20</v>
      </c>
      <c r="V1115" t="s">
        <v>82</v>
      </c>
      <c r="W1115" t="s">
        <v>268</v>
      </c>
      <c r="X1115" t="e">
        <f>VLOOKUP(W1115,#REF!,4,FALSE)</f>
        <v>#REF!</v>
      </c>
      <c r="Y1115" t="s">
        <v>6741</v>
      </c>
      <c r="Z1115">
        <v>1305</v>
      </c>
      <c r="AA1115">
        <v>551</v>
      </c>
      <c r="AB1115" t="s">
        <v>82</v>
      </c>
      <c r="AC1115" t="s">
        <v>1877</v>
      </c>
      <c r="AD1115">
        <v>1</v>
      </c>
      <c r="AE1115" t="s">
        <v>1877</v>
      </c>
      <c r="AF1115" t="s">
        <v>123</v>
      </c>
      <c r="AG1115" t="s">
        <v>1878</v>
      </c>
      <c r="AH1115">
        <v>1</v>
      </c>
      <c r="AI1115">
        <v>1</v>
      </c>
      <c r="AJ1115" t="s">
        <v>0</v>
      </c>
      <c r="AK1115" t="s">
        <v>269</v>
      </c>
      <c r="AL1115" t="s">
        <v>270</v>
      </c>
      <c r="AM1115">
        <v>318</v>
      </c>
      <c r="AN1115">
        <v>381</v>
      </c>
      <c r="AO1115">
        <v>95</v>
      </c>
      <c r="AP1115">
        <v>160</v>
      </c>
      <c r="AQ1115" t="s">
        <v>389</v>
      </c>
      <c r="AR1115">
        <v>4</v>
      </c>
      <c r="AS1115">
        <v>5</v>
      </c>
      <c r="AT1115">
        <v>2</v>
      </c>
      <c r="AU1115">
        <v>3</v>
      </c>
      <c r="AV1115" t="b">
        <v>1</v>
      </c>
      <c r="AW1115" t="b">
        <v>1</v>
      </c>
      <c r="AY1115">
        <v>63</v>
      </c>
      <c r="AZ1115">
        <v>65</v>
      </c>
      <c r="BA1115">
        <v>15.75</v>
      </c>
      <c r="BB1115">
        <v>16.25</v>
      </c>
      <c r="BC1115">
        <v>4095</v>
      </c>
      <c r="BD1115">
        <v>256</v>
      </c>
      <c r="BE1115">
        <v>128</v>
      </c>
      <c r="BF1115">
        <v>349.5</v>
      </c>
      <c r="BG1115">
        <v>127.5</v>
      </c>
      <c r="BH1115">
        <v>5</v>
      </c>
      <c r="BI1115">
        <v>2</v>
      </c>
      <c r="BJ1115" t="s">
        <v>389</v>
      </c>
      <c r="BK1115">
        <v>5</v>
      </c>
      <c r="BL1115">
        <v>2</v>
      </c>
      <c r="BM1115" t="s">
        <v>382</v>
      </c>
      <c r="BN1115" t="s">
        <v>1193</v>
      </c>
      <c r="BO1115" t="s">
        <v>204</v>
      </c>
      <c r="BP1115" t="s">
        <v>86</v>
      </c>
      <c r="BQ1115">
        <v>90</v>
      </c>
      <c r="BR1115">
        <v>30</v>
      </c>
      <c r="BS1115">
        <v>87.375</v>
      </c>
      <c r="BT1115">
        <v>31.875</v>
      </c>
      <c r="BU1115">
        <v>79.5</v>
      </c>
      <c r="BV1115">
        <v>95.25</v>
      </c>
      <c r="BW1115">
        <v>23.75</v>
      </c>
      <c r="BX1115">
        <v>40</v>
      </c>
      <c r="BY1115">
        <f t="shared" si="36"/>
        <v>2.625</v>
      </c>
      <c r="BZ1115">
        <f t="shared" si="37"/>
        <v>1.875</v>
      </c>
      <c r="CA1115">
        <v>15.75</v>
      </c>
      <c r="CB1115">
        <v>16.25</v>
      </c>
      <c r="CC1115">
        <v>32</v>
      </c>
      <c r="CD1115">
        <v>255.9375</v>
      </c>
      <c r="CE1115">
        <v>64</v>
      </c>
    </row>
    <row r="1116" spans="1:83" x14ac:dyDescent="0.25">
      <c r="A1116" t="s">
        <v>1900</v>
      </c>
      <c r="B1116">
        <v>337</v>
      </c>
      <c r="C1116" t="s">
        <v>6755</v>
      </c>
      <c r="D1116" t="s">
        <v>6754</v>
      </c>
      <c r="E1116">
        <v>337</v>
      </c>
      <c r="F1116">
        <v>359161</v>
      </c>
      <c r="G1116">
        <v>173</v>
      </c>
      <c r="H1116">
        <v>64</v>
      </c>
      <c r="I1116">
        <v>16</v>
      </c>
      <c r="J1116">
        <v>-1</v>
      </c>
      <c r="K1116">
        <v>-1</v>
      </c>
      <c r="L1116">
        <v>1379</v>
      </c>
      <c r="M1116">
        <v>1305</v>
      </c>
      <c r="N1116">
        <v>1307</v>
      </c>
      <c r="O1116">
        <v>364</v>
      </c>
      <c r="P1116">
        <v>364</v>
      </c>
      <c r="Q1116" t="s">
        <v>435</v>
      </c>
      <c r="R1116" t="s">
        <v>377</v>
      </c>
      <c r="S1116">
        <v>61</v>
      </c>
      <c r="T1116" t="s">
        <v>81</v>
      </c>
      <c r="U1116">
        <v>21</v>
      </c>
      <c r="V1116" t="s">
        <v>82</v>
      </c>
      <c r="W1116" t="s">
        <v>436</v>
      </c>
      <c r="X1116" t="e">
        <f>VLOOKUP(W1116,#REF!,4,FALSE)</f>
        <v>#REF!</v>
      </c>
      <c r="Y1116" t="s">
        <v>6741</v>
      </c>
      <c r="Z1116">
        <v>1379</v>
      </c>
      <c r="AA1116">
        <v>551</v>
      </c>
      <c r="AB1116" t="s">
        <v>82</v>
      </c>
      <c r="AC1116" t="s">
        <v>1877</v>
      </c>
      <c r="AD1116">
        <v>1</v>
      </c>
      <c r="AE1116" t="s">
        <v>1877</v>
      </c>
      <c r="AF1116" t="s">
        <v>123</v>
      </c>
      <c r="AG1116" t="s">
        <v>1878</v>
      </c>
      <c r="AH1116">
        <v>1</v>
      </c>
      <c r="AI1116">
        <v>1</v>
      </c>
      <c r="AJ1116" t="s">
        <v>0</v>
      </c>
      <c r="AK1116" t="s">
        <v>0</v>
      </c>
      <c r="AL1116" t="s">
        <v>437</v>
      </c>
      <c r="AM1116">
        <v>245</v>
      </c>
      <c r="AN1116">
        <v>320</v>
      </c>
      <c r="AO1116">
        <v>239</v>
      </c>
      <c r="AP1116">
        <v>312</v>
      </c>
      <c r="AQ1116" t="s">
        <v>103</v>
      </c>
      <c r="AR1116">
        <v>4</v>
      </c>
      <c r="AS1116">
        <v>5</v>
      </c>
      <c r="AT1116">
        <v>3</v>
      </c>
      <c r="AU1116">
        <v>4</v>
      </c>
      <c r="AV1116" t="b">
        <v>1</v>
      </c>
      <c r="AW1116" t="b">
        <v>1</v>
      </c>
      <c r="AY1116">
        <v>75</v>
      </c>
      <c r="AZ1116">
        <v>73</v>
      </c>
      <c r="BA1116">
        <v>18.75</v>
      </c>
      <c r="BB1116">
        <v>18.25</v>
      </c>
      <c r="BC1116">
        <v>5475</v>
      </c>
      <c r="BD1116">
        <v>296</v>
      </c>
      <c r="BE1116">
        <v>148</v>
      </c>
      <c r="BF1116">
        <v>282.5</v>
      </c>
      <c r="BG1116">
        <v>275.5</v>
      </c>
      <c r="BH1116">
        <v>4</v>
      </c>
      <c r="BI1116">
        <v>4</v>
      </c>
      <c r="BJ1116" t="s">
        <v>103</v>
      </c>
      <c r="BK1116">
        <v>4</v>
      </c>
      <c r="BL1116">
        <v>4</v>
      </c>
      <c r="BM1116" t="s">
        <v>518</v>
      </c>
      <c r="BN1116" t="s">
        <v>987</v>
      </c>
      <c r="BO1116" t="s">
        <v>94</v>
      </c>
      <c r="BP1116" t="s">
        <v>761</v>
      </c>
      <c r="BQ1116">
        <v>70</v>
      </c>
      <c r="BR1116">
        <v>70</v>
      </c>
      <c r="BS1116">
        <v>70.625</v>
      </c>
      <c r="BT1116">
        <v>68.875</v>
      </c>
      <c r="BU1116">
        <v>61.25</v>
      </c>
      <c r="BV1116">
        <v>80</v>
      </c>
      <c r="BW1116">
        <v>59.75</v>
      </c>
      <c r="BX1116">
        <v>78</v>
      </c>
      <c r="BY1116">
        <f t="shared" si="36"/>
        <v>0.625</v>
      </c>
      <c r="BZ1116">
        <f t="shared" si="37"/>
        <v>1.125</v>
      </c>
      <c r="CA1116">
        <v>18.75</v>
      </c>
      <c r="CB1116">
        <v>18.25</v>
      </c>
      <c r="CC1116">
        <v>37</v>
      </c>
      <c r="CD1116">
        <v>342.1875</v>
      </c>
      <c r="CE1116">
        <v>74</v>
      </c>
    </row>
    <row r="1117" spans="1:83" x14ac:dyDescent="0.25">
      <c r="A1117" t="s">
        <v>1901</v>
      </c>
      <c r="B1117">
        <v>337</v>
      </c>
      <c r="C1117" t="s">
        <v>6755</v>
      </c>
      <c r="D1117" t="s">
        <v>6754</v>
      </c>
      <c r="E1117">
        <v>337</v>
      </c>
      <c r="F1117">
        <v>359199</v>
      </c>
      <c r="G1117">
        <v>90</v>
      </c>
      <c r="H1117">
        <v>16</v>
      </c>
      <c r="I1117">
        <v>4</v>
      </c>
      <c r="J1117">
        <v>-1</v>
      </c>
      <c r="K1117">
        <v>-1</v>
      </c>
      <c r="L1117">
        <v>1307</v>
      </c>
      <c r="M1117">
        <v>1379</v>
      </c>
      <c r="N1117">
        <v>1381</v>
      </c>
      <c r="O1117">
        <v>365</v>
      </c>
      <c r="P1117">
        <v>365</v>
      </c>
      <c r="Q1117" t="s">
        <v>274</v>
      </c>
      <c r="R1117" t="s">
        <v>80</v>
      </c>
      <c r="S1117">
        <v>61</v>
      </c>
      <c r="T1117" t="s">
        <v>81</v>
      </c>
      <c r="U1117">
        <v>22</v>
      </c>
      <c r="V1117" t="s">
        <v>82</v>
      </c>
      <c r="W1117" t="s">
        <v>275</v>
      </c>
      <c r="X1117" t="e">
        <f>VLOOKUP(W1117,#REF!,4,FALSE)</f>
        <v>#REF!</v>
      </c>
      <c r="Y1117" t="s">
        <v>6741</v>
      </c>
      <c r="Z1117">
        <v>1307</v>
      </c>
      <c r="AA1117">
        <v>551</v>
      </c>
      <c r="AB1117" t="s">
        <v>82</v>
      </c>
      <c r="AC1117" t="s">
        <v>1877</v>
      </c>
      <c r="AD1117">
        <v>1</v>
      </c>
      <c r="AE1117" t="s">
        <v>1877</v>
      </c>
      <c r="AF1117" t="s">
        <v>123</v>
      </c>
      <c r="AG1117" t="s">
        <v>1878</v>
      </c>
      <c r="AH1117">
        <v>1</v>
      </c>
      <c r="AI1117">
        <v>1</v>
      </c>
      <c r="AJ1117" t="s">
        <v>0</v>
      </c>
      <c r="AK1117" t="s">
        <v>276</v>
      </c>
      <c r="AL1117" t="s">
        <v>277</v>
      </c>
      <c r="AM1117">
        <v>63</v>
      </c>
      <c r="AN1117">
        <v>162</v>
      </c>
      <c r="AO1117">
        <v>199</v>
      </c>
      <c r="AP1117">
        <v>267</v>
      </c>
      <c r="AQ1117" t="s">
        <v>962</v>
      </c>
      <c r="AR1117">
        <v>1</v>
      </c>
      <c r="AS1117">
        <v>3</v>
      </c>
      <c r="AT1117">
        <v>3</v>
      </c>
      <c r="AU1117">
        <v>4</v>
      </c>
      <c r="AV1117" t="b">
        <v>1</v>
      </c>
      <c r="AW1117" t="b">
        <v>1</v>
      </c>
      <c r="AY1117">
        <v>99</v>
      </c>
      <c r="AZ1117">
        <v>68</v>
      </c>
      <c r="BA1117">
        <v>24.75</v>
      </c>
      <c r="BB1117">
        <v>17</v>
      </c>
      <c r="BC1117">
        <v>6732</v>
      </c>
      <c r="BD1117">
        <v>334</v>
      </c>
      <c r="BE1117">
        <v>167</v>
      </c>
      <c r="BF1117">
        <v>112.5</v>
      </c>
      <c r="BG1117">
        <v>233</v>
      </c>
      <c r="BH1117">
        <v>2</v>
      </c>
      <c r="BI1117">
        <v>3</v>
      </c>
      <c r="BJ1117" t="s">
        <v>89</v>
      </c>
      <c r="BK1117">
        <v>1</v>
      </c>
      <c r="BL1117">
        <v>4</v>
      </c>
      <c r="BM1117" t="s">
        <v>1902</v>
      </c>
      <c r="BN1117" t="s">
        <v>325</v>
      </c>
      <c r="BO1117" t="s">
        <v>423</v>
      </c>
      <c r="BP1117" t="s">
        <v>181</v>
      </c>
      <c r="BQ1117">
        <v>10</v>
      </c>
      <c r="BR1117">
        <v>70</v>
      </c>
      <c r="BS1117">
        <v>28.125</v>
      </c>
      <c r="BT1117">
        <v>58.25</v>
      </c>
      <c r="BU1117">
        <v>15.75</v>
      </c>
      <c r="BV1117">
        <v>40.5</v>
      </c>
      <c r="BW1117">
        <v>49.75</v>
      </c>
      <c r="BX1117">
        <v>66.75</v>
      </c>
      <c r="BY1117">
        <f t="shared" si="36"/>
        <v>18.125</v>
      </c>
      <c r="BZ1117">
        <f t="shared" si="37"/>
        <v>11.75</v>
      </c>
      <c r="CA1117">
        <v>24.75</v>
      </c>
      <c r="CB1117">
        <v>17</v>
      </c>
      <c r="CC1117">
        <v>41.75</v>
      </c>
      <c r="CD1117">
        <v>420.75</v>
      </c>
      <c r="CE1117">
        <v>83.5</v>
      </c>
    </row>
    <row r="1118" spans="1:83" x14ac:dyDescent="0.25">
      <c r="A1118" t="s">
        <v>1903</v>
      </c>
      <c r="B1118">
        <v>337</v>
      </c>
      <c r="C1118" t="s">
        <v>6755</v>
      </c>
      <c r="D1118" t="s">
        <v>6754</v>
      </c>
      <c r="E1118">
        <v>337</v>
      </c>
      <c r="F1118">
        <v>359237</v>
      </c>
      <c r="G1118">
        <v>217</v>
      </c>
      <c r="H1118">
        <v>48</v>
      </c>
      <c r="I1118">
        <v>12</v>
      </c>
      <c r="J1118">
        <v>-1</v>
      </c>
      <c r="K1118">
        <v>-1</v>
      </c>
      <c r="L1118">
        <v>1381</v>
      </c>
      <c r="M1118">
        <v>1307</v>
      </c>
      <c r="N1118">
        <v>1397</v>
      </c>
      <c r="O1118">
        <v>366</v>
      </c>
      <c r="P1118">
        <v>366</v>
      </c>
      <c r="Q1118" t="s">
        <v>443</v>
      </c>
      <c r="R1118" t="s">
        <v>377</v>
      </c>
      <c r="S1118">
        <v>61</v>
      </c>
      <c r="T1118" t="s">
        <v>81</v>
      </c>
      <c r="U1118">
        <v>23</v>
      </c>
      <c r="V1118" t="s">
        <v>82</v>
      </c>
      <c r="W1118" t="s">
        <v>444</v>
      </c>
      <c r="X1118" t="e">
        <f>VLOOKUP(W1118,#REF!,4,FALSE)</f>
        <v>#REF!</v>
      </c>
      <c r="Y1118" t="s">
        <v>6741</v>
      </c>
      <c r="Z1118">
        <v>1381</v>
      </c>
      <c r="AA1118">
        <v>551</v>
      </c>
      <c r="AB1118" t="s">
        <v>82</v>
      </c>
      <c r="AC1118" t="s">
        <v>1877</v>
      </c>
      <c r="AD1118">
        <v>1</v>
      </c>
      <c r="AE1118" t="s">
        <v>1877</v>
      </c>
      <c r="AF1118" t="s">
        <v>123</v>
      </c>
      <c r="AG1118" t="s">
        <v>1878</v>
      </c>
      <c r="AH1118">
        <v>1</v>
      </c>
      <c r="AI1118">
        <v>1</v>
      </c>
      <c r="AJ1118" t="s">
        <v>0</v>
      </c>
      <c r="AK1118" t="s">
        <v>0</v>
      </c>
      <c r="AL1118" t="s">
        <v>0</v>
      </c>
      <c r="AM1118">
        <v>233</v>
      </c>
      <c r="AN1118">
        <v>322</v>
      </c>
      <c r="AO1118">
        <v>154</v>
      </c>
      <c r="AP1118">
        <v>225</v>
      </c>
      <c r="AQ1118" t="s">
        <v>108</v>
      </c>
      <c r="AR1118">
        <v>3</v>
      </c>
      <c r="AS1118">
        <v>5</v>
      </c>
      <c r="AT1118">
        <v>2</v>
      </c>
      <c r="AU1118">
        <v>3</v>
      </c>
      <c r="AV1118" t="b">
        <v>1</v>
      </c>
      <c r="AW1118" t="b">
        <v>1</v>
      </c>
      <c r="AY1118">
        <v>89</v>
      </c>
      <c r="AZ1118">
        <v>71</v>
      </c>
      <c r="BA1118">
        <v>22.25</v>
      </c>
      <c r="BB1118">
        <v>17.75</v>
      </c>
      <c r="BC1118">
        <v>6319</v>
      </c>
      <c r="BD1118">
        <v>320</v>
      </c>
      <c r="BE1118">
        <v>160</v>
      </c>
      <c r="BF1118">
        <v>277.5</v>
      </c>
      <c r="BG1118">
        <v>189.5</v>
      </c>
      <c r="BH1118">
        <v>4</v>
      </c>
      <c r="BI1118">
        <v>3</v>
      </c>
      <c r="BJ1118" t="s">
        <v>108</v>
      </c>
      <c r="BK1118">
        <v>4</v>
      </c>
      <c r="BL1118">
        <v>3</v>
      </c>
      <c r="BM1118" t="s">
        <v>317</v>
      </c>
      <c r="BN1118" t="s">
        <v>756</v>
      </c>
      <c r="BO1118" t="s">
        <v>794</v>
      </c>
      <c r="BP1118" t="s">
        <v>939</v>
      </c>
      <c r="BQ1118">
        <v>70</v>
      </c>
      <c r="BR1118">
        <v>50</v>
      </c>
      <c r="BS1118">
        <v>69.375</v>
      </c>
      <c r="BT1118">
        <v>47.375</v>
      </c>
      <c r="BU1118">
        <v>58.25</v>
      </c>
      <c r="BV1118">
        <v>80.5</v>
      </c>
      <c r="BW1118">
        <v>38.5</v>
      </c>
      <c r="BX1118">
        <v>56.25</v>
      </c>
      <c r="BY1118">
        <f t="shared" si="36"/>
        <v>0.625</v>
      </c>
      <c r="BZ1118">
        <f t="shared" si="37"/>
        <v>2.625</v>
      </c>
      <c r="CA1118">
        <v>22.25</v>
      </c>
      <c r="CB1118">
        <v>17.75</v>
      </c>
      <c r="CC1118">
        <v>40</v>
      </c>
      <c r="CD1118">
        <v>394.9375</v>
      </c>
      <c r="CE1118">
        <v>80</v>
      </c>
    </row>
    <row r="1119" spans="1:83" x14ac:dyDescent="0.25">
      <c r="A1119" t="s">
        <v>1904</v>
      </c>
      <c r="B1119">
        <v>337</v>
      </c>
      <c r="C1119" t="s">
        <v>6755</v>
      </c>
      <c r="D1119" t="s">
        <v>6754</v>
      </c>
      <c r="E1119">
        <v>337</v>
      </c>
      <c r="F1119">
        <v>359275</v>
      </c>
      <c r="G1119">
        <v>48</v>
      </c>
      <c r="H1119">
        <v>64</v>
      </c>
      <c r="I1119">
        <v>16</v>
      </c>
      <c r="J1119">
        <v>-1</v>
      </c>
      <c r="K1119">
        <v>-1</v>
      </c>
      <c r="L1119">
        <v>1397</v>
      </c>
      <c r="M1119">
        <v>1381</v>
      </c>
      <c r="N1119">
        <v>1331</v>
      </c>
      <c r="O1119">
        <v>297</v>
      </c>
      <c r="P1119">
        <v>297</v>
      </c>
      <c r="Q1119" t="s">
        <v>448</v>
      </c>
      <c r="R1119" t="s">
        <v>377</v>
      </c>
      <c r="S1119">
        <v>61</v>
      </c>
      <c r="T1119" t="s">
        <v>81</v>
      </c>
      <c r="U1119">
        <v>24</v>
      </c>
      <c r="V1119" t="s">
        <v>82</v>
      </c>
      <c r="W1119" t="s">
        <v>449</v>
      </c>
      <c r="X1119" t="e">
        <f>VLOOKUP(W1119,#REF!,4,FALSE)</f>
        <v>#REF!</v>
      </c>
      <c r="Y1119" t="s">
        <v>6741</v>
      </c>
      <c r="Z1119">
        <v>1397</v>
      </c>
      <c r="AA1119">
        <v>551</v>
      </c>
      <c r="AB1119" t="s">
        <v>82</v>
      </c>
      <c r="AC1119" t="s">
        <v>1877</v>
      </c>
      <c r="AD1119">
        <v>1</v>
      </c>
      <c r="AE1119" t="s">
        <v>1877</v>
      </c>
      <c r="AF1119" t="s">
        <v>123</v>
      </c>
      <c r="AG1119" t="s">
        <v>1878</v>
      </c>
      <c r="AH1119">
        <v>1</v>
      </c>
      <c r="AI1119">
        <v>1</v>
      </c>
      <c r="AJ1119" t="s">
        <v>0</v>
      </c>
      <c r="AK1119" t="s">
        <v>450</v>
      </c>
      <c r="AL1119" t="s">
        <v>0</v>
      </c>
      <c r="AM1119">
        <v>257</v>
      </c>
      <c r="AN1119">
        <v>341</v>
      </c>
      <c r="AO1119">
        <v>243</v>
      </c>
      <c r="AP1119">
        <v>309</v>
      </c>
      <c r="AQ1119" t="s">
        <v>103</v>
      </c>
      <c r="AR1119">
        <v>4</v>
      </c>
      <c r="AS1119">
        <v>5</v>
      </c>
      <c r="AT1119">
        <v>4</v>
      </c>
      <c r="AU1119">
        <v>4</v>
      </c>
      <c r="AV1119" t="b">
        <v>1</v>
      </c>
      <c r="AW1119" t="b">
        <v>1</v>
      </c>
      <c r="AY1119">
        <v>84</v>
      </c>
      <c r="AZ1119">
        <v>66</v>
      </c>
      <c r="BA1119">
        <v>21</v>
      </c>
      <c r="BB1119">
        <v>16.5</v>
      </c>
      <c r="BC1119">
        <v>5544</v>
      </c>
      <c r="BD1119">
        <v>300</v>
      </c>
      <c r="BE1119">
        <v>150</v>
      </c>
      <c r="BF1119">
        <v>299</v>
      </c>
      <c r="BG1119">
        <v>276</v>
      </c>
      <c r="BH1119">
        <v>4</v>
      </c>
      <c r="BI1119">
        <v>4</v>
      </c>
      <c r="BJ1119" t="s">
        <v>103</v>
      </c>
      <c r="BK1119">
        <v>4</v>
      </c>
      <c r="BL1119">
        <v>4</v>
      </c>
      <c r="BM1119" t="s">
        <v>774</v>
      </c>
      <c r="BN1119" t="s">
        <v>746</v>
      </c>
      <c r="BO1119" t="s">
        <v>845</v>
      </c>
      <c r="BP1119" t="s">
        <v>218</v>
      </c>
      <c r="BQ1119">
        <v>70</v>
      </c>
      <c r="BR1119">
        <v>70</v>
      </c>
      <c r="BS1119">
        <v>74.75</v>
      </c>
      <c r="BT1119">
        <v>69</v>
      </c>
      <c r="BU1119">
        <v>64.25</v>
      </c>
      <c r="BV1119">
        <v>85.25</v>
      </c>
      <c r="BW1119">
        <v>60.75</v>
      </c>
      <c r="BX1119">
        <v>77.25</v>
      </c>
      <c r="BY1119">
        <f t="shared" si="36"/>
        <v>4.75</v>
      </c>
      <c r="BZ1119">
        <f t="shared" si="37"/>
        <v>1</v>
      </c>
      <c r="CA1119">
        <v>21</v>
      </c>
      <c r="CB1119">
        <v>16.5</v>
      </c>
      <c r="CC1119">
        <v>37.5</v>
      </c>
      <c r="CD1119">
        <v>346.5</v>
      </c>
      <c r="CE1119">
        <v>75</v>
      </c>
    </row>
    <row r="1120" spans="1:83" x14ac:dyDescent="0.25">
      <c r="A1120" t="s">
        <v>1905</v>
      </c>
      <c r="B1120">
        <v>337</v>
      </c>
      <c r="C1120" t="s">
        <v>6755</v>
      </c>
      <c r="D1120" t="s">
        <v>6754</v>
      </c>
      <c r="E1120">
        <v>337</v>
      </c>
      <c r="F1120">
        <v>359313</v>
      </c>
      <c r="G1120">
        <v>61</v>
      </c>
      <c r="H1120">
        <v>16</v>
      </c>
      <c r="I1120">
        <v>4</v>
      </c>
      <c r="J1120">
        <v>-1</v>
      </c>
      <c r="K1120">
        <v>-1</v>
      </c>
      <c r="L1120">
        <v>1331</v>
      </c>
      <c r="M1120">
        <v>1397</v>
      </c>
      <c r="N1120">
        <v>1309</v>
      </c>
      <c r="O1120">
        <v>298</v>
      </c>
      <c r="P1120">
        <v>298</v>
      </c>
      <c r="Q1120" t="s">
        <v>454</v>
      </c>
      <c r="R1120" t="s">
        <v>80</v>
      </c>
      <c r="S1120">
        <v>61</v>
      </c>
      <c r="T1120" t="s">
        <v>81</v>
      </c>
      <c r="U1120">
        <v>25</v>
      </c>
      <c r="V1120" t="s">
        <v>82</v>
      </c>
      <c r="W1120" t="s">
        <v>455</v>
      </c>
      <c r="X1120" t="e">
        <f>VLOOKUP(W1120,#REF!,4,FALSE)</f>
        <v>#REF!</v>
      </c>
      <c r="Y1120" t="s">
        <v>6741</v>
      </c>
      <c r="Z1120">
        <v>1331</v>
      </c>
      <c r="AA1120">
        <v>551</v>
      </c>
      <c r="AB1120" t="s">
        <v>82</v>
      </c>
      <c r="AC1120" t="s">
        <v>1877</v>
      </c>
      <c r="AD1120">
        <v>1</v>
      </c>
      <c r="AE1120" t="s">
        <v>1877</v>
      </c>
      <c r="AF1120" t="s">
        <v>123</v>
      </c>
      <c r="AG1120" t="s">
        <v>1878</v>
      </c>
      <c r="AH1120">
        <v>1</v>
      </c>
      <c r="AI1120">
        <v>1</v>
      </c>
      <c r="AJ1120" t="s">
        <v>0</v>
      </c>
      <c r="AK1120" t="s">
        <v>0</v>
      </c>
      <c r="AL1120" t="s">
        <v>0</v>
      </c>
      <c r="AM1120">
        <v>66</v>
      </c>
      <c r="AN1120">
        <v>144</v>
      </c>
      <c r="AO1120">
        <v>70</v>
      </c>
      <c r="AP1120">
        <v>138</v>
      </c>
      <c r="AQ1120" t="s">
        <v>100</v>
      </c>
      <c r="AR1120">
        <v>1</v>
      </c>
      <c r="AS1120">
        <v>2</v>
      </c>
      <c r="AT1120">
        <v>1</v>
      </c>
      <c r="AU1120">
        <v>2</v>
      </c>
      <c r="AV1120" t="b">
        <v>1</v>
      </c>
      <c r="AW1120" t="b">
        <v>1</v>
      </c>
      <c r="AY1120">
        <v>78</v>
      </c>
      <c r="AZ1120">
        <v>68</v>
      </c>
      <c r="BA1120">
        <v>19.5</v>
      </c>
      <c r="BB1120">
        <v>17</v>
      </c>
      <c r="BC1120">
        <v>5304</v>
      </c>
      <c r="BD1120">
        <v>292</v>
      </c>
      <c r="BE1120">
        <v>146</v>
      </c>
      <c r="BF1120">
        <v>105</v>
      </c>
      <c r="BG1120">
        <v>104</v>
      </c>
      <c r="BH1120">
        <v>2</v>
      </c>
      <c r="BI1120">
        <v>2</v>
      </c>
      <c r="BJ1120" t="s">
        <v>100</v>
      </c>
      <c r="BK1120">
        <v>2</v>
      </c>
      <c r="BL1120">
        <v>2</v>
      </c>
      <c r="BM1120" t="s">
        <v>821</v>
      </c>
      <c r="BN1120" t="s">
        <v>310</v>
      </c>
      <c r="BO1120" t="s">
        <v>567</v>
      </c>
      <c r="BP1120" t="s">
        <v>906</v>
      </c>
      <c r="BQ1120">
        <v>30</v>
      </c>
      <c r="BR1120">
        <v>30</v>
      </c>
      <c r="BS1120">
        <v>26.25</v>
      </c>
      <c r="BT1120">
        <v>26</v>
      </c>
      <c r="BU1120">
        <v>16.5</v>
      </c>
      <c r="BV1120">
        <v>36</v>
      </c>
      <c r="BW1120">
        <v>17.5</v>
      </c>
      <c r="BX1120">
        <v>34.5</v>
      </c>
      <c r="BY1120">
        <f t="shared" si="36"/>
        <v>3.75</v>
      </c>
      <c r="BZ1120">
        <f t="shared" si="37"/>
        <v>4</v>
      </c>
      <c r="CA1120">
        <v>19.5</v>
      </c>
      <c r="CB1120">
        <v>17</v>
      </c>
      <c r="CC1120">
        <v>36.5</v>
      </c>
      <c r="CD1120">
        <v>331.5</v>
      </c>
      <c r="CE1120">
        <v>73</v>
      </c>
    </row>
    <row r="1121" spans="1:83" x14ac:dyDescent="0.25">
      <c r="A1121" t="s">
        <v>1906</v>
      </c>
      <c r="B1121">
        <v>337</v>
      </c>
      <c r="C1121" t="s">
        <v>6755</v>
      </c>
      <c r="D1121" t="s">
        <v>6754</v>
      </c>
      <c r="E1121">
        <v>337</v>
      </c>
      <c r="F1121">
        <v>359351</v>
      </c>
      <c r="G1121">
        <v>69</v>
      </c>
      <c r="H1121">
        <v>48</v>
      </c>
      <c r="I1121">
        <v>12</v>
      </c>
      <c r="J1121">
        <v>-1</v>
      </c>
      <c r="K1121">
        <v>-1</v>
      </c>
      <c r="L1121">
        <v>1309</v>
      </c>
      <c r="M1121">
        <v>1331</v>
      </c>
      <c r="N1121">
        <v>1311</v>
      </c>
      <c r="O1121">
        <v>281</v>
      </c>
      <c r="P1121">
        <v>281</v>
      </c>
      <c r="Q1121" t="s">
        <v>282</v>
      </c>
      <c r="R1121" t="s">
        <v>80</v>
      </c>
      <c r="S1121">
        <v>61</v>
      </c>
      <c r="T1121" t="s">
        <v>81</v>
      </c>
      <c r="U1121">
        <v>26</v>
      </c>
      <c r="V1121" t="s">
        <v>82</v>
      </c>
      <c r="W1121" t="s">
        <v>283</v>
      </c>
      <c r="X1121" t="e">
        <f>VLOOKUP(W1121,#REF!,4,FALSE)</f>
        <v>#REF!</v>
      </c>
      <c r="Y1121" t="s">
        <v>6741</v>
      </c>
      <c r="Z1121">
        <v>1309</v>
      </c>
      <c r="AA1121">
        <v>551</v>
      </c>
      <c r="AB1121" t="s">
        <v>82</v>
      </c>
      <c r="AC1121" t="s">
        <v>1877</v>
      </c>
      <c r="AD1121">
        <v>1</v>
      </c>
      <c r="AE1121" t="s">
        <v>1877</v>
      </c>
      <c r="AF1121" t="s">
        <v>123</v>
      </c>
      <c r="AG1121" t="s">
        <v>1878</v>
      </c>
      <c r="AH1121">
        <v>1</v>
      </c>
      <c r="AI1121">
        <v>1</v>
      </c>
      <c r="AJ1121" t="s">
        <v>0</v>
      </c>
      <c r="AK1121" t="s">
        <v>284</v>
      </c>
      <c r="AL1121" t="s">
        <v>285</v>
      </c>
      <c r="AM1121">
        <v>218</v>
      </c>
      <c r="AN1121">
        <v>306</v>
      </c>
      <c r="AO1121">
        <v>146</v>
      </c>
      <c r="AP1121">
        <v>210</v>
      </c>
      <c r="AQ1121" t="s">
        <v>161</v>
      </c>
      <c r="AR1121">
        <v>3</v>
      </c>
      <c r="AS1121">
        <v>4</v>
      </c>
      <c r="AT1121">
        <v>2</v>
      </c>
      <c r="AU1121">
        <v>3</v>
      </c>
      <c r="AV1121" t="b">
        <v>0</v>
      </c>
      <c r="AW1121" t="b">
        <v>1</v>
      </c>
      <c r="AY1121">
        <v>88</v>
      </c>
      <c r="AZ1121">
        <v>64</v>
      </c>
      <c r="BA1121">
        <v>22</v>
      </c>
      <c r="BB1121">
        <v>16</v>
      </c>
      <c r="BC1121">
        <v>5632</v>
      </c>
      <c r="BD1121">
        <v>304</v>
      </c>
      <c r="BE1121">
        <v>152</v>
      </c>
      <c r="BF1121">
        <v>262</v>
      </c>
      <c r="BG1121">
        <v>178</v>
      </c>
      <c r="BH1121">
        <v>4</v>
      </c>
      <c r="BI1121">
        <v>3</v>
      </c>
      <c r="BJ1121" t="s">
        <v>108</v>
      </c>
      <c r="BK1121">
        <v>3</v>
      </c>
      <c r="BL1121">
        <v>4</v>
      </c>
      <c r="BM1121" t="s">
        <v>300</v>
      </c>
      <c r="BN1121" t="s">
        <v>862</v>
      </c>
      <c r="BO1121" t="s">
        <v>334</v>
      </c>
      <c r="BP1121" t="s">
        <v>167</v>
      </c>
      <c r="BQ1121">
        <v>50</v>
      </c>
      <c r="BR1121">
        <v>70</v>
      </c>
      <c r="BS1121">
        <v>65.5</v>
      </c>
      <c r="BT1121">
        <v>44.5</v>
      </c>
      <c r="BU1121">
        <v>54.5</v>
      </c>
      <c r="BV1121">
        <v>76.5</v>
      </c>
      <c r="BW1121">
        <v>36.5</v>
      </c>
      <c r="BX1121">
        <v>52.5</v>
      </c>
      <c r="BY1121">
        <f t="shared" si="36"/>
        <v>15.5</v>
      </c>
      <c r="BZ1121">
        <f t="shared" si="37"/>
        <v>25.5</v>
      </c>
      <c r="CA1121">
        <v>22</v>
      </c>
      <c r="CB1121">
        <v>16</v>
      </c>
      <c r="CC1121">
        <v>38</v>
      </c>
      <c r="CD1121">
        <v>352</v>
      </c>
      <c r="CE1121">
        <v>76</v>
      </c>
    </row>
    <row r="1122" spans="1:83" x14ac:dyDescent="0.25">
      <c r="A1122" t="s">
        <v>1907</v>
      </c>
      <c r="B1122">
        <v>337</v>
      </c>
      <c r="C1122" t="s">
        <v>6755</v>
      </c>
      <c r="D1122" t="s">
        <v>6754</v>
      </c>
      <c r="E1122">
        <v>337</v>
      </c>
      <c r="F1122">
        <v>359389</v>
      </c>
      <c r="G1122">
        <v>679</v>
      </c>
      <c r="H1122">
        <v>36</v>
      </c>
      <c r="I1122">
        <v>9</v>
      </c>
      <c r="J1122">
        <v>-1</v>
      </c>
      <c r="K1122">
        <v>-1</v>
      </c>
      <c r="L1122">
        <v>1311</v>
      </c>
      <c r="M1122">
        <v>1309</v>
      </c>
      <c r="N1122">
        <v>1313</v>
      </c>
      <c r="O1122">
        <v>282</v>
      </c>
      <c r="P1122">
        <v>282</v>
      </c>
      <c r="Q1122" t="s">
        <v>291</v>
      </c>
      <c r="R1122" t="s">
        <v>80</v>
      </c>
      <c r="S1122">
        <v>61</v>
      </c>
      <c r="T1122" t="s">
        <v>81</v>
      </c>
      <c r="U1122">
        <v>27</v>
      </c>
      <c r="V1122" t="s">
        <v>82</v>
      </c>
      <c r="W1122" t="s">
        <v>292</v>
      </c>
      <c r="X1122" t="e">
        <f>VLOOKUP(W1122,#REF!,4,FALSE)</f>
        <v>#REF!</v>
      </c>
      <c r="Y1122" t="s">
        <v>6741</v>
      </c>
      <c r="Z1122">
        <v>1311</v>
      </c>
      <c r="AA1122">
        <v>551</v>
      </c>
      <c r="AB1122" t="s">
        <v>82</v>
      </c>
      <c r="AC1122" t="s">
        <v>1877</v>
      </c>
      <c r="AD1122">
        <v>1</v>
      </c>
      <c r="AE1122" t="s">
        <v>1877</v>
      </c>
      <c r="AF1122" t="s">
        <v>123</v>
      </c>
      <c r="AG1122" t="s">
        <v>1878</v>
      </c>
      <c r="AH1122">
        <v>1</v>
      </c>
      <c r="AI1122">
        <v>1</v>
      </c>
      <c r="AJ1122" t="s">
        <v>0</v>
      </c>
      <c r="AK1122" t="s">
        <v>293</v>
      </c>
      <c r="AL1122" t="s">
        <v>0</v>
      </c>
      <c r="AM1122">
        <v>162</v>
      </c>
      <c r="AN1122">
        <v>253</v>
      </c>
      <c r="AO1122">
        <v>145</v>
      </c>
      <c r="AP1122">
        <v>217</v>
      </c>
      <c r="AQ1122" t="s">
        <v>90</v>
      </c>
      <c r="AR1122">
        <v>3</v>
      </c>
      <c r="AS1122">
        <v>4</v>
      </c>
      <c r="AT1122">
        <v>2</v>
      </c>
      <c r="AU1122">
        <v>3</v>
      </c>
      <c r="AV1122" t="b">
        <v>1</v>
      </c>
      <c r="AW1122" t="b">
        <v>1</v>
      </c>
      <c r="AY1122">
        <v>91</v>
      </c>
      <c r="AZ1122">
        <v>72</v>
      </c>
      <c r="BA1122">
        <v>22.75</v>
      </c>
      <c r="BB1122">
        <v>18</v>
      </c>
      <c r="BC1122">
        <v>6552</v>
      </c>
      <c r="BD1122">
        <v>326</v>
      </c>
      <c r="BE1122">
        <v>163</v>
      </c>
      <c r="BF1122">
        <v>207.5</v>
      </c>
      <c r="BG1122">
        <v>181</v>
      </c>
      <c r="BH1122">
        <v>3</v>
      </c>
      <c r="BI1122">
        <v>3</v>
      </c>
      <c r="BJ1122" t="s">
        <v>90</v>
      </c>
      <c r="BK1122">
        <v>3</v>
      </c>
      <c r="BL1122">
        <v>3</v>
      </c>
      <c r="BM1122" t="s">
        <v>423</v>
      </c>
      <c r="BN1122" t="s">
        <v>870</v>
      </c>
      <c r="BO1122" t="s">
        <v>779</v>
      </c>
      <c r="BP1122" t="s">
        <v>130</v>
      </c>
      <c r="BQ1122">
        <v>50</v>
      </c>
      <c r="BR1122">
        <v>50</v>
      </c>
      <c r="BS1122">
        <v>51.875</v>
      </c>
      <c r="BT1122">
        <v>45.25</v>
      </c>
      <c r="BU1122">
        <v>40.5</v>
      </c>
      <c r="BV1122">
        <v>63.25</v>
      </c>
      <c r="BW1122">
        <v>36.25</v>
      </c>
      <c r="BX1122">
        <v>54.25</v>
      </c>
      <c r="BY1122">
        <f t="shared" si="36"/>
        <v>1.875</v>
      </c>
      <c r="BZ1122">
        <f t="shared" si="37"/>
        <v>4.75</v>
      </c>
      <c r="CA1122">
        <v>22.75</v>
      </c>
      <c r="CB1122">
        <v>18</v>
      </c>
      <c r="CC1122">
        <v>40.75</v>
      </c>
      <c r="CD1122">
        <v>409.5</v>
      </c>
      <c r="CE1122">
        <v>81.5</v>
      </c>
    </row>
    <row r="1123" spans="1:83" x14ac:dyDescent="0.25">
      <c r="A1123" t="s">
        <v>1908</v>
      </c>
      <c r="B1123">
        <v>337</v>
      </c>
      <c r="C1123" t="s">
        <v>6755</v>
      </c>
      <c r="D1123" t="s">
        <v>6754</v>
      </c>
      <c r="E1123">
        <v>337</v>
      </c>
      <c r="F1123">
        <v>359427</v>
      </c>
      <c r="G1123">
        <v>73</v>
      </c>
      <c r="H1123">
        <v>48</v>
      </c>
      <c r="I1123">
        <v>12</v>
      </c>
      <c r="J1123">
        <v>-1</v>
      </c>
      <c r="K1123">
        <v>-1</v>
      </c>
      <c r="L1123">
        <v>1313</v>
      </c>
      <c r="M1123">
        <v>1311</v>
      </c>
      <c r="N1123">
        <v>1315</v>
      </c>
      <c r="O1123">
        <v>283</v>
      </c>
      <c r="P1123">
        <v>283</v>
      </c>
      <c r="Q1123" t="s">
        <v>297</v>
      </c>
      <c r="R1123" t="s">
        <v>80</v>
      </c>
      <c r="S1123">
        <v>61</v>
      </c>
      <c r="T1123" t="s">
        <v>81</v>
      </c>
      <c r="U1123">
        <v>28</v>
      </c>
      <c r="V1123" t="s">
        <v>82</v>
      </c>
      <c r="W1123" t="s">
        <v>298</v>
      </c>
      <c r="X1123" t="e">
        <f>VLOOKUP(W1123,#REF!,4,FALSE)</f>
        <v>#REF!</v>
      </c>
      <c r="Y1123" t="s">
        <v>6741</v>
      </c>
      <c r="Z1123">
        <v>1313</v>
      </c>
      <c r="AA1123">
        <v>551</v>
      </c>
      <c r="AB1123" t="s">
        <v>82</v>
      </c>
      <c r="AC1123" t="s">
        <v>1877</v>
      </c>
      <c r="AD1123">
        <v>1</v>
      </c>
      <c r="AE1123" t="s">
        <v>1877</v>
      </c>
      <c r="AF1123" t="s">
        <v>123</v>
      </c>
      <c r="AG1123" t="s">
        <v>1878</v>
      </c>
      <c r="AH1123">
        <v>1</v>
      </c>
      <c r="AI1123">
        <v>1</v>
      </c>
      <c r="AJ1123" t="s">
        <v>0</v>
      </c>
      <c r="AK1123" t="s">
        <v>0</v>
      </c>
      <c r="AL1123" t="s">
        <v>299</v>
      </c>
      <c r="AM1123">
        <v>229</v>
      </c>
      <c r="AN1123">
        <v>316</v>
      </c>
      <c r="AO1123">
        <v>165</v>
      </c>
      <c r="AP1123">
        <v>233</v>
      </c>
      <c r="AQ1123" t="s">
        <v>108</v>
      </c>
      <c r="AR1123">
        <v>3</v>
      </c>
      <c r="AS1123">
        <v>4</v>
      </c>
      <c r="AT1123">
        <v>3</v>
      </c>
      <c r="AU1123">
        <v>3</v>
      </c>
      <c r="AV1123" t="b">
        <v>1</v>
      </c>
      <c r="AW1123" t="b">
        <v>1</v>
      </c>
      <c r="AY1123">
        <v>87</v>
      </c>
      <c r="AZ1123">
        <v>68</v>
      </c>
      <c r="BA1123">
        <v>21.75</v>
      </c>
      <c r="BB1123">
        <v>17</v>
      </c>
      <c r="BC1123">
        <v>5916</v>
      </c>
      <c r="BD1123">
        <v>310</v>
      </c>
      <c r="BE1123">
        <v>155</v>
      </c>
      <c r="BF1123">
        <v>272.5</v>
      </c>
      <c r="BG1123">
        <v>199</v>
      </c>
      <c r="BH1123">
        <v>4</v>
      </c>
      <c r="BI1123">
        <v>3</v>
      </c>
      <c r="BJ1123" t="s">
        <v>108</v>
      </c>
      <c r="BK1123">
        <v>4</v>
      </c>
      <c r="BL1123">
        <v>3</v>
      </c>
      <c r="BM1123" t="s">
        <v>408</v>
      </c>
      <c r="BN1123" t="s">
        <v>763</v>
      </c>
      <c r="BO1123" t="s">
        <v>487</v>
      </c>
      <c r="BP1123" t="s">
        <v>317</v>
      </c>
      <c r="BQ1123">
        <v>70</v>
      </c>
      <c r="BR1123">
        <v>50</v>
      </c>
      <c r="BS1123">
        <v>68.125</v>
      </c>
      <c r="BT1123">
        <v>49.75</v>
      </c>
      <c r="BU1123">
        <v>57.25</v>
      </c>
      <c r="BV1123">
        <v>79</v>
      </c>
      <c r="BW1123">
        <v>41.25</v>
      </c>
      <c r="BX1123">
        <v>58.25</v>
      </c>
      <c r="BY1123">
        <f t="shared" si="36"/>
        <v>1.875</v>
      </c>
      <c r="BZ1123">
        <f t="shared" si="37"/>
        <v>0.25</v>
      </c>
      <c r="CA1123">
        <v>21.75</v>
      </c>
      <c r="CB1123">
        <v>17</v>
      </c>
      <c r="CC1123">
        <v>38.75</v>
      </c>
      <c r="CD1123">
        <v>369.75</v>
      </c>
      <c r="CE1123">
        <v>77.5</v>
      </c>
    </row>
    <row r="1124" spans="1:83" x14ac:dyDescent="0.25">
      <c r="A1124" t="s">
        <v>1909</v>
      </c>
      <c r="B1124">
        <v>337</v>
      </c>
      <c r="C1124" t="s">
        <v>6755</v>
      </c>
      <c r="D1124" t="s">
        <v>6754</v>
      </c>
      <c r="E1124">
        <v>337</v>
      </c>
      <c r="F1124">
        <v>359465</v>
      </c>
      <c r="G1124">
        <v>79</v>
      </c>
      <c r="H1124">
        <v>16</v>
      </c>
      <c r="I1124">
        <v>4</v>
      </c>
      <c r="J1124">
        <v>-1</v>
      </c>
      <c r="K1124">
        <v>-1</v>
      </c>
      <c r="L1124">
        <v>1315</v>
      </c>
      <c r="M1124">
        <v>1313</v>
      </c>
      <c r="N1124">
        <v>1317</v>
      </c>
      <c r="O1124">
        <v>284</v>
      </c>
      <c r="P1124">
        <v>284</v>
      </c>
      <c r="Q1124" t="s">
        <v>468</v>
      </c>
      <c r="R1124" t="s">
        <v>80</v>
      </c>
      <c r="S1124">
        <v>61</v>
      </c>
      <c r="T1124" t="s">
        <v>81</v>
      </c>
      <c r="U1124">
        <v>29</v>
      </c>
      <c r="V1124" t="s">
        <v>82</v>
      </c>
      <c r="W1124" t="s">
        <v>469</v>
      </c>
      <c r="X1124" t="e">
        <f>VLOOKUP(W1124,#REF!,4,FALSE)</f>
        <v>#REF!</v>
      </c>
      <c r="Y1124" t="s">
        <v>6741</v>
      </c>
      <c r="Z1124">
        <v>1315</v>
      </c>
      <c r="AA1124">
        <v>551</v>
      </c>
      <c r="AB1124" t="s">
        <v>82</v>
      </c>
      <c r="AC1124" t="s">
        <v>1877</v>
      </c>
      <c r="AD1124">
        <v>1</v>
      </c>
      <c r="AE1124" t="s">
        <v>1877</v>
      </c>
      <c r="AF1124" t="s">
        <v>123</v>
      </c>
      <c r="AG1124" t="s">
        <v>1878</v>
      </c>
      <c r="AH1124">
        <v>1</v>
      </c>
      <c r="AI1124">
        <v>1</v>
      </c>
      <c r="AJ1124" t="s">
        <v>0</v>
      </c>
      <c r="AK1124" t="s">
        <v>470</v>
      </c>
      <c r="AL1124" t="s">
        <v>471</v>
      </c>
      <c r="AM1124">
        <v>233</v>
      </c>
      <c r="AN1124">
        <v>322</v>
      </c>
      <c r="AO1124">
        <v>53</v>
      </c>
      <c r="AP1124">
        <v>118</v>
      </c>
      <c r="AQ1124" t="s">
        <v>232</v>
      </c>
      <c r="AR1124">
        <v>3</v>
      </c>
      <c r="AS1124">
        <v>5</v>
      </c>
      <c r="AT1124">
        <v>1</v>
      </c>
      <c r="AU1124">
        <v>2</v>
      </c>
      <c r="AV1124" t="b">
        <v>1</v>
      </c>
      <c r="AW1124" t="b">
        <v>1</v>
      </c>
      <c r="AY1124">
        <v>89</v>
      </c>
      <c r="AZ1124">
        <v>65</v>
      </c>
      <c r="BA1124">
        <v>22.25</v>
      </c>
      <c r="BB1124">
        <v>16.25</v>
      </c>
      <c r="BC1124">
        <v>5785</v>
      </c>
      <c r="BD1124">
        <v>308</v>
      </c>
      <c r="BE1124">
        <v>154</v>
      </c>
      <c r="BF1124">
        <v>277.5</v>
      </c>
      <c r="BG1124">
        <v>85.5</v>
      </c>
      <c r="BH1124">
        <v>4</v>
      </c>
      <c r="BI1124">
        <v>2</v>
      </c>
      <c r="BJ1124" t="s">
        <v>393</v>
      </c>
      <c r="BK1124">
        <v>4</v>
      </c>
      <c r="BL1124">
        <v>1</v>
      </c>
      <c r="BM1124" t="s">
        <v>317</v>
      </c>
      <c r="BN1124" t="s">
        <v>596</v>
      </c>
      <c r="BO1124" t="s">
        <v>794</v>
      </c>
      <c r="BP1124" t="s">
        <v>584</v>
      </c>
      <c r="BQ1124">
        <v>70</v>
      </c>
      <c r="BR1124">
        <v>10</v>
      </c>
      <c r="BS1124">
        <v>69.375</v>
      </c>
      <c r="BT1124">
        <v>21.375</v>
      </c>
      <c r="BU1124">
        <v>58.25</v>
      </c>
      <c r="BV1124">
        <v>80.5</v>
      </c>
      <c r="BW1124">
        <v>13.25</v>
      </c>
      <c r="BX1124">
        <v>29.5</v>
      </c>
      <c r="BY1124">
        <f t="shared" si="36"/>
        <v>0.625</v>
      </c>
      <c r="BZ1124">
        <f t="shared" si="37"/>
        <v>11.375</v>
      </c>
      <c r="CA1124">
        <v>22.25</v>
      </c>
      <c r="CB1124">
        <v>16.25</v>
      </c>
      <c r="CC1124">
        <v>38.5</v>
      </c>
      <c r="CD1124">
        <v>361.5625</v>
      </c>
      <c r="CE1124">
        <v>77</v>
      </c>
    </row>
    <row r="1125" spans="1:83" x14ac:dyDescent="0.25">
      <c r="A1125" t="s">
        <v>1910</v>
      </c>
      <c r="B1125">
        <v>337</v>
      </c>
      <c r="C1125" t="s">
        <v>6755</v>
      </c>
      <c r="D1125" t="s">
        <v>6754</v>
      </c>
      <c r="E1125">
        <v>337</v>
      </c>
      <c r="F1125">
        <v>359503</v>
      </c>
      <c r="G1125">
        <v>139</v>
      </c>
      <c r="H1125">
        <v>48</v>
      </c>
      <c r="I1125">
        <v>12</v>
      </c>
      <c r="J1125">
        <v>-1</v>
      </c>
      <c r="K1125">
        <v>-1</v>
      </c>
      <c r="L1125">
        <v>1317</v>
      </c>
      <c r="M1125">
        <v>1315</v>
      </c>
      <c r="N1125">
        <v>1319</v>
      </c>
      <c r="O1125">
        <v>285</v>
      </c>
      <c r="P1125">
        <v>285</v>
      </c>
      <c r="Q1125" t="s">
        <v>303</v>
      </c>
      <c r="R1125" t="s">
        <v>80</v>
      </c>
      <c r="S1125">
        <v>61</v>
      </c>
      <c r="T1125" t="s">
        <v>81</v>
      </c>
      <c r="U1125">
        <v>30</v>
      </c>
      <c r="V1125" t="s">
        <v>82</v>
      </c>
      <c r="W1125" t="s">
        <v>304</v>
      </c>
      <c r="X1125" t="e">
        <f>VLOOKUP(W1125,#REF!,4,FALSE)</f>
        <v>#REF!</v>
      </c>
      <c r="Y1125" t="s">
        <v>6741</v>
      </c>
      <c r="Z1125">
        <v>1317</v>
      </c>
      <c r="AA1125">
        <v>551</v>
      </c>
      <c r="AB1125" t="s">
        <v>82</v>
      </c>
      <c r="AC1125" t="s">
        <v>1877</v>
      </c>
      <c r="AD1125">
        <v>1</v>
      </c>
      <c r="AE1125" t="s">
        <v>1877</v>
      </c>
      <c r="AF1125" t="s">
        <v>123</v>
      </c>
      <c r="AG1125" t="s">
        <v>1878</v>
      </c>
      <c r="AH1125">
        <v>1</v>
      </c>
      <c r="AI1125">
        <v>1</v>
      </c>
      <c r="AJ1125" t="s">
        <v>0</v>
      </c>
      <c r="AK1125" t="s">
        <v>305</v>
      </c>
      <c r="AL1125" t="s">
        <v>306</v>
      </c>
      <c r="AM1125">
        <v>142</v>
      </c>
      <c r="AN1125">
        <v>244</v>
      </c>
      <c r="AO1125">
        <v>242</v>
      </c>
      <c r="AP1125">
        <v>310</v>
      </c>
      <c r="AQ1125" t="s">
        <v>161</v>
      </c>
      <c r="AR1125">
        <v>2</v>
      </c>
      <c r="AS1125">
        <v>4</v>
      </c>
      <c r="AT1125">
        <v>4</v>
      </c>
      <c r="AU1125">
        <v>4</v>
      </c>
      <c r="AV1125" t="b">
        <v>1</v>
      </c>
      <c r="AW1125" t="b">
        <v>1</v>
      </c>
      <c r="AY1125">
        <v>102</v>
      </c>
      <c r="AZ1125">
        <v>68</v>
      </c>
      <c r="BA1125">
        <v>25.5</v>
      </c>
      <c r="BB1125">
        <v>17</v>
      </c>
      <c r="BC1125">
        <v>6936</v>
      </c>
      <c r="BD1125">
        <v>340</v>
      </c>
      <c r="BE1125">
        <v>170</v>
      </c>
      <c r="BF1125">
        <v>193</v>
      </c>
      <c r="BG1125">
        <v>276</v>
      </c>
      <c r="BH1125">
        <v>3</v>
      </c>
      <c r="BI1125">
        <v>4</v>
      </c>
      <c r="BJ1125" t="s">
        <v>161</v>
      </c>
      <c r="BK1125">
        <v>3</v>
      </c>
      <c r="BL1125">
        <v>4</v>
      </c>
      <c r="BM1125" t="s">
        <v>704</v>
      </c>
      <c r="BN1125" t="s">
        <v>895</v>
      </c>
      <c r="BO1125" t="s">
        <v>179</v>
      </c>
      <c r="BP1125" t="s">
        <v>347</v>
      </c>
      <c r="BQ1125">
        <v>50</v>
      </c>
      <c r="BR1125">
        <v>70</v>
      </c>
      <c r="BS1125">
        <v>48.25</v>
      </c>
      <c r="BT1125">
        <v>69</v>
      </c>
      <c r="BU1125">
        <v>35.5</v>
      </c>
      <c r="BV1125">
        <v>61</v>
      </c>
      <c r="BW1125">
        <v>60.5</v>
      </c>
      <c r="BX1125">
        <v>77.5</v>
      </c>
      <c r="BY1125">
        <f t="shared" si="36"/>
        <v>1.75</v>
      </c>
      <c r="BZ1125">
        <f t="shared" si="37"/>
        <v>1</v>
      </c>
      <c r="CA1125">
        <v>25.5</v>
      </c>
      <c r="CB1125">
        <v>17</v>
      </c>
      <c r="CC1125">
        <v>42.5</v>
      </c>
      <c r="CD1125">
        <v>433.5</v>
      </c>
      <c r="CE1125">
        <v>85</v>
      </c>
    </row>
    <row r="1126" spans="1:83" x14ac:dyDescent="0.25">
      <c r="A1126" t="s">
        <v>1911</v>
      </c>
      <c r="B1126">
        <v>337</v>
      </c>
      <c r="C1126" t="s">
        <v>6755</v>
      </c>
      <c r="D1126" t="s">
        <v>6754</v>
      </c>
      <c r="E1126">
        <v>337</v>
      </c>
      <c r="F1126">
        <v>359541</v>
      </c>
      <c r="G1126">
        <v>107</v>
      </c>
      <c r="H1126">
        <v>48</v>
      </c>
      <c r="I1126">
        <v>12</v>
      </c>
      <c r="J1126">
        <v>-1</v>
      </c>
      <c r="K1126">
        <v>-1</v>
      </c>
      <c r="L1126">
        <v>1319</v>
      </c>
      <c r="M1126">
        <v>1317</v>
      </c>
      <c r="N1126">
        <v>1383</v>
      </c>
      <c r="O1126">
        <v>286</v>
      </c>
      <c r="P1126">
        <v>286</v>
      </c>
      <c r="Q1126" t="s">
        <v>311</v>
      </c>
      <c r="R1126" t="s">
        <v>80</v>
      </c>
      <c r="S1126">
        <v>61</v>
      </c>
      <c r="T1126" t="s">
        <v>81</v>
      </c>
      <c r="U1126">
        <v>31</v>
      </c>
      <c r="V1126" t="s">
        <v>82</v>
      </c>
      <c r="W1126" t="s">
        <v>312</v>
      </c>
      <c r="X1126" t="e">
        <f>VLOOKUP(W1126,#REF!,4,FALSE)</f>
        <v>#REF!</v>
      </c>
      <c r="Y1126" t="s">
        <v>6741</v>
      </c>
      <c r="Z1126">
        <v>1319</v>
      </c>
      <c r="AA1126">
        <v>551</v>
      </c>
      <c r="AB1126" t="s">
        <v>82</v>
      </c>
      <c r="AC1126" t="s">
        <v>1877</v>
      </c>
      <c r="AD1126">
        <v>1</v>
      </c>
      <c r="AE1126" t="s">
        <v>1877</v>
      </c>
      <c r="AF1126" t="s">
        <v>123</v>
      </c>
      <c r="AG1126" t="s">
        <v>1878</v>
      </c>
      <c r="AH1126">
        <v>1</v>
      </c>
      <c r="AI1126">
        <v>1</v>
      </c>
      <c r="AJ1126" t="s">
        <v>0</v>
      </c>
      <c r="AK1126" t="s">
        <v>313</v>
      </c>
      <c r="AL1126" t="s">
        <v>314</v>
      </c>
      <c r="AM1126">
        <v>169</v>
      </c>
      <c r="AN1126">
        <v>248</v>
      </c>
      <c r="AO1126">
        <v>193</v>
      </c>
      <c r="AP1126">
        <v>259</v>
      </c>
      <c r="AQ1126" t="s">
        <v>161</v>
      </c>
      <c r="AR1126">
        <v>3</v>
      </c>
      <c r="AS1126">
        <v>4</v>
      </c>
      <c r="AT1126">
        <v>3</v>
      </c>
      <c r="AU1126">
        <v>4</v>
      </c>
      <c r="AV1126" t="b">
        <v>1</v>
      </c>
      <c r="AW1126" t="b">
        <v>1</v>
      </c>
      <c r="AY1126">
        <v>79</v>
      </c>
      <c r="AZ1126">
        <v>66</v>
      </c>
      <c r="BA1126">
        <v>19.75</v>
      </c>
      <c r="BB1126">
        <v>16.5</v>
      </c>
      <c r="BC1126">
        <v>5214</v>
      </c>
      <c r="BD1126">
        <v>290</v>
      </c>
      <c r="BE1126">
        <v>145</v>
      </c>
      <c r="BF1126">
        <v>208.5</v>
      </c>
      <c r="BG1126">
        <v>226</v>
      </c>
      <c r="BH1126">
        <v>3</v>
      </c>
      <c r="BI1126">
        <v>3</v>
      </c>
      <c r="BJ1126" t="s">
        <v>90</v>
      </c>
      <c r="BK1126">
        <v>3</v>
      </c>
      <c r="BL1126">
        <v>4</v>
      </c>
      <c r="BM1126" t="s">
        <v>667</v>
      </c>
      <c r="BN1126" t="s">
        <v>369</v>
      </c>
      <c r="BO1126" t="s">
        <v>583</v>
      </c>
      <c r="BP1126" t="s">
        <v>416</v>
      </c>
      <c r="BQ1126">
        <v>50</v>
      </c>
      <c r="BR1126">
        <v>70</v>
      </c>
      <c r="BS1126">
        <v>52.125</v>
      </c>
      <c r="BT1126">
        <v>56.5</v>
      </c>
      <c r="BU1126">
        <v>42.25</v>
      </c>
      <c r="BV1126">
        <v>62</v>
      </c>
      <c r="BW1126">
        <v>48.25</v>
      </c>
      <c r="BX1126">
        <v>64.75</v>
      </c>
      <c r="BY1126">
        <f t="shared" si="36"/>
        <v>2.125</v>
      </c>
      <c r="BZ1126">
        <f t="shared" si="37"/>
        <v>13.5</v>
      </c>
      <c r="CA1126">
        <v>19.75</v>
      </c>
      <c r="CB1126">
        <v>16.5</v>
      </c>
      <c r="CC1126">
        <v>36.25</v>
      </c>
      <c r="CD1126">
        <v>325.875</v>
      </c>
      <c r="CE1126">
        <v>72.5</v>
      </c>
    </row>
    <row r="1127" spans="1:83" x14ac:dyDescent="0.25">
      <c r="A1127" t="s">
        <v>1912</v>
      </c>
      <c r="B1127">
        <v>337</v>
      </c>
      <c r="C1127" t="s">
        <v>6755</v>
      </c>
      <c r="D1127" t="s">
        <v>6754</v>
      </c>
      <c r="E1127">
        <v>337</v>
      </c>
      <c r="F1127">
        <v>359579</v>
      </c>
      <c r="G1127">
        <v>68</v>
      </c>
      <c r="H1127">
        <v>80</v>
      </c>
      <c r="I1127">
        <v>20</v>
      </c>
      <c r="J1127">
        <v>-1</v>
      </c>
      <c r="K1127">
        <v>-1</v>
      </c>
      <c r="L1127">
        <v>1383</v>
      </c>
      <c r="M1127">
        <v>1319</v>
      </c>
      <c r="N1127">
        <v>1385</v>
      </c>
      <c r="O1127">
        <v>287</v>
      </c>
      <c r="P1127">
        <v>287</v>
      </c>
      <c r="Q1127" t="s">
        <v>478</v>
      </c>
      <c r="R1127" t="s">
        <v>377</v>
      </c>
      <c r="S1127">
        <v>61</v>
      </c>
      <c r="T1127" t="s">
        <v>81</v>
      </c>
      <c r="U1127">
        <v>32</v>
      </c>
      <c r="V1127" t="s">
        <v>82</v>
      </c>
      <c r="W1127" t="s">
        <v>479</v>
      </c>
      <c r="X1127" t="e">
        <f>VLOOKUP(W1127,#REF!,4,FALSE)</f>
        <v>#REF!</v>
      </c>
      <c r="Y1127" t="s">
        <v>6741</v>
      </c>
      <c r="Z1127">
        <v>1383</v>
      </c>
      <c r="AA1127">
        <v>551</v>
      </c>
      <c r="AB1127" t="s">
        <v>82</v>
      </c>
      <c r="AC1127" t="s">
        <v>1877</v>
      </c>
      <c r="AD1127">
        <v>1</v>
      </c>
      <c r="AE1127" t="s">
        <v>1877</v>
      </c>
      <c r="AF1127" t="s">
        <v>123</v>
      </c>
      <c r="AG1127" t="s">
        <v>1878</v>
      </c>
      <c r="AH1127">
        <v>1</v>
      </c>
      <c r="AI1127">
        <v>1</v>
      </c>
      <c r="AJ1127" t="s">
        <v>0</v>
      </c>
      <c r="AK1127" t="s">
        <v>480</v>
      </c>
      <c r="AL1127" t="s">
        <v>481</v>
      </c>
      <c r="AM1127">
        <v>281</v>
      </c>
      <c r="AN1127">
        <v>368</v>
      </c>
      <c r="AO1127">
        <v>161</v>
      </c>
      <c r="AP1127">
        <v>236</v>
      </c>
      <c r="AQ1127" t="s">
        <v>104</v>
      </c>
      <c r="AR1127">
        <v>4</v>
      </c>
      <c r="AS1127">
        <v>5</v>
      </c>
      <c r="AT1127">
        <v>3</v>
      </c>
      <c r="AU1127">
        <v>3</v>
      </c>
      <c r="AV1127" t="b">
        <v>0</v>
      </c>
      <c r="AW1127" t="b">
        <v>1</v>
      </c>
      <c r="AY1127">
        <v>87</v>
      </c>
      <c r="AZ1127">
        <v>75</v>
      </c>
      <c r="BA1127">
        <v>21.75</v>
      </c>
      <c r="BB1127">
        <v>18.75</v>
      </c>
      <c r="BC1127">
        <v>6525</v>
      </c>
      <c r="BD1127">
        <v>324</v>
      </c>
      <c r="BE1127">
        <v>162</v>
      </c>
      <c r="BF1127">
        <v>324.5</v>
      </c>
      <c r="BG1127">
        <v>198.5</v>
      </c>
      <c r="BH1127">
        <v>5</v>
      </c>
      <c r="BI1127">
        <v>3</v>
      </c>
      <c r="BJ1127" t="s">
        <v>366</v>
      </c>
      <c r="BK1127">
        <v>5</v>
      </c>
      <c r="BL1127">
        <v>4</v>
      </c>
      <c r="BM1127" t="s">
        <v>466</v>
      </c>
      <c r="BN1127" t="s">
        <v>129</v>
      </c>
      <c r="BO1127" t="s">
        <v>840</v>
      </c>
      <c r="BP1127" t="s">
        <v>256</v>
      </c>
      <c r="BQ1127">
        <v>90</v>
      </c>
      <c r="BR1127">
        <v>70</v>
      </c>
      <c r="BS1127">
        <v>81.125</v>
      </c>
      <c r="BT1127">
        <v>49.625</v>
      </c>
      <c r="BU1127">
        <v>70.25</v>
      </c>
      <c r="BV1127">
        <v>92</v>
      </c>
      <c r="BW1127">
        <v>40.25</v>
      </c>
      <c r="BX1127">
        <v>59</v>
      </c>
      <c r="BY1127">
        <f t="shared" si="36"/>
        <v>8.875</v>
      </c>
      <c r="BZ1127">
        <f t="shared" si="37"/>
        <v>20.375</v>
      </c>
      <c r="CA1127">
        <v>21.75</v>
      </c>
      <c r="CB1127">
        <v>18.75</v>
      </c>
      <c r="CC1127">
        <v>40.5</v>
      </c>
      <c r="CD1127">
        <v>407.8125</v>
      </c>
      <c r="CE1127">
        <v>81</v>
      </c>
    </row>
    <row r="1128" spans="1:83" x14ac:dyDescent="0.25">
      <c r="A1128" t="s">
        <v>1913</v>
      </c>
      <c r="B1128">
        <v>337</v>
      </c>
      <c r="C1128" t="s">
        <v>6755</v>
      </c>
      <c r="D1128" t="s">
        <v>6754</v>
      </c>
      <c r="E1128">
        <v>337</v>
      </c>
      <c r="F1128">
        <v>359617</v>
      </c>
      <c r="G1128">
        <v>100</v>
      </c>
      <c r="H1128">
        <v>48</v>
      </c>
      <c r="I1128">
        <v>12</v>
      </c>
      <c r="J1128">
        <v>-1</v>
      </c>
      <c r="K1128">
        <v>-1</v>
      </c>
      <c r="L1128">
        <v>1385</v>
      </c>
      <c r="M1128">
        <v>1383</v>
      </c>
      <c r="N1128">
        <v>1321</v>
      </c>
      <c r="O1128">
        <v>288</v>
      </c>
      <c r="P1128">
        <v>288</v>
      </c>
      <c r="Q1128" t="s">
        <v>484</v>
      </c>
      <c r="R1128" t="s">
        <v>377</v>
      </c>
      <c r="S1128">
        <v>61</v>
      </c>
      <c r="T1128" t="s">
        <v>81</v>
      </c>
      <c r="U1128">
        <v>33</v>
      </c>
      <c r="V1128" t="s">
        <v>82</v>
      </c>
      <c r="W1128" t="s">
        <v>485</v>
      </c>
      <c r="X1128" t="e">
        <f>VLOOKUP(W1128,#REF!,4,FALSE)</f>
        <v>#REF!</v>
      </c>
      <c r="Y1128" t="s">
        <v>6741</v>
      </c>
      <c r="Z1128">
        <v>1385</v>
      </c>
      <c r="AA1128">
        <v>551</v>
      </c>
      <c r="AB1128" t="s">
        <v>82</v>
      </c>
      <c r="AC1128" t="s">
        <v>1877</v>
      </c>
      <c r="AD1128">
        <v>1</v>
      </c>
      <c r="AE1128" t="s">
        <v>1877</v>
      </c>
      <c r="AF1128" t="s">
        <v>123</v>
      </c>
      <c r="AG1128" t="s">
        <v>1878</v>
      </c>
      <c r="AH1128">
        <v>1</v>
      </c>
      <c r="AI1128">
        <v>1</v>
      </c>
      <c r="AJ1128" t="s">
        <v>0</v>
      </c>
      <c r="AK1128" t="s">
        <v>0</v>
      </c>
      <c r="AL1128" t="s">
        <v>0</v>
      </c>
      <c r="AM1128">
        <v>240</v>
      </c>
      <c r="AN1128">
        <v>316</v>
      </c>
      <c r="AO1128">
        <v>155</v>
      </c>
      <c r="AP1128">
        <v>227</v>
      </c>
      <c r="AQ1128" t="s">
        <v>108</v>
      </c>
      <c r="AR1128">
        <v>4</v>
      </c>
      <c r="AS1128">
        <v>4</v>
      </c>
      <c r="AT1128">
        <v>2</v>
      </c>
      <c r="AU1128">
        <v>3</v>
      </c>
      <c r="AV1128" t="b">
        <v>1</v>
      </c>
      <c r="AW1128" t="b">
        <v>1</v>
      </c>
      <c r="AY1128">
        <v>76</v>
      </c>
      <c r="AZ1128">
        <v>72</v>
      </c>
      <c r="BA1128">
        <v>19</v>
      </c>
      <c r="BB1128">
        <v>18</v>
      </c>
      <c r="BC1128">
        <v>5472</v>
      </c>
      <c r="BD1128">
        <v>296</v>
      </c>
      <c r="BE1128">
        <v>148</v>
      </c>
      <c r="BF1128">
        <v>278</v>
      </c>
      <c r="BG1128">
        <v>191</v>
      </c>
      <c r="BH1128">
        <v>4</v>
      </c>
      <c r="BI1128">
        <v>3</v>
      </c>
      <c r="BJ1128" t="s">
        <v>108</v>
      </c>
      <c r="BK1128">
        <v>4</v>
      </c>
      <c r="BL1128">
        <v>3</v>
      </c>
      <c r="BM1128" t="s">
        <v>87</v>
      </c>
      <c r="BN1128" t="s">
        <v>164</v>
      </c>
      <c r="BO1128" t="s">
        <v>487</v>
      </c>
      <c r="BP1128" t="s">
        <v>432</v>
      </c>
      <c r="BQ1128">
        <v>70</v>
      </c>
      <c r="BR1128">
        <v>50</v>
      </c>
      <c r="BS1128">
        <v>69.5</v>
      </c>
      <c r="BT1128">
        <v>47.75</v>
      </c>
      <c r="BU1128">
        <v>60</v>
      </c>
      <c r="BV1128">
        <v>79</v>
      </c>
      <c r="BW1128">
        <v>38.75</v>
      </c>
      <c r="BX1128">
        <v>56.75</v>
      </c>
      <c r="BY1128">
        <f t="shared" si="36"/>
        <v>0.5</v>
      </c>
      <c r="BZ1128">
        <f t="shared" si="37"/>
        <v>2.25</v>
      </c>
      <c r="CA1128">
        <v>19</v>
      </c>
      <c r="CB1128">
        <v>18</v>
      </c>
      <c r="CC1128">
        <v>37</v>
      </c>
      <c r="CD1128">
        <v>342</v>
      </c>
      <c r="CE1128">
        <v>74</v>
      </c>
    </row>
    <row r="1129" spans="1:83" x14ac:dyDescent="0.25">
      <c r="A1129" t="s">
        <v>1914</v>
      </c>
      <c r="B1129">
        <v>337</v>
      </c>
      <c r="C1129" t="s">
        <v>6755</v>
      </c>
      <c r="D1129" t="s">
        <v>6754</v>
      </c>
      <c r="E1129">
        <v>337</v>
      </c>
      <c r="F1129">
        <v>359655</v>
      </c>
      <c r="G1129">
        <v>97</v>
      </c>
      <c r="H1129">
        <v>40</v>
      </c>
      <c r="I1129">
        <v>10</v>
      </c>
      <c r="J1129">
        <v>-1</v>
      </c>
      <c r="K1129">
        <v>-1</v>
      </c>
      <c r="L1129">
        <v>1321</v>
      </c>
      <c r="M1129">
        <v>1385</v>
      </c>
      <c r="N1129">
        <v>1387</v>
      </c>
      <c r="O1129">
        <v>289</v>
      </c>
      <c r="P1129">
        <v>289</v>
      </c>
      <c r="Q1129" t="s">
        <v>490</v>
      </c>
      <c r="R1129" t="s">
        <v>80</v>
      </c>
      <c r="S1129">
        <v>61</v>
      </c>
      <c r="T1129" t="s">
        <v>81</v>
      </c>
      <c r="U1129">
        <v>34</v>
      </c>
      <c r="V1129" t="s">
        <v>82</v>
      </c>
      <c r="W1129" t="s">
        <v>491</v>
      </c>
      <c r="X1129" t="e">
        <f>VLOOKUP(W1129,#REF!,4,FALSE)</f>
        <v>#REF!</v>
      </c>
      <c r="Y1129" t="s">
        <v>6742</v>
      </c>
      <c r="Z1129">
        <v>1321</v>
      </c>
      <c r="AA1129">
        <v>551</v>
      </c>
      <c r="AB1129" t="s">
        <v>82</v>
      </c>
      <c r="AC1129" t="s">
        <v>1877</v>
      </c>
      <c r="AD1129">
        <v>1</v>
      </c>
      <c r="AE1129" t="s">
        <v>1877</v>
      </c>
      <c r="AF1129" t="s">
        <v>123</v>
      </c>
      <c r="AG1129" t="s">
        <v>1878</v>
      </c>
      <c r="AH1129">
        <v>1</v>
      </c>
      <c r="AI1129">
        <v>1</v>
      </c>
      <c r="AJ1129" t="s">
        <v>0</v>
      </c>
      <c r="AK1129" t="s">
        <v>492</v>
      </c>
      <c r="AL1129" t="s">
        <v>493</v>
      </c>
      <c r="AM1129">
        <v>320</v>
      </c>
      <c r="AN1129">
        <v>393</v>
      </c>
      <c r="AO1129">
        <v>78</v>
      </c>
      <c r="AP1129">
        <v>166</v>
      </c>
      <c r="AQ1129" t="s">
        <v>389</v>
      </c>
      <c r="AR1129">
        <v>5</v>
      </c>
      <c r="AS1129">
        <v>5</v>
      </c>
      <c r="AT1129">
        <v>1</v>
      </c>
      <c r="AU1129">
        <v>3</v>
      </c>
      <c r="AV1129" t="b">
        <v>1</v>
      </c>
      <c r="AW1129" t="b">
        <v>1</v>
      </c>
      <c r="AY1129">
        <v>73</v>
      </c>
      <c r="AZ1129">
        <v>88</v>
      </c>
      <c r="BA1129">
        <v>18.25</v>
      </c>
      <c r="BB1129">
        <v>22</v>
      </c>
      <c r="BC1129">
        <v>6424</v>
      </c>
      <c r="BD1129">
        <v>322</v>
      </c>
      <c r="BE1129">
        <v>161</v>
      </c>
      <c r="BF1129">
        <v>356.5</v>
      </c>
      <c r="BG1129">
        <v>122</v>
      </c>
      <c r="BH1129">
        <v>5</v>
      </c>
      <c r="BI1129">
        <v>2</v>
      </c>
      <c r="BJ1129" t="s">
        <v>389</v>
      </c>
      <c r="BK1129">
        <v>5</v>
      </c>
      <c r="BL1129">
        <v>2</v>
      </c>
      <c r="BM1129" t="s">
        <v>94</v>
      </c>
      <c r="BN1129" t="s">
        <v>425</v>
      </c>
      <c r="BO1129" t="s">
        <v>206</v>
      </c>
      <c r="BP1129" t="s">
        <v>764</v>
      </c>
      <c r="BQ1129">
        <v>90</v>
      </c>
      <c r="BR1129">
        <v>30</v>
      </c>
      <c r="BS1129">
        <v>89.125</v>
      </c>
      <c r="BT1129">
        <v>30.5</v>
      </c>
      <c r="BU1129">
        <v>80</v>
      </c>
      <c r="BV1129">
        <v>98.25</v>
      </c>
      <c r="BW1129">
        <v>19.5</v>
      </c>
      <c r="BX1129">
        <v>41.5</v>
      </c>
      <c r="BY1129">
        <f t="shared" si="36"/>
        <v>0.875</v>
      </c>
      <c r="BZ1129">
        <f t="shared" si="37"/>
        <v>0.5</v>
      </c>
      <c r="CA1129">
        <v>18.25</v>
      </c>
      <c r="CB1129">
        <v>22</v>
      </c>
      <c r="CC1129">
        <v>40.25</v>
      </c>
      <c r="CD1129">
        <v>401.5</v>
      </c>
      <c r="CE1129">
        <v>80.5</v>
      </c>
    </row>
    <row r="1130" spans="1:83" x14ac:dyDescent="0.25">
      <c r="A1130" t="s">
        <v>1915</v>
      </c>
      <c r="B1130">
        <v>337</v>
      </c>
      <c r="C1130" t="s">
        <v>6755</v>
      </c>
      <c r="D1130" t="s">
        <v>6754</v>
      </c>
      <c r="E1130">
        <v>337</v>
      </c>
      <c r="F1130">
        <v>359693</v>
      </c>
      <c r="G1130">
        <v>66</v>
      </c>
      <c r="H1130">
        <v>80</v>
      </c>
      <c r="I1130">
        <v>20</v>
      </c>
      <c r="J1130">
        <v>-1</v>
      </c>
      <c r="K1130">
        <v>-1</v>
      </c>
      <c r="L1130">
        <v>1387</v>
      </c>
      <c r="M1130">
        <v>1321</v>
      </c>
      <c r="N1130">
        <v>1389</v>
      </c>
      <c r="O1130">
        <v>290</v>
      </c>
      <c r="P1130">
        <v>290</v>
      </c>
      <c r="Q1130" t="s">
        <v>495</v>
      </c>
      <c r="R1130" t="s">
        <v>377</v>
      </c>
      <c r="S1130">
        <v>61</v>
      </c>
      <c r="T1130" t="s">
        <v>81</v>
      </c>
      <c r="U1130">
        <v>35</v>
      </c>
      <c r="V1130" t="s">
        <v>82</v>
      </c>
      <c r="W1130" t="s">
        <v>496</v>
      </c>
      <c r="X1130" t="e">
        <f>VLOOKUP(W1130,#REF!,4,FALSE)</f>
        <v>#REF!</v>
      </c>
      <c r="Y1130" t="s">
        <v>6742</v>
      </c>
      <c r="Z1130">
        <v>1387</v>
      </c>
      <c r="AA1130">
        <v>551</v>
      </c>
      <c r="AB1130" t="s">
        <v>82</v>
      </c>
      <c r="AC1130" t="s">
        <v>1877</v>
      </c>
      <c r="AD1130">
        <v>1</v>
      </c>
      <c r="AE1130" t="s">
        <v>1877</v>
      </c>
      <c r="AF1130" t="s">
        <v>123</v>
      </c>
      <c r="AG1130" t="s">
        <v>1878</v>
      </c>
      <c r="AH1130">
        <v>1</v>
      </c>
      <c r="AI1130">
        <v>1</v>
      </c>
      <c r="AJ1130" t="s">
        <v>0</v>
      </c>
      <c r="AK1130" t="s">
        <v>0</v>
      </c>
      <c r="AL1130" t="s">
        <v>0</v>
      </c>
      <c r="AM1130">
        <v>295</v>
      </c>
      <c r="AN1130">
        <v>383</v>
      </c>
      <c r="AO1130">
        <v>318</v>
      </c>
      <c r="AP1130">
        <v>384</v>
      </c>
      <c r="AQ1130" t="s">
        <v>104</v>
      </c>
      <c r="AR1130">
        <v>4</v>
      </c>
      <c r="AS1130">
        <v>5</v>
      </c>
      <c r="AT1130">
        <v>4</v>
      </c>
      <c r="AU1130">
        <v>5</v>
      </c>
      <c r="AV1130" t="b">
        <v>1</v>
      </c>
      <c r="AW1130" t="b">
        <v>1</v>
      </c>
      <c r="AY1130">
        <v>88</v>
      </c>
      <c r="AZ1130">
        <v>66</v>
      </c>
      <c r="BA1130">
        <v>22</v>
      </c>
      <c r="BB1130">
        <v>16.5</v>
      </c>
      <c r="BC1130">
        <v>5808</v>
      </c>
      <c r="BD1130">
        <v>308</v>
      </c>
      <c r="BE1130">
        <v>154</v>
      </c>
      <c r="BF1130">
        <v>339</v>
      </c>
      <c r="BG1130">
        <v>351</v>
      </c>
      <c r="BH1130">
        <v>5</v>
      </c>
      <c r="BI1130">
        <v>5</v>
      </c>
      <c r="BJ1130" t="s">
        <v>113</v>
      </c>
      <c r="BK1130">
        <v>5</v>
      </c>
      <c r="BL1130">
        <v>4</v>
      </c>
      <c r="BM1130" t="s">
        <v>332</v>
      </c>
      <c r="BN1130" t="s">
        <v>382</v>
      </c>
      <c r="BO1130" t="s">
        <v>732</v>
      </c>
      <c r="BP1130" t="s">
        <v>205</v>
      </c>
      <c r="BQ1130">
        <v>90</v>
      </c>
      <c r="BR1130">
        <v>70</v>
      </c>
      <c r="BS1130">
        <v>84.75</v>
      </c>
      <c r="BT1130">
        <v>87.75</v>
      </c>
      <c r="BU1130">
        <v>73.75</v>
      </c>
      <c r="BV1130">
        <v>95.75</v>
      </c>
      <c r="BW1130">
        <v>79.5</v>
      </c>
      <c r="BX1130">
        <v>96</v>
      </c>
      <c r="BY1130">
        <f t="shared" si="36"/>
        <v>5.25</v>
      </c>
      <c r="BZ1130">
        <f t="shared" si="37"/>
        <v>17.75</v>
      </c>
      <c r="CA1130">
        <v>22</v>
      </c>
      <c r="CB1130">
        <v>16.5</v>
      </c>
      <c r="CC1130">
        <v>38.5</v>
      </c>
      <c r="CD1130">
        <v>363</v>
      </c>
      <c r="CE1130">
        <v>77</v>
      </c>
    </row>
    <row r="1131" spans="1:83" x14ac:dyDescent="0.25">
      <c r="A1131" t="s">
        <v>1916</v>
      </c>
      <c r="B1131">
        <v>337</v>
      </c>
      <c r="C1131" t="s">
        <v>6755</v>
      </c>
      <c r="D1131" t="s">
        <v>6754</v>
      </c>
      <c r="E1131">
        <v>337</v>
      </c>
      <c r="F1131">
        <v>359731</v>
      </c>
      <c r="G1131">
        <v>54</v>
      </c>
      <c r="H1131">
        <v>64</v>
      </c>
      <c r="I1131">
        <v>16</v>
      </c>
      <c r="J1131">
        <v>-1</v>
      </c>
      <c r="K1131">
        <v>-1</v>
      </c>
      <c r="L1131">
        <v>1389</v>
      </c>
      <c r="M1131">
        <v>1387</v>
      </c>
      <c r="N1131">
        <v>1391</v>
      </c>
      <c r="O1131">
        <v>291</v>
      </c>
      <c r="P1131">
        <v>291</v>
      </c>
      <c r="Q1131" t="s">
        <v>501</v>
      </c>
      <c r="R1131" t="s">
        <v>377</v>
      </c>
      <c r="S1131">
        <v>61</v>
      </c>
      <c r="T1131" t="s">
        <v>81</v>
      </c>
      <c r="U1131">
        <v>36</v>
      </c>
      <c r="V1131" t="s">
        <v>82</v>
      </c>
      <c r="W1131" t="s">
        <v>502</v>
      </c>
      <c r="X1131" t="e">
        <f>VLOOKUP(W1131,#REF!,4,FALSE)</f>
        <v>#REF!</v>
      </c>
      <c r="Y1131" t="s">
        <v>6742</v>
      </c>
      <c r="Z1131">
        <v>1389</v>
      </c>
      <c r="AA1131">
        <v>551</v>
      </c>
      <c r="AB1131" t="s">
        <v>82</v>
      </c>
      <c r="AC1131" t="s">
        <v>1877</v>
      </c>
      <c r="AD1131">
        <v>1</v>
      </c>
      <c r="AE1131" t="s">
        <v>1877</v>
      </c>
      <c r="AF1131" t="s">
        <v>123</v>
      </c>
      <c r="AG1131" t="s">
        <v>1878</v>
      </c>
      <c r="AH1131">
        <v>1</v>
      </c>
      <c r="AI1131">
        <v>1</v>
      </c>
      <c r="AJ1131" t="s">
        <v>0</v>
      </c>
      <c r="AK1131" t="s">
        <v>503</v>
      </c>
      <c r="AL1131" t="s">
        <v>504</v>
      </c>
      <c r="AM1131">
        <v>271</v>
      </c>
      <c r="AN1131">
        <v>344</v>
      </c>
      <c r="AO1131">
        <v>249</v>
      </c>
      <c r="AP1131">
        <v>313</v>
      </c>
      <c r="AQ1131" t="s">
        <v>103</v>
      </c>
      <c r="AR1131">
        <v>4</v>
      </c>
      <c r="AS1131">
        <v>5</v>
      </c>
      <c r="AT1131">
        <v>4</v>
      </c>
      <c r="AU1131">
        <v>4</v>
      </c>
      <c r="AV1131" t="b">
        <v>1</v>
      </c>
      <c r="AW1131" t="b">
        <v>1</v>
      </c>
      <c r="AY1131">
        <v>73</v>
      </c>
      <c r="AZ1131">
        <v>64</v>
      </c>
      <c r="BA1131">
        <v>18.25</v>
      </c>
      <c r="BB1131">
        <v>16</v>
      </c>
      <c r="BC1131">
        <v>4672</v>
      </c>
      <c r="BD1131">
        <v>274</v>
      </c>
      <c r="BE1131">
        <v>137</v>
      </c>
      <c r="BF1131">
        <v>307.5</v>
      </c>
      <c r="BG1131">
        <v>281</v>
      </c>
      <c r="BH1131">
        <v>4</v>
      </c>
      <c r="BI1131">
        <v>4</v>
      </c>
      <c r="BJ1131" t="s">
        <v>103</v>
      </c>
      <c r="BK1131">
        <v>4</v>
      </c>
      <c r="BL1131">
        <v>4</v>
      </c>
      <c r="BM1131" t="s">
        <v>1083</v>
      </c>
      <c r="BN1131" t="s">
        <v>883</v>
      </c>
      <c r="BO1131" t="s">
        <v>368</v>
      </c>
      <c r="BP1131" t="s">
        <v>360</v>
      </c>
      <c r="BQ1131">
        <v>70</v>
      </c>
      <c r="BR1131">
        <v>70</v>
      </c>
      <c r="BS1131">
        <v>76.875</v>
      </c>
      <c r="BT1131">
        <v>70.25</v>
      </c>
      <c r="BU1131">
        <v>67.75</v>
      </c>
      <c r="BV1131">
        <v>86</v>
      </c>
      <c r="BW1131">
        <v>62.25</v>
      </c>
      <c r="BX1131">
        <v>78.25</v>
      </c>
      <c r="BY1131">
        <f t="shared" si="36"/>
        <v>6.875</v>
      </c>
      <c r="BZ1131">
        <f t="shared" si="37"/>
        <v>0.25</v>
      </c>
      <c r="CA1131">
        <v>18.25</v>
      </c>
      <c r="CB1131">
        <v>16</v>
      </c>
      <c r="CC1131">
        <v>34.25</v>
      </c>
      <c r="CD1131">
        <v>292</v>
      </c>
      <c r="CE1131">
        <v>68.5</v>
      </c>
    </row>
    <row r="1132" spans="1:83" x14ac:dyDescent="0.25">
      <c r="A1132" t="s">
        <v>1917</v>
      </c>
      <c r="B1132">
        <v>337</v>
      </c>
      <c r="C1132" t="s">
        <v>6755</v>
      </c>
      <c r="D1132" t="s">
        <v>6754</v>
      </c>
      <c r="E1132">
        <v>337</v>
      </c>
      <c r="F1132">
        <v>359769</v>
      </c>
      <c r="G1132">
        <v>54</v>
      </c>
      <c r="H1132">
        <v>64</v>
      </c>
      <c r="I1132">
        <v>16</v>
      </c>
      <c r="J1132">
        <v>-1</v>
      </c>
      <c r="K1132">
        <v>-1</v>
      </c>
      <c r="L1132">
        <v>1391</v>
      </c>
      <c r="M1132">
        <v>1389</v>
      </c>
      <c r="N1132">
        <v>1393</v>
      </c>
      <c r="O1132">
        <v>292</v>
      </c>
      <c r="P1132">
        <v>292</v>
      </c>
      <c r="Q1132" t="s">
        <v>508</v>
      </c>
      <c r="R1132" t="s">
        <v>377</v>
      </c>
      <c r="S1132">
        <v>61</v>
      </c>
      <c r="T1132" t="s">
        <v>81</v>
      </c>
      <c r="U1132">
        <v>37</v>
      </c>
      <c r="V1132" t="s">
        <v>82</v>
      </c>
      <c r="W1132" t="s">
        <v>509</v>
      </c>
      <c r="X1132" t="e">
        <f>VLOOKUP(W1132,#REF!,4,FALSE)</f>
        <v>#REF!</v>
      </c>
      <c r="Y1132" t="s">
        <v>6742</v>
      </c>
      <c r="Z1132">
        <v>1391</v>
      </c>
      <c r="AA1132">
        <v>551</v>
      </c>
      <c r="AB1132" t="s">
        <v>82</v>
      </c>
      <c r="AC1132" t="s">
        <v>1877</v>
      </c>
      <c r="AD1132">
        <v>1</v>
      </c>
      <c r="AE1132" t="s">
        <v>1877</v>
      </c>
      <c r="AF1132" t="s">
        <v>123</v>
      </c>
      <c r="AG1132" t="s">
        <v>1878</v>
      </c>
      <c r="AH1132">
        <v>1</v>
      </c>
      <c r="AI1132">
        <v>1</v>
      </c>
      <c r="AJ1132" t="s">
        <v>0</v>
      </c>
      <c r="AK1132" t="s">
        <v>510</v>
      </c>
      <c r="AL1132" t="s">
        <v>511</v>
      </c>
      <c r="AM1132">
        <v>268</v>
      </c>
      <c r="AN1132">
        <v>341</v>
      </c>
      <c r="AO1132">
        <v>270</v>
      </c>
      <c r="AP1132">
        <v>339</v>
      </c>
      <c r="AQ1132" t="s">
        <v>103</v>
      </c>
      <c r="AR1132">
        <v>4</v>
      </c>
      <c r="AS1132">
        <v>5</v>
      </c>
      <c r="AT1132">
        <v>4</v>
      </c>
      <c r="AU1132">
        <v>5</v>
      </c>
      <c r="AV1132" t="b">
        <v>1</v>
      </c>
      <c r="AW1132" t="b">
        <v>1</v>
      </c>
      <c r="AY1132">
        <v>73</v>
      </c>
      <c r="AZ1132">
        <v>69</v>
      </c>
      <c r="BA1132">
        <v>18.25</v>
      </c>
      <c r="BB1132">
        <v>17.25</v>
      </c>
      <c r="BC1132">
        <v>5037</v>
      </c>
      <c r="BD1132">
        <v>284</v>
      </c>
      <c r="BE1132">
        <v>142</v>
      </c>
      <c r="BF1132">
        <v>304.5</v>
      </c>
      <c r="BG1132">
        <v>304.5</v>
      </c>
      <c r="BH1132">
        <v>4</v>
      </c>
      <c r="BI1132">
        <v>4</v>
      </c>
      <c r="BJ1132" t="s">
        <v>103</v>
      </c>
      <c r="BK1132">
        <v>4</v>
      </c>
      <c r="BL1132">
        <v>4</v>
      </c>
      <c r="BM1132" t="s">
        <v>483</v>
      </c>
      <c r="BN1132" t="s">
        <v>745</v>
      </c>
      <c r="BO1132" t="s">
        <v>845</v>
      </c>
      <c r="BP1132" t="s">
        <v>309</v>
      </c>
      <c r="BQ1132">
        <v>70</v>
      </c>
      <c r="BR1132">
        <v>70</v>
      </c>
      <c r="BS1132">
        <v>76.125</v>
      </c>
      <c r="BT1132">
        <v>76.125</v>
      </c>
      <c r="BU1132">
        <v>67</v>
      </c>
      <c r="BV1132">
        <v>85.25</v>
      </c>
      <c r="BW1132">
        <v>67.5</v>
      </c>
      <c r="BX1132">
        <v>84.75</v>
      </c>
      <c r="BY1132">
        <f t="shared" si="36"/>
        <v>6.125</v>
      </c>
      <c r="BZ1132">
        <f t="shared" si="37"/>
        <v>6.125</v>
      </c>
      <c r="CA1132">
        <v>18.25</v>
      </c>
      <c r="CB1132">
        <v>17.25</v>
      </c>
      <c r="CC1132">
        <v>35.5</v>
      </c>
      <c r="CD1132">
        <v>314.8125</v>
      </c>
      <c r="CE1132">
        <v>71</v>
      </c>
    </row>
    <row r="1133" spans="1:83" x14ac:dyDescent="0.25">
      <c r="A1133" t="s">
        <v>1918</v>
      </c>
      <c r="B1133">
        <v>337</v>
      </c>
      <c r="C1133" t="s">
        <v>6755</v>
      </c>
      <c r="D1133" t="s">
        <v>6754</v>
      </c>
      <c r="E1133">
        <v>337</v>
      </c>
      <c r="F1133">
        <v>359807</v>
      </c>
      <c r="G1133">
        <v>63</v>
      </c>
      <c r="H1133">
        <v>64</v>
      </c>
      <c r="I1133">
        <v>16</v>
      </c>
      <c r="J1133">
        <v>-1</v>
      </c>
      <c r="K1133">
        <v>-1</v>
      </c>
      <c r="L1133">
        <v>1393</v>
      </c>
      <c r="M1133">
        <v>1391</v>
      </c>
      <c r="N1133">
        <v>1395</v>
      </c>
      <c r="O1133">
        <v>293</v>
      </c>
      <c r="P1133">
        <v>293</v>
      </c>
      <c r="Q1133" t="s">
        <v>514</v>
      </c>
      <c r="R1133" t="s">
        <v>377</v>
      </c>
      <c r="S1133">
        <v>61</v>
      </c>
      <c r="T1133" t="s">
        <v>81</v>
      </c>
      <c r="U1133">
        <v>38</v>
      </c>
      <c r="V1133" t="s">
        <v>82</v>
      </c>
      <c r="W1133" t="s">
        <v>515</v>
      </c>
      <c r="X1133" t="e">
        <f>VLOOKUP(W1133,#REF!,4,FALSE)</f>
        <v>#REF!</v>
      </c>
      <c r="Y1133" t="s">
        <v>6742</v>
      </c>
      <c r="Z1133">
        <v>1393</v>
      </c>
      <c r="AA1133">
        <v>551</v>
      </c>
      <c r="AB1133" t="s">
        <v>82</v>
      </c>
      <c r="AC1133" t="s">
        <v>1877</v>
      </c>
      <c r="AD1133">
        <v>1</v>
      </c>
      <c r="AE1133" t="s">
        <v>1877</v>
      </c>
      <c r="AF1133" t="s">
        <v>123</v>
      </c>
      <c r="AG1133" t="s">
        <v>1878</v>
      </c>
      <c r="AH1133">
        <v>1</v>
      </c>
      <c r="AI1133">
        <v>1</v>
      </c>
      <c r="AJ1133" t="s">
        <v>0</v>
      </c>
      <c r="AK1133" t="s">
        <v>0</v>
      </c>
      <c r="AL1133" t="s">
        <v>516</v>
      </c>
      <c r="AM1133">
        <v>216</v>
      </c>
      <c r="AN1133">
        <v>301</v>
      </c>
      <c r="AO1133">
        <v>182</v>
      </c>
      <c r="AP1133">
        <v>260</v>
      </c>
      <c r="AQ1133" t="s">
        <v>103</v>
      </c>
      <c r="AR1133">
        <v>3</v>
      </c>
      <c r="AS1133">
        <v>4</v>
      </c>
      <c r="AT1133">
        <v>3</v>
      </c>
      <c r="AU1133">
        <v>4</v>
      </c>
      <c r="AV1133" t="b">
        <v>1</v>
      </c>
      <c r="AW1133" t="b">
        <v>1</v>
      </c>
      <c r="AY1133">
        <v>85</v>
      </c>
      <c r="AZ1133">
        <v>78</v>
      </c>
      <c r="BA1133">
        <v>21.25</v>
      </c>
      <c r="BB1133">
        <v>19.5</v>
      </c>
      <c r="BC1133">
        <v>6630</v>
      </c>
      <c r="BD1133">
        <v>326</v>
      </c>
      <c r="BE1133">
        <v>163</v>
      </c>
      <c r="BF1133">
        <v>258.5</v>
      </c>
      <c r="BG1133">
        <v>221</v>
      </c>
      <c r="BH1133">
        <v>4</v>
      </c>
      <c r="BI1133">
        <v>3</v>
      </c>
      <c r="BJ1133" t="s">
        <v>108</v>
      </c>
      <c r="BK1133">
        <v>4</v>
      </c>
      <c r="BL1133">
        <v>4</v>
      </c>
      <c r="BM1133" t="s">
        <v>295</v>
      </c>
      <c r="BN1133" t="s">
        <v>740</v>
      </c>
      <c r="BO1133" t="s">
        <v>857</v>
      </c>
      <c r="BP1133" t="s">
        <v>271</v>
      </c>
      <c r="BQ1133">
        <v>70</v>
      </c>
      <c r="BR1133">
        <v>70</v>
      </c>
      <c r="BS1133">
        <v>64.625</v>
      </c>
      <c r="BT1133">
        <v>55.25</v>
      </c>
      <c r="BU1133">
        <v>54</v>
      </c>
      <c r="BV1133">
        <v>75.25</v>
      </c>
      <c r="BW1133">
        <v>45.5</v>
      </c>
      <c r="BX1133">
        <v>65</v>
      </c>
      <c r="BY1133">
        <f t="shared" si="36"/>
        <v>5.375</v>
      </c>
      <c r="BZ1133">
        <f t="shared" si="37"/>
        <v>14.75</v>
      </c>
      <c r="CA1133">
        <v>21.25</v>
      </c>
      <c r="CB1133">
        <v>19.5</v>
      </c>
      <c r="CC1133">
        <v>40.75</v>
      </c>
      <c r="CD1133">
        <v>414.375</v>
      </c>
      <c r="CE1133">
        <v>81.5</v>
      </c>
    </row>
    <row r="1134" spans="1:83" x14ac:dyDescent="0.25">
      <c r="A1134" t="s">
        <v>1919</v>
      </c>
      <c r="B1134">
        <v>337</v>
      </c>
      <c r="C1134" t="s">
        <v>6755</v>
      </c>
      <c r="D1134" t="s">
        <v>6754</v>
      </c>
      <c r="E1134">
        <v>337</v>
      </c>
      <c r="F1134">
        <v>359883</v>
      </c>
      <c r="G1134">
        <v>265</v>
      </c>
      <c r="H1134">
        <v>48</v>
      </c>
      <c r="I1134">
        <v>12</v>
      </c>
      <c r="J1134">
        <v>-1</v>
      </c>
      <c r="K1134">
        <v>-1</v>
      </c>
      <c r="L1134">
        <v>1323</v>
      </c>
      <c r="M1134">
        <v>1395</v>
      </c>
      <c r="N1134">
        <v>1325</v>
      </c>
      <c r="O1134">
        <v>295</v>
      </c>
      <c r="P1134">
        <v>295</v>
      </c>
      <c r="Q1134" t="s">
        <v>318</v>
      </c>
      <c r="R1134" t="s">
        <v>80</v>
      </c>
      <c r="S1134">
        <v>61</v>
      </c>
      <c r="T1134" t="s">
        <v>81</v>
      </c>
      <c r="U1134">
        <v>40</v>
      </c>
      <c r="V1134" t="s">
        <v>82</v>
      </c>
      <c r="W1134" t="s">
        <v>319</v>
      </c>
      <c r="X1134" t="e">
        <f>VLOOKUP(W1134,#REF!,4,FALSE)</f>
        <v>#REF!</v>
      </c>
      <c r="Y1134" t="s">
        <v>6742</v>
      </c>
      <c r="Z1134">
        <v>1323</v>
      </c>
      <c r="AA1134">
        <v>551</v>
      </c>
      <c r="AB1134" t="s">
        <v>82</v>
      </c>
      <c r="AC1134" t="s">
        <v>1877</v>
      </c>
      <c r="AD1134">
        <v>1</v>
      </c>
      <c r="AE1134" t="s">
        <v>1877</v>
      </c>
      <c r="AF1134" t="s">
        <v>123</v>
      </c>
      <c r="AG1134" t="s">
        <v>1878</v>
      </c>
      <c r="AH1134">
        <v>1</v>
      </c>
      <c r="AI1134">
        <v>1</v>
      </c>
      <c r="AJ1134" t="s">
        <v>1920</v>
      </c>
      <c r="AK1134" t="s">
        <v>320</v>
      </c>
      <c r="AL1134" t="s">
        <v>321</v>
      </c>
      <c r="AM1134">
        <v>246</v>
      </c>
      <c r="AN1134">
        <v>328</v>
      </c>
      <c r="AO1134">
        <v>175</v>
      </c>
      <c r="AP1134">
        <v>248</v>
      </c>
      <c r="AQ1134" t="s">
        <v>108</v>
      </c>
      <c r="AR1134">
        <v>4</v>
      </c>
      <c r="AS1134">
        <v>5</v>
      </c>
      <c r="AT1134">
        <v>3</v>
      </c>
      <c r="AU1134">
        <v>4</v>
      </c>
      <c r="AV1134" t="b">
        <v>1</v>
      </c>
      <c r="AW1134" t="b">
        <v>1</v>
      </c>
      <c r="AY1134">
        <v>82</v>
      </c>
      <c r="AZ1134">
        <v>73</v>
      </c>
      <c r="BA1134">
        <v>20.5</v>
      </c>
      <c r="BB1134">
        <v>18.25</v>
      </c>
      <c r="BC1134">
        <v>5986</v>
      </c>
      <c r="BD1134">
        <v>310</v>
      </c>
      <c r="BE1134">
        <v>155</v>
      </c>
      <c r="BF1134">
        <v>287</v>
      </c>
      <c r="BG1134">
        <v>211.5</v>
      </c>
      <c r="BH1134">
        <v>4</v>
      </c>
      <c r="BI1134">
        <v>3</v>
      </c>
      <c r="BJ1134" t="s">
        <v>108</v>
      </c>
      <c r="BK1134">
        <v>4</v>
      </c>
      <c r="BL1134">
        <v>3</v>
      </c>
      <c r="BM1134" t="s">
        <v>431</v>
      </c>
      <c r="BN1134" t="s">
        <v>526</v>
      </c>
      <c r="BO1134" t="s">
        <v>446</v>
      </c>
      <c r="BP1134" t="s">
        <v>583</v>
      </c>
      <c r="BQ1134">
        <v>70</v>
      </c>
      <c r="BR1134">
        <v>50</v>
      </c>
      <c r="BS1134">
        <v>71.75</v>
      </c>
      <c r="BT1134">
        <v>52.875</v>
      </c>
      <c r="BU1134">
        <v>61.5</v>
      </c>
      <c r="BV1134">
        <v>82</v>
      </c>
      <c r="BW1134">
        <v>43.75</v>
      </c>
      <c r="BX1134">
        <v>62</v>
      </c>
      <c r="BY1134">
        <f t="shared" si="36"/>
        <v>1.75</v>
      </c>
      <c r="BZ1134">
        <f t="shared" si="37"/>
        <v>2.875</v>
      </c>
      <c r="CA1134">
        <v>20.5</v>
      </c>
      <c r="CB1134">
        <v>18.25</v>
      </c>
      <c r="CC1134">
        <v>38.75</v>
      </c>
      <c r="CD1134">
        <v>374.125</v>
      </c>
      <c r="CE1134">
        <v>77.5</v>
      </c>
    </row>
    <row r="1135" spans="1:83" x14ac:dyDescent="0.25">
      <c r="A1135" t="s">
        <v>1921</v>
      </c>
      <c r="B1135">
        <v>337</v>
      </c>
      <c r="C1135" t="s">
        <v>6755</v>
      </c>
      <c r="D1135" t="s">
        <v>6754</v>
      </c>
      <c r="E1135">
        <v>337</v>
      </c>
      <c r="F1135">
        <v>359921</v>
      </c>
      <c r="G1135">
        <v>910</v>
      </c>
      <c r="H1135">
        <v>20</v>
      </c>
      <c r="I1135">
        <v>5</v>
      </c>
      <c r="J1135">
        <v>-1</v>
      </c>
      <c r="K1135">
        <v>-1</v>
      </c>
      <c r="L1135">
        <v>1325</v>
      </c>
      <c r="M1135">
        <v>1323</v>
      </c>
      <c r="N1135">
        <v>1327</v>
      </c>
      <c r="O1135">
        <v>296</v>
      </c>
      <c r="P1135">
        <v>296</v>
      </c>
      <c r="Q1135" t="s">
        <v>326</v>
      </c>
      <c r="R1135" t="s">
        <v>80</v>
      </c>
      <c r="S1135">
        <v>61</v>
      </c>
      <c r="T1135" t="s">
        <v>81</v>
      </c>
      <c r="U1135">
        <v>41</v>
      </c>
      <c r="V1135" t="s">
        <v>82</v>
      </c>
      <c r="W1135" t="s">
        <v>327</v>
      </c>
      <c r="X1135" t="e">
        <f>VLOOKUP(W1135,#REF!,4,FALSE)</f>
        <v>#REF!</v>
      </c>
      <c r="Y1135" t="s">
        <v>6742</v>
      </c>
      <c r="Z1135">
        <v>1325</v>
      </c>
      <c r="AA1135">
        <v>551</v>
      </c>
      <c r="AB1135" t="s">
        <v>82</v>
      </c>
      <c r="AC1135" t="s">
        <v>1877</v>
      </c>
      <c r="AD1135">
        <v>1</v>
      </c>
      <c r="AE1135" t="s">
        <v>1877</v>
      </c>
      <c r="AF1135" t="s">
        <v>123</v>
      </c>
      <c r="AG1135" t="s">
        <v>1878</v>
      </c>
      <c r="AH1135">
        <v>1</v>
      </c>
      <c r="AI1135">
        <v>1</v>
      </c>
      <c r="AJ1135" t="s">
        <v>1922</v>
      </c>
      <c r="AK1135" t="s">
        <v>328</v>
      </c>
      <c r="AL1135" t="s">
        <v>329</v>
      </c>
      <c r="AM1135">
        <v>297</v>
      </c>
      <c r="AN1135">
        <v>382</v>
      </c>
      <c r="AO1135">
        <v>22</v>
      </c>
      <c r="AP1135">
        <v>90</v>
      </c>
      <c r="AQ1135" t="s">
        <v>109</v>
      </c>
      <c r="AR1135">
        <v>4</v>
      </c>
      <c r="AS1135">
        <v>5</v>
      </c>
      <c r="AT1135">
        <v>1</v>
      </c>
      <c r="AU1135">
        <v>2</v>
      </c>
      <c r="AV1135" t="b">
        <v>1</v>
      </c>
      <c r="AW1135" t="b">
        <v>1</v>
      </c>
      <c r="AY1135">
        <v>85</v>
      </c>
      <c r="AZ1135">
        <v>68</v>
      </c>
      <c r="BA1135">
        <v>21.25</v>
      </c>
      <c r="BB1135">
        <v>17</v>
      </c>
      <c r="BC1135">
        <v>5780</v>
      </c>
      <c r="BD1135">
        <v>306</v>
      </c>
      <c r="BE1135">
        <v>153</v>
      </c>
      <c r="BF1135">
        <v>339.5</v>
      </c>
      <c r="BG1135">
        <v>56</v>
      </c>
      <c r="BH1135">
        <v>5</v>
      </c>
      <c r="BI1135">
        <v>1</v>
      </c>
      <c r="BJ1135" t="s">
        <v>109</v>
      </c>
      <c r="BK1135">
        <v>5</v>
      </c>
      <c r="BL1135">
        <v>1</v>
      </c>
      <c r="BM1135" t="s">
        <v>116</v>
      </c>
      <c r="BN1135" t="s">
        <v>1374</v>
      </c>
      <c r="BO1135" t="s">
        <v>880</v>
      </c>
      <c r="BP1135" t="s">
        <v>754</v>
      </c>
      <c r="BQ1135">
        <v>90</v>
      </c>
      <c r="BR1135">
        <v>10</v>
      </c>
      <c r="BS1135">
        <v>84.875</v>
      </c>
      <c r="BT1135">
        <v>14</v>
      </c>
      <c r="BU1135">
        <v>74.25</v>
      </c>
      <c r="BV1135">
        <v>95.5</v>
      </c>
      <c r="BW1135">
        <v>5.5</v>
      </c>
      <c r="BX1135">
        <v>22.5</v>
      </c>
      <c r="BY1135">
        <f t="shared" si="36"/>
        <v>5.125</v>
      </c>
      <c r="BZ1135">
        <f t="shared" si="37"/>
        <v>4</v>
      </c>
      <c r="CA1135">
        <v>21.25</v>
      </c>
      <c r="CB1135">
        <v>17</v>
      </c>
      <c r="CC1135">
        <v>38.25</v>
      </c>
      <c r="CD1135">
        <v>361.25</v>
      </c>
      <c r="CE1135">
        <v>76.5</v>
      </c>
    </row>
    <row r="1136" spans="1:83" x14ac:dyDescent="0.25">
      <c r="A1136" t="s">
        <v>1923</v>
      </c>
      <c r="B1136">
        <v>337</v>
      </c>
      <c r="C1136" t="s">
        <v>6755</v>
      </c>
      <c r="D1136" t="s">
        <v>6754</v>
      </c>
      <c r="E1136">
        <v>337</v>
      </c>
      <c r="F1136">
        <v>359959</v>
      </c>
      <c r="G1136">
        <v>75</v>
      </c>
      <c r="H1136">
        <v>48</v>
      </c>
      <c r="I1136">
        <v>12</v>
      </c>
      <c r="J1136">
        <v>-1</v>
      </c>
      <c r="K1136">
        <v>-1</v>
      </c>
      <c r="L1136">
        <v>1327</v>
      </c>
      <c r="M1136">
        <v>1325</v>
      </c>
      <c r="N1136">
        <v>1329</v>
      </c>
      <c r="O1136">
        <v>320</v>
      </c>
      <c r="P1136">
        <v>320</v>
      </c>
      <c r="Q1136" t="s">
        <v>529</v>
      </c>
      <c r="R1136" t="s">
        <v>80</v>
      </c>
      <c r="S1136">
        <v>61</v>
      </c>
      <c r="T1136" t="s">
        <v>81</v>
      </c>
      <c r="U1136">
        <v>42</v>
      </c>
      <c r="V1136" t="s">
        <v>82</v>
      </c>
      <c r="W1136" t="s">
        <v>530</v>
      </c>
      <c r="X1136" t="e">
        <f>VLOOKUP(W1136,#REF!,4,FALSE)</f>
        <v>#REF!</v>
      </c>
      <c r="Y1136" t="s">
        <v>6742</v>
      </c>
      <c r="Z1136">
        <v>1327</v>
      </c>
      <c r="AA1136">
        <v>551</v>
      </c>
      <c r="AB1136" t="s">
        <v>82</v>
      </c>
      <c r="AC1136" t="s">
        <v>1877</v>
      </c>
      <c r="AD1136">
        <v>1</v>
      </c>
      <c r="AE1136" t="s">
        <v>1877</v>
      </c>
      <c r="AF1136" t="s">
        <v>123</v>
      </c>
      <c r="AG1136" t="s">
        <v>1878</v>
      </c>
      <c r="AH1136">
        <v>1</v>
      </c>
      <c r="AI1136">
        <v>1</v>
      </c>
      <c r="AJ1136" t="s">
        <v>0</v>
      </c>
      <c r="AK1136" t="s">
        <v>531</v>
      </c>
      <c r="AL1136" t="s">
        <v>532</v>
      </c>
      <c r="AM1136">
        <v>229</v>
      </c>
      <c r="AN1136">
        <v>312</v>
      </c>
      <c r="AO1136">
        <v>184</v>
      </c>
      <c r="AP1136">
        <v>254</v>
      </c>
      <c r="AQ1136" t="s">
        <v>108</v>
      </c>
      <c r="AR1136">
        <v>3</v>
      </c>
      <c r="AS1136">
        <v>4</v>
      </c>
      <c r="AT1136">
        <v>3</v>
      </c>
      <c r="AU1136">
        <v>4</v>
      </c>
      <c r="AV1136" t="b">
        <v>1</v>
      </c>
      <c r="AW1136" t="b">
        <v>1</v>
      </c>
      <c r="AY1136">
        <v>83</v>
      </c>
      <c r="AZ1136">
        <v>70</v>
      </c>
      <c r="BA1136">
        <v>20.75</v>
      </c>
      <c r="BB1136">
        <v>17.5</v>
      </c>
      <c r="BC1136">
        <v>5810</v>
      </c>
      <c r="BD1136">
        <v>306</v>
      </c>
      <c r="BE1136">
        <v>153</v>
      </c>
      <c r="BF1136">
        <v>270.5</v>
      </c>
      <c r="BG1136">
        <v>219</v>
      </c>
      <c r="BH1136">
        <v>4</v>
      </c>
      <c r="BI1136">
        <v>3</v>
      </c>
      <c r="BJ1136" t="s">
        <v>108</v>
      </c>
      <c r="BK1136">
        <v>4</v>
      </c>
      <c r="BL1136">
        <v>3</v>
      </c>
      <c r="BM1136" t="s">
        <v>408</v>
      </c>
      <c r="BN1136" t="s">
        <v>323</v>
      </c>
      <c r="BO1136" t="s">
        <v>761</v>
      </c>
      <c r="BP1136" t="s">
        <v>757</v>
      </c>
      <c r="BQ1136">
        <v>70</v>
      </c>
      <c r="BR1136">
        <v>50</v>
      </c>
      <c r="BS1136">
        <v>67.625</v>
      </c>
      <c r="BT1136">
        <v>54.75</v>
      </c>
      <c r="BU1136">
        <v>57.25</v>
      </c>
      <c r="BV1136">
        <v>78</v>
      </c>
      <c r="BW1136">
        <v>46</v>
      </c>
      <c r="BX1136">
        <v>63.5</v>
      </c>
      <c r="BY1136">
        <f t="shared" si="36"/>
        <v>2.375</v>
      </c>
      <c r="BZ1136">
        <f t="shared" si="37"/>
        <v>4.75</v>
      </c>
      <c r="CA1136">
        <v>20.75</v>
      </c>
      <c r="CB1136">
        <v>17.5</v>
      </c>
      <c r="CC1136">
        <v>38.25</v>
      </c>
      <c r="CD1136">
        <v>363.125</v>
      </c>
      <c r="CE1136">
        <v>76.5</v>
      </c>
    </row>
    <row r="1137" spans="1:83" x14ac:dyDescent="0.25">
      <c r="A1137" t="s">
        <v>1924</v>
      </c>
      <c r="B1137">
        <v>337</v>
      </c>
      <c r="C1137" t="s">
        <v>6755</v>
      </c>
      <c r="D1137" t="s">
        <v>6754</v>
      </c>
      <c r="E1137">
        <v>337</v>
      </c>
      <c r="F1137">
        <v>359997</v>
      </c>
      <c r="G1137">
        <v>93</v>
      </c>
      <c r="H1137">
        <v>48</v>
      </c>
      <c r="I1137">
        <v>12</v>
      </c>
      <c r="J1137">
        <v>-1</v>
      </c>
      <c r="K1137">
        <v>-1</v>
      </c>
      <c r="L1137">
        <v>1329</v>
      </c>
      <c r="M1137">
        <v>1327</v>
      </c>
      <c r="N1137">
        <v>1333</v>
      </c>
      <c r="O1137">
        <v>321</v>
      </c>
      <c r="P1137">
        <v>321</v>
      </c>
      <c r="Q1137" t="s">
        <v>335</v>
      </c>
      <c r="R1137" t="s">
        <v>80</v>
      </c>
      <c r="S1137">
        <v>61</v>
      </c>
      <c r="T1137" t="s">
        <v>81</v>
      </c>
      <c r="U1137">
        <v>43</v>
      </c>
      <c r="V1137" t="s">
        <v>82</v>
      </c>
      <c r="W1137" t="s">
        <v>336</v>
      </c>
      <c r="X1137" t="e">
        <f>VLOOKUP(W1137,#REF!,4,FALSE)</f>
        <v>#REF!</v>
      </c>
      <c r="Y1137" t="s">
        <v>6742</v>
      </c>
      <c r="Z1137">
        <v>1329</v>
      </c>
      <c r="AA1137">
        <v>551</v>
      </c>
      <c r="AB1137" t="s">
        <v>82</v>
      </c>
      <c r="AC1137" t="s">
        <v>1877</v>
      </c>
      <c r="AD1137">
        <v>1</v>
      </c>
      <c r="AE1137" t="s">
        <v>1877</v>
      </c>
      <c r="AF1137" t="s">
        <v>123</v>
      </c>
      <c r="AG1137" t="s">
        <v>1878</v>
      </c>
      <c r="AH1137">
        <v>1</v>
      </c>
      <c r="AI1137">
        <v>1</v>
      </c>
      <c r="AJ1137" t="s">
        <v>0</v>
      </c>
      <c r="AK1137" t="s">
        <v>337</v>
      </c>
      <c r="AL1137" t="s">
        <v>338</v>
      </c>
      <c r="AM1137">
        <v>160</v>
      </c>
      <c r="AN1137">
        <v>247</v>
      </c>
      <c r="AO1137">
        <v>161</v>
      </c>
      <c r="AP1137">
        <v>252</v>
      </c>
      <c r="AQ1137" t="s">
        <v>161</v>
      </c>
      <c r="AR1137">
        <v>3</v>
      </c>
      <c r="AS1137">
        <v>4</v>
      </c>
      <c r="AT1137">
        <v>3</v>
      </c>
      <c r="AU1137">
        <v>4</v>
      </c>
      <c r="AV1137" t="b">
        <v>1</v>
      </c>
      <c r="AW1137" t="b">
        <v>1</v>
      </c>
      <c r="AY1137">
        <v>87</v>
      </c>
      <c r="AZ1137">
        <v>91</v>
      </c>
      <c r="BA1137">
        <v>21.75</v>
      </c>
      <c r="BB1137">
        <v>22.75</v>
      </c>
      <c r="BC1137">
        <v>7917</v>
      </c>
      <c r="BD1137">
        <v>356</v>
      </c>
      <c r="BE1137">
        <v>178</v>
      </c>
      <c r="BF1137">
        <v>203.5</v>
      </c>
      <c r="BG1137">
        <v>206.5</v>
      </c>
      <c r="BH1137">
        <v>3</v>
      </c>
      <c r="BI1137">
        <v>3</v>
      </c>
      <c r="BJ1137" t="s">
        <v>90</v>
      </c>
      <c r="BK1137">
        <v>3</v>
      </c>
      <c r="BL1137">
        <v>4</v>
      </c>
      <c r="BM1137" t="s">
        <v>86</v>
      </c>
      <c r="BN1137" t="s">
        <v>129</v>
      </c>
      <c r="BO1137" t="s">
        <v>884</v>
      </c>
      <c r="BP1137" t="s">
        <v>115</v>
      </c>
      <c r="BQ1137">
        <v>50</v>
      </c>
      <c r="BR1137">
        <v>70</v>
      </c>
      <c r="BS1137">
        <v>50.875</v>
      </c>
      <c r="BT1137">
        <v>51.625</v>
      </c>
      <c r="BU1137">
        <v>40</v>
      </c>
      <c r="BV1137">
        <v>61.75</v>
      </c>
      <c r="BW1137">
        <v>40.25</v>
      </c>
      <c r="BX1137">
        <v>63</v>
      </c>
      <c r="BY1137">
        <f t="shared" si="36"/>
        <v>0.875</v>
      </c>
      <c r="BZ1137">
        <f t="shared" si="37"/>
        <v>18.375</v>
      </c>
      <c r="CA1137">
        <v>21.75</v>
      </c>
      <c r="CB1137">
        <v>22.75</v>
      </c>
      <c r="CC1137">
        <v>44.5</v>
      </c>
      <c r="CD1137">
        <v>494.8125</v>
      </c>
      <c r="CE1137">
        <v>89</v>
      </c>
    </row>
    <row r="1138" spans="1:83" x14ac:dyDescent="0.25">
      <c r="A1138" t="s">
        <v>1925</v>
      </c>
      <c r="B1138">
        <v>337</v>
      </c>
      <c r="C1138" t="s">
        <v>6755</v>
      </c>
      <c r="D1138" t="s">
        <v>6754</v>
      </c>
      <c r="E1138">
        <v>337</v>
      </c>
      <c r="F1138">
        <v>360035</v>
      </c>
      <c r="G1138">
        <v>131</v>
      </c>
      <c r="H1138">
        <v>32</v>
      </c>
      <c r="I1138">
        <v>8</v>
      </c>
      <c r="J1138">
        <v>-1</v>
      </c>
      <c r="K1138">
        <v>-1</v>
      </c>
      <c r="L1138">
        <v>1333</v>
      </c>
      <c r="M1138">
        <v>1329</v>
      </c>
      <c r="N1138">
        <v>1335</v>
      </c>
      <c r="O1138">
        <v>299</v>
      </c>
      <c r="P1138">
        <v>299</v>
      </c>
      <c r="Q1138" t="s">
        <v>341</v>
      </c>
      <c r="R1138" t="s">
        <v>80</v>
      </c>
      <c r="S1138">
        <v>61</v>
      </c>
      <c r="T1138" t="s">
        <v>81</v>
      </c>
      <c r="U1138">
        <v>44</v>
      </c>
      <c r="V1138" t="s">
        <v>82</v>
      </c>
      <c r="W1138" t="s">
        <v>342</v>
      </c>
      <c r="X1138" t="e">
        <f>VLOOKUP(W1138,#REF!,4,FALSE)</f>
        <v>#REF!</v>
      </c>
      <c r="Y1138" t="s">
        <v>6743</v>
      </c>
      <c r="Z1138">
        <v>1333</v>
      </c>
      <c r="AA1138">
        <v>551</v>
      </c>
      <c r="AB1138" t="s">
        <v>82</v>
      </c>
      <c r="AC1138" t="s">
        <v>1877</v>
      </c>
      <c r="AD1138">
        <v>1</v>
      </c>
      <c r="AE1138" t="s">
        <v>1877</v>
      </c>
      <c r="AF1138" t="s">
        <v>123</v>
      </c>
      <c r="AG1138" t="s">
        <v>1878</v>
      </c>
      <c r="AH1138">
        <v>1</v>
      </c>
      <c r="AI1138">
        <v>1</v>
      </c>
      <c r="AJ1138" t="s">
        <v>0</v>
      </c>
      <c r="AK1138" t="s">
        <v>343</v>
      </c>
      <c r="AL1138" t="s">
        <v>185</v>
      </c>
      <c r="AM1138">
        <v>279</v>
      </c>
      <c r="AN1138">
        <v>357</v>
      </c>
      <c r="AO1138">
        <v>53</v>
      </c>
      <c r="AP1138">
        <v>111</v>
      </c>
      <c r="AQ1138" t="s">
        <v>393</v>
      </c>
      <c r="AR1138">
        <v>4</v>
      </c>
      <c r="AS1138">
        <v>5</v>
      </c>
      <c r="AT1138">
        <v>1</v>
      </c>
      <c r="AU1138">
        <v>2</v>
      </c>
      <c r="AV1138" t="b">
        <v>1</v>
      </c>
      <c r="AW1138" t="b">
        <v>1</v>
      </c>
      <c r="AY1138">
        <v>78</v>
      </c>
      <c r="AZ1138">
        <v>58</v>
      </c>
      <c r="BA1138">
        <v>19.5</v>
      </c>
      <c r="BB1138">
        <v>14.5</v>
      </c>
      <c r="BC1138">
        <v>4524</v>
      </c>
      <c r="BD1138">
        <v>272</v>
      </c>
      <c r="BE1138">
        <v>136</v>
      </c>
      <c r="BF1138">
        <v>318</v>
      </c>
      <c r="BG1138">
        <v>82</v>
      </c>
      <c r="BH1138">
        <v>4</v>
      </c>
      <c r="BI1138">
        <v>2</v>
      </c>
      <c r="BJ1138" t="s">
        <v>393</v>
      </c>
      <c r="BK1138">
        <v>4</v>
      </c>
      <c r="BL1138">
        <v>2</v>
      </c>
      <c r="BM1138" t="s">
        <v>273</v>
      </c>
      <c r="BN1138" t="s">
        <v>596</v>
      </c>
      <c r="BO1138" t="s">
        <v>735</v>
      </c>
      <c r="BP1138" t="s">
        <v>155</v>
      </c>
      <c r="BQ1138">
        <v>70</v>
      </c>
      <c r="BR1138">
        <v>30</v>
      </c>
      <c r="BS1138">
        <v>79.5</v>
      </c>
      <c r="BT1138">
        <v>20.5</v>
      </c>
      <c r="BU1138">
        <v>69.75</v>
      </c>
      <c r="BV1138">
        <v>89.25</v>
      </c>
      <c r="BW1138">
        <v>13.25</v>
      </c>
      <c r="BX1138">
        <v>27.75</v>
      </c>
      <c r="BY1138">
        <f t="shared" si="36"/>
        <v>9.5</v>
      </c>
      <c r="BZ1138">
        <f t="shared" si="37"/>
        <v>9.5</v>
      </c>
      <c r="CA1138">
        <v>19.5</v>
      </c>
      <c r="CB1138">
        <v>14.5</v>
      </c>
      <c r="CC1138">
        <v>34</v>
      </c>
      <c r="CD1138">
        <v>282.75</v>
      </c>
      <c r="CE1138">
        <v>68</v>
      </c>
    </row>
    <row r="1139" spans="1:83" x14ac:dyDescent="0.25">
      <c r="A1139" t="s">
        <v>1926</v>
      </c>
      <c r="B1139">
        <v>337</v>
      </c>
      <c r="C1139" t="s">
        <v>6755</v>
      </c>
      <c r="D1139" t="s">
        <v>6754</v>
      </c>
      <c r="E1139">
        <v>337</v>
      </c>
      <c r="F1139">
        <v>360073</v>
      </c>
      <c r="G1139">
        <v>117</v>
      </c>
      <c r="H1139">
        <v>32</v>
      </c>
      <c r="I1139">
        <v>8</v>
      </c>
      <c r="J1139">
        <v>-1</v>
      </c>
      <c r="K1139">
        <v>-1</v>
      </c>
      <c r="L1139">
        <v>1335</v>
      </c>
      <c r="M1139">
        <v>1333</v>
      </c>
      <c r="N1139">
        <v>1337</v>
      </c>
      <c r="O1139">
        <v>300</v>
      </c>
      <c r="P1139">
        <v>300</v>
      </c>
      <c r="Q1139" t="s">
        <v>348</v>
      </c>
      <c r="R1139" t="s">
        <v>80</v>
      </c>
      <c r="S1139">
        <v>61</v>
      </c>
      <c r="T1139" t="s">
        <v>81</v>
      </c>
      <c r="U1139">
        <v>45</v>
      </c>
      <c r="V1139" t="s">
        <v>82</v>
      </c>
      <c r="W1139" t="s">
        <v>349</v>
      </c>
      <c r="X1139" t="e">
        <f>VLOOKUP(W1139,#REF!,4,FALSE)</f>
        <v>#REF!</v>
      </c>
      <c r="Y1139" t="s">
        <v>6743</v>
      </c>
      <c r="Z1139">
        <v>1335</v>
      </c>
      <c r="AA1139">
        <v>551</v>
      </c>
      <c r="AB1139" t="s">
        <v>82</v>
      </c>
      <c r="AC1139" t="s">
        <v>1877</v>
      </c>
      <c r="AD1139">
        <v>1</v>
      </c>
      <c r="AE1139" t="s">
        <v>1877</v>
      </c>
      <c r="AF1139" t="s">
        <v>123</v>
      </c>
      <c r="AG1139" t="s">
        <v>1878</v>
      </c>
      <c r="AH1139">
        <v>1</v>
      </c>
      <c r="AI1139">
        <v>1</v>
      </c>
      <c r="AJ1139" t="s">
        <v>0</v>
      </c>
      <c r="AK1139" t="s">
        <v>350</v>
      </c>
      <c r="AL1139" t="s">
        <v>351</v>
      </c>
      <c r="AM1139">
        <v>251</v>
      </c>
      <c r="AN1139">
        <v>323</v>
      </c>
      <c r="AO1139">
        <v>81</v>
      </c>
      <c r="AP1139">
        <v>143</v>
      </c>
      <c r="AQ1139" t="s">
        <v>393</v>
      </c>
      <c r="AR1139">
        <v>4</v>
      </c>
      <c r="AS1139">
        <v>5</v>
      </c>
      <c r="AT1139">
        <v>2</v>
      </c>
      <c r="AU1139">
        <v>2</v>
      </c>
      <c r="AV1139" t="b">
        <v>1</v>
      </c>
      <c r="AW1139" t="b">
        <v>1</v>
      </c>
      <c r="AY1139">
        <v>72</v>
      </c>
      <c r="AZ1139">
        <v>62</v>
      </c>
      <c r="BA1139">
        <v>18</v>
      </c>
      <c r="BB1139">
        <v>15.5</v>
      </c>
      <c r="BC1139">
        <v>4464</v>
      </c>
      <c r="BD1139">
        <v>268</v>
      </c>
      <c r="BE1139">
        <v>134</v>
      </c>
      <c r="BF1139">
        <v>287</v>
      </c>
      <c r="BG1139">
        <v>112</v>
      </c>
      <c r="BH1139">
        <v>4</v>
      </c>
      <c r="BI1139">
        <v>2</v>
      </c>
      <c r="BJ1139" t="s">
        <v>393</v>
      </c>
      <c r="BK1139">
        <v>4</v>
      </c>
      <c r="BL1139">
        <v>2</v>
      </c>
      <c r="BM1139" t="s">
        <v>302</v>
      </c>
      <c r="BN1139" t="s">
        <v>241</v>
      </c>
      <c r="BO1139" t="s">
        <v>684</v>
      </c>
      <c r="BP1139" t="s">
        <v>1018</v>
      </c>
      <c r="BQ1139">
        <v>70</v>
      </c>
      <c r="BR1139">
        <v>30</v>
      </c>
      <c r="BS1139">
        <v>71.75</v>
      </c>
      <c r="BT1139">
        <v>28</v>
      </c>
      <c r="BU1139">
        <v>62.75</v>
      </c>
      <c r="BV1139">
        <v>80.75</v>
      </c>
      <c r="BW1139">
        <v>20.25</v>
      </c>
      <c r="BX1139">
        <v>35.75</v>
      </c>
      <c r="BY1139">
        <f t="shared" si="36"/>
        <v>1.75</v>
      </c>
      <c r="BZ1139">
        <f t="shared" si="37"/>
        <v>2</v>
      </c>
      <c r="CA1139">
        <v>18</v>
      </c>
      <c r="CB1139">
        <v>15.5</v>
      </c>
      <c r="CC1139">
        <v>33.5</v>
      </c>
      <c r="CD1139">
        <v>279</v>
      </c>
      <c r="CE1139">
        <v>67</v>
      </c>
    </row>
    <row r="1140" spans="1:83" x14ac:dyDescent="0.25">
      <c r="A1140" t="s">
        <v>1927</v>
      </c>
      <c r="B1140">
        <v>337</v>
      </c>
      <c r="C1140" t="s">
        <v>6755</v>
      </c>
      <c r="D1140" t="s">
        <v>6754</v>
      </c>
      <c r="E1140">
        <v>337</v>
      </c>
      <c r="F1140">
        <v>360111</v>
      </c>
      <c r="G1140">
        <v>34</v>
      </c>
      <c r="H1140">
        <v>48</v>
      </c>
      <c r="I1140">
        <v>12</v>
      </c>
      <c r="J1140">
        <v>-1</v>
      </c>
      <c r="K1140">
        <v>-1</v>
      </c>
      <c r="L1140">
        <v>1337</v>
      </c>
      <c r="M1140">
        <v>1335</v>
      </c>
      <c r="N1140">
        <v>1339</v>
      </c>
      <c r="O1140">
        <v>301</v>
      </c>
      <c r="P1140">
        <v>301</v>
      </c>
      <c r="Q1140" t="s">
        <v>540</v>
      </c>
      <c r="R1140" t="s">
        <v>80</v>
      </c>
      <c r="S1140">
        <v>61</v>
      </c>
      <c r="T1140" t="s">
        <v>81</v>
      </c>
      <c r="U1140">
        <v>46</v>
      </c>
      <c r="V1140" t="s">
        <v>82</v>
      </c>
      <c r="W1140" t="s">
        <v>541</v>
      </c>
      <c r="X1140" t="e">
        <f>VLOOKUP(W1140,#REF!,4,FALSE)</f>
        <v>#REF!</v>
      </c>
      <c r="Y1140" t="s">
        <v>6743</v>
      </c>
      <c r="Z1140">
        <v>1337</v>
      </c>
      <c r="AA1140">
        <v>551</v>
      </c>
      <c r="AB1140" t="s">
        <v>82</v>
      </c>
      <c r="AC1140" t="s">
        <v>1877</v>
      </c>
      <c r="AD1140">
        <v>1</v>
      </c>
      <c r="AE1140" t="s">
        <v>1877</v>
      </c>
      <c r="AF1140" t="s">
        <v>123</v>
      </c>
      <c r="AG1140" t="s">
        <v>1878</v>
      </c>
      <c r="AH1140">
        <v>1</v>
      </c>
      <c r="AI1140">
        <v>1</v>
      </c>
      <c r="AJ1140" t="s">
        <v>0</v>
      </c>
      <c r="AK1140" t="s">
        <v>542</v>
      </c>
      <c r="AL1140" t="s">
        <v>543</v>
      </c>
      <c r="AM1140">
        <v>296</v>
      </c>
      <c r="AN1140">
        <v>364</v>
      </c>
      <c r="AO1140">
        <v>47</v>
      </c>
      <c r="AP1140">
        <v>109</v>
      </c>
      <c r="AQ1140" t="s">
        <v>108</v>
      </c>
      <c r="AR1140">
        <v>4</v>
      </c>
      <c r="AS1140">
        <v>5</v>
      </c>
      <c r="AT1140">
        <v>1</v>
      </c>
      <c r="AU1140">
        <v>2</v>
      </c>
      <c r="AV1140" t="b">
        <v>0</v>
      </c>
      <c r="AW1140" t="b">
        <v>1</v>
      </c>
      <c r="AY1140">
        <v>68</v>
      </c>
      <c r="AZ1140">
        <v>62</v>
      </c>
      <c r="BA1140">
        <v>17</v>
      </c>
      <c r="BB1140">
        <v>15.5</v>
      </c>
      <c r="BC1140">
        <v>4216</v>
      </c>
      <c r="BD1140">
        <v>260</v>
      </c>
      <c r="BE1140">
        <v>130</v>
      </c>
      <c r="BF1140">
        <v>330</v>
      </c>
      <c r="BG1140">
        <v>78</v>
      </c>
      <c r="BH1140">
        <v>5</v>
      </c>
      <c r="BI1140">
        <v>1</v>
      </c>
      <c r="BJ1140" t="s">
        <v>109</v>
      </c>
      <c r="BK1140">
        <v>4</v>
      </c>
      <c r="BL1140">
        <v>3</v>
      </c>
      <c r="BM1140" t="s">
        <v>961</v>
      </c>
      <c r="BN1140" t="s">
        <v>346</v>
      </c>
      <c r="BO1140" t="s">
        <v>902</v>
      </c>
      <c r="BP1140" t="s">
        <v>650</v>
      </c>
      <c r="BQ1140">
        <v>70</v>
      </c>
      <c r="BR1140">
        <v>50</v>
      </c>
      <c r="BS1140">
        <v>82.5</v>
      </c>
      <c r="BT1140">
        <v>19.5</v>
      </c>
      <c r="BU1140">
        <v>74</v>
      </c>
      <c r="BV1140">
        <v>91</v>
      </c>
      <c r="BW1140">
        <v>11.75</v>
      </c>
      <c r="BX1140">
        <v>27.25</v>
      </c>
      <c r="BY1140">
        <f t="shared" si="36"/>
        <v>12.5</v>
      </c>
      <c r="BZ1140">
        <f t="shared" si="37"/>
        <v>30.5</v>
      </c>
      <c r="CA1140">
        <v>17</v>
      </c>
      <c r="CB1140">
        <v>15.5</v>
      </c>
      <c r="CC1140">
        <v>32.5</v>
      </c>
      <c r="CD1140">
        <v>263.5</v>
      </c>
      <c r="CE1140">
        <v>65</v>
      </c>
    </row>
    <row r="1141" spans="1:83" x14ac:dyDescent="0.25">
      <c r="A1141" t="s">
        <v>1928</v>
      </c>
      <c r="B1141">
        <v>337</v>
      </c>
      <c r="C1141" t="s">
        <v>6755</v>
      </c>
      <c r="D1141" t="s">
        <v>6754</v>
      </c>
      <c r="E1141">
        <v>337</v>
      </c>
      <c r="F1141">
        <v>360149</v>
      </c>
      <c r="G1141">
        <v>36</v>
      </c>
      <c r="H1141">
        <v>32</v>
      </c>
      <c r="I1141">
        <v>8</v>
      </c>
      <c r="J1141">
        <v>-1</v>
      </c>
      <c r="K1141">
        <v>-1</v>
      </c>
      <c r="L1141">
        <v>1339</v>
      </c>
      <c r="M1141">
        <v>1337</v>
      </c>
      <c r="N1141">
        <v>1341</v>
      </c>
      <c r="O1141">
        <v>302</v>
      </c>
      <c r="P1141">
        <v>302</v>
      </c>
      <c r="Q1141" t="s">
        <v>547</v>
      </c>
      <c r="R1141" t="s">
        <v>80</v>
      </c>
      <c r="S1141">
        <v>61</v>
      </c>
      <c r="T1141" t="s">
        <v>81</v>
      </c>
      <c r="U1141">
        <v>47</v>
      </c>
      <c r="V1141" t="s">
        <v>82</v>
      </c>
      <c r="W1141" t="s">
        <v>548</v>
      </c>
      <c r="X1141" t="e">
        <f>VLOOKUP(W1141,#REF!,4,FALSE)</f>
        <v>#REF!</v>
      </c>
      <c r="Y1141" t="s">
        <v>6743</v>
      </c>
      <c r="Z1141">
        <v>1339</v>
      </c>
      <c r="AA1141">
        <v>551</v>
      </c>
      <c r="AB1141" t="s">
        <v>82</v>
      </c>
      <c r="AC1141" t="s">
        <v>1877</v>
      </c>
      <c r="AD1141">
        <v>1</v>
      </c>
      <c r="AE1141" t="s">
        <v>1877</v>
      </c>
      <c r="AF1141" t="s">
        <v>123</v>
      </c>
      <c r="AG1141" t="s">
        <v>1878</v>
      </c>
      <c r="AH1141">
        <v>1</v>
      </c>
      <c r="AI1141">
        <v>1</v>
      </c>
      <c r="AJ1141" t="s">
        <v>0</v>
      </c>
      <c r="AK1141" t="s">
        <v>0</v>
      </c>
      <c r="AL1141" t="s">
        <v>549</v>
      </c>
      <c r="AM1141">
        <v>266</v>
      </c>
      <c r="AN1141">
        <v>337</v>
      </c>
      <c r="AO1141">
        <v>39</v>
      </c>
      <c r="AP1141">
        <v>97</v>
      </c>
      <c r="AQ1141" t="s">
        <v>393</v>
      </c>
      <c r="AR1141">
        <v>4</v>
      </c>
      <c r="AS1141">
        <v>5</v>
      </c>
      <c r="AT1141">
        <v>1</v>
      </c>
      <c r="AU1141">
        <v>2</v>
      </c>
      <c r="AV1141" t="b">
        <v>1</v>
      </c>
      <c r="AW1141" t="b">
        <v>1</v>
      </c>
      <c r="AY1141">
        <v>71</v>
      </c>
      <c r="AZ1141">
        <v>58</v>
      </c>
      <c r="BA1141">
        <v>17.75</v>
      </c>
      <c r="BB1141">
        <v>14.5</v>
      </c>
      <c r="BC1141">
        <v>4118</v>
      </c>
      <c r="BD1141">
        <v>258</v>
      </c>
      <c r="BE1141">
        <v>129</v>
      </c>
      <c r="BF1141">
        <v>301.5</v>
      </c>
      <c r="BG1141">
        <v>68</v>
      </c>
      <c r="BH1141">
        <v>4</v>
      </c>
      <c r="BI1141">
        <v>1</v>
      </c>
      <c r="BJ1141" t="s">
        <v>232</v>
      </c>
      <c r="BK1141">
        <v>4</v>
      </c>
      <c r="BL1141">
        <v>2</v>
      </c>
      <c r="BM1141" t="s">
        <v>737</v>
      </c>
      <c r="BN1141" t="s">
        <v>904</v>
      </c>
      <c r="BO1141" t="s">
        <v>1008</v>
      </c>
      <c r="BP1141" t="s">
        <v>797</v>
      </c>
      <c r="BQ1141">
        <v>70</v>
      </c>
      <c r="BR1141">
        <v>30</v>
      </c>
      <c r="BS1141">
        <v>75.375</v>
      </c>
      <c r="BT1141">
        <v>17</v>
      </c>
      <c r="BU1141">
        <v>66.5</v>
      </c>
      <c r="BV1141">
        <v>84.25</v>
      </c>
      <c r="BW1141">
        <v>9.75</v>
      </c>
      <c r="BX1141">
        <v>24.25</v>
      </c>
      <c r="BY1141">
        <f t="shared" si="36"/>
        <v>5.375</v>
      </c>
      <c r="BZ1141">
        <f t="shared" si="37"/>
        <v>13</v>
      </c>
      <c r="CA1141">
        <v>17.75</v>
      </c>
      <c r="CB1141">
        <v>14.5</v>
      </c>
      <c r="CC1141">
        <v>32.25</v>
      </c>
      <c r="CD1141">
        <v>257.375</v>
      </c>
      <c r="CE1141">
        <v>64.5</v>
      </c>
    </row>
    <row r="1142" spans="1:83" x14ac:dyDescent="0.25">
      <c r="A1142" t="s">
        <v>1929</v>
      </c>
      <c r="B1142">
        <v>337</v>
      </c>
      <c r="C1142" t="s">
        <v>6755</v>
      </c>
      <c r="D1142" t="s">
        <v>6754</v>
      </c>
      <c r="E1142">
        <v>337</v>
      </c>
      <c r="F1142">
        <v>360187</v>
      </c>
      <c r="G1142">
        <v>24</v>
      </c>
      <c r="H1142">
        <v>48</v>
      </c>
      <c r="I1142">
        <v>12</v>
      </c>
      <c r="J1142">
        <v>-1</v>
      </c>
      <c r="K1142">
        <v>-1</v>
      </c>
      <c r="L1142">
        <v>1341</v>
      </c>
      <c r="M1142">
        <v>1339</v>
      </c>
      <c r="N1142">
        <v>1343</v>
      </c>
      <c r="O1142">
        <v>303</v>
      </c>
      <c r="P1142">
        <v>303</v>
      </c>
      <c r="Q1142" t="s">
        <v>355</v>
      </c>
      <c r="R1142" t="s">
        <v>80</v>
      </c>
      <c r="S1142">
        <v>61</v>
      </c>
      <c r="T1142" t="s">
        <v>81</v>
      </c>
      <c r="U1142">
        <v>48</v>
      </c>
      <c r="V1142" t="s">
        <v>82</v>
      </c>
      <c r="W1142" t="s">
        <v>356</v>
      </c>
      <c r="X1142" t="e">
        <f>VLOOKUP(W1142,#REF!,4,FALSE)</f>
        <v>#REF!</v>
      </c>
      <c r="Y1142" t="s">
        <v>6743</v>
      </c>
      <c r="Z1142">
        <v>1341</v>
      </c>
      <c r="AA1142">
        <v>551</v>
      </c>
      <c r="AB1142" t="s">
        <v>82</v>
      </c>
      <c r="AC1142" t="s">
        <v>1877</v>
      </c>
      <c r="AD1142">
        <v>1</v>
      </c>
      <c r="AE1142" t="s">
        <v>1877</v>
      </c>
      <c r="AF1142" t="s">
        <v>123</v>
      </c>
      <c r="AG1142" t="s">
        <v>1878</v>
      </c>
      <c r="AH1142">
        <v>1</v>
      </c>
      <c r="AI1142">
        <v>1</v>
      </c>
      <c r="AJ1142" t="s">
        <v>0</v>
      </c>
      <c r="AK1142" t="s">
        <v>357</v>
      </c>
      <c r="AL1142" t="s">
        <v>358</v>
      </c>
      <c r="AM1142">
        <v>269</v>
      </c>
      <c r="AN1142">
        <v>355</v>
      </c>
      <c r="AO1142">
        <v>90</v>
      </c>
      <c r="AP1142">
        <v>156</v>
      </c>
      <c r="AQ1142" t="s">
        <v>108</v>
      </c>
      <c r="AR1142">
        <v>4</v>
      </c>
      <c r="AS1142">
        <v>5</v>
      </c>
      <c r="AT1142">
        <v>2</v>
      </c>
      <c r="AU1142">
        <v>2</v>
      </c>
      <c r="AV1142" t="b">
        <v>0</v>
      </c>
      <c r="AW1142" t="b">
        <v>1</v>
      </c>
      <c r="AY1142">
        <v>86</v>
      </c>
      <c r="AZ1142">
        <v>66</v>
      </c>
      <c r="BA1142">
        <v>21.5</v>
      </c>
      <c r="BB1142">
        <v>16.5</v>
      </c>
      <c r="BC1142">
        <v>5676</v>
      </c>
      <c r="BD1142">
        <v>304</v>
      </c>
      <c r="BE1142">
        <v>152</v>
      </c>
      <c r="BF1142">
        <v>312</v>
      </c>
      <c r="BG1142">
        <v>123</v>
      </c>
      <c r="BH1142">
        <v>4</v>
      </c>
      <c r="BI1142">
        <v>2</v>
      </c>
      <c r="BJ1142" t="s">
        <v>393</v>
      </c>
      <c r="BK1142">
        <v>4</v>
      </c>
      <c r="BL1142">
        <v>3</v>
      </c>
      <c r="BM1142" t="s">
        <v>225</v>
      </c>
      <c r="BN1142" t="s">
        <v>754</v>
      </c>
      <c r="BO1142" t="s">
        <v>434</v>
      </c>
      <c r="BP1142" t="s">
        <v>149</v>
      </c>
      <c r="BQ1142">
        <v>70</v>
      </c>
      <c r="BR1142">
        <v>50</v>
      </c>
      <c r="BS1142">
        <v>78</v>
      </c>
      <c r="BT1142">
        <v>30.75</v>
      </c>
      <c r="BU1142">
        <v>67.25</v>
      </c>
      <c r="BV1142">
        <v>88.75</v>
      </c>
      <c r="BW1142">
        <v>22.5</v>
      </c>
      <c r="BX1142">
        <v>39</v>
      </c>
      <c r="BY1142">
        <f t="shared" si="36"/>
        <v>8</v>
      </c>
      <c r="BZ1142">
        <f t="shared" si="37"/>
        <v>19.25</v>
      </c>
      <c r="CA1142">
        <v>21.5</v>
      </c>
      <c r="CB1142">
        <v>16.5</v>
      </c>
      <c r="CC1142">
        <v>38</v>
      </c>
      <c r="CD1142">
        <v>354.75</v>
      </c>
      <c r="CE1142">
        <v>76</v>
      </c>
    </row>
    <row r="1143" spans="1:83" x14ac:dyDescent="0.25">
      <c r="A1143" t="s">
        <v>1930</v>
      </c>
      <c r="B1143">
        <v>337</v>
      </c>
      <c r="C1143" t="s">
        <v>6755</v>
      </c>
      <c r="D1143" t="s">
        <v>6754</v>
      </c>
      <c r="E1143">
        <v>337</v>
      </c>
      <c r="F1143">
        <v>360225</v>
      </c>
      <c r="G1143">
        <v>41</v>
      </c>
      <c r="H1143">
        <v>60</v>
      </c>
      <c r="I1143">
        <v>15</v>
      </c>
      <c r="J1143">
        <v>-1</v>
      </c>
      <c r="K1143">
        <v>-1</v>
      </c>
      <c r="L1143">
        <v>1343</v>
      </c>
      <c r="M1143">
        <v>1341</v>
      </c>
      <c r="N1143">
        <v>1345</v>
      </c>
      <c r="O1143">
        <v>304</v>
      </c>
      <c r="P1143">
        <v>304</v>
      </c>
      <c r="Q1143" t="s">
        <v>362</v>
      </c>
      <c r="R1143" t="s">
        <v>80</v>
      </c>
      <c r="S1143">
        <v>61</v>
      </c>
      <c r="T1143" t="s">
        <v>81</v>
      </c>
      <c r="U1143">
        <v>49</v>
      </c>
      <c r="V1143" t="s">
        <v>82</v>
      </c>
      <c r="W1143" t="s">
        <v>363</v>
      </c>
      <c r="X1143" t="e">
        <f>VLOOKUP(W1143,#REF!,4,FALSE)</f>
        <v>#REF!</v>
      </c>
      <c r="Y1143" t="s">
        <v>6743</v>
      </c>
      <c r="Z1143">
        <v>1343</v>
      </c>
      <c r="AA1143">
        <v>551</v>
      </c>
      <c r="AB1143" t="s">
        <v>82</v>
      </c>
      <c r="AC1143" t="s">
        <v>1877</v>
      </c>
      <c r="AD1143">
        <v>1</v>
      </c>
      <c r="AE1143" t="s">
        <v>1877</v>
      </c>
      <c r="AF1143" t="s">
        <v>123</v>
      </c>
      <c r="AG1143" t="s">
        <v>1878</v>
      </c>
      <c r="AH1143">
        <v>1</v>
      </c>
      <c r="AI1143">
        <v>1</v>
      </c>
      <c r="AJ1143" t="s">
        <v>0</v>
      </c>
      <c r="AK1143" t="s">
        <v>364</v>
      </c>
      <c r="AL1143" t="s">
        <v>365</v>
      </c>
      <c r="AM1143">
        <v>226</v>
      </c>
      <c r="AN1143">
        <v>289</v>
      </c>
      <c r="AO1143">
        <v>324</v>
      </c>
      <c r="AP1143">
        <v>381</v>
      </c>
      <c r="AQ1143" t="s">
        <v>136</v>
      </c>
      <c r="AR1143">
        <v>3</v>
      </c>
      <c r="AS1143">
        <v>4</v>
      </c>
      <c r="AT1143">
        <v>5</v>
      </c>
      <c r="AU1143">
        <v>5</v>
      </c>
      <c r="AV1143" t="b">
        <v>1</v>
      </c>
      <c r="AW1143" t="b">
        <v>1</v>
      </c>
      <c r="AY1143">
        <v>63</v>
      </c>
      <c r="AZ1143">
        <v>57</v>
      </c>
      <c r="BA1143">
        <v>15.75</v>
      </c>
      <c r="BB1143">
        <v>14.25</v>
      </c>
      <c r="BC1143">
        <v>3591</v>
      </c>
      <c r="BD1143">
        <v>240</v>
      </c>
      <c r="BE1143">
        <v>120</v>
      </c>
      <c r="BF1143">
        <v>257.5</v>
      </c>
      <c r="BG1143">
        <v>352.5</v>
      </c>
      <c r="BH1143">
        <v>4</v>
      </c>
      <c r="BI1143">
        <v>5</v>
      </c>
      <c r="BJ1143" t="s">
        <v>146</v>
      </c>
      <c r="BK1143">
        <v>3</v>
      </c>
      <c r="BL1143">
        <v>5</v>
      </c>
      <c r="BM1143" t="s">
        <v>190</v>
      </c>
      <c r="BN1143" t="s">
        <v>118</v>
      </c>
      <c r="BO1143" t="s">
        <v>728</v>
      </c>
      <c r="BP1143" t="s">
        <v>204</v>
      </c>
      <c r="BQ1143">
        <v>50</v>
      </c>
      <c r="BR1143">
        <v>90</v>
      </c>
      <c r="BS1143">
        <v>64.375</v>
      </c>
      <c r="BT1143">
        <v>88.125</v>
      </c>
      <c r="BU1143">
        <v>56.5</v>
      </c>
      <c r="BV1143">
        <v>72.25</v>
      </c>
      <c r="BW1143">
        <v>81</v>
      </c>
      <c r="BX1143">
        <v>95.25</v>
      </c>
      <c r="BY1143">
        <f t="shared" si="36"/>
        <v>14.375</v>
      </c>
      <c r="BZ1143">
        <f t="shared" si="37"/>
        <v>1.875</v>
      </c>
      <c r="CA1143">
        <v>15.75</v>
      </c>
      <c r="CB1143">
        <v>14.25</v>
      </c>
      <c r="CC1143">
        <v>30</v>
      </c>
      <c r="CD1143">
        <v>224.4375</v>
      </c>
      <c r="CE1143">
        <v>60</v>
      </c>
    </row>
    <row r="1144" spans="1:83" x14ac:dyDescent="0.25">
      <c r="A1144" t="s">
        <v>1931</v>
      </c>
      <c r="B1144">
        <v>337</v>
      </c>
      <c r="C1144" t="s">
        <v>6755</v>
      </c>
      <c r="D1144" t="s">
        <v>6754</v>
      </c>
      <c r="E1144">
        <v>337</v>
      </c>
      <c r="F1144">
        <v>360263</v>
      </c>
      <c r="G1144">
        <v>33</v>
      </c>
      <c r="H1144">
        <v>40</v>
      </c>
      <c r="I1144">
        <v>10</v>
      </c>
      <c r="J1144">
        <v>-1</v>
      </c>
      <c r="K1144">
        <v>-1</v>
      </c>
      <c r="L1144">
        <v>1345</v>
      </c>
      <c r="M1144">
        <v>1343</v>
      </c>
      <c r="N1144">
        <v>1347</v>
      </c>
      <c r="O1144">
        <v>305</v>
      </c>
      <c r="P1144">
        <v>305</v>
      </c>
      <c r="Q1144" t="s">
        <v>556</v>
      </c>
      <c r="R1144" t="s">
        <v>80</v>
      </c>
      <c r="S1144">
        <v>61</v>
      </c>
      <c r="T1144" t="s">
        <v>81</v>
      </c>
      <c r="U1144">
        <v>50</v>
      </c>
      <c r="V1144" t="s">
        <v>82</v>
      </c>
      <c r="W1144" t="s">
        <v>557</v>
      </c>
      <c r="X1144" t="e">
        <f>VLOOKUP(W1144,#REF!,4,FALSE)</f>
        <v>#REF!</v>
      </c>
      <c r="Y1144" t="s">
        <v>6744</v>
      </c>
      <c r="Z1144">
        <v>1345</v>
      </c>
      <c r="AA1144">
        <v>551</v>
      </c>
      <c r="AB1144" t="s">
        <v>82</v>
      </c>
      <c r="AC1144" t="s">
        <v>1877</v>
      </c>
      <c r="AD1144">
        <v>1</v>
      </c>
      <c r="AE1144" t="s">
        <v>1877</v>
      </c>
      <c r="AF1144" t="s">
        <v>123</v>
      </c>
      <c r="AG1144" t="s">
        <v>1878</v>
      </c>
      <c r="AH1144">
        <v>1</v>
      </c>
      <c r="AI1144">
        <v>1</v>
      </c>
      <c r="AJ1144" t="s">
        <v>0</v>
      </c>
      <c r="AK1144" t="s">
        <v>558</v>
      </c>
      <c r="AL1144" t="s">
        <v>559</v>
      </c>
      <c r="AM1144">
        <v>319</v>
      </c>
      <c r="AN1144">
        <v>393</v>
      </c>
      <c r="AO1144">
        <v>14</v>
      </c>
      <c r="AP1144">
        <v>79</v>
      </c>
      <c r="AQ1144" t="s">
        <v>389</v>
      </c>
      <c r="AR1144">
        <v>4</v>
      </c>
      <c r="AS1144">
        <v>5</v>
      </c>
      <c r="AT1144">
        <v>1</v>
      </c>
      <c r="AU1144">
        <v>1</v>
      </c>
      <c r="AV1144" t="b">
        <v>0</v>
      </c>
      <c r="AW1144" t="b">
        <v>1</v>
      </c>
      <c r="AY1144">
        <v>74</v>
      </c>
      <c r="AZ1144">
        <v>65</v>
      </c>
      <c r="BA1144">
        <v>18.5</v>
      </c>
      <c r="BB1144">
        <v>16.25</v>
      </c>
      <c r="BC1144">
        <v>4810</v>
      </c>
      <c r="BD1144">
        <v>278</v>
      </c>
      <c r="BE1144">
        <v>139</v>
      </c>
      <c r="BF1144">
        <v>356</v>
      </c>
      <c r="BG1144">
        <v>46.5</v>
      </c>
      <c r="BH1144">
        <v>5</v>
      </c>
      <c r="BI1144">
        <v>1</v>
      </c>
      <c r="BJ1144" t="s">
        <v>109</v>
      </c>
      <c r="BK1144">
        <v>5</v>
      </c>
      <c r="BL1144">
        <v>2</v>
      </c>
      <c r="BM1144" t="s">
        <v>839</v>
      </c>
      <c r="BN1144" t="s">
        <v>1611</v>
      </c>
      <c r="BO1144" t="s">
        <v>206</v>
      </c>
      <c r="BP1144" t="s">
        <v>1275</v>
      </c>
      <c r="BQ1144">
        <v>90</v>
      </c>
      <c r="BR1144">
        <v>30</v>
      </c>
      <c r="BS1144">
        <v>89</v>
      </c>
      <c r="BT1144">
        <v>11.625</v>
      </c>
      <c r="BU1144">
        <v>79.75</v>
      </c>
      <c r="BV1144">
        <v>98.25</v>
      </c>
      <c r="BW1144">
        <v>3.5</v>
      </c>
      <c r="BX1144">
        <v>19.75</v>
      </c>
      <c r="BY1144">
        <f t="shared" si="36"/>
        <v>1</v>
      </c>
      <c r="BZ1144">
        <f t="shared" si="37"/>
        <v>18.375</v>
      </c>
      <c r="CA1144">
        <v>18.5</v>
      </c>
      <c r="CB1144">
        <v>16.25</v>
      </c>
      <c r="CC1144">
        <v>34.75</v>
      </c>
      <c r="CD1144">
        <v>300.625</v>
      </c>
      <c r="CE1144">
        <v>69.5</v>
      </c>
    </row>
    <row r="1145" spans="1:83" x14ac:dyDescent="0.25">
      <c r="A1145" t="s">
        <v>1932</v>
      </c>
      <c r="B1145">
        <v>337</v>
      </c>
      <c r="C1145" t="s">
        <v>6755</v>
      </c>
      <c r="D1145" t="s">
        <v>6754</v>
      </c>
      <c r="E1145">
        <v>337</v>
      </c>
      <c r="F1145">
        <v>360301</v>
      </c>
      <c r="G1145">
        <v>19</v>
      </c>
      <c r="H1145">
        <v>32</v>
      </c>
      <c r="I1145">
        <v>8</v>
      </c>
      <c r="J1145">
        <v>-1</v>
      </c>
      <c r="K1145">
        <v>-1</v>
      </c>
      <c r="L1145">
        <v>1347</v>
      </c>
      <c r="M1145">
        <v>1345</v>
      </c>
      <c r="N1145">
        <v>1349</v>
      </c>
      <c r="O1145">
        <v>306</v>
      </c>
      <c r="P1145">
        <v>306</v>
      </c>
      <c r="Q1145" t="s">
        <v>562</v>
      </c>
      <c r="R1145" t="s">
        <v>80</v>
      </c>
      <c r="S1145">
        <v>61</v>
      </c>
      <c r="T1145" t="s">
        <v>81</v>
      </c>
      <c r="U1145">
        <v>51</v>
      </c>
      <c r="V1145" t="s">
        <v>82</v>
      </c>
      <c r="W1145" t="s">
        <v>563</v>
      </c>
      <c r="X1145" t="e">
        <f>VLOOKUP(W1145,#REF!,4,FALSE)</f>
        <v>#REF!</v>
      </c>
      <c r="Y1145" t="s">
        <v>6744</v>
      </c>
      <c r="Z1145">
        <v>1347</v>
      </c>
      <c r="AA1145">
        <v>551</v>
      </c>
      <c r="AB1145" t="s">
        <v>82</v>
      </c>
      <c r="AC1145" t="s">
        <v>1877</v>
      </c>
      <c r="AD1145">
        <v>1</v>
      </c>
      <c r="AE1145" t="s">
        <v>1877</v>
      </c>
      <c r="AF1145" t="s">
        <v>123</v>
      </c>
      <c r="AG1145" t="s">
        <v>1878</v>
      </c>
      <c r="AH1145">
        <v>1</v>
      </c>
      <c r="AI1145">
        <v>1</v>
      </c>
      <c r="AJ1145" t="s">
        <v>0</v>
      </c>
      <c r="AK1145" t="s">
        <v>564</v>
      </c>
      <c r="AL1145" t="s">
        <v>565</v>
      </c>
      <c r="AM1145">
        <v>169</v>
      </c>
      <c r="AN1145">
        <v>249</v>
      </c>
      <c r="AO1145">
        <v>114</v>
      </c>
      <c r="AP1145">
        <v>184</v>
      </c>
      <c r="AQ1145" t="s">
        <v>393</v>
      </c>
      <c r="AR1145">
        <v>3</v>
      </c>
      <c r="AS1145">
        <v>4</v>
      </c>
      <c r="AT1145">
        <v>2</v>
      </c>
      <c r="AU1145">
        <v>3</v>
      </c>
      <c r="AV1145" t="b">
        <v>1</v>
      </c>
      <c r="AW1145" t="b">
        <v>1</v>
      </c>
      <c r="AY1145">
        <v>80</v>
      </c>
      <c r="AZ1145">
        <v>70</v>
      </c>
      <c r="BA1145">
        <v>20</v>
      </c>
      <c r="BB1145">
        <v>17.5</v>
      </c>
      <c r="BC1145">
        <v>5600</v>
      </c>
      <c r="BD1145">
        <v>300</v>
      </c>
      <c r="BE1145">
        <v>150</v>
      </c>
      <c r="BF1145">
        <v>209</v>
      </c>
      <c r="BG1145">
        <v>149</v>
      </c>
      <c r="BH1145">
        <v>3</v>
      </c>
      <c r="BI1145">
        <v>2</v>
      </c>
      <c r="BJ1145" t="s">
        <v>98</v>
      </c>
      <c r="BK1145">
        <v>4</v>
      </c>
      <c r="BL1145">
        <v>2</v>
      </c>
      <c r="BM1145" t="s">
        <v>667</v>
      </c>
      <c r="BN1145" t="s">
        <v>473</v>
      </c>
      <c r="BO1145" t="s">
        <v>883</v>
      </c>
      <c r="BP1145" t="s">
        <v>323</v>
      </c>
      <c r="BQ1145">
        <v>70</v>
      </c>
      <c r="BR1145">
        <v>30</v>
      </c>
      <c r="BS1145">
        <v>52.25</v>
      </c>
      <c r="BT1145">
        <v>37.25</v>
      </c>
      <c r="BU1145">
        <v>42.25</v>
      </c>
      <c r="BV1145">
        <v>62.25</v>
      </c>
      <c r="BW1145">
        <v>28.5</v>
      </c>
      <c r="BX1145">
        <v>46</v>
      </c>
      <c r="BY1145">
        <f t="shared" si="36"/>
        <v>17.75</v>
      </c>
      <c r="BZ1145">
        <f t="shared" si="37"/>
        <v>7.25</v>
      </c>
      <c r="CA1145">
        <v>20</v>
      </c>
      <c r="CB1145">
        <v>17.5</v>
      </c>
      <c r="CC1145">
        <v>37.5</v>
      </c>
      <c r="CD1145">
        <v>350</v>
      </c>
      <c r="CE1145">
        <v>75</v>
      </c>
    </row>
    <row r="1146" spans="1:83" x14ac:dyDescent="0.25">
      <c r="A1146" t="s">
        <v>1933</v>
      </c>
      <c r="B1146">
        <v>337</v>
      </c>
      <c r="C1146" t="s">
        <v>6755</v>
      </c>
      <c r="D1146" t="s">
        <v>6754</v>
      </c>
      <c r="E1146">
        <v>337</v>
      </c>
      <c r="F1146">
        <v>360339</v>
      </c>
      <c r="G1146">
        <v>37</v>
      </c>
      <c r="H1146">
        <v>48</v>
      </c>
      <c r="I1146">
        <v>12</v>
      </c>
      <c r="J1146">
        <v>-1</v>
      </c>
      <c r="K1146">
        <v>-1</v>
      </c>
      <c r="L1146">
        <v>1349</v>
      </c>
      <c r="M1146">
        <v>1347</v>
      </c>
      <c r="N1146">
        <v>1351</v>
      </c>
      <c r="O1146">
        <v>307</v>
      </c>
      <c r="P1146">
        <v>307</v>
      </c>
      <c r="Q1146" t="s">
        <v>568</v>
      </c>
      <c r="R1146" t="s">
        <v>80</v>
      </c>
      <c r="S1146">
        <v>61</v>
      </c>
      <c r="T1146" t="s">
        <v>81</v>
      </c>
      <c r="U1146">
        <v>52</v>
      </c>
      <c r="V1146" t="s">
        <v>82</v>
      </c>
      <c r="W1146" t="s">
        <v>569</v>
      </c>
      <c r="X1146" t="e">
        <f>VLOOKUP(W1146,#REF!,4,FALSE)</f>
        <v>#REF!</v>
      </c>
      <c r="Y1146" t="s">
        <v>6744</v>
      </c>
      <c r="Z1146">
        <v>1349</v>
      </c>
      <c r="AA1146">
        <v>551</v>
      </c>
      <c r="AB1146" t="s">
        <v>82</v>
      </c>
      <c r="AC1146" t="s">
        <v>1877</v>
      </c>
      <c r="AD1146">
        <v>1</v>
      </c>
      <c r="AE1146" t="s">
        <v>1877</v>
      </c>
      <c r="AF1146" t="s">
        <v>123</v>
      </c>
      <c r="AG1146" t="s">
        <v>1878</v>
      </c>
      <c r="AH1146">
        <v>1</v>
      </c>
      <c r="AI1146">
        <v>1</v>
      </c>
      <c r="AJ1146" t="s">
        <v>0</v>
      </c>
      <c r="AK1146" t="s">
        <v>570</v>
      </c>
      <c r="AL1146" t="s">
        <v>571</v>
      </c>
      <c r="AM1146">
        <v>263</v>
      </c>
      <c r="AN1146">
        <v>359</v>
      </c>
      <c r="AO1146">
        <v>153</v>
      </c>
      <c r="AP1146">
        <v>217</v>
      </c>
      <c r="AQ1146" t="s">
        <v>108</v>
      </c>
      <c r="AR1146">
        <v>4</v>
      </c>
      <c r="AS1146">
        <v>5</v>
      </c>
      <c r="AT1146">
        <v>2</v>
      </c>
      <c r="AU1146">
        <v>3</v>
      </c>
      <c r="AV1146" t="b">
        <v>1</v>
      </c>
      <c r="AW1146" t="b">
        <v>1</v>
      </c>
      <c r="AY1146">
        <v>96</v>
      </c>
      <c r="AZ1146">
        <v>64</v>
      </c>
      <c r="BA1146">
        <v>24</v>
      </c>
      <c r="BB1146">
        <v>16</v>
      </c>
      <c r="BC1146">
        <v>6144</v>
      </c>
      <c r="BD1146">
        <v>320</v>
      </c>
      <c r="BE1146">
        <v>160</v>
      </c>
      <c r="BF1146">
        <v>311</v>
      </c>
      <c r="BG1146">
        <v>185</v>
      </c>
      <c r="BH1146">
        <v>4</v>
      </c>
      <c r="BI1146">
        <v>3</v>
      </c>
      <c r="BJ1146" t="s">
        <v>108</v>
      </c>
      <c r="BK1146">
        <v>4</v>
      </c>
      <c r="BL1146">
        <v>3</v>
      </c>
      <c r="BM1146" t="s">
        <v>411</v>
      </c>
      <c r="BN1146" t="s">
        <v>180</v>
      </c>
      <c r="BO1146" t="s">
        <v>354</v>
      </c>
      <c r="BP1146" t="s">
        <v>130</v>
      </c>
      <c r="BQ1146">
        <v>70</v>
      </c>
      <c r="BR1146">
        <v>50</v>
      </c>
      <c r="BS1146">
        <v>77.75</v>
      </c>
      <c r="BT1146">
        <v>46.25</v>
      </c>
      <c r="BU1146">
        <v>65.75</v>
      </c>
      <c r="BV1146">
        <v>89.75</v>
      </c>
      <c r="BW1146">
        <v>38.25</v>
      </c>
      <c r="BX1146">
        <v>54.25</v>
      </c>
      <c r="BY1146">
        <f t="shared" si="36"/>
        <v>7.75</v>
      </c>
      <c r="BZ1146">
        <f t="shared" si="37"/>
        <v>3.75</v>
      </c>
      <c r="CA1146">
        <v>24</v>
      </c>
      <c r="CB1146">
        <v>16</v>
      </c>
      <c r="CC1146">
        <v>40</v>
      </c>
      <c r="CD1146">
        <v>384</v>
      </c>
      <c r="CE1146">
        <v>80</v>
      </c>
    </row>
    <row r="1147" spans="1:83" x14ac:dyDescent="0.25">
      <c r="A1147" t="s">
        <v>1934</v>
      </c>
      <c r="B1147">
        <v>337</v>
      </c>
      <c r="C1147" t="s">
        <v>6755</v>
      </c>
      <c r="D1147" t="s">
        <v>6754</v>
      </c>
      <c r="E1147">
        <v>337</v>
      </c>
      <c r="F1147">
        <v>360377</v>
      </c>
      <c r="G1147">
        <v>20</v>
      </c>
      <c r="H1147">
        <v>36</v>
      </c>
      <c r="I1147">
        <v>9</v>
      </c>
      <c r="J1147">
        <v>-1</v>
      </c>
      <c r="K1147">
        <v>-1</v>
      </c>
      <c r="L1147">
        <v>1351</v>
      </c>
      <c r="M1147">
        <v>1349</v>
      </c>
      <c r="N1147">
        <v>1399</v>
      </c>
      <c r="O1147">
        <v>308</v>
      </c>
      <c r="P1147">
        <v>308</v>
      </c>
      <c r="Q1147" t="s">
        <v>573</v>
      </c>
      <c r="R1147" t="s">
        <v>80</v>
      </c>
      <c r="S1147">
        <v>61</v>
      </c>
      <c r="T1147" t="s">
        <v>81</v>
      </c>
      <c r="U1147">
        <v>53</v>
      </c>
      <c r="V1147" t="s">
        <v>82</v>
      </c>
      <c r="W1147" t="s">
        <v>574</v>
      </c>
      <c r="X1147" t="e">
        <f>VLOOKUP(W1147,#REF!,4,FALSE)</f>
        <v>#REF!</v>
      </c>
      <c r="Y1147" t="s">
        <v>6745</v>
      </c>
      <c r="Z1147">
        <v>1351</v>
      </c>
      <c r="AA1147">
        <v>551</v>
      </c>
      <c r="AB1147" t="s">
        <v>82</v>
      </c>
      <c r="AC1147" t="s">
        <v>1877</v>
      </c>
      <c r="AD1147">
        <v>1</v>
      </c>
      <c r="AE1147" t="s">
        <v>1877</v>
      </c>
      <c r="AF1147" t="s">
        <v>123</v>
      </c>
      <c r="AG1147" t="s">
        <v>1878</v>
      </c>
      <c r="AH1147">
        <v>1</v>
      </c>
      <c r="AI1147">
        <v>1</v>
      </c>
      <c r="AJ1147" t="s">
        <v>0</v>
      </c>
      <c r="AK1147" t="s">
        <v>0</v>
      </c>
      <c r="AL1147" t="s">
        <v>0</v>
      </c>
      <c r="AM1147">
        <v>168</v>
      </c>
      <c r="AN1147">
        <v>258</v>
      </c>
      <c r="AO1147">
        <v>17</v>
      </c>
      <c r="AP1147">
        <v>77</v>
      </c>
      <c r="AQ1147" t="s">
        <v>90</v>
      </c>
      <c r="AR1147">
        <v>3</v>
      </c>
      <c r="AS1147">
        <v>4</v>
      </c>
      <c r="AT1147">
        <v>1</v>
      </c>
      <c r="AU1147">
        <v>1</v>
      </c>
      <c r="AV1147" t="b">
        <v>0</v>
      </c>
      <c r="AW1147" t="b">
        <v>1</v>
      </c>
      <c r="AY1147">
        <v>90</v>
      </c>
      <c r="AZ1147">
        <v>60</v>
      </c>
      <c r="BA1147">
        <v>22.5</v>
      </c>
      <c r="BB1147">
        <v>15</v>
      </c>
      <c r="BC1147">
        <v>5400</v>
      </c>
      <c r="BD1147">
        <v>300</v>
      </c>
      <c r="BE1147">
        <v>150</v>
      </c>
      <c r="BF1147">
        <v>213</v>
      </c>
      <c r="BG1147">
        <v>47</v>
      </c>
      <c r="BH1147">
        <v>3</v>
      </c>
      <c r="BI1147">
        <v>1</v>
      </c>
      <c r="BJ1147" t="s">
        <v>829</v>
      </c>
      <c r="BK1147">
        <v>3</v>
      </c>
      <c r="BL1147">
        <v>3</v>
      </c>
      <c r="BM1147" t="s">
        <v>458</v>
      </c>
      <c r="BN1147" t="s">
        <v>1183</v>
      </c>
      <c r="BO1147" t="s">
        <v>385</v>
      </c>
      <c r="BP1147" t="s">
        <v>467</v>
      </c>
      <c r="BQ1147">
        <v>50</v>
      </c>
      <c r="BR1147">
        <v>50</v>
      </c>
      <c r="BS1147">
        <v>53.25</v>
      </c>
      <c r="BT1147">
        <v>11.75</v>
      </c>
      <c r="BU1147">
        <v>42</v>
      </c>
      <c r="BV1147">
        <v>64.5</v>
      </c>
      <c r="BW1147">
        <v>4.25</v>
      </c>
      <c r="BX1147">
        <v>19.25</v>
      </c>
      <c r="BY1147">
        <f t="shared" si="36"/>
        <v>3.25</v>
      </c>
      <c r="BZ1147">
        <f t="shared" si="37"/>
        <v>38.25</v>
      </c>
      <c r="CA1147">
        <v>22.5</v>
      </c>
      <c r="CB1147">
        <v>15</v>
      </c>
      <c r="CC1147">
        <v>37.5</v>
      </c>
      <c r="CD1147">
        <v>337.5</v>
      </c>
      <c r="CE1147">
        <v>75</v>
      </c>
    </row>
    <row r="1148" spans="1:83" x14ac:dyDescent="0.25">
      <c r="A1148" t="s">
        <v>1935</v>
      </c>
      <c r="B1148">
        <v>337</v>
      </c>
      <c r="C1148" t="s">
        <v>6755</v>
      </c>
      <c r="D1148" t="s">
        <v>6754</v>
      </c>
      <c r="E1148">
        <v>337</v>
      </c>
      <c r="F1148">
        <v>360415</v>
      </c>
      <c r="G1148">
        <v>19</v>
      </c>
      <c r="H1148">
        <v>64</v>
      </c>
      <c r="I1148">
        <v>16</v>
      </c>
      <c r="J1148">
        <v>-1</v>
      </c>
      <c r="K1148">
        <v>-1</v>
      </c>
      <c r="L1148">
        <v>1399</v>
      </c>
      <c r="M1148">
        <v>1351</v>
      </c>
      <c r="N1148">
        <v>1353</v>
      </c>
      <c r="O1148">
        <v>309</v>
      </c>
      <c r="P1148">
        <v>309</v>
      </c>
      <c r="Q1148" t="s">
        <v>576</v>
      </c>
      <c r="R1148" t="s">
        <v>377</v>
      </c>
      <c r="S1148">
        <v>61</v>
      </c>
      <c r="T1148" t="s">
        <v>81</v>
      </c>
      <c r="U1148">
        <v>54</v>
      </c>
      <c r="V1148" t="s">
        <v>82</v>
      </c>
      <c r="W1148" t="s">
        <v>577</v>
      </c>
      <c r="X1148" t="e">
        <f>VLOOKUP(W1148,#REF!,4,FALSE)</f>
        <v>#REF!</v>
      </c>
      <c r="Y1148" t="s">
        <v>6745</v>
      </c>
      <c r="Z1148">
        <v>1399</v>
      </c>
      <c r="AA1148">
        <v>551</v>
      </c>
      <c r="AB1148" t="s">
        <v>82</v>
      </c>
      <c r="AC1148" t="s">
        <v>1877</v>
      </c>
      <c r="AD1148">
        <v>1</v>
      </c>
      <c r="AE1148" t="s">
        <v>1877</v>
      </c>
      <c r="AF1148" t="s">
        <v>123</v>
      </c>
      <c r="AG1148" t="s">
        <v>1878</v>
      </c>
      <c r="AH1148">
        <v>1</v>
      </c>
      <c r="AI1148">
        <v>1</v>
      </c>
      <c r="AJ1148" t="s">
        <v>0</v>
      </c>
      <c r="AK1148" t="s">
        <v>0</v>
      </c>
      <c r="AL1148" t="s">
        <v>0</v>
      </c>
      <c r="AM1148">
        <v>299</v>
      </c>
      <c r="AN1148">
        <v>386</v>
      </c>
      <c r="AO1148">
        <v>163</v>
      </c>
      <c r="AP1148">
        <v>234</v>
      </c>
      <c r="AQ1148" t="s">
        <v>103</v>
      </c>
      <c r="AR1148">
        <v>4</v>
      </c>
      <c r="AS1148">
        <v>5</v>
      </c>
      <c r="AT1148">
        <v>3</v>
      </c>
      <c r="AU1148">
        <v>3</v>
      </c>
      <c r="AV1148" t="b">
        <v>0</v>
      </c>
      <c r="AW1148" t="b">
        <v>1</v>
      </c>
      <c r="AY1148">
        <v>87</v>
      </c>
      <c r="AZ1148">
        <v>71</v>
      </c>
      <c r="BA1148">
        <v>21.75</v>
      </c>
      <c r="BB1148">
        <v>17.75</v>
      </c>
      <c r="BC1148">
        <v>6177</v>
      </c>
      <c r="BD1148">
        <v>316</v>
      </c>
      <c r="BE1148">
        <v>158</v>
      </c>
      <c r="BF1148">
        <v>342.5</v>
      </c>
      <c r="BG1148">
        <v>198.5</v>
      </c>
      <c r="BH1148">
        <v>5</v>
      </c>
      <c r="BI1148">
        <v>3</v>
      </c>
      <c r="BJ1148" t="s">
        <v>366</v>
      </c>
      <c r="BK1148">
        <v>4</v>
      </c>
      <c r="BL1148">
        <v>4</v>
      </c>
      <c r="BM1148" t="s">
        <v>605</v>
      </c>
      <c r="BN1148" t="s">
        <v>381</v>
      </c>
      <c r="BO1148" t="s">
        <v>1206</v>
      </c>
      <c r="BP1148" t="s">
        <v>429</v>
      </c>
      <c r="BQ1148">
        <v>70</v>
      </c>
      <c r="BR1148">
        <v>70</v>
      </c>
      <c r="BS1148">
        <v>85.625</v>
      </c>
      <c r="BT1148">
        <v>49.625</v>
      </c>
      <c r="BU1148">
        <v>74.75</v>
      </c>
      <c r="BV1148">
        <v>96.5</v>
      </c>
      <c r="BW1148">
        <v>40.75</v>
      </c>
      <c r="BX1148">
        <v>58.5</v>
      </c>
      <c r="BY1148">
        <f t="shared" si="36"/>
        <v>15.625</v>
      </c>
      <c r="BZ1148">
        <f t="shared" si="37"/>
        <v>20.375</v>
      </c>
      <c r="CA1148">
        <v>21.75</v>
      </c>
      <c r="CB1148">
        <v>17.75</v>
      </c>
      <c r="CC1148">
        <v>39.5</v>
      </c>
      <c r="CD1148">
        <v>386.0625</v>
      </c>
      <c r="CE1148">
        <v>79</v>
      </c>
    </row>
    <row r="1149" spans="1:83" x14ac:dyDescent="0.25">
      <c r="A1149" t="s">
        <v>1936</v>
      </c>
      <c r="B1149">
        <v>337</v>
      </c>
      <c r="C1149" t="s">
        <v>6755</v>
      </c>
      <c r="D1149" t="s">
        <v>6754</v>
      </c>
      <c r="E1149">
        <v>337</v>
      </c>
      <c r="F1149">
        <v>360453</v>
      </c>
      <c r="G1149">
        <v>14</v>
      </c>
      <c r="H1149">
        <v>32</v>
      </c>
      <c r="I1149">
        <v>8</v>
      </c>
      <c r="J1149">
        <v>-1</v>
      </c>
      <c r="K1149">
        <v>-1</v>
      </c>
      <c r="L1149">
        <v>1353</v>
      </c>
      <c r="M1149">
        <v>1399</v>
      </c>
      <c r="N1149">
        <v>1355</v>
      </c>
      <c r="O1149">
        <v>310</v>
      </c>
      <c r="P1149">
        <v>310</v>
      </c>
      <c r="Q1149" t="s">
        <v>580</v>
      </c>
      <c r="R1149" t="s">
        <v>80</v>
      </c>
      <c r="S1149">
        <v>61</v>
      </c>
      <c r="T1149" t="s">
        <v>81</v>
      </c>
      <c r="U1149">
        <v>55</v>
      </c>
      <c r="V1149" t="s">
        <v>82</v>
      </c>
      <c r="W1149" t="s">
        <v>581</v>
      </c>
      <c r="X1149" t="e">
        <f>VLOOKUP(W1149,#REF!,4,FALSE)</f>
        <v>#REF!</v>
      </c>
      <c r="Y1149" t="s">
        <v>6745</v>
      </c>
      <c r="Z1149">
        <v>1353</v>
      </c>
      <c r="AA1149">
        <v>551</v>
      </c>
      <c r="AB1149" t="s">
        <v>82</v>
      </c>
      <c r="AC1149" t="s">
        <v>1877</v>
      </c>
      <c r="AD1149">
        <v>1</v>
      </c>
      <c r="AE1149" t="s">
        <v>1877</v>
      </c>
      <c r="AF1149" t="s">
        <v>123</v>
      </c>
      <c r="AG1149" t="s">
        <v>1878</v>
      </c>
      <c r="AH1149">
        <v>1</v>
      </c>
      <c r="AI1149">
        <v>1</v>
      </c>
      <c r="AJ1149" t="s">
        <v>0</v>
      </c>
      <c r="AK1149" t="s">
        <v>0</v>
      </c>
      <c r="AL1149" t="s">
        <v>0</v>
      </c>
      <c r="AM1149">
        <v>251</v>
      </c>
      <c r="AN1149">
        <v>327</v>
      </c>
      <c r="AO1149">
        <v>51</v>
      </c>
      <c r="AP1149">
        <v>115</v>
      </c>
      <c r="AQ1149" t="s">
        <v>393</v>
      </c>
      <c r="AR1149">
        <v>4</v>
      </c>
      <c r="AS1149">
        <v>5</v>
      </c>
      <c r="AT1149">
        <v>1</v>
      </c>
      <c r="AU1149">
        <v>2</v>
      </c>
      <c r="AV1149" t="b">
        <v>1</v>
      </c>
      <c r="AW1149" t="b">
        <v>1</v>
      </c>
      <c r="AY1149">
        <v>76</v>
      </c>
      <c r="AZ1149">
        <v>64</v>
      </c>
      <c r="BA1149">
        <v>19</v>
      </c>
      <c r="BB1149">
        <v>16</v>
      </c>
      <c r="BC1149">
        <v>4864</v>
      </c>
      <c r="BD1149">
        <v>280</v>
      </c>
      <c r="BE1149">
        <v>140</v>
      </c>
      <c r="BF1149">
        <v>289</v>
      </c>
      <c r="BG1149">
        <v>83</v>
      </c>
      <c r="BH1149">
        <v>4</v>
      </c>
      <c r="BI1149">
        <v>2</v>
      </c>
      <c r="BJ1149" t="s">
        <v>393</v>
      </c>
      <c r="BK1149">
        <v>4</v>
      </c>
      <c r="BL1149">
        <v>2</v>
      </c>
      <c r="BM1149" t="s">
        <v>302</v>
      </c>
      <c r="BN1149" t="s">
        <v>910</v>
      </c>
      <c r="BO1149" t="s">
        <v>622</v>
      </c>
      <c r="BP1149" t="s">
        <v>266</v>
      </c>
      <c r="BQ1149">
        <v>70</v>
      </c>
      <c r="BR1149">
        <v>30</v>
      </c>
      <c r="BS1149">
        <v>72.25</v>
      </c>
      <c r="BT1149">
        <v>20.75</v>
      </c>
      <c r="BU1149">
        <v>62.75</v>
      </c>
      <c r="BV1149">
        <v>81.75</v>
      </c>
      <c r="BW1149">
        <v>12.75</v>
      </c>
      <c r="BX1149">
        <v>28.75</v>
      </c>
      <c r="BY1149">
        <f t="shared" si="36"/>
        <v>2.25</v>
      </c>
      <c r="BZ1149">
        <f t="shared" si="37"/>
        <v>9.25</v>
      </c>
      <c r="CA1149">
        <v>19</v>
      </c>
      <c r="CB1149">
        <v>16</v>
      </c>
      <c r="CC1149">
        <v>35</v>
      </c>
      <c r="CD1149">
        <v>304</v>
      </c>
      <c r="CE1149">
        <v>70</v>
      </c>
    </row>
    <row r="1150" spans="1:83" x14ac:dyDescent="0.25">
      <c r="A1150" t="s">
        <v>1937</v>
      </c>
      <c r="B1150">
        <v>337</v>
      </c>
      <c r="C1150" t="s">
        <v>6755</v>
      </c>
      <c r="D1150" t="s">
        <v>6754</v>
      </c>
      <c r="E1150">
        <v>337</v>
      </c>
      <c r="F1150">
        <v>360491</v>
      </c>
      <c r="G1150">
        <v>30</v>
      </c>
      <c r="H1150">
        <v>40</v>
      </c>
      <c r="I1150">
        <v>10</v>
      </c>
      <c r="J1150">
        <v>-1</v>
      </c>
      <c r="K1150">
        <v>-1</v>
      </c>
      <c r="L1150">
        <v>1355</v>
      </c>
      <c r="M1150">
        <v>1353</v>
      </c>
      <c r="N1150">
        <v>1357</v>
      </c>
      <c r="O1150">
        <v>311</v>
      </c>
      <c r="P1150">
        <v>311</v>
      </c>
      <c r="Q1150" t="s">
        <v>585</v>
      </c>
      <c r="R1150" t="s">
        <v>80</v>
      </c>
      <c r="S1150">
        <v>61</v>
      </c>
      <c r="T1150" t="s">
        <v>81</v>
      </c>
      <c r="U1150">
        <v>56</v>
      </c>
      <c r="V1150" t="s">
        <v>82</v>
      </c>
      <c r="W1150" t="s">
        <v>586</v>
      </c>
      <c r="X1150" t="e">
        <f>VLOOKUP(W1150,#REF!,4,FALSE)</f>
        <v>#REF!</v>
      </c>
      <c r="Y1150" t="s">
        <v>6745</v>
      </c>
      <c r="Z1150">
        <v>1355</v>
      </c>
      <c r="AA1150">
        <v>551</v>
      </c>
      <c r="AB1150" t="s">
        <v>82</v>
      </c>
      <c r="AC1150" t="s">
        <v>1877</v>
      </c>
      <c r="AD1150">
        <v>1</v>
      </c>
      <c r="AE1150" t="s">
        <v>1877</v>
      </c>
      <c r="AF1150" t="s">
        <v>123</v>
      </c>
      <c r="AG1150" t="s">
        <v>1878</v>
      </c>
      <c r="AH1150">
        <v>1</v>
      </c>
      <c r="AI1150">
        <v>1</v>
      </c>
      <c r="AJ1150" t="s">
        <v>0</v>
      </c>
      <c r="AK1150" t="s">
        <v>587</v>
      </c>
      <c r="AL1150" t="s">
        <v>588</v>
      </c>
      <c r="AM1150">
        <v>322</v>
      </c>
      <c r="AN1150">
        <v>392</v>
      </c>
      <c r="AO1150">
        <v>108</v>
      </c>
      <c r="AP1150">
        <v>167</v>
      </c>
      <c r="AQ1150" t="s">
        <v>389</v>
      </c>
      <c r="AR1150">
        <v>5</v>
      </c>
      <c r="AS1150">
        <v>5</v>
      </c>
      <c r="AT1150">
        <v>2</v>
      </c>
      <c r="AU1150">
        <v>3</v>
      </c>
      <c r="AV1150" t="b">
        <v>1</v>
      </c>
      <c r="AW1150" t="b">
        <v>1</v>
      </c>
      <c r="AY1150">
        <v>70</v>
      </c>
      <c r="AZ1150">
        <v>59</v>
      </c>
      <c r="BA1150">
        <v>17.5</v>
      </c>
      <c r="BB1150">
        <v>14.75</v>
      </c>
      <c r="BC1150">
        <v>4130</v>
      </c>
      <c r="BD1150">
        <v>258</v>
      </c>
      <c r="BE1150">
        <v>129</v>
      </c>
      <c r="BF1150">
        <v>357</v>
      </c>
      <c r="BG1150">
        <v>137.5</v>
      </c>
      <c r="BH1150">
        <v>5</v>
      </c>
      <c r="BI1150">
        <v>2</v>
      </c>
      <c r="BJ1150" t="s">
        <v>389</v>
      </c>
      <c r="BK1150">
        <v>5</v>
      </c>
      <c r="BL1150">
        <v>2</v>
      </c>
      <c r="BM1150" t="s">
        <v>794</v>
      </c>
      <c r="BN1150" t="s">
        <v>601</v>
      </c>
      <c r="BO1150" t="s">
        <v>813</v>
      </c>
      <c r="BP1150" t="s">
        <v>644</v>
      </c>
      <c r="BQ1150">
        <v>90</v>
      </c>
      <c r="BR1150">
        <v>30</v>
      </c>
      <c r="BS1150">
        <v>89.25</v>
      </c>
      <c r="BT1150">
        <v>34.375</v>
      </c>
      <c r="BU1150">
        <v>80.5</v>
      </c>
      <c r="BV1150">
        <v>98</v>
      </c>
      <c r="BW1150">
        <v>27</v>
      </c>
      <c r="BX1150">
        <v>41.75</v>
      </c>
      <c r="BY1150">
        <f t="shared" si="36"/>
        <v>0.75</v>
      </c>
      <c r="BZ1150">
        <f t="shared" si="37"/>
        <v>4.375</v>
      </c>
      <c r="CA1150">
        <v>17.5</v>
      </c>
      <c r="CB1150">
        <v>14.75</v>
      </c>
      <c r="CC1150">
        <v>32.25</v>
      </c>
      <c r="CD1150">
        <v>258.125</v>
      </c>
      <c r="CE1150">
        <v>64.5</v>
      </c>
    </row>
    <row r="1151" spans="1:83" x14ac:dyDescent="0.25">
      <c r="A1151" t="s">
        <v>1938</v>
      </c>
      <c r="B1151">
        <v>337</v>
      </c>
      <c r="C1151" t="s">
        <v>6755</v>
      </c>
      <c r="D1151" t="s">
        <v>6754</v>
      </c>
      <c r="E1151">
        <v>337</v>
      </c>
      <c r="F1151">
        <v>360529</v>
      </c>
      <c r="G1151">
        <v>18</v>
      </c>
      <c r="H1151">
        <v>36</v>
      </c>
      <c r="I1151">
        <v>9</v>
      </c>
      <c r="J1151">
        <v>-1</v>
      </c>
      <c r="K1151">
        <v>-1</v>
      </c>
      <c r="L1151">
        <v>1357</v>
      </c>
      <c r="M1151">
        <v>1355</v>
      </c>
      <c r="N1151">
        <v>1359</v>
      </c>
      <c r="O1151">
        <v>312</v>
      </c>
      <c r="P1151">
        <v>312</v>
      </c>
      <c r="Q1151" t="s">
        <v>927</v>
      </c>
      <c r="R1151" t="s">
        <v>80</v>
      </c>
      <c r="S1151">
        <v>61</v>
      </c>
      <c r="T1151" t="s">
        <v>81</v>
      </c>
      <c r="U1151">
        <v>57</v>
      </c>
      <c r="V1151" t="s">
        <v>82</v>
      </c>
      <c r="W1151" t="s">
        <v>928</v>
      </c>
      <c r="X1151" t="e">
        <f>VLOOKUP(W1151,#REF!,4,FALSE)</f>
        <v>#REF!</v>
      </c>
      <c r="Y1151" t="s">
        <v>6745</v>
      </c>
      <c r="Z1151">
        <v>1357</v>
      </c>
      <c r="AA1151">
        <v>551</v>
      </c>
      <c r="AB1151" t="s">
        <v>82</v>
      </c>
      <c r="AC1151" t="s">
        <v>1877</v>
      </c>
      <c r="AD1151">
        <v>1</v>
      </c>
      <c r="AE1151" t="s">
        <v>1877</v>
      </c>
      <c r="AF1151" t="s">
        <v>123</v>
      </c>
      <c r="AG1151" t="s">
        <v>1878</v>
      </c>
      <c r="AH1151">
        <v>1</v>
      </c>
      <c r="AI1151">
        <v>1</v>
      </c>
      <c r="AJ1151" t="s">
        <v>0</v>
      </c>
      <c r="AK1151" t="s">
        <v>929</v>
      </c>
      <c r="AL1151" t="s">
        <v>930</v>
      </c>
      <c r="AM1151">
        <v>180</v>
      </c>
      <c r="AN1151">
        <v>265</v>
      </c>
      <c r="AO1151">
        <v>92</v>
      </c>
      <c r="AP1151">
        <v>163</v>
      </c>
      <c r="AQ1151" t="s">
        <v>90</v>
      </c>
      <c r="AR1151">
        <v>3</v>
      </c>
      <c r="AS1151">
        <v>4</v>
      </c>
      <c r="AT1151">
        <v>2</v>
      </c>
      <c r="AU1151">
        <v>3</v>
      </c>
      <c r="AV1151" t="b">
        <v>1</v>
      </c>
      <c r="AW1151" t="b">
        <v>1</v>
      </c>
      <c r="AY1151">
        <v>85</v>
      </c>
      <c r="AZ1151">
        <v>71</v>
      </c>
      <c r="BA1151">
        <v>21.25</v>
      </c>
      <c r="BB1151">
        <v>17.75</v>
      </c>
      <c r="BC1151">
        <v>6035</v>
      </c>
      <c r="BD1151">
        <v>312</v>
      </c>
      <c r="BE1151">
        <v>156</v>
      </c>
      <c r="BF1151">
        <v>222.5</v>
      </c>
      <c r="BG1151">
        <v>127.5</v>
      </c>
      <c r="BH1151">
        <v>3</v>
      </c>
      <c r="BI1151">
        <v>2</v>
      </c>
      <c r="BJ1151" t="s">
        <v>98</v>
      </c>
      <c r="BK1151">
        <v>3</v>
      </c>
      <c r="BL1151">
        <v>3</v>
      </c>
      <c r="BM1151" t="s">
        <v>202</v>
      </c>
      <c r="BN1151" t="s">
        <v>114</v>
      </c>
      <c r="BO1151" t="s">
        <v>422</v>
      </c>
      <c r="BP1151" t="s">
        <v>381</v>
      </c>
      <c r="BQ1151">
        <v>50</v>
      </c>
      <c r="BR1151">
        <v>50</v>
      </c>
      <c r="BS1151">
        <v>55.625</v>
      </c>
      <c r="BT1151">
        <v>31.875</v>
      </c>
      <c r="BU1151">
        <v>45</v>
      </c>
      <c r="BV1151">
        <v>66.25</v>
      </c>
      <c r="BW1151">
        <v>23</v>
      </c>
      <c r="BX1151">
        <v>40.75</v>
      </c>
      <c r="BY1151">
        <f t="shared" si="36"/>
        <v>5.625</v>
      </c>
      <c r="BZ1151">
        <f t="shared" si="37"/>
        <v>18.125</v>
      </c>
      <c r="CA1151">
        <v>21.25</v>
      </c>
      <c r="CB1151">
        <v>17.75</v>
      </c>
      <c r="CC1151">
        <v>39</v>
      </c>
      <c r="CD1151">
        <v>377.1875</v>
      </c>
      <c r="CE1151">
        <v>78</v>
      </c>
    </row>
    <row r="1152" spans="1:83" x14ac:dyDescent="0.25">
      <c r="A1152" t="s">
        <v>1939</v>
      </c>
      <c r="B1152">
        <v>337</v>
      </c>
      <c r="C1152" t="s">
        <v>6755</v>
      </c>
      <c r="D1152" t="s">
        <v>6754</v>
      </c>
      <c r="E1152">
        <v>337</v>
      </c>
      <c r="F1152">
        <v>360567</v>
      </c>
      <c r="G1152">
        <v>36</v>
      </c>
      <c r="H1152">
        <v>64</v>
      </c>
      <c r="I1152">
        <v>16</v>
      </c>
      <c r="J1152">
        <v>-1</v>
      </c>
      <c r="K1152">
        <v>-1</v>
      </c>
      <c r="L1152">
        <v>1359</v>
      </c>
      <c r="M1152">
        <v>1357</v>
      </c>
      <c r="N1152">
        <v>1361</v>
      </c>
      <c r="O1152">
        <v>313</v>
      </c>
      <c r="P1152">
        <v>313</v>
      </c>
      <c r="Q1152" t="s">
        <v>591</v>
      </c>
      <c r="R1152" t="s">
        <v>80</v>
      </c>
      <c r="S1152">
        <v>61</v>
      </c>
      <c r="T1152" t="s">
        <v>81</v>
      </c>
      <c r="U1152">
        <v>58</v>
      </c>
      <c r="V1152" t="s">
        <v>82</v>
      </c>
      <c r="W1152" t="s">
        <v>592</v>
      </c>
      <c r="X1152" t="e">
        <f>VLOOKUP(W1152,#REF!,4,FALSE)</f>
        <v>#REF!</v>
      </c>
      <c r="Y1152" t="s">
        <v>6745</v>
      </c>
      <c r="Z1152">
        <v>1359</v>
      </c>
      <c r="AA1152">
        <v>551</v>
      </c>
      <c r="AB1152" t="s">
        <v>82</v>
      </c>
      <c r="AC1152" t="s">
        <v>1877</v>
      </c>
      <c r="AD1152">
        <v>1</v>
      </c>
      <c r="AE1152" t="s">
        <v>1877</v>
      </c>
      <c r="AF1152" t="s">
        <v>123</v>
      </c>
      <c r="AG1152" t="s">
        <v>1878</v>
      </c>
      <c r="AH1152">
        <v>1</v>
      </c>
      <c r="AI1152">
        <v>1</v>
      </c>
      <c r="AJ1152" t="s">
        <v>0</v>
      </c>
      <c r="AK1152" t="s">
        <v>593</v>
      </c>
      <c r="AL1152" t="s">
        <v>594</v>
      </c>
      <c r="AM1152">
        <v>151</v>
      </c>
      <c r="AN1152">
        <v>238</v>
      </c>
      <c r="AO1152">
        <v>235</v>
      </c>
      <c r="AP1152">
        <v>297</v>
      </c>
      <c r="AQ1152" t="s">
        <v>103</v>
      </c>
      <c r="AR1152">
        <v>2</v>
      </c>
      <c r="AS1152">
        <v>3</v>
      </c>
      <c r="AT1152">
        <v>3</v>
      </c>
      <c r="AU1152">
        <v>4</v>
      </c>
      <c r="AV1152" t="b">
        <v>1</v>
      </c>
      <c r="AW1152" t="b">
        <v>0</v>
      </c>
      <c r="AY1152">
        <v>87</v>
      </c>
      <c r="AZ1152">
        <v>62</v>
      </c>
      <c r="BA1152">
        <v>21.75</v>
      </c>
      <c r="BB1152">
        <v>15.5</v>
      </c>
      <c r="BC1152">
        <v>5394</v>
      </c>
      <c r="BD1152">
        <v>298</v>
      </c>
      <c r="BE1152">
        <v>149</v>
      </c>
      <c r="BF1152">
        <v>194.5</v>
      </c>
      <c r="BG1152">
        <v>266</v>
      </c>
      <c r="BH1152">
        <v>3</v>
      </c>
      <c r="BI1152">
        <v>4</v>
      </c>
      <c r="BJ1152" t="s">
        <v>161</v>
      </c>
      <c r="BK1152">
        <v>4</v>
      </c>
      <c r="BL1152">
        <v>4</v>
      </c>
      <c r="BM1152" t="s">
        <v>778</v>
      </c>
      <c r="BN1152" t="s">
        <v>301</v>
      </c>
      <c r="BO1152" t="s">
        <v>460</v>
      </c>
      <c r="BP1152" t="s">
        <v>116</v>
      </c>
      <c r="BQ1152">
        <v>70</v>
      </c>
      <c r="BR1152">
        <v>70</v>
      </c>
      <c r="BS1152">
        <v>48.625</v>
      </c>
      <c r="BT1152">
        <v>66.5</v>
      </c>
      <c r="BU1152">
        <v>37.75</v>
      </c>
      <c r="BV1152">
        <v>59.5</v>
      </c>
      <c r="BW1152">
        <v>58.75</v>
      </c>
      <c r="BX1152">
        <v>74.25</v>
      </c>
      <c r="BY1152">
        <f t="shared" si="36"/>
        <v>21.375</v>
      </c>
      <c r="BZ1152">
        <f t="shared" si="37"/>
        <v>3.5</v>
      </c>
      <c r="CA1152">
        <v>21.75</v>
      </c>
      <c r="CB1152">
        <v>15.5</v>
      </c>
      <c r="CC1152">
        <v>37.25</v>
      </c>
      <c r="CD1152">
        <v>337.125</v>
      </c>
      <c r="CE1152">
        <v>74.5</v>
      </c>
    </row>
    <row r="1153" spans="1:83" x14ac:dyDescent="0.25">
      <c r="A1153" t="s">
        <v>1940</v>
      </c>
      <c r="B1153">
        <v>337</v>
      </c>
      <c r="C1153" t="s">
        <v>6755</v>
      </c>
      <c r="D1153" t="s">
        <v>6754</v>
      </c>
      <c r="E1153">
        <v>337</v>
      </c>
      <c r="F1153">
        <v>360605</v>
      </c>
      <c r="G1153">
        <v>163</v>
      </c>
      <c r="H1153">
        <v>16</v>
      </c>
      <c r="I1153">
        <v>4</v>
      </c>
      <c r="J1153">
        <v>-1</v>
      </c>
      <c r="K1153">
        <v>-1</v>
      </c>
      <c r="L1153">
        <v>1361</v>
      </c>
      <c r="M1153">
        <v>1359</v>
      </c>
      <c r="N1153">
        <v>1363</v>
      </c>
      <c r="O1153">
        <v>314</v>
      </c>
      <c r="P1153">
        <v>314</v>
      </c>
      <c r="Q1153" t="s">
        <v>598</v>
      </c>
      <c r="R1153" t="s">
        <v>80</v>
      </c>
      <c r="S1153">
        <v>61</v>
      </c>
      <c r="T1153" t="s">
        <v>81</v>
      </c>
      <c r="U1153">
        <v>59</v>
      </c>
      <c r="V1153" t="s">
        <v>82</v>
      </c>
      <c r="W1153" t="s">
        <v>599</v>
      </c>
      <c r="X1153" t="e">
        <f>VLOOKUP(W1153,#REF!,4,FALSE)</f>
        <v>#REF!</v>
      </c>
      <c r="Y1153" t="s">
        <v>6745</v>
      </c>
      <c r="Z1153">
        <v>1361</v>
      </c>
      <c r="AA1153">
        <v>551</v>
      </c>
      <c r="AB1153" t="s">
        <v>82</v>
      </c>
      <c r="AC1153" t="s">
        <v>1877</v>
      </c>
      <c r="AD1153">
        <v>1</v>
      </c>
      <c r="AE1153" t="s">
        <v>1877</v>
      </c>
      <c r="AF1153" t="s">
        <v>123</v>
      </c>
      <c r="AG1153" t="s">
        <v>1878</v>
      </c>
      <c r="AH1153">
        <v>1</v>
      </c>
      <c r="AI1153">
        <v>1</v>
      </c>
      <c r="AJ1153" t="s">
        <v>1941</v>
      </c>
      <c r="AK1153" t="s">
        <v>0</v>
      </c>
      <c r="AL1153" t="s">
        <v>0</v>
      </c>
      <c r="AM1153">
        <v>288</v>
      </c>
      <c r="AN1153">
        <v>379</v>
      </c>
      <c r="AO1153">
        <v>66</v>
      </c>
      <c r="AP1153">
        <v>141</v>
      </c>
      <c r="AQ1153" t="s">
        <v>962</v>
      </c>
      <c r="AR1153">
        <v>4</v>
      </c>
      <c r="AS1153">
        <v>5</v>
      </c>
      <c r="AT1153">
        <v>1</v>
      </c>
      <c r="AU1153">
        <v>2</v>
      </c>
      <c r="AV1153" t="b">
        <v>0</v>
      </c>
      <c r="AW1153" t="b">
        <v>0</v>
      </c>
      <c r="AY1153">
        <v>91</v>
      </c>
      <c r="AZ1153">
        <v>75</v>
      </c>
      <c r="BA1153">
        <v>22.75</v>
      </c>
      <c r="BB1153">
        <v>18.75</v>
      </c>
      <c r="BC1153">
        <v>6825</v>
      </c>
      <c r="BD1153">
        <v>332</v>
      </c>
      <c r="BE1153">
        <v>166</v>
      </c>
      <c r="BF1153">
        <v>333.5</v>
      </c>
      <c r="BG1153">
        <v>103.5</v>
      </c>
      <c r="BH1153">
        <v>5</v>
      </c>
      <c r="BI1153">
        <v>2</v>
      </c>
      <c r="BJ1153" t="s">
        <v>389</v>
      </c>
      <c r="BK1153">
        <v>1</v>
      </c>
      <c r="BL1153">
        <v>4</v>
      </c>
      <c r="BM1153" t="s">
        <v>942</v>
      </c>
      <c r="BN1153" t="s">
        <v>821</v>
      </c>
      <c r="BO1153" t="s">
        <v>753</v>
      </c>
      <c r="BP1153" t="s">
        <v>287</v>
      </c>
      <c r="BQ1153">
        <v>10</v>
      </c>
      <c r="BR1153">
        <v>70</v>
      </c>
      <c r="BS1153">
        <v>83.375</v>
      </c>
      <c r="BT1153">
        <v>25.875</v>
      </c>
      <c r="BU1153">
        <v>72</v>
      </c>
      <c r="BV1153">
        <v>94.75</v>
      </c>
      <c r="BW1153">
        <v>16.5</v>
      </c>
      <c r="BX1153">
        <v>35.25</v>
      </c>
      <c r="BY1153">
        <f t="shared" si="36"/>
        <v>73.375</v>
      </c>
      <c r="BZ1153">
        <f t="shared" si="37"/>
        <v>44.125</v>
      </c>
      <c r="CA1153">
        <v>22.75</v>
      </c>
      <c r="CB1153">
        <v>18.75</v>
      </c>
      <c r="CC1153">
        <v>41.5</v>
      </c>
      <c r="CD1153">
        <v>426.5625</v>
      </c>
      <c r="CE1153">
        <v>83</v>
      </c>
    </row>
    <row r="1154" spans="1:83" x14ac:dyDescent="0.25">
      <c r="A1154" t="s">
        <v>1942</v>
      </c>
      <c r="B1154">
        <v>337</v>
      </c>
      <c r="C1154" t="s">
        <v>6755</v>
      </c>
      <c r="D1154" t="s">
        <v>6754</v>
      </c>
      <c r="E1154">
        <v>337</v>
      </c>
      <c r="F1154">
        <v>360643</v>
      </c>
      <c r="G1154">
        <v>22</v>
      </c>
      <c r="H1154">
        <v>32</v>
      </c>
      <c r="I1154">
        <v>8</v>
      </c>
      <c r="J1154">
        <v>-1</v>
      </c>
      <c r="K1154">
        <v>-1</v>
      </c>
      <c r="L1154">
        <v>1363</v>
      </c>
      <c r="M1154">
        <v>1361</v>
      </c>
      <c r="N1154">
        <v>1365</v>
      </c>
      <c r="O1154">
        <v>315</v>
      </c>
      <c r="P1154">
        <v>315</v>
      </c>
      <c r="Q1154" t="s">
        <v>602</v>
      </c>
      <c r="R1154" t="s">
        <v>80</v>
      </c>
      <c r="S1154">
        <v>61</v>
      </c>
      <c r="T1154" t="s">
        <v>81</v>
      </c>
      <c r="U1154">
        <v>60</v>
      </c>
      <c r="V1154" t="s">
        <v>82</v>
      </c>
      <c r="W1154" t="s">
        <v>603</v>
      </c>
      <c r="X1154" t="e">
        <f>VLOOKUP(W1154,#REF!,4,FALSE)</f>
        <v>#REF!</v>
      </c>
      <c r="Y1154" t="s">
        <v>6745</v>
      </c>
      <c r="Z1154">
        <v>1363</v>
      </c>
      <c r="AA1154">
        <v>551</v>
      </c>
      <c r="AB1154" t="s">
        <v>82</v>
      </c>
      <c r="AC1154" t="s">
        <v>1877</v>
      </c>
      <c r="AD1154">
        <v>1</v>
      </c>
      <c r="AE1154" t="s">
        <v>1877</v>
      </c>
      <c r="AF1154" t="s">
        <v>123</v>
      </c>
      <c r="AG1154" t="s">
        <v>1878</v>
      </c>
      <c r="AH1154">
        <v>1</v>
      </c>
      <c r="AI1154">
        <v>1</v>
      </c>
      <c r="AJ1154" t="s">
        <v>0</v>
      </c>
      <c r="AK1154" t="s">
        <v>0</v>
      </c>
      <c r="AL1154" t="s">
        <v>0</v>
      </c>
      <c r="AM1154">
        <v>181</v>
      </c>
      <c r="AN1154">
        <v>265</v>
      </c>
      <c r="AO1154">
        <v>40</v>
      </c>
      <c r="AP1154">
        <v>111</v>
      </c>
      <c r="AQ1154" t="s">
        <v>393</v>
      </c>
      <c r="AR1154">
        <v>3</v>
      </c>
      <c r="AS1154">
        <v>4</v>
      </c>
      <c r="AT1154">
        <v>1</v>
      </c>
      <c r="AU1154">
        <v>2</v>
      </c>
      <c r="AV1154" t="b">
        <v>1</v>
      </c>
      <c r="AW1154" t="b">
        <v>1</v>
      </c>
      <c r="AY1154">
        <v>84</v>
      </c>
      <c r="AZ1154">
        <v>71</v>
      </c>
      <c r="BA1154">
        <v>21</v>
      </c>
      <c r="BB1154">
        <v>17.75</v>
      </c>
      <c r="BC1154">
        <v>5964</v>
      </c>
      <c r="BD1154">
        <v>310</v>
      </c>
      <c r="BE1154">
        <v>155</v>
      </c>
      <c r="BF1154">
        <v>223</v>
      </c>
      <c r="BG1154">
        <v>75.5</v>
      </c>
      <c r="BH1154">
        <v>3</v>
      </c>
      <c r="BI1154">
        <v>1</v>
      </c>
      <c r="BJ1154" t="s">
        <v>829</v>
      </c>
      <c r="BK1154">
        <v>4</v>
      </c>
      <c r="BL1154">
        <v>2</v>
      </c>
      <c r="BM1154" t="s">
        <v>316</v>
      </c>
      <c r="BN1154" t="s">
        <v>106</v>
      </c>
      <c r="BO1154" t="s">
        <v>422</v>
      </c>
      <c r="BP1154" t="s">
        <v>155</v>
      </c>
      <c r="BQ1154">
        <v>70</v>
      </c>
      <c r="BR1154">
        <v>30</v>
      </c>
      <c r="BS1154">
        <v>55.75</v>
      </c>
      <c r="BT1154">
        <v>18.875</v>
      </c>
      <c r="BU1154">
        <v>45.25</v>
      </c>
      <c r="BV1154">
        <v>66.25</v>
      </c>
      <c r="BW1154">
        <v>10</v>
      </c>
      <c r="BX1154">
        <v>27.75</v>
      </c>
      <c r="BY1154">
        <f t="shared" si="36"/>
        <v>14.25</v>
      </c>
      <c r="BZ1154">
        <f t="shared" si="37"/>
        <v>11.125</v>
      </c>
      <c r="CA1154">
        <v>21</v>
      </c>
      <c r="CB1154">
        <v>17.75</v>
      </c>
      <c r="CC1154">
        <v>38.75</v>
      </c>
      <c r="CD1154">
        <v>372.75</v>
      </c>
      <c r="CE1154">
        <v>77.5</v>
      </c>
    </row>
    <row r="1155" spans="1:83" x14ac:dyDescent="0.25">
      <c r="A1155" t="s">
        <v>1943</v>
      </c>
      <c r="B1155">
        <v>337</v>
      </c>
      <c r="C1155" t="s">
        <v>6755</v>
      </c>
      <c r="D1155" t="s">
        <v>6754</v>
      </c>
      <c r="E1155">
        <v>337</v>
      </c>
      <c r="F1155">
        <v>360681</v>
      </c>
      <c r="G1155">
        <v>35</v>
      </c>
      <c r="H1155">
        <v>48</v>
      </c>
      <c r="I1155">
        <v>12</v>
      </c>
      <c r="J1155">
        <v>-1</v>
      </c>
      <c r="K1155">
        <v>-1</v>
      </c>
      <c r="L1155">
        <v>1365</v>
      </c>
      <c r="M1155">
        <v>1363</v>
      </c>
      <c r="N1155">
        <v>1401</v>
      </c>
      <c r="O1155">
        <v>316</v>
      </c>
      <c r="P1155">
        <v>316</v>
      </c>
      <c r="Q1155" t="s">
        <v>803</v>
      </c>
      <c r="R1155" t="s">
        <v>80</v>
      </c>
      <c r="S1155">
        <v>61</v>
      </c>
      <c r="T1155" t="s">
        <v>81</v>
      </c>
      <c r="U1155">
        <v>61</v>
      </c>
      <c r="V1155" t="s">
        <v>82</v>
      </c>
      <c r="W1155" t="s">
        <v>804</v>
      </c>
      <c r="X1155" t="e">
        <f>VLOOKUP(W1155,#REF!,4,FALSE)</f>
        <v>#REF!</v>
      </c>
      <c r="Y1155" t="s">
        <v>6745</v>
      </c>
      <c r="Z1155">
        <v>1365</v>
      </c>
      <c r="AA1155">
        <v>551</v>
      </c>
      <c r="AB1155" t="s">
        <v>82</v>
      </c>
      <c r="AC1155" t="s">
        <v>1877</v>
      </c>
      <c r="AD1155">
        <v>1</v>
      </c>
      <c r="AE1155" t="s">
        <v>1877</v>
      </c>
      <c r="AF1155" t="s">
        <v>123</v>
      </c>
      <c r="AG1155" t="s">
        <v>1878</v>
      </c>
      <c r="AH1155">
        <v>1</v>
      </c>
      <c r="AI1155">
        <v>1</v>
      </c>
      <c r="AJ1155" t="s">
        <v>0</v>
      </c>
      <c r="AK1155" t="s">
        <v>805</v>
      </c>
      <c r="AL1155" t="s">
        <v>806</v>
      </c>
      <c r="AM1155">
        <v>312</v>
      </c>
      <c r="AN1155">
        <v>389</v>
      </c>
      <c r="AO1155">
        <v>149</v>
      </c>
      <c r="AP1155">
        <v>215</v>
      </c>
      <c r="AQ1155" t="s">
        <v>108</v>
      </c>
      <c r="AR1155">
        <v>4</v>
      </c>
      <c r="AS1155">
        <v>5</v>
      </c>
      <c r="AT1155">
        <v>2</v>
      </c>
      <c r="AU1155">
        <v>3</v>
      </c>
      <c r="AV1155" t="b">
        <v>1</v>
      </c>
      <c r="AW1155" t="b">
        <v>1</v>
      </c>
      <c r="AY1155">
        <v>77</v>
      </c>
      <c r="AZ1155">
        <v>66</v>
      </c>
      <c r="BA1155">
        <v>19.25</v>
      </c>
      <c r="BB1155">
        <v>16.5</v>
      </c>
      <c r="BC1155">
        <v>5082</v>
      </c>
      <c r="BD1155">
        <v>286</v>
      </c>
      <c r="BE1155">
        <v>143</v>
      </c>
      <c r="BF1155">
        <v>350.5</v>
      </c>
      <c r="BG1155">
        <v>182</v>
      </c>
      <c r="BH1155">
        <v>5</v>
      </c>
      <c r="BI1155">
        <v>3</v>
      </c>
      <c r="BJ1155" t="s">
        <v>366</v>
      </c>
      <c r="BK1155">
        <v>4</v>
      </c>
      <c r="BL1155">
        <v>3</v>
      </c>
      <c r="BM1155" t="s">
        <v>761</v>
      </c>
      <c r="BN1155" t="s">
        <v>843</v>
      </c>
      <c r="BO1155" t="s">
        <v>913</v>
      </c>
      <c r="BP1155" t="s">
        <v>272</v>
      </c>
      <c r="BQ1155">
        <v>70</v>
      </c>
      <c r="BR1155">
        <v>50</v>
      </c>
      <c r="BS1155">
        <v>87.625</v>
      </c>
      <c r="BT1155">
        <v>45.5</v>
      </c>
      <c r="BU1155">
        <v>78</v>
      </c>
      <c r="BV1155">
        <v>97.25</v>
      </c>
      <c r="BW1155">
        <v>37.25</v>
      </c>
      <c r="BX1155">
        <v>53.75</v>
      </c>
      <c r="BY1155">
        <f t="shared" si="36"/>
        <v>17.625</v>
      </c>
      <c r="BZ1155">
        <f t="shared" si="37"/>
        <v>4.5</v>
      </c>
      <c r="CA1155">
        <v>19.25</v>
      </c>
      <c r="CB1155">
        <v>16.5</v>
      </c>
      <c r="CC1155">
        <v>35.75</v>
      </c>
      <c r="CD1155">
        <v>317.625</v>
      </c>
      <c r="CE1155">
        <v>71.5</v>
      </c>
    </row>
    <row r="1156" spans="1:83" x14ac:dyDescent="0.25">
      <c r="A1156" t="s">
        <v>1944</v>
      </c>
      <c r="B1156">
        <v>337</v>
      </c>
      <c r="C1156" t="s">
        <v>6755</v>
      </c>
      <c r="D1156" t="s">
        <v>6754</v>
      </c>
      <c r="E1156">
        <v>337</v>
      </c>
      <c r="F1156">
        <v>360719</v>
      </c>
      <c r="G1156">
        <v>16</v>
      </c>
      <c r="H1156">
        <v>64</v>
      </c>
      <c r="I1156">
        <v>16</v>
      </c>
      <c r="J1156">
        <v>-1</v>
      </c>
      <c r="K1156">
        <v>-1</v>
      </c>
      <c r="L1156">
        <v>1401</v>
      </c>
      <c r="M1156">
        <v>1365</v>
      </c>
      <c r="N1156">
        <v>1367</v>
      </c>
      <c r="O1156">
        <v>317</v>
      </c>
      <c r="P1156">
        <v>317</v>
      </c>
      <c r="Q1156" t="s">
        <v>606</v>
      </c>
      <c r="R1156" t="s">
        <v>377</v>
      </c>
      <c r="S1156">
        <v>61</v>
      </c>
      <c r="T1156" t="s">
        <v>81</v>
      </c>
      <c r="U1156">
        <v>62</v>
      </c>
      <c r="V1156" t="s">
        <v>82</v>
      </c>
      <c r="W1156" t="s">
        <v>607</v>
      </c>
      <c r="X1156" t="e">
        <f>VLOOKUP(W1156,#REF!,4,FALSE)</f>
        <v>#REF!</v>
      </c>
      <c r="Y1156" t="s">
        <v>6746</v>
      </c>
      <c r="Z1156">
        <v>1401</v>
      </c>
      <c r="AA1156">
        <v>551</v>
      </c>
      <c r="AB1156" t="s">
        <v>82</v>
      </c>
      <c r="AC1156" t="s">
        <v>1877</v>
      </c>
      <c r="AD1156">
        <v>1</v>
      </c>
      <c r="AE1156" t="s">
        <v>1877</v>
      </c>
      <c r="AF1156" t="s">
        <v>123</v>
      </c>
      <c r="AG1156" t="s">
        <v>1878</v>
      </c>
      <c r="AH1156">
        <v>1</v>
      </c>
      <c r="AI1156">
        <v>1</v>
      </c>
      <c r="AJ1156" t="s">
        <v>0</v>
      </c>
      <c r="AK1156" t="s">
        <v>0</v>
      </c>
      <c r="AL1156" t="s">
        <v>0</v>
      </c>
      <c r="AM1156">
        <v>296</v>
      </c>
      <c r="AN1156">
        <v>368</v>
      </c>
      <c r="AO1156">
        <v>283</v>
      </c>
      <c r="AP1156">
        <v>353</v>
      </c>
      <c r="AQ1156" t="s">
        <v>103</v>
      </c>
      <c r="AR1156">
        <v>4</v>
      </c>
      <c r="AS1156">
        <v>5</v>
      </c>
      <c r="AT1156">
        <v>4</v>
      </c>
      <c r="AU1156">
        <v>5</v>
      </c>
      <c r="AV1156" t="b">
        <v>1</v>
      </c>
      <c r="AW1156" t="b">
        <v>1</v>
      </c>
      <c r="AY1156">
        <v>72</v>
      </c>
      <c r="AZ1156">
        <v>70</v>
      </c>
      <c r="BA1156">
        <v>18</v>
      </c>
      <c r="BB1156">
        <v>17.5</v>
      </c>
      <c r="BC1156">
        <v>5040</v>
      </c>
      <c r="BD1156">
        <v>284</v>
      </c>
      <c r="BE1156">
        <v>142</v>
      </c>
      <c r="BF1156">
        <v>332</v>
      </c>
      <c r="BG1156">
        <v>318</v>
      </c>
      <c r="BH1156">
        <v>5</v>
      </c>
      <c r="BI1156">
        <v>4</v>
      </c>
      <c r="BJ1156" t="s">
        <v>104</v>
      </c>
      <c r="BK1156">
        <v>4</v>
      </c>
      <c r="BL1156">
        <v>4</v>
      </c>
      <c r="BM1156" t="s">
        <v>961</v>
      </c>
      <c r="BN1156" t="s">
        <v>513</v>
      </c>
      <c r="BO1156" t="s">
        <v>840</v>
      </c>
      <c r="BP1156" t="s">
        <v>141</v>
      </c>
      <c r="BQ1156">
        <v>70</v>
      </c>
      <c r="BR1156">
        <v>70</v>
      </c>
      <c r="BS1156">
        <v>83</v>
      </c>
      <c r="BT1156">
        <v>79.5</v>
      </c>
      <c r="BU1156">
        <v>74</v>
      </c>
      <c r="BV1156">
        <v>92</v>
      </c>
      <c r="BW1156">
        <v>70.75</v>
      </c>
      <c r="BX1156">
        <v>88.25</v>
      </c>
      <c r="BY1156">
        <f t="shared" si="36"/>
        <v>13</v>
      </c>
      <c r="BZ1156">
        <f t="shared" si="37"/>
        <v>9.5</v>
      </c>
      <c r="CA1156">
        <v>18</v>
      </c>
      <c r="CB1156">
        <v>17.5</v>
      </c>
      <c r="CC1156">
        <v>35.5</v>
      </c>
      <c r="CD1156">
        <v>315</v>
      </c>
      <c r="CE1156">
        <v>71</v>
      </c>
    </row>
    <row r="1157" spans="1:83" x14ac:dyDescent="0.25">
      <c r="A1157" t="s">
        <v>1945</v>
      </c>
      <c r="B1157">
        <v>337</v>
      </c>
      <c r="C1157" t="s">
        <v>6755</v>
      </c>
      <c r="D1157" t="s">
        <v>6754</v>
      </c>
      <c r="E1157">
        <v>337</v>
      </c>
      <c r="F1157">
        <v>360757</v>
      </c>
      <c r="G1157">
        <v>18</v>
      </c>
      <c r="H1157">
        <v>48</v>
      </c>
      <c r="I1157">
        <v>12</v>
      </c>
      <c r="J1157">
        <v>-1</v>
      </c>
      <c r="K1157">
        <v>-1</v>
      </c>
      <c r="L1157">
        <v>1367</v>
      </c>
      <c r="M1157">
        <v>1401</v>
      </c>
      <c r="N1157">
        <v>1403</v>
      </c>
      <c r="O1157">
        <v>318</v>
      </c>
      <c r="P1157">
        <v>318</v>
      </c>
      <c r="Q1157" t="s">
        <v>609</v>
      </c>
      <c r="R1157" t="s">
        <v>80</v>
      </c>
      <c r="S1157">
        <v>61</v>
      </c>
      <c r="T1157" t="s">
        <v>81</v>
      </c>
      <c r="U1157">
        <v>63</v>
      </c>
      <c r="V1157" t="s">
        <v>82</v>
      </c>
      <c r="W1157" t="s">
        <v>610</v>
      </c>
      <c r="X1157" t="e">
        <f>VLOOKUP(W1157,#REF!,4,FALSE)</f>
        <v>#REF!</v>
      </c>
      <c r="Y1157" t="s">
        <v>6746</v>
      </c>
      <c r="Z1157">
        <v>1367</v>
      </c>
      <c r="AA1157">
        <v>551</v>
      </c>
      <c r="AB1157" t="s">
        <v>82</v>
      </c>
      <c r="AC1157" t="s">
        <v>1877</v>
      </c>
      <c r="AD1157">
        <v>1</v>
      </c>
      <c r="AE1157" t="s">
        <v>1877</v>
      </c>
      <c r="AF1157" t="s">
        <v>123</v>
      </c>
      <c r="AG1157" t="s">
        <v>1878</v>
      </c>
      <c r="AH1157">
        <v>1</v>
      </c>
      <c r="AI1157">
        <v>1</v>
      </c>
      <c r="AJ1157" t="s">
        <v>0</v>
      </c>
      <c r="AK1157" t="s">
        <v>611</v>
      </c>
      <c r="AL1157" t="s">
        <v>612</v>
      </c>
      <c r="AM1157">
        <v>171</v>
      </c>
      <c r="AN1157">
        <v>268</v>
      </c>
      <c r="AO1157">
        <v>128</v>
      </c>
      <c r="AP1157">
        <v>197</v>
      </c>
      <c r="AQ1157" t="s">
        <v>108</v>
      </c>
      <c r="AR1157">
        <v>3</v>
      </c>
      <c r="AS1157">
        <v>4</v>
      </c>
      <c r="AT1157">
        <v>2</v>
      </c>
      <c r="AU1157">
        <v>3</v>
      </c>
      <c r="AV1157" t="b">
        <v>1</v>
      </c>
      <c r="AW1157" t="b">
        <v>1</v>
      </c>
      <c r="AY1157">
        <v>97</v>
      </c>
      <c r="AZ1157">
        <v>69</v>
      </c>
      <c r="BA1157">
        <v>24.25</v>
      </c>
      <c r="BB1157">
        <v>17.25</v>
      </c>
      <c r="BC1157">
        <v>6693</v>
      </c>
      <c r="BD1157">
        <v>332</v>
      </c>
      <c r="BE1157">
        <v>166</v>
      </c>
      <c r="BF1157">
        <v>219.5</v>
      </c>
      <c r="BG1157">
        <v>162.5</v>
      </c>
      <c r="BH1157">
        <v>3</v>
      </c>
      <c r="BI1157">
        <v>3</v>
      </c>
      <c r="BJ1157" t="s">
        <v>90</v>
      </c>
      <c r="BK1157">
        <v>4</v>
      </c>
      <c r="BL1157">
        <v>3</v>
      </c>
      <c r="BM1157" t="s">
        <v>128</v>
      </c>
      <c r="BN1157" t="s">
        <v>178</v>
      </c>
      <c r="BO1157" t="s">
        <v>483</v>
      </c>
      <c r="BP1157" t="s">
        <v>294</v>
      </c>
      <c r="BQ1157">
        <v>70</v>
      </c>
      <c r="BR1157">
        <v>50</v>
      </c>
      <c r="BS1157">
        <v>54.875</v>
      </c>
      <c r="BT1157">
        <v>40.625</v>
      </c>
      <c r="BU1157">
        <v>42.75</v>
      </c>
      <c r="BV1157">
        <v>67</v>
      </c>
      <c r="BW1157">
        <v>32</v>
      </c>
      <c r="BX1157">
        <v>49.25</v>
      </c>
      <c r="BY1157">
        <f t="shared" si="36"/>
        <v>15.125</v>
      </c>
      <c r="BZ1157">
        <f t="shared" si="37"/>
        <v>9.375</v>
      </c>
      <c r="CA1157">
        <v>24.25</v>
      </c>
      <c r="CB1157">
        <v>17.25</v>
      </c>
      <c r="CC1157">
        <v>41.5</v>
      </c>
      <c r="CD1157">
        <v>418.3125</v>
      </c>
      <c r="CE1157">
        <v>83</v>
      </c>
    </row>
    <row r="1158" spans="1:83" x14ac:dyDescent="0.25">
      <c r="A1158" t="s">
        <v>1946</v>
      </c>
      <c r="B1158">
        <v>337</v>
      </c>
      <c r="C1158" t="s">
        <v>6755</v>
      </c>
      <c r="D1158" t="s">
        <v>6754</v>
      </c>
      <c r="E1158">
        <v>337</v>
      </c>
      <c r="F1158">
        <v>360795</v>
      </c>
      <c r="G1158">
        <v>20</v>
      </c>
      <c r="H1158">
        <v>80</v>
      </c>
      <c r="I1158">
        <v>20</v>
      </c>
      <c r="J1158">
        <v>-1</v>
      </c>
      <c r="K1158">
        <v>-1</v>
      </c>
      <c r="L1158">
        <v>1403</v>
      </c>
      <c r="M1158">
        <v>1367</v>
      </c>
      <c r="N1158">
        <v>1369</v>
      </c>
      <c r="O1158">
        <v>319</v>
      </c>
      <c r="P1158">
        <v>319</v>
      </c>
      <c r="Q1158" t="s">
        <v>614</v>
      </c>
      <c r="R1158" t="s">
        <v>377</v>
      </c>
      <c r="S1158">
        <v>61</v>
      </c>
      <c r="T1158" t="s">
        <v>81</v>
      </c>
      <c r="U1158">
        <v>64</v>
      </c>
      <c r="V1158" t="s">
        <v>82</v>
      </c>
      <c r="W1158" t="s">
        <v>615</v>
      </c>
      <c r="X1158" t="e">
        <f>VLOOKUP(W1158,#REF!,4,FALSE)</f>
        <v>#REF!</v>
      </c>
      <c r="Y1158" t="s">
        <v>6746</v>
      </c>
      <c r="Z1158">
        <v>1403</v>
      </c>
      <c r="AA1158">
        <v>551</v>
      </c>
      <c r="AB1158" t="s">
        <v>82</v>
      </c>
      <c r="AC1158" t="s">
        <v>1877</v>
      </c>
      <c r="AD1158">
        <v>1</v>
      </c>
      <c r="AE1158" t="s">
        <v>1877</v>
      </c>
      <c r="AF1158" t="s">
        <v>123</v>
      </c>
      <c r="AG1158" t="s">
        <v>1878</v>
      </c>
      <c r="AH1158">
        <v>1</v>
      </c>
      <c r="AI1158">
        <v>1</v>
      </c>
      <c r="AJ1158" t="s">
        <v>0</v>
      </c>
      <c r="AK1158" t="s">
        <v>616</v>
      </c>
      <c r="AL1158" t="s">
        <v>617</v>
      </c>
      <c r="AM1158">
        <v>267</v>
      </c>
      <c r="AN1158">
        <v>378</v>
      </c>
      <c r="AO1158">
        <v>207</v>
      </c>
      <c r="AP1158">
        <v>292</v>
      </c>
      <c r="AQ1158" t="s">
        <v>104</v>
      </c>
      <c r="AR1158">
        <v>4</v>
      </c>
      <c r="AS1158">
        <v>5</v>
      </c>
      <c r="AT1158">
        <v>3</v>
      </c>
      <c r="AU1158">
        <v>4</v>
      </c>
      <c r="AV1158" t="b">
        <v>1</v>
      </c>
      <c r="AW1158" t="b">
        <v>1</v>
      </c>
      <c r="AY1158">
        <v>111</v>
      </c>
      <c r="AZ1158">
        <v>85</v>
      </c>
      <c r="BA1158">
        <v>27.75</v>
      </c>
      <c r="BB1158">
        <v>21.25</v>
      </c>
      <c r="BC1158">
        <v>9435</v>
      </c>
      <c r="BD1158">
        <v>392</v>
      </c>
      <c r="BE1158">
        <v>196</v>
      </c>
      <c r="BF1158">
        <v>322.5</v>
      </c>
      <c r="BG1158">
        <v>249.5</v>
      </c>
      <c r="BH1158">
        <v>5</v>
      </c>
      <c r="BI1158">
        <v>4</v>
      </c>
      <c r="BJ1158" t="s">
        <v>104</v>
      </c>
      <c r="BK1158">
        <v>5</v>
      </c>
      <c r="BL1158">
        <v>4</v>
      </c>
      <c r="BM1158" t="s">
        <v>181</v>
      </c>
      <c r="BN1158" t="s">
        <v>290</v>
      </c>
      <c r="BO1158" t="s">
        <v>848</v>
      </c>
      <c r="BP1158" t="s">
        <v>278</v>
      </c>
      <c r="BQ1158">
        <v>90</v>
      </c>
      <c r="BR1158">
        <v>70</v>
      </c>
      <c r="BS1158">
        <v>80.625</v>
      </c>
      <c r="BT1158">
        <v>62.375</v>
      </c>
      <c r="BU1158">
        <v>66.75</v>
      </c>
      <c r="BV1158">
        <v>94.5</v>
      </c>
      <c r="BW1158">
        <v>51.75</v>
      </c>
      <c r="BX1158">
        <v>73</v>
      </c>
      <c r="BY1158">
        <f t="shared" si="36"/>
        <v>9.375</v>
      </c>
      <c r="BZ1158">
        <f t="shared" si="37"/>
        <v>7.625</v>
      </c>
      <c r="CA1158">
        <v>27.75</v>
      </c>
      <c r="CB1158">
        <v>21.25</v>
      </c>
      <c r="CC1158">
        <v>49</v>
      </c>
      <c r="CD1158">
        <v>589.6875</v>
      </c>
      <c r="CE1158">
        <v>98</v>
      </c>
    </row>
    <row r="1159" spans="1:83" x14ac:dyDescent="0.25">
      <c r="A1159" t="s">
        <v>1947</v>
      </c>
      <c r="B1159">
        <v>337</v>
      </c>
      <c r="C1159" t="s">
        <v>6755</v>
      </c>
      <c r="D1159" t="s">
        <v>6754</v>
      </c>
      <c r="E1159">
        <v>337</v>
      </c>
      <c r="F1159">
        <v>360833</v>
      </c>
      <c r="G1159">
        <v>41</v>
      </c>
      <c r="H1159">
        <v>80</v>
      </c>
      <c r="I1159">
        <v>20</v>
      </c>
      <c r="J1159">
        <v>-1</v>
      </c>
      <c r="K1159">
        <v>-1</v>
      </c>
      <c r="L1159">
        <v>1369</v>
      </c>
      <c r="M1159">
        <v>1403</v>
      </c>
      <c r="N1159">
        <v>1371</v>
      </c>
      <c r="O1159">
        <v>322</v>
      </c>
      <c r="P1159">
        <v>322</v>
      </c>
      <c r="Q1159" t="s">
        <v>619</v>
      </c>
      <c r="R1159" t="s">
        <v>377</v>
      </c>
      <c r="S1159">
        <v>61</v>
      </c>
      <c r="T1159" t="s">
        <v>81</v>
      </c>
      <c r="U1159">
        <v>65</v>
      </c>
      <c r="V1159" t="s">
        <v>82</v>
      </c>
      <c r="W1159" t="s">
        <v>620</v>
      </c>
      <c r="X1159" t="e">
        <f>VLOOKUP(W1159,#REF!,4,FALSE)</f>
        <v>#REF!</v>
      </c>
      <c r="Y1159" t="s">
        <v>6746</v>
      </c>
      <c r="Z1159">
        <v>1369</v>
      </c>
      <c r="AA1159">
        <v>551</v>
      </c>
      <c r="AB1159" t="s">
        <v>82</v>
      </c>
      <c r="AC1159" t="s">
        <v>1877</v>
      </c>
      <c r="AD1159">
        <v>1</v>
      </c>
      <c r="AE1159" t="s">
        <v>1877</v>
      </c>
      <c r="AF1159" t="s">
        <v>123</v>
      </c>
      <c r="AG1159" t="s">
        <v>1878</v>
      </c>
      <c r="AH1159">
        <v>1</v>
      </c>
      <c r="AI1159">
        <v>1</v>
      </c>
      <c r="AJ1159" t="s">
        <v>0</v>
      </c>
      <c r="AK1159" t="s">
        <v>0</v>
      </c>
      <c r="AL1159" t="s">
        <v>0</v>
      </c>
      <c r="AM1159">
        <v>298</v>
      </c>
      <c r="AN1159">
        <v>383</v>
      </c>
      <c r="AO1159">
        <v>159</v>
      </c>
      <c r="AP1159">
        <v>233</v>
      </c>
      <c r="AQ1159" t="s">
        <v>104</v>
      </c>
      <c r="AR1159">
        <v>4</v>
      </c>
      <c r="AS1159">
        <v>5</v>
      </c>
      <c r="AT1159">
        <v>2</v>
      </c>
      <c r="AU1159">
        <v>3</v>
      </c>
      <c r="AV1159" t="b">
        <v>0</v>
      </c>
      <c r="AW1159" t="b">
        <v>1</v>
      </c>
      <c r="AY1159">
        <v>85</v>
      </c>
      <c r="AZ1159">
        <v>74</v>
      </c>
      <c r="BA1159">
        <v>21.25</v>
      </c>
      <c r="BB1159">
        <v>18.5</v>
      </c>
      <c r="BC1159">
        <v>6290</v>
      </c>
      <c r="BD1159">
        <v>318</v>
      </c>
      <c r="BE1159">
        <v>159</v>
      </c>
      <c r="BF1159">
        <v>340.5</v>
      </c>
      <c r="BG1159">
        <v>196</v>
      </c>
      <c r="BH1159">
        <v>5</v>
      </c>
      <c r="BI1159">
        <v>3</v>
      </c>
      <c r="BJ1159" t="s">
        <v>366</v>
      </c>
      <c r="BK1159">
        <v>5</v>
      </c>
      <c r="BL1159">
        <v>4</v>
      </c>
      <c r="BM1159" t="s">
        <v>767</v>
      </c>
      <c r="BN1159" t="s">
        <v>661</v>
      </c>
      <c r="BO1159" t="s">
        <v>732</v>
      </c>
      <c r="BP1159" t="s">
        <v>317</v>
      </c>
      <c r="BQ1159">
        <v>90</v>
      </c>
      <c r="BR1159">
        <v>70</v>
      </c>
      <c r="BS1159">
        <v>85.125</v>
      </c>
      <c r="BT1159">
        <v>49</v>
      </c>
      <c r="BU1159">
        <v>74.5</v>
      </c>
      <c r="BV1159">
        <v>95.75</v>
      </c>
      <c r="BW1159">
        <v>39.75</v>
      </c>
      <c r="BX1159">
        <v>58.25</v>
      </c>
      <c r="BY1159">
        <f t="shared" si="36"/>
        <v>4.875</v>
      </c>
      <c r="BZ1159">
        <f t="shared" si="37"/>
        <v>21</v>
      </c>
      <c r="CA1159">
        <v>21.25</v>
      </c>
      <c r="CB1159">
        <v>18.5</v>
      </c>
      <c r="CC1159">
        <v>39.75</v>
      </c>
      <c r="CD1159">
        <v>393.125</v>
      </c>
      <c r="CE1159">
        <v>79.5</v>
      </c>
    </row>
    <row r="1160" spans="1:83" x14ac:dyDescent="0.25">
      <c r="A1160" t="s">
        <v>1948</v>
      </c>
      <c r="B1160">
        <v>337</v>
      </c>
      <c r="C1160" t="s">
        <v>6755</v>
      </c>
      <c r="D1160" t="s">
        <v>6754</v>
      </c>
      <c r="E1160">
        <v>337</v>
      </c>
      <c r="F1160">
        <v>360871</v>
      </c>
      <c r="G1160">
        <v>14</v>
      </c>
      <c r="H1160">
        <v>80</v>
      </c>
      <c r="I1160">
        <v>20</v>
      </c>
      <c r="J1160">
        <v>-1</v>
      </c>
      <c r="K1160">
        <v>-1</v>
      </c>
      <c r="L1160">
        <v>1371</v>
      </c>
      <c r="M1160">
        <v>1369</v>
      </c>
      <c r="N1160">
        <v>1233</v>
      </c>
      <c r="O1160">
        <v>323</v>
      </c>
      <c r="P1160">
        <v>323</v>
      </c>
      <c r="Q1160" t="s">
        <v>623</v>
      </c>
      <c r="R1160" t="s">
        <v>377</v>
      </c>
      <c r="S1160">
        <v>61</v>
      </c>
      <c r="T1160" t="s">
        <v>81</v>
      </c>
      <c r="U1160">
        <v>66</v>
      </c>
      <c r="V1160" t="s">
        <v>82</v>
      </c>
      <c r="W1160" t="s">
        <v>624</v>
      </c>
      <c r="X1160" t="e">
        <f>VLOOKUP(W1160,#REF!,4,FALSE)</f>
        <v>#REF!</v>
      </c>
      <c r="Y1160" t="s">
        <v>6746</v>
      </c>
      <c r="Z1160">
        <v>1371</v>
      </c>
      <c r="AA1160">
        <v>551</v>
      </c>
      <c r="AB1160" t="s">
        <v>82</v>
      </c>
      <c r="AC1160" t="s">
        <v>1877</v>
      </c>
      <c r="AD1160">
        <v>1</v>
      </c>
      <c r="AE1160" t="s">
        <v>1877</v>
      </c>
      <c r="AF1160" t="s">
        <v>123</v>
      </c>
      <c r="AG1160" t="s">
        <v>1878</v>
      </c>
      <c r="AH1160">
        <v>1</v>
      </c>
      <c r="AI1160">
        <v>1</v>
      </c>
      <c r="AJ1160" t="s">
        <v>0</v>
      </c>
      <c r="AK1160" t="s">
        <v>0</v>
      </c>
      <c r="AL1160" t="s">
        <v>0</v>
      </c>
      <c r="AM1160">
        <v>300</v>
      </c>
      <c r="AN1160">
        <v>384</v>
      </c>
      <c r="AO1160">
        <v>313</v>
      </c>
      <c r="AP1160">
        <v>382</v>
      </c>
      <c r="AQ1160" t="s">
        <v>104</v>
      </c>
      <c r="AR1160">
        <v>4</v>
      </c>
      <c r="AS1160">
        <v>5</v>
      </c>
      <c r="AT1160">
        <v>4</v>
      </c>
      <c r="AU1160">
        <v>5</v>
      </c>
      <c r="AV1160" t="b">
        <v>1</v>
      </c>
      <c r="AW1160" t="b">
        <v>1</v>
      </c>
      <c r="AY1160">
        <v>84</v>
      </c>
      <c r="AZ1160">
        <v>69</v>
      </c>
      <c r="BA1160">
        <v>21</v>
      </c>
      <c r="BB1160">
        <v>17.25</v>
      </c>
      <c r="BC1160">
        <v>5796</v>
      </c>
      <c r="BD1160">
        <v>306</v>
      </c>
      <c r="BE1160">
        <v>153</v>
      </c>
      <c r="BF1160">
        <v>342</v>
      </c>
      <c r="BG1160">
        <v>347.5</v>
      </c>
      <c r="BH1160">
        <v>5</v>
      </c>
      <c r="BI1160">
        <v>5</v>
      </c>
      <c r="BJ1160" t="s">
        <v>113</v>
      </c>
      <c r="BK1160">
        <v>5</v>
      </c>
      <c r="BL1160">
        <v>4</v>
      </c>
      <c r="BM1160" t="s">
        <v>286</v>
      </c>
      <c r="BN1160" t="s">
        <v>360</v>
      </c>
      <c r="BO1160" t="s">
        <v>205</v>
      </c>
      <c r="BP1160" t="s">
        <v>880</v>
      </c>
      <c r="BQ1160">
        <v>90</v>
      </c>
      <c r="BR1160">
        <v>70</v>
      </c>
      <c r="BS1160">
        <v>85.5</v>
      </c>
      <c r="BT1160">
        <v>86.875</v>
      </c>
      <c r="BU1160">
        <v>75</v>
      </c>
      <c r="BV1160">
        <v>96</v>
      </c>
      <c r="BW1160">
        <v>78.25</v>
      </c>
      <c r="BX1160">
        <v>95.5</v>
      </c>
      <c r="BY1160">
        <f t="shared" si="36"/>
        <v>4.5</v>
      </c>
      <c r="BZ1160">
        <f t="shared" si="37"/>
        <v>16.875</v>
      </c>
      <c r="CA1160">
        <v>21</v>
      </c>
      <c r="CB1160">
        <v>17.25</v>
      </c>
      <c r="CC1160">
        <v>38.25</v>
      </c>
      <c r="CD1160">
        <v>362.25</v>
      </c>
      <c r="CE1160">
        <v>76.5</v>
      </c>
    </row>
    <row r="1161" spans="1:83" x14ac:dyDescent="0.25">
      <c r="A1161" t="s">
        <v>1949</v>
      </c>
      <c r="B1161">
        <v>337</v>
      </c>
      <c r="C1161" t="s">
        <v>6755</v>
      </c>
      <c r="D1161" t="s">
        <v>6754</v>
      </c>
      <c r="E1161">
        <v>337</v>
      </c>
      <c r="F1161">
        <v>360985</v>
      </c>
      <c r="G1161">
        <v>35</v>
      </c>
      <c r="H1161">
        <v>60</v>
      </c>
      <c r="I1161">
        <v>15</v>
      </c>
      <c r="J1161">
        <v>-1</v>
      </c>
      <c r="K1161">
        <v>-1</v>
      </c>
      <c r="L1161">
        <v>1263</v>
      </c>
      <c r="M1161">
        <v>1261</v>
      </c>
      <c r="N1161">
        <v>1265</v>
      </c>
      <c r="O1161">
        <v>341</v>
      </c>
      <c r="P1161">
        <v>341</v>
      </c>
      <c r="Q1161" t="s">
        <v>634</v>
      </c>
      <c r="R1161" t="s">
        <v>80</v>
      </c>
      <c r="S1161">
        <v>61</v>
      </c>
      <c r="T1161" t="s">
        <v>81</v>
      </c>
      <c r="U1161">
        <v>69</v>
      </c>
      <c r="V1161" t="s">
        <v>82</v>
      </c>
      <c r="W1161" t="s">
        <v>635</v>
      </c>
      <c r="X1161" t="e">
        <f>VLOOKUP(W1161,#REF!,4,FALSE)</f>
        <v>#REF!</v>
      </c>
      <c r="Y1161" t="s">
        <v>6746</v>
      </c>
      <c r="Z1161">
        <v>1263</v>
      </c>
      <c r="AA1161">
        <v>551</v>
      </c>
      <c r="AB1161" t="s">
        <v>82</v>
      </c>
      <c r="AC1161" t="s">
        <v>1877</v>
      </c>
      <c r="AD1161">
        <v>1</v>
      </c>
      <c r="AE1161" t="s">
        <v>1877</v>
      </c>
      <c r="AF1161" t="s">
        <v>123</v>
      </c>
      <c r="AG1161" t="s">
        <v>1878</v>
      </c>
      <c r="AH1161">
        <v>1</v>
      </c>
      <c r="AI1161">
        <v>1</v>
      </c>
      <c r="AJ1161" t="s">
        <v>0</v>
      </c>
      <c r="AK1161" t="s">
        <v>0</v>
      </c>
      <c r="AL1161" t="s">
        <v>636</v>
      </c>
      <c r="AM1161">
        <v>280</v>
      </c>
      <c r="AN1161">
        <v>379</v>
      </c>
      <c r="AO1161">
        <v>305</v>
      </c>
      <c r="AP1161">
        <v>392</v>
      </c>
      <c r="AQ1161" t="s">
        <v>366</v>
      </c>
      <c r="AR1161">
        <v>4</v>
      </c>
      <c r="AS1161">
        <v>5</v>
      </c>
      <c r="AT1161">
        <v>4</v>
      </c>
      <c r="AU1161">
        <v>5</v>
      </c>
      <c r="AV1161" t="b">
        <v>0</v>
      </c>
      <c r="AW1161" t="b">
        <v>1</v>
      </c>
      <c r="AY1161">
        <v>99</v>
      </c>
      <c r="AZ1161">
        <v>87</v>
      </c>
      <c r="BA1161">
        <v>24.75</v>
      </c>
      <c r="BB1161">
        <v>21.75</v>
      </c>
      <c r="BC1161">
        <v>8613</v>
      </c>
      <c r="BD1161">
        <v>372</v>
      </c>
      <c r="BE1161">
        <v>186</v>
      </c>
      <c r="BF1161">
        <v>329.5</v>
      </c>
      <c r="BG1161">
        <v>348.5</v>
      </c>
      <c r="BH1161">
        <v>5</v>
      </c>
      <c r="BI1161">
        <v>5</v>
      </c>
      <c r="BJ1161" t="s">
        <v>113</v>
      </c>
      <c r="BK1161">
        <v>5</v>
      </c>
      <c r="BL1161">
        <v>3</v>
      </c>
      <c r="BM1161" t="s">
        <v>345</v>
      </c>
      <c r="BN1161" t="s">
        <v>406</v>
      </c>
      <c r="BO1161" t="s">
        <v>753</v>
      </c>
      <c r="BP1161" t="s">
        <v>813</v>
      </c>
      <c r="BQ1161">
        <v>90</v>
      </c>
      <c r="BR1161">
        <v>50</v>
      </c>
      <c r="BS1161">
        <v>82.375</v>
      </c>
      <c r="BT1161">
        <v>87.125</v>
      </c>
      <c r="BU1161">
        <v>70</v>
      </c>
      <c r="BV1161">
        <v>94.75</v>
      </c>
      <c r="BW1161">
        <v>76.25</v>
      </c>
      <c r="BX1161">
        <v>98</v>
      </c>
      <c r="BY1161">
        <f t="shared" si="36"/>
        <v>7.625</v>
      </c>
      <c r="BZ1161">
        <f t="shared" si="37"/>
        <v>37.125</v>
      </c>
      <c r="CA1161">
        <v>24.75</v>
      </c>
      <c r="CB1161">
        <v>21.75</v>
      </c>
      <c r="CC1161">
        <v>46.5</v>
      </c>
      <c r="CD1161">
        <v>538.3125</v>
      </c>
      <c r="CE1161">
        <v>93</v>
      </c>
    </row>
    <row r="1162" spans="1:83" x14ac:dyDescent="0.25">
      <c r="A1162" t="s">
        <v>1950</v>
      </c>
      <c r="B1162">
        <v>337</v>
      </c>
      <c r="C1162" t="s">
        <v>6755</v>
      </c>
      <c r="D1162" t="s">
        <v>6754</v>
      </c>
      <c r="E1162">
        <v>337</v>
      </c>
      <c r="F1162">
        <v>361061</v>
      </c>
      <c r="G1162">
        <v>16</v>
      </c>
      <c r="H1162">
        <v>36</v>
      </c>
      <c r="I1162">
        <v>9</v>
      </c>
      <c r="J1162">
        <v>-1</v>
      </c>
      <c r="K1162">
        <v>-1</v>
      </c>
      <c r="L1162">
        <v>1267</v>
      </c>
      <c r="M1162">
        <v>1265</v>
      </c>
      <c r="N1162">
        <v>1373</v>
      </c>
      <c r="O1162">
        <v>343</v>
      </c>
      <c r="P1162">
        <v>343</v>
      </c>
      <c r="Q1162" t="s">
        <v>639</v>
      </c>
      <c r="R1162" t="s">
        <v>80</v>
      </c>
      <c r="S1162">
        <v>61</v>
      </c>
      <c r="T1162" t="s">
        <v>81</v>
      </c>
      <c r="U1162">
        <v>71</v>
      </c>
      <c r="V1162" t="s">
        <v>82</v>
      </c>
      <c r="W1162" t="s">
        <v>640</v>
      </c>
      <c r="X1162" t="e">
        <f>VLOOKUP(W1162,#REF!,4,FALSE)</f>
        <v>#REF!</v>
      </c>
      <c r="Y1162" t="s">
        <v>6747</v>
      </c>
      <c r="Z1162">
        <v>1267</v>
      </c>
      <c r="AA1162">
        <v>551</v>
      </c>
      <c r="AB1162" t="s">
        <v>82</v>
      </c>
      <c r="AC1162" t="s">
        <v>1877</v>
      </c>
      <c r="AD1162">
        <v>1</v>
      </c>
      <c r="AE1162" t="s">
        <v>1877</v>
      </c>
      <c r="AF1162" t="s">
        <v>123</v>
      </c>
      <c r="AG1162" t="s">
        <v>1878</v>
      </c>
      <c r="AH1162">
        <v>1</v>
      </c>
      <c r="AI1162">
        <v>1</v>
      </c>
      <c r="AJ1162" t="s">
        <v>0</v>
      </c>
      <c r="AK1162" t="s">
        <v>641</v>
      </c>
      <c r="AL1162" t="s">
        <v>642</v>
      </c>
      <c r="AM1162">
        <v>106</v>
      </c>
      <c r="AN1162">
        <v>202</v>
      </c>
      <c r="AO1162">
        <v>249</v>
      </c>
      <c r="AP1162">
        <v>337</v>
      </c>
      <c r="AQ1162" t="s">
        <v>90</v>
      </c>
      <c r="AR1162">
        <v>2</v>
      </c>
      <c r="AS1162">
        <v>3</v>
      </c>
      <c r="AT1162">
        <v>4</v>
      </c>
      <c r="AU1162">
        <v>5</v>
      </c>
      <c r="AV1162" t="b">
        <v>0</v>
      </c>
      <c r="AW1162" t="b">
        <v>1</v>
      </c>
      <c r="AY1162">
        <v>96</v>
      </c>
      <c r="AZ1162">
        <v>88</v>
      </c>
      <c r="BA1162">
        <v>24</v>
      </c>
      <c r="BB1162">
        <v>22</v>
      </c>
      <c r="BC1162">
        <v>8448</v>
      </c>
      <c r="BD1162">
        <v>368</v>
      </c>
      <c r="BE1162">
        <v>184</v>
      </c>
      <c r="BF1162">
        <v>154</v>
      </c>
      <c r="BG1162">
        <v>293</v>
      </c>
      <c r="BH1162">
        <v>2</v>
      </c>
      <c r="BI1162">
        <v>4</v>
      </c>
      <c r="BJ1162" t="s">
        <v>186</v>
      </c>
      <c r="BK1162">
        <v>3</v>
      </c>
      <c r="BL1162">
        <v>3</v>
      </c>
      <c r="BM1162" t="s">
        <v>1038</v>
      </c>
      <c r="BN1162" t="s">
        <v>883</v>
      </c>
      <c r="BO1162" t="s">
        <v>148</v>
      </c>
      <c r="BP1162" t="s">
        <v>1008</v>
      </c>
      <c r="BQ1162">
        <v>50</v>
      </c>
      <c r="BR1162">
        <v>50</v>
      </c>
      <c r="BS1162">
        <v>38.5</v>
      </c>
      <c r="BT1162">
        <v>73.25</v>
      </c>
      <c r="BU1162">
        <v>26.5</v>
      </c>
      <c r="BV1162">
        <v>50.5</v>
      </c>
      <c r="BW1162">
        <v>62.25</v>
      </c>
      <c r="BX1162">
        <v>84.25</v>
      </c>
      <c r="BY1162">
        <f t="shared" si="36"/>
        <v>11.5</v>
      </c>
      <c r="BZ1162">
        <f t="shared" si="37"/>
        <v>23.25</v>
      </c>
      <c r="CA1162">
        <v>24</v>
      </c>
      <c r="CB1162">
        <v>22</v>
      </c>
      <c r="CC1162">
        <v>46</v>
      </c>
      <c r="CD1162">
        <v>528</v>
      </c>
      <c r="CE1162">
        <v>92</v>
      </c>
    </row>
    <row r="1163" spans="1:83" x14ac:dyDescent="0.25">
      <c r="A1163" t="s">
        <v>1951</v>
      </c>
      <c r="B1163">
        <v>337</v>
      </c>
      <c r="C1163" t="s">
        <v>6755</v>
      </c>
      <c r="D1163" t="s">
        <v>6754</v>
      </c>
      <c r="E1163">
        <v>337</v>
      </c>
      <c r="F1163">
        <v>361099</v>
      </c>
      <c r="G1163">
        <v>27</v>
      </c>
      <c r="H1163">
        <v>60</v>
      </c>
      <c r="I1163">
        <v>15</v>
      </c>
      <c r="J1163">
        <v>-1</v>
      </c>
      <c r="K1163">
        <v>-1</v>
      </c>
      <c r="L1163">
        <v>1373</v>
      </c>
      <c r="M1163">
        <v>1267</v>
      </c>
      <c r="N1163">
        <v>1235</v>
      </c>
      <c r="O1163">
        <v>325</v>
      </c>
      <c r="P1163">
        <v>325</v>
      </c>
      <c r="Q1163" t="s">
        <v>645</v>
      </c>
      <c r="R1163" t="s">
        <v>377</v>
      </c>
      <c r="S1163">
        <v>61</v>
      </c>
      <c r="T1163" t="s">
        <v>81</v>
      </c>
      <c r="U1163">
        <v>72</v>
      </c>
      <c r="V1163" t="s">
        <v>82</v>
      </c>
      <c r="W1163" t="s">
        <v>646</v>
      </c>
      <c r="X1163" t="e">
        <f>VLOOKUP(W1163,#REF!,4,FALSE)</f>
        <v>#REF!</v>
      </c>
      <c r="Y1163" t="s">
        <v>6747</v>
      </c>
      <c r="Z1163">
        <v>1373</v>
      </c>
      <c r="AA1163">
        <v>551</v>
      </c>
      <c r="AB1163" t="s">
        <v>82</v>
      </c>
      <c r="AC1163" t="s">
        <v>1877</v>
      </c>
      <c r="AD1163">
        <v>1</v>
      </c>
      <c r="AE1163" t="s">
        <v>1877</v>
      </c>
      <c r="AF1163" t="s">
        <v>123</v>
      </c>
      <c r="AG1163" t="s">
        <v>1878</v>
      </c>
      <c r="AH1163">
        <v>1</v>
      </c>
      <c r="AI1163">
        <v>1</v>
      </c>
      <c r="AJ1163" t="s">
        <v>0</v>
      </c>
      <c r="AK1163" t="s">
        <v>0</v>
      </c>
      <c r="AL1163" t="s">
        <v>647</v>
      </c>
      <c r="AM1163">
        <v>240</v>
      </c>
      <c r="AN1163">
        <v>335</v>
      </c>
      <c r="AO1163">
        <v>159</v>
      </c>
      <c r="AP1163">
        <v>228</v>
      </c>
      <c r="AQ1163" t="s">
        <v>366</v>
      </c>
      <c r="AR1163">
        <v>4</v>
      </c>
      <c r="AS1163">
        <v>5</v>
      </c>
      <c r="AT1163">
        <v>2</v>
      </c>
      <c r="AU1163">
        <v>3</v>
      </c>
      <c r="AV1163" t="b">
        <v>1</v>
      </c>
      <c r="AW1163" t="b">
        <v>1</v>
      </c>
      <c r="AY1163">
        <v>95</v>
      </c>
      <c r="AZ1163">
        <v>69</v>
      </c>
      <c r="BA1163">
        <v>23.75</v>
      </c>
      <c r="BB1163">
        <v>17.25</v>
      </c>
      <c r="BC1163">
        <v>6555</v>
      </c>
      <c r="BD1163">
        <v>328</v>
      </c>
      <c r="BE1163">
        <v>164</v>
      </c>
      <c r="BF1163">
        <v>287.5</v>
      </c>
      <c r="BG1163">
        <v>193.5</v>
      </c>
      <c r="BH1163">
        <v>4</v>
      </c>
      <c r="BI1163">
        <v>3</v>
      </c>
      <c r="BJ1163" t="s">
        <v>108</v>
      </c>
      <c r="BK1163">
        <v>5</v>
      </c>
      <c r="BL1163">
        <v>3</v>
      </c>
      <c r="BM1163" t="s">
        <v>87</v>
      </c>
      <c r="BN1163" t="s">
        <v>661</v>
      </c>
      <c r="BO1163" t="s">
        <v>1128</v>
      </c>
      <c r="BP1163" t="s">
        <v>248</v>
      </c>
      <c r="BQ1163">
        <v>90</v>
      </c>
      <c r="BR1163">
        <v>50</v>
      </c>
      <c r="BS1163">
        <v>71.875</v>
      </c>
      <c r="BT1163">
        <v>48.375</v>
      </c>
      <c r="BU1163">
        <v>60</v>
      </c>
      <c r="BV1163">
        <v>83.75</v>
      </c>
      <c r="BW1163">
        <v>39.75</v>
      </c>
      <c r="BX1163">
        <v>57</v>
      </c>
      <c r="BY1163">
        <f t="shared" si="36"/>
        <v>18.125</v>
      </c>
      <c r="BZ1163">
        <f t="shared" si="37"/>
        <v>1.625</v>
      </c>
      <c r="CA1163">
        <v>23.75</v>
      </c>
      <c r="CB1163">
        <v>17.25</v>
      </c>
      <c r="CC1163">
        <v>41</v>
      </c>
      <c r="CD1163">
        <v>409.6875</v>
      </c>
      <c r="CE1163">
        <v>82</v>
      </c>
    </row>
    <row r="1164" spans="1:83" x14ac:dyDescent="0.25">
      <c r="A1164" t="s">
        <v>1952</v>
      </c>
      <c r="B1164">
        <v>337</v>
      </c>
      <c r="C1164" t="s">
        <v>6755</v>
      </c>
      <c r="D1164" t="s">
        <v>6754</v>
      </c>
      <c r="E1164">
        <v>337</v>
      </c>
      <c r="F1164">
        <v>361137</v>
      </c>
      <c r="G1164">
        <v>47</v>
      </c>
      <c r="H1164">
        <v>32</v>
      </c>
      <c r="I1164">
        <v>8</v>
      </c>
      <c r="J1164">
        <v>-1</v>
      </c>
      <c r="K1164">
        <v>-1</v>
      </c>
      <c r="L1164">
        <v>1235</v>
      </c>
      <c r="M1164">
        <v>1373</v>
      </c>
      <c r="N1164">
        <v>1237</v>
      </c>
      <c r="O1164">
        <v>326</v>
      </c>
      <c r="P1164">
        <v>326</v>
      </c>
      <c r="Q1164" t="s">
        <v>651</v>
      </c>
      <c r="R1164" t="s">
        <v>80</v>
      </c>
      <c r="S1164">
        <v>61</v>
      </c>
      <c r="T1164" t="s">
        <v>81</v>
      </c>
      <c r="U1164">
        <v>73</v>
      </c>
      <c r="V1164" t="s">
        <v>82</v>
      </c>
      <c r="W1164" t="s">
        <v>652</v>
      </c>
      <c r="X1164" t="e">
        <f>VLOOKUP(W1164,#REF!,4,FALSE)</f>
        <v>#REF!</v>
      </c>
      <c r="Y1164" t="s">
        <v>6747</v>
      </c>
      <c r="Z1164">
        <v>1235</v>
      </c>
      <c r="AA1164">
        <v>551</v>
      </c>
      <c r="AB1164" t="s">
        <v>82</v>
      </c>
      <c r="AC1164" t="s">
        <v>1877</v>
      </c>
      <c r="AD1164">
        <v>1</v>
      </c>
      <c r="AE1164" t="s">
        <v>1877</v>
      </c>
      <c r="AF1164" t="s">
        <v>123</v>
      </c>
      <c r="AG1164" t="s">
        <v>1878</v>
      </c>
      <c r="AH1164">
        <v>1</v>
      </c>
      <c r="AI1164">
        <v>1</v>
      </c>
      <c r="AJ1164" t="s">
        <v>0</v>
      </c>
      <c r="AK1164" t="s">
        <v>653</v>
      </c>
      <c r="AL1164" t="s">
        <v>654</v>
      </c>
      <c r="AM1164">
        <v>101</v>
      </c>
      <c r="AN1164">
        <v>171</v>
      </c>
      <c r="AO1164">
        <v>230</v>
      </c>
      <c r="AP1164">
        <v>302</v>
      </c>
      <c r="AQ1164" t="s">
        <v>393</v>
      </c>
      <c r="AR1164">
        <v>2</v>
      </c>
      <c r="AS1164">
        <v>3</v>
      </c>
      <c r="AT1164">
        <v>3</v>
      </c>
      <c r="AU1164">
        <v>4</v>
      </c>
      <c r="AV1164" t="b">
        <v>0</v>
      </c>
      <c r="AW1164" t="b">
        <v>0</v>
      </c>
      <c r="AY1164">
        <v>70</v>
      </c>
      <c r="AZ1164">
        <v>72</v>
      </c>
      <c r="BA1164">
        <v>17.5</v>
      </c>
      <c r="BB1164">
        <v>18</v>
      </c>
      <c r="BC1164">
        <v>5040</v>
      </c>
      <c r="BD1164">
        <v>284</v>
      </c>
      <c r="BE1164">
        <v>142</v>
      </c>
      <c r="BF1164">
        <v>136</v>
      </c>
      <c r="BG1164">
        <v>266</v>
      </c>
      <c r="BH1164">
        <v>2</v>
      </c>
      <c r="BI1164">
        <v>4</v>
      </c>
      <c r="BJ1164" t="s">
        <v>186</v>
      </c>
      <c r="BK1164">
        <v>4</v>
      </c>
      <c r="BL1164">
        <v>2</v>
      </c>
      <c r="BM1164" t="s">
        <v>249</v>
      </c>
      <c r="BN1164" t="s">
        <v>921</v>
      </c>
      <c r="BO1164" t="s">
        <v>128</v>
      </c>
      <c r="BP1164" t="s">
        <v>790</v>
      </c>
      <c r="BQ1164">
        <v>70</v>
      </c>
      <c r="BR1164">
        <v>30</v>
      </c>
      <c r="BS1164">
        <v>34</v>
      </c>
      <c r="BT1164">
        <v>66.5</v>
      </c>
      <c r="BU1164">
        <v>25.25</v>
      </c>
      <c r="BV1164">
        <v>42.75</v>
      </c>
      <c r="BW1164">
        <v>57.5</v>
      </c>
      <c r="BX1164">
        <v>75.5</v>
      </c>
      <c r="BY1164">
        <f t="shared" si="36"/>
        <v>36</v>
      </c>
      <c r="BZ1164">
        <f t="shared" si="37"/>
        <v>36.5</v>
      </c>
      <c r="CA1164">
        <v>17.5</v>
      </c>
      <c r="CB1164">
        <v>18</v>
      </c>
      <c r="CC1164">
        <v>35.5</v>
      </c>
      <c r="CD1164">
        <v>315</v>
      </c>
      <c r="CE1164">
        <v>71</v>
      </c>
    </row>
    <row r="1165" spans="1:83" x14ac:dyDescent="0.25">
      <c r="A1165" t="s">
        <v>1953</v>
      </c>
      <c r="B1165">
        <v>337</v>
      </c>
      <c r="C1165" t="s">
        <v>6755</v>
      </c>
      <c r="D1165" t="s">
        <v>6754</v>
      </c>
      <c r="E1165">
        <v>337</v>
      </c>
      <c r="F1165">
        <v>361175</v>
      </c>
      <c r="G1165">
        <v>17</v>
      </c>
      <c r="H1165">
        <v>24</v>
      </c>
      <c r="I1165">
        <v>6</v>
      </c>
      <c r="J1165">
        <v>-1</v>
      </c>
      <c r="K1165">
        <v>-1</v>
      </c>
      <c r="L1165">
        <v>1237</v>
      </c>
      <c r="M1165">
        <v>1235</v>
      </c>
      <c r="N1165">
        <v>1239</v>
      </c>
      <c r="O1165">
        <v>327</v>
      </c>
      <c r="P1165">
        <v>327</v>
      </c>
      <c r="Q1165" t="s">
        <v>657</v>
      </c>
      <c r="R1165" t="s">
        <v>80</v>
      </c>
      <c r="S1165">
        <v>61</v>
      </c>
      <c r="T1165" t="s">
        <v>81</v>
      </c>
      <c r="U1165">
        <v>74</v>
      </c>
      <c r="V1165" t="s">
        <v>82</v>
      </c>
      <c r="W1165" t="s">
        <v>658</v>
      </c>
      <c r="X1165" t="e">
        <f>VLOOKUP(W1165,#REF!,4,FALSE)</f>
        <v>#REF!</v>
      </c>
      <c r="Y1165" t="s">
        <v>6747</v>
      </c>
      <c r="Z1165">
        <v>1237</v>
      </c>
      <c r="AA1165">
        <v>551</v>
      </c>
      <c r="AB1165" t="s">
        <v>82</v>
      </c>
      <c r="AC1165" t="s">
        <v>1877</v>
      </c>
      <c r="AD1165">
        <v>1</v>
      </c>
      <c r="AE1165" t="s">
        <v>1877</v>
      </c>
      <c r="AF1165" t="s">
        <v>123</v>
      </c>
      <c r="AG1165" t="s">
        <v>1878</v>
      </c>
      <c r="AH1165">
        <v>1</v>
      </c>
      <c r="AI1165">
        <v>1</v>
      </c>
      <c r="AJ1165" t="s">
        <v>0</v>
      </c>
      <c r="AK1165" t="s">
        <v>659</v>
      </c>
      <c r="AL1165" t="s">
        <v>285</v>
      </c>
      <c r="AM1165">
        <v>89</v>
      </c>
      <c r="AN1165">
        <v>161</v>
      </c>
      <c r="AO1165">
        <v>63</v>
      </c>
      <c r="AP1165">
        <v>125</v>
      </c>
      <c r="AQ1165" t="s">
        <v>98</v>
      </c>
      <c r="AR1165">
        <v>2</v>
      </c>
      <c r="AS1165">
        <v>3</v>
      </c>
      <c r="AT1165">
        <v>1</v>
      </c>
      <c r="AU1165">
        <v>2</v>
      </c>
      <c r="AV1165" t="b">
        <v>1</v>
      </c>
      <c r="AW1165" t="b">
        <v>1</v>
      </c>
      <c r="AY1165">
        <v>72</v>
      </c>
      <c r="AZ1165">
        <v>62</v>
      </c>
      <c r="BA1165">
        <v>18</v>
      </c>
      <c r="BB1165">
        <v>15.5</v>
      </c>
      <c r="BC1165">
        <v>4464</v>
      </c>
      <c r="BD1165">
        <v>268</v>
      </c>
      <c r="BE1165">
        <v>134</v>
      </c>
      <c r="BF1165">
        <v>125</v>
      </c>
      <c r="BG1165">
        <v>94</v>
      </c>
      <c r="BH1165">
        <v>2</v>
      </c>
      <c r="BI1165">
        <v>2</v>
      </c>
      <c r="BJ1165" t="s">
        <v>100</v>
      </c>
      <c r="BK1165">
        <v>3</v>
      </c>
      <c r="BL1165">
        <v>2</v>
      </c>
      <c r="BM1165" t="s">
        <v>1087</v>
      </c>
      <c r="BN1165" t="s">
        <v>1902</v>
      </c>
      <c r="BO1165" t="s">
        <v>129</v>
      </c>
      <c r="BP1165" t="s">
        <v>695</v>
      </c>
      <c r="BQ1165">
        <v>50</v>
      </c>
      <c r="BR1165">
        <v>30</v>
      </c>
      <c r="BS1165">
        <v>31.25</v>
      </c>
      <c r="BT1165">
        <v>23.5</v>
      </c>
      <c r="BU1165">
        <v>22.25</v>
      </c>
      <c r="BV1165">
        <v>40.25</v>
      </c>
      <c r="BW1165">
        <v>15.75</v>
      </c>
      <c r="BX1165">
        <v>31.25</v>
      </c>
      <c r="BY1165">
        <f t="shared" si="36"/>
        <v>18.75</v>
      </c>
      <c r="BZ1165">
        <f t="shared" si="37"/>
        <v>6.5</v>
      </c>
      <c r="CA1165">
        <v>18</v>
      </c>
      <c r="CB1165">
        <v>15.5</v>
      </c>
      <c r="CC1165">
        <v>33.5</v>
      </c>
      <c r="CD1165">
        <v>279</v>
      </c>
      <c r="CE1165">
        <v>67</v>
      </c>
    </row>
    <row r="1166" spans="1:83" x14ac:dyDescent="0.25">
      <c r="A1166" t="s">
        <v>1954</v>
      </c>
      <c r="B1166">
        <v>337</v>
      </c>
      <c r="C1166" t="s">
        <v>6755</v>
      </c>
      <c r="D1166" t="s">
        <v>6754</v>
      </c>
      <c r="E1166">
        <v>337</v>
      </c>
      <c r="F1166">
        <v>361213</v>
      </c>
      <c r="G1166">
        <v>20</v>
      </c>
      <c r="H1166">
        <v>32</v>
      </c>
      <c r="I1166">
        <v>8</v>
      </c>
      <c r="J1166">
        <v>-1</v>
      </c>
      <c r="K1166">
        <v>-1</v>
      </c>
      <c r="L1166">
        <v>1239</v>
      </c>
      <c r="M1166">
        <v>1237</v>
      </c>
      <c r="N1166">
        <v>1241</v>
      </c>
      <c r="O1166">
        <v>328</v>
      </c>
      <c r="P1166">
        <v>328</v>
      </c>
      <c r="Q1166" t="s">
        <v>662</v>
      </c>
      <c r="R1166" t="s">
        <v>80</v>
      </c>
      <c r="S1166">
        <v>61</v>
      </c>
      <c r="T1166" t="s">
        <v>81</v>
      </c>
      <c r="U1166">
        <v>75</v>
      </c>
      <c r="V1166" t="s">
        <v>82</v>
      </c>
      <c r="W1166" t="s">
        <v>663</v>
      </c>
      <c r="X1166" t="e">
        <f>VLOOKUP(W1166,#REF!,4,FALSE)</f>
        <v>#REF!</v>
      </c>
      <c r="Y1166" t="s">
        <v>6747</v>
      </c>
      <c r="Z1166">
        <v>1239</v>
      </c>
      <c r="AA1166">
        <v>551</v>
      </c>
      <c r="AB1166" t="s">
        <v>82</v>
      </c>
      <c r="AC1166" t="s">
        <v>1877</v>
      </c>
      <c r="AD1166">
        <v>1</v>
      </c>
      <c r="AE1166" t="s">
        <v>1877</v>
      </c>
      <c r="AF1166" t="s">
        <v>123</v>
      </c>
      <c r="AG1166" t="s">
        <v>1878</v>
      </c>
      <c r="AH1166">
        <v>1</v>
      </c>
      <c r="AI1166">
        <v>1</v>
      </c>
      <c r="AJ1166" t="s">
        <v>0</v>
      </c>
      <c r="AK1166" t="s">
        <v>664</v>
      </c>
      <c r="AL1166" t="s">
        <v>665</v>
      </c>
      <c r="AM1166">
        <v>165</v>
      </c>
      <c r="AN1166">
        <v>244</v>
      </c>
      <c r="AO1166">
        <v>56</v>
      </c>
      <c r="AP1166">
        <v>112</v>
      </c>
      <c r="AQ1166" t="s">
        <v>393</v>
      </c>
      <c r="AR1166">
        <v>3</v>
      </c>
      <c r="AS1166">
        <v>4</v>
      </c>
      <c r="AT1166">
        <v>1</v>
      </c>
      <c r="AU1166">
        <v>2</v>
      </c>
      <c r="AV1166" t="b">
        <v>1</v>
      </c>
      <c r="AW1166" t="b">
        <v>1</v>
      </c>
      <c r="AY1166">
        <v>79</v>
      </c>
      <c r="AZ1166">
        <v>56</v>
      </c>
      <c r="BA1166">
        <v>19.75</v>
      </c>
      <c r="BB1166">
        <v>14</v>
      </c>
      <c r="BC1166">
        <v>4424</v>
      </c>
      <c r="BD1166">
        <v>270</v>
      </c>
      <c r="BE1166">
        <v>135</v>
      </c>
      <c r="BF1166">
        <v>204.5</v>
      </c>
      <c r="BG1166">
        <v>84</v>
      </c>
      <c r="BH1166">
        <v>3</v>
      </c>
      <c r="BI1166">
        <v>2</v>
      </c>
      <c r="BJ1166" t="s">
        <v>98</v>
      </c>
      <c r="BK1166">
        <v>4</v>
      </c>
      <c r="BL1166">
        <v>2</v>
      </c>
      <c r="BM1166" t="s">
        <v>763</v>
      </c>
      <c r="BN1166" t="s">
        <v>965</v>
      </c>
      <c r="BO1166" t="s">
        <v>179</v>
      </c>
      <c r="BP1166" t="s">
        <v>439</v>
      </c>
      <c r="BQ1166">
        <v>70</v>
      </c>
      <c r="BR1166">
        <v>30</v>
      </c>
      <c r="BS1166">
        <v>51.125</v>
      </c>
      <c r="BT1166">
        <v>21</v>
      </c>
      <c r="BU1166">
        <v>41.25</v>
      </c>
      <c r="BV1166">
        <v>61</v>
      </c>
      <c r="BW1166">
        <v>14</v>
      </c>
      <c r="BX1166">
        <v>28</v>
      </c>
      <c r="BY1166">
        <f t="shared" ref="BY1166:BY1229" si="38">ABS(BQ1166-BS1166)</f>
        <v>18.875</v>
      </c>
      <c r="BZ1166">
        <f t="shared" ref="BZ1166:BZ1229" si="39">ABS(BR1166-BT1166)</f>
        <v>9</v>
      </c>
      <c r="CA1166">
        <v>19.75</v>
      </c>
      <c r="CB1166">
        <v>14</v>
      </c>
      <c r="CC1166">
        <v>33.75</v>
      </c>
      <c r="CD1166">
        <v>276.5</v>
      </c>
      <c r="CE1166">
        <v>67.5</v>
      </c>
    </row>
    <row r="1167" spans="1:83" x14ac:dyDescent="0.25">
      <c r="A1167" t="s">
        <v>1955</v>
      </c>
      <c r="B1167">
        <v>337</v>
      </c>
      <c r="C1167" t="s">
        <v>6755</v>
      </c>
      <c r="D1167" t="s">
        <v>6754</v>
      </c>
      <c r="E1167">
        <v>337</v>
      </c>
      <c r="F1167">
        <v>361251</v>
      </c>
      <c r="G1167">
        <v>149</v>
      </c>
      <c r="H1167">
        <v>32</v>
      </c>
      <c r="I1167">
        <v>8</v>
      </c>
      <c r="J1167">
        <v>-1</v>
      </c>
      <c r="K1167">
        <v>-1</v>
      </c>
      <c r="L1167">
        <v>1241</v>
      </c>
      <c r="M1167">
        <v>1239</v>
      </c>
      <c r="N1167">
        <v>1243</v>
      </c>
      <c r="O1167">
        <v>329</v>
      </c>
      <c r="P1167">
        <v>329</v>
      </c>
      <c r="Q1167" t="s">
        <v>668</v>
      </c>
      <c r="R1167" t="s">
        <v>80</v>
      </c>
      <c r="S1167">
        <v>61</v>
      </c>
      <c r="T1167" t="s">
        <v>81</v>
      </c>
      <c r="U1167">
        <v>76</v>
      </c>
      <c r="V1167" t="s">
        <v>82</v>
      </c>
      <c r="W1167" t="s">
        <v>669</v>
      </c>
      <c r="X1167" t="e">
        <f>VLOOKUP(W1167,#REF!,4,FALSE)</f>
        <v>#REF!</v>
      </c>
      <c r="Y1167" t="s">
        <v>6747</v>
      </c>
      <c r="Z1167">
        <v>1241</v>
      </c>
      <c r="AA1167">
        <v>551</v>
      </c>
      <c r="AB1167" t="s">
        <v>82</v>
      </c>
      <c r="AC1167" t="s">
        <v>1877</v>
      </c>
      <c r="AD1167">
        <v>1</v>
      </c>
      <c r="AE1167" t="s">
        <v>1877</v>
      </c>
      <c r="AF1167" t="s">
        <v>123</v>
      </c>
      <c r="AG1167" t="s">
        <v>1878</v>
      </c>
      <c r="AH1167">
        <v>1</v>
      </c>
      <c r="AI1167">
        <v>1</v>
      </c>
      <c r="AJ1167" t="s">
        <v>1956</v>
      </c>
      <c r="AK1167" t="s">
        <v>670</v>
      </c>
      <c r="AL1167" t="s">
        <v>671</v>
      </c>
      <c r="AM1167">
        <v>177</v>
      </c>
      <c r="AN1167">
        <v>280</v>
      </c>
      <c r="AO1167">
        <v>26</v>
      </c>
      <c r="AP1167">
        <v>86</v>
      </c>
      <c r="AQ1167" t="s">
        <v>393</v>
      </c>
      <c r="AR1167">
        <v>3</v>
      </c>
      <c r="AS1167">
        <v>4</v>
      </c>
      <c r="AT1167">
        <v>1</v>
      </c>
      <c r="AU1167">
        <v>2</v>
      </c>
      <c r="AV1167" t="b">
        <v>1</v>
      </c>
      <c r="AW1167" t="b">
        <v>1</v>
      </c>
      <c r="AY1167">
        <v>103</v>
      </c>
      <c r="AZ1167">
        <v>60</v>
      </c>
      <c r="BA1167">
        <v>25.75</v>
      </c>
      <c r="BB1167">
        <v>15</v>
      </c>
      <c r="BC1167">
        <v>6180</v>
      </c>
      <c r="BD1167">
        <v>326</v>
      </c>
      <c r="BE1167">
        <v>163</v>
      </c>
      <c r="BF1167">
        <v>228.5</v>
      </c>
      <c r="BG1167">
        <v>56</v>
      </c>
      <c r="BH1167">
        <v>3</v>
      </c>
      <c r="BI1167">
        <v>1</v>
      </c>
      <c r="BJ1167" t="s">
        <v>829</v>
      </c>
      <c r="BK1167">
        <v>4</v>
      </c>
      <c r="BL1167">
        <v>2</v>
      </c>
      <c r="BM1167" t="s">
        <v>165</v>
      </c>
      <c r="BN1167" t="s">
        <v>214</v>
      </c>
      <c r="BO1167" t="s">
        <v>345</v>
      </c>
      <c r="BP1167" t="s">
        <v>872</v>
      </c>
      <c r="BQ1167">
        <v>70</v>
      </c>
      <c r="BR1167">
        <v>30</v>
      </c>
      <c r="BS1167">
        <v>57.125</v>
      </c>
      <c r="BT1167">
        <v>14</v>
      </c>
      <c r="BU1167">
        <v>44.25</v>
      </c>
      <c r="BV1167">
        <v>70</v>
      </c>
      <c r="BW1167">
        <v>6.5</v>
      </c>
      <c r="BX1167">
        <v>21.5</v>
      </c>
      <c r="BY1167">
        <f t="shared" si="38"/>
        <v>12.875</v>
      </c>
      <c r="BZ1167">
        <f t="shared" si="39"/>
        <v>16</v>
      </c>
      <c r="CA1167">
        <v>25.75</v>
      </c>
      <c r="CB1167">
        <v>15</v>
      </c>
      <c r="CC1167">
        <v>40.75</v>
      </c>
      <c r="CD1167">
        <v>386.25</v>
      </c>
      <c r="CE1167">
        <v>81.5</v>
      </c>
    </row>
    <row r="1168" spans="1:83" x14ac:dyDescent="0.25">
      <c r="A1168" t="s">
        <v>1957</v>
      </c>
      <c r="B1168">
        <v>337</v>
      </c>
      <c r="C1168" t="s">
        <v>6755</v>
      </c>
      <c r="D1168" t="s">
        <v>6754</v>
      </c>
      <c r="E1168">
        <v>337</v>
      </c>
      <c r="F1168">
        <v>361289</v>
      </c>
      <c r="G1168">
        <v>50</v>
      </c>
      <c r="H1168">
        <v>48</v>
      </c>
      <c r="I1168">
        <v>12</v>
      </c>
      <c r="J1168">
        <v>-1</v>
      </c>
      <c r="K1168">
        <v>-1</v>
      </c>
      <c r="L1168">
        <v>1243</v>
      </c>
      <c r="M1168">
        <v>1241</v>
      </c>
      <c r="N1168">
        <v>1245</v>
      </c>
      <c r="O1168">
        <v>330</v>
      </c>
      <c r="P1168">
        <v>330</v>
      </c>
      <c r="Q1168" t="s">
        <v>674</v>
      </c>
      <c r="R1168" t="s">
        <v>80</v>
      </c>
      <c r="S1168">
        <v>61</v>
      </c>
      <c r="T1168" t="s">
        <v>81</v>
      </c>
      <c r="U1168">
        <v>77</v>
      </c>
      <c r="V1168" t="s">
        <v>82</v>
      </c>
      <c r="W1168" t="s">
        <v>675</v>
      </c>
      <c r="X1168" t="e">
        <f>VLOOKUP(W1168,#REF!,4,FALSE)</f>
        <v>#REF!</v>
      </c>
      <c r="Y1168" t="s">
        <v>6747</v>
      </c>
      <c r="Z1168">
        <v>1243</v>
      </c>
      <c r="AA1168">
        <v>551</v>
      </c>
      <c r="AB1168" t="s">
        <v>82</v>
      </c>
      <c r="AC1168" t="s">
        <v>1877</v>
      </c>
      <c r="AD1168">
        <v>1</v>
      </c>
      <c r="AE1168" t="s">
        <v>1877</v>
      </c>
      <c r="AF1168" t="s">
        <v>123</v>
      </c>
      <c r="AG1168" t="s">
        <v>1878</v>
      </c>
      <c r="AH1168">
        <v>1</v>
      </c>
      <c r="AI1168">
        <v>1</v>
      </c>
      <c r="AJ1168" t="s">
        <v>1958</v>
      </c>
      <c r="AK1168" t="s">
        <v>676</v>
      </c>
      <c r="AL1168" t="s">
        <v>677</v>
      </c>
      <c r="AM1168">
        <v>224</v>
      </c>
      <c r="AN1168">
        <v>320</v>
      </c>
      <c r="AO1168">
        <v>59</v>
      </c>
      <c r="AP1168">
        <v>133</v>
      </c>
      <c r="AQ1168" t="s">
        <v>108</v>
      </c>
      <c r="AR1168">
        <v>3</v>
      </c>
      <c r="AS1168">
        <v>5</v>
      </c>
      <c r="AT1168">
        <v>1</v>
      </c>
      <c r="AU1168">
        <v>2</v>
      </c>
      <c r="AV1168" t="b">
        <v>0</v>
      </c>
      <c r="AW1168" t="b">
        <v>1</v>
      </c>
      <c r="AY1168">
        <v>96</v>
      </c>
      <c r="AZ1168">
        <v>74</v>
      </c>
      <c r="BA1168">
        <v>24</v>
      </c>
      <c r="BB1168">
        <v>18.5</v>
      </c>
      <c r="BC1168">
        <v>7104</v>
      </c>
      <c r="BD1168">
        <v>340</v>
      </c>
      <c r="BE1168">
        <v>170</v>
      </c>
      <c r="BF1168">
        <v>272</v>
      </c>
      <c r="BG1168">
        <v>96</v>
      </c>
      <c r="BH1168">
        <v>4</v>
      </c>
      <c r="BI1168">
        <v>2</v>
      </c>
      <c r="BJ1168" t="s">
        <v>393</v>
      </c>
      <c r="BK1168">
        <v>4</v>
      </c>
      <c r="BL1168">
        <v>3</v>
      </c>
      <c r="BM1168" t="s">
        <v>405</v>
      </c>
      <c r="BN1168" t="s">
        <v>392</v>
      </c>
      <c r="BO1168" t="s">
        <v>94</v>
      </c>
      <c r="BP1168" t="s">
        <v>398</v>
      </c>
      <c r="BQ1168">
        <v>70</v>
      </c>
      <c r="BR1168">
        <v>50</v>
      </c>
      <c r="BS1168">
        <v>68</v>
      </c>
      <c r="BT1168">
        <v>24</v>
      </c>
      <c r="BU1168">
        <v>56</v>
      </c>
      <c r="BV1168">
        <v>80</v>
      </c>
      <c r="BW1168">
        <v>14.75</v>
      </c>
      <c r="BX1168">
        <v>33.25</v>
      </c>
      <c r="BY1168">
        <f t="shared" si="38"/>
        <v>2</v>
      </c>
      <c r="BZ1168">
        <f t="shared" si="39"/>
        <v>26</v>
      </c>
      <c r="CA1168">
        <v>24</v>
      </c>
      <c r="CB1168">
        <v>18.5</v>
      </c>
      <c r="CC1168">
        <v>42.5</v>
      </c>
      <c r="CD1168">
        <v>444</v>
      </c>
      <c r="CE1168">
        <v>85</v>
      </c>
    </row>
    <row r="1169" spans="1:83" x14ac:dyDescent="0.25">
      <c r="A1169" t="s">
        <v>1959</v>
      </c>
      <c r="B1169">
        <v>337</v>
      </c>
      <c r="C1169" t="s">
        <v>6755</v>
      </c>
      <c r="D1169" t="s">
        <v>6754</v>
      </c>
      <c r="E1169">
        <v>337</v>
      </c>
      <c r="F1169">
        <v>361327</v>
      </c>
      <c r="G1169">
        <v>70</v>
      </c>
      <c r="H1169">
        <v>40</v>
      </c>
      <c r="I1169">
        <v>10</v>
      </c>
      <c r="J1169">
        <v>-1</v>
      </c>
      <c r="K1169">
        <v>-1</v>
      </c>
      <c r="L1169">
        <v>1245</v>
      </c>
      <c r="M1169">
        <v>1243</v>
      </c>
      <c r="N1169">
        <v>1375</v>
      </c>
      <c r="O1169">
        <v>331</v>
      </c>
      <c r="P1169">
        <v>331</v>
      </c>
      <c r="Q1169" t="s">
        <v>679</v>
      </c>
      <c r="R1169" t="s">
        <v>80</v>
      </c>
      <c r="S1169">
        <v>61</v>
      </c>
      <c r="T1169" t="s">
        <v>81</v>
      </c>
      <c r="U1169">
        <v>78</v>
      </c>
      <c r="V1169" t="s">
        <v>82</v>
      </c>
      <c r="W1169" t="s">
        <v>680</v>
      </c>
      <c r="X1169" t="e">
        <f>VLOOKUP(W1169,#REF!,4,FALSE)</f>
        <v>#REF!</v>
      </c>
      <c r="Y1169" t="s">
        <v>6747</v>
      </c>
      <c r="Z1169">
        <v>1245</v>
      </c>
      <c r="AA1169">
        <v>551</v>
      </c>
      <c r="AB1169" t="s">
        <v>82</v>
      </c>
      <c r="AC1169" t="s">
        <v>1877</v>
      </c>
      <c r="AD1169">
        <v>1</v>
      </c>
      <c r="AE1169" t="s">
        <v>1877</v>
      </c>
      <c r="AF1169" t="s">
        <v>123</v>
      </c>
      <c r="AG1169" t="s">
        <v>1878</v>
      </c>
      <c r="AH1169">
        <v>1</v>
      </c>
      <c r="AI1169">
        <v>1</v>
      </c>
      <c r="AJ1169" t="s">
        <v>1960</v>
      </c>
      <c r="AK1169" t="s">
        <v>681</v>
      </c>
      <c r="AL1169" t="s">
        <v>682</v>
      </c>
      <c r="AM1169">
        <v>300</v>
      </c>
      <c r="AN1169">
        <v>390</v>
      </c>
      <c r="AO1169">
        <v>114</v>
      </c>
      <c r="AP1169">
        <v>188</v>
      </c>
      <c r="AQ1169" t="s">
        <v>389</v>
      </c>
      <c r="AR1169">
        <v>4</v>
      </c>
      <c r="AS1169">
        <v>5</v>
      </c>
      <c r="AT1169">
        <v>2</v>
      </c>
      <c r="AU1169">
        <v>3</v>
      </c>
      <c r="AV1169" t="b">
        <v>1</v>
      </c>
      <c r="AW1169" t="b">
        <v>1</v>
      </c>
      <c r="AY1169">
        <v>90</v>
      </c>
      <c r="AZ1169">
        <v>74</v>
      </c>
      <c r="BA1169">
        <v>22.5</v>
      </c>
      <c r="BB1169">
        <v>18.5</v>
      </c>
      <c r="BC1169">
        <v>6660</v>
      </c>
      <c r="BD1169">
        <v>328</v>
      </c>
      <c r="BE1169">
        <v>164</v>
      </c>
      <c r="BF1169">
        <v>345</v>
      </c>
      <c r="BG1169">
        <v>151</v>
      </c>
      <c r="BH1169">
        <v>5</v>
      </c>
      <c r="BI1169">
        <v>2</v>
      </c>
      <c r="BJ1169" t="s">
        <v>389</v>
      </c>
      <c r="BK1169">
        <v>5</v>
      </c>
      <c r="BL1169">
        <v>2</v>
      </c>
      <c r="BM1169" t="s">
        <v>286</v>
      </c>
      <c r="BN1169" t="s">
        <v>473</v>
      </c>
      <c r="BO1169" t="s">
        <v>386</v>
      </c>
      <c r="BP1169" t="s">
        <v>210</v>
      </c>
      <c r="BQ1169">
        <v>90</v>
      </c>
      <c r="BR1169">
        <v>30</v>
      </c>
      <c r="BS1169">
        <v>86.25</v>
      </c>
      <c r="BT1169">
        <v>37.75</v>
      </c>
      <c r="BU1169">
        <v>75</v>
      </c>
      <c r="BV1169">
        <v>97.5</v>
      </c>
      <c r="BW1169">
        <v>28.5</v>
      </c>
      <c r="BX1169">
        <v>47</v>
      </c>
      <c r="BY1169">
        <f t="shared" si="38"/>
        <v>3.75</v>
      </c>
      <c r="BZ1169">
        <f t="shared" si="39"/>
        <v>7.75</v>
      </c>
      <c r="CA1169">
        <v>22.5</v>
      </c>
      <c r="CB1169">
        <v>18.5</v>
      </c>
      <c r="CC1169">
        <v>41</v>
      </c>
      <c r="CD1169">
        <v>416.25</v>
      </c>
      <c r="CE1169">
        <v>82</v>
      </c>
    </row>
    <row r="1170" spans="1:83" x14ac:dyDescent="0.25">
      <c r="A1170" t="s">
        <v>1961</v>
      </c>
      <c r="B1170">
        <v>337</v>
      </c>
      <c r="C1170" t="s">
        <v>6755</v>
      </c>
      <c r="D1170" t="s">
        <v>6754</v>
      </c>
      <c r="E1170">
        <v>337</v>
      </c>
      <c r="F1170">
        <v>361365</v>
      </c>
      <c r="G1170">
        <v>12</v>
      </c>
      <c r="H1170">
        <v>80</v>
      </c>
      <c r="I1170">
        <v>20</v>
      </c>
      <c r="J1170">
        <v>-1</v>
      </c>
      <c r="K1170">
        <v>-1</v>
      </c>
      <c r="L1170">
        <v>1375</v>
      </c>
      <c r="M1170">
        <v>1245</v>
      </c>
      <c r="N1170">
        <v>1247</v>
      </c>
      <c r="O1170">
        <v>332</v>
      </c>
      <c r="P1170">
        <v>332</v>
      </c>
      <c r="Q1170" t="s">
        <v>685</v>
      </c>
      <c r="R1170" t="s">
        <v>377</v>
      </c>
      <c r="S1170">
        <v>61</v>
      </c>
      <c r="T1170" t="s">
        <v>81</v>
      </c>
      <c r="U1170">
        <v>79</v>
      </c>
      <c r="V1170" t="s">
        <v>82</v>
      </c>
      <c r="W1170" t="s">
        <v>686</v>
      </c>
      <c r="X1170" t="e">
        <f>VLOOKUP(W1170,#REF!,4,FALSE)</f>
        <v>#REF!</v>
      </c>
      <c r="Y1170" t="s">
        <v>6747</v>
      </c>
      <c r="Z1170">
        <v>1375</v>
      </c>
      <c r="AA1170">
        <v>551</v>
      </c>
      <c r="AB1170" t="s">
        <v>82</v>
      </c>
      <c r="AC1170" t="s">
        <v>1877</v>
      </c>
      <c r="AD1170">
        <v>1</v>
      </c>
      <c r="AE1170" t="s">
        <v>1877</v>
      </c>
      <c r="AF1170" t="s">
        <v>123</v>
      </c>
      <c r="AG1170" t="s">
        <v>1878</v>
      </c>
      <c r="AH1170">
        <v>1</v>
      </c>
      <c r="AI1170">
        <v>1</v>
      </c>
      <c r="AJ1170" t="s">
        <v>0</v>
      </c>
      <c r="AK1170" t="s">
        <v>0</v>
      </c>
      <c r="AL1170" t="s">
        <v>687</v>
      </c>
      <c r="AM1170">
        <v>301</v>
      </c>
      <c r="AN1170">
        <v>382</v>
      </c>
      <c r="AO1170">
        <v>303</v>
      </c>
      <c r="AP1170">
        <v>376</v>
      </c>
      <c r="AQ1170" t="s">
        <v>104</v>
      </c>
      <c r="AR1170">
        <v>4</v>
      </c>
      <c r="AS1170">
        <v>5</v>
      </c>
      <c r="AT1170">
        <v>4</v>
      </c>
      <c r="AU1170">
        <v>5</v>
      </c>
      <c r="AV1170" t="b">
        <v>1</v>
      </c>
      <c r="AW1170" t="b">
        <v>1</v>
      </c>
      <c r="AY1170">
        <v>81</v>
      </c>
      <c r="AZ1170">
        <v>73</v>
      </c>
      <c r="BA1170">
        <v>20.25</v>
      </c>
      <c r="BB1170">
        <v>18.25</v>
      </c>
      <c r="BC1170">
        <v>5913</v>
      </c>
      <c r="BD1170">
        <v>308</v>
      </c>
      <c r="BE1170">
        <v>154</v>
      </c>
      <c r="BF1170">
        <v>341.5</v>
      </c>
      <c r="BG1170">
        <v>339.5</v>
      </c>
      <c r="BH1170">
        <v>5</v>
      </c>
      <c r="BI1170">
        <v>5</v>
      </c>
      <c r="BJ1170" t="s">
        <v>113</v>
      </c>
      <c r="BK1170">
        <v>5</v>
      </c>
      <c r="BL1170">
        <v>4</v>
      </c>
      <c r="BM1170" t="s">
        <v>857</v>
      </c>
      <c r="BN1170" t="s">
        <v>1174</v>
      </c>
      <c r="BO1170" t="s">
        <v>880</v>
      </c>
      <c r="BP1170" t="s">
        <v>418</v>
      </c>
      <c r="BQ1170">
        <v>90</v>
      </c>
      <c r="BR1170">
        <v>70</v>
      </c>
      <c r="BS1170">
        <v>85.375</v>
      </c>
      <c r="BT1170">
        <v>84.875</v>
      </c>
      <c r="BU1170">
        <v>75.25</v>
      </c>
      <c r="BV1170">
        <v>95.5</v>
      </c>
      <c r="BW1170">
        <v>75.75</v>
      </c>
      <c r="BX1170">
        <v>94</v>
      </c>
      <c r="BY1170">
        <f t="shared" si="38"/>
        <v>4.625</v>
      </c>
      <c r="BZ1170">
        <f t="shared" si="39"/>
        <v>14.875</v>
      </c>
      <c r="CA1170">
        <v>20.25</v>
      </c>
      <c r="CB1170">
        <v>18.25</v>
      </c>
      <c r="CC1170">
        <v>38.5</v>
      </c>
      <c r="CD1170">
        <v>369.5625</v>
      </c>
      <c r="CE1170">
        <v>77</v>
      </c>
    </row>
    <row r="1171" spans="1:83" x14ac:dyDescent="0.25">
      <c r="A1171" t="s">
        <v>1962</v>
      </c>
      <c r="B1171">
        <v>337</v>
      </c>
      <c r="C1171" t="s">
        <v>6755</v>
      </c>
      <c r="D1171" t="s">
        <v>6754</v>
      </c>
      <c r="E1171">
        <v>337</v>
      </c>
      <c r="F1171">
        <v>361403</v>
      </c>
      <c r="G1171">
        <v>149</v>
      </c>
      <c r="H1171">
        <v>16</v>
      </c>
      <c r="I1171">
        <v>4</v>
      </c>
      <c r="J1171">
        <v>-1</v>
      </c>
      <c r="K1171">
        <v>-1</v>
      </c>
      <c r="L1171">
        <v>1247</v>
      </c>
      <c r="M1171">
        <v>1375</v>
      </c>
      <c r="N1171">
        <v>1249</v>
      </c>
      <c r="O1171">
        <v>333</v>
      </c>
      <c r="P1171">
        <v>333</v>
      </c>
      <c r="Q1171" t="s">
        <v>966</v>
      </c>
      <c r="R1171" t="s">
        <v>80</v>
      </c>
      <c r="S1171">
        <v>61</v>
      </c>
      <c r="T1171" t="s">
        <v>81</v>
      </c>
      <c r="U1171">
        <v>80</v>
      </c>
      <c r="V1171" t="s">
        <v>82</v>
      </c>
      <c r="W1171" t="s">
        <v>967</v>
      </c>
      <c r="X1171" t="e">
        <f>VLOOKUP(W1171,#REF!,4,FALSE)</f>
        <v>#REF!</v>
      </c>
      <c r="Y1171" t="s">
        <v>6748</v>
      </c>
      <c r="Z1171">
        <v>1247</v>
      </c>
      <c r="AA1171">
        <v>551</v>
      </c>
      <c r="AB1171" t="s">
        <v>82</v>
      </c>
      <c r="AC1171" t="s">
        <v>1877</v>
      </c>
      <c r="AD1171">
        <v>1</v>
      </c>
      <c r="AE1171" t="s">
        <v>1877</v>
      </c>
      <c r="AF1171" t="s">
        <v>123</v>
      </c>
      <c r="AG1171" t="s">
        <v>1878</v>
      </c>
      <c r="AH1171">
        <v>1</v>
      </c>
      <c r="AI1171">
        <v>1</v>
      </c>
      <c r="AJ1171" t="s">
        <v>1963</v>
      </c>
      <c r="AK1171" t="s">
        <v>968</v>
      </c>
      <c r="AL1171" t="s">
        <v>969</v>
      </c>
      <c r="AM1171">
        <v>211</v>
      </c>
      <c r="AN1171">
        <v>305</v>
      </c>
      <c r="AO1171">
        <v>98</v>
      </c>
      <c r="AP1171">
        <v>183</v>
      </c>
      <c r="AQ1171" t="s">
        <v>232</v>
      </c>
      <c r="AR1171">
        <v>3</v>
      </c>
      <c r="AS1171">
        <v>4</v>
      </c>
      <c r="AT1171">
        <v>2</v>
      </c>
      <c r="AU1171">
        <v>3</v>
      </c>
      <c r="AV1171" t="b">
        <v>0</v>
      </c>
      <c r="AW1171" t="b">
        <v>1</v>
      </c>
      <c r="AY1171">
        <v>94</v>
      </c>
      <c r="AZ1171">
        <v>85</v>
      </c>
      <c r="BA1171">
        <v>23.5</v>
      </c>
      <c r="BB1171">
        <v>21.25</v>
      </c>
      <c r="BC1171">
        <v>7990</v>
      </c>
      <c r="BD1171">
        <v>358</v>
      </c>
      <c r="BE1171">
        <v>179</v>
      </c>
      <c r="BF1171">
        <v>258</v>
      </c>
      <c r="BG1171">
        <v>140.5</v>
      </c>
      <c r="BH1171">
        <v>4</v>
      </c>
      <c r="BI1171">
        <v>2</v>
      </c>
      <c r="BJ1171" t="s">
        <v>393</v>
      </c>
      <c r="BK1171">
        <v>4</v>
      </c>
      <c r="BL1171">
        <v>1</v>
      </c>
      <c r="BM1171" t="s">
        <v>415</v>
      </c>
      <c r="BN1171" t="s">
        <v>1003</v>
      </c>
      <c r="BO1171" t="s">
        <v>406</v>
      </c>
      <c r="BP1171" t="s">
        <v>597</v>
      </c>
      <c r="BQ1171">
        <v>70</v>
      </c>
      <c r="BR1171">
        <v>10</v>
      </c>
      <c r="BS1171">
        <v>64.5</v>
      </c>
      <c r="BT1171">
        <v>35.125</v>
      </c>
      <c r="BU1171">
        <v>52.75</v>
      </c>
      <c r="BV1171">
        <v>76.25</v>
      </c>
      <c r="BW1171">
        <v>24.5</v>
      </c>
      <c r="BX1171">
        <v>45.75</v>
      </c>
      <c r="BY1171">
        <f t="shared" si="38"/>
        <v>5.5</v>
      </c>
      <c r="BZ1171">
        <f t="shared" si="39"/>
        <v>25.125</v>
      </c>
      <c r="CA1171">
        <v>23.5</v>
      </c>
      <c r="CB1171">
        <v>21.25</v>
      </c>
      <c r="CC1171">
        <v>44.75</v>
      </c>
      <c r="CD1171">
        <v>499.375</v>
      </c>
      <c r="CE1171">
        <v>89.5</v>
      </c>
    </row>
    <row r="1172" spans="1:83" x14ac:dyDescent="0.25">
      <c r="A1172" t="s">
        <v>1964</v>
      </c>
      <c r="B1172">
        <v>337</v>
      </c>
      <c r="C1172" t="s">
        <v>6755</v>
      </c>
      <c r="D1172" t="s">
        <v>6754</v>
      </c>
      <c r="E1172">
        <v>337</v>
      </c>
      <c r="F1172">
        <v>361441</v>
      </c>
      <c r="G1172">
        <v>96</v>
      </c>
      <c r="H1172">
        <v>48</v>
      </c>
      <c r="I1172">
        <v>12</v>
      </c>
      <c r="J1172">
        <v>-1</v>
      </c>
      <c r="K1172">
        <v>-1</v>
      </c>
      <c r="L1172">
        <v>1249</v>
      </c>
      <c r="M1172">
        <v>1247</v>
      </c>
      <c r="N1172">
        <v>1251</v>
      </c>
      <c r="O1172">
        <v>334</v>
      </c>
      <c r="P1172">
        <v>334</v>
      </c>
      <c r="Q1172" t="s">
        <v>689</v>
      </c>
      <c r="R1172" t="s">
        <v>80</v>
      </c>
      <c r="S1172">
        <v>61</v>
      </c>
      <c r="T1172" t="s">
        <v>81</v>
      </c>
      <c r="U1172">
        <v>81</v>
      </c>
      <c r="V1172" t="s">
        <v>82</v>
      </c>
      <c r="W1172" t="s">
        <v>690</v>
      </c>
      <c r="X1172" t="e">
        <f>VLOOKUP(W1172,#REF!,4,FALSE)</f>
        <v>#REF!</v>
      </c>
      <c r="Y1172" t="s">
        <v>6748</v>
      </c>
      <c r="Z1172">
        <v>1249</v>
      </c>
      <c r="AA1172">
        <v>551</v>
      </c>
      <c r="AB1172" t="s">
        <v>82</v>
      </c>
      <c r="AC1172" t="s">
        <v>1877</v>
      </c>
      <c r="AD1172">
        <v>1</v>
      </c>
      <c r="AE1172" t="s">
        <v>1877</v>
      </c>
      <c r="AF1172" t="s">
        <v>123</v>
      </c>
      <c r="AG1172" t="s">
        <v>1878</v>
      </c>
      <c r="AH1172">
        <v>1</v>
      </c>
      <c r="AI1172">
        <v>1</v>
      </c>
      <c r="AJ1172" t="s">
        <v>1965</v>
      </c>
      <c r="AK1172" t="s">
        <v>691</v>
      </c>
      <c r="AL1172" t="s">
        <v>692</v>
      </c>
      <c r="AM1172">
        <v>184</v>
      </c>
      <c r="AN1172">
        <v>302</v>
      </c>
      <c r="AO1172">
        <v>53</v>
      </c>
      <c r="AP1172">
        <v>131</v>
      </c>
      <c r="AQ1172" t="s">
        <v>108</v>
      </c>
      <c r="AR1172">
        <v>3</v>
      </c>
      <c r="AS1172">
        <v>4</v>
      </c>
      <c r="AT1172">
        <v>1</v>
      </c>
      <c r="AU1172">
        <v>2</v>
      </c>
      <c r="AV1172" t="b">
        <v>0</v>
      </c>
      <c r="AW1172" t="b">
        <v>1</v>
      </c>
      <c r="AY1172">
        <v>118</v>
      </c>
      <c r="AZ1172">
        <v>78</v>
      </c>
      <c r="BA1172">
        <v>29.5</v>
      </c>
      <c r="BB1172">
        <v>19.5</v>
      </c>
      <c r="BC1172">
        <v>9204</v>
      </c>
      <c r="BD1172">
        <v>392</v>
      </c>
      <c r="BE1172">
        <v>196</v>
      </c>
      <c r="BF1172">
        <v>243</v>
      </c>
      <c r="BG1172">
        <v>92</v>
      </c>
      <c r="BH1172">
        <v>4</v>
      </c>
      <c r="BI1172">
        <v>2</v>
      </c>
      <c r="BJ1172" t="s">
        <v>393</v>
      </c>
      <c r="BK1172">
        <v>4</v>
      </c>
      <c r="BL1172">
        <v>3</v>
      </c>
      <c r="BM1172" t="s">
        <v>323</v>
      </c>
      <c r="BN1172" t="s">
        <v>596</v>
      </c>
      <c r="BO1172" t="s">
        <v>790</v>
      </c>
      <c r="BP1172" t="s">
        <v>489</v>
      </c>
      <c r="BQ1172">
        <v>70</v>
      </c>
      <c r="BR1172">
        <v>50</v>
      </c>
      <c r="BS1172">
        <v>60.75</v>
      </c>
      <c r="BT1172">
        <v>23</v>
      </c>
      <c r="BU1172">
        <v>46</v>
      </c>
      <c r="BV1172">
        <v>75.5</v>
      </c>
      <c r="BW1172">
        <v>13.25</v>
      </c>
      <c r="BX1172">
        <v>32.75</v>
      </c>
      <c r="BY1172">
        <f t="shared" si="38"/>
        <v>9.25</v>
      </c>
      <c r="BZ1172">
        <f t="shared" si="39"/>
        <v>27</v>
      </c>
      <c r="CA1172">
        <v>29.5</v>
      </c>
      <c r="CB1172">
        <v>19.5</v>
      </c>
      <c r="CC1172">
        <v>49</v>
      </c>
      <c r="CD1172">
        <v>575.25</v>
      </c>
      <c r="CE1172">
        <v>98</v>
      </c>
    </row>
    <row r="1173" spans="1:83" x14ac:dyDescent="0.25">
      <c r="A1173" t="s">
        <v>1966</v>
      </c>
      <c r="B1173">
        <v>337</v>
      </c>
      <c r="C1173" t="s">
        <v>6755</v>
      </c>
      <c r="D1173" t="s">
        <v>6754</v>
      </c>
      <c r="E1173">
        <v>337</v>
      </c>
      <c r="F1173">
        <v>361479</v>
      </c>
      <c r="G1173">
        <v>26</v>
      </c>
      <c r="H1173">
        <v>64</v>
      </c>
      <c r="I1173">
        <v>16</v>
      </c>
      <c r="J1173">
        <v>-1</v>
      </c>
      <c r="K1173">
        <v>-1</v>
      </c>
      <c r="L1173">
        <v>1251</v>
      </c>
      <c r="M1173">
        <v>1249</v>
      </c>
      <c r="N1173">
        <v>1253</v>
      </c>
      <c r="O1173">
        <v>335</v>
      </c>
      <c r="P1173">
        <v>335</v>
      </c>
      <c r="Q1173" t="s">
        <v>698</v>
      </c>
      <c r="R1173" t="s">
        <v>80</v>
      </c>
      <c r="S1173">
        <v>61</v>
      </c>
      <c r="T1173" t="s">
        <v>81</v>
      </c>
      <c r="U1173">
        <v>82</v>
      </c>
      <c r="V1173" t="s">
        <v>82</v>
      </c>
      <c r="W1173" t="s">
        <v>699</v>
      </c>
      <c r="X1173" t="e">
        <f>VLOOKUP(W1173,#REF!,4,FALSE)</f>
        <v>#REF!</v>
      </c>
      <c r="Y1173" t="s">
        <v>6748</v>
      </c>
      <c r="Z1173">
        <v>1251</v>
      </c>
      <c r="AA1173">
        <v>551</v>
      </c>
      <c r="AB1173" t="s">
        <v>82</v>
      </c>
      <c r="AC1173" t="s">
        <v>1877</v>
      </c>
      <c r="AD1173">
        <v>1</v>
      </c>
      <c r="AE1173" t="s">
        <v>1877</v>
      </c>
      <c r="AF1173" t="s">
        <v>123</v>
      </c>
      <c r="AG1173" t="s">
        <v>1878</v>
      </c>
      <c r="AH1173">
        <v>1</v>
      </c>
      <c r="AI1173">
        <v>1</v>
      </c>
      <c r="AJ1173" t="s">
        <v>0</v>
      </c>
      <c r="AK1173" t="s">
        <v>700</v>
      </c>
      <c r="AL1173" t="s">
        <v>701</v>
      </c>
      <c r="AM1173">
        <v>216</v>
      </c>
      <c r="AN1173">
        <v>316</v>
      </c>
      <c r="AO1173">
        <v>284</v>
      </c>
      <c r="AP1173">
        <v>365</v>
      </c>
      <c r="AQ1173" t="s">
        <v>103</v>
      </c>
      <c r="AR1173">
        <v>3</v>
      </c>
      <c r="AS1173">
        <v>4</v>
      </c>
      <c r="AT1173">
        <v>4</v>
      </c>
      <c r="AU1173">
        <v>5</v>
      </c>
      <c r="AV1173" t="b">
        <v>1</v>
      </c>
      <c r="AW1173" t="b">
        <v>1</v>
      </c>
      <c r="AY1173">
        <v>100</v>
      </c>
      <c r="AZ1173">
        <v>81</v>
      </c>
      <c r="BA1173">
        <v>25</v>
      </c>
      <c r="BB1173">
        <v>20.25</v>
      </c>
      <c r="BC1173">
        <v>8100</v>
      </c>
      <c r="BD1173">
        <v>362</v>
      </c>
      <c r="BE1173">
        <v>181</v>
      </c>
      <c r="BF1173">
        <v>266</v>
      </c>
      <c r="BG1173">
        <v>324.5</v>
      </c>
      <c r="BH1173">
        <v>4</v>
      </c>
      <c r="BI1173">
        <v>5</v>
      </c>
      <c r="BJ1173" t="s">
        <v>146</v>
      </c>
      <c r="BK1173">
        <v>4</v>
      </c>
      <c r="BL1173">
        <v>4</v>
      </c>
      <c r="BM1173" t="s">
        <v>295</v>
      </c>
      <c r="BN1173" t="s">
        <v>785</v>
      </c>
      <c r="BO1173" t="s">
        <v>487</v>
      </c>
      <c r="BP1173" t="s">
        <v>259</v>
      </c>
      <c r="BQ1173">
        <v>70</v>
      </c>
      <c r="BR1173">
        <v>70</v>
      </c>
      <c r="BS1173">
        <v>66.5</v>
      </c>
      <c r="BT1173">
        <v>81.125</v>
      </c>
      <c r="BU1173">
        <v>54</v>
      </c>
      <c r="BV1173">
        <v>79</v>
      </c>
      <c r="BW1173">
        <v>71</v>
      </c>
      <c r="BX1173">
        <v>91.25</v>
      </c>
      <c r="BY1173">
        <f t="shared" si="38"/>
        <v>3.5</v>
      </c>
      <c r="BZ1173">
        <f t="shared" si="39"/>
        <v>11.125</v>
      </c>
      <c r="CA1173">
        <v>25</v>
      </c>
      <c r="CB1173">
        <v>20.25</v>
      </c>
      <c r="CC1173">
        <v>45.25</v>
      </c>
      <c r="CD1173">
        <v>506.25</v>
      </c>
      <c r="CE1173">
        <v>90.5</v>
      </c>
    </row>
    <row r="1174" spans="1:83" x14ac:dyDescent="0.25">
      <c r="A1174" t="s">
        <v>1967</v>
      </c>
      <c r="B1174">
        <v>337</v>
      </c>
      <c r="C1174" t="s">
        <v>6755</v>
      </c>
      <c r="D1174" t="s">
        <v>6754</v>
      </c>
      <c r="E1174">
        <v>337</v>
      </c>
      <c r="F1174">
        <v>361517</v>
      </c>
      <c r="G1174">
        <v>38</v>
      </c>
      <c r="H1174">
        <v>64</v>
      </c>
      <c r="I1174">
        <v>16</v>
      </c>
      <c r="J1174">
        <v>-1</v>
      </c>
      <c r="K1174">
        <v>-1</v>
      </c>
      <c r="L1174">
        <v>1253</v>
      </c>
      <c r="M1174">
        <v>1251</v>
      </c>
      <c r="N1174">
        <v>1255</v>
      </c>
      <c r="O1174">
        <v>336</v>
      </c>
      <c r="P1174">
        <v>336</v>
      </c>
      <c r="Q1174" t="s">
        <v>705</v>
      </c>
      <c r="R1174" t="s">
        <v>80</v>
      </c>
      <c r="S1174">
        <v>61</v>
      </c>
      <c r="T1174" t="s">
        <v>81</v>
      </c>
      <c r="U1174">
        <v>83</v>
      </c>
      <c r="V1174" t="s">
        <v>82</v>
      </c>
      <c r="W1174" t="s">
        <v>706</v>
      </c>
      <c r="X1174" t="e">
        <f>VLOOKUP(W1174,#REF!,4,FALSE)</f>
        <v>#REF!</v>
      </c>
      <c r="Y1174" t="s">
        <v>6748</v>
      </c>
      <c r="Z1174">
        <v>1253</v>
      </c>
      <c r="AA1174">
        <v>551</v>
      </c>
      <c r="AB1174" t="s">
        <v>82</v>
      </c>
      <c r="AC1174" t="s">
        <v>1877</v>
      </c>
      <c r="AD1174">
        <v>1</v>
      </c>
      <c r="AE1174" t="s">
        <v>1877</v>
      </c>
      <c r="AF1174" t="s">
        <v>123</v>
      </c>
      <c r="AG1174" t="s">
        <v>1878</v>
      </c>
      <c r="AH1174">
        <v>1</v>
      </c>
      <c r="AI1174">
        <v>1</v>
      </c>
      <c r="AJ1174" t="s">
        <v>1968</v>
      </c>
      <c r="AK1174" t="s">
        <v>700</v>
      </c>
      <c r="AL1174" t="s">
        <v>707</v>
      </c>
      <c r="AM1174">
        <v>213</v>
      </c>
      <c r="AN1174">
        <v>319</v>
      </c>
      <c r="AO1174">
        <v>269</v>
      </c>
      <c r="AP1174">
        <v>363</v>
      </c>
      <c r="AQ1174" t="s">
        <v>103</v>
      </c>
      <c r="AR1174">
        <v>3</v>
      </c>
      <c r="AS1174">
        <v>4</v>
      </c>
      <c r="AT1174">
        <v>4</v>
      </c>
      <c r="AU1174">
        <v>5</v>
      </c>
      <c r="AV1174" t="b">
        <v>1</v>
      </c>
      <c r="AW1174" t="b">
        <v>1</v>
      </c>
      <c r="AY1174">
        <v>106</v>
      </c>
      <c r="AZ1174">
        <v>94</v>
      </c>
      <c r="BA1174">
        <v>26.5</v>
      </c>
      <c r="BB1174">
        <v>23.5</v>
      </c>
      <c r="BC1174">
        <v>9964</v>
      </c>
      <c r="BD1174">
        <v>400</v>
      </c>
      <c r="BE1174">
        <v>200</v>
      </c>
      <c r="BF1174">
        <v>266</v>
      </c>
      <c r="BG1174">
        <v>316</v>
      </c>
      <c r="BH1174">
        <v>4</v>
      </c>
      <c r="BI1174">
        <v>4</v>
      </c>
      <c r="BJ1174" t="s">
        <v>103</v>
      </c>
      <c r="BK1174">
        <v>4</v>
      </c>
      <c r="BL1174">
        <v>4</v>
      </c>
      <c r="BM1174" t="s">
        <v>221</v>
      </c>
      <c r="BN1174" t="s">
        <v>225</v>
      </c>
      <c r="BO1174" t="s">
        <v>839</v>
      </c>
      <c r="BP1174" t="s">
        <v>809</v>
      </c>
      <c r="BQ1174">
        <v>70</v>
      </c>
      <c r="BR1174">
        <v>70</v>
      </c>
      <c r="BS1174">
        <v>66.5</v>
      </c>
      <c r="BT1174">
        <v>79</v>
      </c>
      <c r="BU1174">
        <v>53.25</v>
      </c>
      <c r="BV1174">
        <v>79.75</v>
      </c>
      <c r="BW1174">
        <v>67.25</v>
      </c>
      <c r="BX1174">
        <v>90.75</v>
      </c>
      <c r="BY1174">
        <f t="shared" si="38"/>
        <v>3.5</v>
      </c>
      <c r="BZ1174">
        <f t="shared" si="39"/>
        <v>9</v>
      </c>
      <c r="CA1174">
        <v>26.5</v>
      </c>
      <c r="CB1174">
        <v>23.5</v>
      </c>
      <c r="CC1174">
        <v>50</v>
      </c>
      <c r="CD1174">
        <v>622.75</v>
      </c>
      <c r="CE1174">
        <v>100</v>
      </c>
    </row>
    <row r="1175" spans="1:83" x14ac:dyDescent="0.25">
      <c r="A1175" t="s">
        <v>1969</v>
      </c>
      <c r="B1175">
        <v>337</v>
      </c>
      <c r="C1175" t="s">
        <v>6755</v>
      </c>
      <c r="D1175" t="s">
        <v>6754</v>
      </c>
      <c r="E1175">
        <v>337</v>
      </c>
      <c r="F1175">
        <v>361555</v>
      </c>
      <c r="G1175">
        <v>12</v>
      </c>
      <c r="H1175">
        <v>48</v>
      </c>
      <c r="I1175">
        <v>12</v>
      </c>
      <c r="J1175">
        <v>-1</v>
      </c>
      <c r="K1175">
        <v>-1</v>
      </c>
      <c r="L1175">
        <v>1255</v>
      </c>
      <c r="M1175">
        <v>1253</v>
      </c>
      <c r="N1175">
        <v>1257</v>
      </c>
      <c r="O1175">
        <v>337</v>
      </c>
      <c r="P1175">
        <v>337</v>
      </c>
      <c r="Q1175" t="s">
        <v>709</v>
      </c>
      <c r="R1175" t="s">
        <v>80</v>
      </c>
      <c r="S1175">
        <v>61</v>
      </c>
      <c r="T1175" t="s">
        <v>81</v>
      </c>
      <c r="U1175">
        <v>84</v>
      </c>
      <c r="V1175" t="s">
        <v>82</v>
      </c>
      <c r="W1175" t="s">
        <v>710</v>
      </c>
      <c r="X1175" t="e">
        <f>VLOOKUP(W1175,#REF!,4,FALSE)</f>
        <v>#REF!</v>
      </c>
      <c r="Y1175" t="s">
        <v>6748</v>
      </c>
      <c r="Z1175">
        <v>1255</v>
      </c>
      <c r="AA1175">
        <v>551</v>
      </c>
      <c r="AB1175" t="s">
        <v>82</v>
      </c>
      <c r="AC1175" t="s">
        <v>1877</v>
      </c>
      <c r="AD1175">
        <v>1</v>
      </c>
      <c r="AE1175" t="s">
        <v>1877</v>
      </c>
      <c r="AF1175" t="s">
        <v>123</v>
      </c>
      <c r="AG1175" t="s">
        <v>1878</v>
      </c>
      <c r="AH1175">
        <v>1</v>
      </c>
      <c r="AI1175">
        <v>1</v>
      </c>
      <c r="AJ1175" t="s">
        <v>0</v>
      </c>
      <c r="AK1175" t="s">
        <v>0</v>
      </c>
      <c r="AL1175" t="s">
        <v>711</v>
      </c>
      <c r="AM1175">
        <v>125</v>
      </c>
      <c r="AN1175">
        <v>218</v>
      </c>
      <c r="AO1175">
        <v>211</v>
      </c>
      <c r="AP1175">
        <v>301</v>
      </c>
      <c r="AQ1175" t="s">
        <v>161</v>
      </c>
      <c r="AR1175">
        <v>2</v>
      </c>
      <c r="AS1175">
        <v>3</v>
      </c>
      <c r="AT1175">
        <v>3</v>
      </c>
      <c r="AU1175">
        <v>4</v>
      </c>
      <c r="AV1175" t="b">
        <v>1</v>
      </c>
      <c r="AW1175" t="b">
        <v>1</v>
      </c>
      <c r="AY1175">
        <v>93</v>
      </c>
      <c r="AZ1175">
        <v>90</v>
      </c>
      <c r="BA1175">
        <v>23.25</v>
      </c>
      <c r="BB1175">
        <v>22.5</v>
      </c>
      <c r="BC1175">
        <v>8370</v>
      </c>
      <c r="BD1175">
        <v>366</v>
      </c>
      <c r="BE1175">
        <v>183</v>
      </c>
      <c r="BF1175">
        <v>171.5</v>
      </c>
      <c r="BG1175">
        <v>256</v>
      </c>
      <c r="BH1175">
        <v>3</v>
      </c>
      <c r="BI1175">
        <v>4</v>
      </c>
      <c r="BJ1175" t="s">
        <v>161</v>
      </c>
      <c r="BK1175">
        <v>3</v>
      </c>
      <c r="BL1175">
        <v>4</v>
      </c>
      <c r="BM1175" t="s">
        <v>695</v>
      </c>
      <c r="BN1175" t="s">
        <v>415</v>
      </c>
      <c r="BO1175" t="s">
        <v>300</v>
      </c>
      <c r="BP1175" t="s">
        <v>857</v>
      </c>
      <c r="BQ1175">
        <v>50</v>
      </c>
      <c r="BR1175">
        <v>70</v>
      </c>
      <c r="BS1175">
        <v>42.875</v>
      </c>
      <c r="BT1175">
        <v>64</v>
      </c>
      <c r="BU1175">
        <v>31.25</v>
      </c>
      <c r="BV1175">
        <v>54.5</v>
      </c>
      <c r="BW1175">
        <v>52.75</v>
      </c>
      <c r="BX1175">
        <v>75.25</v>
      </c>
      <c r="BY1175">
        <f t="shared" si="38"/>
        <v>7.125</v>
      </c>
      <c r="BZ1175">
        <f t="shared" si="39"/>
        <v>6</v>
      </c>
      <c r="CA1175">
        <v>23.25</v>
      </c>
      <c r="CB1175">
        <v>22.5</v>
      </c>
      <c r="CC1175">
        <v>45.75</v>
      </c>
      <c r="CD1175">
        <v>523.125</v>
      </c>
      <c r="CE1175">
        <v>91.5</v>
      </c>
    </row>
    <row r="1176" spans="1:83" x14ac:dyDescent="0.25">
      <c r="A1176" t="s">
        <v>1970</v>
      </c>
      <c r="B1176">
        <v>337</v>
      </c>
      <c r="C1176" t="s">
        <v>6755</v>
      </c>
      <c r="D1176" t="s">
        <v>6754</v>
      </c>
      <c r="E1176">
        <v>337</v>
      </c>
      <c r="F1176">
        <v>361593</v>
      </c>
      <c r="G1176">
        <v>16</v>
      </c>
      <c r="H1176">
        <v>36</v>
      </c>
      <c r="I1176">
        <v>9</v>
      </c>
      <c r="J1176">
        <v>-1</v>
      </c>
      <c r="K1176">
        <v>-1</v>
      </c>
      <c r="L1176">
        <v>1257</v>
      </c>
      <c r="M1176">
        <v>1255</v>
      </c>
      <c r="N1176">
        <v>1259</v>
      </c>
      <c r="O1176">
        <v>338</v>
      </c>
      <c r="P1176">
        <v>338</v>
      </c>
      <c r="Q1176" t="s">
        <v>713</v>
      </c>
      <c r="R1176" t="s">
        <v>80</v>
      </c>
      <c r="S1176">
        <v>61</v>
      </c>
      <c r="T1176" t="s">
        <v>81</v>
      </c>
      <c r="U1176">
        <v>85</v>
      </c>
      <c r="V1176" t="s">
        <v>82</v>
      </c>
      <c r="W1176" t="s">
        <v>714</v>
      </c>
      <c r="X1176" t="e">
        <f>VLOOKUP(W1176,#REF!,4,FALSE)</f>
        <v>#REF!</v>
      </c>
      <c r="Y1176" t="s">
        <v>6748</v>
      </c>
      <c r="Z1176">
        <v>1257</v>
      </c>
      <c r="AA1176">
        <v>551</v>
      </c>
      <c r="AB1176" t="s">
        <v>82</v>
      </c>
      <c r="AC1176" t="s">
        <v>1877</v>
      </c>
      <c r="AD1176">
        <v>1</v>
      </c>
      <c r="AE1176" t="s">
        <v>1877</v>
      </c>
      <c r="AF1176" t="s">
        <v>123</v>
      </c>
      <c r="AG1176" t="s">
        <v>1878</v>
      </c>
      <c r="AH1176">
        <v>1</v>
      </c>
      <c r="AI1176">
        <v>1</v>
      </c>
      <c r="AJ1176" t="s">
        <v>0</v>
      </c>
      <c r="AK1176" t="s">
        <v>715</v>
      </c>
      <c r="AL1176" t="s">
        <v>711</v>
      </c>
      <c r="AM1176">
        <v>91</v>
      </c>
      <c r="AN1176">
        <v>189</v>
      </c>
      <c r="AO1176">
        <v>110</v>
      </c>
      <c r="AP1176">
        <v>177</v>
      </c>
      <c r="AQ1176" t="s">
        <v>90</v>
      </c>
      <c r="AR1176">
        <v>2</v>
      </c>
      <c r="AS1176">
        <v>3</v>
      </c>
      <c r="AT1176">
        <v>2</v>
      </c>
      <c r="AU1176">
        <v>3</v>
      </c>
      <c r="AV1176" t="b">
        <v>1</v>
      </c>
      <c r="AW1176" t="b">
        <v>1</v>
      </c>
      <c r="AY1176">
        <v>98</v>
      </c>
      <c r="AZ1176">
        <v>67</v>
      </c>
      <c r="BA1176">
        <v>24.5</v>
      </c>
      <c r="BB1176">
        <v>16.75</v>
      </c>
      <c r="BC1176">
        <v>6566</v>
      </c>
      <c r="BD1176">
        <v>330</v>
      </c>
      <c r="BE1176">
        <v>165</v>
      </c>
      <c r="BF1176">
        <v>140</v>
      </c>
      <c r="BG1176">
        <v>143.5</v>
      </c>
      <c r="BH1176">
        <v>2</v>
      </c>
      <c r="BI1176">
        <v>2</v>
      </c>
      <c r="BJ1176" t="s">
        <v>100</v>
      </c>
      <c r="BK1176">
        <v>3</v>
      </c>
      <c r="BL1176">
        <v>3</v>
      </c>
      <c r="BM1176" t="s">
        <v>985</v>
      </c>
      <c r="BN1176" t="s">
        <v>977</v>
      </c>
      <c r="BO1176" t="s">
        <v>889</v>
      </c>
      <c r="BP1176" t="s">
        <v>165</v>
      </c>
      <c r="BQ1176">
        <v>50</v>
      </c>
      <c r="BR1176">
        <v>50</v>
      </c>
      <c r="BS1176">
        <v>35</v>
      </c>
      <c r="BT1176">
        <v>35.875</v>
      </c>
      <c r="BU1176">
        <v>22.75</v>
      </c>
      <c r="BV1176">
        <v>47.25</v>
      </c>
      <c r="BW1176">
        <v>27.5</v>
      </c>
      <c r="BX1176">
        <v>44.25</v>
      </c>
      <c r="BY1176">
        <f t="shared" si="38"/>
        <v>15</v>
      </c>
      <c r="BZ1176">
        <f t="shared" si="39"/>
        <v>14.125</v>
      </c>
      <c r="CA1176">
        <v>24.5</v>
      </c>
      <c r="CB1176">
        <v>16.75</v>
      </c>
      <c r="CC1176">
        <v>41.25</v>
      </c>
      <c r="CD1176">
        <v>410.375</v>
      </c>
      <c r="CE1176">
        <v>82.5</v>
      </c>
    </row>
    <row r="1177" spans="1:83" x14ac:dyDescent="0.25">
      <c r="A1177" t="s">
        <v>1971</v>
      </c>
      <c r="B1177">
        <v>337</v>
      </c>
      <c r="C1177" t="s">
        <v>6755</v>
      </c>
      <c r="D1177" t="s">
        <v>6754</v>
      </c>
      <c r="E1177">
        <v>337</v>
      </c>
      <c r="F1177">
        <v>361631</v>
      </c>
      <c r="G1177">
        <v>25</v>
      </c>
      <c r="H1177">
        <v>36</v>
      </c>
      <c r="I1177">
        <v>9</v>
      </c>
      <c r="J1177">
        <v>-1</v>
      </c>
      <c r="K1177">
        <v>-1</v>
      </c>
      <c r="L1177">
        <v>1259</v>
      </c>
      <c r="M1177">
        <v>1257</v>
      </c>
      <c r="N1177">
        <v>0</v>
      </c>
      <c r="O1177">
        <v>339</v>
      </c>
      <c r="P1177">
        <v>339</v>
      </c>
      <c r="Q1177" t="s">
        <v>719</v>
      </c>
      <c r="R1177" t="s">
        <v>80</v>
      </c>
      <c r="S1177">
        <v>61</v>
      </c>
      <c r="T1177" t="s">
        <v>81</v>
      </c>
      <c r="U1177">
        <v>86</v>
      </c>
      <c r="V1177" t="s">
        <v>82</v>
      </c>
      <c r="W1177" t="s">
        <v>720</v>
      </c>
      <c r="X1177" t="e">
        <f>VLOOKUP(W1177,#REF!,4,FALSE)</f>
        <v>#REF!</v>
      </c>
      <c r="Y1177" t="s">
        <v>6748</v>
      </c>
      <c r="Z1177">
        <v>1259</v>
      </c>
      <c r="AA1177">
        <v>551</v>
      </c>
      <c r="AB1177" t="s">
        <v>82</v>
      </c>
      <c r="AC1177" t="s">
        <v>1877</v>
      </c>
      <c r="AD1177">
        <v>1</v>
      </c>
      <c r="AE1177" t="s">
        <v>1877</v>
      </c>
      <c r="AF1177" t="s">
        <v>123</v>
      </c>
      <c r="AG1177" t="s">
        <v>1878</v>
      </c>
      <c r="AH1177">
        <v>1</v>
      </c>
      <c r="AI1177">
        <v>1</v>
      </c>
      <c r="AJ1177" t="s">
        <v>0</v>
      </c>
      <c r="AK1177" t="s">
        <v>721</v>
      </c>
      <c r="AL1177" t="s">
        <v>722</v>
      </c>
      <c r="AM1177">
        <v>141</v>
      </c>
      <c r="AN1177">
        <v>242</v>
      </c>
      <c r="AO1177">
        <v>47</v>
      </c>
      <c r="AP1177">
        <v>122</v>
      </c>
      <c r="AQ1177" t="s">
        <v>90</v>
      </c>
      <c r="AR1177">
        <v>2</v>
      </c>
      <c r="AS1177">
        <v>4</v>
      </c>
      <c r="AT1177">
        <v>1</v>
      </c>
      <c r="AU1177">
        <v>2</v>
      </c>
      <c r="AV1177" t="b">
        <v>0</v>
      </c>
      <c r="AW1177" t="b">
        <v>1</v>
      </c>
      <c r="AY1177">
        <v>101</v>
      </c>
      <c r="AZ1177">
        <v>75</v>
      </c>
      <c r="BA1177">
        <v>25.25</v>
      </c>
      <c r="BB1177">
        <v>18.75</v>
      </c>
      <c r="BC1177">
        <v>7575</v>
      </c>
      <c r="BD1177">
        <v>352</v>
      </c>
      <c r="BE1177">
        <v>176</v>
      </c>
      <c r="BF1177">
        <v>191.5</v>
      </c>
      <c r="BG1177">
        <v>84.5</v>
      </c>
      <c r="BH1177">
        <v>3</v>
      </c>
      <c r="BI1177">
        <v>2</v>
      </c>
      <c r="BJ1177" t="s">
        <v>98</v>
      </c>
      <c r="BK1177">
        <v>3</v>
      </c>
      <c r="BL1177">
        <v>3</v>
      </c>
      <c r="BM1177" t="s">
        <v>287</v>
      </c>
      <c r="BN1177" t="s">
        <v>346</v>
      </c>
      <c r="BO1177" t="s">
        <v>895</v>
      </c>
      <c r="BP1177" t="s">
        <v>457</v>
      </c>
      <c r="BQ1177">
        <v>50</v>
      </c>
      <c r="BR1177">
        <v>50</v>
      </c>
      <c r="BS1177">
        <v>47.875</v>
      </c>
      <c r="BT1177">
        <v>21.125</v>
      </c>
      <c r="BU1177">
        <v>35.25</v>
      </c>
      <c r="BV1177">
        <v>60.5</v>
      </c>
      <c r="BW1177">
        <v>11.75</v>
      </c>
      <c r="BX1177">
        <v>30.5</v>
      </c>
      <c r="BY1177">
        <f t="shared" si="38"/>
        <v>2.125</v>
      </c>
      <c r="BZ1177">
        <f t="shared" si="39"/>
        <v>28.875</v>
      </c>
      <c r="CA1177">
        <v>25.25</v>
      </c>
      <c r="CB1177">
        <v>18.75</v>
      </c>
      <c r="CC1177">
        <v>44</v>
      </c>
      <c r="CD1177">
        <v>473.4375</v>
      </c>
      <c r="CE1177">
        <v>88</v>
      </c>
    </row>
    <row r="1178" spans="1:83" x14ac:dyDescent="0.25">
      <c r="A1178" t="s">
        <v>1972</v>
      </c>
      <c r="B1178">
        <v>334</v>
      </c>
      <c r="C1178" t="s">
        <v>6758</v>
      </c>
      <c r="D1178" t="s">
        <v>6754</v>
      </c>
      <c r="E1178">
        <v>334</v>
      </c>
      <c r="F1178">
        <v>362061</v>
      </c>
      <c r="G1178">
        <v>151</v>
      </c>
      <c r="H1178">
        <v>24</v>
      </c>
      <c r="I1178">
        <v>6</v>
      </c>
      <c r="J1178">
        <v>-1</v>
      </c>
      <c r="K1178">
        <v>-1</v>
      </c>
      <c r="L1178">
        <v>1269</v>
      </c>
      <c r="M1178">
        <v>0</v>
      </c>
      <c r="N1178">
        <v>1271</v>
      </c>
      <c r="O1178">
        <v>344</v>
      </c>
      <c r="P1178">
        <v>344</v>
      </c>
      <c r="Q1178" t="s">
        <v>119</v>
      </c>
      <c r="R1178" t="s">
        <v>80</v>
      </c>
      <c r="S1178">
        <v>61</v>
      </c>
      <c r="T1178" t="s">
        <v>81</v>
      </c>
      <c r="U1178">
        <v>1</v>
      </c>
      <c r="V1178" t="s">
        <v>82</v>
      </c>
      <c r="W1178" t="s">
        <v>120</v>
      </c>
      <c r="X1178" t="e">
        <f>VLOOKUP(W1178,#REF!,4,FALSE)</f>
        <v>#REF!</v>
      </c>
      <c r="Y1178" t="s">
        <v>6738</v>
      </c>
      <c r="Z1178">
        <v>1269</v>
      </c>
      <c r="AA1178">
        <v>542</v>
      </c>
      <c r="AB1178" t="s">
        <v>82</v>
      </c>
      <c r="AC1178" t="s">
        <v>1407</v>
      </c>
      <c r="AD1178">
        <v>2</v>
      </c>
      <c r="AE1178" t="s">
        <v>1973</v>
      </c>
      <c r="AF1178" t="s">
        <v>123</v>
      </c>
      <c r="AG1178" t="s">
        <v>1407</v>
      </c>
      <c r="AH1178">
        <v>1</v>
      </c>
      <c r="AI1178">
        <v>1</v>
      </c>
      <c r="AJ1178" t="s">
        <v>0</v>
      </c>
      <c r="AK1178" t="s">
        <v>125</v>
      </c>
      <c r="AL1178" t="s">
        <v>126</v>
      </c>
      <c r="AM1178">
        <v>246</v>
      </c>
      <c r="AN1178">
        <v>314</v>
      </c>
      <c r="AO1178">
        <v>324</v>
      </c>
      <c r="AP1178">
        <v>373</v>
      </c>
      <c r="AQ1178" t="s">
        <v>89</v>
      </c>
      <c r="AR1178">
        <v>4</v>
      </c>
      <c r="AS1178">
        <v>4</v>
      </c>
      <c r="AT1178">
        <v>5</v>
      </c>
      <c r="AU1178">
        <v>5</v>
      </c>
      <c r="AV1178" t="b">
        <v>0</v>
      </c>
      <c r="AW1178" t="b">
        <v>0</v>
      </c>
      <c r="AY1178">
        <v>68</v>
      </c>
      <c r="AZ1178">
        <v>49</v>
      </c>
      <c r="BA1178">
        <v>17</v>
      </c>
      <c r="BB1178">
        <v>12.25</v>
      </c>
      <c r="BC1178">
        <v>3332</v>
      </c>
      <c r="BD1178">
        <v>234</v>
      </c>
      <c r="BE1178">
        <v>117</v>
      </c>
      <c r="BF1178">
        <v>280</v>
      </c>
      <c r="BG1178">
        <v>348.5</v>
      </c>
      <c r="BH1178">
        <v>4</v>
      </c>
      <c r="BI1178">
        <v>5</v>
      </c>
      <c r="BJ1178" t="s">
        <v>146</v>
      </c>
      <c r="BK1178">
        <v>2</v>
      </c>
      <c r="BL1178">
        <v>3</v>
      </c>
      <c r="BM1178" t="s">
        <v>431</v>
      </c>
      <c r="BN1178" t="s">
        <v>118</v>
      </c>
      <c r="BO1178" t="s">
        <v>696</v>
      </c>
      <c r="BP1178" t="s">
        <v>750</v>
      </c>
      <c r="BQ1178">
        <v>30</v>
      </c>
      <c r="BR1178">
        <v>50</v>
      </c>
      <c r="BS1178">
        <v>70</v>
      </c>
      <c r="BT1178">
        <v>87.125</v>
      </c>
      <c r="BU1178">
        <v>61.5</v>
      </c>
      <c r="BV1178">
        <v>78.5</v>
      </c>
      <c r="BW1178">
        <v>81</v>
      </c>
      <c r="BX1178">
        <v>93.25</v>
      </c>
      <c r="BY1178">
        <f t="shared" si="38"/>
        <v>40</v>
      </c>
      <c r="BZ1178">
        <f t="shared" si="39"/>
        <v>37.125</v>
      </c>
      <c r="CA1178">
        <v>17</v>
      </c>
      <c r="CB1178">
        <v>12.25</v>
      </c>
      <c r="CC1178">
        <v>29.25</v>
      </c>
      <c r="CD1178">
        <v>208.25</v>
      </c>
      <c r="CE1178">
        <v>58.5</v>
      </c>
    </row>
    <row r="1179" spans="1:83" x14ac:dyDescent="0.25">
      <c r="A1179" t="s">
        <v>1974</v>
      </c>
      <c r="B1179">
        <v>334</v>
      </c>
      <c r="C1179" t="s">
        <v>6758</v>
      </c>
      <c r="D1179" t="s">
        <v>6754</v>
      </c>
      <c r="E1179">
        <v>334</v>
      </c>
      <c r="F1179">
        <v>362101</v>
      </c>
      <c r="G1179">
        <v>16</v>
      </c>
      <c r="H1179">
        <v>64</v>
      </c>
      <c r="I1179">
        <v>16</v>
      </c>
      <c r="J1179">
        <v>-1</v>
      </c>
      <c r="K1179">
        <v>-1</v>
      </c>
      <c r="L1179">
        <v>1271</v>
      </c>
      <c r="M1179">
        <v>1269</v>
      </c>
      <c r="N1179">
        <v>1377</v>
      </c>
      <c r="O1179">
        <v>345</v>
      </c>
      <c r="P1179">
        <v>345</v>
      </c>
      <c r="Q1179" t="s">
        <v>132</v>
      </c>
      <c r="R1179" t="s">
        <v>80</v>
      </c>
      <c r="S1179">
        <v>61</v>
      </c>
      <c r="T1179" t="s">
        <v>81</v>
      </c>
      <c r="U1179">
        <v>2</v>
      </c>
      <c r="V1179" t="s">
        <v>82</v>
      </c>
      <c r="W1179" t="s">
        <v>133</v>
      </c>
      <c r="X1179" t="e">
        <f>VLOOKUP(W1179,#REF!,4,FALSE)</f>
        <v>#REF!</v>
      </c>
      <c r="Y1179" t="s">
        <v>6738</v>
      </c>
      <c r="Z1179">
        <v>1271</v>
      </c>
      <c r="AA1179">
        <v>542</v>
      </c>
      <c r="AB1179" t="s">
        <v>82</v>
      </c>
      <c r="AC1179" t="s">
        <v>1407</v>
      </c>
      <c r="AD1179">
        <v>2</v>
      </c>
      <c r="AE1179" t="s">
        <v>1973</v>
      </c>
      <c r="AF1179" t="s">
        <v>123</v>
      </c>
      <c r="AG1179" t="s">
        <v>1407</v>
      </c>
      <c r="AH1179">
        <v>1</v>
      </c>
      <c r="AI1179">
        <v>1</v>
      </c>
      <c r="AJ1179" t="s">
        <v>0</v>
      </c>
      <c r="AK1179" t="s">
        <v>134</v>
      </c>
      <c r="AL1179" t="s">
        <v>135</v>
      </c>
      <c r="AM1179">
        <v>191</v>
      </c>
      <c r="AN1179">
        <v>269</v>
      </c>
      <c r="AO1179">
        <v>289</v>
      </c>
      <c r="AP1179">
        <v>335</v>
      </c>
      <c r="AQ1179" t="s">
        <v>103</v>
      </c>
      <c r="AR1179">
        <v>3</v>
      </c>
      <c r="AS1179">
        <v>4</v>
      </c>
      <c r="AT1179">
        <v>4</v>
      </c>
      <c r="AU1179">
        <v>5</v>
      </c>
      <c r="AV1179" t="b">
        <v>1</v>
      </c>
      <c r="AW1179" t="b">
        <v>1</v>
      </c>
      <c r="AY1179">
        <v>78</v>
      </c>
      <c r="AZ1179">
        <v>46</v>
      </c>
      <c r="BA1179">
        <v>19.5</v>
      </c>
      <c r="BB1179">
        <v>11.5</v>
      </c>
      <c r="BC1179">
        <v>3588</v>
      </c>
      <c r="BD1179">
        <v>248</v>
      </c>
      <c r="BE1179">
        <v>124</v>
      </c>
      <c r="BF1179">
        <v>230</v>
      </c>
      <c r="BG1179">
        <v>312</v>
      </c>
      <c r="BH1179">
        <v>3</v>
      </c>
      <c r="BI1179">
        <v>4</v>
      </c>
      <c r="BJ1179" t="s">
        <v>161</v>
      </c>
      <c r="BK1179">
        <v>4</v>
      </c>
      <c r="BL1179">
        <v>4</v>
      </c>
      <c r="BM1179" t="s">
        <v>440</v>
      </c>
      <c r="BN1179" t="s">
        <v>728</v>
      </c>
      <c r="BO1179" t="s">
        <v>225</v>
      </c>
      <c r="BP1179" t="s">
        <v>1128</v>
      </c>
      <c r="BQ1179">
        <v>70</v>
      </c>
      <c r="BR1179">
        <v>70</v>
      </c>
      <c r="BS1179">
        <v>57.5</v>
      </c>
      <c r="BT1179">
        <v>78</v>
      </c>
      <c r="BU1179">
        <v>47.75</v>
      </c>
      <c r="BV1179">
        <v>67.25</v>
      </c>
      <c r="BW1179">
        <v>72.25</v>
      </c>
      <c r="BX1179">
        <v>83.75</v>
      </c>
      <c r="BY1179">
        <f t="shared" si="38"/>
        <v>12.5</v>
      </c>
      <c r="BZ1179">
        <f t="shared" si="39"/>
        <v>8</v>
      </c>
      <c r="CA1179">
        <v>19.5</v>
      </c>
      <c r="CB1179">
        <v>11.5</v>
      </c>
      <c r="CC1179">
        <v>31</v>
      </c>
      <c r="CD1179">
        <v>224.25</v>
      </c>
      <c r="CE1179">
        <v>62</v>
      </c>
    </row>
    <row r="1180" spans="1:83" x14ac:dyDescent="0.25">
      <c r="A1180" t="s">
        <v>1975</v>
      </c>
      <c r="B1180">
        <v>334</v>
      </c>
      <c r="C1180" t="s">
        <v>6758</v>
      </c>
      <c r="D1180" t="s">
        <v>6754</v>
      </c>
      <c r="E1180">
        <v>334</v>
      </c>
      <c r="F1180">
        <v>362141</v>
      </c>
      <c r="G1180">
        <v>16</v>
      </c>
      <c r="H1180">
        <v>36</v>
      </c>
      <c r="I1180">
        <v>9</v>
      </c>
      <c r="J1180">
        <v>-1</v>
      </c>
      <c r="K1180">
        <v>-1</v>
      </c>
      <c r="L1180">
        <v>1377</v>
      </c>
      <c r="M1180">
        <v>1271</v>
      </c>
      <c r="N1180">
        <v>1273</v>
      </c>
      <c r="O1180">
        <v>346</v>
      </c>
      <c r="P1180">
        <v>346</v>
      </c>
      <c r="Q1180" t="s">
        <v>376</v>
      </c>
      <c r="R1180" t="s">
        <v>377</v>
      </c>
      <c r="S1180">
        <v>61</v>
      </c>
      <c r="T1180" t="s">
        <v>81</v>
      </c>
      <c r="U1180">
        <v>3</v>
      </c>
      <c r="V1180" t="s">
        <v>82</v>
      </c>
      <c r="W1180" t="s">
        <v>378</v>
      </c>
      <c r="X1180" t="e">
        <f>VLOOKUP(W1180,#REF!,4,FALSE)</f>
        <v>#REF!</v>
      </c>
      <c r="Y1180" t="s">
        <v>6738</v>
      </c>
      <c r="Z1180">
        <v>1377</v>
      </c>
      <c r="AA1180">
        <v>542</v>
      </c>
      <c r="AB1180" t="s">
        <v>82</v>
      </c>
      <c r="AC1180" t="s">
        <v>1407</v>
      </c>
      <c r="AD1180">
        <v>2</v>
      </c>
      <c r="AE1180" t="s">
        <v>1973</v>
      </c>
      <c r="AF1180" t="s">
        <v>123</v>
      </c>
      <c r="AG1180" t="s">
        <v>1407</v>
      </c>
      <c r="AH1180">
        <v>1</v>
      </c>
      <c r="AI1180">
        <v>1</v>
      </c>
      <c r="AJ1180" t="s">
        <v>0</v>
      </c>
      <c r="AK1180" t="s">
        <v>0</v>
      </c>
      <c r="AL1180" t="s">
        <v>379</v>
      </c>
      <c r="AM1180">
        <v>134</v>
      </c>
      <c r="AN1180">
        <v>187</v>
      </c>
      <c r="AO1180">
        <v>141</v>
      </c>
      <c r="AP1180">
        <v>225</v>
      </c>
      <c r="AQ1180" t="s">
        <v>90</v>
      </c>
      <c r="AR1180">
        <v>2</v>
      </c>
      <c r="AS1180">
        <v>3</v>
      </c>
      <c r="AT1180">
        <v>2</v>
      </c>
      <c r="AU1180">
        <v>3</v>
      </c>
      <c r="AV1180" t="b">
        <v>1</v>
      </c>
      <c r="AW1180" t="b">
        <v>1</v>
      </c>
      <c r="AY1180">
        <v>53</v>
      </c>
      <c r="AZ1180">
        <v>84</v>
      </c>
      <c r="BA1180">
        <v>13.25</v>
      </c>
      <c r="BB1180">
        <v>21</v>
      </c>
      <c r="BC1180">
        <v>4452</v>
      </c>
      <c r="BD1180">
        <v>274</v>
      </c>
      <c r="BE1180">
        <v>137</v>
      </c>
      <c r="BF1180">
        <v>160.5</v>
      </c>
      <c r="BG1180">
        <v>183</v>
      </c>
      <c r="BH1180">
        <v>3</v>
      </c>
      <c r="BI1180">
        <v>3</v>
      </c>
      <c r="BJ1180" t="s">
        <v>90</v>
      </c>
      <c r="BK1180">
        <v>3</v>
      </c>
      <c r="BL1180">
        <v>3</v>
      </c>
      <c r="BM1180" t="s">
        <v>823</v>
      </c>
      <c r="BN1180" t="s">
        <v>287</v>
      </c>
      <c r="BO1180" t="s">
        <v>166</v>
      </c>
      <c r="BP1180" t="s">
        <v>939</v>
      </c>
      <c r="BQ1180">
        <v>50</v>
      </c>
      <c r="BR1180">
        <v>50</v>
      </c>
      <c r="BS1180">
        <v>40.125</v>
      </c>
      <c r="BT1180">
        <v>45.75</v>
      </c>
      <c r="BU1180">
        <v>33.5</v>
      </c>
      <c r="BV1180">
        <v>46.75</v>
      </c>
      <c r="BW1180">
        <v>35.25</v>
      </c>
      <c r="BX1180">
        <v>56.25</v>
      </c>
      <c r="BY1180">
        <f t="shared" si="38"/>
        <v>9.875</v>
      </c>
      <c r="BZ1180">
        <f t="shared" si="39"/>
        <v>4.25</v>
      </c>
      <c r="CA1180">
        <v>13.25</v>
      </c>
      <c r="CB1180">
        <v>21</v>
      </c>
      <c r="CC1180">
        <v>34.25</v>
      </c>
      <c r="CD1180">
        <v>278.25</v>
      </c>
      <c r="CE1180">
        <v>68.5</v>
      </c>
    </row>
    <row r="1181" spans="1:83" x14ac:dyDescent="0.25">
      <c r="A1181" t="s">
        <v>1976</v>
      </c>
      <c r="B1181">
        <v>334</v>
      </c>
      <c r="C1181" t="s">
        <v>6758</v>
      </c>
      <c r="D1181" t="s">
        <v>6754</v>
      </c>
      <c r="E1181">
        <v>334</v>
      </c>
      <c r="F1181">
        <v>362181</v>
      </c>
      <c r="G1181">
        <v>27</v>
      </c>
      <c r="H1181">
        <v>24</v>
      </c>
      <c r="I1181">
        <v>6</v>
      </c>
      <c r="J1181">
        <v>-1</v>
      </c>
      <c r="K1181">
        <v>-1</v>
      </c>
      <c r="L1181">
        <v>1273</v>
      </c>
      <c r="M1181">
        <v>1377</v>
      </c>
      <c r="N1181">
        <v>1275</v>
      </c>
      <c r="O1181">
        <v>347</v>
      </c>
      <c r="P1181">
        <v>347</v>
      </c>
      <c r="Q1181" t="s">
        <v>142</v>
      </c>
      <c r="R1181" t="s">
        <v>80</v>
      </c>
      <c r="S1181">
        <v>61</v>
      </c>
      <c r="T1181" t="s">
        <v>81</v>
      </c>
      <c r="U1181">
        <v>4</v>
      </c>
      <c r="V1181" t="s">
        <v>82</v>
      </c>
      <c r="W1181" t="s">
        <v>143</v>
      </c>
      <c r="X1181" t="e">
        <f>VLOOKUP(W1181,#REF!,4,FALSE)</f>
        <v>#REF!</v>
      </c>
      <c r="Y1181" t="s">
        <v>6738</v>
      </c>
      <c r="Z1181">
        <v>1273</v>
      </c>
      <c r="AA1181">
        <v>542</v>
      </c>
      <c r="AB1181" t="s">
        <v>82</v>
      </c>
      <c r="AC1181" t="s">
        <v>1407</v>
      </c>
      <c r="AD1181">
        <v>2</v>
      </c>
      <c r="AE1181" t="s">
        <v>1973</v>
      </c>
      <c r="AF1181" t="s">
        <v>123</v>
      </c>
      <c r="AG1181" t="s">
        <v>1407</v>
      </c>
      <c r="AH1181">
        <v>1</v>
      </c>
      <c r="AI1181">
        <v>1</v>
      </c>
      <c r="AJ1181" t="s">
        <v>0</v>
      </c>
      <c r="AK1181" t="s">
        <v>144</v>
      </c>
      <c r="AL1181" t="s">
        <v>145</v>
      </c>
      <c r="AM1181">
        <v>118</v>
      </c>
      <c r="AN1181">
        <v>190</v>
      </c>
      <c r="AO1181">
        <v>191</v>
      </c>
      <c r="AP1181">
        <v>239</v>
      </c>
      <c r="AQ1181" t="s">
        <v>98</v>
      </c>
      <c r="AR1181">
        <v>2</v>
      </c>
      <c r="AS1181">
        <v>3</v>
      </c>
      <c r="AT1181">
        <v>3</v>
      </c>
      <c r="AU1181">
        <v>3</v>
      </c>
      <c r="AV1181" t="b">
        <v>0</v>
      </c>
      <c r="AW1181" t="b">
        <v>1</v>
      </c>
      <c r="AY1181">
        <v>72</v>
      </c>
      <c r="AZ1181">
        <v>48</v>
      </c>
      <c r="BA1181">
        <v>18</v>
      </c>
      <c r="BB1181">
        <v>12</v>
      </c>
      <c r="BC1181">
        <v>3456</v>
      </c>
      <c r="BD1181">
        <v>240</v>
      </c>
      <c r="BE1181">
        <v>120</v>
      </c>
      <c r="BF1181">
        <v>154</v>
      </c>
      <c r="BG1181">
        <v>215</v>
      </c>
      <c r="BH1181">
        <v>2</v>
      </c>
      <c r="BI1181">
        <v>3</v>
      </c>
      <c r="BJ1181" t="s">
        <v>89</v>
      </c>
      <c r="BK1181">
        <v>3</v>
      </c>
      <c r="BL1181">
        <v>2</v>
      </c>
      <c r="BM1181" t="s">
        <v>584</v>
      </c>
      <c r="BN1181" t="s">
        <v>440</v>
      </c>
      <c r="BO1181" t="s">
        <v>131</v>
      </c>
      <c r="BP1181" t="s">
        <v>987</v>
      </c>
      <c r="BQ1181">
        <v>50</v>
      </c>
      <c r="BR1181">
        <v>30</v>
      </c>
      <c r="BS1181">
        <v>38.5</v>
      </c>
      <c r="BT1181">
        <v>53.75</v>
      </c>
      <c r="BU1181">
        <v>29.5</v>
      </c>
      <c r="BV1181">
        <v>47.5</v>
      </c>
      <c r="BW1181">
        <v>47.75</v>
      </c>
      <c r="BX1181">
        <v>59.75</v>
      </c>
      <c r="BY1181">
        <f t="shared" si="38"/>
        <v>11.5</v>
      </c>
      <c r="BZ1181">
        <f t="shared" si="39"/>
        <v>23.75</v>
      </c>
      <c r="CA1181">
        <v>18</v>
      </c>
      <c r="CB1181">
        <v>12</v>
      </c>
      <c r="CC1181">
        <v>30</v>
      </c>
      <c r="CD1181">
        <v>216</v>
      </c>
      <c r="CE1181">
        <v>60</v>
      </c>
    </row>
    <row r="1182" spans="1:83" x14ac:dyDescent="0.25">
      <c r="A1182" t="s">
        <v>1977</v>
      </c>
      <c r="B1182">
        <v>334</v>
      </c>
      <c r="C1182" t="s">
        <v>6758</v>
      </c>
      <c r="D1182" t="s">
        <v>6754</v>
      </c>
      <c r="E1182">
        <v>334</v>
      </c>
      <c r="F1182">
        <v>362221</v>
      </c>
      <c r="G1182">
        <v>38</v>
      </c>
      <c r="H1182">
        <v>48</v>
      </c>
      <c r="I1182">
        <v>12</v>
      </c>
      <c r="J1182">
        <v>-1</v>
      </c>
      <c r="K1182">
        <v>-1</v>
      </c>
      <c r="L1182">
        <v>1275</v>
      </c>
      <c r="M1182">
        <v>1273</v>
      </c>
      <c r="N1182">
        <v>1277</v>
      </c>
      <c r="O1182">
        <v>348</v>
      </c>
      <c r="P1182">
        <v>348</v>
      </c>
      <c r="Q1182" t="s">
        <v>152</v>
      </c>
      <c r="R1182" t="s">
        <v>80</v>
      </c>
      <c r="S1182">
        <v>61</v>
      </c>
      <c r="T1182" t="s">
        <v>81</v>
      </c>
      <c r="U1182">
        <v>5</v>
      </c>
      <c r="V1182" t="s">
        <v>82</v>
      </c>
      <c r="W1182" t="s">
        <v>153</v>
      </c>
      <c r="X1182" t="e">
        <f>VLOOKUP(W1182,#REF!,4,FALSE)</f>
        <v>#REF!</v>
      </c>
      <c r="Y1182" t="s">
        <v>6738</v>
      </c>
      <c r="Z1182">
        <v>1275</v>
      </c>
      <c r="AA1182">
        <v>542</v>
      </c>
      <c r="AB1182" t="s">
        <v>82</v>
      </c>
      <c r="AC1182" t="s">
        <v>1407</v>
      </c>
      <c r="AD1182">
        <v>2</v>
      </c>
      <c r="AE1182" t="s">
        <v>1973</v>
      </c>
      <c r="AF1182" t="s">
        <v>123</v>
      </c>
      <c r="AG1182" t="s">
        <v>1407</v>
      </c>
      <c r="AH1182">
        <v>1</v>
      </c>
      <c r="AI1182">
        <v>1</v>
      </c>
      <c r="AJ1182" t="s">
        <v>0</v>
      </c>
      <c r="AK1182" t="s">
        <v>0</v>
      </c>
      <c r="AL1182" t="s">
        <v>0</v>
      </c>
      <c r="AM1182">
        <v>287</v>
      </c>
      <c r="AN1182">
        <v>373</v>
      </c>
      <c r="AO1182">
        <v>78</v>
      </c>
      <c r="AP1182">
        <v>129</v>
      </c>
      <c r="AQ1182" t="s">
        <v>161</v>
      </c>
      <c r="AR1182">
        <v>4</v>
      </c>
      <c r="AS1182">
        <v>5</v>
      </c>
      <c r="AT1182">
        <v>1</v>
      </c>
      <c r="AU1182">
        <v>2</v>
      </c>
      <c r="AV1182" t="b">
        <v>0</v>
      </c>
      <c r="AW1182" t="b">
        <v>0</v>
      </c>
      <c r="AY1182">
        <v>86</v>
      </c>
      <c r="AZ1182">
        <v>51</v>
      </c>
      <c r="BA1182">
        <v>21.5</v>
      </c>
      <c r="BB1182">
        <v>12.75</v>
      </c>
      <c r="BC1182">
        <v>4386</v>
      </c>
      <c r="BD1182">
        <v>274</v>
      </c>
      <c r="BE1182">
        <v>137</v>
      </c>
      <c r="BF1182">
        <v>330</v>
      </c>
      <c r="BG1182">
        <v>103.5</v>
      </c>
      <c r="BH1182">
        <v>5</v>
      </c>
      <c r="BI1182">
        <v>2</v>
      </c>
      <c r="BJ1182" t="s">
        <v>389</v>
      </c>
      <c r="BK1182">
        <v>3</v>
      </c>
      <c r="BL1182">
        <v>4</v>
      </c>
      <c r="BM1182" t="s">
        <v>799</v>
      </c>
      <c r="BN1182" t="s">
        <v>425</v>
      </c>
      <c r="BO1182" t="s">
        <v>750</v>
      </c>
      <c r="BP1182" t="s">
        <v>402</v>
      </c>
      <c r="BQ1182">
        <v>50</v>
      </c>
      <c r="BR1182">
        <v>70</v>
      </c>
      <c r="BS1182">
        <v>82.5</v>
      </c>
      <c r="BT1182">
        <v>25.875</v>
      </c>
      <c r="BU1182">
        <v>71.75</v>
      </c>
      <c r="BV1182">
        <v>93.25</v>
      </c>
      <c r="BW1182">
        <v>19.5</v>
      </c>
      <c r="BX1182">
        <v>32.25</v>
      </c>
      <c r="BY1182">
        <f t="shared" si="38"/>
        <v>32.5</v>
      </c>
      <c r="BZ1182">
        <f t="shared" si="39"/>
        <v>44.125</v>
      </c>
      <c r="CA1182">
        <v>21.5</v>
      </c>
      <c r="CB1182">
        <v>12.75</v>
      </c>
      <c r="CC1182">
        <v>34.25</v>
      </c>
      <c r="CD1182">
        <v>274.125</v>
      </c>
      <c r="CE1182">
        <v>68.5</v>
      </c>
    </row>
    <row r="1183" spans="1:83" x14ac:dyDescent="0.25">
      <c r="A1183" t="s">
        <v>1978</v>
      </c>
      <c r="B1183">
        <v>334</v>
      </c>
      <c r="C1183" t="s">
        <v>6758</v>
      </c>
      <c r="D1183" t="s">
        <v>6754</v>
      </c>
      <c r="E1183">
        <v>334</v>
      </c>
      <c r="F1183">
        <v>362261</v>
      </c>
      <c r="G1183">
        <v>13</v>
      </c>
      <c r="H1183">
        <v>24</v>
      </c>
      <c r="I1183">
        <v>6</v>
      </c>
      <c r="J1183">
        <v>-1</v>
      </c>
      <c r="K1183">
        <v>-1</v>
      </c>
      <c r="L1183">
        <v>1277</v>
      </c>
      <c r="M1183">
        <v>1275</v>
      </c>
      <c r="N1183">
        <v>1279</v>
      </c>
      <c r="O1183">
        <v>349</v>
      </c>
      <c r="P1183">
        <v>349</v>
      </c>
      <c r="Q1183" t="s">
        <v>159</v>
      </c>
      <c r="R1183" t="s">
        <v>80</v>
      </c>
      <c r="S1183">
        <v>61</v>
      </c>
      <c r="T1183" t="s">
        <v>81</v>
      </c>
      <c r="U1183">
        <v>6</v>
      </c>
      <c r="V1183" t="s">
        <v>82</v>
      </c>
      <c r="W1183" t="s">
        <v>160</v>
      </c>
      <c r="X1183" t="e">
        <f>VLOOKUP(W1183,#REF!,4,FALSE)</f>
        <v>#REF!</v>
      </c>
      <c r="Y1183" t="s">
        <v>6738</v>
      </c>
      <c r="Z1183">
        <v>1277</v>
      </c>
      <c r="AA1183">
        <v>542</v>
      </c>
      <c r="AB1183" t="s">
        <v>82</v>
      </c>
      <c r="AC1183" t="s">
        <v>1407</v>
      </c>
      <c r="AD1183">
        <v>2</v>
      </c>
      <c r="AE1183" t="s">
        <v>1973</v>
      </c>
      <c r="AF1183" t="s">
        <v>123</v>
      </c>
      <c r="AG1183" t="s">
        <v>1407</v>
      </c>
      <c r="AH1183">
        <v>1</v>
      </c>
      <c r="AI1183">
        <v>1</v>
      </c>
      <c r="AJ1183" t="s">
        <v>0</v>
      </c>
      <c r="AK1183" t="s">
        <v>0</v>
      </c>
      <c r="AL1183" t="s">
        <v>0</v>
      </c>
      <c r="AM1183">
        <v>168</v>
      </c>
      <c r="AN1183">
        <v>250</v>
      </c>
      <c r="AO1183">
        <v>113</v>
      </c>
      <c r="AP1183">
        <v>145</v>
      </c>
      <c r="AQ1183" t="s">
        <v>89</v>
      </c>
      <c r="AR1183">
        <v>3</v>
      </c>
      <c r="AS1183">
        <v>4</v>
      </c>
      <c r="AT1183">
        <v>2</v>
      </c>
      <c r="AU1183">
        <v>2</v>
      </c>
      <c r="AV1183" t="b">
        <v>0</v>
      </c>
      <c r="AW1183" t="b">
        <v>0</v>
      </c>
      <c r="AY1183">
        <v>82</v>
      </c>
      <c r="AZ1183">
        <v>32</v>
      </c>
      <c r="BA1183">
        <v>20.5</v>
      </c>
      <c r="BB1183">
        <v>8</v>
      </c>
      <c r="BC1183">
        <v>2624</v>
      </c>
      <c r="BD1183">
        <v>228</v>
      </c>
      <c r="BE1183">
        <v>114</v>
      </c>
      <c r="BF1183">
        <v>209</v>
      </c>
      <c r="BG1183">
        <v>129</v>
      </c>
      <c r="BH1183">
        <v>3</v>
      </c>
      <c r="BI1183">
        <v>2</v>
      </c>
      <c r="BJ1183" t="s">
        <v>98</v>
      </c>
      <c r="BK1183">
        <v>2</v>
      </c>
      <c r="BL1183">
        <v>3</v>
      </c>
      <c r="BM1183" t="s">
        <v>458</v>
      </c>
      <c r="BN1183" t="s">
        <v>251</v>
      </c>
      <c r="BO1183" t="s">
        <v>897</v>
      </c>
      <c r="BP1183" t="s">
        <v>870</v>
      </c>
      <c r="BQ1183">
        <v>30</v>
      </c>
      <c r="BR1183">
        <v>50</v>
      </c>
      <c r="BS1183">
        <v>52.25</v>
      </c>
      <c r="BT1183">
        <v>32.25</v>
      </c>
      <c r="BU1183">
        <v>42</v>
      </c>
      <c r="BV1183">
        <v>62.5</v>
      </c>
      <c r="BW1183">
        <v>28.25</v>
      </c>
      <c r="BX1183">
        <v>36.25</v>
      </c>
      <c r="BY1183">
        <f t="shared" si="38"/>
        <v>22.25</v>
      </c>
      <c r="BZ1183">
        <f t="shared" si="39"/>
        <v>17.75</v>
      </c>
      <c r="CA1183">
        <v>20.5</v>
      </c>
      <c r="CB1183">
        <v>8</v>
      </c>
      <c r="CC1183">
        <v>28.5</v>
      </c>
      <c r="CD1183">
        <v>164</v>
      </c>
      <c r="CE1183">
        <v>57</v>
      </c>
    </row>
    <row r="1184" spans="1:83" x14ac:dyDescent="0.25">
      <c r="A1184" t="s">
        <v>1979</v>
      </c>
      <c r="B1184">
        <v>334</v>
      </c>
      <c r="C1184" t="s">
        <v>6758</v>
      </c>
      <c r="D1184" t="s">
        <v>6754</v>
      </c>
      <c r="E1184">
        <v>334</v>
      </c>
      <c r="F1184">
        <v>362301</v>
      </c>
      <c r="G1184">
        <v>9</v>
      </c>
      <c r="H1184">
        <v>64</v>
      </c>
      <c r="I1184">
        <v>16</v>
      </c>
      <c r="J1184">
        <v>-1</v>
      </c>
      <c r="K1184">
        <v>-1</v>
      </c>
      <c r="L1184">
        <v>1279</v>
      </c>
      <c r="M1184">
        <v>1277</v>
      </c>
      <c r="N1184">
        <v>1281</v>
      </c>
      <c r="O1184">
        <v>350</v>
      </c>
      <c r="P1184">
        <v>350</v>
      </c>
      <c r="Q1184" t="s">
        <v>168</v>
      </c>
      <c r="R1184" t="s">
        <v>80</v>
      </c>
      <c r="S1184">
        <v>61</v>
      </c>
      <c r="T1184" t="s">
        <v>81</v>
      </c>
      <c r="U1184">
        <v>7</v>
      </c>
      <c r="V1184" t="s">
        <v>82</v>
      </c>
      <c r="W1184" t="s">
        <v>169</v>
      </c>
      <c r="X1184" t="e">
        <f>VLOOKUP(W1184,#REF!,4,FALSE)</f>
        <v>#REF!</v>
      </c>
      <c r="Y1184" t="s">
        <v>6738</v>
      </c>
      <c r="Z1184">
        <v>1279</v>
      </c>
      <c r="AA1184">
        <v>542</v>
      </c>
      <c r="AB1184" t="s">
        <v>82</v>
      </c>
      <c r="AC1184" t="s">
        <v>1407</v>
      </c>
      <c r="AD1184">
        <v>2</v>
      </c>
      <c r="AE1184" t="s">
        <v>1973</v>
      </c>
      <c r="AF1184" t="s">
        <v>123</v>
      </c>
      <c r="AG1184" t="s">
        <v>1407</v>
      </c>
      <c r="AH1184">
        <v>1</v>
      </c>
      <c r="AI1184">
        <v>1</v>
      </c>
      <c r="AJ1184" t="s">
        <v>0</v>
      </c>
      <c r="AK1184" t="s">
        <v>170</v>
      </c>
      <c r="AL1184" t="s">
        <v>0</v>
      </c>
      <c r="AM1184">
        <v>189</v>
      </c>
      <c r="AN1184">
        <v>247</v>
      </c>
      <c r="AO1184">
        <v>253</v>
      </c>
      <c r="AP1184">
        <v>314</v>
      </c>
      <c r="AQ1184" t="s">
        <v>103</v>
      </c>
      <c r="AR1184">
        <v>3</v>
      </c>
      <c r="AS1184">
        <v>4</v>
      </c>
      <c r="AT1184">
        <v>4</v>
      </c>
      <c r="AU1184">
        <v>4</v>
      </c>
      <c r="AV1184" t="b">
        <v>1</v>
      </c>
      <c r="AW1184" t="b">
        <v>1</v>
      </c>
      <c r="AY1184">
        <v>58</v>
      </c>
      <c r="AZ1184">
        <v>61</v>
      </c>
      <c r="BA1184">
        <v>14.5</v>
      </c>
      <c r="BB1184">
        <v>15.25</v>
      </c>
      <c r="BC1184">
        <v>3538</v>
      </c>
      <c r="BD1184">
        <v>238</v>
      </c>
      <c r="BE1184">
        <v>119</v>
      </c>
      <c r="BF1184">
        <v>218</v>
      </c>
      <c r="BG1184">
        <v>283.5</v>
      </c>
      <c r="BH1184">
        <v>3</v>
      </c>
      <c r="BI1184">
        <v>4</v>
      </c>
      <c r="BJ1184" t="s">
        <v>161</v>
      </c>
      <c r="BK1184">
        <v>4</v>
      </c>
      <c r="BL1184">
        <v>4</v>
      </c>
      <c r="BM1184" t="s">
        <v>889</v>
      </c>
      <c r="BN1184" t="s">
        <v>779</v>
      </c>
      <c r="BO1184" t="s">
        <v>884</v>
      </c>
      <c r="BP1184" t="s">
        <v>696</v>
      </c>
      <c r="BQ1184">
        <v>70</v>
      </c>
      <c r="BR1184">
        <v>70</v>
      </c>
      <c r="BS1184">
        <v>54.5</v>
      </c>
      <c r="BT1184">
        <v>70.875</v>
      </c>
      <c r="BU1184">
        <v>47.25</v>
      </c>
      <c r="BV1184">
        <v>61.75</v>
      </c>
      <c r="BW1184">
        <v>63.25</v>
      </c>
      <c r="BX1184">
        <v>78.5</v>
      </c>
      <c r="BY1184">
        <f t="shared" si="38"/>
        <v>15.5</v>
      </c>
      <c r="BZ1184">
        <f t="shared" si="39"/>
        <v>0.875</v>
      </c>
      <c r="CA1184">
        <v>14.5</v>
      </c>
      <c r="CB1184">
        <v>15.25</v>
      </c>
      <c r="CC1184">
        <v>29.75</v>
      </c>
      <c r="CD1184">
        <v>221.125</v>
      </c>
      <c r="CE1184">
        <v>59.5</v>
      </c>
    </row>
    <row r="1185" spans="1:83" x14ac:dyDescent="0.25">
      <c r="A1185" t="s">
        <v>1980</v>
      </c>
      <c r="B1185">
        <v>334</v>
      </c>
      <c r="C1185" t="s">
        <v>6758</v>
      </c>
      <c r="D1185" t="s">
        <v>6754</v>
      </c>
      <c r="E1185">
        <v>334</v>
      </c>
      <c r="F1185">
        <v>362381</v>
      </c>
      <c r="G1185">
        <v>10</v>
      </c>
      <c r="H1185">
        <v>48</v>
      </c>
      <c r="I1185">
        <v>12</v>
      </c>
      <c r="J1185">
        <v>-1</v>
      </c>
      <c r="K1185">
        <v>-1</v>
      </c>
      <c r="L1185">
        <v>1283</v>
      </c>
      <c r="M1185">
        <v>1281</v>
      </c>
      <c r="N1185">
        <v>1285</v>
      </c>
      <c r="O1185">
        <v>352</v>
      </c>
      <c r="P1185">
        <v>352</v>
      </c>
      <c r="Q1185" t="s">
        <v>182</v>
      </c>
      <c r="R1185" t="s">
        <v>80</v>
      </c>
      <c r="S1185">
        <v>61</v>
      </c>
      <c r="T1185" t="s">
        <v>81</v>
      </c>
      <c r="U1185">
        <v>9</v>
      </c>
      <c r="V1185" t="s">
        <v>82</v>
      </c>
      <c r="W1185" t="s">
        <v>183</v>
      </c>
      <c r="X1185" t="e">
        <f>VLOOKUP(W1185,#REF!,4,FALSE)</f>
        <v>#REF!</v>
      </c>
      <c r="Y1185" t="s">
        <v>6738</v>
      </c>
      <c r="Z1185">
        <v>1283</v>
      </c>
      <c r="AA1185">
        <v>542</v>
      </c>
      <c r="AB1185" t="s">
        <v>82</v>
      </c>
      <c r="AC1185" t="s">
        <v>1407</v>
      </c>
      <c r="AD1185">
        <v>2</v>
      </c>
      <c r="AE1185" t="s">
        <v>1973</v>
      </c>
      <c r="AF1185" t="s">
        <v>123</v>
      </c>
      <c r="AG1185" t="s">
        <v>1407</v>
      </c>
      <c r="AH1185">
        <v>1</v>
      </c>
      <c r="AI1185">
        <v>1</v>
      </c>
      <c r="AJ1185" t="s">
        <v>0</v>
      </c>
      <c r="AK1185" t="s">
        <v>184</v>
      </c>
      <c r="AL1185" t="s">
        <v>185</v>
      </c>
      <c r="AM1185">
        <v>183</v>
      </c>
      <c r="AN1185">
        <v>228</v>
      </c>
      <c r="AO1185">
        <v>247</v>
      </c>
      <c r="AP1185">
        <v>300</v>
      </c>
      <c r="AQ1185" t="s">
        <v>161</v>
      </c>
      <c r="AR1185">
        <v>3</v>
      </c>
      <c r="AS1185">
        <v>3</v>
      </c>
      <c r="AT1185">
        <v>4</v>
      </c>
      <c r="AU1185">
        <v>4</v>
      </c>
      <c r="AV1185" t="b">
        <v>1</v>
      </c>
      <c r="AW1185" t="b">
        <v>1</v>
      </c>
      <c r="AY1185">
        <v>45</v>
      </c>
      <c r="AZ1185">
        <v>53</v>
      </c>
      <c r="BA1185">
        <v>11.25</v>
      </c>
      <c r="BB1185">
        <v>13.25</v>
      </c>
      <c r="BC1185">
        <v>2385</v>
      </c>
      <c r="BD1185">
        <v>196</v>
      </c>
      <c r="BE1185">
        <v>98</v>
      </c>
      <c r="BF1185">
        <v>205.5</v>
      </c>
      <c r="BG1185">
        <v>273.5</v>
      </c>
      <c r="BH1185">
        <v>3</v>
      </c>
      <c r="BI1185">
        <v>4</v>
      </c>
      <c r="BJ1185" t="s">
        <v>161</v>
      </c>
      <c r="BK1185">
        <v>3</v>
      </c>
      <c r="BL1185">
        <v>4</v>
      </c>
      <c r="BM1185" t="s">
        <v>597</v>
      </c>
      <c r="BN1185" t="s">
        <v>884</v>
      </c>
      <c r="BO1185" t="s">
        <v>248</v>
      </c>
      <c r="BP1185" t="s">
        <v>286</v>
      </c>
      <c r="BQ1185">
        <v>50</v>
      </c>
      <c r="BR1185">
        <v>70</v>
      </c>
      <c r="BS1185">
        <v>51.375</v>
      </c>
      <c r="BT1185">
        <v>68.375</v>
      </c>
      <c r="BU1185">
        <v>45.75</v>
      </c>
      <c r="BV1185">
        <v>57</v>
      </c>
      <c r="BW1185">
        <v>61.75</v>
      </c>
      <c r="BX1185">
        <v>75</v>
      </c>
      <c r="BY1185">
        <f t="shared" si="38"/>
        <v>1.375</v>
      </c>
      <c r="BZ1185">
        <f t="shared" si="39"/>
        <v>1.625</v>
      </c>
      <c r="CA1185">
        <v>11.25</v>
      </c>
      <c r="CB1185">
        <v>13.25</v>
      </c>
      <c r="CC1185">
        <v>24.5</v>
      </c>
      <c r="CD1185">
        <v>149.0625</v>
      </c>
      <c r="CE1185">
        <v>49</v>
      </c>
    </row>
    <row r="1186" spans="1:83" x14ac:dyDescent="0.25">
      <c r="A1186" t="s">
        <v>1981</v>
      </c>
      <c r="B1186">
        <v>334</v>
      </c>
      <c r="C1186" t="s">
        <v>6758</v>
      </c>
      <c r="D1186" t="s">
        <v>6754</v>
      </c>
      <c r="E1186">
        <v>334</v>
      </c>
      <c r="F1186">
        <v>362421</v>
      </c>
      <c r="G1186">
        <v>42</v>
      </c>
      <c r="H1186">
        <v>36</v>
      </c>
      <c r="I1186">
        <v>9</v>
      </c>
      <c r="J1186">
        <v>-1</v>
      </c>
      <c r="K1186">
        <v>-1</v>
      </c>
      <c r="L1186">
        <v>1285</v>
      </c>
      <c r="M1186">
        <v>1283</v>
      </c>
      <c r="N1186">
        <v>1287</v>
      </c>
      <c r="O1186">
        <v>353</v>
      </c>
      <c r="P1186">
        <v>353</v>
      </c>
      <c r="Q1186" t="s">
        <v>191</v>
      </c>
      <c r="R1186" t="s">
        <v>80</v>
      </c>
      <c r="S1186">
        <v>61</v>
      </c>
      <c r="T1186" t="s">
        <v>81</v>
      </c>
      <c r="U1186">
        <v>10</v>
      </c>
      <c r="V1186" t="s">
        <v>82</v>
      </c>
      <c r="W1186" t="s">
        <v>192</v>
      </c>
      <c r="X1186" t="e">
        <f>VLOOKUP(W1186,#REF!,4,FALSE)</f>
        <v>#REF!</v>
      </c>
      <c r="Y1186" t="s">
        <v>6738</v>
      </c>
      <c r="Z1186">
        <v>1285</v>
      </c>
      <c r="AA1186">
        <v>542</v>
      </c>
      <c r="AB1186" t="s">
        <v>82</v>
      </c>
      <c r="AC1186" t="s">
        <v>1407</v>
      </c>
      <c r="AD1186">
        <v>2</v>
      </c>
      <c r="AE1186" t="s">
        <v>1973</v>
      </c>
      <c r="AF1186" t="s">
        <v>123</v>
      </c>
      <c r="AG1186" t="s">
        <v>1407</v>
      </c>
      <c r="AH1186">
        <v>1</v>
      </c>
      <c r="AI1186">
        <v>1</v>
      </c>
      <c r="AJ1186" t="s">
        <v>0</v>
      </c>
      <c r="AK1186" t="s">
        <v>0</v>
      </c>
      <c r="AL1186" t="s">
        <v>185</v>
      </c>
      <c r="AM1186">
        <v>177</v>
      </c>
      <c r="AN1186">
        <v>242</v>
      </c>
      <c r="AO1186">
        <v>169</v>
      </c>
      <c r="AP1186">
        <v>238</v>
      </c>
      <c r="AQ1186" t="s">
        <v>90</v>
      </c>
      <c r="AR1186">
        <v>3</v>
      </c>
      <c r="AS1186">
        <v>4</v>
      </c>
      <c r="AT1186">
        <v>3</v>
      </c>
      <c r="AU1186">
        <v>3</v>
      </c>
      <c r="AV1186" t="b">
        <v>1</v>
      </c>
      <c r="AW1186" t="b">
        <v>1</v>
      </c>
      <c r="AY1186">
        <v>65</v>
      </c>
      <c r="AZ1186">
        <v>69</v>
      </c>
      <c r="BA1186">
        <v>16.25</v>
      </c>
      <c r="BB1186">
        <v>17.25</v>
      </c>
      <c r="BC1186">
        <v>4485</v>
      </c>
      <c r="BD1186">
        <v>268</v>
      </c>
      <c r="BE1186">
        <v>134</v>
      </c>
      <c r="BF1186">
        <v>209.5</v>
      </c>
      <c r="BG1186">
        <v>203.5</v>
      </c>
      <c r="BH1186">
        <v>3</v>
      </c>
      <c r="BI1186">
        <v>3</v>
      </c>
      <c r="BJ1186" t="s">
        <v>90</v>
      </c>
      <c r="BK1186">
        <v>3</v>
      </c>
      <c r="BL1186">
        <v>3</v>
      </c>
      <c r="BM1186" t="s">
        <v>165</v>
      </c>
      <c r="BN1186" t="s">
        <v>667</v>
      </c>
      <c r="BO1186" t="s">
        <v>895</v>
      </c>
      <c r="BP1186" t="s">
        <v>460</v>
      </c>
      <c r="BQ1186">
        <v>50</v>
      </c>
      <c r="BR1186">
        <v>50</v>
      </c>
      <c r="BS1186">
        <v>52.375</v>
      </c>
      <c r="BT1186">
        <v>50.875</v>
      </c>
      <c r="BU1186">
        <v>44.25</v>
      </c>
      <c r="BV1186">
        <v>60.5</v>
      </c>
      <c r="BW1186">
        <v>42.25</v>
      </c>
      <c r="BX1186">
        <v>59.5</v>
      </c>
      <c r="BY1186">
        <f t="shared" si="38"/>
        <v>2.375</v>
      </c>
      <c r="BZ1186">
        <f t="shared" si="39"/>
        <v>0.875</v>
      </c>
      <c r="CA1186">
        <v>16.25</v>
      </c>
      <c r="CB1186">
        <v>17.25</v>
      </c>
      <c r="CC1186">
        <v>33.5</v>
      </c>
      <c r="CD1186">
        <v>280.3125</v>
      </c>
      <c r="CE1186">
        <v>67</v>
      </c>
    </row>
    <row r="1187" spans="1:83" x14ac:dyDescent="0.25">
      <c r="A1187" t="s">
        <v>1982</v>
      </c>
      <c r="B1187">
        <v>334</v>
      </c>
      <c r="C1187" t="s">
        <v>6758</v>
      </c>
      <c r="D1187" t="s">
        <v>6754</v>
      </c>
      <c r="E1187">
        <v>334</v>
      </c>
      <c r="F1187">
        <v>362461</v>
      </c>
      <c r="G1187">
        <v>11</v>
      </c>
      <c r="H1187">
        <v>32</v>
      </c>
      <c r="I1187">
        <v>8</v>
      </c>
      <c r="J1187">
        <v>-1</v>
      </c>
      <c r="K1187">
        <v>-1</v>
      </c>
      <c r="L1187">
        <v>1287</v>
      </c>
      <c r="M1187">
        <v>1285</v>
      </c>
      <c r="N1187">
        <v>1289</v>
      </c>
      <c r="O1187">
        <v>354</v>
      </c>
      <c r="P1187">
        <v>354</v>
      </c>
      <c r="Q1187" t="s">
        <v>198</v>
      </c>
      <c r="R1187" t="s">
        <v>80</v>
      </c>
      <c r="S1187">
        <v>61</v>
      </c>
      <c r="T1187" t="s">
        <v>81</v>
      </c>
      <c r="U1187">
        <v>11</v>
      </c>
      <c r="V1187" t="s">
        <v>82</v>
      </c>
      <c r="W1187" t="s">
        <v>199</v>
      </c>
      <c r="X1187" t="e">
        <f>VLOOKUP(W1187,#REF!,4,FALSE)</f>
        <v>#REF!</v>
      </c>
      <c r="Y1187" t="s">
        <v>6739</v>
      </c>
      <c r="Z1187">
        <v>1287</v>
      </c>
      <c r="AA1187">
        <v>542</v>
      </c>
      <c r="AB1187" t="s">
        <v>82</v>
      </c>
      <c r="AC1187" t="s">
        <v>1407</v>
      </c>
      <c r="AD1187">
        <v>2</v>
      </c>
      <c r="AE1187" t="s">
        <v>1973</v>
      </c>
      <c r="AF1187" t="s">
        <v>123</v>
      </c>
      <c r="AG1187" t="s">
        <v>1407</v>
      </c>
      <c r="AH1187">
        <v>1</v>
      </c>
      <c r="AI1187">
        <v>1</v>
      </c>
      <c r="AJ1187" t="s">
        <v>0</v>
      </c>
      <c r="AK1187" t="s">
        <v>200</v>
      </c>
      <c r="AL1187" t="s">
        <v>201</v>
      </c>
      <c r="AM1187">
        <v>223</v>
      </c>
      <c r="AN1187">
        <v>256</v>
      </c>
      <c r="AO1187">
        <v>302</v>
      </c>
      <c r="AP1187">
        <v>353</v>
      </c>
      <c r="AQ1187" t="s">
        <v>186</v>
      </c>
      <c r="AR1187">
        <v>3</v>
      </c>
      <c r="AS1187">
        <v>4</v>
      </c>
      <c r="AT1187">
        <v>4</v>
      </c>
      <c r="AU1187">
        <v>5</v>
      </c>
      <c r="AV1187" t="b">
        <v>1</v>
      </c>
      <c r="AW1187" t="b">
        <v>0</v>
      </c>
      <c r="AY1187">
        <v>33</v>
      </c>
      <c r="AZ1187">
        <v>51</v>
      </c>
      <c r="BA1187">
        <v>8.25</v>
      </c>
      <c r="BB1187">
        <v>12.75</v>
      </c>
      <c r="BC1187">
        <v>1683</v>
      </c>
      <c r="BD1187">
        <v>168</v>
      </c>
      <c r="BE1187">
        <v>84</v>
      </c>
      <c r="BF1187">
        <v>239.5</v>
      </c>
      <c r="BG1187">
        <v>327.5</v>
      </c>
      <c r="BI1187">
        <v>5</v>
      </c>
      <c r="BK1187">
        <v>2</v>
      </c>
      <c r="BL1187">
        <v>4</v>
      </c>
      <c r="BM1187" t="s">
        <v>324</v>
      </c>
      <c r="BN1187" t="s">
        <v>790</v>
      </c>
      <c r="BO1187" t="s">
        <v>333</v>
      </c>
      <c r="BP1187" t="s">
        <v>141</v>
      </c>
      <c r="BQ1187">
        <v>30</v>
      </c>
      <c r="BR1187">
        <v>70</v>
      </c>
      <c r="BS1187">
        <v>59.875</v>
      </c>
      <c r="BT1187">
        <v>81.875</v>
      </c>
      <c r="BU1187">
        <v>55.75</v>
      </c>
      <c r="BV1187">
        <v>64</v>
      </c>
      <c r="BW1187">
        <v>75.5</v>
      </c>
      <c r="BX1187">
        <v>88.25</v>
      </c>
      <c r="BY1187">
        <f t="shared" si="38"/>
        <v>29.875</v>
      </c>
      <c r="BZ1187">
        <f t="shared" si="39"/>
        <v>11.875</v>
      </c>
      <c r="CA1187">
        <v>8.25</v>
      </c>
      <c r="CB1187">
        <v>12.75</v>
      </c>
      <c r="CC1187">
        <v>21</v>
      </c>
      <c r="CD1187">
        <v>105.1875</v>
      </c>
      <c r="CE1187">
        <v>42</v>
      </c>
    </row>
    <row r="1188" spans="1:83" x14ac:dyDescent="0.25">
      <c r="A1188" t="s">
        <v>1983</v>
      </c>
      <c r="B1188">
        <v>334</v>
      </c>
      <c r="C1188" t="s">
        <v>6758</v>
      </c>
      <c r="D1188" t="s">
        <v>6754</v>
      </c>
      <c r="E1188">
        <v>334</v>
      </c>
      <c r="F1188">
        <v>362501</v>
      </c>
      <c r="G1188">
        <v>17</v>
      </c>
      <c r="H1188">
        <v>36</v>
      </c>
      <c r="I1188">
        <v>9</v>
      </c>
      <c r="J1188">
        <v>-1</v>
      </c>
      <c r="K1188">
        <v>-1</v>
      </c>
      <c r="L1188">
        <v>1289</v>
      </c>
      <c r="M1188">
        <v>1287</v>
      </c>
      <c r="N1188">
        <v>1291</v>
      </c>
      <c r="O1188">
        <v>355</v>
      </c>
      <c r="P1188">
        <v>355</v>
      </c>
      <c r="Q1188" t="s">
        <v>207</v>
      </c>
      <c r="R1188" t="s">
        <v>80</v>
      </c>
      <c r="S1188">
        <v>61</v>
      </c>
      <c r="T1188" t="s">
        <v>81</v>
      </c>
      <c r="U1188">
        <v>12</v>
      </c>
      <c r="V1188" t="s">
        <v>82</v>
      </c>
      <c r="W1188" t="s">
        <v>208</v>
      </c>
      <c r="X1188" t="e">
        <f>VLOOKUP(W1188,#REF!,4,FALSE)</f>
        <v>#REF!</v>
      </c>
      <c r="Y1188" t="s">
        <v>6739</v>
      </c>
      <c r="Z1188">
        <v>1289</v>
      </c>
      <c r="AA1188">
        <v>542</v>
      </c>
      <c r="AB1188" t="s">
        <v>82</v>
      </c>
      <c r="AC1188" t="s">
        <v>1407</v>
      </c>
      <c r="AD1188">
        <v>2</v>
      </c>
      <c r="AE1188" t="s">
        <v>1973</v>
      </c>
      <c r="AF1188" t="s">
        <v>123</v>
      </c>
      <c r="AG1188" t="s">
        <v>1407</v>
      </c>
      <c r="AH1188">
        <v>1</v>
      </c>
      <c r="AI1188">
        <v>1</v>
      </c>
      <c r="AJ1188" t="s">
        <v>0</v>
      </c>
      <c r="AK1188" t="s">
        <v>209</v>
      </c>
      <c r="AL1188" t="s">
        <v>201</v>
      </c>
      <c r="AM1188">
        <v>160</v>
      </c>
      <c r="AN1188">
        <v>222</v>
      </c>
      <c r="AO1188">
        <v>107</v>
      </c>
      <c r="AP1188">
        <v>157</v>
      </c>
      <c r="AQ1188" t="s">
        <v>90</v>
      </c>
      <c r="AR1188">
        <v>3</v>
      </c>
      <c r="AS1188">
        <v>3</v>
      </c>
      <c r="AT1188">
        <v>2</v>
      </c>
      <c r="AU1188">
        <v>2</v>
      </c>
      <c r="AV1188" t="b">
        <v>0</v>
      </c>
      <c r="AW1188" t="b">
        <v>1</v>
      </c>
      <c r="AY1188">
        <v>62</v>
      </c>
      <c r="AZ1188">
        <v>50</v>
      </c>
      <c r="BA1188">
        <v>15.5</v>
      </c>
      <c r="BB1188">
        <v>12.5</v>
      </c>
      <c r="BC1188">
        <v>3100</v>
      </c>
      <c r="BD1188">
        <v>224</v>
      </c>
      <c r="BE1188">
        <v>112</v>
      </c>
      <c r="BF1188">
        <v>191</v>
      </c>
      <c r="BG1188">
        <v>132</v>
      </c>
      <c r="BH1188">
        <v>3</v>
      </c>
      <c r="BI1188">
        <v>2</v>
      </c>
      <c r="BJ1188" t="s">
        <v>98</v>
      </c>
      <c r="BK1188">
        <v>3</v>
      </c>
      <c r="BL1188">
        <v>3</v>
      </c>
      <c r="BM1188" t="s">
        <v>86</v>
      </c>
      <c r="BN1188" t="s">
        <v>243</v>
      </c>
      <c r="BO1188" t="s">
        <v>340</v>
      </c>
      <c r="BP1188" t="s">
        <v>499</v>
      </c>
      <c r="BQ1188">
        <v>50</v>
      </c>
      <c r="BR1188">
        <v>50</v>
      </c>
      <c r="BS1188">
        <v>47.75</v>
      </c>
      <c r="BT1188">
        <v>33</v>
      </c>
      <c r="BU1188">
        <v>40</v>
      </c>
      <c r="BV1188">
        <v>55.5</v>
      </c>
      <c r="BW1188">
        <v>26.75</v>
      </c>
      <c r="BX1188">
        <v>39.25</v>
      </c>
      <c r="BY1188">
        <f t="shared" si="38"/>
        <v>2.25</v>
      </c>
      <c r="BZ1188">
        <f t="shared" si="39"/>
        <v>17</v>
      </c>
      <c r="CA1188">
        <v>15.5</v>
      </c>
      <c r="CB1188">
        <v>12.5</v>
      </c>
      <c r="CC1188">
        <v>28</v>
      </c>
      <c r="CD1188">
        <v>193.75</v>
      </c>
      <c r="CE1188">
        <v>56</v>
      </c>
    </row>
    <row r="1189" spans="1:83" x14ac:dyDescent="0.25">
      <c r="A1189" t="s">
        <v>1984</v>
      </c>
      <c r="B1189">
        <v>334</v>
      </c>
      <c r="C1189" t="s">
        <v>6758</v>
      </c>
      <c r="D1189" t="s">
        <v>6754</v>
      </c>
      <c r="E1189">
        <v>334</v>
      </c>
      <c r="F1189">
        <v>362541</v>
      </c>
      <c r="G1189">
        <v>10</v>
      </c>
      <c r="H1189">
        <v>24</v>
      </c>
      <c r="I1189">
        <v>6</v>
      </c>
      <c r="J1189">
        <v>-1</v>
      </c>
      <c r="K1189">
        <v>-1</v>
      </c>
      <c r="L1189">
        <v>1291</v>
      </c>
      <c r="M1189">
        <v>1289</v>
      </c>
      <c r="N1189">
        <v>1293</v>
      </c>
      <c r="O1189">
        <v>356</v>
      </c>
      <c r="P1189">
        <v>356</v>
      </c>
      <c r="Q1189" t="s">
        <v>215</v>
      </c>
      <c r="R1189" t="s">
        <v>80</v>
      </c>
      <c r="S1189">
        <v>61</v>
      </c>
      <c r="T1189" t="s">
        <v>81</v>
      </c>
      <c r="U1189">
        <v>13</v>
      </c>
      <c r="V1189" t="s">
        <v>82</v>
      </c>
      <c r="W1189" t="s">
        <v>216</v>
      </c>
      <c r="X1189" t="e">
        <f>VLOOKUP(W1189,#REF!,4,FALSE)</f>
        <v>#REF!</v>
      </c>
      <c r="Y1189" t="s">
        <v>6739</v>
      </c>
      <c r="Z1189">
        <v>1291</v>
      </c>
      <c r="AA1189">
        <v>542</v>
      </c>
      <c r="AB1189" t="s">
        <v>82</v>
      </c>
      <c r="AC1189" t="s">
        <v>1407</v>
      </c>
      <c r="AD1189">
        <v>2</v>
      </c>
      <c r="AE1189" t="s">
        <v>1973</v>
      </c>
      <c r="AF1189" t="s">
        <v>123</v>
      </c>
      <c r="AG1189" t="s">
        <v>1407</v>
      </c>
      <c r="AH1189">
        <v>1</v>
      </c>
      <c r="AI1189">
        <v>1</v>
      </c>
      <c r="AJ1189" t="s">
        <v>0</v>
      </c>
      <c r="AK1189" t="s">
        <v>0</v>
      </c>
      <c r="AL1189" t="s">
        <v>0</v>
      </c>
      <c r="AM1189">
        <v>115</v>
      </c>
      <c r="AN1189">
        <v>165</v>
      </c>
      <c r="AO1189">
        <v>57</v>
      </c>
      <c r="AP1189">
        <v>97</v>
      </c>
      <c r="AQ1189" t="s">
        <v>98</v>
      </c>
      <c r="AR1189">
        <v>2</v>
      </c>
      <c r="AS1189">
        <v>3</v>
      </c>
      <c r="AT1189">
        <v>1</v>
      </c>
      <c r="AU1189">
        <v>2</v>
      </c>
      <c r="AV1189" t="b">
        <v>1</v>
      </c>
      <c r="AW1189" t="b">
        <v>1</v>
      </c>
      <c r="AY1189">
        <v>50</v>
      </c>
      <c r="AZ1189">
        <v>40</v>
      </c>
      <c r="BA1189">
        <v>12.5</v>
      </c>
      <c r="BB1189">
        <v>10</v>
      </c>
      <c r="BC1189">
        <v>2000</v>
      </c>
      <c r="BD1189">
        <v>180</v>
      </c>
      <c r="BE1189">
        <v>90</v>
      </c>
      <c r="BF1189">
        <v>140</v>
      </c>
      <c r="BG1189">
        <v>77</v>
      </c>
      <c r="BH1189">
        <v>2</v>
      </c>
      <c r="BI1189">
        <v>1</v>
      </c>
      <c r="BJ1189" t="s">
        <v>162</v>
      </c>
      <c r="BK1189">
        <v>3</v>
      </c>
      <c r="BL1189">
        <v>2</v>
      </c>
      <c r="BM1189" t="s">
        <v>266</v>
      </c>
      <c r="BN1189" t="s">
        <v>158</v>
      </c>
      <c r="BO1189" t="s">
        <v>763</v>
      </c>
      <c r="BP1189" t="s">
        <v>797</v>
      </c>
      <c r="BQ1189">
        <v>50</v>
      </c>
      <c r="BR1189">
        <v>30</v>
      </c>
      <c r="BS1189">
        <v>35</v>
      </c>
      <c r="BT1189">
        <v>19.25</v>
      </c>
      <c r="BU1189">
        <v>28.75</v>
      </c>
      <c r="BV1189">
        <v>41.25</v>
      </c>
      <c r="BW1189">
        <v>14.25</v>
      </c>
      <c r="BX1189">
        <v>24.25</v>
      </c>
      <c r="BY1189">
        <f t="shared" si="38"/>
        <v>15</v>
      </c>
      <c r="BZ1189">
        <f t="shared" si="39"/>
        <v>10.75</v>
      </c>
      <c r="CA1189">
        <v>12.5</v>
      </c>
      <c r="CB1189">
        <v>10</v>
      </c>
      <c r="CC1189">
        <v>22.5</v>
      </c>
      <c r="CD1189">
        <v>125</v>
      </c>
      <c r="CE1189">
        <v>45</v>
      </c>
    </row>
    <row r="1190" spans="1:83" x14ac:dyDescent="0.25">
      <c r="A1190" t="s">
        <v>1985</v>
      </c>
      <c r="B1190">
        <v>334</v>
      </c>
      <c r="C1190" t="s">
        <v>6758</v>
      </c>
      <c r="D1190" t="s">
        <v>6754</v>
      </c>
      <c r="E1190">
        <v>334</v>
      </c>
      <c r="F1190">
        <v>362581</v>
      </c>
      <c r="G1190">
        <v>15</v>
      </c>
      <c r="H1190">
        <v>48</v>
      </c>
      <c r="I1190">
        <v>12</v>
      </c>
      <c r="J1190">
        <v>-1</v>
      </c>
      <c r="K1190">
        <v>-1</v>
      </c>
      <c r="L1190">
        <v>1293</v>
      </c>
      <c r="M1190">
        <v>1291</v>
      </c>
      <c r="N1190">
        <v>1295</v>
      </c>
      <c r="O1190">
        <v>357</v>
      </c>
      <c r="P1190">
        <v>357</v>
      </c>
      <c r="Q1190" t="s">
        <v>222</v>
      </c>
      <c r="R1190" t="s">
        <v>80</v>
      </c>
      <c r="S1190">
        <v>61</v>
      </c>
      <c r="T1190" t="s">
        <v>81</v>
      </c>
      <c r="U1190">
        <v>14</v>
      </c>
      <c r="V1190" t="s">
        <v>82</v>
      </c>
      <c r="W1190" t="s">
        <v>223</v>
      </c>
      <c r="X1190" t="e">
        <f>VLOOKUP(W1190,#REF!,4,FALSE)</f>
        <v>#REF!</v>
      </c>
      <c r="Y1190" t="s">
        <v>6739</v>
      </c>
      <c r="Z1190">
        <v>1293</v>
      </c>
      <c r="AA1190">
        <v>542</v>
      </c>
      <c r="AB1190" t="s">
        <v>82</v>
      </c>
      <c r="AC1190" t="s">
        <v>1407</v>
      </c>
      <c r="AD1190">
        <v>2</v>
      </c>
      <c r="AE1190" t="s">
        <v>1973</v>
      </c>
      <c r="AF1190" t="s">
        <v>123</v>
      </c>
      <c r="AG1190" t="s">
        <v>1407</v>
      </c>
      <c r="AH1190">
        <v>1</v>
      </c>
      <c r="AI1190">
        <v>1</v>
      </c>
      <c r="AJ1190" t="s">
        <v>0</v>
      </c>
      <c r="AK1190" t="s">
        <v>0</v>
      </c>
      <c r="AL1190" t="s">
        <v>0</v>
      </c>
      <c r="AM1190">
        <v>186</v>
      </c>
      <c r="AN1190">
        <v>248</v>
      </c>
      <c r="AO1190">
        <v>273</v>
      </c>
      <c r="AP1190">
        <v>331</v>
      </c>
      <c r="AQ1190" t="s">
        <v>161</v>
      </c>
      <c r="AR1190">
        <v>3</v>
      </c>
      <c r="AS1190">
        <v>4</v>
      </c>
      <c r="AT1190">
        <v>4</v>
      </c>
      <c r="AU1190">
        <v>5</v>
      </c>
      <c r="AV1190" t="b">
        <v>1</v>
      </c>
      <c r="AW1190" t="b">
        <v>1</v>
      </c>
      <c r="AY1190">
        <v>62</v>
      </c>
      <c r="AZ1190">
        <v>58</v>
      </c>
      <c r="BA1190">
        <v>15.5</v>
      </c>
      <c r="BB1190">
        <v>14.5</v>
      </c>
      <c r="BC1190">
        <v>3596</v>
      </c>
      <c r="BD1190">
        <v>240</v>
      </c>
      <c r="BE1190">
        <v>120</v>
      </c>
      <c r="BF1190">
        <v>217</v>
      </c>
      <c r="BG1190">
        <v>302</v>
      </c>
      <c r="BH1190">
        <v>3</v>
      </c>
      <c r="BI1190">
        <v>4</v>
      </c>
      <c r="BJ1190" t="s">
        <v>161</v>
      </c>
      <c r="BK1190">
        <v>3</v>
      </c>
      <c r="BL1190">
        <v>4</v>
      </c>
      <c r="BM1190" t="s">
        <v>926</v>
      </c>
      <c r="BN1190" t="s">
        <v>462</v>
      </c>
      <c r="BO1190" t="s">
        <v>583</v>
      </c>
      <c r="BP1190" t="s">
        <v>140</v>
      </c>
      <c r="BQ1190">
        <v>50</v>
      </c>
      <c r="BR1190">
        <v>70</v>
      </c>
      <c r="BS1190">
        <v>54.25</v>
      </c>
      <c r="BT1190">
        <v>75.5</v>
      </c>
      <c r="BU1190">
        <v>46.5</v>
      </c>
      <c r="BV1190">
        <v>62</v>
      </c>
      <c r="BW1190">
        <v>68.25</v>
      </c>
      <c r="BX1190">
        <v>82.75</v>
      </c>
      <c r="BY1190">
        <f t="shared" si="38"/>
        <v>4.25</v>
      </c>
      <c r="BZ1190">
        <f t="shared" si="39"/>
        <v>5.5</v>
      </c>
      <c r="CA1190">
        <v>15.5</v>
      </c>
      <c r="CB1190">
        <v>14.5</v>
      </c>
      <c r="CC1190">
        <v>30</v>
      </c>
      <c r="CD1190">
        <v>224.75</v>
      </c>
      <c r="CE1190">
        <v>60</v>
      </c>
    </row>
    <row r="1191" spans="1:83" x14ac:dyDescent="0.25">
      <c r="A1191" t="s">
        <v>1986</v>
      </c>
      <c r="B1191">
        <v>334</v>
      </c>
      <c r="C1191" t="s">
        <v>6758</v>
      </c>
      <c r="D1191" t="s">
        <v>6754</v>
      </c>
      <c r="E1191">
        <v>334</v>
      </c>
      <c r="F1191">
        <v>362661</v>
      </c>
      <c r="G1191">
        <v>11</v>
      </c>
      <c r="H1191">
        <v>64</v>
      </c>
      <c r="I1191">
        <v>16</v>
      </c>
      <c r="J1191">
        <v>-1</v>
      </c>
      <c r="K1191">
        <v>-1</v>
      </c>
      <c r="L1191">
        <v>1297</v>
      </c>
      <c r="M1191">
        <v>1295</v>
      </c>
      <c r="N1191">
        <v>1299</v>
      </c>
      <c r="O1191">
        <v>359</v>
      </c>
      <c r="P1191">
        <v>359</v>
      </c>
      <c r="Q1191" t="s">
        <v>236</v>
      </c>
      <c r="R1191" t="s">
        <v>80</v>
      </c>
      <c r="S1191">
        <v>61</v>
      </c>
      <c r="T1191" t="s">
        <v>81</v>
      </c>
      <c r="U1191">
        <v>16</v>
      </c>
      <c r="V1191" t="s">
        <v>82</v>
      </c>
      <c r="W1191" t="s">
        <v>237</v>
      </c>
      <c r="X1191" t="e">
        <f>VLOOKUP(W1191,#REF!,4,FALSE)</f>
        <v>#REF!</v>
      </c>
      <c r="Y1191" t="s">
        <v>6739</v>
      </c>
      <c r="Z1191">
        <v>1297</v>
      </c>
      <c r="AA1191">
        <v>542</v>
      </c>
      <c r="AB1191" t="s">
        <v>82</v>
      </c>
      <c r="AC1191" t="s">
        <v>1407</v>
      </c>
      <c r="AD1191">
        <v>2</v>
      </c>
      <c r="AE1191" t="s">
        <v>1973</v>
      </c>
      <c r="AF1191" t="s">
        <v>123</v>
      </c>
      <c r="AG1191" t="s">
        <v>1407</v>
      </c>
      <c r="AH1191">
        <v>1</v>
      </c>
      <c r="AI1191">
        <v>1</v>
      </c>
      <c r="AJ1191" t="s">
        <v>0</v>
      </c>
      <c r="AK1191" t="s">
        <v>238</v>
      </c>
      <c r="AL1191" t="s">
        <v>239</v>
      </c>
      <c r="AM1191">
        <v>186</v>
      </c>
      <c r="AN1191">
        <v>251</v>
      </c>
      <c r="AO1191">
        <v>242</v>
      </c>
      <c r="AP1191">
        <v>293</v>
      </c>
      <c r="AQ1191" t="s">
        <v>103</v>
      </c>
      <c r="AR1191">
        <v>3</v>
      </c>
      <c r="AS1191">
        <v>4</v>
      </c>
      <c r="AT1191">
        <v>4</v>
      </c>
      <c r="AU1191">
        <v>4</v>
      </c>
      <c r="AV1191" t="b">
        <v>1</v>
      </c>
      <c r="AW1191" t="b">
        <v>1</v>
      </c>
      <c r="AY1191">
        <v>65</v>
      </c>
      <c r="AZ1191">
        <v>51</v>
      </c>
      <c r="BA1191">
        <v>16.25</v>
      </c>
      <c r="BB1191">
        <v>12.75</v>
      </c>
      <c r="BC1191">
        <v>3315</v>
      </c>
      <c r="BD1191">
        <v>232</v>
      </c>
      <c r="BE1191">
        <v>116</v>
      </c>
      <c r="BF1191">
        <v>218.5</v>
      </c>
      <c r="BG1191">
        <v>267.5</v>
      </c>
      <c r="BH1191">
        <v>3</v>
      </c>
      <c r="BI1191">
        <v>4</v>
      </c>
      <c r="BJ1191" t="s">
        <v>161</v>
      </c>
      <c r="BK1191">
        <v>4</v>
      </c>
      <c r="BL1191">
        <v>4</v>
      </c>
      <c r="BM1191" t="s">
        <v>926</v>
      </c>
      <c r="BN1191" t="s">
        <v>895</v>
      </c>
      <c r="BO1191" t="s">
        <v>302</v>
      </c>
      <c r="BP1191" t="s">
        <v>893</v>
      </c>
      <c r="BQ1191">
        <v>70</v>
      </c>
      <c r="BR1191">
        <v>70</v>
      </c>
      <c r="BS1191">
        <v>54.625</v>
      </c>
      <c r="BT1191">
        <v>66.875</v>
      </c>
      <c r="BU1191">
        <v>46.5</v>
      </c>
      <c r="BV1191">
        <v>62.75</v>
      </c>
      <c r="BW1191">
        <v>60.5</v>
      </c>
      <c r="BX1191">
        <v>73.25</v>
      </c>
      <c r="BY1191">
        <f t="shared" si="38"/>
        <v>15.375</v>
      </c>
      <c r="BZ1191">
        <f t="shared" si="39"/>
        <v>3.125</v>
      </c>
      <c r="CA1191">
        <v>16.25</v>
      </c>
      <c r="CB1191">
        <v>12.75</v>
      </c>
      <c r="CC1191">
        <v>29</v>
      </c>
      <c r="CD1191">
        <v>207.1875</v>
      </c>
      <c r="CE1191">
        <v>58</v>
      </c>
    </row>
    <row r="1192" spans="1:83" x14ac:dyDescent="0.25">
      <c r="A1192" t="s">
        <v>1987</v>
      </c>
      <c r="B1192">
        <v>334</v>
      </c>
      <c r="C1192" t="s">
        <v>6758</v>
      </c>
      <c r="D1192" t="s">
        <v>6754</v>
      </c>
      <c r="E1192">
        <v>334</v>
      </c>
      <c r="F1192">
        <v>362701</v>
      </c>
      <c r="G1192">
        <v>32</v>
      </c>
      <c r="H1192">
        <v>24</v>
      </c>
      <c r="I1192">
        <v>6</v>
      </c>
      <c r="J1192">
        <v>-1</v>
      </c>
      <c r="K1192">
        <v>-1</v>
      </c>
      <c r="L1192">
        <v>1299</v>
      </c>
      <c r="M1192">
        <v>1297</v>
      </c>
      <c r="N1192">
        <v>1301</v>
      </c>
      <c r="O1192">
        <v>360</v>
      </c>
      <c r="P1192">
        <v>360</v>
      </c>
      <c r="Q1192" t="s">
        <v>244</v>
      </c>
      <c r="R1192" t="s">
        <v>80</v>
      </c>
      <c r="S1192">
        <v>61</v>
      </c>
      <c r="T1192" t="s">
        <v>81</v>
      </c>
      <c r="U1192">
        <v>17</v>
      </c>
      <c r="V1192" t="s">
        <v>82</v>
      </c>
      <c r="W1192" t="s">
        <v>245</v>
      </c>
      <c r="X1192" t="e">
        <f>VLOOKUP(W1192,#REF!,4,FALSE)</f>
        <v>#REF!</v>
      </c>
      <c r="Y1192" t="s">
        <v>6740</v>
      </c>
      <c r="Z1192">
        <v>1299</v>
      </c>
      <c r="AA1192">
        <v>542</v>
      </c>
      <c r="AB1192" t="s">
        <v>82</v>
      </c>
      <c r="AC1192" t="s">
        <v>1407</v>
      </c>
      <c r="AD1192">
        <v>2</v>
      </c>
      <c r="AE1192" t="s">
        <v>1973</v>
      </c>
      <c r="AF1192" t="s">
        <v>123</v>
      </c>
      <c r="AG1192" t="s">
        <v>1407</v>
      </c>
      <c r="AH1192">
        <v>1</v>
      </c>
      <c r="AI1192">
        <v>1</v>
      </c>
      <c r="AJ1192" t="s">
        <v>0</v>
      </c>
      <c r="AK1192" t="s">
        <v>246</v>
      </c>
      <c r="AL1192" t="s">
        <v>247</v>
      </c>
      <c r="AM1192">
        <v>227</v>
      </c>
      <c r="AN1192">
        <v>298</v>
      </c>
      <c r="AO1192">
        <v>255</v>
      </c>
      <c r="AP1192">
        <v>302</v>
      </c>
      <c r="AQ1192" t="s">
        <v>89</v>
      </c>
      <c r="AR1192">
        <v>3</v>
      </c>
      <c r="AS1192">
        <v>4</v>
      </c>
      <c r="AT1192">
        <v>4</v>
      </c>
      <c r="AU1192">
        <v>4</v>
      </c>
      <c r="AV1192" t="b">
        <v>0</v>
      </c>
      <c r="AW1192" t="b">
        <v>0</v>
      </c>
      <c r="AY1192">
        <v>71</v>
      </c>
      <c r="AZ1192">
        <v>47</v>
      </c>
      <c r="BA1192">
        <v>17.75</v>
      </c>
      <c r="BB1192">
        <v>11.75</v>
      </c>
      <c r="BC1192">
        <v>3337</v>
      </c>
      <c r="BD1192">
        <v>236</v>
      </c>
      <c r="BE1192">
        <v>118</v>
      </c>
      <c r="BF1192">
        <v>262.5</v>
      </c>
      <c r="BG1192">
        <v>278.5</v>
      </c>
      <c r="BH1192">
        <v>4</v>
      </c>
      <c r="BI1192">
        <v>4</v>
      </c>
      <c r="BJ1192" t="s">
        <v>103</v>
      </c>
      <c r="BK1192">
        <v>2</v>
      </c>
      <c r="BL1192">
        <v>3</v>
      </c>
      <c r="BM1192" t="s">
        <v>432</v>
      </c>
      <c r="BN1192" t="s">
        <v>413</v>
      </c>
      <c r="BO1192" t="s">
        <v>767</v>
      </c>
      <c r="BP1192" t="s">
        <v>790</v>
      </c>
      <c r="BQ1192">
        <v>30</v>
      </c>
      <c r="BR1192">
        <v>50</v>
      </c>
      <c r="BS1192">
        <v>65.625</v>
      </c>
      <c r="BT1192">
        <v>69.625</v>
      </c>
      <c r="BU1192">
        <v>56.75</v>
      </c>
      <c r="BV1192">
        <v>74.5</v>
      </c>
      <c r="BW1192">
        <v>63.75</v>
      </c>
      <c r="BX1192">
        <v>75.5</v>
      </c>
      <c r="BY1192">
        <f t="shared" si="38"/>
        <v>35.625</v>
      </c>
      <c r="BZ1192">
        <f t="shared" si="39"/>
        <v>19.625</v>
      </c>
      <c r="CA1192">
        <v>17.75</v>
      </c>
      <c r="CB1192">
        <v>11.75</v>
      </c>
      <c r="CC1192">
        <v>29.5</v>
      </c>
      <c r="CD1192">
        <v>208.5625</v>
      </c>
      <c r="CE1192">
        <v>59</v>
      </c>
    </row>
    <row r="1193" spans="1:83" x14ac:dyDescent="0.25">
      <c r="A1193" t="s">
        <v>1988</v>
      </c>
      <c r="B1193">
        <v>334</v>
      </c>
      <c r="C1193" t="s">
        <v>6758</v>
      </c>
      <c r="D1193" t="s">
        <v>6754</v>
      </c>
      <c r="E1193">
        <v>334</v>
      </c>
      <c r="F1193">
        <v>362741</v>
      </c>
      <c r="G1193">
        <v>30</v>
      </c>
      <c r="H1193">
        <v>24</v>
      </c>
      <c r="I1193">
        <v>6</v>
      </c>
      <c r="J1193">
        <v>-1</v>
      </c>
      <c r="K1193">
        <v>-1</v>
      </c>
      <c r="L1193">
        <v>1301</v>
      </c>
      <c r="M1193">
        <v>1299</v>
      </c>
      <c r="N1193">
        <v>1303</v>
      </c>
      <c r="O1193">
        <v>361</v>
      </c>
      <c r="P1193">
        <v>361</v>
      </c>
      <c r="Q1193" t="s">
        <v>252</v>
      </c>
      <c r="R1193" t="s">
        <v>80</v>
      </c>
      <c r="S1193">
        <v>61</v>
      </c>
      <c r="T1193" t="s">
        <v>81</v>
      </c>
      <c r="U1193">
        <v>18</v>
      </c>
      <c r="V1193" t="s">
        <v>82</v>
      </c>
      <c r="W1193" t="s">
        <v>253</v>
      </c>
      <c r="X1193" t="e">
        <f>VLOOKUP(W1193,#REF!,4,FALSE)</f>
        <v>#REF!</v>
      </c>
      <c r="Y1193" t="s">
        <v>6740</v>
      </c>
      <c r="Z1193">
        <v>1301</v>
      </c>
      <c r="AA1193">
        <v>542</v>
      </c>
      <c r="AB1193" t="s">
        <v>82</v>
      </c>
      <c r="AC1193" t="s">
        <v>1407</v>
      </c>
      <c r="AD1193">
        <v>2</v>
      </c>
      <c r="AE1193" t="s">
        <v>1973</v>
      </c>
      <c r="AF1193" t="s">
        <v>123</v>
      </c>
      <c r="AG1193" t="s">
        <v>1407</v>
      </c>
      <c r="AH1193">
        <v>1</v>
      </c>
      <c r="AI1193">
        <v>1</v>
      </c>
      <c r="AJ1193" t="s">
        <v>0</v>
      </c>
      <c r="AK1193" t="s">
        <v>254</v>
      </c>
      <c r="AL1193" t="s">
        <v>255</v>
      </c>
      <c r="AM1193">
        <v>153</v>
      </c>
      <c r="AN1193">
        <v>227</v>
      </c>
      <c r="AO1193">
        <v>174</v>
      </c>
      <c r="AP1193">
        <v>225</v>
      </c>
      <c r="AQ1193" t="s">
        <v>89</v>
      </c>
      <c r="AR1193">
        <v>2</v>
      </c>
      <c r="AS1193">
        <v>3</v>
      </c>
      <c r="AT1193">
        <v>3</v>
      </c>
      <c r="AU1193">
        <v>3</v>
      </c>
      <c r="AV1193" t="b">
        <v>1</v>
      </c>
      <c r="AW1193" t="b">
        <v>1</v>
      </c>
      <c r="AY1193">
        <v>74</v>
      </c>
      <c r="AZ1193">
        <v>51</v>
      </c>
      <c r="BA1193">
        <v>18.5</v>
      </c>
      <c r="BB1193">
        <v>12.75</v>
      </c>
      <c r="BC1193">
        <v>3774</v>
      </c>
      <c r="BD1193">
        <v>250</v>
      </c>
      <c r="BE1193">
        <v>125</v>
      </c>
      <c r="BF1193">
        <v>190</v>
      </c>
      <c r="BG1193">
        <v>199.5</v>
      </c>
      <c r="BH1193">
        <v>3</v>
      </c>
      <c r="BI1193">
        <v>3</v>
      </c>
      <c r="BJ1193" t="s">
        <v>90</v>
      </c>
      <c r="BK1193">
        <v>2</v>
      </c>
      <c r="BL1193">
        <v>3</v>
      </c>
      <c r="BM1193" t="s">
        <v>180</v>
      </c>
      <c r="BN1193" t="s">
        <v>731</v>
      </c>
      <c r="BO1193" t="s">
        <v>432</v>
      </c>
      <c r="BP1193" t="s">
        <v>939</v>
      </c>
      <c r="BQ1193">
        <v>30</v>
      </c>
      <c r="BR1193">
        <v>50</v>
      </c>
      <c r="BS1193">
        <v>47.5</v>
      </c>
      <c r="BT1193">
        <v>49.875</v>
      </c>
      <c r="BU1193">
        <v>38.25</v>
      </c>
      <c r="BV1193">
        <v>56.75</v>
      </c>
      <c r="BW1193">
        <v>43.5</v>
      </c>
      <c r="BX1193">
        <v>56.25</v>
      </c>
      <c r="BY1193">
        <f t="shared" si="38"/>
        <v>17.5</v>
      </c>
      <c r="BZ1193">
        <f t="shared" si="39"/>
        <v>0.125</v>
      </c>
      <c r="CA1193">
        <v>18.5</v>
      </c>
      <c r="CB1193">
        <v>12.75</v>
      </c>
      <c r="CC1193">
        <v>31.25</v>
      </c>
      <c r="CD1193">
        <v>235.875</v>
      </c>
      <c r="CE1193">
        <v>62.5</v>
      </c>
    </row>
    <row r="1194" spans="1:83" x14ac:dyDescent="0.25">
      <c r="A1194" t="s">
        <v>1989</v>
      </c>
      <c r="B1194">
        <v>334</v>
      </c>
      <c r="C1194" t="s">
        <v>6758</v>
      </c>
      <c r="D1194" t="s">
        <v>6754</v>
      </c>
      <c r="E1194">
        <v>334</v>
      </c>
      <c r="F1194">
        <v>362781</v>
      </c>
      <c r="G1194">
        <v>6</v>
      </c>
      <c r="H1194">
        <v>64</v>
      </c>
      <c r="I1194">
        <v>16</v>
      </c>
      <c r="J1194">
        <v>-1</v>
      </c>
      <c r="K1194">
        <v>-1</v>
      </c>
      <c r="L1194">
        <v>1303</v>
      </c>
      <c r="M1194">
        <v>1301</v>
      </c>
      <c r="N1194">
        <v>1305</v>
      </c>
      <c r="O1194">
        <v>362</v>
      </c>
      <c r="P1194">
        <v>362</v>
      </c>
      <c r="Q1194" t="s">
        <v>260</v>
      </c>
      <c r="R1194" t="s">
        <v>80</v>
      </c>
      <c r="S1194">
        <v>61</v>
      </c>
      <c r="T1194" t="s">
        <v>81</v>
      </c>
      <c r="U1194">
        <v>19</v>
      </c>
      <c r="V1194" t="s">
        <v>82</v>
      </c>
      <c r="W1194" t="s">
        <v>261</v>
      </c>
      <c r="X1194" t="e">
        <f>VLOOKUP(W1194,#REF!,4,FALSE)</f>
        <v>#REF!</v>
      </c>
      <c r="Y1194" t="s">
        <v>6741</v>
      </c>
      <c r="Z1194">
        <v>1303</v>
      </c>
      <c r="AA1194">
        <v>542</v>
      </c>
      <c r="AB1194" t="s">
        <v>82</v>
      </c>
      <c r="AC1194" t="s">
        <v>1407</v>
      </c>
      <c r="AD1194">
        <v>2</v>
      </c>
      <c r="AE1194" t="s">
        <v>1973</v>
      </c>
      <c r="AF1194" t="s">
        <v>123</v>
      </c>
      <c r="AG1194" t="s">
        <v>1407</v>
      </c>
      <c r="AH1194">
        <v>1</v>
      </c>
      <c r="AI1194">
        <v>1</v>
      </c>
      <c r="AJ1194" t="s">
        <v>0</v>
      </c>
      <c r="AK1194" t="s">
        <v>262</v>
      </c>
      <c r="AL1194" t="s">
        <v>263</v>
      </c>
      <c r="AM1194">
        <v>147</v>
      </c>
      <c r="AN1194">
        <v>200</v>
      </c>
      <c r="AO1194">
        <v>210</v>
      </c>
      <c r="AP1194">
        <v>272</v>
      </c>
      <c r="AQ1194" t="s">
        <v>103</v>
      </c>
      <c r="AR1194">
        <v>2</v>
      </c>
      <c r="AS1194">
        <v>3</v>
      </c>
      <c r="AT1194">
        <v>3</v>
      </c>
      <c r="AU1194">
        <v>4</v>
      </c>
      <c r="AV1194" t="b">
        <v>1</v>
      </c>
      <c r="AW1194" t="b">
        <v>0</v>
      </c>
      <c r="AY1194">
        <v>53</v>
      </c>
      <c r="AZ1194">
        <v>62</v>
      </c>
      <c r="BA1194">
        <v>13.25</v>
      </c>
      <c r="BB1194">
        <v>15.5</v>
      </c>
      <c r="BC1194">
        <v>3286</v>
      </c>
      <c r="BD1194">
        <v>230</v>
      </c>
      <c r="BE1194">
        <v>115</v>
      </c>
      <c r="BF1194">
        <v>173.5</v>
      </c>
      <c r="BG1194">
        <v>241</v>
      </c>
      <c r="BH1194">
        <v>3</v>
      </c>
      <c r="BI1194">
        <v>4</v>
      </c>
      <c r="BJ1194" t="s">
        <v>161</v>
      </c>
      <c r="BK1194">
        <v>4</v>
      </c>
      <c r="BL1194">
        <v>4</v>
      </c>
      <c r="BM1194" t="s">
        <v>824</v>
      </c>
      <c r="BN1194" t="s">
        <v>167</v>
      </c>
      <c r="BO1194" t="s">
        <v>102</v>
      </c>
      <c r="BP1194" t="s">
        <v>117</v>
      </c>
      <c r="BQ1194">
        <v>70</v>
      </c>
      <c r="BR1194">
        <v>70</v>
      </c>
      <c r="BS1194">
        <v>43.375</v>
      </c>
      <c r="BT1194">
        <v>60.25</v>
      </c>
      <c r="BU1194">
        <v>36.75</v>
      </c>
      <c r="BV1194">
        <v>50</v>
      </c>
      <c r="BW1194">
        <v>52.5</v>
      </c>
      <c r="BX1194">
        <v>68</v>
      </c>
      <c r="BY1194">
        <f t="shared" si="38"/>
        <v>26.625</v>
      </c>
      <c r="BZ1194">
        <f t="shared" si="39"/>
        <v>9.75</v>
      </c>
      <c r="CA1194">
        <v>13.25</v>
      </c>
      <c r="CB1194">
        <v>15.5</v>
      </c>
      <c r="CC1194">
        <v>28.75</v>
      </c>
      <c r="CD1194">
        <v>205.375</v>
      </c>
      <c r="CE1194">
        <v>57.5</v>
      </c>
    </row>
    <row r="1195" spans="1:83" x14ac:dyDescent="0.25">
      <c r="A1195" t="s">
        <v>1990</v>
      </c>
      <c r="B1195">
        <v>334</v>
      </c>
      <c r="C1195" t="s">
        <v>6758</v>
      </c>
      <c r="D1195" t="s">
        <v>6754</v>
      </c>
      <c r="E1195">
        <v>334</v>
      </c>
      <c r="F1195">
        <v>362941</v>
      </c>
      <c r="G1195">
        <v>17</v>
      </c>
      <c r="H1195">
        <v>24</v>
      </c>
      <c r="I1195">
        <v>6</v>
      </c>
      <c r="J1195">
        <v>-1</v>
      </c>
      <c r="K1195">
        <v>-1</v>
      </c>
      <c r="L1195">
        <v>1381</v>
      </c>
      <c r="M1195">
        <v>1307</v>
      </c>
      <c r="N1195">
        <v>1397</v>
      </c>
      <c r="O1195">
        <v>366</v>
      </c>
      <c r="P1195">
        <v>366</v>
      </c>
      <c r="Q1195" t="s">
        <v>443</v>
      </c>
      <c r="R1195" t="s">
        <v>377</v>
      </c>
      <c r="S1195">
        <v>61</v>
      </c>
      <c r="T1195" t="s">
        <v>81</v>
      </c>
      <c r="U1195">
        <v>23</v>
      </c>
      <c r="V1195" t="s">
        <v>82</v>
      </c>
      <c r="W1195" t="s">
        <v>444</v>
      </c>
      <c r="X1195" t="e">
        <f>VLOOKUP(W1195,#REF!,4,FALSE)</f>
        <v>#REF!</v>
      </c>
      <c r="Y1195" t="s">
        <v>6741</v>
      </c>
      <c r="Z1195">
        <v>1381</v>
      </c>
      <c r="AA1195">
        <v>542</v>
      </c>
      <c r="AB1195" t="s">
        <v>82</v>
      </c>
      <c r="AC1195" t="s">
        <v>1407</v>
      </c>
      <c r="AD1195">
        <v>2</v>
      </c>
      <c r="AE1195" t="s">
        <v>1973</v>
      </c>
      <c r="AF1195" t="s">
        <v>123</v>
      </c>
      <c r="AG1195" t="s">
        <v>1407</v>
      </c>
      <c r="AH1195">
        <v>1</v>
      </c>
      <c r="AI1195">
        <v>1</v>
      </c>
      <c r="AJ1195" t="s">
        <v>0</v>
      </c>
      <c r="AK1195" t="s">
        <v>0</v>
      </c>
      <c r="AL1195" t="s">
        <v>0</v>
      </c>
      <c r="AM1195">
        <v>183</v>
      </c>
      <c r="AN1195">
        <v>232</v>
      </c>
      <c r="AO1195">
        <v>191</v>
      </c>
      <c r="AP1195">
        <v>229</v>
      </c>
      <c r="AQ1195" t="s">
        <v>98</v>
      </c>
      <c r="AR1195">
        <v>3</v>
      </c>
      <c r="AS1195">
        <v>3</v>
      </c>
      <c r="AT1195">
        <v>3</v>
      </c>
      <c r="AU1195">
        <v>3</v>
      </c>
      <c r="AV1195" t="b">
        <v>0</v>
      </c>
      <c r="AW1195" t="b">
        <v>1</v>
      </c>
      <c r="AY1195">
        <v>49</v>
      </c>
      <c r="AZ1195">
        <v>38</v>
      </c>
      <c r="BA1195">
        <v>12.25</v>
      </c>
      <c r="BB1195">
        <v>9.5</v>
      </c>
      <c r="BC1195">
        <v>1862</v>
      </c>
      <c r="BD1195">
        <v>174</v>
      </c>
      <c r="BE1195">
        <v>87</v>
      </c>
      <c r="BF1195">
        <v>207.5</v>
      </c>
      <c r="BG1195">
        <v>210</v>
      </c>
      <c r="BH1195">
        <v>3</v>
      </c>
      <c r="BI1195">
        <v>3</v>
      </c>
      <c r="BJ1195" t="s">
        <v>90</v>
      </c>
      <c r="BK1195">
        <v>3</v>
      </c>
      <c r="BL1195">
        <v>2</v>
      </c>
      <c r="BM1195" t="s">
        <v>597</v>
      </c>
      <c r="BN1195" t="s">
        <v>440</v>
      </c>
      <c r="BO1195" t="s">
        <v>250</v>
      </c>
      <c r="BP1195" t="s">
        <v>408</v>
      </c>
      <c r="BQ1195">
        <v>50</v>
      </c>
      <c r="BR1195">
        <v>30</v>
      </c>
      <c r="BS1195">
        <v>51.875</v>
      </c>
      <c r="BT1195">
        <v>52.5</v>
      </c>
      <c r="BU1195">
        <v>45.75</v>
      </c>
      <c r="BV1195">
        <v>58</v>
      </c>
      <c r="BW1195">
        <v>47.75</v>
      </c>
      <c r="BX1195">
        <v>57.25</v>
      </c>
      <c r="BY1195">
        <f t="shared" si="38"/>
        <v>1.875</v>
      </c>
      <c r="BZ1195">
        <f t="shared" si="39"/>
        <v>22.5</v>
      </c>
      <c r="CA1195">
        <v>12.25</v>
      </c>
      <c r="CB1195">
        <v>9.5</v>
      </c>
      <c r="CC1195">
        <v>21.75</v>
      </c>
      <c r="CD1195">
        <v>116.375</v>
      </c>
      <c r="CE1195">
        <v>43.5</v>
      </c>
    </row>
    <row r="1196" spans="1:83" x14ac:dyDescent="0.25">
      <c r="A1196" t="s">
        <v>1991</v>
      </c>
      <c r="B1196">
        <v>334</v>
      </c>
      <c r="C1196" t="s">
        <v>6758</v>
      </c>
      <c r="D1196" t="s">
        <v>6754</v>
      </c>
      <c r="E1196">
        <v>334</v>
      </c>
      <c r="F1196">
        <v>362981</v>
      </c>
      <c r="G1196">
        <v>9</v>
      </c>
      <c r="H1196">
        <v>48</v>
      </c>
      <c r="I1196">
        <v>12</v>
      </c>
      <c r="J1196">
        <v>-1</v>
      </c>
      <c r="K1196">
        <v>-1</v>
      </c>
      <c r="L1196">
        <v>1397</v>
      </c>
      <c r="M1196">
        <v>1381</v>
      </c>
      <c r="N1196">
        <v>1331</v>
      </c>
      <c r="O1196">
        <v>297</v>
      </c>
      <c r="P1196">
        <v>297</v>
      </c>
      <c r="Q1196" t="s">
        <v>448</v>
      </c>
      <c r="R1196" t="s">
        <v>377</v>
      </c>
      <c r="S1196">
        <v>61</v>
      </c>
      <c r="T1196" t="s">
        <v>81</v>
      </c>
      <c r="U1196">
        <v>24</v>
      </c>
      <c r="V1196" t="s">
        <v>82</v>
      </c>
      <c r="W1196" t="s">
        <v>449</v>
      </c>
      <c r="X1196" t="e">
        <f>VLOOKUP(W1196,#REF!,4,FALSE)</f>
        <v>#REF!</v>
      </c>
      <c r="Y1196" t="s">
        <v>6741</v>
      </c>
      <c r="Z1196">
        <v>1397</v>
      </c>
      <c r="AA1196">
        <v>542</v>
      </c>
      <c r="AB1196" t="s">
        <v>82</v>
      </c>
      <c r="AC1196" t="s">
        <v>1407</v>
      </c>
      <c r="AD1196">
        <v>2</v>
      </c>
      <c r="AE1196" t="s">
        <v>1973</v>
      </c>
      <c r="AF1196" t="s">
        <v>123</v>
      </c>
      <c r="AG1196" t="s">
        <v>1407</v>
      </c>
      <c r="AH1196">
        <v>1</v>
      </c>
      <c r="AI1196">
        <v>1</v>
      </c>
      <c r="AJ1196" t="s">
        <v>0</v>
      </c>
      <c r="AK1196" t="s">
        <v>450</v>
      </c>
      <c r="AL1196" t="s">
        <v>0</v>
      </c>
      <c r="AM1196">
        <v>131</v>
      </c>
      <c r="AN1196">
        <v>184</v>
      </c>
      <c r="AO1196">
        <v>50</v>
      </c>
      <c r="AP1196">
        <v>98</v>
      </c>
      <c r="AQ1196" t="s">
        <v>161</v>
      </c>
      <c r="AR1196">
        <v>2</v>
      </c>
      <c r="AS1196">
        <v>3</v>
      </c>
      <c r="AT1196">
        <v>1</v>
      </c>
      <c r="AU1196">
        <v>2</v>
      </c>
      <c r="AV1196" t="b">
        <v>0</v>
      </c>
      <c r="AW1196" t="b">
        <v>1</v>
      </c>
      <c r="AY1196">
        <v>53</v>
      </c>
      <c r="AZ1196">
        <v>48</v>
      </c>
      <c r="BA1196">
        <v>13.25</v>
      </c>
      <c r="BB1196">
        <v>12</v>
      </c>
      <c r="BC1196">
        <v>2544</v>
      </c>
      <c r="BD1196">
        <v>202</v>
      </c>
      <c r="BE1196">
        <v>101</v>
      </c>
      <c r="BF1196">
        <v>157.5</v>
      </c>
      <c r="BG1196">
        <v>74</v>
      </c>
      <c r="BH1196">
        <v>2</v>
      </c>
      <c r="BI1196">
        <v>1</v>
      </c>
      <c r="BJ1196" t="s">
        <v>162</v>
      </c>
      <c r="BK1196">
        <v>3</v>
      </c>
      <c r="BL1196">
        <v>4</v>
      </c>
      <c r="BM1196" t="s">
        <v>489</v>
      </c>
      <c r="BN1196" t="s">
        <v>759</v>
      </c>
      <c r="BO1196" t="s">
        <v>323</v>
      </c>
      <c r="BP1196" t="s">
        <v>1003</v>
      </c>
      <c r="BQ1196">
        <v>50</v>
      </c>
      <c r="BR1196">
        <v>70</v>
      </c>
      <c r="BS1196">
        <v>39.375</v>
      </c>
      <c r="BT1196">
        <v>18.5</v>
      </c>
      <c r="BU1196">
        <v>32.75</v>
      </c>
      <c r="BV1196">
        <v>46</v>
      </c>
      <c r="BW1196">
        <v>12.5</v>
      </c>
      <c r="BX1196">
        <v>24.5</v>
      </c>
      <c r="BY1196">
        <f t="shared" si="38"/>
        <v>10.625</v>
      </c>
      <c r="BZ1196">
        <f t="shared" si="39"/>
        <v>51.5</v>
      </c>
      <c r="CA1196">
        <v>13.25</v>
      </c>
      <c r="CB1196">
        <v>12</v>
      </c>
      <c r="CC1196">
        <v>25.25</v>
      </c>
      <c r="CD1196">
        <v>159</v>
      </c>
      <c r="CE1196">
        <v>50.5</v>
      </c>
    </row>
    <row r="1197" spans="1:83" x14ac:dyDescent="0.25">
      <c r="A1197" t="s">
        <v>1992</v>
      </c>
      <c r="B1197">
        <v>334</v>
      </c>
      <c r="C1197" t="s">
        <v>6758</v>
      </c>
      <c r="D1197" t="s">
        <v>6754</v>
      </c>
      <c r="E1197">
        <v>334</v>
      </c>
      <c r="F1197">
        <v>363021</v>
      </c>
      <c r="G1197">
        <v>11</v>
      </c>
      <c r="H1197">
        <v>16</v>
      </c>
      <c r="I1197">
        <v>4</v>
      </c>
      <c r="J1197">
        <v>-1</v>
      </c>
      <c r="K1197">
        <v>-1</v>
      </c>
      <c r="L1197">
        <v>1331</v>
      </c>
      <c r="M1197">
        <v>1397</v>
      </c>
      <c r="N1197">
        <v>1309</v>
      </c>
      <c r="O1197">
        <v>298</v>
      </c>
      <c r="P1197">
        <v>298</v>
      </c>
      <c r="Q1197" t="s">
        <v>454</v>
      </c>
      <c r="R1197" t="s">
        <v>80</v>
      </c>
      <c r="S1197">
        <v>61</v>
      </c>
      <c r="T1197" t="s">
        <v>81</v>
      </c>
      <c r="U1197">
        <v>25</v>
      </c>
      <c r="V1197" t="s">
        <v>82</v>
      </c>
      <c r="W1197" t="s">
        <v>455</v>
      </c>
      <c r="X1197" t="e">
        <f>VLOOKUP(W1197,#REF!,4,FALSE)</f>
        <v>#REF!</v>
      </c>
      <c r="Y1197" t="s">
        <v>6741</v>
      </c>
      <c r="Z1197">
        <v>1331</v>
      </c>
      <c r="AA1197">
        <v>542</v>
      </c>
      <c r="AB1197" t="s">
        <v>82</v>
      </c>
      <c r="AC1197" t="s">
        <v>1407</v>
      </c>
      <c r="AD1197">
        <v>2</v>
      </c>
      <c r="AE1197" t="s">
        <v>1973</v>
      </c>
      <c r="AF1197" t="s">
        <v>123</v>
      </c>
      <c r="AG1197" t="s">
        <v>1407</v>
      </c>
      <c r="AH1197">
        <v>1</v>
      </c>
      <c r="AI1197">
        <v>1</v>
      </c>
      <c r="AJ1197" t="s">
        <v>0</v>
      </c>
      <c r="AK1197" t="s">
        <v>0</v>
      </c>
      <c r="AL1197" t="s">
        <v>0</v>
      </c>
      <c r="AM1197">
        <v>243</v>
      </c>
      <c r="AN1197">
        <v>337</v>
      </c>
      <c r="AO1197">
        <v>46</v>
      </c>
      <c r="AP1197">
        <v>97</v>
      </c>
      <c r="AQ1197" t="s">
        <v>100</v>
      </c>
      <c r="AR1197">
        <v>4</v>
      </c>
      <c r="AS1197">
        <v>5</v>
      </c>
      <c r="AT1197">
        <v>1</v>
      </c>
      <c r="AU1197">
        <v>2</v>
      </c>
      <c r="AV1197" t="b">
        <v>1</v>
      </c>
      <c r="AW1197" t="b">
        <v>0</v>
      </c>
      <c r="AY1197">
        <v>94</v>
      </c>
      <c r="AZ1197">
        <v>51</v>
      </c>
      <c r="BA1197">
        <v>23.5</v>
      </c>
      <c r="BB1197">
        <v>12.75</v>
      </c>
      <c r="BC1197">
        <v>4794</v>
      </c>
      <c r="BD1197">
        <v>290</v>
      </c>
      <c r="BE1197">
        <v>145</v>
      </c>
      <c r="BF1197">
        <v>290</v>
      </c>
      <c r="BG1197">
        <v>71.5</v>
      </c>
      <c r="BH1197">
        <v>4</v>
      </c>
      <c r="BI1197">
        <v>1</v>
      </c>
      <c r="BJ1197" t="s">
        <v>232</v>
      </c>
      <c r="BK1197">
        <v>2</v>
      </c>
      <c r="BL1197">
        <v>2</v>
      </c>
      <c r="BM1197" t="s">
        <v>746</v>
      </c>
      <c r="BN1197" t="s">
        <v>1086</v>
      </c>
      <c r="BO1197" t="s">
        <v>1008</v>
      </c>
      <c r="BP1197" t="s">
        <v>797</v>
      </c>
      <c r="BQ1197">
        <v>30</v>
      </c>
      <c r="BR1197">
        <v>30</v>
      </c>
      <c r="BS1197">
        <v>72.5</v>
      </c>
      <c r="BT1197">
        <v>17.875</v>
      </c>
      <c r="BU1197">
        <v>60.75</v>
      </c>
      <c r="BV1197">
        <v>84.25</v>
      </c>
      <c r="BW1197">
        <v>11.5</v>
      </c>
      <c r="BX1197">
        <v>24.25</v>
      </c>
      <c r="BY1197">
        <f t="shared" si="38"/>
        <v>42.5</v>
      </c>
      <c r="BZ1197">
        <f t="shared" si="39"/>
        <v>12.125</v>
      </c>
      <c r="CA1197">
        <v>23.5</v>
      </c>
      <c r="CB1197">
        <v>12.75</v>
      </c>
      <c r="CC1197">
        <v>36.25</v>
      </c>
      <c r="CD1197">
        <v>299.625</v>
      </c>
      <c r="CE1197">
        <v>72.5</v>
      </c>
    </row>
    <row r="1198" spans="1:83" x14ac:dyDescent="0.25">
      <c r="A1198" t="s">
        <v>1993</v>
      </c>
      <c r="B1198">
        <v>334</v>
      </c>
      <c r="C1198" t="s">
        <v>6758</v>
      </c>
      <c r="D1198" t="s">
        <v>6754</v>
      </c>
      <c r="E1198">
        <v>334</v>
      </c>
      <c r="F1198">
        <v>363061</v>
      </c>
      <c r="G1198">
        <v>8</v>
      </c>
      <c r="H1198">
        <v>48</v>
      </c>
      <c r="I1198">
        <v>12</v>
      </c>
      <c r="J1198">
        <v>-1</v>
      </c>
      <c r="K1198">
        <v>-1</v>
      </c>
      <c r="L1198">
        <v>1309</v>
      </c>
      <c r="M1198">
        <v>1331</v>
      </c>
      <c r="N1198">
        <v>1311</v>
      </c>
      <c r="O1198">
        <v>281</v>
      </c>
      <c r="P1198">
        <v>281</v>
      </c>
      <c r="Q1198" t="s">
        <v>282</v>
      </c>
      <c r="R1198" t="s">
        <v>80</v>
      </c>
      <c r="S1198">
        <v>61</v>
      </c>
      <c r="T1198" t="s">
        <v>81</v>
      </c>
      <c r="U1198">
        <v>26</v>
      </c>
      <c r="V1198" t="s">
        <v>82</v>
      </c>
      <c r="W1198" t="s">
        <v>283</v>
      </c>
      <c r="X1198" t="e">
        <f>VLOOKUP(W1198,#REF!,4,FALSE)</f>
        <v>#REF!</v>
      </c>
      <c r="Y1198" t="s">
        <v>6741</v>
      </c>
      <c r="Z1198">
        <v>1309</v>
      </c>
      <c r="AA1198">
        <v>542</v>
      </c>
      <c r="AB1198" t="s">
        <v>82</v>
      </c>
      <c r="AC1198" t="s">
        <v>1407</v>
      </c>
      <c r="AD1198">
        <v>2</v>
      </c>
      <c r="AE1198" t="s">
        <v>1973</v>
      </c>
      <c r="AF1198" t="s">
        <v>123</v>
      </c>
      <c r="AG1198" t="s">
        <v>1407</v>
      </c>
      <c r="AH1198">
        <v>1</v>
      </c>
      <c r="AI1198">
        <v>1</v>
      </c>
      <c r="AJ1198" t="s">
        <v>0</v>
      </c>
      <c r="AK1198" t="s">
        <v>284</v>
      </c>
      <c r="AL1198" t="s">
        <v>285</v>
      </c>
      <c r="AM1198">
        <v>224</v>
      </c>
      <c r="AN1198">
        <v>266</v>
      </c>
      <c r="AO1198">
        <v>216</v>
      </c>
      <c r="AP1198">
        <v>259</v>
      </c>
      <c r="AQ1198" t="s">
        <v>161</v>
      </c>
      <c r="AR1198">
        <v>3</v>
      </c>
      <c r="AS1198">
        <v>4</v>
      </c>
      <c r="AT1198">
        <v>3</v>
      </c>
      <c r="AU1198">
        <v>4</v>
      </c>
      <c r="AV1198" t="b">
        <v>1</v>
      </c>
      <c r="AW1198" t="b">
        <v>1</v>
      </c>
      <c r="AY1198">
        <v>42</v>
      </c>
      <c r="AZ1198">
        <v>43</v>
      </c>
      <c r="BA1198">
        <v>10.5</v>
      </c>
      <c r="BB1198">
        <v>10.75</v>
      </c>
      <c r="BC1198">
        <v>1806</v>
      </c>
      <c r="BD1198">
        <v>170</v>
      </c>
      <c r="BE1198">
        <v>85</v>
      </c>
      <c r="BF1198">
        <v>245</v>
      </c>
      <c r="BG1198">
        <v>237.5</v>
      </c>
      <c r="BH1198">
        <v>4</v>
      </c>
      <c r="BI1198">
        <v>3</v>
      </c>
      <c r="BJ1198" t="s">
        <v>108</v>
      </c>
      <c r="BK1198">
        <v>3</v>
      </c>
      <c r="BL1198">
        <v>4</v>
      </c>
      <c r="BM1198" t="s">
        <v>405</v>
      </c>
      <c r="BN1198" t="s">
        <v>295</v>
      </c>
      <c r="BO1198" t="s">
        <v>737</v>
      </c>
      <c r="BP1198" t="s">
        <v>416</v>
      </c>
      <c r="BQ1198">
        <v>50</v>
      </c>
      <c r="BR1198">
        <v>70</v>
      </c>
      <c r="BS1198">
        <v>61.25</v>
      </c>
      <c r="BT1198">
        <v>59.375</v>
      </c>
      <c r="BU1198">
        <v>56</v>
      </c>
      <c r="BV1198">
        <v>66.5</v>
      </c>
      <c r="BW1198">
        <v>54</v>
      </c>
      <c r="BX1198">
        <v>64.75</v>
      </c>
      <c r="BY1198">
        <f t="shared" si="38"/>
        <v>11.25</v>
      </c>
      <c r="BZ1198">
        <f t="shared" si="39"/>
        <v>10.625</v>
      </c>
      <c r="CA1198">
        <v>10.5</v>
      </c>
      <c r="CB1198">
        <v>10.75</v>
      </c>
      <c r="CC1198">
        <v>21.25</v>
      </c>
      <c r="CD1198">
        <v>112.875</v>
      </c>
      <c r="CE1198">
        <v>42.5</v>
      </c>
    </row>
    <row r="1199" spans="1:83" x14ac:dyDescent="0.25">
      <c r="A1199" t="s">
        <v>1994</v>
      </c>
      <c r="B1199">
        <v>334</v>
      </c>
      <c r="C1199" t="s">
        <v>6758</v>
      </c>
      <c r="D1199" t="s">
        <v>6754</v>
      </c>
      <c r="E1199">
        <v>334</v>
      </c>
      <c r="F1199">
        <v>363101</v>
      </c>
      <c r="G1199">
        <v>13</v>
      </c>
      <c r="H1199">
        <v>48</v>
      </c>
      <c r="I1199">
        <v>12</v>
      </c>
      <c r="J1199">
        <v>-1</v>
      </c>
      <c r="K1199">
        <v>-1</v>
      </c>
      <c r="L1199">
        <v>1311</v>
      </c>
      <c r="M1199">
        <v>1309</v>
      </c>
      <c r="N1199">
        <v>1313</v>
      </c>
      <c r="O1199">
        <v>282</v>
      </c>
      <c r="P1199">
        <v>282</v>
      </c>
      <c r="Q1199" t="s">
        <v>291</v>
      </c>
      <c r="R1199" t="s">
        <v>80</v>
      </c>
      <c r="S1199">
        <v>61</v>
      </c>
      <c r="T1199" t="s">
        <v>81</v>
      </c>
      <c r="U1199">
        <v>27</v>
      </c>
      <c r="V1199" t="s">
        <v>82</v>
      </c>
      <c r="W1199" t="s">
        <v>292</v>
      </c>
      <c r="X1199" t="e">
        <f>VLOOKUP(W1199,#REF!,4,FALSE)</f>
        <v>#REF!</v>
      </c>
      <c r="Y1199" t="s">
        <v>6741</v>
      </c>
      <c r="Z1199">
        <v>1311</v>
      </c>
      <c r="AA1199">
        <v>542</v>
      </c>
      <c r="AB1199" t="s">
        <v>82</v>
      </c>
      <c r="AC1199" t="s">
        <v>1407</v>
      </c>
      <c r="AD1199">
        <v>2</v>
      </c>
      <c r="AE1199" t="s">
        <v>1973</v>
      </c>
      <c r="AF1199" t="s">
        <v>123</v>
      </c>
      <c r="AG1199" t="s">
        <v>1407</v>
      </c>
      <c r="AH1199">
        <v>1</v>
      </c>
      <c r="AI1199">
        <v>1</v>
      </c>
      <c r="AJ1199" t="s">
        <v>0</v>
      </c>
      <c r="AK1199" t="s">
        <v>293</v>
      </c>
      <c r="AL1199" t="s">
        <v>0</v>
      </c>
      <c r="AM1199">
        <v>253</v>
      </c>
      <c r="AN1199">
        <v>307</v>
      </c>
      <c r="AO1199">
        <v>219</v>
      </c>
      <c r="AP1199">
        <v>280</v>
      </c>
      <c r="AQ1199" t="s">
        <v>108</v>
      </c>
      <c r="AR1199">
        <v>4</v>
      </c>
      <c r="AS1199">
        <v>4</v>
      </c>
      <c r="AT1199">
        <v>3</v>
      </c>
      <c r="AU1199">
        <v>4</v>
      </c>
      <c r="AV1199" t="b">
        <v>1</v>
      </c>
      <c r="AW1199" t="b">
        <v>1</v>
      </c>
      <c r="AY1199">
        <v>54</v>
      </c>
      <c r="AZ1199">
        <v>61</v>
      </c>
      <c r="BA1199">
        <v>13.5</v>
      </c>
      <c r="BB1199">
        <v>15.25</v>
      </c>
      <c r="BC1199">
        <v>3294</v>
      </c>
      <c r="BD1199">
        <v>230</v>
      </c>
      <c r="BE1199">
        <v>115</v>
      </c>
      <c r="BF1199">
        <v>280</v>
      </c>
      <c r="BG1199">
        <v>249.5</v>
      </c>
      <c r="BH1199">
        <v>4</v>
      </c>
      <c r="BI1199">
        <v>4</v>
      </c>
      <c r="BJ1199" t="s">
        <v>103</v>
      </c>
      <c r="BK1199">
        <v>4</v>
      </c>
      <c r="BL1199">
        <v>3</v>
      </c>
      <c r="BM1199" t="s">
        <v>779</v>
      </c>
      <c r="BN1199" t="s">
        <v>361</v>
      </c>
      <c r="BO1199" t="s">
        <v>308</v>
      </c>
      <c r="BP1199" t="s">
        <v>345</v>
      </c>
      <c r="BQ1199">
        <v>70</v>
      </c>
      <c r="BR1199">
        <v>50</v>
      </c>
      <c r="BS1199">
        <v>70</v>
      </c>
      <c r="BT1199">
        <v>62.375</v>
      </c>
      <c r="BU1199">
        <v>63.25</v>
      </c>
      <c r="BV1199">
        <v>76.75</v>
      </c>
      <c r="BW1199">
        <v>54.75</v>
      </c>
      <c r="BX1199">
        <v>70</v>
      </c>
      <c r="BY1199">
        <f t="shared" si="38"/>
        <v>0</v>
      </c>
      <c r="BZ1199">
        <f t="shared" si="39"/>
        <v>12.375</v>
      </c>
      <c r="CA1199">
        <v>13.5</v>
      </c>
      <c r="CB1199">
        <v>15.25</v>
      </c>
      <c r="CC1199">
        <v>28.75</v>
      </c>
      <c r="CD1199">
        <v>205.875</v>
      </c>
      <c r="CE1199">
        <v>57.5</v>
      </c>
    </row>
    <row r="1200" spans="1:83" x14ac:dyDescent="0.25">
      <c r="A1200" t="s">
        <v>1995</v>
      </c>
      <c r="B1200">
        <v>334</v>
      </c>
      <c r="C1200" t="s">
        <v>6758</v>
      </c>
      <c r="D1200" t="s">
        <v>6754</v>
      </c>
      <c r="E1200">
        <v>334</v>
      </c>
      <c r="F1200">
        <v>363221</v>
      </c>
      <c r="G1200">
        <v>10</v>
      </c>
      <c r="H1200">
        <v>48</v>
      </c>
      <c r="I1200">
        <v>12</v>
      </c>
      <c r="J1200">
        <v>-1</v>
      </c>
      <c r="K1200">
        <v>-1</v>
      </c>
      <c r="L1200">
        <v>1317</v>
      </c>
      <c r="M1200">
        <v>1315</v>
      </c>
      <c r="N1200">
        <v>1319</v>
      </c>
      <c r="O1200">
        <v>285</v>
      </c>
      <c r="P1200">
        <v>285</v>
      </c>
      <c r="Q1200" t="s">
        <v>303</v>
      </c>
      <c r="R1200" t="s">
        <v>80</v>
      </c>
      <c r="S1200">
        <v>61</v>
      </c>
      <c r="T1200" t="s">
        <v>81</v>
      </c>
      <c r="U1200">
        <v>30</v>
      </c>
      <c r="V1200" t="s">
        <v>82</v>
      </c>
      <c r="W1200" t="s">
        <v>304</v>
      </c>
      <c r="X1200" t="e">
        <f>VLOOKUP(W1200,#REF!,4,FALSE)</f>
        <v>#REF!</v>
      </c>
      <c r="Y1200" t="s">
        <v>6741</v>
      </c>
      <c r="Z1200">
        <v>1317</v>
      </c>
      <c r="AA1200">
        <v>542</v>
      </c>
      <c r="AB1200" t="s">
        <v>82</v>
      </c>
      <c r="AC1200" t="s">
        <v>1407</v>
      </c>
      <c r="AD1200">
        <v>2</v>
      </c>
      <c r="AE1200" t="s">
        <v>1973</v>
      </c>
      <c r="AF1200" t="s">
        <v>123</v>
      </c>
      <c r="AG1200" t="s">
        <v>1407</v>
      </c>
      <c r="AH1200">
        <v>1</v>
      </c>
      <c r="AI1200">
        <v>1</v>
      </c>
      <c r="AJ1200" t="s">
        <v>0</v>
      </c>
      <c r="AK1200" t="s">
        <v>305</v>
      </c>
      <c r="AL1200" t="s">
        <v>306</v>
      </c>
      <c r="AM1200">
        <v>178</v>
      </c>
      <c r="AN1200">
        <v>276</v>
      </c>
      <c r="AO1200">
        <v>250</v>
      </c>
      <c r="AP1200">
        <v>349</v>
      </c>
      <c r="AQ1200" t="s">
        <v>161</v>
      </c>
      <c r="AR1200">
        <v>3</v>
      </c>
      <c r="AS1200">
        <v>4</v>
      </c>
      <c r="AT1200">
        <v>4</v>
      </c>
      <c r="AU1200">
        <v>5</v>
      </c>
      <c r="AV1200" t="b">
        <v>1</v>
      </c>
      <c r="AW1200" t="b">
        <v>1</v>
      </c>
      <c r="AY1200">
        <v>98</v>
      </c>
      <c r="AZ1200">
        <v>99</v>
      </c>
      <c r="BA1200">
        <v>24.5</v>
      </c>
      <c r="BB1200">
        <v>24.75</v>
      </c>
      <c r="BC1200">
        <v>9702</v>
      </c>
      <c r="BD1200">
        <v>394</v>
      </c>
      <c r="BE1200">
        <v>197</v>
      </c>
      <c r="BF1200">
        <v>227</v>
      </c>
      <c r="BG1200">
        <v>299.5</v>
      </c>
      <c r="BH1200">
        <v>3</v>
      </c>
      <c r="BI1200">
        <v>4</v>
      </c>
      <c r="BJ1200" t="s">
        <v>161</v>
      </c>
      <c r="BK1200">
        <v>3</v>
      </c>
      <c r="BL1200">
        <v>4</v>
      </c>
      <c r="BM1200" t="s">
        <v>151</v>
      </c>
      <c r="BN1200" t="s">
        <v>897</v>
      </c>
      <c r="BO1200" t="s">
        <v>1036</v>
      </c>
      <c r="BP1200" t="s">
        <v>384</v>
      </c>
      <c r="BQ1200">
        <v>50</v>
      </c>
      <c r="BR1200">
        <v>70</v>
      </c>
      <c r="BS1200">
        <v>56.75</v>
      </c>
      <c r="BT1200">
        <v>74.875</v>
      </c>
      <c r="BU1200">
        <v>44.5</v>
      </c>
      <c r="BV1200">
        <v>69</v>
      </c>
      <c r="BW1200">
        <v>62.5</v>
      </c>
      <c r="BX1200">
        <v>87.25</v>
      </c>
      <c r="BY1200">
        <f t="shared" si="38"/>
        <v>6.75</v>
      </c>
      <c r="BZ1200">
        <f t="shared" si="39"/>
        <v>4.875</v>
      </c>
      <c r="CA1200">
        <v>24.5</v>
      </c>
      <c r="CB1200">
        <v>24.75</v>
      </c>
      <c r="CC1200">
        <v>49.25</v>
      </c>
      <c r="CD1200">
        <v>606.375</v>
      </c>
      <c r="CE1200">
        <v>98.5</v>
      </c>
    </row>
    <row r="1201" spans="1:83" x14ac:dyDescent="0.25">
      <c r="A1201" t="s">
        <v>1996</v>
      </c>
      <c r="B1201">
        <v>334</v>
      </c>
      <c r="C1201" t="s">
        <v>6758</v>
      </c>
      <c r="D1201" t="s">
        <v>6754</v>
      </c>
      <c r="E1201">
        <v>334</v>
      </c>
      <c r="F1201">
        <v>363261</v>
      </c>
      <c r="G1201">
        <v>13</v>
      </c>
      <c r="H1201">
        <v>24</v>
      </c>
      <c r="I1201">
        <v>6</v>
      </c>
      <c r="J1201">
        <v>-1</v>
      </c>
      <c r="K1201">
        <v>-1</v>
      </c>
      <c r="L1201">
        <v>1319</v>
      </c>
      <c r="M1201">
        <v>1317</v>
      </c>
      <c r="N1201">
        <v>1383</v>
      </c>
      <c r="O1201">
        <v>286</v>
      </c>
      <c r="P1201">
        <v>286</v>
      </c>
      <c r="Q1201" t="s">
        <v>311</v>
      </c>
      <c r="R1201" t="s">
        <v>80</v>
      </c>
      <c r="S1201">
        <v>61</v>
      </c>
      <c r="T1201" t="s">
        <v>81</v>
      </c>
      <c r="U1201">
        <v>31</v>
      </c>
      <c r="V1201" t="s">
        <v>82</v>
      </c>
      <c r="W1201" t="s">
        <v>312</v>
      </c>
      <c r="X1201" t="e">
        <f>VLOOKUP(W1201,#REF!,4,FALSE)</f>
        <v>#REF!</v>
      </c>
      <c r="Y1201" t="s">
        <v>6741</v>
      </c>
      <c r="Z1201">
        <v>1319</v>
      </c>
      <c r="AA1201">
        <v>542</v>
      </c>
      <c r="AB1201" t="s">
        <v>82</v>
      </c>
      <c r="AC1201" t="s">
        <v>1407</v>
      </c>
      <c r="AD1201">
        <v>2</v>
      </c>
      <c r="AE1201" t="s">
        <v>1973</v>
      </c>
      <c r="AF1201" t="s">
        <v>123</v>
      </c>
      <c r="AG1201" t="s">
        <v>1407</v>
      </c>
      <c r="AH1201">
        <v>1</v>
      </c>
      <c r="AI1201">
        <v>1</v>
      </c>
      <c r="AJ1201" t="s">
        <v>0</v>
      </c>
      <c r="AK1201" t="s">
        <v>313</v>
      </c>
      <c r="AL1201" t="s">
        <v>314</v>
      </c>
      <c r="AM1201">
        <v>183</v>
      </c>
      <c r="AN1201">
        <v>231</v>
      </c>
      <c r="AO1201">
        <v>307</v>
      </c>
      <c r="AP1201">
        <v>357</v>
      </c>
      <c r="AQ1201" t="s">
        <v>89</v>
      </c>
      <c r="AR1201">
        <v>3</v>
      </c>
      <c r="AS1201">
        <v>3</v>
      </c>
      <c r="AT1201">
        <v>4</v>
      </c>
      <c r="AU1201">
        <v>5</v>
      </c>
      <c r="AV1201" t="b">
        <v>0</v>
      </c>
      <c r="AW1201" t="b">
        <v>0</v>
      </c>
      <c r="AY1201">
        <v>48</v>
      </c>
      <c r="AZ1201">
        <v>50</v>
      </c>
      <c r="BA1201">
        <v>12</v>
      </c>
      <c r="BB1201">
        <v>12.5</v>
      </c>
      <c r="BC1201">
        <v>2400</v>
      </c>
      <c r="BD1201">
        <v>196</v>
      </c>
      <c r="BE1201">
        <v>98</v>
      </c>
      <c r="BF1201">
        <v>207</v>
      </c>
      <c r="BG1201">
        <v>332</v>
      </c>
      <c r="BH1201">
        <v>3</v>
      </c>
      <c r="BI1201">
        <v>5</v>
      </c>
      <c r="BJ1201" t="s">
        <v>136</v>
      </c>
      <c r="BK1201">
        <v>2</v>
      </c>
      <c r="BL1201">
        <v>3</v>
      </c>
      <c r="BM1201" t="s">
        <v>597</v>
      </c>
      <c r="BN1201" t="s">
        <v>308</v>
      </c>
      <c r="BO1201" t="s">
        <v>150</v>
      </c>
      <c r="BP1201" t="s">
        <v>735</v>
      </c>
      <c r="BQ1201">
        <v>30</v>
      </c>
      <c r="BR1201">
        <v>50</v>
      </c>
      <c r="BS1201">
        <v>51.75</v>
      </c>
      <c r="BT1201">
        <v>83</v>
      </c>
      <c r="BU1201">
        <v>45.75</v>
      </c>
      <c r="BV1201">
        <v>57.75</v>
      </c>
      <c r="BW1201">
        <v>76.75</v>
      </c>
      <c r="BX1201">
        <v>89.25</v>
      </c>
      <c r="BY1201">
        <f t="shared" si="38"/>
        <v>21.75</v>
      </c>
      <c r="BZ1201">
        <f t="shared" si="39"/>
        <v>33</v>
      </c>
      <c r="CA1201">
        <v>12</v>
      </c>
      <c r="CB1201">
        <v>12.5</v>
      </c>
      <c r="CC1201">
        <v>24.5</v>
      </c>
      <c r="CD1201">
        <v>150</v>
      </c>
      <c r="CE1201">
        <v>49</v>
      </c>
    </row>
    <row r="1202" spans="1:83" x14ac:dyDescent="0.25">
      <c r="A1202" t="s">
        <v>1997</v>
      </c>
      <c r="B1202">
        <v>334</v>
      </c>
      <c r="C1202" t="s">
        <v>6758</v>
      </c>
      <c r="D1202" t="s">
        <v>6754</v>
      </c>
      <c r="E1202">
        <v>334</v>
      </c>
      <c r="F1202">
        <v>363301</v>
      </c>
      <c r="G1202">
        <v>33</v>
      </c>
      <c r="H1202">
        <v>36</v>
      </c>
      <c r="I1202">
        <v>9</v>
      </c>
      <c r="J1202">
        <v>-1</v>
      </c>
      <c r="K1202">
        <v>-1</v>
      </c>
      <c r="L1202">
        <v>1383</v>
      </c>
      <c r="M1202">
        <v>1319</v>
      </c>
      <c r="N1202">
        <v>1385</v>
      </c>
      <c r="O1202">
        <v>287</v>
      </c>
      <c r="P1202">
        <v>287</v>
      </c>
      <c r="Q1202" t="s">
        <v>478</v>
      </c>
      <c r="R1202" t="s">
        <v>377</v>
      </c>
      <c r="S1202">
        <v>61</v>
      </c>
      <c r="T1202" t="s">
        <v>81</v>
      </c>
      <c r="U1202">
        <v>32</v>
      </c>
      <c r="V1202" t="s">
        <v>82</v>
      </c>
      <c r="W1202" t="s">
        <v>479</v>
      </c>
      <c r="X1202" t="e">
        <f>VLOOKUP(W1202,#REF!,4,FALSE)</f>
        <v>#REF!</v>
      </c>
      <c r="Y1202" t="s">
        <v>6741</v>
      </c>
      <c r="Z1202">
        <v>1383</v>
      </c>
      <c r="AA1202">
        <v>542</v>
      </c>
      <c r="AB1202" t="s">
        <v>82</v>
      </c>
      <c r="AC1202" t="s">
        <v>1407</v>
      </c>
      <c r="AD1202">
        <v>2</v>
      </c>
      <c r="AE1202" t="s">
        <v>1973</v>
      </c>
      <c r="AF1202" t="s">
        <v>123</v>
      </c>
      <c r="AG1202" t="s">
        <v>1407</v>
      </c>
      <c r="AH1202">
        <v>1</v>
      </c>
      <c r="AI1202">
        <v>1</v>
      </c>
      <c r="AJ1202" t="s">
        <v>0</v>
      </c>
      <c r="AK1202" t="s">
        <v>480</v>
      </c>
      <c r="AL1202" t="s">
        <v>481</v>
      </c>
      <c r="AM1202">
        <v>294</v>
      </c>
      <c r="AN1202">
        <v>354</v>
      </c>
      <c r="AO1202">
        <v>126</v>
      </c>
      <c r="AP1202">
        <v>194</v>
      </c>
      <c r="AQ1202" t="s">
        <v>90</v>
      </c>
      <c r="AR1202">
        <v>4</v>
      </c>
      <c r="AS1202">
        <v>5</v>
      </c>
      <c r="AT1202">
        <v>2</v>
      </c>
      <c r="AU1202">
        <v>3</v>
      </c>
      <c r="AV1202" t="b">
        <v>1</v>
      </c>
      <c r="AW1202" t="b">
        <v>0</v>
      </c>
      <c r="AY1202">
        <v>60</v>
      </c>
      <c r="AZ1202">
        <v>68</v>
      </c>
      <c r="BA1202">
        <v>15</v>
      </c>
      <c r="BB1202">
        <v>17</v>
      </c>
      <c r="BC1202">
        <v>4080</v>
      </c>
      <c r="BD1202">
        <v>256</v>
      </c>
      <c r="BE1202">
        <v>128</v>
      </c>
      <c r="BF1202">
        <v>324</v>
      </c>
      <c r="BG1202">
        <v>160</v>
      </c>
      <c r="BH1202">
        <v>5</v>
      </c>
      <c r="BI1202">
        <v>3</v>
      </c>
      <c r="BJ1202" t="s">
        <v>366</v>
      </c>
      <c r="BK1202">
        <v>3</v>
      </c>
      <c r="BL1202">
        <v>3</v>
      </c>
      <c r="BM1202" t="s">
        <v>138</v>
      </c>
      <c r="BN1202" t="s">
        <v>1072</v>
      </c>
      <c r="BO1202" t="s">
        <v>447</v>
      </c>
      <c r="BP1202" t="s">
        <v>539</v>
      </c>
      <c r="BQ1202">
        <v>50</v>
      </c>
      <c r="BR1202">
        <v>50</v>
      </c>
      <c r="BS1202">
        <v>81</v>
      </c>
      <c r="BT1202">
        <v>40</v>
      </c>
      <c r="BU1202">
        <v>73.5</v>
      </c>
      <c r="BV1202">
        <v>88.5</v>
      </c>
      <c r="BW1202">
        <v>31.5</v>
      </c>
      <c r="BX1202">
        <v>48.5</v>
      </c>
      <c r="BY1202">
        <f t="shared" si="38"/>
        <v>31</v>
      </c>
      <c r="BZ1202">
        <f t="shared" si="39"/>
        <v>10</v>
      </c>
      <c r="CA1202">
        <v>15</v>
      </c>
      <c r="CB1202">
        <v>17</v>
      </c>
      <c r="CC1202">
        <v>32</v>
      </c>
      <c r="CD1202">
        <v>255</v>
      </c>
      <c r="CE1202">
        <v>64</v>
      </c>
    </row>
    <row r="1203" spans="1:83" x14ac:dyDescent="0.25">
      <c r="A1203" t="s">
        <v>1998</v>
      </c>
      <c r="B1203">
        <v>334</v>
      </c>
      <c r="C1203" t="s">
        <v>6758</v>
      </c>
      <c r="D1203" t="s">
        <v>6754</v>
      </c>
      <c r="E1203">
        <v>334</v>
      </c>
      <c r="F1203">
        <v>363381</v>
      </c>
      <c r="G1203">
        <v>213</v>
      </c>
      <c r="H1203">
        <v>36</v>
      </c>
      <c r="I1203">
        <v>9</v>
      </c>
      <c r="J1203">
        <v>-1</v>
      </c>
      <c r="K1203">
        <v>-1</v>
      </c>
      <c r="L1203">
        <v>1321</v>
      </c>
      <c r="M1203">
        <v>1385</v>
      </c>
      <c r="N1203">
        <v>1387</v>
      </c>
      <c r="O1203">
        <v>289</v>
      </c>
      <c r="P1203">
        <v>289</v>
      </c>
      <c r="Q1203" t="s">
        <v>490</v>
      </c>
      <c r="R1203" t="s">
        <v>80</v>
      </c>
      <c r="S1203">
        <v>61</v>
      </c>
      <c r="T1203" t="s">
        <v>81</v>
      </c>
      <c r="U1203">
        <v>34</v>
      </c>
      <c r="V1203" t="s">
        <v>82</v>
      </c>
      <c r="W1203" t="s">
        <v>491</v>
      </c>
      <c r="X1203" t="e">
        <f>VLOOKUP(W1203,#REF!,4,FALSE)</f>
        <v>#REF!</v>
      </c>
      <c r="Y1203" t="s">
        <v>6742</v>
      </c>
      <c r="Z1203">
        <v>1321</v>
      </c>
      <c r="AA1203">
        <v>542</v>
      </c>
      <c r="AB1203" t="s">
        <v>82</v>
      </c>
      <c r="AC1203" t="s">
        <v>1407</v>
      </c>
      <c r="AD1203">
        <v>2</v>
      </c>
      <c r="AE1203" t="s">
        <v>1973</v>
      </c>
      <c r="AF1203" t="s">
        <v>123</v>
      </c>
      <c r="AG1203" t="s">
        <v>1407</v>
      </c>
      <c r="AH1203">
        <v>1</v>
      </c>
      <c r="AI1203">
        <v>1</v>
      </c>
      <c r="AJ1203" t="s">
        <v>0</v>
      </c>
      <c r="AK1203" t="s">
        <v>492</v>
      </c>
      <c r="AL1203" t="s">
        <v>493</v>
      </c>
      <c r="AM1203">
        <v>274</v>
      </c>
      <c r="AN1203">
        <v>343</v>
      </c>
      <c r="AO1203">
        <v>158</v>
      </c>
      <c r="AP1203">
        <v>209</v>
      </c>
      <c r="AQ1203" t="s">
        <v>90</v>
      </c>
      <c r="AR1203">
        <v>4</v>
      </c>
      <c r="AS1203">
        <v>5</v>
      </c>
      <c r="AT1203">
        <v>2</v>
      </c>
      <c r="AU1203">
        <v>3</v>
      </c>
      <c r="AV1203" t="b">
        <v>1</v>
      </c>
      <c r="AW1203" t="b">
        <v>0</v>
      </c>
      <c r="AY1203">
        <v>69</v>
      </c>
      <c r="AZ1203">
        <v>51</v>
      </c>
      <c r="BA1203">
        <v>17.25</v>
      </c>
      <c r="BB1203">
        <v>12.75</v>
      </c>
      <c r="BC1203">
        <v>3519</v>
      </c>
      <c r="BD1203">
        <v>240</v>
      </c>
      <c r="BE1203">
        <v>120</v>
      </c>
      <c r="BF1203">
        <v>308.5</v>
      </c>
      <c r="BG1203">
        <v>183.5</v>
      </c>
      <c r="BH1203">
        <v>4</v>
      </c>
      <c r="BI1203">
        <v>3</v>
      </c>
      <c r="BJ1203" t="s">
        <v>108</v>
      </c>
      <c r="BK1203">
        <v>3</v>
      </c>
      <c r="BL1203">
        <v>3</v>
      </c>
      <c r="BM1203" t="s">
        <v>730</v>
      </c>
      <c r="BN1203" t="s">
        <v>395</v>
      </c>
      <c r="BO1203" t="s">
        <v>353</v>
      </c>
      <c r="BP1203" t="s">
        <v>391</v>
      </c>
      <c r="BQ1203">
        <v>50</v>
      </c>
      <c r="BR1203">
        <v>50</v>
      </c>
      <c r="BS1203">
        <v>77.125</v>
      </c>
      <c r="BT1203">
        <v>45.875</v>
      </c>
      <c r="BU1203">
        <v>68.5</v>
      </c>
      <c r="BV1203">
        <v>85.75</v>
      </c>
      <c r="BW1203">
        <v>39.5</v>
      </c>
      <c r="BX1203">
        <v>52.25</v>
      </c>
      <c r="BY1203">
        <f t="shared" si="38"/>
        <v>27.125</v>
      </c>
      <c r="BZ1203">
        <f t="shared" si="39"/>
        <v>4.125</v>
      </c>
      <c r="CA1203">
        <v>17.25</v>
      </c>
      <c r="CB1203">
        <v>12.75</v>
      </c>
      <c r="CC1203">
        <v>30</v>
      </c>
      <c r="CD1203">
        <v>219.9375</v>
      </c>
      <c r="CE1203">
        <v>60</v>
      </c>
    </row>
    <row r="1204" spans="1:83" x14ac:dyDescent="0.25">
      <c r="A1204" t="s">
        <v>1999</v>
      </c>
      <c r="B1204">
        <v>334</v>
      </c>
      <c r="C1204" t="s">
        <v>6758</v>
      </c>
      <c r="D1204" t="s">
        <v>6754</v>
      </c>
      <c r="E1204">
        <v>334</v>
      </c>
      <c r="F1204">
        <v>363421</v>
      </c>
      <c r="G1204">
        <v>13</v>
      </c>
      <c r="H1204">
        <v>36</v>
      </c>
      <c r="I1204">
        <v>9</v>
      </c>
      <c r="J1204">
        <v>-1</v>
      </c>
      <c r="K1204">
        <v>-1</v>
      </c>
      <c r="L1204">
        <v>1387</v>
      </c>
      <c r="M1204">
        <v>1321</v>
      </c>
      <c r="N1204">
        <v>1389</v>
      </c>
      <c r="O1204">
        <v>290</v>
      </c>
      <c r="P1204">
        <v>290</v>
      </c>
      <c r="Q1204" t="s">
        <v>495</v>
      </c>
      <c r="R1204" t="s">
        <v>377</v>
      </c>
      <c r="S1204">
        <v>61</v>
      </c>
      <c r="T1204" t="s">
        <v>81</v>
      </c>
      <c r="U1204">
        <v>35</v>
      </c>
      <c r="V1204" t="s">
        <v>82</v>
      </c>
      <c r="W1204" t="s">
        <v>496</v>
      </c>
      <c r="X1204" t="e">
        <f>VLOOKUP(W1204,#REF!,4,FALSE)</f>
        <v>#REF!</v>
      </c>
      <c r="Y1204" t="s">
        <v>6742</v>
      </c>
      <c r="Z1204">
        <v>1387</v>
      </c>
      <c r="AA1204">
        <v>542</v>
      </c>
      <c r="AB1204" t="s">
        <v>82</v>
      </c>
      <c r="AC1204" t="s">
        <v>1407</v>
      </c>
      <c r="AD1204">
        <v>2</v>
      </c>
      <c r="AE1204" t="s">
        <v>1973</v>
      </c>
      <c r="AF1204" t="s">
        <v>123</v>
      </c>
      <c r="AG1204" t="s">
        <v>1407</v>
      </c>
      <c r="AH1204">
        <v>1</v>
      </c>
      <c r="AI1204">
        <v>1</v>
      </c>
      <c r="AJ1204" t="s">
        <v>0</v>
      </c>
      <c r="AK1204" t="s">
        <v>0</v>
      </c>
      <c r="AL1204" t="s">
        <v>0</v>
      </c>
      <c r="AM1204">
        <v>116</v>
      </c>
      <c r="AN1204">
        <v>183</v>
      </c>
      <c r="AO1204">
        <v>128</v>
      </c>
      <c r="AP1204">
        <v>202</v>
      </c>
      <c r="AQ1204" t="s">
        <v>90</v>
      </c>
      <c r="AR1204">
        <v>2</v>
      </c>
      <c r="AS1204">
        <v>3</v>
      </c>
      <c r="AT1204">
        <v>2</v>
      </c>
      <c r="AU1204">
        <v>3</v>
      </c>
      <c r="AV1204" t="b">
        <v>1</v>
      </c>
      <c r="AW1204" t="b">
        <v>1</v>
      </c>
      <c r="AY1204">
        <v>67</v>
      </c>
      <c r="AZ1204">
        <v>74</v>
      </c>
      <c r="BA1204">
        <v>16.75</v>
      </c>
      <c r="BB1204">
        <v>18.5</v>
      </c>
      <c r="BC1204">
        <v>4958</v>
      </c>
      <c r="BD1204">
        <v>282</v>
      </c>
      <c r="BE1204">
        <v>141</v>
      </c>
      <c r="BF1204">
        <v>149.5</v>
      </c>
      <c r="BG1204">
        <v>165</v>
      </c>
      <c r="BH1204">
        <v>2</v>
      </c>
      <c r="BI1204">
        <v>3</v>
      </c>
      <c r="BJ1204" t="s">
        <v>89</v>
      </c>
      <c r="BK1204">
        <v>3</v>
      </c>
      <c r="BL1204">
        <v>3</v>
      </c>
      <c r="BM1204" t="s">
        <v>137</v>
      </c>
      <c r="BN1204" t="s">
        <v>178</v>
      </c>
      <c r="BO1204" t="s">
        <v>597</v>
      </c>
      <c r="BP1204" t="s">
        <v>148</v>
      </c>
      <c r="BQ1204">
        <v>50</v>
      </c>
      <c r="BR1204">
        <v>50</v>
      </c>
      <c r="BS1204">
        <v>37.375</v>
      </c>
      <c r="BT1204">
        <v>41.25</v>
      </c>
      <c r="BU1204">
        <v>29</v>
      </c>
      <c r="BV1204">
        <v>45.75</v>
      </c>
      <c r="BW1204">
        <v>32</v>
      </c>
      <c r="BX1204">
        <v>50.5</v>
      </c>
      <c r="BY1204">
        <f t="shared" si="38"/>
        <v>12.625</v>
      </c>
      <c r="BZ1204">
        <f t="shared" si="39"/>
        <v>8.75</v>
      </c>
      <c r="CA1204">
        <v>16.75</v>
      </c>
      <c r="CB1204">
        <v>18.5</v>
      </c>
      <c r="CC1204">
        <v>35.25</v>
      </c>
      <c r="CD1204">
        <v>309.875</v>
      </c>
      <c r="CE1204">
        <v>70.5</v>
      </c>
    </row>
    <row r="1205" spans="1:83" x14ac:dyDescent="0.25">
      <c r="A1205" t="s">
        <v>2000</v>
      </c>
      <c r="B1205">
        <v>334</v>
      </c>
      <c r="C1205" t="s">
        <v>6758</v>
      </c>
      <c r="D1205" t="s">
        <v>6754</v>
      </c>
      <c r="E1205">
        <v>334</v>
      </c>
      <c r="F1205">
        <v>363461</v>
      </c>
      <c r="G1205">
        <v>46</v>
      </c>
      <c r="H1205">
        <v>36</v>
      </c>
      <c r="I1205">
        <v>9</v>
      </c>
      <c r="J1205">
        <v>-1</v>
      </c>
      <c r="K1205">
        <v>-1</v>
      </c>
      <c r="L1205">
        <v>1389</v>
      </c>
      <c r="M1205">
        <v>1387</v>
      </c>
      <c r="N1205">
        <v>1391</v>
      </c>
      <c r="O1205">
        <v>291</v>
      </c>
      <c r="P1205">
        <v>291</v>
      </c>
      <c r="Q1205" t="s">
        <v>501</v>
      </c>
      <c r="R1205" t="s">
        <v>377</v>
      </c>
      <c r="S1205">
        <v>61</v>
      </c>
      <c r="T1205" t="s">
        <v>81</v>
      </c>
      <c r="U1205">
        <v>36</v>
      </c>
      <c r="V1205" t="s">
        <v>82</v>
      </c>
      <c r="W1205" t="s">
        <v>502</v>
      </c>
      <c r="X1205" t="e">
        <f>VLOOKUP(W1205,#REF!,4,FALSE)</f>
        <v>#REF!</v>
      </c>
      <c r="Y1205" t="s">
        <v>6742</v>
      </c>
      <c r="Z1205">
        <v>1389</v>
      </c>
      <c r="AA1205">
        <v>542</v>
      </c>
      <c r="AB1205" t="s">
        <v>82</v>
      </c>
      <c r="AC1205" t="s">
        <v>1407</v>
      </c>
      <c r="AD1205">
        <v>2</v>
      </c>
      <c r="AE1205" t="s">
        <v>1973</v>
      </c>
      <c r="AF1205" t="s">
        <v>123</v>
      </c>
      <c r="AG1205" t="s">
        <v>1407</v>
      </c>
      <c r="AH1205">
        <v>1</v>
      </c>
      <c r="AI1205">
        <v>1</v>
      </c>
      <c r="AJ1205" t="s">
        <v>0</v>
      </c>
      <c r="AK1205" t="s">
        <v>503</v>
      </c>
      <c r="AL1205" t="s">
        <v>504</v>
      </c>
      <c r="AM1205">
        <v>131</v>
      </c>
      <c r="AN1205">
        <v>179</v>
      </c>
      <c r="AO1205">
        <v>138</v>
      </c>
      <c r="AP1205">
        <v>193</v>
      </c>
      <c r="AQ1205" t="s">
        <v>90</v>
      </c>
      <c r="AR1205">
        <v>2</v>
      </c>
      <c r="AS1205">
        <v>3</v>
      </c>
      <c r="AT1205">
        <v>2</v>
      </c>
      <c r="AU1205">
        <v>3</v>
      </c>
      <c r="AV1205" t="b">
        <v>1</v>
      </c>
      <c r="AW1205" t="b">
        <v>1</v>
      </c>
      <c r="AY1205">
        <v>48</v>
      </c>
      <c r="AZ1205">
        <v>55</v>
      </c>
      <c r="BA1205">
        <v>12</v>
      </c>
      <c r="BB1205">
        <v>13.75</v>
      </c>
      <c r="BC1205">
        <v>2640</v>
      </c>
      <c r="BD1205">
        <v>206</v>
      </c>
      <c r="BE1205">
        <v>103</v>
      </c>
      <c r="BF1205">
        <v>155</v>
      </c>
      <c r="BG1205">
        <v>165.5</v>
      </c>
      <c r="BH1205">
        <v>2</v>
      </c>
      <c r="BI1205">
        <v>3</v>
      </c>
      <c r="BJ1205" t="s">
        <v>89</v>
      </c>
      <c r="BK1205">
        <v>3</v>
      </c>
      <c r="BL1205">
        <v>3</v>
      </c>
      <c r="BM1205" t="s">
        <v>489</v>
      </c>
      <c r="BN1205" t="s">
        <v>906</v>
      </c>
      <c r="BO1205" t="s">
        <v>189</v>
      </c>
      <c r="BP1205" t="s">
        <v>369</v>
      </c>
      <c r="BQ1205">
        <v>50</v>
      </c>
      <c r="BR1205">
        <v>50</v>
      </c>
      <c r="BS1205">
        <v>38.75</v>
      </c>
      <c r="BT1205">
        <v>41.375</v>
      </c>
      <c r="BU1205">
        <v>32.75</v>
      </c>
      <c r="BV1205">
        <v>44.75</v>
      </c>
      <c r="BW1205">
        <v>34.5</v>
      </c>
      <c r="BX1205">
        <v>48.25</v>
      </c>
      <c r="BY1205">
        <f t="shared" si="38"/>
        <v>11.25</v>
      </c>
      <c r="BZ1205">
        <f t="shared" si="39"/>
        <v>8.625</v>
      </c>
      <c r="CA1205">
        <v>12</v>
      </c>
      <c r="CB1205">
        <v>13.75</v>
      </c>
      <c r="CC1205">
        <v>25.75</v>
      </c>
      <c r="CD1205">
        <v>165</v>
      </c>
      <c r="CE1205">
        <v>51.5</v>
      </c>
    </row>
    <row r="1206" spans="1:83" x14ac:dyDescent="0.25">
      <c r="A1206" t="s">
        <v>2001</v>
      </c>
      <c r="B1206">
        <v>334</v>
      </c>
      <c r="C1206" t="s">
        <v>6758</v>
      </c>
      <c r="D1206" t="s">
        <v>6754</v>
      </c>
      <c r="E1206">
        <v>334</v>
      </c>
      <c r="F1206">
        <v>363501</v>
      </c>
      <c r="G1206">
        <v>9</v>
      </c>
      <c r="H1206">
        <v>48</v>
      </c>
      <c r="I1206">
        <v>12</v>
      </c>
      <c r="J1206">
        <v>-1</v>
      </c>
      <c r="K1206">
        <v>-1</v>
      </c>
      <c r="L1206">
        <v>1391</v>
      </c>
      <c r="M1206">
        <v>1389</v>
      </c>
      <c r="N1206">
        <v>1393</v>
      </c>
      <c r="O1206">
        <v>292</v>
      </c>
      <c r="P1206">
        <v>292</v>
      </c>
      <c r="Q1206" t="s">
        <v>508</v>
      </c>
      <c r="R1206" t="s">
        <v>377</v>
      </c>
      <c r="S1206">
        <v>61</v>
      </c>
      <c r="T1206" t="s">
        <v>81</v>
      </c>
      <c r="U1206">
        <v>37</v>
      </c>
      <c r="V1206" t="s">
        <v>82</v>
      </c>
      <c r="W1206" t="s">
        <v>509</v>
      </c>
      <c r="X1206" t="e">
        <f>VLOOKUP(W1206,#REF!,4,FALSE)</f>
        <v>#REF!</v>
      </c>
      <c r="Y1206" t="s">
        <v>6742</v>
      </c>
      <c r="Z1206">
        <v>1391</v>
      </c>
      <c r="AA1206">
        <v>542</v>
      </c>
      <c r="AB1206" t="s">
        <v>82</v>
      </c>
      <c r="AC1206" t="s">
        <v>1407</v>
      </c>
      <c r="AD1206">
        <v>2</v>
      </c>
      <c r="AE1206" t="s">
        <v>1973</v>
      </c>
      <c r="AF1206" t="s">
        <v>123</v>
      </c>
      <c r="AG1206" t="s">
        <v>1407</v>
      </c>
      <c r="AH1206">
        <v>1</v>
      </c>
      <c r="AI1206">
        <v>1</v>
      </c>
      <c r="AJ1206" t="s">
        <v>0</v>
      </c>
      <c r="AK1206" t="s">
        <v>510</v>
      </c>
      <c r="AL1206" t="s">
        <v>511</v>
      </c>
      <c r="AM1206">
        <v>220</v>
      </c>
      <c r="AN1206">
        <v>311</v>
      </c>
      <c r="AO1206">
        <v>210</v>
      </c>
      <c r="AP1206">
        <v>252</v>
      </c>
      <c r="AQ1206" t="s">
        <v>161</v>
      </c>
      <c r="AR1206">
        <v>3</v>
      </c>
      <c r="AS1206">
        <v>4</v>
      </c>
      <c r="AT1206">
        <v>3</v>
      </c>
      <c r="AU1206">
        <v>4</v>
      </c>
      <c r="AV1206" t="b">
        <v>1</v>
      </c>
      <c r="AW1206" t="b">
        <v>1</v>
      </c>
      <c r="AY1206">
        <v>91</v>
      </c>
      <c r="AZ1206">
        <v>42</v>
      </c>
      <c r="BA1206">
        <v>22.75</v>
      </c>
      <c r="BB1206">
        <v>10.5</v>
      </c>
      <c r="BC1206">
        <v>3822</v>
      </c>
      <c r="BD1206">
        <v>266</v>
      </c>
      <c r="BE1206">
        <v>133</v>
      </c>
      <c r="BF1206">
        <v>265.5</v>
      </c>
      <c r="BG1206">
        <v>231</v>
      </c>
      <c r="BH1206">
        <v>4</v>
      </c>
      <c r="BI1206">
        <v>3</v>
      </c>
      <c r="BJ1206" t="s">
        <v>108</v>
      </c>
      <c r="BK1206">
        <v>3</v>
      </c>
      <c r="BL1206">
        <v>4</v>
      </c>
      <c r="BM1206" t="s">
        <v>240</v>
      </c>
      <c r="BN1206" t="s">
        <v>167</v>
      </c>
      <c r="BO1206" t="s">
        <v>1099</v>
      </c>
      <c r="BP1206" t="s">
        <v>115</v>
      </c>
      <c r="BQ1206">
        <v>50</v>
      </c>
      <c r="BR1206">
        <v>70</v>
      </c>
      <c r="BS1206">
        <v>66.375</v>
      </c>
      <c r="BT1206">
        <v>57.75</v>
      </c>
      <c r="BU1206">
        <v>55</v>
      </c>
      <c r="BV1206">
        <v>77.75</v>
      </c>
      <c r="BW1206">
        <v>52.5</v>
      </c>
      <c r="BX1206">
        <v>63</v>
      </c>
      <c r="BY1206">
        <f t="shared" si="38"/>
        <v>16.375</v>
      </c>
      <c r="BZ1206">
        <f t="shared" si="39"/>
        <v>12.25</v>
      </c>
      <c r="CA1206">
        <v>22.75</v>
      </c>
      <c r="CB1206">
        <v>10.5</v>
      </c>
      <c r="CC1206">
        <v>33.25</v>
      </c>
      <c r="CD1206">
        <v>238.875</v>
      </c>
      <c r="CE1206">
        <v>66.5</v>
      </c>
    </row>
    <row r="1207" spans="1:83" x14ac:dyDescent="0.25">
      <c r="A1207" t="s">
        <v>2002</v>
      </c>
      <c r="B1207">
        <v>334</v>
      </c>
      <c r="C1207" t="s">
        <v>6758</v>
      </c>
      <c r="D1207" t="s">
        <v>6754</v>
      </c>
      <c r="E1207">
        <v>334</v>
      </c>
      <c r="F1207">
        <v>363541</v>
      </c>
      <c r="G1207">
        <v>13</v>
      </c>
      <c r="H1207">
        <v>24</v>
      </c>
      <c r="I1207">
        <v>6</v>
      </c>
      <c r="J1207">
        <v>-1</v>
      </c>
      <c r="K1207">
        <v>-1</v>
      </c>
      <c r="L1207">
        <v>1393</v>
      </c>
      <c r="M1207">
        <v>1391</v>
      </c>
      <c r="N1207">
        <v>1395</v>
      </c>
      <c r="O1207">
        <v>293</v>
      </c>
      <c r="P1207">
        <v>293</v>
      </c>
      <c r="Q1207" t="s">
        <v>514</v>
      </c>
      <c r="R1207" t="s">
        <v>377</v>
      </c>
      <c r="S1207">
        <v>61</v>
      </c>
      <c r="T1207" t="s">
        <v>81</v>
      </c>
      <c r="U1207">
        <v>38</v>
      </c>
      <c r="V1207" t="s">
        <v>82</v>
      </c>
      <c r="W1207" t="s">
        <v>515</v>
      </c>
      <c r="X1207" t="e">
        <f>VLOOKUP(W1207,#REF!,4,FALSE)</f>
        <v>#REF!</v>
      </c>
      <c r="Y1207" t="s">
        <v>6742</v>
      </c>
      <c r="Z1207">
        <v>1393</v>
      </c>
      <c r="AA1207">
        <v>542</v>
      </c>
      <c r="AB1207" t="s">
        <v>82</v>
      </c>
      <c r="AC1207" t="s">
        <v>1407</v>
      </c>
      <c r="AD1207">
        <v>2</v>
      </c>
      <c r="AE1207" t="s">
        <v>1973</v>
      </c>
      <c r="AF1207" t="s">
        <v>123</v>
      </c>
      <c r="AG1207" t="s">
        <v>1407</v>
      </c>
      <c r="AH1207">
        <v>1</v>
      </c>
      <c r="AI1207">
        <v>1</v>
      </c>
      <c r="AJ1207" t="s">
        <v>0</v>
      </c>
      <c r="AK1207" t="s">
        <v>0</v>
      </c>
      <c r="AL1207" t="s">
        <v>516</v>
      </c>
      <c r="AM1207">
        <v>262</v>
      </c>
      <c r="AN1207">
        <v>315</v>
      </c>
      <c r="AO1207">
        <v>185</v>
      </c>
      <c r="AP1207">
        <v>241</v>
      </c>
      <c r="AQ1207" t="s">
        <v>89</v>
      </c>
      <c r="AR1207">
        <v>4</v>
      </c>
      <c r="AS1207">
        <v>4</v>
      </c>
      <c r="AT1207">
        <v>3</v>
      </c>
      <c r="AU1207">
        <v>4</v>
      </c>
      <c r="AV1207" t="b">
        <v>1</v>
      </c>
      <c r="AW1207" t="b">
        <v>0</v>
      </c>
      <c r="AY1207">
        <v>53</v>
      </c>
      <c r="AZ1207">
        <v>56</v>
      </c>
      <c r="BA1207">
        <v>13.25</v>
      </c>
      <c r="BB1207">
        <v>14</v>
      </c>
      <c r="BC1207">
        <v>2968</v>
      </c>
      <c r="BD1207">
        <v>218</v>
      </c>
      <c r="BE1207">
        <v>109</v>
      </c>
      <c r="BF1207">
        <v>288.5</v>
      </c>
      <c r="BG1207">
        <v>213</v>
      </c>
      <c r="BH1207">
        <v>4</v>
      </c>
      <c r="BI1207">
        <v>3</v>
      </c>
      <c r="BJ1207" t="s">
        <v>108</v>
      </c>
      <c r="BK1207">
        <v>2</v>
      </c>
      <c r="BL1207">
        <v>3</v>
      </c>
      <c r="BM1207" t="s">
        <v>396</v>
      </c>
      <c r="BN1207" t="s">
        <v>195</v>
      </c>
      <c r="BO1207" t="s">
        <v>477</v>
      </c>
      <c r="BP1207" t="s">
        <v>400</v>
      </c>
      <c r="BQ1207">
        <v>30</v>
      </c>
      <c r="BR1207">
        <v>50</v>
      </c>
      <c r="BS1207">
        <v>72.125</v>
      </c>
      <c r="BT1207">
        <v>53.25</v>
      </c>
      <c r="BU1207">
        <v>65.5</v>
      </c>
      <c r="BV1207">
        <v>78.75</v>
      </c>
      <c r="BW1207">
        <v>46.25</v>
      </c>
      <c r="BX1207">
        <v>60.25</v>
      </c>
      <c r="BY1207">
        <f t="shared" si="38"/>
        <v>42.125</v>
      </c>
      <c r="BZ1207">
        <f t="shared" si="39"/>
        <v>3.25</v>
      </c>
      <c r="CA1207">
        <v>13.25</v>
      </c>
      <c r="CB1207">
        <v>14</v>
      </c>
      <c r="CC1207">
        <v>27.25</v>
      </c>
      <c r="CD1207">
        <v>185.5</v>
      </c>
      <c r="CE1207">
        <v>54.5</v>
      </c>
    </row>
    <row r="1208" spans="1:83" x14ac:dyDescent="0.25">
      <c r="A1208" t="s">
        <v>2003</v>
      </c>
      <c r="B1208">
        <v>334</v>
      </c>
      <c r="C1208" t="s">
        <v>6758</v>
      </c>
      <c r="D1208" t="s">
        <v>6754</v>
      </c>
      <c r="E1208">
        <v>334</v>
      </c>
      <c r="F1208">
        <v>363621</v>
      </c>
      <c r="G1208">
        <v>14</v>
      </c>
      <c r="H1208">
        <v>32</v>
      </c>
      <c r="I1208">
        <v>8</v>
      </c>
      <c r="J1208">
        <v>-1</v>
      </c>
      <c r="K1208">
        <v>-1</v>
      </c>
      <c r="L1208">
        <v>1323</v>
      </c>
      <c r="M1208">
        <v>1395</v>
      </c>
      <c r="N1208">
        <v>1325</v>
      </c>
      <c r="O1208">
        <v>295</v>
      </c>
      <c r="P1208">
        <v>295</v>
      </c>
      <c r="Q1208" t="s">
        <v>318</v>
      </c>
      <c r="R1208" t="s">
        <v>80</v>
      </c>
      <c r="S1208">
        <v>61</v>
      </c>
      <c r="T1208" t="s">
        <v>81</v>
      </c>
      <c r="U1208">
        <v>40</v>
      </c>
      <c r="V1208" t="s">
        <v>82</v>
      </c>
      <c r="W1208" t="s">
        <v>319</v>
      </c>
      <c r="X1208" t="e">
        <f>VLOOKUP(W1208,#REF!,4,FALSE)</f>
        <v>#REF!</v>
      </c>
      <c r="Y1208" t="s">
        <v>6742</v>
      </c>
      <c r="Z1208">
        <v>1323</v>
      </c>
      <c r="AA1208">
        <v>542</v>
      </c>
      <c r="AB1208" t="s">
        <v>82</v>
      </c>
      <c r="AC1208" t="s">
        <v>1407</v>
      </c>
      <c r="AD1208">
        <v>2</v>
      </c>
      <c r="AE1208" t="s">
        <v>1973</v>
      </c>
      <c r="AF1208" t="s">
        <v>123</v>
      </c>
      <c r="AG1208" t="s">
        <v>1407</v>
      </c>
      <c r="AH1208">
        <v>1</v>
      </c>
      <c r="AI1208">
        <v>1</v>
      </c>
      <c r="AJ1208" t="s">
        <v>0</v>
      </c>
      <c r="AK1208" t="s">
        <v>320</v>
      </c>
      <c r="AL1208" t="s">
        <v>321</v>
      </c>
      <c r="AM1208">
        <v>244</v>
      </c>
      <c r="AN1208">
        <v>299</v>
      </c>
      <c r="AO1208">
        <v>283</v>
      </c>
      <c r="AP1208">
        <v>337</v>
      </c>
      <c r="AQ1208" t="s">
        <v>186</v>
      </c>
      <c r="AR1208">
        <v>4</v>
      </c>
      <c r="AS1208">
        <v>4</v>
      </c>
      <c r="AT1208">
        <v>4</v>
      </c>
      <c r="AU1208">
        <v>5</v>
      </c>
      <c r="AV1208" t="b">
        <v>1</v>
      </c>
      <c r="AW1208" t="b">
        <v>0</v>
      </c>
      <c r="AY1208">
        <v>55</v>
      </c>
      <c r="AZ1208">
        <v>54</v>
      </c>
      <c r="BA1208">
        <v>13.75</v>
      </c>
      <c r="BB1208">
        <v>13.5</v>
      </c>
      <c r="BC1208">
        <v>2970</v>
      </c>
      <c r="BD1208">
        <v>218</v>
      </c>
      <c r="BE1208">
        <v>109</v>
      </c>
      <c r="BF1208">
        <v>271.5</v>
      </c>
      <c r="BG1208">
        <v>310</v>
      </c>
      <c r="BH1208">
        <v>4</v>
      </c>
      <c r="BI1208">
        <v>4</v>
      </c>
      <c r="BJ1208" t="s">
        <v>103</v>
      </c>
      <c r="BK1208">
        <v>2</v>
      </c>
      <c r="BL1208">
        <v>4</v>
      </c>
      <c r="BM1208" t="s">
        <v>179</v>
      </c>
      <c r="BN1208" t="s">
        <v>513</v>
      </c>
      <c r="BO1208" t="s">
        <v>605</v>
      </c>
      <c r="BP1208" t="s">
        <v>1008</v>
      </c>
      <c r="BQ1208">
        <v>30</v>
      </c>
      <c r="BR1208">
        <v>70</v>
      </c>
      <c r="BS1208">
        <v>67.875</v>
      </c>
      <c r="BT1208">
        <v>77.5</v>
      </c>
      <c r="BU1208">
        <v>61</v>
      </c>
      <c r="BV1208">
        <v>74.75</v>
      </c>
      <c r="BW1208">
        <v>70.75</v>
      </c>
      <c r="BX1208">
        <v>84.25</v>
      </c>
      <c r="BY1208">
        <f t="shared" si="38"/>
        <v>37.875</v>
      </c>
      <c r="BZ1208">
        <f t="shared" si="39"/>
        <v>7.5</v>
      </c>
      <c r="CA1208">
        <v>13.75</v>
      </c>
      <c r="CB1208">
        <v>13.5</v>
      </c>
      <c r="CC1208">
        <v>27.25</v>
      </c>
      <c r="CD1208">
        <v>185.625</v>
      </c>
      <c r="CE1208">
        <v>54.5</v>
      </c>
    </row>
    <row r="1209" spans="1:83" x14ac:dyDescent="0.25">
      <c r="A1209" t="s">
        <v>2004</v>
      </c>
      <c r="B1209">
        <v>334</v>
      </c>
      <c r="C1209" t="s">
        <v>6758</v>
      </c>
      <c r="D1209" t="s">
        <v>6754</v>
      </c>
      <c r="E1209">
        <v>334</v>
      </c>
      <c r="F1209">
        <v>363661</v>
      </c>
      <c r="G1209">
        <v>8</v>
      </c>
      <c r="H1209">
        <v>48</v>
      </c>
      <c r="I1209">
        <v>12</v>
      </c>
      <c r="J1209">
        <v>-1</v>
      </c>
      <c r="K1209">
        <v>-1</v>
      </c>
      <c r="L1209">
        <v>1325</v>
      </c>
      <c r="M1209">
        <v>1323</v>
      </c>
      <c r="N1209">
        <v>1327</v>
      </c>
      <c r="O1209">
        <v>296</v>
      </c>
      <c r="P1209">
        <v>296</v>
      </c>
      <c r="Q1209" t="s">
        <v>326</v>
      </c>
      <c r="R1209" t="s">
        <v>80</v>
      </c>
      <c r="S1209">
        <v>61</v>
      </c>
      <c r="T1209" t="s">
        <v>81</v>
      </c>
      <c r="U1209">
        <v>41</v>
      </c>
      <c r="V1209" t="s">
        <v>82</v>
      </c>
      <c r="W1209" t="s">
        <v>327</v>
      </c>
      <c r="X1209" t="e">
        <f>VLOOKUP(W1209,#REF!,4,FALSE)</f>
        <v>#REF!</v>
      </c>
      <c r="Y1209" t="s">
        <v>6742</v>
      </c>
      <c r="Z1209">
        <v>1325</v>
      </c>
      <c r="AA1209">
        <v>542</v>
      </c>
      <c r="AB1209" t="s">
        <v>82</v>
      </c>
      <c r="AC1209" t="s">
        <v>1407</v>
      </c>
      <c r="AD1209">
        <v>2</v>
      </c>
      <c r="AE1209" t="s">
        <v>1973</v>
      </c>
      <c r="AF1209" t="s">
        <v>123</v>
      </c>
      <c r="AG1209" t="s">
        <v>1407</v>
      </c>
      <c r="AH1209">
        <v>1</v>
      </c>
      <c r="AI1209">
        <v>1</v>
      </c>
      <c r="AJ1209" t="s">
        <v>0</v>
      </c>
      <c r="AK1209" t="s">
        <v>328</v>
      </c>
      <c r="AL1209" t="s">
        <v>329</v>
      </c>
      <c r="AM1209">
        <v>175</v>
      </c>
      <c r="AN1209">
        <v>247</v>
      </c>
      <c r="AO1209">
        <v>285</v>
      </c>
      <c r="AP1209">
        <v>343</v>
      </c>
      <c r="AQ1209" t="s">
        <v>161</v>
      </c>
      <c r="AR1209">
        <v>3</v>
      </c>
      <c r="AS1209">
        <v>4</v>
      </c>
      <c r="AT1209">
        <v>4</v>
      </c>
      <c r="AU1209">
        <v>5</v>
      </c>
      <c r="AV1209" t="b">
        <v>1</v>
      </c>
      <c r="AW1209" t="b">
        <v>1</v>
      </c>
      <c r="AY1209">
        <v>72</v>
      </c>
      <c r="AZ1209">
        <v>58</v>
      </c>
      <c r="BA1209">
        <v>18</v>
      </c>
      <c r="BB1209">
        <v>14.5</v>
      </c>
      <c r="BC1209">
        <v>4176</v>
      </c>
      <c r="BD1209">
        <v>260</v>
      </c>
      <c r="BE1209">
        <v>130</v>
      </c>
      <c r="BF1209">
        <v>211</v>
      </c>
      <c r="BG1209">
        <v>314</v>
      </c>
      <c r="BH1209">
        <v>3</v>
      </c>
      <c r="BI1209">
        <v>4</v>
      </c>
      <c r="BJ1209" t="s">
        <v>161</v>
      </c>
      <c r="BK1209">
        <v>3</v>
      </c>
      <c r="BL1209">
        <v>4</v>
      </c>
      <c r="BM1209" t="s">
        <v>526</v>
      </c>
      <c r="BN1209" t="s">
        <v>891</v>
      </c>
      <c r="BO1209" t="s">
        <v>884</v>
      </c>
      <c r="BP1209" t="s">
        <v>353</v>
      </c>
      <c r="BQ1209">
        <v>50</v>
      </c>
      <c r="BR1209">
        <v>70</v>
      </c>
      <c r="BS1209">
        <v>52.75</v>
      </c>
      <c r="BT1209">
        <v>78.5</v>
      </c>
      <c r="BU1209">
        <v>43.75</v>
      </c>
      <c r="BV1209">
        <v>61.75</v>
      </c>
      <c r="BW1209">
        <v>71.25</v>
      </c>
      <c r="BX1209">
        <v>85.75</v>
      </c>
      <c r="BY1209">
        <f t="shared" si="38"/>
        <v>2.75</v>
      </c>
      <c r="BZ1209">
        <f t="shared" si="39"/>
        <v>8.5</v>
      </c>
      <c r="CA1209">
        <v>18</v>
      </c>
      <c r="CB1209">
        <v>14.5</v>
      </c>
      <c r="CC1209">
        <v>32.5</v>
      </c>
      <c r="CD1209">
        <v>261</v>
      </c>
      <c r="CE1209">
        <v>65</v>
      </c>
    </row>
    <row r="1210" spans="1:83" x14ac:dyDescent="0.25">
      <c r="A1210" t="s">
        <v>2005</v>
      </c>
      <c r="B1210">
        <v>334</v>
      </c>
      <c r="C1210" t="s">
        <v>6758</v>
      </c>
      <c r="D1210" t="s">
        <v>6754</v>
      </c>
      <c r="E1210">
        <v>334</v>
      </c>
      <c r="F1210">
        <v>363701</v>
      </c>
      <c r="G1210">
        <v>7</v>
      </c>
      <c r="H1210">
        <v>48</v>
      </c>
      <c r="I1210">
        <v>12</v>
      </c>
      <c r="J1210">
        <v>-1</v>
      </c>
      <c r="K1210">
        <v>-1</v>
      </c>
      <c r="L1210">
        <v>1327</v>
      </c>
      <c r="M1210">
        <v>1325</v>
      </c>
      <c r="N1210">
        <v>1329</v>
      </c>
      <c r="O1210">
        <v>320</v>
      </c>
      <c r="P1210">
        <v>320</v>
      </c>
      <c r="Q1210" t="s">
        <v>529</v>
      </c>
      <c r="R1210" t="s">
        <v>80</v>
      </c>
      <c r="S1210">
        <v>61</v>
      </c>
      <c r="T1210" t="s">
        <v>81</v>
      </c>
      <c r="U1210">
        <v>42</v>
      </c>
      <c r="V1210" t="s">
        <v>82</v>
      </c>
      <c r="W1210" t="s">
        <v>530</v>
      </c>
      <c r="X1210" t="e">
        <f>VLOOKUP(W1210,#REF!,4,FALSE)</f>
        <v>#REF!</v>
      </c>
      <c r="Y1210" t="s">
        <v>6742</v>
      </c>
      <c r="Z1210">
        <v>1327</v>
      </c>
      <c r="AA1210">
        <v>542</v>
      </c>
      <c r="AB1210" t="s">
        <v>82</v>
      </c>
      <c r="AC1210" t="s">
        <v>1407</v>
      </c>
      <c r="AD1210">
        <v>2</v>
      </c>
      <c r="AE1210" t="s">
        <v>1973</v>
      </c>
      <c r="AF1210" t="s">
        <v>123</v>
      </c>
      <c r="AG1210" t="s">
        <v>1407</v>
      </c>
      <c r="AH1210">
        <v>1</v>
      </c>
      <c r="AI1210">
        <v>1</v>
      </c>
      <c r="AJ1210" t="s">
        <v>0</v>
      </c>
      <c r="AK1210" t="s">
        <v>531</v>
      </c>
      <c r="AL1210" t="s">
        <v>532</v>
      </c>
      <c r="AM1210">
        <v>262</v>
      </c>
      <c r="AN1210">
        <v>326</v>
      </c>
      <c r="AO1210">
        <v>174</v>
      </c>
      <c r="AP1210">
        <v>223</v>
      </c>
      <c r="AQ1210" t="s">
        <v>161</v>
      </c>
      <c r="AR1210">
        <v>4</v>
      </c>
      <c r="AS1210">
        <v>5</v>
      </c>
      <c r="AT1210">
        <v>3</v>
      </c>
      <c r="AU1210">
        <v>3</v>
      </c>
      <c r="AV1210" t="b">
        <v>0</v>
      </c>
      <c r="AW1210" t="b">
        <v>0</v>
      </c>
      <c r="AY1210">
        <v>64</v>
      </c>
      <c r="AZ1210">
        <v>49</v>
      </c>
      <c r="BA1210">
        <v>16</v>
      </c>
      <c r="BB1210">
        <v>12.25</v>
      </c>
      <c r="BC1210">
        <v>3136</v>
      </c>
      <c r="BD1210">
        <v>226</v>
      </c>
      <c r="BE1210">
        <v>113</v>
      </c>
      <c r="BF1210">
        <v>294</v>
      </c>
      <c r="BG1210">
        <v>198.5</v>
      </c>
      <c r="BH1210">
        <v>4</v>
      </c>
      <c r="BI1210">
        <v>3</v>
      </c>
      <c r="BJ1210" t="s">
        <v>108</v>
      </c>
      <c r="BK1210">
        <v>3</v>
      </c>
      <c r="BL1210">
        <v>4</v>
      </c>
      <c r="BM1210" t="s">
        <v>396</v>
      </c>
      <c r="BN1210" t="s">
        <v>731</v>
      </c>
      <c r="BO1210" t="s">
        <v>442</v>
      </c>
      <c r="BP1210" t="s">
        <v>324</v>
      </c>
      <c r="BQ1210">
        <v>50</v>
      </c>
      <c r="BR1210">
        <v>70</v>
      </c>
      <c r="BS1210">
        <v>73.5</v>
      </c>
      <c r="BT1210">
        <v>49.625</v>
      </c>
      <c r="BU1210">
        <v>65.5</v>
      </c>
      <c r="BV1210">
        <v>81.5</v>
      </c>
      <c r="BW1210">
        <v>43.5</v>
      </c>
      <c r="BX1210">
        <v>55.75</v>
      </c>
      <c r="BY1210">
        <f t="shared" si="38"/>
        <v>23.5</v>
      </c>
      <c r="BZ1210">
        <f t="shared" si="39"/>
        <v>20.375</v>
      </c>
      <c r="CA1210">
        <v>16</v>
      </c>
      <c r="CB1210">
        <v>12.25</v>
      </c>
      <c r="CC1210">
        <v>28.25</v>
      </c>
      <c r="CD1210">
        <v>196</v>
      </c>
      <c r="CE1210">
        <v>56.5</v>
      </c>
    </row>
    <row r="1211" spans="1:83" x14ac:dyDescent="0.25">
      <c r="A1211" t="s">
        <v>2006</v>
      </c>
      <c r="B1211">
        <v>334</v>
      </c>
      <c r="C1211" t="s">
        <v>6758</v>
      </c>
      <c r="D1211" t="s">
        <v>6754</v>
      </c>
      <c r="E1211">
        <v>334</v>
      </c>
      <c r="F1211">
        <v>363741</v>
      </c>
      <c r="G1211">
        <v>7</v>
      </c>
      <c r="H1211">
        <v>48</v>
      </c>
      <c r="I1211">
        <v>12</v>
      </c>
      <c r="J1211">
        <v>-1</v>
      </c>
      <c r="K1211">
        <v>-1</v>
      </c>
      <c r="L1211">
        <v>1329</v>
      </c>
      <c r="M1211">
        <v>1327</v>
      </c>
      <c r="N1211">
        <v>1333</v>
      </c>
      <c r="O1211">
        <v>321</v>
      </c>
      <c r="P1211">
        <v>321</v>
      </c>
      <c r="Q1211" t="s">
        <v>335</v>
      </c>
      <c r="R1211" t="s">
        <v>80</v>
      </c>
      <c r="S1211">
        <v>61</v>
      </c>
      <c r="T1211" t="s">
        <v>81</v>
      </c>
      <c r="U1211">
        <v>43</v>
      </c>
      <c r="V1211" t="s">
        <v>82</v>
      </c>
      <c r="W1211" t="s">
        <v>336</v>
      </c>
      <c r="X1211" t="e">
        <f>VLOOKUP(W1211,#REF!,4,FALSE)</f>
        <v>#REF!</v>
      </c>
      <c r="Y1211" t="s">
        <v>6742</v>
      </c>
      <c r="Z1211">
        <v>1329</v>
      </c>
      <c r="AA1211">
        <v>542</v>
      </c>
      <c r="AB1211" t="s">
        <v>82</v>
      </c>
      <c r="AC1211" t="s">
        <v>1407</v>
      </c>
      <c r="AD1211">
        <v>2</v>
      </c>
      <c r="AE1211" t="s">
        <v>1973</v>
      </c>
      <c r="AF1211" t="s">
        <v>123</v>
      </c>
      <c r="AG1211" t="s">
        <v>1407</v>
      </c>
      <c r="AH1211">
        <v>1</v>
      </c>
      <c r="AI1211">
        <v>1</v>
      </c>
      <c r="AJ1211" t="s">
        <v>0</v>
      </c>
      <c r="AK1211" t="s">
        <v>337</v>
      </c>
      <c r="AL1211" t="s">
        <v>338</v>
      </c>
      <c r="AM1211">
        <v>176</v>
      </c>
      <c r="AN1211">
        <v>248</v>
      </c>
      <c r="AO1211">
        <v>229</v>
      </c>
      <c r="AP1211">
        <v>273</v>
      </c>
      <c r="AQ1211" t="s">
        <v>161</v>
      </c>
      <c r="AR1211">
        <v>3</v>
      </c>
      <c r="AS1211">
        <v>4</v>
      </c>
      <c r="AT1211">
        <v>3</v>
      </c>
      <c r="AU1211">
        <v>4</v>
      </c>
      <c r="AV1211" t="b">
        <v>1</v>
      </c>
      <c r="AW1211" t="b">
        <v>1</v>
      </c>
      <c r="AY1211">
        <v>72</v>
      </c>
      <c r="AZ1211">
        <v>44</v>
      </c>
      <c r="BA1211">
        <v>18</v>
      </c>
      <c r="BB1211">
        <v>11</v>
      </c>
      <c r="BC1211">
        <v>3168</v>
      </c>
      <c r="BD1211">
        <v>232</v>
      </c>
      <c r="BE1211">
        <v>116</v>
      </c>
      <c r="BF1211">
        <v>212</v>
      </c>
      <c r="BG1211">
        <v>251</v>
      </c>
      <c r="BH1211">
        <v>3</v>
      </c>
      <c r="BI1211">
        <v>4</v>
      </c>
      <c r="BJ1211" t="s">
        <v>161</v>
      </c>
      <c r="BK1211">
        <v>3</v>
      </c>
      <c r="BL1211">
        <v>4</v>
      </c>
      <c r="BM1211" t="s">
        <v>289</v>
      </c>
      <c r="BN1211" t="s">
        <v>408</v>
      </c>
      <c r="BO1211" t="s">
        <v>583</v>
      </c>
      <c r="BP1211" t="s">
        <v>462</v>
      </c>
      <c r="BQ1211">
        <v>50</v>
      </c>
      <c r="BR1211">
        <v>70</v>
      </c>
      <c r="BS1211">
        <v>53</v>
      </c>
      <c r="BT1211">
        <v>62.75</v>
      </c>
      <c r="BU1211">
        <v>44</v>
      </c>
      <c r="BV1211">
        <v>62</v>
      </c>
      <c r="BW1211">
        <v>57.25</v>
      </c>
      <c r="BX1211">
        <v>68.25</v>
      </c>
      <c r="BY1211">
        <f t="shared" si="38"/>
        <v>3</v>
      </c>
      <c r="BZ1211">
        <f t="shared" si="39"/>
        <v>7.25</v>
      </c>
      <c r="CA1211">
        <v>18</v>
      </c>
      <c r="CB1211">
        <v>11</v>
      </c>
      <c r="CC1211">
        <v>29</v>
      </c>
      <c r="CD1211">
        <v>198</v>
      </c>
      <c r="CE1211">
        <v>58</v>
      </c>
    </row>
    <row r="1212" spans="1:83" x14ac:dyDescent="0.25">
      <c r="A1212" t="s">
        <v>2007</v>
      </c>
      <c r="B1212">
        <v>334</v>
      </c>
      <c r="C1212" t="s">
        <v>6758</v>
      </c>
      <c r="D1212" t="s">
        <v>6754</v>
      </c>
      <c r="E1212">
        <v>334</v>
      </c>
      <c r="F1212">
        <v>363821</v>
      </c>
      <c r="G1212">
        <v>16</v>
      </c>
      <c r="H1212">
        <v>48</v>
      </c>
      <c r="I1212">
        <v>12</v>
      </c>
      <c r="J1212">
        <v>-1</v>
      </c>
      <c r="K1212">
        <v>-1</v>
      </c>
      <c r="L1212">
        <v>1335</v>
      </c>
      <c r="M1212">
        <v>1333</v>
      </c>
      <c r="N1212">
        <v>1337</v>
      </c>
      <c r="O1212">
        <v>300</v>
      </c>
      <c r="P1212">
        <v>300</v>
      </c>
      <c r="Q1212" t="s">
        <v>348</v>
      </c>
      <c r="R1212" t="s">
        <v>80</v>
      </c>
      <c r="S1212">
        <v>61</v>
      </c>
      <c r="T1212" t="s">
        <v>81</v>
      </c>
      <c r="U1212">
        <v>45</v>
      </c>
      <c r="V1212" t="s">
        <v>82</v>
      </c>
      <c r="W1212" t="s">
        <v>349</v>
      </c>
      <c r="X1212" t="e">
        <f>VLOOKUP(W1212,#REF!,4,FALSE)</f>
        <v>#REF!</v>
      </c>
      <c r="Y1212" t="s">
        <v>6743</v>
      </c>
      <c r="Z1212">
        <v>1335</v>
      </c>
      <c r="AA1212">
        <v>542</v>
      </c>
      <c r="AB1212" t="s">
        <v>82</v>
      </c>
      <c r="AC1212" t="s">
        <v>1407</v>
      </c>
      <c r="AD1212">
        <v>2</v>
      </c>
      <c r="AE1212" t="s">
        <v>1973</v>
      </c>
      <c r="AF1212" t="s">
        <v>123</v>
      </c>
      <c r="AG1212" t="s">
        <v>1407</v>
      </c>
      <c r="AH1212">
        <v>1</v>
      </c>
      <c r="AI1212">
        <v>1</v>
      </c>
      <c r="AJ1212" t="s">
        <v>0</v>
      </c>
      <c r="AK1212" t="s">
        <v>350</v>
      </c>
      <c r="AL1212" t="s">
        <v>351</v>
      </c>
      <c r="AM1212">
        <v>250</v>
      </c>
      <c r="AN1212">
        <v>307</v>
      </c>
      <c r="AO1212">
        <v>181</v>
      </c>
      <c r="AP1212">
        <v>211</v>
      </c>
      <c r="AQ1212" t="s">
        <v>108</v>
      </c>
      <c r="AR1212">
        <v>4</v>
      </c>
      <c r="AS1212">
        <v>4</v>
      </c>
      <c r="AT1212">
        <v>3</v>
      </c>
      <c r="AU1212">
        <v>3</v>
      </c>
      <c r="AV1212" t="b">
        <v>1</v>
      </c>
      <c r="AW1212" t="b">
        <v>1</v>
      </c>
      <c r="AY1212">
        <v>57</v>
      </c>
      <c r="AZ1212">
        <v>30</v>
      </c>
      <c r="BA1212">
        <v>14.25</v>
      </c>
      <c r="BB1212">
        <v>7.5</v>
      </c>
      <c r="BC1212">
        <v>1710</v>
      </c>
      <c r="BD1212">
        <v>174</v>
      </c>
      <c r="BE1212">
        <v>87</v>
      </c>
      <c r="BF1212">
        <v>278.5</v>
      </c>
      <c r="BG1212">
        <v>196</v>
      </c>
      <c r="BH1212">
        <v>4</v>
      </c>
      <c r="BI1212">
        <v>3</v>
      </c>
      <c r="BJ1212" t="s">
        <v>108</v>
      </c>
      <c r="BK1212">
        <v>4</v>
      </c>
      <c r="BL1212">
        <v>3</v>
      </c>
      <c r="BM1212" t="s">
        <v>897</v>
      </c>
      <c r="BN1212" t="s">
        <v>316</v>
      </c>
      <c r="BO1212" t="s">
        <v>308</v>
      </c>
      <c r="BP1212" t="s">
        <v>415</v>
      </c>
      <c r="BQ1212">
        <v>70</v>
      </c>
      <c r="BR1212">
        <v>50</v>
      </c>
      <c r="BS1212">
        <v>69.625</v>
      </c>
      <c r="BT1212">
        <v>49</v>
      </c>
      <c r="BU1212">
        <v>62.5</v>
      </c>
      <c r="BV1212">
        <v>76.75</v>
      </c>
      <c r="BW1212">
        <v>45.25</v>
      </c>
      <c r="BX1212">
        <v>52.75</v>
      </c>
      <c r="BY1212">
        <f t="shared" si="38"/>
        <v>0.375</v>
      </c>
      <c r="BZ1212">
        <f t="shared" si="39"/>
        <v>1</v>
      </c>
      <c r="CA1212">
        <v>14.25</v>
      </c>
      <c r="CB1212">
        <v>7.5</v>
      </c>
      <c r="CC1212">
        <v>21.75</v>
      </c>
      <c r="CD1212">
        <v>106.875</v>
      </c>
      <c r="CE1212">
        <v>43.5</v>
      </c>
    </row>
    <row r="1213" spans="1:83" x14ac:dyDescent="0.25">
      <c r="A1213" t="s">
        <v>2008</v>
      </c>
      <c r="B1213">
        <v>334</v>
      </c>
      <c r="C1213" t="s">
        <v>6758</v>
      </c>
      <c r="D1213" t="s">
        <v>6754</v>
      </c>
      <c r="E1213">
        <v>334</v>
      </c>
      <c r="F1213">
        <v>363861</v>
      </c>
      <c r="G1213">
        <v>1786</v>
      </c>
      <c r="H1213">
        <v>48</v>
      </c>
      <c r="I1213">
        <v>12</v>
      </c>
      <c r="J1213">
        <v>-1</v>
      </c>
      <c r="K1213">
        <v>-1</v>
      </c>
      <c r="L1213">
        <v>1337</v>
      </c>
      <c r="M1213">
        <v>1335</v>
      </c>
      <c r="N1213">
        <v>1339</v>
      </c>
      <c r="O1213">
        <v>301</v>
      </c>
      <c r="P1213">
        <v>301</v>
      </c>
      <c r="Q1213" t="s">
        <v>540</v>
      </c>
      <c r="R1213" t="s">
        <v>80</v>
      </c>
      <c r="S1213">
        <v>61</v>
      </c>
      <c r="T1213" t="s">
        <v>81</v>
      </c>
      <c r="U1213">
        <v>46</v>
      </c>
      <c r="V1213" t="s">
        <v>82</v>
      </c>
      <c r="W1213" t="s">
        <v>541</v>
      </c>
      <c r="X1213" t="e">
        <f>VLOOKUP(W1213,#REF!,4,FALSE)</f>
        <v>#REF!</v>
      </c>
      <c r="Y1213" t="s">
        <v>6743</v>
      </c>
      <c r="Z1213">
        <v>1337</v>
      </c>
      <c r="AA1213">
        <v>542</v>
      </c>
      <c r="AB1213" t="s">
        <v>82</v>
      </c>
      <c r="AC1213" t="s">
        <v>1407</v>
      </c>
      <c r="AD1213">
        <v>2</v>
      </c>
      <c r="AE1213" t="s">
        <v>1973</v>
      </c>
      <c r="AF1213" t="s">
        <v>123</v>
      </c>
      <c r="AG1213" t="s">
        <v>1407</v>
      </c>
      <c r="AH1213">
        <v>1</v>
      </c>
      <c r="AI1213">
        <v>1</v>
      </c>
      <c r="AJ1213" t="s">
        <v>0</v>
      </c>
      <c r="AK1213" t="s">
        <v>542</v>
      </c>
      <c r="AL1213" t="s">
        <v>543</v>
      </c>
      <c r="AM1213">
        <v>132</v>
      </c>
      <c r="AN1213">
        <v>171</v>
      </c>
      <c r="AO1213">
        <v>224</v>
      </c>
      <c r="AP1213">
        <v>277</v>
      </c>
      <c r="AQ1213" t="s">
        <v>161</v>
      </c>
      <c r="AR1213">
        <v>2</v>
      </c>
      <c r="AS1213">
        <v>3</v>
      </c>
      <c r="AT1213">
        <v>3</v>
      </c>
      <c r="AU1213">
        <v>4</v>
      </c>
      <c r="AV1213" t="b">
        <v>1</v>
      </c>
      <c r="AW1213" t="b">
        <v>1</v>
      </c>
      <c r="AY1213">
        <v>39</v>
      </c>
      <c r="AZ1213">
        <v>53</v>
      </c>
      <c r="BA1213">
        <v>9.75</v>
      </c>
      <c r="BB1213">
        <v>13.25</v>
      </c>
      <c r="BC1213">
        <v>2067</v>
      </c>
      <c r="BD1213">
        <v>184</v>
      </c>
      <c r="BE1213">
        <v>92</v>
      </c>
      <c r="BF1213">
        <v>151.5</v>
      </c>
      <c r="BG1213">
        <v>250.5</v>
      </c>
      <c r="BH1213">
        <v>2</v>
      </c>
      <c r="BI1213">
        <v>4</v>
      </c>
      <c r="BJ1213" t="s">
        <v>186</v>
      </c>
      <c r="BK1213">
        <v>3</v>
      </c>
      <c r="BL1213">
        <v>4</v>
      </c>
      <c r="BM1213" t="s">
        <v>154</v>
      </c>
      <c r="BN1213" t="s">
        <v>405</v>
      </c>
      <c r="BO1213" t="s">
        <v>128</v>
      </c>
      <c r="BP1213" t="s">
        <v>787</v>
      </c>
      <c r="BQ1213">
        <v>50</v>
      </c>
      <c r="BR1213">
        <v>70</v>
      </c>
      <c r="BS1213">
        <v>37.875</v>
      </c>
      <c r="BT1213">
        <v>62.625</v>
      </c>
      <c r="BU1213">
        <v>33</v>
      </c>
      <c r="BV1213">
        <v>42.75</v>
      </c>
      <c r="BW1213">
        <v>56</v>
      </c>
      <c r="BX1213">
        <v>69.25</v>
      </c>
      <c r="BY1213">
        <f t="shared" si="38"/>
        <v>12.125</v>
      </c>
      <c r="BZ1213">
        <f t="shared" si="39"/>
        <v>7.375</v>
      </c>
      <c r="CA1213">
        <v>9.75</v>
      </c>
      <c r="CB1213">
        <v>13.25</v>
      </c>
      <c r="CC1213">
        <v>23</v>
      </c>
      <c r="CD1213">
        <v>129.1875</v>
      </c>
      <c r="CE1213">
        <v>46</v>
      </c>
    </row>
    <row r="1214" spans="1:83" x14ac:dyDescent="0.25">
      <c r="A1214" t="s">
        <v>2009</v>
      </c>
      <c r="B1214">
        <v>334</v>
      </c>
      <c r="C1214" t="s">
        <v>6758</v>
      </c>
      <c r="D1214" t="s">
        <v>6754</v>
      </c>
      <c r="E1214">
        <v>334</v>
      </c>
      <c r="F1214">
        <v>363901</v>
      </c>
      <c r="G1214">
        <v>182</v>
      </c>
      <c r="H1214">
        <v>16</v>
      </c>
      <c r="I1214">
        <v>4</v>
      </c>
      <c r="J1214">
        <v>-1</v>
      </c>
      <c r="K1214">
        <v>-1</v>
      </c>
      <c r="L1214">
        <v>1339</v>
      </c>
      <c r="M1214">
        <v>1337</v>
      </c>
      <c r="N1214">
        <v>1341</v>
      </c>
      <c r="O1214">
        <v>302</v>
      </c>
      <c r="P1214">
        <v>302</v>
      </c>
      <c r="Q1214" t="s">
        <v>547</v>
      </c>
      <c r="R1214" t="s">
        <v>80</v>
      </c>
      <c r="S1214">
        <v>61</v>
      </c>
      <c r="T1214" t="s">
        <v>81</v>
      </c>
      <c r="U1214">
        <v>47</v>
      </c>
      <c r="V1214" t="s">
        <v>82</v>
      </c>
      <c r="W1214" t="s">
        <v>548</v>
      </c>
      <c r="X1214" t="e">
        <f>VLOOKUP(W1214,#REF!,4,FALSE)</f>
        <v>#REF!</v>
      </c>
      <c r="Y1214" t="s">
        <v>6743</v>
      </c>
      <c r="Z1214">
        <v>1339</v>
      </c>
      <c r="AA1214">
        <v>542</v>
      </c>
      <c r="AB1214" t="s">
        <v>82</v>
      </c>
      <c r="AC1214" t="s">
        <v>1407</v>
      </c>
      <c r="AD1214">
        <v>2</v>
      </c>
      <c r="AE1214" t="s">
        <v>1973</v>
      </c>
      <c r="AF1214" t="s">
        <v>123</v>
      </c>
      <c r="AG1214" t="s">
        <v>1407</v>
      </c>
      <c r="AH1214">
        <v>1</v>
      </c>
      <c r="AI1214">
        <v>1</v>
      </c>
      <c r="AJ1214" t="s">
        <v>0</v>
      </c>
      <c r="AK1214" t="s">
        <v>0</v>
      </c>
      <c r="AL1214" t="s">
        <v>549</v>
      </c>
      <c r="AM1214">
        <v>95</v>
      </c>
      <c r="AN1214">
        <v>142</v>
      </c>
      <c r="AO1214">
        <v>111</v>
      </c>
      <c r="AP1214">
        <v>138</v>
      </c>
      <c r="AQ1214" t="s">
        <v>100</v>
      </c>
      <c r="AR1214">
        <v>2</v>
      </c>
      <c r="AS1214">
        <v>2</v>
      </c>
      <c r="AT1214">
        <v>2</v>
      </c>
      <c r="AU1214">
        <v>2</v>
      </c>
      <c r="AV1214" t="b">
        <v>1</v>
      </c>
      <c r="AW1214" t="b">
        <v>1</v>
      </c>
      <c r="AY1214">
        <v>47</v>
      </c>
      <c r="AZ1214">
        <v>27</v>
      </c>
      <c r="BA1214">
        <v>11.75</v>
      </c>
      <c r="BB1214">
        <v>6.75</v>
      </c>
      <c r="BC1214">
        <v>1269</v>
      </c>
      <c r="BD1214">
        <v>148</v>
      </c>
      <c r="BE1214">
        <v>74</v>
      </c>
      <c r="BF1214">
        <v>118.5</v>
      </c>
      <c r="BG1214">
        <v>124.5</v>
      </c>
      <c r="BH1214">
        <v>2</v>
      </c>
      <c r="BI1214">
        <v>2</v>
      </c>
      <c r="BJ1214" t="s">
        <v>100</v>
      </c>
      <c r="BK1214">
        <v>2</v>
      </c>
      <c r="BL1214">
        <v>2</v>
      </c>
      <c r="BM1214" t="s">
        <v>1193</v>
      </c>
      <c r="BN1214" t="s">
        <v>155</v>
      </c>
      <c r="BO1214" t="s">
        <v>704</v>
      </c>
      <c r="BP1214" t="s">
        <v>906</v>
      </c>
      <c r="BQ1214">
        <v>30</v>
      </c>
      <c r="BR1214">
        <v>30</v>
      </c>
      <c r="BS1214">
        <v>29.625</v>
      </c>
      <c r="BT1214">
        <v>31.125</v>
      </c>
      <c r="BU1214">
        <v>23.75</v>
      </c>
      <c r="BV1214">
        <v>35.5</v>
      </c>
      <c r="BW1214">
        <v>27.75</v>
      </c>
      <c r="BX1214">
        <v>34.5</v>
      </c>
      <c r="BY1214">
        <f t="shared" si="38"/>
        <v>0.375</v>
      </c>
      <c r="BZ1214">
        <f t="shared" si="39"/>
        <v>1.125</v>
      </c>
      <c r="CA1214">
        <v>11.75</v>
      </c>
      <c r="CB1214">
        <v>6.75</v>
      </c>
      <c r="CC1214">
        <v>18.5</v>
      </c>
      <c r="CD1214">
        <v>79.3125</v>
      </c>
      <c r="CE1214">
        <v>37</v>
      </c>
    </row>
    <row r="1215" spans="1:83" x14ac:dyDescent="0.25">
      <c r="A1215" t="s">
        <v>2010</v>
      </c>
      <c r="B1215">
        <v>334</v>
      </c>
      <c r="C1215" t="s">
        <v>6758</v>
      </c>
      <c r="D1215" t="s">
        <v>6754</v>
      </c>
      <c r="E1215">
        <v>334</v>
      </c>
      <c r="F1215">
        <v>363941</v>
      </c>
      <c r="G1215">
        <v>23</v>
      </c>
      <c r="H1215">
        <v>36</v>
      </c>
      <c r="I1215">
        <v>9</v>
      </c>
      <c r="J1215">
        <v>-1</v>
      </c>
      <c r="K1215">
        <v>-1</v>
      </c>
      <c r="L1215">
        <v>1341</v>
      </c>
      <c r="M1215">
        <v>1339</v>
      </c>
      <c r="N1215">
        <v>1343</v>
      </c>
      <c r="O1215">
        <v>303</v>
      </c>
      <c r="P1215">
        <v>303</v>
      </c>
      <c r="Q1215" t="s">
        <v>355</v>
      </c>
      <c r="R1215" t="s">
        <v>80</v>
      </c>
      <c r="S1215">
        <v>61</v>
      </c>
      <c r="T1215" t="s">
        <v>81</v>
      </c>
      <c r="U1215">
        <v>48</v>
      </c>
      <c r="V1215" t="s">
        <v>82</v>
      </c>
      <c r="W1215" t="s">
        <v>356</v>
      </c>
      <c r="X1215" t="e">
        <f>VLOOKUP(W1215,#REF!,4,FALSE)</f>
        <v>#REF!</v>
      </c>
      <c r="Y1215" t="s">
        <v>6743</v>
      </c>
      <c r="Z1215">
        <v>1341</v>
      </c>
      <c r="AA1215">
        <v>542</v>
      </c>
      <c r="AB1215" t="s">
        <v>82</v>
      </c>
      <c r="AC1215" t="s">
        <v>1407</v>
      </c>
      <c r="AD1215">
        <v>2</v>
      </c>
      <c r="AE1215" t="s">
        <v>1973</v>
      </c>
      <c r="AF1215" t="s">
        <v>123</v>
      </c>
      <c r="AG1215" t="s">
        <v>1407</v>
      </c>
      <c r="AH1215">
        <v>1</v>
      </c>
      <c r="AI1215">
        <v>1</v>
      </c>
      <c r="AJ1215" t="s">
        <v>0</v>
      </c>
      <c r="AK1215" t="s">
        <v>357</v>
      </c>
      <c r="AL1215" t="s">
        <v>358</v>
      </c>
      <c r="AM1215">
        <v>190</v>
      </c>
      <c r="AN1215">
        <v>248</v>
      </c>
      <c r="AO1215">
        <v>64</v>
      </c>
      <c r="AP1215">
        <v>112</v>
      </c>
      <c r="AQ1215" t="s">
        <v>90</v>
      </c>
      <c r="AR1215">
        <v>3</v>
      </c>
      <c r="AS1215">
        <v>4</v>
      </c>
      <c r="AT1215">
        <v>1</v>
      </c>
      <c r="AU1215">
        <v>2</v>
      </c>
      <c r="AV1215" t="b">
        <v>0</v>
      </c>
      <c r="AW1215" t="b">
        <v>1</v>
      </c>
      <c r="AY1215">
        <v>58</v>
      </c>
      <c r="AZ1215">
        <v>48</v>
      </c>
      <c r="BA1215">
        <v>14.5</v>
      </c>
      <c r="BB1215">
        <v>12</v>
      </c>
      <c r="BC1215">
        <v>2784</v>
      </c>
      <c r="BD1215">
        <v>212</v>
      </c>
      <c r="BE1215">
        <v>106</v>
      </c>
      <c r="BF1215">
        <v>219</v>
      </c>
      <c r="BG1215">
        <v>88</v>
      </c>
      <c r="BH1215">
        <v>3</v>
      </c>
      <c r="BI1215">
        <v>2</v>
      </c>
      <c r="BJ1215" t="s">
        <v>98</v>
      </c>
      <c r="BK1215">
        <v>3</v>
      </c>
      <c r="BL1215">
        <v>3</v>
      </c>
      <c r="BM1215" t="s">
        <v>131</v>
      </c>
      <c r="BN1215" t="s">
        <v>265</v>
      </c>
      <c r="BO1215" t="s">
        <v>583</v>
      </c>
      <c r="BP1215" t="s">
        <v>439</v>
      </c>
      <c r="BQ1215">
        <v>50</v>
      </c>
      <c r="BR1215">
        <v>50</v>
      </c>
      <c r="BS1215">
        <v>54.75</v>
      </c>
      <c r="BT1215">
        <v>22</v>
      </c>
      <c r="BU1215">
        <v>47.5</v>
      </c>
      <c r="BV1215">
        <v>62</v>
      </c>
      <c r="BW1215">
        <v>16</v>
      </c>
      <c r="BX1215">
        <v>28</v>
      </c>
      <c r="BY1215">
        <f t="shared" si="38"/>
        <v>4.75</v>
      </c>
      <c r="BZ1215">
        <f t="shared" si="39"/>
        <v>28</v>
      </c>
      <c r="CA1215">
        <v>14.5</v>
      </c>
      <c r="CB1215">
        <v>12</v>
      </c>
      <c r="CC1215">
        <v>26.5</v>
      </c>
      <c r="CD1215">
        <v>174</v>
      </c>
      <c r="CE1215">
        <v>53</v>
      </c>
    </row>
    <row r="1216" spans="1:83" x14ac:dyDescent="0.25">
      <c r="A1216" t="s">
        <v>2011</v>
      </c>
      <c r="B1216">
        <v>334</v>
      </c>
      <c r="C1216" t="s">
        <v>6758</v>
      </c>
      <c r="D1216" t="s">
        <v>6754</v>
      </c>
      <c r="E1216">
        <v>334</v>
      </c>
      <c r="F1216">
        <v>363981</v>
      </c>
      <c r="G1216">
        <v>214</v>
      </c>
      <c r="H1216">
        <v>48</v>
      </c>
      <c r="I1216">
        <v>12</v>
      </c>
      <c r="J1216">
        <v>-1</v>
      </c>
      <c r="K1216">
        <v>-1</v>
      </c>
      <c r="L1216">
        <v>1343</v>
      </c>
      <c r="M1216">
        <v>1341</v>
      </c>
      <c r="N1216">
        <v>1345</v>
      </c>
      <c r="O1216">
        <v>304</v>
      </c>
      <c r="P1216">
        <v>304</v>
      </c>
      <c r="Q1216" t="s">
        <v>362</v>
      </c>
      <c r="R1216" t="s">
        <v>80</v>
      </c>
      <c r="S1216">
        <v>61</v>
      </c>
      <c r="T1216" t="s">
        <v>81</v>
      </c>
      <c r="U1216">
        <v>49</v>
      </c>
      <c r="V1216" t="s">
        <v>82</v>
      </c>
      <c r="W1216" t="s">
        <v>363</v>
      </c>
      <c r="X1216" t="e">
        <f>VLOOKUP(W1216,#REF!,4,FALSE)</f>
        <v>#REF!</v>
      </c>
      <c r="Y1216" t="s">
        <v>6743</v>
      </c>
      <c r="Z1216">
        <v>1343</v>
      </c>
      <c r="AA1216">
        <v>542</v>
      </c>
      <c r="AB1216" t="s">
        <v>82</v>
      </c>
      <c r="AC1216" t="s">
        <v>1407</v>
      </c>
      <c r="AD1216">
        <v>2</v>
      </c>
      <c r="AE1216" t="s">
        <v>1973</v>
      </c>
      <c r="AF1216" t="s">
        <v>123</v>
      </c>
      <c r="AG1216" t="s">
        <v>1407</v>
      </c>
      <c r="AH1216">
        <v>1</v>
      </c>
      <c r="AI1216">
        <v>1</v>
      </c>
      <c r="AJ1216" t="s">
        <v>0</v>
      </c>
      <c r="AK1216" t="s">
        <v>364</v>
      </c>
      <c r="AL1216" t="s">
        <v>365</v>
      </c>
      <c r="AM1216">
        <v>292</v>
      </c>
      <c r="AN1216">
        <v>332</v>
      </c>
      <c r="AO1216">
        <v>155</v>
      </c>
      <c r="AP1216">
        <v>202</v>
      </c>
      <c r="AQ1216" t="s">
        <v>161</v>
      </c>
      <c r="AR1216">
        <v>4</v>
      </c>
      <c r="AS1216">
        <v>5</v>
      </c>
      <c r="AT1216">
        <v>2</v>
      </c>
      <c r="AU1216">
        <v>3</v>
      </c>
      <c r="AV1216" t="b">
        <v>0</v>
      </c>
      <c r="AW1216" t="b">
        <v>0</v>
      </c>
      <c r="AY1216">
        <v>40</v>
      </c>
      <c r="AZ1216">
        <v>47</v>
      </c>
      <c r="BA1216">
        <v>10</v>
      </c>
      <c r="BB1216">
        <v>11.75</v>
      </c>
      <c r="BC1216">
        <v>1880</v>
      </c>
      <c r="BD1216">
        <v>174</v>
      </c>
      <c r="BE1216">
        <v>87</v>
      </c>
      <c r="BF1216">
        <v>312</v>
      </c>
      <c r="BG1216">
        <v>178.5</v>
      </c>
      <c r="BH1216">
        <v>4</v>
      </c>
      <c r="BI1216">
        <v>3</v>
      </c>
      <c r="BJ1216" t="s">
        <v>108</v>
      </c>
      <c r="BK1216">
        <v>3</v>
      </c>
      <c r="BL1216">
        <v>4</v>
      </c>
      <c r="BM1216" t="s">
        <v>278</v>
      </c>
      <c r="BN1216" t="s">
        <v>164</v>
      </c>
      <c r="BO1216" t="s">
        <v>307</v>
      </c>
      <c r="BP1216" t="s">
        <v>148</v>
      </c>
      <c r="BQ1216">
        <v>50</v>
      </c>
      <c r="BR1216">
        <v>70</v>
      </c>
      <c r="BS1216">
        <v>78</v>
      </c>
      <c r="BT1216">
        <v>44.625</v>
      </c>
      <c r="BU1216">
        <v>73</v>
      </c>
      <c r="BV1216">
        <v>83</v>
      </c>
      <c r="BW1216">
        <v>38.75</v>
      </c>
      <c r="BX1216">
        <v>50.5</v>
      </c>
      <c r="BY1216">
        <f t="shared" si="38"/>
        <v>28</v>
      </c>
      <c r="BZ1216">
        <f t="shared" si="39"/>
        <v>25.375</v>
      </c>
      <c r="CA1216">
        <v>10</v>
      </c>
      <c r="CB1216">
        <v>11.75</v>
      </c>
      <c r="CC1216">
        <v>21.75</v>
      </c>
      <c r="CD1216">
        <v>117.5</v>
      </c>
      <c r="CE1216">
        <v>43.5</v>
      </c>
    </row>
    <row r="1217" spans="1:83" x14ac:dyDescent="0.25">
      <c r="A1217" t="s">
        <v>2012</v>
      </c>
      <c r="B1217">
        <v>334</v>
      </c>
      <c r="C1217" t="s">
        <v>6758</v>
      </c>
      <c r="D1217" t="s">
        <v>6754</v>
      </c>
      <c r="E1217">
        <v>334</v>
      </c>
      <c r="F1217">
        <v>364021</v>
      </c>
      <c r="G1217">
        <v>9</v>
      </c>
      <c r="H1217">
        <v>48</v>
      </c>
      <c r="I1217">
        <v>12</v>
      </c>
      <c r="J1217">
        <v>-1</v>
      </c>
      <c r="K1217">
        <v>-1</v>
      </c>
      <c r="L1217">
        <v>1345</v>
      </c>
      <c r="M1217">
        <v>1343</v>
      </c>
      <c r="N1217">
        <v>1347</v>
      </c>
      <c r="O1217">
        <v>305</v>
      </c>
      <c r="P1217">
        <v>305</v>
      </c>
      <c r="Q1217" t="s">
        <v>556</v>
      </c>
      <c r="R1217" t="s">
        <v>80</v>
      </c>
      <c r="S1217">
        <v>61</v>
      </c>
      <c r="T1217" t="s">
        <v>81</v>
      </c>
      <c r="U1217">
        <v>50</v>
      </c>
      <c r="V1217" t="s">
        <v>82</v>
      </c>
      <c r="W1217" t="s">
        <v>557</v>
      </c>
      <c r="X1217" t="e">
        <f>VLOOKUP(W1217,#REF!,4,FALSE)</f>
        <v>#REF!</v>
      </c>
      <c r="Y1217" t="s">
        <v>6744</v>
      </c>
      <c r="Z1217">
        <v>1345</v>
      </c>
      <c r="AA1217">
        <v>542</v>
      </c>
      <c r="AB1217" t="s">
        <v>82</v>
      </c>
      <c r="AC1217" t="s">
        <v>1407</v>
      </c>
      <c r="AD1217">
        <v>2</v>
      </c>
      <c r="AE1217" t="s">
        <v>1973</v>
      </c>
      <c r="AF1217" t="s">
        <v>123</v>
      </c>
      <c r="AG1217" t="s">
        <v>1407</v>
      </c>
      <c r="AH1217">
        <v>1</v>
      </c>
      <c r="AI1217">
        <v>1</v>
      </c>
      <c r="AJ1217" t="s">
        <v>0</v>
      </c>
      <c r="AK1217" t="s">
        <v>558</v>
      </c>
      <c r="AL1217" t="s">
        <v>559</v>
      </c>
      <c r="AM1217">
        <v>330</v>
      </c>
      <c r="AN1217">
        <v>379</v>
      </c>
      <c r="AO1217">
        <v>149</v>
      </c>
      <c r="AP1217">
        <v>185</v>
      </c>
      <c r="AQ1217" t="s">
        <v>108</v>
      </c>
      <c r="AR1217">
        <v>5</v>
      </c>
      <c r="AS1217">
        <v>5</v>
      </c>
      <c r="AT1217">
        <v>2</v>
      </c>
      <c r="AU1217">
        <v>3</v>
      </c>
      <c r="AV1217" t="b">
        <v>1</v>
      </c>
      <c r="AW1217" t="b">
        <v>0</v>
      </c>
      <c r="AY1217">
        <v>49</v>
      </c>
      <c r="AZ1217">
        <v>36</v>
      </c>
      <c r="BA1217">
        <v>12.25</v>
      </c>
      <c r="BB1217">
        <v>9</v>
      </c>
      <c r="BC1217">
        <v>1764</v>
      </c>
      <c r="BD1217">
        <v>170</v>
      </c>
      <c r="BE1217">
        <v>85</v>
      </c>
      <c r="BF1217">
        <v>354.5</v>
      </c>
      <c r="BG1217">
        <v>167</v>
      </c>
      <c r="BH1217">
        <v>5</v>
      </c>
      <c r="BI1217">
        <v>3</v>
      </c>
      <c r="BJ1217" t="s">
        <v>366</v>
      </c>
      <c r="BK1217">
        <v>4</v>
      </c>
      <c r="BL1217">
        <v>3</v>
      </c>
      <c r="BM1217" t="s">
        <v>220</v>
      </c>
      <c r="BN1217" t="s">
        <v>843</v>
      </c>
      <c r="BO1217" t="s">
        <v>753</v>
      </c>
      <c r="BP1217" t="s">
        <v>195</v>
      </c>
      <c r="BQ1217">
        <v>70</v>
      </c>
      <c r="BR1217">
        <v>50</v>
      </c>
      <c r="BS1217">
        <v>88.625</v>
      </c>
      <c r="BT1217">
        <v>41.75</v>
      </c>
      <c r="BU1217">
        <v>82.5</v>
      </c>
      <c r="BV1217">
        <v>94.75</v>
      </c>
      <c r="BW1217">
        <v>37.25</v>
      </c>
      <c r="BX1217">
        <v>46.25</v>
      </c>
      <c r="BY1217">
        <f t="shared" si="38"/>
        <v>18.625</v>
      </c>
      <c r="BZ1217">
        <f t="shared" si="39"/>
        <v>8.25</v>
      </c>
      <c r="CA1217">
        <v>12.25</v>
      </c>
      <c r="CB1217">
        <v>9</v>
      </c>
      <c r="CC1217">
        <v>21.25</v>
      </c>
      <c r="CD1217">
        <v>110.25</v>
      </c>
      <c r="CE1217">
        <v>42.5</v>
      </c>
    </row>
    <row r="1218" spans="1:83" x14ac:dyDescent="0.25">
      <c r="A1218" t="s">
        <v>2013</v>
      </c>
      <c r="B1218">
        <v>334</v>
      </c>
      <c r="C1218" t="s">
        <v>6758</v>
      </c>
      <c r="D1218" t="s">
        <v>6754</v>
      </c>
      <c r="E1218">
        <v>334</v>
      </c>
      <c r="F1218">
        <v>364061</v>
      </c>
      <c r="G1218">
        <v>44</v>
      </c>
      <c r="H1218">
        <v>48</v>
      </c>
      <c r="I1218">
        <v>12</v>
      </c>
      <c r="J1218">
        <v>-1</v>
      </c>
      <c r="K1218">
        <v>-1</v>
      </c>
      <c r="L1218">
        <v>1347</v>
      </c>
      <c r="M1218">
        <v>1345</v>
      </c>
      <c r="N1218">
        <v>1349</v>
      </c>
      <c r="O1218">
        <v>306</v>
      </c>
      <c r="P1218">
        <v>306</v>
      </c>
      <c r="Q1218" t="s">
        <v>562</v>
      </c>
      <c r="R1218" t="s">
        <v>80</v>
      </c>
      <c r="S1218">
        <v>61</v>
      </c>
      <c r="T1218" t="s">
        <v>81</v>
      </c>
      <c r="U1218">
        <v>51</v>
      </c>
      <c r="V1218" t="s">
        <v>82</v>
      </c>
      <c r="W1218" t="s">
        <v>563</v>
      </c>
      <c r="X1218" t="e">
        <f>VLOOKUP(W1218,#REF!,4,FALSE)</f>
        <v>#REF!</v>
      </c>
      <c r="Y1218" t="s">
        <v>6744</v>
      </c>
      <c r="Z1218">
        <v>1347</v>
      </c>
      <c r="AA1218">
        <v>542</v>
      </c>
      <c r="AB1218" t="s">
        <v>82</v>
      </c>
      <c r="AC1218" t="s">
        <v>1407</v>
      </c>
      <c r="AD1218">
        <v>2</v>
      </c>
      <c r="AE1218" t="s">
        <v>1973</v>
      </c>
      <c r="AF1218" t="s">
        <v>123</v>
      </c>
      <c r="AG1218" t="s">
        <v>1407</v>
      </c>
      <c r="AH1218">
        <v>1</v>
      </c>
      <c r="AI1218">
        <v>1</v>
      </c>
      <c r="AJ1218" t="s">
        <v>0</v>
      </c>
      <c r="AK1218" t="s">
        <v>564</v>
      </c>
      <c r="AL1218" t="s">
        <v>565</v>
      </c>
      <c r="AM1218">
        <v>225</v>
      </c>
      <c r="AN1218">
        <v>262</v>
      </c>
      <c r="AO1218">
        <v>157</v>
      </c>
      <c r="AP1218">
        <v>191</v>
      </c>
      <c r="AQ1218" t="s">
        <v>108</v>
      </c>
      <c r="AR1218">
        <v>3</v>
      </c>
      <c r="AS1218">
        <v>4</v>
      </c>
      <c r="AT1218">
        <v>2</v>
      </c>
      <c r="AU1218">
        <v>3</v>
      </c>
      <c r="AV1218" t="b">
        <v>1</v>
      </c>
      <c r="AW1218" t="b">
        <v>1</v>
      </c>
      <c r="AY1218">
        <v>37</v>
      </c>
      <c r="AZ1218">
        <v>34</v>
      </c>
      <c r="BA1218">
        <v>9.25</v>
      </c>
      <c r="BB1218">
        <v>8.5</v>
      </c>
      <c r="BC1218">
        <v>1258</v>
      </c>
      <c r="BD1218">
        <v>142</v>
      </c>
      <c r="BE1218">
        <v>71</v>
      </c>
      <c r="BF1218">
        <v>243.5</v>
      </c>
      <c r="BG1218">
        <v>174</v>
      </c>
      <c r="BH1218">
        <v>4</v>
      </c>
      <c r="BI1218">
        <v>3</v>
      </c>
      <c r="BJ1218" t="s">
        <v>108</v>
      </c>
      <c r="BK1218">
        <v>4</v>
      </c>
      <c r="BL1218">
        <v>3</v>
      </c>
      <c r="BM1218" t="s">
        <v>939</v>
      </c>
      <c r="BN1218" t="s">
        <v>499</v>
      </c>
      <c r="BO1218" t="s">
        <v>396</v>
      </c>
      <c r="BP1218" t="s">
        <v>440</v>
      </c>
      <c r="BQ1218">
        <v>70</v>
      </c>
      <c r="BR1218">
        <v>50</v>
      </c>
      <c r="BS1218">
        <v>60.875</v>
      </c>
      <c r="BT1218">
        <v>43.5</v>
      </c>
      <c r="BU1218">
        <v>56.25</v>
      </c>
      <c r="BV1218">
        <v>65.5</v>
      </c>
      <c r="BW1218">
        <v>39.25</v>
      </c>
      <c r="BX1218">
        <v>47.75</v>
      </c>
      <c r="BY1218">
        <f t="shared" si="38"/>
        <v>9.125</v>
      </c>
      <c r="BZ1218">
        <f t="shared" si="39"/>
        <v>6.5</v>
      </c>
      <c r="CA1218">
        <v>9.25</v>
      </c>
      <c r="CB1218">
        <v>8.5</v>
      </c>
      <c r="CC1218">
        <v>17.75</v>
      </c>
      <c r="CD1218">
        <v>78.625</v>
      </c>
      <c r="CE1218">
        <v>35.5</v>
      </c>
    </row>
    <row r="1219" spans="1:83" x14ac:dyDescent="0.25">
      <c r="A1219" t="s">
        <v>2014</v>
      </c>
      <c r="B1219">
        <v>334</v>
      </c>
      <c r="C1219" t="s">
        <v>6758</v>
      </c>
      <c r="D1219" t="s">
        <v>6754</v>
      </c>
      <c r="E1219">
        <v>334</v>
      </c>
      <c r="F1219">
        <v>364101</v>
      </c>
      <c r="G1219">
        <v>8</v>
      </c>
      <c r="H1219">
        <v>64</v>
      </c>
      <c r="I1219">
        <v>16</v>
      </c>
      <c r="J1219">
        <v>-1</v>
      </c>
      <c r="K1219">
        <v>-1</v>
      </c>
      <c r="L1219">
        <v>1349</v>
      </c>
      <c r="M1219">
        <v>1347</v>
      </c>
      <c r="N1219">
        <v>1351</v>
      </c>
      <c r="O1219">
        <v>307</v>
      </c>
      <c r="P1219">
        <v>307</v>
      </c>
      <c r="Q1219" t="s">
        <v>568</v>
      </c>
      <c r="R1219" t="s">
        <v>80</v>
      </c>
      <c r="S1219">
        <v>61</v>
      </c>
      <c r="T1219" t="s">
        <v>81</v>
      </c>
      <c r="U1219">
        <v>52</v>
      </c>
      <c r="V1219" t="s">
        <v>82</v>
      </c>
      <c r="W1219" t="s">
        <v>569</v>
      </c>
      <c r="X1219" t="e">
        <f>VLOOKUP(W1219,#REF!,4,FALSE)</f>
        <v>#REF!</v>
      </c>
      <c r="Y1219" t="s">
        <v>6744</v>
      </c>
      <c r="Z1219">
        <v>1349</v>
      </c>
      <c r="AA1219">
        <v>542</v>
      </c>
      <c r="AB1219" t="s">
        <v>82</v>
      </c>
      <c r="AC1219" t="s">
        <v>1407</v>
      </c>
      <c r="AD1219">
        <v>2</v>
      </c>
      <c r="AE1219" t="s">
        <v>1973</v>
      </c>
      <c r="AF1219" t="s">
        <v>123</v>
      </c>
      <c r="AG1219" t="s">
        <v>1407</v>
      </c>
      <c r="AH1219">
        <v>1</v>
      </c>
      <c r="AI1219">
        <v>1</v>
      </c>
      <c r="AJ1219" t="s">
        <v>0</v>
      </c>
      <c r="AK1219" t="s">
        <v>570</v>
      </c>
      <c r="AL1219" t="s">
        <v>571</v>
      </c>
      <c r="AM1219">
        <v>237</v>
      </c>
      <c r="AN1219">
        <v>273</v>
      </c>
      <c r="AO1219">
        <v>311</v>
      </c>
      <c r="AP1219">
        <v>344</v>
      </c>
      <c r="AQ1219" t="s">
        <v>103</v>
      </c>
      <c r="AR1219">
        <v>3</v>
      </c>
      <c r="AS1219">
        <v>4</v>
      </c>
      <c r="AT1219">
        <v>4</v>
      </c>
      <c r="AU1219">
        <v>5</v>
      </c>
      <c r="AV1219" t="b">
        <v>1</v>
      </c>
      <c r="AW1219" t="b">
        <v>1</v>
      </c>
      <c r="AY1219">
        <v>36</v>
      </c>
      <c r="AZ1219">
        <v>33</v>
      </c>
      <c r="BA1219">
        <v>9</v>
      </c>
      <c r="BB1219">
        <v>8.25</v>
      </c>
      <c r="BC1219">
        <v>1188</v>
      </c>
      <c r="BD1219">
        <v>138</v>
      </c>
      <c r="BE1219">
        <v>69</v>
      </c>
      <c r="BF1219">
        <v>255</v>
      </c>
      <c r="BG1219">
        <v>327.5</v>
      </c>
      <c r="BH1219">
        <v>4</v>
      </c>
      <c r="BI1219">
        <v>5</v>
      </c>
      <c r="BJ1219" t="s">
        <v>146</v>
      </c>
      <c r="BK1219">
        <v>4</v>
      </c>
      <c r="BL1219">
        <v>4</v>
      </c>
      <c r="BM1219" t="s">
        <v>331</v>
      </c>
      <c r="BN1219" t="s">
        <v>1099</v>
      </c>
      <c r="BO1219" t="s">
        <v>462</v>
      </c>
      <c r="BP1219" t="s">
        <v>368</v>
      </c>
      <c r="BQ1219">
        <v>70</v>
      </c>
      <c r="BR1219">
        <v>70</v>
      </c>
      <c r="BS1219">
        <v>63.75</v>
      </c>
      <c r="BT1219">
        <v>81.875</v>
      </c>
      <c r="BU1219">
        <v>59.25</v>
      </c>
      <c r="BV1219">
        <v>68.25</v>
      </c>
      <c r="BW1219">
        <v>77.75</v>
      </c>
      <c r="BX1219">
        <v>86</v>
      </c>
      <c r="BY1219">
        <f t="shared" si="38"/>
        <v>6.25</v>
      </c>
      <c r="BZ1219">
        <f t="shared" si="39"/>
        <v>11.875</v>
      </c>
      <c r="CA1219">
        <v>9</v>
      </c>
      <c r="CB1219">
        <v>8.25</v>
      </c>
      <c r="CC1219">
        <v>17.25</v>
      </c>
      <c r="CD1219">
        <v>74.25</v>
      </c>
      <c r="CE1219">
        <v>34.5</v>
      </c>
    </row>
    <row r="1220" spans="1:83" x14ac:dyDescent="0.25">
      <c r="A1220" t="s">
        <v>2015</v>
      </c>
      <c r="B1220">
        <v>334</v>
      </c>
      <c r="C1220" t="s">
        <v>6758</v>
      </c>
      <c r="D1220" t="s">
        <v>6754</v>
      </c>
      <c r="E1220">
        <v>334</v>
      </c>
      <c r="F1220">
        <v>364141</v>
      </c>
      <c r="G1220">
        <v>66</v>
      </c>
      <c r="H1220">
        <v>24</v>
      </c>
      <c r="I1220">
        <v>6</v>
      </c>
      <c r="J1220">
        <v>-1</v>
      </c>
      <c r="K1220">
        <v>-1</v>
      </c>
      <c r="L1220">
        <v>1351</v>
      </c>
      <c r="M1220">
        <v>1349</v>
      </c>
      <c r="N1220">
        <v>1399</v>
      </c>
      <c r="O1220">
        <v>308</v>
      </c>
      <c r="P1220">
        <v>308</v>
      </c>
      <c r="Q1220" t="s">
        <v>573</v>
      </c>
      <c r="R1220" t="s">
        <v>80</v>
      </c>
      <c r="S1220">
        <v>61</v>
      </c>
      <c r="T1220" t="s">
        <v>81</v>
      </c>
      <c r="U1220">
        <v>53</v>
      </c>
      <c r="V1220" t="s">
        <v>82</v>
      </c>
      <c r="W1220" t="s">
        <v>574</v>
      </c>
      <c r="X1220" t="e">
        <f>VLOOKUP(W1220,#REF!,4,FALSE)</f>
        <v>#REF!</v>
      </c>
      <c r="Y1220" t="s">
        <v>6745</v>
      </c>
      <c r="Z1220">
        <v>1351</v>
      </c>
      <c r="AA1220">
        <v>542</v>
      </c>
      <c r="AB1220" t="s">
        <v>82</v>
      </c>
      <c r="AC1220" t="s">
        <v>1407</v>
      </c>
      <c r="AD1220">
        <v>2</v>
      </c>
      <c r="AE1220" t="s">
        <v>1973</v>
      </c>
      <c r="AF1220" t="s">
        <v>123</v>
      </c>
      <c r="AG1220" t="s">
        <v>1407</v>
      </c>
      <c r="AH1220">
        <v>1</v>
      </c>
      <c r="AI1220">
        <v>1</v>
      </c>
      <c r="AJ1220" t="s">
        <v>0</v>
      </c>
      <c r="AK1220" t="s">
        <v>0</v>
      </c>
      <c r="AL1220" t="s">
        <v>0</v>
      </c>
      <c r="AM1220">
        <v>115</v>
      </c>
      <c r="AN1220">
        <v>151</v>
      </c>
      <c r="AO1220">
        <v>281</v>
      </c>
      <c r="AP1220">
        <v>316</v>
      </c>
      <c r="AQ1220" t="s">
        <v>98</v>
      </c>
      <c r="AR1220">
        <v>2</v>
      </c>
      <c r="AS1220">
        <v>2</v>
      </c>
      <c r="AT1220">
        <v>4</v>
      </c>
      <c r="AU1220">
        <v>4</v>
      </c>
      <c r="AV1220" t="b">
        <v>0</v>
      </c>
      <c r="AW1220" t="b">
        <v>0</v>
      </c>
      <c r="AY1220">
        <v>36</v>
      </c>
      <c r="AZ1220">
        <v>35</v>
      </c>
      <c r="BA1220">
        <v>9</v>
      </c>
      <c r="BB1220">
        <v>8.75</v>
      </c>
      <c r="BC1220">
        <v>1260</v>
      </c>
      <c r="BD1220">
        <v>142</v>
      </c>
      <c r="BE1220">
        <v>71</v>
      </c>
      <c r="BF1220">
        <v>133</v>
      </c>
      <c r="BG1220">
        <v>298.5</v>
      </c>
      <c r="BH1220">
        <v>2</v>
      </c>
      <c r="BI1220">
        <v>4</v>
      </c>
      <c r="BJ1220" t="s">
        <v>186</v>
      </c>
      <c r="BK1220">
        <v>3</v>
      </c>
      <c r="BL1220">
        <v>2</v>
      </c>
      <c r="BM1220" t="s">
        <v>266</v>
      </c>
      <c r="BN1220" t="s">
        <v>466</v>
      </c>
      <c r="BO1220" t="s">
        <v>778</v>
      </c>
      <c r="BP1220" t="s">
        <v>487</v>
      </c>
      <c r="BQ1220">
        <v>50</v>
      </c>
      <c r="BR1220">
        <v>30</v>
      </c>
      <c r="BS1220">
        <v>33.25</v>
      </c>
      <c r="BT1220">
        <v>74.625</v>
      </c>
      <c r="BU1220">
        <v>28.75</v>
      </c>
      <c r="BV1220">
        <v>37.75</v>
      </c>
      <c r="BW1220">
        <v>70.25</v>
      </c>
      <c r="BX1220">
        <v>79</v>
      </c>
      <c r="BY1220">
        <f t="shared" si="38"/>
        <v>16.75</v>
      </c>
      <c r="BZ1220">
        <f t="shared" si="39"/>
        <v>44.625</v>
      </c>
      <c r="CA1220">
        <v>9</v>
      </c>
      <c r="CB1220">
        <v>8.75</v>
      </c>
      <c r="CC1220">
        <v>17.75</v>
      </c>
      <c r="CD1220">
        <v>78.75</v>
      </c>
      <c r="CE1220">
        <v>35.5</v>
      </c>
    </row>
    <row r="1221" spans="1:83" x14ac:dyDescent="0.25">
      <c r="A1221" t="s">
        <v>2016</v>
      </c>
      <c r="B1221">
        <v>334</v>
      </c>
      <c r="C1221" t="s">
        <v>6758</v>
      </c>
      <c r="D1221" t="s">
        <v>6754</v>
      </c>
      <c r="E1221">
        <v>334</v>
      </c>
      <c r="F1221">
        <v>364181</v>
      </c>
      <c r="G1221">
        <v>72</v>
      </c>
      <c r="H1221">
        <v>64</v>
      </c>
      <c r="I1221">
        <v>16</v>
      </c>
      <c r="J1221">
        <v>-1</v>
      </c>
      <c r="K1221">
        <v>-1</v>
      </c>
      <c r="L1221">
        <v>1399</v>
      </c>
      <c r="M1221">
        <v>1351</v>
      </c>
      <c r="N1221">
        <v>1353</v>
      </c>
      <c r="O1221">
        <v>309</v>
      </c>
      <c r="P1221">
        <v>309</v>
      </c>
      <c r="Q1221" t="s">
        <v>576</v>
      </c>
      <c r="R1221" t="s">
        <v>377</v>
      </c>
      <c r="S1221">
        <v>61</v>
      </c>
      <c r="T1221" t="s">
        <v>81</v>
      </c>
      <c r="U1221">
        <v>54</v>
      </c>
      <c r="V1221" t="s">
        <v>82</v>
      </c>
      <c r="W1221" t="s">
        <v>577</v>
      </c>
      <c r="X1221" t="e">
        <f>VLOOKUP(W1221,#REF!,4,FALSE)</f>
        <v>#REF!</v>
      </c>
      <c r="Y1221" t="s">
        <v>6745</v>
      </c>
      <c r="Z1221">
        <v>1399</v>
      </c>
      <c r="AA1221">
        <v>542</v>
      </c>
      <c r="AB1221" t="s">
        <v>82</v>
      </c>
      <c r="AC1221" t="s">
        <v>1407</v>
      </c>
      <c r="AD1221">
        <v>2</v>
      </c>
      <c r="AE1221" t="s">
        <v>1973</v>
      </c>
      <c r="AF1221" t="s">
        <v>123</v>
      </c>
      <c r="AG1221" t="s">
        <v>1407</v>
      </c>
      <c r="AH1221">
        <v>1</v>
      </c>
      <c r="AI1221">
        <v>1</v>
      </c>
      <c r="AJ1221" t="s">
        <v>0</v>
      </c>
      <c r="AK1221" t="s">
        <v>0</v>
      </c>
      <c r="AL1221" t="s">
        <v>0</v>
      </c>
      <c r="AM1221">
        <v>284</v>
      </c>
      <c r="AN1221">
        <v>333</v>
      </c>
      <c r="AO1221">
        <v>203</v>
      </c>
      <c r="AP1221">
        <v>246</v>
      </c>
      <c r="AQ1221" t="s">
        <v>103</v>
      </c>
      <c r="AR1221">
        <v>4</v>
      </c>
      <c r="AS1221">
        <v>5</v>
      </c>
      <c r="AT1221">
        <v>3</v>
      </c>
      <c r="AU1221">
        <v>4</v>
      </c>
      <c r="AV1221" t="b">
        <v>1</v>
      </c>
      <c r="AW1221" t="b">
        <v>1</v>
      </c>
      <c r="AY1221">
        <v>49</v>
      </c>
      <c r="AZ1221">
        <v>43</v>
      </c>
      <c r="BA1221">
        <v>12.25</v>
      </c>
      <c r="BB1221">
        <v>10.75</v>
      </c>
      <c r="BC1221">
        <v>2107</v>
      </c>
      <c r="BD1221">
        <v>184</v>
      </c>
      <c r="BE1221">
        <v>92</v>
      </c>
      <c r="BF1221">
        <v>308.5</v>
      </c>
      <c r="BG1221">
        <v>224.5</v>
      </c>
      <c r="BH1221">
        <v>4</v>
      </c>
      <c r="BI1221">
        <v>3</v>
      </c>
      <c r="BJ1221" t="s">
        <v>108</v>
      </c>
      <c r="BK1221">
        <v>4</v>
      </c>
      <c r="BL1221">
        <v>4</v>
      </c>
      <c r="BM1221" t="s">
        <v>785</v>
      </c>
      <c r="BN1221" t="s">
        <v>1052</v>
      </c>
      <c r="BO1221" t="s">
        <v>433</v>
      </c>
      <c r="BP1221" t="s">
        <v>431</v>
      </c>
      <c r="BQ1221">
        <v>70</v>
      </c>
      <c r="BR1221">
        <v>70</v>
      </c>
      <c r="BS1221">
        <v>77.125</v>
      </c>
      <c r="BT1221">
        <v>56.125</v>
      </c>
      <c r="BU1221">
        <v>71</v>
      </c>
      <c r="BV1221">
        <v>83.25</v>
      </c>
      <c r="BW1221">
        <v>50.75</v>
      </c>
      <c r="BX1221">
        <v>61.5</v>
      </c>
      <c r="BY1221">
        <f t="shared" si="38"/>
        <v>7.125</v>
      </c>
      <c r="BZ1221">
        <f t="shared" si="39"/>
        <v>13.875</v>
      </c>
      <c r="CA1221">
        <v>12.25</v>
      </c>
      <c r="CB1221">
        <v>10.75</v>
      </c>
      <c r="CC1221">
        <v>23</v>
      </c>
      <c r="CD1221">
        <v>131.6875</v>
      </c>
      <c r="CE1221">
        <v>46</v>
      </c>
    </row>
    <row r="1222" spans="1:83" x14ac:dyDescent="0.25">
      <c r="A1222" t="s">
        <v>2017</v>
      </c>
      <c r="B1222">
        <v>334</v>
      </c>
      <c r="C1222" t="s">
        <v>6758</v>
      </c>
      <c r="D1222" t="s">
        <v>6754</v>
      </c>
      <c r="E1222">
        <v>334</v>
      </c>
      <c r="F1222">
        <v>364221</v>
      </c>
      <c r="G1222">
        <v>14</v>
      </c>
      <c r="H1222">
        <v>24</v>
      </c>
      <c r="I1222">
        <v>6</v>
      </c>
      <c r="J1222">
        <v>-1</v>
      </c>
      <c r="K1222">
        <v>-1</v>
      </c>
      <c r="L1222">
        <v>1353</v>
      </c>
      <c r="M1222">
        <v>1399</v>
      </c>
      <c r="N1222">
        <v>1355</v>
      </c>
      <c r="O1222">
        <v>310</v>
      </c>
      <c r="P1222">
        <v>310</v>
      </c>
      <c r="Q1222" t="s">
        <v>580</v>
      </c>
      <c r="R1222" t="s">
        <v>80</v>
      </c>
      <c r="S1222">
        <v>61</v>
      </c>
      <c r="T1222" t="s">
        <v>81</v>
      </c>
      <c r="U1222">
        <v>55</v>
      </c>
      <c r="V1222" t="s">
        <v>82</v>
      </c>
      <c r="W1222" t="s">
        <v>581</v>
      </c>
      <c r="X1222" t="e">
        <f>VLOOKUP(W1222,#REF!,4,FALSE)</f>
        <v>#REF!</v>
      </c>
      <c r="Y1222" t="s">
        <v>6745</v>
      </c>
      <c r="Z1222">
        <v>1353</v>
      </c>
      <c r="AA1222">
        <v>542</v>
      </c>
      <c r="AB1222" t="s">
        <v>82</v>
      </c>
      <c r="AC1222" t="s">
        <v>1407</v>
      </c>
      <c r="AD1222">
        <v>2</v>
      </c>
      <c r="AE1222" t="s">
        <v>1973</v>
      </c>
      <c r="AF1222" t="s">
        <v>123</v>
      </c>
      <c r="AG1222" t="s">
        <v>1407</v>
      </c>
      <c r="AH1222">
        <v>1</v>
      </c>
      <c r="AI1222">
        <v>1</v>
      </c>
      <c r="AJ1222" t="s">
        <v>0</v>
      </c>
      <c r="AK1222" t="s">
        <v>0</v>
      </c>
      <c r="AL1222" t="s">
        <v>0</v>
      </c>
      <c r="AM1222">
        <v>183</v>
      </c>
      <c r="AN1222">
        <v>242</v>
      </c>
      <c r="AO1222">
        <v>41</v>
      </c>
      <c r="AP1222">
        <v>85</v>
      </c>
      <c r="AQ1222" t="s">
        <v>98</v>
      </c>
      <c r="AR1222">
        <v>3</v>
      </c>
      <c r="AS1222">
        <v>4</v>
      </c>
      <c r="AT1222">
        <v>1</v>
      </c>
      <c r="AU1222">
        <v>2</v>
      </c>
      <c r="AV1222" t="b">
        <v>1</v>
      </c>
      <c r="AW1222" t="b">
        <v>1</v>
      </c>
      <c r="AY1222">
        <v>59</v>
      </c>
      <c r="AZ1222">
        <v>44</v>
      </c>
      <c r="BA1222">
        <v>14.75</v>
      </c>
      <c r="BB1222">
        <v>11</v>
      </c>
      <c r="BC1222">
        <v>2596</v>
      </c>
      <c r="BD1222">
        <v>206</v>
      </c>
      <c r="BE1222">
        <v>103</v>
      </c>
      <c r="BF1222">
        <v>212.5</v>
      </c>
      <c r="BG1222">
        <v>63</v>
      </c>
      <c r="BH1222">
        <v>3</v>
      </c>
      <c r="BI1222">
        <v>1</v>
      </c>
      <c r="BJ1222" t="s">
        <v>829</v>
      </c>
      <c r="BK1222">
        <v>3</v>
      </c>
      <c r="BL1222">
        <v>2</v>
      </c>
      <c r="BM1222" t="s">
        <v>597</v>
      </c>
      <c r="BN1222" t="s">
        <v>1265</v>
      </c>
      <c r="BO1222" t="s">
        <v>895</v>
      </c>
      <c r="BP1222" t="s">
        <v>264</v>
      </c>
      <c r="BQ1222">
        <v>50</v>
      </c>
      <c r="BR1222">
        <v>30</v>
      </c>
      <c r="BS1222">
        <v>53.125</v>
      </c>
      <c r="BT1222">
        <v>15.75</v>
      </c>
      <c r="BU1222">
        <v>45.75</v>
      </c>
      <c r="BV1222">
        <v>60.5</v>
      </c>
      <c r="BW1222">
        <v>10.25</v>
      </c>
      <c r="BX1222">
        <v>21.25</v>
      </c>
      <c r="BY1222">
        <f t="shared" si="38"/>
        <v>3.125</v>
      </c>
      <c r="BZ1222">
        <f t="shared" si="39"/>
        <v>14.25</v>
      </c>
      <c r="CA1222">
        <v>14.75</v>
      </c>
      <c r="CB1222">
        <v>11</v>
      </c>
      <c r="CC1222">
        <v>25.75</v>
      </c>
      <c r="CD1222">
        <v>162.25</v>
      </c>
      <c r="CE1222">
        <v>51.5</v>
      </c>
    </row>
    <row r="1223" spans="1:83" x14ac:dyDescent="0.25">
      <c r="A1223" t="s">
        <v>2018</v>
      </c>
      <c r="B1223">
        <v>334</v>
      </c>
      <c r="C1223" t="s">
        <v>6758</v>
      </c>
      <c r="D1223" t="s">
        <v>6754</v>
      </c>
      <c r="E1223">
        <v>334</v>
      </c>
      <c r="F1223">
        <v>364261</v>
      </c>
      <c r="G1223">
        <v>229</v>
      </c>
      <c r="H1223">
        <v>36</v>
      </c>
      <c r="I1223">
        <v>9</v>
      </c>
      <c r="J1223">
        <v>-1</v>
      </c>
      <c r="K1223">
        <v>-1</v>
      </c>
      <c r="L1223">
        <v>1355</v>
      </c>
      <c r="M1223">
        <v>1353</v>
      </c>
      <c r="N1223">
        <v>1357</v>
      </c>
      <c r="O1223">
        <v>311</v>
      </c>
      <c r="P1223">
        <v>311</v>
      </c>
      <c r="Q1223" t="s">
        <v>585</v>
      </c>
      <c r="R1223" t="s">
        <v>80</v>
      </c>
      <c r="S1223">
        <v>61</v>
      </c>
      <c r="T1223" t="s">
        <v>81</v>
      </c>
      <c r="U1223">
        <v>56</v>
      </c>
      <c r="V1223" t="s">
        <v>82</v>
      </c>
      <c r="W1223" t="s">
        <v>586</v>
      </c>
      <c r="X1223" t="e">
        <f>VLOOKUP(W1223,#REF!,4,FALSE)</f>
        <v>#REF!</v>
      </c>
      <c r="Y1223" t="s">
        <v>6745</v>
      </c>
      <c r="Z1223">
        <v>1355</v>
      </c>
      <c r="AA1223">
        <v>542</v>
      </c>
      <c r="AB1223" t="s">
        <v>82</v>
      </c>
      <c r="AC1223" t="s">
        <v>1407</v>
      </c>
      <c r="AD1223">
        <v>2</v>
      </c>
      <c r="AE1223" t="s">
        <v>1973</v>
      </c>
      <c r="AF1223" t="s">
        <v>123</v>
      </c>
      <c r="AG1223" t="s">
        <v>1407</v>
      </c>
      <c r="AH1223">
        <v>1</v>
      </c>
      <c r="AI1223">
        <v>1</v>
      </c>
      <c r="AJ1223" t="s">
        <v>0</v>
      </c>
      <c r="AK1223" t="s">
        <v>587</v>
      </c>
      <c r="AL1223" t="s">
        <v>588</v>
      </c>
      <c r="AM1223">
        <v>306</v>
      </c>
      <c r="AN1223">
        <v>361</v>
      </c>
      <c r="AO1223">
        <v>16</v>
      </c>
      <c r="AP1223">
        <v>66</v>
      </c>
      <c r="AQ1223" t="s">
        <v>90</v>
      </c>
      <c r="AR1223">
        <v>4</v>
      </c>
      <c r="AS1223">
        <v>5</v>
      </c>
      <c r="AT1223">
        <v>1</v>
      </c>
      <c r="AU1223">
        <v>1</v>
      </c>
      <c r="AV1223" t="b">
        <v>0</v>
      </c>
      <c r="AW1223" t="b">
        <v>0</v>
      </c>
      <c r="AY1223">
        <v>55</v>
      </c>
      <c r="AZ1223">
        <v>50</v>
      </c>
      <c r="BA1223">
        <v>13.75</v>
      </c>
      <c r="BB1223">
        <v>12.5</v>
      </c>
      <c r="BC1223">
        <v>2750</v>
      </c>
      <c r="BD1223">
        <v>210</v>
      </c>
      <c r="BE1223">
        <v>105</v>
      </c>
      <c r="BF1223">
        <v>333.5</v>
      </c>
      <c r="BG1223">
        <v>41</v>
      </c>
      <c r="BH1223">
        <v>5</v>
      </c>
      <c r="BI1223">
        <v>1</v>
      </c>
      <c r="BJ1223" t="s">
        <v>109</v>
      </c>
      <c r="BK1223">
        <v>3</v>
      </c>
      <c r="BL1223">
        <v>3</v>
      </c>
      <c r="BM1223" t="s">
        <v>334</v>
      </c>
      <c r="BN1223" t="s">
        <v>212</v>
      </c>
      <c r="BO1223" t="s">
        <v>419</v>
      </c>
      <c r="BP1223" t="s">
        <v>821</v>
      </c>
      <c r="BQ1223">
        <v>50</v>
      </c>
      <c r="BR1223">
        <v>50</v>
      </c>
      <c r="BS1223">
        <v>83.375</v>
      </c>
      <c r="BT1223">
        <v>10.25</v>
      </c>
      <c r="BU1223">
        <v>76.5</v>
      </c>
      <c r="BV1223">
        <v>90.25</v>
      </c>
      <c r="BW1223">
        <v>4</v>
      </c>
      <c r="BX1223">
        <v>16.5</v>
      </c>
      <c r="BY1223">
        <f t="shared" si="38"/>
        <v>33.375</v>
      </c>
      <c r="BZ1223">
        <f t="shared" si="39"/>
        <v>39.75</v>
      </c>
      <c r="CA1223">
        <v>13.75</v>
      </c>
      <c r="CB1223">
        <v>12.5</v>
      </c>
      <c r="CC1223">
        <v>26.25</v>
      </c>
      <c r="CD1223">
        <v>171.875</v>
      </c>
      <c r="CE1223">
        <v>52.5</v>
      </c>
    </row>
    <row r="1224" spans="1:83" x14ac:dyDescent="0.25">
      <c r="A1224" t="s">
        <v>2019</v>
      </c>
      <c r="B1224">
        <v>334</v>
      </c>
      <c r="C1224" t="s">
        <v>6758</v>
      </c>
      <c r="D1224" t="s">
        <v>6754</v>
      </c>
      <c r="E1224">
        <v>334</v>
      </c>
      <c r="F1224">
        <v>364341</v>
      </c>
      <c r="G1224">
        <v>77</v>
      </c>
      <c r="H1224">
        <v>24</v>
      </c>
      <c r="I1224">
        <v>6</v>
      </c>
      <c r="J1224">
        <v>-1</v>
      </c>
      <c r="K1224">
        <v>-1</v>
      </c>
      <c r="L1224">
        <v>1359</v>
      </c>
      <c r="M1224">
        <v>1357</v>
      </c>
      <c r="N1224">
        <v>1361</v>
      </c>
      <c r="O1224">
        <v>313</v>
      </c>
      <c r="P1224">
        <v>313</v>
      </c>
      <c r="Q1224" t="s">
        <v>591</v>
      </c>
      <c r="R1224" t="s">
        <v>80</v>
      </c>
      <c r="S1224">
        <v>61</v>
      </c>
      <c r="T1224" t="s">
        <v>81</v>
      </c>
      <c r="U1224">
        <v>58</v>
      </c>
      <c r="V1224" t="s">
        <v>82</v>
      </c>
      <c r="W1224" t="s">
        <v>592</v>
      </c>
      <c r="X1224" t="e">
        <f>VLOOKUP(W1224,#REF!,4,FALSE)</f>
        <v>#REF!</v>
      </c>
      <c r="Y1224" t="s">
        <v>6745</v>
      </c>
      <c r="Z1224">
        <v>1359</v>
      </c>
      <c r="AA1224">
        <v>542</v>
      </c>
      <c r="AB1224" t="s">
        <v>82</v>
      </c>
      <c r="AC1224" t="s">
        <v>1407</v>
      </c>
      <c r="AD1224">
        <v>2</v>
      </c>
      <c r="AE1224" t="s">
        <v>1973</v>
      </c>
      <c r="AF1224" t="s">
        <v>123</v>
      </c>
      <c r="AG1224" t="s">
        <v>1407</v>
      </c>
      <c r="AH1224">
        <v>1</v>
      </c>
      <c r="AI1224">
        <v>1</v>
      </c>
      <c r="AJ1224" t="s">
        <v>0</v>
      </c>
      <c r="AK1224" t="s">
        <v>593</v>
      </c>
      <c r="AL1224" t="s">
        <v>594</v>
      </c>
      <c r="AM1224">
        <v>285</v>
      </c>
      <c r="AN1224">
        <v>329</v>
      </c>
      <c r="AO1224">
        <v>77</v>
      </c>
      <c r="AP1224">
        <v>118</v>
      </c>
      <c r="AQ1224" t="s">
        <v>89</v>
      </c>
      <c r="AR1224">
        <v>4</v>
      </c>
      <c r="AS1224">
        <v>5</v>
      </c>
      <c r="AT1224">
        <v>1</v>
      </c>
      <c r="AU1224">
        <v>2</v>
      </c>
      <c r="AV1224" t="b">
        <v>0</v>
      </c>
      <c r="AW1224" t="b">
        <v>0</v>
      </c>
      <c r="AY1224">
        <v>44</v>
      </c>
      <c r="AZ1224">
        <v>41</v>
      </c>
      <c r="BA1224">
        <v>11</v>
      </c>
      <c r="BB1224">
        <v>10.25</v>
      </c>
      <c r="BC1224">
        <v>1804</v>
      </c>
      <c r="BD1224">
        <v>170</v>
      </c>
      <c r="BE1224">
        <v>85</v>
      </c>
      <c r="BF1224">
        <v>307</v>
      </c>
      <c r="BG1224">
        <v>97.5</v>
      </c>
      <c r="BH1224">
        <v>4</v>
      </c>
      <c r="BI1224">
        <v>2</v>
      </c>
      <c r="BJ1224" t="s">
        <v>393</v>
      </c>
      <c r="BK1224">
        <v>2</v>
      </c>
      <c r="BL1224">
        <v>3</v>
      </c>
      <c r="BM1224" t="s">
        <v>891</v>
      </c>
      <c r="BN1224" t="s">
        <v>467</v>
      </c>
      <c r="BO1224" t="s">
        <v>535</v>
      </c>
      <c r="BP1224" t="s">
        <v>584</v>
      </c>
      <c r="BQ1224">
        <v>30</v>
      </c>
      <c r="BR1224">
        <v>50</v>
      </c>
      <c r="BS1224">
        <v>76.75</v>
      </c>
      <c r="BT1224">
        <v>24.375</v>
      </c>
      <c r="BU1224">
        <v>71.25</v>
      </c>
      <c r="BV1224">
        <v>82.25</v>
      </c>
      <c r="BW1224">
        <v>19.25</v>
      </c>
      <c r="BX1224">
        <v>29.5</v>
      </c>
      <c r="BY1224">
        <f t="shared" si="38"/>
        <v>46.75</v>
      </c>
      <c r="BZ1224">
        <f t="shared" si="39"/>
        <v>25.625</v>
      </c>
      <c r="CA1224">
        <v>11</v>
      </c>
      <c r="CB1224">
        <v>10.25</v>
      </c>
      <c r="CC1224">
        <v>21.25</v>
      </c>
      <c r="CD1224">
        <v>112.75</v>
      </c>
      <c r="CE1224">
        <v>42.5</v>
      </c>
    </row>
    <row r="1225" spans="1:83" x14ac:dyDescent="0.25">
      <c r="A1225" t="s">
        <v>2020</v>
      </c>
      <c r="B1225">
        <v>334</v>
      </c>
      <c r="C1225" t="s">
        <v>6758</v>
      </c>
      <c r="D1225" t="s">
        <v>6754</v>
      </c>
      <c r="E1225">
        <v>334</v>
      </c>
      <c r="F1225">
        <v>364421</v>
      </c>
      <c r="G1225">
        <v>109</v>
      </c>
      <c r="H1225">
        <v>24</v>
      </c>
      <c r="I1225">
        <v>6</v>
      </c>
      <c r="J1225">
        <v>-1</v>
      </c>
      <c r="K1225">
        <v>-1</v>
      </c>
      <c r="L1225">
        <v>1363</v>
      </c>
      <c r="M1225">
        <v>1361</v>
      </c>
      <c r="N1225">
        <v>1365</v>
      </c>
      <c r="O1225">
        <v>315</v>
      </c>
      <c r="P1225">
        <v>315</v>
      </c>
      <c r="Q1225" t="s">
        <v>602</v>
      </c>
      <c r="R1225" t="s">
        <v>80</v>
      </c>
      <c r="S1225">
        <v>61</v>
      </c>
      <c r="T1225" t="s">
        <v>81</v>
      </c>
      <c r="U1225">
        <v>60</v>
      </c>
      <c r="V1225" t="s">
        <v>82</v>
      </c>
      <c r="W1225" t="s">
        <v>603</v>
      </c>
      <c r="X1225" t="e">
        <f>VLOOKUP(W1225,#REF!,4,FALSE)</f>
        <v>#REF!</v>
      </c>
      <c r="Y1225" t="s">
        <v>6745</v>
      </c>
      <c r="Z1225">
        <v>1363</v>
      </c>
      <c r="AA1225">
        <v>542</v>
      </c>
      <c r="AB1225" t="s">
        <v>82</v>
      </c>
      <c r="AC1225" t="s">
        <v>1407</v>
      </c>
      <c r="AD1225">
        <v>2</v>
      </c>
      <c r="AE1225" t="s">
        <v>1973</v>
      </c>
      <c r="AF1225" t="s">
        <v>123</v>
      </c>
      <c r="AG1225" t="s">
        <v>1407</v>
      </c>
      <c r="AH1225">
        <v>1</v>
      </c>
      <c r="AI1225">
        <v>1</v>
      </c>
      <c r="AJ1225" t="s">
        <v>0</v>
      </c>
      <c r="AK1225" t="s">
        <v>0</v>
      </c>
      <c r="AL1225" t="s">
        <v>0</v>
      </c>
      <c r="AM1225">
        <v>153</v>
      </c>
      <c r="AN1225">
        <v>200</v>
      </c>
      <c r="AO1225">
        <v>32</v>
      </c>
      <c r="AP1225">
        <v>72</v>
      </c>
      <c r="AQ1225" t="s">
        <v>98</v>
      </c>
      <c r="AR1225">
        <v>2</v>
      </c>
      <c r="AS1225">
        <v>3</v>
      </c>
      <c r="AT1225">
        <v>1</v>
      </c>
      <c r="AU1225">
        <v>1</v>
      </c>
      <c r="AV1225" t="b">
        <v>0</v>
      </c>
      <c r="AW1225" t="b">
        <v>1</v>
      </c>
      <c r="AY1225">
        <v>47</v>
      </c>
      <c r="AZ1225">
        <v>40</v>
      </c>
      <c r="BA1225">
        <v>11.75</v>
      </c>
      <c r="BB1225">
        <v>10</v>
      </c>
      <c r="BC1225">
        <v>1880</v>
      </c>
      <c r="BD1225">
        <v>174</v>
      </c>
      <c r="BE1225">
        <v>87</v>
      </c>
      <c r="BF1225">
        <v>176.5</v>
      </c>
      <c r="BG1225">
        <v>52</v>
      </c>
      <c r="BH1225">
        <v>3</v>
      </c>
      <c r="BI1225">
        <v>1</v>
      </c>
      <c r="BJ1225" t="s">
        <v>829</v>
      </c>
      <c r="BK1225">
        <v>3</v>
      </c>
      <c r="BL1225">
        <v>2</v>
      </c>
      <c r="BM1225" t="s">
        <v>180</v>
      </c>
      <c r="BN1225" t="s">
        <v>959</v>
      </c>
      <c r="BO1225" t="s">
        <v>102</v>
      </c>
      <c r="BP1225" t="s">
        <v>281</v>
      </c>
      <c r="BQ1225">
        <v>50</v>
      </c>
      <c r="BR1225">
        <v>30</v>
      </c>
      <c r="BS1225">
        <v>44.125</v>
      </c>
      <c r="BT1225">
        <v>13</v>
      </c>
      <c r="BU1225">
        <v>38.25</v>
      </c>
      <c r="BV1225">
        <v>50</v>
      </c>
      <c r="BW1225">
        <v>8</v>
      </c>
      <c r="BX1225">
        <v>18</v>
      </c>
      <c r="BY1225">
        <f t="shared" si="38"/>
        <v>5.875</v>
      </c>
      <c r="BZ1225">
        <f t="shared" si="39"/>
        <v>17</v>
      </c>
      <c r="CA1225">
        <v>11.75</v>
      </c>
      <c r="CB1225">
        <v>10</v>
      </c>
      <c r="CC1225">
        <v>21.75</v>
      </c>
      <c r="CD1225">
        <v>117.5</v>
      </c>
      <c r="CE1225">
        <v>43.5</v>
      </c>
    </row>
    <row r="1226" spans="1:83" x14ac:dyDescent="0.25">
      <c r="A1226" t="s">
        <v>2021</v>
      </c>
      <c r="B1226">
        <v>334</v>
      </c>
      <c r="C1226" t="s">
        <v>6758</v>
      </c>
      <c r="D1226" t="s">
        <v>6754</v>
      </c>
      <c r="E1226">
        <v>334</v>
      </c>
      <c r="F1226">
        <v>364461</v>
      </c>
      <c r="G1226">
        <v>15</v>
      </c>
      <c r="H1226">
        <v>64</v>
      </c>
      <c r="I1226">
        <v>16</v>
      </c>
      <c r="J1226">
        <v>-1</v>
      </c>
      <c r="K1226">
        <v>-1</v>
      </c>
      <c r="L1226">
        <v>1365</v>
      </c>
      <c r="M1226">
        <v>1363</v>
      </c>
      <c r="N1226">
        <v>1401</v>
      </c>
      <c r="O1226">
        <v>316</v>
      </c>
      <c r="P1226">
        <v>316</v>
      </c>
      <c r="Q1226" t="s">
        <v>803</v>
      </c>
      <c r="R1226" t="s">
        <v>80</v>
      </c>
      <c r="S1226">
        <v>61</v>
      </c>
      <c r="T1226" t="s">
        <v>81</v>
      </c>
      <c r="U1226">
        <v>61</v>
      </c>
      <c r="V1226" t="s">
        <v>82</v>
      </c>
      <c r="W1226" t="s">
        <v>804</v>
      </c>
      <c r="X1226" t="e">
        <f>VLOOKUP(W1226,#REF!,4,FALSE)</f>
        <v>#REF!</v>
      </c>
      <c r="Y1226" t="s">
        <v>6745</v>
      </c>
      <c r="Z1226">
        <v>1365</v>
      </c>
      <c r="AA1226">
        <v>542</v>
      </c>
      <c r="AB1226" t="s">
        <v>82</v>
      </c>
      <c r="AC1226" t="s">
        <v>1407</v>
      </c>
      <c r="AD1226">
        <v>2</v>
      </c>
      <c r="AE1226" t="s">
        <v>1973</v>
      </c>
      <c r="AF1226" t="s">
        <v>123</v>
      </c>
      <c r="AG1226" t="s">
        <v>1407</v>
      </c>
      <c r="AH1226">
        <v>1</v>
      </c>
      <c r="AI1226">
        <v>1</v>
      </c>
      <c r="AJ1226" t="s">
        <v>0</v>
      </c>
      <c r="AK1226" t="s">
        <v>805</v>
      </c>
      <c r="AL1226" t="s">
        <v>806</v>
      </c>
      <c r="AM1226">
        <v>349</v>
      </c>
      <c r="AN1226">
        <v>393</v>
      </c>
      <c r="AO1226">
        <v>203</v>
      </c>
      <c r="AP1226">
        <v>253</v>
      </c>
      <c r="AQ1226" t="s">
        <v>103</v>
      </c>
      <c r="AR1226">
        <v>5</v>
      </c>
      <c r="AS1226">
        <v>5</v>
      </c>
      <c r="AT1226">
        <v>3</v>
      </c>
      <c r="AU1226">
        <v>4</v>
      </c>
      <c r="AV1226" t="b">
        <v>1</v>
      </c>
      <c r="AW1226" t="b">
        <v>0</v>
      </c>
      <c r="AY1226">
        <v>44</v>
      </c>
      <c r="AZ1226">
        <v>50</v>
      </c>
      <c r="BA1226">
        <v>11</v>
      </c>
      <c r="BB1226">
        <v>12.5</v>
      </c>
      <c r="BC1226">
        <v>2200</v>
      </c>
      <c r="BD1226">
        <v>188</v>
      </c>
      <c r="BE1226">
        <v>94</v>
      </c>
      <c r="BF1226">
        <v>371</v>
      </c>
      <c r="BG1226">
        <v>228</v>
      </c>
      <c r="BH1226">
        <v>5</v>
      </c>
      <c r="BI1226">
        <v>3</v>
      </c>
      <c r="BJ1226" t="s">
        <v>366</v>
      </c>
      <c r="BK1226">
        <v>4</v>
      </c>
      <c r="BL1226">
        <v>4</v>
      </c>
      <c r="BM1226" t="s">
        <v>384</v>
      </c>
      <c r="BN1226" t="s">
        <v>1052</v>
      </c>
      <c r="BO1226" t="s">
        <v>206</v>
      </c>
      <c r="BP1226" t="s">
        <v>779</v>
      </c>
      <c r="BQ1226">
        <v>70</v>
      </c>
      <c r="BR1226">
        <v>70</v>
      </c>
      <c r="BS1226">
        <v>92.75</v>
      </c>
      <c r="BT1226">
        <v>57</v>
      </c>
      <c r="BU1226">
        <v>87.25</v>
      </c>
      <c r="BV1226">
        <v>98.25</v>
      </c>
      <c r="BW1226">
        <v>50.75</v>
      </c>
      <c r="BX1226">
        <v>63.25</v>
      </c>
      <c r="BY1226">
        <f t="shared" si="38"/>
        <v>22.75</v>
      </c>
      <c r="BZ1226">
        <f t="shared" si="39"/>
        <v>13</v>
      </c>
      <c r="CA1226">
        <v>11</v>
      </c>
      <c r="CB1226">
        <v>12.5</v>
      </c>
      <c r="CC1226">
        <v>23.5</v>
      </c>
      <c r="CD1226">
        <v>137.5</v>
      </c>
      <c r="CE1226">
        <v>47</v>
      </c>
    </row>
    <row r="1227" spans="1:83" x14ac:dyDescent="0.25">
      <c r="A1227" t="s">
        <v>2022</v>
      </c>
      <c r="B1227">
        <v>334</v>
      </c>
      <c r="C1227" t="s">
        <v>6758</v>
      </c>
      <c r="D1227" t="s">
        <v>6754</v>
      </c>
      <c r="E1227">
        <v>334</v>
      </c>
      <c r="F1227">
        <v>364581</v>
      </c>
      <c r="G1227">
        <v>101</v>
      </c>
      <c r="H1227">
        <v>24</v>
      </c>
      <c r="I1227">
        <v>6</v>
      </c>
      <c r="J1227">
        <v>-1</v>
      </c>
      <c r="K1227">
        <v>-1</v>
      </c>
      <c r="L1227">
        <v>1403</v>
      </c>
      <c r="M1227">
        <v>1367</v>
      </c>
      <c r="N1227">
        <v>1369</v>
      </c>
      <c r="O1227">
        <v>319</v>
      </c>
      <c r="P1227">
        <v>319</v>
      </c>
      <c r="Q1227" t="s">
        <v>614</v>
      </c>
      <c r="R1227" t="s">
        <v>377</v>
      </c>
      <c r="S1227">
        <v>61</v>
      </c>
      <c r="T1227" t="s">
        <v>81</v>
      </c>
      <c r="U1227">
        <v>64</v>
      </c>
      <c r="V1227" t="s">
        <v>82</v>
      </c>
      <c r="W1227" t="s">
        <v>615</v>
      </c>
      <c r="X1227" t="e">
        <f>VLOOKUP(W1227,#REF!,4,FALSE)</f>
        <v>#REF!</v>
      </c>
      <c r="Y1227" t="s">
        <v>6746</v>
      </c>
      <c r="Z1227">
        <v>1403</v>
      </c>
      <c r="AA1227">
        <v>542</v>
      </c>
      <c r="AB1227" t="s">
        <v>82</v>
      </c>
      <c r="AC1227" t="s">
        <v>1407</v>
      </c>
      <c r="AD1227">
        <v>2</v>
      </c>
      <c r="AE1227" t="s">
        <v>1973</v>
      </c>
      <c r="AF1227" t="s">
        <v>123</v>
      </c>
      <c r="AG1227" t="s">
        <v>1407</v>
      </c>
      <c r="AH1227">
        <v>1</v>
      </c>
      <c r="AI1227">
        <v>1</v>
      </c>
      <c r="AJ1227" t="s">
        <v>0</v>
      </c>
      <c r="AK1227" t="s">
        <v>616</v>
      </c>
      <c r="AL1227" t="s">
        <v>617</v>
      </c>
      <c r="AM1227">
        <v>286</v>
      </c>
      <c r="AN1227">
        <v>369</v>
      </c>
      <c r="AO1227">
        <v>144</v>
      </c>
      <c r="AP1227">
        <v>179</v>
      </c>
      <c r="AQ1227" t="s">
        <v>89</v>
      </c>
      <c r="AR1227">
        <v>4</v>
      </c>
      <c r="AS1227">
        <v>5</v>
      </c>
      <c r="AT1227">
        <v>2</v>
      </c>
      <c r="AU1227">
        <v>3</v>
      </c>
      <c r="AV1227" t="b">
        <v>1</v>
      </c>
      <c r="AW1227" t="b">
        <v>0</v>
      </c>
      <c r="AY1227">
        <v>83</v>
      </c>
      <c r="AZ1227">
        <v>35</v>
      </c>
      <c r="BA1227">
        <v>20.75</v>
      </c>
      <c r="BB1227">
        <v>8.75</v>
      </c>
      <c r="BC1227">
        <v>2905</v>
      </c>
      <c r="BD1227">
        <v>236</v>
      </c>
      <c r="BE1227">
        <v>118</v>
      </c>
      <c r="BF1227">
        <v>327.5</v>
      </c>
      <c r="BG1227">
        <v>161.5</v>
      </c>
      <c r="BH1227">
        <v>5</v>
      </c>
      <c r="BI1227">
        <v>3</v>
      </c>
      <c r="BJ1227" t="s">
        <v>366</v>
      </c>
      <c r="BK1227">
        <v>2</v>
      </c>
      <c r="BL1227">
        <v>3</v>
      </c>
      <c r="BM1227" t="s">
        <v>507</v>
      </c>
      <c r="BN1227" t="s">
        <v>567</v>
      </c>
      <c r="BO1227" t="s">
        <v>851</v>
      </c>
      <c r="BP1227" t="s">
        <v>189</v>
      </c>
      <c r="BQ1227">
        <v>30</v>
      </c>
      <c r="BR1227">
        <v>50</v>
      </c>
      <c r="BS1227">
        <v>81.875</v>
      </c>
      <c r="BT1227">
        <v>40.375</v>
      </c>
      <c r="BU1227">
        <v>71.5</v>
      </c>
      <c r="BV1227">
        <v>92.25</v>
      </c>
      <c r="BW1227">
        <v>36</v>
      </c>
      <c r="BX1227">
        <v>44.75</v>
      </c>
      <c r="BY1227">
        <f t="shared" si="38"/>
        <v>51.875</v>
      </c>
      <c r="BZ1227">
        <f t="shared" si="39"/>
        <v>9.625</v>
      </c>
      <c r="CA1227">
        <v>20.75</v>
      </c>
      <c r="CB1227">
        <v>8.75</v>
      </c>
      <c r="CC1227">
        <v>29.5</v>
      </c>
      <c r="CD1227">
        <v>181.5625</v>
      </c>
      <c r="CE1227">
        <v>59</v>
      </c>
    </row>
    <row r="1228" spans="1:83" x14ac:dyDescent="0.25">
      <c r="A1228" t="s">
        <v>2023</v>
      </c>
      <c r="B1228">
        <v>334</v>
      </c>
      <c r="C1228" t="s">
        <v>6758</v>
      </c>
      <c r="D1228" t="s">
        <v>6754</v>
      </c>
      <c r="E1228">
        <v>334</v>
      </c>
      <c r="F1228">
        <v>364621</v>
      </c>
      <c r="G1228">
        <v>21</v>
      </c>
      <c r="H1228">
        <v>64</v>
      </c>
      <c r="I1228">
        <v>16</v>
      </c>
      <c r="J1228">
        <v>-1</v>
      </c>
      <c r="K1228">
        <v>-1</v>
      </c>
      <c r="L1228">
        <v>1369</v>
      </c>
      <c r="M1228">
        <v>1403</v>
      </c>
      <c r="N1228">
        <v>1371</v>
      </c>
      <c r="O1228">
        <v>322</v>
      </c>
      <c r="P1228">
        <v>322</v>
      </c>
      <c r="Q1228" t="s">
        <v>619</v>
      </c>
      <c r="R1228" t="s">
        <v>377</v>
      </c>
      <c r="S1228">
        <v>61</v>
      </c>
      <c r="T1228" t="s">
        <v>81</v>
      </c>
      <c r="U1228">
        <v>65</v>
      </c>
      <c r="V1228" t="s">
        <v>82</v>
      </c>
      <c r="W1228" t="s">
        <v>620</v>
      </c>
      <c r="X1228" t="e">
        <f>VLOOKUP(W1228,#REF!,4,FALSE)</f>
        <v>#REF!</v>
      </c>
      <c r="Y1228" t="s">
        <v>6746</v>
      </c>
      <c r="Z1228">
        <v>1369</v>
      </c>
      <c r="AA1228">
        <v>542</v>
      </c>
      <c r="AB1228" t="s">
        <v>82</v>
      </c>
      <c r="AC1228" t="s">
        <v>1407</v>
      </c>
      <c r="AD1228">
        <v>2</v>
      </c>
      <c r="AE1228" t="s">
        <v>1973</v>
      </c>
      <c r="AF1228" t="s">
        <v>123</v>
      </c>
      <c r="AG1228" t="s">
        <v>1407</v>
      </c>
      <c r="AH1228">
        <v>1</v>
      </c>
      <c r="AI1228">
        <v>1</v>
      </c>
      <c r="AJ1228" t="s">
        <v>2024</v>
      </c>
      <c r="AK1228" t="s">
        <v>0</v>
      </c>
      <c r="AL1228" t="s">
        <v>0</v>
      </c>
      <c r="AM1228">
        <v>286</v>
      </c>
      <c r="AN1228">
        <v>340</v>
      </c>
      <c r="AO1228">
        <v>141</v>
      </c>
      <c r="AP1228">
        <v>192</v>
      </c>
      <c r="AQ1228" t="s">
        <v>103</v>
      </c>
      <c r="AR1228">
        <v>4</v>
      </c>
      <c r="AS1228">
        <v>5</v>
      </c>
      <c r="AT1228">
        <v>2</v>
      </c>
      <c r="AU1228">
        <v>3</v>
      </c>
      <c r="AV1228" t="b">
        <v>0</v>
      </c>
      <c r="AW1228" t="b">
        <v>1</v>
      </c>
      <c r="AY1228">
        <v>54</v>
      </c>
      <c r="AZ1228">
        <v>51</v>
      </c>
      <c r="BA1228">
        <v>13.5</v>
      </c>
      <c r="BB1228">
        <v>12.75</v>
      </c>
      <c r="BC1228">
        <v>2754</v>
      </c>
      <c r="BD1228">
        <v>210</v>
      </c>
      <c r="BE1228">
        <v>105</v>
      </c>
      <c r="BF1228">
        <v>313</v>
      </c>
      <c r="BG1228">
        <v>166.5</v>
      </c>
      <c r="BH1228">
        <v>4</v>
      </c>
      <c r="BI1228">
        <v>3</v>
      </c>
      <c r="BJ1228" t="s">
        <v>108</v>
      </c>
      <c r="BK1228">
        <v>4</v>
      </c>
      <c r="BL1228">
        <v>4</v>
      </c>
      <c r="BM1228" t="s">
        <v>507</v>
      </c>
      <c r="BN1228" t="s">
        <v>287</v>
      </c>
      <c r="BO1228" t="s">
        <v>552</v>
      </c>
      <c r="BP1228" t="s">
        <v>694</v>
      </c>
      <c r="BQ1228">
        <v>70</v>
      </c>
      <c r="BR1228">
        <v>70</v>
      </c>
      <c r="BS1228">
        <v>78.25</v>
      </c>
      <c r="BT1228">
        <v>41.625</v>
      </c>
      <c r="BU1228">
        <v>71.5</v>
      </c>
      <c r="BV1228">
        <v>85</v>
      </c>
      <c r="BW1228">
        <v>35.25</v>
      </c>
      <c r="BX1228">
        <v>48</v>
      </c>
      <c r="BY1228">
        <f t="shared" si="38"/>
        <v>8.25</v>
      </c>
      <c r="BZ1228">
        <f t="shared" si="39"/>
        <v>28.375</v>
      </c>
      <c r="CA1228">
        <v>13.5</v>
      </c>
      <c r="CB1228">
        <v>12.75</v>
      </c>
      <c r="CC1228">
        <v>26.25</v>
      </c>
      <c r="CD1228">
        <v>172.125</v>
      </c>
      <c r="CE1228">
        <v>52.5</v>
      </c>
    </row>
    <row r="1229" spans="1:83" x14ac:dyDescent="0.25">
      <c r="A1229" t="s">
        <v>2025</v>
      </c>
      <c r="B1229">
        <v>334</v>
      </c>
      <c r="C1229" t="s">
        <v>6758</v>
      </c>
      <c r="D1229" t="s">
        <v>6754</v>
      </c>
      <c r="E1229">
        <v>334</v>
      </c>
      <c r="F1229">
        <v>364781</v>
      </c>
      <c r="G1229">
        <v>85</v>
      </c>
      <c r="H1229">
        <v>36</v>
      </c>
      <c r="I1229">
        <v>9</v>
      </c>
      <c r="J1229">
        <v>-1</v>
      </c>
      <c r="K1229">
        <v>-1</v>
      </c>
      <c r="L1229">
        <v>1263</v>
      </c>
      <c r="M1229">
        <v>1261</v>
      </c>
      <c r="N1229">
        <v>1265</v>
      </c>
      <c r="O1229">
        <v>341</v>
      </c>
      <c r="P1229">
        <v>341</v>
      </c>
      <c r="Q1229" t="s">
        <v>634</v>
      </c>
      <c r="R1229" t="s">
        <v>80</v>
      </c>
      <c r="S1229">
        <v>61</v>
      </c>
      <c r="T1229" t="s">
        <v>81</v>
      </c>
      <c r="U1229">
        <v>69</v>
      </c>
      <c r="V1229" t="s">
        <v>82</v>
      </c>
      <c r="W1229" t="s">
        <v>635</v>
      </c>
      <c r="X1229" t="e">
        <f>VLOOKUP(W1229,#REF!,4,FALSE)</f>
        <v>#REF!</v>
      </c>
      <c r="Y1229" t="s">
        <v>6746</v>
      </c>
      <c r="Z1229">
        <v>1263</v>
      </c>
      <c r="AA1229">
        <v>542</v>
      </c>
      <c r="AB1229" t="s">
        <v>82</v>
      </c>
      <c r="AC1229" t="s">
        <v>1407</v>
      </c>
      <c r="AD1229">
        <v>2</v>
      </c>
      <c r="AE1229" t="s">
        <v>1973</v>
      </c>
      <c r="AF1229" t="s">
        <v>123</v>
      </c>
      <c r="AG1229" t="s">
        <v>1407</v>
      </c>
      <c r="AH1229">
        <v>1</v>
      </c>
      <c r="AI1229">
        <v>1</v>
      </c>
      <c r="AJ1229" t="s">
        <v>0</v>
      </c>
      <c r="AK1229" t="s">
        <v>0</v>
      </c>
      <c r="AL1229" t="s">
        <v>636</v>
      </c>
      <c r="AM1229">
        <v>310</v>
      </c>
      <c r="AN1229">
        <v>380</v>
      </c>
      <c r="AO1229">
        <v>141</v>
      </c>
      <c r="AP1229">
        <v>197</v>
      </c>
      <c r="AQ1229" t="s">
        <v>90</v>
      </c>
      <c r="AR1229">
        <v>4</v>
      </c>
      <c r="AS1229">
        <v>5</v>
      </c>
      <c r="AT1229">
        <v>2</v>
      </c>
      <c r="AU1229">
        <v>3</v>
      </c>
      <c r="AV1229" t="b">
        <v>1</v>
      </c>
      <c r="AW1229" t="b">
        <v>0</v>
      </c>
      <c r="AY1229">
        <v>70</v>
      </c>
      <c r="AZ1229">
        <v>56</v>
      </c>
      <c r="BA1229">
        <v>17.5</v>
      </c>
      <c r="BB1229">
        <v>14</v>
      </c>
      <c r="BC1229">
        <v>3920</v>
      </c>
      <c r="BD1229">
        <v>252</v>
      </c>
      <c r="BE1229">
        <v>126</v>
      </c>
      <c r="BF1229">
        <v>345</v>
      </c>
      <c r="BG1229">
        <v>169</v>
      </c>
      <c r="BH1229">
        <v>5</v>
      </c>
      <c r="BI1229">
        <v>3</v>
      </c>
      <c r="BJ1229" t="s">
        <v>366</v>
      </c>
      <c r="BK1229">
        <v>3</v>
      </c>
      <c r="BL1229">
        <v>3</v>
      </c>
      <c r="BM1229" t="s">
        <v>347</v>
      </c>
      <c r="BN1229" t="s">
        <v>287</v>
      </c>
      <c r="BO1229" t="s">
        <v>633</v>
      </c>
      <c r="BP1229" t="s">
        <v>294</v>
      </c>
      <c r="BQ1229">
        <v>50</v>
      </c>
      <c r="BR1229">
        <v>50</v>
      </c>
      <c r="BS1229">
        <v>86.25</v>
      </c>
      <c r="BT1229">
        <v>42.25</v>
      </c>
      <c r="BU1229">
        <v>77.5</v>
      </c>
      <c r="BV1229">
        <v>95</v>
      </c>
      <c r="BW1229">
        <v>35.25</v>
      </c>
      <c r="BX1229">
        <v>49.25</v>
      </c>
      <c r="BY1229">
        <f t="shared" si="38"/>
        <v>36.25</v>
      </c>
      <c r="BZ1229">
        <f t="shared" si="39"/>
        <v>7.75</v>
      </c>
      <c r="CA1229">
        <v>17.5</v>
      </c>
      <c r="CB1229">
        <v>14</v>
      </c>
      <c r="CC1229">
        <v>31.5</v>
      </c>
      <c r="CD1229">
        <v>245</v>
      </c>
      <c r="CE1229">
        <v>63</v>
      </c>
    </row>
    <row r="1230" spans="1:83" x14ac:dyDescent="0.25">
      <c r="A1230" t="s">
        <v>2026</v>
      </c>
      <c r="B1230">
        <v>334</v>
      </c>
      <c r="C1230" t="s">
        <v>6758</v>
      </c>
      <c r="D1230" t="s">
        <v>6754</v>
      </c>
      <c r="E1230">
        <v>334</v>
      </c>
      <c r="F1230">
        <v>364861</v>
      </c>
      <c r="G1230">
        <v>1093</v>
      </c>
      <c r="H1230">
        <v>36</v>
      </c>
      <c r="I1230">
        <v>9</v>
      </c>
      <c r="J1230">
        <v>-1</v>
      </c>
      <c r="K1230">
        <v>-1</v>
      </c>
      <c r="L1230">
        <v>1267</v>
      </c>
      <c r="M1230">
        <v>1265</v>
      </c>
      <c r="N1230">
        <v>1373</v>
      </c>
      <c r="O1230">
        <v>343</v>
      </c>
      <c r="P1230">
        <v>343</v>
      </c>
      <c r="Q1230" t="s">
        <v>639</v>
      </c>
      <c r="R1230" t="s">
        <v>80</v>
      </c>
      <c r="S1230">
        <v>61</v>
      </c>
      <c r="T1230" t="s">
        <v>81</v>
      </c>
      <c r="U1230">
        <v>71</v>
      </c>
      <c r="V1230" t="s">
        <v>82</v>
      </c>
      <c r="W1230" t="s">
        <v>640</v>
      </c>
      <c r="X1230" t="e">
        <f>VLOOKUP(W1230,#REF!,4,FALSE)</f>
        <v>#REF!</v>
      </c>
      <c r="Y1230" t="s">
        <v>6747</v>
      </c>
      <c r="Z1230">
        <v>1267</v>
      </c>
      <c r="AA1230">
        <v>542</v>
      </c>
      <c r="AB1230" t="s">
        <v>82</v>
      </c>
      <c r="AC1230" t="s">
        <v>1407</v>
      </c>
      <c r="AD1230">
        <v>2</v>
      </c>
      <c r="AE1230" t="s">
        <v>1973</v>
      </c>
      <c r="AF1230" t="s">
        <v>123</v>
      </c>
      <c r="AG1230" t="s">
        <v>1407</v>
      </c>
      <c r="AH1230">
        <v>1</v>
      </c>
      <c r="AI1230">
        <v>1</v>
      </c>
      <c r="AJ1230" t="s">
        <v>0</v>
      </c>
      <c r="AK1230" t="s">
        <v>641</v>
      </c>
      <c r="AL1230" t="s">
        <v>642</v>
      </c>
      <c r="AM1230">
        <v>223</v>
      </c>
      <c r="AN1230">
        <v>267</v>
      </c>
      <c r="AO1230">
        <v>171</v>
      </c>
      <c r="AP1230">
        <v>218</v>
      </c>
      <c r="AQ1230" t="s">
        <v>90</v>
      </c>
      <c r="AR1230">
        <v>3</v>
      </c>
      <c r="AS1230">
        <v>4</v>
      </c>
      <c r="AT1230">
        <v>3</v>
      </c>
      <c r="AU1230">
        <v>3</v>
      </c>
      <c r="AV1230" t="b">
        <v>1</v>
      </c>
      <c r="AW1230" t="b">
        <v>1</v>
      </c>
      <c r="AY1230">
        <v>44</v>
      </c>
      <c r="AZ1230">
        <v>47</v>
      </c>
      <c r="BA1230">
        <v>11</v>
      </c>
      <c r="BB1230">
        <v>11.75</v>
      </c>
      <c r="BC1230">
        <v>2068</v>
      </c>
      <c r="BD1230">
        <v>182</v>
      </c>
      <c r="BE1230">
        <v>91</v>
      </c>
      <c r="BF1230">
        <v>245</v>
      </c>
      <c r="BG1230">
        <v>194.5</v>
      </c>
      <c r="BH1230">
        <v>4</v>
      </c>
      <c r="BI1230">
        <v>3</v>
      </c>
      <c r="BJ1230" t="s">
        <v>108</v>
      </c>
      <c r="BK1230">
        <v>3</v>
      </c>
      <c r="BL1230">
        <v>3</v>
      </c>
      <c r="BM1230" t="s">
        <v>324</v>
      </c>
      <c r="BN1230" t="s">
        <v>128</v>
      </c>
      <c r="BO1230" t="s">
        <v>181</v>
      </c>
      <c r="BP1230" t="s">
        <v>300</v>
      </c>
      <c r="BQ1230">
        <v>50</v>
      </c>
      <c r="BR1230">
        <v>50</v>
      </c>
      <c r="BS1230">
        <v>61.25</v>
      </c>
      <c r="BT1230">
        <v>48.625</v>
      </c>
      <c r="BU1230">
        <v>55.75</v>
      </c>
      <c r="BV1230">
        <v>66.75</v>
      </c>
      <c r="BW1230">
        <v>42.75</v>
      </c>
      <c r="BX1230">
        <v>54.5</v>
      </c>
      <c r="BY1230">
        <f t="shared" ref="BY1230:BY1293" si="40">ABS(BQ1230-BS1230)</f>
        <v>11.25</v>
      </c>
      <c r="BZ1230">
        <f t="shared" ref="BZ1230:BZ1293" si="41">ABS(BR1230-BT1230)</f>
        <v>1.375</v>
      </c>
      <c r="CA1230">
        <v>11</v>
      </c>
      <c r="CB1230">
        <v>11.75</v>
      </c>
      <c r="CC1230">
        <v>22.75</v>
      </c>
      <c r="CD1230">
        <v>129.25</v>
      </c>
      <c r="CE1230">
        <v>45.5</v>
      </c>
    </row>
    <row r="1231" spans="1:83" x14ac:dyDescent="0.25">
      <c r="A1231" t="s">
        <v>2027</v>
      </c>
      <c r="B1231">
        <v>334</v>
      </c>
      <c r="C1231" t="s">
        <v>6758</v>
      </c>
      <c r="D1231" t="s">
        <v>6754</v>
      </c>
      <c r="E1231">
        <v>334</v>
      </c>
      <c r="F1231">
        <v>364901</v>
      </c>
      <c r="G1231">
        <v>19</v>
      </c>
      <c r="H1231">
        <v>64</v>
      </c>
      <c r="I1231">
        <v>16</v>
      </c>
      <c r="J1231">
        <v>-1</v>
      </c>
      <c r="K1231">
        <v>-1</v>
      </c>
      <c r="L1231">
        <v>1373</v>
      </c>
      <c r="M1231">
        <v>1267</v>
      </c>
      <c r="N1231">
        <v>1235</v>
      </c>
      <c r="O1231">
        <v>325</v>
      </c>
      <c r="P1231">
        <v>325</v>
      </c>
      <c r="Q1231" t="s">
        <v>645</v>
      </c>
      <c r="R1231" t="s">
        <v>377</v>
      </c>
      <c r="S1231">
        <v>61</v>
      </c>
      <c r="T1231" t="s">
        <v>81</v>
      </c>
      <c r="U1231">
        <v>72</v>
      </c>
      <c r="V1231" t="s">
        <v>82</v>
      </c>
      <c r="W1231" t="s">
        <v>646</v>
      </c>
      <c r="X1231" t="e">
        <f>VLOOKUP(W1231,#REF!,4,FALSE)</f>
        <v>#REF!</v>
      </c>
      <c r="Y1231" t="s">
        <v>6747</v>
      </c>
      <c r="Z1231">
        <v>1373</v>
      </c>
      <c r="AA1231">
        <v>542</v>
      </c>
      <c r="AB1231" t="s">
        <v>82</v>
      </c>
      <c r="AC1231" t="s">
        <v>1407</v>
      </c>
      <c r="AD1231">
        <v>2</v>
      </c>
      <c r="AE1231" t="s">
        <v>1973</v>
      </c>
      <c r="AF1231" t="s">
        <v>123</v>
      </c>
      <c r="AG1231" t="s">
        <v>1407</v>
      </c>
      <c r="AH1231">
        <v>1</v>
      </c>
      <c r="AI1231">
        <v>1</v>
      </c>
      <c r="AJ1231" t="s">
        <v>0</v>
      </c>
      <c r="AK1231" t="s">
        <v>0</v>
      </c>
      <c r="AL1231" t="s">
        <v>647</v>
      </c>
      <c r="AM1231">
        <v>340</v>
      </c>
      <c r="AN1231">
        <v>394</v>
      </c>
      <c r="AO1231">
        <v>210</v>
      </c>
      <c r="AP1231">
        <v>260</v>
      </c>
      <c r="AQ1231" t="s">
        <v>103</v>
      </c>
      <c r="AR1231">
        <v>5</v>
      </c>
      <c r="AS1231">
        <v>5</v>
      </c>
      <c r="AT1231">
        <v>3</v>
      </c>
      <c r="AU1231">
        <v>4</v>
      </c>
      <c r="AV1231" t="b">
        <v>1</v>
      </c>
      <c r="AW1231" t="b">
        <v>0</v>
      </c>
      <c r="AY1231">
        <v>54</v>
      </c>
      <c r="AZ1231">
        <v>50</v>
      </c>
      <c r="BA1231">
        <v>13.5</v>
      </c>
      <c r="BB1231">
        <v>12.5</v>
      </c>
      <c r="BC1231">
        <v>2700</v>
      </c>
      <c r="BD1231">
        <v>208</v>
      </c>
      <c r="BE1231">
        <v>104</v>
      </c>
      <c r="BF1231">
        <v>367</v>
      </c>
      <c r="BG1231">
        <v>235</v>
      </c>
      <c r="BH1231">
        <v>5</v>
      </c>
      <c r="BI1231">
        <v>3</v>
      </c>
      <c r="BJ1231" t="s">
        <v>366</v>
      </c>
      <c r="BK1231">
        <v>4</v>
      </c>
      <c r="BL1231">
        <v>4</v>
      </c>
      <c r="BM1231" t="s">
        <v>552</v>
      </c>
      <c r="BN1231" t="s">
        <v>167</v>
      </c>
      <c r="BO1231" t="s">
        <v>956</v>
      </c>
      <c r="BP1231" t="s">
        <v>271</v>
      </c>
      <c r="BQ1231">
        <v>70</v>
      </c>
      <c r="BR1231">
        <v>70</v>
      </c>
      <c r="BS1231">
        <v>91.75</v>
      </c>
      <c r="BT1231">
        <v>58.75</v>
      </c>
      <c r="BU1231">
        <v>85</v>
      </c>
      <c r="BV1231">
        <v>98.5</v>
      </c>
      <c r="BW1231">
        <v>52.5</v>
      </c>
      <c r="BX1231">
        <v>65</v>
      </c>
      <c r="BY1231">
        <f t="shared" si="40"/>
        <v>21.75</v>
      </c>
      <c r="BZ1231">
        <f t="shared" si="41"/>
        <v>11.25</v>
      </c>
      <c r="CA1231">
        <v>13.5</v>
      </c>
      <c r="CB1231">
        <v>12.5</v>
      </c>
      <c r="CC1231">
        <v>26</v>
      </c>
      <c r="CD1231">
        <v>168.75</v>
      </c>
      <c r="CE1231">
        <v>52</v>
      </c>
    </row>
    <row r="1232" spans="1:83" x14ac:dyDescent="0.25">
      <c r="A1232" t="s">
        <v>2028</v>
      </c>
      <c r="B1232">
        <v>334</v>
      </c>
      <c r="C1232" t="s">
        <v>6758</v>
      </c>
      <c r="D1232" t="s">
        <v>6754</v>
      </c>
      <c r="E1232">
        <v>334</v>
      </c>
      <c r="F1232">
        <v>365021</v>
      </c>
      <c r="G1232">
        <v>19</v>
      </c>
      <c r="H1232">
        <v>24</v>
      </c>
      <c r="I1232">
        <v>6</v>
      </c>
      <c r="J1232">
        <v>-1</v>
      </c>
      <c r="K1232">
        <v>-1</v>
      </c>
      <c r="L1232">
        <v>1239</v>
      </c>
      <c r="M1232">
        <v>1237</v>
      </c>
      <c r="N1232">
        <v>1241</v>
      </c>
      <c r="O1232">
        <v>328</v>
      </c>
      <c r="P1232">
        <v>328</v>
      </c>
      <c r="Q1232" t="s">
        <v>662</v>
      </c>
      <c r="R1232" t="s">
        <v>80</v>
      </c>
      <c r="S1232">
        <v>61</v>
      </c>
      <c r="T1232" t="s">
        <v>81</v>
      </c>
      <c r="U1232">
        <v>75</v>
      </c>
      <c r="V1232" t="s">
        <v>82</v>
      </c>
      <c r="W1232" t="s">
        <v>663</v>
      </c>
      <c r="X1232" t="e">
        <f>VLOOKUP(W1232,#REF!,4,FALSE)</f>
        <v>#REF!</v>
      </c>
      <c r="Y1232" t="s">
        <v>6747</v>
      </c>
      <c r="Z1232">
        <v>1239</v>
      </c>
      <c r="AA1232">
        <v>542</v>
      </c>
      <c r="AB1232" t="s">
        <v>82</v>
      </c>
      <c r="AC1232" t="s">
        <v>1407</v>
      </c>
      <c r="AD1232">
        <v>2</v>
      </c>
      <c r="AE1232" t="s">
        <v>1973</v>
      </c>
      <c r="AF1232" t="s">
        <v>123</v>
      </c>
      <c r="AG1232" t="s">
        <v>1407</v>
      </c>
      <c r="AH1232">
        <v>1</v>
      </c>
      <c r="AI1232">
        <v>1</v>
      </c>
      <c r="AJ1232" t="s">
        <v>0</v>
      </c>
      <c r="AK1232" t="s">
        <v>664</v>
      </c>
      <c r="AL1232" t="s">
        <v>665</v>
      </c>
      <c r="AM1232">
        <v>287</v>
      </c>
      <c r="AN1232">
        <v>342</v>
      </c>
      <c r="AO1232">
        <v>143</v>
      </c>
      <c r="AP1232">
        <v>186</v>
      </c>
      <c r="AQ1232" t="s">
        <v>89</v>
      </c>
      <c r="AR1232">
        <v>4</v>
      </c>
      <c r="AS1232">
        <v>5</v>
      </c>
      <c r="AT1232">
        <v>2</v>
      </c>
      <c r="AU1232">
        <v>3</v>
      </c>
      <c r="AV1232" t="b">
        <v>1</v>
      </c>
      <c r="AW1232" t="b">
        <v>0</v>
      </c>
      <c r="AY1232">
        <v>55</v>
      </c>
      <c r="AZ1232">
        <v>43</v>
      </c>
      <c r="BA1232">
        <v>13.75</v>
      </c>
      <c r="BB1232">
        <v>10.75</v>
      </c>
      <c r="BC1232">
        <v>2365</v>
      </c>
      <c r="BD1232">
        <v>196</v>
      </c>
      <c r="BE1232">
        <v>98</v>
      </c>
      <c r="BF1232">
        <v>314.5</v>
      </c>
      <c r="BG1232">
        <v>164.5</v>
      </c>
      <c r="BH1232">
        <v>4</v>
      </c>
      <c r="BI1232">
        <v>3</v>
      </c>
      <c r="BJ1232" t="s">
        <v>108</v>
      </c>
      <c r="BK1232">
        <v>2</v>
      </c>
      <c r="BL1232">
        <v>3</v>
      </c>
      <c r="BM1232" t="s">
        <v>799</v>
      </c>
      <c r="BN1232" t="s">
        <v>1018</v>
      </c>
      <c r="BO1232" t="s">
        <v>257</v>
      </c>
      <c r="BP1232" t="s">
        <v>926</v>
      </c>
      <c r="BQ1232">
        <v>30</v>
      </c>
      <c r="BR1232">
        <v>50</v>
      </c>
      <c r="BS1232">
        <v>78.625</v>
      </c>
      <c r="BT1232">
        <v>41.125</v>
      </c>
      <c r="BU1232">
        <v>71.75</v>
      </c>
      <c r="BV1232">
        <v>85.5</v>
      </c>
      <c r="BW1232">
        <v>35.75</v>
      </c>
      <c r="BX1232">
        <v>46.5</v>
      </c>
      <c r="BY1232">
        <f t="shared" si="40"/>
        <v>48.625</v>
      </c>
      <c r="BZ1232">
        <f t="shared" si="41"/>
        <v>8.875</v>
      </c>
      <c r="CA1232">
        <v>13.75</v>
      </c>
      <c r="CB1232">
        <v>10.75</v>
      </c>
      <c r="CC1232">
        <v>24.5</v>
      </c>
      <c r="CD1232">
        <v>147.8125</v>
      </c>
      <c r="CE1232">
        <v>49</v>
      </c>
    </row>
    <row r="1233" spans="1:83" x14ac:dyDescent="0.25">
      <c r="A1233" t="s">
        <v>2029</v>
      </c>
      <c r="B1233">
        <v>334</v>
      </c>
      <c r="C1233" t="s">
        <v>6758</v>
      </c>
      <c r="D1233" t="s">
        <v>6754</v>
      </c>
      <c r="E1233">
        <v>334</v>
      </c>
      <c r="F1233">
        <v>365101</v>
      </c>
      <c r="G1233">
        <v>1070</v>
      </c>
      <c r="H1233">
        <v>80</v>
      </c>
      <c r="I1233">
        <v>20</v>
      </c>
      <c r="J1233">
        <v>-1</v>
      </c>
      <c r="K1233">
        <v>-1</v>
      </c>
      <c r="L1233">
        <v>1243</v>
      </c>
      <c r="M1233">
        <v>1241</v>
      </c>
      <c r="N1233">
        <v>1245</v>
      </c>
      <c r="O1233">
        <v>330</v>
      </c>
      <c r="P1233">
        <v>330</v>
      </c>
      <c r="Q1233" t="s">
        <v>674</v>
      </c>
      <c r="R1233" t="s">
        <v>80</v>
      </c>
      <c r="S1233">
        <v>61</v>
      </c>
      <c r="T1233" t="s">
        <v>81</v>
      </c>
      <c r="U1233">
        <v>77</v>
      </c>
      <c r="V1233" t="s">
        <v>82</v>
      </c>
      <c r="W1233" t="s">
        <v>675</v>
      </c>
      <c r="X1233" t="e">
        <f>VLOOKUP(W1233,#REF!,4,FALSE)</f>
        <v>#REF!</v>
      </c>
      <c r="Y1233" t="s">
        <v>6747</v>
      </c>
      <c r="Z1233">
        <v>1243</v>
      </c>
      <c r="AA1233">
        <v>542</v>
      </c>
      <c r="AB1233" t="s">
        <v>82</v>
      </c>
      <c r="AC1233" t="s">
        <v>1407</v>
      </c>
      <c r="AD1233">
        <v>2</v>
      </c>
      <c r="AE1233" t="s">
        <v>1973</v>
      </c>
      <c r="AF1233" t="s">
        <v>123</v>
      </c>
      <c r="AG1233" t="s">
        <v>1407</v>
      </c>
      <c r="AH1233">
        <v>1</v>
      </c>
      <c r="AI1233">
        <v>1</v>
      </c>
      <c r="AJ1233" t="s">
        <v>0</v>
      </c>
      <c r="AK1233" t="s">
        <v>676</v>
      </c>
      <c r="AL1233" t="s">
        <v>677</v>
      </c>
      <c r="AM1233">
        <v>359</v>
      </c>
      <c r="AN1233">
        <v>400</v>
      </c>
      <c r="AO1233">
        <v>111</v>
      </c>
      <c r="AP1233">
        <v>155</v>
      </c>
      <c r="AQ1233" t="s">
        <v>104</v>
      </c>
      <c r="AR1233">
        <v>5</v>
      </c>
      <c r="AS1233">
        <v>5</v>
      </c>
      <c r="AT1233">
        <v>2</v>
      </c>
      <c r="AU1233">
        <v>2</v>
      </c>
      <c r="AV1233" t="b">
        <v>0</v>
      </c>
      <c r="AW1233" t="b">
        <v>1</v>
      </c>
      <c r="AY1233">
        <v>41</v>
      </c>
      <c r="AZ1233">
        <v>44</v>
      </c>
      <c r="BA1233">
        <v>10.25</v>
      </c>
      <c r="BB1233">
        <v>11</v>
      </c>
      <c r="BC1233">
        <v>1804</v>
      </c>
      <c r="BD1233">
        <v>170</v>
      </c>
      <c r="BE1233">
        <v>85</v>
      </c>
      <c r="BF1233">
        <v>379.5</v>
      </c>
      <c r="BG1233">
        <v>133</v>
      </c>
      <c r="BH1233">
        <v>5</v>
      </c>
      <c r="BI1233">
        <v>2</v>
      </c>
      <c r="BJ1233" t="s">
        <v>389</v>
      </c>
      <c r="BK1233">
        <v>5</v>
      </c>
      <c r="BL1233">
        <v>4</v>
      </c>
      <c r="BM1233" t="s">
        <v>354</v>
      </c>
      <c r="BN1233" t="s">
        <v>155</v>
      </c>
      <c r="BO1233" t="s">
        <v>95</v>
      </c>
      <c r="BP1233" t="s">
        <v>164</v>
      </c>
      <c r="BQ1233">
        <v>90</v>
      </c>
      <c r="BR1233">
        <v>70</v>
      </c>
      <c r="BS1233">
        <v>94.875</v>
      </c>
      <c r="BT1233">
        <v>33.25</v>
      </c>
      <c r="BU1233">
        <v>89.75</v>
      </c>
      <c r="BV1233">
        <v>100</v>
      </c>
      <c r="BW1233">
        <v>27.75</v>
      </c>
      <c r="BX1233">
        <v>38.75</v>
      </c>
      <c r="BY1233">
        <f t="shared" si="40"/>
        <v>4.875</v>
      </c>
      <c r="BZ1233">
        <f t="shared" si="41"/>
        <v>36.75</v>
      </c>
      <c r="CA1233">
        <v>10.25</v>
      </c>
      <c r="CB1233">
        <v>11</v>
      </c>
      <c r="CC1233">
        <v>21.25</v>
      </c>
      <c r="CD1233">
        <v>112.75</v>
      </c>
      <c r="CE1233">
        <v>42.5</v>
      </c>
    </row>
    <row r="1234" spans="1:83" x14ac:dyDescent="0.25">
      <c r="A1234" t="s">
        <v>2030</v>
      </c>
      <c r="B1234">
        <v>334</v>
      </c>
      <c r="C1234" t="s">
        <v>6758</v>
      </c>
      <c r="D1234" t="s">
        <v>6754</v>
      </c>
      <c r="E1234">
        <v>334</v>
      </c>
      <c r="F1234">
        <v>365181</v>
      </c>
      <c r="G1234">
        <v>11</v>
      </c>
      <c r="H1234">
        <v>64</v>
      </c>
      <c r="I1234">
        <v>16</v>
      </c>
      <c r="J1234">
        <v>-1</v>
      </c>
      <c r="K1234">
        <v>-1</v>
      </c>
      <c r="L1234">
        <v>1375</v>
      </c>
      <c r="M1234">
        <v>1245</v>
      </c>
      <c r="N1234">
        <v>1247</v>
      </c>
      <c r="O1234">
        <v>332</v>
      </c>
      <c r="P1234">
        <v>332</v>
      </c>
      <c r="Q1234" t="s">
        <v>685</v>
      </c>
      <c r="R1234" t="s">
        <v>377</v>
      </c>
      <c r="S1234">
        <v>61</v>
      </c>
      <c r="T1234" t="s">
        <v>81</v>
      </c>
      <c r="U1234">
        <v>79</v>
      </c>
      <c r="V1234" t="s">
        <v>82</v>
      </c>
      <c r="W1234" t="s">
        <v>686</v>
      </c>
      <c r="X1234" t="e">
        <f>VLOOKUP(W1234,#REF!,4,FALSE)</f>
        <v>#REF!</v>
      </c>
      <c r="Y1234" t="s">
        <v>6747</v>
      </c>
      <c r="Z1234">
        <v>1375</v>
      </c>
      <c r="AA1234">
        <v>542</v>
      </c>
      <c r="AB1234" t="s">
        <v>82</v>
      </c>
      <c r="AC1234" t="s">
        <v>1407</v>
      </c>
      <c r="AD1234">
        <v>2</v>
      </c>
      <c r="AE1234" t="s">
        <v>1973</v>
      </c>
      <c r="AF1234" t="s">
        <v>123</v>
      </c>
      <c r="AG1234" t="s">
        <v>1407</v>
      </c>
      <c r="AH1234">
        <v>1</v>
      </c>
      <c r="AI1234">
        <v>1</v>
      </c>
      <c r="AJ1234" t="s">
        <v>0</v>
      </c>
      <c r="AK1234" t="s">
        <v>0</v>
      </c>
      <c r="AL1234" t="s">
        <v>687</v>
      </c>
      <c r="AM1234">
        <v>271</v>
      </c>
      <c r="AN1234">
        <v>332</v>
      </c>
      <c r="AO1234">
        <v>150</v>
      </c>
      <c r="AP1234">
        <v>188</v>
      </c>
      <c r="AQ1234" t="s">
        <v>103</v>
      </c>
      <c r="AR1234">
        <v>4</v>
      </c>
      <c r="AS1234">
        <v>5</v>
      </c>
      <c r="AT1234">
        <v>2</v>
      </c>
      <c r="AU1234">
        <v>3</v>
      </c>
      <c r="AV1234" t="b">
        <v>0</v>
      </c>
      <c r="AW1234" t="b">
        <v>1</v>
      </c>
      <c r="AY1234">
        <v>61</v>
      </c>
      <c r="AZ1234">
        <v>38</v>
      </c>
      <c r="BA1234">
        <v>15.25</v>
      </c>
      <c r="BB1234">
        <v>9.5</v>
      </c>
      <c r="BC1234">
        <v>2318</v>
      </c>
      <c r="BD1234">
        <v>198</v>
      </c>
      <c r="BE1234">
        <v>99</v>
      </c>
      <c r="BF1234">
        <v>301.5</v>
      </c>
      <c r="BG1234">
        <v>169</v>
      </c>
      <c r="BH1234">
        <v>4</v>
      </c>
      <c r="BI1234">
        <v>3</v>
      </c>
      <c r="BJ1234" t="s">
        <v>108</v>
      </c>
      <c r="BK1234">
        <v>4</v>
      </c>
      <c r="BL1234">
        <v>4</v>
      </c>
      <c r="BM1234" t="s">
        <v>1083</v>
      </c>
      <c r="BN1234" t="s">
        <v>157</v>
      </c>
      <c r="BO1234" t="s">
        <v>307</v>
      </c>
      <c r="BP1234" t="s">
        <v>210</v>
      </c>
      <c r="BQ1234">
        <v>70</v>
      </c>
      <c r="BR1234">
        <v>70</v>
      </c>
      <c r="BS1234">
        <v>75.375</v>
      </c>
      <c r="BT1234">
        <v>42.25</v>
      </c>
      <c r="BU1234">
        <v>67.75</v>
      </c>
      <c r="BV1234">
        <v>83</v>
      </c>
      <c r="BW1234">
        <v>37.5</v>
      </c>
      <c r="BX1234">
        <v>47</v>
      </c>
      <c r="BY1234">
        <f t="shared" si="40"/>
        <v>5.375</v>
      </c>
      <c r="BZ1234">
        <f t="shared" si="41"/>
        <v>27.75</v>
      </c>
      <c r="CA1234">
        <v>15.25</v>
      </c>
      <c r="CB1234">
        <v>9.5</v>
      </c>
      <c r="CC1234">
        <v>24.75</v>
      </c>
      <c r="CD1234">
        <v>144.875</v>
      </c>
      <c r="CE1234">
        <v>49.5</v>
      </c>
    </row>
    <row r="1235" spans="1:83" x14ac:dyDescent="0.25">
      <c r="A1235" t="s">
        <v>2031</v>
      </c>
      <c r="B1235">
        <v>334</v>
      </c>
      <c r="C1235" t="s">
        <v>6758</v>
      </c>
      <c r="D1235" t="s">
        <v>6754</v>
      </c>
      <c r="E1235">
        <v>334</v>
      </c>
      <c r="F1235">
        <v>365261</v>
      </c>
      <c r="G1235">
        <v>21</v>
      </c>
      <c r="H1235">
        <v>48</v>
      </c>
      <c r="I1235">
        <v>12</v>
      </c>
      <c r="J1235">
        <v>-1</v>
      </c>
      <c r="K1235">
        <v>-1</v>
      </c>
      <c r="L1235">
        <v>1249</v>
      </c>
      <c r="M1235">
        <v>1247</v>
      </c>
      <c r="N1235">
        <v>1251</v>
      </c>
      <c r="O1235">
        <v>334</v>
      </c>
      <c r="P1235">
        <v>334</v>
      </c>
      <c r="Q1235" t="s">
        <v>689</v>
      </c>
      <c r="R1235" t="s">
        <v>80</v>
      </c>
      <c r="S1235">
        <v>61</v>
      </c>
      <c r="T1235" t="s">
        <v>81</v>
      </c>
      <c r="U1235">
        <v>81</v>
      </c>
      <c r="V1235" t="s">
        <v>82</v>
      </c>
      <c r="W1235" t="s">
        <v>690</v>
      </c>
      <c r="X1235" t="e">
        <f>VLOOKUP(W1235,#REF!,4,FALSE)</f>
        <v>#REF!</v>
      </c>
      <c r="Y1235" t="s">
        <v>6748</v>
      </c>
      <c r="Z1235">
        <v>1249</v>
      </c>
      <c r="AA1235">
        <v>542</v>
      </c>
      <c r="AB1235" t="s">
        <v>82</v>
      </c>
      <c r="AC1235" t="s">
        <v>1407</v>
      </c>
      <c r="AD1235">
        <v>2</v>
      </c>
      <c r="AE1235" t="s">
        <v>1973</v>
      </c>
      <c r="AF1235" t="s">
        <v>123</v>
      </c>
      <c r="AG1235" t="s">
        <v>1407</v>
      </c>
      <c r="AH1235">
        <v>1</v>
      </c>
      <c r="AI1235">
        <v>1</v>
      </c>
      <c r="AJ1235" t="s">
        <v>0</v>
      </c>
      <c r="AK1235" t="s">
        <v>691</v>
      </c>
      <c r="AL1235" t="s">
        <v>692</v>
      </c>
      <c r="AM1235">
        <v>273</v>
      </c>
      <c r="AN1235">
        <v>317</v>
      </c>
      <c r="AO1235">
        <v>174</v>
      </c>
      <c r="AP1235">
        <v>210</v>
      </c>
      <c r="AQ1235" t="s">
        <v>108</v>
      </c>
      <c r="AR1235">
        <v>4</v>
      </c>
      <c r="AS1235">
        <v>4</v>
      </c>
      <c r="AT1235">
        <v>3</v>
      </c>
      <c r="AU1235">
        <v>3</v>
      </c>
      <c r="AV1235" t="b">
        <v>1</v>
      </c>
      <c r="AW1235" t="b">
        <v>1</v>
      </c>
      <c r="AY1235">
        <v>44</v>
      </c>
      <c r="AZ1235">
        <v>36</v>
      </c>
      <c r="BA1235">
        <v>11</v>
      </c>
      <c r="BB1235">
        <v>9</v>
      </c>
      <c r="BC1235">
        <v>1584</v>
      </c>
      <c r="BD1235">
        <v>160</v>
      </c>
      <c r="BE1235">
        <v>80</v>
      </c>
      <c r="BF1235">
        <v>295</v>
      </c>
      <c r="BG1235">
        <v>192</v>
      </c>
      <c r="BH1235">
        <v>4</v>
      </c>
      <c r="BI1235">
        <v>3</v>
      </c>
      <c r="BJ1235" t="s">
        <v>108</v>
      </c>
      <c r="BK1235">
        <v>4</v>
      </c>
      <c r="BL1235">
        <v>3</v>
      </c>
      <c r="BM1235" t="s">
        <v>462</v>
      </c>
      <c r="BN1235" t="s">
        <v>731</v>
      </c>
      <c r="BO1235" t="s">
        <v>139</v>
      </c>
      <c r="BP1235" t="s">
        <v>167</v>
      </c>
      <c r="BQ1235">
        <v>70</v>
      </c>
      <c r="BR1235">
        <v>50</v>
      </c>
      <c r="BS1235">
        <v>73.75</v>
      </c>
      <c r="BT1235">
        <v>48</v>
      </c>
      <c r="BU1235">
        <v>68.25</v>
      </c>
      <c r="BV1235">
        <v>79.25</v>
      </c>
      <c r="BW1235">
        <v>43.5</v>
      </c>
      <c r="BX1235">
        <v>52.5</v>
      </c>
      <c r="BY1235">
        <f t="shared" si="40"/>
        <v>3.75</v>
      </c>
      <c r="BZ1235">
        <f t="shared" si="41"/>
        <v>2</v>
      </c>
      <c r="CA1235">
        <v>11</v>
      </c>
      <c r="CB1235">
        <v>9</v>
      </c>
      <c r="CC1235">
        <v>20</v>
      </c>
      <c r="CD1235">
        <v>99</v>
      </c>
      <c r="CE1235">
        <v>40</v>
      </c>
    </row>
    <row r="1236" spans="1:83" x14ac:dyDescent="0.25">
      <c r="A1236" t="s">
        <v>2032</v>
      </c>
      <c r="B1236">
        <v>334</v>
      </c>
      <c r="C1236" t="s">
        <v>6758</v>
      </c>
      <c r="D1236" t="s">
        <v>6754</v>
      </c>
      <c r="E1236">
        <v>334</v>
      </c>
      <c r="F1236">
        <v>365301</v>
      </c>
      <c r="G1236">
        <v>13</v>
      </c>
      <c r="H1236">
        <v>64</v>
      </c>
      <c r="I1236">
        <v>16</v>
      </c>
      <c r="J1236">
        <v>-1</v>
      </c>
      <c r="K1236">
        <v>-1</v>
      </c>
      <c r="L1236">
        <v>1251</v>
      </c>
      <c r="M1236">
        <v>1249</v>
      </c>
      <c r="N1236">
        <v>1253</v>
      </c>
      <c r="O1236">
        <v>335</v>
      </c>
      <c r="P1236">
        <v>335</v>
      </c>
      <c r="Q1236" t="s">
        <v>698</v>
      </c>
      <c r="R1236" t="s">
        <v>80</v>
      </c>
      <c r="S1236">
        <v>61</v>
      </c>
      <c r="T1236" t="s">
        <v>81</v>
      </c>
      <c r="U1236">
        <v>82</v>
      </c>
      <c r="V1236" t="s">
        <v>82</v>
      </c>
      <c r="W1236" t="s">
        <v>699</v>
      </c>
      <c r="X1236" t="e">
        <f>VLOOKUP(W1236,#REF!,4,FALSE)</f>
        <v>#REF!</v>
      </c>
      <c r="Y1236" t="s">
        <v>6748</v>
      </c>
      <c r="Z1236">
        <v>1251</v>
      </c>
      <c r="AA1236">
        <v>542</v>
      </c>
      <c r="AB1236" t="s">
        <v>82</v>
      </c>
      <c r="AC1236" t="s">
        <v>1407</v>
      </c>
      <c r="AD1236">
        <v>2</v>
      </c>
      <c r="AE1236" t="s">
        <v>1973</v>
      </c>
      <c r="AF1236" t="s">
        <v>123</v>
      </c>
      <c r="AG1236" t="s">
        <v>1407</v>
      </c>
      <c r="AH1236">
        <v>1</v>
      </c>
      <c r="AI1236">
        <v>1</v>
      </c>
      <c r="AJ1236" t="s">
        <v>0</v>
      </c>
      <c r="AK1236" t="s">
        <v>700</v>
      </c>
      <c r="AL1236" t="s">
        <v>701</v>
      </c>
      <c r="AM1236">
        <v>265</v>
      </c>
      <c r="AN1236">
        <v>319</v>
      </c>
      <c r="AO1236">
        <v>190</v>
      </c>
      <c r="AP1236">
        <v>236</v>
      </c>
      <c r="AQ1236" t="s">
        <v>103</v>
      </c>
      <c r="AR1236">
        <v>4</v>
      </c>
      <c r="AS1236">
        <v>4</v>
      </c>
      <c r="AT1236">
        <v>3</v>
      </c>
      <c r="AU1236">
        <v>3</v>
      </c>
      <c r="AV1236" t="b">
        <v>0</v>
      </c>
      <c r="AW1236" t="b">
        <v>1</v>
      </c>
      <c r="AY1236">
        <v>54</v>
      </c>
      <c r="AZ1236">
        <v>46</v>
      </c>
      <c r="BA1236">
        <v>13.5</v>
      </c>
      <c r="BB1236">
        <v>11.5</v>
      </c>
      <c r="BC1236">
        <v>2484</v>
      </c>
      <c r="BD1236">
        <v>200</v>
      </c>
      <c r="BE1236">
        <v>100</v>
      </c>
      <c r="BF1236">
        <v>292</v>
      </c>
      <c r="BG1236">
        <v>213</v>
      </c>
      <c r="BH1236">
        <v>4</v>
      </c>
      <c r="BI1236">
        <v>3</v>
      </c>
      <c r="BJ1236" t="s">
        <v>108</v>
      </c>
      <c r="BK1236">
        <v>4</v>
      </c>
      <c r="BL1236">
        <v>4</v>
      </c>
      <c r="BM1236" t="s">
        <v>422</v>
      </c>
      <c r="BN1236" t="s">
        <v>131</v>
      </c>
      <c r="BO1236" t="s">
        <v>839</v>
      </c>
      <c r="BP1236" t="s">
        <v>256</v>
      </c>
      <c r="BQ1236">
        <v>70</v>
      </c>
      <c r="BR1236">
        <v>70</v>
      </c>
      <c r="BS1236">
        <v>73</v>
      </c>
      <c r="BT1236">
        <v>53.25</v>
      </c>
      <c r="BU1236">
        <v>66.25</v>
      </c>
      <c r="BV1236">
        <v>79.75</v>
      </c>
      <c r="BW1236">
        <v>47.5</v>
      </c>
      <c r="BX1236">
        <v>59</v>
      </c>
      <c r="BY1236">
        <f t="shared" si="40"/>
        <v>3</v>
      </c>
      <c r="BZ1236">
        <f t="shared" si="41"/>
        <v>16.75</v>
      </c>
      <c r="CA1236">
        <v>13.5</v>
      </c>
      <c r="CB1236">
        <v>11.5</v>
      </c>
      <c r="CC1236">
        <v>25</v>
      </c>
      <c r="CD1236">
        <v>155.25</v>
      </c>
      <c r="CE1236">
        <v>50</v>
      </c>
    </row>
    <row r="1237" spans="1:83" x14ac:dyDescent="0.25">
      <c r="A1237" t="s">
        <v>2033</v>
      </c>
      <c r="B1237">
        <v>334</v>
      </c>
      <c r="C1237" t="s">
        <v>6758</v>
      </c>
      <c r="D1237" t="s">
        <v>6754</v>
      </c>
      <c r="E1237">
        <v>334</v>
      </c>
      <c r="F1237">
        <v>365421</v>
      </c>
      <c r="G1237">
        <v>7</v>
      </c>
      <c r="H1237">
        <v>48</v>
      </c>
      <c r="I1237">
        <v>12</v>
      </c>
      <c r="J1237">
        <v>-1</v>
      </c>
      <c r="K1237">
        <v>-1</v>
      </c>
      <c r="L1237">
        <v>1257</v>
      </c>
      <c r="M1237">
        <v>1255</v>
      </c>
      <c r="N1237">
        <v>1259</v>
      </c>
      <c r="O1237">
        <v>338</v>
      </c>
      <c r="P1237">
        <v>338</v>
      </c>
      <c r="Q1237" t="s">
        <v>713</v>
      </c>
      <c r="R1237" t="s">
        <v>80</v>
      </c>
      <c r="S1237">
        <v>61</v>
      </c>
      <c r="T1237" t="s">
        <v>81</v>
      </c>
      <c r="U1237">
        <v>85</v>
      </c>
      <c r="V1237" t="s">
        <v>82</v>
      </c>
      <c r="W1237" t="s">
        <v>714</v>
      </c>
      <c r="X1237" t="e">
        <f>VLOOKUP(W1237,#REF!,4,FALSE)</f>
        <v>#REF!</v>
      </c>
      <c r="Y1237" t="s">
        <v>6748</v>
      </c>
      <c r="Z1237">
        <v>1257</v>
      </c>
      <c r="AA1237">
        <v>542</v>
      </c>
      <c r="AB1237" t="s">
        <v>82</v>
      </c>
      <c r="AC1237" t="s">
        <v>1407</v>
      </c>
      <c r="AD1237">
        <v>2</v>
      </c>
      <c r="AE1237" t="s">
        <v>1973</v>
      </c>
      <c r="AF1237" t="s">
        <v>123</v>
      </c>
      <c r="AG1237" t="s">
        <v>1407</v>
      </c>
      <c r="AH1237">
        <v>1</v>
      </c>
      <c r="AI1237">
        <v>1</v>
      </c>
      <c r="AJ1237" t="s">
        <v>0</v>
      </c>
      <c r="AK1237" t="s">
        <v>715</v>
      </c>
      <c r="AL1237" t="s">
        <v>711</v>
      </c>
      <c r="AM1237">
        <v>294</v>
      </c>
      <c r="AN1237">
        <v>341</v>
      </c>
      <c r="AO1237">
        <v>168</v>
      </c>
      <c r="AP1237">
        <v>207</v>
      </c>
      <c r="AQ1237" t="s">
        <v>161</v>
      </c>
      <c r="AR1237">
        <v>4</v>
      </c>
      <c r="AS1237">
        <v>5</v>
      </c>
      <c r="AT1237">
        <v>3</v>
      </c>
      <c r="AU1237">
        <v>3</v>
      </c>
      <c r="AV1237" t="b">
        <v>0</v>
      </c>
      <c r="AW1237" t="b">
        <v>0</v>
      </c>
      <c r="AY1237">
        <v>47</v>
      </c>
      <c r="AZ1237">
        <v>39</v>
      </c>
      <c r="BA1237">
        <v>11.75</v>
      </c>
      <c r="BB1237">
        <v>9.75</v>
      </c>
      <c r="BC1237">
        <v>1833</v>
      </c>
      <c r="BD1237">
        <v>172</v>
      </c>
      <c r="BE1237">
        <v>86</v>
      </c>
      <c r="BF1237">
        <v>317.5</v>
      </c>
      <c r="BG1237">
        <v>187.5</v>
      </c>
      <c r="BH1237">
        <v>4</v>
      </c>
      <c r="BI1237">
        <v>3</v>
      </c>
      <c r="BJ1237" t="s">
        <v>108</v>
      </c>
      <c r="BK1237">
        <v>3</v>
      </c>
      <c r="BL1237">
        <v>4</v>
      </c>
      <c r="BM1237" t="s">
        <v>138</v>
      </c>
      <c r="BN1237" t="s">
        <v>458</v>
      </c>
      <c r="BO1237" t="s">
        <v>845</v>
      </c>
      <c r="BP1237" t="s">
        <v>290</v>
      </c>
      <c r="BQ1237">
        <v>50</v>
      </c>
      <c r="BR1237">
        <v>70</v>
      </c>
      <c r="BS1237">
        <v>79.375</v>
      </c>
      <c r="BT1237">
        <v>46.875</v>
      </c>
      <c r="BU1237">
        <v>73.5</v>
      </c>
      <c r="BV1237">
        <v>85.25</v>
      </c>
      <c r="BW1237">
        <v>42</v>
      </c>
      <c r="BX1237">
        <v>51.75</v>
      </c>
      <c r="BY1237">
        <f t="shared" si="40"/>
        <v>29.375</v>
      </c>
      <c r="BZ1237">
        <f t="shared" si="41"/>
        <v>23.125</v>
      </c>
      <c r="CA1237">
        <v>11.75</v>
      </c>
      <c r="CB1237">
        <v>9.75</v>
      </c>
      <c r="CC1237">
        <v>21.5</v>
      </c>
      <c r="CD1237">
        <v>114.5625</v>
      </c>
      <c r="CE1237">
        <v>43</v>
      </c>
    </row>
    <row r="1238" spans="1:83" x14ac:dyDescent="0.25">
      <c r="A1238" t="s">
        <v>2034</v>
      </c>
      <c r="B1238">
        <v>334</v>
      </c>
      <c r="C1238" t="s">
        <v>6758</v>
      </c>
      <c r="D1238" t="s">
        <v>6754</v>
      </c>
      <c r="E1238">
        <v>334</v>
      </c>
      <c r="F1238">
        <v>365461</v>
      </c>
      <c r="G1238">
        <v>49</v>
      </c>
      <c r="H1238">
        <v>36</v>
      </c>
      <c r="I1238">
        <v>9</v>
      </c>
      <c r="J1238">
        <v>-1</v>
      </c>
      <c r="K1238">
        <v>-1</v>
      </c>
      <c r="L1238">
        <v>1259</v>
      </c>
      <c r="M1238">
        <v>1257</v>
      </c>
      <c r="N1238">
        <v>0</v>
      </c>
      <c r="O1238">
        <v>339</v>
      </c>
      <c r="P1238">
        <v>339</v>
      </c>
      <c r="Q1238" t="s">
        <v>719</v>
      </c>
      <c r="R1238" t="s">
        <v>80</v>
      </c>
      <c r="S1238">
        <v>61</v>
      </c>
      <c r="T1238" t="s">
        <v>81</v>
      </c>
      <c r="U1238">
        <v>86</v>
      </c>
      <c r="V1238" t="s">
        <v>82</v>
      </c>
      <c r="W1238" t="s">
        <v>720</v>
      </c>
      <c r="X1238" t="e">
        <f>VLOOKUP(W1238,#REF!,4,FALSE)</f>
        <v>#REF!</v>
      </c>
      <c r="Y1238" t="s">
        <v>6748</v>
      </c>
      <c r="Z1238">
        <v>1259</v>
      </c>
      <c r="AA1238">
        <v>542</v>
      </c>
      <c r="AB1238" t="s">
        <v>82</v>
      </c>
      <c r="AC1238" t="s">
        <v>1407</v>
      </c>
      <c r="AD1238">
        <v>2</v>
      </c>
      <c r="AE1238" t="s">
        <v>1973</v>
      </c>
      <c r="AF1238" t="s">
        <v>123</v>
      </c>
      <c r="AG1238" t="s">
        <v>1407</v>
      </c>
      <c r="AH1238">
        <v>1</v>
      </c>
      <c r="AI1238">
        <v>1</v>
      </c>
      <c r="AJ1238" t="s">
        <v>0</v>
      </c>
      <c r="AK1238" t="s">
        <v>721</v>
      </c>
      <c r="AL1238" t="s">
        <v>722</v>
      </c>
      <c r="AM1238">
        <v>330</v>
      </c>
      <c r="AN1238">
        <v>378</v>
      </c>
      <c r="AO1238">
        <v>139</v>
      </c>
      <c r="AP1238">
        <v>205</v>
      </c>
      <c r="AQ1238" t="s">
        <v>90</v>
      </c>
      <c r="AR1238">
        <v>5</v>
      </c>
      <c r="AS1238">
        <v>5</v>
      </c>
      <c r="AT1238">
        <v>2</v>
      </c>
      <c r="AU1238">
        <v>3</v>
      </c>
      <c r="AV1238" t="b">
        <v>1</v>
      </c>
      <c r="AW1238" t="b">
        <v>0</v>
      </c>
      <c r="AY1238">
        <v>48</v>
      </c>
      <c r="AZ1238">
        <v>66</v>
      </c>
      <c r="BA1238">
        <v>12</v>
      </c>
      <c r="BB1238">
        <v>16.5</v>
      </c>
      <c r="BC1238">
        <v>3168</v>
      </c>
      <c r="BD1238">
        <v>228</v>
      </c>
      <c r="BE1238">
        <v>114</v>
      </c>
      <c r="BF1238">
        <v>354</v>
      </c>
      <c r="BG1238">
        <v>172</v>
      </c>
      <c r="BH1238">
        <v>5</v>
      </c>
      <c r="BI1238">
        <v>3</v>
      </c>
      <c r="BJ1238" t="s">
        <v>366</v>
      </c>
      <c r="BK1238">
        <v>3</v>
      </c>
      <c r="BL1238">
        <v>3</v>
      </c>
      <c r="BM1238" t="s">
        <v>220</v>
      </c>
      <c r="BN1238" t="s">
        <v>703</v>
      </c>
      <c r="BO1238" t="s">
        <v>848</v>
      </c>
      <c r="BP1238" t="s">
        <v>188</v>
      </c>
      <c r="BQ1238">
        <v>50</v>
      </c>
      <c r="BR1238">
        <v>50</v>
      </c>
      <c r="BS1238">
        <v>88.5</v>
      </c>
      <c r="BT1238">
        <v>43</v>
      </c>
      <c r="BU1238">
        <v>82.5</v>
      </c>
      <c r="BV1238">
        <v>94.5</v>
      </c>
      <c r="BW1238">
        <v>34.75</v>
      </c>
      <c r="BX1238">
        <v>51.25</v>
      </c>
      <c r="BY1238">
        <f t="shared" si="40"/>
        <v>38.5</v>
      </c>
      <c r="BZ1238">
        <f t="shared" si="41"/>
        <v>7</v>
      </c>
      <c r="CA1238">
        <v>12</v>
      </c>
      <c r="CB1238">
        <v>16.5</v>
      </c>
      <c r="CC1238">
        <v>28.5</v>
      </c>
      <c r="CD1238">
        <v>198</v>
      </c>
      <c r="CE1238">
        <v>57</v>
      </c>
    </row>
    <row r="1239" spans="1:83" x14ac:dyDescent="0.25">
      <c r="A1239" t="s">
        <v>2035</v>
      </c>
      <c r="B1239">
        <v>359</v>
      </c>
      <c r="C1239" t="s">
        <v>6760</v>
      </c>
      <c r="D1239" t="s">
        <v>6754</v>
      </c>
      <c r="E1239">
        <v>359</v>
      </c>
      <c r="F1239">
        <v>423321</v>
      </c>
      <c r="G1239">
        <v>50</v>
      </c>
      <c r="H1239">
        <v>36</v>
      </c>
      <c r="I1239">
        <v>9</v>
      </c>
      <c r="J1239">
        <v>-1</v>
      </c>
      <c r="K1239">
        <v>-1</v>
      </c>
      <c r="L1239">
        <v>1269</v>
      </c>
      <c r="M1239">
        <v>0</v>
      </c>
      <c r="N1239">
        <v>1271</v>
      </c>
      <c r="O1239">
        <v>344</v>
      </c>
      <c r="P1239">
        <v>344</v>
      </c>
      <c r="Q1239" t="s">
        <v>119</v>
      </c>
      <c r="R1239" t="s">
        <v>80</v>
      </c>
      <c r="S1239">
        <v>61</v>
      </c>
      <c r="T1239" t="s">
        <v>81</v>
      </c>
      <c r="U1239">
        <v>1</v>
      </c>
      <c r="V1239" t="s">
        <v>82</v>
      </c>
      <c r="W1239" t="s">
        <v>120</v>
      </c>
      <c r="X1239" t="e">
        <f>VLOOKUP(W1239,#REF!,4,FALSE)</f>
        <v>#REF!</v>
      </c>
      <c r="Y1239" t="s">
        <v>6738</v>
      </c>
      <c r="Z1239">
        <v>1269</v>
      </c>
      <c r="AA1239">
        <v>550</v>
      </c>
      <c r="AB1239" t="s">
        <v>82</v>
      </c>
      <c r="AC1239" t="s">
        <v>1973</v>
      </c>
      <c r="AD1239">
        <v>1</v>
      </c>
      <c r="AE1239" t="s">
        <v>1973</v>
      </c>
      <c r="AF1239" t="s">
        <v>123</v>
      </c>
      <c r="AG1239" t="s">
        <v>1407</v>
      </c>
      <c r="AH1239">
        <v>1</v>
      </c>
      <c r="AI1239">
        <v>1</v>
      </c>
      <c r="AJ1239" t="s">
        <v>0</v>
      </c>
      <c r="AK1239" t="s">
        <v>125</v>
      </c>
      <c r="AL1239" t="s">
        <v>126</v>
      </c>
      <c r="AM1239">
        <v>268</v>
      </c>
      <c r="AN1239">
        <v>343</v>
      </c>
      <c r="AO1239">
        <v>19</v>
      </c>
      <c r="AP1239">
        <v>132</v>
      </c>
      <c r="AQ1239" t="s">
        <v>90</v>
      </c>
      <c r="AR1239">
        <v>4</v>
      </c>
      <c r="AS1239">
        <v>5</v>
      </c>
      <c r="AT1239">
        <v>1</v>
      </c>
      <c r="AU1239">
        <v>2</v>
      </c>
      <c r="AV1239" t="b">
        <v>0</v>
      </c>
      <c r="AW1239" t="b">
        <v>0</v>
      </c>
      <c r="AY1239">
        <v>75</v>
      </c>
      <c r="AZ1239">
        <v>113</v>
      </c>
      <c r="BA1239">
        <v>18.75</v>
      </c>
      <c r="BB1239">
        <v>28.25</v>
      </c>
      <c r="BC1239">
        <v>8475</v>
      </c>
      <c r="BD1239">
        <v>376</v>
      </c>
      <c r="BE1239">
        <v>188</v>
      </c>
      <c r="BF1239">
        <v>305.5</v>
      </c>
      <c r="BG1239">
        <v>75.5</v>
      </c>
      <c r="BH1239">
        <v>4</v>
      </c>
      <c r="BI1239">
        <v>1</v>
      </c>
      <c r="BJ1239" t="s">
        <v>232</v>
      </c>
      <c r="BK1239">
        <v>3</v>
      </c>
      <c r="BL1239">
        <v>3</v>
      </c>
      <c r="BM1239" t="s">
        <v>483</v>
      </c>
      <c r="BN1239" t="s">
        <v>2036</v>
      </c>
      <c r="BO1239" t="s">
        <v>353</v>
      </c>
      <c r="BP1239" t="s">
        <v>154</v>
      </c>
      <c r="BQ1239">
        <v>50</v>
      </c>
      <c r="BR1239">
        <v>50</v>
      </c>
      <c r="BS1239">
        <v>76.375</v>
      </c>
      <c r="BT1239">
        <v>18.875</v>
      </c>
      <c r="BU1239">
        <v>67</v>
      </c>
      <c r="BV1239">
        <v>85.75</v>
      </c>
      <c r="BW1239">
        <v>4.75</v>
      </c>
      <c r="BX1239">
        <v>33</v>
      </c>
      <c r="BY1239">
        <f t="shared" si="40"/>
        <v>26.375</v>
      </c>
      <c r="BZ1239">
        <f t="shared" si="41"/>
        <v>31.125</v>
      </c>
      <c r="CA1239">
        <v>18.75</v>
      </c>
      <c r="CB1239">
        <v>28.25</v>
      </c>
      <c r="CC1239">
        <v>47</v>
      </c>
      <c r="CD1239">
        <v>529.6875</v>
      </c>
      <c r="CE1239">
        <v>94</v>
      </c>
    </row>
    <row r="1240" spans="1:83" x14ac:dyDescent="0.25">
      <c r="A1240" t="s">
        <v>2037</v>
      </c>
      <c r="B1240">
        <v>359</v>
      </c>
      <c r="C1240" t="s">
        <v>6760</v>
      </c>
      <c r="D1240" t="s">
        <v>6754</v>
      </c>
      <c r="E1240">
        <v>359</v>
      </c>
      <c r="F1240">
        <v>423363</v>
      </c>
      <c r="G1240">
        <v>13</v>
      </c>
      <c r="H1240">
        <v>48</v>
      </c>
      <c r="I1240">
        <v>12</v>
      </c>
      <c r="J1240">
        <v>-1</v>
      </c>
      <c r="K1240">
        <v>-1</v>
      </c>
      <c r="L1240">
        <v>1271</v>
      </c>
      <c r="M1240">
        <v>1269</v>
      </c>
      <c r="N1240">
        <v>1377</v>
      </c>
      <c r="O1240">
        <v>345</v>
      </c>
      <c r="P1240">
        <v>345</v>
      </c>
      <c r="Q1240" t="s">
        <v>132</v>
      </c>
      <c r="R1240" t="s">
        <v>80</v>
      </c>
      <c r="S1240">
        <v>61</v>
      </c>
      <c r="T1240" t="s">
        <v>81</v>
      </c>
      <c r="U1240">
        <v>2</v>
      </c>
      <c r="V1240" t="s">
        <v>82</v>
      </c>
      <c r="W1240" t="s">
        <v>133</v>
      </c>
      <c r="X1240" t="e">
        <f>VLOOKUP(W1240,#REF!,4,FALSE)</f>
        <v>#REF!</v>
      </c>
      <c r="Y1240" t="s">
        <v>6738</v>
      </c>
      <c r="Z1240">
        <v>1271</v>
      </c>
      <c r="AA1240">
        <v>550</v>
      </c>
      <c r="AB1240" t="s">
        <v>82</v>
      </c>
      <c r="AC1240" t="s">
        <v>1973</v>
      </c>
      <c r="AD1240">
        <v>1</v>
      </c>
      <c r="AE1240" t="s">
        <v>1973</v>
      </c>
      <c r="AF1240" t="s">
        <v>123</v>
      </c>
      <c r="AG1240" t="s">
        <v>1407</v>
      </c>
      <c r="AH1240">
        <v>1</v>
      </c>
      <c r="AI1240">
        <v>1</v>
      </c>
      <c r="AJ1240" t="s">
        <v>0</v>
      </c>
      <c r="AK1240" t="s">
        <v>134</v>
      </c>
      <c r="AL1240" t="s">
        <v>135</v>
      </c>
      <c r="AM1240">
        <v>157</v>
      </c>
      <c r="AN1240">
        <v>245</v>
      </c>
      <c r="AO1240">
        <v>156</v>
      </c>
      <c r="AP1240">
        <v>219</v>
      </c>
      <c r="AQ1240" t="s">
        <v>161</v>
      </c>
      <c r="AR1240">
        <v>2</v>
      </c>
      <c r="AS1240">
        <v>4</v>
      </c>
      <c r="AT1240">
        <v>2</v>
      </c>
      <c r="AU1240">
        <v>3</v>
      </c>
      <c r="AV1240" t="b">
        <v>0</v>
      </c>
      <c r="AW1240" t="b">
        <v>1</v>
      </c>
      <c r="AY1240">
        <v>88</v>
      </c>
      <c r="AZ1240">
        <v>63</v>
      </c>
      <c r="BA1240">
        <v>22</v>
      </c>
      <c r="BB1240">
        <v>15.75</v>
      </c>
      <c r="BC1240">
        <v>5544</v>
      </c>
      <c r="BD1240">
        <v>302</v>
      </c>
      <c r="BE1240">
        <v>151</v>
      </c>
      <c r="BF1240">
        <v>201</v>
      </c>
      <c r="BG1240">
        <v>187.5</v>
      </c>
      <c r="BH1240">
        <v>3</v>
      </c>
      <c r="BI1240">
        <v>3</v>
      </c>
      <c r="BJ1240" t="s">
        <v>90</v>
      </c>
      <c r="BK1240">
        <v>3</v>
      </c>
      <c r="BL1240">
        <v>4</v>
      </c>
      <c r="BM1240" t="s">
        <v>499</v>
      </c>
      <c r="BN1240" t="s">
        <v>149</v>
      </c>
      <c r="BO1240" t="s">
        <v>518</v>
      </c>
      <c r="BP1240" t="s">
        <v>361</v>
      </c>
      <c r="BQ1240">
        <v>50</v>
      </c>
      <c r="BR1240">
        <v>70</v>
      </c>
      <c r="BS1240">
        <v>50.25</v>
      </c>
      <c r="BT1240">
        <v>46.875</v>
      </c>
      <c r="BU1240">
        <v>39.25</v>
      </c>
      <c r="BV1240">
        <v>61.25</v>
      </c>
      <c r="BW1240">
        <v>39</v>
      </c>
      <c r="BX1240">
        <v>54.75</v>
      </c>
      <c r="BY1240">
        <f t="shared" si="40"/>
        <v>0.25</v>
      </c>
      <c r="BZ1240">
        <f t="shared" si="41"/>
        <v>23.125</v>
      </c>
      <c r="CA1240">
        <v>22</v>
      </c>
      <c r="CB1240">
        <v>15.75</v>
      </c>
      <c r="CC1240">
        <v>37.75</v>
      </c>
      <c r="CD1240">
        <v>346.5</v>
      </c>
      <c r="CE1240">
        <v>75.5</v>
      </c>
    </row>
    <row r="1241" spans="1:83" x14ac:dyDescent="0.25">
      <c r="A1241" t="s">
        <v>2038</v>
      </c>
      <c r="B1241">
        <v>359</v>
      </c>
      <c r="C1241" t="s">
        <v>6760</v>
      </c>
      <c r="D1241" t="s">
        <v>6754</v>
      </c>
      <c r="E1241">
        <v>359</v>
      </c>
      <c r="F1241">
        <v>423405</v>
      </c>
      <c r="G1241">
        <v>19</v>
      </c>
      <c r="H1241">
        <v>60</v>
      </c>
      <c r="I1241">
        <v>15</v>
      </c>
      <c r="J1241">
        <v>-1</v>
      </c>
      <c r="K1241">
        <v>-1</v>
      </c>
      <c r="L1241">
        <v>1377</v>
      </c>
      <c r="M1241">
        <v>1271</v>
      </c>
      <c r="N1241">
        <v>1273</v>
      </c>
      <c r="O1241">
        <v>346</v>
      </c>
      <c r="P1241">
        <v>346</v>
      </c>
      <c r="Q1241" t="s">
        <v>376</v>
      </c>
      <c r="R1241" t="s">
        <v>377</v>
      </c>
      <c r="S1241">
        <v>61</v>
      </c>
      <c r="T1241" t="s">
        <v>81</v>
      </c>
      <c r="U1241">
        <v>3</v>
      </c>
      <c r="V1241" t="s">
        <v>82</v>
      </c>
      <c r="W1241" t="s">
        <v>378</v>
      </c>
      <c r="X1241" t="e">
        <f>VLOOKUP(W1241,#REF!,4,FALSE)</f>
        <v>#REF!</v>
      </c>
      <c r="Y1241" t="s">
        <v>6738</v>
      </c>
      <c r="Z1241">
        <v>1377</v>
      </c>
      <c r="AA1241">
        <v>550</v>
      </c>
      <c r="AB1241" t="s">
        <v>82</v>
      </c>
      <c r="AC1241" t="s">
        <v>1973</v>
      </c>
      <c r="AD1241">
        <v>1</v>
      </c>
      <c r="AE1241" t="s">
        <v>1973</v>
      </c>
      <c r="AF1241" t="s">
        <v>123</v>
      </c>
      <c r="AG1241" t="s">
        <v>1407</v>
      </c>
      <c r="AH1241">
        <v>1</v>
      </c>
      <c r="AI1241">
        <v>1</v>
      </c>
      <c r="AJ1241" t="s">
        <v>0</v>
      </c>
      <c r="AK1241" t="s">
        <v>0</v>
      </c>
      <c r="AL1241" t="s">
        <v>379</v>
      </c>
      <c r="AM1241">
        <v>303</v>
      </c>
      <c r="AN1241">
        <v>383</v>
      </c>
      <c r="AO1241">
        <v>246</v>
      </c>
      <c r="AP1241">
        <v>324</v>
      </c>
      <c r="AQ1241" t="s">
        <v>366</v>
      </c>
      <c r="AR1241">
        <v>4</v>
      </c>
      <c r="AS1241">
        <v>5</v>
      </c>
      <c r="AT1241">
        <v>4</v>
      </c>
      <c r="AU1241">
        <v>5</v>
      </c>
      <c r="AV1241" t="b">
        <v>0</v>
      </c>
      <c r="AW1241" t="b">
        <v>1</v>
      </c>
      <c r="AY1241">
        <v>80</v>
      </c>
      <c r="AZ1241">
        <v>78</v>
      </c>
      <c r="BA1241">
        <v>20</v>
      </c>
      <c r="BB1241">
        <v>19.5</v>
      </c>
      <c r="BC1241">
        <v>6240</v>
      </c>
      <c r="BD1241">
        <v>316</v>
      </c>
      <c r="BE1241">
        <v>158</v>
      </c>
      <c r="BF1241">
        <v>343</v>
      </c>
      <c r="BG1241">
        <v>285</v>
      </c>
      <c r="BH1241">
        <v>5</v>
      </c>
      <c r="BI1241">
        <v>4</v>
      </c>
      <c r="BJ1241" t="s">
        <v>104</v>
      </c>
      <c r="BK1241">
        <v>5</v>
      </c>
      <c r="BL1241">
        <v>3</v>
      </c>
      <c r="BM1241" t="s">
        <v>1174</v>
      </c>
      <c r="BN1241" t="s">
        <v>431</v>
      </c>
      <c r="BO1241" t="s">
        <v>732</v>
      </c>
      <c r="BP1241" t="s">
        <v>118</v>
      </c>
      <c r="BQ1241">
        <v>90</v>
      </c>
      <c r="BR1241">
        <v>50</v>
      </c>
      <c r="BS1241">
        <v>85.75</v>
      </c>
      <c r="BT1241">
        <v>71.25</v>
      </c>
      <c r="BU1241">
        <v>75.75</v>
      </c>
      <c r="BV1241">
        <v>95.75</v>
      </c>
      <c r="BW1241">
        <v>61.5</v>
      </c>
      <c r="BX1241">
        <v>81</v>
      </c>
      <c r="BY1241">
        <f t="shared" si="40"/>
        <v>4.25</v>
      </c>
      <c r="BZ1241">
        <f t="shared" si="41"/>
        <v>21.25</v>
      </c>
      <c r="CA1241">
        <v>20</v>
      </c>
      <c r="CB1241">
        <v>19.5</v>
      </c>
      <c r="CC1241">
        <v>39.5</v>
      </c>
      <c r="CD1241">
        <v>390</v>
      </c>
      <c r="CE1241">
        <v>79</v>
      </c>
    </row>
    <row r="1242" spans="1:83" x14ac:dyDescent="0.25">
      <c r="A1242" t="s">
        <v>2039</v>
      </c>
      <c r="B1242">
        <v>359</v>
      </c>
      <c r="C1242" t="s">
        <v>6760</v>
      </c>
      <c r="D1242" t="s">
        <v>6754</v>
      </c>
      <c r="E1242">
        <v>359</v>
      </c>
      <c r="F1242">
        <v>423447</v>
      </c>
      <c r="G1242">
        <v>13</v>
      </c>
      <c r="H1242">
        <v>40</v>
      </c>
      <c r="I1242">
        <v>10</v>
      </c>
      <c r="J1242">
        <v>-1</v>
      </c>
      <c r="K1242">
        <v>-1</v>
      </c>
      <c r="L1242">
        <v>1273</v>
      </c>
      <c r="M1242">
        <v>1377</v>
      </c>
      <c r="N1242">
        <v>1275</v>
      </c>
      <c r="O1242">
        <v>347</v>
      </c>
      <c r="P1242">
        <v>347</v>
      </c>
      <c r="Q1242" t="s">
        <v>142</v>
      </c>
      <c r="R1242" t="s">
        <v>80</v>
      </c>
      <c r="S1242">
        <v>61</v>
      </c>
      <c r="T1242" t="s">
        <v>81</v>
      </c>
      <c r="U1242">
        <v>4</v>
      </c>
      <c r="V1242" t="s">
        <v>82</v>
      </c>
      <c r="W1242" t="s">
        <v>143</v>
      </c>
      <c r="X1242" t="e">
        <f>VLOOKUP(W1242,#REF!,4,FALSE)</f>
        <v>#REF!</v>
      </c>
      <c r="Y1242" t="s">
        <v>6738</v>
      </c>
      <c r="Z1242">
        <v>1273</v>
      </c>
      <c r="AA1242">
        <v>550</v>
      </c>
      <c r="AB1242" t="s">
        <v>82</v>
      </c>
      <c r="AC1242" t="s">
        <v>1973</v>
      </c>
      <c r="AD1242">
        <v>1</v>
      </c>
      <c r="AE1242" t="s">
        <v>1973</v>
      </c>
      <c r="AF1242" t="s">
        <v>123</v>
      </c>
      <c r="AG1242" t="s">
        <v>1407</v>
      </c>
      <c r="AH1242">
        <v>1</v>
      </c>
      <c r="AI1242">
        <v>1</v>
      </c>
      <c r="AJ1242" t="s">
        <v>0</v>
      </c>
      <c r="AK1242" t="s">
        <v>144</v>
      </c>
      <c r="AL1242" t="s">
        <v>145</v>
      </c>
      <c r="AM1242">
        <v>243</v>
      </c>
      <c r="AN1242">
        <v>313</v>
      </c>
      <c r="AO1242">
        <v>119</v>
      </c>
      <c r="AP1242">
        <v>200</v>
      </c>
      <c r="AQ1242" t="s">
        <v>389</v>
      </c>
      <c r="AR1242">
        <v>4</v>
      </c>
      <c r="AS1242">
        <v>4</v>
      </c>
      <c r="AT1242">
        <v>2</v>
      </c>
      <c r="AU1242">
        <v>3</v>
      </c>
      <c r="AV1242" t="b">
        <v>1</v>
      </c>
      <c r="AW1242" t="b">
        <v>0</v>
      </c>
      <c r="AY1242">
        <v>70</v>
      </c>
      <c r="AZ1242">
        <v>81</v>
      </c>
      <c r="BA1242">
        <v>17.5</v>
      </c>
      <c r="BB1242">
        <v>20.25</v>
      </c>
      <c r="BC1242">
        <v>5670</v>
      </c>
      <c r="BD1242">
        <v>302</v>
      </c>
      <c r="BE1242">
        <v>151</v>
      </c>
      <c r="BF1242">
        <v>278</v>
      </c>
      <c r="BG1242">
        <v>159.5</v>
      </c>
      <c r="BH1242">
        <v>4</v>
      </c>
      <c r="BK1242">
        <v>5</v>
      </c>
      <c r="BL1242">
        <v>2</v>
      </c>
      <c r="BM1242" t="s">
        <v>746</v>
      </c>
      <c r="BN1242" t="s">
        <v>742</v>
      </c>
      <c r="BO1242" t="s">
        <v>360</v>
      </c>
      <c r="BP1242" t="s">
        <v>102</v>
      </c>
      <c r="BQ1242">
        <v>90</v>
      </c>
      <c r="BR1242">
        <v>30</v>
      </c>
      <c r="BS1242">
        <v>69.5</v>
      </c>
      <c r="BT1242">
        <v>39.875</v>
      </c>
      <c r="BU1242">
        <v>60.75</v>
      </c>
      <c r="BV1242">
        <v>78.25</v>
      </c>
      <c r="BW1242">
        <v>29.75</v>
      </c>
      <c r="BX1242">
        <v>50</v>
      </c>
      <c r="BY1242">
        <f t="shared" si="40"/>
        <v>20.5</v>
      </c>
      <c r="BZ1242">
        <f t="shared" si="41"/>
        <v>9.875</v>
      </c>
      <c r="CA1242">
        <v>17.5</v>
      </c>
      <c r="CB1242">
        <v>20.25</v>
      </c>
      <c r="CC1242">
        <v>37.75</v>
      </c>
      <c r="CD1242">
        <v>354.375</v>
      </c>
      <c r="CE1242">
        <v>75.5</v>
      </c>
    </row>
    <row r="1243" spans="1:83" x14ac:dyDescent="0.25">
      <c r="A1243" t="s">
        <v>2040</v>
      </c>
      <c r="B1243">
        <v>359</v>
      </c>
      <c r="C1243" t="s">
        <v>6760</v>
      </c>
      <c r="D1243" t="s">
        <v>6754</v>
      </c>
      <c r="E1243">
        <v>359</v>
      </c>
      <c r="F1243">
        <v>423489</v>
      </c>
      <c r="G1243">
        <v>9</v>
      </c>
      <c r="H1243">
        <v>20</v>
      </c>
      <c r="I1243">
        <v>5</v>
      </c>
      <c r="J1243">
        <v>-1</v>
      </c>
      <c r="K1243">
        <v>-1</v>
      </c>
      <c r="L1243">
        <v>1275</v>
      </c>
      <c r="M1243">
        <v>1273</v>
      </c>
      <c r="N1243">
        <v>1277</v>
      </c>
      <c r="O1243">
        <v>348</v>
      </c>
      <c r="P1243">
        <v>348</v>
      </c>
      <c r="Q1243" t="s">
        <v>152</v>
      </c>
      <c r="R1243" t="s">
        <v>80</v>
      </c>
      <c r="S1243">
        <v>61</v>
      </c>
      <c r="T1243" t="s">
        <v>81</v>
      </c>
      <c r="U1243">
        <v>5</v>
      </c>
      <c r="V1243" t="s">
        <v>82</v>
      </c>
      <c r="W1243" t="s">
        <v>153</v>
      </c>
      <c r="X1243" t="e">
        <f>VLOOKUP(W1243,#REF!,4,FALSE)</f>
        <v>#REF!</v>
      </c>
      <c r="Y1243" t="s">
        <v>6738</v>
      </c>
      <c r="Z1243">
        <v>1275</v>
      </c>
      <c r="AA1243">
        <v>550</v>
      </c>
      <c r="AB1243" t="s">
        <v>82</v>
      </c>
      <c r="AC1243" t="s">
        <v>1973</v>
      </c>
      <c r="AD1243">
        <v>1</v>
      </c>
      <c r="AE1243" t="s">
        <v>1973</v>
      </c>
      <c r="AF1243" t="s">
        <v>123</v>
      </c>
      <c r="AG1243" t="s">
        <v>1407</v>
      </c>
      <c r="AH1243">
        <v>1</v>
      </c>
      <c r="AI1243">
        <v>1</v>
      </c>
      <c r="AJ1243" t="s">
        <v>0</v>
      </c>
      <c r="AK1243" t="s">
        <v>0</v>
      </c>
      <c r="AL1243" t="s">
        <v>0</v>
      </c>
      <c r="AM1243">
        <v>297</v>
      </c>
      <c r="AN1243">
        <v>392</v>
      </c>
      <c r="AO1243">
        <v>152</v>
      </c>
      <c r="AP1243">
        <v>239</v>
      </c>
      <c r="AQ1243" t="s">
        <v>109</v>
      </c>
      <c r="AR1243">
        <v>4</v>
      </c>
      <c r="AS1243">
        <v>5</v>
      </c>
      <c r="AT1243">
        <v>2</v>
      </c>
      <c r="AU1243">
        <v>3</v>
      </c>
      <c r="AV1243" t="b">
        <v>0</v>
      </c>
      <c r="AW1243" t="b">
        <v>1</v>
      </c>
      <c r="AY1243">
        <v>95</v>
      </c>
      <c r="AZ1243">
        <v>87</v>
      </c>
      <c r="BA1243">
        <v>23.75</v>
      </c>
      <c r="BB1243">
        <v>21.75</v>
      </c>
      <c r="BC1243">
        <v>8265</v>
      </c>
      <c r="BD1243">
        <v>364</v>
      </c>
      <c r="BE1243">
        <v>182</v>
      </c>
      <c r="BF1243">
        <v>344.5</v>
      </c>
      <c r="BG1243">
        <v>195.5</v>
      </c>
      <c r="BH1243">
        <v>5</v>
      </c>
      <c r="BI1243">
        <v>3</v>
      </c>
      <c r="BJ1243" t="s">
        <v>366</v>
      </c>
      <c r="BK1243">
        <v>5</v>
      </c>
      <c r="BL1243">
        <v>1</v>
      </c>
      <c r="BM1243" t="s">
        <v>116</v>
      </c>
      <c r="BN1243" t="s">
        <v>428</v>
      </c>
      <c r="BO1243" t="s">
        <v>813</v>
      </c>
      <c r="BP1243" t="s">
        <v>987</v>
      </c>
      <c r="BQ1243">
        <v>90</v>
      </c>
      <c r="BR1243">
        <v>10</v>
      </c>
      <c r="BS1243">
        <v>86.125</v>
      </c>
      <c r="BT1243">
        <v>48.875</v>
      </c>
      <c r="BU1243">
        <v>74.25</v>
      </c>
      <c r="BV1243">
        <v>98</v>
      </c>
      <c r="BW1243">
        <v>38</v>
      </c>
      <c r="BX1243">
        <v>59.75</v>
      </c>
      <c r="BY1243">
        <f t="shared" si="40"/>
        <v>3.875</v>
      </c>
      <c r="BZ1243">
        <f t="shared" si="41"/>
        <v>38.875</v>
      </c>
      <c r="CA1243">
        <v>23.75</v>
      </c>
      <c r="CB1243">
        <v>21.75</v>
      </c>
      <c r="CC1243">
        <v>45.5</v>
      </c>
      <c r="CD1243">
        <v>516.5625</v>
      </c>
      <c r="CE1243">
        <v>91</v>
      </c>
    </row>
    <row r="1244" spans="1:83" x14ac:dyDescent="0.25">
      <c r="A1244" t="s">
        <v>2041</v>
      </c>
      <c r="B1244">
        <v>359</v>
      </c>
      <c r="C1244" t="s">
        <v>6760</v>
      </c>
      <c r="D1244" t="s">
        <v>6754</v>
      </c>
      <c r="E1244">
        <v>359</v>
      </c>
      <c r="F1244">
        <v>423531</v>
      </c>
      <c r="G1244">
        <v>13</v>
      </c>
      <c r="H1244">
        <v>32</v>
      </c>
      <c r="I1244">
        <v>8</v>
      </c>
      <c r="J1244">
        <v>-1</v>
      </c>
      <c r="K1244">
        <v>-1</v>
      </c>
      <c r="L1244">
        <v>1277</v>
      </c>
      <c r="M1244">
        <v>1275</v>
      </c>
      <c r="N1244">
        <v>1279</v>
      </c>
      <c r="O1244">
        <v>349</v>
      </c>
      <c r="P1244">
        <v>349</v>
      </c>
      <c r="Q1244" t="s">
        <v>159</v>
      </c>
      <c r="R1244" t="s">
        <v>80</v>
      </c>
      <c r="S1244">
        <v>61</v>
      </c>
      <c r="T1244" t="s">
        <v>81</v>
      </c>
      <c r="U1244">
        <v>6</v>
      </c>
      <c r="V1244" t="s">
        <v>82</v>
      </c>
      <c r="W1244" t="s">
        <v>160</v>
      </c>
      <c r="X1244" t="e">
        <f>VLOOKUP(W1244,#REF!,4,FALSE)</f>
        <v>#REF!</v>
      </c>
      <c r="Y1244" t="s">
        <v>6738</v>
      </c>
      <c r="Z1244">
        <v>1277</v>
      </c>
      <c r="AA1244">
        <v>550</v>
      </c>
      <c r="AB1244" t="s">
        <v>82</v>
      </c>
      <c r="AC1244" t="s">
        <v>1973</v>
      </c>
      <c r="AD1244">
        <v>1</v>
      </c>
      <c r="AE1244" t="s">
        <v>1973</v>
      </c>
      <c r="AF1244" t="s">
        <v>123</v>
      </c>
      <c r="AG1244" t="s">
        <v>1407</v>
      </c>
      <c r="AH1244">
        <v>1</v>
      </c>
      <c r="AI1244">
        <v>1</v>
      </c>
      <c r="AJ1244" t="s">
        <v>0</v>
      </c>
      <c r="AK1244" t="s">
        <v>0</v>
      </c>
      <c r="AL1244" t="s">
        <v>0</v>
      </c>
      <c r="AM1244">
        <v>207</v>
      </c>
      <c r="AN1244">
        <v>282</v>
      </c>
      <c r="AO1244">
        <v>151</v>
      </c>
      <c r="AP1244">
        <v>223</v>
      </c>
      <c r="AQ1244" t="s">
        <v>393</v>
      </c>
      <c r="AR1244">
        <v>3</v>
      </c>
      <c r="AS1244">
        <v>4</v>
      </c>
      <c r="AT1244">
        <v>2</v>
      </c>
      <c r="AU1244">
        <v>3</v>
      </c>
      <c r="AV1244" t="b">
        <v>1</v>
      </c>
      <c r="AW1244" t="b">
        <v>1</v>
      </c>
      <c r="AY1244">
        <v>75</v>
      </c>
      <c r="AZ1244">
        <v>72</v>
      </c>
      <c r="BA1244">
        <v>18.75</v>
      </c>
      <c r="BB1244">
        <v>18</v>
      </c>
      <c r="BC1244">
        <v>5400</v>
      </c>
      <c r="BD1244">
        <v>294</v>
      </c>
      <c r="BE1244">
        <v>147</v>
      </c>
      <c r="BF1244">
        <v>244.5</v>
      </c>
      <c r="BG1244">
        <v>187</v>
      </c>
      <c r="BH1244">
        <v>4</v>
      </c>
      <c r="BI1244">
        <v>3</v>
      </c>
      <c r="BJ1244" t="s">
        <v>108</v>
      </c>
      <c r="BK1244">
        <v>4</v>
      </c>
      <c r="BL1244">
        <v>2</v>
      </c>
      <c r="BM1244" t="s">
        <v>290</v>
      </c>
      <c r="BN1244" t="s">
        <v>778</v>
      </c>
      <c r="BO1244" t="s">
        <v>475</v>
      </c>
      <c r="BP1244" t="s">
        <v>324</v>
      </c>
      <c r="BQ1244">
        <v>70</v>
      </c>
      <c r="BR1244">
        <v>30</v>
      </c>
      <c r="BS1244">
        <v>61.125</v>
      </c>
      <c r="BT1244">
        <v>46.75</v>
      </c>
      <c r="BU1244">
        <v>51.75</v>
      </c>
      <c r="BV1244">
        <v>70.5</v>
      </c>
      <c r="BW1244">
        <v>37.75</v>
      </c>
      <c r="BX1244">
        <v>55.75</v>
      </c>
      <c r="BY1244">
        <f t="shared" si="40"/>
        <v>8.875</v>
      </c>
      <c r="BZ1244">
        <f t="shared" si="41"/>
        <v>16.75</v>
      </c>
      <c r="CA1244">
        <v>18.75</v>
      </c>
      <c r="CB1244">
        <v>18</v>
      </c>
      <c r="CC1244">
        <v>36.75</v>
      </c>
      <c r="CD1244">
        <v>337.5</v>
      </c>
      <c r="CE1244">
        <v>73.5</v>
      </c>
    </row>
    <row r="1245" spans="1:83" x14ac:dyDescent="0.25">
      <c r="A1245" t="s">
        <v>2042</v>
      </c>
      <c r="B1245">
        <v>359</v>
      </c>
      <c r="C1245" t="s">
        <v>6760</v>
      </c>
      <c r="D1245" t="s">
        <v>6754</v>
      </c>
      <c r="E1245">
        <v>359</v>
      </c>
      <c r="F1245">
        <v>423573</v>
      </c>
      <c r="G1245">
        <v>13</v>
      </c>
      <c r="H1245">
        <v>48</v>
      </c>
      <c r="I1245">
        <v>12</v>
      </c>
      <c r="J1245">
        <v>-1</v>
      </c>
      <c r="K1245">
        <v>-1</v>
      </c>
      <c r="L1245">
        <v>1279</v>
      </c>
      <c r="M1245">
        <v>1277</v>
      </c>
      <c r="N1245">
        <v>1281</v>
      </c>
      <c r="O1245">
        <v>350</v>
      </c>
      <c r="P1245">
        <v>350</v>
      </c>
      <c r="Q1245" t="s">
        <v>168</v>
      </c>
      <c r="R1245" t="s">
        <v>80</v>
      </c>
      <c r="S1245">
        <v>61</v>
      </c>
      <c r="T1245" t="s">
        <v>81</v>
      </c>
      <c r="U1245">
        <v>7</v>
      </c>
      <c r="V1245" t="s">
        <v>82</v>
      </c>
      <c r="W1245" t="s">
        <v>169</v>
      </c>
      <c r="X1245" t="e">
        <f>VLOOKUP(W1245,#REF!,4,FALSE)</f>
        <v>#REF!</v>
      </c>
      <c r="Y1245" t="s">
        <v>6738</v>
      </c>
      <c r="Z1245">
        <v>1279</v>
      </c>
      <c r="AA1245">
        <v>550</v>
      </c>
      <c r="AB1245" t="s">
        <v>82</v>
      </c>
      <c r="AC1245" t="s">
        <v>1973</v>
      </c>
      <c r="AD1245">
        <v>1</v>
      </c>
      <c r="AE1245" t="s">
        <v>1973</v>
      </c>
      <c r="AF1245" t="s">
        <v>123</v>
      </c>
      <c r="AG1245" t="s">
        <v>1407</v>
      </c>
      <c r="AH1245">
        <v>1</v>
      </c>
      <c r="AI1245">
        <v>1</v>
      </c>
      <c r="AJ1245" t="s">
        <v>0</v>
      </c>
      <c r="AK1245" t="s">
        <v>170</v>
      </c>
      <c r="AL1245" t="s">
        <v>0</v>
      </c>
      <c r="AM1245">
        <v>225</v>
      </c>
      <c r="AN1245">
        <v>308</v>
      </c>
      <c r="AO1245">
        <v>144</v>
      </c>
      <c r="AP1245">
        <v>220</v>
      </c>
      <c r="AQ1245" t="s">
        <v>161</v>
      </c>
      <c r="AR1245">
        <v>3</v>
      </c>
      <c r="AS1245">
        <v>4</v>
      </c>
      <c r="AT1245">
        <v>2</v>
      </c>
      <c r="AU1245">
        <v>3</v>
      </c>
      <c r="AV1245" t="b">
        <v>0</v>
      </c>
      <c r="AW1245" t="b">
        <v>1</v>
      </c>
      <c r="AY1245">
        <v>83</v>
      </c>
      <c r="AZ1245">
        <v>76</v>
      </c>
      <c r="BA1245">
        <v>20.75</v>
      </c>
      <c r="BB1245">
        <v>19</v>
      </c>
      <c r="BC1245">
        <v>6308</v>
      </c>
      <c r="BD1245">
        <v>318</v>
      </c>
      <c r="BE1245">
        <v>159</v>
      </c>
      <c r="BF1245">
        <v>266.5</v>
      </c>
      <c r="BG1245">
        <v>182</v>
      </c>
      <c r="BH1245">
        <v>4</v>
      </c>
      <c r="BI1245">
        <v>3</v>
      </c>
      <c r="BJ1245" t="s">
        <v>108</v>
      </c>
      <c r="BK1245">
        <v>3</v>
      </c>
      <c r="BL1245">
        <v>4</v>
      </c>
      <c r="BM1245" t="s">
        <v>939</v>
      </c>
      <c r="BN1245" t="s">
        <v>567</v>
      </c>
      <c r="BO1245" t="s">
        <v>227</v>
      </c>
      <c r="BP1245" t="s">
        <v>240</v>
      </c>
      <c r="BQ1245">
        <v>50</v>
      </c>
      <c r="BR1245">
        <v>70</v>
      </c>
      <c r="BS1245">
        <v>66.625</v>
      </c>
      <c r="BT1245">
        <v>45.5</v>
      </c>
      <c r="BU1245">
        <v>56.25</v>
      </c>
      <c r="BV1245">
        <v>77</v>
      </c>
      <c r="BW1245">
        <v>36</v>
      </c>
      <c r="BX1245">
        <v>55</v>
      </c>
      <c r="BY1245">
        <f t="shared" si="40"/>
        <v>16.625</v>
      </c>
      <c r="BZ1245">
        <f t="shared" si="41"/>
        <v>24.5</v>
      </c>
      <c r="CA1245">
        <v>20.75</v>
      </c>
      <c r="CB1245">
        <v>19</v>
      </c>
      <c r="CC1245">
        <v>39.75</v>
      </c>
      <c r="CD1245">
        <v>394.25</v>
      </c>
      <c r="CE1245">
        <v>79.5</v>
      </c>
    </row>
    <row r="1246" spans="1:83" x14ac:dyDescent="0.25">
      <c r="A1246" t="s">
        <v>2043</v>
      </c>
      <c r="B1246">
        <v>359</v>
      </c>
      <c r="C1246" t="s">
        <v>6760</v>
      </c>
      <c r="D1246" t="s">
        <v>6754</v>
      </c>
      <c r="E1246">
        <v>359</v>
      </c>
      <c r="F1246">
        <v>423615</v>
      </c>
      <c r="G1246">
        <v>7</v>
      </c>
      <c r="H1246">
        <v>36</v>
      </c>
      <c r="I1246">
        <v>9</v>
      </c>
      <c r="J1246">
        <v>-1</v>
      </c>
      <c r="K1246">
        <v>-1</v>
      </c>
      <c r="L1246">
        <v>1281</v>
      </c>
      <c r="M1246">
        <v>1279</v>
      </c>
      <c r="N1246">
        <v>1283</v>
      </c>
      <c r="O1246">
        <v>351</v>
      </c>
      <c r="P1246">
        <v>351</v>
      </c>
      <c r="Q1246" t="s">
        <v>176</v>
      </c>
      <c r="R1246" t="s">
        <v>80</v>
      </c>
      <c r="S1246">
        <v>61</v>
      </c>
      <c r="T1246" t="s">
        <v>81</v>
      </c>
      <c r="U1246">
        <v>8</v>
      </c>
      <c r="V1246" t="s">
        <v>82</v>
      </c>
      <c r="W1246" t="s">
        <v>177</v>
      </c>
      <c r="X1246" t="e">
        <f>VLOOKUP(W1246,#REF!,4,FALSE)</f>
        <v>#REF!</v>
      </c>
      <c r="Y1246" t="s">
        <v>6738</v>
      </c>
      <c r="Z1246">
        <v>1281</v>
      </c>
      <c r="AA1246">
        <v>550</v>
      </c>
      <c r="AB1246" t="s">
        <v>82</v>
      </c>
      <c r="AC1246" t="s">
        <v>1973</v>
      </c>
      <c r="AD1246">
        <v>1</v>
      </c>
      <c r="AE1246" t="s">
        <v>1973</v>
      </c>
      <c r="AF1246" t="s">
        <v>123</v>
      </c>
      <c r="AG1246" t="s">
        <v>1407</v>
      </c>
      <c r="AH1246">
        <v>1</v>
      </c>
      <c r="AI1246">
        <v>1</v>
      </c>
      <c r="AJ1246" t="s">
        <v>0</v>
      </c>
      <c r="AK1246" t="s">
        <v>170</v>
      </c>
      <c r="AL1246" t="s">
        <v>0</v>
      </c>
      <c r="AM1246">
        <v>157</v>
      </c>
      <c r="AN1246">
        <v>231</v>
      </c>
      <c r="AO1246">
        <v>49</v>
      </c>
      <c r="AP1246">
        <v>120</v>
      </c>
      <c r="AQ1246" t="s">
        <v>90</v>
      </c>
      <c r="AR1246">
        <v>2</v>
      </c>
      <c r="AS1246">
        <v>3</v>
      </c>
      <c r="AT1246">
        <v>1</v>
      </c>
      <c r="AU1246">
        <v>2</v>
      </c>
      <c r="AV1246" t="b">
        <v>0</v>
      </c>
      <c r="AW1246" t="b">
        <v>1</v>
      </c>
      <c r="AY1246">
        <v>74</v>
      </c>
      <c r="AZ1246">
        <v>71</v>
      </c>
      <c r="BA1246">
        <v>18.5</v>
      </c>
      <c r="BB1246">
        <v>17.75</v>
      </c>
      <c r="BC1246">
        <v>5254</v>
      </c>
      <c r="BD1246">
        <v>290</v>
      </c>
      <c r="BE1246">
        <v>145</v>
      </c>
      <c r="BF1246">
        <v>194</v>
      </c>
      <c r="BG1246">
        <v>84.5</v>
      </c>
      <c r="BH1246">
        <v>3</v>
      </c>
      <c r="BI1246">
        <v>2</v>
      </c>
      <c r="BJ1246" t="s">
        <v>98</v>
      </c>
      <c r="BK1246">
        <v>3</v>
      </c>
      <c r="BL1246">
        <v>3</v>
      </c>
      <c r="BM1246" t="s">
        <v>499</v>
      </c>
      <c r="BN1246" t="s">
        <v>781</v>
      </c>
      <c r="BO1246" t="s">
        <v>150</v>
      </c>
      <c r="BP1246" t="s">
        <v>1001</v>
      </c>
      <c r="BQ1246">
        <v>50</v>
      </c>
      <c r="BR1246">
        <v>50</v>
      </c>
      <c r="BS1246">
        <v>48.5</v>
      </c>
      <c r="BT1246">
        <v>21.125</v>
      </c>
      <c r="BU1246">
        <v>39.25</v>
      </c>
      <c r="BV1246">
        <v>57.75</v>
      </c>
      <c r="BW1246">
        <v>12.25</v>
      </c>
      <c r="BX1246">
        <v>30</v>
      </c>
      <c r="BY1246">
        <f t="shared" si="40"/>
        <v>1.5</v>
      </c>
      <c r="BZ1246">
        <f t="shared" si="41"/>
        <v>28.875</v>
      </c>
      <c r="CA1246">
        <v>18.5</v>
      </c>
      <c r="CB1246">
        <v>17.75</v>
      </c>
      <c r="CC1246">
        <v>36.25</v>
      </c>
      <c r="CD1246">
        <v>328.375</v>
      </c>
      <c r="CE1246">
        <v>72.5</v>
      </c>
    </row>
    <row r="1247" spans="1:83" x14ac:dyDescent="0.25">
      <c r="A1247" t="s">
        <v>2044</v>
      </c>
      <c r="B1247">
        <v>359</v>
      </c>
      <c r="C1247" t="s">
        <v>6760</v>
      </c>
      <c r="D1247" t="s">
        <v>6754</v>
      </c>
      <c r="E1247">
        <v>359</v>
      </c>
      <c r="F1247">
        <v>423657</v>
      </c>
      <c r="G1247">
        <v>10</v>
      </c>
      <c r="H1247">
        <v>36</v>
      </c>
      <c r="I1247">
        <v>9</v>
      </c>
      <c r="J1247">
        <v>-1</v>
      </c>
      <c r="K1247">
        <v>-1</v>
      </c>
      <c r="L1247">
        <v>1283</v>
      </c>
      <c r="M1247">
        <v>1281</v>
      </c>
      <c r="N1247">
        <v>1285</v>
      </c>
      <c r="O1247">
        <v>352</v>
      </c>
      <c r="P1247">
        <v>352</v>
      </c>
      <c r="Q1247" t="s">
        <v>182</v>
      </c>
      <c r="R1247" t="s">
        <v>80</v>
      </c>
      <c r="S1247">
        <v>61</v>
      </c>
      <c r="T1247" t="s">
        <v>81</v>
      </c>
      <c r="U1247">
        <v>9</v>
      </c>
      <c r="V1247" t="s">
        <v>82</v>
      </c>
      <c r="W1247" t="s">
        <v>183</v>
      </c>
      <c r="X1247" t="e">
        <f>VLOOKUP(W1247,#REF!,4,FALSE)</f>
        <v>#REF!</v>
      </c>
      <c r="Y1247" t="s">
        <v>6738</v>
      </c>
      <c r="Z1247">
        <v>1283</v>
      </c>
      <c r="AA1247">
        <v>550</v>
      </c>
      <c r="AB1247" t="s">
        <v>82</v>
      </c>
      <c r="AC1247" t="s">
        <v>1973</v>
      </c>
      <c r="AD1247">
        <v>1</v>
      </c>
      <c r="AE1247" t="s">
        <v>1973</v>
      </c>
      <c r="AF1247" t="s">
        <v>123</v>
      </c>
      <c r="AG1247" t="s">
        <v>1407</v>
      </c>
      <c r="AH1247">
        <v>1</v>
      </c>
      <c r="AI1247">
        <v>1</v>
      </c>
      <c r="AJ1247" t="s">
        <v>0</v>
      </c>
      <c r="AK1247" t="s">
        <v>184</v>
      </c>
      <c r="AL1247" t="s">
        <v>185</v>
      </c>
      <c r="AM1247">
        <v>131</v>
      </c>
      <c r="AN1247">
        <v>196</v>
      </c>
      <c r="AO1247">
        <v>143</v>
      </c>
      <c r="AP1247">
        <v>197</v>
      </c>
      <c r="AQ1247" t="s">
        <v>90</v>
      </c>
      <c r="AR1247">
        <v>2</v>
      </c>
      <c r="AS1247">
        <v>3</v>
      </c>
      <c r="AT1247">
        <v>2</v>
      </c>
      <c r="AU1247">
        <v>3</v>
      </c>
      <c r="AV1247" t="b">
        <v>1</v>
      </c>
      <c r="AW1247" t="b">
        <v>1</v>
      </c>
      <c r="AY1247">
        <v>65</v>
      </c>
      <c r="AZ1247">
        <v>54</v>
      </c>
      <c r="BA1247">
        <v>16.25</v>
      </c>
      <c r="BB1247">
        <v>13.5</v>
      </c>
      <c r="BC1247">
        <v>3510</v>
      </c>
      <c r="BD1247">
        <v>238</v>
      </c>
      <c r="BE1247">
        <v>119</v>
      </c>
      <c r="BF1247">
        <v>163.5</v>
      </c>
      <c r="BG1247">
        <v>170</v>
      </c>
      <c r="BH1247">
        <v>3</v>
      </c>
      <c r="BI1247">
        <v>3</v>
      </c>
      <c r="BJ1247" t="s">
        <v>90</v>
      </c>
      <c r="BK1247">
        <v>3</v>
      </c>
      <c r="BL1247">
        <v>3</v>
      </c>
      <c r="BM1247" t="s">
        <v>489</v>
      </c>
      <c r="BN1247" t="s">
        <v>1018</v>
      </c>
      <c r="BO1247" t="s">
        <v>217</v>
      </c>
      <c r="BP1247" t="s">
        <v>294</v>
      </c>
      <c r="BQ1247">
        <v>50</v>
      </c>
      <c r="BR1247">
        <v>50</v>
      </c>
      <c r="BS1247">
        <v>40.875</v>
      </c>
      <c r="BT1247">
        <v>42.5</v>
      </c>
      <c r="BU1247">
        <v>32.75</v>
      </c>
      <c r="BV1247">
        <v>49</v>
      </c>
      <c r="BW1247">
        <v>35.75</v>
      </c>
      <c r="BX1247">
        <v>49.25</v>
      </c>
      <c r="BY1247">
        <f t="shared" si="40"/>
        <v>9.125</v>
      </c>
      <c r="BZ1247">
        <f t="shared" si="41"/>
        <v>7.5</v>
      </c>
      <c r="CA1247">
        <v>16.25</v>
      </c>
      <c r="CB1247">
        <v>13.5</v>
      </c>
      <c r="CC1247">
        <v>29.75</v>
      </c>
      <c r="CD1247">
        <v>219.375</v>
      </c>
      <c r="CE1247">
        <v>59.5</v>
      </c>
    </row>
    <row r="1248" spans="1:83" x14ac:dyDescent="0.25">
      <c r="A1248" t="s">
        <v>2045</v>
      </c>
      <c r="B1248">
        <v>359</v>
      </c>
      <c r="C1248" t="s">
        <v>6760</v>
      </c>
      <c r="D1248" t="s">
        <v>6754</v>
      </c>
      <c r="E1248">
        <v>359</v>
      </c>
      <c r="F1248">
        <v>423699</v>
      </c>
      <c r="G1248">
        <v>12</v>
      </c>
      <c r="H1248">
        <v>48</v>
      </c>
      <c r="I1248">
        <v>12</v>
      </c>
      <c r="J1248">
        <v>-1</v>
      </c>
      <c r="K1248">
        <v>-1</v>
      </c>
      <c r="L1248">
        <v>1285</v>
      </c>
      <c r="M1248">
        <v>1283</v>
      </c>
      <c r="N1248">
        <v>1287</v>
      </c>
      <c r="O1248">
        <v>353</v>
      </c>
      <c r="P1248">
        <v>353</v>
      </c>
      <c r="Q1248" t="s">
        <v>191</v>
      </c>
      <c r="R1248" t="s">
        <v>80</v>
      </c>
      <c r="S1248">
        <v>61</v>
      </c>
      <c r="T1248" t="s">
        <v>81</v>
      </c>
      <c r="U1248">
        <v>10</v>
      </c>
      <c r="V1248" t="s">
        <v>82</v>
      </c>
      <c r="W1248" t="s">
        <v>192</v>
      </c>
      <c r="X1248" t="e">
        <f>VLOOKUP(W1248,#REF!,4,FALSE)</f>
        <v>#REF!</v>
      </c>
      <c r="Y1248" t="s">
        <v>6738</v>
      </c>
      <c r="Z1248">
        <v>1285</v>
      </c>
      <c r="AA1248">
        <v>550</v>
      </c>
      <c r="AB1248" t="s">
        <v>82</v>
      </c>
      <c r="AC1248" t="s">
        <v>1973</v>
      </c>
      <c r="AD1248">
        <v>1</v>
      </c>
      <c r="AE1248" t="s">
        <v>1973</v>
      </c>
      <c r="AF1248" t="s">
        <v>123</v>
      </c>
      <c r="AG1248" t="s">
        <v>1407</v>
      </c>
      <c r="AH1248">
        <v>1</v>
      </c>
      <c r="AI1248">
        <v>1</v>
      </c>
      <c r="AJ1248" t="s">
        <v>0</v>
      </c>
      <c r="AK1248" t="s">
        <v>0</v>
      </c>
      <c r="AL1248" t="s">
        <v>185</v>
      </c>
      <c r="AM1248">
        <v>184</v>
      </c>
      <c r="AN1248">
        <v>253</v>
      </c>
      <c r="AO1248">
        <v>168</v>
      </c>
      <c r="AP1248">
        <v>225</v>
      </c>
      <c r="AQ1248" t="s">
        <v>161</v>
      </c>
      <c r="AR1248">
        <v>3</v>
      </c>
      <c r="AS1248">
        <v>4</v>
      </c>
      <c r="AT1248">
        <v>3</v>
      </c>
      <c r="AU1248">
        <v>3</v>
      </c>
      <c r="AV1248" t="b">
        <v>0</v>
      </c>
      <c r="AW1248" t="b">
        <v>1</v>
      </c>
      <c r="AY1248">
        <v>69</v>
      </c>
      <c r="AZ1248">
        <v>57</v>
      </c>
      <c r="BA1248">
        <v>17.25</v>
      </c>
      <c r="BB1248">
        <v>14.25</v>
      </c>
      <c r="BC1248">
        <v>3933</v>
      </c>
      <c r="BD1248">
        <v>252</v>
      </c>
      <c r="BE1248">
        <v>126</v>
      </c>
      <c r="BF1248">
        <v>218.5</v>
      </c>
      <c r="BG1248">
        <v>196.5</v>
      </c>
      <c r="BH1248">
        <v>3</v>
      </c>
      <c r="BI1248">
        <v>3</v>
      </c>
      <c r="BJ1248" t="s">
        <v>90</v>
      </c>
      <c r="BK1248">
        <v>3</v>
      </c>
      <c r="BL1248">
        <v>4</v>
      </c>
      <c r="BM1248" t="s">
        <v>323</v>
      </c>
      <c r="BN1248" t="s">
        <v>458</v>
      </c>
      <c r="BO1248" t="s">
        <v>779</v>
      </c>
      <c r="BP1248" t="s">
        <v>939</v>
      </c>
      <c r="BQ1248">
        <v>50</v>
      </c>
      <c r="BR1248">
        <v>70</v>
      </c>
      <c r="BS1248">
        <v>54.625</v>
      </c>
      <c r="BT1248">
        <v>49.125</v>
      </c>
      <c r="BU1248">
        <v>46</v>
      </c>
      <c r="BV1248">
        <v>63.25</v>
      </c>
      <c r="BW1248">
        <v>42</v>
      </c>
      <c r="BX1248">
        <v>56.25</v>
      </c>
      <c r="BY1248">
        <f t="shared" si="40"/>
        <v>4.625</v>
      </c>
      <c r="BZ1248">
        <f t="shared" si="41"/>
        <v>20.875</v>
      </c>
      <c r="CA1248">
        <v>17.25</v>
      </c>
      <c r="CB1248">
        <v>14.25</v>
      </c>
      <c r="CC1248">
        <v>31.5</v>
      </c>
      <c r="CD1248">
        <v>245.8125</v>
      </c>
      <c r="CE1248">
        <v>63</v>
      </c>
    </row>
    <row r="1249" spans="1:83" x14ac:dyDescent="0.25">
      <c r="A1249" t="s">
        <v>2046</v>
      </c>
      <c r="B1249">
        <v>359</v>
      </c>
      <c r="C1249" t="s">
        <v>6760</v>
      </c>
      <c r="D1249" t="s">
        <v>6754</v>
      </c>
      <c r="E1249">
        <v>359</v>
      </c>
      <c r="F1249">
        <v>423741</v>
      </c>
      <c r="G1249">
        <v>11</v>
      </c>
      <c r="H1249">
        <v>64</v>
      </c>
      <c r="I1249">
        <v>16</v>
      </c>
      <c r="J1249">
        <v>-1</v>
      </c>
      <c r="K1249">
        <v>-1</v>
      </c>
      <c r="L1249">
        <v>1287</v>
      </c>
      <c r="M1249">
        <v>1285</v>
      </c>
      <c r="N1249">
        <v>1289</v>
      </c>
      <c r="O1249">
        <v>354</v>
      </c>
      <c r="P1249">
        <v>354</v>
      </c>
      <c r="Q1249" t="s">
        <v>198</v>
      </c>
      <c r="R1249" t="s">
        <v>80</v>
      </c>
      <c r="S1249">
        <v>61</v>
      </c>
      <c r="T1249" t="s">
        <v>81</v>
      </c>
      <c r="U1249">
        <v>11</v>
      </c>
      <c r="V1249" t="s">
        <v>82</v>
      </c>
      <c r="W1249" t="s">
        <v>199</v>
      </c>
      <c r="X1249" t="e">
        <f>VLOOKUP(W1249,#REF!,4,FALSE)</f>
        <v>#REF!</v>
      </c>
      <c r="Y1249" t="s">
        <v>6739</v>
      </c>
      <c r="Z1249">
        <v>1287</v>
      </c>
      <c r="AA1249">
        <v>550</v>
      </c>
      <c r="AB1249" t="s">
        <v>82</v>
      </c>
      <c r="AC1249" t="s">
        <v>1973</v>
      </c>
      <c r="AD1249">
        <v>1</v>
      </c>
      <c r="AE1249" t="s">
        <v>1973</v>
      </c>
      <c r="AF1249" t="s">
        <v>123</v>
      </c>
      <c r="AG1249" t="s">
        <v>1407</v>
      </c>
      <c r="AH1249">
        <v>1</v>
      </c>
      <c r="AI1249">
        <v>1</v>
      </c>
      <c r="AJ1249" t="s">
        <v>0</v>
      </c>
      <c r="AK1249" t="s">
        <v>200</v>
      </c>
      <c r="AL1249" t="s">
        <v>201</v>
      </c>
      <c r="AM1249">
        <v>311</v>
      </c>
      <c r="AN1249">
        <v>383</v>
      </c>
      <c r="AO1249">
        <v>174</v>
      </c>
      <c r="AP1249">
        <v>234</v>
      </c>
      <c r="AQ1249" t="s">
        <v>103</v>
      </c>
      <c r="AR1249">
        <v>4</v>
      </c>
      <c r="AS1249">
        <v>5</v>
      </c>
      <c r="AT1249">
        <v>3</v>
      </c>
      <c r="AU1249">
        <v>3</v>
      </c>
      <c r="AV1249" t="b">
        <v>0</v>
      </c>
      <c r="AW1249" t="b">
        <v>1</v>
      </c>
      <c r="AY1249">
        <v>72</v>
      </c>
      <c r="AZ1249">
        <v>60</v>
      </c>
      <c r="BA1249">
        <v>18</v>
      </c>
      <c r="BB1249">
        <v>15</v>
      </c>
      <c r="BC1249">
        <v>4320</v>
      </c>
      <c r="BD1249">
        <v>264</v>
      </c>
      <c r="BE1249">
        <v>132</v>
      </c>
      <c r="BF1249">
        <v>347</v>
      </c>
      <c r="BG1249">
        <v>204</v>
      </c>
      <c r="BH1249">
        <v>5</v>
      </c>
      <c r="BI1249">
        <v>3</v>
      </c>
      <c r="BJ1249" t="s">
        <v>366</v>
      </c>
      <c r="BK1249">
        <v>4</v>
      </c>
      <c r="BL1249">
        <v>4</v>
      </c>
      <c r="BM1249" t="s">
        <v>1099</v>
      </c>
      <c r="BN1249" t="s">
        <v>731</v>
      </c>
      <c r="BO1249" t="s">
        <v>732</v>
      </c>
      <c r="BP1249" t="s">
        <v>429</v>
      </c>
      <c r="BQ1249">
        <v>70</v>
      </c>
      <c r="BR1249">
        <v>70</v>
      </c>
      <c r="BS1249">
        <v>86.75</v>
      </c>
      <c r="BT1249">
        <v>51</v>
      </c>
      <c r="BU1249">
        <v>77.75</v>
      </c>
      <c r="BV1249">
        <v>95.75</v>
      </c>
      <c r="BW1249">
        <v>43.5</v>
      </c>
      <c r="BX1249">
        <v>58.5</v>
      </c>
      <c r="BY1249">
        <f t="shared" si="40"/>
        <v>16.75</v>
      </c>
      <c r="BZ1249">
        <f t="shared" si="41"/>
        <v>19</v>
      </c>
      <c r="CA1249">
        <v>18</v>
      </c>
      <c r="CB1249">
        <v>15</v>
      </c>
      <c r="CC1249">
        <v>33</v>
      </c>
      <c r="CD1249">
        <v>270</v>
      </c>
      <c r="CE1249">
        <v>66</v>
      </c>
    </row>
    <row r="1250" spans="1:83" x14ac:dyDescent="0.25">
      <c r="A1250" t="s">
        <v>2047</v>
      </c>
      <c r="B1250">
        <v>359</v>
      </c>
      <c r="C1250" t="s">
        <v>6760</v>
      </c>
      <c r="D1250" t="s">
        <v>6754</v>
      </c>
      <c r="E1250">
        <v>359</v>
      </c>
      <c r="F1250">
        <v>423783</v>
      </c>
      <c r="G1250">
        <v>9</v>
      </c>
      <c r="H1250">
        <v>48</v>
      </c>
      <c r="I1250">
        <v>12</v>
      </c>
      <c r="J1250">
        <v>-1</v>
      </c>
      <c r="K1250">
        <v>-1</v>
      </c>
      <c r="L1250">
        <v>1289</v>
      </c>
      <c r="M1250">
        <v>1287</v>
      </c>
      <c r="N1250">
        <v>1291</v>
      </c>
      <c r="O1250">
        <v>355</v>
      </c>
      <c r="P1250">
        <v>355</v>
      </c>
      <c r="Q1250" t="s">
        <v>207</v>
      </c>
      <c r="R1250" t="s">
        <v>80</v>
      </c>
      <c r="S1250">
        <v>61</v>
      </c>
      <c r="T1250" t="s">
        <v>81</v>
      </c>
      <c r="U1250">
        <v>12</v>
      </c>
      <c r="V1250" t="s">
        <v>82</v>
      </c>
      <c r="W1250" t="s">
        <v>208</v>
      </c>
      <c r="X1250" t="e">
        <f>VLOOKUP(W1250,#REF!,4,FALSE)</f>
        <v>#REF!</v>
      </c>
      <c r="Y1250" t="s">
        <v>6739</v>
      </c>
      <c r="Z1250">
        <v>1289</v>
      </c>
      <c r="AA1250">
        <v>550</v>
      </c>
      <c r="AB1250" t="s">
        <v>82</v>
      </c>
      <c r="AC1250" t="s">
        <v>1973</v>
      </c>
      <c r="AD1250">
        <v>1</v>
      </c>
      <c r="AE1250" t="s">
        <v>1973</v>
      </c>
      <c r="AF1250" t="s">
        <v>123</v>
      </c>
      <c r="AG1250" t="s">
        <v>1407</v>
      </c>
      <c r="AH1250">
        <v>1</v>
      </c>
      <c r="AI1250">
        <v>1</v>
      </c>
      <c r="AJ1250" t="s">
        <v>0</v>
      </c>
      <c r="AK1250" t="s">
        <v>209</v>
      </c>
      <c r="AL1250" t="s">
        <v>201</v>
      </c>
      <c r="AM1250">
        <v>125</v>
      </c>
      <c r="AN1250">
        <v>195</v>
      </c>
      <c r="AO1250">
        <v>43</v>
      </c>
      <c r="AP1250">
        <v>97</v>
      </c>
      <c r="AQ1250" t="s">
        <v>108</v>
      </c>
      <c r="AR1250">
        <v>2</v>
      </c>
      <c r="AS1250">
        <v>3</v>
      </c>
      <c r="AT1250">
        <v>1</v>
      </c>
      <c r="AU1250">
        <v>2</v>
      </c>
      <c r="AV1250" t="b">
        <v>0</v>
      </c>
      <c r="AW1250" t="b">
        <v>0</v>
      </c>
      <c r="AY1250">
        <v>70</v>
      </c>
      <c r="AZ1250">
        <v>54</v>
      </c>
      <c r="BA1250">
        <v>17.5</v>
      </c>
      <c r="BB1250">
        <v>13.5</v>
      </c>
      <c r="BC1250">
        <v>3780</v>
      </c>
      <c r="BD1250">
        <v>248</v>
      </c>
      <c r="BE1250">
        <v>124</v>
      </c>
      <c r="BF1250">
        <v>160</v>
      </c>
      <c r="BG1250">
        <v>70</v>
      </c>
      <c r="BH1250">
        <v>3</v>
      </c>
      <c r="BI1250">
        <v>1</v>
      </c>
      <c r="BJ1250" t="s">
        <v>829</v>
      </c>
      <c r="BK1250">
        <v>4</v>
      </c>
      <c r="BL1250">
        <v>3</v>
      </c>
      <c r="BM1250" t="s">
        <v>695</v>
      </c>
      <c r="BN1250" t="s">
        <v>226</v>
      </c>
      <c r="BO1250" t="s">
        <v>288</v>
      </c>
      <c r="BP1250" t="s">
        <v>797</v>
      </c>
      <c r="BQ1250">
        <v>70</v>
      </c>
      <c r="BR1250">
        <v>50</v>
      </c>
      <c r="BS1250">
        <v>40</v>
      </c>
      <c r="BT1250">
        <v>17.5</v>
      </c>
      <c r="BU1250">
        <v>31.25</v>
      </c>
      <c r="BV1250">
        <v>48.75</v>
      </c>
      <c r="BW1250">
        <v>10.75</v>
      </c>
      <c r="BX1250">
        <v>24.25</v>
      </c>
      <c r="BY1250">
        <f t="shared" si="40"/>
        <v>30</v>
      </c>
      <c r="BZ1250">
        <f t="shared" si="41"/>
        <v>32.5</v>
      </c>
      <c r="CA1250">
        <v>17.5</v>
      </c>
      <c r="CB1250">
        <v>13.5</v>
      </c>
      <c r="CC1250">
        <v>31</v>
      </c>
      <c r="CD1250">
        <v>236.25</v>
      </c>
      <c r="CE1250">
        <v>62</v>
      </c>
    </row>
    <row r="1251" spans="1:83" x14ac:dyDescent="0.25">
      <c r="A1251" t="s">
        <v>2048</v>
      </c>
      <c r="B1251">
        <v>359</v>
      </c>
      <c r="C1251" t="s">
        <v>6760</v>
      </c>
      <c r="D1251" t="s">
        <v>6754</v>
      </c>
      <c r="E1251">
        <v>359</v>
      </c>
      <c r="F1251">
        <v>423825</v>
      </c>
      <c r="G1251">
        <v>8</v>
      </c>
      <c r="H1251">
        <v>16</v>
      </c>
      <c r="I1251">
        <v>4</v>
      </c>
      <c r="J1251">
        <v>-1</v>
      </c>
      <c r="K1251">
        <v>-1</v>
      </c>
      <c r="L1251">
        <v>1291</v>
      </c>
      <c r="M1251">
        <v>1289</v>
      </c>
      <c r="N1251">
        <v>1293</v>
      </c>
      <c r="O1251">
        <v>356</v>
      </c>
      <c r="P1251">
        <v>356</v>
      </c>
      <c r="Q1251" t="s">
        <v>215</v>
      </c>
      <c r="R1251" t="s">
        <v>80</v>
      </c>
      <c r="S1251">
        <v>61</v>
      </c>
      <c r="T1251" t="s">
        <v>81</v>
      </c>
      <c r="U1251">
        <v>13</v>
      </c>
      <c r="V1251" t="s">
        <v>82</v>
      </c>
      <c r="W1251" t="s">
        <v>216</v>
      </c>
      <c r="X1251" t="e">
        <f>VLOOKUP(W1251,#REF!,4,FALSE)</f>
        <v>#REF!</v>
      </c>
      <c r="Y1251" t="s">
        <v>6739</v>
      </c>
      <c r="Z1251">
        <v>1291</v>
      </c>
      <c r="AA1251">
        <v>550</v>
      </c>
      <c r="AB1251" t="s">
        <v>82</v>
      </c>
      <c r="AC1251" t="s">
        <v>1973</v>
      </c>
      <c r="AD1251">
        <v>1</v>
      </c>
      <c r="AE1251" t="s">
        <v>1973</v>
      </c>
      <c r="AF1251" t="s">
        <v>123</v>
      </c>
      <c r="AG1251" t="s">
        <v>1407</v>
      </c>
      <c r="AH1251">
        <v>1</v>
      </c>
      <c r="AI1251">
        <v>1</v>
      </c>
      <c r="AJ1251" t="s">
        <v>0</v>
      </c>
      <c r="AK1251" t="s">
        <v>0</v>
      </c>
      <c r="AL1251" t="s">
        <v>0</v>
      </c>
      <c r="AM1251">
        <v>98</v>
      </c>
      <c r="AN1251">
        <v>150</v>
      </c>
      <c r="AO1251">
        <v>35</v>
      </c>
      <c r="AP1251">
        <v>86</v>
      </c>
      <c r="AQ1251" t="s">
        <v>100</v>
      </c>
      <c r="AR1251">
        <v>2</v>
      </c>
      <c r="AS1251">
        <v>2</v>
      </c>
      <c r="AT1251">
        <v>1</v>
      </c>
      <c r="AU1251">
        <v>2</v>
      </c>
      <c r="AV1251" t="b">
        <v>1</v>
      </c>
      <c r="AW1251" t="b">
        <v>1</v>
      </c>
      <c r="AY1251">
        <v>52</v>
      </c>
      <c r="AZ1251">
        <v>51</v>
      </c>
      <c r="BA1251">
        <v>13</v>
      </c>
      <c r="BB1251">
        <v>12.75</v>
      </c>
      <c r="BC1251">
        <v>2652</v>
      </c>
      <c r="BD1251">
        <v>206</v>
      </c>
      <c r="BE1251">
        <v>103</v>
      </c>
      <c r="BF1251">
        <v>124</v>
      </c>
      <c r="BG1251">
        <v>60.5</v>
      </c>
      <c r="BH1251">
        <v>2</v>
      </c>
      <c r="BI1251">
        <v>1</v>
      </c>
      <c r="BJ1251" t="s">
        <v>162</v>
      </c>
      <c r="BK1251">
        <v>2</v>
      </c>
      <c r="BL1251">
        <v>2</v>
      </c>
      <c r="BM1251" t="s">
        <v>1003</v>
      </c>
      <c r="BN1251" t="s">
        <v>752</v>
      </c>
      <c r="BO1251" t="s">
        <v>157</v>
      </c>
      <c r="BP1251" t="s">
        <v>872</v>
      </c>
      <c r="BQ1251">
        <v>30</v>
      </c>
      <c r="BR1251">
        <v>30</v>
      </c>
      <c r="BS1251">
        <v>31</v>
      </c>
      <c r="BT1251">
        <v>15.125</v>
      </c>
      <c r="BU1251">
        <v>24.5</v>
      </c>
      <c r="BV1251">
        <v>37.5</v>
      </c>
      <c r="BW1251">
        <v>8.75</v>
      </c>
      <c r="BX1251">
        <v>21.5</v>
      </c>
      <c r="BY1251">
        <f t="shared" si="40"/>
        <v>1</v>
      </c>
      <c r="BZ1251">
        <f t="shared" si="41"/>
        <v>14.875</v>
      </c>
      <c r="CA1251">
        <v>13</v>
      </c>
      <c r="CB1251">
        <v>12.75</v>
      </c>
      <c r="CC1251">
        <v>25.75</v>
      </c>
      <c r="CD1251">
        <v>165.75</v>
      </c>
      <c r="CE1251">
        <v>51.5</v>
      </c>
    </row>
    <row r="1252" spans="1:83" x14ac:dyDescent="0.25">
      <c r="A1252" t="s">
        <v>2049</v>
      </c>
      <c r="B1252">
        <v>359</v>
      </c>
      <c r="C1252" t="s">
        <v>6760</v>
      </c>
      <c r="D1252" t="s">
        <v>6754</v>
      </c>
      <c r="E1252">
        <v>359</v>
      </c>
      <c r="F1252">
        <v>423867</v>
      </c>
      <c r="G1252">
        <v>8</v>
      </c>
      <c r="H1252">
        <v>36</v>
      </c>
      <c r="I1252">
        <v>9</v>
      </c>
      <c r="J1252">
        <v>-1</v>
      </c>
      <c r="K1252">
        <v>-1</v>
      </c>
      <c r="L1252">
        <v>1293</v>
      </c>
      <c r="M1252">
        <v>1291</v>
      </c>
      <c r="N1252">
        <v>1295</v>
      </c>
      <c r="O1252">
        <v>357</v>
      </c>
      <c r="P1252">
        <v>357</v>
      </c>
      <c r="Q1252" t="s">
        <v>222</v>
      </c>
      <c r="R1252" t="s">
        <v>80</v>
      </c>
      <c r="S1252">
        <v>61</v>
      </c>
      <c r="T1252" t="s">
        <v>81</v>
      </c>
      <c r="U1252">
        <v>14</v>
      </c>
      <c r="V1252" t="s">
        <v>82</v>
      </c>
      <c r="W1252" t="s">
        <v>223</v>
      </c>
      <c r="X1252" t="e">
        <f>VLOOKUP(W1252,#REF!,4,FALSE)</f>
        <v>#REF!</v>
      </c>
      <c r="Y1252" t="s">
        <v>6739</v>
      </c>
      <c r="Z1252">
        <v>1293</v>
      </c>
      <c r="AA1252">
        <v>550</v>
      </c>
      <c r="AB1252" t="s">
        <v>82</v>
      </c>
      <c r="AC1252" t="s">
        <v>1973</v>
      </c>
      <c r="AD1252">
        <v>1</v>
      </c>
      <c r="AE1252" t="s">
        <v>1973</v>
      </c>
      <c r="AF1252" t="s">
        <v>123</v>
      </c>
      <c r="AG1252" t="s">
        <v>1407</v>
      </c>
      <c r="AH1252">
        <v>1</v>
      </c>
      <c r="AI1252">
        <v>1</v>
      </c>
      <c r="AJ1252" t="s">
        <v>0</v>
      </c>
      <c r="AK1252" t="s">
        <v>0</v>
      </c>
      <c r="AL1252" t="s">
        <v>0</v>
      </c>
      <c r="AM1252">
        <v>233</v>
      </c>
      <c r="AN1252">
        <v>295</v>
      </c>
      <c r="AO1252">
        <v>160</v>
      </c>
      <c r="AP1252">
        <v>221</v>
      </c>
      <c r="AQ1252" t="s">
        <v>90</v>
      </c>
      <c r="AR1252">
        <v>3</v>
      </c>
      <c r="AS1252">
        <v>4</v>
      </c>
      <c r="AT1252">
        <v>3</v>
      </c>
      <c r="AU1252">
        <v>3</v>
      </c>
      <c r="AV1252" t="b">
        <v>1</v>
      </c>
      <c r="AW1252" t="b">
        <v>1</v>
      </c>
      <c r="AY1252">
        <v>62</v>
      </c>
      <c r="AZ1252">
        <v>61</v>
      </c>
      <c r="BA1252">
        <v>15.5</v>
      </c>
      <c r="BB1252">
        <v>15.25</v>
      </c>
      <c r="BC1252">
        <v>3782</v>
      </c>
      <c r="BD1252">
        <v>246</v>
      </c>
      <c r="BE1252">
        <v>123</v>
      </c>
      <c r="BF1252">
        <v>264</v>
      </c>
      <c r="BG1252">
        <v>190.5</v>
      </c>
      <c r="BH1252">
        <v>4</v>
      </c>
      <c r="BI1252">
        <v>3</v>
      </c>
      <c r="BJ1252" t="s">
        <v>108</v>
      </c>
      <c r="BK1252">
        <v>3</v>
      </c>
      <c r="BL1252">
        <v>3</v>
      </c>
      <c r="BM1252" t="s">
        <v>317</v>
      </c>
      <c r="BN1252" t="s">
        <v>86</v>
      </c>
      <c r="BO1252" t="s">
        <v>332</v>
      </c>
      <c r="BP1252" t="s">
        <v>546</v>
      </c>
      <c r="BQ1252">
        <v>50</v>
      </c>
      <c r="BR1252">
        <v>50</v>
      </c>
      <c r="BS1252">
        <v>66</v>
      </c>
      <c r="BT1252">
        <v>47.625</v>
      </c>
      <c r="BU1252">
        <v>58.25</v>
      </c>
      <c r="BV1252">
        <v>73.75</v>
      </c>
      <c r="BW1252">
        <v>40</v>
      </c>
      <c r="BX1252">
        <v>55.25</v>
      </c>
      <c r="BY1252">
        <f t="shared" si="40"/>
        <v>16</v>
      </c>
      <c r="BZ1252">
        <f t="shared" si="41"/>
        <v>2.375</v>
      </c>
      <c r="CA1252">
        <v>15.5</v>
      </c>
      <c r="CB1252">
        <v>15.25</v>
      </c>
      <c r="CC1252">
        <v>30.75</v>
      </c>
      <c r="CD1252">
        <v>236.375</v>
      </c>
      <c r="CE1252">
        <v>61.5</v>
      </c>
    </row>
    <row r="1253" spans="1:83" x14ac:dyDescent="0.25">
      <c r="A1253" t="s">
        <v>2050</v>
      </c>
      <c r="B1253">
        <v>359</v>
      </c>
      <c r="C1253" t="s">
        <v>6760</v>
      </c>
      <c r="D1253" t="s">
        <v>6754</v>
      </c>
      <c r="E1253">
        <v>359</v>
      </c>
      <c r="F1253">
        <v>423909</v>
      </c>
      <c r="G1253">
        <v>11</v>
      </c>
      <c r="H1253">
        <v>64</v>
      </c>
      <c r="I1253">
        <v>16</v>
      </c>
      <c r="J1253">
        <v>-1</v>
      </c>
      <c r="K1253">
        <v>-1</v>
      </c>
      <c r="L1253">
        <v>1295</v>
      </c>
      <c r="M1253">
        <v>1293</v>
      </c>
      <c r="N1253">
        <v>1297</v>
      </c>
      <c r="O1253">
        <v>358</v>
      </c>
      <c r="P1253">
        <v>358</v>
      </c>
      <c r="Q1253" t="s">
        <v>228</v>
      </c>
      <c r="R1253" t="s">
        <v>80</v>
      </c>
      <c r="S1253">
        <v>61</v>
      </c>
      <c r="T1253" t="s">
        <v>81</v>
      </c>
      <c r="U1253">
        <v>15</v>
      </c>
      <c r="V1253" t="s">
        <v>82</v>
      </c>
      <c r="W1253" t="s">
        <v>229</v>
      </c>
      <c r="X1253" t="e">
        <f>VLOOKUP(W1253,#REF!,4,FALSE)</f>
        <v>#REF!</v>
      </c>
      <c r="Y1253" t="s">
        <v>6739</v>
      </c>
      <c r="Z1253">
        <v>1295</v>
      </c>
      <c r="AA1253">
        <v>550</v>
      </c>
      <c r="AB1253" t="s">
        <v>82</v>
      </c>
      <c r="AC1253" t="s">
        <v>1973</v>
      </c>
      <c r="AD1253">
        <v>1</v>
      </c>
      <c r="AE1253" t="s">
        <v>1973</v>
      </c>
      <c r="AF1253" t="s">
        <v>123</v>
      </c>
      <c r="AG1253" t="s">
        <v>1407</v>
      </c>
      <c r="AH1253">
        <v>1</v>
      </c>
      <c r="AI1253">
        <v>1</v>
      </c>
      <c r="AJ1253" t="s">
        <v>0</v>
      </c>
      <c r="AK1253" t="s">
        <v>230</v>
      </c>
      <c r="AL1253" t="s">
        <v>231</v>
      </c>
      <c r="AM1253">
        <v>286</v>
      </c>
      <c r="AN1253">
        <v>348</v>
      </c>
      <c r="AO1253">
        <v>160</v>
      </c>
      <c r="AP1253">
        <v>221</v>
      </c>
      <c r="AQ1253" t="s">
        <v>103</v>
      </c>
      <c r="AR1253">
        <v>4</v>
      </c>
      <c r="AS1253">
        <v>5</v>
      </c>
      <c r="AT1253">
        <v>3</v>
      </c>
      <c r="AU1253">
        <v>3</v>
      </c>
      <c r="AV1253" t="b">
        <v>0</v>
      </c>
      <c r="AW1253" t="b">
        <v>1</v>
      </c>
      <c r="AY1253">
        <v>62</v>
      </c>
      <c r="AZ1253">
        <v>61</v>
      </c>
      <c r="BA1253">
        <v>15.5</v>
      </c>
      <c r="BB1253">
        <v>15.25</v>
      </c>
      <c r="BC1253">
        <v>3782</v>
      </c>
      <c r="BD1253">
        <v>246</v>
      </c>
      <c r="BE1253">
        <v>123</v>
      </c>
      <c r="BF1253">
        <v>317</v>
      </c>
      <c r="BG1253">
        <v>190.5</v>
      </c>
      <c r="BH1253">
        <v>4</v>
      </c>
      <c r="BI1253">
        <v>3</v>
      </c>
      <c r="BJ1253" t="s">
        <v>108</v>
      </c>
      <c r="BK1253">
        <v>4</v>
      </c>
      <c r="BL1253">
        <v>4</v>
      </c>
      <c r="BM1253" t="s">
        <v>507</v>
      </c>
      <c r="BN1253" t="s">
        <v>86</v>
      </c>
      <c r="BO1253" t="s">
        <v>234</v>
      </c>
      <c r="BP1253" t="s">
        <v>546</v>
      </c>
      <c r="BQ1253">
        <v>70</v>
      </c>
      <c r="BR1253">
        <v>70</v>
      </c>
      <c r="BS1253">
        <v>79.25</v>
      </c>
      <c r="BT1253">
        <v>47.625</v>
      </c>
      <c r="BU1253">
        <v>71.5</v>
      </c>
      <c r="BV1253">
        <v>87</v>
      </c>
      <c r="BW1253">
        <v>40</v>
      </c>
      <c r="BX1253">
        <v>55.25</v>
      </c>
      <c r="BY1253">
        <f t="shared" si="40"/>
        <v>9.25</v>
      </c>
      <c r="BZ1253">
        <f t="shared" si="41"/>
        <v>22.375</v>
      </c>
      <c r="CA1253">
        <v>15.5</v>
      </c>
      <c r="CB1253">
        <v>15.25</v>
      </c>
      <c r="CC1253">
        <v>30.75</v>
      </c>
      <c r="CD1253">
        <v>236.375</v>
      </c>
      <c r="CE1253">
        <v>61.5</v>
      </c>
    </row>
    <row r="1254" spans="1:83" x14ac:dyDescent="0.25">
      <c r="A1254" t="s">
        <v>2051</v>
      </c>
      <c r="B1254">
        <v>359</v>
      </c>
      <c r="C1254" t="s">
        <v>6760</v>
      </c>
      <c r="D1254" t="s">
        <v>6754</v>
      </c>
      <c r="E1254">
        <v>359</v>
      </c>
      <c r="F1254">
        <v>423951</v>
      </c>
      <c r="G1254">
        <v>9</v>
      </c>
      <c r="H1254">
        <v>48</v>
      </c>
      <c r="I1254">
        <v>12</v>
      </c>
      <c r="J1254">
        <v>-1</v>
      </c>
      <c r="K1254">
        <v>-1</v>
      </c>
      <c r="L1254">
        <v>1297</v>
      </c>
      <c r="M1254">
        <v>1295</v>
      </c>
      <c r="N1254">
        <v>1299</v>
      </c>
      <c r="O1254">
        <v>359</v>
      </c>
      <c r="P1254">
        <v>359</v>
      </c>
      <c r="Q1254" t="s">
        <v>236</v>
      </c>
      <c r="R1254" t="s">
        <v>80</v>
      </c>
      <c r="S1254">
        <v>61</v>
      </c>
      <c r="T1254" t="s">
        <v>81</v>
      </c>
      <c r="U1254">
        <v>16</v>
      </c>
      <c r="V1254" t="s">
        <v>82</v>
      </c>
      <c r="W1254" t="s">
        <v>237</v>
      </c>
      <c r="X1254" t="e">
        <f>VLOOKUP(W1254,#REF!,4,FALSE)</f>
        <v>#REF!</v>
      </c>
      <c r="Y1254" t="s">
        <v>6739</v>
      </c>
      <c r="Z1254">
        <v>1297</v>
      </c>
      <c r="AA1254">
        <v>550</v>
      </c>
      <c r="AB1254" t="s">
        <v>82</v>
      </c>
      <c r="AC1254" t="s">
        <v>1973</v>
      </c>
      <c r="AD1254">
        <v>1</v>
      </c>
      <c r="AE1254" t="s">
        <v>1973</v>
      </c>
      <c r="AF1254" t="s">
        <v>123</v>
      </c>
      <c r="AG1254" t="s">
        <v>1407</v>
      </c>
      <c r="AH1254">
        <v>1</v>
      </c>
      <c r="AI1254">
        <v>1</v>
      </c>
      <c r="AJ1254" t="s">
        <v>0</v>
      </c>
      <c r="AK1254" t="s">
        <v>238</v>
      </c>
      <c r="AL1254" t="s">
        <v>239</v>
      </c>
      <c r="AM1254">
        <v>291</v>
      </c>
      <c r="AN1254">
        <v>358</v>
      </c>
      <c r="AO1254">
        <v>182</v>
      </c>
      <c r="AP1254">
        <v>249</v>
      </c>
      <c r="AQ1254" t="s">
        <v>161</v>
      </c>
      <c r="AR1254">
        <v>4</v>
      </c>
      <c r="AS1254">
        <v>5</v>
      </c>
      <c r="AT1254">
        <v>3</v>
      </c>
      <c r="AU1254">
        <v>4</v>
      </c>
      <c r="AV1254" t="b">
        <v>1</v>
      </c>
      <c r="AW1254" t="b">
        <v>0</v>
      </c>
      <c r="AY1254">
        <v>67</v>
      </c>
      <c r="AZ1254">
        <v>67</v>
      </c>
      <c r="BA1254">
        <v>16.75</v>
      </c>
      <c r="BB1254">
        <v>16.75</v>
      </c>
      <c r="BC1254">
        <v>4489</v>
      </c>
      <c r="BD1254">
        <v>268</v>
      </c>
      <c r="BE1254">
        <v>134</v>
      </c>
      <c r="BF1254">
        <v>324.5</v>
      </c>
      <c r="BG1254">
        <v>215.5</v>
      </c>
      <c r="BH1254">
        <v>5</v>
      </c>
      <c r="BI1254">
        <v>3</v>
      </c>
      <c r="BJ1254" t="s">
        <v>366</v>
      </c>
      <c r="BK1254">
        <v>3</v>
      </c>
      <c r="BL1254">
        <v>4</v>
      </c>
      <c r="BM1254" t="s">
        <v>1644</v>
      </c>
      <c r="BN1254" t="s">
        <v>740</v>
      </c>
      <c r="BO1254" t="s">
        <v>832</v>
      </c>
      <c r="BP1254" t="s">
        <v>883</v>
      </c>
      <c r="BQ1254">
        <v>50</v>
      </c>
      <c r="BR1254">
        <v>70</v>
      </c>
      <c r="BS1254">
        <v>81.125</v>
      </c>
      <c r="BT1254">
        <v>53.875</v>
      </c>
      <c r="BU1254">
        <v>72.75</v>
      </c>
      <c r="BV1254">
        <v>89.5</v>
      </c>
      <c r="BW1254">
        <v>45.5</v>
      </c>
      <c r="BX1254">
        <v>62.25</v>
      </c>
      <c r="BY1254">
        <f t="shared" si="40"/>
        <v>31.125</v>
      </c>
      <c r="BZ1254">
        <f t="shared" si="41"/>
        <v>16.125</v>
      </c>
      <c r="CA1254">
        <v>16.75</v>
      </c>
      <c r="CB1254">
        <v>16.75</v>
      </c>
      <c r="CC1254">
        <v>33.5</v>
      </c>
      <c r="CD1254">
        <v>280.5625</v>
      </c>
      <c r="CE1254">
        <v>67</v>
      </c>
    </row>
    <row r="1255" spans="1:83" x14ac:dyDescent="0.25">
      <c r="A1255" t="s">
        <v>2052</v>
      </c>
      <c r="B1255">
        <v>359</v>
      </c>
      <c r="C1255" t="s">
        <v>6760</v>
      </c>
      <c r="D1255" t="s">
        <v>6754</v>
      </c>
      <c r="E1255">
        <v>359</v>
      </c>
      <c r="F1255">
        <v>423993</v>
      </c>
      <c r="G1255">
        <v>9</v>
      </c>
      <c r="H1255">
        <v>64</v>
      </c>
      <c r="I1255">
        <v>16</v>
      </c>
      <c r="J1255">
        <v>-1</v>
      </c>
      <c r="K1255">
        <v>-1</v>
      </c>
      <c r="L1255">
        <v>1299</v>
      </c>
      <c r="M1255">
        <v>1297</v>
      </c>
      <c r="N1255">
        <v>1301</v>
      </c>
      <c r="O1255">
        <v>360</v>
      </c>
      <c r="P1255">
        <v>360</v>
      </c>
      <c r="Q1255" t="s">
        <v>244</v>
      </c>
      <c r="R1255" t="s">
        <v>80</v>
      </c>
      <c r="S1255">
        <v>61</v>
      </c>
      <c r="T1255" t="s">
        <v>81</v>
      </c>
      <c r="U1255">
        <v>17</v>
      </c>
      <c r="V1255" t="s">
        <v>82</v>
      </c>
      <c r="W1255" t="s">
        <v>245</v>
      </c>
      <c r="X1255" t="e">
        <f>VLOOKUP(W1255,#REF!,4,FALSE)</f>
        <v>#REF!</v>
      </c>
      <c r="Y1255" t="s">
        <v>6740</v>
      </c>
      <c r="Z1255">
        <v>1299</v>
      </c>
      <c r="AA1255">
        <v>550</v>
      </c>
      <c r="AB1255" t="s">
        <v>82</v>
      </c>
      <c r="AC1255" t="s">
        <v>1973</v>
      </c>
      <c r="AD1255">
        <v>1</v>
      </c>
      <c r="AE1255" t="s">
        <v>1973</v>
      </c>
      <c r="AF1255" t="s">
        <v>123</v>
      </c>
      <c r="AG1255" t="s">
        <v>1407</v>
      </c>
      <c r="AH1255">
        <v>1</v>
      </c>
      <c r="AI1255">
        <v>1</v>
      </c>
      <c r="AJ1255" t="s">
        <v>0</v>
      </c>
      <c r="AK1255" t="s">
        <v>246</v>
      </c>
      <c r="AL1255" t="s">
        <v>247</v>
      </c>
      <c r="AM1255">
        <v>179</v>
      </c>
      <c r="AN1255">
        <v>223</v>
      </c>
      <c r="AO1255">
        <v>84</v>
      </c>
      <c r="AP1255">
        <v>133</v>
      </c>
      <c r="AQ1255" t="s">
        <v>103</v>
      </c>
      <c r="AR1255">
        <v>3</v>
      </c>
      <c r="AS1255">
        <v>3</v>
      </c>
      <c r="AT1255">
        <v>2</v>
      </c>
      <c r="AU1255">
        <v>2</v>
      </c>
      <c r="AV1255" t="b">
        <v>0</v>
      </c>
      <c r="AW1255" t="b">
        <v>0</v>
      </c>
      <c r="AY1255">
        <v>44</v>
      </c>
      <c r="AZ1255">
        <v>49</v>
      </c>
      <c r="BA1255">
        <v>11</v>
      </c>
      <c r="BB1255">
        <v>12.25</v>
      </c>
      <c r="BC1255">
        <v>2156</v>
      </c>
      <c r="BD1255">
        <v>186</v>
      </c>
      <c r="BE1255">
        <v>93</v>
      </c>
      <c r="BF1255">
        <v>201</v>
      </c>
      <c r="BG1255">
        <v>108.5</v>
      </c>
      <c r="BH1255">
        <v>3</v>
      </c>
      <c r="BI1255">
        <v>2</v>
      </c>
      <c r="BJ1255" t="s">
        <v>98</v>
      </c>
      <c r="BK1255">
        <v>4</v>
      </c>
      <c r="BL1255">
        <v>4</v>
      </c>
      <c r="BM1255" t="s">
        <v>189</v>
      </c>
      <c r="BN1255" t="s">
        <v>112</v>
      </c>
      <c r="BO1255" t="s">
        <v>324</v>
      </c>
      <c r="BP1255" t="s">
        <v>398</v>
      </c>
      <c r="BQ1255">
        <v>70</v>
      </c>
      <c r="BR1255">
        <v>70</v>
      </c>
      <c r="BS1255">
        <v>50.25</v>
      </c>
      <c r="BT1255">
        <v>27.125</v>
      </c>
      <c r="BU1255">
        <v>44.75</v>
      </c>
      <c r="BV1255">
        <v>55.75</v>
      </c>
      <c r="BW1255">
        <v>21</v>
      </c>
      <c r="BX1255">
        <v>33.25</v>
      </c>
      <c r="BY1255">
        <f t="shared" si="40"/>
        <v>19.75</v>
      </c>
      <c r="BZ1255">
        <f t="shared" si="41"/>
        <v>42.875</v>
      </c>
      <c r="CA1255">
        <v>11</v>
      </c>
      <c r="CB1255">
        <v>12.25</v>
      </c>
      <c r="CC1255">
        <v>23.25</v>
      </c>
      <c r="CD1255">
        <v>134.75</v>
      </c>
      <c r="CE1255">
        <v>46.5</v>
      </c>
    </row>
    <row r="1256" spans="1:83" x14ac:dyDescent="0.25">
      <c r="A1256" t="s">
        <v>2053</v>
      </c>
      <c r="B1256">
        <v>359</v>
      </c>
      <c r="C1256" t="s">
        <v>6760</v>
      </c>
      <c r="D1256" t="s">
        <v>6754</v>
      </c>
      <c r="E1256">
        <v>359</v>
      </c>
      <c r="F1256">
        <v>424035</v>
      </c>
      <c r="G1256">
        <v>7</v>
      </c>
      <c r="H1256">
        <v>48</v>
      </c>
      <c r="I1256">
        <v>12</v>
      </c>
      <c r="J1256">
        <v>-1</v>
      </c>
      <c r="K1256">
        <v>-1</v>
      </c>
      <c r="L1256">
        <v>1301</v>
      </c>
      <c r="M1256">
        <v>1299</v>
      </c>
      <c r="N1256">
        <v>1303</v>
      </c>
      <c r="O1256">
        <v>361</v>
      </c>
      <c r="P1256">
        <v>361</v>
      </c>
      <c r="Q1256" t="s">
        <v>252</v>
      </c>
      <c r="R1256" t="s">
        <v>80</v>
      </c>
      <c r="S1256">
        <v>61</v>
      </c>
      <c r="T1256" t="s">
        <v>81</v>
      </c>
      <c r="U1256">
        <v>18</v>
      </c>
      <c r="V1256" t="s">
        <v>82</v>
      </c>
      <c r="W1256" t="s">
        <v>253</v>
      </c>
      <c r="X1256" t="e">
        <f>VLOOKUP(W1256,#REF!,4,FALSE)</f>
        <v>#REF!</v>
      </c>
      <c r="Y1256" t="s">
        <v>6740</v>
      </c>
      <c r="Z1256">
        <v>1301</v>
      </c>
      <c r="AA1256">
        <v>550</v>
      </c>
      <c r="AB1256" t="s">
        <v>82</v>
      </c>
      <c r="AC1256" t="s">
        <v>1973</v>
      </c>
      <c r="AD1256">
        <v>1</v>
      </c>
      <c r="AE1256" t="s">
        <v>1973</v>
      </c>
      <c r="AF1256" t="s">
        <v>123</v>
      </c>
      <c r="AG1256" t="s">
        <v>1407</v>
      </c>
      <c r="AH1256">
        <v>1</v>
      </c>
      <c r="AI1256">
        <v>1</v>
      </c>
      <c r="AJ1256" t="s">
        <v>0</v>
      </c>
      <c r="AK1256" t="s">
        <v>254</v>
      </c>
      <c r="AL1256" t="s">
        <v>255</v>
      </c>
      <c r="AM1256">
        <v>222</v>
      </c>
      <c r="AN1256">
        <v>287</v>
      </c>
      <c r="AO1256">
        <v>143</v>
      </c>
      <c r="AP1256">
        <v>202</v>
      </c>
      <c r="AQ1256" t="s">
        <v>161</v>
      </c>
      <c r="AR1256">
        <v>3</v>
      </c>
      <c r="AS1256">
        <v>4</v>
      </c>
      <c r="AT1256">
        <v>2</v>
      </c>
      <c r="AU1256">
        <v>3</v>
      </c>
      <c r="AV1256" t="b">
        <v>0</v>
      </c>
      <c r="AW1256" t="b">
        <v>1</v>
      </c>
      <c r="AY1256">
        <v>65</v>
      </c>
      <c r="AZ1256">
        <v>59</v>
      </c>
      <c r="BA1256">
        <v>16.25</v>
      </c>
      <c r="BB1256">
        <v>14.75</v>
      </c>
      <c r="BC1256">
        <v>3835</v>
      </c>
      <c r="BD1256">
        <v>248</v>
      </c>
      <c r="BE1256">
        <v>124</v>
      </c>
      <c r="BF1256">
        <v>254.5</v>
      </c>
      <c r="BG1256">
        <v>172.5</v>
      </c>
      <c r="BH1256">
        <v>4</v>
      </c>
      <c r="BI1256">
        <v>3</v>
      </c>
      <c r="BJ1256" t="s">
        <v>108</v>
      </c>
      <c r="BK1256">
        <v>3</v>
      </c>
      <c r="BL1256">
        <v>4</v>
      </c>
      <c r="BM1256" t="s">
        <v>340</v>
      </c>
      <c r="BN1256" t="s">
        <v>1018</v>
      </c>
      <c r="BO1256" t="s">
        <v>799</v>
      </c>
      <c r="BP1256" t="s">
        <v>148</v>
      </c>
      <c r="BQ1256">
        <v>50</v>
      </c>
      <c r="BR1256">
        <v>70</v>
      </c>
      <c r="BS1256">
        <v>63.625</v>
      </c>
      <c r="BT1256">
        <v>43.125</v>
      </c>
      <c r="BU1256">
        <v>55.5</v>
      </c>
      <c r="BV1256">
        <v>71.75</v>
      </c>
      <c r="BW1256">
        <v>35.75</v>
      </c>
      <c r="BX1256">
        <v>50.5</v>
      </c>
      <c r="BY1256">
        <f t="shared" si="40"/>
        <v>13.625</v>
      </c>
      <c r="BZ1256">
        <f t="shared" si="41"/>
        <v>26.875</v>
      </c>
      <c r="CA1256">
        <v>16.25</v>
      </c>
      <c r="CB1256">
        <v>14.75</v>
      </c>
      <c r="CC1256">
        <v>31</v>
      </c>
      <c r="CD1256">
        <v>239.6875</v>
      </c>
      <c r="CE1256">
        <v>62</v>
      </c>
    </row>
    <row r="1257" spans="1:83" x14ac:dyDescent="0.25">
      <c r="A1257" t="s">
        <v>2054</v>
      </c>
      <c r="B1257">
        <v>359</v>
      </c>
      <c r="C1257" t="s">
        <v>6760</v>
      </c>
      <c r="D1257" t="s">
        <v>6754</v>
      </c>
      <c r="E1257">
        <v>359</v>
      </c>
      <c r="F1257">
        <v>424077</v>
      </c>
      <c r="G1257">
        <v>7</v>
      </c>
      <c r="H1257">
        <v>80</v>
      </c>
      <c r="I1257">
        <v>20</v>
      </c>
      <c r="J1257">
        <v>-1</v>
      </c>
      <c r="K1257">
        <v>-1</v>
      </c>
      <c r="L1257">
        <v>1303</v>
      </c>
      <c r="M1257">
        <v>1301</v>
      </c>
      <c r="N1257">
        <v>1305</v>
      </c>
      <c r="O1257">
        <v>362</v>
      </c>
      <c r="P1257">
        <v>362</v>
      </c>
      <c r="Q1257" t="s">
        <v>260</v>
      </c>
      <c r="R1257" t="s">
        <v>80</v>
      </c>
      <c r="S1257">
        <v>61</v>
      </c>
      <c r="T1257" t="s">
        <v>81</v>
      </c>
      <c r="U1257">
        <v>19</v>
      </c>
      <c r="V1257" t="s">
        <v>82</v>
      </c>
      <c r="W1257" t="s">
        <v>261</v>
      </c>
      <c r="X1257" t="e">
        <f>VLOOKUP(W1257,#REF!,4,FALSE)</f>
        <v>#REF!</v>
      </c>
      <c r="Y1257" t="s">
        <v>6741</v>
      </c>
      <c r="Z1257">
        <v>1303</v>
      </c>
      <c r="AA1257">
        <v>550</v>
      </c>
      <c r="AB1257" t="s">
        <v>82</v>
      </c>
      <c r="AC1257" t="s">
        <v>1973</v>
      </c>
      <c r="AD1257">
        <v>1</v>
      </c>
      <c r="AE1257" t="s">
        <v>1973</v>
      </c>
      <c r="AF1257" t="s">
        <v>123</v>
      </c>
      <c r="AG1257" t="s">
        <v>1407</v>
      </c>
      <c r="AH1257">
        <v>1</v>
      </c>
      <c r="AI1257">
        <v>1</v>
      </c>
      <c r="AJ1257" t="s">
        <v>0</v>
      </c>
      <c r="AK1257" t="s">
        <v>262</v>
      </c>
      <c r="AL1257" t="s">
        <v>263</v>
      </c>
      <c r="AM1257">
        <v>326</v>
      </c>
      <c r="AN1257">
        <v>399</v>
      </c>
      <c r="AO1257">
        <v>170</v>
      </c>
      <c r="AP1257">
        <v>229</v>
      </c>
      <c r="AQ1257" t="s">
        <v>104</v>
      </c>
      <c r="AR1257">
        <v>5</v>
      </c>
      <c r="AS1257">
        <v>5</v>
      </c>
      <c r="AT1257">
        <v>3</v>
      </c>
      <c r="AU1257">
        <v>3</v>
      </c>
      <c r="AV1257" t="b">
        <v>0</v>
      </c>
      <c r="AW1257" t="b">
        <v>1</v>
      </c>
      <c r="AY1257">
        <v>73</v>
      </c>
      <c r="AZ1257">
        <v>59</v>
      </c>
      <c r="BA1257">
        <v>18.25</v>
      </c>
      <c r="BB1257">
        <v>14.75</v>
      </c>
      <c r="BC1257">
        <v>4307</v>
      </c>
      <c r="BD1257">
        <v>264</v>
      </c>
      <c r="BE1257">
        <v>132</v>
      </c>
      <c r="BF1257">
        <v>362.5</v>
      </c>
      <c r="BG1257">
        <v>199.5</v>
      </c>
      <c r="BH1257">
        <v>5</v>
      </c>
      <c r="BI1257">
        <v>3</v>
      </c>
      <c r="BJ1257" t="s">
        <v>366</v>
      </c>
      <c r="BK1257">
        <v>5</v>
      </c>
      <c r="BL1257">
        <v>4</v>
      </c>
      <c r="BM1257" t="s">
        <v>442</v>
      </c>
      <c r="BN1257" t="s">
        <v>590</v>
      </c>
      <c r="BO1257" t="s">
        <v>802</v>
      </c>
      <c r="BP1257" t="s">
        <v>408</v>
      </c>
      <c r="BQ1257">
        <v>90</v>
      </c>
      <c r="BR1257">
        <v>70</v>
      </c>
      <c r="BS1257">
        <v>90.625</v>
      </c>
      <c r="BT1257">
        <v>49.875</v>
      </c>
      <c r="BU1257">
        <v>81.5</v>
      </c>
      <c r="BV1257">
        <v>99.75</v>
      </c>
      <c r="BW1257">
        <v>42.5</v>
      </c>
      <c r="BX1257">
        <v>57.25</v>
      </c>
      <c r="BY1257">
        <f t="shared" si="40"/>
        <v>0.625</v>
      </c>
      <c r="BZ1257">
        <f t="shared" si="41"/>
        <v>20.125</v>
      </c>
      <c r="CA1257">
        <v>18.25</v>
      </c>
      <c r="CB1257">
        <v>14.75</v>
      </c>
      <c r="CC1257">
        <v>33</v>
      </c>
      <c r="CD1257">
        <v>269.1875</v>
      </c>
      <c r="CE1257">
        <v>66</v>
      </c>
    </row>
    <row r="1258" spans="1:83" x14ac:dyDescent="0.25">
      <c r="A1258" t="s">
        <v>2055</v>
      </c>
      <c r="B1258">
        <v>359</v>
      </c>
      <c r="C1258" t="s">
        <v>6760</v>
      </c>
      <c r="D1258" t="s">
        <v>6754</v>
      </c>
      <c r="E1258">
        <v>359</v>
      </c>
      <c r="F1258">
        <v>424119</v>
      </c>
      <c r="G1258">
        <v>13</v>
      </c>
      <c r="H1258">
        <v>36</v>
      </c>
      <c r="I1258">
        <v>9</v>
      </c>
      <c r="J1258">
        <v>-1</v>
      </c>
      <c r="K1258">
        <v>-1</v>
      </c>
      <c r="L1258">
        <v>1305</v>
      </c>
      <c r="M1258">
        <v>1303</v>
      </c>
      <c r="N1258">
        <v>1379</v>
      </c>
      <c r="O1258">
        <v>363</v>
      </c>
      <c r="P1258">
        <v>363</v>
      </c>
      <c r="Q1258" t="s">
        <v>267</v>
      </c>
      <c r="R1258" t="s">
        <v>80</v>
      </c>
      <c r="S1258">
        <v>61</v>
      </c>
      <c r="T1258" t="s">
        <v>81</v>
      </c>
      <c r="U1258">
        <v>20</v>
      </c>
      <c r="V1258" t="s">
        <v>82</v>
      </c>
      <c r="W1258" t="s">
        <v>268</v>
      </c>
      <c r="X1258" t="e">
        <f>VLOOKUP(W1258,#REF!,4,FALSE)</f>
        <v>#REF!</v>
      </c>
      <c r="Y1258" t="s">
        <v>6741</v>
      </c>
      <c r="Z1258">
        <v>1305</v>
      </c>
      <c r="AA1258">
        <v>550</v>
      </c>
      <c r="AB1258" t="s">
        <v>82</v>
      </c>
      <c r="AC1258" t="s">
        <v>1973</v>
      </c>
      <c r="AD1258">
        <v>1</v>
      </c>
      <c r="AE1258" t="s">
        <v>1973</v>
      </c>
      <c r="AF1258" t="s">
        <v>123</v>
      </c>
      <c r="AG1258" t="s">
        <v>1407</v>
      </c>
      <c r="AH1258">
        <v>1</v>
      </c>
      <c r="AI1258">
        <v>1</v>
      </c>
      <c r="AJ1258" t="s">
        <v>0</v>
      </c>
      <c r="AK1258" t="s">
        <v>269</v>
      </c>
      <c r="AL1258" t="s">
        <v>270</v>
      </c>
      <c r="AM1258">
        <v>180</v>
      </c>
      <c r="AN1258">
        <v>240</v>
      </c>
      <c r="AO1258">
        <v>141</v>
      </c>
      <c r="AP1258">
        <v>190</v>
      </c>
      <c r="AQ1258" t="s">
        <v>90</v>
      </c>
      <c r="AR1258">
        <v>3</v>
      </c>
      <c r="AS1258">
        <v>4</v>
      </c>
      <c r="AT1258">
        <v>2</v>
      </c>
      <c r="AU1258">
        <v>3</v>
      </c>
      <c r="AV1258" t="b">
        <v>1</v>
      </c>
      <c r="AW1258" t="b">
        <v>1</v>
      </c>
      <c r="AY1258">
        <v>60</v>
      </c>
      <c r="AZ1258">
        <v>49</v>
      </c>
      <c r="BA1258">
        <v>15</v>
      </c>
      <c r="BB1258">
        <v>12.25</v>
      </c>
      <c r="BC1258">
        <v>2940</v>
      </c>
      <c r="BD1258">
        <v>218</v>
      </c>
      <c r="BE1258">
        <v>109</v>
      </c>
      <c r="BF1258">
        <v>210</v>
      </c>
      <c r="BG1258">
        <v>165.5</v>
      </c>
      <c r="BH1258">
        <v>3</v>
      </c>
      <c r="BI1258">
        <v>3</v>
      </c>
      <c r="BJ1258" t="s">
        <v>90</v>
      </c>
      <c r="BK1258">
        <v>3</v>
      </c>
      <c r="BL1258">
        <v>3</v>
      </c>
      <c r="BM1258" t="s">
        <v>202</v>
      </c>
      <c r="BN1258" t="s">
        <v>287</v>
      </c>
      <c r="BO1258" t="s">
        <v>87</v>
      </c>
      <c r="BP1258" t="s">
        <v>131</v>
      </c>
      <c r="BQ1258">
        <v>50</v>
      </c>
      <c r="BR1258">
        <v>50</v>
      </c>
      <c r="BS1258">
        <v>52.5</v>
      </c>
      <c r="BT1258">
        <v>41.375</v>
      </c>
      <c r="BU1258">
        <v>45</v>
      </c>
      <c r="BV1258">
        <v>60</v>
      </c>
      <c r="BW1258">
        <v>35.25</v>
      </c>
      <c r="BX1258">
        <v>47.5</v>
      </c>
      <c r="BY1258">
        <f t="shared" si="40"/>
        <v>2.5</v>
      </c>
      <c r="BZ1258">
        <f t="shared" si="41"/>
        <v>8.625</v>
      </c>
      <c r="CA1258">
        <v>15</v>
      </c>
      <c r="CB1258">
        <v>12.25</v>
      </c>
      <c r="CC1258">
        <v>27.25</v>
      </c>
      <c r="CD1258">
        <v>183.75</v>
      </c>
      <c r="CE1258">
        <v>54.5</v>
      </c>
    </row>
    <row r="1259" spans="1:83" x14ac:dyDescent="0.25">
      <c r="A1259" t="s">
        <v>2056</v>
      </c>
      <c r="B1259">
        <v>359</v>
      </c>
      <c r="C1259" t="s">
        <v>6760</v>
      </c>
      <c r="D1259" t="s">
        <v>6754</v>
      </c>
      <c r="E1259">
        <v>359</v>
      </c>
      <c r="F1259">
        <v>424161</v>
      </c>
      <c r="G1259">
        <v>13</v>
      </c>
      <c r="H1259">
        <v>36</v>
      </c>
      <c r="I1259">
        <v>9</v>
      </c>
      <c r="J1259">
        <v>-1</v>
      </c>
      <c r="K1259">
        <v>-1</v>
      </c>
      <c r="L1259">
        <v>1379</v>
      </c>
      <c r="M1259">
        <v>1305</v>
      </c>
      <c r="N1259">
        <v>1307</v>
      </c>
      <c r="O1259">
        <v>364</v>
      </c>
      <c r="P1259">
        <v>364</v>
      </c>
      <c r="Q1259" t="s">
        <v>435</v>
      </c>
      <c r="R1259" t="s">
        <v>377</v>
      </c>
      <c r="S1259">
        <v>61</v>
      </c>
      <c r="T1259" t="s">
        <v>81</v>
      </c>
      <c r="U1259">
        <v>21</v>
      </c>
      <c r="V1259" t="s">
        <v>82</v>
      </c>
      <c r="W1259" t="s">
        <v>436</v>
      </c>
      <c r="X1259" t="e">
        <f>VLOOKUP(W1259,#REF!,4,FALSE)</f>
        <v>#REF!</v>
      </c>
      <c r="Y1259" t="s">
        <v>6741</v>
      </c>
      <c r="Z1259">
        <v>1379</v>
      </c>
      <c r="AA1259">
        <v>550</v>
      </c>
      <c r="AB1259" t="s">
        <v>82</v>
      </c>
      <c r="AC1259" t="s">
        <v>1973</v>
      </c>
      <c r="AD1259">
        <v>1</v>
      </c>
      <c r="AE1259" t="s">
        <v>1973</v>
      </c>
      <c r="AF1259" t="s">
        <v>123</v>
      </c>
      <c r="AG1259" t="s">
        <v>1407</v>
      </c>
      <c r="AH1259">
        <v>1</v>
      </c>
      <c r="AI1259">
        <v>1</v>
      </c>
      <c r="AJ1259" t="s">
        <v>0</v>
      </c>
      <c r="AK1259" t="s">
        <v>0</v>
      </c>
      <c r="AL1259" t="s">
        <v>437</v>
      </c>
      <c r="AM1259">
        <v>301</v>
      </c>
      <c r="AN1259">
        <v>358</v>
      </c>
      <c r="AO1259">
        <v>209</v>
      </c>
      <c r="AP1259">
        <v>272</v>
      </c>
      <c r="AQ1259" t="s">
        <v>90</v>
      </c>
      <c r="AR1259">
        <v>4</v>
      </c>
      <c r="AS1259">
        <v>5</v>
      </c>
      <c r="AT1259">
        <v>3</v>
      </c>
      <c r="AU1259">
        <v>4</v>
      </c>
      <c r="AV1259" t="b">
        <v>1</v>
      </c>
      <c r="AW1259" t="b">
        <v>0</v>
      </c>
      <c r="AY1259">
        <v>57</v>
      </c>
      <c r="AZ1259">
        <v>63</v>
      </c>
      <c r="BA1259">
        <v>14.25</v>
      </c>
      <c r="BB1259">
        <v>15.75</v>
      </c>
      <c r="BC1259">
        <v>3591</v>
      </c>
      <c r="BD1259">
        <v>240</v>
      </c>
      <c r="BE1259">
        <v>120</v>
      </c>
      <c r="BF1259">
        <v>329.5</v>
      </c>
      <c r="BG1259">
        <v>240.5</v>
      </c>
      <c r="BH1259">
        <v>5</v>
      </c>
      <c r="BI1259">
        <v>4</v>
      </c>
      <c r="BJ1259" t="s">
        <v>104</v>
      </c>
      <c r="BK1259">
        <v>3</v>
      </c>
      <c r="BL1259">
        <v>3</v>
      </c>
      <c r="BM1259" t="s">
        <v>857</v>
      </c>
      <c r="BN1259" t="s">
        <v>391</v>
      </c>
      <c r="BO1259" t="s">
        <v>832</v>
      </c>
      <c r="BP1259" t="s">
        <v>117</v>
      </c>
      <c r="BQ1259">
        <v>50</v>
      </c>
      <c r="BR1259">
        <v>50</v>
      </c>
      <c r="BS1259">
        <v>82.375</v>
      </c>
      <c r="BT1259">
        <v>60.125</v>
      </c>
      <c r="BU1259">
        <v>75.25</v>
      </c>
      <c r="BV1259">
        <v>89.5</v>
      </c>
      <c r="BW1259">
        <v>52.25</v>
      </c>
      <c r="BX1259">
        <v>68</v>
      </c>
      <c r="BY1259">
        <f t="shared" si="40"/>
        <v>32.375</v>
      </c>
      <c r="BZ1259">
        <f t="shared" si="41"/>
        <v>10.125</v>
      </c>
      <c r="CA1259">
        <v>14.25</v>
      </c>
      <c r="CB1259">
        <v>15.75</v>
      </c>
      <c r="CC1259">
        <v>30</v>
      </c>
      <c r="CD1259">
        <v>224.4375</v>
      </c>
      <c r="CE1259">
        <v>60</v>
      </c>
    </row>
    <row r="1260" spans="1:83" x14ac:dyDescent="0.25">
      <c r="A1260" t="s">
        <v>2057</v>
      </c>
      <c r="B1260">
        <v>359</v>
      </c>
      <c r="C1260" t="s">
        <v>6760</v>
      </c>
      <c r="D1260" t="s">
        <v>6754</v>
      </c>
      <c r="E1260">
        <v>359</v>
      </c>
      <c r="F1260">
        <v>424203</v>
      </c>
      <c r="G1260">
        <v>9</v>
      </c>
      <c r="H1260">
        <v>48</v>
      </c>
      <c r="I1260">
        <v>12</v>
      </c>
      <c r="J1260">
        <v>-1</v>
      </c>
      <c r="K1260">
        <v>-1</v>
      </c>
      <c r="L1260">
        <v>1307</v>
      </c>
      <c r="M1260">
        <v>1379</v>
      </c>
      <c r="N1260">
        <v>1381</v>
      </c>
      <c r="O1260">
        <v>365</v>
      </c>
      <c r="P1260">
        <v>365</v>
      </c>
      <c r="Q1260" t="s">
        <v>274</v>
      </c>
      <c r="R1260" t="s">
        <v>80</v>
      </c>
      <c r="S1260">
        <v>61</v>
      </c>
      <c r="T1260" t="s">
        <v>81</v>
      </c>
      <c r="U1260">
        <v>22</v>
      </c>
      <c r="V1260" t="s">
        <v>82</v>
      </c>
      <c r="W1260" t="s">
        <v>275</v>
      </c>
      <c r="X1260" t="e">
        <f>VLOOKUP(W1260,#REF!,4,FALSE)</f>
        <v>#REF!</v>
      </c>
      <c r="Y1260" t="s">
        <v>6741</v>
      </c>
      <c r="Z1260">
        <v>1307</v>
      </c>
      <c r="AA1260">
        <v>550</v>
      </c>
      <c r="AB1260" t="s">
        <v>82</v>
      </c>
      <c r="AC1260" t="s">
        <v>1973</v>
      </c>
      <c r="AD1260">
        <v>1</v>
      </c>
      <c r="AE1260" t="s">
        <v>1973</v>
      </c>
      <c r="AF1260" t="s">
        <v>123</v>
      </c>
      <c r="AG1260" t="s">
        <v>1407</v>
      </c>
      <c r="AH1260">
        <v>1</v>
      </c>
      <c r="AI1260">
        <v>1</v>
      </c>
      <c r="AJ1260" t="s">
        <v>0</v>
      </c>
      <c r="AK1260" t="s">
        <v>276</v>
      </c>
      <c r="AL1260" t="s">
        <v>277</v>
      </c>
      <c r="AM1260">
        <v>185</v>
      </c>
      <c r="AN1260">
        <v>259</v>
      </c>
      <c r="AO1260">
        <v>157</v>
      </c>
      <c r="AP1260">
        <v>233</v>
      </c>
      <c r="AQ1260" t="s">
        <v>161</v>
      </c>
      <c r="AR1260">
        <v>3</v>
      </c>
      <c r="AS1260">
        <v>4</v>
      </c>
      <c r="AT1260">
        <v>2</v>
      </c>
      <c r="AU1260">
        <v>3</v>
      </c>
      <c r="AV1260" t="b">
        <v>0</v>
      </c>
      <c r="AW1260" t="b">
        <v>1</v>
      </c>
      <c r="AY1260">
        <v>74</v>
      </c>
      <c r="AZ1260">
        <v>76</v>
      </c>
      <c r="BA1260">
        <v>18.5</v>
      </c>
      <c r="BB1260">
        <v>19</v>
      </c>
      <c r="BC1260">
        <v>5624</v>
      </c>
      <c r="BD1260">
        <v>300</v>
      </c>
      <c r="BE1260">
        <v>150</v>
      </c>
      <c r="BF1260">
        <v>222</v>
      </c>
      <c r="BG1260">
        <v>195</v>
      </c>
      <c r="BH1260">
        <v>3</v>
      </c>
      <c r="BI1260">
        <v>3</v>
      </c>
      <c r="BJ1260" t="s">
        <v>90</v>
      </c>
      <c r="BK1260">
        <v>3</v>
      </c>
      <c r="BL1260">
        <v>4</v>
      </c>
      <c r="BM1260" t="s">
        <v>195</v>
      </c>
      <c r="BN1260" t="s">
        <v>499</v>
      </c>
      <c r="BO1260" t="s">
        <v>416</v>
      </c>
      <c r="BP1260" t="s">
        <v>317</v>
      </c>
      <c r="BQ1260">
        <v>50</v>
      </c>
      <c r="BR1260">
        <v>70</v>
      </c>
      <c r="BS1260">
        <v>55.5</v>
      </c>
      <c r="BT1260">
        <v>48.75</v>
      </c>
      <c r="BU1260">
        <v>46.25</v>
      </c>
      <c r="BV1260">
        <v>64.75</v>
      </c>
      <c r="BW1260">
        <v>39.25</v>
      </c>
      <c r="BX1260">
        <v>58.25</v>
      </c>
      <c r="BY1260">
        <f t="shared" si="40"/>
        <v>5.5</v>
      </c>
      <c r="BZ1260">
        <f t="shared" si="41"/>
        <v>21.25</v>
      </c>
      <c r="CA1260">
        <v>18.5</v>
      </c>
      <c r="CB1260">
        <v>19</v>
      </c>
      <c r="CC1260">
        <v>37.5</v>
      </c>
      <c r="CD1260">
        <v>351.5</v>
      </c>
      <c r="CE1260">
        <v>75</v>
      </c>
    </row>
    <row r="1261" spans="1:83" x14ac:dyDescent="0.25">
      <c r="A1261" t="s">
        <v>2058</v>
      </c>
      <c r="B1261">
        <v>359</v>
      </c>
      <c r="C1261" t="s">
        <v>6760</v>
      </c>
      <c r="D1261" t="s">
        <v>6754</v>
      </c>
      <c r="E1261">
        <v>359</v>
      </c>
      <c r="F1261">
        <v>424245</v>
      </c>
      <c r="G1261">
        <v>9</v>
      </c>
      <c r="H1261">
        <v>24</v>
      </c>
      <c r="I1261">
        <v>6</v>
      </c>
      <c r="J1261">
        <v>-1</v>
      </c>
      <c r="K1261">
        <v>-1</v>
      </c>
      <c r="L1261">
        <v>1381</v>
      </c>
      <c r="M1261">
        <v>1307</v>
      </c>
      <c r="N1261">
        <v>1397</v>
      </c>
      <c r="O1261">
        <v>366</v>
      </c>
      <c r="P1261">
        <v>366</v>
      </c>
      <c r="Q1261" t="s">
        <v>443</v>
      </c>
      <c r="R1261" t="s">
        <v>377</v>
      </c>
      <c r="S1261">
        <v>61</v>
      </c>
      <c r="T1261" t="s">
        <v>81</v>
      </c>
      <c r="U1261">
        <v>23</v>
      </c>
      <c r="V1261" t="s">
        <v>82</v>
      </c>
      <c r="W1261" t="s">
        <v>444</v>
      </c>
      <c r="X1261" t="e">
        <f>VLOOKUP(W1261,#REF!,4,FALSE)</f>
        <v>#REF!</v>
      </c>
      <c r="Y1261" t="s">
        <v>6741</v>
      </c>
      <c r="Z1261">
        <v>1381</v>
      </c>
      <c r="AA1261">
        <v>550</v>
      </c>
      <c r="AB1261" t="s">
        <v>82</v>
      </c>
      <c r="AC1261" t="s">
        <v>1973</v>
      </c>
      <c r="AD1261">
        <v>1</v>
      </c>
      <c r="AE1261" t="s">
        <v>1973</v>
      </c>
      <c r="AF1261" t="s">
        <v>123</v>
      </c>
      <c r="AG1261" t="s">
        <v>1407</v>
      </c>
      <c r="AH1261">
        <v>1</v>
      </c>
      <c r="AI1261">
        <v>1</v>
      </c>
      <c r="AJ1261" t="s">
        <v>0</v>
      </c>
      <c r="AK1261" t="s">
        <v>0</v>
      </c>
      <c r="AL1261" t="s">
        <v>0</v>
      </c>
      <c r="AM1261">
        <v>295</v>
      </c>
      <c r="AN1261">
        <v>363</v>
      </c>
      <c r="AO1261">
        <v>213</v>
      </c>
      <c r="AP1261">
        <v>272</v>
      </c>
      <c r="AQ1261" t="s">
        <v>89</v>
      </c>
      <c r="AR1261">
        <v>4</v>
      </c>
      <c r="AS1261">
        <v>5</v>
      </c>
      <c r="AT1261">
        <v>3</v>
      </c>
      <c r="AU1261">
        <v>4</v>
      </c>
      <c r="AV1261" t="b">
        <v>1</v>
      </c>
      <c r="AW1261" t="b">
        <v>0</v>
      </c>
      <c r="AY1261">
        <v>68</v>
      </c>
      <c r="AZ1261">
        <v>59</v>
      </c>
      <c r="BA1261">
        <v>17</v>
      </c>
      <c r="BB1261">
        <v>14.75</v>
      </c>
      <c r="BC1261">
        <v>4012</v>
      </c>
      <c r="BD1261">
        <v>254</v>
      </c>
      <c r="BE1261">
        <v>127</v>
      </c>
      <c r="BF1261">
        <v>329</v>
      </c>
      <c r="BG1261">
        <v>242.5</v>
      </c>
      <c r="BH1261">
        <v>5</v>
      </c>
      <c r="BI1261">
        <v>4</v>
      </c>
      <c r="BJ1261" t="s">
        <v>104</v>
      </c>
      <c r="BK1261">
        <v>2</v>
      </c>
      <c r="BL1261">
        <v>3</v>
      </c>
      <c r="BM1261" t="s">
        <v>332</v>
      </c>
      <c r="BN1261" t="s">
        <v>221</v>
      </c>
      <c r="BO1261" t="s">
        <v>809</v>
      </c>
      <c r="BP1261" t="s">
        <v>117</v>
      </c>
      <c r="BQ1261">
        <v>30</v>
      </c>
      <c r="BR1261">
        <v>50</v>
      </c>
      <c r="BS1261">
        <v>82.25</v>
      </c>
      <c r="BT1261">
        <v>60.625</v>
      </c>
      <c r="BU1261">
        <v>73.75</v>
      </c>
      <c r="BV1261">
        <v>90.75</v>
      </c>
      <c r="BW1261">
        <v>53.25</v>
      </c>
      <c r="BX1261">
        <v>68</v>
      </c>
      <c r="BY1261">
        <f t="shared" si="40"/>
        <v>52.25</v>
      </c>
      <c r="BZ1261">
        <f t="shared" si="41"/>
        <v>10.625</v>
      </c>
      <c r="CA1261">
        <v>17</v>
      </c>
      <c r="CB1261">
        <v>14.75</v>
      </c>
      <c r="CC1261">
        <v>31.75</v>
      </c>
      <c r="CD1261">
        <v>250.75</v>
      </c>
      <c r="CE1261">
        <v>63.5</v>
      </c>
    </row>
    <row r="1262" spans="1:83" x14ac:dyDescent="0.25">
      <c r="A1262" t="s">
        <v>2059</v>
      </c>
      <c r="B1262">
        <v>359</v>
      </c>
      <c r="C1262" t="s">
        <v>6760</v>
      </c>
      <c r="D1262" t="s">
        <v>6754</v>
      </c>
      <c r="E1262">
        <v>359</v>
      </c>
      <c r="F1262">
        <v>424287</v>
      </c>
      <c r="G1262">
        <v>12</v>
      </c>
      <c r="H1262">
        <v>16</v>
      </c>
      <c r="I1262">
        <v>4</v>
      </c>
      <c r="J1262">
        <v>-1</v>
      </c>
      <c r="K1262">
        <v>-1</v>
      </c>
      <c r="L1262">
        <v>1397</v>
      </c>
      <c r="M1262">
        <v>1381</v>
      </c>
      <c r="N1262">
        <v>1331</v>
      </c>
      <c r="O1262">
        <v>297</v>
      </c>
      <c r="P1262">
        <v>297</v>
      </c>
      <c r="Q1262" t="s">
        <v>448</v>
      </c>
      <c r="R1262" t="s">
        <v>377</v>
      </c>
      <c r="S1262">
        <v>61</v>
      </c>
      <c r="T1262" t="s">
        <v>81</v>
      </c>
      <c r="U1262">
        <v>24</v>
      </c>
      <c r="V1262" t="s">
        <v>82</v>
      </c>
      <c r="W1262" t="s">
        <v>449</v>
      </c>
      <c r="X1262" t="e">
        <f>VLOOKUP(W1262,#REF!,4,FALSE)</f>
        <v>#REF!</v>
      </c>
      <c r="Y1262" t="s">
        <v>6741</v>
      </c>
      <c r="Z1262">
        <v>1397</v>
      </c>
      <c r="AA1262">
        <v>550</v>
      </c>
      <c r="AB1262" t="s">
        <v>82</v>
      </c>
      <c r="AC1262" t="s">
        <v>1973</v>
      </c>
      <c r="AD1262">
        <v>1</v>
      </c>
      <c r="AE1262" t="s">
        <v>1973</v>
      </c>
      <c r="AF1262" t="s">
        <v>123</v>
      </c>
      <c r="AG1262" t="s">
        <v>1407</v>
      </c>
      <c r="AH1262">
        <v>1</v>
      </c>
      <c r="AI1262">
        <v>1</v>
      </c>
      <c r="AJ1262" t="s">
        <v>0</v>
      </c>
      <c r="AK1262" t="s">
        <v>450</v>
      </c>
      <c r="AL1262" t="s">
        <v>0</v>
      </c>
      <c r="AM1262">
        <v>231</v>
      </c>
      <c r="AN1262">
        <v>280</v>
      </c>
      <c r="AO1262">
        <v>336</v>
      </c>
      <c r="AP1262">
        <v>387</v>
      </c>
      <c r="AQ1262" t="s">
        <v>100</v>
      </c>
      <c r="AR1262">
        <v>3</v>
      </c>
      <c r="AS1262">
        <v>4</v>
      </c>
      <c r="AT1262">
        <v>5</v>
      </c>
      <c r="AU1262">
        <v>5</v>
      </c>
      <c r="AV1262" t="b">
        <v>0</v>
      </c>
      <c r="AW1262" t="b">
        <v>0</v>
      </c>
      <c r="AY1262">
        <v>49</v>
      </c>
      <c r="AZ1262">
        <v>51</v>
      </c>
      <c r="BA1262">
        <v>12.25</v>
      </c>
      <c r="BB1262">
        <v>12.75</v>
      </c>
      <c r="BC1262">
        <v>2499</v>
      </c>
      <c r="BD1262">
        <v>200</v>
      </c>
      <c r="BE1262">
        <v>100</v>
      </c>
      <c r="BF1262">
        <v>255.5</v>
      </c>
      <c r="BG1262">
        <v>361.5</v>
      </c>
      <c r="BH1262">
        <v>4</v>
      </c>
      <c r="BI1262">
        <v>5</v>
      </c>
      <c r="BJ1262" t="s">
        <v>146</v>
      </c>
      <c r="BK1262">
        <v>2</v>
      </c>
      <c r="BL1262">
        <v>2</v>
      </c>
      <c r="BM1262" t="s">
        <v>150</v>
      </c>
      <c r="BN1262" t="s">
        <v>426</v>
      </c>
      <c r="BO1262" t="s">
        <v>345</v>
      </c>
      <c r="BP1262" t="s">
        <v>175</v>
      </c>
      <c r="BQ1262">
        <v>30</v>
      </c>
      <c r="BR1262">
        <v>30</v>
      </c>
      <c r="BS1262">
        <v>63.875</v>
      </c>
      <c r="BT1262">
        <v>90.375</v>
      </c>
      <c r="BU1262">
        <v>57.75</v>
      </c>
      <c r="BV1262">
        <v>70</v>
      </c>
      <c r="BW1262">
        <v>84</v>
      </c>
      <c r="BX1262">
        <v>96.75</v>
      </c>
      <c r="BY1262">
        <f t="shared" si="40"/>
        <v>33.875</v>
      </c>
      <c r="BZ1262">
        <f t="shared" si="41"/>
        <v>60.375</v>
      </c>
      <c r="CA1262">
        <v>12.25</v>
      </c>
      <c r="CB1262">
        <v>12.75</v>
      </c>
      <c r="CC1262">
        <v>25</v>
      </c>
      <c r="CD1262">
        <v>156.1875</v>
      </c>
      <c r="CE1262">
        <v>50</v>
      </c>
    </row>
    <row r="1263" spans="1:83" x14ac:dyDescent="0.25">
      <c r="A1263" t="s">
        <v>2060</v>
      </c>
      <c r="B1263">
        <v>359</v>
      </c>
      <c r="C1263" t="s">
        <v>6760</v>
      </c>
      <c r="D1263" t="s">
        <v>6754</v>
      </c>
      <c r="E1263">
        <v>359</v>
      </c>
      <c r="F1263">
        <v>424329</v>
      </c>
      <c r="G1263">
        <v>10</v>
      </c>
      <c r="H1263">
        <v>16</v>
      </c>
      <c r="I1263">
        <v>4</v>
      </c>
      <c r="J1263">
        <v>-1</v>
      </c>
      <c r="K1263">
        <v>-1</v>
      </c>
      <c r="L1263">
        <v>1331</v>
      </c>
      <c r="M1263">
        <v>1397</v>
      </c>
      <c r="N1263">
        <v>1309</v>
      </c>
      <c r="O1263">
        <v>298</v>
      </c>
      <c r="P1263">
        <v>298</v>
      </c>
      <c r="Q1263" t="s">
        <v>454</v>
      </c>
      <c r="R1263" t="s">
        <v>80</v>
      </c>
      <c r="S1263">
        <v>61</v>
      </c>
      <c r="T1263" t="s">
        <v>81</v>
      </c>
      <c r="U1263">
        <v>25</v>
      </c>
      <c r="V1263" t="s">
        <v>82</v>
      </c>
      <c r="W1263" t="s">
        <v>455</v>
      </c>
      <c r="X1263" t="e">
        <f>VLOOKUP(W1263,#REF!,4,FALSE)</f>
        <v>#REF!</v>
      </c>
      <c r="Y1263" t="s">
        <v>6741</v>
      </c>
      <c r="Z1263">
        <v>1331</v>
      </c>
      <c r="AA1263">
        <v>550</v>
      </c>
      <c r="AB1263" t="s">
        <v>82</v>
      </c>
      <c r="AC1263" t="s">
        <v>1973</v>
      </c>
      <c r="AD1263">
        <v>1</v>
      </c>
      <c r="AE1263" t="s">
        <v>1973</v>
      </c>
      <c r="AF1263" t="s">
        <v>123</v>
      </c>
      <c r="AG1263" t="s">
        <v>1407</v>
      </c>
      <c r="AH1263">
        <v>1</v>
      </c>
      <c r="AI1263">
        <v>1</v>
      </c>
      <c r="AJ1263" t="s">
        <v>0</v>
      </c>
      <c r="AK1263" t="s">
        <v>0</v>
      </c>
      <c r="AL1263" t="s">
        <v>0</v>
      </c>
      <c r="AM1263">
        <v>40</v>
      </c>
      <c r="AN1263">
        <v>108</v>
      </c>
      <c r="AO1263">
        <v>16</v>
      </c>
      <c r="AP1263">
        <v>66</v>
      </c>
      <c r="AQ1263" t="s">
        <v>100</v>
      </c>
      <c r="AR1263">
        <v>1</v>
      </c>
      <c r="AS1263">
        <v>2</v>
      </c>
      <c r="AT1263">
        <v>1</v>
      </c>
      <c r="AU1263">
        <v>1</v>
      </c>
      <c r="AV1263" t="b">
        <v>0</v>
      </c>
      <c r="AW1263" t="b">
        <v>1</v>
      </c>
      <c r="AY1263">
        <v>68</v>
      </c>
      <c r="AZ1263">
        <v>50</v>
      </c>
      <c r="BA1263">
        <v>17</v>
      </c>
      <c r="BB1263">
        <v>12.5</v>
      </c>
      <c r="BC1263">
        <v>3400</v>
      </c>
      <c r="BD1263">
        <v>236</v>
      </c>
      <c r="BE1263">
        <v>118</v>
      </c>
      <c r="BF1263">
        <v>74</v>
      </c>
      <c r="BG1263">
        <v>41</v>
      </c>
      <c r="BH1263">
        <v>1</v>
      </c>
      <c r="BI1263">
        <v>1</v>
      </c>
      <c r="BJ1263" t="s">
        <v>84</v>
      </c>
      <c r="BK1263">
        <v>2</v>
      </c>
      <c r="BL1263">
        <v>2</v>
      </c>
      <c r="BM1263" t="s">
        <v>106</v>
      </c>
      <c r="BN1263" t="s">
        <v>212</v>
      </c>
      <c r="BO1263" t="s">
        <v>601</v>
      </c>
      <c r="BP1263" t="s">
        <v>821</v>
      </c>
      <c r="BQ1263">
        <v>30</v>
      </c>
      <c r="BR1263">
        <v>30</v>
      </c>
      <c r="BS1263">
        <v>18.5</v>
      </c>
      <c r="BT1263">
        <v>10.25</v>
      </c>
      <c r="BU1263">
        <v>10</v>
      </c>
      <c r="BV1263">
        <v>27</v>
      </c>
      <c r="BW1263">
        <v>4</v>
      </c>
      <c r="BX1263">
        <v>16.5</v>
      </c>
      <c r="BY1263">
        <f t="shared" si="40"/>
        <v>11.5</v>
      </c>
      <c r="BZ1263">
        <f t="shared" si="41"/>
        <v>19.75</v>
      </c>
      <c r="CA1263">
        <v>17</v>
      </c>
      <c r="CB1263">
        <v>12.5</v>
      </c>
      <c r="CC1263">
        <v>29.5</v>
      </c>
      <c r="CD1263">
        <v>212.5</v>
      </c>
      <c r="CE1263">
        <v>59</v>
      </c>
    </row>
    <row r="1264" spans="1:83" x14ac:dyDescent="0.25">
      <c r="A1264" t="s">
        <v>2061</v>
      </c>
      <c r="B1264">
        <v>359</v>
      </c>
      <c r="C1264" t="s">
        <v>6760</v>
      </c>
      <c r="D1264" t="s">
        <v>6754</v>
      </c>
      <c r="E1264">
        <v>359</v>
      </c>
      <c r="F1264">
        <v>424371</v>
      </c>
      <c r="G1264">
        <v>11</v>
      </c>
      <c r="H1264">
        <v>48</v>
      </c>
      <c r="I1264">
        <v>12</v>
      </c>
      <c r="J1264">
        <v>-1</v>
      </c>
      <c r="K1264">
        <v>-1</v>
      </c>
      <c r="L1264">
        <v>1309</v>
      </c>
      <c r="M1264">
        <v>1331</v>
      </c>
      <c r="N1264">
        <v>1311</v>
      </c>
      <c r="O1264">
        <v>281</v>
      </c>
      <c r="P1264">
        <v>281</v>
      </c>
      <c r="Q1264" t="s">
        <v>282</v>
      </c>
      <c r="R1264" t="s">
        <v>80</v>
      </c>
      <c r="S1264">
        <v>61</v>
      </c>
      <c r="T1264" t="s">
        <v>81</v>
      </c>
      <c r="U1264">
        <v>26</v>
      </c>
      <c r="V1264" t="s">
        <v>82</v>
      </c>
      <c r="W1264" t="s">
        <v>283</v>
      </c>
      <c r="X1264" t="e">
        <f>VLOOKUP(W1264,#REF!,4,FALSE)</f>
        <v>#REF!</v>
      </c>
      <c r="Y1264" t="s">
        <v>6741</v>
      </c>
      <c r="Z1264">
        <v>1309</v>
      </c>
      <c r="AA1264">
        <v>550</v>
      </c>
      <c r="AB1264" t="s">
        <v>82</v>
      </c>
      <c r="AC1264" t="s">
        <v>1973</v>
      </c>
      <c r="AD1264">
        <v>1</v>
      </c>
      <c r="AE1264" t="s">
        <v>1973</v>
      </c>
      <c r="AF1264" t="s">
        <v>123</v>
      </c>
      <c r="AG1264" t="s">
        <v>1407</v>
      </c>
      <c r="AH1264">
        <v>1</v>
      </c>
      <c r="AI1264">
        <v>1</v>
      </c>
      <c r="AJ1264" t="s">
        <v>0</v>
      </c>
      <c r="AK1264" t="s">
        <v>284</v>
      </c>
      <c r="AL1264" t="s">
        <v>285</v>
      </c>
      <c r="AM1264">
        <v>37</v>
      </c>
      <c r="AN1264">
        <v>114</v>
      </c>
      <c r="AO1264">
        <v>298</v>
      </c>
      <c r="AP1264">
        <v>346</v>
      </c>
      <c r="AQ1264" t="s">
        <v>161</v>
      </c>
      <c r="AR1264">
        <v>1</v>
      </c>
      <c r="AS1264">
        <v>2</v>
      </c>
      <c r="AT1264">
        <v>4</v>
      </c>
      <c r="AU1264">
        <v>5</v>
      </c>
      <c r="AV1264" t="b">
        <v>1</v>
      </c>
      <c r="AW1264" t="b">
        <v>0</v>
      </c>
      <c r="AY1264">
        <v>77</v>
      </c>
      <c r="AZ1264">
        <v>48</v>
      </c>
      <c r="BA1264">
        <v>19.25</v>
      </c>
      <c r="BB1264">
        <v>12</v>
      </c>
      <c r="BC1264">
        <v>3696</v>
      </c>
      <c r="BD1264">
        <v>250</v>
      </c>
      <c r="BE1264">
        <v>125</v>
      </c>
      <c r="BF1264">
        <v>75.5</v>
      </c>
      <c r="BG1264">
        <v>322</v>
      </c>
      <c r="BH1264">
        <v>1</v>
      </c>
      <c r="BI1264">
        <v>5</v>
      </c>
      <c r="BJ1264" t="s">
        <v>96</v>
      </c>
      <c r="BK1264">
        <v>3</v>
      </c>
      <c r="BL1264">
        <v>4</v>
      </c>
      <c r="BM1264" t="s">
        <v>826</v>
      </c>
      <c r="BN1264" t="s">
        <v>767</v>
      </c>
      <c r="BO1264" t="s">
        <v>473</v>
      </c>
      <c r="BP1264" t="s">
        <v>697</v>
      </c>
      <c r="BQ1264">
        <v>50</v>
      </c>
      <c r="BR1264">
        <v>70</v>
      </c>
      <c r="BS1264">
        <v>18.875</v>
      </c>
      <c r="BT1264">
        <v>80.5</v>
      </c>
      <c r="BU1264">
        <v>9.25</v>
      </c>
      <c r="BV1264">
        <v>28.5</v>
      </c>
      <c r="BW1264">
        <v>74.5</v>
      </c>
      <c r="BX1264">
        <v>86.5</v>
      </c>
      <c r="BY1264">
        <f t="shared" si="40"/>
        <v>31.125</v>
      </c>
      <c r="BZ1264">
        <f t="shared" si="41"/>
        <v>10.5</v>
      </c>
      <c r="CA1264">
        <v>19.25</v>
      </c>
      <c r="CB1264">
        <v>12</v>
      </c>
      <c r="CC1264">
        <v>31.25</v>
      </c>
      <c r="CD1264">
        <v>231</v>
      </c>
      <c r="CE1264">
        <v>62.5</v>
      </c>
    </row>
    <row r="1265" spans="1:83" x14ac:dyDescent="0.25">
      <c r="A1265" t="s">
        <v>2062</v>
      </c>
      <c r="B1265">
        <v>359</v>
      </c>
      <c r="C1265" t="s">
        <v>6760</v>
      </c>
      <c r="D1265" t="s">
        <v>6754</v>
      </c>
      <c r="E1265">
        <v>359</v>
      </c>
      <c r="F1265">
        <v>424413</v>
      </c>
      <c r="G1265">
        <v>10</v>
      </c>
      <c r="H1265">
        <v>36</v>
      </c>
      <c r="I1265">
        <v>9</v>
      </c>
      <c r="J1265">
        <v>-1</v>
      </c>
      <c r="K1265">
        <v>-1</v>
      </c>
      <c r="L1265">
        <v>1311</v>
      </c>
      <c r="M1265">
        <v>1309</v>
      </c>
      <c r="N1265">
        <v>1313</v>
      </c>
      <c r="O1265">
        <v>282</v>
      </c>
      <c r="P1265">
        <v>282</v>
      </c>
      <c r="Q1265" t="s">
        <v>291</v>
      </c>
      <c r="R1265" t="s">
        <v>80</v>
      </c>
      <c r="S1265">
        <v>61</v>
      </c>
      <c r="T1265" t="s">
        <v>81</v>
      </c>
      <c r="U1265">
        <v>27</v>
      </c>
      <c r="V1265" t="s">
        <v>82</v>
      </c>
      <c r="W1265" t="s">
        <v>292</v>
      </c>
      <c r="X1265" t="e">
        <f>VLOOKUP(W1265,#REF!,4,FALSE)</f>
        <v>#REF!</v>
      </c>
      <c r="Y1265" t="s">
        <v>6741</v>
      </c>
      <c r="Z1265">
        <v>1311</v>
      </c>
      <c r="AA1265">
        <v>550</v>
      </c>
      <c r="AB1265" t="s">
        <v>82</v>
      </c>
      <c r="AC1265" t="s">
        <v>1973</v>
      </c>
      <c r="AD1265">
        <v>1</v>
      </c>
      <c r="AE1265" t="s">
        <v>1973</v>
      </c>
      <c r="AF1265" t="s">
        <v>123</v>
      </c>
      <c r="AG1265" t="s">
        <v>1407</v>
      </c>
      <c r="AH1265">
        <v>1</v>
      </c>
      <c r="AI1265">
        <v>1</v>
      </c>
      <c r="AJ1265" t="s">
        <v>0</v>
      </c>
      <c r="AK1265" t="s">
        <v>293</v>
      </c>
      <c r="AL1265" t="s">
        <v>0</v>
      </c>
      <c r="AM1265">
        <v>260</v>
      </c>
      <c r="AN1265">
        <v>326</v>
      </c>
      <c r="AO1265">
        <v>168</v>
      </c>
      <c r="AP1265">
        <v>222</v>
      </c>
      <c r="AQ1265" t="s">
        <v>90</v>
      </c>
      <c r="AR1265">
        <v>4</v>
      </c>
      <c r="AS1265">
        <v>5</v>
      </c>
      <c r="AT1265">
        <v>3</v>
      </c>
      <c r="AU1265">
        <v>3</v>
      </c>
      <c r="AV1265" t="b">
        <v>1</v>
      </c>
      <c r="AW1265" t="b">
        <v>0</v>
      </c>
      <c r="AY1265">
        <v>66</v>
      </c>
      <c r="AZ1265">
        <v>54</v>
      </c>
      <c r="BA1265">
        <v>16.5</v>
      </c>
      <c r="BB1265">
        <v>13.5</v>
      </c>
      <c r="BC1265">
        <v>3564</v>
      </c>
      <c r="BD1265">
        <v>240</v>
      </c>
      <c r="BE1265">
        <v>120</v>
      </c>
      <c r="BF1265">
        <v>293</v>
      </c>
      <c r="BG1265">
        <v>195</v>
      </c>
      <c r="BH1265">
        <v>4</v>
      </c>
      <c r="BI1265">
        <v>3</v>
      </c>
      <c r="BJ1265" t="s">
        <v>108</v>
      </c>
      <c r="BK1265">
        <v>3</v>
      </c>
      <c r="BL1265">
        <v>3</v>
      </c>
      <c r="BM1265" t="s">
        <v>271</v>
      </c>
      <c r="BN1265" t="s">
        <v>458</v>
      </c>
      <c r="BO1265" t="s">
        <v>442</v>
      </c>
      <c r="BP1265" t="s">
        <v>340</v>
      </c>
      <c r="BQ1265">
        <v>50</v>
      </c>
      <c r="BR1265">
        <v>50</v>
      </c>
      <c r="BS1265">
        <v>73.25</v>
      </c>
      <c r="BT1265">
        <v>48.75</v>
      </c>
      <c r="BU1265">
        <v>65</v>
      </c>
      <c r="BV1265">
        <v>81.5</v>
      </c>
      <c r="BW1265">
        <v>42</v>
      </c>
      <c r="BX1265">
        <v>55.5</v>
      </c>
      <c r="BY1265">
        <f t="shared" si="40"/>
        <v>23.25</v>
      </c>
      <c r="BZ1265">
        <f t="shared" si="41"/>
        <v>1.25</v>
      </c>
      <c r="CA1265">
        <v>16.5</v>
      </c>
      <c r="CB1265">
        <v>13.5</v>
      </c>
      <c r="CC1265">
        <v>30</v>
      </c>
      <c r="CD1265">
        <v>222.75</v>
      </c>
      <c r="CE1265">
        <v>60</v>
      </c>
    </row>
    <row r="1266" spans="1:83" x14ac:dyDescent="0.25">
      <c r="A1266" t="s">
        <v>2063</v>
      </c>
      <c r="B1266">
        <v>359</v>
      </c>
      <c r="C1266" t="s">
        <v>6760</v>
      </c>
      <c r="D1266" t="s">
        <v>6754</v>
      </c>
      <c r="E1266">
        <v>359</v>
      </c>
      <c r="F1266">
        <v>424455</v>
      </c>
      <c r="G1266">
        <v>7</v>
      </c>
      <c r="H1266">
        <v>48</v>
      </c>
      <c r="I1266">
        <v>12</v>
      </c>
      <c r="J1266">
        <v>-1</v>
      </c>
      <c r="K1266">
        <v>-1</v>
      </c>
      <c r="L1266">
        <v>1313</v>
      </c>
      <c r="M1266">
        <v>1311</v>
      </c>
      <c r="N1266">
        <v>1315</v>
      </c>
      <c r="O1266">
        <v>283</v>
      </c>
      <c r="P1266">
        <v>283</v>
      </c>
      <c r="Q1266" t="s">
        <v>297</v>
      </c>
      <c r="R1266" t="s">
        <v>80</v>
      </c>
      <c r="S1266">
        <v>61</v>
      </c>
      <c r="T1266" t="s">
        <v>81</v>
      </c>
      <c r="U1266">
        <v>28</v>
      </c>
      <c r="V1266" t="s">
        <v>82</v>
      </c>
      <c r="W1266" t="s">
        <v>298</v>
      </c>
      <c r="X1266" t="e">
        <f>VLOOKUP(W1266,#REF!,4,FALSE)</f>
        <v>#REF!</v>
      </c>
      <c r="Y1266" t="s">
        <v>6741</v>
      </c>
      <c r="Z1266">
        <v>1313</v>
      </c>
      <c r="AA1266">
        <v>550</v>
      </c>
      <c r="AB1266" t="s">
        <v>82</v>
      </c>
      <c r="AC1266" t="s">
        <v>1973</v>
      </c>
      <c r="AD1266">
        <v>1</v>
      </c>
      <c r="AE1266" t="s">
        <v>1973</v>
      </c>
      <c r="AF1266" t="s">
        <v>123</v>
      </c>
      <c r="AG1266" t="s">
        <v>1407</v>
      </c>
      <c r="AH1266">
        <v>1</v>
      </c>
      <c r="AI1266">
        <v>1</v>
      </c>
      <c r="AJ1266" t="s">
        <v>0</v>
      </c>
      <c r="AK1266" t="s">
        <v>0</v>
      </c>
      <c r="AL1266" t="s">
        <v>299</v>
      </c>
      <c r="AM1266">
        <v>130</v>
      </c>
      <c r="AN1266">
        <v>192</v>
      </c>
      <c r="AO1266">
        <v>161</v>
      </c>
      <c r="AP1266">
        <v>211</v>
      </c>
      <c r="AQ1266" t="s">
        <v>108</v>
      </c>
      <c r="AR1266">
        <v>2</v>
      </c>
      <c r="AS1266">
        <v>3</v>
      </c>
      <c r="AT1266">
        <v>3</v>
      </c>
      <c r="AU1266">
        <v>3</v>
      </c>
      <c r="AV1266" t="b">
        <v>1</v>
      </c>
      <c r="AW1266" t="b">
        <v>0</v>
      </c>
      <c r="AY1266">
        <v>62</v>
      </c>
      <c r="AZ1266">
        <v>50</v>
      </c>
      <c r="BA1266">
        <v>15.5</v>
      </c>
      <c r="BB1266">
        <v>12.5</v>
      </c>
      <c r="BC1266">
        <v>3100</v>
      </c>
      <c r="BD1266">
        <v>224</v>
      </c>
      <c r="BE1266">
        <v>112</v>
      </c>
      <c r="BF1266">
        <v>161</v>
      </c>
      <c r="BG1266">
        <v>186</v>
      </c>
      <c r="BH1266">
        <v>3</v>
      </c>
      <c r="BI1266">
        <v>3</v>
      </c>
      <c r="BJ1266" t="s">
        <v>90</v>
      </c>
      <c r="BK1266">
        <v>4</v>
      </c>
      <c r="BL1266">
        <v>3</v>
      </c>
      <c r="BM1266" t="s">
        <v>811</v>
      </c>
      <c r="BN1266" t="s">
        <v>129</v>
      </c>
      <c r="BO1266" t="s">
        <v>694</v>
      </c>
      <c r="BP1266" t="s">
        <v>415</v>
      </c>
      <c r="BQ1266">
        <v>70</v>
      </c>
      <c r="BR1266">
        <v>50</v>
      </c>
      <c r="BS1266">
        <v>40.25</v>
      </c>
      <c r="BT1266">
        <v>46.5</v>
      </c>
      <c r="BU1266">
        <v>32.5</v>
      </c>
      <c r="BV1266">
        <v>48</v>
      </c>
      <c r="BW1266">
        <v>40.25</v>
      </c>
      <c r="BX1266">
        <v>52.75</v>
      </c>
      <c r="BY1266">
        <f t="shared" si="40"/>
        <v>29.75</v>
      </c>
      <c r="BZ1266">
        <f t="shared" si="41"/>
        <v>3.5</v>
      </c>
      <c r="CA1266">
        <v>15.5</v>
      </c>
      <c r="CB1266">
        <v>12.5</v>
      </c>
      <c r="CC1266">
        <v>28</v>
      </c>
      <c r="CD1266">
        <v>193.75</v>
      </c>
      <c r="CE1266">
        <v>56</v>
      </c>
    </row>
    <row r="1267" spans="1:83" x14ac:dyDescent="0.25">
      <c r="A1267" t="s">
        <v>2064</v>
      </c>
      <c r="B1267">
        <v>359</v>
      </c>
      <c r="C1267" t="s">
        <v>6760</v>
      </c>
      <c r="D1267" t="s">
        <v>6754</v>
      </c>
      <c r="E1267">
        <v>359</v>
      </c>
      <c r="F1267">
        <v>424497</v>
      </c>
      <c r="G1267">
        <v>6</v>
      </c>
      <c r="H1267">
        <v>36</v>
      </c>
      <c r="I1267">
        <v>9</v>
      </c>
      <c r="J1267">
        <v>-1</v>
      </c>
      <c r="K1267">
        <v>-1</v>
      </c>
      <c r="L1267">
        <v>1315</v>
      </c>
      <c r="M1267">
        <v>1313</v>
      </c>
      <c r="N1267">
        <v>1317</v>
      </c>
      <c r="O1267">
        <v>284</v>
      </c>
      <c r="P1267">
        <v>284</v>
      </c>
      <c r="Q1267" t="s">
        <v>468</v>
      </c>
      <c r="R1267" t="s">
        <v>80</v>
      </c>
      <c r="S1267">
        <v>61</v>
      </c>
      <c r="T1267" t="s">
        <v>81</v>
      </c>
      <c r="U1267">
        <v>29</v>
      </c>
      <c r="V1267" t="s">
        <v>82</v>
      </c>
      <c r="W1267" t="s">
        <v>469</v>
      </c>
      <c r="X1267" t="e">
        <f>VLOOKUP(W1267,#REF!,4,FALSE)</f>
        <v>#REF!</v>
      </c>
      <c r="Y1267" t="s">
        <v>6741</v>
      </c>
      <c r="Z1267">
        <v>1315</v>
      </c>
      <c r="AA1267">
        <v>550</v>
      </c>
      <c r="AB1267" t="s">
        <v>82</v>
      </c>
      <c r="AC1267" t="s">
        <v>1973</v>
      </c>
      <c r="AD1267">
        <v>1</v>
      </c>
      <c r="AE1267" t="s">
        <v>1973</v>
      </c>
      <c r="AF1267" t="s">
        <v>123</v>
      </c>
      <c r="AG1267" t="s">
        <v>1407</v>
      </c>
      <c r="AH1267">
        <v>1</v>
      </c>
      <c r="AI1267">
        <v>1</v>
      </c>
      <c r="AJ1267" t="s">
        <v>0</v>
      </c>
      <c r="AK1267" t="s">
        <v>470</v>
      </c>
      <c r="AL1267" t="s">
        <v>471</v>
      </c>
      <c r="AM1267">
        <v>142</v>
      </c>
      <c r="AN1267">
        <v>215</v>
      </c>
      <c r="AO1267">
        <v>152</v>
      </c>
      <c r="AP1267">
        <v>208</v>
      </c>
      <c r="AQ1267" t="s">
        <v>90</v>
      </c>
      <c r="AR1267">
        <v>2</v>
      </c>
      <c r="AS1267">
        <v>3</v>
      </c>
      <c r="AT1267">
        <v>2</v>
      </c>
      <c r="AU1267">
        <v>3</v>
      </c>
      <c r="AV1267" t="b">
        <v>1</v>
      </c>
      <c r="AW1267" t="b">
        <v>1</v>
      </c>
      <c r="AY1267">
        <v>73</v>
      </c>
      <c r="AZ1267">
        <v>56</v>
      </c>
      <c r="BA1267">
        <v>18.25</v>
      </c>
      <c r="BB1267">
        <v>14</v>
      </c>
      <c r="BC1267">
        <v>4088</v>
      </c>
      <c r="BD1267">
        <v>258</v>
      </c>
      <c r="BE1267">
        <v>129</v>
      </c>
      <c r="BF1267">
        <v>178.5</v>
      </c>
      <c r="BG1267">
        <v>180</v>
      </c>
      <c r="BH1267">
        <v>3</v>
      </c>
      <c r="BI1267">
        <v>3</v>
      </c>
      <c r="BJ1267" t="s">
        <v>90</v>
      </c>
      <c r="BK1267">
        <v>3</v>
      </c>
      <c r="BL1267">
        <v>3</v>
      </c>
      <c r="BM1267" t="s">
        <v>704</v>
      </c>
      <c r="BN1267" t="s">
        <v>428</v>
      </c>
      <c r="BO1267" t="s">
        <v>272</v>
      </c>
      <c r="BP1267" t="s">
        <v>834</v>
      </c>
      <c r="BQ1267">
        <v>50</v>
      </c>
      <c r="BR1267">
        <v>50</v>
      </c>
      <c r="BS1267">
        <v>44.625</v>
      </c>
      <c r="BT1267">
        <v>45</v>
      </c>
      <c r="BU1267">
        <v>35.5</v>
      </c>
      <c r="BV1267">
        <v>53.75</v>
      </c>
      <c r="BW1267">
        <v>38</v>
      </c>
      <c r="BX1267">
        <v>52</v>
      </c>
      <c r="BY1267">
        <f t="shared" si="40"/>
        <v>5.375</v>
      </c>
      <c r="BZ1267">
        <f t="shared" si="41"/>
        <v>5</v>
      </c>
      <c r="CA1267">
        <v>18.25</v>
      </c>
      <c r="CB1267">
        <v>14</v>
      </c>
      <c r="CC1267">
        <v>32.25</v>
      </c>
      <c r="CD1267">
        <v>255.5</v>
      </c>
      <c r="CE1267">
        <v>64.5</v>
      </c>
    </row>
    <row r="1268" spans="1:83" x14ac:dyDescent="0.25">
      <c r="A1268" t="s">
        <v>2065</v>
      </c>
      <c r="B1268">
        <v>359</v>
      </c>
      <c r="C1268" t="s">
        <v>6760</v>
      </c>
      <c r="D1268" t="s">
        <v>6754</v>
      </c>
      <c r="E1268">
        <v>359</v>
      </c>
      <c r="F1268">
        <v>424539</v>
      </c>
      <c r="G1268">
        <v>9</v>
      </c>
      <c r="H1268">
        <v>48</v>
      </c>
      <c r="I1268">
        <v>12</v>
      </c>
      <c r="J1268">
        <v>-1</v>
      </c>
      <c r="K1268">
        <v>-1</v>
      </c>
      <c r="L1268">
        <v>1317</v>
      </c>
      <c r="M1268">
        <v>1315</v>
      </c>
      <c r="N1268">
        <v>1319</v>
      </c>
      <c r="O1268">
        <v>285</v>
      </c>
      <c r="P1268">
        <v>285</v>
      </c>
      <c r="Q1268" t="s">
        <v>303</v>
      </c>
      <c r="R1268" t="s">
        <v>80</v>
      </c>
      <c r="S1268">
        <v>61</v>
      </c>
      <c r="T1268" t="s">
        <v>81</v>
      </c>
      <c r="U1268">
        <v>30</v>
      </c>
      <c r="V1268" t="s">
        <v>82</v>
      </c>
      <c r="W1268" t="s">
        <v>304</v>
      </c>
      <c r="X1268" t="e">
        <f>VLOOKUP(W1268,#REF!,4,FALSE)</f>
        <v>#REF!</v>
      </c>
      <c r="Y1268" t="s">
        <v>6741</v>
      </c>
      <c r="Z1268">
        <v>1317</v>
      </c>
      <c r="AA1268">
        <v>550</v>
      </c>
      <c r="AB1268" t="s">
        <v>82</v>
      </c>
      <c r="AC1268" t="s">
        <v>1973</v>
      </c>
      <c r="AD1268">
        <v>1</v>
      </c>
      <c r="AE1268" t="s">
        <v>1973</v>
      </c>
      <c r="AF1268" t="s">
        <v>123</v>
      </c>
      <c r="AG1268" t="s">
        <v>1407</v>
      </c>
      <c r="AH1268">
        <v>1</v>
      </c>
      <c r="AI1268">
        <v>1</v>
      </c>
      <c r="AJ1268" t="s">
        <v>0</v>
      </c>
      <c r="AK1268" t="s">
        <v>305</v>
      </c>
      <c r="AL1268" t="s">
        <v>306</v>
      </c>
      <c r="AM1268">
        <v>185</v>
      </c>
      <c r="AN1268">
        <v>264</v>
      </c>
      <c r="AO1268">
        <v>262</v>
      </c>
      <c r="AP1268">
        <v>320</v>
      </c>
      <c r="AQ1268" t="s">
        <v>161</v>
      </c>
      <c r="AR1268">
        <v>3</v>
      </c>
      <c r="AS1268">
        <v>4</v>
      </c>
      <c r="AT1268">
        <v>4</v>
      </c>
      <c r="AU1268">
        <v>5</v>
      </c>
      <c r="AV1268" t="b">
        <v>1</v>
      </c>
      <c r="AW1268" t="b">
        <v>1</v>
      </c>
      <c r="AY1268">
        <v>79</v>
      </c>
      <c r="AZ1268">
        <v>58</v>
      </c>
      <c r="BA1268">
        <v>19.75</v>
      </c>
      <c r="BB1268">
        <v>14.5</v>
      </c>
      <c r="BC1268">
        <v>4582</v>
      </c>
      <c r="BD1268">
        <v>274</v>
      </c>
      <c r="BE1268">
        <v>137</v>
      </c>
      <c r="BF1268">
        <v>224.5</v>
      </c>
      <c r="BG1268">
        <v>291</v>
      </c>
      <c r="BH1268">
        <v>3</v>
      </c>
      <c r="BI1268">
        <v>4</v>
      </c>
      <c r="BJ1268" t="s">
        <v>161</v>
      </c>
      <c r="BK1268">
        <v>3</v>
      </c>
      <c r="BL1268">
        <v>4</v>
      </c>
      <c r="BM1268" t="s">
        <v>195</v>
      </c>
      <c r="BN1268" t="s">
        <v>396</v>
      </c>
      <c r="BO1268" t="s">
        <v>908</v>
      </c>
      <c r="BP1268" t="s">
        <v>94</v>
      </c>
      <c r="BQ1268">
        <v>50</v>
      </c>
      <c r="BR1268">
        <v>70</v>
      </c>
      <c r="BS1268">
        <v>56.125</v>
      </c>
      <c r="BT1268">
        <v>72.75</v>
      </c>
      <c r="BU1268">
        <v>46.25</v>
      </c>
      <c r="BV1268">
        <v>66</v>
      </c>
      <c r="BW1268">
        <v>65.5</v>
      </c>
      <c r="BX1268">
        <v>80</v>
      </c>
      <c r="BY1268">
        <f t="shared" si="40"/>
        <v>6.125</v>
      </c>
      <c r="BZ1268">
        <f t="shared" si="41"/>
        <v>2.75</v>
      </c>
      <c r="CA1268">
        <v>19.75</v>
      </c>
      <c r="CB1268">
        <v>14.5</v>
      </c>
      <c r="CC1268">
        <v>34.25</v>
      </c>
      <c r="CD1268">
        <v>286.375</v>
      </c>
      <c r="CE1268">
        <v>68.5</v>
      </c>
    </row>
    <row r="1269" spans="1:83" x14ac:dyDescent="0.25">
      <c r="A1269" t="s">
        <v>2066</v>
      </c>
      <c r="B1269">
        <v>359</v>
      </c>
      <c r="C1269" t="s">
        <v>6760</v>
      </c>
      <c r="D1269" t="s">
        <v>6754</v>
      </c>
      <c r="E1269">
        <v>359</v>
      </c>
      <c r="F1269">
        <v>424581</v>
      </c>
      <c r="G1269">
        <v>7</v>
      </c>
      <c r="H1269">
        <v>36</v>
      </c>
      <c r="I1269">
        <v>9</v>
      </c>
      <c r="J1269">
        <v>-1</v>
      </c>
      <c r="K1269">
        <v>-1</v>
      </c>
      <c r="L1269">
        <v>1319</v>
      </c>
      <c r="M1269">
        <v>1317</v>
      </c>
      <c r="N1269">
        <v>1383</v>
      </c>
      <c r="O1269">
        <v>286</v>
      </c>
      <c r="P1269">
        <v>286</v>
      </c>
      <c r="Q1269" t="s">
        <v>311</v>
      </c>
      <c r="R1269" t="s">
        <v>80</v>
      </c>
      <c r="S1269">
        <v>61</v>
      </c>
      <c r="T1269" t="s">
        <v>81</v>
      </c>
      <c r="U1269">
        <v>31</v>
      </c>
      <c r="V1269" t="s">
        <v>82</v>
      </c>
      <c r="W1269" t="s">
        <v>312</v>
      </c>
      <c r="X1269" t="e">
        <f>VLOOKUP(W1269,#REF!,4,FALSE)</f>
        <v>#REF!</v>
      </c>
      <c r="Y1269" t="s">
        <v>6741</v>
      </c>
      <c r="Z1269">
        <v>1319</v>
      </c>
      <c r="AA1269">
        <v>550</v>
      </c>
      <c r="AB1269" t="s">
        <v>82</v>
      </c>
      <c r="AC1269" t="s">
        <v>1973</v>
      </c>
      <c r="AD1269">
        <v>1</v>
      </c>
      <c r="AE1269" t="s">
        <v>1973</v>
      </c>
      <c r="AF1269" t="s">
        <v>123</v>
      </c>
      <c r="AG1269" t="s">
        <v>1407</v>
      </c>
      <c r="AH1269">
        <v>1</v>
      </c>
      <c r="AI1269">
        <v>1</v>
      </c>
      <c r="AJ1269" t="s">
        <v>0</v>
      </c>
      <c r="AK1269" t="s">
        <v>313</v>
      </c>
      <c r="AL1269" t="s">
        <v>314</v>
      </c>
      <c r="AM1269">
        <v>138</v>
      </c>
      <c r="AN1269">
        <v>196</v>
      </c>
      <c r="AO1269">
        <v>161</v>
      </c>
      <c r="AP1269">
        <v>212</v>
      </c>
      <c r="AQ1269" t="s">
        <v>90</v>
      </c>
      <c r="AR1269">
        <v>2</v>
      </c>
      <c r="AS1269">
        <v>3</v>
      </c>
      <c r="AT1269">
        <v>3</v>
      </c>
      <c r="AU1269">
        <v>3</v>
      </c>
      <c r="AV1269" t="b">
        <v>1</v>
      </c>
      <c r="AW1269" t="b">
        <v>1</v>
      </c>
      <c r="AY1269">
        <v>58</v>
      </c>
      <c r="AZ1269">
        <v>51</v>
      </c>
      <c r="BA1269">
        <v>14.5</v>
      </c>
      <c r="BB1269">
        <v>12.75</v>
      </c>
      <c r="BC1269">
        <v>2958</v>
      </c>
      <c r="BD1269">
        <v>218</v>
      </c>
      <c r="BE1269">
        <v>109</v>
      </c>
      <c r="BF1269">
        <v>167</v>
      </c>
      <c r="BG1269">
        <v>186.5</v>
      </c>
      <c r="BH1269">
        <v>3</v>
      </c>
      <c r="BI1269">
        <v>3</v>
      </c>
      <c r="BJ1269" t="s">
        <v>90</v>
      </c>
      <c r="BK1269">
        <v>3</v>
      </c>
      <c r="BL1269">
        <v>3</v>
      </c>
      <c r="BM1269" t="s">
        <v>906</v>
      </c>
      <c r="BN1269" t="s">
        <v>129</v>
      </c>
      <c r="BO1269" t="s">
        <v>217</v>
      </c>
      <c r="BP1269" t="s">
        <v>233</v>
      </c>
      <c r="BQ1269">
        <v>50</v>
      </c>
      <c r="BR1269">
        <v>50</v>
      </c>
      <c r="BS1269">
        <v>41.75</v>
      </c>
      <c r="BT1269">
        <v>46.625</v>
      </c>
      <c r="BU1269">
        <v>34.5</v>
      </c>
      <c r="BV1269">
        <v>49</v>
      </c>
      <c r="BW1269">
        <v>40.25</v>
      </c>
      <c r="BX1269">
        <v>53</v>
      </c>
      <c r="BY1269">
        <f t="shared" si="40"/>
        <v>8.25</v>
      </c>
      <c r="BZ1269">
        <f t="shared" si="41"/>
        <v>3.375</v>
      </c>
      <c r="CA1269">
        <v>14.5</v>
      </c>
      <c r="CB1269">
        <v>12.75</v>
      </c>
      <c r="CC1269">
        <v>27.25</v>
      </c>
      <c r="CD1269">
        <v>184.875</v>
      </c>
      <c r="CE1269">
        <v>54.5</v>
      </c>
    </row>
    <row r="1270" spans="1:83" x14ac:dyDescent="0.25">
      <c r="A1270" t="s">
        <v>2067</v>
      </c>
      <c r="B1270">
        <v>359</v>
      </c>
      <c r="C1270" t="s">
        <v>6760</v>
      </c>
      <c r="D1270" t="s">
        <v>6754</v>
      </c>
      <c r="E1270">
        <v>359</v>
      </c>
      <c r="F1270">
        <v>424623</v>
      </c>
      <c r="G1270">
        <v>30</v>
      </c>
      <c r="H1270">
        <v>80</v>
      </c>
      <c r="I1270">
        <v>20</v>
      </c>
      <c r="J1270">
        <v>-1</v>
      </c>
      <c r="K1270">
        <v>-1</v>
      </c>
      <c r="L1270">
        <v>1383</v>
      </c>
      <c r="M1270">
        <v>1319</v>
      </c>
      <c r="N1270">
        <v>1385</v>
      </c>
      <c r="O1270">
        <v>287</v>
      </c>
      <c r="P1270">
        <v>287</v>
      </c>
      <c r="Q1270" t="s">
        <v>478</v>
      </c>
      <c r="R1270" t="s">
        <v>377</v>
      </c>
      <c r="S1270">
        <v>61</v>
      </c>
      <c r="T1270" t="s">
        <v>81</v>
      </c>
      <c r="U1270">
        <v>32</v>
      </c>
      <c r="V1270" t="s">
        <v>82</v>
      </c>
      <c r="W1270" t="s">
        <v>479</v>
      </c>
      <c r="X1270" t="e">
        <f>VLOOKUP(W1270,#REF!,4,FALSE)</f>
        <v>#REF!</v>
      </c>
      <c r="Y1270" t="s">
        <v>6741</v>
      </c>
      <c r="Z1270">
        <v>1383</v>
      </c>
      <c r="AA1270">
        <v>550</v>
      </c>
      <c r="AB1270" t="s">
        <v>82</v>
      </c>
      <c r="AC1270" t="s">
        <v>1973</v>
      </c>
      <c r="AD1270">
        <v>1</v>
      </c>
      <c r="AE1270" t="s">
        <v>1973</v>
      </c>
      <c r="AF1270" t="s">
        <v>123</v>
      </c>
      <c r="AG1270" t="s">
        <v>1407</v>
      </c>
      <c r="AH1270">
        <v>1</v>
      </c>
      <c r="AI1270">
        <v>1</v>
      </c>
      <c r="AJ1270" t="s">
        <v>0</v>
      </c>
      <c r="AK1270" t="s">
        <v>480</v>
      </c>
      <c r="AL1270" t="s">
        <v>481</v>
      </c>
      <c r="AM1270">
        <v>294</v>
      </c>
      <c r="AN1270">
        <v>375</v>
      </c>
      <c r="AO1270">
        <v>320</v>
      </c>
      <c r="AP1270">
        <v>388</v>
      </c>
      <c r="AQ1270" t="s">
        <v>104</v>
      </c>
      <c r="AR1270">
        <v>4</v>
      </c>
      <c r="AS1270">
        <v>5</v>
      </c>
      <c r="AT1270">
        <v>5</v>
      </c>
      <c r="AU1270">
        <v>5</v>
      </c>
      <c r="AV1270" t="b">
        <v>0</v>
      </c>
      <c r="AW1270" t="b">
        <v>1</v>
      </c>
      <c r="AY1270">
        <v>81</v>
      </c>
      <c r="AZ1270">
        <v>68</v>
      </c>
      <c r="BA1270">
        <v>20.25</v>
      </c>
      <c r="BB1270">
        <v>17</v>
      </c>
      <c r="BC1270">
        <v>5508</v>
      </c>
      <c r="BD1270">
        <v>298</v>
      </c>
      <c r="BE1270">
        <v>149</v>
      </c>
      <c r="BF1270">
        <v>334.5</v>
      </c>
      <c r="BG1270">
        <v>354</v>
      </c>
      <c r="BH1270">
        <v>5</v>
      </c>
      <c r="BI1270">
        <v>5</v>
      </c>
      <c r="BJ1270" t="s">
        <v>113</v>
      </c>
      <c r="BK1270">
        <v>5</v>
      </c>
      <c r="BL1270">
        <v>4</v>
      </c>
      <c r="BM1270" t="s">
        <v>138</v>
      </c>
      <c r="BN1270" t="s">
        <v>94</v>
      </c>
      <c r="BO1270" t="s">
        <v>836</v>
      </c>
      <c r="BP1270" t="s">
        <v>846</v>
      </c>
      <c r="BQ1270">
        <v>90</v>
      </c>
      <c r="BR1270">
        <v>70</v>
      </c>
      <c r="BS1270">
        <v>83.625</v>
      </c>
      <c r="BT1270">
        <v>88.5</v>
      </c>
      <c r="BU1270">
        <v>73.5</v>
      </c>
      <c r="BV1270">
        <v>93.75</v>
      </c>
      <c r="BW1270">
        <v>80</v>
      </c>
      <c r="BX1270">
        <v>97</v>
      </c>
      <c r="BY1270">
        <f t="shared" si="40"/>
        <v>6.375</v>
      </c>
      <c r="BZ1270">
        <f t="shared" si="41"/>
        <v>18.5</v>
      </c>
      <c r="CA1270">
        <v>20.25</v>
      </c>
      <c r="CB1270">
        <v>17</v>
      </c>
      <c r="CC1270">
        <v>37.25</v>
      </c>
      <c r="CD1270">
        <v>344.25</v>
      </c>
      <c r="CE1270">
        <v>74.5</v>
      </c>
    </row>
    <row r="1271" spans="1:83" x14ac:dyDescent="0.25">
      <c r="A1271" t="s">
        <v>2068</v>
      </c>
      <c r="B1271">
        <v>359</v>
      </c>
      <c r="C1271" t="s">
        <v>6760</v>
      </c>
      <c r="D1271" t="s">
        <v>6754</v>
      </c>
      <c r="E1271">
        <v>359</v>
      </c>
      <c r="F1271">
        <v>424665</v>
      </c>
      <c r="G1271">
        <v>10</v>
      </c>
      <c r="H1271">
        <v>80</v>
      </c>
      <c r="I1271">
        <v>20</v>
      </c>
      <c r="J1271">
        <v>-1</v>
      </c>
      <c r="K1271">
        <v>-1</v>
      </c>
      <c r="L1271">
        <v>1385</v>
      </c>
      <c r="M1271">
        <v>1383</v>
      </c>
      <c r="N1271">
        <v>1321</v>
      </c>
      <c r="O1271">
        <v>288</v>
      </c>
      <c r="P1271">
        <v>288</v>
      </c>
      <c r="Q1271" t="s">
        <v>484</v>
      </c>
      <c r="R1271" t="s">
        <v>377</v>
      </c>
      <c r="S1271">
        <v>61</v>
      </c>
      <c r="T1271" t="s">
        <v>81</v>
      </c>
      <c r="U1271">
        <v>33</v>
      </c>
      <c r="V1271" t="s">
        <v>82</v>
      </c>
      <c r="W1271" t="s">
        <v>485</v>
      </c>
      <c r="X1271" t="e">
        <f>VLOOKUP(W1271,#REF!,4,FALSE)</f>
        <v>#REF!</v>
      </c>
      <c r="Y1271" t="s">
        <v>6741</v>
      </c>
      <c r="Z1271">
        <v>1385</v>
      </c>
      <c r="AA1271">
        <v>550</v>
      </c>
      <c r="AB1271" t="s">
        <v>82</v>
      </c>
      <c r="AC1271" t="s">
        <v>1973</v>
      </c>
      <c r="AD1271">
        <v>1</v>
      </c>
      <c r="AE1271" t="s">
        <v>1973</v>
      </c>
      <c r="AF1271" t="s">
        <v>123</v>
      </c>
      <c r="AG1271" t="s">
        <v>1407</v>
      </c>
      <c r="AH1271">
        <v>1</v>
      </c>
      <c r="AI1271">
        <v>1</v>
      </c>
      <c r="AJ1271" t="s">
        <v>0</v>
      </c>
      <c r="AK1271" t="s">
        <v>0</v>
      </c>
      <c r="AL1271" t="s">
        <v>0</v>
      </c>
      <c r="AM1271">
        <v>182</v>
      </c>
      <c r="AN1271">
        <v>239</v>
      </c>
      <c r="AO1271">
        <v>330</v>
      </c>
      <c r="AP1271">
        <v>380</v>
      </c>
      <c r="AQ1271" t="s">
        <v>104</v>
      </c>
      <c r="AR1271">
        <v>3</v>
      </c>
      <c r="AS1271">
        <v>3</v>
      </c>
      <c r="AT1271">
        <v>5</v>
      </c>
      <c r="AU1271">
        <v>5</v>
      </c>
      <c r="AV1271" t="b">
        <v>0</v>
      </c>
      <c r="AW1271" t="b">
        <v>0</v>
      </c>
      <c r="AY1271">
        <v>57</v>
      </c>
      <c r="AZ1271">
        <v>50</v>
      </c>
      <c r="BA1271">
        <v>14.25</v>
      </c>
      <c r="BB1271">
        <v>12.5</v>
      </c>
      <c r="BC1271">
        <v>2850</v>
      </c>
      <c r="BD1271">
        <v>214</v>
      </c>
      <c r="BE1271">
        <v>107</v>
      </c>
      <c r="BF1271">
        <v>210.5</v>
      </c>
      <c r="BG1271">
        <v>355</v>
      </c>
      <c r="BH1271">
        <v>3</v>
      </c>
      <c r="BI1271">
        <v>5</v>
      </c>
      <c r="BJ1271" t="s">
        <v>136</v>
      </c>
      <c r="BK1271">
        <v>5</v>
      </c>
      <c r="BL1271">
        <v>4</v>
      </c>
      <c r="BM1271" t="s">
        <v>740</v>
      </c>
      <c r="BN1271" t="s">
        <v>220</v>
      </c>
      <c r="BO1271" t="s">
        <v>987</v>
      </c>
      <c r="BP1271" t="s">
        <v>633</v>
      </c>
      <c r="BQ1271">
        <v>90</v>
      </c>
      <c r="BR1271">
        <v>70</v>
      </c>
      <c r="BS1271">
        <v>52.625</v>
      </c>
      <c r="BT1271">
        <v>88.75</v>
      </c>
      <c r="BU1271">
        <v>45.5</v>
      </c>
      <c r="BV1271">
        <v>59.75</v>
      </c>
      <c r="BW1271">
        <v>82.5</v>
      </c>
      <c r="BX1271">
        <v>95</v>
      </c>
      <c r="BY1271">
        <f t="shared" si="40"/>
        <v>37.375</v>
      </c>
      <c r="BZ1271">
        <f t="shared" si="41"/>
        <v>18.75</v>
      </c>
      <c r="CA1271">
        <v>14.25</v>
      </c>
      <c r="CB1271">
        <v>12.5</v>
      </c>
      <c r="CC1271">
        <v>26.75</v>
      </c>
      <c r="CD1271">
        <v>178.125</v>
      </c>
      <c r="CE1271">
        <v>53.5</v>
      </c>
    </row>
    <row r="1272" spans="1:83" x14ac:dyDescent="0.25">
      <c r="A1272" t="s">
        <v>2069</v>
      </c>
      <c r="B1272">
        <v>359</v>
      </c>
      <c r="C1272" t="s">
        <v>6760</v>
      </c>
      <c r="D1272" t="s">
        <v>6754</v>
      </c>
      <c r="E1272">
        <v>359</v>
      </c>
      <c r="F1272">
        <v>424707</v>
      </c>
      <c r="G1272">
        <v>11</v>
      </c>
      <c r="H1272">
        <v>60</v>
      </c>
      <c r="I1272">
        <v>15</v>
      </c>
      <c r="J1272">
        <v>-1</v>
      </c>
      <c r="K1272">
        <v>-1</v>
      </c>
      <c r="L1272">
        <v>1321</v>
      </c>
      <c r="M1272">
        <v>1385</v>
      </c>
      <c r="N1272">
        <v>1387</v>
      </c>
      <c r="O1272">
        <v>289</v>
      </c>
      <c r="P1272">
        <v>289</v>
      </c>
      <c r="Q1272" t="s">
        <v>490</v>
      </c>
      <c r="R1272" t="s">
        <v>80</v>
      </c>
      <c r="S1272">
        <v>61</v>
      </c>
      <c r="T1272" t="s">
        <v>81</v>
      </c>
      <c r="U1272">
        <v>34</v>
      </c>
      <c r="V1272" t="s">
        <v>82</v>
      </c>
      <c r="W1272" t="s">
        <v>491</v>
      </c>
      <c r="X1272" t="e">
        <f>VLOOKUP(W1272,#REF!,4,FALSE)</f>
        <v>#REF!</v>
      </c>
      <c r="Y1272" t="s">
        <v>6742</v>
      </c>
      <c r="Z1272">
        <v>1321</v>
      </c>
      <c r="AA1272">
        <v>550</v>
      </c>
      <c r="AB1272" t="s">
        <v>82</v>
      </c>
      <c r="AC1272" t="s">
        <v>1973</v>
      </c>
      <c r="AD1272">
        <v>1</v>
      </c>
      <c r="AE1272" t="s">
        <v>1973</v>
      </c>
      <c r="AF1272" t="s">
        <v>123</v>
      </c>
      <c r="AG1272" t="s">
        <v>1407</v>
      </c>
      <c r="AH1272">
        <v>1</v>
      </c>
      <c r="AI1272">
        <v>1</v>
      </c>
      <c r="AJ1272" t="s">
        <v>0</v>
      </c>
      <c r="AK1272" t="s">
        <v>492</v>
      </c>
      <c r="AL1272" t="s">
        <v>493</v>
      </c>
      <c r="AM1272">
        <v>329</v>
      </c>
      <c r="AN1272">
        <v>387</v>
      </c>
      <c r="AO1272">
        <v>181</v>
      </c>
      <c r="AP1272">
        <v>242</v>
      </c>
      <c r="AQ1272" t="s">
        <v>366</v>
      </c>
      <c r="AR1272">
        <v>5</v>
      </c>
      <c r="AS1272">
        <v>5</v>
      </c>
      <c r="AT1272">
        <v>3</v>
      </c>
      <c r="AU1272">
        <v>4</v>
      </c>
      <c r="AV1272" t="b">
        <v>1</v>
      </c>
      <c r="AW1272" t="b">
        <v>1</v>
      </c>
      <c r="AY1272">
        <v>58</v>
      </c>
      <c r="AZ1272">
        <v>61</v>
      </c>
      <c r="BA1272">
        <v>14.5</v>
      </c>
      <c r="BB1272">
        <v>15.25</v>
      </c>
      <c r="BC1272">
        <v>3538</v>
      </c>
      <c r="BD1272">
        <v>238</v>
      </c>
      <c r="BE1272">
        <v>119</v>
      </c>
      <c r="BF1272">
        <v>358</v>
      </c>
      <c r="BG1272">
        <v>211.5</v>
      </c>
      <c r="BH1272">
        <v>5</v>
      </c>
      <c r="BI1272">
        <v>3</v>
      </c>
      <c r="BJ1272" t="s">
        <v>366</v>
      </c>
      <c r="BK1272">
        <v>5</v>
      </c>
      <c r="BL1272">
        <v>3</v>
      </c>
      <c r="BM1272" t="s">
        <v>535</v>
      </c>
      <c r="BN1272" t="s">
        <v>316</v>
      </c>
      <c r="BO1272" t="s">
        <v>175</v>
      </c>
      <c r="BP1272" t="s">
        <v>895</v>
      </c>
      <c r="BQ1272">
        <v>90</v>
      </c>
      <c r="BR1272">
        <v>50</v>
      </c>
      <c r="BS1272">
        <v>89.5</v>
      </c>
      <c r="BT1272">
        <v>52.875</v>
      </c>
      <c r="BU1272">
        <v>82.25</v>
      </c>
      <c r="BV1272">
        <v>96.75</v>
      </c>
      <c r="BW1272">
        <v>45.25</v>
      </c>
      <c r="BX1272">
        <v>60.5</v>
      </c>
      <c r="BY1272">
        <f t="shared" si="40"/>
        <v>0.5</v>
      </c>
      <c r="BZ1272">
        <f t="shared" si="41"/>
        <v>2.875</v>
      </c>
      <c r="CA1272">
        <v>14.5</v>
      </c>
      <c r="CB1272">
        <v>15.25</v>
      </c>
      <c r="CC1272">
        <v>29.75</v>
      </c>
      <c r="CD1272">
        <v>221.125</v>
      </c>
      <c r="CE1272">
        <v>59.5</v>
      </c>
    </row>
    <row r="1273" spans="1:83" x14ac:dyDescent="0.25">
      <c r="A1273" t="s">
        <v>2070</v>
      </c>
      <c r="B1273">
        <v>359</v>
      </c>
      <c r="C1273" t="s">
        <v>6760</v>
      </c>
      <c r="D1273" t="s">
        <v>6754</v>
      </c>
      <c r="E1273">
        <v>359</v>
      </c>
      <c r="F1273">
        <v>424749</v>
      </c>
      <c r="G1273">
        <v>11</v>
      </c>
      <c r="H1273">
        <v>36</v>
      </c>
      <c r="I1273">
        <v>9</v>
      </c>
      <c r="J1273">
        <v>-1</v>
      </c>
      <c r="K1273">
        <v>-1</v>
      </c>
      <c r="L1273">
        <v>1387</v>
      </c>
      <c r="M1273">
        <v>1321</v>
      </c>
      <c r="N1273">
        <v>1389</v>
      </c>
      <c r="O1273">
        <v>290</v>
      </c>
      <c r="P1273">
        <v>290</v>
      </c>
      <c r="Q1273" t="s">
        <v>495</v>
      </c>
      <c r="R1273" t="s">
        <v>377</v>
      </c>
      <c r="S1273">
        <v>61</v>
      </c>
      <c r="T1273" t="s">
        <v>81</v>
      </c>
      <c r="U1273">
        <v>35</v>
      </c>
      <c r="V1273" t="s">
        <v>82</v>
      </c>
      <c r="W1273" t="s">
        <v>496</v>
      </c>
      <c r="X1273" t="e">
        <f>VLOOKUP(W1273,#REF!,4,FALSE)</f>
        <v>#REF!</v>
      </c>
      <c r="Y1273" t="s">
        <v>6742</v>
      </c>
      <c r="Z1273">
        <v>1387</v>
      </c>
      <c r="AA1273">
        <v>550</v>
      </c>
      <c r="AB1273" t="s">
        <v>82</v>
      </c>
      <c r="AC1273" t="s">
        <v>1973</v>
      </c>
      <c r="AD1273">
        <v>1</v>
      </c>
      <c r="AE1273" t="s">
        <v>1973</v>
      </c>
      <c r="AF1273" t="s">
        <v>123</v>
      </c>
      <c r="AG1273" t="s">
        <v>1407</v>
      </c>
      <c r="AH1273">
        <v>1</v>
      </c>
      <c r="AI1273">
        <v>1</v>
      </c>
      <c r="AJ1273" t="s">
        <v>0</v>
      </c>
      <c r="AK1273" t="s">
        <v>0</v>
      </c>
      <c r="AL1273" t="s">
        <v>0</v>
      </c>
      <c r="AM1273">
        <v>246</v>
      </c>
      <c r="AN1273">
        <v>300</v>
      </c>
      <c r="AO1273">
        <v>36</v>
      </c>
      <c r="AP1273">
        <v>87</v>
      </c>
      <c r="AQ1273" t="s">
        <v>90</v>
      </c>
      <c r="AR1273">
        <v>4</v>
      </c>
      <c r="AS1273">
        <v>4</v>
      </c>
      <c r="AT1273">
        <v>1</v>
      </c>
      <c r="AU1273">
        <v>2</v>
      </c>
      <c r="AV1273" t="b">
        <v>0</v>
      </c>
      <c r="AW1273" t="b">
        <v>0</v>
      </c>
      <c r="AY1273">
        <v>54</v>
      </c>
      <c r="AZ1273">
        <v>51</v>
      </c>
      <c r="BA1273">
        <v>13.5</v>
      </c>
      <c r="BB1273">
        <v>12.75</v>
      </c>
      <c r="BC1273">
        <v>2754</v>
      </c>
      <c r="BD1273">
        <v>210</v>
      </c>
      <c r="BE1273">
        <v>105</v>
      </c>
      <c r="BF1273">
        <v>273</v>
      </c>
      <c r="BG1273">
        <v>61.5</v>
      </c>
      <c r="BH1273">
        <v>4</v>
      </c>
      <c r="BI1273">
        <v>1</v>
      </c>
      <c r="BJ1273" t="s">
        <v>232</v>
      </c>
      <c r="BK1273">
        <v>3</v>
      </c>
      <c r="BL1273">
        <v>3</v>
      </c>
      <c r="BM1273" t="s">
        <v>431</v>
      </c>
      <c r="BN1273" t="s">
        <v>97</v>
      </c>
      <c r="BO1273" t="s">
        <v>286</v>
      </c>
      <c r="BP1273" t="s">
        <v>638</v>
      </c>
      <c r="BQ1273">
        <v>50</v>
      </c>
      <c r="BR1273">
        <v>50</v>
      </c>
      <c r="BS1273">
        <v>68.25</v>
      </c>
      <c r="BT1273">
        <v>15.375</v>
      </c>
      <c r="BU1273">
        <v>61.5</v>
      </c>
      <c r="BV1273">
        <v>75</v>
      </c>
      <c r="BW1273">
        <v>9</v>
      </c>
      <c r="BX1273">
        <v>21.75</v>
      </c>
      <c r="BY1273">
        <f t="shared" si="40"/>
        <v>18.25</v>
      </c>
      <c r="BZ1273">
        <f t="shared" si="41"/>
        <v>34.625</v>
      </c>
      <c r="CA1273">
        <v>13.5</v>
      </c>
      <c r="CB1273">
        <v>12.75</v>
      </c>
      <c r="CC1273">
        <v>26.25</v>
      </c>
      <c r="CD1273">
        <v>172.125</v>
      </c>
      <c r="CE1273">
        <v>52.5</v>
      </c>
    </row>
    <row r="1274" spans="1:83" x14ac:dyDescent="0.25">
      <c r="A1274" t="s">
        <v>2071</v>
      </c>
      <c r="B1274">
        <v>359</v>
      </c>
      <c r="C1274" t="s">
        <v>6760</v>
      </c>
      <c r="D1274" t="s">
        <v>6754</v>
      </c>
      <c r="E1274">
        <v>359</v>
      </c>
      <c r="F1274">
        <v>424791</v>
      </c>
      <c r="G1274">
        <v>8</v>
      </c>
      <c r="H1274">
        <v>80</v>
      </c>
      <c r="I1274">
        <v>20</v>
      </c>
      <c r="J1274">
        <v>-1</v>
      </c>
      <c r="K1274">
        <v>-1</v>
      </c>
      <c r="L1274">
        <v>1389</v>
      </c>
      <c r="M1274">
        <v>1387</v>
      </c>
      <c r="N1274">
        <v>1391</v>
      </c>
      <c r="O1274">
        <v>291</v>
      </c>
      <c r="P1274">
        <v>291</v>
      </c>
      <c r="Q1274" t="s">
        <v>501</v>
      </c>
      <c r="R1274" t="s">
        <v>377</v>
      </c>
      <c r="S1274">
        <v>61</v>
      </c>
      <c r="T1274" t="s">
        <v>81</v>
      </c>
      <c r="U1274">
        <v>36</v>
      </c>
      <c r="V1274" t="s">
        <v>82</v>
      </c>
      <c r="W1274" t="s">
        <v>502</v>
      </c>
      <c r="X1274" t="e">
        <f>VLOOKUP(W1274,#REF!,4,FALSE)</f>
        <v>#REF!</v>
      </c>
      <c r="Y1274" t="s">
        <v>6742</v>
      </c>
      <c r="Z1274">
        <v>1389</v>
      </c>
      <c r="AA1274">
        <v>550</v>
      </c>
      <c r="AB1274" t="s">
        <v>82</v>
      </c>
      <c r="AC1274" t="s">
        <v>1973</v>
      </c>
      <c r="AD1274">
        <v>1</v>
      </c>
      <c r="AE1274" t="s">
        <v>1973</v>
      </c>
      <c r="AF1274" t="s">
        <v>123</v>
      </c>
      <c r="AG1274" t="s">
        <v>1407</v>
      </c>
      <c r="AH1274">
        <v>1</v>
      </c>
      <c r="AI1274">
        <v>1</v>
      </c>
      <c r="AJ1274" t="s">
        <v>0</v>
      </c>
      <c r="AK1274" t="s">
        <v>503</v>
      </c>
      <c r="AL1274" t="s">
        <v>504</v>
      </c>
      <c r="AM1274">
        <v>296</v>
      </c>
      <c r="AN1274">
        <v>356</v>
      </c>
      <c r="AO1274">
        <v>96</v>
      </c>
      <c r="AP1274">
        <v>156</v>
      </c>
      <c r="AQ1274" t="s">
        <v>104</v>
      </c>
      <c r="AR1274">
        <v>4</v>
      </c>
      <c r="AS1274">
        <v>5</v>
      </c>
      <c r="AT1274">
        <v>2</v>
      </c>
      <c r="AU1274">
        <v>2</v>
      </c>
      <c r="AV1274" t="b">
        <v>0</v>
      </c>
      <c r="AW1274" t="b">
        <v>1</v>
      </c>
      <c r="AY1274">
        <v>60</v>
      </c>
      <c r="AZ1274">
        <v>60</v>
      </c>
      <c r="BA1274">
        <v>15</v>
      </c>
      <c r="BB1274">
        <v>15</v>
      </c>
      <c r="BC1274">
        <v>3600</v>
      </c>
      <c r="BD1274">
        <v>240</v>
      </c>
      <c r="BE1274">
        <v>120</v>
      </c>
      <c r="BF1274">
        <v>326</v>
      </c>
      <c r="BG1274">
        <v>126</v>
      </c>
      <c r="BH1274">
        <v>5</v>
      </c>
      <c r="BI1274">
        <v>2</v>
      </c>
      <c r="BJ1274" t="s">
        <v>389</v>
      </c>
      <c r="BK1274">
        <v>5</v>
      </c>
      <c r="BL1274">
        <v>4</v>
      </c>
      <c r="BM1274" t="s">
        <v>961</v>
      </c>
      <c r="BN1274" t="s">
        <v>801</v>
      </c>
      <c r="BO1274" t="s">
        <v>213</v>
      </c>
      <c r="BP1274" t="s">
        <v>149</v>
      </c>
      <c r="BQ1274">
        <v>90</v>
      </c>
      <c r="BR1274">
        <v>70</v>
      </c>
      <c r="BS1274">
        <v>81.5</v>
      </c>
      <c r="BT1274">
        <v>31.5</v>
      </c>
      <c r="BU1274">
        <v>74</v>
      </c>
      <c r="BV1274">
        <v>89</v>
      </c>
      <c r="BW1274">
        <v>24</v>
      </c>
      <c r="BX1274">
        <v>39</v>
      </c>
      <c r="BY1274">
        <f t="shared" si="40"/>
        <v>8.5</v>
      </c>
      <c r="BZ1274">
        <f t="shared" si="41"/>
        <v>38.5</v>
      </c>
      <c r="CA1274">
        <v>15</v>
      </c>
      <c r="CB1274">
        <v>15</v>
      </c>
      <c r="CC1274">
        <v>30</v>
      </c>
      <c r="CD1274">
        <v>225</v>
      </c>
      <c r="CE1274">
        <v>60</v>
      </c>
    </row>
    <row r="1275" spans="1:83" x14ac:dyDescent="0.25">
      <c r="A1275" t="s">
        <v>2072</v>
      </c>
      <c r="B1275">
        <v>359</v>
      </c>
      <c r="C1275" t="s">
        <v>6760</v>
      </c>
      <c r="D1275" t="s">
        <v>6754</v>
      </c>
      <c r="E1275">
        <v>359</v>
      </c>
      <c r="F1275">
        <v>424833</v>
      </c>
      <c r="G1275">
        <v>7</v>
      </c>
      <c r="H1275">
        <v>80</v>
      </c>
      <c r="I1275">
        <v>20</v>
      </c>
      <c r="J1275">
        <v>-1</v>
      </c>
      <c r="K1275">
        <v>-1</v>
      </c>
      <c r="L1275">
        <v>1391</v>
      </c>
      <c r="M1275">
        <v>1389</v>
      </c>
      <c r="N1275">
        <v>1393</v>
      </c>
      <c r="O1275">
        <v>292</v>
      </c>
      <c r="P1275">
        <v>292</v>
      </c>
      <c r="Q1275" t="s">
        <v>508</v>
      </c>
      <c r="R1275" t="s">
        <v>377</v>
      </c>
      <c r="S1275">
        <v>61</v>
      </c>
      <c r="T1275" t="s">
        <v>81</v>
      </c>
      <c r="U1275">
        <v>37</v>
      </c>
      <c r="V1275" t="s">
        <v>82</v>
      </c>
      <c r="W1275" t="s">
        <v>509</v>
      </c>
      <c r="X1275" t="e">
        <f>VLOOKUP(W1275,#REF!,4,FALSE)</f>
        <v>#REF!</v>
      </c>
      <c r="Y1275" t="s">
        <v>6742</v>
      </c>
      <c r="Z1275">
        <v>1391</v>
      </c>
      <c r="AA1275">
        <v>550</v>
      </c>
      <c r="AB1275" t="s">
        <v>82</v>
      </c>
      <c r="AC1275" t="s">
        <v>1973</v>
      </c>
      <c r="AD1275">
        <v>1</v>
      </c>
      <c r="AE1275" t="s">
        <v>1973</v>
      </c>
      <c r="AF1275" t="s">
        <v>123</v>
      </c>
      <c r="AG1275" t="s">
        <v>1407</v>
      </c>
      <c r="AH1275">
        <v>1</v>
      </c>
      <c r="AI1275">
        <v>1</v>
      </c>
      <c r="AJ1275" t="s">
        <v>0</v>
      </c>
      <c r="AK1275" t="s">
        <v>510</v>
      </c>
      <c r="AL1275" t="s">
        <v>511</v>
      </c>
      <c r="AM1275">
        <v>306</v>
      </c>
      <c r="AN1275">
        <v>374</v>
      </c>
      <c r="AO1275">
        <v>309</v>
      </c>
      <c r="AP1275">
        <v>382</v>
      </c>
      <c r="AQ1275" t="s">
        <v>104</v>
      </c>
      <c r="AR1275">
        <v>4</v>
      </c>
      <c r="AS1275">
        <v>5</v>
      </c>
      <c r="AT1275">
        <v>4</v>
      </c>
      <c r="AU1275">
        <v>5</v>
      </c>
      <c r="AV1275" t="b">
        <v>1</v>
      </c>
      <c r="AW1275" t="b">
        <v>1</v>
      </c>
      <c r="AY1275">
        <v>68</v>
      </c>
      <c r="AZ1275">
        <v>73</v>
      </c>
      <c r="BA1275">
        <v>17</v>
      </c>
      <c r="BB1275">
        <v>18.25</v>
      </c>
      <c r="BC1275">
        <v>4964</v>
      </c>
      <c r="BD1275">
        <v>282</v>
      </c>
      <c r="BE1275">
        <v>141</v>
      </c>
      <c r="BF1275">
        <v>340</v>
      </c>
      <c r="BG1275">
        <v>345.5</v>
      </c>
      <c r="BH1275">
        <v>5</v>
      </c>
      <c r="BI1275">
        <v>5</v>
      </c>
      <c r="BJ1275" t="s">
        <v>113</v>
      </c>
      <c r="BK1275">
        <v>5</v>
      </c>
      <c r="BL1275">
        <v>4</v>
      </c>
      <c r="BM1275" t="s">
        <v>334</v>
      </c>
      <c r="BN1275" t="s">
        <v>218</v>
      </c>
      <c r="BO1275" t="s">
        <v>865</v>
      </c>
      <c r="BP1275" t="s">
        <v>880</v>
      </c>
      <c r="BQ1275">
        <v>90</v>
      </c>
      <c r="BR1275">
        <v>70</v>
      </c>
      <c r="BS1275">
        <v>85</v>
      </c>
      <c r="BT1275">
        <v>86.375</v>
      </c>
      <c r="BU1275">
        <v>76.5</v>
      </c>
      <c r="BV1275">
        <v>93.5</v>
      </c>
      <c r="BW1275">
        <v>77.25</v>
      </c>
      <c r="BX1275">
        <v>95.5</v>
      </c>
      <c r="BY1275">
        <f t="shared" si="40"/>
        <v>5</v>
      </c>
      <c r="BZ1275">
        <f t="shared" si="41"/>
        <v>16.375</v>
      </c>
      <c r="CA1275">
        <v>17</v>
      </c>
      <c r="CB1275">
        <v>18.25</v>
      </c>
      <c r="CC1275">
        <v>35.25</v>
      </c>
      <c r="CD1275">
        <v>310.25</v>
      </c>
      <c r="CE1275">
        <v>70.5</v>
      </c>
    </row>
    <row r="1276" spans="1:83" x14ac:dyDescent="0.25">
      <c r="A1276" t="s">
        <v>2073</v>
      </c>
      <c r="B1276">
        <v>359</v>
      </c>
      <c r="C1276" t="s">
        <v>6760</v>
      </c>
      <c r="D1276" t="s">
        <v>6754</v>
      </c>
      <c r="E1276">
        <v>359</v>
      </c>
      <c r="F1276">
        <v>424875</v>
      </c>
      <c r="G1276">
        <v>12</v>
      </c>
      <c r="H1276">
        <v>64</v>
      </c>
      <c r="I1276">
        <v>16</v>
      </c>
      <c r="J1276">
        <v>-1</v>
      </c>
      <c r="K1276">
        <v>-1</v>
      </c>
      <c r="L1276">
        <v>1393</v>
      </c>
      <c r="M1276">
        <v>1391</v>
      </c>
      <c r="N1276">
        <v>1395</v>
      </c>
      <c r="O1276">
        <v>293</v>
      </c>
      <c r="P1276">
        <v>293</v>
      </c>
      <c r="Q1276" t="s">
        <v>514</v>
      </c>
      <c r="R1276" t="s">
        <v>377</v>
      </c>
      <c r="S1276">
        <v>61</v>
      </c>
      <c r="T1276" t="s">
        <v>81</v>
      </c>
      <c r="U1276">
        <v>38</v>
      </c>
      <c r="V1276" t="s">
        <v>82</v>
      </c>
      <c r="W1276" t="s">
        <v>515</v>
      </c>
      <c r="X1276" t="e">
        <f>VLOOKUP(W1276,#REF!,4,FALSE)</f>
        <v>#REF!</v>
      </c>
      <c r="Y1276" t="s">
        <v>6742</v>
      </c>
      <c r="Z1276">
        <v>1393</v>
      </c>
      <c r="AA1276">
        <v>550</v>
      </c>
      <c r="AB1276" t="s">
        <v>82</v>
      </c>
      <c r="AC1276" t="s">
        <v>1973</v>
      </c>
      <c r="AD1276">
        <v>1</v>
      </c>
      <c r="AE1276" t="s">
        <v>1973</v>
      </c>
      <c r="AF1276" t="s">
        <v>123</v>
      </c>
      <c r="AG1276" t="s">
        <v>1407</v>
      </c>
      <c r="AH1276">
        <v>1</v>
      </c>
      <c r="AI1276">
        <v>1</v>
      </c>
      <c r="AJ1276" t="s">
        <v>0</v>
      </c>
      <c r="AK1276" t="s">
        <v>0</v>
      </c>
      <c r="AL1276" t="s">
        <v>516</v>
      </c>
      <c r="AM1276">
        <v>299</v>
      </c>
      <c r="AN1276">
        <v>347</v>
      </c>
      <c r="AO1276">
        <v>187</v>
      </c>
      <c r="AP1276">
        <v>235</v>
      </c>
      <c r="AQ1276" t="s">
        <v>103</v>
      </c>
      <c r="AR1276">
        <v>4</v>
      </c>
      <c r="AS1276">
        <v>5</v>
      </c>
      <c r="AT1276">
        <v>3</v>
      </c>
      <c r="AU1276">
        <v>3</v>
      </c>
      <c r="AV1276" t="b">
        <v>0</v>
      </c>
      <c r="AW1276" t="b">
        <v>1</v>
      </c>
      <c r="AY1276">
        <v>48</v>
      </c>
      <c r="AZ1276">
        <v>48</v>
      </c>
      <c r="BA1276">
        <v>12</v>
      </c>
      <c r="BB1276">
        <v>12</v>
      </c>
      <c r="BC1276">
        <v>2304</v>
      </c>
      <c r="BD1276">
        <v>192</v>
      </c>
      <c r="BE1276">
        <v>96</v>
      </c>
      <c r="BF1276">
        <v>323</v>
      </c>
      <c r="BG1276">
        <v>211</v>
      </c>
      <c r="BH1276">
        <v>5</v>
      </c>
      <c r="BI1276">
        <v>3</v>
      </c>
      <c r="BJ1276" t="s">
        <v>366</v>
      </c>
      <c r="BK1276">
        <v>4</v>
      </c>
      <c r="BL1276">
        <v>4</v>
      </c>
      <c r="BM1276" t="s">
        <v>605</v>
      </c>
      <c r="BN1276" t="s">
        <v>166</v>
      </c>
      <c r="BO1276" t="s">
        <v>523</v>
      </c>
      <c r="BP1276" t="s">
        <v>301</v>
      </c>
      <c r="BQ1276">
        <v>70</v>
      </c>
      <c r="BR1276">
        <v>70</v>
      </c>
      <c r="BS1276">
        <v>80.75</v>
      </c>
      <c r="BT1276">
        <v>52.75</v>
      </c>
      <c r="BU1276">
        <v>74.75</v>
      </c>
      <c r="BV1276">
        <v>86.75</v>
      </c>
      <c r="BW1276">
        <v>46.75</v>
      </c>
      <c r="BX1276">
        <v>58.75</v>
      </c>
      <c r="BY1276">
        <f t="shared" si="40"/>
        <v>10.75</v>
      </c>
      <c r="BZ1276">
        <f t="shared" si="41"/>
        <v>17.25</v>
      </c>
      <c r="CA1276">
        <v>12</v>
      </c>
      <c r="CB1276">
        <v>12</v>
      </c>
      <c r="CC1276">
        <v>24</v>
      </c>
      <c r="CD1276">
        <v>144</v>
      </c>
      <c r="CE1276">
        <v>48</v>
      </c>
    </row>
    <row r="1277" spans="1:83" x14ac:dyDescent="0.25">
      <c r="A1277" t="s">
        <v>2074</v>
      </c>
      <c r="B1277">
        <v>359</v>
      </c>
      <c r="C1277" t="s">
        <v>6760</v>
      </c>
      <c r="D1277" t="s">
        <v>6754</v>
      </c>
      <c r="E1277">
        <v>359</v>
      </c>
      <c r="F1277">
        <v>424917</v>
      </c>
      <c r="G1277">
        <v>16</v>
      </c>
      <c r="H1277">
        <v>100</v>
      </c>
      <c r="I1277">
        <v>25</v>
      </c>
      <c r="J1277">
        <v>-1</v>
      </c>
      <c r="K1277">
        <v>-1</v>
      </c>
      <c r="L1277">
        <v>1395</v>
      </c>
      <c r="M1277">
        <v>1393</v>
      </c>
      <c r="N1277">
        <v>1323</v>
      </c>
      <c r="O1277">
        <v>294</v>
      </c>
      <c r="P1277">
        <v>294</v>
      </c>
      <c r="Q1277" t="s">
        <v>519</v>
      </c>
      <c r="R1277" t="s">
        <v>377</v>
      </c>
      <c r="S1277">
        <v>61</v>
      </c>
      <c r="T1277" t="s">
        <v>81</v>
      </c>
      <c r="U1277">
        <v>39</v>
      </c>
      <c r="V1277" t="s">
        <v>82</v>
      </c>
      <c r="W1277" t="s">
        <v>520</v>
      </c>
      <c r="X1277" t="e">
        <f>VLOOKUP(W1277,#REF!,4,FALSE)</f>
        <v>#REF!</v>
      </c>
      <c r="Y1277" t="s">
        <v>6742</v>
      </c>
      <c r="Z1277">
        <v>1395</v>
      </c>
      <c r="AA1277">
        <v>550</v>
      </c>
      <c r="AB1277" t="s">
        <v>82</v>
      </c>
      <c r="AC1277" t="s">
        <v>1973</v>
      </c>
      <c r="AD1277">
        <v>1</v>
      </c>
      <c r="AE1277" t="s">
        <v>1973</v>
      </c>
      <c r="AF1277" t="s">
        <v>123</v>
      </c>
      <c r="AG1277" t="s">
        <v>1407</v>
      </c>
      <c r="AH1277">
        <v>1</v>
      </c>
      <c r="AI1277">
        <v>1</v>
      </c>
      <c r="AJ1277" t="s">
        <v>0</v>
      </c>
      <c r="AK1277" t="s">
        <v>0</v>
      </c>
      <c r="AL1277" t="s">
        <v>521</v>
      </c>
      <c r="AM1277">
        <v>303</v>
      </c>
      <c r="AN1277">
        <v>367</v>
      </c>
      <c r="AO1277">
        <v>318</v>
      </c>
      <c r="AP1277">
        <v>379</v>
      </c>
      <c r="AQ1277" t="s">
        <v>113</v>
      </c>
      <c r="AR1277">
        <v>4</v>
      </c>
      <c r="AS1277">
        <v>5</v>
      </c>
      <c r="AT1277">
        <v>4</v>
      </c>
      <c r="AU1277">
        <v>5</v>
      </c>
      <c r="AV1277" t="b">
        <v>1</v>
      </c>
      <c r="AW1277" t="b">
        <v>1</v>
      </c>
      <c r="AY1277">
        <v>64</v>
      </c>
      <c r="AZ1277">
        <v>61</v>
      </c>
      <c r="BA1277">
        <v>16</v>
      </c>
      <c r="BB1277">
        <v>15.25</v>
      </c>
      <c r="BC1277">
        <v>3904</v>
      </c>
      <c r="BD1277">
        <v>250</v>
      </c>
      <c r="BE1277">
        <v>125</v>
      </c>
      <c r="BF1277">
        <v>335</v>
      </c>
      <c r="BG1277">
        <v>348.5</v>
      </c>
      <c r="BH1277">
        <v>5</v>
      </c>
      <c r="BI1277">
        <v>5</v>
      </c>
      <c r="BJ1277" t="s">
        <v>113</v>
      </c>
      <c r="BK1277">
        <v>5</v>
      </c>
      <c r="BL1277">
        <v>5</v>
      </c>
      <c r="BM1277" t="s">
        <v>1174</v>
      </c>
      <c r="BN1277" t="s">
        <v>382</v>
      </c>
      <c r="BO1277" t="s">
        <v>914</v>
      </c>
      <c r="BP1277" t="s">
        <v>753</v>
      </c>
      <c r="BQ1277">
        <v>90</v>
      </c>
      <c r="BR1277">
        <v>90</v>
      </c>
      <c r="BS1277">
        <v>83.75</v>
      </c>
      <c r="BT1277">
        <v>87.125</v>
      </c>
      <c r="BU1277">
        <v>75.75</v>
      </c>
      <c r="BV1277">
        <v>91.75</v>
      </c>
      <c r="BW1277">
        <v>79.5</v>
      </c>
      <c r="BX1277">
        <v>94.75</v>
      </c>
      <c r="BY1277">
        <f t="shared" si="40"/>
        <v>6.25</v>
      </c>
      <c r="BZ1277">
        <f t="shared" si="41"/>
        <v>2.875</v>
      </c>
      <c r="CA1277">
        <v>16</v>
      </c>
      <c r="CB1277">
        <v>15.25</v>
      </c>
      <c r="CC1277">
        <v>31.25</v>
      </c>
      <c r="CD1277">
        <v>244</v>
      </c>
      <c r="CE1277">
        <v>62.5</v>
      </c>
    </row>
    <row r="1278" spans="1:83" x14ac:dyDescent="0.25">
      <c r="A1278" t="s">
        <v>2075</v>
      </c>
      <c r="B1278">
        <v>359</v>
      </c>
      <c r="C1278" t="s">
        <v>6760</v>
      </c>
      <c r="D1278" t="s">
        <v>6754</v>
      </c>
      <c r="E1278">
        <v>359</v>
      </c>
      <c r="F1278">
        <v>424959</v>
      </c>
      <c r="G1278">
        <v>9</v>
      </c>
      <c r="H1278">
        <v>48</v>
      </c>
      <c r="I1278">
        <v>12</v>
      </c>
      <c r="J1278">
        <v>-1</v>
      </c>
      <c r="K1278">
        <v>-1</v>
      </c>
      <c r="L1278">
        <v>1323</v>
      </c>
      <c r="M1278">
        <v>1395</v>
      </c>
      <c r="N1278">
        <v>1325</v>
      </c>
      <c r="O1278">
        <v>295</v>
      </c>
      <c r="P1278">
        <v>295</v>
      </c>
      <c r="Q1278" t="s">
        <v>318</v>
      </c>
      <c r="R1278" t="s">
        <v>80</v>
      </c>
      <c r="S1278">
        <v>61</v>
      </c>
      <c r="T1278" t="s">
        <v>81</v>
      </c>
      <c r="U1278">
        <v>40</v>
      </c>
      <c r="V1278" t="s">
        <v>82</v>
      </c>
      <c r="W1278" t="s">
        <v>319</v>
      </c>
      <c r="X1278" t="e">
        <f>VLOOKUP(W1278,#REF!,4,FALSE)</f>
        <v>#REF!</v>
      </c>
      <c r="Y1278" t="s">
        <v>6742</v>
      </c>
      <c r="Z1278">
        <v>1323</v>
      </c>
      <c r="AA1278">
        <v>550</v>
      </c>
      <c r="AB1278" t="s">
        <v>82</v>
      </c>
      <c r="AC1278" t="s">
        <v>1973</v>
      </c>
      <c r="AD1278">
        <v>1</v>
      </c>
      <c r="AE1278" t="s">
        <v>1973</v>
      </c>
      <c r="AF1278" t="s">
        <v>123</v>
      </c>
      <c r="AG1278" t="s">
        <v>1407</v>
      </c>
      <c r="AH1278">
        <v>1</v>
      </c>
      <c r="AI1278">
        <v>1</v>
      </c>
      <c r="AJ1278" t="s">
        <v>0</v>
      </c>
      <c r="AK1278" t="s">
        <v>320</v>
      </c>
      <c r="AL1278" t="s">
        <v>321</v>
      </c>
      <c r="AM1278">
        <v>178</v>
      </c>
      <c r="AN1278">
        <v>253</v>
      </c>
      <c r="AO1278">
        <v>152</v>
      </c>
      <c r="AP1278">
        <v>211</v>
      </c>
      <c r="AQ1278" t="s">
        <v>161</v>
      </c>
      <c r="AR1278">
        <v>3</v>
      </c>
      <c r="AS1278">
        <v>4</v>
      </c>
      <c r="AT1278">
        <v>2</v>
      </c>
      <c r="AU1278">
        <v>3</v>
      </c>
      <c r="AV1278" t="b">
        <v>0</v>
      </c>
      <c r="AW1278" t="b">
        <v>1</v>
      </c>
      <c r="AY1278">
        <v>75</v>
      </c>
      <c r="AZ1278">
        <v>59</v>
      </c>
      <c r="BA1278">
        <v>18.75</v>
      </c>
      <c r="BB1278">
        <v>14.75</v>
      </c>
      <c r="BC1278">
        <v>4425</v>
      </c>
      <c r="BD1278">
        <v>268</v>
      </c>
      <c r="BE1278">
        <v>134</v>
      </c>
      <c r="BF1278">
        <v>215.5</v>
      </c>
      <c r="BG1278">
        <v>181.5</v>
      </c>
      <c r="BH1278">
        <v>3</v>
      </c>
      <c r="BI1278">
        <v>3</v>
      </c>
      <c r="BJ1278" t="s">
        <v>90</v>
      </c>
      <c r="BK1278">
        <v>3</v>
      </c>
      <c r="BL1278">
        <v>4</v>
      </c>
      <c r="BM1278" t="s">
        <v>151</v>
      </c>
      <c r="BN1278" t="s">
        <v>428</v>
      </c>
      <c r="BO1278" t="s">
        <v>779</v>
      </c>
      <c r="BP1278" t="s">
        <v>415</v>
      </c>
      <c r="BQ1278">
        <v>50</v>
      </c>
      <c r="BR1278">
        <v>70</v>
      </c>
      <c r="BS1278">
        <v>53.875</v>
      </c>
      <c r="BT1278">
        <v>45.375</v>
      </c>
      <c r="BU1278">
        <v>44.5</v>
      </c>
      <c r="BV1278">
        <v>63.25</v>
      </c>
      <c r="BW1278">
        <v>38</v>
      </c>
      <c r="BX1278">
        <v>52.75</v>
      </c>
      <c r="BY1278">
        <f t="shared" si="40"/>
        <v>3.875</v>
      </c>
      <c r="BZ1278">
        <f t="shared" si="41"/>
        <v>24.625</v>
      </c>
      <c r="CA1278">
        <v>18.75</v>
      </c>
      <c r="CB1278">
        <v>14.75</v>
      </c>
      <c r="CC1278">
        <v>33.5</v>
      </c>
      <c r="CD1278">
        <v>276.5625</v>
      </c>
      <c r="CE1278">
        <v>67</v>
      </c>
    </row>
    <row r="1279" spans="1:83" x14ac:dyDescent="0.25">
      <c r="A1279" t="s">
        <v>2076</v>
      </c>
      <c r="B1279">
        <v>359</v>
      </c>
      <c r="C1279" t="s">
        <v>6760</v>
      </c>
      <c r="D1279" t="s">
        <v>6754</v>
      </c>
      <c r="E1279">
        <v>359</v>
      </c>
      <c r="F1279">
        <v>425001</v>
      </c>
      <c r="G1279">
        <v>8</v>
      </c>
      <c r="H1279">
        <v>36</v>
      </c>
      <c r="I1279">
        <v>9</v>
      </c>
      <c r="J1279">
        <v>-1</v>
      </c>
      <c r="K1279">
        <v>-1</v>
      </c>
      <c r="L1279">
        <v>1325</v>
      </c>
      <c r="M1279">
        <v>1323</v>
      </c>
      <c r="N1279">
        <v>1327</v>
      </c>
      <c r="O1279">
        <v>296</v>
      </c>
      <c r="P1279">
        <v>296</v>
      </c>
      <c r="Q1279" t="s">
        <v>326</v>
      </c>
      <c r="R1279" t="s">
        <v>80</v>
      </c>
      <c r="S1279">
        <v>61</v>
      </c>
      <c r="T1279" t="s">
        <v>81</v>
      </c>
      <c r="U1279">
        <v>41</v>
      </c>
      <c r="V1279" t="s">
        <v>82</v>
      </c>
      <c r="W1279" t="s">
        <v>327</v>
      </c>
      <c r="X1279" t="e">
        <f>VLOOKUP(W1279,#REF!,4,FALSE)</f>
        <v>#REF!</v>
      </c>
      <c r="Y1279" t="s">
        <v>6742</v>
      </c>
      <c r="Z1279">
        <v>1325</v>
      </c>
      <c r="AA1279">
        <v>550</v>
      </c>
      <c r="AB1279" t="s">
        <v>82</v>
      </c>
      <c r="AC1279" t="s">
        <v>1973</v>
      </c>
      <c r="AD1279">
        <v>1</v>
      </c>
      <c r="AE1279" t="s">
        <v>1973</v>
      </c>
      <c r="AF1279" t="s">
        <v>123</v>
      </c>
      <c r="AG1279" t="s">
        <v>1407</v>
      </c>
      <c r="AH1279">
        <v>1</v>
      </c>
      <c r="AI1279">
        <v>1</v>
      </c>
      <c r="AJ1279" t="s">
        <v>0</v>
      </c>
      <c r="AK1279" t="s">
        <v>328</v>
      </c>
      <c r="AL1279" t="s">
        <v>329</v>
      </c>
      <c r="AM1279">
        <v>131</v>
      </c>
      <c r="AN1279">
        <v>191</v>
      </c>
      <c r="AO1279">
        <v>10</v>
      </c>
      <c r="AP1279">
        <v>66</v>
      </c>
      <c r="AQ1279" t="s">
        <v>90</v>
      </c>
      <c r="AR1279">
        <v>2</v>
      </c>
      <c r="AS1279">
        <v>3</v>
      </c>
      <c r="AT1279">
        <v>1</v>
      </c>
      <c r="AU1279">
        <v>1</v>
      </c>
      <c r="AV1279" t="b">
        <v>0</v>
      </c>
      <c r="AW1279" t="b">
        <v>1</v>
      </c>
      <c r="AY1279">
        <v>60</v>
      </c>
      <c r="AZ1279">
        <v>56</v>
      </c>
      <c r="BA1279">
        <v>15</v>
      </c>
      <c r="BB1279">
        <v>14</v>
      </c>
      <c r="BC1279">
        <v>3360</v>
      </c>
      <c r="BD1279">
        <v>232</v>
      </c>
      <c r="BE1279">
        <v>116</v>
      </c>
      <c r="BF1279">
        <v>161</v>
      </c>
      <c r="BG1279">
        <v>38</v>
      </c>
      <c r="BH1279">
        <v>3</v>
      </c>
      <c r="BI1279">
        <v>1</v>
      </c>
      <c r="BJ1279" t="s">
        <v>829</v>
      </c>
      <c r="BK1279">
        <v>3</v>
      </c>
      <c r="BL1279">
        <v>3</v>
      </c>
      <c r="BM1279" t="s">
        <v>489</v>
      </c>
      <c r="BN1279" t="s">
        <v>545</v>
      </c>
      <c r="BO1279" t="s">
        <v>440</v>
      </c>
      <c r="BP1279" t="s">
        <v>821</v>
      </c>
      <c r="BQ1279">
        <v>50</v>
      </c>
      <c r="BR1279">
        <v>50</v>
      </c>
      <c r="BS1279">
        <v>40.25</v>
      </c>
      <c r="BT1279">
        <v>9.5</v>
      </c>
      <c r="BU1279">
        <v>32.75</v>
      </c>
      <c r="BV1279">
        <v>47.75</v>
      </c>
      <c r="BW1279">
        <v>2.5</v>
      </c>
      <c r="BX1279">
        <v>16.5</v>
      </c>
      <c r="BY1279">
        <f t="shared" si="40"/>
        <v>9.75</v>
      </c>
      <c r="BZ1279">
        <f t="shared" si="41"/>
        <v>40.5</v>
      </c>
      <c r="CA1279">
        <v>15</v>
      </c>
      <c r="CB1279">
        <v>14</v>
      </c>
      <c r="CC1279">
        <v>29</v>
      </c>
      <c r="CD1279">
        <v>210</v>
      </c>
      <c r="CE1279">
        <v>58</v>
      </c>
    </row>
    <row r="1280" spans="1:83" x14ac:dyDescent="0.25">
      <c r="A1280" t="s">
        <v>2077</v>
      </c>
      <c r="B1280">
        <v>359</v>
      </c>
      <c r="C1280" t="s">
        <v>6760</v>
      </c>
      <c r="D1280" t="s">
        <v>6754</v>
      </c>
      <c r="E1280">
        <v>359</v>
      </c>
      <c r="F1280">
        <v>425043</v>
      </c>
      <c r="G1280">
        <v>9</v>
      </c>
      <c r="H1280">
        <v>36</v>
      </c>
      <c r="I1280">
        <v>9</v>
      </c>
      <c r="J1280">
        <v>-1</v>
      </c>
      <c r="K1280">
        <v>-1</v>
      </c>
      <c r="L1280">
        <v>1327</v>
      </c>
      <c r="M1280">
        <v>1325</v>
      </c>
      <c r="N1280">
        <v>1329</v>
      </c>
      <c r="O1280">
        <v>320</v>
      </c>
      <c r="P1280">
        <v>320</v>
      </c>
      <c r="Q1280" t="s">
        <v>529</v>
      </c>
      <c r="R1280" t="s">
        <v>80</v>
      </c>
      <c r="S1280">
        <v>61</v>
      </c>
      <c r="T1280" t="s">
        <v>81</v>
      </c>
      <c r="U1280">
        <v>42</v>
      </c>
      <c r="V1280" t="s">
        <v>82</v>
      </c>
      <c r="W1280" t="s">
        <v>530</v>
      </c>
      <c r="X1280" t="e">
        <f>VLOOKUP(W1280,#REF!,4,FALSE)</f>
        <v>#REF!</v>
      </c>
      <c r="Y1280" t="s">
        <v>6742</v>
      </c>
      <c r="Z1280">
        <v>1327</v>
      </c>
      <c r="AA1280">
        <v>550</v>
      </c>
      <c r="AB1280" t="s">
        <v>82</v>
      </c>
      <c r="AC1280" t="s">
        <v>1973</v>
      </c>
      <c r="AD1280">
        <v>1</v>
      </c>
      <c r="AE1280" t="s">
        <v>1973</v>
      </c>
      <c r="AF1280" t="s">
        <v>123</v>
      </c>
      <c r="AG1280" t="s">
        <v>1407</v>
      </c>
      <c r="AH1280">
        <v>1</v>
      </c>
      <c r="AI1280">
        <v>1</v>
      </c>
      <c r="AJ1280" t="s">
        <v>0</v>
      </c>
      <c r="AK1280" t="s">
        <v>531</v>
      </c>
      <c r="AL1280" t="s">
        <v>532</v>
      </c>
      <c r="AM1280">
        <v>289</v>
      </c>
      <c r="AN1280">
        <v>349</v>
      </c>
      <c r="AO1280">
        <v>319</v>
      </c>
      <c r="AP1280">
        <v>381</v>
      </c>
      <c r="AQ1280" t="s">
        <v>90</v>
      </c>
      <c r="AR1280">
        <v>4</v>
      </c>
      <c r="AS1280">
        <v>5</v>
      </c>
      <c r="AT1280">
        <v>4</v>
      </c>
      <c r="AU1280">
        <v>5</v>
      </c>
      <c r="AV1280" t="b">
        <v>0</v>
      </c>
      <c r="AW1280" t="b">
        <v>0</v>
      </c>
      <c r="AY1280">
        <v>60</v>
      </c>
      <c r="AZ1280">
        <v>62</v>
      </c>
      <c r="BA1280">
        <v>15</v>
      </c>
      <c r="BB1280">
        <v>15.5</v>
      </c>
      <c r="BC1280">
        <v>3720</v>
      </c>
      <c r="BD1280">
        <v>244</v>
      </c>
      <c r="BE1280">
        <v>122</v>
      </c>
      <c r="BF1280">
        <v>319</v>
      </c>
      <c r="BG1280">
        <v>350</v>
      </c>
      <c r="BH1280">
        <v>4</v>
      </c>
      <c r="BI1280">
        <v>5</v>
      </c>
      <c r="BJ1280" t="s">
        <v>146</v>
      </c>
      <c r="BK1280">
        <v>3</v>
      </c>
      <c r="BL1280">
        <v>3</v>
      </c>
      <c r="BM1280" t="s">
        <v>728</v>
      </c>
      <c r="BN1280" t="s">
        <v>839</v>
      </c>
      <c r="BO1280" t="s">
        <v>384</v>
      </c>
      <c r="BP1280" t="s">
        <v>204</v>
      </c>
      <c r="BQ1280">
        <v>50</v>
      </c>
      <c r="BR1280">
        <v>50</v>
      </c>
      <c r="BS1280">
        <v>79.75</v>
      </c>
      <c r="BT1280">
        <v>87.5</v>
      </c>
      <c r="BU1280">
        <v>72.25</v>
      </c>
      <c r="BV1280">
        <v>87.25</v>
      </c>
      <c r="BW1280">
        <v>79.75</v>
      </c>
      <c r="BX1280">
        <v>95.25</v>
      </c>
      <c r="BY1280">
        <f t="shared" si="40"/>
        <v>29.75</v>
      </c>
      <c r="BZ1280">
        <f t="shared" si="41"/>
        <v>37.5</v>
      </c>
      <c r="CA1280">
        <v>15</v>
      </c>
      <c r="CB1280">
        <v>15.5</v>
      </c>
      <c r="CC1280">
        <v>30.5</v>
      </c>
      <c r="CD1280">
        <v>232.5</v>
      </c>
      <c r="CE1280">
        <v>61</v>
      </c>
    </row>
    <row r="1281" spans="1:83" x14ac:dyDescent="0.25">
      <c r="A1281" t="s">
        <v>2078</v>
      </c>
      <c r="B1281">
        <v>359</v>
      </c>
      <c r="C1281" t="s">
        <v>6760</v>
      </c>
      <c r="D1281" t="s">
        <v>6754</v>
      </c>
      <c r="E1281">
        <v>359</v>
      </c>
      <c r="F1281">
        <v>425085</v>
      </c>
      <c r="G1281">
        <v>13</v>
      </c>
      <c r="H1281">
        <v>64</v>
      </c>
      <c r="I1281">
        <v>16</v>
      </c>
      <c r="J1281">
        <v>-1</v>
      </c>
      <c r="K1281">
        <v>-1</v>
      </c>
      <c r="L1281">
        <v>1329</v>
      </c>
      <c r="M1281">
        <v>1327</v>
      </c>
      <c r="N1281">
        <v>1333</v>
      </c>
      <c r="O1281">
        <v>321</v>
      </c>
      <c r="P1281">
        <v>321</v>
      </c>
      <c r="Q1281" t="s">
        <v>335</v>
      </c>
      <c r="R1281" t="s">
        <v>80</v>
      </c>
      <c r="S1281">
        <v>61</v>
      </c>
      <c r="T1281" t="s">
        <v>81</v>
      </c>
      <c r="U1281">
        <v>43</v>
      </c>
      <c r="V1281" t="s">
        <v>82</v>
      </c>
      <c r="W1281" t="s">
        <v>336</v>
      </c>
      <c r="X1281" t="e">
        <f>VLOOKUP(W1281,#REF!,4,FALSE)</f>
        <v>#REF!</v>
      </c>
      <c r="Y1281" t="s">
        <v>6742</v>
      </c>
      <c r="Z1281">
        <v>1329</v>
      </c>
      <c r="AA1281">
        <v>550</v>
      </c>
      <c r="AB1281" t="s">
        <v>82</v>
      </c>
      <c r="AC1281" t="s">
        <v>1973</v>
      </c>
      <c r="AD1281">
        <v>1</v>
      </c>
      <c r="AE1281" t="s">
        <v>1973</v>
      </c>
      <c r="AF1281" t="s">
        <v>123</v>
      </c>
      <c r="AG1281" t="s">
        <v>1407</v>
      </c>
      <c r="AH1281">
        <v>1</v>
      </c>
      <c r="AI1281">
        <v>1</v>
      </c>
      <c r="AJ1281" t="s">
        <v>0</v>
      </c>
      <c r="AK1281" t="s">
        <v>337</v>
      </c>
      <c r="AL1281" t="s">
        <v>338</v>
      </c>
      <c r="AM1281">
        <v>161</v>
      </c>
      <c r="AN1281">
        <v>225</v>
      </c>
      <c r="AO1281">
        <v>164</v>
      </c>
      <c r="AP1281">
        <v>228</v>
      </c>
      <c r="AQ1281" t="s">
        <v>103</v>
      </c>
      <c r="AR1281">
        <v>3</v>
      </c>
      <c r="AS1281">
        <v>3</v>
      </c>
      <c r="AT1281">
        <v>3</v>
      </c>
      <c r="AU1281">
        <v>3</v>
      </c>
      <c r="AV1281" t="b">
        <v>0</v>
      </c>
      <c r="AW1281" t="b">
        <v>0</v>
      </c>
      <c r="AY1281">
        <v>64</v>
      </c>
      <c r="AZ1281">
        <v>64</v>
      </c>
      <c r="BA1281">
        <v>16</v>
      </c>
      <c r="BB1281">
        <v>16</v>
      </c>
      <c r="BC1281">
        <v>4096</v>
      </c>
      <c r="BD1281">
        <v>256</v>
      </c>
      <c r="BE1281">
        <v>128</v>
      </c>
      <c r="BF1281">
        <v>193</v>
      </c>
      <c r="BG1281">
        <v>196</v>
      </c>
      <c r="BH1281">
        <v>3</v>
      </c>
      <c r="BI1281">
        <v>3</v>
      </c>
      <c r="BJ1281" t="s">
        <v>90</v>
      </c>
      <c r="BK1281">
        <v>4</v>
      </c>
      <c r="BL1281">
        <v>4</v>
      </c>
      <c r="BM1281" t="s">
        <v>129</v>
      </c>
      <c r="BN1281" t="s">
        <v>187</v>
      </c>
      <c r="BO1281" t="s">
        <v>939</v>
      </c>
      <c r="BP1281" t="s">
        <v>248</v>
      </c>
      <c r="BQ1281">
        <v>70</v>
      </c>
      <c r="BR1281">
        <v>70</v>
      </c>
      <c r="BS1281">
        <v>48.25</v>
      </c>
      <c r="BT1281">
        <v>49</v>
      </c>
      <c r="BU1281">
        <v>40.25</v>
      </c>
      <c r="BV1281">
        <v>56.25</v>
      </c>
      <c r="BW1281">
        <v>41</v>
      </c>
      <c r="BX1281">
        <v>57</v>
      </c>
      <c r="BY1281">
        <f t="shared" si="40"/>
        <v>21.75</v>
      </c>
      <c r="BZ1281">
        <f t="shared" si="41"/>
        <v>21</v>
      </c>
      <c r="CA1281">
        <v>16</v>
      </c>
      <c r="CB1281">
        <v>16</v>
      </c>
      <c r="CC1281">
        <v>32</v>
      </c>
      <c r="CD1281">
        <v>256</v>
      </c>
      <c r="CE1281">
        <v>64</v>
      </c>
    </row>
    <row r="1282" spans="1:83" x14ac:dyDescent="0.25">
      <c r="A1282" t="s">
        <v>2079</v>
      </c>
      <c r="B1282">
        <v>359</v>
      </c>
      <c r="C1282" t="s">
        <v>6760</v>
      </c>
      <c r="D1282" t="s">
        <v>6754</v>
      </c>
      <c r="E1282">
        <v>359</v>
      </c>
      <c r="F1282">
        <v>425127</v>
      </c>
      <c r="G1282">
        <v>16</v>
      </c>
      <c r="H1282">
        <v>48</v>
      </c>
      <c r="I1282">
        <v>12</v>
      </c>
      <c r="J1282">
        <v>-1</v>
      </c>
      <c r="K1282">
        <v>-1</v>
      </c>
      <c r="L1282">
        <v>1333</v>
      </c>
      <c r="M1282">
        <v>1329</v>
      </c>
      <c r="N1282">
        <v>1335</v>
      </c>
      <c r="O1282">
        <v>299</v>
      </c>
      <c r="P1282">
        <v>299</v>
      </c>
      <c r="Q1282" t="s">
        <v>341</v>
      </c>
      <c r="R1282" t="s">
        <v>80</v>
      </c>
      <c r="S1282">
        <v>61</v>
      </c>
      <c r="T1282" t="s">
        <v>81</v>
      </c>
      <c r="U1282">
        <v>44</v>
      </c>
      <c r="V1282" t="s">
        <v>82</v>
      </c>
      <c r="W1282" t="s">
        <v>342</v>
      </c>
      <c r="X1282" t="e">
        <f>VLOOKUP(W1282,#REF!,4,FALSE)</f>
        <v>#REF!</v>
      </c>
      <c r="Y1282" t="s">
        <v>6743</v>
      </c>
      <c r="Z1282">
        <v>1333</v>
      </c>
      <c r="AA1282">
        <v>550</v>
      </c>
      <c r="AB1282" t="s">
        <v>82</v>
      </c>
      <c r="AC1282" t="s">
        <v>1973</v>
      </c>
      <c r="AD1282">
        <v>1</v>
      </c>
      <c r="AE1282" t="s">
        <v>1973</v>
      </c>
      <c r="AF1282" t="s">
        <v>123</v>
      </c>
      <c r="AG1282" t="s">
        <v>1407</v>
      </c>
      <c r="AH1282">
        <v>1</v>
      </c>
      <c r="AI1282">
        <v>1</v>
      </c>
      <c r="AJ1282" t="s">
        <v>0</v>
      </c>
      <c r="AK1282" t="s">
        <v>343</v>
      </c>
      <c r="AL1282" t="s">
        <v>185</v>
      </c>
      <c r="AM1282">
        <v>296</v>
      </c>
      <c r="AN1282">
        <v>354</v>
      </c>
      <c r="AO1282">
        <v>182</v>
      </c>
      <c r="AP1282">
        <v>234</v>
      </c>
      <c r="AQ1282" t="s">
        <v>108</v>
      </c>
      <c r="AR1282">
        <v>4</v>
      </c>
      <c r="AS1282">
        <v>5</v>
      </c>
      <c r="AT1282">
        <v>3</v>
      </c>
      <c r="AU1282">
        <v>3</v>
      </c>
      <c r="AV1282" t="b">
        <v>1</v>
      </c>
      <c r="AW1282" t="b">
        <v>1</v>
      </c>
      <c r="AY1282">
        <v>58</v>
      </c>
      <c r="AZ1282">
        <v>52</v>
      </c>
      <c r="BA1282">
        <v>14.5</v>
      </c>
      <c r="BB1282">
        <v>13</v>
      </c>
      <c r="BC1282">
        <v>3016</v>
      </c>
      <c r="BD1282">
        <v>220</v>
      </c>
      <c r="BE1282">
        <v>110</v>
      </c>
      <c r="BF1282">
        <v>325</v>
      </c>
      <c r="BG1282">
        <v>208</v>
      </c>
      <c r="BH1282">
        <v>5</v>
      </c>
      <c r="BI1282">
        <v>3</v>
      </c>
      <c r="BJ1282" t="s">
        <v>366</v>
      </c>
      <c r="BK1282">
        <v>4</v>
      </c>
      <c r="BL1282">
        <v>3</v>
      </c>
      <c r="BM1282" t="s">
        <v>961</v>
      </c>
      <c r="BN1282" t="s">
        <v>740</v>
      </c>
      <c r="BO1282" t="s">
        <v>447</v>
      </c>
      <c r="BP1282" t="s">
        <v>429</v>
      </c>
      <c r="BQ1282">
        <v>70</v>
      </c>
      <c r="BR1282">
        <v>50</v>
      </c>
      <c r="BS1282">
        <v>81.25</v>
      </c>
      <c r="BT1282">
        <v>52</v>
      </c>
      <c r="BU1282">
        <v>74</v>
      </c>
      <c r="BV1282">
        <v>88.5</v>
      </c>
      <c r="BW1282">
        <v>45.5</v>
      </c>
      <c r="BX1282">
        <v>58.5</v>
      </c>
      <c r="BY1282">
        <f t="shared" si="40"/>
        <v>11.25</v>
      </c>
      <c r="BZ1282">
        <f t="shared" si="41"/>
        <v>2</v>
      </c>
      <c r="CA1282">
        <v>14.5</v>
      </c>
      <c r="CB1282">
        <v>13</v>
      </c>
      <c r="CC1282">
        <v>27.5</v>
      </c>
      <c r="CD1282">
        <v>188.5</v>
      </c>
      <c r="CE1282">
        <v>55</v>
      </c>
    </row>
    <row r="1283" spans="1:83" x14ac:dyDescent="0.25">
      <c r="A1283" t="s">
        <v>2080</v>
      </c>
      <c r="B1283">
        <v>359</v>
      </c>
      <c r="C1283" t="s">
        <v>6760</v>
      </c>
      <c r="D1283" t="s">
        <v>6754</v>
      </c>
      <c r="E1283">
        <v>359</v>
      </c>
      <c r="F1283">
        <v>425169</v>
      </c>
      <c r="G1283">
        <v>10</v>
      </c>
      <c r="H1283">
        <v>36</v>
      </c>
      <c r="I1283">
        <v>9</v>
      </c>
      <c r="J1283">
        <v>-1</v>
      </c>
      <c r="K1283">
        <v>-1</v>
      </c>
      <c r="L1283">
        <v>1335</v>
      </c>
      <c r="M1283">
        <v>1333</v>
      </c>
      <c r="N1283">
        <v>1337</v>
      </c>
      <c r="O1283">
        <v>300</v>
      </c>
      <c r="P1283">
        <v>300</v>
      </c>
      <c r="Q1283" t="s">
        <v>348</v>
      </c>
      <c r="R1283" t="s">
        <v>80</v>
      </c>
      <c r="S1283">
        <v>61</v>
      </c>
      <c r="T1283" t="s">
        <v>81</v>
      </c>
      <c r="U1283">
        <v>45</v>
      </c>
      <c r="V1283" t="s">
        <v>82</v>
      </c>
      <c r="W1283" t="s">
        <v>349</v>
      </c>
      <c r="X1283" t="e">
        <f>VLOOKUP(W1283,#REF!,4,FALSE)</f>
        <v>#REF!</v>
      </c>
      <c r="Y1283" t="s">
        <v>6743</v>
      </c>
      <c r="Z1283">
        <v>1335</v>
      </c>
      <c r="AA1283">
        <v>550</v>
      </c>
      <c r="AB1283" t="s">
        <v>82</v>
      </c>
      <c r="AC1283" t="s">
        <v>1973</v>
      </c>
      <c r="AD1283">
        <v>1</v>
      </c>
      <c r="AE1283" t="s">
        <v>1973</v>
      </c>
      <c r="AF1283" t="s">
        <v>123</v>
      </c>
      <c r="AG1283" t="s">
        <v>1407</v>
      </c>
      <c r="AH1283">
        <v>1</v>
      </c>
      <c r="AI1283">
        <v>1</v>
      </c>
      <c r="AJ1283" t="s">
        <v>0</v>
      </c>
      <c r="AK1283" t="s">
        <v>350</v>
      </c>
      <c r="AL1283" t="s">
        <v>351</v>
      </c>
      <c r="AM1283">
        <v>177</v>
      </c>
      <c r="AN1283">
        <v>232</v>
      </c>
      <c r="AO1283">
        <v>59</v>
      </c>
      <c r="AP1283">
        <v>108</v>
      </c>
      <c r="AQ1283" t="s">
        <v>90</v>
      </c>
      <c r="AR1283">
        <v>3</v>
      </c>
      <c r="AS1283">
        <v>3</v>
      </c>
      <c r="AT1283">
        <v>1</v>
      </c>
      <c r="AU1283">
        <v>2</v>
      </c>
      <c r="AV1283" t="b">
        <v>0</v>
      </c>
      <c r="AW1283" t="b">
        <v>1</v>
      </c>
      <c r="AY1283">
        <v>55</v>
      </c>
      <c r="AZ1283">
        <v>49</v>
      </c>
      <c r="BA1283">
        <v>13.75</v>
      </c>
      <c r="BB1283">
        <v>12.25</v>
      </c>
      <c r="BC1283">
        <v>2695</v>
      </c>
      <c r="BD1283">
        <v>208</v>
      </c>
      <c r="BE1283">
        <v>104</v>
      </c>
      <c r="BF1283">
        <v>204.5</v>
      </c>
      <c r="BG1283">
        <v>83.5</v>
      </c>
      <c r="BH1283">
        <v>3</v>
      </c>
      <c r="BI1283">
        <v>2</v>
      </c>
      <c r="BJ1283" t="s">
        <v>98</v>
      </c>
      <c r="BK1283">
        <v>3</v>
      </c>
      <c r="BL1283">
        <v>3</v>
      </c>
      <c r="BM1283" t="s">
        <v>165</v>
      </c>
      <c r="BN1283" t="s">
        <v>392</v>
      </c>
      <c r="BO1283" t="s">
        <v>250</v>
      </c>
      <c r="BP1283" t="s">
        <v>601</v>
      </c>
      <c r="BQ1283">
        <v>50</v>
      </c>
      <c r="BR1283">
        <v>50</v>
      </c>
      <c r="BS1283">
        <v>51.125</v>
      </c>
      <c r="BT1283">
        <v>20.875</v>
      </c>
      <c r="BU1283">
        <v>44.25</v>
      </c>
      <c r="BV1283">
        <v>58</v>
      </c>
      <c r="BW1283">
        <v>14.75</v>
      </c>
      <c r="BX1283">
        <v>27</v>
      </c>
      <c r="BY1283">
        <f t="shared" si="40"/>
        <v>1.125</v>
      </c>
      <c r="BZ1283">
        <f t="shared" si="41"/>
        <v>29.125</v>
      </c>
      <c r="CA1283">
        <v>13.75</v>
      </c>
      <c r="CB1283">
        <v>12.25</v>
      </c>
      <c r="CC1283">
        <v>26</v>
      </c>
      <c r="CD1283">
        <v>168.4375</v>
      </c>
      <c r="CE1283">
        <v>52</v>
      </c>
    </row>
    <row r="1284" spans="1:83" x14ac:dyDescent="0.25">
      <c r="A1284" t="s">
        <v>2081</v>
      </c>
      <c r="B1284">
        <v>359</v>
      </c>
      <c r="C1284" t="s">
        <v>6760</v>
      </c>
      <c r="D1284" t="s">
        <v>6754</v>
      </c>
      <c r="E1284">
        <v>359</v>
      </c>
      <c r="F1284">
        <v>425211</v>
      </c>
      <c r="G1284">
        <v>7</v>
      </c>
      <c r="H1284">
        <v>48</v>
      </c>
      <c r="I1284">
        <v>12</v>
      </c>
      <c r="J1284">
        <v>-1</v>
      </c>
      <c r="K1284">
        <v>-1</v>
      </c>
      <c r="L1284">
        <v>1337</v>
      </c>
      <c r="M1284">
        <v>1335</v>
      </c>
      <c r="N1284">
        <v>1339</v>
      </c>
      <c r="O1284">
        <v>301</v>
      </c>
      <c r="P1284">
        <v>301</v>
      </c>
      <c r="Q1284" t="s">
        <v>540</v>
      </c>
      <c r="R1284" t="s">
        <v>80</v>
      </c>
      <c r="S1284">
        <v>61</v>
      </c>
      <c r="T1284" t="s">
        <v>81</v>
      </c>
      <c r="U1284">
        <v>46</v>
      </c>
      <c r="V1284" t="s">
        <v>82</v>
      </c>
      <c r="W1284" t="s">
        <v>541</v>
      </c>
      <c r="X1284" t="e">
        <f>VLOOKUP(W1284,#REF!,4,FALSE)</f>
        <v>#REF!</v>
      </c>
      <c r="Y1284" t="s">
        <v>6743</v>
      </c>
      <c r="Z1284">
        <v>1337</v>
      </c>
      <c r="AA1284">
        <v>550</v>
      </c>
      <c r="AB1284" t="s">
        <v>82</v>
      </c>
      <c r="AC1284" t="s">
        <v>1973</v>
      </c>
      <c r="AD1284">
        <v>1</v>
      </c>
      <c r="AE1284" t="s">
        <v>1973</v>
      </c>
      <c r="AF1284" t="s">
        <v>123</v>
      </c>
      <c r="AG1284" t="s">
        <v>1407</v>
      </c>
      <c r="AH1284">
        <v>1</v>
      </c>
      <c r="AI1284">
        <v>1</v>
      </c>
      <c r="AJ1284" t="s">
        <v>0</v>
      </c>
      <c r="AK1284" t="s">
        <v>542</v>
      </c>
      <c r="AL1284" t="s">
        <v>543</v>
      </c>
      <c r="AM1284">
        <v>283</v>
      </c>
      <c r="AN1284">
        <v>354</v>
      </c>
      <c r="AO1284">
        <v>133</v>
      </c>
      <c r="AP1284">
        <v>184</v>
      </c>
      <c r="AQ1284" t="s">
        <v>108</v>
      </c>
      <c r="AR1284">
        <v>4</v>
      </c>
      <c r="AS1284">
        <v>5</v>
      </c>
      <c r="AT1284">
        <v>2</v>
      </c>
      <c r="AU1284">
        <v>3</v>
      </c>
      <c r="AV1284" t="b">
        <v>1</v>
      </c>
      <c r="AW1284" t="b">
        <v>1</v>
      </c>
      <c r="AY1284">
        <v>71</v>
      </c>
      <c r="AZ1284">
        <v>51</v>
      </c>
      <c r="BA1284">
        <v>17.75</v>
      </c>
      <c r="BB1284">
        <v>12.75</v>
      </c>
      <c r="BC1284">
        <v>3621</v>
      </c>
      <c r="BD1284">
        <v>244</v>
      </c>
      <c r="BE1284">
        <v>122</v>
      </c>
      <c r="BF1284">
        <v>318.5</v>
      </c>
      <c r="BG1284">
        <v>158.5</v>
      </c>
      <c r="BH1284">
        <v>4</v>
      </c>
      <c r="BI1284">
        <v>2</v>
      </c>
      <c r="BJ1284" t="s">
        <v>393</v>
      </c>
      <c r="BK1284">
        <v>4</v>
      </c>
      <c r="BL1284">
        <v>3</v>
      </c>
      <c r="BM1284" t="s">
        <v>513</v>
      </c>
      <c r="BN1284" t="s">
        <v>398</v>
      </c>
      <c r="BO1284" t="s">
        <v>447</v>
      </c>
      <c r="BP1284" t="s">
        <v>323</v>
      </c>
      <c r="BQ1284">
        <v>70</v>
      </c>
      <c r="BR1284">
        <v>50</v>
      </c>
      <c r="BS1284">
        <v>79.625</v>
      </c>
      <c r="BT1284">
        <v>39.625</v>
      </c>
      <c r="BU1284">
        <v>70.75</v>
      </c>
      <c r="BV1284">
        <v>88.5</v>
      </c>
      <c r="BW1284">
        <v>33.25</v>
      </c>
      <c r="BX1284">
        <v>46</v>
      </c>
      <c r="BY1284">
        <f t="shared" si="40"/>
        <v>9.625</v>
      </c>
      <c r="BZ1284">
        <f t="shared" si="41"/>
        <v>10.375</v>
      </c>
      <c r="CA1284">
        <v>17.75</v>
      </c>
      <c r="CB1284">
        <v>12.75</v>
      </c>
      <c r="CC1284">
        <v>30.5</v>
      </c>
      <c r="CD1284">
        <v>226.3125</v>
      </c>
      <c r="CE1284">
        <v>61</v>
      </c>
    </row>
    <row r="1285" spans="1:83" x14ac:dyDescent="0.25">
      <c r="A1285" t="s">
        <v>2082</v>
      </c>
      <c r="B1285">
        <v>359</v>
      </c>
      <c r="C1285" t="s">
        <v>6760</v>
      </c>
      <c r="D1285" t="s">
        <v>6754</v>
      </c>
      <c r="E1285">
        <v>359</v>
      </c>
      <c r="F1285">
        <v>425253</v>
      </c>
      <c r="G1285">
        <v>7</v>
      </c>
      <c r="H1285">
        <v>60</v>
      </c>
      <c r="I1285">
        <v>15</v>
      </c>
      <c r="J1285">
        <v>-1</v>
      </c>
      <c r="K1285">
        <v>-1</v>
      </c>
      <c r="L1285">
        <v>1339</v>
      </c>
      <c r="M1285">
        <v>1337</v>
      </c>
      <c r="N1285">
        <v>1341</v>
      </c>
      <c r="O1285">
        <v>302</v>
      </c>
      <c r="P1285">
        <v>302</v>
      </c>
      <c r="Q1285" t="s">
        <v>547</v>
      </c>
      <c r="R1285" t="s">
        <v>80</v>
      </c>
      <c r="S1285">
        <v>61</v>
      </c>
      <c r="T1285" t="s">
        <v>81</v>
      </c>
      <c r="U1285">
        <v>47</v>
      </c>
      <c r="V1285" t="s">
        <v>82</v>
      </c>
      <c r="W1285" t="s">
        <v>548</v>
      </c>
      <c r="X1285" t="e">
        <f>VLOOKUP(W1285,#REF!,4,FALSE)</f>
        <v>#REF!</v>
      </c>
      <c r="Y1285" t="s">
        <v>6743</v>
      </c>
      <c r="Z1285">
        <v>1339</v>
      </c>
      <c r="AA1285">
        <v>550</v>
      </c>
      <c r="AB1285" t="s">
        <v>82</v>
      </c>
      <c r="AC1285" t="s">
        <v>1973</v>
      </c>
      <c r="AD1285">
        <v>1</v>
      </c>
      <c r="AE1285" t="s">
        <v>1973</v>
      </c>
      <c r="AF1285" t="s">
        <v>123</v>
      </c>
      <c r="AG1285" t="s">
        <v>1407</v>
      </c>
      <c r="AH1285">
        <v>1</v>
      </c>
      <c r="AI1285">
        <v>1</v>
      </c>
      <c r="AJ1285" t="s">
        <v>0</v>
      </c>
      <c r="AK1285" t="s">
        <v>0</v>
      </c>
      <c r="AL1285" t="s">
        <v>549</v>
      </c>
      <c r="AM1285">
        <v>297</v>
      </c>
      <c r="AN1285">
        <v>364</v>
      </c>
      <c r="AO1285">
        <v>9</v>
      </c>
      <c r="AP1285">
        <v>64</v>
      </c>
      <c r="AQ1285" t="s">
        <v>366</v>
      </c>
      <c r="AR1285">
        <v>4</v>
      </c>
      <c r="AS1285">
        <v>5</v>
      </c>
      <c r="AT1285">
        <v>1</v>
      </c>
      <c r="AU1285">
        <v>1</v>
      </c>
      <c r="AV1285" t="b">
        <v>0</v>
      </c>
      <c r="AW1285" t="b">
        <v>1</v>
      </c>
      <c r="AY1285">
        <v>67</v>
      </c>
      <c r="AZ1285">
        <v>55</v>
      </c>
      <c r="BA1285">
        <v>16.75</v>
      </c>
      <c r="BB1285">
        <v>13.75</v>
      </c>
      <c r="BC1285">
        <v>3685</v>
      </c>
      <c r="BD1285">
        <v>244</v>
      </c>
      <c r="BE1285">
        <v>122</v>
      </c>
      <c r="BF1285">
        <v>330.5</v>
      </c>
      <c r="BG1285">
        <v>36.5</v>
      </c>
      <c r="BH1285">
        <v>5</v>
      </c>
      <c r="BI1285">
        <v>1</v>
      </c>
      <c r="BJ1285" t="s">
        <v>109</v>
      </c>
      <c r="BK1285">
        <v>5</v>
      </c>
      <c r="BL1285">
        <v>3</v>
      </c>
      <c r="BM1285" t="s">
        <v>116</v>
      </c>
      <c r="BN1285" t="s">
        <v>649</v>
      </c>
      <c r="BO1285" t="s">
        <v>902</v>
      </c>
      <c r="BP1285" t="s">
        <v>265</v>
      </c>
      <c r="BQ1285">
        <v>90</v>
      </c>
      <c r="BR1285">
        <v>50</v>
      </c>
      <c r="BS1285">
        <v>82.625</v>
      </c>
      <c r="BT1285">
        <v>9.125</v>
      </c>
      <c r="BU1285">
        <v>74.25</v>
      </c>
      <c r="BV1285">
        <v>91</v>
      </c>
      <c r="BW1285">
        <v>2.25</v>
      </c>
      <c r="BX1285">
        <v>16</v>
      </c>
      <c r="BY1285">
        <f t="shared" si="40"/>
        <v>7.375</v>
      </c>
      <c r="BZ1285">
        <f t="shared" si="41"/>
        <v>40.875</v>
      </c>
      <c r="CA1285">
        <v>16.75</v>
      </c>
      <c r="CB1285">
        <v>13.75</v>
      </c>
      <c r="CC1285">
        <v>30.5</v>
      </c>
      <c r="CD1285">
        <v>230.3125</v>
      </c>
      <c r="CE1285">
        <v>61</v>
      </c>
    </row>
    <row r="1286" spans="1:83" x14ac:dyDescent="0.25">
      <c r="A1286" t="s">
        <v>2083</v>
      </c>
      <c r="B1286">
        <v>359</v>
      </c>
      <c r="C1286" t="s">
        <v>6760</v>
      </c>
      <c r="D1286" t="s">
        <v>6754</v>
      </c>
      <c r="E1286">
        <v>359</v>
      </c>
      <c r="F1286">
        <v>425295</v>
      </c>
      <c r="G1286">
        <v>9</v>
      </c>
      <c r="H1286">
        <v>48</v>
      </c>
      <c r="I1286">
        <v>12</v>
      </c>
      <c r="J1286">
        <v>-1</v>
      </c>
      <c r="K1286">
        <v>-1</v>
      </c>
      <c r="L1286">
        <v>1341</v>
      </c>
      <c r="M1286">
        <v>1339</v>
      </c>
      <c r="N1286">
        <v>1343</v>
      </c>
      <c r="O1286">
        <v>303</v>
      </c>
      <c r="P1286">
        <v>303</v>
      </c>
      <c r="Q1286" t="s">
        <v>355</v>
      </c>
      <c r="R1286" t="s">
        <v>80</v>
      </c>
      <c r="S1286">
        <v>61</v>
      </c>
      <c r="T1286" t="s">
        <v>81</v>
      </c>
      <c r="U1286">
        <v>48</v>
      </c>
      <c r="V1286" t="s">
        <v>82</v>
      </c>
      <c r="W1286" t="s">
        <v>356</v>
      </c>
      <c r="X1286" t="e">
        <f>VLOOKUP(W1286,#REF!,4,FALSE)</f>
        <v>#REF!</v>
      </c>
      <c r="Y1286" t="s">
        <v>6743</v>
      </c>
      <c r="Z1286">
        <v>1341</v>
      </c>
      <c r="AA1286">
        <v>550</v>
      </c>
      <c r="AB1286" t="s">
        <v>82</v>
      </c>
      <c r="AC1286" t="s">
        <v>1973</v>
      </c>
      <c r="AD1286">
        <v>1</v>
      </c>
      <c r="AE1286" t="s">
        <v>1973</v>
      </c>
      <c r="AF1286" t="s">
        <v>123</v>
      </c>
      <c r="AG1286" t="s">
        <v>1407</v>
      </c>
      <c r="AH1286">
        <v>1</v>
      </c>
      <c r="AI1286">
        <v>1</v>
      </c>
      <c r="AJ1286" t="s">
        <v>0</v>
      </c>
      <c r="AK1286" t="s">
        <v>357</v>
      </c>
      <c r="AL1286" t="s">
        <v>358</v>
      </c>
      <c r="AM1286">
        <v>321</v>
      </c>
      <c r="AN1286">
        <v>397</v>
      </c>
      <c r="AO1286">
        <v>175</v>
      </c>
      <c r="AP1286">
        <v>244</v>
      </c>
      <c r="AQ1286" t="s">
        <v>161</v>
      </c>
      <c r="AR1286">
        <v>5</v>
      </c>
      <c r="AS1286">
        <v>5</v>
      </c>
      <c r="AT1286">
        <v>3</v>
      </c>
      <c r="AU1286">
        <v>4</v>
      </c>
      <c r="AV1286" t="b">
        <v>1</v>
      </c>
      <c r="AW1286" t="b">
        <v>0</v>
      </c>
      <c r="AY1286">
        <v>76</v>
      </c>
      <c r="AZ1286">
        <v>69</v>
      </c>
      <c r="BA1286">
        <v>19</v>
      </c>
      <c r="BB1286">
        <v>17.25</v>
      </c>
      <c r="BC1286">
        <v>5244</v>
      </c>
      <c r="BD1286">
        <v>290</v>
      </c>
      <c r="BE1286">
        <v>145</v>
      </c>
      <c r="BF1286">
        <v>359</v>
      </c>
      <c r="BG1286">
        <v>209.5</v>
      </c>
      <c r="BH1286">
        <v>5</v>
      </c>
      <c r="BI1286">
        <v>3</v>
      </c>
      <c r="BJ1286" t="s">
        <v>366</v>
      </c>
      <c r="BK1286">
        <v>3</v>
      </c>
      <c r="BL1286">
        <v>4</v>
      </c>
      <c r="BM1286" t="s">
        <v>527</v>
      </c>
      <c r="BN1286" t="s">
        <v>526</v>
      </c>
      <c r="BO1286" t="s">
        <v>945</v>
      </c>
      <c r="BP1286" t="s">
        <v>179</v>
      </c>
      <c r="BQ1286">
        <v>50</v>
      </c>
      <c r="BR1286">
        <v>70</v>
      </c>
      <c r="BS1286">
        <v>89.75</v>
      </c>
      <c r="BT1286">
        <v>52.375</v>
      </c>
      <c r="BU1286">
        <v>80.25</v>
      </c>
      <c r="BV1286">
        <v>99.25</v>
      </c>
      <c r="BW1286">
        <v>43.75</v>
      </c>
      <c r="BX1286">
        <v>61</v>
      </c>
      <c r="BY1286">
        <f t="shared" si="40"/>
        <v>39.75</v>
      </c>
      <c r="BZ1286">
        <f t="shared" si="41"/>
        <v>17.625</v>
      </c>
      <c r="CA1286">
        <v>19</v>
      </c>
      <c r="CB1286">
        <v>17.25</v>
      </c>
      <c r="CC1286">
        <v>36.25</v>
      </c>
      <c r="CD1286">
        <v>327.75</v>
      </c>
      <c r="CE1286">
        <v>72.5</v>
      </c>
    </row>
    <row r="1287" spans="1:83" x14ac:dyDescent="0.25">
      <c r="A1287" t="s">
        <v>2084</v>
      </c>
      <c r="B1287">
        <v>359</v>
      </c>
      <c r="C1287" t="s">
        <v>6760</v>
      </c>
      <c r="D1287" t="s">
        <v>6754</v>
      </c>
      <c r="E1287">
        <v>359</v>
      </c>
      <c r="F1287">
        <v>425337</v>
      </c>
      <c r="G1287">
        <v>10</v>
      </c>
      <c r="H1287">
        <v>48</v>
      </c>
      <c r="I1287">
        <v>12</v>
      </c>
      <c r="J1287">
        <v>-1</v>
      </c>
      <c r="K1287">
        <v>-1</v>
      </c>
      <c r="L1287">
        <v>1343</v>
      </c>
      <c r="M1287">
        <v>1341</v>
      </c>
      <c r="N1287">
        <v>1345</v>
      </c>
      <c r="O1287">
        <v>304</v>
      </c>
      <c r="P1287">
        <v>304</v>
      </c>
      <c r="Q1287" t="s">
        <v>362</v>
      </c>
      <c r="R1287" t="s">
        <v>80</v>
      </c>
      <c r="S1287">
        <v>61</v>
      </c>
      <c r="T1287" t="s">
        <v>81</v>
      </c>
      <c r="U1287">
        <v>49</v>
      </c>
      <c r="V1287" t="s">
        <v>82</v>
      </c>
      <c r="W1287" t="s">
        <v>363</v>
      </c>
      <c r="X1287" t="e">
        <f>VLOOKUP(W1287,#REF!,4,FALSE)</f>
        <v>#REF!</v>
      </c>
      <c r="Y1287" t="s">
        <v>6743</v>
      </c>
      <c r="Z1287">
        <v>1343</v>
      </c>
      <c r="AA1287">
        <v>550</v>
      </c>
      <c r="AB1287" t="s">
        <v>82</v>
      </c>
      <c r="AC1287" t="s">
        <v>1973</v>
      </c>
      <c r="AD1287">
        <v>1</v>
      </c>
      <c r="AE1287" t="s">
        <v>1973</v>
      </c>
      <c r="AF1287" t="s">
        <v>123</v>
      </c>
      <c r="AG1287" t="s">
        <v>1407</v>
      </c>
      <c r="AH1287">
        <v>1</v>
      </c>
      <c r="AI1287">
        <v>1</v>
      </c>
      <c r="AJ1287" t="s">
        <v>0</v>
      </c>
      <c r="AK1287" t="s">
        <v>364</v>
      </c>
      <c r="AL1287" t="s">
        <v>365</v>
      </c>
      <c r="AM1287">
        <v>169</v>
      </c>
      <c r="AN1287">
        <v>232</v>
      </c>
      <c r="AO1287">
        <v>146</v>
      </c>
      <c r="AP1287">
        <v>210</v>
      </c>
      <c r="AQ1287" t="s">
        <v>161</v>
      </c>
      <c r="AR1287">
        <v>3</v>
      </c>
      <c r="AS1287">
        <v>3</v>
      </c>
      <c r="AT1287">
        <v>2</v>
      </c>
      <c r="AU1287">
        <v>3</v>
      </c>
      <c r="AV1287" t="b">
        <v>0</v>
      </c>
      <c r="AW1287" t="b">
        <v>1</v>
      </c>
      <c r="AY1287">
        <v>63</v>
      </c>
      <c r="AZ1287">
        <v>64</v>
      </c>
      <c r="BA1287">
        <v>15.75</v>
      </c>
      <c r="BB1287">
        <v>16</v>
      </c>
      <c r="BC1287">
        <v>4032</v>
      </c>
      <c r="BD1287">
        <v>254</v>
      </c>
      <c r="BE1287">
        <v>127</v>
      </c>
      <c r="BF1287">
        <v>200.5</v>
      </c>
      <c r="BG1287">
        <v>178</v>
      </c>
      <c r="BH1287">
        <v>3</v>
      </c>
      <c r="BI1287">
        <v>3</v>
      </c>
      <c r="BJ1287" t="s">
        <v>90</v>
      </c>
      <c r="BK1287">
        <v>3</v>
      </c>
      <c r="BL1287">
        <v>4</v>
      </c>
      <c r="BM1287" t="s">
        <v>667</v>
      </c>
      <c r="BN1287" t="s">
        <v>862</v>
      </c>
      <c r="BO1287" t="s">
        <v>250</v>
      </c>
      <c r="BP1287" t="s">
        <v>167</v>
      </c>
      <c r="BQ1287">
        <v>50</v>
      </c>
      <c r="BR1287">
        <v>70</v>
      </c>
      <c r="BS1287">
        <v>50.125</v>
      </c>
      <c r="BT1287">
        <v>44.5</v>
      </c>
      <c r="BU1287">
        <v>42.25</v>
      </c>
      <c r="BV1287">
        <v>58</v>
      </c>
      <c r="BW1287">
        <v>36.5</v>
      </c>
      <c r="BX1287">
        <v>52.5</v>
      </c>
      <c r="BY1287">
        <f t="shared" si="40"/>
        <v>0.125</v>
      </c>
      <c r="BZ1287">
        <f t="shared" si="41"/>
        <v>25.5</v>
      </c>
      <c r="CA1287">
        <v>15.75</v>
      </c>
      <c r="CB1287">
        <v>16</v>
      </c>
      <c r="CC1287">
        <v>31.75</v>
      </c>
      <c r="CD1287">
        <v>252</v>
      </c>
      <c r="CE1287">
        <v>63.5</v>
      </c>
    </row>
    <row r="1288" spans="1:83" x14ac:dyDescent="0.25">
      <c r="A1288" t="s">
        <v>2085</v>
      </c>
      <c r="B1288">
        <v>359</v>
      </c>
      <c r="C1288" t="s">
        <v>6760</v>
      </c>
      <c r="D1288" t="s">
        <v>6754</v>
      </c>
      <c r="E1288">
        <v>359</v>
      </c>
      <c r="F1288">
        <v>425379</v>
      </c>
      <c r="G1288">
        <v>9</v>
      </c>
      <c r="H1288">
        <v>24</v>
      </c>
      <c r="I1288">
        <v>6</v>
      </c>
      <c r="J1288">
        <v>-1</v>
      </c>
      <c r="K1288">
        <v>-1</v>
      </c>
      <c r="L1288">
        <v>1345</v>
      </c>
      <c r="M1288">
        <v>1343</v>
      </c>
      <c r="N1288">
        <v>1347</v>
      </c>
      <c r="O1288">
        <v>305</v>
      </c>
      <c r="P1288">
        <v>305</v>
      </c>
      <c r="Q1288" t="s">
        <v>556</v>
      </c>
      <c r="R1288" t="s">
        <v>80</v>
      </c>
      <c r="S1288">
        <v>61</v>
      </c>
      <c r="T1288" t="s">
        <v>81</v>
      </c>
      <c r="U1288">
        <v>50</v>
      </c>
      <c r="V1288" t="s">
        <v>82</v>
      </c>
      <c r="W1288" t="s">
        <v>557</v>
      </c>
      <c r="X1288" t="e">
        <f>VLOOKUP(W1288,#REF!,4,FALSE)</f>
        <v>#REF!</v>
      </c>
      <c r="Y1288" t="s">
        <v>6744</v>
      </c>
      <c r="Z1288">
        <v>1345</v>
      </c>
      <c r="AA1288">
        <v>550</v>
      </c>
      <c r="AB1288" t="s">
        <v>82</v>
      </c>
      <c r="AC1288" t="s">
        <v>1973</v>
      </c>
      <c r="AD1288">
        <v>1</v>
      </c>
      <c r="AE1288" t="s">
        <v>1973</v>
      </c>
      <c r="AF1288" t="s">
        <v>123</v>
      </c>
      <c r="AG1288" t="s">
        <v>1407</v>
      </c>
      <c r="AH1288">
        <v>1</v>
      </c>
      <c r="AI1288">
        <v>1</v>
      </c>
      <c r="AJ1288" t="s">
        <v>0</v>
      </c>
      <c r="AK1288" t="s">
        <v>558</v>
      </c>
      <c r="AL1288" t="s">
        <v>559</v>
      </c>
      <c r="AM1288">
        <v>206</v>
      </c>
      <c r="AN1288">
        <v>287</v>
      </c>
      <c r="AO1288">
        <v>5</v>
      </c>
      <c r="AP1288">
        <v>57</v>
      </c>
      <c r="AQ1288" t="s">
        <v>98</v>
      </c>
      <c r="AR1288">
        <v>3</v>
      </c>
      <c r="AS1288">
        <v>4</v>
      </c>
      <c r="AT1288">
        <v>1</v>
      </c>
      <c r="AU1288">
        <v>1</v>
      </c>
      <c r="AV1288" t="b">
        <v>0</v>
      </c>
      <c r="AW1288" t="b">
        <v>1</v>
      </c>
      <c r="AY1288">
        <v>81</v>
      </c>
      <c r="AZ1288">
        <v>52</v>
      </c>
      <c r="BA1288">
        <v>20.25</v>
      </c>
      <c r="BB1288">
        <v>13</v>
      </c>
      <c r="BC1288">
        <v>4212</v>
      </c>
      <c r="BD1288">
        <v>266</v>
      </c>
      <c r="BE1288">
        <v>133</v>
      </c>
      <c r="BF1288">
        <v>246.5</v>
      </c>
      <c r="BG1288">
        <v>31</v>
      </c>
      <c r="BH1288">
        <v>4</v>
      </c>
      <c r="BI1288">
        <v>1</v>
      </c>
      <c r="BJ1288" t="s">
        <v>232</v>
      </c>
      <c r="BK1288">
        <v>3</v>
      </c>
      <c r="BL1288">
        <v>2</v>
      </c>
      <c r="BM1288" t="s">
        <v>197</v>
      </c>
      <c r="BN1288" t="s">
        <v>1014</v>
      </c>
      <c r="BO1288" t="s">
        <v>799</v>
      </c>
      <c r="BP1288" t="s">
        <v>158</v>
      </c>
      <c r="BQ1288">
        <v>50</v>
      </c>
      <c r="BR1288">
        <v>30</v>
      </c>
      <c r="BS1288">
        <v>61.625</v>
      </c>
      <c r="BT1288">
        <v>7.75</v>
      </c>
      <c r="BU1288">
        <v>51.5</v>
      </c>
      <c r="BV1288">
        <v>71.75</v>
      </c>
      <c r="BW1288">
        <v>1.25</v>
      </c>
      <c r="BX1288">
        <v>14.25</v>
      </c>
      <c r="BY1288">
        <f t="shared" si="40"/>
        <v>11.625</v>
      </c>
      <c r="BZ1288">
        <f t="shared" si="41"/>
        <v>22.25</v>
      </c>
      <c r="CA1288">
        <v>20.25</v>
      </c>
      <c r="CB1288">
        <v>13</v>
      </c>
      <c r="CC1288">
        <v>33.25</v>
      </c>
      <c r="CD1288">
        <v>263.25</v>
      </c>
      <c r="CE1288">
        <v>66.5</v>
      </c>
    </row>
    <row r="1289" spans="1:83" x14ac:dyDescent="0.25">
      <c r="A1289" t="s">
        <v>2086</v>
      </c>
      <c r="B1289">
        <v>359</v>
      </c>
      <c r="C1289" t="s">
        <v>6760</v>
      </c>
      <c r="D1289" t="s">
        <v>6754</v>
      </c>
      <c r="E1289">
        <v>359</v>
      </c>
      <c r="F1289">
        <v>425421</v>
      </c>
      <c r="G1289">
        <v>10</v>
      </c>
      <c r="H1289">
        <v>12</v>
      </c>
      <c r="I1289">
        <v>3</v>
      </c>
      <c r="J1289">
        <v>-1</v>
      </c>
      <c r="K1289">
        <v>-1</v>
      </c>
      <c r="L1289">
        <v>1347</v>
      </c>
      <c r="M1289">
        <v>1345</v>
      </c>
      <c r="N1289">
        <v>1349</v>
      </c>
      <c r="O1289">
        <v>306</v>
      </c>
      <c r="P1289">
        <v>306</v>
      </c>
      <c r="Q1289" t="s">
        <v>562</v>
      </c>
      <c r="R1289" t="s">
        <v>80</v>
      </c>
      <c r="S1289">
        <v>61</v>
      </c>
      <c r="T1289" t="s">
        <v>81</v>
      </c>
      <c r="U1289">
        <v>51</v>
      </c>
      <c r="V1289" t="s">
        <v>82</v>
      </c>
      <c r="W1289" t="s">
        <v>563</v>
      </c>
      <c r="X1289" t="e">
        <f>VLOOKUP(W1289,#REF!,4,FALSE)</f>
        <v>#REF!</v>
      </c>
      <c r="Y1289" t="s">
        <v>6744</v>
      </c>
      <c r="Z1289">
        <v>1347</v>
      </c>
      <c r="AA1289">
        <v>550</v>
      </c>
      <c r="AB1289" t="s">
        <v>82</v>
      </c>
      <c r="AC1289" t="s">
        <v>1973</v>
      </c>
      <c r="AD1289">
        <v>1</v>
      </c>
      <c r="AE1289" t="s">
        <v>1973</v>
      </c>
      <c r="AF1289" t="s">
        <v>123</v>
      </c>
      <c r="AG1289" t="s">
        <v>1407</v>
      </c>
      <c r="AH1289">
        <v>1</v>
      </c>
      <c r="AI1289">
        <v>1</v>
      </c>
      <c r="AJ1289" t="s">
        <v>0</v>
      </c>
      <c r="AK1289" t="s">
        <v>564</v>
      </c>
      <c r="AL1289" t="s">
        <v>565</v>
      </c>
      <c r="AM1289">
        <v>272</v>
      </c>
      <c r="AN1289">
        <v>366</v>
      </c>
      <c r="AO1289">
        <v>132</v>
      </c>
      <c r="AP1289">
        <v>215</v>
      </c>
      <c r="AQ1289" t="s">
        <v>829</v>
      </c>
      <c r="AR1289">
        <v>4</v>
      </c>
      <c r="AS1289">
        <v>5</v>
      </c>
      <c r="AT1289">
        <v>2</v>
      </c>
      <c r="AU1289">
        <v>3</v>
      </c>
      <c r="AV1289" t="b">
        <v>0</v>
      </c>
      <c r="AW1289" t="b">
        <v>0</v>
      </c>
      <c r="AY1289">
        <v>94</v>
      </c>
      <c r="AZ1289">
        <v>83</v>
      </c>
      <c r="BA1289">
        <v>23.5</v>
      </c>
      <c r="BB1289">
        <v>20.75</v>
      </c>
      <c r="BC1289">
        <v>7802</v>
      </c>
      <c r="BD1289">
        <v>354</v>
      </c>
      <c r="BE1289">
        <v>177</v>
      </c>
      <c r="BF1289">
        <v>319</v>
      </c>
      <c r="BG1289">
        <v>173.5</v>
      </c>
      <c r="BH1289">
        <v>4</v>
      </c>
      <c r="BI1289">
        <v>3</v>
      </c>
      <c r="BJ1289" t="s">
        <v>108</v>
      </c>
      <c r="BK1289">
        <v>3</v>
      </c>
      <c r="BL1289">
        <v>1</v>
      </c>
      <c r="BM1289" t="s">
        <v>117</v>
      </c>
      <c r="BN1289" t="s">
        <v>154</v>
      </c>
      <c r="BO1289" t="s">
        <v>235</v>
      </c>
      <c r="BP1289" t="s">
        <v>272</v>
      </c>
      <c r="BQ1289">
        <v>50</v>
      </c>
      <c r="BR1289">
        <v>10</v>
      </c>
      <c r="BS1289">
        <v>79.75</v>
      </c>
      <c r="BT1289">
        <v>43.375</v>
      </c>
      <c r="BU1289">
        <v>68</v>
      </c>
      <c r="BV1289">
        <v>91.5</v>
      </c>
      <c r="BW1289">
        <v>33</v>
      </c>
      <c r="BX1289">
        <v>53.75</v>
      </c>
      <c r="BY1289">
        <f t="shared" si="40"/>
        <v>29.75</v>
      </c>
      <c r="BZ1289">
        <f t="shared" si="41"/>
        <v>33.375</v>
      </c>
      <c r="CA1289">
        <v>23.5</v>
      </c>
      <c r="CB1289">
        <v>20.75</v>
      </c>
      <c r="CC1289">
        <v>44.25</v>
      </c>
      <c r="CD1289">
        <v>487.625</v>
      </c>
      <c r="CE1289">
        <v>88.5</v>
      </c>
    </row>
    <row r="1290" spans="1:83" x14ac:dyDescent="0.25">
      <c r="A1290" t="s">
        <v>2087</v>
      </c>
      <c r="B1290">
        <v>359</v>
      </c>
      <c r="C1290" t="s">
        <v>6760</v>
      </c>
      <c r="D1290" t="s">
        <v>6754</v>
      </c>
      <c r="E1290">
        <v>359</v>
      </c>
      <c r="F1290">
        <v>425463</v>
      </c>
      <c r="G1290">
        <v>8</v>
      </c>
      <c r="H1290">
        <v>36</v>
      </c>
      <c r="I1290">
        <v>9</v>
      </c>
      <c r="J1290">
        <v>-1</v>
      </c>
      <c r="K1290">
        <v>-1</v>
      </c>
      <c r="L1290">
        <v>1349</v>
      </c>
      <c r="M1290">
        <v>1347</v>
      </c>
      <c r="N1290">
        <v>1351</v>
      </c>
      <c r="O1290">
        <v>307</v>
      </c>
      <c r="P1290">
        <v>307</v>
      </c>
      <c r="Q1290" t="s">
        <v>568</v>
      </c>
      <c r="R1290" t="s">
        <v>80</v>
      </c>
      <c r="S1290">
        <v>61</v>
      </c>
      <c r="T1290" t="s">
        <v>81</v>
      </c>
      <c r="U1290">
        <v>52</v>
      </c>
      <c r="V1290" t="s">
        <v>82</v>
      </c>
      <c r="W1290" t="s">
        <v>569</v>
      </c>
      <c r="X1290" t="e">
        <f>VLOOKUP(W1290,#REF!,4,FALSE)</f>
        <v>#REF!</v>
      </c>
      <c r="Y1290" t="s">
        <v>6744</v>
      </c>
      <c r="Z1290">
        <v>1349</v>
      </c>
      <c r="AA1290">
        <v>550</v>
      </c>
      <c r="AB1290" t="s">
        <v>82</v>
      </c>
      <c r="AC1290" t="s">
        <v>1973</v>
      </c>
      <c r="AD1290">
        <v>1</v>
      </c>
      <c r="AE1290" t="s">
        <v>1973</v>
      </c>
      <c r="AF1290" t="s">
        <v>123</v>
      </c>
      <c r="AG1290" t="s">
        <v>1407</v>
      </c>
      <c r="AH1290">
        <v>1</v>
      </c>
      <c r="AI1290">
        <v>1</v>
      </c>
      <c r="AJ1290" t="s">
        <v>0</v>
      </c>
      <c r="AK1290" t="s">
        <v>570</v>
      </c>
      <c r="AL1290" t="s">
        <v>571</v>
      </c>
      <c r="AM1290">
        <v>127</v>
      </c>
      <c r="AN1290">
        <v>198</v>
      </c>
      <c r="AO1290">
        <v>91</v>
      </c>
      <c r="AP1290">
        <v>162</v>
      </c>
      <c r="AQ1290" t="s">
        <v>90</v>
      </c>
      <c r="AR1290">
        <v>2</v>
      </c>
      <c r="AS1290">
        <v>3</v>
      </c>
      <c r="AT1290">
        <v>2</v>
      </c>
      <c r="AU1290">
        <v>3</v>
      </c>
      <c r="AV1290" t="b">
        <v>1</v>
      </c>
      <c r="AW1290" t="b">
        <v>1</v>
      </c>
      <c r="AY1290">
        <v>71</v>
      </c>
      <c r="AZ1290">
        <v>71</v>
      </c>
      <c r="BA1290">
        <v>17.75</v>
      </c>
      <c r="BB1290">
        <v>17.75</v>
      </c>
      <c r="BC1290">
        <v>5041</v>
      </c>
      <c r="BD1290">
        <v>284</v>
      </c>
      <c r="BE1290">
        <v>142</v>
      </c>
      <c r="BF1290">
        <v>162.5</v>
      </c>
      <c r="BG1290">
        <v>126.5</v>
      </c>
      <c r="BH1290">
        <v>3</v>
      </c>
      <c r="BI1290">
        <v>2</v>
      </c>
      <c r="BJ1290" t="s">
        <v>98</v>
      </c>
      <c r="BK1290">
        <v>3</v>
      </c>
      <c r="BL1290">
        <v>3</v>
      </c>
      <c r="BM1290" t="s">
        <v>1033</v>
      </c>
      <c r="BN1290" t="s">
        <v>985</v>
      </c>
      <c r="BO1290" t="s">
        <v>219</v>
      </c>
      <c r="BP1290" t="s">
        <v>423</v>
      </c>
      <c r="BQ1290">
        <v>50</v>
      </c>
      <c r="BR1290">
        <v>50</v>
      </c>
      <c r="BS1290">
        <v>40.625</v>
      </c>
      <c r="BT1290">
        <v>31.625</v>
      </c>
      <c r="BU1290">
        <v>31.75</v>
      </c>
      <c r="BV1290">
        <v>49.5</v>
      </c>
      <c r="BW1290">
        <v>22.75</v>
      </c>
      <c r="BX1290">
        <v>40.5</v>
      </c>
      <c r="BY1290">
        <f t="shared" si="40"/>
        <v>9.375</v>
      </c>
      <c r="BZ1290">
        <f t="shared" si="41"/>
        <v>18.375</v>
      </c>
      <c r="CA1290">
        <v>17.75</v>
      </c>
      <c r="CB1290">
        <v>17.75</v>
      </c>
      <c r="CC1290">
        <v>35.5</v>
      </c>
      <c r="CD1290">
        <v>315.0625</v>
      </c>
      <c r="CE1290">
        <v>71</v>
      </c>
    </row>
    <row r="1291" spans="1:83" x14ac:dyDescent="0.25">
      <c r="A1291" t="s">
        <v>2088</v>
      </c>
      <c r="B1291">
        <v>359</v>
      </c>
      <c r="C1291" t="s">
        <v>6760</v>
      </c>
      <c r="D1291" t="s">
        <v>6754</v>
      </c>
      <c r="E1291">
        <v>359</v>
      </c>
      <c r="F1291">
        <v>425505</v>
      </c>
      <c r="G1291">
        <v>9</v>
      </c>
      <c r="H1291">
        <v>36</v>
      </c>
      <c r="I1291">
        <v>9</v>
      </c>
      <c r="J1291">
        <v>-1</v>
      </c>
      <c r="K1291">
        <v>-1</v>
      </c>
      <c r="L1291">
        <v>1351</v>
      </c>
      <c r="M1291">
        <v>1349</v>
      </c>
      <c r="N1291">
        <v>1399</v>
      </c>
      <c r="O1291">
        <v>308</v>
      </c>
      <c r="P1291">
        <v>308</v>
      </c>
      <c r="Q1291" t="s">
        <v>573</v>
      </c>
      <c r="R1291" t="s">
        <v>80</v>
      </c>
      <c r="S1291">
        <v>61</v>
      </c>
      <c r="T1291" t="s">
        <v>81</v>
      </c>
      <c r="U1291">
        <v>53</v>
      </c>
      <c r="V1291" t="s">
        <v>82</v>
      </c>
      <c r="W1291" t="s">
        <v>574</v>
      </c>
      <c r="X1291" t="e">
        <f>VLOOKUP(W1291,#REF!,4,FALSE)</f>
        <v>#REF!</v>
      </c>
      <c r="Y1291" t="s">
        <v>6745</v>
      </c>
      <c r="Z1291">
        <v>1351</v>
      </c>
      <c r="AA1291">
        <v>550</v>
      </c>
      <c r="AB1291" t="s">
        <v>82</v>
      </c>
      <c r="AC1291" t="s">
        <v>1973</v>
      </c>
      <c r="AD1291">
        <v>1</v>
      </c>
      <c r="AE1291" t="s">
        <v>1973</v>
      </c>
      <c r="AF1291" t="s">
        <v>123</v>
      </c>
      <c r="AG1291" t="s">
        <v>1407</v>
      </c>
      <c r="AH1291">
        <v>1</v>
      </c>
      <c r="AI1291">
        <v>1</v>
      </c>
      <c r="AJ1291" t="s">
        <v>0</v>
      </c>
      <c r="AK1291" t="s">
        <v>0</v>
      </c>
      <c r="AL1291" t="s">
        <v>0</v>
      </c>
      <c r="AM1291">
        <v>103</v>
      </c>
      <c r="AN1291">
        <v>176</v>
      </c>
      <c r="AO1291">
        <v>19</v>
      </c>
      <c r="AP1291">
        <v>76</v>
      </c>
      <c r="AQ1291" t="s">
        <v>90</v>
      </c>
      <c r="AR1291">
        <v>2</v>
      </c>
      <c r="AS1291">
        <v>3</v>
      </c>
      <c r="AT1291">
        <v>1</v>
      </c>
      <c r="AU1291">
        <v>1</v>
      </c>
      <c r="AV1291" t="b">
        <v>0</v>
      </c>
      <c r="AW1291" t="b">
        <v>1</v>
      </c>
      <c r="AY1291">
        <v>73</v>
      </c>
      <c r="AZ1291">
        <v>57</v>
      </c>
      <c r="BA1291">
        <v>18.25</v>
      </c>
      <c r="BB1291">
        <v>14.25</v>
      </c>
      <c r="BC1291">
        <v>4161</v>
      </c>
      <c r="BD1291">
        <v>260</v>
      </c>
      <c r="BE1291">
        <v>130</v>
      </c>
      <c r="BF1291">
        <v>139.5</v>
      </c>
      <c r="BG1291">
        <v>47.5</v>
      </c>
      <c r="BH1291">
        <v>2</v>
      </c>
      <c r="BI1291">
        <v>1</v>
      </c>
      <c r="BJ1291" t="s">
        <v>162</v>
      </c>
      <c r="BK1291">
        <v>3</v>
      </c>
      <c r="BL1291">
        <v>3</v>
      </c>
      <c r="BM1291" t="s">
        <v>524</v>
      </c>
      <c r="BN1291" t="s">
        <v>2036</v>
      </c>
      <c r="BO1291" t="s">
        <v>289</v>
      </c>
      <c r="BP1291" t="s">
        <v>111</v>
      </c>
      <c r="BQ1291">
        <v>50</v>
      </c>
      <c r="BR1291">
        <v>50</v>
      </c>
      <c r="BS1291">
        <v>34.875</v>
      </c>
      <c r="BT1291">
        <v>11.875</v>
      </c>
      <c r="BU1291">
        <v>25.75</v>
      </c>
      <c r="BV1291">
        <v>44</v>
      </c>
      <c r="BW1291">
        <v>4.75</v>
      </c>
      <c r="BX1291">
        <v>19</v>
      </c>
      <c r="BY1291">
        <f t="shared" si="40"/>
        <v>15.125</v>
      </c>
      <c r="BZ1291">
        <f t="shared" si="41"/>
        <v>38.125</v>
      </c>
      <c r="CA1291">
        <v>18.25</v>
      </c>
      <c r="CB1291">
        <v>14.25</v>
      </c>
      <c r="CC1291">
        <v>32.5</v>
      </c>
      <c r="CD1291">
        <v>260.0625</v>
      </c>
      <c r="CE1291">
        <v>65</v>
      </c>
    </row>
    <row r="1292" spans="1:83" x14ac:dyDescent="0.25">
      <c r="A1292" t="s">
        <v>2089</v>
      </c>
      <c r="B1292">
        <v>359</v>
      </c>
      <c r="C1292" t="s">
        <v>6760</v>
      </c>
      <c r="D1292" t="s">
        <v>6754</v>
      </c>
      <c r="E1292">
        <v>359</v>
      </c>
      <c r="F1292">
        <v>425547</v>
      </c>
      <c r="G1292">
        <v>8</v>
      </c>
      <c r="H1292">
        <v>64</v>
      </c>
      <c r="I1292">
        <v>16</v>
      </c>
      <c r="J1292">
        <v>-1</v>
      </c>
      <c r="K1292">
        <v>-1</v>
      </c>
      <c r="L1292">
        <v>1399</v>
      </c>
      <c r="M1292">
        <v>1351</v>
      </c>
      <c r="N1292">
        <v>1353</v>
      </c>
      <c r="O1292">
        <v>309</v>
      </c>
      <c r="P1292">
        <v>309</v>
      </c>
      <c r="Q1292" t="s">
        <v>576</v>
      </c>
      <c r="R1292" t="s">
        <v>377</v>
      </c>
      <c r="S1292">
        <v>61</v>
      </c>
      <c r="T1292" t="s">
        <v>81</v>
      </c>
      <c r="U1292">
        <v>54</v>
      </c>
      <c r="V1292" t="s">
        <v>82</v>
      </c>
      <c r="W1292" t="s">
        <v>577</v>
      </c>
      <c r="X1292" t="e">
        <f>VLOOKUP(W1292,#REF!,4,FALSE)</f>
        <v>#REF!</v>
      </c>
      <c r="Y1292" t="s">
        <v>6745</v>
      </c>
      <c r="Z1292">
        <v>1399</v>
      </c>
      <c r="AA1292">
        <v>550</v>
      </c>
      <c r="AB1292" t="s">
        <v>82</v>
      </c>
      <c r="AC1292" t="s">
        <v>1973</v>
      </c>
      <c r="AD1292">
        <v>1</v>
      </c>
      <c r="AE1292" t="s">
        <v>1973</v>
      </c>
      <c r="AF1292" t="s">
        <v>123</v>
      </c>
      <c r="AG1292" t="s">
        <v>1407</v>
      </c>
      <c r="AH1292">
        <v>1</v>
      </c>
      <c r="AI1292">
        <v>1</v>
      </c>
      <c r="AJ1292" t="s">
        <v>0</v>
      </c>
      <c r="AK1292" t="s">
        <v>0</v>
      </c>
      <c r="AL1292" t="s">
        <v>0</v>
      </c>
      <c r="AM1292">
        <v>318</v>
      </c>
      <c r="AN1292">
        <v>371</v>
      </c>
      <c r="AO1292">
        <v>307</v>
      </c>
      <c r="AP1292">
        <v>378</v>
      </c>
      <c r="AQ1292" t="s">
        <v>103</v>
      </c>
      <c r="AR1292">
        <v>4</v>
      </c>
      <c r="AS1292">
        <v>5</v>
      </c>
      <c r="AT1292">
        <v>4</v>
      </c>
      <c r="AU1292">
        <v>5</v>
      </c>
      <c r="AV1292" t="b">
        <v>1</v>
      </c>
      <c r="AW1292" t="b">
        <v>1</v>
      </c>
      <c r="AY1292">
        <v>53</v>
      </c>
      <c r="AZ1292">
        <v>71</v>
      </c>
      <c r="BA1292">
        <v>13.25</v>
      </c>
      <c r="BB1292">
        <v>17.75</v>
      </c>
      <c r="BC1292">
        <v>3763</v>
      </c>
      <c r="BD1292">
        <v>248</v>
      </c>
      <c r="BE1292">
        <v>124</v>
      </c>
      <c r="BF1292">
        <v>344.5</v>
      </c>
      <c r="BG1292">
        <v>342.5</v>
      </c>
      <c r="BH1292">
        <v>5</v>
      </c>
      <c r="BI1292">
        <v>5</v>
      </c>
      <c r="BJ1292" t="s">
        <v>113</v>
      </c>
      <c r="BK1292">
        <v>4</v>
      </c>
      <c r="BL1292">
        <v>4</v>
      </c>
      <c r="BM1292" t="s">
        <v>382</v>
      </c>
      <c r="BN1292" t="s">
        <v>308</v>
      </c>
      <c r="BO1292" t="s">
        <v>1012</v>
      </c>
      <c r="BP1292" t="s">
        <v>848</v>
      </c>
      <c r="BQ1292">
        <v>70</v>
      </c>
      <c r="BR1292">
        <v>70</v>
      </c>
      <c r="BS1292">
        <v>86.125</v>
      </c>
      <c r="BT1292">
        <v>85.625</v>
      </c>
      <c r="BU1292">
        <v>79.5</v>
      </c>
      <c r="BV1292">
        <v>92.75</v>
      </c>
      <c r="BW1292">
        <v>76.75</v>
      </c>
      <c r="BX1292">
        <v>94.5</v>
      </c>
      <c r="BY1292">
        <f t="shared" si="40"/>
        <v>16.125</v>
      </c>
      <c r="BZ1292">
        <f t="shared" si="41"/>
        <v>15.625</v>
      </c>
      <c r="CA1292">
        <v>13.25</v>
      </c>
      <c r="CB1292">
        <v>17.75</v>
      </c>
      <c r="CC1292">
        <v>31</v>
      </c>
      <c r="CD1292">
        <v>235.1875</v>
      </c>
      <c r="CE1292">
        <v>62</v>
      </c>
    </row>
    <row r="1293" spans="1:83" x14ac:dyDescent="0.25">
      <c r="A1293" t="s">
        <v>2090</v>
      </c>
      <c r="B1293">
        <v>359</v>
      </c>
      <c r="C1293" t="s">
        <v>6760</v>
      </c>
      <c r="D1293" t="s">
        <v>6754</v>
      </c>
      <c r="E1293">
        <v>359</v>
      </c>
      <c r="F1293">
        <v>425589</v>
      </c>
      <c r="G1293">
        <v>12</v>
      </c>
      <c r="H1293">
        <v>32</v>
      </c>
      <c r="I1293">
        <v>8</v>
      </c>
      <c r="J1293">
        <v>-1</v>
      </c>
      <c r="K1293">
        <v>-1</v>
      </c>
      <c r="L1293">
        <v>1353</v>
      </c>
      <c r="M1293">
        <v>1399</v>
      </c>
      <c r="N1293">
        <v>1355</v>
      </c>
      <c r="O1293">
        <v>310</v>
      </c>
      <c r="P1293">
        <v>310</v>
      </c>
      <c r="Q1293" t="s">
        <v>580</v>
      </c>
      <c r="R1293" t="s">
        <v>80</v>
      </c>
      <c r="S1293">
        <v>61</v>
      </c>
      <c r="T1293" t="s">
        <v>81</v>
      </c>
      <c r="U1293">
        <v>55</v>
      </c>
      <c r="V1293" t="s">
        <v>82</v>
      </c>
      <c r="W1293" t="s">
        <v>581</v>
      </c>
      <c r="X1293" t="e">
        <f>VLOOKUP(W1293,#REF!,4,FALSE)</f>
        <v>#REF!</v>
      </c>
      <c r="Y1293" t="s">
        <v>6745</v>
      </c>
      <c r="Z1293">
        <v>1353</v>
      </c>
      <c r="AA1293">
        <v>550</v>
      </c>
      <c r="AB1293" t="s">
        <v>82</v>
      </c>
      <c r="AC1293" t="s">
        <v>1973</v>
      </c>
      <c r="AD1293">
        <v>1</v>
      </c>
      <c r="AE1293" t="s">
        <v>1973</v>
      </c>
      <c r="AF1293" t="s">
        <v>123</v>
      </c>
      <c r="AG1293" t="s">
        <v>1407</v>
      </c>
      <c r="AH1293">
        <v>1</v>
      </c>
      <c r="AI1293">
        <v>1</v>
      </c>
      <c r="AJ1293" t="s">
        <v>0</v>
      </c>
      <c r="AK1293" t="s">
        <v>0</v>
      </c>
      <c r="AL1293" t="s">
        <v>0</v>
      </c>
      <c r="AM1293">
        <v>290</v>
      </c>
      <c r="AN1293">
        <v>358</v>
      </c>
      <c r="AO1293">
        <v>2</v>
      </c>
      <c r="AP1293">
        <v>70</v>
      </c>
      <c r="AQ1293" t="s">
        <v>393</v>
      </c>
      <c r="AR1293">
        <v>4</v>
      </c>
      <c r="AS1293">
        <v>5</v>
      </c>
      <c r="AT1293">
        <v>1</v>
      </c>
      <c r="AU1293">
        <v>1</v>
      </c>
      <c r="AV1293" t="b">
        <v>0</v>
      </c>
      <c r="AW1293" t="b">
        <v>1</v>
      </c>
      <c r="AY1293">
        <v>68</v>
      </c>
      <c r="AZ1293">
        <v>68</v>
      </c>
      <c r="BA1293">
        <v>17</v>
      </c>
      <c r="BB1293">
        <v>17</v>
      </c>
      <c r="BC1293">
        <v>4624</v>
      </c>
      <c r="BD1293">
        <v>272</v>
      </c>
      <c r="BE1293">
        <v>136</v>
      </c>
      <c r="BF1293">
        <v>324</v>
      </c>
      <c r="BG1293">
        <v>36</v>
      </c>
      <c r="BH1293">
        <v>5</v>
      </c>
      <c r="BI1293">
        <v>1</v>
      </c>
      <c r="BJ1293" t="s">
        <v>109</v>
      </c>
      <c r="BK1293">
        <v>4</v>
      </c>
      <c r="BL1293">
        <v>2</v>
      </c>
      <c r="BM1293" t="s">
        <v>718</v>
      </c>
      <c r="BN1293" t="s">
        <v>579</v>
      </c>
      <c r="BO1293" t="s">
        <v>832</v>
      </c>
      <c r="BP1293" t="s">
        <v>310</v>
      </c>
      <c r="BQ1293">
        <v>70</v>
      </c>
      <c r="BR1293">
        <v>30</v>
      </c>
      <c r="BS1293">
        <v>81</v>
      </c>
      <c r="BT1293">
        <v>9</v>
      </c>
      <c r="BU1293">
        <v>72.5</v>
      </c>
      <c r="BV1293">
        <v>89.5</v>
      </c>
      <c r="BW1293">
        <v>0.5</v>
      </c>
      <c r="BX1293">
        <v>17.5</v>
      </c>
      <c r="BY1293">
        <f t="shared" si="40"/>
        <v>11</v>
      </c>
      <c r="BZ1293">
        <f t="shared" si="41"/>
        <v>21</v>
      </c>
      <c r="CA1293">
        <v>17</v>
      </c>
      <c r="CB1293">
        <v>17</v>
      </c>
      <c r="CC1293">
        <v>34</v>
      </c>
      <c r="CD1293">
        <v>289</v>
      </c>
      <c r="CE1293">
        <v>68</v>
      </c>
    </row>
    <row r="1294" spans="1:83" x14ac:dyDescent="0.25">
      <c r="A1294" t="s">
        <v>2091</v>
      </c>
      <c r="B1294">
        <v>359</v>
      </c>
      <c r="C1294" t="s">
        <v>6760</v>
      </c>
      <c r="D1294" t="s">
        <v>6754</v>
      </c>
      <c r="E1294">
        <v>359</v>
      </c>
      <c r="F1294">
        <v>425631</v>
      </c>
      <c r="G1294">
        <v>10</v>
      </c>
      <c r="H1294">
        <v>48</v>
      </c>
      <c r="I1294">
        <v>12</v>
      </c>
      <c r="J1294">
        <v>-1</v>
      </c>
      <c r="K1294">
        <v>-1</v>
      </c>
      <c r="L1294">
        <v>1355</v>
      </c>
      <c r="M1294">
        <v>1353</v>
      </c>
      <c r="N1294">
        <v>1357</v>
      </c>
      <c r="O1294">
        <v>311</v>
      </c>
      <c r="P1294">
        <v>311</v>
      </c>
      <c r="Q1294" t="s">
        <v>585</v>
      </c>
      <c r="R1294" t="s">
        <v>80</v>
      </c>
      <c r="S1294">
        <v>61</v>
      </c>
      <c r="T1294" t="s">
        <v>81</v>
      </c>
      <c r="U1294">
        <v>56</v>
      </c>
      <c r="V1294" t="s">
        <v>82</v>
      </c>
      <c r="W1294" t="s">
        <v>586</v>
      </c>
      <c r="X1294" t="e">
        <f>VLOOKUP(W1294,#REF!,4,FALSE)</f>
        <v>#REF!</v>
      </c>
      <c r="Y1294" t="s">
        <v>6745</v>
      </c>
      <c r="Z1294">
        <v>1355</v>
      </c>
      <c r="AA1294">
        <v>550</v>
      </c>
      <c r="AB1294" t="s">
        <v>82</v>
      </c>
      <c r="AC1294" t="s">
        <v>1973</v>
      </c>
      <c r="AD1294">
        <v>1</v>
      </c>
      <c r="AE1294" t="s">
        <v>1973</v>
      </c>
      <c r="AF1294" t="s">
        <v>123</v>
      </c>
      <c r="AG1294" t="s">
        <v>1407</v>
      </c>
      <c r="AH1294">
        <v>1</v>
      </c>
      <c r="AI1294">
        <v>1</v>
      </c>
      <c r="AJ1294" t="s">
        <v>0</v>
      </c>
      <c r="AK1294" t="s">
        <v>587</v>
      </c>
      <c r="AL1294" t="s">
        <v>588</v>
      </c>
      <c r="AM1294">
        <v>304</v>
      </c>
      <c r="AN1294">
        <v>373</v>
      </c>
      <c r="AO1294">
        <v>95</v>
      </c>
      <c r="AP1294">
        <v>150</v>
      </c>
      <c r="AQ1294" t="s">
        <v>108</v>
      </c>
      <c r="AR1294">
        <v>4</v>
      </c>
      <c r="AS1294">
        <v>5</v>
      </c>
      <c r="AT1294">
        <v>2</v>
      </c>
      <c r="AU1294">
        <v>2</v>
      </c>
      <c r="AV1294" t="b">
        <v>0</v>
      </c>
      <c r="AW1294" t="b">
        <v>1</v>
      </c>
      <c r="AY1294">
        <v>69</v>
      </c>
      <c r="AZ1294">
        <v>55</v>
      </c>
      <c r="BA1294">
        <v>17.25</v>
      </c>
      <c r="BB1294">
        <v>13.75</v>
      </c>
      <c r="BC1294">
        <v>3795</v>
      </c>
      <c r="BD1294">
        <v>248</v>
      </c>
      <c r="BE1294">
        <v>124</v>
      </c>
      <c r="BF1294">
        <v>338.5</v>
      </c>
      <c r="BG1294">
        <v>122.5</v>
      </c>
      <c r="BH1294">
        <v>5</v>
      </c>
      <c r="BI1294">
        <v>2</v>
      </c>
      <c r="BJ1294" t="s">
        <v>389</v>
      </c>
      <c r="BK1294">
        <v>4</v>
      </c>
      <c r="BL1294">
        <v>3</v>
      </c>
      <c r="BM1294" t="s">
        <v>1208</v>
      </c>
      <c r="BN1294" t="s">
        <v>1193</v>
      </c>
      <c r="BO1294" t="s">
        <v>750</v>
      </c>
      <c r="BP1294" t="s">
        <v>157</v>
      </c>
      <c r="BQ1294">
        <v>70</v>
      </c>
      <c r="BR1294">
        <v>50</v>
      </c>
      <c r="BS1294">
        <v>84.625</v>
      </c>
      <c r="BT1294">
        <v>30.625</v>
      </c>
      <c r="BU1294">
        <v>76</v>
      </c>
      <c r="BV1294">
        <v>93.25</v>
      </c>
      <c r="BW1294">
        <v>23.75</v>
      </c>
      <c r="BX1294">
        <v>37.5</v>
      </c>
      <c r="BY1294">
        <f t="shared" ref="BY1294:BY1357" si="42">ABS(BQ1294-BS1294)</f>
        <v>14.625</v>
      </c>
      <c r="BZ1294">
        <f t="shared" ref="BZ1294:BZ1357" si="43">ABS(BR1294-BT1294)</f>
        <v>19.375</v>
      </c>
      <c r="CA1294">
        <v>17.25</v>
      </c>
      <c r="CB1294">
        <v>13.75</v>
      </c>
      <c r="CC1294">
        <v>31</v>
      </c>
      <c r="CD1294">
        <v>237.1875</v>
      </c>
      <c r="CE1294">
        <v>62</v>
      </c>
    </row>
    <row r="1295" spans="1:83" x14ac:dyDescent="0.25">
      <c r="A1295" t="s">
        <v>2092</v>
      </c>
      <c r="B1295">
        <v>359</v>
      </c>
      <c r="C1295" t="s">
        <v>6760</v>
      </c>
      <c r="D1295" t="s">
        <v>6754</v>
      </c>
      <c r="E1295">
        <v>359</v>
      </c>
      <c r="F1295">
        <v>425673</v>
      </c>
      <c r="G1295">
        <v>8</v>
      </c>
      <c r="H1295">
        <v>16</v>
      </c>
      <c r="I1295">
        <v>4</v>
      </c>
      <c r="J1295">
        <v>-1</v>
      </c>
      <c r="K1295">
        <v>-1</v>
      </c>
      <c r="L1295">
        <v>1357</v>
      </c>
      <c r="M1295">
        <v>1355</v>
      </c>
      <c r="N1295">
        <v>1359</v>
      </c>
      <c r="O1295">
        <v>312</v>
      </c>
      <c r="P1295">
        <v>312</v>
      </c>
      <c r="Q1295" t="s">
        <v>927</v>
      </c>
      <c r="R1295" t="s">
        <v>80</v>
      </c>
      <c r="S1295">
        <v>61</v>
      </c>
      <c r="T1295" t="s">
        <v>81</v>
      </c>
      <c r="U1295">
        <v>57</v>
      </c>
      <c r="V1295" t="s">
        <v>82</v>
      </c>
      <c r="W1295" t="s">
        <v>928</v>
      </c>
      <c r="X1295" t="e">
        <f>VLOOKUP(W1295,#REF!,4,FALSE)</f>
        <v>#REF!</v>
      </c>
      <c r="Y1295" t="s">
        <v>6745</v>
      </c>
      <c r="Z1295">
        <v>1357</v>
      </c>
      <c r="AA1295">
        <v>550</v>
      </c>
      <c r="AB1295" t="s">
        <v>82</v>
      </c>
      <c r="AC1295" t="s">
        <v>1973</v>
      </c>
      <c r="AD1295">
        <v>1</v>
      </c>
      <c r="AE1295" t="s">
        <v>1973</v>
      </c>
      <c r="AF1295" t="s">
        <v>123</v>
      </c>
      <c r="AG1295" t="s">
        <v>1407</v>
      </c>
      <c r="AH1295">
        <v>1</v>
      </c>
      <c r="AI1295">
        <v>1</v>
      </c>
      <c r="AJ1295" t="s">
        <v>0</v>
      </c>
      <c r="AK1295" t="s">
        <v>929</v>
      </c>
      <c r="AL1295" t="s">
        <v>930</v>
      </c>
      <c r="AM1295">
        <v>158</v>
      </c>
      <c r="AN1295">
        <v>217</v>
      </c>
      <c r="AO1295">
        <v>130</v>
      </c>
      <c r="AP1295">
        <v>192</v>
      </c>
      <c r="AQ1295" t="s">
        <v>100</v>
      </c>
      <c r="AR1295">
        <v>2</v>
      </c>
      <c r="AS1295">
        <v>3</v>
      </c>
      <c r="AT1295">
        <v>2</v>
      </c>
      <c r="AU1295">
        <v>3</v>
      </c>
      <c r="AV1295" t="b">
        <v>1</v>
      </c>
      <c r="AW1295" t="b">
        <v>1</v>
      </c>
      <c r="AY1295">
        <v>59</v>
      </c>
      <c r="AZ1295">
        <v>62</v>
      </c>
      <c r="BA1295">
        <v>14.75</v>
      </c>
      <c r="BB1295">
        <v>15.5</v>
      </c>
      <c r="BC1295">
        <v>3658</v>
      </c>
      <c r="BD1295">
        <v>242</v>
      </c>
      <c r="BE1295">
        <v>121</v>
      </c>
      <c r="BF1295">
        <v>187.5</v>
      </c>
      <c r="BG1295">
        <v>161</v>
      </c>
      <c r="BH1295">
        <v>3</v>
      </c>
      <c r="BI1295">
        <v>3</v>
      </c>
      <c r="BJ1295" t="s">
        <v>90</v>
      </c>
      <c r="BK1295">
        <v>2</v>
      </c>
      <c r="BL1295">
        <v>2</v>
      </c>
      <c r="BM1295" t="s">
        <v>395</v>
      </c>
      <c r="BN1295" t="s">
        <v>811</v>
      </c>
      <c r="BO1295" t="s">
        <v>130</v>
      </c>
      <c r="BP1295" t="s">
        <v>694</v>
      </c>
      <c r="BQ1295">
        <v>30</v>
      </c>
      <c r="BR1295">
        <v>30</v>
      </c>
      <c r="BS1295">
        <v>46.875</v>
      </c>
      <c r="BT1295">
        <v>40.25</v>
      </c>
      <c r="BU1295">
        <v>39.5</v>
      </c>
      <c r="BV1295">
        <v>54.25</v>
      </c>
      <c r="BW1295">
        <v>32.5</v>
      </c>
      <c r="BX1295">
        <v>48</v>
      </c>
      <c r="BY1295">
        <f t="shared" si="42"/>
        <v>16.875</v>
      </c>
      <c r="BZ1295">
        <f t="shared" si="43"/>
        <v>10.25</v>
      </c>
      <c r="CA1295">
        <v>14.75</v>
      </c>
      <c r="CB1295">
        <v>15.5</v>
      </c>
      <c r="CC1295">
        <v>30.25</v>
      </c>
      <c r="CD1295">
        <v>228.625</v>
      </c>
      <c r="CE1295">
        <v>60.5</v>
      </c>
    </row>
    <row r="1296" spans="1:83" x14ac:dyDescent="0.25">
      <c r="A1296" t="s">
        <v>2093</v>
      </c>
      <c r="B1296">
        <v>359</v>
      </c>
      <c r="C1296" t="s">
        <v>6760</v>
      </c>
      <c r="D1296" t="s">
        <v>6754</v>
      </c>
      <c r="E1296">
        <v>359</v>
      </c>
      <c r="F1296">
        <v>425715</v>
      </c>
      <c r="G1296">
        <v>16</v>
      </c>
      <c r="H1296">
        <v>32</v>
      </c>
      <c r="I1296">
        <v>8</v>
      </c>
      <c r="J1296">
        <v>-1</v>
      </c>
      <c r="K1296">
        <v>-1</v>
      </c>
      <c r="L1296">
        <v>1359</v>
      </c>
      <c r="M1296">
        <v>1357</v>
      </c>
      <c r="N1296">
        <v>1361</v>
      </c>
      <c r="O1296">
        <v>313</v>
      </c>
      <c r="P1296">
        <v>313</v>
      </c>
      <c r="Q1296" t="s">
        <v>591</v>
      </c>
      <c r="R1296" t="s">
        <v>80</v>
      </c>
      <c r="S1296">
        <v>61</v>
      </c>
      <c r="T1296" t="s">
        <v>81</v>
      </c>
      <c r="U1296">
        <v>58</v>
      </c>
      <c r="V1296" t="s">
        <v>82</v>
      </c>
      <c r="W1296" t="s">
        <v>592</v>
      </c>
      <c r="X1296" t="e">
        <f>VLOOKUP(W1296,#REF!,4,FALSE)</f>
        <v>#REF!</v>
      </c>
      <c r="Y1296" t="s">
        <v>6745</v>
      </c>
      <c r="Z1296">
        <v>1359</v>
      </c>
      <c r="AA1296">
        <v>550</v>
      </c>
      <c r="AB1296" t="s">
        <v>82</v>
      </c>
      <c r="AC1296" t="s">
        <v>1973</v>
      </c>
      <c r="AD1296">
        <v>1</v>
      </c>
      <c r="AE1296" t="s">
        <v>1973</v>
      </c>
      <c r="AF1296" t="s">
        <v>123</v>
      </c>
      <c r="AG1296" t="s">
        <v>1407</v>
      </c>
      <c r="AH1296">
        <v>1</v>
      </c>
      <c r="AI1296">
        <v>1</v>
      </c>
      <c r="AJ1296" t="s">
        <v>0</v>
      </c>
      <c r="AK1296" t="s">
        <v>593</v>
      </c>
      <c r="AL1296" t="s">
        <v>594</v>
      </c>
      <c r="AM1296">
        <v>270</v>
      </c>
      <c r="AN1296">
        <v>325</v>
      </c>
      <c r="AO1296">
        <v>25</v>
      </c>
      <c r="AP1296">
        <v>74</v>
      </c>
      <c r="AQ1296" t="s">
        <v>393</v>
      </c>
      <c r="AR1296">
        <v>4</v>
      </c>
      <c r="AS1296">
        <v>5</v>
      </c>
      <c r="AT1296">
        <v>1</v>
      </c>
      <c r="AU1296">
        <v>1</v>
      </c>
      <c r="AV1296" t="b">
        <v>0</v>
      </c>
      <c r="AW1296" t="b">
        <v>1</v>
      </c>
      <c r="AY1296">
        <v>55</v>
      </c>
      <c r="AZ1296">
        <v>49</v>
      </c>
      <c r="BA1296">
        <v>13.75</v>
      </c>
      <c r="BB1296">
        <v>12.25</v>
      </c>
      <c r="BC1296">
        <v>2695</v>
      </c>
      <c r="BD1296">
        <v>208</v>
      </c>
      <c r="BE1296">
        <v>104</v>
      </c>
      <c r="BF1296">
        <v>297.5</v>
      </c>
      <c r="BG1296">
        <v>49.5</v>
      </c>
      <c r="BH1296">
        <v>4</v>
      </c>
      <c r="BI1296">
        <v>1</v>
      </c>
      <c r="BJ1296" t="s">
        <v>232</v>
      </c>
      <c r="BK1296">
        <v>4</v>
      </c>
      <c r="BL1296">
        <v>2</v>
      </c>
      <c r="BM1296" t="s">
        <v>745</v>
      </c>
      <c r="BN1296" t="s">
        <v>1357</v>
      </c>
      <c r="BO1296" t="s">
        <v>748</v>
      </c>
      <c r="BP1296" t="s">
        <v>919</v>
      </c>
      <c r="BQ1296">
        <v>70</v>
      </c>
      <c r="BR1296">
        <v>30</v>
      </c>
      <c r="BS1296">
        <v>74.375</v>
      </c>
      <c r="BT1296">
        <v>12.375</v>
      </c>
      <c r="BU1296">
        <v>67.5</v>
      </c>
      <c r="BV1296">
        <v>81.25</v>
      </c>
      <c r="BW1296">
        <v>6.25</v>
      </c>
      <c r="BX1296">
        <v>18.5</v>
      </c>
      <c r="BY1296">
        <f t="shared" si="42"/>
        <v>4.375</v>
      </c>
      <c r="BZ1296">
        <f t="shared" si="43"/>
        <v>17.625</v>
      </c>
      <c r="CA1296">
        <v>13.75</v>
      </c>
      <c r="CB1296">
        <v>12.25</v>
      </c>
      <c r="CC1296">
        <v>26</v>
      </c>
      <c r="CD1296">
        <v>168.4375</v>
      </c>
      <c r="CE1296">
        <v>52</v>
      </c>
    </row>
    <row r="1297" spans="1:83" x14ac:dyDescent="0.25">
      <c r="A1297" t="s">
        <v>2094</v>
      </c>
      <c r="B1297">
        <v>359</v>
      </c>
      <c r="C1297" t="s">
        <v>6760</v>
      </c>
      <c r="D1297" t="s">
        <v>6754</v>
      </c>
      <c r="E1297">
        <v>359</v>
      </c>
      <c r="F1297">
        <v>425757</v>
      </c>
      <c r="G1297">
        <v>8</v>
      </c>
      <c r="H1297">
        <v>24</v>
      </c>
      <c r="I1297">
        <v>6</v>
      </c>
      <c r="J1297">
        <v>-1</v>
      </c>
      <c r="K1297">
        <v>-1</v>
      </c>
      <c r="L1297">
        <v>1361</v>
      </c>
      <c r="M1297">
        <v>1359</v>
      </c>
      <c r="N1297">
        <v>1363</v>
      </c>
      <c r="O1297">
        <v>314</v>
      </c>
      <c r="P1297">
        <v>314</v>
      </c>
      <c r="Q1297" t="s">
        <v>598</v>
      </c>
      <c r="R1297" t="s">
        <v>80</v>
      </c>
      <c r="S1297">
        <v>61</v>
      </c>
      <c r="T1297" t="s">
        <v>81</v>
      </c>
      <c r="U1297">
        <v>59</v>
      </c>
      <c r="V1297" t="s">
        <v>82</v>
      </c>
      <c r="W1297" t="s">
        <v>599</v>
      </c>
      <c r="X1297" t="e">
        <f>VLOOKUP(W1297,#REF!,4,FALSE)</f>
        <v>#REF!</v>
      </c>
      <c r="Y1297" t="s">
        <v>6745</v>
      </c>
      <c r="Z1297">
        <v>1361</v>
      </c>
      <c r="AA1297">
        <v>550</v>
      </c>
      <c r="AB1297" t="s">
        <v>82</v>
      </c>
      <c r="AC1297" t="s">
        <v>1973</v>
      </c>
      <c r="AD1297">
        <v>1</v>
      </c>
      <c r="AE1297" t="s">
        <v>1973</v>
      </c>
      <c r="AF1297" t="s">
        <v>123</v>
      </c>
      <c r="AG1297" t="s">
        <v>1407</v>
      </c>
      <c r="AH1297">
        <v>1</v>
      </c>
      <c r="AI1297">
        <v>1</v>
      </c>
      <c r="AJ1297" t="s">
        <v>0</v>
      </c>
      <c r="AK1297" t="s">
        <v>0</v>
      </c>
      <c r="AL1297" t="s">
        <v>0</v>
      </c>
      <c r="AM1297">
        <v>159</v>
      </c>
      <c r="AN1297">
        <v>228</v>
      </c>
      <c r="AO1297">
        <v>226</v>
      </c>
      <c r="AP1297">
        <v>299</v>
      </c>
      <c r="AQ1297" t="s">
        <v>98</v>
      </c>
      <c r="AR1297">
        <v>2</v>
      </c>
      <c r="AS1297">
        <v>3</v>
      </c>
      <c r="AT1297">
        <v>3</v>
      </c>
      <c r="AU1297">
        <v>4</v>
      </c>
      <c r="AV1297" t="b">
        <v>0</v>
      </c>
      <c r="AW1297" t="b">
        <v>1</v>
      </c>
      <c r="AY1297">
        <v>69</v>
      </c>
      <c r="AZ1297">
        <v>73</v>
      </c>
      <c r="BA1297">
        <v>17.25</v>
      </c>
      <c r="BB1297">
        <v>18.25</v>
      </c>
      <c r="BC1297">
        <v>5037</v>
      </c>
      <c r="BD1297">
        <v>284</v>
      </c>
      <c r="BE1297">
        <v>142</v>
      </c>
      <c r="BF1297">
        <v>193.5</v>
      </c>
      <c r="BG1297">
        <v>262.5</v>
      </c>
      <c r="BH1297">
        <v>3</v>
      </c>
      <c r="BI1297">
        <v>4</v>
      </c>
      <c r="BJ1297" t="s">
        <v>161</v>
      </c>
      <c r="BK1297">
        <v>3</v>
      </c>
      <c r="BL1297">
        <v>2</v>
      </c>
      <c r="BM1297" t="s">
        <v>661</v>
      </c>
      <c r="BN1297" t="s">
        <v>190</v>
      </c>
      <c r="BO1297" t="s">
        <v>248</v>
      </c>
      <c r="BP1297" t="s">
        <v>605</v>
      </c>
      <c r="BQ1297">
        <v>50</v>
      </c>
      <c r="BR1297">
        <v>30</v>
      </c>
      <c r="BS1297">
        <v>48.375</v>
      </c>
      <c r="BT1297">
        <v>65.625</v>
      </c>
      <c r="BU1297">
        <v>39.75</v>
      </c>
      <c r="BV1297">
        <v>57</v>
      </c>
      <c r="BW1297">
        <v>56.5</v>
      </c>
      <c r="BX1297">
        <v>74.75</v>
      </c>
      <c r="BY1297">
        <f t="shared" si="42"/>
        <v>1.625</v>
      </c>
      <c r="BZ1297">
        <f t="shared" si="43"/>
        <v>35.625</v>
      </c>
      <c r="CA1297">
        <v>17.25</v>
      </c>
      <c r="CB1297">
        <v>18.25</v>
      </c>
      <c r="CC1297">
        <v>35.5</v>
      </c>
      <c r="CD1297">
        <v>314.8125</v>
      </c>
      <c r="CE1297">
        <v>71</v>
      </c>
    </row>
    <row r="1298" spans="1:83" x14ac:dyDescent="0.25">
      <c r="A1298" t="s">
        <v>2095</v>
      </c>
      <c r="B1298">
        <v>359</v>
      </c>
      <c r="C1298" t="s">
        <v>6760</v>
      </c>
      <c r="D1298" t="s">
        <v>6754</v>
      </c>
      <c r="E1298">
        <v>359</v>
      </c>
      <c r="F1298">
        <v>425799</v>
      </c>
      <c r="G1298">
        <v>8</v>
      </c>
      <c r="H1298">
        <v>24</v>
      </c>
      <c r="I1298">
        <v>6</v>
      </c>
      <c r="J1298">
        <v>-1</v>
      </c>
      <c r="K1298">
        <v>-1</v>
      </c>
      <c r="L1298">
        <v>1363</v>
      </c>
      <c r="M1298">
        <v>1361</v>
      </c>
      <c r="N1298">
        <v>1365</v>
      </c>
      <c r="O1298">
        <v>315</v>
      </c>
      <c r="P1298">
        <v>315</v>
      </c>
      <c r="Q1298" t="s">
        <v>602</v>
      </c>
      <c r="R1298" t="s">
        <v>80</v>
      </c>
      <c r="S1298">
        <v>61</v>
      </c>
      <c r="T1298" t="s">
        <v>81</v>
      </c>
      <c r="U1298">
        <v>60</v>
      </c>
      <c r="V1298" t="s">
        <v>82</v>
      </c>
      <c r="W1298" t="s">
        <v>603</v>
      </c>
      <c r="X1298" t="e">
        <f>VLOOKUP(W1298,#REF!,4,FALSE)</f>
        <v>#REF!</v>
      </c>
      <c r="Y1298" t="s">
        <v>6745</v>
      </c>
      <c r="Z1298">
        <v>1363</v>
      </c>
      <c r="AA1298">
        <v>550</v>
      </c>
      <c r="AB1298" t="s">
        <v>82</v>
      </c>
      <c r="AC1298" t="s">
        <v>1973</v>
      </c>
      <c r="AD1298">
        <v>1</v>
      </c>
      <c r="AE1298" t="s">
        <v>1973</v>
      </c>
      <c r="AF1298" t="s">
        <v>123</v>
      </c>
      <c r="AG1298" t="s">
        <v>1407</v>
      </c>
      <c r="AH1298">
        <v>1</v>
      </c>
      <c r="AI1298">
        <v>1</v>
      </c>
      <c r="AJ1298" t="s">
        <v>0</v>
      </c>
      <c r="AK1298" t="s">
        <v>0</v>
      </c>
      <c r="AL1298" t="s">
        <v>0</v>
      </c>
      <c r="AM1298">
        <v>182</v>
      </c>
      <c r="AN1298">
        <v>248</v>
      </c>
      <c r="AO1298">
        <v>2</v>
      </c>
      <c r="AP1298">
        <v>64</v>
      </c>
      <c r="AQ1298" t="s">
        <v>98</v>
      </c>
      <c r="AR1298">
        <v>3</v>
      </c>
      <c r="AS1298">
        <v>4</v>
      </c>
      <c r="AT1298">
        <v>1</v>
      </c>
      <c r="AU1298">
        <v>1</v>
      </c>
      <c r="AV1298" t="b">
        <v>0</v>
      </c>
      <c r="AW1298" t="b">
        <v>1</v>
      </c>
      <c r="AY1298">
        <v>66</v>
      </c>
      <c r="AZ1298">
        <v>62</v>
      </c>
      <c r="BA1298">
        <v>16.5</v>
      </c>
      <c r="BB1298">
        <v>15.5</v>
      </c>
      <c r="BC1298">
        <v>4092</v>
      </c>
      <c r="BD1298">
        <v>256</v>
      </c>
      <c r="BE1298">
        <v>128</v>
      </c>
      <c r="BF1298">
        <v>215</v>
      </c>
      <c r="BG1298">
        <v>33</v>
      </c>
      <c r="BH1298">
        <v>3</v>
      </c>
      <c r="BI1298">
        <v>1</v>
      </c>
      <c r="BJ1298" t="s">
        <v>829</v>
      </c>
      <c r="BK1298">
        <v>3</v>
      </c>
      <c r="BL1298">
        <v>2</v>
      </c>
      <c r="BM1298" t="s">
        <v>740</v>
      </c>
      <c r="BN1298" t="s">
        <v>579</v>
      </c>
      <c r="BO1298" t="s">
        <v>583</v>
      </c>
      <c r="BP1298" t="s">
        <v>265</v>
      </c>
      <c r="BQ1298">
        <v>50</v>
      </c>
      <c r="BR1298">
        <v>30</v>
      </c>
      <c r="BS1298">
        <v>53.75</v>
      </c>
      <c r="BT1298">
        <v>8.25</v>
      </c>
      <c r="BU1298">
        <v>45.5</v>
      </c>
      <c r="BV1298">
        <v>62</v>
      </c>
      <c r="BW1298">
        <v>0.5</v>
      </c>
      <c r="BX1298">
        <v>16</v>
      </c>
      <c r="BY1298">
        <f t="shared" si="42"/>
        <v>3.75</v>
      </c>
      <c r="BZ1298">
        <f t="shared" si="43"/>
        <v>21.75</v>
      </c>
      <c r="CA1298">
        <v>16.5</v>
      </c>
      <c r="CB1298">
        <v>15.5</v>
      </c>
      <c r="CC1298">
        <v>32</v>
      </c>
      <c r="CD1298">
        <v>255.75</v>
      </c>
      <c r="CE1298">
        <v>64</v>
      </c>
    </row>
    <row r="1299" spans="1:83" x14ac:dyDescent="0.25">
      <c r="A1299" t="s">
        <v>2096</v>
      </c>
      <c r="B1299">
        <v>359</v>
      </c>
      <c r="C1299" t="s">
        <v>6760</v>
      </c>
      <c r="D1299" t="s">
        <v>6754</v>
      </c>
      <c r="E1299">
        <v>359</v>
      </c>
      <c r="F1299">
        <v>425841</v>
      </c>
      <c r="G1299">
        <v>7</v>
      </c>
      <c r="H1299">
        <v>32</v>
      </c>
      <c r="I1299">
        <v>8</v>
      </c>
      <c r="J1299">
        <v>-1</v>
      </c>
      <c r="K1299">
        <v>-1</v>
      </c>
      <c r="L1299">
        <v>1365</v>
      </c>
      <c r="M1299">
        <v>1363</v>
      </c>
      <c r="N1299">
        <v>1401</v>
      </c>
      <c r="O1299">
        <v>316</v>
      </c>
      <c r="P1299">
        <v>316</v>
      </c>
      <c r="Q1299" t="s">
        <v>803</v>
      </c>
      <c r="R1299" t="s">
        <v>80</v>
      </c>
      <c r="S1299">
        <v>61</v>
      </c>
      <c r="T1299" t="s">
        <v>81</v>
      </c>
      <c r="U1299">
        <v>61</v>
      </c>
      <c r="V1299" t="s">
        <v>82</v>
      </c>
      <c r="W1299" t="s">
        <v>804</v>
      </c>
      <c r="X1299" t="e">
        <f>VLOOKUP(W1299,#REF!,4,FALSE)</f>
        <v>#REF!</v>
      </c>
      <c r="Y1299" t="s">
        <v>6745</v>
      </c>
      <c r="Z1299">
        <v>1365</v>
      </c>
      <c r="AA1299">
        <v>550</v>
      </c>
      <c r="AB1299" t="s">
        <v>82</v>
      </c>
      <c r="AC1299" t="s">
        <v>1973</v>
      </c>
      <c r="AD1299">
        <v>1</v>
      </c>
      <c r="AE1299" t="s">
        <v>1973</v>
      </c>
      <c r="AF1299" t="s">
        <v>123</v>
      </c>
      <c r="AG1299" t="s">
        <v>1407</v>
      </c>
      <c r="AH1299">
        <v>1</v>
      </c>
      <c r="AI1299">
        <v>1</v>
      </c>
      <c r="AJ1299" t="s">
        <v>0</v>
      </c>
      <c r="AK1299" t="s">
        <v>805</v>
      </c>
      <c r="AL1299" t="s">
        <v>806</v>
      </c>
      <c r="AM1299">
        <v>228</v>
      </c>
      <c r="AN1299">
        <v>295</v>
      </c>
      <c r="AO1299">
        <v>120</v>
      </c>
      <c r="AP1299">
        <v>186</v>
      </c>
      <c r="AQ1299" t="s">
        <v>393</v>
      </c>
      <c r="AR1299">
        <v>3</v>
      </c>
      <c r="AS1299">
        <v>4</v>
      </c>
      <c r="AT1299">
        <v>2</v>
      </c>
      <c r="AU1299">
        <v>3</v>
      </c>
      <c r="AV1299" t="b">
        <v>1</v>
      </c>
      <c r="AW1299" t="b">
        <v>1</v>
      </c>
      <c r="AY1299">
        <v>67</v>
      </c>
      <c r="AZ1299">
        <v>66</v>
      </c>
      <c r="BA1299">
        <v>16.75</v>
      </c>
      <c r="BB1299">
        <v>16.5</v>
      </c>
      <c r="BC1299">
        <v>4422</v>
      </c>
      <c r="BD1299">
        <v>266</v>
      </c>
      <c r="BE1299">
        <v>133</v>
      </c>
      <c r="BF1299">
        <v>261.5</v>
      </c>
      <c r="BG1299">
        <v>153</v>
      </c>
      <c r="BH1299">
        <v>4</v>
      </c>
      <c r="BI1299">
        <v>2</v>
      </c>
      <c r="BJ1299" t="s">
        <v>393</v>
      </c>
      <c r="BK1299">
        <v>4</v>
      </c>
      <c r="BL1299">
        <v>2</v>
      </c>
      <c r="BM1299" t="s">
        <v>248</v>
      </c>
      <c r="BN1299" t="s">
        <v>1001</v>
      </c>
      <c r="BO1299" t="s">
        <v>332</v>
      </c>
      <c r="BP1299" t="s">
        <v>926</v>
      </c>
      <c r="BQ1299">
        <v>70</v>
      </c>
      <c r="BR1299">
        <v>30</v>
      </c>
      <c r="BS1299">
        <v>65.375</v>
      </c>
      <c r="BT1299">
        <v>38.25</v>
      </c>
      <c r="BU1299">
        <v>57</v>
      </c>
      <c r="BV1299">
        <v>73.75</v>
      </c>
      <c r="BW1299">
        <v>30</v>
      </c>
      <c r="BX1299">
        <v>46.5</v>
      </c>
      <c r="BY1299">
        <f t="shared" si="42"/>
        <v>4.625</v>
      </c>
      <c r="BZ1299">
        <f t="shared" si="43"/>
        <v>8.25</v>
      </c>
      <c r="CA1299">
        <v>16.75</v>
      </c>
      <c r="CB1299">
        <v>16.5</v>
      </c>
      <c r="CC1299">
        <v>33.25</v>
      </c>
      <c r="CD1299">
        <v>276.375</v>
      </c>
      <c r="CE1299">
        <v>66.5</v>
      </c>
    </row>
    <row r="1300" spans="1:83" x14ac:dyDescent="0.25">
      <c r="A1300" t="s">
        <v>2097</v>
      </c>
      <c r="B1300">
        <v>359</v>
      </c>
      <c r="C1300" t="s">
        <v>6760</v>
      </c>
      <c r="D1300" t="s">
        <v>6754</v>
      </c>
      <c r="E1300">
        <v>359</v>
      </c>
      <c r="F1300">
        <v>425883</v>
      </c>
      <c r="G1300">
        <v>8</v>
      </c>
      <c r="H1300">
        <v>100</v>
      </c>
      <c r="I1300">
        <v>25</v>
      </c>
      <c r="J1300">
        <v>-1</v>
      </c>
      <c r="K1300">
        <v>-1</v>
      </c>
      <c r="L1300">
        <v>1401</v>
      </c>
      <c r="M1300">
        <v>1365</v>
      </c>
      <c r="N1300">
        <v>1367</v>
      </c>
      <c r="O1300">
        <v>317</v>
      </c>
      <c r="P1300">
        <v>317</v>
      </c>
      <c r="Q1300" t="s">
        <v>606</v>
      </c>
      <c r="R1300" t="s">
        <v>377</v>
      </c>
      <c r="S1300">
        <v>61</v>
      </c>
      <c r="T1300" t="s">
        <v>81</v>
      </c>
      <c r="U1300">
        <v>62</v>
      </c>
      <c r="V1300" t="s">
        <v>82</v>
      </c>
      <c r="W1300" t="s">
        <v>607</v>
      </c>
      <c r="X1300" t="e">
        <f>VLOOKUP(W1300,#REF!,4,FALSE)</f>
        <v>#REF!</v>
      </c>
      <c r="Y1300" t="s">
        <v>6746</v>
      </c>
      <c r="Z1300">
        <v>1401</v>
      </c>
      <c r="AA1300">
        <v>550</v>
      </c>
      <c r="AB1300" t="s">
        <v>82</v>
      </c>
      <c r="AC1300" t="s">
        <v>1973</v>
      </c>
      <c r="AD1300">
        <v>1</v>
      </c>
      <c r="AE1300" t="s">
        <v>1973</v>
      </c>
      <c r="AF1300" t="s">
        <v>123</v>
      </c>
      <c r="AG1300" t="s">
        <v>1407</v>
      </c>
      <c r="AH1300">
        <v>1</v>
      </c>
      <c r="AI1300">
        <v>1</v>
      </c>
      <c r="AJ1300" t="s">
        <v>0</v>
      </c>
      <c r="AK1300" t="s">
        <v>0</v>
      </c>
      <c r="AL1300" t="s">
        <v>0</v>
      </c>
      <c r="AM1300">
        <v>243</v>
      </c>
      <c r="AN1300">
        <v>308</v>
      </c>
      <c r="AO1300">
        <v>315</v>
      </c>
      <c r="AP1300">
        <v>378</v>
      </c>
      <c r="AQ1300" t="s">
        <v>113</v>
      </c>
      <c r="AR1300">
        <v>4</v>
      </c>
      <c r="AS1300">
        <v>4</v>
      </c>
      <c r="AT1300">
        <v>4</v>
      </c>
      <c r="AU1300">
        <v>5</v>
      </c>
      <c r="AV1300" t="b">
        <v>1</v>
      </c>
      <c r="AW1300" t="b">
        <v>0</v>
      </c>
      <c r="AY1300">
        <v>65</v>
      </c>
      <c r="AZ1300">
        <v>63</v>
      </c>
      <c r="BA1300">
        <v>16.25</v>
      </c>
      <c r="BB1300">
        <v>15.75</v>
      </c>
      <c r="BC1300">
        <v>4095</v>
      </c>
      <c r="BD1300">
        <v>256</v>
      </c>
      <c r="BE1300">
        <v>128</v>
      </c>
      <c r="BF1300">
        <v>275.5</v>
      </c>
      <c r="BG1300">
        <v>346.5</v>
      </c>
      <c r="BH1300">
        <v>4</v>
      </c>
      <c r="BI1300">
        <v>5</v>
      </c>
      <c r="BJ1300" t="s">
        <v>146</v>
      </c>
      <c r="BK1300">
        <v>5</v>
      </c>
      <c r="BL1300">
        <v>5</v>
      </c>
      <c r="BM1300" t="s">
        <v>746</v>
      </c>
      <c r="BN1300" t="s">
        <v>477</v>
      </c>
      <c r="BO1300" t="s">
        <v>227</v>
      </c>
      <c r="BP1300" t="s">
        <v>848</v>
      </c>
      <c r="BQ1300">
        <v>90</v>
      </c>
      <c r="BR1300">
        <v>90</v>
      </c>
      <c r="BS1300">
        <v>68.875</v>
      </c>
      <c r="BT1300">
        <v>86.625</v>
      </c>
      <c r="BU1300">
        <v>60.75</v>
      </c>
      <c r="BV1300">
        <v>77</v>
      </c>
      <c r="BW1300">
        <v>78.75</v>
      </c>
      <c r="BX1300">
        <v>94.5</v>
      </c>
      <c r="BY1300">
        <f t="shared" si="42"/>
        <v>21.125</v>
      </c>
      <c r="BZ1300">
        <f t="shared" si="43"/>
        <v>3.375</v>
      </c>
      <c r="CA1300">
        <v>16.25</v>
      </c>
      <c r="CB1300">
        <v>15.75</v>
      </c>
      <c r="CC1300">
        <v>32</v>
      </c>
      <c r="CD1300">
        <v>255.9375</v>
      </c>
      <c r="CE1300">
        <v>64</v>
      </c>
    </row>
    <row r="1301" spans="1:83" x14ac:dyDescent="0.25">
      <c r="A1301" t="s">
        <v>2098</v>
      </c>
      <c r="B1301">
        <v>359</v>
      </c>
      <c r="C1301" t="s">
        <v>6760</v>
      </c>
      <c r="D1301" t="s">
        <v>6754</v>
      </c>
      <c r="E1301">
        <v>359</v>
      </c>
      <c r="F1301">
        <v>425925</v>
      </c>
      <c r="G1301">
        <v>16</v>
      </c>
      <c r="H1301">
        <v>64</v>
      </c>
      <c r="I1301">
        <v>16</v>
      </c>
      <c r="J1301">
        <v>-1</v>
      </c>
      <c r="K1301">
        <v>-1</v>
      </c>
      <c r="L1301">
        <v>1367</v>
      </c>
      <c r="M1301">
        <v>1401</v>
      </c>
      <c r="N1301">
        <v>1403</v>
      </c>
      <c r="O1301">
        <v>318</v>
      </c>
      <c r="P1301">
        <v>318</v>
      </c>
      <c r="Q1301" t="s">
        <v>609</v>
      </c>
      <c r="R1301" t="s">
        <v>80</v>
      </c>
      <c r="S1301">
        <v>61</v>
      </c>
      <c r="T1301" t="s">
        <v>81</v>
      </c>
      <c r="U1301">
        <v>63</v>
      </c>
      <c r="V1301" t="s">
        <v>82</v>
      </c>
      <c r="W1301" t="s">
        <v>610</v>
      </c>
      <c r="X1301" t="e">
        <f>VLOOKUP(W1301,#REF!,4,FALSE)</f>
        <v>#REF!</v>
      </c>
      <c r="Y1301" t="s">
        <v>6746</v>
      </c>
      <c r="Z1301">
        <v>1367</v>
      </c>
      <c r="AA1301">
        <v>550</v>
      </c>
      <c r="AB1301" t="s">
        <v>82</v>
      </c>
      <c r="AC1301" t="s">
        <v>1973</v>
      </c>
      <c r="AD1301">
        <v>1</v>
      </c>
      <c r="AE1301" t="s">
        <v>1973</v>
      </c>
      <c r="AF1301" t="s">
        <v>123</v>
      </c>
      <c r="AG1301" t="s">
        <v>1407</v>
      </c>
      <c r="AH1301">
        <v>1</v>
      </c>
      <c r="AI1301">
        <v>1</v>
      </c>
      <c r="AJ1301" t="s">
        <v>0</v>
      </c>
      <c r="AK1301" t="s">
        <v>611</v>
      </c>
      <c r="AL1301" t="s">
        <v>612</v>
      </c>
      <c r="AM1301">
        <v>250</v>
      </c>
      <c r="AN1301">
        <v>313</v>
      </c>
      <c r="AO1301">
        <v>179</v>
      </c>
      <c r="AP1301">
        <v>244</v>
      </c>
      <c r="AQ1301" t="s">
        <v>103</v>
      </c>
      <c r="AR1301">
        <v>4</v>
      </c>
      <c r="AS1301">
        <v>4</v>
      </c>
      <c r="AT1301">
        <v>3</v>
      </c>
      <c r="AU1301">
        <v>4</v>
      </c>
      <c r="AV1301" t="b">
        <v>1</v>
      </c>
      <c r="AW1301" t="b">
        <v>1</v>
      </c>
      <c r="AY1301">
        <v>63</v>
      </c>
      <c r="AZ1301">
        <v>65</v>
      </c>
      <c r="BA1301">
        <v>15.75</v>
      </c>
      <c r="BB1301">
        <v>16.25</v>
      </c>
      <c r="BC1301">
        <v>4095</v>
      </c>
      <c r="BD1301">
        <v>256</v>
      </c>
      <c r="BE1301">
        <v>128</v>
      </c>
      <c r="BF1301">
        <v>281.5</v>
      </c>
      <c r="BG1301">
        <v>211.5</v>
      </c>
      <c r="BH1301">
        <v>4</v>
      </c>
      <c r="BI1301">
        <v>3</v>
      </c>
      <c r="BJ1301" t="s">
        <v>108</v>
      </c>
      <c r="BK1301">
        <v>4</v>
      </c>
      <c r="BL1301">
        <v>4</v>
      </c>
      <c r="BM1301" t="s">
        <v>897</v>
      </c>
      <c r="BN1301" t="s">
        <v>189</v>
      </c>
      <c r="BO1301" t="s">
        <v>360</v>
      </c>
      <c r="BP1301" t="s">
        <v>179</v>
      </c>
      <c r="BQ1301">
        <v>70</v>
      </c>
      <c r="BR1301">
        <v>70</v>
      </c>
      <c r="BS1301">
        <v>70.375</v>
      </c>
      <c r="BT1301">
        <v>52.875</v>
      </c>
      <c r="BU1301">
        <v>62.5</v>
      </c>
      <c r="BV1301">
        <v>78.25</v>
      </c>
      <c r="BW1301">
        <v>44.75</v>
      </c>
      <c r="BX1301">
        <v>61</v>
      </c>
      <c r="BY1301">
        <f t="shared" si="42"/>
        <v>0.375</v>
      </c>
      <c r="BZ1301">
        <f t="shared" si="43"/>
        <v>17.125</v>
      </c>
      <c r="CA1301">
        <v>15.75</v>
      </c>
      <c r="CB1301">
        <v>16.25</v>
      </c>
      <c r="CC1301">
        <v>32</v>
      </c>
      <c r="CD1301">
        <v>255.9375</v>
      </c>
      <c r="CE1301">
        <v>64</v>
      </c>
    </row>
    <row r="1302" spans="1:83" x14ac:dyDescent="0.25">
      <c r="A1302" t="s">
        <v>2099</v>
      </c>
      <c r="B1302">
        <v>359</v>
      </c>
      <c r="C1302" t="s">
        <v>6760</v>
      </c>
      <c r="D1302" t="s">
        <v>6754</v>
      </c>
      <c r="E1302">
        <v>359</v>
      </c>
      <c r="F1302">
        <v>425967</v>
      </c>
      <c r="G1302">
        <v>12</v>
      </c>
      <c r="H1302">
        <v>64</v>
      </c>
      <c r="I1302">
        <v>16</v>
      </c>
      <c r="J1302">
        <v>-1</v>
      </c>
      <c r="K1302">
        <v>-1</v>
      </c>
      <c r="L1302">
        <v>1403</v>
      </c>
      <c r="M1302">
        <v>1367</v>
      </c>
      <c r="N1302">
        <v>1369</v>
      </c>
      <c r="O1302">
        <v>319</v>
      </c>
      <c r="P1302">
        <v>319</v>
      </c>
      <c r="Q1302" t="s">
        <v>614</v>
      </c>
      <c r="R1302" t="s">
        <v>377</v>
      </c>
      <c r="S1302">
        <v>61</v>
      </c>
      <c r="T1302" t="s">
        <v>81</v>
      </c>
      <c r="U1302">
        <v>64</v>
      </c>
      <c r="V1302" t="s">
        <v>82</v>
      </c>
      <c r="W1302" t="s">
        <v>615</v>
      </c>
      <c r="X1302" t="e">
        <f>VLOOKUP(W1302,#REF!,4,FALSE)</f>
        <v>#REF!</v>
      </c>
      <c r="Y1302" t="s">
        <v>6746</v>
      </c>
      <c r="Z1302">
        <v>1403</v>
      </c>
      <c r="AA1302">
        <v>550</v>
      </c>
      <c r="AB1302" t="s">
        <v>82</v>
      </c>
      <c r="AC1302" t="s">
        <v>1973</v>
      </c>
      <c r="AD1302">
        <v>1</v>
      </c>
      <c r="AE1302" t="s">
        <v>1973</v>
      </c>
      <c r="AF1302" t="s">
        <v>123</v>
      </c>
      <c r="AG1302" t="s">
        <v>1407</v>
      </c>
      <c r="AH1302">
        <v>1</v>
      </c>
      <c r="AI1302">
        <v>1</v>
      </c>
      <c r="AJ1302" t="s">
        <v>0</v>
      </c>
      <c r="AK1302" t="s">
        <v>616</v>
      </c>
      <c r="AL1302" t="s">
        <v>617</v>
      </c>
      <c r="AM1302">
        <v>258</v>
      </c>
      <c r="AN1302">
        <v>325</v>
      </c>
      <c r="AO1302">
        <v>319</v>
      </c>
      <c r="AP1302">
        <v>382</v>
      </c>
      <c r="AQ1302" t="s">
        <v>103</v>
      </c>
      <c r="AR1302">
        <v>4</v>
      </c>
      <c r="AS1302">
        <v>5</v>
      </c>
      <c r="AT1302">
        <v>4</v>
      </c>
      <c r="AU1302">
        <v>5</v>
      </c>
      <c r="AV1302" t="b">
        <v>1</v>
      </c>
      <c r="AW1302" t="b">
        <v>1</v>
      </c>
      <c r="AY1302">
        <v>67</v>
      </c>
      <c r="AZ1302">
        <v>63</v>
      </c>
      <c r="BA1302">
        <v>16.75</v>
      </c>
      <c r="BB1302">
        <v>15.75</v>
      </c>
      <c r="BC1302">
        <v>4221</v>
      </c>
      <c r="BD1302">
        <v>260</v>
      </c>
      <c r="BE1302">
        <v>130</v>
      </c>
      <c r="BF1302">
        <v>291.5</v>
      </c>
      <c r="BG1302">
        <v>350.5</v>
      </c>
      <c r="BH1302">
        <v>4</v>
      </c>
      <c r="BI1302">
        <v>5</v>
      </c>
      <c r="BJ1302" t="s">
        <v>146</v>
      </c>
      <c r="BK1302">
        <v>4</v>
      </c>
      <c r="BL1302">
        <v>4</v>
      </c>
      <c r="BM1302" t="s">
        <v>385</v>
      </c>
      <c r="BN1302" t="s">
        <v>839</v>
      </c>
      <c r="BO1302" t="s">
        <v>748</v>
      </c>
      <c r="BP1302" t="s">
        <v>880</v>
      </c>
      <c r="BQ1302">
        <v>70</v>
      </c>
      <c r="BR1302">
        <v>70</v>
      </c>
      <c r="BS1302">
        <v>72.875</v>
      </c>
      <c r="BT1302">
        <v>87.625</v>
      </c>
      <c r="BU1302">
        <v>64.5</v>
      </c>
      <c r="BV1302">
        <v>81.25</v>
      </c>
      <c r="BW1302">
        <v>79.75</v>
      </c>
      <c r="BX1302">
        <v>95.5</v>
      </c>
      <c r="BY1302">
        <f t="shared" si="42"/>
        <v>2.875</v>
      </c>
      <c r="BZ1302">
        <f t="shared" si="43"/>
        <v>17.625</v>
      </c>
      <c r="CA1302">
        <v>16.75</v>
      </c>
      <c r="CB1302">
        <v>15.75</v>
      </c>
      <c r="CC1302">
        <v>32.5</v>
      </c>
      <c r="CD1302">
        <v>263.8125</v>
      </c>
      <c r="CE1302">
        <v>65</v>
      </c>
    </row>
    <row r="1303" spans="1:83" x14ac:dyDescent="0.25">
      <c r="A1303" t="s">
        <v>2100</v>
      </c>
      <c r="B1303">
        <v>359</v>
      </c>
      <c r="C1303" t="s">
        <v>6760</v>
      </c>
      <c r="D1303" t="s">
        <v>6754</v>
      </c>
      <c r="E1303">
        <v>359</v>
      </c>
      <c r="F1303">
        <v>426009</v>
      </c>
      <c r="G1303">
        <v>11</v>
      </c>
      <c r="H1303">
        <v>80</v>
      </c>
      <c r="I1303">
        <v>20</v>
      </c>
      <c r="J1303">
        <v>-1</v>
      </c>
      <c r="K1303">
        <v>-1</v>
      </c>
      <c r="L1303">
        <v>1369</v>
      </c>
      <c r="M1303">
        <v>1403</v>
      </c>
      <c r="N1303">
        <v>1371</v>
      </c>
      <c r="O1303">
        <v>322</v>
      </c>
      <c r="P1303">
        <v>322</v>
      </c>
      <c r="Q1303" t="s">
        <v>619</v>
      </c>
      <c r="R1303" t="s">
        <v>377</v>
      </c>
      <c r="S1303">
        <v>61</v>
      </c>
      <c r="T1303" t="s">
        <v>81</v>
      </c>
      <c r="U1303">
        <v>65</v>
      </c>
      <c r="V1303" t="s">
        <v>82</v>
      </c>
      <c r="W1303" t="s">
        <v>620</v>
      </c>
      <c r="X1303" t="e">
        <f>VLOOKUP(W1303,#REF!,4,FALSE)</f>
        <v>#REF!</v>
      </c>
      <c r="Y1303" t="s">
        <v>6746</v>
      </c>
      <c r="Z1303">
        <v>1369</v>
      </c>
      <c r="AA1303">
        <v>550</v>
      </c>
      <c r="AB1303" t="s">
        <v>82</v>
      </c>
      <c r="AC1303" t="s">
        <v>1973</v>
      </c>
      <c r="AD1303">
        <v>1</v>
      </c>
      <c r="AE1303" t="s">
        <v>1973</v>
      </c>
      <c r="AF1303" t="s">
        <v>123</v>
      </c>
      <c r="AG1303" t="s">
        <v>1407</v>
      </c>
      <c r="AH1303">
        <v>1</v>
      </c>
      <c r="AI1303">
        <v>1</v>
      </c>
      <c r="AJ1303" t="s">
        <v>0</v>
      </c>
      <c r="AK1303" t="s">
        <v>0</v>
      </c>
      <c r="AL1303" t="s">
        <v>0</v>
      </c>
      <c r="AM1303">
        <v>337</v>
      </c>
      <c r="AN1303">
        <v>393</v>
      </c>
      <c r="AO1303">
        <v>324</v>
      </c>
      <c r="AP1303">
        <v>392</v>
      </c>
      <c r="AQ1303" t="s">
        <v>104</v>
      </c>
      <c r="AR1303">
        <v>5</v>
      </c>
      <c r="AS1303">
        <v>5</v>
      </c>
      <c r="AT1303">
        <v>5</v>
      </c>
      <c r="AU1303">
        <v>5</v>
      </c>
      <c r="AV1303" t="b">
        <v>0</v>
      </c>
      <c r="AW1303" t="b">
        <v>1</v>
      </c>
      <c r="AY1303">
        <v>56</v>
      </c>
      <c r="AZ1303">
        <v>68</v>
      </c>
      <c r="BA1303">
        <v>14</v>
      </c>
      <c r="BB1303">
        <v>17</v>
      </c>
      <c r="BC1303">
        <v>3808</v>
      </c>
      <c r="BD1303">
        <v>248</v>
      </c>
      <c r="BE1303">
        <v>124</v>
      </c>
      <c r="BF1303">
        <v>365</v>
      </c>
      <c r="BG1303">
        <v>358</v>
      </c>
      <c r="BH1303">
        <v>5</v>
      </c>
      <c r="BI1303">
        <v>5</v>
      </c>
      <c r="BJ1303" t="s">
        <v>113</v>
      </c>
      <c r="BK1303">
        <v>5</v>
      </c>
      <c r="BL1303">
        <v>4</v>
      </c>
      <c r="BM1303" t="s">
        <v>1008</v>
      </c>
      <c r="BN1303" t="s">
        <v>118</v>
      </c>
      <c r="BO1303" t="s">
        <v>206</v>
      </c>
      <c r="BP1303" t="s">
        <v>813</v>
      </c>
      <c r="BQ1303">
        <v>90</v>
      </c>
      <c r="BR1303">
        <v>70</v>
      </c>
      <c r="BS1303">
        <v>91.25</v>
      </c>
      <c r="BT1303">
        <v>89.5</v>
      </c>
      <c r="BU1303">
        <v>84.25</v>
      </c>
      <c r="BV1303">
        <v>98.25</v>
      </c>
      <c r="BW1303">
        <v>81</v>
      </c>
      <c r="BX1303">
        <v>98</v>
      </c>
      <c r="BY1303">
        <f t="shared" si="42"/>
        <v>1.25</v>
      </c>
      <c r="BZ1303">
        <f t="shared" si="43"/>
        <v>19.5</v>
      </c>
      <c r="CA1303">
        <v>14</v>
      </c>
      <c r="CB1303">
        <v>17</v>
      </c>
      <c r="CC1303">
        <v>31</v>
      </c>
      <c r="CD1303">
        <v>238</v>
      </c>
      <c r="CE1303">
        <v>62</v>
      </c>
    </row>
    <row r="1304" spans="1:83" x14ac:dyDescent="0.25">
      <c r="A1304" t="s">
        <v>2101</v>
      </c>
      <c r="B1304">
        <v>359</v>
      </c>
      <c r="C1304" t="s">
        <v>6760</v>
      </c>
      <c r="D1304" t="s">
        <v>6754</v>
      </c>
      <c r="E1304">
        <v>359</v>
      </c>
      <c r="F1304">
        <v>426051</v>
      </c>
      <c r="G1304">
        <v>6</v>
      </c>
      <c r="H1304">
        <v>64</v>
      </c>
      <c r="I1304">
        <v>16</v>
      </c>
      <c r="J1304">
        <v>-1</v>
      </c>
      <c r="K1304">
        <v>-1</v>
      </c>
      <c r="L1304">
        <v>1371</v>
      </c>
      <c r="M1304">
        <v>1369</v>
      </c>
      <c r="N1304">
        <v>1233</v>
      </c>
      <c r="O1304">
        <v>323</v>
      </c>
      <c r="P1304">
        <v>323</v>
      </c>
      <c r="Q1304" t="s">
        <v>623</v>
      </c>
      <c r="R1304" t="s">
        <v>377</v>
      </c>
      <c r="S1304">
        <v>61</v>
      </c>
      <c r="T1304" t="s">
        <v>81</v>
      </c>
      <c r="U1304">
        <v>66</v>
      </c>
      <c r="V1304" t="s">
        <v>82</v>
      </c>
      <c r="W1304" t="s">
        <v>624</v>
      </c>
      <c r="X1304" t="e">
        <f>VLOOKUP(W1304,#REF!,4,FALSE)</f>
        <v>#REF!</v>
      </c>
      <c r="Y1304" t="s">
        <v>6746</v>
      </c>
      <c r="Z1304">
        <v>1371</v>
      </c>
      <c r="AA1304">
        <v>550</v>
      </c>
      <c r="AB1304" t="s">
        <v>82</v>
      </c>
      <c r="AC1304" t="s">
        <v>1973</v>
      </c>
      <c r="AD1304">
        <v>1</v>
      </c>
      <c r="AE1304" t="s">
        <v>1973</v>
      </c>
      <c r="AF1304" t="s">
        <v>123</v>
      </c>
      <c r="AG1304" t="s">
        <v>1407</v>
      </c>
      <c r="AH1304">
        <v>1</v>
      </c>
      <c r="AI1304">
        <v>1</v>
      </c>
      <c r="AJ1304" t="s">
        <v>0</v>
      </c>
      <c r="AK1304" t="s">
        <v>0</v>
      </c>
      <c r="AL1304" t="s">
        <v>0</v>
      </c>
      <c r="AM1304">
        <v>244</v>
      </c>
      <c r="AN1304">
        <v>308</v>
      </c>
      <c r="AO1304">
        <v>289</v>
      </c>
      <c r="AP1304">
        <v>350</v>
      </c>
      <c r="AQ1304" t="s">
        <v>103</v>
      </c>
      <c r="AR1304">
        <v>4</v>
      </c>
      <c r="AS1304">
        <v>4</v>
      </c>
      <c r="AT1304">
        <v>4</v>
      </c>
      <c r="AU1304">
        <v>5</v>
      </c>
      <c r="AV1304" t="b">
        <v>1</v>
      </c>
      <c r="AW1304" t="b">
        <v>1</v>
      </c>
      <c r="AY1304">
        <v>64</v>
      </c>
      <c r="AZ1304">
        <v>61</v>
      </c>
      <c r="BA1304">
        <v>16</v>
      </c>
      <c r="BB1304">
        <v>15.25</v>
      </c>
      <c r="BC1304">
        <v>3904</v>
      </c>
      <c r="BD1304">
        <v>250</v>
      </c>
      <c r="BE1304">
        <v>125</v>
      </c>
      <c r="BF1304">
        <v>276</v>
      </c>
      <c r="BG1304">
        <v>319.5</v>
      </c>
      <c r="BH1304">
        <v>4</v>
      </c>
      <c r="BK1304">
        <v>4</v>
      </c>
      <c r="BL1304">
        <v>4</v>
      </c>
      <c r="BM1304" t="s">
        <v>179</v>
      </c>
      <c r="BN1304" t="s">
        <v>728</v>
      </c>
      <c r="BO1304" t="s">
        <v>227</v>
      </c>
      <c r="BP1304" t="s">
        <v>879</v>
      </c>
      <c r="BQ1304">
        <v>70</v>
      </c>
      <c r="BR1304">
        <v>70</v>
      </c>
      <c r="BS1304">
        <v>69</v>
      </c>
      <c r="BT1304">
        <v>79.875</v>
      </c>
      <c r="BU1304">
        <v>61</v>
      </c>
      <c r="BV1304">
        <v>77</v>
      </c>
      <c r="BW1304">
        <v>72.25</v>
      </c>
      <c r="BX1304">
        <v>87.5</v>
      </c>
      <c r="BY1304">
        <f t="shared" si="42"/>
        <v>1</v>
      </c>
      <c r="BZ1304">
        <f t="shared" si="43"/>
        <v>9.875</v>
      </c>
      <c r="CA1304">
        <v>16</v>
      </c>
      <c r="CB1304">
        <v>15.25</v>
      </c>
      <c r="CC1304">
        <v>31.25</v>
      </c>
      <c r="CD1304">
        <v>244</v>
      </c>
      <c r="CE1304">
        <v>62.5</v>
      </c>
    </row>
    <row r="1305" spans="1:83" x14ac:dyDescent="0.25">
      <c r="A1305" t="s">
        <v>2102</v>
      </c>
      <c r="B1305">
        <v>359</v>
      </c>
      <c r="C1305" t="s">
        <v>6760</v>
      </c>
      <c r="D1305" t="s">
        <v>6754</v>
      </c>
      <c r="E1305">
        <v>359</v>
      </c>
      <c r="F1305">
        <v>426093</v>
      </c>
      <c r="G1305">
        <v>9</v>
      </c>
      <c r="H1305">
        <v>36</v>
      </c>
      <c r="I1305">
        <v>9</v>
      </c>
      <c r="J1305">
        <v>-1</v>
      </c>
      <c r="K1305">
        <v>-1</v>
      </c>
      <c r="L1305">
        <v>1233</v>
      </c>
      <c r="M1305">
        <v>1371</v>
      </c>
      <c r="N1305">
        <v>1261</v>
      </c>
      <c r="O1305">
        <v>324</v>
      </c>
      <c r="P1305">
        <v>324</v>
      </c>
      <c r="Q1305" t="s">
        <v>626</v>
      </c>
      <c r="R1305" t="s">
        <v>80</v>
      </c>
      <c r="S1305">
        <v>61</v>
      </c>
      <c r="T1305" t="s">
        <v>81</v>
      </c>
      <c r="U1305">
        <v>67</v>
      </c>
      <c r="V1305" t="s">
        <v>82</v>
      </c>
      <c r="W1305" t="s">
        <v>627</v>
      </c>
      <c r="X1305" t="e">
        <f>VLOOKUP(W1305,#REF!,4,FALSE)</f>
        <v>#REF!</v>
      </c>
      <c r="Y1305" t="s">
        <v>6746</v>
      </c>
      <c r="Z1305">
        <v>1233</v>
      </c>
      <c r="AA1305">
        <v>550</v>
      </c>
      <c r="AB1305" t="s">
        <v>82</v>
      </c>
      <c r="AC1305" t="s">
        <v>1973</v>
      </c>
      <c r="AD1305">
        <v>1</v>
      </c>
      <c r="AE1305" t="s">
        <v>1973</v>
      </c>
      <c r="AF1305" t="s">
        <v>123</v>
      </c>
      <c r="AG1305" t="s">
        <v>1407</v>
      </c>
      <c r="AH1305">
        <v>1</v>
      </c>
      <c r="AI1305">
        <v>1</v>
      </c>
      <c r="AJ1305" t="s">
        <v>0</v>
      </c>
      <c r="AK1305" t="s">
        <v>0</v>
      </c>
      <c r="AL1305" t="s">
        <v>0</v>
      </c>
      <c r="AM1305">
        <v>280</v>
      </c>
      <c r="AN1305">
        <v>366</v>
      </c>
      <c r="AO1305">
        <v>154</v>
      </c>
      <c r="AP1305">
        <v>210</v>
      </c>
      <c r="AQ1305" t="s">
        <v>90</v>
      </c>
      <c r="AR1305">
        <v>4</v>
      </c>
      <c r="AS1305">
        <v>5</v>
      </c>
      <c r="AT1305">
        <v>2</v>
      </c>
      <c r="AU1305">
        <v>3</v>
      </c>
      <c r="AV1305" t="b">
        <v>1</v>
      </c>
      <c r="AW1305" t="b">
        <v>0</v>
      </c>
      <c r="AY1305">
        <v>86</v>
      </c>
      <c r="AZ1305">
        <v>56</v>
      </c>
      <c r="BA1305">
        <v>21.5</v>
      </c>
      <c r="BB1305">
        <v>14</v>
      </c>
      <c r="BC1305">
        <v>4816</v>
      </c>
      <c r="BD1305">
        <v>284</v>
      </c>
      <c r="BE1305">
        <v>142</v>
      </c>
      <c r="BF1305">
        <v>323</v>
      </c>
      <c r="BG1305">
        <v>182</v>
      </c>
      <c r="BH1305">
        <v>5</v>
      </c>
      <c r="BI1305">
        <v>3</v>
      </c>
      <c r="BJ1305" t="s">
        <v>366</v>
      </c>
      <c r="BK1305">
        <v>3</v>
      </c>
      <c r="BL1305">
        <v>3</v>
      </c>
      <c r="BM1305" t="s">
        <v>345</v>
      </c>
      <c r="BN1305" t="s">
        <v>756</v>
      </c>
      <c r="BO1305" t="s">
        <v>235</v>
      </c>
      <c r="BP1305" t="s">
        <v>167</v>
      </c>
      <c r="BQ1305">
        <v>50</v>
      </c>
      <c r="BR1305">
        <v>50</v>
      </c>
      <c r="BS1305">
        <v>80.75</v>
      </c>
      <c r="BT1305">
        <v>45.5</v>
      </c>
      <c r="BU1305">
        <v>70</v>
      </c>
      <c r="BV1305">
        <v>91.5</v>
      </c>
      <c r="BW1305">
        <v>38.5</v>
      </c>
      <c r="BX1305">
        <v>52.5</v>
      </c>
      <c r="BY1305">
        <f t="shared" si="42"/>
        <v>30.75</v>
      </c>
      <c r="BZ1305">
        <f t="shared" si="43"/>
        <v>4.5</v>
      </c>
      <c r="CA1305">
        <v>21.5</v>
      </c>
      <c r="CB1305">
        <v>14</v>
      </c>
      <c r="CC1305">
        <v>35.5</v>
      </c>
      <c r="CD1305">
        <v>301</v>
      </c>
      <c r="CE1305">
        <v>71</v>
      </c>
    </row>
    <row r="1306" spans="1:83" x14ac:dyDescent="0.25">
      <c r="A1306" t="s">
        <v>2103</v>
      </c>
      <c r="B1306">
        <v>359</v>
      </c>
      <c r="C1306" t="s">
        <v>6760</v>
      </c>
      <c r="D1306" t="s">
        <v>6754</v>
      </c>
      <c r="E1306">
        <v>359</v>
      </c>
      <c r="F1306">
        <v>426135</v>
      </c>
      <c r="G1306">
        <v>8</v>
      </c>
      <c r="H1306">
        <v>24</v>
      </c>
      <c r="I1306">
        <v>6</v>
      </c>
      <c r="J1306">
        <v>-1</v>
      </c>
      <c r="K1306">
        <v>-1</v>
      </c>
      <c r="L1306">
        <v>1261</v>
      </c>
      <c r="M1306">
        <v>1233</v>
      </c>
      <c r="N1306">
        <v>1263</v>
      </c>
      <c r="O1306">
        <v>340</v>
      </c>
      <c r="P1306">
        <v>340</v>
      </c>
      <c r="Q1306" t="s">
        <v>630</v>
      </c>
      <c r="R1306" t="s">
        <v>80</v>
      </c>
      <c r="S1306">
        <v>61</v>
      </c>
      <c r="T1306" t="s">
        <v>81</v>
      </c>
      <c r="U1306">
        <v>68</v>
      </c>
      <c r="V1306" t="s">
        <v>82</v>
      </c>
      <c r="W1306" t="s">
        <v>631</v>
      </c>
      <c r="X1306" t="e">
        <f>VLOOKUP(W1306,#REF!,4,FALSE)</f>
        <v>#REF!</v>
      </c>
      <c r="Y1306" t="s">
        <v>6746</v>
      </c>
      <c r="Z1306">
        <v>1261</v>
      </c>
      <c r="AA1306">
        <v>550</v>
      </c>
      <c r="AB1306" t="s">
        <v>82</v>
      </c>
      <c r="AC1306" t="s">
        <v>1973</v>
      </c>
      <c r="AD1306">
        <v>1</v>
      </c>
      <c r="AE1306" t="s">
        <v>1973</v>
      </c>
      <c r="AF1306" t="s">
        <v>123</v>
      </c>
      <c r="AG1306" t="s">
        <v>1407</v>
      </c>
      <c r="AH1306">
        <v>1</v>
      </c>
      <c r="AI1306">
        <v>1</v>
      </c>
      <c r="AJ1306" t="s">
        <v>0</v>
      </c>
      <c r="AK1306" t="s">
        <v>0</v>
      </c>
      <c r="AL1306" t="s">
        <v>0</v>
      </c>
      <c r="AM1306">
        <v>252</v>
      </c>
      <c r="AN1306">
        <v>306</v>
      </c>
      <c r="AO1306">
        <v>71</v>
      </c>
      <c r="AP1306">
        <v>120</v>
      </c>
      <c r="AQ1306" t="s">
        <v>98</v>
      </c>
      <c r="AR1306">
        <v>4</v>
      </c>
      <c r="AS1306">
        <v>4</v>
      </c>
      <c r="AT1306">
        <v>1</v>
      </c>
      <c r="AU1306">
        <v>2</v>
      </c>
      <c r="AV1306" t="b">
        <v>1</v>
      </c>
      <c r="AW1306" t="b">
        <v>0</v>
      </c>
      <c r="AY1306">
        <v>54</v>
      </c>
      <c r="AZ1306">
        <v>49</v>
      </c>
      <c r="BA1306">
        <v>13.5</v>
      </c>
      <c r="BB1306">
        <v>12.25</v>
      </c>
      <c r="BC1306">
        <v>2646</v>
      </c>
      <c r="BD1306">
        <v>206</v>
      </c>
      <c r="BE1306">
        <v>103</v>
      </c>
      <c r="BF1306">
        <v>279</v>
      </c>
      <c r="BG1306">
        <v>95.5</v>
      </c>
      <c r="BH1306">
        <v>4</v>
      </c>
      <c r="BI1306">
        <v>2</v>
      </c>
      <c r="BJ1306" t="s">
        <v>393</v>
      </c>
      <c r="BK1306">
        <v>3</v>
      </c>
      <c r="BL1306">
        <v>2</v>
      </c>
      <c r="BM1306" t="s">
        <v>115</v>
      </c>
      <c r="BN1306" t="s">
        <v>279</v>
      </c>
      <c r="BO1306" t="s">
        <v>334</v>
      </c>
      <c r="BP1306" t="s">
        <v>1001</v>
      </c>
      <c r="BQ1306">
        <v>50</v>
      </c>
      <c r="BR1306">
        <v>30</v>
      </c>
      <c r="BS1306">
        <v>69.75</v>
      </c>
      <c r="BT1306">
        <v>23.875</v>
      </c>
      <c r="BU1306">
        <v>63</v>
      </c>
      <c r="BV1306">
        <v>76.5</v>
      </c>
      <c r="BW1306">
        <v>17.75</v>
      </c>
      <c r="BX1306">
        <v>30</v>
      </c>
      <c r="BY1306">
        <f t="shared" si="42"/>
        <v>19.75</v>
      </c>
      <c r="BZ1306">
        <f t="shared" si="43"/>
        <v>6.125</v>
      </c>
      <c r="CA1306">
        <v>13.5</v>
      </c>
      <c r="CB1306">
        <v>12.25</v>
      </c>
      <c r="CC1306">
        <v>25.75</v>
      </c>
      <c r="CD1306">
        <v>165.375</v>
      </c>
      <c r="CE1306">
        <v>51.5</v>
      </c>
    </row>
    <row r="1307" spans="1:83" x14ac:dyDescent="0.25">
      <c r="A1307" t="s">
        <v>2104</v>
      </c>
      <c r="B1307">
        <v>359</v>
      </c>
      <c r="C1307" t="s">
        <v>6760</v>
      </c>
      <c r="D1307" t="s">
        <v>6754</v>
      </c>
      <c r="E1307">
        <v>359</v>
      </c>
      <c r="F1307">
        <v>426177</v>
      </c>
      <c r="G1307">
        <v>15</v>
      </c>
      <c r="H1307">
        <v>36</v>
      </c>
      <c r="I1307">
        <v>9</v>
      </c>
      <c r="J1307">
        <v>-1</v>
      </c>
      <c r="K1307">
        <v>-1</v>
      </c>
      <c r="L1307">
        <v>1263</v>
      </c>
      <c r="M1307">
        <v>1261</v>
      </c>
      <c r="N1307">
        <v>1265</v>
      </c>
      <c r="O1307">
        <v>341</v>
      </c>
      <c r="P1307">
        <v>341</v>
      </c>
      <c r="Q1307" t="s">
        <v>634</v>
      </c>
      <c r="R1307" t="s">
        <v>80</v>
      </c>
      <c r="S1307">
        <v>61</v>
      </c>
      <c r="T1307" t="s">
        <v>81</v>
      </c>
      <c r="U1307">
        <v>69</v>
      </c>
      <c r="V1307" t="s">
        <v>82</v>
      </c>
      <c r="W1307" t="s">
        <v>635</v>
      </c>
      <c r="X1307" t="e">
        <f>VLOOKUP(W1307,#REF!,4,FALSE)</f>
        <v>#REF!</v>
      </c>
      <c r="Y1307" t="s">
        <v>6746</v>
      </c>
      <c r="Z1307">
        <v>1263</v>
      </c>
      <c r="AA1307">
        <v>550</v>
      </c>
      <c r="AB1307" t="s">
        <v>82</v>
      </c>
      <c r="AC1307" t="s">
        <v>1973</v>
      </c>
      <c r="AD1307">
        <v>1</v>
      </c>
      <c r="AE1307" t="s">
        <v>1973</v>
      </c>
      <c r="AF1307" t="s">
        <v>123</v>
      </c>
      <c r="AG1307" t="s">
        <v>1407</v>
      </c>
      <c r="AH1307">
        <v>1</v>
      </c>
      <c r="AI1307">
        <v>1</v>
      </c>
      <c r="AJ1307" t="s">
        <v>0</v>
      </c>
      <c r="AK1307" t="s">
        <v>0</v>
      </c>
      <c r="AL1307" t="s">
        <v>636</v>
      </c>
      <c r="AM1307">
        <v>260</v>
      </c>
      <c r="AN1307">
        <v>321</v>
      </c>
      <c r="AO1307">
        <v>50</v>
      </c>
      <c r="AP1307">
        <v>105</v>
      </c>
      <c r="AQ1307" t="s">
        <v>90</v>
      </c>
      <c r="AR1307">
        <v>4</v>
      </c>
      <c r="AS1307">
        <v>5</v>
      </c>
      <c r="AT1307">
        <v>1</v>
      </c>
      <c r="AU1307">
        <v>2</v>
      </c>
      <c r="AV1307" t="b">
        <v>0</v>
      </c>
      <c r="AW1307" t="b">
        <v>0</v>
      </c>
      <c r="AY1307">
        <v>61</v>
      </c>
      <c r="AZ1307">
        <v>55</v>
      </c>
      <c r="BA1307">
        <v>15.25</v>
      </c>
      <c r="BB1307">
        <v>13.75</v>
      </c>
      <c r="BC1307">
        <v>3355</v>
      </c>
      <c r="BD1307">
        <v>232</v>
      </c>
      <c r="BE1307">
        <v>116</v>
      </c>
      <c r="BF1307">
        <v>290.5</v>
      </c>
      <c r="BG1307">
        <v>77.5</v>
      </c>
      <c r="BH1307">
        <v>4</v>
      </c>
      <c r="BI1307">
        <v>1</v>
      </c>
      <c r="BJ1307" t="s">
        <v>232</v>
      </c>
      <c r="BK1307">
        <v>3</v>
      </c>
      <c r="BL1307">
        <v>3</v>
      </c>
      <c r="BM1307" t="s">
        <v>271</v>
      </c>
      <c r="BN1307" t="s">
        <v>759</v>
      </c>
      <c r="BO1307" t="s">
        <v>527</v>
      </c>
      <c r="BP1307" t="s">
        <v>375</v>
      </c>
      <c r="BQ1307">
        <v>50</v>
      </c>
      <c r="BR1307">
        <v>50</v>
      </c>
      <c r="BS1307">
        <v>72.625</v>
      </c>
      <c r="BT1307">
        <v>19.375</v>
      </c>
      <c r="BU1307">
        <v>65</v>
      </c>
      <c r="BV1307">
        <v>80.25</v>
      </c>
      <c r="BW1307">
        <v>12.5</v>
      </c>
      <c r="BX1307">
        <v>26.25</v>
      </c>
      <c r="BY1307">
        <f t="shared" si="42"/>
        <v>22.625</v>
      </c>
      <c r="BZ1307">
        <f t="shared" si="43"/>
        <v>30.625</v>
      </c>
      <c r="CA1307">
        <v>15.25</v>
      </c>
      <c r="CB1307">
        <v>13.75</v>
      </c>
      <c r="CC1307">
        <v>29</v>
      </c>
      <c r="CD1307">
        <v>209.6875</v>
      </c>
      <c r="CE1307">
        <v>58</v>
      </c>
    </row>
    <row r="1308" spans="1:83" x14ac:dyDescent="0.25">
      <c r="A1308" t="s">
        <v>2105</v>
      </c>
      <c r="B1308">
        <v>359</v>
      </c>
      <c r="C1308" t="s">
        <v>6760</v>
      </c>
      <c r="D1308" t="s">
        <v>6754</v>
      </c>
      <c r="E1308">
        <v>359</v>
      </c>
      <c r="F1308">
        <v>426219</v>
      </c>
      <c r="G1308">
        <v>11</v>
      </c>
      <c r="H1308">
        <v>36</v>
      </c>
      <c r="I1308">
        <v>9</v>
      </c>
      <c r="J1308">
        <v>-1</v>
      </c>
      <c r="K1308">
        <v>-1</v>
      </c>
      <c r="L1308">
        <v>1265</v>
      </c>
      <c r="M1308">
        <v>1263</v>
      </c>
      <c r="N1308">
        <v>1267</v>
      </c>
      <c r="O1308">
        <v>342</v>
      </c>
      <c r="P1308">
        <v>342</v>
      </c>
      <c r="Q1308" t="s">
        <v>814</v>
      </c>
      <c r="R1308" t="s">
        <v>80</v>
      </c>
      <c r="S1308">
        <v>61</v>
      </c>
      <c r="T1308" t="s">
        <v>81</v>
      </c>
      <c r="U1308">
        <v>70</v>
      </c>
      <c r="V1308" t="s">
        <v>82</v>
      </c>
      <c r="W1308" t="s">
        <v>815</v>
      </c>
      <c r="X1308" t="e">
        <f>VLOOKUP(W1308,#REF!,4,FALSE)</f>
        <v>#REF!</v>
      </c>
      <c r="Y1308" t="s">
        <v>6746</v>
      </c>
      <c r="Z1308">
        <v>1265</v>
      </c>
      <c r="AA1308">
        <v>550</v>
      </c>
      <c r="AB1308" t="s">
        <v>82</v>
      </c>
      <c r="AC1308" t="s">
        <v>1973</v>
      </c>
      <c r="AD1308">
        <v>1</v>
      </c>
      <c r="AE1308" t="s">
        <v>1973</v>
      </c>
      <c r="AF1308" t="s">
        <v>123</v>
      </c>
      <c r="AG1308" t="s">
        <v>1407</v>
      </c>
      <c r="AH1308">
        <v>1</v>
      </c>
      <c r="AI1308">
        <v>1</v>
      </c>
      <c r="AJ1308" t="s">
        <v>0</v>
      </c>
      <c r="AK1308" t="s">
        <v>816</v>
      </c>
      <c r="AL1308" t="s">
        <v>817</v>
      </c>
      <c r="AM1308">
        <v>129</v>
      </c>
      <c r="AN1308">
        <v>188</v>
      </c>
      <c r="AO1308">
        <v>85</v>
      </c>
      <c r="AP1308">
        <v>140</v>
      </c>
      <c r="AQ1308" t="s">
        <v>90</v>
      </c>
      <c r="AR1308">
        <v>2</v>
      </c>
      <c r="AS1308">
        <v>3</v>
      </c>
      <c r="AT1308">
        <v>2</v>
      </c>
      <c r="AU1308">
        <v>2</v>
      </c>
      <c r="AV1308" t="b">
        <v>0</v>
      </c>
      <c r="AW1308" t="b">
        <v>1</v>
      </c>
      <c r="AY1308">
        <v>59</v>
      </c>
      <c r="AZ1308">
        <v>55</v>
      </c>
      <c r="BA1308">
        <v>14.75</v>
      </c>
      <c r="BB1308">
        <v>13.75</v>
      </c>
      <c r="BC1308">
        <v>3245</v>
      </c>
      <c r="BD1308">
        <v>228</v>
      </c>
      <c r="BE1308">
        <v>114</v>
      </c>
      <c r="BF1308">
        <v>158.5</v>
      </c>
      <c r="BG1308">
        <v>112.5</v>
      </c>
      <c r="BH1308">
        <v>2</v>
      </c>
      <c r="BI1308">
        <v>2</v>
      </c>
      <c r="BJ1308" t="s">
        <v>100</v>
      </c>
      <c r="BK1308">
        <v>3</v>
      </c>
      <c r="BL1308">
        <v>3</v>
      </c>
      <c r="BM1308" t="s">
        <v>402</v>
      </c>
      <c r="BN1308" t="s">
        <v>264</v>
      </c>
      <c r="BO1308" t="s">
        <v>210</v>
      </c>
      <c r="BP1308" t="s">
        <v>163</v>
      </c>
      <c r="BQ1308">
        <v>50</v>
      </c>
      <c r="BR1308">
        <v>50</v>
      </c>
      <c r="BS1308">
        <v>39.625</v>
      </c>
      <c r="BT1308">
        <v>28.125</v>
      </c>
      <c r="BU1308">
        <v>32.25</v>
      </c>
      <c r="BV1308">
        <v>47</v>
      </c>
      <c r="BW1308">
        <v>21.25</v>
      </c>
      <c r="BX1308">
        <v>35</v>
      </c>
      <c r="BY1308">
        <f t="shared" si="42"/>
        <v>10.375</v>
      </c>
      <c r="BZ1308">
        <f t="shared" si="43"/>
        <v>21.875</v>
      </c>
      <c r="CA1308">
        <v>14.75</v>
      </c>
      <c r="CB1308">
        <v>13.75</v>
      </c>
      <c r="CC1308">
        <v>28.5</v>
      </c>
      <c r="CD1308">
        <v>202.8125</v>
      </c>
      <c r="CE1308">
        <v>57</v>
      </c>
    </row>
    <row r="1309" spans="1:83" x14ac:dyDescent="0.25">
      <c r="A1309" t="s">
        <v>2106</v>
      </c>
      <c r="B1309">
        <v>359</v>
      </c>
      <c r="C1309" t="s">
        <v>6760</v>
      </c>
      <c r="D1309" t="s">
        <v>6754</v>
      </c>
      <c r="E1309">
        <v>359</v>
      </c>
      <c r="F1309">
        <v>426261</v>
      </c>
      <c r="G1309">
        <v>9</v>
      </c>
      <c r="H1309">
        <v>60</v>
      </c>
      <c r="I1309">
        <v>15</v>
      </c>
      <c r="J1309">
        <v>-1</v>
      </c>
      <c r="K1309">
        <v>-1</v>
      </c>
      <c r="L1309">
        <v>1267</v>
      </c>
      <c r="M1309">
        <v>1265</v>
      </c>
      <c r="N1309">
        <v>1373</v>
      </c>
      <c r="O1309">
        <v>343</v>
      </c>
      <c r="P1309">
        <v>343</v>
      </c>
      <c r="Q1309" t="s">
        <v>639</v>
      </c>
      <c r="R1309" t="s">
        <v>80</v>
      </c>
      <c r="S1309">
        <v>61</v>
      </c>
      <c r="T1309" t="s">
        <v>81</v>
      </c>
      <c r="U1309">
        <v>71</v>
      </c>
      <c r="V1309" t="s">
        <v>82</v>
      </c>
      <c r="W1309" t="s">
        <v>640</v>
      </c>
      <c r="X1309" t="e">
        <f>VLOOKUP(W1309,#REF!,4,FALSE)</f>
        <v>#REF!</v>
      </c>
      <c r="Y1309" t="s">
        <v>6747</v>
      </c>
      <c r="Z1309">
        <v>1267</v>
      </c>
      <c r="AA1309">
        <v>550</v>
      </c>
      <c r="AB1309" t="s">
        <v>82</v>
      </c>
      <c r="AC1309" t="s">
        <v>1973</v>
      </c>
      <c r="AD1309">
        <v>1</v>
      </c>
      <c r="AE1309" t="s">
        <v>1973</v>
      </c>
      <c r="AF1309" t="s">
        <v>123</v>
      </c>
      <c r="AG1309" t="s">
        <v>1407</v>
      </c>
      <c r="AH1309">
        <v>1</v>
      </c>
      <c r="AI1309">
        <v>1</v>
      </c>
      <c r="AJ1309" t="s">
        <v>0</v>
      </c>
      <c r="AK1309" t="s">
        <v>641</v>
      </c>
      <c r="AL1309" t="s">
        <v>642</v>
      </c>
      <c r="AM1309">
        <v>219</v>
      </c>
      <c r="AN1309">
        <v>281</v>
      </c>
      <c r="AO1309">
        <v>78</v>
      </c>
      <c r="AP1309">
        <v>131</v>
      </c>
      <c r="AQ1309" t="s">
        <v>136</v>
      </c>
      <c r="AR1309">
        <v>3</v>
      </c>
      <c r="AS1309">
        <v>4</v>
      </c>
      <c r="AT1309">
        <v>1</v>
      </c>
      <c r="AU1309">
        <v>2</v>
      </c>
      <c r="AV1309" t="b">
        <v>0</v>
      </c>
      <c r="AW1309" t="b">
        <v>1</v>
      </c>
      <c r="AY1309">
        <v>62</v>
      </c>
      <c r="AZ1309">
        <v>53</v>
      </c>
      <c r="BA1309">
        <v>15.5</v>
      </c>
      <c r="BB1309">
        <v>13.25</v>
      </c>
      <c r="BC1309">
        <v>3286</v>
      </c>
      <c r="BD1309">
        <v>230</v>
      </c>
      <c r="BE1309">
        <v>115</v>
      </c>
      <c r="BF1309">
        <v>250</v>
      </c>
      <c r="BG1309">
        <v>104.5</v>
      </c>
      <c r="BH1309">
        <v>4</v>
      </c>
      <c r="BI1309">
        <v>2</v>
      </c>
      <c r="BJ1309" t="s">
        <v>393</v>
      </c>
      <c r="BK1309">
        <v>3</v>
      </c>
      <c r="BL1309">
        <v>5</v>
      </c>
      <c r="BM1309" t="s">
        <v>361</v>
      </c>
      <c r="BN1309" t="s">
        <v>425</v>
      </c>
      <c r="BO1309" t="s">
        <v>466</v>
      </c>
      <c r="BP1309" t="s">
        <v>489</v>
      </c>
      <c r="BQ1309">
        <v>50</v>
      </c>
      <c r="BR1309">
        <v>90</v>
      </c>
      <c r="BS1309">
        <v>62.5</v>
      </c>
      <c r="BT1309">
        <v>26.125</v>
      </c>
      <c r="BU1309">
        <v>54.75</v>
      </c>
      <c r="BV1309">
        <v>70.25</v>
      </c>
      <c r="BW1309">
        <v>19.5</v>
      </c>
      <c r="BX1309">
        <v>32.75</v>
      </c>
      <c r="BY1309">
        <f t="shared" si="42"/>
        <v>12.5</v>
      </c>
      <c r="BZ1309">
        <f t="shared" si="43"/>
        <v>63.875</v>
      </c>
      <c r="CA1309">
        <v>15.5</v>
      </c>
      <c r="CB1309">
        <v>13.25</v>
      </c>
      <c r="CC1309">
        <v>28.75</v>
      </c>
      <c r="CD1309">
        <v>205.375</v>
      </c>
      <c r="CE1309">
        <v>57.5</v>
      </c>
    </row>
    <row r="1310" spans="1:83" x14ac:dyDescent="0.25">
      <c r="A1310" t="s">
        <v>2107</v>
      </c>
      <c r="B1310">
        <v>359</v>
      </c>
      <c r="C1310" t="s">
        <v>6760</v>
      </c>
      <c r="D1310" t="s">
        <v>6754</v>
      </c>
      <c r="E1310">
        <v>359</v>
      </c>
      <c r="F1310">
        <v>426303</v>
      </c>
      <c r="G1310">
        <v>9</v>
      </c>
      <c r="H1310">
        <v>100</v>
      </c>
      <c r="I1310">
        <v>25</v>
      </c>
      <c r="J1310">
        <v>-1</v>
      </c>
      <c r="K1310">
        <v>-1</v>
      </c>
      <c r="L1310">
        <v>1373</v>
      </c>
      <c r="M1310">
        <v>1267</v>
      </c>
      <c r="N1310">
        <v>1235</v>
      </c>
      <c r="O1310">
        <v>325</v>
      </c>
      <c r="P1310">
        <v>325</v>
      </c>
      <c r="Q1310" t="s">
        <v>645</v>
      </c>
      <c r="R1310" t="s">
        <v>377</v>
      </c>
      <c r="S1310">
        <v>61</v>
      </c>
      <c r="T1310" t="s">
        <v>81</v>
      </c>
      <c r="U1310">
        <v>72</v>
      </c>
      <c r="V1310" t="s">
        <v>82</v>
      </c>
      <c r="W1310" t="s">
        <v>646</v>
      </c>
      <c r="X1310" t="e">
        <f>VLOOKUP(W1310,#REF!,4,FALSE)</f>
        <v>#REF!</v>
      </c>
      <c r="Y1310" t="s">
        <v>6747</v>
      </c>
      <c r="Z1310">
        <v>1373</v>
      </c>
      <c r="AA1310">
        <v>550</v>
      </c>
      <c r="AB1310" t="s">
        <v>82</v>
      </c>
      <c r="AC1310" t="s">
        <v>1973</v>
      </c>
      <c r="AD1310">
        <v>1</v>
      </c>
      <c r="AE1310" t="s">
        <v>1973</v>
      </c>
      <c r="AF1310" t="s">
        <v>123</v>
      </c>
      <c r="AG1310" t="s">
        <v>1407</v>
      </c>
      <c r="AH1310">
        <v>1</v>
      </c>
      <c r="AI1310">
        <v>1</v>
      </c>
      <c r="AJ1310" t="s">
        <v>0</v>
      </c>
      <c r="AK1310" t="s">
        <v>0</v>
      </c>
      <c r="AL1310" t="s">
        <v>647</v>
      </c>
      <c r="AM1310">
        <v>308</v>
      </c>
      <c r="AN1310">
        <v>364</v>
      </c>
      <c r="AO1310">
        <v>328</v>
      </c>
      <c r="AP1310">
        <v>384</v>
      </c>
      <c r="AQ1310" t="s">
        <v>113</v>
      </c>
      <c r="AR1310">
        <v>4</v>
      </c>
      <c r="AS1310">
        <v>5</v>
      </c>
      <c r="AT1310">
        <v>5</v>
      </c>
      <c r="AU1310">
        <v>5</v>
      </c>
      <c r="AV1310" t="b">
        <v>1</v>
      </c>
      <c r="AW1310" t="b">
        <v>1</v>
      </c>
      <c r="AY1310">
        <v>56</v>
      </c>
      <c r="AZ1310">
        <v>56</v>
      </c>
      <c r="BA1310">
        <v>14</v>
      </c>
      <c r="BB1310">
        <v>14</v>
      </c>
      <c r="BC1310">
        <v>3136</v>
      </c>
      <c r="BD1310">
        <v>224</v>
      </c>
      <c r="BE1310">
        <v>112</v>
      </c>
      <c r="BF1310">
        <v>336</v>
      </c>
      <c r="BG1310">
        <v>356</v>
      </c>
      <c r="BH1310">
        <v>5</v>
      </c>
      <c r="BI1310">
        <v>5</v>
      </c>
      <c r="BJ1310" t="s">
        <v>113</v>
      </c>
      <c r="BK1310">
        <v>5</v>
      </c>
      <c r="BL1310">
        <v>5</v>
      </c>
      <c r="BM1310" t="s">
        <v>227</v>
      </c>
      <c r="BN1310" t="s">
        <v>446</v>
      </c>
      <c r="BO1310" t="s">
        <v>902</v>
      </c>
      <c r="BP1310" t="s">
        <v>205</v>
      </c>
      <c r="BQ1310">
        <v>90</v>
      </c>
      <c r="BR1310">
        <v>90</v>
      </c>
      <c r="BS1310">
        <v>84</v>
      </c>
      <c r="BT1310">
        <v>89</v>
      </c>
      <c r="BU1310">
        <v>77</v>
      </c>
      <c r="BV1310">
        <v>91</v>
      </c>
      <c r="BW1310">
        <v>82</v>
      </c>
      <c r="BX1310">
        <v>96</v>
      </c>
      <c r="BY1310">
        <f t="shared" si="42"/>
        <v>6</v>
      </c>
      <c r="BZ1310">
        <f t="shared" si="43"/>
        <v>1</v>
      </c>
      <c r="CA1310">
        <v>14</v>
      </c>
      <c r="CB1310">
        <v>14</v>
      </c>
      <c r="CC1310">
        <v>28</v>
      </c>
      <c r="CD1310">
        <v>196</v>
      </c>
      <c r="CE1310">
        <v>56</v>
      </c>
    </row>
    <row r="1311" spans="1:83" x14ac:dyDescent="0.25">
      <c r="A1311" t="s">
        <v>2108</v>
      </c>
      <c r="B1311">
        <v>359</v>
      </c>
      <c r="C1311" t="s">
        <v>6760</v>
      </c>
      <c r="D1311" t="s">
        <v>6754</v>
      </c>
      <c r="E1311">
        <v>359</v>
      </c>
      <c r="F1311">
        <v>426345</v>
      </c>
      <c r="G1311">
        <v>8</v>
      </c>
      <c r="H1311">
        <v>60</v>
      </c>
      <c r="I1311">
        <v>15</v>
      </c>
      <c r="J1311">
        <v>-1</v>
      </c>
      <c r="K1311">
        <v>-1</v>
      </c>
      <c r="L1311">
        <v>1235</v>
      </c>
      <c r="M1311">
        <v>1373</v>
      </c>
      <c r="N1311">
        <v>1237</v>
      </c>
      <c r="O1311">
        <v>326</v>
      </c>
      <c r="P1311">
        <v>326</v>
      </c>
      <c r="Q1311" t="s">
        <v>651</v>
      </c>
      <c r="R1311" t="s">
        <v>80</v>
      </c>
      <c r="S1311">
        <v>61</v>
      </c>
      <c r="T1311" t="s">
        <v>81</v>
      </c>
      <c r="U1311">
        <v>73</v>
      </c>
      <c r="V1311" t="s">
        <v>82</v>
      </c>
      <c r="W1311" t="s">
        <v>652</v>
      </c>
      <c r="X1311" t="e">
        <f>VLOOKUP(W1311,#REF!,4,FALSE)</f>
        <v>#REF!</v>
      </c>
      <c r="Y1311" t="s">
        <v>6747</v>
      </c>
      <c r="Z1311">
        <v>1235</v>
      </c>
      <c r="AA1311">
        <v>550</v>
      </c>
      <c r="AB1311" t="s">
        <v>82</v>
      </c>
      <c r="AC1311" t="s">
        <v>1973</v>
      </c>
      <c r="AD1311">
        <v>1</v>
      </c>
      <c r="AE1311" t="s">
        <v>1973</v>
      </c>
      <c r="AF1311" t="s">
        <v>123</v>
      </c>
      <c r="AG1311" t="s">
        <v>1407</v>
      </c>
      <c r="AH1311">
        <v>1</v>
      </c>
      <c r="AI1311">
        <v>1</v>
      </c>
      <c r="AJ1311" t="s">
        <v>0</v>
      </c>
      <c r="AK1311" t="s">
        <v>653</v>
      </c>
      <c r="AL1311" t="s">
        <v>654</v>
      </c>
      <c r="AM1311">
        <v>157</v>
      </c>
      <c r="AN1311">
        <v>208</v>
      </c>
      <c r="AO1311">
        <v>331</v>
      </c>
      <c r="AP1311">
        <v>393</v>
      </c>
      <c r="AQ1311" t="s">
        <v>136</v>
      </c>
      <c r="AR1311">
        <v>2</v>
      </c>
      <c r="AS1311">
        <v>3</v>
      </c>
      <c r="AT1311">
        <v>5</v>
      </c>
      <c r="AU1311">
        <v>5</v>
      </c>
      <c r="AV1311" t="b">
        <v>1</v>
      </c>
      <c r="AW1311" t="b">
        <v>1</v>
      </c>
      <c r="AY1311">
        <v>51</v>
      </c>
      <c r="AZ1311">
        <v>62</v>
      </c>
      <c r="BA1311">
        <v>12.75</v>
      </c>
      <c r="BB1311">
        <v>15.5</v>
      </c>
      <c r="BC1311">
        <v>3162</v>
      </c>
      <c r="BD1311">
        <v>226</v>
      </c>
      <c r="BE1311">
        <v>113</v>
      </c>
      <c r="BF1311">
        <v>182.5</v>
      </c>
      <c r="BG1311">
        <v>362</v>
      </c>
      <c r="BH1311">
        <v>3</v>
      </c>
      <c r="BI1311">
        <v>5</v>
      </c>
      <c r="BJ1311" t="s">
        <v>136</v>
      </c>
      <c r="BK1311">
        <v>3</v>
      </c>
      <c r="BL1311">
        <v>5</v>
      </c>
      <c r="BM1311" t="s">
        <v>499</v>
      </c>
      <c r="BN1311" t="s">
        <v>140</v>
      </c>
      <c r="BO1311" t="s">
        <v>834</v>
      </c>
      <c r="BP1311" t="s">
        <v>206</v>
      </c>
      <c r="BQ1311">
        <v>50</v>
      </c>
      <c r="BR1311">
        <v>90</v>
      </c>
      <c r="BS1311">
        <v>45.625</v>
      </c>
      <c r="BT1311">
        <v>90.5</v>
      </c>
      <c r="BU1311">
        <v>39.25</v>
      </c>
      <c r="BV1311">
        <v>52</v>
      </c>
      <c r="BW1311">
        <v>82.75</v>
      </c>
      <c r="BX1311">
        <v>98.25</v>
      </c>
      <c r="BY1311">
        <f t="shared" si="42"/>
        <v>4.375</v>
      </c>
      <c r="BZ1311">
        <f t="shared" si="43"/>
        <v>0.5</v>
      </c>
      <c r="CA1311">
        <v>12.75</v>
      </c>
      <c r="CB1311">
        <v>15.5</v>
      </c>
      <c r="CC1311">
        <v>28.25</v>
      </c>
      <c r="CD1311">
        <v>197.625</v>
      </c>
      <c r="CE1311">
        <v>56.5</v>
      </c>
    </row>
    <row r="1312" spans="1:83" x14ac:dyDescent="0.25">
      <c r="A1312" t="s">
        <v>2109</v>
      </c>
      <c r="B1312">
        <v>359</v>
      </c>
      <c r="C1312" t="s">
        <v>6760</v>
      </c>
      <c r="D1312" t="s">
        <v>6754</v>
      </c>
      <c r="E1312">
        <v>359</v>
      </c>
      <c r="F1312">
        <v>426387</v>
      </c>
      <c r="G1312">
        <v>7</v>
      </c>
      <c r="H1312">
        <v>64</v>
      </c>
      <c r="I1312">
        <v>16</v>
      </c>
      <c r="J1312">
        <v>-1</v>
      </c>
      <c r="K1312">
        <v>-1</v>
      </c>
      <c r="L1312">
        <v>1237</v>
      </c>
      <c r="M1312">
        <v>1235</v>
      </c>
      <c r="N1312">
        <v>1239</v>
      </c>
      <c r="O1312">
        <v>327</v>
      </c>
      <c r="P1312">
        <v>327</v>
      </c>
      <c r="Q1312" t="s">
        <v>657</v>
      </c>
      <c r="R1312" t="s">
        <v>80</v>
      </c>
      <c r="S1312">
        <v>61</v>
      </c>
      <c r="T1312" t="s">
        <v>81</v>
      </c>
      <c r="U1312">
        <v>74</v>
      </c>
      <c r="V1312" t="s">
        <v>82</v>
      </c>
      <c r="W1312" t="s">
        <v>658</v>
      </c>
      <c r="X1312" t="e">
        <f>VLOOKUP(W1312,#REF!,4,FALSE)</f>
        <v>#REF!</v>
      </c>
      <c r="Y1312" t="s">
        <v>6747</v>
      </c>
      <c r="Z1312">
        <v>1237</v>
      </c>
      <c r="AA1312">
        <v>550</v>
      </c>
      <c r="AB1312" t="s">
        <v>82</v>
      </c>
      <c r="AC1312" t="s">
        <v>1973</v>
      </c>
      <c r="AD1312">
        <v>1</v>
      </c>
      <c r="AE1312" t="s">
        <v>1973</v>
      </c>
      <c r="AF1312" t="s">
        <v>123</v>
      </c>
      <c r="AG1312" t="s">
        <v>1407</v>
      </c>
      <c r="AH1312">
        <v>1</v>
      </c>
      <c r="AI1312">
        <v>1</v>
      </c>
      <c r="AJ1312" t="s">
        <v>0</v>
      </c>
      <c r="AK1312" t="s">
        <v>659</v>
      </c>
      <c r="AL1312" t="s">
        <v>285</v>
      </c>
      <c r="AM1312">
        <v>168</v>
      </c>
      <c r="AN1312">
        <v>240</v>
      </c>
      <c r="AO1312">
        <v>143</v>
      </c>
      <c r="AP1312">
        <v>214</v>
      </c>
      <c r="AQ1312" t="s">
        <v>103</v>
      </c>
      <c r="AR1312">
        <v>3</v>
      </c>
      <c r="AS1312">
        <v>4</v>
      </c>
      <c r="AT1312">
        <v>2</v>
      </c>
      <c r="AU1312">
        <v>3</v>
      </c>
      <c r="AV1312" t="b">
        <v>0</v>
      </c>
      <c r="AW1312" t="b">
        <v>1</v>
      </c>
      <c r="AY1312">
        <v>72</v>
      </c>
      <c r="AZ1312">
        <v>71</v>
      </c>
      <c r="BA1312">
        <v>18</v>
      </c>
      <c r="BB1312">
        <v>17.75</v>
      </c>
      <c r="BC1312">
        <v>5112</v>
      </c>
      <c r="BD1312">
        <v>286</v>
      </c>
      <c r="BE1312">
        <v>143</v>
      </c>
      <c r="BF1312">
        <v>204</v>
      </c>
      <c r="BG1312">
        <v>178.5</v>
      </c>
      <c r="BH1312">
        <v>3</v>
      </c>
      <c r="BI1312">
        <v>3</v>
      </c>
      <c r="BJ1312" t="s">
        <v>90</v>
      </c>
      <c r="BK1312">
        <v>4</v>
      </c>
      <c r="BL1312">
        <v>4</v>
      </c>
      <c r="BM1312" t="s">
        <v>458</v>
      </c>
      <c r="BN1312" t="s">
        <v>1018</v>
      </c>
      <c r="BO1312" t="s">
        <v>87</v>
      </c>
      <c r="BP1312" t="s">
        <v>296</v>
      </c>
      <c r="BQ1312">
        <v>70</v>
      </c>
      <c r="BR1312">
        <v>70</v>
      </c>
      <c r="BS1312">
        <v>51</v>
      </c>
      <c r="BT1312">
        <v>44.625</v>
      </c>
      <c r="BU1312">
        <v>42</v>
      </c>
      <c r="BV1312">
        <v>60</v>
      </c>
      <c r="BW1312">
        <v>35.75</v>
      </c>
      <c r="BX1312">
        <v>53.5</v>
      </c>
      <c r="BY1312">
        <f t="shared" si="42"/>
        <v>19</v>
      </c>
      <c r="BZ1312">
        <f t="shared" si="43"/>
        <v>25.375</v>
      </c>
      <c r="CA1312">
        <v>18</v>
      </c>
      <c r="CB1312">
        <v>17.75</v>
      </c>
      <c r="CC1312">
        <v>35.75</v>
      </c>
      <c r="CD1312">
        <v>319.5</v>
      </c>
      <c r="CE1312">
        <v>71.5</v>
      </c>
    </row>
    <row r="1313" spans="1:83" x14ac:dyDescent="0.25">
      <c r="A1313" t="s">
        <v>2110</v>
      </c>
      <c r="B1313">
        <v>359</v>
      </c>
      <c r="C1313" t="s">
        <v>6760</v>
      </c>
      <c r="D1313" t="s">
        <v>6754</v>
      </c>
      <c r="E1313">
        <v>359</v>
      </c>
      <c r="F1313">
        <v>426429</v>
      </c>
      <c r="G1313">
        <v>9</v>
      </c>
      <c r="H1313">
        <v>48</v>
      </c>
      <c r="I1313">
        <v>12</v>
      </c>
      <c r="J1313">
        <v>-1</v>
      </c>
      <c r="K1313">
        <v>-1</v>
      </c>
      <c r="L1313">
        <v>1239</v>
      </c>
      <c r="M1313">
        <v>1237</v>
      </c>
      <c r="N1313">
        <v>1241</v>
      </c>
      <c r="O1313">
        <v>328</v>
      </c>
      <c r="P1313">
        <v>328</v>
      </c>
      <c r="Q1313" t="s">
        <v>662</v>
      </c>
      <c r="R1313" t="s">
        <v>80</v>
      </c>
      <c r="S1313">
        <v>61</v>
      </c>
      <c r="T1313" t="s">
        <v>81</v>
      </c>
      <c r="U1313">
        <v>75</v>
      </c>
      <c r="V1313" t="s">
        <v>82</v>
      </c>
      <c r="W1313" t="s">
        <v>663</v>
      </c>
      <c r="X1313" t="e">
        <f>VLOOKUP(W1313,#REF!,4,FALSE)</f>
        <v>#REF!</v>
      </c>
      <c r="Y1313" t="s">
        <v>6747</v>
      </c>
      <c r="Z1313">
        <v>1239</v>
      </c>
      <c r="AA1313">
        <v>550</v>
      </c>
      <c r="AB1313" t="s">
        <v>82</v>
      </c>
      <c r="AC1313" t="s">
        <v>1973</v>
      </c>
      <c r="AD1313">
        <v>1</v>
      </c>
      <c r="AE1313" t="s">
        <v>1973</v>
      </c>
      <c r="AF1313" t="s">
        <v>123</v>
      </c>
      <c r="AG1313" t="s">
        <v>1407</v>
      </c>
      <c r="AH1313">
        <v>1</v>
      </c>
      <c r="AI1313">
        <v>1</v>
      </c>
      <c r="AJ1313" t="s">
        <v>0</v>
      </c>
      <c r="AK1313" t="s">
        <v>664</v>
      </c>
      <c r="AL1313" t="s">
        <v>665</v>
      </c>
      <c r="AM1313">
        <v>140</v>
      </c>
      <c r="AN1313">
        <v>219</v>
      </c>
      <c r="AO1313">
        <v>152</v>
      </c>
      <c r="AP1313">
        <v>220</v>
      </c>
      <c r="AQ1313" t="s">
        <v>161</v>
      </c>
      <c r="AR1313">
        <v>2</v>
      </c>
      <c r="AS1313">
        <v>3</v>
      </c>
      <c r="AT1313">
        <v>2</v>
      </c>
      <c r="AU1313">
        <v>3</v>
      </c>
      <c r="AV1313" t="b">
        <v>0</v>
      </c>
      <c r="AW1313" t="b">
        <v>1</v>
      </c>
      <c r="AY1313">
        <v>79</v>
      </c>
      <c r="AZ1313">
        <v>68</v>
      </c>
      <c r="BA1313">
        <v>19.75</v>
      </c>
      <c r="BB1313">
        <v>17</v>
      </c>
      <c r="BC1313">
        <v>5372</v>
      </c>
      <c r="BD1313">
        <v>294</v>
      </c>
      <c r="BE1313">
        <v>147</v>
      </c>
      <c r="BF1313">
        <v>179.5</v>
      </c>
      <c r="BG1313">
        <v>186</v>
      </c>
      <c r="BH1313">
        <v>3</v>
      </c>
      <c r="BI1313">
        <v>3</v>
      </c>
      <c r="BJ1313" t="s">
        <v>90</v>
      </c>
      <c r="BK1313">
        <v>3</v>
      </c>
      <c r="BL1313">
        <v>4</v>
      </c>
      <c r="BM1313" t="s">
        <v>163</v>
      </c>
      <c r="BN1313" t="s">
        <v>428</v>
      </c>
      <c r="BO1313" t="s">
        <v>361</v>
      </c>
      <c r="BP1313" t="s">
        <v>240</v>
      </c>
      <c r="BQ1313">
        <v>50</v>
      </c>
      <c r="BR1313">
        <v>70</v>
      </c>
      <c r="BS1313">
        <v>44.875</v>
      </c>
      <c r="BT1313">
        <v>46.5</v>
      </c>
      <c r="BU1313">
        <v>35</v>
      </c>
      <c r="BV1313">
        <v>54.75</v>
      </c>
      <c r="BW1313">
        <v>38</v>
      </c>
      <c r="BX1313">
        <v>55</v>
      </c>
      <c r="BY1313">
        <f t="shared" si="42"/>
        <v>5.125</v>
      </c>
      <c r="BZ1313">
        <f t="shared" si="43"/>
        <v>23.5</v>
      </c>
      <c r="CA1313">
        <v>19.75</v>
      </c>
      <c r="CB1313">
        <v>17</v>
      </c>
      <c r="CC1313">
        <v>36.75</v>
      </c>
      <c r="CD1313">
        <v>335.75</v>
      </c>
      <c r="CE1313">
        <v>73.5</v>
      </c>
    </row>
    <row r="1314" spans="1:83" x14ac:dyDescent="0.25">
      <c r="A1314" t="s">
        <v>2111</v>
      </c>
      <c r="B1314">
        <v>359</v>
      </c>
      <c r="C1314" t="s">
        <v>6760</v>
      </c>
      <c r="D1314" t="s">
        <v>6754</v>
      </c>
      <c r="E1314">
        <v>359</v>
      </c>
      <c r="F1314">
        <v>426471</v>
      </c>
      <c r="G1314">
        <v>8</v>
      </c>
      <c r="H1314">
        <v>48</v>
      </c>
      <c r="I1314">
        <v>12</v>
      </c>
      <c r="J1314">
        <v>-1</v>
      </c>
      <c r="K1314">
        <v>-1</v>
      </c>
      <c r="L1314">
        <v>1241</v>
      </c>
      <c r="M1314">
        <v>1239</v>
      </c>
      <c r="N1314">
        <v>1243</v>
      </c>
      <c r="O1314">
        <v>329</v>
      </c>
      <c r="P1314">
        <v>329</v>
      </c>
      <c r="Q1314" t="s">
        <v>668</v>
      </c>
      <c r="R1314" t="s">
        <v>80</v>
      </c>
      <c r="S1314">
        <v>61</v>
      </c>
      <c r="T1314" t="s">
        <v>81</v>
      </c>
      <c r="U1314">
        <v>76</v>
      </c>
      <c r="V1314" t="s">
        <v>82</v>
      </c>
      <c r="W1314" t="s">
        <v>669</v>
      </c>
      <c r="X1314" t="e">
        <f>VLOOKUP(W1314,#REF!,4,FALSE)</f>
        <v>#REF!</v>
      </c>
      <c r="Y1314" t="s">
        <v>6747</v>
      </c>
      <c r="Z1314">
        <v>1241</v>
      </c>
      <c r="AA1314">
        <v>550</v>
      </c>
      <c r="AB1314" t="s">
        <v>82</v>
      </c>
      <c r="AC1314" t="s">
        <v>1973</v>
      </c>
      <c r="AD1314">
        <v>1</v>
      </c>
      <c r="AE1314" t="s">
        <v>1973</v>
      </c>
      <c r="AF1314" t="s">
        <v>123</v>
      </c>
      <c r="AG1314" t="s">
        <v>1407</v>
      </c>
      <c r="AH1314">
        <v>1</v>
      </c>
      <c r="AI1314">
        <v>1</v>
      </c>
      <c r="AJ1314" t="s">
        <v>0</v>
      </c>
      <c r="AK1314" t="s">
        <v>670</v>
      </c>
      <c r="AL1314" t="s">
        <v>671</v>
      </c>
      <c r="AM1314">
        <v>171</v>
      </c>
      <c r="AN1314">
        <v>229</v>
      </c>
      <c r="AO1314">
        <v>149</v>
      </c>
      <c r="AP1314">
        <v>207</v>
      </c>
      <c r="AQ1314" t="s">
        <v>161</v>
      </c>
      <c r="AR1314">
        <v>3</v>
      </c>
      <c r="AS1314">
        <v>3</v>
      </c>
      <c r="AT1314">
        <v>2</v>
      </c>
      <c r="AU1314">
        <v>3</v>
      </c>
      <c r="AV1314" t="b">
        <v>0</v>
      </c>
      <c r="AW1314" t="b">
        <v>1</v>
      </c>
      <c r="AY1314">
        <v>58</v>
      </c>
      <c r="AZ1314">
        <v>58</v>
      </c>
      <c r="BA1314">
        <v>14.5</v>
      </c>
      <c r="BB1314">
        <v>14.5</v>
      </c>
      <c r="BC1314">
        <v>3364</v>
      </c>
      <c r="BD1314">
        <v>232</v>
      </c>
      <c r="BE1314">
        <v>116</v>
      </c>
      <c r="BF1314">
        <v>200</v>
      </c>
      <c r="BG1314">
        <v>178</v>
      </c>
      <c r="BH1314">
        <v>3</v>
      </c>
      <c r="BI1314">
        <v>3</v>
      </c>
      <c r="BJ1314" t="s">
        <v>90</v>
      </c>
      <c r="BK1314">
        <v>3</v>
      </c>
      <c r="BL1314">
        <v>4</v>
      </c>
      <c r="BM1314" t="s">
        <v>128</v>
      </c>
      <c r="BN1314" t="s">
        <v>843</v>
      </c>
      <c r="BO1314" t="s">
        <v>408</v>
      </c>
      <c r="BP1314" t="s">
        <v>290</v>
      </c>
      <c r="BQ1314">
        <v>50</v>
      </c>
      <c r="BR1314">
        <v>70</v>
      </c>
      <c r="BS1314">
        <v>50</v>
      </c>
      <c r="BT1314">
        <v>44.5</v>
      </c>
      <c r="BU1314">
        <v>42.75</v>
      </c>
      <c r="BV1314">
        <v>57.25</v>
      </c>
      <c r="BW1314">
        <v>37.25</v>
      </c>
      <c r="BX1314">
        <v>51.75</v>
      </c>
      <c r="BY1314">
        <f t="shared" si="42"/>
        <v>0</v>
      </c>
      <c r="BZ1314">
        <f t="shared" si="43"/>
        <v>25.5</v>
      </c>
      <c r="CA1314">
        <v>14.5</v>
      </c>
      <c r="CB1314">
        <v>14.5</v>
      </c>
      <c r="CC1314">
        <v>29</v>
      </c>
      <c r="CD1314">
        <v>210.25</v>
      </c>
      <c r="CE1314">
        <v>58</v>
      </c>
    </row>
    <row r="1315" spans="1:83" x14ac:dyDescent="0.25">
      <c r="A1315" t="s">
        <v>2112</v>
      </c>
      <c r="B1315">
        <v>359</v>
      </c>
      <c r="C1315" t="s">
        <v>6760</v>
      </c>
      <c r="D1315" t="s">
        <v>6754</v>
      </c>
      <c r="E1315">
        <v>359</v>
      </c>
      <c r="F1315">
        <v>426513</v>
      </c>
      <c r="G1315">
        <v>8</v>
      </c>
      <c r="H1315">
        <v>48</v>
      </c>
      <c r="I1315">
        <v>12</v>
      </c>
      <c r="J1315">
        <v>-1</v>
      </c>
      <c r="K1315">
        <v>-1</v>
      </c>
      <c r="L1315">
        <v>1243</v>
      </c>
      <c r="M1315">
        <v>1241</v>
      </c>
      <c r="N1315">
        <v>1245</v>
      </c>
      <c r="O1315">
        <v>330</v>
      </c>
      <c r="P1315">
        <v>330</v>
      </c>
      <c r="Q1315" t="s">
        <v>674</v>
      </c>
      <c r="R1315" t="s">
        <v>80</v>
      </c>
      <c r="S1315">
        <v>61</v>
      </c>
      <c r="T1315" t="s">
        <v>81</v>
      </c>
      <c r="U1315">
        <v>77</v>
      </c>
      <c r="V1315" t="s">
        <v>82</v>
      </c>
      <c r="W1315" t="s">
        <v>675</v>
      </c>
      <c r="X1315" t="e">
        <f>VLOOKUP(W1315,#REF!,4,FALSE)</f>
        <v>#REF!</v>
      </c>
      <c r="Y1315" t="s">
        <v>6747</v>
      </c>
      <c r="Z1315">
        <v>1243</v>
      </c>
      <c r="AA1315">
        <v>550</v>
      </c>
      <c r="AB1315" t="s">
        <v>82</v>
      </c>
      <c r="AC1315" t="s">
        <v>1973</v>
      </c>
      <c r="AD1315">
        <v>1</v>
      </c>
      <c r="AE1315" t="s">
        <v>1973</v>
      </c>
      <c r="AF1315" t="s">
        <v>123</v>
      </c>
      <c r="AG1315" t="s">
        <v>1407</v>
      </c>
      <c r="AH1315">
        <v>1</v>
      </c>
      <c r="AI1315">
        <v>1</v>
      </c>
      <c r="AJ1315" t="s">
        <v>0</v>
      </c>
      <c r="AK1315" t="s">
        <v>676</v>
      </c>
      <c r="AL1315" t="s">
        <v>677</v>
      </c>
      <c r="AM1315">
        <v>248</v>
      </c>
      <c r="AN1315">
        <v>318</v>
      </c>
      <c r="AO1315">
        <v>26</v>
      </c>
      <c r="AP1315">
        <v>86</v>
      </c>
      <c r="AQ1315" t="s">
        <v>108</v>
      </c>
      <c r="AR1315">
        <v>4</v>
      </c>
      <c r="AS1315">
        <v>4</v>
      </c>
      <c r="AT1315">
        <v>1</v>
      </c>
      <c r="AU1315">
        <v>2</v>
      </c>
      <c r="AV1315" t="b">
        <v>0</v>
      </c>
      <c r="AW1315" t="b">
        <v>1</v>
      </c>
      <c r="AY1315">
        <v>70</v>
      </c>
      <c r="AZ1315">
        <v>60</v>
      </c>
      <c r="BA1315">
        <v>17.5</v>
      </c>
      <c r="BB1315">
        <v>15</v>
      </c>
      <c r="BC1315">
        <v>4200</v>
      </c>
      <c r="BD1315">
        <v>260</v>
      </c>
      <c r="BE1315">
        <v>130</v>
      </c>
      <c r="BF1315">
        <v>283</v>
      </c>
      <c r="BG1315">
        <v>56</v>
      </c>
      <c r="BH1315">
        <v>4</v>
      </c>
      <c r="BI1315">
        <v>1</v>
      </c>
      <c r="BJ1315" t="s">
        <v>232</v>
      </c>
      <c r="BK1315">
        <v>4</v>
      </c>
      <c r="BL1315">
        <v>3</v>
      </c>
      <c r="BM1315" t="s">
        <v>583</v>
      </c>
      <c r="BN1315" t="s">
        <v>214</v>
      </c>
      <c r="BO1315" t="s">
        <v>382</v>
      </c>
      <c r="BP1315" t="s">
        <v>872</v>
      </c>
      <c r="BQ1315">
        <v>70</v>
      </c>
      <c r="BR1315">
        <v>50</v>
      </c>
      <c r="BS1315">
        <v>70.75</v>
      </c>
      <c r="BT1315">
        <v>14</v>
      </c>
      <c r="BU1315">
        <v>62</v>
      </c>
      <c r="BV1315">
        <v>79.5</v>
      </c>
      <c r="BW1315">
        <v>6.5</v>
      </c>
      <c r="BX1315">
        <v>21.5</v>
      </c>
      <c r="BY1315">
        <f t="shared" si="42"/>
        <v>0.75</v>
      </c>
      <c r="BZ1315">
        <f t="shared" si="43"/>
        <v>36</v>
      </c>
      <c r="CA1315">
        <v>17.5</v>
      </c>
      <c r="CB1315">
        <v>15</v>
      </c>
      <c r="CC1315">
        <v>32.5</v>
      </c>
      <c r="CD1315">
        <v>262.5</v>
      </c>
      <c r="CE1315">
        <v>65</v>
      </c>
    </row>
    <row r="1316" spans="1:83" x14ac:dyDescent="0.25">
      <c r="A1316" t="s">
        <v>2113</v>
      </c>
      <c r="B1316">
        <v>359</v>
      </c>
      <c r="C1316" t="s">
        <v>6760</v>
      </c>
      <c r="D1316" t="s">
        <v>6754</v>
      </c>
      <c r="E1316">
        <v>359</v>
      </c>
      <c r="F1316">
        <v>426555</v>
      </c>
      <c r="G1316">
        <v>6</v>
      </c>
      <c r="H1316">
        <v>36</v>
      </c>
      <c r="I1316">
        <v>9</v>
      </c>
      <c r="J1316">
        <v>-1</v>
      </c>
      <c r="K1316">
        <v>-1</v>
      </c>
      <c r="L1316">
        <v>1245</v>
      </c>
      <c r="M1316">
        <v>1243</v>
      </c>
      <c r="N1316">
        <v>1375</v>
      </c>
      <c r="O1316">
        <v>331</v>
      </c>
      <c r="P1316">
        <v>331</v>
      </c>
      <c r="Q1316" t="s">
        <v>679</v>
      </c>
      <c r="R1316" t="s">
        <v>80</v>
      </c>
      <c r="S1316">
        <v>61</v>
      </c>
      <c r="T1316" t="s">
        <v>81</v>
      </c>
      <c r="U1316">
        <v>78</v>
      </c>
      <c r="V1316" t="s">
        <v>82</v>
      </c>
      <c r="W1316" t="s">
        <v>680</v>
      </c>
      <c r="X1316" t="e">
        <f>VLOOKUP(W1316,#REF!,4,FALSE)</f>
        <v>#REF!</v>
      </c>
      <c r="Y1316" t="s">
        <v>6747</v>
      </c>
      <c r="Z1316">
        <v>1245</v>
      </c>
      <c r="AA1316">
        <v>550</v>
      </c>
      <c r="AB1316" t="s">
        <v>82</v>
      </c>
      <c r="AC1316" t="s">
        <v>1973</v>
      </c>
      <c r="AD1316">
        <v>1</v>
      </c>
      <c r="AE1316" t="s">
        <v>1973</v>
      </c>
      <c r="AF1316" t="s">
        <v>123</v>
      </c>
      <c r="AG1316" t="s">
        <v>1407</v>
      </c>
      <c r="AH1316">
        <v>1</v>
      </c>
      <c r="AI1316">
        <v>1</v>
      </c>
      <c r="AJ1316" t="s">
        <v>0</v>
      </c>
      <c r="AK1316" t="s">
        <v>681</v>
      </c>
      <c r="AL1316" t="s">
        <v>682</v>
      </c>
      <c r="AM1316">
        <v>175</v>
      </c>
      <c r="AN1316">
        <v>243</v>
      </c>
      <c r="AO1316">
        <v>154</v>
      </c>
      <c r="AP1316">
        <v>207</v>
      </c>
      <c r="AQ1316" t="s">
        <v>90</v>
      </c>
      <c r="AR1316">
        <v>3</v>
      </c>
      <c r="AS1316">
        <v>4</v>
      </c>
      <c r="AT1316">
        <v>2</v>
      </c>
      <c r="AU1316">
        <v>3</v>
      </c>
      <c r="AV1316" t="b">
        <v>1</v>
      </c>
      <c r="AW1316" t="b">
        <v>1</v>
      </c>
      <c r="AY1316">
        <v>68</v>
      </c>
      <c r="AZ1316">
        <v>53</v>
      </c>
      <c r="BA1316">
        <v>17</v>
      </c>
      <c r="BB1316">
        <v>13.25</v>
      </c>
      <c r="BC1316">
        <v>3604</v>
      </c>
      <c r="BD1316">
        <v>242</v>
      </c>
      <c r="BE1316">
        <v>121</v>
      </c>
      <c r="BF1316">
        <v>209</v>
      </c>
      <c r="BG1316">
        <v>180.5</v>
      </c>
      <c r="BH1316">
        <v>3</v>
      </c>
      <c r="BI1316">
        <v>3</v>
      </c>
      <c r="BJ1316" t="s">
        <v>90</v>
      </c>
      <c r="BK1316">
        <v>3</v>
      </c>
      <c r="BL1316">
        <v>3</v>
      </c>
      <c r="BM1316" t="s">
        <v>526</v>
      </c>
      <c r="BN1316" t="s">
        <v>756</v>
      </c>
      <c r="BO1316" t="s">
        <v>746</v>
      </c>
      <c r="BP1316" t="s">
        <v>290</v>
      </c>
      <c r="BQ1316">
        <v>50</v>
      </c>
      <c r="BR1316">
        <v>50</v>
      </c>
      <c r="BS1316">
        <v>52.25</v>
      </c>
      <c r="BT1316">
        <v>45.125</v>
      </c>
      <c r="BU1316">
        <v>43.75</v>
      </c>
      <c r="BV1316">
        <v>60.75</v>
      </c>
      <c r="BW1316">
        <v>38.5</v>
      </c>
      <c r="BX1316">
        <v>51.75</v>
      </c>
      <c r="BY1316">
        <f t="shared" si="42"/>
        <v>2.25</v>
      </c>
      <c r="BZ1316">
        <f t="shared" si="43"/>
        <v>4.875</v>
      </c>
      <c r="CA1316">
        <v>17</v>
      </c>
      <c r="CB1316">
        <v>13.25</v>
      </c>
      <c r="CC1316">
        <v>30.25</v>
      </c>
      <c r="CD1316">
        <v>225.25</v>
      </c>
      <c r="CE1316">
        <v>60.5</v>
      </c>
    </row>
    <row r="1317" spans="1:83" x14ac:dyDescent="0.25">
      <c r="A1317" t="s">
        <v>2114</v>
      </c>
      <c r="B1317">
        <v>359</v>
      </c>
      <c r="C1317" t="s">
        <v>6760</v>
      </c>
      <c r="D1317" t="s">
        <v>6754</v>
      </c>
      <c r="E1317">
        <v>359</v>
      </c>
      <c r="F1317">
        <v>426597</v>
      </c>
      <c r="G1317">
        <v>8</v>
      </c>
      <c r="H1317">
        <v>100</v>
      </c>
      <c r="I1317">
        <v>25</v>
      </c>
      <c r="J1317">
        <v>-1</v>
      </c>
      <c r="K1317">
        <v>-1</v>
      </c>
      <c r="L1317">
        <v>1375</v>
      </c>
      <c r="M1317">
        <v>1245</v>
      </c>
      <c r="N1317">
        <v>1247</v>
      </c>
      <c r="O1317">
        <v>332</v>
      </c>
      <c r="P1317">
        <v>332</v>
      </c>
      <c r="Q1317" t="s">
        <v>685</v>
      </c>
      <c r="R1317" t="s">
        <v>377</v>
      </c>
      <c r="S1317">
        <v>61</v>
      </c>
      <c r="T1317" t="s">
        <v>81</v>
      </c>
      <c r="U1317">
        <v>79</v>
      </c>
      <c r="V1317" t="s">
        <v>82</v>
      </c>
      <c r="W1317" t="s">
        <v>686</v>
      </c>
      <c r="X1317" t="e">
        <f>VLOOKUP(W1317,#REF!,4,FALSE)</f>
        <v>#REF!</v>
      </c>
      <c r="Y1317" t="s">
        <v>6747</v>
      </c>
      <c r="Z1317">
        <v>1375</v>
      </c>
      <c r="AA1317">
        <v>550</v>
      </c>
      <c r="AB1317" t="s">
        <v>82</v>
      </c>
      <c r="AC1317" t="s">
        <v>1973</v>
      </c>
      <c r="AD1317">
        <v>1</v>
      </c>
      <c r="AE1317" t="s">
        <v>1973</v>
      </c>
      <c r="AF1317" t="s">
        <v>123</v>
      </c>
      <c r="AG1317" t="s">
        <v>1407</v>
      </c>
      <c r="AH1317">
        <v>1</v>
      </c>
      <c r="AI1317">
        <v>1</v>
      </c>
      <c r="AJ1317" t="s">
        <v>0</v>
      </c>
      <c r="AK1317" t="s">
        <v>0</v>
      </c>
      <c r="AL1317" t="s">
        <v>687</v>
      </c>
      <c r="AM1317">
        <v>302</v>
      </c>
      <c r="AN1317">
        <v>381</v>
      </c>
      <c r="AO1317">
        <v>309</v>
      </c>
      <c r="AP1317">
        <v>384</v>
      </c>
      <c r="AQ1317" t="s">
        <v>113</v>
      </c>
      <c r="AR1317">
        <v>4</v>
      </c>
      <c r="AS1317">
        <v>5</v>
      </c>
      <c r="AT1317">
        <v>4</v>
      </c>
      <c r="AU1317">
        <v>5</v>
      </c>
      <c r="AV1317" t="b">
        <v>1</v>
      </c>
      <c r="AW1317" t="b">
        <v>1</v>
      </c>
      <c r="AY1317">
        <v>79</v>
      </c>
      <c r="AZ1317">
        <v>75</v>
      </c>
      <c r="BA1317">
        <v>19.75</v>
      </c>
      <c r="BB1317">
        <v>18.75</v>
      </c>
      <c r="BC1317">
        <v>5925</v>
      </c>
      <c r="BD1317">
        <v>308</v>
      </c>
      <c r="BE1317">
        <v>154</v>
      </c>
      <c r="BF1317">
        <v>341.5</v>
      </c>
      <c r="BG1317">
        <v>346.5</v>
      </c>
      <c r="BH1317">
        <v>5</v>
      </c>
      <c r="BI1317">
        <v>5</v>
      </c>
      <c r="BJ1317" t="s">
        <v>113</v>
      </c>
      <c r="BK1317">
        <v>5</v>
      </c>
      <c r="BL1317">
        <v>5</v>
      </c>
      <c r="BM1317" t="s">
        <v>790</v>
      </c>
      <c r="BN1317" t="s">
        <v>218</v>
      </c>
      <c r="BO1317" t="s">
        <v>204</v>
      </c>
      <c r="BP1317" t="s">
        <v>205</v>
      </c>
      <c r="BQ1317">
        <v>90</v>
      </c>
      <c r="BR1317">
        <v>90</v>
      </c>
      <c r="BS1317">
        <v>85.375</v>
      </c>
      <c r="BT1317">
        <v>86.625</v>
      </c>
      <c r="BU1317">
        <v>75.5</v>
      </c>
      <c r="BV1317">
        <v>95.25</v>
      </c>
      <c r="BW1317">
        <v>77.25</v>
      </c>
      <c r="BX1317">
        <v>96</v>
      </c>
      <c r="BY1317">
        <f t="shared" si="42"/>
        <v>4.625</v>
      </c>
      <c r="BZ1317">
        <f t="shared" si="43"/>
        <v>3.375</v>
      </c>
      <c r="CA1317">
        <v>19.75</v>
      </c>
      <c r="CB1317">
        <v>18.75</v>
      </c>
      <c r="CC1317">
        <v>38.5</v>
      </c>
      <c r="CD1317">
        <v>370.3125</v>
      </c>
      <c r="CE1317">
        <v>77</v>
      </c>
    </row>
    <row r="1318" spans="1:83" x14ac:dyDescent="0.25">
      <c r="A1318" t="s">
        <v>2115</v>
      </c>
      <c r="B1318">
        <v>359</v>
      </c>
      <c r="C1318" t="s">
        <v>6760</v>
      </c>
      <c r="D1318" t="s">
        <v>6754</v>
      </c>
      <c r="E1318">
        <v>359</v>
      </c>
      <c r="F1318">
        <v>426639</v>
      </c>
      <c r="G1318">
        <v>10</v>
      </c>
      <c r="H1318">
        <v>60</v>
      </c>
      <c r="I1318">
        <v>15</v>
      </c>
      <c r="J1318">
        <v>-1</v>
      </c>
      <c r="K1318">
        <v>-1</v>
      </c>
      <c r="L1318">
        <v>1247</v>
      </c>
      <c r="M1318">
        <v>1375</v>
      </c>
      <c r="N1318">
        <v>1249</v>
      </c>
      <c r="O1318">
        <v>333</v>
      </c>
      <c r="P1318">
        <v>333</v>
      </c>
      <c r="Q1318" t="s">
        <v>966</v>
      </c>
      <c r="R1318" t="s">
        <v>80</v>
      </c>
      <c r="S1318">
        <v>61</v>
      </c>
      <c r="T1318" t="s">
        <v>81</v>
      </c>
      <c r="U1318">
        <v>80</v>
      </c>
      <c r="V1318" t="s">
        <v>82</v>
      </c>
      <c r="W1318" t="s">
        <v>967</v>
      </c>
      <c r="X1318" t="e">
        <f>VLOOKUP(W1318,#REF!,4,FALSE)</f>
        <v>#REF!</v>
      </c>
      <c r="Y1318" t="s">
        <v>6748</v>
      </c>
      <c r="Z1318">
        <v>1247</v>
      </c>
      <c r="AA1318">
        <v>550</v>
      </c>
      <c r="AB1318" t="s">
        <v>82</v>
      </c>
      <c r="AC1318" t="s">
        <v>1973</v>
      </c>
      <c r="AD1318">
        <v>1</v>
      </c>
      <c r="AE1318" t="s">
        <v>1973</v>
      </c>
      <c r="AF1318" t="s">
        <v>123</v>
      </c>
      <c r="AG1318" t="s">
        <v>1407</v>
      </c>
      <c r="AH1318">
        <v>1</v>
      </c>
      <c r="AI1318">
        <v>1</v>
      </c>
      <c r="AJ1318" t="s">
        <v>0</v>
      </c>
      <c r="AK1318" t="s">
        <v>968</v>
      </c>
      <c r="AL1318" t="s">
        <v>969</v>
      </c>
      <c r="AM1318">
        <v>180</v>
      </c>
      <c r="AN1318">
        <v>249</v>
      </c>
      <c r="AO1318">
        <v>165</v>
      </c>
      <c r="AP1318">
        <v>225</v>
      </c>
      <c r="AQ1318" t="s">
        <v>366</v>
      </c>
      <c r="AR1318">
        <v>3</v>
      </c>
      <c r="AS1318">
        <v>4</v>
      </c>
      <c r="AT1318">
        <v>3</v>
      </c>
      <c r="AU1318">
        <v>3</v>
      </c>
      <c r="AV1318" t="b">
        <v>1</v>
      </c>
      <c r="AW1318" t="b">
        <v>0</v>
      </c>
      <c r="AY1318">
        <v>69</v>
      </c>
      <c r="AZ1318">
        <v>60</v>
      </c>
      <c r="BA1318">
        <v>17.25</v>
      </c>
      <c r="BB1318">
        <v>15</v>
      </c>
      <c r="BC1318">
        <v>4140</v>
      </c>
      <c r="BD1318">
        <v>258</v>
      </c>
      <c r="BE1318">
        <v>129</v>
      </c>
      <c r="BF1318">
        <v>214.5</v>
      </c>
      <c r="BG1318">
        <v>195</v>
      </c>
      <c r="BH1318">
        <v>3</v>
      </c>
      <c r="BI1318">
        <v>3</v>
      </c>
      <c r="BJ1318" t="s">
        <v>90</v>
      </c>
      <c r="BK1318">
        <v>5</v>
      </c>
      <c r="BL1318">
        <v>3</v>
      </c>
      <c r="BM1318" t="s">
        <v>202</v>
      </c>
      <c r="BN1318" t="s">
        <v>763</v>
      </c>
      <c r="BO1318" t="s">
        <v>883</v>
      </c>
      <c r="BP1318" t="s">
        <v>939</v>
      </c>
      <c r="BQ1318">
        <v>90</v>
      </c>
      <c r="BR1318">
        <v>50</v>
      </c>
      <c r="BS1318">
        <v>53.625</v>
      </c>
      <c r="BT1318">
        <v>48.75</v>
      </c>
      <c r="BU1318">
        <v>45</v>
      </c>
      <c r="BV1318">
        <v>62.25</v>
      </c>
      <c r="BW1318">
        <v>41.25</v>
      </c>
      <c r="BX1318">
        <v>56.25</v>
      </c>
      <c r="BY1318">
        <f t="shared" si="42"/>
        <v>36.375</v>
      </c>
      <c r="BZ1318">
        <f t="shared" si="43"/>
        <v>1.25</v>
      </c>
      <c r="CA1318">
        <v>17.25</v>
      </c>
      <c r="CB1318">
        <v>15</v>
      </c>
      <c r="CC1318">
        <v>32.25</v>
      </c>
      <c r="CD1318">
        <v>258.75</v>
      </c>
      <c r="CE1318">
        <v>64.5</v>
      </c>
    </row>
    <row r="1319" spans="1:83" x14ac:dyDescent="0.25">
      <c r="A1319" t="s">
        <v>2116</v>
      </c>
      <c r="B1319">
        <v>359</v>
      </c>
      <c r="C1319" t="s">
        <v>6760</v>
      </c>
      <c r="D1319" t="s">
        <v>6754</v>
      </c>
      <c r="E1319">
        <v>359</v>
      </c>
      <c r="F1319">
        <v>426681</v>
      </c>
      <c r="G1319">
        <v>8</v>
      </c>
      <c r="H1319">
        <v>48</v>
      </c>
      <c r="I1319">
        <v>12</v>
      </c>
      <c r="J1319">
        <v>-1</v>
      </c>
      <c r="K1319">
        <v>-1</v>
      </c>
      <c r="L1319">
        <v>1249</v>
      </c>
      <c r="M1319">
        <v>1247</v>
      </c>
      <c r="N1319">
        <v>1251</v>
      </c>
      <c r="O1319">
        <v>334</v>
      </c>
      <c r="P1319">
        <v>334</v>
      </c>
      <c r="Q1319" t="s">
        <v>689</v>
      </c>
      <c r="R1319" t="s">
        <v>80</v>
      </c>
      <c r="S1319">
        <v>61</v>
      </c>
      <c r="T1319" t="s">
        <v>81</v>
      </c>
      <c r="U1319">
        <v>81</v>
      </c>
      <c r="V1319" t="s">
        <v>82</v>
      </c>
      <c r="W1319" t="s">
        <v>690</v>
      </c>
      <c r="X1319" t="e">
        <f>VLOOKUP(W1319,#REF!,4,FALSE)</f>
        <v>#REF!</v>
      </c>
      <c r="Y1319" t="s">
        <v>6748</v>
      </c>
      <c r="Z1319">
        <v>1249</v>
      </c>
      <c r="AA1319">
        <v>550</v>
      </c>
      <c r="AB1319" t="s">
        <v>82</v>
      </c>
      <c r="AC1319" t="s">
        <v>1973</v>
      </c>
      <c r="AD1319">
        <v>1</v>
      </c>
      <c r="AE1319" t="s">
        <v>1973</v>
      </c>
      <c r="AF1319" t="s">
        <v>123</v>
      </c>
      <c r="AG1319" t="s">
        <v>1407</v>
      </c>
      <c r="AH1319">
        <v>1</v>
      </c>
      <c r="AI1319">
        <v>1</v>
      </c>
      <c r="AJ1319" t="s">
        <v>0</v>
      </c>
      <c r="AK1319" t="s">
        <v>691</v>
      </c>
      <c r="AL1319" t="s">
        <v>692</v>
      </c>
      <c r="AM1319">
        <v>146</v>
      </c>
      <c r="AN1319">
        <v>208</v>
      </c>
      <c r="AO1319">
        <v>0</v>
      </c>
      <c r="AP1319">
        <v>68</v>
      </c>
      <c r="AQ1319" t="s">
        <v>108</v>
      </c>
      <c r="AR1319">
        <v>2</v>
      </c>
      <c r="AS1319">
        <v>3</v>
      </c>
      <c r="AT1319">
        <v>1</v>
      </c>
      <c r="AU1319">
        <v>1</v>
      </c>
      <c r="AV1319" t="b">
        <v>0</v>
      </c>
      <c r="AW1319" t="b">
        <v>0</v>
      </c>
      <c r="AY1319">
        <v>62</v>
      </c>
      <c r="AZ1319">
        <v>68</v>
      </c>
      <c r="BA1319">
        <v>15.5</v>
      </c>
      <c r="BB1319">
        <v>17</v>
      </c>
      <c r="BC1319">
        <v>4216</v>
      </c>
      <c r="BD1319">
        <v>260</v>
      </c>
      <c r="BE1319">
        <v>130</v>
      </c>
      <c r="BF1319">
        <v>177</v>
      </c>
      <c r="BG1319">
        <v>34</v>
      </c>
      <c r="BH1319">
        <v>3</v>
      </c>
      <c r="BI1319">
        <v>1</v>
      </c>
      <c r="BJ1319" t="s">
        <v>829</v>
      </c>
      <c r="BK1319">
        <v>4</v>
      </c>
      <c r="BL1319">
        <v>3</v>
      </c>
      <c r="BM1319" t="s">
        <v>862</v>
      </c>
      <c r="BN1319" t="s">
        <v>78</v>
      </c>
      <c r="BO1319" t="s">
        <v>834</v>
      </c>
      <c r="BP1319" t="s">
        <v>110</v>
      </c>
      <c r="BQ1319">
        <v>70</v>
      </c>
      <c r="BR1319">
        <v>50</v>
      </c>
      <c r="BS1319">
        <v>44.25</v>
      </c>
      <c r="BT1319">
        <v>8.5</v>
      </c>
      <c r="BU1319">
        <v>36.5</v>
      </c>
      <c r="BV1319">
        <v>52</v>
      </c>
      <c r="BW1319">
        <v>0</v>
      </c>
      <c r="BX1319">
        <v>17</v>
      </c>
      <c r="BY1319">
        <f t="shared" si="42"/>
        <v>25.75</v>
      </c>
      <c r="BZ1319">
        <f t="shared" si="43"/>
        <v>41.5</v>
      </c>
      <c r="CA1319">
        <v>15.5</v>
      </c>
      <c r="CB1319">
        <v>17</v>
      </c>
      <c r="CC1319">
        <v>32.5</v>
      </c>
      <c r="CD1319">
        <v>263.5</v>
      </c>
      <c r="CE1319">
        <v>65</v>
      </c>
    </row>
    <row r="1320" spans="1:83" x14ac:dyDescent="0.25">
      <c r="A1320" t="s">
        <v>2117</v>
      </c>
      <c r="B1320">
        <v>359</v>
      </c>
      <c r="C1320" t="s">
        <v>6760</v>
      </c>
      <c r="D1320" t="s">
        <v>6754</v>
      </c>
      <c r="E1320">
        <v>359</v>
      </c>
      <c r="F1320">
        <v>426723</v>
      </c>
      <c r="G1320">
        <v>7</v>
      </c>
      <c r="H1320">
        <v>48</v>
      </c>
      <c r="I1320">
        <v>12</v>
      </c>
      <c r="J1320">
        <v>-1</v>
      </c>
      <c r="K1320">
        <v>-1</v>
      </c>
      <c r="L1320">
        <v>1251</v>
      </c>
      <c r="M1320">
        <v>1249</v>
      </c>
      <c r="N1320">
        <v>1253</v>
      </c>
      <c r="O1320">
        <v>335</v>
      </c>
      <c r="P1320">
        <v>335</v>
      </c>
      <c r="Q1320" t="s">
        <v>698</v>
      </c>
      <c r="R1320" t="s">
        <v>80</v>
      </c>
      <c r="S1320">
        <v>61</v>
      </c>
      <c r="T1320" t="s">
        <v>81</v>
      </c>
      <c r="U1320">
        <v>82</v>
      </c>
      <c r="V1320" t="s">
        <v>82</v>
      </c>
      <c r="W1320" t="s">
        <v>699</v>
      </c>
      <c r="X1320" t="e">
        <f>VLOOKUP(W1320,#REF!,4,FALSE)</f>
        <v>#REF!</v>
      </c>
      <c r="Y1320" t="s">
        <v>6748</v>
      </c>
      <c r="Z1320">
        <v>1251</v>
      </c>
      <c r="AA1320">
        <v>550</v>
      </c>
      <c r="AB1320" t="s">
        <v>82</v>
      </c>
      <c r="AC1320" t="s">
        <v>1973</v>
      </c>
      <c r="AD1320">
        <v>1</v>
      </c>
      <c r="AE1320" t="s">
        <v>1973</v>
      </c>
      <c r="AF1320" t="s">
        <v>123</v>
      </c>
      <c r="AG1320" t="s">
        <v>1407</v>
      </c>
      <c r="AH1320">
        <v>1</v>
      </c>
      <c r="AI1320">
        <v>1</v>
      </c>
      <c r="AJ1320" t="s">
        <v>0</v>
      </c>
      <c r="AK1320" t="s">
        <v>700</v>
      </c>
      <c r="AL1320" t="s">
        <v>701</v>
      </c>
      <c r="AM1320">
        <v>164</v>
      </c>
      <c r="AN1320">
        <v>239</v>
      </c>
      <c r="AO1320">
        <v>144</v>
      </c>
      <c r="AP1320">
        <v>205</v>
      </c>
      <c r="AQ1320" t="s">
        <v>108</v>
      </c>
      <c r="AR1320">
        <v>3</v>
      </c>
      <c r="AS1320">
        <v>3</v>
      </c>
      <c r="AT1320">
        <v>2</v>
      </c>
      <c r="AU1320">
        <v>3</v>
      </c>
      <c r="AV1320" t="b">
        <v>1</v>
      </c>
      <c r="AW1320" t="b">
        <v>0</v>
      </c>
      <c r="AY1320">
        <v>75</v>
      </c>
      <c r="AZ1320">
        <v>61</v>
      </c>
      <c r="BA1320">
        <v>18.75</v>
      </c>
      <c r="BB1320">
        <v>15.25</v>
      </c>
      <c r="BC1320">
        <v>4575</v>
      </c>
      <c r="BD1320">
        <v>272</v>
      </c>
      <c r="BE1320">
        <v>136</v>
      </c>
      <c r="BF1320">
        <v>201.5</v>
      </c>
      <c r="BG1320">
        <v>174.5</v>
      </c>
      <c r="BH1320">
        <v>3</v>
      </c>
      <c r="BI1320">
        <v>3</v>
      </c>
      <c r="BJ1320" t="s">
        <v>90</v>
      </c>
      <c r="BK1320">
        <v>4</v>
      </c>
      <c r="BL1320">
        <v>3</v>
      </c>
      <c r="BM1320" t="s">
        <v>187</v>
      </c>
      <c r="BN1320" t="s">
        <v>567</v>
      </c>
      <c r="BO1320" t="s">
        <v>987</v>
      </c>
      <c r="BP1320" t="s">
        <v>188</v>
      </c>
      <c r="BQ1320">
        <v>70</v>
      </c>
      <c r="BR1320">
        <v>50</v>
      </c>
      <c r="BS1320">
        <v>50.375</v>
      </c>
      <c r="BT1320">
        <v>43.625</v>
      </c>
      <c r="BU1320">
        <v>41</v>
      </c>
      <c r="BV1320">
        <v>59.75</v>
      </c>
      <c r="BW1320">
        <v>36</v>
      </c>
      <c r="BX1320">
        <v>51.25</v>
      </c>
      <c r="BY1320">
        <f t="shared" si="42"/>
        <v>19.625</v>
      </c>
      <c r="BZ1320">
        <f t="shared" si="43"/>
        <v>6.375</v>
      </c>
      <c r="CA1320">
        <v>18.75</v>
      </c>
      <c r="CB1320">
        <v>15.25</v>
      </c>
      <c r="CC1320">
        <v>34</v>
      </c>
      <c r="CD1320">
        <v>285.9375</v>
      </c>
      <c r="CE1320">
        <v>68</v>
      </c>
    </row>
    <row r="1321" spans="1:83" x14ac:dyDescent="0.25">
      <c r="A1321" t="s">
        <v>2118</v>
      </c>
      <c r="B1321">
        <v>359</v>
      </c>
      <c r="C1321" t="s">
        <v>6760</v>
      </c>
      <c r="D1321" t="s">
        <v>6754</v>
      </c>
      <c r="E1321">
        <v>359</v>
      </c>
      <c r="F1321">
        <v>426765</v>
      </c>
      <c r="G1321">
        <v>10</v>
      </c>
      <c r="H1321">
        <v>64</v>
      </c>
      <c r="I1321">
        <v>16</v>
      </c>
      <c r="J1321">
        <v>-1</v>
      </c>
      <c r="K1321">
        <v>-1</v>
      </c>
      <c r="L1321">
        <v>1253</v>
      </c>
      <c r="M1321">
        <v>1251</v>
      </c>
      <c r="N1321">
        <v>1255</v>
      </c>
      <c r="O1321">
        <v>336</v>
      </c>
      <c r="P1321">
        <v>336</v>
      </c>
      <c r="Q1321" t="s">
        <v>705</v>
      </c>
      <c r="R1321" t="s">
        <v>80</v>
      </c>
      <c r="S1321">
        <v>61</v>
      </c>
      <c r="T1321" t="s">
        <v>81</v>
      </c>
      <c r="U1321">
        <v>83</v>
      </c>
      <c r="V1321" t="s">
        <v>82</v>
      </c>
      <c r="W1321" t="s">
        <v>706</v>
      </c>
      <c r="X1321" t="e">
        <f>VLOOKUP(W1321,#REF!,4,FALSE)</f>
        <v>#REF!</v>
      </c>
      <c r="Y1321" t="s">
        <v>6748</v>
      </c>
      <c r="Z1321">
        <v>1253</v>
      </c>
      <c r="AA1321">
        <v>550</v>
      </c>
      <c r="AB1321" t="s">
        <v>82</v>
      </c>
      <c r="AC1321" t="s">
        <v>1973</v>
      </c>
      <c r="AD1321">
        <v>1</v>
      </c>
      <c r="AE1321" t="s">
        <v>1973</v>
      </c>
      <c r="AF1321" t="s">
        <v>123</v>
      </c>
      <c r="AG1321" t="s">
        <v>1407</v>
      </c>
      <c r="AH1321">
        <v>1</v>
      </c>
      <c r="AI1321">
        <v>1</v>
      </c>
      <c r="AJ1321" t="s">
        <v>0</v>
      </c>
      <c r="AK1321" t="s">
        <v>700</v>
      </c>
      <c r="AL1321" t="s">
        <v>707</v>
      </c>
      <c r="AM1321">
        <v>193</v>
      </c>
      <c r="AN1321">
        <v>244</v>
      </c>
      <c r="AO1321">
        <v>144</v>
      </c>
      <c r="AP1321">
        <v>210</v>
      </c>
      <c r="AQ1321" t="s">
        <v>103</v>
      </c>
      <c r="AR1321">
        <v>3</v>
      </c>
      <c r="AS1321">
        <v>4</v>
      </c>
      <c r="AT1321">
        <v>2</v>
      </c>
      <c r="AU1321">
        <v>3</v>
      </c>
      <c r="AV1321" t="b">
        <v>0</v>
      </c>
      <c r="AW1321" t="b">
        <v>1</v>
      </c>
      <c r="AY1321">
        <v>51</v>
      </c>
      <c r="AZ1321">
        <v>66</v>
      </c>
      <c r="BA1321">
        <v>12.75</v>
      </c>
      <c r="BB1321">
        <v>16.5</v>
      </c>
      <c r="BC1321">
        <v>3366</v>
      </c>
      <c r="BD1321">
        <v>234</v>
      </c>
      <c r="BE1321">
        <v>117</v>
      </c>
      <c r="BF1321">
        <v>218.5</v>
      </c>
      <c r="BG1321">
        <v>177</v>
      </c>
      <c r="BH1321">
        <v>3</v>
      </c>
      <c r="BI1321">
        <v>3</v>
      </c>
      <c r="BJ1321" t="s">
        <v>90</v>
      </c>
      <c r="BK1321">
        <v>4</v>
      </c>
      <c r="BL1321">
        <v>4</v>
      </c>
      <c r="BM1321" t="s">
        <v>369</v>
      </c>
      <c r="BN1321" t="s">
        <v>567</v>
      </c>
      <c r="BO1321" t="s">
        <v>179</v>
      </c>
      <c r="BP1321" t="s">
        <v>167</v>
      </c>
      <c r="BQ1321">
        <v>70</v>
      </c>
      <c r="BR1321">
        <v>70</v>
      </c>
      <c r="BS1321">
        <v>54.625</v>
      </c>
      <c r="BT1321">
        <v>44.25</v>
      </c>
      <c r="BU1321">
        <v>48.25</v>
      </c>
      <c r="BV1321">
        <v>61</v>
      </c>
      <c r="BW1321">
        <v>36</v>
      </c>
      <c r="BX1321">
        <v>52.5</v>
      </c>
      <c r="BY1321">
        <f t="shared" si="42"/>
        <v>15.375</v>
      </c>
      <c r="BZ1321">
        <f t="shared" si="43"/>
        <v>25.75</v>
      </c>
      <c r="CA1321">
        <v>12.75</v>
      </c>
      <c r="CB1321">
        <v>16.5</v>
      </c>
      <c r="CC1321">
        <v>29.25</v>
      </c>
      <c r="CD1321">
        <v>210.375</v>
      </c>
      <c r="CE1321">
        <v>58.5</v>
      </c>
    </row>
    <row r="1322" spans="1:83" x14ac:dyDescent="0.25">
      <c r="A1322" t="s">
        <v>2119</v>
      </c>
      <c r="B1322">
        <v>359</v>
      </c>
      <c r="C1322" t="s">
        <v>6760</v>
      </c>
      <c r="D1322" t="s">
        <v>6754</v>
      </c>
      <c r="E1322">
        <v>359</v>
      </c>
      <c r="F1322">
        <v>426807</v>
      </c>
      <c r="G1322">
        <v>9</v>
      </c>
      <c r="H1322">
        <v>64</v>
      </c>
      <c r="I1322">
        <v>16</v>
      </c>
      <c r="J1322">
        <v>-1</v>
      </c>
      <c r="K1322">
        <v>-1</v>
      </c>
      <c r="L1322">
        <v>1255</v>
      </c>
      <c r="M1322">
        <v>1253</v>
      </c>
      <c r="N1322">
        <v>1257</v>
      </c>
      <c r="O1322">
        <v>337</v>
      </c>
      <c r="P1322">
        <v>337</v>
      </c>
      <c r="Q1322" t="s">
        <v>709</v>
      </c>
      <c r="R1322" t="s">
        <v>80</v>
      </c>
      <c r="S1322">
        <v>61</v>
      </c>
      <c r="T1322" t="s">
        <v>81</v>
      </c>
      <c r="U1322">
        <v>84</v>
      </c>
      <c r="V1322" t="s">
        <v>82</v>
      </c>
      <c r="W1322" t="s">
        <v>710</v>
      </c>
      <c r="X1322" t="e">
        <f>VLOOKUP(W1322,#REF!,4,FALSE)</f>
        <v>#REF!</v>
      </c>
      <c r="Y1322" t="s">
        <v>6748</v>
      </c>
      <c r="Z1322">
        <v>1255</v>
      </c>
      <c r="AA1322">
        <v>550</v>
      </c>
      <c r="AB1322" t="s">
        <v>82</v>
      </c>
      <c r="AC1322" t="s">
        <v>1973</v>
      </c>
      <c r="AD1322">
        <v>1</v>
      </c>
      <c r="AE1322" t="s">
        <v>1973</v>
      </c>
      <c r="AF1322" t="s">
        <v>123</v>
      </c>
      <c r="AG1322" t="s">
        <v>1407</v>
      </c>
      <c r="AH1322">
        <v>1</v>
      </c>
      <c r="AI1322">
        <v>1</v>
      </c>
      <c r="AJ1322" t="s">
        <v>0</v>
      </c>
      <c r="AK1322" t="s">
        <v>0</v>
      </c>
      <c r="AL1322" t="s">
        <v>711</v>
      </c>
      <c r="AM1322">
        <v>171</v>
      </c>
      <c r="AN1322">
        <v>235</v>
      </c>
      <c r="AO1322">
        <v>152</v>
      </c>
      <c r="AP1322">
        <v>212</v>
      </c>
      <c r="AQ1322" t="s">
        <v>103</v>
      </c>
      <c r="AR1322">
        <v>3</v>
      </c>
      <c r="AS1322">
        <v>3</v>
      </c>
      <c r="AT1322">
        <v>2</v>
      </c>
      <c r="AU1322">
        <v>3</v>
      </c>
      <c r="AV1322" t="b">
        <v>0</v>
      </c>
      <c r="AW1322" t="b">
        <v>0</v>
      </c>
      <c r="AY1322">
        <v>64</v>
      </c>
      <c r="AZ1322">
        <v>60</v>
      </c>
      <c r="BA1322">
        <v>16</v>
      </c>
      <c r="BB1322">
        <v>15</v>
      </c>
      <c r="BC1322">
        <v>3840</v>
      </c>
      <c r="BD1322">
        <v>248</v>
      </c>
      <c r="BE1322">
        <v>124</v>
      </c>
      <c r="BF1322">
        <v>203</v>
      </c>
      <c r="BG1322">
        <v>182</v>
      </c>
      <c r="BH1322">
        <v>3</v>
      </c>
      <c r="BI1322">
        <v>3</v>
      </c>
      <c r="BJ1322" t="s">
        <v>90</v>
      </c>
      <c r="BK1322">
        <v>4</v>
      </c>
      <c r="BL1322">
        <v>4</v>
      </c>
      <c r="BM1322" t="s">
        <v>128</v>
      </c>
      <c r="BN1322" t="s">
        <v>428</v>
      </c>
      <c r="BO1322" t="s">
        <v>301</v>
      </c>
      <c r="BP1322" t="s">
        <v>233</v>
      </c>
      <c r="BQ1322">
        <v>70</v>
      </c>
      <c r="BR1322">
        <v>70</v>
      </c>
      <c r="BS1322">
        <v>50.75</v>
      </c>
      <c r="BT1322">
        <v>45.5</v>
      </c>
      <c r="BU1322">
        <v>42.75</v>
      </c>
      <c r="BV1322">
        <v>58.75</v>
      </c>
      <c r="BW1322">
        <v>38</v>
      </c>
      <c r="BX1322">
        <v>53</v>
      </c>
      <c r="BY1322">
        <f t="shared" si="42"/>
        <v>19.25</v>
      </c>
      <c r="BZ1322">
        <f t="shared" si="43"/>
        <v>24.5</v>
      </c>
      <c r="CA1322">
        <v>16</v>
      </c>
      <c r="CB1322">
        <v>15</v>
      </c>
      <c r="CC1322">
        <v>31</v>
      </c>
      <c r="CD1322">
        <v>240</v>
      </c>
      <c r="CE1322">
        <v>62</v>
      </c>
    </row>
    <row r="1323" spans="1:83" x14ac:dyDescent="0.25">
      <c r="A1323" t="s">
        <v>2120</v>
      </c>
      <c r="B1323">
        <v>359</v>
      </c>
      <c r="C1323" t="s">
        <v>6760</v>
      </c>
      <c r="D1323" t="s">
        <v>6754</v>
      </c>
      <c r="E1323">
        <v>359</v>
      </c>
      <c r="F1323">
        <v>426849</v>
      </c>
      <c r="G1323">
        <v>12</v>
      </c>
      <c r="H1323">
        <v>80</v>
      </c>
      <c r="I1323">
        <v>20</v>
      </c>
      <c r="J1323">
        <v>-1</v>
      </c>
      <c r="K1323">
        <v>-1</v>
      </c>
      <c r="L1323">
        <v>1257</v>
      </c>
      <c r="M1323">
        <v>1255</v>
      </c>
      <c r="N1323">
        <v>1259</v>
      </c>
      <c r="O1323">
        <v>338</v>
      </c>
      <c r="P1323">
        <v>338</v>
      </c>
      <c r="Q1323" t="s">
        <v>713</v>
      </c>
      <c r="R1323" t="s">
        <v>80</v>
      </c>
      <c r="S1323">
        <v>61</v>
      </c>
      <c r="T1323" t="s">
        <v>81</v>
      </c>
      <c r="U1323">
        <v>85</v>
      </c>
      <c r="V1323" t="s">
        <v>82</v>
      </c>
      <c r="W1323" t="s">
        <v>714</v>
      </c>
      <c r="X1323" t="e">
        <f>VLOOKUP(W1323,#REF!,4,FALSE)</f>
        <v>#REF!</v>
      </c>
      <c r="Y1323" t="s">
        <v>6748</v>
      </c>
      <c r="Z1323">
        <v>1257</v>
      </c>
      <c r="AA1323">
        <v>550</v>
      </c>
      <c r="AB1323" t="s">
        <v>82</v>
      </c>
      <c r="AC1323" t="s">
        <v>1973</v>
      </c>
      <c r="AD1323">
        <v>1</v>
      </c>
      <c r="AE1323" t="s">
        <v>1973</v>
      </c>
      <c r="AF1323" t="s">
        <v>123</v>
      </c>
      <c r="AG1323" t="s">
        <v>1407</v>
      </c>
      <c r="AH1323">
        <v>1</v>
      </c>
      <c r="AI1323">
        <v>1</v>
      </c>
      <c r="AJ1323" t="s">
        <v>0</v>
      </c>
      <c r="AK1323" t="s">
        <v>715</v>
      </c>
      <c r="AL1323" t="s">
        <v>711</v>
      </c>
      <c r="AM1323">
        <v>276</v>
      </c>
      <c r="AN1323">
        <v>347</v>
      </c>
      <c r="AO1323">
        <v>177</v>
      </c>
      <c r="AP1323">
        <v>245</v>
      </c>
      <c r="AQ1323" t="s">
        <v>104</v>
      </c>
      <c r="AR1323">
        <v>4</v>
      </c>
      <c r="AS1323">
        <v>5</v>
      </c>
      <c r="AT1323">
        <v>3</v>
      </c>
      <c r="AU1323">
        <v>4</v>
      </c>
      <c r="AV1323" t="b">
        <v>1</v>
      </c>
      <c r="AW1323" t="b">
        <v>1</v>
      </c>
      <c r="AY1323">
        <v>71</v>
      </c>
      <c r="AZ1323">
        <v>68</v>
      </c>
      <c r="BA1323">
        <v>17.75</v>
      </c>
      <c r="BB1323">
        <v>17</v>
      </c>
      <c r="BC1323">
        <v>4828</v>
      </c>
      <c r="BD1323">
        <v>278</v>
      </c>
      <c r="BE1323">
        <v>139</v>
      </c>
      <c r="BF1323">
        <v>311.5</v>
      </c>
      <c r="BG1323">
        <v>211</v>
      </c>
      <c r="BH1323">
        <v>4</v>
      </c>
      <c r="BI1323">
        <v>3</v>
      </c>
      <c r="BJ1323" t="s">
        <v>108</v>
      </c>
      <c r="BK1323">
        <v>5</v>
      </c>
      <c r="BL1323">
        <v>4</v>
      </c>
      <c r="BM1323" t="s">
        <v>1036</v>
      </c>
      <c r="BN1323" t="s">
        <v>165</v>
      </c>
      <c r="BO1323" t="s">
        <v>523</v>
      </c>
      <c r="BP1323" t="s">
        <v>518</v>
      </c>
      <c r="BQ1323">
        <v>90</v>
      </c>
      <c r="BR1323">
        <v>70</v>
      </c>
      <c r="BS1323">
        <v>77.875</v>
      </c>
      <c r="BT1323">
        <v>52.75</v>
      </c>
      <c r="BU1323">
        <v>69</v>
      </c>
      <c r="BV1323">
        <v>86.75</v>
      </c>
      <c r="BW1323">
        <v>44.25</v>
      </c>
      <c r="BX1323">
        <v>61.25</v>
      </c>
      <c r="BY1323">
        <f t="shared" si="42"/>
        <v>12.125</v>
      </c>
      <c r="BZ1323">
        <f t="shared" si="43"/>
        <v>17.25</v>
      </c>
      <c r="CA1323">
        <v>17.75</v>
      </c>
      <c r="CB1323">
        <v>17</v>
      </c>
      <c r="CC1323">
        <v>34.75</v>
      </c>
      <c r="CD1323">
        <v>301.75</v>
      </c>
      <c r="CE1323">
        <v>69.5</v>
      </c>
    </row>
    <row r="1324" spans="1:83" x14ac:dyDescent="0.25">
      <c r="A1324" t="s">
        <v>2121</v>
      </c>
      <c r="B1324">
        <v>359</v>
      </c>
      <c r="C1324" t="s">
        <v>6760</v>
      </c>
      <c r="D1324" t="s">
        <v>6754</v>
      </c>
      <c r="E1324">
        <v>359</v>
      </c>
      <c r="F1324">
        <v>426891</v>
      </c>
      <c r="G1324">
        <v>11</v>
      </c>
      <c r="H1324">
        <v>48</v>
      </c>
      <c r="I1324">
        <v>12</v>
      </c>
      <c r="J1324">
        <v>-1</v>
      </c>
      <c r="K1324">
        <v>-1</v>
      </c>
      <c r="L1324">
        <v>1259</v>
      </c>
      <c r="M1324">
        <v>1257</v>
      </c>
      <c r="N1324">
        <v>0</v>
      </c>
      <c r="O1324">
        <v>339</v>
      </c>
      <c r="P1324">
        <v>339</v>
      </c>
      <c r="Q1324" t="s">
        <v>719</v>
      </c>
      <c r="R1324" t="s">
        <v>80</v>
      </c>
      <c r="S1324">
        <v>61</v>
      </c>
      <c r="T1324" t="s">
        <v>81</v>
      </c>
      <c r="U1324">
        <v>86</v>
      </c>
      <c r="V1324" t="s">
        <v>82</v>
      </c>
      <c r="W1324" t="s">
        <v>720</v>
      </c>
      <c r="X1324" t="e">
        <f>VLOOKUP(W1324,#REF!,4,FALSE)</f>
        <v>#REF!</v>
      </c>
      <c r="Y1324" t="s">
        <v>6748</v>
      </c>
      <c r="Z1324">
        <v>1259</v>
      </c>
      <c r="AA1324">
        <v>550</v>
      </c>
      <c r="AB1324" t="s">
        <v>82</v>
      </c>
      <c r="AC1324" t="s">
        <v>1973</v>
      </c>
      <c r="AD1324">
        <v>1</v>
      </c>
      <c r="AE1324" t="s">
        <v>1973</v>
      </c>
      <c r="AF1324" t="s">
        <v>123</v>
      </c>
      <c r="AG1324" t="s">
        <v>1407</v>
      </c>
      <c r="AH1324">
        <v>1</v>
      </c>
      <c r="AI1324">
        <v>1</v>
      </c>
      <c r="AJ1324" t="s">
        <v>0</v>
      </c>
      <c r="AK1324" t="s">
        <v>721</v>
      </c>
      <c r="AL1324" t="s">
        <v>722</v>
      </c>
      <c r="AM1324">
        <v>304</v>
      </c>
      <c r="AN1324">
        <v>382</v>
      </c>
      <c r="AO1324">
        <v>169</v>
      </c>
      <c r="AP1324">
        <v>231</v>
      </c>
      <c r="AQ1324" t="s">
        <v>161</v>
      </c>
      <c r="AR1324">
        <v>4</v>
      </c>
      <c r="AS1324">
        <v>5</v>
      </c>
      <c r="AT1324">
        <v>3</v>
      </c>
      <c r="AU1324">
        <v>3</v>
      </c>
      <c r="AV1324" t="b">
        <v>0</v>
      </c>
      <c r="AW1324" t="b">
        <v>0</v>
      </c>
      <c r="AY1324">
        <v>78</v>
      </c>
      <c r="AZ1324">
        <v>62</v>
      </c>
      <c r="BA1324">
        <v>19.5</v>
      </c>
      <c r="BB1324">
        <v>15.5</v>
      </c>
      <c r="BC1324">
        <v>4836</v>
      </c>
      <c r="BD1324">
        <v>280</v>
      </c>
      <c r="BE1324">
        <v>140</v>
      </c>
      <c r="BF1324">
        <v>343</v>
      </c>
      <c r="BG1324">
        <v>200</v>
      </c>
      <c r="BH1324">
        <v>5</v>
      </c>
      <c r="BI1324">
        <v>3</v>
      </c>
      <c r="BJ1324" t="s">
        <v>366</v>
      </c>
      <c r="BK1324">
        <v>3</v>
      </c>
      <c r="BL1324">
        <v>4</v>
      </c>
      <c r="BM1324" t="s">
        <v>1208</v>
      </c>
      <c r="BN1324" t="s">
        <v>667</v>
      </c>
      <c r="BO1324" t="s">
        <v>880</v>
      </c>
      <c r="BP1324" t="s">
        <v>150</v>
      </c>
      <c r="BQ1324">
        <v>50</v>
      </c>
      <c r="BR1324">
        <v>70</v>
      </c>
      <c r="BS1324">
        <v>85.75</v>
      </c>
      <c r="BT1324">
        <v>50</v>
      </c>
      <c r="BU1324">
        <v>76</v>
      </c>
      <c r="BV1324">
        <v>95.5</v>
      </c>
      <c r="BW1324">
        <v>42.25</v>
      </c>
      <c r="BX1324">
        <v>57.75</v>
      </c>
      <c r="BY1324">
        <f t="shared" si="42"/>
        <v>35.75</v>
      </c>
      <c r="BZ1324">
        <f t="shared" si="43"/>
        <v>20</v>
      </c>
      <c r="CA1324">
        <v>19.5</v>
      </c>
      <c r="CB1324">
        <v>15.5</v>
      </c>
      <c r="CC1324">
        <v>35</v>
      </c>
      <c r="CD1324">
        <v>302.25</v>
      </c>
      <c r="CE1324">
        <v>70</v>
      </c>
    </row>
    <row r="1325" spans="1:83" x14ac:dyDescent="0.25">
      <c r="A1325" t="s">
        <v>2122</v>
      </c>
      <c r="B1325">
        <v>22</v>
      </c>
      <c r="C1325" t="s">
        <v>6755</v>
      </c>
      <c r="D1325" t="s">
        <v>6754</v>
      </c>
      <c r="E1325">
        <v>22</v>
      </c>
      <c r="F1325">
        <v>453421</v>
      </c>
      <c r="G1325">
        <v>31</v>
      </c>
      <c r="H1325">
        <v>36</v>
      </c>
      <c r="I1325">
        <v>9</v>
      </c>
      <c r="J1325">
        <v>-1</v>
      </c>
      <c r="K1325">
        <v>-1</v>
      </c>
      <c r="L1325">
        <v>1269</v>
      </c>
      <c r="M1325">
        <v>0</v>
      </c>
      <c r="N1325">
        <v>1271</v>
      </c>
      <c r="O1325">
        <v>344</v>
      </c>
      <c r="P1325">
        <v>344</v>
      </c>
      <c r="Q1325" t="s">
        <v>119</v>
      </c>
      <c r="R1325" t="s">
        <v>80</v>
      </c>
      <c r="S1325">
        <v>61</v>
      </c>
      <c r="T1325" t="s">
        <v>81</v>
      </c>
      <c r="U1325">
        <v>1</v>
      </c>
      <c r="V1325" t="s">
        <v>82</v>
      </c>
      <c r="W1325" t="s">
        <v>120</v>
      </c>
      <c r="X1325" t="e">
        <f>VLOOKUP(W1325,#REF!,4,FALSE)</f>
        <v>#REF!</v>
      </c>
      <c r="Y1325" t="s">
        <v>6738</v>
      </c>
      <c r="Z1325">
        <v>1269</v>
      </c>
      <c r="AA1325">
        <v>563</v>
      </c>
      <c r="AB1325" t="s">
        <v>82</v>
      </c>
      <c r="AC1325" t="s">
        <v>1973</v>
      </c>
      <c r="AD1325">
        <v>1</v>
      </c>
      <c r="AE1325" t="s">
        <v>1973</v>
      </c>
      <c r="AF1325" t="s">
        <v>123</v>
      </c>
      <c r="AG1325" t="s">
        <v>1407</v>
      </c>
      <c r="AH1325">
        <v>1</v>
      </c>
      <c r="AI1325">
        <v>1</v>
      </c>
      <c r="AJ1325" t="s">
        <v>0</v>
      </c>
      <c r="AK1325" t="s">
        <v>125</v>
      </c>
      <c r="AL1325" t="s">
        <v>126</v>
      </c>
      <c r="AM1325">
        <v>123</v>
      </c>
      <c r="AN1325">
        <v>224</v>
      </c>
      <c r="AO1325">
        <v>99</v>
      </c>
      <c r="AP1325">
        <v>140</v>
      </c>
      <c r="AQ1325" t="s">
        <v>90</v>
      </c>
      <c r="AR1325">
        <v>2</v>
      </c>
      <c r="AS1325">
        <v>3</v>
      </c>
      <c r="AT1325">
        <v>2</v>
      </c>
      <c r="AU1325">
        <v>2</v>
      </c>
      <c r="AV1325" t="b">
        <v>0</v>
      </c>
      <c r="AW1325" t="b">
        <v>1</v>
      </c>
      <c r="AY1325">
        <v>101</v>
      </c>
      <c r="AZ1325">
        <v>41</v>
      </c>
      <c r="BA1325">
        <v>25.25</v>
      </c>
      <c r="BB1325">
        <v>10.25</v>
      </c>
      <c r="BC1325">
        <v>4141</v>
      </c>
      <c r="BD1325">
        <v>284</v>
      </c>
      <c r="BE1325">
        <v>142</v>
      </c>
      <c r="BF1325">
        <v>173.5</v>
      </c>
      <c r="BG1325">
        <v>119.5</v>
      </c>
      <c r="BH1325">
        <v>3</v>
      </c>
      <c r="BI1325">
        <v>2</v>
      </c>
      <c r="BJ1325" t="s">
        <v>98</v>
      </c>
      <c r="BK1325">
        <v>3</v>
      </c>
      <c r="BL1325">
        <v>3</v>
      </c>
      <c r="BM1325" t="s">
        <v>1133</v>
      </c>
      <c r="BN1325" t="s">
        <v>196</v>
      </c>
      <c r="BO1325" t="s">
        <v>405</v>
      </c>
      <c r="BP1325" t="s">
        <v>163</v>
      </c>
      <c r="BQ1325">
        <v>50</v>
      </c>
      <c r="BR1325">
        <v>50</v>
      </c>
      <c r="BS1325">
        <v>43.375</v>
      </c>
      <c r="BT1325">
        <v>29.875</v>
      </c>
      <c r="BU1325">
        <v>30.75</v>
      </c>
      <c r="BV1325">
        <v>56</v>
      </c>
      <c r="BW1325">
        <v>24.75</v>
      </c>
      <c r="BX1325">
        <v>35</v>
      </c>
      <c r="BY1325">
        <f t="shared" si="42"/>
        <v>6.625</v>
      </c>
      <c r="BZ1325">
        <f t="shared" si="43"/>
        <v>20.125</v>
      </c>
      <c r="CA1325">
        <v>25.25</v>
      </c>
      <c r="CB1325">
        <v>10.25</v>
      </c>
      <c r="CC1325">
        <v>35.5</v>
      </c>
      <c r="CD1325">
        <v>258.8125</v>
      </c>
      <c r="CE1325">
        <v>71</v>
      </c>
    </row>
    <row r="1326" spans="1:83" x14ac:dyDescent="0.25">
      <c r="A1326" t="s">
        <v>2123</v>
      </c>
      <c r="B1326">
        <v>22</v>
      </c>
      <c r="C1326" t="s">
        <v>6755</v>
      </c>
      <c r="D1326" t="s">
        <v>6754</v>
      </c>
      <c r="E1326">
        <v>22</v>
      </c>
      <c r="F1326">
        <v>453465</v>
      </c>
      <c r="G1326">
        <v>25</v>
      </c>
      <c r="H1326">
        <v>48</v>
      </c>
      <c r="I1326">
        <v>12</v>
      </c>
      <c r="J1326">
        <v>-1</v>
      </c>
      <c r="K1326">
        <v>-1</v>
      </c>
      <c r="L1326">
        <v>1271</v>
      </c>
      <c r="M1326">
        <v>1269</v>
      </c>
      <c r="N1326">
        <v>1377</v>
      </c>
      <c r="O1326">
        <v>345</v>
      </c>
      <c r="P1326">
        <v>345</v>
      </c>
      <c r="Q1326" t="s">
        <v>132</v>
      </c>
      <c r="R1326" t="s">
        <v>80</v>
      </c>
      <c r="S1326">
        <v>61</v>
      </c>
      <c r="T1326" t="s">
        <v>81</v>
      </c>
      <c r="U1326">
        <v>2</v>
      </c>
      <c r="V1326" t="s">
        <v>82</v>
      </c>
      <c r="W1326" t="s">
        <v>133</v>
      </c>
      <c r="X1326" t="e">
        <f>VLOOKUP(W1326,#REF!,4,FALSE)</f>
        <v>#REF!</v>
      </c>
      <c r="Y1326" t="s">
        <v>6738</v>
      </c>
      <c r="Z1326">
        <v>1271</v>
      </c>
      <c r="AA1326">
        <v>563</v>
      </c>
      <c r="AB1326" t="s">
        <v>82</v>
      </c>
      <c r="AC1326" t="s">
        <v>1973</v>
      </c>
      <c r="AD1326">
        <v>1</v>
      </c>
      <c r="AE1326" t="s">
        <v>1973</v>
      </c>
      <c r="AF1326" t="s">
        <v>123</v>
      </c>
      <c r="AG1326" t="s">
        <v>1407</v>
      </c>
      <c r="AH1326">
        <v>1</v>
      </c>
      <c r="AI1326">
        <v>1</v>
      </c>
      <c r="AJ1326" t="s">
        <v>0</v>
      </c>
      <c r="AK1326" t="s">
        <v>134</v>
      </c>
      <c r="AL1326" t="s">
        <v>135</v>
      </c>
      <c r="AM1326">
        <v>33</v>
      </c>
      <c r="AN1326">
        <v>209</v>
      </c>
      <c r="AO1326">
        <v>215</v>
      </c>
      <c r="AP1326">
        <v>271</v>
      </c>
      <c r="AQ1326" t="s">
        <v>161</v>
      </c>
      <c r="AR1326">
        <v>1</v>
      </c>
      <c r="AS1326">
        <v>3</v>
      </c>
      <c r="AT1326">
        <v>3</v>
      </c>
      <c r="AU1326">
        <v>4</v>
      </c>
      <c r="AV1326" t="b">
        <v>1</v>
      </c>
      <c r="AW1326" t="b">
        <v>1</v>
      </c>
      <c r="AY1326">
        <v>176</v>
      </c>
      <c r="AZ1326">
        <v>56</v>
      </c>
      <c r="BA1326">
        <v>44</v>
      </c>
      <c r="BB1326">
        <v>14</v>
      </c>
      <c r="BC1326">
        <v>9856</v>
      </c>
      <c r="BD1326">
        <v>464</v>
      </c>
      <c r="BE1326">
        <v>232</v>
      </c>
      <c r="BF1326">
        <v>121</v>
      </c>
      <c r="BG1326">
        <v>243</v>
      </c>
      <c r="BH1326">
        <v>2</v>
      </c>
      <c r="BI1326">
        <v>4</v>
      </c>
      <c r="BJ1326" t="s">
        <v>186</v>
      </c>
      <c r="BK1326">
        <v>3</v>
      </c>
      <c r="BL1326">
        <v>4</v>
      </c>
      <c r="BM1326" t="s">
        <v>656</v>
      </c>
      <c r="BN1326" t="s">
        <v>272</v>
      </c>
      <c r="BO1326" t="s">
        <v>391</v>
      </c>
      <c r="BP1326" t="s">
        <v>1083</v>
      </c>
      <c r="BQ1326">
        <v>50</v>
      </c>
      <c r="BR1326">
        <v>70</v>
      </c>
      <c r="BS1326">
        <v>30.25</v>
      </c>
      <c r="BT1326">
        <v>60.75</v>
      </c>
      <c r="BU1326">
        <v>8.25</v>
      </c>
      <c r="BV1326">
        <v>52.25</v>
      </c>
      <c r="BW1326">
        <v>53.75</v>
      </c>
      <c r="BX1326">
        <v>67.75</v>
      </c>
      <c r="BY1326">
        <f t="shared" si="42"/>
        <v>19.75</v>
      </c>
      <c r="BZ1326">
        <f t="shared" si="43"/>
        <v>9.25</v>
      </c>
      <c r="CA1326">
        <v>44</v>
      </c>
      <c r="CB1326">
        <v>14</v>
      </c>
      <c r="CC1326">
        <v>58</v>
      </c>
      <c r="CD1326">
        <v>616</v>
      </c>
      <c r="CE1326">
        <v>116</v>
      </c>
    </row>
    <row r="1327" spans="1:83" x14ac:dyDescent="0.25">
      <c r="A1327" t="s">
        <v>2124</v>
      </c>
      <c r="B1327">
        <v>22</v>
      </c>
      <c r="C1327" t="s">
        <v>6755</v>
      </c>
      <c r="D1327" t="s">
        <v>6754</v>
      </c>
      <c r="E1327">
        <v>22</v>
      </c>
      <c r="F1327">
        <v>453509</v>
      </c>
      <c r="G1327">
        <v>32</v>
      </c>
      <c r="H1327">
        <v>48</v>
      </c>
      <c r="I1327">
        <v>12</v>
      </c>
      <c r="J1327">
        <v>-1</v>
      </c>
      <c r="K1327">
        <v>-1</v>
      </c>
      <c r="L1327">
        <v>1377</v>
      </c>
      <c r="M1327">
        <v>1271</v>
      </c>
      <c r="N1327">
        <v>1273</v>
      </c>
      <c r="O1327">
        <v>346</v>
      </c>
      <c r="P1327">
        <v>346</v>
      </c>
      <c r="Q1327" t="s">
        <v>376</v>
      </c>
      <c r="R1327" t="s">
        <v>377</v>
      </c>
      <c r="S1327">
        <v>61</v>
      </c>
      <c r="T1327" t="s">
        <v>81</v>
      </c>
      <c r="U1327">
        <v>3</v>
      </c>
      <c r="V1327" t="s">
        <v>82</v>
      </c>
      <c r="W1327" t="s">
        <v>378</v>
      </c>
      <c r="X1327" t="e">
        <f>VLOOKUP(W1327,#REF!,4,FALSE)</f>
        <v>#REF!</v>
      </c>
      <c r="Y1327" t="s">
        <v>6738</v>
      </c>
      <c r="Z1327">
        <v>1377</v>
      </c>
      <c r="AA1327">
        <v>563</v>
      </c>
      <c r="AB1327" t="s">
        <v>82</v>
      </c>
      <c r="AC1327" t="s">
        <v>1973</v>
      </c>
      <c r="AD1327">
        <v>1</v>
      </c>
      <c r="AE1327" t="s">
        <v>1973</v>
      </c>
      <c r="AF1327" t="s">
        <v>123</v>
      </c>
      <c r="AG1327" t="s">
        <v>1407</v>
      </c>
      <c r="AH1327">
        <v>1</v>
      </c>
      <c r="AI1327">
        <v>1</v>
      </c>
      <c r="AJ1327" t="s">
        <v>0</v>
      </c>
      <c r="AK1327" t="s">
        <v>0</v>
      </c>
      <c r="AL1327" t="s">
        <v>379</v>
      </c>
      <c r="AM1327">
        <v>182</v>
      </c>
      <c r="AN1327">
        <v>295</v>
      </c>
      <c r="AO1327">
        <v>177</v>
      </c>
      <c r="AP1327">
        <v>245</v>
      </c>
      <c r="AQ1327" t="s">
        <v>161</v>
      </c>
      <c r="AR1327">
        <v>3</v>
      </c>
      <c r="AS1327">
        <v>4</v>
      </c>
      <c r="AT1327">
        <v>3</v>
      </c>
      <c r="AU1327">
        <v>4</v>
      </c>
      <c r="AV1327" t="b">
        <v>1</v>
      </c>
      <c r="AW1327" t="b">
        <v>1</v>
      </c>
      <c r="AY1327">
        <v>113</v>
      </c>
      <c r="AZ1327">
        <v>68</v>
      </c>
      <c r="BA1327">
        <v>28.25</v>
      </c>
      <c r="BB1327">
        <v>17</v>
      </c>
      <c r="BC1327">
        <v>7684</v>
      </c>
      <c r="BD1327">
        <v>362</v>
      </c>
      <c r="BE1327">
        <v>181</v>
      </c>
      <c r="BF1327">
        <v>238.5</v>
      </c>
      <c r="BG1327">
        <v>211</v>
      </c>
      <c r="BH1327">
        <v>3</v>
      </c>
      <c r="BI1327">
        <v>3</v>
      </c>
      <c r="BJ1327" t="s">
        <v>90</v>
      </c>
      <c r="BK1327">
        <v>3</v>
      </c>
      <c r="BL1327">
        <v>4</v>
      </c>
      <c r="BM1327" t="s">
        <v>740</v>
      </c>
      <c r="BN1327" t="s">
        <v>165</v>
      </c>
      <c r="BO1327" t="s">
        <v>332</v>
      </c>
      <c r="BP1327" t="s">
        <v>518</v>
      </c>
      <c r="BQ1327">
        <v>50</v>
      </c>
      <c r="BR1327">
        <v>70</v>
      </c>
      <c r="BS1327">
        <v>59.625</v>
      </c>
      <c r="BT1327">
        <v>52.75</v>
      </c>
      <c r="BU1327">
        <v>45.5</v>
      </c>
      <c r="BV1327">
        <v>73.75</v>
      </c>
      <c r="BW1327">
        <v>44.25</v>
      </c>
      <c r="BX1327">
        <v>61.25</v>
      </c>
      <c r="BY1327">
        <f t="shared" si="42"/>
        <v>9.625</v>
      </c>
      <c r="BZ1327">
        <f t="shared" si="43"/>
        <v>17.25</v>
      </c>
      <c r="CA1327">
        <v>28.25</v>
      </c>
      <c r="CB1327">
        <v>17</v>
      </c>
      <c r="CC1327">
        <v>45.25</v>
      </c>
      <c r="CD1327">
        <v>480.25</v>
      </c>
      <c r="CE1327">
        <v>90.5</v>
      </c>
    </row>
    <row r="1328" spans="1:83" x14ac:dyDescent="0.25">
      <c r="A1328" t="s">
        <v>2125</v>
      </c>
      <c r="B1328">
        <v>22</v>
      </c>
      <c r="C1328" t="s">
        <v>6755</v>
      </c>
      <c r="D1328" t="s">
        <v>6754</v>
      </c>
      <c r="E1328">
        <v>22</v>
      </c>
      <c r="F1328">
        <v>453553</v>
      </c>
      <c r="G1328">
        <v>32</v>
      </c>
      <c r="H1328">
        <v>32</v>
      </c>
      <c r="I1328">
        <v>8</v>
      </c>
      <c r="J1328">
        <v>-1</v>
      </c>
      <c r="K1328">
        <v>-1</v>
      </c>
      <c r="L1328">
        <v>1273</v>
      </c>
      <c r="M1328">
        <v>1377</v>
      </c>
      <c r="N1328">
        <v>1275</v>
      </c>
      <c r="O1328">
        <v>347</v>
      </c>
      <c r="P1328">
        <v>347</v>
      </c>
      <c r="Q1328" t="s">
        <v>142</v>
      </c>
      <c r="R1328" t="s">
        <v>80</v>
      </c>
      <c r="S1328">
        <v>61</v>
      </c>
      <c r="T1328" t="s">
        <v>81</v>
      </c>
      <c r="U1328">
        <v>4</v>
      </c>
      <c r="V1328" t="s">
        <v>82</v>
      </c>
      <c r="W1328" t="s">
        <v>143</v>
      </c>
      <c r="X1328" t="e">
        <f>VLOOKUP(W1328,#REF!,4,FALSE)</f>
        <v>#REF!</v>
      </c>
      <c r="Y1328" t="s">
        <v>6738</v>
      </c>
      <c r="Z1328">
        <v>1273</v>
      </c>
      <c r="AA1328">
        <v>563</v>
      </c>
      <c r="AB1328" t="s">
        <v>82</v>
      </c>
      <c r="AC1328" t="s">
        <v>1973</v>
      </c>
      <c r="AD1328">
        <v>1</v>
      </c>
      <c r="AE1328" t="s">
        <v>1973</v>
      </c>
      <c r="AF1328" t="s">
        <v>123</v>
      </c>
      <c r="AG1328" t="s">
        <v>1407</v>
      </c>
      <c r="AH1328">
        <v>1</v>
      </c>
      <c r="AI1328">
        <v>1</v>
      </c>
      <c r="AJ1328" t="s">
        <v>0</v>
      </c>
      <c r="AK1328" t="s">
        <v>144</v>
      </c>
      <c r="AL1328" t="s">
        <v>145</v>
      </c>
      <c r="AM1328">
        <v>128</v>
      </c>
      <c r="AN1328">
        <v>273</v>
      </c>
      <c r="AO1328">
        <v>315</v>
      </c>
      <c r="AP1328">
        <v>371</v>
      </c>
      <c r="AQ1328" t="s">
        <v>186</v>
      </c>
      <c r="AR1328">
        <v>2</v>
      </c>
      <c r="AS1328">
        <v>4</v>
      </c>
      <c r="AT1328">
        <v>4</v>
      </c>
      <c r="AU1328">
        <v>5</v>
      </c>
      <c r="AV1328" t="b">
        <v>1</v>
      </c>
      <c r="AW1328" t="b">
        <v>1</v>
      </c>
      <c r="AY1328">
        <v>145</v>
      </c>
      <c r="AZ1328">
        <v>56</v>
      </c>
      <c r="BA1328">
        <v>36.25</v>
      </c>
      <c r="BB1328">
        <v>14</v>
      </c>
      <c r="BC1328">
        <v>8120</v>
      </c>
      <c r="BD1328">
        <v>402</v>
      </c>
      <c r="BE1328">
        <v>201</v>
      </c>
      <c r="BF1328">
        <v>200.5</v>
      </c>
      <c r="BG1328">
        <v>343</v>
      </c>
      <c r="BH1328">
        <v>3</v>
      </c>
      <c r="BI1328">
        <v>5</v>
      </c>
      <c r="BJ1328" t="s">
        <v>136</v>
      </c>
      <c r="BK1328">
        <v>2</v>
      </c>
      <c r="BL1328">
        <v>4</v>
      </c>
      <c r="BM1328" t="s">
        <v>178</v>
      </c>
      <c r="BN1328" t="s">
        <v>477</v>
      </c>
      <c r="BO1328" t="s">
        <v>462</v>
      </c>
      <c r="BP1328" t="s">
        <v>1012</v>
      </c>
      <c r="BQ1328">
        <v>30</v>
      </c>
      <c r="BR1328">
        <v>70</v>
      </c>
      <c r="BS1328">
        <v>50.125</v>
      </c>
      <c r="BT1328">
        <v>85.75</v>
      </c>
      <c r="BU1328">
        <v>32</v>
      </c>
      <c r="BV1328">
        <v>68.25</v>
      </c>
      <c r="BW1328">
        <v>78.75</v>
      </c>
      <c r="BX1328">
        <v>92.75</v>
      </c>
      <c r="BY1328">
        <f t="shared" si="42"/>
        <v>20.125</v>
      </c>
      <c r="BZ1328">
        <f t="shared" si="43"/>
        <v>15.75</v>
      </c>
      <c r="CA1328">
        <v>36.25</v>
      </c>
      <c r="CB1328">
        <v>14</v>
      </c>
      <c r="CC1328">
        <v>50.25</v>
      </c>
      <c r="CD1328">
        <v>507.5</v>
      </c>
      <c r="CE1328">
        <v>100.5</v>
      </c>
    </row>
    <row r="1329" spans="1:83" x14ac:dyDescent="0.25">
      <c r="A1329" t="s">
        <v>2126</v>
      </c>
      <c r="B1329">
        <v>22</v>
      </c>
      <c r="C1329" t="s">
        <v>6755</v>
      </c>
      <c r="D1329" t="s">
        <v>6754</v>
      </c>
      <c r="E1329">
        <v>22</v>
      </c>
      <c r="F1329">
        <v>453597</v>
      </c>
      <c r="G1329">
        <v>25</v>
      </c>
      <c r="H1329">
        <v>48</v>
      </c>
      <c r="I1329">
        <v>12</v>
      </c>
      <c r="J1329">
        <v>-1</v>
      </c>
      <c r="K1329">
        <v>-1</v>
      </c>
      <c r="L1329">
        <v>1275</v>
      </c>
      <c r="M1329">
        <v>1273</v>
      </c>
      <c r="N1329">
        <v>1277</v>
      </c>
      <c r="O1329">
        <v>348</v>
      </c>
      <c r="P1329">
        <v>348</v>
      </c>
      <c r="Q1329" t="s">
        <v>152</v>
      </c>
      <c r="R1329" t="s">
        <v>80</v>
      </c>
      <c r="S1329">
        <v>61</v>
      </c>
      <c r="T1329" t="s">
        <v>81</v>
      </c>
      <c r="U1329">
        <v>5</v>
      </c>
      <c r="V1329" t="s">
        <v>82</v>
      </c>
      <c r="W1329" t="s">
        <v>153</v>
      </c>
      <c r="X1329" t="e">
        <f>VLOOKUP(W1329,#REF!,4,FALSE)</f>
        <v>#REF!</v>
      </c>
      <c r="Y1329" t="s">
        <v>6738</v>
      </c>
      <c r="Z1329">
        <v>1275</v>
      </c>
      <c r="AA1329">
        <v>563</v>
      </c>
      <c r="AB1329" t="s">
        <v>82</v>
      </c>
      <c r="AC1329" t="s">
        <v>1973</v>
      </c>
      <c r="AD1329">
        <v>1</v>
      </c>
      <c r="AE1329" t="s">
        <v>1973</v>
      </c>
      <c r="AF1329" t="s">
        <v>123</v>
      </c>
      <c r="AG1329" t="s">
        <v>1407</v>
      </c>
      <c r="AH1329">
        <v>1</v>
      </c>
      <c r="AI1329">
        <v>1</v>
      </c>
      <c r="AJ1329" t="s">
        <v>0</v>
      </c>
      <c r="AK1329" t="s">
        <v>0</v>
      </c>
      <c r="AL1329" t="s">
        <v>0</v>
      </c>
      <c r="AM1329">
        <v>40</v>
      </c>
      <c r="AN1329">
        <v>245</v>
      </c>
      <c r="AO1329">
        <v>258</v>
      </c>
      <c r="AP1329">
        <v>305</v>
      </c>
      <c r="AQ1329" t="s">
        <v>161</v>
      </c>
      <c r="AR1329">
        <v>1</v>
      </c>
      <c r="AS1329">
        <v>4</v>
      </c>
      <c r="AT1329">
        <v>4</v>
      </c>
      <c r="AU1329">
        <v>4</v>
      </c>
      <c r="AV1329" t="b">
        <v>1</v>
      </c>
      <c r="AW1329" t="b">
        <v>1</v>
      </c>
      <c r="AY1329">
        <v>205</v>
      </c>
      <c r="AZ1329">
        <v>47</v>
      </c>
      <c r="BA1329">
        <v>51.25</v>
      </c>
      <c r="BB1329">
        <v>11.75</v>
      </c>
      <c r="BC1329">
        <v>9635</v>
      </c>
      <c r="BD1329">
        <v>504</v>
      </c>
      <c r="BE1329">
        <v>252</v>
      </c>
      <c r="BF1329">
        <v>142.5</v>
      </c>
      <c r="BG1329">
        <v>281.5</v>
      </c>
      <c r="BH1329">
        <v>2</v>
      </c>
      <c r="BI1329">
        <v>4</v>
      </c>
      <c r="BJ1329" t="s">
        <v>186</v>
      </c>
      <c r="BK1329">
        <v>3</v>
      </c>
      <c r="BL1329">
        <v>4</v>
      </c>
      <c r="BM1329" t="s">
        <v>106</v>
      </c>
      <c r="BN1329" t="s">
        <v>385</v>
      </c>
      <c r="BO1329" t="s">
        <v>518</v>
      </c>
      <c r="BP1329" t="s">
        <v>406</v>
      </c>
      <c r="BQ1329">
        <v>50</v>
      </c>
      <c r="BR1329">
        <v>70</v>
      </c>
      <c r="BS1329">
        <v>35.625</v>
      </c>
      <c r="BT1329">
        <v>70.375</v>
      </c>
      <c r="BU1329">
        <v>10</v>
      </c>
      <c r="BV1329">
        <v>61.25</v>
      </c>
      <c r="BW1329">
        <v>64.5</v>
      </c>
      <c r="BX1329">
        <v>76.25</v>
      </c>
      <c r="BY1329">
        <f t="shared" si="42"/>
        <v>14.375</v>
      </c>
      <c r="BZ1329">
        <f t="shared" si="43"/>
        <v>0.375</v>
      </c>
      <c r="CA1329">
        <v>51.25</v>
      </c>
      <c r="CB1329">
        <v>11.75</v>
      </c>
      <c r="CC1329">
        <v>63</v>
      </c>
      <c r="CD1329">
        <v>602.1875</v>
      </c>
      <c r="CE1329">
        <v>126</v>
      </c>
    </row>
    <row r="1330" spans="1:83" x14ac:dyDescent="0.25">
      <c r="A1330" t="s">
        <v>2127</v>
      </c>
      <c r="B1330">
        <v>22</v>
      </c>
      <c r="C1330" t="s">
        <v>6755</v>
      </c>
      <c r="D1330" t="s">
        <v>6754</v>
      </c>
      <c r="E1330">
        <v>22</v>
      </c>
      <c r="F1330">
        <v>453641</v>
      </c>
      <c r="G1330">
        <v>23</v>
      </c>
      <c r="H1330">
        <v>48</v>
      </c>
      <c r="I1330">
        <v>12</v>
      </c>
      <c r="J1330">
        <v>-1</v>
      </c>
      <c r="K1330">
        <v>-1</v>
      </c>
      <c r="L1330">
        <v>1277</v>
      </c>
      <c r="M1330">
        <v>1275</v>
      </c>
      <c r="N1330">
        <v>1279</v>
      </c>
      <c r="O1330">
        <v>349</v>
      </c>
      <c r="P1330">
        <v>349</v>
      </c>
      <c r="Q1330" t="s">
        <v>159</v>
      </c>
      <c r="R1330" t="s">
        <v>80</v>
      </c>
      <c r="S1330">
        <v>61</v>
      </c>
      <c r="T1330" t="s">
        <v>81</v>
      </c>
      <c r="U1330">
        <v>6</v>
      </c>
      <c r="V1330" t="s">
        <v>82</v>
      </c>
      <c r="W1330" t="s">
        <v>160</v>
      </c>
      <c r="X1330" t="e">
        <f>VLOOKUP(W1330,#REF!,4,FALSE)</f>
        <v>#REF!</v>
      </c>
      <c r="Y1330" t="s">
        <v>6738</v>
      </c>
      <c r="Z1330">
        <v>1277</v>
      </c>
      <c r="AA1330">
        <v>563</v>
      </c>
      <c r="AB1330" t="s">
        <v>82</v>
      </c>
      <c r="AC1330" t="s">
        <v>1973</v>
      </c>
      <c r="AD1330">
        <v>1</v>
      </c>
      <c r="AE1330" t="s">
        <v>1973</v>
      </c>
      <c r="AF1330" t="s">
        <v>123</v>
      </c>
      <c r="AG1330" t="s">
        <v>1407</v>
      </c>
      <c r="AH1330">
        <v>1</v>
      </c>
      <c r="AI1330">
        <v>1</v>
      </c>
      <c r="AJ1330" t="s">
        <v>0</v>
      </c>
      <c r="AK1330" t="s">
        <v>0</v>
      </c>
      <c r="AL1330" t="s">
        <v>0</v>
      </c>
      <c r="AM1330">
        <v>207</v>
      </c>
      <c r="AN1330">
        <v>387</v>
      </c>
      <c r="AO1330">
        <v>86</v>
      </c>
      <c r="AP1330">
        <v>165</v>
      </c>
      <c r="AQ1330" t="s">
        <v>161</v>
      </c>
      <c r="AR1330">
        <v>3</v>
      </c>
      <c r="AS1330">
        <v>5</v>
      </c>
      <c r="AT1330">
        <v>2</v>
      </c>
      <c r="AU1330">
        <v>3</v>
      </c>
      <c r="AV1330" t="b">
        <v>0</v>
      </c>
      <c r="AW1330" t="b">
        <v>1</v>
      </c>
      <c r="AY1330">
        <v>180</v>
      </c>
      <c r="AZ1330">
        <v>79</v>
      </c>
      <c r="BA1330">
        <v>45</v>
      </c>
      <c r="BB1330">
        <v>19.75</v>
      </c>
      <c r="BC1330">
        <v>14220</v>
      </c>
      <c r="BD1330">
        <v>518</v>
      </c>
      <c r="BE1330">
        <v>259</v>
      </c>
      <c r="BF1330">
        <v>297</v>
      </c>
      <c r="BG1330">
        <v>125.5</v>
      </c>
      <c r="BH1330">
        <v>4</v>
      </c>
      <c r="BI1330">
        <v>2</v>
      </c>
      <c r="BJ1330" t="s">
        <v>393</v>
      </c>
      <c r="BK1330">
        <v>3</v>
      </c>
      <c r="BL1330">
        <v>4</v>
      </c>
      <c r="BM1330" t="s">
        <v>290</v>
      </c>
      <c r="BN1330" t="s">
        <v>872</v>
      </c>
      <c r="BO1330" t="s">
        <v>175</v>
      </c>
      <c r="BP1330" t="s">
        <v>763</v>
      </c>
      <c r="BQ1330">
        <v>50</v>
      </c>
      <c r="BR1330">
        <v>70</v>
      </c>
      <c r="BS1330">
        <v>74.25</v>
      </c>
      <c r="BT1330">
        <v>31.375</v>
      </c>
      <c r="BU1330">
        <v>51.75</v>
      </c>
      <c r="BV1330">
        <v>96.75</v>
      </c>
      <c r="BW1330">
        <v>21.5</v>
      </c>
      <c r="BX1330">
        <v>41.25</v>
      </c>
      <c r="BY1330">
        <f t="shared" si="42"/>
        <v>24.25</v>
      </c>
      <c r="BZ1330">
        <f t="shared" si="43"/>
        <v>38.625</v>
      </c>
      <c r="CA1330">
        <v>45</v>
      </c>
      <c r="CB1330">
        <v>19.75</v>
      </c>
      <c r="CC1330">
        <v>64.75</v>
      </c>
      <c r="CD1330">
        <v>888.75</v>
      </c>
      <c r="CE1330">
        <v>129.5</v>
      </c>
    </row>
    <row r="1331" spans="1:83" x14ac:dyDescent="0.25">
      <c r="A1331" t="s">
        <v>2128</v>
      </c>
      <c r="B1331">
        <v>22</v>
      </c>
      <c r="C1331" t="s">
        <v>6755</v>
      </c>
      <c r="D1331" t="s">
        <v>6754</v>
      </c>
      <c r="E1331">
        <v>22</v>
      </c>
      <c r="F1331">
        <v>453685</v>
      </c>
      <c r="G1331">
        <v>15</v>
      </c>
      <c r="H1331">
        <v>36</v>
      </c>
      <c r="I1331">
        <v>9</v>
      </c>
      <c r="J1331">
        <v>-1</v>
      </c>
      <c r="K1331">
        <v>-1</v>
      </c>
      <c r="L1331">
        <v>1279</v>
      </c>
      <c r="M1331">
        <v>1277</v>
      </c>
      <c r="N1331">
        <v>1281</v>
      </c>
      <c r="O1331">
        <v>350</v>
      </c>
      <c r="P1331">
        <v>350</v>
      </c>
      <c r="Q1331" t="s">
        <v>168</v>
      </c>
      <c r="R1331" t="s">
        <v>80</v>
      </c>
      <c r="S1331">
        <v>61</v>
      </c>
      <c r="T1331" t="s">
        <v>81</v>
      </c>
      <c r="U1331">
        <v>7</v>
      </c>
      <c r="V1331" t="s">
        <v>82</v>
      </c>
      <c r="W1331" t="s">
        <v>169</v>
      </c>
      <c r="X1331" t="e">
        <f>VLOOKUP(W1331,#REF!,4,FALSE)</f>
        <v>#REF!</v>
      </c>
      <c r="Y1331" t="s">
        <v>6738</v>
      </c>
      <c r="Z1331">
        <v>1279</v>
      </c>
      <c r="AA1331">
        <v>563</v>
      </c>
      <c r="AB1331" t="s">
        <v>82</v>
      </c>
      <c r="AC1331" t="s">
        <v>1973</v>
      </c>
      <c r="AD1331">
        <v>1</v>
      </c>
      <c r="AE1331" t="s">
        <v>1973</v>
      </c>
      <c r="AF1331" t="s">
        <v>123</v>
      </c>
      <c r="AG1331" t="s">
        <v>1407</v>
      </c>
      <c r="AH1331">
        <v>1</v>
      </c>
      <c r="AI1331">
        <v>1</v>
      </c>
      <c r="AJ1331" t="s">
        <v>0</v>
      </c>
      <c r="AK1331" t="s">
        <v>170</v>
      </c>
      <c r="AL1331" t="s">
        <v>0</v>
      </c>
      <c r="AM1331">
        <v>141</v>
      </c>
      <c r="AN1331">
        <v>268</v>
      </c>
      <c r="AO1331">
        <v>168</v>
      </c>
      <c r="AP1331">
        <v>237</v>
      </c>
      <c r="AQ1331" t="s">
        <v>90</v>
      </c>
      <c r="AR1331">
        <v>2</v>
      </c>
      <c r="AS1331">
        <v>4</v>
      </c>
      <c r="AT1331">
        <v>3</v>
      </c>
      <c r="AU1331">
        <v>3</v>
      </c>
      <c r="AV1331" t="b">
        <v>1</v>
      </c>
      <c r="AW1331" t="b">
        <v>1</v>
      </c>
      <c r="AY1331">
        <v>127</v>
      </c>
      <c r="AZ1331">
        <v>69</v>
      </c>
      <c r="BA1331">
        <v>31.75</v>
      </c>
      <c r="BB1331">
        <v>17.25</v>
      </c>
      <c r="BC1331">
        <v>8763</v>
      </c>
      <c r="BD1331">
        <v>392</v>
      </c>
      <c r="BE1331">
        <v>196</v>
      </c>
      <c r="BF1331">
        <v>204.5</v>
      </c>
      <c r="BG1331">
        <v>202.5</v>
      </c>
      <c r="BH1331">
        <v>3</v>
      </c>
      <c r="BI1331">
        <v>3</v>
      </c>
      <c r="BJ1331" t="s">
        <v>90</v>
      </c>
      <c r="BK1331">
        <v>3</v>
      </c>
      <c r="BL1331">
        <v>3</v>
      </c>
      <c r="BM1331" t="s">
        <v>287</v>
      </c>
      <c r="BN1331" t="s">
        <v>458</v>
      </c>
      <c r="BO1331" t="s">
        <v>483</v>
      </c>
      <c r="BP1331" t="s">
        <v>331</v>
      </c>
      <c r="BQ1331">
        <v>50</v>
      </c>
      <c r="BR1331">
        <v>50</v>
      </c>
      <c r="BS1331">
        <v>51.125</v>
      </c>
      <c r="BT1331">
        <v>50.625</v>
      </c>
      <c r="BU1331">
        <v>35.25</v>
      </c>
      <c r="BV1331">
        <v>67</v>
      </c>
      <c r="BW1331">
        <v>42</v>
      </c>
      <c r="BX1331">
        <v>59.25</v>
      </c>
      <c r="BY1331">
        <f t="shared" si="42"/>
        <v>1.125</v>
      </c>
      <c r="BZ1331">
        <f t="shared" si="43"/>
        <v>0.625</v>
      </c>
      <c r="CA1331">
        <v>31.75</v>
      </c>
      <c r="CB1331">
        <v>17.25</v>
      </c>
      <c r="CC1331">
        <v>49</v>
      </c>
      <c r="CD1331">
        <v>547.6875</v>
      </c>
      <c r="CE1331">
        <v>98</v>
      </c>
    </row>
    <row r="1332" spans="1:83" x14ac:dyDescent="0.25">
      <c r="A1332" t="s">
        <v>2129</v>
      </c>
      <c r="B1332">
        <v>22</v>
      </c>
      <c r="C1332" t="s">
        <v>6755</v>
      </c>
      <c r="D1332" t="s">
        <v>6754</v>
      </c>
      <c r="E1332">
        <v>22</v>
      </c>
      <c r="F1332">
        <v>453729</v>
      </c>
      <c r="G1332">
        <v>29</v>
      </c>
      <c r="H1332">
        <v>24</v>
      </c>
      <c r="I1332">
        <v>6</v>
      </c>
      <c r="J1332">
        <v>-1</v>
      </c>
      <c r="K1332">
        <v>-1</v>
      </c>
      <c r="L1332">
        <v>1281</v>
      </c>
      <c r="M1332">
        <v>1279</v>
      </c>
      <c r="N1332">
        <v>1283</v>
      </c>
      <c r="O1332">
        <v>351</v>
      </c>
      <c r="P1332">
        <v>351</v>
      </c>
      <c r="Q1332" t="s">
        <v>176</v>
      </c>
      <c r="R1332" t="s">
        <v>80</v>
      </c>
      <c r="S1332">
        <v>61</v>
      </c>
      <c r="T1332" t="s">
        <v>81</v>
      </c>
      <c r="U1332">
        <v>8</v>
      </c>
      <c r="V1332" t="s">
        <v>82</v>
      </c>
      <c r="W1332" t="s">
        <v>177</v>
      </c>
      <c r="X1332" t="e">
        <f>VLOOKUP(W1332,#REF!,4,FALSE)</f>
        <v>#REF!</v>
      </c>
      <c r="Y1332" t="s">
        <v>6738</v>
      </c>
      <c r="Z1332">
        <v>1281</v>
      </c>
      <c r="AA1332">
        <v>563</v>
      </c>
      <c r="AB1332" t="s">
        <v>82</v>
      </c>
      <c r="AC1332" t="s">
        <v>1973</v>
      </c>
      <c r="AD1332">
        <v>1</v>
      </c>
      <c r="AE1332" t="s">
        <v>1973</v>
      </c>
      <c r="AF1332" t="s">
        <v>123</v>
      </c>
      <c r="AG1332" t="s">
        <v>1407</v>
      </c>
      <c r="AH1332">
        <v>1</v>
      </c>
      <c r="AI1332">
        <v>1</v>
      </c>
      <c r="AJ1332" t="s">
        <v>0</v>
      </c>
      <c r="AK1332" t="s">
        <v>170</v>
      </c>
      <c r="AL1332" t="s">
        <v>0</v>
      </c>
      <c r="AM1332">
        <v>174</v>
      </c>
      <c r="AN1332">
        <v>316</v>
      </c>
      <c r="AO1332">
        <v>227</v>
      </c>
      <c r="AP1332">
        <v>303</v>
      </c>
      <c r="AQ1332" t="s">
        <v>89</v>
      </c>
      <c r="AR1332">
        <v>3</v>
      </c>
      <c r="AS1332">
        <v>4</v>
      </c>
      <c r="AT1332">
        <v>3</v>
      </c>
      <c r="AU1332">
        <v>4</v>
      </c>
      <c r="AV1332" t="b">
        <v>1</v>
      </c>
      <c r="AW1332" t="b">
        <v>0</v>
      </c>
      <c r="AY1332">
        <v>142</v>
      </c>
      <c r="AZ1332">
        <v>76</v>
      </c>
      <c r="BA1332">
        <v>35.5</v>
      </c>
      <c r="BB1332">
        <v>19</v>
      </c>
      <c r="BC1332">
        <v>10792</v>
      </c>
      <c r="BD1332">
        <v>436</v>
      </c>
      <c r="BE1332">
        <v>218</v>
      </c>
      <c r="BF1332">
        <v>245</v>
      </c>
      <c r="BG1332">
        <v>265</v>
      </c>
      <c r="BH1332">
        <v>4</v>
      </c>
      <c r="BI1332">
        <v>4</v>
      </c>
      <c r="BJ1332" t="s">
        <v>103</v>
      </c>
      <c r="BK1332">
        <v>2</v>
      </c>
      <c r="BL1332">
        <v>3</v>
      </c>
      <c r="BM1332" t="s">
        <v>731</v>
      </c>
      <c r="BN1332" t="s">
        <v>432</v>
      </c>
      <c r="BO1332" t="s">
        <v>487</v>
      </c>
      <c r="BP1332" t="s">
        <v>1174</v>
      </c>
      <c r="BQ1332">
        <v>30</v>
      </c>
      <c r="BR1332">
        <v>50</v>
      </c>
      <c r="BS1332">
        <v>61.25</v>
      </c>
      <c r="BT1332">
        <v>66.25</v>
      </c>
      <c r="BU1332">
        <v>43.5</v>
      </c>
      <c r="BV1332">
        <v>79</v>
      </c>
      <c r="BW1332">
        <v>56.75</v>
      </c>
      <c r="BX1332">
        <v>75.75</v>
      </c>
      <c r="BY1332">
        <f t="shared" si="42"/>
        <v>31.25</v>
      </c>
      <c r="BZ1332">
        <f t="shared" si="43"/>
        <v>16.25</v>
      </c>
      <c r="CA1332">
        <v>35.5</v>
      </c>
      <c r="CB1332">
        <v>19</v>
      </c>
      <c r="CC1332">
        <v>54.5</v>
      </c>
      <c r="CD1332">
        <v>674.5</v>
      </c>
      <c r="CE1332">
        <v>109</v>
      </c>
    </row>
    <row r="1333" spans="1:83" x14ac:dyDescent="0.25">
      <c r="A1333" t="s">
        <v>2130</v>
      </c>
      <c r="B1333">
        <v>22</v>
      </c>
      <c r="C1333" t="s">
        <v>6755</v>
      </c>
      <c r="D1333" t="s">
        <v>6754</v>
      </c>
      <c r="E1333">
        <v>22</v>
      </c>
      <c r="F1333">
        <v>453773</v>
      </c>
      <c r="G1333">
        <v>13</v>
      </c>
      <c r="H1333">
        <v>48</v>
      </c>
      <c r="I1333">
        <v>12</v>
      </c>
      <c r="J1333">
        <v>-1</v>
      </c>
      <c r="K1333">
        <v>-1</v>
      </c>
      <c r="L1333">
        <v>1283</v>
      </c>
      <c r="M1333">
        <v>1281</v>
      </c>
      <c r="N1333">
        <v>1285</v>
      </c>
      <c r="O1333">
        <v>352</v>
      </c>
      <c r="P1333">
        <v>352</v>
      </c>
      <c r="Q1333" t="s">
        <v>182</v>
      </c>
      <c r="R1333" t="s">
        <v>80</v>
      </c>
      <c r="S1333">
        <v>61</v>
      </c>
      <c r="T1333" t="s">
        <v>81</v>
      </c>
      <c r="U1333">
        <v>9</v>
      </c>
      <c r="V1333" t="s">
        <v>82</v>
      </c>
      <c r="W1333" t="s">
        <v>183</v>
      </c>
      <c r="X1333" t="e">
        <f>VLOOKUP(W1333,#REF!,4,FALSE)</f>
        <v>#REF!</v>
      </c>
      <c r="Y1333" t="s">
        <v>6738</v>
      </c>
      <c r="Z1333">
        <v>1283</v>
      </c>
      <c r="AA1333">
        <v>563</v>
      </c>
      <c r="AB1333" t="s">
        <v>82</v>
      </c>
      <c r="AC1333" t="s">
        <v>1973</v>
      </c>
      <c r="AD1333">
        <v>1</v>
      </c>
      <c r="AE1333" t="s">
        <v>1973</v>
      </c>
      <c r="AF1333" t="s">
        <v>123</v>
      </c>
      <c r="AG1333" t="s">
        <v>1407</v>
      </c>
      <c r="AH1333">
        <v>1</v>
      </c>
      <c r="AI1333">
        <v>1</v>
      </c>
      <c r="AJ1333" t="s">
        <v>0</v>
      </c>
      <c r="AK1333" t="s">
        <v>184</v>
      </c>
      <c r="AL1333" t="s">
        <v>185</v>
      </c>
      <c r="AM1333">
        <v>148</v>
      </c>
      <c r="AN1333">
        <v>281</v>
      </c>
      <c r="AO1333">
        <v>263</v>
      </c>
      <c r="AP1333">
        <v>314</v>
      </c>
      <c r="AQ1333" t="s">
        <v>161</v>
      </c>
      <c r="AR1333">
        <v>2</v>
      </c>
      <c r="AS1333">
        <v>4</v>
      </c>
      <c r="AT1333">
        <v>4</v>
      </c>
      <c r="AU1333">
        <v>4</v>
      </c>
      <c r="AV1333" t="b">
        <v>1</v>
      </c>
      <c r="AW1333" t="b">
        <v>1</v>
      </c>
      <c r="AY1333">
        <v>133</v>
      </c>
      <c r="AZ1333">
        <v>51</v>
      </c>
      <c r="BA1333">
        <v>33.25</v>
      </c>
      <c r="BB1333">
        <v>12.75</v>
      </c>
      <c r="BC1333">
        <v>6783</v>
      </c>
      <c r="BD1333">
        <v>368</v>
      </c>
      <c r="BE1333">
        <v>184</v>
      </c>
      <c r="BF1333">
        <v>214.5</v>
      </c>
      <c r="BG1333">
        <v>288.5</v>
      </c>
      <c r="BH1333">
        <v>3</v>
      </c>
      <c r="BI1333">
        <v>4</v>
      </c>
      <c r="BJ1333" t="s">
        <v>161</v>
      </c>
      <c r="BK1333">
        <v>3</v>
      </c>
      <c r="BL1333">
        <v>4</v>
      </c>
      <c r="BM1333" t="s">
        <v>171</v>
      </c>
      <c r="BN1333" t="s">
        <v>411</v>
      </c>
      <c r="BO1333" t="s">
        <v>466</v>
      </c>
      <c r="BP1333" t="s">
        <v>696</v>
      </c>
      <c r="BQ1333">
        <v>50</v>
      </c>
      <c r="BR1333">
        <v>70</v>
      </c>
      <c r="BS1333">
        <v>53.625</v>
      </c>
      <c r="BT1333">
        <v>72.125</v>
      </c>
      <c r="BU1333">
        <v>37</v>
      </c>
      <c r="BV1333">
        <v>70.25</v>
      </c>
      <c r="BW1333">
        <v>65.75</v>
      </c>
      <c r="BX1333">
        <v>78.5</v>
      </c>
      <c r="BY1333">
        <f t="shared" si="42"/>
        <v>3.625</v>
      </c>
      <c r="BZ1333">
        <f t="shared" si="43"/>
        <v>2.125</v>
      </c>
      <c r="CA1333">
        <v>33.25</v>
      </c>
      <c r="CB1333">
        <v>12.75</v>
      </c>
      <c r="CC1333">
        <v>46</v>
      </c>
      <c r="CD1333">
        <v>423.9375</v>
      </c>
      <c r="CE1333">
        <v>92</v>
      </c>
    </row>
    <row r="1334" spans="1:83" x14ac:dyDescent="0.25">
      <c r="A1334" t="s">
        <v>2131</v>
      </c>
      <c r="B1334">
        <v>22</v>
      </c>
      <c r="C1334" t="s">
        <v>6755</v>
      </c>
      <c r="D1334" t="s">
        <v>6754</v>
      </c>
      <c r="E1334">
        <v>22</v>
      </c>
      <c r="F1334">
        <v>453817</v>
      </c>
      <c r="G1334">
        <v>25</v>
      </c>
      <c r="H1334">
        <v>48</v>
      </c>
      <c r="I1334">
        <v>12</v>
      </c>
      <c r="J1334">
        <v>-1</v>
      </c>
      <c r="K1334">
        <v>-1</v>
      </c>
      <c r="L1334">
        <v>1285</v>
      </c>
      <c r="M1334">
        <v>1283</v>
      </c>
      <c r="N1334">
        <v>1287</v>
      </c>
      <c r="O1334">
        <v>353</v>
      </c>
      <c r="P1334">
        <v>353</v>
      </c>
      <c r="Q1334" t="s">
        <v>191</v>
      </c>
      <c r="R1334" t="s">
        <v>80</v>
      </c>
      <c r="S1334">
        <v>61</v>
      </c>
      <c r="T1334" t="s">
        <v>81</v>
      </c>
      <c r="U1334">
        <v>10</v>
      </c>
      <c r="V1334" t="s">
        <v>82</v>
      </c>
      <c r="W1334" t="s">
        <v>192</v>
      </c>
      <c r="X1334" t="e">
        <f>VLOOKUP(W1334,#REF!,4,FALSE)</f>
        <v>#REF!</v>
      </c>
      <c r="Y1334" t="s">
        <v>6738</v>
      </c>
      <c r="Z1334">
        <v>1285</v>
      </c>
      <c r="AA1334">
        <v>563</v>
      </c>
      <c r="AB1334" t="s">
        <v>82</v>
      </c>
      <c r="AC1334" t="s">
        <v>1973</v>
      </c>
      <c r="AD1334">
        <v>1</v>
      </c>
      <c r="AE1334" t="s">
        <v>1973</v>
      </c>
      <c r="AF1334" t="s">
        <v>123</v>
      </c>
      <c r="AG1334" t="s">
        <v>1407</v>
      </c>
      <c r="AH1334">
        <v>1</v>
      </c>
      <c r="AI1334">
        <v>1</v>
      </c>
      <c r="AJ1334" t="s">
        <v>0</v>
      </c>
      <c r="AK1334" t="s">
        <v>0</v>
      </c>
      <c r="AL1334" t="s">
        <v>185</v>
      </c>
      <c r="AM1334">
        <v>228</v>
      </c>
      <c r="AN1334">
        <v>377</v>
      </c>
      <c r="AO1334">
        <v>112</v>
      </c>
      <c r="AP1334">
        <v>164</v>
      </c>
      <c r="AQ1334" t="s">
        <v>108</v>
      </c>
      <c r="AR1334">
        <v>3</v>
      </c>
      <c r="AS1334">
        <v>5</v>
      </c>
      <c r="AT1334">
        <v>2</v>
      </c>
      <c r="AU1334">
        <v>3</v>
      </c>
      <c r="AV1334" t="b">
        <v>1</v>
      </c>
      <c r="AW1334" t="b">
        <v>1</v>
      </c>
      <c r="AY1334">
        <v>149</v>
      </c>
      <c r="AZ1334">
        <v>52</v>
      </c>
      <c r="BA1334">
        <v>37.25</v>
      </c>
      <c r="BB1334">
        <v>13</v>
      </c>
      <c r="BC1334">
        <v>7748</v>
      </c>
      <c r="BD1334">
        <v>402</v>
      </c>
      <c r="BE1334">
        <v>201</v>
      </c>
      <c r="BF1334">
        <v>302.5</v>
      </c>
      <c r="BG1334">
        <v>138</v>
      </c>
      <c r="BH1334">
        <v>4</v>
      </c>
      <c r="BI1334">
        <v>2</v>
      </c>
      <c r="BJ1334" t="s">
        <v>393</v>
      </c>
      <c r="BK1334">
        <v>4</v>
      </c>
      <c r="BL1334">
        <v>3</v>
      </c>
      <c r="BM1334" t="s">
        <v>248</v>
      </c>
      <c r="BN1334" t="s">
        <v>439</v>
      </c>
      <c r="BO1334" t="s">
        <v>258</v>
      </c>
      <c r="BP1334" t="s">
        <v>187</v>
      </c>
      <c r="BQ1334">
        <v>70</v>
      </c>
      <c r="BR1334">
        <v>50</v>
      </c>
      <c r="BS1334">
        <v>75.625</v>
      </c>
      <c r="BT1334">
        <v>34.5</v>
      </c>
      <c r="BU1334">
        <v>57</v>
      </c>
      <c r="BV1334">
        <v>94.25</v>
      </c>
      <c r="BW1334">
        <v>28</v>
      </c>
      <c r="BX1334">
        <v>41</v>
      </c>
      <c r="BY1334">
        <f t="shared" si="42"/>
        <v>5.625</v>
      </c>
      <c r="BZ1334">
        <f t="shared" si="43"/>
        <v>15.5</v>
      </c>
      <c r="CA1334">
        <v>37.25</v>
      </c>
      <c r="CB1334">
        <v>13</v>
      </c>
      <c r="CC1334">
        <v>50.25</v>
      </c>
      <c r="CD1334">
        <v>484.25</v>
      </c>
      <c r="CE1334">
        <v>100.5</v>
      </c>
    </row>
    <row r="1335" spans="1:83" x14ac:dyDescent="0.25">
      <c r="A1335" t="s">
        <v>2132</v>
      </c>
      <c r="B1335">
        <v>22</v>
      </c>
      <c r="C1335" t="s">
        <v>6755</v>
      </c>
      <c r="D1335" t="s">
        <v>6754</v>
      </c>
      <c r="E1335">
        <v>22</v>
      </c>
      <c r="F1335">
        <v>453861</v>
      </c>
      <c r="G1335">
        <v>36</v>
      </c>
      <c r="H1335">
        <v>36</v>
      </c>
      <c r="I1335">
        <v>9</v>
      </c>
      <c r="J1335">
        <v>-1</v>
      </c>
      <c r="K1335">
        <v>-1</v>
      </c>
      <c r="L1335">
        <v>1287</v>
      </c>
      <c r="M1335">
        <v>1285</v>
      </c>
      <c r="N1335">
        <v>1289</v>
      </c>
      <c r="O1335">
        <v>354</v>
      </c>
      <c r="P1335">
        <v>354</v>
      </c>
      <c r="Q1335" t="s">
        <v>198</v>
      </c>
      <c r="R1335" t="s">
        <v>80</v>
      </c>
      <c r="S1335">
        <v>61</v>
      </c>
      <c r="T1335" t="s">
        <v>81</v>
      </c>
      <c r="U1335">
        <v>11</v>
      </c>
      <c r="V1335" t="s">
        <v>82</v>
      </c>
      <c r="W1335" t="s">
        <v>199</v>
      </c>
      <c r="X1335" t="e">
        <f>VLOOKUP(W1335,#REF!,4,FALSE)</f>
        <v>#REF!</v>
      </c>
      <c r="Y1335" t="s">
        <v>6739</v>
      </c>
      <c r="Z1335">
        <v>1287</v>
      </c>
      <c r="AA1335">
        <v>563</v>
      </c>
      <c r="AB1335" t="s">
        <v>82</v>
      </c>
      <c r="AC1335" t="s">
        <v>1973</v>
      </c>
      <c r="AD1335">
        <v>1</v>
      </c>
      <c r="AE1335" t="s">
        <v>1973</v>
      </c>
      <c r="AF1335" t="s">
        <v>123</v>
      </c>
      <c r="AG1335" t="s">
        <v>1407</v>
      </c>
      <c r="AH1335">
        <v>1</v>
      </c>
      <c r="AI1335">
        <v>1</v>
      </c>
      <c r="AJ1335" t="s">
        <v>0</v>
      </c>
      <c r="AK1335" t="s">
        <v>200</v>
      </c>
      <c r="AL1335" t="s">
        <v>201</v>
      </c>
      <c r="AM1335">
        <v>103</v>
      </c>
      <c r="AN1335">
        <v>297</v>
      </c>
      <c r="AO1335">
        <v>260</v>
      </c>
      <c r="AP1335">
        <v>315</v>
      </c>
      <c r="AQ1335" t="s">
        <v>90</v>
      </c>
      <c r="AR1335">
        <v>2</v>
      </c>
      <c r="AS1335">
        <v>4</v>
      </c>
      <c r="AT1335">
        <v>4</v>
      </c>
      <c r="AU1335">
        <v>4</v>
      </c>
      <c r="AV1335" t="b">
        <v>0</v>
      </c>
      <c r="AW1335" t="b">
        <v>1</v>
      </c>
      <c r="AY1335">
        <v>194</v>
      </c>
      <c r="AZ1335">
        <v>55</v>
      </c>
      <c r="BA1335">
        <v>48.5</v>
      </c>
      <c r="BB1335">
        <v>13.75</v>
      </c>
      <c r="BC1335">
        <v>10670</v>
      </c>
      <c r="BD1335">
        <v>498</v>
      </c>
      <c r="BE1335">
        <v>249</v>
      </c>
      <c r="BF1335">
        <v>200</v>
      </c>
      <c r="BG1335">
        <v>287.5</v>
      </c>
      <c r="BH1335">
        <v>3</v>
      </c>
      <c r="BI1335">
        <v>4</v>
      </c>
      <c r="BJ1335" t="s">
        <v>161</v>
      </c>
      <c r="BK1335">
        <v>3</v>
      </c>
      <c r="BL1335">
        <v>3</v>
      </c>
      <c r="BM1335" t="s">
        <v>524</v>
      </c>
      <c r="BN1335" t="s">
        <v>271</v>
      </c>
      <c r="BO1335" t="s">
        <v>116</v>
      </c>
      <c r="BP1335" t="s">
        <v>477</v>
      </c>
      <c r="BQ1335">
        <v>50</v>
      </c>
      <c r="BR1335">
        <v>50</v>
      </c>
      <c r="BS1335">
        <v>50</v>
      </c>
      <c r="BT1335">
        <v>71.875</v>
      </c>
      <c r="BU1335">
        <v>25.75</v>
      </c>
      <c r="BV1335">
        <v>74.25</v>
      </c>
      <c r="BW1335">
        <v>65</v>
      </c>
      <c r="BX1335">
        <v>78.75</v>
      </c>
      <c r="BY1335">
        <f t="shared" si="42"/>
        <v>0</v>
      </c>
      <c r="BZ1335">
        <f t="shared" si="43"/>
        <v>21.875</v>
      </c>
      <c r="CA1335">
        <v>48.5</v>
      </c>
      <c r="CB1335">
        <v>13.75</v>
      </c>
      <c r="CC1335">
        <v>62.25</v>
      </c>
      <c r="CD1335">
        <v>666.875</v>
      </c>
      <c r="CE1335">
        <v>124.5</v>
      </c>
    </row>
    <row r="1336" spans="1:83" x14ac:dyDescent="0.25">
      <c r="A1336" t="s">
        <v>2133</v>
      </c>
      <c r="B1336">
        <v>22</v>
      </c>
      <c r="C1336" t="s">
        <v>6755</v>
      </c>
      <c r="D1336" t="s">
        <v>6754</v>
      </c>
      <c r="E1336">
        <v>22</v>
      </c>
      <c r="F1336">
        <v>453905</v>
      </c>
      <c r="G1336">
        <v>20</v>
      </c>
      <c r="H1336">
        <v>32</v>
      </c>
      <c r="I1336">
        <v>8</v>
      </c>
      <c r="J1336">
        <v>-1</v>
      </c>
      <c r="K1336">
        <v>-1</v>
      </c>
      <c r="L1336">
        <v>1289</v>
      </c>
      <c r="M1336">
        <v>1287</v>
      </c>
      <c r="N1336">
        <v>1291</v>
      </c>
      <c r="O1336">
        <v>355</v>
      </c>
      <c r="P1336">
        <v>355</v>
      </c>
      <c r="Q1336" t="s">
        <v>207</v>
      </c>
      <c r="R1336" t="s">
        <v>80</v>
      </c>
      <c r="S1336">
        <v>61</v>
      </c>
      <c r="T1336" t="s">
        <v>81</v>
      </c>
      <c r="U1336">
        <v>12</v>
      </c>
      <c r="V1336" t="s">
        <v>82</v>
      </c>
      <c r="W1336" t="s">
        <v>208</v>
      </c>
      <c r="X1336" t="e">
        <f>VLOOKUP(W1336,#REF!,4,FALSE)</f>
        <v>#REF!</v>
      </c>
      <c r="Y1336" t="s">
        <v>6739</v>
      </c>
      <c r="Z1336">
        <v>1289</v>
      </c>
      <c r="AA1336">
        <v>563</v>
      </c>
      <c r="AB1336" t="s">
        <v>82</v>
      </c>
      <c r="AC1336" t="s">
        <v>1973</v>
      </c>
      <c r="AD1336">
        <v>1</v>
      </c>
      <c r="AE1336" t="s">
        <v>1973</v>
      </c>
      <c r="AF1336" t="s">
        <v>123</v>
      </c>
      <c r="AG1336" t="s">
        <v>1407</v>
      </c>
      <c r="AH1336">
        <v>1</v>
      </c>
      <c r="AI1336">
        <v>1</v>
      </c>
      <c r="AJ1336" t="s">
        <v>0</v>
      </c>
      <c r="AK1336" t="s">
        <v>209</v>
      </c>
      <c r="AL1336" t="s">
        <v>201</v>
      </c>
      <c r="AM1336">
        <v>164</v>
      </c>
      <c r="AN1336">
        <v>347</v>
      </c>
      <c r="AO1336">
        <v>56</v>
      </c>
      <c r="AP1336">
        <v>152</v>
      </c>
      <c r="AQ1336" t="s">
        <v>393</v>
      </c>
      <c r="AR1336">
        <v>3</v>
      </c>
      <c r="AS1336">
        <v>5</v>
      </c>
      <c r="AT1336">
        <v>1</v>
      </c>
      <c r="AU1336">
        <v>2</v>
      </c>
      <c r="AV1336" t="b">
        <v>1</v>
      </c>
      <c r="AW1336" t="b">
        <v>1</v>
      </c>
      <c r="AY1336">
        <v>183</v>
      </c>
      <c r="AZ1336">
        <v>96</v>
      </c>
      <c r="BA1336">
        <v>45.75</v>
      </c>
      <c r="BB1336">
        <v>24</v>
      </c>
      <c r="BC1336">
        <v>17568</v>
      </c>
      <c r="BD1336">
        <v>558</v>
      </c>
      <c r="BE1336">
        <v>279</v>
      </c>
      <c r="BF1336">
        <v>255.5</v>
      </c>
      <c r="BG1336">
        <v>104</v>
      </c>
      <c r="BH1336">
        <v>4</v>
      </c>
      <c r="BI1336">
        <v>2</v>
      </c>
      <c r="BJ1336" t="s">
        <v>393</v>
      </c>
      <c r="BK1336">
        <v>4</v>
      </c>
      <c r="BL1336">
        <v>2</v>
      </c>
      <c r="BM1336" t="s">
        <v>187</v>
      </c>
      <c r="BN1336" t="s">
        <v>965</v>
      </c>
      <c r="BO1336" t="s">
        <v>523</v>
      </c>
      <c r="BP1336" t="s">
        <v>428</v>
      </c>
      <c r="BQ1336">
        <v>70</v>
      </c>
      <c r="BR1336">
        <v>30</v>
      </c>
      <c r="BS1336">
        <v>63.875</v>
      </c>
      <c r="BT1336">
        <v>26</v>
      </c>
      <c r="BU1336">
        <v>41</v>
      </c>
      <c r="BV1336">
        <v>86.75</v>
      </c>
      <c r="BW1336">
        <v>14</v>
      </c>
      <c r="BX1336">
        <v>38</v>
      </c>
      <c r="BY1336">
        <f t="shared" si="42"/>
        <v>6.125</v>
      </c>
      <c r="BZ1336">
        <f t="shared" si="43"/>
        <v>4</v>
      </c>
      <c r="CA1336">
        <v>45.75</v>
      </c>
      <c r="CB1336">
        <v>24</v>
      </c>
      <c r="CC1336">
        <v>69.75</v>
      </c>
      <c r="CD1336">
        <v>1098</v>
      </c>
      <c r="CE1336">
        <v>139.5</v>
      </c>
    </row>
    <row r="1337" spans="1:83" x14ac:dyDescent="0.25">
      <c r="A1337" t="s">
        <v>2134</v>
      </c>
      <c r="B1337">
        <v>22</v>
      </c>
      <c r="C1337" t="s">
        <v>6755</v>
      </c>
      <c r="D1337" t="s">
        <v>6754</v>
      </c>
      <c r="E1337">
        <v>22</v>
      </c>
      <c r="F1337">
        <v>453949</v>
      </c>
      <c r="G1337">
        <v>20</v>
      </c>
      <c r="H1337">
        <v>24</v>
      </c>
      <c r="I1337">
        <v>6</v>
      </c>
      <c r="J1337">
        <v>-1</v>
      </c>
      <c r="K1337">
        <v>-1</v>
      </c>
      <c r="L1337">
        <v>1291</v>
      </c>
      <c r="M1337">
        <v>1289</v>
      </c>
      <c r="N1337">
        <v>1293</v>
      </c>
      <c r="O1337">
        <v>356</v>
      </c>
      <c r="P1337">
        <v>356</v>
      </c>
      <c r="Q1337" t="s">
        <v>215</v>
      </c>
      <c r="R1337" t="s">
        <v>80</v>
      </c>
      <c r="S1337">
        <v>61</v>
      </c>
      <c r="T1337" t="s">
        <v>81</v>
      </c>
      <c r="U1337">
        <v>13</v>
      </c>
      <c r="V1337" t="s">
        <v>82</v>
      </c>
      <c r="W1337" t="s">
        <v>216</v>
      </c>
      <c r="X1337" t="e">
        <f>VLOOKUP(W1337,#REF!,4,FALSE)</f>
        <v>#REF!</v>
      </c>
      <c r="Y1337" t="s">
        <v>6739</v>
      </c>
      <c r="Z1337">
        <v>1291</v>
      </c>
      <c r="AA1337">
        <v>563</v>
      </c>
      <c r="AB1337" t="s">
        <v>82</v>
      </c>
      <c r="AC1337" t="s">
        <v>1973</v>
      </c>
      <c r="AD1337">
        <v>1</v>
      </c>
      <c r="AE1337" t="s">
        <v>1973</v>
      </c>
      <c r="AF1337" t="s">
        <v>123</v>
      </c>
      <c r="AG1337" t="s">
        <v>1407</v>
      </c>
      <c r="AH1337">
        <v>1</v>
      </c>
      <c r="AI1337">
        <v>1</v>
      </c>
      <c r="AJ1337" t="s">
        <v>0</v>
      </c>
      <c r="AK1337" t="s">
        <v>0</v>
      </c>
      <c r="AL1337" t="s">
        <v>0</v>
      </c>
      <c r="AM1337">
        <v>65</v>
      </c>
      <c r="AN1337">
        <v>215</v>
      </c>
      <c r="AO1337">
        <v>113</v>
      </c>
      <c r="AP1337">
        <v>201</v>
      </c>
      <c r="AQ1337" t="s">
        <v>89</v>
      </c>
      <c r="AR1337">
        <v>1</v>
      </c>
      <c r="AS1337">
        <v>3</v>
      </c>
      <c r="AT1337">
        <v>2</v>
      </c>
      <c r="AU1337">
        <v>3</v>
      </c>
      <c r="AV1337" t="b">
        <v>1</v>
      </c>
      <c r="AW1337" t="b">
        <v>1</v>
      </c>
      <c r="AY1337">
        <v>150</v>
      </c>
      <c r="AZ1337">
        <v>88</v>
      </c>
      <c r="BA1337">
        <v>37.5</v>
      </c>
      <c r="BB1337">
        <v>22</v>
      </c>
      <c r="BC1337">
        <v>13200</v>
      </c>
      <c r="BD1337">
        <v>476</v>
      </c>
      <c r="BE1337">
        <v>238</v>
      </c>
      <c r="BF1337">
        <v>140</v>
      </c>
      <c r="BG1337">
        <v>157</v>
      </c>
      <c r="BH1337">
        <v>2</v>
      </c>
      <c r="BI1337">
        <v>2</v>
      </c>
      <c r="BJ1337" t="s">
        <v>100</v>
      </c>
      <c r="BK1337">
        <v>2</v>
      </c>
      <c r="BL1337">
        <v>3</v>
      </c>
      <c r="BM1337" t="s">
        <v>452</v>
      </c>
      <c r="BN1337" t="s">
        <v>251</v>
      </c>
      <c r="BO1337" t="s">
        <v>272</v>
      </c>
      <c r="BP1337" t="s">
        <v>388</v>
      </c>
      <c r="BQ1337">
        <v>30</v>
      </c>
      <c r="BR1337">
        <v>50</v>
      </c>
      <c r="BS1337">
        <v>35</v>
      </c>
      <c r="BT1337">
        <v>39.25</v>
      </c>
      <c r="BU1337">
        <v>16.25</v>
      </c>
      <c r="BV1337">
        <v>53.75</v>
      </c>
      <c r="BW1337">
        <v>28.25</v>
      </c>
      <c r="BX1337">
        <v>50.25</v>
      </c>
      <c r="BY1337">
        <f t="shared" si="42"/>
        <v>5</v>
      </c>
      <c r="BZ1337">
        <f t="shared" si="43"/>
        <v>10.75</v>
      </c>
      <c r="CA1337">
        <v>37.5</v>
      </c>
      <c r="CB1337">
        <v>22</v>
      </c>
      <c r="CC1337">
        <v>59.5</v>
      </c>
      <c r="CD1337">
        <v>825</v>
      </c>
      <c r="CE1337">
        <v>119</v>
      </c>
    </row>
    <row r="1338" spans="1:83" x14ac:dyDescent="0.25">
      <c r="A1338" t="s">
        <v>2135</v>
      </c>
      <c r="B1338">
        <v>22</v>
      </c>
      <c r="C1338" t="s">
        <v>6755</v>
      </c>
      <c r="D1338" t="s">
        <v>6754</v>
      </c>
      <c r="E1338">
        <v>22</v>
      </c>
      <c r="F1338">
        <v>453993</v>
      </c>
      <c r="G1338">
        <v>19</v>
      </c>
      <c r="H1338">
        <v>32</v>
      </c>
      <c r="I1338">
        <v>8</v>
      </c>
      <c r="J1338">
        <v>-1</v>
      </c>
      <c r="K1338">
        <v>-1</v>
      </c>
      <c r="L1338">
        <v>1293</v>
      </c>
      <c r="M1338">
        <v>1291</v>
      </c>
      <c r="N1338">
        <v>1295</v>
      </c>
      <c r="O1338">
        <v>357</v>
      </c>
      <c r="P1338">
        <v>357</v>
      </c>
      <c r="Q1338" t="s">
        <v>222</v>
      </c>
      <c r="R1338" t="s">
        <v>80</v>
      </c>
      <c r="S1338">
        <v>61</v>
      </c>
      <c r="T1338" t="s">
        <v>81</v>
      </c>
      <c r="U1338">
        <v>14</v>
      </c>
      <c r="V1338" t="s">
        <v>82</v>
      </c>
      <c r="W1338" t="s">
        <v>223</v>
      </c>
      <c r="X1338" t="e">
        <f>VLOOKUP(W1338,#REF!,4,FALSE)</f>
        <v>#REF!</v>
      </c>
      <c r="Y1338" t="s">
        <v>6739</v>
      </c>
      <c r="Z1338">
        <v>1293</v>
      </c>
      <c r="AA1338">
        <v>563</v>
      </c>
      <c r="AB1338" t="s">
        <v>82</v>
      </c>
      <c r="AC1338" t="s">
        <v>1973</v>
      </c>
      <c r="AD1338">
        <v>1</v>
      </c>
      <c r="AE1338" t="s">
        <v>1973</v>
      </c>
      <c r="AF1338" t="s">
        <v>123</v>
      </c>
      <c r="AG1338" t="s">
        <v>1407</v>
      </c>
      <c r="AH1338">
        <v>1</v>
      </c>
      <c r="AI1338">
        <v>1</v>
      </c>
      <c r="AJ1338" t="s">
        <v>0</v>
      </c>
      <c r="AK1338" t="s">
        <v>0</v>
      </c>
      <c r="AL1338" t="s">
        <v>0</v>
      </c>
      <c r="AM1338">
        <v>242</v>
      </c>
      <c r="AN1338">
        <v>360</v>
      </c>
      <c r="AO1338">
        <v>107</v>
      </c>
      <c r="AP1338">
        <v>172</v>
      </c>
      <c r="AQ1338" t="s">
        <v>393</v>
      </c>
      <c r="AR1338">
        <v>4</v>
      </c>
      <c r="AS1338">
        <v>5</v>
      </c>
      <c r="AT1338">
        <v>2</v>
      </c>
      <c r="AU1338">
        <v>3</v>
      </c>
      <c r="AV1338" t="b">
        <v>1</v>
      </c>
      <c r="AW1338" t="b">
        <v>1</v>
      </c>
      <c r="AY1338">
        <v>118</v>
      </c>
      <c r="AZ1338">
        <v>65</v>
      </c>
      <c r="BA1338">
        <v>29.5</v>
      </c>
      <c r="BB1338">
        <v>16.25</v>
      </c>
      <c r="BC1338">
        <v>7670</v>
      </c>
      <c r="BD1338">
        <v>366</v>
      </c>
      <c r="BE1338">
        <v>183</v>
      </c>
      <c r="BF1338">
        <v>301</v>
      </c>
      <c r="BG1338">
        <v>139.5</v>
      </c>
      <c r="BH1338">
        <v>4</v>
      </c>
      <c r="BI1338">
        <v>2</v>
      </c>
      <c r="BJ1338" t="s">
        <v>393</v>
      </c>
      <c r="BK1338">
        <v>4</v>
      </c>
      <c r="BL1338">
        <v>2</v>
      </c>
      <c r="BM1338" t="s">
        <v>895</v>
      </c>
      <c r="BN1338" t="s">
        <v>243</v>
      </c>
      <c r="BO1338" t="s">
        <v>107</v>
      </c>
      <c r="BP1338" t="s">
        <v>193</v>
      </c>
      <c r="BQ1338">
        <v>70</v>
      </c>
      <c r="BR1338">
        <v>30</v>
      </c>
      <c r="BS1338">
        <v>75.25</v>
      </c>
      <c r="BT1338">
        <v>34.875</v>
      </c>
      <c r="BU1338">
        <v>60.5</v>
      </c>
      <c r="BV1338">
        <v>90</v>
      </c>
      <c r="BW1338">
        <v>26.75</v>
      </c>
      <c r="BX1338">
        <v>43</v>
      </c>
      <c r="BY1338">
        <f t="shared" si="42"/>
        <v>5.25</v>
      </c>
      <c r="BZ1338">
        <f t="shared" si="43"/>
        <v>4.875</v>
      </c>
      <c r="CA1338">
        <v>29.5</v>
      </c>
      <c r="CB1338">
        <v>16.25</v>
      </c>
      <c r="CC1338">
        <v>45.75</v>
      </c>
      <c r="CD1338">
        <v>479.375</v>
      </c>
      <c r="CE1338">
        <v>91.5</v>
      </c>
    </row>
    <row r="1339" spans="1:83" x14ac:dyDescent="0.25">
      <c r="A1339" t="s">
        <v>2136</v>
      </c>
      <c r="B1339">
        <v>22</v>
      </c>
      <c r="C1339" t="s">
        <v>6755</v>
      </c>
      <c r="D1339" t="s">
        <v>6754</v>
      </c>
      <c r="E1339">
        <v>22</v>
      </c>
      <c r="F1339">
        <v>454037</v>
      </c>
      <c r="G1339">
        <v>13</v>
      </c>
      <c r="H1339">
        <v>36</v>
      </c>
      <c r="I1339">
        <v>9</v>
      </c>
      <c r="J1339">
        <v>-1</v>
      </c>
      <c r="K1339">
        <v>-1</v>
      </c>
      <c r="L1339">
        <v>1295</v>
      </c>
      <c r="M1339">
        <v>1293</v>
      </c>
      <c r="N1339">
        <v>1297</v>
      </c>
      <c r="O1339">
        <v>358</v>
      </c>
      <c r="P1339">
        <v>358</v>
      </c>
      <c r="Q1339" t="s">
        <v>228</v>
      </c>
      <c r="R1339" t="s">
        <v>80</v>
      </c>
      <c r="S1339">
        <v>61</v>
      </c>
      <c r="T1339" t="s">
        <v>81</v>
      </c>
      <c r="U1339">
        <v>15</v>
      </c>
      <c r="V1339" t="s">
        <v>82</v>
      </c>
      <c r="W1339" t="s">
        <v>229</v>
      </c>
      <c r="X1339" t="e">
        <f>VLOOKUP(W1339,#REF!,4,FALSE)</f>
        <v>#REF!</v>
      </c>
      <c r="Y1339" t="s">
        <v>6739</v>
      </c>
      <c r="Z1339">
        <v>1295</v>
      </c>
      <c r="AA1339">
        <v>563</v>
      </c>
      <c r="AB1339" t="s">
        <v>82</v>
      </c>
      <c r="AC1339" t="s">
        <v>1973</v>
      </c>
      <c r="AD1339">
        <v>1</v>
      </c>
      <c r="AE1339" t="s">
        <v>1973</v>
      </c>
      <c r="AF1339" t="s">
        <v>123</v>
      </c>
      <c r="AG1339" t="s">
        <v>1407</v>
      </c>
      <c r="AH1339">
        <v>1</v>
      </c>
      <c r="AI1339">
        <v>1</v>
      </c>
      <c r="AJ1339" t="s">
        <v>0</v>
      </c>
      <c r="AK1339" t="s">
        <v>230</v>
      </c>
      <c r="AL1339" t="s">
        <v>231</v>
      </c>
      <c r="AM1339">
        <v>151</v>
      </c>
      <c r="AN1339">
        <v>363</v>
      </c>
      <c r="AO1339">
        <v>82</v>
      </c>
      <c r="AP1339">
        <v>130</v>
      </c>
      <c r="AQ1339" t="s">
        <v>90</v>
      </c>
      <c r="AR1339">
        <v>2</v>
      </c>
      <c r="AS1339">
        <v>5</v>
      </c>
      <c r="AT1339">
        <v>2</v>
      </c>
      <c r="AU1339">
        <v>2</v>
      </c>
      <c r="AV1339" t="b">
        <v>0</v>
      </c>
      <c r="AW1339" t="b">
        <v>1</v>
      </c>
      <c r="AY1339">
        <v>212</v>
      </c>
      <c r="AZ1339">
        <v>48</v>
      </c>
      <c r="BA1339">
        <v>53</v>
      </c>
      <c r="BB1339">
        <v>12</v>
      </c>
      <c r="BC1339">
        <v>10176</v>
      </c>
      <c r="BD1339">
        <v>520</v>
      </c>
      <c r="BE1339">
        <v>260</v>
      </c>
      <c r="BF1339">
        <v>257</v>
      </c>
      <c r="BG1339">
        <v>106</v>
      </c>
      <c r="BH1339">
        <v>4</v>
      </c>
      <c r="BI1339">
        <v>2</v>
      </c>
      <c r="BJ1339" t="s">
        <v>393</v>
      </c>
      <c r="BK1339">
        <v>3</v>
      </c>
      <c r="BL1339">
        <v>3</v>
      </c>
      <c r="BM1339" t="s">
        <v>778</v>
      </c>
      <c r="BN1339" t="s">
        <v>555</v>
      </c>
      <c r="BO1339" t="s">
        <v>809</v>
      </c>
      <c r="BP1339" t="s">
        <v>811</v>
      </c>
      <c r="BQ1339">
        <v>50</v>
      </c>
      <c r="BR1339">
        <v>50</v>
      </c>
      <c r="BS1339">
        <v>64.25</v>
      </c>
      <c r="BT1339">
        <v>26.5</v>
      </c>
      <c r="BU1339">
        <v>37.75</v>
      </c>
      <c r="BV1339">
        <v>90.75</v>
      </c>
      <c r="BW1339">
        <v>20.5</v>
      </c>
      <c r="BX1339">
        <v>32.5</v>
      </c>
      <c r="BY1339">
        <f t="shared" si="42"/>
        <v>14.25</v>
      </c>
      <c r="BZ1339">
        <f t="shared" si="43"/>
        <v>23.5</v>
      </c>
      <c r="CA1339">
        <v>53</v>
      </c>
      <c r="CB1339">
        <v>12</v>
      </c>
      <c r="CC1339">
        <v>65</v>
      </c>
      <c r="CD1339">
        <v>636</v>
      </c>
      <c r="CE1339">
        <v>130</v>
      </c>
    </row>
    <row r="1340" spans="1:83" x14ac:dyDescent="0.25">
      <c r="A1340" t="s">
        <v>2137</v>
      </c>
      <c r="B1340">
        <v>22</v>
      </c>
      <c r="C1340" t="s">
        <v>6755</v>
      </c>
      <c r="D1340" t="s">
        <v>6754</v>
      </c>
      <c r="E1340">
        <v>22</v>
      </c>
      <c r="F1340">
        <v>454081</v>
      </c>
      <c r="G1340">
        <v>17</v>
      </c>
      <c r="H1340">
        <v>48</v>
      </c>
      <c r="I1340">
        <v>12</v>
      </c>
      <c r="J1340">
        <v>-1</v>
      </c>
      <c r="K1340">
        <v>-1</v>
      </c>
      <c r="L1340">
        <v>1297</v>
      </c>
      <c r="M1340">
        <v>1295</v>
      </c>
      <c r="N1340">
        <v>1299</v>
      </c>
      <c r="O1340">
        <v>359</v>
      </c>
      <c r="P1340">
        <v>359</v>
      </c>
      <c r="Q1340" t="s">
        <v>236</v>
      </c>
      <c r="R1340" t="s">
        <v>80</v>
      </c>
      <c r="S1340">
        <v>61</v>
      </c>
      <c r="T1340" t="s">
        <v>81</v>
      </c>
      <c r="U1340">
        <v>16</v>
      </c>
      <c r="V1340" t="s">
        <v>82</v>
      </c>
      <c r="W1340" t="s">
        <v>237</v>
      </c>
      <c r="X1340" t="e">
        <f>VLOOKUP(W1340,#REF!,4,FALSE)</f>
        <v>#REF!</v>
      </c>
      <c r="Y1340" t="s">
        <v>6739</v>
      </c>
      <c r="Z1340">
        <v>1297</v>
      </c>
      <c r="AA1340">
        <v>563</v>
      </c>
      <c r="AB1340" t="s">
        <v>82</v>
      </c>
      <c r="AC1340" t="s">
        <v>1973</v>
      </c>
      <c r="AD1340">
        <v>1</v>
      </c>
      <c r="AE1340" t="s">
        <v>1973</v>
      </c>
      <c r="AF1340" t="s">
        <v>123</v>
      </c>
      <c r="AG1340" t="s">
        <v>1407</v>
      </c>
      <c r="AH1340">
        <v>1</v>
      </c>
      <c r="AI1340">
        <v>1</v>
      </c>
      <c r="AJ1340" t="s">
        <v>0</v>
      </c>
      <c r="AK1340" t="s">
        <v>238</v>
      </c>
      <c r="AL1340" t="s">
        <v>239</v>
      </c>
      <c r="AM1340">
        <v>94</v>
      </c>
      <c r="AN1340">
        <v>330</v>
      </c>
      <c r="AO1340">
        <v>312</v>
      </c>
      <c r="AP1340">
        <v>362</v>
      </c>
      <c r="AQ1340" t="s">
        <v>161</v>
      </c>
      <c r="AR1340">
        <v>2</v>
      </c>
      <c r="AS1340">
        <v>5</v>
      </c>
      <c r="AT1340">
        <v>4</v>
      </c>
      <c r="AU1340">
        <v>5</v>
      </c>
      <c r="AV1340" t="b">
        <v>1</v>
      </c>
      <c r="AW1340" t="b">
        <v>1</v>
      </c>
      <c r="AY1340">
        <v>236</v>
      </c>
      <c r="AZ1340">
        <v>50</v>
      </c>
      <c r="BA1340">
        <v>59</v>
      </c>
      <c r="BB1340">
        <v>12.5</v>
      </c>
      <c r="BC1340">
        <v>11800</v>
      </c>
      <c r="BD1340">
        <v>572</v>
      </c>
      <c r="BE1340">
        <v>286</v>
      </c>
      <c r="BF1340">
        <v>212</v>
      </c>
      <c r="BG1340">
        <v>337</v>
      </c>
      <c r="BH1340">
        <v>3</v>
      </c>
      <c r="BI1340">
        <v>5</v>
      </c>
      <c r="BJ1340" t="s">
        <v>136</v>
      </c>
      <c r="BK1340">
        <v>3</v>
      </c>
      <c r="BL1340">
        <v>4</v>
      </c>
      <c r="BM1340" t="s">
        <v>404</v>
      </c>
      <c r="BN1340" t="s">
        <v>761</v>
      </c>
      <c r="BO1340" t="s">
        <v>220</v>
      </c>
      <c r="BP1340" t="s">
        <v>561</v>
      </c>
      <c r="BQ1340">
        <v>50</v>
      </c>
      <c r="BR1340">
        <v>70</v>
      </c>
      <c r="BS1340">
        <v>53</v>
      </c>
      <c r="BT1340">
        <v>84.25</v>
      </c>
      <c r="BU1340">
        <v>23.5</v>
      </c>
      <c r="BV1340">
        <v>82.5</v>
      </c>
      <c r="BW1340">
        <v>78</v>
      </c>
      <c r="BX1340">
        <v>90.5</v>
      </c>
      <c r="BY1340">
        <f t="shared" si="42"/>
        <v>3</v>
      </c>
      <c r="BZ1340">
        <f t="shared" si="43"/>
        <v>14.25</v>
      </c>
      <c r="CA1340">
        <v>59</v>
      </c>
      <c r="CB1340">
        <v>12.5</v>
      </c>
      <c r="CC1340">
        <v>71.5</v>
      </c>
      <c r="CD1340">
        <v>737.5</v>
      </c>
      <c r="CE1340">
        <v>143</v>
      </c>
    </row>
    <row r="1341" spans="1:83" x14ac:dyDescent="0.25">
      <c r="A1341" t="s">
        <v>2138</v>
      </c>
      <c r="B1341">
        <v>22</v>
      </c>
      <c r="C1341" t="s">
        <v>6755</v>
      </c>
      <c r="D1341" t="s">
        <v>6754</v>
      </c>
      <c r="E1341">
        <v>22</v>
      </c>
      <c r="F1341">
        <v>454125</v>
      </c>
      <c r="G1341">
        <v>10</v>
      </c>
      <c r="H1341">
        <v>48</v>
      </c>
      <c r="I1341">
        <v>12</v>
      </c>
      <c r="J1341">
        <v>-1</v>
      </c>
      <c r="K1341">
        <v>-1</v>
      </c>
      <c r="L1341">
        <v>1299</v>
      </c>
      <c r="M1341">
        <v>1297</v>
      </c>
      <c r="N1341">
        <v>1301</v>
      </c>
      <c r="O1341">
        <v>360</v>
      </c>
      <c r="P1341">
        <v>360</v>
      </c>
      <c r="Q1341" t="s">
        <v>244</v>
      </c>
      <c r="R1341" t="s">
        <v>80</v>
      </c>
      <c r="S1341">
        <v>61</v>
      </c>
      <c r="T1341" t="s">
        <v>81</v>
      </c>
      <c r="U1341">
        <v>17</v>
      </c>
      <c r="V1341" t="s">
        <v>82</v>
      </c>
      <c r="W1341" t="s">
        <v>245</v>
      </c>
      <c r="X1341" t="e">
        <f>VLOOKUP(W1341,#REF!,4,FALSE)</f>
        <v>#REF!</v>
      </c>
      <c r="Y1341" t="s">
        <v>6740</v>
      </c>
      <c r="Z1341">
        <v>1299</v>
      </c>
      <c r="AA1341">
        <v>563</v>
      </c>
      <c r="AB1341" t="s">
        <v>82</v>
      </c>
      <c r="AC1341" t="s">
        <v>1973</v>
      </c>
      <c r="AD1341">
        <v>1</v>
      </c>
      <c r="AE1341" t="s">
        <v>1973</v>
      </c>
      <c r="AF1341" t="s">
        <v>123</v>
      </c>
      <c r="AG1341" t="s">
        <v>1407</v>
      </c>
      <c r="AH1341">
        <v>1</v>
      </c>
      <c r="AI1341">
        <v>1</v>
      </c>
      <c r="AJ1341" t="s">
        <v>0</v>
      </c>
      <c r="AK1341" t="s">
        <v>246</v>
      </c>
      <c r="AL1341" t="s">
        <v>247</v>
      </c>
      <c r="AM1341">
        <v>141</v>
      </c>
      <c r="AN1341">
        <v>319</v>
      </c>
      <c r="AO1341">
        <v>263</v>
      </c>
      <c r="AP1341">
        <v>332</v>
      </c>
      <c r="AQ1341" t="s">
        <v>161</v>
      </c>
      <c r="AR1341">
        <v>2</v>
      </c>
      <c r="AS1341">
        <v>4</v>
      </c>
      <c r="AT1341">
        <v>4</v>
      </c>
      <c r="AU1341">
        <v>5</v>
      </c>
      <c r="AV1341" t="b">
        <v>1</v>
      </c>
      <c r="AW1341" t="b">
        <v>1</v>
      </c>
      <c r="AY1341">
        <v>178</v>
      </c>
      <c r="AZ1341">
        <v>69</v>
      </c>
      <c r="BA1341">
        <v>44.5</v>
      </c>
      <c r="BB1341">
        <v>17.25</v>
      </c>
      <c r="BC1341">
        <v>12282</v>
      </c>
      <c r="BD1341">
        <v>494</v>
      </c>
      <c r="BE1341">
        <v>247</v>
      </c>
      <c r="BF1341">
        <v>230</v>
      </c>
      <c r="BG1341">
        <v>297.5</v>
      </c>
      <c r="BH1341">
        <v>3</v>
      </c>
      <c r="BI1341">
        <v>4</v>
      </c>
      <c r="BJ1341" t="s">
        <v>161</v>
      </c>
      <c r="BK1341">
        <v>3</v>
      </c>
      <c r="BL1341">
        <v>4</v>
      </c>
      <c r="BM1341" t="s">
        <v>287</v>
      </c>
      <c r="BN1341" t="s">
        <v>411</v>
      </c>
      <c r="BO1341" t="s">
        <v>839</v>
      </c>
      <c r="BP1341" t="s">
        <v>307</v>
      </c>
      <c r="BQ1341">
        <v>50</v>
      </c>
      <c r="BR1341">
        <v>70</v>
      </c>
      <c r="BS1341">
        <v>57.5</v>
      </c>
      <c r="BT1341">
        <v>74.375</v>
      </c>
      <c r="BU1341">
        <v>35.25</v>
      </c>
      <c r="BV1341">
        <v>79.75</v>
      </c>
      <c r="BW1341">
        <v>65.75</v>
      </c>
      <c r="BX1341">
        <v>83</v>
      </c>
      <c r="BY1341">
        <f t="shared" si="42"/>
        <v>7.5</v>
      </c>
      <c r="BZ1341">
        <f t="shared" si="43"/>
        <v>4.375</v>
      </c>
      <c r="CA1341">
        <v>44.5</v>
      </c>
      <c r="CB1341">
        <v>17.25</v>
      </c>
      <c r="CC1341">
        <v>61.75</v>
      </c>
      <c r="CD1341">
        <v>767.625</v>
      </c>
      <c r="CE1341">
        <v>123.5</v>
      </c>
    </row>
    <row r="1342" spans="1:83" x14ac:dyDescent="0.25">
      <c r="A1342" t="s">
        <v>2139</v>
      </c>
      <c r="B1342">
        <v>22</v>
      </c>
      <c r="C1342" t="s">
        <v>6755</v>
      </c>
      <c r="D1342" t="s">
        <v>6754</v>
      </c>
      <c r="E1342">
        <v>22</v>
      </c>
      <c r="F1342">
        <v>454169</v>
      </c>
      <c r="G1342">
        <v>34</v>
      </c>
      <c r="H1342">
        <v>64</v>
      </c>
      <c r="I1342">
        <v>16</v>
      </c>
      <c r="J1342">
        <v>-1</v>
      </c>
      <c r="K1342">
        <v>-1</v>
      </c>
      <c r="L1342">
        <v>1301</v>
      </c>
      <c r="M1342">
        <v>1299</v>
      </c>
      <c r="N1342">
        <v>1303</v>
      </c>
      <c r="O1342">
        <v>361</v>
      </c>
      <c r="P1342">
        <v>361</v>
      </c>
      <c r="Q1342" t="s">
        <v>252</v>
      </c>
      <c r="R1342" t="s">
        <v>80</v>
      </c>
      <c r="S1342">
        <v>61</v>
      </c>
      <c r="T1342" t="s">
        <v>81</v>
      </c>
      <c r="U1342">
        <v>18</v>
      </c>
      <c r="V1342" t="s">
        <v>82</v>
      </c>
      <c r="W1342" t="s">
        <v>253</v>
      </c>
      <c r="X1342" t="e">
        <f>VLOOKUP(W1342,#REF!,4,FALSE)</f>
        <v>#REF!</v>
      </c>
      <c r="Y1342" t="s">
        <v>6740</v>
      </c>
      <c r="Z1342">
        <v>1301</v>
      </c>
      <c r="AA1342">
        <v>563</v>
      </c>
      <c r="AB1342" t="s">
        <v>82</v>
      </c>
      <c r="AC1342" t="s">
        <v>1973</v>
      </c>
      <c r="AD1342">
        <v>1</v>
      </c>
      <c r="AE1342" t="s">
        <v>1973</v>
      </c>
      <c r="AF1342" t="s">
        <v>123</v>
      </c>
      <c r="AG1342" t="s">
        <v>1407</v>
      </c>
      <c r="AH1342">
        <v>1</v>
      </c>
      <c r="AI1342">
        <v>1</v>
      </c>
      <c r="AJ1342" t="s">
        <v>0</v>
      </c>
      <c r="AK1342" t="s">
        <v>254</v>
      </c>
      <c r="AL1342" t="s">
        <v>255</v>
      </c>
      <c r="AM1342">
        <v>93</v>
      </c>
      <c r="AN1342">
        <v>381</v>
      </c>
      <c r="AO1342">
        <v>293</v>
      </c>
      <c r="AP1342">
        <v>346</v>
      </c>
      <c r="AQ1342" t="s">
        <v>103</v>
      </c>
      <c r="AR1342">
        <v>2</v>
      </c>
      <c r="AS1342">
        <v>5</v>
      </c>
      <c r="AT1342">
        <v>4</v>
      </c>
      <c r="AU1342">
        <v>5</v>
      </c>
      <c r="AV1342" t="b">
        <v>1</v>
      </c>
      <c r="AW1342" t="b">
        <v>1</v>
      </c>
      <c r="AY1342">
        <v>288</v>
      </c>
      <c r="AZ1342">
        <v>53</v>
      </c>
      <c r="BA1342">
        <v>72</v>
      </c>
      <c r="BB1342">
        <v>13.25</v>
      </c>
      <c r="BC1342">
        <v>15264</v>
      </c>
      <c r="BD1342">
        <v>682</v>
      </c>
      <c r="BE1342">
        <v>341</v>
      </c>
      <c r="BF1342">
        <v>237</v>
      </c>
      <c r="BG1342">
        <v>319.5</v>
      </c>
      <c r="BH1342">
        <v>3</v>
      </c>
      <c r="BK1342">
        <v>4</v>
      </c>
      <c r="BL1342">
        <v>4</v>
      </c>
      <c r="BM1342" t="s">
        <v>242</v>
      </c>
      <c r="BN1342" t="s">
        <v>893</v>
      </c>
      <c r="BO1342" t="s">
        <v>204</v>
      </c>
      <c r="BP1342" t="s">
        <v>697</v>
      </c>
      <c r="BQ1342">
        <v>70</v>
      </c>
      <c r="BR1342">
        <v>70</v>
      </c>
      <c r="BS1342">
        <v>59.25</v>
      </c>
      <c r="BT1342">
        <v>79.875</v>
      </c>
      <c r="BU1342">
        <v>23.25</v>
      </c>
      <c r="BV1342">
        <v>95.25</v>
      </c>
      <c r="BW1342">
        <v>73.25</v>
      </c>
      <c r="BX1342">
        <v>86.5</v>
      </c>
      <c r="BY1342">
        <f t="shared" si="42"/>
        <v>10.75</v>
      </c>
      <c r="BZ1342">
        <f t="shared" si="43"/>
        <v>9.875</v>
      </c>
      <c r="CA1342">
        <v>72</v>
      </c>
      <c r="CB1342">
        <v>13.25</v>
      </c>
      <c r="CC1342">
        <v>85.25</v>
      </c>
      <c r="CD1342">
        <v>954</v>
      </c>
      <c r="CE1342">
        <v>170.5</v>
      </c>
    </row>
    <row r="1343" spans="1:83" x14ac:dyDescent="0.25">
      <c r="A1343" t="s">
        <v>2140</v>
      </c>
      <c r="B1343">
        <v>22</v>
      </c>
      <c r="C1343" t="s">
        <v>6755</v>
      </c>
      <c r="D1343" t="s">
        <v>6754</v>
      </c>
      <c r="E1343">
        <v>22</v>
      </c>
      <c r="F1343">
        <v>454213</v>
      </c>
      <c r="G1343">
        <v>29</v>
      </c>
      <c r="H1343">
        <v>64</v>
      </c>
      <c r="I1343">
        <v>16</v>
      </c>
      <c r="J1343">
        <v>-1</v>
      </c>
      <c r="K1343">
        <v>-1</v>
      </c>
      <c r="L1343">
        <v>1303</v>
      </c>
      <c r="M1343">
        <v>1301</v>
      </c>
      <c r="N1343">
        <v>1305</v>
      </c>
      <c r="O1343">
        <v>362</v>
      </c>
      <c r="P1343">
        <v>362</v>
      </c>
      <c r="Q1343" t="s">
        <v>260</v>
      </c>
      <c r="R1343" t="s">
        <v>80</v>
      </c>
      <c r="S1343">
        <v>61</v>
      </c>
      <c r="T1343" t="s">
        <v>81</v>
      </c>
      <c r="U1343">
        <v>19</v>
      </c>
      <c r="V1343" t="s">
        <v>82</v>
      </c>
      <c r="W1343" t="s">
        <v>261</v>
      </c>
      <c r="X1343" t="e">
        <f>VLOOKUP(W1343,#REF!,4,FALSE)</f>
        <v>#REF!</v>
      </c>
      <c r="Y1343" t="s">
        <v>6741</v>
      </c>
      <c r="Z1343">
        <v>1303</v>
      </c>
      <c r="AA1343">
        <v>563</v>
      </c>
      <c r="AB1343" t="s">
        <v>82</v>
      </c>
      <c r="AC1343" t="s">
        <v>1973</v>
      </c>
      <c r="AD1343">
        <v>1</v>
      </c>
      <c r="AE1343" t="s">
        <v>1973</v>
      </c>
      <c r="AF1343" t="s">
        <v>123</v>
      </c>
      <c r="AG1343" t="s">
        <v>1407</v>
      </c>
      <c r="AH1343">
        <v>1</v>
      </c>
      <c r="AI1343">
        <v>1</v>
      </c>
      <c r="AJ1343" t="s">
        <v>0</v>
      </c>
      <c r="AK1343" t="s">
        <v>262</v>
      </c>
      <c r="AL1343" t="s">
        <v>263</v>
      </c>
      <c r="AM1343">
        <v>162</v>
      </c>
      <c r="AN1343">
        <v>349</v>
      </c>
      <c r="AO1343">
        <v>172</v>
      </c>
      <c r="AP1343">
        <v>235</v>
      </c>
      <c r="AQ1343" t="s">
        <v>103</v>
      </c>
      <c r="AR1343">
        <v>3</v>
      </c>
      <c r="AS1343">
        <v>5</v>
      </c>
      <c r="AT1343">
        <v>3</v>
      </c>
      <c r="AU1343">
        <v>3</v>
      </c>
      <c r="AV1343" t="b">
        <v>0</v>
      </c>
      <c r="AW1343" t="b">
        <v>1</v>
      </c>
      <c r="AY1343">
        <v>187</v>
      </c>
      <c r="AZ1343">
        <v>63</v>
      </c>
      <c r="BA1343">
        <v>46.75</v>
      </c>
      <c r="BB1343">
        <v>15.75</v>
      </c>
      <c r="BC1343">
        <v>11781</v>
      </c>
      <c r="BD1343">
        <v>500</v>
      </c>
      <c r="BE1343">
        <v>250</v>
      </c>
      <c r="BF1343">
        <v>255.5</v>
      </c>
      <c r="BG1343">
        <v>203.5</v>
      </c>
      <c r="BH1343">
        <v>4</v>
      </c>
      <c r="BI1343">
        <v>3</v>
      </c>
      <c r="BJ1343" t="s">
        <v>108</v>
      </c>
      <c r="BK1343">
        <v>4</v>
      </c>
      <c r="BL1343">
        <v>4</v>
      </c>
      <c r="BM1343" t="s">
        <v>423</v>
      </c>
      <c r="BN1343" t="s">
        <v>193</v>
      </c>
      <c r="BO1343" t="s">
        <v>384</v>
      </c>
      <c r="BP1343" t="s">
        <v>301</v>
      </c>
      <c r="BQ1343">
        <v>70</v>
      </c>
      <c r="BR1343">
        <v>70</v>
      </c>
      <c r="BS1343">
        <v>63.875</v>
      </c>
      <c r="BT1343">
        <v>50.875</v>
      </c>
      <c r="BU1343">
        <v>40.5</v>
      </c>
      <c r="BV1343">
        <v>87.25</v>
      </c>
      <c r="BW1343">
        <v>43</v>
      </c>
      <c r="BX1343">
        <v>58.75</v>
      </c>
      <c r="BY1343">
        <f t="shared" si="42"/>
        <v>6.125</v>
      </c>
      <c r="BZ1343">
        <f t="shared" si="43"/>
        <v>19.125</v>
      </c>
      <c r="CA1343">
        <v>46.75</v>
      </c>
      <c r="CB1343">
        <v>15.75</v>
      </c>
      <c r="CC1343">
        <v>62.5</v>
      </c>
      <c r="CD1343">
        <v>736.3125</v>
      </c>
      <c r="CE1343">
        <v>125</v>
      </c>
    </row>
    <row r="1344" spans="1:83" x14ac:dyDescent="0.25">
      <c r="A1344" t="s">
        <v>2141</v>
      </c>
      <c r="B1344">
        <v>22</v>
      </c>
      <c r="C1344" t="s">
        <v>6755</v>
      </c>
      <c r="D1344" t="s">
        <v>6754</v>
      </c>
      <c r="E1344">
        <v>22</v>
      </c>
      <c r="F1344">
        <v>454257</v>
      </c>
      <c r="G1344">
        <v>30</v>
      </c>
      <c r="H1344">
        <v>48</v>
      </c>
      <c r="I1344">
        <v>12</v>
      </c>
      <c r="J1344">
        <v>-1</v>
      </c>
      <c r="K1344">
        <v>-1</v>
      </c>
      <c r="L1344">
        <v>1305</v>
      </c>
      <c r="M1344">
        <v>1303</v>
      </c>
      <c r="N1344">
        <v>1379</v>
      </c>
      <c r="O1344">
        <v>363</v>
      </c>
      <c r="P1344">
        <v>363</v>
      </c>
      <c r="Q1344" t="s">
        <v>267</v>
      </c>
      <c r="R1344" t="s">
        <v>80</v>
      </c>
      <c r="S1344">
        <v>61</v>
      </c>
      <c r="T1344" t="s">
        <v>81</v>
      </c>
      <c r="U1344">
        <v>20</v>
      </c>
      <c r="V1344" t="s">
        <v>82</v>
      </c>
      <c r="W1344" t="s">
        <v>268</v>
      </c>
      <c r="X1344" t="e">
        <f>VLOOKUP(W1344,#REF!,4,FALSE)</f>
        <v>#REF!</v>
      </c>
      <c r="Y1344" t="s">
        <v>6741</v>
      </c>
      <c r="Z1344">
        <v>1305</v>
      </c>
      <c r="AA1344">
        <v>563</v>
      </c>
      <c r="AB1344" t="s">
        <v>82</v>
      </c>
      <c r="AC1344" t="s">
        <v>1973</v>
      </c>
      <c r="AD1344">
        <v>1</v>
      </c>
      <c r="AE1344" t="s">
        <v>1973</v>
      </c>
      <c r="AF1344" t="s">
        <v>123</v>
      </c>
      <c r="AG1344" t="s">
        <v>1407</v>
      </c>
      <c r="AH1344">
        <v>1</v>
      </c>
      <c r="AI1344">
        <v>1</v>
      </c>
      <c r="AJ1344" t="s">
        <v>0</v>
      </c>
      <c r="AK1344" t="s">
        <v>269</v>
      </c>
      <c r="AL1344" t="s">
        <v>270</v>
      </c>
      <c r="AM1344">
        <v>145</v>
      </c>
      <c r="AN1344">
        <v>371</v>
      </c>
      <c r="AO1344">
        <v>332</v>
      </c>
      <c r="AP1344">
        <v>382</v>
      </c>
      <c r="AQ1344" t="s">
        <v>161</v>
      </c>
      <c r="AR1344">
        <v>2</v>
      </c>
      <c r="AS1344">
        <v>5</v>
      </c>
      <c r="AT1344">
        <v>5</v>
      </c>
      <c r="AU1344">
        <v>5</v>
      </c>
      <c r="AV1344" t="b">
        <v>0</v>
      </c>
      <c r="AW1344" t="b">
        <v>1</v>
      </c>
      <c r="AY1344">
        <v>226</v>
      </c>
      <c r="AZ1344">
        <v>50</v>
      </c>
      <c r="BA1344">
        <v>56.5</v>
      </c>
      <c r="BB1344">
        <v>12.5</v>
      </c>
      <c r="BC1344">
        <v>11300</v>
      </c>
      <c r="BD1344">
        <v>552</v>
      </c>
      <c r="BE1344">
        <v>276</v>
      </c>
      <c r="BF1344">
        <v>258</v>
      </c>
      <c r="BG1344">
        <v>357</v>
      </c>
      <c r="BH1344">
        <v>4</v>
      </c>
      <c r="BI1344">
        <v>5</v>
      </c>
      <c r="BJ1344" t="s">
        <v>146</v>
      </c>
      <c r="BK1344">
        <v>3</v>
      </c>
      <c r="BL1344">
        <v>4</v>
      </c>
      <c r="BM1344" t="s">
        <v>870</v>
      </c>
      <c r="BN1344" t="s">
        <v>307</v>
      </c>
      <c r="BO1344" t="s">
        <v>1012</v>
      </c>
      <c r="BP1344" t="s">
        <v>880</v>
      </c>
      <c r="BQ1344">
        <v>50</v>
      </c>
      <c r="BR1344">
        <v>70</v>
      </c>
      <c r="BS1344">
        <v>64.5</v>
      </c>
      <c r="BT1344">
        <v>89.25</v>
      </c>
      <c r="BU1344">
        <v>36.25</v>
      </c>
      <c r="BV1344">
        <v>92.75</v>
      </c>
      <c r="BW1344">
        <v>83</v>
      </c>
      <c r="BX1344">
        <v>95.5</v>
      </c>
      <c r="BY1344">
        <f t="shared" si="42"/>
        <v>14.5</v>
      </c>
      <c r="BZ1344">
        <f t="shared" si="43"/>
        <v>19.25</v>
      </c>
      <c r="CA1344">
        <v>56.5</v>
      </c>
      <c r="CB1344">
        <v>12.5</v>
      </c>
      <c r="CC1344">
        <v>69</v>
      </c>
      <c r="CD1344">
        <v>706.25</v>
      </c>
      <c r="CE1344">
        <v>138</v>
      </c>
    </row>
    <row r="1345" spans="1:83" x14ac:dyDescent="0.25">
      <c r="A1345" t="s">
        <v>2142</v>
      </c>
      <c r="B1345">
        <v>22</v>
      </c>
      <c r="C1345" t="s">
        <v>6755</v>
      </c>
      <c r="D1345" t="s">
        <v>6754</v>
      </c>
      <c r="E1345">
        <v>22</v>
      </c>
      <c r="F1345">
        <v>454301</v>
      </c>
      <c r="G1345">
        <v>12</v>
      </c>
      <c r="H1345">
        <v>64</v>
      </c>
      <c r="I1345">
        <v>16</v>
      </c>
      <c r="J1345">
        <v>-1</v>
      </c>
      <c r="K1345">
        <v>-1</v>
      </c>
      <c r="L1345">
        <v>1379</v>
      </c>
      <c r="M1345">
        <v>1305</v>
      </c>
      <c r="N1345">
        <v>1307</v>
      </c>
      <c r="O1345">
        <v>364</v>
      </c>
      <c r="P1345">
        <v>364</v>
      </c>
      <c r="Q1345" t="s">
        <v>435</v>
      </c>
      <c r="R1345" t="s">
        <v>377</v>
      </c>
      <c r="S1345">
        <v>61</v>
      </c>
      <c r="T1345" t="s">
        <v>81</v>
      </c>
      <c r="U1345">
        <v>21</v>
      </c>
      <c r="V1345" t="s">
        <v>82</v>
      </c>
      <c r="W1345" t="s">
        <v>436</v>
      </c>
      <c r="X1345" t="e">
        <f>VLOOKUP(W1345,#REF!,4,FALSE)</f>
        <v>#REF!</v>
      </c>
      <c r="Y1345" t="s">
        <v>6741</v>
      </c>
      <c r="Z1345">
        <v>1379</v>
      </c>
      <c r="AA1345">
        <v>563</v>
      </c>
      <c r="AB1345" t="s">
        <v>82</v>
      </c>
      <c r="AC1345" t="s">
        <v>1973</v>
      </c>
      <c r="AD1345">
        <v>1</v>
      </c>
      <c r="AE1345" t="s">
        <v>1973</v>
      </c>
      <c r="AF1345" t="s">
        <v>123</v>
      </c>
      <c r="AG1345" t="s">
        <v>1407</v>
      </c>
      <c r="AH1345">
        <v>1</v>
      </c>
      <c r="AI1345">
        <v>1</v>
      </c>
      <c r="AJ1345" t="s">
        <v>0</v>
      </c>
      <c r="AK1345" t="s">
        <v>0</v>
      </c>
      <c r="AL1345" t="s">
        <v>437</v>
      </c>
      <c r="AM1345">
        <v>95</v>
      </c>
      <c r="AN1345">
        <v>224</v>
      </c>
      <c r="AO1345">
        <v>100</v>
      </c>
      <c r="AP1345">
        <v>156</v>
      </c>
      <c r="AQ1345" t="s">
        <v>103</v>
      </c>
      <c r="AR1345">
        <v>2</v>
      </c>
      <c r="AS1345">
        <v>3</v>
      </c>
      <c r="AT1345">
        <v>2</v>
      </c>
      <c r="AU1345">
        <v>2</v>
      </c>
      <c r="AV1345" t="b">
        <v>0</v>
      </c>
      <c r="AW1345" t="b">
        <v>0</v>
      </c>
      <c r="AY1345">
        <v>129</v>
      </c>
      <c r="AZ1345">
        <v>56</v>
      </c>
      <c r="BA1345">
        <v>32.25</v>
      </c>
      <c r="BB1345">
        <v>14</v>
      </c>
      <c r="BC1345">
        <v>7224</v>
      </c>
      <c r="BD1345">
        <v>370</v>
      </c>
      <c r="BE1345">
        <v>185</v>
      </c>
      <c r="BF1345">
        <v>159.5</v>
      </c>
      <c r="BG1345">
        <v>128</v>
      </c>
      <c r="BI1345">
        <v>2</v>
      </c>
      <c r="BK1345">
        <v>4</v>
      </c>
      <c r="BL1345">
        <v>4</v>
      </c>
      <c r="BM1345" t="s">
        <v>1193</v>
      </c>
      <c r="BN1345" t="s">
        <v>127</v>
      </c>
      <c r="BO1345" t="s">
        <v>405</v>
      </c>
      <c r="BP1345" t="s">
        <v>149</v>
      </c>
      <c r="BQ1345">
        <v>70</v>
      </c>
      <c r="BR1345">
        <v>70</v>
      </c>
      <c r="BS1345">
        <v>39.875</v>
      </c>
      <c r="BT1345">
        <v>32</v>
      </c>
      <c r="BU1345">
        <v>23.75</v>
      </c>
      <c r="BV1345">
        <v>56</v>
      </c>
      <c r="BW1345">
        <v>25</v>
      </c>
      <c r="BX1345">
        <v>39</v>
      </c>
      <c r="BY1345">
        <f t="shared" si="42"/>
        <v>30.125</v>
      </c>
      <c r="BZ1345">
        <f t="shared" si="43"/>
        <v>38</v>
      </c>
      <c r="CA1345">
        <v>32.25</v>
      </c>
      <c r="CB1345">
        <v>14</v>
      </c>
      <c r="CC1345">
        <v>46.25</v>
      </c>
      <c r="CD1345">
        <v>451.5</v>
      </c>
      <c r="CE1345">
        <v>92.5</v>
      </c>
    </row>
    <row r="1346" spans="1:83" x14ac:dyDescent="0.25">
      <c r="A1346" t="s">
        <v>2143</v>
      </c>
      <c r="B1346">
        <v>22</v>
      </c>
      <c r="C1346" t="s">
        <v>6755</v>
      </c>
      <c r="D1346" t="s">
        <v>6754</v>
      </c>
      <c r="E1346">
        <v>22</v>
      </c>
      <c r="F1346">
        <v>454345</v>
      </c>
      <c r="G1346">
        <v>24</v>
      </c>
      <c r="H1346">
        <v>32</v>
      </c>
      <c r="I1346">
        <v>8</v>
      </c>
      <c r="J1346">
        <v>-1</v>
      </c>
      <c r="K1346">
        <v>-1</v>
      </c>
      <c r="L1346">
        <v>1307</v>
      </c>
      <c r="M1346">
        <v>1379</v>
      </c>
      <c r="N1346">
        <v>1381</v>
      </c>
      <c r="O1346">
        <v>365</v>
      </c>
      <c r="P1346">
        <v>365</v>
      </c>
      <c r="Q1346" t="s">
        <v>274</v>
      </c>
      <c r="R1346" t="s">
        <v>80</v>
      </c>
      <c r="S1346">
        <v>61</v>
      </c>
      <c r="T1346" t="s">
        <v>81</v>
      </c>
      <c r="U1346">
        <v>22</v>
      </c>
      <c r="V1346" t="s">
        <v>82</v>
      </c>
      <c r="W1346" t="s">
        <v>275</v>
      </c>
      <c r="X1346" t="e">
        <f>VLOOKUP(W1346,#REF!,4,FALSE)</f>
        <v>#REF!</v>
      </c>
      <c r="Y1346" t="s">
        <v>6741</v>
      </c>
      <c r="Z1346">
        <v>1307</v>
      </c>
      <c r="AA1346">
        <v>563</v>
      </c>
      <c r="AB1346" t="s">
        <v>82</v>
      </c>
      <c r="AC1346" t="s">
        <v>1973</v>
      </c>
      <c r="AD1346">
        <v>1</v>
      </c>
      <c r="AE1346" t="s">
        <v>1973</v>
      </c>
      <c r="AF1346" t="s">
        <v>123</v>
      </c>
      <c r="AG1346" t="s">
        <v>1407</v>
      </c>
      <c r="AH1346">
        <v>1</v>
      </c>
      <c r="AI1346">
        <v>1</v>
      </c>
      <c r="AJ1346" t="s">
        <v>0</v>
      </c>
      <c r="AK1346" t="s">
        <v>276</v>
      </c>
      <c r="AL1346" t="s">
        <v>277</v>
      </c>
      <c r="AM1346">
        <v>51</v>
      </c>
      <c r="AN1346">
        <v>188</v>
      </c>
      <c r="AO1346">
        <v>164</v>
      </c>
      <c r="AP1346">
        <v>231</v>
      </c>
      <c r="AQ1346" t="s">
        <v>186</v>
      </c>
      <c r="AR1346">
        <v>1</v>
      </c>
      <c r="AS1346">
        <v>3</v>
      </c>
      <c r="AT1346">
        <v>3</v>
      </c>
      <c r="AU1346">
        <v>3</v>
      </c>
      <c r="AV1346" t="b">
        <v>0</v>
      </c>
      <c r="AW1346" t="b">
        <v>1</v>
      </c>
      <c r="AY1346">
        <v>137</v>
      </c>
      <c r="AZ1346">
        <v>67</v>
      </c>
      <c r="BA1346">
        <v>34.25</v>
      </c>
      <c r="BB1346">
        <v>16.75</v>
      </c>
      <c r="BC1346">
        <v>9179</v>
      </c>
      <c r="BD1346">
        <v>408</v>
      </c>
      <c r="BE1346">
        <v>204</v>
      </c>
      <c r="BF1346">
        <v>119.5</v>
      </c>
      <c r="BG1346">
        <v>197.5</v>
      </c>
      <c r="BH1346">
        <v>2</v>
      </c>
      <c r="BI1346">
        <v>3</v>
      </c>
      <c r="BJ1346" t="s">
        <v>89</v>
      </c>
      <c r="BK1346">
        <v>2</v>
      </c>
      <c r="BL1346">
        <v>4</v>
      </c>
      <c r="BM1346" t="s">
        <v>910</v>
      </c>
      <c r="BN1346" t="s">
        <v>187</v>
      </c>
      <c r="BO1346" t="s">
        <v>210</v>
      </c>
      <c r="BP1346" t="s">
        <v>150</v>
      </c>
      <c r="BQ1346">
        <v>30</v>
      </c>
      <c r="BR1346">
        <v>70</v>
      </c>
      <c r="BS1346">
        <v>29.875</v>
      </c>
      <c r="BT1346">
        <v>49.375</v>
      </c>
      <c r="BU1346">
        <v>12.75</v>
      </c>
      <c r="BV1346">
        <v>47</v>
      </c>
      <c r="BW1346">
        <v>41</v>
      </c>
      <c r="BX1346">
        <v>57.75</v>
      </c>
      <c r="BY1346">
        <f t="shared" si="42"/>
        <v>0.125</v>
      </c>
      <c r="BZ1346">
        <f t="shared" si="43"/>
        <v>20.625</v>
      </c>
      <c r="CA1346">
        <v>34.25</v>
      </c>
      <c r="CB1346">
        <v>16.75</v>
      </c>
      <c r="CC1346">
        <v>51</v>
      </c>
      <c r="CD1346">
        <v>573.6875</v>
      </c>
      <c r="CE1346">
        <v>102</v>
      </c>
    </row>
    <row r="1347" spans="1:83" x14ac:dyDescent="0.25">
      <c r="A1347" t="s">
        <v>2144</v>
      </c>
      <c r="B1347">
        <v>22</v>
      </c>
      <c r="C1347" t="s">
        <v>6755</v>
      </c>
      <c r="D1347" t="s">
        <v>6754</v>
      </c>
      <c r="E1347">
        <v>22</v>
      </c>
      <c r="F1347">
        <v>454389</v>
      </c>
      <c r="G1347">
        <v>16</v>
      </c>
      <c r="H1347">
        <v>24</v>
      </c>
      <c r="I1347">
        <v>6</v>
      </c>
      <c r="J1347">
        <v>-1</v>
      </c>
      <c r="K1347">
        <v>-1</v>
      </c>
      <c r="L1347">
        <v>1381</v>
      </c>
      <c r="M1347">
        <v>1307</v>
      </c>
      <c r="N1347">
        <v>1397</v>
      </c>
      <c r="O1347">
        <v>366</v>
      </c>
      <c r="P1347">
        <v>366</v>
      </c>
      <c r="Q1347" t="s">
        <v>443</v>
      </c>
      <c r="R1347" t="s">
        <v>377</v>
      </c>
      <c r="S1347">
        <v>61</v>
      </c>
      <c r="T1347" t="s">
        <v>81</v>
      </c>
      <c r="U1347">
        <v>23</v>
      </c>
      <c r="V1347" t="s">
        <v>82</v>
      </c>
      <c r="W1347" t="s">
        <v>444</v>
      </c>
      <c r="X1347" t="e">
        <f>VLOOKUP(W1347,#REF!,4,FALSE)</f>
        <v>#REF!</v>
      </c>
      <c r="Y1347" t="s">
        <v>6741</v>
      </c>
      <c r="Z1347">
        <v>1381</v>
      </c>
      <c r="AA1347">
        <v>563</v>
      </c>
      <c r="AB1347" t="s">
        <v>82</v>
      </c>
      <c r="AC1347" t="s">
        <v>1973</v>
      </c>
      <c r="AD1347">
        <v>1</v>
      </c>
      <c r="AE1347" t="s">
        <v>1973</v>
      </c>
      <c r="AF1347" t="s">
        <v>123</v>
      </c>
      <c r="AG1347" t="s">
        <v>1407</v>
      </c>
      <c r="AH1347">
        <v>1</v>
      </c>
      <c r="AI1347">
        <v>1</v>
      </c>
      <c r="AJ1347" t="s">
        <v>0</v>
      </c>
      <c r="AK1347" t="s">
        <v>0</v>
      </c>
      <c r="AL1347" t="s">
        <v>0</v>
      </c>
      <c r="AM1347">
        <v>168</v>
      </c>
      <c r="AN1347">
        <v>293</v>
      </c>
      <c r="AO1347">
        <v>148</v>
      </c>
      <c r="AP1347">
        <v>194</v>
      </c>
      <c r="AQ1347" t="s">
        <v>89</v>
      </c>
      <c r="AR1347">
        <v>3</v>
      </c>
      <c r="AS1347">
        <v>4</v>
      </c>
      <c r="AT1347">
        <v>2</v>
      </c>
      <c r="AU1347">
        <v>3</v>
      </c>
      <c r="AV1347" t="b">
        <v>1</v>
      </c>
      <c r="AW1347" t="b">
        <v>0</v>
      </c>
      <c r="AY1347">
        <v>125</v>
      </c>
      <c r="AZ1347">
        <v>46</v>
      </c>
      <c r="BA1347">
        <v>31.25</v>
      </c>
      <c r="BB1347">
        <v>11.5</v>
      </c>
      <c r="BC1347">
        <v>5750</v>
      </c>
      <c r="BD1347">
        <v>342</v>
      </c>
      <c r="BE1347">
        <v>171</v>
      </c>
      <c r="BF1347">
        <v>230.5</v>
      </c>
      <c r="BG1347">
        <v>171</v>
      </c>
      <c r="BH1347">
        <v>3</v>
      </c>
      <c r="BI1347">
        <v>3</v>
      </c>
      <c r="BJ1347" t="s">
        <v>90</v>
      </c>
      <c r="BK1347">
        <v>2</v>
      </c>
      <c r="BL1347">
        <v>3</v>
      </c>
      <c r="BM1347" t="s">
        <v>458</v>
      </c>
      <c r="BN1347" t="s">
        <v>171</v>
      </c>
      <c r="BO1347" t="s">
        <v>893</v>
      </c>
      <c r="BP1347" t="s">
        <v>539</v>
      </c>
      <c r="BQ1347">
        <v>30</v>
      </c>
      <c r="BR1347">
        <v>50</v>
      </c>
      <c r="BS1347">
        <v>57.625</v>
      </c>
      <c r="BT1347">
        <v>42.75</v>
      </c>
      <c r="BU1347">
        <v>42</v>
      </c>
      <c r="BV1347">
        <v>73.25</v>
      </c>
      <c r="BW1347">
        <v>37</v>
      </c>
      <c r="BX1347">
        <v>48.5</v>
      </c>
      <c r="BY1347">
        <f t="shared" si="42"/>
        <v>27.625</v>
      </c>
      <c r="BZ1347">
        <f t="shared" si="43"/>
        <v>7.25</v>
      </c>
      <c r="CA1347">
        <v>31.25</v>
      </c>
      <c r="CB1347">
        <v>11.5</v>
      </c>
      <c r="CC1347">
        <v>42.75</v>
      </c>
      <c r="CD1347">
        <v>359.375</v>
      </c>
      <c r="CE1347">
        <v>85.5</v>
      </c>
    </row>
    <row r="1348" spans="1:83" x14ac:dyDescent="0.25">
      <c r="A1348" t="s">
        <v>2145</v>
      </c>
      <c r="B1348">
        <v>22</v>
      </c>
      <c r="C1348" t="s">
        <v>6755</v>
      </c>
      <c r="D1348" t="s">
        <v>6754</v>
      </c>
      <c r="E1348">
        <v>22</v>
      </c>
      <c r="F1348">
        <v>454433</v>
      </c>
      <c r="G1348">
        <v>24</v>
      </c>
      <c r="H1348">
        <v>48</v>
      </c>
      <c r="I1348">
        <v>12</v>
      </c>
      <c r="J1348">
        <v>-1</v>
      </c>
      <c r="K1348">
        <v>-1</v>
      </c>
      <c r="L1348">
        <v>1397</v>
      </c>
      <c r="M1348">
        <v>1381</v>
      </c>
      <c r="N1348">
        <v>1331</v>
      </c>
      <c r="O1348">
        <v>297</v>
      </c>
      <c r="P1348">
        <v>297</v>
      </c>
      <c r="Q1348" t="s">
        <v>448</v>
      </c>
      <c r="R1348" t="s">
        <v>377</v>
      </c>
      <c r="S1348">
        <v>61</v>
      </c>
      <c r="T1348" t="s">
        <v>81</v>
      </c>
      <c r="U1348">
        <v>24</v>
      </c>
      <c r="V1348" t="s">
        <v>82</v>
      </c>
      <c r="W1348" t="s">
        <v>449</v>
      </c>
      <c r="X1348" t="e">
        <f>VLOOKUP(W1348,#REF!,4,FALSE)</f>
        <v>#REF!</v>
      </c>
      <c r="Y1348" t="s">
        <v>6741</v>
      </c>
      <c r="Z1348">
        <v>1397</v>
      </c>
      <c r="AA1348">
        <v>563</v>
      </c>
      <c r="AB1348" t="s">
        <v>82</v>
      </c>
      <c r="AC1348" t="s">
        <v>1973</v>
      </c>
      <c r="AD1348">
        <v>1</v>
      </c>
      <c r="AE1348" t="s">
        <v>1973</v>
      </c>
      <c r="AF1348" t="s">
        <v>123</v>
      </c>
      <c r="AG1348" t="s">
        <v>1407</v>
      </c>
      <c r="AH1348">
        <v>1</v>
      </c>
      <c r="AI1348">
        <v>1</v>
      </c>
      <c r="AJ1348" t="s">
        <v>0</v>
      </c>
      <c r="AK1348" t="s">
        <v>450</v>
      </c>
      <c r="AL1348" t="s">
        <v>0</v>
      </c>
      <c r="AM1348">
        <v>139</v>
      </c>
      <c r="AN1348">
        <v>341</v>
      </c>
      <c r="AO1348">
        <v>311</v>
      </c>
      <c r="AP1348">
        <v>365</v>
      </c>
      <c r="AQ1348" t="s">
        <v>161</v>
      </c>
      <c r="AR1348">
        <v>2</v>
      </c>
      <c r="AS1348">
        <v>5</v>
      </c>
      <c r="AT1348">
        <v>4</v>
      </c>
      <c r="AU1348">
        <v>5</v>
      </c>
      <c r="AV1348" t="b">
        <v>1</v>
      </c>
      <c r="AW1348" t="b">
        <v>1</v>
      </c>
      <c r="AY1348">
        <v>202</v>
      </c>
      <c r="AZ1348">
        <v>54</v>
      </c>
      <c r="BA1348">
        <v>50.5</v>
      </c>
      <c r="BB1348">
        <v>13.5</v>
      </c>
      <c r="BC1348">
        <v>10908</v>
      </c>
      <c r="BD1348">
        <v>512</v>
      </c>
      <c r="BE1348">
        <v>256</v>
      </c>
      <c r="BF1348">
        <v>240</v>
      </c>
      <c r="BG1348">
        <v>338</v>
      </c>
      <c r="BH1348">
        <v>4</v>
      </c>
      <c r="BI1348">
        <v>5</v>
      </c>
      <c r="BJ1348" t="s">
        <v>146</v>
      </c>
      <c r="BK1348">
        <v>3</v>
      </c>
      <c r="BL1348">
        <v>4</v>
      </c>
      <c r="BM1348" t="s">
        <v>703</v>
      </c>
      <c r="BN1348" t="s">
        <v>1099</v>
      </c>
      <c r="BO1348" t="s">
        <v>845</v>
      </c>
      <c r="BP1348" t="s">
        <v>259</v>
      </c>
      <c r="BQ1348">
        <v>50</v>
      </c>
      <c r="BR1348">
        <v>70</v>
      </c>
      <c r="BS1348">
        <v>60</v>
      </c>
      <c r="BT1348">
        <v>84.5</v>
      </c>
      <c r="BU1348">
        <v>34.75</v>
      </c>
      <c r="BV1348">
        <v>85.25</v>
      </c>
      <c r="BW1348">
        <v>77.75</v>
      </c>
      <c r="BX1348">
        <v>91.25</v>
      </c>
      <c r="BY1348">
        <f t="shared" si="42"/>
        <v>10</v>
      </c>
      <c r="BZ1348">
        <f t="shared" si="43"/>
        <v>14.5</v>
      </c>
      <c r="CA1348">
        <v>50.5</v>
      </c>
      <c r="CB1348">
        <v>13.5</v>
      </c>
      <c r="CC1348">
        <v>64</v>
      </c>
      <c r="CD1348">
        <v>681.75</v>
      </c>
      <c r="CE1348">
        <v>128</v>
      </c>
    </row>
    <row r="1349" spans="1:83" x14ac:dyDescent="0.25">
      <c r="A1349" t="s">
        <v>2146</v>
      </c>
      <c r="B1349">
        <v>22</v>
      </c>
      <c r="C1349" t="s">
        <v>6755</v>
      </c>
      <c r="D1349" t="s">
        <v>6754</v>
      </c>
      <c r="E1349">
        <v>22</v>
      </c>
      <c r="F1349">
        <v>454477</v>
      </c>
      <c r="G1349">
        <v>14</v>
      </c>
      <c r="H1349">
        <v>12</v>
      </c>
      <c r="I1349">
        <v>3</v>
      </c>
      <c r="J1349">
        <v>-1</v>
      </c>
      <c r="K1349">
        <v>-1</v>
      </c>
      <c r="L1349">
        <v>1331</v>
      </c>
      <c r="M1349">
        <v>1397</v>
      </c>
      <c r="N1349">
        <v>1309</v>
      </c>
      <c r="O1349">
        <v>298</v>
      </c>
      <c r="P1349">
        <v>298</v>
      </c>
      <c r="Q1349" t="s">
        <v>454</v>
      </c>
      <c r="R1349" t="s">
        <v>80</v>
      </c>
      <c r="S1349">
        <v>61</v>
      </c>
      <c r="T1349" t="s">
        <v>81</v>
      </c>
      <c r="U1349">
        <v>25</v>
      </c>
      <c r="V1349" t="s">
        <v>82</v>
      </c>
      <c r="W1349" t="s">
        <v>455</v>
      </c>
      <c r="X1349" t="e">
        <f>VLOOKUP(W1349,#REF!,4,FALSE)</f>
        <v>#REF!</v>
      </c>
      <c r="Y1349" t="s">
        <v>6741</v>
      </c>
      <c r="Z1349">
        <v>1331</v>
      </c>
      <c r="AA1349">
        <v>563</v>
      </c>
      <c r="AB1349" t="s">
        <v>82</v>
      </c>
      <c r="AC1349" t="s">
        <v>1973</v>
      </c>
      <c r="AD1349">
        <v>1</v>
      </c>
      <c r="AE1349" t="s">
        <v>1973</v>
      </c>
      <c r="AF1349" t="s">
        <v>123</v>
      </c>
      <c r="AG1349" t="s">
        <v>1407</v>
      </c>
      <c r="AH1349">
        <v>1</v>
      </c>
      <c r="AI1349">
        <v>1</v>
      </c>
      <c r="AJ1349" t="s">
        <v>0</v>
      </c>
      <c r="AK1349" t="s">
        <v>0</v>
      </c>
      <c r="AL1349" t="s">
        <v>0</v>
      </c>
      <c r="AM1349">
        <v>165</v>
      </c>
      <c r="AN1349">
        <v>252</v>
      </c>
      <c r="AO1349">
        <v>37</v>
      </c>
      <c r="AP1349">
        <v>94</v>
      </c>
      <c r="AQ1349" t="s">
        <v>829</v>
      </c>
      <c r="AR1349">
        <v>3</v>
      </c>
      <c r="AS1349">
        <v>4</v>
      </c>
      <c r="AT1349">
        <v>1</v>
      </c>
      <c r="AU1349">
        <v>2</v>
      </c>
      <c r="AV1349" t="b">
        <v>1</v>
      </c>
      <c r="AW1349" t="b">
        <v>1</v>
      </c>
      <c r="AY1349">
        <v>87</v>
      </c>
      <c r="AZ1349">
        <v>57</v>
      </c>
      <c r="BA1349">
        <v>21.75</v>
      </c>
      <c r="BB1349">
        <v>14.25</v>
      </c>
      <c r="BC1349">
        <v>4959</v>
      </c>
      <c r="BD1349">
        <v>288</v>
      </c>
      <c r="BE1349">
        <v>144</v>
      </c>
      <c r="BF1349">
        <v>208.5</v>
      </c>
      <c r="BG1349">
        <v>65.5</v>
      </c>
      <c r="BH1349">
        <v>3</v>
      </c>
      <c r="BI1349">
        <v>1</v>
      </c>
      <c r="BJ1349" t="s">
        <v>829</v>
      </c>
      <c r="BK1349">
        <v>3</v>
      </c>
      <c r="BL1349">
        <v>1</v>
      </c>
      <c r="BM1349" t="s">
        <v>763</v>
      </c>
      <c r="BN1349" t="s">
        <v>826</v>
      </c>
      <c r="BO1349" t="s">
        <v>115</v>
      </c>
      <c r="BP1349" t="s">
        <v>404</v>
      </c>
      <c r="BQ1349">
        <v>50</v>
      </c>
      <c r="BR1349">
        <v>10</v>
      </c>
      <c r="BS1349">
        <v>52.125</v>
      </c>
      <c r="BT1349">
        <v>16.375</v>
      </c>
      <c r="BU1349">
        <v>41.25</v>
      </c>
      <c r="BV1349">
        <v>63</v>
      </c>
      <c r="BW1349">
        <v>9.25</v>
      </c>
      <c r="BX1349">
        <v>23.5</v>
      </c>
      <c r="BY1349">
        <f t="shared" si="42"/>
        <v>2.125</v>
      </c>
      <c r="BZ1349">
        <f t="shared" si="43"/>
        <v>6.375</v>
      </c>
      <c r="CA1349">
        <v>21.75</v>
      </c>
      <c r="CB1349">
        <v>14.25</v>
      </c>
      <c r="CC1349">
        <v>36</v>
      </c>
      <c r="CD1349">
        <v>309.9375</v>
      </c>
      <c r="CE1349">
        <v>72</v>
      </c>
    </row>
    <row r="1350" spans="1:83" x14ac:dyDescent="0.25">
      <c r="A1350" t="s">
        <v>2147</v>
      </c>
      <c r="B1350">
        <v>22</v>
      </c>
      <c r="C1350" t="s">
        <v>6755</v>
      </c>
      <c r="D1350" t="s">
        <v>6754</v>
      </c>
      <c r="E1350">
        <v>22</v>
      </c>
      <c r="F1350">
        <v>454521</v>
      </c>
      <c r="G1350">
        <v>17</v>
      </c>
      <c r="H1350">
        <v>32</v>
      </c>
      <c r="I1350">
        <v>8</v>
      </c>
      <c r="J1350">
        <v>-1</v>
      </c>
      <c r="K1350">
        <v>-1</v>
      </c>
      <c r="L1350">
        <v>1309</v>
      </c>
      <c r="M1350">
        <v>1331</v>
      </c>
      <c r="N1350">
        <v>1311</v>
      </c>
      <c r="O1350">
        <v>281</v>
      </c>
      <c r="P1350">
        <v>281</v>
      </c>
      <c r="Q1350" t="s">
        <v>282</v>
      </c>
      <c r="R1350" t="s">
        <v>80</v>
      </c>
      <c r="S1350">
        <v>61</v>
      </c>
      <c r="T1350" t="s">
        <v>81</v>
      </c>
      <c r="U1350">
        <v>26</v>
      </c>
      <c r="V1350" t="s">
        <v>82</v>
      </c>
      <c r="W1350" t="s">
        <v>283</v>
      </c>
      <c r="X1350" t="e">
        <f>VLOOKUP(W1350,#REF!,4,FALSE)</f>
        <v>#REF!</v>
      </c>
      <c r="Y1350" t="s">
        <v>6741</v>
      </c>
      <c r="Z1350">
        <v>1309</v>
      </c>
      <c r="AA1350">
        <v>563</v>
      </c>
      <c r="AB1350" t="s">
        <v>82</v>
      </c>
      <c r="AC1350" t="s">
        <v>1973</v>
      </c>
      <c r="AD1350">
        <v>1</v>
      </c>
      <c r="AE1350" t="s">
        <v>1973</v>
      </c>
      <c r="AF1350" t="s">
        <v>123</v>
      </c>
      <c r="AG1350" t="s">
        <v>1407</v>
      </c>
      <c r="AH1350">
        <v>1</v>
      </c>
      <c r="AI1350">
        <v>1</v>
      </c>
      <c r="AJ1350" t="s">
        <v>0</v>
      </c>
      <c r="AK1350" t="s">
        <v>284</v>
      </c>
      <c r="AL1350" t="s">
        <v>285</v>
      </c>
      <c r="AM1350">
        <v>135</v>
      </c>
      <c r="AN1350">
        <v>264</v>
      </c>
      <c r="AO1350">
        <v>92</v>
      </c>
      <c r="AP1350">
        <v>171</v>
      </c>
      <c r="AQ1350" t="s">
        <v>186</v>
      </c>
      <c r="AR1350">
        <v>2</v>
      </c>
      <c r="AS1350">
        <v>4</v>
      </c>
      <c r="AT1350">
        <v>2</v>
      </c>
      <c r="AU1350">
        <v>3</v>
      </c>
      <c r="AV1350" t="b">
        <v>0</v>
      </c>
      <c r="AW1350" t="b">
        <v>1</v>
      </c>
      <c r="AY1350">
        <v>129</v>
      </c>
      <c r="AZ1350">
        <v>79</v>
      </c>
      <c r="BA1350">
        <v>32.25</v>
      </c>
      <c r="BB1350">
        <v>19.75</v>
      </c>
      <c r="BC1350">
        <v>10191</v>
      </c>
      <c r="BD1350">
        <v>416</v>
      </c>
      <c r="BE1350">
        <v>208</v>
      </c>
      <c r="BF1350">
        <v>199.5</v>
      </c>
      <c r="BG1350">
        <v>131.5</v>
      </c>
      <c r="BH1350">
        <v>3</v>
      </c>
      <c r="BI1350">
        <v>2</v>
      </c>
      <c r="BJ1350" t="s">
        <v>98</v>
      </c>
      <c r="BK1350">
        <v>2</v>
      </c>
      <c r="BL1350">
        <v>4</v>
      </c>
      <c r="BM1350" t="s">
        <v>551</v>
      </c>
      <c r="BN1350" t="s">
        <v>114</v>
      </c>
      <c r="BO1350" t="s">
        <v>908</v>
      </c>
      <c r="BP1350" t="s">
        <v>128</v>
      </c>
      <c r="BQ1350">
        <v>30</v>
      </c>
      <c r="BR1350">
        <v>70</v>
      </c>
      <c r="BS1350">
        <v>49.875</v>
      </c>
      <c r="BT1350">
        <v>32.875</v>
      </c>
      <c r="BU1350">
        <v>33.75</v>
      </c>
      <c r="BV1350">
        <v>66</v>
      </c>
      <c r="BW1350">
        <v>23</v>
      </c>
      <c r="BX1350">
        <v>42.75</v>
      </c>
      <c r="BY1350">
        <f t="shared" si="42"/>
        <v>19.875</v>
      </c>
      <c r="BZ1350">
        <f t="shared" si="43"/>
        <v>37.125</v>
      </c>
      <c r="CA1350">
        <v>32.25</v>
      </c>
      <c r="CB1350">
        <v>19.75</v>
      </c>
      <c r="CC1350">
        <v>52</v>
      </c>
      <c r="CD1350">
        <v>636.9375</v>
      </c>
      <c r="CE1350">
        <v>104</v>
      </c>
    </row>
    <row r="1351" spans="1:83" x14ac:dyDescent="0.25">
      <c r="A1351" t="s">
        <v>2148</v>
      </c>
      <c r="B1351">
        <v>22</v>
      </c>
      <c r="C1351" t="s">
        <v>6755</v>
      </c>
      <c r="D1351" t="s">
        <v>6754</v>
      </c>
      <c r="E1351">
        <v>22</v>
      </c>
      <c r="F1351">
        <v>454565</v>
      </c>
      <c r="G1351">
        <v>14</v>
      </c>
      <c r="H1351">
        <v>36</v>
      </c>
      <c r="I1351">
        <v>9</v>
      </c>
      <c r="J1351">
        <v>-1</v>
      </c>
      <c r="K1351">
        <v>-1</v>
      </c>
      <c r="L1351">
        <v>1311</v>
      </c>
      <c r="M1351">
        <v>1309</v>
      </c>
      <c r="N1351">
        <v>1313</v>
      </c>
      <c r="O1351">
        <v>282</v>
      </c>
      <c r="P1351">
        <v>282</v>
      </c>
      <c r="Q1351" t="s">
        <v>291</v>
      </c>
      <c r="R1351" t="s">
        <v>80</v>
      </c>
      <c r="S1351">
        <v>61</v>
      </c>
      <c r="T1351" t="s">
        <v>81</v>
      </c>
      <c r="U1351">
        <v>27</v>
      </c>
      <c r="V1351" t="s">
        <v>82</v>
      </c>
      <c r="W1351" t="s">
        <v>292</v>
      </c>
      <c r="X1351" t="e">
        <f>VLOOKUP(W1351,#REF!,4,FALSE)</f>
        <v>#REF!</v>
      </c>
      <c r="Y1351" t="s">
        <v>6741</v>
      </c>
      <c r="Z1351">
        <v>1311</v>
      </c>
      <c r="AA1351">
        <v>563</v>
      </c>
      <c r="AB1351" t="s">
        <v>82</v>
      </c>
      <c r="AC1351" t="s">
        <v>1973</v>
      </c>
      <c r="AD1351">
        <v>1</v>
      </c>
      <c r="AE1351" t="s">
        <v>1973</v>
      </c>
      <c r="AF1351" t="s">
        <v>123</v>
      </c>
      <c r="AG1351" t="s">
        <v>1407</v>
      </c>
      <c r="AH1351">
        <v>1</v>
      </c>
      <c r="AI1351">
        <v>1</v>
      </c>
      <c r="AJ1351" t="s">
        <v>0</v>
      </c>
      <c r="AK1351" t="s">
        <v>293</v>
      </c>
      <c r="AL1351" t="s">
        <v>0</v>
      </c>
      <c r="AM1351">
        <v>151</v>
      </c>
      <c r="AN1351">
        <v>326</v>
      </c>
      <c r="AO1351">
        <v>264</v>
      </c>
      <c r="AP1351">
        <v>325</v>
      </c>
      <c r="AQ1351" t="s">
        <v>90</v>
      </c>
      <c r="AR1351">
        <v>2</v>
      </c>
      <c r="AS1351">
        <v>5</v>
      </c>
      <c r="AT1351">
        <v>4</v>
      </c>
      <c r="AU1351">
        <v>5</v>
      </c>
      <c r="AV1351" t="b">
        <v>0</v>
      </c>
      <c r="AW1351" t="b">
        <v>1</v>
      </c>
      <c r="AY1351">
        <v>175</v>
      </c>
      <c r="AZ1351">
        <v>61</v>
      </c>
      <c r="BA1351">
        <v>43.75</v>
      </c>
      <c r="BB1351">
        <v>15.25</v>
      </c>
      <c r="BC1351">
        <v>10675</v>
      </c>
      <c r="BD1351">
        <v>472</v>
      </c>
      <c r="BE1351">
        <v>236</v>
      </c>
      <c r="BF1351">
        <v>238.5</v>
      </c>
      <c r="BG1351">
        <v>294.5</v>
      </c>
      <c r="BH1351">
        <v>3</v>
      </c>
      <c r="BI1351">
        <v>4</v>
      </c>
      <c r="BJ1351" t="s">
        <v>161</v>
      </c>
      <c r="BK1351">
        <v>3</v>
      </c>
      <c r="BL1351">
        <v>3</v>
      </c>
      <c r="BM1351" t="s">
        <v>778</v>
      </c>
      <c r="BN1351" t="s">
        <v>908</v>
      </c>
      <c r="BO1351" t="s">
        <v>442</v>
      </c>
      <c r="BP1351" t="s">
        <v>748</v>
      </c>
      <c r="BQ1351">
        <v>50</v>
      </c>
      <c r="BR1351">
        <v>50</v>
      </c>
      <c r="BS1351">
        <v>59.625</v>
      </c>
      <c r="BT1351">
        <v>73.625</v>
      </c>
      <c r="BU1351">
        <v>37.75</v>
      </c>
      <c r="BV1351">
        <v>81.5</v>
      </c>
      <c r="BW1351">
        <v>66</v>
      </c>
      <c r="BX1351">
        <v>81.25</v>
      </c>
      <c r="BY1351">
        <f t="shared" si="42"/>
        <v>9.625</v>
      </c>
      <c r="BZ1351">
        <f t="shared" si="43"/>
        <v>23.625</v>
      </c>
      <c r="CA1351">
        <v>43.75</v>
      </c>
      <c r="CB1351">
        <v>15.25</v>
      </c>
      <c r="CC1351">
        <v>59</v>
      </c>
      <c r="CD1351">
        <v>667.1875</v>
      </c>
      <c r="CE1351">
        <v>118</v>
      </c>
    </row>
    <row r="1352" spans="1:83" x14ac:dyDescent="0.25">
      <c r="A1352" t="s">
        <v>2149</v>
      </c>
      <c r="B1352">
        <v>22</v>
      </c>
      <c r="C1352" t="s">
        <v>6755</v>
      </c>
      <c r="D1352" t="s">
        <v>6754</v>
      </c>
      <c r="E1352">
        <v>22</v>
      </c>
      <c r="F1352">
        <v>454609</v>
      </c>
      <c r="G1352">
        <v>15</v>
      </c>
      <c r="H1352">
        <v>36</v>
      </c>
      <c r="I1352">
        <v>9</v>
      </c>
      <c r="J1352">
        <v>-1</v>
      </c>
      <c r="K1352">
        <v>-1</v>
      </c>
      <c r="L1352">
        <v>1313</v>
      </c>
      <c r="M1352">
        <v>1311</v>
      </c>
      <c r="N1352">
        <v>1315</v>
      </c>
      <c r="O1352">
        <v>283</v>
      </c>
      <c r="P1352">
        <v>283</v>
      </c>
      <c r="Q1352" t="s">
        <v>297</v>
      </c>
      <c r="R1352" t="s">
        <v>80</v>
      </c>
      <c r="S1352">
        <v>61</v>
      </c>
      <c r="T1352" t="s">
        <v>81</v>
      </c>
      <c r="U1352">
        <v>28</v>
      </c>
      <c r="V1352" t="s">
        <v>82</v>
      </c>
      <c r="W1352" t="s">
        <v>298</v>
      </c>
      <c r="X1352" t="e">
        <f>VLOOKUP(W1352,#REF!,4,FALSE)</f>
        <v>#REF!</v>
      </c>
      <c r="Y1352" t="s">
        <v>6741</v>
      </c>
      <c r="Z1352">
        <v>1313</v>
      </c>
      <c r="AA1352">
        <v>563</v>
      </c>
      <c r="AB1352" t="s">
        <v>82</v>
      </c>
      <c r="AC1352" t="s">
        <v>1973</v>
      </c>
      <c r="AD1352">
        <v>1</v>
      </c>
      <c r="AE1352" t="s">
        <v>1973</v>
      </c>
      <c r="AF1352" t="s">
        <v>123</v>
      </c>
      <c r="AG1352" t="s">
        <v>1407</v>
      </c>
      <c r="AH1352">
        <v>1</v>
      </c>
      <c r="AI1352">
        <v>1</v>
      </c>
      <c r="AJ1352" t="s">
        <v>0</v>
      </c>
      <c r="AK1352" t="s">
        <v>0</v>
      </c>
      <c r="AL1352" t="s">
        <v>299</v>
      </c>
      <c r="AM1352">
        <v>67</v>
      </c>
      <c r="AN1352">
        <v>361</v>
      </c>
      <c r="AO1352">
        <v>100</v>
      </c>
      <c r="AP1352">
        <v>171</v>
      </c>
      <c r="AQ1352" t="s">
        <v>90</v>
      </c>
      <c r="AR1352">
        <v>1</v>
      </c>
      <c r="AS1352">
        <v>5</v>
      </c>
      <c r="AT1352">
        <v>2</v>
      </c>
      <c r="AU1352">
        <v>3</v>
      </c>
      <c r="AV1352" t="b">
        <v>1</v>
      </c>
      <c r="AW1352" t="b">
        <v>1</v>
      </c>
      <c r="AY1352">
        <v>294</v>
      </c>
      <c r="AZ1352">
        <v>71</v>
      </c>
      <c r="BA1352">
        <v>73.5</v>
      </c>
      <c r="BB1352">
        <v>17.75</v>
      </c>
      <c r="BC1352">
        <v>20874</v>
      </c>
      <c r="BD1352">
        <v>730</v>
      </c>
      <c r="BE1352">
        <v>365</v>
      </c>
      <c r="BF1352">
        <v>214</v>
      </c>
      <c r="BG1352">
        <v>135.5</v>
      </c>
      <c r="BH1352">
        <v>3</v>
      </c>
      <c r="BI1352">
        <v>2</v>
      </c>
      <c r="BJ1352" t="s">
        <v>98</v>
      </c>
      <c r="BK1352">
        <v>3</v>
      </c>
      <c r="BL1352">
        <v>3</v>
      </c>
      <c r="BM1352" t="s">
        <v>1035</v>
      </c>
      <c r="BN1352" t="s">
        <v>127</v>
      </c>
      <c r="BO1352" t="s">
        <v>419</v>
      </c>
      <c r="BP1352" t="s">
        <v>128</v>
      </c>
      <c r="BQ1352">
        <v>50</v>
      </c>
      <c r="BR1352">
        <v>50</v>
      </c>
      <c r="BS1352">
        <v>53.5</v>
      </c>
      <c r="BT1352">
        <v>33.875</v>
      </c>
      <c r="BU1352">
        <v>16.75</v>
      </c>
      <c r="BV1352">
        <v>90.25</v>
      </c>
      <c r="BW1352">
        <v>25</v>
      </c>
      <c r="BX1352">
        <v>42.75</v>
      </c>
      <c r="BY1352">
        <f t="shared" si="42"/>
        <v>3.5</v>
      </c>
      <c r="BZ1352">
        <f t="shared" si="43"/>
        <v>16.125</v>
      </c>
      <c r="CA1352">
        <v>73.5</v>
      </c>
      <c r="CB1352">
        <v>17.75</v>
      </c>
      <c r="CC1352">
        <v>91.25</v>
      </c>
      <c r="CD1352">
        <v>1304.625</v>
      </c>
      <c r="CE1352">
        <v>182.5</v>
      </c>
    </row>
    <row r="1353" spans="1:83" x14ac:dyDescent="0.25">
      <c r="A1353" t="s">
        <v>2150</v>
      </c>
      <c r="B1353">
        <v>22</v>
      </c>
      <c r="C1353" t="s">
        <v>6755</v>
      </c>
      <c r="D1353" t="s">
        <v>6754</v>
      </c>
      <c r="E1353">
        <v>22</v>
      </c>
      <c r="F1353">
        <v>454653</v>
      </c>
      <c r="G1353">
        <v>13</v>
      </c>
      <c r="H1353">
        <v>48</v>
      </c>
      <c r="I1353">
        <v>12</v>
      </c>
      <c r="J1353">
        <v>-1</v>
      </c>
      <c r="K1353">
        <v>-1</v>
      </c>
      <c r="L1353">
        <v>1315</v>
      </c>
      <c r="M1353">
        <v>1313</v>
      </c>
      <c r="N1353">
        <v>1317</v>
      </c>
      <c r="O1353">
        <v>284</v>
      </c>
      <c r="P1353">
        <v>284</v>
      </c>
      <c r="Q1353" t="s">
        <v>468</v>
      </c>
      <c r="R1353" t="s">
        <v>80</v>
      </c>
      <c r="S1353">
        <v>61</v>
      </c>
      <c r="T1353" t="s">
        <v>81</v>
      </c>
      <c r="U1353">
        <v>29</v>
      </c>
      <c r="V1353" t="s">
        <v>82</v>
      </c>
      <c r="W1353" t="s">
        <v>469</v>
      </c>
      <c r="X1353" t="e">
        <f>VLOOKUP(W1353,#REF!,4,FALSE)</f>
        <v>#REF!</v>
      </c>
      <c r="Y1353" t="s">
        <v>6741</v>
      </c>
      <c r="Z1353">
        <v>1315</v>
      </c>
      <c r="AA1353">
        <v>563</v>
      </c>
      <c r="AB1353" t="s">
        <v>82</v>
      </c>
      <c r="AC1353" t="s">
        <v>1973</v>
      </c>
      <c r="AD1353">
        <v>1</v>
      </c>
      <c r="AE1353" t="s">
        <v>1973</v>
      </c>
      <c r="AF1353" t="s">
        <v>123</v>
      </c>
      <c r="AG1353" t="s">
        <v>1407</v>
      </c>
      <c r="AH1353">
        <v>1</v>
      </c>
      <c r="AI1353">
        <v>1</v>
      </c>
      <c r="AJ1353" t="s">
        <v>0</v>
      </c>
      <c r="AK1353" t="s">
        <v>470</v>
      </c>
      <c r="AL1353" t="s">
        <v>471</v>
      </c>
      <c r="AM1353">
        <v>121</v>
      </c>
      <c r="AN1353">
        <v>294</v>
      </c>
      <c r="AO1353">
        <v>38</v>
      </c>
      <c r="AP1353">
        <v>92</v>
      </c>
      <c r="AQ1353" t="s">
        <v>108</v>
      </c>
      <c r="AR1353">
        <v>2</v>
      </c>
      <c r="AS1353">
        <v>4</v>
      </c>
      <c r="AT1353">
        <v>1</v>
      </c>
      <c r="AU1353">
        <v>2</v>
      </c>
      <c r="AV1353" t="b">
        <v>0</v>
      </c>
      <c r="AW1353" t="b">
        <v>1</v>
      </c>
      <c r="AY1353">
        <v>173</v>
      </c>
      <c r="AZ1353">
        <v>54</v>
      </c>
      <c r="BA1353">
        <v>43.25</v>
      </c>
      <c r="BB1353">
        <v>13.5</v>
      </c>
      <c r="BC1353">
        <v>9342</v>
      </c>
      <c r="BD1353">
        <v>454</v>
      </c>
      <c r="BE1353">
        <v>227</v>
      </c>
      <c r="BF1353">
        <v>207.5</v>
      </c>
      <c r="BG1353">
        <v>65</v>
      </c>
      <c r="BH1353">
        <v>3</v>
      </c>
      <c r="BI1353">
        <v>1</v>
      </c>
      <c r="BJ1353" t="s">
        <v>829</v>
      </c>
      <c r="BK1353">
        <v>4</v>
      </c>
      <c r="BL1353">
        <v>3</v>
      </c>
      <c r="BM1353" t="s">
        <v>739</v>
      </c>
      <c r="BN1353" t="s">
        <v>498</v>
      </c>
      <c r="BO1353" t="s">
        <v>138</v>
      </c>
      <c r="BP1353" t="s">
        <v>114</v>
      </c>
      <c r="BQ1353">
        <v>70</v>
      </c>
      <c r="BR1353">
        <v>50</v>
      </c>
      <c r="BS1353">
        <v>51.875</v>
      </c>
      <c r="BT1353">
        <v>16.25</v>
      </c>
      <c r="BU1353">
        <v>30.25</v>
      </c>
      <c r="BV1353">
        <v>73.5</v>
      </c>
      <c r="BW1353">
        <v>9.5</v>
      </c>
      <c r="BX1353">
        <v>23</v>
      </c>
      <c r="BY1353">
        <f t="shared" si="42"/>
        <v>18.125</v>
      </c>
      <c r="BZ1353">
        <f t="shared" si="43"/>
        <v>33.75</v>
      </c>
      <c r="CA1353">
        <v>43.25</v>
      </c>
      <c r="CB1353">
        <v>13.5</v>
      </c>
      <c r="CC1353">
        <v>56.75</v>
      </c>
      <c r="CD1353">
        <v>583.875</v>
      </c>
      <c r="CE1353">
        <v>113.5</v>
      </c>
    </row>
    <row r="1354" spans="1:83" x14ac:dyDescent="0.25">
      <c r="A1354" t="s">
        <v>2151</v>
      </c>
      <c r="B1354">
        <v>22</v>
      </c>
      <c r="C1354" t="s">
        <v>6755</v>
      </c>
      <c r="D1354" t="s">
        <v>6754</v>
      </c>
      <c r="E1354">
        <v>22</v>
      </c>
      <c r="F1354">
        <v>454697</v>
      </c>
      <c r="G1354">
        <v>18</v>
      </c>
      <c r="H1354">
        <v>64</v>
      </c>
      <c r="I1354">
        <v>16</v>
      </c>
      <c r="J1354">
        <v>-1</v>
      </c>
      <c r="K1354">
        <v>-1</v>
      </c>
      <c r="L1354">
        <v>1317</v>
      </c>
      <c r="M1354">
        <v>1315</v>
      </c>
      <c r="N1354">
        <v>1319</v>
      </c>
      <c r="O1354">
        <v>285</v>
      </c>
      <c r="P1354">
        <v>285</v>
      </c>
      <c r="Q1354" t="s">
        <v>303</v>
      </c>
      <c r="R1354" t="s">
        <v>80</v>
      </c>
      <c r="S1354">
        <v>61</v>
      </c>
      <c r="T1354" t="s">
        <v>81</v>
      </c>
      <c r="U1354">
        <v>30</v>
      </c>
      <c r="V1354" t="s">
        <v>82</v>
      </c>
      <c r="W1354" t="s">
        <v>304</v>
      </c>
      <c r="X1354" t="e">
        <f>VLOOKUP(W1354,#REF!,4,FALSE)</f>
        <v>#REF!</v>
      </c>
      <c r="Y1354" t="s">
        <v>6741</v>
      </c>
      <c r="Z1354">
        <v>1317</v>
      </c>
      <c r="AA1354">
        <v>563</v>
      </c>
      <c r="AB1354" t="s">
        <v>82</v>
      </c>
      <c r="AC1354" t="s">
        <v>1973</v>
      </c>
      <c r="AD1354">
        <v>1</v>
      </c>
      <c r="AE1354" t="s">
        <v>1973</v>
      </c>
      <c r="AF1354" t="s">
        <v>123</v>
      </c>
      <c r="AG1354" t="s">
        <v>1407</v>
      </c>
      <c r="AH1354">
        <v>1</v>
      </c>
      <c r="AI1354">
        <v>1</v>
      </c>
      <c r="AJ1354" t="s">
        <v>0</v>
      </c>
      <c r="AK1354" t="s">
        <v>305</v>
      </c>
      <c r="AL1354" t="s">
        <v>306</v>
      </c>
      <c r="AM1354">
        <v>200</v>
      </c>
      <c r="AN1354">
        <v>368</v>
      </c>
      <c r="AO1354">
        <v>305</v>
      </c>
      <c r="AP1354">
        <v>376</v>
      </c>
      <c r="AQ1354" t="s">
        <v>103</v>
      </c>
      <c r="AR1354">
        <v>3</v>
      </c>
      <c r="AS1354">
        <v>5</v>
      </c>
      <c r="AT1354">
        <v>4</v>
      </c>
      <c r="AU1354">
        <v>5</v>
      </c>
      <c r="AV1354" t="b">
        <v>1</v>
      </c>
      <c r="AW1354" t="b">
        <v>1</v>
      </c>
      <c r="AY1354">
        <v>168</v>
      </c>
      <c r="AZ1354">
        <v>71</v>
      </c>
      <c r="BA1354">
        <v>42</v>
      </c>
      <c r="BB1354">
        <v>17.75</v>
      </c>
      <c r="BC1354">
        <v>11928</v>
      </c>
      <c r="BD1354">
        <v>478</v>
      </c>
      <c r="BE1354">
        <v>239</v>
      </c>
      <c r="BF1354">
        <v>284</v>
      </c>
      <c r="BG1354">
        <v>340.5</v>
      </c>
      <c r="BH1354">
        <v>4</v>
      </c>
      <c r="BI1354">
        <v>5</v>
      </c>
      <c r="BJ1354" t="s">
        <v>146</v>
      </c>
      <c r="BK1354">
        <v>4</v>
      </c>
      <c r="BL1354">
        <v>4</v>
      </c>
      <c r="BM1354" t="s">
        <v>102</v>
      </c>
      <c r="BN1354" t="s">
        <v>406</v>
      </c>
      <c r="BO1354" t="s">
        <v>840</v>
      </c>
      <c r="BP1354" t="s">
        <v>418</v>
      </c>
      <c r="BQ1354">
        <v>70</v>
      </c>
      <c r="BR1354">
        <v>70</v>
      </c>
      <c r="BS1354">
        <v>71</v>
      </c>
      <c r="BT1354">
        <v>85.125</v>
      </c>
      <c r="BU1354">
        <v>50</v>
      </c>
      <c r="BV1354">
        <v>92</v>
      </c>
      <c r="BW1354">
        <v>76.25</v>
      </c>
      <c r="BX1354">
        <v>94</v>
      </c>
      <c r="BY1354">
        <f t="shared" si="42"/>
        <v>1</v>
      </c>
      <c r="BZ1354">
        <f t="shared" si="43"/>
        <v>15.125</v>
      </c>
      <c r="CA1354">
        <v>42</v>
      </c>
      <c r="CB1354">
        <v>17.75</v>
      </c>
      <c r="CC1354">
        <v>59.75</v>
      </c>
      <c r="CD1354">
        <v>745.5</v>
      </c>
      <c r="CE1354">
        <v>119.5</v>
      </c>
    </row>
    <row r="1355" spans="1:83" x14ac:dyDescent="0.25">
      <c r="A1355" t="s">
        <v>2152</v>
      </c>
      <c r="B1355">
        <v>22</v>
      </c>
      <c r="C1355" t="s">
        <v>6755</v>
      </c>
      <c r="D1355" t="s">
        <v>6754</v>
      </c>
      <c r="E1355">
        <v>22</v>
      </c>
      <c r="F1355">
        <v>454741</v>
      </c>
      <c r="G1355">
        <v>17</v>
      </c>
      <c r="H1355">
        <v>48</v>
      </c>
      <c r="I1355">
        <v>12</v>
      </c>
      <c r="J1355">
        <v>-1</v>
      </c>
      <c r="K1355">
        <v>-1</v>
      </c>
      <c r="L1355">
        <v>1319</v>
      </c>
      <c r="M1355">
        <v>1317</v>
      </c>
      <c r="N1355">
        <v>1383</v>
      </c>
      <c r="O1355">
        <v>286</v>
      </c>
      <c r="P1355">
        <v>286</v>
      </c>
      <c r="Q1355" t="s">
        <v>311</v>
      </c>
      <c r="R1355" t="s">
        <v>80</v>
      </c>
      <c r="S1355">
        <v>61</v>
      </c>
      <c r="T1355" t="s">
        <v>81</v>
      </c>
      <c r="U1355">
        <v>31</v>
      </c>
      <c r="V1355" t="s">
        <v>82</v>
      </c>
      <c r="W1355" t="s">
        <v>312</v>
      </c>
      <c r="X1355" t="e">
        <f>VLOOKUP(W1355,#REF!,4,FALSE)</f>
        <v>#REF!</v>
      </c>
      <c r="Y1355" t="s">
        <v>6741</v>
      </c>
      <c r="Z1355">
        <v>1319</v>
      </c>
      <c r="AA1355">
        <v>563</v>
      </c>
      <c r="AB1355" t="s">
        <v>82</v>
      </c>
      <c r="AC1355" t="s">
        <v>1973</v>
      </c>
      <c r="AD1355">
        <v>1</v>
      </c>
      <c r="AE1355" t="s">
        <v>1973</v>
      </c>
      <c r="AF1355" t="s">
        <v>123</v>
      </c>
      <c r="AG1355" t="s">
        <v>1407</v>
      </c>
      <c r="AH1355">
        <v>1</v>
      </c>
      <c r="AI1355">
        <v>1</v>
      </c>
      <c r="AJ1355" t="s">
        <v>0</v>
      </c>
      <c r="AK1355" t="s">
        <v>313</v>
      </c>
      <c r="AL1355" t="s">
        <v>314</v>
      </c>
      <c r="AM1355">
        <v>0</v>
      </c>
      <c r="AN1355">
        <v>222</v>
      </c>
      <c r="AO1355">
        <v>343</v>
      </c>
      <c r="AP1355">
        <v>400</v>
      </c>
      <c r="AQ1355" t="s">
        <v>161</v>
      </c>
      <c r="AR1355">
        <v>1</v>
      </c>
      <c r="AS1355">
        <v>3</v>
      </c>
      <c r="AT1355">
        <v>5</v>
      </c>
      <c r="AU1355">
        <v>5</v>
      </c>
      <c r="AV1355" t="b">
        <v>0</v>
      </c>
      <c r="AW1355" t="b">
        <v>1</v>
      </c>
      <c r="AY1355">
        <v>222</v>
      </c>
      <c r="AZ1355">
        <v>57</v>
      </c>
      <c r="BA1355">
        <v>55.5</v>
      </c>
      <c r="BB1355">
        <v>14.25</v>
      </c>
      <c r="BC1355">
        <v>12654</v>
      </c>
      <c r="BD1355">
        <v>558</v>
      </c>
      <c r="BE1355">
        <v>279</v>
      </c>
      <c r="BF1355">
        <v>111</v>
      </c>
      <c r="BG1355">
        <v>371.5</v>
      </c>
      <c r="BH1355">
        <v>2</v>
      </c>
      <c r="BI1355">
        <v>5</v>
      </c>
      <c r="BJ1355" t="s">
        <v>505</v>
      </c>
      <c r="BK1355">
        <v>3</v>
      </c>
      <c r="BL1355">
        <v>4</v>
      </c>
      <c r="BM1355" t="s">
        <v>78</v>
      </c>
      <c r="BN1355" t="s">
        <v>353</v>
      </c>
      <c r="BO1355" t="s">
        <v>340</v>
      </c>
      <c r="BP1355" t="s">
        <v>95</v>
      </c>
      <c r="BQ1355">
        <v>50</v>
      </c>
      <c r="BR1355">
        <v>70</v>
      </c>
      <c r="BS1355">
        <v>27.75</v>
      </c>
      <c r="BT1355">
        <v>92.875</v>
      </c>
      <c r="BU1355">
        <v>0</v>
      </c>
      <c r="BV1355">
        <v>55.5</v>
      </c>
      <c r="BW1355">
        <v>85.75</v>
      </c>
      <c r="BX1355">
        <v>100</v>
      </c>
      <c r="BY1355">
        <f t="shared" si="42"/>
        <v>22.25</v>
      </c>
      <c r="BZ1355">
        <f t="shared" si="43"/>
        <v>22.875</v>
      </c>
      <c r="CA1355">
        <v>55.5</v>
      </c>
      <c r="CB1355">
        <v>14.25</v>
      </c>
      <c r="CC1355">
        <v>69.75</v>
      </c>
      <c r="CD1355">
        <v>790.875</v>
      </c>
      <c r="CE1355">
        <v>139.5</v>
      </c>
    </row>
    <row r="1356" spans="1:83" x14ac:dyDescent="0.25">
      <c r="A1356" t="s">
        <v>2153</v>
      </c>
      <c r="B1356">
        <v>22</v>
      </c>
      <c r="C1356" t="s">
        <v>6755</v>
      </c>
      <c r="D1356" t="s">
        <v>6754</v>
      </c>
      <c r="E1356">
        <v>22</v>
      </c>
      <c r="F1356">
        <v>454785</v>
      </c>
      <c r="G1356">
        <v>19</v>
      </c>
      <c r="H1356">
        <v>80</v>
      </c>
      <c r="I1356">
        <v>20</v>
      </c>
      <c r="J1356">
        <v>-1</v>
      </c>
      <c r="K1356">
        <v>-1</v>
      </c>
      <c r="L1356">
        <v>1383</v>
      </c>
      <c r="M1356">
        <v>1319</v>
      </c>
      <c r="N1356">
        <v>1385</v>
      </c>
      <c r="O1356">
        <v>287</v>
      </c>
      <c r="P1356">
        <v>287</v>
      </c>
      <c r="Q1356" t="s">
        <v>478</v>
      </c>
      <c r="R1356" t="s">
        <v>377</v>
      </c>
      <c r="S1356">
        <v>61</v>
      </c>
      <c r="T1356" t="s">
        <v>81</v>
      </c>
      <c r="U1356">
        <v>32</v>
      </c>
      <c r="V1356" t="s">
        <v>82</v>
      </c>
      <c r="W1356" t="s">
        <v>479</v>
      </c>
      <c r="X1356" t="e">
        <f>VLOOKUP(W1356,#REF!,4,FALSE)</f>
        <v>#REF!</v>
      </c>
      <c r="Y1356" t="s">
        <v>6741</v>
      </c>
      <c r="Z1356">
        <v>1383</v>
      </c>
      <c r="AA1356">
        <v>563</v>
      </c>
      <c r="AB1356" t="s">
        <v>82</v>
      </c>
      <c r="AC1356" t="s">
        <v>1973</v>
      </c>
      <c r="AD1356">
        <v>1</v>
      </c>
      <c r="AE1356" t="s">
        <v>1973</v>
      </c>
      <c r="AF1356" t="s">
        <v>123</v>
      </c>
      <c r="AG1356" t="s">
        <v>1407</v>
      </c>
      <c r="AH1356">
        <v>1</v>
      </c>
      <c r="AI1356">
        <v>1</v>
      </c>
      <c r="AJ1356" t="s">
        <v>0</v>
      </c>
      <c r="AK1356" t="s">
        <v>480</v>
      </c>
      <c r="AL1356" t="s">
        <v>481</v>
      </c>
      <c r="AM1356">
        <v>275</v>
      </c>
      <c r="AN1356">
        <v>400</v>
      </c>
      <c r="AO1356">
        <v>318</v>
      </c>
      <c r="AP1356">
        <v>400</v>
      </c>
      <c r="AQ1356" t="s">
        <v>104</v>
      </c>
      <c r="AR1356">
        <v>4</v>
      </c>
      <c r="AS1356">
        <v>5</v>
      </c>
      <c r="AT1356">
        <v>4</v>
      </c>
      <c r="AU1356">
        <v>5</v>
      </c>
      <c r="AV1356" t="b">
        <v>1</v>
      </c>
      <c r="AW1356" t="b">
        <v>1</v>
      </c>
      <c r="AY1356">
        <v>125</v>
      </c>
      <c r="AZ1356">
        <v>82</v>
      </c>
      <c r="BA1356">
        <v>31.25</v>
      </c>
      <c r="BB1356">
        <v>20.5</v>
      </c>
      <c r="BC1356">
        <v>10250</v>
      </c>
      <c r="BD1356">
        <v>414</v>
      </c>
      <c r="BE1356">
        <v>207</v>
      </c>
      <c r="BF1356">
        <v>337.5</v>
      </c>
      <c r="BG1356">
        <v>359</v>
      </c>
      <c r="BH1356">
        <v>5</v>
      </c>
      <c r="BI1356">
        <v>5</v>
      </c>
      <c r="BJ1356" t="s">
        <v>113</v>
      </c>
      <c r="BK1356">
        <v>5</v>
      </c>
      <c r="BL1356">
        <v>4</v>
      </c>
      <c r="BM1356" t="s">
        <v>500</v>
      </c>
      <c r="BN1356" t="s">
        <v>382</v>
      </c>
      <c r="BO1356" t="s">
        <v>95</v>
      </c>
      <c r="BP1356" t="s">
        <v>95</v>
      </c>
      <c r="BQ1356">
        <v>90</v>
      </c>
      <c r="BR1356">
        <v>70</v>
      </c>
      <c r="BS1356">
        <v>84.375</v>
      </c>
      <c r="BT1356">
        <v>89.75</v>
      </c>
      <c r="BU1356">
        <v>68.75</v>
      </c>
      <c r="BV1356">
        <v>100</v>
      </c>
      <c r="BW1356">
        <v>79.5</v>
      </c>
      <c r="BX1356">
        <v>100</v>
      </c>
      <c r="BY1356">
        <f t="shared" si="42"/>
        <v>5.625</v>
      </c>
      <c r="BZ1356">
        <f t="shared" si="43"/>
        <v>19.75</v>
      </c>
      <c r="CA1356">
        <v>31.25</v>
      </c>
      <c r="CB1356">
        <v>20.5</v>
      </c>
      <c r="CC1356">
        <v>51.75</v>
      </c>
      <c r="CD1356">
        <v>640.625</v>
      </c>
      <c r="CE1356">
        <v>103.5</v>
      </c>
    </row>
    <row r="1357" spans="1:83" x14ac:dyDescent="0.25">
      <c r="A1357" t="s">
        <v>2154</v>
      </c>
      <c r="B1357">
        <v>22</v>
      </c>
      <c r="C1357" t="s">
        <v>6755</v>
      </c>
      <c r="D1357" t="s">
        <v>6754</v>
      </c>
      <c r="E1357">
        <v>22</v>
      </c>
      <c r="F1357">
        <v>454829</v>
      </c>
      <c r="G1357">
        <v>18</v>
      </c>
      <c r="H1357">
        <v>36</v>
      </c>
      <c r="I1357">
        <v>9</v>
      </c>
      <c r="J1357">
        <v>-1</v>
      </c>
      <c r="K1357">
        <v>-1</v>
      </c>
      <c r="L1357">
        <v>1385</v>
      </c>
      <c r="M1357">
        <v>1383</v>
      </c>
      <c r="N1357">
        <v>1321</v>
      </c>
      <c r="O1357">
        <v>288</v>
      </c>
      <c r="P1357">
        <v>288</v>
      </c>
      <c r="Q1357" t="s">
        <v>484</v>
      </c>
      <c r="R1357" t="s">
        <v>377</v>
      </c>
      <c r="S1357">
        <v>61</v>
      </c>
      <c r="T1357" t="s">
        <v>81</v>
      </c>
      <c r="U1357">
        <v>33</v>
      </c>
      <c r="V1357" t="s">
        <v>82</v>
      </c>
      <c r="W1357" t="s">
        <v>485</v>
      </c>
      <c r="X1357" t="e">
        <f>VLOOKUP(W1357,#REF!,4,FALSE)</f>
        <v>#REF!</v>
      </c>
      <c r="Y1357" t="s">
        <v>6741</v>
      </c>
      <c r="Z1357">
        <v>1385</v>
      </c>
      <c r="AA1357">
        <v>563</v>
      </c>
      <c r="AB1357" t="s">
        <v>82</v>
      </c>
      <c r="AC1357" t="s">
        <v>1973</v>
      </c>
      <c r="AD1357">
        <v>1</v>
      </c>
      <c r="AE1357" t="s">
        <v>1973</v>
      </c>
      <c r="AF1357" t="s">
        <v>123</v>
      </c>
      <c r="AG1357" t="s">
        <v>1407</v>
      </c>
      <c r="AH1357">
        <v>1</v>
      </c>
      <c r="AI1357">
        <v>1</v>
      </c>
      <c r="AJ1357" t="s">
        <v>0</v>
      </c>
      <c r="AK1357" t="s">
        <v>0</v>
      </c>
      <c r="AL1357" t="s">
        <v>0</v>
      </c>
      <c r="AM1357">
        <v>162</v>
      </c>
      <c r="AN1357">
        <v>267</v>
      </c>
      <c r="AO1357">
        <v>234</v>
      </c>
      <c r="AP1357">
        <v>296</v>
      </c>
      <c r="AQ1357" t="s">
        <v>90</v>
      </c>
      <c r="AR1357">
        <v>3</v>
      </c>
      <c r="AS1357">
        <v>4</v>
      </c>
      <c r="AT1357">
        <v>3</v>
      </c>
      <c r="AU1357">
        <v>4</v>
      </c>
      <c r="AV1357" t="b">
        <v>1</v>
      </c>
      <c r="AW1357" t="b">
        <v>1</v>
      </c>
      <c r="AY1357">
        <v>105</v>
      </c>
      <c r="AZ1357">
        <v>62</v>
      </c>
      <c r="BA1357">
        <v>26.25</v>
      </c>
      <c r="BB1357">
        <v>15.5</v>
      </c>
      <c r="BC1357">
        <v>6510</v>
      </c>
      <c r="BD1357">
        <v>334</v>
      </c>
      <c r="BE1357">
        <v>167</v>
      </c>
      <c r="BF1357">
        <v>214.5</v>
      </c>
      <c r="BG1357">
        <v>265</v>
      </c>
      <c r="BH1357">
        <v>3</v>
      </c>
      <c r="BI1357">
        <v>4</v>
      </c>
      <c r="BJ1357" t="s">
        <v>161</v>
      </c>
      <c r="BK1357">
        <v>3</v>
      </c>
      <c r="BL1357">
        <v>3</v>
      </c>
      <c r="BM1357" t="s">
        <v>423</v>
      </c>
      <c r="BN1357" t="s">
        <v>429</v>
      </c>
      <c r="BO1357" t="s">
        <v>181</v>
      </c>
      <c r="BP1357" t="s">
        <v>961</v>
      </c>
      <c r="BQ1357">
        <v>50</v>
      </c>
      <c r="BR1357">
        <v>50</v>
      </c>
      <c r="BS1357">
        <v>53.625</v>
      </c>
      <c r="BT1357">
        <v>66.25</v>
      </c>
      <c r="BU1357">
        <v>40.5</v>
      </c>
      <c r="BV1357">
        <v>66.75</v>
      </c>
      <c r="BW1357">
        <v>58.5</v>
      </c>
      <c r="BX1357">
        <v>74</v>
      </c>
      <c r="BY1357">
        <f t="shared" si="42"/>
        <v>3.625</v>
      </c>
      <c r="BZ1357">
        <f t="shared" si="43"/>
        <v>16.25</v>
      </c>
      <c r="CA1357">
        <v>26.25</v>
      </c>
      <c r="CB1357">
        <v>15.5</v>
      </c>
      <c r="CC1357">
        <v>41.75</v>
      </c>
      <c r="CD1357">
        <v>406.875</v>
      </c>
      <c r="CE1357">
        <v>83.5</v>
      </c>
    </row>
    <row r="1358" spans="1:83" x14ac:dyDescent="0.25">
      <c r="A1358" t="s">
        <v>2155</v>
      </c>
      <c r="B1358">
        <v>22</v>
      </c>
      <c r="C1358" t="s">
        <v>6755</v>
      </c>
      <c r="D1358" t="s">
        <v>6754</v>
      </c>
      <c r="E1358">
        <v>22</v>
      </c>
      <c r="F1358">
        <v>454873</v>
      </c>
      <c r="G1358">
        <v>17</v>
      </c>
      <c r="H1358">
        <v>32</v>
      </c>
      <c r="I1358">
        <v>8</v>
      </c>
      <c r="J1358">
        <v>-1</v>
      </c>
      <c r="K1358">
        <v>-1</v>
      </c>
      <c r="L1358">
        <v>1321</v>
      </c>
      <c r="M1358">
        <v>1385</v>
      </c>
      <c r="N1358">
        <v>1387</v>
      </c>
      <c r="O1358">
        <v>289</v>
      </c>
      <c r="P1358">
        <v>289</v>
      </c>
      <c r="Q1358" t="s">
        <v>490</v>
      </c>
      <c r="R1358" t="s">
        <v>80</v>
      </c>
      <c r="S1358">
        <v>61</v>
      </c>
      <c r="T1358" t="s">
        <v>81</v>
      </c>
      <c r="U1358">
        <v>34</v>
      </c>
      <c r="V1358" t="s">
        <v>82</v>
      </c>
      <c r="W1358" t="s">
        <v>491</v>
      </c>
      <c r="X1358" t="e">
        <f>VLOOKUP(W1358,#REF!,4,FALSE)</f>
        <v>#REF!</v>
      </c>
      <c r="Y1358" t="s">
        <v>6742</v>
      </c>
      <c r="Z1358">
        <v>1321</v>
      </c>
      <c r="AA1358">
        <v>563</v>
      </c>
      <c r="AB1358" t="s">
        <v>82</v>
      </c>
      <c r="AC1358" t="s">
        <v>1973</v>
      </c>
      <c r="AD1358">
        <v>1</v>
      </c>
      <c r="AE1358" t="s">
        <v>1973</v>
      </c>
      <c r="AF1358" t="s">
        <v>123</v>
      </c>
      <c r="AG1358" t="s">
        <v>1407</v>
      </c>
      <c r="AH1358">
        <v>1</v>
      </c>
      <c r="AI1358">
        <v>1</v>
      </c>
      <c r="AJ1358" t="s">
        <v>0</v>
      </c>
      <c r="AK1358" t="s">
        <v>492</v>
      </c>
      <c r="AL1358" t="s">
        <v>493</v>
      </c>
      <c r="AM1358">
        <v>102</v>
      </c>
      <c r="AN1358">
        <v>267</v>
      </c>
      <c r="AO1358">
        <v>37</v>
      </c>
      <c r="AP1358">
        <v>81</v>
      </c>
      <c r="AQ1358" t="s">
        <v>393</v>
      </c>
      <c r="AR1358">
        <v>2</v>
      </c>
      <c r="AS1358">
        <v>4</v>
      </c>
      <c r="AT1358">
        <v>1</v>
      </c>
      <c r="AU1358">
        <v>2</v>
      </c>
      <c r="AV1358" t="b">
        <v>1</v>
      </c>
      <c r="AW1358" t="b">
        <v>1</v>
      </c>
      <c r="AY1358">
        <v>165</v>
      </c>
      <c r="AZ1358">
        <v>44</v>
      </c>
      <c r="BA1358">
        <v>41.25</v>
      </c>
      <c r="BB1358">
        <v>11</v>
      </c>
      <c r="BC1358">
        <v>7260</v>
      </c>
      <c r="BD1358">
        <v>418</v>
      </c>
      <c r="BE1358">
        <v>209</v>
      </c>
      <c r="BF1358">
        <v>184.5</v>
      </c>
      <c r="BG1358">
        <v>59</v>
      </c>
      <c r="BH1358">
        <v>3</v>
      </c>
      <c r="BI1358">
        <v>1</v>
      </c>
      <c r="BJ1358" t="s">
        <v>829</v>
      </c>
      <c r="BK1358">
        <v>4</v>
      </c>
      <c r="BL1358">
        <v>2</v>
      </c>
      <c r="BM1358" t="s">
        <v>960</v>
      </c>
      <c r="BN1358" t="s">
        <v>826</v>
      </c>
      <c r="BO1358" t="s">
        <v>181</v>
      </c>
      <c r="BP1358" t="s">
        <v>241</v>
      </c>
      <c r="BQ1358">
        <v>70</v>
      </c>
      <c r="BR1358">
        <v>30</v>
      </c>
      <c r="BS1358">
        <v>46.125</v>
      </c>
      <c r="BT1358">
        <v>14.75</v>
      </c>
      <c r="BU1358">
        <v>25.5</v>
      </c>
      <c r="BV1358">
        <v>66.75</v>
      </c>
      <c r="BW1358">
        <v>9.25</v>
      </c>
      <c r="BX1358">
        <v>20.25</v>
      </c>
      <c r="BY1358">
        <f t="shared" ref="BY1358:BY1421" si="44">ABS(BQ1358-BS1358)</f>
        <v>23.875</v>
      </c>
      <c r="BZ1358">
        <f t="shared" ref="BZ1358:BZ1421" si="45">ABS(BR1358-BT1358)</f>
        <v>15.25</v>
      </c>
      <c r="CA1358">
        <v>41.25</v>
      </c>
      <c r="CB1358">
        <v>11</v>
      </c>
      <c r="CC1358">
        <v>52.25</v>
      </c>
      <c r="CD1358">
        <v>453.75</v>
      </c>
      <c r="CE1358">
        <v>104.5</v>
      </c>
    </row>
    <row r="1359" spans="1:83" x14ac:dyDescent="0.25">
      <c r="A1359" t="s">
        <v>2156</v>
      </c>
      <c r="B1359">
        <v>22</v>
      </c>
      <c r="C1359" t="s">
        <v>6755</v>
      </c>
      <c r="D1359" t="s">
        <v>6754</v>
      </c>
      <c r="E1359">
        <v>22</v>
      </c>
      <c r="F1359">
        <v>454917</v>
      </c>
      <c r="G1359">
        <v>11</v>
      </c>
      <c r="H1359">
        <v>80</v>
      </c>
      <c r="I1359">
        <v>20</v>
      </c>
      <c r="J1359">
        <v>-1</v>
      </c>
      <c r="K1359">
        <v>-1</v>
      </c>
      <c r="L1359">
        <v>1387</v>
      </c>
      <c r="M1359">
        <v>1321</v>
      </c>
      <c r="N1359">
        <v>1389</v>
      </c>
      <c r="O1359">
        <v>290</v>
      </c>
      <c r="P1359">
        <v>290</v>
      </c>
      <c r="Q1359" t="s">
        <v>495</v>
      </c>
      <c r="R1359" t="s">
        <v>377</v>
      </c>
      <c r="S1359">
        <v>61</v>
      </c>
      <c r="T1359" t="s">
        <v>81</v>
      </c>
      <c r="U1359">
        <v>35</v>
      </c>
      <c r="V1359" t="s">
        <v>82</v>
      </c>
      <c r="W1359" t="s">
        <v>496</v>
      </c>
      <c r="X1359" t="e">
        <f>VLOOKUP(W1359,#REF!,4,FALSE)</f>
        <v>#REF!</v>
      </c>
      <c r="Y1359" t="s">
        <v>6742</v>
      </c>
      <c r="Z1359">
        <v>1387</v>
      </c>
      <c r="AA1359">
        <v>563</v>
      </c>
      <c r="AB1359" t="s">
        <v>82</v>
      </c>
      <c r="AC1359" t="s">
        <v>1973</v>
      </c>
      <c r="AD1359">
        <v>1</v>
      </c>
      <c r="AE1359" t="s">
        <v>1973</v>
      </c>
      <c r="AF1359" t="s">
        <v>123</v>
      </c>
      <c r="AG1359" t="s">
        <v>1407</v>
      </c>
      <c r="AH1359">
        <v>1</v>
      </c>
      <c r="AI1359">
        <v>1</v>
      </c>
      <c r="AJ1359" t="s">
        <v>0</v>
      </c>
      <c r="AK1359" t="s">
        <v>0</v>
      </c>
      <c r="AL1359" t="s">
        <v>0</v>
      </c>
      <c r="AM1359">
        <v>124</v>
      </c>
      <c r="AN1359">
        <v>274</v>
      </c>
      <c r="AO1359">
        <v>369</v>
      </c>
      <c r="AP1359">
        <v>400</v>
      </c>
      <c r="AQ1359" t="s">
        <v>146</v>
      </c>
      <c r="AR1359">
        <v>2</v>
      </c>
      <c r="AS1359">
        <v>4</v>
      </c>
      <c r="AT1359">
        <v>5</v>
      </c>
      <c r="AU1359">
        <v>5</v>
      </c>
      <c r="AV1359" t="b">
        <v>1</v>
      </c>
      <c r="AW1359" t="b">
        <v>1</v>
      </c>
      <c r="AY1359">
        <v>150</v>
      </c>
      <c r="AZ1359">
        <v>31</v>
      </c>
      <c r="BA1359">
        <v>37.5</v>
      </c>
      <c r="BB1359">
        <v>7.75</v>
      </c>
      <c r="BC1359">
        <v>4650</v>
      </c>
      <c r="BD1359">
        <v>362</v>
      </c>
      <c r="BE1359">
        <v>181</v>
      </c>
      <c r="BF1359">
        <v>199</v>
      </c>
      <c r="BG1359">
        <v>384.5</v>
      </c>
      <c r="BH1359">
        <v>3</v>
      </c>
      <c r="BI1359">
        <v>5</v>
      </c>
      <c r="BJ1359" t="s">
        <v>136</v>
      </c>
      <c r="BK1359">
        <v>4</v>
      </c>
      <c r="BL1359">
        <v>5</v>
      </c>
      <c r="BM1359" t="s">
        <v>147</v>
      </c>
      <c r="BN1359" t="s">
        <v>851</v>
      </c>
      <c r="BO1359" t="s">
        <v>730</v>
      </c>
      <c r="BP1359" t="s">
        <v>95</v>
      </c>
      <c r="BQ1359">
        <v>70</v>
      </c>
      <c r="BR1359">
        <v>90</v>
      </c>
      <c r="BS1359">
        <v>49.75</v>
      </c>
      <c r="BT1359">
        <v>96.125</v>
      </c>
      <c r="BU1359">
        <v>31</v>
      </c>
      <c r="BV1359">
        <v>68.5</v>
      </c>
      <c r="BW1359">
        <v>92.25</v>
      </c>
      <c r="BX1359">
        <v>100</v>
      </c>
      <c r="BY1359">
        <f t="shared" si="44"/>
        <v>20.25</v>
      </c>
      <c r="BZ1359">
        <f t="shared" si="45"/>
        <v>6.125</v>
      </c>
      <c r="CA1359">
        <v>37.5</v>
      </c>
      <c r="CB1359">
        <v>7.75</v>
      </c>
      <c r="CC1359">
        <v>45.25</v>
      </c>
      <c r="CD1359">
        <v>290.625</v>
      </c>
      <c r="CE1359">
        <v>90.5</v>
      </c>
    </row>
    <row r="1360" spans="1:83" x14ac:dyDescent="0.25">
      <c r="A1360" t="s">
        <v>2157</v>
      </c>
      <c r="B1360">
        <v>22</v>
      </c>
      <c r="C1360" t="s">
        <v>6755</v>
      </c>
      <c r="D1360" t="s">
        <v>6754</v>
      </c>
      <c r="E1360">
        <v>22</v>
      </c>
      <c r="F1360">
        <v>454961</v>
      </c>
      <c r="G1360">
        <v>20</v>
      </c>
      <c r="H1360">
        <v>48</v>
      </c>
      <c r="I1360">
        <v>12</v>
      </c>
      <c r="J1360">
        <v>-1</v>
      </c>
      <c r="K1360">
        <v>-1</v>
      </c>
      <c r="L1360">
        <v>1389</v>
      </c>
      <c r="M1360">
        <v>1387</v>
      </c>
      <c r="N1360">
        <v>1391</v>
      </c>
      <c r="O1360">
        <v>291</v>
      </c>
      <c r="P1360">
        <v>291</v>
      </c>
      <c r="Q1360" t="s">
        <v>501</v>
      </c>
      <c r="R1360" t="s">
        <v>377</v>
      </c>
      <c r="S1360">
        <v>61</v>
      </c>
      <c r="T1360" t="s">
        <v>81</v>
      </c>
      <c r="U1360">
        <v>36</v>
      </c>
      <c r="V1360" t="s">
        <v>82</v>
      </c>
      <c r="W1360" t="s">
        <v>502</v>
      </c>
      <c r="X1360" t="e">
        <f>VLOOKUP(W1360,#REF!,4,FALSE)</f>
        <v>#REF!</v>
      </c>
      <c r="Y1360" t="s">
        <v>6742</v>
      </c>
      <c r="Z1360">
        <v>1389</v>
      </c>
      <c r="AA1360">
        <v>563</v>
      </c>
      <c r="AB1360" t="s">
        <v>82</v>
      </c>
      <c r="AC1360" t="s">
        <v>1973</v>
      </c>
      <c r="AD1360">
        <v>1</v>
      </c>
      <c r="AE1360" t="s">
        <v>1973</v>
      </c>
      <c r="AF1360" t="s">
        <v>123</v>
      </c>
      <c r="AG1360" t="s">
        <v>1407</v>
      </c>
      <c r="AH1360">
        <v>1</v>
      </c>
      <c r="AI1360">
        <v>1</v>
      </c>
      <c r="AJ1360" t="s">
        <v>0</v>
      </c>
      <c r="AK1360" t="s">
        <v>503</v>
      </c>
      <c r="AL1360" t="s">
        <v>504</v>
      </c>
      <c r="AM1360">
        <v>94</v>
      </c>
      <c r="AN1360">
        <v>206</v>
      </c>
      <c r="AO1360">
        <v>201</v>
      </c>
      <c r="AP1360">
        <v>258</v>
      </c>
      <c r="AQ1360" t="s">
        <v>161</v>
      </c>
      <c r="AR1360">
        <v>2</v>
      </c>
      <c r="AS1360">
        <v>3</v>
      </c>
      <c r="AT1360">
        <v>3</v>
      </c>
      <c r="AU1360">
        <v>4</v>
      </c>
      <c r="AV1360" t="b">
        <v>1</v>
      </c>
      <c r="AW1360" t="b">
        <v>1</v>
      </c>
      <c r="AY1360">
        <v>112</v>
      </c>
      <c r="AZ1360">
        <v>57</v>
      </c>
      <c r="BA1360">
        <v>28</v>
      </c>
      <c r="BB1360">
        <v>14.25</v>
      </c>
      <c r="BC1360">
        <v>6384</v>
      </c>
      <c r="BD1360">
        <v>338</v>
      </c>
      <c r="BE1360">
        <v>169</v>
      </c>
      <c r="BF1360">
        <v>150</v>
      </c>
      <c r="BG1360">
        <v>229.5</v>
      </c>
      <c r="BH1360">
        <v>2</v>
      </c>
      <c r="BI1360">
        <v>3</v>
      </c>
      <c r="BJ1360" t="s">
        <v>89</v>
      </c>
      <c r="BK1360">
        <v>3</v>
      </c>
      <c r="BL1360">
        <v>4</v>
      </c>
      <c r="BM1360" t="s">
        <v>404</v>
      </c>
      <c r="BN1360" t="s">
        <v>388</v>
      </c>
      <c r="BO1360" t="s">
        <v>197</v>
      </c>
      <c r="BP1360" t="s">
        <v>385</v>
      </c>
      <c r="BQ1360">
        <v>50</v>
      </c>
      <c r="BR1360">
        <v>70</v>
      </c>
      <c r="BS1360">
        <v>37.5</v>
      </c>
      <c r="BT1360">
        <v>57.375</v>
      </c>
      <c r="BU1360">
        <v>23.5</v>
      </c>
      <c r="BV1360">
        <v>51.5</v>
      </c>
      <c r="BW1360">
        <v>50.25</v>
      </c>
      <c r="BX1360">
        <v>64.5</v>
      </c>
      <c r="BY1360">
        <f t="shared" si="44"/>
        <v>12.5</v>
      </c>
      <c r="BZ1360">
        <f t="shared" si="45"/>
        <v>12.625</v>
      </c>
      <c r="CA1360">
        <v>28</v>
      </c>
      <c r="CB1360">
        <v>14.25</v>
      </c>
      <c r="CC1360">
        <v>42.25</v>
      </c>
      <c r="CD1360">
        <v>399</v>
      </c>
      <c r="CE1360">
        <v>84.5</v>
      </c>
    </row>
    <row r="1361" spans="1:83" x14ac:dyDescent="0.25">
      <c r="A1361" t="s">
        <v>2158</v>
      </c>
      <c r="B1361">
        <v>22</v>
      </c>
      <c r="C1361" t="s">
        <v>6755</v>
      </c>
      <c r="D1361" t="s">
        <v>6754</v>
      </c>
      <c r="E1361">
        <v>22</v>
      </c>
      <c r="F1361">
        <v>455005</v>
      </c>
      <c r="G1361">
        <v>13</v>
      </c>
      <c r="H1361">
        <v>100</v>
      </c>
      <c r="I1361">
        <v>25</v>
      </c>
      <c r="J1361">
        <v>-1</v>
      </c>
      <c r="K1361">
        <v>-1</v>
      </c>
      <c r="L1361">
        <v>1391</v>
      </c>
      <c r="M1361">
        <v>1389</v>
      </c>
      <c r="N1361">
        <v>1393</v>
      </c>
      <c r="O1361">
        <v>292</v>
      </c>
      <c r="P1361">
        <v>292</v>
      </c>
      <c r="Q1361" t="s">
        <v>508</v>
      </c>
      <c r="R1361" t="s">
        <v>377</v>
      </c>
      <c r="S1361">
        <v>61</v>
      </c>
      <c r="T1361" t="s">
        <v>81</v>
      </c>
      <c r="U1361">
        <v>37</v>
      </c>
      <c r="V1361" t="s">
        <v>82</v>
      </c>
      <c r="W1361" t="s">
        <v>509</v>
      </c>
      <c r="X1361" t="e">
        <f>VLOOKUP(W1361,#REF!,4,FALSE)</f>
        <v>#REF!</v>
      </c>
      <c r="Y1361" t="s">
        <v>6742</v>
      </c>
      <c r="Z1361">
        <v>1391</v>
      </c>
      <c r="AA1361">
        <v>563</v>
      </c>
      <c r="AB1361" t="s">
        <v>82</v>
      </c>
      <c r="AC1361" t="s">
        <v>1973</v>
      </c>
      <c r="AD1361">
        <v>1</v>
      </c>
      <c r="AE1361" t="s">
        <v>1973</v>
      </c>
      <c r="AF1361" t="s">
        <v>123</v>
      </c>
      <c r="AG1361" t="s">
        <v>1407</v>
      </c>
      <c r="AH1361">
        <v>1</v>
      </c>
      <c r="AI1361">
        <v>1</v>
      </c>
      <c r="AJ1361" t="s">
        <v>0</v>
      </c>
      <c r="AK1361" t="s">
        <v>510</v>
      </c>
      <c r="AL1361" t="s">
        <v>511</v>
      </c>
      <c r="AM1361">
        <v>295</v>
      </c>
      <c r="AN1361">
        <v>400</v>
      </c>
      <c r="AO1361">
        <v>213</v>
      </c>
      <c r="AP1361">
        <v>400</v>
      </c>
      <c r="AQ1361" t="s">
        <v>113</v>
      </c>
      <c r="AR1361">
        <v>4</v>
      </c>
      <c r="AS1361">
        <v>5</v>
      </c>
      <c r="AT1361">
        <v>3</v>
      </c>
      <c r="AU1361">
        <v>5</v>
      </c>
      <c r="AV1361" t="b">
        <v>1</v>
      </c>
      <c r="AW1361" t="b">
        <v>1</v>
      </c>
      <c r="AY1361">
        <v>105</v>
      </c>
      <c r="AZ1361">
        <v>187</v>
      </c>
      <c r="BA1361">
        <v>26.25</v>
      </c>
      <c r="BB1361">
        <v>46.75</v>
      </c>
      <c r="BC1361">
        <v>19635</v>
      </c>
      <c r="BD1361">
        <v>584</v>
      </c>
      <c r="BE1361">
        <v>292</v>
      </c>
      <c r="BF1361">
        <v>347.5</v>
      </c>
      <c r="BG1361">
        <v>306.5</v>
      </c>
      <c r="BH1361">
        <v>5</v>
      </c>
      <c r="BI1361">
        <v>4</v>
      </c>
      <c r="BJ1361" t="s">
        <v>104</v>
      </c>
      <c r="BK1361">
        <v>5</v>
      </c>
      <c r="BL1361">
        <v>5</v>
      </c>
      <c r="BM1361" t="s">
        <v>332</v>
      </c>
      <c r="BN1361" t="s">
        <v>221</v>
      </c>
      <c r="BO1361" t="s">
        <v>95</v>
      </c>
      <c r="BP1361" t="s">
        <v>95</v>
      </c>
      <c r="BQ1361">
        <v>90</v>
      </c>
      <c r="BR1361">
        <v>90</v>
      </c>
      <c r="BS1361">
        <v>86.875</v>
      </c>
      <c r="BT1361">
        <v>76.625</v>
      </c>
      <c r="BU1361">
        <v>73.75</v>
      </c>
      <c r="BV1361">
        <v>100</v>
      </c>
      <c r="BW1361">
        <v>53.25</v>
      </c>
      <c r="BX1361">
        <v>100</v>
      </c>
      <c r="BY1361">
        <f t="shared" si="44"/>
        <v>3.125</v>
      </c>
      <c r="BZ1361">
        <f t="shared" si="45"/>
        <v>13.375</v>
      </c>
      <c r="CA1361">
        <v>26.25</v>
      </c>
      <c r="CB1361">
        <v>46.75</v>
      </c>
      <c r="CC1361">
        <v>73</v>
      </c>
      <c r="CD1361">
        <v>1227.1875</v>
      </c>
      <c r="CE1361">
        <v>146</v>
      </c>
    </row>
    <row r="1362" spans="1:83" x14ac:dyDescent="0.25">
      <c r="A1362" t="s">
        <v>2159</v>
      </c>
      <c r="B1362">
        <v>22</v>
      </c>
      <c r="C1362" t="s">
        <v>6755</v>
      </c>
      <c r="D1362" t="s">
        <v>6754</v>
      </c>
      <c r="E1362">
        <v>22</v>
      </c>
      <c r="F1362">
        <v>455049</v>
      </c>
      <c r="G1362">
        <v>11</v>
      </c>
      <c r="H1362">
        <v>64</v>
      </c>
      <c r="I1362">
        <v>16</v>
      </c>
      <c r="J1362">
        <v>-1</v>
      </c>
      <c r="K1362">
        <v>-1</v>
      </c>
      <c r="L1362">
        <v>1393</v>
      </c>
      <c r="M1362">
        <v>1391</v>
      </c>
      <c r="N1362">
        <v>1395</v>
      </c>
      <c r="O1362">
        <v>293</v>
      </c>
      <c r="P1362">
        <v>293</v>
      </c>
      <c r="Q1362" t="s">
        <v>514</v>
      </c>
      <c r="R1362" t="s">
        <v>377</v>
      </c>
      <c r="S1362">
        <v>61</v>
      </c>
      <c r="T1362" t="s">
        <v>81</v>
      </c>
      <c r="U1362">
        <v>38</v>
      </c>
      <c r="V1362" t="s">
        <v>82</v>
      </c>
      <c r="W1362" t="s">
        <v>515</v>
      </c>
      <c r="X1362" t="e">
        <f>VLOOKUP(W1362,#REF!,4,FALSE)</f>
        <v>#REF!</v>
      </c>
      <c r="Y1362" t="s">
        <v>6742</v>
      </c>
      <c r="Z1362">
        <v>1393</v>
      </c>
      <c r="AA1362">
        <v>563</v>
      </c>
      <c r="AB1362" t="s">
        <v>82</v>
      </c>
      <c r="AC1362" t="s">
        <v>1973</v>
      </c>
      <c r="AD1362">
        <v>1</v>
      </c>
      <c r="AE1362" t="s">
        <v>1973</v>
      </c>
      <c r="AF1362" t="s">
        <v>123</v>
      </c>
      <c r="AG1362" t="s">
        <v>1407</v>
      </c>
      <c r="AH1362">
        <v>1</v>
      </c>
      <c r="AI1362">
        <v>1</v>
      </c>
      <c r="AJ1362" t="s">
        <v>0</v>
      </c>
      <c r="AK1362" t="s">
        <v>0</v>
      </c>
      <c r="AL1362" t="s">
        <v>516</v>
      </c>
      <c r="AM1362">
        <v>75</v>
      </c>
      <c r="AN1362">
        <v>242</v>
      </c>
      <c r="AO1362">
        <v>359</v>
      </c>
      <c r="AP1362">
        <v>400</v>
      </c>
      <c r="AQ1362" t="s">
        <v>103</v>
      </c>
      <c r="AR1362">
        <v>1</v>
      </c>
      <c r="AS1362">
        <v>4</v>
      </c>
      <c r="AT1362">
        <v>5</v>
      </c>
      <c r="AU1362">
        <v>5</v>
      </c>
      <c r="AV1362" t="b">
        <v>0</v>
      </c>
      <c r="AW1362" t="b">
        <v>1</v>
      </c>
      <c r="AY1362">
        <v>167</v>
      </c>
      <c r="AZ1362">
        <v>41</v>
      </c>
      <c r="BA1362">
        <v>41.75</v>
      </c>
      <c r="BB1362">
        <v>10.25</v>
      </c>
      <c r="BC1362">
        <v>6847</v>
      </c>
      <c r="BD1362">
        <v>416</v>
      </c>
      <c r="BE1362">
        <v>208</v>
      </c>
      <c r="BF1362">
        <v>158.5</v>
      </c>
      <c r="BG1362">
        <v>379.5</v>
      </c>
      <c r="BH1362">
        <v>2</v>
      </c>
      <c r="BI1362">
        <v>5</v>
      </c>
      <c r="BJ1362" t="s">
        <v>505</v>
      </c>
      <c r="BK1362">
        <v>4</v>
      </c>
      <c r="BL1362">
        <v>4</v>
      </c>
      <c r="BM1362" t="s">
        <v>863</v>
      </c>
      <c r="BN1362" t="s">
        <v>354</v>
      </c>
      <c r="BO1362" t="s">
        <v>895</v>
      </c>
      <c r="BP1362" t="s">
        <v>95</v>
      </c>
      <c r="BQ1362">
        <v>70</v>
      </c>
      <c r="BR1362">
        <v>70</v>
      </c>
      <c r="BS1362">
        <v>39.625</v>
      </c>
      <c r="BT1362">
        <v>94.875</v>
      </c>
      <c r="BU1362">
        <v>18.75</v>
      </c>
      <c r="BV1362">
        <v>60.5</v>
      </c>
      <c r="BW1362">
        <v>89.75</v>
      </c>
      <c r="BX1362">
        <v>100</v>
      </c>
      <c r="BY1362">
        <f t="shared" si="44"/>
        <v>30.375</v>
      </c>
      <c r="BZ1362">
        <f t="shared" si="45"/>
        <v>24.875</v>
      </c>
      <c r="CA1362">
        <v>41.75</v>
      </c>
      <c r="CB1362">
        <v>10.25</v>
      </c>
      <c r="CC1362">
        <v>52</v>
      </c>
      <c r="CD1362">
        <v>427.9375</v>
      </c>
      <c r="CE1362">
        <v>104</v>
      </c>
    </row>
    <row r="1363" spans="1:83" x14ac:dyDescent="0.25">
      <c r="A1363" t="s">
        <v>2160</v>
      </c>
      <c r="B1363">
        <v>22</v>
      </c>
      <c r="C1363" t="s">
        <v>6755</v>
      </c>
      <c r="D1363" t="s">
        <v>6754</v>
      </c>
      <c r="E1363">
        <v>22</v>
      </c>
      <c r="F1363">
        <v>455093</v>
      </c>
      <c r="G1363">
        <v>10</v>
      </c>
      <c r="H1363">
        <v>100</v>
      </c>
      <c r="I1363">
        <v>25</v>
      </c>
      <c r="J1363">
        <v>-1</v>
      </c>
      <c r="K1363">
        <v>-1</v>
      </c>
      <c r="L1363">
        <v>1395</v>
      </c>
      <c r="M1363">
        <v>1393</v>
      </c>
      <c r="N1363">
        <v>1323</v>
      </c>
      <c r="O1363">
        <v>294</v>
      </c>
      <c r="P1363">
        <v>294</v>
      </c>
      <c r="Q1363" t="s">
        <v>519</v>
      </c>
      <c r="R1363" t="s">
        <v>377</v>
      </c>
      <c r="S1363">
        <v>61</v>
      </c>
      <c r="T1363" t="s">
        <v>81</v>
      </c>
      <c r="U1363">
        <v>39</v>
      </c>
      <c r="V1363" t="s">
        <v>82</v>
      </c>
      <c r="W1363" t="s">
        <v>520</v>
      </c>
      <c r="X1363" t="e">
        <f>VLOOKUP(W1363,#REF!,4,FALSE)</f>
        <v>#REF!</v>
      </c>
      <c r="Y1363" t="s">
        <v>6742</v>
      </c>
      <c r="Z1363">
        <v>1395</v>
      </c>
      <c r="AA1363">
        <v>563</v>
      </c>
      <c r="AB1363" t="s">
        <v>82</v>
      </c>
      <c r="AC1363" t="s">
        <v>1973</v>
      </c>
      <c r="AD1363">
        <v>1</v>
      </c>
      <c r="AE1363" t="s">
        <v>1973</v>
      </c>
      <c r="AF1363" t="s">
        <v>123</v>
      </c>
      <c r="AG1363" t="s">
        <v>1407</v>
      </c>
      <c r="AH1363">
        <v>1</v>
      </c>
      <c r="AI1363">
        <v>1</v>
      </c>
      <c r="AJ1363" t="s">
        <v>0</v>
      </c>
      <c r="AK1363" t="s">
        <v>0</v>
      </c>
      <c r="AL1363" t="s">
        <v>521</v>
      </c>
      <c r="AM1363">
        <v>345</v>
      </c>
      <c r="AN1363">
        <v>400</v>
      </c>
      <c r="AO1363">
        <v>296</v>
      </c>
      <c r="AP1363">
        <v>368</v>
      </c>
      <c r="AQ1363" t="s">
        <v>113</v>
      </c>
      <c r="AR1363">
        <v>5</v>
      </c>
      <c r="AS1363">
        <v>5</v>
      </c>
      <c r="AT1363">
        <v>4</v>
      </c>
      <c r="AU1363">
        <v>5</v>
      </c>
      <c r="AV1363" t="b">
        <v>1</v>
      </c>
      <c r="AW1363" t="b">
        <v>1</v>
      </c>
      <c r="AY1363">
        <v>55</v>
      </c>
      <c r="AZ1363">
        <v>72</v>
      </c>
      <c r="BA1363">
        <v>13.75</v>
      </c>
      <c r="BB1363">
        <v>18</v>
      </c>
      <c r="BC1363">
        <v>3960</v>
      </c>
      <c r="BD1363">
        <v>254</v>
      </c>
      <c r="BE1363">
        <v>127</v>
      </c>
      <c r="BF1363">
        <v>372.5</v>
      </c>
      <c r="BG1363">
        <v>332</v>
      </c>
      <c r="BH1363">
        <v>5</v>
      </c>
      <c r="BI1363">
        <v>5</v>
      </c>
      <c r="BJ1363" t="s">
        <v>113</v>
      </c>
      <c r="BK1363">
        <v>5</v>
      </c>
      <c r="BL1363">
        <v>5</v>
      </c>
      <c r="BM1363" t="s">
        <v>374</v>
      </c>
      <c r="BN1363" t="s">
        <v>961</v>
      </c>
      <c r="BO1363" t="s">
        <v>95</v>
      </c>
      <c r="BP1363" t="s">
        <v>840</v>
      </c>
      <c r="BQ1363">
        <v>90</v>
      </c>
      <c r="BR1363">
        <v>90</v>
      </c>
      <c r="BS1363">
        <v>93.125</v>
      </c>
      <c r="BT1363">
        <v>83</v>
      </c>
      <c r="BU1363">
        <v>86.25</v>
      </c>
      <c r="BV1363">
        <v>100</v>
      </c>
      <c r="BW1363">
        <v>74</v>
      </c>
      <c r="BX1363">
        <v>92</v>
      </c>
      <c r="BY1363">
        <f t="shared" si="44"/>
        <v>3.125</v>
      </c>
      <c r="BZ1363">
        <f t="shared" si="45"/>
        <v>7</v>
      </c>
      <c r="CA1363">
        <v>13.75</v>
      </c>
      <c r="CB1363">
        <v>18</v>
      </c>
      <c r="CC1363">
        <v>31.75</v>
      </c>
      <c r="CD1363">
        <v>247.5</v>
      </c>
      <c r="CE1363">
        <v>63.5</v>
      </c>
    </row>
    <row r="1364" spans="1:83" x14ac:dyDescent="0.25">
      <c r="A1364" t="s">
        <v>2161</v>
      </c>
      <c r="B1364">
        <v>22</v>
      </c>
      <c r="C1364" t="s">
        <v>6755</v>
      </c>
      <c r="D1364" t="s">
        <v>6754</v>
      </c>
      <c r="E1364">
        <v>22</v>
      </c>
      <c r="F1364">
        <v>455137</v>
      </c>
      <c r="G1364">
        <v>23</v>
      </c>
      <c r="H1364">
        <v>64</v>
      </c>
      <c r="I1364">
        <v>16</v>
      </c>
      <c r="J1364">
        <v>-1</v>
      </c>
      <c r="K1364">
        <v>-1</v>
      </c>
      <c r="L1364">
        <v>1323</v>
      </c>
      <c r="M1364">
        <v>1395</v>
      </c>
      <c r="N1364">
        <v>1325</v>
      </c>
      <c r="O1364">
        <v>295</v>
      </c>
      <c r="P1364">
        <v>295</v>
      </c>
      <c r="Q1364" t="s">
        <v>318</v>
      </c>
      <c r="R1364" t="s">
        <v>80</v>
      </c>
      <c r="S1364">
        <v>61</v>
      </c>
      <c r="T1364" t="s">
        <v>81</v>
      </c>
      <c r="U1364">
        <v>40</v>
      </c>
      <c r="V1364" t="s">
        <v>82</v>
      </c>
      <c r="W1364" t="s">
        <v>319</v>
      </c>
      <c r="X1364" t="e">
        <f>VLOOKUP(W1364,#REF!,4,FALSE)</f>
        <v>#REF!</v>
      </c>
      <c r="Y1364" t="s">
        <v>6742</v>
      </c>
      <c r="Z1364">
        <v>1323</v>
      </c>
      <c r="AA1364">
        <v>563</v>
      </c>
      <c r="AB1364" t="s">
        <v>82</v>
      </c>
      <c r="AC1364" t="s">
        <v>1973</v>
      </c>
      <c r="AD1364">
        <v>1</v>
      </c>
      <c r="AE1364" t="s">
        <v>1973</v>
      </c>
      <c r="AF1364" t="s">
        <v>123</v>
      </c>
      <c r="AG1364" t="s">
        <v>1407</v>
      </c>
      <c r="AH1364">
        <v>1</v>
      </c>
      <c r="AI1364">
        <v>1</v>
      </c>
      <c r="AJ1364" t="s">
        <v>0</v>
      </c>
      <c r="AK1364" t="s">
        <v>320</v>
      </c>
      <c r="AL1364" t="s">
        <v>321</v>
      </c>
      <c r="AM1364">
        <v>157</v>
      </c>
      <c r="AN1364">
        <v>270</v>
      </c>
      <c r="AO1364">
        <v>259</v>
      </c>
      <c r="AP1364">
        <v>348</v>
      </c>
      <c r="AQ1364" t="s">
        <v>103</v>
      </c>
      <c r="AR1364">
        <v>2</v>
      </c>
      <c r="AS1364">
        <v>4</v>
      </c>
      <c r="AT1364">
        <v>4</v>
      </c>
      <c r="AU1364">
        <v>5</v>
      </c>
      <c r="AV1364" t="b">
        <v>1</v>
      </c>
      <c r="AW1364" t="b">
        <v>1</v>
      </c>
      <c r="AY1364">
        <v>113</v>
      </c>
      <c r="AZ1364">
        <v>89</v>
      </c>
      <c r="BA1364">
        <v>28.25</v>
      </c>
      <c r="BB1364">
        <v>22.25</v>
      </c>
      <c r="BC1364">
        <v>10057</v>
      </c>
      <c r="BD1364">
        <v>404</v>
      </c>
      <c r="BE1364">
        <v>202</v>
      </c>
      <c r="BF1364">
        <v>213.5</v>
      </c>
      <c r="BG1364">
        <v>303.5</v>
      </c>
      <c r="BH1364">
        <v>3</v>
      </c>
      <c r="BI1364">
        <v>4</v>
      </c>
      <c r="BJ1364" t="s">
        <v>161</v>
      </c>
      <c r="BK1364">
        <v>4</v>
      </c>
      <c r="BL1364">
        <v>4</v>
      </c>
      <c r="BM1364" t="s">
        <v>499</v>
      </c>
      <c r="BN1364" t="s">
        <v>416</v>
      </c>
      <c r="BO1364" t="s">
        <v>745</v>
      </c>
      <c r="BP1364" t="s">
        <v>234</v>
      </c>
      <c r="BQ1364">
        <v>70</v>
      </c>
      <c r="BR1364">
        <v>70</v>
      </c>
      <c r="BS1364">
        <v>53.375</v>
      </c>
      <c r="BT1364">
        <v>75.875</v>
      </c>
      <c r="BU1364">
        <v>39.25</v>
      </c>
      <c r="BV1364">
        <v>67.5</v>
      </c>
      <c r="BW1364">
        <v>64.75</v>
      </c>
      <c r="BX1364">
        <v>87</v>
      </c>
      <c r="BY1364">
        <f t="shared" si="44"/>
        <v>16.625</v>
      </c>
      <c r="BZ1364">
        <f t="shared" si="45"/>
        <v>5.875</v>
      </c>
      <c r="CA1364">
        <v>28.25</v>
      </c>
      <c r="CB1364">
        <v>22.25</v>
      </c>
      <c r="CC1364">
        <v>50.5</v>
      </c>
      <c r="CD1364">
        <v>628.5625</v>
      </c>
      <c r="CE1364">
        <v>101</v>
      </c>
    </row>
    <row r="1365" spans="1:83" x14ac:dyDescent="0.25">
      <c r="A1365" t="s">
        <v>2162</v>
      </c>
      <c r="B1365">
        <v>22</v>
      </c>
      <c r="C1365" t="s">
        <v>6755</v>
      </c>
      <c r="D1365" t="s">
        <v>6754</v>
      </c>
      <c r="E1365">
        <v>22</v>
      </c>
      <c r="F1365">
        <v>455181</v>
      </c>
      <c r="G1365">
        <v>9</v>
      </c>
      <c r="H1365">
        <v>80</v>
      </c>
      <c r="I1365">
        <v>20</v>
      </c>
      <c r="J1365">
        <v>-1</v>
      </c>
      <c r="K1365">
        <v>-1</v>
      </c>
      <c r="L1365">
        <v>1325</v>
      </c>
      <c r="M1365">
        <v>1323</v>
      </c>
      <c r="N1365">
        <v>1327</v>
      </c>
      <c r="O1365">
        <v>296</v>
      </c>
      <c r="P1365">
        <v>296</v>
      </c>
      <c r="Q1365" t="s">
        <v>326</v>
      </c>
      <c r="R1365" t="s">
        <v>80</v>
      </c>
      <c r="S1365">
        <v>61</v>
      </c>
      <c r="T1365" t="s">
        <v>81</v>
      </c>
      <c r="U1365">
        <v>41</v>
      </c>
      <c r="V1365" t="s">
        <v>82</v>
      </c>
      <c r="W1365" t="s">
        <v>327</v>
      </c>
      <c r="X1365" t="e">
        <f>VLOOKUP(W1365,#REF!,4,FALSE)</f>
        <v>#REF!</v>
      </c>
      <c r="Y1365" t="s">
        <v>6742</v>
      </c>
      <c r="Z1365">
        <v>1325</v>
      </c>
      <c r="AA1365">
        <v>563</v>
      </c>
      <c r="AB1365" t="s">
        <v>82</v>
      </c>
      <c r="AC1365" t="s">
        <v>1973</v>
      </c>
      <c r="AD1365">
        <v>1</v>
      </c>
      <c r="AE1365" t="s">
        <v>1973</v>
      </c>
      <c r="AF1365" t="s">
        <v>123</v>
      </c>
      <c r="AG1365" t="s">
        <v>1407</v>
      </c>
      <c r="AH1365">
        <v>1</v>
      </c>
      <c r="AI1365">
        <v>1</v>
      </c>
      <c r="AJ1365" t="s">
        <v>0</v>
      </c>
      <c r="AK1365" t="s">
        <v>328</v>
      </c>
      <c r="AL1365" t="s">
        <v>329</v>
      </c>
      <c r="AM1365">
        <v>222</v>
      </c>
      <c r="AN1365">
        <v>342</v>
      </c>
      <c r="AO1365">
        <v>30</v>
      </c>
      <c r="AP1365">
        <v>97</v>
      </c>
      <c r="AQ1365" t="s">
        <v>146</v>
      </c>
      <c r="AR1365">
        <v>3</v>
      </c>
      <c r="AS1365">
        <v>5</v>
      </c>
      <c r="AT1365">
        <v>1</v>
      </c>
      <c r="AU1365">
        <v>2</v>
      </c>
      <c r="AV1365" t="b">
        <v>0</v>
      </c>
      <c r="AW1365" t="b">
        <v>1</v>
      </c>
      <c r="AY1365">
        <v>120</v>
      </c>
      <c r="AZ1365">
        <v>67</v>
      </c>
      <c r="BA1365">
        <v>30</v>
      </c>
      <c r="BB1365">
        <v>16.75</v>
      </c>
      <c r="BC1365">
        <v>8040</v>
      </c>
      <c r="BD1365">
        <v>374</v>
      </c>
      <c r="BE1365">
        <v>187</v>
      </c>
      <c r="BF1365">
        <v>282</v>
      </c>
      <c r="BG1365">
        <v>63.5</v>
      </c>
      <c r="BH1365">
        <v>4</v>
      </c>
      <c r="BI1365">
        <v>1</v>
      </c>
      <c r="BJ1365" t="s">
        <v>232</v>
      </c>
      <c r="BK1365">
        <v>4</v>
      </c>
      <c r="BL1365">
        <v>5</v>
      </c>
      <c r="BM1365" t="s">
        <v>340</v>
      </c>
      <c r="BN1365" t="s">
        <v>994</v>
      </c>
      <c r="BO1365" t="s">
        <v>257</v>
      </c>
      <c r="BP1365" t="s">
        <v>797</v>
      </c>
      <c r="BQ1365">
        <v>70</v>
      </c>
      <c r="BR1365">
        <v>90</v>
      </c>
      <c r="BS1365">
        <v>70.5</v>
      </c>
      <c r="BT1365">
        <v>15.875</v>
      </c>
      <c r="BU1365">
        <v>55.5</v>
      </c>
      <c r="BV1365">
        <v>85.5</v>
      </c>
      <c r="BW1365">
        <v>7.5</v>
      </c>
      <c r="BX1365">
        <v>24.25</v>
      </c>
      <c r="BY1365">
        <f t="shared" si="44"/>
        <v>0.5</v>
      </c>
      <c r="BZ1365">
        <f t="shared" si="45"/>
        <v>74.125</v>
      </c>
      <c r="CA1365">
        <v>30</v>
      </c>
      <c r="CB1365">
        <v>16.75</v>
      </c>
      <c r="CC1365">
        <v>46.75</v>
      </c>
      <c r="CD1365">
        <v>502.5</v>
      </c>
      <c r="CE1365">
        <v>93.5</v>
      </c>
    </row>
    <row r="1366" spans="1:83" x14ac:dyDescent="0.25">
      <c r="A1366" t="s">
        <v>2163</v>
      </c>
      <c r="B1366">
        <v>22</v>
      </c>
      <c r="C1366" t="s">
        <v>6755</v>
      </c>
      <c r="D1366" t="s">
        <v>6754</v>
      </c>
      <c r="E1366">
        <v>22</v>
      </c>
      <c r="F1366">
        <v>455225</v>
      </c>
      <c r="G1366">
        <v>15</v>
      </c>
      <c r="H1366">
        <v>80</v>
      </c>
      <c r="I1366">
        <v>20</v>
      </c>
      <c r="J1366">
        <v>-1</v>
      </c>
      <c r="K1366">
        <v>-1</v>
      </c>
      <c r="L1366">
        <v>1327</v>
      </c>
      <c r="M1366">
        <v>1325</v>
      </c>
      <c r="N1366">
        <v>1329</v>
      </c>
      <c r="O1366">
        <v>320</v>
      </c>
      <c r="P1366">
        <v>320</v>
      </c>
      <c r="Q1366" t="s">
        <v>529</v>
      </c>
      <c r="R1366" t="s">
        <v>80</v>
      </c>
      <c r="S1366">
        <v>61</v>
      </c>
      <c r="T1366" t="s">
        <v>81</v>
      </c>
      <c r="U1366">
        <v>42</v>
      </c>
      <c r="V1366" t="s">
        <v>82</v>
      </c>
      <c r="W1366" t="s">
        <v>530</v>
      </c>
      <c r="X1366" t="e">
        <f>VLOOKUP(W1366,#REF!,4,FALSE)</f>
        <v>#REF!</v>
      </c>
      <c r="Y1366" t="s">
        <v>6742</v>
      </c>
      <c r="Z1366">
        <v>1327</v>
      </c>
      <c r="AA1366">
        <v>563</v>
      </c>
      <c r="AB1366" t="s">
        <v>82</v>
      </c>
      <c r="AC1366" t="s">
        <v>1973</v>
      </c>
      <c r="AD1366">
        <v>1</v>
      </c>
      <c r="AE1366" t="s">
        <v>1973</v>
      </c>
      <c r="AF1366" t="s">
        <v>123</v>
      </c>
      <c r="AG1366" t="s">
        <v>1407</v>
      </c>
      <c r="AH1366">
        <v>1</v>
      </c>
      <c r="AI1366">
        <v>1</v>
      </c>
      <c r="AJ1366" t="s">
        <v>0</v>
      </c>
      <c r="AK1366" t="s">
        <v>531</v>
      </c>
      <c r="AL1366" t="s">
        <v>532</v>
      </c>
      <c r="AM1366">
        <v>173</v>
      </c>
      <c r="AN1366">
        <v>397</v>
      </c>
      <c r="AO1366">
        <v>271</v>
      </c>
      <c r="AP1366">
        <v>325</v>
      </c>
      <c r="AQ1366" t="s">
        <v>104</v>
      </c>
      <c r="AR1366">
        <v>3</v>
      </c>
      <c r="AS1366">
        <v>5</v>
      </c>
      <c r="AT1366">
        <v>4</v>
      </c>
      <c r="AU1366">
        <v>5</v>
      </c>
      <c r="AV1366" t="b">
        <v>1</v>
      </c>
      <c r="AW1366" t="b">
        <v>1</v>
      </c>
      <c r="AY1366">
        <v>224</v>
      </c>
      <c r="AZ1366">
        <v>54</v>
      </c>
      <c r="BA1366">
        <v>56</v>
      </c>
      <c r="BB1366">
        <v>13.5</v>
      </c>
      <c r="BC1366">
        <v>12096</v>
      </c>
      <c r="BD1366">
        <v>556</v>
      </c>
      <c r="BE1366">
        <v>278</v>
      </c>
      <c r="BF1366">
        <v>285</v>
      </c>
      <c r="BG1366">
        <v>298</v>
      </c>
      <c r="BH1366">
        <v>4</v>
      </c>
      <c r="BI1366">
        <v>4</v>
      </c>
      <c r="BJ1366" t="s">
        <v>103</v>
      </c>
      <c r="BK1366">
        <v>5</v>
      </c>
      <c r="BL1366">
        <v>4</v>
      </c>
      <c r="BM1366" t="s">
        <v>534</v>
      </c>
      <c r="BN1366" t="s">
        <v>1083</v>
      </c>
      <c r="BO1366" t="s">
        <v>945</v>
      </c>
      <c r="BP1366" t="s">
        <v>748</v>
      </c>
      <c r="BQ1366">
        <v>90</v>
      </c>
      <c r="BR1366">
        <v>70</v>
      </c>
      <c r="BS1366">
        <v>71.25</v>
      </c>
      <c r="BT1366">
        <v>74.5</v>
      </c>
      <c r="BU1366">
        <v>43.25</v>
      </c>
      <c r="BV1366">
        <v>99.25</v>
      </c>
      <c r="BW1366">
        <v>67.75</v>
      </c>
      <c r="BX1366">
        <v>81.25</v>
      </c>
      <c r="BY1366">
        <f t="shared" si="44"/>
        <v>18.75</v>
      </c>
      <c r="BZ1366">
        <f t="shared" si="45"/>
        <v>4.5</v>
      </c>
      <c r="CA1366">
        <v>56</v>
      </c>
      <c r="CB1366">
        <v>13.5</v>
      </c>
      <c r="CC1366">
        <v>69.5</v>
      </c>
      <c r="CD1366">
        <v>756</v>
      </c>
      <c r="CE1366">
        <v>139</v>
      </c>
    </row>
    <row r="1367" spans="1:83" x14ac:dyDescent="0.25">
      <c r="A1367" t="s">
        <v>2164</v>
      </c>
      <c r="B1367">
        <v>22</v>
      </c>
      <c r="C1367" t="s">
        <v>6755</v>
      </c>
      <c r="D1367" t="s">
        <v>6754</v>
      </c>
      <c r="E1367">
        <v>22</v>
      </c>
      <c r="F1367">
        <v>455269</v>
      </c>
      <c r="G1367">
        <v>16</v>
      </c>
      <c r="H1367">
        <v>80</v>
      </c>
      <c r="I1367">
        <v>20</v>
      </c>
      <c r="J1367">
        <v>-1</v>
      </c>
      <c r="K1367">
        <v>-1</v>
      </c>
      <c r="L1367">
        <v>1329</v>
      </c>
      <c r="M1367">
        <v>1327</v>
      </c>
      <c r="N1367">
        <v>1333</v>
      </c>
      <c r="O1367">
        <v>321</v>
      </c>
      <c r="P1367">
        <v>321</v>
      </c>
      <c r="Q1367" t="s">
        <v>335</v>
      </c>
      <c r="R1367" t="s">
        <v>80</v>
      </c>
      <c r="S1367">
        <v>61</v>
      </c>
      <c r="T1367" t="s">
        <v>81</v>
      </c>
      <c r="U1367">
        <v>43</v>
      </c>
      <c r="V1367" t="s">
        <v>82</v>
      </c>
      <c r="W1367" t="s">
        <v>336</v>
      </c>
      <c r="X1367" t="e">
        <f>VLOOKUP(W1367,#REF!,4,FALSE)</f>
        <v>#REF!</v>
      </c>
      <c r="Y1367" t="s">
        <v>6742</v>
      </c>
      <c r="Z1367">
        <v>1329</v>
      </c>
      <c r="AA1367">
        <v>563</v>
      </c>
      <c r="AB1367" t="s">
        <v>82</v>
      </c>
      <c r="AC1367" t="s">
        <v>1973</v>
      </c>
      <c r="AD1367">
        <v>1</v>
      </c>
      <c r="AE1367" t="s">
        <v>1973</v>
      </c>
      <c r="AF1367" t="s">
        <v>123</v>
      </c>
      <c r="AG1367" t="s">
        <v>1407</v>
      </c>
      <c r="AH1367">
        <v>1</v>
      </c>
      <c r="AI1367">
        <v>1</v>
      </c>
      <c r="AJ1367" t="s">
        <v>0</v>
      </c>
      <c r="AK1367" t="s">
        <v>337</v>
      </c>
      <c r="AL1367" t="s">
        <v>338</v>
      </c>
      <c r="AM1367">
        <v>288</v>
      </c>
      <c r="AN1367">
        <v>368</v>
      </c>
      <c r="AO1367">
        <v>226</v>
      </c>
      <c r="AP1367">
        <v>303</v>
      </c>
      <c r="AQ1367" t="s">
        <v>146</v>
      </c>
      <c r="AR1367">
        <v>4</v>
      </c>
      <c r="AS1367">
        <v>5</v>
      </c>
      <c r="AT1367">
        <v>3</v>
      </c>
      <c r="AU1367">
        <v>4</v>
      </c>
      <c r="AV1367" t="b">
        <v>0</v>
      </c>
      <c r="AW1367" t="b">
        <v>1</v>
      </c>
      <c r="AY1367">
        <v>80</v>
      </c>
      <c r="AZ1367">
        <v>77</v>
      </c>
      <c r="BA1367">
        <v>20</v>
      </c>
      <c r="BB1367">
        <v>19.25</v>
      </c>
      <c r="BC1367">
        <v>6160</v>
      </c>
      <c r="BD1367">
        <v>314</v>
      </c>
      <c r="BE1367">
        <v>157</v>
      </c>
      <c r="BF1367">
        <v>328</v>
      </c>
      <c r="BG1367">
        <v>264.5</v>
      </c>
      <c r="BH1367">
        <v>5</v>
      </c>
      <c r="BI1367">
        <v>4</v>
      </c>
      <c r="BJ1367" t="s">
        <v>104</v>
      </c>
      <c r="BK1367">
        <v>4</v>
      </c>
      <c r="BL1367">
        <v>5</v>
      </c>
      <c r="BM1367" t="s">
        <v>942</v>
      </c>
      <c r="BN1367" t="s">
        <v>190</v>
      </c>
      <c r="BO1367" t="s">
        <v>840</v>
      </c>
      <c r="BP1367" t="s">
        <v>1174</v>
      </c>
      <c r="BQ1367">
        <v>70</v>
      </c>
      <c r="BR1367">
        <v>90</v>
      </c>
      <c r="BS1367">
        <v>82</v>
      </c>
      <c r="BT1367">
        <v>66.125</v>
      </c>
      <c r="BU1367">
        <v>72</v>
      </c>
      <c r="BV1367">
        <v>92</v>
      </c>
      <c r="BW1367">
        <v>56.5</v>
      </c>
      <c r="BX1367">
        <v>75.75</v>
      </c>
      <c r="BY1367">
        <f t="shared" si="44"/>
        <v>12</v>
      </c>
      <c r="BZ1367">
        <f t="shared" si="45"/>
        <v>23.875</v>
      </c>
      <c r="CA1367">
        <v>20</v>
      </c>
      <c r="CB1367">
        <v>19.25</v>
      </c>
      <c r="CC1367">
        <v>39.25</v>
      </c>
      <c r="CD1367">
        <v>385</v>
      </c>
      <c r="CE1367">
        <v>78.5</v>
      </c>
    </row>
    <row r="1368" spans="1:83" x14ac:dyDescent="0.25">
      <c r="A1368" t="s">
        <v>2165</v>
      </c>
      <c r="B1368">
        <v>22</v>
      </c>
      <c r="C1368" t="s">
        <v>6755</v>
      </c>
      <c r="D1368" t="s">
        <v>6754</v>
      </c>
      <c r="E1368">
        <v>22</v>
      </c>
      <c r="F1368">
        <v>455313</v>
      </c>
      <c r="G1368">
        <v>16</v>
      </c>
      <c r="H1368">
        <v>36</v>
      </c>
      <c r="I1368">
        <v>9</v>
      </c>
      <c r="J1368">
        <v>-1</v>
      </c>
      <c r="K1368">
        <v>-1</v>
      </c>
      <c r="L1368">
        <v>1333</v>
      </c>
      <c r="M1368">
        <v>1329</v>
      </c>
      <c r="N1368">
        <v>1335</v>
      </c>
      <c r="O1368">
        <v>299</v>
      </c>
      <c r="P1368">
        <v>299</v>
      </c>
      <c r="Q1368" t="s">
        <v>341</v>
      </c>
      <c r="R1368" t="s">
        <v>80</v>
      </c>
      <c r="S1368">
        <v>61</v>
      </c>
      <c r="T1368" t="s">
        <v>81</v>
      </c>
      <c r="U1368">
        <v>44</v>
      </c>
      <c r="V1368" t="s">
        <v>82</v>
      </c>
      <c r="W1368" t="s">
        <v>342</v>
      </c>
      <c r="X1368" t="e">
        <f>VLOOKUP(W1368,#REF!,4,FALSE)</f>
        <v>#REF!</v>
      </c>
      <c r="Y1368" t="s">
        <v>6743</v>
      </c>
      <c r="Z1368">
        <v>1333</v>
      </c>
      <c r="AA1368">
        <v>563</v>
      </c>
      <c r="AB1368" t="s">
        <v>82</v>
      </c>
      <c r="AC1368" t="s">
        <v>1973</v>
      </c>
      <c r="AD1368">
        <v>1</v>
      </c>
      <c r="AE1368" t="s">
        <v>1973</v>
      </c>
      <c r="AF1368" t="s">
        <v>123</v>
      </c>
      <c r="AG1368" t="s">
        <v>1407</v>
      </c>
      <c r="AH1368">
        <v>1</v>
      </c>
      <c r="AI1368">
        <v>1</v>
      </c>
      <c r="AJ1368" t="s">
        <v>0</v>
      </c>
      <c r="AK1368" t="s">
        <v>343</v>
      </c>
      <c r="AL1368" t="s">
        <v>185</v>
      </c>
      <c r="AM1368">
        <v>158</v>
      </c>
      <c r="AN1368">
        <v>284</v>
      </c>
      <c r="AO1368">
        <v>113</v>
      </c>
      <c r="AP1368">
        <v>166</v>
      </c>
      <c r="AQ1368" t="s">
        <v>90</v>
      </c>
      <c r="AR1368">
        <v>2</v>
      </c>
      <c r="AS1368">
        <v>4</v>
      </c>
      <c r="AT1368">
        <v>2</v>
      </c>
      <c r="AU1368">
        <v>3</v>
      </c>
      <c r="AV1368" t="b">
        <v>1</v>
      </c>
      <c r="AW1368" t="b">
        <v>1</v>
      </c>
      <c r="AY1368">
        <v>126</v>
      </c>
      <c r="AZ1368">
        <v>53</v>
      </c>
      <c r="BA1368">
        <v>31.5</v>
      </c>
      <c r="BB1368">
        <v>13.25</v>
      </c>
      <c r="BC1368">
        <v>6678</v>
      </c>
      <c r="BD1368">
        <v>358</v>
      </c>
      <c r="BE1368">
        <v>179</v>
      </c>
      <c r="BF1368">
        <v>221</v>
      </c>
      <c r="BG1368">
        <v>139.5</v>
      </c>
      <c r="BH1368">
        <v>3</v>
      </c>
      <c r="BI1368">
        <v>2</v>
      </c>
      <c r="BJ1368" t="s">
        <v>98</v>
      </c>
      <c r="BK1368">
        <v>3</v>
      </c>
      <c r="BL1368">
        <v>3</v>
      </c>
      <c r="BM1368" t="s">
        <v>395</v>
      </c>
      <c r="BN1368" t="s">
        <v>251</v>
      </c>
      <c r="BO1368" t="s">
        <v>785</v>
      </c>
      <c r="BP1368" t="s">
        <v>764</v>
      </c>
      <c r="BQ1368">
        <v>50</v>
      </c>
      <c r="BR1368">
        <v>50</v>
      </c>
      <c r="BS1368">
        <v>55.25</v>
      </c>
      <c r="BT1368">
        <v>34.875</v>
      </c>
      <c r="BU1368">
        <v>39.5</v>
      </c>
      <c r="BV1368">
        <v>71</v>
      </c>
      <c r="BW1368">
        <v>28.25</v>
      </c>
      <c r="BX1368">
        <v>41.5</v>
      </c>
      <c r="BY1368">
        <f t="shared" si="44"/>
        <v>5.25</v>
      </c>
      <c r="BZ1368">
        <f t="shared" si="45"/>
        <v>15.125</v>
      </c>
      <c r="CA1368">
        <v>31.5</v>
      </c>
      <c r="CB1368">
        <v>13.25</v>
      </c>
      <c r="CC1368">
        <v>44.75</v>
      </c>
      <c r="CD1368">
        <v>417.375</v>
      </c>
      <c r="CE1368">
        <v>89.5</v>
      </c>
    </row>
    <row r="1369" spans="1:83" x14ac:dyDescent="0.25">
      <c r="A1369" t="s">
        <v>2166</v>
      </c>
      <c r="B1369">
        <v>22</v>
      </c>
      <c r="C1369" t="s">
        <v>6755</v>
      </c>
      <c r="D1369" t="s">
        <v>6754</v>
      </c>
      <c r="E1369">
        <v>22</v>
      </c>
      <c r="F1369">
        <v>455357</v>
      </c>
      <c r="G1369">
        <v>16</v>
      </c>
      <c r="H1369">
        <v>32</v>
      </c>
      <c r="I1369">
        <v>8</v>
      </c>
      <c r="J1369">
        <v>-1</v>
      </c>
      <c r="K1369">
        <v>-1</v>
      </c>
      <c r="L1369">
        <v>1335</v>
      </c>
      <c r="M1369">
        <v>1333</v>
      </c>
      <c r="N1369">
        <v>1337</v>
      </c>
      <c r="O1369">
        <v>300</v>
      </c>
      <c r="P1369">
        <v>300</v>
      </c>
      <c r="Q1369" t="s">
        <v>348</v>
      </c>
      <c r="R1369" t="s">
        <v>80</v>
      </c>
      <c r="S1369">
        <v>61</v>
      </c>
      <c r="T1369" t="s">
        <v>81</v>
      </c>
      <c r="U1369">
        <v>45</v>
      </c>
      <c r="V1369" t="s">
        <v>82</v>
      </c>
      <c r="W1369" t="s">
        <v>349</v>
      </c>
      <c r="X1369" t="e">
        <f>VLOOKUP(W1369,#REF!,4,FALSE)</f>
        <v>#REF!</v>
      </c>
      <c r="Y1369" t="s">
        <v>6743</v>
      </c>
      <c r="Z1369">
        <v>1335</v>
      </c>
      <c r="AA1369">
        <v>563</v>
      </c>
      <c r="AB1369" t="s">
        <v>82</v>
      </c>
      <c r="AC1369" t="s">
        <v>1973</v>
      </c>
      <c r="AD1369">
        <v>1</v>
      </c>
      <c r="AE1369" t="s">
        <v>1973</v>
      </c>
      <c r="AF1369" t="s">
        <v>123</v>
      </c>
      <c r="AG1369" t="s">
        <v>1407</v>
      </c>
      <c r="AH1369">
        <v>1</v>
      </c>
      <c r="AI1369">
        <v>1</v>
      </c>
      <c r="AJ1369" t="s">
        <v>0</v>
      </c>
      <c r="AK1369" t="s">
        <v>350</v>
      </c>
      <c r="AL1369" t="s">
        <v>351</v>
      </c>
      <c r="AM1369">
        <v>289</v>
      </c>
      <c r="AN1369">
        <v>369</v>
      </c>
      <c r="AO1369">
        <v>144</v>
      </c>
      <c r="AP1369">
        <v>221</v>
      </c>
      <c r="AQ1369" t="s">
        <v>393</v>
      </c>
      <c r="AR1369">
        <v>4</v>
      </c>
      <c r="AS1369">
        <v>5</v>
      </c>
      <c r="AT1369">
        <v>2</v>
      </c>
      <c r="AU1369">
        <v>3</v>
      </c>
      <c r="AV1369" t="b">
        <v>1</v>
      </c>
      <c r="AW1369" t="b">
        <v>1</v>
      </c>
      <c r="AY1369">
        <v>80</v>
      </c>
      <c r="AZ1369">
        <v>77</v>
      </c>
      <c r="BA1369">
        <v>20</v>
      </c>
      <c r="BB1369">
        <v>19.25</v>
      </c>
      <c r="BC1369">
        <v>6160</v>
      </c>
      <c r="BD1369">
        <v>314</v>
      </c>
      <c r="BE1369">
        <v>157</v>
      </c>
      <c r="BF1369">
        <v>329</v>
      </c>
      <c r="BG1369">
        <v>182.5</v>
      </c>
      <c r="BH1369">
        <v>5</v>
      </c>
      <c r="BI1369">
        <v>3</v>
      </c>
      <c r="BJ1369" t="s">
        <v>366</v>
      </c>
      <c r="BK1369">
        <v>4</v>
      </c>
      <c r="BL1369">
        <v>2</v>
      </c>
      <c r="BM1369" t="s">
        <v>728</v>
      </c>
      <c r="BN1369" t="s">
        <v>567</v>
      </c>
      <c r="BO1369" t="s">
        <v>851</v>
      </c>
      <c r="BP1369" t="s">
        <v>546</v>
      </c>
      <c r="BQ1369">
        <v>70</v>
      </c>
      <c r="BR1369">
        <v>30</v>
      </c>
      <c r="BS1369">
        <v>82.25</v>
      </c>
      <c r="BT1369">
        <v>45.625</v>
      </c>
      <c r="BU1369">
        <v>72.25</v>
      </c>
      <c r="BV1369">
        <v>92.25</v>
      </c>
      <c r="BW1369">
        <v>36</v>
      </c>
      <c r="BX1369">
        <v>55.25</v>
      </c>
      <c r="BY1369">
        <f t="shared" si="44"/>
        <v>12.25</v>
      </c>
      <c r="BZ1369">
        <f t="shared" si="45"/>
        <v>15.625</v>
      </c>
      <c r="CA1369">
        <v>20</v>
      </c>
      <c r="CB1369">
        <v>19.25</v>
      </c>
      <c r="CC1369">
        <v>39.25</v>
      </c>
      <c r="CD1369">
        <v>385</v>
      </c>
      <c r="CE1369">
        <v>78.5</v>
      </c>
    </row>
    <row r="1370" spans="1:83" x14ac:dyDescent="0.25">
      <c r="A1370" t="s">
        <v>2167</v>
      </c>
      <c r="B1370">
        <v>22</v>
      </c>
      <c r="C1370" t="s">
        <v>6755</v>
      </c>
      <c r="D1370" t="s">
        <v>6754</v>
      </c>
      <c r="E1370">
        <v>22</v>
      </c>
      <c r="F1370">
        <v>455401</v>
      </c>
      <c r="G1370">
        <v>40</v>
      </c>
      <c r="H1370">
        <v>32</v>
      </c>
      <c r="I1370">
        <v>8</v>
      </c>
      <c r="J1370">
        <v>-1</v>
      </c>
      <c r="K1370">
        <v>-1</v>
      </c>
      <c r="L1370">
        <v>1337</v>
      </c>
      <c r="M1370">
        <v>1335</v>
      </c>
      <c r="N1370">
        <v>1339</v>
      </c>
      <c r="O1370">
        <v>301</v>
      </c>
      <c r="P1370">
        <v>301</v>
      </c>
      <c r="Q1370" t="s">
        <v>540</v>
      </c>
      <c r="R1370" t="s">
        <v>80</v>
      </c>
      <c r="S1370">
        <v>61</v>
      </c>
      <c r="T1370" t="s">
        <v>81</v>
      </c>
      <c r="U1370">
        <v>46</v>
      </c>
      <c r="V1370" t="s">
        <v>82</v>
      </c>
      <c r="W1370" t="s">
        <v>541</v>
      </c>
      <c r="X1370" t="e">
        <f>VLOOKUP(W1370,#REF!,4,FALSE)</f>
        <v>#REF!</v>
      </c>
      <c r="Y1370" t="s">
        <v>6743</v>
      </c>
      <c r="Z1370">
        <v>1337</v>
      </c>
      <c r="AA1370">
        <v>563</v>
      </c>
      <c r="AB1370" t="s">
        <v>82</v>
      </c>
      <c r="AC1370" t="s">
        <v>1973</v>
      </c>
      <c r="AD1370">
        <v>1</v>
      </c>
      <c r="AE1370" t="s">
        <v>1973</v>
      </c>
      <c r="AF1370" t="s">
        <v>123</v>
      </c>
      <c r="AG1370" t="s">
        <v>1407</v>
      </c>
      <c r="AH1370">
        <v>1</v>
      </c>
      <c r="AI1370">
        <v>1</v>
      </c>
      <c r="AJ1370" t="s">
        <v>0</v>
      </c>
      <c r="AK1370" t="s">
        <v>542</v>
      </c>
      <c r="AL1370" t="s">
        <v>543</v>
      </c>
      <c r="AM1370">
        <v>123</v>
      </c>
      <c r="AN1370">
        <v>376</v>
      </c>
      <c r="AO1370">
        <v>92</v>
      </c>
      <c r="AP1370">
        <v>145</v>
      </c>
      <c r="AQ1370" t="s">
        <v>393</v>
      </c>
      <c r="AR1370">
        <v>2</v>
      </c>
      <c r="AS1370">
        <v>5</v>
      </c>
      <c r="AT1370">
        <v>2</v>
      </c>
      <c r="AU1370">
        <v>2</v>
      </c>
      <c r="AV1370" t="b">
        <v>1</v>
      </c>
      <c r="AW1370" t="b">
        <v>1</v>
      </c>
      <c r="AY1370">
        <v>253</v>
      </c>
      <c r="AZ1370">
        <v>53</v>
      </c>
      <c r="BA1370">
        <v>63.25</v>
      </c>
      <c r="BB1370">
        <v>13.25</v>
      </c>
      <c r="BC1370">
        <v>13409</v>
      </c>
      <c r="BD1370">
        <v>612</v>
      </c>
      <c r="BE1370">
        <v>306</v>
      </c>
      <c r="BF1370">
        <v>249.5</v>
      </c>
      <c r="BG1370">
        <v>118.5</v>
      </c>
      <c r="BH1370">
        <v>4</v>
      </c>
      <c r="BI1370">
        <v>2</v>
      </c>
      <c r="BJ1370" t="s">
        <v>393</v>
      </c>
      <c r="BK1370">
        <v>4</v>
      </c>
      <c r="BL1370">
        <v>2</v>
      </c>
      <c r="BM1370" t="s">
        <v>1133</v>
      </c>
      <c r="BN1370" t="s">
        <v>114</v>
      </c>
      <c r="BO1370" t="s">
        <v>418</v>
      </c>
      <c r="BP1370" t="s">
        <v>870</v>
      </c>
      <c r="BQ1370">
        <v>70</v>
      </c>
      <c r="BR1370">
        <v>30</v>
      </c>
      <c r="BS1370">
        <v>62.375</v>
      </c>
      <c r="BT1370">
        <v>29.625</v>
      </c>
      <c r="BU1370">
        <v>30.75</v>
      </c>
      <c r="BV1370">
        <v>94</v>
      </c>
      <c r="BW1370">
        <v>23</v>
      </c>
      <c r="BX1370">
        <v>36.25</v>
      </c>
      <c r="BY1370">
        <f t="shared" si="44"/>
        <v>7.625</v>
      </c>
      <c r="BZ1370">
        <f t="shared" si="45"/>
        <v>0.375</v>
      </c>
      <c r="CA1370">
        <v>63.25</v>
      </c>
      <c r="CB1370">
        <v>13.25</v>
      </c>
      <c r="CC1370">
        <v>76.5</v>
      </c>
      <c r="CD1370">
        <v>838.0625</v>
      </c>
      <c r="CE1370">
        <v>153</v>
      </c>
    </row>
    <row r="1371" spans="1:83" x14ac:dyDescent="0.25">
      <c r="A1371" t="s">
        <v>2168</v>
      </c>
      <c r="B1371">
        <v>22</v>
      </c>
      <c r="C1371" t="s">
        <v>6755</v>
      </c>
      <c r="D1371" t="s">
        <v>6754</v>
      </c>
      <c r="E1371">
        <v>22</v>
      </c>
      <c r="F1371">
        <v>455445</v>
      </c>
      <c r="G1371">
        <v>9</v>
      </c>
      <c r="H1371">
        <v>48</v>
      </c>
      <c r="I1371">
        <v>12</v>
      </c>
      <c r="J1371">
        <v>-1</v>
      </c>
      <c r="K1371">
        <v>-1</v>
      </c>
      <c r="L1371">
        <v>1339</v>
      </c>
      <c r="M1371">
        <v>1337</v>
      </c>
      <c r="N1371">
        <v>1341</v>
      </c>
      <c r="O1371">
        <v>302</v>
      </c>
      <c r="P1371">
        <v>302</v>
      </c>
      <c r="Q1371" t="s">
        <v>547</v>
      </c>
      <c r="R1371" t="s">
        <v>80</v>
      </c>
      <c r="S1371">
        <v>61</v>
      </c>
      <c r="T1371" t="s">
        <v>81</v>
      </c>
      <c r="U1371">
        <v>47</v>
      </c>
      <c r="V1371" t="s">
        <v>82</v>
      </c>
      <c r="W1371" t="s">
        <v>548</v>
      </c>
      <c r="X1371" t="e">
        <f>VLOOKUP(W1371,#REF!,4,FALSE)</f>
        <v>#REF!</v>
      </c>
      <c r="Y1371" t="s">
        <v>6743</v>
      </c>
      <c r="Z1371">
        <v>1339</v>
      </c>
      <c r="AA1371">
        <v>563</v>
      </c>
      <c r="AB1371" t="s">
        <v>82</v>
      </c>
      <c r="AC1371" t="s">
        <v>1973</v>
      </c>
      <c r="AD1371">
        <v>1</v>
      </c>
      <c r="AE1371" t="s">
        <v>1973</v>
      </c>
      <c r="AF1371" t="s">
        <v>123</v>
      </c>
      <c r="AG1371" t="s">
        <v>1407</v>
      </c>
      <c r="AH1371">
        <v>1</v>
      </c>
      <c r="AI1371">
        <v>1</v>
      </c>
      <c r="AJ1371" t="s">
        <v>0</v>
      </c>
      <c r="AK1371" t="s">
        <v>0</v>
      </c>
      <c r="AL1371" t="s">
        <v>549</v>
      </c>
      <c r="AM1371">
        <v>164</v>
      </c>
      <c r="AN1371">
        <v>380</v>
      </c>
      <c r="AO1371">
        <v>33</v>
      </c>
      <c r="AP1371">
        <v>96</v>
      </c>
      <c r="AQ1371" t="s">
        <v>108</v>
      </c>
      <c r="AR1371">
        <v>3</v>
      </c>
      <c r="AS1371">
        <v>5</v>
      </c>
      <c r="AT1371">
        <v>1</v>
      </c>
      <c r="AU1371">
        <v>2</v>
      </c>
      <c r="AV1371" t="b">
        <v>0</v>
      </c>
      <c r="AW1371" t="b">
        <v>1</v>
      </c>
      <c r="AY1371">
        <v>216</v>
      </c>
      <c r="AZ1371">
        <v>63</v>
      </c>
      <c r="BA1371">
        <v>54</v>
      </c>
      <c r="BB1371">
        <v>15.75</v>
      </c>
      <c r="BC1371">
        <v>13608</v>
      </c>
      <c r="BD1371">
        <v>558</v>
      </c>
      <c r="BE1371">
        <v>279</v>
      </c>
      <c r="BF1371">
        <v>272</v>
      </c>
      <c r="BG1371">
        <v>64.5</v>
      </c>
      <c r="BH1371">
        <v>4</v>
      </c>
      <c r="BI1371">
        <v>1</v>
      </c>
      <c r="BJ1371" t="s">
        <v>232</v>
      </c>
      <c r="BK1371">
        <v>4</v>
      </c>
      <c r="BL1371">
        <v>3</v>
      </c>
      <c r="BM1371" t="s">
        <v>187</v>
      </c>
      <c r="BN1371" t="s">
        <v>656</v>
      </c>
      <c r="BO1371" t="s">
        <v>633</v>
      </c>
      <c r="BP1371" t="s">
        <v>801</v>
      </c>
      <c r="BQ1371">
        <v>70</v>
      </c>
      <c r="BR1371">
        <v>50</v>
      </c>
      <c r="BS1371">
        <v>68</v>
      </c>
      <c r="BT1371">
        <v>16.125</v>
      </c>
      <c r="BU1371">
        <v>41</v>
      </c>
      <c r="BV1371">
        <v>95</v>
      </c>
      <c r="BW1371">
        <v>8.25</v>
      </c>
      <c r="BX1371">
        <v>24</v>
      </c>
      <c r="BY1371">
        <f t="shared" si="44"/>
        <v>2</v>
      </c>
      <c r="BZ1371">
        <f t="shared" si="45"/>
        <v>33.875</v>
      </c>
      <c r="CA1371">
        <v>54</v>
      </c>
      <c r="CB1371">
        <v>15.75</v>
      </c>
      <c r="CC1371">
        <v>69.75</v>
      </c>
      <c r="CD1371">
        <v>850.5</v>
      </c>
      <c r="CE1371">
        <v>139.5</v>
      </c>
    </row>
    <row r="1372" spans="1:83" x14ac:dyDescent="0.25">
      <c r="A1372" t="s">
        <v>2169</v>
      </c>
      <c r="B1372">
        <v>22</v>
      </c>
      <c r="C1372" t="s">
        <v>6755</v>
      </c>
      <c r="D1372" t="s">
        <v>6754</v>
      </c>
      <c r="E1372">
        <v>22</v>
      </c>
      <c r="F1372">
        <v>455489</v>
      </c>
      <c r="G1372">
        <v>16</v>
      </c>
      <c r="H1372">
        <v>40</v>
      </c>
      <c r="I1372">
        <v>10</v>
      </c>
      <c r="J1372">
        <v>-1</v>
      </c>
      <c r="K1372">
        <v>-1</v>
      </c>
      <c r="L1372">
        <v>1341</v>
      </c>
      <c r="M1372">
        <v>1339</v>
      </c>
      <c r="N1372">
        <v>1343</v>
      </c>
      <c r="O1372">
        <v>303</v>
      </c>
      <c r="P1372">
        <v>303</v>
      </c>
      <c r="Q1372" t="s">
        <v>355</v>
      </c>
      <c r="R1372" t="s">
        <v>80</v>
      </c>
      <c r="S1372">
        <v>61</v>
      </c>
      <c r="T1372" t="s">
        <v>81</v>
      </c>
      <c r="U1372">
        <v>48</v>
      </c>
      <c r="V1372" t="s">
        <v>82</v>
      </c>
      <c r="W1372" t="s">
        <v>356</v>
      </c>
      <c r="X1372" t="e">
        <f>VLOOKUP(W1372,#REF!,4,FALSE)</f>
        <v>#REF!</v>
      </c>
      <c r="Y1372" t="s">
        <v>6743</v>
      </c>
      <c r="Z1372">
        <v>1341</v>
      </c>
      <c r="AA1372">
        <v>563</v>
      </c>
      <c r="AB1372" t="s">
        <v>82</v>
      </c>
      <c r="AC1372" t="s">
        <v>1973</v>
      </c>
      <c r="AD1372">
        <v>1</v>
      </c>
      <c r="AE1372" t="s">
        <v>1973</v>
      </c>
      <c r="AF1372" t="s">
        <v>123</v>
      </c>
      <c r="AG1372" t="s">
        <v>1407</v>
      </c>
      <c r="AH1372">
        <v>1</v>
      </c>
      <c r="AI1372">
        <v>1</v>
      </c>
      <c r="AJ1372" t="s">
        <v>0</v>
      </c>
      <c r="AK1372" t="s">
        <v>357</v>
      </c>
      <c r="AL1372" t="s">
        <v>358</v>
      </c>
      <c r="AM1372">
        <v>176</v>
      </c>
      <c r="AN1372">
        <v>396</v>
      </c>
      <c r="AO1372">
        <v>168</v>
      </c>
      <c r="AP1372">
        <v>248</v>
      </c>
      <c r="AQ1372" t="s">
        <v>389</v>
      </c>
      <c r="AR1372">
        <v>3</v>
      </c>
      <c r="AS1372">
        <v>5</v>
      </c>
      <c r="AT1372">
        <v>3</v>
      </c>
      <c r="AU1372">
        <v>4</v>
      </c>
      <c r="AV1372" t="b">
        <v>0</v>
      </c>
      <c r="AW1372" t="b">
        <v>1</v>
      </c>
      <c r="AY1372">
        <v>220</v>
      </c>
      <c r="AZ1372">
        <v>80</v>
      </c>
      <c r="BA1372">
        <v>55</v>
      </c>
      <c r="BB1372">
        <v>20</v>
      </c>
      <c r="BC1372">
        <v>17600</v>
      </c>
      <c r="BD1372">
        <v>600</v>
      </c>
      <c r="BE1372">
        <v>300</v>
      </c>
      <c r="BF1372">
        <v>286</v>
      </c>
      <c r="BG1372">
        <v>208</v>
      </c>
      <c r="BH1372">
        <v>4</v>
      </c>
      <c r="BI1372">
        <v>3</v>
      </c>
      <c r="BJ1372" t="s">
        <v>108</v>
      </c>
      <c r="BK1372">
        <v>5</v>
      </c>
      <c r="BL1372">
        <v>2</v>
      </c>
      <c r="BM1372" t="s">
        <v>289</v>
      </c>
      <c r="BN1372" t="s">
        <v>458</v>
      </c>
      <c r="BO1372" t="s">
        <v>951</v>
      </c>
      <c r="BP1372" t="s">
        <v>583</v>
      </c>
      <c r="BQ1372">
        <v>90</v>
      </c>
      <c r="BR1372">
        <v>30</v>
      </c>
      <c r="BS1372">
        <v>71.5</v>
      </c>
      <c r="BT1372">
        <v>52</v>
      </c>
      <c r="BU1372">
        <v>44</v>
      </c>
      <c r="BV1372">
        <v>99</v>
      </c>
      <c r="BW1372">
        <v>42</v>
      </c>
      <c r="BX1372">
        <v>62</v>
      </c>
      <c r="BY1372">
        <f t="shared" si="44"/>
        <v>18.5</v>
      </c>
      <c r="BZ1372">
        <f t="shared" si="45"/>
        <v>22</v>
      </c>
      <c r="CA1372">
        <v>55</v>
      </c>
      <c r="CB1372">
        <v>20</v>
      </c>
      <c r="CC1372">
        <v>75</v>
      </c>
      <c r="CD1372">
        <v>1100</v>
      </c>
      <c r="CE1372">
        <v>150</v>
      </c>
    </row>
    <row r="1373" spans="1:83" x14ac:dyDescent="0.25">
      <c r="A1373" t="s">
        <v>2170</v>
      </c>
      <c r="B1373">
        <v>22</v>
      </c>
      <c r="C1373" t="s">
        <v>6755</v>
      </c>
      <c r="D1373" t="s">
        <v>6754</v>
      </c>
      <c r="E1373">
        <v>22</v>
      </c>
      <c r="F1373">
        <v>455533</v>
      </c>
      <c r="G1373">
        <v>12</v>
      </c>
      <c r="H1373">
        <v>100</v>
      </c>
      <c r="I1373">
        <v>25</v>
      </c>
      <c r="J1373">
        <v>-1</v>
      </c>
      <c r="K1373">
        <v>-1</v>
      </c>
      <c r="L1373">
        <v>1343</v>
      </c>
      <c r="M1373">
        <v>1341</v>
      </c>
      <c r="N1373">
        <v>1345</v>
      </c>
      <c r="O1373">
        <v>304</v>
      </c>
      <c r="P1373">
        <v>304</v>
      </c>
      <c r="Q1373" t="s">
        <v>362</v>
      </c>
      <c r="R1373" t="s">
        <v>80</v>
      </c>
      <c r="S1373">
        <v>61</v>
      </c>
      <c r="T1373" t="s">
        <v>81</v>
      </c>
      <c r="U1373">
        <v>49</v>
      </c>
      <c r="V1373" t="s">
        <v>82</v>
      </c>
      <c r="W1373" t="s">
        <v>363</v>
      </c>
      <c r="X1373" t="e">
        <f>VLOOKUP(W1373,#REF!,4,FALSE)</f>
        <v>#REF!</v>
      </c>
      <c r="Y1373" t="s">
        <v>6743</v>
      </c>
      <c r="Z1373">
        <v>1343</v>
      </c>
      <c r="AA1373">
        <v>563</v>
      </c>
      <c r="AB1373" t="s">
        <v>82</v>
      </c>
      <c r="AC1373" t="s">
        <v>1973</v>
      </c>
      <c r="AD1373">
        <v>1</v>
      </c>
      <c r="AE1373" t="s">
        <v>1973</v>
      </c>
      <c r="AF1373" t="s">
        <v>123</v>
      </c>
      <c r="AG1373" t="s">
        <v>1407</v>
      </c>
      <c r="AH1373">
        <v>1</v>
      </c>
      <c r="AI1373">
        <v>1</v>
      </c>
      <c r="AJ1373" t="s">
        <v>0</v>
      </c>
      <c r="AK1373" t="s">
        <v>364</v>
      </c>
      <c r="AL1373" t="s">
        <v>365</v>
      </c>
      <c r="AM1373">
        <v>203</v>
      </c>
      <c r="AN1373">
        <v>400</v>
      </c>
      <c r="AO1373">
        <v>264</v>
      </c>
      <c r="AP1373">
        <v>400</v>
      </c>
      <c r="AQ1373" t="s">
        <v>113</v>
      </c>
      <c r="AR1373">
        <v>3</v>
      </c>
      <c r="AS1373">
        <v>5</v>
      </c>
      <c r="AT1373">
        <v>4</v>
      </c>
      <c r="AU1373">
        <v>5</v>
      </c>
      <c r="AV1373" t="b">
        <v>1</v>
      </c>
      <c r="AW1373" t="b">
        <v>1</v>
      </c>
      <c r="AY1373">
        <v>197</v>
      </c>
      <c r="AZ1373">
        <v>136</v>
      </c>
      <c r="BA1373">
        <v>49.25</v>
      </c>
      <c r="BB1373">
        <v>34</v>
      </c>
      <c r="BC1373">
        <v>26792</v>
      </c>
      <c r="BD1373">
        <v>666</v>
      </c>
      <c r="BE1373">
        <v>333</v>
      </c>
      <c r="BF1373">
        <v>301.5</v>
      </c>
      <c r="BG1373">
        <v>332</v>
      </c>
      <c r="BH1373">
        <v>4</v>
      </c>
      <c r="BI1373">
        <v>5</v>
      </c>
      <c r="BJ1373" t="s">
        <v>146</v>
      </c>
      <c r="BK1373">
        <v>5</v>
      </c>
      <c r="BL1373">
        <v>5</v>
      </c>
      <c r="BM1373" t="s">
        <v>1052</v>
      </c>
      <c r="BN1373" t="s">
        <v>908</v>
      </c>
      <c r="BO1373" t="s">
        <v>95</v>
      </c>
      <c r="BP1373" t="s">
        <v>95</v>
      </c>
      <c r="BQ1373">
        <v>90</v>
      </c>
      <c r="BR1373">
        <v>90</v>
      </c>
      <c r="BS1373">
        <v>75.375</v>
      </c>
      <c r="BT1373">
        <v>83</v>
      </c>
      <c r="BU1373">
        <v>50.75</v>
      </c>
      <c r="BV1373">
        <v>100</v>
      </c>
      <c r="BW1373">
        <v>66</v>
      </c>
      <c r="BX1373">
        <v>100</v>
      </c>
      <c r="BY1373">
        <f t="shared" si="44"/>
        <v>14.625</v>
      </c>
      <c r="BZ1373">
        <f t="shared" si="45"/>
        <v>7</v>
      </c>
      <c r="CA1373">
        <v>49.25</v>
      </c>
      <c r="CB1373">
        <v>34</v>
      </c>
      <c r="CC1373">
        <v>83.25</v>
      </c>
      <c r="CD1373">
        <v>1674.5</v>
      </c>
      <c r="CE1373">
        <v>166.5</v>
      </c>
    </row>
    <row r="1374" spans="1:83" x14ac:dyDescent="0.25">
      <c r="A1374" t="s">
        <v>2171</v>
      </c>
      <c r="B1374">
        <v>22</v>
      </c>
      <c r="C1374" t="s">
        <v>6755</v>
      </c>
      <c r="D1374" t="s">
        <v>6754</v>
      </c>
      <c r="E1374">
        <v>22</v>
      </c>
      <c r="F1374">
        <v>455577</v>
      </c>
      <c r="G1374">
        <v>19</v>
      </c>
      <c r="H1374">
        <v>16</v>
      </c>
      <c r="I1374">
        <v>4</v>
      </c>
      <c r="J1374">
        <v>-1</v>
      </c>
      <c r="K1374">
        <v>-1</v>
      </c>
      <c r="L1374">
        <v>1345</v>
      </c>
      <c r="M1374">
        <v>1343</v>
      </c>
      <c r="N1374">
        <v>1347</v>
      </c>
      <c r="O1374">
        <v>305</v>
      </c>
      <c r="P1374">
        <v>305</v>
      </c>
      <c r="Q1374" t="s">
        <v>556</v>
      </c>
      <c r="R1374" t="s">
        <v>80</v>
      </c>
      <c r="S1374">
        <v>61</v>
      </c>
      <c r="T1374" t="s">
        <v>81</v>
      </c>
      <c r="U1374">
        <v>50</v>
      </c>
      <c r="V1374" t="s">
        <v>82</v>
      </c>
      <c r="W1374" t="s">
        <v>557</v>
      </c>
      <c r="X1374" t="e">
        <f>VLOOKUP(W1374,#REF!,4,FALSE)</f>
        <v>#REF!</v>
      </c>
      <c r="Y1374" t="s">
        <v>6744</v>
      </c>
      <c r="Z1374">
        <v>1345</v>
      </c>
      <c r="AA1374">
        <v>563</v>
      </c>
      <c r="AB1374" t="s">
        <v>82</v>
      </c>
      <c r="AC1374" t="s">
        <v>1973</v>
      </c>
      <c r="AD1374">
        <v>1</v>
      </c>
      <c r="AE1374" t="s">
        <v>1973</v>
      </c>
      <c r="AF1374" t="s">
        <v>123</v>
      </c>
      <c r="AG1374" t="s">
        <v>1407</v>
      </c>
      <c r="AH1374">
        <v>1</v>
      </c>
      <c r="AI1374">
        <v>1</v>
      </c>
      <c r="AJ1374" t="s">
        <v>0</v>
      </c>
      <c r="AK1374" t="s">
        <v>558</v>
      </c>
      <c r="AL1374" t="s">
        <v>559</v>
      </c>
      <c r="AM1374">
        <v>210</v>
      </c>
      <c r="AN1374">
        <v>354</v>
      </c>
      <c r="AO1374">
        <v>84</v>
      </c>
      <c r="AP1374">
        <v>139</v>
      </c>
      <c r="AQ1374" t="s">
        <v>232</v>
      </c>
      <c r="AR1374">
        <v>3</v>
      </c>
      <c r="AS1374">
        <v>5</v>
      </c>
      <c r="AT1374">
        <v>2</v>
      </c>
      <c r="AU1374">
        <v>2</v>
      </c>
      <c r="AV1374" t="b">
        <v>0</v>
      </c>
      <c r="AW1374" t="b">
        <v>1</v>
      </c>
      <c r="AY1374">
        <v>144</v>
      </c>
      <c r="AZ1374">
        <v>55</v>
      </c>
      <c r="BA1374">
        <v>36</v>
      </c>
      <c r="BB1374">
        <v>13.75</v>
      </c>
      <c r="BC1374">
        <v>7920</v>
      </c>
      <c r="BD1374">
        <v>398</v>
      </c>
      <c r="BE1374">
        <v>199</v>
      </c>
      <c r="BF1374">
        <v>282</v>
      </c>
      <c r="BG1374">
        <v>111.5</v>
      </c>
      <c r="BH1374">
        <v>4</v>
      </c>
      <c r="BI1374">
        <v>2</v>
      </c>
      <c r="BJ1374" t="s">
        <v>393</v>
      </c>
      <c r="BK1374">
        <v>4</v>
      </c>
      <c r="BL1374">
        <v>1</v>
      </c>
      <c r="BM1374" t="s">
        <v>167</v>
      </c>
      <c r="BN1374" t="s">
        <v>112</v>
      </c>
      <c r="BO1374" t="s">
        <v>447</v>
      </c>
      <c r="BP1374" t="s">
        <v>703</v>
      </c>
      <c r="BQ1374">
        <v>70</v>
      </c>
      <c r="BR1374">
        <v>10</v>
      </c>
      <c r="BS1374">
        <v>70.5</v>
      </c>
      <c r="BT1374">
        <v>27.875</v>
      </c>
      <c r="BU1374">
        <v>52.5</v>
      </c>
      <c r="BV1374">
        <v>88.5</v>
      </c>
      <c r="BW1374">
        <v>21</v>
      </c>
      <c r="BX1374">
        <v>34.75</v>
      </c>
      <c r="BY1374">
        <f t="shared" si="44"/>
        <v>0.5</v>
      </c>
      <c r="BZ1374">
        <f t="shared" si="45"/>
        <v>17.875</v>
      </c>
      <c r="CA1374">
        <v>36</v>
      </c>
      <c r="CB1374">
        <v>13.75</v>
      </c>
      <c r="CC1374">
        <v>49.75</v>
      </c>
      <c r="CD1374">
        <v>495</v>
      </c>
      <c r="CE1374">
        <v>99.5</v>
      </c>
    </row>
    <row r="1375" spans="1:83" x14ac:dyDescent="0.25">
      <c r="A1375" t="s">
        <v>2172</v>
      </c>
      <c r="B1375">
        <v>22</v>
      </c>
      <c r="C1375" t="s">
        <v>6755</v>
      </c>
      <c r="D1375" t="s">
        <v>6754</v>
      </c>
      <c r="E1375">
        <v>22</v>
      </c>
      <c r="F1375">
        <v>455621</v>
      </c>
      <c r="G1375">
        <v>13</v>
      </c>
      <c r="H1375">
        <v>16</v>
      </c>
      <c r="I1375">
        <v>4</v>
      </c>
      <c r="J1375">
        <v>-1</v>
      </c>
      <c r="K1375">
        <v>-1</v>
      </c>
      <c r="L1375">
        <v>1347</v>
      </c>
      <c r="M1375">
        <v>1345</v>
      </c>
      <c r="N1375">
        <v>1349</v>
      </c>
      <c r="O1375">
        <v>306</v>
      </c>
      <c r="P1375">
        <v>306</v>
      </c>
      <c r="Q1375" t="s">
        <v>562</v>
      </c>
      <c r="R1375" t="s">
        <v>80</v>
      </c>
      <c r="S1375">
        <v>61</v>
      </c>
      <c r="T1375" t="s">
        <v>81</v>
      </c>
      <c r="U1375">
        <v>51</v>
      </c>
      <c r="V1375" t="s">
        <v>82</v>
      </c>
      <c r="W1375" t="s">
        <v>563</v>
      </c>
      <c r="X1375" t="e">
        <f>VLOOKUP(W1375,#REF!,4,FALSE)</f>
        <v>#REF!</v>
      </c>
      <c r="Y1375" t="s">
        <v>6744</v>
      </c>
      <c r="Z1375">
        <v>1347</v>
      </c>
      <c r="AA1375">
        <v>563</v>
      </c>
      <c r="AB1375" t="s">
        <v>82</v>
      </c>
      <c r="AC1375" t="s">
        <v>1973</v>
      </c>
      <c r="AD1375">
        <v>1</v>
      </c>
      <c r="AE1375" t="s">
        <v>1973</v>
      </c>
      <c r="AF1375" t="s">
        <v>123</v>
      </c>
      <c r="AG1375" t="s">
        <v>1407</v>
      </c>
      <c r="AH1375">
        <v>1</v>
      </c>
      <c r="AI1375">
        <v>1</v>
      </c>
      <c r="AJ1375" t="s">
        <v>0</v>
      </c>
      <c r="AK1375" t="s">
        <v>564</v>
      </c>
      <c r="AL1375" t="s">
        <v>565</v>
      </c>
      <c r="AM1375">
        <v>253</v>
      </c>
      <c r="AN1375">
        <v>400</v>
      </c>
      <c r="AO1375">
        <v>115</v>
      </c>
      <c r="AP1375">
        <v>178</v>
      </c>
      <c r="AQ1375" t="s">
        <v>232</v>
      </c>
      <c r="AR1375">
        <v>4</v>
      </c>
      <c r="AS1375">
        <v>5</v>
      </c>
      <c r="AT1375">
        <v>2</v>
      </c>
      <c r="AU1375">
        <v>3</v>
      </c>
      <c r="AV1375" t="b">
        <v>0</v>
      </c>
      <c r="AW1375" t="b">
        <v>1</v>
      </c>
      <c r="AY1375">
        <v>147</v>
      </c>
      <c r="AZ1375">
        <v>63</v>
      </c>
      <c r="BA1375">
        <v>36.75</v>
      </c>
      <c r="BB1375">
        <v>15.75</v>
      </c>
      <c r="BC1375">
        <v>9261</v>
      </c>
      <c r="BD1375">
        <v>420</v>
      </c>
      <c r="BE1375">
        <v>210</v>
      </c>
      <c r="BF1375">
        <v>326.5</v>
      </c>
      <c r="BG1375">
        <v>146.5</v>
      </c>
      <c r="BH1375">
        <v>5</v>
      </c>
      <c r="BI1375">
        <v>2</v>
      </c>
      <c r="BJ1375" t="s">
        <v>389</v>
      </c>
      <c r="BK1375">
        <v>4</v>
      </c>
      <c r="BL1375">
        <v>1</v>
      </c>
      <c r="BM1375" t="s">
        <v>779</v>
      </c>
      <c r="BN1375" t="s">
        <v>266</v>
      </c>
      <c r="BO1375" t="s">
        <v>95</v>
      </c>
      <c r="BP1375" t="s">
        <v>151</v>
      </c>
      <c r="BQ1375">
        <v>70</v>
      </c>
      <c r="BR1375">
        <v>10</v>
      </c>
      <c r="BS1375">
        <v>81.625</v>
      </c>
      <c r="BT1375">
        <v>36.625</v>
      </c>
      <c r="BU1375">
        <v>63.25</v>
      </c>
      <c r="BV1375">
        <v>100</v>
      </c>
      <c r="BW1375">
        <v>28.75</v>
      </c>
      <c r="BX1375">
        <v>44.5</v>
      </c>
      <c r="BY1375">
        <f t="shared" si="44"/>
        <v>11.625</v>
      </c>
      <c r="BZ1375">
        <f t="shared" si="45"/>
        <v>26.625</v>
      </c>
      <c r="CA1375">
        <v>36.75</v>
      </c>
      <c r="CB1375">
        <v>15.75</v>
      </c>
      <c r="CC1375">
        <v>52.5</v>
      </c>
      <c r="CD1375">
        <v>578.8125</v>
      </c>
      <c r="CE1375">
        <v>105</v>
      </c>
    </row>
    <row r="1376" spans="1:83" x14ac:dyDescent="0.25">
      <c r="A1376" t="s">
        <v>2173</v>
      </c>
      <c r="B1376">
        <v>22</v>
      </c>
      <c r="C1376" t="s">
        <v>6755</v>
      </c>
      <c r="D1376" t="s">
        <v>6754</v>
      </c>
      <c r="E1376">
        <v>22</v>
      </c>
      <c r="F1376">
        <v>455665</v>
      </c>
      <c r="G1376">
        <v>10</v>
      </c>
      <c r="H1376">
        <v>48</v>
      </c>
      <c r="I1376">
        <v>12</v>
      </c>
      <c r="J1376">
        <v>-1</v>
      </c>
      <c r="K1376">
        <v>-1</v>
      </c>
      <c r="L1376">
        <v>1349</v>
      </c>
      <c r="M1376">
        <v>1347</v>
      </c>
      <c r="N1376">
        <v>1351</v>
      </c>
      <c r="O1376">
        <v>307</v>
      </c>
      <c r="P1376">
        <v>307</v>
      </c>
      <c r="Q1376" t="s">
        <v>568</v>
      </c>
      <c r="R1376" t="s">
        <v>80</v>
      </c>
      <c r="S1376">
        <v>61</v>
      </c>
      <c r="T1376" t="s">
        <v>81</v>
      </c>
      <c r="U1376">
        <v>52</v>
      </c>
      <c r="V1376" t="s">
        <v>82</v>
      </c>
      <c r="W1376" t="s">
        <v>569</v>
      </c>
      <c r="X1376" t="e">
        <f>VLOOKUP(W1376,#REF!,4,FALSE)</f>
        <v>#REF!</v>
      </c>
      <c r="Y1376" t="s">
        <v>6744</v>
      </c>
      <c r="Z1376">
        <v>1349</v>
      </c>
      <c r="AA1376">
        <v>563</v>
      </c>
      <c r="AB1376" t="s">
        <v>82</v>
      </c>
      <c r="AC1376" t="s">
        <v>1973</v>
      </c>
      <c r="AD1376">
        <v>1</v>
      </c>
      <c r="AE1376" t="s">
        <v>1973</v>
      </c>
      <c r="AF1376" t="s">
        <v>123</v>
      </c>
      <c r="AG1376" t="s">
        <v>1407</v>
      </c>
      <c r="AH1376">
        <v>1</v>
      </c>
      <c r="AI1376">
        <v>1</v>
      </c>
      <c r="AJ1376" t="s">
        <v>0</v>
      </c>
      <c r="AK1376" t="s">
        <v>570</v>
      </c>
      <c r="AL1376" t="s">
        <v>571</v>
      </c>
      <c r="AM1376">
        <v>97</v>
      </c>
      <c r="AN1376">
        <v>311</v>
      </c>
      <c r="AO1376">
        <v>193</v>
      </c>
      <c r="AP1376">
        <v>284</v>
      </c>
      <c r="AQ1376" t="s">
        <v>161</v>
      </c>
      <c r="AR1376">
        <v>2</v>
      </c>
      <c r="AS1376">
        <v>4</v>
      </c>
      <c r="AT1376">
        <v>3</v>
      </c>
      <c r="AU1376">
        <v>4</v>
      </c>
      <c r="AV1376" t="b">
        <v>1</v>
      </c>
      <c r="AW1376" t="b">
        <v>1</v>
      </c>
      <c r="AY1376">
        <v>214</v>
      </c>
      <c r="AZ1376">
        <v>91</v>
      </c>
      <c r="BA1376">
        <v>53.5</v>
      </c>
      <c r="BB1376">
        <v>22.75</v>
      </c>
      <c r="BC1376">
        <v>19474</v>
      </c>
      <c r="BD1376">
        <v>610</v>
      </c>
      <c r="BE1376">
        <v>305</v>
      </c>
      <c r="BF1376">
        <v>204</v>
      </c>
      <c r="BG1376">
        <v>238.5</v>
      </c>
      <c r="BH1376">
        <v>3</v>
      </c>
      <c r="BI1376">
        <v>3</v>
      </c>
      <c r="BJ1376" t="s">
        <v>90</v>
      </c>
      <c r="BK1376">
        <v>3</v>
      </c>
      <c r="BL1376">
        <v>4</v>
      </c>
      <c r="BM1376" t="s">
        <v>797</v>
      </c>
      <c r="BN1376" t="s">
        <v>369</v>
      </c>
      <c r="BO1376" t="s">
        <v>1099</v>
      </c>
      <c r="BP1376" t="s">
        <v>785</v>
      </c>
      <c r="BQ1376">
        <v>50</v>
      </c>
      <c r="BR1376">
        <v>70</v>
      </c>
      <c r="BS1376">
        <v>51</v>
      </c>
      <c r="BT1376">
        <v>59.625</v>
      </c>
      <c r="BU1376">
        <v>24.25</v>
      </c>
      <c r="BV1376">
        <v>77.75</v>
      </c>
      <c r="BW1376">
        <v>48.25</v>
      </c>
      <c r="BX1376">
        <v>71</v>
      </c>
      <c r="BY1376">
        <f t="shared" si="44"/>
        <v>1</v>
      </c>
      <c r="BZ1376">
        <f t="shared" si="45"/>
        <v>10.375</v>
      </c>
      <c r="CA1376">
        <v>53.5</v>
      </c>
      <c r="CB1376">
        <v>22.75</v>
      </c>
      <c r="CC1376">
        <v>76.25</v>
      </c>
      <c r="CD1376">
        <v>1217.125</v>
      </c>
      <c r="CE1376">
        <v>152.5</v>
      </c>
    </row>
    <row r="1377" spans="1:83" x14ac:dyDescent="0.25">
      <c r="A1377" t="s">
        <v>2174</v>
      </c>
      <c r="B1377">
        <v>22</v>
      </c>
      <c r="C1377" t="s">
        <v>6755</v>
      </c>
      <c r="D1377" t="s">
        <v>6754</v>
      </c>
      <c r="E1377">
        <v>22</v>
      </c>
      <c r="F1377">
        <v>455709</v>
      </c>
      <c r="G1377">
        <v>11</v>
      </c>
      <c r="H1377">
        <v>64</v>
      </c>
      <c r="I1377">
        <v>16</v>
      </c>
      <c r="J1377">
        <v>-1</v>
      </c>
      <c r="K1377">
        <v>-1</v>
      </c>
      <c r="L1377">
        <v>1351</v>
      </c>
      <c r="M1377">
        <v>1349</v>
      </c>
      <c r="N1377">
        <v>1399</v>
      </c>
      <c r="O1377">
        <v>308</v>
      </c>
      <c r="P1377">
        <v>308</v>
      </c>
      <c r="Q1377" t="s">
        <v>573</v>
      </c>
      <c r="R1377" t="s">
        <v>80</v>
      </c>
      <c r="S1377">
        <v>61</v>
      </c>
      <c r="T1377" t="s">
        <v>81</v>
      </c>
      <c r="U1377">
        <v>53</v>
      </c>
      <c r="V1377" t="s">
        <v>82</v>
      </c>
      <c r="W1377" t="s">
        <v>574</v>
      </c>
      <c r="X1377" t="e">
        <f>VLOOKUP(W1377,#REF!,4,FALSE)</f>
        <v>#REF!</v>
      </c>
      <c r="Y1377" t="s">
        <v>6745</v>
      </c>
      <c r="Z1377">
        <v>1351</v>
      </c>
      <c r="AA1377">
        <v>563</v>
      </c>
      <c r="AB1377" t="s">
        <v>82</v>
      </c>
      <c r="AC1377" t="s">
        <v>1973</v>
      </c>
      <c r="AD1377">
        <v>1</v>
      </c>
      <c r="AE1377" t="s">
        <v>1973</v>
      </c>
      <c r="AF1377" t="s">
        <v>123</v>
      </c>
      <c r="AG1377" t="s">
        <v>1407</v>
      </c>
      <c r="AH1377">
        <v>1</v>
      </c>
      <c r="AI1377">
        <v>1</v>
      </c>
      <c r="AJ1377" t="s">
        <v>0</v>
      </c>
      <c r="AK1377" t="s">
        <v>0</v>
      </c>
      <c r="AL1377" t="s">
        <v>0</v>
      </c>
      <c r="AM1377">
        <v>197</v>
      </c>
      <c r="AN1377">
        <v>386</v>
      </c>
      <c r="AO1377">
        <v>14</v>
      </c>
      <c r="AP1377">
        <v>85</v>
      </c>
      <c r="AQ1377" t="s">
        <v>103</v>
      </c>
      <c r="AR1377">
        <v>3</v>
      </c>
      <c r="AS1377">
        <v>5</v>
      </c>
      <c r="AT1377">
        <v>1</v>
      </c>
      <c r="AU1377">
        <v>2</v>
      </c>
      <c r="AV1377" t="b">
        <v>0</v>
      </c>
      <c r="AW1377" t="b">
        <v>1</v>
      </c>
      <c r="AY1377">
        <v>189</v>
      </c>
      <c r="AZ1377">
        <v>71</v>
      </c>
      <c r="BA1377">
        <v>47.25</v>
      </c>
      <c r="BB1377">
        <v>17.75</v>
      </c>
      <c r="BC1377">
        <v>13419</v>
      </c>
      <c r="BD1377">
        <v>520</v>
      </c>
      <c r="BE1377">
        <v>260</v>
      </c>
      <c r="BF1377">
        <v>291.5</v>
      </c>
      <c r="BG1377">
        <v>49.5</v>
      </c>
      <c r="BH1377">
        <v>4</v>
      </c>
      <c r="BI1377">
        <v>1</v>
      </c>
      <c r="BJ1377" t="s">
        <v>232</v>
      </c>
      <c r="BK1377">
        <v>4</v>
      </c>
      <c r="BL1377">
        <v>4</v>
      </c>
      <c r="BM1377" t="s">
        <v>294</v>
      </c>
      <c r="BN1377" t="s">
        <v>1611</v>
      </c>
      <c r="BO1377" t="s">
        <v>1206</v>
      </c>
      <c r="BP1377" t="s">
        <v>264</v>
      </c>
      <c r="BQ1377">
        <v>70</v>
      </c>
      <c r="BR1377">
        <v>70</v>
      </c>
      <c r="BS1377">
        <v>72.875</v>
      </c>
      <c r="BT1377">
        <v>12.375</v>
      </c>
      <c r="BU1377">
        <v>49.25</v>
      </c>
      <c r="BV1377">
        <v>96.5</v>
      </c>
      <c r="BW1377">
        <v>3.5</v>
      </c>
      <c r="BX1377">
        <v>21.25</v>
      </c>
      <c r="BY1377">
        <f t="shared" si="44"/>
        <v>2.875</v>
      </c>
      <c r="BZ1377">
        <f t="shared" si="45"/>
        <v>57.625</v>
      </c>
      <c r="CA1377">
        <v>47.25</v>
      </c>
      <c r="CB1377">
        <v>17.75</v>
      </c>
      <c r="CC1377">
        <v>65</v>
      </c>
      <c r="CD1377">
        <v>838.6875</v>
      </c>
      <c r="CE1377">
        <v>130</v>
      </c>
    </row>
    <row r="1378" spans="1:83" x14ac:dyDescent="0.25">
      <c r="A1378" t="s">
        <v>2175</v>
      </c>
      <c r="B1378">
        <v>22</v>
      </c>
      <c r="C1378" t="s">
        <v>6755</v>
      </c>
      <c r="D1378" t="s">
        <v>6754</v>
      </c>
      <c r="E1378">
        <v>22</v>
      </c>
      <c r="F1378">
        <v>455753</v>
      </c>
      <c r="G1378">
        <v>7</v>
      </c>
      <c r="H1378">
        <v>64</v>
      </c>
      <c r="I1378">
        <v>16</v>
      </c>
      <c r="J1378">
        <v>-1</v>
      </c>
      <c r="K1378">
        <v>-1</v>
      </c>
      <c r="L1378">
        <v>1399</v>
      </c>
      <c r="M1378">
        <v>1351</v>
      </c>
      <c r="N1378">
        <v>1353</v>
      </c>
      <c r="O1378">
        <v>309</v>
      </c>
      <c r="P1378">
        <v>309</v>
      </c>
      <c r="Q1378" t="s">
        <v>576</v>
      </c>
      <c r="R1378" t="s">
        <v>377</v>
      </c>
      <c r="S1378">
        <v>61</v>
      </c>
      <c r="T1378" t="s">
        <v>81</v>
      </c>
      <c r="U1378">
        <v>54</v>
      </c>
      <c r="V1378" t="s">
        <v>82</v>
      </c>
      <c r="W1378" t="s">
        <v>577</v>
      </c>
      <c r="X1378" t="e">
        <f>VLOOKUP(W1378,#REF!,4,FALSE)</f>
        <v>#REF!</v>
      </c>
      <c r="Y1378" t="s">
        <v>6745</v>
      </c>
      <c r="Z1378">
        <v>1399</v>
      </c>
      <c r="AA1378">
        <v>563</v>
      </c>
      <c r="AB1378" t="s">
        <v>82</v>
      </c>
      <c r="AC1378" t="s">
        <v>1973</v>
      </c>
      <c r="AD1378">
        <v>1</v>
      </c>
      <c r="AE1378" t="s">
        <v>1973</v>
      </c>
      <c r="AF1378" t="s">
        <v>123</v>
      </c>
      <c r="AG1378" t="s">
        <v>1407</v>
      </c>
      <c r="AH1378">
        <v>1</v>
      </c>
      <c r="AI1378">
        <v>1</v>
      </c>
      <c r="AJ1378" t="s">
        <v>0</v>
      </c>
      <c r="AK1378" t="s">
        <v>0</v>
      </c>
      <c r="AL1378" t="s">
        <v>0</v>
      </c>
      <c r="AM1378">
        <v>156</v>
      </c>
      <c r="AN1378">
        <v>265</v>
      </c>
      <c r="AO1378">
        <v>180</v>
      </c>
      <c r="AP1378">
        <v>234</v>
      </c>
      <c r="AQ1378" t="s">
        <v>103</v>
      </c>
      <c r="AR1378">
        <v>2</v>
      </c>
      <c r="AS1378">
        <v>4</v>
      </c>
      <c r="AT1378">
        <v>3</v>
      </c>
      <c r="AU1378">
        <v>3</v>
      </c>
      <c r="AV1378" t="b">
        <v>0</v>
      </c>
      <c r="AW1378" t="b">
        <v>1</v>
      </c>
      <c r="AY1378">
        <v>109</v>
      </c>
      <c r="AZ1378">
        <v>54</v>
      </c>
      <c r="BA1378">
        <v>27.25</v>
      </c>
      <c r="BB1378">
        <v>13.5</v>
      </c>
      <c r="BC1378">
        <v>5886</v>
      </c>
      <c r="BD1378">
        <v>326</v>
      </c>
      <c r="BE1378">
        <v>163</v>
      </c>
      <c r="BF1378">
        <v>210.5</v>
      </c>
      <c r="BG1378">
        <v>207</v>
      </c>
      <c r="BH1378">
        <v>3</v>
      </c>
      <c r="BI1378">
        <v>3</v>
      </c>
      <c r="BJ1378" t="s">
        <v>90</v>
      </c>
      <c r="BK1378">
        <v>4</v>
      </c>
      <c r="BL1378">
        <v>4</v>
      </c>
      <c r="BM1378" t="s">
        <v>149</v>
      </c>
      <c r="BN1378" t="s">
        <v>202</v>
      </c>
      <c r="BO1378" t="s">
        <v>422</v>
      </c>
      <c r="BP1378" t="s">
        <v>429</v>
      </c>
      <c r="BQ1378">
        <v>70</v>
      </c>
      <c r="BR1378">
        <v>70</v>
      </c>
      <c r="BS1378">
        <v>52.625</v>
      </c>
      <c r="BT1378">
        <v>51.75</v>
      </c>
      <c r="BU1378">
        <v>39</v>
      </c>
      <c r="BV1378">
        <v>66.25</v>
      </c>
      <c r="BW1378">
        <v>45</v>
      </c>
      <c r="BX1378">
        <v>58.5</v>
      </c>
      <c r="BY1378">
        <f t="shared" si="44"/>
        <v>17.375</v>
      </c>
      <c r="BZ1378">
        <f t="shared" si="45"/>
        <v>18.25</v>
      </c>
      <c r="CA1378">
        <v>27.25</v>
      </c>
      <c r="CB1378">
        <v>13.5</v>
      </c>
      <c r="CC1378">
        <v>40.75</v>
      </c>
      <c r="CD1378">
        <v>367.875</v>
      </c>
      <c r="CE1378">
        <v>81.5</v>
      </c>
    </row>
    <row r="1379" spans="1:83" x14ac:dyDescent="0.25">
      <c r="A1379" t="s">
        <v>2176</v>
      </c>
      <c r="B1379">
        <v>22</v>
      </c>
      <c r="C1379" t="s">
        <v>6755</v>
      </c>
      <c r="D1379" t="s">
        <v>6754</v>
      </c>
      <c r="E1379">
        <v>22</v>
      </c>
      <c r="F1379">
        <v>455797</v>
      </c>
      <c r="G1379">
        <v>10</v>
      </c>
      <c r="H1379">
        <v>20</v>
      </c>
      <c r="I1379">
        <v>5</v>
      </c>
      <c r="J1379">
        <v>-1</v>
      </c>
      <c r="K1379">
        <v>-1</v>
      </c>
      <c r="L1379">
        <v>1353</v>
      </c>
      <c r="M1379">
        <v>1399</v>
      </c>
      <c r="N1379">
        <v>1355</v>
      </c>
      <c r="O1379">
        <v>310</v>
      </c>
      <c r="P1379">
        <v>310</v>
      </c>
      <c r="Q1379" t="s">
        <v>580</v>
      </c>
      <c r="R1379" t="s">
        <v>80</v>
      </c>
      <c r="S1379">
        <v>61</v>
      </c>
      <c r="T1379" t="s">
        <v>81</v>
      </c>
      <c r="U1379">
        <v>55</v>
      </c>
      <c r="V1379" t="s">
        <v>82</v>
      </c>
      <c r="W1379" t="s">
        <v>581</v>
      </c>
      <c r="X1379" t="e">
        <f>VLOOKUP(W1379,#REF!,4,FALSE)</f>
        <v>#REF!</v>
      </c>
      <c r="Y1379" t="s">
        <v>6745</v>
      </c>
      <c r="Z1379">
        <v>1353</v>
      </c>
      <c r="AA1379">
        <v>563</v>
      </c>
      <c r="AB1379" t="s">
        <v>82</v>
      </c>
      <c r="AC1379" t="s">
        <v>1973</v>
      </c>
      <c r="AD1379">
        <v>1</v>
      </c>
      <c r="AE1379" t="s">
        <v>1973</v>
      </c>
      <c r="AF1379" t="s">
        <v>123</v>
      </c>
      <c r="AG1379" t="s">
        <v>1407</v>
      </c>
      <c r="AH1379">
        <v>1</v>
      </c>
      <c r="AI1379">
        <v>1</v>
      </c>
      <c r="AJ1379" t="s">
        <v>0</v>
      </c>
      <c r="AK1379" t="s">
        <v>0</v>
      </c>
      <c r="AL1379" t="s">
        <v>0</v>
      </c>
      <c r="AM1379">
        <v>273</v>
      </c>
      <c r="AN1379">
        <v>372</v>
      </c>
      <c r="AO1379">
        <v>36</v>
      </c>
      <c r="AP1379">
        <v>87</v>
      </c>
      <c r="AQ1379" t="s">
        <v>109</v>
      </c>
      <c r="AR1379">
        <v>4</v>
      </c>
      <c r="AS1379">
        <v>5</v>
      </c>
      <c r="AT1379">
        <v>1</v>
      </c>
      <c r="AU1379">
        <v>2</v>
      </c>
      <c r="AV1379" t="b">
        <v>1</v>
      </c>
      <c r="AW1379" t="b">
        <v>1</v>
      </c>
      <c r="AY1379">
        <v>99</v>
      </c>
      <c r="AZ1379">
        <v>51</v>
      </c>
      <c r="BA1379">
        <v>24.75</v>
      </c>
      <c r="BB1379">
        <v>12.75</v>
      </c>
      <c r="BC1379">
        <v>5049</v>
      </c>
      <c r="BD1379">
        <v>300</v>
      </c>
      <c r="BE1379">
        <v>150</v>
      </c>
      <c r="BF1379">
        <v>322.5</v>
      </c>
      <c r="BG1379">
        <v>61.5</v>
      </c>
      <c r="BH1379">
        <v>5</v>
      </c>
      <c r="BI1379">
        <v>1</v>
      </c>
      <c r="BJ1379" t="s">
        <v>109</v>
      </c>
      <c r="BK1379">
        <v>5</v>
      </c>
      <c r="BL1379">
        <v>1</v>
      </c>
      <c r="BM1379" t="s">
        <v>462</v>
      </c>
      <c r="BN1379" t="s">
        <v>97</v>
      </c>
      <c r="BO1379" t="s">
        <v>203</v>
      </c>
      <c r="BP1379" t="s">
        <v>638</v>
      </c>
      <c r="BQ1379">
        <v>90</v>
      </c>
      <c r="BR1379">
        <v>10</v>
      </c>
      <c r="BS1379">
        <v>80.625</v>
      </c>
      <c r="BT1379">
        <v>15.375</v>
      </c>
      <c r="BU1379">
        <v>68.25</v>
      </c>
      <c r="BV1379">
        <v>93</v>
      </c>
      <c r="BW1379">
        <v>9</v>
      </c>
      <c r="BX1379">
        <v>21.75</v>
      </c>
      <c r="BY1379">
        <f t="shared" si="44"/>
        <v>9.375</v>
      </c>
      <c r="BZ1379">
        <f t="shared" si="45"/>
        <v>5.375</v>
      </c>
      <c r="CA1379">
        <v>24.75</v>
      </c>
      <c r="CB1379">
        <v>12.75</v>
      </c>
      <c r="CC1379">
        <v>37.5</v>
      </c>
      <c r="CD1379">
        <v>315.5625</v>
      </c>
      <c r="CE1379">
        <v>75</v>
      </c>
    </row>
    <row r="1380" spans="1:83" x14ac:dyDescent="0.25">
      <c r="A1380" t="s">
        <v>2177</v>
      </c>
      <c r="B1380">
        <v>22</v>
      </c>
      <c r="C1380" t="s">
        <v>6755</v>
      </c>
      <c r="D1380" t="s">
        <v>6754</v>
      </c>
      <c r="E1380">
        <v>22</v>
      </c>
      <c r="F1380">
        <v>455841</v>
      </c>
      <c r="G1380">
        <v>14</v>
      </c>
      <c r="H1380">
        <v>60</v>
      </c>
      <c r="I1380">
        <v>15</v>
      </c>
      <c r="J1380">
        <v>-1</v>
      </c>
      <c r="K1380">
        <v>-1</v>
      </c>
      <c r="L1380">
        <v>1355</v>
      </c>
      <c r="M1380">
        <v>1353</v>
      </c>
      <c r="N1380">
        <v>1357</v>
      </c>
      <c r="O1380">
        <v>311</v>
      </c>
      <c r="P1380">
        <v>311</v>
      </c>
      <c r="Q1380" t="s">
        <v>585</v>
      </c>
      <c r="R1380" t="s">
        <v>80</v>
      </c>
      <c r="S1380">
        <v>61</v>
      </c>
      <c r="T1380" t="s">
        <v>81</v>
      </c>
      <c r="U1380">
        <v>56</v>
      </c>
      <c r="V1380" t="s">
        <v>82</v>
      </c>
      <c r="W1380" t="s">
        <v>586</v>
      </c>
      <c r="X1380" t="e">
        <f>VLOOKUP(W1380,#REF!,4,FALSE)</f>
        <v>#REF!</v>
      </c>
      <c r="Y1380" t="s">
        <v>6745</v>
      </c>
      <c r="Z1380">
        <v>1355</v>
      </c>
      <c r="AA1380">
        <v>563</v>
      </c>
      <c r="AB1380" t="s">
        <v>82</v>
      </c>
      <c r="AC1380" t="s">
        <v>1973</v>
      </c>
      <c r="AD1380">
        <v>1</v>
      </c>
      <c r="AE1380" t="s">
        <v>1973</v>
      </c>
      <c r="AF1380" t="s">
        <v>123</v>
      </c>
      <c r="AG1380" t="s">
        <v>1407</v>
      </c>
      <c r="AH1380">
        <v>1</v>
      </c>
      <c r="AI1380">
        <v>1</v>
      </c>
      <c r="AJ1380" t="s">
        <v>0</v>
      </c>
      <c r="AK1380" t="s">
        <v>587</v>
      </c>
      <c r="AL1380" t="s">
        <v>588</v>
      </c>
      <c r="AM1380">
        <v>251</v>
      </c>
      <c r="AN1380">
        <v>400</v>
      </c>
      <c r="AO1380">
        <v>151</v>
      </c>
      <c r="AP1380">
        <v>265</v>
      </c>
      <c r="AQ1380" t="s">
        <v>366</v>
      </c>
      <c r="AR1380">
        <v>4</v>
      </c>
      <c r="AS1380">
        <v>5</v>
      </c>
      <c r="AT1380">
        <v>2</v>
      </c>
      <c r="AU1380">
        <v>4</v>
      </c>
      <c r="AV1380" t="b">
        <v>1</v>
      </c>
      <c r="AW1380" t="b">
        <v>1</v>
      </c>
      <c r="AY1380">
        <v>149</v>
      </c>
      <c r="AZ1380">
        <v>114</v>
      </c>
      <c r="BA1380">
        <v>37.25</v>
      </c>
      <c r="BB1380">
        <v>28.5</v>
      </c>
      <c r="BC1380">
        <v>16986</v>
      </c>
      <c r="BD1380">
        <v>526</v>
      </c>
      <c r="BE1380">
        <v>263</v>
      </c>
      <c r="BF1380">
        <v>325.5</v>
      </c>
      <c r="BG1380">
        <v>208</v>
      </c>
      <c r="BH1380">
        <v>5</v>
      </c>
      <c r="BI1380">
        <v>3</v>
      </c>
      <c r="BJ1380" t="s">
        <v>366</v>
      </c>
      <c r="BK1380">
        <v>5</v>
      </c>
      <c r="BL1380">
        <v>3</v>
      </c>
      <c r="BM1380" t="s">
        <v>302</v>
      </c>
      <c r="BN1380" t="s">
        <v>778</v>
      </c>
      <c r="BO1380" t="s">
        <v>95</v>
      </c>
      <c r="BP1380" t="s">
        <v>422</v>
      </c>
      <c r="BQ1380">
        <v>90</v>
      </c>
      <c r="BR1380">
        <v>50</v>
      </c>
      <c r="BS1380">
        <v>81.375</v>
      </c>
      <c r="BT1380">
        <v>52</v>
      </c>
      <c r="BU1380">
        <v>62.75</v>
      </c>
      <c r="BV1380">
        <v>100</v>
      </c>
      <c r="BW1380">
        <v>37.75</v>
      </c>
      <c r="BX1380">
        <v>66.25</v>
      </c>
      <c r="BY1380">
        <f t="shared" si="44"/>
        <v>8.625</v>
      </c>
      <c r="BZ1380">
        <f t="shared" si="45"/>
        <v>2</v>
      </c>
      <c r="CA1380">
        <v>37.25</v>
      </c>
      <c r="CB1380">
        <v>28.5</v>
      </c>
      <c r="CC1380">
        <v>65.75</v>
      </c>
      <c r="CD1380">
        <v>1061.625</v>
      </c>
      <c r="CE1380">
        <v>131.5</v>
      </c>
    </row>
    <row r="1381" spans="1:83" x14ac:dyDescent="0.25">
      <c r="A1381" t="s">
        <v>2178</v>
      </c>
      <c r="B1381">
        <v>22</v>
      </c>
      <c r="C1381" t="s">
        <v>6755</v>
      </c>
      <c r="D1381" t="s">
        <v>6754</v>
      </c>
      <c r="E1381">
        <v>22</v>
      </c>
      <c r="F1381">
        <v>455885</v>
      </c>
      <c r="G1381">
        <v>20</v>
      </c>
      <c r="H1381">
        <v>48</v>
      </c>
      <c r="I1381">
        <v>12</v>
      </c>
      <c r="J1381">
        <v>-1</v>
      </c>
      <c r="K1381">
        <v>-1</v>
      </c>
      <c r="L1381">
        <v>1357</v>
      </c>
      <c r="M1381">
        <v>1355</v>
      </c>
      <c r="N1381">
        <v>1359</v>
      </c>
      <c r="O1381">
        <v>312</v>
      </c>
      <c r="P1381">
        <v>312</v>
      </c>
      <c r="Q1381" t="s">
        <v>927</v>
      </c>
      <c r="R1381" t="s">
        <v>80</v>
      </c>
      <c r="S1381">
        <v>61</v>
      </c>
      <c r="T1381" t="s">
        <v>81</v>
      </c>
      <c r="U1381">
        <v>57</v>
      </c>
      <c r="V1381" t="s">
        <v>82</v>
      </c>
      <c r="W1381" t="s">
        <v>928</v>
      </c>
      <c r="X1381" t="e">
        <f>VLOOKUP(W1381,#REF!,4,FALSE)</f>
        <v>#REF!</v>
      </c>
      <c r="Y1381" t="s">
        <v>6745</v>
      </c>
      <c r="Z1381">
        <v>1357</v>
      </c>
      <c r="AA1381">
        <v>563</v>
      </c>
      <c r="AB1381" t="s">
        <v>82</v>
      </c>
      <c r="AC1381" t="s">
        <v>1973</v>
      </c>
      <c r="AD1381">
        <v>1</v>
      </c>
      <c r="AE1381" t="s">
        <v>1973</v>
      </c>
      <c r="AF1381" t="s">
        <v>123</v>
      </c>
      <c r="AG1381" t="s">
        <v>1407</v>
      </c>
      <c r="AH1381">
        <v>1</v>
      </c>
      <c r="AI1381">
        <v>1</v>
      </c>
      <c r="AJ1381" t="s">
        <v>0</v>
      </c>
      <c r="AK1381" t="s">
        <v>929</v>
      </c>
      <c r="AL1381" t="s">
        <v>930</v>
      </c>
      <c r="AM1381">
        <v>101</v>
      </c>
      <c r="AN1381">
        <v>348</v>
      </c>
      <c r="AO1381">
        <v>176</v>
      </c>
      <c r="AP1381">
        <v>237</v>
      </c>
      <c r="AQ1381" t="s">
        <v>161</v>
      </c>
      <c r="AR1381">
        <v>2</v>
      </c>
      <c r="AS1381">
        <v>5</v>
      </c>
      <c r="AT1381">
        <v>3</v>
      </c>
      <c r="AU1381">
        <v>3</v>
      </c>
      <c r="AV1381" t="b">
        <v>0</v>
      </c>
      <c r="AW1381" t="b">
        <v>1</v>
      </c>
      <c r="AY1381">
        <v>247</v>
      </c>
      <c r="AZ1381">
        <v>61</v>
      </c>
      <c r="BA1381">
        <v>61.75</v>
      </c>
      <c r="BB1381">
        <v>15.25</v>
      </c>
      <c r="BC1381">
        <v>15067</v>
      </c>
      <c r="BD1381">
        <v>616</v>
      </c>
      <c r="BE1381">
        <v>308</v>
      </c>
      <c r="BF1381">
        <v>224.5</v>
      </c>
      <c r="BG1381">
        <v>206.5</v>
      </c>
      <c r="BH1381">
        <v>3</v>
      </c>
      <c r="BI1381">
        <v>3</v>
      </c>
      <c r="BJ1381" t="s">
        <v>90</v>
      </c>
      <c r="BK1381">
        <v>3</v>
      </c>
      <c r="BL1381">
        <v>4</v>
      </c>
      <c r="BM1381" t="s">
        <v>249</v>
      </c>
      <c r="BN1381" t="s">
        <v>289</v>
      </c>
      <c r="BO1381" t="s">
        <v>234</v>
      </c>
      <c r="BP1381" t="s">
        <v>331</v>
      </c>
      <c r="BQ1381">
        <v>50</v>
      </c>
      <c r="BR1381">
        <v>70</v>
      </c>
      <c r="BS1381">
        <v>56.125</v>
      </c>
      <c r="BT1381">
        <v>51.625</v>
      </c>
      <c r="BU1381">
        <v>25.25</v>
      </c>
      <c r="BV1381">
        <v>87</v>
      </c>
      <c r="BW1381">
        <v>44</v>
      </c>
      <c r="BX1381">
        <v>59.25</v>
      </c>
      <c r="BY1381">
        <f t="shared" si="44"/>
        <v>6.125</v>
      </c>
      <c r="BZ1381">
        <f t="shared" si="45"/>
        <v>18.375</v>
      </c>
      <c r="CA1381">
        <v>61.75</v>
      </c>
      <c r="CB1381">
        <v>15.25</v>
      </c>
      <c r="CC1381">
        <v>77</v>
      </c>
      <c r="CD1381">
        <v>941.6875</v>
      </c>
      <c r="CE1381">
        <v>154</v>
      </c>
    </row>
    <row r="1382" spans="1:83" x14ac:dyDescent="0.25">
      <c r="A1382" t="s">
        <v>2179</v>
      </c>
      <c r="B1382">
        <v>22</v>
      </c>
      <c r="C1382" t="s">
        <v>6755</v>
      </c>
      <c r="D1382" t="s">
        <v>6754</v>
      </c>
      <c r="E1382">
        <v>22</v>
      </c>
      <c r="F1382">
        <v>455929</v>
      </c>
      <c r="G1382">
        <v>11</v>
      </c>
      <c r="H1382">
        <v>64</v>
      </c>
      <c r="I1382">
        <v>16</v>
      </c>
      <c r="J1382">
        <v>-1</v>
      </c>
      <c r="K1382">
        <v>-1</v>
      </c>
      <c r="L1382">
        <v>1359</v>
      </c>
      <c r="M1382">
        <v>1357</v>
      </c>
      <c r="N1382">
        <v>1361</v>
      </c>
      <c r="O1382">
        <v>313</v>
      </c>
      <c r="P1382">
        <v>313</v>
      </c>
      <c r="Q1382" t="s">
        <v>591</v>
      </c>
      <c r="R1382" t="s">
        <v>80</v>
      </c>
      <c r="S1382">
        <v>61</v>
      </c>
      <c r="T1382" t="s">
        <v>81</v>
      </c>
      <c r="U1382">
        <v>58</v>
      </c>
      <c r="V1382" t="s">
        <v>82</v>
      </c>
      <c r="W1382" t="s">
        <v>592</v>
      </c>
      <c r="X1382" t="e">
        <f>VLOOKUP(W1382,#REF!,4,FALSE)</f>
        <v>#REF!</v>
      </c>
      <c r="Y1382" t="s">
        <v>6745</v>
      </c>
      <c r="Z1382">
        <v>1359</v>
      </c>
      <c r="AA1382">
        <v>563</v>
      </c>
      <c r="AB1382" t="s">
        <v>82</v>
      </c>
      <c r="AC1382" t="s">
        <v>1973</v>
      </c>
      <c r="AD1382">
        <v>1</v>
      </c>
      <c r="AE1382" t="s">
        <v>1973</v>
      </c>
      <c r="AF1382" t="s">
        <v>123</v>
      </c>
      <c r="AG1382" t="s">
        <v>1407</v>
      </c>
      <c r="AH1382">
        <v>1</v>
      </c>
      <c r="AI1382">
        <v>1</v>
      </c>
      <c r="AJ1382" t="s">
        <v>0</v>
      </c>
      <c r="AK1382" t="s">
        <v>593</v>
      </c>
      <c r="AL1382" t="s">
        <v>594</v>
      </c>
      <c r="AM1382">
        <v>56</v>
      </c>
      <c r="AN1382">
        <v>357</v>
      </c>
      <c r="AO1382">
        <v>332</v>
      </c>
      <c r="AP1382">
        <v>400</v>
      </c>
      <c r="AQ1382" t="s">
        <v>103</v>
      </c>
      <c r="AR1382">
        <v>1</v>
      </c>
      <c r="AS1382">
        <v>5</v>
      </c>
      <c r="AT1382">
        <v>5</v>
      </c>
      <c r="AU1382">
        <v>5</v>
      </c>
      <c r="AV1382" t="b">
        <v>0</v>
      </c>
      <c r="AW1382" t="b">
        <v>1</v>
      </c>
      <c r="AY1382">
        <v>301</v>
      </c>
      <c r="AZ1382">
        <v>68</v>
      </c>
      <c r="BA1382">
        <v>75.25</v>
      </c>
      <c r="BB1382">
        <v>17</v>
      </c>
      <c r="BC1382">
        <v>20468</v>
      </c>
      <c r="BD1382">
        <v>738</v>
      </c>
      <c r="BE1382">
        <v>369</v>
      </c>
      <c r="BF1382">
        <v>206.5</v>
      </c>
      <c r="BG1382">
        <v>366</v>
      </c>
      <c r="BH1382">
        <v>3</v>
      </c>
      <c r="BI1382">
        <v>5</v>
      </c>
      <c r="BJ1382" t="s">
        <v>136</v>
      </c>
      <c r="BK1382">
        <v>4</v>
      </c>
      <c r="BL1382">
        <v>4</v>
      </c>
      <c r="BM1382" t="s">
        <v>965</v>
      </c>
      <c r="BN1382" t="s">
        <v>307</v>
      </c>
      <c r="BO1382" t="s">
        <v>735</v>
      </c>
      <c r="BP1382" t="s">
        <v>95</v>
      </c>
      <c r="BQ1382">
        <v>70</v>
      </c>
      <c r="BR1382">
        <v>70</v>
      </c>
      <c r="BS1382">
        <v>51.625</v>
      </c>
      <c r="BT1382">
        <v>91.5</v>
      </c>
      <c r="BU1382">
        <v>14</v>
      </c>
      <c r="BV1382">
        <v>89.25</v>
      </c>
      <c r="BW1382">
        <v>83</v>
      </c>
      <c r="BX1382">
        <v>100</v>
      </c>
      <c r="BY1382">
        <f t="shared" si="44"/>
        <v>18.375</v>
      </c>
      <c r="BZ1382">
        <f t="shared" si="45"/>
        <v>21.5</v>
      </c>
      <c r="CA1382">
        <v>75.25</v>
      </c>
      <c r="CB1382">
        <v>17</v>
      </c>
      <c r="CC1382">
        <v>92.25</v>
      </c>
      <c r="CD1382">
        <v>1279.25</v>
      </c>
      <c r="CE1382">
        <v>184.5</v>
      </c>
    </row>
    <row r="1383" spans="1:83" x14ac:dyDescent="0.25">
      <c r="A1383" t="s">
        <v>2180</v>
      </c>
      <c r="B1383">
        <v>22</v>
      </c>
      <c r="C1383" t="s">
        <v>6755</v>
      </c>
      <c r="D1383" t="s">
        <v>6754</v>
      </c>
      <c r="E1383">
        <v>22</v>
      </c>
      <c r="F1383">
        <v>455973</v>
      </c>
      <c r="G1383">
        <v>34</v>
      </c>
      <c r="H1383">
        <v>24</v>
      </c>
      <c r="I1383">
        <v>6</v>
      </c>
      <c r="J1383">
        <v>-1</v>
      </c>
      <c r="K1383">
        <v>-1</v>
      </c>
      <c r="L1383">
        <v>1361</v>
      </c>
      <c r="M1383">
        <v>1359</v>
      </c>
      <c r="N1383">
        <v>1363</v>
      </c>
      <c r="O1383">
        <v>314</v>
      </c>
      <c r="P1383">
        <v>314</v>
      </c>
      <c r="Q1383" t="s">
        <v>598</v>
      </c>
      <c r="R1383" t="s">
        <v>80</v>
      </c>
      <c r="S1383">
        <v>61</v>
      </c>
      <c r="T1383" t="s">
        <v>81</v>
      </c>
      <c r="U1383">
        <v>59</v>
      </c>
      <c r="V1383" t="s">
        <v>82</v>
      </c>
      <c r="W1383" t="s">
        <v>599</v>
      </c>
      <c r="X1383" t="e">
        <f>VLOOKUP(W1383,#REF!,4,FALSE)</f>
        <v>#REF!</v>
      </c>
      <c r="Y1383" t="s">
        <v>6745</v>
      </c>
      <c r="Z1383">
        <v>1361</v>
      </c>
      <c r="AA1383">
        <v>563</v>
      </c>
      <c r="AB1383" t="s">
        <v>82</v>
      </c>
      <c r="AC1383" t="s">
        <v>1973</v>
      </c>
      <c r="AD1383">
        <v>1</v>
      </c>
      <c r="AE1383" t="s">
        <v>1973</v>
      </c>
      <c r="AF1383" t="s">
        <v>123</v>
      </c>
      <c r="AG1383" t="s">
        <v>1407</v>
      </c>
      <c r="AH1383">
        <v>1</v>
      </c>
      <c r="AI1383">
        <v>1</v>
      </c>
      <c r="AJ1383" t="s">
        <v>0</v>
      </c>
      <c r="AK1383" t="s">
        <v>0</v>
      </c>
      <c r="AL1383" t="s">
        <v>0</v>
      </c>
      <c r="AM1383">
        <v>201</v>
      </c>
      <c r="AN1383">
        <v>370</v>
      </c>
      <c r="AO1383">
        <v>169</v>
      </c>
      <c r="AP1383">
        <v>218</v>
      </c>
      <c r="AQ1383" t="s">
        <v>98</v>
      </c>
      <c r="AR1383">
        <v>3</v>
      </c>
      <c r="AS1383">
        <v>5</v>
      </c>
      <c r="AT1383">
        <v>3</v>
      </c>
      <c r="AU1383">
        <v>3</v>
      </c>
      <c r="AV1383" t="b">
        <v>0</v>
      </c>
      <c r="AW1383" t="b">
        <v>1</v>
      </c>
      <c r="AY1383">
        <v>169</v>
      </c>
      <c r="AZ1383">
        <v>49</v>
      </c>
      <c r="BA1383">
        <v>42.25</v>
      </c>
      <c r="BB1383">
        <v>12.25</v>
      </c>
      <c r="BC1383">
        <v>8281</v>
      </c>
      <c r="BD1383">
        <v>436</v>
      </c>
      <c r="BE1383">
        <v>218</v>
      </c>
      <c r="BF1383">
        <v>285.5</v>
      </c>
      <c r="BG1383">
        <v>193.5</v>
      </c>
      <c r="BH1383">
        <v>4</v>
      </c>
      <c r="BI1383">
        <v>3</v>
      </c>
      <c r="BJ1383" t="s">
        <v>108</v>
      </c>
      <c r="BK1383">
        <v>3</v>
      </c>
      <c r="BL1383">
        <v>2</v>
      </c>
      <c r="BM1383" t="s">
        <v>388</v>
      </c>
      <c r="BN1383" t="s">
        <v>667</v>
      </c>
      <c r="BO1383" t="s">
        <v>837</v>
      </c>
      <c r="BP1383" t="s">
        <v>300</v>
      </c>
      <c r="BQ1383">
        <v>50</v>
      </c>
      <c r="BR1383">
        <v>30</v>
      </c>
      <c r="BS1383">
        <v>71.375</v>
      </c>
      <c r="BT1383">
        <v>48.375</v>
      </c>
      <c r="BU1383">
        <v>50.25</v>
      </c>
      <c r="BV1383">
        <v>92.5</v>
      </c>
      <c r="BW1383">
        <v>42.25</v>
      </c>
      <c r="BX1383">
        <v>54.5</v>
      </c>
      <c r="BY1383">
        <f t="shared" si="44"/>
        <v>21.375</v>
      </c>
      <c r="BZ1383">
        <f t="shared" si="45"/>
        <v>18.375</v>
      </c>
      <c r="CA1383">
        <v>42.25</v>
      </c>
      <c r="CB1383">
        <v>12.25</v>
      </c>
      <c r="CC1383">
        <v>54.5</v>
      </c>
      <c r="CD1383">
        <v>517.5625</v>
      </c>
      <c r="CE1383">
        <v>109</v>
      </c>
    </row>
    <row r="1384" spans="1:83" x14ac:dyDescent="0.25">
      <c r="A1384" t="s">
        <v>2181</v>
      </c>
      <c r="B1384">
        <v>22</v>
      </c>
      <c r="C1384" t="s">
        <v>6755</v>
      </c>
      <c r="D1384" t="s">
        <v>6754</v>
      </c>
      <c r="E1384">
        <v>22</v>
      </c>
      <c r="F1384">
        <v>456017</v>
      </c>
      <c r="G1384">
        <v>12</v>
      </c>
      <c r="H1384">
        <v>32</v>
      </c>
      <c r="I1384">
        <v>8</v>
      </c>
      <c r="J1384">
        <v>-1</v>
      </c>
      <c r="K1384">
        <v>-1</v>
      </c>
      <c r="L1384">
        <v>1363</v>
      </c>
      <c r="M1384">
        <v>1361</v>
      </c>
      <c r="N1384">
        <v>1365</v>
      </c>
      <c r="O1384">
        <v>315</v>
      </c>
      <c r="P1384">
        <v>315</v>
      </c>
      <c r="Q1384" t="s">
        <v>602</v>
      </c>
      <c r="R1384" t="s">
        <v>80</v>
      </c>
      <c r="S1384">
        <v>61</v>
      </c>
      <c r="T1384" t="s">
        <v>81</v>
      </c>
      <c r="U1384">
        <v>60</v>
      </c>
      <c r="V1384" t="s">
        <v>82</v>
      </c>
      <c r="W1384" t="s">
        <v>603</v>
      </c>
      <c r="X1384" t="e">
        <f>VLOOKUP(W1384,#REF!,4,FALSE)</f>
        <v>#REF!</v>
      </c>
      <c r="Y1384" t="s">
        <v>6745</v>
      </c>
      <c r="Z1384">
        <v>1363</v>
      </c>
      <c r="AA1384">
        <v>563</v>
      </c>
      <c r="AB1384" t="s">
        <v>82</v>
      </c>
      <c r="AC1384" t="s">
        <v>1973</v>
      </c>
      <c r="AD1384">
        <v>1</v>
      </c>
      <c r="AE1384" t="s">
        <v>1973</v>
      </c>
      <c r="AF1384" t="s">
        <v>123</v>
      </c>
      <c r="AG1384" t="s">
        <v>1407</v>
      </c>
      <c r="AH1384">
        <v>1</v>
      </c>
      <c r="AI1384">
        <v>1</v>
      </c>
      <c r="AJ1384" t="s">
        <v>0</v>
      </c>
      <c r="AK1384" t="s">
        <v>0</v>
      </c>
      <c r="AL1384" t="s">
        <v>0</v>
      </c>
      <c r="AM1384">
        <v>154</v>
      </c>
      <c r="AN1384">
        <v>265</v>
      </c>
      <c r="AO1384">
        <v>0</v>
      </c>
      <c r="AP1384">
        <v>120</v>
      </c>
      <c r="AQ1384" t="s">
        <v>393</v>
      </c>
      <c r="AR1384">
        <v>2</v>
      </c>
      <c r="AS1384">
        <v>4</v>
      </c>
      <c r="AT1384">
        <v>1</v>
      </c>
      <c r="AU1384">
        <v>2</v>
      </c>
      <c r="AV1384" t="b">
        <v>1</v>
      </c>
      <c r="AW1384" t="b">
        <v>1</v>
      </c>
      <c r="AY1384">
        <v>111</v>
      </c>
      <c r="AZ1384">
        <v>120</v>
      </c>
      <c r="BA1384">
        <v>27.75</v>
      </c>
      <c r="BB1384">
        <v>30</v>
      </c>
      <c r="BC1384">
        <v>13320</v>
      </c>
      <c r="BD1384">
        <v>462</v>
      </c>
      <c r="BE1384">
        <v>231</v>
      </c>
      <c r="BF1384">
        <v>209.5</v>
      </c>
      <c r="BG1384">
        <v>60</v>
      </c>
      <c r="BH1384">
        <v>3</v>
      </c>
      <c r="BI1384">
        <v>1</v>
      </c>
      <c r="BJ1384" t="s">
        <v>829</v>
      </c>
      <c r="BK1384">
        <v>4</v>
      </c>
      <c r="BL1384">
        <v>2</v>
      </c>
      <c r="BM1384" t="s">
        <v>756</v>
      </c>
      <c r="BN1384" t="s">
        <v>78</v>
      </c>
      <c r="BO1384" t="s">
        <v>422</v>
      </c>
      <c r="BP1384" t="s">
        <v>1001</v>
      </c>
      <c r="BQ1384">
        <v>70</v>
      </c>
      <c r="BR1384">
        <v>30</v>
      </c>
      <c r="BS1384">
        <v>52.375</v>
      </c>
      <c r="BT1384">
        <v>15</v>
      </c>
      <c r="BU1384">
        <v>38.5</v>
      </c>
      <c r="BV1384">
        <v>66.25</v>
      </c>
      <c r="BW1384">
        <v>0</v>
      </c>
      <c r="BX1384">
        <v>30</v>
      </c>
      <c r="BY1384">
        <f t="shared" si="44"/>
        <v>17.625</v>
      </c>
      <c r="BZ1384">
        <f t="shared" si="45"/>
        <v>15</v>
      </c>
      <c r="CA1384">
        <v>27.75</v>
      </c>
      <c r="CB1384">
        <v>30</v>
      </c>
      <c r="CC1384">
        <v>57.75</v>
      </c>
      <c r="CD1384">
        <v>832.5</v>
      </c>
      <c r="CE1384">
        <v>115.5</v>
      </c>
    </row>
    <row r="1385" spans="1:83" x14ac:dyDescent="0.25">
      <c r="A1385" t="s">
        <v>2182</v>
      </c>
      <c r="B1385">
        <v>22</v>
      </c>
      <c r="C1385" t="s">
        <v>6755</v>
      </c>
      <c r="D1385" t="s">
        <v>6754</v>
      </c>
      <c r="E1385">
        <v>22</v>
      </c>
      <c r="F1385">
        <v>456061</v>
      </c>
      <c r="G1385">
        <v>13</v>
      </c>
      <c r="H1385">
        <v>64</v>
      </c>
      <c r="I1385">
        <v>16</v>
      </c>
      <c r="J1385">
        <v>-1</v>
      </c>
      <c r="K1385">
        <v>-1</v>
      </c>
      <c r="L1385">
        <v>1365</v>
      </c>
      <c r="M1385">
        <v>1363</v>
      </c>
      <c r="N1385">
        <v>1401</v>
      </c>
      <c r="O1385">
        <v>316</v>
      </c>
      <c r="P1385">
        <v>316</v>
      </c>
      <c r="Q1385" t="s">
        <v>803</v>
      </c>
      <c r="R1385" t="s">
        <v>80</v>
      </c>
      <c r="S1385">
        <v>61</v>
      </c>
      <c r="T1385" t="s">
        <v>81</v>
      </c>
      <c r="U1385">
        <v>61</v>
      </c>
      <c r="V1385" t="s">
        <v>82</v>
      </c>
      <c r="W1385" t="s">
        <v>804</v>
      </c>
      <c r="X1385" t="e">
        <f>VLOOKUP(W1385,#REF!,4,FALSE)</f>
        <v>#REF!</v>
      </c>
      <c r="Y1385" t="s">
        <v>6745</v>
      </c>
      <c r="Z1385">
        <v>1365</v>
      </c>
      <c r="AA1385">
        <v>563</v>
      </c>
      <c r="AB1385" t="s">
        <v>82</v>
      </c>
      <c r="AC1385" t="s">
        <v>1973</v>
      </c>
      <c r="AD1385">
        <v>1</v>
      </c>
      <c r="AE1385" t="s">
        <v>1973</v>
      </c>
      <c r="AF1385" t="s">
        <v>123</v>
      </c>
      <c r="AG1385" t="s">
        <v>1407</v>
      </c>
      <c r="AH1385">
        <v>1</v>
      </c>
      <c r="AI1385">
        <v>1</v>
      </c>
      <c r="AJ1385" t="s">
        <v>0</v>
      </c>
      <c r="AK1385" t="s">
        <v>805</v>
      </c>
      <c r="AL1385" t="s">
        <v>806</v>
      </c>
      <c r="AM1385">
        <v>155</v>
      </c>
      <c r="AN1385">
        <v>357</v>
      </c>
      <c r="AO1385">
        <v>159</v>
      </c>
      <c r="AP1385">
        <v>235</v>
      </c>
      <c r="AQ1385" t="s">
        <v>103</v>
      </c>
      <c r="AR1385">
        <v>2</v>
      </c>
      <c r="AS1385">
        <v>5</v>
      </c>
      <c r="AT1385">
        <v>2</v>
      </c>
      <c r="AU1385">
        <v>3</v>
      </c>
      <c r="AV1385" t="b">
        <v>0</v>
      </c>
      <c r="AW1385" t="b">
        <v>1</v>
      </c>
      <c r="AY1385">
        <v>202</v>
      </c>
      <c r="AZ1385">
        <v>76</v>
      </c>
      <c r="BA1385">
        <v>50.5</v>
      </c>
      <c r="BB1385">
        <v>19</v>
      </c>
      <c r="BC1385">
        <v>15352</v>
      </c>
      <c r="BD1385">
        <v>556</v>
      </c>
      <c r="BE1385">
        <v>278</v>
      </c>
      <c r="BF1385">
        <v>256</v>
      </c>
      <c r="BG1385">
        <v>197</v>
      </c>
      <c r="BH1385">
        <v>4</v>
      </c>
      <c r="BI1385">
        <v>3</v>
      </c>
      <c r="BJ1385" t="s">
        <v>108</v>
      </c>
      <c r="BK1385">
        <v>4</v>
      </c>
      <c r="BL1385">
        <v>4</v>
      </c>
      <c r="BM1385" t="s">
        <v>164</v>
      </c>
      <c r="BN1385" t="s">
        <v>661</v>
      </c>
      <c r="BO1385" t="s">
        <v>735</v>
      </c>
      <c r="BP1385" t="s">
        <v>301</v>
      </c>
      <c r="BQ1385">
        <v>70</v>
      </c>
      <c r="BR1385">
        <v>70</v>
      </c>
      <c r="BS1385">
        <v>64</v>
      </c>
      <c r="BT1385">
        <v>49.25</v>
      </c>
      <c r="BU1385">
        <v>38.75</v>
      </c>
      <c r="BV1385">
        <v>89.25</v>
      </c>
      <c r="BW1385">
        <v>39.75</v>
      </c>
      <c r="BX1385">
        <v>58.75</v>
      </c>
      <c r="BY1385">
        <f t="shared" si="44"/>
        <v>6</v>
      </c>
      <c r="BZ1385">
        <f t="shared" si="45"/>
        <v>20.75</v>
      </c>
      <c r="CA1385">
        <v>50.5</v>
      </c>
      <c r="CB1385">
        <v>19</v>
      </c>
      <c r="CC1385">
        <v>69.5</v>
      </c>
      <c r="CD1385">
        <v>959.5</v>
      </c>
      <c r="CE1385">
        <v>139</v>
      </c>
    </row>
    <row r="1386" spans="1:83" x14ac:dyDescent="0.25">
      <c r="A1386" t="s">
        <v>2183</v>
      </c>
      <c r="B1386">
        <v>22</v>
      </c>
      <c r="C1386" t="s">
        <v>6755</v>
      </c>
      <c r="D1386" t="s">
        <v>6754</v>
      </c>
      <c r="E1386">
        <v>22</v>
      </c>
      <c r="F1386">
        <v>456105</v>
      </c>
      <c r="G1386">
        <v>13</v>
      </c>
      <c r="H1386">
        <v>64</v>
      </c>
      <c r="I1386">
        <v>16</v>
      </c>
      <c r="J1386">
        <v>-1</v>
      </c>
      <c r="K1386">
        <v>-1</v>
      </c>
      <c r="L1386">
        <v>1401</v>
      </c>
      <c r="M1386">
        <v>1365</v>
      </c>
      <c r="N1386">
        <v>1367</v>
      </c>
      <c r="O1386">
        <v>317</v>
      </c>
      <c r="P1386">
        <v>317</v>
      </c>
      <c r="Q1386" t="s">
        <v>606</v>
      </c>
      <c r="R1386" t="s">
        <v>377</v>
      </c>
      <c r="S1386">
        <v>61</v>
      </c>
      <c r="T1386" t="s">
        <v>81</v>
      </c>
      <c r="U1386">
        <v>62</v>
      </c>
      <c r="V1386" t="s">
        <v>82</v>
      </c>
      <c r="W1386" t="s">
        <v>607</v>
      </c>
      <c r="X1386" t="e">
        <f>VLOOKUP(W1386,#REF!,4,FALSE)</f>
        <v>#REF!</v>
      </c>
      <c r="Y1386" t="s">
        <v>6746</v>
      </c>
      <c r="Z1386">
        <v>1401</v>
      </c>
      <c r="AA1386">
        <v>563</v>
      </c>
      <c r="AB1386" t="s">
        <v>82</v>
      </c>
      <c r="AC1386" t="s">
        <v>1973</v>
      </c>
      <c r="AD1386">
        <v>1</v>
      </c>
      <c r="AE1386" t="s">
        <v>1973</v>
      </c>
      <c r="AF1386" t="s">
        <v>123</v>
      </c>
      <c r="AG1386" t="s">
        <v>1407</v>
      </c>
      <c r="AH1386">
        <v>1</v>
      </c>
      <c r="AI1386">
        <v>1</v>
      </c>
      <c r="AJ1386" t="s">
        <v>0</v>
      </c>
      <c r="AK1386" t="s">
        <v>0</v>
      </c>
      <c r="AL1386" t="s">
        <v>0</v>
      </c>
      <c r="AM1386">
        <v>261</v>
      </c>
      <c r="AN1386">
        <v>400</v>
      </c>
      <c r="AO1386">
        <v>311</v>
      </c>
      <c r="AP1386">
        <v>400</v>
      </c>
      <c r="AQ1386" t="s">
        <v>103</v>
      </c>
      <c r="AR1386">
        <v>4</v>
      </c>
      <c r="AS1386">
        <v>5</v>
      </c>
      <c r="AT1386">
        <v>4</v>
      </c>
      <c r="AU1386">
        <v>5</v>
      </c>
      <c r="AV1386" t="b">
        <v>1</v>
      </c>
      <c r="AW1386" t="b">
        <v>1</v>
      </c>
      <c r="AY1386">
        <v>139</v>
      </c>
      <c r="AZ1386">
        <v>89</v>
      </c>
      <c r="BA1386">
        <v>34.75</v>
      </c>
      <c r="BB1386">
        <v>22.25</v>
      </c>
      <c r="BC1386">
        <v>12371</v>
      </c>
      <c r="BD1386">
        <v>456</v>
      </c>
      <c r="BE1386">
        <v>228</v>
      </c>
      <c r="BF1386">
        <v>330.5</v>
      </c>
      <c r="BG1386">
        <v>355.5</v>
      </c>
      <c r="BH1386">
        <v>5</v>
      </c>
      <c r="BI1386">
        <v>5</v>
      </c>
      <c r="BJ1386" t="s">
        <v>113</v>
      </c>
      <c r="BK1386">
        <v>4</v>
      </c>
      <c r="BL1386">
        <v>4</v>
      </c>
      <c r="BM1386" t="s">
        <v>925</v>
      </c>
      <c r="BN1386" t="s">
        <v>1099</v>
      </c>
      <c r="BO1386" t="s">
        <v>95</v>
      </c>
      <c r="BP1386" t="s">
        <v>95</v>
      </c>
      <c r="BQ1386">
        <v>70</v>
      </c>
      <c r="BR1386">
        <v>70</v>
      </c>
      <c r="BS1386">
        <v>82.625</v>
      </c>
      <c r="BT1386">
        <v>88.875</v>
      </c>
      <c r="BU1386">
        <v>65.25</v>
      </c>
      <c r="BV1386">
        <v>100</v>
      </c>
      <c r="BW1386">
        <v>77.75</v>
      </c>
      <c r="BX1386">
        <v>100</v>
      </c>
      <c r="BY1386">
        <f t="shared" si="44"/>
        <v>12.625</v>
      </c>
      <c r="BZ1386">
        <f t="shared" si="45"/>
        <v>18.875</v>
      </c>
      <c r="CA1386">
        <v>34.75</v>
      </c>
      <c r="CB1386">
        <v>22.25</v>
      </c>
      <c r="CC1386">
        <v>57</v>
      </c>
      <c r="CD1386">
        <v>773.1875</v>
      </c>
      <c r="CE1386">
        <v>114</v>
      </c>
    </row>
    <row r="1387" spans="1:83" x14ac:dyDescent="0.25">
      <c r="A1387" t="s">
        <v>2184</v>
      </c>
      <c r="B1387">
        <v>22</v>
      </c>
      <c r="C1387" t="s">
        <v>6755</v>
      </c>
      <c r="D1387" t="s">
        <v>6754</v>
      </c>
      <c r="E1387">
        <v>22</v>
      </c>
      <c r="F1387">
        <v>456149</v>
      </c>
      <c r="G1387">
        <v>16</v>
      </c>
      <c r="H1387">
        <v>64</v>
      </c>
      <c r="I1387">
        <v>16</v>
      </c>
      <c r="J1387">
        <v>-1</v>
      </c>
      <c r="K1387">
        <v>-1</v>
      </c>
      <c r="L1387">
        <v>1367</v>
      </c>
      <c r="M1387">
        <v>1401</v>
      </c>
      <c r="N1387">
        <v>1403</v>
      </c>
      <c r="O1387">
        <v>318</v>
      </c>
      <c r="P1387">
        <v>318</v>
      </c>
      <c r="Q1387" t="s">
        <v>609</v>
      </c>
      <c r="R1387" t="s">
        <v>80</v>
      </c>
      <c r="S1387">
        <v>61</v>
      </c>
      <c r="T1387" t="s">
        <v>81</v>
      </c>
      <c r="U1387">
        <v>63</v>
      </c>
      <c r="V1387" t="s">
        <v>82</v>
      </c>
      <c r="W1387" t="s">
        <v>610</v>
      </c>
      <c r="X1387" t="e">
        <f>VLOOKUP(W1387,#REF!,4,FALSE)</f>
        <v>#REF!</v>
      </c>
      <c r="Y1387" t="s">
        <v>6746</v>
      </c>
      <c r="Z1387">
        <v>1367</v>
      </c>
      <c r="AA1387">
        <v>563</v>
      </c>
      <c r="AB1387" t="s">
        <v>82</v>
      </c>
      <c r="AC1387" t="s">
        <v>1973</v>
      </c>
      <c r="AD1387">
        <v>1</v>
      </c>
      <c r="AE1387" t="s">
        <v>1973</v>
      </c>
      <c r="AF1387" t="s">
        <v>123</v>
      </c>
      <c r="AG1387" t="s">
        <v>1407</v>
      </c>
      <c r="AH1387">
        <v>1</v>
      </c>
      <c r="AI1387">
        <v>1</v>
      </c>
      <c r="AJ1387" t="s">
        <v>0</v>
      </c>
      <c r="AK1387" t="s">
        <v>611</v>
      </c>
      <c r="AL1387" t="s">
        <v>612</v>
      </c>
      <c r="AM1387">
        <v>190</v>
      </c>
      <c r="AN1387">
        <v>400</v>
      </c>
      <c r="AO1387">
        <v>175</v>
      </c>
      <c r="AP1387">
        <v>240</v>
      </c>
      <c r="AQ1387" t="s">
        <v>103</v>
      </c>
      <c r="AR1387">
        <v>3</v>
      </c>
      <c r="AS1387">
        <v>5</v>
      </c>
      <c r="AT1387">
        <v>3</v>
      </c>
      <c r="AU1387">
        <v>4</v>
      </c>
      <c r="AV1387" t="b">
        <v>1</v>
      </c>
      <c r="AW1387" t="b">
        <v>1</v>
      </c>
      <c r="AY1387">
        <v>210</v>
      </c>
      <c r="AZ1387">
        <v>65</v>
      </c>
      <c r="BA1387">
        <v>52.5</v>
      </c>
      <c r="BB1387">
        <v>16.25</v>
      </c>
      <c r="BC1387">
        <v>13650</v>
      </c>
      <c r="BD1387">
        <v>550</v>
      </c>
      <c r="BE1387">
        <v>275</v>
      </c>
      <c r="BF1387">
        <v>295</v>
      </c>
      <c r="BG1387">
        <v>207.5</v>
      </c>
      <c r="BH1387">
        <v>4</v>
      </c>
      <c r="BI1387">
        <v>3</v>
      </c>
      <c r="BJ1387" t="s">
        <v>108</v>
      </c>
      <c r="BK1387">
        <v>4</v>
      </c>
      <c r="BL1387">
        <v>4</v>
      </c>
      <c r="BM1387" t="s">
        <v>131</v>
      </c>
      <c r="BN1387" t="s">
        <v>526</v>
      </c>
      <c r="BO1387" t="s">
        <v>95</v>
      </c>
      <c r="BP1387" t="s">
        <v>87</v>
      </c>
      <c r="BQ1387">
        <v>70</v>
      </c>
      <c r="BR1387">
        <v>70</v>
      </c>
      <c r="BS1387">
        <v>73.75</v>
      </c>
      <c r="BT1387">
        <v>51.875</v>
      </c>
      <c r="BU1387">
        <v>47.5</v>
      </c>
      <c r="BV1387">
        <v>100</v>
      </c>
      <c r="BW1387">
        <v>43.75</v>
      </c>
      <c r="BX1387">
        <v>60</v>
      </c>
      <c r="BY1387">
        <f t="shared" si="44"/>
        <v>3.75</v>
      </c>
      <c r="BZ1387">
        <f t="shared" si="45"/>
        <v>18.125</v>
      </c>
      <c r="CA1387">
        <v>52.5</v>
      </c>
      <c r="CB1387">
        <v>16.25</v>
      </c>
      <c r="CC1387">
        <v>68.75</v>
      </c>
      <c r="CD1387">
        <v>853.125</v>
      </c>
      <c r="CE1387">
        <v>137.5</v>
      </c>
    </row>
    <row r="1388" spans="1:83" x14ac:dyDescent="0.25">
      <c r="A1388" t="s">
        <v>2185</v>
      </c>
      <c r="B1388">
        <v>22</v>
      </c>
      <c r="C1388" t="s">
        <v>6755</v>
      </c>
      <c r="D1388" t="s">
        <v>6754</v>
      </c>
      <c r="E1388">
        <v>22</v>
      </c>
      <c r="F1388">
        <v>456193</v>
      </c>
      <c r="G1388">
        <v>21</v>
      </c>
      <c r="H1388">
        <v>100</v>
      </c>
      <c r="I1388">
        <v>25</v>
      </c>
      <c r="J1388">
        <v>-1</v>
      </c>
      <c r="K1388">
        <v>-1</v>
      </c>
      <c r="L1388">
        <v>1403</v>
      </c>
      <c r="M1388">
        <v>1367</v>
      </c>
      <c r="N1388">
        <v>1369</v>
      </c>
      <c r="O1388">
        <v>319</v>
      </c>
      <c r="P1388">
        <v>319</v>
      </c>
      <c r="Q1388" t="s">
        <v>614</v>
      </c>
      <c r="R1388" t="s">
        <v>377</v>
      </c>
      <c r="S1388">
        <v>61</v>
      </c>
      <c r="T1388" t="s">
        <v>81</v>
      </c>
      <c r="U1388">
        <v>64</v>
      </c>
      <c r="V1388" t="s">
        <v>82</v>
      </c>
      <c r="W1388" t="s">
        <v>615</v>
      </c>
      <c r="X1388" t="e">
        <f>VLOOKUP(W1388,#REF!,4,FALSE)</f>
        <v>#REF!</v>
      </c>
      <c r="Y1388" t="s">
        <v>6746</v>
      </c>
      <c r="Z1388">
        <v>1403</v>
      </c>
      <c r="AA1388">
        <v>563</v>
      </c>
      <c r="AB1388" t="s">
        <v>82</v>
      </c>
      <c r="AC1388" t="s">
        <v>1973</v>
      </c>
      <c r="AD1388">
        <v>1</v>
      </c>
      <c r="AE1388" t="s">
        <v>1973</v>
      </c>
      <c r="AF1388" t="s">
        <v>123</v>
      </c>
      <c r="AG1388" t="s">
        <v>1407</v>
      </c>
      <c r="AH1388">
        <v>1</v>
      </c>
      <c r="AI1388">
        <v>1</v>
      </c>
      <c r="AJ1388" t="s">
        <v>0</v>
      </c>
      <c r="AK1388" t="s">
        <v>616</v>
      </c>
      <c r="AL1388" t="s">
        <v>617</v>
      </c>
      <c r="AM1388">
        <v>261</v>
      </c>
      <c r="AN1388">
        <v>400</v>
      </c>
      <c r="AO1388">
        <v>228</v>
      </c>
      <c r="AP1388">
        <v>345</v>
      </c>
      <c r="AQ1388" t="s">
        <v>113</v>
      </c>
      <c r="AR1388">
        <v>4</v>
      </c>
      <c r="AS1388">
        <v>5</v>
      </c>
      <c r="AT1388">
        <v>3</v>
      </c>
      <c r="AU1388">
        <v>5</v>
      </c>
      <c r="AV1388" t="b">
        <v>1</v>
      </c>
      <c r="AW1388" t="b">
        <v>1</v>
      </c>
      <c r="AY1388">
        <v>139</v>
      </c>
      <c r="AZ1388">
        <v>117</v>
      </c>
      <c r="BA1388">
        <v>34.75</v>
      </c>
      <c r="BB1388">
        <v>29.25</v>
      </c>
      <c r="BC1388">
        <v>16263</v>
      </c>
      <c r="BD1388">
        <v>512</v>
      </c>
      <c r="BE1388">
        <v>256</v>
      </c>
      <c r="BF1388">
        <v>330.5</v>
      </c>
      <c r="BG1388">
        <v>286.5</v>
      </c>
      <c r="BH1388">
        <v>5</v>
      </c>
      <c r="BI1388">
        <v>4</v>
      </c>
      <c r="BJ1388" t="s">
        <v>104</v>
      </c>
      <c r="BK1388">
        <v>5</v>
      </c>
      <c r="BL1388">
        <v>5</v>
      </c>
      <c r="BM1388" t="s">
        <v>925</v>
      </c>
      <c r="BN1388" t="s">
        <v>248</v>
      </c>
      <c r="BO1388" t="s">
        <v>95</v>
      </c>
      <c r="BP1388" t="s">
        <v>374</v>
      </c>
      <c r="BQ1388">
        <v>90</v>
      </c>
      <c r="BR1388">
        <v>90</v>
      </c>
      <c r="BS1388">
        <v>82.625</v>
      </c>
      <c r="BT1388">
        <v>71.625</v>
      </c>
      <c r="BU1388">
        <v>65.25</v>
      </c>
      <c r="BV1388">
        <v>100</v>
      </c>
      <c r="BW1388">
        <v>57</v>
      </c>
      <c r="BX1388">
        <v>86.25</v>
      </c>
      <c r="BY1388">
        <f t="shared" si="44"/>
        <v>7.375</v>
      </c>
      <c r="BZ1388">
        <f t="shared" si="45"/>
        <v>18.375</v>
      </c>
      <c r="CA1388">
        <v>34.75</v>
      </c>
      <c r="CB1388">
        <v>29.25</v>
      </c>
      <c r="CC1388">
        <v>64</v>
      </c>
      <c r="CD1388">
        <v>1016.4375</v>
      </c>
      <c r="CE1388">
        <v>128</v>
      </c>
    </row>
    <row r="1389" spans="1:83" x14ac:dyDescent="0.25">
      <c r="A1389" t="s">
        <v>2186</v>
      </c>
      <c r="B1389">
        <v>22</v>
      </c>
      <c r="C1389" t="s">
        <v>6755</v>
      </c>
      <c r="D1389" t="s">
        <v>6754</v>
      </c>
      <c r="E1389">
        <v>22</v>
      </c>
      <c r="F1389">
        <v>456237</v>
      </c>
      <c r="G1389">
        <v>12</v>
      </c>
      <c r="H1389">
        <v>64</v>
      </c>
      <c r="I1389">
        <v>16</v>
      </c>
      <c r="J1389">
        <v>-1</v>
      </c>
      <c r="K1389">
        <v>-1</v>
      </c>
      <c r="L1389">
        <v>1369</v>
      </c>
      <c r="M1389">
        <v>1403</v>
      </c>
      <c r="N1389">
        <v>1371</v>
      </c>
      <c r="O1389">
        <v>322</v>
      </c>
      <c r="P1389">
        <v>322</v>
      </c>
      <c r="Q1389" t="s">
        <v>619</v>
      </c>
      <c r="R1389" t="s">
        <v>377</v>
      </c>
      <c r="S1389">
        <v>61</v>
      </c>
      <c r="T1389" t="s">
        <v>81</v>
      </c>
      <c r="U1389">
        <v>65</v>
      </c>
      <c r="V1389" t="s">
        <v>82</v>
      </c>
      <c r="W1389" t="s">
        <v>620</v>
      </c>
      <c r="X1389" t="e">
        <f>VLOOKUP(W1389,#REF!,4,FALSE)</f>
        <v>#REF!</v>
      </c>
      <c r="Y1389" t="s">
        <v>6746</v>
      </c>
      <c r="Z1389">
        <v>1369</v>
      </c>
      <c r="AA1389">
        <v>563</v>
      </c>
      <c r="AB1389" t="s">
        <v>82</v>
      </c>
      <c r="AC1389" t="s">
        <v>1973</v>
      </c>
      <c r="AD1389">
        <v>1</v>
      </c>
      <c r="AE1389" t="s">
        <v>1973</v>
      </c>
      <c r="AF1389" t="s">
        <v>123</v>
      </c>
      <c r="AG1389" t="s">
        <v>1407</v>
      </c>
      <c r="AH1389">
        <v>1</v>
      </c>
      <c r="AI1389">
        <v>1</v>
      </c>
      <c r="AJ1389" t="s">
        <v>0</v>
      </c>
      <c r="AK1389" t="s">
        <v>0</v>
      </c>
      <c r="AL1389" t="s">
        <v>0</v>
      </c>
      <c r="AM1389">
        <v>178</v>
      </c>
      <c r="AN1389">
        <v>293</v>
      </c>
      <c r="AO1389">
        <v>182</v>
      </c>
      <c r="AP1389">
        <v>259</v>
      </c>
      <c r="AQ1389" t="s">
        <v>103</v>
      </c>
      <c r="AR1389">
        <v>3</v>
      </c>
      <c r="AS1389">
        <v>4</v>
      </c>
      <c r="AT1389">
        <v>3</v>
      </c>
      <c r="AU1389">
        <v>4</v>
      </c>
      <c r="AV1389" t="b">
        <v>1</v>
      </c>
      <c r="AW1389" t="b">
        <v>1</v>
      </c>
      <c r="AY1389">
        <v>115</v>
      </c>
      <c r="AZ1389">
        <v>77</v>
      </c>
      <c r="BA1389">
        <v>28.75</v>
      </c>
      <c r="BB1389">
        <v>19.25</v>
      </c>
      <c r="BC1389">
        <v>8855</v>
      </c>
      <c r="BD1389">
        <v>384</v>
      </c>
      <c r="BE1389">
        <v>192</v>
      </c>
      <c r="BF1389">
        <v>235.5</v>
      </c>
      <c r="BG1389">
        <v>220.5</v>
      </c>
      <c r="BH1389">
        <v>3</v>
      </c>
      <c r="BI1389">
        <v>3</v>
      </c>
      <c r="BJ1389" t="s">
        <v>90</v>
      </c>
      <c r="BK1389">
        <v>4</v>
      </c>
      <c r="BL1389">
        <v>4</v>
      </c>
      <c r="BM1389" t="s">
        <v>151</v>
      </c>
      <c r="BN1389" t="s">
        <v>740</v>
      </c>
      <c r="BO1389" t="s">
        <v>893</v>
      </c>
      <c r="BP1389" t="s">
        <v>416</v>
      </c>
      <c r="BQ1389">
        <v>70</v>
      </c>
      <c r="BR1389">
        <v>70</v>
      </c>
      <c r="BS1389">
        <v>58.875</v>
      </c>
      <c r="BT1389">
        <v>55.125</v>
      </c>
      <c r="BU1389">
        <v>44.5</v>
      </c>
      <c r="BV1389">
        <v>73.25</v>
      </c>
      <c r="BW1389">
        <v>45.5</v>
      </c>
      <c r="BX1389">
        <v>64.75</v>
      </c>
      <c r="BY1389">
        <f t="shared" si="44"/>
        <v>11.125</v>
      </c>
      <c r="BZ1389">
        <f t="shared" si="45"/>
        <v>14.875</v>
      </c>
      <c r="CA1389">
        <v>28.75</v>
      </c>
      <c r="CB1389">
        <v>19.25</v>
      </c>
      <c r="CC1389">
        <v>48</v>
      </c>
      <c r="CD1389">
        <v>553.4375</v>
      </c>
      <c r="CE1389">
        <v>96</v>
      </c>
    </row>
    <row r="1390" spans="1:83" x14ac:dyDescent="0.25">
      <c r="A1390" t="s">
        <v>2187</v>
      </c>
      <c r="B1390">
        <v>22</v>
      </c>
      <c r="C1390" t="s">
        <v>6755</v>
      </c>
      <c r="D1390" t="s">
        <v>6754</v>
      </c>
      <c r="E1390">
        <v>22</v>
      </c>
      <c r="F1390">
        <v>456281</v>
      </c>
      <c r="G1390">
        <v>11</v>
      </c>
      <c r="H1390">
        <v>48</v>
      </c>
      <c r="I1390">
        <v>12</v>
      </c>
      <c r="J1390">
        <v>-1</v>
      </c>
      <c r="K1390">
        <v>-1</v>
      </c>
      <c r="L1390">
        <v>1371</v>
      </c>
      <c r="M1390">
        <v>1369</v>
      </c>
      <c r="N1390">
        <v>1233</v>
      </c>
      <c r="O1390">
        <v>323</v>
      </c>
      <c r="P1390">
        <v>323</v>
      </c>
      <c r="Q1390" t="s">
        <v>623</v>
      </c>
      <c r="R1390" t="s">
        <v>377</v>
      </c>
      <c r="S1390">
        <v>61</v>
      </c>
      <c r="T1390" t="s">
        <v>81</v>
      </c>
      <c r="U1390">
        <v>66</v>
      </c>
      <c r="V1390" t="s">
        <v>82</v>
      </c>
      <c r="W1390" t="s">
        <v>624</v>
      </c>
      <c r="X1390" t="e">
        <f>VLOOKUP(W1390,#REF!,4,FALSE)</f>
        <v>#REF!</v>
      </c>
      <c r="Y1390" t="s">
        <v>6746</v>
      </c>
      <c r="Z1390">
        <v>1371</v>
      </c>
      <c r="AA1390">
        <v>563</v>
      </c>
      <c r="AB1390" t="s">
        <v>82</v>
      </c>
      <c r="AC1390" t="s">
        <v>1973</v>
      </c>
      <c r="AD1390">
        <v>1</v>
      </c>
      <c r="AE1390" t="s">
        <v>1973</v>
      </c>
      <c r="AF1390" t="s">
        <v>123</v>
      </c>
      <c r="AG1390" t="s">
        <v>1407</v>
      </c>
      <c r="AH1390">
        <v>1</v>
      </c>
      <c r="AI1390">
        <v>1</v>
      </c>
      <c r="AJ1390" t="s">
        <v>0</v>
      </c>
      <c r="AK1390" t="s">
        <v>0</v>
      </c>
      <c r="AL1390" t="s">
        <v>0</v>
      </c>
      <c r="AM1390">
        <v>208</v>
      </c>
      <c r="AN1390">
        <v>273</v>
      </c>
      <c r="AO1390">
        <v>231</v>
      </c>
      <c r="AP1390">
        <v>286</v>
      </c>
      <c r="AQ1390" t="s">
        <v>161</v>
      </c>
      <c r="AR1390">
        <v>3</v>
      </c>
      <c r="AS1390">
        <v>4</v>
      </c>
      <c r="AT1390">
        <v>3</v>
      </c>
      <c r="AU1390">
        <v>4</v>
      </c>
      <c r="AV1390" t="b">
        <v>1</v>
      </c>
      <c r="AW1390" t="b">
        <v>1</v>
      </c>
      <c r="AY1390">
        <v>65</v>
      </c>
      <c r="AZ1390">
        <v>55</v>
      </c>
      <c r="BA1390">
        <v>16.25</v>
      </c>
      <c r="BB1390">
        <v>13.75</v>
      </c>
      <c r="BC1390">
        <v>3575</v>
      </c>
      <c r="BD1390">
        <v>240</v>
      </c>
      <c r="BE1390">
        <v>120</v>
      </c>
      <c r="BF1390">
        <v>240.5</v>
      </c>
      <c r="BG1390">
        <v>258.5</v>
      </c>
      <c r="BH1390">
        <v>4</v>
      </c>
      <c r="BI1390">
        <v>4</v>
      </c>
      <c r="BJ1390" t="s">
        <v>103</v>
      </c>
      <c r="BK1390">
        <v>3</v>
      </c>
      <c r="BL1390">
        <v>4</v>
      </c>
      <c r="BM1390" t="s">
        <v>834</v>
      </c>
      <c r="BN1390" t="s">
        <v>150</v>
      </c>
      <c r="BO1390" t="s">
        <v>462</v>
      </c>
      <c r="BP1390" t="s">
        <v>507</v>
      </c>
      <c r="BQ1390">
        <v>50</v>
      </c>
      <c r="BR1390">
        <v>70</v>
      </c>
      <c r="BS1390">
        <v>60.125</v>
      </c>
      <c r="BT1390">
        <v>64.625</v>
      </c>
      <c r="BU1390">
        <v>52</v>
      </c>
      <c r="BV1390">
        <v>68.25</v>
      </c>
      <c r="BW1390">
        <v>57.75</v>
      </c>
      <c r="BX1390">
        <v>71.5</v>
      </c>
      <c r="BY1390">
        <f t="shared" si="44"/>
        <v>10.125</v>
      </c>
      <c r="BZ1390">
        <f t="shared" si="45"/>
        <v>5.375</v>
      </c>
      <c r="CA1390">
        <v>16.25</v>
      </c>
      <c r="CB1390">
        <v>13.75</v>
      </c>
      <c r="CC1390">
        <v>30</v>
      </c>
      <c r="CD1390">
        <v>223.4375</v>
      </c>
      <c r="CE1390">
        <v>60</v>
      </c>
    </row>
    <row r="1391" spans="1:83" x14ac:dyDescent="0.25">
      <c r="A1391" t="s">
        <v>2188</v>
      </c>
      <c r="B1391">
        <v>22</v>
      </c>
      <c r="C1391" t="s">
        <v>6755</v>
      </c>
      <c r="D1391" t="s">
        <v>6754</v>
      </c>
      <c r="E1391">
        <v>22</v>
      </c>
      <c r="F1391">
        <v>456325</v>
      </c>
      <c r="G1391">
        <v>9</v>
      </c>
      <c r="H1391">
        <v>64</v>
      </c>
      <c r="I1391">
        <v>16</v>
      </c>
      <c r="J1391">
        <v>-1</v>
      </c>
      <c r="K1391">
        <v>-1</v>
      </c>
      <c r="L1391">
        <v>1233</v>
      </c>
      <c r="M1391">
        <v>1371</v>
      </c>
      <c r="N1391">
        <v>1261</v>
      </c>
      <c r="O1391">
        <v>324</v>
      </c>
      <c r="P1391">
        <v>324</v>
      </c>
      <c r="Q1391" t="s">
        <v>626</v>
      </c>
      <c r="R1391" t="s">
        <v>80</v>
      </c>
      <c r="S1391">
        <v>61</v>
      </c>
      <c r="T1391" t="s">
        <v>81</v>
      </c>
      <c r="U1391">
        <v>67</v>
      </c>
      <c r="V1391" t="s">
        <v>82</v>
      </c>
      <c r="W1391" t="s">
        <v>627</v>
      </c>
      <c r="X1391" t="e">
        <f>VLOOKUP(W1391,#REF!,4,FALSE)</f>
        <v>#REF!</v>
      </c>
      <c r="Y1391" t="s">
        <v>6746</v>
      </c>
      <c r="Z1391">
        <v>1233</v>
      </c>
      <c r="AA1391">
        <v>563</v>
      </c>
      <c r="AB1391" t="s">
        <v>82</v>
      </c>
      <c r="AC1391" t="s">
        <v>1973</v>
      </c>
      <c r="AD1391">
        <v>1</v>
      </c>
      <c r="AE1391" t="s">
        <v>1973</v>
      </c>
      <c r="AF1391" t="s">
        <v>123</v>
      </c>
      <c r="AG1391" t="s">
        <v>1407</v>
      </c>
      <c r="AH1391">
        <v>1</v>
      </c>
      <c r="AI1391">
        <v>1</v>
      </c>
      <c r="AJ1391" t="s">
        <v>0</v>
      </c>
      <c r="AK1391" t="s">
        <v>0</v>
      </c>
      <c r="AL1391" t="s">
        <v>0</v>
      </c>
      <c r="AM1391">
        <v>156</v>
      </c>
      <c r="AN1391">
        <v>379</v>
      </c>
      <c r="AO1391">
        <v>241</v>
      </c>
      <c r="AP1391">
        <v>347</v>
      </c>
      <c r="AQ1391" t="s">
        <v>103</v>
      </c>
      <c r="AR1391">
        <v>2</v>
      </c>
      <c r="AS1391">
        <v>5</v>
      </c>
      <c r="AT1391">
        <v>4</v>
      </c>
      <c r="AU1391">
        <v>5</v>
      </c>
      <c r="AV1391" t="b">
        <v>1</v>
      </c>
      <c r="AW1391" t="b">
        <v>1</v>
      </c>
      <c r="AY1391">
        <v>223</v>
      </c>
      <c r="AZ1391">
        <v>106</v>
      </c>
      <c r="BA1391">
        <v>55.75</v>
      </c>
      <c r="BB1391">
        <v>26.5</v>
      </c>
      <c r="BC1391">
        <v>23638</v>
      </c>
      <c r="BD1391">
        <v>658</v>
      </c>
      <c r="BE1391">
        <v>329</v>
      </c>
      <c r="BF1391">
        <v>267.5</v>
      </c>
      <c r="BG1391">
        <v>294</v>
      </c>
      <c r="BH1391">
        <v>4</v>
      </c>
      <c r="BI1391">
        <v>4</v>
      </c>
      <c r="BJ1391" t="s">
        <v>103</v>
      </c>
      <c r="BK1391">
        <v>4</v>
      </c>
      <c r="BL1391">
        <v>4</v>
      </c>
      <c r="BM1391" t="s">
        <v>149</v>
      </c>
      <c r="BN1391" t="s">
        <v>400</v>
      </c>
      <c r="BO1391" t="s">
        <v>753</v>
      </c>
      <c r="BP1391" t="s">
        <v>523</v>
      </c>
      <c r="BQ1391">
        <v>70</v>
      </c>
      <c r="BR1391">
        <v>70</v>
      </c>
      <c r="BS1391">
        <v>66.875</v>
      </c>
      <c r="BT1391">
        <v>73.5</v>
      </c>
      <c r="BU1391">
        <v>39</v>
      </c>
      <c r="BV1391">
        <v>94.75</v>
      </c>
      <c r="BW1391">
        <v>60.25</v>
      </c>
      <c r="BX1391">
        <v>86.75</v>
      </c>
      <c r="BY1391">
        <f t="shared" si="44"/>
        <v>3.125</v>
      </c>
      <c r="BZ1391">
        <f t="shared" si="45"/>
        <v>3.5</v>
      </c>
      <c r="CA1391">
        <v>55.75</v>
      </c>
      <c r="CB1391">
        <v>26.5</v>
      </c>
      <c r="CC1391">
        <v>82.25</v>
      </c>
      <c r="CD1391">
        <v>1477.375</v>
      </c>
      <c r="CE1391">
        <v>164.5</v>
      </c>
    </row>
    <row r="1392" spans="1:83" x14ac:dyDescent="0.25">
      <c r="A1392" t="s">
        <v>2189</v>
      </c>
      <c r="B1392">
        <v>22</v>
      </c>
      <c r="C1392" t="s">
        <v>6755</v>
      </c>
      <c r="D1392" t="s">
        <v>6754</v>
      </c>
      <c r="E1392">
        <v>22</v>
      </c>
      <c r="F1392">
        <v>456369</v>
      </c>
      <c r="G1392">
        <v>17</v>
      </c>
      <c r="H1392">
        <v>48</v>
      </c>
      <c r="I1392">
        <v>12</v>
      </c>
      <c r="J1392">
        <v>-1</v>
      </c>
      <c r="K1392">
        <v>-1</v>
      </c>
      <c r="L1392">
        <v>1261</v>
      </c>
      <c r="M1392">
        <v>1233</v>
      </c>
      <c r="N1392">
        <v>1263</v>
      </c>
      <c r="O1392">
        <v>340</v>
      </c>
      <c r="P1392">
        <v>340</v>
      </c>
      <c r="Q1392" t="s">
        <v>630</v>
      </c>
      <c r="R1392" t="s">
        <v>80</v>
      </c>
      <c r="S1392">
        <v>61</v>
      </c>
      <c r="T1392" t="s">
        <v>81</v>
      </c>
      <c r="U1392">
        <v>68</v>
      </c>
      <c r="V1392" t="s">
        <v>82</v>
      </c>
      <c r="W1392" t="s">
        <v>631</v>
      </c>
      <c r="X1392" t="e">
        <f>VLOOKUP(W1392,#REF!,4,FALSE)</f>
        <v>#REF!</v>
      </c>
      <c r="Y1392" t="s">
        <v>6746</v>
      </c>
      <c r="Z1392">
        <v>1261</v>
      </c>
      <c r="AA1392">
        <v>563</v>
      </c>
      <c r="AB1392" t="s">
        <v>82</v>
      </c>
      <c r="AC1392" t="s">
        <v>1973</v>
      </c>
      <c r="AD1392">
        <v>1</v>
      </c>
      <c r="AE1392" t="s">
        <v>1973</v>
      </c>
      <c r="AF1392" t="s">
        <v>123</v>
      </c>
      <c r="AG1392" t="s">
        <v>1407</v>
      </c>
      <c r="AH1392">
        <v>1</v>
      </c>
      <c r="AI1392">
        <v>1</v>
      </c>
      <c r="AJ1392" t="s">
        <v>0</v>
      </c>
      <c r="AK1392" t="s">
        <v>0</v>
      </c>
      <c r="AL1392" t="s">
        <v>0</v>
      </c>
      <c r="AM1392">
        <v>138</v>
      </c>
      <c r="AN1392">
        <v>301</v>
      </c>
      <c r="AO1392">
        <v>89</v>
      </c>
      <c r="AP1392">
        <v>160</v>
      </c>
      <c r="AQ1392" t="s">
        <v>108</v>
      </c>
      <c r="AR1392">
        <v>2</v>
      </c>
      <c r="AS1392">
        <v>4</v>
      </c>
      <c r="AT1392">
        <v>2</v>
      </c>
      <c r="AU1392">
        <v>3</v>
      </c>
      <c r="AV1392" t="b">
        <v>1</v>
      </c>
      <c r="AW1392" t="b">
        <v>1</v>
      </c>
      <c r="AY1392">
        <v>163</v>
      </c>
      <c r="AZ1392">
        <v>71</v>
      </c>
      <c r="BA1392">
        <v>40.75</v>
      </c>
      <c r="BB1392">
        <v>17.75</v>
      </c>
      <c r="BC1392">
        <v>11573</v>
      </c>
      <c r="BD1392">
        <v>468</v>
      </c>
      <c r="BE1392">
        <v>234</v>
      </c>
      <c r="BF1392">
        <v>219.5</v>
      </c>
      <c r="BG1392">
        <v>124.5</v>
      </c>
      <c r="BH1392">
        <v>3</v>
      </c>
      <c r="BI1392">
        <v>2</v>
      </c>
      <c r="BJ1392" t="s">
        <v>98</v>
      </c>
      <c r="BK1392">
        <v>4</v>
      </c>
      <c r="BL1392">
        <v>3</v>
      </c>
      <c r="BM1392" t="s">
        <v>906</v>
      </c>
      <c r="BN1392" t="s">
        <v>1087</v>
      </c>
      <c r="BO1392" t="s">
        <v>857</v>
      </c>
      <c r="BP1392" t="s">
        <v>86</v>
      </c>
      <c r="BQ1392">
        <v>70</v>
      </c>
      <c r="BR1392">
        <v>50</v>
      </c>
      <c r="BS1392">
        <v>54.875</v>
      </c>
      <c r="BT1392">
        <v>31.125</v>
      </c>
      <c r="BU1392">
        <v>34.5</v>
      </c>
      <c r="BV1392">
        <v>75.25</v>
      </c>
      <c r="BW1392">
        <v>22.25</v>
      </c>
      <c r="BX1392">
        <v>40</v>
      </c>
      <c r="BY1392">
        <f t="shared" si="44"/>
        <v>15.125</v>
      </c>
      <c r="BZ1392">
        <f t="shared" si="45"/>
        <v>18.875</v>
      </c>
      <c r="CA1392">
        <v>40.75</v>
      </c>
      <c r="CB1392">
        <v>17.75</v>
      </c>
      <c r="CC1392">
        <v>58.5</v>
      </c>
      <c r="CD1392">
        <v>723.3125</v>
      </c>
      <c r="CE1392">
        <v>117</v>
      </c>
    </row>
    <row r="1393" spans="1:83" x14ac:dyDescent="0.25">
      <c r="A1393" t="s">
        <v>2190</v>
      </c>
      <c r="B1393">
        <v>22</v>
      </c>
      <c r="C1393" t="s">
        <v>6755</v>
      </c>
      <c r="D1393" t="s">
        <v>6754</v>
      </c>
      <c r="E1393">
        <v>22</v>
      </c>
      <c r="F1393">
        <v>456413</v>
      </c>
      <c r="G1393">
        <v>28</v>
      </c>
      <c r="H1393">
        <v>60</v>
      </c>
      <c r="I1393">
        <v>15</v>
      </c>
      <c r="J1393">
        <v>-1</v>
      </c>
      <c r="K1393">
        <v>-1</v>
      </c>
      <c r="L1393">
        <v>1263</v>
      </c>
      <c r="M1393">
        <v>1261</v>
      </c>
      <c r="N1393">
        <v>1265</v>
      </c>
      <c r="O1393">
        <v>341</v>
      </c>
      <c r="P1393">
        <v>341</v>
      </c>
      <c r="Q1393" t="s">
        <v>634</v>
      </c>
      <c r="R1393" t="s">
        <v>80</v>
      </c>
      <c r="S1393">
        <v>61</v>
      </c>
      <c r="T1393" t="s">
        <v>81</v>
      </c>
      <c r="U1393">
        <v>69</v>
      </c>
      <c r="V1393" t="s">
        <v>82</v>
      </c>
      <c r="W1393" t="s">
        <v>635</v>
      </c>
      <c r="X1393" t="e">
        <f>VLOOKUP(W1393,#REF!,4,FALSE)</f>
        <v>#REF!</v>
      </c>
      <c r="Y1393" t="s">
        <v>6746</v>
      </c>
      <c r="Z1393">
        <v>1263</v>
      </c>
      <c r="AA1393">
        <v>563</v>
      </c>
      <c r="AB1393" t="s">
        <v>82</v>
      </c>
      <c r="AC1393" t="s">
        <v>1973</v>
      </c>
      <c r="AD1393">
        <v>1</v>
      </c>
      <c r="AE1393" t="s">
        <v>1973</v>
      </c>
      <c r="AF1393" t="s">
        <v>123</v>
      </c>
      <c r="AG1393" t="s">
        <v>1407</v>
      </c>
      <c r="AH1393">
        <v>1</v>
      </c>
      <c r="AI1393">
        <v>1</v>
      </c>
      <c r="AJ1393" t="s">
        <v>0</v>
      </c>
      <c r="AK1393" t="s">
        <v>0</v>
      </c>
      <c r="AL1393" t="s">
        <v>636</v>
      </c>
      <c r="AM1393">
        <v>172</v>
      </c>
      <c r="AN1393">
        <v>317</v>
      </c>
      <c r="AO1393">
        <v>181</v>
      </c>
      <c r="AP1393">
        <v>241</v>
      </c>
      <c r="AQ1393" t="s">
        <v>366</v>
      </c>
      <c r="AR1393">
        <v>3</v>
      </c>
      <c r="AS1393">
        <v>4</v>
      </c>
      <c r="AT1393">
        <v>3</v>
      </c>
      <c r="AU1393">
        <v>4</v>
      </c>
      <c r="AV1393" t="b">
        <v>1</v>
      </c>
      <c r="AW1393" t="b">
        <v>0</v>
      </c>
      <c r="AY1393">
        <v>145</v>
      </c>
      <c r="AZ1393">
        <v>60</v>
      </c>
      <c r="BA1393">
        <v>36.25</v>
      </c>
      <c r="BB1393">
        <v>15</v>
      </c>
      <c r="BC1393">
        <v>8700</v>
      </c>
      <c r="BD1393">
        <v>410</v>
      </c>
      <c r="BE1393">
        <v>205</v>
      </c>
      <c r="BF1393">
        <v>244.5</v>
      </c>
      <c r="BG1393">
        <v>211</v>
      </c>
      <c r="BH1393">
        <v>4</v>
      </c>
      <c r="BI1393">
        <v>3</v>
      </c>
      <c r="BJ1393" t="s">
        <v>108</v>
      </c>
      <c r="BK1393">
        <v>5</v>
      </c>
      <c r="BL1393">
        <v>3</v>
      </c>
      <c r="BM1393" t="s">
        <v>193</v>
      </c>
      <c r="BN1393" t="s">
        <v>316</v>
      </c>
      <c r="BO1393" t="s">
        <v>139</v>
      </c>
      <c r="BP1393" t="s">
        <v>400</v>
      </c>
      <c r="BQ1393">
        <v>90</v>
      </c>
      <c r="BR1393">
        <v>50</v>
      </c>
      <c r="BS1393">
        <v>61.125</v>
      </c>
      <c r="BT1393">
        <v>52.75</v>
      </c>
      <c r="BU1393">
        <v>43</v>
      </c>
      <c r="BV1393">
        <v>79.25</v>
      </c>
      <c r="BW1393">
        <v>45.25</v>
      </c>
      <c r="BX1393">
        <v>60.25</v>
      </c>
      <c r="BY1393">
        <f t="shared" si="44"/>
        <v>28.875</v>
      </c>
      <c r="BZ1393">
        <f t="shared" si="45"/>
        <v>2.75</v>
      </c>
      <c r="CA1393">
        <v>36.25</v>
      </c>
      <c r="CB1393">
        <v>15</v>
      </c>
      <c r="CC1393">
        <v>51.25</v>
      </c>
      <c r="CD1393">
        <v>543.75</v>
      </c>
      <c r="CE1393">
        <v>102.5</v>
      </c>
    </row>
    <row r="1394" spans="1:83" x14ac:dyDescent="0.25">
      <c r="A1394" t="s">
        <v>2191</v>
      </c>
      <c r="B1394">
        <v>22</v>
      </c>
      <c r="C1394" t="s">
        <v>6755</v>
      </c>
      <c r="D1394" t="s">
        <v>6754</v>
      </c>
      <c r="E1394">
        <v>22</v>
      </c>
      <c r="F1394">
        <v>456457</v>
      </c>
      <c r="G1394">
        <v>13</v>
      </c>
      <c r="H1394">
        <v>80</v>
      </c>
      <c r="I1394">
        <v>20</v>
      </c>
      <c r="J1394">
        <v>-1</v>
      </c>
      <c r="K1394">
        <v>-1</v>
      </c>
      <c r="L1394">
        <v>1265</v>
      </c>
      <c r="M1394">
        <v>1263</v>
      </c>
      <c r="N1394">
        <v>1267</v>
      </c>
      <c r="O1394">
        <v>342</v>
      </c>
      <c r="P1394">
        <v>342</v>
      </c>
      <c r="Q1394" t="s">
        <v>814</v>
      </c>
      <c r="R1394" t="s">
        <v>80</v>
      </c>
      <c r="S1394">
        <v>61</v>
      </c>
      <c r="T1394" t="s">
        <v>81</v>
      </c>
      <c r="U1394">
        <v>70</v>
      </c>
      <c r="V1394" t="s">
        <v>82</v>
      </c>
      <c r="W1394" t="s">
        <v>815</v>
      </c>
      <c r="X1394" t="e">
        <f>VLOOKUP(W1394,#REF!,4,FALSE)</f>
        <v>#REF!</v>
      </c>
      <c r="Y1394" t="s">
        <v>6746</v>
      </c>
      <c r="Z1394">
        <v>1265</v>
      </c>
      <c r="AA1394">
        <v>563</v>
      </c>
      <c r="AB1394" t="s">
        <v>82</v>
      </c>
      <c r="AC1394" t="s">
        <v>1973</v>
      </c>
      <c r="AD1394">
        <v>1</v>
      </c>
      <c r="AE1394" t="s">
        <v>1973</v>
      </c>
      <c r="AF1394" t="s">
        <v>123</v>
      </c>
      <c r="AG1394" t="s">
        <v>1407</v>
      </c>
      <c r="AH1394">
        <v>1</v>
      </c>
      <c r="AI1394">
        <v>1</v>
      </c>
      <c r="AJ1394" t="s">
        <v>0</v>
      </c>
      <c r="AK1394" t="s">
        <v>816</v>
      </c>
      <c r="AL1394" t="s">
        <v>817</v>
      </c>
      <c r="AM1394">
        <v>200</v>
      </c>
      <c r="AN1394">
        <v>400</v>
      </c>
      <c r="AO1394">
        <v>287</v>
      </c>
      <c r="AP1394">
        <v>348</v>
      </c>
      <c r="AQ1394" t="s">
        <v>104</v>
      </c>
      <c r="AR1394">
        <v>3</v>
      </c>
      <c r="AS1394">
        <v>5</v>
      </c>
      <c r="AT1394">
        <v>4</v>
      </c>
      <c r="AU1394">
        <v>5</v>
      </c>
      <c r="AV1394" t="b">
        <v>1</v>
      </c>
      <c r="AW1394" t="b">
        <v>1</v>
      </c>
      <c r="AY1394">
        <v>200</v>
      </c>
      <c r="AZ1394">
        <v>61</v>
      </c>
      <c r="BA1394">
        <v>50</v>
      </c>
      <c r="BB1394">
        <v>15.25</v>
      </c>
      <c r="BC1394">
        <v>12200</v>
      </c>
      <c r="BD1394">
        <v>522</v>
      </c>
      <c r="BE1394">
        <v>261</v>
      </c>
      <c r="BF1394">
        <v>300</v>
      </c>
      <c r="BG1394">
        <v>317.5</v>
      </c>
      <c r="BH1394">
        <v>4</v>
      </c>
      <c r="BI1394">
        <v>4</v>
      </c>
      <c r="BJ1394" t="s">
        <v>103</v>
      </c>
      <c r="BK1394">
        <v>5</v>
      </c>
      <c r="BL1394">
        <v>4</v>
      </c>
      <c r="BM1394" t="s">
        <v>102</v>
      </c>
      <c r="BN1394" t="s">
        <v>799</v>
      </c>
      <c r="BO1394" t="s">
        <v>95</v>
      </c>
      <c r="BP1394" t="s">
        <v>234</v>
      </c>
      <c r="BQ1394">
        <v>90</v>
      </c>
      <c r="BR1394">
        <v>70</v>
      </c>
      <c r="BS1394">
        <v>75</v>
      </c>
      <c r="BT1394">
        <v>79.375</v>
      </c>
      <c r="BU1394">
        <v>50</v>
      </c>
      <c r="BV1394">
        <v>100</v>
      </c>
      <c r="BW1394">
        <v>71.75</v>
      </c>
      <c r="BX1394">
        <v>87</v>
      </c>
      <c r="BY1394">
        <f t="shared" si="44"/>
        <v>15</v>
      </c>
      <c r="BZ1394">
        <f t="shared" si="45"/>
        <v>9.375</v>
      </c>
      <c r="CA1394">
        <v>50</v>
      </c>
      <c r="CB1394">
        <v>15.25</v>
      </c>
      <c r="CC1394">
        <v>65.25</v>
      </c>
      <c r="CD1394">
        <v>762.5</v>
      </c>
      <c r="CE1394">
        <v>130.5</v>
      </c>
    </row>
    <row r="1395" spans="1:83" x14ac:dyDescent="0.25">
      <c r="A1395" t="s">
        <v>2192</v>
      </c>
      <c r="B1395">
        <v>22</v>
      </c>
      <c r="C1395" t="s">
        <v>6755</v>
      </c>
      <c r="D1395" t="s">
        <v>6754</v>
      </c>
      <c r="E1395">
        <v>22</v>
      </c>
      <c r="F1395">
        <v>456501</v>
      </c>
      <c r="G1395">
        <v>14</v>
      </c>
      <c r="H1395">
        <v>80</v>
      </c>
      <c r="I1395">
        <v>20</v>
      </c>
      <c r="J1395">
        <v>-1</v>
      </c>
      <c r="K1395">
        <v>-1</v>
      </c>
      <c r="L1395">
        <v>1267</v>
      </c>
      <c r="M1395">
        <v>1265</v>
      </c>
      <c r="N1395">
        <v>1373</v>
      </c>
      <c r="O1395">
        <v>343</v>
      </c>
      <c r="P1395">
        <v>343</v>
      </c>
      <c r="Q1395" t="s">
        <v>639</v>
      </c>
      <c r="R1395" t="s">
        <v>80</v>
      </c>
      <c r="S1395">
        <v>61</v>
      </c>
      <c r="T1395" t="s">
        <v>81</v>
      </c>
      <c r="U1395">
        <v>71</v>
      </c>
      <c r="V1395" t="s">
        <v>82</v>
      </c>
      <c r="W1395" t="s">
        <v>640</v>
      </c>
      <c r="X1395" t="e">
        <f>VLOOKUP(W1395,#REF!,4,FALSE)</f>
        <v>#REF!</v>
      </c>
      <c r="Y1395" t="s">
        <v>6747</v>
      </c>
      <c r="Z1395">
        <v>1267</v>
      </c>
      <c r="AA1395">
        <v>563</v>
      </c>
      <c r="AB1395" t="s">
        <v>82</v>
      </c>
      <c r="AC1395" t="s">
        <v>1973</v>
      </c>
      <c r="AD1395">
        <v>1</v>
      </c>
      <c r="AE1395" t="s">
        <v>1973</v>
      </c>
      <c r="AF1395" t="s">
        <v>123</v>
      </c>
      <c r="AG1395" t="s">
        <v>1407</v>
      </c>
      <c r="AH1395">
        <v>1</v>
      </c>
      <c r="AI1395">
        <v>1</v>
      </c>
      <c r="AJ1395" t="s">
        <v>0</v>
      </c>
      <c r="AK1395" t="s">
        <v>641</v>
      </c>
      <c r="AL1395" t="s">
        <v>642</v>
      </c>
      <c r="AM1395">
        <v>273</v>
      </c>
      <c r="AN1395">
        <v>400</v>
      </c>
      <c r="AO1395">
        <v>321</v>
      </c>
      <c r="AP1395">
        <v>400</v>
      </c>
      <c r="AQ1395" t="s">
        <v>146</v>
      </c>
      <c r="AR1395">
        <v>4</v>
      </c>
      <c r="AS1395">
        <v>5</v>
      </c>
      <c r="AT1395">
        <v>5</v>
      </c>
      <c r="AU1395">
        <v>5</v>
      </c>
      <c r="AV1395" t="b">
        <v>1</v>
      </c>
      <c r="AW1395" t="b">
        <v>1</v>
      </c>
      <c r="AY1395">
        <v>127</v>
      </c>
      <c r="AZ1395">
        <v>79</v>
      </c>
      <c r="BA1395">
        <v>31.75</v>
      </c>
      <c r="BB1395">
        <v>19.75</v>
      </c>
      <c r="BC1395">
        <v>10033</v>
      </c>
      <c r="BD1395">
        <v>412</v>
      </c>
      <c r="BE1395">
        <v>206</v>
      </c>
      <c r="BF1395">
        <v>336.5</v>
      </c>
      <c r="BG1395">
        <v>360.5</v>
      </c>
      <c r="BH1395">
        <v>5</v>
      </c>
      <c r="BI1395">
        <v>5</v>
      </c>
      <c r="BJ1395" t="s">
        <v>113</v>
      </c>
      <c r="BK1395">
        <v>4</v>
      </c>
      <c r="BL1395">
        <v>5</v>
      </c>
      <c r="BM1395" t="s">
        <v>462</v>
      </c>
      <c r="BN1395" t="s">
        <v>527</v>
      </c>
      <c r="BO1395" t="s">
        <v>95</v>
      </c>
      <c r="BP1395" t="s">
        <v>95</v>
      </c>
      <c r="BQ1395">
        <v>70</v>
      </c>
      <c r="BR1395">
        <v>90</v>
      </c>
      <c r="BS1395">
        <v>84.125</v>
      </c>
      <c r="BT1395">
        <v>90.125</v>
      </c>
      <c r="BU1395">
        <v>68.25</v>
      </c>
      <c r="BV1395">
        <v>100</v>
      </c>
      <c r="BW1395">
        <v>80.25</v>
      </c>
      <c r="BX1395">
        <v>100</v>
      </c>
      <c r="BY1395">
        <f t="shared" si="44"/>
        <v>14.125</v>
      </c>
      <c r="BZ1395">
        <f t="shared" si="45"/>
        <v>0.125</v>
      </c>
      <c r="CA1395">
        <v>31.75</v>
      </c>
      <c r="CB1395">
        <v>19.75</v>
      </c>
      <c r="CC1395">
        <v>51.5</v>
      </c>
      <c r="CD1395">
        <v>627.0625</v>
      </c>
      <c r="CE1395">
        <v>103</v>
      </c>
    </row>
    <row r="1396" spans="1:83" x14ac:dyDescent="0.25">
      <c r="A1396" t="s">
        <v>2193</v>
      </c>
      <c r="B1396">
        <v>22</v>
      </c>
      <c r="C1396" t="s">
        <v>6755</v>
      </c>
      <c r="D1396" t="s">
        <v>6754</v>
      </c>
      <c r="E1396">
        <v>22</v>
      </c>
      <c r="F1396">
        <v>456545</v>
      </c>
      <c r="G1396">
        <v>10</v>
      </c>
      <c r="H1396">
        <v>100</v>
      </c>
      <c r="I1396">
        <v>25</v>
      </c>
      <c r="J1396">
        <v>-1</v>
      </c>
      <c r="K1396">
        <v>-1</v>
      </c>
      <c r="L1396">
        <v>1373</v>
      </c>
      <c r="M1396">
        <v>1267</v>
      </c>
      <c r="N1396">
        <v>1235</v>
      </c>
      <c r="O1396">
        <v>325</v>
      </c>
      <c r="P1396">
        <v>325</v>
      </c>
      <c r="Q1396" t="s">
        <v>645</v>
      </c>
      <c r="R1396" t="s">
        <v>377</v>
      </c>
      <c r="S1396">
        <v>61</v>
      </c>
      <c r="T1396" t="s">
        <v>81</v>
      </c>
      <c r="U1396">
        <v>72</v>
      </c>
      <c r="V1396" t="s">
        <v>82</v>
      </c>
      <c r="W1396" t="s">
        <v>646</v>
      </c>
      <c r="X1396" t="e">
        <f>VLOOKUP(W1396,#REF!,4,FALSE)</f>
        <v>#REF!</v>
      </c>
      <c r="Y1396" t="s">
        <v>6747</v>
      </c>
      <c r="Z1396">
        <v>1373</v>
      </c>
      <c r="AA1396">
        <v>563</v>
      </c>
      <c r="AB1396" t="s">
        <v>82</v>
      </c>
      <c r="AC1396" t="s">
        <v>1973</v>
      </c>
      <c r="AD1396">
        <v>1</v>
      </c>
      <c r="AE1396" t="s">
        <v>1973</v>
      </c>
      <c r="AF1396" t="s">
        <v>123</v>
      </c>
      <c r="AG1396" t="s">
        <v>1407</v>
      </c>
      <c r="AH1396">
        <v>1</v>
      </c>
      <c r="AI1396">
        <v>1</v>
      </c>
      <c r="AJ1396" t="s">
        <v>0</v>
      </c>
      <c r="AK1396" t="s">
        <v>0</v>
      </c>
      <c r="AL1396" t="s">
        <v>647</v>
      </c>
      <c r="AM1396">
        <v>324</v>
      </c>
      <c r="AN1396">
        <v>400</v>
      </c>
      <c r="AO1396">
        <v>186</v>
      </c>
      <c r="AP1396">
        <v>400</v>
      </c>
      <c r="AQ1396" t="s">
        <v>113</v>
      </c>
      <c r="AR1396">
        <v>5</v>
      </c>
      <c r="AS1396">
        <v>5</v>
      </c>
      <c r="AT1396">
        <v>3</v>
      </c>
      <c r="AU1396">
        <v>5</v>
      </c>
      <c r="AV1396" t="b">
        <v>1</v>
      </c>
      <c r="AW1396" t="b">
        <v>1</v>
      </c>
      <c r="AY1396">
        <v>76</v>
      </c>
      <c r="AZ1396">
        <v>214</v>
      </c>
      <c r="BA1396">
        <v>19</v>
      </c>
      <c r="BB1396">
        <v>53.5</v>
      </c>
      <c r="BC1396">
        <v>16264</v>
      </c>
      <c r="BD1396">
        <v>580</v>
      </c>
      <c r="BE1396">
        <v>290</v>
      </c>
      <c r="BF1396">
        <v>362</v>
      </c>
      <c r="BG1396">
        <v>293</v>
      </c>
      <c r="BH1396">
        <v>5</v>
      </c>
      <c r="BI1396">
        <v>4</v>
      </c>
      <c r="BJ1396" t="s">
        <v>104</v>
      </c>
      <c r="BK1396">
        <v>5</v>
      </c>
      <c r="BL1396">
        <v>5</v>
      </c>
      <c r="BM1396" t="s">
        <v>118</v>
      </c>
      <c r="BN1396" t="s">
        <v>926</v>
      </c>
      <c r="BO1396" t="s">
        <v>95</v>
      </c>
      <c r="BP1396" t="s">
        <v>95</v>
      </c>
      <c r="BQ1396">
        <v>90</v>
      </c>
      <c r="BR1396">
        <v>90</v>
      </c>
      <c r="BS1396">
        <v>90.5</v>
      </c>
      <c r="BT1396">
        <v>73.25</v>
      </c>
      <c r="BU1396">
        <v>81</v>
      </c>
      <c r="BV1396">
        <v>100</v>
      </c>
      <c r="BW1396">
        <v>46.5</v>
      </c>
      <c r="BX1396">
        <v>100</v>
      </c>
      <c r="BY1396">
        <f t="shared" si="44"/>
        <v>0.5</v>
      </c>
      <c r="BZ1396">
        <f t="shared" si="45"/>
        <v>16.75</v>
      </c>
      <c r="CA1396">
        <v>19</v>
      </c>
      <c r="CB1396">
        <v>53.5</v>
      </c>
      <c r="CC1396">
        <v>72.5</v>
      </c>
      <c r="CD1396">
        <v>1016.5</v>
      </c>
      <c r="CE1396">
        <v>145</v>
      </c>
    </row>
    <row r="1397" spans="1:83" x14ac:dyDescent="0.25">
      <c r="A1397" t="s">
        <v>2194</v>
      </c>
      <c r="B1397">
        <v>22</v>
      </c>
      <c r="C1397" t="s">
        <v>6755</v>
      </c>
      <c r="D1397" t="s">
        <v>6754</v>
      </c>
      <c r="E1397">
        <v>22</v>
      </c>
      <c r="F1397">
        <v>456589</v>
      </c>
      <c r="G1397">
        <v>7</v>
      </c>
      <c r="H1397">
        <v>80</v>
      </c>
      <c r="I1397">
        <v>20</v>
      </c>
      <c r="J1397">
        <v>-1</v>
      </c>
      <c r="K1397">
        <v>-1</v>
      </c>
      <c r="L1397">
        <v>1235</v>
      </c>
      <c r="M1397">
        <v>1373</v>
      </c>
      <c r="N1397">
        <v>1237</v>
      </c>
      <c r="O1397">
        <v>326</v>
      </c>
      <c r="P1397">
        <v>326</v>
      </c>
      <c r="Q1397" t="s">
        <v>651</v>
      </c>
      <c r="R1397" t="s">
        <v>80</v>
      </c>
      <c r="S1397">
        <v>61</v>
      </c>
      <c r="T1397" t="s">
        <v>81</v>
      </c>
      <c r="U1397">
        <v>73</v>
      </c>
      <c r="V1397" t="s">
        <v>82</v>
      </c>
      <c r="W1397" t="s">
        <v>652</v>
      </c>
      <c r="X1397" t="e">
        <f>VLOOKUP(W1397,#REF!,4,FALSE)</f>
        <v>#REF!</v>
      </c>
      <c r="Y1397" t="s">
        <v>6747</v>
      </c>
      <c r="Z1397">
        <v>1235</v>
      </c>
      <c r="AA1397">
        <v>563</v>
      </c>
      <c r="AB1397" t="s">
        <v>82</v>
      </c>
      <c r="AC1397" t="s">
        <v>1973</v>
      </c>
      <c r="AD1397">
        <v>1</v>
      </c>
      <c r="AE1397" t="s">
        <v>1973</v>
      </c>
      <c r="AF1397" t="s">
        <v>123</v>
      </c>
      <c r="AG1397" t="s">
        <v>1407</v>
      </c>
      <c r="AH1397">
        <v>1</v>
      </c>
      <c r="AI1397">
        <v>1</v>
      </c>
      <c r="AJ1397" t="s">
        <v>0</v>
      </c>
      <c r="AK1397" t="s">
        <v>653</v>
      </c>
      <c r="AL1397" t="s">
        <v>654</v>
      </c>
      <c r="AM1397">
        <v>141</v>
      </c>
      <c r="AN1397">
        <v>390</v>
      </c>
      <c r="AO1397">
        <v>281</v>
      </c>
      <c r="AP1397">
        <v>350</v>
      </c>
      <c r="AQ1397" t="s">
        <v>146</v>
      </c>
      <c r="AR1397">
        <v>2</v>
      </c>
      <c r="AS1397">
        <v>5</v>
      </c>
      <c r="AT1397">
        <v>4</v>
      </c>
      <c r="AU1397">
        <v>5</v>
      </c>
      <c r="AV1397" t="b">
        <v>1</v>
      </c>
      <c r="AW1397" t="b">
        <v>1</v>
      </c>
      <c r="AY1397">
        <v>249</v>
      </c>
      <c r="AZ1397">
        <v>69</v>
      </c>
      <c r="BA1397">
        <v>62.25</v>
      </c>
      <c r="BB1397">
        <v>17.25</v>
      </c>
      <c r="BC1397">
        <v>17181</v>
      </c>
      <c r="BD1397">
        <v>636</v>
      </c>
      <c r="BE1397">
        <v>318</v>
      </c>
      <c r="BF1397">
        <v>265.5</v>
      </c>
      <c r="BG1397">
        <v>315.5</v>
      </c>
      <c r="BH1397">
        <v>4</v>
      </c>
      <c r="BI1397">
        <v>4</v>
      </c>
      <c r="BJ1397" t="s">
        <v>103</v>
      </c>
      <c r="BK1397">
        <v>4</v>
      </c>
      <c r="BL1397">
        <v>5</v>
      </c>
      <c r="BM1397" t="s">
        <v>287</v>
      </c>
      <c r="BN1397" t="s">
        <v>466</v>
      </c>
      <c r="BO1397" t="s">
        <v>386</v>
      </c>
      <c r="BP1397" t="s">
        <v>879</v>
      </c>
      <c r="BQ1397">
        <v>70</v>
      </c>
      <c r="BR1397">
        <v>90</v>
      </c>
      <c r="BS1397">
        <v>66.375</v>
      </c>
      <c r="BT1397">
        <v>78.875</v>
      </c>
      <c r="BU1397">
        <v>35.25</v>
      </c>
      <c r="BV1397">
        <v>97.5</v>
      </c>
      <c r="BW1397">
        <v>70.25</v>
      </c>
      <c r="BX1397">
        <v>87.5</v>
      </c>
      <c r="BY1397">
        <f t="shared" si="44"/>
        <v>3.625</v>
      </c>
      <c r="BZ1397">
        <f t="shared" si="45"/>
        <v>11.125</v>
      </c>
      <c r="CA1397">
        <v>62.25</v>
      </c>
      <c r="CB1397">
        <v>17.25</v>
      </c>
      <c r="CC1397">
        <v>79.5</v>
      </c>
      <c r="CD1397">
        <v>1073.8125</v>
      </c>
      <c r="CE1397">
        <v>159</v>
      </c>
    </row>
    <row r="1398" spans="1:83" x14ac:dyDescent="0.25">
      <c r="A1398" t="s">
        <v>2195</v>
      </c>
      <c r="B1398">
        <v>22</v>
      </c>
      <c r="C1398" t="s">
        <v>6755</v>
      </c>
      <c r="D1398" t="s">
        <v>6754</v>
      </c>
      <c r="E1398">
        <v>22</v>
      </c>
      <c r="F1398">
        <v>456633</v>
      </c>
      <c r="G1398">
        <v>12</v>
      </c>
      <c r="H1398">
        <v>48</v>
      </c>
      <c r="I1398">
        <v>12</v>
      </c>
      <c r="J1398">
        <v>-1</v>
      </c>
      <c r="K1398">
        <v>-1</v>
      </c>
      <c r="L1398">
        <v>1237</v>
      </c>
      <c r="M1398">
        <v>1235</v>
      </c>
      <c r="N1398">
        <v>1239</v>
      </c>
      <c r="O1398">
        <v>327</v>
      </c>
      <c r="P1398">
        <v>327</v>
      </c>
      <c r="Q1398" t="s">
        <v>657</v>
      </c>
      <c r="R1398" t="s">
        <v>80</v>
      </c>
      <c r="S1398">
        <v>61</v>
      </c>
      <c r="T1398" t="s">
        <v>81</v>
      </c>
      <c r="U1398">
        <v>74</v>
      </c>
      <c r="V1398" t="s">
        <v>82</v>
      </c>
      <c r="W1398" t="s">
        <v>658</v>
      </c>
      <c r="X1398" t="e">
        <f>VLOOKUP(W1398,#REF!,4,FALSE)</f>
        <v>#REF!</v>
      </c>
      <c r="Y1398" t="s">
        <v>6747</v>
      </c>
      <c r="Z1398">
        <v>1237</v>
      </c>
      <c r="AA1398">
        <v>563</v>
      </c>
      <c r="AB1398" t="s">
        <v>82</v>
      </c>
      <c r="AC1398" t="s">
        <v>1973</v>
      </c>
      <c r="AD1398">
        <v>1</v>
      </c>
      <c r="AE1398" t="s">
        <v>1973</v>
      </c>
      <c r="AF1398" t="s">
        <v>123</v>
      </c>
      <c r="AG1398" t="s">
        <v>1407</v>
      </c>
      <c r="AH1398">
        <v>1</v>
      </c>
      <c r="AI1398">
        <v>1</v>
      </c>
      <c r="AJ1398" t="s">
        <v>0</v>
      </c>
      <c r="AK1398" t="s">
        <v>659</v>
      </c>
      <c r="AL1398" t="s">
        <v>285</v>
      </c>
      <c r="AM1398">
        <v>61</v>
      </c>
      <c r="AN1398">
        <v>359</v>
      </c>
      <c r="AO1398">
        <v>245</v>
      </c>
      <c r="AP1398">
        <v>329</v>
      </c>
      <c r="AQ1398" t="s">
        <v>161</v>
      </c>
      <c r="AR1398">
        <v>1</v>
      </c>
      <c r="AS1398">
        <v>5</v>
      </c>
      <c r="AT1398">
        <v>4</v>
      </c>
      <c r="AU1398">
        <v>5</v>
      </c>
      <c r="AV1398" t="b">
        <v>1</v>
      </c>
      <c r="AW1398" t="b">
        <v>1</v>
      </c>
      <c r="AY1398">
        <v>298</v>
      </c>
      <c r="AZ1398">
        <v>84</v>
      </c>
      <c r="BA1398">
        <v>74.5</v>
      </c>
      <c r="BB1398">
        <v>21</v>
      </c>
      <c r="BC1398">
        <v>25032</v>
      </c>
      <c r="BD1398">
        <v>764</v>
      </c>
      <c r="BE1398">
        <v>382</v>
      </c>
      <c r="BF1398">
        <v>210</v>
      </c>
      <c r="BG1398">
        <v>287</v>
      </c>
      <c r="BH1398">
        <v>3</v>
      </c>
      <c r="BI1398">
        <v>4</v>
      </c>
      <c r="BJ1398" t="s">
        <v>161</v>
      </c>
      <c r="BK1398">
        <v>3</v>
      </c>
      <c r="BL1398">
        <v>4</v>
      </c>
      <c r="BM1398" t="s">
        <v>280</v>
      </c>
      <c r="BN1398" t="s">
        <v>518</v>
      </c>
      <c r="BO1398" t="s">
        <v>354</v>
      </c>
      <c r="BP1398" t="s">
        <v>535</v>
      </c>
      <c r="BQ1398">
        <v>50</v>
      </c>
      <c r="BR1398">
        <v>70</v>
      </c>
      <c r="BS1398">
        <v>52.5</v>
      </c>
      <c r="BT1398">
        <v>71.75</v>
      </c>
      <c r="BU1398">
        <v>15.25</v>
      </c>
      <c r="BV1398">
        <v>89.75</v>
      </c>
      <c r="BW1398">
        <v>61.25</v>
      </c>
      <c r="BX1398">
        <v>82.25</v>
      </c>
      <c r="BY1398">
        <f t="shared" si="44"/>
        <v>2.5</v>
      </c>
      <c r="BZ1398">
        <f t="shared" si="45"/>
        <v>1.75</v>
      </c>
      <c r="CA1398">
        <v>74.5</v>
      </c>
      <c r="CB1398">
        <v>21</v>
      </c>
      <c r="CC1398">
        <v>95.5</v>
      </c>
      <c r="CD1398">
        <v>1564.5</v>
      </c>
      <c r="CE1398">
        <v>191</v>
      </c>
    </row>
    <row r="1399" spans="1:83" x14ac:dyDescent="0.25">
      <c r="A1399" t="s">
        <v>2196</v>
      </c>
      <c r="B1399">
        <v>22</v>
      </c>
      <c r="C1399" t="s">
        <v>6755</v>
      </c>
      <c r="D1399" t="s">
        <v>6754</v>
      </c>
      <c r="E1399">
        <v>22</v>
      </c>
      <c r="F1399">
        <v>456677</v>
      </c>
      <c r="G1399">
        <v>9</v>
      </c>
      <c r="H1399">
        <v>48</v>
      </c>
      <c r="I1399">
        <v>12</v>
      </c>
      <c r="J1399">
        <v>-1</v>
      </c>
      <c r="K1399">
        <v>-1</v>
      </c>
      <c r="L1399">
        <v>1239</v>
      </c>
      <c r="M1399">
        <v>1237</v>
      </c>
      <c r="N1399">
        <v>1241</v>
      </c>
      <c r="O1399">
        <v>328</v>
      </c>
      <c r="P1399">
        <v>328</v>
      </c>
      <c r="Q1399" t="s">
        <v>662</v>
      </c>
      <c r="R1399" t="s">
        <v>80</v>
      </c>
      <c r="S1399">
        <v>61</v>
      </c>
      <c r="T1399" t="s">
        <v>81</v>
      </c>
      <c r="U1399">
        <v>75</v>
      </c>
      <c r="V1399" t="s">
        <v>82</v>
      </c>
      <c r="W1399" t="s">
        <v>663</v>
      </c>
      <c r="X1399" t="e">
        <f>VLOOKUP(W1399,#REF!,4,FALSE)</f>
        <v>#REF!</v>
      </c>
      <c r="Y1399" t="s">
        <v>6747</v>
      </c>
      <c r="Z1399">
        <v>1239</v>
      </c>
      <c r="AA1399">
        <v>563</v>
      </c>
      <c r="AB1399" t="s">
        <v>82</v>
      </c>
      <c r="AC1399" t="s">
        <v>1973</v>
      </c>
      <c r="AD1399">
        <v>1</v>
      </c>
      <c r="AE1399" t="s">
        <v>1973</v>
      </c>
      <c r="AF1399" t="s">
        <v>123</v>
      </c>
      <c r="AG1399" t="s">
        <v>1407</v>
      </c>
      <c r="AH1399">
        <v>1</v>
      </c>
      <c r="AI1399">
        <v>1</v>
      </c>
      <c r="AJ1399" t="s">
        <v>0</v>
      </c>
      <c r="AK1399" t="s">
        <v>664</v>
      </c>
      <c r="AL1399" t="s">
        <v>665</v>
      </c>
      <c r="AM1399">
        <v>45</v>
      </c>
      <c r="AN1399">
        <v>369</v>
      </c>
      <c r="AO1399">
        <v>219</v>
      </c>
      <c r="AP1399">
        <v>295</v>
      </c>
      <c r="AQ1399" t="s">
        <v>161</v>
      </c>
      <c r="AR1399">
        <v>1</v>
      </c>
      <c r="AS1399">
        <v>5</v>
      </c>
      <c r="AT1399">
        <v>3</v>
      </c>
      <c r="AU1399">
        <v>4</v>
      </c>
      <c r="AV1399" t="b">
        <v>1</v>
      </c>
      <c r="AW1399" t="b">
        <v>1</v>
      </c>
      <c r="AY1399">
        <v>324</v>
      </c>
      <c r="AZ1399">
        <v>76</v>
      </c>
      <c r="BA1399">
        <v>81</v>
      </c>
      <c r="BB1399">
        <v>19</v>
      </c>
      <c r="BC1399">
        <v>24624</v>
      </c>
      <c r="BD1399">
        <v>800</v>
      </c>
      <c r="BE1399">
        <v>400</v>
      </c>
      <c r="BF1399">
        <v>207</v>
      </c>
      <c r="BG1399">
        <v>257</v>
      </c>
      <c r="BH1399">
        <v>3</v>
      </c>
      <c r="BI1399">
        <v>4</v>
      </c>
      <c r="BJ1399" t="s">
        <v>161</v>
      </c>
      <c r="BK1399">
        <v>3</v>
      </c>
      <c r="BL1399">
        <v>4</v>
      </c>
      <c r="BM1399" t="s">
        <v>174</v>
      </c>
      <c r="BN1399" t="s">
        <v>361</v>
      </c>
      <c r="BO1399" t="s">
        <v>851</v>
      </c>
      <c r="BP1399" t="s">
        <v>332</v>
      </c>
      <c r="BQ1399">
        <v>50</v>
      </c>
      <c r="BR1399">
        <v>70</v>
      </c>
      <c r="BS1399">
        <v>51.75</v>
      </c>
      <c r="BT1399">
        <v>64.25</v>
      </c>
      <c r="BU1399">
        <v>11.25</v>
      </c>
      <c r="BV1399">
        <v>92.25</v>
      </c>
      <c r="BW1399">
        <v>54.75</v>
      </c>
      <c r="BX1399">
        <v>73.75</v>
      </c>
      <c r="BY1399">
        <f t="shared" si="44"/>
        <v>1.75</v>
      </c>
      <c r="BZ1399">
        <f t="shared" si="45"/>
        <v>5.75</v>
      </c>
      <c r="CA1399">
        <v>81</v>
      </c>
      <c r="CB1399">
        <v>19</v>
      </c>
      <c r="CC1399">
        <v>100</v>
      </c>
      <c r="CD1399">
        <v>1539</v>
      </c>
      <c r="CE1399">
        <v>200</v>
      </c>
    </row>
    <row r="1400" spans="1:83" x14ac:dyDescent="0.25">
      <c r="A1400" t="s">
        <v>2197</v>
      </c>
      <c r="B1400">
        <v>22</v>
      </c>
      <c r="C1400" t="s">
        <v>6755</v>
      </c>
      <c r="D1400" t="s">
        <v>6754</v>
      </c>
      <c r="E1400">
        <v>22</v>
      </c>
      <c r="F1400">
        <v>456721</v>
      </c>
      <c r="G1400">
        <v>9</v>
      </c>
      <c r="H1400">
        <v>64</v>
      </c>
      <c r="I1400">
        <v>16</v>
      </c>
      <c r="J1400">
        <v>-1</v>
      </c>
      <c r="K1400">
        <v>-1</v>
      </c>
      <c r="L1400">
        <v>1241</v>
      </c>
      <c r="M1400">
        <v>1239</v>
      </c>
      <c r="N1400">
        <v>1243</v>
      </c>
      <c r="O1400">
        <v>329</v>
      </c>
      <c r="P1400">
        <v>329</v>
      </c>
      <c r="Q1400" t="s">
        <v>668</v>
      </c>
      <c r="R1400" t="s">
        <v>80</v>
      </c>
      <c r="S1400">
        <v>61</v>
      </c>
      <c r="T1400" t="s">
        <v>81</v>
      </c>
      <c r="U1400">
        <v>76</v>
      </c>
      <c r="V1400" t="s">
        <v>82</v>
      </c>
      <c r="W1400" t="s">
        <v>669</v>
      </c>
      <c r="X1400" t="e">
        <f>VLOOKUP(W1400,#REF!,4,FALSE)</f>
        <v>#REF!</v>
      </c>
      <c r="Y1400" t="s">
        <v>6747</v>
      </c>
      <c r="Z1400">
        <v>1241</v>
      </c>
      <c r="AA1400">
        <v>563</v>
      </c>
      <c r="AB1400" t="s">
        <v>82</v>
      </c>
      <c r="AC1400" t="s">
        <v>1973</v>
      </c>
      <c r="AD1400">
        <v>1</v>
      </c>
      <c r="AE1400" t="s">
        <v>1973</v>
      </c>
      <c r="AF1400" t="s">
        <v>123</v>
      </c>
      <c r="AG1400" t="s">
        <v>1407</v>
      </c>
      <c r="AH1400">
        <v>1</v>
      </c>
      <c r="AI1400">
        <v>1</v>
      </c>
      <c r="AJ1400" t="s">
        <v>0</v>
      </c>
      <c r="AK1400" t="s">
        <v>670</v>
      </c>
      <c r="AL1400" t="s">
        <v>671</v>
      </c>
      <c r="AM1400">
        <v>133</v>
      </c>
      <c r="AN1400">
        <v>378</v>
      </c>
      <c r="AO1400">
        <v>159</v>
      </c>
      <c r="AP1400">
        <v>231</v>
      </c>
      <c r="AQ1400" t="s">
        <v>103</v>
      </c>
      <c r="AR1400">
        <v>2</v>
      </c>
      <c r="AS1400">
        <v>5</v>
      </c>
      <c r="AT1400">
        <v>2</v>
      </c>
      <c r="AU1400">
        <v>3</v>
      </c>
      <c r="AV1400" t="b">
        <v>0</v>
      </c>
      <c r="AW1400" t="b">
        <v>1</v>
      </c>
      <c r="AY1400">
        <v>245</v>
      </c>
      <c r="AZ1400">
        <v>72</v>
      </c>
      <c r="BA1400">
        <v>61.25</v>
      </c>
      <c r="BB1400">
        <v>18</v>
      </c>
      <c r="BC1400">
        <v>17640</v>
      </c>
      <c r="BD1400">
        <v>634</v>
      </c>
      <c r="BE1400">
        <v>317</v>
      </c>
      <c r="BF1400">
        <v>255.5</v>
      </c>
      <c r="BG1400">
        <v>195</v>
      </c>
      <c r="BH1400">
        <v>4</v>
      </c>
      <c r="BI1400">
        <v>3</v>
      </c>
      <c r="BJ1400" t="s">
        <v>108</v>
      </c>
      <c r="BK1400">
        <v>4</v>
      </c>
      <c r="BL1400">
        <v>4</v>
      </c>
      <c r="BM1400" t="s">
        <v>398</v>
      </c>
      <c r="BN1400" t="s">
        <v>661</v>
      </c>
      <c r="BO1400" t="s">
        <v>848</v>
      </c>
      <c r="BP1400" t="s">
        <v>150</v>
      </c>
      <c r="BQ1400">
        <v>70</v>
      </c>
      <c r="BR1400">
        <v>70</v>
      </c>
      <c r="BS1400">
        <v>63.875</v>
      </c>
      <c r="BT1400">
        <v>48.75</v>
      </c>
      <c r="BU1400">
        <v>33.25</v>
      </c>
      <c r="BV1400">
        <v>94.5</v>
      </c>
      <c r="BW1400">
        <v>39.75</v>
      </c>
      <c r="BX1400">
        <v>57.75</v>
      </c>
      <c r="BY1400">
        <f t="shared" si="44"/>
        <v>6.125</v>
      </c>
      <c r="BZ1400">
        <f t="shared" si="45"/>
        <v>21.25</v>
      </c>
      <c r="CA1400">
        <v>61.25</v>
      </c>
      <c r="CB1400">
        <v>18</v>
      </c>
      <c r="CC1400">
        <v>79.25</v>
      </c>
      <c r="CD1400">
        <v>1102.5</v>
      </c>
      <c r="CE1400">
        <v>158.5</v>
      </c>
    </row>
    <row r="1401" spans="1:83" x14ac:dyDescent="0.25">
      <c r="A1401" t="s">
        <v>2198</v>
      </c>
      <c r="B1401">
        <v>22</v>
      </c>
      <c r="C1401" t="s">
        <v>6755</v>
      </c>
      <c r="D1401" t="s">
        <v>6754</v>
      </c>
      <c r="E1401">
        <v>22</v>
      </c>
      <c r="F1401">
        <v>456765</v>
      </c>
      <c r="G1401">
        <v>11</v>
      </c>
      <c r="H1401">
        <v>64</v>
      </c>
      <c r="I1401">
        <v>16</v>
      </c>
      <c r="J1401">
        <v>-1</v>
      </c>
      <c r="K1401">
        <v>-1</v>
      </c>
      <c r="L1401">
        <v>1243</v>
      </c>
      <c r="M1401">
        <v>1241</v>
      </c>
      <c r="N1401">
        <v>1245</v>
      </c>
      <c r="O1401">
        <v>330</v>
      </c>
      <c r="P1401">
        <v>330</v>
      </c>
      <c r="Q1401" t="s">
        <v>674</v>
      </c>
      <c r="R1401" t="s">
        <v>80</v>
      </c>
      <c r="S1401">
        <v>61</v>
      </c>
      <c r="T1401" t="s">
        <v>81</v>
      </c>
      <c r="U1401">
        <v>77</v>
      </c>
      <c r="V1401" t="s">
        <v>82</v>
      </c>
      <c r="W1401" t="s">
        <v>675</v>
      </c>
      <c r="X1401" t="e">
        <f>VLOOKUP(W1401,#REF!,4,FALSE)</f>
        <v>#REF!</v>
      </c>
      <c r="Y1401" t="s">
        <v>6747</v>
      </c>
      <c r="Z1401">
        <v>1243</v>
      </c>
      <c r="AA1401">
        <v>563</v>
      </c>
      <c r="AB1401" t="s">
        <v>82</v>
      </c>
      <c r="AC1401" t="s">
        <v>1973</v>
      </c>
      <c r="AD1401">
        <v>1</v>
      </c>
      <c r="AE1401" t="s">
        <v>1973</v>
      </c>
      <c r="AF1401" t="s">
        <v>123</v>
      </c>
      <c r="AG1401" t="s">
        <v>1407</v>
      </c>
      <c r="AH1401">
        <v>1</v>
      </c>
      <c r="AI1401">
        <v>1</v>
      </c>
      <c r="AJ1401" t="s">
        <v>0</v>
      </c>
      <c r="AK1401" t="s">
        <v>676</v>
      </c>
      <c r="AL1401" t="s">
        <v>677</v>
      </c>
      <c r="AM1401">
        <v>222</v>
      </c>
      <c r="AN1401">
        <v>350</v>
      </c>
      <c r="AO1401">
        <v>199</v>
      </c>
      <c r="AP1401">
        <v>290</v>
      </c>
      <c r="AQ1401" t="s">
        <v>103</v>
      </c>
      <c r="AR1401">
        <v>3</v>
      </c>
      <c r="AS1401">
        <v>5</v>
      </c>
      <c r="AT1401">
        <v>3</v>
      </c>
      <c r="AU1401">
        <v>4</v>
      </c>
      <c r="AV1401" t="b">
        <v>1</v>
      </c>
      <c r="AW1401" t="b">
        <v>1</v>
      </c>
      <c r="AY1401">
        <v>128</v>
      </c>
      <c r="AZ1401">
        <v>91</v>
      </c>
      <c r="BA1401">
        <v>32</v>
      </c>
      <c r="BB1401">
        <v>22.75</v>
      </c>
      <c r="BC1401">
        <v>11648</v>
      </c>
      <c r="BD1401">
        <v>438</v>
      </c>
      <c r="BE1401">
        <v>219</v>
      </c>
      <c r="BF1401">
        <v>286</v>
      </c>
      <c r="BG1401">
        <v>244.5</v>
      </c>
      <c r="BH1401">
        <v>4</v>
      </c>
      <c r="BI1401">
        <v>4</v>
      </c>
      <c r="BJ1401" t="s">
        <v>103</v>
      </c>
      <c r="BK1401">
        <v>4</v>
      </c>
      <c r="BL1401">
        <v>4</v>
      </c>
      <c r="BM1401" t="s">
        <v>340</v>
      </c>
      <c r="BN1401" t="s">
        <v>325</v>
      </c>
      <c r="BO1401" t="s">
        <v>879</v>
      </c>
      <c r="BP1401" t="s">
        <v>718</v>
      </c>
      <c r="BQ1401">
        <v>70</v>
      </c>
      <c r="BR1401">
        <v>70</v>
      </c>
      <c r="BS1401">
        <v>71.5</v>
      </c>
      <c r="BT1401">
        <v>61.125</v>
      </c>
      <c r="BU1401">
        <v>55.5</v>
      </c>
      <c r="BV1401">
        <v>87.5</v>
      </c>
      <c r="BW1401">
        <v>49.75</v>
      </c>
      <c r="BX1401">
        <v>72.5</v>
      </c>
      <c r="BY1401">
        <f t="shared" si="44"/>
        <v>1.5</v>
      </c>
      <c r="BZ1401">
        <f t="shared" si="45"/>
        <v>8.875</v>
      </c>
      <c r="CA1401">
        <v>32</v>
      </c>
      <c r="CB1401">
        <v>22.75</v>
      </c>
      <c r="CC1401">
        <v>54.75</v>
      </c>
      <c r="CD1401">
        <v>728</v>
      </c>
      <c r="CE1401">
        <v>109.5</v>
      </c>
    </row>
    <row r="1402" spans="1:83" x14ac:dyDescent="0.25">
      <c r="A1402" t="s">
        <v>2199</v>
      </c>
      <c r="B1402">
        <v>22</v>
      </c>
      <c r="C1402" t="s">
        <v>6755</v>
      </c>
      <c r="D1402" t="s">
        <v>6754</v>
      </c>
      <c r="E1402">
        <v>22</v>
      </c>
      <c r="F1402">
        <v>456809</v>
      </c>
      <c r="G1402">
        <v>16</v>
      </c>
      <c r="H1402">
        <v>48</v>
      </c>
      <c r="I1402">
        <v>12</v>
      </c>
      <c r="J1402">
        <v>-1</v>
      </c>
      <c r="K1402">
        <v>-1</v>
      </c>
      <c r="L1402">
        <v>1245</v>
      </c>
      <c r="M1402">
        <v>1243</v>
      </c>
      <c r="N1402">
        <v>1375</v>
      </c>
      <c r="O1402">
        <v>331</v>
      </c>
      <c r="P1402">
        <v>331</v>
      </c>
      <c r="Q1402" t="s">
        <v>679</v>
      </c>
      <c r="R1402" t="s">
        <v>80</v>
      </c>
      <c r="S1402">
        <v>61</v>
      </c>
      <c r="T1402" t="s">
        <v>81</v>
      </c>
      <c r="U1402">
        <v>78</v>
      </c>
      <c r="V1402" t="s">
        <v>82</v>
      </c>
      <c r="W1402" t="s">
        <v>680</v>
      </c>
      <c r="X1402" t="e">
        <f>VLOOKUP(W1402,#REF!,4,FALSE)</f>
        <v>#REF!</v>
      </c>
      <c r="Y1402" t="s">
        <v>6747</v>
      </c>
      <c r="Z1402">
        <v>1245</v>
      </c>
      <c r="AA1402">
        <v>563</v>
      </c>
      <c r="AB1402" t="s">
        <v>82</v>
      </c>
      <c r="AC1402" t="s">
        <v>1973</v>
      </c>
      <c r="AD1402">
        <v>1</v>
      </c>
      <c r="AE1402" t="s">
        <v>1973</v>
      </c>
      <c r="AF1402" t="s">
        <v>123</v>
      </c>
      <c r="AG1402" t="s">
        <v>1407</v>
      </c>
      <c r="AH1402">
        <v>1</v>
      </c>
      <c r="AI1402">
        <v>1</v>
      </c>
      <c r="AJ1402" t="s">
        <v>0</v>
      </c>
      <c r="AK1402" t="s">
        <v>681</v>
      </c>
      <c r="AL1402" t="s">
        <v>682</v>
      </c>
      <c r="AM1402">
        <v>143</v>
      </c>
      <c r="AN1402">
        <v>281</v>
      </c>
      <c r="AO1402">
        <v>239</v>
      </c>
      <c r="AP1402">
        <v>311</v>
      </c>
      <c r="AQ1402" t="s">
        <v>108</v>
      </c>
      <c r="AR1402">
        <v>2</v>
      </c>
      <c r="AS1402">
        <v>4</v>
      </c>
      <c r="AT1402">
        <v>3</v>
      </c>
      <c r="AU1402">
        <v>4</v>
      </c>
      <c r="AV1402" t="b">
        <v>1</v>
      </c>
      <c r="AW1402" t="b">
        <v>1</v>
      </c>
      <c r="AY1402">
        <v>138</v>
      </c>
      <c r="AZ1402">
        <v>72</v>
      </c>
      <c r="BA1402">
        <v>34.5</v>
      </c>
      <c r="BB1402">
        <v>18</v>
      </c>
      <c r="BC1402">
        <v>9936</v>
      </c>
      <c r="BD1402">
        <v>420</v>
      </c>
      <c r="BE1402">
        <v>210</v>
      </c>
      <c r="BF1402">
        <v>212</v>
      </c>
      <c r="BG1402">
        <v>275</v>
      </c>
      <c r="BH1402">
        <v>3</v>
      </c>
      <c r="BI1402">
        <v>4</v>
      </c>
      <c r="BJ1402" t="s">
        <v>161</v>
      </c>
      <c r="BK1402">
        <v>4</v>
      </c>
      <c r="BL1402">
        <v>3</v>
      </c>
      <c r="BM1402" t="s">
        <v>1018</v>
      </c>
      <c r="BN1402" t="s">
        <v>987</v>
      </c>
      <c r="BO1402" t="s">
        <v>466</v>
      </c>
      <c r="BP1402" t="s">
        <v>1099</v>
      </c>
      <c r="BQ1402">
        <v>70</v>
      </c>
      <c r="BR1402">
        <v>50</v>
      </c>
      <c r="BS1402">
        <v>53</v>
      </c>
      <c r="BT1402">
        <v>68.75</v>
      </c>
      <c r="BU1402">
        <v>35.75</v>
      </c>
      <c r="BV1402">
        <v>70.25</v>
      </c>
      <c r="BW1402">
        <v>59.75</v>
      </c>
      <c r="BX1402">
        <v>77.75</v>
      </c>
      <c r="BY1402">
        <f t="shared" si="44"/>
        <v>17</v>
      </c>
      <c r="BZ1402">
        <f t="shared" si="45"/>
        <v>18.75</v>
      </c>
      <c r="CA1402">
        <v>34.5</v>
      </c>
      <c r="CB1402">
        <v>18</v>
      </c>
      <c r="CC1402">
        <v>52.5</v>
      </c>
      <c r="CD1402">
        <v>621</v>
      </c>
      <c r="CE1402">
        <v>105</v>
      </c>
    </row>
    <row r="1403" spans="1:83" x14ac:dyDescent="0.25">
      <c r="A1403" t="s">
        <v>2200</v>
      </c>
      <c r="B1403">
        <v>22</v>
      </c>
      <c r="C1403" t="s">
        <v>6755</v>
      </c>
      <c r="D1403" t="s">
        <v>6754</v>
      </c>
      <c r="E1403">
        <v>22</v>
      </c>
      <c r="F1403">
        <v>456853</v>
      </c>
      <c r="G1403">
        <v>15</v>
      </c>
      <c r="H1403">
        <v>36</v>
      </c>
      <c r="I1403">
        <v>9</v>
      </c>
      <c r="J1403">
        <v>-1</v>
      </c>
      <c r="K1403">
        <v>-1</v>
      </c>
      <c r="L1403">
        <v>1375</v>
      </c>
      <c r="M1403">
        <v>1245</v>
      </c>
      <c r="N1403">
        <v>1247</v>
      </c>
      <c r="O1403">
        <v>332</v>
      </c>
      <c r="P1403">
        <v>332</v>
      </c>
      <c r="Q1403" t="s">
        <v>685</v>
      </c>
      <c r="R1403" t="s">
        <v>377</v>
      </c>
      <c r="S1403">
        <v>61</v>
      </c>
      <c r="T1403" t="s">
        <v>81</v>
      </c>
      <c r="U1403">
        <v>79</v>
      </c>
      <c r="V1403" t="s">
        <v>82</v>
      </c>
      <c r="W1403" t="s">
        <v>686</v>
      </c>
      <c r="X1403" t="e">
        <f>VLOOKUP(W1403,#REF!,4,FALSE)</f>
        <v>#REF!</v>
      </c>
      <c r="Y1403" t="s">
        <v>6747</v>
      </c>
      <c r="Z1403">
        <v>1375</v>
      </c>
      <c r="AA1403">
        <v>563</v>
      </c>
      <c r="AB1403" t="s">
        <v>82</v>
      </c>
      <c r="AC1403" t="s">
        <v>1973</v>
      </c>
      <c r="AD1403">
        <v>1</v>
      </c>
      <c r="AE1403" t="s">
        <v>1973</v>
      </c>
      <c r="AF1403" t="s">
        <v>123</v>
      </c>
      <c r="AG1403" t="s">
        <v>1407</v>
      </c>
      <c r="AH1403">
        <v>1</v>
      </c>
      <c r="AI1403">
        <v>1</v>
      </c>
      <c r="AJ1403" t="s">
        <v>0</v>
      </c>
      <c r="AK1403" t="s">
        <v>0</v>
      </c>
      <c r="AL1403" t="s">
        <v>687</v>
      </c>
      <c r="AM1403">
        <v>161</v>
      </c>
      <c r="AN1403">
        <v>235</v>
      </c>
      <c r="AO1403">
        <v>207</v>
      </c>
      <c r="AP1403">
        <v>273</v>
      </c>
      <c r="AQ1403" t="s">
        <v>90</v>
      </c>
      <c r="AR1403">
        <v>3</v>
      </c>
      <c r="AS1403">
        <v>3</v>
      </c>
      <c r="AT1403">
        <v>3</v>
      </c>
      <c r="AU1403">
        <v>4</v>
      </c>
      <c r="AV1403" t="b">
        <v>1</v>
      </c>
      <c r="AW1403" t="b">
        <v>1</v>
      </c>
      <c r="AY1403">
        <v>74</v>
      </c>
      <c r="AZ1403">
        <v>66</v>
      </c>
      <c r="BA1403">
        <v>18.5</v>
      </c>
      <c r="BB1403">
        <v>16.5</v>
      </c>
      <c r="BC1403">
        <v>4884</v>
      </c>
      <c r="BD1403">
        <v>280</v>
      </c>
      <c r="BE1403">
        <v>140</v>
      </c>
      <c r="BF1403">
        <v>198</v>
      </c>
      <c r="BG1403">
        <v>240</v>
      </c>
      <c r="BH1403">
        <v>3</v>
      </c>
      <c r="BI1403">
        <v>4</v>
      </c>
      <c r="BJ1403" t="s">
        <v>161</v>
      </c>
      <c r="BK1403">
        <v>3</v>
      </c>
      <c r="BL1403">
        <v>3</v>
      </c>
      <c r="BM1403" t="s">
        <v>129</v>
      </c>
      <c r="BN1403" t="s">
        <v>290</v>
      </c>
      <c r="BO1403" t="s">
        <v>301</v>
      </c>
      <c r="BP1403" t="s">
        <v>462</v>
      </c>
      <c r="BQ1403">
        <v>50</v>
      </c>
      <c r="BR1403">
        <v>50</v>
      </c>
      <c r="BS1403">
        <v>49.5</v>
      </c>
      <c r="BT1403">
        <v>60</v>
      </c>
      <c r="BU1403">
        <v>40.25</v>
      </c>
      <c r="BV1403">
        <v>58.75</v>
      </c>
      <c r="BW1403">
        <v>51.75</v>
      </c>
      <c r="BX1403">
        <v>68.25</v>
      </c>
      <c r="BY1403">
        <f t="shared" si="44"/>
        <v>0.5</v>
      </c>
      <c r="BZ1403">
        <f t="shared" si="45"/>
        <v>10</v>
      </c>
      <c r="CA1403">
        <v>18.5</v>
      </c>
      <c r="CB1403">
        <v>16.5</v>
      </c>
      <c r="CC1403">
        <v>35</v>
      </c>
      <c r="CD1403">
        <v>305.25</v>
      </c>
      <c r="CE1403">
        <v>70</v>
      </c>
    </row>
    <row r="1404" spans="1:83" x14ac:dyDescent="0.25">
      <c r="A1404" t="s">
        <v>2201</v>
      </c>
      <c r="B1404">
        <v>22</v>
      </c>
      <c r="C1404" t="s">
        <v>6755</v>
      </c>
      <c r="D1404" t="s">
        <v>6754</v>
      </c>
      <c r="E1404">
        <v>22</v>
      </c>
      <c r="F1404">
        <v>456897</v>
      </c>
      <c r="G1404">
        <v>7</v>
      </c>
      <c r="H1404">
        <v>48</v>
      </c>
      <c r="I1404">
        <v>12</v>
      </c>
      <c r="J1404">
        <v>-1</v>
      </c>
      <c r="K1404">
        <v>-1</v>
      </c>
      <c r="L1404">
        <v>1247</v>
      </c>
      <c r="M1404">
        <v>1375</v>
      </c>
      <c r="N1404">
        <v>1249</v>
      </c>
      <c r="O1404">
        <v>333</v>
      </c>
      <c r="P1404">
        <v>333</v>
      </c>
      <c r="Q1404" t="s">
        <v>966</v>
      </c>
      <c r="R1404" t="s">
        <v>80</v>
      </c>
      <c r="S1404">
        <v>61</v>
      </c>
      <c r="T1404" t="s">
        <v>81</v>
      </c>
      <c r="U1404">
        <v>80</v>
      </c>
      <c r="V1404" t="s">
        <v>82</v>
      </c>
      <c r="W1404" t="s">
        <v>967</v>
      </c>
      <c r="X1404" t="e">
        <f>VLOOKUP(W1404,#REF!,4,FALSE)</f>
        <v>#REF!</v>
      </c>
      <c r="Y1404" t="s">
        <v>6748</v>
      </c>
      <c r="Z1404">
        <v>1247</v>
      </c>
      <c r="AA1404">
        <v>563</v>
      </c>
      <c r="AB1404" t="s">
        <v>82</v>
      </c>
      <c r="AC1404" t="s">
        <v>1973</v>
      </c>
      <c r="AD1404">
        <v>1</v>
      </c>
      <c r="AE1404" t="s">
        <v>1973</v>
      </c>
      <c r="AF1404" t="s">
        <v>123</v>
      </c>
      <c r="AG1404" t="s">
        <v>1407</v>
      </c>
      <c r="AH1404">
        <v>1</v>
      </c>
      <c r="AI1404">
        <v>1</v>
      </c>
      <c r="AJ1404" t="s">
        <v>0</v>
      </c>
      <c r="AK1404" t="s">
        <v>968</v>
      </c>
      <c r="AL1404" t="s">
        <v>969</v>
      </c>
      <c r="AM1404">
        <v>26</v>
      </c>
      <c r="AN1404">
        <v>383</v>
      </c>
      <c r="AO1404">
        <v>242</v>
      </c>
      <c r="AP1404">
        <v>302</v>
      </c>
      <c r="AQ1404" t="s">
        <v>161</v>
      </c>
      <c r="AR1404">
        <v>1</v>
      </c>
      <c r="AS1404">
        <v>5</v>
      </c>
      <c r="AT1404">
        <v>4</v>
      </c>
      <c r="AU1404">
        <v>4</v>
      </c>
      <c r="AV1404" t="b">
        <v>1</v>
      </c>
      <c r="AW1404" t="b">
        <v>1</v>
      </c>
      <c r="AY1404">
        <v>357</v>
      </c>
      <c r="AZ1404">
        <v>60</v>
      </c>
      <c r="BA1404">
        <v>89.25</v>
      </c>
      <c r="BB1404">
        <v>15</v>
      </c>
      <c r="BC1404">
        <v>21420</v>
      </c>
      <c r="BD1404">
        <v>834</v>
      </c>
      <c r="BE1404">
        <v>417</v>
      </c>
      <c r="BF1404">
        <v>204.5</v>
      </c>
      <c r="BG1404">
        <v>272</v>
      </c>
      <c r="BH1404">
        <v>3</v>
      </c>
      <c r="BI1404">
        <v>4</v>
      </c>
      <c r="BJ1404" t="s">
        <v>161</v>
      </c>
      <c r="BK1404">
        <v>3</v>
      </c>
      <c r="BL1404">
        <v>4</v>
      </c>
      <c r="BM1404" t="s">
        <v>214</v>
      </c>
      <c r="BN1404" t="s">
        <v>895</v>
      </c>
      <c r="BO1404" t="s">
        <v>732</v>
      </c>
      <c r="BP1404" t="s">
        <v>790</v>
      </c>
      <c r="BQ1404">
        <v>50</v>
      </c>
      <c r="BR1404">
        <v>70</v>
      </c>
      <c r="BS1404">
        <v>51.125</v>
      </c>
      <c r="BT1404">
        <v>68</v>
      </c>
      <c r="BU1404">
        <v>6.5</v>
      </c>
      <c r="BV1404">
        <v>95.75</v>
      </c>
      <c r="BW1404">
        <v>60.5</v>
      </c>
      <c r="BX1404">
        <v>75.5</v>
      </c>
      <c r="BY1404">
        <f t="shared" si="44"/>
        <v>1.125</v>
      </c>
      <c r="BZ1404">
        <f t="shared" si="45"/>
        <v>2</v>
      </c>
      <c r="CA1404">
        <v>89.25</v>
      </c>
      <c r="CB1404">
        <v>15</v>
      </c>
      <c r="CC1404">
        <v>104.25</v>
      </c>
      <c r="CD1404">
        <v>1338.75</v>
      </c>
      <c r="CE1404">
        <v>208.5</v>
      </c>
    </row>
    <row r="1405" spans="1:83" x14ac:dyDescent="0.25">
      <c r="A1405" t="s">
        <v>2202</v>
      </c>
      <c r="B1405">
        <v>22</v>
      </c>
      <c r="C1405" t="s">
        <v>6755</v>
      </c>
      <c r="D1405" t="s">
        <v>6754</v>
      </c>
      <c r="E1405">
        <v>22</v>
      </c>
      <c r="F1405">
        <v>456941</v>
      </c>
      <c r="G1405">
        <v>5</v>
      </c>
      <c r="H1405">
        <v>48</v>
      </c>
      <c r="I1405">
        <v>12</v>
      </c>
      <c r="J1405">
        <v>-1</v>
      </c>
      <c r="K1405">
        <v>-1</v>
      </c>
      <c r="L1405">
        <v>1249</v>
      </c>
      <c r="M1405">
        <v>1247</v>
      </c>
      <c r="N1405">
        <v>1251</v>
      </c>
      <c r="O1405">
        <v>334</v>
      </c>
      <c r="P1405">
        <v>334</v>
      </c>
      <c r="Q1405" t="s">
        <v>689</v>
      </c>
      <c r="R1405" t="s">
        <v>80</v>
      </c>
      <c r="S1405">
        <v>61</v>
      </c>
      <c r="T1405" t="s">
        <v>81</v>
      </c>
      <c r="U1405">
        <v>81</v>
      </c>
      <c r="V1405" t="s">
        <v>82</v>
      </c>
      <c r="W1405" t="s">
        <v>690</v>
      </c>
      <c r="X1405" t="e">
        <f>VLOOKUP(W1405,#REF!,4,FALSE)</f>
        <v>#REF!</v>
      </c>
      <c r="Y1405" t="s">
        <v>6748</v>
      </c>
      <c r="Z1405">
        <v>1249</v>
      </c>
      <c r="AA1405">
        <v>563</v>
      </c>
      <c r="AB1405" t="s">
        <v>82</v>
      </c>
      <c r="AC1405" t="s">
        <v>1973</v>
      </c>
      <c r="AD1405">
        <v>1</v>
      </c>
      <c r="AE1405" t="s">
        <v>1973</v>
      </c>
      <c r="AF1405" t="s">
        <v>123</v>
      </c>
      <c r="AG1405" t="s">
        <v>1407</v>
      </c>
      <c r="AH1405">
        <v>1</v>
      </c>
      <c r="AI1405">
        <v>1</v>
      </c>
      <c r="AJ1405" t="s">
        <v>0</v>
      </c>
      <c r="AK1405" t="s">
        <v>691</v>
      </c>
      <c r="AL1405" t="s">
        <v>692</v>
      </c>
      <c r="AM1405">
        <v>39</v>
      </c>
      <c r="AN1405">
        <v>377</v>
      </c>
      <c r="AO1405">
        <v>235</v>
      </c>
      <c r="AP1405">
        <v>301</v>
      </c>
      <c r="AQ1405" t="s">
        <v>161</v>
      </c>
      <c r="AR1405">
        <v>1</v>
      </c>
      <c r="AS1405">
        <v>5</v>
      </c>
      <c r="AT1405">
        <v>3</v>
      </c>
      <c r="AU1405">
        <v>4</v>
      </c>
      <c r="AV1405" t="b">
        <v>1</v>
      </c>
      <c r="AW1405" t="b">
        <v>1</v>
      </c>
      <c r="AY1405">
        <v>338</v>
      </c>
      <c r="AZ1405">
        <v>66</v>
      </c>
      <c r="BA1405">
        <v>84.5</v>
      </c>
      <c r="BB1405">
        <v>16.5</v>
      </c>
      <c r="BC1405">
        <v>22308</v>
      </c>
      <c r="BD1405">
        <v>808</v>
      </c>
      <c r="BE1405">
        <v>404</v>
      </c>
      <c r="BF1405">
        <v>208</v>
      </c>
      <c r="BG1405">
        <v>268</v>
      </c>
      <c r="BH1405">
        <v>3</v>
      </c>
      <c r="BI1405">
        <v>4</v>
      </c>
      <c r="BJ1405" t="s">
        <v>161</v>
      </c>
      <c r="BK1405">
        <v>3</v>
      </c>
      <c r="BL1405">
        <v>4</v>
      </c>
      <c r="BM1405" t="s">
        <v>904</v>
      </c>
      <c r="BN1405" t="s">
        <v>301</v>
      </c>
      <c r="BO1405" t="s">
        <v>258</v>
      </c>
      <c r="BP1405" t="s">
        <v>857</v>
      </c>
      <c r="BQ1405">
        <v>50</v>
      </c>
      <c r="BR1405">
        <v>70</v>
      </c>
      <c r="BS1405">
        <v>52</v>
      </c>
      <c r="BT1405">
        <v>67</v>
      </c>
      <c r="BU1405">
        <v>9.75</v>
      </c>
      <c r="BV1405">
        <v>94.25</v>
      </c>
      <c r="BW1405">
        <v>58.75</v>
      </c>
      <c r="BX1405">
        <v>75.25</v>
      </c>
      <c r="BY1405">
        <f t="shared" si="44"/>
        <v>2</v>
      </c>
      <c r="BZ1405">
        <f t="shared" si="45"/>
        <v>3</v>
      </c>
      <c r="CA1405">
        <v>84.5</v>
      </c>
      <c r="CB1405">
        <v>16.5</v>
      </c>
      <c r="CC1405">
        <v>101</v>
      </c>
      <c r="CD1405">
        <v>1394.25</v>
      </c>
      <c r="CE1405">
        <v>202</v>
      </c>
    </row>
    <row r="1406" spans="1:83" x14ac:dyDescent="0.25">
      <c r="A1406" t="s">
        <v>2203</v>
      </c>
      <c r="B1406">
        <v>22</v>
      </c>
      <c r="C1406" t="s">
        <v>6755</v>
      </c>
      <c r="D1406" t="s">
        <v>6754</v>
      </c>
      <c r="E1406">
        <v>22</v>
      </c>
      <c r="F1406">
        <v>456985</v>
      </c>
      <c r="G1406">
        <v>10</v>
      </c>
      <c r="H1406">
        <v>60</v>
      </c>
      <c r="I1406">
        <v>15</v>
      </c>
      <c r="J1406">
        <v>-1</v>
      </c>
      <c r="K1406">
        <v>-1</v>
      </c>
      <c r="L1406">
        <v>1251</v>
      </c>
      <c r="M1406">
        <v>1249</v>
      </c>
      <c r="N1406">
        <v>1253</v>
      </c>
      <c r="O1406">
        <v>335</v>
      </c>
      <c r="P1406">
        <v>335</v>
      </c>
      <c r="Q1406" t="s">
        <v>698</v>
      </c>
      <c r="R1406" t="s">
        <v>80</v>
      </c>
      <c r="S1406">
        <v>61</v>
      </c>
      <c r="T1406" t="s">
        <v>81</v>
      </c>
      <c r="U1406">
        <v>82</v>
      </c>
      <c r="V1406" t="s">
        <v>82</v>
      </c>
      <c r="W1406" t="s">
        <v>699</v>
      </c>
      <c r="X1406" t="e">
        <f>VLOOKUP(W1406,#REF!,4,FALSE)</f>
        <v>#REF!</v>
      </c>
      <c r="Y1406" t="s">
        <v>6748</v>
      </c>
      <c r="Z1406">
        <v>1251</v>
      </c>
      <c r="AA1406">
        <v>563</v>
      </c>
      <c r="AB1406" t="s">
        <v>82</v>
      </c>
      <c r="AC1406" t="s">
        <v>1973</v>
      </c>
      <c r="AD1406">
        <v>1</v>
      </c>
      <c r="AE1406" t="s">
        <v>1973</v>
      </c>
      <c r="AF1406" t="s">
        <v>123</v>
      </c>
      <c r="AG1406" t="s">
        <v>1407</v>
      </c>
      <c r="AH1406">
        <v>1</v>
      </c>
      <c r="AI1406">
        <v>1</v>
      </c>
      <c r="AJ1406" t="s">
        <v>0</v>
      </c>
      <c r="AK1406" t="s">
        <v>700</v>
      </c>
      <c r="AL1406" t="s">
        <v>701</v>
      </c>
      <c r="AM1406">
        <v>184</v>
      </c>
      <c r="AN1406">
        <v>361</v>
      </c>
      <c r="AO1406">
        <v>336</v>
      </c>
      <c r="AP1406">
        <v>400</v>
      </c>
      <c r="AQ1406" t="s">
        <v>136</v>
      </c>
      <c r="AR1406">
        <v>3</v>
      </c>
      <c r="AS1406">
        <v>5</v>
      </c>
      <c r="AT1406">
        <v>5</v>
      </c>
      <c r="AU1406">
        <v>5</v>
      </c>
      <c r="AV1406" t="b">
        <v>1</v>
      </c>
      <c r="AW1406" t="b">
        <v>1</v>
      </c>
      <c r="AY1406">
        <v>177</v>
      </c>
      <c r="AZ1406">
        <v>64</v>
      </c>
      <c r="BA1406">
        <v>44.25</v>
      </c>
      <c r="BB1406">
        <v>16</v>
      </c>
      <c r="BC1406">
        <v>11328</v>
      </c>
      <c r="BD1406">
        <v>482</v>
      </c>
      <c r="BE1406">
        <v>241</v>
      </c>
      <c r="BF1406">
        <v>272.5</v>
      </c>
      <c r="BG1406">
        <v>368</v>
      </c>
      <c r="BH1406">
        <v>4</v>
      </c>
      <c r="BI1406">
        <v>5</v>
      </c>
      <c r="BJ1406" t="s">
        <v>146</v>
      </c>
      <c r="BK1406">
        <v>3</v>
      </c>
      <c r="BL1406">
        <v>5</v>
      </c>
      <c r="BM1406" t="s">
        <v>323</v>
      </c>
      <c r="BN1406" t="s">
        <v>426</v>
      </c>
      <c r="BO1406" t="s">
        <v>419</v>
      </c>
      <c r="BP1406" t="s">
        <v>95</v>
      </c>
      <c r="BQ1406">
        <v>50</v>
      </c>
      <c r="BR1406">
        <v>90</v>
      </c>
      <c r="BS1406">
        <v>68.125</v>
      </c>
      <c r="BT1406">
        <v>92</v>
      </c>
      <c r="BU1406">
        <v>46</v>
      </c>
      <c r="BV1406">
        <v>90.25</v>
      </c>
      <c r="BW1406">
        <v>84</v>
      </c>
      <c r="BX1406">
        <v>100</v>
      </c>
      <c r="BY1406">
        <f t="shared" si="44"/>
        <v>18.125</v>
      </c>
      <c r="BZ1406">
        <f t="shared" si="45"/>
        <v>2</v>
      </c>
      <c r="CA1406">
        <v>44.25</v>
      </c>
      <c r="CB1406">
        <v>16</v>
      </c>
      <c r="CC1406">
        <v>60.25</v>
      </c>
      <c r="CD1406">
        <v>708</v>
      </c>
      <c r="CE1406">
        <v>120.5</v>
      </c>
    </row>
    <row r="1407" spans="1:83" x14ac:dyDescent="0.25">
      <c r="A1407" t="s">
        <v>2204</v>
      </c>
      <c r="B1407">
        <v>22</v>
      </c>
      <c r="C1407" t="s">
        <v>6755</v>
      </c>
      <c r="D1407" t="s">
        <v>6754</v>
      </c>
      <c r="E1407">
        <v>22</v>
      </c>
      <c r="F1407">
        <v>457029</v>
      </c>
      <c r="G1407">
        <v>11</v>
      </c>
      <c r="H1407">
        <v>60</v>
      </c>
      <c r="I1407">
        <v>15</v>
      </c>
      <c r="J1407">
        <v>-1</v>
      </c>
      <c r="K1407">
        <v>-1</v>
      </c>
      <c r="L1407">
        <v>1253</v>
      </c>
      <c r="M1407">
        <v>1251</v>
      </c>
      <c r="N1407">
        <v>1255</v>
      </c>
      <c r="O1407">
        <v>336</v>
      </c>
      <c r="P1407">
        <v>336</v>
      </c>
      <c r="Q1407" t="s">
        <v>705</v>
      </c>
      <c r="R1407" t="s">
        <v>80</v>
      </c>
      <c r="S1407">
        <v>61</v>
      </c>
      <c r="T1407" t="s">
        <v>81</v>
      </c>
      <c r="U1407">
        <v>83</v>
      </c>
      <c r="V1407" t="s">
        <v>82</v>
      </c>
      <c r="W1407" t="s">
        <v>706</v>
      </c>
      <c r="X1407" t="e">
        <f>VLOOKUP(W1407,#REF!,4,FALSE)</f>
        <v>#REF!</v>
      </c>
      <c r="Y1407" t="s">
        <v>6748</v>
      </c>
      <c r="Z1407">
        <v>1253</v>
      </c>
      <c r="AA1407">
        <v>563</v>
      </c>
      <c r="AB1407" t="s">
        <v>82</v>
      </c>
      <c r="AC1407" t="s">
        <v>1973</v>
      </c>
      <c r="AD1407">
        <v>1</v>
      </c>
      <c r="AE1407" t="s">
        <v>1973</v>
      </c>
      <c r="AF1407" t="s">
        <v>123</v>
      </c>
      <c r="AG1407" t="s">
        <v>1407</v>
      </c>
      <c r="AH1407">
        <v>1</v>
      </c>
      <c r="AI1407">
        <v>1</v>
      </c>
      <c r="AJ1407" t="s">
        <v>0</v>
      </c>
      <c r="AK1407" t="s">
        <v>700</v>
      </c>
      <c r="AL1407" t="s">
        <v>707</v>
      </c>
      <c r="AM1407">
        <v>206</v>
      </c>
      <c r="AN1407">
        <v>400</v>
      </c>
      <c r="AO1407">
        <v>269</v>
      </c>
      <c r="AP1407">
        <v>400</v>
      </c>
      <c r="AQ1407" t="s">
        <v>136</v>
      </c>
      <c r="AR1407">
        <v>3</v>
      </c>
      <c r="AS1407">
        <v>5</v>
      </c>
      <c r="AT1407">
        <v>4</v>
      </c>
      <c r="AU1407">
        <v>5</v>
      </c>
      <c r="AV1407" t="b">
        <v>1</v>
      </c>
      <c r="AW1407" t="b">
        <v>1</v>
      </c>
      <c r="AY1407">
        <v>194</v>
      </c>
      <c r="AZ1407">
        <v>131</v>
      </c>
      <c r="BA1407">
        <v>48.5</v>
      </c>
      <c r="BB1407">
        <v>32.75</v>
      </c>
      <c r="BC1407">
        <v>25414</v>
      </c>
      <c r="BD1407">
        <v>650</v>
      </c>
      <c r="BE1407">
        <v>325</v>
      </c>
      <c r="BF1407">
        <v>303</v>
      </c>
      <c r="BG1407">
        <v>334.5</v>
      </c>
      <c r="BH1407">
        <v>4</v>
      </c>
      <c r="BI1407">
        <v>5</v>
      </c>
      <c r="BJ1407" t="s">
        <v>146</v>
      </c>
      <c r="BK1407">
        <v>3</v>
      </c>
      <c r="BL1407">
        <v>5</v>
      </c>
      <c r="BM1407" t="s">
        <v>197</v>
      </c>
      <c r="BN1407" t="s">
        <v>225</v>
      </c>
      <c r="BO1407" t="s">
        <v>95</v>
      </c>
      <c r="BP1407" t="s">
        <v>95</v>
      </c>
      <c r="BQ1407">
        <v>50</v>
      </c>
      <c r="BR1407">
        <v>90</v>
      </c>
      <c r="BS1407">
        <v>75.75</v>
      </c>
      <c r="BT1407">
        <v>83.625</v>
      </c>
      <c r="BU1407">
        <v>51.5</v>
      </c>
      <c r="BV1407">
        <v>100</v>
      </c>
      <c r="BW1407">
        <v>67.25</v>
      </c>
      <c r="BX1407">
        <v>100</v>
      </c>
      <c r="BY1407">
        <f t="shared" si="44"/>
        <v>25.75</v>
      </c>
      <c r="BZ1407">
        <f t="shared" si="45"/>
        <v>6.375</v>
      </c>
      <c r="CA1407">
        <v>48.5</v>
      </c>
      <c r="CB1407">
        <v>32.75</v>
      </c>
      <c r="CC1407">
        <v>81.25</v>
      </c>
      <c r="CD1407">
        <v>1588.375</v>
      </c>
      <c r="CE1407">
        <v>162.5</v>
      </c>
    </row>
    <row r="1408" spans="1:83" x14ac:dyDescent="0.25">
      <c r="A1408" t="s">
        <v>2205</v>
      </c>
      <c r="B1408">
        <v>22</v>
      </c>
      <c r="C1408" t="s">
        <v>6755</v>
      </c>
      <c r="D1408" t="s">
        <v>6754</v>
      </c>
      <c r="E1408">
        <v>22</v>
      </c>
      <c r="F1408">
        <v>457073</v>
      </c>
      <c r="G1408">
        <v>6</v>
      </c>
      <c r="H1408">
        <v>48</v>
      </c>
      <c r="I1408">
        <v>12</v>
      </c>
      <c r="J1408">
        <v>-1</v>
      </c>
      <c r="K1408">
        <v>-1</v>
      </c>
      <c r="L1408">
        <v>1255</v>
      </c>
      <c r="M1408">
        <v>1253</v>
      </c>
      <c r="N1408">
        <v>1257</v>
      </c>
      <c r="O1408">
        <v>337</v>
      </c>
      <c r="P1408">
        <v>337</v>
      </c>
      <c r="Q1408" t="s">
        <v>709</v>
      </c>
      <c r="R1408" t="s">
        <v>80</v>
      </c>
      <c r="S1408">
        <v>61</v>
      </c>
      <c r="T1408" t="s">
        <v>81</v>
      </c>
      <c r="U1408">
        <v>84</v>
      </c>
      <c r="V1408" t="s">
        <v>82</v>
      </c>
      <c r="W1408" t="s">
        <v>710</v>
      </c>
      <c r="X1408" t="e">
        <f>VLOOKUP(W1408,#REF!,4,FALSE)</f>
        <v>#REF!</v>
      </c>
      <c r="Y1408" t="s">
        <v>6748</v>
      </c>
      <c r="Z1408">
        <v>1255</v>
      </c>
      <c r="AA1408">
        <v>563</v>
      </c>
      <c r="AB1408" t="s">
        <v>82</v>
      </c>
      <c r="AC1408" t="s">
        <v>1973</v>
      </c>
      <c r="AD1408">
        <v>1</v>
      </c>
      <c r="AE1408" t="s">
        <v>1973</v>
      </c>
      <c r="AF1408" t="s">
        <v>123</v>
      </c>
      <c r="AG1408" t="s">
        <v>1407</v>
      </c>
      <c r="AH1408">
        <v>1</v>
      </c>
      <c r="AI1408">
        <v>1</v>
      </c>
      <c r="AJ1408" t="s">
        <v>0</v>
      </c>
      <c r="AK1408" t="s">
        <v>0</v>
      </c>
      <c r="AL1408" t="s">
        <v>711</v>
      </c>
      <c r="AM1408">
        <v>179</v>
      </c>
      <c r="AN1408">
        <v>300</v>
      </c>
      <c r="AO1408">
        <v>316</v>
      </c>
      <c r="AP1408">
        <v>379</v>
      </c>
      <c r="AQ1408" t="s">
        <v>161</v>
      </c>
      <c r="AR1408">
        <v>3</v>
      </c>
      <c r="AS1408">
        <v>4</v>
      </c>
      <c r="AT1408">
        <v>4</v>
      </c>
      <c r="AU1408">
        <v>5</v>
      </c>
      <c r="AV1408" t="b">
        <v>1</v>
      </c>
      <c r="AW1408" t="b">
        <v>1</v>
      </c>
      <c r="AY1408">
        <v>121</v>
      </c>
      <c r="AZ1408">
        <v>63</v>
      </c>
      <c r="BA1408">
        <v>30.25</v>
      </c>
      <c r="BB1408">
        <v>15.75</v>
      </c>
      <c r="BC1408">
        <v>7623</v>
      </c>
      <c r="BD1408">
        <v>368</v>
      </c>
      <c r="BE1408">
        <v>184</v>
      </c>
      <c r="BF1408">
        <v>239.5</v>
      </c>
      <c r="BG1408">
        <v>347.5</v>
      </c>
      <c r="BI1408">
        <v>5</v>
      </c>
      <c r="BK1408">
        <v>3</v>
      </c>
      <c r="BL1408">
        <v>4</v>
      </c>
      <c r="BM1408" t="s">
        <v>189</v>
      </c>
      <c r="BN1408" t="s">
        <v>487</v>
      </c>
      <c r="BO1408" t="s">
        <v>286</v>
      </c>
      <c r="BP1408" t="s">
        <v>753</v>
      </c>
      <c r="BQ1408">
        <v>50</v>
      </c>
      <c r="BR1408">
        <v>70</v>
      </c>
      <c r="BS1408">
        <v>59.875</v>
      </c>
      <c r="BT1408">
        <v>86.875</v>
      </c>
      <c r="BU1408">
        <v>44.75</v>
      </c>
      <c r="BV1408">
        <v>75</v>
      </c>
      <c r="BW1408">
        <v>79</v>
      </c>
      <c r="BX1408">
        <v>94.75</v>
      </c>
      <c r="BY1408">
        <f t="shared" si="44"/>
        <v>9.875</v>
      </c>
      <c r="BZ1408">
        <f t="shared" si="45"/>
        <v>16.875</v>
      </c>
      <c r="CA1408">
        <v>30.25</v>
      </c>
      <c r="CB1408">
        <v>15.75</v>
      </c>
      <c r="CC1408">
        <v>46</v>
      </c>
      <c r="CD1408">
        <v>476.4375</v>
      </c>
      <c r="CE1408">
        <v>92</v>
      </c>
    </row>
    <row r="1409" spans="1:83" x14ac:dyDescent="0.25">
      <c r="A1409" t="s">
        <v>2206</v>
      </c>
      <c r="B1409">
        <v>22</v>
      </c>
      <c r="C1409" t="s">
        <v>6755</v>
      </c>
      <c r="D1409" t="s">
        <v>6754</v>
      </c>
      <c r="E1409">
        <v>22</v>
      </c>
      <c r="F1409">
        <v>457117</v>
      </c>
      <c r="G1409">
        <v>9</v>
      </c>
      <c r="H1409">
        <v>36</v>
      </c>
      <c r="I1409">
        <v>9</v>
      </c>
      <c r="J1409">
        <v>-1</v>
      </c>
      <c r="K1409">
        <v>-1</v>
      </c>
      <c r="L1409">
        <v>1257</v>
      </c>
      <c r="M1409">
        <v>1255</v>
      </c>
      <c r="N1409">
        <v>1259</v>
      </c>
      <c r="O1409">
        <v>338</v>
      </c>
      <c r="P1409">
        <v>338</v>
      </c>
      <c r="Q1409" t="s">
        <v>713</v>
      </c>
      <c r="R1409" t="s">
        <v>80</v>
      </c>
      <c r="S1409">
        <v>61</v>
      </c>
      <c r="T1409" t="s">
        <v>81</v>
      </c>
      <c r="U1409">
        <v>85</v>
      </c>
      <c r="V1409" t="s">
        <v>82</v>
      </c>
      <c r="W1409" t="s">
        <v>714</v>
      </c>
      <c r="X1409" t="e">
        <f>VLOOKUP(W1409,#REF!,4,FALSE)</f>
        <v>#REF!</v>
      </c>
      <c r="Y1409" t="s">
        <v>6748</v>
      </c>
      <c r="Z1409">
        <v>1257</v>
      </c>
      <c r="AA1409">
        <v>563</v>
      </c>
      <c r="AB1409" t="s">
        <v>82</v>
      </c>
      <c r="AC1409" t="s">
        <v>1973</v>
      </c>
      <c r="AD1409">
        <v>1</v>
      </c>
      <c r="AE1409" t="s">
        <v>1973</v>
      </c>
      <c r="AF1409" t="s">
        <v>123</v>
      </c>
      <c r="AG1409" t="s">
        <v>1407</v>
      </c>
      <c r="AH1409">
        <v>1</v>
      </c>
      <c r="AI1409">
        <v>1</v>
      </c>
      <c r="AJ1409" t="s">
        <v>0</v>
      </c>
      <c r="AK1409" t="s">
        <v>715</v>
      </c>
      <c r="AL1409" t="s">
        <v>711</v>
      </c>
      <c r="AM1409">
        <v>115</v>
      </c>
      <c r="AN1409">
        <v>364</v>
      </c>
      <c r="AO1409">
        <v>200</v>
      </c>
      <c r="AP1409">
        <v>268</v>
      </c>
      <c r="AQ1409" t="s">
        <v>90</v>
      </c>
      <c r="AR1409">
        <v>2</v>
      </c>
      <c r="AS1409">
        <v>5</v>
      </c>
      <c r="AT1409">
        <v>3</v>
      </c>
      <c r="AU1409">
        <v>4</v>
      </c>
      <c r="AV1409" t="b">
        <v>1</v>
      </c>
      <c r="AW1409" t="b">
        <v>1</v>
      </c>
      <c r="AY1409">
        <v>249</v>
      </c>
      <c r="AZ1409">
        <v>68</v>
      </c>
      <c r="BA1409">
        <v>62.25</v>
      </c>
      <c r="BB1409">
        <v>17</v>
      </c>
      <c r="BC1409">
        <v>16932</v>
      </c>
      <c r="BD1409">
        <v>634</v>
      </c>
      <c r="BE1409">
        <v>317</v>
      </c>
      <c r="BF1409">
        <v>239.5</v>
      </c>
      <c r="BG1409">
        <v>234</v>
      </c>
      <c r="BI1409">
        <v>3</v>
      </c>
      <c r="BK1409">
        <v>3</v>
      </c>
      <c r="BL1409">
        <v>3</v>
      </c>
      <c r="BM1409" t="s">
        <v>266</v>
      </c>
      <c r="BN1409" t="s">
        <v>102</v>
      </c>
      <c r="BO1409" t="s">
        <v>902</v>
      </c>
      <c r="BP1409" t="s">
        <v>483</v>
      </c>
      <c r="BQ1409">
        <v>50</v>
      </c>
      <c r="BR1409">
        <v>50</v>
      </c>
      <c r="BS1409">
        <v>59.875</v>
      </c>
      <c r="BT1409">
        <v>58.5</v>
      </c>
      <c r="BU1409">
        <v>28.75</v>
      </c>
      <c r="BV1409">
        <v>91</v>
      </c>
      <c r="BW1409">
        <v>50</v>
      </c>
      <c r="BX1409">
        <v>67</v>
      </c>
      <c r="BY1409">
        <f t="shared" si="44"/>
        <v>9.875</v>
      </c>
      <c r="BZ1409">
        <f t="shared" si="45"/>
        <v>8.5</v>
      </c>
      <c r="CA1409">
        <v>62.25</v>
      </c>
      <c r="CB1409">
        <v>17</v>
      </c>
      <c r="CC1409">
        <v>79.25</v>
      </c>
      <c r="CD1409">
        <v>1058.25</v>
      </c>
      <c r="CE1409">
        <v>158.5</v>
      </c>
    </row>
    <row r="1410" spans="1:83" x14ac:dyDescent="0.25">
      <c r="A1410" t="s">
        <v>2207</v>
      </c>
      <c r="B1410">
        <v>22</v>
      </c>
      <c r="C1410" t="s">
        <v>6755</v>
      </c>
      <c r="D1410" t="s">
        <v>6754</v>
      </c>
      <c r="E1410">
        <v>22</v>
      </c>
      <c r="F1410">
        <v>457161</v>
      </c>
      <c r="G1410">
        <v>32</v>
      </c>
      <c r="H1410">
        <v>64</v>
      </c>
      <c r="I1410">
        <v>16</v>
      </c>
      <c r="J1410">
        <v>-1</v>
      </c>
      <c r="K1410">
        <v>-1</v>
      </c>
      <c r="L1410">
        <v>1259</v>
      </c>
      <c r="M1410">
        <v>1257</v>
      </c>
      <c r="N1410">
        <v>0</v>
      </c>
      <c r="O1410">
        <v>339</v>
      </c>
      <c r="P1410">
        <v>339</v>
      </c>
      <c r="Q1410" t="s">
        <v>719</v>
      </c>
      <c r="R1410" t="s">
        <v>80</v>
      </c>
      <c r="S1410">
        <v>61</v>
      </c>
      <c r="T1410" t="s">
        <v>81</v>
      </c>
      <c r="U1410">
        <v>86</v>
      </c>
      <c r="V1410" t="s">
        <v>82</v>
      </c>
      <c r="W1410" t="s">
        <v>720</v>
      </c>
      <c r="X1410" t="e">
        <f>VLOOKUP(W1410,#REF!,4,FALSE)</f>
        <v>#REF!</v>
      </c>
      <c r="Y1410" t="s">
        <v>6748</v>
      </c>
      <c r="Z1410">
        <v>1259</v>
      </c>
      <c r="AA1410">
        <v>563</v>
      </c>
      <c r="AB1410" t="s">
        <v>82</v>
      </c>
      <c r="AC1410" t="s">
        <v>1973</v>
      </c>
      <c r="AD1410">
        <v>1</v>
      </c>
      <c r="AE1410" t="s">
        <v>1973</v>
      </c>
      <c r="AF1410" t="s">
        <v>123</v>
      </c>
      <c r="AG1410" t="s">
        <v>1407</v>
      </c>
      <c r="AH1410">
        <v>1</v>
      </c>
      <c r="AI1410">
        <v>1</v>
      </c>
      <c r="AJ1410" t="s">
        <v>0</v>
      </c>
      <c r="AK1410" t="s">
        <v>721</v>
      </c>
      <c r="AL1410" t="s">
        <v>722</v>
      </c>
      <c r="AM1410">
        <v>147</v>
      </c>
      <c r="AN1410">
        <v>392</v>
      </c>
      <c r="AO1410">
        <v>95</v>
      </c>
      <c r="AP1410">
        <v>166</v>
      </c>
      <c r="AQ1410" t="s">
        <v>103</v>
      </c>
      <c r="AR1410">
        <v>2</v>
      </c>
      <c r="AS1410">
        <v>5</v>
      </c>
      <c r="AT1410">
        <v>2</v>
      </c>
      <c r="AU1410">
        <v>3</v>
      </c>
      <c r="AV1410" t="b">
        <v>0</v>
      </c>
      <c r="AW1410" t="b">
        <v>1</v>
      </c>
      <c r="AY1410">
        <v>245</v>
      </c>
      <c r="AZ1410">
        <v>71</v>
      </c>
      <c r="BA1410">
        <v>61.25</v>
      </c>
      <c r="BB1410">
        <v>17.75</v>
      </c>
      <c r="BC1410">
        <v>17395</v>
      </c>
      <c r="BD1410">
        <v>632</v>
      </c>
      <c r="BE1410">
        <v>316</v>
      </c>
      <c r="BF1410">
        <v>269.5</v>
      </c>
      <c r="BG1410">
        <v>130.5</v>
      </c>
      <c r="BH1410">
        <v>4</v>
      </c>
      <c r="BI1410">
        <v>2</v>
      </c>
      <c r="BJ1410" t="s">
        <v>393</v>
      </c>
      <c r="BK1410">
        <v>4</v>
      </c>
      <c r="BL1410">
        <v>4</v>
      </c>
      <c r="BM1410" t="s">
        <v>824</v>
      </c>
      <c r="BN1410" t="s">
        <v>1193</v>
      </c>
      <c r="BO1410" t="s">
        <v>813</v>
      </c>
      <c r="BP1410" t="s">
        <v>764</v>
      </c>
      <c r="BQ1410">
        <v>70</v>
      </c>
      <c r="BR1410">
        <v>70</v>
      </c>
      <c r="BS1410">
        <v>67.375</v>
      </c>
      <c r="BT1410">
        <v>32.625</v>
      </c>
      <c r="BU1410">
        <v>36.75</v>
      </c>
      <c r="BV1410">
        <v>98</v>
      </c>
      <c r="BW1410">
        <v>23.75</v>
      </c>
      <c r="BX1410">
        <v>41.5</v>
      </c>
      <c r="BY1410">
        <f t="shared" si="44"/>
        <v>2.625</v>
      </c>
      <c r="BZ1410">
        <f t="shared" si="45"/>
        <v>37.375</v>
      </c>
      <c r="CA1410">
        <v>61.25</v>
      </c>
      <c r="CB1410">
        <v>17.75</v>
      </c>
      <c r="CC1410">
        <v>79</v>
      </c>
      <c r="CD1410">
        <v>1087.1875</v>
      </c>
      <c r="CE1410">
        <v>158</v>
      </c>
    </row>
    <row r="1411" spans="1:83" x14ac:dyDescent="0.25">
      <c r="A1411" t="s">
        <v>2208</v>
      </c>
      <c r="B1411">
        <v>403</v>
      </c>
      <c r="C1411" t="s">
        <v>6758</v>
      </c>
      <c r="D1411" t="s">
        <v>6756</v>
      </c>
      <c r="E1411">
        <v>403</v>
      </c>
      <c r="F1411">
        <v>485021</v>
      </c>
      <c r="G1411">
        <v>17</v>
      </c>
      <c r="H1411">
        <v>64</v>
      </c>
      <c r="I1411">
        <v>16</v>
      </c>
      <c r="J1411">
        <v>-1</v>
      </c>
      <c r="K1411">
        <v>-1</v>
      </c>
      <c r="L1411">
        <v>1269</v>
      </c>
      <c r="M1411">
        <v>0</v>
      </c>
      <c r="N1411">
        <v>1271</v>
      </c>
      <c r="O1411">
        <v>344</v>
      </c>
      <c r="P1411">
        <v>344</v>
      </c>
      <c r="Q1411" t="s">
        <v>119</v>
      </c>
      <c r="R1411" t="s">
        <v>80</v>
      </c>
      <c r="S1411">
        <v>61</v>
      </c>
      <c r="T1411" t="s">
        <v>81</v>
      </c>
      <c r="U1411">
        <v>1</v>
      </c>
      <c r="V1411" t="s">
        <v>82</v>
      </c>
      <c r="W1411" t="s">
        <v>120</v>
      </c>
      <c r="X1411" t="e">
        <f>VLOOKUP(W1411,#REF!,4,FALSE)</f>
        <v>#REF!</v>
      </c>
      <c r="Y1411" t="s">
        <v>6738</v>
      </c>
      <c r="Z1411">
        <v>1269</v>
      </c>
      <c r="AA1411">
        <v>801</v>
      </c>
      <c r="AB1411" t="s">
        <v>82</v>
      </c>
      <c r="AC1411" t="s">
        <v>1154</v>
      </c>
      <c r="AD1411">
        <v>2</v>
      </c>
      <c r="AE1411" t="s">
        <v>1153</v>
      </c>
      <c r="AF1411" t="s">
        <v>123</v>
      </c>
      <c r="AG1411" t="s">
        <v>1154</v>
      </c>
      <c r="AH1411">
        <v>2</v>
      </c>
      <c r="AI1411">
        <v>1</v>
      </c>
      <c r="AJ1411" t="s">
        <v>0</v>
      </c>
      <c r="AK1411" t="s">
        <v>125</v>
      </c>
      <c r="AL1411" t="s">
        <v>126</v>
      </c>
      <c r="AM1411">
        <v>298</v>
      </c>
      <c r="AN1411">
        <v>367</v>
      </c>
      <c r="AO1411">
        <v>303</v>
      </c>
      <c r="AP1411">
        <v>341</v>
      </c>
      <c r="AQ1411" t="s">
        <v>103</v>
      </c>
      <c r="AR1411">
        <v>4</v>
      </c>
      <c r="AS1411">
        <v>5</v>
      </c>
      <c r="AT1411">
        <v>4</v>
      </c>
      <c r="AU1411">
        <v>5</v>
      </c>
      <c r="AV1411" t="b">
        <v>1</v>
      </c>
      <c r="AW1411" t="b">
        <v>1</v>
      </c>
      <c r="AY1411">
        <v>69</v>
      </c>
      <c r="AZ1411">
        <v>38</v>
      </c>
      <c r="BA1411">
        <v>17.25</v>
      </c>
      <c r="BB1411">
        <v>9.5</v>
      </c>
      <c r="BC1411">
        <v>2622</v>
      </c>
      <c r="BD1411">
        <v>214</v>
      </c>
      <c r="BE1411">
        <v>107</v>
      </c>
      <c r="BF1411">
        <v>332.5</v>
      </c>
      <c r="BG1411">
        <v>322</v>
      </c>
      <c r="BH1411">
        <v>5</v>
      </c>
      <c r="BI1411">
        <v>5</v>
      </c>
      <c r="BJ1411" t="s">
        <v>113</v>
      </c>
      <c r="BK1411">
        <v>4</v>
      </c>
      <c r="BL1411">
        <v>4</v>
      </c>
      <c r="BM1411" t="s">
        <v>767</v>
      </c>
      <c r="BN1411" t="s">
        <v>1174</v>
      </c>
      <c r="BO1411" t="s">
        <v>914</v>
      </c>
      <c r="BP1411" t="s">
        <v>845</v>
      </c>
      <c r="BQ1411">
        <v>70</v>
      </c>
      <c r="BR1411">
        <v>70</v>
      </c>
      <c r="BS1411">
        <v>83.125</v>
      </c>
      <c r="BT1411">
        <v>80.5</v>
      </c>
      <c r="BU1411">
        <v>74.5</v>
      </c>
      <c r="BV1411">
        <v>91.75</v>
      </c>
      <c r="BW1411">
        <v>75.75</v>
      </c>
      <c r="BX1411">
        <v>85.25</v>
      </c>
      <c r="BY1411">
        <f t="shared" si="44"/>
        <v>13.125</v>
      </c>
      <c r="BZ1411">
        <f t="shared" si="45"/>
        <v>10.5</v>
      </c>
      <c r="CA1411">
        <v>17.25</v>
      </c>
      <c r="CB1411">
        <v>9.5</v>
      </c>
      <c r="CC1411">
        <v>26.75</v>
      </c>
      <c r="CD1411">
        <v>163.875</v>
      </c>
      <c r="CE1411">
        <v>53.5</v>
      </c>
    </row>
    <row r="1412" spans="1:83" x14ac:dyDescent="0.25">
      <c r="A1412" t="s">
        <v>2209</v>
      </c>
      <c r="B1412">
        <v>403</v>
      </c>
      <c r="C1412" t="s">
        <v>6758</v>
      </c>
      <c r="D1412" t="s">
        <v>6756</v>
      </c>
      <c r="E1412">
        <v>403</v>
      </c>
      <c r="F1412">
        <v>485067</v>
      </c>
      <c r="G1412">
        <v>10</v>
      </c>
      <c r="H1412">
        <v>48</v>
      </c>
      <c r="I1412">
        <v>12</v>
      </c>
      <c r="J1412">
        <v>-1</v>
      </c>
      <c r="K1412">
        <v>-1</v>
      </c>
      <c r="L1412">
        <v>1271</v>
      </c>
      <c r="M1412">
        <v>1269</v>
      </c>
      <c r="N1412">
        <v>1377</v>
      </c>
      <c r="O1412">
        <v>345</v>
      </c>
      <c r="P1412">
        <v>345</v>
      </c>
      <c r="Q1412" t="s">
        <v>132</v>
      </c>
      <c r="R1412" t="s">
        <v>80</v>
      </c>
      <c r="S1412">
        <v>61</v>
      </c>
      <c r="T1412" t="s">
        <v>81</v>
      </c>
      <c r="U1412">
        <v>2</v>
      </c>
      <c r="V1412" t="s">
        <v>82</v>
      </c>
      <c r="W1412" t="s">
        <v>133</v>
      </c>
      <c r="X1412" t="e">
        <f>VLOOKUP(W1412,#REF!,4,FALSE)</f>
        <v>#REF!</v>
      </c>
      <c r="Y1412" t="s">
        <v>6738</v>
      </c>
      <c r="Z1412">
        <v>1271</v>
      </c>
      <c r="AA1412">
        <v>801</v>
      </c>
      <c r="AB1412" t="s">
        <v>82</v>
      </c>
      <c r="AC1412" t="s">
        <v>1154</v>
      </c>
      <c r="AD1412">
        <v>2</v>
      </c>
      <c r="AE1412" t="s">
        <v>1153</v>
      </c>
      <c r="AF1412" t="s">
        <v>123</v>
      </c>
      <c r="AG1412" t="s">
        <v>1154</v>
      </c>
      <c r="AH1412">
        <v>2</v>
      </c>
      <c r="AI1412">
        <v>1</v>
      </c>
      <c r="AJ1412" t="s">
        <v>0</v>
      </c>
      <c r="AK1412" t="s">
        <v>134</v>
      </c>
      <c r="AL1412" t="s">
        <v>135</v>
      </c>
      <c r="AM1412">
        <v>315</v>
      </c>
      <c r="AN1412">
        <v>367</v>
      </c>
      <c r="AO1412">
        <v>258</v>
      </c>
      <c r="AP1412">
        <v>286</v>
      </c>
      <c r="AQ1412" t="s">
        <v>161</v>
      </c>
      <c r="AR1412">
        <v>4</v>
      </c>
      <c r="AS1412">
        <v>5</v>
      </c>
      <c r="AT1412">
        <v>4</v>
      </c>
      <c r="AU1412">
        <v>4</v>
      </c>
      <c r="AV1412" t="b">
        <v>1</v>
      </c>
      <c r="AW1412" t="b">
        <v>0</v>
      </c>
      <c r="AY1412">
        <v>52</v>
      </c>
      <c r="AZ1412">
        <v>28</v>
      </c>
      <c r="BA1412">
        <v>13</v>
      </c>
      <c r="BB1412">
        <v>7</v>
      </c>
      <c r="BC1412">
        <v>1456</v>
      </c>
      <c r="BD1412">
        <v>160</v>
      </c>
      <c r="BE1412">
        <v>80</v>
      </c>
      <c r="BF1412">
        <v>341</v>
      </c>
      <c r="BG1412">
        <v>272</v>
      </c>
      <c r="BH1412">
        <v>5</v>
      </c>
      <c r="BI1412">
        <v>4</v>
      </c>
      <c r="BJ1412" t="s">
        <v>104</v>
      </c>
      <c r="BK1412">
        <v>3</v>
      </c>
      <c r="BL1412">
        <v>4</v>
      </c>
      <c r="BM1412" t="s">
        <v>477</v>
      </c>
      <c r="BN1412" t="s">
        <v>385</v>
      </c>
      <c r="BO1412" t="s">
        <v>914</v>
      </c>
      <c r="BP1412" t="s">
        <v>507</v>
      </c>
      <c r="BQ1412">
        <v>50</v>
      </c>
      <c r="BR1412">
        <v>70</v>
      </c>
      <c r="BS1412">
        <v>85.25</v>
      </c>
      <c r="BT1412">
        <v>68</v>
      </c>
      <c r="BU1412">
        <v>78.75</v>
      </c>
      <c r="BV1412">
        <v>91.75</v>
      </c>
      <c r="BW1412">
        <v>64.5</v>
      </c>
      <c r="BX1412">
        <v>71.5</v>
      </c>
      <c r="BY1412">
        <f t="shared" si="44"/>
        <v>35.25</v>
      </c>
      <c r="BZ1412">
        <f t="shared" si="45"/>
        <v>2</v>
      </c>
      <c r="CA1412">
        <v>13</v>
      </c>
      <c r="CB1412">
        <v>7</v>
      </c>
      <c r="CC1412">
        <v>20</v>
      </c>
      <c r="CD1412">
        <v>91</v>
      </c>
      <c r="CE1412">
        <v>40</v>
      </c>
    </row>
    <row r="1413" spans="1:83" x14ac:dyDescent="0.25">
      <c r="A1413" t="s">
        <v>2210</v>
      </c>
      <c r="B1413">
        <v>403</v>
      </c>
      <c r="C1413" t="s">
        <v>6758</v>
      </c>
      <c r="D1413" t="s">
        <v>6756</v>
      </c>
      <c r="E1413">
        <v>403</v>
      </c>
      <c r="F1413">
        <v>485113</v>
      </c>
      <c r="G1413">
        <v>12</v>
      </c>
      <c r="H1413">
        <v>100</v>
      </c>
      <c r="I1413">
        <v>25</v>
      </c>
      <c r="J1413">
        <v>-1</v>
      </c>
      <c r="K1413">
        <v>-1</v>
      </c>
      <c r="L1413">
        <v>1377</v>
      </c>
      <c r="M1413">
        <v>1271</v>
      </c>
      <c r="N1413">
        <v>1273</v>
      </c>
      <c r="O1413">
        <v>346</v>
      </c>
      <c r="P1413">
        <v>346</v>
      </c>
      <c r="Q1413" t="s">
        <v>376</v>
      </c>
      <c r="R1413" t="s">
        <v>377</v>
      </c>
      <c r="S1413">
        <v>61</v>
      </c>
      <c r="T1413" t="s">
        <v>81</v>
      </c>
      <c r="U1413">
        <v>3</v>
      </c>
      <c r="V1413" t="s">
        <v>82</v>
      </c>
      <c r="W1413" t="s">
        <v>378</v>
      </c>
      <c r="X1413" t="e">
        <f>VLOOKUP(W1413,#REF!,4,FALSE)</f>
        <v>#REF!</v>
      </c>
      <c r="Y1413" t="s">
        <v>6738</v>
      </c>
      <c r="Z1413">
        <v>1377</v>
      </c>
      <c r="AA1413">
        <v>801</v>
      </c>
      <c r="AB1413" t="s">
        <v>82</v>
      </c>
      <c r="AC1413" t="s">
        <v>1154</v>
      </c>
      <c r="AD1413">
        <v>2</v>
      </c>
      <c r="AE1413" t="s">
        <v>1153</v>
      </c>
      <c r="AF1413" t="s">
        <v>123</v>
      </c>
      <c r="AG1413" t="s">
        <v>1154</v>
      </c>
      <c r="AH1413">
        <v>2</v>
      </c>
      <c r="AI1413">
        <v>1</v>
      </c>
      <c r="AJ1413" t="s">
        <v>0</v>
      </c>
      <c r="AK1413" t="s">
        <v>0</v>
      </c>
      <c r="AL1413" t="s">
        <v>379</v>
      </c>
      <c r="AM1413">
        <v>331</v>
      </c>
      <c r="AN1413">
        <v>382</v>
      </c>
      <c r="AO1413">
        <v>194</v>
      </c>
      <c r="AP1413">
        <v>249</v>
      </c>
      <c r="AQ1413" t="s">
        <v>113</v>
      </c>
      <c r="AR1413">
        <v>5</v>
      </c>
      <c r="AS1413">
        <v>5</v>
      </c>
      <c r="AT1413">
        <v>3</v>
      </c>
      <c r="AU1413">
        <v>4</v>
      </c>
      <c r="AV1413" t="b">
        <v>0</v>
      </c>
      <c r="AW1413" t="b">
        <v>1</v>
      </c>
      <c r="AY1413">
        <v>51</v>
      </c>
      <c r="AZ1413">
        <v>55</v>
      </c>
      <c r="BA1413">
        <v>12.75</v>
      </c>
      <c r="BB1413">
        <v>13.75</v>
      </c>
      <c r="BC1413">
        <v>2805</v>
      </c>
      <c r="BD1413">
        <v>212</v>
      </c>
      <c r="BE1413">
        <v>106</v>
      </c>
      <c r="BF1413">
        <v>356.5</v>
      </c>
      <c r="BG1413">
        <v>221.5</v>
      </c>
      <c r="BH1413">
        <v>5</v>
      </c>
      <c r="BI1413">
        <v>3</v>
      </c>
      <c r="BJ1413" t="s">
        <v>366</v>
      </c>
      <c r="BK1413">
        <v>5</v>
      </c>
      <c r="BL1413">
        <v>5</v>
      </c>
      <c r="BM1413" t="s">
        <v>140</v>
      </c>
      <c r="BN1413" t="s">
        <v>539</v>
      </c>
      <c r="BO1413" t="s">
        <v>880</v>
      </c>
      <c r="BP1413" t="s">
        <v>883</v>
      </c>
      <c r="BQ1413">
        <v>90</v>
      </c>
      <c r="BR1413">
        <v>90</v>
      </c>
      <c r="BS1413">
        <v>89.125</v>
      </c>
      <c r="BT1413">
        <v>55.375</v>
      </c>
      <c r="BU1413">
        <v>82.75</v>
      </c>
      <c r="BV1413">
        <v>95.5</v>
      </c>
      <c r="BW1413">
        <v>48.5</v>
      </c>
      <c r="BX1413">
        <v>62.25</v>
      </c>
      <c r="BY1413">
        <f t="shared" si="44"/>
        <v>0.875</v>
      </c>
      <c r="BZ1413">
        <f t="shared" si="45"/>
        <v>34.625</v>
      </c>
      <c r="CA1413">
        <v>12.75</v>
      </c>
      <c r="CB1413">
        <v>13.75</v>
      </c>
      <c r="CC1413">
        <v>26.5</v>
      </c>
      <c r="CD1413">
        <v>175.3125</v>
      </c>
      <c r="CE1413">
        <v>53</v>
      </c>
    </row>
    <row r="1414" spans="1:83" x14ac:dyDescent="0.25">
      <c r="A1414" t="s">
        <v>2211</v>
      </c>
      <c r="B1414">
        <v>403</v>
      </c>
      <c r="C1414" t="s">
        <v>6758</v>
      </c>
      <c r="D1414" t="s">
        <v>6756</v>
      </c>
      <c r="E1414">
        <v>403</v>
      </c>
      <c r="F1414">
        <v>485159</v>
      </c>
      <c r="G1414">
        <v>12</v>
      </c>
      <c r="H1414">
        <v>48</v>
      </c>
      <c r="I1414">
        <v>12</v>
      </c>
      <c r="J1414">
        <v>-1</v>
      </c>
      <c r="K1414">
        <v>-1</v>
      </c>
      <c r="L1414">
        <v>1273</v>
      </c>
      <c r="M1414">
        <v>1377</v>
      </c>
      <c r="N1414">
        <v>1275</v>
      </c>
      <c r="O1414">
        <v>347</v>
      </c>
      <c r="P1414">
        <v>347</v>
      </c>
      <c r="Q1414" t="s">
        <v>142</v>
      </c>
      <c r="R1414" t="s">
        <v>80</v>
      </c>
      <c r="S1414">
        <v>61</v>
      </c>
      <c r="T1414" t="s">
        <v>81</v>
      </c>
      <c r="U1414">
        <v>4</v>
      </c>
      <c r="V1414" t="s">
        <v>82</v>
      </c>
      <c r="W1414" t="s">
        <v>143</v>
      </c>
      <c r="X1414" t="e">
        <f>VLOOKUP(W1414,#REF!,4,FALSE)</f>
        <v>#REF!</v>
      </c>
      <c r="Y1414" t="s">
        <v>6738</v>
      </c>
      <c r="Z1414">
        <v>1273</v>
      </c>
      <c r="AA1414">
        <v>801</v>
      </c>
      <c r="AB1414" t="s">
        <v>82</v>
      </c>
      <c r="AC1414" t="s">
        <v>1154</v>
      </c>
      <c r="AD1414">
        <v>2</v>
      </c>
      <c r="AE1414" t="s">
        <v>1153</v>
      </c>
      <c r="AF1414" t="s">
        <v>123</v>
      </c>
      <c r="AG1414" t="s">
        <v>1154</v>
      </c>
      <c r="AH1414">
        <v>2</v>
      </c>
      <c r="AI1414">
        <v>1</v>
      </c>
      <c r="AJ1414" t="s">
        <v>0</v>
      </c>
      <c r="AK1414" t="s">
        <v>144</v>
      </c>
      <c r="AL1414" t="s">
        <v>145</v>
      </c>
      <c r="AM1414">
        <v>251</v>
      </c>
      <c r="AN1414">
        <v>299</v>
      </c>
      <c r="AO1414">
        <v>245</v>
      </c>
      <c r="AP1414">
        <v>291</v>
      </c>
      <c r="AQ1414" t="s">
        <v>161</v>
      </c>
      <c r="AR1414">
        <v>4</v>
      </c>
      <c r="AS1414">
        <v>4</v>
      </c>
      <c r="AT1414">
        <v>4</v>
      </c>
      <c r="AU1414">
        <v>4</v>
      </c>
      <c r="AV1414" t="b">
        <v>1</v>
      </c>
      <c r="AW1414" t="b">
        <v>0</v>
      </c>
      <c r="AY1414">
        <v>48</v>
      </c>
      <c r="AZ1414">
        <v>46</v>
      </c>
      <c r="BA1414">
        <v>12</v>
      </c>
      <c r="BB1414">
        <v>11.5</v>
      </c>
      <c r="BC1414">
        <v>2208</v>
      </c>
      <c r="BD1414">
        <v>188</v>
      </c>
      <c r="BE1414">
        <v>94</v>
      </c>
      <c r="BF1414">
        <v>275</v>
      </c>
      <c r="BG1414">
        <v>268</v>
      </c>
      <c r="BH1414">
        <v>4</v>
      </c>
      <c r="BI1414">
        <v>4</v>
      </c>
      <c r="BJ1414" t="s">
        <v>103</v>
      </c>
      <c r="BK1414">
        <v>3</v>
      </c>
      <c r="BL1414">
        <v>4</v>
      </c>
      <c r="BM1414" t="s">
        <v>302</v>
      </c>
      <c r="BN1414" t="s">
        <v>518</v>
      </c>
      <c r="BO1414" t="s">
        <v>605</v>
      </c>
      <c r="BP1414" t="s">
        <v>1644</v>
      </c>
      <c r="BQ1414">
        <v>50</v>
      </c>
      <c r="BR1414">
        <v>70</v>
      </c>
      <c r="BS1414">
        <v>68.75</v>
      </c>
      <c r="BT1414">
        <v>67</v>
      </c>
      <c r="BU1414">
        <v>62.75</v>
      </c>
      <c r="BV1414">
        <v>74.75</v>
      </c>
      <c r="BW1414">
        <v>61.25</v>
      </c>
      <c r="BX1414">
        <v>72.75</v>
      </c>
      <c r="BY1414">
        <f t="shared" si="44"/>
        <v>18.75</v>
      </c>
      <c r="BZ1414">
        <f t="shared" si="45"/>
        <v>3</v>
      </c>
      <c r="CA1414">
        <v>12</v>
      </c>
      <c r="CB1414">
        <v>11.5</v>
      </c>
      <c r="CC1414">
        <v>23.5</v>
      </c>
      <c r="CD1414">
        <v>138</v>
      </c>
      <c r="CE1414">
        <v>47</v>
      </c>
    </row>
    <row r="1415" spans="1:83" x14ac:dyDescent="0.25">
      <c r="A1415" t="s">
        <v>2212</v>
      </c>
      <c r="B1415">
        <v>403</v>
      </c>
      <c r="C1415" t="s">
        <v>6758</v>
      </c>
      <c r="D1415" t="s">
        <v>6756</v>
      </c>
      <c r="E1415">
        <v>403</v>
      </c>
      <c r="F1415">
        <v>485205</v>
      </c>
      <c r="G1415">
        <v>11</v>
      </c>
      <c r="H1415">
        <v>48</v>
      </c>
      <c r="I1415">
        <v>12</v>
      </c>
      <c r="J1415">
        <v>-1</v>
      </c>
      <c r="K1415">
        <v>-1</v>
      </c>
      <c r="L1415">
        <v>1275</v>
      </c>
      <c r="M1415">
        <v>1273</v>
      </c>
      <c r="N1415">
        <v>1277</v>
      </c>
      <c r="O1415">
        <v>348</v>
      </c>
      <c r="P1415">
        <v>348</v>
      </c>
      <c r="Q1415" t="s">
        <v>152</v>
      </c>
      <c r="R1415" t="s">
        <v>80</v>
      </c>
      <c r="S1415">
        <v>61</v>
      </c>
      <c r="T1415" t="s">
        <v>81</v>
      </c>
      <c r="U1415">
        <v>5</v>
      </c>
      <c r="V1415" t="s">
        <v>82</v>
      </c>
      <c r="W1415" t="s">
        <v>153</v>
      </c>
      <c r="X1415" t="e">
        <f>VLOOKUP(W1415,#REF!,4,FALSE)</f>
        <v>#REF!</v>
      </c>
      <c r="Y1415" t="s">
        <v>6738</v>
      </c>
      <c r="Z1415">
        <v>1275</v>
      </c>
      <c r="AA1415">
        <v>801</v>
      </c>
      <c r="AB1415" t="s">
        <v>82</v>
      </c>
      <c r="AC1415" t="s">
        <v>1154</v>
      </c>
      <c r="AD1415">
        <v>2</v>
      </c>
      <c r="AE1415" t="s">
        <v>1153</v>
      </c>
      <c r="AF1415" t="s">
        <v>123</v>
      </c>
      <c r="AG1415" t="s">
        <v>1154</v>
      </c>
      <c r="AH1415">
        <v>2</v>
      </c>
      <c r="AI1415">
        <v>1</v>
      </c>
      <c r="AJ1415" t="s">
        <v>0</v>
      </c>
      <c r="AK1415" t="s">
        <v>0</v>
      </c>
      <c r="AL1415" t="s">
        <v>0</v>
      </c>
      <c r="AM1415">
        <v>95</v>
      </c>
      <c r="AN1415">
        <v>125</v>
      </c>
      <c r="AO1415">
        <v>109</v>
      </c>
      <c r="AP1415">
        <v>140</v>
      </c>
      <c r="AQ1415" t="s">
        <v>108</v>
      </c>
      <c r="AR1415">
        <v>2</v>
      </c>
      <c r="AS1415">
        <v>2</v>
      </c>
      <c r="AT1415">
        <v>2</v>
      </c>
      <c r="AU1415">
        <v>2</v>
      </c>
      <c r="AV1415" t="b">
        <v>0</v>
      </c>
      <c r="AW1415" t="b">
        <v>0</v>
      </c>
      <c r="AY1415">
        <v>30</v>
      </c>
      <c r="AZ1415">
        <v>31</v>
      </c>
      <c r="BA1415">
        <v>7.5</v>
      </c>
      <c r="BB1415">
        <v>7.75</v>
      </c>
      <c r="BC1415">
        <v>930</v>
      </c>
      <c r="BD1415">
        <v>122</v>
      </c>
      <c r="BE1415">
        <v>61</v>
      </c>
      <c r="BF1415">
        <v>110</v>
      </c>
      <c r="BG1415">
        <v>124.5</v>
      </c>
      <c r="BH1415">
        <v>2</v>
      </c>
      <c r="BI1415">
        <v>2</v>
      </c>
      <c r="BJ1415" t="s">
        <v>100</v>
      </c>
      <c r="BK1415">
        <v>4</v>
      </c>
      <c r="BL1415">
        <v>3</v>
      </c>
      <c r="BM1415" t="s">
        <v>1193</v>
      </c>
      <c r="BN1415" t="s">
        <v>650</v>
      </c>
      <c r="BO1415" t="s">
        <v>695</v>
      </c>
      <c r="BP1415" t="s">
        <v>163</v>
      </c>
      <c r="BQ1415">
        <v>70</v>
      </c>
      <c r="BR1415">
        <v>50</v>
      </c>
      <c r="BS1415">
        <v>27.5</v>
      </c>
      <c r="BT1415">
        <v>31.125</v>
      </c>
      <c r="BU1415">
        <v>23.75</v>
      </c>
      <c r="BV1415">
        <v>31.25</v>
      </c>
      <c r="BW1415">
        <v>27.25</v>
      </c>
      <c r="BX1415">
        <v>35</v>
      </c>
      <c r="BY1415">
        <f t="shared" si="44"/>
        <v>42.5</v>
      </c>
      <c r="BZ1415">
        <f t="shared" si="45"/>
        <v>18.875</v>
      </c>
      <c r="CA1415">
        <v>7.5</v>
      </c>
      <c r="CB1415">
        <v>7.75</v>
      </c>
      <c r="CC1415">
        <v>15.25</v>
      </c>
      <c r="CD1415">
        <v>58.125</v>
      </c>
      <c r="CE1415">
        <v>30.5</v>
      </c>
    </row>
    <row r="1416" spans="1:83" x14ac:dyDescent="0.25">
      <c r="A1416" t="s">
        <v>2213</v>
      </c>
      <c r="B1416">
        <v>403</v>
      </c>
      <c r="C1416" t="s">
        <v>6758</v>
      </c>
      <c r="D1416" t="s">
        <v>6756</v>
      </c>
      <c r="E1416">
        <v>403</v>
      </c>
      <c r="F1416">
        <v>485251</v>
      </c>
      <c r="G1416">
        <v>9</v>
      </c>
      <c r="H1416">
        <v>64</v>
      </c>
      <c r="I1416">
        <v>16</v>
      </c>
      <c r="J1416">
        <v>-1</v>
      </c>
      <c r="K1416">
        <v>-1</v>
      </c>
      <c r="L1416">
        <v>1277</v>
      </c>
      <c r="M1416">
        <v>1275</v>
      </c>
      <c r="N1416">
        <v>1279</v>
      </c>
      <c r="O1416">
        <v>349</v>
      </c>
      <c r="P1416">
        <v>349</v>
      </c>
      <c r="Q1416" t="s">
        <v>159</v>
      </c>
      <c r="R1416" t="s">
        <v>80</v>
      </c>
      <c r="S1416">
        <v>61</v>
      </c>
      <c r="T1416" t="s">
        <v>81</v>
      </c>
      <c r="U1416">
        <v>6</v>
      </c>
      <c r="V1416" t="s">
        <v>82</v>
      </c>
      <c r="W1416" t="s">
        <v>160</v>
      </c>
      <c r="X1416" t="e">
        <f>VLOOKUP(W1416,#REF!,4,FALSE)</f>
        <v>#REF!</v>
      </c>
      <c r="Y1416" t="s">
        <v>6738</v>
      </c>
      <c r="Z1416">
        <v>1277</v>
      </c>
      <c r="AA1416">
        <v>801</v>
      </c>
      <c r="AB1416" t="s">
        <v>82</v>
      </c>
      <c r="AC1416" t="s">
        <v>1154</v>
      </c>
      <c r="AD1416">
        <v>2</v>
      </c>
      <c r="AE1416" t="s">
        <v>1153</v>
      </c>
      <c r="AF1416" t="s">
        <v>123</v>
      </c>
      <c r="AG1416" t="s">
        <v>1154</v>
      </c>
      <c r="AH1416">
        <v>2</v>
      </c>
      <c r="AI1416">
        <v>1</v>
      </c>
      <c r="AJ1416" t="s">
        <v>0</v>
      </c>
      <c r="AK1416" t="s">
        <v>0</v>
      </c>
      <c r="AL1416" t="s">
        <v>0</v>
      </c>
      <c r="AM1416">
        <v>226</v>
      </c>
      <c r="AN1416">
        <v>265</v>
      </c>
      <c r="AO1416">
        <v>281</v>
      </c>
      <c r="AP1416">
        <v>311</v>
      </c>
      <c r="AQ1416" t="s">
        <v>103</v>
      </c>
      <c r="AR1416">
        <v>3</v>
      </c>
      <c r="AS1416">
        <v>4</v>
      </c>
      <c r="AT1416">
        <v>4</v>
      </c>
      <c r="AU1416">
        <v>4</v>
      </c>
      <c r="AV1416" t="b">
        <v>1</v>
      </c>
      <c r="AW1416" t="b">
        <v>1</v>
      </c>
      <c r="AY1416">
        <v>39</v>
      </c>
      <c r="AZ1416">
        <v>30</v>
      </c>
      <c r="BA1416">
        <v>9.75</v>
      </c>
      <c r="BB1416">
        <v>7.5</v>
      </c>
      <c r="BC1416">
        <v>1170</v>
      </c>
      <c r="BD1416">
        <v>138</v>
      </c>
      <c r="BE1416">
        <v>69</v>
      </c>
      <c r="BF1416">
        <v>245.5</v>
      </c>
      <c r="BG1416">
        <v>296</v>
      </c>
      <c r="BH1416">
        <v>4</v>
      </c>
      <c r="BI1416">
        <v>4</v>
      </c>
      <c r="BJ1416" t="s">
        <v>103</v>
      </c>
      <c r="BK1416">
        <v>4</v>
      </c>
      <c r="BL1416">
        <v>4</v>
      </c>
      <c r="BM1416" t="s">
        <v>190</v>
      </c>
      <c r="BN1416" t="s">
        <v>466</v>
      </c>
      <c r="BO1416" t="s">
        <v>422</v>
      </c>
      <c r="BP1416" t="s">
        <v>1099</v>
      </c>
      <c r="BQ1416">
        <v>70</v>
      </c>
      <c r="BR1416">
        <v>70</v>
      </c>
      <c r="BS1416">
        <v>61.375</v>
      </c>
      <c r="BT1416">
        <v>74</v>
      </c>
      <c r="BU1416">
        <v>56.5</v>
      </c>
      <c r="BV1416">
        <v>66.25</v>
      </c>
      <c r="BW1416">
        <v>70.25</v>
      </c>
      <c r="BX1416">
        <v>77.75</v>
      </c>
      <c r="BY1416">
        <f t="shared" si="44"/>
        <v>8.625</v>
      </c>
      <c r="BZ1416">
        <f t="shared" si="45"/>
        <v>4</v>
      </c>
      <c r="CA1416">
        <v>9.75</v>
      </c>
      <c r="CB1416">
        <v>7.5</v>
      </c>
      <c r="CC1416">
        <v>17.25</v>
      </c>
      <c r="CD1416">
        <v>73.125</v>
      </c>
      <c r="CE1416">
        <v>34.5</v>
      </c>
    </row>
    <row r="1417" spans="1:83" x14ac:dyDescent="0.25">
      <c r="A1417" t="s">
        <v>2214</v>
      </c>
      <c r="B1417">
        <v>403</v>
      </c>
      <c r="C1417" t="s">
        <v>6758</v>
      </c>
      <c r="D1417" t="s">
        <v>6756</v>
      </c>
      <c r="E1417">
        <v>403</v>
      </c>
      <c r="F1417">
        <v>485297</v>
      </c>
      <c r="G1417">
        <v>8</v>
      </c>
      <c r="H1417">
        <v>48</v>
      </c>
      <c r="I1417">
        <v>12</v>
      </c>
      <c r="J1417">
        <v>-1</v>
      </c>
      <c r="K1417">
        <v>-1</v>
      </c>
      <c r="L1417">
        <v>1279</v>
      </c>
      <c r="M1417">
        <v>1277</v>
      </c>
      <c r="N1417">
        <v>1281</v>
      </c>
      <c r="O1417">
        <v>350</v>
      </c>
      <c r="P1417">
        <v>350</v>
      </c>
      <c r="Q1417" t="s">
        <v>168</v>
      </c>
      <c r="R1417" t="s">
        <v>80</v>
      </c>
      <c r="S1417">
        <v>61</v>
      </c>
      <c r="T1417" t="s">
        <v>81</v>
      </c>
      <c r="U1417">
        <v>7</v>
      </c>
      <c r="V1417" t="s">
        <v>82</v>
      </c>
      <c r="W1417" t="s">
        <v>169</v>
      </c>
      <c r="X1417" t="e">
        <f>VLOOKUP(W1417,#REF!,4,FALSE)</f>
        <v>#REF!</v>
      </c>
      <c r="Y1417" t="s">
        <v>6738</v>
      </c>
      <c r="Z1417">
        <v>1279</v>
      </c>
      <c r="AA1417">
        <v>801</v>
      </c>
      <c r="AB1417" t="s">
        <v>82</v>
      </c>
      <c r="AC1417" t="s">
        <v>1154</v>
      </c>
      <c r="AD1417">
        <v>2</v>
      </c>
      <c r="AE1417" t="s">
        <v>1153</v>
      </c>
      <c r="AF1417" t="s">
        <v>123</v>
      </c>
      <c r="AG1417" t="s">
        <v>1154</v>
      </c>
      <c r="AH1417">
        <v>2</v>
      </c>
      <c r="AI1417">
        <v>1</v>
      </c>
      <c r="AJ1417" t="s">
        <v>0</v>
      </c>
      <c r="AK1417" t="s">
        <v>170</v>
      </c>
      <c r="AL1417" t="s">
        <v>0</v>
      </c>
      <c r="AM1417">
        <v>265</v>
      </c>
      <c r="AN1417">
        <v>303</v>
      </c>
      <c r="AO1417">
        <v>176</v>
      </c>
      <c r="AP1417">
        <v>221</v>
      </c>
      <c r="AQ1417" t="s">
        <v>161</v>
      </c>
      <c r="AR1417">
        <v>4</v>
      </c>
      <c r="AS1417">
        <v>4</v>
      </c>
      <c r="AT1417">
        <v>3</v>
      </c>
      <c r="AU1417">
        <v>3</v>
      </c>
      <c r="AV1417" t="b">
        <v>0</v>
      </c>
      <c r="AW1417" t="b">
        <v>0</v>
      </c>
      <c r="AY1417">
        <v>38</v>
      </c>
      <c r="AZ1417">
        <v>45</v>
      </c>
      <c r="BA1417">
        <v>9.5</v>
      </c>
      <c r="BB1417">
        <v>11.25</v>
      </c>
      <c r="BC1417">
        <v>1710</v>
      </c>
      <c r="BD1417">
        <v>166</v>
      </c>
      <c r="BE1417">
        <v>83</v>
      </c>
      <c r="BF1417">
        <v>284</v>
      </c>
      <c r="BG1417">
        <v>198.5</v>
      </c>
      <c r="BH1417">
        <v>4</v>
      </c>
      <c r="BI1417">
        <v>3</v>
      </c>
      <c r="BJ1417" t="s">
        <v>108</v>
      </c>
      <c r="BK1417">
        <v>3</v>
      </c>
      <c r="BL1417">
        <v>4</v>
      </c>
      <c r="BM1417" t="s">
        <v>422</v>
      </c>
      <c r="BN1417" t="s">
        <v>289</v>
      </c>
      <c r="BO1417" t="s">
        <v>1174</v>
      </c>
      <c r="BP1417" t="s">
        <v>546</v>
      </c>
      <c r="BQ1417">
        <v>50</v>
      </c>
      <c r="BR1417">
        <v>70</v>
      </c>
      <c r="BS1417">
        <v>71</v>
      </c>
      <c r="BT1417">
        <v>49.625</v>
      </c>
      <c r="BU1417">
        <v>66.25</v>
      </c>
      <c r="BV1417">
        <v>75.75</v>
      </c>
      <c r="BW1417">
        <v>44</v>
      </c>
      <c r="BX1417">
        <v>55.25</v>
      </c>
      <c r="BY1417">
        <f t="shared" si="44"/>
        <v>21</v>
      </c>
      <c r="BZ1417">
        <f t="shared" si="45"/>
        <v>20.375</v>
      </c>
      <c r="CA1417">
        <v>9.5</v>
      </c>
      <c r="CB1417">
        <v>11.25</v>
      </c>
      <c r="CC1417">
        <v>20.75</v>
      </c>
      <c r="CD1417">
        <v>106.875</v>
      </c>
      <c r="CE1417">
        <v>41.5</v>
      </c>
    </row>
    <row r="1418" spans="1:83" x14ac:dyDescent="0.25">
      <c r="A1418" t="s">
        <v>2215</v>
      </c>
      <c r="B1418">
        <v>403</v>
      </c>
      <c r="C1418" t="s">
        <v>6758</v>
      </c>
      <c r="D1418" t="s">
        <v>6756</v>
      </c>
      <c r="E1418">
        <v>403</v>
      </c>
      <c r="F1418">
        <v>485343</v>
      </c>
      <c r="G1418">
        <v>5</v>
      </c>
      <c r="H1418">
        <v>100</v>
      </c>
      <c r="I1418">
        <v>25</v>
      </c>
      <c r="J1418">
        <v>-1</v>
      </c>
      <c r="K1418">
        <v>-1</v>
      </c>
      <c r="L1418">
        <v>1281</v>
      </c>
      <c r="M1418">
        <v>1279</v>
      </c>
      <c r="N1418">
        <v>1283</v>
      </c>
      <c r="O1418">
        <v>351</v>
      </c>
      <c r="P1418">
        <v>351</v>
      </c>
      <c r="Q1418" t="s">
        <v>176</v>
      </c>
      <c r="R1418" t="s">
        <v>80</v>
      </c>
      <c r="S1418">
        <v>61</v>
      </c>
      <c r="T1418" t="s">
        <v>81</v>
      </c>
      <c r="U1418">
        <v>8</v>
      </c>
      <c r="V1418" t="s">
        <v>82</v>
      </c>
      <c r="W1418" t="s">
        <v>177</v>
      </c>
      <c r="X1418" t="e">
        <f>VLOOKUP(W1418,#REF!,4,FALSE)</f>
        <v>#REF!</v>
      </c>
      <c r="Y1418" t="s">
        <v>6738</v>
      </c>
      <c r="Z1418">
        <v>1281</v>
      </c>
      <c r="AA1418">
        <v>801</v>
      </c>
      <c r="AB1418" t="s">
        <v>82</v>
      </c>
      <c r="AC1418" t="s">
        <v>1154</v>
      </c>
      <c r="AD1418">
        <v>2</v>
      </c>
      <c r="AE1418" t="s">
        <v>1153</v>
      </c>
      <c r="AF1418" t="s">
        <v>123</v>
      </c>
      <c r="AG1418" t="s">
        <v>1154</v>
      </c>
      <c r="AH1418">
        <v>2</v>
      </c>
      <c r="AI1418">
        <v>1</v>
      </c>
      <c r="AJ1418" t="s">
        <v>0</v>
      </c>
      <c r="AK1418" t="s">
        <v>170</v>
      </c>
      <c r="AL1418" t="s">
        <v>0</v>
      </c>
      <c r="AM1418">
        <v>220</v>
      </c>
      <c r="AN1418">
        <v>265</v>
      </c>
      <c r="AO1418">
        <v>220</v>
      </c>
      <c r="AP1418">
        <v>255</v>
      </c>
      <c r="AQ1418" t="s">
        <v>113</v>
      </c>
      <c r="AR1418">
        <v>3</v>
      </c>
      <c r="AS1418">
        <v>4</v>
      </c>
      <c r="AT1418">
        <v>3</v>
      </c>
      <c r="AU1418">
        <v>4</v>
      </c>
      <c r="AV1418" t="b">
        <v>0</v>
      </c>
      <c r="AW1418" t="b">
        <v>0</v>
      </c>
      <c r="AY1418">
        <v>45</v>
      </c>
      <c r="AZ1418">
        <v>35</v>
      </c>
      <c r="BA1418">
        <v>11.25</v>
      </c>
      <c r="BB1418">
        <v>8.75</v>
      </c>
      <c r="BC1418">
        <v>1575</v>
      </c>
      <c r="BD1418">
        <v>160</v>
      </c>
      <c r="BE1418">
        <v>80</v>
      </c>
      <c r="BF1418">
        <v>242.5</v>
      </c>
      <c r="BG1418">
        <v>237.5</v>
      </c>
      <c r="BH1418">
        <v>4</v>
      </c>
      <c r="BI1418">
        <v>3</v>
      </c>
      <c r="BJ1418" t="s">
        <v>108</v>
      </c>
      <c r="BK1418">
        <v>5</v>
      </c>
      <c r="BL1418">
        <v>5</v>
      </c>
      <c r="BM1418" t="s">
        <v>240</v>
      </c>
      <c r="BN1418" t="s">
        <v>240</v>
      </c>
      <c r="BO1418" t="s">
        <v>422</v>
      </c>
      <c r="BP1418" t="s">
        <v>413</v>
      </c>
      <c r="BQ1418">
        <v>90</v>
      </c>
      <c r="BR1418">
        <v>90</v>
      </c>
      <c r="BS1418">
        <v>60.625</v>
      </c>
      <c r="BT1418">
        <v>59.375</v>
      </c>
      <c r="BU1418">
        <v>55</v>
      </c>
      <c r="BV1418">
        <v>66.25</v>
      </c>
      <c r="BW1418">
        <v>55</v>
      </c>
      <c r="BX1418">
        <v>63.75</v>
      </c>
      <c r="BY1418">
        <f t="shared" si="44"/>
        <v>29.375</v>
      </c>
      <c r="BZ1418">
        <f t="shared" si="45"/>
        <v>30.625</v>
      </c>
      <c r="CA1418">
        <v>11.25</v>
      </c>
      <c r="CB1418">
        <v>8.75</v>
      </c>
      <c r="CC1418">
        <v>20</v>
      </c>
      <c r="CD1418">
        <v>98.4375</v>
      </c>
      <c r="CE1418">
        <v>40</v>
      </c>
    </row>
    <row r="1419" spans="1:83" x14ac:dyDescent="0.25">
      <c r="A1419" t="s">
        <v>2216</v>
      </c>
      <c r="B1419">
        <v>403</v>
      </c>
      <c r="C1419" t="s">
        <v>6758</v>
      </c>
      <c r="D1419" t="s">
        <v>6756</v>
      </c>
      <c r="E1419">
        <v>403</v>
      </c>
      <c r="F1419">
        <v>485389</v>
      </c>
      <c r="G1419">
        <v>6</v>
      </c>
      <c r="H1419">
        <v>48</v>
      </c>
      <c r="I1419">
        <v>12</v>
      </c>
      <c r="J1419">
        <v>-1</v>
      </c>
      <c r="K1419">
        <v>-1</v>
      </c>
      <c r="L1419">
        <v>1283</v>
      </c>
      <c r="M1419">
        <v>1281</v>
      </c>
      <c r="N1419">
        <v>1285</v>
      </c>
      <c r="O1419">
        <v>352</v>
      </c>
      <c r="P1419">
        <v>352</v>
      </c>
      <c r="Q1419" t="s">
        <v>182</v>
      </c>
      <c r="R1419" t="s">
        <v>80</v>
      </c>
      <c r="S1419">
        <v>61</v>
      </c>
      <c r="T1419" t="s">
        <v>81</v>
      </c>
      <c r="U1419">
        <v>9</v>
      </c>
      <c r="V1419" t="s">
        <v>82</v>
      </c>
      <c r="W1419" t="s">
        <v>183</v>
      </c>
      <c r="X1419" t="e">
        <f>VLOOKUP(W1419,#REF!,4,FALSE)</f>
        <v>#REF!</v>
      </c>
      <c r="Y1419" t="s">
        <v>6738</v>
      </c>
      <c r="Z1419">
        <v>1283</v>
      </c>
      <c r="AA1419">
        <v>801</v>
      </c>
      <c r="AB1419" t="s">
        <v>82</v>
      </c>
      <c r="AC1419" t="s">
        <v>1154</v>
      </c>
      <c r="AD1419">
        <v>2</v>
      </c>
      <c r="AE1419" t="s">
        <v>1153</v>
      </c>
      <c r="AF1419" t="s">
        <v>123</v>
      </c>
      <c r="AG1419" t="s">
        <v>1154</v>
      </c>
      <c r="AH1419">
        <v>2</v>
      </c>
      <c r="AI1419">
        <v>1</v>
      </c>
      <c r="AJ1419" t="s">
        <v>0</v>
      </c>
      <c r="AK1419" t="s">
        <v>184</v>
      </c>
      <c r="AL1419" t="s">
        <v>185</v>
      </c>
      <c r="AM1419">
        <v>248</v>
      </c>
      <c r="AN1419">
        <v>283</v>
      </c>
      <c r="AO1419">
        <v>207</v>
      </c>
      <c r="AP1419">
        <v>232</v>
      </c>
      <c r="AQ1419" t="s">
        <v>108</v>
      </c>
      <c r="AR1419">
        <v>4</v>
      </c>
      <c r="AS1419">
        <v>4</v>
      </c>
      <c r="AT1419">
        <v>3</v>
      </c>
      <c r="AU1419">
        <v>3</v>
      </c>
      <c r="AV1419" t="b">
        <v>1</v>
      </c>
      <c r="AW1419" t="b">
        <v>1</v>
      </c>
      <c r="AY1419">
        <v>35</v>
      </c>
      <c r="AZ1419">
        <v>25</v>
      </c>
      <c r="BA1419">
        <v>8.75</v>
      </c>
      <c r="BB1419">
        <v>6.25</v>
      </c>
      <c r="BC1419">
        <v>875</v>
      </c>
      <c r="BD1419">
        <v>120</v>
      </c>
      <c r="BE1419">
        <v>60</v>
      </c>
      <c r="BF1419">
        <v>265.5</v>
      </c>
      <c r="BG1419">
        <v>219.5</v>
      </c>
      <c r="BH1419">
        <v>4</v>
      </c>
      <c r="BI1419">
        <v>3</v>
      </c>
      <c r="BJ1419" t="s">
        <v>108</v>
      </c>
      <c r="BK1419">
        <v>4</v>
      </c>
      <c r="BL1419">
        <v>3</v>
      </c>
      <c r="BM1419" t="s">
        <v>583</v>
      </c>
      <c r="BN1419" t="s">
        <v>290</v>
      </c>
      <c r="BO1419" t="s">
        <v>513</v>
      </c>
      <c r="BP1419" t="s">
        <v>250</v>
      </c>
      <c r="BQ1419">
        <v>70</v>
      </c>
      <c r="BR1419">
        <v>50</v>
      </c>
      <c r="BS1419">
        <v>66.375</v>
      </c>
      <c r="BT1419">
        <v>54.875</v>
      </c>
      <c r="BU1419">
        <v>62</v>
      </c>
      <c r="BV1419">
        <v>70.75</v>
      </c>
      <c r="BW1419">
        <v>51.75</v>
      </c>
      <c r="BX1419">
        <v>58</v>
      </c>
      <c r="BY1419">
        <f t="shared" si="44"/>
        <v>3.625</v>
      </c>
      <c r="BZ1419">
        <f t="shared" si="45"/>
        <v>4.875</v>
      </c>
      <c r="CA1419">
        <v>8.75</v>
      </c>
      <c r="CB1419">
        <v>6.25</v>
      </c>
      <c r="CC1419">
        <v>15</v>
      </c>
      <c r="CD1419">
        <v>54.6875</v>
      </c>
      <c r="CE1419">
        <v>30</v>
      </c>
    </row>
    <row r="1420" spans="1:83" x14ac:dyDescent="0.25">
      <c r="A1420" t="s">
        <v>2217</v>
      </c>
      <c r="B1420">
        <v>403</v>
      </c>
      <c r="C1420" t="s">
        <v>6758</v>
      </c>
      <c r="D1420" t="s">
        <v>6756</v>
      </c>
      <c r="E1420">
        <v>403</v>
      </c>
      <c r="F1420">
        <v>485435</v>
      </c>
      <c r="G1420">
        <v>7</v>
      </c>
      <c r="H1420">
        <v>80</v>
      </c>
      <c r="I1420">
        <v>20</v>
      </c>
      <c r="J1420">
        <v>-1</v>
      </c>
      <c r="K1420">
        <v>-1</v>
      </c>
      <c r="L1420">
        <v>1285</v>
      </c>
      <c r="M1420">
        <v>1283</v>
      </c>
      <c r="N1420">
        <v>1287</v>
      </c>
      <c r="O1420">
        <v>353</v>
      </c>
      <c r="P1420">
        <v>353</v>
      </c>
      <c r="Q1420" t="s">
        <v>191</v>
      </c>
      <c r="R1420" t="s">
        <v>80</v>
      </c>
      <c r="S1420">
        <v>61</v>
      </c>
      <c r="T1420" t="s">
        <v>81</v>
      </c>
      <c r="U1420">
        <v>10</v>
      </c>
      <c r="V1420" t="s">
        <v>82</v>
      </c>
      <c r="W1420" t="s">
        <v>192</v>
      </c>
      <c r="X1420" t="e">
        <f>VLOOKUP(W1420,#REF!,4,FALSE)</f>
        <v>#REF!</v>
      </c>
      <c r="Y1420" t="s">
        <v>6738</v>
      </c>
      <c r="Z1420">
        <v>1285</v>
      </c>
      <c r="AA1420">
        <v>801</v>
      </c>
      <c r="AB1420" t="s">
        <v>82</v>
      </c>
      <c r="AC1420" t="s">
        <v>1154</v>
      </c>
      <c r="AD1420">
        <v>2</v>
      </c>
      <c r="AE1420" t="s">
        <v>1153</v>
      </c>
      <c r="AF1420" t="s">
        <v>123</v>
      </c>
      <c r="AG1420" t="s">
        <v>1154</v>
      </c>
      <c r="AH1420">
        <v>2</v>
      </c>
      <c r="AI1420">
        <v>1</v>
      </c>
      <c r="AJ1420" t="s">
        <v>0</v>
      </c>
      <c r="AK1420" t="s">
        <v>0</v>
      </c>
      <c r="AL1420" t="s">
        <v>185</v>
      </c>
      <c r="AM1420">
        <v>167</v>
      </c>
      <c r="AN1420">
        <v>195</v>
      </c>
      <c r="AO1420">
        <v>307</v>
      </c>
      <c r="AP1420">
        <v>349</v>
      </c>
      <c r="AQ1420" t="s">
        <v>104</v>
      </c>
      <c r="AR1420">
        <v>3</v>
      </c>
      <c r="AS1420">
        <v>3</v>
      </c>
      <c r="AT1420">
        <v>4</v>
      </c>
      <c r="AU1420">
        <v>5</v>
      </c>
      <c r="AV1420" t="b">
        <v>1</v>
      </c>
      <c r="AW1420" t="b">
        <v>0</v>
      </c>
      <c r="AY1420">
        <v>28</v>
      </c>
      <c r="AZ1420">
        <v>42</v>
      </c>
      <c r="BA1420">
        <v>7</v>
      </c>
      <c r="BB1420">
        <v>10.5</v>
      </c>
      <c r="BC1420">
        <v>1176</v>
      </c>
      <c r="BD1420">
        <v>140</v>
      </c>
      <c r="BE1420">
        <v>70</v>
      </c>
      <c r="BF1420">
        <v>181</v>
      </c>
      <c r="BG1420">
        <v>328</v>
      </c>
      <c r="BH1420">
        <v>3</v>
      </c>
      <c r="BI1420">
        <v>5</v>
      </c>
      <c r="BJ1420" t="s">
        <v>136</v>
      </c>
      <c r="BK1420">
        <v>5</v>
      </c>
      <c r="BL1420">
        <v>4</v>
      </c>
      <c r="BM1420" t="s">
        <v>644</v>
      </c>
      <c r="BN1420" t="s">
        <v>308</v>
      </c>
      <c r="BO1420" t="s">
        <v>288</v>
      </c>
      <c r="BP1420" t="s">
        <v>384</v>
      </c>
      <c r="BQ1420">
        <v>90</v>
      </c>
      <c r="BR1420">
        <v>70</v>
      </c>
      <c r="BS1420">
        <v>45.25</v>
      </c>
      <c r="BT1420">
        <v>82</v>
      </c>
      <c r="BU1420">
        <v>41.75</v>
      </c>
      <c r="BV1420">
        <v>48.75</v>
      </c>
      <c r="BW1420">
        <v>76.75</v>
      </c>
      <c r="BX1420">
        <v>87.25</v>
      </c>
      <c r="BY1420">
        <f t="shared" si="44"/>
        <v>44.75</v>
      </c>
      <c r="BZ1420">
        <f t="shared" si="45"/>
        <v>12</v>
      </c>
      <c r="CA1420">
        <v>7</v>
      </c>
      <c r="CB1420">
        <v>10.5</v>
      </c>
      <c r="CC1420">
        <v>17.5</v>
      </c>
      <c r="CD1420">
        <v>73.5</v>
      </c>
      <c r="CE1420">
        <v>35</v>
      </c>
    </row>
    <row r="1421" spans="1:83" x14ac:dyDescent="0.25">
      <c r="A1421" t="s">
        <v>2218</v>
      </c>
      <c r="B1421">
        <v>403</v>
      </c>
      <c r="C1421" t="s">
        <v>6758</v>
      </c>
      <c r="D1421" t="s">
        <v>6756</v>
      </c>
      <c r="E1421">
        <v>403</v>
      </c>
      <c r="F1421">
        <v>485481</v>
      </c>
      <c r="G1421">
        <v>5</v>
      </c>
      <c r="H1421">
        <v>100</v>
      </c>
      <c r="I1421">
        <v>25</v>
      </c>
      <c r="J1421">
        <v>-1</v>
      </c>
      <c r="K1421">
        <v>-1</v>
      </c>
      <c r="L1421">
        <v>1287</v>
      </c>
      <c r="M1421">
        <v>1285</v>
      </c>
      <c r="N1421">
        <v>1289</v>
      </c>
      <c r="O1421">
        <v>354</v>
      </c>
      <c r="P1421">
        <v>354</v>
      </c>
      <c r="Q1421" t="s">
        <v>198</v>
      </c>
      <c r="R1421" t="s">
        <v>80</v>
      </c>
      <c r="S1421">
        <v>61</v>
      </c>
      <c r="T1421" t="s">
        <v>81</v>
      </c>
      <c r="U1421">
        <v>11</v>
      </c>
      <c r="V1421" t="s">
        <v>82</v>
      </c>
      <c r="W1421" t="s">
        <v>199</v>
      </c>
      <c r="X1421" t="e">
        <f>VLOOKUP(W1421,#REF!,4,FALSE)</f>
        <v>#REF!</v>
      </c>
      <c r="Y1421" t="s">
        <v>6739</v>
      </c>
      <c r="Z1421">
        <v>1287</v>
      </c>
      <c r="AA1421">
        <v>801</v>
      </c>
      <c r="AB1421" t="s">
        <v>82</v>
      </c>
      <c r="AC1421" t="s">
        <v>1154</v>
      </c>
      <c r="AD1421">
        <v>2</v>
      </c>
      <c r="AE1421" t="s">
        <v>1153</v>
      </c>
      <c r="AF1421" t="s">
        <v>123</v>
      </c>
      <c r="AG1421" t="s">
        <v>1154</v>
      </c>
      <c r="AH1421">
        <v>2</v>
      </c>
      <c r="AI1421">
        <v>1</v>
      </c>
      <c r="AJ1421" t="s">
        <v>0</v>
      </c>
      <c r="AK1421" t="s">
        <v>200</v>
      </c>
      <c r="AL1421" t="s">
        <v>201</v>
      </c>
      <c r="AM1421">
        <v>334</v>
      </c>
      <c r="AN1421">
        <v>369</v>
      </c>
      <c r="AO1421">
        <v>348</v>
      </c>
      <c r="AP1421">
        <v>371</v>
      </c>
      <c r="AQ1421" t="s">
        <v>113</v>
      </c>
      <c r="AR1421">
        <v>5</v>
      </c>
      <c r="AS1421">
        <v>5</v>
      </c>
      <c r="AT1421">
        <v>5</v>
      </c>
      <c r="AU1421">
        <v>5</v>
      </c>
      <c r="AV1421" t="b">
        <v>1</v>
      </c>
      <c r="AW1421" t="b">
        <v>1</v>
      </c>
      <c r="AY1421">
        <v>35</v>
      </c>
      <c r="AZ1421">
        <v>23</v>
      </c>
      <c r="BA1421">
        <v>8.75</v>
      </c>
      <c r="BB1421">
        <v>5.75</v>
      </c>
      <c r="BC1421">
        <v>805</v>
      </c>
      <c r="BD1421">
        <v>116</v>
      </c>
      <c r="BE1421">
        <v>58</v>
      </c>
      <c r="BF1421">
        <v>351.5</v>
      </c>
      <c r="BG1421">
        <v>359.5</v>
      </c>
      <c r="BH1421">
        <v>5</v>
      </c>
      <c r="BI1421">
        <v>5</v>
      </c>
      <c r="BJ1421" t="s">
        <v>113</v>
      </c>
      <c r="BK1421">
        <v>5</v>
      </c>
      <c r="BL1421">
        <v>5</v>
      </c>
      <c r="BM1421" t="s">
        <v>211</v>
      </c>
      <c r="BN1421" t="s">
        <v>234</v>
      </c>
      <c r="BO1421" t="s">
        <v>851</v>
      </c>
      <c r="BP1421" t="s">
        <v>1012</v>
      </c>
      <c r="BQ1421">
        <v>90</v>
      </c>
      <c r="BR1421">
        <v>90</v>
      </c>
      <c r="BS1421">
        <v>87.875</v>
      </c>
      <c r="BT1421">
        <v>89.875</v>
      </c>
      <c r="BU1421">
        <v>83.5</v>
      </c>
      <c r="BV1421">
        <v>92.25</v>
      </c>
      <c r="BW1421">
        <v>87</v>
      </c>
      <c r="BX1421">
        <v>92.75</v>
      </c>
      <c r="BY1421">
        <f t="shared" si="44"/>
        <v>2.125</v>
      </c>
      <c r="BZ1421">
        <f t="shared" si="45"/>
        <v>0.125</v>
      </c>
      <c r="CA1421">
        <v>8.75</v>
      </c>
      <c r="CB1421">
        <v>5.75</v>
      </c>
      <c r="CC1421">
        <v>14.5</v>
      </c>
      <c r="CD1421">
        <v>50.3125</v>
      </c>
      <c r="CE1421">
        <v>29</v>
      </c>
    </row>
    <row r="1422" spans="1:83" x14ac:dyDescent="0.25">
      <c r="A1422" t="s">
        <v>2219</v>
      </c>
      <c r="B1422">
        <v>403</v>
      </c>
      <c r="C1422" t="s">
        <v>6758</v>
      </c>
      <c r="D1422" t="s">
        <v>6756</v>
      </c>
      <c r="E1422">
        <v>403</v>
      </c>
      <c r="F1422">
        <v>485527</v>
      </c>
      <c r="G1422">
        <v>8</v>
      </c>
      <c r="H1422">
        <v>64</v>
      </c>
      <c r="I1422">
        <v>16</v>
      </c>
      <c r="J1422">
        <v>-1</v>
      </c>
      <c r="K1422">
        <v>-1</v>
      </c>
      <c r="L1422">
        <v>1289</v>
      </c>
      <c r="M1422">
        <v>1287</v>
      </c>
      <c r="N1422">
        <v>1291</v>
      </c>
      <c r="O1422">
        <v>355</v>
      </c>
      <c r="P1422">
        <v>355</v>
      </c>
      <c r="Q1422" t="s">
        <v>207</v>
      </c>
      <c r="R1422" t="s">
        <v>80</v>
      </c>
      <c r="S1422">
        <v>61</v>
      </c>
      <c r="T1422" t="s">
        <v>81</v>
      </c>
      <c r="U1422">
        <v>12</v>
      </c>
      <c r="V1422" t="s">
        <v>82</v>
      </c>
      <c r="W1422" t="s">
        <v>208</v>
      </c>
      <c r="X1422" t="e">
        <f>VLOOKUP(W1422,#REF!,4,FALSE)</f>
        <v>#REF!</v>
      </c>
      <c r="Y1422" t="s">
        <v>6739</v>
      </c>
      <c r="Z1422">
        <v>1289</v>
      </c>
      <c r="AA1422">
        <v>801</v>
      </c>
      <c r="AB1422" t="s">
        <v>82</v>
      </c>
      <c r="AC1422" t="s">
        <v>1154</v>
      </c>
      <c r="AD1422">
        <v>2</v>
      </c>
      <c r="AE1422" t="s">
        <v>1153</v>
      </c>
      <c r="AF1422" t="s">
        <v>123</v>
      </c>
      <c r="AG1422" t="s">
        <v>1154</v>
      </c>
      <c r="AH1422">
        <v>2</v>
      </c>
      <c r="AI1422">
        <v>1</v>
      </c>
      <c r="AJ1422" t="s">
        <v>0</v>
      </c>
      <c r="AK1422" t="s">
        <v>209</v>
      </c>
      <c r="AL1422" t="s">
        <v>201</v>
      </c>
      <c r="AM1422">
        <v>211</v>
      </c>
      <c r="AN1422">
        <v>242</v>
      </c>
      <c r="AO1422">
        <v>196</v>
      </c>
      <c r="AP1422">
        <v>227</v>
      </c>
      <c r="AQ1422" t="s">
        <v>103</v>
      </c>
      <c r="AR1422">
        <v>3</v>
      </c>
      <c r="AS1422">
        <v>4</v>
      </c>
      <c r="AT1422">
        <v>3</v>
      </c>
      <c r="AU1422">
        <v>3</v>
      </c>
      <c r="AV1422" t="b">
        <v>0</v>
      </c>
      <c r="AW1422" t="b">
        <v>1</v>
      </c>
      <c r="AY1422">
        <v>31</v>
      </c>
      <c r="AZ1422">
        <v>31</v>
      </c>
      <c r="BA1422">
        <v>7.75</v>
      </c>
      <c r="BB1422">
        <v>7.75</v>
      </c>
      <c r="BC1422">
        <v>961</v>
      </c>
      <c r="BD1422">
        <v>124</v>
      </c>
      <c r="BE1422">
        <v>62</v>
      </c>
      <c r="BF1422">
        <v>226.5</v>
      </c>
      <c r="BG1422">
        <v>211.5</v>
      </c>
      <c r="BH1422">
        <v>3</v>
      </c>
      <c r="BI1422">
        <v>3</v>
      </c>
      <c r="BJ1422" t="s">
        <v>90</v>
      </c>
      <c r="BK1422">
        <v>4</v>
      </c>
      <c r="BL1422">
        <v>4</v>
      </c>
      <c r="BM1422" t="s">
        <v>415</v>
      </c>
      <c r="BN1422" t="s">
        <v>217</v>
      </c>
      <c r="BO1422" t="s">
        <v>895</v>
      </c>
      <c r="BP1422" t="s">
        <v>432</v>
      </c>
      <c r="BQ1422">
        <v>70</v>
      </c>
      <c r="BR1422">
        <v>70</v>
      </c>
      <c r="BS1422">
        <v>56.625</v>
      </c>
      <c r="BT1422">
        <v>52.875</v>
      </c>
      <c r="BU1422">
        <v>52.75</v>
      </c>
      <c r="BV1422">
        <v>60.5</v>
      </c>
      <c r="BW1422">
        <v>49</v>
      </c>
      <c r="BX1422">
        <v>56.75</v>
      </c>
      <c r="BY1422">
        <f t="shared" ref="BY1422:BY1485" si="46">ABS(BQ1422-BS1422)</f>
        <v>13.375</v>
      </c>
      <c r="BZ1422">
        <f t="shared" ref="BZ1422:BZ1485" si="47">ABS(BR1422-BT1422)</f>
        <v>17.125</v>
      </c>
      <c r="CA1422">
        <v>7.75</v>
      </c>
      <c r="CB1422">
        <v>7.75</v>
      </c>
      <c r="CC1422">
        <v>15.5</v>
      </c>
      <c r="CD1422">
        <v>60.0625</v>
      </c>
      <c r="CE1422">
        <v>31</v>
      </c>
    </row>
    <row r="1423" spans="1:83" x14ac:dyDescent="0.25">
      <c r="A1423" t="s">
        <v>2220</v>
      </c>
      <c r="B1423">
        <v>403</v>
      </c>
      <c r="C1423" t="s">
        <v>6758</v>
      </c>
      <c r="D1423" t="s">
        <v>6756</v>
      </c>
      <c r="E1423">
        <v>403</v>
      </c>
      <c r="F1423">
        <v>485573</v>
      </c>
      <c r="G1423">
        <v>10</v>
      </c>
      <c r="H1423">
        <v>48</v>
      </c>
      <c r="I1423">
        <v>12</v>
      </c>
      <c r="J1423">
        <v>-1</v>
      </c>
      <c r="K1423">
        <v>-1</v>
      </c>
      <c r="L1423">
        <v>1291</v>
      </c>
      <c r="M1423">
        <v>1289</v>
      </c>
      <c r="N1423">
        <v>1293</v>
      </c>
      <c r="O1423">
        <v>356</v>
      </c>
      <c r="P1423">
        <v>356</v>
      </c>
      <c r="Q1423" t="s">
        <v>215</v>
      </c>
      <c r="R1423" t="s">
        <v>80</v>
      </c>
      <c r="S1423">
        <v>61</v>
      </c>
      <c r="T1423" t="s">
        <v>81</v>
      </c>
      <c r="U1423">
        <v>13</v>
      </c>
      <c r="V1423" t="s">
        <v>82</v>
      </c>
      <c r="W1423" t="s">
        <v>216</v>
      </c>
      <c r="X1423" t="e">
        <f>VLOOKUP(W1423,#REF!,4,FALSE)</f>
        <v>#REF!</v>
      </c>
      <c r="Y1423" t="s">
        <v>6739</v>
      </c>
      <c r="Z1423">
        <v>1291</v>
      </c>
      <c r="AA1423">
        <v>801</v>
      </c>
      <c r="AB1423" t="s">
        <v>82</v>
      </c>
      <c r="AC1423" t="s">
        <v>1154</v>
      </c>
      <c r="AD1423">
        <v>2</v>
      </c>
      <c r="AE1423" t="s">
        <v>1153</v>
      </c>
      <c r="AF1423" t="s">
        <v>123</v>
      </c>
      <c r="AG1423" t="s">
        <v>1154</v>
      </c>
      <c r="AH1423">
        <v>2</v>
      </c>
      <c r="AI1423">
        <v>1</v>
      </c>
      <c r="AJ1423" t="s">
        <v>0</v>
      </c>
      <c r="AK1423" t="s">
        <v>0</v>
      </c>
      <c r="AL1423" t="s">
        <v>0</v>
      </c>
      <c r="AM1423">
        <v>94</v>
      </c>
      <c r="AN1423">
        <v>114</v>
      </c>
      <c r="AO1423">
        <v>234</v>
      </c>
      <c r="AP1423">
        <v>254</v>
      </c>
      <c r="AQ1423" t="s">
        <v>161</v>
      </c>
      <c r="AR1423">
        <v>2</v>
      </c>
      <c r="AS1423">
        <v>2</v>
      </c>
      <c r="AT1423">
        <v>3</v>
      </c>
      <c r="AU1423">
        <v>4</v>
      </c>
      <c r="AV1423" t="b">
        <v>1</v>
      </c>
      <c r="AW1423" t="b">
        <v>0</v>
      </c>
      <c r="AY1423">
        <v>20</v>
      </c>
      <c r="AZ1423">
        <v>20</v>
      </c>
      <c r="BA1423">
        <v>5</v>
      </c>
      <c r="BB1423">
        <v>5</v>
      </c>
      <c r="BC1423">
        <v>400</v>
      </c>
      <c r="BD1423">
        <v>80</v>
      </c>
      <c r="BE1423">
        <v>40</v>
      </c>
      <c r="BF1423">
        <v>104</v>
      </c>
      <c r="BG1423">
        <v>244</v>
      </c>
      <c r="BH1423">
        <v>2</v>
      </c>
      <c r="BI1423">
        <v>4</v>
      </c>
      <c r="BJ1423" t="s">
        <v>186</v>
      </c>
      <c r="BK1423">
        <v>3</v>
      </c>
      <c r="BL1423">
        <v>4</v>
      </c>
      <c r="BM1423" t="s">
        <v>404</v>
      </c>
      <c r="BN1423" t="s">
        <v>429</v>
      </c>
      <c r="BO1423" t="s">
        <v>473</v>
      </c>
      <c r="BP1423" t="s">
        <v>757</v>
      </c>
      <c r="BQ1423">
        <v>50</v>
      </c>
      <c r="BR1423">
        <v>70</v>
      </c>
      <c r="BS1423">
        <v>26</v>
      </c>
      <c r="BT1423">
        <v>61</v>
      </c>
      <c r="BU1423">
        <v>23.5</v>
      </c>
      <c r="BV1423">
        <v>28.5</v>
      </c>
      <c r="BW1423">
        <v>58.5</v>
      </c>
      <c r="BX1423">
        <v>63.5</v>
      </c>
      <c r="BY1423">
        <f t="shared" si="46"/>
        <v>24</v>
      </c>
      <c r="BZ1423">
        <f t="shared" si="47"/>
        <v>9</v>
      </c>
      <c r="CA1423">
        <v>5</v>
      </c>
      <c r="CB1423">
        <v>5</v>
      </c>
      <c r="CC1423">
        <v>10</v>
      </c>
      <c r="CD1423">
        <v>25</v>
      </c>
      <c r="CE1423">
        <v>20</v>
      </c>
    </row>
    <row r="1424" spans="1:83" x14ac:dyDescent="0.25">
      <c r="A1424" t="s">
        <v>2221</v>
      </c>
      <c r="B1424">
        <v>403</v>
      </c>
      <c r="C1424" t="s">
        <v>6758</v>
      </c>
      <c r="D1424" t="s">
        <v>6756</v>
      </c>
      <c r="E1424">
        <v>403</v>
      </c>
      <c r="F1424">
        <v>485619</v>
      </c>
      <c r="G1424">
        <v>6</v>
      </c>
      <c r="H1424">
        <v>100</v>
      </c>
      <c r="I1424">
        <v>25</v>
      </c>
      <c r="J1424">
        <v>-1</v>
      </c>
      <c r="K1424">
        <v>-1</v>
      </c>
      <c r="L1424">
        <v>1293</v>
      </c>
      <c r="M1424">
        <v>1291</v>
      </c>
      <c r="N1424">
        <v>1295</v>
      </c>
      <c r="O1424">
        <v>357</v>
      </c>
      <c r="P1424">
        <v>357</v>
      </c>
      <c r="Q1424" t="s">
        <v>222</v>
      </c>
      <c r="R1424" t="s">
        <v>80</v>
      </c>
      <c r="S1424">
        <v>61</v>
      </c>
      <c r="T1424" t="s">
        <v>81</v>
      </c>
      <c r="U1424">
        <v>14</v>
      </c>
      <c r="V1424" t="s">
        <v>82</v>
      </c>
      <c r="W1424" t="s">
        <v>223</v>
      </c>
      <c r="X1424" t="e">
        <f>VLOOKUP(W1424,#REF!,4,FALSE)</f>
        <v>#REF!</v>
      </c>
      <c r="Y1424" t="s">
        <v>6739</v>
      </c>
      <c r="Z1424">
        <v>1293</v>
      </c>
      <c r="AA1424">
        <v>801</v>
      </c>
      <c r="AB1424" t="s">
        <v>82</v>
      </c>
      <c r="AC1424" t="s">
        <v>1154</v>
      </c>
      <c r="AD1424">
        <v>2</v>
      </c>
      <c r="AE1424" t="s">
        <v>1153</v>
      </c>
      <c r="AF1424" t="s">
        <v>123</v>
      </c>
      <c r="AG1424" t="s">
        <v>1154</v>
      </c>
      <c r="AH1424">
        <v>2</v>
      </c>
      <c r="AI1424">
        <v>1</v>
      </c>
      <c r="AJ1424" t="s">
        <v>0</v>
      </c>
      <c r="AK1424" t="s">
        <v>0</v>
      </c>
      <c r="AL1424" t="s">
        <v>0</v>
      </c>
      <c r="AM1424">
        <v>182</v>
      </c>
      <c r="AN1424">
        <v>223</v>
      </c>
      <c r="AO1424">
        <v>321</v>
      </c>
      <c r="AP1424">
        <v>353</v>
      </c>
      <c r="AQ1424" t="s">
        <v>113</v>
      </c>
      <c r="AR1424">
        <v>3</v>
      </c>
      <c r="AS1424">
        <v>3</v>
      </c>
      <c r="AT1424">
        <v>5</v>
      </c>
      <c r="AU1424">
        <v>5</v>
      </c>
      <c r="AV1424" t="b">
        <v>1</v>
      </c>
      <c r="AW1424" t="b">
        <v>0</v>
      </c>
      <c r="AY1424">
        <v>41</v>
      </c>
      <c r="AZ1424">
        <v>32</v>
      </c>
      <c r="BA1424">
        <v>10.25</v>
      </c>
      <c r="BB1424">
        <v>8</v>
      </c>
      <c r="BC1424">
        <v>1312</v>
      </c>
      <c r="BD1424">
        <v>146</v>
      </c>
      <c r="BE1424">
        <v>73</v>
      </c>
      <c r="BF1424">
        <v>202.5</v>
      </c>
      <c r="BG1424">
        <v>337</v>
      </c>
      <c r="BH1424">
        <v>3</v>
      </c>
      <c r="BI1424">
        <v>5</v>
      </c>
      <c r="BJ1424" t="s">
        <v>136</v>
      </c>
      <c r="BK1424">
        <v>5</v>
      </c>
      <c r="BL1424">
        <v>5</v>
      </c>
      <c r="BM1424" t="s">
        <v>740</v>
      </c>
      <c r="BN1424" t="s">
        <v>527</v>
      </c>
      <c r="BO1424" t="s">
        <v>324</v>
      </c>
      <c r="BP1424" t="s">
        <v>141</v>
      </c>
      <c r="BQ1424">
        <v>90</v>
      </c>
      <c r="BR1424">
        <v>90</v>
      </c>
      <c r="BS1424">
        <v>50.625</v>
      </c>
      <c r="BT1424">
        <v>84.25</v>
      </c>
      <c r="BU1424">
        <v>45.5</v>
      </c>
      <c r="BV1424">
        <v>55.75</v>
      </c>
      <c r="BW1424">
        <v>80.25</v>
      </c>
      <c r="BX1424">
        <v>88.25</v>
      </c>
      <c r="BY1424">
        <f t="shared" si="46"/>
        <v>39.375</v>
      </c>
      <c r="BZ1424">
        <f t="shared" si="47"/>
        <v>5.75</v>
      </c>
      <c r="CA1424">
        <v>10.25</v>
      </c>
      <c r="CB1424">
        <v>8</v>
      </c>
      <c r="CC1424">
        <v>18.25</v>
      </c>
      <c r="CD1424">
        <v>82</v>
      </c>
      <c r="CE1424">
        <v>36.5</v>
      </c>
    </row>
    <row r="1425" spans="1:83" x14ac:dyDescent="0.25">
      <c r="A1425" t="s">
        <v>2222</v>
      </c>
      <c r="B1425">
        <v>403</v>
      </c>
      <c r="C1425" t="s">
        <v>6758</v>
      </c>
      <c r="D1425" t="s">
        <v>6756</v>
      </c>
      <c r="E1425">
        <v>403</v>
      </c>
      <c r="F1425">
        <v>485665</v>
      </c>
      <c r="G1425">
        <v>10</v>
      </c>
      <c r="H1425">
        <v>64</v>
      </c>
      <c r="I1425">
        <v>16</v>
      </c>
      <c r="J1425">
        <v>-1</v>
      </c>
      <c r="K1425">
        <v>-1</v>
      </c>
      <c r="L1425">
        <v>1295</v>
      </c>
      <c r="M1425">
        <v>1293</v>
      </c>
      <c r="N1425">
        <v>1297</v>
      </c>
      <c r="O1425">
        <v>358</v>
      </c>
      <c r="P1425">
        <v>358</v>
      </c>
      <c r="Q1425" t="s">
        <v>228</v>
      </c>
      <c r="R1425" t="s">
        <v>80</v>
      </c>
      <c r="S1425">
        <v>61</v>
      </c>
      <c r="T1425" t="s">
        <v>81</v>
      </c>
      <c r="U1425">
        <v>15</v>
      </c>
      <c r="V1425" t="s">
        <v>82</v>
      </c>
      <c r="W1425" t="s">
        <v>229</v>
      </c>
      <c r="X1425" t="e">
        <f>VLOOKUP(W1425,#REF!,4,FALSE)</f>
        <v>#REF!</v>
      </c>
      <c r="Y1425" t="s">
        <v>6739</v>
      </c>
      <c r="Z1425">
        <v>1295</v>
      </c>
      <c r="AA1425">
        <v>801</v>
      </c>
      <c r="AB1425" t="s">
        <v>82</v>
      </c>
      <c r="AC1425" t="s">
        <v>1154</v>
      </c>
      <c r="AD1425">
        <v>2</v>
      </c>
      <c r="AE1425" t="s">
        <v>1153</v>
      </c>
      <c r="AF1425" t="s">
        <v>123</v>
      </c>
      <c r="AG1425" t="s">
        <v>1154</v>
      </c>
      <c r="AH1425">
        <v>2</v>
      </c>
      <c r="AI1425">
        <v>1</v>
      </c>
      <c r="AJ1425" t="s">
        <v>0</v>
      </c>
      <c r="AK1425" t="s">
        <v>230</v>
      </c>
      <c r="AL1425" t="s">
        <v>231</v>
      </c>
      <c r="AM1425">
        <v>294</v>
      </c>
      <c r="AN1425">
        <v>333</v>
      </c>
      <c r="AO1425">
        <v>37</v>
      </c>
      <c r="AP1425">
        <v>71</v>
      </c>
      <c r="AQ1425" t="s">
        <v>103</v>
      </c>
      <c r="AR1425">
        <v>4</v>
      </c>
      <c r="AS1425">
        <v>5</v>
      </c>
      <c r="AT1425">
        <v>1</v>
      </c>
      <c r="AU1425">
        <v>1</v>
      </c>
      <c r="AV1425" t="b">
        <v>0</v>
      </c>
      <c r="AW1425" t="b">
        <v>1</v>
      </c>
      <c r="AY1425">
        <v>39</v>
      </c>
      <c r="AZ1425">
        <v>34</v>
      </c>
      <c r="BA1425">
        <v>9.75</v>
      </c>
      <c r="BB1425">
        <v>8.5</v>
      </c>
      <c r="BC1425">
        <v>1326</v>
      </c>
      <c r="BD1425">
        <v>146</v>
      </c>
      <c r="BE1425">
        <v>73</v>
      </c>
      <c r="BF1425">
        <v>313.5</v>
      </c>
      <c r="BG1425">
        <v>54</v>
      </c>
      <c r="BH1425">
        <v>4</v>
      </c>
      <c r="BI1425">
        <v>1</v>
      </c>
      <c r="BJ1425" t="s">
        <v>232</v>
      </c>
      <c r="BK1425">
        <v>4</v>
      </c>
      <c r="BL1425">
        <v>4</v>
      </c>
      <c r="BM1425" t="s">
        <v>138</v>
      </c>
      <c r="BN1425" t="s">
        <v>826</v>
      </c>
      <c r="BO1425" t="s">
        <v>433</v>
      </c>
      <c r="BP1425" t="s">
        <v>279</v>
      </c>
      <c r="BQ1425">
        <v>70</v>
      </c>
      <c r="BR1425">
        <v>70</v>
      </c>
      <c r="BS1425">
        <v>78.375</v>
      </c>
      <c r="BT1425">
        <v>13.5</v>
      </c>
      <c r="BU1425">
        <v>73.5</v>
      </c>
      <c r="BV1425">
        <v>83.25</v>
      </c>
      <c r="BW1425">
        <v>9.25</v>
      </c>
      <c r="BX1425">
        <v>17.75</v>
      </c>
      <c r="BY1425">
        <f t="shared" si="46"/>
        <v>8.375</v>
      </c>
      <c r="BZ1425">
        <f t="shared" si="47"/>
        <v>56.5</v>
      </c>
      <c r="CA1425">
        <v>9.75</v>
      </c>
      <c r="CB1425">
        <v>8.5</v>
      </c>
      <c r="CC1425">
        <v>18.25</v>
      </c>
      <c r="CD1425">
        <v>82.875</v>
      </c>
      <c r="CE1425">
        <v>36.5</v>
      </c>
    </row>
    <row r="1426" spans="1:83" x14ac:dyDescent="0.25">
      <c r="A1426" t="s">
        <v>2223</v>
      </c>
      <c r="B1426">
        <v>403</v>
      </c>
      <c r="C1426" t="s">
        <v>6758</v>
      </c>
      <c r="D1426" t="s">
        <v>6756</v>
      </c>
      <c r="E1426">
        <v>403</v>
      </c>
      <c r="F1426">
        <v>485711</v>
      </c>
      <c r="G1426">
        <v>11</v>
      </c>
      <c r="H1426">
        <v>36</v>
      </c>
      <c r="I1426">
        <v>9</v>
      </c>
      <c r="J1426">
        <v>-1</v>
      </c>
      <c r="K1426">
        <v>-1</v>
      </c>
      <c r="L1426">
        <v>1297</v>
      </c>
      <c r="M1426">
        <v>1295</v>
      </c>
      <c r="N1426">
        <v>1299</v>
      </c>
      <c r="O1426">
        <v>359</v>
      </c>
      <c r="P1426">
        <v>359</v>
      </c>
      <c r="Q1426" t="s">
        <v>236</v>
      </c>
      <c r="R1426" t="s">
        <v>80</v>
      </c>
      <c r="S1426">
        <v>61</v>
      </c>
      <c r="T1426" t="s">
        <v>81</v>
      </c>
      <c r="U1426">
        <v>16</v>
      </c>
      <c r="V1426" t="s">
        <v>82</v>
      </c>
      <c r="W1426" t="s">
        <v>237</v>
      </c>
      <c r="X1426" t="e">
        <f>VLOOKUP(W1426,#REF!,4,FALSE)</f>
        <v>#REF!</v>
      </c>
      <c r="Y1426" t="s">
        <v>6739</v>
      </c>
      <c r="Z1426">
        <v>1297</v>
      </c>
      <c r="AA1426">
        <v>801</v>
      </c>
      <c r="AB1426" t="s">
        <v>82</v>
      </c>
      <c r="AC1426" t="s">
        <v>1154</v>
      </c>
      <c r="AD1426">
        <v>2</v>
      </c>
      <c r="AE1426" t="s">
        <v>1153</v>
      </c>
      <c r="AF1426" t="s">
        <v>123</v>
      </c>
      <c r="AG1426" t="s">
        <v>1154</v>
      </c>
      <c r="AH1426">
        <v>2</v>
      </c>
      <c r="AI1426">
        <v>1</v>
      </c>
      <c r="AJ1426" t="s">
        <v>0</v>
      </c>
      <c r="AK1426" t="s">
        <v>238</v>
      </c>
      <c r="AL1426" t="s">
        <v>239</v>
      </c>
      <c r="AM1426">
        <v>321</v>
      </c>
      <c r="AN1426">
        <v>365</v>
      </c>
      <c r="AO1426">
        <v>243</v>
      </c>
      <c r="AP1426">
        <v>265</v>
      </c>
      <c r="AQ1426" t="s">
        <v>90</v>
      </c>
      <c r="AR1426">
        <v>5</v>
      </c>
      <c r="AS1426">
        <v>5</v>
      </c>
      <c r="AT1426">
        <v>4</v>
      </c>
      <c r="AU1426">
        <v>4</v>
      </c>
      <c r="AV1426" t="b">
        <v>0</v>
      </c>
      <c r="AW1426" t="b">
        <v>0</v>
      </c>
      <c r="AY1426">
        <v>44</v>
      </c>
      <c r="AZ1426">
        <v>22</v>
      </c>
      <c r="BA1426">
        <v>11</v>
      </c>
      <c r="BB1426">
        <v>5.5</v>
      </c>
      <c r="BC1426">
        <v>968</v>
      </c>
      <c r="BD1426">
        <v>132</v>
      </c>
      <c r="BE1426">
        <v>66</v>
      </c>
      <c r="BF1426">
        <v>343</v>
      </c>
      <c r="BG1426">
        <v>254</v>
      </c>
      <c r="BH1426">
        <v>5</v>
      </c>
      <c r="BI1426">
        <v>4</v>
      </c>
      <c r="BJ1426" t="s">
        <v>104</v>
      </c>
      <c r="BK1426">
        <v>3</v>
      </c>
      <c r="BL1426">
        <v>3</v>
      </c>
      <c r="BM1426" t="s">
        <v>527</v>
      </c>
      <c r="BN1426" t="s">
        <v>746</v>
      </c>
      <c r="BO1426" t="s">
        <v>259</v>
      </c>
      <c r="BP1426" t="s">
        <v>422</v>
      </c>
      <c r="BQ1426">
        <v>50</v>
      </c>
      <c r="BR1426">
        <v>50</v>
      </c>
      <c r="BS1426">
        <v>85.75</v>
      </c>
      <c r="BT1426">
        <v>63.5</v>
      </c>
      <c r="BU1426">
        <v>80.25</v>
      </c>
      <c r="BV1426">
        <v>91.25</v>
      </c>
      <c r="BW1426">
        <v>60.75</v>
      </c>
      <c r="BX1426">
        <v>66.25</v>
      </c>
      <c r="BY1426">
        <f t="shared" si="46"/>
        <v>35.75</v>
      </c>
      <c r="BZ1426">
        <f t="shared" si="47"/>
        <v>13.5</v>
      </c>
      <c r="CA1426">
        <v>11</v>
      </c>
      <c r="CB1426">
        <v>5.5</v>
      </c>
      <c r="CC1426">
        <v>16.5</v>
      </c>
      <c r="CD1426">
        <v>60.5</v>
      </c>
      <c r="CE1426">
        <v>33</v>
      </c>
    </row>
    <row r="1427" spans="1:83" x14ac:dyDescent="0.25">
      <c r="A1427" t="s">
        <v>2224</v>
      </c>
      <c r="B1427">
        <v>403</v>
      </c>
      <c r="C1427" t="s">
        <v>6758</v>
      </c>
      <c r="D1427" t="s">
        <v>6756</v>
      </c>
      <c r="E1427">
        <v>403</v>
      </c>
      <c r="F1427">
        <v>485757</v>
      </c>
      <c r="G1427">
        <v>36</v>
      </c>
      <c r="H1427">
        <v>40</v>
      </c>
      <c r="I1427">
        <v>10</v>
      </c>
      <c r="J1427">
        <v>-1</v>
      </c>
      <c r="K1427">
        <v>-1</v>
      </c>
      <c r="L1427">
        <v>1299</v>
      </c>
      <c r="M1427">
        <v>1297</v>
      </c>
      <c r="N1427">
        <v>1301</v>
      </c>
      <c r="O1427">
        <v>360</v>
      </c>
      <c r="P1427">
        <v>360</v>
      </c>
      <c r="Q1427" t="s">
        <v>244</v>
      </c>
      <c r="R1427" t="s">
        <v>80</v>
      </c>
      <c r="S1427">
        <v>61</v>
      </c>
      <c r="T1427" t="s">
        <v>81</v>
      </c>
      <c r="U1427">
        <v>17</v>
      </c>
      <c r="V1427" t="s">
        <v>82</v>
      </c>
      <c r="W1427" t="s">
        <v>245</v>
      </c>
      <c r="X1427" t="e">
        <f>VLOOKUP(W1427,#REF!,4,FALSE)</f>
        <v>#REF!</v>
      </c>
      <c r="Y1427" t="s">
        <v>6740</v>
      </c>
      <c r="Z1427">
        <v>1299</v>
      </c>
      <c r="AA1427">
        <v>801</v>
      </c>
      <c r="AB1427" t="s">
        <v>82</v>
      </c>
      <c r="AC1427" t="s">
        <v>1154</v>
      </c>
      <c r="AD1427">
        <v>2</v>
      </c>
      <c r="AE1427" t="s">
        <v>1153</v>
      </c>
      <c r="AF1427" t="s">
        <v>123</v>
      </c>
      <c r="AG1427" t="s">
        <v>1154</v>
      </c>
      <c r="AH1427">
        <v>2</v>
      </c>
      <c r="AI1427">
        <v>1</v>
      </c>
      <c r="AJ1427" t="s">
        <v>0</v>
      </c>
      <c r="AK1427" t="s">
        <v>246</v>
      </c>
      <c r="AL1427" t="s">
        <v>247</v>
      </c>
      <c r="AM1427">
        <v>350</v>
      </c>
      <c r="AN1427">
        <v>381</v>
      </c>
      <c r="AO1427">
        <v>353</v>
      </c>
      <c r="AP1427">
        <v>381</v>
      </c>
      <c r="AQ1427" t="s">
        <v>505</v>
      </c>
      <c r="AR1427">
        <v>5</v>
      </c>
      <c r="AS1427">
        <v>5</v>
      </c>
      <c r="AT1427">
        <v>5</v>
      </c>
      <c r="AU1427">
        <v>5</v>
      </c>
      <c r="AV1427" t="b">
        <v>1</v>
      </c>
      <c r="AW1427" t="b">
        <v>0</v>
      </c>
      <c r="AY1427">
        <v>31</v>
      </c>
      <c r="AZ1427">
        <v>28</v>
      </c>
      <c r="BA1427">
        <v>7.75</v>
      </c>
      <c r="BB1427">
        <v>7</v>
      </c>
      <c r="BC1427">
        <v>868</v>
      </c>
      <c r="BD1427">
        <v>118</v>
      </c>
      <c r="BE1427">
        <v>59</v>
      </c>
      <c r="BF1427">
        <v>365.5</v>
      </c>
      <c r="BG1427">
        <v>367</v>
      </c>
      <c r="BH1427">
        <v>5</v>
      </c>
      <c r="BI1427">
        <v>5</v>
      </c>
      <c r="BJ1427" t="s">
        <v>113</v>
      </c>
      <c r="BK1427">
        <v>2</v>
      </c>
      <c r="BL1427">
        <v>5</v>
      </c>
      <c r="BM1427" t="s">
        <v>879</v>
      </c>
      <c r="BN1427" t="s">
        <v>141</v>
      </c>
      <c r="BO1427" t="s">
        <v>204</v>
      </c>
      <c r="BP1427" t="s">
        <v>204</v>
      </c>
      <c r="BQ1427">
        <v>30</v>
      </c>
      <c r="BR1427">
        <v>90</v>
      </c>
      <c r="BS1427">
        <v>91.375</v>
      </c>
      <c r="BT1427">
        <v>91.75</v>
      </c>
      <c r="BU1427">
        <v>87.5</v>
      </c>
      <c r="BV1427">
        <v>95.25</v>
      </c>
      <c r="BW1427">
        <v>88.25</v>
      </c>
      <c r="BX1427">
        <v>95.25</v>
      </c>
      <c r="BY1427">
        <f t="shared" si="46"/>
        <v>61.375</v>
      </c>
      <c r="BZ1427">
        <f t="shared" si="47"/>
        <v>1.75</v>
      </c>
      <c r="CA1427">
        <v>7.75</v>
      </c>
      <c r="CB1427">
        <v>7</v>
      </c>
      <c r="CC1427">
        <v>14.75</v>
      </c>
      <c r="CD1427">
        <v>54.25</v>
      </c>
      <c r="CE1427">
        <v>29.5</v>
      </c>
    </row>
    <row r="1428" spans="1:83" x14ac:dyDescent="0.25">
      <c r="A1428" t="s">
        <v>2225</v>
      </c>
      <c r="B1428">
        <v>403</v>
      </c>
      <c r="C1428" t="s">
        <v>6758</v>
      </c>
      <c r="D1428" t="s">
        <v>6756</v>
      </c>
      <c r="E1428">
        <v>403</v>
      </c>
      <c r="F1428">
        <v>485803</v>
      </c>
      <c r="G1428">
        <v>7</v>
      </c>
      <c r="H1428">
        <v>80</v>
      </c>
      <c r="I1428">
        <v>20</v>
      </c>
      <c r="J1428">
        <v>-1</v>
      </c>
      <c r="K1428">
        <v>-1</v>
      </c>
      <c r="L1428">
        <v>1301</v>
      </c>
      <c r="M1428">
        <v>1299</v>
      </c>
      <c r="N1428">
        <v>1303</v>
      </c>
      <c r="O1428">
        <v>361</v>
      </c>
      <c r="P1428">
        <v>361</v>
      </c>
      <c r="Q1428" t="s">
        <v>252</v>
      </c>
      <c r="R1428" t="s">
        <v>80</v>
      </c>
      <c r="S1428">
        <v>61</v>
      </c>
      <c r="T1428" t="s">
        <v>81</v>
      </c>
      <c r="U1428">
        <v>18</v>
      </c>
      <c r="V1428" t="s">
        <v>82</v>
      </c>
      <c r="W1428" t="s">
        <v>253</v>
      </c>
      <c r="X1428" t="e">
        <f>VLOOKUP(W1428,#REF!,4,FALSE)</f>
        <v>#REF!</v>
      </c>
      <c r="Y1428" t="s">
        <v>6740</v>
      </c>
      <c r="Z1428">
        <v>1301</v>
      </c>
      <c r="AA1428">
        <v>801</v>
      </c>
      <c r="AB1428" t="s">
        <v>82</v>
      </c>
      <c r="AC1428" t="s">
        <v>1154</v>
      </c>
      <c r="AD1428">
        <v>2</v>
      </c>
      <c r="AE1428" t="s">
        <v>1153</v>
      </c>
      <c r="AF1428" t="s">
        <v>123</v>
      </c>
      <c r="AG1428" t="s">
        <v>1154</v>
      </c>
      <c r="AH1428">
        <v>2</v>
      </c>
      <c r="AI1428">
        <v>1</v>
      </c>
      <c r="AJ1428" t="s">
        <v>0</v>
      </c>
      <c r="AK1428" t="s">
        <v>254</v>
      </c>
      <c r="AL1428" t="s">
        <v>255</v>
      </c>
      <c r="AM1428">
        <v>252</v>
      </c>
      <c r="AN1428">
        <v>287</v>
      </c>
      <c r="AO1428">
        <v>251</v>
      </c>
      <c r="AP1428">
        <v>281</v>
      </c>
      <c r="AQ1428" t="s">
        <v>146</v>
      </c>
      <c r="AR1428">
        <v>4</v>
      </c>
      <c r="AS1428">
        <v>4</v>
      </c>
      <c r="AT1428">
        <v>4</v>
      </c>
      <c r="AU1428">
        <v>4</v>
      </c>
      <c r="AV1428" t="b">
        <v>0</v>
      </c>
      <c r="AW1428" t="b">
        <v>1</v>
      </c>
      <c r="AY1428">
        <v>35</v>
      </c>
      <c r="AZ1428">
        <v>30</v>
      </c>
      <c r="BA1428">
        <v>8.75</v>
      </c>
      <c r="BB1428">
        <v>7.5</v>
      </c>
      <c r="BC1428">
        <v>1050</v>
      </c>
      <c r="BD1428">
        <v>130</v>
      </c>
      <c r="BE1428">
        <v>65</v>
      </c>
      <c r="BF1428">
        <v>269.5</v>
      </c>
      <c r="BG1428">
        <v>266</v>
      </c>
      <c r="BH1428">
        <v>4</v>
      </c>
      <c r="BI1428">
        <v>4</v>
      </c>
      <c r="BJ1428" t="s">
        <v>103</v>
      </c>
      <c r="BK1428">
        <v>4</v>
      </c>
      <c r="BL1428">
        <v>5</v>
      </c>
      <c r="BM1428" t="s">
        <v>115</v>
      </c>
      <c r="BN1428" t="s">
        <v>302</v>
      </c>
      <c r="BO1428" t="s">
        <v>799</v>
      </c>
      <c r="BP1428" t="s">
        <v>466</v>
      </c>
      <c r="BQ1428">
        <v>70</v>
      </c>
      <c r="BR1428">
        <v>90</v>
      </c>
      <c r="BS1428">
        <v>67.375</v>
      </c>
      <c r="BT1428">
        <v>66.5</v>
      </c>
      <c r="BU1428">
        <v>63</v>
      </c>
      <c r="BV1428">
        <v>71.75</v>
      </c>
      <c r="BW1428">
        <v>62.75</v>
      </c>
      <c r="BX1428">
        <v>70.25</v>
      </c>
      <c r="BY1428">
        <f t="shared" si="46"/>
        <v>2.625</v>
      </c>
      <c r="BZ1428">
        <f t="shared" si="47"/>
        <v>23.5</v>
      </c>
      <c r="CA1428">
        <v>8.75</v>
      </c>
      <c r="CB1428">
        <v>7.5</v>
      </c>
      <c r="CC1428">
        <v>16.25</v>
      </c>
      <c r="CD1428">
        <v>65.625</v>
      </c>
      <c r="CE1428">
        <v>32.5</v>
      </c>
    </row>
    <row r="1429" spans="1:83" x14ac:dyDescent="0.25">
      <c r="A1429" t="s">
        <v>2226</v>
      </c>
      <c r="B1429">
        <v>403</v>
      </c>
      <c r="C1429" t="s">
        <v>6758</v>
      </c>
      <c r="D1429" t="s">
        <v>6756</v>
      </c>
      <c r="E1429">
        <v>403</v>
      </c>
      <c r="F1429">
        <v>485849</v>
      </c>
      <c r="G1429">
        <v>6</v>
      </c>
      <c r="H1429">
        <v>100</v>
      </c>
      <c r="I1429">
        <v>25</v>
      </c>
      <c r="J1429">
        <v>-1</v>
      </c>
      <c r="K1429">
        <v>-1</v>
      </c>
      <c r="L1429">
        <v>1303</v>
      </c>
      <c r="M1429">
        <v>1301</v>
      </c>
      <c r="N1429">
        <v>1305</v>
      </c>
      <c r="O1429">
        <v>362</v>
      </c>
      <c r="P1429">
        <v>362</v>
      </c>
      <c r="Q1429" t="s">
        <v>260</v>
      </c>
      <c r="R1429" t="s">
        <v>80</v>
      </c>
      <c r="S1429">
        <v>61</v>
      </c>
      <c r="T1429" t="s">
        <v>81</v>
      </c>
      <c r="U1429">
        <v>19</v>
      </c>
      <c r="V1429" t="s">
        <v>82</v>
      </c>
      <c r="W1429" t="s">
        <v>261</v>
      </c>
      <c r="X1429" t="e">
        <f>VLOOKUP(W1429,#REF!,4,FALSE)</f>
        <v>#REF!</v>
      </c>
      <c r="Y1429" t="s">
        <v>6741</v>
      </c>
      <c r="Z1429">
        <v>1303</v>
      </c>
      <c r="AA1429">
        <v>801</v>
      </c>
      <c r="AB1429" t="s">
        <v>82</v>
      </c>
      <c r="AC1429" t="s">
        <v>1154</v>
      </c>
      <c r="AD1429">
        <v>2</v>
      </c>
      <c r="AE1429" t="s">
        <v>1153</v>
      </c>
      <c r="AF1429" t="s">
        <v>123</v>
      </c>
      <c r="AG1429" t="s">
        <v>1154</v>
      </c>
      <c r="AH1429">
        <v>2</v>
      </c>
      <c r="AI1429">
        <v>1</v>
      </c>
      <c r="AJ1429" t="s">
        <v>0</v>
      </c>
      <c r="AK1429" t="s">
        <v>262</v>
      </c>
      <c r="AL1429" t="s">
        <v>263</v>
      </c>
      <c r="AM1429">
        <v>271</v>
      </c>
      <c r="AN1429">
        <v>310</v>
      </c>
      <c r="AO1429">
        <v>243</v>
      </c>
      <c r="AP1429">
        <v>290</v>
      </c>
      <c r="AQ1429" t="s">
        <v>113</v>
      </c>
      <c r="AR1429">
        <v>4</v>
      </c>
      <c r="AS1429">
        <v>4</v>
      </c>
      <c r="AT1429">
        <v>4</v>
      </c>
      <c r="AU1429">
        <v>4</v>
      </c>
      <c r="AV1429" t="b">
        <v>0</v>
      </c>
      <c r="AW1429" t="b">
        <v>0</v>
      </c>
      <c r="AY1429">
        <v>39</v>
      </c>
      <c r="AZ1429">
        <v>47</v>
      </c>
      <c r="BA1429">
        <v>9.75</v>
      </c>
      <c r="BB1429">
        <v>11.75</v>
      </c>
      <c r="BC1429">
        <v>1833</v>
      </c>
      <c r="BD1429">
        <v>172</v>
      </c>
      <c r="BE1429">
        <v>86</v>
      </c>
      <c r="BF1429">
        <v>290.5</v>
      </c>
      <c r="BG1429">
        <v>266.5</v>
      </c>
      <c r="BH1429">
        <v>4</v>
      </c>
      <c r="BI1429">
        <v>4</v>
      </c>
      <c r="BJ1429" t="s">
        <v>103</v>
      </c>
      <c r="BK1429">
        <v>5</v>
      </c>
      <c r="BL1429">
        <v>5</v>
      </c>
      <c r="BM1429" t="s">
        <v>1083</v>
      </c>
      <c r="BN1429" t="s">
        <v>746</v>
      </c>
      <c r="BO1429" t="s">
        <v>347</v>
      </c>
      <c r="BP1429" t="s">
        <v>718</v>
      </c>
      <c r="BQ1429">
        <v>90</v>
      </c>
      <c r="BR1429">
        <v>90</v>
      </c>
      <c r="BS1429">
        <v>72.625</v>
      </c>
      <c r="BT1429">
        <v>66.625</v>
      </c>
      <c r="BU1429">
        <v>67.75</v>
      </c>
      <c r="BV1429">
        <v>77.5</v>
      </c>
      <c r="BW1429">
        <v>60.75</v>
      </c>
      <c r="BX1429">
        <v>72.5</v>
      </c>
      <c r="BY1429">
        <f t="shared" si="46"/>
        <v>17.375</v>
      </c>
      <c r="BZ1429">
        <f t="shared" si="47"/>
        <v>23.375</v>
      </c>
      <c r="CA1429">
        <v>9.75</v>
      </c>
      <c r="CB1429">
        <v>11.75</v>
      </c>
      <c r="CC1429">
        <v>21.5</v>
      </c>
      <c r="CD1429">
        <v>114.5625</v>
      </c>
      <c r="CE1429">
        <v>43</v>
      </c>
    </row>
    <row r="1430" spans="1:83" x14ac:dyDescent="0.25">
      <c r="A1430" t="s">
        <v>2227</v>
      </c>
      <c r="B1430">
        <v>403</v>
      </c>
      <c r="C1430" t="s">
        <v>6758</v>
      </c>
      <c r="D1430" t="s">
        <v>6756</v>
      </c>
      <c r="E1430">
        <v>403</v>
      </c>
      <c r="F1430">
        <v>485895</v>
      </c>
      <c r="G1430">
        <v>12</v>
      </c>
      <c r="H1430">
        <v>48</v>
      </c>
      <c r="I1430">
        <v>12</v>
      </c>
      <c r="J1430">
        <v>-1</v>
      </c>
      <c r="K1430">
        <v>-1</v>
      </c>
      <c r="L1430">
        <v>1305</v>
      </c>
      <c r="M1430">
        <v>1303</v>
      </c>
      <c r="N1430">
        <v>1379</v>
      </c>
      <c r="O1430">
        <v>363</v>
      </c>
      <c r="P1430">
        <v>363</v>
      </c>
      <c r="Q1430" t="s">
        <v>267</v>
      </c>
      <c r="R1430" t="s">
        <v>80</v>
      </c>
      <c r="S1430">
        <v>61</v>
      </c>
      <c r="T1430" t="s">
        <v>81</v>
      </c>
      <c r="U1430">
        <v>20</v>
      </c>
      <c r="V1430" t="s">
        <v>82</v>
      </c>
      <c r="W1430" t="s">
        <v>268</v>
      </c>
      <c r="X1430" t="e">
        <f>VLOOKUP(W1430,#REF!,4,FALSE)</f>
        <v>#REF!</v>
      </c>
      <c r="Y1430" t="s">
        <v>6741</v>
      </c>
      <c r="Z1430">
        <v>1305</v>
      </c>
      <c r="AA1430">
        <v>801</v>
      </c>
      <c r="AB1430" t="s">
        <v>82</v>
      </c>
      <c r="AC1430" t="s">
        <v>1154</v>
      </c>
      <c r="AD1430">
        <v>2</v>
      </c>
      <c r="AE1430" t="s">
        <v>1153</v>
      </c>
      <c r="AF1430" t="s">
        <v>123</v>
      </c>
      <c r="AG1430" t="s">
        <v>1154</v>
      </c>
      <c r="AH1430">
        <v>2</v>
      </c>
      <c r="AI1430">
        <v>1</v>
      </c>
      <c r="AJ1430" t="s">
        <v>0</v>
      </c>
      <c r="AK1430" t="s">
        <v>269</v>
      </c>
      <c r="AL1430" t="s">
        <v>270</v>
      </c>
      <c r="AM1430">
        <v>178</v>
      </c>
      <c r="AN1430">
        <v>212</v>
      </c>
      <c r="AO1430">
        <v>222</v>
      </c>
      <c r="AP1430">
        <v>264</v>
      </c>
      <c r="AQ1430" t="s">
        <v>161</v>
      </c>
      <c r="AR1430">
        <v>3</v>
      </c>
      <c r="AS1430">
        <v>3</v>
      </c>
      <c r="AT1430">
        <v>3</v>
      </c>
      <c r="AU1430">
        <v>4</v>
      </c>
      <c r="AV1430" t="b">
        <v>1</v>
      </c>
      <c r="AW1430" t="b">
        <v>1</v>
      </c>
      <c r="AY1430">
        <v>34</v>
      </c>
      <c r="AZ1430">
        <v>42</v>
      </c>
      <c r="BA1430">
        <v>8.5</v>
      </c>
      <c r="BB1430">
        <v>10.5</v>
      </c>
      <c r="BC1430">
        <v>1428</v>
      </c>
      <c r="BD1430">
        <v>152</v>
      </c>
      <c r="BE1430">
        <v>76</v>
      </c>
      <c r="BF1430">
        <v>195</v>
      </c>
      <c r="BG1430">
        <v>243</v>
      </c>
      <c r="BH1430">
        <v>3</v>
      </c>
      <c r="BI1430">
        <v>4</v>
      </c>
      <c r="BJ1430" t="s">
        <v>161</v>
      </c>
      <c r="BK1430">
        <v>3</v>
      </c>
      <c r="BL1430">
        <v>4</v>
      </c>
      <c r="BM1430" t="s">
        <v>151</v>
      </c>
      <c r="BN1430" t="s">
        <v>340</v>
      </c>
      <c r="BO1430" t="s">
        <v>233</v>
      </c>
      <c r="BP1430" t="s">
        <v>908</v>
      </c>
      <c r="BQ1430">
        <v>50</v>
      </c>
      <c r="BR1430">
        <v>70</v>
      </c>
      <c r="BS1430">
        <v>48.75</v>
      </c>
      <c r="BT1430">
        <v>60.75</v>
      </c>
      <c r="BU1430">
        <v>44.5</v>
      </c>
      <c r="BV1430">
        <v>53</v>
      </c>
      <c r="BW1430">
        <v>55.5</v>
      </c>
      <c r="BX1430">
        <v>66</v>
      </c>
      <c r="BY1430">
        <f t="shared" si="46"/>
        <v>1.25</v>
      </c>
      <c r="BZ1430">
        <f t="shared" si="47"/>
        <v>9.25</v>
      </c>
      <c r="CA1430">
        <v>8.5</v>
      </c>
      <c r="CB1430">
        <v>10.5</v>
      </c>
      <c r="CC1430">
        <v>19</v>
      </c>
      <c r="CD1430">
        <v>89.25</v>
      </c>
      <c r="CE1430">
        <v>38</v>
      </c>
    </row>
    <row r="1431" spans="1:83" x14ac:dyDescent="0.25">
      <c r="A1431" t="s">
        <v>2228</v>
      </c>
      <c r="B1431">
        <v>403</v>
      </c>
      <c r="C1431" t="s">
        <v>6758</v>
      </c>
      <c r="D1431" t="s">
        <v>6756</v>
      </c>
      <c r="E1431">
        <v>403</v>
      </c>
      <c r="F1431">
        <v>485941</v>
      </c>
      <c r="G1431">
        <v>9</v>
      </c>
      <c r="H1431">
        <v>64</v>
      </c>
      <c r="I1431">
        <v>16</v>
      </c>
      <c r="J1431">
        <v>-1</v>
      </c>
      <c r="K1431">
        <v>-1</v>
      </c>
      <c r="L1431">
        <v>1379</v>
      </c>
      <c r="M1431">
        <v>1305</v>
      </c>
      <c r="N1431">
        <v>1307</v>
      </c>
      <c r="O1431">
        <v>364</v>
      </c>
      <c r="P1431">
        <v>364</v>
      </c>
      <c r="Q1431" t="s">
        <v>435</v>
      </c>
      <c r="R1431" t="s">
        <v>377</v>
      </c>
      <c r="S1431">
        <v>61</v>
      </c>
      <c r="T1431" t="s">
        <v>81</v>
      </c>
      <c r="U1431">
        <v>21</v>
      </c>
      <c r="V1431" t="s">
        <v>82</v>
      </c>
      <c r="W1431" t="s">
        <v>436</v>
      </c>
      <c r="X1431" t="e">
        <f>VLOOKUP(W1431,#REF!,4,FALSE)</f>
        <v>#REF!</v>
      </c>
      <c r="Y1431" t="s">
        <v>6741</v>
      </c>
      <c r="Z1431">
        <v>1379</v>
      </c>
      <c r="AA1431">
        <v>801</v>
      </c>
      <c r="AB1431" t="s">
        <v>82</v>
      </c>
      <c r="AC1431" t="s">
        <v>1154</v>
      </c>
      <c r="AD1431">
        <v>2</v>
      </c>
      <c r="AE1431" t="s">
        <v>1153</v>
      </c>
      <c r="AF1431" t="s">
        <v>123</v>
      </c>
      <c r="AG1431" t="s">
        <v>1154</v>
      </c>
      <c r="AH1431">
        <v>2</v>
      </c>
      <c r="AI1431">
        <v>1</v>
      </c>
      <c r="AJ1431" t="s">
        <v>0</v>
      </c>
      <c r="AK1431" t="s">
        <v>0</v>
      </c>
      <c r="AL1431" t="s">
        <v>437</v>
      </c>
      <c r="AM1431">
        <v>339</v>
      </c>
      <c r="AN1431">
        <v>366</v>
      </c>
      <c r="AO1431">
        <v>185</v>
      </c>
      <c r="AP1431">
        <v>215</v>
      </c>
      <c r="AQ1431" t="s">
        <v>103</v>
      </c>
      <c r="AR1431">
        <v>5</v>
      </c>
      <c r="AS1431">
        <v>5</v>
      </c>
      <c r="AT1431">
        <v>3</v>
      </c>
      <c r="AU1431">
        <v>3</v>
      </c>
      <c r="AV1431" t="b">
        <v>0</v>
      </c>
      <c r="AW1431" t="b">
        <v>0</v>
      </c>
      <c r="AY1431">
        <v>27</v>
      </c>
      <c r="AZ1431">
        <v>30</v>
      </c>
      <c r="BA1431">
        <v>6.75</v>
      </c>
      <c r="BB1431">
        <v>7.5</v>
      </c>
      <c r="BC1431">
        <v>810</v>
      </c>
      <c r="BD1431">
        <v>114</v>
      </c>
      <c r="BE1431">
        <v>57</v>
      </c>
      <c r="BF1431">
        <v>352.5</v>
      </c>
      <c r="BG1431">
        <v>200</v>
      </c>
      <c r="BH1431">
        <v>5</v>
      </c>
      <c r="BI1431">
        <v>3</v>
      </c>
      <c r="BJ1431" t="s">
        <v>366</v>
      </c>
      <c r="BK1431">
        <v>4</v>
      </c>
      <c r="BL1431">
        <v>4</v>
      </c>
      <c r="BM1431" t="s">
        <v>309</v>
      </c>
      <c r="BN1431" t="s">
        <v>195</v>
      </c>
      <c r="BO1431" t="s">
        <v>235</v>
      </c>
      <c r="BP1431" t="s">
        <v>272</v>
      </c>
      <c r="BQ1431">
        <v>70</v>
      </c>
      <c r="BR1431">
        <v>70</v>
      </c>
      <c r="BS1431">
        <v>88.125</v>
      </c>
      <c r="BT1431">
        <v>50</v>
      </c>
      <c r="BU1431">
        <v>84.75</v>
      </c>
      <c r="BV1431">
        <v>91.5</v>
      </c>
      <c r="BW1431">
        <v>46.25</v>
      </c>
      <c r="BX1431">
        <v>53.75</v>
      </c>
      <c r="BY1431">
        <f t="shared" si="46"/>
        <v>18.125</v>
      </c>
      <c r="BZ1431">
        <f t="shared" si="47"/>
        <v>20</v>
      </c>
      <c r="CA1431">
        <v>6.75</v>
      </c>
      <c r="CB1431">
        <v>7.5</v>
      </c>
      <c r="CC1431">
        <v>14.25</v>
      </c>
      <c r="CD1431">
        <v>50.625</v>
      </c>
      <c r="CE1431">
        <v>28.5</v>
      </c>
    </row>
    <row r="1432" spans="1:83" x14ac:dyDescent="0.25">
      <c r="A1432" t="s">
        <v>2229</v>
      </c>
      <c r="B1432">
        <v>403</v>
      </c>
      <c r="C1432" t="s">
        <v>6758</v>
      </c>
      <c r="D1432" t="s">
        <v>6756</v>
      </c>
      <c r="E1432">
        <v>403</v>
      </c>
      <c r="F1432">
        <v>485987</v>
      </c>
      <c r="G1432">
        <v>5</v>
      </c>
      <c r="H1432">
        <v>48</v>
      </c>
      <c r="I1432">
        <v>12</v>
      </c>
      <c r="J1432">
        <v>-1</v>
      </c>
      <c r="K1432">
        <v>-1</v>
      </c>
      <c r="L1432">
        <v>1307</v>
      </c>
      <c r="M1432">
        <v>1379</v>
      </c>
      <c r="N1432">
        <v>1381</v>
      </c>
      <c r="O1432">
        <v>365</v>
      </c>
      <c r="P1432">
        <v>365</v>
      </c>
      <c r="Q1432" t="s">
        <v>274</v>
      </c>
      <c r="R1432" t="s">
        <v>80</v>
      </c>
      <c r="S1432">
        <v>61</v>
      </c>
      <c r="T1432" t="s">
        <v>81</v>
      </c>
      <c r="U1432">
        <v>22</v>
      </c>
      <c r="V1432" t="s">
        <v>82</v>
      </c>
      <c r="W1432" t="s">
        <v>275</v>
      </c>
      <c r="X1432" t="e">
        <f>VLOOKUP(W1432,#REF!,4,FALSE)</f>
        <v>#REF!</v>
      </c>
      <c r="Y1432" t="s">
        <v>6741</v>
      </c>
      <c r="Z1432">
        <v>1307</v>
      </c>
      <c r="AA1432">
        <v>801</v>
      </c>
      <c r="AB1432" t="s">
        <v>82</v>
      </c>
      <c r="AC1432" t="s">
        <v>1154</v>
      </c>
      <c r="AD1432">
        <v>2</v>
      </c>
      <c r="AE1432" t="s">
        <v>1153</v>
      </c>
      <c r="AF1432" t="s">
        <v>123</v>
      </c>
      <c r="AG1432" t="s">
        <v>1154</v>
      </c>
      <c r="AH1432">
        <v>2</v>
      </c>
      <c r="AI1432">
        <v>1</v>
      </c>
      <c r="AJ1432" t="s">
        <v>0</v>
      </c>
      <c r="AK1432" t="s">
        <v>276</v>
      </c>
      <c r="AL1432" t="s">
        <v>277</v>
      </c>
      <c r="AM1432">
        <v>159</v>
      </c>
      <c r="AN1432">
        <v>193</v>
      </c>
      <c r="AO1432">
        <v>205</v>
      </c>
      <c r="AP1432">
        <v>219</v>
      </c>
      <c r="AQ1432" t="s">
        <v>161</v>
      </c>
      <c r="AR1432">
        <v>2</v>
      </c>
      <c r="AS1432">
        <v>3</v>
      </c>
      <c r="AT1432">
        <v>3</v>
      </c>
      <c r="AU1432">
        <v>3</v>
      </c>
      <c r="AV1432" t="b">
        <v>0</v>
      </c>
      <c r="AW1432" t="b">
        <v>1</v>
      </c>
      <c r="AY1432">
        <v>34</v>
      </c>
      <c r="AZ1432">
        <v>14</v>
      </c>
      <c r="BA1432">
        <v>8.5</v>
      </c>
      <c r="BB1432">
        <v>3.5</v>
      </c>
      <c r="BC1432">
        <v>476</v>
      </c>
      <c r="BD1432">
        <v>96</v>
      </c>
      <c r="BE1432">
        <v>48</v>
      </c>
      <c r="BF1432">
        <v>176</v>
      </c>
      <c r="BG1432">
        <v>212</v>
      </c>
      <c r="BH1432">
        <v>3</v>
      </c>
      <c r="BI1432">
        <v>3</v>
      </c>
      <c r="BJ1432" t="s">
        <v>90</v>
      </c>
      <c r="BK1432">
        <v>3</v>
      </c>
      <c r="BL1432">
        <v>4</v>
      </c>
      <c r="BM1432" t="s">
        <v>661</v>
      </c>
      <c r="BN1432" t="s">
        <v>188</v>
      </c>
      <c r="BO1432" t="s">
        <v>369</v>
      </c>
      <c r="BP1432" t="s">
        <v>361</v>
      </c>
      <c r="BQ1432">
        <v>50</v>
      </c>
      <c r="BR1432">
        <v>70</v>
      </c>
      <c r="BS1432">
        <v>44</v>
      </c>
      <c r="BT1432">
        <v>53</v>
      </c>
      <c r="BU1432">
        <v>39.75</v>
      </c>
      <c r="BV1432">
        <v>48.25</v>
      </c>
      <c r="BW1432">
        <v>51.25</v>
      </c>
      <c r="BX1432">
        <v>54.75</v>
      </c>
      <c r="BY1432">
        <f t="shared" si="46"/>
        <v>6</v>
      </c>
      <c r="BZ1432">
        <f t="shared" si="47"/>
        <v>17</v>
      </c>
      <c r="CA1432">
        <v>8.5</v>
      </c>
      <c r="CB1432">
        <v>3.5</v>
      </c>
      <c r="CC1432">
        <v>12</v>
      </c>
      <c r="CD1432">
        <v>29.75</v>
      </c>
      <c r="CE1432">
        <v>24</v>
      </c>
    </row>
    <row r="1433" spans="1:83" x14ac:dyDescent="0.25">
      <c r="A1433" t="s">
        <v>2230</v>
      </c>
      <c r="B1433">
        <v>403</v>
      </c>
      <c r="C1433" t="s">
        <v>6758</v>
      </c>
      <c r="D1433" t="s">
        <v>6756</v>
      </c>
      <c r="E1433">
        <v>403</v>
      </c>
      <c r="F1433">
        <v>486033</v>
      </c>
      <c r="G1433">
        <v>14</v>
      </c>
      <c r="H1433">
        <v>64</v>
      </c>
      <c r="I1433">
        <v>16</v>
      </c>
      <c r="J1433">
        <v>-1</v>
      </c>
      <c r="K1433">
        <v>-1</v>
      </c>
      <c r="L1433">
        <v>1381</v>
      </c>
      <c r="M1433">
        <v>1307</v>
      </c>
      <c r="N1433">
        <v>1397</v>
      </c>
      <c r="O1433">
        <v>366</v>
      </c>
      <c r="P1433">
        <v>366</v>
      </c>
      <c r="Q1433" t="s">
        <v>443</v>
      </c>
      <c r="R1433" t="s">
        <v>377</v>
      </c>
      <c r="S1433">
        <v>61</v>
      </c>
      <c r="T1433" t="s">
        <v>81</v>
      </c>
      <c r="U1433">
        <v>23</v>
      </c>
      <c r="V1433" t="s">
        <v>82</v>
      </c>
      <c r="W1433" t="s">
        <v>444</v>
      </c>
      <c r="X1433" t="e">
        <f>VLOOKUP(W1433,#REF!,4,FALSE)</f>
        <v>#REF!</v>
      </c>
      <c r="Y1433" t="s">
        <v>6741</v>
      </c>
      <c r="Z1433">
        <v>1381</v>
      </c>
      <c r="AA1433">
        <v>801</v>
      </c>
      <c r="AB1433" t="s">
        <v>82</v>
      </c>
      <c r="AC1433" t="s">
        <v>1154</v>
      </c>
      <c r="AD1433">
        <v>2</v>
      </c>
      <c r="AE1433" t="s">
        <v>1153</v>
      </c>
      <c r="AF1433" t="s">
        <v>123</v>
      </c>
      <c r="AG1433" t="s">
        <v>1154</v>
      </c>
      <c r="AH1433">
        <v>2</v>
      </c>
      <c r="AI1433">
        <v>1</v>
      </c>
      <c r="AJ1433" t="s">
        <v>0</v>
      </c>
      <c r="AK1433" t="s">
        <v>0</v>
      </c>
      <c r="AL1433" t="s">
        <v>0</v>
      </c>
      <c r="AM1433">
        <v>279</v>
      </c>
      <c r="AN1433">
        <v>309</v>
      </c>
      <c r="AO1433">
        <v>303</v>
      </c>
      <c r="AP1433">
        <v>330</v>
      </c>
      <c r="AQ1433" t="s">
        <v>103</v>
      </c>
      <c r="AR1433">
        <v>4</v>
      </c>
      <c r="AS1433">
        <v>4</v>
      </c>
      <c r="AT1433">
        <v>4</v>
      </c>
      <c r="AU1433">
        <v>5</v>
      </c>
      <c r="AV1433" t="b">
        <v>1</v>
      </c>
      <c r="AW1433" t="b">
        <v>1</v>
      </c>
      <c r="AY1433">
        <v>30</v>
      </c>
      <c r="AZ1433">
        <v>27</v>
      </c>
      <c r="BA1433">
        <v>7.5</v>
      </c>
      <c r="BB1433">
        <v>6.75</v>
      </c>
      <c r="BC1433">
        <v>810</v>
      </c>
      <c r="BD1433">
        <v>114</v>
      </c>
      <c r="BE1433">
        <v>57</v>
      </c>
      <c r="BF1433">
        <v>294</v>
      </c>
      <c r="BG1433">
        <v>316.5</v>
      </c>
      <c r="BH1433">
        <v>4</v>
      </c>
      <c r="BI1433">
        <v>4</v>
      </c>
      <c r="BJ1433" t="s">
        <v>103</v>
      </c>
      <c r="BK1433">
        <v>4</v>
      </c>
      <c r="BL1433">
        <v>4</v>
      </c>
      <c r="BM1433" t="s">
        <v>273</v>
      </c>
      <c r="BN1433" t="s">
        <v>1174</v>
      </c>
      <c r="BO1433" t="s">
        <v>218</v>
      </c>
      <c r="BP1433" t="s">
        <v>220</v>
      </c>
      <c r="BQ1433">
        <v>70</v>
      </c>
      <c r="BR1433">
        <v>70</v>
      </c>
      <c r="BS1433">
        <v>73.5</v>
      </c>
      <c r="BT1433">
        <v>79.125</v>
      </c>
      <c r="BU1433">
        <v>69.75</v>
      </c>
      <c r="BV1433">
        <v>77.25</v>
      </c>
      <c r="BW1433">
        <v>75.75</v>
      </c>
      <c r="BX1433">
        <v>82.5</v>
      </c>
      <c r="BY1433">
        <f t="shared" si="46"/>
        <v>3.5</v>
      </c>
      <c r="BZ1433">
        <f t="shared" si="47"/>
        <v>9.125</v>
      </c>
      <c r="CA1433">
        <v>7.5</v>
      </c>
      <c r="CB1433">
        <v>6.75</v>
      </c>
      <c r="CC1433">
        <v>14.25</v>
      </c>
      <c r="CD1433">
        <v>50.625</v>
      </c>
      <c r="CE1433">
        <v>28.5</v>
      </c>
    </row>
    <row r="1434" spans="1:83" x14ac:dyDescent="0.25">
      <c r="A1434" t="s">
        <v>2231</v>
      </c>
      <c r="B1434">
        <v>403</v>
      </c>
      <c r="C1434" t="s">
        <v>6758</v>
      </c>
      <c r="D1434" t="s">
        <v>6756</v>
      </c>
      <c r="E1434">
        <v>403</v>
      </c>
      <c r="F1434">
        <v>486079</v>
      </c>
      <c r="G1434">
        <v>7</v>
      </c>
      <c r="H1434">
        <v>64</v>
      </c>
      <c r="I1434">
        <v>16</v>
      </c>
      <c r="J1434">
        <v>-1</v>
      </c>
      <c r="K1434">
        <v>-1</v>
      </c>
      <c r="L1434">
        <v>1397</v>
      </c>
      <c r="M1434">
        <v>1381</v>
      </c>
      <c r="N1434">
        <v>1331</v>
      </c>
      <c r="O1434">
        <v>297</v>
      </c>
      <c r="P1434">
        <v>297</v>
      </c>
      <c r="Q1434" t="s">
        <v>448</v>
      </c>
      <c r="R1434" t="s">
        <v>377</v>
      </c>
      <c r="S1434">
        <v>61</v>
      </c>
      <c r="T1434" t="s">
        <v>81</v>
      </c>
      <c r="U1434">
        <v>24</v>
      </c>
      <c r="V1434" t="s">
        <v>82</v>
      </c>
      <c r="W1434" t="s">
        <v>449</v>
      </c>
      <c r="X1434" t="e">
        <f>VLOOKUP(W1434,#REF!,4,FALSE)</f>
        <v>#REF!</v>
      </c>
      <c r="Y1434" t="s">
        <v>6741</v>
      </c>
      <c r="Z1434">
        <v>1397</v>
      </c>
      <c r="AA1434">
        <v>801</v>
      </c>
      <c r="AB1434" t="s">
        <v>82</v>
      </c>
      <c r="AC1434" t="s">
        <v>1154</v>
      </c>
      <c r="AD1434">
        <v>2</v>
      </c>
      <c r="AE1434" t="s">
        <v>1153</v>
      </c>
      <c r="AF1434" t="s">
        <v>123</v>
      </c>
      <c r="AG1434" t="s">
        <v>1154</v>
      </c>
      <c r="AH1434">
        <v>2</v>
      </c>
      <c r="AI1434">
        <v>1</v>
      </c>
      <c r="AJ1434" t="s">
        <v>0</v>
      </c>
      <c r="AK1434" t="s">
        <v>450</v>
      </c>
      <c r="AL1434" t="s">
        <v>0</v>
      </c>
      <c r="AM1434">
        <v>301</v>
      </c>
      <c r="AN1434">
        <v>347</v>
      </c>
      <c r="AO1434">
        <v>312</v>
      </c>
      <c r="AP1434">
        <v>348</v>
      </c>
      <c r="AQ1434" t="s">
        <v>103</v>
      </c>
      <c r="AR1434">
        <v>4</v>
      </c>
      <c r="AS1434">
        <v>5</v>
      </c>
      <c r="AT1434">
        <v>4</v>
      </c>
      <c r="AU1434">
        <v>5</v>
      </c>
      <c r="AV1434" t="b">
        <v>1</v>
      </c>
      <c r="AW1434" t="b">
        <v>1</v>
      </c>
      <c r="AY1434">
        <v>46</v>
      </c>
      <c r="AZ1434">
        <v>36</v>
      </c>
      <c r="BA1434">
        <v>11.5</v>
      </c>
      <c r="BB1434">
        <v>9</v>
      </c>
      <c r="BC1434">
        <v>1656</v>
      </c>
      <c r="BD1434">
        <v>164</v>
      </c>
      <c r="BE1434">
        <v>82</v>
      </c>
      <c r="BF1434">
        <v>324</v>
      </c>
      <c r="BG1434">
        <v>330</v>
      </c>
      <c r="BH1434">
        <v>5</v>
      </c>
      <c r="BI1434">
        <v>5</v>
      </c>
      <c r="BJ1434" t="s">
        <v>113</v>
      </c>
      <c r="BK1434">
        <v>4</v>
      </c>
      <c r="BL1434">
        <v>4</v>
      </c>
      <c r="BM1434" t="s">
        <v>857</v>
      </c>
      <c r="BN1434" t="s">
        <v>761</v>
      </c>
      <c r="BO1434" t="s">
        <v>523</v>
      </c>
      <c r="BP1434" t="s">
        <v>234</v>
      </c>
      <c r="BQ1434">
        <v>70</v>
      </c>
      <c r="BR1434">
        <v>70</v>
      </c>
      <c r="BS1434">
        <v>81</v>
      </c>
      <c r="BT1434">
        <v>82.5</v>
      </c>
      <c r="BU1434">
        <v>75.25</v>
      </c>
      <c r="BV1434">
        <v>86.75</v>
      </c>
      <c r="BW1434">
        <v>78</v>
      </c>
      <c r="BX1434">
        <v>87</v>
      </c>
      <c r="BY1434">
        <f t="shared" si="46"/>
        <v>11</v>
      </c>
      <c r="BZ1434">
        <f t="shared" si="47"/>
        <v>12.5</v>
      </c>
      <c r="CA1434">
        <v>11.5</v>
      </c>
      <c r="CB1434">
        <v>9</v>
      </c>
      <c r="CC1434">
        <v>20.5</v>
      </c>
      <c r="CD1434">
        <v>103.5</v>
      </c>
      <c r="CE1434">
        <v>41</v>
      </c>
    </row>
    <row r="1435" spans="1:83" x14ac:dyDescent="0.25">
      <c r="A1435" t="s">
        <v>2232</v>
      </c>
      <c r="B1435">
        <v>403</v>
      </c>
      <c r="C1435" t="s">
        <v>6758</v>
      </c>
      <c r="D1435" t="s">
        <v>6756</v>
      </c>
      <c r="E1435">
        <v>403</v>
      </c>
      <c r="F1435">
        <v>486125</v>
      </c>
      <c r="G1435">
        <v>10</v>
      </c>
      <c r="H1435">
        <v>36</v>
      </c>
      <c r="I1435">
        <v>9</v>
      </c>
      <c r="J1435">
        <v>-1</v>
      </c>
      <c r="K1435">
        <v>-1</v>
      </c>
      <c r="L1435">
        <v>1331</v>
      </c>
      <c r="M1435">
        <v>1397</v>
      </c>
      <c r="N1435">
        <v>1309</v>
      </c>
      <c r="O1435">
        <v>298</v>
      </c>
      <c r="P1435">
        <v>298</v>
      </c>
      <c r="Q1435" t="s">
        <v>454</v>
      </c>
      <c r="R1435" t="s">
        <v>80</v>
      </c>
      <c r="S1435">
        <v>61</v>
      </c>
      <c r="T1435" t="s">
        <v>81</v>
      </c>
      <c r="U1435">
        <v>25</v>
      </c>
      <c r="V1435" t="s">
        <v>82</v>
      </c>
      <c r="W1435" t="s">
        <v>455</v>
      </c>
      <c r="X1435" t="e">
        <f>VLOOKUP(W1435,#REF!,4,FALSE)</f>
        <v>#REF!</v>
      </c>
      <c r="Y1435" t="s">
        <v>6741</v>
      </c>
      <c r="Z1435">
        <v>1331</v>
      </c>
      <c r="AA1435">
        <v>801</v>
      </c>
      <c r="AB1435" t="s">
        <v>82</v>
      </c>
      <c r="AC1435" t="s">
        <v>1154</v>
      </c>
      <c r="AD1435">
        <v>2</v>
      </c>
      <c r="AE1435" t="s">
        <v>1153</v>
      </c>
      <c r="AF1435" t="s">
        <v>123</v>
      </c>
      <c r="AG1435" t="s">
        <v>1154</v>
      </c>
      <c r="AH1435">
        <v>2</v>
      </c>
      <c r="AI1435">
        <v>1</v>
      </c>
      <c r="AJ1435" t="s">
        <v>0</v>
      </c>
      <c r="AK1435" t="s">
        <v>0</v>
      </c>
      <c r="AL1435" t="s">
        <v>0</v>
      </c>
      <c r="AM1435">
        <v>322</v>
      </c>
      <c r="AN1435">
        <v>361</v>
      </c>
      <c r="AO1435">
        <v>80</v>
      </c>
      <c r="AP1435">
        <v>111</v>
      </c>
      <c r="AQ1435" t="s">
        <v>90</v>
      </c>
      <c r="AR1435">
        <v>5</v>
      </c>
      <c r="AS1435">
        <v>5</v>
      </c>
      <c r="AT1435">
        <v>2</v>
      </c>
      <c r="AU1435">
        <v>2</v>
      </c>
      <c r="AV1435" t="b">
        <v>0</v>
      </c>
      <c r="AW1435" t="b">
        <v>0</v>
      </c>
      <c r="AY1435">
        <v>39</v>
      </c>
      <c r="AZ1435">
        <v>31</v>
      </c>
      <c r="BA1435">
        <v>9.75</v>
      </c>
      <c r="BB1435">
        <v>7.75</v>
      </c>
      <c r="BC1435">
        <v>1209</v>
      </c>
      <c r="BD1435">
        <v>140</v>
      </c>
      <c r="BE1435">
        <v>70</v>
      </c>
      <c r="BF1435">
        <v>341.5</v>
      </c>
      <c r="BG1435">
        <v>95.5</v>
      </c>
      <c r="BH1435">
        <v>5</v>
      </c>
      <c r="BI1435">
        <v>2</v>
      </c>
      <c r="BJ1435" t="s">
        <v>389</v>
      </c>
      <c r="BK1435">
        <v>3</v>
      </c>
      <c r="BL1435">
        <v>3</v>
      </c>
      <c r="BM1435" t="s">
        <v>794</v>
      </c>
      <c r="BN1435" t="s">
        <v>79</v>
      </c>
      <c r="BO1435" t="s">
        <v>419</v>
      </c>
      <c r="BP1435" t="s">
        <v>155</v>
      </c>
      <c r="BQ1435">
        <v>50</v>
      </c>
      <c r="BR1435">
        <v>50</v>
      </c>
      <c r="BS1435">
        <v>85.375</v>
      </c>
      <c r="BT1435">
        <v>23.875</v>
      </c>
      <c r="BU1435">
        <v>80.5</v>
      </c>
      <c r="BV1435">
        <v>90.25</v>
      </c>
      <c r="BW1435">
        <v>20</v>
      </c>
      <c r="BX1435">
        <v>27.75</v>
      </c>
      <c r="BY1435">
        <f t="shared" si="46"/>
        <v>35.375</v>
      </c>
      <c r="BZ1435">
        <f t="shared" si="47"/>
        <v>26.125</v>
      </c>
      <c r="CA1435">
        <v>9.75</v>
      </c>
      <c r="CB1435">
        <v>7.75</v>
      </c>
      <c r="CC1435">
        <v>17.5</v>
      </c>
      <c r="CD1435">
        <v>75.5625</v>
      </c>
      <c r="CE1435">
        <v>35</v>
      </c>
    </row>
    <row r="1436" spans="1:83" x14ac:dyDescent="0.25">
      <c r="A1436" t="s">
        <v>2233</v>
      </c>
      <c r="B1436">
        <v>403</v>
      </c>
      <c r="C1436" t="s">
        <v>6758</v>
      </c>
      <c r="D1436" t="s">
        <v>6756</v>
      </c>
      <c r="E1436">
        <v>403</v>
      </c>
      <c r="F1436">
        <v>486171</v>
      </c>
      <c r="G1436">
        <v>10</v>
      </c>
      <c r="H1436">
        <v>36</v>
      </c>
      <c r="I1436">
        <v>9</v>
      </c>
      <c r="J1436">
        <v>-1</v>
      </c>
      <c r="K1436">
        <v>-1</v>
      </c>
      <c r="L1436">
        <v>1309</v>
      </c>
      <c r="M1436">
        <v>1331</v>
      </c>
      <c r="N1436">
        <v>1311</v>
      </c>
      <c r="O1436">
        <v>281</v>
      </c>
      <c r="P1436">
        <v>281</v>
      </c>
      <c r="Q1436" t="s">
        <v>282</v>
      </c>
      <c r="R1436" t="s">
        <v>80</v>
      </c>
      <c r="S1436">
        <v>61</v>
      </c>
      <c r="T1436" t="s">
        <v>81</v>
      </c>
      <c r="U1436">
        <v>26</v>
      </c>
      <c r="V1436" t="s">
        <v>82</v>
      </c>
      <c r="W1436" t="s">
        <v>283</v>
      </c>
      <c r="X1436" t="e">
        <f>VLOOKUP(W1436,#REF!,4,FALSE)</f>
        <v>#REF!</v>
      </c>
      <c r="Y1436" t="s">
        <v>6741</v>
      </c>
      <c r="Z1436">
        <v>1309</v>
      </c>
      <c r="AA1436">
        <v>801</v>
      </c>
      <c r="AB1436" t="s">
        <v>82</v>
      </c>
      <c r="AC1436" t="s">
        <v>1154</v>
      </c>
      <c r="AD1436">
        <v>2</v>
      </c>
      <c r="AE1436" t="s">
        <v>1153</v>
      </c>
      <c r="AF1436" t="s">
        <v>123</v>
      </c>
      <c r="AG1436" t="s">
        <v>1154</v>
      </c>
      <c r="AH1436">
        <v>2</v>
      </c>
      <c r="AI1436">
        <v>1</v>
      </c>
      <c r="AJ1436" t="s">
        <v>0</v>
      </c>
      <c r="AK1436" t="s">
        <v>284</v>
      </c>
      <c r="AL1436" t="s">
        <v>285</v>
      </c>
      <c r="AM1436">
        <v>46</v>
      </c>
      <c r="AN1436">
        <v>86</v>
      </c>
      <c r="AO1436">
        <v>174</v>
      </c>
      <c r="AP1436">
        <v>214</v>
      </c>
      <c r="AQ1436" t="s">
        <v>90</v>
      </c>
      <c r="AR1436">
        <v>1</v>
      </c>
      <c r="AS1436">
        <v>2</v>
      </c>
      <c r="AT1436">
        <v>3</v>
      </c>
      <c r="AU1436">
        <v>3</v>
      </c>
      <c r="AV1436" t="b">
        <v>1</v>
      </c>
      <c r="AW1436" t="b">
        <v>0</v>
      </c>
      <c r="AY1436">
        <v>40</v>
      </c>
      <c r="AZ1436">
        <v>40</v>
      </c>
      <c r="BA1436">
        <v>10</v>
      </c>
      <c r="BB1436">
        <v>10</v>
      </c>
      <c r="BC1436">
        <v>1600</v>
      </c>
      <c r="BD1436">
        <v>160</v>
      </c>
      <c r="BE1436">
        <v>80</v>
      </c>
      <c r="BF1436">
        <v>66</v>
      </c>
      <c r="BG1436">
        <v>194</v>
      </c>
      <c r="BH1436">
        <v>1</v>
      </c>
      <c r="BI1436">
        <v>3</v>
      </c>
      <c r="BJ1436" t="s">
        <v>672</v>
      </c>
      <c r="BK1436">
        <v>3</v>
      </c>
      <c r="BL1436">
        <v>3</v>
      </c>
      <c r="BM1436" t="s">
        <v>1086</v>
      </c>
      <c r="BN1436" t="s">
        <v>731</v>
      </c>
      <c r="BO1436" t="s">
        <v>872</v>
      </c>
      <c r="BP1436" t="s">
        <v>296</v>
      </c>
      <c r="BQ1436">
        <v>50</v>
      </c>
      <c r="BR1436">
        <v>50</v>
      </c>
      <c r="BS1436">
        <v>16.5</v>
      </c>
      <c r="BT1436">
        <v>48.5</v>
      </c>
      <c r="BU1436">
        <v>11.5</v>
      </c>
      <c r="BV1436">
        <v>21.5</v>
      </c>
      <c r="BW1436">
        <v>43.5</v>
      </c>
      <c r="BX1436">
        <v>53.5</v>
      </c>
      <c r="BY1436">
        <f t="shared" si="46"/>
        <v>33.5</v>
      </c>
      <c r="BZ1436">
        <f t="shared" si="47"/>
        <v>1.5</v>
      </c>
      <c r="CA1436">
        <v>10</v>
      </c>
      <c r="CB1436">
        <v>10</v>
      </c>
      <c r="CC1436">
        <v>20</v>
      </c>
      <c r="CD1436">
        <v>100</v>
      </c>
      <c r="CE1436">
        <v>40</v>
      </c>
    </row>
    <row r="1437" spans="1:83" x14ac:dyDescent="0.25">
      <c r="A1437" t="s">
        <v>2234</v>
      </c>
      <c r="B1437">
        <v>403</v>
      </c>
      <c r="C1437" t="s">
        <v>6758</v>
      </c>
      <c r="D1437" t="s">
        <v>6756</v>
      </c>
      <c r="E1437">
        <v>403</v>
      </c>
      <c r="F1437">
        <v>486217</v>
      </c>
      <c r="G1437">
        <v>7</v>
      </c>
      <c r="H1437">
        <v>100</v>
      </c>
      <c r="I1437">
        <v>25</v>
      </c>
      <c r="J1437">
        <v>-1</v>
      </c>
      <c r="K1437">
        <v>-1</v>
      </c>
      <c r="L1437">
        <v>1311</v>
      </c>
      <c r="M1437">
        <v>1309</v>
      </c>
      <c r="N1437">
        <v>1313</v>
      </c>
      <c r="O1437">
        <v>282</v>
      </c>
      <c r="P1437">
        <v>282</v>
      </c>
      <c r="Q1437" t="s">
        <v>291</v>
      </c>
      <c r="R1437" t="s">
        <v>80</v>
      </c>
      <c r="S1437">
        <v>61</v>
      </c>
      <c r="T1437" t="s">
        <v>81</v>
      </c>
      <c r="U1437">
        <v>27</v>
      </c>
      <c r="V1437" t="s">
        <v>82</v>
      </c>
      <c r="W1437" t="s">
        <v>292</v>
      </c>
      <c r="X1437" t="e">
        <f>VLOOKUP(W1437,#REF!,4,FALSE)</f>
        <v>#REF!</v>
      </c>
      <c r="Y1437" t="s">
        <v>6741</v>
      </c>
      <c r="Z1437">
        <v>1311</v>
      </c>
      <c r="AA1437">
        <v>801</v>
      </c>
      <c r="AB1437" t="s">
        <v>82</v>
      </c>
      <c r="AC1437" t="s">
        <v>1154</v>
      </c>
      <c r="AD1437">
        <v>2</v>
      </c>
      <c r="AE1437" t="s">
        <v>1153</v>
      </c>
      <c r="AF1437" t="s">
        <v>123</v>
      </c>
      <c r="AG1437" t="s">
        <v>1154</v>
      </c>
      <c r="AH1437">
        <v>2</v>
      </c>
      <c r="AI1437">
        <v>1</v>
      </c>
      <c r="AJ1437" t="s">
        <v>0</v>
      </c>
      <c r="AK1437" t="s">
        <v>293</v>
      </c>
      <c r="AL1437" t="s">
        <v>0</v>
      </c>
      <c r="AM1437">
        <v>330</v>
      </c>
      <c r="AN1437">
        <v>377</v>
      </c>
      <c r="AO1437">
        <v>270</v>
      </c>
      <c r="AP1437">
        <v>298</v>
      </c>
      <c r="AQ1437" t="s">
        <v>113</v>
      </c>
      <c r="AR1437">
        <v>5</v>
      </c>
      <c r="AS1437">
        <v>5</v>
      </c>
      <c r="AT1437">
        <v>4</v>
      </c>
      <c r="AU1437">
        <v>4</v>
      </c>
      <c r="AV1437" t="b">
        <v>0</v>
      </c>
      <c r="AW1437" t="b">
        <v>1</v>
      </c>
      <c r="AY1437">
        <v>47</v>
      </c>
      <c r="AZ1437">
        <v>28</v>
      </c>
      <c r="BA1437">
        <v>11.75</v>
      </c>
      <c r="BB1437">
        <v>7</v>
      </c>
      <c r="BC1437">
        <v>1316</v>
      </c>
      <c r="BD1437">
        <v>150</v>
      </c>
      <c r="BE1437">
        <v>75</v>
      </c>
      <c r="BF1437">
        <v>353.5</v>
      </c>
      <c r="BG1437">
        <v>284</v>
      </c>
      <c r="BH1437">
        <v>5</v>
      </c>
      <c r="BI1437">
        <v>4</v>
      </c>
      <c r="BJ1437" t="s">
        <v>104</v>
      </c>
      <c r="BK1437">
        <v>5</v>
      </c>
      <c r="BL1437">
        <v>5</v>
      </c>
      <c r="BM1437" t="s">
        <v>220</v>
      </c>
      <c r="BN1437" t="s">
        <v>745</v>
      </c>
      <c r="BO1437" t="s">
        <v>258</v>
      </c>
      <c r="BP1437" t="s">
        <v>767</v>
      </c>
      <c r="BQ1437">
        <v>90</v>
      </c>
      <c r="BR1437">
        <v>90</v>
      </c>
      <c r="BS1437">
        <v>88.375</v>
      </c>
      <c r="BT1437">
        <v>71</v>
      </c>
      <c r="BU1437">
        <v>82.5</v>
      </c>
      <c r="BV1437">
        <v>94.25</v>
      </c>
      <c r="BW1437">
        <v>67.5</v>
      </c>
      <c r="BX1437">
        <v>74.5</v>
      </c>
      <c r="BY1437">
        <f t="shared" si="46"/>
        <v>1.625</v>
      </c>
      <c r="BZ1437">
        <f t="shared" si="47"/>
        <v>19</v>
      </c>
      <c r="CA1437">
        <v>11.75</v>
      </c>
      <c r="CB1437">
        <v>7</v>
      </c>
      <c r="CC1437">
        <v>18.75</v>
      </c>
      <c r="CD1437">
        <v>82.25</v>
      </c>
      <c r="CE1437">
        <v>37.5</v>
      </c>
    </row>
    <row r="1438" spans="1:83" x14ac:dyDescent="0.25">
      <c r="A1438" t="s">
        <v>2235</v>
      </c>
      <c r="B1438">
        <v>403</v>
      </c>
      <c r="C1438" t="s">
        <v>6758</v>
      </c>
      <c r="D1438" t="s">
        <v>6756</v>
      </c>
      <c r="E1438">
        <v>403</v>
      </c>
      <c r="F1438">
        <v>486263</v>
      </c>
      <c r="G1438">
        <v>9</v>
      </c>
      <c r="H1438">
        <v>80</v>
      </c>
      <c r="I1438">
        <v>20</v>
      </c>
      <c r="J1438">
        <v>-1</v>
      </c>
      <c r="K1438">
        <v>-1</v>
      </c>
      <c r="L1438">
        <v>1313</v>
      </c>
      <c r="M1438">
        <v>1311</v>
      </c>
      <c r="N1438">
        <v>1315</v>
      </c>
      <c r="O1438">
        <v>283</v>
      </c>
      <c r="P1438">
        <v>283</v>
      </c>
      <c r="Q1438" t="s">
        <v>297</v>
      </c>
      <c r="R1438" t="s">
        <v>80</v>
      </c>
      <c r="S1438">
        <v>61</v>
      </c>
      <c r="T1438" t="s">
        <v>81</v>
      </c>
      <c r="U1438">
        <v>28</v>
      </c>
      <c r="V1438" t="s">
        <v>82</v>
      </c>
      <c r="W1438" t="s">
        <v>298</v>
      </c>
      <c r="X1438" t="e">
        <f>VLOOKUP(W1438,#REF!,4,FALSE)</f>
        <v>#REF!</v>
      </c>
      <c r="Y1438" t="s">
        <v>6741</v>
      </c>
      <c r="Z1438">
        <v>1313</v>
      </c>
      <c r="AA1438">
        <v>801</v>
      </c>
      <c r="AB1438" t="s">
        <v>82</v>
      </c>
      <c r="AC1438" t="s">
        <v>1154</v>
      </c>
      <c r="AD1438">
        <v>2</v>
      </c>
      <c r="AE1438" t="s">
        <v>1153</v>
      </c>
      <c r="AF1438" t="s">
        <v>123</v>
      </c>
      <c r="AG1438" t="s">
        <v>1154</v>
      </c>
      <c r="AH1438">
        <v>2</v>
      </c>
      <c r="AI1438">
        <v>1</v>
      </c>
      <c r="AJ1438" t="s">
        <v>0</v>
      </c>
      <c r="AK1438" t="s">
        <v>0</v>
      </c>
      <c r="AL1438" t="s">
        <v>299</v>
      </c>
      <c r="AM1438">
        <v>178</v>
      </c>
      <c r="AN1438">
        <v>210</v>
      </c>
      <c r="AO1438">
        <v>211</v>
      </c>
      <c r="AP1438">
        <v>242</v>
      </c>
      <c r="AQ1438" t="s">
        <v>104</v>
      </c>
      <c r="AR1438">
        <v>3</v>
      </c>
      <c r="AS1438">
        <v>3</v>
      </c>
      <c r="AT1438">
        <v>3</v>
      </c>
      <c r="AU1438">
        <v>4</v>
      </c>
      <c r="AV1438" t="b">
        <v>1</v>
      </c>
      <c r="AW1438" t="b">
        <v>0</v>
      </c>
      <c r="AY1438">
        <v>32</v>
      </c>
      <c r="AZ1438">
        <v>31</v>
      </c>
      <c r="BA1438">
        <v>8</v>
      </c>
      <c r="BB1438">
        <v>7.75</v>
      </c>
      <c r="BC1438">
        <v>992</v>
      </c>
      <c r="BD1438">
        <v>126</v>
      </c>
      <c r="BE1438">
        <v>63</v>
      </c>
      <c r="BF1438">
        <v>194</v>
      </c>
      <c r="BG1438">
        <v>226.5</v>
      </c>
      <c r="BH1438">
        <v>3</v>
      </c>
      <c r="BI1438">
        <v>3</v>
      </c>
      <c r="BJ1438" t="s">
        <v>90</v>
      </c>
      <c r="BK1438">
        <v>5</v>
      </c>
      <c r="BL1438">
        <v>4</v>
      </c>
      <c r="BM1438" t="s">
        <v>151</v>
      </c>
      <c r="BN1438" t="s">
        <v>415</v>
      </c>
      <c r="BO1438" t="s">
        <v>167</v>
      </c>
      <c r="BP1438" t="s">
        <v>895</v>
      </c>
      <c r="BQ1438">
        <v>90</v>
      </c>
      <c r="BR1438">
        <v>70</v>
      </c>
      <c r="BS1438">
        <v>48.5</v>
      </c>
      <c r="BT1438">
        <v>56.625</v>
      </c>
      <c r="BU1438">
        <v>44.5</v>
      </c>
      <c r="BV1438">
        <v>52.5</v>
      </c>
      <c r="BW1438">
        <v>52.75</v>
      </c>
      <c r="BX1438">
        <v>60.5</v>
      </c>
      <c r="BY1438">
        <f t="shared" si="46"/>
        <v>41.5</v>
      </c>
      <c r="BZ1438">
        <f t="shared" si="47"/>
        <v>13.375</v>
      </c>
      <c r="CA1438">
        <v>8</v>
      </c>
      <c r="CB1438">
        <v>7.75</v>
      </c>
      <c r="CC1438">
        <v>15.75</v>
      </c>
      <c r="CD1438">
        <v>62</v>
      </c>
      <c r="CE1438">
        <v>31.5</v>
      </c>
    </row>
    <row r="1439" spans="1:83" x14ac:dyDescent="0.25">
      <c r="A1439" t="s">
        <v>2236</v>
      </c>
      <c r="B1439">
        <v>403</v>
      </c>
      <c r="C1439" t="s">
        <v>6758</v>
      </c>
      <c r="D1439" t="s">
        <v>6756</v>
      </c>
      <c r="E1439">
        <v>403</v>
      </c>
      <c r="F1439">
        <v>486309</v>
      </c>
      <c r="G1439">
        <v>12</v>
      </c>
      <c r="H1439">
        <v>80</v>
      </c>
      <c r="I1439">
        <v>20</v>
      </c>
      <c r="J1439">
        <v>-1</v>
      </c>
      <c r="K1439">
        <v>-1</v>
      </c>
      <c r="L1439">
        <v>1315</v>
      </c>
      <c r="M1439">
        <v>1313</v>
      </c>
      <c r="N1439">
        <v>1317</v>
      </c>
      <c r="O1439">
        <v>284</v>
      </c>
      <c r="P1439">
        <v>284</v>
      </c>
      <c r="Q1439" t="s">
        <v>468</v>
      </c>
      <c r="R1439" t="s">
        <v>80</v>
      </c>
      <c r="S1439">
        <v>61</v>
      </c>
      <c r="T1439" t="s">
        <v>81</v>
      </c>
      <c r="U1439">
        <v>29</v>
      </c>
      <c r="V1439" t="s">
        <v>82</v>
      </c>
      <c r="W1439" t="s">
        <v>469</v>
      </c>
      <c r="X1439" t="e">
        <f>VLOOKUP(W1439,#REF!,4,FALSE)</f>
        <v>#REF!</v>
      </c>
      <c r="Y1439" t="s">
        <v>6741</v>
      </c>
      <c r="Z1439">
        <v>1315</v>
      </c>
      <c r="AA1439">
        <v>801</v>
      </c>
      <c r="AB1439" t="s">
        <v>82</v>
      </c>
      <c r="AC1439" t="s">
        <v>1154</v>
      </c>
      <c r="AD1439">
        <v>2</v>
      </c>
      <c r="AE1439" t="s">
        <v>1153</v>
      </c>
      <c r="AF1439" t="s">
        <v>123</v>
      </c>
      <c r="AG1439" t="s">
        <v>1154</v>
      </c>
      <c r="AH1439">
        <v>2</v>
      </c>
      <c r="AI1439">
        <v>1</v>
      </c>
      <c r="AJ1439" t="s">
        <v>0</v>
      </c>
      <c r="AK1439" t="s">
        <v>470</v>
      </c>
      <c r="AL1439" t="s">
        <v>471</v>
      </c>
      <c r="AM1439">
        <v>265</v>
      </c>
      <c r="AN1439">
        <v>302</v>
      </c>
      <c r="AO1439">
        <v>362</v>
      </c>
      <c r="AP1439">
        <v>391</v>
      </c>
      <c r="AQ1439" t="s">
        <v>146</v>
      </c>
      <c r="AR1439">
        <v>4</v>
      </c>
      <c r="AS1439">
        <v>4</v>
      </c>
      <c r="AT1439">
        <v>5</v>
      </c>
      <c r="AU1439">
        <v>5</v>
      </c>
      <c r="AV1439" t="b">
        <v>1</v>
      </c>
      <c r="AW1439" t="b">
        <v>1</v>
      </c>
      <c r="AY1439">
        <v>37</v>
      </c>
      <c r="AZ1439">
        <v>29</v>
      </c>
      <c r="BA1439">
        <v>9.25</v>
      </c>
      <c r="BB1439">
        <v>7.25</v>
      </c>
      <c r="BC1439">
        <v>1073</v>
      </c>
      <c r="BD1439">
        <v>132</v>
      </c>
      <c r="BE1439">
        <v>66</v>
      </c>
      <c r="BF1439">
        <v>283.5</v>
      </c>
      <c r="BG1439">
        <v>376.5</v>
      </c>
      <c r="BH1439">
        <v>4</v>
      </c>
      <c r="BI1439">
        <v>5</v>
      </c>
      <c r="BJ1439" t="s">
        <v>146</v>
      </c>
      <c r="BK1439">
        <v>4</v>
      </c>
      <c r="BL1439">
        <v>5</v>
      </c>
      <c r="BM1439" t="s">
        <v>422</v>
      </c>
      <c r="BN1439" t="s">
        <v>561</v>
      </c>
      <c r="BO1439" t="s">
        <v>790</v>
      </c>
      <c r="BP1439" t="s">
        <v>1178</v>
      </c>
      <c r="BQ1439">
        <v>70</v>
      </c>
      <c r="BR1439">
        <v>90</v>
      </c>
      <c r="BS1439">
        <v>70.875</v>
      </c>
      <c r="BT1439">
        <v>94.125</v>
      </c>
      <c r="BU1439">
        <v>66.25</v>
      </c>
      <c r="BV1439">
        <v>75.5</v>
      </c>
      <c r="BW1439">
        <v>90.5</v>
      </c>
      <c r="BX1439">
        <v>97.75</v>
      </c>
      <c r="BY1439">
        <f t="shared" si="46"/>
        <v>0.875</v>
      </c>
      <c r="BZ1439">
        <f t="shared" si="47"/>
        <v>4.125</v>
      </c>
      <c r="CA1439">
        <v>9.25</v>
      </c>
      <c r="CB1439">
        <v>7.25</v>
      </c>
      <c r="CC1439">
        <v>16.5</v>
      </c>
      <c r="CD1439">
        <v>67.0625</v>
      </c>
      <c r="CE1439">
        <v>33</v>
      </c>
    </row>
    <row r="1440" spans="1:83" x14ac:dyDescent="0.25">
      <c r="A1440" t="s">
        <v>2237</v>
      </c>
      <c r="B1440">
        <v>403</v>
      </c>
      <c r="C1440" t="s">
        <v>6758</v>
      </c>
      <c r="D1440" t="s">
        <v>6756</v>
      </c>
      <c r="E1440">
        <v>403</v>
      </c>
      <c r="F1440">
        <v>486355</v>
      </c>
      <c r="G1440">
        <v>7</v>
      </c>
      <c r="H1440">
        <v>64</v>
      </c>
      <c r="I1440">
        <v>16</v>
      </c>
      <c r="J1440">
        <v>-1</v>
      </c>
      <c r="K1440">
        <v>-1</v>
      </c>
      <c r="L1440">
        <v>1317</v>
      </c>
      <c r="M1440">
        <v>1315</v>
      </c>
      <c r="N1440">
        <v>1319</v>
      </c>
      <c r="O1440">
        <v>285</v>
      </c>
      <c r="P1440">
        <v>285</v>
      </c>
      <c r="Q1440" t="s">
        <v>303</v>
      </c>
      <c r="R1440" t="s">
        <v>80</v>
      </c>
      <c r="S1440">
        <v>61</v>
      </c>
      <c r="T1440" t="s">
        <v>81</v>
      </c>
      <c r="U1440">
        <v>30</v>
      </c>
      <c r="V1440" t="s">
        <v>82</v>
      </c>
      <c r="W1440" t="s">
        <v>304</v>
      </c>
      <c r="X1440" t="e">
        <f>VLOOKUP(W1440,#REF!,4,FALSE)</f>
        <v>#REF!</v>
      </c>
      <c r="Y1440" t="s">
        <v>6741</v>
      </c>
      <c r="Z1440">
        <v>1317</v>
      </c>
      <c r="AA1440">
        <v>801</v>
      </c>
      <c r="AB1440" t="s">
        <v>82</v>
      </c>
      <c r="AC1440" t="s">
        <v>1154</v>
      </c>
      <c r="AD1440">
        <v>2</v>
      </c>
      <c r="AE1440" t="s">
        <v>1153</v>
      </c>
      <c r="AF1440" t="s">
        <v>123</v>
      </c>
      <c r="AG1440" t="s">
        <v>1154</v>
      </c>
      <c r="AH1440">
        <v>2</v>
      </c>
      <c r="AI1440">
        <v>1</v>
      </c>
      <c r="AJ1440" t="s">
        <v>0</v>
      </c>
      <c r="AK1440" t="s">
        <v>305</v>
      </c>
      <c r="AL1440" t="s">
        <v>306</v>
      </c>
      <c r="AM1440">
        <v>175</v>
      </c>
      <c r="AN1440">
        <v>222</v>
      </c>
      <c r="AO1440">
        <v>93</v>
      </c>
      <c r="AP1440">
        <v>118</v>
      </c>
      <c r="AQ1440" t="s">
        <v>103</v>
      </c>
      <c r="AR1440">
        <v>3</v>
      </c>
      <c r="AS1440">
        <v>3</v>
      </c>
      <c r="AT1440">
        <v>2</v>
      </c>
      <c r="AU1440">
        <v>2</v>
      </c>
      <c r="AV1440" t="b">
        <v>0</v>
      </c>
      <c r="AW1440" t="b">
        <v>0</v>
      </c>
      <c r="AY1440">
        <v>47</v>
      </c>
      <c r="AZ1440">
        <v>25</v>
      </c>
      <c r="BA1440">
        <v>11.75</v>
      </c>
      <c r="BB1440">
        <v>6.25</v>
      </c>
      <c r="BC1440">
        <v>1175</v>
      </c>
      <c r="BD1440">
        <v>144</v>
      </c>
      <c r="BE1440">
        <v>72</v>
      </c>
      <c r="BF1440">
        <v>198.5</v>
      </c>
      <c r="BG1440">
        <v>105.5</v>
      </c>
      <c r="BH1440">
        <v>3</v>
      </c>
      <c r="BI1440">
        <v>2</v>
      </c>
      <c r="BJ1440" t="s">
        <v>98</v>
      </c>
      <c r="BK1440">
        <v>4</v>
      </c>
      <c r="BL1440">
        <v>4</v>
      </c>
      <c r="BM1440" t="s">
        <v>526</v>
      </c>
      <c r="BN1440" t="s">
        <v>242</v>
      </c>
      <c r="BO1440" t="s">
        <v>340</v>
      </c>
      <c r="BP1440" t="s">
        <v>584</v>
      </c>
      <c r="BQ1440">
        <v>70</v>
      </c>
      <c r="BR1440">
        <v>70</v>
      </c>
      <c r="BS1440">
        <v>49.625</v>
      </c>
      <c r="BT1440">
        <v>26.375</v>
      </c>
      <c r="BU1440">
        <v>43.75</v>
      </c>
      <c r="BV1440">
        <v>55.5</v>
      </c>
      <c r="BW1440">
        <v>23.25</v>
      </c>
      <c r="BX1440">
        <v>29.5</v>
      </c>
      <c r="BY1440">
        <f t="shared" si="46"/>
        <v>20.375</v>
      </c>
      <c r="BZ1440">
        <f t="shared" si="47"/>
        <v>43.625</v>
      </c>
      <c r="CA1440">
        <v>11.75</v>
      </c>
      <c r="CB1440">
        <v>6.25</v>
      </c>
      <c r="CC1440">
        <v>18</v>
      </c>
      <c r="CD1440">
        <v>73.4375</v>
      </c>
      <c r="CE1440">
        <v>36</v>
      </c>
    </row>
    <row r="1441" spans="1:83" x14ac:dyDescent="0.25">
      <c r="A1441" t="s">
        <v>2238</v>
      </c>
      <c r="B1441">
        <v>403</v>
      </c>
      <c r="C1441" t="s">
        <v>6758</v>
      </c>
      <c r="D1441" t="s">
        <v>6756</v>
      </c>
      <c r="E1441">
        <v>403</v>
      </c>
      <c r="F1441">
        <v>486401</v>
      </c>
      <c r="G1441">
        <v>4</v>
      </c>
      <c r="H1441">
        <v>100</v>
      </c>
      <c r="I1441">
        <v>25</v>
      </c>
      <c r="J1441">
        <v>-1</v>
      </c>
      <c r="K1441">
        <v>-1</v>
      </c>
      <c r="L1441">
        <v>1319</v>
      </c>
      <c r="M1441">
        <v>1317</v>
      </c>
      <c r="N1441">
        <v>1383</v>
      </c>
      <c r="O1441">
        <v>286</v>
      </c>
      <c r="P1441">
        <v>286</v>
      </c>
      <c r="Q1441" t="s">
        <v>311</v>
      </c>
      <c r="R1441" t="s">
        <v>80</v>
      </c>
      <c r="S1441">
        <v>61</v>
      </c>
      <c r="T1441" t="s">
        <v>81</v>
      </c>
      <c r="U1441">
        <v>31</v>
      </c>
      <c r="V1441" t="s">
        <v>82</v>
      </c>
      <c r="W1441" t="s">
        <v>312</v>
      </c>
      <c r="X1441" t="e">
        <f>VLOOKUP(W1441,#REF!,4,FALSE)</f>
        <v>#REF!</v>
      </c>
      <c r="Y1441" t="s">
        <v>6741</v>
      </c>
      <c r="Z1441">
        <v>1319</v>
      </c>
      <c r="AA1441">
        <v>801</v>
      </c>
      <c r="AB1441" t="s">
        <v>82</v>
      </c>
      <c r="AC1441" t="s">
        <v>1154</v>
      </c>
      <c r="AD1441">
        <v>2</v>
      </c>
      <c r="AE1441" t="s">
        <v>1153</v>
      </c>
      <c r="AF1441" t="s">
        <v>123</v>
      </c>
      <c r="AG1441" t="s">
        <v>1154</v>
      </c>
      <c r="AH1441">
        <v>2</v>
      </c>
      <c r="AI1441">
        <v>1</v>
      </c>
      <c r="AJ1441" t="s">
        <v>0</v>
      </c>
      <c r="AK1441" t="s">
        <v>313</v>
      </c>
      <c r="AL1441" t="s">
        <v>314</v>
      </c>
      <c r="AM1441">
        <v>360</v>
      </c>
      <c r="AN1441">
        <v>380</v>
      </c>
      <c r="AO1441">
        <v>184</v>
      </c>
      <c r="AP1441">
        <v>220</v>
      </c>
      <c r="AQ1441" t="s">
        <v>113</v>
      </c>
      <c r="AR1441">
        <v>5</v>
      </c>
      <c r="AS1441">
        <v>5</v>
      </c>
      <c r="AT1441">
        <v>3</v>
      </c>
      <c r="AU1441">
        <v>3</v>
      </c>
      <c r="AV1441" t="b">
        <v>0</v>
      </c>
      <c r="AW1441" t="b">
        <v>1</v>
      </c>
      <c r="AY1441">
        <v>20</v>
      </c>
      <c r="AZ1441">
        <v>36</v>
      </c>
      <c r="BA1441">
        <v>5</v>
      </c>
      <c r="BB1441">
        <v>9</v>
      </c>
      <c r="BC1441">
        <v>720</v>
      </c>
      <c r="BD1441">
        <v>112</v>
      </c>
      <c r="BE1441">
        <v>56</v>
      </c>
      <c r="BF1441">
        <v>370</v>
      </c>
      <c r="BG1441">
        <v>202</v>
      </c>
      <c r="BH1441">
        <v>5</v>
      </c>
      <c r="BI1441">
        <v>3</v>
      </c>
      <c r="BJ1441" t="s">
        <v>366</v>
      </c>
      <c r="BK1441">
        <v>5</v>
      </c>
      <c r="BL1441">
        <v>5</v>
      </c>
      <c r="BM1441" t="s">
        <v>107</v>
      </c>
      <c r="BN1441" t="s">
        <v>323</v>
      </c>
      <c r="BO1441" t="s">
        <v>633</v>
      </c>
      <c r="BP1441" t="s">
        <v>240</v>
      </c>
      <c r="BQ1441">
        <v>90</v>
      </c>
      <c r="BR1441">
        <v>90</v>
      </c>
      <c r="BS1441">
        <v>92.5</v>
      </c>
      <c r="BT1441">
        <v>50.5</v>
      </c>
      <c r="BU1441">
        <v>90</v>
      </c>
      <c r="BV1441">
        <v>95</v>
      </c>
      <c r="BW1441">
        <v>46</v>
      </c>
      <c r="BX1441">
        <v>55</v>
      </c>
      <c r="BY1441">
        <f t="shared" si="46"/>
        <v>2.5</v>
      </c>
      <c r="BZ1441">
        <f t="shared" si="47"/>
        <v>39.5</v>
      </c>
      <c r="CA1441">
        <v>5</v>
      </c>
      <c r="CB1441">
        <v>9</v>
      </c>
      <c r="CC1441">
        <v>14</v>
      </c>
      <c r="CD1441">
        <v>45</v>
      </c>
      <c r="CE1441">
        <v>28</v>
      </c>
    </row>
    <row r="1442" spans="1:83" x14ac:dyDescent="0.25">
      <c r="A1442" t="s">
        <v>2239</v>
      </c>
      <c r="B1442">
        <v>403</v>
      </c>
      <c r="C1442" t="s">
        <v>6758</v>
      </c>
      <c r="D1442" t="s">
        <v>6756</v>
      </c>
      <c r="E1442">
        <v>403</v>
      </c>
      <c r="F1442">
        <v>486447</v>
      </c>
      <c r="G1442">
        <v>13</v>
      </c>
      <c r="H1442">
        <v>100</v>
      </c>
      <c r="I1442">
        <v>25</v>
      </c>
      <c r="J1442">
        <v>-1</v>
      </c>
      <c r="K1442">
        <v>-1</v>
      </c>
      <c r="L1442">
        <v>1383</v>
      </c>
      <c r="M1442">
        <v>1319</v>
      </c>
      <c r="N1442">
        <v>1385</v>
      </c>
      <c r="O1442">
        <v>287</v>
      </c>
      <c r="P1442">
        <v>287</v>
      </c>
      <c r="Q1442" t="s">
        <v>478</v>
      </c>
      <c r="R1442" t="s">
        <v>377</v>
      </c>
      <c r="S1442">
        <v>61</v>
      </c>
      <c r="T1442" t="s">
        <v>81</v>
      </c>
      <c r="U1442">
        <v>32</v>
      </c>
      <c r="V1442" t="s">
        <v>82</v>
      </c>
      <c r="W1442" t="s">
        <v>479</v>
      </c>
      <c r="X1442" t="e">
        <f>VLOOKUP(W1442,#REF!,4,FALSE)</f>
        <v>#REF!</v>
      </c>
      <c r="Y1442" t="s">
        <v>6741</v>
      </c>
      <c r="Z1442">
        <v>1383</v>
      </c>
      <c r="AA1442">
        <v>801</v>
      </c>
      <c r="AB1442" t="s">
        <v>82</v>
      </c>
      <c r="AC1442" t="s">
        <v>1154</v>
      </c>
      <c r="AD1442">
        <v>2</v>
      </c>
      <c r="AE1442" t="s">
        <v>1153</v>
      </c>
      <c r="AF1442" t="s">
        <v>123</v>
      </c>
      <c r="AG1442" t="s">
        <v>1154</v>
      </c>
      <c r="AH1442">
        <v>2</v>
      </c>
      <c r="AI1442">
        <v>1</v>
      </c>
      <c r="AJ1442" t="s">
        <v>0</v>
      </c>
      <c r="AK1442" t="s">
        <v>480</v>
      </c>
      <c r="AL1442" t="s">
        <v>481</v>
      </c>
      <c r="AM1442">
        <v>351</v>
      </c>
      <c r="AN1442">
        <v>389</v>
      </c>
      <c r="AO1442">
        <v>180</v>
      </c>
      <c r="AP1442">
        <v>207</v>
      </c>
      <c r="AQ1442" t="s">
        <v>113</v>
      </c>
      <c r="AR1442">
        <v>5</v>
      </c>
      <c r="AS1442">
        <v>5</v>
      </c>
      <c r="AT1442">
        <v>3</v>
      </c>
      <c r="AU1442">
        <v>3</v>
      </c>
      <c r="AV1442" t="b">
        <v>0</v>
      </c>
      <c r="AW1442" t="b">
        <v>1</v>
      </c>
      <c r="AY1442">
        <v>38</v>
      </c>
      <c r="AZ1442">
        <v>27</v>
      </c>
      <c r="BA1442">
        <v>9.5</v>
      </c>
      <c r="BB1442">
        <v>6.75</v>
      </c>
      <c r="BC1442">
        <v>1026</v>
      </c>
      <c r="BD1442">
        <v>130</v>
      </c>
      <c r="BE1442">
        <v>65</v>
      </c>
      <c r="BF1442">
        <v>370</v>
      </c>
      <c r="BG1442">
        <v>193.5</v>
      </c>
      <c r="BH1442">
        <v>5</v>
      </c>
      <c r="BI1442">
        <v>3</v>
      </c>
      <c r="BJ1442" t="s">
        <v>366</v>
      </c>
      <c r="BK1442">
        <v>5</v>
      </c>
      <c r="BL1442">
        <v>5</v>
      </c>
      <c r="BM1442" t="s">
        <v>943</v>
      </c>
      <c r="BN1442" t="s">
        <v>202</v>
      </c>
      <c r="BO1442" t="s">
        <v>913</v>
      </c>
      <c r="BP1442" t="s">
        <v>290</v>
      </c>
      <c r="BQ1442">
        <v>90</v>
      </c>
      <c r="BR1442">
        <v>90</v>
      </c>
      <c r="BS1442">
        <v>92.5</v>
      </c>
      <c r="BT1442">
        <v>48.375</v>
      </c>
      <c r="BU1442">
        <v>87.75</v>
      </c>
      <c r="BV1442">
        <v>97.25</v>
      </c>
      <c r="BW1442">
        <v>45</v>
      </c>
      <c r="BX1442">
        <v>51.75</v>
      </c>
      <c r="BY1442">
        <f t="shared" si="46"/>
        <v>2.5</v>
      </c>
      <c r="BZ1442">
        <f t="shared" si="47"/>
        <v>41.625</v>
      </c>
      <c r="CA1442">
        <v>9.5</v>
      </c>
      <c r="CB1442">
        <v>6.75</v>
      </c>
      <c r="CC1442">
        <v>16.25</v>
      </c>
      <c r="CD1442">
        <v>64.125</v>
      </c>
      <c r="CE1442">
        <v>32.5</v>
      </c>
    </row>
    <row r="1443" spans="1:83" x14ac:dyDescent="0.25">
      <c r="A1443" t="s">
        <v>2240</v>
      </c>
      <c r="B1443">
        <v>403</v>
      </c>
      <c r="C1443" t="s">
        <v>6758</v>
      </c>
      <c r="D1443" t="s">
        <v>6756</v>
      </c>
      <c r="E1443">
        <v>403</v>
      </c>
      <c r="F1443">
        <v>486493</v>
      </c>
      <c r="G1443">
        <v>5</v>
      </c>
      <c r="H1443">
        <v>64</v>
      </c>
      <c r="I1443">
        <v>16</v>
      </c>
      <c r="J1443">
        <v>-1</v>
      </c>
      <c r="K1443">
        <v>-1</v>
      </c>
      <c r="L1443">
        <v>1385</v>
      </c>
      <c r="M1443">
        <v>1383</v>
      </c>
      <c r="N1443">
        <v>1321</v>
      </c>
      <c r="O1443">
        <v>288</v>
      </c>
      <c r="P1443">
        <v>288</v>
      </c>
      <c r="Q1443" t="s">
        <v>484</v>
      </c>
      <c r="R1443" t="s">
        <v>377</v>
      </c>
      <c r="S1443">
        <v>61</v>
      </c>
      <c r="T1443" t="s">
        <v>81</v>
      </c>
      <c r="U1443">
        <v>33</v>
      </c>
      <c r="V1443" t="s">
        <v>82</v>
      </c>
      <c r="W1443" t="s">
        <v>485</v>
      </c>
      <c r="X1443" t="e">
        <f>VLOOKUP(W1443,#REF!,4,FALSE)</f>
        <v>#REF!</v>
      </c>
      <c r="Y1443" t="s">
        <v>6741</v>
      </c>
      <c r="Z1443">
        <v>1385</v>
      </c>
      <c r="AA1443">
        <v>801</v>
      </c>
      <c r="AB1443" t="s">
        <v>82</v>
      </c>
      <c r="AC1443" t="s">
        <v>1154</v>
      </c>
      <c r="AD1443">
        <v>2</v>
      </c>
      <c r="AE1443" t="s">
        <v>1153</v>
      </c>
      <c r="AF1443" t="s">
        <v>123</v>
      </c>
      <c r="AG1443" t="s">
        <v>1154</v>
      </c>
      <c r="AH1443">
        <v>2</v>
      </c>
      <c r="AI1443">
        <v>1</v>
      </c>
      <c r="AJ1443" t="s">
        <v>0</v>
      </c>
      <c r="AK1443" t="s">
        <v>0</v>
      </c>
      <c r="AL1443" t="s">
        <v>0</v>
      </c>
      <c r="AM1443">
        <v>355</v>
      </c>
      <c r="AN1443">
        <v>376</v>
      </c>
      <c r="AO1443">
        <v>30</v>
      </c>
      <c r="AP1443">
        <v>72</v>
      </c>
      <c r="AQ1443" t="s">
        <v>103</v>
      </c>
      <c r="AR1443">
        <v>5</v>
      </c>
      <c r="AS1443">
        <v>5</v>
      </c>
      <c r="AT1443">
        <v>1</v>
      </c>
      <c r="AU1443">
        <v>1</v>
      </c>
      <c r="AV1443" t="b">
        <v>0</v>
      </c>
      <c r="AW1443" t="b">
        <v>0</v>
      </c>
      <c r="AY1443">
        <v>21</v>
      </c>
      <c r="AZ1443">
        <v>42</v>
      </c>
      <c r="BA1443">
        <v>5.25</v>
      </c>
      <c r="BB1443">
        <v>10.5</v>
      </c>
      <c r="BC1443">
        <v>882</v>
      </c>
      <c r="BD1443">
        <v>126</v>
      </c>
      <c r="BE1443">
        <v>63</v>
      </c>
      <c r="BF1443">
        <v>365.5</v>
      </c>
      <c r="BG1443">
        <v>51</v>
      </c>
      <c r="BH1443">
        <v>5</v>
      </c>
      <c r="BI1443">
        <v>1</v>
      </c>
      <c r="BJ1443" t="s">
        <v>109</v>
      </c>
      <c r="BK1443">
        <v>4</v>
      </c>
      <c r="BL1443">
        <v>4</v>
      </c>
      <c r="BM1443" t="s">
        <v>434</v>
      </c>
      <c r="BN1443" t="s">
        <v>994</v>
      </c>
      <c r="BO1443" t="s">
        <v>418</v>
      </c>
      <c r="BP1443" t="s">
        <v>281</v>
      </c>
      <c r="BQ1443">
        <v>70</v>
      </c>
      <c r="BR1443">
        <v>70</v>
      </c>
      <c r="BS1443">
        <v>91.375</v>
      </c>
      <c r="BT1443">
        <v>12.75</v>
      </c>
      <c r="BU1443">
        <v>88.75</v>
      </c>
      <c r="BV1443">
        <v>94</v>
      </c>
      <c r="BW1443">
        <v>7.5</v>
      </c>
      <c r="BX1443">
        <v>18</v>
      </c>
      <c r="BY1443">
        <f t="shared" si="46"/>
        <v>21.375</v>
      </c>
      <c r="BZ1443">
        <f t="shared" si="47"/>
        <v>57.25</v>
      </c>
      <c r="CA1443">
        <v>5.25</v>
      </c>
      <c r="CB1443">
        <v>10.5</v>
      </c>
      <c r="CC1443">
        <v>15.75</v>
      </c>
      <c r="CD1443">
        <v>55.125</v>
      </c>
      <c r="CE1443">
        <v>31.5</v>
      </c>
    </row>
    <row r="1444" spans="1:83" x14ac:dyDescent="0.25">
      <c r="A1444" t="s">
        <v>2241</v>
      </c>
      <c r="B1444">
        <v>403</v>
      </c>
      <c r="C1444" t="s">
        <v>6758</v>
      </c>
      <c r="D1444" t="s">
        <v>6756</v>
      </c>
      <c r="E1444">
        <v>403</v>
      </c>
      <c r="F1444">
        <v>486539</v>
      </c>
      <c r="G1444">
        <v>14</v>
      </c>
      <c r="H1444">
        <v>16</v>
      </c>
      <c r="I1444">
        <v>4</v>
      </c>
      <c r="J1444">
        <v>-1</v>
      </c>
      <c r="K1444">
        <v>-1</v>
      </c>
      <c r="L1444">
        <v>1321</v>
      </c>
      <c r="M1444">
        <v>1385</v>
      </c>
      <c r="N1444">
        <v>1387</v>
      </c>
      <c r="O1444">
        <v>289</v>
      </c>
      <c r="P1444">
        <v>289</v>
      </c>
      <c r="Q1444" t="s">
        <v>490</v>
      </c>
      <c r="R1444" t="s">
        <v>80</v>
      </c>
      <c r="S1444">
        <v>61</v>
      </c>
      <c r="T1444" t="s">
        <v>81</v>
      </c>
      <c r="U1444">
        <v>34</v>
      </c>
      <c r="V1444" t="s">
        <v>82</v>
      </c>
      <c r="W1444" t="s">
        <v>491</v>
      </c>
      <c r="X1444" t="e">
        <f>VLOOKUP(W1444,#REF!,4,FALSE)</f>
        <v>#REF!</v>
      </c>
      <c r="Y1444" t="s">
        <v>6742</v>
      </c>
      <c r="Z1444">
        <v>1321</v>
      </c>
      <c r="AA1444">
        <v>801</v>
      </c>
      <c r="AB1444" t="s">
        <v>82</v>
      </c>
      <c r="AC1444" t="s">
        <v>1154</v>
      </c>
      <c r="AD1444">
        <v>2</v>
      </c>
      <c r="AE1444" t="s">
        <v>1153</v>
      </c>
      <c r="AF1444" t="s">
        <v>123</v>
      </c>
      <c r="AG1444" t="s">
        <v>1154</v>
      </c>
      <c r="AH1444">
        <v>2</v>
      </c>
      <c r="AI1444">
        <v>1</v>
      </c>
      <c r="AJ1444" t="s">
        <v>0</v>
      </c>
      <c r="AK1444" t="s">
        <v>492</v>
      </c>
      <c r="AL1444" t="s">
        <v>493</v>
      </c>
      <c r="AM1444">
        <v>316</v>
      </c>
      <c r="AN1444">
        <v>355</v>
      </c>
      <c r="AO1444">
        <v>17</v>
      </c>
      <c r="AP1444">
        <v>50</v>
      </c>
      <c r="AQ1444" t="s">
        <v>100</v>
      </c>
      <c r="AR1444">
        <v>4</v>
      </c>
      <c r="AS1444">
        <v>5</v>
      </c>
      <c r="AT1444">
        <v>1</v>
      </c>
      <c r="AU1444">
        <v>1</v>
      </c>
      <c r="AV1444" t="b">
        <v>0</v>
      </c>
      <c r="AW1444" t="b">
        <v>0</v>
      </c>
      <c r="AY1444">
        <v>39</v>
      </c>
      <c r="AZ1444">
        <v>33</v>
      </c>
      <c r="BA1444">
        <v>9.75</v>
      </c>
      <c r="BB1444">
        <v>8.25</v>
      </c>
      <c r="BC1444">
        <v>1287</v>
      </c>
      <c r="BD1444">
        <v>144</v>
      </c>
      <c r="BE1444">
        <v>72</v>
      </c>
      <c r="BF1444">
        <v>335.5</v>
      </c>
      <c r="BG1444">
        <v>33.5</v>
      </c>
      <c r="BH1444">
        <v>5</v>
      </c>
      <c r="BI1444">
        <v>1</v>
      </c>
      <c r="BJ1444" t="s">
        <v>109</v>
      </c>
      <c r="BK1444">
        <v>2</v>
      </c>
      <c r="BL1444">
        <v>2</v>
      </c>
      <c r="BM1444" t="s">
        <v>487</v>
      </c>
      <c r="BN1444" t="s">
        <v>1183</v>
      </c>
      <c r="BO1444" t="s">
        <v>434</v>
      </c>
      <c r="BP1444" t="s">
        <v>759</v>
      </c>
      <c r="BQ1444">
        <v>30</v>
      </c>
      <c r="BR1444">
        <v>30</v>
      </c>
      <c r="BS1444">
        <v>83.875</v>
      </c>
      <c r="BT1444">
        <v>8.375</v>
      </c>
      <c r="BU1444">
        <v>79</v>
      </c>
      <c r="BV1444">
        <v>88.75</v>
      </c>
      <c r="BW1444">
        <v>4.25</v>
      </c>
      <c r="BX1444">
        <v>12.5</v>
      </c>
      <c r="BY1444">
        <f t="shared" si="46"/>
        <v>53.875</v>
      </c>
      <c r="BZ1444">
        <f t="shared" si="47"/>
        <v>21.625</v>
      </c>
      <c r="CA1444">
        <v>9.75</v>
      </c>
      <c r="CB1444">
        <v>8.25</v>
      </c>
      <c r="CC1444">
        <v>18</v>
      </c>
      <c r="CD1444">
        <v>80.4375</v>
      </c>
      <c r="CE1444">
        <v>36</v>
      </c>
    </row>
    <row r="1445" spans="1:83" x14ac:dyDescent="0.25">
      <c r="A1445" t="s">
        <v>2242</v>
      </c>
      <c r="B1445">
        <v>403</v>
      </c>
      <c r="C1445" t="s">
        <v>6758</v>
      </c>
      <c r="D1445" t="s">
        <v>6756</v>
      </c>
      <c r="E1445">
        <v>403</v>
      </c>
      <c r="F1445">
        <v>486585</v>
      </c>
      <c r="G1445">
        <v>6</v>
      </c>
      <c r="H1445">
        <v>64</v>
      </c>
      <c r="I1445">
        <v>16</v>
      </c>
      <c r="J1445">
        <v>-1</v>
      </c>
      <c r="K1445">
        <v>-1</v>
      </c>
      <c r="L1445">
        <v>1387</v>
      </c>
      <c r="M1445">
        <v>1321</v>
      </c>
      <c r="N1445">
        <v>1389</v>
      </c>
      <c r="O1445">
        <v>290</v>
      </c>
      <c r="P1445">
        <v>290</v>
      </c>
      <c r="Q1445" t="s">
        <v>495</v>
      </c>
      <c r="R1445" t="s">
        <v>377</v>
      </c>
      <c r="S1445">
        <v>61</v>
      </c>
      <c r="T1445" t="s">
        <v>81</v>
      </c>
      <c r="U1445">
        <v>35</v>
      </c>
      <c r="V1445" t="s">
        <v>82</v>
      </c>
      <c r="W1445" t="s">
        <v>496</v>
      </c>
      <c r="X1445" t="e">
        <f>VLOOKUP(W1445,#REF!,4,FALSE)</f>
        <v>#REF!</v>
      </c>
      <c r="Y1445" t="s">
        <v>6742</v>
      </c>
      <c r="Z1445">
        <v>1387</v>
      </c>
      <c r="AA1445">
        <v>801</v>
      </c>
      <c r="AB1445" t="s">
        <v>82</v>
      </c>
      <c r="AC1445" t="s">
        <v>1154</v>
      </c>
      <c r="AD1445">
        <v>2</v>
      </c>
      <c r="AE1445" t="s">
        <v>1153</v>
      </c>
      <c r="AF1445" t="s">
        <v>123</v>
      </c>
      <c r="AG1445" t="s">
        <v>1154</v>
      </c>
      <c r="AH1445">
        <v>2</v>
      </c>
      <c r="AI1445">
        <v>1</v>
      </c>
      <c r="AJ1445" t="s">
        <v>0</v>
      </c>
      <c r="AK1445" t="s">
        <v>0</v>
      </c>
      <c r="AL1445" t="s">
        <v>0</v>
      </c>
      <c r="AM1445">
        <v>339</v>
      </c>
      <c r="AN1445">
        <v>398</v>
      </c>
      <c r="AO1445">
        <v>219</v>
      </c>
      <c r="AP1445">
        <v>288</v>
      </c>
      <c r="AQ1445" t="s">
        <v>103</v>
      </c>
      <c r="AR1445">
        <v>5</v>
      </c>
      <c r="AS1445">
        <v>5</v>
      </c>
      <c r="AT1445">
        <v>3</v>
      </c>
      <c r="AU1445">
        <v>4</v>
      </c>
      <c r="AV1445" t="b">
        <v>1</v>
      </c>
      <c r="AW1445" t="b">
        <v>0</v>
      </c>
      <c r="AY1445">
        <v>59</v>
      </c>
      <c r="AZ1445">
        <v>69</v>
      </c>
      <c r="BA1445">
        <v>14.75</v>
      </c>
      <c r="BB1445">
        <v>17.25</v>
      </c>
      <c r="BC1445">
        <v>4071</v>
      </c>
      <c r="BD1445">
        <v>256</v>
      </c>
      <c r="BE1445">
        <v>128</v>
      </c>
      <c r="BF1445">
        <v>368.5</v>
      </c>
      <c r="BG1445">
        <v>253.5</v>
      </c>
      <c r="BH1445">
        <v>5</v>
      </c>
      <c r="BI1445">
        <v>4</v>
      </c>
      <c r="BJ1445" t="s">
        <v>104</v>
      </c>
      <c r="BK1445">
        <v>4</v>
      </c>
      <c r="BL1445">
        <v>4</v>
      </c>
      <c r="BM1445" t="s">
        <v>309</v>
      </c>
      <c r="BN1445" t="s">
        <v>361</v>
      </c>
      <c r="BO1445" t="s">
        <v>464</v>
      </c>
      <c r="BP1445" t="s">
        <v>942</v>
      </c>
      <c r="BQ1445">
        <v>70</v>
      </c>
      <c r="BR1445">
        <v>70</v>
      </c>
      <c r="BS1445">
        <v>92.125</v>
      </c>
      <c r="BT1445">
        <v>63.375</v>
      </c>
      <c r="BU1445">
        <v>84.75</v>
      </c>
      <c r="BV1445">
        <v>99.5</v>
      </c>
      <c r="BW1445">
        <v>54.75</v>
      </c>
      <c r="BX1445">
        <v>72</v>
      </c>
      <c r="BY1445">
        <f t="shared" si="46"/>
        <v>22.125</v>
      </c>
      <c r="BZ1445">
        <f t="shared" si="47"/>
        <v>6.625</v>
      </c>
      <c r="CA1445">
        <v>14.75</v>
      </c>
      <c r="CB1445">
        <v>17.25</v>
      </c>
      <c r="CC1445">
        <v>32</v>
      </c>
      <c r="CD1445">
        <v>254.4375</v>
      </c>
      <c r="CE1445">
        <v>64</v>
      </c>
    </row>
    <row r="1446" spans="1:83" x14ac:dyDescent="0.25">
      <c r="A1446" t="s">
        <v>2243</v>
      </c>
      <c r="B1446">
        <v>403</v>
      </c>
      <c r="C1446" t="s">
        <v>6758</v>
      </c>
      <c r="D1446" t="s">
        <v>6756</v>
      </c>
      <c r="E1446">
        <v>403</v>
      </c>
      <c r="F1446">
        <v>486631</v>
      </c>
      <c r="G1446">
        <v>4</v>
      </c>
      <c r="H1446">
        <v>64</v>
      </c>
      <c r="I1446">
        <v>16</v>
      </c>
      <c r="J1446">
        <v>-1</v>
      </c>
      <c r="K1446">
        <v>-1</v>
      </c>
      <c r="L1446">
        <v>1389</v>
      </c>
      <c r="M1446">
        <v>1387</v>
      </c>
      <c r="N1446">
        <v>1391</v>
      </c>
      <c r="O1446">
        <v>291</v>
      </c>
      <c r="P1446">
        <v>291</v>
      </c>
      <c r="Q1446" t="s">
        <v>501</v>
      </c>
      <c r="R1446" t="s">
        <v>377</v>
      </c>
      <c r="S1446">
        <v>61</v>
      </c>
      <c r="T1446" t="s">
        <v>81</v>
      </c>
      <c r="U1446">
        <v>36</v>
      </c>
      <c r="V1446" t="s">
        <v>82</v>
      </c>
      <c r="W1446" t="s">
        <v>502</v>
      </c>
      <c r="X1446" t="e">
        <f>VLOOKUP(W1446,#REF!,4,FALSE)</f>
        <v>#REF!</v>
      </c>
      <c r="Y1446" t="s">
        <v>6742</v>
      </c>
      <c r="Z1446">
        <v>1389</v>
      </c>
      <c r="AA1446">
        <v>801</v>
      </c>
      <c r="AB1446" t="s">
        <v>82</v>
      </c>
      <c r="AC1446" t="s">
        <v>1154</v>
      </c>
      <c r="AD1446">
        <v>2</v>
      </c>
      <c r="AE1446" t="s">
        <v>1153</v>
      </c>
      <c r="AF1446" t="s">
        <v>123</v>
      </c>
      <c r="AG1446" t="s">
        <v>1154</v>
      </c>
      <c r="AH1446">
        <v>2</v>
      </c>
      <c r="AI1446">
        <v>1</v>
      </c>
      <c r="AJ1446" t="s">
        <v>0</v>
      </c>
      <c r="AK1446" t="s">
        <v>503</v>
      </c>
      <c r="AL1446" t="s">
        <v>504</v>
      </c>
      <c r="AM1446">
        <v>224</v>
      </c>
      <c r="AN1446">
        <v>278</v>
      </c>
      <c r="AO1446">
        <v>187</v>
      </c>
      <c r="AP1446">
        <v>218</v>
      </c>
      <c r="AQ1446" t="s">
        <v>103</v>
      </c>
      <c r="AR1446">
        <v>3</v>
      </c>
      <c r="AS1446">
        <v>4</v>
      </c>
      <c r="AT1446">
        <v>3</v>
      </c>
      <c r="AU1446">
        <v>3</v>
      </c>
      <c r="AV1446" t="b">
        <v>0</v>
      </c>
      <c r="AW1446" t="b">
        <v>1</v>
      </c>
      <c r="AY1446">
        <v>54</v>
      </c>
      <c r="AZ1446">
        <v>31</v>
      </c>
      <c r="BA1446">
        <v>13.5</v>
      </c>
      <c r="BB1446">
        <v>7.75</v>
      </c>
      <c r="BC1446">
        <v>1674</v>
      </c>
      <c r="BD1446">
        <v>170</v>
      </c>
      <c r="BE1446">
        <v>85</v>
      </c>
      <c r="BF1446">
        <v>251</v>
      </c>
      <c r="BG1446">
        <v>202.5</v>
      </c>
      <c r="BH1446">
        <v>4</v>
      </c>
      <c r="BI1446">
        <v>3</v>
      </c>
      <c r="BJ1446" t="s">
        <v>108</v>
      </c>
      <c r="BK1446">
        <v>4</v>
      </c>
      <c r="BL1446">
        <v>4</v>
      </c>
      <c r="BM1446" t="s">
        <v>405</v>
      </c>
      <c r="BN1446" t="s">
        <v>166</v>
      </c>
      <c r="BO1446" t="s">
        <v>941</v>
      </c>
      <c r="BP1446" t="s">
        <v>300</v>
      </c>
      <c r="BQ1446">
        <v>70</v>
      </c>
      <c r="BR1446">
        <v>70</v>
      </c>
      <c r="BS1446">
        <v>62.75</v>
      </c>
      <c r="BT1446">
        <v>50.625</v>
      </c>
      <c r="BU1446">
        <v>56</v>
      </c>
      <c r="BV1446">
        <v>69.5</v>
      </c>
      <c r="BW1446">
        <v>46.75</v>
      </c>
      <c r="BX1446">
        <v>54.5</v>
      </c>
      <c r="BY1446">
        <f t="shared" si="46"/>
        <v>7.25</v>
      </c>
      <c r="BZ1446">
        <f t="shared" si="47"/>
        <v>19.375</v>
      </c>
      <c r="CA1446">
        <v>13.5</v>
      </c>
      <c r="CB1446">
        <v>7.75</v>
      </c>
      <c r="CC1446">
        <v>21.25</v>
      </c>
      <c r="CD1446">
        <v>104.625</v>
      </c>
      <c r="CE1446">
        <v>42.5</v>
      </c>
    </row>
    <row r="1447" spans="1:83" x14ac:dyDescent="0.25">
      <c r="A1447" t="s">
        <v>2244</v>
      </c>
      <c r="B1447">
        <v>403</v>
      </c>
      <c r="C1447" t="s">
        <v>6758</v>
      </c>
      <c r="D1447" t="s">
        <v>6756</v>
      </c>
      <c r="E1447">
        <v>403</v>
      </c>
      <c r="F1447">
        <v>486677</v>
      </c>
      <c r="G1447">
        <v>5</v>
      </c>
      <c r="H1447">
        <v>100</v>
      </c>
      <c r="I1447">
        <v>25</v>
      </c>
      <c r="J1447">
        <v>-1</v>
      </c>
      <c r="K1447">
        <v>-1</v>
      </c>
      <c r="L1447">
        <v>1391</v>
      </c>
      <c r="M1447">
        <v>1389</v>
      </c>
      <c r="N1447">
        <v>1393</v>
      </c>
      <c r="O1447">
        <v>292</v>
      </c>
      <c r="P1447">
        <v>292</v>
      </c>
      <c r="Q1447" t="s">
        <v>508</v>
      </c>
      <c r="R1447" t="s">
        <v>377</v>
      </c>
      <c r="S1447">
        <v>61</v>
      </c>
      <c r="T1447" t="s">
        <v>81</v>
      </c>
      <c r="U1447">
        <v>37</v>
      </c>
      <c r="V1447" t="s">
        <v>82</v>
      </c>
      <c r="W1447" t="s">
        <v>509</v>
      </c>
      <c r="X1447" t="e">
        <f>VLOOKUP(W1447,#REF!,4,FALSE)</f>
        <v>#REF!</v>
      </c>
      <c r="Y1447" t="s">
        <v>6742</v>
      </c>
      <c r="Z1447">
        <v>1391</v>
      </c>
      <c r="AA1447">
        <v>801</v>
      </c>
      <c r="AB1447" t="s">
        <v>82</v>
      </c>
      <c r="AC1447" t="s">
        <v>1154</v>
      </c>
      <c r="AD1447">
        <v>2</v>
      </c>
      <c r="AE1447" t="s">
        <v>1153</v>
      </c>
      <c r="AF1447" t="s">
        <v>123</v>
      </c>
      <c r="AG1447" t="s">
        <v>1154</v>
      </c>
      <c r="AH1447">
        <v>2</v>
      </c>
      <c r="AI1447">
        <v>1</v>
      </c>
      <c r="AJ1447" t="s">
        <v>0</v>
      </c>
      <c r="AK1447" t="s">
        <v>510</v>
      </c>
      <c r="AL1447" t="s">
        <v>511</v>
      </c>
      <c r="AM1447">
        <v>348</v>
      </c>
      <c r="AN1447">
        <v>376</v>
      </c>
      <c r="AO1447">
        <v>109</v>
      </c>
      <c r="AP1447">
        <v>159</v>
      </c>
      <c r="AQ1447" t="s">
        <v>113</v>
      </c>
      <c r="AR1447">
        <v>5</v>
      </c>
      <c r="AS1447">
        <v>5</v>
      </c>
      <c r="AT1447">
        <v>2</v>
      </c>
      <c r="AU1447">
        <v>2</v>
      </c>
      <c r="AV1447" t="b">
        <v>0</v>
      </c>
      <c r="AW1447" t="b">
        <v>1</v>
      </c>
      <c r="AY1447">
        <v>28</v>
      </c>
      <c r="AZ1447">
        <v>50</v>
      </c>
      <c r="BA1447">
        <v>7</v>
      </c>
      <c r="BB1447">
        <v>12.5</v>
      </c>
      <c r="BC1447">
        <v>1400</v>
      </c>
      <c r="BD1447">
        <v>156</v>
      </c>
      <c r="BE1447">
        <v>78</v>
      </c>
      <c r="BF1447">
        <v>362</v>
      </c>
      <c r="BG1447">
        <v>134</v>
      </c>
      <c r="BH1447">
        <v>5</v>
      </c>
      <c r="BI1447">
        <v>2</v>
      </c>
      <c r="BJ1447" t="s">
        <v>389</v>
      </c>
      <c r="BK1447">
        <v>5</v>
      </c>
      <c r="BL1447">
        <v>5</v>
      </c>
      <c r="BM1447" t="s">
        <v>234</v>
      </c>
      <c r="BN1447" t="s">
        <v>650</v>
      </c>
      <c r="BO1447" t="s">
        <v>418</v>
      </c>
      <c r="BP1447" t="s">
        <v>661</v>
      </c>
      <c r="BQ1447">
        <v>90</v>
      </c>
      <c r="BR1447">
        <v>90</v>
      </c>
      <c r="BS1447">
        <v>90.5</v>
      </c>
      <c r="BT1447">
        <v>33.5</v>
      </c>
      <c r="BU1447">
        <v>87</v>
      </c>
      <c r="BV1447">
        <v>94</v>
      </c>
      <c r="BW1447">
        <v>27.25</v>
      </c>
      <c r="BX1447">
        <v>39.75</v>
      </c>
      <c r="BY1447">
        <f t="shared" si="46"/>
        <v>0.5</v>
      </c>
      <c r="BZ1447">
        <f t="shared" si="47"/>
        <v>56.5</v>
      </c>
      <c r="CA1447">
        <v>7</v>
      </c>
      <c r="CB1447">
        <v>12.5</v>
      </c>
      <c r="CC1447">
        <v>19.5</v>
      </c>
      <c r="CD1447">
        <v>87.5</v>
      </c>
      <c r="CE1447">
        <v>39</v>
      </c>
    </row>
    <row r="1448" spans="1:83" x14ac:dyDescent="0.25">
      <c r="A1448" t="s">
        <v>2245</v>
      </c>
      <c r="B1448">
        <v>403</v>
      </c>
      <c r="C1448" t="s">
        <v>6758</v>
      </c>
      <c r="D1448" t="s">
        <v>6756</v>
      </c>
      <c r="E1448">
        <v>403</v>
      </c>
      <c r="F1448">
        <v>486723</v>
      </c>
      <c r="G1448">
        <v>6</v>
      </c>
      <c r="H1448">
        <v>80</v>
      </c>
      <c r="I1448">
        <v>20</v>
      </c>
      <c r="J1448">
        <v>-1</v>
      </c>
      <c r="K1448">
        <v>-1</v>
      </c>
      <c r="L1448">
        <v>1393</v>
      </c>
      <c r="M1448">
        <v>1391</v>
      </c>
      <c r="N1448">
        <v>1395</v>
      </c>
      <c r="O1448">
        <v>293</v>
      </c>
      <c r="P1448">
        <v>293</v>
      </c>
      <c r="Q1448" t="s">
        <v>514</v>
      </c>
      <c r="R1448" t="s">
        <v>377</v>
      </c>
      <c r="S1448">
        <v>61</v>
      </c>
      <c r="T1448" t="s">
        <v>81</v>
      </c>
      <c r="U1448">
        <v>38</v>
      </c>
      <c r="V1448" t="s">
        <v>82</v>
      </c>
      <c r="W1448" t="s">
        <v>515</v>
      </c>
      <c r="X1448" t="e">
        <f>VLOOKUP(W1448,#REF!,4,FALSE)</f>
        <v>#REF!</v>
      </c>
      <c r="Y1448" t="s">
        <v>6742</v>
      </c>
      <c r="Z1448">
        <v>1393</v>
      </c>
      <c r="AA1448">
        <v>801</v>
      </c>
      <c r="AB1448" t="s">
        <v>82</v>
      </c>
      <c r="AC1448" t="s">
        <v>1154</v>
      </c>
      <c r="AD1448">
        <v>2</v>
      </c>
      <c r="AE1448" t="s">
        <v>1153</v>
      </c>
      <c r="AF1448" t="s">
        <v>123</v>
      </c>
      <c r="AG1448" t="s">
        <v>1154</v>
      </c>
      <c r="AH1448">
        <v>2</v>
      </c>
      <c r="AI1448">
        <v>1</v>
      </c>
      <c r="AJ1448" t="s">
        <v>0</v>
      </c>
      <c r="AK1448" t="s">
        <v>0</v>
      </c>
      <c r="AL1448" t="s">
        <v>516</v>
      </c>
      <c r="AM1448">
        <v>181</v>
      </c>
      <c r="AN1448">
        <v>232</v>
      </c>
      <c r="AO1448">
        <v>333</v>
      </c>
      <c r="AP1448">
        <v>362</v>
      </c>
      <c r="AQ1448" t="s">
        <v>146</v>
      </c>
      <c r="AR1448">
        <v>3</v>
      </c>
      <c r="AS1448">
        <v>3</v>
      </c>
      <c r="AT1448">
        <v>5</v>
      </c>
      <c r="AU1448">
        <v>5</v>
      </c>
      <c r="AV1448" t="b">
        <v>1</v>
      </c>
      <c r="AW1448" t="b">
        <v>0</v>
      </c>
      <c r="AY1448">
        <v>51</v>
      </c>
      <c r="AZ1448">
        <v>29</v>
      </c>
      <c r="BA1448">
        <v>12.75</v>
      </c>
      <c r="BB1448">
        <v>7.25</v>
      </c>
      <c r="BC1448">
        <v>1479</v>
      </c>
      <c r="BD1448">
        <v>160</v>
      </c>
      <c r="BE1448">
        <v>80</v>
      </c>
      <c r="BF1448">
        <v>206.5</v>
      </c>
      <c r="BG1448">
        <v>347.5</v>
      </c>
      <c r="BH1448">
        <v>3</v>
      </c>
      <c r="BI1448">
        <v>5</v>
      </c>
      <c r="BJ1448" t="s">
        <v>136</v>
      </c>
      <c r="BK1448">
        <v>4</v>
      </c>
      <c r="BL1448">
        <v>5</v>
      </c>
      <c r="BM1448" t="s">
        <v>316</v>
      </c>
      <c r="BN1448" t="s">
        <v>433</v>
      </c>
      <c r="BO1448" t="s">
        <v>250</v>
      </c>
      <c r="BP1448" t="s">
        <v>561</v>
      </c>
      <c r="BQ1448">
        <v>70</v>
      </c>
      <c r="BR1448">
        <v>90</v>
      </c>
      <c r="BS1448">
        <v>51.625</v>
      </c>
      <c r="BT1448">
        <v>86.875</v>
      </c>
      <c r="BU1448">
        <v>45.25</v>
      </c>
      <c r="BV1448">
        <v>58</v>
      </c>
      <c r="BW1448">
        <v>83.25</v>
      </c>
      <c r="BX1448">
        <v>90.5</v>
      </c>
      <c r="BY1448">
        <f t="shared" si="46"/>
        <v>18.375</v>
      </c>
      <c r="BZ1448">
        <f t="shared" si="47"/>
        <v>3.125</v>
      </c>
      <c r="CA1448">
        <v>12.75</v>
      </c>
      <c r="CB1448">
        <v>7.25</v>
      </c>
      <c r="CC1448">
        <v>20</v>
      </c>
      <c r="CD1448">
        <v>92.4375</v>
      </c>
      <c r="CE1448">
        <v>40</v>
      </c>
    </row>
    <row r="1449" spans="1:83" x14ac:dyDescent="0.25">
      <c r="A1449" t="s">
        <v>2246</v>
      </c>
      <c r="B1449">
        <v>403</v>
      </c>
      <c r="C1449" t="s">
        <v>6758</v>
      </c>
      <c r="D1449" t="s">
        <v>6756</v>
      </c>
      <c r="E1449">
        <v>403</v>
      </c>
      <c r="F1449">
        <v>486769</v>
      </c>
      <c r="G1449">
        <v>5</v>
      </c>
      <c r="H1449">
        <v>100</v>
      </c>
      <c r="I1449">
        <v>25</v>
      </c>
      <c r="J1449">
        <v>-1</v>
      </c>
      <c r="K1449">
        <v>-1</v>
      </c>
      <c r="L1449">
        <v>1395</v>
      </c>
      <c r="M1449">
        <v>1393</v>
      </c>
      <c r="N1449">
        <v>1323</v>
      </c>
      <c r="O1449">
        <v>294</v>
      </c>
      <c r="P1449">
        <v>294</v>
      </c>
      <c r="Q1449" t="s">
        <v>519</v>
      </c>
      <c r="R1449" t="s">
        <v>377</v>
      </c>
      <c r="S1449">
        <v>61</v>
      </c>
      <c r="T1449" t="s">
        <v>81</v>
      </c>
      <c r="U1449">
        <v>39</v>
      </c>
      <c r="V1449" t="s">
        <v>82</v>
      </c>
      <c r="W1449" t="s">
        <v>520</v>
      </c>
      <c r="X1449" t="e">
        <f>VLOOKUP(W1449,#REF!,4,FALSE)</f>
        <v>#REF!</v>
      </c>
      <c r="Y1449" t="s">
        <v>6742</v>
      </c>
      <c r="Z1449">
        <v>1395</v>
      </c>
      <c r="AA1449">
        <v>801</v>
      </c>
      <c r="AB1449" t="s">
        <v>82</v>
      </c>
      <c r="AC1449" t="s">
        <v>1154</v>
      </c>
      <c r="AD1449">
        <v>2</v>
      </c>
      <c r="AE1449" t="s">
        <v>1153</v>
      </c>
      <c r="AF1449" t="s">
        <v>123</v>
      </c>
      <c r="AG1449" t="s">
        <v>1154</v>
      </c>
      <c r="AH1449">
        <v>2</v>
      </c>
      <c r="AI1449">
        <v>1</v>
      </c>
      <c r="AJ1449" t="s">
        <v>0</v>
      </c>
      <c r="AK1449" t="s">
        <v>0</v>
      </c>
      <c r="AL1449" t="s">
        <v>521</v>
      </c>
      <c r="AM1449">
        <v>317</v>
      </c>
      <c r="AN1449">
        <v>328</v>
      </c>
      <c r="AO1449">
        <v>360</v>
      </c>
      <c r="AP1449">
        <v>389</v>
      </c>
      <c r="AQ1449" t="s">
        <v>113</v>
      </c>
      <c r="AR1449">
        <v>4</v>
      </c>
      <c r="AS1449">
        <v>5</v>
      </c>
      <c r="AT1449">
        <v>5</v>
      </c>
      <c r="AU1449">
        <v>5</v>
      </c>
      <c r="AV1449" t="b">
        <v>1</v>
      </c>
      <c r="AW1449" t="b">
        <v>1</v>
      </c>
      <c r="AY1449">
        <v>11</v>
      </c>
      <c r="AZ1449">
        <v>29</v>
      </c>
      <c r="BA1449">
        <v>2.75</v>
      </c>
      <c r="BB1449">
        <v>7.25</v>
      </c>
      <c r="BC1449">
        <v>319</v>
      </c>
      <c r="BD1449">
        <v>80</v>
      </c>
      <c r="BE1449">
        <v>40</v>
      </c>
      <c r="BF1449">
        <v>322.5</v>
      </c>
      <c r="BG1449">
        <v>374.5</v>
      </c>
      <c r="BH1449">
        <v>5</v>
      </c>
      <c r="BI1449">
        <v>5</v>
      </c>
      <c r="BJ1449" t="s">
        <v>113</v>
      </c>
      <c r="BK1449">
        <v>5</v>
      </c>
      <c r="BL1449">
        <v>5</v>
      </c>
      <c r="BM1449" t="s">
        <v>139</v>
      </c>
      <c r="BN1449" t="s">
        <v>107</v>
      </c>
      <c r="BO1449" t="s">
        <v>446</v>
      </c>
      <c r="BP1449" t="s">
        <v>913</v>
      </c>
      <c r="BQ1449">
        <v>90</v>
      </c>
      <c r="BR1449">
        <v>90</v>
      </c>
      <c r="BS1449">
        <v>80.625</v>
      </c>
      <c r="BT1449">
        <v>93.625</v>
      </c>
      <c r="BU1449">
        <v>79.25</v>
      </c>
      <c r="BV1449">
        <v>82</v>
      </c>
      <c r="BW1449">
        <v>90</v>
      </c>
      <c r="BX1449">
        <v>97.25</v>
      </c>
      <c r="BY1449">
        <f t="shared" si="46"/>
        <v>9.375</v>
      </c>
      <c r="BZ1449">
        <f t="shared" si="47"/>
        <v>3.625</v>
      </c>
      <c r="CA1449">
        <v>2.75</v>
      </c>
      <c r="CB1449">
        <v>7.25</v>
      </c>
      <c r="CC1449">
        <v>10</v>
      </c>
      <c r="CD1449">
        <v>19.9375</v>
      </c>
      <c r="CE1449">
        <v>20</v>
      </c>
    </row>
    <row r="1450" spans="1:83" x14ac:dyDescent="0.25">
      <c r="A1450" t="s">
        <v>2247</v>
      </c>
      <c r="B1450">
        <v>403</v>
      </c>
      <c r="C1450" t="s">
        <v>6758</v>
      </c>
      <c r="D1450" t="s">
        <v>6756</v>
      </c>
      <c r="E1450">
        <v>403</v>
      </c>
      <c r="F1450">
        <v>486815</v>
      </c>
      <c r="G1450">
        <v>4</v>
      </c>
      <c r="H1450">
        <v>100</v>
      </c>
      <c r="I1450">
        <v>25</v>
      </c>
      <c r="J1450">
        <v>-1</v>
      </c>
      <c r="K1450">
        <v>-1</v>
      </c>
      <c r="L1450">
        <v>1323</v>
      </c>
      <c r="M1450">
        <v>1395</v>
      </c>
      <c r="N1450">
        <v>1325</v>
      </c>
      <c r="O1450">
        <v>295</v>
      </c>
      <c r="P1450">
        <v>295</v>
      </c>
      <c r="Q1450" t="s">
        <v>318</v>
      </c>
      <c r="R1450" t="s">
        <v>80</v>
      </c>
      <c r="S1450">
        <v>61</v>
      </c>
      <c r="T1450" t="s">
        <v>81</v>
      </c>
      <c r="U1450">
        <v>40</v>
      </c>
      <c r="V1450" t="s">
        <v>82</v>
      </c>
      <c r="W1450" t="s">
        <v>319</v>
      </c>
      <c r="X1450" t="e">
        <f>VLOOKUP(W1450,#REF!,4,FALSE)</f>
        <v>#REF!</v>
      </c>
      <c r="Y1450" t="s">
        <v>6742</v>
      </c>
      <c r="Z1450">
        <v>1323</v>
      </c>
      <c r="AA1450">
        <v>801</v>
      </c>
      <c r="AB1450" t="s">
        <v>82</v>
      </c>
      <c r="AC1450" t="s">
        <v>1154</v>
      </c>
      <c r="AD1450">
        <v>2</v>
      </c>
      <c r="AE1450" t="s">
        <v>1153</v>
      </c>
      <c r="AF1450" t="s">
        <v>123</v>
      </c>
      <c r="AG1450" t="s">
        <v>1154</v>
      </c>
      <c r="AH1450">
        <v>2</v>
      </c>
      <c r="AI1450">
        <v>1</v>
      </c>
      <c r="AJ1450" t="s">
        <v>0</v>
      </c>
      <c r="AK1450" t="s">
        <v>320</v>
      </c>
      <c r="AL1450" t="s">
        <v>321</v>
      </c>
      <c r="AM1450">
        <v>309</v>
      </c>
      <c r="AN1450">
        <v>368</v>
      </c>
      <c r="AO1450">
        <v>194</v>
      </c>
      <c r="AP1450">
        <v>241</v>
      </c>
      <c r="AQ1450" t="s">
        <v>113</v>
      </c>
      <c r="AR1450">
        <v>4</v>
      </c>
      <c r="AS1450">
        <v>5</v>
      </c>
      <c r="AT1450">
        <v>3</v>
      </c>
      <c r="AU1450">
        <v>4</v>
      </c>
      <c r="AV1450" t="b">
        <v>0</v>
      </c>
      <c r="AW1450" t="b">
        <v>1</v>
      </c>
      <c r="AY1450">
        <v>59</v>
      </c>
      <c r="AZ1450">
        <v>47</v>
      </c>
      <c r="BA1450">
        <v>14.75</v>
      </c>
      <c r="BB1450">
        <v>11.75</v>
      </c>
      <c r="BC1450">
        <v>2773</v>
      </c>
      <c r="BD1450">
        <v>212</v>
      </c>
      <c r="BE1450">
        <v>106</v>
      </c>
      <c r="BF1450">
        <v>338.5</v>
      </c>
      <c r="BG1450">
        <v>217.5</v>
      </c>
      <c r="BH1450">
        <v>5</v>
      </c>
      <c r="BI1450">
        <v>3</v>
      </c>
      <c r="BJ1450" t="s">
        <v>366</v>
      </c>
      <c r="BK1450">
        <v>5</v>
      </c>
      <c r="BL1450">
        <v>5</v>
      </c>
      <c r="BM1450" t="s">
        <v>218</v>
      </c>
      <c r="BN1450" t="s">
        <v>539</v>
      </c>
      <c r="BO1450" t="s">
        <v>840</v>
      </c>
      <c r="BP1450" t="s">
        <v>400</v>
      </c>
      <c r="BQ1450">
        <v>90</v>
      </c>
      <c r="BR1450">
        <v>90</v>
      </c>
      <c r="BS1450">
        <v>84.625</v>
      </c>
      <c r="BT1450">
        <v>54.375</v>
      </c>
      <c r="BU1450">
        <v>77.25</v>
      </c>
      <c r="BV1450">
        <v>92</v>
      </c>
      <c r="BW1450">
        <v>48.5</v>
      </c>
      <c r="BX1450">
        <v>60.25</v>
      </c>
      <c r="BY1450">
        <f t="shared" si="46"/>
        <v>5.375</v>
      </c>
      <c r="BZ1450">
        <f t="shared" si="47"/>
        <v>35.625</v>
      </c>
      <c r="CA1450">
        <v>14.75</v>
      </c>
      <c r="CB1450">
        <v>11.75</v>
      </c>
      <c r="CC1450">
        <v>26.5</v>
      </c>
      <c r="CD1450">
        <v>173.3125</v>
      </c>
      <c r="CE1450">
        <v>53</v>
      </c>
    </row>
    <row r="1451" spans="1:83" x14ac:dyDescent="0.25">
      <c r="A1451" t="s">
        <v>2248</v>
      </c>
      <c r="B1451">
        <v>403</v>
      </c>
      <c r="C1451" t="s">
        <v>6758</v>
      </c>
      <c r="D1451" t="s">
        <v>6756</v>
      </c>
      <c r="E1451">
        <v>403</v>
      </c>
      <c r="F1451">
        <v>486861</v>
      </c>
      <c r="G1451">
        <v>7</v>
      </c>
      <c r="H1451">
        <v>24</v>
      </c>
      <c r="I1451">
        <v>6</v>
      </c>
      <c r="J1451">
        <v>-1</v>
      </c>
      <c r="K1451">
        <v>-1</v>
      </c>
      <c r="L1451">
        <v>1325</v>
      </c>
      <c r="M1451">
        <v>1323</v>
      </c>
      <c r="N1451">
        <v>1327</v>
      </c>
      <c r="O1451">
        <v>296</v>
      </c>
      <c r="P1451">
        <v>296</v>
      </c>
      <c r="Q1451" t="s">
        <v>326</v>
      </c>
      <c r="R1451" t="s">
        <v>80</v>
      </c>
      <c r="S1451">
        <v>61</v>
      </c>
      <c r="T1451" t="s">
        <v>81</v>
      </c>
      <c r="U1451">
        <v>41</v>
      </c>
      <c r="V1451" t="s">
        <v>82</v>
      </c>
      <c r="W1451" t="s">
        <v>327</v>
      </c>
      <c r="X1451" t="e">
        <f>VLOOKUP(W1451,#REF!,4,FALSE)</f>
        <v>#REF!</v>
      </c>
      <c r="Y1451" t="s">
        <v>6742</v>
      </c>
      <c r="Z1451">
        <v>1325</v>
      </c>
      <c r="AA1451">
        <v>801</v>
      </c>
      <c r="AB1451" t="s">
        <v>82</v>
      </c>
      <c r="AC1451" t="s">
        <v>1154</v>
      </c>
      <c r="AD1451">
        <v>2</v>
      </c>
      <c r="AE1451" t="s">
        <v>1153</v>
      </c>
      <c r="AF1451" t="s">
        <v>123</v>
      </c>
      <c r="AG1451" t="s">
        <v>1154</v>
      </c>
      <c r="AH1451">
        <v>2</v>
      </c>
      <c r="AI1451">
        <v>1</v>
      </c>
      <c r="AJ1451" t="s">
        <v>0</v>
      </c>
      <c r="AK1451" t="s">
        <v>328</v>
      </c>
      <c r="AL1451" t="s">
        <v>329</v>
      </c>
      <c r="AM1451">
        <v>358</v>
      </c>
      <c r="AN1451">
        <v>395</v>
      </c>
      <c r="AO1451">
        <v>72</v>
      </c>
      <c r="AP1451">
        <v>107</v>
      </c>
      <c r="AQ1451" t="s">
        <v>98</v>
      </c>
      <c r="AR1451">
        <v>5</v>
      </c>
      <c r="AS1451">
        <v>5</v>
      </c>
      <c r="AT1451">
        <v>1</v>
      </c>
      <c r="AU1451">
        <v>2</v>
      </c>
      <c r="AV1451" t="b">
        <v>1</v>
      </c>
      <c r="AW1451" t="b">
        <v>0</v>
      </c>
      <c r="AY1451">
        <v>37</v>
      </c>
      <c r="AZ1451">
        <v>35</v>
      </c>
      <c r="BA1451">
        <v>9.25</v>
      </c>
      <c r="BB1451">
        <v>8.75</v>
      </c>
      <c r="BC1451">
        <v>1295</v>
      </c>
      <c r="BD1451">
        <v>144</v>
      </c>
      <c r="BE1451">
        <v>72</v>
      </c>
      <c r="BF1451">
        <v>376.5</v>
      </c>
      <c r="BG1451">
        <v>89.5</v>
      </c>
      <c r="BH1451">
        <v>5</v>
      </c>
      <c r="BI1451">
        <v>2</v>
      </c>
      <c r="BJ1451" t="s">
        <v>389</v>
      </c>
      <c r="BK1451">
        <v>3</v>
      </c>
      <c r="BL1451">
        <v>2</v>
      </c>
      <c r="BM1451" t="s">
        <v>832</v>
      </c>
      <c r="BN1451" t="s">
        <v>281</v>
      </c>
      <c r="BO1451" t="s">
        <v>999</v>
      </c>
      <c r="BP1451" t="s">
        <v>243</v>
      </c>
      <c r="BQ1451">
        <v>50</v>
      </c>
      <c r="BR1451">
        <v>30</v>
      </c>
      <c r="BS1451">
        <v>94.125</v>
      </c>
      <c r="BT1451">
        <v>22.375</v>
      </c>
      <c r="BU1451">
        <v>89.5</v>
      </c>
      <c r="BV1451">
        <v>98.75</v>
      </c>
      <c r="BW1451">
        <v>18</v>
      </c>
      <c r="BX1451">
        <v>26.75</v>
      </c>
      <c r="BY1451">
        <f t="shared" si="46"/>
        <v>44.125</v>
      </c>
      <c r="BZ1451">
        <f t="shared" si="47"/>
        <v>7.625</v>
      </c>
      <c r="CA1451">
        <v>9.25</v>
      </c>
      <c r="CB1451">
        <v>8.75</v>
      </c>
      <c r="CC1451">
        <v>18</v>
      </c>
      <c r="CD1451">
        <v>80.9375</v>
      </c>
      <c r="CE1451">
        <v>36</v>
      </c>
    </row>
    <row r="1452" spans="1:83" x14ac:dyDescent="0.25">
      <c r="A1452" t="s">
        <v>2249</v>
      </c>
      <c r="B1452">
        <v>403</v>
      </c>
      <c r="C1452" t="s">
        <v>6758</v>
      </c>
      <c r="D1452" t="s">
        <v>6756</v>
      </c>
      <c r="E1452">
        <v>403</v>
      </c>
      <c r="F1452">
        <v>486907</v>
      </c>
      <c r="G1452">
        <v>6</v>
      </c>
      <c r="H1452">
        <v>100</v>
      </c>
      <c r="I1452">
        <v>25</v>
      </c>
      <c r="J1452">
        <v>-1</v>
      </c>
      <c r="K1452">
        <v>-1</v>
      </c>
      <c r="L1452">
        <v>1327</v>
      </c>
      <c r="M1452">
        <v>1325</v>
      </c>
      <c r="N1452">
        <v>1329</v>
      </c>
      <c r="O1452">
        <v>320</v>
      </c>
      <c r="P1452">
        <v>320</v>
      </c>
      <c r="Q1452" t="s">
        <v>529</v>
      </c>
      <c r="R1452" t="s">
        <v>80</v>
      </c>
      <c r="S1452">
        <v>61</v>
      </c>
      <c r="T1452" t="s">
        <v>81</v>
      </c>
      <c r="U1452">
        <v>42</v>
      </c>
      <c r="V1452" t="s">
        <v>82</v>
      </c>
      <c r="W1452" t="s">
        <v>530</v>
      </c>
      <c r="X1452" t="e">
        <f>VLOOKUP(W1452,#REF!,4,FALSE)</f>
        <v>#REF!</v>
      </c>
      <c r="Y1452" t="s">
        <v>6742</v>
      </c>
      <c r="Z1452">
        <v>1327</v>
      </c>
      <c r="AA1452">
        <v>801</v>
      </c>
      <c r="AB1452" t="s">
        <v>82</v>
      </c>
      <c r="AC1452" t="s">
        <v>1154</v>
      </c>
      <c r="AD1452">
        <v>2</v>
      </c>
      <c r="AE1452" t="s">
        <v>1153</v>
      </c>
      <c r="AF1452" t="s">
        <v>123</v>
      </c>
      <c r="AG1452" t="s">
        <v>1154</v>
      </c>
      <c r="AH1452">
        <v>2</v>
      </c>
      <c r="AI1452">
        <v>1</v>
      </c>
      <c r="AJ1452" t="s">
        <v>0</v>
      </c>
      <c r="AK1452" t="s">
        <v>531</v>
      </c>
      <c r="AL1452" t="s">
        <v>532</v>
      </c>
      <c r="AM1452">
        <v>351</v>
      </c>
      <c r="AN1452">
        <v>390</v>
      </c>
      <c r="AO1452">
        <v>188</v>
      </c>
      <c r="AP1452">
        <v>230</v>
      </c>
      <c r="AQ1452" t="s">
        <v>113</v>
      </c>
      <c r="AR1452">
        <v>5</v>
      </c>
      <c r="AS1452">
        <v>5</v>
      </c>
      <c r="AT1452">
        <v>3</v>
      </c>
      <c r="AU1452">
        <v>3</v>
      </c>
      <c r="AV1452" t="b">
        <v>0</v>
      </c>
      <c r="AW1452" t="b">
        <v>1</v>
      </c>
      <c r="AY1452">
        <v>39</v>
      </c>
      <c r="AZ1452">
        <v>42</v>
      </c>
      <c r="BA1452">
        <v>9.75</v>
      </c>
      <c r="BB1452">
        <v>10.5</v>
      </c>
      <c r="BC1452">
        <v>1638</v>
      </c>
      <c r="BD1452">
        <v>162</v>
      </c>
      <c r="BE1452">
        <v>81</v>
      </c>
      <c r="BF1452">
        <v>370.5</v>
      </c>
      <c r="BG1452">
        <v>209</v>
      </c>
      <c r="BH1452">
        <v>5</v>
      </c>
      <c r="BI1452">
        <v>3</v>
      </c>
      <c r="BJ1452" t="s">
        <v>366</v>
      </c>
      <c r="BK1452">
        <v>5</v>
      </c>
      <c r="BL1452">
        <v>5</v>
      </c>
      <c r="BM1452" t="s">
        <v>943</v>
      </c>
      <c r="BN1452" t="s">
        <v>210</v>
      </c>
      <c r="BO1452" t="s">
        <v>386</v>
      </c>
      <c r="BP1452" t="s">
        <v>921</v>
      </c>
      <c r="BQ1452">
        <v>90</v>
      </c>
      <c r="BR1452">
        <v>90</v>
      </c>
      <c r="BS1452">
        <v>92.625</v>
      </c>
      <c r="BT1452">
        <v>52.25</v>
      </c>
      <c r="BU1452">
        <v>87.75</v>
      </c>
      <c r="BV1452">
        <v>97.5</v>
      </c>
      <c r="BW1452">
        <v>47</v>
      </c>
      <c r="BX1452">
        <v>57.5</v>
      </c>
      <c r="BY1452">
        <f t="shared" si="46"/>
        <v>2.625</v>
      </c>
      <c r="BZ1452">
        <f t="shared" si="47"/>
        <v>37.75</v>
      </c>
      <c r="CA1452">
        <v>9.75</v>
      </c>
      <c r="CB1452">
        <v>10.5</v>
      </c>
      <c r="CC1452">
        <v>20.25</v>
      </c>
      <c r="CD1452">
        <v>102.375</v>
      </c>
      <c r="CE1452">
        <v>40.5</v>
      </c>
    </row>
    <row r="1453" spans="1:83" x14ac:dyDescent="0.25">
      <c r="A1453" t="s">
        <v>2250</v>
      </c>
      <c r="B1453">
        <v>403</v>
      </c>
      <c r="C1453" t="s">
        <v>6758</v>
      </c>
      <c r="D1453" t="s">
        <v>6756</v>
      </c>
      <c r="E1453">
        <v>403</v>
      </c>
      <c r="F1453">
        <v>486953</v>
      </c>
      <c r="G1453">
        <v>3</v>
      </c>
      <c r="H1453">
        <v>80</v>
      </c>
      <c r="I1453">
        <v>20</v>
      </c>
      <c r="J1453">
        <v>-1</v>
      </c>
      <c r="K1453">
        <v>-1</v>
      </c>
      <c r="L1453">
        <v>1329</v>
      </c>
      <c r="M1453">
        <v>1327</v>
      </c>
      <c r="N1453">
        <v>1333</v>
      </c>
      <c r="O1453">
        <v>321</v>
      </c>
      <c r="P1453">
        <v>321</v>
      </c>
      <c r="Q1453" t="s">
        <v>335</v>
      </c>
      <c r="R1453" t="s">
        <v>80</v>
      </c>
      <c r="S1453">
        <v>61</v>
      </c>
      <c r="T1453" t="s">
        <v>81</v>
      </c>
      <c r="U1453">
        <v>43</v>
      </c>
      <c r="V1453" t="s">
        <v>82</v>
      </c>
      <c r="W1453" t="s">
        <v>336</v>
      </c>
      <c r="X1453" t="e">
        <f>VLOOKUP(W1453,#REF!,4,FALSE)</f>
        <v>#REF!</v>
      </c>
      <c r="Y1453" t="s">
        <v>6742</v>
      </c>
      <c r="Z1453">
        <v>1329</v>
      </c>
      <c r="AA1453">
        <v>801</v>
      </c>
      <c r="AB1453" t="s">
        <v>82</v>
      </c>
      <c r="AC1453" t="s">
        <v>1154</v>
      </c>
      <c r="AD1453">
        <v>2</v>
      </c>
      <c r="AE1453" t="s">
        <v>1153</v>
      </c>
      <c r="AF1453" t="s">
        <v>123</v>
      </c>
      <c r="AG1453" t="s">
        <v>1154</v>
      </c>
      <c r="AH1453">
        <v>2</v>
      </c>
      <c r="AI1453">
        <v>1</v>
      </c>
      <c r="AJ1453" t="s">
        <v>0</v>
      </c>
      <c r="AK1453" t="s">
        <v>337</v>
      </c>
      <c r="AL1453" t="s">
        <v>338</v>
      </c>
      <c r="AM1453">
        <v>238</v>
      </c>
      <c r="AN1453">
        <v>262</v>
      </c>
      <c r="AO1453">
        <v>201</v>
      </c>
      <c r="AP1453">
        <v>238</v>
      </c>
      <c r="AQ1453" t="s">
        <v>146</v>
      </c>
      <c r="AR1453">
        <v>3</v>
      </c>
      <c r="AS1453">
        <v>4</v>
      </c>
      <c r="AT1453">
        <v>3</v>
      </c>
      <c r="AU1453">
        <v>3</v>
      </c>
      <c r="AV1453" t="b">
        <v>0</v>
      </c>
      <c r="AW1453" t="b">
        <v>1</v>
      </c>
      <c r="AY1453">
        <v>24</v>
      </c>
      <c r="AZ1453">
        <v>37</v>
      </c>
      <c r="BA1453">
        <v>6</v>
      </c>
      <c r="BB1453">
        <v>9.25</v>
      </c>
      <c r="BC1453">
        <v>888</v>
      </c>
      <c r="BD1453">
        <v>122</v>
      </c>
      <c r="BE1453">
        <v>61</v>
      </c>
      <c r="BF1453">
        <v>250</v>
      </c>
      <c r="BG1453">
        <v>219.5</v>
      </c>
      <c r="BH1453">
        <v>4</v>
      </c>
      <c r="BI1453">
        <v>3</v>
      </c>
      <c r="BJ1453" t="s">
        <v>108</v>
      </c>
      <c r="BK1453">
        <v>4</v>
      </c>
      <c r="BL1453">
        <v>5</v>
      </c>
      <c r="BM1453" t="s">
        <v>460</v>
      </c>
      <c r="BN1453" t="s">
        <v>388</v>
      </c>
      <c r="BO1453" t="s">
        <v>396</v>
      </c>
      <c r="BP1453" t="s">
        <v>460</v>
      </c>
      <c r="BQ1453">
        <v>70</v>
      </c>
      <c r="BR1453">
        <v>90</v>
      </c>
      <c r="BS1453">
        <v>62.5</v>
      </c>
      <c r="BT1453">
        <v>54.875</v>
      </c>
      <c r="BU1453">
        <v>59.5</v>
      </c>
      <c r="BV1453">
        <v>65.5</v>
      </c>
      <c r="BW1453">
        <v>50.25</v>
      </c>
      <c r="BX1453">
        <v>59.5</v>
      </c>
      <c r="BY1453">
        <f t="shared" si="46"/>
        <v>7.5</v>
      </c>
      <c r="BZ1453">
        <f t="shared" si="47"/>
        <v>35.125</v>
      </c>
      <c r="CA1453">
        <v>6</v>
      </c>
      <c r="CB1453">
        <v>9.25</v>
      </c>
      <c r="CC1453">
        <v>15.25</v>
      </c>
      <c r="CD1453">
        <v>55.5</v>
      </c>
      <c r="CE1453">
        <v>30.5</v>
      </c>
    </row>
    <row r="1454" spans="1:83" x14ac:dyDescent="0.25">
      <c r="A1454" t="s">
        <v>2251</v>
      </c>
      <c r="B1454">
        <v>403</v>
      </c>
      <c r="C1454" t="s">
        <v>6758</v>
      </c>
      <c r="D1454" t="s">
        <v>6756</v>
      </c>
      <c r="E1454">
        <v>403</v>
      </c>
      <c r="F1454">
        <v>486999</v>
      </c>
      <c r="G1454">
        <v>10</v>
      </c>
      <c r="H1454">
        <v>64</v>
      </c>
      <c r="I1454">
        <v>16</v>
      </c>
      <c r="J1454">
        <v>-1</v>
      </c>
      <c r="K1454">
        <v>-1</v>
      </c>
      <c r="L1454">
        <v>1333</v>
      </c>
      <c r="M1454">
        <v>1329</v>
      </c>
      <c r="N1454">
        <v>1335</v>
      </c>
      <c r="O1454">
        <v>299</v>
      </c>
      <c r="P1454">
        <v>299</v>
      </c>
      <c r="Q1454" t="s">
        <v>341</v>
      </c>
      <c r="R1454" t="s">
        <v>80</v>
      </c>
      <c r="S1454">
        <v>61</v>
      </c>
      <c r="T1454" t="s">
        <v>81</v>
      </c>
      <c r="U1454">
        <v>44</v>
      </c>
      <c r="V1454" t="s">
        <v>82</v>
      </c>
      <c r="W1454" t="s">
        <v>342</v>
      </c>
      <c r="X1454" t="e">
        <f>VLOOKUP(W1454,#REF!,4,FALSE)</f>
        <v>#REF!</v>
      </c>
      <c r="Y1454" t="s">
        <v>6743</v>
      </c>
      <c r="Z1454">
        <v>1333</v>
      </c>
      <c r="AA1454">
        <v>801</v>
      </c>
      <c r="AB1454" t="s">
        <v>82</v>
      </c>
      <c r="AC1454" t="s">
        <v>1154</v>
      </c>
      <c r="AD1454">
        <v>2</v>
      </c>
      <c r="AE1454" t="s">
        <v>1153</v>
      </c>
      <c r="AF1454" t="s">
        <v>123</v>
      </c>
      <c r="AG1454" t="s">
        <v>1154</v>
      </c>
      <c r="AH1454">
        <v>2</v>
      </c>
      <c r="AI1454">
        <v>1</v>
      </c>
      <c r="AJ1454" t="s">
        <v>0</v>
      </c>
      <c r="AK1454" t="s">
        <v>343</v>
      </c>
      <c r="AL1454" t="s">
        <v>185</v>
      </c>
      <c r="AM1454">
        <v>340</v>
      </c>
      <c r="AN1454">
        <v>399</v>
      </c>
      <c r="AO1454">
        <v>20</v>
      </c>
      <c r="AP1454">
        <v>71</v>
      </c>
      <c r="AQ1454" t="s">
        <v>103</v>
      </c>
      <c r="AR1454">
        <v>5</v>
      </c>
      <c r="AS1454">
        <v>5</v>
      </c>
      <c r="AT1454">
        <v>1</v>
      </c>
      <c r="AU1454">
        <v>1</v>
      </c>
      <c r="AV1454" t="b">
        <v>0</v>
      </c>
      <c r="AW1454" t="b">
        <v>0</v>
      </c>
      <c r="AY1454">
        <v>59</v>
      </c>
      <c r="AZ1454">
        <v>51</v>
      </c>
      <c r="BA1454">
        <v>14.75</v>
      </c>
      <c r="BB1454">
        <v>12.75</v>
      </c>
      <c r="BC1454">
        <v>3009</v>
      </c>
      <c r="BD1454">
        <v>220</v>
      </c>
      <c r="BE1454">
        <v>110</v>
      </c>
      <c r="BF1454">
        <v>369.5</v>
      </c>
      <c r="BG1454">
        <v>45.5</v>
      </c>
      <c r="BH1454">
        <v>5</v>
      </c>
      <c r="BI1454">
        <v>1</v>
      </c>
      <c r="BJ1454" t="s">
        <v>109</v>
      </c>
      <c r="BK1454">
        <v>4</v>
      </c>
      <c r="BL1454">
        <v>4</v>
      </c>
      <c r="BM1454" t="s">
        <v>552</v>
      </c>
      <c r="BN1454" t="s">
        <v>91</v>
      </c>
      <c r="BO1454" t="s">
        <v>802</v>
      </c>
      <c r="BP1454" t="s">
        <v>279</v>
      </c>
      <c r="BQ1454">
        <v>70</v>
      </c>
      <c r="BR1454">
        <v>70</v>
      </c>
      <c r="BS1454">
        <v>92.375</v>
      </c>
      <c r="BT1454">
        <v>11.375</v>
      </c>
      <c r="BU1454">
        <v>85</v>
      </c>
      <c r="BV1454">
        <v>99.75</v>
      </c>
      <c r="BW1454">
        <v>5</v>
      </c>
      <c r="BX1454">
        <v>17.75</v>
      </c>
      <c r="BY1454">
        <f t="shared" si="46"/>
        <v>22.375</v>
      </c>
      <c r="BZ1454">
        <f t="shared" si="47"/>
        <v>58.625</v>
      </c>
      <c r="CA1454">
        <v>14.75</v>
      </c>
      <c r="CB1454">
        <v>12.75</v>
      </c>
      <c r="CC1454">
        <v>27.5</v>
      </c>
      <c r="CD1454">
        <v>188.0625</v>
      </c>
      <c r="CE1454">
        <v>55</v>
      </c>
    </row>
    <row r="1455" spans="1:83" x14ac:dyDescent="0.25">
      <c r="A1455" t="s">
        <v>2252</v>
      </c>
      <c r="B1455">
        <v>403</v>
      </c>
      <c r="C1455" t="s">
        <v>6758</v>
      </c>
      <c r="D1455" t="s">
        <v>6756</v>
      </c>
      <c r="E1455">
        <v>403</v>
      </c>
      <c r="F1455">
        <v>487045</v>
      </c>
      <c r="G1455">
        <v>8</v>
      </c>
      <c r="H1455">
        <v>80</v>
      </c>
      <c r="I1455">
        <v>20</v>
      </c>
      <c r="J1455">
        <v>-1</v>
      </c>
      <c r="K1455">
        <v>-1</v>
      </c>
      <c r="L1455">
        <v>1335</v>
      </c>
      <c r="M1455">
        <v>1333</v>
      </c>
      <c r="N1455">
        <v>1337</v>
      </c>
      <c r="O1455">
        <v>300</v>
      </c>
      <c r="P1455">
        <v>300</v>
      </c>
      <c r="Q1455" t="s">
        <v>348</v>
      </c>
      <c r="R1455" t="s">
        <v>80</v>
      </c>
      <c r="S1455">
        <v>61</v>
      </c>
      <c r="T1455" t="s">
        <v>81</v>
      </c>
      <c r="U1455">
        <v>45</v>
      </c>
      <c r="V1455" t="s">
        <v>82</v>
      </c>
      <c r="W1455" t="s">
        <v>349</v>
      </c>
      <c r="X1455" t="e">
        <f>VLOOKUP(W1455,#REF!,4,FALSE)</f>
        <v>#REF!</v>
      </c>
      <c r="Y1455" t="s">
        <v>6743</v>
      </c>
      <c r="Z1455">
        <v>1335</v>
      </c>
      <c r="AA1455">
        <v>801</v>
      </c>
      <c r="AB1455" t="s">
        <v>82</v>
      </c>
      <c r="AC1455" t="s">
        <v>1154</v>
      </c>
      <c r="AD1455">
        <v>2</v>
      </c>
      <c r="AE1455" t="s">
        <v>1153</v>
      </c>
      <c r="AF1455" t="s">
        <v>123</v>
      </c>
      <c r="AG1455" t="s">
        <v>1154</v>
      </c>
      <c r="AH1455">
        <v>2</v>
      </c>
      <c r="AI1455">
        <v>1</v>
      </c>
      <c r="AJ1455" t="s">
        <v>0</v>
      </c>
      <c r="AK1455" t="s">
        <v>350</v>
      </c>
      <c r="AL1455" t="s">
        <v>351</v>
      </c>
      <c r="AM1455">
        <v>359</v>
      </c>
      <c r="AN1455">
        <v>370</v>
      </c>
      <c r="AO1455">
        <v>153</v>
      </c>
      <c r="AP1455">
        <v>178</v>
      </c>
      <c r="AQ1455" t="s">
        <v>146</v>
      </c>
      <c r="AR1455">
        <v>5</v>
      </c>
      <c r="AS1455">
        <v>5</v>
      </c>
      <c r="AT1455">
        <v>2</v>
      </c>
      <c r="AU1455">
        <v>3</v>
      </c>
      <c r="AV1455" t="b">
        <v>0</v>
      </c>
      <c r="AW1455" t="b">
        <v>0</v>
      </c>
      <c r="AY1455">
        <v>11</v>
      </c>
      <c r="AZ1455">
        <v>25</v>
      </c>
      <c r="BA1455">
        <v>2.75</v>
      </c>
      <c r="BB1455">
        <v>6.25</v>
      </c>
      <c r="BC1455">
        <v>275</v>
      </c>
      <c r="BD1455">
        <v>72</v>
      </c>
      <c r="BE1455">
        <v>36</v>
      </c>
      <c r="BF1455">
        <v>364.5</v>
      </c>
      <c r="BG1455">
        <v>165.5</v>
      </c>
      <c r="BH1455">
        <v>5</v>
      </c>
      <c r="BI1455">
        <v>3</v>
      </c>
      <c r="BJ1455" t="s">
        <v>366</v>
      </c>
      <c r="BK1455">
        <v>4</v>
      </c>
      <c r="BL1455">
        <v>5</v>
      </c>
      <c r="BM1455" t="s">
        <v>354</v>
      </c>
      <c r="BN1455" t="s">
        <v>180</v>
      </c>
      <c r="BO1455" t="s">
        <v>837</v>
      </c>
      <c r="BP1455" t="s">
        <v>151</v>
      </c>
      <c r="BQ1455">
        <v>70</v>
      </c>
      <c r="BR1455">
        <v>90</v>
      </c>
      <c r="BS1455">
        <v>91.125</v>
      </c>
      <c r="BT1455">
        <v>41.375</v>
      </c>
      <c r="BU1455">
        <v>89.75</v>
      </c>
      <c r="BV1455">
        <v>92.5</v>
      </c>
      <c r="BW1455">
        <v>38.25</v>
      </c>
      <c r="BX1455">
        <v>44.5</v>
      </c>
      <c r="BY1455">
        <f t="shared" si="46"/>
        <v>21.125</v>
      </c>
      <c r="BZ1455">
        <f t="shared" si="47"/>
        <v>48.625</v>
      </c>
      <c r="CA1455">
        <v>2.75</v>
      </c>
      <c r="CB1455">
        <v>6.25</v>
      </c>
      <c r="CC1455">
        <v>9</v>
      </c>
      <c r="CD1455">
        <v>17.1875</v>
      </c>
      <c r="CE1455">
        <v>18</v>
      </c>
    </row>
    <row r="1456" spans="1:83" x14ac:dyDescent="0.25">
      <c r="A1456" t="s">
        <v>2253</v>
      </c>
      <c r="B1456">
        <v>403</v>
      </c>
      <c r="C1456" t="s">
        <v>6758</v>
      </c>
      <c r="D1456" t="s">
        <v>6756</v>
      </c>
      <c r="E1456">
        <v>403</v>
      </c>
      <c r="F1456">
        <v>487091</v>
      </c>
      <c r="G1456">
        <v>7</v>
      </c>
      <c r="H1456">
        <v>80</v>
      </c>
      <c r="I1456">
        <v>20</v>
      </c>
      <c r="J1456">
        <v>-1</v>
      </c>
      <c r="K1456">
        <v>-1</v>
      </c>
      <c r="L1456">
        <v>1337</v>
      </c>
      <c r="M1456">
        <v>1335</v>
      </c>
      <c r="N1456">
        <v>1339</v>
      </c>
      <c r="O1456">
        <v>301</v>
      </c>
      <c r="P1456">
        <v>301</v>
      </c>
      <c r="Q1456" t="s">
        <v>540</v>
      </c>
      <c r="R1456" t="s">
        <v>80</v>
      </c>
      <c r="S1456">
        <v>61</v>
      </c>
      <c r="T1456" t="s">
        <v>81</v>
      </c>
      <c r="U1456">
        <v>46</v>
      </c>
      <c r="V1456" t="s">
        <v>82</v>
      </c>
      <c r="W1456" t="s">
        <v>541</v>
      </c>
      <c r="X1456" t="e">
        <f>VLOOKUP(W1456,#REF!,4,FALSE)</f>
        <v>#REF!</v>
      </c>
      <c r="Y1456" t="s">
        <v>6743</v>
      </c>
      <c r="Z1456">
        <v>1337</v>
      </c>
      <c r="AA1456">
        <v>801</v>
      </c>
      <c r="AB1456" t="s">
        <v>82</v>
      </c>
      <c r="AC1456" t="s">
        <v>1154</v>
      </c>
      <c r="AD1456">
        <v>2</v>
      </c>
      <c r="AE1456" t="s">
        <v>1153</v>
      </c>
      <c r="AF1456" t="s">
        <v>123</v>
      </c>
      <c r="AG1456" t="s">
        <v>1154</v>
      </c>
      <c r="AH1456">
        <v>2</v>
      </c>
      <c r="AI1456">
        <v>1</v>
      </c>
      <c r="AJ1456" t="s">
        <v>0</v>
      </c>
      <c r="AK1456" t="s">
        <v>542</v>
      </c>
      <c r="AL1456" t="s">
        <v>543</v>
      </c>
      <c r="AM1456">
        <v>357</v>
      </c>
      <c r="AN1456">
        <v>386</v>
      </c>
      <c r="AO1456">
        <v>40</v>
      </c>
      <c r="AP1456">
        <v>74</v>
      </c>
      <c r="AQ1456" t="s">
        <v>146</v>
      </c>
      <c r="AR1456">
        <v>5</v>
      </c>
      <c r="AS1456">
        <v>5</v>
      </c>
      <c r="AT1456">
        <v>1</v>
      </c>
      <c r="AU1456">
        <v>1</v>
      </c>
      <c r="AV1456" t="b">
        <v>0</v>
      </c>
      <c r="AW1456" t="b">
        <v>0</v>
      </c>
      <c r="AY1456">
        <v>29</v>
      </c>
      <c r="AZ1456">
        <v>34</v>
      </c>
      <c r="BA1456">
        <v>7.25</v>
      </c>
      <c r="BB1456">
        <v>8.5</v>
      </c>
      <c r="BC1456">
        <v>986</v>
      </c>
      <c r="BD1456">
        <v>126</v>
      </c>
      <c r="BE1456">
        <v>63</v>
      </c>
      <c r="BF1456">
        <v>371.5</v>
      </c>
      <c r="BG1456">
        <v>57</v>
      </c>
      <c r="BH1456">
        <v>5</v>
      </c>
      <c r="BI1456">
        <v>1</v>
      </c>
      <c r="BJ1456" t="s">
        <v>109</v>
      </c>
      <c r="BK1456">
        <v>4</v>
      </c>
      <c r="BL1456">
        <v>5</v>
      </c>
      <c r="BM1456" t="s">
        <v>735</v>
      </c>
      <c r="BN1456" t="s">
        <v>106</v>
      </c>
      <c r="BO1456" t="s">
        <v>1206</v>
      </c>
      <c r="BP1456" t="s">
        <v>919</v>
      </c>
      <c r="BQ1456">
        <v>70</v>
      </c>
      <c r="BR1456">
        <v>90</v>
      </c>
      <c r="BS1456">
        <v>92.875</v>
      </c>
      <c r="BT1456">
        <v>14.25</v>
      </c>
      <c r="BU1456">
        <v>89.25</v>
      </c>
      <c r="BV1456">
        <v>96.5</v>
      </c>
      <c r="BW1456">
        <v>10</v>
      </c>
      <c r="BX1456">
        <v>18.5</v>
      </c>
      <c r="BY1456">
        <f t="shared" si="46"/>
        <v>22.875</v>
      </c>
      <c r="BZ1456">
        <f t="shared" si="47"/>
        <v>75.75</v>
      </c>
      <c r="CA1456">
        <v>7.25</v>
      </c>
      <c r="CB1456">
        <v>8.5</v>
      </c>
      <c r="CC1456">
        <v>15.75</v>
      </c>
      <c r="CD1456">
        <v>61.625</v>
      </c>
      <c r="CE1456">
        <v>31.5</v>
      </c>
    </row>
    <row r="1457" spans="1:83" x14ac:dyDescent="0.25">
      <c r="A1457" t="s">
        <v>2254</v>
      </c>
      <c r="B1457">
        <v>403</v>
      </c>
      <c r="C1457" t="s">
        <v>6758</v>
      </c>
      <c r="D1457" t="s">
        <v>6756</v>
      </c>
      <c r="E1457">
        <v>403</v>
      </c>
      <c r="F1457">
        <v>487137</v>
      </c>
      <c r="G1457">
        <v>7</v>
      </c>
      <c r="H1457">
        <v>80</v>
      </c>
      <c r="I1457">
        <v>20</v>
      </c>
      <c r="J1457">
        <v>-1</v>
      </c>
      <c r="K1457">
        <v>-1</v>
      </c>
      <c r="L1457">
        <v>1339</v>
      </c>
      <c r="M1457">
        <v>1337</v>
      </c>
      <c r="N1457">
        <v>1341</v>
      </c>
      <c r="O1457">
        <v>302</v>
      </c>
      <c r="P1457">
        <v>302</v>
      </c>
      <c r="Q1457" t="s">
        <v>547</v>
      </c>
      <c r="R1457" t="s">
        <v>80</v>
      </c>
      <c r="S1457">
        <v>61</v>
      </c>
      <c r="T1457" t="s">
        <v>81</v>
      </c>
      <c r="U1457">
        <v>47</v>
      </c>
      <c r="V1457" t="s">
        <v>82</v>
      </c>
      <c r="W1457" t="s">
        <v>548</v>
      </c>
      <c r="X1457" t="e">
        <f>VLOOKUP(W1457,#REF!,4,FALSE)</f>
        <v>#REF!</v>
      </c>
      <c r="Y1457" t="s">
        <v>6743</v>
      </c>
      <c r="Z1457">
        <v>1339</v>
      </c>
      <c r="AA1457">
        <v>801</v>
      </c>
      <c r="AB1457" t="s">
        <v>82</v>
      </c>
      <c r="AC1457" t="s">
        <v>1154</v>
      </c>
      <c r="AD1457">
        <v>2</v>
      </c>
      <c r="AE1457" t="s">
        <v>1153</v>
      </c>
      <c r="AF1457" t="s">
        <v>123</v>
      </c>
      <c r="AG1457" t="s">
        <v>1154</v>
      </c>
      <c r="AH1457">
        <v>2</v>
      </c>
      <c r="AI1457">
        <v>1</v>
      </c>
      <c r="AJ1457" t="s">
        <v>0</v>
      </c>
      <c r="AK1457" t="s">
        <v>0</v>
      </c>
      <c r="AL1457" t="s">
        <v>549</v>
      </c>
      <c r="AM1457">
        <v>350</v>
      </c>
      <c r="AN1457">
        <v>378</v>
      </c>
      <c r="AO1457">
        <v>321</v>
      </c>
      <c r="AP1457">
        <v>356</v>
      </c>
      <c r="AQ1457" t="s">
        <v>146</v>
      </c>
      <c r="AR1457">
        <v>5</v>
      </c>
      <c r="AS1457">
        <v>5</v>
      </c>
      <c r="AT1457">
        <v>5</v>
      </c>
      <c r="AU1457">
        <v>5</v>
      </c>
      <c r="AV1457" t="b">
        <v>1</v>
      </c>
      <c r="AW1457" t="b">
        <v>0</v>
      </c>
      <c r="AY1457">
        <v>28</v>
      </c>
      <c r="AZ1457">
        <v>35</v>
      </c>
      <c r="BA1457">
        <v>7</v>
      </c>
      <c r="BB1457">
        <v>8.75</v>
      </c>
      <c r="BC1457">
        <v>980</v>
      </c>
      <c r="BD1457">
        <v>126</v>
      </c>
      <c r="BE1457">
        <v>63</v>
      </c>
      <c r="BF1457">
        <v>364</v>
      </c>
      <c r="BG1457">
        <v>338.5</v>
      </c>
      <c r="BH1457">
        <v>5</v>
      </c>
      <c r="BI1457">
        <v>5</v>
      </c>
      <c r="BJ1457" t="s">
        <v>113</v>
      </c>
      <c r="BK1457">
        <v>4</v>
      </c>
      <c r="BL1457">
        <v>5</v>
      </c>
      <c r="BM1457" t="s">
        <v>879</v>
      </c>
      <c r="BN1457" t="s">
        <v>527</v>
      </c>
      <c r="BO1457" t="s">
        <v>848</v>
      </c>
      <c r="BP1457" t="s">
        <v>213</v>
      </c>
      <c r="BQ1457">
        <v>70</v>
      </c>
      <c r="BR1457">
        <v>90</v>
      </c>
      <c r="BS1457">
        <v>91</v>
      </c>
      <c r="BT1457">
        <v>84.625</v>
      </c>
      <c r="BU1457">
        <v>87.5</v>
      </c>
      <c r="BV1457">
        <v>94.5</v>
      </c>
      <c r="BW1457">
        <v>80.25</v>
      </c>
      <c r="BX1457">
        <v>89</v>
      </c>
      <c r="BY1457">
        <f t="shared" si="46"/>
        <v>21</v>
      </c>
      <c r="BZ1457">
        <f t="shared" si="47"/>
        <v>5.375</v>
      </c>
      <c r="CA1457">
        <v>7</v>
      </c>
      <c r="CB1457">
        <v>8.75</v>
      </c>
      <c r="CC1457">
        <v>15.75</v>
      </c>
      <c r="CD1457">
        <v>61.25</v>
      </c>
      <c r="CE1457">
        <v>31.5</v>
      </c>
    </row>
    <row r="1458" spans="1:83" x14ac:dyDescent="0.25">
      <c r="A1458" t="s">
        <v>2255</v>
      </c>
      <c r="B1458">
        <v>403</v>
      </c>
      <c r="C1458" t="s">
        <v>6758</v>
      </c>
      <c r="D1458" t="s">
        <v>6756</v>
      </c>
      <c r="E1458">
        <v>403</v>
      </c>
      <c r="F1458">
        <v>487183</v>
      </c>
      <c r="G1458">
        <v>6</v>
      </c>
      <c r="H1458">
        <v>100</v>
      </c>
      <c r="I1458">
        <v>25</v>
      </c>
      <c r="J1458">
        <v>-1</v>
      </c>
      <c r="K1458">
        <v>-1</v>
      </c>
      <c r="L1458">
        <v>1341</v>
      </c>
      <c r="M1458">
        <v>1339</v>
      </c>
      <c r="N1458">
        <v>1343</v>
      </c>
      <c r="O1458">
        <v>303</v>
      </c>
      <c r="P1458">
        <v>303</v>
      </c>
      <c r="Q1458" t="s">
        <v>355</v>
      </c>
      <c r="R1458" t="s">
        <v>80</v>
      </c>
      <c r="S1458">
        <v>61</v>
      </c>
      <c r="T1458" t="s">
        <v>81</v>
      </c>
      <c r="U1458">
        <v>48</v>
      </c>
      <c r="V1458" t="s">
        <v>82</v>
      </c>
      <c r="W1458" t="s">
        <v>356</v>
      </c>
      <c r="X1458" t="e">
        <f>VLOOKUP(W1458,#REF!,4,FALSE)</f>
        <v>#REF!</v>
      </c>
      <c r="Y1458" t="s">
        <v>6743</v>
      </c>
      <c r="Z1458">
        <v>1341</v>
      </c>
      <c r="AA1458">
        <v>801</v>
      </c>
      <c r="AB1458" t="s">
        <v>82</v>
      </c>
      <c r="AC1458" t="s">
        <v>1154</v>
      </c>
      <c r="AD1458">
        <v>2</v>
      </c>
      <c r="AE1458" t="s">
        <v>1153</v>
      </c>
      <c r="AF1458" t="s">
        <v>123</v>
      </c>
      <c r="AG1458" t="s">
        <v>1154</v>
      </c>
      <c r="AH1458">
        <v>2</v>
      </c>
      <c r="AI1458">
        <v>1</v>
      </c>
      <c r="AJ1458" t="s">
        <v>0</v>
      </c>
      <c r="AK1458" t="s">
        <v>357</v>
      </c>
      <c r="AL1458" t="s">
        <v>358</v>
      </c>
      <c r="AM1458">
        <v>337</v>
      </c>
      <c r="AN1458">
        <v>364</v>
      </c>
      <c r="AO1458">
        <v>355</v>
      </c>
      <c r="AP1458">
        <v>382</v>
      </c>
      <c r="AQ1458" t="s">
        <v>113</v>
      </c>
      <c r="AR1458">
        <v>5</v>
      </c>
      <c r="AS1458">
        <v>5</v>
      </c>
      <c r="AT1458">
        <v>5</v>
      </c>
      <c r="AU1458">
        <v>5</v>
      </c>
      <c r="AV1458" t="b">
        <v>1</v>
      </c>
      <c r="AW1458" t="b">
        <v>1</v>
      </c>
      <c r="AY1458">
        <v>27</v>
      </c>
      <c r="AZ1458">
        <v>27</v>
      </c>
      <c r="BA1458">
        <v>6.75</v>
      </c>
      <c r="BB1458">
        <v>6.75</v>
      </c>
      <c r="BC1458">
        <v>729</v>
      </c>
      <c r="BD1458">
        <v>108</v>
      </c>
      <c r="BE1458">
        <v>54</v>
      </c>
      <c r="BF1458">
        <v>350.5</v>
      </c>
      <c r="BG1458">
        <v>368.5</v>
      </c>
      <c r="BH1458">
        <v>5</v>
      </c>
      <c r="BI1458">
        <v>5</v>
      </c>
      <c r="BJ1458" t="s">
        <v>113</v>
      </c>
      <c r="BK1458">
        <v>5</v>
      </c>
      <c r="BL1458">
        <v>5</v>
      </c>
      <c r="BM1458" t="s">
        <v>1008</v>
      </c>
      <c r="BN1458" t="s">
        <v>434</v>
      </c>
      <c r="BO1458" t="s">
        <v>902</v>
      </c>
      <c r="BP1458" t="s">
        <v>880</v>
      </c>
      <c r="BQ1458">
        <v>90</v>
      </c>
      <c r="BR1458">
        <v>90</v>
      </c>
      <c r="BS1458">
        <v>87.625</v>
      </c>
      <c r="BT1458">
        <v>92.125</v>
      </c>
      <c r="BU1458">
        <v>84.25</v>
      </c>
      <c r="BV1458">
        <v>91</v>
      </c>
      <c r="BW1458">
        <v>88.75</v>
      </c>
      <c r="BX1458">
        <v>95.5</v>
      </c>
      <c r="BY1458">
        <f t="shared" si="46"/>
        <v>2.375</v>
      </c>
      <c r="BZ1458">
        <f t="shared" si="47"/>
        <v>2.125</v>
      </c>
      <c r="CA1458">
        <v>6.75</v>
      </c>
      <c r="CB1458">
        <v>6.75</v>
      </c>
      <c r="CC1458">
        <v>13.5</v>
      </c>
      <c r="CD1458">
        <v>45.5625</v>
      </c>
      <c r="CE1458">
        <v>27</v>
      </c>
    </row>
    <row r="1459" spans="1:83" x14ac:dyDescent="0.25">
      <c r="A1459" t="s">
        <v>2256</v>
      </c>
      <c r="B1459">
        <v>403</v>
      </c>
      <c r="C1459" t="s">
        <v>6758</v>
      </c>
      <c r="D1459" t="s">
        <v>6756</v>
      </c>
      <c r="E1459">
        <v>403</v>
      </c>
      <c r="F1459">
        <v>487229</v>
      </c>
      <c r="G1459">
        <v>6</v>
      </c>
      <c r="H1459">
        <v>64</v>
      </c>
      <c r="I1459">
        <v>16</v>
      </c>
      <c r="J1459">
        <v>-1</v>
      </c>
      <c r="K1459">
        <v>-1</v>
      </c>
      <c r="L1459">
        <v>1343</v>
      </c>
      <c r="M1459">
        <v>1341</v>
      </c>
      <c r="N1459">
        <v>1345</v>
      </c>
      <c r="O1459">
        <v>304</v>
      </c>
      <c r="P1459">
        <v>304</v>
      </c>
      <c r="Q1459" t="s">
        <v>362</v>
      </c>
      <c r="R1459" t="s">
        <v>80</v>
      </c>
      <c r="S1459">
        <v>61</v>
      </c>
      <c r="T1459" t="s">
        <v>81</v>
      </c>
      <c r="U1459">
        <v>49</v>
      </c>
      <c r="V1459" t="s">
        <v>82</v>
      </c>
      <c r="W1459" t="s">
        <v>363</v>
      </c>
      <c r="X1459" t="e">
        <f>VLOOKUP(W1459,#REF!,4,FALSE)</f>
        <v>#REF!</v>
      </c>
      <c r="Y1459" t="s">
        <v>6743</v>
      </c>
      <c r="Z1459">
        <v>1343</v>
      </c>
      <c r="AA1459">
        <v>801</v>
      </c>
      <c r="AB1459" t="s">
        <v>82</v>
      </c>
      <c r="AC1459" t="s">
        <v>1154</v>
      </c>
      <c r="AD1459">
        <v>2</v>
      </c>
      <c r="AE1459" t="s">
        <v>1153</v>
      </c>
      <c r="AF1459" t="s">
        <v>123</v>
      </c>
      <c r="AG1459" t="s">
        <v>1154</v>
      </c>
      <c r="AH1459">
        <v>2</v>
      </c>
      <c r="AI1459">
        <v>1</v>
      </c>
      <c r="AJ1459" t="s">
        <v>0</v>
      </c>
      <c r="AK1459" t="s">
        <v>364</v>
      </c>
      <c r="AL1459" t="s">
        <v>365</v>
      </c>
      <c r="AM1459">
        <v>22</v>
      </c>
      <c r="AN1459">
        <v>82</v>
      </c>
      <c r="AO1459">
        <v>56</v>
      </c>
      <c r="AP1459">
        <v>81</v>
      </c>
      <c r="AQ1459" t="s">
        <v>103</v>
      </c>
      <c r="AR1459">
        <v>1</v>
      </c>
      <c r="AS1459">
        <v>2</v>
      </c>
      <c r="AT1459">
        <v>1</v>
      </c>
      <c r="AU1459">
        <v>2</v>
      </c>
      <c r="AV1459" t="b">
        <v>0</v>
      </c>
      <c r="AW1459" t="b">
        <v>0</v>
      </c>
      <c r="AY1459">
        <v>60</v>
      </c>
      <c r="AZ1459">
        <v>25</v>
      </c>
      <c r="BA1459">
        <v>15</v>
      </c>
      <c r="BB1459">
        <v>6.25</v>
      </c>
      <c r="BC1459">
        <v>1500</v>
      </c>
      <c r="BD1459">
        <v>170</v>
      </c>
      <c r="BE1459">
        <v>85</v>
      </c>
      <c r="BF1459">
        <v>52</v>
      </c>
      <c r="BG1459">
        <v>68.5</v>
      </c>
      <c r="BH1459">
        <v>1</v>
      </c>
      <c r="BI1459">
        <v>1</v>
      </c>
      <c r="BJ1459" t="s">
        <v>84</v>
      </c>
      <c r="BK1459">
        <v>4</v>
      </c>
      <c r="BL1459">
        <v>4</v>
      </c>
      <c r="BM1459" t="s">
        <v>1374</v>
      </c>
      <c r="BN1459" t="s">
        <v>965</v>
      </c>
      <c r="BO1459" t="s">
        <v>555</v>
      </c>
      <c r="BP1459" t="s">
        <v>241</v>
      </c>
      <c r="BQ1459">
        <v>70</v>
      </c>
      <c r="BR1459">
        <v>70</v>
      </c>
      <c r="BS1459">
        <v>13</v>
      </c>
      <c r="BT1459">
        <v>17.125</v>
      </c>
      <c r="BU1459">
        <v>5.5</v>
      </c>
      <c r="BV1459">
        <v>20.5</v>
      </c>
      <c r="BW1459">
        <v>14</v>
      </c>
      <c r="BX1459">
        <v>20.25</v>
      </c>
      <c r="BY1459">
        <f t="shared" si="46"/>
        <v>57</v>
      </c>
      <c r="BZ1459">
        <f t="shared" si="47"/>
        <v>52.875</v>
      </c>
      <c r="CA1459">
        <v>15</v>
      </c>
      <c r="CB1459">
        <v>6.25</v>
      </c>
      <c r="CC1459">
        <v>21.25</v>
      </c>
      <c r="CD1459">
        <v>93.75</v>
      </c>
      <c r="CE1459">
        <v>42.5</v>
      </c>
    </row>
    <row r="1460" spans="1:83" x14ac:dyDescent="0.25">
      <c r="A1460" t="s">
        <v>2257</v>
      </c>
      <c r="B1460">
        <v>403</v>
      </c>
      <c r="C1460" t="s">
        <v>6758</v>
      </c>
      <c r="D1460" t="s">
        <v>6756</v>
      </c>
      <c r="E1460">
        <v>403</v>
      </c>
      <c r="F1460">
        <v>487275</v>
      </c>
      <c r="G1460">
        <v>5</v>
      </c>
      <c r="H1460">
        <v>100</v>
      </c>
      <c r="I1460">
        <v>25</v>
      </c>
      <c r="J1460">
        <v>-1</v>
      </c>
      <c r="K1460">
        <v>-1</v>
      </c>
      <c r="L1460">
        <v>1345</v>
      </c>
      <c r="M1460">
        <v>1343</v>
      </c>
      <c r="N1460">
        <v>1347</v>
      </c>
      <c r="O1460">
        <v>305</v>
      </c>
      <c r="P1460">
        <v>305</v>
      </c>
      <c r="Q1460" t="s">
        <v>556</v>
      </c>
      <c r="R1460" t="s">
        <v>80</v>
      </c>
      <c r="S1460">
        <v>61</v>
      </c>
      <c r="T1460" t="s">
        <v>81</v>
      </c>
      <c r="U1460">
        <v>50</v>
      </c>
      <c r="V1460" t="s">
        <v>82</v>
      </c>
      <c r="W1460" t="s">
        <v>557</v>
      </c>
      <c r="X1460" t="e">
        <f>VLOOKUP(W1460,#REF!,4,FALSE)</f>
        <v>#REF!</v>
      </c>
      <c r="Y1460" t="s">
        <v>6744</v>
      </c>
      <c r="Z1460">
        <v>1345</v>
      </c>
      <c r="AA1460">
        <v>801</v>
      </c>
      <c r="AB1460" t="s">
        <v>82</v>
      </c>
      <c r="AC1460" t="s">
        <v>1154</v>
      </c>
      <c r="AD1460">
        <v>2</v>
      </c>
      <c r="AE1460" t="s">
        <v>1153</v>
      </c>
      <c r="AF1460" t="s">
        <v>123</v>
      </c>
      <c r="AG1460" t="s">
        <v>1154</v>
      </c>
      <c r="AH1460">
        <v>2</v>
      </c>
      <c r="AI1460">
        <v>1</v>
      </c>
      <c r="AJ1460" t="s">
        <v>0</v>
      </c>
      <c r="AK1460" t="s">
        <v>558</v>
      </c>
      <c r="AL1460" t="s">
        <v>559</v>
      </c>
      <c r="AM1460">
        <v>192</v>
      </c>
      <c r="AN1460">
        <v>222</v>
      </c>
      <c r="AO1460">
        <v>200</v>
      </c>
      <c r="AP1460">
        <v>219</v>
      </c>
      <c r="AQ1460" t="s">
        <v>113</v>
      </c>
      <c r="AR1460">
        <v>3</v>
      </c>
      <c r="AS1460">
        <v>3</v>
      </c>
      <c r="AT1460">
        <v>3</v>
      </c>
      <c r="AU1460">
        <v>3</v>
      </c>
      <c r="AV1460" t="b">
        <v>0</v>
      </c>
      <c r="AW1460" t="b">
        <v>0</v>
      </c>
      <c r="AY1460">
        <v>30</v>
      </c>
      <c r="AZ1460">
        <v>19</v>
      </c>
      <c r="BA1460">
        <v>7.5</v>
      </c>
      <c r="BB1460">
        <v>4.75</v>
      </c>
      <c r="BC1460">
        <v>570</v>
      </c>
      <c r="BD1460">
        <v>98</v>
      </c>
      <c r="BE1460">
        <v>49</v>
      </c>
      <c r="BF1460">
        <v>207</v>
      </c>
      <c r="BG1460">
        <v>209.5</v>
      </c>
      <c r="BH1460">
        <v>3</v>
      </c>
      <c r="BI1460">
        <v>3</v>
      </c>
      <c r="BJ1460" t="s">
        <v>90</v>
      </c>
      <c r="BK1460">
        <v>5</v>
      </c>
      <c r="BL1460">
        <v>5</v>
      </c>
      <c r="BM1460" t="s">
        <v>694</v>
      </c>
      <c r="BN1460" t="s">
        <v>102</v>
      </c>
      <c r="BO1460" t="s">
        <v>340</v>
      </c>
      <c r="BP1460" t="s">
        <v>361</v>
      </c>
      <c r="BQ1460">
        <v>90</v>
      </c>
      <c r="BR1460">
        <v>90</v>
      </c>
      <c r="BS1460">
        <v>51.75</v>
      </c>
      <c r="BT1460">
        <v>52.375</v>
      </c>
      <c r="BU1460">
        <v>48</v>
      </c>
      <c r="BV1460">
        <v>55.5</v>
      </c>
      <c r="BW1460">
        <v>50</v>
      </c>
      <c r="BX1460">
        <v>54.75</v>
      </c>
      <c r="BY1460">
        <f t="shared" si="46"/>
        <v>38.25</v>
      </c>
      <c r="BZ1460">
        <f t="shared" si="47"/>
        <v>37.625</v>
      </c>
      <c r="CA1460">
        <v>7.5</v>
      </c>
      <c r="CB1460">
        <v>4.75</v>
      </c>
      <c r="CC1460">
        <v>12.25</v>
      </c>
      <c r="CD1460">
        <v>35.625</v>
      </c>
      <c r="CE1460">
        <v>24.5</v>
      </c>
    </row>
    <row r="1461" spans="1:83" x14ac:dyDescent="0.25">
      <c r="A1461" t="s">
        <v>2258</v>
      </c>
      <c r="B1461">
        <v>403</v>
      </c>
      <c r="C1461" t="s">
        <v>6758</v>
      </c>
      <c r="D1461" t="s">
        <v>6756</v>
      </c>
      <c r="E1461">
        <v>403</v>
      </c>
      <c r="F1461">
        <v>487321</v>
      </c>
      <c r="G1461">
        <v>6</v>
      </c>
      <c r="H1461">
        <v>100</v>
      </c>
      <c r="I1461">
        <v>25</v>
      </c>
      <c r="J1461">
        <v>-1</v>
      </c>
      <c r="K1461">
        <v>-1</v>
      </c>
      <c r="L1461">
        <v>1347</v>
      </c>
      <c r="M1461">
        <v>1345</v>
      </c>
      <c r="N1461">
        <v>1349</v>
      </c>
      <c r="O1461">
        <v>306</v>
      </c>
      <c r="P1461">
        <v>306</v>
      </c>
      <c r="Q1461" t="s">
        <v>562</v>
      </c>
      <c r="R1461" t="s">
        <v>80</v>
      </c>
      <c r="S1461">
        <v>61</v>
      </c>
      <c r="T1461" t="s">
        <v>81</v>
      </c>
      <c r="U1461">
        <v>51</v>
      </c>
      <c r="V1461" t="s">
        <v>82</v>
      </c>
      <c r="W1461" t="s">
        <v>563</v>
      </c>
      <c r="X1461" t="e">
        <f>VLOOKUP(W1461,#REF!,4,FALSE)</f>
        <v>#REF!</v>
      </c>
      <c r="Y1461" t="s">
        <v>6744</v>
      </c>
      <c r="Z1461">
        <v>1347</v>
      </c>
      <c r="AA1461">
        <v>801</v>
      </c>
      <c r="AB1461" t="s">
        <v>82</v>
      </c>
      <c r="AC1461" t="s">
        <v>1154</v>
      </c>
      <c r="AD1461">
        <v>2</v>
      </c>
      <c r="AE1461" t="s">
        <v>1153</v>
      </c>
      <c r="AF1461" t="s">
        <v>123</v>
      </c>
      <c r="AG1461" t="s">
        <v>1154</v>
      </c>
      <c r="AH1461">
        <v>2</v>
      </c>
      <c r="AI1461">
        <v>1</v>
      </c>
      <c r="AJ1461" t="s">
        <v>0</v>
      </c>
      <c r="AK1461" t="s">
        <v>564</v>
      </c>
      <c r="AL1461" t="s">
        <v>565</v>
      </c>
      <c r="AM1461">
        <v>355</v>
      </c>
      <c r="AN1461">
        <v>400</v>
      </c>
      <c r="AO1461">
        <v>165</v>
      </c>
      <c r="AP1461">
        <v>190</v>
      </c>
      <c r="AQ1461" t="s">
        <v>113</v>
      </c>
      <c r="AR1461">
        <v>5</v>
      </c>
      <c r="AS1461">
        <v>5</v>
      </c>
      <c r="AT1461">
        <v>3</v>
      </c>
      <c r="AU1461">
        <v>3</v>
      </c>
      <c r="AV1461" t="b">
        <v>0</v>
      </c>
      <c r="AW1461" t="b">
        <v>1</v>
      </c>
      <c r="AY1461">
        <v>45</v>
      </c>
      <c r="AZ1461">
        <v>25</v>
      </c>
      <c r="BA1461">
        <v>11.25</v>
      </c>
      <c r="BB1461">
        <v>6.25</v>
      </c>
      <c r="BC1461">
        <v>1125</v>
      </c>
      <c r="BD1461">
        <v>140</v>
      </c>
      <c r="BE1461">
        <v>70</v>
      </c>
      <c r="BF1461">
        <v>377.5</v>
      </c>
      <c r="BG1461">
        <v>177.5</v>
      </c>
      <c r="BH1461">
        <v>5</v>
      </c>
      <c r="BI1461">
        <v>3</v>
      </c>
      <c r="BJ1461" t="s">
        <v>366</v>
      </c>
      <c r="BK1461">
        <v>5</v>
      </c>
      <c r="BL1461">
        <v>5</v>
      </c>
      <c r="BM1461" t="s">
        <v>434</v>
      </c>
      <c r="BN1461" t="s">
        <v>763</v>
      </c>
      <c r="BO1461" t="s">
        <v>95</v>
      </c>
      <c r="BP1461" t="s">
        <v>131</v>
      </c>
      <c r="BQ1461">
        <v>90</v>
      </c>
      <c r="BR1461">
        <v>90</v>
      </c>
      <c r="BS1461">
        <v>94.375</v>
      </c>
      <c r="BT1461">
        <v>44.375</v>
      </c>
      <c r="BU1461">
        <v>88.75</v>
      </c>
      <c r="BV1461">
        <v>100</v>
      </c>
      <c r="BW1461">
        <v>41.25</v>
      </c>
      <c r="BX1461">
        <v>47.5</v>
      </c>
      <c r="BY1461">
        <f t="shared" si="46"/>
        <v>4.375</v>
      </c>
      <c r="BZ1461">
        <f t="shared" si="47"/>
        <v>45.625</v>
      </c>
      <c r="CA1461">
        <v>11.25</v>
      </c>
      <c r="CB1461">
        <v>6.25</v>
      </c>
      <c r="CC1461">
        <v>17.5</v>
      </c>
      <c r="CD1461">
        <v>70.3125</v>
      </c>
      <c r="CE1461">
        <v>35</v>
      </c>
    </row>
    <row r="1462" spans="1:83" x14ac:dyDescent="0.25">
      <c r="A1462" t="s">
        <v>2259</v>
      </c>
      <c r="B1462">
        <v>403</v>
      </c>
      <c r="C1462" t="s">
        <v>6758</v>
      </c>
      <c r="D1462" t="s">
        <v>6756</v>
      </c>
      <c r="E1462">
        <v>403</v>
      </c>
      <c r="F1462">
        <v>487367</v>
      </c>
      <c r="G1462">
        <v>5</v>
      </c>
      <c r="H1462">
        <v>64</v>
      </c>
      <c r="I1462">
        <v>16</v>
      </c>
      <c r="J1462">
        <v>-1</v>
      </c>
      <c r="K1462">
        <v>-1</v>
      </c>
      <c r="L1462">
        <v>1349</v>
      </c>
      <c r="M1462">
        <v>1347</v>
      </c>
      <c r="N1462">
        <v>1351</v>
      </c>
      <c r="O1462">
        <v>307</v>
      </c>
      <c r="P1462">
        <v>307</v>
      </c>
      <c r="Q1462" t="s">
        <v>568</v>
      </c>
      <c r="R1462" t="s">
        <v>80</v>
      </c>
      <c r="S1462">
        <v>61</v>
      </c>
      <c r="T1462" t="s">
        <v>81</v>
      </c>
      <c r="U1462">
        <v>52</v>
      </c>
      <c r="V1462" t="s">
        <v>82</v>
      </c>
      <c r="W1462" t="s">
        <v>569</v>
      </c>
      <c r="X1462" t="e">
        <f>VLOOKUP(W1462,#REF!,4,FALSE)</f>
        <v>#REF!</v>
      </c>
      <c r="Y1462" t="s">
        <v>6744</v>
      </c>
      <c r="Z1462">
        <v>1349</v>
      </c>
      <c r="AA1462">
        <v>801</v>
      </c>
      <c r="AB1462" t="s">
        <v>82</v>
      </c>
      <c r="AC1462" t="s">
        <v>1154</v>
      </c>
      <c r="AD1462">
        <v>2</v>
      </c>
      <c r="AE1462" t="s">
        <v>1153</v>
      </c>
      <c r="AF1462" t="s">
        <v>123</v>
      </c>
      <c r="AG1462" t="s">
        <v>1154</v>
      </c>
      <c r="AH1462">
        <v>2</v>
      </c>
      <c r="AI1462">
        <v>1</v>
      </c>
      <c r="AJ1462" t="s">
        <v>0</v>
      </c>
      <c r="AK1462" t="s">
        <v>570</v>
      </c>
      <c r="AL1462" t="s">
        <v>571</v>
      </c>
      <c r="AM1462">
        <v>339</v>
      </c>
      <c r="AN1462">
        <v>370</v>
      </c>
      <c r="AO1462">
        <v>280</v>
      </c>
      <c r="AP1462">
        <v>308</v>
      </c>
      <c r="AQ1462" t="s">
        <v>103</v>
      </c>
      <c r="AR1462">
        <v>5</v>
      </c>
      <c r="AS1462">
        <v>5</v>
      </c>
      <c r="AT1462">
        <v>4</v>
      </c>
      <c r="AU1462">
        <v>4</v>
      </c>
      <c r="AV1462" t="b">
        <v>1</v>
      </c>
      <c r="AW1462" t="b">
        <v>0</v>
      </c>
      <c r="AY1462">
        <v>31</v>
      </c>
      <c r="AZ1462">
        <v>28</v>
      </c>
      <c r="BA1462">
        <v>7.75</v>
      </c>
      <c r="BB1462">
        <v>7</v>
      </c>
      <c r="BC1462">
        <v>868</v>
      </c>
      <c r="BD1462">
        <v>118</v>
      </c>
      <c r="BE1462">
        <v>59</v>
      </c>
      <c r="BF1462">
        <v>354.5</v>
      </c>
      <c r="BG1462">
        <v>294</v>
      </c>
      <c r="BH1462">
        <v>5</v>
      </c>
      <c r="BI1462">
        <v>4</v>
      </c>
      <c r="BJ1462" t="s">
        <v>104</v>
      </c>
      <c r="BK1462">
        <v>4</v>
      </c>
      <c r="BL1462">
        <v>4</v>
      </c>
      <c r="BM1462" t="s">
        <v>309</v>
      </c>
      <c r="BN1462" t="s">
        <v>345</v>
      </c>
      <c r="BO1462" t="s">
        <v>837</v>
      </c>
      <c r="BP1462" t="s">
        <v>227</v>
      </c>
      <c r="BQ1462">
        <v>70</v>
      </c>
      <c r="BR1462">
        <v>70</v>
      </c>
      <c r="BS1462">
        <v>88.625</v>
      </c>
      <c r="BT1462">
        <v>73.5</v>
      </c>
      <c r="BU1462">
        <v>84.75</v>
      </c>
      <c r="BV1462">
        <v>92.5</v>
      </c>
      <c r="BW1462">
        <v>70</v>
      </c>
      <c r="BX1462">
        <v>77</v>
      </c>
      <c r="BY1462">
        <f t="shared" si="46"/>
        <v>18.625</v>
      </c>
      <c r="BZ1462">
        <f t="shared" si="47"/>
        <v>3.5</v>
      </c>
      <c r="CA1462">
        <v>7.75</v>
      </c>
      <c r="CB1462">
        <v>7</v>
      </c>
      <c r="CC1462">
        <v>14.75</v>
      </c>
      <c r="CD1462">
        <v>54.25</v>
      </c>
      <c r="CE1462">
        <v>29.5</v>
      </c>
    </row>
    <row r="1463" spans="1:83" x14ac:dyDescent="0.25">
      <c r="A1463" t="s">
        <v>2260</v>
      </c>
      <c r="B1463">
        <v>403</v>
      </c>
      <c r="C1463" t="s">
        <v>6758</v>
      </c>
      <c r="D1463" t="s">
        <v>6756</v>
      </c>
      <c r="E1463">
        <v>403</v>
      </c>
      <c r="F1463">
        <v>487413</v>
      </c>
      <c r="G1463">
        <v>10</v>
      </c>
      <c r="H1463">
        <v>36</v>
      </c>
      <c r="I1463">
        <v>9</v>
      </c>
      <c r="J1463">
        <v>-1</v>
      </c>
      <c r="K1463">
        <v>-1</v>
      </c>
      <c r="L1463">
        <v>1351</v>
      </c>
      <c r="M1463">
        <v>1349</v>
      </c>
      <c r="N1463">
        <v>1399</v>
      </c>
      <c r="O1463">
        <v>308</v>
      </c>
      <c r="P1463">
        <v>308</v>
      </c>
      <c r="Q1463" t="s">
        <v>573</v>
      </c>
      <c r="R1463" t="s">
        <v>80</v>
      </c>
      <c r="S1463">
        <v>61</v>
      </c>
      <c r="T1463" t="s">
        <v>81</v>
      </c>
      <c r="U1463">
        <v>53</v>
      </c>
      <c r="V1463" t="s">
        <v>82</v>
      </c>
      <c r="W1463" t="s">
        <v>574</v>
      </c>
      <c r="X1463" t="e">
        <f>VLOOKUP(W1463,#REF!,4,FALSE)</f>
        <v>#REF!</v>
      </c>
      <c r="Y1463" t="s">
        <v>6745</v>
      </c>
      <c r="Z1463">
        <v>1351</v>
      </c>
      <c r="AA1463">
        <v>801</v>
      </c>
      <c r="AB1463" t="s">
        <v>82</v>
      </c>
      <c r="AC1463" t="s">
        <v>1154</v>
      </c>
      <c r="AD1463">
        <v>2</v>
      </c>
      <c r="AE1463" t="s">
        <v>1153</v>
      </c>
      <c r="AF1463" t="s">
        <v>123</v>
      </c>
      <c r="AG1463" t="s">
        <v>1154</v>
      </c>
      <c r="AH1463">
        <v>2</v>
      </c>
      <c r="AI1463">
        <v>1</v>
      </c>
      <c r="AJ1463" t="s">
        <v>0</v>
      </c>
      <c r="AK1463" t="s">
        <v>0</v>
      </c>
      <c r="AL1463" t="s">
        <v>0</v>
      </c>
      <c r="AM1463">
        <v>178</v>
      </c>
      <c r="AN1463">
        <v>201</v>
      </c>
      <c r="AO1463">
        <v>124</v>
      </c>
      <c r="AP1463">
        <v>150</v>
      </c>
      <c r="AQ1463" t="s">
        <v>90</v>
      </c>
      <c r="AR1463">
        <v>3</v>
      </c>
      <c r="AS1463">
        <v>3</v>
      </c>
      <c r="AT1463">
        <v>2</v>
      </c>
      <c r="AU1463">
        <v>2</v>
      </c>
      <c r="AV1463" t="b">
        <v>0</v>
      </c>
      <c r="AW1463" t="b">
        <v>1</v>
      </c>
      <c r="AY1463">
        <v>23</v>
      </c>
      <c r="AZ1463">
        <v>26</v>
      </c>
      <c r="BA1463">
        <v>5.75</v>
      </c>
      <c r="BB1463">
        <v>6.5</v>
      </c>
      <c r="BC1463">
        <v>598</v>
      </c>
      <c r="BD1463">
        <v>98</v>
      </c>
      <c r="BE1463">
        <v>49</v>
      </c>
      <c r="BF1463">
        <v>189.5</v>
      </c>
      <c r="BG1463">
        <v>137</v>
      </c>
      <c r="BH1463">
        <v>3</v>
      </c>
      <c r="BI1463">
        <v>2</v>
      </c>
      <c r="BJ1463" t="s">
        <v>98</v>
      </c>
      <c r="BK1463">
        <v>3</v>
      </c>
      <c r="BL1463">
        <v>3</v>
      </c>
      <c r="BM1463" t="s">
        <v>151</v>
      </c>
      <c r="BN1463" t="s">
        <v>147</v>
      </c>
      <c r="BO1463" t="s">
        <v>388</v>
      </c>
      <c r="BP1463" t="s">
        <v>157</v>
      </c>
      <c r="BQ1463">
        <v>50</v>
      </c>
      <c r="BR1463">
        <v>50</v>
      </c>
      <c r="BS1463">
        <v>47.375</v>
      </c>
      <c r="BT1463">
        <v>34.25</v>
      </c>
      <c r="BU1463">
        <v>44.5</v>
      </c>
      <c r="BV1463">
        <v>50.25</v>
      </c>
      <c r="BW1463">
        <v>31</v>
      </c>
      <c r="BX1463">
        <v>37.5</v>
      </c>
      <c r="BY1463">
        <f t="shared" si="46"/>
        <v>2.625</v>
      </c>
      <c r="BZ1463">
        <f t="shared" si="47"/>
        <v>15.75</v>
      </c>
      <c r="CA1463">
        <v>5.75</v>
      </c>
      <c r="CB1463">
        <v>6.5</v>
      </c>
      <c r="CC1463">
        <v>12.25</v>
      </c>
      <c r="CD1463">
        <v>37.375</v>
      </c>
      <c r="CE1463">
        <v>24.5</v>
      </c>
    </row>
    <row r="1464" spans="1:83" x14ac:dyDescent="0.25">
      <c r="A1464" t="s">
        <v>2261</v>
      </c>
      <c r="B1464">
        <v>403</v>
      </c>
      <c r="C1464" t="s">
        <v>6758</v>
      </c>
      <c r="D1464" t="s">
        <v>6756</v>
      </c>
      <c r="E1464">
        <v>403</v>
      </c>
      <c r="F1464">
        <v>487459</v>
      </c>
      <c r="G1464">
        <v>5</v>
      </c>
      <c r="H1464">
        <v>80</v>
      </c>
      <c r="I1464">
        <v>20</v>
      </c>
      <c r="J1464">
        <v>-1</v>
      </c>
      <c r="K1464">
        <v>-1</v>
      </c>
      <c r="L1464">
        <v>1399</v>
      </c>
      <c r="M1464">
        <v>1351</v>
      </c>
      <c r="N1464">
        <v>1353</v>
      </c>
      <c r="O1464">
        <v>309</v>
      </c>
      <c r="P1464">
        <v>309</v>
      </c>
      <c r="Q1464" t="s">
        <v>576</v>
      </c>
      <c r="R1464" t="s">
        <v>377</v>
      </c>
      <c r="S1464">
        <v>61</v>
      </c>
      <c r="T1464" t="s">
        <v>81</v>
      </c>
      <c r="U1464">
        <v>54</v>
      </c>
      <c r="V1464" t="s">
        <v>82</v>
      </c>
      <c r="W1464" t="s">
        <v>577</v>
      </c>
      <c r="X1464" t="e">
        <f>VLOOKUP(W1464,#REF!,4,FALSE)</f>
        <v>#REF!</v>
      </c>
      <c r="Y1464" t="s">
        <v>6745</v>
      </c>
      <c r="Z1464">
        <v>1399</v>
      </c>
      <c r="AA1464">
        <v>801</v>
      </c>
      <c r="AB1464" t="s">
        <v>82</v>
      </c>
      <c r="AC1464" t="s">
        <v>1154</v>
      </c>
      <c r="AD1464">
        <v>2</v>
      </c>
      <c r="AE1464" t="s">
        <v>1153</v>
      </c>
      <c r="AF1464" t="s">
        <v>123</v>
      </c>
      <c r="AG1464" t="s">
        <v>1154</v>
      </c>
      <c r="AH1464">
        <v>2</v>
      </c>
      <c r="AI1464">
        <v>1</v>
      </c>
      <c r="AJ1464" t="s">
        <v>0</v>
      </c>
      <c r="AK1464" t="s">
        <v>0</v>
      </c>
      <c r="AL1464" t="s">
        <v>0</v>
      </c>
      <c r="AM1464">
        <v>275</v>
      </c>
      <c r="AN1464">
        <v>300</v>
      </c>
      <c r="AO1464">
        <v>307</v>
      </c>
      <c r="AP1464">
        <v>340</v>
      </c>
      <c r="AQ1464" t="s">
        <v>146</v>
      </c>
      <c r="AR1464">
        <v>4</v>
      </c>
      <c r="AS1464">
        <v>4</v>
      </c>
      <c r="AT1464">
        <v>4</v>
      </c>
      <c r="AU1464">
        <v>5</v>
      </c>
      <c r="AV1464" t="b">
        <v>1</v>
      </c>
      <c r="AW1464" t="b">
        <v>1</v>
      </c>
      <c r="AY1464">
        <v>25</v>
      </c>
      <c r="AZ1464">
        <v>33</v>
      </c>
      <c r="BA1464">
        <v>6.25</v>
      </c>
      <c r="BB1464">
        <v>8.25</v>
      </c>
      <c r="BC1464">
        <v>825</v>
      </c>
      <c r="BD1464">
        <v>116</v>
      </c>
      <c r="BE1464">
        <v>58</v>
      </c>
      <c r="BF1464">
        <v>287.5</v>
      </c>
      <c r="BG1464">
        <v>323.5</v>
      </c>
      <c r="BH1464">
        <v>4</v>
      </c>
      <c r="BI1464">
        <v>5</v>
      </c>
      <c r="BJ1464" t="s">
        <v>146</v>
      </c>
      <c r="BK1464">
        <v>4</v>
      </c>
      <c r="BL1464">
        <v>5</v>
      </c>
      <c r="BM1464" t="s">
        <v>500</v>
      </c>
      <c r="BN1464" t="s">
        <v>308</v>
      </c>
      <c r="BO1464" t="s">
        <v>286</v>
      </c>
      <c r="BP1464" t="s">
        <v>552</v>
      </c>
      <c r="BQ1464">
        <v>70</v>
      </c>
      <c r="BR1464">
        <v>90</v>
      </c>
      <c r="BS1464">
        <v>71.875</v>
      </c>
      <c r="BT1464">
        <v>80.875</v>
      </c>
      <c r="BU1464">
        <v>68.75</v>
      </c>
      <c r="BV1464">
        <v>75</v>
      </c>
      <c r="BW1464">
        <v>76.75</v>
      </c>
      <c r="BX1464">
        <v>85</v>
      </c>
      <c r="BY1464">
        <f t="shared" si="46"/>
        <v>1.875</v>
      </c>
      <c r="BZ1464">
        <f t="shared" si="47"/>
        <v>9.125</v>
      </c>
      <c r="CA1464">
        <v>6.25</v>
      </c>
      <c r="CB1464">
        <v>8.25</v>
      </c>
      <c r="CC1464">
        <v>14.5</v>
      </c>
      <c r="CD1464">
        <v>51.5625</v>
      </c>
      <c r="CE1464">
        <v>29</v>
      </c>
    </row>
    <row r="1465" spans="1:83" x14ac:dyDescent="0.25">
      <c r="A1465" t="s">
        <v>2262</v>
      </c>
      <c r="B1465">
        <v>403</v>
      </c>
      <c r="C1465" t="s">
        <v>6758</v>
      </c>
      <c r="D1465" t="s">
        <v>6756</v>
      </c>
      <c r="E1465">
        <v>403</v>
      </c>
      <c r="F1465">
        <v>487505</v>
      </c>
      <c r="G1465">
        <v>7</v>
      </c>
      <c r="H1465">
        <v>48</v>
      </c>
      <c r="I1465">
        <v>12</v>
      </c>
      <c r="J1465">
        <v>-1</v>
      </c>
      <c r="K1465">
        <v>-1</v>
      </c>
      <c r="L1465">
        <v>1353</v>
      </c>
      <c r="M1465">
        <v>1399</v>
      </c>
      <c r="N1465">
        <v>1355</v>
      </c>
      <c r="O1465">
        <v>310</v>
      </c>
      <c r="P1465">
        <v>310</v>
      </c>
      <c r="Q1465" t="s">
        <v>580</v>
      </c>
      <c r="R1465" t="s">
        <v>80</v>
      </c>
      <c r="S1465">
        <v>61</v>
      </c>
      <c r="T1465" t="s">
        <v>81</v>
      </c>
      <c r="U1465">
        <v>55</v>
      </c>
      <c r="V1465" t="s">
        <v>82</v>
      </c>
      <c r="W1465" t="s">
        <v>581</v>
      </c>
      <c r="X1465" t="e">
        <f>VLOOKUP(W1465,#REF!,4,FALSE)</f>
        <v>#REF!</v>
      </c>
      <c r="Y1465" t="s">
        <v>6745</v>
      </c>
      <c r="Z1465">
        <v>1353</v>
      </c>
      <c r="AA1465">
        <v>801</v>
      </c>
      <c r="AB1465" t="s">
        <v>82</v>
      </c>
      <c r="AC1465" t="s">
        <v>1154</v>
      </c>
      <c r="AD1465">
        <v>2</v>
      </c>
      <c r="AE1465" t="s">
        <v>1153</v>
      </c>
      <c r="AF1465" t="s">
        <v>123</v>
      </c>
      <c r="AG1465" t="s">
        <v>1154</v>
      </c>
      <c r="AH1465">
        <v>2</v>
      </c>
      <c r="AI1465">
        <v>1</v>
      </c>
      <c r="AJ1465" t="s">
        <v>0</v>
      </c>
      <c r="AK1465" t="s">
        <v>0</v>
      </c>
      <c r="AL1465" t="s">
        <v>0</v>
      </c>
      <c r="AM1465">
        <v>178</v>
      </c>
      <c r="AN1465">
        <v>219</v>
      </c>
      <c r="AO1465">
        <v>190</v>
      </c>
      <c r="AP1465">
        <v>237</v>
      </c>
      <c r="AQ1465" t="s">
        <v>108</v>
      </c>
      <c r="AR1465">
        <v>3</v>
      </c>
      <c r="AS1465">
        <v>3</v>
      </c>
      <c r="AT1465">
        <v>3</v>
      </c>
      <c r="AU1465">
        <v>3</v>
      </c>
      <c r="AV1465" t="b">
        <v>1</v>
      </c>
      <c r="AW1465" t="b">
        <v>0</v>
      </c>
      <c r="AY1465">
        <v>41</v>
      </c>
      <c r="AZ1465">
        <v>47</v>
      </c>
      <c r="BA1465">
        <v>10.25</v>
      </c>
      <c r="BB1465">
        <v>11.75</v>
      </c>
      <c r="BC1465">
        <v>1927</v>
      </c>
      <c r="BD1465">
        <v>176</v>
      </c>
      <c r="BE1465">
        <v>88</v>
      </c>
      <c r="BF1465">
        <v>198.5</v>
      </c>
      <c r="BG1465">
        <v>213.5</v>
      </c>
      <c r="BH1465">
        <v>3</v>
      </c>
      <c r="BI1465">
        <v>3</v>
      </c>
      <c r="BJ1465" t="s">
        <v>90</v>
      </c>
      <c r="BK1465">
        <v>4</v>
      </c>
      <c r="BL1465">
        <v>3</v>
      </c>
      <c r="BM1465" t="s">
        <v>151</v>
      </c>
      <c r="BN1465" t="s">
        <v>131</v>
      </c>
      <c r="BO1465" t="s">
        <v>361</v>
      </c>
      <c r="BP1465" t="s">
        <v>331</v>
      </c>
      <c r="BQ1465">
        <v>70</v>
      </c>
      <c r="BR1465">
        <v>50</v>
      </c>
      <c r="BS1465">
        <v>49.625</v>
      </c>
      <c r="BT1465">
        <v>53.375</v>
      </c>
      <c r="BU1465">
        <v>44.5</v>
      </c>
      <c r="BV1465">
        <v>54.75</v>
      </c>
      <c r="BW1465">
        <v>47.5</v>
      </c>
      <c r="BX1465">
        <v>59.25</v>
      </c>
      <c r="BY1465">
        <f t="shared" si="46"/>
        <v>20.375</v>
      </c>
      <c r="BZ1465">
        <f t="shared" si="47"/>
        <v>3.375</v>
      </c>
      <c r="CA1465">
        <v>10.25</v>
      </c>
      <c r="CB1465">
        <v>11.75</v>
      </c>
      <c r="CC1465">
        <v>22</v>
      </c>
      <c r="CD1465">
        <v>120.4375</v>
      </c>
      <c r="CE1465">
        <v>44</v>
      </c>
    </row>
    <row r="1466" spans="1:83" x14ac:dyDescent="0.25">
      <c r="A1466" t="s">
        <v>2263</v>
      </c>
      <c r="B1466">
        <v>403</v>
      </c>
      <c r="C1466" t="s">
        <v>6758</v>
      </c>
      <c r="D1466" t="s">
        <v>6756</v>
      </c>
      <c r="E1466">
        <v>403</v>
      </c>
      <c r="F1466">
        <v>487551</v>
      </c>
      <c r="G1466">
        <v>4</v>
      </c>
      <c r="H1466">
        <v>100</v>
      </c>
      <c r="I1466">
        <v>25</v>
      </c>
      <c r="J1466">
        <v>-1</v>
      </c>
      <c r="K1466">
        <v>-1</v>
      </c>
      <c r="L1466">
        <v>1355</v>
      </c>
      <c r="M1466">
        <v>1353</v>
      </c>
      <c r="N1466">
        <v>1357</v>
      </c>
      <c r="O1466">
        <v>311</v>
      </c>
      <c r="P1466">
        <v>311</v>
      </c>
      <c r="Q1466" t="s">
        <v>585</v>
      </c>
      <c r="R1466" t="s">
        <v>80</v>
      </c>
      <c r="S1466">
        <v>61</v>
      </c>
      <c r="T1466" t="s">
        <v>81</v>
      </c>
      <c r="U1466">
        <v>56</v>
      </c>
      <c r="V1466" t="s">
        <v>82</v>
      </c>
      <c r="W1466" t="s">
        <v>586</v>
      </c>
      <c r="X1466" t="e">
        <f>VLOOKUP(W1466,#REF!,4,FALSE)</f>
        <v>#REF!</v>
      </c>
      <c r="Y1466" t="s">
        <v>6745</v>
      </c>
      <c r="Z1466">
        <v>1355</v>
      </c>
      <c r="AA1466">
        <v>801</v>
      </c>
      <c r="AB1466" t="s">
        <v>82</v>
      </c>
      <c r="AC1466" t="s">
        <v>1154</v>
      </c>
      <c r="AD1466">
        <v>2</v>
      </c>
      <c r="AE1466" t="s">
        <v>1153</v>
      </c>
      <c r="AF1466" t="s">
        <v>123</v>
      </c>
      <c r="AG1466" t="s">
        <v>1154</v>
      </c>
      <c r="AH1466">
        <v>2</v>
      </c>
      <c r="AI1466">
        <v>1</v>
      </c>
      <c r="AJ1466" t="s">
        <v>0</v>
      </c>
      <c r="AK1466" t="s">
        <v>587</v>
      </c>
      <c r="AL1466" t="s">
        <v>588</v>
      </c>
      <c r="AM1466">
        <v>344</v>
      </c>
      <c r="AN1466">
        <v>379</v>
      </c>
      <c r="AO1466">
        <v>175</v>
      </c>
      <c r="AP1466">
        <v>202</v>
      </c>
      <c r="AQ1466" t="s">
        <v>113</v>
      </c>
      <c r="AR1466">
        <v>5</v>
      </c>
      <c r="AS1466">
        <v>5</v>
      </c>
      <c r="AT1466">
        <v>3</v>
      </c>
      <c r="AU1466">
        <v>3</v>
      </c>
      <c r="AV1466" t="b">
        <v>0</v>
      </c>
      <c r="AW1466" t="b">
        <v>1</v>
      </c>
      <c r="AY1466">
        <v>35</v>
      </c>
      <c r="AZ1466">
        <v>27</v>
      </c>
      <c r="BA1466">
        <v>8.75</v>
      </c>
      <c r="BB1466">
        <v>6.75</v>
      </c>
      <c r="BC1466">
        <v>945</v>
      </c>
      <c r="BD1466">
        <v>124</v>
      </c>
      <c r="BE1466">
        <v>62</v>
      </c>
      <c r="BF1466">
        <v>361.5</v>
      </c>
      <c r="BG1466">
        <v>188.5</v>
      </c>
      <c r="BH1466">
        <v>5</v>
      </c>
      <c r="BI1466">
        <v>3</v>
      </c>
      <c r="BJ1466" t="s">
        <v>366</v>
      </c>
      <c r="BK1466">
        <v>5</v>
      </c>
      <c r="BL1466">
        <v>5</v>
      </c>
      <c r="BM1466" t="s">
        <v>368</v>
      </c>
      <c r="BN1466" t="s">
        <v>526</v>
      </c>
      <c r="BO1466" t="s">
        <v>753</v>
      </c>
      <c r="BP1466" t="s">
        <v>148</v>
      </c>
      <c r="BQ1466">
        <v>90</v>
      </c>
      <c r="BR1466">
        <v>90</v>
      </c>
      <c r="BS1466">
        <v>90.375</v>
      </c>
      <c r="BT1466">
        <v>47.125</v>
      </c>
      <c r="BU1466">
        <v>86</v>
      </c>
      <c r="BV1466">
        <v>94.75</v>
      </c>
      <c r="BW1466">
        <v>43.75</v>
      </c>
      <c r="BX1466">
        <v>50.5</v>
      </c>
      <c r="BY1466">
        <f t="shared" si="46"/>
        <v>0.375</v>
      </c>
      <c r="BZ1466">
        <f t="shared" si="47"/>
        <v>42.875</v>
      </c>
      <c r="CA1466">
        <v>8.75</v>
      </c>
      <c r="CB1466">
        <v>6.75</v>
      </c>
      <c r="CC1466">
        <v>15.5</v>
      </c>
      <c r="CD1466">
        <v>59.0625</v>
      </c>
      <c r="CE1466">
        <v>31</v>
      </c>
    </row>
    <row r="1467" spans="1:83" x14ac:dyDescent="0.25">
      <c r="A1467" t="s">
        <v>2264</v>
      </c>
      <c r="B1467">
        <v>403</v>
      </c>
      <c r="C1467" t="s">
        <v>6758</v>
      </c>
      <c r="D1467" t="s">
        <v>6756</v>
      </c>
      <c r="E1467">
        <v>403</v>
      </c>
      <c r="F1467">
        <v>487597</v>
      </c>
      <c r="G1467">
        <v>7</v>
      </c>
      <c r="H1467">
        <v>48</v>
      </c>
      <c r="I1467">
        <v>12</v>
      </c>
      <c r="J1467">
        <v>-1</v>
      </c>
      <c r="K1467">
        <v>-1</v>
      </c>
      <c r="L1467">
        <v>1357</v>
      </c>
      <c r="M1467">
        <v>1355</v>
      </c>
      <c r="N1467">
        <v>1359</v>
      </c>
      <c r="O1467">
        <v>312</v>
      </c>
      <c r="P1467">
        <v>312</v>
      </c>
      <c r="Q1467" t="s">
        <v>927</v>
      </c>
      <c r="R1467" t="s">
        <v>80</v>
      </c>
      <c r="S1467">
        <v>61</v>
      </c>
      <c r="T1467" t="s">
        <v>81</v>
      </c>
      <c r="U1467">
        <v>57</v>
      </c>
      <c r="V1467" t="s">
        <v>82</v>
      </c>
      <c r="W1467" t="s">
        <v>928</v>
      </c>
      <c r="X1467" t="e">
        <f>VLOOKUP(W1467,#REF!,4,FALSE)</f>
        <v>#REF!</v>
      </c>
      <c r="Y1467" t="s">
        <v>6745</v>
      </c>
      <c r="Z1467">
        <v>1357</v>
      </c>
      <c r="AA1467">
        <v>801</v>
      </c>
      <c r="AB1467" t="s">
        <v>82</v>
      </c>
      <c r="AC1467" t="s">
        <v>1154</v>
      </c>
      <c r="AD1467">
        <v>2</v>
      </c>
      <c r="AE1467" t="s">
        <v>1153</v>
      </c>
      <c r="AF1467" t="s">
        <v>123</v>
      </c>
      <c r="AG1467" t="s">
        <v>1154</v>
      </c>
      <c r="AH1467">
        <v>2</v>
      </c>
      <c r="AI1467">
        <v>1</v>
      </c>
      <c r="AJ1467" t="s">
        <v>0</v>
      </c>
      <c r="AK1467" t="s">
        <v>929</v>
      </c>
      <c r="AL1467" t="s">
        <v>930</v>
      </c>
      <c r="AM1467">
        <v>184</v>
      </c>
      <c r="AN1467">
        <v>228</v>
      </c>
      <c r="AO1467">
        <v>184</v>
      </c>
      <c r="AP1467">
        <v>202</v>
      </c>
      <c r="AQ1467" t="s">
        <v>108</v>
      </c>
      <c r="AR1467">
        <v>3</v>
      </c>
      <c r="AS1467">
        <v>3</v>
      </c>
      <c r="AT1467">
        <v>3</v>
      </c>
      <c r="AU1467">
        <v>3</v>
      </c>
      <c r="AV1467" t="b">
        <v>1</v>
      </c>
      <c r="AW1467" t="b">
        <v>0</v>
      </c>
      <c r="AY1467">
        <v>44</v>
      </c>
      <c r="AZ1467">
        <v>18</v>
      </c>
      <c r="BA1467">
        <v>11</v>
      </c>
      <c r="BB1467">
        <v>4.5</v>
      </c>
      <c r="BC1467">
        <v>792</v>
      </c>
      <c r="BD1467">
        <v>124</v>
      </c>
      <c r="BE1467">
        <v>62</v>
      </c>
      <c r="BF1467">
        <v>206</v>
      </c>
      <c r="BG1467">
        <v>193</v>
      </c>
      <c r="BH1467">
        <v>3</v>
      </c>
      <c r="BI1467">
        <v>3</v>
      </c>
      <c r="BJ1467" t="s">
        <v>90</v>
      </c>
      <c r="BK1467">
        <v>4</v>
      </c>
      <c r="BL1467">
        <v>3</v>
      </c>
      <c r="BM1467" t="s">
        <v>323</v>
      </c>
      <c r="BN1467" t="s">
        <v>323</v>
      </c>
      <c r="BO1467" t="s">
        <v>248</v>
      </c>
      <c r="BP1467" t="s">
        <v>148</v>
      </c>
      <c r="BQ1467">
        <v>70</v>
      </c>
      <c r="BR1467">
        <v>50</v>
      </c>
      <c r="BS1467">
        <v>51.5</v>
      </c>
      <c r="BT1467">
        <v>48.25</v>
      </c>
      <c r="BU1467">
        <v>46</v>
      </c>
      <c r="BV1467">
        <v>57</v>
      </c>
      <c r="BW1467">
        <v>46</v>
      </c>
      <c r="BX1467">
        <v>50.5</v>
      </c>
      <c r="BY1467">
        <f t="shared" si="46"/>
        <v>18.5</v>
      </c>
      <c r="BZ1467">
        <f t="shared" si="47"/>
        <v>1.75</v>
      </c>
      <c r="CA1467">
        <v>11</v>
      </c>
      <c r="CB1467">
        <v>4.5</v>
      </c>
      <c r="CC1467">
        <v>15.5</v>
      </c>
      <c r="CD1467">
        <v>49.5</v>
      </c>
      <c r="CE1467">
        <v>31</v>
      </c>
    </row>
    <row r="1468" spans="1:83" x14ac:dyDescent="0.25">
      <c r="A1468" t="s">
        <v>2265</v>
      </c>
      <c r="B1468">
        <v>403</v>
      </c>
      <c r="C1468" t="s">
        <v>6758</v>
      </c>
      <c r="D1468" t="s">
        <v>6756</v>
      </c>
      <c r="E1468">
        <v>403</v>
      </c>
      <c r="F1468">
        <v>487643</v>
      </c>
      <c r="G1468">
        <v>5</v>
      </c>
      <c r="H1468">
        <v>64</v>
      </c>
      <c r="I1468">
        <v>16</v>
      </c>
      <c r="J1468">
        <v>-1</v>
      </c>
      <c r="K1468">
        <v>-1</v>
      </c>
      <c r="L1468">
        <v>1359</v>
      </c>
      <c r="M1468">
        <v>1357</v>
      </c>
      <c r="N1468">
        <v>1361</v>
      </c>
      <c r="O1468">
        <v>313</v>
      </c>
      <c r="P1468">
        <v>313</v>
      </c>
      <c r="Q1468" t="s">
        <v>591</v>
      </c>
      <c r="R1468" t="s">
        <v>80</v>
      </c>
      <c r="S1468">
        <v>61</v>
      </c>
      <c r="T1468" t="s">
        <v>81</v>
      </c>
      <c r="U1468">
        <v>58</v>
      </c>
      <c r="V1468" t="s">
        <v>82</v>
      </c>
      <c r="W1468" t="s">
        <v>592</v>
      </c>
      <c r="X1468" t="e">
        <f>VLOOKUP(W1468,#REF!,4,FALSE)</f>
        <v>#REF!</v>
      </c>
      <c r="Y1468" t="s">
        <v>6745</v>
      </c>
      <c r="Z1468">
        <v>1359</v>
      </c>
      <c r="AA1468">
        <v>801</v>
      </c>
      <c r="AB1468" t="s">
        <v>82</v>
      </c>
      <c r="AC1468" t="s">
        <v>1154</v>
      </c>
      <c r="AD1468">
        <v>2</v>
      </c>
      <c r="AE1468" t="s">
        <v>1153</v>
      </c>
      <c r="AF1468" t="s">
        <v>123</v>
      </c>
      <c r="AG1468" t="s">
        <v>1154</v>
      </c>
      <c r="AH1468">
        <v>2</v>
      </c>
      <c r="AI1468">
        <v>1</v>
      </c>
      <c r="AJ1468" t="s">
        <v>0</v>
      </c>
      <c r="AK1468" t="s">
        <v>593</v>
      </c>
      <c r="AL1468" t="s">
        <v>594</v>
      </c>
      <c r="AM1468">
        <v>362</v>
      </c>
      <c r="AN1468">
        <v>376</v>
      </c>
      <c r="AO1468">
        <v>214</v>
      </c>
      <c r="AP1468">
        <v>241</v>
      </c>
      <c r="AQ1468" t="s">
        <v>103</v>
      </c>
      <c r="AR1468">
        <v>5</v>
      </c>
      <c r="AS1468">
        <v>5</v>
      </c>
      <c r="AT1468">
        <v>3</v>
      </c>
      <c r="AU1468">
        <v>4</v>
      </c>
      <c r="AV1468" t="b">
        <v>1</v>
      </c>
      <c r="AW1468" t="b">
        <v>0</v>
      </c>
      <c r="AY1468">
        <v>14</v>
      </c>
      <c r="AZ1468">
        <v>27</v>
      </c>
      <c r="BA1468">
        <v>3.5</v>
      </c>
      <c r="BB1468">
        <v>6.75</v>
      </c>
      <c r="BC1468">
        <v>378</v>
      </c>
      <c r="BD1468">
        <v>82</v>
      </c>
      <c r="BE1468">
        <v>41</v>
      </c>
      <c r="BF1468">
        <v>369</v>
      </c>
      <c r="BG1468">
        <v>227.5</v>
      </c>
      <c r="BH1468">
        <v>5</v>
      </c>
      <c r="BI1468">
        <v>3</v>
      </c>
      <c r="BJ1468" t="s">
        <v>366</v>
      </c>
      <c r="BK1468">
        <v>4</v>
      </c>
      <c r="BL1468">
        <v>4</v>
      </c>
      <c r="BM1468" t="s">
        <v>561</v>
      </c>
      <c r="BN1468" t="s">
        <v>296</v>
      </c>
      <c r="BO1468" t="s">
        <v>418</v>
      </c>
      <c r="BP1468" t="s">
        <v>400</v>
      </c>
      <c r="BQ1468">
        <v>70</v>
      </c>
      <c r="BR1468">
        <v>70</v>
      </c>
      <c r="BS1468">
        <v>92.25</v>
      </c>
      <c r="BT1468">
        <v>56.875</v>
      </c>
      <c r="BU1468">
        <v>90.5</v>
      </c>
      <c r="BV1468">
        <v>94</v>
      </c>
      <c r="BW1468">
        <v>53.5</v>
      </c>
      <c r="BX1468">
        <v>60.25</v>
      </c>
      <c r="BY1468">
        <f t="shared" si="46"/>
        <v>22.25</v>
      </c>
      <c r="BZ1468">
        <f t="shared" si="47"/>
        <v>13.125</v>
      </c>
      <c r="CA1468">
        <v>3.5</v>
      </c>
      <c r="CB1468">
        <v>6.75</v>
      </c>
      <c r="CC1468">
        <v>10.25</v>
      </c>
      <c r="CD1468">
        <v>23.625</v>
      </c>
      <c r="CE1468">
        <v>20.5</v>
      </c>
    </row>
    <row r="1469" spans="1:83" x14ac:dyDescent="0.25">
      <c r="A1469" t="s">
        <v>2266</v>
      </c>
      <c r="B1469">
        <v>403</v>
      </c>
      <c r="C1469" t="s">
        <v>6758</v>
      </c>
      <c r="D1469" t="s">
        <v>6756</v>
      </c>
      <c r="E1469">
        <v>403</v>
      </c>
      <c r="F1469">
        <v>487689</v>
      </c>
      <c r="G1469">
        <v>9</v>
      </c>
      <c r="H1469">
        <v>48</v>
      </c>
      <c r="I1469">
        <v>12</v>
      </c>
      <c r="J1469">
        <v>-1</v>
      </c>
      <c r="K1469">
        <v>-1</v>
      </c>
      <c r="L1469">
        <v>1361</v>
      </c>
      <c r="M1469">
        <v>1359</v>
      </c>
      <c r="N1469">
        <v>1363</v>
      </c>
      <c r="O1469">
        <v>314</v>
      </c>
      <c r="P1469">
        <v>314</v>
      </c>
      <c r="Q1469" t="s">
        <v>598</v>
      </c>
      <c r="R1469" t="s">
        <v>80</v>
      </c>
      <c r="S1469">
        <v>61</v>
      </c>
      <c r="T1469" t="s">
        <v>81</v>
      </c>
      <c r="U1469">
        <v>59</v>
      </c>
      <c r="V1469" t="s">
        <v>82</v>
      </c>
      <c r="W1469" t="s">
        <v>599</v>
      </c>
      <c r="X1469" t="e">
        <f>VLOOKUP(W1469,#REF!,4,FALSE)</f>
        <v>#REF!</v>
      </c>
      <c r="Y1469" t="s">
        <v>6745</v>
      </c>
      <c r="Z1469">
        <v>1361</v>
      </c>
      <c r="AA1469">
        <v>801</v>
      </c>
      <c r="AB1469" t="s">
        <v>82</v>
      </c>
      <c r="AC1469" t="s">
        <v>1154</v>
      </c>
      <c r="AD1469">
        <v>2</v>
      </c>
      <c r="AE1469" t="s">
        <v>1153</v>
      </c>
      <c r="AF1469" t="s">
        <v>123</v>
      </c>
      <c r="AG1469" t="s">
        <v>1154</v>
      </c>
      <c r="AH1469">
        <v>2</v>
      </c>
      <c r="AI1469">
        <v>1</v>
      </c>
      <c r="AJ1469" t="s">
        <v>0</v>
      </c>
      <c r="AK1469" t="s">
        <v>0</v>
      </c>
      <c r="AL1469" t="s">
        <v>0</v>
      </c>
      <c r="AM1469">
        <v>254</v>
      </c>
      <c r="AN1469">
        <v>271</v>
      </c>
      <c r="AO1469">
        <v>141</v>
      </c>
      <c r="AP1469">
        <v>175</v>
      </c>
      <c r="AQ1469" t="s">
        <v>161</v>
      </c>
      <c r="AR1469">
        <v>4</v>
      </c>
      <c r="AS1469">
        <v>4</v>
      </c>
      <c r="AT1469">
        <v>2</v>
      </c>
      <c r="AU1469">
        <v>3</v>
      </c>
      <c r="AV1469" t="b">
        <v>0</v>
      </c>
      <c r="AW1469" t="b">
        <v>0</v>
      </c>
      <c r="AY1469">
        <v>17</v>
      </c>
      <c r="AZ1469">
        <v>34</v>
      </c>
      <c r="BA1469">
        <v>4.25</v>
      </c>
      <c r="BB1469">
        <v>8.5</v>
      </c>
      <c r="BC1469">
        <v>578</v>
      </c>
      <c r="BD1469">
        <v>102</v>
      </c>
      <c r="BE1469">
        <v>51</v>
      </c>
      <c r="BF1469">
        <v>262.5</v>
      </c>
      <c r="BG1469">
        <v>158</v>
      </c>
      <c r="BH1469">
        <v>4</v>
      </c>
      <c r="BI1469">
        <v>2</v>
      </c>
      <c r="BJ1469" t="s">
        <v>393</v>
      </c>
      <c r="BK1469">
        <v>3</v>
      </c>
      <c r="BL1469">
        <v>4</v>
      </c>
      <c r="BM1469" t="s">
        <v>757</v>
      </c>
      <c r="BN1469" t="s">
        <v>287</v>
      </c>
      <c r="BO1469" t="s">
        <v>1083</v>
      </c>
      <c r="BP1469" t="s">
        <v>526</v>
      </c>
      <c r="BQ1469">
        <v>50</v>
      </c>
      <c r="BR1469">
        <v>70</v>
      </c>
      <c r="BS1469">
        <v>65.625</v>
      </c>
      <c r="BT1469">
        <v>39.5</v>
      </c>
      <c r="BU1469">
        <v>63.5</v>
      </c>
      <c r="BV1469">
        <v>67.75</v>
      </c>
      <c r="BW1469">
        <v>35.25</v>
      </c>
      <c r="BX1469">
        <v>43.75</v>
      </c>
      <c r="BY1469">
        <f t="shared" si="46"/>
        <v>15.625</v>
      </c>
      <c r="BZ1469">
        <f t="shared" si="47"/>
        <v>30.5</v>
      </c>
      <c r="CA1469">
        <v>4.25</v>
      </c>
      <c r="CB1469">
        <v>8.5</v>
      </c>
      <c r="CC1469">
        <v>12.75</v>
      </c>
      <c r="CD1469">
        <v>36.125</v>
      </c>
      <c r="CE1469">
        <v>25.5</v>
      </c>
    </row>
    <row r="1470" spans="1:83" x14ac:dyDescent="0.25">
      <c r="A1470" t="s">
        <v>2267</v>
      </c>
      <c r="B1470">
        <v>403</v>
      </c>
      <c r="C1470" t="s">
        <v>6758</v>
      </c>
      <c r="D1470" t="s">
        <v>6756</v>
      </c>
      <c r="E1470">
        <v>403</v>
      </c>
      <c r="F1470">
        <v>487735</v>
      </c>
      <c r="G1470">
        <v>8</v>
      </c>
      <c r="H1470">
        <v>36</v>
      </c>
      <c r="I1470">
        <v>9</v>
      </c>
      <c r="J1470">
        <v>-1</v>
      </c>
      <c r="K1470">
        <v>-1</v>
      </c>
      <c r="L1470">
        <v>1363</v>
      </c>
      <c r="M1470">
        <v>1361</v>
      </c>
      <c r="N1470">
        <v>1365</v>
      </c>
      <c r="O1470">
        <v>315</v>
      </c>
      <c r="P1470">
        <v>315</v>
      </c>
      <c r="Q1470" t="s">
        <v>602</v>
      </c>
      <c r="R1470" t="s">
        <v>80</v>
      </c>
      <c r="S1470">
        <v>61</v>
      </c>
      <c r="T1470" t="s">
        <v>81</v>
      </c>
      <c r="U1470">
        <v>60</v>
      </c>
      <c r="V1470" t="s">
        <v>82</v>
      </c>
      <c r="W1470" t="s">
        <v>603</v>
      </c>
      <c r="X1470" t="e">
        <f>VLOOKUP(W1470,#REF!,4,FALSE)</f>
        <v>#REF!</v>
      </c>
      <c r="Y1470" t="s">
        <v>6745</v>
      </c>
      <c r="Z1470">
        <v>1363</v>
      </c>
      <c r="AA1470">
        <v>801</v>
      </c>
      <c r="AB1470" t="s">
        <v>82</v>
      </c>
      <c r="AC1470" t="s">
        <v>1154</v>
      </c>
      <c r="AD1470">
        <v>2</v>
      </c>
      <c r="AE1470" t="s">
        <v>1153</v>
      </c>
      <c r="AF1470" t="s">
        <v>123</v>
      </c>
      <c r="AG1470" t="s">
        <v>1154</v>
      </c>
      <c r="AH1470">
        <v>2</v>
      </c>
      <c r="AI1470">
        <v>1</v>
      </c>
      <c r="AJ1470" t="s">
        <v>0</v>
      </c>
      <c r="AK1470" t="s">
        <v>0</v>
      </c>
      <c r="AL1470" t="s">
        <v>0</v>
      </c>
      <c r="AM1470">
        <v>260</v>
      </c>
      <c r="AN1470">
        <v>287</v>
      </c>
      <c r="AO1470">
        <v>127</v>
      </c>
      <c r="AP1470">
        <v>149</v>
      </c>
      <c r="AQ1470" t="s">
        <v>90</v>
      </c>
      <c r="AR1470">
        <v>4</v>
      </c>
      <c r="AS1470">
        <v>4</v>
      </c>
      <c r="AT1470">
        <v>2</v>
      </c>
      <c r="AU1470">
        <v>2</v>
      </c>
      <c r="AV1470" t="b">
        <v>0</v>
      </c>
      <c r="AW1470" t="b">
        <v>0</v>
      </c>
      <c r="AY1470">
        <v>27</v>
      </c>
      <c r="AZ1470">
        <v>22</v>
      </c>
      <c r="BA1470">
        <v>6.75</v>
      </c>
      <c r="BB1470">
        <v>5.5</v>
      </c>
      <c r="BC1470">
        <v>594</v>
      </c>
      <c r="BD1470">
        <v>98</v>
      </c>
      <c r="BE1470">
        <v>49</v>
      </c>
      <c r="BF1470">
        <v>273.5</v>
      </c>
      <c r="BG1470">
        <v>138</v>
      </c>
      <c r="BH1470">
        <v>4</v>
      </c>
      <c r="BI1470">
        <v>2</v>
      </c>
      <c r="BJ1470" t="s">
        <v>393</v>
      </c>
      <c r="BK1470">
        <v>3</v>
      </c>
      <c r="BL1470">
        <v>3</v>
      </c>
      <c r="BM1470" t="s">
        <v>271</v>
      </c>
      <c r="BN1470" t="s">
        <v>1033</v>
      </c>
      <c r="BO1470" t="s">
        <v>799</v>
      </c>
      <c r="BP1470" t="s">
        <v>843</v>
      </c>
      <c r="BQ1470">
        <v>50</v>
      </c>
      <c r="BR1470">
        <v>50</v>
      </c>
      <c r="BS1470">
        <v>68.375</v>
      </c>
      <c r="BT1470">
        <v>34.5</v>
      </c>
      <c r="BU1470">
        <v>65</v>
      </c>
      <c r="BV1470">
        <v>71.75</v>
      </c>
      <c r="BW1470">
        <v>31.75</v>
      </c>
      <c r="BX1470">
        <v>37.25</v>
      </c>
      <c r="BY1470">
        <f t="shared" si="46"/>
        <v>18.375</v>
      </c>
      <c r="BZ1470">
        <f t="shared" si="47"/>
        <v>15.5</v>
      </c>
      <c r="CA1470">
        <v>6.75</v>
      </c>
      <c r="CB1470">
        <v>5.5</v>
      </c>
      <c r="CC1470">
        <v>12.25</v>
      </c>
      <c r="CD1470">
        <v>37.125</v>
      </c>
      <c r="CE1470">
        <v>24.5</v>
      </c>
    </row>
    <row r="1471" spans="1:83" x14ac:dyDescent="0.25">
      <c r="A1471" t="s">
        <v>2268</v>
      </c>
      <c r="B1471">
        <v>403</v>
      </c>
      <c r="C1471" t="s">
        <v>6758</v>
      </c>
      <c r="D1471" t="s">
        <v>6756</v>
      </c>
      <c r="E1471">
        <v>403</v>
      </c>
      <c r="F1471">
        <v>487781</v>
      </c>
      <c r="G1471">
        <v>5</v>
      </c>
      <c r="H1471">
        <v>64</v>
      </c>
      <c r="I1471">
        <v>16</v>
      </c>
      <c r="J1471">
        <v>-1</v>
      </c>
      <c r="K1471">
        <v>-1</v>
      </c>
      <c r="L1471">
        <v>1365</v>
      </c>
      <c r="M1471">
        <v>1363</v>
      </c>
      <c r="N1471">
        <v>1401</v>
      </c>
      <c r="O1471">
        <v>316</v>
      </c>
      <c r="P1471">
        <v>316</v>
      </c>
      <c r="Q1471" t="s">
        <v>803</v>
      </c>
      <c r="R1471" t="s">
        <v>80</v>
      </c>
      <c r="S1471">
        <v>61</v>
      </c>
      <c r="T1471" t="s">
        <v>81</v>
      </c>
      <c r="U1471">
        <v>61</v>
      </c>
      <c r="V1471" t="s">
        <v>82</v>
      </c>
      <c r="W1471" t="s">
        <v>804</v>
      </c>
      <c r="X1471" t="e">
        <f>VLOOKUP(W1471,#REF!,4,FALSE)</f>
        <v>#REF!</v>
      </c>
      <c r="Y1471" t="s">
        <v>6745</v>
      </c>
      <c r="Z1471">
        <v>1365</v>
      </c>
      <c r="AA1471">
        <v>801</v>
      </c>
      <c r="AB1471" t="s">
        <v>82</v>
      </c>
      <c r="AC1471" t="s">
        <v>1154</v>
      </c>
      <c r="AD1471">
        <v>2</v>
      </c>
      <c r="AE1471" t="s">
        <v>1153</v>
      </c>
      <c r="AF1471" t="s">
        <v>123</v>
      </c>
      <c r="AG1471" t="s">
        <v>1154</v>
      </c>
      <c r="AH1471">
        <v>2</v>
      </c>
      <c r="AI1471">
        <v>1</v>
      </c>
      <c r="AJ1471" t="s">
        <v>0</v>
      </c>
      <c r="AK1471" t="s">
        <v>805</v>
      </c>
      <c r="AL1471" t="s">
        <v>806</v>
      </c>
      <c r="AM1471">
        <v>286</v>
      </c>
      <c r="AN1471">
        <v>308</v>
      </c>
      <c r="AO1471">
        <v>251</v>
      </c>
      <c r="AP1471">
        <v>279</v>
      </c>
      <c r="AQ1471" t="s">
        <v>103</v>
      </c>
      <c r="AR1471">
        <v>4</v>
      </c>
      <c r="AS1471">
        <v>4</v>
      </c>
      <c r="AT1471">
        <v>4</v>
      </c>
      <c r="AU1471">
        <v>4</v>
      </c>
      <c r="AV1471" t="b">
        <v>1</v>
      </c>
      <c r="AW1471" t="b">
        <v>1</v>
      </c>
      <c r="AY1471">
        <v>22</v>
      </c>
      <c r="AZ1471">
        <v>28</v>
      </c>
      <c r="BA1471">
        <v>5.5</v>
      </c>
      <c r="BB1471">
        <v>7</v>
      </c>
      <c r="BC1471">
        <v>616</v>
      </c>
      <c r="BD1471">
        <v>100</v>
      </c>
      <c r="BE1471">
        <v>50</v>
      </c>
      <c r="BF1471">
        <v>297</v>
      </c>
      <c r="BG1471">
        <v>265</v>
      </c>
      <c r="BH1471">
        <v>4</v>
      </c>
      <c r="BI1471">
        <v>4</v>
      </c>
      <c r="BJ1471" t="s">
        <v>103</v>
      </c>
      <c r="BK1471">
        <v>4</v>
      </c>
      <c r="BL1471">
        <v>4</v>
      </c>
      <c r="BM1471" t="s">
        <v>507</v>
      </c>
      <c r="BN1471" t="s">
        <v>302</v>
      </c>
      <c r="BO1471" t="s">
        <v>227</v>
      </c>
      <c r="BP1471" t="s">
        <v>273</v>
      </c>
      <c r="BQ1471">
        <v>70</v>
      </c>
      <c r="BR1471">
        <v>70</v>
      </c>
      <c r="BS1471">
        <v>74.25</v>
      </c>
      <c r="BT1471">
        <v>66.25</v>
      </c>
      <c r="BU1471">
        <v>71.5</v>
      </c>
      <c r="BV1471">
        <v>77</v>
      </c>
      <c r="BW1471">
        <v>62.75</v>
      </c>
      <c r="BX1471">
        <v>69.75</v>
      </c>
      <c r="BY1471">
        <f t="shared" si="46"/>
        <v>4.25</v>
      </c>
      <c r="BZ1471">
        <f t="shared" si="47"/>
        <v>3.75</v>
      </c>
      <c r="CA1471">
        <v>5.5</v>
      </c>
      <c r="CB1471">
        <v>7</v>
      </c>
      <c r="CC1471">
        <v>12.5</v>
      </c>
      <c r="CD1471">
        <v>38.5</v>
      </c>
      <c r="CE1471">
        <v>25</v>
      </c>
    </row>
    <row r="1472" spans="1:83" x14ac:dyDescent="0.25">
      <c r="A1472" t="s">
        <v>2269</v>
      </c>
      <c r="B1472">
        <v>403</v>
      </c>
      <c r="C1472" t="s">
        <v>6758</v>
      </c>
      <c r="D1472" t="s">
        <v>6756</v>
      </c>
      <c r="E1472">
        <v>403</v>
      </c>
      <c r="F1472">
        <v>487827</v>
      </c>
      <c r="G1472">
        <v>4</v>
      </c>
      <c r="H1472">
        <v>80</v>
      </c>
      <c r="I1472">
        <v>20</v>
      </c>
      <c r="J1472">
        <v>-1</v>
      </c>
      <c r="K1472">
        <v>-1</v>
      </c>
      <c r="L1472">
        <v>1401</v>
      </c>
      <c r="M1472">
        <v>1365</v>
      </c>
      <c r="N1472">
        <v>1367</v>
      </c>
      <c r="O1472">
        <v>317</v>
      </c>
      <c r="P1472">
        <v>317</v>
      </c>
      <c r="Q1472" t="s">
        <v>606</v>
      </c>
      <c r="R1472" t="s">
        <v>377</v>
      </c>
      <c r="S1472">
        <v>61</v>
      </c>
      <c r="T1472" t="s">
        <v>81</v>
      </c>
      <c r="U1472">
        <v>62</v>
      </c>
      <c r="V1472" t="s">
        <v>82</v>
      </c>
      <c r="W1472" t="s">
        <v>607</v>
      </c>
      <c r="X1472" t="e">
        <f>VLOOKUP(W1472,#REF!,4,FALSE)</f>
        <v>#REF!</v>
      </c>
      <c r="Y1472" t="s">
        <v>6746</v>
      </c>
      <c r="Z1472">
        <v>1401</v>
      </c>
      <c r="AA1472">
        <v>801</v>
      </c>
      <c r="AB1472" t="s">
        <v>82</v>
      </c>
      <c r="AC1472" t="s">
        <v>1154</v>
      </c>
      <c r="AD1472">
        <v>2</v>
      </c>
      <c r="AE1472" t="s">
        <v>1153</v>
      </c>
      <c r="AF1472" t="s">
        <v>123</v>
      </c>
      <c r="AG1472" t="s">
        <v>1154</v>
      </c>
      <c r="AH1472">
        <v>2</v>
      </c>
      <c r="AI1472">
        <v>1</v>
      </c>
      <c r="AJ1472" t="s">
        <v>0</v>
      </c>
      <c r="AK1472" t="s">
        <v>0</v>
      </c>
      <c r="AL1472" t="s">
        <v>0</v>
      </c>
      <c r="AM1472">
        <v>259</v>
      </c>
      <c r="AN1472">
        <v>290</v>
      </c>
      <c r="AO1472">
        <v>267</v>
      </c>
      <c r="AP1472">
        <v>289</v>
      </c>
      <c r="AQ1472" t="s">
        <v>146</v>
      </c>
      <c r="AR1472">
        <v>4</v>
      </c>
      <c r="AS1472">
        <v>4</v>
      </c>
      <c r="AT1472">
        <v>4</v>
      </c>
      <c r="AU1472">
        <v>4</v>
      </c>
      <c r="AV1472" t="b">
        <v>0</v>
      </c>
      <c r="AW1472" t="b">
        <v>1</v>
      </c>
      <c r="AY1472">
        <v>31</v>
      </c>
      <c r="AZ1472">
        <v>22</v>
      </c>
      <c r="BA1472">
        <v>7.75</v>
      </c>
      <c r="BB1472">
        <v>5.5</v>
      </c>
      <c r="BC1472">
        <v>682</v>
      </c>
      <c r="BD1472">
        <v>106</v>
      </c>
      <c r="BE1472">
        <v>53</v>
      </c>
      <c r="BF1472">
        <v>274.5</v>
      </c>
      <c r="BG1472">
        <v>278</v>
      </c>
      <c r="BH1472">
        <v>4</v>
      </c>
      <c r="BI1472">
        <v>4</v>
      </c>
      <c r="BJ1472" t="s">
        <v>103</v>
      </c>
      <c r="BK1472">
        <v>4</v>
      </c>
      <c r="BL1472">
        <v>5</v>
      </c>
      <c r="BM1472" t="s">
        <v>416</v>
      </c>
      <c r="BN1472" t="s">
        <v>181</v>
      </c>
      <c r="BO1472" t="s">
        <v>718</v>
      </c>
      <c r="BP1472" t="s">
        <v>728</v>
      </c>
      <c r="BQ1472">
        <v>70</v>
      </c>
      <c r="BR1472">
        <v>90</v>
      </c>
      <c r="BS1472">
        <v>68.625</v>
      </c>
      <c r="BT1472">
        <v>69.5</v>
      </c>
      <c r="BU1472">
        <v>64.75</v>
      </c>
      <c r="BV1472">
        <v>72.5</v>
      </c>
      <c r="BW1472">
        <v>66.75</v>
      </c>
      <c r="BX1472">
        <v>72.25</v>
      </c>
      <c r="BY1472">
        <f t="shared" si="46"/>
        <v>1.375</v>
      </c>
      <c r="BZ1472">
        <f t="shared" si="47"/>
        <v>20.5</v>
      </c>
      <c r="CA1472">
        <v>7.75</v>
      </c>
      <c r="CB1472">
        <v>5.5</v>
      </c>
      <c r="CC1472">
        <v>13.25</v>
      </c>
      <c r="CD1472">
        <v>42.625</v>
      </c>
      <c r="CE1472">
        <v>26.5</v>
      </c>
    </row>
    <row r="1473" spans="1:83" x14ac:dyDescent="0.25">
      <c r="A1473" t="s">
        <v>2270</v>
      </c>
      <c r="B1473">
        <v>403</v>
      </c>
      <c r="C1473" t="s">
        <v>6758</v>
      </c>
      <c r="D1473" t="s">
        <v>6756</v>
      </c>
      <c r="E1473">
        <v>403</v>
      </c>
      <c r="F1473">
        <v>487873</v>
      </c>
      <c r="G1473">
        <v>6</v>
      </c>
      <c r="H1473">
        <v>64</v>
      </c>
      <c r="I1473">
        <v>16</v>
      </c>
      <c r="J1473">
        <v>-1</v>
      </c>
      <c r="K1473">
        <v>-1</v>
      </c>
      <c r="L1473">
        <v>1367</v>
      </c>
      <c r="M1473">
        <v>1401</v>
      </c>
      <c r="N1473">
        <v>1403</v>
      </c>
      <c r="O1473">
        <v>318</v>
      </c>
      <c r="P1473">
        <v>318</v>
      </c>
      <c r="Q1473" t="s">
        <v>609</v>
      </c>
      <c r="R1473" t="s">
        <v>80</v>
      </c>
      <c r="S1473">
        <v>61</v>
      </c>
      <c r="T1473" t="s">
        <v>81</v>
      </c>
      <c r="U1473">
        <v>63</v>
      </c>
      <c r="V1473" t="s">
        <v>82</v>
      </c>
      <c r="W1473" t="s">
        <v>610</v>
      </c>
      <c r="X1473" t="e">
        <f>VLOOKUP(W1473,#REF!,4,FALSE)</f>
        <v>#REF!</v>
      </c>
      <c r="Y1473" t="s">
        <v>6746</v>
      </c>
      <c r="Z1473">
        <v>1367</v>
      </c>
      <c r="AA1473">
        <v>801</v>
      </c>
      <c r="AB1473" t="s">
        <v>82</v>
      </c>
      <c r="AC1473" t="s">
        <v>1154</v>
      </c>
      <c r="AD1473">
        <v>2</v>
      </c>
      <c r="AE1473" t="s">
        <v>1153</v>
      </c>
      <c r="AF1473" t="s">
        <v>123</v>
      </c>
      <c r="AG1473" t="s">
        <v>1154</v>
      </c>
      <c r="AH1473">
        <v>2</v>
      </c>
      <c r="AI1473">
        <v>1</v>
      </c>
      <c r="AJ1473" t="s">
        <v>0</v>
      </c>
      <c r="AK1473" t="s">
        <v>611</v>
      </c>
      <c r="AL1473" t="s">
        <v>612</v>
      </c>
      <c r="AM1473">
        <v>194</v>
      </c>
      <c r="AN1473">
        <v>222</v>
      </c>
      <c r="AO1473">
        <v>156</v>
      </c>
      <c r="AP1473">
        <v>196</v>
      </c>
      <c r="AQ1473" t="s">
        <v>103</v>
      </c>
      <c r="AR1473">
        <v>3</v>
      </c>
      <c r="AS1473">
        <v>3</v>
      </c>
      <c r="AT1473">
        <v>2</v>
      </c>
      <c r="AU1473">
        <v>3</v>
      </c>
      <c r="AV1473" t="b">
        <v>0</v>
      </c>
      <c r="AW1473" t="b">
        <v>0</v>
      </c>
      <c r="AY1473">
        <v>28</v>
      </c>
      <c r="AZ1473">
        <v>40</v>
      </c>
      <c r="BA1473">
        <v>7</v>
      </c>
      <c r="BB1473">
        <v>10</v>
      </c>
      <c r="BC1473">
        <v>1120</v>
      </c>
      <c r="BD1473">
        <v>136</v>
      </c>
      <c r="BE1473">
        <v>68</v>
      </c>
      <c r="BF1473">
        <v>208</v>
      </c>
      <c r="BG1473">
        <v>176</v>
      </c>
      <c r="BH1473">
        <v>3</v>
      </c>
      <c r="BI1473">
        <v>3</v>
      </c>
      <c r="BJ1473" t="s">
        <v>90</v>
      </c>
      <c r="BK1473">
        <v>4</v>
      </c>
      <c r="BL1473">
        <v>4</v>
      </c>
      <c r="BM1473" t="s">
        <v>539</v>
      </c>
      <c r="BN1473" t="s">
        <v>149</v>
      </c>
      <c r="BO1473" t="s">
        <v>340</v>
      </c>
      <c r="BP1473" t="s">
        <v>217</v>
      </c>
      <c r="BQ1473">
        <v>70</v>
      </c>
      <c r="BR1473">
        <v>70</v>
      </c>
      <c r="BS1473">
        <v>52</v>
      </c>
      <c r="BT1473">
        <v>44</v>
      </c>
      <c r="BU1473">
        <v>48.5</v>
      </c>
      <c r="BV1473">
        <v>55.5</v>
      </c>
      <c r="BW1473">
        <v>39</v>
      </c>
      <c r="BX1473">
        <v>49</v>
      </c>
      <c r="BY1473">
        <f t="shared" si="46"/>
        <v>18</v>
      </c>
      <c r="BZ1473">
        <f t="shared" si="47"/>
        <v>26</v>
      </c>
      <c r="CA1473">
        <v>7</v>
      </c>
      <c r="CB1473">
        <v>10</v>
      </c>
      <c r="CC1473">
        <v>17</v>
      </c>
      <c r="CD1473">
        <v>70</v>
      </c>
      <c r="CE1473">
        <v>34</v>
      </c>
    </row>
    <row r="1474" spans="1:83" x14ac:dyDescent="0.25">
      <c r="A1474" t="s">
        <v>2271</v>
      </c>
      <c r="B1474">
        <v>403</v>
      </c>
      <c r="C1474" t="s">
        <v>6758</v>
      </c>
      <c r="D1474" t="s">
        <v>6756</v>
      </c>
      <c r="E1474">
        <v>403</v>
      </c>
      <c r="F1474">
        <v>487919</v>
      </c>
      <c r="G1474">
        <v>13</v>
      </c>
      <c r="H1474">
        <v>64</v>
      </c>
      <c r="I1474">
        <v>16</v>
      </c>
      <c r="J1474">
        <v>-1</v>
      </c>
      <c r="K1474">
        <v>-1</v>
      </c>
      <c r="L1474">
        <v>1403</v>
      </c>
      <c r="M1474">
        <v>1367</v>
      </c>
      <c r="N1474">
        <v>1369</v>
      </c>
      <c r="O1474">
        <v>319</v>
      </c>
      <c r="P1474">
        <v>319</v>
      </c>
      <c r="Q1474" t="s">
        <v>614</v>
      </c>
      <c r="R1474" t="s">
        <v>377</v>
      </c>
      <c r="S1474">
        <v>61</v>
      </c>
      <c r="T1474" t="s">
        <v>81</v>
      </c>
      <c r="U1474">
        <v>64</v>
      </c>
      <c r="V1474" t="s">
        <v>82</v>
      </c>
      <c r="W1474" t="s">
        <v>615</v>
      </c>
      <c r="X1474" t="e">
        <f>VLOOKUP(W1474,#REF!,4,FALSE)</f>
        <v>#REF!</v>
      </c>
      <c r="Y1474" t="s">
        <v>6746</v>
      </c>
      <c r="Z1474">
        <v>1403</v>
      </c>
      <c r="AA1474">
        <v>801</v>
      </c>
      <c r="AB1474" t="s">
        <v>82</v>
      </c>
      <c r="AC1474" t="s">
        <v>1154</v>
      </c>
      <c r="AD1474">
        <v>2</v>
      </c>
      <c r="AE1474" t="s">
        <v>1153</v>
      </c>
      <c r="AF1474" t="s">
        <v>123</v>
      </c>
      <c r="AG1474" t="s">
        <v>1154</v>
      </c>
      <c r="AH1474">
        <v>2</v>
      </c>
      <c r="AI1474">
        <v>1</v>
      </c>
      <c r="AJ1474" t="s">
        <v>0</v>
      </c>
      <c r="AK1474" t="s">
        <v>616</v>
      </c>
      <c r="AL1474" t="s">
        <v>617</v>
      </c>
      <c r="AM1474">
        <v>359</v>
      </c>
      <c r="AN1474">
        <v>394</v>
      </c>
      <c r="AO1474">
        <v>273</v>
      </c>
      <c r="AP1474">
        <v>295</v>
      </c>
      <c r="AQ1474" t="s">
        <v>103</v>
      </c>
      <c r="AR1474">
        <v>5</v>
      </c>
      <c r="AS1474">
        <v>5</v>
      </c>
      <c r="AT1474">
        <v>4</v>
      </c>
      <c r="AU1474">
        <v>4</v>
      </c>
      <c r="AV1474" t="b">
        <v>1</v>
      </c>
      <c r="AW1474" t="b">
        <v>0</v>
      </c>
      <c r="AY1474">
        <v>35</v>
      </c>
      <c r="AZ1474">
        <v>22</v>
      </c>
      <c r="BA1474">
        <v>8.75</v>
      </c>
      <c r="BB1474">
        <v>5.5</v>
      </c>
      <c r="BC1474">
        <v>770</v>
      </c>
      <c r="BD1474">
        <v>114</v>
      </c>
      <c r="BE1474">
        <v>57</v>
      </c>
      <c r="BF1474">
        <v>376.5</v>
      </c>
      <c r="BG1474">
        <v>284</v>
      </c>
      <c r="BH1474">
        <v>5</v>
      </c>
      <c r="BI1474">
        <v>4</v>
      </c>
      <c r="BJ1474" t="s">
        <v>104</v>
      </c>
      <c r="BK1474">
        <v>4</v>
      </c>
      <c r="BL1474">
        <v>4</v>
      </c>
      <c r="BM1474" t="s">
        <v>354</v>
      </c>
      <c r="BN1474" t="s">
        <v>462</v>
      </c>
      <c r="BO1474" t="s">
        <v>956</v>
      </c>
      <c r="BP1474" t="s">
        <v>332</v>
      </c>
      <c r="BQ1474">
        <v>70</v>
      </c>
      <c r="BR1474">
        <v>70</v>
      </c>
      <c r="BS1474">
        <v>94.125</v>
      </c>
      <c r="BT1474">
        <v>71</v>
      </c>
      <c r="BU1474">
        <v>89.75</v>
      </c>
      <c r="BV1474">
        <v>98.5</v>
      </c>
      <c r="BW1474">
        <v>68.25</v>
      </c>
      <c r="BX1474">
        <v>73.75</v>
      </c>
      <c r="BY1474">
        <f t="shared" si="46"/>
        <v>24.125</v>
      </c>
      <c r="BZ1474">
        <f t="shared" si="47"/>
        <v>1</v>
      </c>
      <c r="CA1474">
        <v>8.75</v>
      </c>
      <c r="CB1474">
        <v>5.5</v>
      </c>
      <c r="CC1474">
        <v>14.25</v>
      </c>
      <c r="CD1474">
        <v>48.125</v>
      </c>
      <c r="CE1474">
        <v>28.5</v>
      </c>
    </row>
    <row r="1475" spans="1:83" x14ac:dyDescent="0.25">
      <c r="A1475" t="s">
        <v>2272</v>
      </c>
      <c r="B1475">
        <v>403</v>
      </c>
      <c r="C1475" t="s">
        <v>6758</v>
      </c>
      <c r="D1475" t="s">
        <v>6756</v>
      </c>
      <c r="E1475">
        <v>403</v>
      </c>
      <c r="F1475">
        <v>487965</v>
      </c>
      <c r="G1475">
        <v>5</v>
      </c>
      <c r="H1475">
        <v>64</v>
      </c>
      <c r="I1475">
        <v>16</v>
      </c>
      <c r="J1475">
        <v>-1</v>
      </c>
      <c r="K1475">
        <v>-1</v>
      </c>
      <c r="L1475">
        <v>1369</v>
      </c>
      <c r="M1475">
        <v>1403</v>
      </c>
      <c r="N1475">
        <v>1371</v>
      </c>
      <c r="O1475">
        <v>322</v>
      </c>
      <c r="P1475">
        <v>322</v>
      </c>
      <c r="Q1475" t="s">
        <v>619</v>
      </c>
      <c r="R1475" t="s">
        <v>377</v>
      </c>
      <c r="S1475">
        <v>61</v>
      </c>
      <c r="T1475" t="s">
        <v>81</v>
      </c>
      <c r="U1475">
        <v>65</v>
      </c>
      <c r="V1475" t="s">
        <v>82</v>
      </c>
      <c r="W1475" t="s">
        <v>620</v>
      </c>
      <c r="X1475" t="e">
        <f>VLOOKUP(W1475,#REF!,4,FALSE)</f>
        <v>#REF!</v>
      </c>
      <c r="Y1475" t="s">
        <v>6746</v>
      </c>
      <c r="Z1475">
        <v>1369</v>
      </c>
      <c r="AA1475">
        <v>801</v>
      </c>
      <c r="AB1475" t="s">
        <v>82</v>
      </c>
      <c r="AC1475" t="s">
        <v>1154</v>
      </c>
      <c r="AD1475">
        <v>2</v>
      </c>
      <c r="AE1475" t="s">
        <v>1153</v>
      </c>
      <c r="AF1475" t="s">
        <v>123</v>
      </c>
      <c r="AG1475" t="s">
        <v>1154</v>
      </c>
      <c r="AH1475">
        <v>2</v>
      </c>
      <c r="AI1475">
        <v>1</v>
      </c>
      <c r="AJ1475" t="s">
        <v>0</v>
      </c>
      <c r="AK1475" t="s">
        <v>0</v>
      </c>
      <c r="AL1475" t="s">
        <v>0</v>
      </c>
      <c r="AM1475">
        <v>287</v>
      </c>
      <c r="AN1475">
        <v>362</v>
      </c>
      <c r="AO1475">
        <v>253</v>
      </c>
      <c r="AP1475">
        <v>280</v>
      </c>
      <c r="AQ1475" t="s">
        <v>103</v>
      </c>
      <c r="AR1475">
        <v>4</v>
      </c>
      <c r="AS1475">
        <v>5</v>
      </c>
      <c r="AT1475">
        <v>4</v>
      </c>
      <c r="AU1475">
        <v>4</v>
      </c>
      <c r="AV1475" t="b">
        <v>1</v>
      </c>
      <c r="AW1475" t="b">
        <v>1</v>
      </c>
      <c r="AY1475">
        <v>75</v>
      </c>
      <c r="AZ1475">
        <v>27</v>
      </c>
      <c r="BA1475">
        <v>18.75</v>
      </c>
      <c r="BB1475">
        <v>6.75</v>
      </c>
      <c r="BC1475">
        <v>2025</v>
      </c>
      <c r="BD1475">
        <v>204</v>
      </c>
      <c r="BE1475">
        <v>102</v>
      </c>
      <c r="BF1475">
        <v>324.5</v>
      </c>
      <c r="BG1475">
        <v>266.5</v>
      </c>
      <c r="BH1475">
        <v>5</v>
      </c>
      <c r="BI1475">
        <v>4</v>
      </c>
      <c r="BJ1475" t="s">
        <v>104</v>
      </c>
      <c r="BK1475">
        <v>4</v>
      </c>
      <c r="BL1475">
        <v>4</v>
      </c>
      <c r="BM1475" t="s">
        <v>799</v>
      </c>
      <c r="BN1475" t="s">
        <v>779</v>
      </c>
      <c r="BO1475" t="s">
        <v>561</v>
      </c>
      <c r="BP1475" t="s">
        <v>345</v>
      </c>
      <c r="BQ1475">
        <v>70</v>
      </c>
      <c r="BR1475">
        <v>70</v>
      </c>
      <c r="BS1475">
        <v>81.125</v>
      </c>
      <c r="BT1475">
        <v>66.625</v>
      </c>
      <c r="BU1475">
        <v>71.75</v>
      </c>
      <c r="BV1475">
        <v>90.5</v>
      </c>
      <c r="BW1475">
        <v>63.25</v>
      </c>
      <c r="BX1475">
        <v>70</v>
      </c>
      <c r="BY1475">
        <f t="shared" si="46"/>
        <v>11.125</v>
      </c>
      <c r="BZ1475">
        <f t="shared" si="47"/>
        <v>3.375</v>
      </c>
      <c r="CA1475">
        <v>18.75</v>
      </c>
      <c r="CB1475">
        <v>6.75</v>
      </c>
      <c r="CC1475">
        <v>25.5</v>
      </c>
      <c r="CD1475">
        <v>126.5625</v>
      </c>
      <c r="CE1475">
        <v>51</v>
      </c>
    </row>
    <row r="1476" spans="1:83" x14ac:dyDescent="0.25">
      <c r="A1476" t="s">
        <v>2273</v>
      </c>
      <c r="B1476">
        <v>403</v>
      </c>
      <c r="C1476" t="s">
        <v>6758</v>
      </c>
      <c r="D1476" t="s">
        <v>6756</v>
      </c>
      <c r="E1476">
        <v>403</v>
      </c>
      <c r="F1476">
        <v>488011</v>
      </c>
      <c r="G1476">
        <v>6</v>
      </c>
      <c r="H1476">
        <v>80</v>
      </c>
      <c r="I1476">
        <v>20</v>
      </c>
      <c r="J1476">
        <v>-1</v>
      </c>
      <c r="K1476">
        <v>-1</v>
      </c>
      <c r="L1476">
        <v>1371</v>
      </c>
      <c r="M1476">
        <v>1369</v>
      </c>
      <c r="N1476">
        <v>1233</v>
      </c>
      <c r="O1476">
        <v>323</v>
      </c>
      <c r="P1476">
        <v>323</v>
      </c>
      <c r="Q1476" t="s">
        <v>623</v>
      </c>
      <c r="R1476" t="s">
        <v>377</v>
      </c>
      <c r="S1476">
        <v>61</v>
      </c>
      <c r="T1476" t="s">
        <v>81</v>
      </c>
      <c r="U1476">
        <v>66</v>
      </c>
      <c r="V1476" t="s">
        <v>82</v>
      </c>
      <c r="W1476" t="s">
        <v>624</v>
      </c>
      <c r="X1476" t="e">
        <f>VLOOKUP(W1476,#REF!,4,FALSE)</f>
        <v>#REF!</v>
      </c>
      <c r="Y1476" t="s">
        <v>6746</v>
      </c>
      <c r="Z1476">
        <v>1371</v>
      </c>
      <c r="AA1476">
        <v>801</v>
      </c>
      <c r="AB1476" t="s">
        <v>82</v>
      </c>
      <c r="AC1476" t="s">
        <v>1154</v>
      </c>
      <c r="AD1476">
        <v>2</v>
      </c>
      <c r="AE1476" t="s">
        <v>1153</v>
      </c>
      <c r="AF1476" t="s">
        <v>123</v>
      </c>
      <c r="AG1476" t="s">
        <v>1154</v>
      </c>
      <c r="AH1476">
        <v>2</v>
      </c>
      <c r="AI1476">
        <v>1</v>
      </c>
      <c r="AJ1476" t="s">
        <v>0</v>
      </c>
      <c r="AK1476" t="s">
        <v>0</v>
      </c>
      <c r="AL1476" t="s">
        <v>0</v>
      </c>
      <c r="AM1476">
        <v>234</v>
      </c>
      <c r="AN1476">
        <v>260</v>
      </c>
      <c r="AO1476">
        <v>171</v>
      </c>
      <c r="AP1476">
        <v>213</v>
      </c>
      <c r="AQ1476" t="s">
        <v>146</v>
      </c>
      <c r="AR1476">
        <v>3</v>
      </c>
      <c r="AS1476">
        <v>4</v>
      </c>
      <c r="AT1476">
        <v>3</v>
      </c>
      <c r="AU1476">
        <v>3</v>
      </c>
      <c r="AV1476" t="b">
        <v>0</v>
      </c>
      <c r="AW1476" t="b">
        <v>1</v>
      </c>
      <c r="AY1476">
        <v>26</v>
      </c>
      <c r="AZ1476">
        <v>42</v>
      </c>
      <c r="BA1476">
        <v>6.5</v>
      </c>
      <c r="BB1476">
        <v>10.5</v>
      </c>
      <c r="BC1476">
        <v>1092</v>
      </c>
      <c r="BD1476">
        <v>136</v>
      </c>
      <c r="BE1476">
        <v>68</v>
      </c>
      <c r="BF1476">
        <v>247</v>
      </c>
      <c r="BG1476">
        <v>192</v>
      </c>
      <c r="BH1476">
        <v>4</v>
      </c>
      <c r="BI1476">
        <v>3</v>
      </c>
      <c r="BJ1476" t="s">
        <v>108</v>
      </c>
      <c r="BK1476">
        <v>4</v>
      </c>
      <c r="BL1476">
        <v>5</v>
      </c>
      <c r="BM1476" t="s">
        <v>429</v>
      </c>
      <c r="BN1476" t="s">
        <v>128</v>
      </c>
      <c r="BO1476" t="s">
        <v>271</v>
      </c>
      <c r="BP1476" t="s">
        <v>221</v>
      </c>
      <c r="BQ1476">
        <v>70</v>
      </c>
      <c r="BR1476">
        <v>90</v>
      </c>
      <c r="BS1476">
        <v>61.75</v>
      </c>
      <c r="BT1476">
        <v>48</v>
      </c>
      <c r="BU1476">
        <v>58.5</v>
      </c>
      <c r="BV1476">
        <v>65</v>
      </c>
      <c r="BW1476">
        <v>42.75</v>
      </c>
      <c r="BX1476">
        <v>53.25</v>
      </c>
      <c r="BY1476">
        <f t="shared" si="46"/>
        <v>8.25</v>
      </c>
      <c r="BZ1476">
        <f t="shared" si="47"/>
        <v>42</v>
      </c>
      <c r="CA1476">
        <v>6.5</v>
      </c>
      <c r="CB1476">
        <v>10.5</v>
      </c>
      <c r="CC1476">
        <v>17</v>
      </c>
      <c r="CD1476">
        <v>68.25</v>
      </c>
      <c r="CE1476">
        <v>34</v>
      </c>
    </row>
    <row r="1477" spans="1:83" x14ac:dyDescent="0.25">
      <c r="A1477" t="s">
        <v>2274</v>
      </c>
      <c r="B1477">
        <v>403</v>
      </c>
      <c r="C1477" t="s">
        <v>6758</v>
      </c>
      <c r="D1477" t="s">
        <v>6756</v>
      </c>
      <c r="E1477">
        <v>403</v>
      </c>
      <c r="F1477">
        <v>488057</v>
      </c>
      <c r="G1477">
        <v>6</v>
      </c>
      <c r="H1477">
        <v>64</v>
      </c>
      <c r="I1477">
        <v>16</v>
      </c>
      <c r="J1477">
        <v>-1</v>
      </c>
      <c r="K1477">
        <v>-1</v>
      </c>
      <c r="L1477">
        <v>1233</v>
      </c>
      <c r="M1477">
        <v>1371</v>
      </c>
      <c r="N1477">
        <v>1261</v>
      </c>
      <c r="O1477">
        <v>324</v>
      </c>
      <c r="P1477">
        <v>324</v>
      </c>
      <c r="Q1477" t="s">
        <v>626</v>
      </c>
      <c r="R1477" t="s">
        <v>80</v>
      </c>
      <c r="S1477">
        <v>61</v>
      </c>
      <c r="T1477" t="s">
        <v>81</v>
      </c>
      <c r="U1477">
        <v>67</v>
      </c>
      <c r="V1477" t="s">
        <v>82</v>
      </c>
      <c r="W1477" t="s">
        <v>627</v>
      </c>
      <c r="X1477" t="e">
        <f>VLOOKUP(W1477,#REF!,4,FALSE)</f>
        <v>#REF!</v>
      </c>
      <c r="Y1477" t="s">
        <v>6746</v>
      </c>
      <c r="Z1477">
        <v>1233</v>
      </c>
      <c r="AA1477">
        <v>801</v>
      </c>
      <c r="AB1477" t="s">
        <v>82</v>
      </c>
      <c r="AC1477" t="s">
        <v>1154</v>
      </c>
      <c r="AD1477">
        <v>2</v>
      </c>
      <c r="AE1477" t="s">
        <v>1153</v>
      </c>
      <c r="AF1477" t="s">
        <v>123</v>
      </c>
      <c r="AG1477" t="s">
        <v>1154</v>
      </c>
      <c r="AH1477">
        <v>2</v>
      </c>
      <c r="AI1477">
        <v>1</v>
      </c>
      <c r="AJ1477" t="s">
        <v>0</v>
      </c>
      <c r="AK1477" t="s">
        <v>0</v>
      </c>
      <c r="AL1477" t="s">
        <v>0</v>
      </c>
      <c r="AM1477">
        <v>199</v>
      </c>
      <c r="AN1477">
        <v>219</v>
      </c>
      <c r="AO1477">
        <v>340</v>
      </c>
      <c r="AP1477">
        <v>360</v>
      </c>
      <c r="AQ1477" t="s">
        <v>103</v>
      </c>
      <c r="AR1477">
        <v>3</v>
      </c>
      <c r="AS1477">
        <v>3</v>
      </c>
      <c r="AT1477">
        <v>5</v>
      </c>
      <c r="AU1477">
        <v>5</v>
      </c>
      <c r="AV1477" t="b">
        <v>0</v>
      </c>
      <c r="AW1477" t="b">
        <v>0</v>
      </c>
      <c r="AY1477">
        <v>20</v>
      </c>
      <c r="AZ1477">
        <v>20</v>
      </c>
      <c r="BA1477">
        <v>5</v>
      </c>
      <c r="BB1477">
        <v>5</v>
      </c>
      <c r="BC1477">
        <v>400</v>
      </c>
      <c r="BD1477">
        <v>80</v>
      </c>
      <c r="BE1477">
        <v>40</v>
      </c>
      <c r="BF1477">
        <v>209</v>
      </c>
      <c r="BG1477">
        <v>350</v>
      </c>
      <c r="BH1477">
        <v>3</v>
      </c>
      <c r="BI1477">
        <v>5</v>
      </c>
      <c r="BJ1477" t="s">
        <v>136</v>
      </c>
      <c r="BK1477">
        <v>4</v>
      </c>
      <c r="BL1477">
        <v>4</v>
      </c>
      <c r="BM1477" t="s">
        <v>325</v>
      </c>
      <c r="BN1477" t="s">
        <v>552</v>
      </c>
      <c r="BO1477" t="s">
        <v>361</v>
      </c>
      <c r="BP1477" t="s">
        <v>107</v>
      </c>
      <c r="BQ1477">
        <v>70</v>
      </c>
      <c r="BR1477">
        <v>70</v>
      </c>
      <c r="BS1477">
        <v>52.25</v>
      </c>
      <c r="BT1477">
        <v>87.5</v>
      </c>
      <c r="BU1477">
        <v>49.75</v>
      </c>
      <c r="BV1477">
        <v>54.75</v>
      </c>
      <c r="BW1477">
        <v>85</v>
      </c>
      <c r="BX1477">
        <v>90</v>
      </c>
      <c r="BY1477">
        <f t="shared" si="46"/>
        <v>17.75</v>
      </c>
      <c r="BZ1477">
        <f t="shared" si="47"/>
        <v>17.5</v>
      </c>
      <c r="CA1477">
        <v>5</v>
      </c>
      <c r="CB1477">
        <v>5</v>
      </c>
      <c r="CC1477">
        <v>10</v>
      </c>
      <c r="CD1477">
        <v>25</v>
      </c>
      <c r="CE1477">
        <v>20</v>
      </c>
    </row>
    <row r="1478" spans="1:83" x14ac:dyDescent="0.25">
      <c r="A1478" t="s">
        <v>2275</v>
      </c>
      <c r="B1478">
        <v>403</v>
      </c>
      <c r="C1478" t="s">
        <v>6758</v>
      </c>
      <c r="D1478" t="s">
        <v>6756</v>
      </c>
      <c r="E1478">
        <v>403</v>
      </c>
      <c r="F1478">
        <v>488103</v>
      </c>
      <c r="G1478">
        <v>11</v>
      </c>
      <c r="H1478">
        <v>36</v>
      </c>
      <c r="I1478">
        <v>9</v>
      </c>
      <c r="J1478">
        <v>-1</v>
      </c>
      <c r="K1478">
        <v>-1</v>
      </c>
      <c r="L1478">
        <v>1261</v>
      </c>
      <c r="M1478">
        <v>1233</v>
      </c>
      <c r="N1478">
        <v>1263</v>
      </c>
      <c r="O1478">
        <v>340</v>
      </c>
      <c r="P1478">
        <v>340</v>
      </c>
      <c r="Q1478" t="s">
        <v>630</v>
      </c>
      <c r="R1478" t="s">
        <v>80</v>
      </c>
      <c r="S1478">
        <v>61</v>
      </c>
      <c r="T1478" t="s">
        <v>81</v>
      </c>
      <c r="U1478">
        <v>68</v>
      </c>
      <c r="V1478" t="s">
        <v>82</v>
      </c>
      <c r="W1478" t="s">
        <v>631</v>
      </c>
      <c r="X1478" t="e">
        <f>VLOOKUP(W1478,#REF!,4,FALSE)</f>
        <v>#REF!</v>
      </c>
      <c r="Y1478" t="s">
        <v>6746</v>
      </c>
      <c r="Z1478">
        <v>1261</v>
      </c>
      <c r="AA1478">
        <v>801</v>
      </c>
      <c r="AB1478" t="s">
        <v>82</v>
      </c>
      <c r="AC1478" t="s">
        <v>1154</v>
      </c>
      <c r="AD1478">
        <v>2</v>
      </c>
      <c r="AE1478" t="s">
        <v>1153</v>
      </c>
      <c r="AF1478" t="s">
        <v>123</v>
      </c>
      <c r="AG1478" t="s">
        <v>1154</v>
      </c>
      <c r="AH1478">
        <v>2</v>
      </c>
      <c r="AI1478">
        <v>1</v>
      </c>
      <c r="AJ1478" t="s">
        <v>0</v>
      </c>
      <c r="AK1478" t="s">
        <v>0</v>
      </c>
      <c r="AL1478" t="s">
        <v>0</v>
      </c>
      <c r="AM1478">
        <v>271</v>
      </c>
      <c r="AN1478">
        <v>322</v>
      </c>
      <c r="AO1478">
        <v>366</v>
      </c>
      <c r="AP1478">
        <v>392</v>
      </c>
      <c r="AQ1478" t="s">
        <v>90</v>
      </c>
      <c r="AR1478">
        <v>4</v>
      </c>
      <c r="AS1478">
        <v>5</v>
      </c>
      <c r="AT1478">
        <v>5</v>
      </c>
      <c r="AU1478">
        <v>5</v>
      </c>
      <c r="AV1478" t="b">
        <v>0</v>
      </c>
      <c r="AW1478" t="b">
        <v>0</v>
      </c>
      <c r="AY1478">
        <v>51</v>
      </c>
      <c r="AZ1478">
        <v>26</v>
      </c>
      <c r="BA1478">
        <v>12.75</v>
      </c>
      <c r="BB1478">
        <v>6.5</v>
      </c>
      <c r="BC1478">
        <v>1326</v>
      </c>
      <c r="BD1478">
        <v>154</v>
      </c>
      <c r="BE1478">
        <v>77</v>
      </c>
      <c r="BF1478">
        <v>296.5</v>
      </c>
      <c r="BG1478">
        <v>379</v>
      </c>
      <c r="BH1478">
        <v>4</v>
      </c>
      <c r="BI1478">
        <v>5</v>
      </c>
      <c r="BJ1478" t="s">
        <v>146</v>
      </c>
      <c r="BK1478">
        <v>3</v>
      </c>
      <c r="BL1478">
        <v>3</v>
      </c>
      <c r="BM1478" t="s">
        <v>1083</v>
      </c>
      <c r="BN1478" t="s">
        <v>235</v>
      </c>
      <c r="BO1478" t="s">
        <v>794</v>
      </c>
      <c r="BP1478" t="s">
        <v>813</v>
      </c>
      <c r="BQ1478">
        <v>50</v>
      </c>
      <c r="BR1478">
        <v>50</v>
      </c>
      <c r="BS1478">
        <v>74.125</v>
      </c>
      <c r="BT1478">
        <v>94.75</v>
      </c>
      <c r="BU1478">
        <v>67.75</v>
      </c>
      <c r="BV1478">
        <v>80.5</v>
      </c>
      <c r="BW1478">
        <v>91.5</v>
      </c>
      <c r="BX1478">
        <v>98</v>
      </c>
      <c r="BY1478">
        <f t="shared" si="46"/>
        <v>24.125</v>
      </c>
      <c r="BZ1478">
        <f t="shared" si="47"/>
        <v>44.75</v>
      </c>
      <c r="CA1478">
        <v>12.75</v>
      </c>
      <c r="CB1478">
        <v>6.5</v>
      </c>
      <c r="CC1478">
        <v>19.25</v>
      </c>
      <c r="CD1478">
        <v>82.875</v>
      </c>
      <c r="CE1478">
        <v>38.5</v>
      </c>
    </row>
    <row r="1479" spans="1:83" x14ac:dyDescent="0.25">
      <c r="A1479" t="s">
        <v>2276</v>
      </c>
      <c r="B1479">
        <v>403</v>
      </c>
      <c r="C1479" t="s">
        <v>6758</v>
      </c>
      <c r="D1479" t="s">
        <v>6756</v>
      </c>
      <c r="E1479">
        <v>403</v>
      </c>
      <c r="F1479">
        <v>488149</v>
      </c>
      <c r="G1479">
        <v>6</v>
      </c>
      <c r="H1479">
        <v>48</v>
      </c>
      <c r="I1479">
        <v>12</v>
      </c>
      <c r="J1479">
        <v>-1</v>
      </c>
      <c r="K1479">
        <v>-1</v>
      </c>
      <c r="L1479">
        <v>1263</v>
      </c>
      <c r="M1479">
        <v>1261</v>
      </c>
      <c r="N1479">
        <v>1265</v>
      </c>
      <c r="O1479">
        <v>341</v>
      </c>
      <c r="P1479">
        <v>341</v>
      </c>
      <c r="Q1479" t="s">
        <v>634</v>
      </c>
      <c r="R1479" t="s">
        <v>80</v>
      </c>
      <c r="S1479">
        <v>61</v>
      </c>
      <c r="T1479" t="s">
        <v>81</v>
      </c>
      <c r="U1479">
        <v>69</v>
      </c>
      <c r="V1479" t="s">
        <v>82</v>
      </c>
      <c r="W1479" t="s">
        <v>635</v>
      </c>
      <c r="X1479" t="e">
        <f>VLOOKUP(W1479,#REF!,4,FALSE)</f>
        <v>#REF!</v>
      </c>
      <c r="Y1479" t="s">
        <v>6746</v>
      </c>
      <c r="Z1479">
        <v>1263</v>
      </c>
      <c r="AA1479">
        <v>801</v>
      </c>
      <c r="AB1479" t="s">
        <v>82</v>
      </c>
      <c r="AC1479" t="s">
        <v>1154</v>
      </c>
      <c r="AD1479">
        <v>2</v>
      </c>
      <c r="AE1479" t="s">
        <v>1153</v>
      </c>
      <c r="AF1479" t="s">
        <v>123</v>
      </c>
      <c r="AG1479" t="s">
        <v>1154</v>
      </c>
      <c r="AH1479">
        <v>2</v>
      </c>
      <c r="AI1479">
        <v>1</v>
      </c>
      <c r="AJ1479" t="s">
        <v>0</v>
      </c>
      <c r="AK1479" t="s">
        <v>0</v>
      </c>
      <c r="AL1479" t="s">
        <v>636</v>
      </c>
      <c r="AM1479">
        <v>182</v>
      </c>
      <c r="AN1479">
        <v>192</v>
      </c>
      <c r="AO1479">
        <v>272</v>
      </c>
      <c r="AP1479">
        <v>295</v>
      </c>
      <c r="AQ1479" t="s">
        <v>161</v>
      </c>
      <c r="AR1479">
        <v>3</v>
      </c>
      <c r="AS1479">
        <v>3</v>
      </c>
      <c r="AT1479">
        <v>4</v>
      </c>
      <c r="AU1479">
        <v>4</v>
      </c>
      <c r="AV1479" t="b">
        <v>1</v>
      </c>
      <c r="AW1479" t="b">
        <v>1</v>
      </c>
      <c r="AY1479">
        <v>10</v>
      </c>
      <c r="AZ1479">
        <v>23</v>
      </c>
      <c r="BA1479">
        <v>2.5</v>
      </c>
      <c r="BB1479">
        <v>5.75</v>
      </c>
      <c r="BC1479">
        <v>230</v>
      </c>
      <c r="BD1479">
        <v>66</v>
      </c>
      <c r="BE1479">
        <v>33</v>
      </c>
      <c r="BF1479">
        <v>187</v>
      </c>
      <c r="BG1479">
        <v>283.5</v>
      </c>
      <c r="BH1479">
        <v>3</v>
      </c>
      <c r="BI1479">
        <v>4</v>
      </c>
      <c r="BJ1479" t="s">
        <v>161</v>
      </c>
      <c r="BK1479">
        <v>3</v>
      </c>
      <c r="BL1479">
        <v>4</v>
      </c>
      <c r="BM1479" t="s">
        <v>740</v>
      </c>
      <c r="BN1479" t="s">
        <v>117</v>
      </c>
      <c r="BO1479" t="s">
        <v>694</v>
      </c>
      <c r="BP1479" t="s">
        <v>332</v>
      </c>
      <c r="BQ1479">
        <v>50</v>
      </c>
      <c r="BR1479">
        <v>70</v>
      </c>
      <c r="BS1479">
        <v>46.75</v>
      </c>
      <c r="BT1479">
        <v>70.875</v>
      </c>
      <c r="BU1479">
        <v>45.5</v>
      </c>
      <c r="BV1479">
        <v>48</v>
      </c>
      <c r="BW1479">
        <v>68</v>
      </c>
      <c r="BX1479">
        <v>73.75</v>
      </c>
      <c r="BY1479">
        <f t="shared" si="46"/>
        <v>3.25</v>
      </c>
      <c r="BZ1479">
        <f t="shared" si="47"/>
        <v>0.875</v>
      </c>
      <c r="CA1479">
        <v>2.5</v>
      </c>
      <c r="CB1479">
        <v>5.75</v>
      </c>
      <c r="CC1479">
        <v>8.25</v>
      </c>
      <c r="CD1479">
        <v>14.375</v>
      </c>
      <c r="CE1479">
        <v>16.5</v>
      </c>
    </row>
    <row r="1480" spans="1:83" x14ac:dyDescent="0.25">
      <c r="A1480" t="s">
        <v>2277</v>
      </c>
      <c r="B1480">
        <v>403</v>
      </c>
      <c r="C1480" t="s">
        <v>6758</v>
      </c>
      <c r="D1480" t="s">
        <v>6756</v>
      </c>
      <c r="E1480">
        <v>403</v>
      </c>
      <c r="F1480">
        <v>488195</v>
      </c>
      <c r="G1480">
        <v>6</v>
      </c>
      <c r="H1480">
        <v>64</v>
      </c>
      <c r="I1480">
        <v>16</v>
      </c>
      <c r="J1480">
        <v>-1</v>
      </c>
      <c r="K1480">
        <v>-1</v>
      </c>
      <c r="L1480">
        <v>1265</v>
      </c>
      <c r="M1480">
        <v>1263</v>
      </c>
      <c r="N1480">
        <v>1267</v>
      </c>
      <c r="O1480">
        <v>342</v>
      </c>
      <c r="P1480">
        <v>342</v>
      </c>
      <c r="Q1480" t="s">
        <v>814</v>
      </c>
      <c r="R1480" t="s">
        <v>80</v>
      </c>
      <c r="S1480">
        <v>61</v>
      </c>
      <c r="T1480" t="s">
        <v>81</v>
      </c>
      <c r="U1480">
        <v>70</v>
      </c>
      <c r="V1480" t="s">
        <v>82</v>
      </c>
      <c r="W1480" t="s">
        <v>815</v>
      </c>
      <c r="X1480" t="e">
        <f>VLOOKUP(W1480,#REF!,4,FALSE)</f>
        <v>#REF!</v>
      </c>
      <c r="Y1480" t="s">
        <v>6746</v>
      </c>
      <c r="Z1480">
        <v>1265</v>
      </c>
      <c r="AA1480">
        <v>801</v>
      </c>
      <c r="AB1480" t="s">
        <v>82</v>
      </c>
      <c r="AC1480" t="s">
        <v>1154</v>
      </c>
      <c r="AD1480">
        <v>2</v>
      </c>
      <c r="AE1480" t="s">
        <v>1153</v>
      </c>
      <c r="AF1480" t="s">
        <v>123</v>
      </c>
      <c r="AG1480" t="s">
        <v>1154</v>
      </c>
      <c r="AH1480">
        <v>2</v>
      </c>
      <c r="AI1480">
        <v>1</v>
      </c>
      <c r="AJ1480" t="s">
        <v>0</v>
      </c>
      <c r="AK1480" t="s">
        <v>816</v>
      </c>
      <c r="AL1480" t="s">
        <v>817</v>
      </c>
      <c r="AM1480">
        <v>299</v>
      </c>
      <c r="AN1480">
        <v>317</v>
      </c>
      <c r="AO1480">
        <v>222</v>
      </c>
      <c r="AP1480">
        <v>251</v>
      </c>
      <c r="AQ1480" t="s">
        <v>103</v>
      </c>
      <c r="AR1480">
        <v>4</v>
      </c>
      <c r="AS1480">
        <v>4</v>
      </c>
      <c r="AT1480">
        <v>3</v>
      </c>
      <c r="AU1480">
        <v>4</v>
      </c>
      <c r="AV1480" t="b">
        <v>1</v>
      </c>
      <c r="AW1480" t="b">
        <v>1</v>
      </c>
      <c r="AY1480">
        <v>18</v>
      </c>
      <c r="AZ1480">
        <v>29</v>
      </c>
      <c r="BA1480">
        <v>4.5</v>
      </c>
      <c r="BB1480">
        <v>7.25</v>
      </c>
      <c r="BC1480">
        <v>522</v>
      </c>
      <c r="BD1480">
        <v>94</v>
      </c>
      <c r="BE1480">
        <v>47</v>
      </c>
      <c r="BF1480">
        <v>308</v>
      </c>
      <c r="BG1480">
        <v>236.5</v>
      </c>
      <c r="BH1480">
        <v>4</v>
      </c>
      <c r="BI1480">
        <v>3</v>
      </c>
      <c r="BJ1480" t="s">
        <v>108</v>
      </c>
      <c r="BK1480">
        <v>4</v>
      </c>
      <c r="BL1480">
        <v>4</v>
      </c>
      <c r="BM1480" t="s">
        <v>605</v>
      </c>
      <c r="BN1480" t="s">
        <v>340</v>
      </c>
      <c r="BO1480" t="s">
        <v>139</v>
      </c>
      <c r="BP1480" t="s">
        <v>302</v>
      </c>
      <c r="BQ1480">
        <v>70</v>
      </c>
      <c r="BR1480">
        <v>70</v>
      </c>
      <c r="BS1480">
        <v>77</v>
      </c>
      <c r="BT1480">
        <v>59.125</v>
      </c>
      <c r="BU1480">
        <v>74.75</v>
      </c>
      <c r="BV1480">
        <v>79.25</v>
      </c>
      <c r="BW1480">
        <v>55.5</v>
      </c>
      <c r="BX1480">
        <v>62.75</v>
      </c>
      <c r="BY1480">
        <f t="shared" si="46"/>
        <v>7</v>
      </c>
      <c r="BZ1480">
        <f t="shared" si="47"/>
        <v>10.875</v>
      </c>
      <c r="CA1480">
        <v>4.5</v>
      </c>
      <c r="CB1480">
        <v>7.25</v>
      </c>
      <c r="CC1480">
        <v>11.75</v>
      </c>
      <c r="CD1480">
        <v>32.625</v>
      </c>
      <c r="CE1480">
        <v>23.5</v>
      </c>
    </row>
    <row r="1481" spans="1:83" x14ac:dyDescent="0.25">
      <c r="A1481" t="s">
        <v>2278</v>
      </c>
      <c r="B1481">
        <v>403</v>
      </c>
      <c r="C1481" t="s">
        <v>6758</v>
      </c>
      <c r="D1481" t="s">
        <v>6756</v>
      </c>
      <c r="E1481">
        <v>403</v>
      </c>
      <c r="F1481">
        <v>488241</v>
      </c>
      <c r="G1481">
        <v>10</v>
      </c>
      <c r="H1481">
        <v>48</v>
      </c>
      <c r="I1481">
        <v>12</v>
      </c>
      <c r="J1481">
        <v>-1</v>
      </c>
      <c r="K1481">
        <v>-1</v>
      </c>
      <c r="L1481">
        <v>1267</v>
      </c>
      <c r="M1481">
        <v>1265</v>
      </c>
      <c r="N1481">
        <v>1373</v>
      </c>
      <c r="O1481">
        <v>343</v>
      </c>
      <c r="P1481">
        <v>343</v>
      </c>
      <c r="Q1481" t="s">
        <v>639</v>
      </c>
      <c r="R1481" t="s">
        <v>80</v>
      </c>
      <c r="S1481">
        <v>61</v>
      </c>
      <c r="T1481" t="s">
        <v>81</v>
      </c>
      <c r="U1481">
        <v>71</v>
      </c>
      <c r="V1481" t="s">
        <v>82</v>
      </c>
      <c r="W1481" t="s">
        <v>640</v>
      </c>
      <c r="X1481" t="e">
        <f>VLOOKUP(W1481,#REF!,4,FALSE)</f>
        <v>#REF!</v>
      </c>
      <c r="Y1481" t="s">
        <v>6747</v>
      </c>
      <c r="Z1481">
        <v>1267</v>
      </c>
      <c r="AA1481">
        <v>801</v>
      </c>
      <c r="AB1481" t="s">
        <v>82</v>
      </c>
      <c r="AC1481" t="s">
        <v>1154</v>
      </c>
      <c r="AD1481">
        <v>2</v>
      </c>
      <c r="AE1481" t="s">
        <v>1153</v>
      </c>
      <c r="AF1481" t="s">
        <v>123</v>
      </c>
      <c r="AG1481" t="s">
        <v>1154</v>
      </c>
      <c r="AH1481">
        <v>2</v>
      </c>
      <c r="AI1481">
        <v>1</v>
      </c>
      <c r="AJ1481" t="s">
        <v>0</v>
      </c>
      <c r="AK1481" t="s">
        <v>641</v>
      </c>
      <c r="AL1481" t="s">
        <v>642</v>
      </c>
      <c r="AM1481">
        <v>98</v>
      </c>
      <c r="AN1481">
        <v>140</v>
      </c>
      <c r="AO1481">
        <v>290</v>
      </c>
      <c r="AP1481">
        <v>330</v>
      </c>
      <c r="AQ1481" t="s">
        <v>161</v>
      </c>
      <c r="AR1481">
        <v>2</v>
      </c>
      <c r="AS1481">
        <v>2</v>
      </c>
      <c r="AT1481">
        <v>4</v>
      </c>
      <c r="AU1481">
        <v>5</v>
      </c>
      <c r="AV1481" t="b">
        <v>1</v>
      </c>
      <c r="AW1481" t="b">
        <v>0</v>
      </c>
      <c r="AY1481">
        <v>42</v>
      </c>
      <c r="AZ1481">
        <v>40</v>
      </c>
      <c r="BA1481">
        <v>10.5</v>
      </c>
      <c r="BB1481">
        <v>10</v>
      </c>
      <c r="BC1481">
        <v>1680</v>
      </c>
      <c r="BD1481">
        <v>164</v>
      </c>
      <c r="BE1481">
        <v>82</v>
      </c>
      <c r="BF1481">
        <v>119</v>
      </c>
      <c r="BG1481">
        <v>310</v>
      </c>
      <c r="BH1481">
        <v>2</v>
      </c>
      <c r="BI1481">
        <v>4</v>
      </c>
      <c r="BJ1481" t="s">
        <v>186</v>
      </c>
      <c r="BK1481">
        <v>3</v>
      </c>
      <c r="BL1481">
        <v>4</v>
      </c>
      <c r="BM1481" t="s">
        <v>1003</v>
      </c>
      <c r="BN1481" t="s">
        <v>718</v>
      </c>
      <c r="BO1481" t="s">
        <v>163</v>
      </c>
      <c r="BP1481" t="s">
        <v>220</v>
      </c>
      <c r="BQ1481">
        <v>50</v>
      </c>
      <c r="BR1481">
        <v>70</v>
      </c>
      <c r="BS1481">
        <v>29.75</v>
      </c>
      <c r="BT1481">
        <v>77.5</v>
      </c>
      <c r="BU1481">
        <v>24.5</v>
      </c>
      <c r="BV1481">
        <v>35</v>
      </c>
      <c r="BW1481">
        <v>72.5</v>
      </c>
      <c r="BX1481">
        <v>82.5</v>
      </c>
      <c r="BY1481">
        <f t="shared" si="46"/>
        <v>20.25</v>
      </c>
      <c r="BZ1481">
        <f t="shared" si="47"/>
        <v>7.5</v>
      </c>
      <c r="CA1481">
        <v>10.5</v>
      </c>
      <c r="CB1481">
        <v>10</v>
      </c>
      <c r="CC1481">
        <v>20.5</v>
      </c>
      <c r="CD1481">
        <v>105</v>
      </c>
      <c r="CE1481">
        <v>41</v>
      </c>
    </row>
    <row r="1482" spans="1:83" x14ac:dyDescent="0.25">
      <c r="A1482" t="s">
        <v>2279</v>
      </c>
      <c r="B1482">
        <v>403</v>
      </c>
      <c r="C1482" t="s">
        <v>6758</v>
      </c>
      <c r="D1482" t="s">
        <v>6756</v>
      </c>
      <c r="E1482">
        <v>403</v>
      </c>
      <c r="F1482">
        <v>488287</v>
      </c>
      <c r="G1482">
        <v>9</v>
      </c>
      <c r="H1482">
        <v>64</v>
      </c>
      <c r="I1482">
        <v>16</v>
      </c>
      <c r="J1482">
        <v>-1</v>
      </c>
      <c r="K1482">
        <v>-1</v>
      </c>
      <c r="L1482">
        <v>1373</v>
      </c>
      <c r="M1482">
        <v>1267</v>
      </c>
      <c r="N1482">
        <v>1235</v>
      </c>
      <c r="O1482">
        <v>325</v>
      </c>
      <c r="P1482">
        <v>325</v>
      </c>
      <c r="Q1482" t="s">
        <v>645</v>
      </c>
      <c r="R1482" t="s">
        <v>377</v>
      </c>
      <c r="S1482">
        <v>61</v>
      </c>
      <c r="T1482" t="s">
        <v>81</v>
      </c>
      <c r="U1482">
        <v>72</v>
      </c>
      <c r="V1482" t="s">
        <v>82</v>
      </c>
      <c r="W1482" t="s">
        <v>646</v>
      </c>
      <c r="X1482" t="e">
        <f>VLOOKUP(W1482,#REF!,4,FALSE)</f>
        <v>#REF!</v>
      </c>
      <c r="Y1482" t="s">
        <v>6747</v>
      </c>
      <c r="Z1482">
        <v>1373</v>
      </c>
      <c r="AA1482">
        <v>801</v>
      </c>
      <c r="AB1482" t="s">
        <v>82</v>
      </c>
      <c r="AC1482" t="s">
        <v>1154</v>
      </c>
      <c r="AD1482">
        <v>2</v>
      </c>
      <c r="AE1482" t="s">
        <v>1153</v>
      </c>
      <c r="AF1482" t="s">
        <v>123</v>
      </c>
      <c r="AG1482" t="s">
        <v>1154</v>
      </c>
      <c r="AH1482">
        <v>2</v>
      </c>
      <c r="AI1482">
        <v>1</v>
      </c>
      <c r="AJ1482" t="s">
        <v>0</v>
      </c>
      <c r="AK1482" t="s">
        <v>0</v>
      </c>
      <c r="AL1482" t="s">
        <v>647</v>
      </c>
      <c r="AM1482">
        <v>324</v>
      </c>
      <c r="AN1482">
        <v>370</v>
      </c>
      <c r="AO1482">
        <v>356</v>
      </c>
      <c r="AP1482">
        <v>382</v>
      </c>
      <c r="AQ1482" t="s">
        <v>103</v>
      </c>
      <c r="AR1482">
        <v>5</v>
      </c>
      <c r="AS1482">
        <v>5</v>
      </c>
      <c r="AT1482">
        <v>5</v>
      </c>
      <c r="AU1482">
        <v>5</v>
      </c>
      <c r="AV1482" t="b">
        <v>0</v>
      </c>
      <c r="AW1482" t="b">
        <v>0</v>
      </c>
      <c r="AY1482">
        <v>46</v>
      </c>
      <c r="AZ1482">
        <v>26</v>
      </c>
      <c r="BA1482">
        <v>11.5</v>
      </c>
      <c r="BB1482">
        <v>6.5</v>
      </c>
      <c r="BC1482">
        <v>1196</v>
      </c>
      <c r="BD1482">
        <v>144</v>
      </c>
      <c r="BE1482">
        <v>72</v>
      </c>
      <c r="BF1482">
        <v>347</v>
      </c>
      <c r="BG1482">
        <v>369</v>
      </c>
      <c r="BH1482">
        <v>5</v>
      </c>
      <c r="BI1482">
        <v>5</v>
      </c>
      <c r="BJ1482" t="s">
        <v>113</v>
      </c>
      <c r="BK1482">
        <v>4</v>
      </c>
      <c r="BL1482">
        <v>4</v>
      </c>
      <c r="BM1482" t="s">
        <v>118</v>
      </c>
      <c r="BN1482" t="s">
        <v>213</v>
      </c>
      <c r="BO1482" t="s">
        <v>837</v>
      </c>
      <c r="BP1482" t="s">
        <v>880</v>
      </c>
      <c r="BQ1482">
        <v>70</v>
      </c>
      <c r="BR1482">
        <v>70</v>
      </c>
      <c r="BS1482">
        <v>86.75</v>
      </c>
      <c r="BT1482">
        <v>92.25</v>
      </c>
      <c r="BU1482">
        <v>81</v>
      </c>
      <c r="BV1482">
        <v>92.5</v>
      </c>
      <c r="BW1482">
        <v>89</v>
      </c>
      <c r="BX1482">
        <v>95.5</v>
      </c>
      <c r="BY1482">
        <f t="shared" si="46"/>
        <v>16.75</v>
      </c>
      <c r="BZ1482">
        <f t="shared" si="47"/>
        <v>22.25</v>
      </c>
      <c r="CA1482">
        <v>11.5</v>
      </c>
      <c r="CB1482">
        <v>6.5</v>
      </c>
      <c r="CC1482">
        <v>18</v>
      </c>
      <c r="CD1482">
        <v>74.75</v>
      </c>
      <c r="CE1482">
        <v>36</v>
      </c>
    </row>
    <row r="1483" spans="1:83" x14ac:dyDescent="0.25">
      <c r="A1483" t="s">
        <v>2280</v>
      </c>
      <c r="B1483">
        <v>403</v>
      </c>
      <c r="C1483" t="s">
        <v>6758</v>
      </c>
      <c r="D1483" t="s">
        <v>6756</v>
      </c>
      <c r="E1483">
        <v>403</v>
      </c>
      <c r="F1483">
        <v>488333</v>
      </c>
      <c r="G1483">
        <v>5</v>
      </c>
      <c r="H1483">
        <v>60</v>
      </c>
      <c r="I1483">
        <v>15</v>
      </c>
      <c r="J1483">
        <v>-1</v>
      </c>
      <c r="K1483">
        <v>-1</v>
      </c>
      <c r="L1483">
        <v>1235</v>
      </c>
      <c r="M1483">
        <v>1373</v>
      </c>
      <c r="N1483">
        <v>1237</v>
      </c>
      <c r="O1483">
        <v>326</v>
      </c>
      <c r="P1483">
        <v>326</v>
      </c>
      <c r="Q1483" t="s">
        <v>651</v>
      </c>
      <c r="R1483" t="s">
        <v>80</v>
      </c>
      <c r="S1483">
        <v>61</v>
      </c>
      <c r="T1483" t="s">
        <v>81</v>
      </c>
      <c r="U1483">
        <v>73</v>
      </c>
      <c r="V1483" t="s">
        <v>82</v>
      </c>
      <c r="W1483" t="s">
        <v>652</v>
      </c>
      <c r="X1483" t="e">
        <f>VLOOKUP(W1483,#REF!,4,FALSE)</f>
        <v>#REF!</v>
      </c>
      <c r="Y1483" t="s">
        <v>6747</v>
      </c>
      <c r="Z1483">
        <v>1235</v>
      </c>
      <c r="AA1483">
        <v>801</v>
      </c>
      <c r="AB1483" t="s">
        <v>82</v>
      </c>
      <c r="AC1483" t="s">
        <v>1154</v>
      </c>
      <c r="AD1483">
        <v>2</v>
      </c>
      <c r="AE1483" t="s">
        <v>1153</v>
      </c>
      <c r="AF1483" t="s">
        <v>123</v>
      </c>
      <c r="AG1483" t="s">
        <v>1154</v>
      </c>
      <c r="AH1483">
        <v>2</v>
      </c>
      <c r="AI1483">
        <v>1</v>
      </c>
      <c r="AJ1483" t="s">
        <v>0</v>
      </c>
      <c r="AK1483" t="s">
        <v>653</v>
      </c>
      <c r="AL1483" t="s">
        <v>654</v>
      </c>
      <c r="AM1483">
        <v>167</v>
      </c>
      <c r="AN1483">
        <v>213</v>
      </c>
      <c r="AO1483">
        <v>342</v>
      </c>
      <c r="AP1483">
        <v>371</v>
      </c>
      <c r="AQ1483" t="s">
        <v>136</v>
      </c>
      <c r="AR1483">
        <v>3</v>
      </c>
      <c r="AS1483">
        <v>3</v>
      </c>
      <c r="AT1483">
        <v>5</v>
      </c>
      <c r="AU1483">
        <v>5</v>
      </c>
      <c r="AV1483" t="b">
        <v>1</v>
      </c>
      <c r="AW1483" t="b">
        <v>1</v>
      </c>
      <c r="AY1483">
        <v>46</v>
      </c>
      <c r="AZ1483">
        <v>29</v>
      </c>
      <c r="BA1483">
        <v>11.5</v>
      </c>
      <c r="BB1483">
        <v>7.25</v>
      </c>
      <c r="BC1483">
        <v>1334</v>
      </c>
      <c r="BD1483">
        <v>150</v>
      </c>
      <c r="BE1483">
        <v>75</v>
      </c>
      <c r="BF1483">
        <v>190</v>
      </c>
      <c r="BG1483">
        <v>356.5</v>
      </c>
      <c r="BH1483">
        <v>3</v>
      </c>
      <c r="BI1483">
        <v>5</v>
      </c>
      <c r="BJ1483" t="s">
        <v>136</v>
      </c>
      <c r="BK1483">
        <v>3</v>
      </c>
      <c r="BL1483">
        <v>5</v>
      </c>
      <c r="BM1483" t="s">
        <v>644</v>
      </c>
      <c r="BN1483" t="s">
        <v>257</v>
      </c>
      <c r="BO1483" t="s">
        <v>221</v>
      </c>
      <c r="BP1483" t="s">
        <v>1012</v>
      </c>
      <c r="BQ1483">
        <v>50</v>
      </c>
      <c r="BR1483">
        <v>90</v>
      </c>
      <c r="BS1483">
        <v>47.5</v>
      </c>
      <c r="BT1483">
        <v>89.125</v>
      </c>
      <c r="BU1483">
        <v>41.75</v>
      </c>
      <c r="BV1483">
        <v>53.25</v>
      </c>
      <c r="BW1483">
        <v>85.5</v>
      </c>
      <c r="BX1483">
        <v>92.75</v>
      </c>
      <c r="BY1483">
        <f t="shared" si="46"/>
        <v>2.5</v>
      </c>
      <c r="BZ1483">
        <f t="shared" si="47"/>
        <v>0.875</v>
      </c>
      <c r="CA1483">
        <v>11.5</v>
      </c>
      <c r="CB1483">
        <v>7.25</v>
      </c>
      <c r="CC1483">
        <v>18.75</v>
      </c>
      <c r="CD1483">
        <v>83.375</v>
      </c>
      <c r="CE1483">
        <v>37.5</v>
      </c>
    </row>
    <row r="1484" spans="1:83" x14ac:dyDescent="0.25">
      <c r="A1484" t="s">
        <v>2281</v>
      </c>
      <c r="B1484">
        <v>403</v>
      </c>
      <c r="C1484" t="s">
        <v>6758</v>
      </c>
      <c r="D1484" t="s">
        <v>6756</v>
      </c>
      <c r="E1484">
        <v>403</v>
      </c>
      <c r="F1484">
        <v>488379</v>
      </c>
      <c r="G1484">
        <v>6</v>
      </c>
      <c r="H1484">
        <v>80</v>
      </c>
      <c r="I1484">
        <v>20</v>
      </c>
      <c r="J1484">
        <v>-1</v>
      </c>
      <c r="K1484">
        <v>-1</v>
      </c>
      <c r="L1484">
        <v>1237</v>
      </c>
      <c r="M1484">
        <v>1235</v>
      </c>
      <c r="N1484">
        <v>1239</v>
      </c>
      <c r="O1484">
        <v>327</v>
      </c>
      <c r="P1484">
        <v>327</v>
      </c>
      <c r="Q1484" t="s">
        <v>657</v>
      </c>
      <c r="R1484" t="s">
        <v>80</v>
      </c>
      <c r="S1484">
        <v>61</v>
      </c>
      <c r="T1484" t="s">
        <v>81</v>
      </c>
      <c r="U1484">
        <v>74</v>
      </c>
      <c r="V1484" t="s">
        <v>82</v>
      </c>
      <c r="W1484" t="s">
        <v>658</v>
      </c>
      <c r="X1484" t="e">
        <f>VLOOKUP(W1484,#REF!,4,FALSE)</f>
        <v>#REF!</v>
      </c>
      <c r="Y1484" t="s">
        <v>6747</v>
      </c>
      <c r="Z1484">
        <v>1237</v>
      </c>
      <c r="AA1484">
        <v>801</v>
      </c>
      <c r="AB1484" t="s">
        <v>82</v>
      </c>
      <c r="AC1484" t="s">
        <v>1154</v>
      </c>
      <c r="AD1484">
        <v>2</v>
      </c>
      <c r="AE1484" t="s">
        <v>1153</v>
      </c>
      <c r="AF1484" t="s">
        <v>123</v>
      </c>
      <c r="AG1484" t="s">
        <v>1154</v>
      </c>
      <c r="AH1484">
        <v>2</v>
      </c>
      <c r="AI1484">
        <v>1</v>
      </c>
      <c r="AJ1484" t="s">
        <v>0</v>
      </c>
      <c r="AK1484" t="s">
        <v>659</v>
      </c>
      <c r="AL1484" t="s">
        <v>285</v>
      </c>
      <c r="AM1484">
        <v>284</v>
      </c>
      <c r="AN1484">
        <v>326</v>
      </c>
      <c r="AO1484">
        <v>280</v>
      </c>
      <c r="AP1484">
        <v>310</v>
      </c>
      <c r="AQ1484" t="s">
        <v>146</v>
      </c>
      <c r="AR1484">
        <v>4</v>
      </c>
      <c r="AS1484">
        <v>5</v>
      </c>
      <c r="AT1484">
        <v>4</v>
      </c>
      <c r="AU1484">
        <v>4</v>
      </c>
      <c r="AV1484" t="b">
        <v>0</v>
      </c>
      <c r="AW1484" t="b">
        <v>1</v>
      </c>
      <c r="AY1484">
        <v>42</v>
      </c>
      <c r="AZ1484">
        <v>30</v>
      </c>
      <c r="BA1484">
        <v>10.5</v>
      </c>
      <c r="BB1484">
        <v>7.5</v>
      </c>
      <c r="BC1484">
        <v>1260</v>
      </c>
      <c r="BD1484">
        <v>144</v>
      </c>
      <c r="BE1484">
        <v>72</v>
      </c>
      <c r="BF1484">
        <v>305</v>
      </c>
      <c r="BG1484">
        <v>295</v>
      </c>
      <c r="BH1484">
        <v>4</v>
      </c>
      <c r="BI1484">
        <v>4</v>
      </c>
      <c r="BJ1484" t="s">
        <v>103</v>
      </c>
      <c r="BK1484">
        <v>4</v>
      </c>
      <c r="BL1484">
        <v>5</v>
      </c>
      <c r="BM1484" t="s">
        <v>785</v>
      </c>
      <c r="BN1484" t="s">
        <v>345</v>
      </c>
      <c r="BO1484" t="s">
        <v>442</v>
      </c>
      <c r="BP1484" t="s">
        <v>347</v>
      </c>
      <c r="BQ1484">
        <v>70</v>
      </c>
      <c r="BR1484">
        <v>90</v>
      </c>
      <c r="BS1484">
        <v>76.25</v>
      </c>
      <c r="BT1484">
        <v>73.75</v>
      </c>
      <c r="BU1484">
        <v>71</v>
      </c>
      <c r="BV1484">
        <v>81.5</v>
      </c>
      <c r="BW1484">
        <v>70</v>
      </c>
      <c r="BX1484">
        <v>77.5</v>
      </c>
      <c r="BY1484">
        <f t="shared" si="46"/>
        <v>6.25</v>
      </c>
      <c r="BZ1484">
        <f t="shared" si="47"/>
        <v>16.25</v>
      </c>
      <c r="CA1484">
        <v>10.5</v>
      </c>
      <c r="CB1484">
        <v>7.5</v>
      </c>
      <c r="CC1484">
        <v>18</v>
      </c>
      <c r="CD1484">
        <v>78.75</v>
      </c>
      <c r="CE1484">
        <v>36</v>
      </c>
    </row>
    <row r="1485" spans="1:83" x14ac:dyDescent="0.25">
      <c r="A1485" t="s">
        <v>2282</v>
      </c>
      <c r="B1485">
        <v>403</v>
      </c>
      <c r="C1485" t="s">
        <v>6758</v>
      </c>
      <c r="D1485" t="s">
        <v>6756</v>
      </c>
      <c r="E1485">
        <v>403</v>
      </c>
      <c r="F1485">
        <v>488425</v>
      </c>
      <c r="G1485">
        <v>7</v>
      </c>
      <c r="H1485">
        <v>80</v>
      </c>
      <c r="I1485">
        <v>20</v>
      </c>
      <c r="J1485">
        <v>-1</v>
      </c>
      <c r="K1485">
        <v>-1</v>
      </c>
      <c r="L1485">
        <v>1239</v>
      </c>
      <c r="M1485">
        <v>1237</v>
      </c>
      <c r="N1485">
        <v>1241</v>
      </c>
      <c r="O1485">
        <v>328</v>
      </c>
      <c r="P1485">
        <v>328</v>
      </c>
      <c r="Q1485" t="s">
        <v>662</v>
      </c>
      <c r="R1485" t="s">
        <v>80</v>
      </c>
      <c r="S1485">
        <v>61</v>
      </c>
      <c r="T1485" t="s">
        <v>81</v>
      </c>
      <c r="U1485">
        <v>75</v>
      </c>
      <c r="V1485" t="s">
        <v>82</v>
      </c>
      <c r="W1485" t="s">
        <v>663</v>
      </c>
      <c r="X1485" t="e">
        <f>VLOOKUP(W1485,#REF!,4,FALSE)</f>
        <v>#REF!</v>
      </c>
      <c r="Y1485" t="s">
        <v>6747</v>
      </c>
      <c r="Z1485">
        <v>1239</v>
      </c>
      <c r="AA1485">
        <v>801</v>
      </c>
      <c r="AB1485" t="s">
        <v>82</v>
      </c>
      <c r="AC1485" t="s">
        <v>1154</v>
      </c>
      <c r="AD1485">
        <v>2</v>
      </c>
      <c r="AE1485" t="s">
        <v>1153</v>
      </c>
      <c r="AF1485" t="s">
        <v>123</v>
      </c>
      <c r="AG1485" t="s">
        <v>1154</v>
      </c>
      <c r="AH1485">
        <v>2</v>
      </c>
      <c r="AI1485">
        <v>1</v>
      </c>
      <c r="AJ1485" t="s">
        <v>0</v>
      </c>
      <c r="AK1485" t="s">
        <v>664</v>
      </c>
      <c r="AL1485" t="s">
        <v>665</v>
      </c>
      <c r="AM1485">
        <v>338</v>
      </c>
      <c r="AN1485">
        <v>363</v>
      </c>
      <c r="AO1485">
        <v>327</v>
      </c>
      <c r="AP1485">
        <v>361</v>
      </c>
      <c r="AQ1485" t="s">
        <v>146</v>
      </c>
      <c r="AR1485">
        <v>5</v>
      </c>
      <c r="AS1485">
        <v>5</v>
      </c>
      <c r="AT1485">
        <v>5</v>
      </c>
      <c r="AU1485">
        <v>5</v>
      </c>
      <c r="AV1485" t="b">
        <v>1</v>
      </c>
      <c r="AW1485" t="b">
        <v>0</v>
      </c>
      <c r="AY1485">
        <v>25</v>
      </c>
      <c r="AZ1485">
        <v>34</v>
      </c>
      <c r="BA1485">
        <v>6.25</v>
      </c>
      <c r="BB1485">
        <v>8.5</v>
      </c>
      <c r="BC1485">
        <v>850</v>
      </c>
      <c r="BD1485">
        <v>118</v>
      </c>
      <c r="BE1485">
        <v>59</v>
      </c>
      <c r="BF1485">
        <v>350.5</v>
      </c>
      <c r="BG1485">
        <v>344</v>
      </c>
      <c r="BH1485">
        <v>5</v>
      </c>
      <c r="BI1485">
        <v>5</v>
      </c>
      <c r="BJ1485" t="s">
        <v>113</v>
      </c>
      <c r="BK1485">
        <v>4</v>
      </c>
      <c r="BL1485">
        <v>5</v>
      </c>
      <c r="BM1485" t="s">
        <v>899</v>
      </c>
      <c r="BN1485" t="s">
        <v>622</v>
      </c>
      <c r="BO1485" t="s">
        <v>809</v>
      </c>
      <c r="BP1485" t="s">
        <v>419</v>
      </c>
      <c r="BQ1485">
        <v>70</v>
      </c>
      <c r="BR1485">
        <v>90</v>
      </c>
      <c r="BS1485">
        <v>87.625</v>
      </c>
      <c r="BT1485">
        <v>86</v>
      </c>
      <c r="BU1485">
        <v>84.5</v>
      </c>
      <c r="BV1485">
        <v>90.75</v>
      </c>
      <c r="BW1485">
        <v>81.75</v>
      </c>
      <c r="BX1485">
        <v>90.25</v>
      </c>
      <c r="BY1485">
        <f t="shared" si="46"/>
        <v>17.625</v>
      </c>
      <c r="BZ1485">
        <f t="shared" si="47"/>
        <v>4</v>
      </c>
      <c r="CA1485">
        <v>6.25</v>
      </c>
      <c r="CB1485">
        <v>8.5</v>
      </c>
      <c r="CC1485">
        <v>14.75</v>
      </c>
      <c r="CD1485">
        <v>53.125</v>
      </c>
      <c r="CE1485">
        <v>29.5</v>
      </c>
    </row>
    <row r="1486" spans="1:83" x14ac:dyDescent="0.25">
      <c r="A1486" t="s">
        <v>2283</v>
      </c>
      <c r="B1486">
        <v>403</v>
      </c>
      <c r="C1486" t="s">
        <v>6758</v>
      </c>
      <c r="D1486" t="s">
        <v>6756</v>
      </c>
      <c r="E1486">
        <v>403</v>
      </c>
      <c r="F1486">
        <v>488471</v>
      </c>
      <c r="G1486">
        <v>11</v>
      </c>
      <c r="H1486">
        <v>60</v>
      </c>
      <c r="I1486">
        <v>15</v>
      </c>
      <c r="J1486">
        <v>-1</v>
      </c>
      <c r="K1486">
        <v>-1</v>
      </c>
      <c r="L1486">
        <v>1241</v>
      </c>
      <c r="M1486">
        <v>1239</v>
      </c>
      <c r="N1486">
        <v>1243</v>
      </c>
      <c r="O1486">
        <v>329</v>
      </c>
      <c r="P1486">
        <v>329</v>
      </c>
      <c r="Q1486" t="s">
        <v>668</v>
      </c>
      <c r="R1486" t="s">
        <v>80</v>
      </c>
      <c r="S1486">
        <v>61</v>
      </c>
      <c r="T1486" t="s">
        <v>81</v>
      </c>
      <c r="U1486">
        <v>76</v>
      </c>
      <c r="V1486" t="s">
        <v>82</v>
      </c>
      <c r="W1486" t="s">
        <v>669</v>
      </c>
      <c r="X1486" t="e">
        <f>VLOOKUP(W1486,#REF!,4,FALSE)</f>
        <v>#REF!</v>
      </c>
      <c r="Y1486" t="s">
        <v>6747</v>
      </c>
      <c r="Z1486">
        <v>1241</v>
      </c>
      <c r="AA1486">
        <v>801</v>
      </c>
      <c r="AB1486" t="s">
        <v>82</v>
      </c>
      <c r="AC1486" t="s">
        <v>1154</v>
      </c>
      <c r="AD1486">
        <v>2</v>
      </c>
      <c r="AE1486" t="s">
        <v>1153</v>
      </c>
      <c r="AF1486" t="s">
        <v>123</v>
      </c>
      <c r="AG1486" t="s">
        <v>1154</v>
      </c>
      <c r="AH1486">
        <v>2</v>
      </c>
      <c r="AI1486">
        <v>1</v>
      </c>
      <c r="AJ1486" t="s">
        <v>0</v>
      </c>
      <c r="AK1486" t="s">
        <v>670</v>
      </c>
      <c r="AL1486" t="s">
        <v>671</v>
      </c>
      <c r="AM1486">
        <v>152</v>
      </c>
      <c r="AN1486">
        <v>203</v>
      </c>
      <c r="AO1486">
        <v>355</v>
      </c>
      <c r="AP1486">
        <v>390</v>
      </c>
      <c r="AQ1486" t="s">
        <v>136</v>
      </c>
      <c r="AR1486">
        <v>2</v>
      </c>
      <c r="AS1486">
        <v>3</v>
      </c>
      <c r="AT1486">
        <v>5</v>
      </c>
      <c r="AU1486">
        <v>5</v>
      </c>
      <c r="AV1486" t="b">
        <v>1</v>
      </c>
      <c r="AW1486" t="b">
        <v>1</v>
      </c>
      <c r="AY1486">
        <v>51</v>
      </c>
      <c r="AZ1486">
        <v>35</v>
      </c>
      <c r="BA1486">
        <v>12.75</v>
      </c>
      <c r="BB1486">
        <v>8.75</v>
      </c>
      <c r="BC1486">
        <v>1785</v>
      </c>
      <c r="BD1486">
        <v>172</v>
      </c>
      <c r="BE1486">
        <v>86</v>
      </c>
      <c r="BF1486">
        <v>177.5</v>
      </c>
      <c r="BG1486">
        <v>372.5</v>
      </c>
      <c r="BH1486">
        <v>3</v>
      </c>
      <c r="BI1486">
        <v>5</v>
      </c>
      <c r="BJ1486" t="s">
        <v>136</v>
      </c>
      <c r="BK1486">
        <v>3</v>
      </c>
      <c r="BL1486">
        <v>5</v>
      </c>
      <c r="BM1486" t="s">
        <v>428</v>
      </c>
      <c r="BN1486" t="s">
        <v>434</v>
      </c>
      <c r="BO1486" t="s">
        <v>1052</v>
      </c>
      <c r="BP1486" t="s">
        <v>386</v>
      </c>
      <c r="BQ1486">
        <v>50</v>
      </c>
      <c r="BR1486">
        <v>90</v>
      </c>
      <c r="BS1486">
        <v>44.375</v>
      </c>
      <c r="BT1486">
        <v>93.125</v>
      </c>
      <c r="BU1486">
        <v>38</v>
      </c>
      <c r="BV1486">
        <v>50.75</v>
      </c>
      <c r="BW1486">
        <v>88.75</v>
      </c>
      <c r="BX1486">
        <v>97.5</v>
      </c>
      <c r="BY1486">
        <f t="shared" ref="BY1486:BY1549" si="48">ABS(BQ1486-BS1486)</f>
        <v>5.625</v>
      </c>
      <c r="BZ1486">
        <f t="shared" ref="BZ1486:BZ1549" si="49">ABS(BR1486-BT1486)</f>
        <v>3.125</v>
      </c>
      <c r="CA1486">
        <v>12.75</v>
      </c>
      <c r="CB1486">
        <v>8.75</v>
      </c>
      <c r="CC1486">
        <v>21.5</v>
      </c>
      <c r="CD1486">
        <v>111.5625</v>
      </c>
      <c r="CE1486">
        <v>43</v>
      </c>
    </row>
    <row r="1487" spans="1:83" x14ac:dyDescent="0.25">
      <c r="A1487" t="s">
        <v>2284</v>
      </c>
      <c r="B1487">
        <v>403</v>
      </c>
      <c r="C1487" t="s">
        <v>6758</v>
      </c>
      <c r="D1487" t="s">
        <v>6756</v>
      </c>
      <c r="E1487">
        <v>403</v>
      </c>
      <c r="F1487">
        <v>488517</v>
      </c>
      <c r="G1487">
        <v>4</v>
      </c>
      <c r="H1487">
        <v>80</v>
      </c>
      <c r="I1487">
        <v>20</v>
      </c>
      <c r="J1487">
        <v>-1</v>
      </c>
      <c r="K1487">
        <v>-1</v>
      </c>
      <c r="L1487">
        <v>1243</v>
      </c>
      <c r="M1487">
        <v>1241</v>
      </c>
      <c r="N1487">
        <v>1245</v>
      </c>
      <c r="O1487">
        <v>330</v>
      </c>
      <c r="P1487">
        <v>330</v>
      </c>
      <c r="Q1487" t="s">
        <v>674</v>
      </c>
      <c r="R1487" t="s">
        <v>80</v>
      </c>
      <c r="S1487">
        <v>61</v>
      </c>
      <c r="T1487" t="s">
        <v>81</v>
      </c>
      <c r="U1487">
        <v>77</v>
      </c>
      <c r="V1487" t="s">
        <v>82</v>
      </c>
      <c r="W1487" t="s">
        <v>675</v>
      </c>
      <c r="X1487" t="e">
        <f>VLOOKUP(W1487,#REF!,4,FALSE)</f>
        <v>#REF!</v>
      </c>
      <c r="Y1487" t="s">
        <v>6747</v>
      </c>
      <c r="Z1487">
        <v>1243</v>
      </c>
      <c r="AA1487">
        <v>801</v>
      </c>
      <c r="AB1487" t="s">
        <v>82</v>
      </c>
      <c r="AC1487" t="s">
        <v>1154</v>
      </c>
      <c r="AD1487">
        <v>2</v>
      </c>
      <c r="AE1487" t="s">
        <v>1153</v>
      </c>
      <c r="AF1487" t="s">
        <v>123</v>
      </c>
      <c r="AG1487" t="s">
        <v>1154</v>
      </c>
      <c r="AH1487">
        <v>2</v>
      </c>
      <c r="AI1487">
        <v>1</v>
      </c>
      <c r="AJ1487" t="s">
        <v>0</v>
      </c>
      <c r="AK1487" t="s">
        <v>676</v>
      </c>
      <c r="AL1487" t="s">
        <v>677</v>
      </c>
      <c r="AM1487">
        <v>311</v>
      </c>
      <c r="AN1487">
        <v>345</v>
      </c>
      <c r="AO1487">
        <v>349</v>
      </c>
      <c r="AP1487">
        <v>384</v>
      </c>
      <c r="AQ1487" t="s">
        <v>146</v>
      </c>
      <c r="AR1487">
        <v>4</v>
      </c>
      <c r="AS1487">
        <v>5</v>
      </c>
      <c r="AT1487">
        <v>5</v>
      </c>
      <c r="AU1487">
        <v>5</v>
      </c>
      <c r="AV1487" t="b">
        <v>1</v>
      </c>
      <c r="AW1487" t="b">
        <v>1</v>
      </c>
      <c r="AY1487">
        <v>34</v>
      </c>
      <c r="AZ1487">
        <v>35</v>
      </c>
      <c r="BA1487">
        <v>8.5</v>
      </c>
      <c r="BB1487">
        <v>8.75</v>
      </c>
      <c r="BC1487">
        <v>1190</v>
      </c>
      <c r="BD1487">
        <v>138</v>
      </c>
      <c r="BE1487">
        <v>69</v>
      </c>
      <c r="BF1487">
        <v>328</v>
      </c>
      <c r="BG1487">
        <v>366.5</v>
      </c>
      <c r="BH1487">
        <v>5</v>
      </c>
      <c r="BI1487">
        <v>5</v>
      </c>
      <c r="BJ1487" t="s">
        <v>113</v>
      </c>
      <c r="BK1487">
        <v>4</v>
      </c>
      <c r="BL1487">
        <v>5</v>
      </c>
      <c r="BM1487" t="s">
        <v>1099</v>
      </c>
      <c r="BN1487" t="s">
        <v>384</v>
      </c>
      <c r="BO1487" t="s">
        <v>374</v>
      </c>
      <c r="BP1487" t="s">
        <v>205</v>
      </c>
      <c r="BQ1487">
        <v>70</v>
      </c>
      <c r="BR1487">
        <v>90</v>
      </c>
      <c r="BS1487">
        <v>82</v>
      </c>
      <c r="BT1487">
        <v>91.625</v>
      </c>
      <c r="BU1487">
        <v>77.75</v>
      </c>
      <c r="BV1487">
        <v>86.25</v>
      </c>
      <c r="BW1487">
        <v>87.25</v>
      </c>
      <c r="BX1487">
        <v>96</v>
      </c>
      <c r="BY1487">
        <f t="shared" si="48"/>
        <v>12</v>
      </c>
      <c r="BZ1487">
        <f t="shared" si="49"/>
        <v>1.625</v>
      </c>
      <c r="CA1487">
        <v>8.5</v>
      </c>
      <c r="CB1487">
        <v>8.75</v>
      </c>
      <c r="CC1487">
        <v>17.25</v>
      </c>
      <c r="CD1487">
        <v>74.375</v>
      </c>
      <c r="CE1487">
        <v>34.5</v>
      </c>
    </row>
    <row r="1488" spans="1:83" x14ac:dyDescent="0.25">
      <c r="A1488" t="s">
        <v>2285</v>
      </c>
      <c r="B1488">
        <v>403</v>
      </c>
      <c r="C1488" t="s">
        <v>6758</v>
      </c>
      <c r="D1488" t="s">
        <v>6756</v>
      </c>
      <c r="E1488">
        <v>403</v>
      </c>
      <c r="F1488">
        <v>488563</v>
      </c>
      <c r="G1488">
        <v>5</v>
      </c>
      <c r="H1488">
        <v>64</v>
      </c>
      <c r="I1488">
        <v>16</v>
      </c>
      <c r="J1488">
        <v>-1</v>
      </c>
      <c r="K1488">
        <v>-1</v>
      </c>
      <c r="L1488">
        <v>1245</v>
      </c>
      <c r="M1488">
        <v>1243</v>
      </c>
      <c r="N1488">
        <v>1375</v>
      </c>
      <c r="O1488">
        <v>331</v>
      </c>
      <c r="P1488">
        <v>331</v>
      </c>
      <c r="Q1488" t="s">
        <v>679</v>
      </c>
      <c r="R1488" t="s">
        <v>80</v>
      </c>
      <c r="S1488">
        <v>61</v>
      </c>
      <c r="T1488" t="s">
        <v>81</v>
      </c>
      <c r="U1488">
        <v>78</v>
      </c>
      <c r="V1488" t="s">
        <v>82</v>
      </c>
      <c r="W1488" t="s">
        <v>680</v>
      </c>
      <c r="X1488" t="e">
        <f>VLOOKUP(W1488,#REF!,4,FALSE)</f>
        <v>#REF!</v>
      </c>
      <c r="Y1488" t="s">
        <v>6747</v>
      </c>
      <c r="Z1488">
        <v>1245</v>
      </c>
      <c r="AA1488">
        <v>801</v>
      </c>
      <c r="AB1488" t="s">
        <v>82</v>
      </c>
      <c r="AC1488" t="s">
        <v>1154</v>
      </c>
      <c r="AD1488">
        <v>2</v>
      </c>
      <c r="AE1488" t="s">
        <v>1153</v>
      </c>
      <c r="AF1488" t="s">
        <v>123</v>
      </c>
      <c r="AG1488" t="s">
        <v>1154</v>
      </c>
      <c r="AH1488">
        <v>2</v>
      </c>
      <c r="AI1488">
        <v>1</v>
      </c>
      <c r="AJ1488" t="s">
        <v>0</v>
      </c>
      <c r="AK1488" t="s">
        <v>681</v>
      </c>
      <c r="AL1488" t="s">
        <v>682</v>
      </c>
      <c r="AM1488">
        <v>308</v>
      </c>
      <c r="AN1488">
        <v>331</v>
      </c>
      <c r="AO1488">
        <v>279</v>
      </c>
      <c r="AP1488">
        <v>300</v>
      </c>
      <c r="AQ1488" t="s">
        <v>103</v>
      </c>
      <c r="AR1488">
        <v>4</v>
      </c>
      <c r="AS1488">
        <v>5</v>
      </c>
      <c r="AT1488">
        <v>4</v>
      </c>
      <c r="AU1488">
        <v>4</v>
      </c>
      <c r="AV1488" t="b">
        <v>1</v>
      </c>
      <c r="AW1488" t="b">
        <v>1</v>
      </c>
      <c r="AY1488">
        <v>23</v>
      </c>
      <c r="AZ1488">
        <v>21</v>
      </c>
      <c r="BA1488">
        <v>5.75</v>
      </c>
      <c r="BB1488">
        <v>5.25</v>
      </c>
      <c r="BC1488">
        <v>483</v>
      </c>
      <c r="BD1488">
        <v>88</v>
      </c>
      <c r="BE1488">
        <v>44</v>
      </c>
      <c r="BF1488">
        <v>319.5</v>
      </c>
      <c r="BG1488">
        <v>289.5</v>
      </c>
      <c r="BI1488">
        <v>4</v>
      </c>
      <c r="BK1488">
        <v>4</v>
      </c>
      <c r="BL1488">
        <v>4</v>
      </c>
      <c r="BM1488" t="s">
        <v>227</v>
      </c>
      <c r="BN1488" t="s">
        <v>273</v>
      </c>
      <c r="BO1488" t="s">
        <v>140</v>
      </c>
      <c r="BP1488" t="s">
        <v>286</v>
      </c>
      <c r="BQ1488">
        <v>70</v>
      </c>
      <c r="BR1488">
        <v>70</v>
      </c>
      <c r="BS1488">
        <v>79.875</v>
      </c>
      <c r="BT1488">
        <v>72.375</v>
      </c>
      <c r="BU1488">
        <v>77</v>
      </c>
      <c r="BV1488">
        <v>82.75</v>
      </c>
      <c r="BW1488">
        <v>69.75</v>
      </c>
      <c r="BX1488">
        <v>75</v>
      </c>
      <c r="BY1488">
        <f t="shared" si="48"/>
        <v>9.875</v>
      </c>
      <c r="BZ1488">
        <f t="shared" si="49"/>
        <v>2.375</v>
      </c>
      <c r="CA1488">
        <v>5.75</v>
      </c>
      <c r="CB1488">
        <v>5.25</v>
      </c>
      <c r="CC1488">
        <v>11</v>
      </c>
      <c r="CD1488">
        <v>30.1875</v>
      </c>
      <c r="CE1488">
        <v>22</v>
      </c>
    </row>
    <row r="1489" spans="1:83" x14ac:dyDescent="0.25">
      <c r="A1489" t="s">
        <v>2286</v>
      </c>
      <c r="B1489">
        <v>403</v>
      </c>
      <c r="C1489" t="s">
        <v>6758</v>
      </c>
      <c r="D1489" t="s">
        <v>6756</v>
      </c>
      <c r="E1489">
        <v>403</v>
      </c>
      <c r="F1489">
        <v>488609</v>
      </c>
      <c r="G1489">
        <v>11</v>
      </c>
      <c r="H1489">
        <v>64</v>
      </c>
      <c r="I1489">
        <v>16</v>
      </c>
      <c r="J1489">
        <v>-1</v>
      </c>
      <c r="K1489">
        <v>-1</v>
      </c>
      <c r="L1489">
        <v>1375</v>
      </c>
      <c r="M1489">
        <v>1245</v>
      </c>
      <c r="N1489">
        <v>1247</v>
      </c>
      <c r="O1489">
        <v>332</v>
      </c>
      <c r="P1489">
        <v>332</v>
      </c>
      <c r="Q1489" t="s">
        <v>685</v>
      </c>
      <c r="R1489" t="s">
        <v>377</v>
      </c>
      <c r="S1489">
        <v>61</v>
      </c>
      <c r="T1489" t="s">
        <v>81</v>
      </c>
      <c r="U1489">
        <v>79</v>
      </c>
      <c r="V1489" t="s">
        <v>82</v>
      </c>
      <c r="W1489" t="s">
        <v>686</v>
      </c>
      <c r="X1489" t="e">
        <f>VLOOKUP(W1489,#REF!,4,FALSE)</f>
        <v>#REF!</v>
      </c>
      <c r="Y1489" t="s">
        <v>6747</v>
      </c>
      <c r="Z1489">
        <v>1375</v>
      </c>
      <c r="AA1489">
        <v>801</v>
      </c>
      <c r="AB1489" t="s">
        <v>82</v>
      </c>
      <c r="AC1489" t="s">
        <v>1154</v>
      </c>
      <c r="AD1489">
        <v>2</v>
      </c>
      <c r="AE1489" t="s">
        <v>1153</v>
      </c>
      <c r="AF1489" t="s">
        <v>123</v>
      </c>
      <c r="AG1489" t="s">
        <v>1154</v>
      </c>
      <c r="AH1489">
        <v>2</v>
      </c>
      <c r="AI1489">
        <v>1</v>
      </c>
      <c r="AJ1489" t="s">
        <v>0</v>
      </c>
      <c r="AK1489" t="s">
        <v>0</v>
      </c>
      <c r="AL1489" t="s">
        <v>687</v>
      </c>
      <c r="AM1489">
        <v>353</v>
      </c>
      <c r="AN1489">
        <v>385</v>
      </c>
      <c r="AO1489">
        <v>134</v>
      </c>
      <c r="AP1489">
        <v>162</v>
      </c>
      <c r="AQ1489" t="s">
        <v>103</v>
      </c>
      <c r="AR1489">
        <v>5</v>
      </c>
      <c r="AS1489">
        <v>5</v>
      </c>
      <c r="AT1489">
        <v>2</v>
      </c>
      <c r="AU1489">
        <v>3</v>
      </c>
      <c r="AV1489" t="b">
        <v>0</v>
      </c>
      <c r="AW1489" t="b">
        <v>0</v>
      </c>
      <c r="AY1489">
        <v>32</v>
      </c>
      <c r="AZ1489">
        <v>28</v>
      </c>
      <c r="BA1489">
        <v>8</v>
      </c>
      <c r="BB1489">
        <v>7</v>
      </c>
      <c r="BC1489">
        <v>896</v>
      </c>
      <c r="BD1489">
        <v>120</v>
      </c>
      <c r="BE1489">
        <v>60</v>
      </c>
      <c r="BF1489">
        <v>369</v>
      </c>
      <c r="BG1489">
        <v>148</v>
      </c>
      <c r="BH1489">
        <v>5</v>
      </c>
      <c r="BI1489">
        <v>2</v>
      </c>
      <c r="BJ1489" t="s">
        <v>389</v>
      </c>
      <c r="BK1489">
        <v>4</v>
      </c>
      <c r="BL1489">
        <v>4</v>
      </c>
      <c r="BM1489" t="s">
        <v>141</v>
      </c>
      <c r="BN1489" t="s">
        <v>823</v>
      </c>
      <c r="BO1489" t="s">
        <v>476</v>
      </c>
      <c r="BP1489" t="s">
        <v>423</v>
      </c>
      <c r="BQ1489">
        <v>70</v>
      </c>
      <c r="BR1489">
        <v>70</v>
      </c>
      <c r="BS1489">
        <v>92.25</v>
      </c>
      <c r="BT1489">
        <v>37</v>
      </c>
      <c r="BU1489">
        <v>88.25</v>
      </c>
      <c r="BV1489">
        <v>96.25</v>
      </c>
      <c r="BW1489">
        <v>33.5</v>
      </c>
      <c r="BX1489">
        <v>40.5</v>
      </c>
      <c r="BY1489">
        <f t="shared" si="48"/>
        <v>22.25</v>
      </c>
      <c r="BZ1489">
        <f t="shared" si="49"/>
        <v>33</v>
      </c>
      <c r="CA1489">
        <v>8</v>
      </c>
      <c r="CB1489">
        <v>7</v>
      </c>
      <c r="CC1489">
        <v>15</v>
      </c>
      <c r="CD1489">
        <v>56</v>
      </c>
      <c r="CE1489">
        <v>30</v>
      </c>
    </row>
    <row r="1490" spans="1:83" x14ac:dyDescent="0.25">
      <c r="A1490" t="s">
        <v>2287</v>
      </c>
      <c r="B1490">
        <v>403</v>
      </c>
      <c r="C1490" t="s">
        <v>6758</v>
      </c>
      <c r="D1490" t="s">
        <v>6756</v>
      </c>
      <c r="E1490">
        <v>403</v>
      </c>
      <c r="F1490">
        <v>488655</v>
      </c>
      <c r="G1490">
        <v>5</v>
      </c>
      <c r="H1490">
        <v>64</v>
      </c>
      <c r="I1490">
        <v>16</v>
      </c>
      <c r="J1490">
        <v>-1</v>
      </c>
      <c r="K1490">
        <v>-1</v>
      </c>
      <c r="L1490">
        <v>1247</v>
      </c>
      <c r="M1490">
        <v>1375</v>
      </c>
      <c r="N1490">
        <v>1249</v>
      </c>
      <c r="O1490">
        <v>333</v>
      </c>
      <c r="P1490">
        <v>333</v>
      </c>
      <c r="Q1490" t="s">
        <v>966</v>
      </c>
      <c r="R1490" t="s">
        <v>80</v>
      </c>
      <c r="S1490">
        <v>61</v>
      </c>
      <c r="T1490" t="s">
        <v>81</v>
      </c>
      <c r="U1490">
        <v>80</v>
      </c>
      <c r="V1490" t="s">
        <v>82</v>
      </c>
      <c r="W1490" t="s">
        <v>967</v>
      </c>
      <c r="X1490" t="e">
        <f>VLOOKUP(W1490,#REF!,4,FALSE)</f>
        <v>#REF!</v>
      </c>
      <c r="Y1490" t="s">
        <v>6748</v>
      </c>
      <c r="Z1490">
        <v>1247</v>
      </c>
      <c r="AA1490">
        <v>801</v>
      </c>
      <c r="AB1490" t="s">
        <v>82</v>
      </c>
      <c r="AC1490" t="s">
        <v>1154</v>
      </c>
      <c r="AD1490">
        <v>2</v>
      </c>
      <c r="AE1490" t="s">
        <v>1153</v>
      </c>
      <c r="AF1490" t="s">
        <v>123</v>
      </c>
      <c r="AG1490" t="s">
        <v>1154</v>
      </c>
      <c r="AH1490">
        <v>2</v>
      </c>
      <c r="AI1490">
        <v>1</v>
      </c>
      <c r="AJ1490" t="s">
        <v>0</v>
      </c>
      <c r="AK1490" t="s">
        <v>968</v>
      </c>
      <c r="AL1490" t="s">
        <v>969</v>
      </c>
      <c r="AM1490">
        <v>358</v>
      </c>
      <c r="AN1490">
        <v>376</v>
      </c>
      <c r="AO1490">
        <v>140</v>
      </c>
      <c r="AP1490">
        <v>176</v>
      </c>
      <c r="AQ1490" t="s">
        <v>103</v>
      </c>
      <c r="AR1490">
        <v>5</v>
      </c>
      <c r="AS1490">
        <v>5</v>
      </c>
      <c r="AT1490">
        <v>2</v>
      </c>
      <c r="AU1490">
        <v>3</v>
      </c>
      <c r="AV1490" t="b">
        <v>0</v>
      </c>
      <c r="AW1490" t="b">
        <v>0</v>
      </c>
      <c r="AY1490">
        <v>18</v>
      </c>
      <c r="AZ1490">
        <v>36</v>
      </c>
      <c r="BA1490">
        <v>4.5</v>
      </c>
      <c r="BB1490">
        <v>9</v>
      </c>
      <c r="BC1490">
        <v>648</v>
      </c>
      <c r="BD1490">
        <v>108</v>
      </c>
      <c r="BE1490">
        <v>54</v>
      </c>
      <c r="BF1490">
        <v>367</v>
      </c>
      <c r="BG1490">
        <v>158</v>
      </c>
      <c r="BH1490">
        <v>5</v>
      </c>
      <c r="BI1490">
        <v>2</v>
      </c>
      <c r="BJ1490" t="s">
        <v>389</v>
      </c>
      <c r="BK1490">
        <v>4</v>
      </c>
      <c r="BL1490">
        <v>4</v>
      </c>
      <c r="BM1490" t="s">
        <v>832</v>
      </c>
      <c r="BN1490" t="s">
        <v>163</v>
      </c>
      <c r="BO1490" t="s">
        <v>418</v>
      </c>
      <c r="BP1490" t="s">
        <v>289</v>
      </c>
      <c r="BQ1490">
        <v>70</v>
      </c>
      <c r="BR1490">
        <v>70</v>
      </c>
      <c r="BS1490">
        <v>91.75</v>
      </c>
      <c r="BT1490">
        <v>39.5</v>
      </c>
      <c r="BU1490">
        <v>89.5</v>
      </c>
      <c r="BV1490">
        <v>94</v>
      </c>
      <c r="BW1490">
        <v>35</v>
      </c>
      <c r="BX1490">
        <v>44</v>
      </c>
      <c r="BY1490">
        <f t="shared" si="48"/>
        <v>21.75</v>
      </c>
      <c r="BZ1490">
        <f t="shared" si="49"/>
        <v>30.5</v>
      </c>
      <c r="CA1490">
        <v>4.5</v>
      </c>
      <c r="CB1490">
        <v>9</v>
      </c>
      <c r="CC1490">
        <v>13.5</v>
      </c>
      <c r="CD1490">
        <v>40.5</v>
      </c>
      <c r="CE1490">
        <v>27</v>
      </c>
    </row>
    <row r="1491" spans="1:83" x14ac:dyDescent="0.25">
      <c r="A1491" t="s">
        <v>2288</v>
      </c>
      <c r="B1491">
        <v>403</v>
      </c>
      <c r="C1491" t="s">
        <v>6758</v>
      </c>
      <c r="D1491" t="s">
        <v>6756</v>
      </c>
      <c r="E1491">
        <v>403</v>
      </c>
      <c r="F1491">
        <v>488701</v>
      </c>
      <c r="G1491">
        <v>4</v>
      </c>
      <c r="H1491">
        <v>64</v>
      </c>
      <c r="I1491">
        <v>16</v>
      </c>
      <c r="J1491">
        <v>-1</v>
      </c>
      <c r="K1491">
        <v>-1</v>
      </c>
      <c r="L1491">
        <v>1249</v>
      </c>
      <c r="M1491">
        <v>1247</v>
      </c>
      <c r="N1491">
        <v>1251</v>
      </c>
      <c r="O1491">
        <v>334</v>
      </c>
      <c r="P1491">
        <v>334</v>
      </c>
      <c r="Q1491" t="s">
        <v>689</v>
      </c>
      <c r="R1491" t="s">
        <v>80</v>
      </c>
      <c r="S1491">
        <v>61</v>
      </c>
      <c r="T1491" t="s">
        <v>81</v>
      </c>
      <c r="U1491">
        <v>81</v>
      </c>
      <c r="V1491" t="s">
        <v>82</v>
      </c>
      <c r="W1491" t="s">
        <v>690</v>
      </c>
      <c r="X1491" t="e">
        <f>VLOOKUP(W1491,#REF!,4,FALSE)</f>
        <v>#REF!</v>
      </c>
      <c r="Y1491" t="s">
        <v>6748</v>
      </c>
      <c r="Z1491">
        <v>1249</v>
      </c>
      <c r="AA1491">
        <v>801</v>
      </c>
      <c r="AB1491" t="s">
        <v>82</v>
      </c>
      <c r="AC1491" t="s">
        <v>1154</v>
      </c>
      <c r="AD1491">
        <v>2</v>
      </c>
      <c r="AE1491" t="s">
        <v>1153</v>
      </c>
      <c r="AF1491" t="s">
        <v>123</v>
      </c>
      <c r="AG1491" t="s">
        <v>1154</v>
      </c>
      <c r="AH1491">
        <v>2</v>
      </c>
      <c r="AI1491">
        <v>1</v>
      </c>
      <c r="AJ1491" t="s">
        <v>0</v>
      </c>
      <c r="AK1491" t="s">
        <v>691</v>
      </c>
      <c r="AL1491" t="s">
        <v>692</v>
      </c>
      <c r="AM1491">
        <v>331</v>
      </c>
      <c r="AN1491">
        <v>374</v>
      </c>
      <c r="AO1491">
        <v>163</v>
      </c>
      <c r="AP1491">
        <v>187</v>
      </c>
      <c r="AQ1491" t="s">
        <v>103</v>
      </c>
      <c r="AR1491">
        <v>5</v>
      </c>
      <c r="AS1491">
        <v>5</v>
      </c>
      <c r="AT1491">
        <v>3</v>
      </c>
      <c r="AU1491">
        <v>3</v>
      </c>
      <c r="AV1491" t="b">
        <v>0</v>
      </c>
      <c r="AW1491" t="b">
        <v>0</v>
      </c>
      <c r="AY1491">
        <v>43</v>
      </c>
      <c r="AZ1491">
        <v>24</v>
      </c>
      <c r="BA1491">
        <v>10.75</v>
      </c>
      <c r="BB1491">
        <v>6</v>
      </c>
      <c r="BC1491">
        <v>1032</v>
      </c>
      <c r="BD1491">
        <v>134</v>
      </c>
      <c r="BE1491">
        <v>67</v>
      </c>
      <c r="BF1491">
        <v>352.5</v>
      </c>
      <c r="BG1491">
        <v>175</v>
      </c>
      <c r="BH1491">
        <v>5</v>
      </c>
      <c r="BI1491">
        <v>3</v>
      </c>
      <c r="BJ1491" t="s">
        <v>366</v>
      </c>
      <c r="BK1491">
        <v>4</v>
      </c>
      <c r="BL1491">
        <v>4</v>
      </c>
      <c r="BM1491" t="s">
        <v>140</v>
      </c>
      <c r="BN1491" t="s">
        <v>381</v>
      </c>
      <c r="BO1491" t="s">
        <v>865</v>
      </c>
      <c r="BP1491" t="s">
        <v>166</v>
      </c>
      <c r="BQ1491">
        <v>70</v>
      </c>
      <c r="BR1491">
        <v>70</v>
      </c>
      <c r="BS1491">
        <v>88.125</v>
      </c>
      <c r="BT1491">
        <v>43.75</v>
      </c>
      <c r="BU1491">
        <v>82.75</v>
      </c>
      <c r="BV1491">
        <v>93.5</v>
      </c>
      <c r="BW1491">
        <v>40.75</v>
      </c>
      <c r="BX1491">
        <v>46.75</v>
      </c>
      <c r="BY1491">
        <f t="shared" si="48"/>
        <v>18.125</v>
      </c>
      <c r="BZ1491">
        <f t="shared" si="49"/>
        <v>26.25</v>
      </c>
      <c r="CA1491">
        <v>10.75</v>
      </c>
      <c r="CB1491">
        <v>6</v>
      </c>
      <c r="CC1491">
        <v>16.75</v>
      </c>
      <c r="CD1491">
        <v>64.5</v>
      </c>
      <c r="CE1491">
        <v>33.5</v>
      </c>
    </row>
    <row r="1492" spans="1:83" x14ac:dyDescent="0.25">
      <c r="A1492" t="s">
        <v>2289</v>
      </c>
      <c r="B1492">
        <v>403</v>
      </c>
      <c r="C1492" t="s">
        <v>6758</v>
      </c>
      <c r="D1492" t="s">
        <v>6756</v>
      </c>
      <c r="E1492">
        <v>403</v>
      </c>
      <c r="F1492">
        <v>488747</v>
      </c>
      <c r="G1492">
        <v>9</v>
      </c>
      <c r="H1492">
        <v>100</v>
      </c>
      <c r="I1492">
        <v>25</v>
      </c>
      <c r="J1492">
        <v>-1</v>
      </c>
      <c r="K1492">
        <v>-1</v>
      </c>
      <c r="L1492">
        <v>1251</v>
      </c>
      <c r="M1492">
        <v>1249</v>
      </c>
      <c r="N1492">
        <v>1253</v>
      </c>
      <c r="O1492">
        <v>335</v>
      </c>
      <c r="P1492">
        <v>335</v>
      </c>
      <c r="Q1492" t="s">
        <v>698</v>
      </c>
      <c r="R1492" t="s">
        <v>80</v>
      </c>
      <c r="S1492">
        <v>61</v>
      </c>
      <c r="T1492" t="s">
        <v>81</v>
      </c>
      <c r="U1492">
        <v>82</v>
      </c>
      <c r="V1492" t="s">
        <v>82</v>
      </c>
      <c r="W1492" t="s">
        <v>699</v>
      </c>
      <c r="X1492" t="e">
        <f>VLOOKUP(W1492,#REF!,4,FALSE)</f>
        <v>#REF!</v>
      </c>
      <c r="Y1492" t="s">
        <v>6748</v>
      </c>
      <c r="Z1492">
        <v>1251</v>
      </c>
      <c r="AA1492">
        <v>801</v>
      </c>
      <c r="AB1492" t="s">
        <v>82</v>
      </c>
      <c r="AC1492" t="s">
        <v>1154</v>
      </c>
      <c r="AD1492">
        <v>2</v>
      </c>
      <c r="AE1492" t="s">
        <v>1153</v>
      </c>
      <c r="AF1492" t="s">
        <v>123</v>
      </c>
      <c r="AG1492" t="s">
        <v>1154</v>
      </c>
      <c r="AH1492">
        <v>2</v>
      </c>
      <c r="AI1492">
        <v>1</v>
      </c>
      <c r="AJ1492" t="s">
        <v>0</v>
      </c>
      <c r="AK1492" t="s">
        <v>700</v>
      </c>
      <c r="AL1492" t="s">
        <v>701</v>
      </c>
      <c r="AM1492">
        <v>358</v>
      </c>
      <c r="AN1492">
        <v>385</v>
      </c>
      <c r="AO1492">
        <v>339</v>
      </c>
      <c r="AP1492">
        <v>367</v>
      </c>
      <c r="AQ1492" t="s">
        <v>113</v>
      </c>
      <c r="AR1492">
        <v>5</v>
      </c>
      <c r="AS1492">
        <v>5</v>
      </c>
      <c r="AT1492">
        <v>5</v>
      </c>
      <c r="AU1492">
        <v>5</v>
      </c>
      <c r="AV1492" t="b">
        <v>1</v>
      </c>
      <c r="AW1492" t="b">
        <v>1</v>
      </c>
      <c r="AY1492">
        <v>27</v>
      </c>
      <c r="AZ1492">
        <v>28</v>
      </c>
      <c r="BA1492">
        <v>6.75</v>
      </c>
      <c r="BB1492">
        <v>7</v>
      </c>
      <c r="BC1492">
        <v>756</v>
      </c>
      <c r="BD1492">
        <v>110</v>
      </c>
      <c r="BE1492">
        <v>55</v>
      </c>
      <c r="BF1492">
        <v>371.5</v>
      </c>
      <c r="BG1492">
        <v>353</v>
      </c>
      <c r="BH1492">
        <v>5</v>
      </c>
      <c r="BI1492">
        <v>5</v>
      </c>
      <c r="BJ1492" t="s">
        <v>113</v>
      </c>
      <c r="BK1492">
        <v>5</v>
      </c>
      <c r="BL1492">
        <v>5</v>
      </c>
      <c r="BM1492" t="s">
        <v>832</v>
      </c>
      <c r="BN1492" t="s">
        <v>309</v>
      </c>
      <c r="BO1492" t="s">
        <v>476</v>
      </c>
      <c r="BP1492" t="s">
        <v>914</v>
      </c>
      <c r="BQ1492">
        <v>90</v>
      </c>
      <c r="BR1492">
        <v>90</v>
      </c>
      <c r="BS1492">
        <v>92.875</v>
      </c>
      <c r="BT1492">
        <v>88.25</v>
      </c>
      <c r="BU1492">
        <v>89.5</v>
      </c>
      <c r="BV1492">
        <v>96.25</v>
      </c>
      <c r="BW1492">
        <v>84.75</v>
      </c>
      <c r="BX1492">
        <v>91.75</v>
      </c>
      <c r="BY1492">
        <f t="shared" si="48"/>
        <v>2.875</v>
      </c>
      <c r="BZ1492">
        <f t="shared" si="49"/>
        <v>1.75</v>
      </c>
      <c r="CA1492">
        <v>6.75</v>
      </c>
      <c r="CB1492">
        <v>7</v>
      </c>
      <c r="CC1492">
        <v>13.75</v>
      </c>
      <c r="CD1492">
        <v>47.25</v>
      </c>
      <c r="CE1492">
        <v>27.5</v>
      </c>
    </row>
    <row r="1493" spans="1:83" x14ac:dyDescent="0.25">
      <c r="A1493" t="s">
        <v>2290</v>
      </c>
      <c r="B1493">
        <v>403</v>
      </c>
      <c r="C1493" t="s">
        <v>6758</v>
      </c>
      <c r="D1493" t="s">
        <v>6756</v>
      </c>
      <c r="E1493">
        <v>403</v>
      </c>
      <c r="F1493">
        <v>488793</v>
      </c>
      <c r="G1493">
        <v>7</v>
      </c>
      <c r="H1493">
        <v>64</v>
      </c>
      <c r="I1493">
        <v>16</v>
      </c>
      <c r="J1493">
        <v>-1</v>
      </c>
      <c r="K1493">
        <v>-1</v>
      </c>
      <c r="L1493">
        <v>1253</v>
      </c>
      <c r="M1493">
        <v>1251</v>
      </c>
      <c r="N1493">
        <v>1255</v>
      </c>
      <c r="O1493">
        <v>336</v>
      </c>
      <c r="P1493">
        <v>336</v>
      </c>
      <c r="Q1493" t="s">
        <v>705</v>
      </c>
      <c r="R1493" t="s">
        <v>80</v>
      </c>
      <c r="S1493">
        <v>61</v>
      </c>
      <c r="T1493" t="s">
        <v>81</v>
      </c>
      <c r="U1493">
        <v>83</v>
      </c>
      <c r="V1493" t="s">
        <v>82</v>
      </c>
      <c r="W1493" t="s">
        <v>706</v>
      </c>
      <c r="X1493" t="e">
        <f>VLOOKUP(W1493,#REF!,4,FALSE)</f>
        <v>#REF!</v>
      </c>
      <c r="Y1493" t="s">
        <v>6748</v>
      </c>
      <c r="Z1493">
        <v>1253</v>
      </c>
      <c r="AA1493">
        <v>801</v>
      </c>
      <c r="AB1493" t="s">
        <v>82</v>
      </c>
      <c r="AC1493" t="s">
        <v>1154</v>
      </c>
      <c r="AD1493">
        <v>2</v>
      </c>
      <c r="AE1493" t="s">
        <v>1153</v>
      </c>
      <c r="AF1493" t="s">
        <v>123</v>
      </c>
      <c r="AG1493" t="s">
        <v>1154</v>
      </c>
      <c r="AH1493">
        <v>2</v>
      </c>
      <c r="AI1493">
        <v>1</v>
      </c>
      <c r="AJ1493" t="s">
        <v>0</v>
      </c>
      <c r="AK1493" t="s">
        <v>700</v>
      </c>
      <c r="AL1493" t="s">
        <v>707</v>
      </c>
      <c r="AM1493">
        <v>289</v>
      </c>
      <c r="AN1493">
        <v>328</v>
      </c>
      <c r="AO1493">
        <v>352</v>
      </c>
      <c r="AP1493">
        <v>380</v>
      </c>
      <c r="AQ1493" t="s">
        <v>103</v>
      </c>
      <c r="AR1493">
        <v>4</v>
      </c>
      <c r="AS1493">
        <v>5</v>
      </c>
      <c r="AT1493">
        <v>5</v>
      </c>
      <c r="AU1493">
        <v>5</v>
      </c>
      <c r="AV1493" t="b">
        <v>0</v>
      </c>
      <c r="AW1493" t="b">
        <v>1</v>
      </c>
      <c r="AY1493">
        <v>39</v>
      </c>
      <c r="AZ1493">
        <v>28</v>
      </c>
      <c r="BA1493">
        <v>9.75</v>
      </c>
      <c r="BB1493">
        <v>7</v>
      </c>
      <c r="BC1493">
        <v>1092</v>
      </c>
      <c r="BD1493">
        <v>134</v>
      </c>
      <c r="BE1493">
        <v>67</v>
      </c>
      <c r="BF1493">
        <v>308.5</v>
      </c>
      <c r="BG1493">
        <v>366</v>
      </c>
      <c r="BH1493">
        <v>4</v>
      </c>
      <c r="BI1493">
        <v>5</v>
      </c>
      <c r="BJ1493" t="s">
        <v>146</v>
      </c>
      <c r="BK1493">
        <v>4</v>
      </c>
      <c r="BL1493">
        <v>4</v>
      </c>
      <c r="BM1493" t="s">
        <v>728</v>
      </c>
      <c r="BN1493" t="s">
        <v>173</v>
      </c>
      <c r="BO1493" t="s">
        <v>446</v>
      </c>
      <c r="BP1493" t="s">
        <v>633</v>
      </c>
      <c r="BQ1493">
        <v>70</v>
      </c>
      <c r="BR1493">
        <v>70</v>
      </c>
      <c r="BS1493">
        <v>77.125</v>
      </c>
      <c r="BT1493">
        <v>91.5</v>
      </c>
      <c r="BU1493">
        <v>72.25</v>
      </c>
      <c r="BV1493">
        <v>82</v>
      </c>
      <c r="BW1493">
        <v>88</v>
      </c>
      <c r="BX1493">
        <v>95</v>
      </c>
      <c r="BY1493">
        <f t="shared" si="48"/>
        <v>7.125</v>
      </c>
      <c r="BZ1493">
        <f t="shared" si="49"/>
        <v>21.5</v>
      </c>
      <c r="CA1493">
        <v>9.75</v>
      </c>
      <c r="CB1493">
        <v>7</v>
      </c>
      <c r="CC1493">
        <v>16.75</v>
      </c>
      <c r="CD1493">
        <v>68.25</v>
      </c>
      <c r="CE1493">
        <v>33.5</v>
      </c>
    </row>
    <row r="1494" spans="1:83" x14ac:dyDescent="0.25">
      <c r="A1494" t="s">
        <v>2291</v>
      </c>
      <c r="B1494">
        <v>403</v>
      </c>
      <c r="C1494" t="s">
        <v>6758</v>
      </c>
      <c r="D1494" t="s">
        <v>6756</v>
      </c>
      <c r="E1494">
        <v>403</v>
      </c>
      <c r="F1494">
        <v>488839</v>
      </c>
      <c r="G1494">
        <v>7</v>
      </c>
      <c r="H1494">
        <v>48</v>
      </c>
      <c r="I1494">
        <v>12</v>
      </c>
      <c r="J1494">
        <v>-1</v>
      </c>
      <c r="K1494">
        <v>-1</v>
      </c>
      <c r="L1494">
        <v>1255</v>
      </c>
      <c r="M1494">
        <v>1253</v>
      </c>
      <c r="N1494">
        <v>1257</v>
      </c>
      <c r="O1494">
        <v>337</v>
      </c>
      <c r="P1494">
        <v>337</v>
      </c>
      <c r="Q1494" t="s">
        <v>709</v>
      </c>
      <c r="R1494" t="s">
        <v>80</v>
      </c>
      <c r="S1494">
        <v>61</v>
      </c>
      <c r="T1494" t="s">
        <v>81</v>
      </c>
      <c r="U1494">
        <v>84</v>
      </c>
      <c r="V1494" t="s">
        <v>82</v>
      </c>
      <c r="W1494" t="s">
        <v>710</v>
      </c>
      <c r="X1494" t="e">
        <f>VLOOKUP(W1494,#REF!,4,FALSE)</f>
        <v>#REF!</v>
      </c>
      <c r="Y1494" t="s">
        <v>6748</v>
      </c>
      <c r="Z1494">
        <v>1255</v>
      </c>
      <c r="AA1494">
        <v>801</v>
      </c>
      <c r="AB1494" t="s">
        <v>82</v>
      </c>
      <c r="AC1494" t="s">
        <v>1154</v>
      </c>
      <c r="AD1494">
        <v>2</v>
      </c>
      <c r="AE1494" t="s">
        <v>1153</v>
      </c>
      <c r="AF1494" t="s">
        <v>123</v>
      </c>
      <c r="AG1494" t="s">
        <v>1154</v>
      </c>
      <c r="AH1494">
        <v>2</v>
      </c>
      <c r="AI1494">
        <v>1</v>
      </c>
      <c r="AJ1494" t="s">
        <v>0</v>
      </c>
      <c r="AK1494" t="s">
        <v>0</v>
      </c>
      <c r="AL1494" t="s">
        <v>711</v>
      </c>
      <c r="AM1494">
        <v>331</v>
      </c>
      <c r="AN1494">
        <v>358</v>
      </c>
      <c r="AO1494">
        <v>260</v>
      </c>
      <c r="AP1494">
        <v>286</v>
      </c>
      <c r="AQ1494" t="s">
        <v>161</v>
      </c>
      <c r="AR1494">
        <v>5</v>
      </c>
      <c r="AS1494">
        <v>5</v>
      </c>
      <c r="AT1494">
        <v>4</v>
      </c>
      <c r="AU1494">
        <v>4</v>
      </c>
      <c r="AV1494" t="b">
        <v>1</v>
      </c>
      <c r="AW1494" t="b">
        <v>0</v>
      </c>
      <c r="AY1494">
        <v>27</v>
      </c>
      <c r="AZ1494">
        <v>26</v>
      </c>
      <c r="BA1494">
        <v>6.75</v>
      </c>
      <c r="BB1494">
        <v>6.5</v>
      </c>
      <c r="BC1494">
        <v>702</v>
      </c>
      <c r="BD1494">
        <v>106</v>
      </c>
      <c r="BE1494">
        <v>53</v>
      </c>
      <c r="BF1494">
        <v>344.5</v>
      </c>
      <c r="BG1494">
        <v>273</v>
      </c>
      <c r="BH1494">
        <v>5</v>
      </c>
      <c r="BI1494">
        <v>4</v>
      </c>
      <c r="BJ1494" t="s">
        <v>104</v>
      </c>
      <c r="BK1494">
        <v>3</v>
      </c>
      <c r="BL1494">
        <v>4</v>
      </c>
      <c r="BM1494" t="s">
        <v>140</v>
      </c>
      <c r="BN1494" t="s">
        <v>271</v>
      </c>
      <c r="BO1494" t="s">
        <v>832</v>
      </c>
      <c r="BP1494" t="s">
        <v>507</v>
      </c>
      <c r="BQ1494">
        <v>50</v>
      </c>
      <c r="BR1494">
        <v>70</v>
      </c>
      <c r="BS1494">
        <v>86.125</v>
      </c>
      <c r="BT1494">
        <v>68.25</v>
      </c>
      <c r="BU1494">
        <v>82.75</v>
      </c>
      <c r="BV1494">
        <v>89.5</v>
      </c>
      <c r="BW1494">
        <v>65</v>
      </c>
      <c r="BX1494">
        <v>71.5</v>
      </c>
      <c r="BY1494">
        <f t="shared" si="48"/>
        <v>36.125</v>
      </c>
      <c r="BZ1494">
        <f t="shared" si="49"/>
        <v>1.75</v>
      </c>
      <c r="CA1494">
        <v>6.75</v>
      </c>
      <c r="CB1494">
        <v>6.5</v>
      </c>
      <c r="CC1494">
        <v>13.25</v>
      </c>
      <c r="CD1494">
        <v>43.875</v>
      </c>
      <c r="CE1494">
        <v>26.5</v>
      </c>
    </row>
    <row r="1495" spans="1:83" x14ac:dyDescent="0.25">
      <c r="A1495" t="s">
        <v>2292</v>
      </c>
      <c r="B1495">
        <v>403</v>
      </c>
      <c r="C1495" t="s">
        <v>6758</v>
      </c>
      <c r="D1495" t="s">
        <v>6756</v>
      </c>
      <c r="E1495">
        <v>403</v>
      </c>
      <c r="F1495">
        <v>488885</v>
      </c>
      <c r="G1495">
        <v>9</v>
      </c>
      <c r="H1495">
        <v>48</v>
      </c>
      <c r="I1495">
        <v>12</v>
      </c>
      <c r="J1495">
        <v>-1</v>
      </c>
      <c r="K1495">
        <v>-1</v>
      </c>
      <c r="L1495">
        <v>1257</v>
      </c>
      <c r="M1495">
        <v>1255</v>
      </c>
      <c r="N1495">
        <v>1259</v>
      </c>
      <c r="O1495">
        <v>338</v>
      </c>
      <c r="P1495">
        <v>338</v>
      </c>
      <c r="Q1495" t="s">
        <v>713</v>
      </c>
      <c r="R1495" t="s">
        <v>80</v>
      </c>
      <c r="S1495">
        <v>61</v>
      </c>
      <c r="T1495" t="s">
        <v>81</v>
      </c>
      <c r="U1495">
        <v>85</v>
      </c>
      <c r="V1495" t="s">
        <v>82</v>
      </c>
      <c r="W1495" t="s">
        <v>714</v>
      </c>
      <c r="X1495" t="e">
        <f>VLOOKUP(W1495,#REF!,4,FALSE)</f>
        <v>#REF!</v>
      </c>
      <c r="Y1495" t="s">
        <v>6748</v>
      </c>
      <c r="Z1495">
        <v>1257</v>
      </c>
      <c r="AA1495">
        <v>801</v>
      </c>
      <c r="AB1495" t="s">
        <v>82</v>
      </c>
      <c r="AC1495" t="s">
        <v>1154</v>
      </c>
      <c r="AD1495">
        <v>2</v>
      </c>
      <c r="AE1495" t="s">
        <v>1153</v>
      </c>
      <c r="AF1495" t="s">
        <v>123</v>
      </c>
      <c r="AG1495" t="s">
        <v>1154</v>
      </c>
      <c r="AH1495">
        <v>2</v>
      </c>
      <c r="AI1495">
        <v>1</v>
      </c>
      <c r="AJ1495" t="s">
        <v>0</v>
      </c>
      <c r="AK1495" t="s">
        <v>715</v>
      </c>
      <c r="AL1495" t="s">
        <v>711</v>
      </c>
      <c r="AM1495">
        <v>308</v>
      </c>
      <c r="AN1495">
        <v>358</v>
      </c>
      <c r="AO1495">
        <v>28</v>
      </c>
      <c r="AP1495">
        <v>52</v>
      </c>
      <c r="AQ1495" t="s">
        <v>108</v>
      </c>
      <c r="AR1495">
        <v>4</v>
      </c>
      <c r="AS1495">
        <v>5</v>
      </c>
      <c r="AT1495">
        <v>1</v>
      </c>
      <c r="AU1495">
        <v>1</v>
      </c>
      <c r="AV1495" t="b">
        <v>0</v>
      </c>
      <c r="AW1495" t="b">
        <v>1</v>
      </c>
      <c r="AY1495">
        <v>50</v>
      </c>
      <c r="AZ1495">
        <v>24</v>
      </c>
      <c r="BA1495">
        <v>12.5</v>
      </c>
      <c r="BB1495">
        <v>6</v>
      </c>
      <c r="BC1495">
        <v>1200</v>
      </c>
      <c r="BD1495">
        <v>148</v>
      </c>
      <c r="BE1495">
        <v>74</v>
      </c>
      <c r="BF1495">
        <v>333</v>
      </c>
      <c r="BG1495">
        <v>40</v>
      </c>
      <c r="BH1495">
        <v>5</v>
      </c>
      <c r="BI1495">
        <v>1</v>
      </c>
      <c r="BJ1495" t="s">
        <v>109</v>
      </c>
      <c r="BK1495">
        <v>4</v>
      </c>
      <c r="BL1495">
        <v>3</v>
      </c>
      <c r="BM1495" t="s">
        <v>227</v>
      </c>
      <c r="BN1495" t="s">
        <v>93</v>
      </c>
      <c r="BO1495" t="s">
        <v>832</v>
      </c>
      <c r="BP1495" t="s">
        <v>101</v>
      </c>
      <c r="BQ1495">
        <v>70</v>
      </c>
      <c r="BR1495">
        <v>50</v>
      </c>
      <c r="BS1495">
        <v>83.25</v>
      </c>
      <c r="BT1495">
        <v>10</v>
      </c>
      <c r="BU1495">
        <v>77</v>
      </c>
      <c r="BV1495">
        <v>89.5</v>
      </c>
      <c r="BW1495">
        <v>7</v>
      </c>
      <c r="BX1495">
        <v>13</v>
      </c>
      <c r="BY1495">
        <f t="shared" si="48"/>
        <v>13.25</v>
      </c>
      <c r="BZ1495">
        <f t="shared" si="49"/>
        <v>40</v>
      </c>
      <c r="CA1495">
        <v>12.5</v>
      </c>
      <c r="CB1495">
        <v>6</v>
      </c>
      <c r="CC1495">
        <v>18.5</v>
      </c>
      <c r="CD1495">
        <v>75</v>
      </c>
      <c r="CE1495">
        <v>37</v>
      </c>
    </row>
    <row r="1496" spans="1:83" x14ac:dyDescent="0.25">
      <c r="A1496" t="s">
        <v>2293</v>
      </c>
      <c r="B1496">
        <v>403</v>
      </c>
      <c r="C1496" t="s">
        <v>6758</v>
      </c>
      <c r="D1496" t="s">
        <v>6756</v>
      </c>
      <c r="E1496">
        <v>403</v>
      </c>
      <c r="F1496">
        <v>488931</v>
      </c>
      <c r="G1496">
        <v>15</v>
      </c>
      <c r="H1496">
        <v>24</v>
      </c>
      <c r="I1496">
        <v>6</v>
      </c>
      <c r="J1496">
        <v>-1</v>
      </c>
      <c r="K1496">
        <v>-1</v>
      </c>
      <c r="L1496">
        <v>1259</v>
      </c>
      <c r="M1496">
        <v>1257</v>
      </c>
      <c r="N1496">
        <v>0</v>
      </c>
      <c r="O1496">
        <v>339</v>
      </c>
      <c r="P1496">
        <v>339</v>
      </c>
      <c r="Q1496" t="s">
        <v>719</v>
      </c>
      <c r="R1496" t="s">
        <v>80</v>
      </c>
      <c r="S1496">
        <v>61</v>
      </c>
      <c r="T1496" t="s">
        <v>81</v>
      </c>
      <c r="U1496">
        <v>86</v>
      </c>
      <c r="V1496" t="s">
        <v>82</v>
      </c>
      <c r="W1496" t="s">
        <v>720</v>
      </c>
      <c r="X1496" t="e">
        <f>VLOOKUP(W1496,#REF!,4,FALSE)</f>
        <v>#REF!</v>
      </c>
      <c r="Y1496" t="s">
        <v>6748</v>
      </c>
      <c r="Z1496">
        <v>1259</v>
      </c>
      <c r="AA1496">
        <v>801</v>
      </c>
      <c r="AB1496" t="s">
        <v>82</v>
      </c>
      <c r="AC1496" t="s">
        <v>1154</v>
      </c>
      <c r="AD1496">
        <v>2</v>
      </c>
      <c r="AE1496" t="s">
        <v>1153</v>
      </c>
      <c r="AF1496" t="s">
        <v>123</v>
      </c>
      <c r="AG1496" t="s">
        <v>1154</v>
      </c>
      <c r="AH1496">
        <v>2</v>
      </c>
      <c r="AI1496">
        <v>1</v>
      </c>
      <c r="AJ1496" t="s">
        <v>0</v>
      </c>
      <c r="AK1496" t="s">
        <v>721</v>
      </c>
      <c r="AL1496" t="s">
        <v>722</v>
      </c>
      <c r="AM1496">
        <v>331</v>
      </c>
      <c r="AN1496">
        <v>372</v>
      </c>
      <c r="AO1496">
        <v>48</v>
      </c>
      <c r="AP1496">
        <v>91</v>
      </c>
      <c r="AQ1496" t="s">
        <v>89</v>
      </c>
      <c r="AR1496">
        <v>5</v>
      </c>
      <c r="AS1496">
        <v>5</v>
      </c>
      <c r="AT1496">
        <v>1</v>
      </c>
      <c r="AU1496">
        <v>2</v>
      </c>
      <c r="AV1496" t="b">
        <v>0</v>
      </c>
      <c r="AW1496" t="b">
        <v>0</v>
      </c>
      <c r="AY1496">
        <v>41</v>
      </c>
      <c r="AZ1496">
        <v>43</v>
      </c>
      <c r="BA1496">
        <v>10.25</v>
      </c>
      <c r="BB1496">
        <v>10.75</v>
      </c>
      <c r="BC1496">
        <v>1763</v>
      </c>
      <c r="BD1496">
        <v>168</v>
      </c>
      <c r="BE1496">
        <v>84</v>
      </c>
      <c r="BF1496">
        <v>351.5</v>
      </c>
      <c r="BG1496">
        <v>69.5</v>
      </c>
      <c r="BH1496">
        <v>5</v>
      </c>
      <c r="BI1496">
        <v>1</v>
      </c>
      <c r="BJ1496" t="s">
        <v>109</v>
      </c>
      <c r="BK1496">
        <v>2</v>
      </c>
      <c r="BL1496">
        <v>3</v>
      </c>
      <c r="BM1496" t="s">
        <v>140</v>
      </c>
      <c r="BN1496" t="s">
        <v>410</v>
      </c>
      <c r="BO1496" t="s">
        <v>203</v>
      </c>
      <c r="BP1496" t="s">
        <v>985</v>
      </c>
      <c r="BQ1496">
        <v>30</v>
      </c>
      <c r="BR1496">
        <v>50</v>
      </c>
      <c r="BS1496">
        <v>87.875</v>
      </c>
      <c r="BT1496">
        <v>17.375</v>
      </c>
      <c r="BU1496">
        <v>82.75</v>
      </c>
      <c r="BV1496">
        <v>93</v>
      </c>
      <c r="BW1496">
        <v>12</v>
      </c>
      <c r="BX1496">
        <v>22.75</v>
      </c>
      <c r="BY1496">
        <f t="shared" si="48"/>
        <v>57.875</v>
      </c>
      <c r="BZ1496">
        <f t="shared" si="49"/>
        <v>32.625</v>
      </c>
      <c r="CA1496">
        <v>10.25</v>
      </c>
      <c r="CB1496">
        <v>10.75</v>
      </c>
      <c r="CC1496">
        <v>21</v>
      </c>
      <c r="CD1496">
        <v>110.1875</v>
      </c>
      <c r="CE1496">
        <v>42</v>
      </c>
    </row>
    <row r="1497" spans="1:83" x14ac:dyDescent="0.25">
      <c r="A1497" t="s">
        <v>2294</v>
      </c>
      <c r="B1497">
        <v>338</v>
      </c>
      <c r="C1497" t="s">
        <v>6755</v>
      </c>
      <c r="D1497" t="s">
        <v>6754</v>
      </c>
      <c r="E1497">
        <v>338</v>
      </c>
      <c r="F1497">
        <v>577421</v>
      </c>
      <c r="G1497">
        <v>66</v>
      </c>
      <c r="H1497">
        <v>36</v>
      </c>
      <c r="I1497">
        <v>9</v>
      </c>
      <c r="J1497">
        <v>-1</v>
      </c>
      <c r="K1497">
        <v>-1</v>
      </c>
      <c r="L1497">
        <v>1269</v>
      </c>
      <c r="M1497">
        <v>0</v>
      </c>
      <c r="N1497">
        <v>1271</v>
      </c>
      <c r="O1497">
        <v>344</v>
      </c>
      <c r="P1497">
        <v>344</v>
      </c>
      <c r="Q1497" t="s">
        <v>119</v>
      </c>
      <c r="R1497" t="s">
        <v>80</v>
      </c>
      <c r="S1497">
        <v>61</v>
      </c>
      <c r="T1497" t="s">
        <v>81</v>
      </c>
      <c r="U1497">
        <v>1</v>
      </c>
      <c r="V1497" t="s">
        <v>82</v>
      </c>
      <c r="W1497" t="s">
        <v>120</v>
      </c>
      <c r="X1497" t="e">
        <f>VLOOKUP(W1497,#REF!,4,FALSE)</f>
        <v>#REF!</v>
      </c>
      <c r="Y1497" t="s">
        <v>6738</v>
      </c>
      <c r="Z1497">
        <v>1269</v>
      </c>
      <c r="AA1497">
        <v>562</v>
      </c>
      <c r="AB1497" t="s">
        <v>82</v>
      </c>
      <c r="AC1497" t="s">
        <v>2295</v>
      </c>
      <c r="AD1497">
        <v>2</v>
      </c>
      <c r="AE1497" t="s">
        <v>1407</v>
      </c>
      <c r="AF1497" t="s">
        <v>123</v>
      </c>
      <c r="AG1497" t="s">
        <v>1408</v>
      </c>
      <c r="AH1497">
        <v>1</v>
      </c>
      <c r="AI1497">
        <v>1</v>
      </c>
      <c r="AJ1497" t="s">
        <v>0</v>
      </c>
      <c r="AK1497" t="s">
        <v>125</v>
      </c>
      <c r="AL1497" t="s">
        <v>126</v>
      </c>
      <c r="AM1497">
        <v>235</v>
      </c>
      <c r="AN1497">
        <v>330</v>
      </c>
      <c r="AO1497">
        <v>70</v>
      </c>
      <c r="AP1497">
        <v>108</v>
      </c>
      <c r="AQ1497" t="s">
        <v>90</v>
      </c>
      <c r="AR1497">
        <v>3</v>
      </c>
      <c r="AS1497">
        <v>5</v>
      </c>
      <c r="AT1497">
        <v>1</v>
      </c>
      <c r="AU1497">
        <v>2</v>
      </c>
      <c r="AV1497" t="b">
        <v>0</v>
      </c>
      <c r="AW1497" t="b">
        <v>1</v>
      </c>
      <c r="AY1497">
        <v>95</v>
      </c>
      <c r="AZ1497">
        <v>38</v>
      </c>
      <c r="BA1497">
        <v>23.75</v>
      </c>
      <c r="BB1497">
        <v>9.5</v>
      </c>
      <c r="BC1497">
        <v>3610</v>
      </c>
      <c r="BD1497">
        <v>266</v>
      </c>
      <c r="BE1497">
        <v>133</v>
      </c>
      <c r="BF1497">
        <v>282.5</v>
      </c>
      <c r="BG1497">
        <v>89</v>
      </c>
      <c r="BH1497">
        <v>4</v>
      </c>
      <c r="BI1497">
        <v>2</v>
      </c>
      <c r="BJ1497" t="s">
        <v>393</v>
      </c>
      <c r="BK1497">
        <v>3</v>
      </c>
      <c r="BL1497">
        <v>3</v>
      </c>
      <c r="BM1497" t="s">
        <v>301</v>
      </c>
      <c r="BN1497" t="s">
        <v>310</v>
      </c>
      <c r="BO1497" t="s">
        <v>220</v>
      </c>
      <c r="BP1497" t="s">
        <v>601</v>
      </c>
      <c r="BQ1497">
        <v>50</v>
      </c>
      <c r="BR1497">
        <v>50</v>
      </c>
      <c r="BS1497">
        <v>70.625</v>
      </c>
      <c r="BT1497">
        <v>22.25</v>
      </c>
      <c r="BU1497">
        <v>58.75</v>
      </c>
      <c r="BV1497">
        <v>82.5</v>
      </c>
      <c r="BW1497">
        <v>17.5</v>
      </c>
      <c r="BX1497">
        <v>27</v>
      </c>
      <c r="BY1497">
        <f t="shared" si="48"/>
        <v>20.625</v>
      </c>
      <c r="BZ1497">
        <f t="shared" si="49"/>
        <v>27.75</v>
      </c>
      <c r="CA1497">
        <v>23.75</v>
      </c>
      <c r="CB1497">
        <v>9.5</v>
      </c>
      <c r="CC1497">
        <v>33.25</v>
      </c>
      <c r="CD1497">
        <v>225.625</v>
      </c>
      <c r="CE1497">
        <v>66.5</v>
      </c>
    </row>
    <row r="1498" spans="1:83" x14ac:dyDescent="0.25">
      <c r="A1498" t="s">
        <v>2296</v>
      </c>
      <c r="B1498">
        <v>338</v>
      </c>
      <c r="C1498" t="s">
        <v>6755</v>
      </c>
      <c r="D1498" t="s">
        <v>6754</v>
      </c>
      <c r="E1498">
        <v>338</v>
      </c>
      <c r="F1498">
        <v>577471</v>
      </c>
      <c r="G1498">
        <v>16</v>
      </c>
      <c r="H1498">
        <v>48</v>
      </c>
      <c r="I1498">
        <v>12</v>
      </c>
      <c r="J1498">
        <v>-1</v>
      </c>
      <c r="K1498">
        <v>-1</v>
      </c>
      <c r="L1498">
        <v>1271</v>
      </c>
      <c r="M1498">
        <v>1269</v>
      </c>
      <c r="N1498">
        <v>1377</v>
      </c>
      <c r="O1498">
        <v>345</v>
      </c>
      <c r="P1498">
        <v>345</v>
      </c>
      <c r="Q1498" t="s">
        <v>132</v>
      </c>
      <c r="R1498" t="s">
        <v>80</v>
      </c>
      <c r="S1498">
        <v>61</v>
      </c>
      <c r="T1498" t="s">
        <v>81</v>
      </c>
      <c r="U1498">
        <v>2</v>
      </c>
      <c r="V1498" t="s">
        <v>82</v>
      </c>
      <c r="W1498" t="s">
        <v>133</v>
      </c>
      <c r="X1498" t="e">
        <f>VLOOKUP(W1498,#REF!,4,FALSE)</f>
        <v>#REF!</v>
      </c>
      <c r="Y1498" t="s">
        <v>6738</v>
      </c>
      <c r="Z1498">
        <v>1271</v>
      </c>
      <c r="AA1498">
        <v>562</v>
      </c>
      <c r="AB1498" t="s">
        <v>82</v>
      </c>
      <c r="AC1498" t="s">
        <v>2295</v>
      </c>
      <c r="AD1498">
        <v>2</v>
      </c>
      <c r="AE1498" t="s">
        <v>1407</v>
      </c>
      <c r="AF1498" t="s">
        <v>123</v>
      </c>
      <c r="AG1498" t="s">
        <v>1408</v>
      </c>
      <c r="AH1498">
        <v>1</v>
      </c>
      <c r="AI1498">
        <v>1</v>
      </c>
      <c r="AJ1498" t="s">
        <v>0</v>
      </c>
      <c r="AK1498" t="s">
        <v>134</v>
      </c>
      <c r="AL1498" t="s">
        <v>135</v>
      </c>
      <c r="AM1498">
        <v>164</v>
      </c>
      <c r="AN1498">
        <v>221</v>
      </c>
      <c r="AO1498">
        <v>183</v>
      </c>
      <c r="AP1498">
        <v>226</v>
      </c>
      <c r="AQ1498" t="s">
        <v>108</v>
      </c>
      <c r="AR1498">
        <v>3</v>
      </c>
      <c r="AS1498">
        <v>3</v>
      </c>
      <c r="AT1498">
        <v>3</v>
      </c>
      <c r="AU1498">
        <v>3</v>
      </c>
      <c r="AV1498" t="b">
        <v>1</v>
      </c>
      <c r="AW1498" t="b">
        <v>0</v>
      </c>
      <c r="AY1498">
        <v>57</v>
      </c>
      <c r="AZ1498">
        <v>43</v>
      </c>
      <c r="BA1498">
        <v>14.25</v>
      </c>
      <c r="BB1498">
        <v>10.75</v>
      </c>
      <c r="BC1498">
        <v>2451</v>
      </c>
      <c r="BD1498">
        <v>200</v>
      </c>
      <c r="BE1498">
        <v>100</v>
      </c>
      <c r="BF1498">
        <v>192.5</v>
      </c>
      <c r="BG1498">
        <v>204.5</v>
      </c>
      <c r="BH1498">
        <v>3</v>
      </c>
      <c r="BI1498">
        <v>3</v>
      </c>
      <c r="BJ1498" t="s">
        <v>90</v>
      </c>
      <c r="BK1498">
        <v>4</v>
      </c>
      <c r="BL1498">
        <v>3</v>
      </c>
      <c r="BM1498" t="s">
        <v>187</v>
      </c>
      <c r="BN1498" t="s">
        <v>597</v>
      </c>
      <c r="BO1498" t="s">
        <v>546</v>
      </c>
      <c r="BP1498" t="s">
        <v>190</v>
      </c>
      <c r="BQ1498">
        <v>70</v>
      </c>
      <c r="BR1498">
        <v>50</v>
      </c>
      <c r="BS1498">
        <v>48.125</v>
      </c>
      <c r="BT1498">
        <v>51.125</v>
      </c>
      <c r="BU1498">
        <v>41</v>
      </c>
      <c r="BV1498">
        <v>55.25</v>
      </c>
      <c r="BW1498">
        <v>45.75</v>
      </c>
      <c r="BX1498">
        <v>56.5</v>
      </c>
      <c r="BY1498">
        <f t="shared" si="48"/>
        <v>21.875</v>
      </c>
      <c r="BZ1498">
        <f t="shared" si="49"/>
        <v>1.125</v>
      </c>
      <c r="CA1498">
        <v>14.25</v>
      </c>
      <c r="CB1498">
        <v>10.75</v>
      </c>
      <c r="CC1498">
        <v>25</v>
      </c>
      <c r="CD1498">
        <v>153.1875</v>
      </c>
      <c r="CE1498">
        <v>50</v>
      </c>
    </row>
    <row r="1499" spans="1:83" x14ac:dyDescent="0.25">
      <c r="A1499" t="s">
        <v>2297</v>
      </c>
      <c r="B1499">
        <v>338</v>
      </c>
      <c r="C1499" t="s">
        <v>6755</v>
      </c>
      <c r="D1499" t="s">
        <v>6754</v>
      </c>
      <c r="E1499">
        <v>338</v>
      </c>
      <c r="F1499">
        <v>577521</v>
      </c>
      <c r="G1499">
        <v>35</v>
      </c>
      <c r="H1499">
        <v>80</v>
      </c>
      <c r="I1499">
        <v>20</v>
      </c>
      <c r="J1499">
        <v>-1</v>
      </c>
      <c r="K1499">
        <v>-1</v>
      </c>
      <c r="L1499">
        <v>1377</v>
      </c>
      <c r="M1499">
        <v>1271</v>
      </c>
      <c r="N1499">
        <v>1273</v>
      </c>
      <c r="O1499">
        <v>346</v>
      </c>
      <c r="P1499">
        <v>346</v>
      </c>
      <c r="Q1499" t="s">
        <v>376</v>
      </c>
      <c r="R1499" t="s">
        <v>377</v>
      </c>
      <c r="S1499">
        <v>61</v>
      </c>
      <c r="T1499" t="s">
        <v>81</v>
      </c>
      <c r="U1499">
        <v>3</v>
      </c>
      <c r="V1499" t="s">
        <v>82</v>
      </c>
      <c r="W1499" t="s">
        <v>378</v>
      </c>
      <c r="X1499" t="e">
        <f>VLOOKUP(W1499,#REF!,4,FALSE)</f>
        <v>#REF!</v>
      </c>
      <c r="Y1499" t="s">
        <v>6738</v>
      </c>
      <c r="Z1499">
        <v>1377</v>
      </c>
      <c r="AA1499">
        <v>562</v>
      </c>
      <c r="AB1499" t="s">
        <v>82</v>
      </c>
      <c r="AC1499" t="s">
        <v>2295</v>
      </c>
      <c r="AD1499">
        <v>2</v>
      </c>
      <c r="AE1499" t="s">
        <v>1407</v>
      </c>
      <c r="AF1499" t="s">
        <v>123</v>
      </c>
      <c r="AG1499" t="s">
        <v>1408</v>
      </c>
      <c r="AH1499">
        <v>1</v>
      </c>
      <c r="AI1499">
        <v>1</v>
      </c>
      <c r="AJ1499" t="s">
        <v>0</v>
      </c>
      <c r="AK1499" t="s">
        <v>0</v>
      </c>
      <c r="AL1499" t="s">
        <v>379</v>
      </c>
      <c r="AM1499">
        <v>184</v>
      </c>
      <c r="AN1499">
        <v>328</v>
      </c>
      <c r="AO1499">
        <v>234</v>
      </c>
      <c r="AP1499">
        <v>307</v>
      </c>
      <c r="AQ1499" t="s">
        <v>104</v>
      </c>
      <c r="AR1499">
        <v>3</v>
      </c>
      <c r="AS1499">
        <v>5</v>
      </c>
      <c r="AT1499">
        <v>3</v>
      </c>
      <c r="AU1499">
        <v>4</v>
      </c>
      <c r="AV1499" t="b">
        <v>1</v>
      </c>
      <c r="AW1499" t="b">
        <v>1</v>
      </c>
      <c r="AY1499">
        <v>144</v>
      </c>
      <c r="AZ1499">
        <v>73</v>
      </c>
      <c r="BA1499">
        <v>36</v>
      </c>
      <c r="BB1499">
        <v>18.25</v>
      </c>
      <c r="BC1499">
        <v>10512</v>
      </c>
      <c r="BD1499">
        <v>434</v>
      </c>
      <c r="BE1499">
        <v>217</v>
      </c>
      <c r="BF1499">
        <v>256</v>
      </c>
      <c r="BG1499">
        <v>270.5</v>
      </c>
      <c r="BH1499">
        <v>4</v>
      </c>
      <c r="BI1499">
        <v>4</v>
      </c>
      <c r="BJ1499" t="s">
        <v>103</v>
      </c>
      <c r="BK1499">
        <v>5</v>
      </c>
      <c r="BL1499">
        <v>4</v>
      </c>
      <c r="BM1499" t="s">
        <v>323</v>
      </c>
      <c r="BN1499" t="s">
        <v>429</v>
      </c>
      <c r="BO1499" t="s">
        <v>446</v>
      </c>
      <c r="BP1499" t="s">
        <v>308</v>
      </c>
      <c r="BQ1499">
        <v>90</v>
      </c>
      <c r="BR1499">
        <v>70</v>
      </c>
      <c r="BS1499">
        <v>64</v>
      </c>
      <c r="BT1499">
        <v>67.625</v>
      </c>
      <c r="BU1499">
        <v>46</v>
      </c>
      <c r="BV1499">
        <v>82</v>
      </c>
      <c r="BW1499">
        <v>58.5</v>
      </c>
      <c r="BX1499">
        <v>76.75</v>
      </c>
      <c r="BY1499">
        <f t="shared" si="48"/>
        <v>26</v>
      </c>
      <c r="BZ1499">
        <f t="shared" si="49"/>
        <v>2.375</v>
      </c>
      <c r="CA1499">
        <v>36</v>
      </c>
      <c r="CB1499">
        <v>18.25</v>
      </c>
      <c r="CC1499">
        <v>54.25</v>
      </c>
      <c r="CD1499">
        <v>657</v>
      </c>
      <c r="CE1499">
        <v>108.5</v>
      </c>
    </row>
    <row r="1500" spans="1:83" x14ac:dyDescent="0.25">
      <c r="A1500" t="s">
        <v>2298</v>
      </c>
      <c r="B1500">
        <v>338</v>
      </c>
      <c r="C1500" t="s">
        <v>6755</v>
      </c>
      <c r="D1500" t="s">
        <v>6754</v>
      </c>
      <c r="E1500">
        <v>338</v>
      </c>
      <c r="F1500">
        <v>577571</v>
      </c>
      <c r="G1500">
        <v>47</v>
      </c>
      <c r="H1500">
        <v>48</v>
      </c>
      <c r="I1500">
        <v>12</v>
      </c>
      <c r="J1500">
        <v>-1</v>
      </c>
      <c r="K1500">
        <v>-1</v>
      </c>
      <c r="L1500">
        <v>1273</v>
      </c>
      <c r="M1500">
        <v>1377</v>
      </c>
      <c r="N1500">
        <v>1275</v>
      </c>
      <c r="O1500">
        <v>347</v>
      </c>
      <c r="P1500">
        <v>347</v>
      </c>
      <c r="Q1500" t="s">
        <v>142</v>
      </c>
      <c r="R1500" t="s">
        <v>80</v>
      </c>
      <c r="S1500">
        <v>61</v>
      </c>
      <c r="T1500" t="s">
        <v>81</v>
      </c>
      <c r="U1500">
        <v>4</v>
      </c>
      <c r="V1500" t="s">
        <v>82</v>
      </c>
      <c r="W1500" t="s">
        <v>143</v>
      </c>
      <c r="X1500" t="e">
        <f>VLOOKUP(W1500,#REF!,4,FALSE)</f>
        <v>#REF!</v>
      </c>
      <c r="Y1500" t="s">
        <v>6738</v>
      </c>
      <c r="Z1500">
        <v>1273</v>
      </c>
      <c r="AA1500">
        <v>562</v>
      </c>
      <c r="AB1500" t="s">
        <v>82</v>
      </c>
      <c r="AC1500" t="s">
        <v>2295</v>
      </c>
      <c r="AD1500">
        <v>2</v>
      </c>
      <c r="AE1500" t="s">
        <v>1407</v>
      </c>
      <c r="AF1500" t="s">
        <v>123</v>
      </c>
      <c r="AG1500" t="s">
        <v>1408</v>
      </c>
      <c r="AH1500">
        <v>1</v>
      </c>
      <c r="AI1500">
        <v>1</v>
      </c>
      <c r="AJ1500" t="s">
        <v>0</v>
      </c>
      <c r="AK1500" t="s">
        <v>144</v>
      </c>
      <c r="AL1500" t="s">
        <v>145</v>
      </c>
      <c r="AM1500">
        <v>150</v>
      </c>
      <c r="AN1500">
        <v>254</v>
      </c>
      <c r="AO1500">
        <v>181</v>
      </c>
      <c r="AP1500">
        <v>243</v>
      </c>
      <c r="AQ1500" t="s">
        <v>161</v>
      </c>
      <c r="AR1500">
        <v>2</v>
      </c>
      <c r="AS1500">
        <v>4</v>
      </c>
      <c r="AT1500">
        <v>3</v>
      </c>
      <c r="AU1500">
        <v>4</v>
      </c>
      <c r="AV1500" t="b">
        <v>1</v>
      </c>
      <c r="AW1500" t="b">
        <v>1</v>
      </c>
      <c r="AY1500">
        <v>104</v>
      </c>
      <c r="AZ1500">
        <v>62</v>
      </c>
      <c r="BA1500">
        <v>26</v>
      </c>
      <c r="BB1500">
        <v>15.5</v>
      </c>
      <c r="BC1500">
        <v>6448</v>
      </c>
      <c r="BD1500">
        <v>332</v>
      </c>
      <c r="BE1500">
        <v>166</v>
      </c>
      <c r="BF1500">
        <v>202</v>
      </c>
      <c r="BG1500">
        <v>212</v>
      </c>
      <c r="BH1500">
        <v>3</v>
      </c>
      <c r="BI1500">
        <v>3</v>
      </c>
      <c r="BJ1500" t="s">
        <v>90</v>
      </c>
      <c r="BK1500">
        <v>3</v>
      </c>
      <c r="BL1500">
        <v>4</v>
      </c>
      <c r="BM1500" t="s">
        <v>157</v>
      </c>
      <c r="BN1500" t="s">
        <v>316</v>
      </c>
      <c r="BO1500" t="s">
        <v>757</v>
      </c>
      <c r="BP1500" t="s">
        <v>746</v>
      </c>
      <c r="BQ1500">
        <v>50</v>
      </c>
      <c r="BR1500">
        <v>70</v>
      </c>
      <c r="BS1500">
        <v>50.5</v>
      </c>
      <c r="BT1500">
        <v>53</v>
      </c>
      <c r="BU1500">
        <v>37.5</v>
      </c>
      <c r="BV1500">
        <v>63.5</v>
      </c>
      <c r="BW1500">
        <v>45.25</v>
      </c>
      <c r="BX1500">
        <v>60.75</v>
      </c>
      <c r="BY1500">
        <f t="shared" si="48"/>
        <v>0.5</v>
      </c>
      <c r="BZ1500">
        <f t="shared" si="49"/>
        <v>17</v>
      </c>
      <c r="CA1500">
        <v>26</v>
      </c>
      <c r="CB1500">
        <v>15.5</v>
      </c>
      <c r="CC1500">
        <v>41.5</v>
      </c>
      <c r="CD1500">
        <v>403</v>
      </c>
      <c r="CE1500">
        <v>83</v>
      </c>
    </row>
    <row r="1501" spans="1:83" x14ac:dyDescent="0.25">
      <c r="A1501" t="s">
        <v>2299</v>
      </c>
      <c r="B1501">
        <v>338</v>
      </c>
      <c r="C1501" t="s">
        <v>6755</v>
      </c>
      <c r="D1501" t="s">
        <v>6754</v>
      </c>
      <c r="E1501">
        <v>338</v>
      </c>
      <c r="F1501">
        <v>577621</v>
      </c>
      <c r="G1501">
        <v>14</v>
      </c>
      <c r="H1501">
        <v>24</v>
      </c>
      <c r="I1501">
        <v>6</v>
      </c>
      <c r="J1501">
        <v>-1</v>
      </c>
      <c r="K1501">
        <v>-1</v>
      </c>
      <c r="L1501">
        <v>1275</v>
      </c>
      <c r="M1501">
        <v>1273</v>
      </c>
      <c r="N1501">
        <v>1277</v>
      </c>
      <c r="O1501">
        <v>348</v>
      </c>
      <c r="P1501">
        <v>348</v>
      </c>
      <c r="Q1501" t="s">
        <v>152</v>
      </c>
      <c r="R1501" t="s">
        <v>80</v>
      </c>
      <c r="S1501">
        <v>61</v>
      </c>
      <c r="T1501" t="s">
        <v>81</v>
      </c>
      <c r="U1501">
        <v>5</v>
      </c>
      <c r="V1501" t="s">
        <v>82</v>
      </c>
      <c r="W1501" t="s">
        <v>153</v>
      </c>
      <c r="X1501" t="e">
        <f>VLOOKUP(W1501,#REF!,4,FALSE)</f>
        <v>#REF!</v>
      </c>
      <c r="Y1501" t="s">
        <v>6738</v>
      </c>
      <c r="Z1501">
        <v>1275</v>
      </c>
      <c r="AA1501">
        <v>562</v>
      </c>
      <c r="AB1501" t="s">
        <v>82</v>
      </c>
      <c r="AC1501" t="s">
        <v>2295</v>
      </c>
      <c r="AD1501">
        <v>2</v>
      </c>
      <c r="AE1501" t="s">
        <v>1407</v>
      </c>
      <c r="AF1501" t="s">
        <v>123</v>
      </c>
      <c r="AG1501" t="s">
        <v>1408</v>
      </c>
      <c r="AH1501">
        <v>1</v>
      </c>
      <c r="AI1501">
        <v>1</v>
      </c>
      <c r="AJ1501" t="s">
        <v>0</v>
      </c>
      <c r="AK1501" t="s">
        <v>0</v>
      </c>
      <c r="AL1501" t="s">
        <v>0</v>
      </c>
      <c r="AM1501">
        <v>71</v>
      </c>
      <c r="AN1501">
        <v>203</v>
      </c>
      <c r="AO1501">
        <v>36</v>
      </c>
      <c r="AP1501">
        <v>94</v>
      </c>
      <c r="AQ1501" t="s">
        <v>98</v>
      </c>
      <c r="AR1501">
        <v>1</v>
      </c>
      <c r="AS1501">
        <v>3</v>
      </c>
      <c r="AT1501">
        <v>1</v>
      </c>
      <c r="AU1501">
        <v>2</v>
      </c>
      <c r="AV1501" t="b">
        <v>1</v>
      </c>
      <c r="AW1501" t="b">
        <v>1</v>
      </c>
      <c r="AY1501">
        <v>132</v>
      </c>
      <c r="AZ1501">
        <v>58</v>
      </c>
      <c r="BA1501">
        <v>33</v>
      </c>
      <c r="BB1501">
        <v>14.5</v>
      </c>
      <c r="BC1501">
        <v>7656</v>
      </c>
      <c r="BD1501">
        <v>380</v>
      </c>
      <c r="BE1501">
        <v>190</v>
      </c>
      <c r="BF1501">
        <v>137</v>
      </c>
      <c r="BG1501">
        <v>65</v>
      </c>
      <c r="BH1501">
        <v>2</v>
      </c>
      <c r="BI1501">
        <v>1</v>
      </c>
      <c r="BJ1501" t="s">
        <v>162</v>
      </c>
      <c r="BK1501">
        <v>3</v>
      </c>
      <c r="BL1501">
        <v>2</v>
      </c>
      <c r="BM1501" t="s">
        <v>279</v>
      </c>
      <c r="BN1501" t="s">
        <v>97</v>
      </c>
      <c r="BO1501" t="s">
        <v>1052</v>
      </c>
      <c r="BP1501" t="s">
        <v>404</v>
      </c>
      <c r="BQ1501">
        <v>50</v>
      </c>
      <c r="BR1501">
        <v>30</v>
      </c>
      <c r="BS1501">
        <v>34.25</v>
      </c>
      <c r="BT1501">
        <v>16.25</v>
      </c>
      <c r="BU1501">
        <v>17.75</v>
      </c>
      <c r="BV1501">
        <v>50.75</v>
      </c>
      <c r="BW1501">
        <v>9</v>
      </c>
      <c r="BX1501">
        <v>23.5</v>
      </c>
      <c r="BY1501">
        <f t="shared" si="48"/>
        <v>15.75</v>
      </c>
      <c r="BZ1501">
        <f t="shared" si="49"/>
        <v>13.75</v>
      </c>
      <c r="CA1501">
        <v>33</v>
      </c>
      <c r="CB1501">
        <v>14.5</v>
      </c>
      <c r="CC1501">
        <v>47.5</v>
      </c>
      <c r="CD1501">
        <v>478.5</v>
      </c>
      <c r="CE1501">
        <v>95</v>
      </c>
    </row>
    <row r="1502" spans="1:83" x14ac:dyDescent="0.25">
      <c r="A1502" t="s">
        <v>2300</v>
      </c>
      <c r="B1502">
        <v>338</v>
      </c>
      <c r="C1502" t="s">
        <v>6755</v>
      </c>
      <c r="D1502" t="s">
        <v>6754</v>
      </c>
      <c r="E1502">
        <v>338</v>
      </c>
      <c r="F1502">
        <v>577671</v>
      </c>
      <c r="G1502">
        <v>13</v>
      </c>
      <c r="H1502">
        <v>36</v>
      </c>
      <c r="I1502">
        <v>9</v>
      </c>
      <c r="J1502">
        <v>-1</v>
      </c>
      <c r="K1502">
        <v>-1</v>
      </c>
      <c r="L1502">
        <v>1277</v>
      </c>
      <c r="M1502">
        <v>1275</v>
      </c>
      <c r="N1502">
        <v>1279</v>
      </c>
      <c r="O1502">
        <v>349</v>
      </c>
      <c r="P1502">
        <v>349</v>
      </c>
      <c r="Q1502" t="s">
        <v>159</v>
      </c>
      <c r="R1502" t="s">
        <v>80</v>
      </c>
      <c r="S1502">
        <v>61</v>
      </c>
      <c r="T1502" t="s">
        <v>81</v>
      </c>
      <c r="U1502">
        <v>6</v>
      </c>
      <c r="V1502" t="s">
        <v>82</v>
      </c>
      <c r="W1502" t="s">
        <v>160</v>
      </c>
      <c r="X1502" t="e">
        <f>VLOOKUP(W1502,#REF!,4,FALSE)</f>
        <v>#REF!</v>
      </c>
      <c r="Y1502" t="s">
        <v>6738</v>
      </c>
      <c r="Z1502">
        <v>1277</v>
      </c>
      <c r="AA1502">
        <v>562</v>
      </c>
      <c r="AB1502" t="s">
        <v>82</v>
      </c>
      <c r="AC1502" t="s">
        <v>2295</v>
      </c>
      <c r="AD1502">
        <v>2</v>
      </c>
      <c r="AE1502" t="s">
        <v>1407</v>
      </c>
      <c r="AF1502" t="s">
        <v>123</v>
      </c>
      <c r="AG1502" t="s">
        <v>1408</v>
      </c>
      <c r="AH1502">
        <v>1</v>
      </c>
      <c r="AI1502">
        <v>1</v>
      </c>
      <c r="AJ1502" t="s">
        <v>0</v>
      </c>
      <c r="AK1502" t="s">
        <v>0</v>
      </c>
      <c r="AL1502" t="s">
        <v>0</v>
      </c>
      <c r="AM1502">
        <v>135</v>
      </c>
      <c r="AN1502">
        <v>254</v>
      </c>
      <c r="AO1502">
        <v>116</v>
      </c>
      <c r="AP1502">
        <v>177</v>
      </c>
      <c r="AQ1502" t="s">
        <v>90</v>
      </c>
      <c r="AR1502">
        <v>2</v>
      </c>
      <c r="AS1502">
        <v>4</v>
      </c>
      <c r="AT1502">
        <v>2</v>
      </c>
      <c r="AU1502">
        <v>3</v>
      </c>
      <c r="AV1502" t="b">
        <v>1</v>
      </c>
      <c r="AW1502" t="b">
        <v>1</v>
      </c>
      <c r="AY1502">
        <v>119</v>
      </c>
      <c r="AZ1502">
        <v>61</v>
      </c>
      <c r="BA1502">
        <v>29.75</v>
      </c>
      <c r="BB1502">
        <v>15.25</v>
      </c>
      <c r="BC1502">
        <v>7259</v>
      </c>
      <c r="BD1502">
        <v>360</v>
      </c>
      <c r="BE1502">
        <v>180</v>
      </c>
      <c r="BF1502">
        <v>194.5</v>
      </c>
      <c r="BG1502">
        <v>146.5</v>
      </c>
      <c r="BH1502">
        <v>3</v>
      </c>
      <c r="BI1502">
        <v>2</v>
      </c>
      <c r="BJ1502" t="s">
        <v>98</v>
      </c>
      <c r="BK1502">
        <v>3</v>
      </c>
      <c r="BL1502">
        <v>3</v>
      </c>
      <c r="BM1502" t="s">
        <v>551</v>
      </c>
      <c r="BN1502" t="s">
        <v>137</v>
      </c>
      <c r="BO1502" t="s">
        <v>757</v>
      </c>
      <c r="BP1502" t="s">
        <v>165</v>
      </c>
      <c r="BQ1502">
        <v>50</v>
      </c>
      <c r="BR1502">
        <v>50</v>
      </c>
      <c r="BS1502">
        <v>48.625</v>
      </c>
      <c r="BT1502">
        <v>36.625</v>
      </c>
      <c r="BU1502">
        <v>33.75</v>
      </c>
      <c r="BV1502">
        <v>63.5</v>
      </c>
      <c r="BW1502">
        <v>29</v>
      </c>
      <c r="BX1502">
        <v>44.25</v>
      </c>
      <c r="BY1502">
        <f t="shared" si="48"/>
        <v>1.375</v>
      </c>
      <c r="BZ1502">
        <f t="shared" si="49"/>
        <v>13.375</v>
      </c>
      <c r="CA1502">
        <v>29.75</v>
      </c>
      <c r="CB1502">
        <v>15.25</v>
      </c>
      <c r="CC1502">
        <v>45</v>
      </c>
      <c r="CD1502">
        <v>453.6875</v>
      </c>
      <c r="CE1502">
        <v>90</v>
      </c>
    </row>
    <row r="1503" spans="1:83" x14ac:dyDescent="0.25">
      <c r="A1503" t="s">
        <v>2301</v>
      </c>
      <c r="B1503">
        <v>338</v>
      </c>
      <c r="C1503" t="s">
        <v>6755</v>
      </c>
      <c r="D1503" t="s">
        <v>6754</v>
      </c>
      <c r="E1503">
        <v>338</v>
      </c>
      <c r="F1503">
        <v>577721</v>
      </c>
      <c r="G1503">
        <v>19</v>
      </c>
      <c r="H1503">
        <v>48</v>
      </c>
      <c r="I1503">
        <v>12</v>
      </c>
      <c r="J1503">
        <v>-1</v>
      </c>
      <c r="K1503">
        <v>-1</v>
      </c>
      <c r="L1503">
        <v>1279</v>
      </c>
      <c r="M1503">
        <v>1277</v>
      </c>
      <c r="N1503">
        <v>1281</v>
      </c>
      <c r="O1503">
        <v>350</v>
      </c>
      <c r="P1503">
        <v>350</v>
      </c>
      <c r="Q1503" t="s">
        <v>168</v>
      </c>
      <c r="R1503" t="s">
        <v>80</v>
      </c>
      <c r="S1503">
        <v>61</v>
      </c>
      <c r="T1503" t="s">
        <v>81</v>
      </c>
      <c r="U1503">
        <v>7</v>
      </c>
      <c r="V1503" t="s">
        <v>82</v>
      </c>
      <c r="W1503" t="s">
        <v>169</v>
      </c>
      <c r="X1503" t="e">
        <f>VLOOKUP(W1503,#REF!,4,FALSE)</f>
        <v>#REF!</v>
      </c>
      <c r="Y1503" t="s">
        <v>6738</v>
      </c>
      <c r="Z1503">
        <v>1279</v>
      </c>
      <c r="AA1503">
        <v>562</v>
      </c>
      <c r="AB1503" t="s">
        <v>82</v>
      </c>
      <c r="AC1503" t="s">
        <v>2295</v>
      </c>
      <c r="AD1503">
        <v>2</v>
      </c>
      <c r="AE1503" t="s">
        <v>1407</v>
      </c>
      <c r="AF1503" t="s">
        <v>123</v>
      </c>
      <c r="AG1503" t="s">
        <v>1408</v>
      </c>
      <c r="AH1503">
        <v>1</v>
      </c>
      <c r="AI1503">
        <v>1</v>
      </c>
      <c r="AJ1503" t="s">
        <v>0</v>
      </c>
      <c r="AK1503" t="s">
        <v>170</v>
      </c>
      <c r="AL1503" t="s">
        <v>0</v>
      </c>
      <c r="AM1503">
        <v>158</v>
      </c>
      <c r="AN1503">
        <v>260</v>
      </c>
      <c r="AO1503">
        <v>173</v>
      </c>
      <c r="AP1503">
        <v>246</v>
      </c>
      <c r="AQ1503" t="s">
        <v>108</v>
      </c>
      <c r="AR1503">
        <v>2</v>
      </c>
      <c r="AS1503">
        <v>4</v>
      </c>
      <c r="AT1503">
        <v>3</v>
      </c>
      <c r="AU1503">
        <v>4</v>
      </c>
      <c r="AV1503" t="b">
        <v>1</v>
      </c>
      <c r="AW1503" t="b">
        <v>1</v>
      </c>
      <c r="AY1503">
        <v>102</v>
      </c>
      <c r="AZ1503">
        <v>73</v>
      </c>
      <c r="BA1503">
        <v>25.5</v>
      </c>
      <c r="BB1503">
        <v>18.25</v>
      </c>
      <c r="BC1503">
        <v>7446</v>
      </c>
      <c r="BD1503">
        <v>350</v>
      </c>
      <c r="BE1503">
        <v>175</v>
      </c>
      <c r="BF1503">
        <v>209</v>
      </c>
      <c r="BG1503">
        <v>209.5</v>
      </c>
      <c r="BH1503">
        <v>3</v>
      </c>
      <c r="BI1503">
        <v>3</v>
      </c>
      <c r="BJ1503" t="s">
        <v>90</v>
      </c>
      <c r="BK1503">
        <v>4</v>
      </c>
      <c r="BL1503">
        <v>3</v>
      </c>
      <c r="BM1503" t="s">
        <v>395</v>
      </c>
      <c r="BN1503" t="s">
        <v>534</v>
      </c>
      <c r="BO1503" t="s">
        <v>271</v>
      </c>
      <c r="BP1503" t="s">
        <v>431</v>
      </c>
      <c r="BQ1503">
        <v>70</v>
      </c>
      <c r="BR1503">
        <v>50</v>
      </c>
      <c r="BS1503">
        <v>52.25</v>
      </c>
      <c r="BT1503">
        <v>52.375</v>
      </c>
      <c r="BU1503">
        <v>39.5</v>
      </c>
      <c r="BV1503">
        <v>65</v>
      </c>
      <c r="BW1503">
        <v>43.25</v>
      </c>
      <c r="BX1503">
        <v>61.5</v>
      </c>
      <c r="BY1503">
        <f t="shared" si="48"/>
        <v>17.75</v>
      </c>
      <c r="BZ1503">
        <f t="shared" si="49"/>
        <v>2.375</v>
      </c>
      <c r="CA1503">
        <v>25.5</v>
      </c>
      <c r="CB1503">
        <v>18.25</v>
      </c>
      <c r="CC1503">
        <v>43.75</v>
      </c>
      <c r="CD1503">
        <v>465.375</v>
      </c>
      <c r="CE1503">
        <v>87.5</v>
      </c>
    </row>
    <row r="1504" spans="1:83" x14ac:dyDescent="0.25">
      <c r="A1504" t="s">
        <v>2302</v>
      </c>
      <c r="B1504">
        <v>338</v>
      </c>
      <c r="C1504" t="s">
        <v>6755</v>
      </c>
      <c r="D1504" t="s">
        <v>6754</v>
      </c>
      <c r="E1504">
        <v>338</v>
      </c>
      <c r="F1504">
        <v>577771</v>
      </c>
      <c r="G1504">
        <v>10</v>
      </c>
      <c r="H1504">
        <v>36</v>
      </c>
      <c r="I1504">
        <v>9</v>
      </c>
      <c r="J1504">
        <v>-1</v>
      </c>
      <c r="K1504">
        <v>-1</v>
      </c>
      <c r="L1504">
        <v>1281</v>
      </c>
      <c r="M1504">
        <v>1279</v>
      </c>
      <c r="N1504">
        <v>1283</v>
      </c>
      <c r="O1504">
        <v>351</v>
      </c>
      <c r="P1504">
        <v>351</v>
      </c>
      <c r="Q1504" t="s">
        <v>176</v>
      </c>
      <c r="R1504" t="s">
        <v>80</v>
      </c>
      <c r="S1504">
        <v>61</v>
      </c>
      <c r="T1504" t="s">
        <v>81</v>
      </c>
      <c r="U1504">
        <v>8</v>
      </c>
      <c r="V1504" t="s">
        <v>82</v>
      </c>
      <c r="W1504" t="s">
        <v>177</v>
      </c>
      <c r="X1504" t="e">
        <f>VLOOKUP(W1504,#REF!,4,FALSE)</f>
        <v>#REF!</v>
      </c>
      <c r="Y1504" t="s">
        <v>6738</v>
      </c>
      <c r="Z1504">
        <v>1281</v>
      </c>
      <c r="AA1504">
        <v>562</v>
      </c>
      <c r="AB1504" t="s">
        <v>82</v>
      </c>
      <c r="AC1504" t="s">
        <v>2295</v>
      </c>
      <c r="AD1504">
        <v>2</v>
      </c>
      <c r="AE1504" t="s">
        <v>1407</v>
      </c>
      <c r="AF1504" t="s">
        <v>123</v>
      </c>
      <c r="AG1504" t="s">
        <v>1408</v>
      </c>
      <c r="AH1504">
        <v>1</v>
      </c>
      <c r="AI1504">
        <v>1</v>
      </c>
      <c r="AJ1504" t="s">
        <v>0</v>
      </c>
      <c r="AK1504" t="s">
        <v>170</v>
      </c>
      <c r="AL1504" t="s">
        <v>0</v>
      </c>
      <c r="AM1504">
        <v>243</v>
      </c>
      <c r="AN1504">
        <v>317</v>
      </c>
      <c r="AO1504">
        <v>152</v>
      </c>
      <c r="AP1504">
        <v>222</v>
      </c>
      <c r="AQ1504" t="s">
        <v>90</v>
      </c>
      <c r="AR1504">
        <v>4</v>
      </c>
      <c r="AS1504">
        <v>4</v>
      </c>
      <c r="AT1504">
        <v>2</v>
      </c>
      <c r="AU1504">
        <v>3</v>
      </c>
      <c r="AV1504" t="b">
        <v>1</v>
      </c>
      <c r="AW1504" t="b">
        <v>0</v>
      </c>
      <c r="AY1504">
        <v>74</v>
      </c>
      <c r="AZ1504">
        <v>70</v>
      </c>
      <c r="BA1504">
        <v>18.5</v>
      </c>
      <c r="BB1504">
        <v>17.5</v>
      </c>
      <c r="BC1504">
        <v>5180</v>
      </c>
      <c r="BD1504">
        <v>288</v>
      </c>
      <c r="BE1504">
        <v>144</v>
      </c>
      <c r="BF1504">
        <v>280</v>
      </c>
      <c r="BG1504">
        <v>187</v>
      </c>
      <c r="BH1504">
        <v>4</v>
      </c>
      <c r="BI1504">
        <v>3</v>
      </c>
      <c r="BJ1504" t="s">
        <v>108</v>
      </c>
      <c r="BK1504">
        <v>3</v>
      </c>
      <c r="BL1504">
        <v>3</v>
      </c>
      <c r="BM1504" t="s">
        <v>746</v>
      </c>
      <c r="BN1504" t="s">
        <v>428</v>
      </c>
      <c r="BO1504" t="s">
        <v>139</v>
      </c>
      <c r="BP1504" t="s">
        <v>340</v>
      </c>
      <c r="BQ1504">
        <v>50</v>
      </c>
      <c r="BR1504">
        <v>50</v>
      </c>
      <c r="BS1504">
        <v>70</v>
      </c>
      <c r="BT1504">
        <v>46.75</v>
      </c>
      <c r="BU1504">
        <v>60.75</v>
      </c>
      <c r="BV1504">
        <v>79.25</v>
      </c>
      <c r="BW1504">
        <v>38</v>
      </c>
      <c r="BX1504">
        <v>55.5</v>
      </c>
      <c r="BY1504">
        <f t="shared" si="48"/>
        <v>20</v>
      </c>
      <c r="BZ1504">
        <f t="shared" si="49"/>
        <v>3.25</v>
      </c>
      <c r="CA1504">
        <v>18.5</v>
      </c>
      <c r="CB1504">
        <v>17.5</v>
      </c>
      <c r="CC1504">
        <v>36</v>
      </c>
      <c r="CD1504">
        <v>323.75</v>
      </c>
      <c r="CE1504">
        <v>72</v>
      </c>
    </row>
    <row r="1505" spans="1:83" x14ac:dyDescent="0.25">
      <c r="A1505" t="s">
        <v>2303</v>
      </c>
      <c r="B1505">
        <v>338</v>
      </c>
      <c r="C1505" t="s">
        <v>6755</v>
      </c>
      <c r="D1505" t="s">
        <v>6754</v>
      </c>
      <c r="E1505">
        <v>338</v>
      </c>
      <c r="F1505">
        <v>577821</v>
      </c>
      <c r="G1505">
        <v>14</v>
      </c>
      <c r="H1505">
        <v>24</v>
      </c>
      <c r="I1505">
        <v>6</v>
      </c>
      <c r="J1505">
        <v>-1</v>
      </c>
      <c r="K1505">
        <v>-1</v>
      </c>
      <c r="L1505">
        <v>1283</v>
      </c>
      <c r="M1505">
        <v>1281</v>
      </c>
      <c r="N1505">
        <v>1285</v>
      </c>
      <c r="O1505">
        <v>352</v>
      </c>
      <c r="P1505">
        <v>352</v>
      </c>
      <c r="Q1505" t="s">
        <v>182</v>
      </c>
      <c r="R1505" t="s">
        <v>80</v>
      </c>
      <c r="S1505">
        <v>61</v>
      </c>
      <c r="T1505" t="s">
        <v>81</v>
      </c>
      <c r="U1505">
        <v>9</v>
      </c>
      <c r="V1505" t="s">
        <v>82</v>
      </c>
      <c r="W1505" t="s">
        <v>183</v>
      </c>
      <c r="X1505" t="e">
        <f>VLOOKUP(W1505,#REF!,4,FALSE)</f>
        <v>#REF!</v>
      </c>
      <c r="Y1505" t="s">
        <v>6738</v>
      </c>
      <c r="Z1505">
        <v>1283</v>
      </c>
      <c r="AA1505">
        <v>562</v>
      </c>
      <c r="AB1505" t="s">
        <v>82</v>
      </c>
      <c r="AC1505" t="s">
        <v>2295</v>
      </c>
      <c r="AD1505">
        <v>2</v>
      </c>
      <c r="AE1505" t="s">
        <v>1407</v>
      </c>
      <c r="AF1505" t="s">
        <v>123</v>
      </c>
      <c r="AG1505" t="s">
        <v>1408</v>
      </c>
      <c r="AH1505">
        <v>1</v>
      </c>
      <c r="AI1505">
        <v>1</v>
      </c>
      <c r="AJ1505" t="s">
        <v>0</v>
      </c>
      <c r="AK1505" t="s">
        <v>184</v>
      </c>
      <c r="AL1505" t="s">
        <v>185</v>
      </c>
      <c r="AM1505">
        <v>104</v>
      </c>
      <c r="AN1505">
        <v>197</v>
      </c>
      <c r="AO1505">
        <v>213</v>
      </c>
      <c r="AP1505">
        <v>283</v>
      </c>
      <c r="AQ1505" t="s">
        <v>98</v>
      </c>
      <c r="AR1505">
        <v>2</v>
      </c>
      <c r="AS1505">
        <v>3</v>
      </c>
      <c r="AT1505">
        <v>3</v>
      </c>
      <c r="AU1505">
        <v>4</v>
      </c>
      <c r="AV1505" t="b">
        <v>0</v>
      </c>
      <c r="AW1505" t="b">
        <v>1</v>
      </c>
      <c r="AY1505">
        <v>93</v>
      </c>
      <c r="AZ1505">
        <v>70</v>
      </c>
      <c r="BA1505">
        <v>23.25</v>
      </c>
      <c r="BB1505">
        <v>17.5</v>
      </c>
      <c r="BC1505">
        <v>6510</v>
      </c>
      <c r="BD1505">
        <v>326</v>
      </c>
      <c r="BE1505">
        <v>163</v>
      </c>
      <c r="BF1505">
        <v>150.5</v>
      </c>
      <c r="BG1505">
        <v>248</v>
      </c>
      <c r="BH1505">
        <v>2</v>
      </c>
      <c r="BI1505">
        <v>4</v>
      </c>
      <c r="BJ1505" t="s">
        <v>186</v>
      </c>
      <c r="BK1505">
        <v>3</v>
      </c>
      <c r="BL1505">
        <v>2</v>
      </c>
      <c r="BM1505" t="s">
        <v>1200</v>
      </c>
      <c r="BN1505" t="s">
        <v>221</v>
      </c>
      <c r="BO1505" t="s">
        <v>294</v>
      </c>
      <c r="BP1505" t="s">
        <v>513</v>
      </c>
      <c r="BQ1505">
        <v>50</v>
      </c>
      <c r="BR1505">
        <v>30</v>
      </c>
      <c r="BS1505">
        <v>37.625</v>
      </c>
      <c r="BT1505">
        <v>62</v>
      </c>
      <c r="BU1505">
        <v>26</v>
      </c>
      <c r="BV1505">
        <v>49.25</v>
      </c>
      <c r="BW1505">
        <v>53.25</v>
      </c>
      <c r="BX1505">
        <v>70.75</v>
      </c>
      <c r="BY1505">
        <f t="shared" si="48"/>
        <v>12.375</v>
      </c>
      <c r="BZ1505">
        <f t="shared" si="49"/>
        <v>32</v>
      </c>
      <c r="CA1505">
        <v>23.25</v>
      </c>
      <c r="CB1505">
        <v>17.5</v>
      </c>
      <c r="CC1505">
        <v>40.75</v>
      </c>
      <c r="CD1505">
        <v>406.875</v>
      </c>
      <c r="CE1505">
        <v>81.5</v>
      </c>
    </row>
    <row r="1506" spans="1:83" x14ac:dyDescent="0.25">
      <c r="A1506" t="s">
        <v>2304</v>
      </c>
      <c r="B1506">
        <v>338</v>
      </c>
      <c r="C1506" t="s">
        <v>6755</v>
      </c>
      <c r="D1506" t="s">
        <v>6754</v>
      </c>
      <c r="E1506">
        <v>338</v>
      </c>
      <c r="F1506">
        <v>577871</v>
      </c>
      <c r="G1506">
        <v>15</v>
      </c>
      <c r="H1506">
        <v>8</v>
      </c>
      <c r="I1506">
        <v>2</v>
      </c>
      <c r="J1506">
        <v>-1</v>
      </c>
      <c r="K1506">
        <v>-1</v>
      </c>
      <c r="L1506">
        <v>1285</v>
      </c>
      <c r="M1506">
        <v>1283</v>
      </c>
      <c r="N1506">
        <v>1287</v>
      </c>
      <c r="O1506">
        <v>353</v>
      </c>
      <c r="P1506">
        <v>353</v>
      </c>
      <c r="Q1506" t="s">
        <v>191</v>
      </c>
      <c r="R1506" t="s">
        <v>80</v>
      </c>
      <c r="S1506">
        <v>61</v>
      </c>
      <c r="T1506" t="s">
        <v>81</v>
      </c>
      <c r="U1506">
        <v>10</v>
      </c>
      <c r="V1506" t="s">
        <v>82</v>
      </c>
      <c r="W1506" t="s">
        <v>192</v>
      </c>
      <c r="X1506" t="e">
        <f>VLOOKUP(W1506,#REF!,4,FALSE)</f>
        <v>#REF!</v>
      </c>
      <c r="Y1506" t="s">
        <v>6738</v>
      </c>
      <c r="Z1506">
        <v>1285</v>
      </c>
      <c r="AA1506">
        <v>562</v>
      </c>
      <c r="AB1506" t="s">
        <v>82</v>
      </c>
      <c r="AC1506" t="s">
        <v>2295</v>
      </c>
      <c r="AD1506">
        <v>2</v>
      </c>
      <c r="AE1506" t="s">
        <v>1407</v>
      </c>
      <c r="AF1506" t="s">
        <v>123</v>
      </c>
      <c r="AG1506" t="s">
        <v>1408</v>
      </c>
      <c r="AH1506">
        <v>1</v>
      </c>
      <c r="AI1506">
        <v>1</v>
      </c>
      <c r="AJ1506" t="s">
        <v>0</v>
      </c>
      <c r="AK1506" t="s">
        <v>0</v>
      </c>
      <c r="AL1506" t="s">
        <v>185</v>
      </c>
      <c r="AM1506">
        <v>173</v>
      </c>
      <c r="AN1506">
        <v>268</v>
      </c>
      <c r="AO1506">
        <v>41</v>
      </c>
      <c r="AP1506">
        <v>109</v>
      </c>
      <c r="AQ1506" t="s">
        <v>162</v>
      </c>
      <c r="AR1506">
        <v>3</v>
      </c>
      <c r="AS1506">
        <v>4</v>
      </c>
      <c r="AT1506">
        <v>1</v>
      </c>
      <c r="AU1506">
        <v>2</v>
      </c>
      <c r="AV1506" t="b">
        <v>1</v>
      </c>
      <c r="AW1506" t="b">
        <v>0</v>
      </c>
      <c r="AY1506">
        <v>95</v>
      </c>
      <c r="AZ1506">
        <v>68</v>
      </c>
      <c r="BA1506">
        <v>23.75</v>
      </c>
      <c r="BB1506">
        <v>17</v>
      </c>
      <c r="BC1506">
        <v>6460</v>
      </c>
      <c r="BD1506">
        <v>326</v>
      </c>
      <c r="BE1506">
        <v>163</v>
      </c>
      <c r="BF1506">
        <v>220.5</v>
      </c>
      <c r="BG1506">
        <v>75</v>
      </c>
      <c r="BH1506">
        <v>3</v>
      </c>
      <c r="BI1506">
        <v>1</v>
      </c>
      <c r="BJ1506" t="s">
        <v>829</v>
      </c>
      <c r="BK1506">
        <v>2</v>
      </c>
      <c r="BL1506">
        <v>1</v>
      </c>
      <c r="BM1506" t="s">
        <v>534</v>
      </c>
      <c r="BN1506" t="s">
        <v>1265</v>
      </c>
      <c r="BO1506" t="s">
        <v>483</v>
      </c>
      <c r="BP1506" t="s">
        <v>650</v>
      </c>
      <c r="BQ1506">
        <v>30</v>
      </c>
      <c r="BR1506">
        <v>10</v>
      </c>
      <c r="BS1506">
        <v>55.125</v>
      </c>
      <c r="BT1506">
        <v>18.75</v>
      </c>
      <c r="BU1506">
        <v>43.25</v>
      </c>
      <c r="BV1506">
        <v>67</v>
      </c>
      <c r="BW1506">
        <v>10.25</v>
      </c>
      <c r="BX1506">
        <v>27.25</v>
      </c>
      <c r="BY1506">
        <f t="shared" si="48"/>
        <v>25.125</v>
      </c>
      <c r="BZ1506">
        <f t="shared" si="49"/>
        <v>8.75</v>
      </c>
      <c r="CA1506">
        <v>23.75</v>
      </c>
      <c r="CB1506">
        <v>17</v>
      </c>
      <c r="CC1506">
        <v>40.75</v>
      </c>
      <c r="CD1506">
        <v>403.75</v>
      </c>
      <c r="CE1506">
        <v>81.5</v>
      </c>
    </row>
    <row r="1507" spans="1:83" x14ac:dyDescent="0.25">
      <c r="A1507" t="s">
        <v>2305</v>
      </c>
      <c r="B1507">
        <v>338</v>
      </c>
      <c r="C1507" t="s">
        <v>6755</v>
      </c>
      <c r="D1507" t="s">
        <v>6754</v>
      </c>
      <c r="E1507">
        <v>338</v>
      </c>
      <c r="F1507">
        <v>577921</v>
      </c>
      <c r="G1507">
        <v>29</v>
      </c>
      <c r="H1507">
        <v>48</v>
      </c>
      <c r="I1507">
        <v>12</v>
      </c>
      <c r="J1507">
        <v>-1</v>
      </c>
      <c r="K1507">
        <v>-1</v>
      </c>
      <c r="L1507">
        <v>1287</v>
      </c>
      <c r="M1507">
        <v>1285</v>
      </c>
      <c r="N1507">
        <v>1289</v>
      </c>
      <c r="O1507">
        <v>354</v>
      </c>
      <c r="P1507">
        <v>354</v>
      </c>
      <c r="Q1507" t="s">
        <v>198</v>
      </c>
      <c r="R1507" t="s">
        <v>80</v>
      </c>
      <c r="S1507">
        <v>61</v>
      </c>
      <c r="T1507" t="s">
        <v>81</v>
      </c>
      <c r="U1507">
        <v>11</v>
      </c>
      <c r="V1507" t="s">
        <v>82</v>
      </c>
      <c r="W1507" t="s">
        <v>199</v>
      </c>
      <c r="X1507" t="e">
        <f>VLOOKUP(W1507,#REF!,4,FALSE)</f>
        <v>#REF!</v>
      </c>
      <c r="Y1507" t="s">
        <v>6739</v>
      </c>
      <c r="Z1507">
        <v>1287</v>
      </c>
      <c r="AA1507">
        <v>562</v>
      </c>
      <c r="AB1507" t="s">
        <v>82</v>
      </c>
      <c r="AC1507" t="s">
        <v>2295</v>
      </c>
      <c r="AD1507">
        <v>2</v>
      </c>
      <c r="AE1507" t="s">
        <v>1407</v>
      </c>
      <c r="AF1507" t="s">
        <v>123</v>
      </c>
      <c r="AG1507" t="s">
        <v>1408</v>
      </c>
      <c r="AH1507">
        <v>1</v>
      </c>
      <c r="AI1507">
        <v>1</v>
      </c>
      <c r="AJ1507" t="s">
        <v>0</v>
      </c>
      <c r="AK1507" t="s">
        <v>200</v>
      </c>
      <c r="AL1507" t="s">
        <v>201</v>
      </c>
      <c r="AM1507">
        <v>287</v>
      </c>
      <c r="AN1507">
        <v>382</v>
      </c>
      <c r="AO1507">
        <v>92</v>
      </c>
      <c r="AP1507">
        <v>157</v>
      </c>
      <c r="AQ1507" t="s">
        <v>108</v>
      </c>
      <c r="AR1507">
        <v>4</v>
      </c>
      <c r="AS1507">
        <v>5</v>
      </c>
      <c r="AT1507">
        <v>2</v>
      </c>
      <c r="AU1507">
        <v>2</v>
      </c>
      <c r="AV1507" t="b">
        <v>0</v>
      </c>
      <c r="AW1507" t="b">
        <v>1</v>
      </c>
      <c r="AY1507">
        <v>95</v>
      </c>
      <c r="AZ1507">
        <v>65</v>
      </c>
      <c r="BA1507">
        <v>23.75</v>
      </c>
      <c r="BB1507">
        <v>16.25</v>
      </c>
      <c r="BC1507">
        <v>6175</v>
      </c>
      <c r="BD1507">
        <v>320</v>
      </c>
      <c r="BE1507">
        <v>160</v>
      </c>
      <c r="BF1507">
        <v>334.5</v>
      </c>
      <c r="BG1507">
        <v>124.5</v>
      </c>
      <c r="BH1507">
        <v>5</v>
      </c>
      <c r="BI1507">
        <v>2</v>
      </c>
      <c r="BJ1507" t="s">
        <v>389</v>
      </c>
      <c r="BK1507">
        <v>4</v>
      </c>
      <c r="BL1507">
        <v>3</v>
      </c>
      <c r="BM1507" t="s">
        <v>799</v>
      </c>
      <c r="BN1507" t="s">
        <v>114</v>
      </c>
      <c r="BO1507" t="s">
        <v>880</v>
      </c>
      <c r="BP1507" t="s">
        <v>499</v>
      </c>
      <c r="BQ1507">
        <v>70</v>
      </c>
      <c r="BR1507">
        <v>50</v>
      </c>
      <c r="BS1507">
        <v>83.625</v>
      </c>
      <c r="BT1507">
        <v>31.125</v>
      </c>
      <c r="BU1507">
        <v>71.75</v>
      </c>
      <c r="BV1507">
        <v>95.5</v>
      </c>
      <c r="BW1507">
        <v>23</v>
      </c>
      <c r="BX1507">
        <v>39.25</v>
      </c>
      <c r="BY1507">
        <f t="shared" si="48"/>
        <v>13.625</v>
      </c>
      <c r="BZ1507">
        <f t="shared" si="49"/>
        <v>18.875</v>
      </c>
      <c r="CA1507">
        <v>23.75</v>
      </c>
      <c r="CB1507">
        <v>16.25</v>
      </c>
      <c r="CC1507">
        <v>40</v>
      </c>
      <c r="CD1507">
        <v>385.9375</v>
      </c>
      <c r="CE1507">
        <v>80</v>
      </c>
    </row>
    <row r="1508" spans="1:83" x14ac:dyDescent="0.25">
      <c r="A1508" t="s">
        <v>2306</v>
      </c>
      <c r="B1508">
        <v>338</v>
      </c>
      <c r="C1508" t="s">
        <v>6755</v>
      </c>
      <c r="D1508" t="s">
        <v>6754</v>
      </c>
      <c r="E1508">
        <v>338</v>
      </c>
      <c r="F1508">
        <v>577971</v>
      </c>
      <c r="G1508">
        <v>51</v>
      </c>
      <c r="H1508">
        <v>16</v>
      </c>
      <c r="I1508">
        <v>4</v>
      </c>
      <c r="J1508">
        <v>-1</v>
      </c>
      <c r="K1508">
        <v>-1</v>
      </c>
      <c r="L1508">
        <v>1289</v>
      </c>
      <c r="M1508">
        <v>1287</v>
      </c>
      <c r="N1508">
        <v>1291</v>
      </c>
      <c r="O1508">
        <v>355</v>
      </c>
      <c r="P1508">
        <v>355</v>
      </c>
      <c r="Q1508" t="s">
        <v>207</v>
      </c>
      <c r="R1508" t="s">
        <v>80</v>
      </c>
      <c r="S1508">
        <v>61</v>
      </c>
      <c r="T1508" t="s">
        <v>81</v>
      </c>
      <c r="U1508">
        <v>12</v>
      </c>
      <c r="V1508" t="s">
        <v>82</v>
      </c>
      <c r="W1508" t="s">
        <v>208</v>
      </c>
      <c r="X1508" t="e">
        <f>VLOOKUP(W1508,#REF!,4,FALSE)</f>
        <v>#REF!</v>
      </c>
      <c r="Y1508" t="s">
        <v>6739</v>
      </c>
      <c r="Z1508">
        <v>1289</v>
      </c>
      <c r="AA1508">
        <v>562</v>
      </c>
      <c r="AB1508" t="s">
        <v>82</v>
      </c>
      <c r="AC1508" t="s">
        <v>2307</v>
      </c>
      <c r="AD1508">
        <v>2</v>
      </c>
      <c r="AE1508" t="s">
        <v>1407</v>
      </c>
      <c r="AF1508" t="s">
        <v>123</v>
      </c>
      <c r="AG1508" t="s">
        <v>1408</v>
      </c>
      <c r="AH1508">
        <v>1</v>
      </c>
      <c r="AI1508">
        <v>1</v>
      </c>
      <c r="AJ1508" t="s">
        <v>0</v>
      </c>
      <c r="AK1508" t="s">
        <v>209</v>
      </c>
      <c r="AL1508" t="s">
        <v>201</v>
      </c>
      <c r="AM1508">
        <v>243</v>
      </c>
      <c r="AN1508">
        <v>342</v>
      </c>
      <c r="AO1508">
        <v>54</v>
      </c>
      <c r="AP1508">
        <v>116</v>
      </c>
      <c r="AQ1508" t="s">
        <v>232</v>
      </c>
      <c r="AR1508">
        <v>4</v>
      </c>
      <c r="AS1508">
        <v>5</v>
      </c>
      <c r="AT1508">
        <v>1</v>
      </c>
      <c r="AU1508">
        <v>2</v>
      </c>
      <c r="AV1508" t="b">
        <v>1</v>
      </c>
      <c r="AW1508" t="b">
        <v>1</v>
      </c>
      <c r="AY1508">
        <v>99</v>
      </c>
      <c r="AZ1508">
        <v>62</v>
      </c>
      <c r="BA1508">
        <v>24.75</v>
      </c>
      <c r="BB1508">
        <v>15.5</v>
      </c>
      <c r="BC1508">
        <v>6138</v>
      </c>
      <c r="BD1508">
        <v>322</v>
      </c>
      <c r="BE1508">
        <v>161</v>
      </c>
      <c r="BF1508">
        <v>292.5</v>
      </c>
      <c r="BG1508">
        <v>85</v>
      </c>
      <c r="BH1508">
        <v>4</v>
      </c>
      <c r="BI1508">
        <v>2</v>
      </c>
      <c r="BJ1508" t="s">
        <v>393</v>
      </c>
      <c r="BK1508">
        <v>4</v>
      </c>
      <c r="BL1508">
        <v>1</v>
      </c>
      <c r="BM1508" t="s">
        <v>746</v>
      </c>
      <c r="BN1508" t="s">
        <v>463</v>
      </c>
      <c r="BO1508" t="s">
        <v>257</v>
      </c>
      <c r="BP1508" t="s">
        <v>137</v>
      </c>
      <c r="BQ1508">
        <v>70</v>
      </c>
      <c r="BR1508">
        <v>10</v>
      </c>
      <c r="BS1508">
        <v>73.125</v>
      </c>
      <c r="BT1508">
        <v>21.25</v>
      </c>
      <c r="BU1508">
        <v>60.75</v>
      </c>
      <c r="BV1508">
        <v>85.5</v>
      </c>
      <c r="BW1508">
        <v>13.5</v>
      </c>
      <c r="BX1508">
        <v>29</v>
      </c>
      <c r="BY1508">
        <f t="shared" si="48"/>
        <v>3.125</v>
      </c>
      <c r="BZ1508">
        <f t="shared" si="49"/>
        <v>11.25</v>
      </c>
      <c r="CA1508">
        <v>24.75</v>
      </c>
      <c r="CB1508">
        <v>15.5</v>
      </c>
      <c r="CC1508">
        <v>40.25</v>
      </c>
      <c r="CD1508">
        <v>383.625</v>
      </c>
      <c r="CE1508">
        <v>80.5</v>
      </c>
    </row>
    <row r="1509" spans="1:83" x14ac:dyDescent="0.25">
      <c r="A1509" t="s">
        <v>2308</v>
      </c>
      <c r="B1509">
        <v>338</v>
      </c>
      <c r="C1509" t="s">
        <v>6755</v>
      </c>
      <c r="D1509" t="s">
        <v>6754</v>
      </c>
      <c r="E1509">
        <v>338</v>
      </c>
      <c r="F1509">
        <v>578071</v>
      </c>
      <c r="G1509">
        <v>16</v>
      </c>
      <c r="H1509">
        <v>48</v>
      </c>
      <c r="I1509">
        <v>12</v>
      </c>
      <c r="J1509">
        <v>-1</v>
      </c>
      <c r="K1509">
        <v>-1</v>
      </c>
      <c r="L1509">
        <v>1293</v>
      </c>
      <c r="M1509">
        <v>1291</v>
      </c>
      <c r="N1509">
        <v>1295</v>
      </c>
      <c r="O1509">
        <v>357</v>
      </c>
      <c r="P1509">
        <v>357</v>
      </c>
      <c r="Q1509" t="s">
        <v>222</v>
      </c>
      <c r="R1509" t="s">
        <v>80</v>
      </c>
      <c r="S1509">
        <v>61</v>
      </c>
      <c r="T1509" t="s">
        <v>81</v>
      </c>
      <c r="U1509">
        <v>14</v>
      </c>
      <c r="V1509" t="s">
        <v>82</v>
      </c>
      <c r="W1509" t="s">
        <v>223</v>
      </c>
      <c r="X1509" t="e">
        <f>VLOOKUP(W1509,#REF!,4,FALSE)</f>
        <v>#REF!</v>
      </c>
      <c r="Y1509" t="s">
        <v>6739</v>
      </c>
      <c r="Z1509">
        <v>1293</v>
      </c>
      <c r="AA1509">
        <v>562</v>
      </c>
      <c r="AB1509" t="s">
        <v>82</v>
      </c>
      <c r="AC1509" t="s">
        <v>2307</v>
      </c>
      <c r="AD1509">
        <v>2</v>
      </c>
      <c r="AE1509" t="s">
        <v>1407</v>
      </c>
      <c r="AF1509" t="s">
        <v>123</v>
      </c>
      <c r="AG1509" t="s">
        <v>1408</v>
      </c>
      <c r="AH1509">
        <v>1</v>
      </c>
      <c r="AI1509">
        <v>1</v>
      </c>
      <c r="AJ1509" t="s">
        <v>0</v>
      </c>
      <c r="AK1509" t="s">
        <v>0</v>
      </c>
      <c r="AL1509" t="s">
        <v>0</v>
      </c>
      <c r="AM1509">
        <v>253</v>
      </c>
      <c r="AN1509">
        <v>359</v>
      </c>
      <c r="AO1509">
        <v>47</v>
      </c>
      <c r="AP1509">
        <v>125</v>
      </c>
      <c r="AQ1509" t="s">
        <v>108</v>
      </c>
      <c r="AR1509">
        <v>4</v>
      </c>
      <c r="AS1509">
        <v>5</v>
      </c>
      <c r="AT1509">
        <v>1</v>
      </c>
      <c r="AU1509">
        <v>2</v>
      </c>
      <c r="AV1509" t="b">
        <v>0</v>
      </c>
      <c r="AW1509" t="b">
        <v>1</v>
      </c>
      <c r="AY1509">
        <v>106</v>
      </c>
      <c r="AZ1509">
        <v>78</v>
      </c>
      <c r="BA1509">
        <v>26.5</v>
      </c>
      <c r="BB1509">
        <v>19.5</v>
      </c>
      <c r="BC1509">
        <v>8268</v>
      </c>
      <c r="BD1509">
        <v>368</v>
      </c>
      <c r="BE1509">
        <v>184</v>
      </c>
      <c r="BF1509">
        <v>306</v>
      </c>
      <c r="BG1509">
        <v>86</v>
      </c>
      <c r="BH1509">
        <v>4</v>
      </c>
      <c r="BI1509">
        <v>2</v>
      </c>
      <c r="BJ1509" t="s">
        <v>393</v>
      </c>
      <c r="BK1509">
        <v>4</v>
      </c>
      <c r="BL1509">
        <v>3</v>
      </c>
      <c r="BM1509" t="s">
        <v>779</v>
      </c>
      <c r="BN1509" t="s">
        <v>346</v>
      </c>
      <c r="BO1509" t="s">
        <v>354</v>
      </c>
      <c r="BP1509" t="s">
        <v>695</v>
      </c>
      <c r="BQ1509">
        <v>70</v>
      </c>
      <c r="BR1509">
        <v>50</v>
      </c>
      <c r="BS1509">
        <v>76.5</v>
      </c>
      <c r="BT1509">
        <v>21.5</v>
      </c>
      <c r="BU1509">
        <v>63.25</v>
      </c>
      <c r="BV1509">
        <v>89.75</v>
      </c>
      <c r="BW1509">
        <v>11.75</v>
      </c>
      <c r="BX1509">
        <v>31.25</v>
      </c>
      <c r="BY1509">
        <f t="shared" si="48"/>
        <v>6.5</v>
      </c>
      <c r="BZ1509">
        <f t="shared" si="49"/>
        <v>28.5</v>
      </c>
      <c r="CA1509">
        <v>26.5</v>
      </c>
      <c r="CB1509">
        <v>19.5</v>
      </c>
      <c r="CC1509">
        <v>46</v>
      </c>
      <c r="CD1509">
        <v>516.75</v>
      </c>
      <c r="CE1509">
        <v>92</v>
      </c>
    </row>
    <row r="1510" spans="1:83" x14ac:dyDescent="0.25">
      <c r="A1510" t="s">
        <v>2309</v>
      </c>
      <c r="B1510">
        <v>338</v>
      </c>
      <c r="C1510" t="s">
        <v>6755</v>
      </c>
      <c r="D1510" t="s">
        <v>6754</v>
      </c>
      <c r="E1510">
        <v>338</v>
      </c>
      <c r="F1510">
        <v>578121</v>
      </c>
      <c r="G1510">
        <v>29</v>
      </c>
      <c r="H1510">
        <v>48</v>
      </c>
      <c r="I1510">
        <v>12</v>
      </c>
      <c r="J1510">
        <v>-1</v>
      </c>
      <c r="K1510">
        <v>-1</v>
      </c>
      <c r="L1510">
        <v>1295</v>
      </c>
      <c r="M1510">
        <v>1293</v>
      </c>
      <c r="N1510">
        <v>1297</v>
      </c>
      <c r="O1510">
        <v>358</v>
      </c>
      <c r="P1510">
        <v>358</v>
      </c>
      <c r="Q1510" t="s">
        <v>228</v>
      </c>
      <c r="R1510" t="s">
        <v>80</v>
      </c>
      <c r="S1510">
        <v>61</v>
      </c>
      <c r="T1510" t="s">
        <v>81</v>
      </c>
      <c r="U1510">
        <v>15</v>
      </c>
      <c r="V1510" t="s">
        <v>82</v>
      </c>
      <c r="W1510" t="s">
        <v>229</v>
      </c>
      <c r="X1510" t="e">
        <f>VLOOKUP(W1510,#REF!,4,FALSE)</f>
        <v>#REF!</v>
      </c>
      <c r="Y1510" t="s">
        <v>6739</v>
      </c>
      <c r="Z1510">
        <v>1295</v>
      </c>
      <c r="AA1510">
        <v>562</v>
      </c>
      <c r="AB1510" t="s">
        <v>82</v>
      </c>
      <c r="AC1510" t="s">
        <v>2307</v>
      </c>
      <c r="AD1510">
        <v>2</v>
      </c>
      <c r="AE1510" t="s">
        <v>1407</v>
      </c>
      <c r="AF1510" t="s">
        <v>123</v>
      </c>
      <c r="AG1510" t="s">
        <v>1408</v>
      </c>
      <c r="AH1510">
        <v>1</v>
      </c>
      <c r="AI1510">
        <v>1</v>
      </c>
      <c r="AJ1510" t="s">
        <v>0</v>
      </c>
      <c r="AK1510" t="s">
        <v>230</v>
      </c>
      <c r="AL1510" t="s">
        <v>231</v>
      </c>
      <c r="AM1510">
        <v>255</v>
      </c>
      <c r="AN1510">
        <v>371</v>
      </c>
      <c r="AO1510">
        <v>33</v>
      </c>
      <c r="AP1510">
        <v>104</v>
      </c>
      <c r="AQ1510" t="s">
        <v>108</v>
      </c>
      <c r="AR1510">
        <v>4</v>
      </c>
      <c r="AS1510">
        <v>5</v>
      </c>
      <c r="AT1510">
        <v>1</v>
      </c>
      <c r="AU1510">
        <v>2</v>
      </c>
      <c r="AV1510" t="b">
        <v>0</v>
      </c>
      <c r="AW1510" t="b">
        <v>1</v>
      </c>
      <c r="AY1510">
        <v>116</v>
      </c>
      <c r="AZ1510">
        <v>71</v>
      </c>
      <c r="BA1510">
        <v>29</v>
      </c>
      <c r="BB1510">
        <v>17.75</v>
      </c>
      <c r="BC1510">
        <v>8236</v>
      </c>
      <c r="BD1510">
        <v>374</v>
      </c>
      <c r="BE1510">
        <v>187</v>
      </c>
      <c r="BF1510">
        <v>313</v>
      </c>
      <c r="BG1510">
        <v>68.5</v>
      </c>
      <c r="BH1510">
        <v>4</v>
      </c>
      <c r="BI1510">
        <v>1</v>
      </c>
      <c r="BJ1510" t="s">
        <v>232</v>
      </c>
      <c r="BK1510">
        <v>4</v>
      </c>
      <c r="BL1510">
        <v>3</v>
      </c>
      <c r="BM1510" t="s">
        <v>413</v>
      </c>
      <c r="BN1510" t="s">
        <v>656</v>
      </c>
      <c r="BO1510" t="s">
        <v>1012</v>
      </c>
      <c r="BP1510" t="s">
        <v>1200</v>
      </c>
      <c r="BQ1510">
        <v>70</v>
      </c>
      <c r="BR1510">
        <v>50</v>
      </c>
      <c r="BS1510">
        <v>78.25</v>
      </c>
      <c r="BT1510">
        <v>17.125</v>
      </c>
      <c r="BU1510">
        <v>63.75</v>
      </c>
      <c r="BV1510">
        <v>92.75</v>
      </c>
      <c r="BW1510">
        <v>8.25</v>
      </c>
      <c r="BX1510">
        <v>26</v>
      </c>
      <c r="BY1510">
        <f t="shared" si="48"/>
        <v>8.25</v>
      </c>
      <c r="BZ1510">
        <f t="shared" si="49"/>
        <v>32.875</v>
      </c>
      <c r="CA1510">
        <v>29</v>
      </c>
      <c r="CB1510">
        <v>17.75</v>
      </c>
      <c r="CC1510">
        <v>46.75</v>
      </c>
      <c r="CD1510">
        <v>514.75</v>
      </c>
      <c r="CE1510">
        <v>93.5</v>
      </c>
    </row>
    <row r="1511" spans="1:83" x14ac:dyDescent="0.25">
      <c r="A1511" t="s">
        <v>2310</v>
      </c>
      <c r="B1511">
        <v>338</v>
      </c>
      <c r="C1511" t="s">
        <v>6755</v>
      </c>
      <c r="D1511" t="s">
        <v>6754</v>
      </c>
      <c r="E1511">
        <v>338</v>
      </c>
      <c r="F1511">
        <v>578171</v>
      </c>
      <c r="G1511">
        <v>26</v>
      </c>
      <c r="H1511">
        <v>64</v>
      </c>
      <c r="I1511">
        <v>16</v>
      </c>
      <c r="J1511">
        <v>-1</v>
      </c>
      <c r="K1511">
        <v>-1</v>
      </c>
      <c r="L1511">
        <v>1297</v>
      </c>
      <c r="M1511">
        <v>1295</v>
      </c>
      <c r="N1511">
        <v>1299</v>
      </c>
      <c r="O1511">
        <v>359</v>
      </c>
      <c r="P1511">
        <v>359</v>
      </c>
      <c r="Q1511" t="s">
        <v>236</v>
      </c>
      <c r="R1511" t="s">
        <v>80</v>
      </c>
      <c r="S1511">
        <v>61</v>
      </c>
      <c r="T1511" t="s">
        <v>81</v>
      </c>
      <c r="U1511">
        <v>16</v>
      </c>
      <c r="V1511" t="s">
        <v>82</v>
      </c>
      <c r="W1511" t="s">
        <v>237</v>
      </c>
      <c r="X1511" t="e">
        <f>VLOOKUP(W1511,#REF!,4,FALSE)</f>
        <v>#REF!</v>
      </c>
      <c r="Y1511" t="s">
        <v>6739</v>
      </c>
      <c r="Z1511">
        <v>1297</v>
      </c>
      <c r="AA1511">
        <v>562</v>
      </c>
      <c r="AB1511" t="s">
        <v>82</v>
      </c>
      <c r="AC1511" t="s">
        <v>2307</v>
      </c>
      <c r="AD1511">
        <v>2</v>
      </c>
      <c r="AE1511" t="s">
        <v>1407</v>
      </c>
      <c r="AF1511" t="s">
        <v>123</v>
      </c>
      <c r="AG1511" t="s">
        <v>1408</v>
      </c>
      <c r="AH1511">
        <v>1</v>
      </c>
      <c r="AI1511">
        <v>1</v>
      </c>
      <c r="AJ1511" t="s">
        <v>0</v>
      </c>
      <c r="AK1511" t="s">
        <v>238</v>
      </c>
      <c r="AL1511" t="s">
        <v>239</v>
      </c>
      <c r="AM1511">
        <v>179</v>
      </c>
      <c r="AN1511">
        <v>281</v>
      </c>
      <c r="AO1511">
        <v>134</v>
      </c>
      <c r="AP1511">
        <v>226</v>
      </c>
      <c r="AQ1511" t="s">
        <v>103</v>
      </c>
      <c r="AR1511">
        <v>3</v>
      </c>
      <c r="AS1511">
        <v>4</v>
      </c>
      <c r="AT1511">
        <v>2</v>
      </c>
      <c r="AU1511">
        <v>3</v>
      </c>
      <c r="AV1511" t="b">
        <v>0</v>
      </c>
      <c r="AW1511" t="b">
        <v>1</v>
      </c>
      <c r="AY1511">
        <v>102</v>
      </c>
      <c r="AZ1511">
        <v>92</v>
      </c>
      <c r="BA1511">
        <v>25.5</v>
      </c>
      <c r="BB1511">
        <v>23</v>
      </c>
      <c r="BC1511">
        <v>9384</v>
      </c>
      <c r="BD1511">
        <v>388</v>
      </c>
      <c r="BE1511">
        <v>194</v>
      </c>
      <c r="BF1511">
        <v>230</v>
      </c>
      <c r="BG1511">
        <v>180</v>
      </c>
      <c r="BH1511">
        <v>3</v>
      </c>
      <c r="BI1511">
        <v>3</v>
      </c>
      <c r="BJ1511" t="s">
        <v>90</v>
      </c>
      <c r="BK1511">
        <v>4</v>
      </c>
      <c r="BL1511">
        <v>4</v>
      </c>
      <c r="BM1511" t="s">
        <v>189</v>
      </c>
      <c r="BN1511" t="s">
        <v>823</v>
      </c>
      <c r="BO1511" t="s">
        <v>466</v>
      </c>
      <c r="BP1511" t="s">
        <v>190</v>
      </c>
      <c r="BQ1511">
        <v>70</v>
      </c>
      <c r="BR1511">
        <v>70</v>
      </c>
      <c r="BS1511">
        <v>57.5</v>
      </c>
      <c r="BT1511">
        <v>45</v>
      </c>
      <c r="BU1511">
        <v>44.75</v>
      </c>
      <c r="BV1511">
        <v>70.25</v>
      </c>
      <c r="BW1511">
        <v>33.5</v>
      </c>
      <c r="BX1511">
        <v>56.5</v>
      </c>
      <c r="BY1511">
        <f t="shared" si="48"/>
        <v>12.5</v>
      </c>
      <c r="BZ1511">
        <f t="shared" si="49"/>
        <v>25</v>
      </c>
      <c r="CA1511">
        <v>25.5</v>
      </c>
      <c r="CB1511">
        <v>23</v>
      </c>
      <c r="CC1511">
        <v>48.5</v>
      </c>
      <c r="CD1511">
        <v>586.5</v>
      </c>
      <c r="CE1511">
        <v>97</v>
      </c>
    </row>
    <row r="1512" spans="1:83" x14ac:dyDescent="0.25">
      <c r="A1512" t="s">
        <v>2311</v>
      </c>
      <c r="B1512">
        <v>338</v>
      </c>
      <c r="C1512" t="s">
        <v>6755</v>
      </c>
      <c r="D1512" t="s">
        <v>6754</v>
      </c>
      <c r="E1512">
        <v>338</v>
      </c>
      <c r="F1512">
        <v>578221</v>
      </c>
      <c r="G1512">
        <v>12</v>
      </c>
      <c r="H1512">
        <v>36</v>
      </c>
      <c r="I1512">
        <v>9</v>
      </c>
      <c r="J1512">
        <v>-1</v>
      </c>
      <c r="K1512">
        <v>-1</v>
      </c>
      <c r="L1512">
        <v>1299</v>
      </c>
      <c r="M1512">
        <v>1297</v>
      </c>
      <c r="N1512">
        <v>1301</v>
      </c>
      <c r="O1512">
        <v>360</v>
      </c>
      <c r="P1512">
        <v>360</v>
      </c>
      <c r="Q1512" t="s">
        <v>244</v>
      </c>
      <c r="R1512" t="s">
        <v>80</v>
      </c>
      <c r="S1512">
        <v>61</v>
      </c>
      <c r="T1512" t="s">
        <v>81</v>
      </c>
      <c r="U1512">
        <v>17</v>
      </c>
      <c r="V1512" t="s">
        <v>82</v>
      </c>
      <c r="W1512" t="s">
        <v>245</v>
      </c>
      <c r="X1512" t="e">
        <f>VLOOKUP(W1512,#REF!,4,FALSE)</f>
        <v>#REF!</v>
      </c>
      <c r="Y1512" t="s">
        <v>6740</v>
      </c>
      <c r="Z1512">
        <v>1299</v>
      </c>
      <c r="AA1512">
        <v>562</v>
      </c>
      <c r="AB1512" t="s">
        <v>82</v>
      </c>
      <c r="AC1512" t="s">
        <v>2307</v>
      </c>
      <c r="AD1512">
        <v>2</v>
      </c>
      <c r="AE1512" t="s">
        <v>1407</v>
      </c>
      <c r="AF1512" t="s">
        <v>123</v>
      </c>
      <c r="AG1512" t="s">
        <v>1408</v>
      </c>
      <c r="AH1512">
        <v>1</v>
      </c>
      <c r="AI1512">
        <v>1</v>
      </c>
      <c r="AJ1512" t="s">
        <v>0</v>
      </c>
      <c r="AK1512" t="s">
        <v>246</v>
      </c>
      <c r="AL1512" t="s">
        <v>247</v>
      </c>
      <c r="AM1512">
        <v>132</v>
      </c>
      <c r="AN1512">
        <v>237</v>
      </c>
      <c r="AO1512">
        <v>208</v>
      </c>
      <c r="AP1512">
        <v>279</v>
      </c>
      <c r="AQ1512" t="s">
        <v>90</v>
      </c>
      <c r="AR1512">
        <v>2</v>
      </c>
      <c r="AS1512">
        <v>3</v>
      </c>
      <c r="AT1512">
        <v>3</v>
      </c>
      <c r="AU1512">
        <v>4</v>
      </c>
      <c r="AV1512" t="b">
        <v>1</v>
      </c>
      <c r="AW1512" t="b">
        <v>1</v>
      </c>
      <c r="AY1512">
        <v>105</v>
      </c>
      <c r="AZ1512">
        <v>71</v>
      </c>
      <c r="BA1512">
        <v>26.25</v>
      </c>
      <c r="BB1512">
        <v>17.75</v>
      </c>
      <c r="BC1512">
        <v>7455</v>
      </c>
      <c r="BD1512">
        <v>352</v>
      </c>
      <c r="BE1512">
        <v>176</v>
      </c>
      <c r="BF1512">
        <v>184.5</v>
      </c>
      <c r="BG1512">
        <v>243.5</v>
      </c>
      <c r="BH1512">
        <v>3</v>
      </c>
      <c r="BI1512">
        <v>4</v>
      </c>
      <c r="BJ1512" t="s">
        <v>161</v>
      </c>
      <c r="BK1512">
        <v>3</v>
      </c>
      <c r="BL1512">
        <v>3</v>
      </c>
      <c r="BM1512" t="s">
        <v>154</v>
      </c>
      <c r="BN1512" t="s">
        <v>834</v>
      </c>
      <c r="BO1512" t="s">
        <v>331</v>
      </c>
      <c r="BP1512" t="s">
        <v>273</v>
      </c>
      <c r="BQ1512">
        <v>50</v>
      </c>
      <c r="BR1512">
        <v>50</v>
      </c>
      <c r="BS1512">
        <v>46.125</v>
      </c>
      <c r="BT1512">
        <v>60.875</v>
      </c>
      <c r="BU1512">
        <v>33</v>
      </c>
      <c r="BV1512">
        <v>59.25</v>
      </c>
      <c r="BW1512">
        <v>52</v>
      </c>
      <c r="BX1512">
        <v>69.75</v>
      </c>
      <c r="BY1512">
        <f t="shared" si="48"/>
        <v>3.875</v>
      </c>
      <c r="BZ1512">
        <f t="shared" si="49"/>
        <v>10.875</v>
      </c>
      <c r="CA1512">
        <v>26.25</v>
      </c>
      <c r="CB1512">
        <v>17.75</v>
      </c>
      <c r="CC1512">
        <v>44</v>
      </c>
      <c r="CD1512">
        <v>465.9375</v>
      </c>
      <c r="CE1512">
        <v>88</v>
      </c>
    </row>
    <row r="1513" spans="1:83" x14ac:dyDescent="0.25">
      <c r="A1513" t="s">
        <v>2312</v>
      </c>
      <c r="B1513">
        <v>338</v>
      </c>
      <c r="C1513" t="s">
        <v>6755</v>
      </c>
      <c r="D1513" t="s">
        <v>6754</v>
      </c>
      <c r="E1513">
        <v>338</v>
      </c>
      <c r="F1513">
        <v>578371</v>
      </c>
      <c r="G1513">
        <v>55</v>
      </c>
      <c r="H1513">
        <v>60</v>
      </c>
      <c r="I1513">
        <v>15</v>
      </c>
      <c r="J1513">
        <v>-1</v>
      </c>
      <c r="K1513">
        <v>-1</v>
      </c>
      <c r="L1513">
        <v>1305</v>
      </c>
      <c r="M1513">
        <v>1303</v>
      </c>
      <c r="N1513">
        <v>1379</v>
      </c>
      <c r="O1513">
        <v>363</v>
      </c>
      <c r="P1513">
        <v>363</v>
      </c>
      <c r="Q1513" t="s">
        <v>267</v>
      </c>
      <c r="R1513" t="s">
        <v>80</v>
      </c>
      <c r="S1513">
        <v>61</v>
      </c>
      <c r="T1513" t="s">
        <v>81</v>
      </c>
      <c r="U1513">
        <v>20</v>
      </c>
      <c r="V1513" t="s">
        <v>82</v>
      </c>
      <c r="W1513" t="s">
        <v>268</v>
      </c>
      <c r="X1513" t="e">
        <f>VLOOKUP(W1513,#REF!,4,FALSE)</f>
        <v>#REF!</v>
      </c>
      <c r="Y1513" t="s">
        <v>6741</v>
      </c>
      <c r="Z1513">
        <v>1305</v>
      </c>
      <c r="AA1513">
        <v>562</v>
      </c>
      <c r="AB1513" t="s">
        <v>82</v>
      </c>
      <c r="AC1513" t="s">
        <v>2307</v>
      </c>
      <c r="AD1513">
        <v>2</v>
      </c>
      <c r="AE1513" t="s">
        <v>1407</v>
      </c>
      <c r="AF1513" t="s">
        <v>123</v>
      </c>
      <c r="AG1513" t="s">
        <v>1408</v>
      </c>
      <c r="AH1513">
        <v>1</v>
      </c>
      <c r="AI1513">
        <v>1</v>
      </c>
      <c r="AJ1513" t="s">
        <v>0</v>
      </c>
      <c r="AK1513" t="s">
        <v>269</v>
      </c>
      <c r="AL1513" t="s">
        <v>270</v>
      </c>
      <c r="AM1513">
        <v>235</v>
      </c>
      <c r="AN1513">
        <v>315</v>
      </c>
      <c r="AO1513">
        <v>179</v>
      </c>
      <c r="AP1513">
        <v>243</v>
      </c>
      <c r="AQ1513" t="s">
        <v>366</v>
      </c>
      <c r="AR1513">
        <v>3</v>
      </c>
      <c r="AS1513">
        <v>4</v>
      </c>
      <c r="AT1513">
        <v>3</v>
      </c>
      <c r="AU1513">
        <v>4</v>
      </c>
      <c r="AV1513" t="b">
        <v>1</v>
      </c>
      <c r="AW1513" t="b">
        <v>0</v>
      </c>
      <c r="AY1513">
        <v>80</v>
      </c>
      <c r="AZ1513">
        <v>64</v>
      </c>
      <c r="BA1513">
        <v>20</v>
      </c>
      <c r="BB1513">
        <v>16</v>
      </c>
      <c r="BC1513">
        <v>5120</v>
      </c>
      <c r="BD1513">
        <v>288</v>
      </c>
      <c r="BE1513">
        <v>144</v>
      </c>
      <c r="BF1513">
        <v>275</v>
      </c>
      <c r="BG1513">
        <v>211</v>
      </c>
      <c r="BH1513">
        <v>4</v>
      </c>
      <c r="BI1513">
        <v>3</v>
      </c>
      <c r="BJ1513" t="s">
        <v>108</v>
      </c>
      <c r="BK1513">
        <v>5</v>
      </c>
      <c r="BL1513">
        <v>3</v>
      </c>
      <c r="BM1513" t="s">
        <v>301</v>
      </c>
      <c r="BN1513" t="s">
        <v>189</v>
      </c>
      <c r="BO1513" t="s">
        <v>477</v>
      </c>
      <c r="BP1513" t="s">
        <v>746</v>
      </c>
      <c r="BQ1513">
        <v>90</v>
      </c>
      <c r="BR1513">
        <v>50</v>
      </c>
      <c r="BS1513">
        <v>68.75</v>
      </c>
      <c r="BT1513">
        <v>52.75</v>
      </c>
      <c r="BU1513">
        <v>58.75</v>
      </c>
      <c r="BV1513">
        <v>78.75</v>
      </c>
      <c r="BW1513">
        <v>44.75</v>
      </c>
      <c r="BX1513">
        <v>60.75</v>
      </c>
      <c r="BY1513">
        <f t="shared" si="48"/>
        <v>21.25</v>
      </c>
      <c r="BZ1513">
        <f t="shared" si="49"/>
        <v>2.75</v>
      </c>
      <c r="CA1513">
        <v>20</v>
      </c>
      <c r="CB1513">
        <v>16</v>
      </c>
      <c r="CC1513">
        <v>36</v>
      </c>
      <c r="CD1513">
        <v>320</v>
      </c>
      <c r="CE1513">
        <v>72</v>
      </c>
    </row>
    <row r="1514" spans="1:83" x14ac:dyDescent="0.25">
      <c r="A1514" t="s">
        <v>2313</v>
      </c>
      <c r="B1514">
        <v>338</v>
      </c>
      <c r="C1514" t="s">
        <v>6755</v>
      </c>
      <c r="D1514" t="s">
        <v>6754</v>
      </c>
      <c r="E1514">
        <v>338</v>
      </c>
      <c r="F1514">
        <v>578471</v>
      </c>
      <c r="G1514">
        <v>28</v>
      </c>
      <c r="H1514">
        <v>48</v>
      </c>
      <c r="I1514">
        <v>12</v>
      </c>
      <c r="J1514">
        <v>-1</v>
      </c>
      <c r="K1514">
        <v>-1</v>
      </c>
      <c r="L1514">
        <v>1307</v>
      </c>
      <c r="M1514">
        <v>1379</v>
      </c>
      <c r="N1514">
        <v>1381</v>
      </c>
      <c r="O1514">
        <v>365</v>
      </c>
      <c r="P1514">
        <v>365</v>
      </c>
      <c r="Q1514" t="s">
        <v>274</v>
      </c>
      <c r="R1514" t="s">
        <v>80</v>
      </c>
      <c r="S1514">
        <v>61</v>
      </c>
      <c r="T1514" t="s">
        <v>81</v>
      </c>
      <c r="U1514">
        <v>22</v>
      </c>
      <c r="V1514" t="s">
        <v>82</v>
      </c>
      <c r="W1514" t="s">
        <v>275</v>
      </c>
      <c r="X1514" t="e">
        <f>VLOOKUP(W1514,#REF!,4,FALSE)</f>
        <v>#REF!</v>
      </c>
      <c r="Y1514" t="s">
        <v>6741</v>
      </c>
      <c r="Z1514">
        <v>1307</v>
      </c>
      <c r="AA1514">
        <v>562</v>
      </c>
      <c r="AB1514" t="s">
        <v>82</v>
      </c>
      <c r="AC1514" t="s">
        <v>2307</v>
      </c>
      <c r="AD1514">
        <v>2</v>
      </c>
      <c r="AE1514" t="s">
        <v>1407</v>
      </c>
      <c r="AF1514" t="s">
        <v>123</v>
      </c>
      <c r="AG1514" t="s">
        <v>1408</v>
      </c>
      <c r="AH1514">
        <v>1</v>
      </c>
      <c r="AI1514">
        <v>1</v>
      </c>
      <c r="AJ1514" t="s">
        <v>0</v>
      </c>
      <c r="AK1514" t="s">
        <v>276</v>
      </c>
      <c r="AL1514" t="s">
        <v>277</v>
      </c>
      <c r="AM1514">
        <v>188</v>
      </c>
      <c r="AN1514">
        <v>311</v>
      </c>
      <c r="AO1514">
        <v>36</v>
      </c>
      <c r="AP1514">
        <v>88</v>
      </c>
      <c r="AQ1514" t="s">
        <v>161</v>
      </c>
      <c r="AR1514">
        <v>3</v>
      </c>
      <c r="AS1514">
        <v>4</v>
      </c>
      <c r="AT1514">
        <v>1</v>
      </c>
      <c r="AU1514">
        <v>2</v>
      </c>
      <c r="AV1514" t="b">
        <v>0</v>
      </c>
      <c r="AW1514" t="b">
        <v>1</v>
      </c>
      <c r="AY1514">
        <v>123</v>
      </c>
      <c r="AZ1514">
        <v>52</v>
      </c>
      <c r="BA1514">
        <v>30.75</v>
      </c>
      <c r="BB1514">
        <v>13</v>
      </c>
      <c r="BC1514">
        <v>6396</v>
      </c>
      <c r="BD1514">
        <v>350</v>
      </c>
      <c r="BE1514">
        <v>175</v>
      </c>
      <c r="BF1514">
        <v>249.5</v>
      </c>
      <c r="BG1514">
        <v>62</v>
      </c>
      <c r="BH1514">
        <v>4</v>
      </c>
      <c r="BI1514">
        <v>1</v>
      </c>
      <c r="BJ1514" t="s">
        <v>232</v>
      </c>
      <c r="BK1514">
        <v>3</v>
      </c>
      <c r="BL1514">
        <v>4</v>
      </c>
      <c r="BM1514" t="s">
        <v>210</v>
      </c>
      <c r="BN1514" t="s">
        <v>97</v>
      </c>
      <c r="BO1514" t="s">
        <v>1099</v>
      </c>
      <c r="BP1514" t="s">
        <v>850</v>
      </c>
      <c r="BQ1514">
        <v>50</v>
      </c>
      <c r="BR1514">
        <v>70</v>
      </c>
      <c r="BS1514">
        <v>62.375</v>
      </c>
      <c r="BT1514">
        <v>15.5</v>
      </c>
      <c r="BU1514">
        <v>47</v>
      </c>
      <c r="BV1514">
        <v>77.75</v>
      </c>
      <c r="BW1514">
        <v>9</v>
      </c>
      <c r="BX1514">
        <v>22</v>
      </c>
      <c r="BY1514">
        <f t="shared" si="48"/>
        <v>12.375</v>
      </c>
      <c r="BZ1514">
        <f t="shared" si="49"/>
        <v>54.5</v>
      </c>
      <c r="CA1514">
        <v>30.75</v>
      </c>
      <c r="CB1514">
        <v>13</v>
      </c>
      <c r="CC1514">
        <v>43.75</v>
      </c>
      <c r="CD1514">
        <v>399.75</v>
      </c>
      <c r="CE1514">
        <v>87.5</v>
      </c>
    </row>
    <row r="1515" spans="1:83" x14ac:dyDescent="0.25">
      <c r="A1515" t="s">
        <v>2314</v>
      </c>
      <c r="B1515">
        <v>338</v>
      </c>
      <c r="C1515" t="s">
        <v>6755</v>
      </c>
      <c r="D1515" t="s">
        <v>6754</v>
      </c>
      <c r="E1515">
        <v>338</v>
      </c>
      <c r="F1515">
        <v>578571</v>
      </c>
      <c r="G1515">
        <v>23</v>
      </c>
      <c r="H1515">
        <v>64</v>
      </c>
      <c r="I1515">
        <v>16</v>
      </c>
      <c r="J1515">
        <v>-1</v>
      </c>
      <c r="K1515">
        <v>-1</v>
      </c>
      <c r="L1515">
        <v>1397</v>
      </c>
      <c r="M1515">
        <v>1381</v>
      </c>
      <c r="N1515">
        <v>1331</v>
      </c>
      <c r="O1515">
        <v>297</v>
      </c>
      <c r="P1515">
        <v>297</v>
      </c>
      <c r="Q1515" t="s">
        <v>448</v>
      </c>
      <c r="R1515" t="s">
        <v>377</v>
      </c>
      <c r="S1515">
        <v>61</v>
      </c>
      <c r="T1515" t="s">
        <v>81</v>
      </c>
      <c r="U1515">
        <v>24</v>
      </c>
      <c r="V1515" t="s">
        <v>82</v>
      </c>
      <c r="W1515" t="s">
        <v>449</v>
      </c>
      <c r="X1515" t="e">
        <f>VLOOKUP(W1515,#REF!,4,FALSE)</f>
        <v>#REF!</v>
      </c>
      <c r="Y1515" t="s">
        <v>6741</v>
      </c>
      <c r="Z1515">
        <v>1397</v>
      </c>
      <c r="AA1515">
        <v>562</v>
      </c>
      <c r="AB1515" t="s">
        <v>82</v>
      </c>
      <c r="AC1515" t="s">
        <v>2307</v>
      </c>
      <c r="AD1515">
        <v>2</v>
      </c>
      <c r="AE1515" t="s">
        <v>1407</v>
      </c>
      <c r="AF1515" t="s">
        <v>123</v>
      </c>
      <c r="AG1515" t="s">
        <v>1408</v>
      </c>
      <c r="AH1515">
        <v>1</v>
      </c>
      <c r="AI1515">
        <v>1</v>
      </c>
      <c r="AJ1515" t="s">
        <v>0</v>
      </c>
      <c r="AK1515" t="s">
        <v>450</v>
      </c>
      <c r="AL1515" t="s">
        <v>0</v>
      </c>
      <c r="AM1515">
        <v>292</v>
      </c>
      <c r="AN1515">
        <v>374</v>
      </c>
      <c r="AO1515">
        <v>164</v>
      </c>
      <c r="AP1515">
        <v>223</v>
      </c>
      <c r="AQ1515" t="s">
        <v>103</v>
      </c>
      <c r="AR1515">
        <v>4</v>
      </c>
      <c r="AS1515">
        <v>5</v>
      </c>
      <c r="AT1515">
        <v>3</v>
      </c>
      <c r="AU1515">
        <v>3</v>
      </c>
      <c r="AV1515" t="b">
        <v>0</v>
      </c>
      <c r="AW1515" t="b">
        <v>1</v>
      </c>
      <c r="AY1515">
        <v>82</v>
      </c>
      <c r="AZ1515">
        <v>59</v>
      </c>
      <c r="BA1515">
        <v>20.5</v>
      </c>
      <c r="BB1515">
        <v>14.75</v>
      </c>
      <c r="BC1515">
        <v>4838</v>
      </c>
      <c r="BD1515">
        <v>282</v>
      </c>
      <c r="BE1515">
        <v>141</v>
      </c>
      <c r="BF1515">
        <v>333</v>
      </c>
      <c r="BG1515">
        <v>193.5</v>
      </c>
      <c r="BH1515">
        <v>5</v>
      </c>
      <c r="BI1515">
        <v>3</v>
      </c>
      <c r="BJ1515" t="s">
        <v>366</v>
      </c>
      <c r="BK1515">
        <v>4</v>
      </c>
      <c r="BL1515">
        <v>4</v>
      </c>
      <c r="BM1515" t="s">
        <v>278</v>
      </c>
      <c r="BN1515" t="s">
        <v>187</v>
      </c>
      <c r="BO1515" t="s">
        <v>865</v>
      </c>
      <c r="BP1515" t="s">
        <v>324</v>
      </c>
      <c r="BQ1515">
        <v>70</v>
      </c>
      <c r="BR1515">
        <v>70</v>
      </c>
      <c r="BS1515">
        <v>83.25</v>
      </c>
      <c r="BT1515">
        <v>48.375</v>
      </c>
      <c r="BU1515">
        <v>73</v>
      </c>
      <c r="BV1515">
        <v>93.5</v>
      </c>
      <c r="BW1515">
        <v>41</v>
      </c>
      <c r="BX1515">
        <v>55.75</v>
      </c>
      <c r="BY1515">
        <f t="shared" si="48"/>
        <v>13.25</v>
      </c>
      <c r="BZ1515">
        <f t="shared" si="49"/>
        <v>21.625</v>
      </c>
      <c r="CA1515">
        <v>20.5</v>
      </c>
      <c r="CB1515">
        <v>14.75</v>
      </c>
      <c r="CC1515">
        <v>35.25</v>
      </c>
      <c r="CD1515">
        <v>302.375</v>
      </c>
      <c r="CE1515">
        <v>70.5</v>
      </c>
    </row>
    <row r="1516" spans="1:83" x14ac:dyDescent="0.25">
      <c r="A1516" t="s">
        <v>2315</v>
      </c>
      <c r="B1516">
        <v>338</v>
      </c>
      <c r="C1516" t="s">
        <v>6755</v>
      </c>
      <c r="D1516" t="s">
        <v>6754</v>
      </c>
      <c r="E1516">
        <v>338</v>
      </c>
      <c r="F1516">
        <v>578621</v>
      </c>
      <c r="G1516">
        <v>15</v>
      </c>
      <c r="H1516">
        <v>36</v>
      </c>
      <c r="I1516">
        <v>9</v>
      </c>
      <c r="J1516">
        <v>-1</v>
      </c>
      <c r="K1516">
        <v>-1</v>
      </c>
      <c r="L1516">
        <v>1331</v>
      </c>
      <c r="M1516">
        <v>1397</v>
      </c>
      <c r="N1516">
        <v>1309</v>
      </c>
      <c r="O1516">
        <v>298</v>
      </c>
      <c r="P1516">
        <v>298</v>
      </c>
      <c r="Q1516" t="s">
        <v>454</v>
      </c>
      <c r="R1516" t="s">
        <v>80</v>
      </c>
      <c r="S1516">
        <v>61</v>
      </c>
      <c r="T1516" t="s">
        <v>81</v>
      </c>
      <c r="U1516">
        <v>25</v>
      </c>
      <c r="V1516" t="s">
        <v>82</v>
      </c>
      <c r="W1516" t="s">
        <v>455</v>
      </c>
      <c r="X1516" t="e">
        <f>VLOOKUP(W1516,#REF!,4,FALSE)</f>
        <v>#REF!</v>
      </c>
      <c r="Y1516" t="s">
        <v>6741</v>
      </c>
      <c r="Z1516">
        <v>1331</v>
      </c>
      <c r="AA1516">
        <v>562</v>
      </c>
      <c r="AB1516" t="s">
        <v>82</v>
      </c>
      <c r="AC1516" t="s">
        <v>2307</v>
      </c>
      <c r="AD1516">
        <v>2</v>
      </c>
      <c r="AE1516" t="s">
        <v>1407</v>
      </c>
      <c r="AF1516" t="s">
        <v>123</v>
      </c>
      <c r="AG1516" t="s">
        <v>1408</v>
      </c>
      <c r="AH1516">
        <v>1</v>
      </c>
      <c r="AI1516">
        <v>1</v>
      </c>
      <c r="AJ1516" t="s">
        <v>0</v>
      </c>
      <c r="AK1516" t="s">
        <v>0</v>
      </c>
      <c r="AL1516" t="s">
        <v>0</v>
      </c>
      <c r="AM1516">
        <v>142</v>
      </c>
      <c r="AN1516">
        <v>248</v>
      </c>
      <c r="AO1516">
        <v>160</v>
      </c>
      <c r="AP1516">
        <v>228</v>
      </c>
      <c r="AQ1516" t="s">
        <v>90</v>
      </c>
      <c r="AR1516">
        <v>2</v>
      </c>
      <c r="AS1516">
        <v>4</v>
      </c>
      <c r="AT1516">
        <v>3</v>
      </c>
      <c r="AU1516">
        <v>3</v>
      </c>
      <c r="AV1516" t="b">
        <v>1</v>
      </c>
      <c r="AW1516" t="b">
        <v>1</v>
      </c>
      <c r="AY1516">
        <v>106</v>
      </c>
      <c r="AZ1516">
        <v>68</v>
      </c>
      <c r="BA1516">
        <v>26.5</v>
      </c>
      <c r="BB1516">
        <v>17</v>
      </c>
      <c r="BC1516">
        <v>7208</v>
      </c>
      <c r="BD1516">
        <v>348</v>
      </c>
      <c r="BE1516">
        <v>174</v>
      </c>
      <c r="BF1516">
        <v>195</v>
      </c>
      <c r="BG1516">
        <v>194</v>
      </c>
      <c r="BH1516">
        <v>3</v>
      </c>
      <c r="BI1516">
        <v>3</v>
      </c>
      <c r="BJ1516" t="s">
        <v>90</v>
      </c>
      <c r="BK1516">
        <v>3</v>
      </c>
      <c r="BL1516">
        <v>3</v>
      </c>
      <c r="BM1516" t="s">
        <v>704</v>
      </c>
      <c r="BN1516" t="s">
        <v>86</v>
      </c>
      <c r="BO1516" t="s">
        <v>583</v>
      </c>
      <c r="BP1516" t="s">
        <v>248</v>
      </c>
      <c r="BQ1516">
        <v>50</v>
      </c>
      <c r="BR1516">
        <v>50</v>
      </c>
      <c r="BS1516">
        <v>48.75</v>
      </c>
      <c r="BT1516">
        <v>48.5</v>
      </c>
      <c r="BU1516">
        <v>35.5</v>
      </c>
      <c r="BV1516">
        <v>62</v>
      </c>
      <c r="BW1516">
        <v>40</v>
      </c>
      <c r="BX1516">
        <v>57</v>
      </c>
      <c r="BY1516">
        <f t="shared" si="48"/>
        <v>1.25</v>
      </c>
      <c r="BZ1516">
        <f t="shared" si="49"/>
        <v>1.5</v>
      </c>
      <c r="CA1516">
        <v>26.5</v>
      </c>
      <c r="CB1516">
        <v>17</v>
      </c>
      <c r="CC1516">
        <v>43.5</v>
      </c>
      <c r="CD1516">
        <v>450.5</v>
      </c>
      <c r="CE1516">
        <v>87</v>
      </c>
    </row>
    <row r="1517" spans="1:83" x14ac:dyDescent="0.25">
      <c r="A1517" t="s">
        <v>2316</v>
      </c>
      <c r="B1517">
        <v>338</v>
      </c>
      <c r="C1517" t="s">
        <v>6755</v>
      </c>
      <c r="D1517" t="s">
        <v>6754</v>
      </c>
      <c r="E1517">
        <v>338</v>
      </c>
      <c r="F1517">
        <v>578671</v>
      </c>
      <c r="G1517">
        <v>33</v>
      </c>
      <c r="H1517">
        <v>64</v>
      </c>
      <c r="I1517">
        <v>16</v>
      </c>
      <c r="J1517">
        <v>-1</v>
      </c>
      <c r="K1517">
        <v>-1</v>
      </c>
      <c r="L1517">
        <v>1309</v>
      </c>
      <c r="M1517">
        <v>1331</v>
      </c>
      <c r="N1517">
        <v>1311</v>
      </c>
      <c r="O1517">
        <v>281</v>
      </c>
      <c r="P1517">
        <v>281</v>
      </c>
      <c r="Q1517" t="s">
        <v>282</v>
      </c>
      <c r="R1517" t="s">
        <v>80</v>
      </c>
      <c r="S1517">
        <v>61</v>
      </c>
      <c r="T1517" t="s">
        <v>81</v>
      </c>
      <c r="U1517">
        <v>26</v>
      </c>
      <c r="V1517" t="s">
        <v>82</v>
      </c>
      <c r="W1517" t="s">
        <v>283</v>
      </c>
      <c r="X1517" t="e">
        <f>VLOOKUP(W1517,#REF!,4,FALSE)</f>
        <v>#REF!</v>
      </c>
      <c r="Y1517" t="s">
        <v>6741</v>
      </c>
      <c r="Z1517">
        <v>1309</v>
      </c>
      <c r="AA1517">
        <v>562</v>
      </c>
      <c r="AB1517" t="s">
        <v>82</v>
      </c>
      <c r="AC1517" t="s">
        <v>2307</v>
      </c>
      <c r="AD1517">
        <v>2</v>
      </c>
      <c r="AE1517" t="s">
        <v>1407</v>
      </c>
      <c r="AF1517" t="s">
        <v>123</v>
      </c>
      <c r="AG1517" t="s">
        <v>1408</v>
      </c>
      <c r="AH1517">
        <v>1</v>
      </c>
      <c r="AI1517">
        <v>1</v>
      </c>
      <c r="AJ1517" t="s">
        <v>0</v>
      </c>
      <c r="AK1517" t="s">
        <v>284</v>
      </c>
      <c r="AL1517" t="s">
        <v>285</v>
      </c>
      <c r="AM1517">
        <v>307</v>
      </c>
      <c r="AN1517">
        <v>393</v>
      </c>
      <c r="AO1517">
        <v>151</v>
      </c>
      <c r="AP1517">
        <v>227</v>
      </c>
      <c r="AQ1517" t="s">
        <v>103</v>
      </c>
      <c r="AR1517">
        <v>4</v>
      </c>
      <c r="AS1517">
        <v>5</v>
      </c>
      <c r="AT1517">
        <v>2</v>
      </c>
      <c r="AU1517">
        <v>3</v>
      </c>
      <c r="AV1517" t="b">
        <v>0</v>
      </c>
      <c r="AW1517" t="b">
        <v>1</v>
      </c>
      <c r="AY1517">
        <v>86</v>
      </c>
      <c r="AZ1517">
        <v>76</v>
      </c>
      <c r="BA1517">
        <v>21.5</v>
      </c>
      <c r="BB1517">
        <v>19</v>
      </c>
      <c r="BC1517">
        <v>6536</v>
      </c>
      <c r="BD1517">
        <v>324</v>
      </c>
      <c r="BE1517">
        <v>162</v>
      </c>
      <c r="BF1517">
        <v>350</v>
      </c>
      <c r="BG1517">
        <v>189</v>
      </c>
      <c r="BH1517">
        <v>5</v>
      </c>
      <c r="BI1517">
        <v>3</v>
      </c>
      <c r="BJ1517" t="s">
        <v>366</v>
      </c>
      <c r="BK1517">
        <v>4</v>
      </c>
      <c r="BL1517">
        <v>4</v>
      </c>
      <c r="BM1517" t="s">
        <v>308</v>
      </c>
      <c r="BN1517" t="s">
        <v>778</v>
      </c>
      <c r="BO1517" t="s">
        <v>206</v>
      </c>
      <c r="BP1517" t="s">
        <v>432</v>
      </c>
      <c r="BQ1517">
        <v>70</v>
      </c>
      <c r="BR1517">
        <v>70</v>
      </c>
      <c r="BS1517">
        <v>87.5</v>
      </c>
      <c r="BT1517">
        <v>47.25</v>
      </c>
      <c r="BU1517">
        <v>76.75</v>
      </c>
      <c r="BV1517">
        <v>98.25</v>
      </c>
      <c r="BW1517">
        <v>37.75</v>
      </c>
      <c r="BX1517">
        <v>56.75</v>
      </c>
      <c r="BY1517">
        <f t="shared" si="48"/>
        <v>17.5</v>
      </c>
      <c r="BZ1517">
        <f t="shared" si="49"/>
        <v>22.75</v>
      </c>
      <c r="CA1517">
        <v>21.5</v>
      </c>
      <c r="CB1517">
        <v>19</v>
      </c>
      <c r="CC1517">
        <v>40.5</v>
      </c>
      <c r="CD1517">
        <v>408.5</v>
      </c>
      <c r="CE1517">
        <v>81</v>
      </c>
    </row>
    <row r="1518" spans="1:83" x14ac:dyDescent="0.25">
      <c r="A1518" t="s">
        <v>2317</v>
      </c>
      <c r="B1518">
        <v>338</v>
      </c>
      <c r="C1518" t="s">
        <v>6755</v>
      </c>
      <c r="D1518" t="s">
        <v>6754</v>
      </c>
      <c r="E1518">
        <v>338</v>
      </c>
      <c r="F1518">
        <v>578771</v>
      </c>
      <c r="G1518">
        <v>26</v>
      </c>
      <c r="H1518">
        <v>48</v>
      </c>
      <c r="I1518">
        <v>12</v>
      </c>
      <c r="J1518">
        <v>-1</v>
      </c>
      <c r="K1518">
        <v>-1</v>
      </c>
      <c r="L1518">
        <v>1313</v>
      </c>
      <c r="M1518">
        <v>1311</v>
      </c>
      <c r="N1518">
        <v>1315</v>
      </c>
      <c r="O1518">
        <v>283</v>
      </c>
      <c r="P1518">
        <v>283</v>
      </c>
      <c r="Q1518" t="s">
        <v>297</v>
      </c>
      <c r="R1518" t="s">
        <v>80</v>
      </c>
      <c r="S1518">
        <v>61</v>
      </c>
      <c r="T1518" t="s">
        <v>81</v>
      </c>
      <c r="U1518">
        <v>28</v>
      </c>
      <c r="V1518" t="s">
        <v>82</v>
      </c>
      <c r="W1518" t="s">
        <v>298</v>
      </c>
      <c r="X1518" t="e">
        <f>VLOOKUP(W1518,#REF!,4,FALSE)</f>
        <v>#REF!</v>
      </c>
      <c r="Y1518" t="s">
        <v>6741</v>
      </c>
      <c r="Z1518">
        <v>1313</v>
      </c>
      <c r="AA1518">
        <v>562</v>
      </c>
      <c r="AB1518" t="s">
        <v>82</v>
      </c>
      <c r="AC1518" t="s">
        <v>2307</v>
      </c>
      <c r="AD1518">
        <v>2</v>
      </c>
      <c r="AE1518" t="s">
        <v>1407</v>
      </c>
      <c r="AF1518" t="s">
        <v>123</v>
      </c>
      <c r="AG1518" t="s">
        <v>1408</v>
      </c>
      <c r="AH1518">
        <v>1</v>
      </c>
      <c r="AI1518">
        <v>1</v>
      </c>
      <c r="AJ1518" t="s">
        <v>0</v>
      </c>
      <c r="AK1518" t="s">
        <v>0</v>
      </c>
      <c r="AL1518" t="s">
        <v>299</v>
      </c>
      <c r="AM1518">
        <v>258</v>
      </c>
      <c r="AN1518">
        <v>365</v>
      </c>
      <c r="AO1518">
        <v>215</v>
      </c>
      <c r="AP1518">
        <v>284</v>
      </c>
      <c r="AQ1518" t="s">
        <v>161</v>
      </c>
      <c r="AR1518">
        <v>4</v>
      </c>
      <c r="AS1518">
        <v>5</v>
      </c>
      <c r="AT1518">
        <v>3</v>
      </c>
      <c r="AU1518">
        <v>4</v>
      </c>
      <c r="AV1518" t="b">
        <v>1</v>
      </c>
      <c r="AW1518" t="b">
        <v>0</v>
      </c>
      <c r="AY1518">
        <v>107</v>
      </c>
      <c r="AZ1518">
        <v>69</v>
      </c>
      <c r="BA1518">
        <v>26.75</v>
      </c>
      <c r="BB1518">
        <v>17.25</v>
      </c>
      <c r="BC1518">
        <v>7383</v>
      </c>
      <c r="BD1518">
        <v>352</v>
      </c>
      <c r="BE1518">
        <v>176</v>
      </c>
      <c r="BF1518">
        <v>311.5</v>
      </c>
      <c r="BG1518">
        <v>249.5</v>
      </c>
      <c r="BH1518">
        <v>4</v>
      </c>
      <c r="BI1518">
        <v>4</v>
      </c>
      <c r="BJ1518" t="s">
        <v>103</v>
      </c>
      <c r="BK1518">
        <v>3</v>
      </c>
      <c r="BL1518">
        <v>4</v>
      </c>
      <c r="BM1518" t="s">
        <v>385</v>
      </c>
      <c r="BN1518" t="s">
        <v>272</v>
      </c>
      <c r="BO1518" t="s">
        <v>259</v>
      </c>
      <c r="BP1518" t="s">
        <v>785</v>
      </c>
      <c r="BQ1518">
        <v>50</v>
      </c>
      <c r="BR1518">
        <v>70</v>
      </c>
      <c r="BS1518">
        <v>77.875</v>
      </c>
      <c r="BT1518">
        <v>62.375</v>
      </c>
      <c r="BU1518">
        <v>64.5</v>
      </c>
      <c r="BV1518">
        <v>91.25</v>
      </c>
      <c r="BW1518">
        <v>53.75</v>
      </c>
      <c r="BX1518">
        <v>71</v>
      </c>
      <c r="BY1518">
        <f t="shared" si="48"/>
        <v>27.875</v>
      </c>
      <c r="BZ1518">
        <f t="shared" si="49"/>
        <v>7.625</v>
      </c>
      <c r="CA1518">
        <v>26.75</v>
      </c>
      <c r="CB1518">
        <v>17.25</v>
      </c>
      <c r="CC1518">
        <v>44</v>
      </c>
      <c r="CD1518">
        <v>461.4375</v>
      </c>
      <c r="CE1518">
        <v>88</v>
      </c>
    </row>
    <row r="1519" spans="1:83" x14ac:dyDescent="0.25">
      <c r="A1519" t="s">
        <v>2318</v>
      </c>
      <c r="B1519">
        <v>338</v>
      </c>
      <c r="C1519" t="s">
        <v>6755</v>
      </c>
      <c r="D1519" t="s">
        <v>6754</v>
      </c>
      <c r="E1519">
        <v>338</v>
      </c>
      <c r="F1519">
        <v>578821</v>
      </c>
      <c r="G1519">
        <v>39</v>
      </c>
      <c r="H1519">
        <v>60</v>
      </c>
      <c r="I1519">
        <v>15</v>
      </c>
      <c r="J1519">
        <v>-1</v>
      </c>
      <c r="K1519">
        <v>-1</v>
      </c>
      <c r="L1519">
        <v>1315</v>
      </c>
      <c r="M1519">
        <v>1313</v>
      </c>
      <c r="N1519">
        <v>1317</v>
      </c>
      <c r="O1519">
        <v>284</v>
      </c>
      <c r="P1519">
        <v>284</v>
      </c>
      <c r="Q1519" t="s">
        <v>468</v>
      </c>
      <c r="R1519" t="s">
        <v>80</v>
      </c>
      <c r="S1519">
        <v>61</v>
      </c>
      <c r="T1519" t="s">
        <v>81</v>
      </c>
      <c r="U1519">
        <v>29</v>
      </c>
      <c r="V1519" t="s">
        <v>82</v>
      </c>
      <c r="W1519" t="s">
        <v>469</v>
      </c>
      <c r="X1519" t="e">
        <f>VLOOKUP(W1519,#REF!,4,FALSE)</f>
        <v>#REF!</v>
      </c>
      <c r="Y1519" t="s">
        <v>6741</v>
      </c>
      <c r="Z1519">
        <v>1315</v>
      </c>
      <c r="AA1519">
        <v>562</v>
      </c>
      <c r="AB1519" t="s">
        <v>82</v>
      </c>
      <c r="AC1519" t="s">
        <v>2307</v>
      </c>
      <c r="AD1519">
        <v>2</v>
      </c>
      <c r="AE1519" t="s">
        <v>1407</v>
      </c>
      <c r="AF1519" t="s">
        <v>123</v>
      </c>
      <c r="AG1519" t="s">
        <v>1408</v>
      </c>
      <c r="AH1519">
        <v>1</v>
      </c>
      <c r="AI1519">
        <v>1</v>
      </c>
      <c r="AJ1519" t="s">
        <v>0</v>
      </c>
      <c r="AK1519" t="s">
        <v>470</v>
      </c>
      <c r="AL1519" t="s">
        <v>471</v>
      </c>
      <c r="AM1519">
        <v>274</v>
      </c>
      <c r="AN1519">
        <v>377</v>
      </c>
      <c r="AO1519">
        <v>96</v>
      </c>
      <c r="AP1519">
        <v>164</v>
      </c>
      <c r="AQ1519" t="s">
        <v>366</v>
      </c>
      <c r="AR1519">
        <v>4</v>
      </c>
      <c r="AS1519">
        <v>5</v>
      </c>
      <c r="AT1519">
        <v>2</v>
      </c>
      <c r="AU1519">
        <v>3</v>
      </c>
      <c r="AV1519" t="b">
        <v>1</v>
      </c>
      <c r="AW1519" t="b">
        <v>1</v>
      </c>
      <c r="AY1519">
        <v>103</v>
      </c>
      <c r="AZ1519">
        <v>68</v>
      </c>
      <c r="BA1519">
        <v>25.75</v>
      </c>
      <c r="BB1519">
        <v>17</v>
      </c>
      <c r="BC1519">
        <v>7004</v>
      </c>
      <c r="BD1519">
        <v>342</v>
      </c>
      <c r="BE1519">
        <v>171</v>
      </c>
      <c r="BF1519">
        <v>325.5</v>
      </c>
      <c r="BG1519">
        <v>130</v>
      </c>
      <c r="BH1519">
        <v>5</v>
      </c>
      <c r="BI1519">
        <v>2</v>
      </c>
      <c r="BJ1519" t="s">
        <v>389</v>
      </c>
      <c r="BK1519">
        <v>5</v>
      </c>
      <c r="BL1519">
        <v>3</v>
      </c>
      <c r="BM1519" t="s">
        <v>730</v>
      </c>
      <c r="BN1519" t="s">
        <v>801</v>
      </c>
      <c r="BO1519" t="s">
        <v>258</v>
      </c>
      <c r="BP1519" t="s">
        <v>187</v>
      </c>
      <c r="BQ1519">
        <v>90</v>
      </c>
      <c r="BR1519">
        <v>50</v>
      </c>
      <c r="BS1519">
        <v>81.375</v>
      </c>
      <c r="BT1519">
        <v>32.5</v>
      </c>
      <c r="BU1519">
        <v>68.5</v>
      </c>
      <c r="BV1519">
        <v>94.25</v>
      </c>
      <c r="BW1519">
        <v>24</v>
      </c>
      <c r="BX1519">
        <v>41</v>
      </c>
      <c r="BY1519">
        <f t="shared" si="48"/>
        <v>8.625</v>
      </c>
      <c r="BZ1519">
        <f t="shared" si="49"/>
        <v>17.5</v>
      </c>
      <c r="CA1519">
        <v>25.75</v>
      </c>
      <c r="CB1519">
        <v>17</v>
      </c>
      <c r="CC1519">
        <v>42.75</v>
      </c>
      <c r="CD1519">
        <v>437.75</v>
      </c>
      <c r="CE1519">
        <v>85.5</v>
      </c>
    </row>
    <row r="1520" spans="1:83" x14ac:dyDescent="0.25">
      <c r="A1520" t="s">
        <v>2319</v>
      </c>
      <c r="B1520">
        <v>338</v>
      </c>
      <c r="C1520" t="s">
        <v>6755</v>
      </c>
      <c r="D1520" t="s">
        <v>6754</v>
      </c>
      <c r="E1520">
        <v>338</v>
      </c>
      <c r="F1520">
        <v>578871</v>
      </c>
      <c r="G1520">
        <v>13</v>
      </c>
      <c r="H1520">
        <v>64</v>
      </c>
      <c r="I1520">
        <v>16</v>
      </c>
      <c r="J1520">
        <v>-1</v>
      </c>
      <c r="K1520">
        <v>-1</v>
      </c>
      <c r="L1520">
        <v>1317</v>
      </c>
      <c r="M1520">
        <v>1315</v>
      </c>
      <c r="N1520">
        <v>1319</v>
      </c>
      <c r="O1520">
        <v>285</v>
      </c>
      <c r="P1520">
        <v>285</v>
      </c>
      <c r="Q1520" t="s">
        <v>303</v>
      </c>
      <c r="R1520" t="s">
        <v>80</v>
      </c>
      <c r="S1520">
        <v>61</v>
      </c>
      <c r="T1520" t="s">
        <v>81</v>
      </c>
      <c r="U1520">
        <v>30</v>
      </c>
      <c r="V1520" t="s">
        <v>82</v>
      </c>
      <c r="W1520" t="s">
        <v>304</v>
      </c>
      <c r="X1520" t="e">
        <f>VLOOKUP(W1520,#REF!,4,FALSE)</f>
        <v>#REF!</v>
      </c>
      <c r="Y1520" t="s">
        <v>6741</v>
      </c>
      <c r="Z1520">
        <v>1317</v>
      </c>
      <c r="AA1520">
        <v>562</v>
      </c>
      <c r="AB1520" t="s">
        <v>82</v>
      </c>
      <c r="AC1520" t="s">
        <v>2307</v>
      </c>
      <c r="AD1520">
        <v>2</v>
      </c>
      <c r="AE1520" t="s">
        <v>1407</v>
      </c>
      <c r="AF1520" t="s">
        <v>123</v>
      </c>
      <c r="AG1520" t="s">
        <v>1408</v>
      </c>
      <c r="AH1520">
        <v>1</v>
      </c>
      <c r="AI1520">
        <v>1</v>
      </c>
      <c r="AJ1520" t="s">
        <v>0</v>
      </c>
      <c r="AK1520" t="s">
        <v>305</v>
      </c>
      <c r="AL1520" t="s">
        <v>306</v>
      </c>
      <c r="AM1520">
        <v>239</v>
      </c>
      <c r="AN1520">
        <v>318</v>
      </c>
      <c r="AO1520">
        <v>271</v>
      </c>
      <c r="AP1520">
        <v>339</v>
      </c>
      <c r="AQ1520" t="s">
        <v>103</v>
      </c>
      <c r="AR1520">
        <v>3</v>
      </c>
      <c r="AS1520">
        <v>4</v>
      </c>
      <c r="AT1520">
        <v>4</v>
      </c>
      <c r="AU1520">
        <v>5</v>
      </c>
      <c r="AV1520" t="b">
        <v>1</v>
      </c>
      <c r="AW1520" t="b">
        <v>1</v>
      </c>
      <c r="AY1520">
        <v>79</v>
      </c>
      <c r="AZ1520">
        <v>68</v>
      </c>
      <c r="BA1520">
        <v>19.75</v>
      </c>
      <c r="BB1520">
        <v>17</v>
      </c>
      <c r="BC1520">
        <v>5372</v>
      </c>
      <c r="BD1520">
        <v>294</v>
      </c>
      <c r="BE1520">
        <v>147</v>
      </c>
      <c r="BF1520">
        <v>278.5</v>
      </c>
      <c r="BG1520">
        <v>305</v>
      </c>
      <c r="BH1520">
        <v>4</v>
      </c>
      <c r="BI1520">
        <v>4</v>
      </c>
      <c r="BJ1520" t="s">
        <v>103</v>
      </c>
      <c r="BK1520">
        <v>4</v>
      </c>
      <c r="BL1520">
        <v>4</v>
      </c>
      <c r="BM1520" t="s">
        <v>987</v>
      </c>
      <c r="BN1520" t="s">
        <v>1083</v>
      </c>
      <c r="BO1520" t="s">
        <v>382</v>
      </c>
      <c r="BP1520" t="s">
        <v>309</v>
      </c>
      <c r="BQ1520">
        <v>70</v>
      </c>
      <c r="BR1520">
        <v>70</v>
      </c>
      <c r="BS1520">
        <v>69.625</v>
      </c>
      <c r="BT1520">
        <v>76.25</v>
      </c>
      <c r="BU1520">
        <v>59.75</v>
      </c>
      <c r="BV1520">
        <v>79.5</v>
      </c>
      <c r="BW1520">
        <v>67.75</v>
      </c>
      <c r="BX1520">
        <v>84.75</v>
      </c>
      <c r="BY1520">
        <f t="shared" si="48"/>
        <v>0.375</v>
      </c>
      <c r="BZ1520">
        <f t="shared" si="49"/>
        <v>6.25</v>
      </c>
      <c r="CA1520">
        <v>19.75</v>
      </c>
      <c r="CB1520">
        <v>17</v>
      </c>
      <c r="CC1520">
        <v>36.75</v>
      </c>
      <c r="CD1520">
        <v>335.75</v>
      </c>
      <c r="CE1520">
        <v>73.5</v>
      </c>
    </row>
    <row r="1521" spans="1:83" x14ac:dyDescent="0.25">
      <c r="A1521" t="s">
        <v>2320</v>
      </c>
      <c r="B1521">
        <v>338</v>
      </c>
      <c r="C1521" t="s">
        <v>6755</v>
      </c>
      <c r="D1521" t="s">
        <v>6754</v>
      </c>
      <c r="E1521">
        <v>338</v>
      </c>
      <c r="F1521">
        <v>579021</v>
      </c>
      <c r="G1521">
        <v>35</v>
      </c>
      <c r="H1521">
        <v>36</v>
      </c>
      <c r="I1521">
        <v>9</v>
      </c>
      <c r="J1521">
        <v>-1</v>
      </c>
      <c r="K1521">
        <v>-1</v>
      </c>
      <c r="L1521">
        <v>1385</v>
      </c>
      <c r="M1521">
        <v>1383</v>
      </c>
      <c r="N1521">
        <v>1321</v>
      </c>
      <c r="O1521">
        <v>288</v>
      </c>
      <c r="P1521">
        <v>288</v>
      </c>
      <c r="Q1521" t="s">
        <v>484</v>
      </c>
      <c r="R1521" t="s">
        <v>377</v>
      </c>
      <c r="S1521">
        <v>61</v>
      </c>
      <c r="T1521" t="s">
        <v>81</v>
      </c>
      <c r="U1521">
        <v>33</v>
      </c>
      <c r="V1521" t="s">
        <v>82</v>
      </c>
      <c r="W1521" t="s">
        <v>485</v>
      </c>
      <c r="X1521" t="e">
        <f>VLOOKUP(W1521,#REF!,4,FALSE)</f>
        <v>#REF!</v>
      </c>
      <c r="Y1521" t="s">
        <v>6741</v>
      </c>
      <c r="Z1521">
        <v>1385</v>
      </c>
      <c r="AA1521">
        <v>562</v>
      </c>
      <c r="AB1521" t="s">
        <v>82</v>
      </c>
      <c r="AC1521" t="s">
        <v>2307</v>
      </c>
      <c r="AD1521">
        <v>2</v>
      </c>
      <c r="AE1521" t="s">
        <v>1407</v>
      </c>
      <c r="AF1521" t="s">
        <v>123</v>
      </c>
      <c r="AG1521" t="s">
        <v>1408</v>
      </c>
      <c r="AH1521">
        <v>1</v>
      </c>
      <c r="AI1521">
        <v>1</v>
      </c>
      <c r="AJ1521" t="s">
        <v>0</v>
      </c>
      <c r="AK1521" t="s">
        <v>0</v>
      </c>
      <c r="AL1521" t="s">
        <v>0</v>
      </c>
      <c r="AM1521">
        <v>235</v>
      </c>
      <c r="AN1521">
        <v>327</v>
      </c>
      <c r="AO1521">
        <v>238</v>
      </c>
      <c r="AP1521">
        <v>315</v>
      </c>
      <c r="AQ1521" t="s">
        <v>90</v>
      </c>
      <c r="AR1521">
        <v>3</v>
      </c>
      <c r="AS1521">
        <v>5</v>
      </c>
      <c r="AT1521">
        <v>3</v>
      </c>
      <c r="AU1521">
        <v>4</v>
      </c>
      <c r="AV1521" t="b">
        <v>1</v>
      </c>
      <c r="AW1521" t="b">
        <v>1</v>
      </c>
      <c r="AY1521">
        <v>92</v>
      </c>
      <c r="AZ1521">
        <v>77</v>
      </c>
      <c r="BA1521">
        <v>23</v>
      </c>
      <c r="BB1521">
        <v>19.25</v>
      </c>
      <c r="BC1521">
        <v>7084</v>
      </c>
      <c r="BD1521">
        <v>338</v>
      </c>
      <c r="BE1521">
        <v>169</v>
      </c>
      <c r="BF1521">
        <v>281</v>
      </c>
      <c r="BG1521">
        <v>276.5</v>
      </c>
      <c r="BH1521">
        <v>4</v>
      </c>
      <c r="BI1521">
        <v>4</v>
      </c>
      <c r="BJ1521" t="s">
        <v>103</v>
      </c>
      <c r="BK1521">
        <v>3</v>
      </c>
      <c r="BL1521">
        <v>3</v>
      </c>
      <c r="BM1521" t="s">
        <v>301</v>
      </c>
      <c r="BN1521" t="s">
        <v>460</v>
      </c>
      <c r="BO1521" t="s">
        <v>622</v>
      </c>
      <c r="BP1521" t="s">
        <v>477</v>
      </c>
      <c r="BQ1521">
        <v>50</v>
      </c>
      <c r="BR1521">
        <v>50</v>
      </c>
      <c r="BS1521">
        <v>70.25</v>
      </c>
      <c r="BT1521">
        <v>69.125</v>
      </c>
      <c r="BU1521">
        <v>58.75</v>
      </c>
      <c r="BV1521">
        <v>81.75</v>
      </c>
      <c r="BW1521">
        <v>59.5</v>
      </c>
      <c r="BX1521">
        <v>78.75</v>
      </c>
      <c r="BY1521">
        <f t="shared" si="48"/>
        <v>20.25</v>
      </c>
      <c r="BZ1521">
        <f t="shared" si="49"/>
        <v>19.125</v>
      </c>
      <c r="CA1521">
        <v>23</v>
      </c>
      <c r="CB1521">
        <v>19.25</v>
      </c>
      <c r="CC1521">
        <v>42.25</v>
      </c>
      <c r="CD1521">
        <v>442.75</v>
      </c>
      <c r="CE1521">
        <v>84.5</v>
      </c>
    </row>
    <row r="1522" spans="1:83" x14ac:dyDescent="0.25">
      <c r="A1522" t="s">
        <v>2321</v>
      </c>
      <c r="B1522">
        <v>338</v>
      </c>
      <c r="C1522" t="s">
        <v>6755</v>
      </c>
      <c r="D1522" t="s">
        <v>6754</v>
      </c>
      <c r="E1522">
        <v>338</v>
      </c>
      <c r="F1522">
        <v>579121</v>
      </c>
      <c r="G1522">
        <v>21</v>
      </c>
      <c r="H1522">
        <v>64</v>
      </c>
      <c r="I1522">
        <v>16</v>
      </c>
      <c r="J1522">
        <v>-1</v>
      </c>
      <c r="K1522">
        <v>-1</v>
      </c>
      <c r="L1522">
        <v>1387</v>
      </c>
      <c r="M1522">
        <v>1321</v>
      </c>
      <c r="N1522">
        <v>1389</v>
      </c>
      <c r="O1522">
        <v>290</v>
      </c>
      <c r="P1522">
        <v>290</v>
      </c>
      <c r="Q1522" t="s">
        <v>495</v>
      </c>
      <c r="R1522" t="s">
        <v>377</v>
      </c>
      <c r="S1522">
        <v>61</v>
      </c>
      <c r="T1522" t="s">
        <v>81</v>
      </c>
      <c r="U1522">
        <v>35</v>
      </c>
      <c r="V1522" t="s">
        <v>82</v>
      </c>
      <c r="W1522" t="s">
        <v>496</v>
      </c>
      <c r="X1522" t="e">
        <f>VLOOKUP(W1522,#REF!,4,FALSE)</f>
        <v>#REF!</v>
      </c>
      <c r="Y1522" t="s">
        <v>6742</v>
      </c>
      <c r="Z1522">
        <v>1387</v>
      </c>
      <c r="AA1522">
        <v>562</v>
      </c>
      <c r="AB1522" t="s">
        <v>82</v>
      </c>
      <c r="AC1522" t="s">
        <v>2307</v>
      </c>
      <c r="AD1522">
        <v>2</v>
      </c>
      <c r="AE1522" t="s">
        <v>1407</v>
      </c>
      <c r="AF1522" t="s">
        <v>123</v>
      </c>
      <c r="AG1522" t="s">
        <v>1408</v>
      </c>
      <c r="AH1522">
        <v>1</v>
      </c>
      <c r="AI1522">
        <v>1</v>
      </c>
      <c r="AJ1522" t="s">
        <v>0</v>
      </c>
      <c r="AK1522" t="s">
        <v>0</v>
      </c>
      <c r="AL1522" t="s">
        <v>0</v>
      </c>
      <c r="AM1522">
        <v>161</v>
      </c>
      <c r="AN1522">
        <v>244</v>
      </c>
      <c r="AO1522">
        <v>198</v>
      </c>
      <c r="AP1522">
        <v>264</v>
      </c>
      <c r="AQ1522" t="s">
        <v>103</v>
      </c>
      <c r="AR1522">
        <v>3</v>
      </c>
      <c r="AS1522">
        <v>4</v>
      </c>
      <c r="AT1522">
        <v>3</v>
      </c>
      <c r="AU1522">
        <v>4</v>
      </c>
      <c r="AV1522" t="b">
        <v>1</v>
      </c>
      <c r="AW1522" t="b">
        <v>1</v>
      </c>
      <c r="AY1522">
        <v>83</v>
      </c>
      <c r="AZ1522">
        <v>66</v>
      </c>
      <c r="BA1522">
        <v>20.75</v>
      </c>
      <c r="BB1522">
        <v>16.5</v>
      </c>
      <c r="BC1522">
        <v>5478</v>
      </c>
      <c r="BD1522">
        <v>298</v>
      </c>
      <c r="BE1522">
        <v>149</v>
      </c>
      <c r="BF1522">
        <v>202.5</v>
      </c>
      <c r="BG1522">
        <v>231</v>
      </c>
      <c r="BH1522">
        <v>3</v>
      </c>
      <c r="BI1522">
        <v>3</v>
      </c>
      <c r="BJ1522" t="s">
        <v>90</v>
      </c>
      <c r="BK1522">
        <v>4</v>
      </c>
      <c r="BL1522">
        <v>4</v>
      </c>
      <c r="BM1522" t="s">
        <v>129</v>
      </c>
      <c r="BN1522" t="s">
        <v>219</v>
      </c>
      <c r="BO1522" t="s">
        <v>179</v>
      </c>
      <c r="BP1522" t="s">
        <v>908</v>
      </c>
      <c r="BQ1522">
        <v>70</v>
      </c>
      <c r="BR1522">
        <v>70</v>
      </c>
      <c r="BS1522">
        <v>50.625</v>
      </c>
      <c r="BT1522">
        <v>57.75</v>
      </c>
      <c r="BU1522">
        <v>40.25</v>
      </c>
      <c r="BV1522">
        <v>61</v>
      </c>
      <c r="BW1522">
        <v>49.5</v>
      </c>
      <c r="BX1522">
        <v>66</v>
      </c>
      <c r="BY1522">
        <f t="shared" si="48"/>
        <v>19.375</v>
      </c>
      <c r="BZ1522">
        <f t="shared" si="49"/>
        <v>12.25</v>
      </c>
      <c r="CA1522">
        <v>20.75</v>
      </c>
      <c r="CB1522">
        <v>16.5</v>
      </c>
      <c r="CC1522">
        <v>37.25</v>
      </c>
      <c r="CD1522">
        <v>342.375</v>
      </c>
      <c r="CE1522">
        <v>74.5</v>
      </c>
    </row>
    <row r="1523" spans="1:83" x14ac:dyDescent="0.25">
      <c r="A1523" t="s">
        <v>2322</v>
      </c>
      <c r="B1523">
        <v>338</v>
      </c>
      <c r="C1523" t="s">
        <v>6755</v>
      </c>
      <c r="D1523" t="s">
        <v>6754</v>
      </c>
      <c r="E1523">
        <v>338</v>
      </c>
      <c r="F1523">
        <v>579171</v>
      </c>
      <c r="G1523">
        <v>8</v>
      </c>
      <c r="H1523">
        <v>64</v>
      </c>
      <c r="I1523">
        <v>16</v>
      </c>
      <c r="J1523">
        <v>-1</v>
      </c>
      <c r="K1523">
        <v>-1</v>
      </c>
      <c r="L1523">
        <v>1389</v>
      </c>
      <c r="M1523">
        <v>1387</v>
      </c>
      <c r="N1523">
        <v>1391</v>
      </c>
      <c r="O1523">
        <v>291</v>
      </c>
      <c r="P1523">
        <v>291</v>
      </c>
      <c r="Q1523" t="s">
        <v>501</v>
      </c>
      <c r="R1523" t="s">
        <v>377</v>
      </c>
      <c r="S1523">
        <v>61</v>
      </c>
      <c r="T1523" t="s">
        <v>81</v>
      </c>
      <c r="U1523">
        <v>36</v>
      </c>
      <c r="V1523" t="s">
        <v>82</v>
      </c>
      <c r="W1523" t="s">
        <v>502</v>
      </c>
      <c r="X1523" t="e">
        <f>VLOOKUP(W1523,#REF!,4,FALSE)</f>
        <v>#REF!</v>
      </c>
      <c r="Y1523" t="s">
        <v>6742</v>
      </c>
      <c r="Z1523">
        <v>1389</v>
      </c>
      <c r="AA1523">
        <v>562</v>
      </c>
      <c r="AB1523" t="s">
        <v>82</v>
      </c>
      <c r="AC1523" t="s">
        <v>2307</v>
      </c>
      <c r="AD1523">
        <v>2</v>
      </c>
      <c r="AE1523" t="s">
        <v>1407</v>
      </c>
      <c r="AF1523" t="s">
        <v>123</v>
      </c>
      <c r="AG1523" t="s">
        <v>1408</v>
      </c>
      <c r="AH1523">
        <v>1</v>
      </c>
      <c r="AI1523">
        <v>1</v>
      </c>
      <c r="AJ1523" t="s">
        <v>0</v>
      </c>
      <c r="AK1523" t="s">
        <v>503</v>
      </c>
      <c r="AL1523" t="s">
        <v>504</v>
      </c>
      <c r="AM1523">
        <v>178</v>
      </c>
      <c r="AN1523">
        <v>274</v>
      </c>
      <c r="AO1523">
        <v>201</v>
      </c>
      <c r="AP1523">
        <v>285</v>
      </c>
      <c r="AQ1523" t="s">
        <v>103</v>
      </c>
      <c r="AR1523">
        <v>3</v>
      </c>
      <c r="AS1523">
        <v>4</v>
      </c>
      <c r="AT1523">
        <v>3</v>
      </c>
      <c r="AU1523">
        <v>4</v>
      </c>
      <c r="AV1523" t="b">
        <v>1</v>
      </c>
      <c r="AW1523" t="b">
        <v>1</v>
      </c>
      <c r="AY1523">
        <v>96</v>
      </c>
      <c r="AZ1523">
        <v>84</v>
      </c>
      <c r="BA1523">
        <v>24</v>
      </c>
      <c r="BB1523">
        <v>21</v>
      </c>
      <c r="BC1523">
        <v>8064</v>
      </c>
      <c r="BD1523">
        <v>360</v>
      </c>
      <c r="BE1523">
        <v>180</v>
      </c>
      <c r="BF1523">
        <v>226</v>
      </c>
      <c r="BG1523">
        <v>243</v>
      </c>
      <c r="BH1523">
        <v>3</v>
      </c>
      <c r="BI1523">
        <v>4</v>
      </c>
      <c r="BJ1523" t="s">
        <v>161</v>
      </c>
      <c r="BK1523">
        <v>4</v>
      </c>
      <c r="BL1523">
        <v>4</v>
      </c>
      <c r="BM1523" t="s">
        <v>151</v>
      </c>
      <c r="BN1523" t="s">
        <v>388</v>
      </c>
      <c r="BO1523" t="s">
        <v>730</v>
      </c>
      <c r="BP1523" t="s">
        <v>891</v>
      </c>
      <c r="BQ1523">
        <v>70</v>
      </c>
      <c r="BR1523">
        <v>70</v>
      </c>
      <c r="BS1523">
        <v>56.5</v>
      </c>
      <c r="BT1523">
        <v>60.75</v>
      </c>
      <c r="BU1523">
        <v>44.5</v>
      </c>
      <c r="BV1523">
        <v>68.5</v>
      </c>
      <c r="BW1523">
        <v>50.25</v>
      </c>
      <c r="BX1523">
        <v>71.25</v>
      </c>
      <c r="BY1523">
        <f t="shared" si="48"/>
        <v>13.5</v>
      </c>
      <c r="BZ1523">
        <f t="shared" si="49"/>
        <v>9.25</v>
      </c>
      <c r="CA1523">
        <v>24</v>
      </c>
      <c r="CB1523">
        <v>21</v>
      </c>
      <c r="CC1523">
        <v>45</v>
      </c>
      <c r="CD1523">
        <v>504</v>
      </c>
      <c r="CE1523">
        <v>90</v>
      </c>
    </row>
    <row r="1524" spans="1:83" x14ac:dyDescent="0.25">
      <c r="A1524" t="s">
        <v>2323</v>
      </c>
      <c r="B1524">
        <v>338</v>
      </c>
      <c r="C1524" t="s">
        <v>6755</v>
      </c>
      <c r="D1524" t="s">
        <v>6754</v>
      </c>
      <c r="E1524">
        <v>338</v>
      </c>
      <c r="F1524">
        <v>579321</v>
      </c>
      <c r="G1524">
        <v>16</v>
      </c>
      <c r="H1524">
        <v>64</v>
      </c>
      <c r="I1524">
        <v>16</v>
      </c>
      <c r="J1524">
        <v>-1</v>
      </c>
      <c r="K1524">
        <v>-1</v>
      </c>
      <c r="L1524">
        <v>1395</v>
      </c>
      <c r="M1524">
        <v>1393</v>
      </c>
      <c r="N1524">
        <v>1323</v>
      </c>
      <c r="O1524">
        <v>294</v>
      </c>
      <c r="P1524">
        <v>294</v>
      </c>
      <c r="Q1524" t="s">
        <v>519</v>
      </c>
      <c r="R1524" t="s">
        <v>377</v>
      </c>
      <c r="S1524">
        <v>61</v>
      </c>
      <c r="T1524" t="s">
        <v>81</v>
      </c>
      <c r="U1524">
        <v>39</v>
      </c>
      <c r="V1524" t="s">
        <v>82</v>
      </c>
      <c r="W1524" t="s">
        <v>520</v>
      </c>
      <c r="X1524" t="e">
        <f>VLOOKUP(W1524,#REF!,4,FALSE)</f>
        <v>#REF!</v>
      </c>
      <c r="Y1524" t="s">
        <v>6742</v>
      </c>
      <c r="Z1524">
        <v>1395</v>
      </c>
      <c r="AA1524">
        <v>562</v>
      </c>
      <c r="AB1524" t="s">
        <v>82</v>
      </c>
      <c r="AC1524" t="s">
        <v>2307</v>
      </c>
      <c r="AD1524">
        <v>2</v>
      </c>
      <c r="AE1524" t="s">
        <v>1407</v>
      </c>
      <c r="AF1524" t="s">
        <v>123</v>
      </c>
      <c r="AG1524" t="s">
        <v>1408</v>
      </c>
      <c r="AH1524">
        <v>1</v>
      </c>
      <c r="AI1524">
        <v>1</v>
      </c>
      <c r="AJ1524" t="s">
        <v>0</v>
      </c>
      <c r="AK1524" t="s">
        <v>0</v>
      </c>
      <c r="AL1524" t="s">
        <v>521</v>
      </c>
      <c r="AM1524">
        <v>321</v>
      </c>
      <c r="AN1524">
        <v>384</v>
      </c>
      <c r="AO1524">
        <v>148</v>
      </c>
      <c r="AP1524">
        <v>213</v>
      </c>
      <c r="AQ1524" t="s">
        <v>103</v>
      </c>
      <c r="AR1524">
        <v>5</v>
      </c>
      <c r="AS1524">
        <v>5</v>
      </c>
      <c r="AT1524">
        <v>2</v>
      </c>
      <c r="AU1524">
        <v>3</v>
      </c>
      <c r="AV1524" t="b">
        <v>0</v>
      </c>
      <c r="AW1524" t="b">
        <v>0</v>
      </c>
      <c r="AY1524">
        <v>63</v>
      </c>
      <c r="AZ1524">
        <v>65</v>
      </c>
      <c r="BA1524">
        <v>15.75</v>
      </c>
      <c r="BB1524">
        <v>16.25</v>
      </c>
      <c r="BC1524">
        <v>4095</v>
      </c>
      <c r="BD1524">
        <v>256</v>
      </c>
      <c r="BE1524">
        <v>128</v>
      </c>
      <c r="BF1524">
        <v>352.5</v>
      </c>
      <c r="BG1524">
        <v>180.5</v>
      </c>
      <c r="BH1524">
        <v>5</v>
      </c>
      <c r="BI1524">
        <v>3</v>
      </c>
      <c r="BJ1524" t="s">
        <v>366</v>
      </c>
      <c r="BK1524">
        <v>4</v>
      </c>
      <c r="BL1524">
        <v>4</v>
      </c>
      <c r="BM1524" t="s">
        <v>527</v>
      </c>
      <c r="BN1524" t="s">
        <v>171</v>
      </c>
      <c r="BO1524" t="s">
        <v>205</v>
      </c>
      <c r="BP1524" t="s">
        <v>221</v>
      </c>
      <c r="BQ1524">
        <v>70</v>
      </c>
      <c r="BR1524">
        <v>70</v>
      </c>
      <c r="BS1524">
        <v>88.125</v>
      </c>
      <c r="BT1524">
        <v>45.125</v>
      </c>
      <c r="BU1524">
        <v>80.25</v>
      </c>
      <c r="BV1524">
        <v>96</v>
      </c>
      <c r="BW1524">
        <v>37</v>
      </c>
      <c r="BX1524">
        <v>53.25</v>
      </c>
      <c r="BY1524">
        <f t="shared" si="48"/>
        <v>18.125</v>
      </c>
      <c r="BZ1524">
        <f t="shared" si="49"/>
        <v>24.875</v>
      </c>
      <c r="CA1524">
        <v>15.75</v>
      </c>
      <c r="CB1524">
        <v>16.25</v>
      </c>
      <c r="CC1524">
        <v>32</v>
      </c>
      <c r="CD1524">
        <v>255.9375</v>
      </c>
      <c r="CE1524">
        <v>64</v>
      </c>
    </row>
    <row r="1525" spans="1:83" x14ac:dyDescent="0.25">
      <c r="A1525" t="s">
        <v>2324</v>
      </c>
      <c r="B1525">
        <v>338</v>
      </c>
      <c r="C1525" t="s">
        <v>6755</v>
      </c>
      <c r="D1525" t="s">
        <v>6754</v>
      </c>
      <c r="E1525">
        <v>338</v>
      </c>
      <c r="F1525">
        <v>579371</v>
      </c>
      <c r="G1525">
        <v>29</v>
      </c>
      <c r="H1525">
        <v>48</v>
      </c>
      <c r="I1525">
        <v>12</v>
      </c>
      <c r="J1525">
        <v>-1</v>
      </c>
      <c r="K1525">
        <v>-1</v>
      </c>
      <c r="L1525">
        <v>1323</v>
      </c>
      <c r="M1525">
        <v>1395</v>
      </c>
      <c r="N1525">
        <v>1325</v>
      </c>
      <c r="O1525">
        <v>295</v>
      </c>
      <c r="P1525">
        <v>295</v>
      </c>
      <c r="Q1525" t="s">
        <v>318</v>
      </c>
      <c r="R1525" t="s">
        <v>80</v>
      </c>
      <c r="S1525">
        <v>61</v>
      </c>
      <c r="T1525" t="s">
        <v>81</v>
      </c>
      <c r="U1525">
        <v>40</v>
      </c>
      <c r="V1525" t="s">
        <v>82</v>
      </c>
      <c r="W1525" t="s">
        <v>319</v>
      </c>
      <c r="X1525" t="e">
        <f>VLOOKUP(W1525,#REF!,4,FALSE)</f>
        <v>#REF!</v>
      </c>
      <c r="Y1525" t="s">
        <v>6742</v>
      </c>
      <c r="Z1525">
        <v>1323</v>
      </c>
      <c r="AA1525">
        <v>562</v>
      </c>
      <c r="AB1525" t="s">
        <v>82</v>
      </c>
      <c r="AC1525" t="s">
        <v>2307</v>
      </c>
      <c r="AD1525">
        <v>2</v>
      </c>
      <c r="AE1525" t="s">
        <v>1407</v>
      </c>
      <c r="AF1525" t="s">
        <v>123</v>
      </c>
      <c r="AG1525" t="s">
        <v>1408</v>
      </c>
      <c r="AH1525">
        <v>1</v>
      </c>
      <c r="AI1525">
        <v>1</v>
      </c>
      <c r="AJ1525" t="s">
        <v>0</v>
      </c>
      <c r="AK1525" t="s">
        <v>320</v>
      </c>
      <c r="AL1525" t="s">
        <v>321</v>
      </c>
      <c r="AM1525">
        <v>229</v>
      </c>
      <c r="AN1525">
        <v>311</v>
      </c>
      <c r="AO1525">
        <v>104</v>
      </c>
      <c r="AP1525">
        <v>169</v>
      </c>
      <c r="AQ1525" t="s">
        <v>108</v>
      </c>
      <c r="AR1525">
        <v>3</v>
      </c>
      <c r="AS1525">
        <v>4</v>
      </c>
      <c r="AT1525">
        <v>2</v>
      </c>
      <c r="AU1525">
        <v>3</v>
      </c>
      <c r="AV1525" t="b">
        <v>1</v>
      </c>
      <c r="AW1525" t="b">
        <v>1</v>
      </c>
      <c r="AY1525">
        <v>82</v>
      </c>
      <c r="AZ1525">
        <v>65</v>
      </c>
      <c r="BA1525">
        <v>20.5</v>
      </c>
      <c r="BB1525">
        <v>16.25</v>
      </c>
      <c r="BC1525">
        <v>5330</v>
      </c>
      <c r="BD1525">
        <v>294</v>
      </c>
      <c r="BE1525">
        <v>147</v>
      </c>
      <c r="BF1525">
        <v>270</v>
      </c>
      <c r="BG1525">
        <v>136.5</v>
      </c>
      <c r="BH1525">
        <v>4</v>
      </c>
      <c r="BI1525">
        <v>2</v>
      </c>
      <c r="BJ1525" t="s">
        <v>393</v>
      </c>
      <c r="BK1525">
        <v>4</v>
      </c>
      <c r="BL1525">
        <v>3</v>
      </c>
      <c r="BM1525" t="s">
        <v>408</v>
      </c>
      <c r="BN1525" t="s">
        <v>1200</v>
      </c>
      <c r="BO1525" t="s">
        <v>1099</v>
      </c>
      <c r="BP1525" t="s">
        <v>667</v>
      </c>
      <c r="BQ1525">
        <v>70</v>
      </c>
      <c r="BR1525">
        <v>50</v>
      </c>
      <c r="BS1525">
        <v>67.5</v>
      </c>
      <c r="BT1525">
        <v>34.125</v>
      </c>
      <c r="BU1525">
        <v>57.25</v>
      </c>
      <c r="BV1525">
        <v>77.75</v>
      </c>
      <c r="BW1525">
        <v>26</v>
      </c>
      <c r="BX1525">
        <v>42.25</v>
      </c>
      <c r="BY1525">
        <f t="shared" si="48"/>
        <v>2.5</v>
      </c>
      <c r="BZ1525">
        <f t="shared" si="49"/>
        <v>15.875</v>
      </c>
      <c r="CA1525">
        <v>20.5</v>
      </c>
      <c r="CB1525">
        <v>16.25</v>
      </c>
      <c r="CC1525">
        <v>36.75</v>
      </c>
      <c r="CD1525">
        <v>333.125</v>
      </c>
      <c r="CE1525">
        <v>73.5</v>
      </c>
    </row>
    <row r="1526" spans="1:83" x14ac:dyDescent="0.25">
      <c r="A1526" t="s">
        <v>2325</v>
      </c>
      <c r="B1526">
        <v>338</v>
      </c>
      <c r="C1526" t="s">
        <v>6755</v>
      </c>
      <c r="D1526" t="s">
        <v>6754</v>
      </c>
      <c r="E1526">
        <v>338</v>
      </c>
      <c r="F1526">
        <v>579421</v>
      </c>
      <c r="G1526">
        <v>37</v>
      </c>
      <c r="H1526">
        <v>48</v>
      </c>
      <c r="I1526">
        <v>12</v>
      </c>
      <c r="J1526">
        <v>-1</v>
      </c>
      <c r="K1526">
        <v>-1</v>
      </c>
      <c r="L1526">
        <v>1325</v>
      </c>
      <c r="M1526">
        <v>1323</v>
      </c>
      <c r="N1526">
        <v>1327</v>
      </c>
      <c r="O1526">
        <v>296</v>
      </c>
      <c r="P1526">
        <v>296</v>
      </c>
      <c r="Q1526" t="s">
        <v>326</v>
      </c>
      <c r="R1526" t="s">
        <v>80</v>
      </c>
      <c r="S1526">
        <v>61</v>
      </c>
      <c r="T1526" t="s">
        <v>81</v>
      </c>
      <c r="U1526">
        <v>41</v>
      </c>
      <c r="V1526" t="s">
        <v>82</v>
      </c>
      <c r="W1526" t="s">
        <v>327</v>
      </c>
      <c r="X1526" t="e">
        <f>VLOOKUP(W1526,#REF!,4,FALSE)</f>
        <v>#REF!</v>
      </c>
      <c r="Y1526" t="s">
        <v>6742</v>
      </c>
      <c r="Z1526">
        <v>1325</v>
      </c>
      <c r="AA1526">
        <v>562</v>
      </c>
      <c r="AB1526" t="s">
        <v>82</v>
      </c>
      <c r="AC1526" t="s">
        <v>2307</v>
      </c>
      <c r="AD1526">
        <v>2</v>
      </c>
      <c r="AE1526" t="s">
        <v>1407</v>
      </c>
      <c r="AF1526" t="s">
        <v>123</v>
      </c>
      <c r="AG1526" t="s">
        <v>1408</v>
      </c>
      <c r="AH1526">
        <v>1</v>
      </c>
      <c r="AI1526">
        <v>1</v>
      </c>
      <c r="AJ1526" t="s">
        <v>0</v>
      </c>
      <c r="AK1526" t="s">
        <v>328</v>
      </c>
      <c r="AL1526" t="s">
        <v>329</v>
      </c>
      <c r="AM1526">
        <v>292</v>
      </c>
      <c r="AN1526">
        <v>391</v>
      </c>
      <c r="AO1526">
        <v>41</v>
      </c>
      <c r="AP1526">
        <v>108</v>
      </c>
      <c r="AQ1526" t="s">
        <v>161</v>
      </c>
      <c r="AR1526">
        <v>4</v>
      </c>
      <c r="AS1526">
        <v>5</v>
      </c>
      <c r="AT1526">
        <v>1</v>
      </c>
      <c r="AU1526">
        <v>2</v>
      </c>
      <c r="AV1526" t="b">
        <v>0</v>
      </c>
      <c r="AW1526" t="b">
        <v>0</v>
      </c>
      <c r="AY1526">
        <v>99</v>
      </c>
      <c r="AZ1526">
        <v>67</v>
      </c>
      <c r="BA1526">
        <v>24.75</v>
      </c>
      <c r="BB1526">
        <v>16.75</v>
      </c>
      <c r="BC1526">
        <v>6633</v>
      </c>
      <c r="BD1526">
        <v>332</v>
      </c>
      <c r="BE1526">
        <v>166</v>
      </c>
      <c r="BF1526">
        <v>341.5</v>
      </c>
      <c r="BG1526">
        <v>74.5</v>
      </c>
      <c r="BH1526">
        <v>5</v>
      </c>
      <c r="BI1526">
        <v>1</v>
      </c>
      <c r="BJ1526" t="s">
        <v>109</v>
      </c>
      <c r="BK1526">
        <v>3</v>
      </c>
      <c r="BL1526">
        <v>4</v>
      </c>
      <c r="BM1526" t="s">
        <v>278</v>
      </c>
      <c r="BN1526" t="s">
        <v>1265</v>
      </c>
      <c r="BO1526" t="s">
        <v>1178</v>
      </c>
      <c r="BP1526" t="s">
        <v>601</v>
      </c>
      <c r="BQ1526">
        <v>50</v>
      </c>
      <c r="BR1526">
        <v>70</v>
      </c>
      <c r="BS1526">
        <v>85.375</v>
      </c>
      <c r="BT1526">
        <v>18.625</v>
      </c>
      <c r="BU1526">
        <v>73</v>
      </c>
      <c r="BV1526">
        <v>97.75</v>
      </c>
      <c r="BW1526">
        <v>10.25</v>
      </c>
      <c r="BX1526">
        <v>27</v>
      </c>
      <c r="BY1526">
        <f t="shared" si="48"/>
        <v>35.375</v>
      </c>
      <c r="BZ1526">
        <f t="shared" si="49"/>
        <v>51.375</v>
      </c>
      <c r="CA1526">
        <v>24.75</v>
      </c>
      <c r="CB1526">
        <v>16.75</v>
      </c>
      <c r="CC1526">
        <v>41.5</v>
      </c>
      <c r="CD1526">
        <v>414.5625</v>
      </c>
      <c r="CE1526">
        <v>83</v>
      </c>
    </row>
    <row r="1527" spans="1:83" x14ac:dyDescent="0.25">
      <c r="A1527" t="s">
        <v>2326</v>
      </c>
      <c r="B1527">
        <v>338</v>
      </c>
      <c r="C1527" t="s">
        <v>6755</v>
      </c>
      <c r="D1527" t="s">
        <v>6754</v>
      </c>
      <c r="E1527">
        <v>338</v>
      </c>
      <c r="F1527">
        <v>579471</v>
      </c>
      <c r="G1527">
        <v>46</v>
      </c>
      <c r="H1527">
        <v>64</v>
      </c>
      <c r="I1527">
        <v>16</v>
      </c>
      <c r="J1527">
        <v>-1</v>
      </c>
      <c r="K1527">
        <v>-1</v>
      </c>
      <c r="L1527">
        <v>1327</v>
      </c>
      <c r="M1527">
        <v>1325</v>
      </c>
      <c r="N1527">
        <v>1329</v>
      </c>
      <c r="O1527">
        <v>320</v>
      </c>
      <c r="P1527">
        <v>320</v>
      </c>
      <c r="Q1527" t="s">
        <v>529</v>
      </c>
      <c r="R1527" t="s">
        <v>80</v>
      </c>
      <c r="S1527">
        <v>61</v>
      </c>
      <c r="T1527" t="s">
        <v>81</v>
      </c>
      <c r="U1527">
        <v>42</v>
      </c>
      <c r="V1527" t="s">
        <v>82</v>
      </c>
      <c r="W1527" t="s">
        <v>530</v>
      </c>
      <c r="X1527" t="e">
        <f>VLOOKUP(W1527,#REF!,4,FALSE)</f>
        <v>#REF!</v>
      </c>
      <c r="Y1527" t="s">
        <v>6742</v>
      </c>
      <c r="Z1527">
        <v>1327</v>
      </c>
      <c r="AA1527">
        <v>562</v>
      </c>
      <c r="AB1527" t="s">
        <v>82</v>
      </c>
      <c r="AC1527" t="s">
        <v>2307</v>
      </c>
      <c r="AD1527">
        <v>2</v>
      </c>
      <c r="AE1527" t="s">
        <v>1407</v>
      </c>
      <c r="AF1527" t="s">
        <v>123</v>
      </c>
      <c r="AG1527" t="s">
        <v>1408</v>
      </c>
      <c r="AH1527">
        <v>1</v>
      </c>
      <c r="AI1527">
        <v>1</v>
      </c>
      <c r="AJ1527" t="s">
        <v>0</v>
      </c>
      <c r="AK1527" t="s">
        <v>531</v>
      </c>
      <c r="AL1527" t="s">
        <v>532</v>
      </c>
      <c r="AM1527">
        <v>255</v>
      </c>
      <c r="AN1527">
        <v>365</v>
      </c>
      <c r="AO1527">
        <v>207</v>
      </c>
      <c r="AP1527">
        <v>271</v>
      </c>
      <c r="AQ1527" t="s">
        <v>103</v>
      </c>
      <c r="AR1527">
        <v>4</v>
      </c>
      <c r="AS1527">
        <v>5</v>
      </c>
      <c r="AT1527">
        <v>3</v>
      </c>
      <c r="AU1527">
        <v>4</v>
      </c>
      <c r="AV1527" t="b">
        <v>1</v>
      </c>
      <c r="AW1527" t="b">
        <v>1</v>
      </c>
      <c r="AY1527">
        <v>110</v>
      </c>
      <c r="AZ1527">
        <v>64</v>
      </c>
      <c r="BA1527">
        <v>27.5</v>
      </c>
      <c r="BB1527">
        <v>16</v>
      </c>
      <c r="BC1527">
        <v>7040</v>
      </c>
      <c r="BD1527">
        <v>348</v>
      </c>
      <c r="BE1527">
        <v>174</v>
      </c>
      <c r="BF1527">
        <v>310</v>
      </c>
      <c r="BG1527">
        <v>239</v>
      </c>
      <c r="BH1527">
        <v>4</v>
      </c>
      <c r="BI1527">
        <v>3</v>
      </c>
      <c r="BJ1527" t="s">
        <v>108</v>
      </c>
      <c r="BK1527">
        <v>4</v>
      </c>
      <c r="BL1527">
        <v>4</v>
      </c>
      <c r="BM1527" t="s">
        <v>413</v>
      </c>
      <c r="BN1527" t="s">
        <v>290</v>
      </c>
      <c r="BO1527" t="s">
        <v>259</v>
      </c>
      <c r="BP1527" t="s">
        <v>1083</v>
      </c>
      <c r="BQ1527">
        <v>70</v>
      </c>
      <c r="BR1527">
        <v>70</v>
      </c>
      <c r="BS1527">
        <v>77.5</v>
      </c>
      <c r="BT1527">
        <v>59.75</v>
      </c>
      <c r="BU1527">
        <v>63.75</v>
      </c>
      <c r="BV1527">
        <v>91.25</v>
      </c>
      <c r="BW1527">
        <v>51.75</v>
      </c>
      <c r="BX1527">
        <v>67.75</v>
      </c>
      <c r="BY1527">
        <f t="shared" si="48"/>
        <v>7.5</v>
      </c>
      <c r="BZ1527">
        <f t="shared" si="49"/>
        <v>10.25</v>
      </c>
      <c r="CA1527">
        <v>27.5</v>
      </c>
      <c r="CB1527">
        <v>16</v>
      </c>
      <c r="CC1527">
        <v>43.5</v>
      </c>
      <c r="CD1527">
        <v>440</v>
      </c>
      <c r="CE1527">
        <v>87</v>
      </c>
    </row>
    <row r="1528" spans="1:83" x14ac:dyDescent="0.25">
      <c r="A1528" t="s">
        <v>2327</v>
      </c>
      <c r="B1528">
        <v>338</v>
      </c>
      <c r="C1528" t="s">
        <v>6755</v>
      </c>
      <c r="D1528" t="s">
        <v>6754</v>
      </c>
      <c r="E1528">
        <v>338</v>
      </c>
      <c r="F1528">
        <v>579521</v>
      </c>
      <c r="G1528">
        <v>232</v>
      </c>
      <c r="H1528">
        <v>48</v>
      </c>
      <c r="I1528">
        <v>12</v>
      </c>
      <c r="J1528">
        <v>-1</v>
      </c>
      <c r="K1528">
        <v>-1</v>
      </c>
      <c r="L1528">
        <v>1329</v>
      </c>
      <c r="M1528">
        <v>1327</v>
      </c>
      <c r="N1528">
        <v>1333</v>
      </c>
      <c r="O1528">
        <v>321</v>
      </c>
      <c r="P1528">
        <v>321</v>
      </c>
      <c r="Q1528" t="s">
        <v>335</v>
      </c>
      <c r="R1528" t="s">
        <v>80</v>
      </c>
      <c r="S1528">
        <v>61</v>
      </c>
      <c r="T1528" t="s">
        <v>81</v>
      </c>
      <c r="U1528">
        <v>43</v>
      </c>
      <c r="V1528" t="s">
        <v>82</v>
      </c>
      <c r="W1528" t="s">
        <v>336</v>
      </c>
      <c r="X1528" t="e">
        <f>VLOOKUP(W1528,#REF!,4,FALSE)</f>
        <v>#REF!</v>
      </c>
      <c r="Y1528" t="s">
        <v>6742</v>
      </c>
      <c r="Z1528">
        <v>1329</v>
      </c>
      <c r="AA1528">
        <v>562</v>
      </c>
      <c r="AB1528" t="s">
        <v>82</v>
      </c>
      <c r="AC1528" t="s">
        <v>2307</v>
      </c>
      <c r="AD1528">
        <v>2</v>
      </c>
      <c r="AE1528" t="s">
        <v>1407</v>
      </c>
      <c r="AF1528" t="s">
        <v>123</v>
      </c>
      <c r="AG1528" t="s">
        <v>1408</v>
      </c>
      <c r="AH1528">
        <v>1</v>
      </c>
      <c r="AI1528">
        <v>1</v>
      </c>
      <c r="AJ1528" t="s">
        <v>0</v>
      </c>
      <c r="AK1528" t="s">
        <v>337</v>
      </c>
      <c r="AL1528" t="s">
        <v>338</v>
      </c>
      <c r="AM1528">
        <v>266</v>
      </c>
      <c r="AN1528">
        <v>344</v>
      </c>
      <c r="AO1528">
        <v>216</v>
      </c>
      <c r="AP1528">
        <v>271</v>
      </c>
      <c r="AQ1528" t="s">
        <v>161</v>
      </c>
      <c r="AR1528">
        <v>4</v>
      </c>
      <c r="AS1528">
        <v>5</v>
      </c>
      <c r="AT1528">
        <v>3</v>
      </c>
      <c r="AU1528">
        <v>4</v>
      </c>
      <c r="AV1528" t="b">
        <v>1</v>
      </c>
      <c r="AW1528" t="b">
        <v>0</v>
      </c>
      <c r="AY1528">
        <v>78</v>
      </c>
      <c r="AZ1528">
        <v>55</v>
      </c>
      <c r="BA1528">
        <v>19.5</v>
      </c>
      <c r="BB1528">
        <v>13.75</v>
      </c>
      <c r="BC1528">
        <v>4290</v>
      </c>
      <c r="BD1528">
        <v>266</v>
      </c>
      <c r="BE1528">
        <v>133</v>
      </c>
      <c r="BF1528">
        <v>305</v>
      </c>
      <c r="BG1528">
        <v>243.5</v>
      </c>
      <c r="BH1528">
        <v>4</v>
      </c>
      <c r="BI1528">
        <v>4</v>
      </c>
      <c r="BJ1528" t="s">
        <v>103</v>
      </c>
      <c r="BK1528">
        <v>3</v>
      </c>
      <c r="BL1528">
        <v>4</v>
      </c>
      <c r="BM1528" t="s">
        <v>737</v>
      </c>
      <c r="BN1528" t="s">
        <v>295</v>
      </c>
      <c r="BO1528" t="s">
        <v>368</v>
      </c>
      <c r="BP1528" t="s">
        <v>1083</v>
      </c>
      <c r="BQ1528">
        <v>50</v>
      </c>
      <c r="BR1528">
        <v>70</v>
      </c>
      <c r="BS1528">
        <v>76.25</v>
      </c>
      <c r="BT1528">
        <v>60.875</v>
      </c>
      <c r="BU1528">
        <v>66.5</v>
      </c>
      <c r="BV1528">
        <v>86</v>
      </c>
      <c r="BW1528">
        <v>54</v>
      </c>
      <c r="BX1528">
        <v>67.75</v>
      </c>
      <c r="BY1528">
        <f t="shared" si="48"/>
        <v>26.25</v>
      </c>
      <c r="BZ1528">
        <f t="shared" si="49"/>
        <v>9.125</v>
      </c>
      <c r="CA1528">
        <v>19.5</v>
      </c>
      <c r="CB1528">
        <v>13.75</v>
      </c>
      <c r="CC1528">
        <v>33.25</v>
      </c>
      <c r="CD1528">
        <v>268.125</v>
      </c>
      <c r="CE1528">
        <v>66.5</v>
      </c>
    </row>
    <row r="1529" spans="1:83" x14ac:dyDescent="0.25">
      <c r="A1529" t="s">
        <v>2328</v>
      </c>
      <c r="B1529">
        <v>338</v>
      </c>
      <c r="C1529" t="s">
        <v>6755</v>
      </c>
      <c r="D1529" t="s">
        <v>6754</v>
      </c>
      <c r="E1529">
        <v>338</v>
      </c>
      <c r="F1529">
        <v>579571</v>
      </c>
      <c r="G1529">
        <v>13</v>
      </c>
      <c r="H1529">
        <v>24</v>
      </c>
      <c r="I1529">
        <v>6</v>
      </c>
      <c r="J1529">
        <v>-1</v>
      </c>
      <c r="K1529">
        <v>-1</v>
      </c>
      <c r="L1529">
        <v>1333</v>
      </c>
      <c r="M1529">
        <v>1329</v>
      </c>
      <c r="N1529">
        <v>1335</v>
      </c>
      <c r="O1529">
        <v>299</v>
      </c>
      <c r="P1529">
        <v>299</v>
      </c>
      <c r="Q1529" t="s">
        <v>341</v>
      </c>
      <c r="R1529" t="s">
        <v>80</v>
      </c>
      <c r="S1529">
        <v>61</v>
      </c>
      <c r="T1529" t="s">
        <v>81</v>
      </c>
      <c r="U1529">
        <v>44</v>
      </c>
      <c r="V1529" t="s">
        <v>82</v>
      </c>
      <c r="W1529" t="s">
        <v>342</v>
      </c>
      <c r="X1529" t="e">
        <f>VLOOKUP(W1529,#REF!,4,FALSE)</f>
        <v>#REF!</v>
      </c>
      <c r="Y1529" t="s">
        <v>6743</v>
      </c>
      <c r="Z1529">
        <v>1333</v>
      </c>
      <c r="AA1529">
        <v>562</v>
      </c>
      <c r="AB1529" t="s">
        <v>82</v>
      </c>
      <c r="AC1529" t="s">
        <v>2307</v>
      </c>
      <c r="AD1529">
        <v>2</v>
      </c>
      <c r="AE1529" t="s">
        <v>1407</v>
      </c>
      <c r="AF1529" t="s">
        <v>123</v>
      </c>
      <c r="AG1529" t="s">
        <v>1408</v>
      </c>
      <c r="AH1529">
        <v>1</v>
      </c>
      <c r="AI1529">
        <v>1</v>
      </c>
      <c r="AJ1529" t="s">
        <v>0</v>
      </c>
      <c r="AK1529" t="s">
        <v>343</v>
      </c>
      <c r="AL1529" t="s">
        <v>185</v>
      </c>
      <c r="AM1529">
        <v>317</v>
      </c>
      <c r="AN1529">
        <v>384</v>
      </c>
      <c r="AO1529">
        <v>127</v>
      </c>
      <c r="AP1529">
        <v>179</v>
      </c>
      <c r="AQ1529" t="s">
        <v>98</v>
      </c>
      <c r="AR1529">
        <v>4</v>
      </c>
      <c r="AS1529">
        <v>5</v>
      </c>
      <c r="AT1529">
        <v>2</v>
      </c>
      <c r="AU1529">
        <v>3</v>
      </c>
      <c r="AV1529" t="b">
        <v>1</v>
      </c>
      <c r="AW1529" t="b">
        <v>0</v>
      </c>
      <c r="AY1529">
        <v>67</v>
      </c>
      <c r="AZ1529">
        <v>52</v>
      </c>
      <c r="BA1529">
        <v>16.75</v>
      </c>
      <c r="BB1529">
        <v>13</v>
      </c>
      <c r="BC1529">
        <v>3484</v>
      </c>
      <c r="BD1529">
        <v>238</v>
      </c>
      <c r="BE1529">
        <v>119</v>
      </c>
      <c r="BF1529">
        <v>350.5</v>
      </c>
      <c r="BG1529">
        <v>153</v>
      </c>
      <c r="BH1529">
        <v>5</v>
      </c>
      <c r="BI1529">
        <v>2</v>
      </c>
      <c r="BJ1529" t="s">
        <v>389</v>
      </c>
      <c r="BK1529">
        <v>3</v>
      </c>
      <c r="BL1529">
        <v>2</v>
      </c>
      <c r="BM1529" t="s">
        <v>139</v>
      </c>
      <c r="BN1529" t="s">
        <v>1033</v>
      </c>
      <c r="BO1529" t="s">
        <v>205</v>
      </c>
      <c r="BP1529" t="s">
        <v>189</v>
      </c>
      <c r="BQ1529">
        <v>50</v>
      </c>
      <c r="BR1529">
        <v>30</v>
      </c>
      <c r="BS1529">
        <v>87.625</v>
      </c>
      <c r="BT1529">
        <v>38.25</v>
      </c>
      <c r="BU1529">
        <v>79.25</v>
      </c>
      <c r="BV1529">
        <v>96</v>
      </c>
      <c r="BW1529">
        <v>31.75</v>
      </c>
      <c r="BX1529">
        <v>44.75</v>
      </c>
      <c r="BY1529">
        <f t="shared" si="48"/>
        <v>37.625</v>
      </c>
      <c r="BZ1529">
        <f t="shared" si="49"/>
        <v>8.25</v>
      </c>
      <c r="CA1529">
        <v>16.75</v>
      </c>
      <c r="CB1529">
        <v>13</v>
      </c>
      <c r="CC1529">
        <v>29.75</v>
      </c>
      <c r="CD1529">
        <v>217.75</v>
      </c>
      <c r="CE1529">
        <v>59.5</v>
      </c>
    </row>
    <row r="1530" spans="1:83" x14ac:dyDescent="0.25">
      <c r="A1530" t="s">
        <v>2329</v>
      </c>
      <c r="B1530">
        <v>338</v>
      </c>
      <c r="C1530" t="s">
        <v>6755</v>
      </c>
      <c r="D1530" t="s">
        <v>6754</v>
      </c>
      <c r="E1530">
        <v>338</v>
      </c>
      <c r="F1530">
        <v>579621</v>
      </c>
      <c r="G1530">
        <v>12</v>
      </c>
      <c r="H1530">
        <v>48</v>
      </c>
      <c r="I1530">
        <v>12</v>
      </c>
      <c r="J1530">
        <v>-1</v>
      </c>
      <c r="K1530">
        <v>-1</v>
      </c>
      <c r="L1530">
        <v>1335</v>
      </c>
      <c r="M1530">
        <v>1333</v>
      </c>
      <c r="N1530">
        <v>1337</v>
      </c>
      <c r="O1530">
        <v>300</v>
      </c>
      <c r="P1530">
        <v>300</v>
      </c>
      <c r="Q1530" t="s">
        <v>348</v>
      </c>
      <c r="R1530" t="s">
        <v>80</v>
      </c>
      <c r="S1530">
        <v>61</v>
      </c>
      <c r="T1530" t="s">
        <v>81</v>
      </c>
      <c r="U1530">
        <v>45</v>
      </c>
      <c r="V1530" t="s">
        <v>82</v>
      </c>
      <c r="W1530" t="s">
        <v>349</v>
      </c>
      <c r="X1530" t="e">
        <f>VLOOKUP(W1530,#REF!,4,FALSE)</f>
        <v>#REF!</v>
      </c>
      <c r="Y1530" t="s">
        <v>6743</v>
      </c>
      <c r="Z1530">
        <v>1335</v>
      </c>
      <c r="AA1530">
        <v>562</v>
      </c>
      <c r="AB1530" t="s">
        <v>82</v>
      </c>
      <c r="AC1530" t="s">
        <v>2307</v>
      </c>
      <c r="AD1530">
        <v>2</v>
      </c>
      <c r="AE1530" t="s">
        <v>1407</v>
      </c>
      <c r="AF1530" t="s">
        <v>123</v>
      </c>
      <c r="AG1530" t="s">
        <v>1408</v>
      </c>
      <c r="AH1530">
        <v>1</v>
      </c>
      <c r="AI1530">
        <v>1</v>
      </c>
      <c r="AJ1530" t="s">
        <v>0</v>
      </c>
      <c r="AK1530" t="s">
        <v>350</v>
      </c>
      <c r="AL1530" t="s">
        <v>351</v>
      </c>
      <c r="AM1530">
        <v>352</v>
      </c>
      <c r="AN1530">
        <v>399</v>
      </c>
      <c r="AO1530">
        <v>39</v>
      </c>
      <c r="AP1530">
        <v>91</v>
      </c>
      <c r="AQ1530" t="s">
        <v>108</v>
      </c>
      <c r="AR1530">
        <v>5</v>
      </c>
      <c r="AS1530">
        <v>5</v>
      </c>
      <c r="AT1530">
        <v>1</v>
      </c>
      <c r="AU1530">
        <v>2</v>
      </c>
      <c r="AV1530" t="b">
        <v>0</v>
      </c>
      <c r="AW1530" t="b">
        <v>0</v>
      </c>
      <c r="AY1530">
        <v>47</v>
      </c>
      <c r="AZ1530">
        <v>52</v>
      </c>
      <c r="BA1530">
        <v>11.75</v>
      </c>
      <c r="BB1530">
        <v>13</v>
      </c>
      <c r="BC1530">
        <v>2444</v>
      </c>
      <c r="BD1530">
        <v>198</v>
      </c>
      <c r="BE1530">
        <v>99</v>
      </c>
      <c r="BF1530">
        <v>375.5</v>
      </c>
      <c r="BG1530">
        <v>65</v>
      </c>
      <c r="BH1530">
        <v>5</v>
      </c>
      <c r="BI1530">
        <v>1</v>
      </c>
      <c r="BJ1530" t="s">
        <v>109</v>
      </c>
      <c r="BK1530">
        <v>4</v>
      </c>
      <c r="BL1530">
        <v>3</v>
      </c>
      <c r="BM1530" t="s">
        <v>173</v>
      </c>
      <c r="BN1530" t="s">
        <v>904</v>
      </c>
      <c r="BO1530" t="s">
        <v>802</v>
      </c>
      <c r="BP1530" t="s">
        <v>985</v>
      </c>
      <c r="BQ1530">
        <v>70</v>
      </c>
      <c r="BR1530">
        <v>50</v>
      </c>
      <c r="BS1530">
        <v>93.875</v>
      </c>
      <c r="BT1530">
        <v>16.25</v>
      </c>
      <c r="BU1530">
        <v>88</v>
      </c>
      <c r="BV1530">
        <v>99.75</v>
      </c>
      <c r="BW1530">
        <v>9.75</v>
      </c>
      <c r="BX1530">
        <v>22.75</v>
      </c>
      <c r="BY1530">
        <f t="shared" si="48"/>
        <v>23.875</v>
      </c>
      <c r="BZ1530">
        <f t="shared" si="49"/>
        <v>33.75</v>
      </c>
      <c r="CA1530">
        <v>11.75</v>
      </c>
      <c r="CB1530">
        <v>13</v>
      </c>
      <c r="CC1530">
        <v>24.75</v>
      </c>
      <c r="CD1530">
        <v>152.75</v>
      </c>
      <c r="CE1530">
        <v>49.5</v>
      </c>
    </row>
    <row r="1531" spans="1:83" x14ac:dyDescent="0.25">
      <c r="A1531" t="s">
        <v>2330</v>
      </c>
      <c r="B1531">
        <v>338</v>
      </c>
      <c r="C1531" t="s">
        <v>6755</v>
      </c>
      <c r="D1531" t="s">
        <v>6754</v>
      </c>
      <c r="E1531">
        <v>338</v>
      </c>
      <c r="F1531">
        <v>579671</v>
      </c>
      <c r="G1531">
        <v>16</v>
      </c>
      <c r="H1531">
        <v>32</v>
      </c>
      <c r="I1531">
        <v>8</v>
      </c>
      <c r="J1531">
        <v>-1</v>
      </c>
      <c r="K1531">
        <v>-1</v>
      </c>
      <c r="L1531">
        <v>1337</v>
      </c>
      <c r="M1531">
        <v>1335</v>
      </c>
      <c r="N1531">
        <v>1339</v>
      </c>
      <c r="O1531">
        <v>301</v>
      </c>
      <c r="P1531">
        <v>301</v>
      </c>
      <c r="Q1531" t="s">
        <v>540</v>
      </c>
      <c r="R1531" t="s">
        <v>80</v>
      </c>
      <c r="S1531">
        <v>61</v>
      </c>
      <c r="T1531" t="s">
        <v>81</v>
      </c>
      <c r="U1531">
        <v>46</v>
      </c>
      <c r="V1531" t="s">
        <v>82</v>
      </c>
      <c r="W1531" t="s">
        <v>541</v>
      </c>
      <c r="X1531" t="e">
        <f>VLOOKUP(W1531,#REF!,4,FALSE)</f>
        <v>#REF!</v>
      </c>
      <c r="Y1531" t="s">
        <v>6743</v>
      </c>
      <c r="Z1531">
        <v>1337</v>
      </c>
      <c r="AA1531">
        <v>562</v>
      </c>
      <c r="AB1531" t="s">
        <v>82</v>
      </c>
      <c r="AC1531" t="s">
        <v>2307</v>
      </c>
      <c r="AD1531">
        <v>2</v>
      </c>
      <c r="AE1531" t="s">
        <v>1407</v>
      </c>
      <c r="AF1531" t="s">
        <v>123</v>
      </c>
      <c r="AG1531" t="s">
        <v>1408</v>
      </c>
      <c r="AH1531">
        <v>1</v>
      </c>
      <c r="AI1531">
        <v>1</v>
      </c>
      <c r="AJ1531" t="s">
        <v>0</v>
      </c>
      <c r="AK1531" t="s">
        <v>542</v>
      </c>
      <c r="AL1531" t="s">
        <v>543</v>
      </c>
      <c r="AM1531">
        <v>243</v>
      </c>
      <c r="AN1531">
        <v>304</v>
      </c>
      <c r="AO1531">
        <v>49</v>
      </c>
      <c r="AP1531">
        <v>91</v>
      </c>
      <c r="AQ1531" t="s">
        <v>393</v>
      </c>
      <c r="AR1531">
        <v>4</v>
      </c>
      <c r="AS1531">
        <v>4</v>
      </c>
      <c r="AT1531">
        <v>1</v>
      </c>
      <c r="AU1531">
        <v>2</v>
      </c>
      <c r="AV1531" t="b">
        <v>1</v>
      </c>
      <c r="AW1531" t="b">
        <v>1</v>
      </c>
      <c r="AY1531">
        <v>61</v>
      </c>
      <c r="AZ1531">
        <v>42</v>
      </c>
      <c r="BA1531">
        <v>15.25</v>
      </c>
      <c r="BB1531">
        <v>10.5</v>
      </c>
      <c r="BC1531">
        <v>2562</v>
      </c>
      <c r="BD1531">
        <v>206</v>
      </c>
      <c r="BE1531">
        <v>103</v>
      </c>
      <c r="BF1531">
        <v>273.5</v>
      </c>
      <c r="BG1531">
        <v>70</v>
      </c>
      <c r="BH1531">
        <v>4</v>
      </c>
      <c r="BI1531">
        <v>1</v>
      </c>
      <c r="BJ1531" t="s">
        <v>232</v>
      </c>
      <c r="BK1531">
        <v>4</v>
      </c>
      <c r="BL1531">
        <v>2</v>
      </c>
      <c r="BM1531" t="s">
        <v>746</v>
      </c>
      <c r="BN1531" t="s">
        <v>781</v>
      </c>
      <c r="BO1531" t="s">
        <v>1208</v>
      </c>
      <c r="BP1531" t="s">
        <v>985</v>
      </c>
      <c r="BQ1531">
        <v>70</v>
      </c>
      <c r="BR1531">
        <v>30</v>
      </c>
      <c r="BS1531">
        <v>68.375</v>
      </c>
      <c r="BT1531">
        <v>17.5</v>
      </c>
      <c r="BU1531">
        <v>60.75</v>
      </c>
      <c r="BV1531">
        <v>76</v>
      </c>
      <c r="BW1531">
        <v>12.25</v>
      </c>
      <c r="BX1531">
        <v>22.75</v>
      </c>
      <c r="BY1531">
        <f t="shared" si="48"/>
        <v>1.625</v>
      </c>
      <c r="BZ1531">
        <f t="shared" si="49"/>
        <v>12.5</v>
      </c>
      <c r="CA1531">
        <v>15.25</v>
      </c>
      <c r="CB1531">
        <v>10.5</v>
      </c>
      <c r="CC1531">
        <v>25.75</v>
      </c>
      <c r="CD1531">
        <v>160.125</v>
      </c>
      <c r="CE1531">
        <v>51.5</v>
      </c>
    </row>
    <row r="1532" spans="1:83" x14ac:dyDescent="0.25">
      <c r="A1532" t="s">
        <v>2331</v>
      </c>
      <c r="B1532">
        <v>338</v>
      </c>
      <c r="C1532" t="s">
        <v>6755</v>
      </c>
      <c r="D1532" t="s">
        <v>6754</v>
      </c>
      <c r="E1532">
        <v>338</v>
      </c>
      <c r="F1532">
        <v>579721</v>
      </c>
      <c r="G1532">
        <v>11</v>
      </c>
      <c r="H1532">
        <v>16</v>
      </c>
      <c r="I1532">
        <v>4</v>
      </c>
      <c r="J1532">
        <v>-1</v>
      </c>
      <c r="K1532">
        <v>-1</v>
      </c>
      <c r="L1532">
        <v>1339</v>
      </c>
      <c r="M1532">
        <v>1337</v>
      </c>
      <c r="N1532">
        <v>1341</v>
      </c>
      <c r="O1532">
        <v>302</v>
      </c>
      <c r="P1532">
        <v>302</v>
      </c>
      <c r="Q1532" t="s">
        <v>547</v>
      </c>
      <c r="R1532" t="s">
        <v>80</v>
      </c>
      <c r="S1532">
        <v>61</v>
      </c>
      <c r="T1532" t="s">
        <v>81</v>
      </c>
      <c r="U1532">
        <v>47</v>
      </c>
      <c r="V1532" t="s">
        <v>82</v>
      </c>
      <c r="W1532" t="s">
        <v>548</v>
      </c>
      <c r="X1532" t="e">
        <f>VLOOKUP(W1532,#REF!,4,FALSE)</f>
        <v>#REF!</v>
      </c>
      <c r="Y1532" t="s">
        <v>6743</v>
      </c>
      <c r="Z1532">
        <v>1339</v>
      </c>
      <c r="AA1532">
        <v>562</v>
      </c>
      <c r="AB1532" t="s">
        <v>82</v>
      </c>
      <c r="AC1532" t="s">
        <v>2307</v>
      </c>
      <c r="AD1532">
        <v>2</v>
      </c>
      <c r="AE1532" t="s">
        <v>1407</v>
      </c>
      <c r="AF1532" t="s">
        <v>123</v>
      </c>
      <c r="AG1532" t="s">
        <v>1408</v>
      </c>
      <c r="AH1532">
        <v>1</v>
      </c>
      <c r="AI1532">
        <v>1</v>
      </c>
      <c r="AJ1532" t="s">
        <v>0</v>
      </c>
      <c r="AK1532" t="s">
        <v>0</v>
      </c>
      <c r="AL1532" t="s">
        <v>549</v>
      </c>
      <c r="AM1532">
        <v>227</v>
      </c>
      <c r="AN1532">
        <v>303</v>
      </c>
      <c r="AO1532">
        <v>161</v>
      </c>
      <c r="AP1532">
        <v>216</v>
      </c>
      <c r="AQ1532" t="s">
        <v>232</v>
      </c>
      <c r="AR1532">
        <v>3</v>
      </c>
      <c r="AS1532">
        <v>4</v>
      </c>
      <c r="AT1532">
        <v>3</v>
      </c>
      <c r="AU1532">
        <v>3</v>
      </c>
      <c r="AV1532" t="b">
        <v>0</v>
      </c>
      <c r="AW1532" t="b">
        <v>1</v>
      </c>
      <c r="AY1532">
        <v>76</v>
      </c>
      <c r="AZ1532">
        <v>55</v>
      </c>
      <c r="BA1532">
        <v>19</v>
      </c>
      <c r="BB1532">
        <v>13.75</v>
      </c>
      <c r="BC1532">
        <v>4180</v>
      </c>
      <c r="BD1532">
        <v>262</v>
      </c>
      <c r="BE1532">
        <v>131</v>
      </c>
      <c r="BF1532">
        <v>265</v>
      </c>
      <c r="BG1532">
        <v>188.5</v>
      </c>
      <c r="BH1532">
        <v>4</v>
      </c>
      <c r="BI1532">
        <v>3</v>
      </c>
      <c r="BJ1532" t="s">
        <v>108</v>
      </c>
      <c r="BK1532">
        <v>4</v>
      </c>
      <c r="BL1532">
        <v>1</v>
      </c>
      <c r="BM1532" t="s">
        <v>432</v>
      </c>
      <c r="BN1532" t="s">
        <v>129</v>
      </c>
      <c r="BO1532" t="s">
        <v>1174</v>
      </c>
      <c r="BP1532" t="s">
        <v>295</v>
      </c>
      <c r="BQ1532">
        <v>70</v>
      </c>
      <c r="BR1532">
        <v>10</v>
      </c>
      <c r="BS1532">
        <v>66.25</v>
      </c>
      <c r="BT1532">
        <v>47.125</v>
      </c>
      <c r="BU1532">
        <v>56.75</v>
      </c>
      <c r="BV1532">
        <v>75.75</v>
      </c>
      <c r="BW1532">
        <v>40.25</v>
      </c>
      <c r="BX1532">
        <v>54</v>
      </c>
      <c r="BY1532">
        <f t="shared" si="48"/>
        <v>3.75</v>
      </c>
      <c r="BZ1532">
        <f t="shared" si="49"/>
        <v>37.125</v>
      </c>
      <c r="CA1532">
        <v>19</v>
      </c>
      <c r="CB1532">
        <v>13.75</v>
      </c>
      <c r="CC1532">
        <v>32.75</v>
      </c>
      <c r="CD1532">
        <v>261.25</v>
      </c>
      <c r="CE1532">
        <v>65.5</v>
      </c>
    </row>
    <row r="1533" spans="1:83" x14ac:dyDescent="0.25">
      <c r="A1533" t="s">
        <v>2332</v>
      </c>
      <c r="B1533">
        <v>338</v>
      </c>
      <c r="C1533" t="s">
        <v>6755</v>
      </c>
      <c r="D1533" t="s">
        <v>6754</v>
      </c>
      <c r="E1533">
        <v>338</v>
      </c>
      <c r="F1533">
        <v>579771</v>
      </c>
      <c r="G1533">
        <v>16</v>
      </c>
      <c r="H1533">
        <v>48</v>
      </c>
      <c r="I1533">
        <v>12</v>
      </c>
      <c r="J1533">
        <v>-1</v>
      </c>
      <c r="K1533">
        <v>-1</v>
      </c>
      <c r="L1533">
        <v>1341</v>
      </c>
      <c r="M1533">
        <v>1339</v>
      </c>
      <c r="N1533">
        <v>1343</v>
      </c>
      <c r="O1533">
        <v>303</v>
      </c>
      <c r="P1533">
        <v>303</v>
      </c>
      <c r="Q1533" t="s">
        <v>355</v>
      </c>
      <c r="R1533" t="s">
        <v>80</v>
      </c>
      <c r="S1533">
        <v>61</v>
      </c>
      <c r="T1533" t="s">
        <v>81</v>
      </c>
      <c r="U1533">
        <v>48</v>
      </c>
      <c r="V1533" t="s">
        <v>82</v>
      </c>
      <c r="W1533" t="s">
        <v>356</v>
      </c>
      <c r="X1533" t="e">
        <f>VLOOKUP(W1533,#REF!,4,FALSE)</f>
        <v>#REF!</v>
      </c>
      <c r="Y1533" t="s">
        <v>6743</v>
      </c>
      <c r="Z1533">
        <v>1341</v>
      </c>
      <c r="AA1533">
        <v>562</v>
      </c>
      <c r="AB1533" t="s">
        <v>82</v>
      </c>
      <c r="AC1533" t="s">
        <v>2307</v>
      </c>
      <c r="AD1533">
        <v>2</v>
      </c>
      <c r="AE1533" t="s">
        <v>1407</v>
      </c>
      <c r="AF1533" t="s">
        <v>123</v>
      </c>
      <c r="AG1533" t="s">
        <v>1408</v>
      </c>
      <c r="AH1533">
        <v>1</v>
      </c>
      <c r="AI1533">
        <v>1</v>
      </c>
      <c r="AJ1533" t="s">
        <v>0</v>
      </c>
      <c r="AK1533" t="s">
        <v>357</v>
      </c>
      <c r="AL1533" t="s">
        <v>358</v>
      </c>
      <c r="AM1533">
        <v>327</v>
      </c>
      <c r="AN1533">
        <v>378</v>
      </c>
      <c r="AO1533">
        <v>131</v>
      </c>
      <c r="AP1533">
        <v>192</v>
      </c>
      <c r="AQ1533" t="s">
        <v>108</v>
      </c>
      <c r="AR1533">
        <v>5</v>
      </c>
      <c r="AS1533">
        <v>5</v>
      </c>
      <c r="AT1533">
        <v>2</v>
      </c>
      <c r="AU1533">
        <v>3</v>
      </c>
      <c r="AV1533" t="b">
        <v>1</v>
      </c>
      <c r="AW1533" t="b">
        <v>0</v>
      </c>
      <c r="AY1533">
        <v>51</v>
      </c>
      <c r="AZ1533">
        <v>61</v>
      </c>
      <c r="BA1533">
        <v>12.75</v>
      </c>
      <c r="BB1533">
        <v>15.25</v>
      </c>
      <c r="BC1533">
        <v>3111</v>
      </c>
      <c r="BD1533">
        <v>224</v>
      </c>
      <c r="BE1533">
        <v>112</v>
      </c>
      <c r="BF1533">
        <v>352.5</v>
      </c>
      <c r="BG1533">
        <v>161.5</v>
      </c>
      <c r="BH1533">
        <v>5</v>
      </c>
      <c r="BI1533">
        <v>3</v>
      </c>
      <c r="BJ1533" t="s">
        <v>366</v>
      </c>
      <c r="BK1533">
        <v>4</v>
      </c>
      <c r="BL1533">
        <v>3</v>
      </c>
      <c r="BM1533" t="s">
        <v>622</v>
      </c>
      <c r="BN1533" t="s">
        <v>489</v>
      </c>
      <c r="BO1533" t="s">
        <v>848</v>
      </c>
      <c r="BP1533" t="s">
        <v>694</v>
      </c>
      <c r="BQ1533">
        <v>70</v>
      </c>
      <c r="BR1533">
        <v>50</v>
      </c>
      <c r="BS1533">
        <v>88.125</v>
      </c>
      <c r="BT1533">
        <v>40.375</v>
      </c>
      <c r="BU1533">
        <v>81.75</v>
      </c>
      <c r="BV1533">
        <v>94.5</v>
      </c>
      <c r="BW1533">
        <v>32.75</v>
      </c>
      <c r="BX1533">
        <v>48</v>
      </c>
      <c r="BY1533">
        <f t="shared" si="48"/>
        <v>18.125</v>
      </c>
      <c r="BZ1533">
        <f t="shared" si="49"/>
        <v>9.625</v>
      </c>
      <c r="CA1533">
        <v>12.75</v>
      </c>
      <c r="CB1533">
        <v>15.25</v>
      </c>
      <c r="CC1533">
        <v>28</v>
      </c>
      <c r="CD1533">
        <v>194.4375</v>
      </c>
      <c r="CE1533">
        <v>56</v>
      </c>
    </row>
    <row r="1534" spans="1:83" x14ac:dyDescent="0.25">
      <c r="A1534" t="s">
        <v>2333</v>
      </c>
      <c r="B1534">
        <v>338</v>
      </c>
      <c r="C1534" t="s">
        <v>6755</v>
      </c>
      <c r="D1534" t="s">
        <v>6754</v>
      </c>
      <c r="E1534">
        <v>338</v>
      </c>
      <c r="F1534">
        <v>579821</v>
      </c>
      <c r="G1534">
        <v>13</v>
      </c>
      <c r="H1534">
        <v>64</v>
      </c>
      <c r="I1534">
        <v>16</v>
      </c>
      <c r="J1534">
        <v>-1</v>
      </c>
      <c r="K1534">
        <v>-1</v>
      </c>
      <c r="L1534">
        <v>1343</v>
      </c>
      <c r="M1534">
        <v>1341</v>
      </c>
      <c r="N1534">
        <v>1345</v>
      </c>
      <c r="O1534">
        <v>304</v>
      </c>
      <c r="P1534">
        <v>304</v>
      </c>
      <c r="Q1534" t="s">
        <v>362</v>
      </c>
      <c r="R1534" t="s">
        <v>80</v>
      </c>
      <c r="S1534">
        <v>61</v>
      </c>
      <c r="T1534" t="s">
        <v>81</v>
      </c>
      <c r="U1534">
        <v>49</v>
      </c>
      <c r="V1534" t="s">
        <v>82</v>
      </c>
      <c r="W1534" t="s">
        <v>363</v>
      </c>
      <c r="X1534" t="e">
        <f>VLOOKUP(W1534,#REF!,4,FALSE)</f>
        <v>#REF!</v>
      </c>
      <c r="Y1534" t="s">
        <v>6743</v>
      </c>
      <c r="Z1534">
        <v>1343</v>
      </c>
      <c r="AA1534">
        <v>562</v>
      </c>
      <c r="AB1534" t="s">
        <v>82</v>
      </c>
      <c r="AC1534" t="s">
        <v>2307</v>
      </c>
      <c r="AD1534">
        <v>2</v>
      </c>
      <c r="AE1534" t="s">
        <v>1407</v>
      </c>
      <c r="AF1534" t="s">
        <v>123</v>
      </c>
      <c r="AG1534" t="s">
        <v>1408</v>
      </c>
      <c r="AH1534">
        <v>1</v>
      </c>
      <c r="AI1534">
        <v>1</v>
      </c>
      <c r="AJ1534" t="s">
        <v>0</v>
      </c>
      <c r="AK1534" t="s">
        <v>364</v>
      </c>
      <c r="AL1534" t="s">
        <v>365</v>
      </c>
      <c r="AM1534">
        <v>169</v>
      </c>
      <c r="AN1534">
        <v>264</v>
      </c>
      <c r="AO1534">
        <v>253</v>
      </c>
      <c r="AP1534">
        <v>313</v>
      </c>
      <c r="AQ1534" t="s">
        <v>103</v>
      </c>
      <c r="AR1534">
        <v>3</v>
      </c>
      <c r="AS1534">
        <v>4</v>
      </c>
      <c r="AT1534">
        <v>4</v>
      </c>
      <c r="AU1534">
        <v>4</v>
      </c>
      <c r="AV1534" t="b">
        <v>1</v>
      </c>
      <c r="AW1534" t="b">
        <v>1</v>
      </c>
      <c r="AY1534">
        <v>95</v>
      </c>
      <c r="AZ1534">
        <v>60</v>
      </c>
      <c r="BA1534">
        <v>23.75</v>
      </c>
      <c r="BB1534">
        <v>15</v>
      </c>
      <c r="BC1534">
        <v>5700</v>
      </c>
      <c r="BD1534">
        <v>310</v>
      </c>
      <c r="BE1534">
        <v>155</v>
      </c>
      <c r="BF1534">
        <v>216.5</v>
      </c>
      <c r="BG1534">
        <v>283</v>
      </c>
      <c r="BH1534">
        <v>3</v>
      </c>
      <c r="BI1534">
        <v>4</v>
      </c>
      <c r="BJ1534" t="s">
        <v>161</v>
      </c>
      <c r="BK1534">
        <v>4</v>
      </c>
      <c r="BL1534">
        <v>4</v>
      </c>
      <c r="BM1534" t="s">
        <v>667</v>
      </c>
      <c r="BN1534" t="s">
        <v>779</v>
      </c>
      <c r="BO1534" t="s">
        <v>908</v>
      </c>
      <c r="BP1534" t="s">
        <v>360</v>
      </c>
      <c r="BQ1534">
        <v>70</v>
      </c>
      <c r="BR1534">
        <v>70</v>
      </c>
      <c r="BS1534">
        <v>54.125</v>
      </c>
      <c r="BT1534">
        <v>70.75</v>
      </c>
      <c r="BU1534">
        <v>42.25</v>
      </c>
      <c r="BV1534">
        <v>66</v>
      </c>
      <c r="BW1534">
        <v>63.25</v>
      </c>
      <c r="BX1534">
        <v>78.25</v>
      </c>
      <c r="BY1534">
        <f t="shared" si="48"/>
        <v>15.875</v>
      </c>
      <c r="BZ1534">
        <f t="shared" si="49"/>
        <v>0.75</v>
      </c>
      <c r="CA1534">
        <v>23.75</v>
      </c>
      <c r="CB1534">
        <v>15</v>
      </c>
      <c r="CC1534">
        <v>38.75</v>
      </c>
      <c r="CD1534">
        <v>356.25</v>
      </c>
      <c r="CE1534">
        <v>77.5</v>
      </c>
    </row>
    <row r="1535" spans="1:83" x14ac:dyDescent="0.25">
      <c r="A1535" t="s">
        <v>2334</v>
      </c>
      <c r="B1535">
        <v>338</v>
      </c>
      <c r="C1535" t="s">
        <v>6755</v>
      </c>
      <c r="D1535" t="s">
        <v>6754</v>
      </c>
      <c r="E1535">
        <v>338</v>
      </c>
      <c r="F1535">
        <v>579871</v>
      </c>
      <c r="G1535">
        <v>11</v>
      </c>
      <c r="H1535">
        <v>48</v>
      </c>
      <c r="I1535">
        <v>12</v>
      </c>
      <c r="J1535">
        <v>-1</v>
      </c>
      <c r="K1535">
        <v>-1</v>
      </c>
      <c r="L1535">
        <v>1345</v>
      </c>
      <c r="M1535">
        <v>1343</v>
      </c>
      <c r="N1535">
        <v>1347</v>
      </c>
      <c r="O1535">
        <v>305</v>
      </c>
      <c r="P1535">
        <v>305</v>
      </c>
      <c r="Q1535" t="s">
        <v>556</v>
      </c>
      <c r="R1535" t="s">
        <v>80</v>
      </c>
      <c r="S1535">
        <v>61</v>
      </c>
      <c r="T1535" t="s">
        <v>81</v>
      </c>
      <c r="U1535">
        <v>50</v>
      </c>
      <c r="V1535" t="s">
        <v>82</v>
      </c>
      <c r="W1535" t="s">
        <v>557</v>
      </c>
      <c r="X1535" t="e">
        <f>VLOOKUP(W1535,#REF!,4,FALSE)</f>
        <v>#REF!</v>
      </c>
      <c r="Y1535" t="s">
        <v>6744</v>
      </c>
      <c r="Z1535">
        <v>1345</v>
      </c>
      <c r="AA1535">
        <v>562</v>
      </c>
      <c r="AB1535" t="s">
        <v>82</v>
      </c>
      <c r="AC1535" t="s">
        <v>2307</v>
      </c>
      <c r="AD1535">
        <v>2</v>
      </c>
      <c r="AE1535" t="s">
        <v>1407</v>
      </c>
      <c r="AF1535" t="s">
        <v>123</v>
      </c>
      <c r="AG1535" t="s">
        <v>1408</v>
      </c>
      <c r="AH1535">
        <v>1</v>
      </c>
      <c r="AI1535">
        <v>1</v>
      </c>
      <c r="AJ1535" t="s">
        <v>0</v>
      </c>
      <c r="AK1535" t="s">
        <v>558</v>
      </c>
      <c r="AL1535" t="s">
        <v>559</v>
      </c>
      <c r="AM1535">
        <v>133</v>
      </c>
      <c r="AN1535">
        <v>245</v>
      </c>
      <c r="AO1535">
        <v>177</v>
      </c>
      <c r="AP1535">
        <v>228</v>
      </c>
      <c r="AQ1535" t="s">
        <v>108</v>
      </c>
      <c r="AR1535">
        <v>2</v>
      </c>
      <c r="AS1535">
        <v>4</v>
      </c>
      <c r="AT1535">
        <v>3</v>
      </c>
      <c r="AU1535">
        <v>3</v>
      </c>
      <c r="AV1535" t="b">
        <v>1</v>
      </c>
      <c r="AW1535" t="b">
        <v>1</v>
      </c>
      <c r="AY1535">
        <v>112</v>
      </c>
      <c r="AZ1535">
        <v>51</v>
      </c>
      <c r="BA1535">
        <v>28</v>
      </c>
      <c r="BB1535">
        <v>12.75</v>
      </c>
      <c r="BC1535">
        <v>5712</v>
      </c>
      <c r="BD1535">
        <v>326</v>
      </c>
      <c r="BE1535">
        <v>163</v>
      </c>
      <c r="BF1535">
        <v>189</v>
      </c>
      <c r="BG1535">
        <v>202.5</v>
      </c>
      <c r="BH1535">
        <v>3</v>
      </c>
      <c r="BI1535">
        <v>3</v>
      </c>
      <c r="BJ1535" t="s">
        <v>90</v>
      </c>
      <c r="BK1535">
        <v>4</v>
      </c>
      <c r="BL1535">
        <v>3</v>
      </c>
      <c r="BM1535" t="s">
        <v>398</v>
      </c>
      <c r="BN1535" t="s">
        <v>165</v>
      </c>
      <c r="BO1535" t="s">
        <v>518</v>
      </c>
      <c r="BP1535" t="s">
        <v>248</v>
      </c>
      <c r="BQ1535">
        <v>70</v>
      </c>
      <c r="BR1535">
        <v>50</v>
      </c>
      <c r="BS1535">
        <v>47.25</v>
      </c>
      <c r="BT1535">
        <v>50.625</v>
      </c>
      <c r="BU1535">
        <v>33.25</v>
      </c>
      <c r="BV1535">
        <v>61.25</v>
      </c>
      <c r="BW1535">
        <v>44.25</v>
      </c>
      <c r="BX1535">
        <v>57</v>
      </c>
      <c r="BY1535">
        <f t="shared" si="48"/>
        <v>22.75</v>
      </c>
      <c r="BZ1535">
        <f t="shared" si="49"/>
        <v>0.625</v>
      </c>
      <c r="CA1535">
        <v>28</v>
      </c>
      <c r="CB1535">
        <v>12.75</v>
      </c>
      <c r="CC1535">
        <v>40.75</v>
      </c>
      <c r="CD1535">
        <v>357</v>
      </c>
      <c r="CE1535">
        <v>81.5</v>
      </c>
    </row>
    <row r="1536" spans="1:83" x14ac:dyDescent="0.25">
      <c r="A1536" t="s">
        <v>2335</v>
      </c>
      <c r="B1536">
        <v>338</v>
      </c>
      <c r="C1536" t="s">
        <v>6755</v>
      </c>
      <c r="D1536" t="s">
        <v>6754</v>
      </c>
      <c r="E1536">
        <v>338</v>
      </c>
      <c r="F1536">
        <v>579921</v>
      </c>
      <c r="G1536">
        <v>15</v>
      </c>
      <c r="H1536">
        <v>60</v>
      </c>
      <c r="I1536">
        <v>15</v>
      </c>
      <c r="J1536">
        <v>-1</v>
      </c>
      <c r="K1536">
        <v>-1</v>
      </c>
      <c r="L1536">
        <v>1347</v>
      </c>
      <c r="M1536">
        <v>1345</v>
      </c>
      <c r="N1536">
        <v>1349</v>
      </c>
      <c r="O1536">
        <v>306</v>
      </c>
      <c r="P1536">
        <v>306</v>
      </c>
      <c r="Q1536" t="s">
        <v>562</v>
      </c>
      <c r="R1536" t="s">
        <v>80</v>
      </c>
      <c r="S1536">
        <v>61</v>
      </c>
      <c r="T1536" t="s">
        <v>81</v>
      </c>
      <c r="U1536">
        <v>51</v>
      </c>
      <c r="V1536" t="s">
        <v>82</v>
      </c>
      <c r="W1536" t="s">
        <v>563</v>
      </c>
      <c r="X1536" t="e">
        <f>VLOOKUP(W1536,#REF!,4,FALSE)</f>
        <v>#REF!</v>
      </c>
      <c r="Y1536" t="s">
        <v>6744</v>
      </c>
      <c r="Z1536">
        <v>1347</v>
      </c>
      <c r="AA1536">
        <v>562</v>
      </c>
      <c r="AB1536" t="s">
        <v>82</v>
      </c>
      <c r="AC1536" t="s">
        <v>2307</v>
      </c>
      <c r="AD1536">
        <v>2</v>
      </c>
      <c r="AE1536" t="s">
        <v>1407</v>
      </c>
      <c r="AF1536" t="s">
        <v>123</v>
      </c>
      <c r="AG1536" t="s">
        <v>1408</v>
      </c>
      <c r="AH1536">
        <v>1</v>
      </c>
      <c r="AI1536">
        <v>1</v>
      </c>
      <c r="AJ1536" t="s">
        <v>0</v>
      </c>
      <c r="AK1536" t="s">
        <v>564</v>
      </c>
      <c r="AL1536" t="s">
        <v>565</v>
      </c>
      <c r="AM1536">
        <v>302</v>
      </c>
      <c r="AN1536">
        <v>371</v>
      </c>
      <c r="AO1536">
        <v>80</v>
      </c>
      <c r="AP1536">
        <v>140</v>
      </c>
      <c r="AQ1536" t="s">
        <v>366</v>
      </c>
      <c r="AR1536">
        <v>4</v>
      </c>
      <c r="AS1536">
        <v>5</v>
      </c>
      <c r="AT1536">
        <v>2</v>
      </c>
      <c r="AU1536">
        <v>2</v>
      </c>
      <c r="AV1536" t="b">
        <v>0</v>
      </c>
      <c r="AW1536" t="b">
        <v>1</v>
      </c>
      <c r="AY1536">
        <v>69</v>
      </c>
      <c r="AZ1536">
        <v>60</v>
      </c>
      <c r="BA1536">
        <v>17.25</v>
      </c>
      <c r="BB1536">
        <v>15</v>
      </c>
      <c r="BC1536">
        <v>4140</v>
      </c>
      <c r="BD1536">
        <v>258</v>
      </c>
      <c r="BE1536">
        <v>129</v>
      </c>
      <c r="BF1536">
        <v>336.5</v>
      </c>
      <c r="BG1536">
        <v>110</v>
      </c>
      <c r="BH1536">
        <v>5</v>
      </c>
      <c r="BI1536">
        <v>2</v>
      </c>
      <c r="BJ1536" t="s">
        <v>389</v>
      </c>
      <c r="BK1536">
        <v>5</v>
      </c>
      <c r="BL1536">
        <v>3</v>
      </c>
      <c r="BM1536" t="s">
        <v>790</v>
      </c>
      <c r="BN1536" t="s">
        <v>79</v>
      </c>
      <c r="BO1536" t="s">
        <v>1012</v>
      </c>
      <c r="BP1536" t="s">
        <v>163</v>
      </c>
      <c r="BQ1536">
        <v>90</v>
      </c>
      <c r="BR1536">
        <v>50</v>
      </c>
      <c r="BS1536">
        <v>84.125</v>
      </c>
      <c r="BT1536">
        <v>27.5</v>
      </c>
      <c r="BU1536">
        <v>75.5</v>
      </c>
      <c r="BV1536">
        <v>92.75</v>
      </c>
      <c r="BW1536">
        <v>20</v>
      </c>
      <c r="BX1536">
        <v>35</v>
      </c>
      <c r="BY1536">
        <f t="shared" si="48"/>
        <v>5.875</v>
      </c>
      <c r="BZ1536">
        <f t="shared" si="49"/>
        <v>22.5</v>
      </c>
      <c r="CA1536">
        <v>17.25</v>
      </c>
      <c r="CB1536">
        <v>15</v>
      </c>
      <c r="CC1536">
        <v>32.25</v>
      </c>
      <c r="CD1536">
        <v>258.75</v>
      </c>
      <c r="CE1536">
        <v>64.5</v>
      </c>
    </row>
    <row r="1537" spans="1:83" x14ac:dyDescent="0.25">
      <c r="A1537" t="s">
        <v>2336</v>
      </c>
      <c r="B1537">
        <v>338</v>
      </c>
      <c r="C1537" t="s">
        <v>6755</v>
      </c>
      <c r="D1537" t="s">
        <v>6754</v>
      </c>
      <c r="E1537">
        <v>338</v>
      </c>
      <c r="F1537">
        <v>579971</v>
      </c>
      <c r="G1537">
        <v>8</v>
      </c>
      <c r="H1537">
        <v>48</v>
      </c>
      <c r="I1537">
        <v>12</v>
      </c>
      <c r="J1537">
        <v>-1</v>
      </c>
      <c r="K1537">
        <v>-1</v>
      </c>
      <c r="L1537">
        <v>1349</v>
      </c>
      <c r="M1537">
        <v>1347</v>
      </c>
      <c r="N1537">
        <v>1351</v>
      </c>
      <c r="O1537">
        <v>307</v>
      </c>
      <c r="P1537">
        <v>307</v>
      </c>
      <c r="Q1537" t="s">
        <v>568</v>
      </c>
      <c r="R1537" t="s">
        <v>80</v>
      </c>
      <c r="S1537">
        <v>61</v>
      </c>
      <c r="T1537" t="s">
        <v>81</v>
      </c>
      <c r="U1537">
        <v>52</v>
      </c>
      <c r="V1537" t="s">
        <v>82</v>
      </c>
      <c r="W1537" t="s">
        <v>569</v>
      </c>
      <c r="X1537" t="e">
        <f>VLOOKUP(W1537,#REF!,4,FALSE)</f>
        <v>#REF!</v>
      </c>
      <c r="Y1537" t="s">
        <v>6744</v>
      </c>
      <c r="Z1537">
        <v>1349</v>
      </c>
      <c r="AA1537">
        <v>562</v>
      </c>
      <c r="AB1537" t="s">
        <v>82</v>
      </c>
      <c r="AC1537" t="s">
        <v>2307</v>
      </c>
      <c r="AD1537">
        <v>2</v>
      </c>
      <c r="AE1537" t="s">
        <v>1407</v>
      </c>
      <c r="AF1537" t="s">
        <v>123</v>
      </c>
      <c r="AG1537" t="s">
        <v>1408</v>
      </c>
      <c r="AH1537">
        <v>1</v>
      </c>
      <c r="AI1537">
        <v>1</v>
      </c>
      <c r="AJ1537" t="s">
        <v>0</v>
      </c>
      <c r="AK1537" t="s">
        <v>570</v>
      </c>
      <c r="AL1537" t="s">
        <v>571</v>
      </c>
      <c r="AM1537">
        <v>237</v>
      </c>
      <c r="AN1537">
        <v>331</v>
      </c>
      <c r="AO1537">
        <v>172</v>
      </c>
      <c r="AP1537">
        <v>222</v>
      </c>
      <c r="AQ1537" t="s">
        <v>108</v>
      </c>
      <c r="AR1537">
        <v>3</v>
      </c>
      <c r="AS1537">
        <v>5</v>
      </c>
      <c r="AT1537">
        <v>3</v>
      </c>
      <c r="AU1537">
        <v>3</v>
      </c>
      <c r="AV1537" t="b">
        <v>1</v>
      </c>
      <c r="AW1537" t="b">
        <v>1</v>
      </c>
      <c r="AY1537">
        <v>94</v>
      </c>
      <c r="AZ1537">
        <v>50</v>
      </c>
      <c r="BA1537">
        <v>23.5</v>
      </c>
      <c r="BB1537">
        <v>12.5</v>
      </c>
      <c r="BC1537">
        <v>4700</v>
      </c>
      <c r="BD1537">
        <v>288</v>
      </c>
      <c r="BE1537">
        <v>144</v>
      </c>
      <c r="BF1537">
        <v>284</v>
      </c>
      <c r="BG1537">
        <v>197</v>
      </c>
      <c r="BH1537">
        <v>4</v>
      </c>
      <c r="BI1537">
        <v>3</v>
      </c>
      <c r="BJ1537" t="s">
        <v>108</v>
      </c>
      <c r="BK1537">
        <v>4</v>
      </c>
      <c r="BL1537">
        <v>3</v>
      </c>
      <c r="BM1537" t="s">
        <v>331</v>
      </c>
      <c r="BN1537" t="s">
        <v>193</v>
      </c>
      <c r="BO1537" t="s">
        <v>140</v>
      </c>
      <c r="BP1537" t="s">
        <v>340</v>
      </c>
      <c r="BQ1537">
        <v>70</v>
      </c>
      <c r="BR1537">
        <v>50</v>
      </c>
      <c r="BS1537">
        <v>71</v>
      </c>
      <c r="BT1537">
        <v>49.25</v>
      </c>
      <c r="BU1537">
        <v>59.25</v>
      </c>
      <c r="BV1537">
        <v>82.75</v>
      </c>
      <c r="BW1537">
        <v>43</v>
      </c>
      <c r="BX1537">
        <v>55.5</v>
      </c>
      <c r="BY1537">
        <f t="shared" si="48"/>
        <v>1</v>
      </c>
      <c r="BZ1537">
        <f t="shared" si="49"/>
        <v>0.75</v>
      </c>
      <c r="CA1537">
        <v>23.5</v>
      </c>
      <c r="CB1537">
        <v>12.5</v>
      </c>
      <c r="CC1537">
        <v>36</v>
      </c>
      <c r="CD1537">
        <v>293.75</v>
      </c>
      <c r="CE1537">
        <v>72</v>
      </c>
    </row>
    <row r="1538" spans="1:83" x14ac:dyDescent="0.25">
      <c r="A1538" t="s">
        <v>2337</v>
      </c>
      <c r="B1538">
        <v>338</v>
      </c>
      <c r="C1538" t="s">
        <v>6755</v>
      </c>
      <c r="D1538" t="s">
        <v>6754</v>
      </c>
      <c r="E1538">
        <v>338</v>
      </c>
      <c r="F1538">
        <v>580021</v>
      </c>
      <c r="G1538">
        <v>16</v>
      </c>
      <c r="H1538">
        <v>48</v>
      </c>
      <c r="I1538">
        <v>12</v>
      </c>
      <c r="J1538">
        <v>-1</v>
      </c>
      <c r="K1538">
        <v>-1</v>
      </c>
      <c r="L1538">
        <v>1351</v>
      </c>
      <c r="M1538">
        <v>1349</v>
      </c>
      <c r="N1538">
        <v>1399</v>
      </c>
      <c r="O1538">
        <v>308</v>
      </c>
      <c r="P1538">
        <v>308</v>
      </c>
      <c r="Q1538" t="s">
        <v>573</v>
      </c>
      <c r="R1538" t="s">
        <v>80</v>
      </c>
      <c r="S1538">
        <v>61</v>
      </c>
      <c r="T1538" t="s">
        <v>81</v>
      </c>
      <c r="U1538">
        <v>53</v>
      </c>
      <c r="V1538" t="s">
        <v>82</v>
      </c>
      <c r="W1538" t="s">
        <v>574</v>
      </c>
      <c r="X1538" t="e">
        <f>VLOOKUP(W1538,#REF!,4,FALSE)</f>
        <v>#REF!</v>
      </c>
      <c r="Y1538" t="s">
        <v>6745</v>
      </c>
      <c r="Z1538">
        <v>1351</v>
      </c>
      <c r="AA1538">
        <v>562</v>
      </c>
      <c r="AB1538" t="s">
        <v>82</v>
      </c>
      <c r="AC1538" t="s">
        <v>2307</v>
      </c>
      <c r="AD1538">
        <v>2</v>
      </c>
      <c r="AE1538" t="s">
        <v>1407</v>
      </c>
      <c r="AF1538" t="s">
        <v>123</v>
      </c>
      <c r="AG1538" t="s">
        <v>1408</v>
      </c>
      <c r="AH1538">
        <v>1</v>
      </c>
      <c r="AI1538">
        <v>1</v>
      </c>
      <c r="AJ1538" t="s">
        <v>0</v>
      </c>
      <c r="AK1538" t="s">
        <v>0</v>
      </c>
      <c r="AL1538" t="s">
        <v>0</v>
      </c>
      <c r="AM1538">
        <v>188</v>
      </c>
      <c r="AN1538">
        <v>260</v>
      </c>
      <c r="AO1538">
        <v>165</v>
      </c>
      <c r="AP1538">
        <v>216</v>
      </c>
      <c r="AQ1538" t="s">
        <v>161</v>
      </c>
      <c r="AR1538">
        <v>3</v>
      </c>
      <c r="AS1538">
        <v>4</v>
      </c>
      <c r="AT1538">
        <v>3</v>
      </c>
      <c r="AU1538">
        <v>3</v>
      </c>
      <c r="AV1538" t="b">
        <v>0</v>
      </c>
      <c r="AW1538" t="b">
        <v>1</v>
      </c>
      <c r="AY1538">
        <v>72</v>
      </c>
      <c r="AZ1538">
        <v>51</v>
      </c>
      <c r="BA1538">
        <v>18</v>
      </c>
      <c r="BB1538">
        <v>12.75</v>
      </c>
      <c r="BC1538">
        <v>3672</v>
      </c>
      <c r="BD1538">
        <v>246</v>
      </c>
      <c r="BE1538">
        <v>123</v>
      </c>
      <c r="BF1538">
        <v>224</v>
      </c>
      <c r="BG1538">
        <v>190.5</v>
      </c>
      <c r="BH1538">
        <v>3</v>
      </c>
      <c r="BI1538">
        <v>3</v>
      </c>
      <c r="BJ1538" t="s">
        <v>90</v>
      </c>
      <c r="BK1538">
        <v>3</v>
      </c>
      <c r="BL1538">
        <v>4</v>
      </c>
      <c r="BM1538" t="s">
        <v>210</v>
      </c>
      <c r="BN1538" t="s">
        <v>763</v>
      </c>
      <c r="BO1538" t="s">
        <v>271</v>
      </c>
      <c r="BP1538" t="s">
        <v>295</v>
      </c>
      <c r="BQ1538">
        <v>50</v>
      </c>
      <c r="BR1538">
        <v>70</v>
      </c>
      <c r="BS1538">
        <v>56</v>
      </c>
      <c r="BT1538">
        <v>47.625</v>
      </c>
      <c r="BU1538">
        <v>47</v>
      </c>
      <c r="BV1538">
        <v>65</v>
      </c>
      <c r="BW1538">
        <v>41.25</v>
      </c>
      <c r="BX1538">
        <v>54</v>
      </c>
      <c r="BY1538">
        <f t="shared" si="48"/>
        <v>6</v>
      </c>
      <c r="BZ1538">
        <f t="shared" si="49"/>
        <v>22.375</v>
      </c>
      <c r="CA1538">
        <v>18</v>
      </c>
      <c r="CB1538">
        <v>12.75</v>
      </c>
      <c r="CC1538">
        <v>30.75</v>
      </c>
      <c r="CD1538">
        <v>229.5</v>
      </c>
      <c r="CE1538">
        <v>61.5</v>
      </c>
    </row>
    <row r="1539" spans="1:83" x14ac:dyDescent="0.25">
      <c r="A1539" t="s">
        <v>2338</v>
      </c>
      <c r="B1539">
        <v>338</v>
      </c>
      <c r="C1539" t="s">
        <v>6755</v>
      </c>
      <c r="D1539" t="s">
        <v>6754</v>
      </c>
      <c r="E1539">
        <v>338</v>
      </c>
      <c r="F1539">
        <v>580071</v>
      </c>
      <c r="G1539">
        <v>11</v>
      </c>
      <c r="H1539">
        <v>48</v>
      </c>
      <c r="I1539">
        <v>12</v>
      </c>
      <c r="J1539">
        <v>-1</v>
      </c>
      <c r="K1539">
        <v>-1</v>
      </c>
      <c r="L1539">
        <v>1399</v>
      </c>
      <c r="M1539">
        <v>1351</v>
      </c>
      <c r="N1539">
        <v>1353</v>
      </c>
      <c r="O1539">
        <v>309</v>
      </c>
      <c r="P1539">
        <v>309</v>
      </c>
      <c r="Q1539" t="s">
        <v>576</v>
      </c>
      <c r="R1539" t="s">
        <v>377</v>
      </c>
      <c r="S1539">
        <v>61</v>
      </c>
      <c r="T1539" t="s">
        <v>81</v>
      </c>
      <c r="U1539">
        <v>54</v>
      </c>
      <c r="V1539" t="s">
        <v>82</v>
      </c>
      <c r="W1539" t="s">
        <v>577</v>
      </c>
      <c r="X1539" t="e">
        <f>VLOOKUP(W1539,#REF!,4,FALSE)</f>
        <v>#REF!</v>
      </c>
      <c r="Y1539" t="s">
        <v>6745</v>
      </c>
      <c r="Z1539">
        <v>1399</v>
      </c>
      <c r="AA1539">
        <v>562</v>
      </c>
      <c r="AB1539" t="s">
        <v>82</v>
      </c>
      <c r="AC1539" t="s">
        <v>2307</v>
      </c>
      <c r="AD1539">
        <v>2</v>
      </c>
      <c r="AE1539" t="s">
        <v>1407</v>
      </c>
      <c r="AF1539" t="s">
        <v>123</v>
      </c>
      <c r="AG1539" t="s">
        <v>1408</v>
      </c>
      <c r="AH1539">
        <v>1</v>
      </c>
      <c r="AI1539">
        <v>1</v>
      </c>
      <c r="AJ1539" t="s">
        <v>0</v>
      </c>
      <c r="AK1539" t="s">
        <v>0</v>
      </c>
      <c r="AL1539" t="s">
        <v>0</v>
      </c>
      <c r="AM1539">
        <v>180</v>
      </c>
      <c r="AN1539">
        <v>267</v>
      </c>
      <c r="AO1539">
        <v>166</v>
      </c>
      <c r="AP1539">
        <v>215</v>
      </c>
      <c r="AQ1539" t="s">
        <v>108</v>
      </c>
      <c r="AR1539">
        <v>3</v>
      </c>
      <c r="AS1539">
        <v>4</v>
      </c>
      <c r="AT1539">
        <v>3</v>
      </c>
      <c r="AU1539">
        <v>3</v>
      </c>
      <c r="AV1539" t="b">
        <v>1</v>
      </c>
      <c r="AW1539" t="b">
        <v>1</v>
      </c>
      <c r="AY1539">
        <v>87</v>
      </c>
      <c r="AZ1539">
        <v>49</v>
      </c>
      <c r="BA1539">
        <v>21.75</v>
      </c>
      <c r="BB1539">
        <v>12.25</v>
      </c>
      <c r="BC1539">
        <v>4263</v>
      </c>
      <c r="BD1539">
        <v>272</v>
      </c>
      <c r="BE1539">
        <v>136</v>
      </c>
      <c r="BF1539">
        <v>223.5</v>
      </c>
      <c r="BG1539">
        <v>190.5</v>
      </c>
      <c r="BH1539">
        <v>3</v>
      </c>
      <c r="BI1539">
        <v>3</v>
      </c>
      <c r="BJ1539" t="s">
        <v>90</v>
      </c>
      <c r="BK1539">
        <v>4</v>
      </c>
      <c r="BL1539">
        <v>3</v>
      </c>
      <c r="BM1539" t="s">
        <v>202</v>
      </c>
      <c r="BN1539" t="s">
        <v>764</v>
      </c>
      <c r="BO1539" t="s">
        <v>181</v>
      </c>
      <c r="BP1539" t="s">
        <v>272</v>
      </c>
      <c r="BQ1539">
        <v>70</v>
      </c>
      <c r="BR1539">
        <v>50</v>
      </c>
      <c r="BS1539">
        <v>55.875</v>
      </c>
      <c r="BT1539">
        <v>47.625</v>
      </c>
      <c r="BU1539">
        <v>45</v>
      </c>
      <c r="BV1539">
        <v>66.75</v>
      </c>
      <c r="BW1539">
        <v>41.5</v>
      </c>
      <c r="BX1539">
        <v>53.75</v>
      </c>
      <c r="BY1539">
        <f t="shared" si="48"/>
        <v>14.125</v>
      </c>
      <c r="BZ1539">
        <f t="shared" si="49"/>
        <v>2.375</v>
      </c>
      <c r="CA1539">
        <v>21.75</v>
      </c>
      <c r="CB1539">
        <v>12.25</v>
      </c>
      <c r="CC1539">
        <v>34</v>
      </c>
      <c r="CD1539">
        <v>266.4375</v>
      </c>
      <c r="CE1539">
        <v>68</v>
      </c>
    </row>
    <row r="1540" spans="1:83" x14ac:dyDescent="0.25">
      <c r="A1540" t="s">
        <v>2339</v>
      </c>
      <c r="B1540">
        <v>338</v>
      </c>
      <c r="C1540" t="s">
        <v>6755</v>
      </c>
      <c r="D1540" t="s">
        <v>6754</v>
      </c>
      <c r="E1540">
        <v>338</v>
      </c>
      <c r="F1540">
        <v>580121</v>
      </c>
      <c r="G1540">
        <v>19</v>
      </c>
      <c r="H1540">
        <v>24</v>
      </c>
      <c r="I1540">
        <v>6</v>
      </c>
      <c r="J1540">
        <v>-1</v>
      </c>
      <c r="K1540">
        <v>-1</v>
      </c>
      <c r="L1540">
        <v>1353</v>
      </c>
      <c r="M1540">
        <v>1399</v>
      </c>
      <c r="N1540">
        <v>1355</v>
      </c>
      <c r="O1540">
        <v>310</v>
      </c>
      <c r="P1540">
        <v>310</v>
      </c>
      <c r="Q1540" t="s">
        <v>580</v>
      </c>
      <c r="R1540" t="s">
        <v>80</v>
      </c>
      <c r="S1540">
        <v>61</v>
      </c>
      <c r="T1540" t="s">
        <v>81</v>
      </c>
      <c r="U1540">
        <v>55</v>
      </c>
      <c r="V1540" t="s">
        <v>82</v>
      </c>
      <c r="W1540" t="s">
        <v>581</v>
      </c>
      <c r="X1540" t="e">
        <f>VLOOKUP(W1540,#REF!,4,FALSE)</f>
        <v>#REF!</v>
      </c>
      <c r="Y1540" t="s">
        <v>6745</v>
      </c>
      <c r="Z1540">
        <v>1353</v>
      </c>
      <c r="AA1540">
        <v>562</v>
      </c>
      <c r="AB1540" t="s">
        <v>82</v>
      </c>
      <c r="AC1540" t="s">
        <v>2307</v>
      </c>
      <c r="AD1540">
        <v>2</v>
      </c>
      <c r="AE1540" t="s">
        <v>1407</v>
      </c>
      <c r="AF1540" t="s">
        <v>123</v>
      </c>
      <c r="AG1540" t="s">
        <v>1408</v>
      </c>
      <c r="AH1540">
        <v>1</v>
      </c>
      <c r="AI1540">
        <v>1</v>
      </c>
      <c r="AJ1540" t="s">
        <v>0</v>
      </c>
      <c r="AK1540" t="s">
        <v>0</v>
      </c>
      <c r="AL1540" t="s">
        <v>0</v>
      </c>
      <c r="AM1540">
        <v>320</v>
      </c>
      <c r="AN1540">
        <v>381</v>
      </c>
      <c r="AO1540">
        <v>167</v>
      </c>
      <c r="AP1540">
        <v>225</v>
      </c>
      <c r="AQ1540" t="s">
        <v>89</v>
      </c>
      <c r="AR1540">
        <v>5</v>
      </c>
      <c r="AS1540">
        <v>5</v>
      </c>
      <c r="AT1540">
        <v>3</v>
      </c>
      <c r="AU1540">
        <v>3</v>
      </c>
      <c r="AV1540" t="b">
        <v>1</v>
      </c>
      <c r="AW1540" t="b">
        <v>0</v>
      </c>
      <c r="AY1540">
        <v>61</v>
      </c>
      <c r="AZ1540">
        <v>58</v>
      </c>
      <c r="BA1540">
        <v>15.25</v>
      </c>
      <c r="BB1540">
        <v>14.5</v>
      </c>
      <c r="BC1540">
        <v>3538</v>
      </c>
      <c r="BD1540">
        <v>238</v>
      </c>
      <c r="BE1540">
        <v>119</v>
      </c>
      <c r="BF1540">
        <v>350.5</v>
      </c>
      <c r="BG1540">
        <v>196</v>
      </c>
      <c r="BH1540">
        <v>5</v>
      </c>
      <c r="BI1540">
        <v>3</v>
      </c>
      <c r="BJ1540" t="s">
        <v>366</v>
      </c>
      <c r="BK1540">
        <v>2</v>
      </c>
      <c r="BL1540">
        <v>3</v>
      </c>
      <c r="BM1540" t="s">
        <v>94</v>
      </c>
      <c r="BN1540" t="s">
        <v>644</v>
      </c>
      <c r="BO1540" t="s">
        <v>204</v>
      </c>
      <c r="BP1540" t="s">
        <v>939</v>
      </c>
      <c r="BQ1540">
        <v>30</v>
      </c>
      <c r="BR1540">
        <v>50</v>
      </c>
      <c r="BS1540">
        <v>87.625</v>
      </c>
      <c r="BT1540">
        <v>49</v>
      </c>
      <c r="BU1540">
        <v>80</v>
      </c>
      <c r="BV1540">
        <v>95.25</v>
      </c>
      <c r="BW1540">
        <v>41.75</v>
      </c>
      <c r="BX1540">
        <v>56.25</v>
      </c>
      <c r="BY1540">
        <f t="shared" si="48"/>
        <v>57.625</v>
      </c>
      <c r="BZ1540">
        <f t="shared" si="49"/>
        <v>1</v>
      </c>
      <c r="CA1540">
        <v>15.25</v>
      </c>
      <c r="CB1540">
        <v>14.5</v>
      </c>
      <c r="CC1540">
        <v>29.75</v>
      </c>
      <c r="CD1540">
        <v>221.125</v>
      </c>
      <c r="CE1540">
        <v>59.5</v>
      </c>
    </row>
    <row r="1541" spans="1:83" x14ac:dyDescent="0.25">
      <c r="A1541" t="s">
        <v>2340</v>
      </c>
      <c r="B1541">
        <v>338</v>
      </c>
      <c r="C1541" t="s">
        <v>6755</v>
      </c>
      <c r="D1541" t="s">
        <v>6754</v>
      </c>
      <c r="E1541">
        <v>338</v>
      </c>
      <c r="F1541">
        <v>580171</v>
      </c>
      <c r="G1541">
        <v>13</v>
      </c>
      <c r="H1541">
        <v>32</v>
      </c>
      <c r="I1541">
        <v>8</v>
      </c>
      <c r="J1541">
        <v>-1</v>
      </c>
      <c r="K1541">
        <v>-1</v>
      </c>
      <c r="L1541">
        <v>1355</v>
      </c>
      <c r="M1541">
        <v>1353</v>
      </c>
      <c r="N1541">
        <v>1357</v>
      </c>
      <c r="O1541">
        <v>311</v>
      </c>
      <c r="P1541">
        <v>311</v>
      </c>
      <c r="Q1541" t="s">
        <v>585</v>
      </c>
      <c r="R1541" t="s">
        <v>80</v>
      </c>
      <c r="S1541">
        <v>61</v>
      </c>
      <c r="T1541" t="s">
        <v>81</v>
      </c>
      <c r="U1541">
        <v>56</v>
      </c>
      <c r="V1541" t="s">
        <v>82</v>
      </c>
      <c r="W1541" t="s">
        <v>586</v>
      </c>
      <c r="X1541" t="e">
        <f>VLOOKUP(W1541,#REF!,4,FALSE)</f>
        <v>#REF!</v>
      </c>
      <c r="Y1541" t="s">
        <v>6745</v>
      </c>
      <c r="Z1541">
        <v>1355</v>
      </c>
      <c r="AA1541">
        <v>562</v>
      </c>
      <c r="AB1541" t="s">
        <v>82</v>
      </c>
      <c r="AC1541" t="s">
        <v>2307</v>
      </c>
      <c r="AD1541">
        <v>2</v>
      </c>
      <c r="AE1541" t="s">
        <v>1407</v>
      </c>
      <c r="AF1541" t="s">
        <v>123</v>
      </c>
      <c r="AG1541" t="s">
        <v>1408</v>
      </c>
      <c r="AH1541">
        <v>1</v>
      </c>
      <c r="AI1541">
        <v>1</v>
      </c>
      <c r="AJ1541" t="s">
        <v>0</v>
      </c>
      <c r="AK1541" t="s">
        <v>587</v>
      </c>
      <c r="AL1541" t="s">
        <v>588</v>
      </c>
      <c r="AM1541">
        <v>335</v>
      </c>
      <c r="AN1541">
        <v>397</v>
      </c>
      <c r="AO1541">
        <v>27</v>
      </c>
      <c r="AP1541">
        <v>97</v>
      </c>
      <c r="AQ1541" t="s">
        <v>393</v>
      </c>
      <c r="AR1541">
        <v>5</v>
      </c>
      <c r="AS1541">
        <v>5</v>
      </c>
      <c r="AT1541">
        <v>1</v>
      </c>
      <c r="AU1541">
        <v>2</v>
      </c>
      <c r="AV1541" t="b">
        <v>1</v>
      </c>
      <c r="AW1541" t="b">
        <v>0</v>
      </c>
      <c r="AY1541">
        <v>62</v>
      </c>
      <c r="AZ1541">
        <v>70</v>
      </c>
      <c r="BA1541">
        <v>15.5</v>
      </c>
      <c r="BB1541">
        <v>17.5</v>
      </c>
      <c r="BC1541">
        <v>4340</v>
      </c>
      <c r="BD1541">
        <v>264</v>
      </c>
      <c r="BE1541">
        <v>132</v>
      </c>
      <c r="BF1541">
        <v>366</v>
      </c>
      <c r="BG1541">
        <v>62</v>
      </c>
      <c r="BH1541">
        <v>5</v>
      </c>
      <c r="BI1541">
        <v>1</v>
      </c>
      <c r="BJ1541" t="s">
        <v>109</v>
      </c>
      <c r="BK1541">
        <v>4</v>
      </c>
      <c r="BL1541">
        <v>2</v>
      </c>
      <c r="BM1541" t="s">
        <v>1128</v>
      </c>
      <c r="BN1541" t="s">
        <v>172</v>
      </c>
      <c r="BO1541" t="s">
        <v>945</v>
      </c>
      <c r="BP1541" t="s">
        <v>797</v>
      </c>
      <c r="BQ1541">
        <v>70</v>
      </c>
      <c r="BR1541">
        <v>30</v>
      </c>
      <c r="BS1541">
        <v>91.5</v>
      </c>
      <c r="BT1541">
        <v>15.5</v>
      </c>
      <c r="BU1541">
        <v>83.75</v>
      </c>
      <c r="BV1541">
        <v>99.25</v>
      </c>
      <c r="BW1541">
        <v>6.75</v>
      </c>
      <c r="BX1541">
        <v>24.25</v>
      </c>
      <c r="BY1541">
        <f t="shared" si="48"/>
        <v>21.5</v>
      </c>
      <c r="BZ1541">
        <f t="shared" si="49"/>
        <v>14.5</v>
      </c>
      <c r="CA1541">
        <v>15.5</v>
      </c>
      <c r="CB1541">
        <v>17.5</v>
      </c>
      <c r="CC1541">
        <v>33</v>
      </c>
      <c r="CD1541">
        <v>271.25</v>
      </c>
      <c r="CE1541">
        <v>66</v>
      </c>
    </row>
    <row r="1542" spans="1:83" x14ac:dyDescent="0.25">
      <c r="A1542" t="s">
        <v>2341</v>
      </c>
      <c r="B1542">
        <v>338</v>
      </c>
      <c r="C1542" t="s">
        <v>6755</v>
      </c>
      <c r="D1542" t="s">
        <v>6754</v>
      </c>
      <c r="E1542">
        <v>338</v>
      </c>
      <c r="F1542">
        <v>580221</v>
      </c>
      <c r="G1542">
        <v>20</v>
      </c>
      <c r="H1542">
        <v>48</v>
      </c>
      <c r="I1542">
        <v>12</v>
      </c>
      <c r="J1542">
        <v>-1</v>
      </c>
      <c r="K1542">
        <v>-1</v>
      </c>
      <c r="L1542">
        <v>1357</v>
      </c>
      <c r="M1542">
        <v>1355</v>
      </c>
      <c r="N1542">
        <v>1359</v>
      </c>
      <c r="O1542">
        <v>312</v>
      </c>
      <c r="P1542">
        <v>312</v>
      </c>
      <c r="Q1542" t="s">
        <v>927</v>
      </c>
      <c r="R1542" t="s">
        <v>80</v>
      </c>
      <c r="S1542">
        <v>61</v>
      </c>
      <c r="T1542" t="s">
        <v>81</v>
      </c>
      <c r="U1542">
        <v>57</v>
      </c>
      <c r="V1542" t="s">
        <v>82</v>
      </c>
      <c r="W1542" t="s">
        <v>928</v>
      </c>
      <c r="X1542" t="e">
        <f>VLOOKUP(W1542,#REF!,4,FALSE)</f>
        <v>#REF!</v>
      </c>
      <c r="Y1542" t="s">
        <v>6745</v>
      </c>
      <c r="Z1542">
        <v>1357</v>
      </c>
      <c r="AA1542">
        <v>562</v>
      </c>
      <c r="AB1542" t="s">
        <v>82</v>
      </c>
      <c r="AC1542" t="s">
        <v>2307</v>
      </c>
      <c r="AD1542">
        <v>2</v>
      </c>
      <c r="AE1542" t="s">
        <v>1407</v>
      </c>
      <c r="AF1542" t="s">
        <v>123</v>
      </c>
      <c r="AG1542" t="s">
        <v>1408</v>
      </c>
      <c r="AH1542">
        <v>1</v>
      </c>
      <c r="AI1542">
        <v>1</v>
      </c>
      <c r="AJ1542" t="s">
        <v>0</v>
      </c>
      <c r="AK1542" t="s">
        <v>929</v>
      </c>
      <c r="AL1542" t="s">
        <v>930</v>
      </c>
      <c r="AM1542">
        <v>246</v>
      </c>
      <c r="AN1542">
        <v>317</v>
      </c>
      <c r="AO1542">
        <v>103</v>
      </c>
      <c r="AP1542">
        <v>177</v>
      </c>
      <c r="AQ1542" t="s">
        <v>161</v>
      </c>
      <c r="AR1542">
        <v>4</v>
      </c>
      <c r="AS1542">
        <v>4</v>
      </c>
      <c r="AT1542">
        <v>2</v>
      </c>
      <c r="AU1542">
        <v>3</v>
      </c>
      <c r="AV1542" t="b">
        <v>0</v>
      </c>
      <c r="AW1542" t="b">
        <v>0</v>
      </c>
      <c r="AY1542">
        <v>71</v>
      </c>
      <c r="AZ1542">
        <v>74</v>
      </c>
      <c r="BA1542">
        <v>17.75</v>
      </c>
      <c r="BB1542">
        <v>18.5</v>
      </c>
      <c r="BC1542">
        <v>5254</v>
      </c>
      <c r="BD1542">
        <v>290</v>
      </c>
      <c r="BE1542">
        <v>145</v>
      </c>
      <c r="BF1542">
        <v>281.5</v>
      </c>
      <c r="BG1542">
        <v>140</v>
      </c>
      <c r="BH1542">
        <v>4</v>
      </c>
      <c r="BI1542">
        <v>2</v>
      </c>
      <c r="BJ1542" t="s">
        <v>393</v>
      </c>
      <c r="BK1542">
        <v>3</v>
      </c>
      <c r="BL1542">
        <v>4</v>
      </c>
      <c r="BM1542" t="s">
        <v>431</v>
      </c>
      <c r="BN1542" t="s">
        <v>524</v>
      </c>
      <c r="BO1542" t="s">
        <v>139</v>
      </c>
      <c r="BP1542" t="s">
        <v>165</v>
      </c>
      <c r="BQ1542">
        <v>50</v>
      </c>
      <c r="BR1542">
        <v>70</v>
      </c>
      <c r="BS1542">
        <v>70.375</v>
      </c>
      <c r="BT1542">
        <v>35</v>
      </c>
      <c r="BU1542">
        <v>61.5</v>
      </c>
      <c r="BV1542">
        <v>79.25</v>
      </c>
      <c r="BW1542">
        <v>25.75</v>
      </c>
      <c r="BX1542">
        <v>44.25</v>
      </c>
      <c r="BY1542">
        <f t="shared" si="48"/>
        <v>20.375</v>
      </c>
      <c r="BZ1542">
        <f t="shared" si="49"/>
        <v>35</v>
      </c>
      <c r="CA1542">
        <v>17.75</v>
      </c>
      <c r="CB1542">
        <v>18.5</v>
      </c>
      <c r="CC1542">
        <v>36.25</v>
      </c>
      <c r="CD1542">
        <v>328.375</v>
      </c>
      <c r="CE1542">
        <v>72.5</v>
      </c>
    </row>
    <row r="1543" spans="1:83" x14ac:dyDescent="0.25">
      <c r="A1543" t="s">
        <v>2342</v>
      </c>
      <c r="B1543">
        <v>338</v>
      </c>
      <c r="C1543" t="s">
        <v>6755</v>
      </c>
      <c r="D1543" t="s">
        <v>6754</v>
      </c>
      <c r="E1543">
        <v>338</v>
      </c>
      <c r="F1543">
        <v>580271</v>
      </c>
      <c r="G1543">
        <v>12</v>
      </c>
      <c r="H1543">
        <v>48</v>
      </c>
      <c r="I1543">
        <v>12</v>
      </c>
      <c r="J1543">
        <v>-1</v>
      </c>
      <c r="K1543">
        <v>-1</v>
      </c>
      <c r="L1543">
        <v>1359</v>
      </c>
      <c r="M1543">
        <v>1357</v>
      </c>
      <c r="N1543">
        <v>1361</v>
      </c>
      <c r="O1543">
        <v>313</v>
      </c>
      <c r="P1543">
        <v>313</v>
      </c>
      <c r="Q1543" t="s">
        <v>591</v>
      </c>
      <c r="R1543" t="s">
        <v>80</v>
      </c>
      <c r="S1543">
        <v>61</v>
      </c>
      <c r="T1543" t="s">
        <v>81</v>
      </c>
      <c r="U1543">
        <v>58</v>
      </c>
      <c r="V1543" t="s">
        <v>82</v>
      </c>
      <c r="W1543" t="s">
        <v>592</v>
      </c>
      <c r="X1543" t="e">
        <f>VLOOKUP(W1543,#REF!,4,FALSE)</f>
        <v>#REF!</v>
      </c>
      <c r="Y1543" t="s">
        <v>6745</v>
      </c>
      <c r="Z1543">
        <v>1359</v>
      </c>
      <c r="AA1543">
        <v>562</v>
      </c>
      <c r="AB1543" t="s">
        <v>82</v>
      </c>
      <c r="AC1543" t="s">
        <v>2307</v>
      </c>
      <c r="AD1543">
        <v>2</v>
      </c>
      <c r="AE1543" t="s">
        <v>1407</v>
      </c>
      <c r="AF1543" t="s">
        <v>123</v>
      </c>
      <c r="AG1543" t="s">
        <v>1408</v>
      </c>
      <c r="AH1543">
        <v>1</v>
      </c>
      <c r="AI1543">
        <v>1</v>
      </c>
      <c r="AJ1543" t="s">
        <v>0</v>
      </c>
      <c r="AK1543" t="s">
        <v>593</v>
      </c>
      <c r="AL1543" t="s">
        <v>594</v>
      </c>
      <c r="AM1543">
        <v>228</v>
      </c>
      <c r="AN1543">
        <v>306</v>
      </c>
      <c r="AO1543">
        <v>195</v>
      </c>
      <c r="AP1543">
        <v>260</v>
      </c>
      <c r="AQ1543" t="s">
        <v>161</v>
      </c>
      <c r="AR1543">
        <v>3</v>
      </c>
      <c r="AS1543">
        <v>4</v>
      </c>
      <c r="AT1543">
        <v>3</v>
      </c>
      <c r="AU1543">
        <v>4</v>
      </c>
      <c r="AV1543" t="b">
        <v>1</v>
      </c>
      <c r="AW1543" t="b">
        <v>1</v>
      </c>
      <c r="AY1543">
        <v>78</v>
      </c>
      <c r="AZ1543">
        <v>65</v>
      </c>
      <c r="BA1543">
        <v>19.5</v>
      </c>
      <c r="BB1543">
        <v>16.25</v>
      </c>
      <c r="BC1543">
        <v>5070</v>
      </c>
      <c r="BD1543">
        <v>286</v>
      </c>
      <c r="BE1543">
        <v>143</v>
      </c>
      <c r="BF1543">
        <v>267</v>
      </c>
      <c r="BG1543">
        <v>227.5</v>
      </c>
      <c r="BH1543">
        <v>4</v>
      </c>
      <c r="BI1543">
        <v>3</v>
      </c>
      <c r="BJ1543" t="s">
        <v>108</v>
      </c>
      <c r="BK1543">
        <v>3</v>
      </c>
      <c r="BL1543">
        <v>4</v>
      </c>
      <c r="BM1543" t="s">
        <v>248</v>
      </c>
      <c r="BN1543" t="s">
        <v>288</v>
      </c>
      <c r="BO1543" t="s">
        <v>334</v>
      </c>
      <c r="BP1543" t="s">
        <v>271</v>
      </c>
      <c r="BQ1543">
        <v>50</v>
      </c>
      <c r="BR1543">
        <v>70</v>
      </c>
      <c r="BS1543">
        <v>66.75</v>
      </c>
      <c r="BT1543">
        <v>56.875</v>
      </c>
      <c r="BU1543">
        <v>57</v>
      </c>
      <c r="BV1543">
        <v>76.5</v>
      </c>
      <c r="BW1543">
        <v>48.75</v>
      </c>
      <c r="BX1543">
        <v>65</v>
      </c>
      <c r="BY1543">
        <f t="shared" si="48"/>
        <v>16.75</v>
      </c>
      <c r="BZ1543">
        <f t="shared" si="49"/>
        <v>13.125</v>
      </c>
      <c r="CA1543">
        <v>19.5</v>
      </c>
      <c r="CB1543">
        <v>16.25</v>
      </c>
      <c r="CC1543">
        <v>35.75</v>
      </c>
      <c r="CD1543">
        <v>316.875</v>
      </c>
      <c r="CE1543">
        <v>71.5</v>
      </c>
    </row>
    <row r="1544" spans="1:83" x14ac:dyDescent="0.25">
      <c r="A1544" t="s">
        <v>2343</v>
      </c>
      <c r="B1544">
        <v>338</v>
      </c>
      <c r="C1544" t="s">
        <v>6755</v>
      </c>
      <c r="D1544" t="s">
        <v>6754</v>
      </c>
      <c r="E1544">
        <v>338</v>
      </c>
      <c r="F1544">
        <v>580321</v>
      </c>
      <c r="G1544">
        <v>29</v>
      </c>
      <c r="H1544">
        <v>48</v>
      </c>
      <c r="I1544">
        <v>12</v>
      </c>
      <c r="J1544">
        <v>-1</v>
      </c>
      <c r="K1544">
        <v>-1</v>
      </c>
      <c r="L1544">
        <v>1361</v>
      </c>
      <c r="M1544">
        <v>1359</v>
      </c>
      <c r="N1544">
        <v>1363</v>
      </c>
      <c r="O1544">
        <v>314</v>
      </c>
      <c r="P1544">
        <v>314</v>
      </c>
      <c r="Q1544" t="s">
        <v>598</v>
      </c>
      <c r="R1544" t="s">
        <v>80</v>
      </c>
      <c r="S1544">
        <v>61</v>
      </c>
      <c r="T1544" t="s">
        <v>81</v>
      </c>
      <c r="U1544">
        <v>59</v>
      </c>
      <c r="V1544" t="s">
        <v>82</v>
      </c>
      <c r="W1544" t="s">
        <v>599</v>
      </c>
      <c r="X1544" t="e">
        <f>VLOOKUP(W1544,#REF!,4,FALSE)</f>
        <v>#REF!</v>
      </c>
      <c r="Y1544" t="s">
        <v>6745</v>
      </c>
      <c r="Z1544">
        <v>1361</v>
      </c>
      <c r="AA1544">
        <v>562</v>
      </c>
      <c r="AB1544" t="s">
        <v>82</v>
      </c>
      <c r="AC1544" t="s">
        <v>2307</v>
      </c>
      <c r="AD1544">
        <v>2</v>
      </c>
      <c r="AE1544" t="s">
        <v>1407</v>
      </c>
      <c r="AF1544" t="s">
        <v>123</v>
      </c>
      <c r="AG1544" t="s">
        <v>1408</v>
      </c>
      <c r="AH1544">
        <v>1</v>
      </c>
      <c r="AI1544">
        <v>1</v>
      </c>
      <c r="AJ1544" t="s">
        <v>0</v>
      </c>
      <c r="AK1544" t="s">
        <v>0</v>
      </c>
      <c r="AL1544" t="s">
        <v>0</v>
      </c>
      <c r="AM1544">
        <v>278</v>
      </c>
      <c r="AN1544">
        <v>351</v>
      </c>
      <c r="AO1544">
        <v>102</v>
      </c>
      <c r="AP1544">
        <v>156</v>
      </c>
      <c r="AQ1544" t="s">
        <v>108</v>
      </c>
      <c r="AR1544">
        <v>4</v>
      </c>
      <c r="AS1544">
        <v>5</v>
      </c>
      <c r="AT1544">
        <v>2</v>
      </c>
      <c r="AU1544">
        <v>2</v>
      </c>
      <c r="AV1544" t="b">
        <v>0</v>
      </c>
      <c r="AW1544" t="b">
        <v>1</v>
      </c>
      <c r="AY1544">
        <v>73</v>
      </c>
      <c r="AZ1544">
        <v>54</v>
      </c>
      <c r="BA1544">
        <v>18.25</v>
      </c>
      <c r="BB1544">
        <v>13.5</v>
      </c>
      <c r="BC1544">
        <v>3942</v>
      </c>
      <c r="BD1544">
        <v>254</v>
      </c>
      <c r="BE1544">
        <v>127</v>
      </c>
      <c r="BF1544">
        <v>314.5</v>
      </c>
      <c r="BG1544">
        <v>129</v>
      </c>
      <c r="BH1544">
        <v>4</v>
      </c>
      <c r="BI1544">
        <v>2</v>
      </c>
      <c r="BJ1544" t="s">
        <v>393</v>
      </c>
      <c r="BK1544">
        <v>4</v>
      </c>
      <c r="BL1544">
        <v>3</v>
      </c>
      <c r="BM1544" t="s">
        <v>941</v>
      </c>
      <c r="BN1544" t="s">
        <v>960</v>
      </c>
      <c r="BO1544" t="s">
        <v>943</v>
      </c>
      <c r="BP1544" t="s">
        <v>149</v>
      </c>
      <c r="BQ1544">
        <v>70</v>
      </c>
      <c r="BR1544">
        <v>50</v>
      </c>
      <c r="BS1544">
        <v>78.625</v>
      </c>
      <c r="BT1544">
        <v>32.25</v>
      </c>
      <c r="BU1544">
        <v>69.5</v>
      </c>
      <c r="BV1544">
        <v>87.75</v>
      </c>
      <c r="BW1544">
        <v>25.5</v>
      </c>
      <c r="BX1544">
        <v>39</v>
      </c>
      <c r="BY1544">
        <f t="shared" si="48"/>
        <v>8.625</v>
      </c>
      <c r="BZ1544">
        <f t="shared" si="49"/>
        <v>17.75</v>
      </c>
      <c r="CA1544">
        <v>18.25</v>
      </c>
      <c r="CB1544">
        <v>13.5</v>
      </c>
      <c r="CC1544">
        <v>31.75</v>
      </c>
      <c r="CD1544">
        <v>246.375</v>
      </c>
      <c r="CE1544">
        <v>63.5</v>
      </c>
    </row>
    <row r="1545" spans="1:83" x14ac:dyDescent="0.25">
      <c r="A1545" t="s">
        <v>2344</v>
      </c>
      <c r="B1545">
        <v>338</v>
      </c>
      <c r="C1545" t="s">
        <v>6755</v>
      </c>
      <c r="D1545" t="s">
        <v>6754</v>
      </c>
      <c r="E1545">
        <v>338</v>
      </c>
      <c r="F1545">
        <v>580371</v>
      </c>
      <c r="G1545">
        <v>17</v>
      </c>
      <c r="H1545">
        <v>36</v>
      </c>
      <c r="I1545">
        <v>9</v>
      </c>
      <c r="J1545">
        <v>-1</v>
      </c>
      <c r="K1545">
        <v>-1</v>
      </c>
      <c r="L1545">
        <v>1363</v>
      </c>
      <c r="M1545">
        <v>1361</v>
      </c>
      <c r="N1545">
        <v>1365</v>
      </c>
      <c r="O1545">
        <v>315</v>
      </c>
      <c r="P1545">
        <v>315</v>
      </c>
      <c r="Q1545" t="s">
        <v>602</v>
      </c>
      <c r="R1545" t="s">
        <v>80</v>
      </c>
      <c r="S1545">
        <v>61</v>
      </c>
      <c r="T1545" t="s">
        <v>81</v>
      </c>
      <c r="U1545">
        <v>60</v>
      </c>
      <c r="V1545" t="s">
        <v>82</v>
      </c>
      <c r="W1545" t="s">
        <v>603</v>
      </c>
      <c r="X1545" t="e">
        <f>VLOOKUP(W1545,#REF!,4,FALSE)</f>
        <v>#REF!</v>
      </c>
      <c r="Y1545" t="s">
        <v>6745</v>
      </c>
      <c r="Z1545">
        <v>1363</v>
      </c>
      <c r="AA1545">
        <v>562</v>
      </c>
      <c r="AB1545" t="s">
        <v>82</v>
      </c>
      <c r="AC1545" t="s">
        <v>2307</v>
      </c>
      <c r="AD1545">
        <v>2</v>
      </c>
      <c r="AE1545" t="s">
        <v>1407</v>
      </c>
      <c r="AF1545" t="s">
        <v>123</v>
      </c>
      <c r="AG1545" t="s">
        <v>1408</v>
      </c>
      <c r="AH1545">
        <v>1</v>
      </c>
      <c r="AI1545">
        <v>1</v>
      </c>
      <c r="AJ1545" t="s">
        <v>0</v>
      </c>
      <c r="AK1545" t="s">
        <v>0</v>
      </c>
      <c r="AL1545" t="s">
        <v>0</v>
      </c>
      <c r="AM1545">
        <v>166</v>
      </c>
      <c r="AN1545">
        <v>239</v>
      </c>
      <c r="AO1545">
        <v>150</v>
      </c>
      <c r="AP1545">
        <v>220</v>
      </c>
      <c r="AQ1545" t="s">
        <v>90</v>
      </c>
      <c r="AR1545">
        <v>3</v>
      </c>
      <c r="AS1545">
        <v>3</v>
      </c>
      <c r="AT1545">
        <v>2</v>
      </c>
      <c r="AU1545">
        <v>3</v>
      </c>
      <c r="AV1545" t="b">
        <v>1</v>
      </c>
      <c r="AW1545" t="b">
        <v>1</v>
      </c>
      <c r="AY1545">
        <v>73</v>
      </c>
      <c r="AZ1545">
        <v>70</v>
      </c>
      <c r="BA1545">
        <v>18.25</v>
      </c>
      <c r="BB1545">
        <v>17.5</v>
      </c>
      <c r="BC1545">
        <v>5110</v>
      </c>
      <c r="BD1545">
        <v>286</v>
      </c>
      <c r="BE1545">
        <v>143</v>
      </c>
      <c r="BF1545">
        <v>202.5</v>
      </c>
      <c r="BG1545">
        <v>185</v>
      </c>
      <c r="BH1545">
        <v>3</v>
      </c>
      <c r="BI1545">
        <v>3</v>
      </c>
      <c r="BJ1545" t="s">
        <v>90</v>
      </c>
      <c r="BK1545">
        <v>3</v>
      </c>
      <c r="BL1545">
        <v>3</v>
      </c>
      <c r="BM1545" t="s">
        <v>764</v>
      </c>
      <c r="BN1545" t="s">
        <v>157</v>
      </c>
      <c r="BO1545" t="s">
        <v>987</v>
      </c>
      <c r="BP1545" t="s">
        <v>240</v>
      </c>
      <c r="BQ1545">
        <v>50</v>
      </c>
      <c r="BR1545">
        <v>50</v>
      </c>
      <c r="BS1545">
        <v>50.625</v>
      </c>
      <c r="BT1545">
        <v>46.25</v>
      </c>
      <c r="BU1545">
        <v>41.5</v>
      </c>
      <c r="BV1545">
        <v>59.75</v>
      </c>
      <c r="BW1545">
        <v>37.5</v>
      </c>
      <c r="BX1545">
        <v>55</v>
      </c>
      <c r="BY1545">
        <f t="shared" si="48"/>
        <v>0.625</v>
      </c>
      <c r="BZ1545">
        <f t="shared" si="49"/>
        <v>3.75</v>
      </c>
      <c r="CA1545">
        <v>18.25</v>
      </c>
      <c r="CB1545">
        <v>17.5</v>
      </c>
      <c r="CC1545">
        <v>35.75</v>
      </c>
      <c r="CD1545">
        <v>319.375</v>
      </c>
      <c r="CE1545">
        <v>71.5</v>
      </c>
    </row>
    <row r="1546" spans="1:83" x14ac:dyDescent="0.25">
      <c r="A1546" t="s">
        <v>2345</v>
      </c>
      <c r="B1546">
        <v>338</v>
      </c>
      <c r="C1546" t="s">
        <v>6755</v>
      </c>
      <c r="D1546" t="s">
        <v>6754</v>
      </c>
      <c r="E1546">
        <v>338</v>
      </c>
      <c r="F1546">
        <v>580421</v>
      </c>
      <c r="G1546">
        <v>29</v>
      </c>
      <c r="H1546">
        <v>48</v>
      </c>
      <c r="I1546">
        <v>12</v>
      </c>
      <c r="J1546">
        <v>-1</v>
      </c>
      <c r="K1546">
        <v>-1</v>
      </c>
      <c r="L1546">
        <v>1365</v>
      </c>
      <c r="M1546">
        <v>1363</v>
      </c>
      <c r="N1546">
        <v>1401</v>
      </c>
      <c r="O1546">
        <v>316</v>
      </c>
      <c r="P1546">
        <v>316</v>
      </c>
      <c r="Q1546" t="s">
        <v>803</v>
      </c>
      <c r="R1546" t="s">
        <v>80</v>
      </c>
      <c r="S1546">
        <v>61</v>
      </c>
      <c r="T1546" t="s">
        <v>81</v>
      </c>
      <c r="U1546">
        <v>61</v>
      </c>
      <c r="V1546" t="s">
        <v>82</v>
      </c>
      <c r="W1546" t="s">
        <v>804</v>
      </c>
      <c r="X1546" t="e">
        <f>VLOOKUP(W1546,#REF!,4,FALSE)</f>
        <v>#REF!</v>
      </c>
      <c r="Y1546" t="s">
        <v>6745</v>
      </c>
      <c r="Z1546">
        <v>1365</v>
      </c>
      <c r="AA1546">
        <v>562</v>
      </c>
      <c r="AB1546" t="s">
        <v>82</v>
      </c>
      <c r="AC1546" t="s">
        <v>2307</v>
      </c>
      <c r="AD1546">
        <v>2</v>
      </c>
      <c r="AE1546" t="s">
        <v>1407</v>
      </c>
      <c r="AF1546" t="s">
        <v>123</v>
      </c>
      <c r="AG1546" t="s">
        <v>1408</v>
      </c>
      <c r="AH1546">
        <v>1</v>
      </c>
      <c r="AI1546">
        <v>1</v>
      </c>
      <c r="AJ1546" t="s">
        <v>0</v>
      </c>
      <c r="AK1546" t="s">
        <v>805</v>
      </c>
      <c r="AL1546" t="s">
        <v>806</v>
      </c>
      <c r="AM1546">
        <v>322</v>
      </c>
      <c r="AN1546">
        <v>396</v>
      </c>
      <c r="AO1546">
        <v>49</v>
      </c>
      <c r="AP1546">
        <v>109</v>
      </c>
      <c r="AQ1546" t="s">
        <v>108</v>
      </c>
      <c r="AR1546">
        <v>5</v>
      </c>
      <c r="AS1546">
        <v>5</v>
      </c>
      <c r="AT1546">
        <v>1</v>
      </c>
      <c r="AU1546">
        <v>2</v>
      </c>
      <c r="AV1546" t="b">
        <v>0</v>
      </c>
      <c r="AW1546" t="b">
        <v>0</v>
      </c>
      <c r="AY1546">
        <v>74</v>
      </c>
      <c r="AZ1546">
        <v>60</v>
      </c>
      <c r="BA1546">
        <v>18.5</v>
      </c>
      <c r="BB1546">
        <v>15</v>
      </c>
      <c r="BC1546">
        <v>4440</v>
      </c>
      <c r="BD1546">
        <v>268</v>
      </c>
      <c r="BE1546">
        <v>134</v>
      </c>
      <c r="BF1546">
        <v>359</v>
      </c>
      <c r="BG1546">
        <v>79</v>
      </c>
      <c r="BH1546">
        <v>5</v>
      </c>
      <c r="BI1546">
        <v>1</v>
      </c>
      <c r="BJ1546" t="s">
        <v>109</v>
      </c>
      <c r="BK1546">
        <v>4</v>
      </c>
      <c r="BL1546">
        <v>3</v>
      </c>
      <c r="BM1546" t="s">
        <v>794</v>
      </c>
      <c r="BN1546" t="s">
        <v>781</v>
      </c>
      <c r="BO1546" t="s">
        <v>951</v>
      </c>
      <c r="BP1546" t="s">
        <v>650</v>
      </c>
      <c r="BQ1546">
        <v>70</v>
      </c>
      <c r="BR1546">
        <v>50</v>
      </c>
      <c r="BS1546">
        <v>89.75</v>
      </c>
      <c r="BT1546">
        <v>19.75</v>
      </c>
      <c r="BU1546">
        <v>80.5</v>
      </c>
      <c r="BV1546">
        <v>99</v>
      </c>
      <c r="BW1546">
        <v>12.25</v>
      </c>
      <c r="BX1546">
        <v>27.25</v>
      </c>
      <c r="BY1546">
        <f t="shared" si="48"/>
        <v>19.75</v>
      </c>
      <c r="BZ1546">
        <f t="shared" si="49"/>
        <v>30.25</v>
      </c>
      <c r="CA1546">
        <v>18.5</v>
      </c>
      <c r="CB1546">
        <v>15</v>
      </c>
      <c r="CC1546">
        <v>33.5</v>
      </c>
      <c r="CD1546">
        <v>277.5</v>
      </c>
      <c r="CE1546">
        <v>67</v>
      </c>
    </row>
    <row r="1547" spans="1:83" x14ac:dyDescent="0.25">
      <c r="A1547" t="s">
        <v>2346</v>
      </c>
      <c r="B1547">
        <v>338</v>
      </c>
      <c r="C1547" t="s">
        <v>6755</v>
      </c>
      <c r="D1547" t="s">
        <v>6754</v>
      </c>
      <c r="E1547">
        <v>338</v>
      </c>
      <c r="F1547">
        <v>580471</v>
      </c>
      <c r="G1547">
        <v>9</v>
      </c>
      <c r="H1547">
        <v>64</v>
      </c>
      <c r="I1547">
        <v>16</v>
      </c>
      <c r="J1547">
        <v>-1</v>
      </c>
      <c r="K1547">
        <v>-1</v>
      </c>
      <c r="L1547">
        <v>1401</v>
      </c>
      <c r="M1547">
        <v>1365</v>
      </c>
      <c r="N1547">
        <v>1367</v>
      </c>
      <c r="O1547">
        <v>317</v>
      </c>
      <c r="P1547">
        <v>317</v>
      </c>
      <c r="Q1547" t="s">
        <v>606</v>
      </c>
      <c r="R1547" t="s">
        <v>377</v>
      </c>
      <c r="S1547">
        <v>61</v>
      </c>
      <c r="T1547" t="s">
        <v>81</v>
      </c>
      <c r="U1547">
        <v>62</v>
      </c>
      <c r="V1547" t="s">
        <v>82</v>
      </c>
      <c r="W1547" t="s">
        <v>607</v>
      </c>
      <c r="X1547" t="e">
        <f>VLOOKUP(W1547,#REF!,4,FALSE)</f>
        <v>#REF!</v>
      </c>
      <c r="Y1547" t="s">
        <v>6746</v>
      </c>
      <c r="Z1547">
        <v>1401</v>
      </c>
      <c r="AA1547">
        <v>562</v>
      </c>
      <c r="AB1547" t="s">
        <v>82</v>
      </c>
      <c r="AC1547" t="s">
        <v>2307</v>
      </c>
      <c r="AD1547">
        <v>2</v>
      </c>
      <c r="AE1547" t="s">
        <v>1407</v>
      </c>
      <c r="AF1547" t="s">
        <v>123</v>
      </c>
      <c r="AG1547" t="s">
        <v>1408</v>
      </c>
      <c r="AH1547">
        <v>1</v>
      </c>
      <c r="AI1547">
        <v>1</v>
      </c>
      <c r="AJ1547" t="s">
        <v>0</v>
      </c>
      <c r="AK1547" t="s">
        <v>0</v>
      </c>
      <c r="AL1547" t="s">
        <v>0</v>
      </c>
      <c r="AM1547">
        <v>237</v>
      </c>
      <c r="AN1547">
        <v>302</v>
      </c>
      <c r="AO1547">
        <v>225</v>
      </c>
      <c r="AP1547">
        <v>265</v>
      </c>
      <c r="AQ1547" t="s">
        <v>103</v>
      </c>
      <c r="AR1547">
        <v>3</v>
      </c>
      <c r="AS1547">
        <v>4</v>
      </c>
      <c r="AT1547">
        <v>3</v>
      </c>
      <c r="AU1547">
        <v>4</v>
      </c>
      <c r="AV1547" t="b">
        <v>1</v>
      </c>
      <c r="AW1547" t="b">
        <v>1</v>
      </c>
      <c r="AY1547">
        <v>65</v>
      </c>
      <c r="AZ1547">
        <v>40</v>
      </c>
      <c r="BA1547">
        <v>16.25</v>
      </c>
      <c r="BB1547">
        <v>10</v>
      </c>
      <c r="BC1547">
        <v>2600</v>
      </c>
      <c r="BD1547">
        <v>210</v>
      </c>
      <c r="BE1547">
        <v>105</v>
      </c>
      <c r="BF1547">
        <v>269.5</v>
      </c>
      <c r="BG1547">
        <v>245</v>
      </c>
      <c r="BH1547">
        <v>4</v>
      </c>
      <c r="BI1547">
        <v>4</v>
      </c>
      <c r="BJ1547" t="s">
        <v>103</v>
      </c>
      <c r="BK1547">
        <v>4</v>
      </c>
      <c r="BL1547">
        <v>4</v>
      </c>
      <c r="BM1547" t="s">
        <v>331</v>
      </c>
      <c r="BN1547" t="s">
        <v>939</v>
      </c>
      <c r="BO1547" t="s">
        <v>790</v>
      </c>
      <c r="BP1547" t="s">
        <v>422</v>
      </c>
      <c r="BQ1547">
        <v>70</v>
      </c>
      <c r="BR1547">
        <v>70</v>
      </c>
      <c r="BS1547">
        <v>67.375</v>
      </c>
      <c r="BT1547">
        <v>61.25</v>
      </c>
      <c r="BU1547">
        <v>59.25</v>
      </c>
      <c r="BV1547">
        <v>75.5</v>
      </c>
      <c r="BW1547">
        <v>56.25</v>
      </c>
      <c r="BX1547">
        <v>66.25</v>
      </c>
      <c r="BY1547">
        <f t="shared" si="48"/>
        <v>2.625</v>
      </c>
      <c r="BZ1547">
        <f t="shared" si="49"/>
        <v>8.75</v>
      </c>
      <c r="CA1547">
        <v>16.25</v>
      </c>
      <c r="CB1547">
        <v>10</v>
      </c>
      <c r="CC1547">
        <v>26.25</v>
      </c>
      <c r="CD1547">
        <v>162.5</v>
      </c>
      <c r="CE1547">
        <v>52.5</v>
      </c>
    </row>
    <row r="1548" spans="1:83" x14ac:dyDescent="0.25">
      <c r="A1548" t="s">
        <v>2347</v>
      </c>
      <c r="B1548">
        <v>338</v>
      </c>
      <c r="C1548" t="s">
        <v>6755</v>
      </c>
      <c r="D1548" t="s">
        <v>6754</v>
      </c>
      <c r="E1548">
        <v>338</v>
      </c>
      <c r="F1548">
        <v>580521</v>
      </c>
      <c r="G1548">
        <v>15</v>
      </c>
      <c r="H1548">
        <v>64</v>
      </c>
      <c r="I1548">
        <v>16</v>
      </c>
      <c r="J1548">
        <v>-1</v>
      </c>
      <c r="K1548">
        <v>-1</v>
      </c>
      <c r="L1548">
        <v>1367</v>
      </c>
      <c r="M1548">
        <v>1401</v>
      </c>
      <c r="N1548">
        <v>1403</v>
      </c>
      <c r="O1548">
        <v>318</v>
      </c>
      <c r="P1548">
        <v>318</v>
      </c>
      <c r="Q1548" t="s">
        <v>609</v>
      </c>
      <c r="R1548" t="s">
        <v>80</v>
      </c>
      <c r="S1548">
        <v>61</v>
      </c>
      <c r="T1548" t="s">
        <v>81</v>
      </c>
      <c r="U1548">
        <v>63</v>
      </c>
      <c r="V1548" t="s">
        <v>82</v>
      </c>
      <c r="W1548" t="s">
        <v>610</v>
      </c>
      <c r="X1548" t="e">
        <f>VLOOKUP(W1548,#REF!,4,FALSE)</f>
        <v>#REF!</v>
      </c>
      <c r="Y1548" t="s">
        <v>6746</v>
      </c>
      <c r="Z1548">
        <v>1367</v>
      </c>
      <c r="AA1548">
        <v>562</v>
      </c>
      <c r="AB1548" t="s">
        <v>82</v>
      </c>
      <c r="AC1548" t="s">
        <v>2307</v>
      </c>
      <c r="AD1548">
        <v>2</v>
      </c>
      <c r="AE1548" t="s">
        <v>1407</v>
      </c>
      <c r="AF1548" t="s">
        <v>123</v>
      </c>
      <c r="AG1548" t="s">
        <v>1408</v>
      </c>
      <c r="AH1548">
        <v>1</v>
      </c>
      <c r="AI1548">
        <v>1</v>
      </c>
      <c r="AJ1548" t="s">
        <v>0</v>
      </c>
      <c r="AK1548" t="s">
        <v>611</v>
      </c>
      <c r="AL1548" t="s">
        <v>612</v>
      </c>
      <c r="AM1548">
        <v>351</v>
      </c>
      <c r="AN1548">
        <v>394</v>
      </c>
      <c r="AO1548">
        <v>170</v>
      </c>
      <c r="AP1548">
        <v>228</v>
      </c>
      <c r="AQ1548" t="s">
        <v>103</v>
      </c>
      <c r="AR1548">
        <v>5</v>
      </c>
      <c r="AS1548">
        <v>5</v>
      </c>
      <c r="AT1548">
        <v>3</v>
      </c>
      <c r="AU1548">
        <v>3</v>
      </c>
      <c r="AV1548" t="b">
        <v>0</v>
      </c>
      <c r="AW1548" t="b">
        <v>0</v>
      </c>
      <c r="AY1548">
        <v>43</v>
      </c>
      <c r="AZ1548">
        <v>58</v>
      </c>
      <c r="BA1548">
        <v>10.75</v>
      </c>
      <c r="BB1548">
        <v>14.5</v>
      </c>
      <c r="BC1548">
        <v>2494</v>
      </c>
      <c r="BD1548">
        <v>202</v>
      </c>
      <c r="BE1548">
        <v>101</v>
      </c>
      <c r="BF1548">
        <v>372.5</v>
      </c>
      <c r="BG1548">
        <v>199</v>
      </c>
      <c r="BH1548">
        <v>5</v>
      </c>
      <c r="BI1548">
        <v>3</v>
      </c>
      <c r="BJ1548" t="s">
        <v>366</v>
      </c>
      <c r="BK1548">
        <v>4</v>
      </c>
      <c r="BL1548">
        <v>4</v>
      </c>
      <c r="BM1548" t="s">
        <v>943</v>
      </c>
      <c r="BN1548" t="s">
        <v>590</v>
      </c>
      <c r="BO1548" t="s">
        <v>956</v>
      </c>
      <c r="BP1548" t="s">
        <v>248</v>
      </c>
      <c r="BQ1548">
        <v>70</v>
      </c>
      <c r="BR1548">
        <v>70</v>
      </c>
      <c r="BS1548">
        <v>93.125</v>
      </c>
      <c r="BT1548">
        <v>49.75</v>
      </c>
      <c r="BU1548">
        <v>87.75</v>
      </c>
      <c r="BV1548">
        <v>98.5</v>
      </c>
      <c r="BW1548">
        <v>42.5</v>
      </c>
      <c r="BX1548">
        <v>57</v>
      </c>
      <c r="BY1548">
        <f t="shared" si="48"/>
        <v>23.125</v>
      </c>
      <c r="BZ1548">
        <f t="shared" si="49"/>
        <v>20.25</v>
      </c>
      <c r="CA1548">
        <v>10.75</v>
      </c>
      <c r="CB1548">
        <v>14.5</v>
      </c>
      <c r="CC1548">
        <v>25.25</v>
      </c>
      <c r="CD1548">
        <v>155.875</v>
      </c>
      <c r="CE1548">
        <v>50.5</v>
      </c>
    </row>
    <row r="1549" spans="1:83" x14ac:dyDescent="0.25">
      <c r="A1549" t="s">
        <v>2348</v>
      </c>
      <c r="B1549">
        <v>338</v>
      </c>
      <c r="C1549" t="s">
        <v>6755</v>
      </c>
      <c r="D1549" t="s">
        <v>6754</v>
      </c>
      <c r="E1549">
        <v>338</v>
      </c>
      <c r="F1549">
        <v>580571</v>
      </c>
      <c r="G1549">
        <v>16</v>
      </c>
      <c r="H1549">
        <v>64</v>
      </c>
      <c r="I1549">
        <v>16</v>
      </c>
      <c r="J1549">
        <v>-1</v>
      </c>
      <c r="K1549">
        <v>-1</v>
      </c>
      <c r="L1549">
        <v>1403</v>
      </c>
      <c r="M1549">
        <v>1367</v>
      </c>
      <c r="N1549">
        <v>1369</v>
      </c>
      <c r="O1549">
        <v>319</v>
      </c>
      <c r="P1549">
        <v>319</v>
      </c>
      <c r="Q1549" t="s">
        <v>614</v>
      </c>
      <c r="R1549" t="s">
        <v>377</v>
      </c>
      <c r="S1549">
        <v>61</v>
      </c>
      <c r="T1549" t="s">
        <v>81</v>
      </c>
      <c r="U1549">
        <v>64</v>
      </c>
      <c r="V1549" t="s">
        <v>82</v>
      </c>
      <c r="W1549" t="s">
        <v>615</v>
      </c>
      <c r="X1549" t="e">
        <f>VLOOKUP(W1549,#REF!,4,FALSE)</f>
        <v>#REF!</v>
      </c>
      <c r="Y1549" t="s">
        <v>6746</v>
      </c>
      <c r="Z1549">
        <v>1403</v>
      </c>
      <c r="AA1549">
        <v>562</v>
      </c>
      <c r="AB1549" t="s">
        <v>82</v>
      </c>
      <c r="AC1549" t="s">
        <v>2307</v>
      </c>
      <c r="AD1549">
        <v>2</v>
      </c>
      <c r="AE1549" t="s">
        <v>1407</v>
      </c>
      <c r="AF1549" t="s">
        <v>123</v>
      </c>
      <c r="AG1549" t="s">
        <v>1408</v>
      </c>
      <c r="AH1549">
        <v>1</v>
      </c>
      <c r="AI1549">
        <v>1</v>
      </c>
      <c r="AJ1549" t="s">
        <v>0</v>
      </c>
      <c r="AK1549" t="s">
        <v>616</v>
      </c>
      <c r="AL1549" t="s">
        <v>617</v>
      </c>
      <c r="AM1549">
        <v>279</v>
      </c>
      <c r="AN1549">
        <v>367</v>
      </c>
      <c r="AO1549">
        <v>243</v>
      </c>
      <c r="AP1549">
        <v>304</v>
      </c>
      <c r="AQ1549" t="s">
        <v>103</v>
      </c>
      <c r="AR1549">
        <v>4</v>
      </c>
      <c r="AS1549">
        <v>5</v>
      </c>
      <c r="AT1549">
        <v>4</v>
      </c>
      <c r="AU1549">
        <v>4</v>
      </c>
      <c r="AV1549" t="b">
        <v>1</v>
      </c>
      <c r="AW1549" t="b">
        <v>1</v>
      </c>
      <c r="AY1549">
        <v>88</v>
      </c>
      <c r="AZ1549">
        <v>61</v>
      </c>
      <c r="BA1549">
        <v>22</v>
      </c>
      <c r="BB1549">
        <v>15.25</v>
      </c>
      <c r="BC1549">
        <v>5368</v>
      </c>
      <c r="BD1549">
        <v>298</v>
      </c>
      <c r="BE1549">
        <v>149</v>
      </c>
      <c r="BF1549">
        <v>323</v>
      </c>
      <c r="BG1549">
        <v>273.5</v>
      </c>
      <c r="BH1549">
        <v>5</v>
      </c>
      <c r="BI1549">
        <v>4</v>
      </c>
      <c r="BJ1549" t="s">
        <v>104</v>
      </c>
      <c r="BK1549">
        <v>4</v>
      </c>
      <c r="BL1549">
        <v>4</v>
      </c>
      <c r="BM1549" t="s">
        <v>273</v>
      </c>
      <c r="BN1549" t="s">
        <v>746</v>
      </c>
      <c r="BO1549" t="s">
        <v>914</v>
      </c>
      <c r="BP1549" t="s">
        <v>1208</v>
      </c>
      <c r="BQ1549">
        <v>70</v>
      </c>
      <c r="BR1549">
        <v>70</v>
      </c>
      <c r="BS1549">
        <v>80.75</v>
      </c>
      <c r="BT1549">
        <v>68.375</v>
      </c>
      <c r="BU1549">
        <v>69.75</v>
      </c>
      <c r="BV1549">
        <v>91.75</v>
      </c>
      <c r="BW1549">
        <v>60.75</v>
      </c>
      <c r="BX1549">
        <v>76</v>
      </c>
      <c r="BY1549">
        <f t="shared" si="48"/>
        <v>10.75</v>
      </c>
      <c r="BZ1549">
        <f t="shared" si="49"/>
        <v>1.625</v>
      </c>
      <c r="CA1549">
        <v>22</v>
      </c>
      <c r="CB1549">
        <v>15.25</v>
      </c>
      <c r="CC1549">
        <v>37.25</v>
      </c>
      <c r="CD1549">
        <v>335.5</v>
      </c>
      <c r="CE1549">
        <v>74.5</v>
      </c>
    </row>
    <row r="1550" spans="1:83" x14ac:dyDescent="0.25">
      <c r="A1550" t="s">
        <v>2349</v>
      </c>
      <c r="B1550">
        <v>338</v>
      </c>
      <c r="C1550" t="s">
        <v>6755</v>
      </c>
      <c r="D1550" t="s">
        <v>6754</v>
      </c>
      <c r="E1550">
        <v>338</v>
      </c>
      <c r="F1550">
        <v>580621</v>
      </c>
      <c r="G1550">
        <v>22</v>
      </c>
      <c r="H1550">
        <v>48</v>
      </c>
      <c r="I1550">
        <v>12</v>
      </c>
      <c r="J1550">
        <v>-1</v>
      </c>
      <c r="K1550">
        <v>-1</v>
      </c>
      <c r="L1550">
        <v>1369</v>
      </c>
      <c r="M1550">
        <v>1403</v>
      </c>
      <c r="N1550">
        <v>1371</v>
      </c>
      <c r="O1550">
        <v>322</v>
      </c>
      <c r="P1550">
        <v>322</v>
      </c>
      <c r="Q1550" t="s">
        <v>619</v>
      </c>
      <c r="R1550" t="s">
        <v>377</v>
      </c>
      <c r="S1550">
        <v>61</v>
      </c>
      <c r="T1550" t="s">
        <v>81</v>
      </c>
      <c r="U1550">
        <v>65</v>
      </c>
      <c r="V1550" t="s">
        <v>82</v>
      </c>
      <c r="W1550" t="s">
        <v>620</v>
      </c>
      <c r="X1550" t="e">
        <f>VLOOKUP(W1550,#REF!,4,FALSE)</f>
        <v>#REF!</v>
      </c>
      <c r="Y1550" t="s">
        <v>6746</v>
      </c>
      <c r="Z1550">
        <v>1369</v>
      </c>
      <c r="AA1550">
        <v>562</v>
      </c>
      <c r="AB1550" t="s">
        <v>82</v>
      </c>
      <c r="AC1550" t="s">
        <v>2307</v>
      </c>
      <c r="AD1550">
        <v>2</v>
      </c>
      <c r="AE1550" t="s">
        <v>1407</v>
      </c>
      <c r="AF1550" t="s">
        <v>123</v>
      </c>
      <c r="AG1550" t="s">
        <v>1408</v>
      </c>
      <c r="AH1550">
        <v>1</v>
      </c>
      <c r="AI1550">
        <v>1</v>
      </c>
      <c r="AJ1550" t="s">
        <v>0</v>
      </c>
      <c r="AK1550" t="s">
        <v>0</v>
      </c>
      <c r="AL1550" t="s">
        <v>0</v>
      </c>
      <c r="AM1550">
        <v>301</v>
      </c>
      <c r="AN1550">
        <v>377</v>
      </c>
      <c r="AO1550">
        <v>238</v>
      </c>
      <c r="AP1550">
        <v>298</v>
      </c>
      <c r="AQ1550" t="s">
        <v>108</v>
      </c>
      <c r="AR1550">
        <v>4</v>
      </c>
      <c r="AS1550">
        <v>5</v>
      </c>
      <c r="AT1550">
        <v>3</v>
      </c>
      <c r="AU1550">
        <v>4</v>
      </c>
      <c r="AV1550" t="b">
        <v>1</v>
      </c>
      <c r="AW1550" t="b">
        <v>1</v>
      </c>
      <c r="AY1550">
        <v>76</v>
      </c>
      <c r="AZ1550">
        <v>60</v>
      </c>
      <c r="BA1550">
        <v>19</v>
      </c>
      <c r="BB1550">
        <v>15</v>
      </c>
      <c r="BC1550">
        <v>4560</v>
      </c>
      <c r="BD1550">
        <v>272</v>
      </c>
      <c r="BE1550">
        <v>136</v>
      </c>
      <c r="BF1550">
        <v>339</v>
      </c>
      <c r="BG1550">
        <v>268</v>
      </c>
      <c r="BH1550">
        <v>5</v>
      </c>
      <c r="BI1550">
        <v>4</v>
      </c>
      <c r="BJ1550" t="s">
        <v>104</v>
      </c>
      <c r="BK1550">
        <v>4</v>
      </c>
      <c r="BL1550">
        <v>3</v>
      </c>
      <c r="BM1550" t="s">
        <v>857</v>
      </c>
      <c r="BN1550" t="s">
        <v>460</v>
      </c>
      <c r="BO1550" t="s">
        <v>258</v>
      </c>
      <c r="BP1550" t="s">
        <v>767</v>
      </c>
      <c r="BQ1550">
        <v>70</v>
      </c>
      <c r="BR1550">
        <v>50</v>
      </c>
      <c r="BS1550">
        <v>84.75</v>
      </c>
      <c r="BT1550">
        <v>67</v>
      </c>
      <c r="BU1550">
        <v>75.25</v>
      </c>
      <c r="BV1550">
        <v>94.25</v>
      </c>
      <c r="BW1550">
        <v>59.5</v>
      </c>
      <c r="BX1550">
        <v>74.5</v>
      </c>
      <c r="BY1550">
        <f t="shared" ref="BY1550:BY1613" si="50">ABS(BQ1550-BS1550)</f>
        <v>14.75</v>
      </c>
      <c r="BZ1550">
        <f t="shared" ref="BZ1550:BZ1613" si="51">ABS(BR1550-BT1550)</f>
        <v>17</v>
      </c>
      <c r="CA1550">
        <v>19</v>
      </c>
      <c r="CB1550">
        <v>15</v>
      </c>
      <c r="CC1550">
        <v>34</v>
      </c>
      <c r="CD1550">
        <v>285</v>
      </c>
      <c r="CE1550">
        <v>68</v>
      </c>
    </row>
    <row r="1551" spans="1:83" x14ac:dyDescent="0.25">
      <c r="A1551" t="s">
        <v>2350</v>
      </c>
      <c r="B1551">
        <v>338</v>
      </c>
      <c r="C1551" t="s">
        <v>6755</v>
      </c>
      <c r="D1551" t="s">
        <v>6754</v>
      </c>
      <c r="E1551">
        <v>338</v>
      </c>
      <c r="F1551">
        <v>580671</v>
      </c>
      <c r="G1551">
        <v>11</v>
      </c>
      <c r="H1551">
        <v>100</v>
      </c>
      <c r="I1551">
        <v>25</v>
      </c>
      <c r="J1551">
        <v>-1</v>
      </c>
      <c r="K1551">
        <v>-1</v>
      </c>
      <c r="L1551">
        <v>1371</v>
      </c>
      <c r="M1551">
        <v>1369</v>
      </c>
      <c r="N1551">
        <v>1233</v>
      </c>
      <c r="O1551">
        <v>323</v>
      </c>
      <c r="P1551">
        <v>323</v>
      </c>
      <c r="Q1551" t="s">
        <v>623</v>
      </c>
      <c r="R1551" t="s">
        <v>377</v>
      </c>
      <c r="S1551">
        <v>61</v>
      </c>
      <c r="T1551" t="s">
        <v>81</v>
      </c>
      <c r="U1551">
        <v>66</v>
      </c>
      <c r="V1551" t="s">
        <v>82</v>
      </c>
      <c r="W1551" t="s">
        <v>624</v>
      </c>
      <c r="X1551" t="e">
        <f>VLOOKUP(W1551,#REF!,4,FALSE)</f>
        <v>#REF!</v>
      </c>
      <c r="Y1551" t="s">
        <v>6746</v>
      </c>
      <c r="Z1551">
        <v>1371</v>
      </c>
      <c r="AA1551">
        <v>562</v>
      </c>
      <c r="AB1551" t="s">
        <v>82</v>
      </c>
      <c r="AC1551" t="s">
        <v>2307</v>
      </c>
      <c r="AD1551">
        <v>2</v>
      </c>
      <c r="AE1551" t="s">
        <v>1407</v>
      </c>
      <c r="AF1551" t="s">
        <v>123</v>
      </c>
      <c r="AG1551" t="s">
        <v>1408</v>
      </c>
      <c r="AH1551">
        <v>1</v>
      </c>
      <c r="AI1551">
        <v>1</v>
      </c>
      <c r="AJ1551" t="s">
        <v>0</v>
      </c>
      <c r="AK1551" t="s">
        <v>0</v>
      </c>
      <c r="AL1551" t="s">
        <v>0</v>
      </c>
      <c r="AM1551">
        <v>276</v>
      </c>
      <c r="AN1551">
        <v>391</v>
      </c>
      <c r="AO1551">
        <v>211</v>
      </c>
      <c r="AP1551">
        <v>282</v>
      </c>
      <c r="AQ1551" t="s">
        <v>113</v>
      </c>
      <c r="AR1551">
        <v>4</v>
      </c>
      <c r="AS1551">
        <v>5</v>
      </c>
      <c r="AT1551">
        <v>3</v>
      </c>
      <c r="AU1551">
        <v>4</v>
      </c>
      <c r="AV1551" t="b">
        <v>0</v>
      </c>
      <c r="AW1551" t="b">
        <v>1</v>
      </c>
      <c r="AY1551">
        <v>115</v>
      </c>
      <c r="AZ1551">
        <v>71</v>
      </c>
      <c r="BA1551">
        <v>28.75</v>
      </c>
      <c r="BB1551">
        <v>17.75</v>
      </c>
      <c r="BC1551">
        <v>8165</v>
      </c>
      <c r="BD1551">
        <v>372</v>
      </c>
      <c r="BE1551">
        <v>186</v>
      </c>
      <c r="BF1551">
        <v>333.5</v>
      </c>
      <c r="BG1551">
        <v>246.5</v>
      </c>
      <c r="BH1551">
        <v>5</v>
      </c>
      <c r="BI1551">
        <v>4</v>
      </c>
      <c r="BJ1551" t="s">
        <v>104</v>
      </c>
      <c r="BK1551">
        <v>5</v>
      </c>
      <c r="BL1551">
        <v>5</v>
      </c>
      <c r="BM1551" t="s">
        <v>1036</v>
      </c>
      <c r="BN1551" t="s">
        <v>415</v>
      </c>
      <c r="BO1551" t="s">
        <v>1178</v>
      </c>
      <c r="BP1551" t="s">
        <v>475</v>
      </c>
      <c r="BQ1551">
        <v>90</v>
      </c>
      <c r="BR1551">
        <v>90</v>
      </c>
      <c r="BS1551">
        <v>83.375</v>
      </c>
      <c r="BT1551">
        <v>61.625</v>
      </c>
      <c r="BU1551">
        <v>69</v>
      </c>
      <c r="BV1551">
        <v>97.75</v>
      </c>
      <c r="BW1551">
        <v>52.75</v>
      </c>
      <c r="BX1551">
        <v>70.5</v>
      </c>
      <c r="BY1551">
        <f t="shared" si="50"/>
        <v>6.625</v>
      </c>
      <c r="BZ1551">
        <f t="shared" si="51"/>
        <v>28.375</v>
      </c>
      <c r="CA1551">
        <v>28.75</v>
      </c>
      <c r="CB1551">
        <v>17.75</v>
      </c>
      <c r="CC1551">
        <v>46.5</v>
      </c>
      <c r="CD1551">
        <v>510.3125</v>
      </c>
      <c r="CE1551">
        <v>93</v>
      </c>
    </row>
    <row r="1552" spans="1:83" x14ac:dyDescent="0.25">
      <c r="A1552" t="s">
        <v>2351</v>
      </c>
      <c r="B1552">
        <v>338</v>
      </c>
      <c r="C1552" t="s">
        <v>6755</v>
      </c>
      <c r="D1552" t="s">
        <v>6754</v>
      </c>
      <c r="E1552">
        <v>338</v>
      </c>
      <c r="F1552">
        <v>580771</v>
      </c>
      <c r="G1552">
        <v>25</v>
      </c>
      <c r="H1552">
        <v>48</v>
      </c>
      <c r="I1552">
        <v>12</v>
      </c>
      <c r="J1552">
        <v>-1</v>
      </c>
      <c r="K1552">
        <v>-1</v>
      </c>
      <c r="L1552">
        <v>1261</v>
      </c>
      <c r="M1552">
        <v>1233</v>
      </c>
      <c r="N1552">
        <v>1263</v>
      </c>
      <c r="O1552">
        <v>340</v>
      </c>
      <c r="P1552">
        <v>340</v>
      </c>
      <c r="Q1552" t="s">
        <v>630</v>
      </c>
      <c r="R1552" t="s">
        <v>80</v>
      </c>
      <c r="S1552">
        <v>61</v>
      </c>
      <c r="T1552" t="s">
        <v>81</v>
      </c>
      <c r="U1552">
        <v>68</v>
      </c>
      <c r="V1552" t="s">
        <v>82</v>
      </c>
      <c r="W1552" t="s">
        <v>631</v>
      </c>
      <c r="X1552" t="e">
        <f>VLOOKUP(W1552,#REF!,4,FALSE)</f>
        <v>#REF!</v>
      </c>
      <c r="Y1552" t="s">
        <v>6746</v>
      </c>
      <c r="Z1552">
        <v>1261</v>
      </c>
      <c r="AA1552">
        <v>562</v>
      </c>
      <c r="AB1552" t="s">
        <v>82</v>
      </c>
      <c r="AC1552" t="s">
        <v>2307</v>
      </c>
      <c r="AD1552">
        <v>2</v>
      </c>
      <c r="AE1552" t="s">
        <v>1407</v>
      </c>
      <c r="AF1552" t="s">
        <v>123</v>
      </c>
      <c r="AG1552" t="s">
        <v>1408</v>
      </c>
      <c r="AH1552">
        <v>1</v>
      </c>
      <c r="AI1552">
        <v>1</v>
      </c>
      <c r="AJ1552" t="s">
        <v>0</v>
      </c>
      <c r="AK1552" t="s">
        <v>0</v>
      </c>
      <c r="AL1552" t="s">
        <v>0</v>
      </c>
      <c r="AM1552">
        <v>277</v>
      </c>
      <c r="AN1552">
        <v>351</v>
      </c>
      <c r="AO1552">
        <v>74</v>
      </c>
      <c r="AP1552">
        <v>118</v>
      </c>
      <c r="AQ1552" t="s">
        <v>108</v>
      </c>
      <c r="AR1552">
        <v>4</v>
      </c>
      <c r="AS1552">
        <v>5</v>
      </c>
      <c r="AT1552">
        <v>1</v>
      </c>
      <c r="AU1552">
        <v>2</v>
      </c>
      <c r="AV1552" t="b">
        <v>0</v>
      </c>
      <c r="AW1552" t="b">
        <v>1</v>
      </c>
      <c r="AY1552">
        <v>74</v>
      </c>
      <c r="AZ1552">
        <v>44</v>
      </c>
      <c r="BA1552">
        <v>18.5</v>
      </c>
      <c r="BB1552">
        <v>11</v>
      </c>
      <c r="BC1552">
        <v>3256</v>
      </c>
      <c r="BD1552">
        <v>236</v>
      </c>
      <c r="BE1552">
        <v>118</v>
      </c>
      <c r="BF1552">
        <v>314</v>
      </c>
      <c r="BG1552">
        <v>96</v>
      </c>
      <c r="BH1552">
        <v>4</v>
      </c>
      <c r="BI1552">
        <v>2</v>
      </c>
      <c r="BJ1552" t="s">
        <v>393</v>
      </c>
      <c r="BK1552">
        <v>4</v>
      </c>
      <c r="BL1552">
        <v>3</v>
      </c>
      <c r="BM1552" t="s">
        <v>787</v>
      </c>
      <c r="BN1552" t="s">
        <v>919</v>
      </c>
      <c r="BO1552" t="s">
        <v>943</v>
      </c>
      <c r="BP1552" t="s">
        <v>584</v>
      </c>
      <c r="BQ1552">
        <v>70</v>
      </c>
      <c r="BR1552">
        <v>50</v>
      </c>
      <c r="BS1552">
        <v>78.5</v>
      </c>
      <c r="BT1552">
        <v>24</v>
      </c>
      <c r="BU1552">
        <v>69.25</v>
      </c>
      <c r="BV1552">
        <v>87.75</v>
      </c>
      <c r="BW1552">
        <v>18.5</v>
      </c>
      <c r="BX1552">
        <v>29.5</v>
      </c>
      <c r="BY1552">
        <f t="shared" si="50"/>
        <v>8.5</v>
      </c>
      <c r="BZ1552">
        <f t="shared" si="51"/>
        <v>26</v>
      </c>
      <c r="CA1552">
        <v>18.5</v>
      </c>
      <c r="CB1552">
        <v>11</v>
      </c>
      <c r="CC1552">
        <v>29.5</v>
      </c>
      <c r="CD1552">
        <v>203.5</v>
      </c>
      <c r="CE1552">
        <v>59</v>
      </c>
    </row>
    <row r="1553" spans="1:83" x14ac:dyDescent="0.25">
      <c r="A1553" t="s">
        <v>2352</v>
      </c>
      <c r="B1553">
        <v>338</v>
      </c>
      <c r="C1553" t="s">
        <v>6755</v>
      </c>
      <c r="D1553" t="s">
        <v>6754</v>
      </c>
      <c r="E1553">
        <v>338</v>
      </c>
      <c r="F1553">
        <v>580821</v>
      </c>
      <c r="G1553">
        <v>29</v>
      </c>
      <c r="H1553">
        <v>48</v>
      </c>
      <c r="I1553">
        <v>12</v>
      </c>
      <c r="J1553">
        <v>-1</v>
      </c>
      <c r="K1553">
        <v>-1</v>
      </c>
      <c r="L1553">
        <v>1263</v>
      </c>
      <c r="M1553">
        <v>1261</v>
      </c>
      <c r="N1553">
        <v>1265</v>
      </c>
      <c r="O1553">
        <v>341</v>
      </c>
      <c r="P1553">
        <v>341</v>
      </c>
      <c r="Q1553" t="s">
        <v>634</v>
      </c>
      <c r="R1553" t="s">
        <v>80</v>
      </c>
      <c r="S1553">
        <v>61</v>
      </c>
      <c r="T1553" t="s">
        <v>81</v>
      </c>
      <c r="U1553">
        <v>69</v>
      </c>
      <c r="V1553" t="s">
        <v>82</v>
      </c>
      <c r="W1553" t="s">
        <v>635</v>
      </c>
      <c r="X1553" t="e">
        <f>VLOOKUP(W1553,#REF!,4,FALSE)</f>
        <v>#REF!</v>
      </c>
      <c r="Y1553" t="s">
        <v>6746</v>
      </c>
      <c r="Z1553">
        <v>1263</v>
      </c>
      <c r="AA1553">
        <v>562</v>
      </c>
      <c r="AB1553" t="s">
        <v>82</v>
      </c>
      <c r="AC1553" t="s">
        <v>2307</v>
      </c>
      <c r="AD1553">
        <v>2</v>
      </c>
      <c r="AE1553" t="s">
        <v>1407</v>
      </c>
      <c r="AF1553" t="s">
        <v>123</v>
      </c>
      <c r="AG1553" t="s">
        <v>1408</v>
      </c>
      <c r="AH1553">
        <v>1</v>
      </c>
      <c r="AI1553">
        <v>1</v>
      </c>
      <c r="AJ1553" t="s">
        <v>0</v>
      </c>
      <c r="AK1553" t="s">
        <v>0</v>
      </c>
      <c r="AL1553" t="s">
        <v>636</v>
      </c>
      <c r="AM1553">
        <v>320</v>
      </c>
      <c r="AN1553">
        <v>375</v>
      </c>
      <c r="AO1553">
        <v>99</v>
      </c>
      <c r="AP1553">
        <v>139</v>
      </c>
      <c r="AQ1553" t="s">
        <v>161</v>
      </c>
      <c r="AR1553">
        <v>5</v>
      </c>
      <c r="AS1553">
        <v>5</v>
      </c>
      <c r="AT1553">
        <v>2</v>
      </c>
      <c r="AU1553">
        <v>2</v>
      </c>
      <c r="AV1553" t="b">
        <v>0</v>
      </c>
      <c r="AW1553" t="b">
        <v>0</v>
      </c>
      <c r="AY1553">
        <v>55</v>
      </c>
      <c r="AZ1553">
        <v>40</v>
      </c>
      <c r="BA1553">
        <v>13.75</v>
      </c>
      <c r="BB1553">
        <v>10</v>
      </c>
      <c r="BC1553">
        <v>2200</v>
      </c>
      <c r="BD1553">
        <v>190</v>
      </c>
      <c r="BE1553">
        <v>95</v>
      </c>
      <c r="BF1553">
        <v>347.5</v>
      </c>
      <c r="BG1553">
        <v>119</v>
      </c>
      <c r="BH1553">
        <v>5</v>
      </c>
      <c r="BI1553">
        <v>2</v>
      </c>
      <c r="BJ1553" t="s">
        <v>389</v>
      </c>
      <c r="BK1553">
        <v>3</v>
      </c>
      <c r="BL1553">
        <v>4</v>
      </c>
      <c r="BM1553" t="s">
        <v>94</v>
      </c>
      <c r="BN1553" t="s">
        <v>196</v>
      </c>
      <c r="BO1553" t="s">
        <v>836</v>
      </c>
      <c r="BP1553" t="s">
        <v>703</v>
      </c>
      <c r="BQ1553">
        <v>50</v>
      </c>
      <c r="BR1553">
        <v>70</v>
      </c>
      <c r="BS1553">
        <v>86.875</v>
      </c>
      <c r="BT1553">
        <v>29.75</v>
      </c>
      <c r="BU1553">
        <v>80</v>
      </c>
      <c r="BV1553">
        <v>93.75</v>
      </c>
      <c r="BW1553">
        <v>24.75</v>
      </c>
      <c r="BX1553">
        <v>34.75</v>
      </c>
      <c r="BY1553">
        <f t="shared" si="50"/>
        <v>36.875</v>
      </c>
      <c r="BZ1553">
        <f t="shared" si="51"/>
        <v>40.25</v>
      </c>
      <c r="CA1553">
        <v>13.75</v>
      </c>
      <c r="CB1553">
        <v>10</v>
      </c>
      <c r="CC1553">
        <v>23.75</v>
      </c>
      <c r="CD1553">
        <v>137.5</v>
      </c>
      <c r="CE1553">
        <v>47.5</v>
      </c>
    </row>
    <row r="1554" spans="1:83" x14ac:dyDescent="0.25">
      <c r="A1554" t="s">
        <v>2353</v>
      </c>
      <c r="B1554">
        <v>338</v>
      </c>
      <c r="C1554" t="s">
        <v>6755</v>
      </c>
      <c r="D1554" t="s">
        <v>6754</v>
      </c>
      <c r="E1554">
        <v>338</v>
      </c>
      <c r="F1554">
        <v>580871</v>
      </c>
      <c r="G1554">
        <v>15</v>
      </c>
      <c r="H1554">
        <v>64</v>
      </c>
      <c r="I1554">
        <v>16</v>
      </c>
      <c r="J1554">
        <v>-1</v>
      </c>
      <c r="K1554">
        <v>-1</v>
      </c>
      <c r="L1554">
        <v>1265</v>
      </c>
      <c r="M1554">
        <v>1263</v>
      </c>
      <c r="N1554">
        <v>1267</v>
      </c>
      <c r="O1554">
        <v>342</v>
      </c>
      <c r="P1554">
        <v>342</v>
      </c>
      <c r="Q1554" t="s">
        <v>814</v>
      </c>
      <c r="R1554" t="s">
        <v>80</v>
      </c>
      <c r="S1554">
        <v>61</v>
      </c>
      <c r="T1554" t="s">
        <v>81</v>
      </c>
      <c r="U1554">
        <v>70</v>
      </c>
      <c r="V1554" t="s">
        <v>82</v>
      </c>
      <c r="W1554" t="s">
        <v>815</v>
      </c>
      <c r="X1554" t="e">
        <f>VLOOKUP(W1554,#REF!,4,FALSE)</f>
        <v>#REF!</v>
      </c>
      <c r="Y1554" t="s">
        <v>6746</v>
      </c>
      <c r="Z1554">
        <v>1265</v>
      </c>
      <c r="AA1554">
        <v>562</v>
      </c>
      <c r="AB1554" t="s">
        <v>82</v>
      </c>
      <c r="AC1554" t="s">
        <v>2307</v>
      </c>
      <c r="AD1554">
        <v>2</v>
      </c>
      <c r="AE1554" t="s">
        <v>1407</v>
      </c>
      <c r="AF1554" t="s">
        <v>123</v>
      </c>
      <c r="AG1554" t="s">
        <v>1408</v>
      </c>
      <c r="AH1554">
        <v>1</v>
      </c>
      <c r="AI1554">
        <v>1</v>
      </c>
      <c r="AJ1554" t="s">
        <v>0</v>
      </c>
      <c r="AK1554" t="s">
        <v>816</v>
      </c>
      <c r="AL1554" t="s">
        <v>817</v>
      </c>
      <c r="AM1554">
        <v>288</v>
      </c>
      <c r="AN1554">
        <v>376</v>
      </c>
      <c r="AO1554">
        <v>160</v>
      </c>
      <c r="AP1554">
        <v>226</v>
      </c>
      <c r="AQ1554" t="s">
        <v>103</v>
      </c>
      <c r="AR1554">
        <v>4</v>
      </c>
      <c r="AS1554">
        <v>5</v>
      </c>
      <c r="AT1554">
        <v>3</v>
      </c>
      <c r="AU1554">
        <v>3</v>
      </c>
      <c r="AV1554" t="b">
        <v>0</v>
      </c>
      <c r="AW1554" t="b">
        <v>1</v>
      </c>
      <c r="AY1554">
        <v>88</v>
      </c>
      <c r="AZ1554">
        <v>66</v>
      </c>
      <c r="BA1554">
        <v>22</v>
      </c>
      <c r="BB1554">
        <v>16.5</v>
      </c>
      <c r="BC1554">
        <v>5808</v>
      </c>
      <c r="BD1554">
        <v>308</v>
      </c>
      <c r="BE1554">
        <v>154</v>
      </c>
      <c r="BF1554">
        <v>332</v>
      </c>
      <c r="BG1554">
        <v>193</v>
      </c>
      <c r="BH1554">
        <v>5</v>
      </c>
      <c r="BI1554">
        <v>3</v>
      </c>
      <c r="BJ1554" t="s">
        <v>366</v>
      </c>
      <c r="BK1554">
        <v>4</v>
      </c>
      <c r="BL1554">
        <v>4</v>
      </c>
      <c r="BM1554" t="s">
        <v>942</v>
      </c>
      <c r="BN1554" t="s">
        <v>86</v>
      </c>
      <c r="BO1554" t="s">
        <v>418</v>
      </c>
      <c r="BP1554" t="s">
        <v>190</v>
      </c>
      <c r="BQ1554">
        <v>70</v>
      </c>
      <c r="BR1554">
        <v>70</v>
      </c>
      <c r="BS1554">
        <v>83</v>
      </c>
      <c r="BT1554">
        <v>48.25</v>
      </c>
      <c r="BU1554">
        <v>72</v>
      </c>
      <c r="BV1554">
        <v>94</v>
      </c>
      <c r="BW1554">
        <v>40</v>
      </c>
      <c r="BX1554">
        <v>56.5</v>
      </c>
      <c r="BY1554">
        <f t="shared" si="50"/>
        <v>13</v>
      </c>
      <c r="BZ1554">
        <f t="shared" si="51"/>
        <v>21.75</v>
      </c>
      <c r="CA1554">
        <v>22</v>
      </c>
      <c r="CB1554">
        <v>16.5</v>
      </c>
      <c r="CC1554">
        <v>38.5</v>
      </c>
      <c r="CD1554">
        <v>363</v>
      </c>
      <c r="CE1554">
        <v>77</v>
      </c>
    </row>
    <row r="1555" spans="1:83" x14ac:dyDescent="0.25">
      <c r="A1555" t="s">
        <v>2354</v>
      </c>
      <c r="B1555">
        <v>338</v>
      </c>
      <c r="C1555" t="s">
        <v>6755</v>
      </c>
      <c r="D1555" t="s">
        <v>6754</v>
      </c>
      <c r="E1555">
        <v>338</v>
      </c>
      <c r="F1555">
        <v>580921</v>
      </c>
      <c r="G1555">
        <v>13</v>
      </c>
      <c r="H1555">
        <v>64</v>
      </c>
      <c r="I1555">
        <v>16</v>
      </c>
      <c r="J1555">
        <v>-1</v>
      </c>
      <c r="K1555">
        <v>-1</v>
      </c>
      <c r="L1555">
        <v>1267</v>
      </c>
      <c r="M1555">
        <v>1265</v>
      </c>
      <c r="N1555">
        <v>1373</v>
      </c>
      <c r="O1555">
        <v>343</v>
      </c>
      <c r="P1555">
        <v>343</v>
      </c>
      <c r="Q1555" t="s">
        <v>639</v>
      </c>
      <c r="R1555" t="s">
        <v>80</v>
      </c>
      <c r="S1555">
        <v>61</v>
      </c>
      <c r="T1555" t="s">
        <v>81</v>
      </c>
      <c r="U1555">
        <v>71</v>
      </c>
      <c r="V1555" t="s">
        <v>82</v>
      </c>
      <c r="W1555" t="s">
        <v>640</v>
      </c>
      <c r="X1555" t="e">
        <f>VLOOKUP(W1555,#REF!,4,FALSE)</f>
        <v>#REF!</v>
      </c>
      <c r="Y1555" t="s">
        <v>6747</v>
      </c>
      <c r="Z1555">
        <v>1267</v>
      </c>
      <c r="AA1555">
        <v>562</v>
      </c>
      <c r="AB1555" t="s">
        <v>82</v>
      </c>
      <c r="AC1555" t="s">
        <v>2307</v>
      </c>
      <c r="AD1555">
        <v>2</v>
      </c>
      <c r="AE1555" t="s">
        <v>1407</v>
      </c>
      <c r="AF1555" t="s">
        <v>123</v>
      </c>
      <c r="AG1555" t="s">
        <v>1408</v>
      </c>
      <c r="AH1555">
        <v>1</v>
      </c>
      <c r="AI1555">
        <v>1</v>
      </c>
      <c r="AJ1555" t="s">
        <v>0</v>
      </c>
      <c r="AK1555" t="s">
        <v>641</v>
      </c>
      <c r="AL1555" t="s">
        <v>642</v>
      </c>
      <c r="AM1555">
        <v>221</v>
      </c>
      <c r="AN1555">
        <v>301</v>
      </c>
      <c r="AO1555">
        <v>169</v>
      </c>
      <c r="AP1555">
        <v>229</v>
      </c>
      <c r="AQ1555" t="s">
        <v>103</v>
      </c>
      <c r="AR1555">
        <v>3</v>
      </c>
      <c r="AS1555">
        <v>4</v>
      </c>
      <c r="AT1555">
        <v>3</v>
      </c>
      <c r="AU1555">
        <v>3</v>
      </c>
      <c r="AV1555" t="b">
        <v>0</v>
      </c>
      <c r="AW1555" t="b">
        <v>1</v>
      </c>
      <c r="AY1555">
        <v>80</v>
      </c>
      <c r="AZ1555">
        <v>60</v>
      </c>
      <c r="BA1555">
        <v>20</v>
      </c>
      <c r="BB1555">
        <v>15</v>
      </c>
      <c r="BC1555">
        <v>4800</v>
      </c>
      <c r="BD1555">
        <v>280</v>
      </c>
      <c r="BE1555">
        <v>140</v>
      </c>
      <c r="BF1555">
        <v>261</v>
      </c>
      <c r="BG1555">
        <v>199</v>
      </c>
      <c r="BH1555">
        <v>4</v>
      </c>
      <c r="BI1555">
        <v>3</v>
      </c>
      <c r="BJ1555" t="s">
        <v>108</v>
      </c>
      <c r="BK1555">
        <v>4</v>
      </c>
      <c r="BL1555">
        <v>4</v>
      </c>
      <c r="BM1555" t="s">
        <v>546</v>
      </c>
      <c r="BN1555" t="s">
        <v>667</v>
      </c>
      <c r="BO1555" t="s">
        <v>857</v>
      </c>
      <c r="BP1555" t="s">
        <v>408</v>
      </c>
      <c r="BQ1555">
        <v>70</v>
      </c>
      <c r="BR1555">
        <v>70</v>
      </c>
      <c r="BS1555">
        <v>65.25</v>
      </c>
      <c r="BT1555">
        <v>49.75</v>
      </c>
      <c r="BU1555">
        <v>55.25</v>
      </c>
      <c r="BV1555">
        <v>75.25</v>
      </c>
      <c r="BW1555">
        <v>42.25</v>
      </c>
      <c r="BX1555">
        <v>57.25</v>
      </c>
      <c r="BY1555">
        <f t="shared" si="50"/>
        <v>4.75</v>
      </c>
      <c r="BZ1555">
        <f t="shared" si="51"/>
        <v>20.25</v>
      </c>
      <c r="CA1555">
        <v>20</v>
      </c>
      <c r="CB1555">
        <v>15</v>
      </c>
      <c r="CC1555">
        <v>35</v>
      </c>
      <c r="CD1555">
        <v>300</v>
      </c>
      <c r="CE1555">
        <v>70</v>
      </c>
    </row>
    <row r="1556" spans="1:83" x14ac:dyDescent="0.25">
      <c r="A1556" t="s">
        <v>2355</v>
      </c>
      <c r="B1556">
        <v>338</v>
      </c>
      <c r="C1556" t="s">
        <v>6755</v>
      </c>
      <c r="D1556" t="s">
        <v>6754</v>
      </c>
      <c r="E1556">
        <v>338</v>
      </c>
      <c r="F1556">
        <v>580971</v>
      </c>
      <c r="G1556">
        <v>35</v>
      </c>
      <c r="H1556">
        <v>64</v>
      </c>
      <c r="I1556">
        <v>16</v>
      </c>
      <c r="J1556">
        <v>-1</v>
      </c>
      <c r="K1556">
        <v>-1</v>
      </c>
      <c r="L1556">
        <v>1373</v>
      </c>
      <c r="M1556">
        <v>1267</v>
      </c>
      <c r="N1556">
        <v>1235</v>
      </c>
      <c r="O1556">
        <v>325</v>
      </c>
      <c r="P1556">
        <v>325</v>
      </c>
      <c r="Q1556" t="s">
        <v>645</v>
      </c>
      <c r="R1556" t="s">
        <v>377</v>
      </c>
      <c r="S1556">
        <v>61</v>
      </c>
      <c r="T1556" t="s">
        <v>81</v>
      </c>
      <c r="U1556">
        <v>72</v>
      </c>
      <c r="V1556" t="s">
        <v>82</v>
      </c>
      <c r="W1556" t="s">
        <v>646</v>
      </c>
      <c r="X1556" t="e">
        <f>VLOOKUP(W1556,#REF!,4,FALSE)</f>
        <v>#REF!</v>
      </c>
      <c r="Y1556" t="s">
        <v>6747</v>
      </c>
      <c r="Z1556">
        <v>1373</v>
      </c>
      <c r="AA1556">
        <v>562</v>
      </c>
      <c r="AB1556" t="s">
        <v>82</v>
      </c>
      <c r="AC1556" t="s">
        <v>2307</v>
      </c>
      <c r="AD1556">
        <v>2</v>
      </c>
      <c r="AE1556" t="s">
        <v>1407</v>
      </c>
      <c r="AF1556" t="s">
        <v>123</v>
      </c>
      <c r="AG1556" t="s">
        <v>1408</v>
      </c>
      <c r="AH1556">
        <v>1</v>
      </c>
      <c r="AI1556">
        <v>1</v>
      </c>
      <c r="AJ1556" t="s">
        <v>0</v>
      </c>
      <c r="AK1556" t="s">
        <v>0</v>
      </c>
      <c r="AL1556" t="s">
        <v>647</v>
      </c>
      <c r="AM1556">
        <v>310</v>
      </c>
      <c r="AN1556">
        <v>380</v>
      </c>
      <c r="AO1556">
        <v>177</v>
      </c>
      <c r="AP1556">
        <v>238</v>
      </c>
      <c r="AQ1556" t="s">
        <v>103</v>
      </c>
      <c r="AR1556">
        <v>4</v>
      </c>
      <c r="AS1556">
        <v>5</v>
      </c>
      <c r="AT1556">
        <v>3</v>
      </c>
      <c r="AU1556">
        <v>3</v>
      </c>
      <c r="AV1556" t="b">
        <v>0</v>
      </c>
      <c r="AW1556" t="b">
        <v>1</v>
      </c>
      <c r="AY1556">
        <v>70</v>
      </c>
      <c r="AZ1556">
        <v>61</v>
      </c>
      <c r="BA1556">
        <v>17.5</v>
      </c>
      <c r="BB1556">
        <v>15.25</v>
      </c>
      <c r="BC1556">
        <v>4270</v>
      </c>
      <c r="BD1556">
        <v>262</v>
      </c>
      <c r="BE1556">
        <v>131</v>
      </c>
      <c r="BF1556">
        <v>345</v>
      </c>
      <c r="BG1556">
        <v>207.5</v>
      </c>
      <c r="BH1556">
        <v>5</v>
      </c>
      <c r="BI1556">
        <v>3</v>
      </c>
      <c r="BJ1556" t="s">
        <v>366</v>
      </c>
      <c r="BK1556">
        <v>4</v>
      </c>
      <c r="BL1556">
        <v>4</v>
      </c>
      <c r="BM1556" t="s">
        <v>347</v>
      </c>
      <c r="BN1556" t="s">
        <v>165</v>
      </c>
      <c r="BO1556" t="s">
        <v>633</v>
      </c>
      <c r="BP1556" t="s">
        <v>460</v>
      </c>
      <c r="BQ1556">
        <v>70</v>
      </c>
      <c r="BR1556">
        <v>70</v>
      </c>
      <c r="BS1556">
        <v>86.25</v>
      </c>
      <c r="BT1556">
        <v>51.875</v>
      </c>
      <c r="BU1556">
        <v>77.5</v>
      </c>
      <c r="BV1556">
        <v>95</v>
      </c>
      <c r="BW1556">
        <v>44.25</v>
      </c>
      <c r="BX1556">
        <v>59.5</v>
      </c>
      <c r="BY1556">
        <f t="shared" si="50"/>
        <v>16.25</v>
      </c>
      <c r="BZ1556">
        <f t="shared" si="51"/>
        <v>18.125</v>
      </c>
      <c r="CA1556">
        <v>17.5</v>
      </c>
      <c r="CB1556">
        <v>15.25</v>
      </c>
      <c r="CC1556">
        <v>32.75</v>
      </c>
      <c r="CD1556">
        <v>266.875</v>
      </c>
      <c r="CE1556">
        <v>65.5</v>
      </c>
    </row>
    <row r="1557" spans="1:83" x14ac:dyDescent="0.25">
      <c r="A1557" t="s">
        <v>2356</v>
      </c>
      <c r="B1557">
        <v>338</v>
      </c>
      <c r="C1557" t="s">
        <v>6755</v>
      </c>
      <c r="D1557" t="s">
        <v>6754</v>
      </c>
      <c r="E1557">
        <v>338</v>
      </c>
      <c r="F1557">
        <v>581021</v>
      </c>
      <c r="G1557">
        <v>13</v>
      </c>
      <c r="H1557">
        <v>64</v>
      </c>
      <c r="I1557">
        <v>16</v>
      </c>
      <c r="J1557">
        <v>-1</v>
      </c>
      <c r="K1557">
        <v>-1</v>
      </c>
      <c r="L1557">
        <v>1235</v>
      </c>
      <c r="M1557">
        <v>1373</v>
      </c>
      <c r="N1557">
        <v>1237</v>
      </c>
      <c r="O1557">
        <v>326</v>
      </c>
      <c r="P1557">
        <v>326</v>
      </c>
      <c r="Q1557" t="s">
        <v>651</v>
      </c>
      <c r="R1557" t="s">
        <v>80</v>
      </c>
      <c r="S1557">
        <v>61</v>
      </c>
      <c r="T1557" t="s">
        <v>81</v>
      </c>
      <c r="U1557">
        <v>73</v>
      </c>
      <c r="V1557" t="s">
        <v>82</v>
      </c>
      <c r="W1557" t="s">
        <v>652</v>
      </c>
      <c r="X1557" t="e">
        <f>VLOOKUP(W1557,#REF!,4,FALSE)</f>
        <v>#REF!</v>
      </c>
      <c r="Y1557" t="s">
        <v>6747</v>
      </c>
      <c r="Z1557">
        <v>1235</v>
      </c>
      <c r="AA1557">
        <v>562</v>
      </c>
      <c r="AB1557" t="s">
        <v>82</v>
      </c>
      <c r="AC1557" t="s">
        <v>2307</v>
      </c>
      <c r="AD1557">
        <v>2</v>
      </c>
      <c r="AE1557" t="s">
        <v>1407</v>
      </c>
      <c r="AF1557" t="s">
        <v>123</v>
      </c>
      <c r="AG1557" t="s">
        <v>1408</v>
      </c>
      <c r="AH1557">
        <v>1</v>
      </c>
      <c r="AI1557">
        <v>1</v>
      </c>
      <c r="AJ1557" t="s">
        <v>0</v>
      </c>
      <c r="AK1557" t="s">
        <v>653</v>
      </c>
      <c r="AL1557" t="s">
        <v>654</v>
      </c>
      <c r="AM1557">
        <v>207</v>
      </c>
      <c r="AN1557">
        <v>282</v>
      </c>
      <c r="AO1557">
        <v>205</v>
      </c>
      <c r="AP1557">
        <v>257</v>
      </c>
      <c r="AQ1557" t="s">
        <v>103</v>
      </c>
      <c r="AR1557">
        <v>3</v>
      </c>
      <c r="AS1557">
        <v>4</v>
      </c>
      <c r="AT1557">
        <v>3</v>
      </c>
      <c r="AU1557">
        <v>4</v>
      </c>
      <c r="AV1557" t="b">
        <v>1</v>
      </c>
      <c r="AW1557" t="b">
        <v>1</v>
      </c>
      <c r="AY1557">
        <v>75</v>
      </c>
      <c r="AZ1557">
        <v>52</v>
      </c>
      <c r="BA1557">
        <v>18.75</v>
      </c>
      <c r="BB1557">
        <v>13</v>
      </c>
      <c r="BC1557">
        <v>3900</v>
      </c>
      <c r="BD1557">
        <v>254</v>
      </c>
      <c r="BE1557">
        <v>127</v>
      </c>
      <c r="BF1557">
        <v>244.5</v>
      </c>
      <c r="BG1557">
        <v>231</v>
      </c>
      <c r="BH1557">
        <v>4</v>
      </c>
      <c r="BI1557">
        <v>3</v>
      </c>
      <c r="BJ1557" t="s">
        <v>108</v>
      </c>
      <c r="BK1557">
        <v>4</v>
      </c>
      <c r="BL1557">
        <v>4</v>
      </c>
      <c r="BM1557" t="s">
        <v>290</v>
      </c>
      <c r="BN1557" t="s">
        <v>188</v>
      </c>
      <c r="BO1557" t="s">
        <v>475</v>
      </c>
      <c r="BP1557" t="s">
        <v>774</v>
      </c>
      <c r="BQ1557">
        <v>70</v>
      </c>
      <c r="BR1557">
        <v>70</v>
      </c>
      <c r="BS1557">
        <v>61.125</v>
      </c>
      <c r="BT1557">
        <v>57.75</v>
      </c>
      <c r="BU1557">
        <v>51.75</v>
      </c>
      <c r="BV1557">
        <v>70.5</v>
      </c>
      <c r="BW1557">
        <v>51.25</v>
      </c>
      <c r="BX1557">
        <v>64.25</v>
      </c>
      <c r="BY1557">
        <f t="shared" si="50"/>
        <v>8.875</v>
      </c>
      <c r="BZ1557">
        <f t="shared" si="51"/>
        <v>12.25</v>
      </c>
      <c r="CA1557">
        <v>18.75</v>
      </c>
      <c r="CB1557">
        <v>13</v>
      </c>
      <c r="CC1557">
        <v>31.75</v>
      </c>
      <c r="CD1557">
        <v>243.75</v>
      </c>
      <c r="CE1557">
        <v>63.5</v>
      </c>
    </row>
    <row r="1558" spans="1:83" x14ac:dyDescent="0.25">
      <c r="A1558" t="s">
        <v>2357</v>
      </c>
      <c r="B1558">
        <v>338</v>
      </c>
      <c r="C1558" t="s">
        <v>6755</v>
      </c>
      <c r="D1558" t="s">
        <v>6754</v>
      </c>
      <c r="E1558">
        <v>338</v>
      </c>
      <c r="F1558">
        <v>581071</v>
      </c>
      <c r="G1558">
        <v>6</v>
      </c>
      <c r="H1558">
        <v>48</v>
      </c>
      <c r="I1558">
        <v>12</v>
      </c>
      <c r="J1558">
        <v>-1</v>
      </c>
      <c r="K1558">
        <v>-1</v>
      </c>
      <c r="L1558">
        <v>1237</v>
      </c>
      <c r="M1558">
        <v>1235</v>
      </c>
      <c r="N1558">
        <v>1239</v>
      </c>
      <c r="O1558">
        <v>327</v>
      </c>
      <c r="P1558">
        <v>327</v>
      </c>
      <c r="Q1558" t="s">
        <v>657</v>
      </c>
      <c r="R1558" t="s">
        <v>80</v>
      </c>
      <c r="S1558">
        <v>61</v>
      </c>
      <c r="T1558" t="s">
        <v>81</v>
      </c>
      <c r="U1558">
        <v>74</v>
      </c>
      <c r="V1558" t="s">
        <v>82</v>
      </c>
      <c r="W1558" t="s">
        <v>658</v>
      </c>
      <c r="X1558" t="e">
        <f>VLOOKUP(W1558,#REF!,4,FALSE)</f>
        <v>#REF!</v>
      </c>
      <c r="Y1558" t="s">
        <v>6747</v>
      </c>
      <c r="Z1558">
        <v>1237</v>
      </c>
      <c r="AA1558">
        <v>562</v>
      </c>
      <c r="AB1558" t="s">
        <v>82</v>
      </c>
      <c r="AC1558" t="s">
        <v>2307</v>
      </c>
      <c r="AD1558">
        <v>2</v>
      </c>
      <c r="AE1558" t="s">
        <v>1407</v>
      </c>
      <c r="AF1558" t="s">
        <v>123</v>
      </c>
      <c r="AG1558" t="s">
        <v>1408</v>
      </c>
      <c r="AH1558">
        <v>1</v>
      </c>
      <c r="AI1558">
        <v>1</v>
      </c>
      <c r="AJ1558" t="s">
        <v>0</v>
      </c>
      <c r="AK1558" t="s">
        <v>659</v>
      </c>
      <c r="AL1558" t="s">
        <v>285</v>
      </c>
      <c r="AM1558">
        <v>210</v>
      </c>
      <c r="AN1558">
        <v>265</v>
      </c>
      <c r="AO1558">
        <v>97</v>
      </c>
      <c r="AP1558">
        <v>158</v>
      </c>
      <c r="AQ1558" t="s">
        <v>108</v>
      </c>
      <c r="AR1558">
        <v>3</v>
      </c>
      <c r="AS1558">
        <v>4</v>
      </c>
      <c r="AT1558">
        <v>2</v>
      </c>
      <c r="AU1558">
        <v>2</v>
      </c>
      <c r="AV1558" t="b">
        <v>0</v>
      </c>
      <c r="AW1558" t="b">
        <v>1</v>
      </c>
      <c r="AY1558">
        <v>55</v>
      </c>
      <c r="AZ1558">
        <v>61</v>
      </c>
      <c r="BA1558">
        <v>13.75</v>
      </c>
      <c r="BB1558">
        <v>15.25</v>
      </c>
      <c r="BC1558">
        <v>3355</v>
      </c>
      <c r="BD1558">
        <v>232</v>
      </c>
      <c r="BE1558">
        <v>116</v>
      </c>
      <c r="BF1558">
        <v>237.5</v>
      </c>
      <c r="BG1558">
        <v>127.5</v>
      </c>
      <c r="BH1558">
        <v>3</v>
      </c>
      <c r="BI1558">
        <v>2</v>
      </c>
      <c r="BJ1558" t="s">
        <v>98</v>
      </c>
      <c r="BK1558">
        <v>4</v>
      </c>
      <c r="BL1558">
        <v>3</v>
      </c>
      <c r="BM1558" t="s">
        <v>167</v>
      </c>
      <c r="BN1558" t="s">
        <v>797</v>
      </c>
      <c r="BO1558" t="s">
        <v>422</v>
      </c>
      <c r="BP1558" t="s">
        <v>395</v>
      </c>
      <c r="BQ1558">
        <v>70</v>
      </c>
      <c r="BR1558">
        <v>50</v>
      </c>
      <c r="BS1558">
        <v>59.375</v>
      </c>
      <c r="BT1558">
        <v>31.875</v>
      </c>
      <c r="BU1558">
        <v>52.5</v>
      </c>
      <c r="BV1558">
        <v>66.25</v>
      </c>
      <c r="BW1558">
        <v>24.25</v>
      </c>
      <c r="BX1558">
        <v>39.5</v>
      </c>
      <c r="BY1558">
        <f t="shared" si="50"/>
        <v>10.625</v>
      </c>
      <c r="BZ1558">
        <f t="shared" si="51"/>
        <v>18.125</v>
      </c>
      <c r="CA1558">
        <v>13.75</v>
      </c>
      <c r="CB1558">
        <v>15.25</v>
      </c>
      <c r="CC1558">
        <v>29</v>
      </c>
      <c r="CD1558">
        <v>209.6875</v>
      </c>
      <c r="CE1558">
        <v>58</v>
      </c>
    </row>
    <row r="1559" spans="1:83" x14ac:dyDescent="0.25">
      <c r="A1559" t="s">
        <v>2358</v>
      </c>
      <c r="B1559">
        <v>338</v>
      </c>
      <c r="C1559" t="s">
        <v>6755</v>
      </c>
      <c r="D1559" t="s">
        <v>6754</v>
      </c>
      <c r="E1559">
        <v>338</v>
      </c>
      <c r="F1559">
        <v>581171</v>
      </c>
      <c r="G1559">
        <v>13</v>
      </c>
      <c r="H1559">
        <v>48</v>
      </c>
      <c r="I1559">
        <v>12</v>
      </c>
      <c r="J1559">
        <v>-1</v>
      </c>
      <c r="K1559">
        <v>-1</v>
      </c>
      <c r="L1559">
        <v>1241</v>
      </c>
      <c r="M1559">
        <v>1239</v>
      </c>
      <c r="N1559">
        <v>1243</v>
      </c>
      <c r="O1559">
        <v>329</v>
      </c>
      <c r="P1559">
        <v>329</v>
      </c>
      <c r="Q1559" t="s">
        <v>668</v>
      </c>
      <c r="R1559" t="s">
        <v>80</v>
      </c>
      <c r="S1559">
        <v>61</v>
      </c>
      <c r="T1559" t="s">
        <v>81</v>
      </c>
      <c r="U1559">
        <v>76</v>
      </c>
      <c r="V1559" t="s">
        <v>82</v>
      </c>
      <c r="W1559" t="s">
        <v>669</v>
      </c>
      <c r="X1559" t="e">
        <f>VLOOKUP(W1559,#REF!,4,FALSE)</f>
        <v>#REF!</v>
      </c>
      <c r="Y1559" t="s">
        <v>6747</v>
      </c>
      <c r="Z1559">
        <v>1241</v>
      </c>
      <c r="AA1559">
        <v>562</v>
      </c>
      <c r="AB1559" t="s">
        <v>82</v>
      </c>
      <c r="AC1559" t="s">
        <v>2307</v>
      </c>
      <c r="AD1559">
        <v>2</v>
      </c>
      <c r="AE1559" t="s">
        <v>1407</v>
      </c>
      <c r="AF1559" t="s">
        <v>123</v>
      </c>
      <c r="AG1559" t="s">
        <v>1408</v>
      </c>
      <c r="AH1559">
        <v>1</v>
      </c>
      <c r="AI1559">
        <v>1</v>
      </c>
      <c r="AJ1559" t="s">
        <v>0</v>
      </c>
      <c r="AK1559" t="s">
        <v>670</v>
      </c>
      <c r="AL1559" t="s">
        <v>671</v>
      </c>
      <c r="AM1559">
        <v>227</v>
      </c>
      <c r="AN1559">
        <v>291</v>
      </c>
      <c r="AO1559">
        <v>166</v>
      </c>
      <c r="AP1559">
        <v>232</v>
      </c>
      <c r="AQ1559" t="s">
        <v>108</v>
      </c>
      <c r="AR1559">
        <v>3</v>
      </c>
      <c r="AS1559">
        <v>4</v>
      </c>
      <c r="AT1559">
        <v>3</v>
      </c>
      <c r="AU1559">
        <v>3</v>
      </c>
      <c r="AV1559" t="b">
        <v>1</v>
      </c>
      <c r="AW1559" t="b">
        <v>1</v>
      </c>
      <c r="AY1559">
        <v>64</v>
      </c>
      <c r="AZ1559">
        <v>66</v>
      </c>
      <c r="BA1559">
        <v>16</v>
      </c>
      <c r="BB1559">
        <v>16.5</v>
      </c>
      <c r="BC1559">
        <v>4224</v>
      </c>
      <c r="BD1559">
        <v>260</v>
      </c>
      <c r="BE1559">
        <v>130</v>
      </c>
      <c r="BF1559">
        <v>259</v>
      </c>
      <c r="BG1559">
        <v>199</v>
      </c>
      <c r="BH1559">
        <v>4</v>
      </c>
      <c r="BI1559">
        <v>3</v>
      </c>
      <c r="BJ1559" t="s">
        <v>108</v>
      </c>
      <c r="BK1559">
        <v>4</v>
      </c>
      <c r="BL1559">
        <v>3</v>
      </c>
      <c r="BM1559" t="s">
        <v>432</v>
      </c>
      <c r="BN1559" t="s">
        <v>764</v>
      </c>
      <c r="BO1559" t="s">
        <v>1644</v>
      </c>
      <c r="BP1559" t="s">
        <v>250</v>
      </c>
      <c r="BQ1559">
        <v>70</v>
      </c>
      <c r="BR1559">
        <v>50</v>
      </c>
      <c r="BS1559">
        <v>64.75</v>
      </c>
      <c r="BT1559">
        <v>49.75</v>
      </c>
      <c r="BU1559">
        <v>56.75</v>
      </c>
      <c r="BV1559">
        <v>72.75</v>
      </c>
      <c r="BW1559">
        <v>41.5</v>
      </c>
      <c r="BX1559">
        <v>58</v>
      </c>
      <c r="BY1559">
        <f t="shared" si="50"/>
        <v>5.25</v>
      </c>
      <c r="BZ1559">
        <f t="shared" si="51"/>
        <v>0.25</v>
      </c>
      <c r="CA1559">
        <v>16</v>
      </c>
      <c r="CB1559">
        <v>16.5</v>
      </c>
      <c r="CC1559">
        <v>32.5</v>
      </c>
      <c r="CD1559">
        <v>264</v>
      </c>
      <c r="CE1559">
        <v>65</v>
      </c>
    </row>
    <row r="1560" spans="1:83" x14ac:dyDescent="0.25">
      <c r="A1560" t="s">
        <v>2359</v>
      </c>
      <c r="B1560">
        <v>338</v>
      </c>
      <c r="C1560" t="s">
        <v>6755</v>
      </c>
      <c r="D1560" t="s">
        <v>6754</v>
      </c>
      <c r="E1560">
        <v>338</v>
      </c>
      <c r="F1560">
        <v>581221</v>
      </c>
      <c r="G1560">
        <v>13</v>
      </c>
      <c r="H1560">
        <v>60</v>
      </c>
      <c r="I1560">
        <v>15</v>
      </c>
      <c r="J1560">
        <v>-1</v>
      </c>
      <c r="K1560">
        <v>-1</v>
      </c>
      <c r="L1560">
        <v>1243</v>
      </c>
      <c r="M1560">
        <v>1241</v>
      </c>
      <c r="N1560">
        <v>1245</v>
      </c>
      <c r="O1560">
        <v>330</v>
      </c>
      <c r="P1560">
        <v>330</v>
      </c>
      <c r="Q1560" t="s">
        <v>674</v>
      </c>
      <c r="R1560" t="s">
        <v>80</v>
      </c>
      <c r="S1560">
        <v>61</v>
      </c>
      <c r="T1560" t="s">
        <v>81</v>
      </c>
      <c r="U1560">
        <v>77</v>
      </c>
      <c r="V1560" t="s">
        <v>82</v>
      </c>
      <c r="W1560" t="s">
        <v>675</v>
      </c>
      <c r="X1560" t="e">
        <f>VLOOKUP(W1560,#REF!,4,FALSE)</f>
        <v>#REF!</v>
      </c>
      <c r="Y1560" t="s">
        <v>6747</v>
      </c>
      <c r="Z1560">
        <v>1243</v>
      </c>
      <c r="AA1560">
        <v>562</v>
      </c>
      <c r="AB1560" t="s">
        <v>82</v>
      </c>
      <c r="AC1560" t="s">
        <v>2307</v>
      </c>
      <c r="AD1560">
        <v>2</v>
      </c>
      <c r="AE1560" t="s">
        <v>1407</v>
      </c>
      <c r="AF1560" t="s">
        <v>123</v>
      </c>
      <c r="AG1560" t="s">
        <v>1408</v>
      </c>
      <c r="AH1560">
        <v>1</v>
      </c>
      <c r="AI1560">
        <v>1</v>
      </c>
      <c r="AJ1560" t="s">
        <v>0</v>
      </c>
      <c r="AK1560" t="s">
        <v>676</v>
      </c>
      <c r="AL1560" t="s">
        <v>677</v>
      </c>
      <c r="AM1560">
        <v>342</v>
      </c>
      <c r="AN1560">
        <v>400</v>
      </c>
      <c r="AO1560">
        <v>67</v>
      </c>
      <c r="AP1560">
        <v>100</v>
      </c>
      <c r="AQ1560" t="s">
        <v>366</v>
      </c>
      <c r="AR1560">
        <v>5</v>
      </c>
      <c r="AS1560">
        <v>5</v>
      </c>
      <c r="AT1560">
        <v>1</v>
      </c>
      <c r="AU1560">
        <v>2</v>
      </c>
      <c r="AV1560" t="b">
        <v>0</v>
      </c>
      <c r="AW1560" t="b">
        <v>1</v>
      </c>
      <c r="AY1560">
        <v>58</v>
      </c>
      <c r="AZ1560">
        <v>33</v>
      </c>
      <c r="BA1560">
        <v>14.5</v>
      </c>
      <c r="BB1560">
        <v>8.25</v>
      </c>
      <c r="BC1560">
        <v>1914</v>
      </c>
      <c r="BD1560">
        <v>182</v>
      </c>
      <c r="BE1560">
        <v>91</v>
      </c>
      <c r="BF1560">
        <v>371</v>
      </c>
      <c r="BG1560">
        <v>83.5</v>
      </c>
      <c r="BH1560">
        <v>5</v>
      </c>
      <c r="BI1560">
        <v>2</v>
      </c>
      <c r="BJ1560" t="s">
        <v>389</v>
      </c>
      <c r="BK1560">
        <v>5</v>
      </c>
      <c r="BL1560">
        <v>3</v>
      </c>
      <c r="BM1560" t="s">
        <v>257</v>
      </c>
      <c r="BN1560" t="s">
        <v>1035</v>
      </c>
      <c r="BO1560" t="s">
        <v>95</v>
      </c>
      <c r="BP1560" t="s">
        <v>127</v>
      </c>
      <c r="BQ1560">
        <v>90</v>
      </c>
      <c r="BR1560">
        <v>50</v>
      </c>
      <c r="BS1560">
        <v>92.75</v>
      </c>
      <c r="BT1560">
        <v>20.875</v>
      </c>
      <c r="BU1560">
        <v>85.5</v>
      </c>
      <c r="BV1560">
        <v>100</v>
      </c>
      <c r="BW1560">
        <v>16.75</v>
      </c>
      <c r="BX1560">
        <v>25</v>
      </c>
      <c r="BY1560">
        <f t="shared" si="50"/>
        <v>2.75</v>
      </c>
      <c r="BZ1560">
        <f t="shared" si="51"/>
        <v>29.125</v>
      </c>
      <c r="CA1560">
        <v>14.5</v>
      </c>
      <c r="CB1560">
        <v>8.25</v>
      </c>
      <c r="CC1560">
        <v>22.75</v>
      </c>
      <c r="CD1560">
        <v>119.625</v>
      </c>
      <c r="CE1560">
        <v>45.5</v>
      </c>
    </row>
    <row r="1561" spans="1:83" x14ac:dyDescent="0.25">
      <c r="A1561" t="s">
        <v>2360</v>
      </c>
      <c r="B1561">
        <v>338</v>
      </c>
      <c r="C1561" t="s">
        <v>6755</v>
      </c>
      <c r="D1561" t="s">
        <v>6754</v>
      </c>
      <c r="E1561">
        <v>338</v>
      </c>
      <c r="F1561">
        <v>581271</v>
      </c>
      <c r="G1561">
        <v>17</v>
      </c>
      <c r="H1561">
        <v>40</v>
      </c>
      <c r="I1561">
        <v>10</v>
      </c>
      <c r="J1561">
        <v>-1</v>
      </c>
      <c r="K1561">
        <v>-1</v>
      </c>
      <c r="L1561">
        <v>1245</v>
      </c>
      <c r="M1561">
        <v>1243</v>
      </c>
      <c r="N1561">
        <v>1375</v>
      </c>
      <c r="O1561">
        <v>331</v>
      </c>
      <c r="P1561">
        <v>331</v>
      </c>
      <c r="Q1561" t="s">
        <v>679</v>
      </c>
      <c r="R1561" t="s">
        <v>80</v>
      </c>
      <c r="S1561">
        <v>61</v>
      </c>
      <c r="T1561" t="s">
        <v>81</v>
      </c>
      <c r="U1561">
        <v>78</v>
      </c>
      <c r="V1561" t="s">
        <v>82</v>
      </c>
      <c r="W1561" t="s">
        <v>680</v>
      </c>
      <c r="X1561" t="e">
        <f>VLOOKUP(W1561,#REF!,4,FALSE)</f>
        <v>#REF!</v>
      </c>
      <c r="Y1561" t="s">
        <v>6747</v>
      </c>
      <c r="Z1561">
        <v>1245</v>
      </c>
      <c r="AA1561">
        <v>562</v>
      </c>
      <c r="AB1561" t="s">
        <v>82</v>
      </c>
      <c r="AC1561" t="s">
        <v>2307</v>
      </c>
      <c r="AD1561">
        <v>2</v>
      </c>
      <c r="AE1561" t="s">
        <v>1407</v>
      </c>
      <c r="AF1561" t="s">
        <v>123</v>
      </c>
      <c r="AG1561" t="s">
        <v>1408</v>
      </c>
      <c r="AH1561">
        <v>1</v>
      </c>
      <c r="AI1561">
        <v>1</v>
      </c>
      <c r="AJ1561" t="s">
        <v>0</v>
      </c>
      <c r="AK1561" t="s">
        <v>681</v>
      </c>
      <c r="AL1561" t="s">
        <v>682</v>
      </c>
      <c r="AM1561">
        <v>342</v>
      </c>
      <c r="AN1561">
        <v>393</v>
      </c>
      <c r="AO1561">
        <v>42</v>
      </c>
      <c r="AP1561">
        <v>92</v>
      </c>
      <c r="AQ1561" t="s">
        <v>389</v>
      </c>
      <c r="AR1561">
        <v>5</v>
      </c>
      <c r="AS1561">
        <v>5</v>
      </c>
      <c r="AT1561">
        <v>1</v>
      </c>
      <c r="AU1561">
        <v>2</v>
      </c>
      <c r="AV1561" t="b">
        <v>1</v>
      </c>
      <c r="AW1561" t="b">
        <v>1</v>
      </c>
      <c r="AY1561">
        <v>51</v>
      </c>
      <c r="AZ1561">
        <v>50</v>
      </c>
      <c r="BA1561">
        <v>12.75</v>
      </c>
      <c r="BB1561">
        <v>12.5</v>
      </c>
      <c r="BC1561">
        <v>2550</v>
      </c>
      <c r="BD1561">
        <v>202</v>
      </c>
      <c r="BE1561">
        <v>101</v>
      </c>
      <c r="BF1561">
        <v>367.5</v>
      </c>
      <c r="BG1561">
        <v>67</v>
      </c>
      <c r="BH1561">
        <v>5</v>
      </c>
      <c r="BI1561">
        <v>1</v>
      </c>
      <c r="BJ1561" t="s">
        <v>109</v>
      </c>
      <c r="BK1561">
        <v>5</v>
      </c>
      <c r="BL1561">
        <v>2</v>
      </c>
      <c r="BM1561" t="s">
        <v>257</v>
      </c>
      <c r="BN1561" t="s">
        <v>769</v>
      </c>
      <c r="BO1561" t="s">
        <v>206</v>
      </c>
      <c r="BP1561" t="s">
        <v>114</v>
      </c>
      <c r="BQ1561">
        <v>90</v>
      </c>
      <c r="BR1561">
        <v>30</v>
      </c>
      <c r="BS1561">
        <v>91.875</v>
      </c>
      <c r="BT1561">
        <v>16.75</v>
      </c>
      <c r="BU1561">
        <v>85.5</v>
      </c>
      <c r="BV1561">
        <v>98.25</v>
      </c>
      <c r="BW1561">
        <v>10.5</v>
      </c>
      <c r="BX1561">
        <v>23</v>
      </c>
      <c r="BY1561">
        <f t="shared" si="50"/>
        <v>1.875</v>
      </c>
      <c r="BZ1561">
        <f t="shared" si="51"/>
        <v>13.25</v>
      </c>
      <c r="CA1561">
        <v>12.75</v>
      </c>
      <c r="CB1561">
        <v>12.5</v>
      </c>
      <c r="CC1561">
        <v>25.25</v>
      </c>
      <c r="CD1561">
        <v>159.375</v>
      </c>
      <c r="CE1561">
        <v>50.5</v>
      </c>
    </row>
    <row r="1562" spans="1:83" x14ac:dyDescent="0.25">
      <c r="A1562" t="s">
        <v>2361</v>
      </c>
      <c r="B1562">
        <v>338</v>
      </c>
      <c r="C1562" t="s">
        <v>6755</v>
      </c>
      <c r="D1562" t="s">
        <v>6754</v>
      </c>
      <c r="E1562">
        <v>338</v>
      </c>
      <c r="F1562">
        <v>581371</v>
      </c>
      <c r="G1562">
        <v>10</v>
      </c>
      <c r="H1562">
        <v>40</v>
      </c>
      <c r="I1562">
        <v>10</v>
      </c>
      <c r="J1562">
        <v>-1</v>
      </c>
      <c r="K1562">
        <v>-1</v>
      </c>
      <c r="L1562">
        <v>1247</v>
      </c>
      <c r="M1562">
        <v>1375</v>
      </c>
      <c r="N1562">
        <v>1249</v>
      </c>
      <c r="O1562">
        <v>333</v>
      </c>
      <c r="P1562">
        <v>333</v>
      </c>
      <c r="Q1562" t="s">
        <v>966</v>
      </c>
      <c r="R1562" t="s">
        <v>80</v>
      </c>
      <c r="S1562">
        <v>61</v>
      </c>
      <c r="T1562" t="s">
        <v>81</v>
      </c>
      <c r="U1562">
        <v>80</v>
      </c>
      <c r="V1562" t="s">
        <v>82</v>
      </c>
      <c r="W1562" t="s">
        <v>967</v>
      </c>
      <c r="X1562" t="e">
        <f>VLOOKUP(W1562,#REF!,4,FALSE)</f>
        <v>#REF!</v>
      </c>
      <c r="Y1562" t="s">
        <v>6748</v>
      </c>
      <c r="Z1562">
        <v>1247</v>
      </c>
      <c r="AA1562">
        <v>562</v>
      </c>
      <c r="AB1562" t="s">
        <v>82</v>
      </c>
      <c r="AC1562" t="s">
        <v>2307</v>
      </c>
      <c r="AD1562">
        <v>2</v>
      </c>
      <c r="AE1562" t="s">
        <v>1407</v>
      </c>
      <c r="AF1562" t="s">
        <v>123</v>
      </c>
      <c r="AG1562" t="s">
        <v>1408</v>
      </c>
      <c r="AH1562">
        <v>1</v>
      </c>
      <c r="AI1562">
        <v>1</v>
      </c>
      <c r="AJ1562" t="s">
        <v>0</v>
      </c>
      <c r="AK1562" t="s">
        <v>968</v>
      </c>
      <c r="AL1562" t="s">
        <v>969</v>
      </c>
      <c r="AM1562">
        <v>330</v>
      </c>
      <c r="AN1562">
        <v>398</v>
      </c>
      <c r="AO1562">
        <v>76</v>
      </c>
      <c r="AP1562">
        <v>134</v>
      </c>
      <c r="AQ1562" t="s">
        <v>389</v>
      </c>
      <c r="AR1562">
        <v>5</v>
      </c>
      <c r="AS1562">
        <v>5</v>
      </c>
      <c r="AT1562">
        <v>1</v>
      </c>
      <c r="AU1562">
        <v>2</v>
      </c>
      <c r="AV1562" t="b">
        <v>1</v>
      </c>
      <c r="AW1562" t="b">
        <v>1</v>
      </c>
      <c r="AY1562">
        <v>68</v>
      </c>
      <c r="AZ1562">
        <v>58</v>
      </c>
      <c r="BA1562">
        <v>17</v>
      </c>
      <c r="BB1562">
        <v>14.5</v>
      </c>
      <c r="BC1562">
        <v>3944</v>
      </c>
      <c r="BD1562">
        <v>252</v>
      </c>
      <c r="BE1562">
        <v>126</v>
      </c>
      <c r="BF1562">
        <v>364</v>
      </c>
      <c r="BG1562">
        <v>105</v>
      </c>
      <c r="BH1562">
        <v>5</v>
      </c>
      <c r="BI1562">
        <v>2</v>
      </c>
      <c r="BJ1562" t="s">
        <v>389</v>
      </c>
      <c r="BK1562">
        <v>5</v>
      </c>
      <c r="BL1562">
        <v>2</v>
      </c>
      <c r="BM1562" t="s">
        <v>220</v>
      </c>
      <c r="BN1562" t="s">
        <v>111</v>
      </c>
      <c r="BO1562" t="s">
        <v>464</v>
      </c>
      <c r="BP1562" t="s">
        <v>823</v>
      </c>
      <c r="BQ1562">
        <v>90</v>
      </c>
      <c r="BR1562">
        <v>30</v>
      </c>
      <c r="BS1562">
        <v>91</v>
      </c>
      <c r="BT1562">
        <v>26.25</v>
      </c>
      <c r="BU1562">
        <v>82.5</v>
      </c>
      <c r="BV1562">
        <v>99.5</v>
      </c>
      <c r="BW1562">
        <v>19</v>
      </c>
      <c r="BX1562">
        <v>33.5</v>
      </c>
      <c r="BY1562">
        <f t="shared" si="50"/>
        <v>1</v>
      </c>
      <c r="BZ1562">
        <f t="shared" si="51"/>
        <v>3.75</v>
      </c>
      <c r="CA1562">
        <v>17</v>
      </c>
      <c r="CB1562">
        <v>14.5</v>
      </c>
      <c r="CC1562">
        <v>31.5</v>
      </c>
      <c r="CD1562">
        <v>246.5</v>
      </c>
      <c r="CE1562">
        <v>63</v>
      </c>
    </row>
    <row r="1563" spans="1:83" x14ac:dyDescent="0.25">
      <c r="A1563" t="s">
        <v>2362</v>
      </c>
      <c r="B1563">
        <v>338</v>
      </c>
      <c r="C1563" t="s">
        <v>6755</v>
      </c>
      <c r="D1563" t="s">
        <v>6754</v>
      </c>
      <c r="E1563">
        <v>338</v>
      </c>
      <c r="F1563">
        <v>581421</v>
      </c>
      <c r="G1563">
        <v>18</v>
      </c>
      <c r="H1563">
        <v>48</v>
      </c>
      <c r="I1563">
        <v>12</v>
      </c>
      <c r="J1563">
        <v>-1</v>
      </c>
      <c r="K1563">
        <v>-1</v>
      </c>
      <c r="L1563">
        <v>1249</v>
      </c>
      <c r="M1563">
        <v>1247</v>
      </c>
      <c r="N1563">
        <v>1251</v>
      </c>
      <c r="O1563">
        <v>334</v>
      </c>
      <c r="P1563">
        <v>334</v>
      </c>
      <c r="Q1563" t="s">
        <v>689</v>
      </c>
      <c r="R1563" t="s">
        <v>80</v>
      </c>
      <c r="S1563">
        <v>61</v>
      </c>
      <c r="T1563" t="s">
        <v>81</v>
      </c>
      <c r="U1563">
        <v>81</v>
      </c>
      <c r="V1563" t="s">
        <v>82</v>
      </c>
      <c r="W1563" t="s">
        <v>690</v>
      </c>
      <c r="X1563" t="e">
        <f>VLOOKUP(W1563,#REF!,4,FALSE)</f>
        <v>#REF!</v>
      </c>
      <c r="Y1563" t="s">
        <v>6748</v>
      </c>
      <c r="Z1563">
        <v>1249</v>
      </c>
      <c r="AA1563">
        <v>562</v>
      </c>
      <c r="AB1563" t="s">
        <v>82</v>
      </c>
      <c r="AC1563" t="s">
        <v>2307</v>
      </c>
      <c r="AD1563">
        <v>2</v>
      </c>
      <c r="AE1563" t="s">
        <v>1407</v>
      </c>
      <c r="AF1563" t="s">
        <v>123</v>
      </c>
      <c r="AG1563" t="s">
        <v>1408</v>
      </c>
      <c r="AH1563">
        <v>1</v>
      </c>
      <c r="AI1563">
        <v>1</v>
      </c>
      <c r="AJ1563" t="s">
        <v>0</v>
      </c>
      <c r="AK1563" t="s">
        <v>691</v>
      </c>
      <c r="AL1563" t="s">
        <v>692</v>
      </c>
      <c r="AM1563">
        <v>283</v>
      </c>
      <c r="AN1563">
        <v>354</v>
      </c>
      <c r="AO1563">
        <v>40</v>
      </c>
      <c r="AP1563">
        <v>88</v>
      </c>
      <c r="AQ1563" t="s">
        <v>108</v>
      </c>
      <c r="AR1563">
        <v>4</v>
      </c>
      <c r="AS1563">
        <v>5</v>
      </c>
      <c r="AT1563">
        <v>1</v>
      </c>
      <c r="AU1563">
        <v>2</v>
      </c>
      <c r="AV1563" t="b">
        <v>0</v>
      </c>
      <c r="AW1563" t="b">
        <v>1</v>
      </c>
      <c r="AY1563">
        <v>71</v>
      </c>
      <c r="AZ1563">
        <v>48</v>
      </c>
      <c r="BA1563">
        <v>17.75</v>
      </c>
      <c r="BB1563">
        <v>12</v>
      </c>
      <c r="BC1563">
        <v>3408</v>
      </c>
      <c r="BD1563">
        <v>238</v>
      </c>
      <c r="BE1563">
        <v>119</v>
      </c>
      <c r="BF1563">
        <v>318.5</v>
      </c>
      <c r="BG1563">
        <v>64</v>
      </c>
      <c r="BH1563">
        <v>4</v>
      </c>
      <c r="BI1563">
        <v>1</v>
      </c>
      <c r="BJ1563" t="s">
        <v>232</v>
      </c>
      <c r="BK1563">
        <v>4</v>
      </c>
      <c r="BL1563">
        <v>3</v>
      </c>
      <c r="BM1563" t="s">
        <v>513</v>
      </c>
      <c r="BN1563" t="s">
        <v>106</v>
      </c>
      <c r="BO1563" t="s">
        <v>447</v>
      </c>
      <c r="BP1563" t="s">
        <v>850</v>
      </c>
      <c r="BQ1563">
        <v>70</v>
      </c>
      <c r="BR1563">
        <v>50</v>
      </c>
      <c r="BS1563">
        <v>79.625</v>
      </c>
      <c r="BT1563">
        <v>16</v>
      </c>
      <c r="BU1563">
        <v>70.75</v>
      </c>
      <c r="BV1563">
        <v>88.5</v>
      </c>
      <c r="BW1563">
        <v>10</v>
      </c>
      <c r="BX1563">
        <v>22</v>
      </c>
      <c r="BY1563">
        <f t="shared" si="50"/>
        <v>9.625</v>
      </c>
      <c r="BZ1563">
        <f t="shared" si="51"/>
        <v>34</v>
      </c>
      <c r="CA1563">
        <v>17.75</v>
      </c>
      <c r="CB1563">
        <v>12</v>
      </c>
      <c r="CC1563">
        <v>29.75</v>
      </c>
      <c r="CD1563">
        <v>213</v>
      </c>
      <c r="CE1563">
        <v>59.5</v>
      </c>
    </row>
    <row r="1564" spans="1:83" x14ac:dyDescent="0.25">
      <c r="A1564" t="s">
        <v>2363</v>
      </c>
      <c r="B1564">
        <v>338</v>
      </c>
      <c r="C1564" t="s">
        <v>6755</v>
      </c>
      <c r="D1564" t="s">
        <v>6754</v>
      </c>
      <c r="E1564">
        <v>338</v>
      </c>
      <c r="F1564">
        <v>581471</v>
      </c>
      <c r="G1564">
        <v>12</v>
      </c>
      <c r="H1564">
        <v>64</v>
      </c>
      <c r="I1564">
        <v>16</v>
      </c>
      <c r="J1564">
        <v>-1</v>
      </c>
      <c r="K1564">
        <v>-1</v>
      </c>
      <c r="L1564">
        <v>1251</v>
      </c>
      <c r="M1564">
        <v>1249</v>
      </c>
      <c r="N1564">
        <v>1253</v>
      </c>
      <c r="O1564">
        <v>335</v>
      </c>
      <c r="P1564">
        <v>335</v>
      </c>
      <c r="Q1564" t="s">
        <v>698</v>
      </c>
      <c r="R1564" t="s">
        <v>80</v>
      </c>
      <c r="S1564">
        <v>61</v>
      </c>
      <c r="T1564" t="s">
        <v>81</v>
      </c>
      <c r="U1564">
        <v>82</v>
      </c>
      <c r="V1564" t="s">
        <v>82</v>
      </c>
      <c r="W1564" t="s">
        <v>699</v>
      </c>
      <c r="X1564" t="e">
        <f>VLOOKUP(W1564,#REF!,4,FALSE)</f>
        <v>#REF!</v>
      </c>
      <c r="Y1564" t="s">
        <v>6748</v>
      </c>
      <c r="Z1564">
        <v>1251</v>
      </c>
      <c r="AA1564">
        <v>562</v>
      </c>
      <c r="AB1564" t="s">
        <v>82</v>
      </c>
      <c r="AC1564" t="s">
        <v>2307</v>
      </c>
      <c r="AD1564">
        <v>2</v>
      </c>
      <c r="AE1564" t="s">
        <v>1407</v>
      </c>
      <c r="AF1564" t="s">
        <v>123</v>
      </c>
      <c r="AG1564" t="s">
        <v>1408</v>
      </c>
      <c r="AH1564">
        <v>1</v>
      </c>
      <c r="AI1564">
        <v>1</v>
      </c>
      <c r="AJ1564" t="s">
        <v>0</v>
      </c>
      <c r="AK1564" t="s">
        <v>700</v>
      </c>
      <c r="AL1564" t="s">
        <v>701</v>
      </c>
      <c r="AM1564">
        <v>180</v>
      </c>
      <c r="AN1564">
        <v>228</v>
      </c>
      <c r="AO1564">
        <v>221</v>
      </c>
      <c r="AP1564">
        <v>277</v>
      </c>
      <c r="AQ1564" t="s">
        <v>103</v>
      </c>
      <c r="AR1564">
        <v>3</v>
      </c>
      <c r="AS1564">
        <v>3</v>
      </c>
      <c r="AT1564">
        <v>3</v>
      </c>
      <c r="AU1564">
        <v>4</v>
      </c>
      <c r="AV1564" t="b">
        <v>1</v>
      </c>
      <c r="AW1564" t="b">
        <v>0</v>
      </c>
      <c r="AY1564">
        <v>48</v>
      </c>
      <c r="AZ1564">
        <v>56</v>
      </c>
      <c r="BA1564">
        <v>12</v>
      </c>
      <c r="BB1564">
        <v>14</v>
      </c>
      <c r="BC1564">
        <v>2688</v>
      </c>
      <c r="BD1564">
        <v>208</v>
      </c>
      <c r="BE1564">
        <v>104</v>
      </c>
      <c r="BF1564">
        <v>204</v>
      </c>
      <c r="BG1564">
        <v>249</v>
      </c>
      <c r="BH1564">
        <v>3</v>
      </c>
      <c r="BI1564">
        <v>4</v>
      </c>
      <c r="BJ1564" t="s">
        <v>161</v>
      </c>
      <c r="BK1564">
        <v>4</v>
      </c>
      <c r="BL1564">
        <v>4</v>
      </c>
      <c r="BM1564" t="s">
        <v>202</v>
      </c>
      <c r="BN1564" t="s">
        <v>546</v>
      </c>
      <c r="BO1564" t="s">
        <v>248</v>
      </c>
      <c r="BP1564" t="s">
        <v>787</v>
      </c>
      <c r="BQ1564">
        <v>70</v>
      </c>
      <c r="BR1564">
        <v>70</v>
      </c>
      <c r="BS1564">
        <v>51</v>
      </c>
      <c r="BT1564">
        <v>62.25</v>
      </c>
      <c r="BU1564">
        <v>45</v>
      </c>
      <c r="BV1564">
        <v>57</v>
      </c>
      <c r="BW1564">
        <v>55.25</v>
      </c>
      <c r="BX1564">
        <v>69.25</v>
      </c>
      <c r="BY1564">
        <f t="shared" si="50"/>
        <v>19</v>
      </c>
      <c r="BZ1564">
        <f t="shared" si="51"/>
        <v>7.75</v>
      </c>
      <c r="CA1564">
        <v>12</v>
      </c>
      <c r="CB1564">
        <v>14</v>
      </c>
      <c r="CC1564">
        <v>26</v>
      </c>
      <c r="CD1564">
        <v>168</v>
      </c>
      <c r="CE1564">
        <v>52</v>
      </c>
    </row>
    <row r="1565" spans="1:83" x14ac:dyDescent="0.25">
      <c r="A1565" t="s">
        <v>2364</v>
      </c>
      <c r="B1565">
        <v>338</v>
      </c>
      <c r="C1565" t="s">
        <v>6755</v>
      </c>
      <c r="D1565" t="s">
        <v>6754</v>
      </c>
      <c r="E1565">
        <v>338</v>
      </c>
      <c r="F1565">
        <v>581521</v>
      </c>
      <c r="G1565">
        <v>72</v>
      </c>
      <c r="H1565">
        <v>64</v>
      </c>
      <c r="I1565">
        <v>16</v>
      </c>
      <c r="J1565">
        <v>-1</v>
      </c>
      <c r="K1565">
        <v>-1</v>
      </c>
      <c r="L1565">
        <v>1253</v>
      </c>
      <c r="M1565">
        <v>1251</v>
      </c>
      <c r="N1565">
        <v>1255</v>
      </c>
      <c r="O1565">
        <v>336</v>
      </c>
      <c r="P1565">
        <v>336</v>
      </c>
      <c r="Q1565" t="s">
        <v>705</v>
      </c>
      <c r="R1565" t="s">
        <v>80</v>
      </c>
      <c r="S1565">
        <v>61</v>
      </c>
      <c r="T1565" t="s">
        <v>81</v>
      </c>
      <c r="U1565">
        <v>83</v>
      </c>
      <c r="V1565" t="s">
        <v>82</v>
      </c>
      <c r="W1565" t="s">
        <v>706</v>
      </c>
      <c r="X1565" t="e">
        <f>VLOOKUP(W1565,#REF!,4,FALSE)</f>
        <v>#REF!</v>
      </c>
      <c r="Y1565" t="s">
        <v>6748</v>
      </c>
      <c r="Z1565">
        <v>1253</v>
      </c>
      <c r="AA1565">
        <v>562</v>
      </c>
      <c r="AB1565" t="s">
        <v>82</v>
      </c>
      <c r="AC1565" t="s">
        <v>2307</v>
      </c>
      <c r="AD1565">
        <v>2</v>
      </c>
      <c r="AE1565" t="s">
        <v>1407</v>
      </c>
      <c r="AF1565" t="s">
        <v>123</v>
      </c>
      <c r="AG1565" t="s">
        <v>1408</v>
      </c>
      <c r="AH1565">
        <v>1</v>
      </c>
      <c r="AI1565">
        <v>1</v>
      </c>
      <c r="AJ1565" t="s">
        <v>0</v>
      </c>
      <c r="AK1565" t="s">
        <v>700</v>
      </c>
      <c r="AL1565" t="s">
        <v>707</v>
      </c>
      <c r="AM1565">
        <v>193</v>
      </c>
      <c r="AN1565">
        <v>259</v>
      </c>
      <c r="AO1565">
        <v>204</v>
      </c>
      <c r="AP1565">
        <v>265</v>
      </c>
      <c r="AQ1565" t="s">
        <v>103</v>
      </c>
      <c r="AR1565">
        <v>3</v>
      </c>
      <c r="AS1565">
        <v>4</v>
      </c>
      <c r="AT1565">
        <v>3</v>
      </c>
      <c r="AU1565">
        <v>4</v>
      </c>
      <c r="AV1565" t="b">
        <v>1</v>
      </c>
      <c r="AW1565" t="b">
        <v>1</v>
      </c>
      <c r="AY1565">
        <v>66</v>
      </c>
      <c r="AZ1565">
        <v>61</v>
      </c>
      <c r="BA1565">
        <v>16.5</v>
      </c>
      <c r="BB1565">
        <v>15.25</v>
      </c>
      <c r="BC1565">
        <v>4026</v>
      </c>
      <c r="BD1565">
        <v>254</v>
      </c>
      <c r="BE1565">
        <v>127</v>
      </c>
      <c r="BF1565">
        <v>226</v>
      </c>
      <c r="BG1565">
        <v>234.5</v>
      </c>
      <c r="BH1565">
        <v>3</v>
      </c>
      <c r="BI1565">
        <v>3</v>
      </c>
      <c r="BJ1565" t="s">
        <v>90</v>
      </c>
      <c r="BK1565">
        <v>4</v>
      </c>
      <c r="BL1565">
        <v>4</v>
      </c>
      <c r="BM1565" t="s">
        <v>369</v>
      </c>
      <c r="BN1565" t="s">
        <v>224</v>
      </c>
      <c r="BO1565" t="s">
        <v>416</v>
      </c>
      <c r="BP1565" t="s">
        <v>422</v>
      </c>
      <c r="BQ1565">
        <v>70</v>
      </c>
      <c r="BR1565">
        <v>70</v>
      </c>
      <c r="BS1565">
        <v>56.5</v>
      </c>
      <c r="BT1565">
        <v>58.625</v>
      </c>
      <c r="BU1565">
        <v>48.25</v>
      </c>
      <c r="BV1565">
        <v>64.75</v>
      </c>
      <c r="BW1565">
        <v>51</v>
      </c>
      <c r="BX1565">
        <v>66.25</v>
      </c>
      <c r="BY1565">
        <f t="shared" si="50"/>
        <v>13.5</v>
      </c>
      <c r="BZ1565">
        <f t="shared" si="51"/>
        <v>11.375</v>
      </c>
      <c r="CA1565">
        <v>16.5</v>
      </c>
      <c r="CB1565">
        <v>15.25</v>
      </c>
      <c r="CC1565">
        <v>31.75</v>
      </c>
      <c r="CD1565">
        <v>251.625</v>
      </c>
      <c r="CE1565">
        <v>63.5</v>
      </c>
    </row>
    <row r="1566" spans="1:83" x14ac:dyDescent="0.25">
      <c r="A1566" t="s">
        <v>2365</v>
      </c>
      <c r="B1566">
        <v>338</v>
      </c>
      <c r="C1566" t="s">
        <v>6755</v>
      </c>
      <c r="D1566" t="s">
        <v>6754</v>
      </c>
      <c r="E1566">
        <v>338</v>
      </c>
      <c r="F1566">
        <v>581571</v>
      </c>
      <c r="G1566">
        <v>12</v>
      </c>
      <c r="H1566">
        <v>48</v>
      </c>
      <c r="I1566">
        <v>12</v>
      </c>
      <c r="J1566">
        <v>-1</v>
      </c>
      <c r="K1566">
        <v>-1</v>
      </c>
      <c r="L1566">
        <v>1255</v>
      </c>
      <c r="M1566">
        <v>1253</v>
      </c>
      <c r="N1566">
        <v>1257</v>
      </c>
      <c r="O1566">
        <v>337</v>
      </c>
      <c r="P1566">
        <v>337</v>
      </c>
      <c r="Q1566" t="s">
        <v>709</v>
      </c>
      <c r="R1566" t="s">
        <v>80</v>
      </c>
      <c r="S1566">
        <v>61</v>
      </c>
      <c r="T1566" t="s">
        <v>81</v>
      </c>
      <c r="U1566">
        <v>84</v>
      </c>
      <c r="V1566" t="s">
        <v>82</v>
      </c>
      <c r="W1566" t="s">
        <v>710</v>
      </c>
      <c r="X1566" t="e">
        <f>VLOOKUP(W1566,#REF!,4,FALSE)</f>
        <v>#REF!</v>
      </c>
      <c r="Y1566" t="s">
        <v>6748</v>
      </c>
      <c r="Z1566">
        <v>1255</v>
      </c>
      <c r="AA1566">
        <v>562</v>
      </c>
      <c r="AB1566" t="s">
        <v>82</v>
      </c>
      <c r="AC1566" t="s">
        <v>2307</v>
      </c>
      <c r="AD1566">
        <v>2</v>
      </c>
      <c r="AE1566" t="s">
        <v>1407</v>
      </c>
      <c r="AF1566" t="s">
        <v>123</v>
      </c>
      <c r="AG1566" t="s">
        <v>1408</v>
      </c>
      <c r="AH1566">
        <v>1</v>
      </c>
      <c r="AI1566">
        <v>1</v>
      </c>
      <c r="AJ1566" t="s">
        <v>0</v>
      </c>
      <c r="AK1566" t="s">
        <v>0</v>
      </c>
      <c r="AL1566" t="s">
        <v>711</v>
      </c>
      <c r="AM1566">
        <v>231</v>
      </c>
      <c r="AN1566">
        <v>279</v>
      </c>
      <c r="AO1566">
        <v>170</v>
      </c>
      <c r="AP1566">
        <v>220</v>
      </c>
      <c r="AQ1566" t="s">
        <v>108</v>
      </c>
      <c r="AR1566">
        <v>3</v>
      </c>
      <c r="AS1566">
        <v>4</v>
      </c>
      <c r="AT1566">
        <v>3</v>
      </c>
      <c r="AU1566">
        <v>3</v>
      </c>
      <c r="AV1566" t="b">
        <v>1</v>
      </c>
      <c r="AW1566" t="b">
        <v>1</v>
      </c>
      <c r="AY1566">
        <v>48</v>
      </c>
      <c r="AZ1566">
        <v>50</v>
      </c>
      <c r="BA1566">
        <v>12</v>
      </c>
      <c r="BB1566">
        <v>12.5</v>
      </c>
      <c r="BC1566">
        <v>2400</v>
      </c>
      <c r="BD1566">
        <v>196</v>
      </c>
      <c r="BE1566">
        <v>98</v>
      </c>
      <c r="BF1566">
        <v>255</v>
      </c>
      <c r="BG1566">
        <v>195</v>
      </c>
      <c r="BH1566">
        <v>4</v>
      </c>
      <c r="BI1566">
        <v>3</v>
      </c>
      <c r="BJ1566" t="s">
        <v>108</v>
      </c>
      <c r="BK1566">
        <v>4</v>
      </c>
      <c r="BL1566">
        <v>3</v>
      </c>
      <c r="BM1566" t="s">
        <v>150</v>
      </c>
      <c r="BN1566" t="s">
        <v>590</v>
      </c>
      <c r="BO1566" t="s">
        <v>273</v>
      </c>
      <c r="BP1566" t="s">
        <v>240</v>
      </c>
      <c r="BQ1566">
        <v>70</v>
      </c>
      <c r="BR1566">
        <v>50</v>
      </c>
      <c r="BS1566">
        <v>63.75</v>
      </c>
      <c r="BT1566">
        <v>48.75</v>
      </c>
      <c r="BU1566">
        <v>57.75</v>
      </c>
      <c r="BV1566">
        <v>69.75</v>
      </c>
      <c r="BW1566">
        <v>42.5</v>
      </c>
      <c r="BX1566">
        <v>55</v>
      </c>
      <c r="BY1566">
        <f t="shared" si="50"/>
        <v>6.25</v>
      </c>
      <c r="BZ1566">
        <f t="shared" si="51"/>
        <v>1.25</v>
      </c>
      <c r="CA1566">
        <v>12</v>
      </c>
      <c r="CB1566">
        <v>12.5</v>
      </c>
      <c r="CC1566">
        <v>24.5</v>
      </c>
      <c r="CD1566">
        <v>150</v>
      </c>
      <c r="CE1566">
        <v>49</v>
      </c>
    </row>
    <row r="1567" spans="1:83" x14ac:dyDescent="0.25">
      <c r="A1567" t="s">
        <v>2366</v>
      </c>
      <c r="B1567">
        <v>338</v>
      </c>
      <c r="C1567" t="s">
        <v>6755</v>
      </c>
      <c r="D1567" t="s">
        <v>6754</v>
      </c>
      <c r="E1567">
        <v>338</v>
      </c>
      <c r="F1567">
        <v>581621</v>
      </c>
      <c r="G1567">
        <v>10</v>
      </c>
      <c r="H1567">
        <v>48</v>
      </c>
      <c r="I1567">
        <v>12</v>
      </c>
      <c r="J1567">
        <v>-1</v>
      </c>
      <c r="K1567">
        <v>-1</v>
      </c>
      <c r="L1567">
        <v>1257</v>
      </c>
      <c r="M1567">
        <v>1255</v>
      </c>
      <c r="N1567">
        <v>1259</v>
      </c>
      <c r="O1567">
        <v>338</v>
      </c>
      <c r="P1567">
        <v>338</v>
      </c>
      <c r="Q1567" t="s">
        <v>713</v>
      </c>
      <c r="R1567" t="s">
        <v>80</v>
      </c>
      <c r="S1567">
        <v>61</v>
      </c>
      <c r="T1567" t="s">
        <v>81</v>
      </c>
      <c r="U1567">
        <v>85</v>
      </c>
      <c r="V1567" t="s">
        <v>82</v>
      </c>
      <c r="W1567" t="s">
        <v>714</v>
      </c>
      <c r="X1567" t="e">
        <f>VLOOKUP(W1567,#REF!,4,FALSE)</f>
        <v>#REF!</v>
      </c>
      <c r="Y1567" t="s">
        <v>6748</v>
      </c>
      <c r="Z1567">
        <v>1257</v>
      </c>
      <c r="AA1567">
        <v>562</v>
      </c>
      <c r="AB1567" t="s">
        <v>82</v>
      </c>
      <c r="AC1567" t="s">
        <v>2307</v>
      </c>
      <c r="AD1567">
        <v>2</v>
      </c>
      <c r="AE1567" t="s">
        <v>1407</v>
      </c>
      <c r="AF1567" t="s">
        <v>123</v>
      </c>
      <c r="AG1567" t="s">
        <v>1408</v>
      </c>
      <c r="AH1567">
        <v>1</v>
      </c>
      <c r="AI1567">
        <v>1</v>
      </c>
      <c r="AJ1567" t="s">
        <v>0</v>
      </c>
      <c r="AK1567" t="s">
        <v>715</v>
      </c>
      <c r="AL1567" t="s">
        <v>711</v>
      </c>
      <c r="AM1567">
        <v>231</v>
      </c>
      <c r="AN1567">
        <v>322</v>
      </c>
      <c r="AO1567">
        <v>44</v>
      </c>
      <c r="AP1567">
        <v>84</v>
      </c>
      <c r="AQ1567" t="s">
        <v>108</v>
      </c>
      <c r="AR1567">
        <v>3</v>
      </c>
      <c r="AS1567">
        <v>5</v>
      </c>
      <c r="AT1567">
        <v>1</v>
      </c>
      <c r="AU1567">
        <v>2</v>
      </c>
      <c r="AV1567" t="b">
        <v>0</v>
      </c>
      <c r="AW1567" t="b">
        <v>1</v>
      </c>
      <c r="AY1567">
        <v>91</v>
      </c>
      <c r="AZ1567">
        <v>40</v>
      </c>
      <c r="BA1567">
        <v>22.75</v>
      </c>
      <c r="BB1567">
        <v>10</v>
      </c>
      <c r="BC1567">
        <v>3640</v>
      </c>
      <c r="BD1567">
        <v>262</v>
      </c>
      <c r="BE1567">
        <v>131</v>
      </c>
      <c r="BF1567">
        <v>276.5</v>
      </c>
      <c r="BG1567">
        <v>64</v>
      </c>
      <c r="BH1567">
        <v>4</v>
      </c>
      <c r="BI1567">
        <v>1</v>
      </c>
      <c r="BJ1567" t="s">
        <v>232</v>
      </c>
      <c r="BK1567">
        <v>4</v>
      </c>
      <c r="BL1567">
        <v>3</v>
      </c>
      <c r="BM1567" t="s">
        <v>150</v>
      </c>
      <c r="BN1567" t="s">
        <v>99</v>
      </c>
      <c r="BO1567" t="s">
        <v>794</v>
      </c>
      <c r="BP1567" t="s">
        <v>112</v>
      </c>
      <c r="BQ1567">
        <v>70</v>
      </c>
      <c r="BR1567">
        <v>50</v>
      </c>
      <c r="BS1567">
        <v>69.125</v>
      </c>
      <c r="BT1567">
        <v>16</v>
      </c>
      <c r="BU1567">
        <v>57.75</v>
      </c>
      <c r="BV1567">
        <v>80.5</v>
      </c>
      <c r="BW1567">
        <v>11</v>
      </c>
      <c r="BX1567">
        <v>21</v>
      </c>
      <c r="BY1567">
        <f t="shared" si="50"/>
        <v>0.875</v>
      </c>
      <c r="BZ1567">
        <f t="shared" si="51"/>
        <v>34</v>
      </c>
      <c r="CA1567">
        <v>22.75</v>
      </c>
      <c r="CB1567">
        <v>10</v>
      </c>
      <c r="CC1567">
        <v>32.75</v>
      </c>
      <c r="CD1567">
        <v>227.5</v>
      </c>
      <c r="CE1567">
        <v>65.5</v>
      </c>
    </row>
    <row r="1568" spans="1:83" x14ac:dyDescent="0.25">
      <c r="A1568" t="s">
        <v>2367</v>
      </c>
      <c r="B1568">
        <v>324</v>
      </c>
      <c r="C1568" t="s">
        <v>6757</v>
      </c>
      <c r="D1568" t="s">
        <v>6754</v>
      </c>
      <c r="E1568">
        <v>324</v>
      </c>
      <c r="F1568">
        <v>599661</v>
      </c>
      <c r="G1568">
        <v>61</v>
      </c>
      <c r="H1568">
        <v>48</v>
      </c>
      <c r="I1568">
        <v>12</v>
      </c>
      <c r="J1568">
        <v>-1</v>
      </c>
      <c r="K1568">
        <v>-1</v>
      </c>
      <c r="L1568">
        <v>1269</v>
      </c>
      <c r="M1568">
        <v>0</v>
      </c>
      <c r="N1568">
        <v>1271</v>
      </c>
      <c r="O1568">
        <v>344</v>
      </c>
      <c r="P1568">
        <v>344</v>
      </c>
      <c r="Q1568" t="s">
        <v>119</v>
      </c>
      <c r="R1568" t="s">
        <v>80</v>
      </c>
      <c r="S1568">
        <v>61</v>
      </c>
      <c r="T1568" t="s">
        <v>81</v>
      </c>
      <c r="U1568">
        <v>1</v>
      </c>
      <c r="V1568" t="s">
        <v>82</v>
      </c>
      <c r="W1568" t="s">
        <v>120</v>
      </c>
      <c r="X1568" t="e">
        <f>VLOOKUP(W1568,#REF!,4,FALSE)</f>
        <v>#REF!</v>
      </c>
      <c r="Y1568" t="s">
        <v>6738</v>
      </c>
      <c r="Z1568">
        <v>1269</v>
      </c>
      <c r="AA1568">
        <v>532</v>
      </c>
      <c r="AB1568" t="s">
        <v>82</v>
      </c>
      <c r="AC1568" t="s">
        <v>2368</v>
      </c>
      <c r="AD1568">
        <v>1</v>
      </c>
      <c r="AE1568" t="s">
        <v>2368</v>
      </c>
      <c r="AF1568" t="s">
        <v>123</v>
      </c>
      <c r="AG1568" t="s">
        <v>2369</v>
      </c>
      <c r="AH1568">
        <v>1</v>
      </c>
      <c r="AI1568">
        <v>1</v>
      </c>
      <c r="AJ1568" t="s">
        <v>0</v>
      </c>
      <c r="AK1568" t="s">
        <v>125</v>
      </c>
      <c r="AL1568" t="s">
        <v>126</v>
      </c>
      <c r="AM1568">
        <v>73</v>
      </c>
      <c r="AN1568">
        <v>259</v>
      </c>
      <c r="AO1568">
        <v>22</v>
      </c>
      <c r="AP1568">
        <v>84</v>
      </c>
      <c r="AQ1568" t="s">
        <v>161</v>
      </c>
      <c r="AR1568">
        <v>1</v>
      </c>
      <c r="AS1568">
        <v>4</v>
      </c>
      <c r="AT1568">
        <v>1</v>
      </c>
      <c r="AU1568">
        <v>2</v>
      </c>
      <c r="AV1568" t="b">
        <v>0</v>
      </c>
      <c r="AW1568" t="b">
        <v>1</v>
      </c>
      <c r="AY1568">
        <v>186</v>
      </c>
      <c r="AZ1568">
        <v>62</v>
      </c>
      <c r="BA1568">
        <v>46.5</v>
      </c>
      <c r="BB1568">
        <v>15.5</v>
      </c>
      <c r="BC1568">
        <v>11532</v>
      </c>
      <c r="BD1568">
        <v>496</v>
      </c>
      <c r="BE1568">
        <v>248</v>
      </c>
      <c r="BF1568">
        <v>166</v>
      </c>
      <c r="BG1568">
        <v>53</v>
      </c>
      <c r="BH1568">
        <v>3</v>
      </c>
      <c r="BI1568">
        <v>1</v>
      </c>
      <c r="BJ1568" t="s">
        <v>829</v>
      </c>
      <c r="BK1568">
        <v>3</v>
      </c>
      <c r="BL1568">
        <v>4</v>
      </c>
      <c r="BM1568" t="s">
        <v>399</v>
      </c>
      <c r="BN1568" t="s">
        <v>1374</v>
      </c>
      <c r="BO1568" t="s">
        <v>416</v>
      </c>
      <c r="BP1568" t="s">
        <v>112</v>
      </c>
      <c r="BQ1568">
        <v>50</v>
      </c>
      <c r="BR1568">
        <v>70</v>
      </c>
      <c r="BS1568">
        <v>41.5</v>
      </c>
      <c r="BT1568">
        <v>13.25</v>
      </c>
      <c r="BU1568">
        <v>18.25</v>
      </c>
      <c r="BV1568">
        <v>64.75</v>
      </c>
      <c r="BW1568">
        <v>5.5</v>
      </c>
      <c r="BX1568">
        <v>21</v>
      </c>
      <c r="BY1568">
        <f t="shared" si="50"/>
        <v>8.5</v>
      </c>
      <c r="BZ1568">
        <f t="shared" si="51"/>
        <v>56.75</v>
      </c>
      <c r="CA1568">
        <v>46.5</v>
      </c>
      <c r="CB1568">
        <v>15.5</v>
      </c>
      <c r="CC1568">
        <v>62</v>
      </c>
      <c r="CD1568">
        <v>720.75</v>
      </c>
      <c r="CE1568">
        <v>124</v>
      </c>
    </row>
    <row r="1569" spans="1:83" x14ac:dyDescent="0.25">
      <c r="A1569" t="s">
        <v>2370</v>
      </c>
      <c r="B1569">
        <v>324</v>
      </c>
      <c r="C1569" t="s">
        <v>6757</v>
      </c>
      <c r="D1569" t="s">
        <v>6754</v>
      </c>
      <c r="E1569">
        <v>324</v>
      </c>
      <c r="F1569">
        <v>599713</v>
      </c>
      <c r="G1569">
        <v>48</v>
      </c>
      <c r="H1569">
        <v>32</v>
      </c>
      <c r="I1569">
        <v>8</v>
      </c>
      <c r="J1569">
        <v>-1</v>
      </c>
      <c r="K1569">
        <v>-1</v>
      </c>
      <c r="L1569">
        <v>1271</v>
      </c>
      <c r="M1569">
        <v>1269</v>
      </c>
      <c r="N1569">
        <v>1377</v>
      </c>
      <c r="O1569">
        <v>345</v>
      </c>
      <c r="P1569">
        <v>345</v>
      </c>
      <c r="Q1569" t="s">
        <v>132</v>
      </c>
      <c r="R1569" t="s">
        <v>80</v>
      </c>
      <c r="S1569">
        <v>61</v>
      </c>
      <c r="T1569" t="s">
        <v>81</v>
      </c>
      <c r="U1569">
        <v>2</v>
      </c>
      <c r="V1569" t="s">
        <v>82</v>
      </c>
      <c r="W1569" t="s">
        <v>133</v>
      </c>
      <c r="X1569" t="e">
        <f>VLOOKUP(W1569,#REF!,4,FALSE)</f>
        <v>#REF!</v>
      </c>
      <c r="Y1569" t="s">
        <v>6738</v>
      </c>
      <c r="Z1569">
        <v>1271</v>
      </c>
      <c r="AA1569">
        <v>532</v>
      </c>
      <c r="AB1569" t="s">
        <v>82</v>
      </c>
      <c r="AC1569" t="s">
        <v>2368</v>
      </c>
      <c r="AD1569">
        <v>1</v>
      </c>
      <c r="AE1569" t="s">
        <v>2368</v>
      </c>
      <c r="AF1569" t="s">
        <v>123</v>
      </c>
      <c r="AG1569" t="s">
        <v>2369</v>
      </c>
      <c r="AH1569">
        <v>1</v>
      </c>
      <c r="AI1569">
        <v>1</v>
      </c>
      <c r="AJ1569" t="s">
        <v>0</v>
      </c>
      <c r="AK1569" t="s">
        <v>134</v>
      </c>
      <c r="AL1569" t="s">
        <v>135</v>
      </c>
      <c r="AM1569">
        <v>115</v>
      </c>
      <c r="AN1569">
        <v>212</v>
      </c>
      <c r="AO1569">
        <v>96</v>
      </c>
      <c r="AP1569">
        <v>204</v>
      </c>
      <c r="AQ1569" t="s">
        <v>393</v>
      </c>
      <c r="AR1569">
        <v>2</v>
      </c>
      <c r="AS1569">
        <v>3</v>
      </c>
      <c r="AT1569">
        <v>2</v>
      </c>
      <c r="AU1569">
        <v>3</v>
      </c>
      <c r="AV1569" t="b">
        <v>1</v>
      </c>
      <c r="AW1569" t="b">
        <v>0</v>
      </c>
      <c r="AY1569">
        <v>97</v>
      </c>
      <c r="AZ1569">
        <v>108</v>
      </c>
      <c r="BA1569">
        <v>24.25</v>
      </c>
      <c r="BB1569">
        <v>27</v>
      </c>
      <c r="BC1569">
        <v>10476</v>
      </c>
      <c r="BD1569">
        <v>410</v>
      </c>
      <c r="BE1569">
        <v>205</v>
      </c>
      <c r="BF1569">
        <v>163.5</v>
      </c>
      <c r="BG1569">
        <v>150</v>
      </c>
      <c r="BH1569">
        <v>3</v>
      </c>
      <c r="BI1569">
        <v>2</v>
      </c>
      <c r="BJ1569" t="s">
        <v>98</v>
      </c>
      <c r="BK1569">
        <v>4</v>
      </c>
      <c r="BL1569">
        <v>2</v>
      </c>
      <c r="BM1569" t="s">
        <v>266</v>
      </c>
      <c r="BN1569" t="s">
        <v>801</v>
      </c>
      <c r="BO1569" t="s">
        <v>233</v>
      </c>
      <c r="BP1569" t="s">
        <v>224</v>
      </c>
      <c r="BQ1569">
        <v>70</v>
      </c>
      <c r="BR1569">
        <v>30</v>
      </c>
      <c r="BS1569">
        <v>40.875</v>
      </c>
      <c r="BT1569">
        <v>37.5</v>
      </c>
      <c r="BU1569">
        <v>28.75</v>
      </c>
      <c r="BV1569">
        <v>53</v>
      </c>
      <c r="BW1569">
        <v>24</v>
      </c>
      <c r="BX1569">
        <v>51</v>
      </c>
      <c r="BY1569">
        <f t="shared" si="50"/>
        <v>29.125</v>
      </c>
      <c r="BZ1569">
        <f t="shared" si="51"/>
        <v>7.5</v>
      </c>
      <c r="CA1569">
        <v>24.25</v>
      </c>
      <c r="CB1569">
        <v>27</v>
      </c>
      <c r="CC1569">
        <v>51.25</v>
      </c>
      <c r="CD1569">
        <v>654.75</v>
      </c>
      <c r="CE1569">
        <v>102.5</v>
      </c>
    </row>
    <row r="1570" spans="1:83" x14ac:dyDescent="0.25">
      <c r="A1570" t="s">
        <v>2371</v>
      </c>
      <c r="B1570">
        <v>324</v>
      </c>
      <c r="C1570" t="s">
        <v>6757</v>
      </c>
      <c r="D1570" t="s">
        <v>6754</v>
      </c>
      <c r="E1570">
        <v>324</v>
      </c>
      <c r="F1570">
        <v>599765</v>
      </c>
      <c r="G1570">
        <v>36</v>
      </c>
      <c r="H1570">
        <v>40</v>
      </c>
      <c r="I1570">
        <v>10</v>
      </c>
      <c r="J1570">
        <v>-1</v>
      </c>
      <c r="K1570">
        <v>-1</v>
      </c>
      <c r="L1570">
        <v>1377</v>
      </c>
      <c r="M1570">
        <v>1271</v>
      </c>
      <c r="N1570">
        <v>1273</v>
      </c>
      <c r="O1570">
        <v>346</v>
      </c>
      <c r="P1570">
        <v>346</v>
      </c>
      <c r="Q1570" t="s">
        <v>376</v>
      </c>
      <c r="R1570" t="s">
        <v>377</v>
      </c>
      <c r="S1570">
        <v>61</v>
      </c>
      <c r="T1570" t="s">
        <v>81</v>
      </c>
      <c r="U1570">
        <v>3</v>
      </c>
      <c r="V1570" t="s">
        <v>82</v>
      </c>
      <c r="W1570" t="s">
        <v>378</v>
      </c>
      <c r="X1570" t="e">
        <f>VLOOKUP(W1570,#REF!,4,FALSE)</f>
        <v>#REF!</v>
      </c>
      <c r="Y1570" t="s">
        <v>6738</v>
      </c>
      <c r="Z1570">
        <v>1377</v>
      </c>
      <c r="AA1570">
        <v>532</v>
      </c>
      <c r="AB1570" t="s">
        <v>82</v>
      </c>
      <c r="AC1570" t="s">
        <v>2368</v>
      </c>
      <c r="AD1570">
        <v>1</v>
      </c>
      <c r="AE1570" t="s">
        <v>2368</v>
      </c>
      <c r="AF1570" t="s">
        <v>123</v>
      </c>
      <c r="AG1570" t="s">
        <v>2369</v>
      </c>
      <c r="AH1570">
        <v>1</v>
      </c>
      <c r="AI1570">
        <v>1</v>
      </c>
      <c r="AJ1570" t="s">
        <v>0</v>
      </c>
      <c r="AK1570" t="s">
        <v>0</v>
      </c>
      <c r="AL1570" t="s">
        <v>379</v>
      </c>
      <c r="AM1570">
        <v>323</v>
      </c>
      <c r="AN1570">
        <v>372</v>
      </c>
      <c r="AO1570">
        <v>144</v>
      </c>
      <c r="AP1570">
        <v>340</v>
      </c>
      <c r="AQ1570" t="s">
        <v>389</v>
      </c>
      <c r="AR1570">
        <v>5</v>
      </c>
      <c r="AS1570">
        <v>5</v>
      </c>
      <c r="AT1570">
        <v>2</v>
      </c>
      <c r="AU1570">
        <v>5</v>
      </c>
      <c r="AV1570" t="b">
        <v>1</v>
      </c>
      <c r="AW1570" t="b">
        <v>1</v>
      </c>
      <c r="AY1570">
        <v>49</v>
      </c>
      <c r="AZ1570">
        <v>196</v>
      </c>
      <c r="BA1570">
        <v>12.25</v>
      </c>
      <c r="BB1570">
        <v>49</v>
      </c>
      <c r="BC1570">
        <v>9604</v>
      </c>
      <c r="BD1570">
        <v>490</v>
      </c>
      <c r="BE1570">
        <v>245</v>
      </c>
      <c r="BF1570">
        <v>347.5</v>
      </c>
      <c r="BG1570">
        <v>242</v>
      </c>
      <c r="BH1570">
        <v>5</v>
      </c>
      <c r="BI1570">
        <v>4</v>
      </c>
      <c r="BJ1570" t="s">
        <v>104</v>
      </c>
      <c r="BK1570">
        <v>5</v>
      </c>
      <c r="BL1570">
        <v>2</v>
      </c>
      <c r="BM1570" t="s">
        <v>684</v>
      </c>
      <c r="BN1570" t="s">
        <v>567</v>
      </c>
      <c r="BO1570" t="s">
        <v>203</v>
      </c>
      <c r="BP1570" t="s">
        <v>552</v>
      </c>
      <c r="BQ1570">
        <v>90</v>
      </c>
      <c r="BR1570">
        <v>30</v>
      </c>
      <c r="BS1570">
        <v>86.875</v>
      </c>
      <c r="BT1570">
        <v>60.5</v>
      </c>
      <c r="BU1570">
        <v>80.75</v>
      </c>
      <c r="BV1570">
        <v>93</v>
      </c>
      <c r="BW1570">
        <v>36</v>
      </c>
      <c r="BX1570">
        <v>85</v>
      </c>
      <c r="BY1570">
        <f t="shared" si="50"/>
        <v>3.125</v>
      </c>
      <c r="BZ1570">
        <f t="shared" si="51"/>
        <v>30.5</v>
      </c>
      <c r="CA1570">
        <v>12.25</v>
      </c>
      <c r="CB1570">
        <v>49</v>
      </c>
      <c r="CC1570">
        <v>61.25</v>
      </c>
      <c r="CD1570">
        <v>600.25</v>
      </c>
      <c r="CE1570">
        <v>122.5</v>
      </c>
    </row>
    <row r="1571" spans="1:83" x14ac:dyDescent="0.25">
      <c r="A1571" t="s">
        <v>2372</v>
      </c>
      <c r="B1571">
        <v>324</v>
      </c>
      <c r="C1571" t="s">
        <v>6757</v>
      </c>
      <c r="D1571" t="s">
        <v>6754</v>
      </c>
      <c r="E1571">
        <v>324</v>
      </c>
      <c r="F1571">
        <v>599817</v>
      </c>
      <c r="G1571">
        <v>26</v>
      </c>
      <c r="H1571">
        <v>48</v>
      </c>
      <c r="I1571">
        <v>12</v>
      </c>
      <c r="J1571">
        <v>-1</v>
      </c>
      <c r="K1571">
        <v>-1</v>
      </c>
      <c r="L1571">
        <v>1273</v>
      </c>
      <c r="M1571">
        <v>1377</v>
      </c>
      <c r="N1571">
        <v>1275</v>
      </c>
      <c r="O1571">
        <v>347</v>
      </c>
      <c r="P1571">
        <v>347</v>
      </c>
      <c r="Q1571" t="s">
        <v>142</v>
      </c>
      <c r="R1571" t="s">
        <v>80</v>
      </c>
      <c r="S1571">
        <v>61</v>
      </c>
      <c r="T1571" t="s">
        <v>81</v>
      </c>
      <c r="U1571">
        <v>4</v>
      </c>
      <c r="V1571" t="s">
        <v>82</v>
      </c>
      <c r="W1571" t="s">
        <v>143</v>
      </c>
      <c r="X1571" t="e">
        <f>VLOOKUP(W1571,#REF!,4,FALSE)</f>
        <v>#REF!</v>
      </c>
      <c r="Y1571" t="s">
        <v>6738</v>
      </c>
      <c r="Z1571">
        <v>1273</v>
      </c>
      <c r="AA1571">
        <v>532</v>
      </c>
      <c r="AB1571" t="s">
        <v>82</v>
      </c>
      <c r="AC1571" t="s">
        <v>2368</v>
      </c>
      <c r="AD1571">
        <v>1</v>
      </c>
      <c r="AE1571" t="s">
        <v>2368</v>
      </c>
      <c r="AF1571" t="s">
        <v>123</v>
      </c>
      <c r="AG1571" t="s">
        <v>2369</v>
      </c>
      <c r="AH1571">
        <v>1</v>
      </c>
      <c r="AI1571">
        <v>1</v>
      </c>
      <c r="AJ1571" t="s">
        <v>0</v>
      </c>
      <c r="AK1571" t="s">
        <v>144</v>
      </c>
      <c r="AL1571" t="s">
        <v>145</v>
      </c>
      <c r="AM1571">
        <v>250</v>
      </c>
      <c r="AN1571">
        <v>352</v>
      </c>
      <c r="AO1571">
        <v>195</v>
      </c>
      <c r="AP1571">
        <v>360</v>
      </c>
      <c r="AQ1571" t="s">
        <v>108</v>
      </c>
      <c r="AR1571">
        <v>4</v>
      </c>
      <c r="AS1571">
        <v>5</v>
      </c>
      <c r="AT1571">
        <v>3</v>
      </c>
      <c r="AU1571">
        <v>5</v>
      </c>
      <c r="AV1571" t="b">
        <v>1</v>
      </c>
      <c r="AW1571" t="b">
        <v>1</v>
      </c>
      <c r="AY1571">
        <v>102</v>
      </c>
      <c r="AZ1571">
        <v>165</v>
      </c>
      <c r="BA1571">
        <v>25.5</v>
      </c>
      <c r="BB1571">
        <v>41.25</v>
      </c>
      <c r="BC1571">
        <v>16830</v>
      </c>
      <c r="BD1571">
        <v>534</v>
      </c>
      <c r="BE1571">
        <v>267</v>
      </c>
      <c r="BF1571">
        <v>301</v>
      </c>
      <c r="BG1571">
        <v>277.5</v>
      </c>
      <c r="BH1571">
        <v>4</v>
      </c>
      <c r="BI1571">
        <v>4</v>
      </c>
      <c r="BJ1571" t="s">
        <v>103</v>
      </c>
      <c r="BK1571">
        <v>4</v>
      </c>
      <c r="BL1571">
        <v>3</v>
      </c>
      <c r="BM1571" t="s">
        <v>897</v>
      </c>
      <c r="BN1571" t="s">
        <v>288</v>
      </c>
      <c r="BO1571" t="s">
        <v>173</v>
      </c>
      <c r="BP1571" t="s">
        <v>107</v>
      </c>
      <c r="BQ1571">
        <v>70</v>
      </c>
      <c r="BR1571">
        <v>50</v>
      </c>
      <c r="BS1571">
        <v>75.25</v>
      </c>
      <c r="BT1571">
        <v>69.375</v>
      </c>
      <c r="BU1571">
        <v>62.5</v>
      </c>
      <c r="BV1571">
        <v>88</v>
      </c>
      <c r="BW1571">
        <v>48.75</v>
      </c>
      <c r="BX1571">
        <v>90</v>
      </c>
      <c r="BY1571">
        <f t="shared" si="50"/>
        <v>5.25</v>
      </c>
      <c r="BZ1571">
        <f t="shared" si="51"/>
        <v>19.375</v>
      </c>
      <c r="CA1571">
        <v>25.5</v>
      </c>
      <c r="CB1571">
        <v>41.25</v>
      </c>
      <c r="CC1571">
        <v>66.75</v>
      </c>
      <c r="CD1571">
        <v>1051.875</v>
      </c>
      <c r="CE1571">
        <v>133.5</v>
      </c>
    </row>
    <row r="1572" spans="1:83" x14ac:dyDescent="0.25">
      <c r="A1572" t="s">
        <v>2373</v>
      </c>
      <c r="B1572">
        <v>324</v>
      </c>
      <c r="C1572" t="s">
        <v>6757</v>
      </c>
      <c r="D1572" t="s">
        <v>6754</v>
      </c>
      <c r="E1572">
        <v>324</v>
      </c>
      <c r="F1572">
        <v>599869</v>
      </c>
      <c r="G1572">
        <v>15</v>
      </c>
      <c r="H1572">
        <v>16</v>
      </c>
      <c r="I1572">
        <v>4</v>
      </c>
      <c r="J1572">
        <v>-1</v>
      </c>
      <c r="K1572">
        <v>-1</v>
      </c>
      <c r="L1572">
        <v>1275</v>
      </c>
      <c r="M1572">
        <v>1273</v>
      </c>
      <c r="N1572">
        <v>1277</v>
      </c>
      <c r="O1572">
        <v>348</v>
      </c>
      <c r="P1572">
        <v>348</v>
      </c>
      <c r="Q1572" t="s">
        <v>152</v>
      </c>
      <c r="R1572" t="s">
        <v>80</v>
      </c>
      <c r="S1572">
        <v>61</v>
      </c>
      <c r="T1572" t="s">
        <v>81</v>
      </c>
      <c r="U1572">
        <v>5</v>
      </c>
      <c r="V1572" t="s">
        <v>82</v>
      </c>
      <c r="W1572" t="s">
        <v>153</v>
      </c>
      <c r="X1572" t="e">
        <f>VLOOKUP(W1572,#REF!,4,FALSE)</f>
        <v>#REF!</v>
      </c>
      <c r="Y1572" t="s">
        <v>6738</v>
      </c>
      <c r="Z1572">
        <v>1275</v>
      </c>
      <c r="AA1572">
        <v>532</v>
      </c>
      <c r="AB1572" t="s">
        <v>82</v>
      </c>
      <c r="AC1572" t="s">
        <v>2368</v>
      </c>
      <c r="AD1572">
        <v>1</v>
      </c>
      <c r="AE1572" t="s">
        <v>2368</v>
      </c>
      <c r="AF1572" t="s">
        <v>123</v>
      </c>
      <c r="AG1572" t="s">
        <v>2369</v>
      </c>
      <c r="AH1572">
        <v>1</v>
      </c>
      <c r="AI1572">
        <v>1</v>
      </c>
      <c r="AJ1572" t="s">
        <v>0</v>
      </c>
      <c r="AK1572" t="s">
        <v>0</v>
      </c>
      <c r="AL1572" t="s">
        <v>0</v>
      </c>
      <c r="AM1572">
        <v>248</v>
      </c>
      <c r="AN1572">
        <v>333</v>
      </c>
      <c r="AO1572">
        <v>192</v>
      </c>
      <c r="AP1572">
        <v>348</v>
      </c>
      <c r="AQ1572" t="s">
        <v>232</v>
      </c>
      <c r="AR1572">
        <v>4</v>
      </c>
      <c r="AS1572">
        <v>5</v>
      </c>
      <c r="AT1572">
        <v>3</v>
      </c>
      <c r="AU1572">
        <v>5</v>
      </c>
      <c r="AV1572" t="b">
        <v>0</v>
      </c>
      <c r="AW1572" t="b">
        <v>1</v>
      </c>
      <c r="AY1572">
        <v>85</v>
      </c>
      <c r="AZ1572">
        <v>156</v>
      </c>
      <c r="BA1572">
        <v>21.25</v>
      </c>
      <c r="BB1572">
        <v>39</v>
      </c>
      <c r="BC1572">
        <v>13260</v>
      </c>
      <c r="BD1572">
        <v>482</v>
      </c>
      <c r="BE1572">
        <v>241</v>
      </c>
      <c r="BF1572">
        <v>290.5</v>
      </c>
      <c r="BG1572">
        <v>270</v>
      </c>
      <c r="BH1572">
        <v>4</v>
      </c>
      <c r="BI1572">
        <v>4</v>
      </c>
      <c r="BJ1572" t="s">
        <v>103</v>
      </c>
      <c r="BK1572">
        <v>4</v>
      </c>
      <c r="BL1572">
        <v>1</v>
      </c>
      <c r="BM1572" t="s">
        <v>583</v>
      </c>
      <c r="BN1572" t="s">
        <v>694</v>
      </c>
      <c r="BO1572" t="s">
        <v>433</v>
      </c>
      <c r="BP1572" t="s">
        <v>234</v>
      </c>
      <c r="BQ1572">
        <v>70</v>
      </c>
      <c r="BR1572">
        <v>10</v>
      </c>
      <c r="BS1572">
        <v>72.625</v>
      </c>
      <c r="BT1572">
        <v>67.5</v>
      </c>
      <c r="BU1572">
        <v>62</v>
      </c>
      <c r="BV1572">
        <v>83.25</v>
      </c>
      <c r="BW1572">
        <v>48</v>
      </c>
      <c r="BX1572">
        <v>87</v>
      </c>
      <c r="BY1572">
        <f t="shared" si="50"/>
        <v>2.625</v>
      </c>
      <c r="BZ1572">
        <f t="shared" si="51"/>
        <v>57.5</v>
      </c>
      <c r="CA1572">
        <v>21.25</v>
      </c>
      <c r="CB1572">
        <v>39</v>
      </c>
      <c r="CC1572">
        <v>60.25</v>
      </c>
      <c r="CD1572">
        <v>828.75</v>
      </c>
      <c r="CE1572">
        <v>120.5</v>
      </c>
    </row>
    <row r="1573" spans="1:83" x14ac:dyDescent="0.25">
      <c r="A1573" t="s">
        <v>2374</v>
      </c>
      <c r="B1573">
        <v>324</v>
      </c>
      <c r="C1573" t="s">
        <v>6757</v>
      </c>
      <c r="D1573" t="s">
        <v>6754</v>
      </c>
      <c r="E1573">
        <v>324</v>
      </c>
      <c r="F1573">
        <v>599921</v>
      </c>
      <c r="G1573">
        <v>12</v>
      </c>
      <c r="H1573">
        <v>16</v>
      </c>
      <c r="I1573">
        <v>4</v>
      </c>
      <c r="J1573">
        <v>-1</v>
      </c>
      <c r="K1573">
        <v>-1</v>
      </c>
      <c r="L1573">
        <v>1277</v>
      </c>
      <c r="M1573">
        <v>1275</v>
      </c>
      <c r="N1573">
        <v>1279</v>
      </c>
      <c r="O1573">
        <v>349</v>
      </c>
      <c r="P1573">
        <v>349</v>
      </c>
      <c r="Q1573" t="s">
        <v>159</v>
      </c>
      <c r="R1573" t="s">
        <v>80</v>
      </c>
      <c r="S1573">
        <v>61</v>
      </c>
      <c r="T1573" t="s">
        <v>81</v>
      </c>
      <c r="U1573">
        <v>6</v>
      </c>
      <c r="V1573" t="s">
        <v>82</v>
      </c>
      <c r="W1573" t="s">
        <v>160</v>
      </c>
      <c r="X1573" t="e">
        <f>VLOOKUP(W1573,#REF!,4,FALSE)</f>
        <v>#REF!</v>
      </c>
      <c r="Y1573" t="s">
        <v>6738</v>
      </c>
      <c r="Z1573">
        <v>1277</v>
      </c>
      <c r="AA1573">
        <v>532</v>
      </c>
      <c r="AB1573" t="s">
        <v>82</v>
      </c>
      <c r="AC1573" t="s">
        <v>2368</v>
      </c>
      <c r="AD1573">
        <v>1</v>
      </c>
      <c r="AE1573" t="s">
        <v>2368</v>
      </c>
      <c r="AF1573" t="s">
        <v>123</v>
      </c>
      <c r="AG1573" t="s">
        <v>2369</v>
      </c>
      <c r="AH1573">
        <v>1</v>
      </c>
      <c r="AI1573">
        <v>1</v>
      </c>
      <c r="AJ1573" t="s">
        <v>0</v>
      </c>
      <c r="AK1573" t="s">
        <v>0</v>
      </c>
      <c r="AL1573" t="s">
        <v>0</v>
      </c>
      <c r="AM1573">
        <v>150</v>
      </c>
      <c r="AN1573">
        <v>292</v>
      </c>
      <c r="AO1573">
        <v>28</v>
      </c>
      <c r="AP1573">
        <v>92</v>
      </c>
      <c r="AQ1573" t="s">
        <v>232</v>
      </c>
      <c r="AR1573">
        <v>2</v>
      </c>
      <c r="AS1573">
        <v>4</v>
      </c>
      <c r="AT1573">
        <v>1</v>
      </c>
      <c r="AU1573">
        <v>2</v>
      </c>
      <c r="AV1573" t="b">
        <v>1</v>
      </c>
      <c r="AW1573" t="b">
        <v>1</v>
      </c>
      <c r="AY1573">
        <v>142</v>
      </c>
      <c r="AZ1573">
        <v>64</v>
      </c>
      <c r="BA1573">
        <v>35.5</v>
      </c>
      <c r="BB1573">
        <v>16</v>
      </c>
      <c r="BC1573">
        <v>9088</v>
      </c>
      <c r="BD1573">
        <v>412</v>
      </c>
      <c r="BE1573">
        <v>206</v>
      </c>
      <c r="BF1573">
        <v>221</v>
      </c>
      <c r="BG1573">
        <v>60</v>
      </c>
      <c r="BH1573">
        <v>3</v>
      </c>
      <c r="BI1573">
        <v>1</v>
      </c>
      <c r="BJ1573" t="s">
        <v>829</v>
      </c>
      <c r="BK1573">
        <v>4</v>
      </c>
      <c r="BL1573">
        <v>1</v>
      </c>
      <c r="BM1573" t="s">
        <v>157</v>
      </c>
      <c r="BN1573" t="s">
        <v>93</v>
      </c>
      <c r="BO1573" t="s">
        <v>278</v>
      </c>
      <c r="BP1573" t="s">
        <v>114</v>
      </c>
      <c r="BQ1573">
        <v>70</v>
      </c>
      <c r="BR1573">
        <v>10</v>
      </c>
      <c r="BS1573">
        <v>55.25</v>
      </c>
      <c r="BT1573">
        <v>15</v>
      </c>
      <c r="BU1573">
        <v>37.5</v>
      </c>
      <c r="BV1573">
        <v>73</v>
      </c>
      <c r="BW1573">
        <v>7</v>
      </c>
      <c r="BX1573">
        <v>23</v>
      </c>
      <c r="BY1573">
        <f t="shared" si="50"/>
        <v>14.75</v>
      </c>
      <c r="BZ1573">
        <f t="shared" si="51"/>
        <v>5</v>
      </c>
      <c r="CA1573">
        <v>35.5</v>
      </c>
      <c r="CB1573">
        <v>16</v>
      </c>
      <c r="CC1573">
        <v>51.5</v>
      </c>
      <c r="CD1573">
        <v>568</v>
      </c>
      <c r="CE1573">
        <v>103</v>
      </c>
    </row>
    <row r="1574" spans="1:83" x14ac:dyDescent="0.25">
      <c r="A1574" t="s">
        <v>2375</v>
      </c>
      <c r="B1574">
        <v>324</v>
      </c>
      <c r="C1574" t="s">
        <v>6757</v>
      </c>
      <c r="D1574" t="s">
        <v>6754</v>
      </c>
      <c r="E1574">
        <v>324</v>
      </c>
      <c r="F1574">
        <v>599973</v>
      </c>
      <c r="G1574">
        <v>16</v>
      </c>
      <c r="H1574">
        <v>16</v>
      </c>
      <c r="I1574">
        <v>4</v>
      </c>
      <c r="J1574">
        <v>-1</v>
      </c>
      <c r="K1574">
        <v>-1</v>
      </c>
      <c r="L1574">
        <v>1279</v>
      </c>
      <c r="M1574">
        <v>1277</v>
      </c>
      <c r="N1574">
        <v>1281</v>
      </c>
      <c r="O1574">
        <v>350</v>
      </c>
      <c r="P1574">
        <v>350</v>
      </c>
      <c r="Q1574" t="s">
        <v>168</v>
      </c>
      <c r="R1574" t="s">
        <v>80</v>
      </c>
      <c r="S1574">
        <v>61</v>
      </c>
      <c r="T1574" t="s">
        <v>81</v>
      </c>
      <c r="U1574">
        <v>7</v>
      </c>
      <c r="V1574" t="s">
        <v>82</v>
      </c>
      <c r="W1574" t="s">
        <v>169</v>
      </c>
      <c r="X1574" t="e">
        <f>VLOOKUP(W1574,#REF!,4,FALSE)</f>
        <v>#REF!</v>
      </c>
      <c r="Y1574" t="s">
        <v>6738</v>
      </c>
      <c r="Z1574">
        <v>1279</v>
      </c>
      <c r="AA1574">
        <v>532</v>
      </c>
      <c r="AB1574" t="s">
        <v>82</v>
      </c>
      <c r="AC1574" t="s">
        <v>2368</v>
      </c>
      <c r="AD1574">
        <v>1</v>
      </c>
      <c r="AE1574" t="s">
        <v>2368</v>
      </c>
      <c r="AF1574" t="s">
        <v>123</v>
      </c>
      <c r="AG1574" t="s">
        <v>2369</v>
      </c>
      <c r="AH1574">
        <v>1</v>
      </c>
      <c r="AI1574">
        <v>1</v>
      </c>
      <c r="AJ1574" t="s">
        <v>0</v>
      </c>
      <c r="AK1574" t="s">
        <v>170</v>
      </c>
      <c r="AL1574" t="s">
        <v>0</v>
      </c>
      <c r="AM1574">
        <v>90</v>
      </c>
      <c r="AN1574">
        <v>172</v>
      </c>
      <c r="AO1574">
        <v>310</v>
      </c>
      <c r="AP1574">
        <v>355</v>
      </c>
      <c r="AQ1574" t="s">
        <v>232</v>
      </c>
      <c r="AR1574">
        <v>2</v>
      </c>
      <c r="AS1574">
        <v>3</v>
      </c>
      <c r="AT1574">
        <v>4</v>
      </c>
      <c r="AU1574">
        <v>5</v>
      </c>
      <c r="AV1574" t="b">
        <v>0</v>
      </c>
      <c r="AW1574" t="b">
        <v>0</v>
      </c>
      <c r="AY1574">
        <v>82</v>
      </c>
      <c r="AZ1574">
        <v>45</v>
      </c>
      <c r="BA1574">
        <v>20.5</v>
      </c>
      <c r="BB1574">
        <v>11.25</v>
      </c>
      <c r="BC1574">
        <v>3690</v>
      </c>
      <c r="BD1574">
        <v>254</v>
      </c>
      <c r="BE1574">
        <v>127</v>
      </c>
      <c r="BF1574">
        <v>131</v>
      </c>
      <c r="BG1574">
        <v>332.5</v>
      </c>
      <c r="BH1574">
        <v>2</v>
      </c>
      <c r="BI1574">
        <v>5</v>
      </c>
      <c r="BJ1574" t="s">
        <v>505</v>
      </c>
      <c r="BK1574">
        <v>4</v>
      </c>
      <c r="BL1574">
        <v>1</v>
      </c>
      <c r="BM1574" t="s">
        <v>754</v>
      </c>
      <c r="BN1574" t="s">
        <v>347</v>
      </c>
      <c r="BO1574" t="s">
        <v>193</v>
      </c>
      <c r="BP1574" t="s">
        <v>434</v>
      </c>
      <c r="BQ1574">
        <v>70</v>
      </c>
      <c r="BR1574">
        <v>10</v>
      </c>
      <c r="BS1574">
        <v>32.75</v>
      </c>
      <c r="BT1574">
        <v>83.125</v>
      </c>
      <c r="BU1574">
        <v>22.5</v>
      </c>
      <c r="BV1574">
        <v>43</v>
      </c>
      <c r="BW1574">
        <v>77.5</v>
      </c>
      <c r="BX1574">
        <v>88.75</v>
      </c>
      <c r="BY1574">
        <f t="shared" si="50"/>
        <v>37.25</v>
      </c>
      <c r="BZ1574">
        <f t="shared" si="51"/>
        <v>73.125</v>
      </c>
      <c r="CA1574">
        <v>20.5</v>
      </c>
      <c r="CB1574">
        <v>11.25</v>
      </c>
      <c r="CC1574">
        <v>31.75</v>
      </c>
      <c r="CD1574">
        <v>230.625</v>
      </c>
      <c r="CE1574">
        <v>63.5</v>
      </c>
    </row>
    <row r="1575" spans="1:83" x14ac:dyDescent="0.25">
      <c r="A1575" t="s">
        <v>2376</v>
      </c>
      <c r="B1575">
        <v>324</v>
      </c>
      <c r="C1575" t="s">
        <v>6757</v>
      </c>
      <c r="D1575" t="s">
        <v>6754</v>
      </c>
      <c r="E1575">
        <v>324</v>
      </c>
      <c r="F1575">
        <v>600025</v>
      </c>
      <c r="G1575">
        <v>12</v>
      </c>
      <c r="H1575">
        <v>16</v>
      </c>
      <c r="I1575">
        <v>4</v>
      </c>
      <c r="J1575">
        <v>-1</v>
      </c>
      <c r="K1575">
        <v>-1</v>
      </c>
      <c r="L1575">
        <v>1281</v>
      </c>
      <c r="M1575">
        <v>1279</v>
      </c>
      <c r="N1575">
        <v>1283</v>
      </c>
      <c r="O1575">
        <v>351</v>
      </c>
      <c r="P1575">
        <v>351</v>
      </c>
      <c r="Q1575" t="s">
        <v>176</v>
      </c>
      <c r="R1575" t="s">
        <v>80</v>
      </c>
      <c r="S1575">
        <v>61</v>
      </c>
      <c r="T1575" t="s">
        <v>81</v>
      </c>
      <c r="U1575">
        <v>8</v>
      </c>
      <c r="V1575" t="s">
        <v>82</v>
      </c>
      <c r="W1575" t="s">
        <v>177</v>
      </c>
      <c r="X1575" t="e">
        <f>VLOOKUP(W1575,#REF!,4,FALSE)</f>
        <v>#REF!</v>
      </c>
      <c r="Y1575" t="s">
        <v>6738</v>
      </c>
      <c r="Z1575">
        <v>1281</v>
      </c>
      <c r="AA1575">
        <v>532</v>
      </c>
      <c r="AB1575" t="s">
        <v>82</v>
      </c>
      <c r="AC1575" t="s">
        <v>2368</v>
      </c>
      <c r="AD1575">
        <v>1</v>
      </c>
      <c r="AE1575" t="s">
        <v>2368</v>
      </c>
      <c r="AF1575" t="s">
        <v>123</v>
      </c>
      <c r="AG1575" t="s">
        <v>2369</v>
      </c>
      <c r="AH1575">
        <v>1</v>
      </c>
      <c r="AI1575">
        <v>1</v>
      </c>
      <c r="AJ1575" t="s">
        <v>0</v>
      </c>
      <c r="AK1575" t="s">
        <v>170</v>
      </c>
      <c r="AL1575" t="s">
        <v>0</v>
      </c>
      <c r="AM1575">
        <v>69</v>
      </c>
      <c r="AN1575">
        <v>131</v>
      </c>
      <c r="AO1575">
        <v>254</v>
      </c>
      <c r="AP1575">
        <v>352</v>
      </c>
      <c r="AQ1575" t="s">
        <v>232</v>
      </c>
      <c r="AR1575">
        <v>1</v>
      </c>
      <c r="AS1575">
        <v>2</v>
      </c>
      <c r="AT1575">
        <v>4</v>
      </c>
      <c r="AU1575">
        <v>5</v>
      </c>
      <c r="AV1575" t="b">
        <v>0</v>
      </c>
      <c r="AW1575" t="b">
        <v>0</v>
      </c>
      <c r="AY1575">
        <v>62</v>
      </c>
      <c r="AZ1575">
        <v>98</v>
      </c>
      <c r="BA1575">
        <v>15.5</v>
      </c>
      <c r="BB1575">
        <v>24.5</v>
      </c>
      <c r="BC1575">
        <v>6076</v>
      </c>
      <c r="BD1575">
        <v>320</v>
      </c>
      <c r="BE1575">
        <v>160</v>
      </c>
      <c r="BF1575">
        <v>100</v>
      </c>
      <c r="BG1575">
        <v>303</v>
      </c>
      <c r="BH1575">
        <v>2</v>
      </c>
      <c r="BI1575">
        <v>4</v>
      </c>
      <c r="BJ1575" t="s">
        <v>186</v>
      </c>
      <c r="BK1575">
        <v>4</v>
      </c>
      <c r="BL1575">
        <v>1</v>
      </c>
      <c r="BM1575" t="s">
        <v>488</v>
      </c>
      <c r="BN1575" t="s">
        <v>757</v>
      </c>
      <c r="BO1575" t="s">
        <v>489</v>
      </c>
      <c r="BP1575" t="s">
        <v>173</v>
      </c>
      <c r="BQ1575">
        <v>70</v>
      </c>
      <c r="BR1575">
        <v>10</v>
      </c>
      <c r="BS1575">
        <v>25</v>
      </c>
      <c r="BT1575">
        <v>75.75</v>
      </c>
      <c r="BU1575">
        <v>17.25</v>
      </c>
      <c r="BV1575">
        <v>32.75</v>
      </c>
      <c r="BW1575">
        <v>63.5</v>
      </c>
      <c r="BX1575">
        <v>88</v>
      </c>
      <c r="BY1575">
        <f t="shared" si="50"/>
        <v>45</v>
      </c>
      <c r="BZ1575">
        <f t="shared" si="51"/>
        <v>65.75</v>
      </c>
      <c r="CA1575">
        <v>15.5</v>
      </c>
      <c r="CB1575">
        <v>24.5</v>
      </c>
      <c r="CC1575">
        <v>40</v>
      </c>
      <c r="CD1575">
        <v>379.75</v>
      </c>
      <c r="CE1575">
        <v>80</v>
      </c>
    </row>
    <row r="1576" spans="1:83" x14ac:dyDescent="0.25">
      <c r="A1576" t="s">
        <v>2377</v>
      </c>
      <c r="B1576">
        <v>324</v>
      </c>
      <c r="C1576" t="s">
        <v>6757</v>
      </c>
      <c r="D1576" t="s">
        <v>6754</v>
      </c>
      <c r="E1576">
        <v>324</v>
      </c>
      <c r="F1576">
        <v>600077</v>
      </c>
      <c r="G1576">
        <v>11</v>
      </c>
      <c r="H1576">
        <v>32</v>
      </c>
      <c r="I1576">
        <v>8</v>
      </c>
      <c r="J1576">
        <v>-1</v>
      </c>
      <c r="K1576">
        <v>-1</v>
      </c>
      <c r="L1576">
        <v>1283</v>
      </c>
      <c r="M1576">
        <v>1281</v>
      </c>
      <c r="N1576">
        <v>1285</v>
      </c>
      <c r="O1576">
        <v>352</v>
      </c>
      <c r="P1576">
        <v>352</v>
      </c>
      <c r="Q1576" t="s">
        <v>182</v>
      </c>
      <c r="R1576" t="s">
        <v>80</v>
      </c>
      <c r="S1576">
        <v>61</v>
      </c>
      <c r="T1576" t="s">
        <v>81</v>
      </c>
      <c r="U1576">
        <v>9</v>
      </c>
      <c r="V1576" t="s">
        <v>82</v>
      </c>
      <c r="W1576" t="s">
        <v>183</v>
      </c>
      <c r="X1576" t="e">
        <f>VLOOKUP(W1576,#REF!,4,FALSE)</f>
        <v>#REF!</v>
      </c>
      <c r="Y1576" t="s">
        <v>6738</v>
      </c>
      <c r="Z1576">
        <v>1283</v>
      </c>
      <c r="AA1576">
        <v>532</v>
      </c>
      <c r="AB1576" t="s">
        <v>82</v>
      </c>
      <c r="AC1576" t="s">
        <v>2368</v>
      </c>
      <c r="AD1576">
        <v>1</v>
      </c>
      <c r="AE1576" t="s">
        <v>2368</v>
      </c>
      <c r="AF1576" t="s">
        <v>123</v>
      </c>
      <c r="AG1576" t="s">
        <v>2369</v>
      </c>
      <c r="AH1576">
        <v>1</v>
      </c>
      <c r="AI1576">
        <v>1</v>
      </c>
      <c r="AJ1576" t="s">
        <v>0</v>
      </c>
      <c r="AK1576" t="s">
        <v>184</v>
      </c>
      <c r="AL1576" t="s">
        <v>185</v>
      </c>
      <c r="AM1576">
        <v>100</v>
      </c>
      <c r="AN1576">
        <v>170</v>
      </c>
      <c r="AO1576">
        <v>92</v>
      </c>
      <c r="AP1576">
        <v>165</v>
      </c>
      <c r="AQ1576" t="s">
        <v>393</v>
      </c>
      <c r="AR1576">
        <v>2</v>
      </c>
      <c r="AS1576">
        <v>3</v>
      </c>
      <c r="AT1576">
        <v>2</v>
      </c>
      <c r="AU1576">
        <v>3</v>
      </c>
      <c r="AV1576" t="b">
        <v>1</v>
      </c>
      <c r="AW1576" t="b">
        <v>0</v>
      </c>
      <c r="AY1576">
        <v>70</v>
      </c>
      <c r="AZ1576">
        <v>73</v>
      </c>
      <c r="BA1576">
        <v>17.5</v>
      </c>
      <c r="BB1576">
        <v>18.25</v>
      </c>
      <c r="BC1576">
        <v>5110</v>
      </c>
      <c r="BD1576">
        <v>286</v>
      </c>
      <c r="BE1576">
        <v>143</v>
      </c>
      <c r="BF1576">
        <v>135</v>
      </c>
      <c r="BG1576">
        <v>128.5</v>
      </c>
      <c r="BH1576">
        <v>2</v>
      </c>
      <c r="BI1576">
        <v>2</v>
      </c>
      <c r="BJ1576" t="s">
        <v>100</v>
      </c>
      <c r="BK1576">
        <v>4</v>
      </c>
      <c r="BL1576">
        <v>2</v>
      </c>
      <c r="BM1576" t="s">
        <v>127</v>
      </c>
      <c r="BN1576" t="s">
        <v>114</v>
      </c>
      <c r="BO1576" t="s">
        <v>590</v>
      </c>
      <c r="BP1576" t="s">
        <v>763</v>
      </c>
      <c r="BQ1576">
        <v>70</v>
      </c>
      <c r="BR1576">
        <v>30</v>
      </c>
      <c r="BS1576">
        <v>33.75</v>
      </c>
      <c r="BT1576">
        <v>32.125</v>
      </c>
      <c r="BU1576">
        <v>25</v>
      </c>
      <c r="BV1576">
        <v>42.5</v>
      </c>
      <c r="BW1576">
        <v>23</v>
      </c>
      <c r="BX1576">
        <v>41.25</v>
      </c>
      <c r="BY1576">
        <f t="shared" si="50"/>
        <v>36.25</v>
      </c>
      <c r="BZ1576">
        <f t="shared" si="51"/>
        <v>2.125</v>
      </c>
      <c r="CA1576">
        <v>17.5</v>
      </c>
      <c r="CB1576">
        <v>18.25</v>
      </c>
      <c r="CC1576">
        <v>35.75</v>
      </c>
      <c r="CD1576">
        <v>319.375</v>
      </c>
      <c r="CE1576">
        <v>71.5</v>
      </c>
    </row>
    <row r="1577" spans="1:83" x14ac:dyDescent="0.25">
      <c r="A1577" t="s">
        <v>2378</v>
      </c>
      <c r="B1577">
        <v>324</v>
      </c>
      <c r="C1577" t="s">
        <v>6757</v>
      </c>
      <c r="D1577" t="s">
        <v>6754</v>
      </c>
      <c r="E1577">
        <v>324</v>
      </c>
      <c r="F1577">
        <v>600129</v>
      </c>
      <c r="G1577">
        <v>11</v>
      </c>
      <c r="H1577">
        <v>32</v>
      </c>
      <c r="I1577">
        <v>8</v>
      </c>
      <c r="J1577">
        <v>-1</v>
      </c>
      <c r="K1577">
        <v>-1</v>
      </c>
      <c r="L1577">
        <v>1285</v>
      </c>
      <c r="M1577">
        <v>1283</v>
      </c>
      <c r="N1577">
        <v>1287</v>
      </c>
      <c r="O1577">
        <v>353</v>
      </c>
      <c r="P1577">
        <v>353</v>
      </c>
      <c r="Q1577" t="s">
        <v>191</v>
      </c>
      <c r="R1577" t="s">
        <v>80</v>
      </c>
      <c r="S1577">
        <v>61</v>
      </c>
      <c r="T1577" t="s">
        <v>81</v>
      </c>
      <c r="U1577">
        <v>10</v>
      </c>
      <c r="V1577" t="s">
        <v>82</v>
      </c>
      <c r="W1577" t="s">
        <v>192</v>
      </c>
      <c r="X1577" t="e">
        <f>VLOOKUP(W1577,#REF!,4,FALSE)</f>
        <v>#REF!</v>
      </c>
      <c r="Y1577" t="s">
        <v>6738</v>
      </c>
      <c r="Z1577">
        <v>1285</v>
      </c>
      <c r="AA1577">
        <v>532</v>
      </c>
      <c r="AB1577" t="s">
        <v>82</v>
      </c>
      <c r="AC1577" t="s">
        <v>2368</v>
      </c>
      <c r="AD1577">
        <v>1</v>
      </c>
      <c r="AE1577" t="s">
        <v>2368</v>
      </c>
      <c r="AF1577" t="s">
        <v>123</v>
      </c>
      <c r="AG1577" t="s">
        <v>2369</v>
      </c>
      <c r="AH1577">
        <v>1</v>
      </c>
      <c r="AI1577">
        <v>1</v>
      </c>
      <c r="AJ1577" t="s">
        <v>0</v>
      </c>
      <c r="AK1577" t="s">
        <v>0</v>
      </c>
      <c r="AL1577" t="s">
        <v>185</v>
      </c>
      <c r="AM1577">
        <v>228</v>
      </c>
      <c r="AN1577">
        <v>303</v>
      </c>
      <c r="AO1577">
        <v>103</v>
      </c>
      <c r="AP1577">
        <v>168</v>
      </c>
      <c r="AQ1577" t="s">
        <v>393</v>
      </c>
      <c r="AR1577">
        <v>3</v>
      </c>
      <c r="AS1577">
        <v>4</v>
      </c>
      <c r="AT1577">
        <v>2</v>
      </c>
      <c r="AU1577">
        <v>3</v>
      </c>
      <c r="AV1577" t="b">
        <v>1</v>
      </c>
      <c r="AW1577" t="b">
        <v>1</v>
      </c>
      <c r="AY1577">
        <v>75</v>
      </c>
      <c r="AZ1577">
        <v>65</v>
      </c>
      <c r="BA1577">
        <v>18.75</v>
      </c>
      <c r="BB1577">
        <v>16.25</v>
      </c>
      <c r="BC1577">
        <v>4875</v>
      </c>
      <c r="BD1577">
        <v>280</v>
      </c>
      <c r="BE1577">
        <v>140</v>
      </c>
      <c r="BF1577">
        <v>265.5</v>
      </c>
      <c r="BG1577">
        <v>135.5</v>
      </c>
      <c r="BH1577">
        <v>4</v>
      </c>
      <c r="BI1577">
        <v>2</v>
      </c>
      <c r="BJ1577" t="s">
        <v>393</v>
      </c>
      <c r="BK1577">
        <v>4</v>
      </c>
      <c r="BL1577">
        <v>2</v>
      </c>
      <c r="BM1577" t="s">
        <v>248</v>
      </c>
      <c r="BN1577" t="s">
        <v>524</v>
      </c>
      <c r="BO1577" t="s">
        <v>1174</v>
      </c>
      <c r="BP1577" t="s">
        <v>458</v>
      </c>
      <c r="BQ1577">
        <v>70</v>
      </c>
      <c r="BR1577">
        <v>30</v>
      </c>
      <c r="BS1577">
        <v>66.375</v>
      </c>
      <c r="BT1577">
        <v>33.875</v>
      </c>
      <c r="BU1577">
        <v>57</v>
      </c>
      <c r="BV1577">
        <v>75.75</v>
      </c>
      <c r="BW1577">
        <v>25.75</v>
      </c>
      <c r="BX1577">
        <v>42</v>
      </c>
      <c r="BY1577">
        <f t="shared" si="50"/>
        <v>3.625</v>
      </c>
      <c r="BZ1577">
        <f t="shared" si="51"/>
        <v>3.875</v>
      </c>
      <c r="CA1577">
        <v>18.75</v>
      </c>
      <c r="CB1577">
        <v>16.25</v>
      </c>
      <c r="CC1577">
        <v>35</v>
      </c>
      <c r="CD1577">
        <v>304.6875</v>
      </c>
      <c r="CE1577">
        <v>70</v>
      </c>
    </row>
    <row r="1578" spans="1:83" x14ac:dyDescent="0.25">
      <c r="A1578" t="s">
        <v>2379</v>
      </c>
      <c r="B1578">
        <v>324</v>
      </c>
      <c r="C1578" t="s">
        <v>6757</v>
      </c>
      <c r="D1578" t="s">
        <v>6754</v>
      </c>
      <c r="E1578">
        <v>324</v>
      </c>
      <c r="F1578">
        <v>600181</v>
      </c>
      <c r="G1578">
        <v>15</v>
      </c>
      <c r="H1578">
        <v>32</v>
      </c>
      <c r="I1578">
        <v>8</v>
      </c>
      <c r="J1578">
        <v>-1</v>
      </c>
      <c r="K1578">
        <v>-1</v>
      </c>
      <c r="L1578">
        <v>1287</v>
      </c>
      <c r="M1578">
        <v>1285</v>
      </c>
      <c r="N1578">
        <v>1289</v>
      </c>
      <c r="O1578">
        <v>354</v>
      </c>
      <c r="P1578">
        <v>354</v>
      </c>
      <c r="Q1578" t="s">
        <v>198</v>
      </c>
      <c r="R1578" t="s">
        <v>80</v>
      </c>
      <c r="S1578">
        <v>61</v>
      </c>
      <c r="T1578" t="s">
        <v>81</v>
      </c>
      <c r="U1578">
        <v>11</v>
      </c>
      <c r="V1578" t="s">
        <v>82</v>
      </c>
      <c r="W1578" t="s">
        <v>199</v>
      </c>
      <c r="X1578" t="e">
        <f>VLOOKUP(W1578,#REF!,4,FALSE)</f>
        <v>#REF!</v>
      </c>
      <c r="Y1578" t="s">
        <v>6739</v>
      </c>
      <c r="Z1578">
        <v>1287</v>
      </c>
      <c r="AA1578">
        <v>532</v>
      </c>
      <c r="AB1578" t="s">
        <v>82</v>
      </c>
      <c r="AC1578" t="s">
        <v>2368</v>
      </c>
      <c r="AD1578">
        <v>1</v>
      </c>
      <c r="AE1578" t="s">
        <v>2368</v>
      </c>
      <c r="AF1578" t="s">
        <v>123</v>
      </c>
      <c r="AG1578" t="s">
        <v>2369</v>
      </c>
      <c r="AH1578">
        <v>1</v>
      </c>
      <c r="AI1578">
        <v>1</v>
      </c>
      <c r="AJ1578" t="s">
        <v>0</v>
      </c>
      <c r="AK1578" t="s">
        <v>200</v>
      </c>
      <c r="AL1578" t="s">
        <v>201</v>
      </c>
      <c r="AM1578">
        <v>171</v>
      </c>
      <c r="AN1578">
        <v>262</v>
      </c>
      <c r="AO1578">
        <v>144</v>
      </c>
      <c r="AP1578">
        <v>221</v>
      </c>
      <c r="AQ1578" t="s">
        <v>393</v>
      </c>
      <c r="AR1578">
        <v>3</v>
      </c>
      <c r="AS1578">
        <v>4</v>
      </c>
      <c r="AT1578">
        <v>2</v>
      </c>
      <c r="AU1578">
        <v>3</v>
      </c>
      <c r="AV1578" t="b">
        <v>1</v>
      </c>
      <c r="AW1578" t="b">
        <v>1</v>
      </c>
      <c r="AY1578">
        <v>91</v>
      </c>
      <c r="AZ1578">
        <v>77</v>
      </c>
      <c r="BA1578">
        <v>22.75</v>
      </c>
      <c r="BB1578">
        <v>19.25</v>
      </c>
      <c r="BC1578">
        <v>7007</v>
      </c>
      <c r="BD1578">
        <v>336</v>
      </c>
      <c r="BE1578">
        <v>168</v>
      </c>
      <c r="BF1578">
        <v>216.5</v>
      </c>
      <c r="BG1578">
        <v>182.5</v>
      </c>
      <c r="BH1578">
        <v>3</v>
      </c>
      <c r="BI1578">
        <v>3</v>
      </c>
      <c r="BJ1578" t="s">
        <v>90</v>
      </c>
      <c r="BK1578">
        <v>4</v>
      </c>
      <c r="BL1578">
        <v>2</v>
      </c>
      <c r="BM1578" t="s">
        <v>128</v>
      </c>
      <c r="BN1578" t="s">
        <v>567</v>
      </c>
      <c r="BO1578" t="s">
        <v>396</v>
      </c>
      <c r="BP1578" t="s">
        <v>546</v>
      </c>
      <c r="BQ1578">
        <v>70</v>
      </c>
      <c r="BR1578">
        <v>30</v>
      </c>
      <c r="BS1578">
        <v>54.125</v>
      </c>
      <c r="BT1578">
        <v>45.625</v>
      </c>
      <c r="BU1578">
        <v>42.75</v>
      </c>
      <c r="BV1578">
        <v>65.5</v>
      </c>
      <c r="BW1578">
        <v>36</v>
      </c>
      <c r="BX1578">
        <v>55.25</v>
      </c>
      <c r="BY1578">
        <f t="shared" si="50"/>
        <v>15.875</v>
      </c>
      <c r="BZ1578">
        <f t="shared" si="51"/>
        <v>15.625</v>
      </c>
      <c r="CA1578">
        <v>22.75</v>
      </c>
      <c r="CB1578">
        <v>19.25</v>
      </c>
      <c r="CC1578">
        <v>42</v>
      </c>
      <c r="CD1578">
        <v>437.9375</v>
      </c>
      <c r="CE1578">
        <v>84</v>
      </c>
    </row>
    <row r="1579" spans="1:83" x14ac:dyDescent="0.25">
      <c r="A1579" t="s">
        <v>2380</v>
      </c>
      <c r="B1579">
        <v>324</v>
      </c>
      <c r="C1579" t="s">
        <v>6757</v>
      </c>
      <c r="D1579" t="s">
        <v>6754</v>
      </c>
      <c r="E1579">
        <v>324</v>
      </c>
      <c r="F1579">
        <v>600233</v>
      </c>
      <c r="G1579">
        <v>13</v>
      </c>
      <c r="H1579">
        <v>16</v>
      </c>
      <c r="I1579">
        <v>4</v>
      </c>
      <c r="J1579">
        <v>-1</v>
      </c>
      <c r="K1579">
        <v>-1</v>
      </c>
      <c r="L1579">
        <v>1289</v>
      </c>
      <c r="M1579">
        <v>1287</v>
      </c>
      <c r="N1579">
        <v>1291</v>
      </c>
      <c r="O1579">
        <v>355</v>
      </c>
      <c r="P1579">
        <v>355</v>
      </c>
      <c r="Q1579" t="s">
        <v>207</v>
      </c>
      <c r="R1579" t="s">
        <v>80</v>
      </c>
      <c r="S1579">
        <v>61</v>
      </c>
      <c r="T1579" t="s">
        <v>81</v>
      </c>
      <c r="U1579">
        <v>12</v>
      </c>
      <c r="V1579" t="s">
        <v>82</v>
      </c>
      <c r="W1579" t="s">
        <v>208</v>
      </c>
      <c r="X1579" t="e">
        <f>VLOOKUP(W1579,#REF!,4,FALSE)</f>
        <v>#REF!</v>
      </c>
      <c r="Y1579" t="s">
        <v>6739</v>
      </c>
      <c r="Z1579">
        <v>1289</v>
      </c>
      <c r="AA1579">
        <v>532</v>
      </c>
      <c r="AB1579" t="s">
        <v>82</v>
      </c>
      <c r="AC1579" t="s">
        <v>2368</v>
      </c>
      <c r="AD1579">
        <v>1</v>
      </c>
      <c r="AE1579" t="s">
        <v>2368</v>
      </c>
      <c r="AF1579" t="s">
        <v>123</v>
      </c>
      <c r="AG1579" t="s">
        <v>2369</v>
      </c>
      <c r="AH1579">
        <v>1</v>
      </c>
      <c r="AI1579">
        <v>1</v>
      </c>
      <c r="AJ1579" t="s">
        <v>0</v>
      </c>
      <c r="AK1579" t="s">
        <v>209</v>
      </c>
      <c r="AL1579" t="s">
        <v>201</v>
      </c>
      <c r="AM1579">
        <v>264</v>
      </c>
      <c r="AN1579">
        <v>341</v>
      </c>
      <c r="AO1579">
        <v>13</v>
      </c>
      <c r="AP1579">
        <v>78</v>
      </c>
      <c r="AQ1579" t="s">
        <v>232</v>
      </c>
      <c r="AR1579">
        <v>4</v>
      </c>
      <c r="AS1579">
        <v>5</v>
      </c>
      <c r="AT1579">
        <v>1</v>
      </c>
      <c r="AU1579">
        <v>1</v>
      </c>
      <c r="AV1579" t="b">
        <v>1</v>
      </c>
      <c r="AW1579" t="b">
        <v>1</v>
      </c>
      <c r="AY1579">
        <v>77</v>
      </c>
      <c r="AZ1579">
        <v>65</v>
      </c>
      <c r="BA1579">
        <v>19.25</v>
      </c>
      <c r="BB1579">
        <v>16.25</v>
      </c>
      <c r="BC1579">
        <v>5005</v>
      </c>
      <c r="BD1579">
        <v>284</v>
      </c>
      <c r="BE1579">
        <v>142</v>
      </c>
      <c r="BF1579">
        <v>302.5</v>
      </c>
      <c r="BG1579">
        <v>45.5</v>
      </c>
      <c r="BH1579">
        <v>4</v>
      </c>
      <c r="BI1579">
        <v>1</v>
      </c>
      <c r="BJ1579" t="s">
        <v>232</v>
      </c>
      <c r="BK1579">
        <v>4</v>
      </c>
      <c r="BL1579">
        <v>1</v>
      </c>
      <c r="BM1579" t="s">
        <v>908</v>
      </c>
      <c r="BN1579" t="s">
        <v>1184</v>
      </c>
      <c r="BO1579" t="s">
        <v>845</v>
      </c>
      <c r="BP1579" t="s">
        <v>425</v>
      </c>
      <c r="BQ1579">
        <v>70</v>
      </c>
      <c r="BR1579">
        <v>10</v>
      </c>
      <c r="BS1579">
        <v>75.625</v>
      </c>
      <c r="BT1579">
        <v>11.375</v>
      </c>
      <c r="BU1579">
        <v>66</v>
      </c>
      <c r="BV1579">
        <v>85.25</v>
      </c>
      <c r="BW1579">
        <v>3.25</v>
      </c>
      <c r="BX1579">
        <v>19.5</v>
      </c>
      <c r="BY1579">
        <f t="shared" si="50"/>
        <v>5.625</v>
      </c>
      <c r="BZ1579">
        <f t="shared" si="51"/>
        <v>1.375</v>
      </c>
      <c r="CA1579">
        <v>19.25</v>
      </c>
      <c r="CB1579">
        <v>16.25</v>
      </c>
      <c r="CC1579">
        <v>35.5</v>
      </c>
      <c r="CD1579">
        <v>312.8125</v>
      </c>
      <c r="CE1579">
        <v>71</v>
      </c>
    </row>
    <row r="1580" spans="1:83" x14ac:dyDescent="0.25">
      <c r="A1580" t="s">
        <v>2381</v>
      </c>
      <c r="B1580">
        <v>324</v>
      </c>
      <c r="C1580" t="s">
        <v>6757</v>
      </c>
      <c r="D1580" t="s">
        <v>6754</v>
      </c>
      <c r="E1580">
        <v>324</v>
      </c>
      <c r="F1580">
        <v>600285</v>
      </c>
      <c r="G1580">
        <v>22</v>
      </c>
      <c r="H1580">
        <v>16</v>
      </c>
      <c r="I1580">
        <v>4</v>
      </c>
      <c r="J1580">
        <v>-1</v>
      </c>
      <c r="K1580">
        <v>-1</v>
      </c>
      <c r="L1580">
        <v>1291</v>
      </c>
      <c r="M1580">
        <v>1289</v>
      </c>
      <c r="N1580">
        <v>1293</v>
      </c>
      <c r="O1580">
        <v>356</v>
      </c>
      <c r="P1580">
        <v>356</v>
      </c>
      <c r="Q1580" t="s">
        <v>215</v>
      </c>
      <c r="R1580" t="s">
        <v>80</v>
      </c>
      <c r="S1580">
        <v>61</v>
      </c>
      <c r="T1580" t="s">
        <v>81</v>
      </c>
      <c r="U1580">
        <v>13</v>
      </c>
      <c r="V1580" t="s">
        <v>82</v>
      </c>
      <c r="W1580" t="s">
        <v>216</v>
      </c>
      <c r="X1580" t="e">
        <f>VLOOKUP(W1580,#REF!,4,FALSE)</f>
        <v>#REF!</v>
      </c>
      <c r="Y1580" t="s">
        <v>6739</v>
      </c>
      <c r="Z1580">
        <v>1291</v>
      </c>
      <c r="AA1580">
        <v>532</v>
      </c>
      <c r="AB1580" t="s">
        <v>82</v>
      </c>
      <c r="AC1580" t="s">
        <v>2368</v>
      </c>
      <c r="AD1580">
        <v>1</v>
      </c>
      <c r="AE1580" t="s">
        <v>2368</v>
      </c>
      <c r="AF1580" t="s">
        <v>123</v>
      </c>
      <c r="AG1580" t="s">
        <v>2369</v>
      </c>
      <c r="AH1580">
        <v>1</v>
      </c>
      <c r="AI1580">
        <v>1</v>
      </c>
      <c r="AJ1580" t="s">
        <v>0</v>
      </c>
      <c r="AK1580" t="s">
        <v>0</v>
      </c>
      <c r="AL1580" t="s">
        <v>0</v>
      </c>
      <c r="AM1580">
        <v>189</v>
      </c>
      <c r="AN1580">
        <v>291</v>
      </c>
      <c r="AO1580">
        <v>6</v>
      </c>
      <c r="AP1580">
        <v>63</v>
      </c>
      <c r="AQ1580" t="s">
        <v>100</v>
      </c>
      <c r="AR1580">
        <v>3</v>
      </c>
      <c r="AS1580">
        <v>4</v>
      </c>
      <c r="AT1580">
        <v>1</v>
      </c>
      <c r="AU1580">
        <v>1</v>
      </c>
      <c r="AV1580" t="b">
        <v>0</v>
      </c>
      <c r="AW1580" t="b">
        <v>0</v>
      </c>
      <c r="AY1580">
        <v>102</v>
      </c>
      <c r="AZ1580">
        <v>57</v>
      </c>
      <c r="BA1580">
        <v>25.5</v>
      </c>
      <c r="BB1580">
        <v>14.25</v>
      </c>
      <c r="BC1580">
        <v>5814</v>
      </c>
      <c r="BD1580">
        <v>318</v>
      </c>
      <c r="BE1580">
        <v>159</v>
      </c>
      <c r="BF1580">
        <v>240</v>
      </c>
      <c r="BG1580">
        <v>34.5</v>
      </c>
      <c r="BH1580">
        <v>4</v>
      </c>
      <c r="BI1580">
        <v>1</v>
      </c>
      <c r="BJ1580" t="s">
        <v>232</v>
      </c>
      <c r="BK1580">
        <v>2</v>
      </c>
      <c r="BL1580">
        <v>2</v>
      </c>
      <c r="BM1580" t="s">
        <v>889</v>
      </c>
      <c r="BN1580" t="s">
        <v>2382</v>
      </c>
      <c r="BO1580" t="s">
        <v>1644</v>
      </c>
      <c r="BP1580" t="s">
        <v>1902</v>
      </c>
      <c r="BQ1580">
        <v>30</v>
      </c>
      <c r="BR1580">
        <v>30</v>
      </c>
      <c r="BS1580">
        <v>60</v>
      </c>
      <c r="BT1580">
        <v>8.625</v>
      </c>
      <c r="BU1580">
        <v>47.25</v>
      </c>
      <c r="BV1580">
        <v>72.75</v>
      </c>
      <c r="BW1580">
        <v>1.5</v>
      </c>
      <c r="BX1580">
        <v>15.75</v>
      </c>
      <c r="BY1580">
        <f t="shared" si="50"/>
        <v>30</v>
      </c>
      <c r="BZ1580">
        <f t="shared" si="51"/>
        <v>21.375</v>
      </c>
      <c r="CA1580">
        <v>25.5</v>
      </c>
      <c r="CB1580">
        <v>14.25</v>
      </c>
      <c r="CC1580">
        <v>39.75</v>
      </c>
      <c r="CD1580">
        <v>363.375</v>
      </c>
      <c r="CE1580">
        <v>79.5</v>
      </c>
    </row>
    <row r="1581" spans="1:83" x14ac:dyDescent="0.25">
      <c r="A1581" t="s">
        <v>2383</v>
      </c>
      <c r="B1581">
        <v>324</v>
      </c>
      <c r="C1581" t="s">
        <v>6757</v>
      </c>
      <c r="D1581" t="s">
        <v>6754</v>
      </c>
      <c r="E1581">
        <v>324</v>
      </c>
      <c r="F1581">
        <v>600337</v>
      </c>
      <c r="G1581">
        <v>18</v>
      </c>
      <c r="H1581">
        <v>16</v>
      </c>
      <c r="I1581">
        <v>4</v>
      </c>
      <c r="J1581">
        <v>-1</v>
      </c>
      <c r="K1581">
        <v>-1</v>
      </c>
      <c r="L1581">
        <v>1293</v>
      </c>
      <c r="M1581">
        <v>1291</v>
      </c>
      <c r="N1581">
        <v>1295</v>
      </c>
      <c r="O1581">
        <v>357</v>
      </c>
      <c r="P1581">
        <v>357</v>
      </c>
      <c r="Q1581" t="s">
        <v>222</v>
      </c>
      <c r="R1581" t="s">
        <v>80</v>
      </c>
      <c r="S1581">
        <v>61</v>
      </c>
      <c r="T1581" t="s">
        <v>81</v>
      </c>
      <c r="U1581">
        <v>14</v>
      </c>
      <c r="V1581" t="s">
        <v>82</v>
      </c>
      <c r="W1581" t="s">
        <v>223</v>
      </c>
      <c r="X1581" t="e">
        <f>VLOOKUP(W1581,#REF!,4,FALSE)</f>
        <v>#REF!</v>
      </c>
      <c r="Y1581" t="s">
        <v>6739</v>
      </c>
      <c r="Z1581">
        <v>1293</v>
      </c>
      <c r="AA1581">
        <v>532</v>
      </c>
      <c r="AB1581" t="s">
        <v>82</v>
      </c>
      <c r="AC1581" t="s">
        <v>2368</v>
      </c>
      <c r="AD1581">
        <v>1</v>
      </c>
      <c r="AE1581" t="s">
        <v>2368</v>
      </c>
      <c r="AF1581" t="s">
        <v>123</v>
      </c>
      <c r="AG1581" t="s">
        <v>2369</v>
      </c>
      <c r="AH1581">
        <v>1</v>
      </c>
      <c r="AI1581">
        <v>1</v>
      </c>
      <c r="AJ1581" t="s">
        <v>0</v>
      </c>
      <c r="AK1581" t="s">
        <v>0</v>
      </c>
      <c r="AL1581" t="s">
        <v>0</v>
      </c>
      <c r="AM1581">
        <v>195</v>
      </c>
      <c r="AN1581">
        <v>304</v>
      </c>
      <c r="AO1581">
        <v>14</v>
      </c>
      <c r="AP1581">
        <v>77</v>
      </c>
      <c r="AQ1581" t="s">
        <v>232</v>
      </c>
      <c r="AR1581">
        <v>3</v>
      </c>
      <c r="AS1581">
        <v>4</v>
      </c>
      <c r="AT1581">
        <v>1</v>
      </c>
      <c r="AU1581">
        <v>1</v>
      </c>
      <c r="AV1581" t="b">
        <v>1</v>
      </c>
      <c r="AW1581" t="b">
        <v>1</v>
      </c>
      <c r="AY1581">
        <v>109</v>
      </c>
      <c r="AZ1581">
        <v>63</v>
      </c>
      <c r="BA1581">
        <v>27.25</v>
      </c>
      <c r="BB1581">
        <v>15.75</v>
      </c>
      <c r="BC1581">
        <v>6867</v>
      </c>
      <c r="BD1581">
        <v>344</v>
      </c>
      <c r="BE1581">
        <v>172</v>
      </c>
      <c r="BF1581">
        <v>249.5</v>
      </c>
      <c r="BG1581">
        <v>45.5</v>
      </c>
      <c r="BH1581">
        <v>4</v>
      </c>
      <c r="BI1581">
        <v>1</v>
      </c>
      <c r="BJ1581" t="s">
        <v>232</v>
      </c>
      <c r="BK1581">
        <v>4</v>
      </c>
      <c r="BL1581">
        <v>1</v>
      </c>
      <c r="BM1581" t="s">
        <v>288</v>
      </c>
      <c r="BN1581" t="s">
        <v>1611</v>
      </c>
      <c r="BO1581" t="s">
        <v>1208</v>
      </c>
      <c r="BP1581" t="s">
        <v>467</v>
      </c>
      <c r="BQ1581">
        <v>70</v>
      </c>
      <c r="BR1581">
        <v>10</v>
      </c>
      <c r="BS1581">
        <v>62.375</v>
      </c>
      <c r="BT1581">
        <v>11.375</v>
      </c>
      <c r="BU1581">
        <v>48.75</v>
      </c>
      <c r="BV1581">
        <v>76</v>
      </c>
      <c r="BW1581">
        <v>3.5</v>
      </c>
      <c r="BX1581">
        <v>19.25</v>
      </c>
      <c r="BY1581">
        <f t="shared" si="50"/>
        <v>7.625</v>
      </c>
      <c r="BZ1581">
        <f t="shared" si="51"/>
        <v>1.375</v>
      </c>
      <c r="CA1581">
        <v>27.25</v>
      </c>
      <c r="CB1581">
        <v>15.75</v>
      </c>
      <c r="CC1581">
        <v>43</v>
      </c>
      <c r="CD1581">
        <v>429.1875</v>
      </c>
      <c r="CE1581">
        <v>86</v>
      </c>
    </row>
    <row r="1582" spans="1:83" x14ac:dyDescent="0.25">
      <c r="A1582" t="s">
        <v>2384</v>
      </c>
      <c r="B1582">
        <v>324</v>
      </c>
      <c r="C1582" t="s">
        <v>6757</v>
      </c>
      <c r="D1582" t="s">
        <v>6754</v>
      </c>
      <c r="E1582">
        <v>324</v>
      </c>
      <c r="F1582">
        <v>600389</v>
      </c>
      <c r="G1582">
        <v>21</v>
      </c>
      <c r="H1582">
        <v>12</v>
      </c>
      <c r="I1582">
        <v>3</v>
      </c>
      <c r="J1582">
        <v>-1</v>
      </c>
      <c r="K1582">
        <v>-1</v>
      </c>
      <c r="L1582">
        <v>1295</v>
      </c>
      <c r="M1582">
        <v>1293</v>
      </c>
      <c r="N1582">
        <v>1297</v>
      </c>
      <c r="O1582">
        <v>358</v>
      </c>
      <c r="P1582">
        <v>358</v>
      </c>
      <c r="Q1582" t="s">
        <v>228</v>
      </c>
      <c r="R1582" t="s">
        <v>80</v>
      </c>
      <c r="S1582">
        <v>61</v>
      </c>
      <c r="T1582" t="s">
        <v>81</v>
      </c>
      <c r="U1582">
        <v>15</v>
      </c>
      <c r="V1582" t="s">
        <v>82</v>
      </c>
      <c r="W1582" t="s">
        <v>229</v>
      </c>
      <c r="X1582" t="e">
        <f>VLOOKUP(W1582,#REF!,4,FALSE)</f>
        <v>#REF!</v>
      </c>
      <c r="Y1582" t="s">
        <v>6739</v>
      </c>
      <c r="Z1582">
        <v>1295</v>
      </c>
      <c r="AA1582">
        <v>532</v>
      </c>
      <c r="AB1582" t="s">
        <v>82</v>
      </c>
      <c r="AC1582" t="s">
        <v>2368</v>
      </c>
      <c r="AD1582">
        <v>1</v>
      </c>
      <c r="AE1582" t="s">
        <v>2368</v>
      </c>
      <c r="AF1582" t="s">
        <v>123</v>
      </c>
      <c r="AG1582" t="s">
        <v>2369</v>
      </c>
      <c r="AH1582">
        <v>1</v>
      </c>
      <c r="AI1582">
        <v>1</v>
      </c>
      <c r="AJ1582" t="s">
        <v>0</v>
      </c>
      <c r="AK1582" t="s">
        <v>230</v>
      </c>
      <c r="AL1582" t="s">
        <v>231</v>
      </c>
      <c r="AM1582">
        <v>136</v>
      </c>
      <c r="AN1582">
        <v>237</v>
      </c>
      <c r="AO1582">
        <v>12</v>
      </c>
      <c r="AP1582">
        <v>61</v>
      </c>
      <c r="AQ1582" t="s">
        <v>829</v>
      </c>
      <c r="AR1582">
        <v>2</v>
      </c>
      <c r="AS1582">
        <v>3</v>
      </c>
      <c r="AT1582">
        <v>1</v>
      </c>
      <c r="AU1582">
        <v>1</v>
      </c>
      <c r="AV1582" t="b">
        <v>1</v>
      </c>
      <c r="AW1582" t="b">
        <v>1</v>
      </c>
      <c r="AY1582">
        <v>101</v>
      </c>
      <c r="AZ1582">
        <v>49</v>
      </c>
      <c r="BA1582">
        <v>25.25</v>
      </c>
      <c r="BB1582">
        <v>12.25</v>
      </c>
      <c r="BC1582">
        <v>4949</v>
      </c>
      <c r="BD1582">
        <v>300</v>
      </c>
      <c r="BE1582">
        <v>150</v>
      </c>
      <c r="BF1582">
        <v>186.5</v>
      </c>
      <c r="BG1582">
        <v>36.5</v>
      </c>
      <c r="BH1582">
        <v>3</v>
      </c>
      <c r="BI1582">
        <v>1</v>
      </c>
      <c r="BJ1582" t="s">
        <v>829</v>
      </c>
      <c r="BK1582">
        <v>3</v>
      </c>
      <c r="BL1582">
        <v>1</v>
      </c>
      <c r="BM1582" t="s">
        <v>453</v>
      </c>
      <c r="BN1582" t="s">
        <v>85</v>
      </c>
      <c r="BO1582" t="s">
        <v>331</v>
      </c>
      <c r="BP1582" t="s">
        <v>280</v>
      </c>
      <c r="BQ1582">
        <v>50</v>
      </c>
      <c r="BR1582">
        <v>10</v>
      </c>
      <c r="BS1582">
        <v>46.625</v>
      </c>
      <c r="BT1582">
        <v>9.125</v>
      </c>
      <c r="BU1582">
        <v>34</v>
      </c>
      <c r="BV1582">
        <v>59.25</v>
      </c>
      <c r="BW1582">
        <v>3</v>
      </c>
      <c r="BX1582">
        <v>15.25</v>
      </c>
      <c r="BY1582">
        <f t="shared" si="50"/>
        <v>3.375</v>
      </c>
      <c r="BZ1582">
        <f t="shared" si="51"/>
        <v>0.875</v>
      </c>
      <c r="CA1582">
        <v>25.25</v>
      </c>
      <c r="CB1582">
        <v>12.25</v>
      </c>
      <c r="CC1582">
        <v>37.5</v>
      </c>
      <c r="CD1582">
        <v>309.3125</v>
      </c>
      <c r="CE1582">
        <v>75</v>
      </c>
    </row>
    <row r="1583" spans="1:83" x14ac:dyDescent="0.25">
      <c r="A1583" t="s">
        <v>2385</v>
      </c>
      <c r="B1583">
        <v>324</v>
      </c>
      <c r="C1583" t="s">
        <v>6757</v>
      </c>
      <c r="D1583" t="s">
        <v>6754</v>
      </c>
      <c r="E1583">
        <v>324</v>
      </c>
      <c r="F1583">
        <v>600441</v>
      </c>
      <c r="G1583">
        <v>36</v>
      </c>
      <c r="H1583">
        <v>48</v>
      </c>
      <c r="I1583">
        <v>12</v>
      </c>
      <c r="J1583">
        <v>-1</v>
      </c>
      <c r="K1583">
        <v>-1</v>
      </c>
      <c r="L1583">
        <v>1297</v>
      </c>
      <c r="M1583">
        <v>1295</v>
      </c>
      <c r="N1583">
        <v>1299</v>
      </c>
      <c r="O1583">
        <v>359</v>
      </c>
      <c r="P1583">
        <v>359</v>
      </c>
      <c r="Q1583" t="s">
        <v>236</v>
      </c>
      <c r="R1583" t="s">
        <v>80</v>
      </c>
      <c r="S1583">
        <v>61</v>
      </c>
      <c r="T1583" t="s">
        <v>81</v>
      </c>
      <c r="U1583">
        <v>16</v>
      </c>
      <c r="V1583" t="s">
        <v>82</v>
      </c>
      <c r="W1583" t="s">
        <v>237</v>
      </c>
      <c r="X1583" t="e">
        <f>VLOOKUP(W1583,#REF!,4,FALSE)</f>
        <v>#REF!</v>
      </c>
      <c r="Y1583" t="s">
        <v>6739</v>
      </c>
      <c r="Z1583">
        <v>1297</v>
      </c>
      <c r="AA1583">
        <v>532</v>
      </c>
      <c r="AB1583" t="s">
        <v>82</v>
      </c>
      <c r="AC1583" t="s">
        <v>2368</v>
      </c>
      <c r="AD1583">
        <v>1</v>
      </c>
      <c r="AE1583" t="s">
        <v>2368</v>
      </c>
      <c r="AF1583" t="s">
        <v>123</v>
      </c>
      <c r="AG1583" t="s">
        <v>2369</v>
      </c>
      <c r="AH1583">
        <v>1</v>
      </c>
      <c r="AI1583">
        <v>1</v>
      </c>
      <c r="AJ1583" t="s">
        <v>0</v>
      </c>
      <c r="AK1583" t="s">
        <v>238</v>
      </c>
      <c r="AL1583" t="s">
        <v>239</v>
      </c>
      <c r="AM1583">
        <v>134</v>
      </c>
      <c r="AN1583">
        <v>294</v>
      </c>
      <c r="AO1583">
        <v>133</v>
      </c>
      <c r="AP1583">
        <v>261</v>
      </c>
      <c r="AQ1583" t="s">
        <v>108</v>
      </c>
      <c r="AR1583">
        <v>2</v>
      </c>
      <c r="AS1583">
        <v>4</v>
      </c>
      <c r="AT1583">
        <v>2</v>
      </c>
      <c r="AU1583">
        <v>4</v>
      </c>
      <c r="AV1583" t="b">
        <v>1</v>
      </c>
      <c r="AW1583" t="b">
        <v>1</v>
      </c>
      <c r="AY1583">
        <v>160</v>
      </c>
      <c r="AZ1583">
        <v>128</v>
      </c>
      <c r="BA1583">
        <v>40</v>
      </c>
      <c r="BB1583">
        <v>32</v>
      </c>
      <c r="BC1583">
        <v>20480</v>
      </c>
      <c r="BD1583">
        <v>576</v>
      </c>
      <c r="BE1583">
        <v>288</v>
      </c>
      <c r="BF1583">
        <v>214</v>
      </c>
      <c r="BG1583">
        <v>197</v>
      </c>
      <c r="BH1583">
        <v>3</v>
      </c>
      <c r="BI1583">
        <v>3</v>
      </c>
      <c r="BJ1583" t="s">
        <v>90</v>
      </c>
      <c r="BK1583">
        <v>4</v>
      </c>
      <c r="BL1583">
        <v>3</v>
      </c>
      <c r="BM1583" t="s">
        <v>823</v>
      </c>
      <c r="BN1583" t="s">
        <v>398</v>
      </c>
      <c r="BO1583" t="s">
        <v>138</v>
      </c>
      <c r="BP1583" t="s">
        <v>925</v>
      </c>
      <c r="BQ1583">
        <v>70</v>
      </c>
      <c r="BR1583">
        <v>50</v>
      </c>
      <c r="BS1583">
        <v>53.5</v>
      </c>
      <c r="BT1583">
        <v>49.25</v>
      </c>
      <c r="BU1583">
        <v>33.5</v>
      </c>
      <c r="BV1583">
        <v>73.5</v>
      </c>
      <c r="BW1583">
        <v>33.25</v>
      </c>
      <c r="BX1583">
        <v>65.25</v>
      </c>
      <c r="BY1583">
        <f t="shared" si="50"/>
        <v>16.5</v>
      </c>
      <c r="BZ1583">
        <f t="shared" si="51"/>
        <v>0.75</v>
      </c>
      <c r="CA1583">
        <v>40</v>
      </c>
      <c r="CB1583">
        <v>32</v>
      </c>
      <c r="CC1583">
        <v>72</v>
      </c>
      <c r="CD1583">
        <v>1280</v>
      </c>
      <c r="CE1583">
        <v>144</v>
      </c>
    </row>
    <row r="1584" spans="1:83" x14ac:dyDescent="0.25">
      <c r="A1584" t="s">
        <v>2386</v>
      </c>
      <c r="B1584">
        <v>324</v>
      </c>
      <c r="C1584" t="s">
        <v>6757</v>
      </c>
      <c r="D1584" t="s">
        <v>6754</v>
      </c>
      <c r="E1584">
        <v>324</v>
      </c>
      <c r="F1584">
        <v>600493</v>
      </c>
      <c r="G1584">
        <v>18</v>
      </c>
      <c r="H1584">
        <v>16</v>
      </c>
      <c r="I1584">
        <v>4</v>
      </c>
      <c r="J1584">
        <v>-1</v>
      </c>
      <c r="K1584">
        <v>-1</v>
      </c>
      <c r="L1584">
        <v>1299</v>
      </c>
      <c r="M1584">
        <v>1297</v>
      </c>
      <c r="N1584">
        <v>1301</v>
      </c>
      <c r="O1584">
        <v>360</v>
      </c>
      <c r="P1584">
        <v>360</v>
      </c>
      <c r="Q1584" t="s">
        <v>244</v>
      </c>
      <c r="R1584" t="s">
        <v>80</v>
      </c>
      <c r="S1584">
        <v>61</v>
      </c>
      <c r="T1584" t="s">
        <v>81</v>
      </c>
      <c r="U1584">
        <v>17</v>
      </c>
      <c r="V1584" t="s">
        <v>82</v>
      </c>
      <c r="W1584" t="s">
        <v>245</v>
      </c>
      <c r="X1584" t="e">
        <f>VLOOKUP(W1584,#REF!,4,FALSE)</f>
        <v>#REF!</v>
      </c>
      <c r="Y1584" t="s">
        <v>6740</v>
      </c>
      <c r="Z1584">
        <v>1299</v>
      </c>
      <c r="AA1584">
        <v>532</v>
      </c>
      <c r="AB1584" t="s">
        <v>82</v>
      </c>
      <c r="AC1584" t="s">
        <v>2368</v>
      </c>
      <c r="AD1584">
        <v>1</v>
      </c>
      <c r="AE1584" t="s">
        <v>2368</v>
      </c>
      <c r="AF1584" t="s">
        <v>123</v>
      </c>
      <c r="AG1584" t="s">
        <v>2369</v>
      </c>
      <c r="AH1584">
        <v>1</v>
      </c>
      <c r="AI1584">
        <v>1</v>
      </c>
      <c r="AJ1584" t="s">
        <v>0</v>
      </c>
      <c r="AK1584" t="s">
        <v>246</v>
      </c>
      <c r="AL1584" t="s">
        <v>247</v>
      </c>
      <c r="AM1584">
        <v>256</v>
      </c>
      <c r="AN1584">
        <v>350</v>
      </c>
      <c r="AO1584">
        <v>14</v>
      </c>
      <c r="AP1584">
        <v>92</v>
      </c>
      <c r="AQ1584" t="s">
        <v>232</v>
      </c>
      <c r="AR1584">
        <v>4</v>
      </c>
      <c r="AS1584">
        <v>5</v>
      </c>
      <c r="AT1584">
        <v>1</v>
      </c>
      <c r="AU1584">
        <v>2</v>
      </c>
      <c r="AV1584" t="b">
        <v>1</v>
      </c>
      <c r="AW1584" t="b">
        <v>1</v>
      </c>
      <c r="AY1584">
        <v>94</v>
      </c>
      <c r="AZ1584">
        <v>78</v>
      </c>
      <c r="BA1584">
        <v>23.5</v>
      </c>
      <c r="BB1584">
        <v>19.5</v>
      </c>
      <c r="BC1584">
        <v>7332</v>
      </c>
      <c r="BD1584">
        <v>344</v>
      </c>
      <c r="BE1584">
        <v>172</v>
      </c>
      <c r="BF1584">
        <v>303</v>
      </c>
      <c r="BG1584">
        <v>53</v>
      </c>
      <c r="BH1584">
        <v>4</v>
      </c>
      <c r="BI1584">
        <v>1</v>
      </c>
      <c r="BJ1584" t="s">
        <v>232</v>
      </c>
      <c r="BK1584">
        <v>4</v>
      </c>
      <c r="BL1584">
        <v>1</v>
      </c>
      <c r="BM1584" t="s">
        <v>333</v>
      </c>
      <c r="BN1584" t="s">
        <v>1611</v>
      </c>
      <c r="BO1584" t="s">
        <v>879</v>
      </c>
      <c r="BP1584" t="s">
        <v>114</v>
      </c>
      <c r="BQ1584">
        <v>70</v>
      </c>
      <c r="BR1584">
        <v>10</v>
      </c>
      <c r="BS1584">
        <v>75.75</v>
      </c>
      <c r="BT1584">
        <v>13.25</v>
      </c>
      <c r="BU1584">
        <v>64</v>
      </c>
      <c r="BV1584">
        <v>87.5</v>
      </c>
      <c r="BW1584">
        <v>3.5</v>
      </c>
      <c r="BX1584">
        <v>23</v>
      </c>
      <c r="BY1584">
        <f t="shared" si="50"/>
        <v>5.75</v>
      </c>
      <c r="BZ1584">
        <f t="shared" si="51"/>
        <v>3.25</v>
      </c>
      <c r="CA1584">
        <v>23.5</v>
      </c>
      <c r="CB1584">
        <v>19.5</v>
      </c>
      <c r="CC1584">
        <v>43</v>
      </c>
      <c r="CD1584">
        <v>458.25</v>
      </c>
      <c r="CE1584">
        <v>86</v>
      </c>
    </row>
    <row r="1585" spans="1:83" x14ac:dyDescent="0.25">
      <c r="A1585" t="s">
        <v>2387</v>
      </c>
      <c r="B1585">
        <v>324</v>
      </c>
      <c r="C1585" t="s">
        <v>6757</v>
      </c>
      <c r="D1585" t="s">
        <v>6754</v>
      </c>
      <c r="E1585">
        <v>324</v>
      </c>
      <c r="F1585">
        <v>600545</v>
      </c>
      <c r="G1585">
        <v>11</v>
      </c>
      <c r="H1585">
        <v>32</v>
      </c>
      <c r="I1585">
        <v>8</v>
      </c>
      <c r="J1585">
        <v>-1</v>
      </c>
      <c r="K1585">
        <v>-1</v>
      </c>
      <c r="L1585">
        <v>1301</v>
      </c>
      <c r="M1585">
        <v>1299</v>
      </c>
      <c r="N1585">
        <v>1303</v>
      </c>
      <c r="O1585">
        <v>361</v>
      </c>
      <c r="P1585">
        <v>361</v>
      </c>
      <c r="Q1585" t="s">
        <v>252</v>
      </c>
      <c r="R1585" t="s">
        <v>80</v>
      </c>
      <c r="S1585">
        <v>61</v>
      </c>
      <c r="T1585" t="s">
        <v>81</v>
      </c>
      <c r="U1585">
        <v>18</v>
      </c>
      <c r="V1585" t="s">
        <v>82</v>
      </c>
      <c r="W1585" t="s">
        <v>253</v>
      </c>
      <c r="X1585" t="e">
        <f>VLOOKUP(W1585,#REF!,4,FALSE)</f>
        <v>#REF!</v>
      </c>
      <c r="Y1585" t="s">
        <v>6740</v>
      </c>
      <c r="Z1585">
        <v>1301</v>
      </c>
      <c r="AA1585">
        <v>532</v>
      </c>
      <c r="AB1585" t="s">
        <v>82</v>
      </c>
      <c r="AC1585" t="s">
        <v>2368</v>
      </c>
      <c r="AD1585">
        <v>1</v>
      </c>
      <c r="AE1585" t="s">
        <v>2368</v>
      </c>
      <c r="AF1585" t="s">
        <v>123</v>
      </c>
      <c r="AG1585" t="s">
        <v>2369</v>
      </c>
      <c r="AH1585">
        <v>1</v>
      </c>
      <c r="AI1585">
        <v>1</v>
      </c>
      <c r="AJ1585" t="s">
        <v>0</v>
      </c>
      <c r="AK1585" t="s">
        <v>254</v>
      </c>
      <c r="AL1585" t="s">
        <v>255</v>
      </c>
      <c r="AM1585">
        <v>240</v>
      </c>
      <c r="AN1585">
        <v>373</v>
      </c>
      <c r="AO1585">
        <v>12</v>
      </c>
      <c r="AP1585">
        <v>63</v>
      </c>
      <c r="AQ1585" t="s">
        <v>393</v>
      </c>
      <c r="AR1585">
        <v>4</v>
      </c>
      <c r="AS1585">
        <v>5</v>
      </c>
      <c r="AT1585">
        <v>1</v>
      </c>
      <c r="AU1585">
        <v>1</v>
      </c>
      <c r="AV1585" t="b">
        <v>0</v>
      </c>
      <c r="AW1585" t="b">
        <v>1</v>
      </c>
      <c r="AY1585">
        <v>133</v>
      </c>
      <c r="AZ1585">
        <v>51</v>
      </c>
      <c r="BA1585">
        <v>33.25</v>
      </c>
      <c r="BB1585">
        <v>12.75</v>
      </c>
      <c r="BC1585">
        <v>6783</v>
      </c>
      <c r="BD1585">
        <v>368</v>
      </c>
      <c r="BE1585">
        <v>184</v>
      </c>
      <c r="BF1585">
        <v>306.5</v>
      </c>
      <c r="BG1585">
        <v>37.5</v>
      </c>
      <c r="BH1585">
        <v>4</v>
      </c>
      <c r="BI1585">
        <v>1</v>
      </c>
      <c r="BJ1585" t="s">
        <v>232</v>
      </c>
      <c r="BK1585">
        <v>4</v>
      </c>
      <c r="BL1585">
        <v>2</v>
      </c>
      <c r="BM1585" t="s">
        <v>87</v>
      </c>
      <c r="BN1585" t="s">
        <v>85</v>
      </c>
      <c r="BO1585" t="s">
        <v>750</v>
      </c>
      <c r="BP1585" t="s">
        <v>1902</v>
      </c>
      <c r="BQ1585">
        <v>70</v>
      </c>
      <c r="BR1585">
        <v>30</v>
      </c>
      <c r="BS1585">
        <v>76.625</v>
      </c>
      <c r="BT1585">
        <v>9.375</v>
      </c>
      <c r="BU1585">
        <v>60</v>
      </c>
      <c r="BV1585">
        <v>93.25</v>
      </c>
      <c r="BW1585">
        <v>3</v>
      </c>
      <c r="BX1585">
        <v>15.75</v>
      </c>
      <c r="BY1585">
        <f t="shared" si="50"/>
        <v>6.625</v>
      </c>
      <c r="BZ1585">
        <f t="shared" si="51"/>
        <v>20.625</v>
      </c>
      <c r="CA1585">
        <v>33.25</v>
      </c>
      <c r="CB1585">
        <v>12.75</v>
      </c>
      <c r="CC1585">
        <v>46</v>
      </c>
      <c r="CD1585">
        <v>423.9375</v>
      </c>
      <c r="CE1585">
        <v>92</v>
      </c>
    </row>
    <row r="1586" spans="1:83" x14ac:dyDescent="0.25">
      <c r="A1586" t="s">
        <v>2388</v>
      </c>
      <c r="B1586">
        <v>324</v>
      </c>
      <c r="C1586" t="s">
        <v>6757</v>
      </c>
      <c r="D1586" t="s">
        <v>6754</v>
      </c>
      <c r="E1586">
        <v>324</v>
      </c>
      <c r="F1586">
        <v>600597</v>
      </c>
      <c r="G1586">
        <v>15</v>
      </c>
      <c r="H1586">
        <v>20</v>
      </c>
      <c r="I1586">
        <v>5</v>
      </c>
      <c r="J1586">
        <v>-1</v>
      </c>
      <c r="K1586">
        <v>-1</v>
      </c>
      <c r="L1586">
        <v>1303</v>
      </c>
      <c r="M1586">
        <v>1301</v>
      </c>
      <c r="N1586">
        <v>1305</v>
      </c>
      <c r="O1586">
        <v>362</v>
      </c>
      <c r="P1586">
        <v>362</v>
      </c>
      <c r="Q1586" t="s">
        <v>260</v>
      </c>
      <c r="R1586" t="s">
        <v>80</v>
      </c>
      <c r="S1586">
        <v>61</v>
      </c>
      <c r="T1586" t="s">
        <v>81</v>
      </c>
      <c r="U1586">
        <v>19</v>
      </c>
      <c r="V1586" t="s">
        <v>82</v>
      </c>
      <c r="W1586" t="s">
        <v>261</v>
      </c>
      <c r="X1586" t="e">
        <f>VLOOKUP(W1586,#REF!,4,FALSE)</f>
        <v>#REF!</v>
      </c>
      <c r="Y1586" t="s">
        <v>6741</v>
      </c>
      <c r="Z1586">
        <v>1303</v>
      </c>
      <c r="AA1586">
        <v>532</v>
      </c>
      <c r="AB1586" t="s">
        <v>82</v>
      </c>
      <c r="AC1586" t="s">
        <v>2368</v>
      </c>
      <c r="AD1586">
        <v>1</v>
      </c>
      <c r="AE1586" t="s">
        <v>2368</v>
      </c>
      <c r="AF1586" t="s">
        <v>123</v>
      </c>
      <c r="AG1586" t="s">
        <v>2369</v>
      </c>
      <c r="AH1586">
        <v>1</v>
      </c>
      <c r="AI1586">
        <v>1</v>
      </c>
      <c r="AJ1586" t="s">
        <v>0</v>
      </c>
      <c r="AK1586" t="s">
        <v>262</v>
      </c>
      <c r="AL1586" t="s">
        <v>263</v>
      </c>
      <c r="AM1586">
        <v>329</v>
      </c>
      <c r="AN1586">
        <v>397</v>
      </c>
      <c r="AO1586">
        <v>5</v>
      </c>
      <c r="AP1586">
        <v>72</v>
      </c>
      <c r="AQ1586" t="s">
        <v>109</v>
      </c>
      <c r="AR1586">
        <v>5</v>
      </c>
      <c r="AS1586">
        <v>5</v>
      </c>
      <c r="AT1586">
        <v>1</v>
      </c>
      <c r="AU1586">
        <v>1</v>
      </c>
      <c r="AV1586" t="b">
        <v>1</v>
      </c>
      <c r="AW1586" t="b">
        <v>1</v>
      </c>
      <c r="AY1586">
        <v>68</v>
      </c>
      <c r="AZ1586">
        <v>67</v>
      </c>
      <c r="BA1586">
        <v>17</v>
      </c>
      <c r="BB1586">
        <v>16.75</v>
      </c>
      <c r="BC1586">
        <v>4556</v>
      </c>
      <c r="BD1586">
        <v>270</v>
      </c>
      <c r="BE1586">
        <v>135</v>
      </c>
      <c r="BF1586">
        <v>363</v>
      </c>
      <c r="BG1586">
        <v>38.5</v>
      </c>
      <c r="BH1586">
        <v>5</v>
      </c>
      <c r="BI1586">
        <v>1</v>
      </c>
      <c r="BJ1586" t="s">
        <v>109</v>
      </c>
      <c r="BK1586">
        <v>5</v>
      </c>
      <c r="BL1586">
        <v>1</v>
      </c>
      <c r="BM1586" t="s">
        <v>535</v>
      </c>
      <c r="BN1586" t="s">
        <v>1014</v>
      </c>
      <c r="BO1586" t="s">
        <v>945</v>
      </c>
      <c r="BP1586" t="s">
        <v>281</v>
      </c>
      <c r="BQ1586">
        <v>90</v>
      </c>
      <c r="BR1586">
        <v>10</v>
      </c>
      <c r="BS1586">
        <v>90.75</v>
      </c>
      <c r="BT1586">
        <v>9.625</v>
      </c>
      <c r="BU1586">
        <v>82.25</v>
      </c>
      <c r="BV1586">
        <v>99.25</v>
      </c>
      <c r="BW1586">
        <v>1.25</v>
      </c>
      <c r="BX1586">
        <v>18</v>
      </c>
      <c r="BY1586">
        <f t="shared" si="50"/>
        <v>0.75</v>
      </c>
      <c r="BZ1586">
        <f t="shared" si="51"/>
        <v>0.375</v>
      </c>
      <c r="CA1586">
        <v>17</v>
      </c>
      <c r="CB1586">
        <v>16.75</v>
      </c>
      <c r="CC1586">
        <v>33.75</v>
      </c>
      <c r="CD1586">
        <v>284.75</v>
      </c>
      <c r="CE1586">
        <v>67.5</v>
      </c>
    </row>
    <row r="1587" spans="1:83" x14ac:dyDescent="0.25">
      <c r="A1587" t="s">
        <v>2389</v>
      </c>
      <c r="B1587">
        <v>324</v>
      </c>
      <c r="C1587" t="s">
        <v>6757</v>
      </c>
      <c r="D1587" t="s">
        <v>6754</v>
      </c>
      <c r="E1587">
        <v>324</v>
      </c>
      <c r="F1587">
        <v>600649</v>
      </c>
      <c r="G1587">
        <v>18</v>
      </c>
      <c r="H1587">
        <v>20</v>
      </c>
      <c r="I1587">
        <v>5</v>
      </c>
      <c r="J1587">
        <v>-1</v>
      </c>
      <c r="K1587">
        <v>-1</v>
      </c>
      <c r="L1587">
        <v>1305</v>
      </c>
      <c r="M1587">
        <v>1303</v>
      </c>
      <c r="N1587">
        <v>1379</v>
      </c>
      <c r="O1587">
        <v>363</v>
      </c>
      <c r="P1587">
        <v>363</v>
      </c>
      <c r="Q1587" t="s">
        <v>267</v>
      </c>
      <c r="R1587" t="s">
        <v>80</v>
      </c>
      <c r="S1587">
        <v>61</v>
      </c>
      <c r="T1587" t="s">
        <v>81</v>
      </c>
      <c r="U1587">
        <v>20</v>
      </c>
      <c r="V1587" t="s">
        <v>82</v>
      </c>
      <c r="W1587" t="s">
        <v>268</v>
      </c>
      <c r="X1587" t="e">
        <f>VLOOKUP(W1587,#REF!,4,FALSE)</f>
        <v>#REF!</v>
      </c>
      <c r="Y1587" t="s">
        <v>6741</v>
      </c>
      <c r="Z1587">
        <v>1305</v>
      </c>
      <c r="AA1587">
        <v>532</v>
      </c>
      <c r="AB1587" t="s">
        <v>82</v>
      </c>
      <c r="AC1587" t="s">
        <v>2368</v>
      </c>
      <c r="AD1587">
        <v>1</v>
      </c>
      <c r="AE1587" t="s">
        <v>2368</v>
      </c>
      <c r="AF1587" t="s">
        <v>123</v>
      </c>
      <c r="AG1587" t="s">
        <v>2369</v>
      </c>
      <c r="AH1587">
        <v>1</v>
      </c>
      <c r="AI1587">
        <v>1</v>
      </c>
      <c r="AJ1587" t="s">
        <v>0</v>
      </c>
      <c r="AK1587" t="s">
        <v>269</v>
      </c>
      <c r="AL1587" t="s">
        <v>270</v>
      </c>
      <c r="AM1587">
        <v>248</v>
      </c>
      <c r="AN1587">
        <v>390</v>
      </c>
      <c r="AO1587">
        <v>40</v>
      </c>
      <c r="AP1587">
        <v>75</v>
      </c>
      <c r="AQ1587" t="s">
        <v>109</v>
      </c>
      <c r="AR1587">
        <v>4</v>
      </c>
      <c r="AS1587">
        <v>5</v>
      </c>
      <c r="AT1587">
        <v>1</v>
      </c>
      <c r="AU1587">
        <v>1</v>
      </c>
      <c r="AV1587" t="b">
        <v>1</v>
      </c>
      <c r="AW1587" t="b">
        <v>1</v>
      </c>
      <c r="AY1587">
        <v>142</v>
      </c>
      <c r="AZ1587">
        <v>35</v>
      </c>
      <c r="BA1587">
        <v>35.5</v>
      </c>
      <c r="BB1587">
        <v>8.75</v>
      </c>
      <c r="BC1587">
        <v>4970</v>
      </c>
      <c r="BD1587">
        <v>354</v>
      </c>
      <c r="BE1587">
        <v>177</v>
      </c>
      <c r="BF1587">
        <v>319</v>
      </c>
      <c r="BG1587">
        <v>57.5</v>
      </c>
      <c r="BH1587">
        <v>4</v>
      </c>
      <c r="BI1587">
        <v>1</v>
      </c>
      <c r="BJ1587" t="s">
        <v>232</v>
      </c>
      <c r="BK1587">
        <v>5</v>
      </c>
      <c r="BL1587">
        <v>1</v>
      </c>
      <c r="BM1587" t="s">
        <v>583</v>
      </c>
      <c r="BN1587" t="s">
        <v>106</v>
      </c>
      <c r="BO1587" t="s">
        <v>386</v>
      </c>
      <c r="BP1587" t="s">
        <v>863</v>
      </c>
      <c r="BQ1587">
        <v>90</v>
      </c>
      <c r="BR1587">
        <v>10</v>
      </c>
      <c r="BS1587">
        <v>79.75</v>
      </c>
      <c r="BT1587">
        <v>14.375</v>
      </c>
      <c r="BU1587">
        <v>62</v>
      </c>
      <c r="BV1587">
        <v>97.5</v>
      </c>
      <c r="BW1587">
        <v>10</v>
      </c>
      <c r="BX1587">
        <v>18.75</v>
      </c>
      <c r="BY1587">
        <f t="shared" si="50"/>
        <v>10.25</v>
      </c>
      <c r="BZ1587">
        <f t="shared" si="51"/>
        <v>4.375</v>
      </c>
      <c r="CA1587">
        <v>35.5</v>
      </c>
      <c r="CB1587">
        <v>8.75</v>
      </c>
      <c r="CC1587">
        <v>44.25</v>
      </c>
      <c r="CD1587">
        <v>310.625</v>
      </c>
      <c r="CE1587">
        <v>88.5</v>
      </c>
    </row>
    <row r="1588" spans="1:83" x14ac:dyDescent="0.25">
      <c r="A1588" t="s">
        <v>2390</v>
      </c>
      <c r="B1588">
        <v>324</v>
      </c>
      <c r="C1588" t="s">
        <v>6757</v>
      </c>
      <c r="D1588" t="s">
        <v>6754</v>
      </c>
      <c r="E1588">
        <v>324</v>
      </c>
      <c r="F1588">
        <v>600857</v>
      </c>
      <c r="G1588">
        <v>17</v>
      </c>
      <c r="H1588">
        <v>100</v>
      </c>
      <c r="I1588">
        <v>25</v>
      </c>
      <c r="J1588">
        <v>-1</v>
      </c>
      <c r="K1588">
        <v>-1</v>
      </c>
      <c r="L1588">
        <v>1397</v>
      </c>
      <c r="M1588">
        <v>1381</v>
      </c>
      <c r="N1588">
        <v>1331</v>
      </c>
      <c r="O1588">
        <v>297</v>
      </c>
      <c r="P1588">
        <v>297</v>
      </c>
      <c r="Q1588" t="s">
        <v>448</v>
      </c>
      <c r="R1588" t="s">
        <v>377</v>
      </c>
      <c r="S1588">
        <v>61</v>
      </c>
      <c r="T1588" t="s">
        <v>81</v>
      </c>
      <c r="U1588">
        <v>24</v>
      </c>
      <c r="V1588" t="s">
        <v>82</v>
      </c>
      <c r="W1588" t="s">
        <v>449</v>
      </c>
      <c r="X1588" t="e">
        <f>VLOOKUP(W1588,#REF!,4,FALSE)</f>
        <v>#REF!</v>
      </c>
      <c r="Y1588" t="s">
        <v>6741</v>
      </c>
      <c r="Z1588">
        <v>1397</v>
      </c>
      <c r="AA1588">
        <v>532</v>
      </c>
      <c r="AB1588" t="s">
        <v>82</v>
      </c>
      <c r="AC1588" t="s">
        <v>2368</v>
      </c>
      <c r="AD1588">
        <v>1</v>
      </c>
      <c r="AE1588" t="s">
        <v>2368</v>
      </c>
      <c r="AF1588" t="s">
        <v>123</v>
      </c>
      <c r="AG1588" t="s">
        <v>2369</v>
      </c>
      <c r="AH1588">
        <v>1</v>
      </c>
      <c r="AI1588">
        <v>1</v>
      </c>
      <c r="AJ1588" t="s">
        <v>0</v>
      </c>
      <c r="AK1588" t="s">
        <v>450</v>
      </c>
      <c r="AL1588" t="s">
        <v>0</v>
      </c>
      <c r="AM1588">
        <v>317</v>
      </c>
      <c r="AN1588">
        <v>388</v>
      </c>
      <c r="AO1588">
        <v>320</v>
      </c>
      <c r="AP1588">
        <v>382</v>
      </c>
      <c r="AQ1588" t="s">
        <v>113</v>
      </c>
      <c r="AR1588">
        <v>4</v>
      </c>
      <c r="AS1588">
        <v>5</v>
      </c>
      <c r="AT1588">
        <v>5</v>
      </c>
      <c r="AU1588">
        <v>5</v>
      </c>
      <c r="AV1588" t="b">
        <v>1</v>
      </c>
      <c r="AW1588" t="b">
        <v>1</v>
      </c>
      <c r="AY1588">
        <v>71</v>
      </c>
      <c r="AZ1588">
        <v>62</v>
      </c>
      <c r="BA1588">
        <v>17.75</v>
      </c>
      <c r="BB1588">
        <v>15.5</v>
      </c>
      <c r="BC1588">
        <v>4402</v>
      </c>
      <c r="BD1588">
        <v>266</v>
      </c>
      <c r="BE1588">
        <v>133</v>
      </c>
      <c r="BF1588">
        <v>352.5</v>
      </c>
      <c r="BG1588">
        <v>351</v>
      </c>
      <c r="BH1588">
        <v>5</v>
      </c>
      <c r="BI1588">
        <v>5</v>
      </c>
      <c r="BJ1588" t="s">
        <v>113</v>
      </c>
      <c r="BK1588">
        <v>5</v>
      </c>
      <c r="BL1588">
        <v>5</v>
      </c>
      <c r="BM1588" t="s">
        <v>139</v>
      </c>
      <c r="BN1588" t="s">
        <v>94</v>
      </c>
      <c r="BO1588" t="s">
        <v>846</v>
      </c>
      <c r="BP1588" t="s">
        <v>880</v>
      </c>
      <c r="BQ1588">
        <v>90</v>
      </c>
      <c r="BR1588">
        <v>90</v>
      </c>
      <c r="BS1588">
        <v>88.125</v>
      </c>
      <c r="BT1588">
        <v>87.75</v>
      </c>
      <c r="BU1588">
        <v>79.25</v>
      </c>
      <c r="BV1588">
        <v>97</v>
      </c>
      <c r="BW1588">
        <v>80</v>
      </c>
      <c r="BX1588">
        <v>95.5</v>
      </c>
      <c r="BY1588">
        <f t="shared" si="50"/>
        <v>1.875</v>
      </c>
      <c r="BZ1588">
        <f t="shared" si="51"/>
        <v>2.25</v>
      </c>
      <c r="CA1588">
        <v>17.75</v>
      </c>
      <c r="CB1588">
        <v>15.5</v>
      </c>
      <c r="CC1588">
        <v>33.25</v>
      </c>
      <c r="CD1588">
        <v>275.125</v>
      </c>
      <c r="CE1588">
        <v>66.5</v>
      </c>
    </row>
    <row r="1589" spans="1:83" x14ac:dyDescent="0.25">
      <c r="A1589" t="s">
        <v>2391</v>
      </c>
      <c r="B1589">
        <v>324</v>
      </c>
      <c r="C1589" t="s">
        <v>6757</v>
      </c>
      <c r="D1589" t="s">
        <v>6754</v>
      </c>
      <c r="E1589">
        <v>324</v>
      </c>
      <c r="F1589">
        <v>600961</v>
      </c>
      <c r="G1589">
        <v>25</v>
      </c>
      <c r="H1589">
        <v>12</v>
      </c>
      <c r="I1589">
        <v>3</v>
      </c>
      <c r="J1589">
        <v>-1</v>
      </c>
      <c r="K1589">
        <v>-1</v>
      </c>
      <c r="L1589">
        <v>1309</v>
      </c>
      <c r="M1589">
        <v>1331</v>
      </c>
      <c r="N1589">
        <v>1311</v>
      </c>
      <c r="O1589">
        <v>281</v>
      </c>
      <c r="P1589">
        <v>281</v>
      </c>
      <c r="Q1589" t="s">
        <v>282</v>
      </c>
      <c r="R1589" t="s">
        <v>80</v>
      </c>
      <c r="S1589">
        <v>61</v>
      </c>
      <c r="T1589" t="s">
        <v>81</v>
      </c>
      <c r="U1589">
        <v>26</v>
      </c>
      <c r="V1589" t="s">
        <v>82</v>
      </c>
      <c r="W1589" t="s">
        <v>283</v>
      </c>
      <c r="X1589" t="e">
        <f>VLOOKUP(W1589,#REF!,4,FALSE)</f>
        <v>#REF!</v>
      </c>
      <c r="Y1589" t="s">
        <v>6741</v>
      </c>
      <c r="Z1589">
        <v>1309</v>
      </c>
      <c r="AA1589">
        <v>532</v>
      </c>
      <c r="AB1589" t="s">
        <v>82</v>
      </c>
      <c r="AC1589" t="s">
        <v>2368</v>
      </c>
      <c r="AD1589">
        <v>1</v>
      </c>
      <c r="AE1589" t="s">
        <v>2368</v>
      </c>
      <c r="AF1589" t="s">
        <v>123</v>
      </c>
      <c r="AG1589" t="s">
        <v>2369</v>
      </c>
      <c r="AH1589">
        <v>1</v>
      </c>
      <c r="AI1589">
        <v>1</v>
      </c>
      <c r="AJ1589" t="s">
        <v>0</v>
      </c>
      <c r="AK1589" t="s">
        <v>284</v>
      </c>
      <c r="AL1589" t="s">
        <v>285</v>
      </c>
      <c r="AM1589">
        <v>278</v>
      </c>
      <c r="AN1589">
        <v>392</v>
      </c>
      <c r="AO1589">
        <v>17</v>
      </c>
      <c r="AP1589">
        <v>79</v>
      </c>
      <c r="AQ1589" t="s">
        <v>829</v>
      </c>
      <c r="AR1589">
        <v>4</v>
      </c>
      <c r="AS1589">
        <v>5</v>
      </c>
      <c r="AT1589">
        <v>1</v>
      </c>
      <c r="AU1589">
        <v>1</v>
      </c>
      <c r="AV1589" t="b">
        <v>1</v>
      </c>
      <c r="AW1589" t="b">
        <v>0</v>
      </c>
      <c r="AY1589">
        <v>114</v>
      </c>
      <c r="AZ1589">
        <v>62</v>
      </c>
      <c r="BA1589">
        <v>28.5</v>
      </c>
      <c r="BB1589">
        <v>15.5</v>
      </c>
      <c r="BC1589">
        <v>7068</v>
      </c>
      <c r="BD1589">
        <v>352</v>
      </c>
      <c r="BE1589">
        <v>176</v>
      </c>
      <c r="BF1589">
        <v>335</v>
      </c>
      <c r="BG1589">
        <v>48</v>
      </c>
      <c r="BH1589">
        <v>5</v>
      </c>
      <c r="BI1589">
        <v>1</v>
      </c>
      <c r="BJ1589" t="s">
        <v>109</v>
      </c>
      <c r="BK1589">
        <v>3</v>
      </c>
      <c r="BL1589">
        <v>1</v>
      </c>
      <c r="BM1589" t="s">
        <v>941</v>
      </c>
      <c r="BN1589" t="s">
        <v>1183</v>
      </c>
      <c r="BO1589" t="s">
        <v>813</v>
      </c>
      <c r="BP1589" t="s">
        <v>1275</v>
      </c>
      <c r="BQ1589">
        <v>50</v>
      </c>
      <c r="BR1589">
        <v>10</v>
      </c>
      <c r="BS1589">
        <v>83.75</v>
      </c>
      <c r="BT1589">
        <v>12</v>
      </c>
      <c r="BU1589">
        <v>69.5</v>
      </c>
      <c r="BV1589">
        <v>98</v>
      </c>
      <c r="BW1589">
        <v>4.25</v>
      </c>
      <c r="BX1589">
        <v>19.75</v>
      </c>
      <c r="BY1589">
        <f t="shared" si="50"/>
        <v>33.75</v>
      </c>
      <c r="BZ1589">
        <f t="shared" si="51"/>
        <v>2</v>
      </c>
      <c r="CA1589">
        <v>28.5</v>
      </c>
      <c r="CB1589">
        <v>15.5</v>
      </c>
      <c r="CC1589">
        <v>44</v>
      </c>
      <c r="CD1589">
        <v>441.75</v>
      </c>
      <c r="CE1589">
        <v>88</v>
      </c>
    </row>
    <row r="1590" spans="1:83" x14ac:dyDescent="0.25">
      <c r="A1590" t="s">
        <v>2392</v>
      </c>
      <c r="B1590">
        <v>324</v>
      </c>
      <c r="C1590" t="s">
        <v>6757</v>
      </c>
      <c r="D1590" t="s">
        <v>6754</v>
      </c>
      <c r="E1590">
        <v>324</v>
      </c>
      <c r="F1590">
        <v>601013</v>
      </c>
      <c r="G1590">
        <v>13</v>
      </c>
      <c r="H1590">
        <v>16</v>
      </c>
      <c r="I1590">
        <v>4</v>
      </c>
      <c r="J1590">
        <v>-1</v>
      </c>
      <c r="K1590">
        <v>-1</v>
      </c>
      <c r="L1590">
        <v>1311</v>
      </c>
      <c r="M1590">
        <v>1309</v>
      </c>
      <c r="N1590">
        <v>1313</v>
      </c>
      <c r="O1590">
        <v>282</v>
      </c>
      <c r="P1590">
        <v>282</v>
      </c>
      <c r="Q1590" t="s">
        <v>291</v>
      </c>
      <c r="R1590" t="s">
        <v>80</v>
      </c>
      <c r="S1590">
        <v>61</v>
      </c>
      <c r="T1590" t="s">
        <v>81</v>
      </c>
      <c r="U1590">
        <v>27</v>
      </c>
      <c r="V1590" t="s">
        <v>82</v>
      </c>
      <c r="W1590" t="s">
        <v>292</v>
      </c>
      <c r="X1590" t="e">
        <f>VLOOKUP(W1590,#REF!,4,FALSE)</f>
        <v>#REF!</v>
      </c>
      <c r="Y1590" t="s">
        <v>6741</v>
      </c>
      <c r="Z1590">
        <v>1311</v>
      </c>
      <c r="AA1590">
        <v>532</v>
      </c>
      <c r="AB1590" t="s">
        <v>82</v>
      </c>
      <c r="AC1590" t="s">
        <v>2368</v>
      </c>
      <c r="AD1590">
        <v>1</v>
      </c>
      <c r="AE1590" t="s">
        <v>2368</v>
      </c>
      <c r="AF1590" t="s">
        <v>123</v>
      </c>
      <c r="AG1590" t="s">
        <v>2369</v>
      </c>
      <c r="AH1590">
        <v>1</v>
      </c>
      <c r="AI1590">
        <v>1</v>
      </c>
      <c r="AJ1590" t="s">
        <v>0</v>
      </c>
      <c r="AK1590" t="s">
        <v>293</v>
      </c>
      <c r="AL1590" t="s">
        <v>0</v>
      </c>
      <c r="AM1590">
        <v>262</v>
      </c>
      <c r="AN1590">
        <v>393</v>
      </c>
      <c r="AO1590">
        <v>15</v>
      </c>
      <c r="AP1590">
        <v>80</v>
      </c>
      <c r="AQ1590" t="s">
        <v>232</v>
      </c>
      <c r="AR1590">
        <v>4</v>
      </c>
      <c r="AS1590">
        <v>5</v>
      </c>
      <c r="AT1590">
        <v>1</v>
      </c>
      <c r="AU1590">
        <v>2</v>
      </c>
      <c r="AV1590" t="b">
        <v>1</v>
      </c>
      <c r="AW1590" t="b">
        <v>1</v>
      </c>
      <c r="AY1590">
        <v>131</v>
      </c>
      <c r="AZ1590">
        <v>65</v>
      </c>
      <c r="BA1590">
        <v>32.75</v>
      </c>
      <c r="BB1590">
        <v>16.25</v>
      </c>
      <c r="BC1590">
        <v>8515</v>
      </c>
      <c r="BD1590">
        <v>392</v>
      </c>
      <c r="BE1590">
        <v>196</v>
      </c>
      <c r="BF1590">
        <v>327.5</v>
      </c>
      <c r="BG1590">
        <v>47.5</v>
      </c>
      <c r="BH1590">
        <v>5</v>
      </c>
      <c r="BI1590">
        <v>1</v>
      </c>
      <c r="BJ1590" t="s">
        <v>109</v>
      </c>
      <c r="BK1590">
        <v>4</v>
      </c>
      <c r="BL1590">
        <v>1</v>
      </c>
      <c r="BM1590" t="s">
        <v>396</v>
      </c>
      <c r="BN1590" t="s">
        <v>734</v>
      </c>
      <c r="BO1590" t="s">
        <v>206</v>
      </c>
      <c r="BP1590" t="s">
        <v>79</v>
      </c>
      <c r="BQ1590">
        <v>70</v>
      </c>
      <c r="BR1590">
        <v>10</v>
      </c>
      <c r="BS1590">
        <v>81.875</v>
      </c>
      <c r="BT1590">
        <v>11.875</v>
      </c>
      <c r="BU1590">
        <v>65.5</v>
      </c>
      <c r="BV1590">
        <v>98.25</v>
      </c>
      <c r="BW1590">
        <v>3.75</v>
      </c>
      <c r="BX1590">
        <v>20</v>
      </c>
      <c r="BY1590">
        <f t="shared" si="50"/>
        <v>11.875</v>
      </c>
      <c r="BZ1590">
        <f t="shared" si="51"/>
        <v>1.875</v>
      </c>
      <c r="CA1590">
        <v>32.75</v>
      </c>
      <c r="CB1590">
        <v>16.25</v>
      </c>
      <c r="CC1590">
        <v>49</v>
      </c>
      <c r="CD1590">
        <v>532.1875</v>
      </c>
      <c r="CE1590">
        <v>98</v>
      </c>
    </row>
    <row r="1591" spans="1:83" x14ac:dyDescent="0.25">
      <c r="A1591" t="s">
        <v>2393</v>
      </c>
      <c r="B1591">
        <v>324</v>
      </c>
      <c r="C1591" t="s">
        <v>6757</v>
      </c>
      <c r="D1591" t="s">
        <v>6754</v>
      </c>
      <c r="E1591">
        <v>324</v>
      </c>
      <c r="F1591">
        <v>601065</v>
      </c>
      <c r="G1591">
        <v>6</v>
      </c>
      <c r="H1591">
        <v>16</v>
      </c>
      <c r="I1591">
        <v>4</v>
      </c>
      <c r="J1591">
        <v>-1</v>
      </c>
      <c r="K1591">
        <v>-1</v>
      </c>
      <c r="L1591">
        <v>1313</v>
      </c>
      <c r="M1591">
        <v>1311</v>
      </c>
      <c r="N1591">
        <v>1315</v>
      </c>
      <c r="O1591">
        <v>283</v>
      </c>
      <c r="P1591">
        <v>283</v>
      </c>
      <c r="Q1591" t="s">
        <v>297</v>
      </c>
      <c r="R1591" t="s">
        <v>80</v>
      </c>
      <c r="S1591">
        <v>61</v>
      </c>
      <c r="T1591" t="s">
        <v>81</v>
      </c>
      <c r="U1591">
        <v>28</v>
      </c>
      <c r="V1591" t="s">
        <v>82</v>
      </c>
      <c r="W1591" t="s">
        <v>298</v>
      </c>
      <c r="X1591" t="e">
        <f>VLOOKUP(W1591,#REF!,4,FALSE)</f>
        <v>#REF!</v>
      </c>
      <c r="Y1591" t="s">
        <v>6741</v>
      </c>
      <c r="Z1591">
        <v>1313</v>
      </c>
      <c r="AA1591">
        <v>532</v>
      </c>
      <c r="AB1591" t="s">
        <v>82</v>
      </c>
      <c r="AC1591" t="s">
        <v>2368</v>
      </c>
      <c r="AD1591">
        <v>1</v>
      </c>
      <c r="AE1591" t="s">
        <v>2368</v>
      </c>
      <c r="AF1591" t="s">
        <v>123</v>
      </c>
      <c r="AG1591" t="s">
        <v>2369</v>
      </c>
      <c r="AH1591">
        <v>1</v>
      </c>
      <c r="AI1591">
        <v>1</v>
      </c>
      <c r="AJ1591" t="s">
        <v>0</v>
      </c>
      <c r="AK1591" t="s">
        <v>0</v>
      </c>
      <c r="AL1591" t="s">
        <v>299</v>
      </c>
      <c r="AM1591">
        <v>262</v>
      </c>
      <c r="AN1591">
        <v>395</v>
      </c>
      <c r="AO1591">
        <v>9</v>
      </c>
      <c r="AP1591">
        <v>88</v>
      </c>
      <c r="AQ1591" t="s">
        <v>232</v>
      </c>
      <c r="AR1591">
        <v>4</v>
      </c>
      <c r="AS1591">
        <v>5</v>
      </c>
      <c r="AT1591">
        <v>1</v>
      </c>
      <c r="AU1591">
        <v>2</v>
      </c>
      <c r="AV1591" t="b">
        <v>1</v>
      </c>
      <c r="AW1591" t="b">
        <v>1</v>
      </c>
      <c r="AY1591">
        <v>133</v>
      </c>
      <c r="AZ1591">
        <v>79</v>
      </c>
      <c r="BA1591">
        <v>33.25</v>
      </c>
      <c r="BB1591">
        <v>19.75</v>
      </c>
      <c r="BC1591">
        <v>10507</v>
      </c>
      <c r="BD1591">
        <v>424</v>
      </c>
      <c r="BE1591">
        <v>212</v>
      </c>
      <c r="BF1591">
        <v>328.5</v>
      </c>
      <c r="BG1591">
        <v>48.5</v>
      </c>
      <c r="BH1591">
        <v>5</v>
      </c>
      <c r="BI1591">
        <v>1</v>
      </c>
      <c r="BJ1591" t="s">
        <v>109</v>
      </c>
      <c r="BK1591">
        <v>4</v>
      </c>
      <c r="BL1591">
        <v>1</v>
      </c>
      <c r="BM1591" t="s">
        <v>396</v>
      </c>
      <c r="BN1591" t="s">
        <v>649</v>
      </c>
      <c r="BO1591" t="s">
        <v>999</v>
      </c>
      <c r="BP1591" t="s">
        <v>850</v>
      </c>
      <c r="BQ1591">
        <v>70</v>
      </c>
      <c r="BR1591">
        <v>10</v>
      </c>
      <c r="BS1591">
        <v>82.125</v>
      </c>
      <c r="BT1591">
        <v>12.125</v>
      </c>
      <c r="BU1591">
        <v>65.5</v>
      </c>
      <c r="BV1591">
        <v>98.75</v>
      </c>
      <c r="BW1591">
        <v>2.25</v>
      </c>
      <c r="BX1591">
        <v>22</v>
      </c>
      <c r="BY1591">
        <f t="shared" si="50"/>
        <v>12.125</v>
      </c>
      <c r="BZ1591">
        <f t="shared" si="51"/>
        <v>2.125</v>
      </c>
      <c r="CA1591">
        <v>33.25</v>
      </c>
      <c r="CB1591">
        <v>19.75</v>
      </c>
      <c r="CC1591">
        <v>53</v>
      </c>
      <c r="CD1591">
        <v>656.6875</v>
      </c>
      <c r="CE1591">
        <v>106</v>
      </c>
    </row>
    <row r="1592" spans="1:83" x14ac:dyDescent="0.25">
      <c r="A1592" t="s">
        <v>2394</v>
      </c>
      <c r="B1592">
        <v>324</v>
      </c>
      <c r="C1592" t="s">
        <v>6757</v>
      </c>
      <c r="D1592" t="s">
        <v>6754</v>
      </c>
      <c r="E1592">
        <v>324</v>
      </c>
      <c r="F1592">
        <v>601117</v>
      </c>
      <c r="G1592">
        <v>12</v>
      </c>
      <c r="H1592">
        <v>16</v>
      </c>
      <c r="I1592">
        <v>4</v>
      </c>
      <c r="J1592">
        <v>-1</v>
      </c>
      <c r="K1592">
        <v>-1</v>
      </c>
      <c r="L1592">
        <v>1315</v>
      </c>
      <c r="M1592">
        <v>1313</v>
      </c>
      <c r="N1592">
        <v>1317</v>
      </c>
      <c r="O1592">
        <v>284</v>
      </c>
      <c r="P1592">
        <v>284</v>
      </c>
      <c r="Q1592" t="s">
        <v>468</v>
      </c>
      <c r="R1592" t="s">
        <v>80</v>
      </c>
      <c r="S1592">
        <v>61</v>
      </c>
      <c r="T1592" t="s">
        <v>81</v>
      </c>
      <c r="U1592">
        <v>29</v>
      </c>
      <c r="V1592" t="s">
        <v>82</v>
      </c>
      <c r="W1592" t="s">
        <v>469</v>
      </c>
      <c r="X1592" t="e">
        <f>VLOOKUP(W1592,#REF!,4,FALSE)</f>
        <v>#REF!</v>
      </c>
      <c r="Y1592" t="s">
        <v>6741</v>
      </c>
      <c r="Z1592">
        <v>1315</v>
      </c>
      <c r="AA1592">
        <v>532</v>
      </c>
      <c r="AB1592" t="s">
        <v>82</v>
      </c>
      <c r="AC1592" t="s">
        <v>2368</v>
      </c>
      <c r="AD1592">
        <v>1</v>
      </c>
      <c r="AE1592" t="s">
        <v>2368</v>
      </c>
      <c r="AF1592" t="s">
        <v>123</v>
      </c>
      <c r="AG1592" t="s">
        <v>2369</v>
      </c>
      <c r="AH1592">
        <v>1</v>
      </c>
      <c r="AI1592">
        <v>1</v>
      </c>
      <c r="AJ1592" t="s">
        <v>0</v>
      </c>
      <c r="AK1592" t="s">
        <v>470</v>
      </c>
      <c r="AL1592" t="s">
        <v>471</v>
      </c>
      <c r="AM1592">
        <v>253</v>
      </c>
      <c r="AN1592">
        <v>397</v>
      </c>
      <c r="AO1592">
        <v>15</v>
      </c>
      <c r="AP1592">
        <v>94</v>
      </c>
      <c r="AQ1592" t="s">
        <v>232</v>
      </c>
      <c r="AR1592">
        <v>4</v>
      </c>
      <c r="AS1592">
        <v>5</v>
      </c>
      <c r="AT1592">
        <v>1</v>
      </c>
      <c r="AU1592">
        <v>2</v>
      </c>
      <c r="AV1592" t="b">
        <v>1</v>
      </c>
      <c r="AW1592" t="b">
        <v>1</v>
      </c>
      <c r="AY1592">
        <v>144</v>
      </c>
      <c r="AZ1592">
        <v>79</v>
      </c>
      <c r="BA1592">
        <v>36</v>
      </c>
      <c r="BB1592">
        <v>19.75</v>
      </c>
      <c r="BC1592">
        <v>11376</v>
      </c>
      <c r="BD1592">
        <v>446</v>
      </c>
      <c r="BE1592">
        <v>223</v>
      </c>
      <c r="BF1592">
        <v>325</v>
      </c>
      <c r="BG1592">
        <v>54.5</v>
      </c>
      <c r="BH1592">
        <v>5</v>
      </c>
      <c r="BI1592">
        <v>1</v>
      </c>
      <c r="BJ1592" t="s">
        <v>109</v>
      </c>
      <c r="BK1592">
        <v>4</v>
      </c>
      <c r="BL1592">
        <v>1</v>
      </c>
      <c r="BM1592" t="s">
        <v>779</v>
      </c>
      <c r="BN1592" t="s">
        <v>734</v>
      </c>
      <c r="BO1592" t="s">
        <v>945</v>
      </c>
      <c r="BP1592" t="s">
        <v>404</v>
      </c>
      <c r="BQ1592">
        <v>70</v>
      </c>
      <c r="BR1592">
        <v>10</v>
      </c>
      <c r="BS1592">
        <v>81.25</v>
      </c>
      <c r="BT1592">
        <v>13.625</v>
      </c>
      <c r="BU1592">
        <v>63.25</v>
      </c>
      <c r="BV1592">
        <v>99.25</v>
      </c>
      <c r="BW1592">
        <v>3.75</v>
      </c>
      <c r="BX1592">
        <v>23.5</v>
      </c>
      <c r="BY1592">
        <f t="shared" si="50"/>
        <v>11.25</v>
      </c>
      <c r="BZ1592">
        <f t="shared" si="51"/>
        <v>3.625</v>
      </c>
      <c r="CA1592">
        <v>36</v>
      </c>
      <c r="CB1592">
        <v>19.75</v>
      </c>
      <c r="CC1592">
        <v>55.75</v>
      </c>
      <c r="CD1592">
        <v>711</v>
      </c>
      <c r="CE1592">
        <v>111.5</v>
      </c>
    </row>
    <row r="1593" spans="1:83" x14ac:dyDescent="0.25">
      <c r="A1593" t="s">
        <v>2395</v>
      </c>
      <c r="B1593">
        <v>324</v>
      </c>
      <c r="C1593" t="s">
        <v>6757</v>
      </c>
      <c r="D1593" t="s">
        <v>6754</v>
      </c>
      <c r="E1593">
        <v>324</v>
      </c>
      <c r="F1593">
        <v>601169</v>
      </c>
      <c r="G1593">
        <v>24</v>
      </c>
      <c r="H1593">
        <v>60</v>
      </c>
      <c r="I1593">
        <v>15</v>
      </c>
      <c r="J1593">
        <v>-1</v>
      </c>
      <c r="K1593">
        <v>-1</v>
      </c>
      <c r="L1593">
        <v>1317</v>
      </c>
      <c r="M1593">
        <v>1315</v>
      </c>
      <c r="N1593">
        <v>1319</v>
      </c>
      <c r="O1593">
        <v>285</v>
      </c>
      <c r="P1593">
        <v>285</v>
      </c>
      <c r="Q1593" t="s">
        <v>303</v>
      </c>
      <c r="R1593" t="s">
        <v>80</v>
      </c>
      <c r="S1593">
        <v>61</v>
      </c>
      <c r="T1593" t="s">
        <v>81</v>
      </c>
      <c r="U1593">
        <v>30</v>
      </c>
      <c r="V1593" t="s">
        <v>82</v>
      </c>
      <c r="W1593" t="s">
        <v>304</v>
      </c>
      <c r="X1593" t="e">
        <f>VLOOKUP(W1593,#REF!,4,FALSE)</f>
        <v>#REF!</v>
      </c>
      <c r="Y1593" t="s">
        <v>6741</v>
      </c>
      <c r="Z1593">
        <v>1317</v>
      </c>
      <c r="AA1593">
        <v>532</v>
      </c>
      <c r="AB1593" t="s">
        <v>82</v>
      </c>
      <c r="AC1593" t="s">
        <v>2368</v>
      </c>
      <c r="AD1593">
        <v>1</v>
      </c>
      <c r="AE1593" t="s">
        <v>2368</v>
      </c>
      <c r="AF1593" t="s">
        <v>123</v>
      </c>
      <c r="AG1593" t="s">
        <v>2369</v>
      </c>
      <c r="AH1593">
        <v>1</v>
      </c>
      <c r="AI1593">
        <v>1</v>
      </c>
      <c r="AJ1593" t="s">
        <v>0</v>
      </c>
      <c r="AK1593" t="s">
        <v>305</v>
      </c>
      <c r="AL1593" t="s">
        <v>306</v>
      </c>
      <c r="AM1593">
        <v>250</v>
      </c>
      <c r="AN1593">
        <v>394</v>
      </c>
      <c r="AO1593">
        <v>13</v>
      </c>
      <c r="AP1593">
        <v>102</v>
      </c>
      <c r="AQ1593" t="s">
        <v>366</v>
      </c>
      <c r="AR1593">
        <v>4</v>
      </c>
      <c r="AS1593">
        <v>5</v>
      </c>
      <c r="AT1593">
        <v>1</v>
      </c>
      <c r="AU1593">
        <v>2</v>
      </c>
      <c r="AV1593" t="b">
        <v>0</v>
      </c>
      <c r="AW1593" t="b">
        <v>1</v>
      </c>
      <c r="AY1593">
        <v>144</v>
      </c>
      <c r="AZ1593">
        <v>89</v>
      </c>
      <c r="BA1593">
        <v>36</v>
      </c>
      <c r="BB1593">
        <v>22.25</v>
      </c>
      <c r="BC1593">
        <v>12816</v>
      </c>
      <c r="BD1593">
        <v>466</v>
      </c>
      <c r="BE1593">
        <v>233</v>
      </c>
      <c r="BF1593">
        <v>322</v>
      </c>
      <c r="BG1593">
        <v>57.5</v>
      </c>
      <c r="BH1593">
        <v>5</v>
      </c>
      <c r="BI1593">
        <v>1</v>
      </c>
      <c r="BJ1593" t="s">
        <v>109</v>
      </c>
      <c r="BK1593">
        <v>5</v>
      </c>
      <c r="BL1593">
        <v>3</v>
      </c>
      <c r="BM1593" t="s">
        <v>897</v>
      </c>
      <c r="BN1593" t="s">
        <v>1184</v>
      </c>
      <c r="BO1593" t="s">
        <v>956</v>
      </c>
      <c r="BP1593" t="s">
        <v>960</v>
      </c>
      <c r="BQ1593">
        <v>90</v>
      </c>
      <c r="BR1593">
        <v>50</v>
      </c>
      <c r="BS1593">
        <v>80.5</v>
      </c>
      <c r="BT1593">
        <v>14.375</v>
      </c>
      <c r="BU1593">
        <v>62.5</v>
      </c>
      <c r="BV1593">
        <v>98.5</v>
      </c>
      <c r="BW1593">
        <v>3.25</v>
      </c>
      <c r="BX1593">
        <v>25.5</v>
      </c>
      <c r="BY1593">
        <f t="shared" si="50"/>
        <v>9.5</v>
      </c>
      <c r="BZ1593">
        <f t="shared" si="51"/>
        <v>35.625</v>
      </c>
      <c r="CA1593">
        <v>36</v>
      </c>
      <c r="CB1593">
        <v>22.25</v>
      </c>
      <c r="CC1593">
        <v>58.25</v>
      </c>
      <c r="CD1593">
        <v>801</v>
      </c>
      <c r="CE1593">
        <v>116.5</v>
      </c>
    </row>
    <row r="1594" spans="1:83" x14ac:dyDescent="0.25">
      <c r="A1594" t="s">
        <v>2396</v>
      </c>
      <c r="B1594">
        <v>324</v>
      </c>
      <c r="C1594" t="s">
        <v>6757</v>
      </c>
      <c r="D1594" t="s">
        <v>6754</v>
      </c>
      <c r="E1594">
        <v>324</v>
      </c>
      <c r="F1594">
        <v>601221</v>
      </c>
      <c r="G1594">
        <v>36</v>
      </c>
      <c r="H1594">
        <v>20</v>
      </c>
      <c r="I1594">
        <v>5</v>
      </c>
      <c r="J1594">
        <v>-1</v>
      </c>
      <c r="K1594">
        <v>-1</v>
      </c>
      <c r="L1594">
        <v>1319</v>
      </c>
      <c r="M1594">
        <v>1317</v>
      </c>
      <c r="N1594">
        <v>1383</v>
      </c>
      <c r="O1594">
        <v>286</v>
      </c>
      <c r="P1594">
        <v>286</v>
      </c>
      <c r="Q1594" t="s">
        <v>311</v>
      </c>
      <c r="R1594" t="s">
        <v>80</v>
      </c>
      <c r="S1594">
        <v>61</v>
      </c>
      <c r="T1594" t="s">
        <v>81</v>
      </c>
      <c r="U1594">
        <v>31</v>
      </c>
      <c r="V1594" t="s">
        <v>82</v>
      </c>
      <c r="W1594" t="s">
        <v>312</v>
      </c>
      <c r="X1594" t="e">
        <f>VLOOKUP(W1594,#REF!,4,FALSE)</f>
        <v>#REF!</v>
      </c>
      <c r="Y1594" t="s">
        <v>6741</v>
      </c>
      <c r="Z1594">
        <v>1319</v>
      </c>
      <c r="AA1594">
        <v>532</v>
      </c>
      <c r="AB1594" t="s">
        <v>82</v>
      </c>
      <c r="AC1594" t="s">
        <v>2368</v>
      </c>
      <c r="AD1594">
        <v>1</v>
      </c>
      <c r="AE1594" t="s">
        <v>2368</v>
      </c>
      <c r="AF1594" t="s">
        <v>123</v>
      </c>
      <c r="AG1594" t="s">
        <v>2369</v>
      </c>
      <c r="AH1594">
        <v>1</v>
      </c>
      <c r="AI1594">
        <v>1</v>
      </c>
      <c r="AJ1594" t="s">
        <v>0</v>
      </c>
      <c r="AK1594" t="s">
        <v>313</v>
      </c>
      <c r="AL1594" t="s">
        <v>314</v>
      </c>
      <c r="AM1594">
        <v>12</v>
      </c>
      <c r="AN1594">
        <v>92</v>
      </c>
      <c r="AO1594">
        <v>295</v>
      </c>
      <c r="AP1594">
        <v>383</v>
      </c>
      <c r="AQ1594" t="s">
        <v>96</v>
      </c>
      <c r="AR1594">
        <v>1</v>
      </c>
      <c r="AS1594">
        <v>2</v>
      </c>
      <c r="AT1594">
        <v>4</v>
      </c>
      <c r="AU1594">
        <v>5</v>
      </c>
      <c r="AV1594" t="b">
        <v>1</v>
      </c>
      <c r="AW1594" t="b">
        <v>1</v>
      </c>
      <c r="AY1594">
        <v>80</v>
      </c>
      <c r="AZ1594">
        <v>88</v>
      </c>
      <c r="BA1594">
        <v>20</v>
      </c>
      <c r="BB1594">
        <v>22</v>
      </c>
      <c r="BC1594">
        <v>7040</v>
      </c>
      <c r="BD1594">
        <v>336</v>
      </c>
      <c r="BE1594">
        <v>168</v>
      </c>
      <c r="BF1594">
        <v>52</v>
      </c>
      <c r="BG1594">
        <v>339</v>
      </c>
      <c r="BH1594">
        <v>1</v>
      </c>
      <c r="BI1594">
        <v>5</v>
      </c>
      <c r="BJ1594" t="s">
        <v>96</v>
      </c>
      <c r="BK1594">
        <v>1</v>
      </c>
      <c r="BL1594">
        <v>5</v>
      </c>
      <c r="BM1594" t="s">
        <v>85</v>
      </c>
      <c r="BN1594" t="s">
        <v>332</v>
      </c>
      <c r="BO1594" t="s">
        <v>114</v>
      </c>
      <c r="BP1594" t="s">
        <v>732</v>
      </c>
      <c r="BQ1594">
        <v>10</v>
      </c>
      <c r="BR1594">
        <v>90</v>
      </c>
      <c r="BS1594">
        <v>13</v>
      </c>
      <c r="BT1594">
        <v>84.75</v>
      </c>
      <c r="BU1594">
        <v>3</v>
      </c>
      <c r="BV1594">
        <v>23</v>
      </c>
      <c r="BW1594">
        <v>73.75</v>
      </c>
      <c r="BX1594">
        <v>95.75</v>
      </c>
      <c r="BY1594">
        <f t="shared" si="50"/>
        <v>3</v>
      </c>
      <c r="BZ1594">
        <f t="shared" si="51"/>
        <v>5.25</v>
      </c>
      <c r="CA1594">
        <v>20</v>
      </c>
      <c r="CB1594">
        <v>22</v>
      </c>
      <c r="CC1594">
        <v>42</v>
      </c>
      <c r="CD1594">
        <v>440</v>
      </c>
      <c r="CE1594">
        <v>84</v>
      </c>
    </row>
    <row r="1595" spans="1:83" x14ac:dyDescent="0.25">
      <c r="A1595" t="s">
        <v>2397</v>
      </c>
      <c r="B1595">
        <v>324</v>
      </c>
      <c r="C1595" t="s">
        <v>6757</v>
      </c>
      <c r="D1595" t="s">
        <v>6754</v>
      </c>
      <c r="E1595">
        <v>324</v>
      </c>
      <c r="F1595">
        <v>601273</v>
      </c>
      <c r="G1595">
        <v>38</v>
      </c>
      <c r="H1595">
        <v>64</v>
      </c>
      <c r="I1595">
        <v>16</v>
      </c>
      <c r="J1595">
        <v>-1</v>
      </c>
      <c r="K1595">
        <v>-1</v>
      </c>
      <c r="L1595">
        <v>1383</v>
      </c>
      <c r="M1595">
        <v>1319</v>
      </c>
      <c r="N1595">
        <v>1385</v>
      </c>
      <c r="O1595">
        <v>287</v>
      </c>
      <c r="P1595">
        <v>287</v>
      </c>
      <c r="Q1595" t="s">
        <v>478</v>
      </c>
      <c r="R1595" t="s">
        <v>377</v>
      </c>
      <c r="S1595">
        <v>61</v>
      </c>
      <c r="T1595" t="s">
        <v>81</v>
      </c>
      <c r="U1595">
        <v>32</v>
      </c>
      <c r="V1595" t="s">
        <v>82</v>
      </c>
      <c r="W1595" t="s">
        <v>479</v>
      </c>
      <c r="X1595" t="e">
        <f>VLOOKUP(W1595,#REF!,4,FALSE)</f>
        <v>#REF!</v>
      </c>
      <c r="Y1595" t="s">
        <v>6741</v>
      </c>
      <c r="Z1595">
        <v>1383</v>
      </c>
      <c r="AA1595">
        <v>532</v>
      </c>
      <c r="AB1595" t="s">
        <v>82</v>
      </c>
      <c r="AC1595" t="s">
        <v>2368</v>
      </c>
      <c r="AD1595">
        <v>1</v>
      </c>
      <c r="AE1595" t="s">
        <v>2368</v>
      </c>
      <c r="AF1595" t="s">
        <v>123</v>
      </c>
      <c r="AG1595" t="s">
        <v>2369</v>
      </c>
      <c r="AH1595">
        <v>1</v>
      </c>
      <c r="AI1595">
        <v>1</v>
      </c>
      <c r="AJ1595" t="s">
        <v>0</v>
      </c>
      <c r="AK1595" t="s">
        <v>480</v>
      </c>
      <c r="AL1595" t="s">
        <v>481</v>
      </c>
      <c r="AM1595">
        <v>19</v>
      </c>
      <c r="AN1595">
        <v>370</v>
      </c>
      <c r="AO1595">
        <v>0</v>
      </c>
      <c r="AP1595">
        <v>398</v>
      </c>
      <c r="AQ1595" t="s">
        <v>103</v>
      </c>
      <c r="AR1595">
        <v>1</v>
      </c>
      <c r="AS1595">
        <v>5</v>
      </c>
      <c r="AT1595">
        <v>1</v>
      </c>
      <c r="AU1595">
        <v>5</v>
      </c>
      <c r="AV1595" t="b">
        <v>1</v>
      </c>
      <c r="AW1595" t="b">
        <v>1</v>
      </c>
      <c r="AY1595">
        <v>351</v>
      </c>
      <c r="AZ1595">
        <v>398</v>
      </c>
      <c r="BA1595">
        <v>87.75</v>
      </c>
      <c r="BB1595">
        <v>99.5</v>
      </c>
      <c r="BC1595">
        <v>139698</v>
      </c>
      <c r="BD1595">
        <v>1498</v>
      </c>
      <c r="BE1595">
        <v>749</v>
      </c>
      <c r="BF1595">
        <v>194.5</v>
      </c>
      <c r="BG1595">
        <v>199</v>
      </c>
      <c r="BH1595">
        <v>3</v>
      </c>
      <c r="BI1595">
        <v>3</v>
      </c>
      <c r="BJ1595" t="s">
        <v>90</v>
      </c>
      <c r="BK1595">
        <v>4</v>
      </c>
      <c r="BL1595">
        <v>4</v>
      </c>
      <c r="BM1595" t="s">
        <v>2036</v>
      </c>
      <c r="BN1595" t="s">
        <v>78</v>
      </c>
      <c r="BO1595" t="s">
        <v>837</v>
      </c>
      <c r="BP1595" t="s">
        <v>464</v>
      </c>
      <c r="BQ1595">
        <v>70</v>
      </c>
      <c r="BR1595">
        <v>70</v>
      </c>
      <c r="BS1595">
        <v>48.625</v>
      </c>
      <c r="BT1595">
        <v>49.75</v>
      </c>
      <c r="BU1595">
        <v>4.75</v>
      </c>
      <c r="BV1595">
        <v>92.5</v>
      </c>
      <c r="BW1595">
        <v>0</v>
      </c>
      <c r="BX1595">
        <v>99.5</v>
      </c>
      <c r="BY1595">
        <f t="shared" si="50"/>
        <v>21.375</v>
      </c>
      <c r="BZ1595">
        <f t="shared" si="51"/>
        <v>20.25</v>
      </c>
      <c r="CA1595">
        <v>87.75</v>
      </c>
      <c r="CB1595">
        <v>99.5</v>
      </c>
      <c r="CC1595">
        <v>187.25</v>
      </c>
      <c r="CD1595">
        <v>8731.125</v>
      </c>
      <c r="CE1595">
        <v>374.5</v>
      </c>
    </row>
    <row r="1596" spans="1:83" x14ac:dyDescent="0.25">
      <c r="A1596" t="s">
        <v>2398</v>
      </c>
      <c r="B1596">
        <v>324</v>
      </c>
      <c r="C1596" t="s">
        <v>6757</v>
      </c>
      <c r="D1596" t="s">
        <v>6754</v>
      </c>
      <c r="E1596">
        <v>324</v>
      </c>
      <c r="F1596">
        <v>601377</v>
      </c>
      <c r="G1596">
        <v>9</v>
      </c>
      <c r="H1596">
        <v>16</v>
      </c>
      <c r="I1596">
        <v>4</v>
      </c>
      <c r="J1596">
        <v>-1</v>
      </c>
      <c r="K1596">
        <v>-1</v>
      </c>
      <c r="L1596">
        <v>1321</v>
      </c>
      <c r="M1596">
        <v>1385</v>
      </c>
      <c r="N1596">
        <v>1387</v>
      </c>
      <c r="O1596">
        <v>289</v>
      </c>
      <c r="P1596">
        <v>289</v>
      </c>
      <c r="Q1596" t="s">
        <v>490</v>
      </c>
      <c r="R1596" t="s">
        <v>80</v>
      </c>
      <c r="S1596">
        <v>61</v>
      </c>
      <c r="T1596" t="s">
        <v>81</v>
      </c>
      <c r="U1596">
        <v>34</v>
      </c>
      <c r="V1596" t="s">
        <v>82</v>
      </c>
      <c r="W1596" t="s">
        <v>491</v>
      </c>
      <c r="X1596" t="e">
        <f>VLOOKUP(W1596,#REF!,4,FALSE)</f>
        <v>#REF!</v>
      </c>
      <c r="Y1596" t="s">
        <v>6742</v>
      </c>
      <c r="Z1596">
        <v>1321</v>
      </c>
      <c r="AA1596">
        <v>532</v>
      </c>
      <c r="AB1596" t="s">
        <v>82</v>
      </c>
      <c r="AC1596" t="s">
        <v>2368</v>
      </c>
      <c r="AD1596">
        <v>1</v>
      </c>
      <c r="AE1596" t="s">
        <v>2368</v>
      </c>
      <c r="AF1596" t="s">
        <v>123</v>
      </c>
      <c r="AG1596" t="s">
        <v>2369</v>
      </c>
      <c r="AH1596">
        <v>1</v>
      </c>
      <c r="AI1596">
        <v>1</v>
      </c>
      <c r="AJ1596" t="s">
        <v>0</v>
      </c>
      <c r="AK1596" t="s">
        <v>492</v>
      </c>
      <c r="AL1596" t="s">
        <v>493</v>
      </c>
      <c r="AM1596">
        <v>292</v>
      </c>
      <c r="AN1596">
        <v>391</v>
      </c>
      <c r="AO1596">
        <v>17</v>
      </c>
      <c r="AP1596">
        <v>85</v>
      </c>
      <c r="AQ1596" t="s">
        <v>232</v>
      </c>
      <c r="AR1596">
        <v>4</v>
      </c>
      <c r="AS1596">
        <v>5</v>
      </c>
      <c r="AT1596">
        <v>1</v>
      </c>
      <c r="AU1596">
        <v>2</v>
      </c>
      <c r="AV1596" t="b">
        <v>1</v>
      </c>
      <c r="AW1596" t="b">
        <v>1</v>
      </c>
      <c r="AY1596">
        <v>99</v>
      </c>
      <c r="AZ1596">
        <v>68</v>
      </c>
      <c r="BA1596">
        <v>24.75</v>
      </c>
      <c r="BB1596">
        <v>17</v>
      </c>
      <c r="BC1596">
        <v>6732</v>
      </c>
      <c r="BD1596">
        <v>334</v>
      </c>
      <c r="BE1596">
        <v>167</v>
      </c>
      <c r="BF1596">
        <v>341.5</v>
      </c>
      <c r="BG1596">
        <v>51</v>
      </c>
      <c r="BH1596">
        <v>5</v>
      </c>
      <c r="BI1596">
        <v>1</v>
      </c>
      <c r="BJ1596" t="s">
        <v>109</v>
      </c>
      <c r="BK1596">
        <v>4</v>
      </c>
      <c r="BL1596">
        <v>1</v>
      </c>
      <c r="BM1596" t="s">
        <v>278</v>
      </c>
      <c r="BN1596" t="s">
        <v>1183</v>
      </c>
      <c r="BO1596" t="s">
        <v>1178</v>
      </c>
      <c r="BP1596" t="s">
        <v>264</v>
      </c>
      <c r="BQ1596">
        <v>70</v>
      </c>
      <c r="BR1596">
        <v>10</v>
      </c>
      <c r="BS1596">
        <v>85.375</v>
      </c>
      <c r="BT1596">
        <v>12.75</v>
      </c>
      <c r="BU1596">
        <v>73</v>
      </c>
      <c r="BV1596">
        <v>97.75</v>
      </c>
      <c r="BW1596">
        <v>4.25</v>
      </c>
      <c r="BX1596">
        <v>21.25</v>
      </c>
      <c r="BY1596">
        <f t="shared" si="50"/>
        <v>15.375</v>
      </c>
      <c r="BZ1596">
        <f t="shared" si="51"/>
        <v>2.75</v>
      </c>
      <c r="CA1596">
        <v>24.75</v>
      </c>
      <c r="CB1596">
        <v>17</v>
      </c>
      <c r="CC1596">
        <v>41.75</v>
      </c>
      <c r="CD1596">
        <v>420.75</v>
      </c>
      <c r="CE1596">
        <v>83.5</v>
      </c>
    </row>
    <row r="1597" spans="1:83" x14ac:dyDescent="0.25">
      <c r="A1597" t="s">
        <v>2399</v>
      </c>
      <c r="B1597">
        <v>324</v>
      </c>
      <c r="C1597" t="s">
        <v>6757</v>
      </c>
      <c r="D1597" t="s">
        <v>6754</v>
      </c>
      <c r="E1597">
        <v>324</v>
      </c>
      <c r="F1597">
        <v>601429</v>
      </c>
      <c r="G1597">
        <v>20</v>
      </c>
      <c r="H1597">
        <v>20</v>
      </c>
      <c r="I1597">
        <v>5</v>
      </c>
      <c r="J1597">
        <v>-1</v>
      </c>
      <c r="K1597">
        <v>-1</v>
      </c>
      <c r="L1597">
        <v>1387</v>
      </c>
      <c r="M1597">
        <v>1321</v>
      </c>
      <c r="N1597">
        <v>1389</v>
      </c>
      <c r="O1597">
        <v>290</v>
      </c>
      <c r="P1597">
        <v>290</v>
      </c>
      <c r="Q1597" t="s">
        <v>495</v>
      </c>
      <c r="R1597" t="s">
        <v>377</v>
      </c>
      <c r="S1597">
        <v>61</v>
      </c>
      <c r="T1597" t="s">
        <v>81</v>
      </c>
      <c r="U1597">
        <v>35</v>
      </c>
      <c r="V1597" t="s">
        <v>82</v>
      </c>
      <c r="W1597" t="s">
        <v>496</v>
      </c>
      <c r="X1597" t="e">
        <f>VLOOKUP(W1597,#REF!,4,FALSE)</f>
        <v>#REF!</v>
      </c>
      <c r="Y1597" t="s">
        <v>6742</v>
      </c>
      <c r="Z1597">
        <v>1387</v>
      </c>
      <c r="AA1597">
        <v>532</v>
      </c>
      <c r="AB1597" t="s">
        <v>82</v>
      </c>
      <c r="AC1597" t="s">
        <v>2368</v>
      </c>
      <c r="AD1597">
        <v>1</v>
      </c>
      <c r="AE1597" t="s">
        <v>2368</v>
      </c>
      <c r="AF1597" t="s">
        <v>123</v>
      </c>
      <c r="AG1597" t="s">
        <v>2369</v>
      </c>
      <c r="AH1597">
        <v>1</v>
      </c>
      <c r="AI1597">
        <v>1</v>
      </c>
      <c r="AJ1597" t="s">
        <v>0</v>
      </c>
      <c r="AK1597" t="s">
        <v>0</v>
      </c>
      <c r="AL1597" t="s">
        <v>0</v>
      </c>
      <c r="AM1597">
        <v>8</v>
      </c>
      <c r="AN1597">
        <v>64</v>
      </c>
      <c r="AO1597">
        <v>310</v>
      </c>
      <c r="AP1597">
        <v>367</v>
      </c>
      <c r="AQ1597" t="s">
        <v>96</v>
      </c>
      <c r="AR1597">
        <v>1</v>
      </c>
      <c r="AS1597">
        <v>1</v>
      </c>
      <c r="AT1597">
        <v>4</v>
      </c>
      <c r="AU1597">
        <v>5</v>
      </c>
      <c r="AV1597" t="b">
        <v>1</v>
      </c>
      <c r="AW1597" t="b">
        <v>1</v>
      </c>
      <c r="AY1597">
        <v>56</v>
      </c>
      <c r="AZ1597">
        <v>57</v>
      </c>
      <c r="BA1597">
        <v>14</v>
      </c>
      <c r="BB1597">
        <v>14.25</v>
      </c>
      <c r="BC1597">
        <v>3192</v>
      </c>
      <c r="BD1597">
        <v>226</v>
      </c>
      <c r="BE1597">
        <v>113</v>
      </c>
      <c r="BF1597">
        <v>36</v>
      </c>
      <c r="BG1597">
        <v>338.5</v>
      </c>
      <c r="BH1597">
        <v>1</v>
      </c>
      <c r="BI1597">
        <v>5</v>
      </c>
      <c r="BJ1597" t="s">
        <v>96</v>
      </c>
      <c r="BK1597">
        <v>1</v>
      </c>
      <c r="BL1597">
        <v>5</v>
      </c>
      <c r="BM1597" t="s">
        <v>1157</v>
      </c>
      <c r="BN1597" t="s">
        <v>347</v>
      </c>
      <c r="BO1597" t="s">
        <v>265</v>
      </c>
      <c r="BP1597" t="s">
        <v>914</v>
      </c>
      <c r="BQ1597">
        <v>10</v>
      </c>
      <c r="BR1597">
        <v>90</v>
      </c>
      <c r="BS1597">
        <v>9</v>
      </c>
      <c r="BT1597">
        <v>84.625</v>
      </c>
      <c r="BU1597">
        <v>2</v>
      </c>
      <c r="BV1597">
        <v>16</v>
      </c>
      <c r="BW1597">
        <v>77.5</v>
      </c>
      <c r="BX1597">
        <v>91.75</v>
      </c>
      <c r="BY1597">
        <f t="shared" si="50"/>
        <v>1</v>
      </c>
      <c r="BZ1597">
        <f t="shared" si="51"/>
        <v>5.375</v>
      </c>
      <c r="CA1597">
        <v>14</v>
      </c>
      <c r="CB1597">
        <v>14.25</v>
      </c>
      <c r="CC1597">
        <v>28.25</v>
      </c>
      <c r="CD1597">
        <v>199.5</v>
      </c>
      <c r="CE1597">
        <v>56.5</v>
      </c>
    </row>
    <row r="1598" spans="1:83" x14ac:dyDescent="0.25">
      <c r="A1598" t="s">
        <v>2400</v>
      </c>
      <c r="B1598">
        <v>324</v>
      </c>
      <c r="C1598" t="s">
        <v>6757</v>
      </c>
      <c r="D1598" t="s">
        <v>6754</v>
      </c>
      <c r="E1598">
        <v>324</v>
      </c>
      <c r="F1598">
        <v>601481</v>
      </c>
      <c r="G1598">
        <v>10</v>
      </c>
      <c r="H1598">
        <v>16</v>
      </c>
      <c r="I1598">
        <v>4</v>
      </c>
      <c r="J1598">
        <v>-1</v>
      </c>
      <c r="K1598">
        <v>-1</v>
      </c>
      <c r="L1598">
        <v>1389</v>
      </c>
      <c r="M1598">
        <v>1387</v>
      </c>
      <c r="N1598">
        <v>1391</v>
      </c>
      <c r="O1598">
        <v>291</v>
      </c>
      <c r="P1598">
        <v>291</v>
      </c>
      <c r="Q1598" t="s">
        <v>501</v>
      </c>
      <c r="R1598" t="s">
        <v>377</v>
      </c>
      <c r="S1598">
        <v>61</v>
      </c>
      <c r="T1598" t="s">
        <v>81</v>
      </c>
      <c r="U1598">
        <v>36</v>
      </c>
      <c r="V1598" t="s">
        <v>82</v>
      </c>
      <c r="W1598" t="s">
        <v>502</v>
      </c>
      <c r="X1598" t="e">
        <f>VLOOKUP(W1598,#REF!,4,FALSE)</f>
        <v>#REF!</v>
      </c>
      <c r="Y1598" t="s">
        <v>6742</v>
      </c>
      <c r="Z1598">
        <v>1389</v>
      </c>
      <c r="AA1598">
        <v>532</v>
      </c>
      <c r="AB1598" t="s">
        <v>82</v>
      </c>
      <c r="AC1598" t="s">
        <v>2368</v>
      </c>
      <c r="AD1598">
        <v>1</v>
      </c>
      <c r="AE1598" t="s">
        <v>2368</v>
      </c>
      <c r="AF1598" t="s">
        <v>123</v>
      </c>
      <c r="AG1598" t="s">
        <v>2369</v>
      </c>
      <c r="AH1598">
        <v>1</v>
      </c>
      <c r="AI1598">
        <v>1</v>
      </c>
      <c r="AJ1598" t="s">
        <v>0</v>
      </c>
      <c r="AK1598" t="s">
        <v>503</v>
      </c>
      <c r="AL1598" t="s">
        <v>504</v>
      </c>
      <c r="AM1598">
        <v>26</v>
      </c>
      <c r="AN1598">
        <v>90</v>
      </c>
      <c r="AO1598">
        <v>19</v>
      </c>
      <c r="AP1598">
        <v>85</v>
      </c>
      <c r="AQ1598" t="s">
        <v>100</v>
      </c>
      <c r="AR1598">
        <v>1</v>
      </c>
      <c r="AS1598">
        <v>2</v>
      </c>
      <c r="AT1598">
        <v>1</v>
      </c>
      <c r="AU1598">
        <v>2</v>
      </c>
      <c r="AV1598" t="b">
        <v>1</v>
      </c>
      <c r="AW1598" t="b">
        <v>1</v>
      </c>
      <c r="AY1598">
        <v>64</v>
      </c>
      <c r="AZ1598">
        <v>66</v>
      </c>
      <c r="BA1598">
        <v>16</v>
      </c>
      <c r="BB1598">
        <v>16.5</v>
      </c>
      <c r="BC1598">
        <v>4224</v>
      </c>
      <c r="BD1598">
        <v>260</v>
      </c>
      <c r="BE1598">
        <v>130</v>
      </c>
      <c r="BF1598">
        <v>58</v>
      </c>
      <c r="BG1598">
        <v>52</v>
      </c>
      <c r="BH1598">
        <v>1</v>
      </c>
      <c r="BI1598">
        <v>1</v>
      </c>
      <c r="BJ1598" t="s">
        <v>84</v>
      </c>
      <c r="BK1598">
        <v>2</v>
      </c>
      <c r="BL1598">
        <v>2</v>
      </c>
      <c r="BM1598" t="s">
        <v>214</v>
      </c>
      <c r="BN1598" t="s">
        <v>2036</v>
      </c>
      <c r="BO1598" t="s">
        <v>754</v>
      </c>
      <c r="BP1598" t="s">
        <v>264</v>
      </c>
      <c r="BQ1598">
        <v>30</v>
      </c>
      <c r="BR1598">
        <v>30</v>
      </c>
      <c r="BS1598">
        <v>14.5</v>
      </c>
      <c r="BT1598">
        <v>13</v>
      </c>
      <c r="BU1598">
        <v>6.5</v>
      </c>
      <c r="BV1598">
        <v>22.5</v>
      </c>
      <c r="BW1598">
        <v>4.75</v>
      </c>
      <c r="BX1598">
        <v>21.25</v>
      </c>
      <c r="BY1598">
        <f t="shared" si="50"/>
        <v>15.5</v>
      </c>
      <c r="BZ1598">
        <f t="shared" si="51"/>
        <v>17</v>
      </c>
      <c r="CA1598">
        <v>16</v>
      </c>
      <c r="CB1598">
        <v>16.5</v>
      </c>
      <c r="CC1598">
        <v>32.5</v>
      </c>
      <c r="CD1598">
        <v>264</v>
      </c>
      <c r="CE1598">
        <v>65</v>
      </c>
    </row>
    <row r="1599" spans="1:83" x14ac:dyDescent="0.25">
      <c r="A1599" t="s">
        <v>2401</v>
      </c>
      <c r="B1599">
        <v>324</v>
      </c>
      <c r="C1599" t="s">
        <v>6757</v>
      </c>
      <c r="D1599" t="s">
        <v>6754</v>
      </c>
      <c r="E1599">
        <v>324</v>
      </c>
      <c r="F1599">
        <v>601533</v>
      </c>
      <c r="G1599">
        <v>11</v>
      </c>
      <c r="H1599">
        <v>32</v>
      </c>
      <c r="I1599">
        <v>8</v>
      </c>
      <c r="J1599">
        <v>-1</v>
      </c>
      <c r="K1599">
        <v>-1</v>
      </c>
      <c r="L1599">
        <v>1391</v>
      </c>
      <c r="M1599">
        <v>1389</v>
      </c>
      <c r="N1599">
        <v>1393</v>
      </c>
      <c r="O1599">
        <v>292</v>
      </c>
      <c r="P1599">
        <v>292</v>
      </c>
      <c r="Q1599" t="s">
        <v>508</v>
      </c>
      <c r="R1599" t="s">
        <v>377</v>
      </c>
      <c r="S1599">
        <v>61</v>
      </c>
      <c r="T1599" t="s">
        <v>81</v>
      </c>
      <c r="U1599">
        <v>37</v>
      </c>
      <c r="V1599" t="s">
        <v>82</v>
      </c>
      <c r="W1599" t="s">
        <v>509</v>
      </c>
      <c r="X1599" t="e">
        <f>VLOOKUP(W1599,#REF!,4,FALSE)</f>
        <v>#REF!</v>
      </c>
      <c r="Y1599" t="s">
        <v>6742</v>
      </c>
      <c r="Z1599">
        <v>1391</v>
      </c>
      <c r="AA1599">
        <v>532</v>
      </c>
      <c r="AB1599" t="s">
        <v>82</v>
      </c>
      <c r="AC1599" t="s">
        <v>2368</v>
      </c>
      <c r="AD1599">
        <v>1</v>
      </c>
      <c r="AE1599" t="s">
        <v>2368</v>
      </c>
      <c r="AF1599" t="s">
        <v>123</v>
      </c>
      <c r="AG1599" t="s">
        <v>2369</v>
      </c>
      <c r="AH1599">
        <v>1</v>
      </c>
      <c r="AI1599">
        <v>1</v>
      </c>
      <c r="AJ1599" t="s">
        <v>0</v>
      </c>
      <c r="AK1599" t="s">
        <v>510</v>
      </c>
      <c r="AL1599" t="s">
        <v>511</v>
      </c>
      <c r="AM1599">
        <v>12</v>
      </c>
      <c r="AN1599">
        <v>383</v>
      </c>
      <c r="AO1599">
        <v>1</v>
      </c>
      <c r="AP1599">
        <v>398</v>
      </c>
      <c r="AQ1599" t="s">
        <v>186</v>
      </c>
      <c r="AR1599">
        <v>1</v>
      </c>
      <c r="AS1599">
        <v>5</v>
      </c>
      <c r="AT1599">
        <v>1</v>
      </c>
      <c r="AU1599">
        <v>5</v>
      </c>
      <c r="AV1599" t="b">
        <v>1</v>
      </c>
      <c r="AW1599" t="b">
        <v>1</v>
      </c>
      <c r="AY1599">
        <v>371</v>
      </c>
      <c r="AZ1599">
        <v>397</v>
      </c>
      <c r="BA1599">
        <v>92.75</v>
      </c>
      <c r="BB1599">
        <v>99.25</v>
      </c>
      <c r="BC1599">
        <v>147287</v>
      </c>
      <c r="BD1599">
        <v>1536</v>
      </c>
      <c r="BE1599">
        <v>768</v>
      </c>
      <c r="BF1599">
        <v>197.5</v>
      </c>
      <c r="BG1599">
        <v>199.5</v>
      </c>
      <c r="BH1599">
        <v>3</v>
      </c>
      <c r="BI1599">
        <v>3</v>
      </c>
      <c r="BJ1599" t="s">
        <v>90</v>
      </c>
      <c r="BK1599">
        <v>2</v>
      </c>
      <c r="BL1599">
        <v>4</v>
      </c>
      <c r="BM1599" t="s">
        <v>85</v>
      </c>
      <c r="BN1599" t="s">
        <v>988</v>
      </c>
      <c r="BO1599" t="s">
        <v>732</v>
      </c>
      <c r="BP1599" t="s">
        <v>464</v>
      </c>
      <c r="BQ1599">
        <v>30</v>
      </c>
      <c r="BR1599">
        <v>70</v>
      </c>
      <c r="BS1599">
        <v>49.375</v>
      </c>
      <c r="BT1599">
        <v>49.875</v>
      </c>
      <c r="BU1599">
        <v>3</v>
      </c>
      <c r="BV1599">
        <v>95.75</v>
      </c>
      <c r="BW1599">
        <v>0.25</v>
      </c>
      <c r="BX1599">
        <v>99.5</v>
      </c>
      <c r="BY1599">
        <f t="shared" si="50"/>
        <v>19.375</v>
      </c>
      <c r="BZ1599">
        <f t="shared" si="51"/>
        <v>20.125</v>
      </c>
      <c r="CA1599">
        <v>92.75</v>
      </c>
      <c r="CB1599">
        <v>99.25</v>
      </c>
      <c r="CC1599">
        <v>192</v>
      </c>
      <c r="CD1599">
        <v>9205.4375</v>
      </c>
      <c r="CE1599">
        <v>384</v>
      </c>
    </row>
    <row r="1600" spans="1:83" x14ac:dyDescent="0.25">
      <c r="A1600" t="s">
        <v>2402</v>
      </c>
      <c r="B1600">
        <v>324</v>
      </c>
      <c r="C1600" t="s">
        <v>6757</v>
      </c>
      <c r="D1600" t="s">
        <v>6754</v>
      </c>
      <c r="E1600">
        <v>324</v>
      </c>
      <c r="F1600">
        <v>601637</v>
      </c>
      <c r="G1600">
        <v>38</v>
      </c>
      <c r="H1600">
        <v>60</v>
      </c>
      <c r="I1600">
        <v>15</v>
      </c>
      <c r="J1600">
        <v>-1</v>
      </c>
      <c r="K1600">
        <v>-1</v>
      </c>
      <c r="L1600">
        <v>1395</v>
      </c>
      <c r="M1600">
        <v>1393</v>
      </c>
      <c r="N1600">
        <v>1323</v>
      </c>
      <c r="O1600">
        <v>294</v>
      </c>
      <c r="P1600">
        <v>294</v>
      </c>
      <c r="Q1600" t="s">
        <v>519</v>
      </c>
      <c r="R1600" t="s">
        <v>377</v>
      </c>
      <c r="S1600">
        <v>61</v>
      </c>
      <c r="T1600" t="s">
        <v>81</v>
      </c>
      <c r="U1600">
        <v>39</v>
      </c>
      <c r="V1600" t="s">
        <v>82</v>
      </c>
      <c r="W1600" t="s">
        <v>520</v>
      </c>
      <c r="X1600" t="e">
        <f>VLOOKUP(W1600,#REF!,4,FALSE)</f>
        <v>#REF!</v>
      </c>
      <c r="Y1600" t="s">
        <v>6742</v>
      </c>
      <c r="Z1600">
        <v>1395</v>
      </c>
      <c r="AA1600">
        <v>532</v>
      </c>
      <c r="AB1600" t="s">
        <v>82</v>
      </c>
      <c r="AC1600" t="s">
        <v>2368</v>
      </c>
      <c r="AD1600">
        <v>1</v>
      </c>
      <c r="AE1600" t="s">
        <v>2368</v>
      </c>
      <c r="AF1600" t="s">
        <v>123</v>
      </c>
      <c r="AG1600" t="s">
        <v>2369</v>
      </c>
      <c r="AH1600">
        <v>1</v>
      </c>
      <c r="AI1600">
        <v>1</v>
      </c>
      <c r="AJ1600" t="s">
        <v>0</v>
      </c>
      <c r="AK1600" t="s">
        <v>0</v>
      </c>
      <c r="AL1600" t="s">
        <v>521</v>
      </c>
      <c r="AM1600">
        <v>7</v>
      </c>
      <c r="AN1600">
        <v>365</v>
      </c>
      <c r="AO1600">
        <v>17</v>
      </c>
      <c r="AP1600">
        <v>400</v>
      </c>
      <c r="AQ1600" t="s">
        <v>136</v>
      </c>
      <c r="AR1600">
        <v>1</v>
      </c>
      <c r="AS1600">
        <v>5</v>
      </c>
      <c r="AT1600">
        <v>1</v>
      </c>
      <c r="AU1600">
        <v>5</v>
      </c>
      <c r="AV1600" t="b">
        <v>1</v>
      </c>
      <c r="AW1600" t="b">
        <v>1</v>
      </c>
      <c r="AY1600">
        <v>358</v>
      </c>
      <c r="AZ1600">
        <v>383</v>
      </c>
      <c r="BA1600">
        <v>89.5</v>
      </c>
      <c r="BB1600">
        <v>95.75</v>
      </c>
      <c r="BC1600">
        <v>137114</v>
      </c>
      <c r="BD1600">
        <v>1482</v>
      </c>
      <c r="BE1600">
        <v>741</v>
      </c>
      <c r="BF1600">
        <v>186</v>
      </c>
      <c r="BG1600">
        <v>208.5</v>
      </c>
      <c r="BH1600">
        <v>3</v>
      </c>
      <c r="BI1600">
        <v>3</v>
      </c>
      <c r="BJ1600" t="s">
        <v>90</v>
      </c>
      <c r="BK1600">
        <v>3</v>
      </c>
      <c r="BL1600">
        <v>5</v>
      </c>
      <c r="BM1600" t="s">
        <v>1290</v>
      </c>
      <c r="BN1600" t="s">
        <v>1183</v>
      </c>
      <c r="BO1600" t="s">
        <v>259</v>
      </c>
      <c r="BP1600" t="s">
        <v>95</v>
      </c>
      <c r="BQ1600">
        <v>50</v>
      </c>
      <c r="BR1600">
        <v>90</v>
      </c>
      <c r="BS1600">
        <v>46.5</v>
      </c>
      <c r="BT1600">
        <v>52.125</v>
      </c>
      <c r="BU1600">
        <v>1.75</v>
      </c>
      <c r="BV1600">
        <v>91.25</v>
      </c>
      <c r="BW1600">
        <v>4.25</v>
      </c>
      <c r="BX1600">
        <v>100</v>
      </c>
      <c r="BY1600">
        <f t="shared" si="50"/>
        <v>3.5</v>
      </c>
      <c r="BZ1600">
        <f t="shared" si="51"/>
        <v>37.875</v>
      </c>
      <c r="CA1600">
        <v>89.5</v>
      </c>
      <c r="CB1600">
        <v>95.75</v>
      </c>
      <c r="CC1600">
        <v>185.25</v>
      </c>
      <c r="CD1600">
        <v>8569.625</v>
      </c>
      <c r="CE1600">
        <v>370.5</v>
      </c>
    </row>
    <row r="1601" spans="1:83" x14ac:dyDescent="0.25">
      <c r="A1601" t="s">
        <v>2403</v>
      </c>
      <c r="B1601">
        <v>324</v>
      </c>
      <c r="C1601" t="s">
        <v>6757</v>
      </c>
      <c r="D1601" t="s">
        <v>6754</v>
      </c>
      <c r="E1601">
        <v>324</v>
      </c>
      <c r="F1601">
        <v>601689</v>
      </c>
      <c r="G1601">
        <v>17</v>
      </c>
      <c r="H1601">
        <v>48</v>
      </c>
      <c r="I1601">
        <v>12</v>
      </c>
      <c r="J1601">
        <v>-1</v>
      </c>
      <c r="K1601">
        <v>-1</v>
      </c>
      <c r="L1601">
        <v>1323</v>
      </c>
      <c r="M1601">
        <v>1395</v>
      </c>
      <c r="N1601">
        <v>1325</v>
      </c>
      <c r="O1601">
        <v>295</v>
      </c>
      <c r="P1601">
        <v>295</v>
      </c>
      <c r="Q1601" t="s">
        <v>318</v>
      </c>
      <c r="R1601" t="s">
        <v>80</v>
      </c>
      <c r="S1601">
        <v>61</v>
      </c>
      <c r="T1601" t="s">
        <v>81</v>
      </c>
      <c r="U1601">
        <v>40</v>
      </c>
      <c r="V1601" t="s">
        <v>82</v>
      </c>
      <c r="W1601" t="s">
        <v>319</v>
      </c>
      <c r="X1601" t="e">
        <f>VLOOKUP(W1601,#REF!,4,FALSE)</f>
        <v>#REF!</v>
      </c>
      <c r="Y1601" t="s">
        <v>6742</v>
      </c>
      <c r="Z1601">
        <v>1323</v>
      </c>
      <c r="AA1601">
        <v>532</v>
      </c>
      <c r="AB1601" t="s">
        <v>82</v>
      </c>
      <c r="AC1601" t="s">
        <v>2368</v>
      </c>
      <c r="AD1601">
        <v>1</v>
      </c>
      <c r="AE1601" t="s">
        <v>2368</v>
      </c>
      <c r="AF1601" t="s">
        <v>123</v>
      </c>
      <c r="AG1601" t="s">
        <v>2369</v>
      </c>
      <c r="AH1601">
        <v>1</v>
      </c>
      <c r="AI1601">
        <v>1</v>
      </c>
      <c r="AJ1601" t="s">
        <v>0</v>
      </c>
      <c r="AK1601" t="s">
        <v>320</v>
      </c>
      <c r="AL1601" t="s">
        <v>321</v>
      </c>
      <c r="AM1601">
        <v>248</v>
      </c>
      <c r="AN1601">
        <v>394</v>
      </c>
      <c r="AO1601">
        <v>101</v>
      </c>
      <c r="AP1601">
        <v>198</v>
      </c>
      <c r="AQ1601" t="s">
        <v>108</v>
      </c>
      <c r="AR1601">
        <v>4</v>
      </c>
      <c r="AS1601">
        <v>5</v>
      </c>
      <c r="AT1601">
        <v>2</v>
      </c>
      <c r="AU1601">
        <v>3</v>
      </c>
      <c r="AV1601" t="b">
        <v>1</v>
      </c>
      <c r="AW1601" t="b">
        <v>1</v>
      </c>
      <c r="AY1601">
        <v>146</v>
      </c>
      <c r="AZ1601">
        <v>97</v>
      </c>
      <c r="BA1601">
        <v>36.5</v>
      </c>
      <c r="BB1601">
        <v>24.25</v>
      </c>
      <c r="BC1601">
        <v>14162</v>
      </c>
      <c r="BD1601">
        <v>486</v>
      </c>
      <c r="BE1601">
        <v>243</v>
      </c>
      <c r="BF1601">
        <v>321</v>
      </c>
      <c r="BG1601">
        <v>149.5</v>
      </c>
      <c r="BH1601">
        <v>5</v>
      </c>
      <c r="BI1601">
        <v>2</v>
      </c>
      <c r="BJ1601" t="s">
        <v>389</v>
      </c>
      <c r="BK1601">
        <v>4</v>
      </c>
      <c r="BL1601">
        <v>3</v>
      </c>
      <c r="BM1601" t="s">
        <v>583</v>
      </c>
      <c r="BN1601" t="s">
        <v>249</v>
      </c>
      <c r="BO1601" t="s">
        <v>956</v>
      </c>
      <c r="BP1601" t="s">
        <v>219</v>
      </c>
      <c r="BQ1601">
        <v>70</v>
      </c>
      <c r="BR1601">
        <v>50</v>
      </c>
      <c r="BS1601">
        <v>80.25</v>
      </c>
      <c r="BT1601">
        <v>37.375</v>
      </c>
      <c r="BU1601">
        <v>62</v>
      </c>
      <c r="BV1601">
        <v>98.5</v>
      </c>
      <c r="BW1601">
        <v>25.25</v>
      </c>
      <c r="BX1601">
        <v>49.5</v>
      </c>
      <c r="BY1601">
        <f t="shared" si="50"/>
        <v>10.25</v>
      </c>
      <c r="BZ1601">
        <f t="shared" si="51"/>
        <v>12.625</v>
      </c>
      <c r="CA1601">
        <v>36.5</v>
      </c>
      <c r="CB1601">
        <v>24.25</v>
      </c>
      <c r="CC1601">
        <v>60.75</v>
      </c>
      <c r="CD1601">
        <v>885.125</v>
      </c>
      <c r="CE1601">
        <v>121.5</v>
      </c>
    </row>
    <row r="1602" spans="1:83" x14ac:dyDescent="0.25">
      <c r="A1602" t="s">
        <v>2404</v>
      </c>
      <c r="B1602">
        <v>324</v>
      </c>
      <c r="C1602" t="s">
        <v>6757</v>
      </c>
      <c r="D1602" t="s">
        <v>6754</v>
      </c>
      <c r="E1602">
        <v>324</v>
      </c>
      <c r="F1602">
        <v>601741</v>
      </c>
      <c r="G1602">
        <v>16</v>
      </c>
      <c r="H1602">
        <v>32</v>
      </c>
      <c r="I1602">
        <v>8</v>
      </c>
      <c r="J1602">
        <v>-1</v>
      </c>
      <c r="K1602">
        <v>-1</v>
      </c>
      <c r="L1602">
        <v>1325</v>
      </c>
      <c r="M1602">
        <v>1323</v>
      </c>
      <c r="N1602">
        <v>1327</v>
      </c>
      <c r="O1602">
        <v>296</v>
      </c>
      <c r="P1602">
        <v>296</v>
      </c>
      <c r="Q1602" t="s">
        <v>326</v>
      </c>
      <c r="R1602" t="s">
        <v>80</v>
      </c>
      <c r="S1602">
        <v>61</v>
      </c>
      <c r="T1602" t="s">
        <v>81</v>
      </c>
      <c r="U1602">
        <v>41</v>
      </c>
      <c r="V1602" t="s">
        <v>82</v>
      </c>
      <c r="W1602" t="s">
        <v>327</v>
      </c>
      <c r="X1602" t="e">
        <f>VLOOKUP(W1602,#REF!,4,FALSE)</f>
        <v>#REF!</v>
      </c>
      <c r="Y1602" t="s">
        <v>6742</v>
      </c>
      <c r="Z1602">
        <v>1325</v>
      </c>
      <c r="AA1602">
        <v>532</v>
      </c>
      <c r="AB1602" t="s">
        <v>82</v>
      </c>
      <c r="AC1602" t="s">
        <v>2368</v>
      </c>
      <c r="AD1602">
        <v>1</v>
      </c>
      <c r="AE1602" t="s">
        <v>2368</v>
      </c>
      <c r="AF1602" t="s">
        <v>123</v>
      </c>
      <c r="AG1602" t="s">
        <v>2369</v>
      </c>
      <c r="AH1602">
        <v>1</v>
      </c>
      <c r="AI1602">
        <v>1</v>
      </c>
      <c r="AJ1602" t="s">
        <v>0</v>
      </c>
      <c r="AK1602" t="s">
        <v>328</v>
      </c>
      <c r="AL1602" t="s">
        <v>329</v>
      </c>
      <c r="AM1602">
        <v>262</v>
      </c>
      <c r="AN1602">
        <v>400</v>
      </c>
      <c r="AO1602">
        <v>9</v>
      </c>
      <c r="AP1602">
        <v>107</v>
      </c>
      <c r="AQ1602" t="s">
        <v>393</v>
      </c>
      <c r="AR1602">
        <v>4</v>
      </c>
      <c r="AS1602">
        <v>5</v>
      </c>
      <c r="AT1602">
        <v>1</v>
      </c>
      <c r="AU1602">
        <v>2</v>
      </c>
      <c r="AV1602" t="b">
        <v>1</v>
      </c>
      <c r="AW1602" t="b">
        <v>1</v>
      </c>
      <c r="AY1602">
        <v>138</v>
      </c>
      <c r="AZ1602">
        <v>98</v>
      </c>
      <c r="BA1602">
        <v>34.5</v>
      </c>
      <c r="BB1602">
        <v>24.5</v>
      </c>
      <c r="BC1602">
        <v>13524</v>
      </c>
      <c r="BD1602">
        <v>472</v>
      </c>
      <c r="BE1602">
        <v>236</v>
      </c>
      <c r="BF1602">
        <v>331</v>
      </c>
      <c r="BG1602">
        <v>58</v>
      </c>
      <c r="BH1602">
        <v>5</v>
      </c>
      <c r="BI1602">
        <v>1</v>
      </c>
      <c r="BJ1602" t="s">
        <v>109</v>
      </c>
      <c r="BK1602">
        <v>4</v>
      </c>
      <c r="BL1602">
        <v>2</v>
      </c>
      <c r="BM1602" t="s">
        <v>396</v>
      </c>
      <c r="BN1602" t="s">
        <v>649</v>
      </c>
      <c r="BO1602" t="s">
        <v>95</v>
      </c>
      <c r="BP1602" t="s">
        <v>243</v>
      </c>
      <c r="BQ1602">
        <v>70</v>
      </c>
      <c r="BR1602">
        <v>30</v>
      </c>
      <c r="BS1602">
        <v>82.75</v>
      </c>
      <c r="BT1602">
        <v>14.5</v>
      </c>
      <c r="BU1602">
        <v>65.5</v>
      </c>
      <c r="BV1602">
        <v>100</v>
      </c>
      <c r="BW1602">
        <v>2.25</v>
      </c>
      <c r="BX1602">
        <v>26.75</v>
      </c>
      <c r="BY1602">
        <f t="shared" si="50"/>
        <v>12.75</v>
      </c>
      <c r="BZ1602">
        <f t="shared" si="51"/>
        <v>15.5</v>
      </c>
      <c r="CA1602">
        <v>34.5</v>
      </c>
      <c r="CB1602">
        <v>24.5</v>
      </c>
      <c r="CC1602">
        <v>59</v>
      </c>
      <c r="CD1602">
        <v>845.25</v>
      </c>
      <c r="CE1602">
        <v>118</v>
      </c>
    </row>
    <row r="1603" spans="1:83" x14ac:dyDescent="0.25">
      <c r="A1603" t="s">
        <v>2405</v>
      </c>
      <c r="B1603">
        <v>324</v>
      </c>
      <c r="C1603" t="s">
        <v>6757</v>
      </c>
      <c r="D1603" t="s">
        <v>6754</v>
      </c>
      <c r="E1603">
        <v>324</v>
      </c>
      <c r="F1603">
        <v>601793</v>
      </c>
      <c r="G1603">
        <v>12</v>
      </c>
      <c r="H1603">
        <v>16</v>
      </c>
      <c r="I1603">
        <v>4</v>
      </c>
      <c r="J1603">
        <v>-1</v>
      </c>
      <c r="K1603">
        <v>-1</v>
      </c>
      <c r="L1603">
        <v>1327</v>
      </c>
      <c r="M1603">
        <v>1325</v>
      </c>
      <c r="N1603">
        <v>1329</v>
      </c>
      <c r="O1603">
        <v>320</v>
      </c>
      <c r="P1603">
        <v>320</v>
      </c>
      <c r="Q1603" t="s">
        <v>529</v>
      </c>
      <c r="R1603" t="s">
        <v>80</v>
      </c>
      <c r="S1603">
        <v>61</v>
      </c>
      <c r="T1603" t="s">
        <v>81</v>
      </c>
      <c r="U1603">
        <v>42</v>
      </c>
      <c r="V1603" t="s">
        <v>82</v>
      </c>
      <c r="W1603" t="s">
        <v>530</v>
      </c>
      <c r="X1603" t="e">
        <f>VLOOKUP(W1603,#REF!,4,FALSE)</f>
        <v>#REF!</v>
      </c>
      <c r="Y1603" t="s">
        <v>6742</v>
      </c>
      <c r="Z1603">
        <v>1327</v>
      </c>
      <c r="AA1603">
        <v>532</v>
      </c>
      <c r="AB1603" t="s">
        <v>82</v>
      </c>
      <c r="AC1603" t="s">
        <v>2368</v>
      </c>
      <c r="AD1603">
        <v>1</v>
      </c>
      <c r="AE1603" t="s">
        <v>2368</v>
      </c>
      <c r="AF1603" t="s">
        <v>123</v>
      </c>
      <c r="AG1603" t="s">
        <v>2369</v>
      </c>
      <c r="AH1603">
        <v>1</v>
      </c>
      <c r="AI1603">
        <v>1</v>
      </c>
      <c r="AJ1603" t="s">
        <v>0</v>
      </c>
      <c r="AK1603" t="s">
        <v>531</v>
      </c>
      <c r="AL1603" t="s">
        <v>532</v>
      </c>
      <c r="AM1603">
        <v>268</v>
      </c>
      <c r="AN1603">
        <v>390</v>
      </c>
      <c r="AO1603">
        <v>11</v>
      </c>
      <c r="AP1603">
        <v>85</v>
      </c>
      <c r="AQ1603" t="s">
        <v>232</v>
      </c>
      <c r="AR1603">
        <v>4</v>
      </c>
      <c r="AS1603">
        <v>5</v>
      </c>
      <c r="AT1603">
        <v>1</v>
      </c>
      <c r="AU1603">
        <v>2</v>
      </c>
      <c r="AV1603" t="b">
        <v>1</v>
      </c>
      <c r="AW1603" t="b">
        <v>1</v>
      </c>
      <c r="AY1603">
        <v>122</v>
      </c>
      <c r="AZ1603">
        <v>74</v>
      </c>
      <c r="BA1603">
        <v>30.5</v>
      </c>
      <c r="BB1603">
        <v>18.5</v>
      </c>
      <c r="BC1603">
        <v>9028</v>
      </c>
      <c r="BD1603">
        <v>392</v>
      </c>
      <c r="BE1603">
        <v>196</v>
      </c>
      <c r="BF1603">
        <v>329</v>
      </c>
      <c r="BG1603">
        <v>48</v>
      </c>
      <c r="BH1603">
        <v>5</v>
      </c>
      <c r="BI1603">
        <v>1</v>
      </c>
      <c r="BJ1603" t="s">
        <v>109</v>
      </c>
      <c r="BK1603">
        <v>4</v>
      </c>
      <c r="BL1603">
        <v>1</v>
      </c>
      <c r="BM1603" t="s">
        <v>483</v>
      </c>
      <c r="BN1603" t="s">
        <v>1777</v>
      </c>
      <c r="BO1603" t="s">
        <v>386</v>
      </c>
      <c r="BP1603" t="s">
        <v>264</v>
      </c>
      <c r="BQ1603">
        <v>70</v>
      </c>
      <c r="BR1603">
        <v>10</v>
      </c>
      <c r="BS1603">
        <v>82.25</v>
      </c>
      <c r="BT1603">
        <v>12</v>
      </c>
      <c r="BU1603">
        <v>67</v>
      </c>
      <c r="BV1603">
        <v>97.5</v>
      </c>
      <c r="BW1603">
        <v>2.75</v>
      </c>
      <c r="BX1603">
        <v>21.25</v>
      </c>
      <c r="BY1603">
        <f t="shared" si="50"/>
        <v>12.25</v>
      </c>
      <c r="BZ1603">
        <f t="shared" si="51"/>
        <v>2</v>
      </c>
      <c r="CA1603">
        <v>30.5</v>
      </c>
      <c r="CB1603">
        <v>18.5</v>
      </c>
      <c r="CC1603">
        <v>49</v>
      </c>
      <c r="CD1603">
        <v>564.25</v>
      </c>
      <c r="CE1603">
        <v>98</v>
      </c>
    </row>
    <row r="1604" spans="1:83" x14ac:dyDescent="0.25">
      <c r="A1604" t="s">
        <v>2406</v>
      </c>
      <c r="B1604">
        <v>324</v>
      </c>
      <c r="C1604" t="s">
        <v>6757</v>
      </c>
      <c r="D1604" t="s">
        <v>6754</v>
      </c>
      <c r="E1604">
        <v>324</v>
      </c>
      <c r="F1604">
        <v>601845</v>
      </c>
      <c r="G1604">
        <v>6</v>
      </c>
      <c r="H1604">
        <v>16</v>
      </c>
      <c r="I1604">
        <v>4</v>
      </c>
      <c r="J1604">
        <v>-1</v>
      </c>
      <c r="K1604">
        <v>-1</v>
      </c>
      <c r="L1604">
        <v>1329</v>
      </c>
      <c r="M1604">
        <v>1327</v>
      </c>
      <c r="N1604">
        <v>1333</v>
      </c>
      <c r="O1604">
        <v>321</v>
      </c>
      <c r="P1604">
        <v>321</v>
      </c>
      <c r="Q1604" t="s">
        <v>335</v>
      </c>
      <c r="R1604" t="s">
        <v>80</v>
      </c>
      <c r="S1604">
        <v>61</v>
      </c>
      <c r="T1604" t="s">
        <v>81</v>
      </c>
      <c r="U1604">
        <v>43</v>
      </c>
      <c r="V1604" t="s">
        <v>82</v>
      </c>
      <c r="W1604" t="s">
        <v>336</v>
      </c>
      <c r="X1604" t="e">
        <f>VLOOKUP(W1604,#REF!,4,FALSE)</f>
        <v>#REF!</v>
      </c>
      <c r="Y1604" t="s">
        <v>6742</v>
      </c>
      <c r="Z1604">
        <v>1329</v>
      </c>
      <c r="AA1604">
        <v>532</v>
      </c>
      <c r="AB1604" t="s">
        <v>82</v>
      </c>
      <c r="AC1604" t="s">
        <v>2368</v>
      </c>
      <c r="AD1604">
        <v>1</v>
      </c>
      <c r="AE1604" t="s">
        <v>2368</v>
      </c>
      <c r="AF1604" t="s">
        <v>123</v>
      </c>
      <c r="AG1604" t="s">
        <v>2369</v>
      </c>
      <c r="AH1604">
        <v>1</v>
      </c>
      <c r="AI1604">
        <v>1</v>
      </c>
      <c r="AJ1604" t="s">
        <v>0</v>
      </c>
      <c r="AK1604" t="s">
        <v>337</v>
      </c>
      <c r="AL1604" t="s">
        <v>338</v>
      </c>
      <c r="AM1604">
        <v>273</v>
      </c>
      <c r="AN1604">
        <v>398</v>
      </c>
      <c r="AO1604">
        <v>8</v>
      </c>
      <c r="AP1604">
        <v>75</v>
      </c>
      <c r="AQ1604" t="s">
        <v>232</v>
      </c>
      <c r="AR1604">
        <v>4</v>
      </c>
      <c r="AS1604">
        <v>5</v>
      </c>
      <c r="AT1604">
        <v>1</v>
      </c>
      <c r="AU1604">
        <v>1</v>
      </c>
      <c r="AV1604" t="b">
        <v>1</v>
      </c>
      <c r="AW1604" t="b">
        <v>1</v>
      </c>
      <c r="AY1604">
        <v>125</v>
      </c>
      <c r="AZ1604">
        <v>67</v>
      </c>
      <c r="BA1604">
        <v>31.25</v>
      </c>
      <c r="BB1604">
        <v>16.75</v>
      </c>
      <c r="BC1604">
        <v>8375</v>
      </c>
      <c r="BD1604">
        <v>384</v>
      </c>
      <c r="BE1604">
        <v>192</v>
      </c>
      <c r="BF1604">
        <v>335.5</v>
      </c>
      <c r="BG1604">
        <v>41.5</v>
      </c>
      <c r="BH1604">
        <v>5</v>
      </c>
      <c r="BI1604">
        <v>1</v>
      </c>
      <c r="BJ1604" t="s">
        <v>109</v>
      </c>
      <c r="BK1604">
        <v>4</v>
      </c>
      <c r="BL1604">
        <v>1</v>
      </c>
      <c r="BM1604" t="s">
        <v>462</v>
      </c>
      <c r="BN1604" t="s">
        <v>1157</v>
      </c>
      <c r="BO1604" t="s">
        <v>464</v>
      </c>
      <c r="BP1604" t="s">
        <v>863</v>
      </c>
      <c r="BQ1604">
        <v>70</v>
      </c>
      <c r="BR1604">
        <v>10</v>
      </c>
      <c r="BS1604">
        <v>83.875</v>
      </c>
      <c r="BT1604">
        <v>10.375</v>
      </c>
      <c r="BU1604">
        <v>68.25</v>
      </c>
      <c r="BV1604">
        <v>99.5</v>
      </c>
      <c r="BW1604">
        <v>2</v>
      </c>
      <c r="BX1604">
        <v>18.75</v>
      </c>
      <c r="BY1604">
        <f t="shared" si="50"/>
        <v>13.875</v>
      </c>
      <c r="BZ1604">
        <f t="shared" si="51"/>
        <v>0.375</v>
      </c>
      <c r="CA1604">
        <v>31.25</v>
      </c>
      <c r="CB1604">
        <v>16.75</v>
      </c>
      <c r="CC1604">
        <v>48</v>
      </c>
      <c r="CD1604">
        <v>523.4375</v>
      </c>
      <c r="CE1604">
        <v>96</v>
      </c>
    </row>
    <row r="1605" spans="1:83" x14ac:dyDescent="0.25">
      <c r="A1605" t="s">
        <v>2407</v>
      </c>
      <c r="B1605">
        <v>324</v>
      </c>
      <c r="C1605" t="s">
        <v>6757</v>
      </c>
      <c r="D1605" t="s">
        <v>6754</v>
      </c>
      <c r="E1605">
        <v>324</v>
      </c>
      <c r="F1605">
        <v>601897</v>
      </c>
      <c r="G1605">
        <v>7</v>
      </c>
      <c r="H1605">
        <v>16</v>
      </c>
      <c r="I1605">
        <v>4</v>
      </c>
      <c r="J1605">
        <v>-1</v>
      </c>
      <c r="K1605">
        <v>-1</v>
      </c>
      <c r="L1605">
        <v>1333</v>
      </c>
      <c r="M1605">
        <v>1329</v>
      </c>
      <c r="N1605">
        <v>1335</v>
      </c>
      <c r="O1605">
        <v>299</v>
      </c>
      <c r="P1605">
        <v>299</v>
      </c>
      <c r="Q1605" t="s">
        <v>341</v>
      </c>
      <c r="R1605" t="s">
        <v>80</v>
      </c>
      <c r="S1605">
        <v>61</v>
      </c>
      <c r="T1605" t="s">
        <v>81</v>
      </c>
      <c r="U1605">
        <v>44</v>
      </c>
      <c r="V1605" t="s">
        <v>82</v>
      </c>
      <c r="W1605" t="s">
        <v>342</v>
      </c>
      <c r="X1605" t="e">
        <f>VLOOKUP(W1605,#REF!,4,FALSE)</f>
        <v>#REF!</v>
      </c>
      <c r="Y1605" t="s">
        <v>6743</v>
      </c>
      <c r="Z1605">
        <v>1333</v>
      </c>
      <c r="AA1605">
        <v>532</v>
      </c>
      <c r="AB1605" t="s">
        <v>82</v>
      </c>
      <c r="AC1605" t="s">
        <v>2368</v>
      </c>
      <c r="AD1605">
        <v>1</v>
      </c>
      <c r="AE1605" t="s">
        <v>2368</v>
      </c>
      <c r="AF1605" t="s">
        <v>123</v>
      </c>
      <c r="AG1605" t="s">
        <v>2369</v>
      </c>
      <c r="AH1605">
        <v>1</v>
      </c>
      <c r="AI1605">
        <v>1</v>
      </c>
      <c r="AJ1605" t="s">
        <v>0</v>
      </c>
      <c r="AK1605" t="s">
        <v>343</v>
      </c>
      <c r="AL1605" t="s">
        <v>185</v>
      </c>
      <c r="AM1605">
        <v>207</v>
      </c>
      <c r="AN1605">
        <v>327</v>
      </c>
      <c r="AO1605">
        <v>28</v>
      </c>
      <c r="AP1605">
        <v>97</v>
      </c>
      <c r="AQ1605" t="s">
        <v>232</v>
      </c>
      <c r="AR1605">
        <v>3</v>
      </c>
      <c r="AS1605">
        <v>5</v>
      </c>
      <c r="AT1605">
        <v>1</v>
      </c>
      <c r="AU1605">
        <v>2</v>
      </c>
      <c r="AV1605" t="b">
        <v>1</v>
      </c>
      <c r="AW1605" t="b">
        <v>1</v>
      </c>
      <c r="AY1605">
        <v>120</v>
      </c>
      <c r="AZ1605">
        <v>69</v>
      </c>
      <c r="BA1605">
        <v>30</v>
      </c>
      <c r="BB1605">
        <v>17.25</v>
      </c>
      <c r="BC1605">
        <v>8280</v>
      </c>
      <c r="BD1605">
        <v>378</v>
      </c>
      <c r="BE1605">
        <v>189</v>
      </c>
      <c r="BF1605">
        <v>267</v>
      </c>
      <c r="BG1605">
        <v>62.5</v>
      </c>
      <c r="BH1605">
        <v>4</v>
      </c>
      <c r="BI1605">
        <v>1</v>
      </c>
      <c r="BJ1605" t="s">
        <v>232</v>
      </c>
      <c r="BK1605">
        <v>4</v>
      </c>
      <c r="BL1605">
        <v>1</v>
      </c>
      <c r="BM1605" t="s">
        <v>290</v>
      </c>
      <c r="BN1605" t="s">
        <v>93</v>
      </c>
      <c r="BO1605" t="s">
        <v>622</v>
      </c>
      <c r="BP1605" t="s">
        <v>797</v>
      </c>
      <c r="BQ1605">
        <v>70</v>
      </c>
      <c r="BR1605">
        <v>10</v>
      </c>
      <c r="BS1605">
        <v>66.75</v>
      </c>
      <c r="BT1605">
        <v>15.625</v>
      </c>
      <c r="BU1605">
        <v>51.75</v>
      </c>
      <c r="BV1605">
        <v>81.75</v>
      </c>
      <c r="BW1605">
        <v>7</v>
      </c>
      <c r="BX1605">
        <v>24.25</v>
      </c>
      <c r="BY1605">
        <f t="shared" si="50"/>
        <v>3.25</v>
      </c>
      <c r="BZ1605">
        <f t="shared" si="51"/>
        <v>5.625</v>
      </c>
      <c r="CA1605">
        <v>30</v>
      </c>
      <c r="CB1605">
        <v>17.25</v>
      </c>
      <c r="CC1605">
        <v>47.25</v>
      </c>
      <c r="CD1605">
        <v>517.5</v>
      </c>
      <c r="CE1605">
        <v>94.5</v>
      </c>
    </row>
    <row r="1606" spans="1:83" x14ac:dyDescent="0.25">
      <c r="A1606" t="s">
        <v>2408</v>
      </c>
      <c r="B1606">
        <v>324</v>
      </c>
      <c r="C1606" t="s">
        <v>6757</v>
      </c>
      <c r="D1606" t="s">
        <v>6754</v>
      </c>
      <c r="E1606">
        <v>324</v>
      </c>
      <c r="F1606">
        <v>601949</v>
      </c>
      <c r="G1606">
        <v>6</v>
      </c>
      <c r="H1606">
        <v>16</v>
      </c>
      <c r="I1606">
        <v>4</v>
      </c>
      <c r="J1606">
        <v>-1</v>
      </c>
      <c r="K1606">
        <v>-1</v>
      </c>
      <c r="L1606">
        <v>1335</v>
      </c>
      <c r="M1606">
        <v>1333</v>
      </c>
      <c r="N1606">
        <v>1337</v>
      </c>
      <c r="O1606">
        <v>300</v>
      </c>
      <c r="P1606">
        <v>300</v>
      </c>
      <c r="Q1606" t="s">
        <v>348</v>
      </c>
      <c r="R1606" t="s">
        <v>80</v>
      </c>
      <c r="S1606">
        <v>61</v>
      </c>
      <c r="T1606" t="s">
        <v>81</v>
      </c>
      <c r="U1606">
        <v>45</v>
      </c>
      <c r="V1606" t="s">
        <v>82</v>
      </c>
      <c r="W1606" t="s">
        <v>349</v>
      </c>
      <c r="X1606" t="e">
        <f>VLOOKUP(W1606,#REF!,4,FALSE)</f>
        <v>#REF!</v>
      </c>
      <c r="Y1606" t="s">
        <v>6743</v>
      </c>
      <c r="Z1606">
        <v>1335</v>
      </c>
      <c r="AA1606">
        <v>532</v>
      </c>
      <c r="AB1606" t="s">
        <v>82</v>
      </c>
      <c r="AC1606" t="s">
        <v>2368</v>
      </c>
      <c r="AD1606">
        <v>1</v>
      </c>
      <c r="AE1606" t="s">
        <v>2368</v>
      </c>
      <c r="AF1606" t="s">
        <v>123</v>
      </c>
      <c r="AG1606" t="s">
        <v>2369</v>
      </c>
      <c r="AH1606">
        <v>1</v>
      </c>
      <c r="AI1606">
        <v>1</v>
      </c>
      <c r="AJ1606" t="s">
        <v>0</v>
      </c>
      <c r="AK1606" t="s">
        <v>350</v>
      </c>
      <c r="AL1606" t="s">
        <v>351</v>
      </c>
      <c r="AM1606">
        <v>227</v>
      </c>
      <c r="AN1606">
        <v>371</v>
      </c>
      <c r="AO1606">
        <v>31</v>
      </c>
      <c r="AP1606">
        <v>107</v>
      </c>
      <c r="AQ1606" t="s">
        <v>232</v>
      </c>
      <c r="AR1606">
        <v>3</v>
      </c>
      <c r="AS1606">
        <v>5</v>
      </c>
      <c r="AT1606">
        <v>1</v>
      </c>
      <c r="AU1606">
        <v>2</v>
      </c>
      <c r="AV1606" t="b">
        <v>1</v>
      </c>
      <c r="AW1606" t="b">
        <v>1</v>
      </c>
      <c r="AY1606">
        <v>144</v>
      </c>
      <c r="AZ1606">
        <v>76</v>
      </c>
      <c r="BA1606">
        <v>36</v>
      </c>
      <c r="BB1606">
        <v>19</v>
      </c>
      <c r="BC1606">
        <v>10944</v>
      </c>
      <c r="BD1606">
        <v>440</v>
      </c>
      <c r="BE1606">
        <v>220</v>
      </c>
      <c r="BF1606">
        <v>299</v>
      </c>
      <c r="BG1606">
        <v>69</v>
      </c>
      <c r="BH1606">
        <v>4</v>
      </c>
      <c r="BI1606">
        <v>1</v>
      </c>
      <c r="BJ1606" t="s">
        <v>232</v>
      </c>
      <c r="BK1606">
        <v>4</v>
      </c>
      <c r="BL1606">
        <v>1</v>
      </c>
      <c r="BM1606" t="s">
        <v>432</v>
      </c>
      <c r="BN1606" t="s">
        <v>1354</v>
      </c>
      <c r="BO1606" t="s">
        <v>1012</v>
      </c>
      <c r="BP1606" t="s">
        <v>243</v>
      </c>
      <c r="BQ1606">
        <v>70</v>
      </c>
      <c r="BR1606">
        <v>10</v>
      </c>
      <c r="BS1606">
        <v>74.75</v>
      </c>
      <c r="BT1606">
        <v>17.25</v>
      </c>
      <c r="BU1606">
        <v>56.75</v>
      </c>
      <c r="BV1606">
        <v>92.75</v>
      </c>
      <c r="BW1606">
        <v>7.75</v>
      </c>
      <c r="BX1606">
        <v>26.75</v>
      </c>
      <c r="BY1606">
        <f t="shared" si="50"/>
        <v>4.75</v>
      </c>
      <c r="BZ1606">
        <f t="shared" si="51"/>
        <v>7.25</v>
      </c>
      <c r="CA1606">
        <v>36</v>
      </c>
      <c r="CB1606">
        <v>19</v>
      </c>
      <c r="CC1606">
        <v>55</v>
      </c>
      <c r="CD1606">
        <v>684</v>
      </c>
      <c r="CE1606">
        <v>110</v>
      </c>
    </row>
    <row r="1607" spans="1:83" x14ac:dyDescent="0.25">
      <c r="A1607" t="s">
        <v>2409</v>
      </c>
      <c r="B1607">
        <v>324</v>
      </c>
      <c r="C1607" t="s">
        <v>6757</v>
      </c>
      <c r="D1607" t="s">
        <v>6754</v>
      </c>
      <c r="E1607">
        <v>324</v>
      </c>
      <c r="F1607">
        <v>602001</v>
      </c>
      <c r="G1607">
        <v>8</v>
      </c>
      <c r="H1607">
        <v>12</v>
      </c>
      <c r="I1607">
        <v>3</v>
      </c>
      <c r="J1607">
        <v>-1</v>
      </c>
      <c r="K1607">
        <v>-1</v>
      </c>
      <c r="L1607">
        <v>1337</v>
      </c>
      <c r="M1607">
        <v>1335</v>
      </c>
      <c r="N1607">
        <v>1339</v>
      </c>
      <c r="O1607">
        <v>301</v>
      </c>
      <c r="P1607">
        <v>301</v>
      </c>
      <c r="Q1607" t="s">
        <v>540</v>
      </c>
      <c r="R1607" t="s">
        <v>80</v>
      </c>
      <c r="S1607">
        <v>61</v>
      </c>
      <c r="T1607" t="s">
        <v>81</v>
      </c>
      <c r="U1607">
        <v>46</v>
      </c>
      <c r="V1607" t="s">
        <v>82</v>
      </c>
      <c r="W1607" t="s">
        <v>541</v>
      </c>
      <c r="X1607" t="e">
        <f>VLOOKUP(W1607,#REF!,4,FALSE)</f>
        <v>#REF!</v>
      </c>
      <c r="Y1607" t="s">
        <v>6743</v>
      </c>
      <c r="Z1607">
        <v>1337</v>
      </c>
      <c r="AA1607">
        <v>532</v>
      </c>
      <c r="AB1607" t="s">
        <v>82</v>
      </c>
      <c r="AC1607" t="s">
        <v>2368</v>
      </c>
      <c r="AD1607">
        <v>1</v>
      </c>
      <c r="AE1607" t="s">
        <v>2368</v>
      </c>
      <c r="AF1607" t="s">
        <v>123</v>
      </c>
      <c r="AG1607" t="s">
        <v>2369</v>
      </c>
      <c r="AH1607">
        <v>1</v>
      </c>
      <c r="AI1607">
        <v>1</v>
      </c>
      <c r="AJ1607" t="s">
        <v>0</v>
      </c>
      <c r="AK1607" t="s">
        <v>542</v>
      </c>
      <c r="AL1607" t="s">
        <v>543</v>
      </c>
      <c r="AM1607">
        <v>160</v>
      </c>
      <c r="AN1607">
        <v>254</v>
      </c>
      <c r="AO1607">
        <v>10</v>
      </c>
      <c r="AP1607">
        <v>99</v>
      </c>
      <c r="AQ1607" t="s">
        <v>829</v>
      </c>
      <c r="AR1607">
        <v>3</v>
      </c>
      <c r="AS1607">
        <v>4</v>
      </c>
      <c r="AT1607">
        <v>1</v>
      </c>
      <c r="AU1607">
        <v>2</v>
      </c>
      <c r="AV1607" t="b">
        <v>1</v>
      </c>
      <c r="AW1607" t="b">
        <v>1</v>
      </c>
      <c r="AY1607">
        <v>94</v>
      </c>
      <c r="AZ1607">
        <v>89</v>
      </c>
      <c r="BA1607">
        <v>23.5</v>
      </c>
      <c r="BB1607">
        <v>22.25</v>
      </c>
      <c r="BC1607">
        <v>8366</v>
      </c>
      <c r="BD1607">
        <v>366</v>
      </c>
      <c r="BE1607">
        <v>183</v>
      </c>
      <c r="BF1607">
        <v>207</v>
      </c>
      <c r="BG1607">
        <v>54.5</v>
      </c>
      <c r="BH1607">
        <v>3</v>
      </c>
      <c r="BI1607">
        <v>1</v>
      </c>
      <c r="BJ1607" t="s">
        <v>829</v>
      </c>
      <c r="BK1607">
        <v>3</v>
      </c>
      <c r="BL1607">
        <v>1</v>
      </c>
      <c r="BM1607" t="s">
        <v>86</v>
      </c>
      <c r="BN1607" t="s">
        <v>545</v>
      </c>
      <c r="BO1607" t="s">
        <v>757</v>
      </c>
      <c r="BP1607" t="s">
        <v>196</v>
      </c>
      <c r="BQ1607">
        <v>50</v>
      </c>
      <c r="BR1607">
        <v>10</v>
      </c>
      <c r="BS1607">
        <v>51.75</v>
      </c>
      <c r="BT1607">
        <v>13.625</v>
      </c>
      <c r="BU1607">
        <v>40</v>
      </c>
      <c r="BV1607">
        <v>63.5</v>
      </c>
      <c r="BW1607">
        <v>2.5</v>
      </c>
      <c r="BX1607">
        <v>24.75</v>
      </c>
      <c r="BY1607">
        <f t="shared" si="50"/>
        <v>1.75</v>
      </c>
      <c r="BZ1607">
        <f t="shared" si="51"/>
        <v>3.625</v>
      </c>
      <c r="CA1607">
        <v>23.5</v>
      </c>
      <c r="CB1607">
        <v>22.25</v>
      </c>
      <c r="CC1607">
        <v>45.75</v>
      </c>
      <c r="CD1607">
        <v>522.875</v>
      </c>
      <c r="CE1607">
        <v>91.5</v>
      </c>
    </row>
    <row r="1608" spans="1:83" x14ac:dyDescent="0.25">
      <c r="A1608" t="s">
        <v>2410</v>
      </c>
      <c r="B1608">
        <v>324</v>
      </c>
      <c r="C1608" t="s">
        <v>6757</v>
      </c>
      <c r="D1608" t="s">
        <v>6754</v>
      </c>
      <c r="E1608">
        <v>324</v>
      </c>
      <c r="F1608">
        <v>602053</v>
      </c>
      <c r="G1608">
        <v>11</v>
      </c>
      <c r="H1608">
        <v>24</v>
      </c>
      <c r="I1608">
        <v>6</v>
      </c>
      <c r="J1608">
        <v>-1</v>
      </c>
      <c r="K1608">
        <v>-1</v>
      </c>
      <c r="L1608">
        <v>1339</v>
      </c>
      <c r="M1608">
        <v>1337</v>
      </c>
      <c r="N1608">
        <v>1341</v>
      </c>
      <c r="O1608">
        <v>302</v>
      </c>
      <c r="P1608">
        <v>302</v>
      </c>
      <c r="Q1608" t="s">
        <v>547</v>
      </c>
      <c r="R1608" t="s">
        <v>80</v>
      </c>
      <c r="S1608">
        <v>61</v>
      </c>
      <c r="T1608" t="s">
        <v>81</v>
      </c>
      <c r="U1608">
        <v>47</v>
      </c>
      <c r="V1608" t="s">
        <v>82</v>
      </c>
      <c r="W1608" t="s">
        <v>548</v>
      </c>
      <c r="X1608" t="e">
        <f>VLOOKUP(W1608,#REF!,4,FALSE)</f>
        <v>#REF!</v>
      </c>
      <c r="Y1608" t="s">
        <v>6743</v>
      </c>
      <c r="Z1608">
        <v>1339</v>
      </c>
      <c r="AA1608">
        <v>532</v>
      </c>
      <c r="AB1608" t="s">
        <v>82</v>
      </c>
      <c r="AC1608" t="s">
        <v>2368</v>
      </c>
      <c r="AD1608">
        <v>1</v>
      </c>
      <c r="AE1608" t="s">
        <v>2368</v>
      </c>
      <c r="AF1608" t="s">
        <v>123</v>
      </c>
      <c r="AG1608" t="s">
        <v>2369</v>
      </c>
      <c r="AH1608">
        <v>1</v>
      </c>
      <c r="AI1608">
        <v>1</v>
      </c>
      <c r="AJ1608" t="s">
        <v>0</v>
      </c>
      <c r="AK1608" t="s">
        <v>0</v>
      </c>
      <c r="AL1608" t="s">
        <v>549</v>
      </c>
      <c r="AM1608">
        <v>196</v>
      </c>
      <c r="AN1608">
        <v>340</v>
      </c>
      <c r="AO1608">
        <v>26</v>
      </c>
      <c r="AP1608">
        <v>93</v>
      </c>
      <c r="AQ1608" t="s">
        <v>98</v>
      </c>
      <c r="AR1608">
        <v>3</v>
      </c>
      <c r="AS1608">
        <v>5</v>
      </c>
      <c r="AT1608">
        <v>1</v>
      </c>
      <c r="AU1608">
        <v>2</v>
      </c>
      <c r="AV1608" t="b">
        <v>1</v>
      </c>
      <c r="AW1608" t="b">
        <v>1</v>
      </c>
      <c r="AY1608">
        <v>144</v>
      </c>
      <c r="AZ1608">
        <v>67</v>
      </c>
      <c r="BA1608">
        <v>36</v>
      </c>
      <c r="BB1608">
        <v>16.75</v>
      </c>
      <c r="BC1608">
        <v>9648</v>
      </c>
      <c r="BD1608">
        <v>422</v>
      </c>
      <c r="BE1608">
        <v>211</v>
      </c>
      <c r="BF1608">
        <v>268</v>
      </c>
      <c r="BG1608">
        <v>59.5</v>
      </c>
      <c r="BH1608">
        <v>4</v>
      </c>
      <c r="BI1608">
        <v>1</v>
      </c>
      <c r="BJ1608" t="s">
        <v>232</v>
      </c>
      <c r="BK1608">
        <v>3</v>
      </c>
      <c r="BL1608">
        <v>2</v>
      </c>
      <c r="BM1608" t="s">
        <v>217</v>
      </c>
      <c r="BN1608" t="s">
        <v>214</v>
      </c>
      <c r="BO1608" t="s">
        <v>552</v>
      </c>
      <c r="BP1608" t="s">
        <v>242</v>
      </c>
      <c r="BQ1608">
        <v>50</v>
      </c>
      <c r="BR1608">
        <v>30</v>
      </c>
      <c r="BS1608">
        <v>67</v>
      </c>
      <c r="BT1608">
        <v>14.875</v>
      </c>
      <c r="BU1608">
        <v>49</v>
      </c>
      <c r="BV1608">
        <v>85</v>
      </c>
      <c r="BW1608">
        <v>6.5</v>
      </c>
      <c r="BX1608">
        <v>23.25</v>
      </c>
      <c r="BY1608">
        <f t="shared" si="50"/>
        <v>17</v>
      </c>
      <c r="BZ1608">
        <f t="shared" si="51"/>
        <v>15.125</v>
      </c>
      <c r="CA1608">
        <v>36</v>
      </c>
      <c r="CB1608">
        <v>16.75</v>
      </c>
      <c r="CC1608">
        <v>52.75</v>
      </c>
      <c r="CD1608">
        <v>603</v>
      </c>
      <c r="CE1608">
        <v>105.5</v>
      </c>
    </row>
    <row r="1609" spans="1:83" x14ac:dyDescent="0.25">
      <c r="A1609" t="s">
        <v>2411</v>
      </c>
      <c r="B1609">
        <v>324</v>
      </c>
      <c r="C1609" t="s">
        <v>6757</v>
      </c>
      <c r="D1609" t="s">
        <v>6754</v>
      </c>
      <c r="E1609">
        <v>324</v>
      </c>
      <c r="F1609">
        <v>602105</v>
      </c>
      <c r="G1609">
        <v>6</v>
      </c>
      <c r="H1609">
        <v>32</v>
      </c>
      <c r="I1609">
        <v>8</v>
      </c>
      <c r="J1609">
        <v>-1</v>
      </c>
      <c r="K1609">
        <v>-1</v>
      </c>
      <c r="L1609">
        <v>1341</v>
      </c>
      <c r="M1609">
        <v>1339</v>
      </c>
      <c r="N1609">
        <v>1343</v>
      </c>
      <c r="O1609">
        <v>303</v>
      </c>
      <c r="P1609">
        <v>303</v>
      </c>
      <c r="Q1609" t="s">
        <v>355</v>
      </c>
      <c r="R1609" t="s">
        <v>80</v>
      </c>
      <c r="S1609">
        <v>61</v>
      </c>
      <c r="T1609" t="s">
        <v>81</v>
      </c>
      <c r="U1609">
        <v>48</v>
      </c>
      <c r="V1609" t="s">
        <v>82</v>
      </c>
      <c r="W1609" t="s">
        <v>356</v>
      </c>
      <c r="X1609" t="e">
        <f>VLOOKUP(W1609,#REF!,4,FALSE)</f>
        <v>#REF!</v>
      </c>
      <c r="Y1609" t="s">
        <v>6743</v>
      </c>
      <c r="Z1609">
        <v>1341</v>
      </c>
      <c r="AA1609">
        <v>532</v>
      </c>
      <c r="AB1609" t="s">
        <v>82</v>
      </c>
      <c r="AC1609" t="s">
        <v>2368</v>
      </c>
      <c r="AD1609">
        <v>1</v>
      </c>
      <c r="AE1609" t="s">
        <v>2368</v>
      </c>
      <c r="AF1609" t="s">
        <v>123</v>
      </c>
      <c r="AG1609" t="s">
        <v>2369</v>
      </c>
      <c r="AH1609">
        <v>1</v>
      </c>
      <c r="AI1609">
        <v>1</v>
      </c>
      <c r="AJ1609" t="s">
        <v>0</v>
      </c>
      <c r="AK1609" t="s">
        <v>357</v>
      </c>
      <c r="AL1609" t="s">
        <v>358</v>
      </c>
      <c r="AM1609">
        <v>189</v>
      </c>
      <c r="AN1609">
        <v>374</v>
      </c>
      <c r="AO1609">
        <v>33</v>
      </c>
      <c r="AP1609">
        <v>95</v>
      </c>
      <c r="AQ1609" t="s">
        <v>393</v>
      </c>
      <c r="AR1609">
        <v>3</v>
      </c>
      <c r="AS1609">
        <v>5</v>
      </c>
      <c r="AT1609">
        <v>1</v>
      </c>
      <c r="AU1609">
        <v>2</v>
      </c>
      <c r="AV1609" t="b">
        <v>1</v>
      </c>
      <c r="AW1609" t="b">
        <v>1</v>
      </c>
      <c r="AY1609">
        <v>185</v>
      </c>
      <c r="AZ1609">
        <v>62</v>
      </c>
      <c r="BA1609">
        <v>46.25</v>
      </c>
      <c r="BB1609">
        <v>15.5</v>
      </c>
      <c r="BC1609">
        <v>11470</v>
      </c>
      <c r="BD1609">
        <v>494</v>
      </c>
      <c r="BE1609">
        <v>247</v>
      </c>
      <c r="BF1609">
        <v>281.5</v>
      </c>
      <c r="BG1609">
        <v>64</v>
      </c>
      <c r="BH1609">
        <v>4</v>
      </c>
      <c r="BI1609">
        <v>1</v>
      </c>
      <c r="BJ1609" t="s">
        <v>232</v>
      </c>
      <c r="BK1609">
        <v>4</v>
      </c>
      <c r="BL1609">
        <v>2</v>
      </c>
      <c r="BM1609" t="s">
        <v>889</v>
      </c>
      <c r="BN1609" t="s">
        <v>656</v>
      </c>
      <c r="BO1609" t="s">
        <v>865</v>
      </c>
      <c r="BP1609" t="s">
        <v>1193</v>
      </c>
      <c r="BQ1609">
        <v>70</v>
      </c>
      <c r="BR1609">
        <v>30</v>
      </c>
      <c r="BS1609">
        <v>70.375</v>
      </c>
      <c r="BT1609">
        <v>16</v>
      </c>
      <c r="BU1609">
        <v>47.25</v>
      </c>
      <c r="BV1609">
        <v>93.5</v>
      </c>
      <c r="BW1609">
        <v>8.25</v>
      </c>
      <c r="BX1609">
        <v>23.75</v>
      </c>
      <c r="BY1609">
        <f t="shared" si="50"/>
        <v>0.375</v>
      </c>
      <c r="BZ1609">
        <f t="shared" si="51"/>
        <v>14</v>
      </c>
      <c r="CA1609">
        <v>46.25</v>
      </c>
      <c r="CB1609">
        <v>15.5</v>
      </c>
      <c r="CC1609">
        <v>61.75</v>
      </c>
      <c r="CD1609">
        <v>716.875</v>
      </c>
      <c r="CE1609">
        <v>123.5</v>
      </c>
    </row>
    <row r="1610" spans="1:83" x14ac:dyDescent="0.25">
      <c r="A1610" t="s">
        <v>2412</v>
      </c>
      <c r="B1610">
        <v>324</v>
      </c>
      <c r="C1610" t="s">
        <v>6757</v>
      </c>
      <c r="D1610" t="s">
        <v>6754</v>
      </c>
      <c r="E1610">
        <v>324</v>
      </c>
      <c r="F1610">
        <v>602157</v>
      </c>
      <c r="G1610">
        <v>19</v>
      </c>
      <c r="H1610">
        <v>48</v>
      </c>
      <c r="I1610">
        <v>12</v>
      </c>
      <c r="J1610">
        <v>-1</v>
      </c>
      <c r="K1610">
        <v>-1</v>
      </c>
      <c r="L1610">
        <v>1343</v>
      </c>
      <c r="M1610">
        <v>1341</v>
      </c>
      <c r="N1610">
        <v>1345</v>
      </c>
      <c r="O1610">
        <v>304</v>
      </c>
      <c r="P1610">
        <v>304</v>
      </c>
      <c r="Q1610" t="s">
        <v>362</v>
      </c>
      <c r="R1610" t="s">
        <v>80</v>
      </c>
      <c r="S1610">
        <v>61</v>
      </c>
      <c r="T1610" t="s">
        <v>81</v>
      </c>
      <c r="U1610">
        <v>49</v>
      </c>
      <c r="V1610" t="s">
        <v>82</v>
      </c>
      <c r="W1610" t="s">
        <v>363</v>
      </c>
      <c r="X1610" t="e">
        <f>VLOOKUP(W1610,#REF!,4,FALSE)</f>
        <v>#REF!</v>
      </c>
      <c r="Y1610" t="s">
        <v>6743</v>
      </c>
      <c r="Z1610">
        <v>1343</v>
      </c>
      <c r="AA1610">
        <v>532</v>
      </c>
      <c r="AB1610" t="s">
        <v>82</v>
      </c>
      <c r="AC1610" t="s">
        <v>2368</v>
      </c>
      <c r="AD1610">
        <v>1</v>
      </c>
      <c r="AE1610" t="s">
        <v>2368</v>
      </c>
      <c r="AF1610" t="s">
        <v>123</v>
      </c>
      <c r="AG1610" t="s">
        <v>2369</v>
      </c>
      <c r="AH1610">
        <v>1</v>
      </c>
      <c r="AI1610">
        <v>1</v>
      </c>
      <c r="AJ1610" t="s">
        <v>0</v>
      </c>
      <c r="AK1610" t="s">
        <v>364</v>
      </c>
      <c r="AL1610" t="s">
        <v>365</v>
      </c>
      <c r="AM1610">
        <v>178</v>
      </c>
      <c r="AN1610">
        <v>265</v>
      </c>
      <c r="AO1610">
        <v>153</v>
      </c>
      <c r="AP1610">
        <v>229</v>
      </c>
      <c r="AQ1610" t="s">
        <v>161</v>
      </c>
      <c r="AR1610">
        <v>3</v>
      </c>
      <c r="AS1610">
        <v>4</v>
      </c>
      <c r="AT1610">
        <v>2</v>
      </c>
      <c r="AU1610">
        <v>3</v>
      </c>
      <c r="AV1610" t="b">
        <v>0</v>
      </c>
      <c r="AW1610" t="b">
        <v>1</v>
      </c>
      <c r="AY1610">
        <v>87</v>
      </c>
      <c r="AZ1610">
        <v>76</v>
      </c>
      <c r="BA1610">
        <v>21.75</v>
      </c>
      <c r="BB1610">
        <v>19</v>
      </c>
      <c r="BC1610">
        <v>6612</v>
      </c>
      <c r="BD1610">
        <v>326</v>
      </c>
      <c r="BE1610">
        <v>163</v>
      </c>
      <c r="BF1610">
        <v>221.5</v>
      </c>
      <c r="BG1610">
        <v>191</v>
      </c>
      <c r="BH1610">
        <v>3</v>
      </c>
      <c r="BI1610">
        <v>3</v>
      </c>
      <c r="BJ1610" t="s">
        <v>90</v>
      </c>
      <c r="BK1610">
        <v>3</v>
      </c>
      <c r="BL1610">
        <v>4</v>
      </c>
      <c r="BM1610" t="s">
        <v>151</v>
      </c>
      <c r="BN1610" t="s">
        <v>180</v>
      </c>
      <c r="BO1610" t="s">
        <v>422</v>
      </c>
      <c r="BP1610" t="s">
        <v>408</v>
      </c>
      <c r="BQ1610">
        <v>50</v>
      </c>
      <c r="BR1610">
        <v>70</v>
      </c>
      <c r="BS1610">
        <v>55.375</v>
      </c>
      <c r="BT1610">
        <v>47.75</v>
      </c>
      <c r="BU1610">
        <v>44.5</v>
      </c>
      <c r="BV1610">
        <v>66.25</v>
      </c>
      <c r="BW1610">
        <v>38.25</v>
      </c>
      <c r="BX1610">
        <v>57.25</v>
      </c>
      <c r="BY1610">
        <f t="shared" si="50"/>
        <v>5.375</v>
      </c>
      <c r="BZ1610">
        <f t="shared" si="51"/>
        <v>22.25</v>
      </c>
      <c r="CA1610">
        <v>21.75</v>
      </c>
      <c r="CB1610">
        <v>19</v>
      </c>
      <c r="CC1610">
        <v>40.75</v>
      </c>
      <c r="CD1610">
        <v>413.25</v>
      </c>
      <c r="CE1610">
        <v>81.5</v>
      </c>
    </row>
    <row r="1611" spans="1:83" x14ac:dyDescent="0.25">
      <c r="A1611" t="s">
        <v>2413</v>
      </c>
      <c r="B1611">
        <v>324</v>
      </c>
      <c r="C1611" t="s">
        <v>6757</v>
      </c>
      <c r="D1611" t="s">
        <v>6754</v>
      </c>
      <c r="E1611">
        <v>324</v>
      </c>
      <c r="F1611">
        <v>602209</v>
      </c>
      <c r="G1611">
        <v>7</v>
      </c>
      <c r="H1611">
        <v>16</v>
      </c>
      <c r="I1611">
        <v>4</v>
      </c>
      <c r="J1611">
        <v>-1</v>
      </c>
      <c r="K1611">
        <v>-1</v>
      </c>
      <c r="L1611">
        <v>1345</v>
      </c>
      <c r="M1611">
        <v>1343</v>
      </c>
      <c r="N1611">
        <v>1347</v>
      </c>
      <c r="O1611">
        <v>305</v>
      </c>
      <c r="P1611">
        <v>305</v>
      </c>
      <c r="Q1611" t="s">
        <v>556</v>
      </c>
      <c r="R1611" t="s">
        <v>80</v>
      </c>
      <c r="S1611">
        <v>61</v>
      </c>
      <c r="T1611" t="s">
        <v>81</v>
      </c>
      <c r="U1611">
        <v>50</v>
      </c>
      <c r="V1611" t="s">
        <v>82</v>
      </c>
      <c r="W1611" t="s">
        <v>557</v>
      </c>
      <c r="X1611" t="e">
        <f>VLOOKUP(W1611,#REF!,4,FALSE)</f>
        <v>#REF!</v>
      </c>
      <c r="Y1611" t="s">
        <v>6744</v>
      </c>
      <c r="Z1611">
        <v>1345</v>
      </c>
      <c r="AA1611">
        <v>532</v>
      </c>
      <c r="AB1611" t="s">
        <v>82</v>
      </c>
      <c r="AC1611" t="s">
        <v>2368</v>
      </c>
      <c r="AD1611">
        <v>1</v>
      </c>
      <c r="AE1611" t="s">
        <v>2368</v>
      </c>
      <c r="AF1611" t="s">
        <v>123</v>
      </c>
      <c r="AG1611" t="s">
        <v>2369</v>
      </c>
      <c r="AH1611">
        <v>1</v>
      </c>
      <c r="AI1611">
        <v>1</v>
      </c>
      <c r="AJ1611" t="s">
        <v>0</v>
      </c>
      <c r="AK1611" t="s">
        <v>558</v>
      </c>
      <c r="AL1611" t="s">
        <v>559</v>
      </c>
      <c r="AM1611">
        <v>244</v>
      </c>
      <c r="AN1611">
        <v>394</v>
      </c>
      <c r="AO1611">
        <v>26</v>
      </c>
      <c r="AP1611">
        <v>75</v>
      </c>
      <c r="AQ1611" t="s">
        <v>232</v>
      </c>
      <c r="AR1611">
        <v>4</v>
      </c>
      <c r="AS1611">
        <v>5</v>
      </c>
      <c r="AT1611">
        <v>1</v>
      </c>
      <c r="AU1611">
        <v>1</v>
      </c>
      <c r="AV1611" t="b">
        <v>1</v>
      </c>
      <c r="AW1611" t="b">
        <v>1</v>
      </c>
      <c r="AY1611">
        <v>150</v>
      </c>
      <c r="AZ1611">
        <v>49</v>
      </c>
      <c r="BA1611">
        <v>37.5</v>
      </c>
      <c r="BB1611">
        <v>12.25</v>
      </c>
      <c r="BC1611">
        <v>7350</v>
      </c>
      <c r="BD1611">
        <v>398</v>
      </c>
      <c r="BE1611">
        <v>199</v>
      </c>
      <c r="BF1611">
        <v>319</v>
      </c>
      <c r="BG1611">
        <v>50.5</v>
      </c>
      <c r="BH1611">
        <v>4</v>
      </c>
      <c r="BI1611">
        <v>1</v>
      </c>
      <c r="BJ1611" t="s">
        <v>232</v>
      </c>
      <c r="BK1611">
        <v>4</v>
      </c>
      <c r="BL1611">
        <v>1</v>
      </c>
      <c r="BM1611" t="s">
        <v>179</v>
      </c>
      <c r="BN1611" t="s">
        <v>214</v>
      </c>
      <c r="BO1611" t="s">
        <v>956</v>
      </c>
      <c r="BP1611" t="s">
        <v>863</v>
      </c>
      <c r="BQ1611">
        <v>70</v>
      </c>
      <c r="BR1611">
        <v>10</v>
      </c>
      <c r="BS1611">
        <v>79.75</v>
      </c>
      <c r="BT1611">
        <v>12.625</v>
      </c>
      <c r="BU1611">
        <v>61</v>
      </c>
      <c r="BV1611">
        <v>98.5</v>
      </c>
      <c r="BW1611">
        <v>6.5</v>
      </c>
      <c r="BX1611">
        <v>18.75</v>
      </c>
      <c r="BY1611">
        <f t="shared" si="50"/>
        <v>9.75</v>
      </c>
      <c r="BZ1611">
        <f t="shared" si="51"/>
        <v>2.625</v>
      </c>
      <c r="CA1611">
        <v>37.5</v>
      </c>
      <c r="CB1611">
        <v>12.25</v>
      </c>
      <c r="CC1611">
        <v>49.75</v>
      </c>
      <c r="CD1611">
        <v>459.375</v>
      </c>
      <c r="CE1611">
        <v>99.5</v>
      </c>
    </row>
    <row r="1612" spans="1:83" x14ac:dyDescent="0.25">
      <c r="A1612" t="s">
        <v>2414</v>
      </c>
      <c r="B1612">
        <v>324</v>
      </c>
      <c r="C1612" t="s">
        <v>6757</v>
      </c>
      <c r="D1612" t="s">
        <v>6754</v>
      </c>
      <c r="E1612">
        <v>324</v>
      </c>
      <c r="F1612">
        <v>602261</v>
      </c>
      <c r="G1612">
        <v>15</v>
      </c>
      <c r="H1612">
        <v>16</v>
      </c>
      <c r="I1612">
        <v>4</v>
      </c>
      <c r="J1612">
        <v>-1</v>
      </c>
      <c r="K1612">
        <v>-1</v>
      </c>
      <c r="L1612">
        <v>1347</v>
      </c>
      <c r="M1612">
        <v>1345</v>
      </c>
      <c r="N1612">
        <v>1349</v>
      </c>
      <c r="O1612">
        <v>306</v>
      </c>
      <c r="P1612">
        <v>306</v>
      </c>
      <c r="Q1612" t="s">
        <v>562</v>
      </c>
      <c r="R1612" t="s">
        <v>80</v>
      </c>
      <c r="S1612">
        <v>61</v>
      </c>
      <c r="T1612" t="s">
        <v>81</v>
      </c>
      <c r="U1612">
        <v>51</v>
      </c>
      <c r="V1612" t="s">
        <v>82</v>
      </c>
      <c r="W1612" t="s">
        <v>563</v>
      </c>
      <c r="X1612" t="e">
        <f>VLOOKUP(W1612,#REF!,4,FALSE)</f>
        <v>#REF!</v>
      </c>
      <c r="Y1612" t="s">
        <v>6744</v>
      </c>
      <c r="Z1612">
        <v>1347</v>
      </c>
      <c r="AA1612">
        <v>532</v>
      </c>
      <c r="AB1612" t="s">
        <v>82</v>
      </c>
      <c r="AC1612" t="s">
        <v>2368</v>
      </c>
      <c r="AD1612">
        <v>1</v>
      </c>
      <c r="AE1612" t="s">
        <v>2368</v>
      </c>
      <c r="AF1612" t="s">
        <v>123</v>
      </c>
      <c r="AG1612" t="s">
        <v>2369</v>
      </c>
      <c r="AH1612">
        <v>1</v>
      </c>
      <c r="AI1612">
        <v>1</v>
      </c>
      <c r="AJ1612" t="s">
        <v>0</v>
      </c>
      <c r="AK1612" t="s">
        <v>564</v>
      </c>
      <c r="AL1612" t="s">
        <v>565</v>
      </c>
      <c r="AM1612">
        <v>203</v>
      </c>
      <c r="AN1612">
        <v>390</v>
      </c>
      <c r="AO1612">
        <v>18</v>
      </c>
      <c r="AP1612">
        <v>140</v>
      </c>
      <c r="AQ1612" t="s">
        <v>232</v>
      </c>
      <c r="AR1612">
        <v>3</v>
      </c>
      <c r="AS1612">
        <v>5</v>
      </c>
      <c r="AT1612">
        <v>1</v>
      </c>
      <c r="AU1612">
        <v>2</v>
      </c>
      <c r="AV1612" t="b">
        <v>1</v>
      </c>
      <c r="AW1612" t="b">
        <v>1</v>
      </c>
      <c r="AY1612">
        <v>187</v>
      </c>
      <c r="AZ1612">
        <v>122</v>
      </c>
      <c r="BA1612">
        <v>46.75</v>
      </c>
      <c r="BB1612">
        <v>30.5</v>
      </c>
      <c r="BC1612">
        <v>22814</v>
      </c>
      <c r="BD1612">
        <v>618</v>
      </c>
      <c r="BE1612">
        <v>309</v>
      </c>
      <c r="BF1612">
        <v>296.5</v>
      </c>
      <c r="BG1612">
        <v>79</v>
      </c>
      <c r="BH1612">
        <v>4</v>
      </c>
      <c r="BI1612">
        <v>1</v>
      </c>
      <c r="BJ1612" t="s">
        <v>232</v>
      </c>
      <c r="BK1612">
        <v>4</v>
      </c>
      <c r="BL1612">
        <v>1</v>
      </c>
      <c r="BM1612" t="s">
        <v>1052</v>
      </c>
      <c r="BN1612" t="s">
        <v>2415</v>
      </c>
      <c r="BO1612" t="s">
        <v>386</v>
      </c>
      <c r="BP1612" t="s">
        <v>163</v>
      </c>
      <c r="BQ1612">
        <v>70</v>
      </c>
      <c r="BR1612">
        <v>10</v>
      </c>
      <c r="BS1612">
        <v>74.125</v>
      </c>
      <c r="BT1612">
        <v>19.75</v>
      </c>
      <c r="BU1612">
        <v>50.75</v>
      </c>
      <c r="BV1612">
        <v>97.5</v>
      </c>
      <c r="BW1612">
        <v>4.5</v>
      </c>
      <c r="BX1612">
        <v>35</v>
      </c>
      <c r="BY1612">
        <f t="shared" si="50"/>
        <v>4.125</v>
      </c>
      <c r="BZ1612">
        <f t="shared" si="51"/>
        <v>9.75</v>
      </c>
      <c r="CA1612">
        <v>46.75</v>
      </c>
      <c r="CB1612">
        <v>30.5</v>
      </c>
      <c r="CC1612">
        <v>77.25</v>
      </c>
      <c r="CD1612">
        <v>1425.875</v>
      </c>
      <c r="CE1612">
        <v>154.5</v>
      </c>
    </row>
    <row r="1613" spans="1:83" x14ac:dyDescent="0.25">
      <c r="A1613" t="s">
        <v>2416</v>
      </c>
      <c r="B1613">
        <v>324</v>
      </c>
      <c r="C1613" t="s">
        <v>6757</v>
      </c>
      <c r="D1613" t="s">
        <v>6754</v>
      </c>
      <c r="E1613">
        <v>324</v>
      </c>
      <c r="F1613">
        <v>602313</v>
      </c>
      <c r="G1613">
        <v>5</v>
      </c>
      <c r="H1613">
        <v>16</v>
      </c>
      <c r="I1613">
        <v>4</v>
      </c>
      <c r="J1613">
        <v>-1</v>
      </c>
      <c r="K1613">
        <v>-1</v>
      </c>
      <c r="L1613">
        <v>1349</v>
      </c>
      <c r="M1613">
        <v>1347</v>
      </c>
      <c r="N1613">
        <v>1351</v>
      </c>
      <c r="O1613">
        <v>307</v>
      </c>
      <c r="P1613">
        <v>307</v>
      </c>
      <c r="Q1613" t="s">
        <v>568</v>
      </c>
      <c r="R1613" t="s">
        <v>80</v>
      </c>
      <c r="S1613">
        <v>61</v>
      </c>
      <c r="T1613" t="s">
        <v>81</v>
      </c>
      <c r="U1613">
        <v>52</v>
      </c>
      <c r="V1613" t="s">
        <v>82</v>
      </c>
      <c r="W1613" t="s">
        <v>569</v>
      </c>
      <c r="X1613" t="e">
        <f>VLOOKUP(W1613,#REF!,4,FALSE)</f>
        <v>#REF!</v>
      </c>
      <c r="Y1613" t="s">
        <v>6744</v>
      </c>
      <c r="Z1613">
        <v>1349</v>
      </c>
      <c r="AA1613">
        <v>532</v>
      </c>
      <c r="AB1613" t="s">
        <v>82</v>
      </c>
      <c r="AC1613" t="s">
        <v>2368</v>
      </c>
      <c r="AD1613">
        <v>1</v>
      </c>
      <c r="AE1613" t="s">
        <v>2368</v>
      </c>
      <c r="AF1613" t="s">
        <v>123</v>
      </c>
      <c r="AG1613" t="s">
        <v>2369</v>
      </c>
      <c r="AH1613">
        <v>1</v>
      </c>
      <c r="AI1613">
        <v>1</v>
      </c>
      <c r="AJ1613" t="s">
        <v>0</v>
      </c>
      <c r="AK1613" t="s">
        <v>570</v>
      </c>
      <c r="AL1613" t="s">
        <v>571</v>
      </c>
      <c r="AM1613">
        <v>325</v>
      </c>
      <c r="AN1613">
        <v>384</v>
      </c>
      <c r="AO1613">
        <v>50</v>
      </c>
      <c r="AP1613">
        <v>105</v>
      </c>
      <c r="AQ1613" t="s">
        <v>232</v>
      </c>
      <c r="AR1613">
        <v>5</v>
      </c>
      <c r="AS1613">
        <v>5</v>
      </c>
      <c r="AT1613">
        <v>1</v>
      </c>
      <c r="AU1613">
        <v>2</v>
      </c>
      <c r="AV1613" t="b">
        <v>1</v>
      </c>
      <c r="AW1613" t="b">
        <v>0</v>
      </c>
      <c r="AY1613">
        <v>59</v>
      </c>
      <c r="AZ1613">
        <v>55</v>
      </c>
      <c r="BA1613">
        <v>14.75</v>
      </c>
      <c r="BB1613">
        <v>13.75</v>
      </c>
      <c r="BC1613">
        <v>3245</v>
      </c>
      <c r="BD1613">
        <v>228</v>
      </c>
      <c r="BE1613">
        <v>114</v>
      </c>
      <c r="BF1613">
        <v>354.5</v>
      </c>
      <c r="BG1613">
        <v>77.5</v>
      </c>
      <c r="BH1613">
        <v>5</v>
      </c>
      <c r="BI1613">
        <v>1</v>
      </c>
      <c r="BJ1613" t="s">
        <v>109</v>
      </c>
      <c r="BK1613">
        <v>4</v>
      </c>
      <c r="BL1613">
        <v>1</v>
      </c>
      <c r="BM1613" t="s">
        <v>748</v>
      </c>
      <c r="BN1613" t="s">
        <v>759</v>
      </c>
      <c r="BO1613" t="s">
        <v>205</v>
      </c>
      <c r="BP1613" t="s">
        <v>375</v>
      </c>
      <c r="BQ1613">
        <v>70</v>
      </c>
      <c r="BR1613">
        <v>10</v>
      </c>
      <c r="BS1613">
        <v>88.625</v>
      </c>
      <c r="BT1613">
        <v>19.375</v>
      </c>
      <c r="BU1613">
        <v>81.25</v>
      </c>
      <c r="BV1613">
        <v>96</v>
      </c>
      <c r="BW1613">
        <v>12.5</v>
      </c>
      <c r="BX1613">
        <v>26.25</v>
      </c>
      <c r="BY1613">
        <f t="shared" si="50"/>
        <v>18.625</v>
      </c>
      <c r="BZ1613">
        <f t="shared" si="51"/>
        <v>9.375</v>
      </c>
      <c r="CA1613">
        <v>14.75</v>
      </c>
      <c r="CB1613">
        <v>13.75</v>
      </c>
      <c r="CC1613">
        <v>28.5</v>
      </c>
      <c r="CD1613">
        <v>202.8125</v>
      </c>
      <c r="CE1613">
        <v>57</v>
      </c>
    </row>
    <row r="1614" spans="1:83" x14ac:dyDescent="0.25">
      <c r="A1614" t="s">
        <v>2417</v>
      </c>
      <c r="B1614">
        <v>324</v>
      </c>
      <c r="C1614" t="s">
        <v>6757</v>
      </c>
      <c r="D1614" t="s">
        <v>6754</v>
      </c>
      <c r="E1614">
        <v>324</v>
      </c>
      <c r="F1614">
        <v>602365</v>
      </c>
      <c r="G1614">
        <v>10</v>
      </c>
      <c r="H1614">
        <v>16</v>
      </c>
      <c r="I1614">
        <v>4</v>
      </c>
      <c r="J1614">
        <v>-1</v>
      </c>
      <c r="K1614">
        <v>-1</v>
      </c>
      <c r="L1614">
        <v>1351</v>
      </c>
      <c r="M1614">
        <v>1349</v>
      </c>
      <c r="N1614">
        <v>1399</v>
      </c>
      <c r="O1614">
        <v>308</v>
      </c>
      <c r="P1614">
        <v>308</v>
      </c>
      <c r="Q1614" t="s">
        <v>573</v>
      </c>
      <c r="R1614" t="s">
        <v>80</v>
      </c>
      <c r="S1614">
        <v>61</v>
      </c>
      <c r="T1614" t="s">
        <v>81</v>
      </c>
      <c r="U1614">
        <v>53</v>
      </c>
      <c r="V1614" t="s">
        <v>82</v>
      </c>
      <c r="W1614" t="s">
        <v>574</v>
      </c>
      <c r="X1614" t="e">
        <f>VLOOKUP(W1614,#REF!,4,FALSE)</f>
        <v>#REF!</v>
      </c>
      <c r="Y1614" t="s">
        <v>6745</v>
      </c>
      <c r="Z1614">
        <v>1351</v>
      </c>
      <c r="AA1614">
        <v>532</v>
      </c>
      <c r="AB1614" t="s">
        <v>82</v>
      </c>
      <c r="AC1614" t="s">
        <v>2368</v>
      </c>
      <c r="AD1614">
        <v>1</v>
      </c>
      <c r="AE1614" t="s">
        <v>2368</v>
      </c>
      <c r="AF1614" t="s">
        <v>123</v>
      </c>
      <c r="AG1614" t="s">
        <v>2369</v>
      </c>
      <c r="AH1614">
        <v>1</v>
      </c>
      <c r="AI1614">
        <v>1</v>
      </c>
      <c r="AJ1614" t="s">
        <v>0</v>
      </c>
      <c r="AK1614" t="s">
        <v>0</v>
      </c>
      <c r="AL1614" t="s">
        <v>0</v>
      </c>
      <c r="AM1614">
        <v>186</v>
      </c>
      <c r="AN1614">
        <v>384</v>
      </c>
      <c r="AO1614">
        <v>19</v>
      </c>
      <c r="AP1614">
        <v>71</v>
      </c>
      <c r="AQ1614" t="s">
        <v>232</v>
      </c>
      <c r="AR1614">
        <v>3</v>
      </c>
      <c r="AS1614">
        <v>5</v>
      </c>
      <c r="AT1614">
        <v>1</v>
      </c>
      <c r="AU1614">
        <v>1</v>
      </c>
      <c r="AV1614" t="b">
        <v>1</v>
      </c>
      <c r="AW1614" t="b">
        <v>1</v>
      </c>
      <c r="AY1614">
        <v>198</v>
      </c>
      <c r="AZ1614">
        <v>52</v>
      </c>
      <c r="BA1614">
        <v>49.5</v>
      </c>
      <c r="BB1614">
        <v>13</v>
      </c>
      <c r="BC1614">
        <v>10296</v>
      </c>
      <c r="BD1614">
        <v>500</v>
      </c>
      <c r="BE1614">
        <v>250</v>
      </c>
      <c r="BF1614">
        <v>285</v>
      </c>
      <c r="BG1614">
        <v>45</v>
      </c>
      <c r="BH1614">
        <v>4</v>
      </c>
      <c r="BI1614">
        <v>1</v>
      </c>
      <c r="BJ1614" t="s">
        <v>232</v>
      </c>
      <c r="BK1614">
        <v>4</v>
      </c>
      <c r="BL1614">
        <v>1</v>
      </c>
      <c r="BM1614" t="s">
        <v>926</v>
      </c>
      <c r="BN1614" t="s">
        <v>2036</v>
      </c>
      <c r="BO1614" t="s">
        <v>205</v>
      </c>
      <c r="BP1614" t="s">
        <v>279</v>
      </c>
      <c r="BQ1614">
        <v>70</v>
      </c>
      <c r="BR1614">
        <v>10</v>
      </c>
      <c r="BS1614">
        <v>71.25</v>
      </c>
      <c r="BT1614">
        <v>11.25</v>
      </c>
      <c r="BU1614">
        <v>46.5</v>
      </c>
      <c r="BV1614">
        <v>96</v>
      </c>
      <c r="BW1614">
        <v>4.75</v>
      </c>
      <c r="BX1614">
        <v>17.75</v>
      </c>
      <c r="BY1614">
        <f t="shared" ref="BY1614:BY1677" si="52">ABS(BQ1614-BS1614)</f>
        <v>1.25</v>
      </c>
      <c r="BZ1614">
        <f t="shared" ref="BZ1614:BZ1677" si="53">ABS(BR1614-BT1614)</f>
        <v>1.25</v>
      </c>
      <c r="CA1614">
        <v>49.5</v>
      </c>
      <c r="CB1614">
        <v>13</v>
      </c>
      <c r="CC1614">
        <v>62.5</v>
      </c>
      <c r="CD1614">
        <v>643.5</v>
      </c>
      <c r="CE1614">
        <v>125</v>
      </c>
    </row>
    <row r="1615" spans="1:83" x14ac:dyDescent="0.25">
      <c r="A1615" t="s">
        <v>2418</v>
      </c>
      <c r="B1615">
        <v>324</v>
      </c>
      <c r="C1615" t="s">
        <v>6757</v>
      </c>
      <c r="D1615" t="s">
        <v>6754</v>
      </c>
      <c r="E1615">
        <v>324</v>
      </c>
      <c r="F1615">
        <v>602417</v>
      </c>
      <c r="G1615">
        <v>15</v>
      </c>
      <c r="H1615">
        <v>4</v>
      </c>
      <c r="I1615">
        <v>1</v>
      </c>
      <c r="J1615">
        <v>-1</v>
      </c>
      <c r="K1615">
        <v>-1</v>
      </c>
      <c r="L1615">
        <v>1399</v>
      </c>
      <c r="M1615">
        <v>1351</v>
      </c>
      <c r="N1615">
        <v>1353</v>
      </c>
      <c r="O1615">
        <v>309</v>
      </c>
      <c r="P1615">
        <v>309</v>
      </c>
      <c r="Q1615" t="s">
        <v>576</v>
      </c>
      <c r="R1615" t="s">
        <v>377</v>
      </c>
      <c r="S1615">
        <v>61</v>
      </c>
      <c r="T1615" t="s">
        <v>81</v>
      </c>
      <c r="U1615">
        <v>54</v>
      </c>
      <c r="V1615" t="s">
        <v>82</v>
      </c>
      <c r="W1615" t="s">
        <v>577</v>
      </c>
      <c r="X1615" t="e">
        <f>VLOOKUP(W1615,#REF!,4,FALSE)</f>
        <v>#REF!</v>
      </c>
      <c r="Y1615" t="s">
        <v>6745</v>
      </c>
      <c r="Z1615">
        <v>1399</v>
      </c>
      <c r="AA1615">
        <v>532</v>
      </c>
      <c r="AB1615" t="s">
        <v>82</v>
      </c>
      <c r="AC1615" t="s">
        <v>2368</v>
      </c>
      <c r="AD1615">
        <v>1</v>
      </c>
      <c r="AE1615" t="s">
        <v>2368</v>
      </c>
      <c r="AF1615" t="s">
        <v>123</v>
      </c>
      <c r="AG1615" t="s">
        <v>2369</v>
      </c>
      <c r="AH1615">
        <v>1</v>
      </c>
      <c r="AI1615">
        <v>1</v>
      </c>
      <c r="AJ1615" t="s">
        <v>0</v>
      </c>
      <c r="AK1615" t="s">
        <v>0</v>
      </c>
      <c r="AL1615" t="s">
        <v>0</v>
      </c>
      <c r="AM1615">
        <v>11</v>
      </c>
      <c r="AN1615">
        <v>47</v>
      </c>
      <c r="AO1615">
        <v>4</v>
      </c>
      <c r="AP1615">
        <v>57</v>
      </c>
      <c r="AQ1615" t="s">
        <v>84</v>
      </c>
      <c r="AR1615">
        <v>1</v>
      </c>
      <c r="AS1615">
        <v>1</v>
      </c>
      <c r="AT1615">
        <v>1</v>
      </c>
      <c r="AU1615">
        <v>1</v>
      </c>
      <c r="AV1615" t="b">
        <v>1</v>
      </c>
      <c r="AW1615" t="b">
        <v>1</v>
      </c>
      <c r="AY1615">
        <v>36</v>
      </c>
      <c r="AZ1615">
        <v>53</v>
      </c>
      <c r="BA1615">
        <v>9</v>
      </c>
      <c r="BB1615">
        <v>13.25</v>
      </c>
      <c r="BC1615">
        <v>1908</v>
      </c>
      <c r="BD1615">
        <v>178</v>
      </c>
      <c r="BE1615">
        <v>89</v>
      </c>
      <c r="BF1615">
        <v>29</v>
      </c>
      <c r="BG1615">
        <v>30.5</v>
      </c>
      <c r="BH1615">
        <v>1</v>
      </c>
      <c r="BI1615">
        <v>1</v>
      </c>
      <c r="BJ1615" t="s">
        <v>84</v>
      </c>
      <c r="BK1615">
        <v>1</v>
      </c>
      <c r="BL1615">
        <v>1</v>
      </c>
      <c r="BM1615" t="s">
        <v>1777</v>
      </c>
      <c r="BN1615" t="s">
        <v>77</v>
      </c>
      <c r="BO1615" t="s">
        <v>346</v>
      </c>
      <c r="BP1615" t="s">
        <v>158</v>
      </c>
      <c r="BQ1615">
        <v>10</v>
      </c>
      <c r="BR1615">
        <v>10</v>
      </c>
      <c r="BS1615">
        <v>7.25</v>
      </c>
      <c r="BT1615">
        <v>7.625</v>
      </c>
      <c r="BU1615">
        <v>2.75</v>
      </c>
      <c r="BV1615">
        <v>11.75</v>
      </c>
      <c r="BW1615">
        <v>1</v>
      </c>
      <c r="BX1615">
        <v>14.25</v>
      </c>
      <c r="BY1615">
        <f t="shared" si="52"/>
        <v>2.75</v>
      </c>
      <c r="BZ1615">
        <f t="shared" si="53"/>
        <v>2.375</v>
      </c>
      <c r="CA1615">
        <v>9</v>
      </c>
      <c r="CB1615">
        <v>13.25</v>
      </c>
      <c r="CC1615">
        <v>22.25</v>
      </c>
      <c r="CD1615">
        <v>119.25</v>
      </c>
      <c r="CE1615">
        <v>44.5</v>
      </c>
    </row>
    <row r="1616" spans="1:83" x14ac:dyDescent="0.25">
      <c r="A1616" t="s">
        <v>2419</v>
      </c>
      <c r="B1616">
        <v>324</v>
      </c>
      <c r="C1616" t="s">
        <v>6757</v>
      </c>
      <c r="D1616" t="s">
        <v>6754</v>
      </c>
      <c r="E1616">
        <v>324</v>
      </c>
      <c r="F1616">
        <v>602469</v>
      </c>
      <c r="G1616">
        <v>9</v>
      </c>
      <c r="H1616">
        <v>20</v>
      </c>
      <c r="I1616">
        <v>5</v>
      </c>
      <c r="J1616">
        <v>-1</v>
      </c>
      <c r="K1616">
        <v>-1</v>
      </c>
      <c r="L1616">
        <v>1353</v>
      </c>
      <c r="M1616">
        <v>1399</v>
      </c>
      <c r="N1616">
        <v>1355</v>
      </c>
      <c r="O1616">
        <v>310</v>
      </c>
      <c r="P1616">
        <v>310</v>
      </c>
      <c r="Q1616" t="s">
        <v>580</v>
      </c>
      <c r="R1616" t="s">
        <v>80</v>
      </c>
      <c r="S1616">
        <v>61</v>
      </c>
      <c r="T1616" t="s">
        <v>81</v>
      </c>
      <c r="U1616">
        <v>55</v>
      </c>
      <c r="V1616" t="s">
        <v>82</v>
      </c>
      <c r="W1616" t="s">
        <v>581</v>
      </c>
      <c r="X1616" t="e">
        <f>VLOOKUP(W1616,#REF!,4,FALSE)</f>
        <v>#REF!</v>
      </c>
      <c r="Y1616" t="s">
        <v>6745</v>
      </c>
      <c r="Z1616">
        <v>1353</v>
      </c>
      <c r="AA1616">
        <v>532</v>
      </c>
      <c r="AB1616" t="s">
        <v>82</v>
      </c>
      <c r="AC1616" t="s">
        <v>2368</v>
      </c>
      <c r="AD1616">
        <v>1</v>
      </c>
      <c r="AE1616" t="s">
        <v>2368</v>
      </c>
      <c r="AF1616" t="s">
        <v>123</v>
      </c>
      <c r="AG1616" t="s">
        <v>2369</v>
      </c>
      <c r="AH1616">
        <v>1</v>
      </c>
      <c r="AI1616">
        <v>1</v>
      </c>
      <c r="AJ1616" t="s">
        <v>0</v>
      </c>
      <c r="AK1616" t="s">
        <v>0</v>
      </c>
      <c r="AL1616" t="s">
        <v>0</v>
      </c>
      <c r="AM1616">
        <v>322</v>
      </c>
      <c r="AN1616">
        <v>397</v>
      </c>
      <c r="AO1616">
        <v>11</v>
      </c>
      <c r="AP1616">
        <v>60</v>
      </c>
      <c r="AQ1616" t="s">
        <v>109</v>
      </c>
      <c r="AR1616">
        <v>5</v>
      </c>
      <c r="AS1616">
        <v>5</v>
      </c>
      <c r="AT1616">
        <v>1</v>
      </c>
      <c r="AU1616">
        <v>1</v>
      </c>
      <c r="AV1616" t="b">
        <v>1</v>
      </c>
      <c r="AW1616" t="b">
        <v>1</v>
      </c>
      <c r="AY1616">
        <v>75</v>
      </c>
      <c r="AZ1616">
        <v>49</v>
      </c>
      <c r="BA1616">
        <v>18.75</v>
      </c>
      <c r="BB1616">
        <v>12.25</v>
      </c>
      <c r="BC1616">
        <v>3675</v>
      </c>
      <c r="BD1616">
        <v>248</v>
      </c>
      <c r="BE1616">
        <v>124</v>
      </c>
      <c r="BF1616">
        <v>359.5</v>
      </c>
      <c r="BG1616">
        <v>35.5</v>
      </c>
      <c r="BH1616">
        <v>5</v>
      </c>
      <c r="BI1616">
        <v>1</v>
      </c>
      <c r="BJ1616" t="s">
        <v>109</v>
      </c>
      <c r="BK1616">
        <v>5</v>
      </c>
      <c r="BL1616">
        <v>1</v>
      </c>
      <c r="BM1616" t="s">
        <v>794</v>
      </c>
      <c r="BN1616" t="s">
        <v>1777</v>
      </c>
      <c r="BO1616" t="s">
        <v>945</v>
      </c>
      <c r="BP1616" t="s">
        <v>105</v>
      </c>
      <c r="BQ1616">
        <v>90</v>
      </c>
      <c r="BR1616">
        <v>10</v>
      </c>
      <c r="BS1616">
        <v>89.875</v>
      </c>
      <c r="BT1616">
        <v>8.875</v>
      </c>
      <c r="BU1616">
        <v>80.5</v>
      </c>
      <c r="BV1616">
        <v>99.25</v>
      </c>
      <c r="BW1616">
        <v>2.75</v>
      </c>
      <c r="BX1616">
        <v>15</v>
      </c>
      <c r="BY1616">
        <f t="shared" si="52"/>
        <v>0.125</v>
      </c>
      <c r="BZ1616">
        <f t="shared" si="53"/>
        <v>1.125</v>
      </c>
      <c r="CA1616">
        <v>18.75</v>
      </c>
      <c r="CB1616">
        <v>12.25</v>
      </c>
      <c r="CC1616">
        <v>31</v>
      </c>
      <c r="CD1616">
        <v>229.6875</v>
      </c>
      <c r="CE1616">
        <v>62</v>
      </c>
    </row>
    <row r="1617" spans="1:83" x14ac:dyDescent="0.25">
      <c r="A1617" t="s">
        <v>2420</v>
      </c>
      <c r="B1617">
        <v>324</v>
      </c>
      <c r="C1617" t="s">
        <v>6757</v>
      </c>
      <c r="D1617" t="s">
        <v>6754</v>
      </c>
      <c r="E1617">
        <v>324</v>
      </c>
      <c r="F1617">
        <v>602521</v>
      </c>
      <c r="G1617">
        <v>10</v>
      </c>
      <c r="H1617">
        <v>20</v>
      </c>
      <c r="I1617">
        <v>5</v>
      </c>
      <c r="J1617">
        <v>-1</v>
      </c>
      <c r="K1617">
        <v>-1</v>
      </c>
      <c r="L1617">
        <v>1355</v>
      </c>
      <c r="M1617">
        <v>1353</v>
      </c>
      <c r="N1617">
        <v>1357</v>
      </c>
      <c r="O1617">
        <v>311</v>
      </c>
      <c r="P1617">
        <v>311</v>
      </c>
      <c r="Q1617" t="s">
        <v>585</v>
      </c>
      <c r="R1617" t="s">
        <v>80</v>
      </c>
      <c r="S1617">
        <v>61</v>
      </c>
      <c r="T1617" t="s">
        <v>81</v>
      </c>
      <c r="U1617">
        <v>56</v>
      </c>
      <c r="V1617" t="s">
        <v>82</v>
      </c>
      <c r="W1617" t="s">
        <v>586</v>
      </c>
      <c r="X1617" t="e">
        <f>VLOOKUP(W1617,#REF!,4,FALSE)</f>
        <v>#REF!</v>
      </c>
      <c r="Y1617" t="s">
        <v>6745</v>
      </c>
      <c r="Z1617">
        <v>1355</v>
      </c>
      <c r="AA1617">
        <v>532</v>
      </c>
      <c r="AB1617" t="s">
        <v>82</v>
      </c>
      <c r="AC1617" t="s">
        <v>2368</v>
      </c>
      <c r="AD1617">
        <v>1</v>
      </c>
      <c r="AE1617" t="s">
        <v>2368</v>
      </c>
      <c r="AF1617" t="s">
        <v>123</v>
      </c>
      <c r="AG1617" t="s">
        <v>2369</v>
      </c>
      <c r="AH1617">
        <v>1</v>
      </c>
      <c r="AI1617">
        <v>1</v>
      </c>
      <c r="AJ1617" t="s">
        <v>0</v>
      </c>
      <c r="AK1617" t="s">
        <v>587</v>
      </c>
      <c r="AL1617" t="s">
        <v>588</v>
      </c>
      <c r="AM1617">
        <v>320</v>
      </c>
      <c r="AN1617">
        <v>396</v>
      </c>
      <c r="AO1617">
        <v>9</v>
      </c>
      <c r="AP1617">
        <v>73</v>
      </c>
      <c r="AQ1617" t="s">
        <v>109</v>
      </c>
      <c r="AR1617">
        <v>5</v>
      </c>
      <c r="AS1617">
        <v>5</v>
      </c>
      <c r="AT1617">
        <v>1</v>
      </c>
      <c r="AU1617">
        <v>1</v>
      </c>
      <c r="AV1617" t="b">
        <v>1</v>
      </c>
      <c r="AW1617" t="b">
        <v>1</v>
      </c>
      <c r="AY1617">
        <v>76</v>
      </c>
      <c r="AZ1617">
        <v>64</v>
      </c>
      <c r="BA1617">
        <v>19</v>
      </c>
      <c r="BB1617">
        <v>16</v>
      </c>
      <c r="BC1617">
        <v>4864</v>
      </c>
      <c r="BD1617">
        <v>280</v>
      </c>
      <c r="BE1617">
        <v>140</v>
      </c>
      <c r="BF1617">
        <v>358</v>
      </c>
      <c r="BG1617">
        <v>41</v>
      </c>
      <c r="BH1617">
        <v>5</v>
      </c>
      <c r="BI1617">
        <v>1</v>
      </c>
      <c r="BJ1617" t="s">
        <v>109</v>
      </c>
      <c r="BK1617">
        <v>5</v>
      </c>
      <c r="BL1617">
        <v>1</v>
      </c>
      <c r="BM1617" t="s">
        <v>94</v>
      </c>
      <c r="BN1617" t="s">
        <v>649</v>
      </c>
      <c r="BO1617" t="s">
        <v>951</v>
      </c>
      <c r="BP1617" t="s">
        <v>399</v>
      </c>
      <c r="BQ1617">
        <v>90</v>
      </c>
      <c r="BR1617">
        <v>10</v>
      </c>
      <c r="BS1617">
        <v>89.5</v>
      </c>
      <c r="BT1617">
        <v>10.25</v>
      </c>
      <c r="BU1617">
        <v>80</v>
      </c>
      <c r="BV1617">
        <v>99</v>
      </c>
      <c r="BW1617">
        <v>2.25</v>
      </c>
      <c r="BX1617">
        <v>18.25</v>
      </c>
      <c r="BY1617">
        <f t="shared" si="52"/>
        <v>0.5</v>
      </c>
      <c r="BZ1617">
        <f t="shared" si="53"/>
        <v>0.25</v>
      </c>
      <c r="CA1617">
        <v>19</v>
      </c>
      <c r="CB1617">
        <v>16</v>
      </c>
      <c r="CC1617">
        <v>35</v>
      </c>
      <c r="CD1617">
        <v>304</v>
      </c>
      <c r="CE1617">
        <v>70</v>
      </c>
    </row>
    <row r="1618" spans="1:83" x14ac:dyDescent="0.25">
      <c r="A1618" t="s">
        <v>2421</v>
      </c>
      <c r="B1618">
        <v>324</v>
      </c>
      <c r="C1618" t="s">
        <v>6757</v>
      </c>
      <c r="D1618" t="s">
        <v>6754</v>
      </c>
      <c r="E1618">
        <v>324</v>
      </c>
      <c r="F1618">
        <v>602573</v>
      </c>
      <c r="G1618">
        <v>9</v>
      </c>
      <c r="H1618">
        <v>16</v>
      </c>
      <c r="I1618">
        <v>4</v>
      </c>
      <c r="J1618">
        <v>-1</v>
      </c>
      <c r="K1618">
        <v>-1</v>
      </c>
      <c r="L1618">
        <v>1357</v>
      </c>
      <c r="M1618">
        <v>1355</v>
      </c>
      <c r="N1618">
        <v>1359</v>
      </c>
      <c r="O1618">
        <v>312</v>
      </c>
      <c r="P1618">
        <v>312</v>
      </c>
      <c r="Q1618" t="s">
        <v>927</v>
      </c>
      <c r="R1618" t="s">
        <v>80</v>
      </c>
      <c r="S1618">
        <v>61</v>
      </c>
      <c r="T1618" t="s">
        <v>81</v>
      </c>
      <c r="U1618">
        <v>57</v>
      </c>
      <c r="V1618" t="s">
        <v>82</v>
      </c>
      <c r="W1618" t="s">
        <v>928</v>
      </c>
      <c r="X1618" t="e">
        <f>VLOOKUP(W1618,#REF!,4,FALSE)</f>
        <v>#REF!</v>
      </c>
      <c r="Y1618" t="s">
        <v>6745</v>
      </c>
      <c r="Z1618">
        <v>1357</v>
      </c>
      <c r="AA1618">
        <v>532</v>
      </c>
      <c r="AB1618" t="s">
        <v>82</v>
      </c>
      <c r="AC1618" t="s">
        <v>2368</v>
      </c>
      <c r="AD1618">
        <v>1</v>
      </c>
      <c r="AE1618" t="s">
        <v>2368</v>
      </c>
      <c r="AF1618" t="s">
        <v>123</v>
      </c>
      <c r="AG1618" t="s">
        <v>2369</v>
      </c>
      <c r="AH1618">
        <v>1</v>
      </c>
      <c r="AI1618">
        <v>1</v>
      </c>
      <c r="AJ1618" t="s">
        <v>0</v>
      </c>
      <c r="AK1618" t="s">
        <v>929</v>
      </c>
      <c r="AL1618" t="s">
        <v>930</v>
      </c>
      <c r="AM1618">
        <v>324</v>
      </c>
      <c r="AN1618">
        <v>391</v>
      </c>
      <c r="AO1618">
        <v>12</v>
      </c>
      <c r="AP1618">
        <v>79</v>
      </c>
      <c r="AQ1618" t="s">
        <v>232</v>
      </c>
      <c r="AR1618">
        <v>5</v>
      </c>
      <c r="AS1618">
        <v>5</v>
      </c>
      <c r="AT1618">
        <v>1</v>
      </c>
      <c r="AU1618">
        <v>1</v>
      </c>
      <c r="AV1618" t="b">
        <v>1</v>
      </c>
      <c r="AW1618" t="b">
        <v>0</v>
      </c>
      <c r="AY1618">
        <v>67</v>
      </c>
      <c r="AZ1618">
        <v>67</v>
      </c>
      <c r="BA1618">
        <v>16.75</v>
      </c>
      <c r="BB1618">
        <v>16.75</v>
      </c>
      <c r="BC1618">
        <v>4489</v>
      </c>
      <c r="BD1618">
        <v>268</v>
      </c>
      <c r="BE1618">
        <v>134</v>
      </c>
      <c r="BF1618">
        <v>357.5</v>
      </c>
      <c r="BG1618">
        <v>45.5</v>
      </c>
      <c r="BH1618">
        <v>5</v>
      </c>
      <c r="BI1618">
        <v>1</v>
      </c>
      <c r="BJ1618" t="s">
        <v>109</v>
      </c>
      <c r="BK1618">
        <v>4</v>
      </c>
      <c r="BL1618">
        <v>1</v>
      </c>
      <c r="BM1618" t="s">
        <v>118</v>
      </c>
      <c r="BN1618" t="s">
        <v>85</v>
      </c>
      <c r="BO1618" t="s">
        <v>1178</v>
      </c>
      <c r="BP1618" t="s">
        <v>1275</v>
      </c>
      <c r="BQ1618">
        <v>70</v>
      </c>
      <c r="BR1618">
        <v>10</v>
      </c>
      <c r="BS1618">
        <v>89.375</v>
      </c>
      <c r="BT1618">
        <v>11.375</v>
      </c>
      <c r="BU1618">
        <v>81</v>
      </c>
      <c r="BV1618">
        <v>97.75</v>
      </c>
      <c r="BW1618">
        <v>3</v>
      </c>
      <c r="BX1618">
        <v>19.75</v>
      </c>
      <c r="BY1618">
        <f t="shared" si="52"/>
        <v>19.375</v>
      </c>
      <c r="BZ1618">
        <f t="shared" si="53"/>
        <v>1.375</v>
      </c>
      <c r="CA1618">
        <v>16.75</v>
      </c>
      <c r="CB1618">
        <v>16.75</v>
      </c>
      <c r="CC1618">
        <v>33.5</v>
      </c>
      <c r="CD1618">
        <v>280.5625</v>
      </c>
      <c r="CE1618">
        <v>67</v>
      </c>
    </row>
    <row r="1619" spans="1:83" x14ac:dyDescent="0.25">
      <c r="A1619" t="s">
        <v>2422</v>
      </c>
      <c r="B1619">
        <v>324</v>
      </c>
      <c r="C1619" t="s">
        <v>6757</v>
      </c>
      <c r="D1619" t="s">
        <v>6754</v>
      </c>
      <c r="E1619">
        <v>324</v>
      </c>
      <c r="F1619">
        <v>602625</v>
      </c>
      <c r="G1619">
        <v>10</v>
      </c>
      <c r="H1619">
        <v>48</v>
      </c>
      <c r="I1619">
        <v>12</v>
      </c>
      <c r="J1619">
        <v>-1</v>
      </c>
      <c r="K1619">
        <v>-1</v>
      </c>
      <c r="L1619">
        <v>1359</v>
      </c>
      <c r="M1619">
        <v>1357</v>
      </c>
      <c r="N1619">
        <v>1361</v>
      </c>
      <c r="O1619">
        <v>313</v>
      </c>
      <c r="P1619">
        <v>313</v>
      </c>
      <c r="Q1619" t="s">
        <v>591</v>
      </c>
      <c r="R1619" t="s">
        <v>80</v>
      </c>
      <c r="S1619">
        <v>61</v>
      </c>
      <c r="T1619" t="s">
        <v>81</v>
      </c>
      <c r="U1619">
        <v>58</v>
      </c>
      <c r="V1619" t="s">
        <v>82</v>
      </c>
      <c r="W1619" t="s">
        <v>592</v>
      </c>
      <c r="X1619" t="e">
        <f>VLOOKUP(W1619,#REF!,4,FALSE)</f>
        <v>#REF!</v>
      </c>
      <c r="Y1619" t="s">
        <v>6745</v>
      </c>
      <c r="Z1619">
        <v>1359</v>
      </c>
      <c r="AA1619">
        <v>532</v>
      </c>
      <c r="AB1619" t="s">
        <v>82</v>
      </c>
      <c r="AC1619" t="s">
        <v>2368</v>
      </c>
      <c r="AD1619">
        <v>1</v>
      </c>
      <c r="AE1619" t="s">
        <v>2368</v>
      </c>
      <c r="AF1619" t="s">
        <v>123</v>
      </c>
      <c r="AG1619" t="s">
        <v>2369</v>
      </c>
      <c r="AH1619">
        <v>1</v>
      </c>
      <c r="AI1619">
        <v>1</v>
      </c>
      <c r="AJ1619" t="s">
        <v>0</v>
      </c>
      <c r="AK1619" t="s">
        <v>593</v>
      </c>
      <c r="AL1619" t="s">
        <v>594</v>
      </c>
      <c r="AM1619">
        <v>173</v>
      </c>
      <c r="AN1619">
        <v>380</v>
      </c>
      <c r="AO1619">
        <v>141</v>
      </c>
      <c r="AP1619">
        <v>211</v>
      </c>
      <c r="AQ1619" t="s">
        <v>108</v>
      </c>
      <c r="AR1619">
        <v>3</v>
      </c>
      <c r="AS1619">
        <v>5</v>
      </c>
      <c r="AT1619">
        <v>2</v>
      </c>
      <c r="AU1619">
        <v>3</v>
      </c>
      <c r="AV1619" t="b">
        <v>1</v>
      </c>
      <c r="AW1619" t="b">
        <v>1</v>
      </c>
      <c r="AY1619">
        <v>207</v>
      </c>
      <c r="AZ1619">
        <v>70</v>
      </c>
      <c r="BA1619">
        <v>51.75</v>
      </c>
      <c r="BB1619">
        <v>17.5</v>
      </c>
      <c r="BC1619">
        <v>14490</v>
      </c>
      <c r="BD1619">
        <v>554</v>
      </c>
      <c r="BE1619">
        <v>277</v>
      </c>
      <c r="BF1619">
        <v>276.5</v>
      </c>
      <c r="BG1619">
        <v>176</v>
      </c>
      <c r="BH1619">
        <v>4</v>
      </c>
      <c r="BI1619">
        <v>3</v>
      </c>
      <c r="BJ1619" t="s">
        <v>108</v>
      </c>
      <c r="BK1619">
        <v>4</v>
      </c>
      <c r="BL1619">
        <v>3</v>
      </c>
      <c r="BM1619" t="s">
        <v>534</v>
      </c>
      <c r="BN1619" t="s">
        <v>287</v>
      </c>
      <c r="BO1619" t="s">
        <v>633</v>
      </c>
      <c r="BP1619" t="s">
        <v>415</v>
      </c>
      <c r="BQ1619">
        <v>70</v>
      </c>
      <c r="BR1619">
        <v>50</v>
      </c>
      <c r="BS1619">
        <v>69.125</v>
      </c>
      <c r="BT1619">
        <v>44</v>
      </c>
      <c r="BU1619">
        <v>43.25</v>
      </c>
      <c r="BV1619">
        <v>95</v>
      </c>
      <c r="BW1619">
        <v>35.25</v>
      </c>
      <c r="BX1619">
        <v>52.75</v>
      </c>
      <c r="BY1619">
        <f t="shared" si="52"/>
        <v>0.875</v>
      </c>
      <c r="BZ1619">
        <f t="shared" si="53"/>
        <v>6</v>
      </c>
      <c r="CA1619">
        <v>51.75</v>
      </c>
      <c r="CB1619">
        <v>17.5</v>
      </c>
      <c r="CC1619">
        <v>69.25</v>
      </c>
      <c r="CD1619">
        <v>905.625</v>
      </c>
      <c r="CE1619">
        <v>138.5</v>
      </c>
    </row>
    <row r="1620" spans="1:83" x14ac:dyDescent="0.25">
      <c r="A1620" t="s">
        <v>2423</v>
      </c>
      <c r="B1620">
        <v>324</v>
      </c>
      <c r="C1620" t="s">
        <v>6757</v>
      </c>
      <c r="D1620" t="s">
        <v>6754</v>
      </c>
      <c r="E1620">
        <v>324</v>
      </c>
      <c r="F1620">
        <v>602729</v>
      </c>
      <c r="G1620">
        <v>9</v>
      </c>
      <c r="H1620">
        <v>16</v>
      </c>
      <c r="I1620">
        <v>4</v>
      </c>
      <c r="J1620">
        <v>-1</v>
      </c>
      <c r="K1620">
        <v>-1</v>
      </c>
      <c r="L1620">
        <v>1363</v>
      </c>
      <c r="M1620">
        <v>1361</v>
      </c>
      <c r="N1620">
        <v>1365</v>
      </c>
      <c r="O1620">
        <v>315</v>
      </c>
      <c r="P1620">
        <v>315</v>
      </c>
      <c r="Q1620" t="s">
        <v>602</v>
      </c>
      <c r="R1620" t="s">
        <v>80</v>
      </c>
      <c r="S1620">
        <v>61</v>
      </c>
      <c r="T1620" t="s">
        <v>81</v>
      </c>
      <c r="U1620">
        <v>60</v>
      </c>
      <c r="V1620" t="s">
        <v>82</v>
      </c>
      <c r="W1620" t="s">
        <v>603</v>
      </c>
      <c r="X1620" t="e">
        <f>VLOOKUP(W1620,#REF!,4,FALSE)</f>
        <v>#REF!</v>
      </c>
      <c r="Y1620" t="s">
        <v>6745</v>
      </c>
      <c r="Z1620">
        <v>1363</v>
      </c>
      <c r="AA1620">
        <v>532</v>
      </c>
      <c r="AB1620" t="s">
        <v>82</v>
      </c>
      <c r="AC1620" t="s">
        <v>2368</v>
      </c>
      <c r="AD1620">
        <v>1</v>
      </c>
      <c r="AE1620" t="s">
        <v>2368</v>
      </c>
      <c r="AF1620" t="s">
        <v>123</v>
      </c>
      <c r="AG1620" t="s">
        <v>2369</v>
      </c>
      <c r="AH1620">
        <v>1</v>
      </c>
      <c r="AI1620">
        <v>1</v>
      </c>
      <c r="AJ1620" t="s">
        <v>0</v>
      </c>
      <c r="AK1620" t="s">
        <v>0</v>
      </c>
      <c r="AL1620" t="s">
        <v>0</v>
      </c>
      <c r="AM1620">
        <v>163</v>
      </c>
      <c r="AN1620">
        <v>227</v>
      </c>
      <c r="AO1620">
        <v>34</v>
      </c>
      <c r="AP1620">
        <v>95</v>
      </c>
      <c r="AQ1620" t="s">
        <v>232</v>
      </c>
      <c r="AR1620">
        <v>3</v>
      </c>
      <c r="AS1620">
        <v>3</v>
      </c>
      <c r="AT1620">
        <v>1</v>
      </c>
      <c r="AU1620">
        <v>2</v>
      </c>
      <c r="AV1620" t="b">
        <v>1</v>
      </c>
      <c r="AW1620" t="b">
        <v>0</v>
      </c>
      <c r="AY1620">
        <v>64</v>
      </c>
      <c r="AZ1620">
        <v>61</v>
      </c>
      <c r="BA1620">
        <v>16</v>
      </c>
      <c r="BB1620">
        <v>15.25</v>
      </c>
      <c r="BC1620">
        <v>3904</v>
      </c>
      <c r="BD1620">
        <v>250</v>
      </c>
      <c r="BE1620">
        <v>125</v>
      </c>
      <c r="BF1620">
        <v>195</v>
      </c>
      <c r="BG1620">
        <v>64.5</v>
      </c>
      <c r="BH1620">
        <v>3</v>
      </c>
      <c r="BI1620">
        <v>1</v>
      </c>
      <c r="BJ1620" t="s">
        <v>829</v>
      </c>
      <c r="BK1620">
        <v>4</v>
      </c>
      <c r="BL1620">
        <v>1</v>
      </c>
      <c r="BM1620" t="s">
        <v>381</v>
      </c>
      <c r="BN1620" t="s">
        <v>156</v>
      </c>
      <c r="BO1620" t="s">
        <v>432</v>
      </c>
      <c r="BP1620" t="s">
        <v>1193</v>
      </c>
      <c r="BQ1620">
        <v>70</v>
      </c>
      <c r="BR1620">
        <v>10</v>
      </c>
      <c r="BS1620">
        <v>48.75</v>
      </c>
      <c r="BT1620">
        <v>16.125</v>
      </c>
      <c r="BU1620">
        <v>40.75</v>
      </c>
      <c r="BV1620">
        <v>56.75</v>
      </c>
      <c r="BW1620">
        <v>8.5</v>
      </c>
      <c r="BX1620">
        <v>23.75</v>
      </c>
      <c r="BY1620">
        <f t="shared" si="52"/>
        <v>21.25</v>
      </c>
      <c r="BZ1620">
        <f t="shared" si="53"/>
        <v>6.125</v>
      </c>
      <c r="CA1620">
        <v>16</v>
      </c>
      <c r="CB1620">
        <v>15.25</v>
      </c>
      <c r="CC1620">
        <v>31.25</v>
      </c>
      <c r="CD1620">
        <v>244</v>
      </c>
      <c r="CE1620">
        <v>62.5</v>
      </c>
    </row>
    <row r="1621" spans="1:83" x14ac:dyDescent="0.25">
      <c r="A1621" t="s">
        <v>2424</v>
      </c>
      <c r="B1621">
        <v>324</v>
      </c>
      <c r="C1621" t="s">
        <v>6757</v>
      </c>
      <c r="D1621" t="s">
        <v>6754</v>
      </c>
      <c r="E1621">
        <v>324</v>
      </c>
      <c r="F1621">
        <v>602781</v>
      </c>
      <c r="G1621">
        <v>8</v>
      </c>
      <c r="H1621">
        <v>16</v>
      </c>
      <c r="I1621">
        <v>4</v>
      </c>
      <c r="J1621">
        <v>-1</v>
      </c>
      <c r="K1621">
        <v>-1</v>
      </c>
      <c r="L1621">
        <v>1365</v>
      </c>
      <c r="M1621">
        <v>1363</v>
      </c>
      <c r="N1621">
        <v>1401</v>
      </c>
      <c r="O1621">
        <v>316</v>
      </c>
      <c r="P1621">
        <v>316</v>
      </c>
      <c r="Q1621" t="s">
        <v>803</v>
      </c>
      <c r="R1621" t="s">
        <v>80</v>
      </c>
      <c r="S1621">
        <v>61</v>
      </c>
      <c r="T1621" t="s">
        <v>81</v>
      </c>
      <c r="U1621">
        <v>61</v>
      </c>
      <c r="V1621" t="s">
        <v>82</v>
      </c>
      <c r="W1621" t="s">
        <v>804</v>
      </c>
      <c r="X1621" t="e">
        <f>VLOOKUP(W1621,#REF!,4,FALSE)</f>
        <v>#REF!</v>
      </c>
      <c r="Y1621" t="s">
        <v>6745</v>
      </c>
      <c r="Z1621">
        <v>1365</v>
      </c>
      <c r="AA1621">
        <v>532</v>
      </c>
      <c r="AB1621" t="s">
        <v>82</v>
      </c>
      <c r="AC1621" t="s">
        <v>2368</v>
      </c>
      <c r="AD1621">
        <v>1</v>
      </c>
      <c r="AE1621" t="s">
        <v>2368</v>
      </c>
      <c r="AF1621" t="s">
        <v>123</v>
      </c>
      <c r="AG1621" t="s">
        <v>2369</v>
      </c>
      <c r="AH1621">
        <v>1</v>
      </c>
      <c r="AI1621">
        <v>1</v>
      </c>
      <c r="AJ1621" t="s">
        <v>0</v>
      </c>
      <c r="AK1621" t="s">
        <v>805</v>
      </c>
      <c r="AL1621" t="s">
        <v>806</v>
      </c>
      <c r="AM1621">
        <v>322</v>
      </c>
      <c r="AN1621">
        <v>395</v>
      </c>
      <c r="AO1621">
        <v>8</v>
      </c>
      <c r="AP1621">
        <v>83</v>
      </c>
      <c r="AQ1621" t="s">
        <v>232</v>
      </c>
      <c r="AR1621">
        <v>5</v>
      </c>
      <c r="AS1621">
        <v>5</v>
      </c>
      <c r="AT1621">
        <v>1</v>
      </c>
      <c r="AU1621">
        <v>2</v>
      </c>
      <c r="AV1621" t="b">
        <v>1</v>
      </c>
      <c r="AW1621" t="b">
        <v>0</v>
      </c>
      <c r="AY1621">
        <v>73</v>
      </c>
      <c r="AZ1621">
        <v>75</v>
      </c>
      <c r="BA1621">
        <v>18.25</v>
      </c>
      <c r="BB1621">
        <v>18.75</v>
      </c>
      <c r="BC1621">
        <v>5475</v>
      </c>
      <c r="BD1621">
        <v>296</v>
      </c>
      <c r="BE1621">
        <v>148</v>
      </c>
      <c r="BF1621">
        <v>358.5</v>
      </c>
      <c r="BG1621">
        <v>45.5</v>
      </c>
      <c r="BH1621">
        <v>5</v>
      </c>
      <c r="BI1621">
        <v>1</v>
      </c>
      <c r="BJ1621" t="s">
        <v>109</v>
      </c>
      <c r="BK1621">
        <v>4</v>
      </c>
      <c r="BL1621">
        <v>1</v>
      </c>
      <c r="BM1621" t="s">
        <v>794</v>
      </c>
      <c r="BN1621" t="s">
        <v>1157</v>
      </c>
      <c r="BO1621" t="s">
        <v>999</v>
      </c>
      <c r="BP1621" t="s">
        <v>874</v>
      </c>
      <c r="BQ1621">
        <v>70</v>
      </c>
      <c r="BR1621">
        <v>10</v>
      </c>
      <c r="BS1621">
        <v>89.625</v>
      </c>
      <c r="BT1621">
        <v>11.375</v>
      </c>
      <c r="BU1621">
        <v>80.5</v>
      </c>
      <c r="BV1621">
        <v>98.75</v>
      </c>
      <c r="BW1621">
        <v>2</v>
      </c>
      <c r="BX1621">
        <v>20.75</v>
      </c>
      <c r="BY1621">
        <f t="shared" si="52"/>
        <v>19.625</v>
      </c>
      <c r="BZ1621">
        <f t="shared" si="53"/>
        <v>1.375</v>
      </c>
      <c r="CA1621">
        <v>18.25</v>
      </c>
      <c r="CB1621">
        <v>18.75</v>
      </c>
      <c r="CC1621">
        <v>37</v>
      </c>
      <c r="CD1621">
        <v>342.1875</v>
      </c>
      <c r="CE1621">
        <v>74</v>
      </c>
    </row>
    <row r="1622" spans="1:83" x14ac:dyDescent="0.25">
      <c r="A1622" t="s">
        <v>2425</v>
      </c>
      <c r="B1622">
        <v>324</v>
      </c>
      <c r="C1622" t="s">
        <v>6757</v>
      </c>
      <c r="D1622" t="s">
        <v>6754</v>
      </c>
      <c r="E1622">
        <v>324</v>
      </c>
      <c r="F1622">
        <v>602833</v>
      </c>
      <c r="G1622">
        <v>22</v>
      </c>
      <c r="H1622">
        <v>60</v>
      </c>
      <c r="I1622">
        <v>15</v>
      </c>
      <c r="J1622">
        <v>-1</v>
      </c>
      <c r="K1622">
        <v>-1</v>
      </c>
      <c r="L1622">
        <v>1401</v>
      </c>
      <c r="M1622">
        <v>1365</v>
      </c>
      <c r="N1622">
        <v>1367</v>
      </c>
      <c r="O1622">
        <v>317</v>
      </c>
      <c r="P1622">
        <v>317</v>
      </c>
      <c r="Q1622" t="s">
        <v>606</v>
      </c>
      <c r="R1622" t="s">
        <v>377</v>
      </c>
      <c r="S1622">
        <v>61</v>
      </c>
      <c r="T1622" t="s">
        <v>81</v>
      </c>
      <c r="U1622">
        <v>62</v>
      </c>
      <c r="V1622" t="s">
        <v>82</v>
      </c>
      <c r="W1622" t="s">
        <v>607</v>
      </c>
      <c r="X1622" t="e">
        <f>VLOOKUP(W1622,#REF!,4,FALSE)</f>
        <v>#REF!</v>
      </c>
      <c r="Y1622" t="s">
        <v>6746</v>
      </c>
      <c r="Z1622">
        <v>1401</v>
      </c>
      <c r="AA1622">
        <v>532</v>
      </c>
      <c r="AB1622" t="s">
        <v>82</v>
      </c>
      <c r="AC1622" t="s">
        <v>2368</v>
      </c>
      <c r="AD1622">
        <v>1</v>
      </c>
      <c r="AE1622" t="s">
        <v>2368</v>
      </c>
      <c r="AF1622" t="s">
        <v>123</v>
      </c>
      <c r="AG1622" t="s">
        <v>2369</v>
      </c>
      <c r="AH1622">
        <v>1</v>
      </c>
      <c r="AI1622">
        <v>1</v>
      </c>
      <c r="AJ1622" t="s">
        <v>0</v>
      </c>
      <c r="AK1622" t="s">
        <v>0</v>
      </c>
      <c r="AL1622" t="s">
        <v>0</v>
      </c>
      <c r="AM1622">
        <v>27</v>
      </c>
      <c r="AN1622">
        <v>84</v>
      </c>
      <c r="AO1622">
        <v>41</v>
      </c>
      <c r="AP1622">
        <v>99</v>
      </c>
      <c r="AQ1622" t="s">
        <v>136</v>
      </c>
      <c r="AR1622">
        <v>1</v>
      </c>
      <c r="AS1622">
        <v>2</v>
      </c>
      <c r="AT1622">
        <v>1</v>
      </c>
      <c r="AU1622">
        <v>2</v>
      </c>
      <c r="AV1622" t="b">
        <v>0</v>
      </c>
      <c r="AW1622" t="b">
        <v>0</v>
      </c>
      <c r="AY1622">
        <v>57</v>
      </c>
      <c r="AZ1622">
        <v>58</v>
      </c>
      <c r="BA1622">
        <v>14.25</v>
      </c>
      <c r="BB1622">
        <v>14.5</v>
      </c>
      <c r="BC1622">
        <v>3306</v>
      </c>
      <c r="BD1622">
        <v>230</v>
      </c>
      <c r="BE1622">
        <v>115</v>
      </c>
      <c r="BF1622">
        <v>55.5</v>
      </c>
      <c r="BG1622">
        <v>70</v>
      </c>
      <c r="BH1622">
        <v>1</v>
      </c>
      <c r="BI1622">
        <v>1</v>
      </c>
      <c r="BJ1622" t="s">
        <v>84</v>
      </c>
      <c r="BK1622">
        <v>3</v>
      </c>
      <c r="BL1622">
        <v>5</v>
      </c>
      <c r="BM1622" t="s">
        <v>172</v>
      </c>
      <c r="BN1622" t="s">
        <v>1265</v>
      </c>
      <c r="BO1622" t="s">
        <v>112</v>
      </c>
      <c r="BP1622" t="s">
        <v>196</v>
      </c>
      <c r="BQ1622">
        <v>50</v>
      </c>
      <c r="BR1622">
        <v>90</v>
      </c>
      <c r="BS1622">
        <v>13.875</v>
      </c>
      <c r="BT1622">
        <v>17.5</v>
      </c>
      <c r="BU1622">
        <v>6.75</v>
      </c>
      <c r="BV1622">
        <v>21</v>
      </c>
      <c r="BW1622">
        <v>10.25</v>
      </c>
      <c r="BX1622">
        <v>24.75</v>
      </c>
      <c r="BY1622">
        <f t="shared" si="52"/>
        <v>36.125</v>
      </c>
      <c r="BZ1622">
        <f t="shared" si="53"/>
        <v>72.5</v>
      </c>
      <c r="CA1622">
        <v>14.25</v>
      </c>
      <c r="CB1622">
        <v>14.5</v>
      </c>
      <c r="CC1622">
        <v>28.75</v>
      </c>
      <c r="CD1622">
        <v>206.625</v>
      </c>
      <c r="CE1622">
        <v>57.5</v>
      </c>
    </row>
    <row r="1623" spans="1:83" x14ac:dyDescent="0.25">
      <c r="A1623" t="s">
        <v>2426</v>
      </c>
      <c r="B1623">
        <v>324</v>
      </c>
      <c r="C1623" t="s">
        <v>6757</v>
      </c>
      <c r="D1623" t="s">
        <v>6754</v>
      </c>
      <c r="E1623">
        <v>324</v>
      </c>
      <c r="F1623">
        <v>602885</v>
      </c>
      <c r="G1623">
        <v>17</v>
      </c>
      <c r="H1623">
        <v>20</v>
      </c>
      <c r="I1623">
        <v>5</v>
      </c>
      <c r="J1623">
        <v>-1</v>
      </c>
      <c r="K1623">
        <v>-1</v>
      </c>
      <c r="L1623">
        <v>1367</v>
      </c>
      <c r="M1623">
        <v>1401</v>
      </c>
      <c r="N1623">
        <v>1403</v>
      </c>
      <c r="O1623">
        <v>318</v>
      </c>
      <c r="P1623">
        <v>318</v>
      </c>
      <c r="Q1623" t="s">
        <v>609</v>
      </c>
      <c r="R1623" t="s">
        <v>80</v>
      </c>
      <c r="S1623">
        <v>61</v>
      </c>
      <c r="T1623" t="s">
        <v>81</v>
      </c>
      <c r="U1623">
        <v>63</v>
      </c>
      <c r="V1623" t="s">
        <v>82</v>
      </c>
      <c r="W1623" t="s">
        <v>610</v>
      </c>
      <c r="X1623" t="e">
        <f>VLOOKUP(W1623,#REF!,4,FALSE)</f>
        <v>#REF!</v>
      </c>
      <c r="Y1623" t="s">
        <v>6746</v>
      </c>
      <c r="Z1623">
        <v>1367</v>
      </c>
      <c r="AA1623">
        <v>532</v>
      </c>
      <c r="AB1623" t="s">
        <v>82</v>
      </c>
      <c r="AC1623" t="s">
        <v>2368</v>
      </c>
      <c r="AD1623">
        <v>1</v>
      </c>
      <c r="AE1623" t="s">
        <v>2368</v>
      </c>
      <c r="AF1623" t="s">
        <v>123</v>
      </c>
      <c r="AG1623" t="s">
        <v>2369</v>
      </c>
      <c r="AH1623">
        <v>1</v>
      </c>
      <c r="AI1623">
        <v>1</v>
      </c>
      <c r="AJ1623" t="s">
        <v>0</v>
      </c>
      <c r="AK1623" t="s">
        <v>611</v>
      </c>
      <c r="AL1623" t="s">
        <v>612</v>
      </c>
      <c r="AM1623">
        <v>329</v>
      </c>
      <c r="AN1623">
        <v>392</v>
      </c>
      <c r="AO1623">
        <v>15</v>
      </c>
      <c r="AP1623">
        <v>82</v>
      </c>
      <c r="AQ1623" t="s">
        <v>109</v>
      </c>
      <c r="AR1623">
        <v>5</v>
      </c>
      <c r="AS1623">
        <v>5</v>
      </c>
      <c r="AT1623">
        <v>1</v>
      </c>
      <c r="AU1623">
        <v>2</v>
      </c>
      <c r="AV1623" t="b">
        <v>1</v>
      </c>
      <c r="AW1623" t="b">
        <v>1</v>
      </c>
      <c r="AY1623">
        <v>63</v>
      </c>
      <c r="AZ1623">
        <v>67</v>
      </c>
      <c r="BA1623">
        <v>15.75</v>
      </c>
      <c r="BB1623">
        <v>16.75</v>
      </c>
      <c r="BC1623">
        <v>4221</v>
      </c>
      <c r="BD1623">
        <v>260</v>
      </c>
      <c r="BE1623">
        <v>130</v>
      </c>
      <c r="BF1623">
        <v>360.5</v>
      </c>
      <c r="BG1623">
        <v>48.5</v>
      </c>
      <c r="BH1623">
        <v>5</v>
      </c>
      <c r="BI1623">
        <v>1</v>
      </c>
      <c r="BJ1623" t="s">
        <v>109</v>
      </c>
      <c r="BK1623">
        <v>5</v>
      </c>
      <c r="BL1623">
        <v>1</v>
      </c>
      <c r="BM1623" t="s">
        <v>535</v>
      </c>
      <c r="BN1623" t="s">
        <v>734</v>
      </c>
      <c r="BO1623" t="s">
        <v>813</v>
      </c>
      <c r="BP1623" t="s">
        <v>555</v>
      </c>
      <c r="BQ1623">
        <v>90</v>
      </c>
      <c r="BR1623">
        <v>10</v>
      </c>
      <c r="BS1623">
        <v>90.125</v>
      </c>
      <c r="BT1623">
        <v>12.125</v>
      </c>
      <c r="BU1623">
        <v>82.25</v>
      </c>
      <c r="BV1623">
        <v>98</v>
      </c>
      <c r="BW1623">
        <v>3.75</v>
      </c>
      <c r="BX1623">
        <v>20.5</v>
      </c>
      <c r="BY1623">
        <f t="shared" si="52"/>
        <v>0.125</v>
      </c>
      <c r="BZ1623">
        <f t="shared" si="53"/>
        <v>2.125</v>
      </c>
      <c r="CA1623">
        <v>15.75</v>
      </c>
      <c r="CB1623">
        <v>16.75</v>
      </c>
      <c r="CC1623">
        <v>32.5</v>
      </c>
      <c r="CD1623">
        <v>263.8125</v>
      </c>
      <c r="CE1623">
        <v>65</v>
      </c>
    </row>
    <row r="1624" spans="1:83" x14ac:dyDescent="0.25">
      <c r="A1624" t="s">
        <v>2427</v>
      </c>
      <c r="B1624">
        <v>324</v>
      </c>
      <c r="C1624" t="s">
        <v>6757</v>
      </c>
      <c r="D1624" t="s">
        <v>6754</v>
      </c>
      <c r="E1624">
        <v>324</v>
      </c>
      <c r="F1624">
        <v>602937</v>
      </c>
      <c r="G1624">
        <v>37</v>
      </c>
      <c r="H1624">
        <v>80</v>
      </c>
      <c r="I1624">
        <v>20</v>
      </c>
      <c r="J1624">
        <v>-1</v>
      </c>
      <c r="K1624">
        <v>-1</v>
      </c>
      <c r="L1624">
        <v>1403</v>
      </c>
      <c r="M1624">
        <v>1367</v>
      </c>
      <c r="N1624">
        <v>1369</v>
      </c>
      <c r="O1624">
        <v>319</v>
      </c>
      <c r="P1624">
        <v>319</v>
      </c>
      <c r="Q1624" t="s">
        <v>614</v>
      </c>
      <c r="R1624" t="s">
        <v>377</v>
      </c>
      <c r="S1624">
        <v>61</v>
      </c>
      <c r="T1624" t="s">
        <v>81</v>
      </c>
      <c r="U1624">
        <v>64</v>
      </c>
      <c r="V1624" t="s">
        <v>82</v>
      </c>
      <c r="W1624" t="s">
        <v>615</v>
      </c>
      <c r="X1624" t="e">
        <f>VLOOKUP(W1624,#REF!,4,FALSE)</f>
        <v>#REF!</v>
      </c>
      <c r="Y1624" t="s">
        <v>6746</v>
      </c>
      <c r="Z1624">
        <v>1403</v>
      </c>
      <c r="AA1624">
        <v>532</v>
      </c>
      <c r="AB1624" t="s">
        <v>82</v>
      </c>
      <c r="AC1624" t="s">
        <v>2368</v>
      </c>
      <c r="AD1624">
        <v>1</v>
      </c>
      <c r="AE1624" t="s">
        <v>2368</v>
      </c>
      <c r="AF1624" t="s">
        <v>123</v>
      </c>
      <c r="AG1624" t="s">
        <v>2369</v>
      </c>
      <c r="AH1624">
        <v>1</v>
      </c>
      <c r="AI1624">
        <v>1</v>
      </c>
      <c r="AJ1624" t="s">
        <v>0</v>
      </c>
      <c r="AK1624" t="s">
        <v>616</v>
      </c>
      <c r="AL1624" t="s">
        <v>617</v>
      </c>
      <c r="AM1624">
        <v>175</v>
      </c>
      <c r="AN1624">
        <v>226</v>
      </c>
      <c r="AO1624">
        <v>319</v>
      </c>
      <c r="AP1624">
        <v>372</v>
      </c>
      <c r="AQ1624" t="s">
        <v>146</v>
      </c>
      <c r="AR1624">
        <v>3</v>
      </c>
      <c r="AS1624">
        <v>3</v>
      </c>
      <c r="AT1624">
        <v>4</v>
      </c>
      <c r="AU1624">
        <v>5</v>
      </c>
      <c r="AV1624" t="b">
        <v>1</v>
      </c>
      <c r="AW1624" t="b">
        <v>0</v>
      </c>
      <c r="AY1624">
        <v>51</v>
      </c>
      <c r="AZ1624">
        <v>53</v>
      </c>
      <c r="BA1624">
        <v>12.75</v>
      </c>
      <c r="BB1624">
        <v>13.25</v>
      </c>
      <c r="BC1624">
        <v>2703</v>
      </c>
      <c r="BD1624">
        <v>208</v>
      </c>
      <c r="BE1624">
        <v>104</v>
      </c>
      <c r="BF1624">
        <v>200.5</v>
      </c>
      <c r="BG1624">
        <v>345.5</v>
      </c>
      <c r="BH1624">
        <v>3</v>
      </c>
      <c r="BI1624">
        <v>5</v>
      </c>
      <c r="BJ1624" t="s">
        <v>136</v>
      </c>
      <c r="BK1624">
        <v>4</v>
      </c>
      <c r="BL1624">
        <v>5</v>
      </c>
      <c r="BM1624" t="s">
        <v>526</v>
      </c>
      <c r="BN1624" t="s">
        <v>839</v>
      </c>
      <c r="BO1624" t="s">
        <v>190</v>
      </c>
      <c r="BP1624" t="s">
        <v>203</v>
      </c>
      <c r="BQ1624">
        <v>70</v>
      </c>
      <c r="BR1624">
        <v>90</v>
      </c>
      <c r="BS1624">
        <v>50.125</v>
      </c>
      <c r="BT1624">
        <v>86.375</v>
      </c>
      <c r="BU1624">
        <v>43.75</v>
      </c>
      <c r="BV1624">
        <v>56.5</v>
      </c>
      <c r="BW1624">
        <v>79.75</v>
      </c>
      <c r="BX1624">
        <v>93</v>
      </c>
      <c r="BY1624">
        <f t="shared" si="52"/>
        <v>19.875</v>
      </c>
      <c r="BZ1624">
        <f t="shared" si="53"/>
        <v>3.625</v>
      </c>
      <c r="CA1624">
        <v>12.75</v>
      </c>
      <c r="CB1624">
        <v>13.25</v>
      </c>
      <c r="CC1624">
        <v>26</v>
      </c>
      <c r="CD1624">
        <v>168.9375</v>
      </c>
      <c r="CE1624">
        <v>52</v>
      </c>
    </row>
    <row r="1625" spans="1:83" x14ac:dyDescent="0.25">
      <c r="A1625" t="s">
        <v>2428</v>
      </c>
      <c r="B1625">
        <v>324</v>
      </c>
      <c r="C1625" t="s">
        <v>6757</v>
      </c>
      <c r="D1625" t="s">
        <v>6754</v>
      </c>
      <c r="E1625">
        <v>324</v>
      </c>
      <c r="F1625">
        <v>602989</v>
      </c>
      <c r="G1625">
        <v>48</v>
      </c>
      <c r="H1625">
        <v>64</v>
      </c>
      <c r="I1625">
        <v>16</v>
      </c>
      <c r="J1625">
        <v>-1</v>
      </c>
      <c r="K1625">
        <v>-1</v>
      </c>
      <c r="L1625">
        <v>1369</v>
      </c>
      <c r="M1625">
        <v>1403</v>
      </c>
      <c r="N1625">
        <v>1371</v>
      </c>
      <c r="O1625">
        <v>322</v>
      </c>
      <c r="P1625">
        <v>322</v>
      </c>
      <c r="Q1625" t="s">
        <v>619</v>
      </c>
      <c r="R1625" t="s">
        <v>377</v>
      </c>
      <c r="S1625">
        <v>61</v>
      </c>
      <c r="T1625" t="s">
        <v>81</v>
      </c>
      <c r="U1625">
        <v>65</v>
      </c>
      <c r="V1625" t="s">
        <v>82</v>
      </c>
      <c r="W1625" t="s">
        <v>620</v>
      </c>
      <c r="X1625" t="e">
        <f>VLOOKUP(W1625,#REF!,4,FALSE)</f>
        <v>#REF!</v>
      </c>
      <c r="Y1625" t="s">
        <v>6746</v>
      </c>
      <c r="Z1625">
        <v>1369</v>
      </c>
      <c r="AA1625">
        <v>532</v>
      </c>
      <c r="AB1625" t="s">
        <v>82</v>
      </c>
      <c r="AC1625" t="s">
        <v>2368</v>
      </c>
      <c r="AD1625">
        <v>1</v>
      </c>
      <c r="AE1625" t="s">
        <v>2368</v>
      </c>
      <c r="AF1625" t="s">
        <v>123</v>
      </c>
      <c r="AG1625" t="s">
        <v>2369</v>
      </c>
      <c r="AH1625">
        <v>1</v>
      </c>
      <c r="AI1625">
        <v>1</v>
      </c>
      <c r="AJ1625" t="s">
        <v>0</v>
      </c>
      <c r="AK1625" t="s">
        <v>0</v>
      </c>
      <c r="AL1625" t="s">
        <v>0</v>
      </c>
      <c r="AM1625">
        <v>8</v>
      </c>
      <c r="AN1625">
        <v>365</v>
      </c>
      <c r="AO1625">
        <v>2</v>
      </c>
      <c r="AP1625">
        <v>395</v>
      </c>
      <c r="AQ1625" t="s">
        <v>103</v>
      </c>
      <c r="AR1625">
        <v>1</v>
      </c>
      <c r="AS1625">
        <v>5</v>
      </c>
      <c r="AT1625">
        <v>1</v>
      </c>
      <c r="AU1625">
        <v>5</v>
      </c>
      <c r="AV1625" t="b">
        <v>1</v>
      </c>
      <c r="AW1625" t="b">
        <v>1</v>
      </c>
      <c r="AY1625">
        <v>357</v>
      </c>
      <c r="AZ1625">
        <v>393</v>
      </c>
      <c r="BA1625">
        <v>89.25</v>
      </c>
      <c r="BB1625">
        <v>98.25</v>
      </c>
      <c r="BC1625">
        <v>140301</v>
      </c>
      <c r="BD1625">
        <v>1500</v>
      </c>
      <c r="BE1625">
        <v>750</v>
      </c>
      <c r="BF1625">
        <v>186.5</v>
      </c>
      <c r="BG1625">
        <v>198.5</v>
      </c>
      <c r="BH1625">
        <v>3</v>
      </c>
      <c r="BI1625">
        <v>3</v>
      </c>
      <c r="BJ1625" t="s">
        <v>90</v>
      </c>
      <c r="BK1625">
        <v>4</v>
      </c>
      <c r="BL1625">
        <v>4</v>
      </c>
      <c r="BM1625" t="s">
        <v>1157</v>
      </c>
      <c r="BN1625" t="s">
        <v>579</v>
      </c>
      <c r="BO1625" t="s">
        <v>259</v>
      </c>
      <c r="BP1625" t="s">
        <v>999</v>
      </c>
      <c r="BQ1625">
        <v>70</v>
      </c>
      <c r="BR1625">
        <v>70</v>
      </c>
      <c r="BS1625">
        <v>46.625</v>
      </c>
      <c r="BT1625">
        <v>49.625</v>
      </c>
      <c r="BU1625">
        <v>2</v>
      </c>
      <c r="BV1625">
        <v>91.25</v>
      </c>
      <c r="BW1625">
        <v>0.5</v>
      </c>
      <c r="BX1625">
        <v>98.75</v>
      </c>
      <c r="BY1625">
        <f t="shared" si="52"/>
        <v>23.375</v>
      </c>
      <c r="BZ1625">
        <f t="shared" si="53"/>
        <v>20.375</v>
      </c>
      <c r="CA1625">
        <v>89.25</v>
      </c>
      <c r="CB1625">
        <v>98.25</v>
      </c>
      <c r="CC1625">
        <v>187.5</v>
      </c>
      <c r="CD1625">
        <v>8768.8125</v>
      </c>
      <c r="CE1625">
        <v>375</v>
      </c>
    </row>
    <row r="1626" spans="1:83" x14ac:dyDescent="0.25">
      <c r="A1626" t="s">
        <v>2429</v>
      </c>
      <c r="B1626">
        <v>324</v>
      </c>
      <c r="C1626" t="s">
        <v>6757</v>
      </c>
      <c r="D1626" t="s">
        <v>6754</v>
      </c>
      <c r="E1626">
        <v>324</v>
      </c>
      <c r="F1626">
        <v>603041</v>
      </c>
      <c r="G1626">
        <v>14</v>
      </c>
      <c r="H1626">
        <v>64</v>
      </c>
      <c r="I1626">
        <v>16</v>
      </c>
      <c r="J1626">
        <v>-1</v>
      </c>
      <c r="K1626">
        <v>-1</v>
      </c>
      <c r="L1626">
        <v>1371</v>
      </c>
      <c r="M1626">
        <v>1369</v>
      </c>
      <c r="N1626">
        <v>1233</v>
      </c>
      <c r="O1626">
        <v>323</v>
      </c>
      <c r="P1626">
        <v>323</v>
      </c>
      <c r="Q1626" t="s">
        <v>623</v>
      </c>
      <c r="R1626" t="s">
        <v>377</v>
      </c>
      <c r="S1626">
        <v>61</v>
      </c>
      <c r="T1626" t="s">
        <v>81</v>
      </c>
      <c r="U1626">
        <v>66</v>
      </c>
      <c r="V1626" t="s">
        <v>82</v>
      </c>
      <c r="W1626" t="s">
        <v>624</v>
      </c>
      <c r="X1626" t="e">
        <f>VLOOKUP(W1626,#REF!,4,FALSE)</f>
        <v>#REF!</v>
      </c>
      <c r="Y1626" t="s">
        <v>6746</v>
      </c>
      <c r="Z1626">
        <v>1371</v>
      </c>
      <c r="AA1626">
        <v>532</v>
      </c>
      <c r="AB1626" t="s">
        <v>82</v>
      </c>
      <c r="AC1626" t="s">
        <v>2368</v>
      </c>
      <c r="AD1626">
        <v>1</v>
      </c>
      <c r="AE1626" t="s">
        <v>2368</v>
      </c>
      <c r="AF1626" t="s">
        <v>123</v>
      </c>
      <c r="AG1626" t="s">
        <v>2369</v>
      </c>
      <c r="AH1626">
        <v>1</v>
      </c>
      <c r="AI1626">
        <v>1</v>
      </c>
      <c r="AJ1626" t="s">
        <v>0</v>
      </c>
      <c r="AK1626" t="s">
        <v>0</v>
      </c>
      <c r="AL1626" t="s">
        <v>0</v>
      </c>
      <c r="AM1626">
        <v>15</v>
      </c>
      <c r="AN1626">
        <v>376</v>
      </c>
      <c r="AO1626">
        <v>4</v>
      </c>
      <c r="AP1626">
        <v>397</v>
      </c>
      <c r="AQ1626" t="s">
        <v>103</v>
      </c>
      <c r="AR1626">
        <v>1</v>
      </c>
      <c r="AS1626">
        <v>5</v>
      </c>
      <c r="AT1626">
        <v>1</v>
      </c>
      <c r="AU1626">
        <v>5</v>
      </c>
      <c r="AV1626" t="b">
        <v>1</v>
      </c>
      <c r="AW1626" t="b">
        <v>1</v>
      </c>
      <c r="AY1626">
        <v>361</v>
      </c>
      <c r="AZ1626">
        <v>393</v>
      </c>
      <c r="BA1626">
        <v>90.25</v>
      </c>
      <c r="BB1626">
        <v>98.25</v>
      </c>
      <c r="BC1626">
        <v>141873</v>
      </c>
      <c r="BD1626">
        <v>1508</v>
      </c>
      <c r="BE1626">
        <v>754</v>
      </c>
      <c r="BF1626">
        <v>195.5</v>
      </c>
      <c r="BG1626">
        <v>200.5</v>
      </c>
      <c r="BH1626">
        <v>3</v>
      </c>
      <c r="BI1626">
        <v>3</v>
      </c>
      <c r="BJ1626" t="s">
        <v>90</v>
      </c>
      <c r="BK1626">
        <v>4</v>
      </c>
      <c r="BL1626">
        <v>4</v>
      </c>
      <c r="BM1626" t="s">
        <v>734</v>
      </c>
      <c r="BN1626" t="s">
        <v>77</v>
      </c>
      <c r="BO1626" t="s">
        <v>418</v>
      </c>
      <c r="BP1626" t="s">
        <v>945</v>
      </c>
      <c r="BQ1626">
        <v>70</v>
      </c>
      <c r="BR1626">
        <v>70</v>
      </c>
      <c r="BS1626">
        <v>48.875</v>
      </c>
      <c r="BT1626">
        <v>50.125</v>
      </c>
      <c r="BU1626">
        <v>3.75</v>
      </c>
      <c r="BV1626">
        <v>94</v>
      </c>
      <c r="BW1626">
        <v>1</v>
      </c>
      <c r="BX1626">
        <v>99.25</v>
      </c>
      <c r="BY1626">
        <f t="shared" si="52"/>
        <v>21.125</v>
      </c>
      <c r="BZ1626">
        <f t="shared" si="53"/>
        <v>19.875</v>
      </c>
      <c r="CA1626">
        <v>90.25</v>
      </c>
      <c r="CB1626">
        <v>98.25</v>
      </c>
      <c r="CC1626">
        <v>188.5</v>
      </c>
      <c r="CD1626">
        <v>8867.0625</v>
      </c>
      <c r="CE1626">
        <v>377</v>
      </c>
    </row>
    <row r="1627" spans="1:83" x14ac:dyDescent="0.25">
      <c r="A1627" t="s">
        <v>2430</v>
      </c>
      <c r="B1627">
        <v>324</v>
      </c>
      <c r="C1627" t="s">
        <v>6757</v>
      </c>
      <c r="D1627" t="s">
        <v>6754</v>
      </c>
      <c r="E1627">
        <v>324</v>
      </c>
      <c r="F1627">
        <v>603093</v>
      </c>
      <c r="G1627">
        <v>13</v>
      </c>
      <c r="H1627">
        <v>20</v>
      </c>
      <c r="I1627">
        <v>5</v>
      </c>
      <c r="J1627">
        <v>-1</v>
      </c>
      <c r="K1627">
        <v>-1</v>
      </c>
      <c r="L1627">
        <v>1233</v>
      </c>
      <c r="M1627">
        <v>1371</v>
      </c>
      <c r="N1627">
        <v>1261</v>
      </c>
      <c r="O1627">
        <v>324</v>
      </c>
      <c r="P1627">
        <v>324</v>
      </c>
      <c r="Q1627" t="s">
        <v>626</v>
      </c>
      <c r="R1627" t="s">
        <v>80</v>
      </c>
      <c r="S1627">
        <v>61</v>
      </c>
      <c r="T1627" t="s">
        <v>81</v>
      </c>
      <c r="U1627">
        <v>67</v>
      </c>
      <c r="V1627" t="s">
        <v>82</v>
      </c>
      <c r="W1627" t="s">
        <v>627</v>
      </c>
      <c r="X1627" t="e">
        <f>VLOOKUP(W1627,#REF!,4,FALSE)</f>
        <v>#REF!</v>
      </c>
      <c r="Y1627" t="s">
        <v>6746</v>
      </c>
      <c r="Z1627">
        <v>1233</v>
      </c>
      <c r="AA1627">
        <v>532</v>
      </c>
      <c r="AB1627" t="s">
        <v>82</v>
      </c>
      <c r="AC1627" t="s">
        <v>2368</v>
      </c>
      <c r="AD1627">
        <v>1</v>
      </c>
      <c r="AE1627" t="s">
        <v>2368</v>
      </c>
      <c r="AF1627" t="s">
        <v>123</v>
      </c>
      <c r="AG1627" t="s">
        <v>2369</v>
      </c>
      <c r="AH1627">
        <v>1</v>
      </c>
      <c r="AI1627">
        <v>1</v>
      </c>
      <c r="AJ1627" t="s">
        <v>0</v>
      </c>
      <c r="AK1627" t="s">
        <v>0</v>
      </c>
      <c r="AL1627" t="s">
        <v>0</v>
      </c>
      <c r="AM1627">
        <v>332</v>
      </c>
      <c r="AN1627">
        <v>399</v>
      </c>
      <c r="AO1627">
        <v>28</v>
      </c>
      <c r="AP1627">
        <v>79</v>
      </c>
      <c r="AQ1627" t="s">
        <v>109</v>
      </c>
      <c r="AR1627">
        <v>5</v>
      </c>
      <c r="AS1627">
        <v>5</v>
      </c>
      <c r="AT1627">
        <v>1</v>
      </c>
      <c r="AU1627">
        <v>1</v>
      </c>
      <c r="AV1627" t="b">
        <v>1</v>
      </c>
      <c r="AW1627" t="b">
        <v>1</v>
      </c>
      <c r="AY1627">
        <v>67</v>
      </c>
      <c r="AZ1627">
        <v>51</v>
      </c>
      <c r="BA1627">
        <v>16.75</v>
      </c>
      <c r="BB1627">
        <v>12.75</v>
      </c>
      <c r="BC1627">
        <v>3417</v>
      </c>
      <c r="BD1627">
        <v>236</v>
      </c>
      <c r="BE1627">
        <v>118</v>
      </c>
      <c r="BF1627">
        <v>365.5</v>
      </c>
      <c r="BG1627">
        <v>53.5</v>
      </c>
      <c r="BH1627">
        <v>5</v>
      </c>
      <c r="BI1627">
        <v>1</v>
      </c>
      <c r="BJ1627" t="s">
        <v>109</v>
      </c>
      <c r="BK1627">
        <v>5</v>
      </c>
      <c r="BL1627">
        <v>1</v>
      </c>
      <c r="BM1627" t="s">
        <v>307</v>
      </c>
      <c r="BN1627" t="s">
        <v>93</v>
      </c>
      <c r="BO1627" t="s">
        <v>802</v>
      </c>
      <c r="BP1627" t="s">
        <v>1275</v>
      </c>
      <c r="BQ1627">
        <v>90</v>
      </c>
      <c r="BR1627">
        <v>10</v>
      </c>
      <c r="BS1627">
        <v>91.375</v>
      </c>
      <c r="BT1627">
        <v>13.375</v>
      </c>
      <c r="BU1627">
        <v>83</v>
      </c>
      <c r="BV1627">
        <v>99.75</v>
      </c>
      <c r="BW1627">
        <v>7</v>
      </c>
      <c r="BX1627">
        <v>19.75</v>
      </c>
      <c r="BY1627">
        <f t="shared" si="52"/>
        <v>1.375</v>
      </c>
      <c r="BZ1627">
        <f t="shared" si="53"/>
        <v>3.375</v>
      </c>
      <c r="CA1627">
        <v>16.75</v>
      </c>
      <c r="CB1627">
        <v>12.75</v>
      </c>
      <c r="CC1627">
        <v>29.5</v>
      </c>
      <c r="CD1627">
        <v>213.5625</v>
      </c>
      <c r="CE1627">
        <v>59</v>
      </c>
    </row>
    <row r="1628" spans="1:83" x14ac:dyDescent="0.25">
      <c r="A1628" t="s">
        <v>2431</v>
      </c>
      <c r="B1628">
        <v>324</v>
      </c>
      <c r="C1628" t="s">
        <v>6757</v>
      </c>
      <c r="D1628" t="s">
        <v>6754</v>
      </c>
      <c r="E1628">
        <v>324</v>
      </c>
      <c r="F1628">
        <v>603145</v>
      </c>
      <c r="G1628">
        <v>7</v>
      </c>
      <c r="H1628">
        <v>16</v>
      </c>
      <c r="I1628">
        <v>4</v>
      </c>
      <c r="J1628">
        <v>-1</v>
      </c>
      <c r="K1628">
        <v>-1</v>
      </c>
      <c r="L1628">
        <v>1261</v>
      </c>
      <c r="M1628">
        <v>1233</v>
      </c>
      <c r="N1628">
        <v>1263</v>
      </c>
      <c r="O1628">
        <v>340</v>
      </c>
      <c r="P1628">
        <v>340</v>
      </c>
      <c r="Q1628" t="s">
        <v>630</v>
      </c>
      <c r="R1628" t="s">
        <v>80</v>
      </c>
      <c r="S1628">
        <v>61</v>
      </c>
      <c r="T1628" t="s">
        <v>81</v>
      </c>
      <c r="U1628">
        <v>68</v>
      </c>
      <c r="V1628" t="s">
        <v>82</v>
      </c>
      <c r="W1628" t="s">
        <v>631</v>
      </c>
      <c r="X1628" t="e">
        <f>VLOOKUP(W1628,#REF!,4,FALSE)</f>
        <v>#REF!</v>
      </c>
      <c r="Y1628" t="s">
        <v>6746</v>
      </c>
      <c r="Z1628">
        <v>1261</v>
      </c>
      <c r="AA1628">
        <v>532</v>
      </c>
      <c r="AB1628" t="s">
        <v>82</v>
      </c>
      <c r="AC1628" t="s">
        <v>2368</v>
      </c>
      <c r="AD1628">
        <v>1</v>
      </c>
      <c r="AE1628" t="s">
        <v>2368</v>
      </c>
      <c r="AF1628" t="s">
        <v>123</v>
      </c>
      <c r="AG1628" t="s">
        <v>2369</v>
      </c>
      <c r="AH1628">
        <v>1</v>
      </c>
      <c r="AI1628">
        <v>1</v>
      </c>
      <c r="AJ1628" t="s">
        <v>0</v>
      </c>
      <c r="AK1628" t="s">
        <v>0</v>
      </c>
      <c r="AL1628" t="s">
        <v>0</v>
      </c>
      <c r="AM1628">
        <v>320</v>
      </c>
      <c r="AN1628">
        <v>397</v>
      </c>
      <c r="AO1628">
        <v>17</v>
      </c>
      <c r="AP1628">
        <v>87</v>
      </c>
      <c r="AQ1628" t="s">
        <v>232</v>
      </c>
      <c r="AR1628">
        <v>5</v>
      </c>
      <c r="AS1628">
        <v>5</v>
      </c>
      <c r="AT1628">
        <v>1</v>
      </c>
      <c r="AU1628">
        <v>2</v>
      </c>
      <c r="AV1628" t="b">
        <v>1</v>
      </c>
      <c r="AW1628" t="b">
        <v>0</v>
      </c>
      <c r="AY1628">
        <v>77</v>
      </c>
      <c r="AZ1628">
        <v>70</v>
      </c>
      <c r="BA1628">
        <v>19.25</v>
      </c>
      <c r="BB1628">
        <v>17.5</v>
      </c>
      <c r="BC1628">
        <v>5390</v>
      </c>
      <c r="BD1628">
        <v>294</v>
      </c>
      <c r="BE1628">
        <v>147</v>
      </c>
      <c r="BF1628">
        <v>358.5</v>
      </c>
      <c r="BG1628">
        <v>52</v>
      </c>
      <c r="BH1628">
        <v>5</v>
      </c>
      <c r="BI1628">
        <v>1</v>
      </c>
      <c r="BJ1628" t="s">
        <v>109</v>
      </c>
      <c r="BK1628">
        <v>4</v>
      </c>
      <c r="BL1628">
        <v>1</v>
      </c>
      <c r="BM1628" t="s">
        <v>94</v>
      </c>
      <c r="BN1628" t="s">
        <v>1183</v>
      </c>
      <c r="BO1628" t="s">
        <v>945</v>
      </c>
      <c r="BP1628" t="s">
        <v>638</v>
      </c>
      <c r="BQ1628">
        <v>70</v>
      </c>
      <c r="BR1628">
        <v>10</v>
      </c>
      <c r="BS1628">
        <v>89.625</v>
      </c>
      <c r="BT1628">
        <v>13</v>
      </c>
      <c r="BU1628">
        <v>80</v>
      </c>
      <c r="BV1628">
        <v>99.25</v>
      </c>
      <c r="BW1628">
        <v>4.25</v>
      </c>
      <c r="BX1628">
        <v>21.75</v>
      </c>
      <c r="BY1628">
        <f t="shared" si="52"/>
        <v>19.625</v>
      </c>
      <c r="BZ1628">
        <f t="shared" si="53"/>
        <v>3</v>
      </c>
      <c r="CA1628">
        <v>19.25</v>
      </c>
      <c r="CB1628">
        <v>17.5</v>
      </c>
      <c r="CC1628">
        <v>36.75</v>
      </c>
      <c r="CD1628">
        <v>336.875</v>
      </c>
      <c r="CE1628">
        <v>73.5</v>
      </c>
    </row>
    <row r="1629" spans="1:83" x14ac:dyDescent="0.25">
      <c r="A1629" t="s">
        <v>2432</v>
      </c>
      <c r="B1629">
        <v>324</v>
      </c>
      <c r="C1629" t="s">
        <v>6757</v>
      </c>
      <c r="D1629" t="s">
        <v>6754</v>
      </c>
      <c r="E1629">
        <v>324</v>
      </c>
      <c r="F1629">
        <v>603197</v>
      </c>
      <c r="G1629">
        <v>23</v>
      </c>
      <c r="H1629">
        <v>20</v>
      </c>
      <c r="I1629">
        <v>5</v>
      </c>
      <c r="J1629">
        <v>-1</v>
      </c>
      <c r="K1629">
        <v>-1</v>
      </c>
      <c r="L1629">
        <v>1263</v>
      </c>
      <c r="M1629">
        <v>1261</v>
      </c>
      <c r="N1629">
        <v>1265</v>
      </c>
      <c r="O1629">
        <v>341</v>
      </c>
      <c r="P1629">
        <v>341</v>
      </c>
      <c r="Q1629" t="s">
        <v>634</v>
      </c>
      <c r="R1629" t="s">
        <v>80</v>
      </c>
      <c r="S1629">
        <v>61</v>
      </c>
      <c r="T1629" t="s">
        <v>81</v>
      </c>
      <c r="U1629">
        <v>69</v>
      </c>
      <c r="V1629" t="s">
        <v>82</v>
      </c>
      <c r="W1629" t="s">
        <v>635</v>
      </c>
      <c r="X1629" t="e">
        <f>VLOOKUP(W1629,#REF!,4,FALSE)</f>
        <v>#REF!</v>
      </c>
      <c r="Y1629" t="s">
        <v>6746</v>
      </c>
      <c r="Z1629">
        <v>1263</v>
      </c>
      <c r="AA1629">
        <v>532</v>
      </c>
      <c r="AB1629" t="s">
        <v>82</v>
      </c>
      <c r="AC1629" t="s">
        <v>2368</v>
      </c>
      <c r="AD1629">
        <v>1</v>
      </c>
      <c r="AE1629" t="s">
        <v>2368</v>
      </c>
      <c r="AF1629" t="s">
        <v>123</v>
      </c>
      <c r="AG1629" t="s">
        <v>2369</v>
      </c>
      <c r="AH1629">
        <v>1</v>
      </c>
      <c r="AI1629">
        <v>1</v>
      </c>
      <c r="AJ1629" t="s">
        <v>0</v>
      </c>
      <c r="AK1629" t="s">
        <v>0</v>
      </c>
      <c r="AL1629" t="s">
        <v>636</v>
      </c>
      <c r="AM1629">
        <v>300</v>
      </c>
      <c r="AN1629">
        <v>394</v>
      </c>
      <c r="AO1629">
        <v>16</v>
      </c>
      <c r="AP1629">
        <v>95</v>
      </c>
      <c r="AQ1629" t="s">
        <v>109</v>
      </c>
      <c r="AR1629">
        <v>4</v>
      </c>
      <c r="AS1629">
        <v>5</v>
      </c>
      <c r="AT1629">
        <v>1</v>
      </c>
      <c r="AU1629">
        <v>2</v>
      </c>
      <c r="AV1629" t="b">
        <v>1</v>
      </c>
      <c r="AW1629" t="b">
        <v>1</v>
      </c>
      <c r="AY1629">
        <v>94</v>
      </c>
      <c r="AZ1629">
        <v>79</v>
      </c>
      <c r="BA1629">
        <v>23.5</v>
      </c>
      <c r="BB1629">
        <v>19.75</v>
      </c>
      <c r="BC1629">
        <v>7426</v>
      </c>
      <c r="BD1629">
        <v>346</v>
      </c>
      <c r="BE1629">
        <v>173</v>
      </c>
      <c r="BF1629">
        <v>347</v>
      </c>
      <c r="BG1629">
        <v>55.5</v>
      </c>
      <c r="BH1629">
        <v>5</v>
      </c>
      <c r="BI1629">
        <v>1</v>
      </c>
      <c r="BJ1629" t="s">
        <v>109</v>
      </c>
      <c r="BK1629">
        <v>5</v>
      </c>
      <c r="BL1629">
        <v>1</v>
      </c>
      <c r="BM1629" t="s">
        <v>286</v>
      </c>
      <c r="BN1629" t="s">
        <v>212</v>
      </c>
      <c r="BO1629" t="s">
        <v>956</v>
      </c>
      <c r="BP1629" t="s">
        <v>1193</v>
      </c>
      <c r="BQ1629">
        <v>90</v>
      </c>
      <c r="BR1629">
        <v>10</v>
      </c>
      <c r="BS1629">
        <v>86.75</v>
      </c>
      <c r="BT1629">
        <v>13.875</v>
      </c>
      <c r="BU1629">
        <v>75</v>
      </c>
      <c r="BV1629">
        <v>98.5</v>
      </c>
      <c r="BW1629">
        <v>4</v>
      </c>
      <c r="BX1629">
        <v>23.75</v>
      </c>
      <c r="BY1629">
        <f t="shared" si="52"/>
        <v>3.25</v>
      </c>
      <c r="BZ1629">
        <f t="shared" si="53"/>
        <v>3.875</v>
      </c>
      <c r="CA1629">
        <v>23.5</v>
      </c>
      <c r="CB1629">
        <v>19.75</v>
      </c>
      <c r="CC1629">
        <v>43.25</v>
      </c>
      <c r="CD1629">
        <v>464.125</v>
      </c>
      <c r="CE1629">
        <v>86.5</v>
      </c>
    </row>
    <row r="1630" spans="1:83" x14ac:dyDescent="0.25">
      <c r="A1630" t="s">
        <v>2433</v>
      </c>
      <c r="B1630">
        <v>324</v>
      </c>
      <c r="C1630" t="s">
        <v>6757</v>
      </c>
      <c r="D1630" t="s">
        <v>6754</v>
      </c>
      <c r="E1630">
        <v>324</v>
      </c>
      <c r="F1630">
        <v>603301</v>
      </c>
      <c r="G1630">
        <v>24</v>
      </c>
      <c r="H1630">
        <v>48</v>
      </c>
      <c r="I1630">
        <v>12</v>
      </c>
      <c r="J1630">
        <v>-1</v>
      </c>
      <c r="K1630">
        <v>-1</v>
      </c>
      <c r="L1630">
        <v>1267</v>
      </c>
      <c r="M1630">
        <v>1265</v>
      </c>
      <c r="N1630">
        <v>1373</v>
      </c>
      <c r="O1630">
        <v>343</v>
      </c>
      <c r="P1630">
        <v>343</v>
      </c>
      <c r="Q1630" t="s">
        <v>639</v>
      </c>
      <c r="R1630" t="s">
        <v>80</v>
      </c>
      <c r="S1630">
        <v>61</v>
      </c>
      <c r="T1630" t="s">
        <v>81</v>
      </c>
      <c r="U1630">
        <v>71</v>
      </c>
      <c r="V1630" t="s">
        <v>82</v>
      </c>
      <c r="W1630" t="s">
        <v>640</v>
      </c>
      <c r="X1630" t="e">
        <f>VLOOKUP(W1630,#REF!,4,FALSE)</f>
        <v>#REF!</v>
      </c>
      <c r="Y1630" t="s">
        <v>6747</v>
      </c>
      <c r="Z1630">
        <v>1267</v>
      </c>
      <c r="AA1630">
        <v>532</v>
      </c>
      <c r="AB1630" t="s">
        <v>82</v>
      </c>
      <c r="AC1630" t="s">
        <v>2368</v>
      </c>
      <c r="AD1630">
        <v>1</v>
      </c>
      <c r="AE1630" t="s">
        <v>2368</v>
      </c>
      <c r="AF1630" t="s">
        <v>123</v>
      </c>
      <c r="AG1630" t="s">
        <v>2369</v>
      </c>
      <c r="AH1630">
        <v>1</v>
      </c>
      <c r="AI1630">
        <v>1</v>
      </c>
      <c r="AJ1630" t="s">
        <v>0</v>
      </c>
      <c r="AK1630" t="s">
        <v>641</v>
      </c>
      <c r="AL1630" t="s">
        <v>642</v>
      </c>
      <c r="AM1630">
        <v>155</v>
      </c>
      <c r="AN1630">
        <v>248</v>
      </c>
      <c r="AO1630">
        <v>157</v>
      </c>
      <c r="AP1630">
        <v>216</v>
      </c>
      <c r="AQ1630" t="s">
        <v>161</v>
      </c>
      <c r="AR1630">
        <v>2</v>
      </c>
      <c r="AS1630">
        <v>4</v>
      </c>
      <c r="AT1630">
        <v>2</v>
      </c>
      <c r="AU1630">
        <v>3</v>
      </c>
      <c r="AV1630" t="b">
        <v>0</v>
      </c>
      <c r="AW1630" t="b">
        <v>1</v>
      </c>
      <c r="AY1630">
        <v>93</v>
      </c>
      <c r="AZ1630">
        <v>59</v>
      </c>
      <c r="BA1630">
        <v>23.25</v>
      </c>
      <c r="BB1630">
        <v>14.75</v>
      </c>
      <c r="BC1630">
        <v>5487</v>
      </c>
      <c r="BD1630">
        <v>304</v>
      </c>
      <c r="BE1630">
        <v>152</v>
      </c>
      <c r="BF1630">
        <v>201.5</v>
      </c>
      <c r="BG1630">
        <v>186.5</v>
      </c>
      <c r="BH1630">
        <v>3</v>
      </c>
      <c r="BI1630">
        <v>3</v>
      </c>
      <c r="BJ1630" t="s">
        <v>90</v>
      </c>
      <c r="BK1630">
        <v>3</v>
      </c>
      <c r="BL1630">
        <v>4</v>
      </c>
      <c r="BM1630" t="s">
        <v>164</v>
      </c>
      <c r="BN1630" t="s">
        <v>499</v>
      </c>
      <c r="BO1630" t="s">
        <v>583</v>
      </c>
      <c r="BP1630" t="s">
        <v>295</v>
      </c>
      <c r="BQ1630">
        <v>50</v>
      </c>
      <c r="BR1630">
        <v>70</v>
      </c>
      <c r="BS1630">
        <v>50.375</v>
      </c>
      <c r="BT1630">
        <v>46.625</v>
      </c>
      <c r="BU1630">
        <v>38.75</v>
      </c>
      <c r="BV1630">
        <v>62</v>
      </c>
      <c r="BW1630">
        <v>39.25</v>
      </c>
      <c r="BX1630">
        <v>54</v>
      </c>
      <c r="BY1630">
        <f t="shared" si="52"/>
        <v>0.375</v>
      </c>
      <c r="BZ1630">
        <f t="shared" si="53"/>
        <v>23.375</v>
      </c>
      <c r="CA1630">
        <v>23.25</v>
      </c>
      <c r="CB1630">
        <v>14.75</v>
      </c>
      <c r="CC1630">
        <v>38</v>
      </c>
      <c r="CD1630">
        <v>342.9375</v>
      </c>
      <c r="CE1630">
        <v>76</v>
      </c>
    </row>
    <row r="1631" spans="1:83" x14ac:dyDescent="0.25">
      <c r="A1631" t="s">
        <v>2434</v>
      </c>
      <c r="B1631">
        <v>324</v>
      </c>
      <c r="C1631" t="s">
        <v>6757</v>
      </c>
      <c r="D1631" t="s">
        <v>6754</v>
      </c>
      <c r="E1631">
        <v>324</v>
      </c>
      <c r="F1631">
        <v>603353</v>
      </c>
      <c r="G1631">
        <v>17</v>
      </c>
      <c r="H1631">
        <v>100</v>
      </c>
      <c r="I1631">
        <v>25</v>
      </c>
      <c r="J1631">
        <v>-1</v>
      </c>
      <c r="K1631">
        <v>-1</v>
      </c>
      <c r="L1631">
        <v>1373</v>
      </c>
      <c r="M1631">
        <v>1267</v>
      </c>
      <c r="N1631">
        <v>1235</v>
      </c>
      <c r="O1631">
        <v>325</v>
      </c>
      <c r="P1631">
        <v>325</v>
      </c>
      <c r="Q1631" t="s">
        <v>645</v>
      </c>
      <c r="R1631" t="s">
        <v>377</v>
      </c>
      <c r="S1631">
        <v>61</v>
      </c>
      <c r="T1631" t="s">
        <v>81</v>
      </c>
      <c r="U1631">
        <v>72</v>
      </c>
      <c r="V1631" t="s">
        <v>82</v>
      </c>
      <c r="W1631" t="s">
        <v>646</v>
      </c>
      <c r="X1631" t="e">
        <f>VLOOKUP(W1631,#REF!,4,FALSE)</f>
        <v>#REF!</v>
      </c>
      <c r="Y1631" t="s">
        <v>6747</v>
      </c>
      <c r="Z1631">
        <v>1373</v>
      </c>
      <c r="AA1631">
        <v>532</v>
      </c>
      <c r="AB1631" t="s">
        <v>82</v>
      </c>
      <c r="AC1631" t="s">
        <v>2368</v>
      </c>
      <c r="AD1631">
        <v>1</v>
      </c>
      <c r="AE1631" t="s">
        <v>2368</v>
      </c>
      <c r="AF1631" t="s">
        <v>123</v>
      </c>
      <c r="AG1631" t="s">
        <v>2369</v>
      </c>
      <c r="AH1631">
        <v>1</v>
      </c>
      <c r="AI1631">
        <v>1</v>
      </c>
      <c r="AJ1631" t="s">
        <v>0</v>
      </c>
      <c r="AK1631" t="s">
        <v>0</v>
      </c>
      <c r="AL1631" t="s">
        <v>647</v>
      </c>
      <c r="AM1631">
        <v>319</v>
      </c>
      <c r="AN1631">
        <v>399</v>
      </c>
      <c r="AO1631">
        <v>302</v>
      </c>
      <c r="AP1631">
        <v>387</v>
      </c>
      <c r="AQ1631" t="s">
        <v>113</v>
      </c>
      <c r="AR1631">
        <v>4</v>
      </c>
      <c r="AS1631">
        <v>5</v>
      </c>
      <c r="AT1631">
        <v>4</v>
      </c>
      <c r="AU1631">
        <v>5</v>
      </c>
      <c r="AV1631" t="b">
        <v>1</v>
      </c>
      <c r="AW1631" t="b">
        <v>1</v>
      </c>
      <c r="AY1631">
        <v>80</v>
      </c>
      <c r="AZ1631">
        <v>85</v>
      </c>
      <c r="BA1631">
        <v>20</v>
      </c>
      <c r="BB1631">
        <v>21.25</v>
      </c>
      <c r="BC1631">
        <v>6800</v>
      </c>
      <c r="BD1631">
        <v>330</v>
      </c>
      <c r="BE1631">
        <v>165</v>
      </c>
      <c r="BF1631">
        <v>359</v>
      </c>
      <c r="BG1631">
        <v>344.5</v>
      </c>
      <c r="BH1631">
        <v>5</v>
      </c>
      <c r="BI1631">
        <v>5</v>
      </c>
      <c r="BJ1631" t="s">
        <v>113</v>
      </c>
      <c r="BK1631">
        <v>5</v>
      </c>
      <c r="BL1631">
        <v>5</v>
      </c>
      <c r="BM1631" t="s">
        <v>839</v>
      </c>
      <c r="BN1631" t="s">
        <v>790</v>
      </c>
      <c r="BO1631" t="s">
        <v>802</v>
      </c>
      <c r="BP1631" t="s">
        <v>175</v>
      </c>
      <c r="BQ1631">
        <v>90</v>
      </c>
      <c r="BR1631">
        <v>90</v>
      </c>
      <c r="BS1631">
        <v>89.75</v>
      </c>
      <c r="BT1631">
        <v>86.125</v>
      </c>
      <c r="BU1631">
        <v>79.75</v>
      </c>
      <c r="BV1631">
        <v>99.75</v>
      </c>
      <c r="BW1631">
        <v>75.5</v>
      </c>
      <c r="BX1631">
        <v>96.75</v>
      </c>
      <c r="BY1631">
        <f t="shared" si="52"/>
        <v>0.25</v>
      </c>
      <c r="BZ1631">
        <f t="shared" si="53"/>
        <v>3.875</v>
      </c>
      <c r="CA1631">
        <v>20</v>
      </c>
      <c r="CB1631">
        <v>21.25</v>
      </c>
      <c r="CC1631">
        <v>41.25</v>
      </c>
      <c r="CD1631">
        <v>425</v>
      </c>
      <c r="CE1631">
        <v>82.5</v>
      </c>
    </row>
    <row r="1632" spans="1:83" x14ac:dyDescent="0.25">
      <c r="A1632" t="s">
        <v>2435</v>
      </c>
      <c r="B1632">
        <v>324</v>
      </c>
      <c r="C1632" t="s">
        <v>6757</v>
      </c>
      <c r="D1632" t="s">
        <v>6754</v>
      </c>
      <c r="E1632">
        <v>324</v>
      </c>
      <c r="F1632">
        <v>603405</v>
      </c>
      <c r="G1632">
        <v>18</v>
      </c>
      <c r="H1632">
        <v>60</v>
      </c>
      <c r="I1632">
        <v>15</v>
      </c>
      <c r="J1632">
        <v>-1</v>
      </c>
      <c r="K1632">
        <v>-1</v>
      </c>
      <c r="L1632">
        <v>1235</v>
      </c>
      <c r="M1632">
        <v>1373</v>
      </c>
      <c r="N1632">
        <v>1237</v>
      </c>
      <c r="O1632">
        <v>326</v>
      </c>
      <c r="P1632">
        <v>326</v>
      </c>
      <c r="Q1632" t="s">
        <v>651</v>
      </c>
      <c r="R1632" t="s">
        <v>80</v>
      </c>
      <c r="S1632">
        <v>61</v>
      </c>
      <c r="T1632" t="s">
        <v>81</v>
      </c>
      <c r="U1632">
        <v>73</v>
      </c>
      <c r="V1632" t="s">
        <v>82</v>
      </c>
      <c r="W1632" t="s">
        <v>652</v>
      </c>
      <c r="X1632" t="e">
        <f>VLOOKUP(W1632,#REF!,4,FALSE)</f>
        <v>#REF!</v>
      </c>
      <c r="Y1632" t="s">
        <v>6747</v>
      </c>
      <c r="Z1632">
        <v>1235</v>
      </c>
      <c r="AA1632">
        <v>532</v>
      </c>
      <c r="AB1632" t="s">
        <v>82</v>
      </c>
      <c r="AC1632" t="s">
        <v>2368</v>
      </c>
      <c r="AD1632">
        <v>1</v>
      </c>
      <c r="AE1632" t="s">
        <v>2368</v>
      </c>
      <c r="AF1632" t="s">
        <v>123</v>
      </c>
      <c r="AG1632" t="s">
        <v>2369</v>
      </c>
      <c r="AH1632">
        <v>1</v>
      </c>
      <c r="AI1632">
        <v>1</v>
      </c>
      <c r="AJ1632" t="s">
        <v>0</v>
      </c>
      <c r="AK1632" t="s">
        <v>653</v>
      </c>
      <c r="AL1632" t="s">
        <v>654</v>
      </c>
      <c r="AM1632">
        <v>294</v>
      </c>
      <c r="AN1632">
        <v>395</v>
      </c>
      <c r="AO1632">
        <v>159</v>
      </c>
      <c r="AP1632">
        <v>230</v>
      </c>
      <c r="AQ1632" t="s">
        <v>136</v>
      </c>
      <c r="AR1632">
        <v>4</v>
      </c>
      <c r="AS1632">
        <v>5</v>
      </c>
      <c r="AT1632">
        <v>2</v>
      </c>
      <c r="AU1632">
        <v>3</v>
      </c>
      <c r="AV1632" t="b">
        <v>0</v>
      </c>
      <c r="AW1632" t="b">
        <v>0</v>
      </c>
      <c r="AY1632">
        <v>101</v>
      </c>
      <c r="AZ1632">
        <v>71</v>
      </c>
      <c r="BA1632">
        <v>25.25</v>
      </c>
      <c r="BB1632">
        <v>17.75</v>
      </c>
      <c r="BC1632">
        <v>7171</v>
      </c>
      <c r="BD1632">
        <v>344</v>
      </c>
      <c r="BE1632">
        <v>172</v>
      </c>
      <c r="BF1632">
        <v>344.5</v>
      </c>
      <c r="BG1632">
        <v>194.5</v>
      </c>
      <c r="BH1632">
        <v>5</v>
      </c>
      <c r="BI1632">
        <v>3</v>
      </c>
      <c r="BJ1632" t="s">
        <v>366</v>
      </c>
      <c r="BK1632">
        <v>3</v>
      </c>
      <c r="BL1632">
        <v>5</v>
      </c>
      <c r="BM1632" t="s">
        <v>138</v>
      </c>
      <c r="BN1632" t="s">
        <v>661</v>
      </c>
      <c r="BO1632" t="s">
        <v>999</v>
      </c>
      <c r="BP1632" t="s">
        <v>921</v>
      </c>
      <c r="BQ1632">
        <v>50</v>
      </c>
      <c r="BR1632">
        <v>90</v>
      </c>
      <c r="BS1632">
        <v>86.125</v>
      </c>
      <c r="BT1632">
        <v>48.625</v>
      </c>
      <c r="BU1632">
        <v>73.5</v>
      </c>
      <c r="BV1632">
        <v>98.75</v>
      </c>
      <c r="BW1632">
        <v>39.75</v>
      </c>
      <c r="BX1632">
        <v>57.5</v>
      </c>
      <c r="BY1632">
        <f t="shared" si="52"/>
        <v>36.125</v>
      </c>
      <c r="BZ1632">
        <f t="shared" si="53"/>
        <v>41.375</v>
      </c>
      <c r="CA1632">
        <v>25.25</v>
      </c>
      <c r="CB1632">
        <v>17.75</v>
      </c>
      <c r="CC1632">
        <v>43</v>
      </c>
      <c r="CD1632">
        <v>448.1875</v>
      </c>
      <c r="CE1632">
        <v>86</v>
      </c>
    </row>
    <row r="1633" spans="1:83" x14ac:dyDescent="0.25">
      <c r="A1633" t="s">
        <v>2436</v>
      </c>
      <c r="B1633">
        <v>324</v>
      </c>
      <c r="C1633" t="s">
        <v>6757</v>
      </c>
      <c r="D1633" t="s">
        <v>6754</v>
      </c>
      <c r="E1633">
        <v>324</v>
      </c>
      <c r="F1633">
        <v>603457</v>
      </c>
      <c r="G1633">
        <v>11</v>
      </c>
      <c r="H1633">
        <v>36</v>
      </c>
      <c r="I1633">
        <v>9</v>
      </c>
      <c r="J1633">
        <v>-1</v>
      </c>
      <c r="K1633">
        <v>-1</v>
      </c>
      <c r="L1633">
        <v>1237</v>
      </c>
      <c r="M1633">
        <v>1235</v>
      </c>
      <c r="N1633">
        <v>1239</v>
      </c>
      <c r="O1633">
        <v>327</v>
      </c>
      <c r="P1633">
        <v>327</v>
      </c>
      <c r="Q1633" t="s">
        <v>657</v>
      </c>
      <c r="R1633" t="s">
        <v>80</v>
      </c>
      <c r="S1633">
        <v>61</v>
      </c>
      <c r="T1633" t="s">
        <v>81</v>
      </c>
      <c r="U1633">
        <v>74</v>
      </c>
      <c r="V1633" t="s">
        <v>82</v>
      </c>
      <c r="W1633" t="s">
        <v>658</v>
      </c>
      <c r="X1633" t="e">
        <f>VLOOKUP(W1633,#REF!,4,FALSE)</f>
        <v>#REF!</v>
      </c>
      <c r="Y1633" t="s">
        <v>6747</v>
      </c>
      <c r="Z1633">
        <v>1237</v>
      </c>
      <c r="AA1633">
        <v>532</v>
      </c>
      <c r="AB1633" t="s">
        <v>82</v>
      </c>
      <c r="AC1633" t="s">
        <v>2368</v>
      </c>
      <c r="AD1633">
        <v>1</v>
      </c>
      <c r="AE1633" t="s">
        <v>2368</v>
      </c>
      <c r="AF1633" t="s">
        <v>123</v>
      </c>
      <c r="AG1633" t="s">
        <v>2369</v>
      </c>
      <c r="AH1633">
        <v>1</v>
      </c>
      <c r="AI1633">
        <v>1</v>
      </c>
      <c r="AJ1633" t="s">
        <v>0</v>
      </c>
      <c r="AK1633" t="s">
        <v>659</v>
      </c>
      <c r="AL1633" t="s">
        <v>285</v>
      </c>
      <c r="AM1633">
        <v>166</v>
      </c>
      <c r="AN1633">
        <v>392</v>
      </c>
      <c r="AO1633">
        <v>149</v>
      </c>
      <c r="AP1633">
        <v>230</v>
      </c>
      <c r="AQ1633" t="s">
        <v>90</v>
      </c>
      <c r="AR1633">
        <v>3</v>
      </c>
      <c r="AS1633">
        <v>5</v>
      </c>
      <c r="AT1633">
        <v>2</v>
      </c>
      <c r="AU1633">
        <v>3</v>
      </c>
      <c r="AV1633" t="b">
        <v>1</v>
      </c>
      <c r="AW1633" t="b">
        <v>1</v>
      </c>
      <c r="AY1633">
        <v>226</v>
      </c>
      <c r="AZ1633">
        <v>81</v>
      </c>
      <c r="BA1633">
        <v>56.5</v>
      </c>
      <c r="BB1633">
        <v>20.25</v>
      </c>
      <c r="BC1633">
        <v>18306</v>
      </c>
      <c r="BD1633">
        <v>614</v>
      </c>
      <c r="BE1633">
        <v>307</v>
      </c>
      <c r="BF1633">
        <v>279</v>
      </c>
      <c r="BG1633">
        <v>189.5</v>
      </c>
      <c r="BH1633">
        <v>4</v>
      </c>
      <c r="BI1633">
        <v>3</v>
      </c>
      <c r="BJ1633" t="s">
        <v>108</v>
      </c>
      <c r="BK1633">
        <v>3</v>
      </c>
      <c r="BL1633">
        <v>3</v>
      </c>
      <c r="BM1633" t="s">
        <v>764</v>
      </c>
      <c r="BN1633" t="s">
        <v>843</v>
      </c>
      <c r="BO1633" t="s">
        <v>813</v>
      </c>
      <c r="BP1633" t="s">
        <v>921</v>
      </c>
      <c r="BQ1633">
        <v>50</v>
      </c>
      <c r="BR1633">
        <v>50</v>
      </c>
      <c r="BS1633">
        <v>69.75</v>
      </c>
      <c r="BT1633">
        <v>47.375</v>
      </c>
      <c r="BU1633">
        <v>41.5</v>
      </c>
      <c r="BV1633">
        <v>98</v>
      </c>
      <c r="BW1633">
        <v>37.25</v>
      </c>
      <c r="BX1633">
        <v>57.5</v>
      </c>
      <c r="BY1633">
        <f t="shared" si="52"/>
        <v>19.75</v>
      </c>
      <c r="BZ1633">
        <f t="shared" si="53"/>
        <v>2.625</v>
      </c>
      <c r="CA1633">
        <v>56.5</v>
      </c>
      <c r="CB1633">
        <v>20.25</v>
      </c>
      <c r="CC1633">
        <v>76.75</v>
      </c>
      <c r="CD1633">
        <v>1144.125</v>
      </c>
      <c r="CE1633">
        <v>153.5</v>
      </c>
    </row>
    <row r="1634" spans="1:83" x14ac:dyDescent="0.25">
      <c r="A1634" t="s">
        <v>2437</v>
      </c>
      <c r="B1634">
        <v>324</v>
      </c>
      <c r="C1634" t="s">
        <v>6757</v>
      </c>
      <c r="D1634" t="s">
        <v>6754</v>
      </c>
      <c r="E1634">
        <v>324</v>
      </c>
      <c r="F1634">
        <v>603509</v>
      </c>
      <c r="G1634">
        <v>17</v>
      </c>
      <c r="H1634">
        <v>32</v>
      </c>
      <c r="I1634">
        <v>8</v>
      </c>
      <c r="J1634">
        <v>-1</v>
      </c>
      <c r="K1634">
        <v>-1</v>
      </c>
      <c r="L1634">
        <v>1239</v>
      </c>
      <c r="M1634">
        <v>1237</v>
      </c>
      <c r="N1634">
        <v>1241</v>
      </c>
      <c r="O1634">
        <v>328</v>
      </c>
      <c r="P1634">
        <v>328</v>
      </c>
      <c r="Q1634" t="s">
        <v>662</v>
      </c>
      <c r="R1634" t="s">
        <v>80</v>
      </c>
      <c r="S1634">
        <v>61</v>
      </c>
      <c r="T1634" t="s">
        <v>81</v>
      </c>
      <c r="U1634">
        <v>75</v>
      </c>
      <c r="V1634" t="s">
        <v>82</v>
      </c>
      <c r="W1634" t="s">
        <v>663</v>
      </c>
      <c r="X1634" t="e">
        <f>VLOOKUP(W1634,#REF!,4,FALSE)</f>
        <v>#REF!</v>
      </c>
      <c r="Y1634" t="s">
        <v>6747</v>
      </c>
      <c r="Z1634">
        <v>1239</v>
      </c>
      <c r="AA1634">
        <v>532</v>
      </c>
      <c r="AB1634" t="s">
        <v>82</v>
      </c>
      <c r="AC1634" t="s">
        <v>2368</v>
      </c>
      <c r="AD1634">
        <v>1</v>
      </c>
      <c r="AE1634" t="s">
        <v>2368</v>
      </c>
      <c r="AF1634" t="s">
        <v>123</v>
      </c>
      <c r="AG1634" t="s">
        <v>2369</v>
      </c>
      <c r="AH1634">
        <v>1</v>
      </c>
      <c r="AI1634">
        <v>1</v>
      </c>
      <c r="AJ1634" t="s">
        <v>0</v>
      </c>
      <c r="AK1634" t="s">
        <v>664</v>
      </c>
      <c r="AL1634" t="s">
        <v>665</v>
      </c>
      <c r="AM1634">
        <v>165</v>
      </c>
      <c r="AN1634">
        <v>399</v>
      </c>
      <c r="AO1634">
        <v>159</v>
      </c>
      <c r="AP1634">
        <v>250</v>
      </c>
      <c r="AQ1634" t="s">
        <v>393</v>
      </c>
      <c r="AR1634">
        <v>3</v>
      </c>
      <c r="AS1634">
        <v>5</v>
      </c>
      <c r="AT1634">
        <v>2</v>
      </c>
      <c r="AU1634">
        <v>4</v>
      </c>
      <c r="AV1634" t="b">
        <v>1</v>
      </c>
      <c r="AW1634" t="b">
        <v>1</v>
      </c>
      <c r="AY1634">
        <v>234</v>
      </c>
      <c r="AZ1634">
        <v>91</v>
      </c>
      <c r="BA1634">
        <v>58.5</v>
      </c>
      <c r="BB1634">
        <v>22.75</v>
      </c>
      <c r="BC1634">
        <v>21294</v>
      </c>
      <c r="BD1634">
        <v>650</v>
      </c>
      <c r="BE1634">
        <v>325</v>
      </c>
      <c r="BF1634">
        <v>282</v>
      </c>
      <c r="BG1634">
        <v>204.5</v>
      </c>
      <c r="BH1634">
        <v>4</v>
      </c>
      <c r="BI1634">
        <v>3</v>
      </c>
      <c r="BJ1634" t="s">
        <v>108</v>
      </c>
      <c r="BK1634">
        <v>4</v>
      </c>
      <c r="BL1634">
        <v>2</v>
      </c>
      <c r="BM1634" t="s">
        <v>763</v>
      </c>
      <c r="BN1634" t="s">
        <v>661</v>
      </c>
      <c r="BO1634" t="s">
        <v>802</v>
      </c>
      <c r="BP1634" t="s">
        <v>897</v>
      </c>
      <c r="BQ1634">
        <v>70</v>
      </c>
      <c r="BR1634">
        <v>30</v>
      </c>
      <c r="BS1634">
        <v>70.5</v>
      </c>
      <c r="BT1634">
        <v>51.125</v>
      </c>
      <c r="BU1634">
        <v>41.25</v>
      </c>
      <c r="BV1634">
        <v>99.75</v>
      </c>
      <c r="BW1634">
        <v>39.75</v>
      </c>
      <c r="BX1634">
        <v>62.5</v>
      </c>
      <c r="BY1634">
        <f t="shared" si="52"/>
        <v>0.5</v>
      </c>
      <c r="BZ1634">
        <f t="shared" si="53"/>
        <v>21.125</v>
      </c>
      <c r="CA1634">
        <v>58.5</v>
      </c>
      <c r="CB1634">
        <v>22.75</v>
      </c>
      <c r="CC1634">
        <v>81.25</v>
      </c>
      <c r="CD1634">
        <v>1330.875</v>
      </c>
      <c r="CE1634">
        <v>162.5</v>
      </c>
    </row>
    <row r="1635" spans="1:83" x14ac:dyDescent="0.25">
      <c r="A1635" t="s">
        <v>2438</v>
      </c>
      <c r="B1635">
        <v>324</v>
      </c>
      <c r="C1635" t="s">
        <v>6757</v>
      </c>
      <c r="D1635" t="s">
        <v>6754</v>
      </c>
      <c r="E1635">
        <v>324</v>
      </c>
      <c r="F1635">
        <v>603561</v>
      </c>
      <c r="G1635">
        <v>13</v>
      </c>
      <c r="H1635">
        <v>16</v>
      </c>
      <c r="I1635">
        <v>4</v>
      </c>
      <c r="J1635">
        <v>-1</v>
      </c>
      <c r="K1635">
        <v>-1</v>
      </c>
      <c r="L1635">
        <v>1241</v>
      </c>
      <c r="M1635">
        <v>1239</v>
      </c>
      <c r="N1635">
        <v>1243</v>
      </c>
      <c r="O1635">
        <v>329</v>
      </c>
      <c r="P1635">
        <v>329</v>
      </c>
      <c r="Q1635" t="s">
        <v>668</v>
      </c>
      <c r="R1635" t="s">
        <v>80</v>
      </c>
      <c r="S1635">
        <v>61</v>
      </c>
      <c r="T1635" t="s">
        <v>81</v>
      </c>
      <c r="U1635">
        <v>76</v>
      </c>
      <c r="V1635" t="s">
        <v>82</v>
      </c>
      <c r="W1635" t="s">
        <v>669</v>
      </c>
      <c r="X1635" t="e">
        <f>VLOOKUP(W1635,#REF!,4,FALSE)</f>
        <v>#REF!</v>
      </c>
      <c r="Y1635" t="s">
        <v>6747</v>
      </c>
      <c r="Z1635">
        <v>1241</v>
      </c>
      <c r="AA1635">
        <v>532</v>
      </c>
      <c r="AB1635" t="s">
        <v>82</v>
      </c>
      <c r="AC1635" t="s">
        <v>2368</v>
      </c>
      <c r="AD1635">
        <v>1</v>
      </c>
      <c r="AE1635" t="s">
        <v>2368</v>
      </c>
      <c r="AF1635" t="s">
        <v>123</v>
      </c>
      <c r="AG1635" t="s">
        <v>2369</v>
      </c>
      <c r="AH1635">
        <v>1</v>
      </c>
      <c r="AI1635">
        <v>1</v>
      </c>
      <c r="AJ1635" t="s">
        <v>0</v>
      </c>
      <c r="AK1635" t="s">
        <v>670</v>
      </c>
      <c r="AL1635" t="s">
        <v>671</v>
      </c>
      <c r="AM1635">
        <v>156</v>
      </c>
      <c r="AN1635">
        <v>244</v>
      </c>
      <c r="AO1635">
        <v>30</v>
      </c>
      <c r="AP1635">
        <v>103</v>
      </c>
      <c r="AQ1635" t="s">
        <v>232</v>
      </c>
      <c r="AR1635">
        <v>2</v>
      </c>
      <c r="AS1635">
        <v>4</v>
      </c>
      <c r="AT1635">
        <v>1</v>
      </c>
      <c r="AU1635">
        <v>2</v>
      </c>
      <c r="AV1635" t="b">
        <v>1</v>
      </c>
      <c r="AW1635" t="b">
        <v>1</v>
      </c>
      <c r="AY1635">
        <v>88</v>
      </c>
      <c r="AZ1635">
        <v>73</v>
      </c>
      <c r="BA1635">
        <v>22</v>
      </c>
      <c r="BB1635">
        <v>18.25</v>
      </c>
      <c r="BC1635">
        <v>6424</v>
      </c>
      <c r="BD1635">
        <v>322</v>
      </c>
      <c r="BE1635">
        <v>161</v>
      </c>
      <c r="BF1635">
        <v>200</v>
      </c>
      <c r="BG1635">
        <v>66.5</v>
      </c>
      <c r="BH1635">
        <v>3</v>
      </c>
      <c r="BI1635">
        <v>1</v>
      </c>
      <c r="BJ1635" t="s">
        <v>829</v>
      </c>
      <c r="BK1635">
        <v>4</v>
      </c>
      <c r="BL1635">
        <v>1</v>
      </c>
      <c r="BM1635" t="s">
        <v>149</v>
      </c>
      <c r="BN1635" t="s">
        <v>994</v>
      </c>
      <c r="BO1635" t="s">
        <v>179</v>
      </c>
      <c r="BP1635" t="s">
        <v>524</v>
      </c>
      <c r="BQ1635">
        <v>70</v>
      </c>
      <c r="BR1635">
        <v>10</v>
      </c>
      <c r="BS1635">
        <v>50</v>
      </c>
      <c r="BT1635">
        <v>16.625</v>
      </c>
      <c r="BU1635">
        <v>39</v>
      </c>
      <c r="BV1635">
        <v>61</v>
      </c>
      <c r="BW1635">
        <v>7.5</v>
      </c>
      <c r="BX1635">
        <v>25.75</v>
      </c>
      <c r="BY1635">
        <f t="shared" si="52"/>
        <v>20</v>
      </c>
      <c r="BZ1635">
        <f t="shared" si="53"/>
        <v>6.625</v>
      </c>
      <c r="CA1635">
        <v>22</v>
      </c>
      <c r="CB1635">
        <v>18.25</v>
      </c>
      <c r="CC1635">
        <v>40.25</v>
      </c>
      <c r="CD1635">
        <v>401.5</v>
      </c>
      <c r="CE1635">
        <v>80.5</v>
      </c>
    </row>
    <row r="1636" spans="1:83" x14ac:dyDescent="0.25">
      <c r="A1636" t="s">
        <v>2439</v>
      </c>
      <c r="B1636">
        <v>324</v>
      </c>
      <c r="C1636" t="s">
        <v>6757</v>
      </c>
      <c r="D1636" t="s">
        <v>6754</v>
      </c>
      <c r="E1636">
        <v>324</v>
      </c>
      <c r="F1636">
        <v>603613</v>
      </c>
      <c r="G1636">
        <v>4</v>
      </c>
      <c r="H1636">
        <v>20</v>
      </c>
      <c r="I1636">
        <v>5</v>
      </c>
      <c r="J1636">
        <v>-1</v>
      </c>
      <c r="K1636">
        <v>-1</v>
      </c>
      <c r="L1636">
        <v>1243</v>
      </c>
      <c r="M1636">
        <v>1241</v>
      </c>
      <c r="N1636">
        <v>1245</v>
      </c>
      <c r="O1636">
        <v>330</v>
      </c>
      <c r="P1636">
        <v>330</v>
      </c>
      <c r="Q1636" t="s">
        <v>674</v>
      </c>
      <c r="R1636" t="s">
        <v>80</v>
      </c>
      <c r="S1636">
        <v>61</v>
      </c>
      <c r="T1636" t="s">
        <v>81</v>
      </c>
      <c r="U1636">
        <v>77</v>
      </c>
      <c r="V1636" t="s">
        <v>82</v>
      </c>
      <c r="W1636" t="s">
        <v>675</v>
      </c>
      <c r="X1636" t="e">
        <f>VLOOKUP(W1636,#REF!,4,FALSE)</f>
        <v>#REF!</v>
      </c>
      <c r="Y1636" t="s">
        <v>6747</v>
      </c>
      <c r="Z1636">
        <v>1243</v>
      </c>
      <c r="AA1636">
        <v>532</v>
      </c>
      <c r="AB1636" t="s">
        <v>82</v>
      </c>
      <c r="AC1636" t="s">
        <v>2368</v>
      </c>
      <c r="AD1636">
        <v>1</v>
      </c>
      <c r="AE1636" t="s">
        <v>2368</v>
      </c>
      <c r="AF1636" t="s">
        <v>123</v>
      </c>
      <c r="AG1636" t="s">
        <v>2369</v>
      </c>
      <c r="AH1636">
        <v>1</v>
      </c>
      <c r="AI1636">
        <v>1</v>
      </c>
      <c r="AJ1636" t="s">
        <v>0</v>
      </c>
      <c r="AK1636" t="s">
        <v>676</v>
      </c>
      <c r="AL1636" t="s">
        <v>677</v>
      </c>
      <c r="AM1636">
        <v>312</v>
      </c>
      <c r="AN1636">
        <v>400</v>
      </c>
      <c r="AO1636">
        <v>20</v>
      </c>
      <c r="AP1636">
        <v>94</v>
      </c>
      <c r="AQ1636" t="s">
        <v>109</v>
      </c>
      <c r="AR1636">
        <v>4</v>
      </c>
      <c r="AS1636">
        <v>5</v>
      </c>
      <c r="AT1636">
        <v>1</v>
      </c>
      <c r="AU1636">
        <v>2</v>
      </c>
      <c r="AV1636" t="b">
        <v>1</v>
      </c>
      <c r="AW1636" t="b">
        <v>1</v>
      </c>
      <c r="AY1636">
        <v>88</v>
      </c>
      <c r="AZ1636">
        <v>74</v>
      </c>
      <c r="BA1636">
        <v>22</v>
      </c>
      <c r="BB1636">
        <v>18.5</v>
      </c>
      <c r="BC1636">
        <v>6512</v>
      </c>
      <c r="BD1636">
        <v>324</v>
      </c>
      <c r="BE1636">
        <v>162</v>
      </c>
      <c r="BF1636">
        <v>356</v>
      </c>
      <c r="BG1636">
        <v>57</v>
      </c>
      <c r="BH1636">
        <v>5</v>
      </c>
      <c r="BI1636">
        <v>1</v>
      </c>
      <c r="BJ1636" t="s">
        <v>109</v>
      </c>
      <c r="BK1636">
        <v>5</v>
      </c>
      <c r="BL1636">
        <v>1</v>
      </c>
      <c r="BM1636" t="s">
        <v>761</v>
      </c>
      <c r="BN1636" t="s">
        <v>91</v>
      </c>
      <c r="BO1636" t="s">
        <v>95</v>
      </c>
      <c r="BP1636" t="s">
        <v>404</v>
      </c>
      <c r="BQ1636">
        <v>90</v>
      </c>
      <c r="BR1636">
        <v>10</v>
      </c>
      <c r="BS1636">
        <v>89</v>
      </c>
      <c r="BT1636">
        <v>14.25</v>
      </c>
      <c r="BU1636">
        <v>78</v>
      </c>
      <c r="BV1636">
        <v>100</v>
      </c>
      <c r="BW1636">
        <v>5</v>
      </c>
      <c r="BX1636">
        <v>23.5</v>
      </c>
      <c r="BY1636">
        <f t="shared" si="52"/>
        <v>1</v>
      </c>
      <c r="BZ1636">
        <f t="shared" si="53"/>
        <v>4.25</v>
      </c>
      <c r="CA1636">
        <v>22</v>
      </c>
      <c r="CB1636">
        <v>18.5</v>
      </c>
      <c r="CC1636">
        <v>40.5</v>
      </c>
      <c r="CD1636">
        <v>407</v>
      </c>
      <c r="CE1636">
        <v>81</v>
      </c>
    </row>
    <row r="1637" spans="1:83" x14ac:dyDescent="0.25">
      <c r="A1637" t="s">
        <v>2440</v>
      </c>
      <c r="B1637">
        <v>324</v>
      </c>
      <c r="C1637" t="s">
        <v>6757</v>
      </c>
      <c r="D1637" t="s">
        <v>6754</v>
      </c>
      <c r="E1637">
        <v>324</v>
      </c>
      <c r="F1637">
        <v>603665</v>
      </c>
      <c r="G1637">
        <v>10</v>
      </c>
      <c r="H1637">
        <v>20</v>
      </c>
      <c r="I1637">
        <v>5</v>
      </c>
      <c r="J1637">
        <v>-1</v>
      </c>
      <c r="K1637">
        <v>-1</v>
      </c>
      <c r="L1637">
        <v>1245</v>
      </c>
      <c r="M1637">
        <v>1243</v>
      </c>
      <c r="N1637">
        <v>1375</v>
      </c>
      <c r="O1637">
        <v>331</v>
      </c>
      <c r="P1637">
        <v>331</v>
      </c>
      <c r="Q1637" t="s">
        <v>679</v>
      </c>
      <c r="R1637" t="s">
        <v>80</v>
      </c>
      <c r="S1637">
        <v>61</v>
      </c>
      <c r="T1637" t="s">
        <v>81</v>
      </c>
      <c r="U1637">
        <v>78</v>
      </c>
      <c r="V1637" t="s">
        <v>82</v>
      </c>
      <c r="W1637" t="s">
        <v>680</v>
      </c>
      <c r="X1637" t="e">
        <f>VLOOKUP(W1637,#REF!,4,FALSE)</f>
        <v>#REF!</v>
      </c>
      <c r="Y1637" t="s">
        <v>6747</v>
      </c>
      <c r="Z1637">
        <v>1245</v>
      </c>
      <c r="AA1637">
        <v>532</v>
      </c>
      <c r="AB1637" t="s">
        <v>82</v>
      </c>
      <c r="AC1637" t="s">
        <v>2368</v>
      </c>
      <c r="AD1637">
        <v>1</v>
      </c>
      <c r="AE1637" t="s">
        <v>2368</v>
      </c>
      <c r="AF1637" t="s">
        <v>123</v>
      </c>
      <c r="AG1637" t="s">
        <v>2369</v>
      </c>
      <c r="AH1637">
        <v>1</v>
      </c>
      <c r="AI1637">
        <v>1</v>
      </c>
      <c r="AJ1637" t="s">
        <v>0</v>
      </c>
      <c r="AK1637" t="s">
        <v>681</v>
      </c>
      <c r="AL1637" t="s">
        <v>682</v>
      </c>
      <c r="AM1637">
        <v>169</v>
      </c>
      <c r="AN1637">
        <v>390</v>
      </c>
      <c r="AO1637">
        <v>123</v>
      </c>
      <c r="AP1637">
        <v>232</v>
      </c>
      <c r="AQ1637" t="s">
        <v>109</v>
      </c>
      <c r="AR1637">
        <v>3</v>
      </c>
      <c r="AS1637">
        <v>5</v>
      </c>
      <c r="AT1637">
        <v>2</v>
      </c>
      <c r="AU1637">
        <v>3</v>
      </c>
      <c r="AV1637" t="b">
        <v>0</v>
      </c>
      <c r="AW1637" t="b">
        <v>1</v>
      </c>
      <c r="AY1637">
        <v>221</v>
      </c>
      <c r="AZ1637">
        <v>109</v>
      </c>
      <c r="BA1637">
        <v>55.25</v>
      </c>
      <c r="BB1637">
        <v>27.25</v>
      </c>
      <c r="BC1637">
        <v>24089</v>
      </c>
      <c r="BD1637">
        <v>660</v>
      </c>
      <c r="BE1637">
        <v>330</v>
      </c>
      <c r="BF1637">
        <v>279.5</v>
      </c>
      <c r="BG1637">
        <v>177.5</v>
      </c>
      <c r="BH1637">
        <v>4</v>
      </c>
      <c r="BI1637">
        <v>3</v>
      </c>
      <c r="BJ1637" t="s">
        <v>108</v>
      </c>
      <c r="BK1637">
        <v>5</v>
      </c>
      <c r="BL1637">
        <v>1</v>
      </c>
      <c r="BM1637" t="s">
        <v>667</v>
      </c>
      <c r="BN1637" t="s">
        <v>1133</v>
      </c>
      <c r="BO1637" t="s">
        <v>386</v>
      </c>
      <c r="BP1637" t="s">
        <v>250</v>
      </c>
      <c r="BQ1637">
        <v>90</v>
      </c>
      <c r="BR1637">
        <v>10</v>
      </c>
      <c r="BS1637">
        <v>69.875</v>
      </c>
      <c r="BT1637">
        <v>44.375</v>
      </c>
      <c r="BU1637">
        <v>42.25</v>
      </c>
      <c r="BV1637">
        <v>97.5</v>
      </c>
      <c r="BW1637">
        <v>30.75</v>
      </c>
      <c r="BX1637">
        <v>58</v>
      </c>
      <c r="BY1637">
        <f t="shared" si="52"/>
        <v>20.125</v>
      </c>
      <c r="BZ1637">
        <f t="shared" si="53"/>
        <v>34.375</v>
      </c>
      <c r="CA1637">
        <v>55.25</v>
      </c>
      <c r="CB1637">
        <v>27.25</v>
      </c>
      <c r="CC1637">
        <v>82.5</v>
      </c>
      <c r="CD1637">
        <v>1505.5625</v>
      </c>
      <c r="CE1637">
        <v>165</v>
      </c>
    </row>
    <row r="1638" spans="1:83" x14ac:dyDescent="0.25">
      <c r="A1638" t="s">
        <v>2441</v>
      </c>
      <c r="B1638">
        <v>324</v>
      </c>
      <c r="C1638" t="s">
        <v>6757</v>
      </c>
      <c r="D1638" t="s">
        <v>6754</v>
      </c>
      <c r="E1638">
        <v>324</v>
      </c>
      <c r="F1638">
        <v>603769</v>
      </c>
      <c r="G1638">
        <v>10</v>
      </c>
      <c r="H1638">
        <v>16</v>
      </c>
      <c r="I1638">
        <v>4</v>
      </c>
      <c r="J1638">
        <v>-1</v>
      </c>
      <c r="K1638">
        <v>-1</v>
      </c>
      <c r="L1638">
        <v>1247</v>
      </c>
      <c r="M1638">
        <v>1375</v>
      </c>
      <c r="N1638">
        <v>1249</v>
      </c>
      <c r="O1638">
        <v>333</v>
      </c>
      <c r="P1638">
        <v>333</v>
      </c>
      <c r="Q1638" t="s">
        <v>966</v>
      </c>
      <c r="R1638" t="s">
        <v>80</v>
      </c>
      <c r="S1638">
        <v>61</v>
      </c>
      <c r="T1638" t="s">
        <v>81</v>
      </c>
      <c r="U1638">
        <v>80</v>
      </c>
      <c r="V1638" t="s">
        <v>82</v>
      </c>
      <c r="W1638" t="s">
        <v>967</v>
      </c>
      <c r="X1638" t="e">
        <f>VLOOKUP(W1638,#REF!,4,FALSE)</f>
        <v>#REF!</v>
      </c>
      <c r="Y1638" t="s">
        <v>6748</v>
      </c>
      <c r="Z1638">
        <v>1247</v>
      </c>
      <c r="AA1638">
        <v>532</v>
      </c>
      <c r="AB1638" t="s">
        <v>82</v>
      </c>
      <c r="AC1638" t="s">
        <v>2368</v>
      </c>
      <c r="AD1638">
        <v>1</v>
      </c>
      <c r="AE1638" t="s">
        <v>2368</v>
      </c>
      <c r="AF1638" t="s">
        <v>123</v>
      </c>
      <c r="AG1638" t="s">
        <v>2369</v>
      </c>
      <c r="AH1638">
        <v>1</v>
      </c>
      <c r="AI1638">
        <v>1</v>
      </c>
      <c r="AJ1638" t="s">
        <v>0</v>
      </c>
      <c r="AK1638" t="s">
        <v>968</v>
      </c>
      <c r="AL1638" t="s">
        <v>969</v>
      </c>
      <c r="AM1638">
        <v>296</v>
      </c>
      <c r="AN1638">
        <v>390</v>
      </c>
      <c r="AO1638">
        <v>23</v>
      </c>
      <c r="AP1638">
        <v>104</v>
      </c>
      <c r="AQ1638" t="s">
        <v>232</v>
      </c>
      <c r="AR1638">
        <v>4</v>
      </c>
      <c r="AS1638">
        <v>5</v>
      </c>
      <c r="AT1638">
        <v>1</v>
      </c>
      <c r="AU1638">
        <v>2</v>
      </c>
      <c r="AV1638" t="b">
        <v>1</v>
      </c>
      <c r="AW1638" t="b">
        <v>1</v>
      </c>
      <c r="AY1638">
        <v>94</v>
      </c>
      <c r="AZ1638">
        <v>81</v>
      </c>
      <c r="BA1638">
        <v>23.5</v>
      </c>
      <c r="BB1638">
        <v>20.25</v>
      </c>
      <c r="BC1638">
        <v>7614</v>
      </c>
      <c r="BD1638">
        <v>350</v>
      </c>
      <c r="BE1638">
        <v>175</v>
      </c>
      <c r="BF1638">
        <v>343</v>
      </c>
      <c r="BG1638">
        <v>63.5</v>
      </c>
      <c r="BH1638">
        <v>5</v>
      </c>
      <c r="BI1638">
        <v>1</v>
      </c>
      <c r="BJ1638" t="s">
        <v>109</v>
      </c>
      <c r="BK1638">
        <v>4</v>
      </c>
      <c r="BL1638">
        <v>1</v>
      </c>
      <c r="BM1638" t="s">
        <v>961</v>
      </c>
      <c r="BN1638" t="s">
        <v>1017</v>
      </c>
      <c r="BO1638" t="s">
        <v>386</v>
      </c>
      <c r="BP1638" t="s">
        <v>1200</v>
      </c>
      <c r="BQ1638">
        <v>70</v>
      </c>
      <c r="BR1638">
        <v>10</v>
      </c>
      <c r="BS1638">
        <v>85.75</v>
      </c>
      <c r="BT1638">
        <v>15.875</v>
      </c>
      <c r="BU1638">
        <v>74</v>
      </c>
      <c r="BV1638">
        <v>97.5</v>
      </c>
      <c r="BW1638">
        <v>5.75</v>
      </c>
      <c r="BX1638">
        <v>26</v>
      </c>
      <c r="BY1638">
        <f t="shared" si="52"/>
        <v>15.75</v>
      </c>
      <c r="BZ1638">
        <f t="shared" si="53"/>
        <v>5.875</v>
      </c>
      <c r="CA1638">
        <v>23.5</v>
      </c>
      <c r="CB1638">
        <v>20.25</v>
      </c>
      <c r="CC1638">
        <v>43.75</v>
      </c>
      <c r="CD1638">
        <v>475.875</v>
      </c>
      <c r="CE1638">
        <v>87.5</v>
      </c>
    </row>
    <row r="1639" spans="1:83" x14ac:dyDescent="0.25">
      <c r="A1639" t="s">
        <v>2442</v>
      </c>
      <c r="B1639">
        <v>324</v>
      </c>
      <c r="C1639" t="s">
        <v>6757</v>
      </c>
      <c r="D1639" t="s">
        <v>6754</v>
      </c>
      <c r="E1639">
        <v>324</v>
      </c>
      <c r="F1639">
        <v>603821</v>
      </c>
      <c r="G1639">
        <v>3</v>
      </c>
      <c r="H1639">
        <v>16</v>
      </c>
      <c r="I1639">
        <v>4</v>
      </c>
      <c r="J1639">
        <v>-1</v>
      </c>
      <c r="K1639">
        <v>-1</v>
      </c>
      <c r="L1639">
        <v>1249</v>
      </c>
      <c r="M1639">
        <v>1247</v>
      </c>
      <c r="N1639">
        <v>1251</v>
      </c>
      <c r="O1639">
        <v>334</v>
      </c>
      <c r="P1639">
        <v>334</v>
      </c>
      <c r="Q1639" t="s">
        <v>689</v>
      </c>
      <c r="R1639" t="s">
        <v>80</v>
      </c>
      <c r="S1639">
        <v>61</v>
      </c>
      <c r="T1639" t="s">
        <v>81</v>
      </c>
      <c r="U1639">
        <v>81</v>
      </c>
      <c r="V1639" t="s">
        <v>82</v>
      </c>
      <c r="W1639" t="s">
        <v>690</v>
      </c>
      <c r="X1639" t="e">
        <f>VLOOKUP(W1639,#REF!,4,FALSE)</f>
        <v>#REF!</v>
      </c>
      <c r="Y1639" t="s">
        <v>6748</v>
      </c>
      <c r="Z1639">
        <v>1249</v>
      </c>
      <c r="AA1639">
        <v>532</v>
      </c>
      <c r="AB1639" t="s">
        <v>82</v>
      </c>
      <c r="AC1639" t="s">
        <v>2368</v>
      </c>
      <c r="AD1639">
        <v>1</v>
      </c>
      <c r="AE1639" t="s">
        <v>2368</v>
      </c>
      <c r="AF1639" t="s">
        <v>123</v>
      </c>
      <c r="AG1639" t="s">
        <v>2369</v>
      </c>
      <c r="AH1639">
        <v>1</v>
      </c>
      <c r="AI1639">
        <v>1</v>
      </c>
      <c r="AJ1639" t="s">
        <v>0</v>
      </c>
      <c r="AK1639" t="s">
        <v>691</v>
      </c>
      <c r="AL1639" t="s">
        <v>692</v>
      </c>
      <c r="AM1639">
        <v>182</v>
      </c>
      <c r="AN1639">
        <v>299</v>
      </c>
      <c r="AO1639">
        <v>14</v>
      </c>
      <c r="AP1639">
        <v>98</v>
      </c>
      <c r="AQ1639" t="s">
        <v>232</v>
      </c>
      <c r="AR1639">
        <v>3</v>
      </c>
      <c r="AS1639">
        <v>4</v>
      </c>
      <c r="AT1639">
        <v>1</v>
      </c>
      <c r="AU1639">
        <v>2</v>
      </c>
      <c r="AV1639" t="b">
        <v>1</v>
      </c>
      <c r="AW1639" t="b">
        <v>1</v>
      </c>
      <c r="AY1639">
        <v>117</v>
      </c>
      <c r="AZ1639">
        <v>84</v>
      </c>
      <c r="BA1639">
        <v>29.25</v>
      </c>
      <c r="BB1639">
        <v>21</v>
      </c>
      <c r="BC1639">
        <v>9828</v>
      </c>
      <c r="BD1639">
        <v>402</v>
      </c>
      <c r="BE1639">
        <v>201</v>
      </c>
      <c r="BF1639">
        <v>240.5</v>
      </c>
      <c r="BG1639">
        <v>56</v>
      </c>
      <c r="BH1639">
        <v>4</v>
      </c>
      <c r="BI1639">
        <v>1</v>
      </c>
      <c r="BJ1639" t="s">
        <v>232</v>
      </c>
      <c r="BK1639">
        <v>4</v>
      </c>
      <c r="BL1639">
        <v>1</v>
      </c>
      <c r="BM1639" t="s">
        <v>740</v>
      </c>
      <c r="BN1639" t="s">
        <v>1611</v>
      </c>
      <c r="BO1639" t="s">
        <v>605</v>
      </c>
      <c r="BP1639" t="s">
        <v>1003</v>
      </c>
      <c r="BQ1639">
        <v>70</v>
      </c>
      <c r="BR1639">
        <v>10</v>
      </c>
      <c r="BS1639">
        <v>60.125</v>
      </c>
      <c r="BT1639">
        <v>14</v>
      </c>
      <c r="BU1639">
        <v>45.5</v>
      </c>
      <c r="BV1639">
        <v>74.75</v>
      </c>
      <c r="BW1639">
        <v>3.5</v>
      </c>
      <c r="BX1639">
        <v>24.5</v>
      </c>
      <c r="BY1639">
        <f t="shared" si="52"/>
        <v>9.875</v>
      </c>
      <c r="BZ1639">
        <f t="shared" si="53"/>
        <v>4</v>
      </c>
      <c r="CA1639">
        <v>29.25</v>
      </c>
      <c r="CB1639">
        <v>21</v>
      </c>
      <c r="CC1639">
        <v>50.25</v>
      </c>
      <c r="CD1639">
        <v>614.25</v>
      </c>
      <c r="CE1639">
        <v>100.5</v>
      </c>
    </row>
    <row r="1640" spans="1:83" x14ac:dyDescent="0.25">
      <c r="A1640" t="s">
        <v>2443</v>
      </c>
      <c r="B1640">
        <v>324</v>
      </c>
      <c r="C1640" t="s">
        <v>6757</v>
      </c>
      <c r="D1640" t="s">
        <v>6754</v>
      </c>
      <c r="E1640">
        <v>324</v>
      </c>
      <c r="F1640">
        <v>603873</v>
      </c>
      <c r="G1640">
        <v>16</v>
      </c>
      <c r="H1640">
        <v>36</v>
      </c>
      <c r="I1640">
        <v>9</v>
      </c>
      <c r="J1640">
        <v>-1</v>
      </c>
      <c r="K1640">
        <v>-1</v>
      </c>
      <c r="L1640">
        <v>1251</v>
      </c>
      <c r="M1640">
        <v>1249</v>
      </c>
      <c r="N1640">
        <v>1253</v>
      </c>
      <c r="O1640">
        <v>335</v>
      </c>
      <c r="P1640">
        <v>335</v>
      </c>
      <c r="Q1640" t="s">
        <v>698</v>
      </c>
      <c r="R1640" t="s">
        <v>80</v>
      </c>
      <c r="S1640">
        <v>61</v>
      </c>
      <c r="T1640" t="s">
        <v>81</v>
      </c>
      <c r="U1640">
        <v>82</v>
      </c>
      <c r="V1640" t="s">
        <v>82</v>
      </c>
      <c r="W1640" t="s">
        <v>699</v>
      </c>
      <c r="X1640" t="e">
        <f>VLOOKUP(W1640,#REF!,4,FALSE)</f>
        <v>#REF!</v>
      </c>
      <c r="Y1640" t="s">
        <v>6748</v>
      </c>
      <c r="Z1640">
        <v>1251</v>
      </c>
      <c r="AA1640">
        <v>532</v>
      </c>
      <c r="AB1640" t="s">
        <v>82</v>
      </c>
      <c r="AC1640" t="s">
        <v>2368</v>
      </c>
      <c r="AD1640">
        <v>1</v>
      </c>
      <c r="AE1640" t="s">
        <v>2368</v>
      </c>
      <c r="AF1640" t="s">
        <v>123</v>
      </c>
      <c r="AG1640" t="s">
        <v>2369</v>
      </c>
      <c r="AH1640">
        <v>1</v>
      </c>
      <c r="AI1640">
        <v>1</v>
      </c>
      <c r="AJ1640" t="s">
        <v>0</v>
      </c>
      <c r="AK1640" t="s">
        <v>700</v>
      </c>
      <c r="AL1640" t="s">
        <v>701</v>
      </c>
      <c r="AM1640">
        <v>168</v>
      </c>
      <c r="AN1640">
        <v>296</v>
      </c>
      <c r="AO1640">
        <v>91</v>
      </c>
      <c r="AP1640">
        <v>163</v>
      </c>
      <c r="AQ1640" t="s">
        <v>90</v>
      </c>
      <c r="AR1640">
        <v>3</v>
      </c>
      <c r="AS1640">
        <v>4</v>
      </c>
      <c r="AT1640">
        <v>2</v>
      </c>
      <c r="AU1640">
        <v>3</v>
      </c>
      <c r="AV1640" t="b">
        <v>1</v>
      </c>
      <c r="AW1640" t="b">
        <v>1</v>
      </c>
      <c r="AY1640">
        <v>128</v>
      </c>
      <c r="AZ1640">
        <v>72</v>
      </c>
      <c r="BA1640">
        <v>32</v>
      </c>
      <c r="BB1640">
        <v>18</v>
      </c>
      <c r="BC1640">
        <v>9216</v>
      </c>
      <c r="BD1640">
        <v>400</v>
      </c>
      <c r="BE1640">
        <v>200</v>
      </c>
      <c r="BF1640">
        <v>232</v>
      </c>
      <c r="BG1640">
        <v>127</v>
      </c>
      <c r="BH1640">
        <v>3</v>
      </c>
      <c r="BI1640">
        <v>2</v>
      </c>
      <c r="BJ1640" t="s">
        <v>98</v>
      </c>
      <c r="BK1640">
        <v>3</v>
      </c>
      <c r="BL1640">
        <v>3</v>
      </c>
      <c r="BM1640" t="s">
        <v>458</v>
      </c>
      <c r="BN1640" t="s">
        <v>985</v>
      </c>
      <c r="BO1640" t="s">
        <v>961</v>
      </c>
      <c r="BP1640" t="s">
        <v>381</v>
      </c>
      <c r="BQ1640">
        <v>50</v>
      </c>
      <c r="BR1640">
        <v>50</v>
      </c>
      <c r="BS1640">
        <v>58</v>
      </c>
      <c r="BT1640">
        <v>31.75</v>
      </c>
      <c r="BU1640">
        <v>42</v>
      </c>
      <c r="BV1640">
        <v>74</v>
      </c>
      <c r="BW1640">
        <v>22.75</v>
      </c>
      <c r="BX1640">
        <v>40.75</v>
      </c>
      <c r="BY1640">
        <f t="shared" si="52"/>
        <v>8</v>
      </c>
      <c r="BZ1640">
        <f t="shared" si="53"/>
        <v>18.25</v>
      </c>
      <c r="CA1640">
        <v>32</v>
      </c>
      <c r="CB1640">
        <v>18</v>
      </c>
      <c r="CC1640">
        <v>50</v>
      </c>
      <c r="CD1640">
        <v>576</v>
      </c>
      <c r="CE1640">
        <v>100</v>
      </c>
    </row>
    <row r="1641" spans="1:83" x14ac:dyDescent="0.25">
      <c r="A1641" t="s">
        <v>2444</v>
      </c>
      <c r="B1641">
        <v>324</v>
      </c>
      <c r="C1641" t="s">
        <v>6757</v>
      </c>
      <c r="D1641" t="s">
        <v>6754</v>
      </c>
      <c r="E1641">
        <v>324</v>
      </c>
      <c r="F1641">
        <v>603925</v>
      </c>
      <c r="G1641">
        <v>7</v>
      </c>
      <c r="H1641">
        <v>36</v>
      </c>
      <c r="I1641">
        <v>9</v>
      </c>
      <c r="J1641">
        <v>-1</v>
      </c>
      <c r="K1641">
        <v>-1</v>
      </c>
      <c r="L1641">
        <v>1253</v>
      </c>
      <c r="M1641">
        <v>1251</v>
      </c>
      <c r="N1641">
        <v>1255</v>
      </c>
      <c r="O1641">
        <v>336</v>
      </c>
      <c r="P1641">
        <v>336</v>
      </c>
      <c r="Q1641" t="s">
        <v>705</v>
      </c>
      <c r="R1641" t="s">
        <v>80</v>
      </c>
      <c r="S1641">
        <v>61</v>
      </c>
      <c r="T1641" t="s">
        <v>81</v>
      </c>
      <c r="U1641">
        <v>83</v>
      </c>
      <c r="V1641" t="s">
        <v>82</v>
      </c>
      <c r="W1641" t="s">
        <v>706</v>
      </c>
      <c r="X1641" t="e">
        <f>VLOOKUP(W1641,#REF!,4,FALSE)</f>
        <v>#REF!</v>
      </c>
      <c r="Y1641" t="s">
        <v>6748</v>
      </c>
      <c r="Z1641">
        <v>1253</v>
      </c>
      <c r="AA1641">
        <v>532</v>
      </c>
      <c r="AB1641" t="s">
        <v>82</v>
      </c>
      <c r="AC1641" t="s">
        <v>2368</v>
      </c>
      <c r="AD1641">
        <v>1</v>
      </c>
      <c r="AE1641" t="s">
        <v>2368</v>
      </c>
      <c r="AF1641" t="s">
        <v>123</v>
      </c>
      <c r="AG1641" t="s">
        <v>2369</v>
      </c>
      <c r="AH1641">
        <v>1</v>
      </c>
      <c r="AI1641">
        <v>1</v>
      </c>
      <c r="AJ1641" t="s">
        <v>0</v>
      </c>
      <c r="AK1641" t="s">
        <v>700</v>
      </c>
      <c r="AL1641" t="s">
        <v>707</v>
      </c>
      <c r="AM1641">
        <v>22</v>
      </c>
      <c r="AN1641">
        <v>111</v>
      </c>
      <c r="AO1641">
        <v>23</v>
      </c>
      <c r="AP1641">
        <v>91</v>
      </c>
      <c r="AQ1641" t="s">
        <v>90</v>
      </c>
      <c r="AR1641">
        <v>1</v>
      </c>
      <c r="AS1641">
        <v>2</v>
      </c>
      <c r="AT1641">
        <v>1</v>
      </c>
      <c r="AU1641">
        <v>2</v>
      </c>
      <c r="AV1641" t="b">
        <v>0</v>
      </c>
      <c r="AW1641" t="b">
        <v>0</v>
      </c>
      <c r="AY1641">
        <v>89</v>
      </c>
      <c r="AZ1641">
        <v>68</v>
      </c>
      <c r="BA1641">
        <v>22.25</v>
      </c>
      <c r="BB1641">
        <v>17</v>
      </c>
      <c r="BC1641">
        <v>6052</v>
      </c>
      <c r="BD1641">
        <v>314</v>
      </c>
      <c r="BE1641">
        <v>157</v>
      </c>
      <c r="BF1641">
        <v>66.5</v>
      </c>
      <c r="BG1641">
        <v>57</v>
      </c>
      <c r="BH1641">
        <v>1</v>
      </c>
      <c r="BI1641">
        <v>1</v>
      </c>
      <c r="BJ1641" t="s">
        <v>84</v>
      </c>
      <c r="BK1641">
        <v>3</v>
      </c>
      <c r="BL1641">
        <v>3</v>
      </c>
      <c r="BM1641" t="s">
        <v>1374</v>
      </c>
      <c r="BN1641" t="s">
        <v>1017</v>
      </c>
      <c r="BO1641" t="s">
        <v>155</v>
      </c>
      <c r="BP1641" t="s">
        <v>985</v>
      </c>
      <c r="BQ1641">
        <v>50</v>
      </c>
      <c r="BR1641">
        <v>50</v>
      </c>
      <c r="BS1641">
        <v>16.625</v>
      </c>
      <c r="BT1641">
        <v>14.25</v>
      </c>
      <c r="BU1641">
        <v>5.5</v>
      </c>
      <c r="BV1641">
        <v>27.75</v>
      </c>
      <c r="BW1641">
        <v>5.75</v>
      </c>
      <c r="BX1641">
        <v>22.75</v>
      </c>
      <c r="BY1641">
        <f t="shared" si="52"/>
        <v>33.375</v>
      </c>
      <c r="BZ1641">
        <f t="shared" si="53"/>
        <v>35.75</v>
      </c>
      <c r="CA1641">
        <v>22.25</v>
      </c>
      <c r="CB1641">
        <v>17</v>
      </c>
      <c r="CC1641">
        <v>39.25</v>
      </c>
      <c r="CD1641">
        <v>378.25</v>
      </c>
      <c r="CE1641">
        <v>78.5</v>
      </c>
    </row>
    <row r="1642" spans="1:83" x14ac:dyDescent="0.25">
      <c r="A1642" t="s">
        <v>2445</v>
      </c>
      <c r="B1642">
        <v>441</v>
      </c>
      <c r="C1642" t="s">
        <v>6755</v>
      </c>
      <c r="D1642" t="s">
        <v>6756</v>
      </c>
      <c r="E1642">
        <v>441</v>
      </c>
      <c r="F1642">
        <v>608821</v>
      </c>
      <c r="G1642">
        <v>70</v>
      </c>
      <c r="H1642">
        <v>32</v>
      </c>
      <c r="I1642">
        <v>8</v>
      </c>
      <c r="J1642">
        <v>-1</v>
      </c>
      <c r="K1642">
        <v>-1</v>
      </c>
      <c r="L1642">
        <v>1269</v>
      </c>
      <c r="M1642">
        <v>0</v>
      </c>
      <c r="N1642">
        <v>1271</v>
      </c>
      <c r="O1642">
        <v>344</v>
      </c>
      <c r="P1642">
        <v>344</v>
      </c>
      <c r="Q1642" t="s">
        <v>119</v>
      </c>
      <c r="R1642" t="s">
        <v>80</v>
      </c>
      <c r="S1642">
        <v>61</v>
      </c>
      <c r="T1642" t="s">
        <v>81</v>
      </c>
      <c r="U1642">
        <v>1</v>
      </c>
      <c r="V1642" t="s">
        <v>82</v>
      </c>
      <c r="W1642" t="s">
        <v>120</v>
      </c>
      <c r="X1642" t="e">
        <f>VLOOKUP(W1642,#REF!,4,FALSE)</f>
        <v>#REF!</v>
      </c>
      <c r="Y1642" t="s">
        <v>6738</v>
      </c>
      <c r="Z1642">
        <v>1269</v>
      </c>
      <c r="AA1642">
        <v>842</v>
      </c>
      <c r="AB1642" t="s">
        <v>82</v>
      </c>
      <c r="AC1642" t="s">
        <v>2446</v>
      </c>
      <c r="AD1642">
        <v>1</v>
      </c>
      <c r="AE1642" t="s">
        <v>2447</v>
      </c>
      <c r="AF1642" t="s">
        <v>2446</v>
      </c>
      <c r="AG1642" t="s">
        <v>2448</v>
      </c>
      <c r="AH1642">
        <v>2</v>
      </c>
      <c r="AI1642">
        <v>1</v>
      </c>
      <c r="AJ1642" t="s">
        <v>0</v>
      </c>
      <c r="AK1642" t="s">
        <v>125</v>
      </c>
      <c r="AL1642" t="s">
        <v>126</v>
      </c>
      <c r="AM1642">
        <v>76</v>
      </c>
      <c r="AN1642">
        <v>225</v>
      </c>
      <c r="AO1642">
        <v>91</v>
      </c>
      <c r="AP1642">
        <v>130</v>
      </c>
      <c r="AQ1642" t="s">
        <v>393</v>
      </c>
      <c r="AR1642">
        <v>1</v>
      </c>
      <c r="AS1642">
        <v>3</v>
      </c>
      <c r="AT1642">
        <v>2</v>
      </c>
      <c r="AU1642">
        <v>2</v>
      </c>
      <c r="AV1642" t="b">
        <v>1</v>
      </c>
      <c r="AW1642" t="b">
        <v>0</v>
      </c>
      <c r="AY1642">
        <v>149</v>
      </c>
      <c r="AZ1642">
        <v>39</v>
      </c>
      <c r="BA1642">
        <v>37.25</v>
      </c>
      <c r="BB1642">
        <v>9.75</v>
      </c>
      <c r="BC1642">
        <v>5811</v>
      </c>
      <c r="BD1642">
        <v>376</v>
      </c>
      <c r="BE1642">
        <v>188</v>
      </c>
      <c r="BF1642">
        <v>150.5</v>
      </c>
      <c r="BG1642">
        <v>110.5</v>
      </c>
      <c r="BH1642">
        <v>2</v>
      </c>
      <c r="BI1642">
        <v>2</v>
      </c>
      <c r="BJ1642" t="s">
        <v>100</v>
      </c>
      <c r="BK1642">
        <v>4</v>
      </c>
      <c r="BL1642">
        <v>2</v>
      </c>
      <c r="BM1642" t="s">
        <v>111</v>
      </c>
      <c r="BN1642" t="s">
        <v>985</v>
      </c>
      <c r="BO1642" t="s">
        <v>939</v>
      </c>
      <c r="BP1642" t="s">
        <v>811</v>
      </c>
      <c r="BQ1642">
        <v>70</v>
      </c>
      <c r="BR1642">
        <v>30</v>
      </c>
      <c r="BS1642">
        <v>37.625</v>
      </c>
      <c r="BT1642">
        <v>27.625</v>
      </c>
      <c r="BU1642">
        <v>19</v>
      </c>
      <c r="BV1642">
        <v>56.25</v>
      </c>
      <c r="BW1642">
        <v>22.75</v>
      </c>
      <c r="BX1642">
        <v>32.5</v>
      </c>
      <c r="BY1642">
        <f t="shared" si="52"/>
        <v>32.375</v>
      </c>
      <c r="BZ1642">
        <f t="shared" si="53"/>
        <v>2.375</v>
      </c>
      <c r="CA1642">
        <v>37.25</v>
      </c>
      <c r="CB1642">
        <v>9.75</v>
      </c>
      <c r="CC1642">
        <v>47</v>
      </c>
      <c r="CD1642">
        <v>363.1875</v>
      </c>
      <c r="CE1642">
        <v>94</v>
      </c>
    </row>
    <row r="1643" spans="1:83" x14ac:dyDescent="0.25">
      <c r="A1643" t="s">
        <v>2449</v>
      </c>
      <c r="B1643">
        <v>441</v>
      </c>
      <c r="C1643" t="s">
        <v>6755</v>
      </c>
      <c r="D1643" t="s">
        <v>6756</v>
      </c>
      <c r="E1643">
        <v>441</v>
      </c>
      <c r="F1643">
        <v>608875</v>
      </c>
      <c r="G1643">
        <v>28</v>
      </c>
      <c r="H1643">
        <v>64</v>
      </c>
      <c r="I1643">
        <v>16</v>
      </c>
      <c r="J1643">
        <v>-1</v>
      </c>
      <c r="K1643">
        <v>-1</v>
      </c>
      <c r="L1643">
        <v>1271</v>
      </c>
      <c r="M1643">
        <v>1269</v>
      </c>
      <c r="N1643">
        <v>1377</v>
      </c>
      <c r="O1643">
        <v>345</v>
      </c>
      <c r="P1643">
        <v>345</v>
      </c>
      <c r="Q1643" t="s">
        <v>132</v>
      </c>
      <c r="R1643" t="s">
        <v>80</v>
      </c>
      <c r="S1643">
        <v>61</v>
      </c>
      <c r="T1643" t="s">
        <v>81</v>
      </c>
      <c r="U1643">
        <v>2</v>
      </c>
      <c r="V1643" t="s">
        <v>82</v>
      </c>
      <c r="W1643" t="s">
        <v>133</v>
      </c>
      <c r="X1643" t="e">
        <f>VLOOKUP(W1643,#REF!,4,FALSE)</f>
        <v>#REF!</v>
      </c>
      <c r="Y1643" t="s">
        <v>6738</v>
      </c>
      <c r="Z1643">
        <v>1271</v>
      </c>
      <c r="AA1643">
        <v>842</v>
      </c>
      <c r="AB1643" t="s">
        <v>82</v>
      </c>
      <c r="AC1643" t="s">
        <v>2446</v>
      </c>
      <c r="AD1643">
        <v>1</v>
      </c>
      <c r="AE1643" t="s">
        <v>2447</v>
      </c>
      <c r="AF1643" t="s">
        <v>2446</v>
      </c>
      <c r="AG1643" t="s">
        <v>2448</v>
      </c>
      <c r="AH1643">
        <v>2</v>
      </c>
      <c r="AI1643">
        <v>1</v>
      </c>
      <c r="AJ1643" t="s">
        <v>0</v>
      </c>
      <c r="AK1643" t="s">
        <v>134</v>
      </c>
      <c r="AL1643" t="s">
        <v>135</v>
      </c>
      <c r="AM1643">
        <v>144</v>
      </c>
      <c r="AN1643">
        <v>272</v>
      </c>
      <c r="AO1643">
        <v>103</v>
      </c>
      <c r="AP1643">
        <v>131</v>
      </c>
      <c r="AQ1643" t="s">
        <v>103</v>
      </c>
      <c r="AR1643">
        <v>2</v>
      </c>
      <c r="AS1643">
        <v>4</v>
      </c>
      <c r="AT1643">
        <v>2</v>
      </c>
      <c r="AU1643">
        <v>2</v>
      </c>
      <c r="AV1643" t="b">
        <v>0</v>
      </c>
      <c r="AW1643" t="b">
        <v>1</v>
      </c>
      <c r="AY1643">
        <v>128</v>
      </c>
      <c r="AZ1643">
        <v>28</v>
      </c>
      <c r="BA1643">
        <v>32</v>
      </c>
      <c r="BB1643">
        <v>7</v>
      </c>
      <c r="BC1643">
        <v>3584</v>
      </c>
      <c r="BD1643">
        <v>312</v>
      </c>
      <c r="BE1643">
        <v>156</v>
      </c>
      <c r="BF1643">
        <v>208</v>
      </c>
      <c r="BG1643">
        <v>117</v>
      </c>
      <c r="BH1643">
        <v>3</v>
      </c>
      <c r="BI1643">
        <v>2</v>
      </c>
      <c r="BJ1643" t="s">
        <v>98</v>
      </c>
      <c r="BK1643">
        <v>4</v>
      </c>
      <c r="BL1643">
        <v>4</v>
      </c>
      <c r="BM1643" t="s">
        <v>567</v>
      </c>
      <c r="BN1643" t="s">
        <v>524</v>
      </c>
      <c r="BO1643" t="s">
        <v>117</v>
      </c>
      <c r="BP1643" t="s">
        <v>489</v>
      </c>
      <c r="BQ1643">
        <v>70</v>
      </c>
      <c r="BR1643">
        <v>70</v>
      </c>
      <c r="BS1643">
        <v>52</v>
      </c>
      <c r="BT1643">
        <v>29.25</v>
      </c>
      <c r="BU1643">
        <v>36</v>
      </c>
      <c r="BV1643">
        <v>68</v>
      </c>
      <c r="BW1643">
        <v>25.75</v>
      </c>
      <c r="BX1643">
        <v>32.75</v>
      </c>
      <c r="BY1643">
        <f t="shared" si="52"/>
        <v>18</v>
      </c>
      <c r="BZ1643">
        <f t="shared" si="53"/>
        <v>40.75</v>
      </c>
      <c r="CA1643">
        <v>32</v>
      </c>
      <c r="CB1643">
        <v>7</v>
      </c>
      <c r="CC1643">
        <v>39</v>
      </c>
      <c r="CD1643">
        <v>224</v>
      </c>
      <c r="CE1643">
        <v>78</v>
      </c>
    </row>
    <row r="1644" spans="1:83" x14ac:dyDescent="0.25">
      <c r="A1644" t="s">
        <v>2450</v>
      </c>
      <c r="B1644">
        <v>441</v>
      </c>
      <c r="C1644" t="s">
        <v>6755</v>
      </c>
      <c r="D1644" t="s">
        <v>6756</v>
      </c>
      <c r="E1644">
        <v>441</v>
      </c>
      <c r="F1644">
        <v>608983</v>
      </c>
      <c r="G1644">
        <v>23</v>
      </c>
      <c r="H1644">
        <v>16</v>
      </c>
      <c r="I1644">
        <v>4</v>
      </c>
      <c r="J1644">
        <v>-1</v>
      </c>
      <c r="K1644">
        <v>-1</v>
      </c>
      <c r="L1644">
        <v>1273</v>
      </c>
      <c r="M1644">
        <v>1377</v>
      </c>
      <c r="N1644">
        <v>1275</v>
      </c>
      <c r="O1644">
        <v>347</v>
      </c>
      <c r="P1644">
        <v>347</v>
      </c>
      <c r="Q1644" t="s">
        <v>142</v>
      </c>
      <c r="R1644" t="s">
        <v>80</v>
      </c>
      <c r="S1644">
        <v>61</v>
      </c>
      <c r="T1644" t="s">
        <v>81</v>
      </c>
      <c r="U1644">
        <v>4</v>
      </c>
      <c r="V1644" t="s">
        <v>82</v>
      </c>
      <c r="W1644" t="s">
        <v>143</v>
      </c>
      <c r="X1644" t="e">
        <f>VLOOKUP(W1644,#REF!,4,FALSE)</f>
        <v>#REF!</v>
      </c>
      <c r="Y1644" t="s">
        <v>6738</v>
      </c>
      <c r="Z1644">
        <v>1273</v>
      </c>
      <c r="AA1644">
        <v>842</v>
      </c>
      <c r="AB1644" t="s">
        <v>82</v>
      </c>
      <c r="AC1644" t="s">
        <v>2447</v>
      </c>
      <c r="AD1644">
        <v>1</v>
      </c>
      <c r="AE1644" t="s">
        <v>2447</v>
      </c>
      <c r="AF1644" t="s">
        <v>2446</v>
      </c>
      <c r="AG1644" t="s">
        <v>2448</v>
      </c>
      <c r="AH1644">
        <v>2</v>
      </c>
      <c r="AI1644">
        <v>1</v>
      </c>
      <c r="AJ1644" t="s">
        <v>0</v>
      </c>
      <c r="AK1644" t="s">
        <v>144</v>
      </c>
      <c r="AL1644" t="s">
        <v>145</v>
      </c>
      <c r="AM1644">
        <v>57</v>
      </c>
      <c r="AN1644">
        <v>184</v>
      </c>
      <c r="AO1644">
        <v>86</v>
      </c>
      <c r="AP1644">
        <v>122</v>
      </c>
      <c r="AQ1644" t="s">
        <v>100</v>
      </c>
      <c r="AR1644">
        <v>1</v>
      </c>
      <c r="AS1644">
        <v>3</v>
      </c>
      <c r="AT1644">
        <v>2</v>
      </c>
      <c r="AU1644">
        <v>2</v>
      </c>
      <c r="AV1644" t="b">
        <v>1</v>
      </c>
      <c r="AW1644" t="b">
        <v>1</v>
      </c>
      <c r="AY1644">
        <v>127</v>
      </c>
      <c r="AZ1644">
        <v>36</v>
      </c>
      <c r="BA1644">
        <v>31.75</v>
      </c>
      <c r="BB1644">
        <v>9</v>
      </c>
      <c r="BC1644">
        <v>4572</v>
      </c>
      <c r="BD1644">
        <v>326</v>
      </c>
      <c r="BE1644">
        <v>163</v>
      </c>
      <c r="BF1644">
        <v>120.5</v>
      </c>
      <c r="BG1644">
        <v>104</v>
      </c>
      <c r="BH1644">
        <v>2</v>
      </c>
      <c r="BI1644">
        <v>2</v>
      </c>
      <c r="BJ1644" t="s">
        <v>100</v>
      </c>
      <c r="BK1644">
        <v>2</v>
      </c>
      <c r="BL1644">
        <v>2</v>
      </c>
      <c r="BM1644" t="s">
        <v>158</v>
      </c>
      <c r="BN1644" t="s">
        <v>872</v>
      </c>
      <c r="BO1644" t="s">
        <v>323</v>
      </c>
      <c r="BP1644" t="s">
        <v>457</v>
      </c>
      <c r="BQ1644">
        <v>30</v>
      </c>
      <c r="BR1644">
        <v>30</v>
      </c>
      <c r="BS1644">
        <v>30.125</v>
      </c>
      <c r="BT1644">
        <v>26</v>
      </c>
      <c r="BU1644">
        <v>14.25</v>
      </c>
      <c r="BV1644">
        <v>46</v>
      </c>
      <c r="BW1644">
        <v>21.5</v>
      </c>
      <c r="BX1644">
        <v>30.5</v>
      </c>
      <c r="BY1644">
        <f t="shared" si="52"/>
        <v>0.125</v>
      </c>
      <c r="BZ1644">
        <f t="shared" si="53"/>
        <v>4</v>
      </c>
      <c r="CA1644">
        <v>31.75</v>
      </c>
      <c r="CB1644">
        <v>9</v>
      </c>
      <c r="CC1644">
        <v>40.75</v>
      </c>
      <c r="CD1644">
        <v>285.75</v>
      </c>
      <c r="CE1644">
        <v>81.5</v>
      </c>
    </row>
    <row r="1645" spans="1:83" x14ac:dyDescent="0.25">
      <c r="A1645" t="s">
        <v>2451</v>
      </c>
      <c r="B1645">
        <v>441</v>
      </c>
      <c r="C1645" t="s">
        <v>6755</v>
      </c>
      <c r="D1645" t="s">
        <v>6756</v>
      </c>
      <c r="E1645">
        <v>441</v>
      </c>
      <c r="F1645">
        <v>609037</v>
      </c>
      <c r="G1645">
        <v>12</v>
      </c>
      <c r="H1645">
        <v>36</v>
      </c>
      <c r="I1645">
        <v>9</v>
      </c>
      <c r="J1645">
        <v>-1</v>
      </c>
      <c r="K1645">
        <v>-1</v>
      </c>
      <c r="L1645">
        <v>1275</v>
      </c>
      <c r="M1645">
        <v>1273</v>
      </c>
      <c r="N1645">
        <v>1277</v>
      </c>
      <c r="O1645">
        <v>348</v>
      </c>
      <c r="P1645">
        <v>348</v>
      </c>
      <c r="Q1645" t="s">
        <v>152</v>
      </c>
      <c r="R1645" t="s">
        <v>80</v>
      </c>
      <c r="S1645">
        <v>61</v>
      </c>
      <c r="T1645" t="s">
        <v>81</v>
      </c>
      <c r="U1645">
        <v>5</v>
      </c>
      <c r="V1645" t="s">
        <v>82</v>
      </c>
      <c r="W1645" t="s">
        <v>153</v>
      </c>
      <c r="X1645" t="e">
        <f>VLOOKUP(W1645,#REF!,4,FALSE)</f>
        <v>#REF!</v>
      </c>
      <c r="Y1645" t="s">
        <v>6738</v>
      </c>
      <c r="Z1645">
        <v>1275</v>
      </c>
      <c r="AA1645">
        <v>842</v>
      </c>
      <c r="AB1645" t="s">
        <v>82</v>
      </c>
      <c r="AC1645" t="s">
        <v>2447</v>
      </c>
      <c r="AD1645">
        <v>1</v>
      </c>
      <c r="AE1645" t="s">
        <v>2447</v>
      </c>
      <c r="AF1645" t="s">
        <v>2446</v>
      </c>
      <c r="AG1645" t="s">
        <v>2448</v>
      </c>
      <c r="AH1645">
        <v>2</v>
      </c>
      <c r="AI1645">
        <v>1</v>
      </c>
      <c r="AJ1645" t="s">
        <v>0</v>
      </c>
      <c r="AK1645" t="s">
        <v>0</v>
      </c>
      <c r="AL1645" t="s">
        <v>0</v>
      </c>
      <c r="AM1645">
        <v>45</v>
      </c>
      <c r="AN1645">
        <v>173</v>
      </c>
      <c r="AO1645">
        <v>27</v>
      </c>
      <c r="AP1645">
        <v>51</v>
      </c>
      <c r="AQ1645" t="s">
        <v>90</v>
      </c>
      <c r="AR1645">
        <v>1</v>
      </c>
      <c r="AS1645">
        <v>3</v>
      </c>
      <c r="AT1645">
        <v>1</v>
      </c>
      <c r="AU1645">
        <v>1</v>
      </c>
      <c r="AV1645" t="b">
        <v>0</v>
      </c>
      <c r="AW1645" t="b">
        <v>1</v>
      </c>
      <c r="AY1645">
        <v>128</v>
      </c>
      <c r="AZ1645">
        <v>24</v>
      </c>
      <c r="BA1645">
        <v>32</v>
      </c>
      <c r="BB1645">
        <v>6</v>
      </c>
      <c r="BC1645">
        <v>3072</v>
      </c>
      <c r="BD1645">
        <v>304</v>
      </c>
      <c r="BE1645">
        <v>152</v>
      </c>
      <c r="BF1645">
        <v>109</v>
      </c>
      <c r="BG1645">
        <v>39</v>
      </c>
      <c r="BH1645">
        <v>2</v>
      </c>
      <c r="BI1645">
        <v>1</v>
      </c>
      <c r="BJ1645" t="s">
        <v>162</v>
      </c>
      <c r="BK1645">
        <v>3</v>
      </c>
      <c r="BL1645">
        <v>3</v>
      </c>
      <c r="BM1645" t="s">
        <v>174</v>
      </c>
      <c r="BN1645" t="s">
        <v>172</v>
      </c>
      <c r="BO1645" t="s">
        <v>534</v>
      </c>
      <c r="BP1645" t="s">
        <v>910</v>
      </c>
      <c r="BQ1645">
        <v>50</v>
      </c>
      <c r="BR1645">
        <v>50</v>
      </c>
      <c r="BS1645">
        <v>27.25</v>
      </c>
      <c r="BT1645">
        <v>9.75</v>
      </c>
      <c r="BU1645">
        <v>11.25</v>
      </c>
      <c r="BV1645">
        <v>43.25</v>
      </c>
      <c r="BW1645">
        <v>6.75</v>
      </c>
      <c r="BX1645">
        <v>12.75</v>
      </c>
      <c r="BY1645">
        <f t="shared" si="52"/>
        <v>22.75</v>
      </c>
      <c r="BZ1645">
        <f t="shared" si="53"/>
        <v>40.25</v>
      </c>
      <c r="CA1645">
        <v>32</v>
      </c>
      <c r="CB1645">
        <v>6</v>
      </c>
      <c r="CC1645">
        <v>38</v>
      </c>
      <c r="CD1645">
        <v>192</v>
      </c>
      <c r="CE1645">
        <v>76</v>
      </c>
    </row>
    <row r="1646" spans="1:83" x14ac:dyDescent="0.25">
      <c r="A1646" t="s">
        <v>2452</v>
      </c>
      <c r="B1646">
        <v>441</v>
      </c>
      <c r="C1646" t="s">
        <v>6755</v>
      </c>
      <c r="D1646" t="s">
        <v>6756</v>
      </c>
      <c r="E1646">
        <v>441</v>
      </c>
      <c r="F1646">
        <v>609091</v>
      </c>
      <c r="G1646">
        <v>15</v>
      </c>
      <c r="H1646">
        <v>36</v>
      </c>
      <c r="I1646">
        <v>9</v>
      </c>
      <c r="J1646">
        <v>-1</v>
      </c>
      <c r="K1646">
        <v>-1</v>
      </c>
      <c r="L1646">
        <v>1277</v>
      </c>
      <c r="M1646">
        <v>1275</v>
      </c>
      <c r="N1646">
        <v>1279</v>
      </c>
      <c r="O1646">
        <v>349</v>
      </c>
      <c r="P1646">
        <v>349</v>
      </c>
      <c r="Q1646" t="s">
        <v>159</v>
      </c>
      <c r="R1646" t="s">
        <v>80</v>
      </c>
      <c r="S1646">
        <v>61</v>
      </c>
      <c r="T1646" t="s">
        <v>81</v>
      </c>
      <c r="U1646">
        <v>6</v>
      </c>
      <c r="V1646" t="s">
        <v>82</v>
      </c>
      <c r="W1646" t="s">
        <v>160</v>
      </c>
      <c r="X1646" t="e">
        <f>VLOOKUP(W1646,#REF!,4,FALSE)</f>
        <v>#REF!</v>
      </c>
      <c r="Y1646" t="s">
        <v>6738</v>
      </c>
      <c r="Z1646">
        <v>1277</v>
      </c>
      <c r="AA1646">
        <v>842</v>
      </c>
      <c r="AB1646" t="s">
        <v>82</v>
      </c>
      <c r="AC1646" t="s">
        <v>2447</v>
      </c>
      <c r="AD1646">
        <v>1</v>
      </c>
      <c r="AE1646" t="s">
        <v>2447</v>
      </c>
      <c r="AF1646" t="s">
        <v>2446</v>
      </c>
      <c r="AG1646" t="s">
        <v>2448</v>
      </c>
      <c r="AH1646">
        <v>2</v>
      </c>
      <c r="AI1646">
        <v>1</v>
      </c>
      <c r="AJ1646" t="s">
        <v>0</v>
      </c>
      <c r="AK1646" t="s">
        <v>0</v>
      </c>
      <c r="AL1646" t="s">
        <v>0</v>
      </c>
      <c r="AM1646">
        <v>162</v>
      </c>
      <c r="AN1646">
        <v>304</v>
      </c>
      <c r="AO1646">
        <v>123</v>
      </c>
      <c r="AP1646">
        <v>150</v>
      </c>
      <c r="AQ1646" t="s">
        <v>90</v>
      </c>
      <c r="AR1646">
        <v>3</v>
      </c>
      <c r="AS1646">
        <v>4</v>
      </c>
      <c r="AT1646">
        <v>2</v>
      </c>
      <c r="AU1646">
        <v>2</v>
      </c>
      <c r="AV1646" t="b">
        <v>0</v>
      </c>
      <c r="AW1646" t="b">
        <v>1</v>
      </c>
      <c r="AY1646">
        <v>142</v>
      </c>
      <c r="AZ1646">
        <v>27</v>
      </c>
      <c r="BA1646">
        <v>35.5</v>
      </c>
      <c r="BB1646">
        <v>6.75</v>
      </c>
      <c r="BC1646">
        <v>3834</v>
      </c>
      <c r="BD1646">
        <v>338</v>
      </c>
      <c r="BE1646">
        <v>169</v>
      </c>
      <c r="BF1646">
        <v>233</v>
      </c>
      <c r="BG1646">
        <v>136.5</v>
      </c>
      <c r="BH1646">
        <v>3</v>
      </c>
      <c r="BI1646">
        <v>2</v>
      </c>
      <c r="BJ1646" t="s">
        <v>98</v>
      </c>
      <c r="BK1646">
        <v>3</v>
      </c>
      <c r="BL1646">
        <v>3</v>
      </c>
      <c r="BM1646" t="s">
        <v>423</v>
      </c>
      <c r="BN1646" t="s">
        <v>1133</v>
      </c>
      <c r="BO1646" t="s">
        <v>1208</v>
      </c>
      <c r="BP1646" t="s">
        <v>157</v>
      </c>
      <c r="BQ1646">
        <v>50</v>
      </c>
      <c r="BR1646">
        <v>50</v>
      </c>
      <c r="BS1646">
        <v>58.25</v>
      </c>
      <c r="BT1646">
        <v>34.125</v>
      </c>
      <c r="BU1646">
        <v>40.5</v>
      </c>
      <c r="BV1646">
        <v>76</v>
      </c>
      <c r="BW1646">
        <v>30.75</v>
      </c>
      <c r="BX1646">
        <v>37.5</v>
      </c>
      <c r="BY1646">
        <f t="shared" si="52"/>
        <v>8.25</v>
      </c>
      <c r="BZ1646">
        <f t="shared" si="53"/>
        <v>15.875</v>
      </c>
      <c r="CA1646">
        <v>35.5</v>
      </c>
      <c r="CB1646">
        <v>6.75</v>
      </c>
      <c r="CC1646">
        <v>42.25</v>
      </c>
      <c r="CD1646">
        <v>239.625</v>
      </c>
      <c r="CE1646">
        <v>84.5</v>
      </c>
    </row>
    <row r="1647" spans="1:83" x14ac:dyDescent="0.25">
      <c r="A1647" t="s">
        <v>2453</v>
      </c>
      <c r="B1647">
        <v>441</v>
      </c>
      <c r="C1647" t="s">
        <v>6755</v>
      </c>
      <c r="D1647" t="s">
        <v>6756</v>
      </c>
      <c r="E1647">
        <v>441</v>
      </c>
      <c r="F1647">
        <v>609145</v>
      </c>
      <c r="G1647">
        <v>17</v>
      </c>
      <c r="H1647">
        <v>48</v>
      </c>
      <c r="I1647">
        <v>12</v>
      </c>
      <c r="J1647">
        <v>-1</v>
      </c>
      <c r="K1647">
        <v>-1</v>
      </c>
      <c r="L1647">
        <v>1279</v>
      </c>
      <c r="M1647">
        <v>1277</v>
      </c>
      <c r="N1647">
        <v>1281</v>
      </c>
      <c r="O1647">
        <v>350</v>
      </c>
      <c r="P1647">
        <v>350</v>
      </c>
      <c r="Q1647" t="s">
        <v>168</v>
      </c>
      <c r="R1647" t="s">
        <v>80</v>
      </c>
      <c r="S1647">
        <v>61</v>
      </c>
      <c r="T1647" t="s">
        <v>81</v>
      </c>
      <c r="U1647">
        <v>7</v>
      </c>
      <c r="V1647" t="s">
        <v>82</v>
      </c>
      <c r="W1647" t="s">
        <v>169</v>
      </c>
      <c r="X1647" t="e">
        <f>VLOOKUP(W1647,#REF!,4,FALSE)</f>
        <v>#REF!</v>
      </c>
      <c r="Y1647" t="s">
        <v>6738</v>
      </c>
      <c r="Z1647">
        <v>1279</v>
      </c>
      <c r="AA1647">
        <v>842</v>
      </c>
      <c r="AB1647" t="s">
        <v>82</v>
      </c>
      <c r="AC1647" t="s">
        <v>2447</v>
      </c>
      <c r="AD1647">
        <v>1</v>
      </c>
      <c r="AE1647" t="s">
        <v>2447</v>
      </c>
      <c r="AF1647" t="s">
        <v>2446</v>
      </c>
      <c r="AG1647" t="s">
        <v>2448</v>
      </c>
      <c r="AH1647">
        <v>2</v>
      </c>
      <c r="AI1647">
        <v>1</v>
      </c>
      <c r="AJ1647" t="s">
        <v>0</v>
      </c>
      <c r="AK1647" t="s">
        <v>170</v>
      </c>
      <c r="AL1647" t="s">
        <v>0</v>
      </c>
      <c r="AM1647">
        <v>142</v>
      </c>
      <c r="AN1647">
        <v>265</v>
      </c>
      <c r="AO1647">
        <v>119</v>
      </c>
      <c r="AP1647">
        <v>140</v>
      </c>
      <c r="AQ1647" t="s">
        <v>161</v>
      </c>
      <c r="AR1647">
        <v>2</v>
      </c>
      <c r="AS1647">
        <v>4</v>
      </c>
      <c r="AT1647">
        <v>2</v>
      </c>
      <c r="AU1647">
        <v>2</v>
      </c>
      <c r="AV1647" t="b">
        <v>0</v>
      </c>
      <c r="AW1647" t="b">
        <v>1</v>
      </c>
      <c r="AY1647">
        <v>123</v>
      </c>
      <c r="AZ1647">
        <v>21</v>
      </c>
      <c r="BA1647">
        <v>30.75</v>
      </c>
      <c r="BB1647">
        <v>5.25</v>
      </c>
      <c r="BC1647">
        <v>2583</v>
      </c>
      <c r="BD1647">
        <v>288</v>
      </c>
      <c r="BE1647">
        <v>144</v>
      </c>
      <c r="BF1647">
        <v>203.5</v>
      </c>
      <c r="BG1647">
        <v>129.5</v>
      </c>
      <c r="BH1647">
        <v>3</v>
      </c>
      <c r="BI1647">
        <v>2</v>
      </c>
      <c r="BJ1647" t="s">
        <v>98</v>
      </c>
      <c r="BK1647">
        <v>3</v>
      </c>
      <c r="BL1647">
        <v>4</v>
      </c>
      <c r="BM1647" t="s">
        <v>704</v>
      </c>
      <c r="BN1647" t="s">
        <v>742</v>
      </c>
      <c r="BO1647" t="s">
        <v>422</v>
      </c>
      <c r="BP1647" t="s">
        <v>163</v>
      </c>
      <c r="BQ1647">
        <v>50</v>
      </c>
      <c r="BR1647">
        <v>70</v>
      </c>
      <c r="BS1647">
        <v>50.875</v>
      </c>
      <c r="BT1647">
        <v>32.375</v>
      </c>
      <c r="BU1647">
        <v>35.5</v>
      </c>
      <c r="BV1647">
        <v>66.25</v>
      </c>
      <c r="BW1647">
        <v>29.75</v>
      </c>
      <c r="BX1647">
        <v>35</v>
      </c>
      <c r="BY1647">
        <f t="shared" si="52"/>
        <v>0.875</v>
      </c>
      <c r="BZ1647">
        <f t="shared" si="53"/>
        <v>37.625</v>
      </c>
      <c r="CA1647">
        <v>30.75</v>
      </c>
      <c r="CB1647">
        <v>5.25</v>
      </c>
      <c r="CC1647">
        <v>36</v>
      </c>
      <c r="CD1647">
        <v>161.4375</v>
      </c>
      <c r="CE1647">
        <v>72</v>
      </c>
    </row>
    <row r="1648" spans="1:83" x14ac:dyDescent="0.25">
      <c r="A1648" t="s">
        <v>2454</v>
      </c>
      <c r="B1648">
        <v>441</v>
      </c>
      <c r="C1648" t="s">
        <v>6755</v>
      </c>
      <c r="D1648" t="s">
        <v>6756</v>
      </c>
      <c r="E1648">
        <v>441</v>
      </c>
      <c r="F1648">
        <v>609199</v>
      </c>
      <c r="G1648">
        <v>24</v>
      </c>
      <c r="H1648">
        <v>48</v>
      </c>
      <c r="I1648">
        <v>12</v>
      </c>
      <c r="J1648">
        <v>-1</v>
      </c>
      <c r="K1648">
        <v>-1</v>
      </c>
      <c r="L1648">
        <v>1281</v>
      </c>
      <c r="M1648">
        <v>1279</v>
      </c>
      <c r="N1648">
        <v>1283</v>
      </c>
      <c r="O1648">
        <v>351</v>
      </c>
      <c r="P1648">
        <v>351</v>
      </c>
      <c r="Q1648" t="s">
        <v>176</v>
      </c>
      <c r="R1648" t="s">
        <v>80</v>
      </c>
      <c r="S1648">
        <v>61</v>
      </c>
      <c r="T1648" t="s">
        <v>81</v>
      </c>
      <c r="U1648">
        <v>8</v>
      </c>
      <c r="V1648" t="s">
        <v>82</v>
      </c>
      <c r="W1648" t="s">
        <v>177</v>
      </c>
      <c r="X1648" t="e">
        <f>VLOOKUP(W1648,#REF!,4,FALSE)</f>
        <v>#REF!</v>
      </c>
      <c r="Y1648" t="s">
        <v>6738</v>
      </c>
      <c r="Z1648">
        <v>1281</v>
      </c>
      <c r="AA1648">
        <v>842</v>
      </c>
      <c r="AB1648" t="s">
        <v>82</v>
      </c>
      <c r="AC1648" t="s">
        <v>2447</v>
      </c>
      <c r="AD1648">
        <v>1</v>
      </c>
      <c r="AE1648" t="s">
        <v>2447</v>
      </c>
      <c r="AF1648" t="s">
        <v>2446</v>
      </c>
      <c r="AG1648" t="s">
        <v>2448</v>
      </c>
      <c r="AH1648">
        <v>2</v>
      </c>
      <c r="AI1648">
        <v>1</v>
      </c>
      <c r="AJ1648" t="s">
        <v>0</v>
      </c>
      <c r="AK1648" t="s">
        <v>170</v>
      </c>
      <c r="AL1648" t="s">
        <v>0</v>
      </c>
      <c r="AM1648">
        <v>116</v>
      </c>
      <c r="AN1648">
        <v>216</v>
      </c>
      <c r="AO1648">
        <v>101</v>
      </c>
      <c r="AP1648">
        <v>122</v>
      </c>
      <c r="AQ1648" t="s">
        <v>161</v>
      </c>
      <c r="AR1648">
        <v>2</v>
      </c>
      <c r="AS1648">
        <v>3</v>
      </c>
      <c r="AT1648">
        <v>2</v>
      </c>
      <c r="AU1648">
        <v>2</v>
      </c>
      <c r="AV1648" t="b">
        <v>0</v>
      </c>
      <c r="AW1648" t="b">
        <v>1</v>
      </c>
      <c r="AY1648">
        <v>100</v>
      </c>
      <c r="AZ1648">
        <v>21</v>
      </c>
      <c r="BA1648">
        <v>25</v>
      </c>
      <c r="BB1648">
        <v>5.25</v>
      </c>
      <c r="BC1648">
        <v>2100</v>
      </c>
      <c r="BD1648">
        <v>242</v>
      </c>
      <c r="BE1648">
        <v>121</v>
      </c>
      <c r="BF1648">
        <v>166</v>
      </c>
      <c r="BG1648">
        <v>111.5</v>
      </c>
      <c r="BH1648">
        <v>3</v>
      </c>
      <c r="BI1648">
        <v>2</v>
      </c>
      <c r="BJ1648" t="s">
        <v>98</v>
      </c>
      <c r="BK1648">
        <v>3</v>
      </c>
      <c r="BL1648">
        <v>4</v>
      </c>
      <c r="BM1648" t="s">
        <v>137</v>
      </c>
      <c r="BN1648" t="s">
        <v>249</v>
      </c>
      <c r="BO1648" t="s">
        <v>295</v>
      </c>
      <c r="BP1648" t="s">
        <v>457</v>
      </c>
      <c r="BQ1648">
        <v>50</v>
      </c>
      <c r="BR1648">
        <v>70</v>
      </c>
      <c r="BS1648">
        <v>41.5</v>
      </c>
      <c r="BT1648">
        <v>27.875</v>
      </c>
      <c r="BU1648">
        <v>29</v>
      </c>
      <c r="BV1648">
        <v>54</v>
      </c>
      <c r="BW1648">
        <v>25.25</v>
      </c>
      <c r="BX1648">
        <v>30.5</v>
      </c>
      <c r="BY1648">
        <f t="shared" si="52"/>
        <v>8.5</v>
      </c>
      <c r="BZ1648">
        <f t="shared" si="53"/>
        <v>42.125</v>
      </c>
      <c r="CA1648">
        <v>25</v>
      </c>
      <c r="CB1648">
        <v>5.25</v>
      </c>
      <c r="CC1648">
        <v>30.25</v>
      </c>
      <c r="CD1648">
        <v>131.25</v>
      </c>
      <c r="CE1648">
        <v>60.5</v>
      </c>
    </row>
    <row r="1649" spans="1:83" x14ac:dyDescent="0.25">
      <c r="A1649" t="s">
        <v>2455</v>
      </c>
      <c r="B1649">
        <v>441</v>
      </c>
      <c r="C1649" t="s">
        <v>6755</v>
      </c>
      <c r="D1649" t="s">
        <v>6756</v>
      </c>
      <c r="E1649">
        <v>441</v>
      </c>
      <c r="F1649">
        <v>609253</v>
      </c>
      <c r="G1649">
        <v>14</v>
      </c>
      <c r="H1649">
        <v>36</v>
      </c>
      <c r="I1649">
        <v>9</v>
      </c>
      <c r="J1649">
        <v>-1</v>
      </c>
      <c r="K1649">
        <v>-1</v>
      </c>
      <c r="L1649">
        <v>1283</v>
      </c>
      <c r="M1649">
        <v>1281</v>
      </c>
      <c r="N1649">
        <v>1285</v>
      </c>
      <c r="O1649">
        <v>352</v>
      </c>
      <c r="P1649">
        <v>352</v>
      </c>
      <c r="Q1649" t="s">
        <v>182</v>
      </c>
      <c r="R1649" t="s">
        <v>80</v>
      </c>
      <c r="S1649">
        <v>61</v>
      </c>
      <c r="T1649" t="s">
        <v>81</v>
      </c>
      <c r="U1649">
        <v>9</v>
      </c>
      <c r="V1649" t="s">
        <v>82</v>
      </c>
      <c r="W1649" t="s">
        <v>183</v>
      </c>
      <c r="X1649" t="e">
        <f>VLOOKUP(W1649,#REF!,4,FALSE)</f>
        <v>#REF!</v>
      </c>
      <c r="Y1649" t="s">
        <v>6738</v>
      </c>
      <c r="Z1649">
        <v>1283</v>
      </c>
      <c r="AA1649">
        <v>842</v>
      </c>
      <c r="AB1649" t="s">
        <v>82</v>
      </c>
      <c r="AC1649" t="s">
        <v>2447</v>
      </c>
      <c r="AD1649">
        <v>1</v>
      </c>
      <c r="AE1649" t="s">
        <v>2447</v>
      </c>
      <c r="AF1649" t="s">
        <v>2446</v>
      </c>
      <c r="AG1649" t="s">
        <v>2448</v>
      </c>
      <c r="AH1649">
        <v>2</v>
      </c>
      <c r="AI1649">
        <v>1</v>
      </c>
      <c r="AJ1649" t="s">
        <v>0</v>
      </c>
      <c r="AK1649" t="s">
        <v>184</v>
      </c>
      <c r="AL1649" t="s">
        <v>185</v>
      </c>
      <c r="AM1649">
        <v>172</v>
      </c>
      <c r="AN1649">
        <v>241</v>
      </c>
      <c r="AO1649">
        <v>146</v>
      </c>
      <c r="AP1649">
        <v>166</v>
      </c>
      <c r="AQ1649" t="s">
        <v>90</v>
      </c>
      <c r="AR1649">
        <v>3</v>
      </c>
      <c r="AS1649">
        <v>4</v>
      </c>
      <c r="AT1649">
        <v>2</v>
      </c>
      <c r="AU1649">
        <v>3</v>
      </c>
      <c r="AV1649" t="b">
        <v>1</v>
      </c>
      <c r="AW1649" t="b">
        <v>1</v>
      </c>
      <c r="AY1649">
        <v>69</v>
      </c>
      <c r="AZ1649">
        <v>20</v>
      </c>
      <c r="BA1649">
        <v>17.25</v>
      </c>
      <c r="BB1649">
        <v>5</v>
      </c>
      <c r="BC1649">
        <v>1380</v>
      </c>
      <c r="BD1649">
        <v>178</v>
      </c>
      <c r="BE1649">
        <v>89</v>
      </c>
      <c r="BF1649">
        <v>206.5</v>
      </c>
      <c r="BG1649">
        <v>156</v>
      </c>
      <c r="BH1649">
        <v>3</v>
      </c>
      <c r="BI1649">
        <v>2</v>
      </c>
      <c r="BJ1649" t="s">
        <v>98</v>
      </c>
      <c r="BK1649">
        <v>3</v>
      </c>
      <c r="BL1649">
        <v>3</v>
      </c>
      <c r="BM1649" t="s">
        <v>193</v>
      </c>
      <c r="BN1649" t="s">
        <v>862</v>
      </c>
      <c r="BO1649" t="s">
        <v>400</v>
      </c>
      <c r="BP1649" t="s">
        <v>764</v>
      </c>
      <c r="BQ1649">
        <v>50</v>
      </c>
      <c r="BR1649">
        <v>50</v>
      </c>
      <c r="BS1649">
        <v>51.625</v>
      </c>
      <c r="BT1649">
        <v>39</v>
      </c>
      <c r="BU1649">
        <v>43</v>
      </c>
      <c r="BV1649">
        <v>60.25</v>
      </c>
      <c r="BW1649">
        <v>36.5</v>
      </c>
      <c r="BX1649">
        <v>41.5</v>
      </c>
      <c r="BY1649">
        <f t="shared" si="52"/>
        <v>1.625</v>
      </c>
      <c r="BZ1649">
        <f t="shared" si="53"/>
        <v>11</v>
      </c>
      <c r="CA1649">
        <v>17.25</v>
      </c>
      <c r="CB1649">
        <v>5</v>
      </c>
      <c r="CC1649">
        <v>22.25</v>
      </c>
      <c r="CD1649">
        <v>86.25</v>
      </c>
      <c r="CE1649">
        <v>44.5</v>
      </c>
    </row>
    <row r="1650" spans="1:83" x14ac:dyDescent="0.25">
      <c r="A1650" t="s">
        <v>2456</v>
      </c>
      <c r="B1650">
        <v>441</v>
      </c>
      <c r="C1650" t="s">
        <v>6755</v>
      </c>
      <c r="D1650" t="s">
        <v>6756</v>
      </c>
      <c r="E1650">
        <v>441</v>
      </c>
      <c r="F1650">
        <v>609307</v>
      </c>
      <c r="G1650">
        <v>13</v>
      </c>
      <c r="H1650">
        <v>64</v>
      </c>
      <c r="I1650">
        <v>16</v>
      </c>
      <c r="J1650">
        <v>-1</v>
      </c>
      <c r="K1650">
        <v>-1</v>
      </c>
      <c r="L1650">
        <v>1285</v>
      </c>
      <c r="M1650">
        <v>1283</v>
      </c>
      <c r="N1650">
        <v>1287</v>
      </c>
      <c r="O1650">
        <v>353</v>
      </c>
      <c r="P1650">
        <v>353</v>
      </c>
      <c r="Q1650" t="s">
        <v>191</v>
      </c>
      <c r="R1650" t="s">
        <v>80</v>
      </c>
      <c r="S1650">
        <v>61</v>
      </c>
      <c r="T1650" t="s">
        <v>81</v>
      </c>
      <c r="U1650">
        <v>10</v>
      </c>
      <c r="V1650" t="s">
        <v>82</v>
      </c>
      <c r="W1650" t="s">
        <v>192</v>
      </c>
      <c r="X1650" t="e">
        <f>VLOOKUP(W1650,#REF!,4,FALSE)</f>
        <v>#REF!</v>
      </c>
      <c r="Y1650" t="s">
        <v>6738</v>
      </c>
      <c r="Z1650">
        <v>1285</v>
      </c>
      <c r="AA1650">
        <v>842</v>
      </c>
      <c r="AB1650" t="s">
        <v>82</v>
      </c>
      <c r="AC1650" t="s">
        <v>2447</v>
      </c>
      <c r="AD1650">
        <v>1</v>
      </c>
      <c r="AE1650" t="s">
        <v>2447</v>
      </c>
      <c r="AF1650" t="s">
        <v>2446</v>
      </c>
      <c r="AG1650" t="s">
        <v>2448</v>
      </c>
      <c r="AH1650">
        <v>2</v>
      </c>
      <c r="AI1650">
        <v>1</v>
      </c>
      <c r="AJ1650" t="s">
        <v>0</v>
      </c>
      <c r="AK1650" t="s">
        <v>0</v>
      </c>
      <c r="AL1650" t="s">
        <v>185</v>
      </c>
      <c r="AM1650">
        <v>166</v>
      </c>
      <c r="AN1650">
        <v>292</v>
      </c>
      <c r="AO1650">
        <v>160</v>
      </c>
      <c r="AP1650">
        <v>177</v>
      </c>
      <c r="AQ1650" t="s">
        <v>103</v>
      </c>
      <c r="AR1650">
        <v>3</v>
      </c>
      <c r="AS1650">
        <v>4</v>
      </c>
      <c r="AT1650">
        <v>3</v>
      </c>
      <c r="AU1650">
        <v>3</v>
      </c>
      <c r="AV1650" t="b">
        <v>0</v>
      </c>
      <c r="AW1650" t="b">
        <v>1</v>
      </c>
      <c r="AY1650">
        <v>126</v>
      </c>
      <c r="AZ1650">
        <v>17</v>
      </c>
      <c r="BA1650">
        <v>31.5</v>
      </c>
      <c r="BB1650">
        <v>4.25</v>
      </c>
      <c r="BC1650">
        <v>2142</v>
      </c>
      <c r="BD1650">
        <v>286</v>
      </c>
      <c r="BE1650">
        <v>143</v>
      </c>
      <c r="BF1650">
        <v>229</v>
      </c>
      <c r="BG1650">
        <v>168.5</v>
      </c>
      <c r="BH1650">
        <v>3</v>
      </c>
      <c r="BI1650">
        <v>3</v>
      </c>
      <c r="BJ1650" t="s">
        <v>90</v>
      </c>
      <c r="BK1650">
        <v>4</v>
      </c>
      <c r="BL1650">
        <v>4</v>
      </c>
      <c r="BM1650" t="s">
        <v>764</v>
      </c>
      <c r="BN1650" t="s">
        <v>86</v>
      </c>
      <c r="BO1650" t="s">
        <v>278</v>
      </c>
      <c r="BP1650" t="s">
        <v>165</v>
      </c>
      <c r="BQ1650">
        <v>70</v>
      </c>
      <c r="BR1650">
        <v>70</v>
      </c>
      <c r="BS1650">
        <v>57.25</v>
      </c>
      <c r="BT1650">
        <v>42.125</v>
      </c>
      <c r="BU1650">
        <v>41.5</v>
      </c>
      <c r="BV1650">
        <v>73</v>
      </c>
      <c r="BW1650">
        <v>40</v>
      </c>
      <c r="BX1650">
        <v>44.25</v>
      </c>
      <c r="BY1650">
        <f t="shared" si="52"/>
        <v>12.75</v>
      </c>
      <c r="BZ1650">
        <f t="shared" si="53"/>
        <v>27.875</v>
      </c>
      <c r="CA1650">
        <v>31.5</v>
      </c>
      <c r="CB1650">
        <v>4.25</v>
      </c>
      <c r="CC1650">
        <v>35.75</v>
      </c>
      <c r="CD1650">
        <v>133.875</v>
      </c>
      <c r="CE1650">
        <v>71.5</v>
      </c>
    </row>
    <row r="1651" spans="1:83" x14ac:dyDescent="0.25">
      <c r="A1651" t="s">
        <v>2457</v>
      </c>
      <c r="B1651">
        <v>441</v>
      </c>
      <c r="C1651" t="s">
        <v>6755</v>
      </c>
      <c r="D1651" t="s">
        <v>6756</v>
      </c>
      <c r="E1651">
        <v>441</v>
      </c>
      <c r="F1651">
        <v>609361</v>
      </c>
      <c r="G1651">
        <v>6</v>
      </c>
      <c r="H1651">
        <v>64</v>
      </c>
      <c r="I1651">
        <v>16</v>
      </c>
      <c r="J1651">
        <v>-1</v>
      </c>
      <c r="K1651">
        <v>-1</v>
      </c>
      <c r="L1651">
        <v>1287</v>
      </c>
      <c r="M1651">
        <v>1285</v>
      </c>
      <c r="N1651">
        <v>1289</v>
      </c>
      <c r="O1651">
        <v>354</v>
      </c>
      <c r="P1651">
        <v>354</v>
      </c>
      <c r="Q1651" t="s">
        <v>198</v>
      </c>
      <c r="R1651" t="s">
        <v>80</v>
      </c>
      <c r="S1651">
        <v>61</v>
      </c>
      <c r="T1651" t="s">
        <v>81</v>
      </c>
      <c r="U1651">
        <v>11</v>
      </c>
      <c r="V1651" t="s">
        <v>82</v>
      </c>
      <c r="W1651" t="s">
        <v>199</v>
      </c>
      <c r="X1651" t="e">
        <f>VLOOKUP(W1651,#REF!,4,FALSE)</f>
        <v>#REF!</v>
      </c>
      <c r="Y1651" t="s">
        <v>6739</v>
      </c>
      <c r="Z1651">
        <v>1287</v>
      </c>
      <c r="AA1651">
        <v>842</v>
      </c>
      <c r="AB1651" t="s">
        <v>82</v>
      </c>
      <c r="AC1651" t="s">
        <v>2447</v>
      </c>
      <c r="AD1651">
        <v>1</v>
      </c>
      <c r="AE1651" t="s">
        <v>2447</v>
      </c>
      <c r="AF1651" t="s">
        <v>2446</v>
      </c>
      <c r="AG1651" t="s">
        <v>2448</v>
      </c>
      <c r="AH1651">
        <v>2</v>
      </c>
      <c r="AI1651">
        <v>1</v>
      </c>
      <c r="AJ1651" t="s">
        <v>0</v>
      </c>
      <c r="AK1651" t="s">
        <v>200</v>
      </c>
      <c r="AL1651" t="s">
        <v>201</v>
      </c>
      <c r="AM1651">
        <v>57</v>
      </c>
      <c r="AN1651">
        <v>220</v>
      </c>
      <c r="AO1651">
        <v>63</v>
      </c>
      <c r="AP1651">
        <v>74</v>
      </c>
      <c r="AQ1651" t="s">
        <v>103</v>
      </c>
      <c r="AR1651">
        <v>1</v>
      </c>
      <c r="AS1651">
        <v>3</v>
      </c>
      <c r="AT1651">
        <v>1</v>
      </c>
      <c r="AU1651">
        <v>1</v>
      </c>
      <c r="AV1651" t="b">
        <v>0</v>
      </c>
      <c r="AW1651" t="b">
        <v>0</v>
      </c>
      <c r="AY1651">
        <v>163</v>
      </c>
      <c r="AZ1651">
        <v>11</v>
      </c>
      <c r="BA1651">
        <v>40.75</v>
      </c>
      <c r="BB1651">
        <v>2.75</v>
      </c>
      <c r="BC1651">
        <v>1793</v>
      </c>
      <c r="BD1651">
        <v>348</v>
      </c>
      <c r="BE1651">
        <v>174</v>
      </c>
      <c r="BF1651">
        <v>138.5</v>
      </c>
      <c r="BG1651">
        <v>68.5</v>
      </c>
      <c r="BH1651">
        <v>2</v>
      </c>
      <c r="BI1651">
        <v>1</v>
      </c>
      <c r="BJ1651" t="s">
        <v>162</v>
      </c>
      <c r="BK1651">
        <v>4</v>
      </c>
      <c r="BL1651">
        <v>4</v>
      </c>
      <c r="BM1651" t="s">
        <v>158</v>
      </c>
      <c r="BN1651" t="s">
        <v>1902</v>
      </c>
      <c r="BO1651" t="s">
        <v>240</v>
      </c>
      <c r="BP1651" t="s">
        <v>919</v>
      </c>
      <c r="BQ1651">
        <v>70</v>
      </c>
      <c r="BR1651">
        <v>70</v>
      </c>
      <c r="BS1651">
        <v>34.625</v>
      </c>
      <c r="BT1651">
        <v>17.125</v>
      </c>
      <c r="BU1651">
        <v>14.25</v>
      </c>
      <c r="BV1651">
        <v>55</v>
      </c>
      <c r="BW1651">
        <v>15.75</v>
      </c>
      <c r="BX1651">
        <v>18.5</v>
      </c>
      <c r="BY1651">
        <f t="shared" si="52"/>
        <v>35.375</v>
      </c>
      <c r="BZ1651">
        <f t="shared" si="53"/>
        <v>52.875</v>
      </c>
      <c r="CA1651">
        <v>40.75</v>
      </c>
      <c r="CB1651">
        <v>2.75</v>
      </c>
      <c r="CC1651">
        <v>43.5</v>
      </c>
      <c r="CD1651">
        <v>112.0625</v>
      </c>
      <c r="CE1651">
        <v>87</v>
      </c>
    </row>
    <row r="1652" spans="1:83" x14ac:dyDescent="0.25">
      <c r="A1652" t="s">
        <v>2458</v>
      </c>
      <c r="B1652">
        <v>441</v>
      </c>
      <c r="C1652" t="s">
        <v>6755</v>
      </c>
      <c r="D1652" t="s">
        <v>6756</v>
      </c>
      <c r="E1652">
        <v>441</v>
      </c>
      <c r="F1652">
        <v>609415</v>
      </c>
      <c r="G1652">
        <v>15</v>
      </c>
      <c r="H1652">
        <v>32</v>
      </c>
      <c r="I1652">
        <v>8</v>
      </c>
      <c r="J1652">
        <v>-1</v>
      </c>
      <c r="K1652">
        <v>-1</v>
      </c>
      <c r="L1652">
        <v>1289</v>
      </c>
      <c r="M1652">
        <v>1287</v>
      </c>
      <c r="N1652">
        <v>1291</v>
      </c>
      <c r="O1652">
        <v>355</v>
      </c>
      <c r="P1652">
        <v>355</v>
      </c>
      <c r="Q1652" t="s">
        <v>207</v>
      </c>
      <c r="R1652" t="s">
        <v>80</v>
      </c>
      <c r="S1652">
        <v>61</v>
      </c>
      <c r="T1652" t="s">
        <v>81</v>
      </c>
      <c r="U1652">
        <v>12</v>
      </c>
      <c r="V1652" t="s">
        <v>82</v>
      </c>
      <c r="W1652" t="s">
        <v>208</v>
      </c>
      <c r="X1652" t="e">
        <f>VLOOKUP(W1652,#REF!,4,FALSE)</f>
        <v>#REF!</v>
      </c>
      <c r="Y1652" t="s">
        <v>6739</v>
      </c>
      <c r="Z1652">
        <v>1289</v>
      </c>
      <c r="AA1652">
        <v>842</v>
      </c>
      <c r="AB1652" t="s">
        <v>82</v>
      </c>
      <c r="AC1652" t="s">
        <v>2447</v>
      </c>
      <c r="AD1652">
        <v>1</v>
      </c>
      <c r="AE1652" t="s">
        <v>2447</v>
      </c>
      <c r="AF1652" t="s">
        <v>2446</v>
      </c>
      <c r="AG1652" t="s">
        <v>2448</v>
      </c>
      <c r="AH1652">
        <v>2</v>
      </c>
      <c r="AI1652">
        <v>1</v>
      </c>
      <c r="AJ1652" t="s">
        <v>0</v>
      </c>
      <c r="AK1652" t="s">
        <v>209</v>
      </c>
      <c r="AL1652" t="s">
        <v>201</v>
      </c>
      <c r="AM1652">
        <v>7</v>
      </c>
      <c r="AN1652">
        <v>77</v>
      </c>
      <c r="AO1652">
        <v>3</v>
      </c>
      <c r="AP1652">
        <v>35</v>
      </c>
      <c r="AQ1652" t="s">
        <v>393</v>
      </c>
      <c r="AR1652">
        <v>1</v>
      </c>
      <c r="AS1652">
        <v>1</v>
      </c>
      <c r="AT1652">
        <v>1</v>
      </c>
      <c r="AU1652">
        <v>1</v>
      </c>
      <c r="AV1652" t="b">
        <v>0</v>
      </c>
      <c r="AW1652" t="b">
        <v>0</v>
      </c>
      <c r="AY1652">
        <v>70</v>
      </c>
      <c r="AZ1652">
        <v>32</v>
      </c>
      <c r="BA1652">
        <v>17.5</v>
      </c>
      <c r="BB1652">
        <v>8</v>
      </c>
      <c r="BC1652">
        <v>2240</v>
      </c>
      <c r="BD1652">
        <v>204</v>
      </c>
      <c r="BE1652">
        <v>102</v>
      </c>
      <c r="BF1652">
        <v>42</v>
      </c>
      <c r="BG1652">
        <v>19</v>
      </c>
      <c r="BH1652">
        <v>1</v>
      </c>
      <c r="BI1652">
        <v>1</v>
      </c>
      <c r="BJ1652" t="s">
        <v>84</v>
      </c>
      <c r="BK1652">
        <v>4</v>
      </c>
      <c r="BL1652">
        <v>2</v>
      </c>
      <c r="BM1652" t="s">
        <v>1290</v>
      </c>
      <c r="BN1652" t="s">
        <v>1057</v>
      </c>
      <c r="BO1652" t="s">
        <v>467</v>
      </c>
      <c r="BP1652" t="s">
        <v>752</v>
      </c>
      <c r="BQ1652">
        <v>70</v>
      </c>
      <c r="BR1652">
        <v>30</v>
      </c>
      <c r="BS1652">
        <v>10.5</v>
      </c>
      <c r="BT1652">
        <v>4.75</v>
      </c>
      <c r="BU1652">
        <v>1.75</v>
      </c>
      <c r="BV1652">
        <v>19.25</v>
      </c>
      <c r="BW1652">
        <v>0.75</v>
      </c>
      <c r="BX1652">
        <v>8.75</v>
      </c>
      <c r="BY1652">
        <f t="shared" si="52"/>
        <v>59.5</v>
      </c>
      <c r="BZ1652">
        <f t="shared" si="53"/>
        <v>25.25</v>
      </c>
      <c r="CA1652">
        <v>17.5</v>
      </c>
      <c r="CB1652">
        <v>8</v>
      </c>
      <c r="CC1652">
        <v>25.5</v>
      </c>
      <c r="CD1652">
        <v>140</v>
      </c>
      <c r="CE1652">
        <v>51</v>
      </c>
    </row>
    <row r="1653" spans="1:83" x14ac:dyDescent="0.25">
      <c r="A1653" t="s">
        <v>2459</v>
      </c>
      <c r="B1653">
        <v>441</v>
      </c>
      <c r="C1653" t="s">
        <v>6755</v>
      </c>
      <c r="D1653" t="s">
        <v>6756</v>
      </c>
      <c r="E1653">
        <v>441</v>
      </c>
      <c r="F1653">
        <v>609469</v>
      </c>
      <c r="G1653">
        <v>18</v>
      </c>
      <c r="H1653">
        <v>16</v>
      </c>
      <c r="I1653">
        <v>4</v>
      </c>
      <c r="J1653">
        <v>-1</v>
      </c>
      <c r="K1653">
        <v>-1</v>
      </c>
      <c r="L1653">
        <v>1291</v>
      </c>
      <c r="M1653">
        <v>1289</v>
      </c>
      <c r="N1653">
        <v>1293</v>
      </c>
      <c r="O1653">
        <v>356</v>
      </c>
      <c r="P1653">
        <v>356</v>
      </c>
      <c r="Q1653" t="s">
        <v>215</v>
      </c>
      <c r="R1653" t="s">
        <v>80</v>
      </c>
      <c r="S1653">
        <v>61</v>
      </c>
      <c r="T1653" t="s">
        <v>81</v>
      </c>
      <c r="U1653">
        <v>13</v>
      </c>
      <c r="V1653" t="s">
        <v>82</v>
      </c>
      <c r="W1653" t="s">
        <v>216</v>
      </c>
      <c r="X1653" t="e">
        <f>VLOOKUP(W1653,#REF!,4,FALSE)</f>
        <v>#REF!</v>
      </c>
      <c r="Y1653" t="s">
        <v>6739</v>
      </c>
      <c r="Z1653">
        <v>1291</v>
      </c>
      <c r="AA1653">
        <v>842</v>
      </c>
      <c r="AB1653" t="s">
        <v>82</v>
      </c>
      <c r="AC1653" t="s">
        <v>2447</v>
      </c>
      <c r="AD1653">
        <v>1</v>
      </c>
      <c r="AE1653" t="s">
        <v>2447</v>
      </c>
      <c r="AF1653" t="s">
        <v>2446</v>
      </c>
      <c r="AG1653" t="s">
        <v>2448</v>
      </c>
      <c r="AH1653">
        <v>2</v>
      </c>
      <c r="AI1653">
        <v>1</v>
      </c>
      <c r="AJ1653" t="s">
        <v>0</v>
      </c>
      <c r="AK1653" t="s">
        <v>0</v>
      </c>
      <c r="AL1653" t="s">
        <v>0</v>
      </c>
      <c r="AM1653">
        <v>16</v>
      </c>
      <c r="AN1653">
        <v>112</v>
      </c>
      <c r="AO1653">
        <v>26</v>
      </c>
      <c r="AP1653">
        <v>47</v>
      </c>
      <c r="AQ1653" t="s">
        <v>100</v>
      </c>
      <c r="AR1653">
        <v>1</v>
      </c>
      <c r="AS1653">
        <v>2</v>
      </c>
      <c r="AT1653">
        <v>1</v>
      </c>
      <c r="AU1653">
        <v>1</v>
      </c>
      <c r="AV1653" t="b">
        <v>0</v>
      </c>
      <c r="AW1653" t="b">
        <v>1</v>
      </c>
      <c r="AY1653">
        <v>96</v>
      </c>
      <c r="AZ1653">
        <v>21</v>
      </c>
      <c r="BA1653">
        <v>24</v>
      </c>
      <c r="BB1653">
        <v>5.25</v>
      </c>
      <c r="BC1653">
        <v>2016</v>
      </c>
      <c r="BD1653">
        <v>234</v>
      </c>
      <c r="BE1653">
        <v>117</v>
      </c>
      <c r="BF1653">
        <v>64</v>
      </c>
      <c r="BG1653">
        <v>36.5</v>
      </c>
      <c r="BH1653">
        <v>1</v>
      </c>
      <c r="BI1653">
        <v>1</v>
      </c>
      <c r="BJ1653" t="s">
        <v>84</v>
      </c>
      <c r="BK1653">
        <v>2</v>
      </c>
      <c r="BL1653">
        <v>2</v>
      </c>
      <c r="BM1653" t="s">
        <v>212</v>
      </c>
      <c r="BN1653" t="s">
        <v>214</v>
      </c>
      <c r="BO1653" t="s">
        <v>439</v>
      </c>
      <c r="BP1653" t="s">
        <v>346</v>
      </c>
      <c r="BQ1653">
        <v>30</v>
      </c>
      <c r="BR1653">
        <v>30</v>
      </c>
      <c r="BS1653">
        <v>16</v>
      </c>
      <c r="BT1653">
        <v>9.125</v>
      </c>
      <c r="BU1653">
        <v>4</v>
      </c>
      <c r="BV1653">
        <v>28</v>
      </c>
      <c r="BW1653">
        <v>6.5</v>
      </c>
      <c r="BX1653">
        <v>11.75</v>
      </c>
      <c r="BY1653">
        <f t="shared" si="52"/>
        <v>14</v>
      </c>
      <c r="BZ1653">
        <f t="shared" si="53"/>
        <v>20.875</v>
      </c>
      <c r="CA1653">
        <v>24</v>
      </c>
      <c r="CB1653">
        <v>5.25</v>
      </c>
      <c r="CC1653">
        <v>29.25</v>
      </c>
      <c r="CD1653">
        <v>126</v>
      </c>
      <c r="CE1653">
        <v>58.5</v>
      </c>
    </row>
    <row r="1654" spans="1:83" x14ac:dyDescent="0.25">
      <c r="A1654" t="s">
        <v>2460</v>
      </c>
      <c r="B1654">
        <v>441</v>
      </c>
      <c r="C1654" t="s">
        <v>6755</v>
      </c>
      <c r="D1654" t="s">
        <v>6756</v>
      </c>
      <c r="E1654">
        <v>441</v>
      </c>
      <c r="F1654">
        <v>609523</v>
      </c>
      <c r="G1654">
        <v>16</v>
      </c>
      <c r="H1654">
        <v>40</v>
      </c>
      <c r="I1654">
        <v>10</v>
      </c>
      <c r="J1654">
        <v>-1</v>
      </c>
      <c r="K1654">
        <v>-1</v>
      </c>
      <c r="L1654">
        <v>1293</v>
      </c>
      <c r="M1654">
        <v>1291</v>
      </c>
      <c r="N1654">
        <v>1295</v>
      </c>
      <c r="O1654">
        <v>357</v>
      </c>
      <c r="P1654">
        <v>357</v>
      </c>
      <c r="Q1654" t="s">
        <v>222</v>
      </c>
      <c r="R1654" t="s">
        <v>80</v>
      </c>
      <c r="S1654">
        <v>61</v>
      </c>
      <c r="T1654" t="s">
        <v>81</v>
      </c>
      <c r="U1654">
        <v>14</v>
      </c>
      <c r="V1654" t="s">
        <v>82</v>
      </c>
      <c r="W1654" t="s">
        <v>223</v>
      </c>
      <c r="X1654" t="e">
        <f>VLOOKUP(W1654,#REF!,4,FALSE)</f>
        <v>#REF!</v>
      </c>
      <c r="Y1654" t="s">
        <v>6739</v>
      </c>
      <c r="Z1654">
        <v>1293</v>
      </c>
      <c r="AA1654">
        <v>842</v>
      </c>
      <c r="AB1654" t="s">
        <v>82</v>
      </c>
      <c r="AC1654" t="s">
        <v>2447</v>
      </c>
      <c r="AD1654">
        <v>1</v>
      </c>
      <c r="AE1654" t="s">
        <v>2447</v>
      </c>
      <c r="AF1654" t="s">
        <v>2446</v>
      </c>
      <c r="AG1654" t="s">
        <v>2448</v>
      </c>
      <c r="AH1654">
        <v>2</v>
      </c>
      <c r="AI1654">
        <v>1</v>
      </c>
      <c r="AJ1654" t="s">
        <v>0</v>
      </c>
      <c r="AK1654" t="s">
        <v>0</v>
      </c>
      <c r="AL1654" t="s">
        <v>0</v>
      </c>
      <c r="AM1654">
        <v>6</v>
      </c>
      <c r="AN1654">
        <v>98</v>
      </c>
      <c r="AO1654">
        <v>11</v>
      </c>
      <c r="AP1654">
        <v>36</v>
      </c>
      <c r="AQ1654" t="s">
        <v>389</v>
      </c>
      <c r="AR1654">
        <v>1</v>
      </c>
      <c r="AS1654">
        <v>2</v>
      </c>
      <c r="AT1654">
        <v>1</v>
      </c>
      <c r="AU1654">
        <v>1</v>
      </c>
      <c r="AV1654" t="b">
        <v>0</v>
      </c>
      <c r="AW1654" t="b">
        <v>0</v>
      </c>
      <c r="AY1654">
        <v>92</v>
      </c>
      <c r="AZ1654">
        <v>25</v>
      </c>
      <c r="BA1654">
        <v>23</v>
      </c>
      <c r="BB1654">
        <v>6.25</v>
      </c>
      <c r="BC1654">
        <v>2300</v>
      </c>
      <c r="BD1654">
        <v>234</v>
      </c>
      <c r="BE1654">
        <v>117</v>
      </c>
      <c r="BF1654">
        <v>52</v>
      </c>
      <c r="BG1654">
        <v>23.5</v>
      </c>
      <c r="BH1654">
        <v>1</v>
      </c>
      <c r="BI1654">
        <v>1</v>
      </c>
      <c r="BJ1654" t="s">
        <v>84</v>
      </c>
      <c r="BK1654">
        <v>5</v>
      </c>
      <c r="BL1654">
        <v>2</v>
      </c>
      <c r="BM1654" t="s">
        <v>2382</v>
      </c>
      <c r="BN1654" t="s">
        <v>1777</v>
      </c>
      <c r="BO1654" t="s">
        <v>1003</v>
      </c>
      <c r="BP1654" t="s">
        <v>97</v>
      </c>
      <c r="BQ1654">
        <v>90</v>
      </c>
      <c r="BR1654">
        <v>30</v>
      </c>
      <c r="BS1654">
        <v>13</v>
      </c>
      <c r="BT1654">
        <v>5.875</v>
      </c>
      <c r="BU1654">
        <v>1.5</v>
      </c>
      <c r="BV1654">
        <v>24.5</v>
      </c>
      <c r="BW1654">
        <v>2.75</v>
      </c>
      <c r="BX1654">
        <v>9</v>
      </c>
      <c r="BY1654">
        <f t="shared" si="52"/>
        <v>77</v>
      </c>
      <c r="BZ1654">
        <f t="shared" si="53"/>
        <v>24.125</v>
      </c>
      <c r="CA1654">
        <v>23</v>
      </c>
      <c r="CB1654">
        <v>6.25</v>
      </c>
      <c r="CC1654">
        <v>29.25</v>
      </c>
      <c r="CD1654">
        <v>143.75</v>
      </c>
      <c r="CE1654">
        <v>58.5</v>
      </c>
    </row>
    <row r="1655" spans="1:83" x14ac:dyDescent="0.25">
      <c r="A1655" t="s">
        <v>2461</v>
      </c>
      <c r="B1655">
        <v>441</v>
      </c>
      <c r="C1655" t="s">
        <v>6755</v>
      </c>
      <c r="D1655" t="s">
        <v>6756</v>
      </c>
      <c r="E1655">
        <v>441</v>
      </c>
      <c r="F1655">
        <v>609577</v>
      </c>
      <c r="G1655">
        <v>10</v>
      </c>
      <c r="H1655">
        <v>24</v>
      </c>
      <c r="I1655">
        <v>6</v>
      </c>
      <c r="J1655">
        <v>-1</v>
      </c>
      <c r="K1655">
        <v>-1</v>
      </c>
      <c r="L1655">
        <v>1295</v>
      </c>
      <c r="M1655">
        <v>1293</v>
      </c>
      <c r="N1655">
        <v>1297</v>
      </c>
      <c r="O1655">
        <v>358</v>
      </c>
      <c r="P1655">
        <v>358</v>
      </c>
      <c r="Q1655" t="s">
        <v>228</v>
      </c>
      <c r="R1655" t="s">
        <v>80</v>
      </c>
      <c r="S1655">
        <v>61</v>
      </c>
      <c r="T1655" t="s">
        <v>81</v>
      </c>
      <c r="U1655">
        <v>15</v>
      </c>
      <c r="V1655" t="s">
        <v>82</v>
      </c>
      <c r="W1655" t="s">
        <v>229</v>
      </c>
      <c r="X1655" t="e">
        <f>VLOOKUP(W1655,#REF!,4,FALSE)</f>
        <v>#REF!</v>
      </c>
      <c r="Y1655" t="s">
        <v>6739</v>
      </c>
      <c r="Z1655">
        <v>1295</v>
      </c>
      <c r="AA1655">
        <v>842</v>
      </c>
      <c r="AB1655" t="s">
        <v>82</v>
      </c>
      <c r="AC1655" t="s">
        <v>2447</v>
      </c>
      <c r="AD1655">
        <v>1</v>
      </c>
      <c r="AE1655" t="s">
        <v>2447</v>
      </c>
      <c r="AF1655" t="s">
        <v>2446</v>
      </c>
      <c r="AG1655" t="s">
        <v>2448</v>
      </c>
      <c r="AH1655">
        <v>2</v>
      </c>
      <c r="AI1655">
        <v>1</v>
      </c>
      <c r="AJ1655" t="s">
        <v>0</v>
      </c>
      <c r="AK1655" t="s">
        <v>230</v>
      </c>
      <c r="AL1655" t="s">
        <v>231</v>
      </c>
      <c r="AM1655">
        <v>15</v>
      </c>
      <c r="AN1655">
        <v>152</v>
      </c>
      <c r="AO1655">
        <v>19</v>
      </c>
      <c r="AP1655">
        <v>49</v>
      </c>
      <c r="AQ1655" t="s">
        <v>98</v>
      </c>
      <c r="AR1655">
        <v>1</v>
      </c>
      <c r="AS1655">
        <v>2</v>
      </c>
      <c r="AT1655">
        <v>1</v>
      </c>
      <c r="AU1655">
        <v>1</v>
      </c>
      <c r="AV1655" t="b">
        <v>0</v>
      </c>
      <c r="AW1655" t="b">
        <v>0</v>
      </c>
      <c r="AY1655">
        <v>137</v>
      </c>
      <c r="AZ1655">
        <v>30</v>
      </c>
      <c r="BA1655">
        <v>34.25</v>
      </c>
      <c r="BB1655">
        <v>7.5</v>
      </c>
      <c r="BC1655">
        <v>4110</v>
      </c>
      <c r="BD1655">
        <v>334</v>
      </c>
      <c r="BE1655">
        <v>167</v>
      </c>
      <c r="BF1655">
        <v>83.5</v>
      </c>
      <c r="BG1655">
        <v>34</v>
      </c>
      <c r="BH1655">
        <v>2</v>
      </c>
      <c r="BI1655">
        <v>1</v>
      </c>
      <c r="BJ1655" t="s">
        <v>162</v>
      </c>
      <c r="BK1655">
        <v>3</v>
      </c>
      <c r="BL1655">
        <v>2</v>
      </c>
      <c r="BM1655" t="s">
        <v>734</v>
      </c>
      <c r="BN1655" t="s">
        <v>2036</v>
      </c>
      <c r="BO1655" t="s">
        <v>428</v>
      </c>
      <c r="BP1655" t="s">
        <v>781</v>
      </c>
      <c r="BQ1655">
        <v>50</v>
      </c>
      <c r="BR1655">
        <v>30</v>
      </c>
      <c r="BS1655">
        <v>20.875</v>
      </c>
      <c r="BT1655">
        <v>8.5</v>
      </c>
      <c r="BU1655">
        <v>3.75</v>
      </c>
      <c r="BV1655">
        <v>38</v>
      </c>
      <c r="BW1655">
        <v>4.75</v>
      </c>
      <c r="BX1655">
        <v>12.25</v>
      </c>
      <c r="BY1655">
        <f t="shared" si="52"/>
        <v>29.125</v>
      </c>
      <c r="BZ1655">
        <f t="shared" si="53"/>
        <v>21.5</v>
      </c>
      <c r="CA1655">
        <v>34.25</v>
      </c>
      <c r="CB1655">
        <v>7.5</v>
      </c>
      <c r="CC1655">
        <v>41.75</v>
      </c>
      <c r="CD1655">
        <v>256.875</v>
      </c>
      <c r="CE1655">
        <v>83.5</v>
      </c>
    </row>
    <row r="1656" spans="1:83" x14ac:dyDescent="0.25">
      <c r="A1656" t="s">
        <v>2462</v>
      </c>
      <c r="B1656">
        <v>441</v>
      </c>
      <c r="C1656" t="s">
        <v>6755</v>
      </c>
      <c r="D1656" t="s">
        <v>6756</v>
      </c>
      <c r="E1656">
        <v>441</v>
      </c>
      <c r="F1656">
        <v>609631</v>
      </c>
      <c r="G1656">
        <v>22</v>
      </c>
      <c r="H1656">
        <v>48</v>
      </c>
      <c r="I1656">
        <v>12</v>
      </c>
      <c r="J1656">
        <v>-1</v>
      </c>
      <c r="K1656">
        <v>-1</v>
      </c>
      <c r="L1656">
        <v>1297</v>
      </c>
      <c r="M1656">
        <v>1295</v>
      </c>
      <c r="N1656">
        <v>1299</v>
      </c>
      <c r="O1656">
        <v>359</v>
      </c>
      <c r="P1656">
        <v>359</v>
      </c>
      <c r="Q1656" t="s">
        <v>236</v>
      </c>
      <c r="R1656" t="s">
        <v>80</v>
      </c>
      <c r="S1656">
        <v>61</v>
      </c>
      <c r="T1656" t="s">
        <v>81</v>
      </c>
      <c r="U1656">
        <v>16</v>
      </c>
      <c r="V1656" t="s">
        <v>82</v>
      </c>
      <c r="W1656" t="s">
        <v>237</v>
      </c>
      <c r="X1656" t="e">
        <f>VLOOKUP(W1656,#REF!,4,FALSE)</f>
        <v>#REF!</v>
      </c>
      <c r="Y1656" t="s">
        <v>6739</v>
      </c>
      <c r="Z1656">
        <v>1297</v>
      </c>
      <c r="AA1656">
        <v>842</v>
      </c>
      <c r="AB1656" t="s">
        <v>82</v>
      </c>
      <c r="AC1656" t="s">
        <v>2447</v>
      </c>
      <c r="AD1656">
        <v>1</v>
      </c>
      <c r="AE1656" t="s">
        <v>2447</v>
      </c>
      <c r="AF1656" t="s">
        <v>2446</v>
      </c>
      <c r="AG1656" t="s">
        <v>2448</v>
      </c>
      <c r="AH1656">
        <v>2</v>
      </c>
      <c r="AI1656">
        <v>1</v>
      </c>
      <c r="AJ1656" t="s">
        <v>0</v>
      </c>
      <c r="AK1656" t="s">
        <v>238</v>
      </c>
      <c r="AL1656" t="s">
        <v>239</v>
      </c>
      <c r="AM1656">
        <v>140</v>
      </c>
      <c r="AN1656">
        <v>253</v>
      </c>
      <c r="AO1656">
        <v>73</v>
      </c>
      <c r="AP1656">
        <v>96</v>
      </c>
      <c r="AQ1656" t="s">
        <v>108</v>
      </c>
      <c r="AR1656">
        <v>2</v>
      </c>
      <c r="AS1656">
        <v>4</v>
      </c>
      <c r="AT1656">
        <v>1</v>
      </c>
      <c r="AU1656">
        <v>2</v>
      </c>
      <c r="AV1656" t="b">
        <v>0</v>
      </c>
      <c r="AW1656" t="b">
        <v>1</v>
      </c>
      <c r="AY1656">
        <v>113</v>
      </c>
      <c r="AZ1656">
        <v>23</v>
      </c>
      <c r="BA1656">
        <v>28.25</v>
      </c>
      <c r="BB1656">
        <v>5.75</v>
      </c>
      <c r="BC1656">
        <v>2599</v>
      </c>
      <c r="BD1656">
        <v>272</v>
      </c>
      <c r="BE1656">
        <v>136</v>
      </c>
      <c r="BF1656">
        <v>196.5</v>
      </c>
      <c r="BG1656">
        <v>84.5</v>
      </c>
      <c r="BH1656">
        <v>3</v>
      </c>
      <c r="BI1656">
        <v>2</v>
      </c>
      <c r="BJ1656" t="s">
        <v>98</v>
      </c>
      <c r="BK1656">
        <v>4</v>
      </c>
      <c r="BL1656">
        <v>3</v>
      </c>
      <c r="BM1656" t="s">
        <v>163</v>
      </c>
      <c r="BN1656" t="s">
        <v>399</v>
      </c>
      <c r="BO1656" t="s">
        <v>779</v>
      </c>
      <c r="BP1656" t="s">
        <v>801</v>
      </c>
      <c r="BQ1656">
        <v>70</v>
      </c>
      <c r="BR1656">
        <v>50</v>
      </c>
      <c r="BS1656">
        <v>49.125</v>
      </c>
      <c r="BT1656">
        <v>21.125</v>
      </c>
      <c r="BU1656">
        <v>35</v>
      </c>
      <c r="BV1656">
        <v>63.25</v>
      </c>
      <c r="BW1656">
        <v>18.25</v>
      </c>
      <c r="BX1656">
        <v>24</v>
      </c>
      <c r="BY1656">
        <f t="shared" si="52"/>
        <v>20.875</v>
      </c>
      <c r="BZ1656">
        <f t="shared" si="53"/>
        <v>28.875</v>
      </c>
      <c r="CA1656">
        <v>28.25</v>
      </c>
      <c r="CB1656">
        <v>5.75</v>
      </c>
      <c r="CC1656">
        <v>34</v>
      </c>
      <c r="CD1656">
        <v>162.4375</v>
      </c>
      <c r="CE1656">
        <v>68</v>
      </c>
    </row>
    <row r="1657" spans="1:83" x14ac:dyDescent="0.25">
      <c r="A1657" t="s">
        <v>2463</v>
      </c>
      <c r="B1657">
        <v>441</v>
      </c>
      <c r="C1657" t="s">
        <v>6755</v>
      </c>
      <c r="D1657" t="s">
        <v>6756</v>
      </c>
      <c r="E1657">
        <v>441</v>
      </c>
      <c r="F1657">
        <v>609685</v>
      </c>
      <c r="G1657">
        <v>9</v>
      </c>
      <c r="H1657">
        <v>48</v>
      </c>
      <c r="I1657">
        <v>12</v>
      </c>
      <c r="J1657">
        <v>-1</v>
      </c>
      <c r="K1657">
        <v>-1</v>
      </c>
      <c r="L1657">
        <v>1299</v>
      </c>
      <c r="M1657">
        <v>1297</v>
      </c>
      <c r="N1657">
        <v>1301</v>
      </c>
      <c r="O1657">
        <v>360</v>
      </c>
      <c r="P1657">
        <v>360</v>
      </c>
      <c r="Q1657" t="s">
        <v>244</v>
      </c>
      <c r="R1657" t="s">
        <v>80</v>
      </c>
      <c r="S1657">
        <v>61</v>
      </c>
      <c r="T1657" t="s">
        <v>81</v>
      </c>
      <c r="U1657">
        <v>17</v>
      </c>
      <c r="V1657" t="s">
        <v>82</v>
      </c>
      <c r="W1657" t="s">
        <v>245</v>
      </c>
      <c r="X1657" t="e">
        <f>VLOOKUP(W1657,#REF!,4,FALSE)</f>
        <v>#REF!</v>
      </c>
      <c r="Y1657" t="s">
        <v>6740</v>
      </c>
      <c r="Z1657">
        <v>1299</v>
      </c>
      <c r="AA1657">
        <v>842</v>
      </c>
      <c r="AB1657" t="s">
        <v>82</v>
      </c>
      <c r="AC1657" t="s">
        <v>2447</v>
      </c>
      <c r="AD1657">
        <v>1</v>
      </c>
      <c r="AE1657" t="s">
        <v>2447</v>
      </c>
      <c r="AF1657" t="s">
        <v>2446</v>
      </c>
      <c r="AG1657" t="s">
        <v>2448</v>
      </c>
      <c r="AH1657">
        <v>2</v>
      </c>
      <c r="AI1657">
        <v>1</v>
      </c>
      <c r="AJ1657" t="s">
        <v>0</v>
      </c>
      <c r="AK1657" t="s">
        <v>246</v>
      </c>
      <c r="AL1657" t="s">
        <v>247</v>
      </c>
      <c r="AM1657">
        <v>28</v>
      </c>
      <c r="AN1657">
        <v>162</v>
      </c>
      <c r="AO1657">
        <v>35</v>
      </c>
      <c r="AP1657">
        <v>55</v>
      </c>
      <c r="AQ1657" t="s">
        <v>161</v>
      </c>
      <c r="AR1657">
        <v>1</v>
      </c>
      <c r="AS1657">
        <v>3</v>
      </c>
      <c r="AT1657">
        <v>1</v>
      </c>
      <c r="AU1657">
        <v>1</v>
      </c>
      <c r="AV1657" t="b">
        <v>0</v>
      </c>
      <c r="AW1657" t="b">
        <v>1</v>
      </c>
      <c r="AY1657">
        <v>134</v>
      </c>
      <c r="AZ1657">
        <v>20</v>
      </c>
      <c r="BA1657">
        <v>33.5</v>
      </c>
      <c r="BB1657">
        <v>5</v>
      </c>
      <c r="BC1657">
        <v>2680</v>
      </c>
      <c r="BD1657">
        <v>308</v>
      </c>
      <c r="BE1657">
        <v>154</v>
      </c>
      <c r="BF1657">
        <v>95</v>
      </c>
      <c r="BG1657">
        <v>45</v>
      </c>
      <c r="BH1657">
        <v>2</v>
      </c>
      <c r="BI1657">
        <v>1</v>
      </c>
      <c r="BJ1657" t="s">
        <v>162</v>
      </c>
      <c r="BK1657">
        <v>3</v>
      </c>
      <c r="BL1657">
        <v>4</v>
      </c>
      <c r="BM1657" t="s">
        <v>93</v>
      </c>
      <c r="BN1657" t="s">
        <v>752</v>
      </c>
      <c r="BO1657" t="s">
        <v>423</v>
      </c>
      <c r="BP1657" t="s">
        <v>629</v>
      </c>
      <c r="BQ1657">
        <v>50</v>
      </c>
      <c r="BR1657">
        <v>70</v>
      </c>
      <c r="BS1657">
        <v>23.75</v>
      </c>
      <c r="BT1657">
        <v>11.25</v>
      </c>
      <c r="BU1657">
        <v>7</v>
      </c>
      <c r="BV1657">
        <v>40.5</v>
      </c>
      <c r="BW1657">
        <v>8.75</v>
      </c>
      <c r="BX1657">
        <v>13.75</v>
      </c>
      <c r="BY1657">
        <f t="shared" si="52"/>
        <v>26.25</v>
      </c>
      <c r="BZ1657">
        <f t="shared" si="53"/>
        <v>58.75</v>
      </c>
      <c r="CA1657">
        <v>33.5</v>
      </c>
      <c r="CB1657">
        <v>5</v>
      </c>
      <c r="CC1657">
        <v>38.5</v>
      </c>
      <c r="CD1657">
        <v>167.5</v>
      </c>
      <c r="CE1657">
        <v>77</v>
      </c>
    </row>
    <row r="1658" spans="1:83" x14ac:dyDescent="0.25">
      <c r="A1658" t="s">
        <v>2464</v>
      </c>
      <c r="B1658">
        <v>441</v>
      </c>
      <c r="C1658" t="s">
        <v>6755</v>
      </c>
      <c r="D1658" t="s">
        <v>6756</v>
      </c>
      <c r="E1658">
        <v>441</v>
      </c>
      <c r="F1658">
        <v>609739</v>
      </c>
      <c r="G1658">
        <v>20</v>
      </c>
      <c r="H1658">
        <v>48</v>
      </c>
      <c r="I1658">
        <v>12</v>
      </c>
      <c r="J1658">
        <v>-1</v>
      </c>
      <c r="K1658">
        <v>-1</v>
      </c>
      <c r="L1658">
        <v>1301</v>
      </c>
      <c r="M1658">
        <v>1299</v>
      </c>
      <c r="N1658">
        <v>1303</v>
      </c>
      <c r="O1658">
        <v>361</v>
      </c>
      <c r="P1658">
        <v>361</v>
      </c>
      <c r="Q1658" t="s">
        <v>252</v>
      </c>
      <c r="R1658" t="s">
        <v>80</v>
      </c>
      <c r="S1658">
        <v>61</v>
      </c>
      <c r="T1658" t="s">
        <v>81</v>
      </c>
      <c r="U1658">
        <v>18</v>
      </c>
      <c r="V1658" t="s">
        <v>82</v>
      </c>
      <c r="W1658" t="s">
        <v>253</v>
      </c>
      <c r="X1658" t="e">
        <f>VLOOKUP(W1658,#REF!,4,FALSE)</f>
        <v>#REF!</v>
      </c>
      <c r="Y1658" t="s">
        <v>6740</v>
      </c>
      <c r="Z1658">
        <v>1301</v>
      </c>
      <c r="AA1658">
        <v>842</v>
      </c>
      <c r="AB1658" t="s">
        <v>82</v>
      </c>
      <c r="AC1658" t="s">
        <v>2447</v>
      </c>
      <c r="AD1658">
        <v>1</v>
      </c>
      <c r="AE1658" t="s">
        <v>2447</v>
      </c>
      <c r="AF1658" t="s">
        <v>2446</v>
      </c>
      <c r="AG1658" t="s">
        <v>2448</v>
      </c>
      <c r="AH1658">
        <v>2</v>
      </c>
      <c r="AI1658">
        <v>1</v>
      </c>
      <c r="AJ1658" t="s">
        <v>0</v>
      </c>
      <c r="AK1658" t="s">
        <v>254</v>
      </c>
      <c r="AL1658" t="s">
        <v>255</v>
      </c>
      <c r="AM1658">
        <v>40</v>
      </c>
      <c r="AN1658">
        <v>180</v>
      </c>
      <c r="AO1658">
        <v>79</v>
      </c>
      <c r="AP1658">
        <v>105</v>
      </c>
      <c r="AQ1658" t="s">
        <v>108</v>
      </c>
      <c r="AR1658">
        <v>1</v>
      </c>
      <c r="AS1658">
        <v>3</v>
      </c>
      <c r="AT1658">
        <v>1</v>
      </c>
      <c r="AU1658">
        <v>2</v>
      </c>
      <c r="AV1658" t="b">
        <v>0</v>
      </c>
      <c r="AW1658" t="b">
        <v>0</v>
      </c>
      <c r="AY1658">
        <v>140</v>
      </c>
      <c r="AZ1658">
        <v>26</v>
      </c>
      <c r="BA1658">
        <v>35</v>
      </c>
      <c r="BB1658">
        <v>6.5</v>
      </c>
      <c r="BC1658">
        <v>3640</v>
      </c>
      <c r="BD1658">
        <v>332</v>
      </c>
      <c r="BE1658">
        <v>166</v>
      </c>
      <c r="BF1658">
        <v>110</v>
      </c>
      <c r="BG1658">
        <v>92</v>
      </c>
      <c r="BH1658">
        <v>2</v>
      </c>
      <c r="BI1658">
        <v>2</v>
      </c>
      <c r="BJ1658" t="s">
        <v>100</v>
      </c>
      <c r="BK1658">
        <v>4</v>
      </c>
      <c r="BL1658">
        <v>3</v>
      </c>
      <c r="BM1658" t="s">
        <v>106</v>
      </c>
      <c r="BN1658" t="s">
        <v>1275</v>
      </c>
      <c r="BO1658" t="s">
        <v>202</v>
      </c>
      <c r="BP1658" t="s">
        <v>375</v>
      </c>
      <c r="BQ1658">
        <v>70</v>
      </c>
      <c r="BR1658">
        <v>50</v>
      </c>
      <c r="BS1658">
        <v>27.5</v>
      </c>
      <c r="BT1658">
        <v>23</v>
      </c>
      <c r="BU1658">
        <v>10</v>
      </c>
      <c r="BV1658">
        <v>45</v>
      </c>
      <c r="BW1658">
        <v>19.75</v>
      </c>
      <c r="BX1658">
        <v>26.25</v>
      </c>
      <c r="BY1658">
        <f t="shared" si="52"/>
        <v>42.5</v>
      </c>
      <c r="BZ1658">
        <f t="shared" si="53"/>
        <v>27</v>
      </c>
      <c r="CA1658">
        <v>35</v>
      </c>
      <c r="CB1658">
        <v>6.5</v>
      </c>
      <c r="CC1658">
        <v>41.5</v>
      </c>
      <c r="CD1658">
        <v>227.5</v>
      </c>
      <c r="CE1658">
        <v>83</v>
      </c>
    </row>
    <row r="1659" spans="1:83" x14ac:dyDescent="0.25">
      <c r="A1659" t="s">
        <v>2465</v>
      </c>
      <c r="B1659">
        <v>441</v>
      </c>
      <c r="C1659" t="s">
        <v>6755</v>
      </c>
      <c r="D1659" t="s">
        <v>6756</v>
      </c>
      <c r="E1659">
        <v>441</v>
      </c>
      <c r="F1659">
        <v>609793</v>
      </c>
      <c r="G1659">
        <v>17</v>
      </c>
      <c r="H1659">
        <v>20</v>
      </c>
      <c r="I1659">
        <v>5</v>
      </c>
      <c r="J1659">
        <v>-1</v>
      </c>
      <c r="K1659">
        <v>-1</v>
      </c>
      <c r="L1659">
        <v>1303</v>
      </c>
      <c r="M1659">
        <v>1301</v>
      </c>
      <c r="N1659">
        <v>1305</v>
      </c>
      <c r="O1659">
        <v>362</v>
      </c>
      <c r="P1659">
        <v>362</v>
      </c>
      <c r="Q1659" t="s">
        <v>260</v>
      </c>
      <c r="R1659" t="s">
        <v>80</v>
      </c>
      <c r="S1659">
        <v>61</v>
      </c>
      <c r="T1659" t="s">
        <v>81</v>
      </c>
      <c r="U1659">
        <v>19</v>
      </c>
      <c r="V1659" t="s">
        <v>82</v>
      </c>
      <c r="W1659" t="s">
        <v>261</v>
      </c>
      <c r="X1659" t="e">
        <f>VLOOKUP(W1659,#REF!,4,FALSE)</f>
        <v>#REF!</v>
      </c>
      <c r="Y1659" t="s">
        <v>6741</v>
      </c>
      <c r="Z1659">
        <v>1303</v>
      </c>
      <c r="AA1659">
        <v>842</v>
      </c>
      <c r="AB1659" t="s">
        <v>82</v>
      </c>
      <c r="AC1659" t="s">
        <v>2447</v>
      </c>
      <c r="AD1659">
        <v>1</v>
      </c>
      <c r="AE1659" t="s">
        <v>2447</v>
      </c>
      <c r="AF1659" t="s">
        <v>2446</v>
      </c>
      <c r="AG1659" t="s">
        <v>2448</v>
      </c>
      <c r="AH1659">
        <v>2</v>
      </c>
      <c r="AI1659">
        <v>1</v>
      </c>
      <c r="AJ1659" t="s">
        <v>0</v>
      </c>
      <c r="AK1659" t="s">
        <v>262</v>
      </c>
      <c r="AL1659" t="s">
        <v>263</v>
      </c>
      <c r="AM1659">
        <v>20</v>
      </c>
      <c r="AN1659">
        <v>122</v>
      </c>
      <c r="AO1659">
        <v>27</v>
      </c>
      <c r="AP1659">
        <v>51</v>
      </c>
      <c r="AQ1659" t="s">
        <v>109</v>
      </c>
      <c r="AR1659">
        <v>1</v>
      </c>
      <c r="AS1659">
        <v>2</v>
      </c>
      <c r="AT1659">
        <v>1</v>
      </c>
      <c r="AU1659">
        <v>1</v>
      </c>
      <c r="AV1659" t="b">
        <v>1</v>
      </c>
      <c r="AW1659" t="b">
        <v>0</v>
      </c>
      <c r="AY1659">
        <v>102</v>
      </c>
      <c r="AZ1659">
        <v>24</v>
      </c>
      <c r="BA1659">
        <v>25.5</v>
      </c>
      <c r="BB1659">
        <v>6</v>
      </c>
      <c r="BC1659">
        <v>2448</v>
      </c>
      <c r="BD1659">
        <v>252</v>
      </c>
      <c r="BE1659">
        <v>126</v>
      </c>
      <c r="BF1659">
        <v>71</v>
      </c>
      <c r="BG1659">
        <v>39</v>
      </c>
      <c r="BH1659">
        <v>1</v>
      </c>
      <c r="BI1659">
        <v>1</v>
      </c>
      <c r="BJ1659" t="s">
        <v>84</v>
      </c>
      <c r="BK1659">
        <v>5</v>
      </c>
      <c r="BL1659">
        <v>1</v>
      </c>
      <c r="BM1659" t="s">
        <v>91</v>
      </c>
      <c r="BN1659" t="s">
        <v>172</v>
      </c>
      <c r="BO1659" t="s">
        <v>457</v>
      </c>
      <c r="BP1659" t="s">
        <v>910</v>
      </c>
      <c r="BQ1659">
        <v>90</v>
      </c>
      <c r="BR1659">
        <v>10</v>
      </c>
      <c r="BS1659">
        <v>17.75</v>
      </c>
      <c r="BT1659">
        <v>9.75</v>
      </c>
      <c r="BU1659">
        <v>5</v>
      </c>
      <c r="BV1659">
        <v>30.5</v>
      </c>
      <c r="BW1659">
        <v>6.75</v>
      </c>
      <c r="BX1659">
        <v>12.75</v>
      </c>
      <c r="BY1659">
        <f t="shared" si="52"/>
        <v>72.25</v>
      </c>
      <c r="BZ1659">
        <f t="shared" si="53"/>
        <v>0.25</v>
      </c>
      <c r="CA1659">
        <v>25.5</v>
      </c>
      <c r="CB1659">
        <v>6</v>
      </c>
      <c r="CC1659">
        <v>31.5</v>
      </c>
      <c r="CD1659">
        <v>153</v>
      </c>
      <c r="CE1659">
        <v>63</v>
      </c>
    </row>
    <row r="1660" spans="1:83" x14ac:dyDescent="0.25">
      <c r="A1660" t="s">
        <v>2466</v>
      </c>
      <c r="B1660">
        <v>441</v>
      </c>
      <c r="C1660" t="s">
        <v>6755</v>
      </c>
      <c r="D1660" t="s">
        <v>6756</v>
      </c>
      <c r="E1660">
        <v>441</v>
      </c>
      <c r="F1660">
        <v>609847</v>
      </c>
      <c r="G1660">
        <v>20</v>
      </c>
      <c r="H1660">
        <v>48</v>
      </c>
      <c r="I1660">
        <v>12</v>
      </c>
      <c r="J1660">
        <v>-1</v>
      </c>
      <c r="K1660">
        <v>-1</v>
      </c>
      <c r="L1660">
        <v>1305</v>
      </c>
      <c r="M1660">
        <v>1303</v>
      </c>
      <c r="N1660">
        <v>1379</v>
      </c>
      <c r="O1660">
        <v>363</v>
      </c>
      <c r="P1660">
        <v>363</v>
      </c>
      <c r="Q1660" t="s">
        <v>267</v>
      </c>
      <c r="R1660" t="s">
        <v>80</v>
      </c>
      <c r="S1660">
        <v>61</v>
      </c>
      <c r="T1660" t="s">
        <v>81</v>
      </c>
      <c r="U1660">
        <v>20</v>
      </c>
      <c r="V1660" t="s">
        <v>82</v>
      </c>
      <c r="W1660" t="s">
        <v>268</v>
      </c>
      <c r="X1660" t="e">
        <f>VLOOKUP(W1660,#REF!,4,FALSE)</f>
        <v>#REF!</v>
      </c>
      <c r="Y1660" t="s">
        <v>6741</v>
      </c>
      <c r="Z1660">
        <v>1305</v>
      </c>
      <c r="AA1660">
        <v>842</v>
      </c>
      <c r="AB1660" t="s">
        <v>82</v>
      </c>
      <c r="AC1660" t="s">
        <v>2447</v>
      </c>
      <c r="AD1660">
        <v>1</v>
      </c>
      <c r="AE1660" t="s">
        <v>2447</v>
      </c>
      <c r="AF1660" t="s">
        <v>2446</v>
      </c>
      <c r="AG1660" t="s">
        <v>2448</v>
      </c>
      <c r="AH1660">
        <v>2</v>
      </c>
      <c r="AI1660">
        <v>1</v>
      </c>
      <c r="AJ1660" t="s">
        <v>0</v>
      </c>
      <c r="AK1660" t="s">
        <v>269</v>
      </c>
      <c r="AL1660" t="s">
        <v>270</v>
      </c>
      <c r="AM1660">
        <v>129</v>
      </c>
      <c r="AN1660">
        <v>231</v>
      </c>
      <c r="AO1660">
        <v>87</v>
      </c>
      <c r="AP1660">
        <v>109</v>
      </c>
      <c r="AQ1660" t="s">
        <v>108</v>
      </c>
      <c r="AR1660">
        <v>2</v>
      </c>
      <c r="AS1660">
        <v>3</v>
      </c>
      <c r="AT1660">
        <v>2</v>
      </c>
      <c r="AU1660">
        <v>2</v>
      </c>
      <c r="AV1660" t="b">
        <v>0</v>
      </c>
      <c r="AW1660" t="b">
        <v>0</v>
      </c>
      <c r="AY1660">
        <v>102</v>
      </c>
      <c r="AZ1660">
        <v>22</v>
      </c>
      <c r="BA1660">
        <v>25.5</v>
      </c>
      <c r="BB1660">
        <v>5.5</v>
      </c>
      <c r="BC1660">
        <v>2244</v>
      </c>
      <c r="BD1660">
        <v>248</v>
      </c>
      <c r="BE1660">
        <v>124</v>
      </c>
      <c r="BF1660">
        <v>180</v>
      </c>
      <c r="BG1660">
        <v>98</v>
      </c>
      <c r="BH1660">
        <v>3</v>
      </c>
      <c r="BI1660">
        <v>2</v>
      </c>
      <c r="BJ1660" t="s">
        <v>98</v>
      </c>
      <c r="BK1660">
        <v>4</v>
      </c>
      <c r="BL1660">
        <v>3</v>
      </c>
      <c r="BM1660" t="s">
        <v>402</v>
      </c>
      <c r="BN1660" t="s">
        <v>638</v>
      </c>
      <c r="BO1660" t="s">
        <v>150</v>
      </c>
      <c r="BP1660" t="s">
        <v>650</v>
      </c>
      <c r="BQ1660">
        <v>70</v>
      </c>
      <c r="BR1660">
        <v>50</v>
      </c>
      <c r="BS1660">
        <v>45</v>
      </c>
      <c r="BT1660">
        <v>24.5</v>
      </c>
      <c r="BU1660">
        <v>32.25</v>
      </c>
      <c r="BV1660">
        <v>57.75</v>
      </c>
      <c r="BW1660">
        <v>21.75</v>
      </c>
      <c r="BX1660">
        <v>27.25</v>
      </c>
      <c r="BY1660">
        <f t="shared" si="52"/>
        <v>25</v>
      </c>
      <c r="BZ1660">
        <f t="shared" si="53"/>
        <v>25.5</v>
      </c>
      <c r="CA1660">
        <v>25.5</v>
      </c>
      <c r="CB1660">
        <v>5.5</v>
      </c>
      <c r="CC1660">
        <v>31</v>
      </c>
      <c r="CD1660">
        <v>140.25</v>
      </c>
      <c r="CE1660">
        <v>62</v>
      </c>
    </row>
    <row r="1661" spans="1:83" x14ac:dyDescent="0.25">
      <c r="A1661" t="s">
        <v>2467</v>
      </c>
      <c r="B1661">
        <v>441</v>
      </c>
      <c r="C1661" t="s">
        <v>6755</v>
      </c>
      <c r="D1661" t="s">
        <v>6756</v>
      </c>
      <c r="E1661">
        <v>441</v>
      </c>
      <c r="F1661">
        <v>609901</v>
      </c>
      <c r="G1661">
        <v>22</v>
      </c>
      <c r="H1661">
        <v>64</v>
      </c>
      <c r="I1661">
        <v>16</v>
      </c>
      <c r="J1661">
        <v>-1</v>
      </c>
      <c r="K1661">
        <v>-1</v>
      </c>
      <c r="L1661">
        <v>1379</v>
      </c>
      <c r="M1661">
        <v>1305</v>
      </c>
      <c r="N1661">
        <v>1307</v>
      </c>
      <c r="O1661">
        <v>364</v>
      </c>
      <c r="P1661">
        <v>364</v>
      </c>
      <c r="Q1661" t="s">
        <v>435</v>
      </c>
      <c r="R1661" t="s">
        <v>377</v>
      </c>
      <c r="S1661">
        <v>61</v>
      </c>
      <c r="T1661" t="s">
        <v>81</v>
      </c>
      <c r="U1661">
        <v>21</v>
      </c>
      <c r="V1661" t="s">
        <v>82</v>
      </c>
      <c r="W1661" t="s">
        <v>436</v>
      </c>
      <c r="X1661" t="e">
        <f>VLOOKUP(W1661,#REF!,4,FALSE)</f>
        <v>#REF!</v>
      </c>
      <c r="Y1661" t="s">
        <v>6741</v>
      </c>
      <c r="Z1661">
        <v>1379</v>
      </c>
      <c r="AA1661">
        <v>842</v>
      </c>
      <c r="AB1661" t="s">
        <v>82</v>
      </c>
      <c r="AC1661" t="s">
        <v>2447</v>
      </c>
      <c r="AD1661">
        <v>1</v>
      </c>
      <c r="AE1661" t="s">
        <v>2447</v>
      </c>
      <c r="AF1661" t="s">
        <v>2446</v>
      </c>
      <c r="AG1661" t="s">
        <v>2448</v>
      </c>
      <c r="AH1661">
        <v>2</v>
      </c>
      <c r="AI1661">
        <v>1</v>
      </c>
      <c r="AJ1661" t="s">
        <v>0</v>
      </c>
      <c r="AK1661" t="s">
        <v>0</v>
      </c>
      <c r="AL1661" t="s">
        <v>437</v>
      </c>
      <c r="AM1661">
        <v>226</v>
      </c>
      <c r="AN1661">
        <v>320</v>
      </c>
      <c r="AO1661">
        <v>302</v>
      </c>
      <c r="AP1661">
        <v>324</v>
      </c>
      <c r="AQ1661" t="s">
        <v>103</v>
      </c>
      <c r="AR1661">
        <v>3</v>
      </c>
      <c r="AS1661">
        <v>5</v>
      </c>
      <c r="AT1661">
        <v>4</v>
      </c>
      <c r="AU1661">
        <v>5</v>
      </c>
      <c r="AV1661" t="b">
        <v>1</v>
      </c>
      <c r="AW1661" t="b">
        <v>1</v>
      </c>
      <c r="AY1661">
        <v>94</v>
      </c>
      <c r="AZ1661">
        <v>22</v>
      </c>
      <c r="BA1661">
        <v>23.5</v>
      </c>
      <c r="BB1661">
        <v>5.5</v>
      </c>
      <c r="BC1661">
        <v>2068</v>
      </c>
      <c r="BD1661">
        <v>232</v>
      </c>
      <c r="BE1661">
        <v>116</v>
      </c>
      <c r="BF1661">
        <v>273</v>
      </c>
      <c r="BG1661">
        <v>313</v>
      </c>
      <c r="BH1661">
        <v>4</v>
      </c>
      <c r="BI1661">
        <v>4</v>
      </c>
      <c r="BJ1661" t="s">
        <v>103</v>
      </c>
      <c r="BK1661">
        <v>4</v>
      </c>
      <c r="BL1661">
        <v>4</v>
      </c>
      <c r="BM1661" t="s">
        <v>190</v>
      </c>
      <c r="BN1661" t="s">
        <v>790</v>
      </c>
      <c r="BO1661" t="s">
        <v>94</v>
      </c>
      <c r="BP1661" t="s">
        <v>118</v>
      </c>
      <c r="BQ1661">
        <v>70</v>
      </c>
      <c r="BR1661">
        <v>70</v>
      </c>
      <c r="BS1661">
        <v>68.25</v>
      </c>
      <c r="BT1661">
        <v>78.25</v>
      </c>
      <c r="BU1661">
        <v>56.5</v>
      </c>
      <c r="BV1661">
        <v>80</v>
      </c>
      <c r="BW1661">
        <v>75.5</v>
      </c>
      <c r="BX1661">
        <v>81</v>
      </c>
      <c r="BY1661">
        <f t="shared" si="52"/>
        <v>1.75</v>
      </c>
      <c r="BZ1661">
        <f t="shared" si="53"/>
        <v>8.25</v>
      </c>
      <c r="CA1661">
        <v>23.5</v>
      </c>
      <c r="CB1661">
        <v>5.5</v>
      </c>
      <c r="CC1661">
        <v>29</v>
      </c>
      <c r="CD1661">
        <v>129.25</v>
      </c>
      <c r="CE1661">
        <v>58</v>
      </c>
    </row>
    <row r="1662" spans="1:83" x14ac:dyDescent="0.25">
      <c r="A1662" t="s">
        <v>2468</v>
      </c>
      <c r="B1662">
        <v>441</v>
      </c>
      <c r="C1662" t="s">
        <v>6755</v>
      </c>
      <c r="D1662" t="s">
        <v>6756</v>
      </c>
      <c r="E1662">
        <v>441</v>
      </c>
      <c r="F1662">
        <v>609955</v>
      </c>
      <c r="G1662">
        <v>14</v>
      </c>
      <c r="H1662">
        <v>48</v>
      </c>
      <c r="I1662">
        <v>12</v>
      </c>
      <c r="J1662">
        <v>-1</v>
      </c>
      <c r="K1662">
        <v>-1</v>
      </c>
      <c r="L1662">
        <v>1307</v>
      </c>
      <c r="M1662">
        <v>1379</v>
      </c>
      <c r="N1662">
        <v>1381</v>
      </c>
      <c r="O1662">
        <v>365</v>
      </c>
      <c r="P1662">
        <v>365</v>
      </c>
      <c r="Q1662" t="s">
        <v>274</v>
      </c>
      <c r="R1662" t="s">
        <v>80</v>
      </c>
      <c r="S1662">
        <v>61</v>
      </c>
      <c r="T1662" t="s">
        <v>81</v>
      </c>
      <c r="U1662">
        <v>22</v>
      </c>
      <c r="V1662" t="s">
        <v>82</v>
      </c>
      <c r="W1662" t="s">
        <v>275</v>
      </c>
      <c r="X1662" t="e">
        <f>VLOOKUP(W1662,#REF!,4,FALSE)</f>
        <v>#REF!</v>
      </c>
      <c r="Y1662" t="s">
        <v>6741</v>
      </c>
      <c r="Z1662">
        <v>1307</v>
      </c>
      <c r="AA1662">
        <v>842</v>
      </c>
      <c r="AB1662" t="s">
        <v>82</v>
      </c>
      <c r="AC1662" t="s">
        <v>2447</v>
      </c>
      <c r="AD1662">
        <v>1</v>
      </c>
      <c r="AE1662" t="s">
        <v>2447</v>
      </c>
      <c r="AF1662" t="s">
        <v>2446</v>
      </c>
      <c r="AG1662" t="s">
        <v>2448</v>
      </c>
      <c r="AH1662">
        <v>2</v>
      </c>
      <c r="AI1662">
        <v>1</v>
      </c>
      <c r="AJ1662" t="s">
        <v>0</v>
      </c>
      <c r="AK1662" t="s">
        <v>276</v>
      </c>
      <c r="AL1662" t="s">
        <v>277</v>
      </c>
      <c r="AM1662">
        <v>149</v>
      </c>
      <c r="AN1662">
        <v>256</v>
      </c>
      <c r="AO1662">
        <v>86</v>
      </c>
      <c r="AP1662">
        <v>105</v>
      </c>
      <c r="AQ1662" t="s">
        <v>161</v>
      </c>
      <c r="AR1662">
        <v>2</v>
      </c>
      <c r="AS1662">
        <v>4</v>
      </c>
      <c r="AT1662">
        <v>2</v>
      </c>
      <c r="AU1662">
        <v>2</v>
      </c>
      <c r="AV1662" t="b">
        <v>0</v>
      </c>
      <c r="AW1662" t="b">
        <v>1</v>
      </c>
      <c r="AY1662">
        <v>107</v>
      </c>
      <c r="AZ1662">
        <v>19</v>
      </c>
      <c r="BA1662">
        <v>26.75</v>
      </c>
      <c r="BB1662">
        <v>4.75</v>
      </c>
      <c r="BC1662">
        <v>2033</v>
      </c>
      <c r="BD1662">
        <v>252</v>
      </c>
      <c r="BE1662">
        <v>126</v>
      </c>
      <c r="BF1662">
        <v>202.5</v>
      </c>
      <c r="BG1662">
        <v>95.5</v>
      </c>
      <c r="BH1662">
        <v>3</v>
      </c>
      <c r="BI1662">
        <v>2</v>
      </c>
      <c r="BJ1662" t="s">
        <v>98</v>
      </c>
      <c r="BK1662">
        <v>3</v>
      </c>
      <c r="BL1662">
        <v>4</v>
      </c>
      <c r="BM1662" t="s">
        <v>843</v>
      </c>
      <c r="BN1662" t="s">
        <v>872</v>
      </c>
      <c r="BO1662" t="s">
        <v>333</v>
      </c>
      <c r="BP1662" t="s">
        <v>375</v>
      </c>
      <c r="BQ1662">
        <v>50</v>
      </c>
      <c r="BR1662">
        <v>70</v>
      </c>
      <c r="BS1662">
        <v>50.625</v>
      </c>
      <c r="BT1662">
        <v>23.875</v>
      </c>
      <c r="BU1662">
        <v>37.25</v>
      </c>
      <c r="BV1662">
        <v>64</v>
      </c>
      <c r="BW1662">
        <v>21.5</v>
      </c>
      <c r="BX1662">
        <v>26.25</v>
      </c>
      <c r="BY1662">
        <f t="shared" si="52"/>
        <v>0.625</v>
      </c>
      <c r="BZ1662">
        <f t="shared" si="53"/>
        <v>46.125</v>
      </c>
      <c r="CA1662">
        <v>26.75</v>
      </c>
      <c r="CB1662">
        <v>4.75</v>
      </c>
      <c r="CC1662">
        <v>31.5</v>
      </c>
      <c r="CD1662">
        <v>127.0625</v>
      </c>
      <c r="CE1662">
        <v>63</v>
      </c>
    </row>
    <row r="1663" spans="1:83" x14ac:dyDescent="0.25">
      <c r="A1663" t="s">
        <v>2469</v>
      </c>
      <c r="B1663">
        <v>441</v>
      </c>
      <c r="C1663" t="s">
        <v>6755</v>
      </c>
      <c r="D1663" t="s">
        <v>6756</v>
      </c>
      <c r="E1663">
        <v>441</v>
      </c>
      <c r="F1663">
        <v>610009</v>
      </c>
      <c r="G1663">
        <v>12</v>
      </c>
      <c r="H1663">
        <v>80</v>
      </c>
      <c r="I1663">
        <v>20</v>
      </c>
      <c r="J1663">
        <v>-1</v>
      </c>
      <c r="K1663">
        <v>-1</v>
      </c>
      <c r="L1663">
        <v>1381</v>
      </c>
      <c r="M1663">
        <v>1307</v>
      </c>
      <c r="N1663">
        <v>1397</v>
      </c>
      <c r="O1663">
        <v>366</v>
      </c>
      <c r="P1663">
        <v>366</v>
      </c>
      <c r="Q1663" t="s">
        <v>443</v>
      </c>
      <c r="R1663" t="s">
        <v>377</v>
      </c>
      <c r="S1663">
        <v>61</v>
      </c>
      <c r="T1663" t="s">
        <v>81</v>
      </c>
      <c r="U1663">
        <v>23</v>
      </c>
      <c r="V1663" t="s">
        <v>82</v>
      </c>
      <c r="W1663" t="s">
        <v>444</v>
      </c>
      <c r="X1663" t="e">
        <f>VLOOKUP(W1663,#REF!,4,FALSE)</f>
        <v>#REF!</v>
      </c>
      <c r="Y1663" t="s">
        <v>6741</v>
      </c>
      <c r="Z1663">
        <v>1381</v>
      </c>
      <c r="AA1663">
        <v>842</v>
      </c>
      <c r="AB1663" t="s">
        <v>82</v>
      </c>
      <c r="AC1663" t="s">
        <v>2447</v>
      </c>
      <c r="AD1663">
        <v>1</v>
      </c>
      <c r="AE1663" t="s">
        <v>2447</v>
      </c>
      <c r="AF1663" t="s">
        <v>2446</v>
      </c>
      <c r="AG1663" t="s">
        <v>2448</v>
      </c>
      <c r="AH1663">
        <v>2</v>
      </c>
      <c r="AI1663">
        <v>1</v>
      </c>
      <c r="AJ1663" t="s">
        <v>0</v>
      </c>
      <c r="AK1663" t="s">
        <v>0</v>
      </c>
      <c r="AL1663" t="s">
        <v>0</v>
      </c>
      <c r="AM1663">
        <v>223</v>
      </c>
      <c r="AN1663">
        <v>294</v>
      </c>
      <c r="AO1663">
        <v>299</v>
      </c>
      <c r="AP1663">
        <v>321</v>
      </c>
      <c r="AQ1663" t="s">
        <v>146</v>
      </c>
      <c r="AR1663">
        <v>3</v>
      </c>
      <c r="AS1663">
        <v>4</v>
      </c>
      <c r="AT1663">
        <v>4</v>
      </c>
      <c r="AU1663">
        <v>5</v>
      </c>
      <c r="AV1663" t="b">
        <v>1</v>
      </c>
      <c r="AW1663" t="b">
        <v>1</v>
      </c>
      <c r="AY1663">
        <v>71</v>
      </c>
      <c r="AZ1663">
        <v>22</v>
      </c>
      <c r="BA1663">
        <v>17.75</v>
      </c>
      <c r="BB1663">
        <v>5.5</v>
      </c>
      <c r="BC1663">
        <v>1562</v>
      </c>
      <c r="BD1663">
        <v>186</v>
      </c>
      <c r="BE1663">
        <v>93</v>
      </c>
      <c r="BF1663">
        <v>258.5</v>
      </c>
      <c r="BG1663">
        <v>310</v>
      </c>
      <c r="BH1663">
        <v>4</v>
      </c>
      <c r="BI1663">
        <v>4</v>
      </c>
      <c r="BJ1663" t="s">
        <v>103</v>
      </c>
      <c r="BK1663">
        <v>4</v>
      </c>
      <c r="BL1663">
        <v>5</v>
      </c>
      <c r="BM1663" t="s">
        <v>324</v>
      </c>
      <c r="BN1663" t="s">
        <v>605</v>
      </c>
      <c r="BO1663" t="s">
        <v>138</v>
      </c>
      <c r="BP1663" t="s">
        <v>527</v>
      </c>
      <c r="BQ1663">
        <v>70</v>
      </c>
      <c r="BR1663">
        <v>90</v>
      </c>
      <c r="BS1663">
        <v>64.625</v>
      </c>
      <c r="BT1663">
        <v>77.5</v>
      </c>
      <c r="BU1663">
        <v>55.75</v>
      </c>
      <c r="BV1663">
        <v>73.5</v>
      </c>
      <c r="BW1663">
        <v>74.75</v>
      </c>
      <c r="BX1663">
        <v>80.25</v>
      </c>
      <c r="BY1663">
        <f t="shared" si="52"/>
        <v>5.375</v>
      </c>
      <c r="BZ1663">
        <f t="shared" si="53"/>
        <v>12.5</v>
      </c>
      <c r="CA1663">
        <v>17.75</v>
      </c>
      <c r="CB1663">
        <v>5.5</v>
      </c>
      <c r="CC1663">
        <v>23.25</v>
      </c>
      <c r="CD1663">
        <v>97.625</v>
      </c>
      <c r="CE1663">
        <v>46.5</v>
      </c>
    </row>
    <row r="1664" spans="1:83" x14ac:dyDescent="0.25">
      <c r="A1664" t="s">
        <v>2470</v>
      </c>
      <c r="B1664">
        <v>441</v>
      </c>
      <c r="C1664" t="s">
        <v>6755</v>
      </c>
      <c r="D1664" t="s">
        <v>6756</v>
      </c>
      <c r="E1664">
        <v>441</v>
      </c>
      <c r="F1664">
        <v>610063</v>
      </c>
      <c r="G1664">
        <v>9</v>
      </c>
      <c r="H1664">
        <v>36</v>
      </c>
      <c r="I1664">
        <v>9</v>
      </c>
      <c r="J1664">
        <v>-1</v>
      </c>
      <c r="K1664">
        <v>-1</v>
      </c>
      <c r="L1664">
        <v>1397</v>
      </c>
      <c r="M1664">
        <v>1381</v>
      </c>
      <c r="N1664">
        <v>1331</v>
      </c>
      <c r="O1664">
        <v>297</v>
      </c>
      <c r="P1664">
        <v>297</v>
      </c>
      <c r="Q1664" t="s">
        <v>448</v>
      </c>
      <c r="R1664" t="s">
        <v>377</v>
      </c>
      <c r="S1664">
        <v>61</v>
      </c>
      <c r="T1664" t="s">
        <v>81</v>
      </c>
      <c r="U1664">
        <v>24</v>
      </c>
      <c r="V1664" t="s">
        <v>82</v>
      </c>
      <c r="W1664" t="s">
        <v>449</v>
      </c>
      <c r="X1664" t="e">
        <f>VLOOKUP(W1664,#REF!,4,FALSE)</f>
        <v>#REF!</v>
      </c>
      <c r="Y1664" t="s">
        <v>6741</v>
      </c>
      <c r="Z1664">
        <v>1397</v>
      </c>
      <c r="AA1664">
        <v>842</v>
      </c>
      <c r="AB1664" t="s">
        <v>82</v>
      </c>
      <c r="AC1664" t="s">
        <v>2447</v>
      </c>
      <c r="AD1664">
        <v>1</v>
      </c>
      <c r="AE1664" t="s">
        <v>2447</v>
      </c>
      <c r="AF1664" t="s">
        <v>2446</v>
      </c>
      <c r="AG1664" t="s">
        <v>2448</v>
      </c>
      <c r="AH1664">
        <v>2</v>
      </c>
      <c r="AI1664">
        <v>1</v>
      </c>
      <c r="AJ1664" t="s">
        <v>0</v>
      </c>
      <c r="AK1664" t="s">
        <v>450</v>
      </c>
      <c r="AL1664" t="s">
        <v>0</v>
      </c>
      <c r="AM1664">
        <v>213</v>
      </c>
      <c r="AN1664">
        <v>346</v>
      </c>
      <c r="AO1664">
        <v>316</v>
      </c>
      <c r="AP1664">
        <v>347</v>
      </c>
      <c r="AQ1664" t="s">
        <v>90</v>
      </c>
      <c r="AR1664">
        <v>3</v>
      </c>
      <c r="AS1664">
        <v>5</v>
      </c>
      <c r="AT1664">
        <v>4</v>
      </c>
      <c r="AU1664">
        <v>5</v>
      </c>
      <c r="AV1664" t="b">
        <v>0</v>
      </c>
      <c r="AW1664" t="b">
        <v>1</v>
      </c>
      <c r="AY1664">
        <v>133</v>
      </c>
      <c r="AZ1664">
        <v>31</v>
      </c>
      <c r="BA1664">
        <v>33.25</v>
      </c>
      <c r="BB1664">
        <v>7.75</v>
      </c>
      <c r="BC1664">
        <v>4123</v>
      </c>
      <c r="BD1664">
        <v>328</v>
      </c>
      <c r="BE1664">
        <v>164</v>
      </c>
      <c r="BF1664">
        <v>279.5</v>
      </c>
      <c r="BG1664">
        <v>331.5</v>
      </c>
      <c r="BH1664">
        <v>4</v>
      </c>
      <c r="BI1664">
        <v>5</v>
      </c>
      <c r="BJ1664" t="s">
        <v>146</v>
      </c>
      <c r="BK1664">
        <v>3</v>
      </c>
      <c r="BL1664">
        <v>3</v>
      </c>
      <c r="BM1664" t="s">
        <v>221</v>
      </c>
      <c r="BN1664" t="s">
        <v>487</v>
      </c>
      <c r="BO1664" t="s">
        <v>697</v>
      </c>
      <c r="BP1664" t="s">
        <v>523</v>
      </c>
      <c r="BQ1664">
        <v>50</v>
      </c>
      <c r="BR1664">
        <v>50</v>
      </c>
      <c r="BS1664">
        <v>69.875</v>
      </c>
      <c r="BT1664">
        <v>82.875</v>
      </c>
      <c r="BU1664">
        <v>53.25</v>
      </c>
      <c r="BV1664">
        <v>86.5</v>
      </c>
      <c r="BW1664">
        <v>79</v>
      </c>
      <c r="BX1664">
        <v>86.75</v>
      </c>
      <c r="BY1664">
        <f t="shared" si="52"/>
        <v>19.875</v>
      </c>
      <c r="BZ1664">
        <f t="shared" si="53"/>
        <v>32.875</v>
      </c>
      <c r="CA1664">
        <v>33.25</v>
      </c>
      <c r="CB1664">
        <v>7.75</v>
      </c>
      <c r="CC1664">
        <v>41</v>
      </c>
      <c r="CD1664">
        <v>257.6875</v>
      </c>
      <c r="CE1664">
        <v>82</v>
      </c>
    </row>
    <row r="1665" spans="1:83" x14ac:dyDescent="0.25">
      <c r="A1665" t="s">
        <v>2471</v>
      </c>
      <c r="B1665">
        <v>441</v>
      </c>
      <c r="C1665" t="s">
        <v>6755</v>
      </c>
      <c r="D1665" t="s">
        <v>6756</v>
      </c>
      <c r="E1665">
        <v>441</v>
      </c>
      <c r="F1665">
        <v>610117</v>
      </c>
      <c r="G1665">
        <v>13</v>
      </c>
      <c r="H1665">
        <v>12</v>
      </c>
      <c r="I1665">
        <v>3</v>
      </c>
      <c r="J1665">
        <v>-1</v>
      </c>
      <c r="K1665">
        <v>-1</v>
      </c>
      <c r="L1665">
        <v>1331</v>
      </c>
      <c r="M1665">
        <v>1397</v>
      </c>
      <c r="N1665">
        <v>1309</v>
      </c>
      <c r="O1665">
        <v>298</v>
      </c>
      <c r="P1665">
        <v>298</v>
      </c>
      <c r="Q1665" t="s">
        <v>454</v>
      </c>
      <c r="R1665" t="s">
        <v>80</v>
      </c>
      <c r="S1665">
        <v>61</v>
      </c>
      <c r="T1665" t="s">
        <v>81</v>
      </c>
      <c r="U1665">
        <v>25</v>
      </c>
      <c r="V1665" t="s">
        <v>82</v>
      </c>
      <c r="W1665" t="s">
        <v>455</v>
      </c>
      <c r="X1665" t="e">
        <f>VLOOKUP(W1665,#REF!,4,FALSE)</f>
        <v>#REF!</v>
      </c>
      <c r="Y1665" t="s">
        <v>6741</v>
      </c>
      <c r="Z1665">
        <v>1331</v>
      </c>
      <c r="AA1665">
        <v>842</v>
      </c>
      <c r="AB1665" t="s">
        <v>82</v>
      </c>
      <c r="AC1665" t="s">
        <v>2447</v>
      </c>
      <c r="AD1665">
        <v>1</v>
      </c>
      <c r="AE1665" t="s">
        <v>2447</v>
      </c>
      <c r="AF1665" t="s">
        <v>2446</v>
      </c>
      <c r="AG1665" t="s">
        <v>2448</v>
      </c>
      <c r="AH1665">
        <v>2</v>
      </c>
      <c r="AI1665">
        <v>1</v>
      </c>
      <c r="AJ1665" t="s">
        <v>0</v>
      </c>
      <c r="AK1665" t="s">
        <v>0</v>
      </c>
      <c r="AL1665" t="s">
        <v>0</v>
      </c>
      <c r="AM1665">
        <v>40</v>
      </c>
      <c r="AN1665">
        <v>149</v>
      </c>
      <c r="AO1665">
        <v>20</v>
      </c>
      <c r="AP1665">
        <v>55</v>
      </c>
      <c r="AQ1665" t="s">
        <v>829</v>
      </c>
      <c r="AR1665">
        <v>1</v>
      </c>
      <c r="AS1665">
        <v>2</v>
      </c>
      <c r="AT1665">
        <v>1</v>
      </c>
      <c r="AU1665">
        <v>1</v>
      </c>
      <c r="AV1665" t="b">
        <v>1</v>
      </c>
      <c r="AW1665" t="b">
        <v>0</v>
      </c>
      <c r="AY1665">
        <v>109</v>
      </c>
      <c r="AZ1665">
        <v>35</v>
      </c>
      <c r="BA1665">
        <v>27.25</v>
      </c>
      <c r="BB1665">
        <v>8.75</v>
      </c>
      <c r="BC1665">
        <v>3815</v>
      </c>
      <c r="BD1665">
        <v>288</v>
      </c>
      <c r="BE1665">
        <v>144</v>
      </c>
      <c r="BF1665">
        <v>94.5</v>
      </c>
      <c r="BG1665">
        <v>37.5</v>
      </c>
      <c r="BH1665">
        <v>2</v>
      </c>
      <c r="BI1665">
        <v>1</v>
      </c>
      <c r="BJ1665" t="s">
        <v>162</v>
      </c>
      <c r="BK1665">
        <v>3</v>
      </c>
      <c r="BL1665">
        <v>1</v>
      </c>
      <c r="BM1665" t="s">
        <v>106</v>
      </c>
      <c r="BN1665" t="s">
        <v>91</v>
      </c>
      <c r="BO1665" t="s">
        <v>843</v>
      </c>
      <c r="BP1665" t="s">
        <v>629</v>
      </c>
      <c r="BQ1665">
        <v>50</v>
      </c>
      <c r="BR1665">
        <v>10</v>
      </c>
      <c r="BS1665">
        <v>23.625</v>
      </c>
      <c r="BT1665">
        <v>9.375</v>
      </c>
      <c r="BU1665">
        <v>10</v>
      </c>
      <c r="BV1665">
        <v>37.25</v>
      </c>
      <c r="BW1665">
        <v>5</v>
      </c>
      <c r="BX1665">
        <v>13.75</v>
      </c>
      <c r="BY1665">
        <f t="shared" si="52"/>
        <v>26.375</v>
      </c>
      <c r="BZ1665">
        <f t="shared" si="53"/>
        <v>0.625</v>
      </c>
      <c r="CA1665">
        <v>27.25</v>
      </c>
      <c r="CB1665">
        <v>8.75</v>
      </c>
      <c r="CC1665">
        <v>36</v>
      </c>
      <c r="CD1665">
        <v>238.4375</v>
      </c>
      <c r="CE1665">
        <v>72</v>
      </c>
    </row>
    <row r="1666" spans="1:83" x14ac:dyDescent="0.25">
      <c r="A1666" t="s">
        <v>2472</v>
      </c>
      <c r="B1666">
        <v>441</v>
      </c>
      <c r="C1666" t="s">
        <v>6755</v>
      </c>
      <c r="D1666" t="s">
        <v>6756</v>
      </c>
      <c r="E1666">
        <v>441</v>
      </c>
      <c r="F1666">
        <v>610171</v>
      </c>
      <c r="G1666">
        <v>11</v>
      </c>
      <c r="H1666">
        <v>36</v>
      </c>
      <c r="I1666">
        <v>9</v>
      </c>
      <c r="J1666">
        <v>-1</v>
      </c>
      <c r="K1666">
        <v>-1</v>
      </c>
      <c r="L1666">
        <v>1309</v>
      </c>
      <c r="M1666">
        <v>1331</v>
      </c>
      <c r="N1666">
        <v>1311</v>
      </c>
      <c r="O1666">
        <v>281</v>
      </c>
      <c r="P1666">
        <v>281</v>
      </c>
      <c r="Q1666" t="s">
        <v>282</v>
      </c>
      <c r="R1666" t="s">
        <v>80</v>
      </c>
      <c r="S1666">
        <v>61</v>
      </c>
      <c r="T1666" t="s">
        <v>81</v>
      </c>
      <c r="U1666">
        <v>26</v>
      </c>
      <c r="V1666" t="s">
        <v>82</v>
      </c>
      <c r="W1666" t="s">
        <v>283</v>
      </c>
      <c r="X1666" t="e">
        <f>VLOOKUP(W1666,#REF!,4,FALSE)</f>
        <v>#REF!</v>
      </c>
      <c r="Y1666" t="s">
        <v>6741</v>
      </c>
      <c r="Z1666">
        <v>1309</v>
      </c>
      <c r="AA1666">
        <v>842</v>
      </c>
      <c r="AB1666" t="s">
        <v>82</v>
      </c>
      <c r="AC1666" t="s">
        <v>2447</v>
      </c>
      <c r="AD1666">
        <v>1</v>
      </c>
      <c r="AE1666" t="s">
        <v>2447</v>
      </c>
      <c r="AF1666" t="s">
        <v>2446</v>
      </c>
      <c r="AG1666" t="s">
        <v>2448</v>
      </c>
      <c r="AH1666">
        <v>2</v>
      </c>
      <c r="AI1666">
        <v>1</v>
      </c>
      <c r="AJ1666" t="s">
        <v>0</v>
      </c>
      <c r="AK1666" t="s">
        <v>284</v>
      </c>
      <c r="AL1666" t="s">
        <v>285</v>
      </c>
      <c r="AM1666">
        <v>191</v>
      </c>
      <c r="AN1666">
        <v>276</v>
      </c>
      <c r="AO1666">
        <v>156</v>
      </c>
      <c r="AP1666">
        <v>185</v>
      </c>
      <c r="AQ1666" t="s">
        <v>90</v>
      </c>
      <c r="AR1666">
        <v>3</v>
      </c>
      <c r="AS1666">
        <v>4</v>
      </c>
      <c r="AT1666">
        <v>2</v>
      </c>
      <c r="AU1666">
        <v>3</v>
      </c>
      <c r="AV1666" t="b">
        <v>1</v>
      </c>
      <c r="AW1666" t="b">
        <v>1</v>
      </c>
      <c r="AY1666">
        <v>85</v>
      </c>
      <c r="AZ1666">
        <v>29</v>
      </c>
      <c r="BA1666">
        <v>21.25</v>
      </c>
      <c r="BB1666">
        <v>7.25</v>
      </c>
      <c r="BC1666">
        <v>2465</v>
      </c>
      <c r="BD1666">
        <v>228</v>
      </c>
      <c r="BE1666">
        <v>114</v>
      </c>
      <c r="BF1666">
        <v>233.5</v>
      </c>
      <c r="BG1666">
        <v>170.5</v>
      </c>
      <c r="BH1666">
        <v>3</v>
      </c>
      <c r="BI1666">
        <v>3</v>
      </c>
      <c r="BJ1666" t="s">
        <v>90</v>
      </c>
      <c r="BK1666">
        <v>3</v>
      </c>
      <c r="BL1666">
        <v>3</v>
      </c>
      <c r="BM1666" t="s">
        <v>440</v>
      </c>
      <c r="BN1666" t="s">
        <v>149</v>
      </c>
      <c r="BO1666" t="s">
        <v>1036</v>
      </c>
      <c r="BP1666" t="s">
        <v>195</v>
      </c>
      <c r="BQ1666">
        <v>50</v>
      </c>
      <c r="BR1666">
        <v>50</v>
      </c>
      <c r="BS1666">
        <v>58.375</v>
      </c>
      <c r="BT1666">
        <v>42.625</v>
      </c>
      <c r="BU1666">
        <v>47.75</v>
      </c>
      <c r="BV1666">
        <v>69</v>
      </c>
      <c r="BW1666">
        <v>39</v>
      </c>
      <c r="BX1666">
        <v>46.25</v>
      </c>
      <c r="BY1666">
        <f t="shared" si="52"/>
        <v>8.375</v>
      </c>
      <c r="BZ1666">
        <f t="shared" si="53"/>
        <v>7.375</v>
      </c>
      <c r="CA1666">
        <v>21.25</v>
      </c>
      <c r="CB1666">
        <v>7.25</v>
      </c>
      <c r="CC1666">
        <v>28.5</v>
      </c>
      <c r="CD1666">
        <v>154.0625</v>
      </c>
      <c r="CE1666">
        <v>57</v>
      </c>
    </row>
    <row r="1667" spans="1:83" x14ac:dyDescent="0.25">
      <c r="A1667" t="s">
        <v>2473</v>
      </c>
      <c r="B1667">
        <v>441</v>
      </c>
      <c r="C1667" t="s">
        <v>6755</v>
      </c>
      <c r="D1667" t="s">
        <v>6756</v>
      </c>
      <c r="E1667">
        <v>441</v>
      </c>
      <c r="F1667">
        <v>610225</v>
      </c>
      <c r="G1667">
        <v>12</v>
      </c>
      <c r="H1667">
        <v>60</v>
      </c>
      <c r="I1667">
        <v>15</v>
      </c>
      <c r="J1667">
        <v>-1</v>
      </c>
      <c r="K1667">
        <v>-1</v>
      </c>
      <c r="L1667">
        <v>1311</v>
      </c>
      <c r="M1667">
        <v>1309</v>
      </c>
      <c r="N1667">
        <v>1313</v>
      </c>
      <c r="O1667">
        <v>282</v>
      </c>
      <c r="P1667">
        <v>282</v>
      </c>
      <c r="Q1667" t="s">
        <v>291</v>
      </c>
      <c r="R1667" t="s">
        <v>80</v>
      </c>
      <c r="S1667">
        <v>61</v>
      </c>
      <c r="T1667" t="s">
        <v>81</v>
      </c>
      <c r="U1667">
        <v>27</v>
      </c>
      <c r="V1667" t="s">
        <v>82</v>
      </c>
      <c r="W1667" t="s">
        <v>292</v>
      </c>
      <c r="X1667" t="e">
        <f>VLOOKUP(W1667,#REF!,4,FALSE)</f>
        <v>#REF!</v>
      </c>
      <c r="Y1667" t="s">
        <v>6741</v>
      </c>
      <c r="Z1667">
        <v>1311</v>
      </c>
      <c r="AA1667">
        <v>842</v>
      </c>
      <c r="AB1667" t="s">
        <v>82</v>
      </c>
      <c r="AC1667" t="s">
        <v>2447</v>
      </c>
      <c r="AD1667">
        <v>1</v>
      </c>
      <c r="AE1667" t="s">
        <v>2447</v>
      </c>
      <c r="AF1667" t="s">
        <v>2446</v>
      </c>
      <c r="AG1667" t="s">
        <v>2448</v>
      </c>
      <c r="AH1667">
        <v>2</v>
      </c>
      <c r="AI1667">
        <v>1</v>
      </c>
      <c r="AJ1667" t="s">
        <v>0</v>
      </c>
      <c r="AK1667" t="s">
        <v>293</v>
      </c>
      <c r="AL1667" t="s">
        <v>0</v>
      </c>
      <c r="AM1667">
        <v>17</v>
      </c>
      <c r="AN1667">
        <v>188</v>
      </c>
      <c r="AO1667">
        <v>21</v>
      </c>
      <c r="AP1667">
        <v>44</v>
      </c>
      <c r="AQ1667" t="s">
        <v>366</v>
      </c>
      <c r="AR1667">
        <v>1</v>
      </c>
      <c r="AS1667">
        <v>3</v>
      </c>
      <c r="AT1667">
        <v>1</v>
      </c>
      <c r="AU1667">
        <v>1</v>
      </c>
      <c r="AV1667" t="b">
        <v>0</v>
      </c>
      <c r="AW1667" t="b">
        <v>0</v>
      </c>
      <c r="AY1667">
        <v>171</v>
      </c>
      <c r="AZ1667">
        <v>23</v>
      </c>
      <c r="BA1667">
        <v>42.75</v>
      </c>
      <c r="BB1667">
        <v>5.75</v>
      </c>
      <c r="BC1667">
        <v>3933</v>
      </c>
      <c r="BD1667">
        <v>388</v>
      </c>
      <c r="BE1667">
        <v>194</v>
      </c>
      <c r="BF1667">
        <v>102.5</v>
      </c>
      <c r="BG1667">
        <v>32.5</v>
      </c>
      <c r="BH1667">
        <v>2</v>
      </c>
      <c r="BI1667">
        <v>1</v>
      </c>
      <c r="BJ1667" t="s">
        <v>162</v>
      </c>
      <c r="BK1667">
        <v>5</v>
      </c>
      <c r="BL1667">
        <v>3</v>
      </c>
      <c r="BM1667" t="s">
        <v>1183</v>
      </c>
      <c r="BN1667" t="s">
        <v>1300</v>
      </c>
      <c r="BO1667" t="s">
        <v>210</v>
      </c>
      <c r="BP1667" t="s">
        <v>99</v>
      </c>
      <c r="BQ1667">
        <v>90</v>
      </c>
      <c r="BR1667">
        <v>50</v>
      </c>
      <c r="BS1667">
        <v>25.625</v>
      </c>
      <c r="BT1667">
        <v>8.125</v>
      </c>
      <c r="BU1667">
        <v>4.25</v>
      </c>
      <c r="BV1667">
        <v>47</v>
      </c>
      <c r="BW1667">
        <v>5.25</v>
      </c>
      <c r="BX1667">
        <v>11</v>
      </c>
      <c r="BY1667">
        <f t="shared" si="52"/>
        <v>64.375</v>
      </c>
      <c r="BZ1667">
        <f t="shared" si="53"/>
        <v>41.875</v>
      </c>
      <c r="CA1667">
        <v>42.75</v>
      </c>
      <c r="CB1667">
        <v>5.75</v>
      </c>
      <c r="CC1667">
        <v>48.5</v>
      </c>
      <c r="CD1667">
        <v>245.8125</v>
      </c>
      <c r="CE1667">
        <v>97</v>
      </c>
    </row>
    <row r="1668" spans="1:83" x14ac:dyDescent="0.25">
      <c r="A1668" t="s">
        <v>2474</v>
      </c>
      <c r="B1668">
        <v>441</v>
      </c>
      <c r="C1668" t="s">
        <v>6755</v>
      </c>
      <c r="D1668" t="s">
        <v>6756</v>
      </c>
      <c r="E1668">
        <v>441</v>
      </c>
      <c r="F1668">
        <v>610279</v>
      </c>
      <c r="G1668">
        <v>16</v>
      </c>
      <c r="H1668">
        <v>16</v>
      </c>
      <c r="I1668">
        <v>4</v>
      </c>
      <c r="J1668">
        <v>-1</v>
      </c>
      <c r="K1668">
        <v>-1</v>
      </c>
      <c r="L1668">
        <v>1313</v>
      </c>
      <c r="M1668">
        <v>1311</v>
      </c>
      <c r="N1668">
        <v>1315</v>
      </c>
      <c r="O1668">
        <v>283</v>
      </c>
      <c r="P1668">
        <v>283</v>
      </c>
      <c r="Q1668" t="s">
        <v>297</v>
      </c>
      <c r="R1668" t="s">
        <v>80</v>
      </c>
      <c r="S1668">
        <v>61</v>
      </c>
      <c r="T1668" t="s">
        <v>81</v>
      </c>
      <c r="U1668">
        <v>28</v>
      </c>
      <c r="V1668" t="s">
        <v>82</v>
      </c>
      <c r="W1668" t="s">
        <v>298</v>
      </c>
      <c r="X1668" t="e">
        <f>VLOOKUP(W1668,#REF!,4,FALSE)</f>
        <v>#REF!</v>
      </c>
      <c r="Y1668" t="s">
        <v>6741</v>
      </c>
      <c r="Z1668">
        <v>1313</v>
      </c>
      <c r="AA1668">
        <v>842</v>
      </c>
      <c r="AB1668" t="s">
        <v>82</v>
      </c>
      <c r="AC1668" t="s">
        <v>2447</v>
      </c>
      <c r="AD1668">
        <v>1</v>
      </c>
      <c r="AE1668" t="s">
        <v>2447</v>
      </c>
      <c r="AF1668" t="s">
        <v>2446</v>
      </c>
      <c r="AG1668" t="s">
        <v>2448</v>
      </c>
      <c r="AH1668">
        <v>2</v>
      </c>
      <c r="AI1668">
        <v>1</v>
      </c>
      <c r="AJ1668" t="s">
        <v>0</v>
      </c>
      <c r="AK1668" t="s">
        <v>0</v>
      </c>
      <c r="AL1668" t="s">
        <v>299</v>
      </c>
      <c r="AM1668">
        <v>25</v>
      </c>
      <c r="AN1668">
        <v>136</v>
      </c>
      <c r="AO1668">
        <v>40</v>
      </c>
      <c r="AP1668">
        <v>65</v>
      </c>
      <c r="AQ1668" t="s">
        <v>232</v>
      </c>
      <c r="AR1668">
        <v>1</v>
      </c>
      <c r="AS1668">
        <v>2</v>
      </c>
      <c r="AT1668">
        <v>1</v>
      </c>
      <c r="AU1668">
        <v>1</v>
      </c>
      <c r="AV1668" t="b">
        <v>1</v>
      </c>
      <c r="AW1668" t="b">
        <v>0</v>
      </c>
      <c r="AY1668">
        <v>111</v>
      </c>
      <c r="AZ1668">
        <v>25</v>
      </c>
      <c r="BA1668">
        <v>27.75</v>
      </c>
      <c r="BB1668">
        <v>6.25</v>
      </c>
      <c r="BC1668">
        <v>2775</v>
      </c>
      <c r="BD1668">
        <v>272</v>
      </c>
      <c r="BE1668">
        <v>136</v>
      </c>
      <c r="BF1668">
        <v>80.5</v>
      </c>
      <c r="BG1668">
        <v>52.5</v>
      </c>
      <c r="BH1668">
        <v>2</v>
      </c>
      <c r="BI1668">
        <v>1</v>
      </c>
      <c r="BJ1668" t="s">
        <v>162</v>
      </c>
      <c r="BK1668">
        <v>4</v>
      </c>
      <c r="BL1668">
        <v>1</v>
      </c>
      <c r="BM1668" t="s">
        <v>1357</v>
      </c>
      <c r="BN1668" t="s">
        <v>106</v>
      </c>
      <c r="BO1668" t="s">
        <v>453</v>
      </c>
      <c r="BP1668" t="s">
        <v>452</v>
      </c>
      <c r="BQ1668">
        <v>70</v>
      </c>
      <c r="BR1668">
        <v>10</v>
      </c>
      <c r="BS1668">
        <v>20.125</v>
      </c>
      <c r="BT1668">
        <v>13.125</v>
      </c>
      <c r="BU1668">
        <v>6.25</v>
      </c>
      <c r="BV1668">
        <v>34</v>
      </c>
      <c r="BW1668">
        <v>10</v>
      </c>
      <c r="BX1668">
        <v>16.25</v>
      </c>
      <c r="BY1668">
        <f t="shared" si="52"/>
        <v>49.875</v>
      </c>
      <c r="BZ1668">
        <f t="shared" si="53"/>
        <v>3.125</v>
      </c>
      <c r="CA1668">
        <v>27.75</v>
      </c>
      <c r="CB1668">
        <v>6.25</v>
      </c>
      <c r="CC1668">
        <v>34</v>
      </c>
      <c r="CD1668">
        <v>173.4375</v>
      </c>
      <c r="CE1668">
        <v>68</v>
      </c>
    </row>
    <row r="1669" spans="1:83" x14ac:dyDescent="0.25">
      <c r="A1669" t="s">
        <v>2475</v>
      </c>
      <c r="B1669">
        <v>441</v>
      </c>
      <c r="C1669" t="s">
        <v>6755</v>
      </c>
      <c r="D1669" t="s">
        <v>6756</v>
      </c>
      <c r="E1669">
        <v>441</v>
      </c>
      <c r="F1669">
        <v>610333</v>
      </c>
      <c r="G1669">
        <v>40</v>
      </c>
      <c r="H1669">
        <v>48</v>
      </c>
      <c r="I1669">
        <v>12</v>
      </c>
      <c r="J1669">
        <v>-1</v>
      </c>
      <c r="K1669">
        <v>-1</v>
      </c>
      <c r="L1669">
        <v>1315</v>
      </c>
      <c r="M1669">
        <v>1313</v>
      </c>
      <c r="N1669">
        <v>1317</v>
      </c>
      <c r="O1669">
        <v>284</v>
      </c>
      <c r="P1669">
        <v>284</v>
      </c>
      <c r="Q1669" t="s">
        <v>468</v>
      </c>
      <c r="R1669" t="s">
        <v>80</v>
      </c>
      <c r="S1669">
        <v>61</v>
      </c>
      <c r="T1669" t="s">
        <v>81</v>
      </c>
      <c r="U1669">
        <v>29</v>
      </c>
      <c r="V1669" t="s">
        <v>82</v>
      </c>
      <c r="W1669" t="s">
        <v>469</v>
      </c>
      <c r="X1669" t="e">
        <f>VLOOKUP(W1669,#REF!,4,FALSE)</f>
        <v>#REF!</v>
      </c>
      <c r="Y1669" t="s">
        <v>6741</v>
      </c>
      <c r="Z1669">
        <v>1315</v>
      </c>
      <c r="AA1669">
        <v>842</v>
      </c>
      <c r="AB1669" t="s">
        <v>82</v>
      </c>
      <c r="AC1669" t="s">
        <v>2447</v>
      </c>
      <c r="AD1669">
        <v>1</v>
      </c>
      <c r="AE1669" t="s">
        <v>2447</v>
      </c>
      <c r="AF1669" t="s">
        <v>2446</v>
      </c>
      <c r="AG1669" t="s">
        <v>2448</v>
      </c>
      <c r="AH1669">
        <v>2</v>
      </c>
      <c r="AI1669">
        <v>1</v>
      </c>
      <c r="AJ1669" t="s">
        <v>0</v>
      </c>
      <c r="AK1669" t="s">
        <v>470</v>
      </c>
      <c r="AL1669" t="s">
        <v>471</v>
      </c>
      <c r="AM1669">
        <v>18</v>
      </c>
      <c r="AN1669">
        <v>129</v>
      </c>
      <c r="AO1669">
        <v>27</v>
      </c>
      <c r="AP1669">
        <v>48</v>
      </c>
      <c r="AQ1669" t="s">
        <v>108</v>
      </c>
      <c r="AR1669">
        <v>1</v>
      </c>
      <c r="AS1669">
        <v>2</v>
      </c>
      <c r="AT1669">
        <v>1</v>
      </c>
      <c r="AU1669">
        <v>1</v>
      </c>
      <c r="AV1669" t="b">
        <v>0</v>
      </c>
      <c r="AW1669" t="b">
        <v>0</v>
      </c>
      <c r="AY1669">
        <v>111</v>
      </c>
      <c r="AZ1669">
        <v>21</v>
      </c>
      <c r="BA1669">
        <v>27.75</v>
      </c>
      <c r="BB1669">
        <v>5.25</v>
      </c>
      <c r="BC1669">
        <v>2331</v>
      </c>
      <c r="BD1669">
        <v>264</v>
      </c>
      <c r="BE1669">
        <v>132</v>
      </c>
      <c r="BF1669">
        <v>73.5</v>
      </c>
      <c r="BG1669">
        <v>37.5</v>
      </c>
      <c r="BH1669">
        <v>1</v>
      </c>
      <c r="BI1669">
        <v>1</v>
      </c>
      <c r="BJ1669" t="s">
        <v>84</v>
      </c>
      <c r="BK1669">
        <v>4</v>
      </c>
      <c r="BL1669">
        <v>3</v>
      </c>
      <c r="BM1669" t="s">
        <v>2415</v>
      </c>
      <c r="BN1669" t="s">
        <v>172</v>
      </c>
      <c r="BO1669" t="s">
        <v>402</v>
      </c>
      <c r="BP1669" t="s">
        <v>410</v>
      </c>
      <c r="BQ1669">
        <v>70</v>
      </c>
      <c r="BR1669">
        <v>50</v>
      </c>
      <c r="BS1669">
        <v>18.375</v>
      </c>
      <c r="BT1669">
        <v>9.375</v>
      </c>
      <c r="BU1669">
        <v>4.5</v>
      </c>
      <c r="BV1669">
        <v>32.25</v>
      </c>
      <c r="BW1669">
        <v>6.75</v>
      </c>
      <c r="BX1669">
        <v>12</v>
      </c>
      <c r="BY1669">
        <f t="shared" si="52"/>
        <v>51.625</v>
      </c>
      <c r="BZ1669">
        <f t="shared" si="53"/>
        <v>40.625</v>
      </c>
      <c r="CA1669">
        <v>27.75</v>
      </c>
      <c r="CB1669">
        <v>5.25</v>
      </c>
      <c r="CC1669">
        <v>33</v>
      </c>
      <c r="CD1669">
        <v>145.6875</v>
      </c>
      <c r="CE1669">
        <v>66</v>
      </c>
    </row>
    <row r="1670" spans="1:83" x14ac:dyDescent="0.25">
      <c r="A1670" t="s">
        <v>2476</v>
      </c>
      <c r="B1670">
        <v>441</v>
      </c>
      <c r="C1670" t="s">
        <v>6755</v>
      </c>
      <c r="D1670" t="s">
        <v>6756</v>
      </c>
      <c r="E1670">
        <v>441</v>
      </c>
      <c r="F1670">
        <v>610387</v>
      </c>
      <c r="G1670">
        <v>17</v>
      </c>
      <c r="H1670">
        <v>36</v>
      </c>
      <c r="I1670">
        <v>9</v>
      </c>
      <c r="J1670">
        <v>-1</v>
      </c>
      <c r="K1670">
        <v>-1</v>
      </c>
      <c r="L1670">
        <v>1317</v>
      </c>
      <c r="M1670">
        <v>1315</v>
      </c>
      <c r="N1670">
        <v>1319</v>
      </c>
      <c r="O1670">
        <v>285</v>
      </c>
      <c r="P1670">
        <v>285</v>
      </c>
      <c r="Q1670" t="s">
        <v>303</v>
      </c>
      <c r="R1670" t="s">
        <v>80</v>
      </c>
      <c r="S1670">
        <v>61</v>
      </c>
      <c r="T1670" t="s">
        <v>81</v>
      </c>
      <c r="U1670">
        <v>30</v>
      </c>
      <c r="V1670" t="s">
        <v>82</v>
      </c>
      <c r="W1670" t="s">
        <v>304</v>
      </c>
      <c r="X1670" t="e">
        <f>VLOOKUP(W1670,#REF!,4,FALSE)</f>
        <v>#REF!</v>
      </c>
      <c r="Y1670" t="s">
        <v>6741</v>
      </c>
      <c r="Z1670">
        <v>1317</v>
      </c>
      <c r="AA1670">
        <v>842</v>
      </c>
      <c r="AB1670" t="s">
        <v>82</v>
      </c>
      <c r="AC1670" t="s">
        <v>2447</v>
      </c>
      <c r="AD1670">
        <v>1</v>
      </c>
      <c r="AE1670" t="s">
        <v>2447</v>
      </c>
      <c r="AF1670" t="s">
        <v>2446</v>
      </c>
      <c r="AG1670" t="s">
        <v>2448</v>
      </c>
      <c r="AH1670">
        <v>2</v>
      </c>
      <c r="AI1670">
        <v>1</v>
      </c>
      <c r="AJ1670" t="s">
        <v>0</v>
      </c>
      <c r="AK1670" t="s">
        <v>305</v>
      </c>
      <c r="AL1670" t="s">
        <v>306</v>
      </c>
      <c r="AM1670">
        <v>142</v>
      </c>
      <c r="AN1670">
        <v>218</v>
      </c>
      <c r="AO1670">
        <v>156</v>
      </c>
      <c r="AP1670">
        <v>190</v>
      </c>
      <c r="AQ1670" t="s">
        <v>90</v>
      </c>
      <c r="AR1670">
        <v>2</v>
      </c>
      <c r="AS1670">
        <v>3</v>
      </c>
      <c r="AT1670">
        <v>2</v>
      </c>
      <c r="AU1670">
        <v>3</v>
      </c>
      <c r="AV1670" t="b">
        <v>1</v>
      </c>
      <c r="AW1670" t="b">
        <v>1</v>
      </c>
      <c r="AY1670">
        <v>76</v>
      </c>
      <c r="AZ1670">
        <v>34</v>
      </c>
      <c r="BA1670">
        <v>19</v>
      </c>
      <c r="BB1670">
        <v>8.5</v>
      </c>
      <c r="BC1670">
        <v>2584</v>
      </c>
      <c r="BD1670">
        <v>220</v>
      </c>
      <c r="BE1670">
        <v>110</v>
      </c>
      <c r="BF1670">
        <v>180</v>
      </c>
      <c r="BG1670">
        <v>173</v>
      </c>
      <c r="BH1670">
        <v>3</v>
      </c>
      <c r="BI1670">
        <v>3</v>
      </c>
      <c r="BJ1670" t="s">
        <v>90</v>
      </c>
      <c r="BK1670">
        <v>3</v>
      </c>
      <c r="BL1670">
        <v>3</v>
      </c>
      <c r="BM1670" t="s">
        <v>704</v>
      </c>
      <c r="BN1670" t="s">
        <v>149</v>
      </c>
      <c r="BO1670" t="s">
        <v>300</v>
      </c>
      <c r="BP1670" t="s">
        <v>131</v>
      </c>
      <c r="BQ1670">
        <v>50</v>
      </c>
      <c r="BR1670">
        <v>50</v>
      </c>
      <c r="BS1670">
        <v>45</v>
      </c>
      <c r="BT1670">
        <v>43.25</v>
      </c>
      <c r="BU1670">
        <v>35.5</v>
      </c>
      <c r="BV1670">
        <v>54.5</v>
      </c>
      <c r="BW1670">
        <v>39</v>
      </c>
      <c r="BX1670">
        <v>47.5</v>
      </c>
      <c r="BY1670">
        <f t="shared" si="52"/>
        <v>5</v>
      </c>
      <c r="BZ1670">
        <f t="shared" si="53"/>
        <v>6.75</v>
      </c>
      <c r="CA1670">
        <v>19</v>
      </c>
      <c r="CB1670">
        <v>8.5</v>
      </c>
      <c r="CC1670">
        <v>27.5</v>
      </c>
      <c r="CD1670">
        <v>161.5</v>
      </c>
      <c r="CE1670">
        <v>55</v>
      </c>
    </row>
    <row r="1671" spans="1:83" x14ac:dyDescent="0.25">
      <c r="A1671" t="s">
        <v>2477</v>
      </c>
      <c r="B1671">
        <v>441</v>
      </c>
      <c r="C1671" t="s">
        <v>6755</v>
      </c>
      <c r="D1671" t="s">
        <v>6756</v>
      </c>
      <c r="E1671">
        <v>441</v>
      </c>
      <c r="F1671">
        <v>610441</v>
      </c>
      <c r="G1671">
        <v>11</v>
      </c>
      <c r="H1671">
        <v>48</v>
      </c>
      <c r="I1671">
        <v>12</v>
      </c>
      <c r="J1671">
        <v>-1</v>
      </c>
      <c r="K1671">
        <v>-1</v>
      </c>
      <c r="L1671">
        <v>1319</v>
      </c>
      <c r="M1671">
        <v>1317</v>
      </c>
      <c r="N1671">
        <v>1383</v>
      </c>
      <c r="O1671">
        <v>286</v>
      </c>
      <c r="P1671">
        <v>286</v>
      </c>
      <c r="Q1671" t="s">
        <v>311</v>
      </c>
      <c r="R1671" t="s">
        <v>80</v>
      </c>
      <c r="S1671">
        <v>61</v>
      </c>
      <c r="T1671" t="s">
        <v>81</v>
      </c>
      <c r="U1671">
        <v>31</v>
      </c>
      <c r="V1671" t="s">
        <v>82</v>
      </c>
      <c r="W1671" t="s">
        <v>312</v>
      </c>
      <c r="X1671" t="e">
        <f>VLOOKUP(W1671,#REF!,4,FALSE)</f>
        <v>#REF!</v>
      </c>
      <c r="Y1671" t="s">
        <v>6741</v>
      </c>
      <c r="Z1671">
        <v>1319</v>
      </c>
      <c r="AA1671">
        <v>842</v>
      </c>
      <c r="AB1671" t="s">
        <v>82</v>
      </c>
      <c r="AC1671" t="s">
        <v>2447</v>
      </c>
      <c r="AD1671">
        <v>1</v>
      </c>
      <c r="AE1671" t="s">
        <v>2447</v>
      </c>
      <c r="AF1671" t="s">
        <v>2446</v>
      </c>
      <c r="AG1671" t="s">
        <v>2448</v>
      </c>
      <c r="AH1671">
        <v>2</v>
      </c>
      <c r="AI1671">
        <v>1</v>
      </c>
      <c r="AJ1671" t="s">
        <v>0</v>
      </c>
      <c r="AK1671" t="s">
        <v>313</v>
      </c>
      <c r="AL1671" t="s">
        <v>314</v>
      </c>
      <c r="AM1671">
        <v>153</v>
      </c>
      <c r="AN1671">
        <v>233</v>
      </c>
      <c r="AO1671">
        <v>171</v>
      </c>
      <c r="AP1671">
        <v>202</v>
      </c>
      <c r="AQ1671" t="s">
        <v>108</v>
      </c>
      <c r="AR1671">
        <v>2</v>
      </c>
      <c r="AS1671">
        <v>3</v>
      </c>
      <c r="AT1671">
        <v>3</v>
      </c>
      <c r="AU1671">
        <v>3</v>
      </c>
      <c r="AV1671" t="b">
        <v>1</v>
      </c>
      <c r="AW1671" t="b">
        <v>0</v>
      </c>
      <c r="AY1671">
        <v>80</v>
      </c>
      <c r="AZ1671">
        <v>31</v>
      </c>
      <c r="BA1671">
        <v>20</v>
      </c>
      <c r="BB1671">
        <v>7.75</v>
      </c>
      <c r="BC1671">
        <v>2480</v>
      </c>
      <c r="BD1671">
        <v>222</v>
      </c>
      <c r="BE1671">
        <v>111</v>
      </c>
      <c r="BF1671">
        <v>193</v>
      </c>
      <c r="BG1671">
        <v>186.5</v>
      </c>
      <c r="BH1671">
        <v>3</v>
      </c>
      <c r="BI1671">
        <v>3</v>
      </c>
      <c r="BJ1671" t="s">
        <v>90</v>
      </c>
      <c r="BK1671">
        <v>4</v>
      </c>
      <c r="BL1671">
        <v>3</v>
      </c>
      <c r="BM1671" t="s">
        <v>180</v>
      </c>
      <c r="BN1671" t="s">
        <v>128</v>
      </c>
      <c r="BO1671" t="s">
        <v>317</v>
      </c>
      <c r="BP1671" t="s">
        <v>148</v>
      </c>
      <c r="BQ1671">
        <v>70</v>
      </c>
      <c r="BR1671">
        <v>50</v>
      </c>
      <c r="BS1671">
        <v>48.25</v>
      </c>
      <c r="BT1671">
        <v>46.625</v>
      </c>
      <c r="BU1671">
        <v>38.25</v>
      </c>
      <c r="BV1671">
        <v>58.25</v>
      </c>
      <c r="BW1671">
        <v>42.75</v>
      </c>
      <c r="BX1671">
        <v>50.5</v>
      </c>
      <c r="BY1671">
        <f t="shared" si="52"/>
        <v>21.75</v>
      </c>
      <c r="BZ1671">
        <f t="shared" si="53"/>
        <v>3.375</v>
      </c>
      <c r="CA1671">
        <v>20</v>
      </c>
      <c r="CB1671">
        <v>7.75</v>
      </c>
      <c r="CC1671">
        <v>27.75</v>
      </c>
      <c r="CD1671">
        <v>155</v>
      </c>
      <c r="CE1671">
        <v>55.5</v>
      </c>
    </row>
    <row r="1672" spans="1:83" x14ac:dyDescent="0.25">
      <c r="A1672" t="s">
        <v>2478</v>
      </c>
      <c r="B1672">
        <v>441</v>
      </c>
      <c r="C1672" t="s">
        <v>6755</v>
      </c>
      <c r="D1672" t="s">
        <v>6756</v>
      </c>
      <c r="E1672">
        <v>441</v>
      </c>
      <c r="F1672">
        <v>610495</v>
      </c>
      <c r="G1672">
        <v>63</v>
      </c>
      <c r="H1672">
        <v>80</v>
      </c>
      <c r="I1672">
        <v>20</v>
      </c>
      <c r="J1672">
        <v>-1</v>
      </c>
      <c r="K1672">
        <v>-1</v>
      </c>
      <c r="L1672">
        <v>1383</v>
      </c>
      <c r="M1672">
        <v>1319</v>
      </c>
      <c r="N1672">
        <v>1385</v>
      </c>
      <c r="O1672">
        <v>287</v>
      </c>
      <c r="P1672">
        <v>287</v>
      </c>
      <c r="Q1672" t="s">
        <v>478</v>
      </c>
      <c r="R1672" t="s">
        <v>377</v>
      </c>
      <c r="S1672">
        <v>61</v>
      </c>
      <c r="T1672" t="s">
        <v>81</v>
      </c>
      <c r="U1672">
        <v>32</v>
      </c>
      <c r="V1672" t="s">
        <v>82</v>
      </c>
      <c r="W1672" t="s">
        <v>479</v>
      </c>
      <c r="X1672" t="e">
        <f>VLOOKUP(W1672,#REF!,4,FALSE)</f>
        <v>#REF!</v>
      </c>
      <c r="Y1672" t="s">
        <v>6741</v>
      </c>
      <c r="Z1672">
        <v>1383</v>
      </c>
      <c r="AA1672">
        <v>842</v>
      </c>
      <c r="AB1672" t="s">
        <v>82</v>
      </c>
      <c r="AC1672" t="s">
        <v>2447</v>
      </c>
      <c r="AD1672">
        <v>1</v>
      </c>
      <c r="AE1672" t="s">
        <v>2447</v>
      </c>
      <c r="AF1672" t="s">
        <v>2446</v>
      </c>
      <c r="AG1672" t="s">
        <v>2448</v>
      </c>
      <c r="AH1672">
        <v>2</v>
      </c>
      <c r="AI1672">
        <v>1</v>
      </c>
      <c r="AJ1672" t="s">
        <v>0</v>
      </c>
      <c r="AK1672" t="s">
        <v>480</v>
      </c>
      <c r="AL1672" t="s">
        <v>481</v>
      </c>
      <c r="AM1672">
        <v>220</v>
      </c>
      <c r="AN1672">
        <v>320</v>
      </c>
      <c r="AO1672">
        <v>324</v>
      </c>
      <c r="AP1672">
        <v>352</v>
      </c>
      <c r="AQ1672" t="s">
        <v>104</v>
      </c>
      <c r="AR1672">
        <v>3</v>
      </c>
      <c r="AS1672">
        <v>5</v>
      </c>
      <c r="AT1672">
        <v>5</v>
      </c>
      <c r="AU1672">
        <v>5</v>
      </c>
      <c r="AV1672" t="b">
        <v>0</v>
      </c>
      <c r="AW1672" t="b">
        <v>1</v>
      </c>
      <c r="AY1672">
        <v>100</v>
      </c>
      <c r="AZ1672">
        <v>28</v>
      </c>
      <c r="BA1672">
        <v>25</v>
      </c>
      <c r="BB1672">
        <v>7</v>
      </c>
      <c r="BC1672">
        <v>2800</v>
      </c>
      <c r="BD1672">
        <v>256</v>
      </c>
      <c r="BE1672">
        <v>128</v>
      </c>
      <c r="BF1672">
        <v>270</v>
      </c>
      <c r="BG1672">
        <v>338</v>
      </c>
      <c r="BH1672">
        <v>4</v>
      </c>
      <c r="BI1672">
        <v>5</v>
      </c>
      <c r="BJ1672" t="s">
        <v>146</v>
      </c>
      <c r="BK1672">
        <v>5</v>
      </c>
      <c r="BL1672">
        <v>4</v>
      </c>
      <c r="BM1672" t="s">
        <v>240</v>
      </c>
      <c r="BN1672" t="s">
        <v>118</v>
      </c>
      <c r="BO1672" t="s">
        <v>94</v>
      </c>
      <c r="BP1672" t="s">
        <v>173</v>
      </c>
      <c r="BQ1672">
        <v>90</v>
      </c>
      <c r="BR1672">
        <v>70</v>
      </c>
      <c r="BS1672">
        <v>67.5</v>
      </c>
      <c r="BT1672">
        <v>84.5</v>
      </c>
      <c r="BU1672">
        <v>55</v>
      </c>
      <c r="BV1672">
        <v>80</v>
      </c>
      <c r="BW1672">
        <v>81</v>
      </c>
      <c r="BX1672">
        <v>88</v>
      </c>
      <c r="BY1672">
        <f t="shared" si="52"/>
        <v>22.5</v>
      </c>
      <c r="BZ1672">
        <f t="shared" si="53"/>
        <v>14.5</v>
      </c>
      <c r="CA1672">
        <v>25</v>
      </c>
      <c r="CB1672">
        <v>7</v>
      </c>
      <c r="CC1672">
        <v>32</v>
      </c>
      <c r="CD1672">
        <v>175</v>
      </c>
      <c r="CE1672">
        <v>64</v>
      </c>
    </row>
    <row r="1673" spans="1:83" x14ac:dyDescent="0.25">
      <c r="A1673" t="s">
        <v>2479</v>
      </c>
      <c r="B1673">
        <v>441</v>
      </c>
      <c r="C1673" t="s">
        <v>6755</v>
      </c>
      <c r="D1673" t="s">
        <v>6756</v>
      </c>
      <c r="E1673">
        <v>441</v>
      </c>
      <c r="F1673">
        <v>610549</v>
      </c>
      <c r="G1673">
        <v>13</v>
      </c>
      <c r="H1673">
        <v>48</v>
      </c>
      <c r="I1673">
        <v>12</v>
      </c>
      <c r="J1673">
        <v>-1</v>
      </c>
      <c r="K1673">
        <v>-1</v>
      </c>
      <c r="L1673">
        <v>1385</v>
      </c>
      <c r="M1673">
        <v>1383</v>
      </c>
      <c r="N1673">
        <v>1321</v>
      </c>
      <c r="O1673">
        <v>288</v>
      </c>
      <c r="P1673">
        <v>288</v>
      </c>
      <c r="Q1673" t="s">
        <v>484</v>
      </c>
      <c r="R1673" t="s">
        <v>377</v>
      </c>
      <c r="S1673">
        <v>61</v>
      </c>
      <c r="T1673" t="s">
        <v>81</v>
      </c>
      <c r="U1673">
        <v>33</v>
      </c>
      <c r="V1673" t="s">
        <v>82</v>
      </c>
      <c r="W1673" t="s">
        <v>485</v>
      </c>
      <c r="X1673" t="e">
        <f>VLOOKUP(W1673,#REF!,4,FALSE)</f>
        <v>#REF!</v>
      </c>
      <c r="Y1673" t="s">
        <v>6741</v>
      </c>
      <c r="Z1673">
        <v>1385</v>
      </c>
      <c r="AA1673">
        <v>842</v>
      </c>
      <c r="AB1673" t="s">
        <v>82</v>
      </c>
      <c r="AC1673" t="s">
        <v>2447</v>
      </c>
      <c r="AD1673">
        <v>1</v>
      </c>
      <c r="AE1673" t="s">
        <v>2447</v>
      </c>
      <c r="AF1673" t="s">
        <v>2446</v>
      </c>
      <c r="AG1673" t="s">
        <v>2448</v>
      </c>
      <c r="AH1673">
        <v>2</v>
      </c>
      <c r="AI1673">
        <v>1</v>
      </c>
      <c r="AJ1673" t="s">
        <v>0</v>
      </c>
      <c r="AK1673" t="s">
        <v>0</v>
      </c>
      <c r="AL1673" t="s">
        <v>0</v>
      </c>
      <c r="AM1673">
        <v>240</v>
      </c>
      <c r="AN1673">
        <v>351</v>
      </c>
      <c r="AO1673">
        <v>259</v>
      </c>
      <c r="AP1673">
        <v>291</v>
      </c>
      <c r="AQ1673" t="s">
        <v>108</v>
      </c>
      <c r="AR1673">
        <v>4</v>
      </c>
      <c r="AS1673">
        <v>5</v>
      </c>
      <c r="AT1673">
        <v>4</v>
      </c>
      <c r="AU1673">
        <v>4</v>
      </c>
      <c r="AV1673" t="b">
        <v>0</v>
      </c>
      <c r="AW1673" t="b">
        <v>1</v>
      </c>
      <c r="AY1673">
        <v>111</v>
      </c>
      <c r="AZ1673">
        <v>32</v>
      </c>
      <c r="BA1673">
        <v>27.75</v>
      </c>
      <c r="BB1673">
        <v>8</v>
      </c>
      <c r="BC1673">
        <v>3552</v>
      </c>
      <c r="BD1673">
        <v>286</v>
      </c>
      <c r="BE1673">
        <v>143</v>
      </c>
      <c r="BF1673">
        <v>295.5</v>
      </c>
      <c r="BG1673">
        <v>275</v>
      </c>
      <c r="BH1673">
        <v>4</v>
      </c>
      <c r="BI1673">
        <v>4</v>
      </c>
      <c r="BJ1673" t="s">
        <v>103</v>
      </c>
      <c r="BK1673">
        <v>4</v>
      </c>
      <c r="BL1673">
        <v>3</v>
      </c>
      <c r="BM1673" t="s">
        <v>87</v>
      </c>
      <c r="BN1673" t="s">
        <v>416</v>
      </c>
      <c r="BO1673" t="s">
        <v>943</v>
      </c>
      <c r="BP1673" t="s">
        <v>1644</v>
      </c>
      <c r="BQ1673">
        <v>70</v>
      </c>
      <c r="BR1673">
        <v>50</v>
      </c>
      <c r="BS1673">
        <v>73.875</v>
      </c>
      <c r="BT1673">
        <v>68.75</v>
      </c>
      <c r="BU1673">
        <v>60</v>
      </c>
      <c r="BV1673">
        <v>87.75</v>
      </c>
      <c r="BW1673">
        <v>64.75</v>
      </c>
      <c r="BX1673">
        <v>72.75</v>
      </c>
      <c r="BY1673">
        <f t="shared" si="52"/>
        <v>3.875</v>
      </c>
      <c r="BZ1673">
        <f t="shared" si="53"/>
        <v>18.75</v>
      </c>
      <c r="CA1673">
        <v>27.75</v>
      </c>
      <c r="CB1673">
        <v>8</v>
      </c>
      <c r="CC1673">
        <v>35.75</v>
      </c>
      <c r="CD1673">
        <v>222</v>
      </c>
      <c r="CE1673">
        <v>71.5</v>
      </c>
    </row>
    <row r="1674" spans="1:83" x14ac:dyDescent="0.25">
      <c r="A1674" t="s">
        <v>2480</v>
      </c>
      <c r="B1674">
        <v>441</v>
      </c>
      <c r="C1674" t="s">
        <v>6755</v>
      </c>
      <c r="D1674" t="s">
        <v>6756</v>
      </c>
      <c r="E1674">
        <v>441</v>
      </c>
      <c r="F1674">
        <v>610603</v>
      </c>
      <c r="G1674">
        <v>25</v>
      </c>
      <c r="H1674">
        <v>40</v>
      </c>
      <c r="I1674">
        <v>10</v>
      </c>
      <c r="J1674">
        <v>-1</v>
      </c>
      <c r="K1674">
        <v>-1</v>
      </c>
      <c r="L1674">
        <v>1321</v>
      </c>
      <c r="M1674">
        <v>1385</v>
      </c>
      <c r="N1674">
        <v>1387</v>
      </c>
      <c r="O1674">
        <v>289</v>
      </c>
      <c r="P1674">
        <v>289</v>
      </c>
      <c r="Q1674" t="s">
        <v>490</v>
      </c>
      <c r="R1674" t="s">
        <v>80</v>
      </c>
      <c r="S1674">
        <v>61</v>
      </c>
      <c r="T1674" t="s">
        <v>81</v>
      </c>
      <c r="U1674">
        <v>34</v>
      </c>
      <c r="V1674" t="s">
        <v>82</v>
      </c>
      <c r="W1674" t="s">
        <v>491</v>
      </c>
      <c r="X1674" t="e">
        <f>VLOOKUP(W1674,#REF!,4,FALSE)</f>
        <v>#REF!</v>
      </c>
      <c r="Y1674" t="s">
        <v>6742</v>
      </c>
      <c r="Z1674">
        <v>1321</v>
      </c>
      <c r="AA1674">
        <v>842</v>
      </c>
      <c r="AB1674" t="s">
        <v>82</v>
      </c>
      <c r="AC1674" t="s">
        <v>2447</v>
      </c>
      <c r="AD1674">
        <v>1</v>
      </c>
      <c r="AE1674" t="s">
        <v>2447</v>
      </c>
      <c r="AF1674" t="s">
        <v>2446</v>
      </c>
      <c r="AG1674" t="s">
        <v>2448</v>
      </c>
      <c r="AH1674">
        <v>2</v>
      </c>
      <c r="AI1674">
        <v>1</v>
      </c>
      <c r="AJ1674" t="s">
        <v>0</v>
      </c>
      <c r="AK1674" t="s">
        <v>492</v>
      </c>
      <c r="AL1674" t="s">
        <v>493</v>
      </c>
      <c r="AM1674">
        <v>171</v>
      </c>
      <c r="AN1674">
        <v>236</v>
      </c>
      <c r="AO1674">
        <v>118</v>
      </c>
      <c r="AP1674">
        <v>139</v>
      </c>
      <c r="AQ1674" t="s">
        <v>389</v>
      </c>
      <c r="AR1674">
        <v>3</v>
      </c>
      <c r="AS1674">
        <v>3</v>
      </c>
      <c r="AT1674">
        <v>2</v>
      </c>
      <c r="AU1674">
        <v>2</v>
      </c>
      <c r="AV1674" t="b">
        <v>1</v>
      </c>
      <c r="AW1674" t="b">
        <v>0</v>
      </c>
      <c r="AY1674">
        <v>65</v>
      </c>
      <c r="AZ1674">
        <v>21</v>
      </c>
      <c r="BA1674">
        <v>16.25</v>
      </c>
      <c r="BB1674">
        <v>5.25</v>
      </c>
      <c r="BC1674">
        <v>1365</v>
      </c>
      <c r="BD1674">
        <v>172</v>
      </c>
      <c r="BE1674">
        <v>86</v>
      </c>
      <c r="BF1674">
        <v>203.5</v>
      </c>
      <c r="BG1674">
        <v>128.5</v>
      </c>
      <c r="BH1674">
        <v>3</v>
      </c>
      <c r="BI1674">
        <v>2</v>
      </c>
      <c r="BJ1674" t="s">
        <v>98</v>
      </c>
      <c r="BK1674">
        <v>5</v>
      </c>
      <c r="BL1674">
        <v>2</v>
      </c>
      <c r="BM1674" t="s">
        <v>128</v>
      </c>
      <c r="BN1674" t="s">
        <v>584</v>
      </c>
      <c r="BO1674" t="s">
        <v>256</v>
      </c>
      <c r="BP1674" t="s">
        <v>703</v>
      </c>
      <c r="BQ1674">
        <v>90</v>
      </c>
      <c r="BR1674">
        <v>30</v>
      </c>
      <c r="BS1674">
        <v>50.875</v>
      </c>
      <c r="BT1674">
        <v>32.125</v>
      </c>
      <c r="BU1674">
        <v>42.75</v>
      </c>
      <c r="BV1674">
        <v>59</v>
      </c>
      <c r="BW1674">
        <v>29.5</v>
      </c>
      <c r="BX1674">
        <v>34.75</v>
      </c>
      <c r="BY1674">
        <f t="shared" si="52"/>
        <v>39.125</v>
      </c>
      <c r="BZ1674">
        <f t="shared" si="53"/>
        <v>2.125</v>
      </c>
      <c r="CA1674">
        <v>16.25</v>
      </c>
      <c r="CB1674">
        <v>5.25</v>
      </c>
      <c r="CC1674">
        <v>21.5</v>
      </c>
      <c r="CD1674">
        <v>85.3125</v>
      </c>
      <c r="CE1674">
        <v>43</v>
      </c>
    </row>
    <row r="1675" spans="1:83" x14ac:dyDescent="0.25">
      <c r="A1675" t="s">
        <v>2481</v>
      </c>
      <c r="B1675">
        <v>441</v>
      </c>
      <c r="C1675" t="s">
        <v>6755</v>
      </c>
      <c r="D1675" t="s">
        <v>6756</v>
      </c>
      <c r="E1675">
        <v>441</v>
      </c>
      <c r="F1675">
        <v>610657</v>
      </c>
      <c r="G1675">
        <v>16</v>
      </c>
      <c r="H1675">
        <v>80</v>
      </c>
      <c r="I1675">
        <v>20</v>
      </c>
      <c r="J1675">
        <v>-1</v>
      </c>
      <c r="K1675">
        <v>-1</v>
      </c>
      <c r="L1675">
        <v>1387</v>
      </c>
      <c r="M1675">
        <v>1321</v>
      </c>
      <c r="N1675">
        <v>1389</v>
      </c>
      <c r="O1675">
        <v>290</v>
      </c>
      <c r="P1675">
        <v>290</v>
      </c>
      <c r="Q1675" t="s">
        <v>495</v>
      </c>
      <c r="R1675" t="s">
        <v>377</v>
      </c>
      <c r="S1675">
        <v>61</v>
      </c>
      <c r="T1675" t="s">
        <v>81</v>
      </c>
      <c r="U1675">
        <v>35</v>
      </c>
      <c r="V1675" t="s">
        <v>82</v>
      </c>
      <c r="W1675" t="s">
        <v>496</v>
      </c>
      <c r="X1675" t="e">
        <f>VLOOKUP(W1675,#REF!,4,FALSE)</f>
        <v>#REF!</v>
      </c>
      <c r="Y1675" t="s">
        <v>6742</v>
      </c>
      <c r="Z1675">
        <v>1387</v>
      </c>
      <c r="AA1675">
        <v>842</v>
      </c>
      <c r="AB1675" t="s">
        <v>82</v>
      </c>
      <c r="AC1675" t="s">
        <v>2447</v>
      </c>
      <c r="AD1675">
        <v>1</v>
      </c>
      <c r="AE1675" t="s">
        <v>2447</v>
      </c>
      <c r="AF1675" t="s">
        <v>2446</v>
      </c>
      <c r="AG1675" t="s">
        <v>2448</v>
      </c>
      <c r="AH1675">
        <v>2</v>
      </c>
      <c r="AI1675">
        <v>1</v>
      </c>
      <c r="AJ1675" t="s">
        <v>0</v>
      </c>
      <c r="AK1675" t="s">
        <v>0</v>
      </c>
      <c r="AL1675" t="s">
        <v>0</v>
      </c>
      <c r="AM1675">
        <v>227</v>
      </c>
      <c r="AN1675">
        <v>351</v>
      </c>
      <c r="AO1675">
        <v>300</v>
      </c>
      <c r="AP1675">
        <v>327</v>
      </c>
      <c r="AQ1675" t="s">
        <v>104</v>
      </c>
      <c r="AR1675">
        <v>3</v>
      </c>
      <c r="AS1675">
        <v>5</v>
      </c>
      <c r="AT1675">
        <v>4</v>
      </c>
      <c r="AU1675">
        <v>5</v>
      </c>
      <c r="AV1675" t="b">
        <v>1</v>
      </c>
      <c r="AW1675" t="b">
        <v>1</v>
      </c>
      <c r="AY1675">
        <v>124</v>
      </c>
      <c r="AZ1675">
        <v>27</v>
      </c>
      <c r="BA1675">
        <v>31</v>
      </c>
      <c r="BB1675">
        <v>6.75</v>
      </c>
      <c r="BC1675">
        <v>3348</v>
      </c>
      <c r="BD1675">
        <v>302</v>
      </c>
      <c r="BE1675">
        <v>151</v>
      </c>
      <c r="BF1675">
        <v>289</v>
      </c>
      <c r="BG1675">
        <v>313.5</v>
      </c>
      <c r="BH1675">
        <v>4</v>
      </c>
      <c r="BI1675">
        <v>4</v>
      </c>
      <c r="BJ1675" t="s">
        <v>103</v>
      </c>
      <c r="BK1675">
        <v>5</v>
      </c>
      <c r="BL1675">
        <v>4</v>
      </c>
      <c r="BM1675" t="s">
        <v>432</v>
      </c>
      <c r="BN1675" t="s">
        <v>286</v>
      </c>
      <c r="BO1675" t="s">
        <v>943</v>
      </c>
      <c r="BP1675" t="s">
        <v>622</v>
      </c>
      <c r="BQ1675">
        <v>90</v>
      </c>
      <c r="BR1675">
        <v>70</v>
      </c>
      <c r="BS1675">
        <v>72.25</v>
      </c>
      <c r="BT1675">
        <v>78.375</v>
      </c>
      <c r="BU1675">
        <v>56.75</v>
      </c>
      <c r="BV1675">
        <v>87.75</v>
      </c>
      <c r="BW1675">
        <v>75</v>
      </c>
      <c r="BX1675">
        <v>81.75</v>
      </c>
      <c r="BY1675">
        <f t="shared" si="52"/>
        <v>17.75</v>
      </c>
      <c r="BZ1675">
        <f t="shared" si="53"/>
        <v>8.375</v>
      </c>
      <c r="CA1675">
        <v>31</v>
      </c>
      <c r="CB1675">
        <v>6.75</v>
      </c>
      <c r="CC1675">
        <v>37.75</v>
      </c>
      <c r="CD1675">
        <v>209.25</v>
      </c>
      <c r="CE1675">
        <v>75.5</v>
      </c>
    </row>
    <row r="1676" spans="1:83" x14ac:dyDescent="0.25">
      <c r="A1676" t="s">
        <v>2482</v>
      </c>
      <c r="B1676">
        <v>441</v>
      </c>
      <c r="C1676" t="s">
        <v>6755</v>
      </c>
      <c r="D1676" t="s">
        <v>6756</v>
      </c>
      <c r="E1676">
        <v>441</v>
      </c>
      <c r="F1676">
        <v>610711</v>
      </c>
      <c r="G1676">
        <v>9</v>
      </c>
      <c r="H1676">
        <v>80</v>
      </c>
      <c r="I1676">
        <v>20</v>
      </c>
      <c r="J1676">
        <v>-1</v>
      </c>
      <c r="K1676">
        <v>-1</v>
      </c>
      <c r="L1676">
        <v>1389</v>
      </c>
      <c r="M1676">
        <v>1387</v>
      </c>
      <c r="N1676">
        <v>1391</v>
      </c>
      <c r="O1676">
        <v>291</v>
      </c>
      <c r="P1676">
        <v>291</v>
      </c>
      <c r="Q1676" t="s">
        <v>501</v>
      </c>
      <c r="R1676" t="s">
        <v>377</v>
      </c>
      <c r="S1676">
        <v>61</v>
      </c>
      <c r="T1676" t="s">
        <v>81</v>
      </c>
      <c r="U1676">
        <v>36</v>
      </c>
      <c r="V1676" t="s">
        <v>82</v>
      </c>
      <c r="W1676" t="s">
        <v>502</v>
      </c>
      <c r="X1676" t="e">
        <f>VLOOKUP(W1676,#REF!,4,FALSE)</f>
        <v>#REF!</v>
      </c>
      <c r="Y1676" t="s">
        <v>6742</v>
      </c>
      <c r="Z1676">
        <v>1389</v>
      </c>
      <c r="AA1676">
        <v>842</v>
      </c>
      <c r="AB1676" t="s">
        <v>82</v>
      </c>
      <c r="AC1676" t="s">
        <v>2447</v>
      </c>
      <c r="AD1676">
        <v>1</v>
      </c>
      <c r="AE1676" t="s">
        <v>2447</v>
      </c>
      <c r="AF1676" t="s">
        <v>2446</v>
      </c>
      <c r="AG1676" t="s">
        <v>2448</v>
      </c>
      <c r="AH1676">
        <v>2</v>
      </c>
      <c r="AI1676">
        <v>1</v>
      </c>
      <c r="AJ1676" t="s">
        <v>0</v>
      </c>
      <c r="AK1676" t="s">
        <v>503</v>
      </c>
      <c r="AL1676" t="s">
        <v>504</v>
      </c>
      <c r="AM1676">
        <v>229</v>
      </c>
      <c r="AN1676">
        <v>340</v>
      </c>
      <c r="AO1676">
        <v>334</v>
      </c>
      <c r="AP1676">
        <v>361</v>
      </c>
      <c r="AQ1676" t="s">
        <v>104</v>
      </c>
      <c r="AR1676">
        <v>3</v>
      </c>
      <c r="AS1676">
        <v>5</v>
      </c>
      <c r="AT1676">
        <v>5</v>
      </c>
      <c r="AU1676">
        <v>5</v>
      </c>
      <c r="AV1676" t="b">
        <v>0</v>
      </c>
      <c r="AW1676" t="b">
        <v>1</v>
      </c>
      <c r="AY1676">
        <v>111</v>
      </c>
      <c r="AZ1676">
        <v>27</v>
      </c>
      <c r="BA1676">
        <v>27.75</v>
      </c>
      <c r="BB1676">
        <v>6.75</v>
      </c>
      <c r="BC1676">
        <v>2997</v>
      </c>
      <c r="BD1676">
        <v>276</v>
      </c>
      <c r="BE1676">
        <v>138</v>
      </c>
      <c r="BF1676">
        <v>284.5</v>
      </c>
      <c r="BG1676">
        <v>347.5</v>
      </c>
      <c r="BH1676">
        <v>4</v>
      </c>
      <c r="BI1676">
        <v>5</v>
      </c>
      <c r="BJ1676" t="s">
        <v>146</v>
      </c>
      <c r="BK1676">
        <v>5</v>
      </c>
      <c r="BL1676">
        <v>4</v>
      </c>
      <c r="BM1676" t="s">
        <v>408</v>
      </c>
      <c r="BN1676" t="s">
        <v>211</v>
      </c>
      <c r="BO1676" t="s">
        <v>552</v>
      </c>
      <c r="BP1676" t="s">
        <v>419</v>
      </c>
      <c r="BQ1676">
        <v>90</v>
      </c>
      <c r="BR1676">
        <v>70</v>
      </c>
      <c r="BS1676">
        <v>71.125</v>
      </c>
      <c r="BT1676">
        <v>86.875</v>
      </c>
      <c r="BU1676">
        <v>57.25</v>
      </c>
      <c r="BV1676">
        <v>85</v>
      </c>
      <c r="BW1676">
        <v>83.5</v>
      </c>
      <c r="BX1676">
        <v>90.25</v>
      </c>
      <c r="BY1676">
        <f t="shared" si="52"/>
        <v>18.875</v>
      </c>
      <c r="BZ1676">
        <f t="shared" si="53"/>
        <v>16.875</v>
      </c>
      <c r="CA1676">
        <v>27.75</v>
      </c>
      <c r="CB1676">
        <v>6.75</v>
      </c>
      <c r="CC1676">
        <v>34.5</v>
      </c>
      <c r="CD1676">
        <v>187.3125</v>
      </c>
      <c r="CE1676">
        <v>69</v>
      </c>
    </row>
    <row r="1677" spans="1:83" x14ac:dyDescent="0.25">
      <c r="A1677" t="s">
        <v>2483</v>
      </c>
      <c r="B1677">
        <v>441</v>
      </c>
      <c r="C1677" t="s">
        <v>6755</v>
      </c>
      <c r="D1677" t="s">
        <v>6756</v>
      </c>
      <c r="E1677">
        <v>441</v>
      </c>
      <c r="F1677">
        <v>610765</v>
      </c>
      <c r="G1677">
        <v>6</v>
      </c>
      <c r="H1677">
        <v>100</v>
      </c>
      <c r="I1677">
        <v>25</v>
      </c>
      <c r="J1677">
        <v>-1</v>
      </c>
      <c r="K1677">
        <v>-1</v>
      </c>
      <c r="L1677">
        <v>1391</v>
      </c>
      <c r="M1677">
        <v>1389</v>
      </c>
      <c r="N1677">
        <v>1393</v>
      </c>
      <c r="O1677">
        <v>292</v>
      </c>
      <c r="P1677">
        <v>292</v>
      </c>
      <c r="Q1677" t="s">
        <v>508</v>
      </c>
      <c r="R1677" t="s">
        <v>377</v>
      </c>
      <c r="S1677">
        <v>61</v>
      </c>
      <c r="T1677" t="s">
        <v>81</v>
      </c>
      <c r="U1677">
        <v>37</v>
      </c>
      <c r="V1677" t="s">
        <v>82</v>
      </c>
      <c r="W1677" t="s">
        <v>509</v>
      </c>
      <c r="X1677" t="e">
        <f>VLOOKUP(W1677,#REF!,4,FALSE)</f>
        <v>#REF!</v>
      </c>
      <c r="Y1677" t="s">
        <v>6742</v>
      </c>
      <c r="Z1677">
        <v>1391</v>
      </c>
      <c r="AA1677">
        <v>842</v>
      </c>
      <c r="AB1677" t="s">
        <v>82</v>
      </c>
      <c r="AC1677" t="s">
        <v>2447</v>
      </c>
      <c r="AD1677">
        <v>1</v>
      </c>
      <c r="AE1677" t="s">
        <v>2447</v>
      </c>
      <c r="AF1677" t="s">
        <v>2446</v>
      </c>
      <c r="AG1677" t="s">
        <v>2448</v>
      </c>
      <c r="AH1677">
        <v>2</v>
      </c>
      <c r="AI1677">
        <v>1</v>
      </c>
      <c r="AJ1677" t="s">
        <v>0</v>
      </c>
      <c r="AK1677" t="s">
        <v>510</v>
      </c>
      <c r="AL1677" t="s">
        <v>511</v>
      </c>
      <c r="AM1677">
        <v>257</v>
      </c>
      <c r="AN1677">
        <v>351</v>
      </c>
      <c r="AO1677">
        <v>349</v>
      </c>
      <c r="AP1677">
        <v>379</v>
      </c>
      <c r="AQ1677" t="s">
        <v>113</v>
      </c>
      <c r="AR1677">
        <v>4</v>
      </c>
      <c r="AS1677">
        <v>5</v>
      </c>
      <c r="AT1677">
        <v>5</v>
      </c>
      <c r="AU1677">
        <v>5</v>
      </c>
      <c r="AV1677" t="b">
        <v>1</v>
      </c>
      <c r="AW1677" t="b">
        <v>1</v>
      </c>
      <c r="AY1677">
        <v>94</v>
      </c>
      <c r="AZ1677">
        <v>30</v>
      </c>
      <c r="BA1677">
        <v>23.5</v>
      </c>
      <c r="BB1677">
        <v>7.5</v>
      </c>
      <c r="BC1677">
        <v>2820</v>
      </c>
      <c r="BD1677">
        <v>248</v>
      </c>
      <c r="BE1677">
        <v>124</v>
      </c>
      <c r="BF1677">
        <v>304</v>
      </c>
      <c r="BG1677">
        <v>364</v>
      </c>
      <c r="BH1677">
        <v>4</v>
      </c>
      <c r="BI1677">
        <v>5</v>
      </c>
      <c r="BJ1677" t="s">
        <v>146</v>
      </c>
      <c r="BK1677">
        <v>5</v>
      </c>
      <c r="BL1677">
        <v>5</v>
      </c>
      <c r="BM1677" t="s">
        <v>774</v>
      </c>
      <c r="BN1677" t="s">
        <v>384</v>
      </c>
      <c r="BO1677" t="s">
        <v>943</v>
      </c>
      <c r="BP1677" t="s">
        <v>753</v>
      </c>
      <c r="BQ1677">
        <v>90</v>
      </c>
      <c r="BR1677">
        <v>90</v>
      </c>
      <c r="BS1677">
        <v>76</v>
      </c>
      <c r="BT1677">
        <v>91</v>
      </c>
      <c r="BU1677">
        <v>64.25</v>
      </c>
      <c r="BV1677">
        <v>87.75</v>
      </c>
      <c r="BW1677">
        <v>87.25</v>
      </c>
      <c r="BX1677">
        <v>94.75</v>
      </c>
      <c r="BY1677">
        <f t="shared" si="52"/>
        <v>14</v>
      </c>
      <c r="BZ1677">
        <f t="shared" si="53"/>
        <v>1</v>
      </c>
      <c r="CA1677">
        <v>23.5</v>
      </c>
      <c r="CB1677">
        <v>7.5</v>
      </c>
      <c r="CC1677">
        <v>31</v>
      </c>
      <c r="CD1677">
        <v>176.25</v>
      </c>
      <c r="CE1677">
        <v>62</v>
      </c>
    </row>
    <row r="1678" spans="1:83" x14ac:dyDescent="0.25">
      <c r="A1678" t="s">
        <v>2484</v>
      </c>
      <c r="B1678">
        <v>441</v>
      </c>
      <c r="C1678" t="s">
        <v>6755</v>
      </c>
      <c r="D1678" t="s">
        <v>6756</v>
      </c>
      <c r="E1678">
        <v>441</v>
      </c>
      <c r="F1678">
        <v>610819</v>
      </c>
      <c r="G1678">
        <v>9</v>
      </c>
      <c r="H1678">
        <v>64</v>
      </c>
      <c r="I1678">
        <v>16</v>
      </c>
      <c r="J1678">
        <v>-1</v>
      </c>
      <c r="K1678">
        <v>-1</v>
      </c>
      <c r="L1678">
        <v>1393</v>
      </c>
      <c r="M1678">
        <v>1391</v>
      </c>
      <c r="N1678">
        <v>1395</v>
      </c>
      <c r="O1678">
        <v>293</v>
      </c>
      <c r="P1678">
        <v>293</v>
      </c>
      <c r="Q1678" t="s">
        <v>514</v>
      </c>
      <c r="R1678" t="s">
        <v>377</v>
      </c>
      <c r="S1678">
        <v>61</v>
      </c>
      <c r="T1678" t="s">
        <v>81</v>
      </c>
      <c r="U1678">
        <v>38</v>
      </c>
      <c r="V1678" t="s">
        <v>82</v>
      </c>
      <c r="W1678" t="s">
        <v>515</v>
      </c>
      <c r="X1678" t="e">
        <f>VLOOKUP(W1678,#REF!,4,FALSE)</f>
        <v>#REF!</v>
      </c>
      <c r="Y1678" t="s">
        <v>6742</v>
      </c>
      <c r="Z1678">
        <v>1393</v>
      </c>
      <c r="AA1678">
        <v>842</v>
      </c>
      <c r="AB1678" t="s">
        <v>82</v>
      </c>
      <c r="AC1678" t="s">
        <v>2447</v>
      </c>
      <c r="AD1678">
        <v>1</v>
      </c>
      <c r="AE1678" t="s">
        <v>2447</v>
      </c>
      <c r="AF1678" t="s">
        <v>2446</v>
      </c>
      <c r="AG1678" t="s">
        <v>2448</v>
      </c>
      <c r="AH1678">
        <v>2</v>
      </c>
      <c r="AI1678">
        <v>1</v>
      </c>
      <c r="AJ1678" t="s">
        <v>0</v>
      </c>
      <c r="AK1678" t="s">
        <v>0</v>
      </c>
      <c r="AL1678" t="s">
        <v>516</v>
      </c>
      <c r="AM1678">
        <v>251</v>
      </c>
      <c r="AN1678">
        <v>350</v>
      </c>
      <c r="AO1678">
        <v>347</v>
      </c>
      <c r="AP1678">
        <v>380</v>
      </c>
      <c r="AQ1678" t="s">
        <v>103</v>
      </c>
      <c r="AR1678">
        <v>4</v>
      </c>
      <c r="AS1678">
        <v>5</v>
      </c>
      <c r="AT1678">
        <v>5</v>
      </c>
      <c r="AU1678">
        <v>5</v>
      </c>
      <c r="AV1678" t="b">
        <v>0</v>
      </c>
      <c r="AW1678" t="b">
        <v>1</v>
      </c>
      <c r="AY1678">
        <v>99</v>
      </c>
      <c r="AZ1678">
        <v>33</v>
      </c>
      <c r="BA1678">
        <v>24.75</v>
      </c>
      <c r="BB1678">
        <v>8.25</v>
      </c>
      <c r="BC1678">
        <v>3267</v>
      </c>
      <c r="BD1678">
        <v>264</v>
      </c>
      <c r="BE1678">
        <v>132</v>
      </c>
      <c r="BF1678">
        <v>300.5</v>
      </c>
      <c r="BG1678">
        <v>363.5</v>
      </c>
      <c r="BH1678">
        <v>4</v>
      </c>
      <c r="BI1678">
        <v>5</v>
      </c>
      <c r="BJ1678" t="s">
        <v>146</v>
      </c>
      <c r="BK1678">
        <v>4</v>
      </c>
      <c r="BL1678">
        <v>4</v>
      </c>
      <c r="BM1678" t="s">
        <v>302</v>
      </c>
      <c r="BN1678" t="s">
        <v>523</v>
      </c>
      <c r="BO1678" t="s">
        <v>879</v>
      </c>
      <c r="BP1678" t="s">
        <v>633</v>
      </c>
      <c r="BQ1678">
        <v>70</v>
      </c>
      <c r="BR1678">
        <v>70</v>
      </c>
      <c r="BS1678">
        <v>75.125</v>
      </c>
      <c r="BT1678">
        <v>90.875</v>
      </c>
      <c r="BU1678">
        <v>62.75</v>
      </c>
      <c r="BV1678">
        <v>87.5</v>
      </c>
      <c r="BW1678">
        <v>86.75</v>
      </c>
      <c r="BX1678">
        <v>95</v>
      </c>
      <c r="BY1678">
        <f t="shared" ref="BY1678:BY1741" si="54">ABS(BQ1678-BS1678)</f>
        <v>5.125</v>
      </c>
      <c r="BZ1678">
        <f t="shared" ref="BZ1678:BZ1741" si="55">ABS(BR1678-BT1678)</f>
        <v>20.875</v>
      </c>
      <c r="CA1678">
        <v>24.75</v>
      </c>
      <c r="CB1678">
        <v>8.25</v>
      </c>
      <c r="CC1678">
        <v>33</v>
      </c>
      <c r="CD1678">
        <v>204.1875</v>
      </c>
      <c r="CE1678">
        <v>66</v>
      </c>
    </row>
    <row r="1679" spans="1:83" x14ac:dyDescent="0.25">
      <c r="A1679" t="s">
        <v>2485</v>
      </c>
      <c r="B1679">
        <v>441</v>
      </c>
      <c r="C1679" t="s">
        <v>6755</v>
      </c>
      <c r="D1679" t="s">
        <v>6756</v>
      </c>
      <c r="E1679">
        <v>441</v>
      </c>
      <c r="F1679">
        <v>610873</v>
      </c>
      <c r="G1679">
        <v>14</v>
      </c>
      <c r="H1679">
        <v>64</v>
      </c>
      <c r="I1679">
        <v>16</v>
      </c>
      <c r="J1679">
        <v>-1</v>
      </c>
      <c r="K1679">
        <v>-1</v>
      </c>
      <c r="L1679">
        <v>1395</v>
      </c>
      <c r="M1679">
        <v>1393</v>
      </c>
      <c r="N1679">
        <v>1323</v>
      </c>
      <c r="O1679">
        <v>294</v>
      </c>
      <c r="P1679">
        <v>294</v>
      </c>
      <c r="Q1679" t="s">
        <v>519</v>
      </c>
      <c r="R1679" t="s">
        <v>377</v>
      </c>
      <c r="S1679">
        <v>61</v>
      </c>
      <c r="T1679" t="s">
        <v>81</v>
      </c>
      <c r="U1679">
        <v>39</v>
      </c>
      <c r="V1679" t="s">
        <v>82</v>
      </c>
      <c r="W1679" t="s">
        <v>520</v>
      </c>
      <c r="X1679" t="e">
        <f>VLOOKUP(W1679,#REF!,4,FALSE)</f>
        <v>#REF!</v>
      </c>
      <c r="Y1679" t="s">
        <v>6742</v>
      </c>
      <c r="Z1679">
        <v>1395</v>
      </c>
      <c r="AA1679">
        <v>842</v>
      </c>
      <c r="AB1679" t="s">
        <v>82</v>
      </c>
      <c r="AC1679" t="s">
        <v>2447</v>
      </c>
      <c r="AD1679">
        <v>1</v>
      </c>
      <c r="AE1679" t="s">
        <v>2447</v>
      </c>
      <c r="AF1679" t="s">
        <v>2446</v>
      </c>
      <c r="AG1679" t="s">
        <v>2448</v>
      </c>
      <c r="AH1679">
        <v>2</v>
      </c>
      <c r="AI1679">
        <v>1</v>
      </c>
      <c r="AJ1679" t="s">
        <v>0</v>
      </c>
      <c r="AK1679" t="s">
        <v>0</v>
      </c>
      <c r="AL1679" t="s">
        <v>521</v>
      </c>
      <c r="AM1679">
        <v>221</v>
      </c>
      <c r="AN1679">
        <v>325</v>
      </c>
      <c r="AO1679">
        <v>319</v>
      </c>
      <c r="AP1679">
        <v>367</v>
      </c>
      <c r="AQ1679" t="s">
        <v>103</v>
      </c>
      <c r="AR1679">
        <v>3</v>
      </c>
      <c r="AS1679">
        <v>5</v>
      </c>
      <c r="AT1679">
        <v>4</v>
      </c>
      <c r="AU1679">
        <v>5</v>
      </c>
      <c r="AV1679" t="b">
        <v>1</v>
      </c>
      <c r="AW1679" t="b">
        <v>1</v>
      </c>
      <c r="AY1679">
        <v>104</v>
      </c>
      <c r="AZ1679">
        <v>48</v>
      </c>
      <c r="BA1679">
        <v>26</v>
      </c>
      <c r="BB1679">
        <v>12</v>
      </c>
      <c r="BC1679">
        <v>4992</v>
      </c>
      <c r="BD1679">
        <v>304</v>
      </c>
      <c r="BE1679">
        <v>152</v>
      </c>
      <c r="BF1679">
        <v>273</v>
      </c>
      <c r="BG1679">
        <v>343</v>
      </c>
      <c r="BH1679">
        <v>4</v>
      </c>
      <c r="BI1679">
        <v>5</v>
      </c>
      <c r="BJ1679" t="s">
        <v>146</v>
      </c>
      <c r="BK1679">
        <v>4</v>
      </c>
      <c r="BL1679">
        <v>4</v>
      </c>
      <c r="BM1679" t="s">
        <v>546</v>
      </c>
      <c r="BN1679" t="s">
        <v>839</v>
      </c>
      <c r="BO1679" t="s">
        <v>748</v>
      </c>
      <c r="BP1679" t="s">
        <v>914</v>
      </c>
      <c r="BQ1679">
        <v>70</v>
      </c>
      <c r="BR1679">
        <v>70</v>
      </c>
      <c r="BS1679">
        <v>68.25</v>
      </c>
      <c r="BT1679">
        <v>85.75</v>
      </c>
      <c r="BU1679">
        <v>55.25</v>
      </c>
      <c r="BV1679">
        <v>81.25</v>
      </c>
      <c r="BW1679">
        <v>79.75</v>
      </c>
      <c r="BX1679">
        <v>91.75</v>
      </c>
      <c r="BY1679">
        <f t="shared" si="54"/>
        <v>1.75</v>
      </c>
      <c r="BZ1679">
        <f t="shared" si="55"/>
        <v>15.75</v>
      </c>
      <c r="CA1679">
        <v>26</v>
      </c>
      <c r="CB1679">
        <v>12</v>
      </c>
      <c r="CC1679">
        <v>38</v>
      </c>
      <c r="CD1679">
        <v>312</v>
      </c>
      <c r="CE1679">
        <v>76</v>
      </c>
    </row>
    <row r="1680" spans="1:83" x14ac:dyDescent="0.25">
      <c r="A1680" t="s">
        <v>2486</v>
      </c>
      <c r="B1680">
        <v>441</v>
      </c>
      <c r="C1680" t="s">
        <v>6755</v>
      </c>
      <c r="D1680" t="s">
        <v>6756</v>
      </c>
      <c r="E1680">
        <v>441</v>
      </c>
      <c r="F1680">
        <v>610927</v>
      </c>
      <c r="G1680">
        <v>23</v>
      </c>
      <c r="H1680">
        <v>48</v>
      </c>
      <c r="I1680">
        <v>12</v>
      </c>
      <c r="J1680">
        <v>-1</v>
      </c>
      <c r="K1680">
        <v>-1</v>
      </c>
      <c r="L1680">
        <v>1323</v>
      </c>
      <c r="M1680">
        <v>1395</v>
      </c>
      <c r="N1680">
        <v>1325</v>
      </c>
      <c r="O1680">
        <v>295</v>
      </c>
      <c r="P1680">
        <v>295</v>
      </c>
      <c r="Q1680" t="s">
        <v>318</v>
      </c>
      <c r="R1680" t="s">
        <v>80</v>
      </c>
      <c r="S1680">
        <v>61</v>
      </c>
      <c r="T1680" t="s">
        <v>81</v>
      </c>
      <c r="U1680">
        <v>40</v>
      </c>
      <c r="V1680" t="s">
        <v>82</v>
      </c>
      <c r="W1680" t="s">
        <v>319</v>
      </c>
      <c r="X1680" t="e">
        <f>VLOOKUP(W1680,#REF!,4,FALSE)</f>
        <v>#REF!</v>
      </c>
      <c r="Y1680" t="s">
        <v>6742</v>
      </c>
      <c r="Z1680">
        <v>1323</v>
      </c>
      <c r="AA1680">
        <v>842</v>
      </c>
      <c r="AB1680" t="s">
        <v>82</v>
      </c>
      <c r="AC1680" t="s">
        <v>2447</v>
      </c>
      <c r="AD1680">
        <v>1</v>
      </c>
      <c r="AE1680" t="s">
        <v>2447</v>
      </c>
      <c r="AF1680" t="s">
        <v>2446</v>
      </c>
      <c r="AG1680" t="s">
        <v>2448</v>
      </c>
      <c r="AH1680">
        <v>2</v>
      </c>
      <c r="AI1680">
        <v>1</v>
      </c>
      <c r="AJ1680" t="s">
        <v>0</v>
      </c>
      <c r="AK1680" t="s">
        <v>320</v>
      </c>
      <c r="AL1680" t="s">
        <v>321</v>
      </c>
      <c r="AM1680">
        <v>117</v>
      </c>
      <c r="AN1680">
        <v>256</v>
      </c>
      <c r="AO1680">
        <v>107</v>
      </c>
      <c r="AP1680">
        <v>127</v>
      </c>
      <c r="AQ1680" t="s">
        <v>161</v>
      </c>
      <c r="AR1680">
        <v>2</v>
      </c>
      <c r="AS1680">
        <v>4</v>
      </c>
      <c r="AT1680">
        <v>2</v>
      </c>
      <c r="AU1680">
        <v>2</v>
      </c>
      <c r="AV1680" t="b">
        <v>0</v>
      </c>
      <c r="AW1680" t="b">
        <v>1</v>
      </c>
      <c r="AY1680">
        <v>139</v>
      </c>
      <c r="AZ1680">
        <v>20</v>
      </c>
      <c r="BA1680">
        <v>34.75</v>
      </c>
      <c r="BB1680">
        <v>5</v>
      </c>
      <c r="BC1680">
        <v>2780</v>
      </c>
      <c r="BD1680">
        <v>318</v>
      </c>
      <c r="BE1680">
        <v>159</v>
      </c>
      <c r="BF1680">
        <v>186.5</v>
      </c>
      <c r="BG1680">
        <v>117</v>
      </c>
      <c r="BH1680">
        <v>3</v>
      </c>
      <c r="BI1680">
        <v>2</v>
      </c>
      <c r="BJ1680" t="s">
        <v>98</v>
      </c>
      <c r="BK1680">
        <v>3</v>
      </c>
      <c r="BL1680">
        <v>4</v>
      </c>
      <c r="BM1680" t="s">
        <v>852</v>
      </c>
      <c r="BN1680" t="s">
        <v>243</v>
      </c>
      <c r="BO1680" t="s">
        <v>333</v>
      </c>
      <c r="BP1680" t="s">
        <v>1033</v>
      </c>
      <c r="BQ1680">
        <v>50</v>
      </c>
      <c r="BR1680">
        <v>70</v>
      </c>
      <c r="BS1680">
        <v>46.625</v>
      </c>
      <c r="BT1680">
        <v>29.25</v>
      </c>
      <c r="BU1680">
        <v>29.25</v>
      </c>
      <c r="BV1680">
        <v>64</v>
      </c>
      <c r="BW1680">
        <v>26.75</v>
      </c>
      <c r="BX1680">
        <v>31.75</v>
      </c>
      <c r="BY1680">
        <f t="shared" si="54"/>
        <v>3.375</v>
      </c>
      <c r="BZ1680">
        <f t="shared" si="55"/>
        <v>40.75</v>
      </c>
      <c r="CA1680">
        <v>34.75</v>
      </c>
      <c r="CB1680">
        <v>5</v>
      </c>
      <c r="CC1680">
        <v>39.75</v>
      </c>
      <c r="CD1680">
        <v>173.75</v>
      </c>
      <c r="CE1680">
        <v>79.5</v>
      </c>
    </row>
    <row r="1681" spans="1:83" x14ac:dyDescent="0.25">
      <c r="A1681" t="s">
        <v>2487</v>
      </c>
      <c r="B1681">
        <v>441</v>
      </c>
      <c r="C1681" t="s">
        <v>6755</v>
      </c>
      <c r="D1681" t="s">
        <v>6756</v>
      </c>
      <c r="E1681">
        <v>441</v>
      </c>
      <c r="F1681">
        <v>610981</v>
      </c>
      <c r="G1681">
        <v>17</v>
      </c>
      <c r="H1681">
        <v>48</v>
      </c>
      <c r="I1681">
        <v>12</v>
      </c>
      <c r="J1681">
        <v>-1</v>
      </c>
      <c r="K1681">
        <v>-1</v>
      </c>
      <c r="L1681">
        <v>1325</v>
      </c>
      <c r="M1681">
        <v>1323</v>
      </c>
      <c r="N1681">
        <v>1327</v>
      </c>
      <c r="O1681">
        <v>296</v>
      </c>
      <c r="P1681">
        <v>296</v>
      </c>
      <c r="Q1681" t="s">
        <v>326</v>
      </c>
      <c r="R1681" t="s">
        <v>80</v>
      </c>
      <c r="S1681">
        <v>61</v>
      </c>
      <c r="T1681" t="s">
        <v>81</v>
      </c>
      <c r="U1681">
        <v>41</v>
      </c>
      <c r="V1681" t="s">
        <v>82</v>
      </c>
      <c r="W1681" t="s">
        <v>327</v>
      </c>
      <c r="X1681" t="e">
        <f>VLOOKUP(W1681,#REF!,4,FALSE)</f>
        <v>#REF!</v>
      </c>
      <c r="Y1681" t="s">
        <v>6742</v>
      </c>
      <c r="Z1681">
        <v>1325</v>
      </c>
      <c r="AA1681">
        <v>842</v>
      </c>
      <c r="AB1681" t="s">
        <v>82</v>
      </c>
      <c r="AC1681" t="s">
        <v>2447</v>
      </c>
      <c r="AD1681">
        <v>1</v>
      </c>
      <c r="AE1681" t="s">
        <v>2447</v>
      </c>
      <c r="AF1681" t="s">
        <v>2446</v>
      </c>
      <c r="AG1681" t="s">
        <v>2448</v>
      </c>
      <c r="AH1681">
        <v>2</v>
      </c>
      <c r="AI1681">
        <v>1</v>
      </c>
      <c r="AJ1681" t="s">
        <v>0</v>
      </c>
      <c r="AK1681" t="s">
        <v>328</v>
      </c>
      <c r="AL1681" t="s">
        <v>329</v>
      </c>
      <c r="AM1681">
        <v>137</v>
      </c>
      <c r="AN1681">
        <v>236</v>
      </c>
      <c r="AO1681">
        <v>134</v>
      </c>
      <c r="AP1681">
        <v>162</v>
      </c>
      <c r="AQ1681" t="s">
        <v>108</v>
      </c>
      <c r="AR1681">
        <v>2</v>
      </c>
      <c r="AS1681">
        <v>3</v>
      </c>
      <c r="AT1681">
        <v>2</v>
      </c>
      <c r="AU1681">
        <v>3</v>
      </c>
      <c r="AV1681" t="b">
        <v>1</v>
      </c>
      <c r="AW1681" t="b">
        <v>0</v>
      </c>
      <c r="AY1681">
        <v>99</v>
      </c>
      <c r="AZ1681">
        <v>28</v>
      </c>
      <c r="BA1681">
        <v>24.75</v>
      </c>
      <c r="BB1681">
        <v>7</v>
      </c>
      <c r="BC1681">
        <v>2772</v>
      </c>
      <c r="BD1681">
        <v>254</v>
      </c>
      <c r="BE1681">
        <v>127</v>
      </c>
      <c r="BF1681">
        <v>186.5</v>
      </c>
      <c r="BG1681">
        <v>148</v>
      </c>
      <c r="BH1681">
        <v>3</v>
      </c>
      <c r="BI1681">
        <v>2</v>
      </c>
      <c r="BJ1681" t="s">
        <v>98</v>
      </c>
      <c r="BK1681">
        <v>4</v>
      </c>
      <c r="BL1681">
        <v>3</v>
      </c>
      <c r="BM1681" t="s">
        <v>717</v>
      </c>
      <c r="BN1681" t="s">
        <v>823</v>
      </c>
      <c r="BO1681" t="s">
        <v>256</v>
      </c>
      <c r="BP1681" t="s">
        <v>423</v>
      </c>
      <c r="BQ1681">
        <v>70</v>
      </c>
      <c r="BR1681">
        <v>50</v>
      </c>
      <c r="BS1681">
        <v>46.625</v>
      </c>
      <c r="BT1681">
        <v>37</v>
      </c>
      <c r="BU1681">
        <v>34.25</v>
      </c>
      <c r="BV1681">
        <v>59</v>
      </c>
      <c r="BW1681">
        <v>33.5</v>
      </c>
      <c r="BX1681">
        <v>40.5</v>
      </c>
      <c r="BY1681">
        <f t="shared" si="54"/>
        <v>23.375</v>
      </c>
      <c r="BZ1681">
        <f t="shared" si="55"/>
        <v>13</v>
      </c>
      <c r="CA1681">
        <v>24.75</v>
      </c>
      <c r="CB1681">
        <v>7</v>
      </c>
      <c r="CC1681">
        <v>31.75</v>
      </c>
      <c r="CD1681">
        <v>173.25</v>
      </c>
      <c r="CE1681">
        <v>63.5</v>
      </c>
    </row>
    <row r="1682" spans="1:83" x14ac:dyDescent="0.25">
      <c r="A1682" t="s">
        <v>2488</v>
      </c>
      <c r="B1682">
        <v>441</v>
      </c>
      <c r="C1682" t="s">
        <v>6755</v>
      </c>
      <c r="D1682" t="s">
        <v>6756</v>
      </c>
      <c r="E1682">
        <v>441</v>
      </c>
      <c r="F1682">
        <v>611035</v>
      </c>
      <c r="G1682">
        <v>11</v>
      </c>
      <c r="H1682">
        <v>48</v>
      </c>
      <c r="I1682">
        <v>12</v>
      </c>
      <c r="J1682">
        <v>-1</v>
      </c>
      <c r="K1682">
        <v>-1</v>
      </c>
      <c r="L1682">
        <v>1327</v>
      </c>
      <c r="M1682">
        <v>1325</v>
      </c>
      <c r="N1682">
        <v>1329</v>
      </c>
      <c r="O1682">
        <v>320</v>
      </c>
      <c r="P1682">
        <v>320</v>
      </c>
      <c r="Q1682" t="s">
        <v>529</v>
      </c>
      <c r="R1682" t="s">
        <v>80</v>
      </c>
      <c r="S1682">
        <v>61</v>
      </c>
      <c r="T1682" t="s">
        <v>81</v>
      </c>
      <c r="U1682">
        <v>42</v>
      </c>
      <c r="V1682" t="s">
        <v>82</v>
      </c>
      <c r="W1682" t="s">
        <v>530</v>
      </c>
      <c r="X1682" t="e">
        <f>VLOOKUP(W1682,#REF!,4,FALSE)</f>
        <v>#REF!</v>
      </c>
      <c r="Y1682" t="s">
        <v>6742</v>
      </c>
      <c r="Z1682">
        <v>1327</v>
      </c>
      <c r="AA1682">
        <v>842</v>
      </c>
      <c r="AB1682" t="s">
        <v>82</v>
      </c>
      <c r="AC1682" t="s">
        <v>2447</v>
      </c>
      <c r="AD1682">
        <v>1</v>
      </c>
      <c r="AE1682" t="s">
        <v>2447</v>
      </c>
      <c r="AF1682" t="s">
        <v>2446</v>
      </c>
      <c r="AG1682" t="s">
        <v>2448</v>
      </c>
      <c r="AH1682">
        <v>2</v>
      </c>
      <c r="AI1682">
        <v>1</v>
      </c>
      <c r="AJ1682" t="s">
        <v>0</v>
      </c>
      <c r="AK1682" t="s">
        <v>531</v>
      </c>
      <c r="AL1682" t="s">
        <v>532</v>
      </c>
      <c r="AM1682">
        <v>145</v>
      </c>
      <c r="AN1682">
        <v>248</v>
      </c>
      <c r="AO1682">
        <v>118</v>
      </c>
      <c r="AP1682">
        <v>160</v>
      </c>
      <c r="AQ1682" t="s">
        <v>108</v>
      </c>
      <c r="AR1682">
        <v>2</v>
      </c>
      <c r="AS1682">
        <v>4</v>
      </c>
      <c r="AT1682">
        <v>2</v>
      </c>
      <c r="AU1682">
        <v>3</v>
      </c>
      <c r="AV1682" t="b">
        <v>1</v>
      </c>
      <c r="AW1682" t="b">
        <v>1</v>
      </c>
      <c r="AY1682">
        <v>103</v>
      </c>
      <c r="AZ1682">
        <v>42</v>
      </c>
      <c r="BA1682">
        <v>25.75</v>
      </c>
      <c r="BB1682">
        <v>10.5</v>
      </c>
      <c r="BC1682">
        <v>4326</v>
      </c>
      <c r="BD1682">
        <v>290</v>
      </c>
      <c r="BE1682">
        <v>145</v>
      </c>
      <c r="BF1682">
        <v>196.5</v>
      </c>
      <c r="BG1682">
        <v>139</v>
      </c>
      <c r="BH1682">
        <v>3</v>
      </c>
      <c r="BI1682">
        <v>2</v>
      </c>
      <c r="BJ1682" t="s">
        <v>98</v>
      </c>
      <c r="BK1682">
        <v>4</v>
      </c>
      <c r="BL1682">
        <v>3</v>
      </c>
      <c r="BM1682" t="s">
        <v>870</v>
      </c>
      <c r="BN1682" t="s">
        <v>584</v>
      </c>
      <c r="BO1682" t="s">
        <v>583</v>
      </c>
      <c r="BP1682" t="s">
        <v>86</v>
      </c>
      <c r="BQ1682">
        <v>70</v>
      </c>
      <c r="BR1682">
        <v>50</v>
      </c>
      <c r="BS1682">
        <v>49.125</v>
      </c>
      <c r="BT1682">
        <v>34.75</v>
      </c>
      <c r="BU1682">
        <v>36.25</v>
      </c>
      <c r="BV1682">
        <v>62</v>
      </c>
      <c r="BW1682">
        <v>29.5</v>
      </c>
      <c r="BX1682">
        <v>40</v>
      </c>
      <c r="BY1682">
        <f t="shared" si="54"/>
        <v>20.875</v>
      </c>
      <c r="BZ1682">
        <f t="shared" si="55"/>
        <v>15.25</v>
      </c>
      <c r="CA1682">
        <v>25.75</v>
      </c>
      <c r="CB1682">
        <v>10.5</v>
      </c>
      <c r="CC1682">
        <v>36.25</v>
      </c>
      <c r="CD1682">
        <v>270.375</v>
      </c>
      <c r="CE1682">
        <v>72.5</v>
      </c>
    </row>
    <row r="1683" spans="1:83" x14ac:dyDescent="0.25">
      <c r="A1683" t="s">
        <v>2489</v>
      </c>
      <c r="B1683">
        <v>441</v>
      </c>
      <c r="C1683" t="s">
        <v>6755</v>
      </c>
      <c r="D1683" t="s">
        <v>6756</v>
      </c>
      <c r="E1683">
        <v>441</v>
      </c>
      <c r="F1683">
        <v>611089</v>
      </c>
      <c r="G1683">
        <v>16</v>
      </c>
      <c r="H1683">
        <v>36</v>
      </c>
      <c r="I1683">
        <v>9</v>
      </c>
      <c r="J1683">
        <v>-1</v>
      </c>
      <c r="K1683">
        <v>-1</v>
      </c>
      <c r="L1683">
        <v>1329</v>
      </c>
      <c r="M1683">
        <v>1327</v>
      </c>
      <c r="N1683">
        <v>1333</v>
      </c>
      <c r="O1683">
        <v>321</v>
      </c>
      <c r="P1683">
        <v>321</v>
      </c>
      <c r="Q1683" t="s">
        <v>335</v>
      </c>
      <c r="R1683" t="s">
        <v>80</v>
      </c>
      <c r="S1683">
        <v>61</v>
      </c>
      <c r="T1683" t="s">
        <v>81</v>
      </c>
      <c r="U1683">
        <v>43</v>
      </c>
      <c r="V1683" t="s">
        <v>82</v>
      </c>
      <c r="W1683" t="s">
        <v>336</v>
      </c>
      <c r="X1683" t="e">
        <f>VLOOKUP(W1683,#REF!,4,FALSE)</f>
        <v>#REF!</v>
      </c>
      <c r="Y1683" t="s">
        <v>6742</v>
      </c>
      <c r="Z1683">
        <v>1329</v>
      </c>
      <c r="AA1683">
        <v>842</v>
      </c>
      <c r="AB1683" t="s">
        <v>82</v>
      </c>
      <c r="AC1683" t="s">
        <v>2447</v>
      </c>
      <c r="AD1683">
        <v>1</v>
      </c>
      <c r="AE1683" t="s">
        <v>2447</v>
      </c>
      <c r="AF1683" t="s">
        <v>2446</v>
      </c>
      <c r="AG1683" t="s">
        <v>2448</v>
      </c>
      <c r="AH1683">
        <v>2</v>
      </c>
      <c r="AI1683">
        <v>1</v>
      </c>
      <c r="AJ1683" t="s">
        <v>0</v>
      </c>
      <c r="AK1683" t="s">
        <v>337</v>
      </c>
      <c r="AL1683" t="s">
        <v>338</v>
      </c>
      <c r="AM1683">
        <v>152</v>
      </c>
      <c r="AN1683">
        <v>243</v>
      </c>
      <c r="AO1683">
        <v>167</v>
      </c>
      <c r="AP1683">
        <v>203</v>
      </c>
      <c r="AQ1683" t="s">
        <v>90</v>
      </c>
      <c r="AR1683">
        <v>2</v>
      </c>
      <c r="AS1683">
        <v>4</v>
      </c>
      <c r="AT1683">
        <v>3</v>
      </c>
      <c r="AU1683">
        <v>3</v>
      </c>
      <c r="AV1683" t="b">
        <v>1</v>
      </c>
      <c r="AW1683" t="b">
        <v>1</v>
      </c>
      <c r="AY1683">
        <v>91</v>
      </c>
      <c r="AZ1683">
        <v>36</v>
      </c>
      <c r="BA1683">
        <v>22.75</v>
      </c>
      <c r="BB1683">
        <v>9</v>
      </c>
      <c r="BC1683">
        <v>3276</v>
      </c>
      <c r="BD1683">
        <v>254</v>
      </c>
      <c r="BE1683">
        <v>127</v>
      </c>
      <c r="BF1683">
        <v>197.5</v>
      </c>
      <c r="BG1683">
        <v>185</v>
      </c>
      <c r="BH1683">
        <v>3</v>
      </c>
      <c r="BI1683">
        <v>3</v>
      </c>
      <c r="BJ1683" t="s">
        <v>90</v>
      </c>
      <c r="BK1683">
        <v>3</v>
      </c>
      <c r="BL1683">
        <v>3</v>
      </c>
      <c r="BM1683" t="s">
        <v>428</v>
      </c>
      <c r="BN1683" t="s">
        <v>644</v>
      </c>
      <c r="BO1683" t="s">
        <v>746</v>
      </c>
      <c r="BP1683" t="s">
        <v>1052</v>
      </c>
      <c r="BQ1683">
        <v>50</v>
      </c>
      <c r="BR1683">
        <v>50</v>
      </c>
      <c r="BS1683">
        <v>49.375</v>
      </c>
      <c r="BT1683">
        <v>46.25</v>
      </c>
      <c r="BU1683">
        <v>38</v>
      </c>
      <c r="BV1683">
        <v>60.75</v>
      </c>
      <c r="BW1683">
        <v>41.75</v>
      </c>
      <c r="BX1683">
        <v>50.75</v>
      </c>
      <c r="BY1683">
        <f t="shared" si="54"/>
        <v>0.625</v>
      </c>
      <c r="BZ1683">
        <f t="shared" si="55"/>
        <v>3.75</v>
      </c>
      <c r="CA1683">
        <v>22.75</v>
      </c>
      <c r="CB1683">
        <v>9</v>
      </c>
      <c r="CC1683">
        <v>31.75</v>
      </c>
      <c r="CD1683">
        <v>204.75</v>
      </c>
      <c r="CE1683">
        <v>63.5</v>
      </c>
    </row>
    <row r="1684" spans="1:83" x14ac:dyDescent="0.25">
      <c r="A1684" t="s">
        <v>2490</v>
      </c>
      <c r="B1684">
        <v>441</v>
      </c>
      <c r="C1684" t="s">
        <v>6755</v>
      </c>
      <c r="D1684" t="s">
        <v>6756</v>
      </c>
      <c r="E1684">
        <v>441</v>
      </c>
      <c r="F1684">
        <v>611143</v>
      </c>
      <c r="G1684">
        <v>19</v>
      </c>
      <c r="H1684">
        <v>36</v>
      </c>
      <c r="I1684">
        <v>9</v>
      </c>
      <c r="J1684">
        <v>-1</v>
      </c>
      <c r="K1684">
        <v>-1</v>
      </c>
      <c r="L1684">
        <v>1333</v>
      </c>
      <c r="M1684">
        <v>1329</v>
      </c>
      <c r="N1684">
        <v>1335</v>
      </c>
      <c r="O1684">
        <v>299</v>
      </c>
      <c r="P1684">
        <v>299</v>
      </c>
      <c r="Q1684" t="s">
        <v>341</v>
      </c>
      <c r="R1684" t="s">
        <v>80</v>
      </c>
      <c r="S1684">
        <v>61</v>
      </c>
      <c r="T1684" t="s">
        <v>81</v>
      </c>
      <c r="U1684">
        <v>44</v>
      </c>
      <c r="V1684" t="s">
        <v>82</v>
      </c>
      <c r="W1684" t="s">
        <v>342</v>
      </c>
      <c r="X1684" t="e">
        <f>VLOOKUP(W1684,#REF!,4,FALSE)</f>
        <v>#REF!</v>
      </c>
      <c r="Y1684" t="s">
        <v>6743</v>
      </c>
      <c r="Z1684">
        <v>1333</v>
      </c>
      <c r="AA1684">
        <v>842</v>
      </c>
      <c r="AB1684" t="s">
        <v>82</v>
      </c>
      <c r="AC1684" t="s">
        <v>2447</v>
      </c>
      <c r="AD1684">
        <v>1</v>
      </c>
      <c r="AE1684" t="s">
        <v>2447</v>
      </c>
      <c r="AF1684" t="s">
        <v>2446</v>
      </c>
      <c r="AG1684" t="s">
        <v>2448</v>
      </c>
      <c r="AH1684">
        <v>2</v>
      </c>
      <c r="AI1684">
        <v>1</v>
      </c>
      <c r="AJ1684" t="s">
        <v>0</v>
      </c>
      <c r="AK1684" t="s">
        <v>343</v>
      </c>
      <c r="AL1684" t="s">
        <v>185</v>
      </c>
      <c r="AM1684">
        <v>146</v>
      </c>
      <c r="AN1684">
        <v>230</v>
      </c>
      <c r="AO1684">
        <v>113</v>
      </c>
      <c r="AP1684">
        <v>143</v>
      </c>
      <c r="AQ1684" t="s">
        <v>90</v>
      </c>
      <c r="AR1684">
        <v>2</v>
      </c>
      <c r="AS1684">
        <v>3</v>
      </c>
      <c r="AT1684">
        <v>2</v>
      </c>
      <c r="AU1684">
        <v>2</v>
      </c>
      <c r="AV1684" t="b">
        <v>0</v>
      </c>
      <c r="AW1684" t="b">
        <v>1</v>
      </c>
      <c r="AY1684">
        <v>84</v>
      </c>
      <c r="AZ1684">
        <v>30</v>
      </c>
      <c r="BA1684">
        <v>21</v>
      </c>
      <c r="BB1684">
        <v>7.5</v>
      </c>
      <c r="BC1684">
        <v>2520</v>
      </c>
      <c r="BD1684">
        <v>228</v>
      </c>
      <c r="BE1684">
        <v>114</v>
      </c>
      <c r="BF1684">
        <v>188</v>
      </c>
      <c r="BG1684">
        <v>128</v>
      </c>
      <c r="BH1684">
        <v>3</v>
      </c>
      <c r="BI1684">
        <v>2</v>
      </c>
      <c r="BJ1684" t="s">
        <v>98</v>
      </c>
      <c r="BK1684">
        <v>3</v>
      </c>
      <c r="BL1684">
        <v>3</v>
      </c>
      <c r="BM1684" t="s">
        <v>862</v>
      </c>
      <c r="BN1684" t="s">
        <v>251</v>
      </c>
      <c r="BO1684" t="s">
        <v>921</v>
      </c>
      <c r="BP1684" t="s">
        <v>1018</v>
      </c>
      <c r="BQ1684">
        <v>50</v>
      </c>
      <c r="BR1684">
        <v>50</v>
      </c>
      <c r="BS1684">
        <v>47</v>
      </c>
      <c r="BT1684">
        <v>32</v>
      </c>
      <c r="BU1684">
        <v>36.5</v>
      </c>
      <c r="BV1684">
        <v>57.5</v>
      </c>
      <c r="BW1684">
        <v>28.25</v>
      </c>
      <c r="BX1684">
        <v>35.75</v>
      </c>
      <c r="BY1684">
        <f t="shared" si="54"/>
        <v>3</v>
      </c>
      <c r="BZ1684">
        <f t="shared" si="55"/>
        <v>18</v>
      </c>
      <c r="CA1684">
        <v>21</v>
      </c>
      <c r="CB1684">
        <v>7.5</v>
      </c>
      <c r="CC1684">
        <v>28.5</v>
      </c>
      <c r="CD1684">
        <v>157.5</v>
      </c>
      <c r="CE1684">
        <v>57</v>
      </c>
    </row>
    <row r="1685" spans="1:83" x14ac:dyDescent="0.25">
      <c r="A1685" t="s">
        <v>2491</v>
      </c>
      <c r="B1685">
        <v>441</v>
      </c>
      <c r="C1685" t="s">
        <v>6755</v>
      </c>
      <c r="D1685" t="s">
        <v>6756</v>
      </c>
      <c r="E1685">
        <v>441</v>
      </c>
      <c r="F1685">
        <v>611197</v>
      </c>
      <c r="G1685">
        <v>19</v>
      </c>
      <c r="H1685">
        <v>32</v>
      </c>
      <c r="I1685">
        <v>8</v>
      </c>
      <c r="J1685">
        <v>-1</v>
      </c>
      <c r="K1685">
        <v>-1</v>
      </c>
      <c r="L1685">
        <v>1335</v>
      </c>
      <c r="M1685">
        <v>1333</v>
      </c>
      <c r="N1685">
        <v>1337</v>
      </c>
      <c r="O1685">
        <v>300</v>
      </c>
      <c r="P1685">
        <v>300</v>
      </c>
      <c r="Q1685" t="s">
        <v>348</v>
      </c>
      <c r="R1685" t="s">
        <v>80</v>
      </c>
      <c r="S1685">
        <v>61</v>
      </c>
      <c r="T1685" t="s">
        <v>81</v>
      </c>
      <c r="U1685">
        <v>45</v>
      </c>
      <c r="V1685" t="s">
        <v>82</v>
      </c>
      <c r="W1685" t="s">
        <v>349</v>
      </c>
      <c r="X1685" t="e">
        <f>VLOOKUP(W1685,#REF!,4,FALSE)</f>
        <v>#REF!</v>
      </c>
      <c r="Y1685" t="s">
        <v>6743</v>
      </c>
      <c r="Z1685">
        <v>1335</v>
      </c>
      <c r="AA1685">
        <v>842</v>
      </c>
      <c r="AB1685" t="s">
        <v>82</v>
      </c>
      <c r="AC1685" t="s">
        <v>2447</v>
      </c>
      <c r="AD1685">
        <v>1</v>
      </c>
      <c r="AE1685" t="s">
        <v>2447</v>
      </c>
      <c r="AF1685" t="s">
        <v>2446</v>
      </c>
      <c r="AG1685" t="s">
        <v>2448</v>
      </c>
      <c r="AH1685">
        <v>2</v>
      </c>
      <c r="AI1685">
        <v>1</v>
      </c>
      <c r="AJ1685" t="s">
        <v>0</v>
      </c>
      <c r="AK1685" t="s">
        <v>350</v>
      </c>
      <c r="AL1685" t="s">
        <v>351</v>
      </c>
      <c r="AM1685">
        <v>129</v>
      </c>
      <c r="AN1685">
        <v>279</v>
      </c>
      <c r="AO1685">
        <v>86</v>
      </c>
      <c r="AP1685">
        <v>122</v>
      </c>
      <c r="AQ1685" t="s">
        <v>393</v>
      </c>
      <c r="AR1685">
        <v>2</v>
      </c>
      <c r="AS1685">
        <v>4</v>
      </c>
      <c r="AT1685">
        <v>2</v>
      </c>
      <c r="AU1685">
        <v>2</v>
      </c>
      <c r="AV1685" t="b">
        <v>1</v>
      </c>
      <c r="AW1685" t="b">
        <v>1</v>
      </c>
      <c r="AY1685">
        <v>150</v>
      </c>
      <c r="AZ1685">
        <v>36</v>
      </c>
      <c r="BA1685">
        <v>37.5</v>
      </c>
      <c r="BB1685">
        <v>9</v>
      </c>
      <c r="BC1685">
        <v>5400</v>
      </c>
      <c r="BD1685">
        <v>372</v>
      </c>
      <c r="BE1685">
        <v>186</v>
      </c>
      <c r="BF1685">
        <v>204</v>
      </c>
      <c r="BG1685">
        <v>104</v>
      </c>
      <c r="BH1685">
        <v>3</v>
      </c>
      <c r="BI1685">
        <v>2</v>
      </c>
      <c r="BJ1685" t="s">
        <v>98</v>
      </c>
      <c r="BK1685">
        <v>4</v>
      </c>
      <c r="BL1685">
        <v>2</v>
      </c>
      <c r="BM1685" t="s">
        <v>402</v>
      </c>
      <c r="BN1685" t="s">
        <v>872</v>
      </c>
      <c r="BO1685" t="s">
        <v>273</v>
      </c>
      <c r="BP1685" t="s">
        <v>457</v>
      </c>
      <c r="BQ1685">
        <v>70</v>
      </c>
      <c r="BR1685">
        <v>30</v>
      </c>
      <c r="BS1685">
        <v>51</v>
      </c>
      <c r="BT1685">
        <v>26</v>
      </c>
      <c r="BU1685">
        <v>32.25</v>
      </c>
      <c r="BV1685">
        <v>69.75</v>
      </c>
      <c r="BW1685">
        <v>21.5</v>
      </c>
      <c r="BX1685">
        <v>30.5</v>
      </c>
      <c r="BY1685">
        <f t="shared" si="54"/>
        <v>19</v>
      </c>
      <c r="BZ1685">
        <f t="shared" si="55"/>
        <v>4</v>
      </c>
      <c r="CA1685">
        <v>37.5</v>
      </c>
      <c r="CB1685">
        <v>9</v>
      </c>
      <c r="CC1685">
        <v>46.5</v>
      </c>
      <c r="CD1685">
        <v>337.5</v>
      </c>
      <c r="CE1685">
        <v>93</v>
      </c>
    </row>
    <row r="1686" spans="1:83" x14ac:dyDescent="0.25">
      <c r="A1686" t="s">
        <v>2492</v>
      </c>
      <c r="B1686">
        <v>441</v>
      </c>
      <c r="C1686" t="s">
        <v>6755</v>
      </c>
      <c r="D1686" t="s">
        <v>6756</v>
      </c>
      <c r="E1686">
        <v>441</v>
      </c>
      <c r="F1686">
        <v>611251</v>
      </c>
      <c r="G1686">
        <v>15</v>
      </c>
      <c r="H1686">
        <v>48</v>
      </c>
      <c r="I1686">
        <v>12</v>
      </c>
      <c r="J1686">
        <v>-1</v>
      </c>
      <c r="K1686">
        <v>-1</v>
      </c>
      <c r="L1686">
        <v>1337</v>
      </c>
      <c r="M1686">
        <v>1335</v>
      </c>
      <c r="N1686">
        <v>1339</v>
      </c>
      <c r="O1686">
        <v>301</v>
      </c>
      <c r="P1686">
        <v>301</v>
      </c>
      <c r="Q1686" t="s">
        <v>540</v>
      </c>
      <c r="R1686" t="s">
        <v>80</v>
      </c>
      <c r="S1686">
        <v>61</v>
      </c>
      <c r="T1686" t="s">
        <v>81</v>
      </c>
      <c r="U1686">
        <v>46</v>
      </c>
      <c r="V1686" t="s">
        <v>82</v>
      </c>
      <c r="W1686" t="s">
        <v>541</v>
      </c>
      <c r="X1686" t="e">
        <f>VLOOKUP(W1686,#REF!,4,FALSE)</f>
        <v>#REF!</v>
      </c>
      <c r="Y1686" t="s">
        <v>6743</v>
      </c>
      <c r="Z1686">
        <v>1337</v>
      </c>
      <c r="AA1686">
        <v>842</v>
      </c>
      <c r="AB1686" t="s">
        <v>82</v>
      </c>
      <c r="AC1686" t="s">
        <v>2447</v>
      </c>
      <c r="AD1686">
        <v>1</v>
      </c>
      <c r="AE1686" t="s">
        <v>2447</v>
      </c>
      <c r="AF1686" t="s">
        <v>2446</v>
      </c>
      <c r="AG1686" t="s">
        <v>2448</v>
      </c>
      <c r="AH1686">
        <v>2</v>
      </c>
      <c r="AI1686">
        <v>1</v>
      </c>
      <c r="AJ1686" t="s">
        <v>0</v>
      </c>
      <c r="AK1686" t="s">
        <v>542</v>
      </c>
      <c r="AL1686" t="s">
        <v>543</v>
      </c>
      <c r="AM1686">
        <v>153</v>
      </c>
      <c r="AN1686">
        <v>238</v>
      </c>
      <c r="AO1686">
        <v>135</v>
      </c>
      <c r="AP1686">
        <v>155</v>
      </c>
      <c r="AQ1686" t="s">
        <v>161</v>
      </c>
      <c r="AR1686">
        <v>2</v>
      </c>
      <c r="AS1686">
        <v>3</v>
      </c>
      <c r="AT1686">
        <v>2</v>
      </c>
      <c r="AU1686">
        <v>2</v>
      </c>
      <c r="AV1686" t="b">
        <v>0</v>
      </c>
      <c r="AW1686" t="b">
        <v>1</v>
      </c>
      <c r="AY1686">
        <v>85</v>
      </c>
      <c r="AZ1686">
        <v>20</v>
      </c>
      <c r="BA1686">
        <v>21.25</v>
      </c>
      <c r="BB1686">
        <v>5</v>
      </c>
      <c r="BC1686">
        <v>1700</v>
      </c>
      <c r="BD1686">
        <v>210</v>
      </c>
      <c r="BE1686">
        <v>105</v>
      </c>
      <c r="BF1686">
        <v>195.5</v>
      </c>
      <c r="BG1686">
        <v>145</v>
      </c>
      <c r="BH1686">
        <v>3</v>
      </c>
      <c r="BI1686">
        <v>2</v>
      </c>
      <c r="BJ1686" t="s">
        <v>98</v>
      </c>
      <c r="BK1686">
        <v>3</v>
      </c>
      <c r="BL1686">
        <v>4</v>
      </c>
      <c r="BM1686" t="s">
        <v>180</v>
      </c>
      <c r="BN1686" t="s">
        <v>551</v>
      </c>
      <c r="BO1686" t="s">
        <v>460</v>
      </c>
      <c r="BP1686" t="s">
        <v>164</v>
      </c>
      <c r="BQ1686">
        <v>50</v>
      </c>
      <c r="BR1686">
        <v>70</v>
      </c>
      <c r="BS1686">
        <v>48.875</v>
      </c>
      <c r="BT1686">
        <v>36.25</v>
      </c>
      <c r="BU1686">
        <v>38.25</v>
      </c>
      <c r="BV1686">
        <v>59.5</v>
      </c>
      <c r="BW1686">
        <v>33.75</v>
      </c>
      <c r="BX1686">
        <v>38.75</v>
      </c>
      <c r="BY1686">
        <f t="shared" si="54"/>
        <v>1.125</v>
      </c>
      <c r="BZ1686">
        <f t="shared" si="55"/>
        <v>33.75</v>
      </c>
      <c r="CA1686">
        <v>21.25</v>
      </c>
      <c r="CB1686">
        <v>5</v>
      </c>
      <c r="CC1686">
        <v>26.25</v>
      </c>
      <c r="CD1686">
        <v>106.25</v>
      </c>
      <c r="CE1686">
        <v>52.5</v>
      </c>
    </row>
    <row r="1687" spans="1:83" x14ac:dyDescent="0.25">
      <c r="A1687" t="s">
        <v>2493</v>
      </c>
      <c r="B1687">
        <v>441</v>
      </c>
      <c r="C1687" t="s">
        <v>6755</v>
      </c>
      <c r="D1687" t="s">
        <v>6756</v>
      </c>
      <c r="E1687">
        <v>441</v>
      </c>
      <c r="F1687">
        <v>611305</v>
      </c>
      <c r="G1687">
        <v>19</v>
      </c>
      <c r="H1687">
        <v>48</v>
      </c>
      <c r="I1687">
        <v>12</v>
      </c>
      <c r="J1687">
        <v>-1</v>
      </c>
      <c r="K1687">
        <v>-1</v>
      </c>
      <c r="L1687">
        <v>1339</v>
      </c>
      <c r="M1687">
        <v>1337</v>
      </c>
      <c r="N1687">
        <v>1341</v>
      </c>
      <c r="O1687">
        <v>302</v>
      </c>
      <c r="P1687">
        <v>302</v>
      </c>
      <c r="Q1687" t="s">
        <v>547</v>
      </c>
      <c r="R1687" t="s">
        <v>80</v>
      </c>
      <c r="S1687">
        <v>61</v>
      </c>
      <c r="T1687" t="s">
        <v>81</v>
      </c>
      <c r="U1687">
        <v>47</v>
      </c>
      <c r="V1687" t="s">
        <v>82</v>
      </c>
      <c r="W1687" t="s">
        <v>548</v>
      </c>
      <c r="X1687" t="e">
        <f>VLOOKUP(W1687,#REF!,4,FALSE)</f>
        <v>#REF!</v>
      </c>
      <c r="Y1687" t="s">
        <v>6743</v>
      </c>
      <c r="Z1687">
        <v>1339</v>
      </c>
      <c r="AA1687">
        <v>842</v>
      </c>
      <c r="AB1687" t="s">
        <v>82</v>
      </c>
      <c r="AC1687" t="s">
        <v>2447</v>
      </c>
      <c r="AD1687">
        <v>1</v>
      </c>
      <c r="AE1687" t="s">
        <v>2447</v>
      </c>
      <c r="AF1687" t="s">
        <v>2446</v>
      </c>
      <c r="AG1687" t="s">
        <v>2448</v>
      </c>
      <c r="AH1687">
        <v>2</v>
      </c>
      <c r="AI1687">
        <v>1</v>
      </c>
      <c r="AJ1687" t="s">
        <v>0</v>
      </c>
      <c r="AK1687" t="s">
        <v>0</v>
      </c>
      <c r="AL1687" t="s">
        <v>549</v>
      </c>
      <c r="AM1687">
        <v>29</v>
      </c>
      <c r="AN1687">
        <v>134</v>
      </c>
      <c r="AO1687">
        <v>43</v>
      </c>
      <c r="AP1687">
        <v>66</v>
      </c>
      <c r="AQ1687" t="s">
        <v>108</v>
      </c>
      <c r="AR1687">
        <v>1</v>
      </c>
      <c r="AS1687">
        <v>2</v>
      </c>
      <c r="AT1687">
        <v>1</v>
      </c>
      <c r="AU1687">
        <v>1</v>
      </c>
      <c r="AV1687" t="b">
        <v>0</v>
      </c>
      <c r="AW1687" t="b">
        <v>0</v>
      </c>
      <c r="AY1687">
        <v>105</v>
      </c>
      <c r="AZ1687">
        <v>23</v>
      </c>
      <c r="BA1687">
        <v>26.25</v>
      </c>
      <c r="BB1687">
        <v>5.75</v>
      </c>
      <c r="BC1687">
        <v>2415</v>
      </c>
      <c r="BD1687">
        <v>256</v>
      </c>
      <c r="BE1687">
        <v>128</v>
      </c>
      <c r="BF1687">
        <v>81.5</v>
      </c>
      <c r="BG1687">
        <v>54.5</v>
      </c>
      <c r="BH1687">
        <v>2</v>
      </c>
      <c r="BI1687">
        <v>1</v>
      </c>
      <c r="BJ1687" t="s">
        <v>162</v>
      </c>
      <c r="BK1687">
        <v>4</v>
      </c>
      <c r="BL1687">
        <v>3</v>
      </c>
      <c r="BM1687" t="s">
        <v>1120</v>
      </c>
      <c r="BN1687" t="s">
        <v>226</v>
      </c>
      <c r="BO1687" t="s">
        <v>823</v>
      </c>
      <c r="BP1687" t="s">
        <v>821</v>
      </c>
      <c r="BQ1687">
        <v>70</v>
      </c>
      <c r="BR1687">
        <v>50</v>
      </c>
      <c r="BS1687">
        <v>20.375</v>
      </c>
      <c r="BT1687">
        <v>13.625</v>
      </c>
      <c r="BU1687">
        <v>7.25</v>
      </c>
      <c r="BV1687">
        <v>33.5</v>
      </c>
      <c r="BW1687">
        <v>10.75</v>
      </c>
      <c r="BX1687">
        <v>16.5</v>
      </c>
      <c r="BY1687">
        <f t="shared" si="54"/>
        <v>49.625</v>
      </c>
      <c r="BZ1687">
        <f t="shared" si="55"/>
        <v>36.375</v>
      </c>
      <c r="CA1687">
        <v>26.25</v>
      </c>
      <c r="CB1687">
        <v>5.75</v>
      </c>
      <c r="CC1687">
        <v>32</v>
      </c>
      <c r="CD1687">
        <v>150.9375</v>
      </c>
      <c r="CE1687">
        <v>64</v>
      </c>
    </row>
    <row r="1688" spans="1:83" x14ac:dyDescent="0.25">
      <c r="A1688" t="s">
        <v>2494</v>
      </c>
      <c r="B1688">
        <v>441</v>
      </c>
      <c r="C1688" t="s">
        <v>6755</v>
      </c>
      <c r="D1688" t="s">
        <v>6756</v>
      </c>
      <c r="E1688">
        <v>441</v>
      </c>
      <c r="F1688">
        <v>611359</v>
      </c>
      <c r="G1688">
        <v>15</v>
      </c>
      <c r="H1688">
        <v>60</v>
      </c>
      <c r="I1688">
        <v>15</v>
      </c>
      <c r="J1688">
        <v>-1</v>
      </c>
      <c r="K1688">
        <v>-1</v>
      </c>
      <c r="L1688">
        <v>1341</v>
      </c>
      <c r="M1688">
        <v>1339</v>
      </c>
      <c r="N1688">
        <v>1343</v>
      </c>
      <c r="O1688">
        <v>303</v>
      </c>
      <c r="P1688">
        <v>303</v>
      </c>
      <c r="Q1688" t="s">
        <v>355</v>
      </c>
      <c r="R1688" t="s">
        <v>80</v>
      </c>
      <c r="S1688">
        <v>61</v>
      </c>
      <c r="T1688" t="s">
        <v>81</v>
      </c>
      <c r="U1688">
        <v>48</v>
      </c>
      <c r="V1688" t="s">
        <v>82</v>
      </c>
      <c r="W1688" t="s">
        <v>356</v>
      </c>
      <c r="X1688" t="e">
        <f>VLOOKUP(W1688,#REF!,4,FALSE)</f>
        <v>#REF!</v>
      </c>
      <c r="Y1688" t="s">
        <v>6743</v>
      </c>
      <c r="Z1688">
        <v>1341</v>
      </c>
      <c r="AA1688">
        <v>842</v>
      </c>
      <c r="AB1688" t="s">
        <v>82</v>
      </c>
      <c r="AC1688" t="s">
        <v>2447</v>
      </c>
      <c r="AD1688">
        <v>1</v>
      </c>
      <c r="AE1688" t="s">
        <v>2447</v>
      </c>
      <c r="AF1688" t="s">
        <v>2446</v>
      </c>
      <c r="AG1688" t="s">
        <v>2448</v>
      </c>
      <c r="AH1688">
        <v>2</v>
      </c>
      <c r="AI1688">
        <v>1</v>
      </c>
      <c r="AJ1688" t="s">
        <v>0</v>
      </c>
      <c r="AK1688" t="s">
        <v>357</v>
      </c>
      <c r="AL1688" t="s">
        <v>358</v>
      </c>
      <c r="AM1688">
        <v>210</v>
      </c>
      <c r="AN1688">
        <v>328</v>
      </c>
      <c r="AO1688">
        <v>60</v>
      </c>
      <c r="AP1688">
        <v>88</v>
      </c>
      <c r="AQ1688" t="s">
        <v>366</v>
      </c>
      <c r="AR1688">
        <v>3</v>
      </c>
      <c r="AS1688">
        <v>5</v>
      </c>
      <c r="AT1688">
        <v>1</v>
      </c>
      <c r="AU1688">
        <v>2</v>
      </c>
      <c r="AV1688" t="b">
        <v>0</v>
      </c>
      <c r="AW1688" t="b">
        <v>1</v>
      </c>
      <c r="AY1688">
        <v>118</v>
      </c>
      <c r="AZ1688">
        <v>28</v>
      </c>
      <c r="BA1688">
        <v>29.5</v>
      </c>
      <c r="BB1688">
        <v>7</v>
      </c>
      <c r="BC1688">
        <v>3304</v>
      </c>
      <c r="BD1688">
        <v>292</v>
      </c>
      <c r="BE1688">
        <v>146</v>
      </c>
      <c r="BF1688">
        <v>269</v>
      </c>
      <c r="BG1688">
        <v>74</v>
      </c>
      <c r="BH1688">
        <v>4</v>
      </c>
      <c r="BI1688">
        <v>1</v>
      </c>
      <c r="BJ1688" t="s">
        <v>232</v>
      </c>
      <c r="BK1688">
        <v>5</v>
      </c>
      <c r="BL1688">
        <v>3</v>
      </c>
      <c r="BM1688" t="s">
        <v>167</v>
      </c>
      <c r="BN1688" t="s">
        <v>105</v>
      </c>
      <c r="BO1688" t="s">
        <v>446</v>
      </c>
      <c r="BP1688" t="s">
        <v>850</v>
      </c>
      <c r="BQ1688">
        <v>90</v>
      </c>
      <c r="BR1688">
        <v>50</v>
      </c>
      <c r="BS1688">
        <v>67.25</v>
      </c>
      <c r="BT1688">
        <v>18.5</v>
      </c>
      <c r="BU1688">
        <v>52.5</v>
      </c>
      <c r="BV1688">
        <v>82</v>
      </c>
      <c r="BW1688">
        <v>15</v>
      </c>
      <c r="BX1688">
        <v>22</v>
      </c>
      <c r="BY1688">
        <f t="shared" si="54"/>
        <v>22.75</v>
      </c>
      <c r="BZ1688">
        <f t="shared" si="55"/>
        <v>31.5</v>
      </c>
      <c r="CA1688">
        <v>29.5</v>
      </c>
      <c r="CB1688">
        <v>7</v>
      </c>
      <c r="CC1688">
        <v>36.5</v>
      </c>
      <c r="CD1688">
        <v>206.5</v>
      </c>
      <c r="CE1688">
        <v>73</v>
      </c>
    </row>
    <row r="1689" spans="1:83" x14ac:dyDescent="0.25">
      <c r="A1689" t="s">
        <v>2495</v>
      </c>
      <c r="B1689">
        <v>441</v>
      </c>
      <c r="C1689" t="s">
        <v>6755</v>
      </c>
      <c r="D1689" t="s">
        <v>6756</v>
      </c>
      <c r="E1689">
        <v>441</v>
      </c>
      <c r="F1689">
        <v>611413</v>
      </c>
      <c r="G1689">
        <v>12</v>
      </c>
      <c r="H1689">
        <v>32</v>
      </c>
      <c r="I1689">
        <v>8</v>
      </c>
      <c r="J1689">
        <v>-1</v>
      </c>
      <c r="K1689">
        <v>-1</v>
      </c>
      <c r="L1689">
        <v>1343</v>
      </c>
      <c r="M1689">
        <v>1341</v>
      </c>
      <c r="N1689">
        <v>1345</v>
      </c>
      <c r="O1689">
        <v>304</v>
      </c>
      <c r="P1689">
        <v>304</v>
      </c>
      <c r="Q1689" t="s">
        <v>362</v>
      </c>
      <c r="R1689" t="s">
        <v>80</v>
      </c>
      <c r="S1689">
        <v>61</v>
      </c>
      <c r="T1689" t="s">
        <v>81</v>
      </c>
      <c r="U1689">
        <v>49</v>
      </c>
      <c r="V1689" t="s">
        <v>82</v>
      </c>
      <c r="W1689" t="s">
        <v>363</v>
      </c>
      <c r="X1689" t="e">
        <f>VLOOKUP(W1689,#REF!,4,FALSE)</f>
        <v>#REF!</v>
      </c>
      <c r="Y1689" t="s">
        <v>6743</v>
      </c>
      <c r="Z1689">
        <v>1343</v>
      </c>
      <c r="AA1689">
        <v>842</v>
      </c>
      <c r="AB1689" t="s">
        <v>82</v>
      </c>
      <c r="AC1689" t="s">
        <v>2447</v>
      </c>
      <c r="AD1689">
        <v>1</v>
      </c>
      <c r="AE1689" t="s">
        <v>2447</v>
      </c>
      <c r="AF1689" t="s">
        <v>2446</v>
      </c>
      <c r="AG1689" t="s">
        <v>2448</v>
      </c>
      <c r="AH1689">
        <v>2</v>
      </c>
      <c r="AI1689">
        <v>1</v>
      </c>
      <c r="AJ1689" t="s">
        <v>0</v>
      </c>
      <c r="AK1689" t="s">
        <v>364</v>
      </c>
      <c r="AL1689" t="s">
        <v>365</v>
      </c>
      <c r="AM1689">
        <v>173</v>
      </c>
      <c r="AN1689">
        <v>288</v>
      </c>
      <c r="AO1689">
        <v>151</v>
      </c>
      <c r="AP1689">
        <v>171</v>
      </c>
      <c r="AQ1689" t="s">
        <v>393</v>
      </c>
      <c r="AR1689">
        <v>3</v>
      </c>
      <c r="AS1689">
        <v>4</v>
      </c>
      <c r="AT1689">
        <v>2</v>
      </c>
      <c r="AU1689">
        <v>3</v>
      </c>
      <c r="AV1689" t="b">
        <v>1</v>
      </c>
      <c r="AW1689" t="b">
        <v>1</v>
      </c>
      <c r="AY1689">
        <v>115</v>
      </c>
      <c r="AZ1689">
        <v>20</v>
      </c>
      <c r="BA1689">
        <v>28.75</v>
      </c>
      <c r="BB1689">
        <v>5</v>
      </c>
      <c r="BC1689">
        <v>2300</v>
      </c>
      <c r="BD1689">
        <v>270</v>
      </c>
      <c r="BE1689">
        <v>135</v>
      </c>
      <c r="BF1689">
        <v>230.5</v>
      </c>
      <c r="BG1689">
        <v>161</v>
      </c>
      <c r="BH1689">
        <v>3</v>
      </c>
      <c r="BI1689">
        <v>3</v>
      </c>
      <c r="BJ1689" t="s">
        <v>90</v>
      </c>
      <c r="BK1689">
        <v>4</v>
      </c>
      <c r="BL1689">
        <v>2</v>
      </c>
      <c r="BM1689" t="s">
        <v>534</v>
      </c>
      <c r="BN1689" t="s">
        <v>778</v>
      </c>
      <c r="BO1689" t="s">
        <v>942</v>
      </c>
      <c r="BP1689" t="s">
        <v>128</v>
      </c>
      <c r="BQ1689">
        <v>70</v>
      </c>
      <c r="BR1689">
        <v>30</v>
      </c>
      <c r="BS1689">
        <v>57.625</v>
      </c>
      <c r="BT1689">
        <v>40.25</v>
      </c>
      <c r="BU1689">
        <v>43.25</v>
      </c>
      <c r="BV1689">
        <v>72</v>
      </c>
      <c r="BW1689">
        <v>37.75</v>
      </c>
      <c r="BX1689">
        <v>42.75</v>
      </c>
      <c r="BY1689">
        <f t="shared" si="54"/>
        <v>12.375</v>
      </c>
      <c r="BZ1689">
        <f t="shared" si="55"/>
        <v>10.25</v>
      </c>
      <c r="CA1689">
        <v>28.75</v>
      </c>
      <c r="CB1689">
        <v>5</v>
      </c>
      <c r="CC1689">
        <v>33.75</v>
      </c>
      <c r="CD1689">
        <v>143.75</v>
      </c>
      <c r="CE1689">
        <v>67.5</v>
      </c>
    </row>
    <row r="1690" spans="1:83" x14ac:dyDescent="0.25">
      <c r="A1690" t="s">
        <v>2496</v>
      </c>
      <c r="B1690">
        <v>441</v>
      </c>
      <c r="C1690" t="s">
        <v>6755</v>
      </c>
      <c r="D1690" t="s">
        <v>6756</v>
      </c>
      <c r="E1690">
        <v>441</v>
      </c>
      <c r="F1690">
        <v>611467</v>
      </c>
      <c r="G1690">
        <v>14</v>
      </c>
      <c r="H1690">
        <v>32</v>
      </c>
      <c r="I1690">
        <v>8</v>
      </c>
      <c r="J1690">
        <v>-1</v>
      </c>
      <c r="K1690">
        <v>-1</v>
      </c>
      <c r="L1690">
        <v>1345</v>
      </c>
      <c r="M1690">
        <v>1343</v>
      </c>
      <c r="N1690">
        <v>1347</v>
      </c>
      <c r="O1690">
        <v>305</v>
      </c>
      <c r="P1690">
        <v>305</v>
      </c>
      <c r="Q1690" t="s">
        <v>556</v>
      </c>
      <c r="R1690" t="s">
        <v>80</v>
      </c>
      <c r="S1690">
        <v>61</v>
      </c>
      <c r="T1690" t="s">
        <v>81</v>
      </c>
      <c r="U1690">
        <v>50</v>
      </c>
      <c r="V1690" t="s">
        <v>82</v>
      </c>
      <c r="W1690" t="s">
        <v>557</v>
      </c>
      <c r="X1690" t="e">
        <f>VLOOKUP(W1690,#REF!,4,FALSE)</f>
        <v>#REF!</v>
      </c>
      <c r="Y1690" t="s">
        <v>6744</v>
      </c>
      <c r="Z1690">
        <v>1345</v>
      </c>
      <c r="AA1690">
        <v>842</v>
      </c>
      <c r="AB1690" t="s">
        <v>82</v>
      </c>
      <c r="AC1690" t="s">
        <v>2447</v>
      </c>
      <c r="AD1690">
        <v>1</v>
      </c>
      <c r="AE1690" t="s">
        <v>2447</v>
      </c>
      <c r="AF1690" t="s">
        <v>2446</v>
      </c>
      <c r="AG1690" t="s">
        <v>2448</v>
      </c>
      <c r="AH1690">
        <v>2</v>
      </c>
      <c r="AI1690">
        <v>1</v>
      </c>
      <c r="AJ1690" t="s">
        <v>0</v>
      </c>
      <c r="AK1690" t="s">
        <v>558</v>
      </c>
      <c r="AL1690" t="s">
        <v>559</v>
      </c>
      <c r="AM1690">
        <v>248</v>
      </c>
      <c r="AN1690">
        <v>349</v>
      </c>
      <c r="AO1690">
        <v>46</v>
      </c>
      <c r="AP1690">
        <v>61</v>
      </c>
      <c r="AQ1690" t="s">
        <v>393</v>
      </c>
      <c r="AR1690">
        <v>4</v>
      </c>
      <c r="AS1690">
        <v>5</v>
      </c>
      <c r="AT1690">
        <v>1</v>
      </c>
      <c r="AU1690">
        <v>1</v>
      </c>
      <c r="AV1690" t="b">
        <v>0</v>
      </c>
      <c r="AW1690" t="b">
        <v>1</v>
      </c>
      <c r="AY1690">
        <v>101</v>
      </c>
      <c r="AZ1690">
        <v>15</v>
      </c>
      <c r="BA1690">
        <v>25.25</v>
      </c>
      <c r="BB1690">
        <v>3.75</v>
      </c>
      <c r="BC1690">
        <v>1515</v>
      </c>
      <c r="BD1690">
        <v>232</v>
      </c>
      <c r="BE1690">
        <v>116</v>
      </c>
      <c r="BF1690">
        <v>298.5</v>
      </c>
      <c r="BG1690">
        <v>53.5</v>
      </c>
      <c r="BH1690">
        <v>4</v>
      </c>
      <c r="BI1690">
        <v>1</v>
      </c>
      <c r="BJ1690" t="s">
        <v>232</v>
      </c>
      <c r="BK1690">
        <v>4</v>
      </c>
      <c r="BL1690">
        <v>2</v>
      </c>
      <c r="BM1690" t="s">
        <v>583</v>
      </c>
      <c r="BN1690" t="s">
        <v>1086</v>
      </c>
      <c r="BO1690" t="s">
        <v>384</v>
      </c>
      <c r="BP1690" t="s">
        <v>280</v>
      </c>
      <c r="BQ1690">
        <v>70</v>
      </c>
      <c r="BR1690">
        <v>30</v>
      </c>
      <c r="BS1690">
        <v>74.625</v>
      </c>
      <c r="BT1690">
        <v>13.375</v>
      </c>
      <c r="BU1690">
        <v>62</v>
      </c>
      <c r="BV1690">
        <v>87.25</v>
      </c>
      <c r="BW1690">
        <v>11.5</v>
      </c>
      <c r="BX1690">
        <v>15.25</v>
      </c>
      <c r="BY1690">
        <f t="shared" si="54"/>
        <v>4.625</v>
      </c>
      <c r="BZ1690">
        <f t="shared" si="55"/>
        <v>16.625</v>
      </c>
      <c r="CA1690">
        <v>25.25</v>
      </c>
      <c r="CB1690">
        <v>3.75</v>
      </c>
      <c r="CC1690">
        <v>29</v>
      </c>
      <c r="CD1690">
        <v>94.6875</v>
      </c>
      <c r="CE1690">
        <v>58</v>
      </c>
    </row>
    <row r="1691" spans="1:83" x14ac:dyDescent="0.25">
      <c r="A1691" t="s">
        <v>2497</v>
      </c>
      <c r="B1691">
        <v>441</v>
      </c>
      <c r="C1691" t="s">
        <v>6755</v>
      </c>
      <c r="D1691" t="s">
        <v>6756</v>
      </c>
      <c r="E1691">
        <v>441</v>
      </c>
      <c r="F1691">
        <v>611521</v>
      </c>
      <c r="G1691">
        <v>16</v>
      </c>
      <c r="H1691">
        <v>32</v>
      </c>
      <c r="I1691">
        <v>8</v>
      </c>
      <c r="J1691">
        <v>-1</v>
      </c>
      <c r="K1691">
        <v>-1</v>
      </c>
      <c r="L1691">
        <v>1347</v>
      </c>
      <c r="M1691">
        <v>1345</v>
      </c>
      <c r="N1691">
        <v>1349</v>
      </c>
      <c r="O1691">
        <v>306</v>
      </c>
      <c r="P1691">
        <v>306</v>
      </c>
      <c r="Q1691" t="s">
        <v>562</v>
      </c>
      <c r="R1691" t="s">
        <v>80</v>
      </c>
      <c r="S1691">
        <v>61</v>
      </c>
      <c r="T1691" t="s">
        <v>81</v>
      </c>
      <c r="U1691">
        <v>51</v>
      </c>
      <c r="V1691" t="s">
        <v>82</v>
      </c>
      <c r="W1691" t="s">
        <v>563</v>
      </c>
      <c r="X1691" t="e">
        <f>VLOOKUP(W1691,#REF!,4,FALSE)</f>
        <v>#REF!</v>
      </c>
      <c r="Y1691" t="s">
        <v>6744</v>
      </c>
      <c r="Z1691">
        <v>1347</v>
      </c>
      <c r="AA1691">
        <v>842</v>
      </c>
      <c r="AB1691" t="s">
        <v>82</v>
      </c>
      <c r="AC1691" t="s">
        <v>2447</v>
      </c>
      <c r="AD1691">
        <v>1</v>
      </c>
      <c r="AE1691" t="s">
        <v>2447</v>
      </c>
      <c r="AF1691" t="s">
        <v>2446</v>
      </c>
      <c r="AG1691" t="s">
        <v>2448</v>
      </c>
      <c r="AH1691">
        <v>2</v>
      </c>
      <c r="AI1691">
        <v>1</v>
      </c>
      <c r="AJ1691" t="s">
        <v>0</v>
      </c>
      <c r="AK1691" t="s">
        <v>564</v>
      </c>
      <c r="AL1691" t="s">
        <v>565</v>
      </c>
      <c r="AM1691">
        <v>179</v>
      </c>
      <c r="AN1691">
        <v>327</v>
      </c>
      <c r="AO1691">
        <v>68</v>
      </c>
      <c r="AP1691">
        <v>99</v>
      </c>
      <c r="AQ1691" t="s">
        <v>393</v>
      </c>
      <c r="AR1691">
        <v>3</v>
      </c>
      <c r="AS1691">
        <v>5</v>
      </c>
      <c r="AT1691">
        <v>1</v>
      </c>
      <c r="AU1691">
        <v>2</v>
      </c>
      <c r="AV1691" t="b">
        <v>1</v>
      </c>
      <c r="AW1691" t="b">
        <v>1</v>
      </c>
      <c r="AY1691">
        <v>148</v>
      </c>
      <c r="AZ1691">
        <v>31</v>
      </c>
      <c r="BA1691">
        <v>37</v>
      </c>
      <c r="BB1691">
        <v>7.75</v>
      </c>
      <c r="BC1691">
        <v>4588</v>
      </c>
      <c r="BD1691">
        <v>358</v>
      </c>
      <c r="BE1691">
        <v>179</v>
      </c>
      <c r="BF1691">
        <v>253</v>
      </c>
      <c r="BG1691">
        <v>83.5</v>
      </c>
      <c r="BH1691">
        <v>4</v>
      </c>
      <c r="BI1691">
        <v>2</v>
      </c>
      <c r="BJ1691" t="s">
        <v>393</v>
      </c>
      <c r="BK1691">
        <v>4</v>
      </c>
      <c r="BL1691">
        <v>2</v>
      </c>
      <c r="BM1691" t="s">
        <v>189</v>
      </c>
      <c r="BN1691" t="s">
        <v>110</v>
      </c>
      <c r="BO1691" t="s">
        <v>622</v>
      </c>
      <c r="BP1691" t="s">
        <v>196</v>
      </c>
      <c r="BQ1691">
        <v>70</v>
      </c>
      <c r="BR1691">
        <v>30</v>
      </c>
      <c r="BS1691">
        <v>63.25</v>
      </c>
      <c r="BT1691">
        <v>20.875</v>
      </c>
      <c r="BU1691">
        <v>44.75</v>
      </c>
      <c r="BV1691">
        <v>81.75</v>
      </c>
      <c r="BW1691">
        <v>17</v>
      </c>
      <c r="BX1691">
        <v>24.75</v>
      </c>
      <c r="BY1691">
        <f t="shared" si="54"/>
        <v>6.75</v>
      </c>
      <c r="BZ1691">
        <f t="shared" si="55"/>
        <v>9.125</v>
      </c>
      <c r="CA1691">
        <v>37</v>
      </c>
      <c r="CB1691">
        <v>7.75</v>
      </c>
      <c r="CC1691">
        <v>44.75</v>
      </c>
      <c r="CD1691">
        <v>286.75</v>
      </c>
      <c r="CE1691">
        <v>89.5</v>
      </c>
    </row>
    <row r="1692" spans="1:83" x14ac:dyDescent="0.25">
      <c r="A1692" t="s">
        <v>2498</v>
      </c>
      <c r="B1692">
        <v>441</v>
      </c>
      <c r="C1692" t="s">
        <v>6755</v>
      </c>
      <c r="D1692" t="s">
        <v>6756</v>
      </c>
      <c r="E1692">
        <v>441</v>
      </c>
      <c r="F1692">
        <v>611575</v>
      </c>
      <c r="G1692">
        <v>18</v>
      </c>
      <c r="H1692">
        <v>48</v>
      </c>
      <c r="I1692">
        <v>12</v>
      </c>
      <c r="J1692">
        <v>-1</v>
      </c>
      <c r="K1692">
        <v>-1</v>
      </c>
      <c r="L1692">
        <v>1349</v>
      </c>
      <c r="M1692">
        <v>1347</v>
      </c>
      <c r="N1692">
        <v>1351</v>
      </c>
      <c r="O1692">
        <v>307</v>
      </c>
      <c r="P1692">
        <v>307</v>
      </c>
      <c r="Q1692" t="s">
        <v>568</v>
      </c>
      <c r="R1692" t="s">
        <v>80</v>
      </c>
      <c r="S1692">
        <v>61</v>
      </c>
      <c r="T1692" t="s">
        <v>81</v>
      </c>
      <c r="U1692">
        <v>52</v>
      </c>
      <c r="V1692" t="s">
        <v>82</v>
      </c>
      <c r="W1692" t="s">
        <v>569</v>
      </c>
      <c r="X1692" t="e">
        <f>VLOOKUP(W1692,#REF!,4,FALSE)</f>
        <v>#REF!</v>
      </c>
      <c r="Y1692" t="s">
        <v>6744</v>
      </c>
      <c r="Z1692">
        <v>1349</v>
      </c>
      <c r="AA1692">
        <v>842</v>
      </c>
      <c r="AB1692" t="s">
        <v>82</v>
      </c>
      <c r="AC1692" t="s">
        <v>2447</v>
      </c>
      <c r="AD1692">
        <v>1</v>
      </c>
      <c r="AE1692" t="s">
        <v>2447</v>
      </c>
      <c r="AF1692" t="s">
        <v>2446</v>
      </c>
      <c r="AG1692" t="s">
        <v>2448</v>
      </c>
      <c r="AH1692">
        <v>2</v>
      </c>
      <c r="AI1692">
        <v>1</v>
      </c>
      <c r="AJ1692" t="s">
        <v>0</v>
      </c>
      <c r="AK1692" t="s">
        <v>570</v>
      </c>
      <c r="AL1692" t="s">
        <v>571</v>
      </c>
      <c r="AM1692">
        <v>185</v>
      </c>
      <c r="AN1692">
        <v>269</v>
      </c>
      <c r="AO1692">
        <v>157</v>
      </c>
      <c r="AP1692">
        <v>187</v>
      </c>
      <c r="AQ1692" t="s">
        <v>161</v>
      </c>
      <c r="AR1692">
        <v>3</v>
      </c>
      <c r="AS1692">
        <v>4</v>
      </c>
      <c r="AT1692">
        <v>2</v>
      </c>
      <c r="AU1692">
        <v>3</v>
      </c>
      <c r="AV1692" t="b">
        <v>0</v>
      </c>
      <c r="AW1692" t="b">
        <v>1</v>
      </c>
      <c r="AY1692">
        <v>84</v>
      </c>
      <c r="AZ1692">
        <v>30</v>
      </c>
      <c r="BA1692">
        <v>21</v>
      </c>
      <c r="BB1692">
        <v>7.5</v>
      </c>
      <c r="BC1692">
        <v>2520</v>
      </c>
      <c r="BD1692">
        <v>228</v>
      </c>
      <c r="BE1692">
        <v>114</v>
      </c>
      <c r="BF1692">
        <v>227</v>
      </c>
      <c r="BG1692">
        <v>172</v>
      </c>
      <c r="BH1692">
        <v>3</v>
      </c>
      <c r="BI1692">
        <v>3</v>
      </c>
      <c r="BJ1692" t="s">
        <v>90</v>
      </c>
      <c r="BK1692">
        <v>3</v>
      </c>
      <c r="BL1692">
        <v>4</v>
      </c>
      <c r="BM1692" t="s">
        <v>195</v>
      </c>
      <c r="BN1692" t="s">
        <v>499</v>
      </c>
      <c r="BO1692" t="s">
        <v>225</v>
      </c>
      <c r="BP1692" t="s">
        <v>166</v>
      </c>
      <c r="BQ1692">
        <v>50</v>
      </c>
      <c r="BR1692">
        <v>70</v>
      </c>
      <c r="BS1692">
        <v>56.75</v>
      </c>
      <c r="BT1692">
        <v>43</v>
      </c>
      <c r="BU1692">
        <v>46.25</v>
      </c>
      <c r="BV1692">
        <v>67.25</v>
      </c>
      <c r="BW1692">
        <v>39.25</v>
      </c>
      <c r="BX1692">
        <v>46.75</v>
      </c>
      <c r="BY1692">
        <f t="shared" si="54"/>
        <v>6.75</v>
      </c>
      <c r="BZ1692">
        <f t="shared" si="55"/>
        <v>27</v>
      </c>
      <c r="CA1692">
        <v>21</v>
      </c>
      <c r="CB1692">
        <v>7.5</v>
      </c>
      <c r="CC1692">
        <v>28.5</v>
      </c>
      <c r="CD1692">
        <v>157.5</v>
      </c>
      <c r="CE1692">
        <v>57</v>
      </c>
    </row>
    <row r="1693" spans="1:83" x14ac:dyDescent="0.25">
      <c r="A1693" t="s">
        <v>2499</v>
      </c>
      <c r="B1693">
        <v>441</v>
      </c>
      <c r="C1693" t="s">
        <v>6755</v>
      </c>
      <c r="D1693" t="s">
        <v>6756</v>
      </c>
      <c r="E1693">
        <v>441</v>
      </c>
      <c r="F1693">
        <v>611683</v>
      </c>
      <c r="G1693">
        <v>17</v>
      </c>
      <c r="H1693">
        <v>64</v>
      </c>
      <c r="I1693">
        <v>16</v>
      </c>
      <c r="J1693">
        <v>-1</v>
      </c>
      <c r="K1693">
        <v>-1</v>
      </c>
      <c r="L1693">
        <v>1399</v>
      </c>
      <c r="M1693">
        <v>1351</v>
      </c>
      <c r="N1693">
        <v>1353</v>
      </c>
      <c r="O1693">
        <v>309</v>
      </c>
      <c r="P1693">
        <v>309</v>
      </c>
      <c r="Q1693" t="s">
        <v>576</v>
      </c>
      <c r="R1693" t="s">
        <v>377</v>
      </c>
      <c r="S1693">
        <v>61</v>
      </c>
      <c r="T1693" t="s">
        <v>81</v>
      </c>
      <c r="U1693">
        <v>54</v>
      </c>
      <c r="V1693" t="s">
        <v>82</v>
      </c>
      <c r="W1693" t="s">
        <v>577</v>
      </c>
      <c r="X1693" t="e">
        <f>VLOOKUP(W1693,#REF!,4,FALSE)</f>
        <v>#REF!</v>
      </c>
      <c r="Y1693" t="s">
        <v>6745</v>
      </c>
      <c r="Z1693">
        <v>1399</v>
      </c>
      <c r="AA1693">
        <v>842</v>
      </c>
      <c r="AB1693" t="s">
        <v>82</v>
      </c>
      <c r="AC1693" t="s">
        <v>2447</v>
      </c>
      <c r="AD1693">
        <v>1</v>
      </c>
      <c r="AE1693" t="s">
        <v>2447</v>
      </c>
      <c r="AF1693" t="s">
        <v>2446</v>
      </c>
      <c r="AG1693" t="s">
        <v>2448</v>
      </c>
      <c r="AH1693">
        <v>2</v>
      </c>
      <c r="AI1693">
        <v>1</v>
      </c>
      <c r="AJ1693" t="s">
        <v>0</v>
      </c>
      <c r="AK1693" t="s">
        <v>0</v>
      </c>
      <c r="AL1693" t="s">
        <v>0</v>
      </c>
      <c r="AM1693">
        <v>210</v>
      </c>
      <c r="AN1693">
        <v>317</v>
      </c>
      <c r="AO1693">
        <v>317</v>
      </c>
      <c r="AP1693">
        <v>343</v>
      </c>
      <c r="AQ1693" t="s">
        <v>103</v>
      </c>
      <c r="AR1693">
        <v>3</v>
      </c>
      <c r="AS1693">
        <v>4</v>
      </c>
      <c r="AT1693">
        <v>4</v>
      </c>
      <c r="AU1693">
        <v>5</v>
      </c>
      <c r="AV1693" t="b">
        <v>1</v>
      </c>
      <c r="AW1693" t="b">
        <v>1</v>
      </c>
      <c r="AY1693">
        <v>107</v>
      </c>
      <c r="AZ1693">
        <v>26</v>
      </c>
      <c r="BA1693">
        <v>26.75</v>
      </c>
      <c r="BB1693">
        <v>6.5</v>
      </c>
      <c r="BC1693">
        <v>2782</v>
      </c>
      <c r="BD1693">
        <v>266</v>
      </c>
      <c r="BE1693">
        <v>133</v>
      </c>
      <c r="BF1693">
        <v>263.5</v>
      </c>
      <c r="BG1693">
        <v>330</v>
      </c>
      <c r="BH1693">
        <v>4</v>
      </c>
      <c r="BI1693">
        <v>5</v>
      </c>
      <c r="BJ1693" t="s">
        <v>146</v>
      </c>
      <c r="BK1693">
        <v>4</v>
      </c>
      <c r="BL1693">
        <v>4</v>
      </c>
      <c r="BM1693" t="s">
        <v>167</v>
      </c>
      <c r="BN1693" t="s">
        <v>139</v>
      </c>
      <c r="BO1693" t="s">
        <v>139</v>
      </c>
      <c r="BP1693" t="s">
        <v>353</v>
      </c>
      <c r="BQ1693">
        <v>70</v>
      </c>
      <c r="BR1693">
        <v>70</v>
      </c>
      <c r="BS1693">
        <v>65.875</v>
      </c>
      <c r="BT1693">
        <v>82.5</v>
      </c>
      <c r="BU1693">
        <v>52.5</v>
      </c>
      <c r="BV1693">
        <v>79.25</v>
      </c>
      <c r="BW1693">
        <v>79.25</v>
      </c>
      <c r="BX1693">
        <v>85.75</v>
      </c>
      <c r="BY1693">
        <f t="shared" si="54"/>
        <v>4.125</v>
      </c>
      <c r="BZ1693">
        <f t="shared" si="55"/>
        <v>12.5</v>
      </c>
      <c r="CA1693">
        <v>26.75</v>
      </c>
      <c r="CB1693">
        <v>6.5</v>
      </c>
      <c r="CC1693">
        <v>33.25</v>
      </c>
      <c r="CD1693">
        <v>173.875</v>
      </c>
      <c r="CE1693">
        <v>66.5</v>
      </c>
    </row>
    <row r="1694" spans="1:83" x14ac:dyDescent="0.25">
      <c r="A1694" t="s">
        <v>2500</v>
      </c>
      <c r="B1694">
        <v>441</v>
      </c>
      <c r="C1694" t="s">
        <v>6755</v>
      </c>
      <c r="D1694" t="s">
        <v>6756</v>
      </c>
      <c r="E1694">
        <v>441</v>
      </c>
      <c r="F1694">
        <v>611737</v>
      </c>
      <c r="G1694">
        <v>18</v>
      </c>
      <c r="H1694">
        <v>16</v>
      </c>
      <c r="I1694">
        <v>4</v>
      </c>
      <c r="J1694">
        <v>-1</v>
      </c>
      <c r="K1694">
        <v>-1</v>
      </c>
      <c r="L1694">
        <v>1353</v>
      </c>
      <c r="M1694">
        <v>1399</v>
      </c>
      <c r="N1694">
        <v>1355</v>
      </c>
      <c r="O1694">
        <v>310</v>
      </c>
      <c r="P1694">
        <v>310</v>
      </c>
      <c r="Q1694" t="s">
        <v>580</v>
      </c>
      <c r="R1694" t="s">
        <v>80</v>
      </c>
      <c r="S1694">
        <v>61</v>
      </c>
      <c r="T1694" t="s">
        <v>81</v>
      </c>
      <c r="U1694">
        <v>55</v>
      </c>
      <c r="V1694" t="s">
        <v>82</v>
      </c>
      <c r="W1694" t="s">
        <v>581</v>
      </c>
      <c r="X1694" t="e">
        <f>VLOOKUP(W1694,#REF!,4,FALSE)</f>
        <v>#REF!</v>
      </c>
      <c r="Y1694" t="s">
        <v>6745</v>
      </c>
      <c r="Z1694">
        <v>1353</v>
      </c>
      <c r="AA1694">
        <v>842</v>
      </c>
      <c r="AB1694" t="s">
        <v>82</v>
      </c>
      <c r="AC1694" t="s">
        <v>2447</v>
      </c>
      <c r="AD1694">
        <v>1</v>
      </c>
      <c r="AE1694" t="s">
        <v>2447</v>
      </c>
      <c r="AF1694" t="s">
        <v>2446</v>
      </c>
      <c r="AG1694" t="s">
        <v>2448</v>
      </c>
      <c r="AH1694">
        <v>2</v>
      </c>
      <c r="AI1694">
        <v>1</v>
      </c>
      <c r="AJ1694" t="s">
        <v>0</v>
      </c>
      <c r="AK1694" t="s">
        <v>0</v>
      </c>
      <c r="AL1694" t="s">
        <v>0</v>
      </c>
      <c r="AM1694">
        <v>157</v>
      </c>
      <c r="AN1694">
        <v>231</v>
      </c>
      <c r="AO1694">
        <v>164</v>
      </c>
      <c r="AP1694">
        <v>186</v>
      </c>
      <c r="AQ1694" t="s">
        <v>232</v>
      </c>
      <c r="AR1694">
        <v>2</v>
      </c>
      <c r="AS1694">
        <v>3</v>
      </c>
      <c r="AT1694">
        <v>3</v>
      </c>
      <c r="AU1694">
        <v>3</v>
      </c>
      <c r="AV1694" t="b">
        <v>0</v>
      </c>
      <c r="AW1694" t="b">
        <v>0</v>
      </c>
      <c r="AY1694">
        <v>74</v>
      </c>
      <c r="AZ1694">
        <v>22</v>
      </c>
      <c r="BA1694">
        <v>18.5</v>
      </c>
      <c r="BB1694">
        <v>5.5</v>
      </c>
      <c r="BC1694">
        <v>1628</v>
      </c>
      <c r="BD1694">
        <v>192</v>
      </c>
      <c r="BE1694">
        <v>96</v>
      </c>
      <c r="BF1694">
        <v>194</v>
      </c>
      <c r="BG1694">
        <v>175</v>
      </c>
      <c r="BH1694">
        <v>3</v>
      </c>
      <c r="BI1694">
        <v>3</v>
      </c>
      <c r="BJ1694" t="s">
        <v>90</v>
      </c>
      <c r="BK1694">
        <v>4</v>
      </c>
      <c r="BL1694">
        <v>1</v>
      </c>
      <c r="BM1694" t="s">
        <v>499</v>
      </c>
      <c r="BN1694" t="s">
        <v>187</v>
      </c>
      <c r="BO1694" t="s">
        <v>150</v>
      </c>
      <c r="BP1694" t="s">
        <v>926</v>
      </c>
      <c r="BQ1694">
        <v>70</v>
      </c>
      <c r="BR1694">
        <v>10</v>
      </c>
      <c r="BS1694">
        <v>48.5</v>
      </c>
      <c r="BT1694">
        <v>43.75</v>
      </c>
      <c r="BU1694">
        <v>39.25</v>
      </c>
      <c r="BV1694">
        <v>57.75</v>
      </c>
      <c r="BW1694">
        <v>41</v>
      </c>
      <c r="BX1694">
        <v>46.5</v>
      </c>
      <c r="BY1694">
        <f t="shared" si="54"/>
        <v>21.5</v>
      </c>
      <c r="BZ1694">
        <f t="shared" si="55"/>
        <v>33.75</v>
      </c>
      <c r="CA1694">
        <v>18.5</v>
      </c>
      <c r="CB1694">
        <v>5.5</v>
      </c>
      <c r="CC1694">
        <v>24</v>
      </c>
      <c r="CD1694">
        <v>101.75</v>
      </c>
      <c r="CE1694">
        <v>48</v>
      </c>
    </row>
    <row r="1695" spans="1:83" x14ac:dyDescent="0.25">
      <c r="A1695" t="s">
        <v>2501</v>
      </c>
      <c r="B1695">
        <v>441</v>
      </c>
      <c r="C1695" t="s">
        <v>6755</v>
      </c>
      <c r="D1695" t="s">
        <v>6756</v>
      </c>
      <c r="E1695">
        <v>441</v>
      </c>
      <c r="F1695">
        <v>611791</v>
      </c>
      <c r="G1695">
        <v>9</v>
      </c>
      <c r="H1695">
        <v>20</v>
      </c>
      <c r="I1695">
        <v>5</v>
      </c>
      <c r="J1695">
        <v>-1</v>
      </c>
      <c r="K1695">
        <v>-1</v>
      </c>
      <c r="L1695">
        <v>1355</v>
      </c>
      <c r="M1695">
        <v>1353</v>
      </c>
      <c r="N1695">
        <v>1357</v>
      </c>
      <c r="O1695">
        <v>311</v>
      </c>
      <c r="P1695">
        <v>311</v>
      </c>
      <c r="Q1695" t="s">
        <v>585</v>
      </c>
      <c r="R1695" t="s">
        <v>80</v>
      </c>
      <c r="S1695">
        <v>61</v>
      </c>
      <c r="T1695" t="s">
        <v>81</v>
      </c>
      <c r="U1695">
        <v>56</v>
      </c>
      <c r="V1695" t="s">
        <v>82</v>
      </c>
      <c r="W1695" t="s">
        <v>586</v>
      </c>
      <c r="X1695" t="e">
        <f>VLOOKUP(W1695,#REF!,4,FALSE)</f>
        <v>#REF!</v>
      </c>
      <c r="Y1695" t="s">
        <v>6745</v>
      </c>
      <c r="Z1695">
        <v>1355</v>
      </c>
      <c r="AA1695">
        <v>842</v>
      </c>
      <c r="AB1695" t="s">
        <v>82</v>
      </c>
      <c r="AC1695" t="s">
        <v>2447</v>
      </c>
      <c r="AD1695">
        <v>1</v>
      </c>
      <c r="AE1695" t="s">
        <v>2447</v>
      </c>
      <c r="AF1695" t="s">
        <v>2446</v>
      </c>
      <c r="AG1695" t="s">
        <v>2448</v>
      </c>
      <c r="AH1695">
        <v>2</v>
      </c>
      <c r="AI1695">
        <v>1</v>
      </c>
      <c r="AJ1695" t="s">
        <v>0</v>
      </c>
      <c r="AK1695" t="s">
        <v>587</v>
      </c>
      <c r="AL1695" t="s">
        <v>588</v>
      </c>
      <c r="AM1695">
        <v>145</v>
      </c>
      <c r="AN1695">
        <v>264</v>
      </c>
      <c r="AO1695">
        <v>141</v>
      </c>
      <c r="AP1695">
        <v>180</v>
      </c>
      <c r="AQ1695" t="s">
        <v>109</v>
      </c>
      <c r="AR1695">
        <v>2</v>
      </c>
      <c r="AS1695">
        <v>4</v>
      </c>
      <c r="AT1695">
        <v>2</v>
      </c>
      <c r="AU1695">
        <v>3</v>
      </c>
      <c r="AV1695" t="b">
        <v>0</v>
      </c>
      <c r="AW1695" t="b">
        <v>0</v>
      </c>
      <c r="AY1695">
        <v>119</v>
      </c>
      <c r="AZ1695">
        <v>39</v>
      </c>
      <c r="BA1695">
        <v>29.75</v>
      </c>
      <c r="BB1695">
        <v>9.75</v>
      </c>
      <c r="BC1695">
        <v>4641</v>
      </c>
      <c r="BD1695">
        <v>316</v>
      </c>
      <c r="BE1695">
        <v>158</v>
      </c>
      <c r="BF1695">
        <v>204.5</v>
      </c>
      <c r="BG1695">
        <v>160.5</v>
      </c>
      <c r="BH1695">
        <v>3</v>
      </c>
      <c r="BI1695">
        <v>3</v>
      </c>
      <c r="BJ1695" t="s">
        <v>90</v>
      </c>
      <c r="BK1695">
        <v>5</v>
      </c>
      <c r="BL1695">
        <v>1</v>
      </c>
      <c r="BM1695" t="s">
        <v>870</v>
      </c>
      <c r="BN1695" t="s">
        <v>287</v>
      </c>
      <c r="BO1695" t="s">
        <v>908</v>
      </c>
      <c r="BP1695" t="s">
        <v>202</v>
      </c>
      <c r="BQ1695">
        <v>90</v>
      </c>
      <c r="BR1695">
        <v>10</v>
      </c>
      <c r="BS1695">
        <v>51.125</v>
      </c>
      <c r="BT1695">
        <v>40.125</v>
      </c>
      <c r="BU1695">
        <v>36.25</v>
      </c>
      <c r="BV1695">
        <v>66</v>
      </c>
      <c r="BW1695">
        <v>35.25</v>
      </c>
      <c r="BX1695">
        <v>45</v>
      </c>
      <c r="BY1695">
        <f t="shared" si="54"/>
        <v>38.875</v>
      </c>
      <c r="BZ1695">
        <f t="shared" si="55"/>
        <v>30.125</v>
      </c>
      <c r="CA1695">
        <v>29.75</v>
      </c>
      <c r="CB1695">
        <v>9.75</v>
      </c>
      <c r="CC1695">
        <v>39.5</v>
      </c>
      <c r="CD1695">
        <v>290.0625</v>
      </c>
      <c r="CE1695">
        <v>79</v>
      </c>
    </row>
    <row r="1696" spans="1:83" x14ac:dyDescent="0.25">
      <c r="A1696" t="s">
        <v>2502</v>
      </c>
      <c r="B1696">
        <v>441</v>
      </c>
      <c r="C1696" t="s">
        <v>6755</v>
      </c>
      <c r="D1696" t="s">
        <v>6756</v>
      </c>
      <c r="E1696">
        <v>441</v>
      </c>
      <c r="F1696">
        <v>611899</v>
      </c>
      <c r="G1696">
        <v>17</v>
      </c>
      <c r="H1696">
        <v>16</v>
      </c>
      <c r="I1696">
        <v>4</v>
      </c>
      <c r="J1696">
        <v>-1</v>
      </c>
      <c r="K1696">
        <v>-1</v>
      </c>
      <c r="L1696">
        <v>1359</v>
      </c>
      <c r="M1696">
        <v>1357</v>
      </c>
      <c r="N1696">
        <v>1361</v>
      </c>
      <c r="O1696">
        <v>313</v>
      </c>
      <c r="P1696">
        <v>313</v>
      </c>
      <c r="Q1696" t="s">
        <v>591</v>
      </c>
      <c r="R1696" t="s">
        <v>80</v>
      </c>
      <c r="S1696">
        <v>61</v>
      </c>
      <c r="T1696" t="s">
        <v>81</v>
      </c>
      <c r="U1696">
        <v>58</v>
      </c>
      <c r="V1696" t="s">
        <v>82</v>
      </c>
      <c r="W1696" t="s">
        <v>592</v>
      </c>
      <c r="X1696" t="e">
        <f>VLOOKUP(W1696,#REF!,4,FALSE)</f>
        <v>#REF!</v>
      </c>
      <c r="Y1696" t="s">
        <v>6745</v>
      </c>
      <c r="Z1696">
        <v>1359</v>
      </c>
      <c r="AA1696">
        <v>842</v>
      </c>
      <c r="AB1696" t="s">
        <v>82</v>
      </c>
      <c r="AC1696" t="s">
        <v>2447</v>
      </c>
      <c r="AD1696">
        <v>1</v>
      </c>
      <c r="AE1696" t="s">
        <v>2447</v>
      </c>
      <c r="AF1696" t="s">
        <v>2446</v>
      </c>
      <c r="AG1696" t="s">
        <v>2448</v>
      </c>
      <c r="AH1696">
        <v>2</v>
      </c>
      <c r="AI1696">
        <v>1</v>
      </c>
      <c r="AJ1696" t="s">
        <v>0</v>
      </c>
      <c r="AK1696" t="s">
        <v>593</v>
      </c>
      <c r="AL1696" t="s">
        <v>594</v>
      </c>
      <c r="AM1696">
        <v>112</v>
      </c>
      <c r="AN1696">
        <v>254</v>
      </c>
      <c r="AO1696">
        <v>140</v>
      </c>
      <c r="AP1696">
        <v>209</v>
      </c>
      <c r="AQ1696" t="s">
        <v>232</v>
      </c>
      <c r="AR1696">
        <v>2</v>
      </c>
      <c r="AS1696">
        <v>4</v>
      </c>
      <c r="AT1696">
        <v>2</v>
      </c>
      <c r="AU1696">
        <v>3</v>
      </c>
      <c r="AV1696" t="b">
        <v>0</v>
      </c>
      <c r="AW1696" t="b">
        <v>1</v>
      </c>
      <c r="AY1696">
        <v>142</v>
      </c>
      <c r="AZ1696">
        <v>69</v>
      </c>
      <c r="BA1696">
        <v>35.5</v>
      </c>
      <c r="BB1696">
        <v>17.25</v>
      </c>
      <c r="BC1696">
        <v>9798</v>
      </c>
      <c r="BD1696">
        <v>422</v>
      </c>
      <c r="BE1696">
        <v>211</v>
      </c>
      <c r="BF1696">
        <v>183</v>
      </c>
      <c r="BG1696">
        <v>174.5</v>
      </c>
      <c r="BH1696">
        <v>3</v>
      </c>
      <c r="BI1696">
        <v>3</v>
      </c>
      <c r="BJ1696" t="s">
        <v>90</v>
      </c>
      <c r="BK1696">
        <v>4</v>
      </c>
      <c r="BL1696">
        <v>1</v>
      </c>
      <c r="BM1696" t="s">
        <v>439</v>
      </c>
      <c r="BN1696" t="s">
        <v>163</v>
      </c>
      <c r="BO1696" t="s">
        <v>757</v>
      </c>
      <c r="BP1696" t="s">
        <v>391</v>
      </c>
      <c r="BQ1696">
        <v>70</v>
      </c>
      <c r="BR1696">
        <v>10</v>
      </c>
      <c r="BS1696">
        <v>45.75</v>
      </c>
      <c r="BT1696">
        <v>43.625</v>
      </c>
      <c r="BU1696">
        <v>28</v>
      </c>
      <c r="BV1696">
        <v>63.5</v>
      </c>
      <c r="BW1696">
        <v>35</v>
      </c>
      <c r="BX1696">
        <v>52.25</v>
      </c>
      <c r="BY1696">
        <f t="shared" si="54"/>
        <v>24.25</v>
      </c>
      <c r="BZ1696">
        <f t="shared" si="55"/>
        <v>33.625</v>
      </c>
      <c r="CA1696">
        <v>35.5</v>
      </c>
      <c r="CB1696">
        <v>17.25</v>
      </c>
      <c r="CC1696">
        <v>52.75</v>
      </c>
      <c r="CD1696">
        <v>612.375</v>
      </c>
      <c r="CE1696">
        <v>105.5</v>
      </c>
    </row>
    <row r="1697" spans="1:83" x14ac:dyDescent="0.25">
      <c r="A1697" t="s">
        <v>2503</v>
      </c>
      <c r="B1697">
        <v>441</v>
      </c>
      <c r="C1697" t="s">
        <v>6755</v>
      </c>
      <c r="D1697" t="s">
        <v>6756</v>
      </c>
      <c r="E1697">
        <v>441</v>
      </c>
      <c r="F1697">
        <v>612007</v>
      </c>
      <c r="G1697">
        <v>10</v>
      </c>
      <c r="H1697">
        <v>12</v>
      </c>
      <c r="I1697">
        <v>3</v>
      </c>
      <c r="J1697">
        <v>-1</v>
      </c>
      <c r="K1697">
        <v>-1</v>
      </c>
      <c r="L1697">
        <v>1363</v>
      </c>
      <c r="M1697">
        <v>1361</v>
      </c>
      <c r="N1697">
        <v>1365</v>
      </c>
      <c r="O1697">
        <v>315</v>
      </c>
      <c r="P1697">
        <v>315</v>
      </c>
      <c r="Q1697" t="s">
        <v>602</v>
      </c>
      <c r="R1697" t="s">
        <v>80</v>
      </c>
      <c r="S1697">
        <v>61</v>
      </c>
      <c r="T1697" t="s">
        <v>81</v>
      </c>
      <c r="U1697">
        <v>60</v>
      </c>
      <c r="V1697" t="s">
        <v>82</v>
      </c>
      <c r="W1697" t="s">
        <v>603</v>
      </c>
      <c r="X1697" t="e">
        <f>VLOOKUP(W1697,#REF!,4,FALSE)</f>
        <v>#REF!</v>
      </c>
      <c r="Y1697" t="s">
        <v>6745</v>
      </c>
      <c r="Z1697">
        <v>1363</v>
      </c>
      <c r="AA1697">
        <v>842</v>
      </c>
      <c r="AB1697" t="s">
        <v>82</v>
      </c>
      <c r="AC1697" t="s">
        <v>2447</v>
      </c>
      <c r="AD1697">
        <v>1</v>
      </c>
      <c r="AE1697" t="s">
        <v>2447</v>
      </c>
      <c r="AF1697" t="s">
        <v>2446</v>
      </c>
      <c r="AG1697" t="s">
        <v>2448</v>
      </c>
      <c r="AH1697">
        <v>2</v>
      </c>
      <c r="AI1697">
        <v>1</v>
      </c>
      <c r="AJ1697" t="s">
        <v>0</v>
      </c>
      <c r="AK1697" t="s">
        <v>0</v>
      </c>
      <c r="AL1697" t="s">
        <v>0</v>
      </c>
      <c r="AM1697">
        <v>189</v>
      </c>
      <c r="AN1697">
        <v>325</v>
      </c>
      <c r="AO1697">
        <v>58</v>
      </c>
      <c r="AP1697">
        <v>94</v>
      </c>
      <c r="AQ1697" t="s">
        <v>829</v>
      </c>
      <c r="AR1697">
        <v>3</v>
      </c>
      <c r="AS1697">
        <v>5</v>
      </c>
      <c r="AT1697">
        <v>1</v>
      </c>
      <c r="AU1697">
        <v>2</v>
      </c>
      <c r="AV1697" t="b">
        <v>1</v>
      </c>
      <c r="AW1697" t="b">
        <v>1</v>
      </c>
      <c r="AY1697">
        <v>136</v>
      </c>
      <c r="AZ1697">
        <v>36</v>
      </c>
      <c r="BA1697">
        <v>34</v>
      </c>
      <c r="BB1697">
        <v>9</v>
      </c>
      <c r="BC1697">
        <v>4896</v>
      </c>
      <c r="BD1697">
        <v>344</v>
      </c>
      <c r="BE1697">
        <v>172</v>
      </c>
      <c r="BF1697">
        <v>257</v>
      </c>
      <c r="BG1697">
        <v>76</v>
      </c>
      <c r="BH1697">
        <v>4</v>
      </c>
      <c r="BI1697">
        <v>1</v>
      </c>
      <c r="BJ1697" t="s">
        <v>232</v>
      </c>
      <c r="BK1697">
        <v>3</v>
      </c>
      <c r="BL1697">
        <v>1</v>
      </c>
      <c r="BM1697" t="s">
        <v>889</v>
      </c>
      <c r="BN1697" t="s">
        <v>1633</v>
      </c>
      <c r="BO1697" t="s">
        <v>748</v>
      </c>
      <c r="BP1697" t="s">
        <v>404</v>
      </c>
      <c r="BQ1697">
        <v>50</v>
      </c>
      <c r="BR1697">
        <v>10</v>
      </c>
      <c r="BS1697">
        <v>64.25</v>
      </c>
      <c r="BT1697">
        <v>19</v>
      </c>
      <c r="BU1697">
        <v>47.25</v>
      </c>
      <c r="BV1697">
        <v>81.25</v>
      </c>
      <c r="BW1697">
        <v>14.5</v>
      </c>
      <c r="BX1697">
        <v>23.5</v>
      </c>
      <c r="BY1697">
        <f t="shared" si="54"/>
        <v>14.25</v>
      </c>
      <c r="BZ1697">
        <f t="shared" si="55"/>
        <v>9</v>
      </c>
      <c r="CA1697">
        <v>34</v>
      </c>
      <c r="CB1697">
        <v>9</v>
      </c>
      <c r="CC1697">
        <v>43</v>
      </c>
      <c r="CD1697">
        <v>306</v>
      </c>
      <c r="CE1697">
        <v>86</v>
      </c>
    </row>
    <row r="1698" spans="1:83" x14ac:dyDescent="0.25">
      <c r="A1698" t="s">
        <v>2504</v>
      </c>
      <c r="B1698">
        <v>441</v>
      </c>
      <c r="C1698" t="s">
        <v>6755</v>
      </c>
      <c r="D1698" t="s">
        <v>6756</v>
      </c>
      <c r="E1698">
        <v>441</v>
      </c>
      <c r="F1698">
        <v>612115</v>
      </c>
      <c r="G1698">
        <v>8</v>
      </c>
      <c r="H1698">
        <v>48</v>
      </c>
      <c r="I1698">
        <v>12</v>
      </c>
      <c r="J1698">
        <v>-1</v>
      </c>
      <c r="K1698">
        <v>-1</v>
      </c>
      <c r="L1698">
        <v>1401</v>
      </c>
      <c r="M1698">
        <v>1365</v>
      </c>
      <c r="N1698">
        <v>1367</v>
      </c>
      <c r="O1698">
        <v>317</v>
      </c>
      <c r="P1698">
        <v>317</v>
      </c>
      <c r="Q1698" t="s">
        <v>606</v>
      </c>
      <c r="R1698" t="s">
        <v>377</v>
      </c>
      <c r="S1698">
        <v>61</v>
      </c>
      <c r="T1698" t="s">
        <v>81</v>
      </c>
      <c r="U1698">
        <v>62</v>
      </c>
      <c r="V1698" t="s">
        <v>82</v>
      </c>
      <c r="W1698" t="s">
        <v>607</v>
      </c>
      <c r="X1698" t="e">
        <f>VLOOKUP(W1698,#REF!,4,FALSE)</f>
        <v>#REF!</v>
      </c>
      <c r="Y1698" t="s">
        <v>6746</v>
      </c>
      <c r="Z1698">
        <v>1401</v>
      </c>
      <c r="AA1698">
        <v>842</v>
      </c>
      <c r="AB1698" t="s">
        <v>82</v>
      </c>
      <c r="AC1698" t="s">
        <v>2447</v>
      </c>
      <c r="AD1698">
        <v>1</v>
      </c>
      <c r="AE1698" t="s">
        <v>2447</v>
      </c>
      <c r="AF1698" t="s">
        <v>2446</v>
      </c>
      <c r="AG1698" t="s">
        <v>2448</v>
      </c>
      <c r="AH1698">
        <v>2</v>
      </c>
      <c r="AI1698">
        <v>1</v>
      </c>
      <c r="AJ1698" t="s">
        <v>0</v>
      </c>
      <c r="AK1698" t="s">
        <v>0</v>
      </c>
      <c r="AL1698" t="s">
        <v>0</v>
      </c>
      <c r="AM1698">
        <v>177</v>
      </c>
      <c r="AN1698">
        <v>297</v>
      </c>
      <c r="AO1698">
        <v>331</v>
      </c>
      <c r="AP1698">
        <v>376</v>
      </c>
      <c r="AQ1698" t="s">
        <v>161</v>
      </c>
      <c r="AR1698">
        <v>3</v>
      </c>
      <c r="AS1698">
        <v>4</v>
      </c>
      <c r="AT1698">
        <v>5</v>
      </c>
      <c r="AU1698">
        <v>5</v>
      </c>
      <c r="AV1698" t="b">
        <v>0</v>
      </c>
      <c r="AW1698" t="b">
        <v>1</v>
      </c>
      <c r="AY1698">
        <v>120</v>
      </c>
      <c r="AZ1698">
        <v>45</v>
      </c>
      <c r="BA1698">
        <v>30</v>
      </c>
      <c r="BB1698">
        <v>11.25</v>
      </c>
      <c r="BC1698">
        <v>5400</v>
      </c>
      <c r="BD1698">
        <v>330</v>
      </c>
      <c r="BE1698">
        <v>165</v>
      </c>
      <c r="BF1698">
        <v>237</v>
      </c>
      <c r="BG1698">
        <v>353.5</v>
      </c>
      <c r="BH1698">
        <v>3</v>
      </c>
      <c r="BI1698">
        <v>5</v>
      </c>
      <c r="BJ1698" t="s">
        <v>136</v>
      </c>
      <c r="BK1698">
        <v>3</v>
      </c>
      <c r="BL1698">
        <v>4</v>
      </c>
      <c r="BM1698" t="s">
        <v>165</v>
      </c>
      <c r="BN1698" t="s">
        <v>140</v>
      </c>
      <c r="BO1698" t="s">
        <v>116</v>
      </c>
      <c r="BP1698" t="s">
        <v>418</v>
      </c>
      <c r="BQ1698">
        <v>50</v>
      </c>
      <c r="BR1698">
        <v>70</v>
      </c>
      <c r="BS1698">
        <v>59.25</v>
      </c>
      <c r="BT1698">
        <v>88.375</v>
      </c>
      <c r="BU1698">
        <v>44.25</v>
      </c>
      <c r="BV1698">
        <v>74.25</v>
      </c>
      <c r="BW1698">
        <v>82.75</v>
      </c>
      <c r="BX1698">
        <v>94</v>
      </c>
      <c r="BY1698">
        <f t="shared" si="54"/>
        <v>9.25</v>
      </c>
      <c r="BZ1698">
        <f t="shared" si="55"/>
        <v>18.375</v>
      </c>
      <c r="CA1698">
        <v>30</v>
      </c>
      <c r="CB1698">
        <v>11.25</v>
      </c>
      <c r="CC1698">
        <v>41.25</v>
      </c>
      <c r="CD1698">
        <v>337.5</v>
      </c>
      <c r="CE1698">
        <v>82.5</v>
      </c>
    </row>
    <row r="1699" spans="1:83" x14ac:dyDescent="0.25">
      <c r="A1699" t="s">
        <v>2505</v>
      </c>
      <c r="B1699">
        <v>441</v>
      </c>
      <c r="C1699" t="s">
        <v>6755</v>
      </c>
      <c r="D1699" t="s">
        <v>6756</v>
      </c>
      <c r="E1699">
        <v>441</v>
      </c>
      <c r="F1699">
        <v>612169</v>
      </c>
      <c r="G1699">
        <v>15</v>
      </c>
      <c r="H1699">
        <v>60</v>
      </c>
      <c r="I1699">
        <v>15</v>
      </c>
      <c r="J1699">
        <v>-1</v>
      </c>
      <c r="K1699">
        <v>-1</v>
      </c>
      <c r="L1699">
        <v>1367</v>
      </c>
      <c r="M1699">
        <v>1401</v>
      </c>
      <c r="N1699">
        <v>1403</v>
      </c>
      <c r="O1699">
        <v>318</v>
      </c>
      <c r="P1699">
        <v>318</v>
      </c>
      <c r="Q1699" t="s">
        <v>609</v>
      </c>
      <c r="R1699" t="s">
        <v>80</v>
      </c>
      <c r="S1699">
        <v>61</v>
      </c>
      <c r="T1699" t="s">
        <v>81</v>
      </c>
      <c r="U1699">
        <v>63</v>
      </c>
      <c r="V1699" t="s">
        <v>82</v>
      </c>
      <c r="W1699" t="s">
        <v>610</v>
      </c>
      <c r="X1699" t="e">
        <f>VLOOKUP(W1699,#REF!,4,FALSE)</f>
        <v>#REF!</v>
      </c>
      <c r="Y1699" t="s">
        <v>6746</v>
      </c>
      <c r="Z1699">
        <v>1367</v>
      </c>
      <c r="AA1699">
        <v>842</v>
      </c>
      <c r="AB1699" t="s">
        <v>82</v>
      </c>
      <c r="AC1699" t="s">
        <v>2447</v>
      </c>
      <c r="AD1699">
        <v>1</v>
      </c>
      <c r="AE1699" t="s">
        <v>2447</v>
      </c>
      <c r="AF1699" t="s">
        <v>2446</v>
      </c>
      <c r="AG1699" t="s">
        <v>2448</v>
      </c>
      <c r="AH1699">
        <v>2</v>
      </c>
      <c r="AI1699">
        <v>1</v>
      </c>
      <c r="AJ1699" t="s">
        <v>0</v>
      </c>
      <c r="AK1699" t="s">
        <v>611</v>
      </c>
      <c r="AL1699" t="s">
        <v>612</v>
      </c>
      <c r="AM1699">
        <v>236</v>
      </c>
      <c r="AN1699">
        <v>360</v>
      </c>
      <c r="AO1699">
        <v>40</v>
      </c>
      <c r="AP1699">
        <v>61</v>
      </c>
      <c r="AQ1699" t="s">
        <v>366</v>
      </c>
      <c r="AR1699">
        <v>3</v>
      </c>
      <c r="AS1699">
        <v>5</v>
      </c>
      <c r="AT1699">
        <v>1</v>
      </c>
      <c r="AU1699">
        <v>1</v>
      </c>
      <c r="AV1699" t="b">
        <v>0</v>
      </c>
      <c r="AW1699" t="b">
        <v>1</v>
      </c>
      <c r="AY1699">
        <v>124</v>
      </c>
      <c r="AZ1699">
        <v>21</v>
      </c>
      <c r="BA1699">
        <v>31</v>
      </c>
      <c r="BB1699">
        <v>5.25</v>
      </c>
      <c r="BC1699">
        <v>2604</v>
      </c>
      <c r="BD1699">
        <v>290</v>
      </c>
      <c r="BE1699">
        <v>145</v>
      </c>
      <c r="BF1699">
        <v>298</v>
      </c>
      <c r="BG1699">
        <v>50.5</v>
      </c>
      <c r="BH1699">
        <v>4</v>
      </c>
      <c r="BI1699">
        <v>1</v>
      </c>
      <c r="BJ1699" t="s">
        <v>232</v>
      </c>
      <c r="BK1699">
        <v>5</v>
      </c>
      <c r="BL1699">
        <v>3</v>
      </c>
      <c r="BM1699" t="s">
        <v>256</v>
      </c>
      <c r="BN1699" t="s">
        <v>106</v>
      </c>
      <c r="BO1699" t="s">
        <v>107</v>
      </c>
      <c r="BP1699" t="s">
        <v>280</v>
      </c>
      <c r="BQ1699">
        <v>90</v>
      </c>
      <c r="BR1699">
        <v>50</v>
      </c>
      <c r="BS1699">
        <v>74.5</v>
      </c>
      <c r="BT1699">
        <v>12.625</v>
      </c>
      <c r="BU1699">
        <v>59</v>
      </c>
      <c r="BV1699">
        <v>90</v>
      </c>
      <c r="BW1699">
        <v>10</v>
      </c>
      <c r="BX1699">
        <v>15.25</v>
      </c>
      <c r="BY1699">
        <f t="shared" si="54"/>
        <v>15.5</v>
      </c>
      <c r="BZ1699">
        <f t="shared" si="55"/>
        <v>37.375</v>
      </c>
      <c r="CA1699">
        <v>31</v>
      </c>
      <c r="CB1699">
        <v>5.25</v>
      </c>
      <c r="CC1699">
        <v>36.25</v>
      </c>
      <c r="CD1699">
        <v>162.75</v>
      </c>
      <c r="CE1699">
        <v>72.5</v>
      </c>
    </row>
    <row r="1700" spans="1:83" x14ac:dyDescent="0.25">
      <c r="A1700" t="s">
        <v>2506</v>
      </c>
      <c r="B1700">
        <v>441</v>
      </c>
      <c r="C1700" t="s">
        <v>6755</v>
      </c>
      <c r="D1700" t="s">
        <v>6756</v>
      </c>
      <c r="E1700">
        <v>441</v>
      </c>
      <c r="F1700">
        <v>612223</v>
      </c>
      <c r="G1700">
        <v>11</v>
      </c>
      <c r="H1700">
        <v>80</v>
      </c>
      <c r="I1700">
        <v>20</v>
      </c>
      <c r="J1700">
        <v>-1</v>
      </c>
      <c r="K1700">
        <v>-1</v>
      </c>
      <c r="L1700">
        <v>1403</v>
      </c>
      <c r="M1700">
        <v>1367</v>
      </c>
      <c r="N1700">
        <v>1369</v>
      </c>
      <c r="O1700">
        <v>319</v>
      </c>
      <c r="P1700">
        <v>319</v>
      </c>
      <c r="Q1700" t="s">
        <v>614</v>
      </c>
      <c r="R1700" t="s">
        <v>377</v>
      </c>
      <c r="S1700">
        <v>61</v>
      </c>
      <c r="T1700" t="s">
        <v>81</v>
      </c>
      <c r="U1700">
        <v>64</v>
      </c>
      <c r="V1700" t="s">
        <v>82</v>
      </c>
      <c r="W1700" t="s">
        <v>615</v>
      </c>
      <c r="X1700" t="e">
        <f>VLOOKUP(W1700,#REF!,4,FALSE)</f>
        <v>#REF!</v>
      </c>
      <c r="Y1700" t="s">
        <v>6746</v>
      </c>
      <c r="Z1700">
        <v>1403</v>
      </c>
      <c r="AA1700">
        <v>842</v>
      </c>
      <c r="AB1700" t="s">
        <v>82</v>
      </c>
      <c r="AC1700" t="s">
        <v>2447</v>
      </c>
      <c r="AD1700">
        <v>1</v>
      </c>
      <c r="AE1700" t="s">
        <v>2447</v>
      </c>
      <c r="AF1700" t="s">
        <v>2446</v>
      </c>
      <c r="AG1700" t="s">
        <v>2448</v>
      </c>
      <c r="AH1700">
        <v>2</v>
      </c>
      <c r="AI1700">
        <v>1</v>
      </c>
      <c r="AJ1700" t="s">
        <v>0</v>
      </c>
      <c r="AK1700" t="s">
        <v>616</v>
      </c>
      <c r="AL1700" t="s">
        <v>617</v>
      </c>
      <c r="AM1700">
        <v>253</v>
      </c>
      <c r="AN1700">
        <v>391</v>
      </c>
      <c r="AO1700">
        <v>380</v>
      </c>
      <c r="AP1700">
        <v>391</v>
      </c>
      <c r="AQ1700" t="s">
        <v>146</v>
      </c>
      <c r="AR1700">
        <v>4</v>
      </c>
      <c r="AS1700">
        <v>5</v>
      </c>
      <c r="AT1700">
        <v>5</v>
      </c>
      <c r="AU1700">
        <v>5</v>
      </c>
      <c r="AV1700" t="b">
        <v>1</v>
      </c>
      <c r="AW1700" t="b">
        <v>1</v>
      </c>
      <c r="AY1700">
        <v>138</v>
      </c>
      <c r="AZ1700">
        <v>11</v>
      </c>
      <c r="BA1700">
        <v>34.5</v>
      </c>
      <c r="BB1700">
        <v>2.75</v>
      </c>
      <c r="BC1700">
        <v>1518</v>
      </c>
      <c r="BD1700">
        <v>298</v>
      </c>
      <c r="BE1700">
        <v>149</v>
      </c>
      <c r="BF1700">
        <v>322</v>
      </c>
      <c r="BG1700">
        <v>385.5</v>
      </c>
      <c r="BH1700">
        <v>5</v>
      </c>
      <c r="BI1700">
        <v>5</v>
      </c>
      <c r="BJ1700" t="s">
        <v>113</v>
      </c>
      <c r="BK1700">
        <v>4</v>
      </c>
      <c r="BL1700">
        <v>5</v>
      </c>
      <c r="BM1700" t="s">
        <v>779</v>
      </c>
      <c r="BN1700" t="s">
        <v>633</v>
      </c>
      <c r="BO1700" t="s">
        <v>1178</v>
      </c>
      <c r="BP1700" t="s">
        <v>1178</v>
      </c>
      <c r="BQ1700">
        <v>70</v>
      </c>
      <c r="BR1700">
        <v>90</v>
      </c>
      <c r="BS1700">
        <v>80.5</v>
      </c>
      <c r="BT1700">
        <v>96.375</v>
      </c>
      <c r="BU1700">
        <v>63.25</v>
      </c>
      <c r="BV1700">
        <v>97.75</v>
      </c>
      <c r="BW1700">
        <v>95</v>
      </c>
      <c r="BX1700">
        <v>97.75</v>
      </c>
      <c r="BY1700">
        <f t="shared" si="54"/>
        <v>10.5</v>
      </c>
      <c r="BZ1700">
        <f t="shared" si="55"/>
        <v>6.375</v>
      </c>
      <c r="CA1700">
        <v>34.5</v>
      </c>
      <c r="CB1700">
        <v>2.75</v>
      </c>
      <c r="CC1700">
        <v>37.25</v>
      </c>
      <c r="CD1700">
        <v>94.875</v>
      </c>
      <c r="CE1700">
        <v>74.5</v>
      </c>
    </row>
    <row r="1701" spans="1:83" x14ac:dyDescent="0.25">
      <c r="A1701" t="s">
        <v>2507</v>
      </c>
      <c r="B1701">
        <v>441</v>
      </c>
      <c r="C1701" t="s">
        <v>6755</v>
      </c>
      <c r="D1701" t="s">
        <v>6756</v>
      </c>
      <c r="E1701">
        <v>441</v>
      </c>
      <c r="F1701">
        <v>612277</v>
      </c>
      <c r="G1701">
        <v>8</v>
      </c>
      <c r="H1701">
        <v>64</v>
      </c>
      <c r="I1701">
        <v>16</v>
      </c>
      <c r="J1701">
        <v>-1</v>
      </c>
      <c r="K1701">
        <v>-1</v>
      </c>
      <c r="L1701">
        <v>1369</v>
      </c>
      <c r="M1701">
        <v>1403</v>
      </c>
      <c r="N1701">
        <v>1371</v>
      </c>
      <c r="O1701">
        <v>322</v>
      </c>
      <c r="P1701">
        <v>322</v>
      </c>
      <c r="Q1701" t="s">
        <v>619</v>
      </c>
      <c r="R1701" t="s">
        <v>377</v>
      </c>
      <c r="S1701">
        <v>61</v>
      </c>
      <c r="T1701" t="s">
        <v>81</v>
      </c>
      <c r="U1701">
        <v>65</v>
      </c>
      <c r="V1701" t="s">
        <v>82</v>
      </c>
      <c r="W1701" t="s">
        <v>620</v>
      </c>
      <c r="X1701" t="e">
        <f>VLOOKUP(W1701,#REF!,4,FALSE)</f>
        <v>#REF!</v>
      </c>
      <c r="Y1701" t="s">
        <v>6746</v>
      </c>
      <c r="Z1701">
        <v>1369</v>
      </c>
      <c r="AA1701">
        <v>842</v>
      </c>
      <c r="AB1701" t="s">
        <v>82</v>
      </c>
      <c r="AC1701" t="s">
        <v>2447</v>
      </c>
      <c r="AD1701">
        <v>1</v>
      </c>
      <c r="AE1701" t="s">
        <v>2447</v>
      </c>
      <c r="AF1701" t="s">
        <v>2446</v>
      </c>
      <c r="AG1701" t="s">
        <v>2448</v>
      </c>
      <c r="AH1701">
        <v>2</v>
      </c>
      <c r="AI1701">
        <v>1</v>
      </c>
      <c r="AJ1701" t="s">
        <v>0</v>
      </c>
      <c r="AK1701" t="s">
        <v>0</v>
      </c>
      <c r="AL1701" t="s">
        <v>0</v>
      </c>
      <c r="AM1701">
        <v>208</v>
      </c>
      <c r="AN1701">
        <v>340</v>
      </c>
      <c r="AO1701">
        <v>312</v>
      </c>
      <c r="AP1701">
        <v>345</v>
      </c>
      <c r="AQ1701" t="s">
        <v>103</v>
      </c>
      <c r="AR1701">
        <v>3</v>
      </c>
      <c r="AS1701">
        <v>5</v>
      </c>
      <c r="AT1701">
        <v>4</v>
      </c>
      <c r="AU1701">
        <v>5</v>
      </c>
      <c r="AV1701" t="b">
        <v>1</v>
      </c>
      <c r="AW1701" t="b">
        <v>1</v>
      </c>
      <c r="AY1701">
        <v>132</v>
      </c>
      <c r="AZ1701">
        <v>33</v>
      </c>
      <c r="BA1701">
        <v>33</v>
      </c>
      <c r="BB1701">
        <v>8.25</v>
      </c>
      <c r="BC1701">
        <v>4356</v>
      </c>
      <c r="BD1701">
        <v>330</v>
      </c>
      <c r="BE1701">
        <v>165</v>
      </c>
      <c r="BF1701">
        <v>274</v>
      </c>
      <c r="BG1701">
        <v>328.5</v>
      </c>
      <c r="BH1701">
        <v>4</v>
      </c>
      <c r="BI1701">
        <v>5</v>
      </c>
      <c r="BJ1701" t="s">
        <v>146</v>
      </c>
      <c r="BK1701">
        <v>4</v>
      </c>
      <c r="BL1701">
        <v>4</v>
      </c>
      <c r="BM1701" t="s">
        <v>834</v>
      </c>
      <c r="BN1701" t="s">
        <v>761</v>
      </c>
      <c r="BO1701" t="s">
        <v>552</v>
      </c>
      <c r="BP1701" t="s">
        <v>374</v>
      </c>
      <c r="BQ1701">
        <v>70</v>
      </c>
      <c r="BR1701">
        <v>70</v>
      </c>
      <c r="BS1701">
        <v>68.5</v>
      </c>
      <c r="BT1701">
        <v>82.125</v>
      </c>
      <c r="BU1701">
        <v>52</v>
      </c>
      <c r="BV1701">
        <v>85</v>
      </c>
      <c r="BW1701">
        <v>78</v>
      </c>
      <c r="BX1701">
        <v>86.25</v>
      </c>
      <c r="BY1701">
        <f t="shared" si="54"/>
        <v>1.5</v>
      </c>
      <c r="BZ1701">
        <f t="shared" si="55"/>
        <v>12.125</v>
      </c>
      <c r="CA1701">
        <v>33</v>
      </c>
      <c r="CB1701">
        <v>8.25</v>
      </c>
      <c r="CC1701">
        <v>41.25</v>
      </c>
      <c r="CD1701">
        <v>272.25</v>
      </c>
      <c r="CE1701">
        <v>82.5</v>
      </c>
    </row>
    <row r="1702" spans="1:83" x14ac:dyDescent="0.25">
      <c r="A1702" t="s">
        <v>2508</v>
      </c>
      <c r="B1702">
        <v>441</v>
      </c>
      <c r="C1702" t="s">
        <v>6755</v>
      </c>
      <c r="D1702" t="s">
        <v>6756</v>
      </c>
      <c r="E1702">
        <v>441</v>
      </c>
      <c r="F1702">
        <v>612331</v>
      </c>
      <c r="G1702">
        <v>24</v>
      </c>
      <c r="H1702">
        <v>80</v>
      </c>
      <c r="I1702">
        <v>20</v>
      </c>
      <c r="J1702">
        <v>-1</v>
      </c>
      <c r="K1702">
        <v>-1</v>
      </c>
      <c r="L1702">
        <v>1371</v>
      </c>
      <c r="M1702">
        <v>1369</v>
      </c>
      <c r="N1702">
        <v>1233</v>
      </c>
      <c r="O1702">
        <v>323</v>
      </c>
      <c r="P1702">
        <v>323</v>
      </c>
      <c r="Q1702" t="s">
        <v>623</v>
      </c>
      <c r="R1702" t="s">
        <v>377</v>
      </c>
      <c r="S1702">
        <v>61</v>
      </c>
      <c r="T1702" t="s">
        <v>81</v>
      </c>
      <c r="U1702">
        <v>66</v>
      </c>
      <c r="V1702" t="s">
        <v>82</v>
      </c>
      <c r="W1702" t="s">
        <v>624</v>
      </c>
      <c r="X1702" t="e">
        <f>VLOOKUP(W1702,#REF!,4,FALSE)</f>
        <v>#REF!</v>
      </c>
      <c r="Y1702" t="s">
        <v>6746</v>
      </c>
      <c r="Z1702">
        <v>1371</v>
      </c>
      <c r="AA1702">
        <v>842</v>
      </c>
      <c r="AB1702" t="s">
        <v>82</v>
      </c>
      <c r="AC1702" t="s">
        <v>2447</v>
      </c>
      <c r="AD1702">
        <v>1</v>
      </c>
      <c r="AE1702" t="s">
        <v>2447</v>
      </c>
      <c r="AF1702" t="s">
        <v>2446</v>
      </c>
      <c r="AG1702" t="s">
        <v>2448</v>
      </c>
      <c r="AH1702">
        <v>2</v>
      </c>
      <c r="AI1702">
        <v>1</v>
      </c>
      <c r="AJ1702" t="s">
        <v>0</v>
      </c>
      <c r="AK1702" t="s">
        <v>0</v>
      </c>
      <c r="AL1702" t="s">
        <v>0</v>
      </c>
      <c r="AM1702">
        <v>234</v>
      </c>
      <c r="AN1702">
        <v>343</v>
      </c>
      <c r="AO1702">
        <v>326</v>
      </c>
      <c r="AP1702">
        <v>359</v>
      </c>
      <c r="AQ1702" t="s">
        <v>146</v>
      </c>
      <c r="AR1702">
        <v>3</v>
      </c>
      <c r="AS1702">
        <v>5</v>
      </c>
      <c r="AT1702">
        <v>5</v>
      </c>
      <c r="AU1702">
        <v>5</v>
      </c>
      <c r="AV1702" t="b">
        <v>1</v>
      </c>
      <c r="AW1702" t="b">
        <v>1</v>
      </c>
      <c r="AY1702">
        <v>109</v>
      </c>
      <c r="AZ1702">
        <v>33</v>
      </c>
      <c r="BA1702">
        <v>27.25</v>
      </c>
      <c r="BB1702">
        <v>8.25</v>
      </c>
      <c r="BC1702">
        <v>3597</v>
      </c>
      <c r="BD1702">
        <v>284</v>
      </c>
      <c r="BE1702">
        <v>142</v>
      </c>
      <c r="BF1702">
        <v>288.5</v>
      </c>
      <c r="BG1702">
        <v>342.5</v>
      </c>
      <c r="BH1702">
        <v>4</v>
      </c>
      <c r="BI1702">
        <v>5</v>
      </c>
      <c r="BJ1702" t="s">
        <v>146</v>
      </c>
      <c r="BK1702">
        <v>4</v>
      </c>
      <c r="BL1702">
        <v>5</v>
      </c>
      <c r="BM1702" t="s">
        <v>429</v>
      </c>
      <c r="BN1702" t="s">
        <v>442</v>
      </c>
      <c r="BO1702" t="s">
        <v>353</v>
      </c>
      <c r="BP1702" t="s">
        <v>354</v>
      </c>
      <c r="BQ1702">
        <v>70</v>
      </c>
      <c r="BR1702">
        <v>90</v>
      </c>
      <c r="BS1702">
        <v>72.125</v>
      </c>
      <c r="BT1702">
        <v>85.625</v>
      </c>
      <c r="BU1702">
        <v>58.5</v>
      </c>
      <c r="BV1702">
        <v>85.75</v>
      </c>
      <c r="BW1702">
        <v>81.5</v>
      </c>
      <c r="BX1702">
        <v>89.75</v>
      </c>
      <c r="BY1702">
        <f t="shared" si="54"/>
        <v>2.125</v>
      </c>
      <c r="BZ1702">
        <f t="shared" si="55"/>
        <v>4.375</v>
      </c>
      <c r="CA1702">
        <v>27.25</v>
      </c>
      <c r="CB1702">
        <v>8.25</v>
      </c>
      <c r="CC1702">
        <v>35.5</v>
      </c>
      <c r="CD1702">
        <v>224.8125</v>
      </c>
      <c r="CE1702">
        <v>71</v>
      </c>
    </row>
    <row r="1703" spans="1:83" x14ac:dyDescent="0.25">
      <c r="A1703" t="s">
        <v>2509</v>
      </c>
      <c r="B1703">
        <v>441</v>
      </c>
      <c r="C1703" t="s">
        <v>6755</v>
      </c>
      <c r="D1703" t="s">
        <v>6756</v>
      </c>
      <c r="E1703">
        <v>441</v>
      </c>
      <c r="F1703">
        <v>612385</v>
      </c>
      <c r="G1703">
        <v>9</v>
      </c>
      <c r="H1703">
        <v>20</v>
      </c>
      <c r="I1703">
        <v>5</v>
      </c>
      <c r="J1703">
        <v>-1</v>
      </c>
      <c r="K1703">
        <v>-1</v>
      </c>
      <c r="L1703">
        <v>1233</v>
      </c>
      <c r="M1703">
        <v>1371</v>
      </c>
      <c r="N1703">
        <v>1261</v>
      </c>
      <c r="O1703">
        <v>324</v>
      </c>
      <c r="P1703">
        <v>324</v>
      </c>
      <c r="Q1703" t="s">
        <v>626</v>
      </c>
      <c r="R1703" t="s">
        <v>80</v>
      </c>
      <c r="S1703">
        <v>61</v>
      </c>
      <c r="T1703" t="s">
        <v>81</v>
      </c>
      <c r="U1703">
        <v>67</v>
      </c>
      <c r="V1703" t="s">
        <v>82</v>
      </c>
      <c r="W1703" t="s">
        <v>627</v>
      </c>
      <c r="X1703" t="e">
        <f>VLOOKUP(W1703,#REF!,4,FALSE)</f>
        <v>#REF!</v>
      </c>
      <c r="Y1703" t="s">
        <v>6746</v>
      </c>
      <c r="Z1703">
        <v>1233</v>
      </c>
      <c r="AA1703">
        <v>842</v>
      </c>
      <c r="AB1703" t="s">
        <v>82</v>
      </c>
      <c r="AC1703" t="s">
        <v>2447</v>
      </c>
      <c r="AD1703">
        <v>1</v>
      </c>
      <c r="AE1703" t="s">
        <v>2447</v>
      </c>
      <c r="AF1703" t="s">
        <v>2446</v>
      </c>
      <c r="AG1703" t="s">
        <v>2448</v>
      </c>
      <c r="AH1703">
        <v>2</v>
      </c>
      <c r="AI1703">
        <v>1</v>
      </c>
      <c r="AJ1703" t="s">
        <v>0</v>
      </c>
      <c r="AK1703" t="s">
        <v>0</v>
      </c>
      <c r="AL1703" t="s">
        <v>0</v>
      </c>
      <c r="AM1703">
        <v>254</v>
      </c>
      <c r="AN1703">
        <v>381</v>
      </c>
      <c r="AO1703">
        <v>56</v>
      </c>
      <c r="AP1703">
        <v>82</v>
      </c>
      <c r="AQ1703" t="s">
        <v>109</v>
      </c>
      <c r="AR1703">
        <v>4</v>
      </c>
      <c r="AS1703">
        <v>5</v>
      </c>
      <c r="AT1703">
        <v>1</v>
      </c>
      <c r="AU1703">
        <v>2</v>
      </c>
      <c r="AV1703" t="b">
        <v>1</v>
      </c>
      <c r="AW1703" t="b">
        <v>1</v>
      </c>
      <c r="AY1703">
        <v>127</v>
      </c>
      <c r="AZ1703">
        <v>26</v>
      </c>
      <c r="BA1703">
        <v>31.75</v>
      </c>
      <c r="BB1703">
        <v>6.5</v>
      </c>
      <c r="BC1703">
        <v>3302</v>
      </c>
      <c r="BD1703">
        <v>306</v>
      </c>
      <c r="BE1703">
        <v>153</v>
      </c>
      <c r="BF1703">
        <v>317.5</v>
      </c>
      <c r="BG1703">
        <v>69</v>
      </c>
      <c r="BH1703">
        <v>4</v>
      </c>
      <c r="BI1703">
        <v>1</v>
      </c>
      <c r="BJ1703" t="s">
        <v>232</v>
      </c>
      <c r="BK1703">
        <v>5</v>
      </c>
      <c r="BL1703">
        <v>1</v>
      </c>
      <c r="BM1703" t="s">
        <v>757</v>
      </c>
      <c r="BN1703" t="s">
        <v>965</v>
      </c>
      <c r="BO1703" t="s">
        <v>204</v>
      </c>
      <c r="BP1703" t="s">
        <v>555</v>
      </c>
      <c r="BQ1703">
        <v>90</v>
      </c>
      <c r="BR1703">
        <v>10</v>
      </c>
      <c r="BS1703">
        <v>79.375</v>
      </c>
      <c r="BT1703">
        <v>17.25</v>
      </c>
      <c r="BU1703">
        <v>63.5</v>
      </c>
      <c r="BV1703">
        <v>95.25</v>
      </c>
      <c r="BW1703">
        <v>14</v>
      </c>
      <c r="BX1703">
        <v>20.5</v>
      </c>
      <c r="BY1703">
        <f t="shared" si="54"/>
        <v>10.625</v>
      </c>
      <c r="BZ1703">
        <f t="shared" si="55"/>
        <v>7.25</v>
      </c>
      <c r="CA1703">
        <v>31.75</v>
      </c>
      <c r="CB1703">
        <v>6.5</v>
      </c>
      <c r="CC1703">
        <v>38.25</v>
      </c>
      <c r="CD1703">
        <v>206.375</v>
      </c>
      <c r="CE1703">
        <v>76.5</v>
      </c>
    </row>
    <row r="1704" spans="1:83" x14ac:dyDescent="0.25">
      <c r="A1704" t="s">
        <v>2510</v>
      </c>
      <c r="B1704">
        <v>441</v>
      </c>
      <c r="C1704" t="s">
        <v>6755</v>
      </c>
      <c r="D1704" t="s">
        <v>6756</v>
      </c>
      <c r="E1704">
        <v>441</v>
      </c>
      <c r="F1704">
        <v>612439</v>
      </c>
      <c r="G1704">
        <v>15</v>
      </c>
      <c r="H1704">
        <v>16</v>
      </c>
      <c r="I1704">
        <v>4</v>
      </c>
      <c r="J1704">
        <v>-1</v>
      </c>
      <c r="K1704">
        <v>-1</v>
      </c>
      <c r="L1704">
        <v>1261</v>
      </c>
      <c r="M1704">
        <v>1233</v>
      </c>
      <c r="N1704">
        <v>1263</v>
      </c>
      <c r="O1704">
        <v>340</v>
      </c>
      <c r="P1704">
        <v>340</v>
      </c>
      <c r="Q1704" t="s">
        <v>630</v>
      </c>
      <c r="R1704" t="s">
        <v>80</v>
      </c>
      <c r="S1704">
        <v>61</v>
      </c>
      <c r="T1704" t="s">
        <v>81</v>
      </c>
      <c r="U1704">
        <v>68</v>
      </c>
      <c r="V1704" t="s">
        <v>82</v>
      </c>
      <c r="W1704" t="s">
        <v>631</v>
      </c>
      <c r="X1704" t="e">
        <f>VLOOKUP(W1704,#REF!,4,FALSE)</f>
        <v>#REF!</v>
      </c>
      <c r="Y1704" t="s">
        <v>6746</v>
      </c>
      <c r="Z1704">
        <v>1261</v>
      </c>
      <c r="AA1704">
        <v>842</v>
      </c>
      <c r="AB1704" t="s">
        <v>82</v>
      </c>
      <c r="AC1704" t="s">
        <v>2447</v>
      </c>
      <c r="AD1704">
        <v>1</v>
      </c>
      <c r="AE1704" t="s">
        <v>2447</v>
      </c>
      <c r="AF1704" t="s">
        <v>2446</v>
      </c>
      <c r="AG1704" t="s">
        <v>2448</v>
      </c>
      <c r="AH1704">
        <v>2</v>
      </c>
      <c r="AI1704">
        <v>1</v>
      </c>
      <c r="AJ1704" t="s">
        <v>0</v>
      </c>
      <c r="AK1704" t="s">
        <v>0</v>
      </c>
      <c r="AL1704" t="s">
        <v>0</v>
      </c>
      <c r="AM1704">
        <v>249</v>
      </c>
      <c r="AN1704">
        <v>350</v>
      </c>
      <c r="AO1704">
        <v>17</v>
      </c>
      <c r="AP1704">
        <v>41</v>
      </c>
      <c r="AQ1704" t="s">
        <v>232</v>
      </c>
      <c r="AR1704">
        <v>4</v>
      </c>
      <c r="AS1704">
        <v>5</v>
      </c>
      <c r="AT1704">
        <v>1</v>
      </c>
      <c r="AU1704">
        <v>1</v>
      </c>
      <c r="AV1704" t="b">
        <v>1</v>
      </c>
      <c r="AW1704" t="b">
        <v>1</v>
      </c>
      <c r="AY1704">
        <v>101</v>
      </c>
      <c r="AZ1704">
        <v>24</v>
      </c>
      <c r="BA1704">
        <v>25.25</v>
      </c>
      <c r="BB1704">
        <v>6</v>
      </c>
      <c r="BC1704">
        <v>2424</v>
      </c>
      <c r="BD1704">
        <v>250</v>
      </c>
      <c r="BE1704">
        <v>125</v>
      </c>
      <c r="BF1704">
        <v>299.5</v>
      </c>
      <c r="BG1704">
        <v>29</v>
      </c>
      <c r="BH1704">
        <v>4</v>
      </c>
      <c r="BI1704">
        <v>1</v>
      </c>
      <c r="BJ1704" t="s">
        <v>232</v>
      </c>
      <c r="BK1704">
        <v>4</v>
      </c>
      <c r="BL1704">
        <v>1</v>
      </c>
      <c r="BM1704" t="s">
        <v>883</v>
      </c>
      <c r="BN1704" t="s">
        <v>1183</v>
      </c>
      <c r="BO1704" t="s">
        <v>879</v>
      </c>
      <c r="BP1704" t="s">
        <v>1265</v>
      </c>
      <c r="BQ1704">
        <v>70</v>
      </c>
      <c r="BR1704">
        <v>10</v>
      </c>
      <c r="BS1704">
        <v>74.875</v>
      </c>
      <c r="BT1704">
        <v>7.25</v>
      </c>
      <c r="BU1704">
        <v>62.25</v>
      </c>
      <c r="BV1704">
        <v>87.5</v>
      </c>
      <c r="BW1704">
        <v>4.25</v>
      </c>
      <c r="BX1704">
        <v>10.25</v>
      </c>
      <c r="BY1704">
        <f t="shared" si="54"/>
        <v>4.875</v>
      </c>
      <c r="BZ1704">
        <f t="shared" si="55"/>
        <v>2.75</v>
      </c>
      <c r="CA1704">
        <v>25.25</v>
      </c>
      <c r="CB1704">
        <v>6</v>
      </c>
      <c r="CC1704">
        <v>31.25</v>
      </c>
      <c r="CD1704">
        <v>151.5</v>
      </c>
      <c r="CE1704">
        <v>62.5</v>
      </c>
    </row>
    <row r="1705" spans="1:83" x14ac:dyDescent="0.25">
      <c r="A1705" t="s">
        <v>2511</v>
      </c>
      <c r="B1705">
        <v>441</v>
      </c>
      <c r="C1705" t="s">
        <v>6755</v>
      </c>
      <c r="D1705" t="s">
        <v>6756</v>
      </c>
      <c r="E1705">
        <v>441</v>
      </c>
      <c r="F1705">
        <v>612493</v>
      </c>
      <c r="G1705">
        <v>11</v>
      </c>
      <c r="H1705">
        <v>20</v>
      </c>
      <c r="I1705">
        <v>5</v>
      </c>
      <c r="J1705">
        <v>-1</v>
      </c>
      <c r="K1705">
        <v>-1</v>
      </c>
      <c r="L1705">
        <v>1263</v>
      </c>
      <c r="M1705">
        <v>1261</v>
      </c>
      <c r="N1705">
        <v>1265</v>
      </c>
      <c r="O1705">
        <v>341</v>
      </c>
      <c r="P1705">
        <v>341</v>
      </c>
      <c r="Q1705" t="s">
        <v>634</v>
      </c>
      <c r="R1705" t="s">
        <v>80</v>
      </c>
      <c r="S1705">
        <v>61</v>
      </c>
      <c r="T1705" t="s">
        <v>81</v>
      </c>
      <c r="U1705">
        <v>69</v>
      </c>
      <c r="V1705" t="s">
        <v>82</v>
      </c>
      <c r="W1705" t="s">
        <v>635</v>
      </c>
      <c r="X1705" t="e">
        <f>VLOOKUP(W1705,#REF!,4,FALSE)</f>
        <v>#REF!</v>
      </c>
      <c r="Y1705" t="s">
        <v>6746</v>
      </c>
      <c r="Z1705">
        <v>1263</v>
      </c>
      <c r="AA1705">
        <v>842</v>
      </c>
      <c r="AB1705" t="s">
        <v>82</v>
      </c>
      <c r="AC1705" t="s">
        <v>2447</v>
      </c>
      <c r="AD1705">
        <v>1</v>
      </c>
      <c r="AE1705" t="s">
        <v>2447</v>
      </c>
      <c r="AF1705" t="s">
        <v>2446</v>
      </c>
      <c r="AG1705" t="s">
        <v>2448</v>
      </c>
      <c r="AH1705">
        <v>2</v>
      </c>
      <c r="AI1705">
        <v>1</v>
      </c>
      <c r="AJ1705" t="s">
        <v>0</v>
      </c>
      <c r="AK1705" t="s">
        <v>0</v>
      </c>
      <c r="AL1705" t="s">
        <v>636</v>
      </c>
      <c r="AM1705">
        <v>102</v>
      </c>
      <c r="AN1705">
        <v>208</v>
      </c>
      <c r="AO1705">
        <v>42</v>
      </c>
      <c r="AP1705">
        <v>79</v>
      </c>
      <c r="AQ1705" t="s">
        <v>109</v>
      </c>
      <c r="AR1705">
        <v>2</v>
      </c>
      <c r="AS1705">
        <v>3</v>
      </c>
      <c r="AT1705">
        <v>1</v>
      </c>
      <c r="AU1705">
        <v>1</v>
      </c>
      <c r="AV1705" t="b">
        <v>1</v>
      </c>
      <c r="AW1705" t="b">
        <v>0</v>
      </c>
      <c r="AY1705">
        <v>106</v>
      </c>
      <c r="AZ1705">
        <v>37</v>
      </c>
      <c r="BA1705">
        <v>26.5</v>
      </c>
      <c r="BB1705">
        <v>9.25</v>
      </c>
      <c r="BC1705">
        <v>3922</v>
      </c>
      <c r="BD1705">
        <v>286</v>
      </c>
      <c r="BE1705">
        <v>143</v>
      </c>
      <c r="BF1705">
        <v>155</v>
      </c>
      <c r="BG1705">
        <v>60.5</v>
      </c>
      <c r="BH1705">
        <v>2</v>
      </c>
      <c r="BI1705">
        <v>1</v>
      </c>
      <c r="BJ1705" t="s">
        <v>162</v>
      </c>
      <c r="BK1705">
        <v>5</v>
      </c>
      <c r="BL1705">
        <v>1</v>
      </c>
      <c r="BM1705" t="s">
        <v>960</v>
      </c>
      <c r="BN1705" t="s">
        <v>769</v>
      </c>
      <c r="BO1705" t="s">
        <v>834</v>
      </c>
      <c r="BP1705" t="s">
        <v>1275</v>
      </c>
      <c r="BQ1705">
        <v>90</v>
      </c>
      <c r="BR1705">
        <v>10</v>
      </c>
      <c r="BS1705">
        <v>38.75</v>
      </c>
      <c r="BT1705">
        <v>15.125</v>
      </c>
      <c r="BU1705">
        <v>25.5</v>
      </c>
      <c r="BV1705">
        <v>52</v>
      </c>
      <c r="BW1705">
        <v>10.5</v>
      </c>
      <c r="BX1705">
        <v>19.75</v>
      </c>
      <c r="BY1705">
        <f t="shared" si="54"/>
        <v>51.25</v>
      </c>
      <c r="BZ1705">
        <f t="shared" si="55"/>
        <v>5.125</v>
      </c>
      <c r="CA1705">
        <v>26.5</v>
      </c>
      <c r="CB1705">
        <v>9.25</v>
      </c>
      <c r="CC1705">
        <v>35.75</v>
      </c>
      <c r="CD1705">
        <v>245.125</v>
      </c>
      <c r="CE1705">
        <v>71.5</v>
      </c>
    </row>
    <row r="1706" spans="1:83" x14ac:dyDescent="0.25">
      <c r="A1706" t="s">
        <v>2512</v>
      </c>
      <c r="B1706">
        <v>441</v>
      </c>
      <c r="C1706" t="s">
        <v>6755</v>
      </c>
      <c r="D1706" t="s">
        <v>6756</v>
      </c>
      <c r="E1706">
        <v>441</v>
      </c>
      <c r="F1706">
        <v>612547</v>
      </c>
      <c r="G1706">
        <v>17</v>
      </c>
      <c r="H1706">
        <v>40</v>
      </c>
      <c r="I1706">
        <v>10</v>
      </c>
      <c r="J1706">
        <v>-1</v>
      </c>
      <c r="K1706">
        <v>-1</v>
      </c>
      <c r="L1706">
        <v>1265</v>
      </c>
      <c r="M1706">
        <v>1263</v>
      </c>
      <c r="N1706">
        <v>1267</v>
      </c>
      <c r="O1706">
        <v>342</v>
      </c>
      <c r="P1706">
        <v>342</v>
      </c>
      <c r="Q1706" t="s">
        <v>814</v>
      </c>
      <c r="R1706" t="s">
        <v>80</v>
      </c>
      <c r="S1706">
        <v>61</v>
      </c>
      <c r="T1706" t="s">
        <v>81</v>
      </c>
      <c r="U1706">
        <v>70</v>
      </c>
      <c r="V1706" t="s">
        <v>82</v>
      </c>
      <c r="W1706" t="s">
        <v>815</v>
      </c>
      <c r="X1706" t="e">
        <f>VLOOKUP(W1706,#REF!,4,FALSE)</f>
        <v>#REF!</v>
      </c>
      <c r="Y1706" t="s">
        <v>6746</v>
      </c>
      <c r="Z1706">
        <v>1265</v>
      </c>
      <c r="AA1706">
        <v>842</v>
      </c>
      <c r="AB1706" t="s">
        <v>82</v>
      </c>
      <c r="AC1706" t="s">
        <v>2447</v>
      </c>
      <c r="AD1706">
        <v>1</v>
      </c>
      <c r="AE1706" t="s">
        <v>2447</v>
      </c>
      <c r="AF1706" t="s">
        <v>2446</v>
      </c>
      <c r="AG1706" t="s">
        <v>2448</v>
      </c>
      <c r="AH1706">
        <v>2</v>
      </c>
      <c r="AI1706">
        <v>1</v>
      </c>
      <c r="AJ1706" t="s">
        <v>0</v>
      </c>
      <c r="AK1706" t="s">
        <v>816</v>
      </c>
      <c r="AL1706" t="s">
        <v>817</v>
      </c>
      <c r="AM1706">
        <v>248</v>
      </c>
      <c r="AN1706">
        <v>354</v>
      </c>
      <c r="AO1706">
        <v>34</v>
      </c>
      <c r="AP1706">
        <v>60</v>
      </c>
      <c r="AQ1706" t="s">
        <v>389</v>
      </c>
      <c r="AR1706">
        <v>4</v>
      </c>
      <c r="AS1706">
        <v>5</v>
      </c>
      <c r="AT1706">
        <v>1</v>
      </c>
      <c r="AU1706">
        <v>1</v>
      </c>
      <c r="AV1706" t="b">
        <v>0</v>
      </c>
      <c r="AW1706" t="b">
        <v>1</v>
      </c>
      <c r="AY1706">
        <v>106</v>
      </c>
      <c r="AZ1706">
        <v>26</v>
      </c>
      <c r="BA1706">
        <v>26.5</v>
      </c>
      <c r="BB1706">
        <v>6.5</v>
      </c>
      <c r="BC1706">
        <v>2756</v>
      </c>
      <c r="BD1706">
        <v>264</v>
      </c>
      <c r="BE1706">
        <v>132</v>
      </c>
      <c r="BF1706">
        <v>301</v>
      </c>
      <c r="BG1706">
        <v>47</v>
      </c>
      <c r="BH1706">
        <v>4</v>
      </c>
      <c r="BI1706">
        <v>1</v>
      </c>
      <c r="BJ1706" t="s">
        <v>232</v>
      </c>
      <c r="BK1706">
        <v>5</v>
      </c>
      <c r="BL1706">
        <v>2</v>
      </c>
      <c r="BM1706" t="s">
        <v>583</v>
      </c>
      <c r="BN1706" t="s">
        <v>156</v>
      </c>
      <c r="BO1706" t="s">
        <v>447</v>
      </c>
      <c r="BP1706" t="s">
        <v>105</v>
      </c>
      <c r="BQ1706">
        <v>90</v>
      </c>
      <c r="BR1706">
        <v>30</v>
      </c>
      <c r="BS1706">
        <v>75.25</v>
      </c>
      <c r="BT1706">
        <v>11.75</v>
      </c>
      <c r="BU1706">
        <v>62</v>
      </c>
      <c r="BV1706">
        <v>88.5</v>
      </c>
      <c r="BW1706">
        <v>8.5</v>
      </c>
      <c r="BX1706">
        <v>15</v>
      </c>
      <c r="BY1706">
        <f t="shared" si="54"/>
        <v>14.75</v>
      </c>
      <c r="BZ1706">
        <f t="shared" si="55"/>
        <v>18.25</v>
      </c>
      <c r="CA1706">
        <v>26.5</v>
      </c>
      <c r="CB1706">
        <v>6.5</v>
      </c>
      <c r="CC1706">
        <v>33</v>
      </c>
      <c r="CD1706">
        <v>172.25</v>
      </c>
      <c r="CE1706">
        <v>66</v>
      </c>
    </row>
    <row r="1707" spans="1:83" x14ac:dyDescent="0.25">
      <c r="A1707" t="s">
        <v>2513</v>
      </c>
      <c r="B1707">
        <v>441</v>
      </c>
      <c r="C1707" t="s">
        <v>6755</v>
      </c>
      <c r="D1707" t="s">
        <v>6756</v>
      </c>
      <c r="E1707">
        <v>441</v>
      </c>
      <c r="F1707">
        <v>612601</v>
      </c>
      <c r="G1707">
        <v>20</v>
      </c>
      <c r="H1707">
        <v>16</v>
      </c>
      <c r="I1707">
        <v>4</v>
      </c>
      <c r="J1707">
        <v>-1</v>
      </c>
      <c r="K1707">
        <v>-1</v>
      </c>
      <c r="L1707">
        <v>1267</v>
      </c>
      <c r="M1707">
        <v>1265</v>
      </c>
      <c r="N1707">
        <v>1373</v>
      </c>
      <c r="O1707">
        <v>343</v>
      </c>
      <c r="P1707">
        <v>343</v>
      </c>
      <c r="Q1707" t="s">
        <v>639</v>
      </c>
      <c r="R1707" t="s">
        <v>80</v>
      </c>
      <c r="S1707">
        <v>61</v>
      </c>
      <c r="T1707" t="s">
        <v>81</v>
      </c>
      <c r="U1707">
        <v>71</v>
      </c>
      <c r="V1707" t="s">
        <v>82</v>
      </c>
      <c r="W1707" t="s">
        <v>640</v>
      </c>
      <c r="X1707" t="e">
        <f>VLOOKUP(W1707,#REF!,4,FALSE)</f>
        <v>#REF!</v>
      </c>
      <c r="Y1707" t="s">
        <v>6747</v>
      </c>
      <c r="Z1707">
        <v>1267</v>
      </c>
      <c r="AA1707">
        <v>842</v>
      </c>
      <c r="AB1707" t="s">
        <v>82</v>
      </c>
      <c r="AC1707" t="s">
        <v>2447</v>
      </c>
      <c r="AD1707">
        <v>1</v>
      </c>
      <c r="AE1707" t="s">
        <v>2447</v>
      </c>
      <c r="AF1707" t="s">
        <v>2446</v>
      </c>
      <c r="AG1707" t="s">
        <v>2448</v>
      </c>
      <c r="AH1707">
        <v>2</v>
      </c>
      <c r="AI1707">
        <v>1</v>
      </c>
      <c r="AJ1707" t="s">
        <v>0</v>
      </c>
      <c r="AK1707" t="s">
        <v>641</v>
      </c>
      <c r="AL1707" t="s">
        <v>642</v>
      </c>
      <c r="AM1707">
        <v>130</v>
      </c>
      <c r="AN1707">
        <v>236</v>
      </c>
      <c r="AO1707">
        <v>124</v>
      </c>
      <c r="AP1707">
        <v>167</v>
      </c>
      <c r="AQ1707" t="s">
        <v>232</v>
      </c>
      <c r="AR1707">
        <v>2</v>
      </c>
      <c r="AS1707">
        <v>3</v>
      </c>
      <c r="AT1707">
        <v>2</v>
      </c>
      <c r="AU1707">
        <v>3</v>
      </c>
      <c r="AV1707" t="b">
        <v>0</v>
      </c>
      <c r="AW1707" t="b">
        <v>0</v>
      </c>
      <c r="AY1707">
        <v>106</v>
      </c>
      <c r="AZ1707">
        <v>43</v>
      </c>
      <c r="BA1707">
        <v>26.5</v>
      </c>
      <c r="BB1707">
        <v>10.75</v>
      </c>
      <c r="BC1707">
        <v>4558</v>
      </c>
      <c r="BD1707">
        <v>298</v>
      </c>
      <c r="BE1707">
        <v>149</v>
      </c>
      <c r="BF1707">
        <v>183</v>
      </c>
      <c r="BG1707">
        <v>145.5</v>
      </c>
      <c r="BH1707">
        <v>3</v>
      </c>
      <c r="BI1707">
        <v>2</v>
      </c>
      <c r="BJ1707" t="s">
        <v>98</v>
      </c>
      <c r="BK1707">
        <v>4</v>
      </c>
      <c r="BL1707">
        <v>1</v>
      </c>
      <c r="BM1707" t="s">
        <v>811</v>
      </c>
      <c r="BN1707" t="s">
        <v>147</v>
      </c>
      <c r="BO1707" t="s">
        <v>256</v>
      </c>
      <c r="BP1707" t="s">
        <v>644</v>
      </c>
      <c r="BQ1707">
        <v>70</v>
      </c>
      <c r="BR1707">
        <v>10</v>
      </c>
      <c r="BS1707">
        <v>45.75</v>
      </c>
      <c r="BT1707">
        <v>36.375</v>
      </c>
      <c r="BU1707">
        <v>32.5</v>
      </c>
      <c r="BV1707">
        <v>59</v>
      </c>
      <c r="BW1707">
        <v>31</v>
      </c>
      <c r="BX1707">
        <v>41.75</v>
      </c>
      <c r="BY1707">
        <f t="shared" si="54"/>
        <v>24.25</v>
      </c>
      <c r="BZ1707">
        <f t="shared" si="55"/>
        <v>26.375</v>
      </c>
      <c r="CA1707">
        <v>26.5</v>
      </c>
      <c r="CB1707">
        <v>10.75</v>
      </c>
      <c r="CC1707">
        <v>37.25</v>
      </c>
      <c r="CD1707">
        <v>284.875</v>
      </c>
      <c r="CE1707">
        <v>74.5</v>
      </c>
    </row>
    <row r="1708" spans="1:83" x14ac:dyDescent="0.25">
      <c r="A1708" t="s">
        <v>2514</v>
      </c>
      <c r="B1708">
        <v>441</v>
      </c>
      <c r="C1708" t="s">
        <v>6755</v>
      </c>
      <c r="D1708" t="s">
        <v>6756</v>
      </c>
      <c r="E1708">
        <v>441</v>
      </c>
      <c r="F1708">
        <v>612655</v>
      </c>
      <c r="G1708">
        <v>28</v>
      </c>
      <c r="H1708">
        <v>48</v>
      </c>
      <c r="I1708">
        <v>12</v>
      </c>
      <c r="J1708">
        <v>-1</v>
      </c>
      <c r="K1708">
        <v>-1</v>
      </c>
      <c r="L1708">
        <v>1373</v>
      </c>
      <c r="M1708">
        <v>1267</v>
      </c>
      <c r="N1708">
        <v>1235</v>
      </c>
      <c r="O1708">
        <v>325</v>
      </c>
      <c r="P1708">
        <v>325</v>
      </c>
      <c r="Q1708" t="s">
        <v>645</v>
      </c>
      <c r="R1708" t="s">
        <v>377</v>
      </c>
      <c r="S1708">
        <v>61</v>
      </c>
      <c r="T1708" t="s">
        <v>81</v>
      </c>
      <c r="U1708">
        <v>72</v>
      </c>
      <c r="V1708" t="s">
        <v>82</v>
      </c>
      <c r="W1708" t="s">
        <v>646</v>
      </c>
      <c r="X1708" t="e">
        <f>VLOOKUP(W1708,#REF!,4,FALSE)</f>
        <v>#REF!</v>
      </c>
      <c r="Y1708" t="s">
        <v>6747</v>
      </c>
      <c r="Z1708">
        <v>1373</v>
      </c>
      <c r="AA1708">
        <v>842</v>
      </c>
      <c r="AB1708" t="s">
        <v>82</v>
      </c>
      <c r="AC1708" t="s">
        <v>2447</v>
      </c>
      <c r="AD1708">
        <v>1</v>
      </c>
      <c r="AE1708" t="s">
        <v>2447</v>
      </c>
      <c r="AF1708" t="s">
        <v>2446</v>
      </c>
      <c r="AG1708" t="s">
        <v>2448</v>
      </c>
      <c r="AH1708">
        <v>2</v>
      </c>
      <c r="AI1708">
        <v>1</v>
      </c>
      <c r="AJ1708" t="s">
        <v>0</v>
      </c>
      <c r="AK1708" t="s">
        <v>0</v>
      </c>
      <c r="AL1708" t="s">
        <v>647</v>
      </c>
      <c r="AM1708">
        <v>243</v>
      </c>
      <c r="AN1708">
        <v>340</v>
      </c>
      <c r="AO1708">
        <v>292</v>
      </c>
      <c r="AP1708">
        <v>346</v>
      </c>
      <c r="AQ1708" t="s">
        <v>108</v>
      </c>
      <c r="AR1708">
        <v>4</v>
      </c>
      <c r="AS1708">
        <v>5</v>
      </c>
      <c r="AT1708">
        <v>4</v>
      </c>
      <c r="AU1708">
        <v>5</v>
      </c>
      <c r="AV1708" t="b">
        <v>0</v>
      </c>
      <c r="AW1708" t="b">
        <v>1</v>
      </c>
      <c r="AY1708">
        <v>97</v>
      </c>
      <c r="AZ1708">
        <v>54</v>
      </c>
      <c r="BA1708">
        <v>24.25</v>
      </c>
      <c r="BB1708">
        <v>13.5</v>
      </c>
      <c r="BC1708">
        <v>5238</v>
      </c>
      <c r="BD1708">
        <v>302</v>
      </c>
      <c r="BE1708">
        <v>151</v>
      </c>
      <c r="BF1708">
        <v>291.5</v>
      </c>
      <c r="BG1708">
        <v>319</v>
      </c>
      <c r="BH1708">
        <v>4</v>
      </c>
      <c r="BI1708">
        <v>4</v>
      </c>
      <c r="BJ1708" t="s">
        <v>103</v>
      </c>
      <c r="BK1708">
        <v>4</v>
      </c>
      <c r="BL1708">
        <v>3</v>
      </c>
      <c r="BM1708" t="s">
        <v>746</v>
      </c>
      <c r="BN1708" t="s">
        <v>278</v>
      </c>
      <c r="BO1708" t="s">
        <v>552</v>
      </c>
      <c r="BP1708" t="s">
        <v>697</v>
      </c>
      <c r="BQ1708">
        <v>70</v>
      </c>
      <c r="BR1708">
        <v>50</v>
      </c>
      <c r="BS1708">
        <v>72.875</v>
      </c>
      <c r="BT1708">
        <v>79.75</v>
      </c>
      <c r="BU1708">
        <v>60.75</v>
      </c>
      <c r="BV1708">
        <v>85</v>
      </c>
      <c r="BW1708">
        <v>73</v>
      </c>
      <c r="BX1708">
        <v>86.5</v>
      </c>
      <c r="BY1708">
        <f t="shared" si="54"/>
        <v>2.875</v>
      </c>
      <c r="BZ1708">
        <f t="shared" si="55"/>
        <v>29.75</v>
      </c>
      <c r="CA1708">
        <v>24.25</v>
      </c>
      <c r="CB1708">
        <v>13.5</v>
      </c>
      <c r="CC1708">
        <v>37.75</v>
      </c>
      <c r="CD1708">
        <v>327.375</v>
      </c>
      <c r="CE1708">
        <v>75.5</v>
      </c>
    </row>
    <row r="1709" spans="1:83" x14ac:dyDescent="0.25">
      <c r="A1709" t="s">
        <v>2515</v>
      </c>
      <c r="B1709">
        <v>441</v>
      </c>
      <c r="C1709" t="s">
        <v>6755</v>
      </c>
      <c r="D1709" t="s">
        <v>6756</v>
      </c>
      <c r="E1709">
        <v>441</v>
      </c>
      <c r="F1709">
        <v>612709</v>
      </c>
      <c r="G1709">
        <v>11</v>
      </c>
      <c r="H1709">
        <v>48</v>
      </c>
      <c r="I1709">
        <v>12</v>
      </c>
      <c r="J1709">
        <v>-1</v>
      </c>
      <c r="K1709">
        <v>-1</v>
      </c>
      <c r="L1709">
        <v>1235</v>
      </c>
      <c r="M1709">
        <v>1373</v>
      </c>
      <c r="N1709">
        <v>1237</v>
      </c>
      <c r="O1709">
        <v>326</v>
      </c>
      <c r="P1709">
        <v>326</v>
      </c>
      <c r="Q1709" t="s">
        <v>651</v>
      </c>
      <c r="R1709" t="s">
        <v>80</v>
      </c>
      <c r="S1709">
        <v>61</v>
      </c>
      <c r="T1709" t="s">
        <v>81</v>
      </c>
      <c r="U1709">
        <v>73</v>
      </c>
      <c r="V1709" t="s">
        <v>82</v>
      </c>
      <c r="W1709" t="s">
        <v>652</v>
      </c>
      <c r="X1709" t="e">
        <f>VLOOKUP(W1709,#REF!,4,FALSE)</f>
        <v>#REF!</v>
      </c>
      <c r="Y1709" t="s">
        <v>6747</v>
      </c>
      <c r="Z1709">
        <v>1235</v>
      </c>
      <c r="AA1709">
        <v>842</v>
      </c>
      <c r="AB1709" t="s">
        <v>82</v>
      </c>
      <c r="AC1709" t="s">
        <v>2447</v>
      </c>
      <c r="AD1709">
        <v>1</v>
      </c>
      <c r="AE1709" t="s">
        <v>2447</v>
      </c>
      <c r="AF1709" t="s">
        <v>2446</v>
      </c>
      <c r="AG1709" t="s">
        <v>2448</v>
      </c>
      <c r="AH1709">
        <v>2</v>
      </c>
      <c r="AI1709">
        <v>1</v>
      </c>
      <c r="AJ1709" t="s">
        <v>0</v>
      </c>
      <c r="AK1709" t="s">
        <v>653</v>
      </c>
      <c r="AL1709" t="s">
        <v>654</v>
      </c>
      <c r="AM1709">
        <v>187</v>
      </c>
      <c r="AN1709">
        <v>284</v>
      </c>
      <c r="AO1709">
        <v>134</v>
      </c>
      <c r="AP1709">
        <v>180</v>
      </c>
      <c r="AQ1709" t="s">
        <v>161</v>
      </c>
      <c r="AR1709">
        <v>3</v>
      </c>
      <c r="AS1709">
        <v>4</v>
      </c>
      <c r="AT1709">
        <v>2</v>
      </c>
      <c r="AU1709">
        <v>3</v>
      </c>
      <c r="AV1709" t="b">
        <v>0</v>
      </c>
      <c r="AW1709" t="b">
        <v>1</v>
      </c>
      <c r="AY1709">
        <v>97</v>
      </c>
      <c r="AZ1709">
        <v>46</v>
      </c>
      <c r="BA1709">
        <v>24.25</v>
      </c>
      <c r="BB1709">
        <v>11.5</v>
      </c>
      <c r="BC1709">
        <v>4462</v>
      </c>
      <c r="BD1709">
        <v>286</v>
      </c>
      <c r="BE1709">
        <v>143</v>
      </c>
      <c r="BF1709">
        <v>235.5</v>
      </c>
      <c r="BG1709">
        <v>157</v>
      </c>
      <c r="BH1709">
        <v>3</v>
      </c>
      <c r="BI1709">
        <v>2</v>
      </c>
      <c r="BJ1709" t="s">
        <v>98</v>
      </c>
      <c r="BK1709">
        <v>3</v>
      </c>
      <c r="BL1709">
        <v>4</v>
      </c>
      <c r="BM1709" t="s">
        <v>166</v>
      </c>
      <c r="BN1709" t="s">
        <v>823</v>
      </c>
      <c r="BO1709" t="s">
        <v>785</v>
      </c>
      <c r="BP1709" t="s">
        <v>202</v>
      </c>
      <c r="BQ1709">
        <v>50</v>
      </c>
      <c r="BR1709">
        <v>70</v>
      </c>
      <c r="BS1709">
        <v>58.875</v>
      </c>
      <c r="BT1709">
        <v>39.25</v>
      </c>
      <c r="BU1709">
        <v>46.75</v>
      </c>
      <c r="BV1709">
        <v>71</v>
      </c>
      <c r="BW1709">
        <v>33.5</v>
      </c>
      <c r="BX1709">
        <v>45</v>
      </c>
      <c r="BY1709">
        <f t="shared" si="54"/>
        <v>8.875</v>
      </c>
      <c r="BZ1709">
        <f t="shared" si="55"/>
        <v>30.75</v>
      </c>
      <c r="CA1709">
        <v>24.25</v>
      </c>
      <c r="CB1709">
        <v>11.5</v>
      </c>
      <c r="CC1709">
        <v>35.75</v>
      </c>
      <c r="CD1709">
        <v>278.875</v>
      </c>
      <c r="CE1709">
        <v>71.5</v>
      </c>
    </row>
    <row r="1710" spans="1:83" x14ac:dyDescent="0.25">
      <c r="A1710" t="s">
        <v>2516</v>
      </c>
      <c r="B1710">
        <v>441</v>
      </c>
      <c r="C1710" t="s">
        <v>6755</v>
      </c>
      <c r="D1710" t="s">
        <v>6756</v>
      </c>
      <c r="E1710">
        <v>441</v>
      </c>
      <c r="F1710">
        <v>612763</v>
      </c>
      <c r="G1710">
        <v>12</v>
      </c>
      <c r="H1710">
        <v>24</v>
      </c>
      <c r="I1710">
        <v>6</v>
      </c>
      <c r="J1710">
        <v>-1</v>
      </c>
      <c r="K1710">
        <v>-1</v>
      </c>
      <c r="L1710">
        <v>1237</v>
      </c>
      <c r="M1710">
        <v>1235</v>
      </c>
      <c r="N1710">
        <v>1239</v>
      </c>
      <c r="O1710">
        <v>327</v>
      </c>
      <c r="P1710">
        <v>327</v>
      </c>
      <c r="Q1710" t="s">
        <v>657</v>
      </c>
      <c r="R1710" t="s">
        <v>80</v>
      </c>
      <c r="S1710">
        <v>61</v>
      </c>
      <c r="T1710" t="s">
        <v>81</v>
      </c>
      <c r="U1710">
        <v>74</v>
      </c>
      <c r="V1710" t="s">
        <v>82</v>
      </c>
      <c r="W1710" t="s">
        <v>658</v>
      </c>
      <c r="X1710" t="e">
        <f>VLOOKUP(W1710,#REF!,4,FALSE)</f>
        <v>#REF!</v>
      </c>
      <c r="Y1710" t="s">
        <v>6747</v>
      </c>
      <c r="Z1710">
        <v>1237</v>
      </c>
      <c r="AA1710">
        <v>842</v>
      </c>
      <c r="AB1710" t="s">
        <v>82</v>
      </c>
      <c r="AC1710" t="s">
        <v>2447</v>
      </c>
      <c r="AD1710">
        <v>1</v>
      </c>
      <c r="AE1710" t="s">
        <v>2447</v>
      </c>
      <c r="AF1710" t="s">
        <v>2446</v>
      </c>
      <c r="AG1710" t="s">
        <v>2448</v>
      </c>
      <c r="AH1710">
        <v>2</v>
      </c>
      <c r="AI1710">
        <v>1</v>
      </c>
      <c r="AJ1710" t="s">
        <v>0</v>
      </c>
      <c r="AK1710" t="s">
        <v>659</v>
      </c>
      <c r="AL1710" t="s">
        <v>285</v>
      </c>
      <c r="AM1710">
        <v>175</v>
      </c>
      <c r="AN1710">
        <v>342</v>
      </c>
      <c r="AO1710">
        <v>83</v>
      </c>
      <c r="AP1710">
        <v>105</v>
      </c>
      <c r="AQ1710" t="s">
        <v>98</v>
      </c>
      <c r="AR1710">
        <v>3</v>
      </c>
      <c r="AS1710">
        <v>5</v>
      </c>
      <c r="AT1710">
        <v>2</v>
      </c>
      <c r="AU1710">
        <v>2</v>
      </c>
      <c r="AV1710" t="b">
        <v>1</v>
      </c>
      <c r="AW1710" t="b">
        <v>1</v>
      </c>
      <c r="AY1710">
        <v>167</v>
      </c>
      <c r="AZ1710">
        <v>22</v>
      </c>
      <c r="BA1710">
        <v>41.75</v>
      </c>
      <c r="BB1710">
        <v>5.5</v>
      </c>
      <c r="BC1710">
        <v>3674</v>
      </c>
      <c r="BD1710">
        <v>378</v>
      </c>
      <c r="BE1710">
        <v>189</v>
      </c>
      <c r="BF1710">
        <v>258.5</v>
      </c>
      <c r="BG1710">
        <v>94</v>
      </c>
      <c r="BH1710">
        <v>4</v>
      </c>
      <c r="BI1710">
        <v>2</v>
      </c>
      <c r="BJ1710" t="s">
        <v>393</v>
      </c>
      <c r="BK1710">
        <v>3</v>
      </c>
      <c r="BL1710">
        <v>2</v>
      </c>
      <c r="BM1710" t="s">
        <v>526</v>
      </c>
      <c r="BN1710" t="s">
        <v>874</v>
      </c>
      <c r="BO1710" t="s">
        <v>257</v>
      </c>
      <c r="BP1710" t="s">
        <v>375</v>
      </c>
      <c r="BQ1710">
        <v>50</v>
      </c>
      <c r="BR1710">
        <v>30</v>
      </c>
      <c r="BS1710">
        <v>64.625</v>
      </c>
      <c r="BT1710">
        <v>23.5</v>
      </c>
      <c r="BU1710">
        <v>43.75</v>
      </c>
      <c r="BV1710">
        <v>85.5</v>
      </c>
      <c r="BW1710">
        <v>20.75</v>
      </c>
      <c r="BX1710">
        <v>26.25</v>
      </c>
      <c r="BY1710">
        <f t="shared" si="54"/>
        <v>14.625</v>
      </c>
      <c r="BZ1710">
        <f t="shared" si="55"/>
        <v>6.5</v>
      </c>
      <c r="CA1710">
        <v>41.75</v>
      </c>
      <c r="CB1710">
        <v>5.5</v>
      </c>
      <c r="CC1710">
        <v>47.25</v>
      </c>
      <c r="CD1710">
        <v>229.625</v>
      </c>
      <c r="CE1710">
        <v>94.5</v>
      </c>
    </row>
    <row r="1711" spans="1:83" x14ac:dyDescent="0.25">
      <c r="A1711" t="s">
        <v>2517</v>
      </c>
      <c r="B1711">
        <v>441</v>
      </c>
      <c r="C1711" t="s">
        <v>6755</v>
      </c>
      <c r="D1711" t="s">
        <v>6756</v>
      </c>
      <c r="E1711">
        <v>441</v>
      </c>
      <c r="F1711">
        <v>612817</v>
      </c>
      <c r="G1711">
        <v>23</v>
      </c>
      <c r="H1711">
        <v>16</v>
      </c>
      <c r="I1711">
        <v>4</v>
      </c>
      <c r="J1711">
        <v>-1</v>
      </c>
      <c r="K1711">
        <v>-1</v>
      </c>
      <c r="L1711">
        <v>1239</v>
      </c>
      <c r="M1711">
        <v>1237</v>
      </c>
      <c r="N1711">
        <v>1241</v>
      </c>
      <c r="O1711">
        <v>328</v>
      </c>
      <c r="P1711">
        <v>328</v>
      </c>
      <c r="Q1711" t="s">
        <v>662</v>
      </c>
      <c r="R1711" t="s">
        <v>80</v>
      </c>
      <c r="S1711">
        <v>61</v>
      </c>
      <c r="T1711" t="s">
        <v>81</v>
      </c>
      <c r="U1711">
        <v>75</v>
      </c>
      <c r="V1711" t="s">
        <v>82</v>
      </c>
      <c r="W1711" t="s">
        <v>663</v>
      </c>
      <c r="X1711" t="e">
        <f>VLOOKUP(W1711,#REF!,4,FALSE)</f>
        <v>#REF!</v>
      </c>
      <c r="Y1711" t="s">
        <v>6747</v>
      </c>
      <c r="Z1711">
        <v>1239</v>
      </c>
      <c r="AA1711">
        <v>842</v>
      </c>
      <c r="AB1711" t="s">
        <v>82</v>
      </c>
      <c r="AC1711" t="s">
        <v>2447</v>
      </c>
      <c r="AD1711">
        <v>1</v>
      </c>
      <c r="AE1711" t="s">
        <v>2447</v>
      </c>
      <c r="AF1711" t="s">
        <v>2446</v>
      </c>
      <c r="AG1711" t="s">
        <v>2448</v>
      </c>
      <c r="AH1711">
        <v>2</v>
      </c>
      <c r="AI1711">
        <v>1</v>
      </c>
      <c r="AJ1711" t="s">
        <v>0</v>
      </c>
      <c r="AK1711" t="s">
        <v>664</v>
      </c>
      <c r="AL1711" t="s">
        <v>665</v>
      </c>
      <c r="AM1711">
        <v>249</v>
      </c>
      <c r="AN1711">
        <v>386</v>
      </c>
      <c r="AO1711">
        <v>37</v>
      </c>
      <c r="AP1711">
        <v>69</v>
      </c>
      <c r="AQ1711" t="s">
        <v>232</v>
      </c>
      <c r="AR1711">
        <v>4</v>
      </c>
      <c r="AS1711">
        <v>5</v>
      </c>
      <c r="AT1711">
        <v>1</v>
      </c>
      <c r="AU1711">
        <v>1</v>
      </c>
      <c r="AV1711" t="b">
        <v>1</v>
      </c>
      <c r="AW1711" t="b">
        <v>1</v>
      </c>
      <c r="AY1711">
        <v>137</v>
      </c>
      <c r="AZ1711">
        <v>32</v>
      </c>
      <c r="BA1711">
        <v>34.25</v>
      </c>
      <c r="BB1711">
        <v>8</v>
      </c>
      <c r="BC1711">
        <v>4384</v>
      </c>
      <c r="BD1711">
        <v>338</v>
      </c>
      <c r="BE1711">
        <v>169</v>
      </c>
      <c r="BF1711">
        <v>317.5</v>
      </c>
      <c r="BG1711">
        <v>53</v>
      </c>
      <c r="BH1711">
        <v>4</v>
      </c>
      <c r="BI1711">
        <v>1</v>
      </c>
      <c r="BJ1711" t="s">
        <v>232</v>
      </c>
      <c r="BK1711">
        <v>4</v>
      </c>
      <c r="BL1711">
        <v>1</v>
      </c>
      <c r="BM1711" t="s">
        <v>883</v>
      </c>
      <c r="BN1711" t="s">
        <v>826</v>
      </c>
      <c r="BO1711" t="s">
        <v>1206</v>
      </c>
      <c r="BP1711" t="s">
        <v>488</v>
      </c>
      <c r="BQ1711">
        <v>70</v>
      </c>
      <c r="BR1711">
        <v>10</v>
      </c>
      <c r="BS1711">
        <v>79.375</v>
      </c>
      <c r="BT1711">
        <v>13.25</v>
      </c>
      <c r="BU1711">
        <v>62.25</v>
      </c>
      <c r="BV1711">
        <v>96.5</v>
      </c>
      <c r="BW1711">
        <v>9.25</v>
      </c>
      <c r="BX1711">
        <v>17.25</v>
      </c>
      <c r="BY1711">
        <f t="shared" si="54"/>
        <v>9.375</v>
      </c>
      <c r="BZ1711">
        <f t="shared" si="55"/>
        <v>3.25</v>
      </c>
      <c r="CA1711">
        <v>34.25</v>
      </c>
      <c r="CB1711">
        <v>8</v>
      </c>
      <c r="CC1711">
        <v>42.25</v>
      </c>
      <c r="CD1711">
        <v>274</v>
      </c>
      <c r="CE1711">
        <v>84.5</v>
      </c>
    </row>
    <row r="1712" spans="1:83" x14ac:dyDescent="0.25">
      <c r="A1712" t="s">
        <v>2518</v>
      </c>
      <c r="B1712">
        <v>441</v>
      </c>
      <c r="C1712" t="s">
        <v>6755</v>
      </c>
      <c r="D1712" t="s">
        <v>6756</v>
      </c>
      <c r="E1712">
        <v>441</v>
      </c>
      <c r="F1712">
        <v>612871</v>
      </c>
      <c r="G1712">
        <v>10</v>
      </c>
      <c r="H1712">
        <v>16</v>
      </c>
      <c r="I1712">
        <v>4</v>
      </c>
      <c r="J1712">
        <v>-1</v>
      </c>
      <c r="K1712">
        <v>-1</v>
      </c>
      <c r="L1712">
        <v>1241</v>
      </c>
      <c r="M1712">
        <v>1239</v>
      </c>
      <c r="N1712">
        <v>1243</v>
      </c>
      <c r="O1712">
        <v>329</v>
      </c>
      <c r="P1712">
        <v>329</v>
      </c>
      <c r="Q1712" t="s">
        <v>668</v>
      </c>
      <c r="R1712" t="s">
        <v>80</v>
      </c>
      <c r="S1712">
        <v>61</v>
      </c>
      <c r="T1712" t="s">
        <v>81</v>
      </c>
      <c r="U1712">
        <v>76</v>
      </c>
      <c r="V1712" t="s">
        <v>82</v>
      </c>
      <c r="W1712" t="s">
        <v>669</v>
      </c>
      <c r="X1712" t="e">
        <f>VLOOKUP(W1712,#REF!,4,FALSE)</f>
        <v>#REF!</v>
      </c>
      <c r="Y1712" t="s">
        <v>6747</v>
      </c>
      <c r="Z1712">
        <v>1241</v>
      </c>
      <c r="AA1712">
        <v>842</v>
      </c>
      <c r="AB1712" t="s">
        <v>82</v>
      </c>
      <c r="AC1712" t="s">
        <v>2447</v>
      </c>
      <c r="AD1712">
        <v>1</v>
      </c>
      <c r="AE1712" t="s">
        <v>2447</v>
      </c>
      <c r="AF1712" t="s">
        <v>2446</v>
      </c>
      <c r="AG1712" t="s">
        <v>2448</v>
      </c>
      <c r="AH1712">
        <v>2</v>
      </c>
      <c r="AI1712">
        <v>1</v>
      </c>
      <c r="AJ1712" t="s">
        <v>0</v>
      </c>
      <c r="AK1712" t="s">
        <v>670</v>
      </c>
      <c r="AL1712" t="s">
        <v>671</v>
      </c>
      <c r="AM1712">
        <v>175</v>
      </c>
      <c r="AN1712">
        <v>301</v>
      </c>
      <c r="AO1712">
        <v>37</v>
      </c>
      <c r="AP1712">
        <v>80</v>
      </c>
      <c r="AQ1712" t="s">
        <v>232</v>
      </c>
      <c r="AR1712">
        <v>3</v>
      </c>
      <c r="AS1712">
        <v>4</v>
      </c>
      <c r="AT1712">
        <v>1</v>
      </c>
      <c r="AU1712">
        <v>2</v>
      </c>
      <c r="AV1712" t="b">
        <v>1</v>
      </c>
      <c r="AW1712" t="b">
        <v>1</v>
      </c>
      <c r="AY1712">
        <v>126</v>
      </c>
      <c r="AZ1712">
        <v>43</v>
      </c>
      <c r="BA1712">
        <v>31.5</v>
      </c>
      <c r="BB1712">
        <v>10.75</v>
      </c>
      <c r="BC1712">
        <v>5418</v>
      </c>
      <c r="BD1712">
        <v>338</v>
      </c>
      <c r="BE1712">
        <v>169</v>
      </c>
      <c r="BF1712">
        <v>238</v>
      </c>
      <c r="BG1712">
        <v>58.5</v>
      </c>
      <c r="BH1712">
        <v>3</v>
      </c>
      <c r="BI1712">
        <v>1</v>
      </c>
      <c r="BJ1712" t="s">
        <v>829</v>
      </c>
      <c r="BK1712">
        <v>4</v>
      </c>
      <c r="BL1712">
        <v>1</v>
      </c>
      <c r="BM1712" t="s">
        <v>526</v>
      </c>
      <c r="BN1712" t="s">
        <v>826</v>
      </c>
      <c r="BO1712" t="s">
        <v>857</v>
      </c>
      <c r="BP1712" t="s">
        <v>79</v>
      </c>
      <c r="BQ1712">
        <v>70</v>
      </c>
      <c r="BR1712">
        <v>10</v>
      </c>
      <c r="BS1712">
        <v>59.5</v>
      </c>
      <c r="BT1712">
        <v>14.625</v>
      </c>
      <c r="BU1712">
        <v>43.75</v>
      </c>
      <c r="BV1712">
        <v>75.25</v>
      </c>
      <c r="BW1712">
        <v>9.25</v>
      </c>
      <c r="BX1712">
        <v>20</v>
      </c>
      <c r="BY1712">
        <f t="shared" si="54"/>
        <v>10.5</v>
      </c>
      <c r="BZ1712">
        <f t="shared" si="55"/>
        <v>4.625</v>
      </c>
      <c r="CA1712">
        <v>31.5</v>
      </c>
      <c r="CB1712">
        <v>10.75</v>
      </c>
      <c r="CC1712">
        <v>42.25</v>
      </c>
      <c r="CD1712">
        <v>338.625</v>
      </c>
      <c r="CE1712">
        <v>84.5</v>
      </c>
    </row>
    <row r="1713" spans="1:83" x14ac:dyDescent="0.25">
      <c r="A1713" t="s">
        <v>2519</v>
      </c>
      <c r="B1713">
        <v>441</v>
      </c>
      <c r="C1713" t="s">
        <v>6755</v>
      </c>
      <c r="D1713" t="s">
        <v>6756</v>
      </c>
      <c r="E1713">
        <v>441</v>
      </c>
      <c r="F1713">
        <v>612925</v>
      </c>
      <c r="G1713">
        <v>7</v>
      </c>
      <c r="H1713">
        <v>20</v>
      </c>
      <c r="I1713">
        <v>5</v>
      </c>
      <c r="J1713">
        <v>-1</v>
      </c>
      <c r="K1713">
        <v>-1</v>
      </c>
      <c r="L1713">
        <v>1243</v>
      </c>
      <c r="M1713">
        <v>1241</v>
      </c>
      <c r="N1713">
        <v>1245</v>
      </c>
      <c r="O1713">
        <v>330</v>
      </c>
      <c r="P1713">
        <v>330</v>
      </c>
      <c r="Q1713" t="s">
        <v>674</v>
      </c>
      <c r="R1713" t="s">
        <v>80</v>
      </c>
      <c r="S1713">
        <v>61</v>
      </c>
      <c r="T1713" t="s">
        <v>81</v>
      </c>
      <c r="U1713">
        <v>77</v>
      </c>
      <c r="V1713" t="s">
        <v>82</v>
      </c>
      <c r="W1713" t="s">
        <v>675</v>
      </c>
      <c r="X1713" t="e">
        <f>VLOOKUP(W1713,#REF!,4,FALSE)</f>
        <v>#REF!</v>
      </c>
      <c r="Y1713" t="s">
        <v>6747</v>
      </c>
      <c r="Z1713">
        <v>1243</v>
      </c>
      <c r="AA1713">
        <v>842</v>
      </c>
      <c r="AB1713" t="s">
        <v>82</v>
      </c>
      <c r="AC1713" t="s">
        <v>2447</v>
      </c>
      <c r="AD1713">
        <v>1</v>
      </c>
      <c r="AE1713" t="s">
        <v>2447</v>
      </c>
      <c r="AF1713" t="s">
        <v>2446</v>
      </c>
      <c r="AG1713" t="s">
        <v>2448</v>
      </c>
      <c r="AH1713">
        <v>2</v>
      </c>
      <c r="AI1713">
        <v>1</v>
      </c>
      <c r="AJ1713" t="s">
        <v>0</v>
      </c>
      <c r="AK1713" t="s">
        <v>676</v>
      </c>
      <c r="AL1713" t="s">
        <v>677</v>
      </c>
      <c r="AM1713">
        <v>278</v>
      </c>
      <c r="AN1713">
        <v>373</v>
      </c>
      <c r="AO1713">
        <v>13</v>
      </c>
      <c r="AP1713">
        <v>47</v>
      </c>
      <c r="AQ1713" t="s">
        <v>109</v>
      </c>
      <c r="AR1713">
        <v>4</v>
      </c>
      <c r="AS1713">
        <v>5</v>
      </c>
      <c r="AT1713">
        <v>1</v>
      </c>
      <c r="AU1713">
        <v>1</v>
      </c>
      <c r="AV1713" t="b">
        <v>1</v>
      </c>
      <c r="AW1713" t="b">
        <v>1</v>
      </c>
      <c r="AY1713">
        <v>95</v>
      </c>
      <c r="AZ1713">
        <v>34</v>
      </c>
      <c r="BA1713">
        <v>23.75</v>
      </c>
      <c r="BB1713">
        <v>8.5</v>
      </c>
      <c r="BC1713">
        <v>3230</v>
      </c>
      <c r="BD1713">
        <v>258</v>
      </c>
      <c r="BE1713">
        <v>129</v>
      </c>
      <c r="BF1713">
        <v>325.5</v>
      </c>
      <c r="BG1713">
        <v>30</v>
      </c>
      <c r="BH1713">
        <v>5</v>
      </c>
      <c r="BI1713">
        <v>1</v>
      </c>
      <c r="BJ1713" t="s">
        <v>109</v>
      </c>
      <c r="BK1713">
        <v>5</v>
      </c>
      <c r="BL1713">
        <v>1</v>
      </c>
      <c r="BM1713" t="s">
        <v>941</v>
      </c>
      <c r="BN1713" t="s">
        <v>1184</v>
      </c>
      <c r="BO1713" t="s">
        <v>750</v>
      </c>
      <c r="BP1713" t="s">
        <v>346</v>
      </c>
      <c r="BQ1713">
        <v>90</v>
      </c>
      <c r="BR1713">
        <v>10</v>
      </c>
      <c r="BS1713">
        <v>81.375</v>
      </c>
      <c r="BT1713">
        <v>7.5</v>
      </c>
      <c r="BU1713">
        <v>69.5</v>
      </c>
      <c r="BV1713">
        <v>93.25</v>
      </c>
      <c r="BW1713">
        <v>3.25</v>
      </c>
      <c r="BX1713">
        <v>11.75</v>
      </c>
      <c r="BY1713">
        <f t="shared" si="54"/>
        <v>8.625</v>
      </c>
      <c r="BZ1713">
        <f t="shared" si="55"/>
        <v>2.5</v>
      </c>
      <c r="CA1713">
        <v>23.75</v>
      </c>
      <c r="CB1713">
        <v>8.5</v>
      </c>
      <c r="CC1713">
        <v>32.25</v>
      </c>
      <c r="CD1713">
        <v>201.875</v>
      </c>
      <c r="CE1713">
        <v>64.5</v>
      </c>
    </row>
    <row r="1714" spans="1:83" x14ac:dyDescent="0.25">
      <c r="A1714" t="s">
        <v>2520</v>
      </c>
      <c r="B1714">
        <v>441</v>
      </c>
      <c r="C1714" t="s">
        <v>6755</v>
      </c>
      <c r="D1714" t="s">
        <v>6756</v>
      </c>
      <c r="E1714">
        <v>441</v>
      </c>
      <c r="F1714">
        <v>612979</v>
      </c>
      <c r="G1714">
        <v>12</v>
      </c>
      <c r="H1714">
        <v>16</v>
      </c>
      <c r="I1714">
        <v>4</v>
      </c>
      <c r="J1714">
        <v>-1</v>
      </c>
      <c r="K1714">
        <v>-1</v>
      </c>
      <c r="L1714">
        <v>1245</v>
      </c>
      <c r="M1714">
        <v>1243</v>
      </c>
      <c r="N1714">
        <v>1375</v>
      </c>
      <c r="O1714">
        <v>331</v>
      </c>
      <c r="P1714">
        <v>331</v>
      </c>
      <c r="Q1714" t="s">
        <v>679</v>
      </c>
      <c r="R1714" t="s">
        <v>80</v>
      </c>
      <c r="S1714">
        <v>61</v>
      </c>
      <c r="T1714" t="s">
        <v>81</v>
      </c>
      <c r="U1714">
        <v>78</v>
      </c>
      <c r="V1714" t="s">
        <v>82</v>
      </c>
      <c r="W1714" t="s">
        <v>680</v>
      </c>
      <c r="X1714" t="e">
        <f>VLOOKUP(W1714,#REF!,4,FALSE)</f>
        <v>#REF!</v>
      </c>
      <c r="Y1714" t="s">
        <v>6747</v>
      </c>
      <c r="Z1714">
        <v>1245</v>
      </c>
      <c r="AA1714">
        <v>842</v>
      </c>
      <c r="AB1714" t="s">
        <v>82</v>
      </c>
      <c r="AC1714" t="s">
        <v>2447</v>
      </c>
      <c r="AD1714">
        <v>1</v>
      </c>
      <c r="AE1714" t="s">
        <v>2447</v>
      </c>
      <c r="AF1714" t="s">
        <v>2446</v>
      </c>
      <c r="AG1714" t="s">
        <v>2448</v>
      </c>
      <c r="AH1714">
        <v>2</v>
      </c>
      <c r="AI1714">
        <v>1</v>
      </c>
      <c r="AJ1714" t="s">
        <v>0</v>
      </c>
      <c r="AK1714" t="s">
        <v>681</v>
      </c>
      <c r="AL1714" t="s">
        <v>682</v>
      </c>
      <c r="AM1714">
        <v>278</v>
      </c>
      <c r="AN1714">
        <v>361</v>
      </c>
      <c r="AO1714">
        <v>23</v>
      </c>
      <c r="AP1714">
        <v>60</v>
      </c>
      <c r="AQ1714" t="s">
        <v>232</v>
      </c>
      <c r="AR1714">
        <v>4</v>
      </c>
      <c r="AS1714">
        <v>5</v>
      </c>
      <c r="AT1714">
        <v>1</v>
      </c>
      <c r="AU1714">
        <v>1</v>
      </c>
      <c r="AV1714" t="b">
        <v>1</v>
      </c>
      <c r="AW1714" t="b">
        <v>1</v>
      </c>
      <c r="AY1714">
        <v>83</v>
      </c>
      <c r="AZ1714">
        <v>37</v>
      </c>
      <c r="BA1714">
        <v>20.75</v>
      </c>
      <c r="BB1714">
        <v>9.25</v>
      </c>
      <c r="BC1714">
        <v>3071</v>
      </c>
      <c r="BD1714">
        <v>240</v>
      </c>
      <c r="BE1714">
        <v>120</v>
      </c>
      <c r="BF1714">
        <v>319.5</v>
      </c>
      <c r="BG1714">
        <v>41.5</v>
      </c>
      <c r="BI1714">
        <v>1</v>
      </c>
      <c r="BK1714">
        <v>4</v>
      </c>
      <c r="BL1714">
        <v>1</v>
      </c>
      <c r="BM1714" t="s">
        <v>941</v>
      </c>
      <c r="BN1714" t="s">
        <v>1017</v>
      </c>
      <c r="BO1714" t="s">
        <v>419</v>
      </c>
      <c r="BP1714" t="s">
        <v>105</v>
      </c>
      <c r="BQ1714">
        <v>70</v>
      </c>
      <c r="BR1714">
        <v>10</v>
      </c>
      <c r="BS1714">
        <v>79.875</v>
      </c>
      <c r="BT1714">
        <v>10.375</v>
      </c>
      <c r="BU1714">
        <v>69.5</v>
      </c>
      <c r="BV1714">
        <v>90.25</v>
      </c>
      <c r="BW1714">
        <v>5.75</v>
      </c>
      <c r="BX1714">
        <v>15</v>
      </c>
      <c r="BY1714">
        <f t="shared" si="54"/>
        <v>9.875</v>
      </c>
      <c r="BZ1714">
        <f t="shared" si="55"/>
        <v>0.375</v>
      </c>
      <c r="CA1714">
        <v>20.75</v>
      </c>
      <c r="CB1714">
        <v>9.25</v>
      </c>
      <c r="CC1714">
        <v>30</v>
      </c>
      <c r="CD1714">
        <v>191.9375</v>
      </c>
      <c r="CE1714">
        <v>60</v>
      </c>
    </row>
    <row r="1715" spans="1:83" x14ac:dyDescent="0.25">
      <c r="A1715" t="s">
        <v>2521</v>
      </c>
      <c r="B1715">
        <v>441</v>
      </c>
      <c r="C1715" t="s">
        <v>6755</v>
      </c>
      <c r="D1715" t="s">
        <v>6756</v>
      </c>
      <c r="E1715">
        <v>441</v>
      </c>
      <c r="F1715">
        <v>613033</v>
      </c>
      <c r="G1715">
        <v>8</v>
      </c>
      <c r="H1715">
        <v>64</v>
      </c>
      <c r="I1715">
        <v>16</v>
      </c>
      <c r="J1715">
        <v>-1</v>
      </c>
      <c r="K1715">
        <v>-1</v>
      </c>
      <c r="L1715">
        <v>1375</v>
      </c>
      <c r="M1715">
        <v>1245</v>
      </c>
      <c r="N1715">
        <v>1247</v>
      </c>
      <c r="O1715">
        <v>332</v>
      </c>
      <c r="P1715">
        <v>332</v>
      </c>
      <c r="Q1715" t="s">
        <v>685</v>
      </c>
      <c r="R1715" t="s">
        <v>377</v>
      </c>
      <c r="S1715">
        <v>61</v>
      </c>
      <c r="T1715" t="s">
        <v>81</v>
      </c>
      <c r="U1715">
        <v>79</v>
      </c>
      <c r="V1715" t="s">
        <v>82</v>
      </c>
      <c r="W1715" t="s">
        <v>686</v>
      </c>
      <c r="X1715" t="e">
        <f>VLOOKUP(W1715,#REF!,4,FALSE)</f>
        <v>#REF!</v>
      </c>
      <c r="Y1715" t="s">
        <v>6747</v>
      </c>
      <c r="Z1715">
        <v>1375</v>
      </c>
      <c r="AA1715">
        <v>842</v>
      </c>
      <c r="AB1715" t="s">
        <v>82</v>
      </c>
      <c r="AC1715" t="s">
        <v>2447</v>
      </c>
      <c r="AD1715">
        <v>1</v>
      </c>
      <c r="AE1715" t="s">
        <v>2447</v>
      </c>
      <c r="AF1715" t="s">
        <v>2446</v>
      </c>
      <c r="AG1715" t="s">
        <v>2448</v>
      </c>
      <c r="AH1715">
        <v>2</v>
      </c>
      <c r="AI1715">
        <v>1</v>
      </c>
      <c r="AJ1715" t="s">
        <v>0</v>
      </c>
      <c r="AK1715" t="s">
        <v>0</v>
      </c>
      <c r="AL1715" t="s">
        <v>687</v>
      </c>
      <c r="AM1715">
        <v>178</v>
      </c>
      <c r="AN1715">
        <v>286</v>
      </c>
      <c r="AO1715">
        <v>196</v>
      </c>
      <c r="AP1715">
        <v>253</v>
      </c>
      <c r="AQ1715" t="s">
        <v>103</v>
      </c>
      <c r="AR1715">
        <v>3</v>
      </c>
      <c r="AS1715">
        <v>4</v>
      </c>
      <c r="AT1715">
        <v>3</v>
      </c>
      <c r="AU1715">
        <v>4</v>
      </c>
      <c r="AV1715" t="b">
        <v>1</v>
      </c>
      <c r="AW1715" t="b">
        <v>1</v>
      </c>
      <c r="AY1715">
        <v>108</v>
      </c>
      <c r="AZ1715">
        <v>57</v>
      </c>
      <c r="BA1715">
        <v>27</v>
      </c>
      <c r="BB1715">
        <v>14.25</v>
      </c>
      <c r="BC1715">
        <v>6156</v>
      </c>
      <c r="BD1715">
        <v>330</v>
      </c>
      <c r="BE1715">
        <v>165</v>
      </c>
      <c r="BF1715">
        <v>232</v>
      </c>
      <c r="BG1715">
        <v>224.5</v>
      </c>
      <c r="BH1715">
        <v>3</v>
      </c>
      <c r="BI1715">
        <v>3</v>
      </c>
      <c r="BJ1715" t="s">
        <v>90</v>
      </c>
      <c r="BK1715">
        <v>4</v>
      </c>
      <c r="BL1715">
        <v>4</v>
      </c>
      <c r="BM1715" t="s">
        <v>151</v>
      </c>
      <c r="BN1715" t="s">
        <v>217</v>
      </c>
      <c r="BO1715" t="s">
        <v>507</v>
      </c>
      <c r="BP1715" t="s">
        <v>779</v>
      </c>
      <c r="BQ1715">
        <v>70</v>
      </c>
      <c r="BR1715">
        <v>70</v>
      </c>
      <c r="BS1715">
        <v>58</v>
      </c>
      <c r="BT1715">
        <v>56.125</v>
      </c>
      <c r="BU1715">
        <v>44.5</v>
      </c>
      <c r="BV1715">
        <v>71.5</v>
      </c>
      <c r="BW1715">
        <v>49</v>
      </c>
      <c r="BX1715">
        <v>63.25</v>
      </c>
      <c r="BY1715">
        <f t="shared" si="54"/>
        <v>12</v>
      </c>
      <c r="BZ1715">
        <f t="shared" si="55"/>
        <v>13.875</v>
      </c>
      <c r="CA1715">
        <v>27</v>
      </c>
      <c r="CB1715">
        <v>14.25</v>
      </c>
      <c r="CC1715">
        <v>41.25</v>
      </c>
      <c r="CD1715">
        <v>384.75</v>
      </c>
      <c r="CE1715">
        <v>82.5</v>
      </c>
    </row>
    <row r="1716" spans="1:83" x14ac:dyDescent="0.25">
      <c r="A1716" t="s">
        <v>2522</v>
      </c>
      <c r="B1716">
        <v>441</v>
      </c>
      <c r="C1716" t="s">
        <v>6755</v>
      </c>
      <c r="D1716" t="s">
        <v>6756</v>
      </c>
      <c r="E1716">
        <v>441</v>
      </c>
      <c r="F1716">
        <v>613087</v>
      </c>
      <c r="G1716">
        <v>10</v>
      </c>
      <c r="H1716">
        <v>20</v>
      </c>
      <c r="I1716">
        <v>5</v>
      </c>
      <c r="J1716">
        <v>-1</v>
      </c>
      <c r="K1716">
        <v>-1</v>
      </c>
      <c r="L1716">
        <v>1247</v>
      </c>
      <c r="M1716">
        <v>1375</v>
      </c>
      <c r="N1716">
        <v>1249</v>
      </c>
      <c r="O1716">
        <v>333</v>
      </c>
      <c r="P1716">
        <v>333</v>
      </c>
      <c r="Q1716" t="s">
        <v>966</v>
      </c>
      <c r="R1716" t="s">
        <v>80</v>
      </c>
      <c r="S1716">
        <v>61</v>
      </c>
      <c r="T1716" t="s">
        <v>81</v>
      </c>
      <c r="U1716">
        <v>80</v>
      </c>
      <c r="V1716" t="s">
        <v>82</v>
      </c>
      <c r="W1716" t="s">
        <v>967</v>
      </c>
      <c r="X1716" t="e">
        <f>VLOOKUP(W1716,#REF!,4,FALSE)</f>
        <v>#REF!</v>
      </c>
      <c r="Y1716" t="s">
        <v>6748</v>
      </c>
      <c r="Z1716">
        <v>1247</v>
      </c>
      <c r="AA1716">
        <v>842</v>
      </c>
      <c r="AB1716" t="s">
        <v>82</v>
      </c>
      <c r="AC1716" t="s">
        <v>2447</v>
      </c>
      <c r="AD1716">
        <v>1</v>
      </c>
      <c r="AE1716" t="s">
        <v>2447</v>
      </c>
      <c r="AF1716" t="s">
        <v>2446</v>
      </c>
      <c r="AG1716" t="s">
        <v>2448</v>
      </c>
      <c r="AH1716">
        <v>2</v>
      </c>
      <c r="AI1716">
        <v>1</v>
      </c>
      <c r="AJ1716" t="s">
        <v>0</v>
      </c>
      <c r="AK1716" t="s">
        <v>968</v>
      </c>
      <c r="AL1716" t="s">
        <v>969</v>
      </c>
      <c r="AM1716">
        <v>317</v>
      </c>
      <c r="AN1716">
        <v>365</v>
      </c>
      <c r="AO1716">
        <v>19</v>
      </c>
      <c r="AP1716">
        <v>53</v>
      </c>
      <c r="AQ1716" t="s">
        <v>109</v>
      </c>
      <c r="AR1716">
        <v>4</v>
      </c>
      <c r="AS1716">
        <v>5</v>
      </c>
      <c r="AT1716">
        <v>1</v>
      </c>
      <c r="AU1716">
        <v>1</v>
      </c>
      <c r="AV1716" t="b">
        <v>1</v>
      </c>
      <c r="AW1716" t="b">
        <v>1</v>
      </c>
      <c r="AY1716">
        <v>48</v>
      </c>
      <c r="AZ1716">
        <v>34</v>
      </c>
      <c r="BA1716">
        <v>12</v>
      </c>
      <c r="BB1716">
        <v>8.5</v>
      </c>
      <c r="BC1716">
        <v>1632</v>
      </c>
      <c r="BD1716">
        <v>164</v>
      </c>
      <c r="BE1716">
        <v>82</v>
      </c>
      <c r="BF1716">
        <v>341</v>
      </c>
      <c r="BG1716">
        <v>36</v>
      </c>
      <c r="BH1716">
        <v>5</v>
      </c>
      <c r="BI1716">
        <v>1</v>
      </c>
      <c r="BJ1716" t="s">
        <v>109</v>
      </c>
      <c r="BK1716">
        <v>5</v>
      </c>
      <c r="BL1716">
        <v>1</v>
      </c>
      <c r="BM1716" t="s">
        <v>139</v>
      </c>
      <c r="BN1716" t="s">
        <v>2036</v>
      </c>
      <c r="BO1716" t="s">
        <v>259</v>
      </c>
      <c r="BP1716" t="s">
        <v>596</v>
      </c>
      <c r="BQ1716">
        <v>90</v>
      </c>
      <c r="BR1716">
        <v>10</v>
      </c>
      <c r="BS1716">
        <v>85.25</v>
      </c>
      <c r="BT1716">
        <v>9</v>
      </c>
      <c r="BU1716">
        <v>79.25</v>
      </c>
      <c r="BV1716">
        <v>91.25</v>
      </c>
      <c r="BW1716">
        <v>4.75</v>
      </c>
      <c r="BX1716">
        <v>13.25</v>
      </c>
      <c r="BY1716">
        <f t="shared" si="54"/>
        <v>4.75</v>
      </c>
      <c r="BZ1716">
        <f t="shared" si="55"/>
        <v>1</v>
      </c>
      <c r="CA1716">
        <v>12</v>
      </c>
      <c r="CB1716">
        <v>8.5</v>
      </c>
      <c r="CC1716">
        <v>20.5</v>
      </c>
      <c r="CD1716">
        <v>102</v>
      </c>
      <c r="CE1716">
        <v>41</v>
      </c>
    </row>
    <row r="1717" spans="1:83" x14ac:dyDescent="0.25">
      <c r="A1717" t="s">
        <v>2523</v>
      </c>
      <c r="B1717">
        <v>441</v>
      </c>
      <c r="C1717" t="s">
        <v>6755</v>
      </c>
      <c r="D1717" t="s">
        <v>6756</v>
      </c>
      <c r="E1717">
        <v>441</v>
      </c>
      <c r="F1717">
        <v>613141</v>
      </c>
      <c r="G1717">
        <v>10</v>
      </c>
      <c r="H1717">
        <v>20</v>
      </c>
      <c r="I1717">
        <v>5</v>
      </c>
      <c r="J1717">
        <v>-1</v>
      </c>
      <c r="K1717">
        <v>-1</v>
      </c>
      <c r="L1717">
        <v>1249</v>
      </c>
      <c r="M1717">
        <v>1247</v>
      </c>
      <c r="N1717">
        <v>1251</v>
      </c>
      <c r="O1717">
        <v>334</v>
      </c>
      <c r="P1717">
        <v>334</v>
      </c>
      <c r="Q1717" t="s">
        <v>689</v>
      </c>
      <c r="R1717" t="s">
        <v>80</v>
      </c>
      <c r="S1717">
        <v>61</v>
      </c>
      <c r="T1717" t="s">
        <v>81</v>
      </c>
      <c r="U1717">
        <v>81</v>
      </c>
      <c r="V1717" t="s">
        <v>82</v>
      </c>
      <c r="W1717" t="s">
        <v>690</v>
      </c>
      <c r="X1717" t="e">
        <f>VLOOKUP(W1717,#REF!,4,FALSE)</f>
        <v>#REF!</v>
      </c>
      <c r="Y1717" t="s">
        <v>6748</v>
      </c>
      <c r="Z1717">
        <v>1249</v>
      </c>
      <c r="AA1717">
        <v>842</v>
      </c>
      <c r="AB1717" t="s">
        <v>82</v>
      </c>
      <c r="AC1717" t="s">
        <v>2447</v>
      </c>
      <c r="AD1717">
        <v>1</v>
      </c>
      <c r="AE1717" t="s">
        <v>2447</v>
      </c>
      <c r="AF1717" t="s">
        <v>2446</v>
      </c>
      <c r="AG1717" t="s">
        <v>2448</v>
      </c>
      <c r="AH1717">
        <v>2</v>
      </c>
      <c r="AI1717">
        <v>1</v>
      </c>
      <c r="AJ1717" t="s">
        <v>0</v>
      </c>
      <c r="AK1717" t="s">
        <v>691</v>
      </c>
      <c r="AL1717" t="s">
        <v>692</v>
      </c>
      <c r="AM1717">
        <v>277</v>
      </c>
      <c r="AN1717">
        <v>390</v>
      </c>
      <c r="AO1717">
        <v>35</v>
      </c>
      <c r="AP1717">
        <v>58</v>
      </c>
      <c r="AQ1717" t="s">
        <v>109</v>
      </c>
      <c r="AR1717">
        <v>4</v>
      </c>
      <c r="AS1717">
        <v>5</v>
      </c>
      <c r="AT1717">
        <v>1</v>
      </c>
      <c r="AU1717">
        <v>1</v>
      </c>
      <c r="AV1717" t="b">
        <v>1</v>
      </c>
      <c r="AW1717" t="b">
        <v>1</v>
      </c>
      <c r="AY1717">
        <v>113</v>
      </c>
      <c r="AZ1717">
        <v>23</v>
      </c>
      <c r="BA1717">
        <v>28.25</v>
      </c>
      <c r="BB1717">
        <v>5.75</v>
      </c>
      <c r="BC1717">
        <v>2599</v>
      </c>
      <c r="BD1717">
        <v>272</v>
      </c>
      <c r="BE1717">
        <v>136</v>
      </c>
      <c r="BF1717">
        <v>333.5</v>
      </c>
      <c r="BG1717">
        <v>46.5</v>
      </c>
      <c r="BH1717">
        <v>5</v>
      </c>
      <c r="BI1717">
        <v>1</v>
      </c>
      <c r="BJ1717" t="s">
        <v>109</v>
      </c>
      <c r="BK1717">
        <v>5</v>
      </c>
      <c r="BL1717">
        <v>1</v>
      </c>
      <c r="BM1717" t="s">
        <v>787</v>
      </c>
      <c r="BN1717" t="s">
        <v>752</v>
      </c>
      <c r="BO1717" t="s">
        <v>386</v>
      </c>
      <c r="BP1717" t="s">
        <v>1633</v>
      </c>
      <c r="BQ1717">
        <v>90</v>
      </c>
      <c r="BR1717">
        <v>10</v>
      </c>
      <c r="BS1717">
        <v>83.375</v>
      </c>
      <c r="BT1717">
        <v>11.625</v>
      </c>
      <c r="BU1717">
        <v>69.25</v>
      </c>
      <c r="BV1717">
        <v>97.5</v>
      </c>
      <c r="BW1717">
        <v>8.75</v>
      </c>
      <c r="BX1717">
        <v>14.5</v>
      </c>
      <c r="BY1717">
        <f t="shared" si="54"/>
        <v>6.625</v>
      </c>
      <c r="BZ1717">
        <f t="shared" si="55"/>
        <v>1.625</v>
      </c>
      <c r="CA1717">
        <v>28.25</v>
      </c>
      <c r="CB1717">
        <v>5.75</v>
      </c>
      <c r="CC1717">
        <v>34</v>
      </c>
      <c r="CD1717">
        <v>162.4375</v>
      </c>
      <c r="CE1717">
        <v>68</v>
      </c>
    </row>
    <row r="1718" spans="1:83" x14ac:dyDescent="0.25">
      <c r="A1718" t="s">
        <v>2524</v>
      </c>
      <c r="B1718">
        <v>441</v>
      </c>
      <c r="C1718" t="s">
        <v>6755</v>
      </c>
      <c r="D1718" t="s">
        <v>6756</v>
      </c>
      <c r="E1718">
        <v>441</v>
      </c>
      <c r="F1718">
        <v>613195</v>
      </c>
      <c r="G1718">
        <v>15</v>
      </c>
      <c r="H1718">
        <v>48</v>
      </c>
      <c r="I1718">
        <v>12</v>
      </c>
      <c r="J1718">
        <v>-1</v>
      </c>
      <c r="K1718">
        <v>-1</v>
      </c>
      <c r="L1718">
        <v>1251</v>
      </c>
      <c r="M1718">
        <v>1249</v>
      </c>
      <c r="N1718">
        <v>1253</v>
      </c>
      <c r="O1718">
        <v>335</v>
      </c>
      <c r="P1718">
        <v>335</v>
      </c>
      <c r="Q1718" t="s">
        <v>698</v>
      </c>
      <c r="R1718" t="s">
        <v>80</v>
      </c>
      <c r="S1718">
        <v>61</v>
      </c>
      <c r="T1718" t="s">
        <v>81</v>
      </c>
      <c r="U1718">
        <v>82</v>
      </c>
      <c r="V1718" t="s">
        <v>82</v>
      </c>
      <c r="W1718" t="s">
        <v>699</v>
      </c>
      <c r="X1718" t="e">
        <f>VLOOKUP(W1718,#REF!,4,FALSE)</f>
        <v>#REF!</v>
      </c>
      <c r="Y1718" t="s">
        <v>6748</v>
      </c>
      <c r="Z1718">
        <v>1251</v>
      </c>
      <c r="AA1718">
        <v>842</v>
      </c>
      <c r="AB1718" t="s">
        <v>82</v>
      </c>
      <c r="AC1718" t="s">
        <v>2447</v>
      </c>
      <c r="AD1718">
        <v>1</v>
      </c>
      <c r="AE1718" t="s">
        <v>2447</v>
      </c>
      <c r="AF1718" t="s">
        <v>2446</v>
      </c>
      <c r="AG1718" t="s">
        <v>2448</v>
      </c>
      <c r="AH1718">
        <v>2</v>
      </c>
      <c r="AI1718">
        <v>1</v>
      </c>
      <c r="AJ1718" t="s">
        <v>0</v>
      </c>
      <c r="AK1718" t="s">
        <v>700</v>
      </c>
      <c r="AL1718" t="s">
        <v>701</v>
      </c>
      <c r="AM1718">
        <v>142</v>
      </c>
      <c r="AN1718">
        <v>273</v>
      </c>
      <c r="AO1718">
        <v>129</v>
      </c>
      <c r="AP1718">
        <v>149</v>
      </c>
      <c r="AQ1718" t="s">
        <v>161</v>
      </c>
      <c r="AR1718">
        <v>2</v>
      </c>
      <c r="AS1718">
        <v>4</v>
      </c>
      <c r="AT1718">
        <v>2</v>
      </c>
      <c r="AU1718">
        <v>2</v>
      </c>
      <c r="AV1718" t="b">
        <v>0</v>
      </c>
      <c r="AW1718" t="b">
        <v>1</v>
      </c>
      <c r="AY1718">
        <v>131</v>
      </c>
      <c r="AZ1718">
        <v>20</v>
      </c>
      <c r="BA1718">
        <v>32.75</v>
      </c>
      <c r="BB1718">
        <v>5</v>
      </c>
      <c r="BC1718">
        <v>2620</v>
      </c>
      <c r="BD1718">
        <v>302</v>
      </c>
      <c r="BE1718">
        <v>151</v>
      </c>
      <c r="BF1718">
        <v>207.5</v>
      </c>
      <c r="BG1718">
        <v>139</v>
      </c>
      <c r="BH1718">
        <v>3</v>
      </c>
      <c r="BI1718">
        <v>2</v>
      </c>
      <c r="BJ1718" t="s">
        <v>98</v>
      </c>
      <c r="BK1718">
        <v>3</v>
      </c>
      <c r="BL1718">
        <v>4</v>
      </c>
      <c r="BM1718" t="s">
        <v>704</v>
      </c>
      <c r="BN1718" t="s">
        <v>402</v>
      </c>
      <c r="BO1718" t="s">
        <v>462</v>
      </c>
      <c r="BP1718" t="s">
        <v>843</v>
      </c>
      <c r="BQ1718">
        <v>50</v>
      </c>
      <c r="BR1718">
        <v>70</v>
      </c>
      <c r="BS1718">
        <v>51.875</v>
      </c>
      <c r="BT1718">
        <v>34.75</v>
      </c>
      <c r="BU1718">
        <v>35.5</v>
      </c>
      <c r="BV1718">
        <v>68.25</v>
      </c>
      <c r="BW1718">
        <v>32.25</v>
      </c>
      <c r="BX1718">
        <v>37.25</v>
      </c>
      <c r="BY1718">
        <f t="shared" si="54"/>
        <v>1.875</v>
      </c>
      <c r="BZ1718">
        <f t="shared" si="55"/>
        <v>35.25</v>
      </c>
      <c r="CA1718">
        <v>32.75</v>
      </c>
      <c r="CB1718">
        <v>5</v>
      </c>
      <c r="CC1718">
        <v>37.75</v>
      </c>
      <c r="CD1718">
        <v>163.75</v>
      </c>
      <c r="CE1718">
        <v>75.5</v>
      </c>
    </row>
    <row r="1719" spans="1:83" x14ac:dyDescent="0.25">
      <c r="A1719" t="s">
        <v>2525</v>
      </c>
      <c r="B1719">
        <v>441</v>
      </c>
      <c r="C1719" t="s">
        <v>6755</v>
      </c>
      <c r="D1719" t="s">
        <v>6756</v>
      </c>
      <c r="E1719">
        <v>441</v>
      </c>
      <c r="F1719">
        <v>613249</v>
      </c>
      <c r="G1719">
        <v>10</v>
      </c>
      <c r="H1719">
        <v>48</v>
      </c>
      <c r="I1719">
        <v>12</v>
      </c>
      <c r="J1719">
        <v>-1</v>
      </c>
      <c r="K1719">
        <v>-1</v>
      </c>
      <c r="L1719">
        <v>1253</v>
      </c>
      <c r="M1719">
        <v>1251</v>
      </c>
      <c r="N1719">
        <v>1255</v>
      </c>
      <c r="O1719">
        <v>336</v>
      </c>
      <c r="P1719">
        <v>336</v>
      </c>
      <c r="Q1719" t="s">
        <v>705</v>
      </c>
      <c r="R1719" t="s">
        <v>80</v>
      </c>
      <c r="S1719">
        <v>61</v>
      </c>
      <c r="T1719" t="s">
        <v>81</v>
      </c>
      <c r="U1719">
        <v>83</v>
      </c>
      <c r="V1719" t="s">
        <v>82</v>
      </c>
      <c r="W1719" t="s">
        <v>706</v>
      </c>
      <c r="X1719" t="e">
        <f>VLOOKUP(W1719,#REF!,4,FALSE)</f>
        <v>#REF!</v>
      </c>
      <c r="Y1719" t="s">
        <v>6748</v>
      </c>
      <c r="Z1719">
        <v>1253</v>
      </c>
      <c r="AA1719">
        <v>842</v>
      </c>
      <c r="AB1719" t="s">
        <v>82</v>
      </c>
      <c r="AC1719" t="s">
        <v>2447</v>
      </c>
      <c r="AD1719">
        <v>1</v>
      </c>
      <c r="AE1719" t="s">
        <v>2447</v>
      </c>
      <c r="AF1719" t="s">
        <v>2446</v>
      </c>
      <c r="AG1719" t="s">
        <v>2448</v>
      </c>
      <c r="AH1719">
        <v>2</v>
      </c>
      <c r="AI1719">
        <v>1</v>
      </c>
      <c r="AJ1719" t="s">
        <v>0</v>
      </c>
      <c r="AK1719" t="s">
        <v>700</v>
      </c>
      <c r="AL1719" t="s">
        <v>707</v>
      </c>
      <c r="AM1719">
        <v>175</v>
      </c>
      <c r="AN1719">
        <v>323</v>
      </c>
      <c r="AO1719">
        <v>119</v>
      </c>
      <c r="AP1719">
        <v>154</v>
      </c>
      <c r="AQ1719" t="s">
        <v>161</v>
      </c>
      <c r="AR1719">
        <v>3</v>
      </c>
      <c r="AS1719">
        <v>5</v>
      </c>
      <c r="AT1719">
        <v>2</v>
      </c>
      <c r="AU1719">
        <v>2</v>
      </c>
      <c r="AV1719" t="b">
        <v>0</v>
      </c>
      <c r="AW1719" t="b">
        <v>1</v>
      </c>
      <c r="AY1719">
        <v>148</v>
      </c>
      <c r="AZ1719">
        <v>35</v>
      </c>
      <c r="BA1719">
        <v>37</v>
      </c>
      <c r="BB1719">
        <v>8.75</v>
      </c>
      <c r="BC1719">
        <v>5180</v>
      </c>
      <c r="BD1719">
        <v>366</v>
      </c>
      <c r="BE1719">
        <v>183</v>
      </c>
      <c r="BF1719">
        <v>249</v>
      </c>
      <c r="BG1719">
        <v>136.5</v>
      </c>
      <c r="BH1719">
        <v>4</v>
      </c>
      <c r="BI1719">
        <v>2</v>
      </c>
      <c r="BJ1719" t="s">
        <v>393</v>
      </c>
      <c r="BK1719">
        <v>3</v>
      </c>
      <c r="BL1719">
        <v>4</v>
      </c>
      <c r="BM1719" t="s">
        <v>526</v>
      </c>
      <c r="BN1719" t="s">
        <v>742</v>
      </c>
      <c r="BO1719" t="s">
        <v>684</v>
      </c>
      <c r="BP1719" t="s">
        <v>756</v>
      </c>
      <c r="BQ1719">
        <v>50</v>
      </c>
      <c r="BR1719">
        <v>70</v>
      </c>
      <c r="BS1719">
        <v>62.25</v>
      </c>
      <c r="BT1719">
        <v>34.125</v>
      </c>
      <c r="BU1719">
        <v>43.75</v>
      </c>
      <c r="BV1719">
        <v>80.75</v>
      </c>
      <c r="BW1719">
        <v>29.75</v>
      </c>
      <c r="BX1719">
        <v>38.5</v>
      </c>
      <c r="BY1719">
        <f t="shared" si="54"/>
        <v>12.25</v>
      </c>
      <c r="BZ1719">
        <f t="shared" si="55"/>
        <v>35.875</v>
      </c>
      <c r="CA1719">
        <v>37</v>
      </c>
      <c r="CB1719">
        <v>8.75</v>
      </c>
      <c r="CC1719">
        <v>45.75</v>
      </c>
      <c r="CD1719">
        <v>323.75</v>
      </c>
      <c r="CE1719">
        <v>91.5</v>
      </c>
    </row>
    <row r="1720" spans="1:83" x14ac:dyDescent="0.25">
      <c r="A1720" t="s">
        <v>2526</v>
      </c>
      <c r="B1720">
        <v>441</v>
      </c>
      <c r="C1720" t="s">
        <v>6755</v>
      </c>
      <c r="D1720" t="s">
        <v>6756</v>
      </c>
      <c r="E1720">
        <v>441</v>
      </c>
      <c r="F1720">
        <v>613303</v>
      </c>
      <c r="G1720">
        <v>8</v>
      </c>
      <c r="H1720">
        <v>48</v>
      </c>
      <c r="I1720">
        <v>12</v>
      </c>
      <c r="J1720">
        <v>-1</v>
      </c>
      <c r="K1720">
        <v>-1</v>
      </c>
      <c r="L1720">
        <v>1255</v>
      </c>
      <c r="M1720">
        <v>1253</v>
      </c>
      <c r="N1720">
        <v>1257</v>
      </c>
      <c r="O1720">
        <v>337</v>
      </c>
      <c r="P1720">
        <v>337</v>
      </c>
      <c r="Q1720" t="s">
        <v>709</v>
      </c>
      <c r="R1720" t="s">
        <v>80</v>
      </c>
      <c r="S1720">
        <v>61</v>
      </c>
      <c r="T1720" t="s">
        <v>81</v>
      </c>
      <c r="U1720">
        <v>84</v>
      </c>
      <c r="V1720" t="s">
        <v>82</v>
      </c>
      <c r="W1720" t="s">
        <v>710</v>
      </c>
      <c r="X1720" t="e">
        <f>VLOOKUP(W1720,#REF!,4,FALSE)</f>
        <v>#REF!</v>
      </c>
      <c r="Y1720" t="s">
        <v>6748</v>
      </c>
      <c r="Z1720">
        <v>1255</v>
      </c>
      <c r="AA1720">
        <v>842</v>
      </c>
      <c r="AB1720" t="s">
        <v>82</v>
      </c>
      <c r="AC1720" t="s">
        <v>2447</v>
      </c>
      <c r="AD1720">
        <v>1</v>
      </c>
      <c r="AE1720" t="s">
        <v>2447</v>
      </c>
      <c r="AF1720" t="s">
        <v>2446</v>
      </c>
      <c r="AG1720" t="s">
        <v>2448</v>
      </c>
      <c r="AH1720">
        <v>2</v>
      </c>
      <c r="AI1720">
        <v>1</v>
      </c>
      <c r="AJ1720" t="s">
        <v>0</v>
      </c>
      <c r="AK1720" t="s">
        <v>0</v>
      </c>
      <c r="AL1720" t="s">
        <v>711</v>
      </c>
      <c r="AM1720">
        <v>152</v>
      </c>
      <c r="AN1720">
        <v>280</v>
      </c>
      <c r="AO1720">
        <v>170</v>
      </c>
      <c r="AP1720">
        <v>194</v>
      </c>
      <c r="AQ1720" t="s">
        <v>161</v>
      </c>
      <c r="AR1720">
        <v>2</v>
      </c>
      <c r="AS1720">
        <v>4</v>
      </c>
      <c r="AT1720">
        <v>3</v>
      </c>
      <c r="AU1720">
        <v>3</v>
      </c>
      <c r="AV1720" t="b">
        <v>0</v>
      </c>
      <c r="AW1720" t="b">
        <v>1</v>
      </c>
      <c r="AY1720">
        <v>128</v>
      </c>
      <c r="AZ1720">
        <v>24</v>
      </c>
      <c r="BA1720">
        <v>32</v>
      </c>
      <c r="BB1720">
        <v>6</v>
      </c>
      <c r="BC1720">
        <v>3072</v>
      </c>
      <c r="BD1720">
        <v>304</v>
      </c>
      <c r="BE1720">
        <v>152</v>
      </c>
      <c r="BF1720">
        <v>216</v>
      </c>
      <c r="BG1720">
        <v>182</v>
      </c>
      <c r="BH1720">
        <v>3</v>
      </c>
      <c r="BI1720">
        <v>3</v>
      </c>
      <c r="BJ1720" t="s">
        <v>90</v>
      </c>
      <c r="BK1720">
        <v>3</v>
      </c>
      <c r="BL1720">
        <v>4</v>
      </c>
      <c r="BM1720" t="s">
        <v>428</v>
      </c>
      <c r="BN1720" t="s">
        <v>590</v>
      </c>
      <c r="BO1720" t="s">
        <v>345</v>
      </c>
      <c r="BP1720" t="s">
        <v>539</v>
      </c>
      <c r="BQ1720">
        <v>50</v>
      </c>
      <c r="BR1720">
        <v>70</v>
      </c>
      <c r="BS1720">
        <v>54</v>
      </c>
      <c r="BT1720">
        <v>45.5</v>
      </c>
      <c r="BU1720">
        <v>38</v>
      </c>
      <c r="BV1720">
        <v>70</v>
      </c>
      <c r="BW1720">
        <v>42.5</v>
      </c>
      <c r="BX1720">
        <v>48.5</v>
      </c>
      <c r="BY1720">
        <f t="shared" si="54"/>
        <v>4</v>
      </c>
      <c r="BZ1720">
        <f t="shared" si="55"/>
        <v>24.5</v>
      </c>
      <c r="CA1720">
        <v>32</v>
      </c>
      <c r="CB1720">
        <v>6</v>
      </c>
      <c r="CC1720">
        <v>38</v>
      </c>
      <c r="CD1720">
        <v>192</v>
      </c>
      <c r="CE1720">
        <v>76</v>
      </c>
    </row>
    <row r="1721" spans="1:83" x14ac:dyDescent="0.25">
      <c r="A1721" t="s">
        <v>2527</v>
      </c>
      <c r="B1721">
        <v>441</v>
      </c>
      <c r="C1721" t="s">
        <v>6755</v>
      </c>
      <c r="D1721" t="s">
        <v>6756</v>
      </c>
      <c r="E1721">
        <v>441</v>
      </c>
      <c r="F1721">
        <v>613357</v>
      </c>
      <c r="G1721">
        <v>13</v>
      </c>
      <c r="H1721">
        <v>36</v>
      </c>
      <c r="I1721">
        <v>9</v>
      </c>
      <c r="J1721">
        <v>-1</v>
      </c>
      <c r="K1721">
        <v>-1</v>
      </c>
      <c r="L1721">
        <v>1257</v>
      </c>
      <c r="M1721">
        <v>1255</v>
      </c>
      <c r="N1721">
        <v>1259</v>
      </c>
      <c r="O1721">
        <v>338</v>
      </c>
      <c r="P1721">
        <v>338</v>
      </c>
      <c r="Q1721" t="s">
        <v>713</v>
      </c>
      <c r="R1721" t="s">
        <v>80</v>
      </c>
      <c r="S1721">
        <v>61</v>
      </c>
      <c r="T1721" t="s">
        <v>81</v>
      </c>
      <c r="U1721">
        <v>85</v>
      </c>
      <c r="V1721" t="s">
        <v>82</v>
      </c>
      <c r="W1721" t="s">
        <v>714</v>
      </c>
      <c r="X1721" t="e">
        <f>VLOOKUP(W1721,#REF!,4,FALSE)</f>
        <v>#REF!</v>
      </c>
      <c r="Y1721" t="s">
        <v>6748</v>
      </c>
      <c r="Z1721">
        <v>1257</v>
      </c>
      <c r="AA1721">
        <v>842</v>
      </c>
      <c r="AB1721" t="s">
        <v>82</v>
      </c>
      <c r="AC1721" t="s">
        <v>2447</v>
      </c>
      <c r="AD1721">
        <v>1</v>
      </c>
      <c r="AE1721" t="s">
        <v>2447</v>
      </c>
      <c r="AF1721" t="s">
        <v>2446</v>
      </c>
      <c r="AG1721" t="s">
        <v>2448</v>
      </c>
      <c r="AH1721">
        <v>2</v>
      </c>
      <c r="AI1721">
        <v>1</v>
      </c>
      <c r="AJ1721" t="s">
        <v>0</v>
      </c>
      <c r="AK1721" t="s">
        <v>715</v>
      </c>
      <c r="AL1721" t="s">
        <v>711</v>
      </c>
      <c r="AM1721">
        <v>155</v>
      </c>
      <c r="AN1721">
        <v>303</v>
      </c>
      <c r="AO1721">
        <v>113</v>
      </c>
      <c r="AP1721">
        <v>140</v>
      </c>
      <c r="AQ1721" t="s">
        <v>90</v>
      </c>
      <c r="AR1721">
        <v>2</v>
      </c>
      <c r="AS1721">
        <v>4</v>
      </c>
      <c r="AT1721">
        <v>2</v>
      </c>
      <c r="AU1721">
        <v>2</v>
      </c>
      <c r="AV1721" t="b">
        <v>0</v>
      </c>
      <c r="AW1721" t="b">
        <v>1</v>
      </c>
      <c r="AY1721">
        <v>148</v>
      </c>
      <c r="AZ1721">
        <v>27</v>
      </c>
      <c r="BA1721">
        <v>37</v>
      </c>
      <c r="BB1721">
        <v>6.75</v>
      </c>
      <c r="BC1721">
        <v>3996</v>
      </c>
      <c r="BD1721">
        <v>350</v>
      </c>
      <c r="BE1721">
        <v>175</v>
      </c>
      <c r="BF1721">
        <v>229</v>
      </c>
      <c r="BG1721">
        <v>126.5</v>
      </c>
      <c r="BH1721">
        <v>3</v>
      </c>
      <c r="BI1721">
        <v>2</v>
      </c>
      <c r="BJ1721" t="s">
        <v>98</v>
      </c>
      <c r="BK1721">
        <v>3</v>
      </c>
      <c r="BL1721">
        <v>3</v>
      </c>
      <c r="BM1721" t="s">
        <v>164</v>
      </c>
      <c r="BN1721" t="s">
        <v>251</v>
      </c>
      <c r="BO1721" t="s">
        <v>1174</v>
      </c>
      <c r="BP1721" t="s">
        <v>163</v>
      </c>
      <c r="BQ1721">
        <v>50</v>
      </c>
      <c r="BR1721">
        <v>50</v>
      </c>
      <c r="BS1721">
        <v>57.25</v>
      </c>
      <c r="BT1721">
        <v>31.625</v>
      </c>
      <c r="BU1721">
        <v>38.75</v>
      </c>
      <c r="BV1721">
        <v>75.75</v>
      </c>
      <c r="BW1721">
        <v>28.25</v>
      </c>
      <c r="BX1721">
        <v>35</v>
      </c>
      <c r="BY1721">
        <f t="shared" si="54"/>
        <v>7.25</v>
      </c>
      <c r="BZ1721">
        <f t="shared" si="55"/>
        <v>18.375</v>
      </c>
      <c r="CA1721">
        <v>37</v>
      </c>
      <c r="CB1721">
        <v>6.75</v>
      </c>
      <c r="CC1721">
        <v>43.75</v>
      </c>
      <c r="CD1721">
        <v>249.75</v>
      </c>
      <c r="CE1721">
        <v>87.5</v>
      </c>
    </row>
    <row r="1722" spans="1:83" x14ac:dyDescent="0.25">
      <c r="A1722" t="s">
        <v>2528</v>
      </c>
      <c r="B1722">
        <v>421</v>
      </c>
      <c r="C1722" t="s">
        <v>6758</v>
      </c>
      <c r="D1722" t="s">
        <v>6756</v>
      </c>
      <c r="E1722">
        <v>421</v>
      </c>
      <c r="F1722">
        <v>666441</v>
      </c>
      <c r="G1722">
        <v>18</v>
      </c>
      <c r="H1722">
        <v>20</v>
      </c>
      <c r="I1722">
        <v>5</v>
      </c>
      <c r="J1722">
        <v>-1</v>
      </c>
      <c r="K1722">
        <v>-1</v>
      </c>
      <c r="L1722">
        <v>1269</v>
      </c>
      <c r="M1722">
        <v>0</v>
      </c>
      <c r="N1722">
        <v>1271</v>
      </c>
      <c r="O1722">
        <v>344</v>
      </c>
      <c r="P1722">
        <v>344</v>
      </c>
      <c r="Q1722" t="s">
        <v>119</v>
      </c>
      <c r="R1722" t="s">
        <v>80</v>
      </c>
      <c r="S1722">
        <v>61</v>
      </c>
      <c r="T1722" t="s">
        <v>81</v>
      </c>
      <c r="U1722">
        <v>1</v>
      </c>
      <c r="V1722" t="s">
        <v>82</v>
      </c>
      <c r="W1722" t="s">
        <v>120</v>
      </c>
      <c r="X1722" t="e">
        <f>VLOOKUP(W1722,#REF!,4,FALSE)</f>
        <v>#REF!</v>
      </c>
      <c r="Y1722" t="s">
        <v>6738</v>
      </c>
      <c r="Z1722">
        <v>1269</v>
      </c>
      <c r="AA1722">
        <v>841</v>
      </c>
      <c r="AB1722" t="s">
        <v>82</v>
      </c>
      <c r="AC1722" t="s">
        <v>725</v>
      </c>
      <c r="AD1722">
        <v>2</v>
      </c>
      <c r="AE1722" t="s">
        <v>1877</v>
      </c>
      <c r="AF1722" t="s">
        <v>2446</v>
      </c>
      <c r="AG1722" t="s">
        <v>1878</v>
      </c>
      <c r="AH1722">
        <v>2</v>
      </c>
      <c r="AI1722">
        <v>1</v>
      </c>
      <c r="AJ1722" t="s">
        <v>0</v>
      </c>
      <c r="AK1722" t="s">
        <v>125</v>
      </c>
      <c r="AL1722" t="s">
        <v>126</v>
      </c>
      <c r="AM1722">
        <v>300</v>
      </c>
      <c r="AN1722">
        <v>398</v>
      </c>
      <c r="AO1722">
        <v>359</v>
      </c>
      <c r="AP1722">
        <v>397</v>
      </c>
      <c r="AQ1722" t="s">
        <v>109</v>
      </c>
      <c r="AR1722">
        <v>4</v>
      </c>
      <c r="AS1722">
        <v>5</v>
      </c>
      <c r="AT1722">
        <v>5</v>
      </c>
      <c r="AU1722">
        <v>5</v>
      </c>
      <c r="AV1722" t="b">
        <v>0</v>
      </c>
      <c r="AW1722" t="b">
        <v>1</v>
      </c>
      <c r="AY1722">
        <v>98</v>
      </c>
      <c r="AZ1722">
        <v>38</v>
      </c>
      <c r="BA1722">
        <v>24.5</v>
      </c>
      <c r="BB1722">
        <v>9.5</v>
      </c>
      <c r="BC1722">
        <v>3724</v>
      </c>
      <c r="BD1722">
        <v>272</v>
      </c>
      <c r="BE1722">
        <v>136</v>
      </c>
      <c r="BF1722">
        <v>349</v>
      </c>
      <c r="BG1722">
        <v>378</v>
      </c>
      <c r="BH1722">
        <v>5</v>
      </c>
      <c r="BI1722">
        <v>5</v>
      </c>
      <c r="BJ1722" t="s">
        <v>113</v>
      </c>
      <c r="BK1722">
        <v>5</v>
      </c>
      <c r="BL1722">
        <v>1</v>
      </c>
      <c r="BM1722" t="s">
        <v>286</v>
      </c>
      <c r="BN1722" t="s">
        <v>354</v>
      </c>
      <c r="BO1722" t="s">
        <v>464</v>
      </c>
      <c r="BP1722" t="s">
        <v>945</v>
      </c>
      <c r="BQ1722">
        <v>90</v>
      </c>
      <c r="BR1722">
        <v>10</v>
      </c>
      <c r="BS1722">
        <v>87.25</v>
      </c>
      <c r="BT1722">
        <v>94.5</v>
      </c>
      <c r="BU1722">
        <v>75</v>
      </c>
      <c r="BV1722">
        <v>99.5</v>
      </c>
      <c r="BW1722">
        <v>89.75</v>
      </c>
      <c r="BX1722">
        <v>99.25</v>
      </c>
      <c r="BY1722">
        <f t="shared" si="54"/>
        <v>2.75</v>
      </c>
      <c r="BZ1722">
        <f t="shared" si="55"/>
        <v>84.5</v>
      </c>
      <c r="CA1722">
        <v>24.5</v>
      </c>
      <c r="CB1722">
        <v>9.5</v>
      </c>
      <c r="CC1722">
        <v>34</v>
      </c>
      <c r="CD1722">
        <v>232.75</v>
      </c>
      <c r="CE1722">
        <v>68</v>
      </c>
    </row>
    <row r="1723" spans="1:83" x14ac:dyDescent="0.25">
      <c r="A1723" t="s">
        <v>2529</v>
      </c>
      <c r="B1723">
        <v>421</v>
      </c>
      <c r="C1723" t="s">
        <v>6758</v>
      </c>
      <c r="D1723" t="s">
        <v>6756</v>
      </c>
      <c r="E1723">
        <v>421</v>
      </c>
      <c r="F1723">
        <v>666497</v>
      </c>
      <c r="G1723">
        <v>14</v>
      </c>
      <c r="H1723">
        <v>36</v>
      </c>
      <c r="I1723">
        <v>9</v>
      </c>
      <c r="J1723">
        <v>-1</v>
      </c>
      <c r="K1723">
        <v>-1</v>
      </c>
      <c r="L1723">
        <v>1271</v>
      </c>
      <c r="M1723">
        <v>1269</v>
      </c>
      <c r="N1723">
        <v>1377</v>
      </c>
      <c r="O1723">
        <v>345</v>
      </c>
      <c r="P1723">
        <v>345</v>
      </c>
      <c r="Q1723" t="s">
        <v>132</v>
      </c>
      <c r="R1723" t="s">
        <v>80</v>
      </c>
      <c r="S1723">
        <v>61</v>
      </c>
      <c r="T1723" t="s">
        <v>81</v>
      </c>
      <c r="U1723">
        <v>2</v>
      </c>
      <c r="V1723" t="s">
        <v>82</v>
      </c>
      <c r="W1723" t="s">
        <v>133</v>
      </c>
      <c r="X1723" t="e">
        <f>VLOOKUP(W1723,#REF!,4,FALSE)</f>
        <v>#REF!</v>
      </c>
      <c r="Y1723" t="s">
        <v>6738</v>
      </c>
      <c r="Z1723">
        <v>1271</v>
      </c>
      <c r="AA1723">
        <v>841</v>
      </c>
      <c r="AB1723" t="s">
        <v>82</v>
      </c>
      <c r="AC1723" t="s">
        <v>725</v>
      </c>
      <c r="AD1723">
        <v>2</v>
      </c>
      <c r="AE1723" t="s">
        <v>1877</v>
      </c>
      <c r="AF1723" t="s">
        <v>2446</v>
      </c>
      <c r="AG1723" t="s">
        <v>1878</v>
      </c>
      <c r="AH1723">
        <v>2</v>
      </c>
      <c r="AI1723">
        <v>1</v>
      </c>
      <c r="AJ1723" t="s">
        <v>0</v>
      </c>
      <c r="AK1723" t="s">
        <v>134</v>
      </c>
      <c r="AL1723" t="s">
        <v>135</v>
      </c>
      <c r="AM1723">
        <v>163</v>
      </c>
      <c r="AN1723">
        <v>277</v>
      </c>
      <c r="AO1723">
        <v>199</v>
      </c>
      <c r="AP1723">
        <v>267</v>
      </c>
      <c r="AQ1723" t="s">
        <v>90</v>
      </c>
      <c r="AR1723">
        <v>3</v>
      </c>
      <c r="AS1723">
        <v>4</v>
      </c>
      <c r="AT1723">
        <v>3</v>
      </c>
      <c r="AU1723">
        <v>4</v>
      </c>
      <c r="AV1723" t="b">
        <v>1</v>
      </c>
      <c r="AW1723" t="b">
        <v>1</v>
      </c>
      <c r="AY1723">
        <v>114</v>
      </c>
      <c r="AZ1723">
        <v>68</v>
      </c>
      <c r="BA1723">
        <v>28.5</v>
      </c>
      <c r="BB1723">
        <v>17</v>
      </c>
      <c r="BC1723">
        <v>7752</v>
      </c>
      <c r="BD1723">
        <v>364</v>
      </c>
      <c r="BE1723">
        <v>182</v>
      </c>
      <c r="BF1723">
        <v>220</v>
      </c>
      <c r="BG1723">
        <v>233</v>
      </c>
      <c r="BH1723">
        <v>3</v>
      </c>
      <c r="BI1723">
        <v>3</v>
      </c>
      <c r="BJ1723" t="s">
        <v>90</v>
      </c>
      <c r="BK1723">
        <v>3</v>
      </c>
      <c r="BL1723">
        <v>3</v>
      </c>
      <c r="BM1723" t="s">
        <v>381</v>
      </c>
      <c r="BN1723" t="s">
        <v>325</v>
      </c>
      <c r="BO1723" t="s">
        <v>787</v>
      </c>
      <c r="BP1723" t="s">
        <v>181</v>
      </c>
      <c r="BQ1723">
        <v>50</v>
      </c>
      <c r="BR1723">
        <v>50</v>
      </c>
      <c r="BS1723">
        <v>55</v>
      </c>
      <c r="BT1723">
        <v>58.25</v>
      </c>
      <c r="BU1723">
        <v>40.75</v>
      </c>
      <c r="BV1723">
        <v>69.25</v>
      </c>
      <c r="BW1723">
        <v>49.75</v>
      </c>
      <c r="BX1723">
        <v>66.75</v>
      </c>
      <c r="BY1723">
        <f t="shared" si="54"/>
        <v>5</v>
      </c>
      <c r="BZ1723">
        <f t="shared" si="55"/>
        <v>8.25</v>
      </c>
      <c r="CA1723">
        <v>28.5</v>
      </c>
      <c r="CB1723">
        <v>17</v>
      </c>
      <c r="CC1723">
        <v>45.5</v>
      </c>
      <c r="CD1723">
        <v>484.5</v>
      </c>
      <c r="CE1723">
        <v>91</v>
      </c>
    </row>
    <row r="1724" spans="1:83" x14ac:dyDescent="0.25">
      <c r="A1724" t="s">
        <v>2530</v>
      </c>
      <c r="B1724">
        <v>421</v>
      </c>
      <c r="C1724" t="s">
        <v>6758</v>
      </c>
      <c r="D1724" t="s">
        <v>6756</v>
      </c>
      <c r="E1724">
        <v>421</v>
      </c>
      <c r="F1724">
        <v>666553</v>
      </c>
      <c r="G1724">
        <v>12</v>
      </c>
      <c r="H1724">
        <v>20</v>
      </c>
      <c r="I1724">
        <v>5</v>
      </c>
      <c r="J1724">
        <v>-1</v>
      </c>
      <c r="K1724">
        <v>-1</v>
      </c>
      <c r="L1724">
        <v>1377</v>
      </c>
      <c r="M1724">
        <v>1271</v>
      </c>
      <c r="N1724">
        <v>1273</v>
      </c>
      <c r="O1724">
        <v>346</v>
      </c>
      <c r="P1724">
        <v>346</v>
      </c>
      <c r="Q1724" t="s">
        <v>376</v>
      </c>
      <c r="R1724" t="s">
        <v>377</v>
      </c>
      <c r="S1724">
        <v>61</v>
      </c>
      <c r="T1724" t="s">
        <v>81</v>
      </c>
      <c r="U1724">
        <v>3</v>
      </c>
      <c r="V1724" t="s">
        <v>82</v>
      </c>
      <c r="W1724" t="s">
        <v>378</v>
      </c>
      <c r="X1724" t="e">
        <f>VLOOKUP(W1724,#REF!,4,FALSE)</f>
        <v>#REF!</v>
      </c>
      <c r="Y1724" t="s">
        <v>6738</v>
      </c>
      <c r="Z1724">
        <v>1377</v>
      </c>
      <c r="AA1724">
        <v>841</v>
      </c>
      <c r="AB1724" t="s">
        <v>82</v>
      </c>
      <c r="AC1724" t="s">
        <v>725</v>
      </c>
      <c r="AD1724">
        <v>2</v>
      </c>
      <c r="AE1724" t="s">
        <v>1877</v>
      </c>
      <c r="AF1724" t="s">
        <v>2446</v>
      </c>
      <c r="AG1724" t="s">
        <v>1878</v>
      </c>
      <c r="AH1724">
        <v>2</v>
      </c>
      <c r="AI1724">
        <v>1</v>
      </c>
      <c r="AJ1724" t="s">
        <v>0</v>
      </c>
      <c r="AK1724" t="s">
        <v>0</v>
      </c>
      <c r="AL1724" t="s">
        <v>379</v>
      </c>
      <c r="AM1724">
        <v>306</v>
      </c>
      <c r="AN1724">
        <v>389</v>
      </c>
      <c r="AO1724">
        <v>334</v>
      </c>
      <c r="AP1724">
        <v>378</v>
      </c>
      <c r="AQ1724" t="s">
        <v>109</v>
      </c>
      <c r="AR1724">
        <v>4</v>
      </c>
      <c r="AS1724">
        <v>5</v>
      </c>
      <c r="AT1724">
        <v>5</v>
      </c>
      <c r="AU1724">
        <v>5</v>
      </c>
      <c r="AV1724" t="b">
        <v>0</v>
      </c>
      <c r="AW1724" t="b">
        <v>1</v>
      </c>
      <c r="AY1724">
        <v>83</v>
      </c>
      <c r="AZ1724">
        <v>44</v>
      </c>
      <c r="BA1724">
        <v>20.75</v>
      </c>
      <c r="BB1724">
        <v>11</v>
      </c>
      <c r="BC1724">
        <v>3652</v>
      </c>
      <c r="BD1724">
        <v>254</v>
      </c>
      <c r="BE1724">
        <v>127</v>
      </c>
      <c r="BF1724">
        <v>347.5</v>
      </c>
      <c r="BG1724">
        <v>356</v>
      </c>
      <c r="BH1724">
        <v>5</v>
      </c>
      <c r="BI1724">
        <v>5</v>
      </c>
      <c r="BJ1724" t="s">
        <v>113</v>
      </c>
      <c r="BK1724">
        <v>5</v>
      </c>
      <c r="BL1724">
        <v>1</v>
      </c>
      <c r="BM1724" t="s">
        <v>334</v>
      </c>
      <c r="BN1724" t="s">
        <v>211</v>
      </c>
      <c r="BO1724" t="s">
        <v>913</v>
      </c>
      <c r="BP1724" t="s">
        <v>848</v>
      </c>
      <c r="BQ1724">
        <v>90</v>
      </c>
      <c r="BR1724">
        <v>10</v>
      </c>
      <c r="BS1724">
        <v>86.875</v>
      </c>
      <c r="BT1724">
        <v>89</v>
      </c>
      <c r="BU1724">
        <v>76.5</v>
      </c>
      <c r="BV1724">
        <v>97.25</v>
      </c>
      <c r="BW1724">
        <v>83.5</v>
      </c>
      <c r="BX1724">
        <v>94.5</v>
      </c>
      <c r="BY1724">
        <f t="shared" si="54"/>
        <v>3.125</v>
      </c>
      <c r="BZ1724">
        <f t="shared" si="55"/>
        <v>79</v>
      </c>
      <c r="CA1724">
        <v>20.75</v>
      </c>
      <c r="CB1724">
        <v>11</v>
      </c>
      <c r="CC1724">
        <v>31.75</v>
      </c>
      <c r="CD1724">
        <v>228.25</v>
      </c>
      <c r="CE1724">
        <v>63.5</v>
      </c>
    </row>
    <row r="1725" spans="1:83" x14ac:dyDescent="0.25">
      <c r="A1725" t="s">
        <v>2531</v>
      </c>
      <c r="B1725">
        <v>421</v>
      </c>
      <c r="C1725" t="s">
        <v>6758</v>
      </c>
      <c r="D1725" t="s">
        <v>6756</v>
      </c>
      <c r="E1725">
        <v>421</v>
      </c>
      <c r="F1725">
        <v>666609</v>
      </c>
      <c r="G1725">
        <v>18</v>
      </c>
      <c r="H1725">
        <v>24</v>
      </c>
      <c r="I1725">
        <v>6</v>
      </c>
      <c r="J1725">
        <v>-1</v>
      </c>
      <c r="K1725">
        <v>-1</v>
      </c>
      <c r="L1725">
        <v>1273</v>
      </c>
      <c r="M1725">
        <v>1377</v>
      </c>
      <c r="N1725">
        <v>1275</v>
      </c>
      <c r="O1725">
        <v>347</v>
      </c>
      <c r="P1725">
        <v>347</v>
      </c>
      <c r="Q1725" t="s">
        <v>142</v>
      </c>
      <c r="R1725" t="s">
        <v>80</v>
      </c>
      <c r="S1725">
        <v>61</v>
      </c>
      <c r="T1725" t="s">
        <v>81</v>
      </c>
      <c r="U1725">
        <v>4</v>
      </c>
      <c r="V1725" t="s">
        <v>82</v>
      </c>
      <c r="W1725" t="s">
        <v>143</v>
      </c>
      <c r="X1725" t="e">
        <f>VLOOKUP(W1725,#REF!,4,FALSE)</f>
        <v>#REF!</v>
      </c>
      <c r="Y1725" t="s">
        <v>6738</v>
      </c>
      <c r="Z1725">
        <v>1273</v>
      </c>
      <c r="AA1725">
        <v>841</v>
      </c>
      <c r="AB1725" t="s">
        <v>82</v>
      </c>
      <c r="AC1725" t="s">
        <v>725</v>
      </c>
      <c r="AD1725">
        <v>2</v>
      </c>
      <c r="AE1725" t="s">
        <v>1877</v>
      </c>
      <c r="AF1725" t="s">
        <v>2446</v>
      </c>
      <c r="AG1725" t="s">
        <v>1878</v>
      </c>
      <c r="AH1725">
        <v>2</v>
      </c>
      <c r="AI1725">
        <v>1</v>
      </c>
      <c r="AJ1725" t="s">
        <v>0</v>
      </c>
      <c r="AK1725" t="s">
        <v>144</v>
      </c>
      <c r="AL1725" t="s">
        <v>145</v>
      </c>
      <c r="AM1725">
        <v>5</v>
      </c>
      <c r="AN1725">
        <v>82</v>
      </c>
      <c r="AO1725">
        <v>5</v>
      </c>
      <c r="AP1725">
        <v>62</v>
      </c>
      <c r="AQ1725" t="s">
        <v>98</v>
      </c>
      <c r="AR1725">
        <v>1</v>
      </c>
      <c r="AS1725">
        <v>2</v>
      </c>
      <c r="AT1725">
        <v>1</v>
      </c>
      <c r="AU1725">
        <v>1</v>
      </c>
      <c r="AV1725" t="b">
        <v>0</v>
      </c>
      <c r="AW1725" t="b">
        <v>0</v>
      </c>
      <c r="AY1725">
        <v>77</v>
      </c>
      <c r="AZ1725">
        <v>57</v>
      </c>
      <c r="BA1725">
        <v>19.25</v>
      </c>
      <c r="BB1725">
        <v>14.25</v>
      </c>
      <c r="BC1725">
        <v>4389</v>
      </c>
      <c r="BD1725">
        <v>268</v>
      </c>
      <c r="BE1725">
        <v>134</v>
      </c>
      <c r="BF1725">
        <v>43.5</v>
      </c>
      <c r="BG1725">
        <v>33.5</v>
      </c>
      <c r="BH1725">
        <v>1</v>
      </c>
      <c r="BI1725">
        <v>1</v>
      </c>
      <c r="BJ1725" t="s">
        <v>84</v>
      </c>
      <c r="BK1725">
        <v>3</v>
      </c>
      <c r="BL1725">
        <v>2</v>
      </c>
      <c r="BM1725" t="s">
        <v>1014</v>
      </c>
      <c r="BN1725" t="s">
        <v>1014</v>
      </c>
      <c r="BO1725" t="s">
        <v>555</v>
      </c>
      <c r="BP1725" t="s">
        <v>194</v>
      </c>
      <c r="BQ1725">
        <v>50</v>
      </c>
      <c r="BR1725">
        <v>30</v>
      </c>
      <c r="BS1725">
        <v>10.875</v>
      </c>
      <c r="BT1725">
        <v>8.375</v>
      </c>
      <c r="BU1725">
        <v>1.25</v>
      </c>
      <c r="BV1725">
        <v>20.5</v>
      </c>
      <c r="BW1725">
        <v>1.25</v>
      </c>
      <c r="BX1725">
        <v>15.5</v>
      </c>
      <c r="BY1725">
        <f t="shared" si="54"/>
        <v>39.125</v>
      </c>
      <c r="BZ1725">
        <f t="shared" si="55"/>
        <v>21.625</v>
      </c>
      <c r="CA1725">
        <v>19.25</v>
      </c>
      <c r="CB1725">
        <v>14.25</v>
      </c>
      <c r="CC1725">
        <v>33.5</v>
      </c>
      <c r="CD1725">
        <v>274.3125</v>
      </c>
      <c r="CE1725">
        <v>67</v>
      </c>
    </row>
    <row r="1726" spans="1:83" x14ac:dyDescent="0.25">
      <c r="A1726" t="s">
        <v>2532</v>
      </c>
      <c r="B1726">
        <v>421</v>
      </c>
      <c r="C1726" t="s">
        <v>6758</v>
      </c>
      <c r="D1726" t="s">
        <v>6756</v>
      </c>
      <c r="E1726">
        <v>421</v>
      </c>
      <c r="F1726">
        <v>666665</v>
      </c>
      <c r="G1726">
        <v>14</v>
      </c>
      <c r="H1726">
        <v>24</v>
      </c>
      <c r="I1726">
        <v>6</v>
      </c>
      <c r="J1726">
        <v>-1</v>
      </c>
      <c r="K1726">
        <v>-1</v>
      </c>
      <c r="L1726">
        <v>1275</v>
      </c>
      <c r="M1726">
        <v>1273</v>
      </c>
      <c r="N1726">
        <v>1277</v>
      </c>
      <c r="O1726">
        <v>348</v>
      </c>
      <c r="P1726">
        <v>348</v>
      </c>
      <c r="Q1726" t="s">
        <v>152</v>
      </c>
      <c r="R1726" t="s">
        <v>80</v>
      </c>
      <c r="S1726">
        <v>61</v>
      </c>
      <c r="T1726" t="s">
        <v>81</v>
      </c>
      <c r="U1726">
        <v>5</v>
      </c>
      <c r="V1726" t="s">
        <v>82</v>
      </c>
      <c r="W1726" t="s">
        <v>153</v>
      </c>
      <c r="X1726" t="e">
        <f>VLOOKUP(W1726,#REF!,4,FALSE)</f>
        <v>#REF!</v>
      </c>
      <c r="Y1726" t="s">
        <v>6738</v>
      </c>
      <c r="Z1726">
        <v>1275</v>
      </c>
      <c r="AA1726">
        <v>841</v>
      </c>
      <c r="AB1726" t="s">
        <v>82</v>
      </c>
      <c r="AC1726" t="s">
        <v>725</v>
      </c>
      <c r="AD1726">
        <v>2</v>
      </c>
      <c r="AE1726" t="s">
        <v>1877</v>
      </c>
      <c r="AF1726" t="s">
        <v>2446</v>
      </c>
      <c r="AG1726" t="s">
        <v>1878</v>
      </c>
      <c r="AH1726">
        <v>2</v>
      </c>
      <c r="AI1726">
        <v>1</v>
      </c>
      <c r="AJ1726" t="s">
        <v>0</v>
      </c>
      <c r="AK1726" t="s">
        <v>0</v>
      </c>
      <c r="AL1726" t="s">
        <v>0</v>
      </c>
      <c r="AM1726">
        <v>316</v>
      </c>
      <c r="AN1726">
        <v>400</v>
      </c>
      <c r="AO1726">
        <v>341</v>
      </c>
      <c r="AP1726">
        <v>391</v>
      </c>
      <c r="AQ1726" t="s">
        <v>98</v>
      </c>
      <c r="AR1726">
        <v>4</v>
      </c>
      <c r="AS1726">
        <v>5</v>
      </c>
      <c r="AT1726">
        <v>5</v>
      </c>
      <c r="AU1726">
        <v>5</v>
      </c>
      <c r="AV1726" t="b">
        <v>0</v>
      </c>
      <c r="AW1726" t="b">
        <v>0</v>
      </c>
      <c r="AY1726">
        <v>84</v>
      </c>
      <c r="AZ1726">
        <v>50</v>
      </c>
      <c r="BA1726">
        <v>21</v>
      </c>
      <c r="BB1726">
        <v>12.5</v>
      </c>
      <c r="BC1726">
        <v>4200</v>
      </c>
      <c r="BD1726">
        <v>268</v>
      </c>
      <c r="BE1726">
        <v>134</v>
      </c>
      <c r="BF1726">
        <v>358</v>
      </c>
      <c r="BG1726">
        <v>366</v>
      </c>
      <c r="BH1726">
        <v>5</v>
      </c>
      <c r="BI1726">
        <v>5</v>
      </c>
      <c r="BJ1726" t="s">
        <v>113</v>
      </c>
      <c r="BK1726">
        <v>3</v>
      </c>
      <c r="BL1726">
        <v>2</v>
      </c>
      <c r="BM1726" t="s">
        <v>487</v>
      </c>
      <c r="BN1726" t="s">
        <v>845</v>
      </c>
      <c r="BO1726" t="s">
        <v>95</v>
      </c>
      <c r="BP1726" t="s">
        <v>1178</v>
      </c>
      <c r="BQ1726">
        <v>50</v>
      </c>
      <c r="BR1726">
        <v>30</v>
      </c>
      <c r="BS1726">
        <v>89.5</v>
      </c>
      <c r="BT1726">
        <v>91.5</v>
      </c>
      <c r="BU1726">
        <v>79</v>
      </c>
      <c r="BV1726">
        <v>100</v>
      </c>
      <c r="BW1726">
        <v>85.25</v>
      </c>
      <c r="BX1726">
        <v>97.75</v>
      </c>
      <c r="BY1726">
        <f t="shared" si="54"/>
        <v>39.5</v>
      </c>
      <c r="BZ1726">
        <f t="shared" si="55"/>
        <v>61.5</v>
      </c>
      <c r="CA1726">
        <v>21</v>
      </c>
      <c r="CB1726">
        <v>12.5</v>
      </c>
      <c r="CC1726">
        <v>33.5</v>
      </c>
      <c r="CD1726">
        <v>262.5</v>
      </c>
      <c r="CE1726">
        <v>67</v>
      </c>
    </row>
    <row r="1727" spans="1:83" x14ac:dyDescent="0.25">
      <c r="A1727" t="s">
        <v>2533</v>
      </c>
      <c r="B1727">
        <v>421</v>
      </c>
      <c r="C1727" t="s">
        <v>6758</v>
      </c>
      <c r="D1727" t="s">
        <v>6756</v>
      </c>
      <c r="E1727">
        <v>421</v>
      </c>
      <c r="F1727">
        <v>666721</v>
      </c>
      <c r="G1727">
        <v>10</v>
      </c>
      <c r="H1727">
        <v>36</v>
      </c>
      <c r="I1727">
        <v>9</v>
      </c>
      <c r="J1727">
        <v>-1</v>
      </c>
      <c r="K1727">
        <v>-1</v>
      </c>
      <c r="L1727">
        <v>1277</v>
      </c>
      <c r="M1727">
        <v>1275</v>
      </c>
      <c r="N1727">
        <v>1279</v>
      </c>
      <c r="O1727">
        <v>349</v>
      </c>
      <c r="P1727">
        <v>349</v>
      </c>
      <c r="Q1727" t="s">
        <v>159</v>
      </c>
      <c r="R1727" t="s">
        <v>80</v>
      </c>
      <c r="S1727">
        <v>61</v>
      </c>
      <c r="T1727" t="s">
        <v>81</v>
      </c>
      <c r="U1727">
        <v>6</v>
      </c>
      <c r="V1727" t="s">
        <v>82</v>
      </c>
      <c r="W1727" t="s">
        <v>160</v>
      </c>
      <c r="X1727" t="e">
        <f>VLOOKUP(W1727,#REF!,4,FALSE)</f>
        <v>#REF!</v>
      </c>
      <c r="Y1727" t="s">
        <v>6738</v>
      </c>
      <c r="Z1727">
        <v>1277</v>
      </c>
      <c r="AA1727">
        <v>841</v>
      </c>
      <c r="AB1727" t="s">
        <v>82</v>
      </c>
      <c r="AC1727" t="s">
        <v>725</v>
      </c>
      <c r="AD1727">
        <v>2</v>
      </c>
      <c r="AE1727" t="s">
        <v>1877</v>
      </c>
      <c r="AF1727" t="s">
        <v>2446</v>
      </c>
      <c r="AG1727" t="s">
        <v>1878</v>
      </c>
      <c r="AH1727">
        <v>2</v>
      </c>
      <c r="AI1727">
        <v>1</v>
      </c>
      <c r="AJ1727" t="s">
        <v>0</v>
      </c>
      <c r="AK1727" t="s">
        <v>0</v>
      </c>
      <c r="AL1727" t="s">
        <v>0</v>
      </c>
      <c r="AM1727">
        <v>8</v>
      </c>
      <c r="AN1727">
        <v>64</v>
      </c>
      <c r="AO1727">
        <v>32</v>
      </c>
      <c r="AP1727">
        <v>63</v>
      </c>
      <c r="AQ1727" t="s">
        <v>90</v>
      </c>
      <c r="AR1727">
        <v>1</v>
      </c>
      <c r="AS1727">
        <v>1</v>
      </c>
      <c r="AT1727">
        <v>1</v>
      </c>
      <c r="AU1727">
        <v>1</v>
      </c>
      <c r="AV1727" t="b">
        <v>0</v>
      </c>
      <c r="AW1727" t="b">
        <v>0</v>
      </c>
      <c r="AY1727">
        <v>56</v>
      </c>
      <c r="AZ1727">
        <v>31</v>
      </c>
      <c r="BA1727">
        <v>14</v>
      </c>
      <c r="BB1727">
        <v>7.75</v>
      </c>
      <c r="BC1727">
        <v>1736</v>
      </c>
      <c r="BD1727">
        <v>174</v>
      </c>
      <c r="BE1727">
        <v>87</v>
      </c>
      <c r="BF1727">
        <v>36</v>
      </c>
      <c r="BG1727">
        <v>47.5</v>
      </c>
      <c r="BH1727">
        <v>1</v>
      </c>
      <c r="BI1727">
        <v>1</v>
      </c>
      <c r="BJ1727" t="s">
        <v>84</v>
      </c>
      <c r="BK1727">
        <v>3</v>
      </c>
      <c r="BL1727">
        <v>3</v>
      </c>
      <c r="BM1727" t="s">
        <v>1157</v>
      </c>
      <c r="BN1727" t="s">
        <v>959</v>
      </c>
      <c r="BO1727" t="s">
        <v>265</v>
      </c>
      <c r="BP1727" t="s">
        <v>1902</v>
      </c>
      <c r="BQ1727">
        <v>50</v>
      </c>
      <c r="BR1727">
        <v>50</v>
      </c>
      <c r="BS1727">
        <v>9</v>
      </c>
      <c r="BT1727">
        <v>11.875</v>
      </c>
      <c r="BU1727">
        <v>2</v>
      </c>
      <c r="BV1727">
        <v>16</v>
      </c>
      <c r="BW1727">
        <v>8</v>
      </c>
      <c r="BX1727">
        <v>15.75</v>
      </c>
      <c r="BY1727">
        <f t="shared" si="54"/>
        <v>41</v>
      </c>
      <c r="BZ1727">
        <f t="shared" si="55"/>
        <v>38.125</v>
      </c>
      <c r="CA1727">
        <v>14</v>
      </c>
      <c r="CB1727">
        <v>7.75</v>
      </c>
      <c r="CC1727">
        <v>21.75</v>
      </c>
      <c r="CD1727">
        <v>108.5</v>
      </c>
      <c r="CE1727">
        <v>43.5</v>
      </c>
    </row>
    <row r="1728" spans="1:83" x14ac:dyDescent="0.25">
      <c r="A1728" t="s">
        <v>2534</v>
      </c>
      <c r="B1728">
        <v>421</v>
      </c>
      <c r="C1728" t="s">
        <v>6758</v>
      </c>
      <c r="D1728" t="s">
        <v>6756</v>
      </c>
      <c r="E1728">
        <v>421</v>
      </c>
      <c r="F1728">
        <v>666777</v>
      </c>
      <c r="G1728">
        <v>10</v>
      </c>
      <c r="H1728">
        <v>48</v>
      </c>
      <c r="I1728">
        <v>12</v>
      </c>
      <c r="J1728">
        <v>-1</v>
      </c>
      <c r="K1728">
        <v>-1</v>
      </c>
      <c r="L1728">
        <v>1279</v>
      </c>
      <c r="M1728">
        <v>1277</v>
      </c>
      <c r="N1728">
        <v>1281</v>
      </c>
      <c r="O1728">
        <v>350</v>
      </c>
      <c r="P1728">
        <v>350</v>
      </c>
      <c r="Q1728" t="s">
        <v>168</v>
      </c>
      <c r="R1728" t="s">
        <v>80</v>
      </c>
      <c r="S1728">
        <v>61</v>
      </c>
      <c r="T1728" t="s">
        <v>81</v>
      </c>
      <c r="U1728">
        <v>7</v>
      </c>
      <c r="V1728" t="s">
        <v>82</v>
      </c>
      <c r="W1728" t="s">
        <v>169</v>
      </c>
      <c r="X1728" t="e">
        <f>VLOOKUP(W1728,#REF!,4,FALSE)</f>
        <v>#REF!</v>
      </c>
      <c r="Y1728" t="s">
        <v>6738</v>
      </c>
      <c r="Z1728">
        <v>1279</v>
      </c>
      <c r="AA1728">
        <v>841</v>
      </c>
      <c r="AB1728" t="s">
        <v>82</v>
      </c>
      <c r="AC1728" t="s">
        <v>725</v>
      </c>
      <c r="AD1728">
        <v>2</v>
      </c>
      <c r="AE1728" t="s">
        <v>1877</v>
      </c>
      <c r="AF1728" t="s">
        <v>2446</v>
      </c>
      <c r="AG1728" t="s">
        <v>1878</v>
      </c>
      <c r="AH1728">
        <v>2</v>
      </c>
      <c r="AI1728">
        <v>1</v>
      </c>
      <c r="AJ1728" t="s">
        <v>0</v>
      </c>
      <c r="AK1728" t="s">
        <v>170</v>
      </c>
      <c r="AL1728" t="s">
        <v>0</v>
      </c>
      <c r="AM1728">
        <v>323</v>
      </c>
      <c r="AN1728">
        <v>379</v>
      </c>
      <c r="AO1728">
        <v>183</v>
      </c>
      <c r="AP1728">
        <v>219</v>
      </c>
      <c r="AQ1728" t="s">
        <v>108</v>
      </c>
      <c r="AR1728">
        <v>5</v>
      </c>
      <c r="AS1728">
        <v>5</v>
      </c>
      <c r="AT1728">
        <v>3</v>
      </c>
      <c r="AU1728">
        <v>3</v>
      </c>
      <c r="AV1728" t="b">
        <v>1</v>
      </c>
      <c r="AW1728" t="b">
        <v>0</v>
      </c>
      <c r="AY1728">
        <v>56</v>
      </c>
      <c r="AZ1728">
        <v>36</v>
      </c>
      <c r="BA1728">
        <v>14</v>
      </c>
      <c r="BB1728">
        <v>9</v>
      </c>
      <c r="BC1728">
        <v>2016</v>
      </c>
      <c r="BD1728">
        <v>184</v>
      </c>
      <c r="BE1728">
        <v>92</v>
      </c>
      <c r="BF1728">
        <v>351</v>
      </c>
      <c r="BG1728">
        <v>201</v>
      </c>
      <c r="BH1728">
        <v>5</v>
      </c>
      <c r="BI1728">
        <v>3</v>
      </c>
      <c r="BJ1728" t="s">
        <v>366</v>
      </c>
      <c r="BK1728">
        <v>4</v>
      </c>
      <c r="BL1728">
        <v>3</v>
      </c>
      <c r="BM1728" t="s">
        <v>684</v>
      </c>
      <c r="BN1728" t="s">
        <v>597</v>
      </c>
      <c r="BO1728" t="s">
        <v>753</v>
      </c>
      <c r="BP1728" t="s">
        <v>361</v>
      </c>
      <c r="BQ1728">
        <v>70</v>
      </c>
      <c r="BR1728">
        <v>50</v>
      </c>
      <c r="BS1728">
        <v>87.75</v>
      </c>
      <c r="BT1728">
        <v>50.25</v>
      </c>
      <c r="BU1728">
        <v>80.75</v>
      </c>
      <c r="BV1728">
        <v>94.75</v>
      </c>
      <c r="BW1728">
        <v>45.75</v>
      </c>
      <c r="BX1728">
        <v>54.75</v>
      </c>
      <c r="BY1728">
        <f t="shared" si="54"/>
        <v>17.75</v>
      </c>
      <c r="BZ1728">
        <f t="shared" si="55"/>
        <v>0.25</v>
      </c>
      <c r="CA1728">
        <v>14</v>
      </c>
      <c r="CB1728">
        <v>9</v>
      </c>
      <c r="CC1728">
        <v>23</v>
      </c>
      <c r="CD1728">
        <v>126</v>
      </c>
      <c r="CE1728">
        <v>46</v>
      </c>
    </row>
    <row r="1729" spans="1:83" x14ac:dyDescent="0.25">
      <c r="A1729" t="s">
        <v>2535</v>
      </c>
      <c r="B1729">
        <v>421</v>
      </c>
      <c r="C1729" t="s">
        <v>6758</v>
      </c>
      <c r="D1729" t="s">
        <v>6756</v>
      </c>
      <c r="E1729">
        <v>421</v>
      </c>
      <c r="F1729">
        <v>666833</v>
      </c>
      <c r="G1729">
        <v>9</v>
      </c>
      <c r="H1729">
        <v>36</v>
      </c>
      <c r="I1729">
        <v>9</v>
      </c>
      <c r="J1729">
        <v>-1</v>
      </c>
      <c r="K1729">
        <v>-1</v>
      </c>
      <c r="L1729">
        <v>1281</v>
      </c>
      <c r="M1729">
        <v>1279</v>
      </c>
      <c r="N1729">
        <v>1283</v>
      </c>
      <c r="O1729">
        <v>351</v>
      </c>
      <c r="P1729">
        <v>351</v>
      </c>
      <c r="Q1729" t="s">
        <v>176</v>
      </c>
      <c r="R1729" t="s">
        <v>80</v>
      </c>
      <c r="S1729">
        <v>61</v>
      </c>
      <c r="T1729" t="s">
        <v>81</v>
      </c>
      <c r="U1729">
        <v>8</v>
      </c>
      <c r="V1729" t="s">
        <v>82</v>
      </c>
      <c r="W1729" t="s">
        <v>177</v>
      </c>
      <c r="X1729" t="e">
        <f>VLOOKUP(W1729,#REF!,4,FALSE)</f>
        <v>#REF!</v>
      </c>
      <c r="Y1729" t="s">
        <v>6738</v>
      </c>
      <c r="Z1729">
        <v>1281</v>
      </c>
      <c r="AA1729">
        <v>841</v>
      </c>
      <c r="AB1729" t="s">
        <v>82</v>
      </c>
      <c r="AC1729" t="s">
        <v>725</v>
      </c>
      <c r="AD1729">
        <v>2</v>
      </c>
      <c r="AE1729" t="s">
        <v>1877</v>
      </c>
      <c r="AF1729" t="s">
        <v>2446</v>
      </c>
      <c r="AG1729" t="s">
        <v>1878</v>
      </c>
      <c r="AH1729">
        <v>2</v>
      </c>
      <c r="AI1729">
        <v>1</v>
      </c>
      <c r="AJ1729" t="s">
        <v>0</v>
      </c>
      <c r="AK1729" t="s">
        <v>170</v>
      </c>
      <c r="AL1729" t="s">
        <v>0</v>
      </c>
      <c r="AM1729">
        <v>160</v>
      </c>
      <c r="AN1729">
        <v>236</v>
      </c>
      <c r="AO1729">
        <v>176</v>
      </c>
      <c r="AP1729">
        <v>219</v>
      </c>
      <c r="AQ1729" t="s">
        <v>90</v>
      </c>
      <c r="AR1729">
        <v>3</v>
      </c>
      <c r="AS1729">
        <v>3</v>
      </c>
      <c r="AT1729">
        <v>3</v>
      </c>
      <c r="AU1729">
        <v>3</v>
      </c>
      <c r="AV1729" t="b">
        <v>1</v>
      </c>
      <c r="AW1729" t="b">
        <v>1</v>
      </c>
      <c r="AY1729">
        <v>76</v>
      </c>
      <c r="AZ1729">
        <v>43</v>
      </c>
      <c r="BA1729">
        <v>19</v>
      </c>
      <c r="BB1729">
        <v>10.75</v>
      </c>
      <c r="BC1729">
        <v>3268</v>
      </c>
      <c r="BD1729">
        <v>238</v>
      </c>
      <c r="BE1729">
        <v>119</v>
      </c>
      <c r="BF1729">
        <v>198</v>
      </c>
      <c r="BG1729">
        <v>197.5</v>
      </c>
      <c r="BH1729">
        <v>3</v>
      </c>
      <c r="BI1729">
        <v>3</v>
      </c>
      <c r="BJ1729" t="s">
        <v>90</v>
      </c>
      <c r="BK1729">
        <v>3</v>
      </c>
      <c r="BL1729">
        <v>3</v>
      </c>
      <c r="BM1729" t="s">
        <v>86</v>
      </c>
      <c r="BN1729" t="s">
        <v>289</v>
      </c>
      <c r="BO1729" t="s">
        <v>256</v>
      </c>
      <c r="BP1729" t="s">
        <v>361</v>
      </c>
      <c r="BQ1729">
        <v>50</v>
      </c>
      <c r="BR1729">
        <v>50</v>
      </c>
      <c r="BS1729">
        <v>49.5</v>
      </c>
      <c r="BT1729">
        <v>49.375</v>
      </c>
      <c r="BU1729">
        <v>40</v>
      </c>
      <c r="BV1729">
        <v>59</v>
      </c>
      <c r="BW1729">
        <v>44</v>
      </c>
      <c r="BX1729">
        <v>54.75</v>
      </c>
      <c r="BY1729">
        <f t="shared" si="54"/>
        <v>0.5</v>
      </c>
      <c r="BZ1729">
        <f t="shared" si="55"/>
        <v>0.625</v>
      </c>
      <c r="CA1729">
        <v>19</v>
      </c>
      <c r="CB1729">
        <v>10.75</v>
      </c>
      <c r="CC1729">
        <v>29.75</v>
      </c>
      <c r="CD1729">
        <v>204.25</v>
      </c>
      <c r="CE1729">
        <v>59.5</v>
      </c>
    </row>
    <row r="1730" spans="1:83" x14ac:dyDescent="0.25">
      <c r="A1730" t="s">
        <v>2536</v>
      </c>
      <c r="B1730">
        <v>421</v>
      </c>
      <c r="C1730" t="s">
        <v>6758</v>
      </c>
      <c r="D1730" t="s">
        <v>6756</v>
      </c>
      <c r="E1730">
        <v>421</v>
      </c>
      <c r="F1730">
        <v>666889</v>
      </c>
      <c r="G1730">
        <v>8</v>
      </c>
      <c r="H1730">
        <v>12</v>
      </c>
      <c r="I1730">
        <v>3</v>
      </c>
      <c r="J1730">
        <v>-1</v>
      </c>
      <c r="K1730">
        <v>-1</v>
      </c>
      <c r="L1730">
        <v>1283</v>
      </c>
      <c r="M1730">
        <v>1281</v>
      </c>
      <c r="N1730">
        <v>1285</v>
      </c>
      <c r="O1730">
        <v>352</v>
      </c>
      <c r="P1730">
        <v>352</v>
      </c>
      <c r="Q1730" t="s">
        <v>182</v>
      </c>
      <c r="R1730" t="s">
        <v>80</v>
      </c>
      <c r="S1730">
        <v>61</v>
      </c>
      <c r="T1730" t="s">
        <v>81</v>
      </c>
      <c r="U1730">
        <v>9</v>
      </c>
      <c r="V1730" t="s">
        <v>82</v>
      </c>
      <c r="W1730" t="s">
        <v>183</v>
      </c>
      <c r="X1730" t="e">
        <f>VLOOKUP(W1730,#REF!,4,FALSE)</f>
        <v>#REF!</v>
      </c>
      <c r="Y1730" t="s">
        <v>6738</v>
      </c>
      <c r="Z1730">
        <v>1283</v>
      </c>
      <c r="AA1730">
        <v>841</v>
      </c>
      <c r="AB1730" t="s">
        <v>82</v>
      </c>
      <c r="AC1730" t="s">
        <v>725</v>
      </c>
      <c r="AD1730">
        <v>2</v>
      </c>
      <c r="AE1730" t="s">
        <v>1877</v>
      </c>
      <c r="AF1730" t="s">
        <v>2446</v>
      </c>
      <c r="AG1730" t="s">
        <v>1878</v>
      </c>
      <c r="AH1730">
        <v>2</v>
      </c>
      <c r="AI1730">
        <v>1</v>
      </c>
      <c r="AJ1730" t="s">
        <v>0</v>
      </c>
      <c r="AK1730" t="s">
        <v>184</v>
      </c>
      <c r="AL1730" t="s">
        <v>185</v>
      </c>
      <c r="AM1730">
        <v>158</v>
      </c>
      <c r="AN1730">
        <v>234</v>
      </c>
      <c r="AO1730">
        <v>23</v>
      </c>
      <c r="AP1730">
        <v>80</v>
      </c>
      <c r="AQ1730" t="s">
        <v>829</v>
      </c>
      <c r="AR1730">
        <v>2</v>
      </c>
      <c r="AS1730">
        <v>3</v>
      </c>
      <c r="AT1730">
        <v>1</v>
      </c>
      <c r="AU1730">
        <v>2</v>
      </c>
      <c r="AV1730" t="b">
        <v>1</v>
      </c>
      <c r="AW1730" t="b">
        <v>1</v>
      </c>
      <c r="AY1730">
        <v>76</v>
      </c>
      <c r="AZ1730">
        <v>57</v>
      </c>
      <c r="BA1730">
        <v>19</v>
      </c>
      <c r="BB1730">
        <v>14.25</v>
      </c>
      <c r="BC1730">
        <v>4332</v>
      </c>
      <c r="BD1730">
        <v>266</v>
      </c>
      <c r="BE1730">
        <v>133</v>
      </c>
      <c r="BF1730">
        <v>196</v>
      </c>
      <c r="BG1730">
        <v>51.5</v>
      </c>
      <c r="BH1730">
        <v>3</v>
      </c>
      <c r="BI1730">
        <v>1</v>
      </c>
      <c r="BJ1730" t="s">
        <v>829</v>
      </c>
      <c r="BK1730">
        <v>3</v>
      </c>
      <c r="BL1730">
        <v>1</v>
      </c>
      <c r="BM1730" t="s">
        <v>395</v>
      </c>
      <c r="BN1730" t="s">
        <v>1017</v>
      </c>
      <c r="BO1730" t="s">
        <v>429</v>
      </c>
      <c r="BP1730" t="s">
        <v>79</v>
      </c>
      <c r="BQ1730">
        <v>50</v>
      </c>
      <c r="BR1730">
        <v>10</v>
      </c>
      <c r="BS1730">
        <v>49</v>
      </c>
      <c r="BT1730">
        <v>12.875</v>
      </c>
      <c r="BU1730">
        <v>39.5</v>
      </c>
      <c r="BV1730">
        <v>58.5</v>
      </c>
      <c r="BW1730">
        <v>5.75</v>
      </c>
      <c r="BX1730">
        <v>20</v>
      </c>
      <c r="BY1730">
        <f t="shared" si="54"/>
        <v>1</v>
      </c>
      <c r="BZ1730">
        <f t="shared" si="55"/>
        <v>2.875</v>
      </c>
      <c r="CA1730">
        <v>19</v>
      </c>
      <c r="CB1730">
        <v>14.25</v>
      </c>
      <c r="CC1730">
        <v>33.25</v>
      </c>
      <c r="CD1730">
        <v>270.75</v>
      </c>
      <c r="CE1730">
        <v>66.5</v>
      </c>
    </row>
    <row r="1731" spans="1:83" x14ac:dyDescent="0.25">
      <c r="A1731" t="s">
        <v>2537</v>
      </c>
      <c r="B1731">
        <v>421</v>
      </c>
      <c r="C1731" t="s">
        <v>6758</v>
      </c>
      <c r="D1731" t="s">
        <v>6756</v>
      </c>
      <c r="E1731">
        <v>421</v>
      </c>
      <c r="F1731">
        <v>666945</v>
      </c>
      <c r="G1731">
        <v>8</v>
      </c>
      <c r="H1731">
        <v>32</v>
      </c>
      <c r="I1731">
        <v>8</v>
      </c>
      <c r="J1731">
        <v>-1</v>
      </c>
      <c r="K1731">
        <v>-1</v>
      </c>
      <c r="L1731">
        <v>1285</v>
      </c>
      <c r="M1731">
        <v>1283</v>
      </c>
      <c r="N1731">
        <v>1287</v>
      </c>
      <c r="O1731">
        <v>353</v>
      </c>
      <c r="P1731">
        <v>353</v>
      </c>
      <c r="Q1731" t="s">
        <v>191</v>
      </c>
      <c r="R1731" t="s">
        <v>80</v>
      </c>
      <c r="S1731">
        <v>61</v>
      </c>
      <c r="T1731" t="s">
        <v>81</v>
      </c>
      <c r="U1731">
        <v>10</v>
      </c>
      <c r="V1731" t="s">
        <v>82</v>
      </c>
      <c r="W1731" t="s">
        <v>192</v>
      </c>
      <c r="X1731" t="e">
        <f>VLOOKUP(W1731,#REF!,4,FALSE)</f>
        <v>#REF!</v>
      </c>
      <c r="Y1731" t="s">
        <v>6738</v>
      </c>
      <c r="Z1731">
        <v>1285</v>
      </c>
      <c r="AA1731">
        <v>841</v>
      </c>
      <c r="AB1731" t="s">
        <v>82</v>
      </c>
      <c r="AC1731" t="s">
        <v>725</v>
      </c>
      <c r="AD1731">
        <v>2</v>
      </c>
      <c r="AE1731" t="s">
        <v>1877</v>
      </c>
      <c r="AF1731" t="s">
        <v>2446</v>
      </c>
      <c r="AG1731" t="s">
        <v>1878</v>
      </c>
      <c r="AH1731">
        <v>2</v>
      </c>
      <c r="AI1731">
        <v>1</v>
      </c>
      <c r="AJ1731" t="s">
        <v>0</v>
      </c>
      <c r="AK1731" t="s">
        <v>0</v>
      </c>
      <c r="AL1731" t="s">
        <v>185</v>
      </c>
      <c r="AM1731">
        <v>298</v>
      </c>
      <c r="AN1731">
        <v>394</v>
      </c>
      <c r="AO1731">
        <v>24</v>
      </c>
      <c r="AP1731">
        <v>81</v>
      </c>
      <c r="AQ1731" t="s">
        <v>393</v>
      </c>
      <c r="AR1731">
        <v>4</v>
      </c>
      <c r="AS1731">
        <v>5</v>
      </c>
      <c r="AT1731">
        <v>1</v>
      </c>
      <c r="AU1731">
        <v>2</v>
      </c>
      <c r="AV1731" t="b">
        <v>1</v>
      </c>
      <c r="AW1731" t="b">
        <v>1</v>
      </c>
      <c r="AY1731">
        <v>96</v>
      </c>
      <c r="AZ1731">
        <v>57</v>
      </c>
      <c r="BA1731">
        <v>24</v>
      </c>
      <c r="BB1731">
        <v>14.25</v>
      </c>
      <c r="BC1731">
        <v>5472</v>
      </c>
      <c r="BD1731">
        <v>306</v>
      </c>
      <c r="BE1731">
        <v>153</v>
      </c>
      <c r="BF1731">
        <v>346</v>
      </c>
      <c r="BG1731">
        <v>52.5</v>
      </c>
      <c r="BH1731">
        <v>5</v>
      </c>
      <c r="BI1731">
        <v>1</v>
      </c>
      <c r="BJ1731" t="s">
        <v>109</v>
      </c>
      <c r="BK1731">
        <v>4</v>
      </c>
      <c r="BL1731">
        <v>2</v>
      </c>
      <c r="BM1731" t="s">
        <v>767</v>
      </c>
      <c r="BN1731" t="s">
        <v>1186</v>
      </c>
      <c r="BO1731" t="s">
        <v>956</v>
      </c>
      <c r="BP1731" t="s">
        <v>241</v>
      </c>
      <c r="BQ1731">
        <v>70</v>
      </c>
      <c r="BR1731">
        <v>30</v>
      </c>
      <c r="BS1731">
        <v>86.5</v>
      </c>
      <c r="BT1731">
        <v>13.125</v>
      </c>
      <c r="BU1731">
        <v>74.5</v>
      </c>
      <c r="BV1731">
        <v>98.5</v>
      </c>
      <c r="BW1731">
        <v>6</v>
      </c>
      <c r="BX1731">
        <v>20.25</v>
      </c>
      <c r="BY1731">
        <f t="shared" si="54"/>
        <v>16.5</v>
      </c>
      <c r="BZ1731">
        <f t="shared" si="55"/>
        <v>16.875</v>
      </c>
      <c r="CA1731">
        <v>24</v>
      </c>
      <c r="CB1731">
        <v>14.25</v>
      </c>
      <c r="CC1731">
        <v>38.25</v>
      </c>
      <c r="CD1731">
        <v>342</v>
      </c>
      <c r="CE1731">
        <v>76.5</v>
      </c>
    </row>
    <row r="1732" spans="1:83" x14ac:dyDescent="0.25">
      <c r="A1732" t="s">
        <v>2538</v>
      </c>
      <c r="B1732">
        <v>421</v>
      </c>
      <c r="C1732" t="s">
        <v>6758</v>
      </c>
      <c r="D1732" t="s">
        <v>6756</v>
      </c>
      <c r="E1732">
        <v>421</v>
      </c>
      <c r="F1732">
        <v>667001</v>
      </c>
      <c r="G1732">
        <v>7</v>
      </c>
      <c r="H1732">
        <v>48</v>
      </c>
      <c r="I1732">
        <v>12</v>
      </c>
      <c r="J1732">
        <v>-1</v>
      </c>
      <c r="K1732">
        <v>-1</v>
      </c>
      <c r="L1732">
        <v>1287</v>
      </c>
      <c r="M1732">
        <v>1285</v>
      </c>
      <c r="N1732">
        <v>1289</v>
      </c>
      <c r="O1732">
        <v>354</v>
      </c>
      <c r="P1732">
        <v>354</v>
      </c>
      <c r="Q1732" t="s">
        <v>198</v>
      </c>
      <c r="R1732" t="s">
        <v>80</v>
      </c>
      <c r="S1732">
        <v>61</v>
      </c>
      <c r="T1732" t="s">
        <v>81</v>
      </c>
      <c r="U1732">
        <v>11</v>
      </c>
      <c r="V1732" t="s">
        <v>82</v>
      </c>
      <c r="W1732" t="s">
        <v>199</v>
      </c>
      <c r="X1732" t="e">
        <f>VLOOKUP(W1732,#REF!,4,FALSE)</f>
        <v>#REF!</v>
      </c>
      <c r="Y1732" t="s">
        <v>6739</v>
      </c>
      <c r="Z1732">
        <v>1287</v>
      </c>
      <c r="AA1732">
        <v>841</v>
      </c>
      <c r="AB1732" t="s">
        <v>82</v>
      </c>
      <c r="AC1732" t="s">
        <v>725</v>
      </c>
      <c r="AD1732">
        <v>2</v>
      </c>
      <c r="AE1732" t="s">
        <v>1877</v>
      </c>
      <c r="AF1732" t="s">
        <v>2446</v>
      </c>
      <c r="AG1732" t="s">
        <v>1878</v>
      </c>
      <c r="AH1732">
        <v>2</v>
      </c>
      <c r="AI1732">
        <v>1</v>
      </c>
      <c r="AJ1732" t="s">
        <v>0</v>
      </c>
      <c r="AK1732" t="s">
        <v>200</v>
      </c>
      <c r="AL1732" t="s">
        <v>201</v>
      </c>
      <c r="AM1732">
        <v>326</v>
      </c>
      <c r="AN1732">
        <v>387</v>
      </c>
      <c r="AO1732">
        <v>363</v>
      </c>
      <c r="AP1732">
        <v>392</v>
      </c>
      <c r="AQ1732" t="s">
        <v>161</v>
      </c>
      <c r="AR1732">
        <v>5</v>
      </c>
      <c r="AS1732">
        <v>5</v>
      </c>
      <c r="AT1732">
        <v>5</v>
      </c>
      <c r="AU1732">
        <v>5</v>
      </c>
      <c r="AV1732" t="b">
        <v>0</v>
      </c>
      <c r="AW1732" t="b">
        <v>0</v>
      </c>
      <c r="AY1732">
        <v>61</v>
      </c>
      <c r="AZ1732">
        <v>29</v>
      </c>
      <c r="BA1732">
        <v>15.25</v>
      </c>
      <c r="BB1732">
        <v>7.25</v>
      </c>
      <c r="BC1732">
        <v>1769</v>
      </c>
      <c r="BD1732">
        <v>180</v>
      </c>
      <c r="BE1732">
        <v>90</v>
      </c>
      <c r="BF1732">
        <v>356.5</v>
      </c>
      <c r="BG1732">
        <v>377.5</v>
      </c>
      <c r="BH1732">
        <v>5</v>
      </c>
      <c r="BI1732">
        <v>5</v>
      </c>
      <c r="BJ1732" t="s">
        <v>113</v>
      </c>
      <c r="BK1732">
        <v>3</v>
      </c>
      <c r="BL1732">
        <v>4</v>
      </c>
      <c r="BM1732" t="s">
        <v>442</v>
      </c>
      <c r="BN1732" t="s">
        <v>809</v>
      </c>
      <c r="BO1732" t="s">
        <v>175</v>
      </c>
      <c r="BP1732" t="s">
        <v>813</v>
      </c>
      <c r="BQ1732">
        <v>50</v>
      </c>
      <c r="BR1732">
        <v>70</v>
      </c>
      <c r="BS1732">
        <v>89.125</v>
      </c>
      <c r="BT1732">
        <v>94.375</v>
      </c>
      <c r="BU1732">
        <v>81.5</v>
      </c>
      <c r="BV1732">
        <v>96.75</v>
      </c>
      <c r="BW1732">
        <v>90.75</v>
      </c>
      <c r="BX1732">
        <v>98</v>
      </c>
      <c r="BY1732">
        <f t="shared" si="54"/>
        <v>39.125</v>
      </c>
      <c r="BZ1732">
        <f t="shared" si="55"/>
        <v>24.375</v>
      </c>
      <c r="CA1732">
        <v>15.25</v>
      </c>
      <c r="CB1732">
        <v>7.25</v>
      </c>
      <c r="CC1732">
        <v>22.5</v>
      </c>
      <c r="CD1732">
        <v>110.5625</v>
      </c>
      <c r="CE1732">
        <v>45</v>
      </c>
    </row>
    <row r="1733" spans="1:83" x14ac:dyDescent="0.25">
      <c r="A1733" t="s">
        <v>2539</v>
      </c>
      <c r="B1733">
        <v>421</v>
      </c>
      <c r="C1733" t="s">
        <v>6758</v>
      </c>
      <c r="D1733" t="s">
        <v>6756</v>
      </c>
      <c r="E1733">
        <v>421</v>
      </c>
      <c r="F1733">
        <v>667057</v>
      </c>
      <c r="G1733">
        <v>9</v>
      </c>
      <c r="H1733">
        <v>24</v>
      </c>
      <c r="I1733">
        <v>6</v>
      </c>
      <c r="J1733">
        <v>-1</v>
      </c>
      <c r="K1733">
        <v>-1</v>
      </c>
      <c r="L1733">
        <v>1289</v>
      </c>
      <c r="M1733">
        <v>1287</v>
      </c>
      <c r="N1733">
        <v>1291</v>
      </c>
      <c r="O1733">
        <v>355</v>
      </c>
      <c r="P1733">
        <v>355</v>
      </c>
      <c r="Q1733" t="s">
        <v>207</v>
      </c>
      <c r="R1733" t="s">
        <v>80</v>
      </c>
      <c r="S1733">
        <v>61</v>
      </c>
      <c r="T1733" t="s">
        <v>81</v>
      </c>
      <c r="U1733">
        <v>12</v>
      </c>
      <c r="V1733" t="s">
        <v>82</v>
      </c>
      <c r="W1733" t="s">
        <v>208</v>
      </c>
      <c r="X1733" t="e">
        <f>VLOOKUP(W1733,#REF!,4,FALSE)</f>
        <v>#REF!</v>
      </c>
      <c r="Y1733" t="s">
        <v>6739</v>
      </c>
      <c r="Z1733">
        <v>1289</v>
      </c>
      <c r="AA1733">
        <v>841</v>
      </c>
      <c r="AB1733" t="s">
        <v>82</v>
      </c>
      <c r="AC1733" t="s">
        <v>725</v>
      </c>
      <c r="AD1733">
        <v>2</v>
      </c>
      <c r="AE1733" t="s">
        <v>1877</v>
      </c>
      <c r="AF1733" t="s">
        <v>2446</v>
      </c>
      <c r="AG1733" t="s">
        <v>1878</v>
      </c>
      <c r="AH1733">
        <v>2</v>
      </c>
      <c r="AI1733">
        <v>1</v>
      </c>
      <c r="AJ1733" t="s">
        <v>0</v>
      </c>
      <c r="AK1733" t="s">
        <v>209</v>
      </c>
      <c r="AL1733" t="s">
        <v>201</v>
      </c>
      <c r="AM1733">
        <v>23</v>
      </c>
      <c r="AN1733">
        <v>95</v>
      </c>
      <c r="AO1733">
        <v>17</v>
      </c>
      <c r="AP1733">
        <v>66</v>
      </c>
      <c r="AQ1733" t="s">
        <v>98</v>
      </c>
      <c r="AR1733">
        <v>1</v>
      </c>
      <c r="AS1733">
        <v>2</v>
      </c>
      <c r="AT1733">
        <v>1</v>
      </c>
      <c r="AU1733">
        <v>1</v>
      </c>
      <c r="AV1733" t="b">
        <v>0</v>
      </c>
      <c r="AW1733" t="b">
        <v>0</v>
      </c>
      <c r="AY1733">
        <v>72</v>
      </c>
      <c r="AZ1733">
        <v>49</v>
      </c>
      <c r="BA1733">
        <v>18</v>
      </c>
      <c r="BB1733">
        <v>12.25</v>
      </c>
      <c r="BC1733">
        <v>3528</v>
      </c>
      <c r="BD1733">
        <v>242</v>
      </c>
      <c r="BE1733">
        <v>121</v>
      </c>
      <c r="BF1733">
        <v>59</v>
      </c>
      <c r="BG1733">
        <v>41.5</v>
      </c>
      <c r="BH1733">
        <v>1</v>
      </c>
      <c r="BI1733">
        <v>1</v>
      </c>
      <c r="BJ1733" t="s">
        <v>84</v>
      </c>
      <c r="BK1733">
        <v>3</v>
      </c>
      <c r="BL1733">
        <v>2</v>
      </c>
      <c r="BM1733" t="s">
        <v>1017</v>
      </c>
      <c r="BN1733" t="s">
        <v>1183</v>
      </c>
      <c r="BO1733" t="s">
        <v>1193</v>
      </c>
      <c r="BP1733" t="s">
        <v>821</v>
      </c>
      <c r="BQ1733">
        <v>50</v>
      </c>
      <c r="BR1733">
        <v>30</v>
      </c>
      <c r="BS1733">
        <v>14.75</v>
      </c>
      <c r="BT1733">
        <v>10.375</v>
      </c>
      <c r="BU1733">
        <v>5.75</v>
      </c>
      <c r="BV1733">
        <v>23.75</v>
      </c>
      <c r="BW1733">
        <v>4.25</v>
      </c>
      <c r="BX1733">
        <v>16.5</v>
      </c>
      <c r="BY1733">
        <f t="shared" si="54"/>
        <v>35.25</v>
      </c>
      <c r="BZ1733">
        <f t="shared" si="55"/>
        <v>19.625</v>
      </c>
      <c r="CA1733">
        <v>18</v>
      </c>
      <c r="CB1733">
        <v>12.25</v>
      </c>
      <c r="CC1733">
        <v>30.25</v>
      </c>
      <c r="CD1733">
        <v>220.5</v>
      </c>
      <c r="CE1733">
        <v>60.5</v>
      </c>
    </row>
    <row r="1734" spans="1:83" x14ac:dyDescent="0.25">
      <c r="A1734" t="s">
        <v>2540</v>
      </c>
      <c r="B1734">
        <v>421</v>
      </c>
      <c r="C1734" t="s">
        <v>6758</v>
      </c>
      <c r="D1734" t="s">
        <v>6756</v>
      </c>
      <c r="E1734">
        <v>421</v>
      </c>
      <c r="F1734">
        <v>667113</v>
      </c>
      <c r="G1734">
        <v>7</v>
      </c>
      <c r="H1734">
        <v>8</v>
      </c>
      <c r="I1734">
        <v>2</v>
      </c>
      <c r="J1734">
        <v>-1</v>
      </c>
      <c r="K1734">
        <v>-1</v>
      </c>
      <c r="L1734">
        <v>1291</v>
      </c>
      <c r="M1734">
        <v>1289</v>
      </c>
      <c r="N1734">
        <v>1293</v>
      </c>
      <c r="O1734">
        <v>356</v>
      </c>
      <c r="P1734">
        <v>356</v>
      </c>
      <c r="Q1734" t="s">
        <v>215</v>
      </c>
      <c r="R1734" t="s">
        <v>80</v>
      </c>
      <c r="S1734">
        <v>61</v>
      </c>
      <c r="T1734" t="s">
        <v>81</v>
      </c>
      <c r="U1734">
        <v>13</v>
      </c>
      <c r="V1734" t="s">
        <v>82</v>
      </c>
      <c r="W1734" t="s">
        <v>216</v>
      </c>
      <c r="X1734" t="e">
        <f>VLOOKUP(W1734,#REF!,4,FALSE)</f>
        <v>#REF!</v>
      </c>
      <c r="Y1734" t="s">
        <v>6739</v>
      </c>
      <c r="Z1734">
        <v>1291</v>
      </c>
      <c r="AA1734">
        <v>841</v>
      </c>
      <c r="AB1734" t="s">
        <v>82</v>
      </c>
      <c r="AC1734" t="s">
        <v>725</v>
      </c>
      <c r="AD1734">
        <v>2</v>
      </c>
      <c r="AE1734" t="s">
        <v>1877</v>
      </c>
      <c r="AF1734" t="s">
        <v>2446</v>
      </c>
      <c r="AG1734" t="s">
        <v>1878</v>
      </c>
      <c r="AH1734">
        <v>2</v>
      </c>
      <c r="AI1734">
        <v>1</v>
      </c>
      <c r="AJ1734" t="s">
        <v>0</v>
      </c>
      <c r="AK1734" t="s">
        <v>0</v>
      </c>
      <c r="AL1734" t="s">
        <v>0</v>
      </c>
      <c r="AM1734">
        <v>184</v>
      </c>
      <c r="AN1734">
        <v>270</v>
      </c>
      <c r="AO1734">
        <v>21</v>
      </c>
      <c r="AP1734">
        <v>71</v>
      </c>
      <c r="AQ1734" t="s">
        <v>162</v>
      </c>
      <c r="AR1734">
        <v>3</v>
      </c>
      <c r="AS1734">
        <v>4</v>
      </c>
      <c r="AT1734">
        <v>1</v>
      </c>
      <c r="AU1734">
        <v>1</v>
      </c>
      <c r="AV1734" t="b">
        <v>1</v>
      </c>
      <c r="AW1734" t="b">
        <v>0</v>
      </c>
      <c r="AY1734">
        <v>86</v>
      </c>
      <c r="AZ1734">
        <v>50</v>
      </c>
      <c r="BA1734">
        <v>21.5</v>
      </c>
      <c r="BB1734">
        <v>12.5</v>
      </c>
      <c r="BC1734">
        <v>4300</v>
      </c>
      <c r="BD1734">
        <v>272</v>
      </c>
      <c r="BE1734">
        <v>136</v>
      </c>
      <c r="BF1734">
        <v>227</v>
      </c>
      <c r="BG1734">
        <v>46</v>
      </c>
      <c r="BH1734">
        <v>3</v>
      </c>
      <c r="BI1734">
        <v>1</v>
      </c>
      <c r="BJ1734" t="s">
        <v>829</v>
      </c>
      <c r="BK1734">
        <v>2</v>
      </c>
      <c r="BL1734">
        <v>1</v>
      </c>
      <c r="BM1734" t="s">
        <v>323</v>
      </c>
      <c r="BN1734" t="s">
        <v>1300</v>
      </c>
      <c r="BO1734" t="s">
        <v>745</v>
      </c>
      <c r="BP1734" t="s">
        <v>279</v>
      </c>
      <c r="BQ1734">
        <v>30</v>
      </c>
      <c r="BR1734">
        <v>10</v>
      </c>
      <c r="BS1734">
        <v>56.75</v>
      </c>
      <c r="BT1734">
        <v>11.5</v>
      </c>
      <c r="BU1734">
        <v>46</v>
      </c>
      <c r="BV1734">
        <v>67.5</v>
      </c>
      <c r="BW1734">
        <v>5.25</v>
      </c>
      <c r="BX1734">
        <v>17.75</v>
      </c>
      <c r="BY1734">
        <f t="shared" si="54"/>
        <v>26.75</v>
      </c>
      <c r="BZ1734">
        <f t="shared" si="55"/>
        <v>1.5</v>
      </c>
      <c r="CA1734">
        <v>21.5</v>
      </c>
      <c r="CB1734">
        <v>12.5</v>
      </c>
      <c r="CC1734">
        <v>34</v>
      </c>
      <c r="CD1734">
        <v>268.75</v>
      </c>
      <c r="CE1734">
        <v>68</v>
      </c>
    </row>
    <row r="1735" spans="1:83" x14ac:dyDescent="0.25">
      <c r="A1735" t="s">
        <v>2541</v>
      </c>
      <c r="B1735">
        <v>421</v>
      </c>
      <c r="C1735" t="s">
        <v>6758</v>
      </c>
      <c r="D1735" t="s">
        <v>6756</v>
      </c>
      <c r="E1735">
        <v>421</v>
      </c>
      <c r="F1735">
        <v>667169</v>
      </c>
      <c r="G1735">
        <v>11</v>
      </c>
      <c r="H1735">
        <v>24</v>
      </c>
      <c r="I1735">
        <v>6</v>
      </c>
      <c r="J1735">
        <v>-1</v>
      </c>
      <c r="K1735">
        <v>-1</v>
      </c>
      <c r="L1735">
        <v>1293</v>
      </c>
      <c r="M1735">
        <v>1291</v>
      </c>
      <c r="N1735">
        <v>1295</v>
      </c>
      <c r="O1735">
        <v>357</v>
      </c>
      <c r="P1735">
        <v>357</v>
      </c>
      <c r="Q1735" t="s">
        <v>222</v>
      </c>
      <c r="R1735" t="s">
        <v>80</v>
      </c>
      <c r="S1735">
        <v>61</v>
      </c>
      <c r="T1735" t="s">
        <v>81</v>
      </c>
      <c r="U1735">
        <v>14</v>
      </c>
      <c r="V1735" t="s">
        <v>82</v>
      </c>
      <c r="W1735" t="s">
        <v>223</v>
      </c>
      <c r="X1735" t="e">
        <f>VLOOKUP(W1735,#REF!,4,FALSE)</f>
        <v>#REF!</v>
      </c>
      <c r="Y1735" t="s">
        <v>6739</v>
      </c>
      <c r="Z1735">
        <v>1293</v>
      </c>
      <c r="AA1735">
        <v>841</v>
      </c>
      <c r="AB1735" t="s">
        <v>82</v>
      </c>
      <c r="AC1735" t="s">
        <v>725</v>
      </c>
      <c r="AD1735">
        <v>2</v>
      </c>
      <c r="AE1735" t="s">
        <v>1877</v>
      </c>
      <c r="AF1735" t="s">
        <v>2446</v>
      </c>
      <c r="AG1735" t="s">
        <v>1878</v>
      </c>
      <c r="AH1735">
        <v>2</v>
      </c>
      <c r="AI1735">
        <v>1</v>
      </c>
      <c r="AJ1735" t="s">
        <v>0</v>
      </c>
      <c r="AK1735" t="s">
        <v>0</v>
      </c>
      <c r="AL1735" t="s">
        <v>0</v>
      </c>
      <c r="AM1735">
        <v>187</v>
      </c>
      <c r="AN1735">
        <v>255</v>
      </c>
      <c r="AO1735">
        <v>178</v>
      </c>
      <c r="AP1735">
        <v>218</v>
      </c>
      <c r="AQ1735" t="s">
        <v>98</v>
      </c>
      <c r="AR1735">
        <v>3</v>
      </c>
      <c r="AS1735">
        <v>4</v>
      </c>
      <c r="AT1735">
        <v>3</v>
      </c>
      <c r="AU1735">
        <v>3</v>
      </c>
      <c r="AV1735" t="b">
        <v>0</v>
      </c>
      <c r="AW1735" t="b">
        <v>1</v>
      </c>
      <c r="AY1735">
        <v>68</v>
      </c>
      <c r="AZ1735">
        <v>40</v>
      </c>
      <c r="BA1735">
        <v>17</v>
      </c>
      <c r="BB1735">
        <v>10</v>
      </c>
      <c r="BC1735">
        <v>2720</v>
      </c>
      <c r="BD1735">
        <v>216</v>
      </c>
      <c r="BE1735">
        <v>108</v>
      </c>
      <c r="BF1735">
        <v>221</v>
      </c>
      <c r="BG1735">
        <v>198</v>
      </c>
      <c r="BH1735">
        <v>3</v>
      </c>
      <c r="BI1735">
        <v>3</v>
      </c>
      <c r="BJ1735" t="s">
        <v>90</v>
      </c>
      <c r="BK1735">
        <v>3</v>
      </c>
      <c r="BL1735">
        <v>2</v>
      </c>
      <c r="BM1735" t="s">
        <v>166</v>
      </c>
      <c r="BN1735" t="s">
        <v>151</v>
      </c>
      <c r="BO1735" t="s">
        <v>413</v>
      </c>
      <c r="BP1735" t="s">
        <v>300</v>
      </c>
      <c r="BQ1735">
        <v>50</v>
      </c>
      <c r="BR1735">
        <v>30</v>
      </c>
      <c r="BS1735">
        <v>55.25</v>
      </c>
      <c r="BT1735">
        <v>49.5</v>
      </c>
      <c r="BU1735">
        <v>46.75</v>
      </c>
      <c r="BV1735">
        <v>63.75</v>
      </c>
      <c r="BW1735">
        <v>44.5</v>
      </c>
      <c r="BX1735">
        <v>54.5</v>
      </c>
      <c r="BY1735">
        <f t="shared" si="54"/>
        <v>5.25</v>
      </c>
      <c r="BZ1735">
        <f t="shared" si="55"/>
        <v>19.5</v>
      </c>
      <c r="CA1735">
        <v>17</v>
      </c>
      <c r="CB1735">
        <v>10</v>
      </c>
      <c r="CC1735">
        <v>27</v>
      </c>
      <c r="CD1735">
        <v>170</v>
      </c>
      <c r="CE1735">
        <v>54</v>
      </c>
    </row>
    <row r="1736" spans="1:83" x14ac:dyDescent="0.25">
      <c r="A1736" t="s">
        <v>2542</v>
      </c>
      <c r="B1736">
        <v>421</v>
      </c>
      <c r="C1736" t="s">
        <v>6758</v>
      </c>
      <c r="D1736" t="s">
        <v>6756</v>
      </c>
      <c r="E1736">
        <v>421</v>
      </c>
      <c r="F1736">
        <v>667225</v>
      </c>
      <c r="G1736">
        <v>11</v>
      </c>
      <c r="H1736">
        <v>48</v>
      </c>
      <c r="I1736">
        <v>12</v>
      </c>
      <c r="J1736">
        <v>-1</v>
      </c>
      <c r="K1736">
        <v>-1</v>
      </c>
      <c r="L1736">
        <v>1295</v>
      </c>
      <c r="M1736">
        <v>1293</v>
      </c>
      <c r="N1736">
        <v>1297</v>
      </c>
      <c r="O1736">
        <v>358</v>
      </c>
      <c r="P1736">
        <v>358</v>
      </c>
      <c r="Q1736" t="s">
        <v>228</v>
      </c>
      <c r="R1736" t="s">
        <v>80</v>
      </c>
      <c r="S1736">
        <v>61</v>
      </c>
      <c r="T1736" t="s">
        <v>81</v>
      </c>
      <c r="U1736">
        <v>15</v>
      </c>
      <c r="V1736" t="s">
        <v>82</v>
      </c>
      <c r="W1736" t="s">
        <v>229</v>
      </c>
      <c r="X1736" t="e">
        <f>VLOOKUP(W1736,#REF!,4,FALSE)</f>
        <v>#REF!</v>
      </c>
      <c r="Y1736" t="s">
        <v>6739</v>
      </c>
      <c r="Z1736">
        <v>1295</v>
      </c>
      <c r="AA1736">
        <v>841</v>
      </c>
      <c r="AB1736" t="s">
        <v>82</v>
      </c>
      <c r="AC1736" t="s">
        <v>725</v>
      </c>
      <c r="AD1736">
        <v>2</v>
      </c>
      <c r="AE1736" t="s">
        <v>1877</v>
      </c>
      <c r="AF1736" t="s">
        <v>2446</v>
      </c>
      <c r="AG1736" t="s">
        <v>1878</v>
      </c>
      <c r="AH1736">
        <v>2</v>
      </c>
      <c r="AI1736">
        <v>1</v>
      </c>
      <c r="AJ1736" t="s">
        <v>0</v>
      </c>
      <c r="AK1736" t="s">
        <v>230</v>
      </c>
      <c r="AL1736" t="s">
        <v>231</v>
      </c>
      <c r="AM1736">
        <v>324</v>
      </c>
      <c r="AN1736">
        <v>377</v>
      </c>
      <c r="AO1736">
        <v>27</v>
      </c>
      <c r="AP1736">
        <v>72</v>
      </c>
      <c r="AQ1736" t="s">
        <v>108</v>
      </c>
      <c r="AR1736">
        <v>5</v>
      </c>
      <c r="AS1736">
        <v>5</v>
      </c>
      <c r="AT1736">
        <v>1</v>
      </c>
      <c r="AU1736">
        <v>1</v>
      </c>
      <c r="AV1736" t="b">
        <v>0</v>
      </c>
      <c r="AW1736" t="b">
        <v>0</v>
      </c>
      <c r="AY1736">
        <v>53</v>
      </c>
      <c r="AZ1736">
        <v>45</v>
      </c>
      <c r="BA1736">
        <v>13.25</v>
      </c>
      <c r="BB1736">
        <v>11.25</v>
      </c>
      <c r="BC1736">
        <v>2385</v>
      </c>
      <c r="BD1736">
        <v>196</v>
      </c>
      <c r="BE1736">
        <v>98</v>
      </c>
      <c r="BF1736">
        <v>350.5</v>
      </c>
      <c r="BG1736">
        <v>49.5</v>
      </c>
      <c r="BH1736">
        <v>5</v>
      </c>
      <c r="BI1736">
        <v>1</v>
      </c>
      <c r="BJ1736" t="s">
        <v>109</v>
      </c>
      <c r="BK1736">
        <v>4</v>
      </c>
      <c r="BL1736">
        <v>3</v>
      </c>
      <c r="BM1736" t="s">
        <v>118</v>
      </c>
      <c r="BN1736" t="s">
        <v>172</v>
      </c>
      <c r="BO1736" t="s">
        <v>258</v>
      </c>
      <c r="BP1736" t="s">
        <v>281</v>
      </c>
      <c r="BQ1736">
        <v>70</v>
      </c>
      <c r="BR1736">
        <v>50</v>
      </c>
      <c r="BS1736">
        <v>87.625</v>
      </c>
      <c r="BT1736">
        <v>12.375</v>
      </c>
      <c r="BU1736">
        <v>81</v>
      </c>
      <c r="BV1736">
        <v>94.25</v>
      </c>
      <c r="BW1736">
        <v>6.75</v>
      </c>
      <c r="BX1736">
        <v>18</v>
      </c>
      <c r="BY1736">
        <f t="shared" si="54"/>
        <v>17.625</v>
      </c>
      <c r="BZ1736">
        <f t="shared" si="55"/>
        <v>37.625</v>
      </c>
      <c r="CA1736">
        <v>13.25</v>
      </c>
      <c r="CB1736">
        <v>11.25</v>
      </c>
      <c r="CC1736">
        <v>24.5</v>
      </c>
      <c r="CD1736">
        <v>149.0625</v>
      </c>
      <c r="CE1736">
        <v>49</v>
      </c>
    </row>
    <row r="1737" spans="1:83" x14ac:dyDescent="0.25">
      <c r="A1737" t="s">
        <v>2543</v>
      </c>
      <c r="B1737">
        <v>421</v>
      </c>
      <c r="C1737" t="s">
        <v>6758</v>
      </c>
      <c r="D1737" t="s">
        <v>6756</v>
      </c>
      <c r="E1737">
        <v>421</v>
      </c>
      <c r="F1737">
        <v>667281</v>
      </c>
      <c r="G1737">
        <v>11</v>
      </c>
      <c r="H1737">
        <v>48</v>
      </c>
      <c r="I1737">
        <v>12</v>
      </c>
      <c r="J1737">
        <v>-1</v>
      </c>
      <c r="K1737">
        <v>-1</v>
      </c>
      <c r="L1737">
        <v>1297</v>
      </c>
      <c r="M1737">
        <v>1295</v>
      </c>
      <c r="N1737">
        <v>1299</v>
      </c>
      <c r="O1737">
        <v>359</v>
      </c>
      <c r="P1737">
        <v>359</v>
      </c>
      <c r="Q1737" t="s">
        <v>236</v>
      </c>
      <c r="R1737" t="s">
        <v>80</v>
      </c>
      <c r="S1737">
        <v>61</v>
      </c>
      <c r="T1737" t="s">
        <v>81</v>
      </c>
      <c r="U1737">
        <v>16</v>
      </c>
      <c r="V1737" t="s">
        <v>82</v>
      </c>
      <c r="W1737" t="s">
        <v>237</v>
      </c>
      <c r="X1737" t="e">
        <f>VLOOKUP(W1737,#REF!,4,FALSE)</f>
        <v>#REF!</v>
      </c>
      <c r="Y1737" t="s">
        <v>6739</v>
      </c>
      <c r="Z1737">
        <v>1297</v>
      </c>
      <c r="AA1737">
        <v>841</v>
      </c>
      <c r="AB1737" t="s">
        <v>82</v>
      </c>
      <c r="AC1737" t="s">
        <v>725</v>
      </c>
      <c r="AD1737">
        <v>2</v>
      </c>
      <c r="AE1737" t="s">
        <v>1877</v>
      </c>
      <c r="AF1737" t="s">
        <v>2446</v>
      </c>
      <c r="AG1737" t="s">
        <v>1878</v>
      </c>
      <c r="AH1737">
        <v>2</v>
      </c>
      <c r="AI1737">
        <v>1</v>
      </c>
      <c r="AJ1737" t="s">
        <v>0</v>
      </c>
      <c r="AK1737" t="s">
        <v>238</v>
      </c>
      <c r="AL1737" t="s">
        <v>239</v>
      </c>
      <c r="AM1737">
        <v>245</v>
      </c>
      <c r="AN1737">
        <v>317</v>
      </c>
      <c r="AO1737">
        <v>34</v>
      </c>
      <c r="AP1737">
        <v>84</v>
      </c>
      <c r="AQ1737" t="s">
        <v>108</v>
      </c>
      <c r="AR1737">
        <v>4</v>
      </c>
      <c r="AS1737">
        <v>4</v>
      </c>
      <c r="AT1737">
        <v>1</v>
      </c>
      <c r="AU1737">
        <v>2</v>
      </c>
      <c r="AV1737" t="b">
        <v>0</v>
      </c>
      <c r="AW1737" t="b">
        <v>1</v>
      </c>
      <c r="AY1737">
        <v>72</v>
      </c>
      <c r="AZ1737">
        <v>50</v>
      </c>
      <c r="BA1737">
        <v>18</v>
      </c>
      <c r="BB1737">
        <v>12.5</v>
      </c>
      <c r="BC1737">
        <v>3600</v>
      </c>
      <c r="BD1737">
        <v>244</v>
      </c>
      <c r="BE1737">
        <v>122</v>
      </c>
      <c r="BF1737">
        <v>281</v>
      </c>
      <c r="BG1737">
        <v>59</v>
      </c>
      <c r="BH1737">
        <v>4</v>
      </c>
      <c r="BI1737">
        <v>1</v>
      </c>
      <c r="BJ1737" t="s">
        <v>232</v>
      </c>
      <c r="BK1737">
        <v>4</v>
      </c>
      <c r="BL1737">
        <v>3</v>
      </c>
      <c r="BM1737" t="s">
        <v>518</v>
      </c>
      <c r="BN1737" t="s">
        <v>156</v>
      </c>
      <c r="BO1737" t="s">
        <v>139</v>
      </c>
      <c r="BP1737" t="s">
        <v>112</v>
      </c>
      <c r="BQ1737">
        <v>70</v>
      </c>
      <c r="BR1737">
        <v>50</v>
      </c>
      <c r="BS1737">
        <v>70.25</v>
      </c>
      <c r="BT1737">
        <v>14.75</v>
      </c>
      <c r="BU1737">
        <v>61.25</v>
      </c>
      <c r="BV1737">
        <v>79.25</v>
      </c>
      <c r="BW1737">
        <v>8.5</v>
      </c>
      <c r="BX1737">
        <v>21</v>
      </c>
      <c r="BY1737">
        <f t="shared" si="54"/>
        <v>0.25</v>
      </c>
      <c r="BZ1737">
        <f t="shared" si="55"/>
        <v>35.25</v>
      </c>
      <c r="CA1737">
        <v>18</v>
      </c>
      <c r="CB1737">
        <v>12.5</v>
      </c>
      <c r="CC1737">
        <v>30.5</v>
      </c>
      <c r="CD1737">
        <v>225</v>
      </c>
      <c r="CE1737">
        <v>61</v>
      </c>
    </row>
    <row r="1738" spans="1:83" x14ac:dyDescent="0.25">
      <c r="A1738" t="s">
        <v>2544</v>
      </c>
      <c r="B1738">
        <v>421</v>
      </c>
      <c r="C1738" t="s">
        <v>6758</v>
      </c>
      <c r="D1738" t="s">
        <v>6756</v>
      </c>
      <c r="E1738">
        <v>421</v>
      </c>
      <c r="F1738">
        <v>667337</v>
      </c>
      <c r="G1738">
        <v>5</v>
      </c>
      <c r="H1738">
        <v>16</v>
      </c>
      <c r="I1738">
        <v>4</v>
      </c>
      <c r="J1738">
        <v>-1</v>
      </c>
      <c r="K1738">
        <v>-1</v>
      </c>
      <c r="L1738">
        <v>1299</v>
      </c>
      <c r="M1738">
        <v>1297</v>
      </c>
      <c r="N1738">
        <v>1301</v>
      </c>
      <c r="O1738">
        <v>360</v>
      </c>
      <c r="P1738">
        <v>360</v>
      </c>
      <c r="Q1738" t="s">
        <v>244</v>
      </c>
      <c r="R1738" t="s">
        <v>80</v>
      </c>
      <c r="S1738">
        <v>61</v>
      </c>
      <c r="T1738" t="s">
        <v>81</v>
      </c>
      <c r="U1738">
        <v>17</v>
      </c>
      <c r="V1738" t="s">
        <v>82</v>
      </c>
      <c r="W1738" t="s">
        <v>245</v>
      </c>
      <c r="X1738" t="e">
        <f>VLOOKUP(W1738,#REF!,4,FALSE)</f>
        <v>#REF!</v>
      </c>
      <c r="Y1738" t="s">
        <v>6740</v>
      </c>
      <c r="Z1738">
        <v>1299</v>
      </c>
      <c r="AA1738">
        <v>841</v>
      </c>
      <c r="AB1738" t="s">
        <v>82</v>
      </c>
      <c r="AC1738" t="s">
        <v>725</v>
      </c>
      <c r="AD1738">
        <v>2</v>
      </c>
      <c r="AE1738" t="s">
        <v>1877</v>
      </c>
      <c r="AF1738" t="s">
        <v>2446</v>
      </c>
      <c r="AG1738" t="s">
        <v>1878</v>
      </c>
      <c r="AH1738">
        <v>2</v>
      </c>
      <c r="AI1738">
        <v>1</v>
      </c>
      <c r="AJ1738" t="s">
        <v>0</v>
      </c>
      <c r="AK1738" t="s">
        <v>246</v>
      </c>
      <c r="AL1738" t="s">
        <v>247</v>
      </c>
      <c r="AM1738">
        <v>176</v>
      </c>
      <c r="AN1738">
        <v>256</v>
      </c>
      <c r="AO1738">
        <v>164</v>
      </c>
      <c r="AP1738">
        <v>216</v>
      </c>
      <c r="AQ1738" t="s">
        <v>100</v>
      </c>
      <c r="AR1738">
        <v>3</v>
      </c>
      <c r="AS1738">
        <v>4</v>
      </c>
      <c r="AT1738">
        <v>3</v>
      </c>
      <c r="AU1738">
        <v>3</v>
      </c>
      <c r="AV1738" t="b">
        <v>0</v>
      </c>
      <c r="AW1738" t="b">
        <v>0</v>
      </c>
      <c r="AY1738">
        <v>80</v>
      </c>
      <c r="AZ1738">
        <v>52</v>
      </c>
      <c r="BA1738">
        <v>20</v>
      </c>
      <c r="BB1738">
        <v>13</v>
      </c>
      <c r="BC1738">
        <v>4160</v>
      </c>
      <c r="BD1738">
        <v>264</v>
      </c>
      <c r="BE1738">
        <v>132</v>
      </c>
      <c r="BF1738">
        <v>216</v>
      </c>
      <c r="BG1738">
        <v>190</v>
      </c>
      <c r="BH1738">
        <v>3</v>
      </c>
      <c r="BI1738">
        <v>3</v>
      </c>
      <c r="BJ1738" t="s">
        <v>90</v>
      </c>
      <c r="BK1738">
        <v>2</v>
      </c>
      <c r="BL1738">
        <v>2</v>
      </c>
      <c r="BM1738" t="s">
        <v>289</v>
      </c>
      <c r="BN1738" t="s">
        <v>187</v>
      </c>
      <c r="BO1738" t="s">
        <v>333</v>
      </c>
      <c r="BP1738" t="s">
        <v>295</v>
      </c>
      <c r="BQ1738">
        <v>30</v>
      </c>
      <c r="BR1738">
        <v>30</v>
      </c>
      <c r="BS1738">
        <v>54</v>
      </c>
      <c r="BT1738">
        <v>47.5</v>
      </c>
      <c r="BU1738">
        <v>44</v>
      </c>
      <c r="BV1738">
        <v>64</v>
      </c>
      <c r="BW1738">
        <v>41</v>
      </c>
      <c r="BX1738">
        <v>54</v>
      </c>
      <c r="BY1738">
        <f t="shared" si="54"/>
        <v>24</v>
      </c>
      <c r="BZ1738">
        <f t="shared" si="55"/>
        <v>17.5</v>
      </c>
      <c r="CA1738">
        <v>20</v>
      </c>
      <c r="CB1738">
        <v>13</v>
      </c>
      <c r="CC1738">
        <v>33</v>
      </c>
      <c r="CD1738">
        <v>260</v>
      </c>
      <c r="CE1738">
        <v>66</v>
      </c>
    </row>
    <row r="1739" spans="1:83" x14ac:dyDescent="0.25">
      <c r="A1739" t="s">
        <v>2545</v>
      </c>
      <c r="B1739">
        <v>421</v>
      </c>
      <c r="C1739" t="s">
        <v>6758</v>
      </c>
      <c r="D1739" t="s">
        <v>6756</v>
      </c>
      <c r="E1739">
        <v>421</v>
      </c>
      <c r="F1739">
        <v>667393</v>
      </c>
      <c r="G1739">
        <v>20</v>
      </c>
      <c r="H1739">
        <v>48</v>
      </c>
      <c r="I1739">
        <v>12</v>
      </c>
      <c r="J1739">
        <v>-1</v>
      </c>
      <c r="K1739">
        <v>-1</v>
      </c>
      <c r="L1739">
        <v>1301</v>
      </c>
      <c r="M1739">
        <v>1299</v>
      </c>
      <c r="N1739">
        <v>1303</v>
      </c>
      <c r="O1739">
        <v>361</v>
      </c>
      <c r="P1739">
        <v>361</v>
      </c>
      <c r="Q1739" t="s">
        <v>252</v>
      </c>
      <c r="R1739" t="s">
        <v>80</v>
      </c>
      <c r="S1739">
        <v>61</v>
      </c>
      <c r="T1739" t="s">
        <v>81</v>
      </c>
      <c r="U1739">
        <v>18</v>
      </c>
      <c r="V1739" t="s">
        <v>82</v>
      </c>
      <c r="W1739" t="s">
        <v>253</v>
      </c>
      <c r="X1739" t="e">
        <f>VLOOKUP(W1739,#REF!,4,FALSE)</f>
        <v>#REF!</v>
      </c>
      <c r="Y1739" t="s">
        <v>6740</v>
      </c>
      <c r="Z1739">
        <v>1301</v>
      </c>
      <c r="AA1739">
        <v>841</v>
      </c>
      <c r="AB1739" t="s">
        <v>82</v>
      </c>
      <c r="AC1739" t="s">
        <v>725</v>
      </c>
      <c r="AD1739">
        <v>2</v>
      </c>
      <c r="AE1739" t="s">
        <v>1877</v>
      </c>
      <c r="AF1739" t="s">
        <v>2446</v>
      </c>
      <c r="AG1739" t="s">
        <v>1878</v>
      </c>
      <c r="AH1739">
        <v>2</v>
      </c>
      <c r="AI1739">
        <v>1</v>
      </c>
      <c r="AJ1739" t="s">
        <v>0</v>
      </c>
      <c r="AK1739" t="s">
        <v>254</v>
      </c>
      <c r="AL1739" t="s">
        <v>255</v>
      </c>
      <c r="AM1739">
        <v>316</v>
      </c>
      <c r="AN1739">
        <v>379</v>
      </c>
      <c r="AO1739">
        <v>187</v>
      </c>
      <c r="AP1739">
        <v>215</v>
      </c>
      <c r="AQ1739" t="s">
        <v>108</v>
      </c>
      <c r="AR1739">
        <v>4</v>
      </c>
      <c r="AS1739">
        <v>5</v>
      </c>
      <c r="AT1739">
        <v>3</v>
      </c>
      <c r="AU1739">
        <v>3</v>
      </c>
      <c r="AV1739" t="b">
        <v>1</v>
      </c>
      <c r="AW1739" t="b">
        <v>1</v>
      </c>
      <c r="AY1739">
        <v>63</v>
      </c>
      <c r="AZ1739">
        <v>28</v>
      </c>
      <c r="BA1739">
        <v>15.75</v>
      </c>
      <c r="BB1739">
        <v>7</v>
      </c>
      <c r="BC1739">
        <v>1764</v>
      </c>
      <c r="BD1739">
        <v>182</v>
      </c>
      <c r="BE1739">
        <v>91</v>
      </c>
      <c r="BF1739">
        <v>347.5</v>
      </c>
      <c r="BG1739">
        <v>201</v>
      </c>
      <c r="BH1739">
        <v>5</v>
      </c>
      <c r="BI1739">
        <v>3</v>
      </c>
      <c r="BJ1739" t="s">
        <v>366</v>
      </c>
      <c r="BK1739">
        <v>4</v>
      </c>
      <c r="BL1739">
        <v>3</v>
      </c>
      <c r="BM1739" t="s">
        <v>487</v>
      </c>
      <c r="BN1739" t="s">
        <v>166</v>
      </c>
      <c r="BO1739" t="s">
        <v>753</v>
      </c>
      <c r="BP1739" t="s">
        <v>272</v>
      </c>
      <c r="BQ1739">
        <v>70</v>
      </c>
      <c r="BR1739">
        <v>50</v>
      </c>
      <c r="BS1739">
        <v>86.875</v>
      </c>
      <c r="BT1739">
        <v>50.25</v>
      </c>
      <c r="BU1739">
        <v>79</v>
      </c>
      <c r="BV1739">
        <v>94.75</v>
      </c>
      <c r="BW1739">
        <v>46.75</v>
      </c>
      <c r="BX1739">
        <v>53.75</v>
      </c>
      <c r="BY1739">
        <f t="shared" si="54"/>
        <v>16.875</v>
      </c>
      <c r="BZ1739">
        <f t="shared" si="55"/>
        <v>0.25</v>
      </c>
      <c r="CA1739">
        <v>15.75</v>
      </c>
      <c r="CB1739">
        <v>7</v>
      </c>
      <c r="CC1739">
        <v>22.75</v>
      </c>
      <c r="CD1739">
        <v>110.25</v>
      </c>
      <c r="CE1739">
        <v>45.5</v>
      </c>
    </row>
    <row r="1740" spans="1:83" x14ac:dyDescent="0.25">
      <c r="A1740" t="s">
        <v>2546</v>
      </c>
      <c r="B1740">
        <v>421</v>
      </c>
      <c r="C1740" t="s">
        <v>6758</v>
      </c>
      <c r="D1740" t="s">
        <v>6756</v>
      </c>
      <c r="E1740">
        <v>421</v>
      </c>
      <c r="F1740">
        <v>667449</v>
      </c>
      <c r="G1740">
        <v>6</v>
      </c>
      <c r="H1740">
        <v>60</v>
      </c>
      <c r="I1740">
        <v>15</v>
      </c>
      <c r="J1740">
        <v>-1</v>
      </c>
      <c r="K1740">
        <v>-1</v>
      </c>
      <c r="L1740">
        <v>1303</v>
      </c>
      <c r="M1740">
        <v>1301</v>
      </c>
      <c r="N1740">
        <v>1305</v>
      </c>
      <c r="O1740">
        <v>362</v>
      </c>
      <c r="P1740">
        <v>362</v>
      </c>
      <c r="Q1740" t="s">
        <v>260</v>
      </c>
      <c r="R1740" t="s">
        <v>80</v>
      </c>
      <c r="S1740">
        <v>61</v>
      </c>
      <c r="T1740" t="s">
        <v>81</v>
      </c>
      <c r="U1740">
        <v>19</v>
      </c>
      <c r="V1740" t="s">
        <v>82</v>
      </c>
      <c r="W1740" t="s">
        <v>261</v>
      </c>
      <c r="X1740" t="e">
        <f>VLOOKUP(W1740,#REF!,4,FALSE)</f>
        <v>#REF!</v>
      </c>
      <c r="Y1740" t="s">
        <v>6741</v>
      </c>
      <c r="Z1740">
        <v>1303</v>
      </c>
      <c r="AA1740">
        <v>841</v>
      </c>
      <c r="AB1740" t="s">
        <v>82</v>
      </c>
      <c r="AC1740" t="s">
        <v>725</v>
      </c>
      <c r="AD1740">
        <v>2</v>
      </c>
      <c r="AE1740" t="s">
        <v>1877</v>
      </c>
      <c r="AF1740" t="s">
        <v>2446</v>
      </c>
      <c r="AG1740" t="s">
        <v>1878</v>
      </c>
      <c r="AH1740">
        <v>2</v>
      </c>
      <c r="AI1740">
        <v>1</v>
      </c>
      <c r="AJ1740" t="s">
        <v>0</v>
      </c>
      <c r="AK1740" t="s">
        <v>262</v>
      </c>
      <c r="AL1740" t="s">
        <v>263</v>
      </c>
      <c r="AM1740">
        <v>320</v>
      </c>
      <c r="AN1740">
        <v>387</v>
      </c>
      <c r="AO1740">
        <v>338</v>
      </c>
      <c r="AP1740">
        <v>374</v>
      </c>
      <c r="AQ1740" t="s">
        <v>366</v>
      </c>
      <c r="AR1740">
        <v>5</v>
      </c>
      <c r="AS1740">
        <v>5</v>
      </c>
      <c r="AT1740">
        <v>5</v>
      </c>
      <c r="AU1740">
        <v>5</v>
      </c>
      <c r="AV1740" t="b">
        <v>0</v>
      </c>
      <c r="AW1740" t="b">
        <v>1</v>
      </c>
      <c r="AY1740">
        <v>67</v>
      </c>
      <c r="AZ1740">
        <v>36</v>
      </c>
      <c r="BA1740">
        <v>16.75</v>
      </c>
      <c r="BB1740">
        <v>9</v>
      </c>
      <c r="BC1740">
        <v>2412</v>
      </c>
      <c r="BD1740">
        <v>206</v>
      </c>
      <c r="BE1740">
        <v>103</v>
      </c>
      <c r="BF1740">
        <v>353.5</v>
      </c>
      <c r="BG1740">
        <v>356</v>
      </c>
      <c r="BH1740">
        <v>5</v>
      </c>
      <c r="BI1740">
        <v>5</v>
      </c>
      <c r="BJ1740" t="s">
        <v>113</v>
      </c>
      <c r="BK1740">
        <v>5</v>
      </c>
      <c r="BL1740">
        <v>3</v>
      </c>
      <c r="BM1740" t="s">
        <v>94</v>
      </c>
      <c r="BN1740" t="s">
        <v>899</v>
      </c>
      <c r="BO1740" t="s">
        <v>175</v>
      </c>
      <c r="BP1740" t="s">
        <v>865</v>
      </c>
      <c r="BQ1740">
        <v>90</v>
      </c>
      <c r="BR1740">
        <v>50</v>
      </c>
      <c r="BS1740">
        <v>88.375</v>
      </c>
      <c r="BT1740">
        <v>89</v>
      </c>
      <c r="BU1740">
        <v>80</v>
      </c>
      <c r="BV1740">
        <v>96.75</v>
      </c>
      <c r="BW1740">
        <v>84.5</v>
      </c>
      <c r="BX1740">
        <v>93.5</v>
      </c>
      <c r="BY1740">
        <f t="shared" si="54"/>
        <v>1.625</v>
      </c>
      <c r="BZ1740">
        <f t="shared" si="55"/>
        <v>39</v>
      </c>
      <c r="CA1740">
        <v>16.75</v>
      </c>
      <c r="CB1740">
        <v>9</v>
      </c>
      <c r="CC1740">
        <v>25.75</v>
      </c>
      <c r="CD1740">
        <v>150.75</v>
      </c>
      <c r="CE1740">
        <v>51.5</v>
      </c>
    </row>
    <row r="1741" spans="1:83" x14ac:dyDescent="0.25">
      <c r="A1741" t="s">
        <v>2547</v>
      </c>
      <c r="B1741">
        <v>421</v>
      </c>
      <c r="C1741" t="s">
        <v>6758</v>
      </c>
      <c r="D1741" t="s">
        <v>6756</v>
      </c>
      <c r="E1741">
        <v>421</v>
      </c>
      <c r="F1741">
        <v>667505</v>
      </c>
      <c r="G1741">
        <v>6</v>
      </c>
      <c r="H1741">
        <v>60</v>
      </c>
      <c r="I1741">
        <v>15</v>
      </c>
      <c r="J1741">
        <v>-1</v>
      </c>
      <c r="K1741">
        <v>-1</v>
      </c>
      <c r="L1741">
        <v>1305</v>
      </c>
      <c r="M1741">
        <v>1303</v>
      </c>
      <c r="N1741">
        <v>1379</v>
      </c>
      <c r="O1741">
        <v>363</v>
      </c>
      <c r="P1741">
        <v>363</v>
      </c>
      <c r="Q1741" t="s">
        <v>267</v>
      </c>
      <c r="R1741" t="s">
        <v>80</v>
      </c>
      <c r="S1741">
        <v>61</v>
      </c>
      <c r="T1741" t="s">
        <v>81</v>
      </c>
      <c r="U1741">
        <v>20</v>
      </c>
      <c r="V1741" t="s">
        <v>82</v>
      </c>
      <c r="W1741" t="s">
        <v>268</v>
      </c>
      <c r="X1741" t="e">
        <f>VLOOKUP(W1741,#REF!,4,FALSE)</f>
        <v>#REF!</v>
      </c>
      <c r="Y1741" t="s">
        <v>6741</v>
      </c>
      <c r="Z1741">
        <v>1305</v>
      </c>
      <c r="AA1741">
        <v>841</v>
      </c>
      <c r="AB1741" t="s">
        <v>82</v>
      </c>
      <c r="AC1741" t="s">
        <v>725</v>
      </c>
      <c r="AD1741">
        <v>2</v>
      </c>
      <c r="AE1741" t="s">
        <v>1877</v>
      </c>
      <c r="AF1741" t="s">
        <v>2446</v>
      </c>
      <c r="AG1741" t="s">
        <v>1878</v>
      </c>
      <c r="AH1741">
        <v>2</v>
      </c>
      <c r="AI1741">
        <v>1</v>
      </c>
      <c r="AJ1741" t="s">
        <v>0</v>
      </c>
      <c r="AK1741" t="s">
        <v>269</v>
      </c>
      <c r="AL1741" t="s">
        <v>270</v>
      </c>
      <c r="AM1741">
        <v>361</v>
      </c>
      <c r="AN1741">
        <v>393</v>
      </c>
      <c r="AO1741">
        <v>175</v>
      </c>
      <c r="AP1741">
        <v>231</v>
      </c>
      <c r="AQ1741" t="s">
        <v>366</v>
      </c>
      <c r="AR1741">
        <v>5</v>
      </c>
      <c r="AS1741">
        <v>5</v>
      </c>
      <c r="AT1741">
        <v>3</v>
      </c>
      <c r="AU1741">
        <v>3</v>
      </c>
      <c r="AV1741" t="b">
        <v>1</v>
      </c>
      <c r="AW1741" t="b">
        <v>1</v>
      </c>
      <c r="AY1741">
        <v>32</v>
      </c>
      <c r="AZ1741">
        <v>56</v>
      </c>
      <c r="BA1741">
        <v>8</v>
      </c>
      <c r="BB1741">
        <v>14</v>
      </c>
      <c r="BC1741">
        <v>1792</v>
      </c>
      <c r="BD1741">
        <v>176</v>
      </c>
      <c r="BE1741">
        <v>88</v>
      </c>
      <c r="BF1741">
        <v>377</v>
      </c>
      <c r="BG1741">
        <v>203</v>
      </c>
      <c r="BH1741">
        <v>5</v>
      </c>
      <c r="BI1741">
        <v>3</v>
      </c>
      <c r="BJ1741" t="s">
        <v>366</v>
      </c>
      <c r="BK1741">
        <v>5</v>
      </c>
      <c r="BL1741">
        <v>3</v>
      </c>
      <c r="BM1741" t="s">
        <v>419</v>
      </c>
      <c r="BN1741" t="s">
        <v>526</v>
      </c>
      <c r="BO1741" t="s">
        <v>206</v>
      </c>
      <c r="BP1741" t="s">
        <v>150</v>
      </c>
      <c r="BQ1741">
        <v>90</v>
      </c>
      <c r="BR1741">
        <v>50</v>
      </c>
      <c r="BS1741">
        <v>94.25</v>
      </c>
      <c r="BT1741">
        <v>50.75</v>
      </c>
      <c r="BU1741">
        <v>90.25</v>
      </c>
      <c r="BV1741">
        <v>98.25</v>
      </c>
      <c r="BW1741">
        <v>43.75</v>
      </c>
      <c r="BX1741">
        <v>57.75</v>
      </c>
      <c r="BY1741">
        <f t="shared" si="54"/>
        <v>4.25</v>
      </c>
      <c r="BZ1741">
        <f t="shared" si="55"/>
        <v>0.75</v>
      </c>
      <c r="CA1741">
        <v>8</v>
      </c>
      <c r="CB1741">
        <v>14</v>
      </c>
      <c r="CC1741">
        <v>22</v>
      </c>
      <c r="CD1741">
        <v>112</v>
      </c>
      <c r="CE1741">
        <v>44</v>
      </c>
    </row>
    <row r="1742" spans="1:83" x14ac:dyDescent="0.25">
      <c r="A1742" t="s">
        <v>2548</v>
      </c>
      <c r="B1742">
        <v>421</v>
      </c>
      <c r="C1742" t="s">
        <v>6758</v>
      </c>
      <c r="D1742" t="s">
        <v>6756</v>
      </c>
      <c r="E1742">
        <v>421</v>
      </c>
      <c r="F1742">
        <v>667561</v>
      </c>
      <c r="G1742">
        <v>13</v>
      </c>
      <c r="H1742">
        <v>100</v>
      </c>
      <c r="I1742">
        <v>25</v>
      </c>
      <c r="J1742">
        <v>-1</v>
      </c>
      <c r="K1742">
        <v>-1</v>
      </c>
      <c r="L1742">
        <v>1379</v>
      </c>
      <c r="M1742">
        <v>1305</v>
      </c>
      <c r="N1742">
        <v>1307</v>
      </c>
      <c r="O1742">
        <v>364</v>
      </c>
      <c r="P1742">
        <v>364</v>
      </c>
      <c r="Q1742" t="s">
        <v>435</v>
      </c>
      <c r="R1742" t="s">
        <v>377</v>
      </c>
      <c r="S1742">
        <v>61</v>
      </c>
      <c r="T1742" t="s">
        <v>81</v>
      </c>
      <c r="U1742">
        <v>21</v>
      </c>
      <c r="V1742" t="s">
        <v>82</v>
      </c>
      <c r="W1742" t="s">
        <v>436</v>
      </c>
      <c r="X1742" t="e">
        <f>VLOOKUP(W1742,#REF!,4,FALSE)</f>
        <v>#REF!</v>
      </c>
      <c r="Y1742" t="s">
        <v>6741</v>
      </c>
      <c r="Z1742">
        <v>1379</v>
      </c>
      <c r="AA1742">
        <v>841</v>
      </c>
      <c r="AB1742" t="s">
        <v>82</v>
      </c>
      <c r="AC1742" t="s">
        <v>725</v>
      </c>
      <c r="AD1742">
        <v>2</v>
      </c>
      <c r="AE1742" t="s">
        <v>1877</v>
      </c>
      <c r="AF1742" t="s">
        <v>2446</v>
      </c>
      <c r="AG1742" t="s">
        <v>1878</v>
      </c>
      <c r="AH1742">
        <v>2</v>
      </c>
      <c r="AI1742">
        <v>1</v>
      </c>
      <c r="AJ1742" t="s">
        <v>0</v>
      </c>
      <c r="AK1742" t="s">
        <v>0</v>
      </c>
      <c r="AL1742" t="s">
        <v>437</v>
      </c>
      <c r="AM1742">
        <v>194</v>
      </c>
      <c r="AN1742">
        <v>263</v>
      </c>
      <c r="AO1742">
        <v>352</v>
      </c>
      <c r="AP1742">
        <v>393</v>
      </c>
      <c r="AQ1742" t="s">
        <v>113</v>
      </c>
      <c r="AR1742">
        <v>3</v>
      </c>
      <c r="AS1742">
        <v>4</v>
      </c>
      <c r="AT1742">
        <v>5</v>
      </c>
      <c r="AU1742">
        <v>5</v>
      </c>
      <c r="AV1742" t="b">
        <v>1</v>
      </c>
      <c r="AW1742" t="b">
        <v>0</v>
      </c>
      <c r="AY1742">
        <v>69</v>
      </c>
      <c r="AZ1742">
        <v>41</v>
      </c>
      <c r="BA1742">
        <v>17.25</v>
      </c>
      <c r="BB1742">
        <v>10.25</v>
      </c>
      <c r="BC1742">
        <v>2829</v>
      </c>
      <c r="BD1742">
        <v>220</v>
      </c>
      <c r="BE1742">
        <v>110</v>
      </c>
      <c r="BF1742">
        <v>228.5</v>
      </c>
      <c r="BG1742">
        <v>372.5</v>
      </c>
      <c r="BH1742">
        <v>3</v>
      </c>
      <c r="BI1742">
        <v>5</v>
      </c>
      <c r="BJ1742" t="s">
        <v>136</v>
      </c>
      <c r="BK1742">
        <v>5</v>
      </c>
      <c r="BL1742">
        <v>5</v>
      </c>
      <c r="BM1742" t="s">
        <v>539</v>
      </c>
      <c r="BN1742" t="s">
        <v>173</v>
      </c>
      <c r="BO1742" t="s">
        <v>411</v>
      </c>
      <c r="BP1742" t="s">
        <v>206</v>
      </c>
      <c r="BQ1742">
        <v>90</v>
      </c>
      <c r="BR1742">
        <v>90</v>
      </c>
      <c r="BS1742">
        <v>57.125</v>
      </c>
      <c r="BT1742">
        <v>93.125</v>
      </c>
      <c r="BU1742">
        <v>48.5</v>
      </c>
      <c r="BV1742">
        <v>65.75</v>
      </c>
      <c r="BW1742">
        <v>88</v>
      </c>
      <c r="BX1742">
        <v>98.25</v>
      </c>
      <c r="BY1742">
        <f t="shared" ref="BY1742:BY1805" si="56">ABS(BQ1742-BS1742)</f>
        <v>32.875</v>
      </c>
      <c r="BZ1742">
        <f t="shared" ref="BZ1742:BZ1805" si="57">ABS(BR1742-BT1742)</f>
        <v>3.125</v>
      </c>
      <c r="CA1742">
        <v>17.25</v>
      </c>
      <c r="CB1742">
        <v>10.25</v>
      </c>
      <c r="CC1742">
        <v>27.5</v>
      </c>
      <c r="CD1742">
        <v>176.8125</v>
      </c>
      <c r="CE1742">
        <v>55</v>
      </c>
    </row>
    <row r="1743" spans="1:83" x14ac:dyDescent="0.25">
      <c r="A1743" t="s">
        <v>2549</v>
      </c>
      <c r="B1743">
        <v>421</v>
      </c>
      <c r="C1743" t="s">
        <v>6758</v>
      </c>
      <c r="D1743" t="s">
        <v>6756</v>
      </c>
      <c r="E1743">
        <v>421</v>
      </c>
      <c r="F1743">
        <v>667617</v>
      </c>
      <c r="G1743">
        <v>14</v>
      </c>
      <c r="H1743">
        <v>32</v>
      </c>
      <c r="I1743">
        <v>8</v>
      </c>
      <c r="J1743">
        <v>-1</v>
      </c>
      <c r="K1743">
        <v>-1</v>
      </c>
      <c r="L1743">
        <v>1307</v>
      </c>
      <c r="M1743">
        <v>1379</v>
      </c>
      <c r="N1743">
        <v>1381</v>
      </c>
      <c r="O1743">
        <v>365</v>
      </c>
      <c r="P1743">
        <v>365</v>
      </c>
      <c r="Q1743" t="s">
        <v>274</v>
      </c>
      <c r="R1743" t="s">
        <v>80</v>
      </c>
      <c r="S1743">
        <v>61</v>
      </c>
      <c r="T1743" t="s">
        <v>81</v>
      </c>
      <c r="U1743">
        <v>22</v>
      </c>
      <c r="V1743" t="s">
        <v>82</v>
      </c>
      <c r="W1743" t="s">
        <v>275</v>
      </c>
      <c r="X1743" t="e">
        <f>VLOOKUP(W1743,#REF!,4,FALSE)</f>
        <v>#REF!</v>
      </c>
      <c r="Y1743" t="s">
        <v>6741</v>
      </c>
      <c r="Z1743">
        <v>1307</v>
      </c>
      <c r="AA1743">
        <v>841</v>
      </c>
      <c r="AB1743" t="s">
        <v>82</v>
      </c>
      <c r="AC1743" t="s">
        <v>725</v>
      </c>
      <c r="AD1743">
        <v>2</v>
      </c>
      <c r="AE1743" t="s">
        <v>1877</v>
      </c>
      <c r="AF1743" t="s">
        <v>2446</v>
      </c>
      <c r="AG1743" t="s">
        <v>1878</v>
      </c>
      <c r="AH1743">
        <v>2</v>
      </c>
      <c r="AI1743">
        <v>1</v>
      </c>
      <c r="AJ1743" t="s">
        <v>0</v>
      </c>
      <c r="AK1743" t="s">
        <v>276</v>
      </c>
      <c r="AL1743" t="s">
        <v>277</v>
      </c>
      <c r="AM1743">
        <v>330</v>
      </c>
      <c r="AN1743">
        <v>394</v>
      </c>
      <c r="AO1743">
        <v>343</v>
      </c>
      <c r="AP1743">
        <v>389</v>
      </c>
      <c r="AQ1743" t="s">
        <v>393</v>
      </c>
      <c r="AR1743">
        <v>5</v>
      </c>
      <c r="AS1743">
        <v>5</v>
      </c>
      <c r="AT1743">
        <v>5</v>
      </c>
      <c r="AU1743">
        <v>5</v>
      </c>
      <c r="AV1743" t="b">
        <v>0</v>
      </c>
      <c r="AW1743" t="b">
        <v>0</v>
      </c>
      <c r="AY1743">
        <v>64</v>
      </c>
      <c r="AZ1743">
        <v>46</v>
      </c>
      <c r="BA1743">
        <v>16</v>
      </c>
      <c r="BB1743">
        <v>11.5</v>
      </c>
      <c r="BC1743">
        <v>2944</v>
      </c>
      <c r="BD1743">
        <v>220</v>
      </c>
      <c r="BE1743">
        <v>110</v>
      </c>
      <c r="BF1743">
        <v>362</v>
      </c>
      <c r="BG1743">
        <v>366</v>
      </c>
      <c r="BH1743">
        <v>5</v>
      </c>
      <c r="BI1743">
        <v>5</v>
      </c>
      <c r="BJ1743" t="s">
        <v>113</v>
      </c>
      <c r="BK1743">
        <v>4</v>
      </c>
      <c r="BL1743">
        <v>2</v>
      </c>
      <c r="BM1743" t="s">
        <v>220</v>
      </c>
      <c r="BN1743" t="s">
        <v>353</v>
      </c>
      <c r="BO1743" t="s">
        <v>956</v>
      </c>
      <c r="BP1743" t="s">
        <v>913</v>
      </c>
      <c r="BQ1743">
        <v>70</v>
      </c>
      <c r="BR1743">
        <v>30</v>
      </c>
      <c r="BS1743">
        <v>90.5</v>
      </c>
      <c r="BT1743">
        <v>91.5</v>
      </c>
      <c r="BU1743">
        <v>82.5</v>
      </c>
      <c r="BV1743">
        <v>98.5</v>
      </c>
      <c r="BW1743">
        <v>85.75</v>
      </c>
      <c r="BX1743">
        <v>97.25</v>
      </c>
      <c r="BY1743">
        <f t="shared" si="56"/>
        <v>20.5</v>
      </c>
      <c r="BZ1743">
        <f t="shared" si="57"/>
        <v>61.5</v>
      </c>
      <c r="CA1743">
        <v>16</v>
      </c>
      <c r="CB1743">
        <v>11.5</v>
      </c>
      <c r="CC1743">
        <v>27.5</v>
      </c>
      <c r="CD1743">
        <v>184</v>
      </c>
      <c r="CE1743">
        <v>55</v>
      </c>
    </row>
    <row r="1744" spans="1:83" x14ac:dyDescent="0.25">
      <c r="A1744" t="s">
        <v>2550</v>
      </c>
      <c r="B1744">
        <v>421</v>
      </c>
      <c r="C1744" t="s">
        <v>6758</v>
      </c>
      <c r="D1744" t="s">
        <v>6756</v>
      </c>
      <c r="E1744">
        <v>421</v>
      </c>
      <c r="F1744">
        <v>667673</v>
      </c>
      <c r="G1744">
        <v>10</v>
      </c>
      <c r="H1744">
        <v>24</v>
      </c>
      <c r="I1744">
        <v>6</v>
      </c>
      <c r="J1744">
        <v>-1</v>
      </c>
      <c r="K1744">
        <v>-1</v>
      </c>
      <c r="L1744">
        <v>1381</v>
      </c>
      <c r="M1744">
        <v>1307</v>
      </c>
      <c r="N1744">
        <v>1397</v>
      </c>
      <c r="O1744">
        <v>366</v>
      </c>
      <c r="P1744">
        <v>366</v>
      </c>
      <c r="Q1744" t="s">
        <v>443</v>
      </c>
      <c r="R1744" t="s">
        <v>377</v>
      </c>
      <c r="S1744">
        <v>61</v>
      </c>
      <c r="T1744" t="s">
        <v>81</v>
      </c>
      <c r="U1744">
        <v>23</v>
      </c>
      <c r="V1744" t="s">
        <v>82</v>
      </c>
      <c r="W1744" t="s">
        <v>444</v>
      </c>
      <c r="X1744" t="e">
        <f>VLOOKUP(W1744,#REF!,4,FALSE)</f>
        <v>#REF!</v>
      </c>
      <c r="Y1744" t="s">
        <v>6741</v>
      </c>
      <c r="Z1744">
        <v>1381</v>
      </c>
      <c r="AA1744">
        <v>841</v>
      </c>
      <c r="AB1744" t="s">
        <v>82</v>
      </c>
      <c r="AC1744" t="s">
        <v>725</v>
      </c>
      <c r="AD1744">
        <v>2</v>
      </c>
      <c r="AE1744" t="s">
        <v>1877</v>
      </c>
      <c r="AF1744" t="s">
        <v>2446</v>
      </c>
      <c r="AG1744" t="s">
        <v>1878</v>
      </c>
      <c r="AH1744">
        <v>2</v>
      </c>
      <c r="AI1744">
        <v>1</v>
      </c>
      <c r="AJ1744" t="s">
        <v>0</v>
      </c>
      <c r="AK1744" t="s">
        <v>0</v>
      </c>
      <c r="AL1744" t="s">
        <v>0</v>
      </c>
      <c r="AM1744">
        <v>166</v>
      </c>
      <c r="AN1744">
        <v>201</v>
      </c>
      <c r="AO1744">
        <v>338</v>
      </c>
      <c r="AP1744">
        <v>374</v>
      </c>
      <c r="AQ1744" t="s">
        <v>98</v>
      </c>
      <c r="AR1744">
        <v>3</v>
      </c>
      <c r="AS1744">
        <v>3</v>
      </c>
      <c r="AT1744">
        <v>5</v>
      </c>
      <c r="AU1744">
        <v>5</v>
      </c>
      <c r="AV1744" t="b">
        <v>0</v>
      </c>
      <c r="AW1744" t="b">
        <v>1</v>
      </c>
      <c r="AY1744">
        <v>35</v>
      </c>
      <c r="AZ1744">
        <v>36</v>
      </c>
      <c r="BA1744">
        <v>8.75</v>
      </c>
      <c r="BB1744">
        <v>9</v>
      </c>
      <c r="BC1744">
        <v>1260</v>
      </c>
      <c r="BD1744">
        <v>142</v>
      </c>
      <c r="BE1744">
        <v>71</v>
      </c>
      <c r="BF1744">
        <v>183.5</v>
      </c>
      <c r="BG1744">
        <v>356</v>
      </c>
      <c r="BH1744">
        <v>3</v>
      </c>
      <c r="BI1744">
        <v>5</v>
      </c>
      <c r="BJ1744" t="s">
        <v>136</v>
      </c>
      <c r="BK1744">
        <v>3</v>
      </c>
      <c r="BL1744">
        <v>2</v>
      </c>
      <c r="BM1744" t="s">
        <v>764</v>
      </c>
      <c r="BN1744" t="s">
        <v>899</v>
      </c>
      <c r="BO1744" t="s">
        <v>388</v>
      </c>
      <c r="BP1744" t="s">
        <v>865</v>
      </c>
      <c r="BQ1744">
        <v>50</v>
      </c>
      <c r="BR1744">
        <v>30</v>
      </c>
      <c r="BS1744">
        <v>45.875</v>
      </c>
      <c r="BT1744">
        <v>89</v>
      </c>
      <c r="BU1744">
        <v>41.5</v>
      </c>
      <c r="BV1744">
        <v>50.25</v>
      </c>
      <c r="BW1744">
        <v>84.5</v>
      </c>
      <c r="BX1744">
        <v>93.5</v>
      </c>
      <c r="BY1744">
        <f t="shared" si="56"/>
        <v>4.125</v>
      </c>
      <c r="BZ1744">
        <f t="shared" si="57"/>
        <v>59</v>
      </c>
      <c r="CA1744">
        <v>8.75</v>
      </c>
      <c r="CB1744">
        <v>9</v>
      </c>
      <c r="CC1744">
        <v>17.75</v>
      </c>
      <c r="CD1744">
        <v>78.75</v>
      </c>
      <c r="CE1744">
        <v>35.5</v>
      </c>
    </row>
    <row r="1745" spans="1:83" x14ac:dyDescent="0.25">
      <c r="A1745" t="s">
        <v>2551</v>
      </c>
      <c r="B1745">
        <v>421</v>
      </c>
      <c r="C1745" t="s">
        <v>6758</v>
      </c>
      <c r="D1745" t="s">
        <v>6756</v>
      </c>
      <c r="E1745">
        <v>421</v>
      </c>
      <c r="F1745">
        <v>667729</v>
      </c>
      <c r="G1745">
        <v>12</v>
      </c>
      <c r="H1745">
        <v>80</v>
      </c>
      <c r="I1745">
        <v>20</v>
      </c>
      <c r="J1745">
        <v>-1</v>
      </c>
      <c r="K1745">
        <v>-1</v>
      </c>
      <c r="L1745">
        <v>1397</v>
      </c>
      <c r="M1745">
        <v>1381</v>
      </c>
      <c r="N1745">
        <v>1331</v>
      </c>
      <c r="O1745">
        <v>297</v>
      </c>
      <c r="P1745">
        <v>297</v>
      </c>
      <c r="Q1745" t="s">
        <v>448</v>
      </c>
      <c r="R1745" t="s">
        <v>377</v>
      </c>
      <c r="S1745">
        <v>61</v>
      </c>
      <c r="T1745" t="s">
        <v>81</v>
      </c>
      <c r="U1745">
        <v>24</v>
      </c>
      <c r="V1745" t="s">
        <v>82</v>
      </c>
      <c r="W1745" t="s">
        <v>449</v>
      </c>
      <c r="X1745" t="e">
        <f>VLOOKUP(W1745,#REF!,4,FALSE)</f>
        <v>#REF!</v>
      </c>
      <c r="Y1745" t="s">
        <v>6741</v>
      </c>
      <c r="Z1745">
        <v>1397</v>
      </c>
      <c r="AA1745">
        <v>841</v>
      </c>
      <c r="AB1745" t="s">
        <v>82</v>
      </c>
      <c r="AC1745" t="s">
        <v>725</v>
      </c>
      <c r="AD1745">
        <v>2</v>
      </c>
      <c r="AE1745" t="s">
        <v>1877</v>
      </c>
      <c r="AF1745" t="s">
        <v>2446</v>
      </c>
      <c r="AG1745" t="s">
        <v>1878</v>
      </c>
      <c r="AH1745">
        <v>2</v>
      </c>
      <c r="AI1745">
        <v>1</v>
      </c>
      <c r="AJ1745" t="s">
        <v>0</v>
      </c>
      <c r="AK1745" t="s">
        <v>450</v>
      </c>
      <c r="AL1745" t="s">
        <v>0</v>
      </c>
      <c r="AM1745">
        <v>325</v>
      </c>
      <c r="AN1745">
        <v>380</v>
      </c>
      <c r="AO1745">
        <v>339</v>
      </c>
      <c r="AP1745">
        <v>383</v>
      </c>
      <c r="AQ1745" t="s">
        <v>104</v>
      </c>
      <c r="AR1745">
        <v>5</v>
      </c>
      <c r="AS1745">
        <v>5</v>
      </c>
      <c r="AT1745">
        <v>5</v>
      </c>
      <c r="AU1745">
        <v>5</v>
      </c>
      <c r="AV1745" t="b">
        <v>0</v>
      </c>
      <c r="AW1745" t="b">
        <v>1</v>
      </c>
      <c r="AY1745">
        <v>55</v>
      </c>
      <c r="AZ1745">
        <v>44</v>
      </c>
      <c r="BA1745">
        <v>13.75</v>
      </c>
      <c r="BB1745">
        <v>11</v>
      </c>
      <c r="BC1745">
        <v>2420</v>
      </c>
      <c r="BD1745">
        <v>198</v>
      </c>
      <c r="BE1745">
        <v>99</v>
      </c>
      <c r="BF1745">
        <v>352.5</v>
      </c>
      <c r="BG1745">
        <v>361</v>
      </c>
      <c r="BH1745">
        <v>5</v>
      </c>
      <c r="BI1745">
        <v>5</v>
      </c>
      <c r="BJ1745" t="s">
        <v>113</v>
      </c>
      <c r="BK1745">
        <v>5</v>
      </c>
      <c r="BL1745">
        <v>4</v>
      </c>
      <c r="BM1745" t="s">
        <v>748</v>
      </c>
      <c r="BN1745" t="s">
        <v>309</v>
      </c>
      <c r="BO1745" t="s">
        <v>633</v>
      </c>
      <c r="BP1745" t="s">
        <v>732</v>
      </c>
      <c r="BQ1745">
        <v>90</v>
      </c>
      <c r="BR1745">
        <v>70</v>
      </c>
      <c r="BS1745">
        <v>88.125</v>
      </c>
      <c r="BT1745">
        <v>90.25</v>
      </c>
      <c r="BU1745">
        <v>81.25</v>
      </c>
      <c r="BV1745">
        <v>95</v>
      </c>
      <c r="BW1745">
        <v>84.75</v>
      </c>
      <c r="BX1745">
        <v>95.75</v>
      </c>
      <c r="BY1745">
        <f t="shared" si="56"/>
        <v>1.875</v>
      </c>
      <c r="BZ1745">
        <f t="shared" si="57"/>
        <v>20.25</v>
      </c>
      <c r="CA1745">
        <v>13.75</v>
      </c>
      <c r="CB1745">
        <v>11</v>
      </c>
      <c r="CC1745">
        <v>24.75</v>
      </c>
      <c r="CD1745">
        <v>151.25</v>
      </c>
      <c r="CE1745">
        <v>49.5</v>
      </c>
    </row>
    <row r="1746" spans="1:83" x14ac:dyDescent="0.25">
      <c r="A1746" t="s">
        <v>2552</v>
      </c>
      <c r="B1746">
        <v>421</v>
      </c>
      <c r="C1746" t="s">
        <v>6758</v>
      </c>
      <c r="D1746" t="s">
        <v>6756</v>
      </c>
      <c r="E1746">
        <v>421</v>
      </c>
      <c r="F1746">
        <v>667785</v>
      </c>
      <c r="G1746">
        <v>7</v>
      </c>
      <c r="H1746">
        <v>36</v>
      </c>
      <c r="I1746">
        <v>9</v>
      </c>
      <c r="J1746">
        <v>-1</v>
      </c>
      <c r="K1746">
        <v>-1</v>
      </c>
      <c r="L1746">
        <v>1331</v>
      </c>
      <c r="M1746">
        <v>1397</v>
      </c>
      <c r="N1746">
        <v>1309</v>
      </c>
      <c r="O1746">
        <v>298</v>
      </c>
      <c r="P1746">
        <v>298</v>
      </c>
      <c r="Q1746" t="s">
        <v>454</v>
      </c>
      <c r="R1746" t="s">
        <v>80</v>
      </c>
      <c r="S1746">
        <v>61</v>
      </c>
      <c r="T1746" t="s">
        <v>81</v>
      </c>
      <c r="U1746">
        <v>25</v>
      </c>
      <c r="V1746" t="s">
        <v>82</v>
      </c>
      <c r="W1746" t="s">
        <v>455</v>
      </c>
      <c r="X1746" t="e">
        <f>VLOOKUP(W1746,#REF!,4,FALSE)</f>
        <v>#REF!</v>
      </c>
      <c r="Y1746" t="s">
        <v>6741</v>
      </c>
      <c r="Z1746">
        <v>1331</v>
      </c>
      <c r="AA1746">
        <v>841</v>
      </c>
      <c r="AB1746" t="s">
        <v>82</v>
      </c>
      <c r="AC1746" t="s">
        <v>725</v>
      </c>
      <c r="AD1746">
        <v>2</v>
      </c>
      <c r="AE1746" t="s">
        <v>1877</v>
      </c>
      <c r="AF1746" t="s">
        <v>2446</v>
      </c>
      <c r="AG1746" t="s">
        <v>1878</v>
      </c>
      <c r="AH1746">
        <v>2</v>
      </c>
      <c r="AI1746">
        <v>1</v>
      </c>
      <c r="AJ1746" t="s">
        <v>0</v>
      </c>
      <c r="AK1746" t="s">
        <v>0</v>
      </c>
      <c r="AL1746" t="s">
        <v>0</v>
      </c>
      <c r="AM1746">
        <v>47</v>
      </c>
      <c r="AN1746">
        <v>104</v>
      </c>
      <c r="AO1746">
        <v>27</v>
      </c>
      <c r="AP1746">
        <v>70</v>
      </c>
      <c r="AQ1746" t="s">
        <v>90</v>
      </c>
      <c r="AR1746">
        <v>1</v>
      </c>
      <c r="AS1746">
        <v>2</v>
      </c>
      <c r="AT1746">
        <v>1</v>
      </c>
      <c r="AU1746">
        <v>1</v>
      </c>
      <c r="AV1746" t="b">
        <v>0</v>
      </c>
      <c r="AW1746" t="b">
        <v>0</v>
      </c>
      <c r="AY1746">
        <v>57</v>
      </c>
      <c r="AZ1746">
        <v>43</v>
      </c>
      <c r="BA1746">
        <v>14.25</v>
      </c>
      <c r="BB1746">
        <v>10.75</v>
      </c>
      <c r="BC1746">
        <v>2451</v>
      </c>
      <c r="BD1746">
        <v>200</v>
      </c>
      <c r="BE1746">
        <v>100</v>
      </c>
      <c r="BF1746">
        <v>75.5</v>
      </c>
      <c r="BG1746">
        <v>48.5</v>
      </c>
      <c r="BH1746">
        <v>1</v>
      </c>
      <c r="BI1746">
        <v>1</v>
      </c>
      <c r="BJ1746" t="s">
        <v>84</v>
      </c>
      <c r="BK1746">
        <v>3</v>
      </c>
      <c r="BL1746">
        <v>3</v>
      </c>
      <c r="BM1746" t="s">
        <v>346</v>
      </c>
      <c r="BN1746" t="s">
        <v>172</v>
      </c>
      <c r="BO1746" t="s">
        <v>1200</v>
      </c>
      <c r="BP1746" t="s">
        <v>310</v>
      </c>
      <c r="BQ1746">
        <v>50</v>
      </c>
      <c r="BR1746">
        <v>50</v>
      </c>
      <c r="BS1746">
        <v>18.875</v>
      </c>
      <c r="BT1746">
        <v>12.125</v>
      </c>
      <c r="BU1746">
        <v>11.75</v>
      </c>
      <c r="BV1746">
        <v>26</v>
      </c>
      <c r="BW1746">
        <v>6.75</v>
      </c>
      <c r="BX1746">
        <v>17.5</v>
      </c>
      <c r="BY1746">
        <f t="shared" si="56"/>
        <v>31.125</v>
      </c>
      <c r="BZ1746">
        <f t="shared" si="57"/>
        <v>37.875</v>
      </c>
      <c r="CA1746">
        <v>14.25</v>
      </c>
      <c r="CB1746">
        <v>10.75</v>
      </c>
      <c r="CC1746">
        <v>25</v>
      </c>
      <c r="CD1746">
        <v>153.1875</v>
      </c>
      <c r="CE1746">
        <v>50</v>
      </c>
    </row>
    <row r="1747" spans="1:83" x14ac:dyDescent="0.25">
      <c r="A1747" t="s">
        <v>2553</v>
      </c>
      <c r="B1747">
        <v>421</v>
      </c>
      <c r="C1747" t="s">
        <v>6758</v>
      </c>
      <c r="D1747" t="s">
        <v>6756</v>
      </c>
      <c r="E1747">
        <v>421</v>
      </c>
      <c r="F1747">
        <v>667841</v>
      </c>
      <c r="G1747">
        <v>8</v>
      </c>
      <c r="H1747">
        <v>64</v>
      </c>
      <c r="I1747">
        <v>16</v>
      </c>
      <c r="J1747">
        <v>-1</v>
      </c>
      <c r="K1747">
        <v>-1</v>
      </c>
      <c r="L1747">
        <v>1309</v>
      </c>
      <c r="M1747">
        <v>1331</v>
      </c>
      <c r="N1747">
        <v>1311</v>
      </c>
      <c r="O1747">
        <v>281</v>
      </c>
      <c r="P1747">
        <v>281</v>
      </c>
      <c r="Q1747" t="s">
        <v>282</v>
      </c>
      <c r="R1747" t="s">
        <v>80</v>
      </c>
      <c r="S1747">
        <v>61</v>
      </c>
      <c r="T1747" t="s">
        <v>81</v>
      </c>
      <c r="U1747">
        <v>26</v>
      </c>
      <c r="V1747" t="s">
        <v>82</v>
      </c>
      <c r="W1747" t="s">
        <v>283</v>
      </c>
      <c r="X1747" t="e">
        <f>VLOOKUP(W1747,#REF!,4,FALSE)</f>
        <v>#REF!</v>
      </c>
      <c r="Y1747" t="s">
        <v>6741</v>
      </c>
      <c r="Z1747">
        <v>1309</v>
      </c>
      <c r="AA1747">
        <v>841</v>
      </c>
      <c r="AB1747" t="s">
        <v>82</v>
      </c>
      <c r="AC1747" t="s">
        <v>725</v>
      </c>
      <c r="AD1747">
        <v>2</v>
      </c>
      <c r="AE1747" t="s">
        <v>1877</v>
      </c>
      <c r="AF1747" t="s">
        <v>2446</v>
      </c>
      <c r="AG1747" t="s">
        <v>1878</v>
      </c>
      <c r="AH1747">
        <v>2</v>
      </c>
      <c r="AI1747">
        <v>1</v>
      </c>
      <c r="AJ1747" t="s">
        <v>0</v>
      </c>
      <c r="AK1747" t="s">
        <v>284</v>
      </c>
      <c r="AL1747" t="s">
        <v>285</v>
      </c>
      <c r="AM1747">
        <v>324</v>
      </c>
      <c r="AN1747">
        <v>389</v>
      </c>
      <c r="AO1747">
        <v>345</v>
      </c>
      <c r="AP1747">
        <v>386</v>
      </c>
      <c r="AQ1747" t="s">
        <v>103</v>
      </c>
      <c r="AR1747">
        <v>5</v>
      </c>
      <c r="AS1747">
        <v>5</v>
      </c>
      <c r="AT1747">
        <v>5</v>
      </c>
      <c r="AU1747">
        <v>5</v>
      </c>
      <c r="AV1747" t="b">
        <v>0</v>
      </c>
      <c r="AW1747" t="b">
        <v>0</v>
      </c>
      <c r="AY1747">
        <v>65</v>
      </c>
      <c r="AZ1747">
        <v>41</v>
      </c>
      <c r="BA1747">
        <v>16.25</v>
      </c>
      <c r="BB1747">
        <v>10.25</v>
      </c>
      <c r="BC1747">
        <v>2665</v>
      </c>
      <c r="BD1747">
        <v>212</v>
      </c>
      <c r="BE1747">
        <v>106</v>
      </c>
      <c r="BF1747">
        <v>356.5</v>
      </c>
      <c r="BG1747">
        <v>365.5</v>
      </c>
      <c r="BH1747">
        <v>5</v>
      </c>
      <c r="BI1747">
        <v>5</v>
      </c>
      <c r="BJ1747" t="s">
        <v>113</v>
      </c>
      <c r="BK1747">
        <v>4</v>
      </c>
      <c r="BL1747">
        <v>4</v>
      </c>
      <c r="BM1747" t="s">
        <v>118</v>
      </c>
      <c r="BN1747" t="s">
        <v>374</v>
      </c>
      <c r="BO1747" t="s">
        <v>913</v>
      </c>
      <c r="BP1747" t="s">
        <v>1206</v>
      </c>
      <c r="BQ1747">
        <v>70</v>
      </c>
      <c r="BR1747">
        <v>70</v>
      </c>
      <c r="BS1747">
        <v>89.125</v>
      </c>
      <c r="BT1747">
        <v>91.375</v>
      </c>
      <c r="BU1747">
        <v>81</v>
      </c>
      <c r="BV1747">
        <v>97.25</v>
      </c>
      <c r="BW1747">
        <v>86.25</v>
      </c>
      <c r="BX1747">
        <v>96.5</v>
      </c>
      <c r="BY1747">
        <f t="shared" si="56"/>
        <v>19.125</v>
      </c>
      <c r="BZ1747">
        <f t="shared" si="57"/>
        <v>21.375</v>
      </c>
      <c r="CA1747">
        <v>16.25</v>
      </c>
      <c r="CB1747">
        <v>10.25</v>
      </c>
      <c r="CC1747">
        <v>26.5</v>
      </c>
      <c r="CD1747">
        <v>166.5625</v>
      </c>
      <c r="CE1747">
        <v>53</v>
      </c>
    </row>
    <row r="1748" spans="1:83" x14ac:dyDescent="0.25">
      <c r="A1748" t="s">
        <v>2554</v>
      </c>
      <c r="B1748">
        <v>421</v>
      </c>
      <c r="C1748" t="s">
        <v>6758</v>
      </c>
      <c r="D1748" t="s">
        <v>6756</v>
      </c>
      <c r="E1748">
        <v>421</v>
      </c>
      <c r="F1748">
        <v>667897</v>
      </c>
      <c r="G1748">
        <v>6</v>
      </c>
      <c r="H1748">
        <v>80</v>
      </c>
      <c r="I1748">
        <v>20</v>
      </c>
      <c r="J1748">
        <v>-1</v>
      </c>
      <c r="K1748">
        <v>-1</v>
      </c>
      <c r="L1748">
        <v>1311</v>
      </c>
      <c r="M1748">
        <v>1309</v>
      </c>
      <c r="N1748">
        <v>1313</v>
      </c>
      <c r="O1748">
        <v>282</v>
      </c>
      <c r="P1748">
        <v>282</v>
      </c>
      <c r="Q1748" t="s">
        <v>291</v>
      </c>
      <c r="R1748" t="s">
        <v>80</v>
      </c>
      <c r="S1748">
        <v>61</v>
      </c>
      <c r="T1748" t="s">
        <v>81</v>
      </c>
      <c r="U1748">
        <v>27</v>
      </c>
      <c r="V1748" t="s">
        <v>82</v>
      </c>
      <c r="W1748" t="s">
        <v>292</v>
      </c>
      <c r="X1748" t="e">
        <f>VLOOKUP(W1748,#REF!,4,FALSE)</f>
        <v>#REF!</v>
      </c>
      <c r="Y1748" t="s">
        <v>6741</v>
      </c>
      <c r="Z1748">
        <v>1311</v>
      </c>
      <c r="AA1748">
        <v>841</v>
      </c>
      <c r="AB1748" t="s">
        <v>82</v>
      </c>
      <c r="AC1748" t="s">
        <v>725</v>
      </c>
      <c r="AD1748">
        <v>2</v>
      </c>
      <c r="AE1748" t="s">
        <v>1877</v>
      </c>
      <c r="AF1748" t="s">
        <v>2446</v>
      </c>
      <c r="AG1748" t="s">
        <v>1878</v>
      </c>
      <c r="AH1748">
        <v>2</v>
      </c>
      <c r="AI1748">
        <v>1</v>
      </c>
      <c r="AJ1748" t="s">
        <v>0</v>
      </c>
      <c r="AK1748" t="s">
        <v>293</v>
      </c>
      <c r="AL1748" t="s">
        <v>0</v>
      </c>
      <c r="AM1748">
        <v>331</v>
      </c>
      <c r="AN1748">
        <v>399</v>
      </c>
      <c r="AO1748">
        <v>13</v>
      </c>
      <c r="AP1748">
        <v>59</v>
      </c>
      <c r="AQ1748" t="s">
        <v>104</v>
      </c>
      <c r="AR1748">
        <v>5</v>
      </c>
      <c r="AS1748">
        <v>5</v>
      </c>
      <c r="AT1748">
        <v>1</v>
      </c>
      <c r="AU1748">
        <v>1</v>
      </c>
      <c r="AV1748" t="b">
        <v>0</v>
      </c>
      <c r="AW1748" t="b">
        <v>1</v>
      </c>
      <c r="AY1748">
        <v>68</v>
      </c>
      <c r="AZ1748">
        <v>46</v>
      </c>
      <c r="BA1748">
        <v>17</v>
      </c>
      <c r="BB1748">
        <v>11.5</v>
      </c>
      <c r="BC1748">
        <v>3128</v>
      </c>
      <c r="BD1748">
        <v>228</v>
      </c>
      <c r="BE1748">
        <v>114</v>
      </c>
      <c r="BF1748">
        <v>365</v>
      </c>
      <c r="BG1748">
        <v>36</v>
      </c>
      <c r="BH1748">
        <v>5</v>
      </c>
      <c r="BI1748">
        <v>1</v>
      </c>
      <c r="BJ1748" t="s">
        <v>109</v>
      </c>
      <c r="BK1748">
        <v>5</v>
      </c>
      <c r="BL1748">
        <v>4</v>
      </c>
      <c r="BM1748" t="s">
        <v>140</v>
      </c>
      <c r="BN1748" t="s">
        <v>1184</v>
      </c>
      <c r="BO1748" t="s">
        <v>802</v>
      </c>
      <c r="BP1748" t="s">
        <v>392</v>
      </c>
      <c r="BQ1748">
        <v>90</v>
      </c>
      <c r="BR1748">
        <v>70</v>
      </c>
      <c r="BS1748">
        <v>91.25</v>
      </c>
      <c r="BT1748">
        <v>9</v>
      </c>
      <c r="BU1748">
        <v>82.75</v>
      </c>
      <c r="BV1748">
        <v>99.75</v>
      </c>
      <c r="BW1748">
        <v>3.25</v>
      </c>
      <c r="BX1748">
        <v>14.75</v>
      </c>
      <c r="BY1748">
        <f t="shared" si="56"/>
        <v>1.25</v>
      </c>
      <c r="BZ1748">
        <f t="shared" si="57"/>
        <v>61</v>
      </c>
      <c r="CA1748">
        <v>17</v>
      </c>
      <c r="CB1748">
        <v>11.5</v>
      </c>
      <c r="CC1748">
        <v>28.5</v>
      </c>
      <c r="CD1748">
        <v>195.5</v>
      </c>
      <c r="CE1748">
        <v>57</v>
      </c>
    </row>
    <row r="1749" spans="1:83" x14ac:dyDescent="0.25">
      <c r="A1749" t="s">
        <v>2555</v>
      </c>
      <c r="B1749">
        <v>421</v>
      </c>
      <c r="C1749" t="s">
        <v>6758</v>
      </c>
      <c r="D1749" t="s">
        <v>6756</v>
      </c>
      <c r="E1749">
        <v>421</v>
      </c>
      <c r="F1749">
        <v>667953</v>
      </c>
      <c r="G1749">
        <v>6</v>
      </c>
      <c r="H1749">
        <v>60</v>
      </c>
      <c r="I1749">
        <v>15</v>
      </c>
      <c r="J1749">
        <v>-1</v>
      </c>
      <c r="K1749">
        <v>-1</v>
      </c>
      <c r="L1749">
        <v>1313</v>
      </c>
      <c r="M1749">
        <v>1311</v>
      </c>
      <c r="N1749">
        <v>1315</v>
      </c>
      <c r="O1749">
        <v>283</v>
      </c>
      <c r="P1749">
        <v>283</v>
      </c>
      <c r="Q1749" t="s">
        <v>297</v>
      </c>
      <c r="R1749" t="s">
        <v>80</v>
      </c>
      <c r="S1749">
        <v>61</v>
      </c>
      <c r="T1749" t="s">
        <v>81</v>
      </c>
      <c r="U1749">
        <v>28</v>
      </c>
      <c r="V1749" t="s">
        <v>82</v>
      </c>
      <c r="W1749" t="s">
        <v>298</v>
      </c>
      <c r="X1749" t="e">
        <f>VLOOKUP(W1749,#REF!,4,FALSE)</f>
        <v>#REF!</v>
      </c>
      <c r="Y1749" t="s">
        <v>6741</v>
      </c>
      <c r="Z1749">
        <v>1313</v>
      </c>
      <c r="AA1749">
        <v>841</v>
      </c>
      <c r="AB1749" t="s">
        <v>82</v>
      </c>
      <c r="AC1749" t="s">
        <v>725</v>
      </c>
      <c r="AD1749">
        <v>2</v>
      </c>
      <c r="AE1749" t="s">
        <v>1877</v>
      </c>
      <c r="AF1749" t="s">
        <v>2446</v>
      </c>
      <c r="AG1749" t="s">
        <v>1878</v>
      </c>
      <c r="AH1749">
        <v>2</v>
      </c>
      <c r="AI1749">
        <v>1</v>
      </c>
      <c r="AJ1749" t="s">
        <v>0</v>
      </c>
      <c r="AK1749" t="s">
        <v>0</v>
      </c>
      <c r="AL1749" t="s">
        <v>299</v>
      </c>
      <c r="AM1749">
        <v>343</v>
      </c>
      <c r="AN1749">
        <v>395</v>
      </c>
      <c r="AO1749">
        <v>16</v>
      </c>
      <c r="AP1749">
        <v>53</v>
      </c>
      <c r="AQ1749" t="s">
        <v>366</v>
      </c>
      <c r="AR1749">
        <v>5</v>
      </c>
      <c r="AS1749">
        <v>5</v>
      </c>
      <c r="AT1749">
        <v>1</v>
      </c>
      <c r="AU1749">
        <v>1</v>
      </c>
      <c r="AV1749" t="b">
        <v>0</v>
      </c>
      <c r="AW1749" t="b">
        <v>1</v>
      </c>
      <c r="AY1749">
        <v>52</v>
      </c>
      <c r="AZ1749">
        <v>37</v>
      </c>
      <c r="BA1749">
        <v>13</v>
      </c>
      <c r="BB1749">
        <v>9.25</v>
      </c>
      <c r="BC1749">
        <v>1924</v>
      </c>
      <c r="BD1749">
        <v>178</v>
      </c>
      <c r="BE1749">
        <v>89</v>
      </c>
      <c r="BF1749">
        <v>369</v>
      </c>
      <c r="BG1749">
        <v>34.5</v>
      </c>
      <c r="BH1749">
        <v>5</v>
      </c>
      <c r="BI1749">
        <v>1</v>
      </c>
      <c r="BJ1749" t="s">
        <v>109</v>
      </c>
      <c r="BK1749">
        <v>5</v>
      </c>
      <c r="BL1749">
        <v>3</v>
      </c>
      <c r="BM1749" t="s">
        <v>353</v>
      </c>
      <c r="BN1749" t="s">
        <v>212</v>
      </c>
      <c r="BO1749" t="s">
        <v>999</v>
      </c>
      <c r="BP1749" t="s">
        <v>596</v>
      </c>
      <c r="BQ1749">
        <v>90</v>
      </c>
      <c r="BR1749">
        <v>50</v>
      </c>
      <c r="BS1749">
        <v>92.25</v>
      </c>
      <c r="BT1749">
        <v>8.625</v>
      </c>
      <c r="BU1749">
        <v>85.75</v>
      </c>
      <c r="BV1749">
        <v>98.75</v>
      </c>
      <c r="BW1749">
        <v>4</v>
      </c>
      <c r="BX1749">
        <v>13.25</v>
      </c>
      <c r="BY1749">
        <f t="shared" si="56"/>
        <v>2.25</v>
      </c>
      <c r="BZ1749">
        <f t="shared" si="57"/>
        <v>41.375</v>
      </c>
      <c r="CA1749">
        <v>13</v>
      </c>
      <c r="CB1749">
        <v>9.25</v>
      </c>
      <c r="CC1749">
        <v>22.25</v>
      </c>
      <c r="CD1749">
        <v>120.25</v>
      </c>
      <c r="CE1749">
        <v>44.5</v>
      </c>
    </row>
    <row r="1750" spans="1:83" x14ac:dyDescent="0.25">
      <c r="A1750" t="s">
        <v>2556</v>
      </c>
      <c r="B1750">
        <v>421</v>
      </c>
      <c r="C1750" t="s">
        <v>6758</v>
      </c>
      <c r="D1750" t="s">
        <v>6756</v>
      </c>
      <c r="E1750">
        <v>421</v>
      </c>
      <c r="F1750">
        <v>668009</v>
      </c>
      <c r="G1750">
        <v>7</v>
      </c>
      <c r="H1750">
        <v>40</v>
      </c>
      <c r="I1750">
        <v>10</v>
      </c>
      <c r="J1750">
        <v>-1</v>
      </c>
      <c r="K1750">
        <v>-1</v>
      </c>
      <c r="L1750">
        <v>1315</v>
      </c>
      <c r="M1750">
        <v>1313</v>
      </c>
      <c r="N1750">
        <v>1317</v>
      </c>
      <c r="O1750">
        <v>284</v>
      </c>
      <c r="P1750">
        <v>284</v>
      </c>
      <c r="Q1750" t="s">
        <v>468</v>
      </c>
      <c r="R1750" t="s">
        <v>80</v>
      </c>
      <c r="S1750">
        <v>61</v>
      </c>
      <c r="T1750" t="s">
        <v>81</v>
      </c>
      <c r="U1750">
        <v>29</v>
      </c>
      <c r="V1750" t="s">
        <v>82</v>
      </c>
      <c r="W1750" t="s">
        <v>469</v>
      </c>
      <c r="X1750" t="e">
        <f>VLOOKUP(W1750,#REF!,4,FALSE)</f>
        <v>#REF!</v>
      </c>
      <c r="Y1750" t="s">
        <v>6741</v>
      </c>
      <c r="Z1750">
        <v>1315</v>
      </c>
      <c r="AA1750">
        <v>841</v>
      </c>
      <c r="AB1750" t="s">
        <v>82</v>
      </c>
      <c r="AC1750" t="s">
        <v>725</v>
      </c>
      <c r="AD1750">
        <v>2</v>
      </c>
      <c r="AE1750" t="s">
        <v>1877</v>
      </c>
      <c r="AF1750" t="s">
        <v>2446</v>
      </c>
      <c r="AG1750" t="s">
        <v>1878</v>
      </c>
      <c r="AH1750">
        <v>2</v>
      </c>
      <c r="AI1750">
        <v>1</v>
      </c>
      <c r="AJ1750" t="s">
        <v>0</v>
      </c>
      <c r="AK1750" t="s">
        <v>470</v>
      </c>
      <c r="AL1750" t="s">
        <v>471</v>
      </c>
      <c r="AM1750">
        <v>337</v>
      </c>
      <c r="AN1750">
        <v>394</v>
      </c>
      <c r="AO1750">
        <v>6</v>
      </c>
      <c r="AP1750">
        <v>49</v>
      </c>
      <c r="AQ1750" t="s">
        <v>389</v>
      </c>
      <c r="AR1750">
        <v>5</v>
      </c>
      <c r="AS1750">
        <v>5</v>
      </c>
      <c r="AT1750">
        <v>1</v>
      </c>
      <c r="AU1750">
        <v>1</v>
      </c>
      <c r="AV1750" t="b">
        <v>0</v>
      </c>
      <c r="AW1750" t="b">
        <v>1</v>
      </c>
      <c r="AY1750">
        <v>57</v>
      </c>
      <c r="AZ1750">
        <v>43</v>
      </c>
      <c r="BA1750">
        <v>14.25</v>
      </c>
      <c r="BB1750">
        <v>10.75</v>
      </c>
      <c r="BC1750">
        <v>2451</v>
      </c>
      <c r="BD1750">
        <v>200</v>
      </c>
      <c r="BE1750">
        <v>100</v>
      </c>
      <c r="BF1750">
        <v>365.5</v>
      </c>
      <c r="BG1750">
        <v>27.5</v>
      </c>
      <c r="BH1750">
        <v>5</v>
      </c>
      <c r="BI1750">
        <v>1</v>
      </c>
      <c r="BJ1750" t="s">
        <v>109</v>
      </c>
      <c r="BK1750">
        <v>5</v>
      </c>
      <c r="BL1750">
        <v>2</v>
      </c>
      <c r="BM1750" t="s">
        <v>1008</v>
      </c>
      <c r="BN1750" t="s">
        <v>2382</v>
      </c>
      <c r="BO1750" t="s">
        <v>956</v>
      </c>
      <c r="BP1750" t="s">
        <v>781</v>
      </c>
      <c r="BQ1750">
        <v>90</v>
      </c>
      <c r="BR1750">
        <v>30</v>
      </c>
      <c r="BS1750">
        <v>91.375</v>
      </c>
      <c r="BT1750">
        <v>6.875</v>
      </c>
      <c r="BU1750">
        <v>84.25</v>
      </c>
      <c r="BV1750">
        <v>98.5</v>
      </c>
      <c r="BW1750">
        <v>1.5</v>
      </c>
      <c r="BX1750">
        <v>12.25</v>
      </c>
      <c r="BY1750">
        <f t="shared" si="56"/>
        <v>1.375</v>
      </c>
      <c r="BZ1750">
        <f t="shared" si="57"/>
        <v>23.125</v>
      </c>
      <c r="CA1750">
        <v>14.25</v>
      </c>
      <c r="CB1750">
        <v>10.75</v>
      </c>
      <c r="CC1750">
        <v>25</v>
      </c>
      <c r="CD1750">
        <v>153.1875</v>
      </c>
      <c r="CE1750">
        <v>50</v>
      </c>
    </row>
    <row r="1751" spans="1:83" x14ac:dyDescent="0.25">
      <c r="A1751" t="s">
        <v>2557</v>
      </c>
      <c r="B1751">
        <v>421</v>
      </c>
      <c r="C1751" t="s">
        <v>6758</v>
      </c>
      <c r="D1751" t="s">
        <v>6756</v>
      </c>
      <c r="E1751">
        <v>421</v>
      </c>
      <c r="F1751">
        <v>668065</v>
      </c>
      <c r="G1751">
        <v>9</v>
      </c>
      <c r="H1751">
        <v>64</v>
      </c>
      <c r="I1751">
        <v>16</v>
      </c>
      <c r="J1751">
        <v>-1</v>
      </c>
      <c r="K1751">
        <v>-1</v>
      </c>
      <c r="L1751">
        <v>1317</v>
      </c>
      <c r="M1751">
        <v>1315</v>
      </c>
      <c r="N1751">
        <v>1319</v>
      </c>
      <c r="O1751">
        <v>285</v>
      </c>
      <c r="P1751">
        <v>285</v>
      </c>
      <c r="Q1751" t="s">
        <v>303</v>
      </c>
      <c r="R1751" t="s">
        <v>80</v>
      </c>
      <c r="S1751">
        <v>61</v>
      </c>
      <c r="T1751" t="s">
        <v>81</v>
      </c>
      <c r="U1751">
        <v>30</v>
      </c>
      <c r="V1751" t="s">
        <v>82</v>
      </c>
      <c r="W1751" t="s">
        <v>304</v>
      </c>
      <c r="X1751" t="e">
        <f>VLOOKUP(W1751,#REF!,4,FALSE)</f>
        <v>#REF!</v>
      </c>
      <c r="Y1751" t="s">
        <v>6741</v>
      </c>
      <c r="Z1751">
        <v>1317</v>
      </c>
      <c r="AA1751">
        <v>841</v>
      </c>
      <c r="AB1751" t="s">
        <v>82</v>
      </c>
      <c r="AC1751" t="s">
        <v>725</v>
      </c>
      <c r="AD1751">
        <v>2</v>
      </c>
      <c r="AE1751" t="s">
        <v>1877</v>
      </c>
      <c r="AF1751" t="s">
        <v>2446</v>
      </c>
      <c r="AG1751" t="s">
        <v>1878</v>
      </c>
      <c r="AH1751">
        <v>2</v>
      </c>
      <c r="AI1751">
        <v>1</v>
      </c>
      <c r="AJ1751" t="s">
        <v>0</v>
      </c>
      <c r="AK1751" t="s">
        <v>305</v>
      </c>
      <c r="AL1751" t="s">
        <v>306</v>
      </c>
      <c r="AM1751">
        <v>160</v>
      </c>
      <c r="AN1751">
        <v>212</v>
      </c>
      <c r="AO1751">
        <v>28</v>
      </c>
      <c r="AP1751">
        <v>71</v>
      </c>
      <c r="AQ1751" t="s">
        <v>103</v>
      </c>
      <c r="AR1751">
        <v>3</v>
      </c>
      <c r="AS1751">
        <v>3</v>
      </c>
      <c r="AT1751">
        <v>1</v>
      </c>
      <c r="AU1751">
        <v>1</v>
      </c>
      <c r="AV1751" t="b">
        <v>0</v>
      </c>
      <c r="AW1751" t="b">
        <v>0</v>
      </c>
      <c r="AY1751">
        <v>52</v>
      </c>
      <c r="AZ1751">
        <v>43</v>
      </c>
      <c r="BA1751">
        <v>13</v>
      </c>
      <c r="BB1751">
        <v>10.75</v>
      </c>
      <c r="BC1751">
        <v>2236</v>
      </c>
      <c r="BD1751">
        <v>190</v>
      </c>
      <c r="BE1751">
        <v>95</v>
      </c>
      <c r="BF1751">
        <v>186</v>
      </c>
      <c r="BG1751">
        <v>49.5</v>
      </c>
      <c r="BH1751">
        <v>3</v>
      </c>
      <c r="BI1751">
        <v>1</v>
      </c>
      <c r="BJ1751" t="s">
        <v>829</v>
      </c>
      <c r="BK1751">
        <v>4</v>
      </c>
      <c r="BL1751">
        <v>4</v>
      </c>
      <c r="BM1751" t="s">
        <v>86</v>
      </c>
      <c r="BN1751" t="s">
        <v>93</v>
      </c>
      <c r="BO1751" t="s">
        <v>233</v>
      </c>
      <c r="BP1751" t="s">
        <v>279</v>
      </c>
      <c r="BQ1751">
        <v>70</v>
      </c>
      <c r="BR1751">
        <v>70</v>
      </c>
      <c r="BS1751">
        <v>46.5</v>
      </c>
      <c r="BT1751">
        <v>12.375</v>
      </c>
      <c r="BU1751">
        <v>40</v>
      </c>
      <c r="BV1751">
        <v>53</v>
      </c>
      <c r="BW1751">
        <v>7</v>
      </c>
      <c r="BX1751">
        <v>17.75</v>
      </c>
      <c r="BY1751">
        <f t="shared" si="56"/>
        <v>23.5</v>
      </c>
      <c r="BZ1751">
        <f t="shared" si="57"/>
        <v>57.625</v>
      </c>
      <c r="CA1751">
        <v>13</v>
      </c>
      <c r="CB1751">
        <v>10.75</v>
      </c>
      <c r="CC1751">
        <v>23.75</v>
      </c>
      <c r="CD1751">
        <v>139.75</v>
      </c>
      <c r="CE1751">
        <v>47.5</v>
      </c>
    </row>
    <row r="1752" spans="1:83" x14ac:dyDescent="0.25">
      <c r="A1752" t="s">
        <v>2558</v>
      </c>
      <c r="B1752">
        <v>421</v>
      </c>
      <c r="C1752" t="s">
        <v>6758</v>
      </c>
      <c r="D1752" t="s">
        <v>6756</v>
      </c>
      <c r="E1752">
        <v>421</v>
      </c>
      <c r="F1752">
        <v>668121</v>
      </c>
      <c r="G1752">
        <v>6</v>
      </c>
      <c r="H1752">
        <v>48</v>
      </c>
      <c r="I1752">
        <v>12</v>
      </c>
      <c r="J1752">
        <v>-1</v>
      </c>
      <c r="K1752">
        <v>-1</v>
      </c>
      <c r="L1752">
        <v>1319</v>
      </c>
      <c r="M1752">
        <v>1317</v>
      </c>
      <c r="N1752">
        <v>1383</v>
      </c>
      <c r="O1752">
        <v>286</v>
      </c>
      <c r="P1752">
        <v>286</v>
      </c>
      <c r="Q1752" t="s">
        <v>311</v>
      </c>
      <c r="R1752" t="s">
        <v>80</v>
      </c>
      <c r="S1752">
        <v>61</v>
      </c>
      <c r="T1752" t="s">
        <v>81</v>
      </c>
      <c r="U1752">
        <v>31</v>
      </c>
      <c r="V1752" t="s">
        <v>82</v>
      </c>
      <c r="W1752" t="s">
        <v>312</v>
      </c>
      <c r="X1752" t="e">
        <f>VLOOKUP(W1752,#REF!,4,FALSE)</f>
        <v>#REF!</v>
      </c>
      <c r="Y1752" t="s">
        <v>6741</v>
      </c>
      <c r="Z1752">
        <v>1319</v>
      </c>
      <c r="AA1752">
        <v>841</v>
      </c>
      <c r="AB1752" t="s">
        <v>82</v>
      </c>
      <c r="AC1752" t="s">
        <v>725</v>
      </c>
      <c r="AD1752">
        <v>2</v>
      </c>
      <c r="AE1752" t="s">
        <v>1877</v>
      </c>
      <c r="AF1752" t="s">
        <v>2446</v>
      </c>
      <c r="AG1752" t="s">
        <v>1878</v>
      </c>
      <c r="AH1752">
        <v>2</v>
      </c>
      <c r="AI1752">
        <v>1</v>
      </c>
      <c r="AJ1752" t="s">
        <v>0</v>
      </c>
      <c r="AK1752" t="s">
        <v>313</v>
      </c>
      <c r="AL1752" t="s">
        <v>314</v>
      </c>
      <c r="AM1752">
        <v>17</v>
      </c>
      <c r="AN1752">
        <v>68</v>
      </c>
      <c r="AO1752">
        <v>337</v>
      </c>
      <c r="AP1752">
        <v>373</v>
      </c>
      <c r="AQ1752" t="s">
        <v>108</v>
      </c>
      <c r="AR1752">
        <v>1</v>
      </c>
      <c r="AS1752">
        <v>1</v>
      </c>
      <c r="AT1752">
        <v>5</v>
      </c>
      <c r="AU1752">
        <v>5</v>
      </c>
      <c r="AV1752" t="b">
        <v>0</v>
      </c>
      <c r="AW1752" t="b">
        <v>0</v>
      </c>
      <c r="AY1752">
        <v>51</v>
      </c>
      <c r="AZ1752">
        <v>36</v>
      </c>
      <c r="BA1752">
        <v>12.75</v>
      </c>
      <c r="BB1752">
        <v>9</v>
      </c>
      <c r="BC1752">
        <v>1836</v>
      </c>
      <c r="BD1752">
        <v>174</v>
      </c>
      <c r="BE1752">
        <v>87</v>
      </c>
      <c r="BF1752">
        <v>42.5</v>
      </c>
      <c r="BG1752">
        <v>355</v>
      </c>
      <c r="BH1752">
        <v>1</v>
      </c>
      <c r="BI1752">
        <v>5</v>
      </c>
      <c r="BJ1752" t="s">
        <v>96</v>
      </c>
      <c r="BK1752">
        <v>4</v>
      </c>
      <c r="BL1752">
        <v>3</v>
      </c>
      <c r="BM1752" t="s">
        <v>1183</v>
      </c>
      <c r="BN1752" t="s">
        <v>1008</v>
      </c>
      <c r="BO1752" t="s">
        <v>110</v>
      </c>
      <c r="BP1752" t="s">
        <v>750</v>
      </c>
      <c r="BQ1752">
        <v>70</v>
      </c>
      <c r="BR1752">
        <v>50</v>
      </c>
      <c r="BS1752">
        <v>10.625</v>
      </c>
      <c r="BT1752">
        <v>88.75</v>
      </c>
      <c r="BU1752">
        <v>4.25</v>
      </c>
      <c r="BV1752">
        <v>17</v>
      </c>
      <c r="BW1752">
        <v>84.25</v>
      </c>
      <c r="BX1752">
        <v>93.25</v>
      </c>
      <c r="BY1752">
        <f t="shared" si="56"/>
        <v>59.375</v>
      </c>
      <c r="BZ1752">
        <f t="shared" si="57"/>
        <v>38.75</v>
      </c>
      <c r="CA1752">
        <v>12.75</v>
      </c>
      <c r="CB1752">
        <v>9</v>
      </c>
      <c r="CC1752">
        <v>21.75</v>
      </c>
      <c r="CD1752">
        <v>114.75</v>
      </c>
      <c r="CE1752">
        <v>43.5</v>
      </c>
    </row>
    <row r="1753" spans="1:83" x14ac:dyDescent="0.25">
      <c r="A1753" t="s">
        <v>2559</v>
      </c>
      <c r="B1753">
        <v>421</v>
      </c>
      <c r="C1753" t="s">
        <v>6758</v>
      </c>
      <c r="D1753" t="s">
        <v>6756</v>
      </c>
      <c r="E1753">
        <v>421</v>
      </c>
      <c r="F1753">
        <v>668177</v>
      </c>
      <c r="G1753">
        <v>10</v>
      </c>
      <c r="H1753">
        <v>80</v>
      </c>
      <c r="I1753">
        <v>20</v>
      </c>
      <c r="J1753">
        <v>-1</v>
      </c>
      <c r="K1753">
        <v>-1</v>
      </c>
      <c r="L1753">
        <v>1383</v>
      </c>
      <c r="M1753">
        <v>1319</v>
      </c>
      <c r="N1753">
        <v>1385</v>
      </c>
      <c r="O1753">
        <v>287</v>
      </c>
      <c r="P1753">
        <v>287</v>
      </c>
      <c r="Q1753" t="s">
        <v>478</v>
      </c>
      <c r="R1753" t="s">
        <v>377</v>
      </c>
      <c r="S1753">
        <v>61</v>
      </c>
      <c r="T1753" t="s">
        <v>81</v>
      </c>
      <c r="U1753">
        <v>32</v>
      </c>
      <c r="V1753" t="s">
        <v>82</v>
      </c>
      <c r="W1753" t="s">
        <v>479</v>
      </c>
      <c r="X1753" t="e">
        <f>VLOOKUP(W1753,#REF!,4,FALSE)</f>
        <v>#REF!</v>
      </c>
      <c r="Y1753" t="s">
        <v>6741</v>
      </c>
      <c r="Z1753">
        <v>1383</v>
      </c>
      <c r="AA1753">
        <v>841</v>
      </c>
      <c r="AB1753" t="s">
        <v>82</v>
      </c>
      <c r="AC1753" t="s">
        <v>725</v>
      </c>
      <c r="AD1753">
        <v>2</v>
      </c>
      <c r="AE1753" t="s">
        <v>1877</v>
      </c>
      <c r="AF1753" t="s">
        <v>2446</v>
      </c>
      <c r="AG1753" t="s">
        <v>1878</v>
      </c>
      <c r="AH1753">
        <v>2</v>
      </c>
      <c r="AI1753">
        <v>1</v>
      </c>
      <c r="AJ1753" t="s">
        <v>0</v>
      </c>
      <c r="AK1753" t="s">
        <v>480</v>
      </c>
      <c r="AL1753" t="s">
        <v>481</v>
      </c>
      <c r="AM1753">
        <v>315</v>
      </c>
      <c r="AN1753">
        <v>383</v>
      </c>
      <c r="AO1753">
        <v>368</v>
      </c>
      <c r="AP1753">
        <v>389</v>
      </c>
      <c r="AQ1753" t="s">
        <v>104</v>
      </c>
      <c r="AR1753">
        <v>4</v>
      </c>
      <c r="AS1753">
        <v>5</v>
      </c>
      <c r="AT1753">
        <v>5</v>
      </c>
      <c r="AU1753">
        <v>5</v>
      </c>
      <c r="AV1753" t="b">
        <v>0</v>
      </c>
      <c r="AW1753" t="b">
        <v>1</v>
      </c>
      <c r="AY1753">
        <v>68</v>
      </c>
      <c r="AZ1753">
        <v>21</v>
      </c>
      <c r="BA1753">
        <v>17</v>
      </c>
      <c r="BB1753">
        <v>5.25</v>
      </c>
      <c r="BC1753">
        <v>1428</v>
      </c>
      <c r="BD1753">
        <v>178</v>
      </c>
      <c r="BE1753">
        <v>89</v>
      </c>
      <c r="BF1753">
        <v>349</v>
      </c>
      <c r="BG1753">
        <v>378.5</v>
      </c>
      <c r="BH1753">
        <v>5</v>
      </c>
      <c r="BI1753">
        <v>5</v>
      </c>
      <c r="BJ1753" t="s">
        <v>113</v>
      </c>
      <c r="BK1753">
        <v>5</v>
      </c>
      <c r="BL1753">
        <v>4</v>
      </c>
      <c r="BM1753" t="s">
        <v>477</v>
      </c>
      <c r="BN1753" t="s">
        <v>840</v>
      </c>
      <c r="BO1753" t="s">
        <v>732</v>
      </c>
      <c r="BP1753" t="s">
        <v>913</v>
      </c>
      <c r="BQ1753">
        <v>90</v>
      </c>
      <c r="BR1753">
        <v>70</v>
      </c>
      <c r="BS1753">
        <v>87.25</v>
      </c>
      <c r="BT1753">
        <v>94.625</v>
      </c>
      <c r="BU1753">
        <v>78.75</v>
      </c>
      <c r="BV1753">
        <v>95.75</v>
      </c>
      <c r="BW1753">
        <v>92</v>
      </c>
      <c r="BX1753">
        <v>97.25</v>
      </c>
      <c r="BY1753">
        <f t="shared" si="56"/>
        <v>2.75</v>
      </c>
      <c r="BZ1753">
        <f t="shared" si="57"/>
        <v>24.625</v>
      </c>
      <c r="CA1753">
        <v>17</v>
      </c>
      <c r="CB1753">
        <v>5.25</v>
      </c>
      <c r="CC1753">
        <v>22.25</v>
      </c>
      <c r="CD1753">
        <v>89.25</v>
      </c>
      <c r="CE1753">
        <v>44.5</v>
      </c>
    </row>
    <row r="1754" spans="1:83" x14ac:dyDescent="0.25">
      <c r="A1754" t="s">
        <v>2560</v>
      </c>
      <c r="B1754">
        <v>421</v>
      </c>
      <c r="C1754" t="s">
        <v>6758</v>
      </c>
      <c r="D1754" t="s">
        <v>6756</v>
      </c>
      <c r="E1754">
        <v>421</v>
      </c>
      <c r="F1754">
        <v>668233</v>
      </c>
      <c r="G1754">
        <v>7</v>
      </c>
      <c r="H1754">
        <v>64</v>
      </c>
      <c r="I1754">
        <v>16</v>
      </c>
      <c r="J1754">
        <v>-1</v>
      </c>
      <c r="K1754">
        <v>-1</v>
      </c>
      <c r="L1754">
        <v>1385</v>
      </c>
      <c r="M1754">
        <v>1383</v>
      </c>
      <c r="N1754">
        <v>1321</v>
      </c>
      <c r="O1754">
        <v>288</v>
      </c>
      <c r="P1754">
        <v>288</v>
      </c>
      <c r="Q1754" t="s">
        <v>484</v>
      </c>
      <c r="R1754" t="s">
        <v>377</v>
      </c>
      <c r="S1754">
        <v>61</v>
      </c>
      <c r="T1754" t="s">
        <v>81</v>
      </c>
      <c r="U1754">
        <v>33</v>
      </c>
      <c r="V1754" t="s">
        <v>82</v>
      </c>
      <c r="W1754" t="s">
        <v>485</v>
      </c>
      <c r="X1754" t="e">
        <f>VLOOKUP(W1754,#REF!,4,FALSE)</f>
        <v>#REF!</v>
      </c>
      <c r="Y1754" t="s">
        <v>6741</v>
      </c>
      <c r="Z1754">
        <v>1385</v>
      </c>
      <c r="AA1754">
        <v>841</v>
      </c>
      <c r="AB1754" t="s">
        <v>82</v>
      </c>
      <c r="AC1754" t="s">
        <v>725</v>
      </c>
      <c r="AD1754">
        <v>2</v>
      </c>
      <c r="AE1754" t="s">
        <v>1877</v>
      </c>
      <c r="AF1754" t="s">
        <v>2446</v>
      </c>
      <c r="AG1754" t="s">
        <v>1878</v>
      </c>
      <c r="AH1754">
        <v>2</v>
      </c>
      <c r="AI1754">
        <v>1</v>
      </c>
      <c r="AJ1754" t="s">
        <v>0</v>
      </c>
      <c r="AK1754" t="s">
        <v>0</v>
      </c>
      <c r="AL1754" t="s">
        <v>0</v>
      </c>
      <c r="AM1754">
        <v>343</v>
      </c>
      <c r="AN1754">
        <v>397</v>
      </c>
      <c r="AO1754">
        <v>354</v>
      </c>
      <c r="AP1754">
        <v>392</v>
      </c>
      <c r="AQ1754" t="s">
        <v>103</v>
      </c>
      <c r="AR1754">
        <v>5</v>
      </c>
      <c r="AS1754">
        <v>5</v>
      </c>
      <c r="AT1754">
        <v>5</v>
      </c>
      <c r="AU1754">
        <v>5</v>
      </c>
      <c r="AV1754" t="b">
        <v>0</v>
      </c>
      <c r="AW1754" t="b">
        <v>0</v>
      </c>
      <c r="AY1754">
        <v>54</v>
      </c>
      <c r="AZ1754">
        <v>38</v>
      </c>
      <c r="BA1754">
        <v>13.5</v>
      </c>
      <c r="BB1754">
        <v>9.5</v>
      </c>
      <c r="BC1754">
        <v>2052</v>
      </c>
      <c r="BD1754">
        <v>184</v>
      </c>
      <c r="BE1754">
        <v>92</v>
      </c>
      <c r="BF1754">
        <v>370</v>
      </c>
      <c r="BG1754">
        <v>373</v>
      </c>
      <c r="BH1754">
        <v>5</v>
      </c>
      <c r="BI1754">
        <v>5</v>
      </c>
      <c r="BJ1754" t="s">
        <v>113</v>
      </c>
      <c r="BK1754">
        <v>4</v>
      </c>
      <c r="BL1754">
        <v>4</v>
      </c>
      <c r="BM1754" t="s">
        <v>353</v>
      </c>
      <c r="BN1754" t="s">
        <v>447</v>
      </c>
      <c r="BO1754" t="s">
        <v>945</v>
      </c>
      <c r="BP1754" t="s">
        <v>813</v>
      </c>
      <c r="BQ1754">
        <v>70</v>
      </c>
      <c r="BR1754">
        <v>70</v>
      </c>
      <c r="BS1754">
        <v>92.5</v>
      </c>
      <c r="BT1754">
        <v>93.25</v>
      </c>
      <c r="BU1754">
        <v>85.75</v>
      </c>
      <c r="BV1754">
        <v>99.25</v>
      </c>
      <c r="BW1754">
        <v>88.5</v>
      </c>
      <c r="BX1754">
        <v>98</v>
      </c>
      <c r="BY1754">
        <f t="shared" si="56"/>
        <v>22.5</v>
      </c>
      <c r="BZ1754">
        <f t="shared" si="57"/>
        <v>23.25</v>
      </c>
      <c r="CA1754">
        <v>13.5</v>
      </c>
      <c r="CB1754">
        <v>9.5</v>
      </c>
      <c r="CC1754">
        <v>23</v>
      </c>
      <c r="CD1754">
        <v>128.25</v>
      </c>
      <c r="CE1754">
        <v>46</v>
      </c>
    </row>
    <row r="1755" spans="1:83" x14ac:dyDescent="0.25">
      <c r="A1755" t="s">
        <v>2561</v>
      </c>
      <c r="B1755">
        <v>421</v>
      </c>
      <c r="C1755" t="s">
        <v>6758</v>
      </c>
      <c r="D1755" t="s">
        <v>6756</v>
      </c>
      <c r="E1755">
        <v>421</v>
      </c>
      <c r="F1755">
        <v>668289</v>
      </c>
      <c r="G1755">
        <v>286</v>
      </c>
      <c r="H1755">
        <v>48</v>
      </c>
      <c r="I1755">
        <v>12</v>
      </c>
      <c r="J1755">
        <v>-1</v>
      </c>
      <c r="K1755">
        <v>-1</v>
      </c>
      <c r="L1755">
        <v>1321</v>
      </c>
      <c r="M1755">
        <v>1385</v>
      </c>
      <c r="N1755">
        <v>1387</v>
      </c>
      <c r="O1755">
        <v>289</v>
      </c>
      <c r="P1755">
        <v>289</v>
      </c>
      <c r="Q1755" t="s">
        <v>490</v>
      </c>
      <c r="R1755" t="s">
        <v>80</v>
      </c>
      <c r="S1755">
        <v>61</v>
      </c>
      <c r="T1755" t="s">
        <v>81</v>
      </c>
      <c r="U1755">
        <v>34</v>
      </c>
      <c r="V1755" t="s">
        <v>82</v>
      </c>
      <c r="W1755" t="s">
        <v>491</v>
      </c>
      <c r="X1755" t="e">
        <f>VLOOKUP(W1755,#REF!,4,FALSE)</f>
        <v>#REF!</v>
      </c>
      <c r="Y1755" t="s">
        <v>6742</v>
      </c>
      <c r="Z1755">
        <v>1321</v>
      </c>
      <c r="AA1755">
        <v>841</v>
      </c>
      <c r="AB1755" t="s">
        <v>82</v>
      </c>
      <c r="AC1755" t="s">
        <v>725</v>
      </c>
      <c r="AD1755">
        <v>2</v>
      </c>
      <c r="AE1755" t="s">
        <v>1877</v>
      </c>
      <c r="AF1755" t="s">
        <v>2446</v>
      </c>
      <c r="AG1755" t="s">
        <v>1878</v>
      </c>
      <c r="AH1755">
        <v>2</v>
      </c>
      <c r="AI1755">
        <v>1</v>
      </c>
      <c r="AJ1755" t="s">
        <v>0</v>
      </c>
      <c r="AK1755" t="s">
        <v>492</v>
      </c>
      <c r="AL1755" t="s">
        <v>493</v>
      </c>
      <c r="AM1755">
        <v>346</v>
      </c>
      <c r="AN1755">
        <v>400</v>
      </c>
      <c r="AO1755">
        <v>178</v>
      </c>
      <c r="AP1755">
        <v>211</v>
      </c>
      <c r="AQ1755" t="s">
        <v>108</v>
      </c>
      <c r="AR1755">
        <v>5</v>
      </c>
      <c r="AS1755">
        <v>5</v>
      </c>
      <c r="AT1755">
        <v>3</v>
      </c>
      <c r="AU1755">
        <v>3</v>
      </c>
      <c r="AV1755" t="b">
        <v>1</v>
      </c>
      <c r="AW1755" t="b">
        <v>0</v>
      </c>
      <c r="AY1755">
        <v>54</v>
      </c>
      <c r="AZ1755">
        <v>33</v>
      </c>
      <c r="BA1755">
        <v>13.5</v>
      </c>
      <c r="BB1755">
        <v>8.25</v>
      </c>
      <c r="BC1755">
        <v>1782</v>
      </c>
      <c r="BD1755">
        <v>174</v>
      </c>
      <c r="BE1755">
        <v>87</v>
      </c>
      <c r="BF1755">
        <v>373</v>
      </c>
      <c r="BG1755">
        <v>194.5</v>
      </c>
      <c r="BH1755">
        <v>5</v>
      </c>
      <c r="BI1755">
        <v>3</v>
      </c>
      <c r="BJ1755" t="s">
        <v>366</v>
      </c>
      <c r="BK1755">
        <v>4</v>
      </c>
      <c r="BL1755">
        <v>3</v>
      </c>
      <c r="BM1755" t="s">
        <v>697</v>
      </c>
      <c r="BN1755" t="s">
        <v>151</v>
      </c>
      <c r="BO1755" t="s">
        <v>95</v>
      </c>
      <c r="BP1755" t="s">
        <v>415</v>
      </c>
      <c r="BQ1755">
        <v>70</v>
      </c>
      <c r="BR1755">
        <v>50</v>
      </c>
      <c r="BS1755">
        <v>93.25</v>
      </c>
      <c r="BT1755">
        <v>48.625</v>
      </c>
      <c r="BU1755">
        <v>86.5</v>
      </c>
      <c r="BV1755">
        <v>100</v>
      </c>
      <c r="BW1755">
        <v>44.5</v>
      </c>
      <c r="BX1755">
        <v>52.75</v>
      </c>
      <c r="BY1755">
        <f t="shared" si="56"/>
        <v>23.25</v>
      </c>
      <c r="BZ1755">
        <f t="shared" si="57"/>
        <v>1.375</v>
      </c>
      <c r="CA1755">
        <v>13.5</v>
      </c>
      <c r="CB1755">
        <v>8.25</v>
      </c>
      <c r="CC1755">
        <v>21.75</v>
      </c>
      <c r="CD1755">
        <v>111.375</v>
      </c>
      <c r="CE1755">
        <v>43.5</v>
      </c>
    </row>
    <row r="1756" spans="1:83" x14ac:dyDescent="0.25">
      <c r="A1756" t="s">
        <v>2562</v>
      </c>
      <c r="B1756">
        <v>421</v>
      </c>
      <c r="C1756" t="s">
        <v>6758</v>
      </c>
      <c r="D1756" t="s">
        <v>6756</v>
      </c>
      <c r="E1756">
        <v>421</v>
      </c>
      <c r="F1756">
        <v>668345</v>
      </c>
      <c r="G1756">
        <v>9</v>
      </c>
      <c r="H1756">
        <v>80</v>
      </c>
      <c r="I1756">
        <v>20</v>
      </c>
      <c r="J1756">
        <v>-1</v>
      </c>
      <c r="K1756">
        <v>-1</v>
      </c>
      <c r="L1756">
        <v>1387</v>
      </c>
      <c r="M1756">
        <v>1321</v>
      </c>
      <c r="N1756">
        <v>1389</v>
      </c>
      <c r="O1756">
        <v>290</v>
      </c>
      <c r="P1756">
        <v>290</v>
      </c>
      <c r="Q1756" t="s">
        <v>495</v>
      </c>
      <c r="R1756" t="s">
        <v>377</v>
      </c>
      <c r="S1756">
        <v>61</v>
      </c>
      <c r="T1756" t="s">
        <v>81</v>
      </c>
      <c r="U1756">
        <v>35</v>
      </c>
      <c r="V1756" t="s">
        <v>82</v>
      </c>
      <c r="W1756" t="s">
        <v>496</v>
      </c>
      <c r="X1756" t="e">
        <f>VLOOKUP(W1756,#REF!,4,FALSE)</f>
        <v>#REF!</v>
      </c>
      <c r="Y1756" t="s">
        <v>6742</v>
      </c>
      <c r="Z1756">
        <v>1387</v>
      </c>
      <c r="AA1756">
        <v>841</v>
      </c>
      <c r="AB1756" t="s">
        <v>82</v>
      </c>
      <c r="AC1756" t="s">
        <v>725</v>
      </c>
      <c r="AD1756">
        <v>2</v>
      </c>
      <c r="AE1756" t="s">
        <v>1877</v>
      </c>
      <c r="AF1756" t="s">
        <v>2446</v>
      </c>
      <c r="AG1756" t="s">
        <v>1878</v>
      </c>
      <c r="AH1756">
        <v>2</v>
      </c>
      <c r="AI1756">
        <v>1</v>
      </c>
      <c r="AJ1756" t="s">
        <v>0</v>
      </c>
      <c r="AK1756" t="s">
        <v>0</v>
      </c>
      <c r="AL1756" t="s">
        <v>0</v>
      </c>
      <c r="AM1756">
        <v>209</v>
      </c>
      <c r="AN1756">
        <v>290</v>
      </c>
      <c r="AO1756">
        <v>17</v>
      </c>
      <c r="AP1756">
        <v>64</v>
      </c>
      <c r="AQ1756" t="s">
        <v>104</v>
      </c>
      <c r="AR1756">
        <v>3</v>
      </c>
      <c r="AS1756">
        <v>4</v>
      </c>
      <c r="AT1756">
        <v>1</v>
      </c>
      <c r="AU1756">
        <v>1</v>
      </c>
      <c r="AV1756" t="b">
        <v>0</v>
      </c>
      <c r="AW1756" t="b">
        <v>0</v>
      </c>
      <c r="AY1756">
        <v>81</v>
      </c>
      <c r="AZ1756">
        <v>47</v>
      </c>
      <c r="BA1756">
        <v>20.25</v>
      </c>
      <c r="BB1756">
        <v>11.75</v>
      </c>
      <c r="BC1756">
        <v>3807</v>
      </c>
      <c r="BD1756">
        <v>256</v>
      </c>
      <c r="BE1756">
        <v>128</v>
      </c>
      <c r="BF1756">
        <v>249.5</v>
      </c>
      <c r="BG1756">
        <v>40.5</v>
      </c>
      <c r="BH1756">
        <v>4</v>
      </c>
      <c r="BI1756">
        <v>1</v>
      </c>
      <c r="BJ1756" t="s">
        <v>232</v>
      </c>
      <c r="BK1756">
        <v>5</v>
      </c>
      <c r="BL1756">
        <v>4</v>
      </c>
      <c r="BM1756" t="s">
        <v>391</v>
      </c>
      <c r="BN1756" t="s">
        <v>1183</v>
      </c>
      <c r="BO1756" t="s">
        <v>718</v>
      </c>
      <c r="BP1756" t="s">
        <v>265</v>
      </c>
      <c r="BQ1756">
        <v>90</v>
      </c>
      <c r="BR1756">
        <v>70</v>
      </c>
      <c r="BS1756">
        <v>62.375</v>
      </c>
      <c r="BT1756">
        <v>10.125</v>
      </c>
      <c r="BU1756">
        <v>52.25</v>
      </c>
      <c r="BV1756">
        <v>72.5</v>
      </c>
      <c r="BW1756">
        <v>4.25</v>
      </c>
      <c r="BX1756">
        <v>16</v>
      </c>
      <c r="BY1756">
        <f t="shared" si="56"/>
        <v>27.625</v>
      </c>
      <c r="BZ1756">
        <f t="shared" si="57"/>
        <v>59.875</v>
      </c>
      <c r="CA1756">
        <v>20.25</v>
      </c>
      <c r="CB1756">
        <v>11.75</v>
      </c>
      <c r="CC1756">
        <v>32</v>
      </c>
      <c r="CD1756">
        <v>237.9375</v>
      </c>
      <c r="CE1756">
        <v>64</v>
      </c>
    </row>
    <row r="1757" spans="1:83" x14ac:dyDescent="0.25">
      <c r="A1757" t="s">
        <v>2563</v>
      </c>
      <c r="B1757">
        <v>421</v>
      </c>
      <c r="C1757" t="s">
        <v>6758</v>
      </c>
      <c r="D1757" t="s">
        <v>6756</v>
      </c>
      <c r="E1757">
        <v>421</v>
      </c>
      <c r="F1757">
        <v>668401</v>
      </c>
      <c r="G1757">
        <v>5</v>
      </c>
      <c r="H1757">
        <v>64</v>
      </c>
      <c r="I1757">
        <v>16</v>
      </c>
      <c r="J1757">
        <v>-1</v>
      </c>
      <c r="K1757">
        <v>-1</v>
      </c>
      <c r="L1757">
        <v>1389</v>
      </c>
      <c r="M1757">
        <v>1387</v>
      </c>
      <c r="N1757">
        <v>1391</v>
      </c>
      <c r="O1757">
        <v>291</v>
      </c>
      <c r="P1757">
        <v>291</v>
      </c>
      <c r="Q1757" t="s">
        <v>501</v>
      </c>
      <c r="R1757" t="s">
        <v>377</v>
      </c>
      <c r="S1757">
        <v>61</v>
      </c>
      <c r="T1757" t="s">
        <v>81</v>
      </c>
      <c r="U1757">
        <v>36</v>
      </c>
      <c r="V1757" t="s">
        <v>82</v>
      </c>
      <c r="W1757" t="s">
        <v>502</v>
      </c>
      <c r="X1757" t="e">
        <f>VLOOKUP(W1757,#REF!,4,FALSE)</f>
        <v>#REF!</v>
      </c>
      <c r="Y1757" t="s">
        <v>6742</v>
      </c>
      <c r="Z1757">
        <v>1389</v>
      </c>
      <c r="AA1757">
        <v>841</v>
      </c>
      <c r="AB1757" t="s">
        <v>82</v>
      </c>
      <c r="AC1757" t="s">
        <v>725</v>
      </c>
      <c r="AD1757">
        <v>2</v>
      </c>
      <c r="AE1757" t="s">
        <v>1877</v>
      </c>
      <c r="AF1757" t="s">
        <v>2446</v>
      </c>
      <c r="AG1757" t="s">
        <v>1878</v>
      </c>
      <c r="AH1757">
        <v>2</v>
      </c>
      <c r="AI1757">
        <v>1</v>
      </c>
      <c r="AJ1757" t="s">
        <v>0</v>
      </c>
      <c r="AK1757" t="s">
        <v>503</v>
      </c>
      <c r="AL1757" t="s">
        <v>504</v>
      </c>
      <c r="AM1757">
        <v>197</v>
      </c>
      <c r="AN1757">
        <v>249</v>
      </c>
      <c r="AO1757">
        <v>30</v>
      </c>
      <c r="AP1757">
        <v>74</v>
      </c>
      <c r="AQ1757" t="s">
        <v>103</v>
      </c>
      <c r="AR1757">
        <v>3</v>
      </c>
      <c r="AS1757">
        <v>4</v>
      </c>
      <c r="AT1757">
        <v>1</v>
      </c>
      <c r="AU1757">
        <v>1</v>
      </c>
      <c r="AV1757" t="b">
        <v>0</v>
      </c>
      <c r="AW1757" t="b">
        <v>1</v>
      </c>
      <c r="AY1757">
        <v>52</v>
      </c>
      <c r="AZ1757">
        <v>44</v>
      </c>
      <c r="BA1757">
        <v>13</v>
      </c>
      <c r="BB1757">
        <v>11</v>
      </c>
      <c r="BC1757">
        <v>2288</v>
      </c>
      <c r="BD1757">
        <v>192</v>
      </c>
      <c r="BE1757">
        <v>96</v>
      </c>
      <c r="BF1757">
        <v>223</v>
      </c>
      <c r="BG1757">
        <v>52</v>
      </c>
      <c r="BH1757">
        <v>3</v>
      </c>
      <c r="BI1757">
        <v>1</v>
      </c>
      <c r="BJ1757" t="s">
        <v>829</v>
      </c>
      <c r="BK1757">
        <v>4</v>
      </c>
      <c r="BL1757">
        <v>4</v>
      </c>
      <c r="BM1757" t="s">
        <v>294</v>
      </c>
      <c r="BN1757" t="s">
        <v>994</v>
      </c>
      <c r="BO1757" t="s">
        <v>883</v>
      </c>
      <c r="BP1757" t="s">
        <v>919</v>
      </c>
      <c r="BQ1757">
        <v>70</v>
      </c>
      <c r="BR1757">
        <v>70</v>
      </c>
      <c r="BS1757">
        <v>55.75</v>
      </c>
      <c r="BT1757">
        <v>13</v>
      </c>
      <c r="BU1757">
        <v>49.25</v>
      </c>
      <c r="BV1757">
        <v>62.25</v>
      </c>
      <c r="BW1757">
        <v>7.5</v>
      </c>
      <c r="BX1757">
        <v>18.5</v>
      </c>
      <c r="BY1757">
        <f t="shared" si="56"/>
        <v>14.25</v>
      </c>
      <c r="BZ1757">
        <f t="shared" si="57"/>
        <v>57</v>
      </c>
      <c r="CA1757">
        <v>13</v>
      </c>
      <c r="CB1757">
        <v>11</v>
      </c>
      <c r="CC1757">
        <v>24</v>
      </c>
      <c r="CD1757">
        <v>143</v>
      </c>
      <c r="CE1757">
        <v>48</v>
      </c>
    </row>
    <row r="1758" spans="1:83" x14ac:dyDescent="0.25">
      <c r="A1758" t="s">
        <v>2564</v>
      </c>
      <c r="B1758">
        <v>421</v>
      </c>
      <c r="C1758" t="s">
        <v>6758</v>
      </c>
      <c r="D1758" t="s">
        <v>6756</v>
      </c>
      <c r="E1758">
        <v>421</v>
      </c>
      <c r="F1758">
        <v>668457</v>
      </c>
      <c r="G1758">
        <v>5</v>
      </c>
      <c r="H1758">
        <v>100</v>
      </c>
      <c r="I1758">
        <v>25</v>
      </c>
      <c r="J1758">
        <v>-1</v>
      </c>
      <c r="K1758">
        <v>-1</v>
      </c>
      <c r="L1758">
        <v>1391</v>
      </c>
      <c r="M1758">
        <v>1389</v>
      </c>
      <c r="N1758">
        <v>1393</v>
      </c>
      <c r="O1758">
        <v>292</v>
      </c>
      <c r="P1758">
        <v>292</v>
      </c>
      <c r="Q1758" t="s">
        <v>508</v>
      </c>
      <c r="R1758" t="s">
        <v>377</v>
      </c>
      <c r="S1758">
        <v>61</v>
      </c>
      <c r="T1758" t="s">
        <v>81</v>
      </c>
      <c r="U1758">
        <v>37</v>
      </c>
      <c r="V1758" t="s">
        <v>82</v>
      </c>
      <c r="W1758" t="s">
        <v>509</v>
      </c>
      <c r="X1758" t="e">
        <f>VLOOKUP(W1758,#REF!,4,FALSE)</f>
        <v>#REF!</v>
      </c>
      <c r="Y1758" t="s">
        <v>6742</v>
      </c>
      <c r="Z1758">
        <v>1391</v>
      </c>
      <c r="AA1758">
        <v>841</v>
      </c>
      <c r="AB1758" t="s">
        <v>82</v>
      </c>
      <c r="AC1758" t="s">
        <v>725</v>
      </c>
      <c r="AD1758">
        <v>2</v>
      </c>
      <c r="AE1758" t="s">
        <v>1877</v>
      </c>
      <c r="AF1758" t="s">
        <v>2446</v>
      </c>
      <c r="AG1758" t="s">
        <v>1878</v>
      </c>
      <c r="AH1758">
        <v>2</v>
      </c>
      <c r="AI1758">
        <v>1</v>
      </c>
      <c r="AJ1758" t="s">
        <v>0</v>
      </c>
      <c r="AK1758" t="s">
        <v>510</v>
      </c>
      <c r="AL1758" t="s">
        <v>511</v>
      </c>
      <c r="AM1758">
        <v>182</v>
      </c>
      <c r="AN1758">
        <v>247</v>
      </c>
      <c r="AO1758">
        <v>168</v>
      </c>
      <c r="AP1758">
        <v>206</v>
      </c>
      <c r="AQ1758" t="s">
        <v>113</v>
      </c>
      <c r="AR1758">
        <v>3</v>
      </c>
      <c r="AS1758">
        <v>4</v>
      </c>
      <c r="AT1758">
        <v>3</v>
      </c>
      <c r="AU1758">
        <v>3</v>
      </c>
      <c r="AV1758" t="b">
        <v>0</v>
      </c>
      <c r="AW1758" t="b">
        <v>0</v>
      </c>
      <c r="AY1758">
        <v>65</v>
      </c>
      <c r="AZ1758">
        <v>38</v>
      </c>
      <c r="BA1758">
        <v>16.25</v>
      </c>
      <c r="BB1758">
        <v>9.5</v>
      </c>
      <c r="BC1758">
        <v>2470</v>
      </c>
      <c r="BD1758">
        <v>206</v>
      </c>
      <c r="BE1758">
        <v>103</v>
      </c>
      <c r="BF1758">
        <v>214.5</v>
      </c>
      <c r="BG1758">
        <v>187</v>
      </c>
      <c r="BH1758">
        <v>3</v>
      </c>
      <c r="BI1758">
        <v>3</v>
      </c>
      <c r="BJ1758" t="s">
        <v>90</v>
      </c>
      <c r="BK1758">
        <v>5</v>
      </c>
      <c r="BL1758">
        <v>5</v>
      </c>
      <c r="BM1758" t="s">
        <v>740</v>
      </c>
      <c r="BN1758" t="s">
        <v>458</v>
      </c>
      <c r="BO1758" t="s">
        <v>884</v>
      </c>
      <c r="BP1758" t="s">
        <v>197</v>
      </c>
      <c r="BQ1758">
        <v>90</v>
      </c>
      <c r="BR1758">
        <v>90</v>
      </c>
      <c r="BS1758">
        <v>53.625</v>
      </c>
      <c r="BT1758">
        <v>46.75</v>
      </c>
      <c r="BU1758">
        <v>45.5</v>
      </c>
      <c r="BV1758">
        <v>61.75</v>
      </c>
      <c r="BW1758">
        <v>42</v>
      </c>
      <c r="BX1758">
        <v>51.5</v>
      </c>
      <c r="BY1758">
        <f t="shared" si="56"/>
        <v>36.375</v>
      </c>
      <c r="BZ1758">
        <f t="shared" si="57"/>
        <v>43.25</v>
      </c>
      <c r="CA1758">
        <v>16.25</v>
      </c>
      <c r="CB1758">
        <v>9.5</v>
      </c>
      <c r="CC1758">
        <v>25.75</v>
      </c>
      <c r="CD1758">
        <v>154.375</v>
      </c>
      <c r="CE1758">
        <v>51.5</v>
      </c>
    </row>
    <row r="1759" spans="1:83" x14ac:dyDescent="0.25">
      <c r="A1759" t="s">
        <v>2565</v>
      </c>
      <c r="B1759">
        <v>421</v>
      </c>
      <c r="C1759" t="s">
        <v>6758</v>
      </c>
      <c r="D1759" t="s">
        <v>6756</v>
      </c>
      <c r="E1759">
        <v>421</v>
      </c>
      <c r="F1759">
        <v>668513</v>
      </c>
      <c r="G1759">
        <v>3</v>
      </c>
      <c r="H1759">
        <v>100</v>
      </c>
      <c r="I1759">
        <v>25</v>
      </c>
      <c r="J1759">
        <v>-1</v>
      </c>
      <c r="K1759">
        <v>-1</v>
      </c>
      <c r="L1759">
        <v>1393</v>
      </c>
      <c r="M1759">
        <v>1391</v>
      </c>
      <c r="N1759">
        <v>1395</v>
      </c>
      <c r="O1759">
        <v>293</v>
      </c>
      <c r="P1759">
        <v>293</v>
      </c>
      <c r="Q1759" t="s">
        <v>514</v>
      </c>
      <c r="R1759" t="s">
        <v>377</v>
      </c>
      <c r="S1759">
        <v>61</v>
      </c>
      <c r="T1759" t="s">
        <v>81</v>
      </c>
      <c r="U1759">
        <v>38</v>
      </c>
      <c r="V1759" t="s">
        <v>82</v>
      </c>
      <c r="W1759" t="s">
        <v>515</v>
      </c>
      <c r="X1759" t="e">
        <f>VLOOKUP(W1759,#REF!,4,FALSE)</f>
        <v>#REF!</v>
      </c>
      <c r="Y1759" t="s">
        <v>6742</v>
      </c>
      <c r="Z1759">
        <v>1393</v>
      </c>
      <c r="AA1759">
        <v>841</v>
      </c>
      <c r="AB1759" t="s">
        <v>82</v>
      </c>
      <c r="AC1759" t="s">
        <v>725</v>
      </c>
      <c r="AD1759">
        <v>2</v>
      </c>
      <c r="AE1759" t="s">
        <v>1877</v>
      </c>
      <c r="AF1759" t="s">
        <v>2446</v>
      </c>
      <c r="AG1759" t="s">
        <v>1878</v>
      </c>
      <c r="AH1759">
        <v>2</v>
      </c>
      <c r="AI1759">
        <v>1</v>
      </c>
      <c r="AJ1759" t="s">
        <v>0</v>
      </c>
      <c r="AK1759" t="s">
        <v>0</v>
      </c>
      <c r="AL1759" t="s">
        <v>516</v>
      </c>
      <c r="AM1759">
        <v>11</v>
      </c>
      <c r="AN1759">
        <v>79</v>
      </c>
      <c r="AO1759">
        <v>45</v>
      </c>
      <c r="AP1759">
        <v>76</v>
      </c>
      <c r="AQ1759" t="s">
        <v>113</v>
      </c>
      <c r="AR1759">
        <v>1</v>
      </c>
      <c r="AS1759">
        <v>1</v>
      </c>
      <c r="AT1759">
        <v>1</v>
      </c>
      <c r="AU1759">
        <v>1</v>
      </c>
      <c r="AV1759" t="b">
        <v>0</v>
      </c>
      <c r="AW1759" t="b">
        <v>0</v>
      </c>
      <c r="AY1759">
        <v>68</v>
      </c>
      <c r="AZ1759">
        <v>31</v>
      </c>
      <c r="BA1759">
        <v>17</v>
      </c>
      <c r="BB1759">
        <v>7.75</v>
      </c>
      <c r="BC1759">
        <v>2108</v>
      </c>
      <c r="BD1759">
        <v>198</v>
      </c>
      <c r="BE1759">
        <v>99</v>
      </c>
      <c r="BF1759">
        <v>45</v>
      </c>
      <c r="BG1759">
        <v>60.5</v>
      </c>
      <c r="BH1759">
        <v>1</v>
      </c>
      <c r="BI1759">
        <v>1</v>
      </c>
      <c r="BJ1759" t="s">
        <v>84</v>
      </c>
      <c r="BK1759">
        <v>5</v>
      </c>
      <c r="BL1759">
        <v>5</v>
      </c>
      <c r="BM1759" t="s">
        <v>1777</v>
      </c>
      <c r="BN1759" t="s">
        <v>174</v>
      </c>
      <c r="BO1759" t="s">
        <v>1275</v>
      </c>
      <c r="BP1759" t="s">
        <v>111</v>
      </c>
      <c r="BQ1759">
        <v>90</v>
      </c>
      <c r="BR1759">
        <v>90</v>
      </c>
      <c r="BS1759">
        <v>11.25</v>
      </c>
      <c r="BT1759">
        <v>15.125</v>
      </c>
      <c r="BU1759">
        <v>2.75</v>
      </c>
      <c r="BV1759">
        <v>19.75</v>
      </c>
      <c r="BW1759">
        <v>11.25</v>
      </c>
      <c r="BX1759">
        <v>19</v>
      </c>
      <c r="BY1759">
        <f t="shared" si="56"/>
        <v>78.75</v>
      </c>
      <c r="BZ1759">
        <f t="shared" si="57"/>
        <v>74.875</v>
      </c>
      <c r="CA1759">
        <v>17</v>
      </c>
      <c r="CB1759">
        <v>7.75</v>
      </c>
      <c r="CC1759">
        <v>24.75</v>
      </c>
      <c r="CD1759">
        <v>131.75</v>
      </c>
      <c r="CE1759">
        <v>49.5</v>
      </c>
    </row>
    <row r="1760" spans="1:83" x14ac:dyDescent="0.25">
      <c r="A1760" t="s">
        <v>2566</v>
      </c>
      <c r="B1760">
        <v>421</v>
      </c>
      <c r="C1760" t="s">
        <v>6758</v>
      </c>
      <c r="D1760" t="s">
        <v>6756</v>
      </c>
      <c r="E1760">
        <v>421</v>
      </c>
      <c r="F1760">
        <v>668569</v>
      </c>
      <c r="G1760">
        <v>3</v>
      </c>
      <c r="H1760">
        <v>100</v>
      </c>
      <c r="I1760">
        <v>25</v>
      </c>
      <c r="J1760">
        <v>-1</v>
      </c>
      <c r="K1760">
        <v>-1</v>
      </c>
      <c r="L1760">
        <v>1395</v>
      </c>
      <c r="M1760">
        <v>1393</v>
      </c>
      <c r="N1760">
        <v>1323</v>
      </c>
      <c r="O1760">
        <v>294</v>
      </c>
      <c r="P1760">
        <v>294</v>
      </c>
      <c r="Q1760" t="s">
        <v>519</v>
      </c>
      <c r="R1760" t="s">
        <v>377</v>
      </c>
      <c r="S1760">
        <v>61</v>
      </c>
      <c r="T1760" t="s">
        <v>81</v>
      </c>
      <c r="U1760">
        <v>39</v>
      </c>
      <c r="V1760" t="s">
        <v>82</v>
      </c>
      <c r="W1760" t="s">
        <v>520</v>
      </c>
      <c r="X1760" t="e">
        <f>VLOOKUP(W1760,#REF!,4,FALSE)</f>
        <v>#REF!</v>
      </c>
      <c r="Y1760" t="s">
        <v>6742</v>
      </c>
      <c r="Z1760">
        <v>1395</v>
      </c>
      <c r="AA1760">
        <v>841</v>
      </c>
      <c r="AB1760" t="s">
        <v>82</v>
      </c>
      <c r="AC1760" t="s">
        <v>725</v>
      </c>
      <c r="AD1760">
        <v>2</v>
      </c>
      <c r="AE1760" t="s">
        <v>1877</v>
      </c>
      <c r="AF1760" t="s">
        <v>2446</v>
      </c>
      <c r="AG1760" t="s">
        <v>1878</v>
      </c>
      <c r="AH1760">
        <v>2</v>
      </c>
      <c r="AI1760">
        <v>1</v>
      </c>
      <c r="AJ1760" t="s">
        <v>0</v>
      </c>
      <c r="AK1760" t="s">
        <v>0</v>
      </c>
      <c r="AL1760" t="s">
        <v>521</v>
      </c>
      <c r="AM1760">
        <v>333</v>
      </c>
      <c r="AN1760">
        <v>389</v>
      </c>
      <c r="AO1760">
        <v>334</v>
      </c>
      <c r="AP1760">
        <v>387</v>
      </c>
      <c r="AQ1760" t="s">
        <v>113</v>
      </c>
      <c r="AR1760">
        <v>5</v>
      </c>
      <c r="AS1760">
        <v>5</v>
      </c>
      <c r="AT1760">
        <v>5</v>
      </c>
      <c r="AU1760">
        <v>5</v>
      </c>
      <c r="AV1760" t="b">
        <v>1</v>
      </c>
      <c r="AW1760" t="b">
        <v>1</v>
      </c>
      <c r="AY1760">
        <v>56</v>
      </c>
      <c r="AZ1760">
        <v>53</v>
      </c>
      <c r="BA1760">
        <v>14</v>
      </c>
      <c r="BB1760">
        <v>13.25</v>
      </c>
      <c r="BC1760">
        <v>2968</v>
      </c>
      <c r="BD1760">
        <v>218</v>
      </c>
      <c r="BE1760">
        <v>109</v>
      </c>
      <c r="BF1760">
        <v>361</v>
      </c>
      <c r="BG1760">
        <v>360.5</v>
      </c>
      <c r="BH1760">
        <v>5</v>
      </c>
      <c r="BI1760">
        <v>5</v>
      </c>
      <c r="BJ1760" t="s">
        <v>113</v>
      </c>
      <c r="BK1760">
        <v>5</v>
      </c>
      <c r="BL1760">
        <v>5</v>
      </c>
      <c r="BM1760" t="s">
        <v>433</v>
      </c>
      <c r="BN1760" t="s">
        <v>211</v>
      </c>
      <c r="BO1760" t="s">
        <v>913</v>
      </c>
      <c r="BP1760" t="s">
        <v>175</v>
      </c>
      <c r="BQ1760">
        <v>90</v>
      </c>
      <c r="BR1760">
        <v>90</v>
      </c>
      <c r="BS1760">
        <v>90.25</v>
      </c>
      <c r="BT1760">
        <v>90.125</v>
      </c>
      <c r="BU1760">
        <v>83.25</v>
      </c>
      <c r="BV1760">
        <v>97.25</v>
      </c>
      <c r="BW1760">
        <v>83.5</v>
      </c>
      <c r="BX1760">
        <v>96.75</v>
      </c>
      <c r="BY1760">
        <f t="shared" si="56"/>
        <v>0.25</v>
      </c>
      <c r="BZ1760">
        <f t="shared" si="57"/>
        <v>0.125</v>
      </c>
      <c r="CA1760">
        <v>14</v>
      </c>
      <c r="CB1760">
        <v>13.25</v>
      </c>
      <c r="CC1760">
        <v>27.25</v>
      </c>
      <c r="CD1760">
        <v>185.5</v>
      </c>
      <c r="CE1760">
        <v>54.5</v>
      </c>
    </row>
    <row r="1761" spans="1:83" x14ac:dyDescent="0.25">
      <c r="A1761" t="s">
        <v>2567</v>
      </c>
      <c r="B1761">
        <v>421</v>
      </c>
      <c r="C1761" t="s">
        <v>6758</v>
      </c>
      <c r="D1761" t="s">
        <v>6756</v>
      </c>
      <c r="E1761">
        <v>421</v>
      </c>
      <c r="F1761">
        <v>668625</v>
      </c>
      <c r="G1761">
        <v>6</v>
      </c>
      <c r="H1761">
        <v>60</v>
      </c>
      <c r="I1761">
        <v>15</v>
      </c>
      <c r="J1761">
        <v>-1</v>
      </c>
      <c r="K1761">
        <v>-1</v>
      </c>
      <c r="L1761">
        <v>1323</v>
      </c>
      <c r="M1761">
        <v>1395</v>
      </c>
      <c r="N1761">
        <v>1325</v>
      </c>
      <c r="O1761">
        <v>295</v>
      </c>
      <c r="P1761">
        <v>295</v>
      </c>
      <c r="Q1761" t="s">
        <v>318</v>
      </c>
      <c r="R1761" t="s">
        <v>80</v>
      </c>
      <c r="S1761">
        <v>61</v>
      </c>
      <c r="T1761" t="s">
        <v>81</v>
      </c>
      <c r="U1761">
        <v>40</v>
      </c>
      <c r="V1761" t="s">
        <v>82</v>
      </c>
      <c r="W1761" t="s">
        <v>319</v>
      </c>
      <c r="X1761" t="e">
        <f>VLOOKUP(W1761,#REF!,4,FALSE)</f>
        <v>#REF!</v>
      </c>
      <c r="Y1761" t="s">
        <v>6742</v>
      </c>
      <c r="Z1761">
        <v>1323</v>
      </c>
      <c r="AA1761">
        <v>841</v>
      </c>
      <c r="AB1761" t="s">
        <v>82</v>
      </c>
      <c r="AC1761" t="s">
        <v>725</v>
      </c>
      <c r="AD1761">
        <v>2</v>
      </c>
      <c r="AE1761" t="s">
        <v>1877</v>
      </c>
      <c r="AF1761" t="s">
        <v>2446</v>
      </c>
      <c r="AG1761" t="s">
        <v>1878</v>
      </c>
      <c r="AH1761">
        <v>2</v>
      </c>
      <c r="AI1761">
        <v>1</v>
      </c>
      <c r="AJ1761" t="s">
        <v>0</v>
      </c>
      <c r="AK1761" t="s">
        <v>320</v>
      </c>
      <c r="AL1761" t="s">
        <v>321</v>
      </c>
      <c r="AM1761">
        <v>319</v>
      </c>
      <c r="AN1761">
        <v>390</v>
      </c>
      <c r="AO1761">
        <v>185</v>
      </c>
      <c r="AP1761">
        <v>221</v>
      </c>
      <c r="AQ1761" t="s">
        <v>366</v>
      </c>
      <c r="AR1761">
        <v>4</v>
      </c>
      <c r="AS1761">
        <v>5</v>
      </c>
      <c r="AT1761">
        <v>3</v>
      </c>
      <c r="AU1761">
        <v>3</v>
      </c>
      <c r="AV1761" t="b">
        <v>1</v>
      </c>
      <c r="AW1761" t="b">
        <v>1</v>
      </c>
      <c r="AY1761">
        <v>71</v>
      </c>
      <c r="AZ1761">
        <v>36</v>
      </c>
      <c r="BA1761">
        <v>17.75</v>
      </c>
      <c r="BB1761">
        <v>9</v>
      </c>
      <c r="BC1761">
        <v>2556</v>
      </c>
      <c r="BD1761">
        <v>214</v>
      </c>
      <c r="BE1761">
        <v>107</v>
      </c>
      <c r="BF1761">
        <v>354.5</v>
      </c>
      <c r="BG1761">
        <v>203</v>
      </c>
      <c r="BH1761">
        <v>5</v>
      </c>
      <c r="BI1761">
        <v>3</v>
      </c>
      <c r="BJ1761" t="s">
        <v>366</v>
      </c>
      <c r="BK1761">
        <v>5</v>
      </c>
      <c r="BL1761">
        <v>3</v>
      </c>
      <c r="BM1761" t="s">
        <v>839</v>
      </c>
      <c r="BN1761" t="s">
        <v>195</v>
      </c>
      <c r="BO1761" t="s">
        <v>386</v>
      </c>
      <c r="BP1761" t="s">
        <v>546</v>
      </c>
      <c r="BQ1761">
        <v>90</v>
      </c>
      <c r="BR1761">
        <v>50</v>
      </c>
      <c r="BS1761">
        <v>88.625</v>
      </c>
      <c r="BT1761">
        <v>50.75</v>
      </c>
      <c r="BU1761">
        <v>79.75</v>
      </c>
      <c r="BV1761">
        <v>97.5</v>
      </c>
      <c r="BW1761">
        <v>46.25</v>
      </c>
      <c r="BX1761">
        <v>55.25</v>
      </c>
      <c r="BY1761">
        <f t="shared" si="56"/>
        <v>1.375</v>
      </c>
      <c r="BZ1761">
        <f t="shared" si="57"/>
        <v>0.75</v>
      </c>
      <c r="CA1761">
        <v>17.75</v>
      </c>
      <c r="CB1761">
        <v>9</v>
      </c>
      <c r="CC1761">
        <v>26.75</v>
      </c>
      <c r="CD1761">
        <v>159.75</v>
      </c>
      <c r="CE1761">
        <v>53.5</v>
      </c>
    </row>
    <row r="1762" spans="1:83" x14ac:dyDescent="0.25">
      <c r="A1762" t="s">
        <v>2568</v>
      </c>
      <c r="B1762">
        <v>421</v>
      </c>
      <c r="C1762" t="s">
        <v>6758</v>
      </c>
      <c r="D1762" t="s">
        <v>6756</v>
      </c>
      <c r="E1762">
        <v>421</v>
      </c>
      <c r="F1762">
        <v>668681</v>
      </c>
      <c r="G1762">
        <v>6</v>
      </c>
      <c r="H1762">
        <v>64</v>
      </c>
      <c r="I1762">
        <v>16</v>
      </c>
      <c r="J1762">
        <v>-1</v>
      </c>
      <c r="K1762">
        <v>-1</v>
      </c>
      <c r="L1762">
        <v>1325</v>
      </c>
      <c r="M1762">
        <v>1323</v>
      </c>
      <c r="N1762">
        <v>1327</v>
      </c>
      <c r="O1762">
        <v>296</v>
      </c>
      <c r="P1762">
        <v>296</v>
      </c>
      <c r="Q1762" t="s">
        <v>326</v>
      </c>
      <c r="R1762" t="s">
        <v>80</v>
      </c>
      <c r="S1762">
        <v>61</v>
      </c>
      <c r="T1762" t="s">
        <v>81</v>
      </c>
      <c r="U1762">
        <v>41</v>
      </c>
      <c r="V1762" t="s">
        <v>82</v>
      </c>
      <c r="W1762" t="s">
        <v>327</v>
      </c>
      <c r="X1762" t="e">
        <f>VLOOKUP(W1762,#REF!,4,FALSE)</f>
        <v>#REF!</v>
      </c>
      <c r="Y1762" t="s">
        <v>6742</v>
      </c>
      <c r="Z1762">
        <v>1325</v>
      </c>
      <c r="AA1762">
        <v>841</v>
      </c>
      <c r="AB1762" t="s">
        <v>82</v>
      </c>
      <c r="AC1762" t="s">
        <v>725</v>
      </c>
      <c r="AD1762">
        <v>2</v>
      </c>
      <c r="AE1762" t="s">
        <v>1877</v>
      </c>
      <c r="AF1762" t="s">
        <v>2446</v>
      </c>
      <c r="AG1762" t="s">
        <v>1878</v>
      </c>
      <c r="AH1762">
        <v>2</v>
      </c>
      <c r="AI1762">
        <v>1</v>
      </c>
      <c r="AJ1762" t="s">
        <v>0</v>
      </c>
      <c r="AK1762" t="s">
        <v>328</v>
      </c>
      <c r="AL1762" t="s">
        <v>329</v>
      </c>
      <c r="AM1762">
        <v>271</v>
      </c>
      <c r="AN1762">
        <v>322</v>
      </c>
      <c r="AO1762">
        <v>43</v>
      </c>
      <c r="AP1762">
        <v>81</v>
      </c>
      <c r="AQ1762" t="s">
        <v>103</v>
      </c>
      <c r="AR1762">
        <v>4</v>
      </c>
      <c r="AS1762">
        <v>5</v>
      </c>
      <c r="AT1762">
        <v>1</v>
      </c>
      <c r="AU1762">
        <v>2</v>
      </c>
      <c r="AV1762" t="b">
        <v>0</v>
      </c>
      <c r="AW1762" t="b">
        <v>1</v>
      </c>
      <c r="AY1762">
        <v>51</v>
      </c>
      <c r="AZ1762">
        <v>38</v>
      </c>
      <c r="BA1762">
        <v>12.75</v>
      </c>
      <c r="BB1762">
        <v>9.5</v>
      </c>
      <c r="BC1762">
        <v>1938</v>
      </c>
      <c r="BD1762">
        <v>178</v>
      </c>
      <c r="BE1762">
        <v>89</v>
      </c>
      <c r="BF1762">
        <v>296.5</v>
      </c>
      <c r="BG1762">
        <v>62</v>
      </c>
      <c r="BH1762">
        <v>4</v>
      </c>
      <c r="BI1762">
        <v>1</v>
      </c>
      <c r="BJ1762" t="s">
        <v>232</v>
      </c>
      <c r="BK1762">
        <v>4</v>
      </c>
      <c r="BL1762">
        <v>4</v>
      </c>
      <c r="BM1762" t="s">
        <v>1083</v>
      </c>
      <c r="BN1762" t="s">
        <v>226</v>
      </c>
      <c r="BO1762" t="s">
        <v>794</v>
      </c>
      <c r="BP1762" t="s">
        <v>241</v>
      </c>
      <c r="BQ1762">
        <v>70</v>
      </c>
      <c r="BR1762">
        <v>70</v>
      </c>
      <c r="BS1762">
        <v>74.125</v>
      </c>
      <c r="BT1762">
        <v>15.5</v>
      </c>
      <c r="BU1762">
        <v>67.75</v>
      </c>
      <c r="BV1762">
        <v>80.5</v>
      </c>
      <c r="BW1762">
        <v>10.75</v>
      </c>
      <c r="BX1762">
        <v>20.25</v>
      </c>
      <c r="BY1762">
        <f t="shared" si="56"/>
        <v>4.125</v>
      </c>
      <c r="BZ1762">
        <f t="shared" si="57"/>
        <v>54.5</v>
      </c>
      <c r="CA1762">
        <v>12.75</v>
      </c>
      <c r="CB1762">
        <v>9.5</v>
      </c>
      <c r="CC1762">
        <v>22.25</v>
      </c>
      <c r="CD1762">
        <v>121.125</v>
      </c>
      <c r="CE1762">
        <v>44.5</v>
      </c>
    </row>
    <row r="1763" spans="1:83" x14ac:dyDescent="0.25">
      <c r="A1763" t="s">
        <v>2569</v>
      </c>
      <c r="B1763">
        <v>421</v>
      </c>
      <c r="C1763" t="s">
        <v>6758</v>
      </c>
      <c r="D1763" t="s">
        <v>6756</v>
      </c>
      <c r="E1763">
        <v>421</v>
      </c>
      <c r="F1763">
        <v>668737</v>
      </c>
      <c r="G1763">
        <v>6</v>
      </c>
      <c r="H1763">
        <v>60</v>
      </c>
      <c r="I1763">
        <v>15</v>
      </c>
      <c r="J1763">
        <v>-1</v>
      </c>
      <c r="K1763">
        <v>-1</v>
      </c>
      <c r="L1763">
        <v>1327</v>
      </c>
      <c r="M1763">
        <v>1325</v>
      </c>
      <c r="N1763">
        <v>1329</v>
      </c>
      <c r="O1763">
        <v>320</v>
      </c>
      <c r="P1763">
        <v>320</v>
      </c>
      <c r="Q1763" t="s">
        <v>529</v>
      </c>
      <c r="R1763" t="s">
        <v>80</v>
      </c>
      <c r="S1763">
        <v>61</v>
      </c>
      <c r="T1763" t="s">
        <v>81</v>
      </c>
      <c r="U1763">
        <v>42</v>
      </c>
      <c r="V1763" t="s">
        <v>82</v>
      </c>
      <c r="W1763" t="s">
        <v>530</v>
      </c>
      <c r="X1763" t="e">
        <f>VLOOKUP(W1763,#REF!,4,FALSE)</f>
        <v>#REF!</v>
      </c>
      <c r="Y1763" t="s">
        <v>6742</v>
      </c>
      <c r="Z1763">
        <v>1327</v>
      </c>
      <c r="AA1763">
        <v>841</v>
      </c>
      <c r="AB1763" t="s">
        <v>82</v>
      </c>
      <c r="AC1763" t="s">
        <v>725</v>
      </c>
      <c r="AD1763">
        <v>2</v>
      </c>
      <c r="AE1763" t="s">
        <v>1877</v>
      </c>
      <c r="AF1763" t="s">
        <v>2446</v>
      </c>
      <c r="AG1763" t="s">
        <v>1878</v>
      </c>
      <c r="AH1763">
        <v>2</v>
      </c>
      <c r="AI1763">
        <v>1</v>
      </c>
      <c r="AJ1763" t="s">
        <v>0</v>
      </c>
      <c r="AK1763" t="s">
        <v>531</v>
      </c>
      <c r="AL1763" t="s">
        <v>532</v>
      </c>
      <c r="AM1763">
        <v>323</v>
      </c>
      <c r="AN1763">
        <v>385</v>
      </c>
      <c r="AO1763">
        <v>22</v>
      </c>
      <c r="AP1763">
        <v>62</v>
      </c>
      <c r="AQ1763" t="s">
        <v>366</v>
      </c>
      <c r="AR1763">
        <v>5</v>
      </c>
      <c r="AS1763">
        <v>5</v>
      </c>
      <c r="AT1763">
        <v>1</v>
      </c>
      <c r="AU1763">
        <v>1</v>
      </c>
      <c r="AV1763" t="b">
        <v>0</v>
      </c>
      <c r="AW1763" t="b">
        <v>1</v>
      </c>
      <c r="AY1763">
        <v>62</v>
      </c>
      <c r="AZ1763">
        <v>40</v>
      </c>
      <c r="BA1763">
        <v>15.5</v>
      </c>
      <c r="BB1763">
        <v>10</v>
      </c>
      <c r="BC1763">
        <v>2480</v>
      </c>
      <c r="BD1763">
        <v>204</v>
      </c>
      <c r="BE1763">
        <v>102</v>
      </c>
      <c r="BF1763">
        <v>354</v>
      </c>
      <c r="BG1763">
        <v>42</v>
      </c>
      <c r="BH1763">
        <v>5</v>
      </c>
      <c r="BI1763">
        <v>1</v>
      </c>
      <c r="BJ1763" t="s">
        <v>109</v>
      </c>
      <c r="BK1763">
        <v>5</v>
      </c>
      <c r="BL1763">
        <v>3</v>
      </c>
      <c r="BM1763" t="s">
        <v>684</v>
      </c>
      <c r="BN1763" t="s">
        <v>1374</v>
      </c>
      <c r="BO1763" t="s">
        <v>476</v>
      </c>
      <c r="BP1763" t="s">
        <v>194</v>
      </c>
      <c r="BQ1763">
        <v>90</v>
      </c>
      <c r="BR1763">
        <v>50</v>
      </c>
      <c r="BS1763">
        <v>88.5</v>
      </c>
      <c r="BT1763">
        <v>10.5</v>
      </c>
      <c r="BU1763">
        <v>80.75</v>
      </c>
      <c r="BV1763">
        <v>96.25</v>
      </c>
      <c r="BW1763">
        <v>5.5</v>
      </c>
      <c r="BX1763">
        <v>15.5</v>
      </c>
      <c r="BY1763">
        <f t="shared" si="56"/>
        <v>1.5</v>
      </c>
      <c r="BZ1763">
        <f t="shared" si="57"/>
        <v>39.5</v>
      </c>
      <c r="CA1763">
        <v>15.5</v>
      </c>
      <c r="CB1763">
        <v>10</v>
      </c>
      <c r="CC1763">
        <v>25.5</v>
      </c>
      <c r="CD1763">
        <v>155</v>
      </c>
      <c r="CE1763">
        <v>51</v>
      </c>
    </row>
    <row r="1764" spans="1:83" x14ac:dyDescent="0.25">
      <c r="A1764" t="s">
        <v>2570</v>
      </c>
      <c r="B1764">
        <v>421</v>
      </c>
      <c r="C1764" t="s">
        <v>6758</v>
      </c>
      <c r="D1764" t="s">
        <v>6756</v>
      </c>
      <c r="E1764">
        <v>421</v>
      </c>
      <c r="F1764">
        <v>668793</v>
      </c>
      <c r="G1764">
        <v>8</v>
      </c>
      <c r="H1764">
        <v>48</v>
      </c>
      <c r="I1764">
        <v>12</v>
      </c>
      <c r="J1764">
        <v>-1</v>
      </c>
      <c r="K1764">
        <v>-1</v>
      </c>
      <c r="L1764">
        <v>1329</v>
      </c>
      <c r="M1764">
        <v>1327</v>
      </c>
      <c r="N1764">
        <v>1333</v>
      </c>
      <c r="O1764">
        <v>321</v>
      </c>
      <c r="P1764">
        <v>321</v>
      </c>
      <c r="Q1764" t="s">
        <v>335</v>
      </c>
      <c r="R1764" t="s">
        <v>80</v>
      </c>
      <c r="S1764">
        <v>61</v>
      </c>
      <c r="T1764" t="s">
        <v>81</v>
      </c>
      <c r="U1764">
        <v>43</v>
      </c>
      <c r="V1764" t="s">
        <v>82</v>
      </c>
      <c r="W1764" t="s">
        <v>336</v>
      </c>
      <c r="X1764" t="e">
        <f>VLOOKUP(W1764,#REF!,4,FALSE)</f>
        <v>#REF!</v>
      </c>
      <c r="Y1764" t="s">
        <v>6742</v>
      </c>
      <c r="Z1764">
        <v>1329</v>
      </c>
      <c r="AA1764">
        <v>841</v>
      </c>
      <c r="AB1764" t="s">
        <v>82</v>
      </c>
      <c r="AC1764" t="s">
        <v>725</v>
      </c>
      <c r="AD1764">
        <v>2</v>
      </c>
      <c r="AE1764" t="s">
        <v>1877</v>
      </c>
      <c r="AF1764" t="s">
        <v>2446</v>
      </c>
      <c r="AG1764" t="s">
        <v>1878</v>
      </c>
      <c r="AH1764">
        <v>2</v>
      </c>
      <c r="AI1764">
        <v>1</v>
      </c>
      <c r="AJ1764" t="s">
        <v>0</v>
      </c>
      <c r="AK1764" t="s">
        <v>337</v>
      </c>
      <c r="AL1764" t="s">
        <v>338</v>
      </c>
      <c r="AM1764">
        <v>164</v>
      </c>
      <c r="AN1764">
        <v>230</v>
      </c>
      <c r="AO1764">
        <v>33</v>
      </c>
      <c r="AP1764">
        <v>67</v>
      </c>
      <c r="AQ1764" t="s">
        <v>108</v>
      </c>
      <c r="AR1764">
        <v>3</v>
      </c>
      <c r="AS1764">
        <v>3</v>
      </c>
      <c r="AT1764">
        <v>1</v>
      </c>
      <c r="AU1764">
        <v>1</v>
      </c>
      <c r="AV1764" t="b">
        <v>0</v>
      </c>
      <c r="AW1764" t="b">
        <v>0</v>
      </c>
      <c r="AY1764">
        <v>66</v>
      </c>
      <c r="AZ1764">
        <v>34</v>
      </c>
      <c r="BA1764">
        <v>16.5</v>
      </c>
      <c r="BB1764">
        <v>8.5</v>
      </c>
      <c r="BC1764">
        <v>2244</v>
      </c>
      <c r="BD1764">
        <v>200</v>
      </c>
      <c r="BE1764">
        <v>100</v>
      </c>
      <c r="BF1764">
        <v>197</v>
      </c>
      <c r="BG1764">
        <v>50</v>
      </c>
      <c r="BH1764">
        <v>3</v>
      </c>
      <c r="BI1764">
        <v>1</v>
      </c>
      <c r="BJ1764" t="s">
        <v>829</v>
      </c>
      <c r="BK1764">
        <v>4</v>
      </c>
      <c r="BL1764">
        <v>3</v>
      </c>
      <c r="BM1764" t="s">
        <v>187</v>
      </c>
      <c r="BN1764" t="s">
        <v>656</v>
      </c>
      <c r="BO1764" t="s">
        <v>921</v>
      </c>
      <c r="BP1764" t="s">
        <v>1035</v>
      </c>
      <c r="BQ1764">
        <v>70</v>
      </c>
      <c r="BR1764">
        <v>50</v>
      </c>
      <c r="BS1764">
        <v>49.25</v>
      </c>
      <c r="BT1764">
        <v>12.5</v>
      </c>
      <c r="BU1764">
        <v>41</v>
      </c>
      <c r="BV1764">
        <v>57.5</v>
      </c>
      <c r="BW1764">
        <v>8.25</v>
      </c>
      <c r="BX1764">
        <v>16.75</v>
      </c>
      <c r="BY1764">
        <f t="shared" si="56"/>
        <v>20.75</v>
      </c>
      <c r="BZ1764">
        <f t="shared" si="57"/>
        <v>37.5</v>
      </c>
      <c r="CA1764">
        <v>16.5</v>
      </c>
      <c r="CB1764">
        <v>8.5</v>
      </c>
      <c r="CC1764">
        <v>25</v>
      </c>
      <c r="CD1764">
        <v>140.25</v>
      </c>
      <c r="CE1764">
        <v>50</v>
      </c>
    </row>
    <row r="1765" spans="1:83" x14ac:dyDescent="0.25">
      <c r="A1765" t="s">
        <v>2571</v>
      </c>
      <c r="B1765">
        <v>421</v>
      </c>
      <c r="C1765" t="s">
        <v>6758</v>
      </c>
      <c r="D1765" t="s">
        <v>6756</v>
      </c>
      <c r="E1765">
        <v>421</v>
      </c>
      <c r="F1765">
        <v>668849</v>
      </c>
      <c r="G1765">
        <v>6</v>
      </c>
      <c r="H1765">
        <v>32</v>
      </c>
      <c r="I1765">
        <v>8</v>
      </c>
      <c r="J1765">
        <v>-1</v>
      </c>
      <c r="K1765">
        <v>-1</v>
      </c>
      <c r="L1765">
        <v>1333</v>
      </c>
      <c r="M1765">
        <v>1329</v>
      </c>
      <c r="N1765">
        <v>1335</v>
      </c>
      <c r="O1765">
        <v>299</v>
      </c>
      <c r="P1765">
        <v>299</v>
      </c>
      <c r="Q1765" t="s">
        <v>341</v>
      </c>
      <c r="R1765" t="s">
        <v>80</v>
      </c>
      <c r="S1765">
        <v>61</v>
      </c>
      <c r="T1765" t="s">
        <v>81</v>
      </c>
      <c r="U1765">
        <v>44</v>
      </c>
      <c r="V1765" t="s">
        <v>82</v>
      </c>
      <c r="W1765" t="s">
        <v>342</v>
      </c>
      <c r="X1765" t="e">
        <f>VLOOKUP(W1765,#REF!,4,FALSE)</f>
        <v>#REF!</v>
      </c>
      <c r="Y1765" t="s">
        <v>6743</v>
      </c>
      <c r="Z1765">
        <v>1333</v>
      </c>
      <c r="AA1765">
        <v>841</v>
      </c>
      <c r="AB1765" t="s">
        <v>82</v>
      </c>
      <c r="AC1765" t="s">
        <v>725</v>
      </c>
      <c r="AD1765">
        <v>2</v>
      </c>
      <c r="AE1765" t="s">
        <v>1877</v>
      </c>
      <c r="AF1765" t="s">
        <v>2446</v>
      </c>
      <c r="AG1765" t="s">
        <v>1878</v>
      </c>
      <c r="AH1765">
        <v>2</v>
      </c>
      <c r="AI1765">
        <v>1</v>
      </c>
      <c r="AJ1765" t="s">
        <v>0</v>
      </c>
      <c r="AK1765" t="s">
        <v>343</v>
      </c>
      <c r="AL1765" t="s">
        <v>185</v>
      </c>
      <c r="AM1765">
        <v>261</v>
      </c>
      <c r="AN1765">
        <v>328</v>
      </c>
      <c r="AO1765">
        <v>19</v>
      </c>
      <c r="AP1765">
        <v>67</v>
      </c>
      <c r="AQ1765" t="s">
        <v>393</v>
      </c>
      <c r="AR1765">
        <v>4</v>
      </c>
      <c r="AS1765">
        <v>5</v>
      </c>
      <c r="AT1765">
        <v>1</v>
      </c>
      <c r="AU1765">
        <v>1</v>
      </c>
      <c r="AV1765" t="b">
        <v>0</v>
      </c>
      <c r="AW1765" t="b">
        <v>1</v>
      </c>
      <c r="AY1765">
        <v>67</v>
      </c>
      <c r="AZ1765">
        <v>48</v>
      </c>
      <c r="BA1765">
        <v>16.75</v>
      </c>
      <c r="BB1765">
        <v>12</v>
      </c>
      <c r="BC1765">
        <v>3216</v>
      </c>
      <c r="BD1765">
        <v>230</v>
      </c>
      <c r="BE1765">
        <v>115</v>
      </c>
      <c r="BF1765">
        <v>294.5</v>
      </c>
      <c r="BG1765">
        <v>43</v>
      </c>
      <c r="BH1765">
        <v>4</v>
      </c>
      <c r="BI1765">
        <v>1</v>
      </c>
      <c r="BJ1765" t="s">
        <v>232</v>
      </c>
      <c r="BK1765">
        <v>4</v>
      </c>
      <c r="BL1765">
        <v>2</v>
      </c>
      <c r="BM1765" t="s">
        <v>925</v>
      </c>
      <c r="BN1765" t="s">
        <v>2036</v>
      </c>
      <c r="BO1765" t="s">
        <v>446</v>
      </c>
      <c r="BP1765" t="s">
        <v>1035</v>
      </c>
      <c r="BQ1765">
        <v>70</v>
      </c>
      <c r="BR1765">
        <v>30</v>
      </c>
      <c r="BS1765">
        <v>73.625</v>
      </c>
      <c r="BT1765">
        <v>10.75</v>
      </c>
      <c r="BU1765">
        <v>65.25</v>
      </c>
      <c r="BV1765">
        <v>82</v>
      </c>
      <c r="BW1765">
        <v>4.75</v>
      </c>
      <c r="BX1765">
        <v>16.75</v>
      </c>
      <c r="BY1765">
        <f t="shared" si="56"/>
        <v>3.625</v>
      </c>
      <c r="BZ1765">
        <f t="shared" si="57"/>
        <v>19.25</v>
      </c>
      <c r="CA1765">
        <v>16.75</v>
      </c>
      <c r="CB1765">
        <v>12</v>
      </c>
      <c r="CC1765">
        <v>28.75</v>
      </c>
      <c r="CD1765">
        <v>201</v>
      </c>
      <c r="CE1765">
        <v>57.5</v>
      </c>
    </row>
    <row r="1766" spans="1:83" x14ac:dyDescent="0.25">
      <c r="A1766" t="s">
        <v>2572</v>
      </c>
      <c r="B1766">
        <v>421</v>
      </c>
      <c r="C1766" t="s">
        <v>6758</v>
      </c>
      <c r="D1766" t="s">
        <v>6756</v>
      </c>
      <c r="E1766">
        <v>421</v>
      </c>
      <c r="F1766">
        <v>668905</v>
      </c>
      <c r="G1766">
        <v>9</v>
      </c>
      <c r="H1766">
        <v>36</v>
      </c>
      <c r="I1766">
        <v>9</v>
      </c>
      <c r="J1766">
        <v>-1</v>
      </c>
      <c r="K1766">
        <v>-1</v>
      </c>
      <c r="L1766">
        <v>1335</v>
      </c>
      <c r="M1766">
        <v>1333</v>
      </c>
      <c r="N1766">
        <v>1337</v>
      </c>
      <c r="O1766">
        <v>300</v>
      </c>
      <c r="P1766">
        <v>300</v>
      </c>
      <c r="Q1766" t="s">
        <v>348</v>
      </c>
      <c r="R1766" t="s">
        <v>80</v>
      </c>
      <c r="S1766">
        <v>61</v>
      </c>
      <c r="T1766" t="s">
        <v>81</v>
      </c>
      <c r="U1766">
        <v>45</v>
      </c>
      <c r="V1766" t="s">
        <v>82</v>
      </c>
      <c r="W1766" t="s">
        <v>349</v>
      </c>
      <c r="X1766" t="e">
        <f>VLOOKUP(W1766,#REF!,4,FALSE)</f>
        <v>#REF!</v>
      </c>
      <c r="Y1766" t="s">
        <v>6743</v>
      </c>
      <c r="Z1766">
        <v>1335</v>
      </c>
      <c r="AA1766">
        <v>841</v>
      </c>
      <c r="AB1766" t="s">
        <v>82</v>
      </c>
      <c r="AC1766" t="s">
        <v>725</v>
      </c>
      <c r="AD1766">
        <v>2</v>
      </c>
      <c r="AE1766" t="s">
        <v>1877</v>
      </c>
      <c r="AF1766" t="s">
        <v>2446</v>
      </c>
      <c r="AG1766" t="s">
        <v>1878</v>
      </c>
      <c r="AH1766">
        <v>2</v>
      </c>
      <c r="AI1766">
        <v>1</v>
      </c>
      <c r="AJ1766" t="s">
        <v>0</v>
      </c>
      <c r="AK1766" t="s">
        <v>350</v>
      </c>
      <c r="AL1766" t="s">
        <v>351</v>
      </c>
      <c r="AM1766">
        <v>229</v>
      </c>
      <c r="AN1766">
        <v>303</v>
      </c>
      <c r="AO1766">
        <v>127</v>
      </c>
      <c r="AP1766">
        <v>166</v>
      </c>
      <c r="AQ1766" t="s">
        <v>90</v>
      </c>
      <c r="AR1766">
        <v>3</v>
      </c>
      <c r="AS1766">
        <v>4</v>
      </c>
      <c r="AT1766">
        <v>2</v>
      </c>
      <c r="AU1766">
        <v>3</v>
      </c>
      <c r="AV1766" t="b">
        <v>1</v>
      </c>
      <c r="AW1766" t="b">
        <v>1</v>
      </c>
      <c r="AY1766">
        <v>74</v>
      </c>
      <c r="AZ1766">
        <v>39</v>
      </c>
      <c r="BA1766">
        <v>18.5</v>
      </c>
      <c r="BB1766">
        <v>9.75</v>
      </c>
      <c r="BC1766">
        <v>2886</v>
      </c>
      <c r="BD1766">
        <v>226</v>
      </c>
      <c r="BE1766">
        <v>113</v>
      </c>
      <c r="BF1766">
        <v>266</v>
      </c>
      <c r="BG1766">
        <v>146.5</v>
      </c>
      <c r="BH1766">
        <v>4</v>
      </c>
      <c r="BI1766">
        <v>2</v>
      </c>
      <c r="BJ1766" t="s">
        <v>393</v>
      </c>
      <c r="BK1766">
        <v>3</v>
      </c>
      <c r="BL1766">
        <v>3</v>
      </c>
      <c r="BM1766" t="s">
        <v>408</v>
      </c>
      <c r="BN1766" t="s">
        <v>1033</v>
      </c>
      <c r="BO1766" t="s">
        <v>1174</v>
      </c>
      <c r="BP1766" t="s">
        <v>764</v>
      </c>
      <c r="BQ1766">
        <v>50</v>
      </c>
      <c r="BR1766">
        <v>50</v>
      </c>
      <c r="BS1766">
        <v>66.5</v>
      </c>
      <c r="BT1766">
        <v>36.625</v>
      </c>
      <c r="BU1766">
        <v>57.25</v>
      </c>
      <c r="BV1766">
        <v>75.75</v>
      </c>
      <c r="BW1766">
        <v>31.75</v>
      </c>
      <c r="BX1766">
        <v>41.5</v>
      </c>
      <c r="BY1766">
        <f t="shared" si="56"/>
        <v>16.5</v>
      </c>
      <c r="BZ1766">
        <f t="shared" si="57"/>
        <v>13.375</v>
      </c>
      <c r="CA1766">
        <v>18.5</v>
      </c>
      <c r="CB1766">
        <v>9.75</v>
      </c>
      <c r="CC1766">
        <v>28.25</v>
      </c>
      <c r="CD1766">
        <v>180.375</v>
      </c>
      <c r="CE1766">
        <v>56.5</v>
      </c>
    </row>
    <row r="1767" spans="1:83" x14ac:dyDescent="0.25">
      <c r="A1767" t="s">
        <v>2573</v>
      </c>
      <c r="B1767">
        <v>421</v>
      </c>
      <c r="C1767" t="s">
        <v>6758</v>
      </c>
      <c r="D1767" t="s">
        <v>6756</v>
      </c>
      <c r="E1767">
        <v>421</v>
      </c>
      <c r="F1767">
        <v>668961</v>
      </c>
      <c r="G1767">
        <v>7</v>
      </c>
      <c r="H1767">
        <v>36</v>
      </c>
      <c r="I1767">
        <v>9</v>
      </c>
      <c r="J1767">
        <v>-1</v>
      </c>
      <c r="K1767">
        <v>-1</v>
      </c>
      <c r="L1767">
        <v>1337</v>
      </c>
      <c r="M1767">
        <v>1335</v>
      </c>
      <c r="N1767">
        <v>1339</v>
      </c>
      <c r="O1767">
        <v>301</v>
      </c>
      <c r="P1767">
        <v>301</v>
      </c>
      <c r="Q1767" t="s">
        <v>540</v>
      </c>
      <c r="R1767" t="s">
        <v>80</v>
      </c>
      <c r="S1767">
        <v>61</v>
      </c>
      <c r="T1767" t="s">
        <v>81</v>
      </c>
      <c r="U1767">
        <v>46</v>
      </c>
      <c r="V1767" t="s">
        <v>82</v>
      </c>
      <c r="W1767" t="s">
        <v>541</v>
      </c>
      <c r="X1767" t="e">
        <f>VLOOKUP(W1767,#REF!,4,FALSE)</f>
        <v>#REF!</v>
      </c>
      <c r="Y1767" t="s">
        <v>6743</v>
      </c>
      <c r="Z1767">
        <v>1337</v>
      </c>
      <c r="AA1767">
        <v>841</v>
      </c>
      <c r="AB1767" t="s">
        <v>82</v>
      </c>
      <c r="AC1767" t="s">
        <v>725</v>
      </c>
      <c r="AD1767">
        <v>2</v>
      </c>
      <c r="AE1767" t="s">
        <v>1877</v>
      </c>
      <c r="AF1767" t="s">
        <v>2446</v>
      </c>
      <c r="AG1767" t="s">
        <v>1878</v>
      </c>
      <c r="AH1767">
        <v>2</v>
      </c>
      <c r="AI1767">
        <v>1</v>
      </c>
      <c r="AJ1767" t="s">
        <v>0</v>
      </c>
      <c r="AK1767" t="s">
        <v>542</v>
      </c>
      <c r="AL1767" t="s">
        <v>543</v>
      </c>
      <c r="AM1767">
        <v>245</v>
      </c>
      <c r="AN1767">
        <v>296</v>
      </c>
      <c r="AO1767">
        <v>93</v>
      </c>
      <c r="AP1767">
        <v>127</v>
      </c>
      <c r="AQ1767" t="s">
        <v>90</v>
      </c>
      <c r="AR1767">
        <v>4</v>
      </c>
      <c r="AS1767">
        <v>4</v>
      </c>
      <c r="AT1767">
        <v>2</v>
      </c>
      <c r="AU1767">
        <v>2</v>
      </c>
      <c r="AV1767" t="b">
        <v>0</v>
      </c>
      <c r="AW1767" t="b">
        <v>0</v>
      </c>
      <c r="AY1767">
        <v>51</v>
      </c>
      <c r="AZ1767">
        <v>34</v>
      </c>
      <c r="BA1767">
        <v>12.75</v>
      </c>
      <c r="BB1767">
        <v>8.5</v>
      </c>
      <c r="BC1767">
        <v>1734</v>
      </c>
      <c r="BD1767">
        <v>170</v>
      </c>
      <c r="BE1767">
        <v>85</v>
      </c>
      <c r="BF1767">
        <v>270.5</v>
      </c>
      <c r="BG1767">
        <v>110</v>
      </c>
      <c r="BH1767">
        <v>4</v>
      </c>
      <c r="BI1767">
        <v>2</v>
      </c>
      <c r="BJ1767" t="s">
        <v>393</v>
      </c>
      <c r="BK1767">
        <v>3</v>
      </c>
      <c r="BL1767">
        <v>3</v>
      </c>
      <c r="BM1767" t="s">
        <v>518</v>
      </c>
      <c r="BN1767" t="s">
        <v>242</v>
      </c>
      <c r="BO1767" t="s">
        <v>961</v>
      </c>
      <c r="BP1767" t="s">
        <v>1033</v>
      </c>
      <c r="BQ1767">
        <v>50</v>
      </c>
      <c r="BR1767">
        <v>50</v>
      </c>
      <c r="BS1767">
        <v>67.625</v>
      </c>
      <c r="BT1767">
        <v>27.5</v>
      </c>
      <c r="BU1767">
        <v>61.25</v>
      </c>
      <c r="BV1767">
        <v>74</v>
      </c>
      <c r="BW1767">
        <v>23.25</v>
      </c>
      <c r="BX1767">
        <v>31.75</v>
      </c>
      <c r="BY1767">
        <f t="shared" si="56"/>
        <v>17.625</v>
      </c>
      <c r="BZ1767">
        <f t="shared" si="57"/>
        <v>22.5</v>
      </c>
      <c r="CA1767">
        <v>12.75</v>
      </c>
      <c r="CB1767">
        <v>8.5</v>
      </c>
      <c r="CC1767">
        <v>21.25</v>
      </c>
      <c r="CD1767">
        <v>108.375</v>
      </c>
      <c r="CE1767">
        <v>42.5</v>
      </c>
    </row>
    <row r="1768" spans="1:83" x14ac:dyDescent="0.25">
      <c r="A1768" t="s">
        <v>2574</v>
      </c>
      <c r="B1768">
        <v>421</v>
      </c>
      <c r="C1768" t="s">
        <v>6758</v>
      </c>
      <c r="D1768" t="s">
        <v>6756</v>
      </c>
      <c r="E1768">
        <v>421</v>
      </c>
      <c r="F1768">
        <v>669017</v>
      </c>
      <c r="G1768">
        <v>7</v>
      </c>
      <c r="H1768">
        <v>24</v>
      </c>
      <c r="I1768">
        <v>6</v>
      </c>
      <c r="J1768">
        <v>-1</v>
      </c>
      <c r="K1768">
        <v>-1</v>
      </c>
      <c r="L1768">
        <v>1339</v>
      </c>
      <c r="M1768">
        <v>1337</v>
      </c>
      <c r="N1768">
        <v>1341</v>
      </c>
      <c r="O1768">
        <v>302</v>
      </c>
      <c r="P1768">
        <v>302</v>
      </c>
      <c r="Q1768" t="s">
        <v>547</v>
      </c>
      <c r="R1768" t="s">
        <v>80</v>
      </c>
      <c r="S1768">
        <v>61</v>
      </c>
      <c r="T1768" t="s">
        <v>81</v>
      </c>
      <c r="U1768">
        <v>47</v>
      </c>
      <c r="V1768" t="s">
        <v>82</v>
      </c>
      <c r="W1768" t="s">
        <v>548</v>
      </c>
      <c r="X1768" t="e">
        <f>VLOOKUP(W1768,#REF!,4,FALSE)</f>
        <v>#REF!</v>
      </c>
      <c r="Y1768" t="s">
        <v>6743</v>
      </c>
      <c r="Z1768">
        <v>1339</v>
      </c>
      <c r="AA1768">
        <v>841</v>
      </c>
      <c r="AB1768" t="s">
        <v>82</v>
      </c>
      <c r="AC1768" t="s">
        <v>725</v>
      </c>
      <c r="AD1768">
        <v>2</v>
      </c>
      <c r="AE1768" t="s">
        <v>1877</v>
      </c>
      <c r="AF1768" t="s">
        <v>2446</v>
      </c>
      <c r="AG1768" t="s">
        <v>1878</v>
      </c>
      <c r="AH1768">
        <v>2</v>
      </c>
      <c r="AI1768">
        <v>1</v>
      </c>
      <c r="AJ1768" t="s">
        <v>0</v>
      </c>
      <c r="AK1768" t="s">
        <v>0</v>
      </c>
      <c r="AL1768" t="s">
        <v>549</v>
      </c>
      <c r="AM1768">
        <v>230</v>
      </c>
      <c r="AN1768">
        <v>313</v>
      </c>
      <c r="AO1768">
        <v>27</v>
      </c>
      <c r="AP1768">
        <v>60</v>
      </c>
      <c r="AQ1768" t="s">
        <v>89</v>
      </c>
      <c r="AR1768">
        <v>3</v>
      </c>
      <c r="AS1768">
        <v>4</v>
      </c>
      <c r="AT1768">
        <v>1</v>
      </c>
      <c r="AU1768">
        <v>1</v>
      </c>
      <c r="AV1768" t="b">
        <v>0</v>
      </c>
      <c r="AW1768" t="b">
        <v>0</v>
      </c>
      <c r="AY1768">
        <v>83</v>
      </c>
      <c r="AZ1768">
        <v>33</v>
      </c>
      <c r="BA1768">
        <v>20.75</v>
      </c>
      <c r="BB1768">
        <v>8.25</v>
      </c>
      <c r="BC1768">
        <v>2739</v>
      </c>
      <c r="BD1768">
        <v>232</v>
      </c>
      <c r="BE1768">
        <v>116</v>
      </c>
      <c r="BF1768">
        <v>271.5</v>
      </c>
      <c r="BG1768">
        <v>43.5</v>
      </c>
      <c r="BH1768">
        <v>4</v>
      </c>
      <c r="BI1768">
        <v>1</v>
      </c>
      <c r="BJ1768" t="s">
        <v>232</v>
      </c>
      <c r="BK1768">
        <v>2</v>
      </c>
      <c r="BL1768">
        <v>3</v>
      </c>
      <c r="BM1768" t="s">
        <v>921</v>
      </c>
      <c r="BN1768" t="s">
        <v>172</v>
      </c>
      <c r="BO1768" t="s">
        <v>360</v>
      </c>
      <c r="BP1768" t="s">
        <v>105</v>
      </c>
      <c r="BQ1768">
        <v>30</v>
      </c>
      <c r="BR1768">
        <v>50</v>
      </c>
      <c r="BS1768">
        <v>67.875</v>
      </c>
      <c r="BT1768">
        <v>10.875</v>
      </c>
      <c r="BU1768">
        <v>57.5</v>
      </c>
      <c r="BV1768">
        <v>78.25</v>
      </c>
      <c r="BW1768">
        <v>6.75</v>
      </c>
      <c r="BX1768">
        <v>15</v>
      </c>
      <c r="BY1768">
        <f t="shared" si="56"/>
        <v>37.875</v>
      </c>
      <c r="BZ1768">
        <f t="shared" si="57"/>
        <v>39.125</v>
      </c>
      <c r="CA1768">
        <v>20.75</v>
      </c>
      <c r="CB1768">
        <v>8.25</v>
      </c>
      <c r="CC1768">
        <v>29</v>
      </c>
      <c r="CD1768">
        <v>171.1875</v>
      </c>
      <c r="CE1768">
        <v>58</v>
      </c>
    </row>
    <row r="1769" spans="1:83" x14ac:dyDescent="0.25">
      <c r="A1769" t="s">
        <v>2575</v>
      </c>
      <c r="B1769">
        <v>421</v>
      </c>
      <c r="C1769" t="s">
        <v>6758</v>
      </c>
      <c r="D1769" t="s">
        <v>6756</v>
      </c>
      <c r="E1769">
        <v>421</v>
      </c>
      <c r="F1769">
        <v>669073</v>
      </c>
      <c r="G1769">
        <v>9</v>
      </c>
      <c r="H1769">
        <v>60</v>
      </c>
      <c r="I1769">
        <v>15</v>
      </c>
      <c r="J1769">
        <v>-1</v>
      </c>
      <c r="K1769">
        <v>-1</v>
      </c>
      <c r="L1769">
        <v>1341</v>
      </c>
      <c r="M1769">
        <v>1339</v>
      </c>
      <c r="N1769">
        <v>1343</v>
      </c>
      <c r="O1769">
        <v>303</v>
      </c>
      <c r="P1769">
        <v>303</v>
      </c>
      <c r="Q1769" t="s">
        <v>355</v>
      </c>
      <c r="R1769" t="s">
        <v>80</v>
      </c>
      <c r="S1769">
        <v>61</v>
      </c>
      <c r="T1769" t="s">
        <v>81</v>
      </c>
      <c r="U1769">
        <v>48</v>
      </c>
      <c r="V1769" t="s">
        <v>82</v>
      </c>
      <c r="W1769" t="s">
        <v>356</v>
      </c>
      <c r="X1769" t="e">
        <f>VLOOKUP(W1769,#REF!,4,FALSE)</f>
        <v>#REF!</v>
      </c>
      <c r="Y1769" t="s">
        <v>6743</v>
      </c>
      <c r="Z1769">
        <v>1341</v>
      </c>
      <c r="AA1769">
        <v>841</v>
      </c>
      <c r="AB1769" t="s">
        <v>82</v>
      </c>
      <c r="AC1769" t="s">
        <v>725</v>
      </c>
      <c r="AD1769">
        <v>2</v>
      </c>
      <c r="AE1769" t="s">
        <v>1877</v>
      </c>
      <c r="AF1769" t="s">
        <v>2446</v>
      </c>
      <c r="AG1769" t="s">
        <v>1878</v>
      </c>
      <c r="AH1769">
        <v>2</v>
      </c>
      <c r="AI1769">
        <v>1</v>
      </c>
      <c r="AJ1769" t="s">
        <v>0</v>
      </c>
      <c r="AK1769" t="s">
        <v>357</v>
      </c>
      <c r="AL1769" t="s">
        <v>358</v>
      </c>
      <c r="AM1769">
        <v>261</v>
      </c>
      <c r="AN1769">
        <v>314</v>
      </c>
      <c r="AO1769">
        <v>169</v>
      </c>
      <c r="AP1769">
        <v>202</v>
      </c>
      <c r="AQ1769" t="s">
        <v>366</v>
      </c>
      <c r="AR1769">
        <v>4</v>
      </c>
      <c r="AS1769">
        <v>4</v>
      </c>
      <c r="AT1769">
        <v>3</v>
      </c>
      <c r="AU1769">
        <v>3</v>
      </c>
      <c r="AV1769" t="b">
        <v>1</v>
      </c>
      <c r="AW1769" t="b">
        <v>0</v>
      </c>
      <c r="AY1769">
        <v>53</v>
      </c>
      <c r="AZ1769">
        <v>33</v>
      </c>
      <c r="BA1769">
        <v>13.25</v>
      </c>
      <c r="BB1769">
        <v>8.25</v>
      </c>
      <c r="BC1769">
        <v>1749</v>
      </c>
      <c r="BD1769">
        <v>172</v>
      </c>
      <c r="BE1769">
        <v>86</v>
      </c>
      <c r="BF1769">
        <v>287.5</v>
      </c>
      <c r="BG1769">
        <v>185.5</v>
      </c>
      <c r="BH1769">
        <v>4</v>
      </c>
      <c r="BI1769">
        <v>3</v>
      </c>
      <c r="BJ1769" t="s">
        <v>108</v>
      </c>
      <c r="BK1769">
        <v>5</v>
      </c>
      <c r="BL1769">
        <v>3</v>
      </c>
      <c r="BM1769" t="s">
        <v>925</v>
      </c>
      <c r="BN1769" t="s">
        <v>667</v>
      </c>
      <c r="BO1769" t="s">
        <v>696</v>
      </c>
      <c r="BP1769" t="s">
        <v>148</v>
      </c>
      <c r="BQ1769">
        <v>90</v>
      </c>
      <c r="BR1769">
        <v>50</v>
      </c>
      <c r="BS1769">
        <v>71.875</v>
      </c>
      <c r="BT1769">
        <v>46.375</v>
      </c>
      <c r="BU1769">
        <v>65.25</v>
      </c>
      <c r="BV1769">
        <v>78.5</v>
      </c>
      <c r="BW1769">
        <v>42.25</v>
      </c>
      <c r="BX1769">
        <v>50.5</v>
      </c>
      <c r="BY1769">
        <f t="shared" si="56"/>
        <v>18.125</v>
      </c>
      <c r="BZ1769">
        <f t="shared" si="57"/>
        <v>3.625</v>
      </c>
      <c r="CA1769">
        <v>13.25</v>
      </c>
      <c r="CB1769">
        <v>8.25</v>
      </c>
      <c r="CC1769">
        <v>21.5</v>
      </c>
      <c r="CD1769">
        <v>109.3125</v>
      </c>
      <c r="CE1769">
        <v>43</v>
      </c>
    </row>
    <row r="1770" spans="1:83" x14ac:dyDescent="0.25">
      <c r="A1770" t="s">
        <v>2576</v>
      </c>
      <c r="B1770">
        <v>421</v>
      </c>
      <c r="C1770" t="s">
        <v>6758</v>
      </c>
      <c r="D1770" t="s">
        <v>6756</v>
      </c>
      <c r="E1770">
        <v>421</v>
      </c>
      <c r="F1770">
        <v>669129</v>
      </c>
      <c r="G1770">
        <v>7</v>
      </c>
      <c r="H1770">
        <v>48</v>
      </c>
      <c r="I1770">
        <v>12</v>
      </c>
      <c r="J1770">
        <v>-1</v>
      </c>
      <c r="K1770">
        <v>-1</v>
      </c>
      <c r="L1770">
        <v>1343</v>
      </c>
      <c r="M1770">
        <v>1341</v>
      </c>
      <c r="N1770">
        <v>1345</v>
      </c>
      <c r="O1770">
        <v>304</v>
      </c>
      <c r="P1770">
        <v>304</v>
      </c>
      <c r="Q1770" t="s">
        <v>362</v>
      </c>
      <c r="R1770" t="s">
        <v>80</v>
      </c>
      <c r="S1770">
        <v>61</v>
      </c>
      <c r="T1770" t="s">
        <v>81</v>
      </c>
      <c r="U1770">
        <v>49</v>
      </c>
      <c r="V1770" t="s">
        <v>82</v>
      </c>
      <c r="W1770" t="s">
        <v>363</v>
      </c>
      <c r="X1770" t="e">
        <f>VLOOKUP(W1770,#REF!,4,FALSE)</f>
        <v>#REF!</v>
      </c>
      <c r="Y1770" t="s">
        <v>6743</v>
      </c>
      <c r="Z1770">
        <v>1343</v>
      </c>
      <c r="AA1770">
        <v>841</v>
      </c>
      <c r="AB1770" t="s">
        <v>82</v>
      </c>
      <c r="AC1770" t="s">
        <v>725</v>
      </c>
      <c r="AD1770">
        <v>2</v>
      </c>
      <c r="AE1770" t="s">
        <v>1877</v>
      </c>
      <c r="AF1770" t="s">
        <v>2446</v>
      </c>
      <c r="AG1770" t="s">
        <v>1878</v>
      </c>
      <c r="AH1770">
        <v>2</v>
      </c>
      <c r="AI1770">
        <v>1</v>
      </c>
      <c r="AJ1770" t="s">
        <v>0</v>
      </c>
      <c r="AK1770" t="s">
        <v>364</v>
      </c>
      <c r="AL1770" t="s">
        <v>365</v>
      </c>
      <c r="AM1770">
        <v>31</v>
      </c>
      <c r="AN1770">
        <v>94</v>
      </c>
      <c r="AO1770">
        <v>47</v>
      </c>
      <c r="AP1770">
        <v>78</v>
      </c>
      <c r="AQ1770" t="s">
        <v>108</v>
      </c>
      <c r="AR1770">
        <v>1</v>
      </c>
      <c r="AS1770">
        <v>2</v>
      </c>
      <c r="AT1770">
        <v>1</v>
      </c>
      <c r="AU1770">
        <v>1</v>
      </c>
      <c r="AV1770" t="b">
        <v>0</v>
      </c>
      <c r="AW1770" t="b">
        <v>0</v>
      </c>
      <c r="AY1770">
        <v>63</v>
      </c>
      <c r="AZ1770">
        <v>31</v>
      </c>
      <c r="BA1770">
        <v>15.75</v>
      </c>
      <c r="BB1770">
        <v>7.75</v>
      </c>
      <c r="BC1770">
        <v>1953</v>
      </c>
      <c r="BD1770">
        <v>188</v>
      </c>
      <c r="BE1770">
        <v>94</v>
      </c>
      <c r="BF1770">
        <v>62.5</v>
      </c>
      <c r="BG1770">
        <v>62.5</v>
      </c>
      <c r="BH1770">
        <v>1</v>
      </c>
      <c r="BI1770">
        <v>1</v>
      </c>
      <c r="BJ1770" t="s">
        <v>84</v>
      </c>
      <c r="BK1770">
        <v>4</v>
      </c>
      <c r="BL1770">
        <v>3</v>
      </c>
      <c r="BM1770" t="s">
        <v>1354</v>
      </c>
      <c r="BN1770" t="s">
        <v>346</v>
      </c>
      <c r="BO1770" t="s">
        <v>404</v>
      </c>
      <c r="BP1770" t="s">
        <v>425</v>
      </c>
      <c r="BQ1770">
        <v>70</v>
      </c>
      <c r="BR1770">
        <v>50</v>
      </c>
      <c r="BS1770">
        <v>15.625</v>
      </c>
      <c r="BT1770">
        <v>15.625</v>
      </c>
      <c r="BU1770">
        <v>7.75</v>
      </c>
      <c r="BV1770">
        <v>23.5</v>
      </c>
      <c r="BW1770">
        <v>11.75</v>
      </c>
      <c r="BX1770">
        <v>19.5</v>
      </c>
      <c r="BY1770">
        <f t="shared" si="56"/>
        <v>54.375</v>
      </c>
      <c r="BZ1770">
        <f t="shared" si="57"/>
        <v>34.375</v>
      </c>
      <c r="CA1770">
        <v>15.75</v>
      </c>
      <c r="CB1770">
        <v>7.75</v>
      </c>
      <c r="CC1770">
        <v>23.5</v>
      </c>
      <c r="CD1770">
        <v>122.0625</v>
      </c>
      <c r="CE1770">
        <v>47</v>
      </c>
    </row>
    <row r="1771" spans="1:83" x14ac:dyDescent="0.25">
      <c r="A1771" t="s">
        <v>2577</v>
      </c>
      <c r="B1771">
        <v>421</v>
      </c>
      <c r="C1771" t="s">
        <v>6758</v>
      </c>
      <c r="D1771" t="s">
        <v>6756</v>
      </c>
      <c r="E1771">
        <v>421</v>
      </c>
      <c r="F1771">
        <v>669185</v>
      </c>
      <c r="G1771">
        <v>7</v>
      </c>
      <c r="H1771">
        <v>32</v>
      </c>
      <c r="I1771">
        <v>8</v>
      </c>
      <c r="J1771">
        <v>-1</v>
      </c>
      <c r="K1771">
        <v>-1</v>
      </c>
      <c r="L1771">
        <v>1345</v>
      </c>
      <c r="M1771">
        <v>1343</v>
      </c>
      <c r="N1771">
        <v>1347</v>
      </c>
      <c r="O1771">
        <v>305</v>
      </c>
      <c r="P1771">
        <v>305</v>
      </c>
      <c r="Q1771" t="s">
        <v>556</v>
      </c>
      <c r="R1771" t="s">
        <v>80</v>
      </c>
      <c r="S1771">
        <v>61</v>
      </c>
      <c r="T1771" t="s">
        <v>81</v>
      </c>
      <c r="U1771">
        <v>50</v>
      </c>
      <c r="V1771" t="s">
        <v>82</v>
      </c>
      <c r="W1771" t="s">
        <v>557</v>
      </c>
      <c r="X1771" t="e">
        <f>VLOOKUP(W1771,#REF!,4,FALSE)</f>
        <v>#REF!</v>
      </c>
      <c r="Y1771" t="s">
        <v>6744</v>
      </c>
      <c r="Z1771">
        <v>1345</v>
      </c>
      <c r="AA1771">
        <v>841</v>
      </c>
      <c r="AB1771" t="s">
        <v>82</v>
      </c>
      <c r="AC1771" t="s">
        <v>725</v>
      </c>
      <c r="AD1771">
        <v>2</v>
      </c>
      <c r="AE1771" t="s">
        <v>1877</v>
      </c>
      <c r="AF1771" t="s">
        <v>2446</v>
      </c>
      <c r="AG1771" t="s">
        <v>1878</v>
      </c>
      <c r="AH1771">
        <v>2</v>
      </c>
      <c r="AI1771">
        <v>1</v>
      </c>
      <c r="AJ1771" t="s">
        <v>0</v>
      </c>
      <c r="AK1771" t="s">
        <v>558</v>
      </c>
      <c r="AL1771" t="s">
        <v>559</v>
      </c>
      <c r="AM1771">
        <v>315</v>
      </c>
      <c r="AN1771">
        <v>370</v>
      </c>
      <c r="AO1771">
        <v>51</v>
      </c>
      <c r="AP1771">
        <v>86</v>
      </c>
      <c r="AQ1771" t="s">
        <v>393</v>
      </c>
      <c r="AR1771">
        <v>4</v>
      </c>
      <c r="AS1771">
        <v>5</v>
      </c>
      <c r="AT1771">
        <v>1</v>
      </c>
      <c r="AU1771">
        <v>2</v>
      </c>
      <c r="AV1771" t="b">
        <v>1</v>
      </c>
      <c r="AW1771" t="b">
        <v>1</v>
      </c>
      <c r="AY1771">
        <v>55</v>
      </c>
      <c r="AZ1771">
        <v>35</v>
      </c>
      <c r="BA1771">
        <v>13.75</v>
      </c>
      <c r="BB1771">
        <v>8.75</v>
      </c>
      <c r="BC1771">
        <v>1925</v>
      </c>
      <c r="BD1771">
        <v>180</v>
      </c>
      <c r="BE1771">
        <v>90</v>
      </c>
      <c r="BF1771">
        <v>342.5</v>
      </c>
      <c r="BG1771">
        <v>68.5</v>
      </c>
      <c r="BH1771">
        <v>5</v>
      </c>
      <c r="BI1771">
        <v>1</v>
      </c>
      <c r="BJ1771" t="s">
        <v>109</v>
      </c>
      <c r="BK1771">
        <v>4</v>
      </c>
      <c r="BL1771">
        <v>2</v>
      </c>
      <c r="BM1771" t="s">
        <v>477</v>
      </c>
      <c r="BN1771" t="s">
        <v>910</v>
      </c>
      <c r="BO1771" t="s">
        <v>837</v>
      </c>
      <c r="BP1771" t="s">
        <v>872</v>
      </c>
      <c r="BQ1771">
        <v>70</v>
      </c>
      <c r="BR1771">
        <v>30</v>
      </c>
      <c r="BS1771">
        <v>85.625</v>
      </c>
      <c r="BT1771">
        <v>17.125</v>
      </c>
      <c r="BU1771">
        <v>78.75</v>
      </c>
      <c r="BV1771">
        <v>92.5</v>
      </c>
      <c r="BW1771">
        <v>12.75</v>
      </c>
      <c r="BX1771">
        <v>21.5</v>
      </c>
      <c r="BY1771">
        <f t="shared" si="56"/>
        <v>15.625</v>
      </c>
      <c r="BZ1771">
        <f t="shared" si="57"/>
        <v>12.875</v>
      </c>
      <c r="CA1771">
        <v>13.75</v>
      </c>
      <c r="CB1771">
        <v>8.75</v>
      </c>
      <c r="CC1771">
        <v>22.5</v>
      </c>
      <c r="CD1771">
        <v>120.3125</v>
      </c>
      <c r="CE1771">
        <v>45</v>
      </c>
    </row>
    <row r="1772" spans="1:83" x14ac:dyDescent="0.25">
      <c r="A1772" t="s">
        <v>2578</v>
      </c>
      <c r="B1772">
        <v>421</v>
      </c>
      <c r="C1772" t="s">
        <v>6758</v>
      </c>
      <c r="D1772" t="s">
        <v>6756</v>
      </c>
      <c r="E1772">
        <v>421</v>
      </c>
      <c r="F1772">
        <v>669241</v>
      </c>
      <c r="G1772">
        <v>9</v>
      </c>
      <c r="H1772">
        <v>40</v>
      </c>
      <c r="I1772">
        <v>10</v>
      </c>
      <c r="J1772">
        <v>-1</v>
      </c>
      <c r="K1772">
        <v>-1</v>
      </c>
      <c r="L1772">
        <v>1347</v>
      </c>
      <c r="M1772">
        <v>1345</v>
      </c>
      <c r="N1772">
        <v>1349</v>
      </c>
      <c r="O1772">
        <v>306</v>
      </c>
      <c r="P1772">
        <v>306</v>
      </c>
      <c r="Q1772" t="s">
        <v>562</v>
      </c>
      <c r="R1772" t="s">
        <v>80</v>
      </c>
      <c r="S1772">
        <v>61</v>
      </c>
      <c r="T1772" t="s">
        <v>81</v>
      </c>
      <c r="U1772">
        <v>51</v>
      </c>
      <c r="V1772" t="s">
        <v>82</v>
      </c>
      <c r="W1772" t="s">
        <v>563</v>
      </c>
      <c r="X1772" t="e">
        <f>VLOOKUP(W1772,#REF!,4,FALSE)</f>
        <v>#REF!</v>
      </c>
      <c r="Y1772" t="s">
        <v>6744</v>
      </c>
      <c r="Z1772">
        <v>1347</v>
      </c>
      <c r="AA1772">
        <v>841</v>
      </c>
      <c r="AB1772" t="s">
        <v>82</v>
      </c>
      <c r="AC1772" t="s">
        <v>725</v>
      </c>
      <c r="AD1772">
        <v>2</v>
      </c>
      <c r="AE1772" t="s">
        <v>1877</v>
      </c>
      <c r="AF1772" t="s">
        <v>2446</v>
      </c>
      <c r="AG1772" t="s">
        <v>1878</v>
      </c>
      <c r="AH1772">
        <v>2</v>
      </c>
      <c r="AI1772">
        <v>1</v>
      </c>
      <c r="AJ1772" t="s">
        <v>0</v>
      </c>
      <c r="AK1772" t="s">
        <v>564</v>
      </c>
      <c r="AL1772" t="s">
        <v>565</v>
      </c>
      <c r="AM1772">
        <v>265</v>
      </c>
      <c r="AN1772">
        <v>323</v>
      </c>
      <c r="AO1772">
        <v>114</v>
      </c>
      <c r="AP1772">
        <v>154</v>
      </c>
      <c r="AQ1772" t="s">
        <v>389</v>
      </c>
      <c r="AR1772">
        <v>4</v>
      </c>
      <c r="AS1772">
        <v>5</v>
      </c>
      <c r="AT1772">
        <v>2</v>
      </c>
      <c r="AU1772">
        <v>2</v>
      </c>
      <c r="AV1772" t="b">
        <v>1</v>
      </c>
      <c r="AW1772" t="b">
        <v>1</v>
      </c>
      <c r="AY1772">
        <v>58</v>
      </c>
      <c r="AZ1772">
        <v>40</v>
      </c>
      <c r="BA1772">
        <v>14.5</v>
      </c>
      <c r="BB1772">
        <v>10</v>
      </c>
      <c r="BC1772">
        <v>2320</v>
      </c>
      <c r="BD1772">
        <v>196</v>
      </c>
      <c r="BE1772">
        <v>98</v>
      </c>
      <c r="BF1772">
        <v>294</v>
      </c>
      <c r="BG1772">
        <v>134</v>
      </c>
      <c r="BH1772">
        <v>4</v>
      </c>
      <c r="BI1772">
        <v>2</v>
      </c>
      <c r="BJ1772" t="s">
        <v>393</v>
      </c>
      <c r="BK1772">
        <v>5</v>
      </c>
      <c r="BL1772">
        <v>2</v>
      </c>
      <c r="BM1772" t="s">
        <v>422</v>
      </c>
      <c r="BN1772" t="s">
        <v>473</v>
      </c>
      <c r="BO1772" t="s">
        <v>684</v>
      </c>
      <c r="BP1772" t="s">
        <v>756</v>
      </c>
      <c r="BQ1772">
        <v>90</v>
      </c>
      <c r="BR1772">
        <v>30</v>
      </c>
      <c r="BS1772">
        <v>73.5</v>
      </c>
      <c r="BT1772">
        <v>33.5</v>
      </c>
      <c r="BU1772">
        <v>66.25</v>
      </c>
      <c r="BV1772">
        <v>80.75</v>
      </c>
      <c r="BW1772">
        <v>28.5</v>
      </c>
      <c r="BX1772">
        <v>38.5</v>
      </c>
      <c r="BY1772">
        <f t="shared" si="56"/>
        <v>16.5</v>
      </c>
      <c r="BZ1772">
        <f t="shared" si="57"/>
        <v>3.5</v>
      </c>
      <c r="CA1772">
        <v>14.5</v>
      </c>
      <c r="CB1772">
        <v>10</v>
      </c>
      <c r="CC1772">
        <v>24.5</v>
      </c>
      <c r="CD1772">
        <v>145</v>
      </c>
      <c r="CE1772">
        <v>49</v>
      </c>
    </row>
    <row r="1773" spans="1:83" x14ac:dyDescent="0.25">
      <c r="A1773" t="s">
        <v>2579</v>
      </c>
      <c r="B1773">
        <v>421</v>
      </c>
      <c r="C1773" t="s">
        <v>6758</v>
      </c>
      <c r="D1773" t="s">
        <v>6756</v>
      </c>
      <c r="E1773">
        <v>421</v>
      </c>
      <c r="F1773">
        <v>669297</v>
      </c>
      <c r="G1773">
        <v>8</v>
      </c>
      <c r="H1773">
        <v>16</v>
      </c>
      <c r="I1773">
        <v>4</v>
      </c>
      <c r="J1773">
        <v>-1</v>
      </c>
      <c r="K1773">
        <v>-1</v>
      </c>
      <c r="L1773">
        <v>1349</v>
      </c>
      <c r="M1773">
        <v>1347</v>
      </c>
      <c r="N1773">
        <v>1351</v>
      </c>
      <c r="O1773">
        <v>307</v>
      </c>
      <c r="P1773">
        <v>307</v>
      </c>
      <c r="Q1773" t="s">
        <v>568</v>
      </c>
      <c r="R1773" t="s">
        <v>80</v>
      </c>
      <c r="S1773">
        <v>61</v>
      </c>
      <c r="T1773" t="s">
        <v>81</v>
      </c>
      <c r="U1773">
        <v>52</v>
      </c>
      <c r="V1773" t="s">
        <v>82</v>
      </c>
      <c r="W1773" t="s">
        <v>569</v>
      </c>
      <c r="X1773" t="e">
        <f>VLOOKUP(W1773,#REF!,4,FALSE)</f>
        <v>#REF!</v>
      </c>
      <c r="Y1773" t="s">
        <v>6744</v>
      </c>
      <c r="Z1773">
        <v>1349</v>
      </c>
      <c r="AA1773">
        <v>841</v>
      </c>
      <c r="AB1773" t="s">
        <v>82</v>
      </c>
      <c r="AC1773" t="s">
        <v>725</v>
      </c>
      <c r="AD1773">
        <v>2</v>
      </c>
      <c r="AE1773" t="s">
        <v>1877</v>
      </c>
      <c r="AF1773" t="s">
        <v>2446</v>
      </c>
      <c r="AG1773" t="s">
        <v>1878</v>
      </c>
      <c r="AH1773">
        <v>2</v>
      </c>
      <c r="AI1773">
        <v>1</v>
      </c>
      <c r="AJ1773" t="s">
        <v>0</v>
      </c>
      <c r="AK1773" t="s">
        <v>570</v>
      </c>
      <c r="AL1773" t="s">
        <v>571</v>
      </c>
      <c r="AM1773">
        <v>273</v>
      </c>
      <c r="AN1773">
        <v>333</v>
      </c>
      <c r="AO1773">
        <v>77</v>
      </c>
      <c r="AP1773">
        <v>112</v>
      </c>
      <c r="AQ1773" t="s">
        <v>232</v>
      </c>
      <c r="AR1773">
        <v>4</v>
      </c>
      <c r="AS1773">
        <v>5</v>
      </c>
      <c r="AT1773">
        <v>1</v>
      </c>
      <c r="AU1773">
        <v>2</v>
      </c>
      <c r="AV1773" t="b">
        <v>1</v>
      </c>
      <c r="AW1773" t="b">
        <v>1</v>
      </c>
      <c r="AY1773">
        <v>60</v>
      </c>
      <c r="AZ1773">
        <v>35</v>
      </c>
      <c r="BA1773">
        <v>15</v>
      </c>
      <c r="BB1773">
        <v>8.75</v>
      </c>
      <c r="BC1773">
        <v>2100</v>
      </c>
      <c r="BD1773">
        <v>190</v>
      </c>
      <c r="BE1773">
        <v>95</v>
      </c>
      <c r="BF1773">
        <v>303</v>
      </c>
      <c r="BG1773">
        <v>94.5</v>
      </c>
      <c r="BH1773">
        <v>4</v>
      </c>
      <c r="BI1773">
        <v>2</v>
      </c>
      <c r="BJ1773" t="s">
        <v>393</v>
      </c>
      <c r="BK1773">
        <v>4</v>
      </c>
      <c r="BL1773">
        <v>1</v>
      </c>
      <c r="BM1773" t="s">
        <v>462</v>
      </c>
      <c r="BN1773" t="s">
        <v>467</v>
      </c>
      <c r="BO1773" t="s">
        <v>433</v>
      </c>
      <c r="BP1773" t="s">
        <v>439</v>
      </c>
      <c r="BQ1773">
        <v>70</v>
      </c>
      <c r="BR1773">
        <v>10</v>
      </c>
      <c r="BS1773">
        <v>75.75</v>
      </c>
      <c r="BT1773">
        <v>23.625</v>
      </c>
      <c r="BU1773">
        <v>68.25</v>
      </c>
      <c r="BV1773">
        <v>83.25</v>
      </c>
      <c r="BW1773">
        <v>19.25</v>
      </c>
      <c r="BX1773">
        <v>28</v>
      </c>
      <c r="BY1773">
        <f t="shared" si="56"/>
        <v>5.75</v>
      </c>
      <c r="BZ1773">
        <f t="shared" si="57"/>
        <v>13.625</v>
      </c>
      <c r="CA1773">
        <v>15</v>
      </c>
      <c r="CB1773">
        <v>8.75</v>
      </c>
      <c r="CC1773">
        <v>23.75</v>
      </c>
      <c r="CD1773">
        <v>131.25</v>
      </c>
      <c r="CE1773">
        <v>47.5</v>
      </c>
    </row>
    <row r="1774" spans="1:83" x14ac:dyDescent="0.25">
      <c r="A1774" t="s">
        <v>2580</v>
      </c>
      <c r="B1774">
        <v>421</v>
      </c>
      <c r="C1774" t="s">
        <v>6758</v>
      </c>
      <c r="D1774" t="s">
        <v>6756</v>
      </c>
      <c r="E1774">
        <v>421</v>
      </c>
      <c r="F1774">
        <v>669353</v>
      </c>
      <c r="G1774">
        <v>6</v>
      </c>
      <c r="H1774">
        <v>20</v>
      </c>
      <c r="I1774">
        <v>5</v>
      </c>
      <c r="J1774">
        <v>-1</v>
      </c>
      <c r="K1774">
        <v>-1</v>
      </c>
      <c r="L1774">
        <v>1351</v>
      </c>
      <c r="M1774">
        <v>1349</v>
      </c>
      <c r="N1774">
        <v>1399</v>
      </c>
      <c r="O1774">
        <v>308</v>
      </c>
      <c r="P1774">
        <v>308</v>
      </c>
      <c r="Q1774" t="s">
        <v>573</v>
      </c>
      <c r="R1774" t="s">
        <v>80</v>
      </c>
      <c r="S1774">
        <v>61</v>
      </c>
      <c r="T1774" t="s">
        <v>81</v>
      </c>
      <c r="U1774">
        <v>53</v>
      </c>
      <c r="V1774" t="s">
        <v>82</v>
      </c>
      <c r="W1774" t="s">
        <v>574</v>
      </c>
      <c r="X1774" t="e">
        <f>VLOOKUP(W1774,#REF!,4,FALSE)</f>
        <v>#REF!</v>
      </c>
      <c r="Y1774" t="s">
        <v>6745</v>
      </c>
      <c r="Z1774">
        <v>1351</v>
      </c>
      <c r="AA1774">
        <v>841</v>
      </c>
      <c r="AB1774" t="s">
        <v>82</v>
      </c>
      <c r="AC1774" t="s">
        <v>725</v>
      </c>
      <c r="AD1774">
        <v>2</v>
      </c>
      <c r="AE1774" t="s">
        <v>1877</v>
      </c>
      <c r="AF1774" t="s">
        <v>2446</v>
      </c>
      <c r="AG1774" t="s">
        <v>1878</v>
      </c>
      <c r="AH1774">
        <v>2</v>
      </c>
      <c r="AI1774">
        <v>1</v>
      </c>
      <c r="AJ1774" t="s">
        <v>0</v>
      </c>
      <c r="AK1774" t="s">
        <v>0</v>
      </c>
      <c r="AL1774" t="s">
        <v>0</v>
      </c>
      <c r="AM1774">
        <v>295</v>
      </c>
      <c r="AN1774">
        <v>354</v>
      </c>
      <c r="AO1774">
        <v>34</v>
      </c>
      <c r="AP1774">
        <v>67</v>
      </c>
      <c r="AQ1774" t="s">
        <v>109</v>
      </c>
      <c r="AR1774">
        <v>4</v>
      </c>
      <c r="AS1774">
        <v>5</v>
      </c>
      <c r="AT1774">
        <v>1</v>
      </c>
      <c r="AU1774">
        <v>1</v>
      </c>
      <c r="AV1774" t="b">
        <v>1</v>
      </c>
      <c r="AW1774" t="b">
        <v>1</v>
      </c>
      <c r="AY1774">
        <v>59</v>
      </c>
      <c r="AZ1774">
        <v>33</v>
      </c>
      <c r="BA1774">
        <v>14.75</v>
      </c>
      <c r="BB1774">
        <v>8.25</v>
      </c>
      <c r="BC1774">
        <v>1947</v>
      </c>
      <c r="BD1774">
        <v>184</v>
      </c>
      <c r="BE1774">
        <v>92</v>
      </c>
      <c r="BF1774">
        <v>324.5</v>
      </c>
      <c r="BG1774">
        <v>50.5</v>
      </c>
      <c r="BH1774">
        <v>5</v>
      </c>
      <c r="BI1774">
        <v>1</v>
      </c>
      <c r="BJ1774" t="s">
        <v>109</v>
      </c>
      <c r="BK1774">
        <v>5</v>
      </c>
      <c r="BL1774">
        <v>1</v>
      </c>
      <c r="BM1774" t="s">
        <v>332</v>
      </c>
      <c r="BN1774" t="s">
        <v>156</v>
      </c>
      <c r="BO1774" t="s">
        <v>447</v>
      </c>
      <c r="BP1774" t="s">
        <v>1035</v>
      </c>
      <c r="BQ1774">
        <v>90</v>
      </c>
      <c r="BR1774">
        <v>10</v>
      </c>
      <c r="BS1774">
        <v>81.125</v>
      </c>
      <c r="BT1774">
        <v>12.625</v>
      </c>
      <c r="BU1774">
        <v>73.75</v>
      </c>
      <c r="BV1774">
        <v>88.5</v>
      </c>
      <c r="BW1774">
        <v>8.5</v>
      </c>
      <c r="BX1774">
        <v>16.75</v>
      </c>
      <c r="BY1774">
        <f t="shared" si="56"/>
        <v>8.875</v>
      </c>
      <c r="BZ1774">
        <f t="shared" si="57"/>
        <v>2.625</v>
      </c>
      <c r="CA1774">
        <v>14.75</v>
      </c>
      <c r="CB1774">
        <v>8.25</v>
      </c>
      <c r="CC1774">
        <v>23</v>
      </c>
      <c r="CD1774">
        <v>121.6875</v>
      </c>
      <c r="CE1774">
        <v>46</v>
      </c>
    </row>
    <row r="1775" spans="1:83" x14ac:dyDescent="0.25">
      <c r="A1775" t="s">
        <v>2581</v>
      </c>
      <c r="B1775">
        <v>421</v>
      </c>
      <c r="C1775" t="s">
        <v>6758</v>
      </c>
      <c r="D1775" t="s">
        <v>6756</v>
      </c>
      <c r="E1775">
        <v>421</v>
      </c>
      <c r="F1775">
        <v>669409</v>
      </c>
      <c r="G1775">
        <v>4</v>
      </c>
      <c r="H1775">
        <v>100</v>
      </c>
      <c r="I1775">
        <v>25</v>
      </c>
      <c r="J1775">
        <v>-1</v>
      </c>
      <c r="K1775">
        <v>-1</v>
      </c>
      <c r="L1775">
        <v>1399</v>
      </c>
      <c r="M1775">
        <v>1351</v>
      </c>
      <c r="N1775">
        <v>1353</v>
      </c>
      <c r="O1775">
        <v>309</v>
      </c>
      <c r="P1775">
        <v>309</v>
      </c>
      <c r="Q1775" t="s">
        <v>576</v>
      </c>
      <c r="R1775" t="s">
        <v>377</v>
      </c>
      <c r="S1775">
        <v>61</v>
      </c>
      <c r="T1775" t="s">
        <v>81</v>
      </c>
      <c r="U1775">
        <v>54</v>
      </c>
      <c r="V1775" t="s">
        <v>82</v>
      </c>
      <c r="W1775" t="s">
        <v>577</v>
      </c>
      <c r="X1775" t="e">
        <f>VLOOKUP(W1775,#REF!,4,FALSE)</f>
        <v>#REF!</v>
      </c>
      <c r="Y1775" t="s">
        <v>6745</v>
      </c>
      <c r="Z1775">
        <v>1399</v>
      </c>
      <c r="AA1775">
        <v>841</v>
      </c>
      <c r="AB1775" t="s">
        <v>82</v>
      </c>
      <c r="AC1775" t="s">
        <v>725</v>
      </c>
      <c r="AD1775">
        <v>2</v>
      </c>
      <c r="AE1775" t="s">
        <v>1877</v>
      </c>
      <c r="AF1775" t="s">
        <v>2446</v>
      </c>
      <c r="AG1775" t="s">
        <v>1878</v>
      </c>
      <c r="AH1775">
        <v>2</v>
      </c>
      <c r="AI1775">
        <v>1</v>
      </c>
      <c r="AJ1775" t="s">
        <v>0</v>
      </c>
      <c r="AK1775" t="s">
        <v>0</v>
      </c>
      <c r="AL1775" t="s">
        <v>0</v>
      </c>
      <c r="AM1775">
        <v>325</v>
      </c>
      <c r="AN1775">
        <v>392</v>
      </c>
      <c r="AO1775">
        <v>335</v>
      </c>
      <c r="AP1775">
        <v>377</v>
      </c>
      <c r="AQ1775" t="s">
        <v>113</v>
      </c>
      <c r="AR1775">
        <v>5</v>
      </c>
      <c r="AS1775">
        <v>5</v>
      </c>
      <c r="AT1775">
        <v>5</v>
      </c>
      <c r="AU1775">
        <v>5</v>
      </c>
      <c r="AV1775" t="b">
        <v>1</v>
      </c>
      <c r="AW1775" t="b">
        <v>1</v>
      </c>
      <c r="AY1775">
        <v>67</v>
      </c>
      <c r="AZ1775">
        <v>42</v>
      </c>
      <c r="BA1775">
        <v>16.75</v>
      </c>
      <c r="BB1775">
        <v>10.5</v>
      </c>
      <c r="BC1775">
        <v>2814</v>
      </c>
      <c r="BD1775">
        <v>218</v>
      </c>
      <c r="BE1775">
        <v>109</v>
      </c>
      <c r="BF1775">
        <v>358.5</v>
      </c>
      <c r="BG1775">
        <v>356</v>
      </c>
      <c r="BH1775">
        <v>5</v>
      </c>
      <c r="BI1775">
        <v>5</v>
      </c>
      <c r="BJ1775" t="s">
        <v>113</v>
      </c>
      <c r="BK1775">
        <v>5</v>
      </c>
      <c r="BL1775">
        <v>5</v>
      </c>
      <c r="BM1775" t="s">
        <v>748</v>
      </c>
      <c r="BN1775" t="s">
        <v>1128</v>
      </c>
      <c r="BO1775" t="s">
        <v>813</v>
      </c>
      <c r="BP1775" t="s">
        <v>258</v>
      </c>
      <c r="BQ1775">
        <v>90</v>
      </c>
      <c r="BR1775">
        <v>90</v>
      </c>
      <c r="BS1775">
        <v>89.625</v>
      </c>
      <c r="BT1775">
        <v>89</v>
      </c>
      <c r="BU1775">
        <v>81.25</v>
      </c>
      <c r="BV1775">
        <v>98</v>
      </c>
      <c r="BW1775">
        <v>83.75</v>
      </c>
      <c r="BX1775">
        <v>94.25</v>
      </c>
      <c r="BY1775">
        <f t="shared" si="56"/>
        <v>0.375</v>
      </c>
      <c r="BZ1775">
        <f t="shared" si="57"/>
        <v>1</v>
      </c>
      <c r="CA1775">
        <v>16.75</v>
      </c>
      <c r="CB1775">
        <v>10.5</v>
      </c>
      <c r="CC1775">
        <v>27.25</v>
      </c>
      <c r="CD1775">
        <v>175.875</v>
      </c>
      <c r="CE1775">
        <v>54.5</v>
      </c>
    </row>
    <row r="1776" spans="1:83" x14ac:dyDescent="0.25">
      <c r="A1776" t="s">
        <v>2582</v>
      </c>
      <c r="B1776">
        <v>421</v>
      </c>
      <c r="C1776" t="s">
        <v>6758</v>
      </c>
      <c r="D1776" t="s">
        <v>6756</v>
      </c>
      <c r="E1776">
        <v>421</v>
      </c>
      <c r="F1776">
        <v>669465</v>
      </c>
      <c r="G1776">
        <v>10</v>
      </c>
      <c r="H1776">
        <v>16</v>
      </c>
      <c r="I1776">
        <v>4</v>
      </c>
      <c r="J1776">
        <v>-1</v>
      </c>
      <c r="K1776">
        <v>-1</v>
      </c>
      <c r="L1776">
        <v>1353</v>
      </c>
      <c r="M1776">
        <v>1399</v>
      </c>
      <c r="N1776">
        <v>1355</v>
      </c>
      <c r="O1776">
        <v>310</v>
      </c>
      <c r="P1776">
        <v>310</v>
      </c>
      <c r="Q1776" t="s">
        <v>580</v>
      </c>
      <c r="R1776" t="s">
        <v>80</v>
      </c>
      <c r="S1776">
        <v>61</v>
      </c>
      <c r="T1776" t="s">
        <v>81</v>
      </c>
      <c r="U1776">
        <v>55</v>
      </c>
      <c r="V1776" t="s">
        <v>82</v>
      </c>
      <c r="W1776" t="s">
        <v>581</v>
      </c>
      <c r="X1776" t="e">
        <f>VLOOKUP(W1776,#REF!,4,FALSE)</f>
        <v>#REF!</v>
      </c>
      <c r="Y1776" t="s">
        <v>6745</v>
      </c>
      <c r="Z1776">
        <v>1353</v>
      </c>
      <c r="AA1776">
        <v>841</v>
      </c>
      <c r="AB1776" t="s">
        <v>82</v>
      </c>
      <c r="AC1776" t="s">
        <v>725</v>
      </c>
      <c r="AD1776">
        <v>2</v>
      </c>
      <c r="AE1776" t="s">
        <v>1877</v>
      </c>
      <c r="AF1776" t="s">
        <v>2446</v>
      </c>
      <c r="AG1776" t="s">
        <v>1878</v>
      </c>
      <c r="AH1776">
        <v>2</v>
      </c>
      <c r="AI1776">
        <v>1</v>
      </c>
      <c r="AJ1776" t="s">
        <v>0</v>
      </c>
      <c r="AK1776" t="s">
        <v>0</v>
      </c>
      <c r="AL1776" t="s">
        <v>0</v>
      </c>
      <c r="AM1776">
        <v>286</v>
      </c>
      <c r="AN1776">
        <v>345</v>
      </c>
      <c r="AO1776">
        <v>25</v>
      </c>
      <c r="AP1776">
        <v>59</v>
      </c>
      <c r="AQ1776" t="s">
        <v>232</v>
      </c>
      <c r="AR1776">
        <v>4</v>
      </c>
      <c r="AS1776">
        <v>5</v>
      </c>
      <c r="AT1776">
        <v>1</v>
      </c>
      <c r="AU1776">
        <v>1</v>
      </c>
      <c r="AV1776" t="b">
        <v>1</v>
      </c>
      <c r="AW1776" t="b">
        <v>1</v>
      </c>
      <c r="AY1776">
        <v>59</v>
      </c>
      <c r="AZ1776">
        <v>34</v>
      </c>
      <c r="BA1776">
        <v>14.75</v>
      </c>
      <c r="BB1776">
        <v>8.5</v>
      </c>
      <c r="BC1776">
        <v>2006</v>
      </c>
      <c r="BD1776">
        <v>186</v>
      </c>
      <c r="BE1776">
        <v>93</v>
      </c>
      <c r="BF1776">
        <v>315.5</v>
      </c>
      <c r="BG1776">
        <v>42</v>
      </c>
      <c r="BH1776">
        <v>4</v>
      </c>
      <c r="BI1776">
        <v>1</v>
      </c>
      <c r="BJ1776" t="s">
        <v>232</v>
      </c>
      <c r="BK1776">
        <v>4</v>
      </c>
      <c r="BL1776">
        <v>1</v>
      </c>
      <c r="BM1776" t="s">
        <v>507</v>
      </c>
      <c r="BN1776" t="s">
        <v>1357</v>
      </c>
      <c r="BO1776" t="s">
        <v>374</v>
      </c>
      <c r="BP1776" t="s">
        <v>392</v>
      </c>
      <c r="BQ1776">
        <v>70</v>
      </c>
      <c r="BR1776">
        <v>10</v>
      </c>
      <c r="BS1776">
        <v>78.875</v>
      </c>
      <c r="BT1776">
        <v>10.5</v>
      </c>
      <c r="BU1776">
        <v>71.5</v>
      </c>
      <c r="BV1776">
        <v>86.25</v>
      </c>
      <c r="BW1776">
        <v>6.25</v>
      </c>
      <c r="BX1776">
        <v>14.75</v>
      </c>
      <c r="BY1776">
        <f t="shared" si="56"/>
        <v>8.875</v>
      </c>
      <c r="BZ1776">
        <f t="shared" si="57"/>
        <v>0.5</v>
      </c>
      <c r="CA1776">
        <v>14.75</v>
      </c>
      <c r="CB1776">
        <v>8.5</v>
      </c>
      <c r="CC1776">
        <v>23.25</v>
      </c>
      <c r="CD1776">
        <v>125.375</v>
      </c>
      <c r="CE1776">
        <v>46.5</v>
      </c>
    </row>
    <row r="1777" spans="1:83" x14ac:dyDescent="0.25">
      <c r="A1777" t="s">
        <v>2583</v>
      </c>
      <c r="B1777">
        <v>421</v>
      </c>
      <c r="C1777" t="s">
        <v>6758</v>
      </c>
      <c r="D1777" t="s">
        <v>6756</v>
      </c>
      <c r="E1777">
        <v>421</v>
      </c>
      <c r="F1777">
        <v>669521</v>
      </c>
      <c r="G1777">
        <v>3</v>
      </c>
      <c r="H1777">
        <v>16</v>
      </c>
      <c r="I1777">
        <v>4</v>
      </c>
      <c r="J1777">
        <v>-1</v>
      </c>
      <c r="K1777">
        <v>-1</v>
      </c>
      <c r="L1777">
        <v>1355</v>
      </c>
      <c r="M1777">
        <v>1353</v>
      </c>
      <c r="N1777">
        <v>1357</v>
      </c>
      <c r="O1777">
        <v>311</v>
      </c>
      <c r="P1777">
        <v>311</v>
      </c>
      <c r="Q1777" t="s">
        <v>585</v>
      </c>
      <c r="R1777" t="s">
        <v>80</v>
      </c>
      <c r="S1777">
        <v>61</v>
      </c>
      <c r="T1777" t="s">
        <v>81</v>
      </c>
      <c r="U1777">
        <v>56</v>
      </c>
      <c r="V1777" t="s">
        <v>82</v>
      </c>
      <c r="W1777" t="s">
        <v>586</v>
      </c>
      <c r="X1777" t="e">
        <f>VLOOKUP(W1777,#REF!,4,FALSE)</f>
        <v>#REF!</v>
      </c>
      <c r="Y1777" t="s">
        <v>6745</v>
      </c>
      <c r="Z1777">
        <v>1355</v>
      </c>
      <c r="AA1777">
        <v>841</v>
      </c>
      <c r="AB1777" t="s">
        <v>82</v>
      </c>
      <c r="AC1777" t="s">
        <v>725</v>
      </c>
      <c r="AD1777">
        <v>2</v>
      </c>
      <c r="AE1777" t="s">
        <v>1877</v>
      </c>
      <c r="AF1777" t="s">
        <v>2446</v>
      </c>
      <c r="AG1777" t="s">
        <v>1878</v>
      </c>
      <c r="AH1777">
        <v>2</v>
      </c>
      <c r="AI1777">
        <v>1</v>
      </c>
      <c r="AJ1777" t="s">
        <v>0</v>
      </c>
      <c r="AK1777" t="s">
        <v>587</v>
      </c>
      <c r="AL1777" t="s">
        <v>588</v>
      </c>
      <c r="AM1777">
        <v>254</v>
      </c>
      <c r="AN1777">
        <v>340</v>
      </c>
      <c r="AO1777">
        <v>112</v>
      </c>
      <c r="AP1777">
        <v>145</v>
      </c>
      <c r="AQ1777" t="s">
        <v>232</v>
      </c>
      <c r="AR1777">
        <v>4</v>
      </c>
      <c r="AS1777">
        <v>5</v>
      </c>
      <c r="AT1777">
        <v>2</v>
      </c>
      <c r="AU1777">
        <v>2</v>
      </c>
      <c r="AV1777" t="b">
        <v>0</v>
      </c>
      <c r="AW1777" t="b">
        <v>1</v>
      </c>
      <c r="AY1777">
        <v>86</v>
      </c>
      <c r="AZ1777">
        <v>33</v>
      </c>
      <c r="BA1777">
        <v>21.5</v>
      </c>
      <c r="BB1777">
        <v>8.25</v>
      </c>
      <c r="BC1777">
        <v>2838</v>
      </c>
      <c r="BD1777">
        <v>238</v>
      </c>
      <c r="BE1777">
        <v>119</v>
      </c>
      <c r="BF1777">
        <v>297</v>
      </c>
      <c r="BG1777">
        <v>128.5</v>
      </c>
      <c r="BH1777">
        <v>4</v>
      </c>
      <c r="BI1777">
        <v>2</v>
      </c>
      <c r="BJ1777" t="s">
        <v>393</v>
      </c>
      <c r="BK1777">
        <v>4</v>
      </c>
      <c r="BL1777">
        <v>1</v>
      </c>
      <c r="BM1777" t="s">
        <v>757</v>
      </c>
      <c r="BN1777" t="s">
        <v>439</v>
      </c>
      <c r="BO1777" t="s">
        <v>552</v>
      </c>
      <c r="BP1777" t="s">
        <v>870</v>
      </c>
      <c r="BQ1777">
        <v>70</v>
      </c>
      <c r="BR1777">
        <v>10</v>
      </c>
      <c r="BS1777">
        <v>74.25</v>
      </c>
      <c r="BT1777">
        <v>32.125</v>
      </c>
      <c r="BU1777">
        <v>63.5</v>
      </c>
      <c r="BV1777">
        <v>85</v>
      </c>
      <c r="BW1777">
        <v>28</v>
      </c>
      <c r="BX1777">
        <v>36.25</v>
      </c>
      <c r="BY1777">
        <f t="shared" si="56"/>
        <v>4.25</v>
      </c>
      <c r="BZ1777">
        <f t="shared" si="57"/>
        <v>22.125</v>
      </c>
      <c r="CA1777">
        <v>21.5</v>
      </c>
      <c r="CB1777">
        <v>8.25</v>
      </c>
      <c r="CC1777">
        <v>29.75</v>
      </c>
      <c r="CD1777">
        <v>177.375</v>
      </c>
      <c r="CE1777">
        <v>59.5</v>
      </c>
    </row>
    <row r="1778" spans="1:83" x14ac:dyDescent="0.25">
      <c r="A1778" t="s">
        <v>2584</v>
      </c>
      <c r="B1778">
        <v>421</v>
      </c>
      <c r="C1778" t="s">
        <v>6758</v>
      </c>
      <c r="D1778" t="s">
        <v>6756</v>
      </c>
      <c r="E1778">
        <v>421</v>
      </c>
      <c r="F1778">
        <v>669577</v>
      </c>
      <c r="G1778">
        <v>5</v>
      </c>
      <c r="H1778">
        <v>16</v>
      </c>
      <c r="I1778">
        <v>4</v>
      </c>
      <c r="J1778">
        <v>-1</v>
      </c>
      <c r="K1778">
        <v>-1</v>
      </c>
      <c r="L1778">
        <v>1357</v>
      </c>
      <c r="M1778">
        <v>1355</v>
      </c>
      <c r="N1778">
        <v>1359</v>
      </c>
      <c r="O1778">
        <v>312</v>
      </c>
      <c r="P1778">
        <v>312</v>
      </c>
      <c r="Q1778" t="s">
        <v>927</v>
      </c>
      <c r="R1778" t="s">
        <v>80</v>
      </c>
      <c r="S1778">
        <v>61</v>
      </c>
      <c r="T1778" t="s">
        <v>81</v>
      </c>
      <c r="U1778">
        <v>57</v>
      </c>
      <c r="V1778" t="s">
        <v>82</v>
      </c>
      <c r="W1778" t="s">
        <v>928</v>
      </c>
      <c r="X1778" t="e">
        <f>VLOOKUP(W1778,#REF!,4,FALSE)</f>
        <v>#REF!</v>
      </c>
      <c r="Y1778" t="s">
        <v>6745</v>
      </c>
      <c r="Z1778">
        <v>1357</v>
      </c>
      <c r="AA1778">
        <v>841</v>
      </c>
      <c r="AB1778" t="s">
        <v>82</v>
      </c>
      <c r="AC1778" t="s">
        <v>725</v>
      </c>
      <c r="AD1778">
        <v>2</v>
      </c>
      <c r="AE1778" t="s">
        <v>1877</v>
      </c>
      <c r="AF1778" t="s">
        <v>2446</v>
      </c>
      <c r="AG1778" t="s">
        <v>1878</v>
      </c>
      <c r="AH1778">
        <v>2</v>
      </c>
      <c r="AI1778">
        <v>1</v>
      </c>
      <c r="AJ1778" t="s">
        <v>0</v>
      </c>
      <c r="AK1778" t="s">
        <v>929</v>
      </c>
      <c r="AL1778" t="s">
        <v>930</v>
      </c>
      <c r="AM1778">
        <v>299</v>
      </c>
      <c r="AN1778">
        <v>380</v>
      </c>
      <c r="AO1778">
        <v>27</v>
      </c>
      <c r="AP1778">
        <v>74</v>
      </c>
      <c r="AQ1778" t="s">
        <v>232</v>
      </c>
      <c r="AR1778">
        <v>4</v>
      </c>
      <c r="AS1778">
        <v>5</v>
      </c>
      <c r="AT1778">
        <v>1</v>
      </c>
      <c r="AU1778">
        <v>1</v>
      </c>
      <c r="AV1778" t="b">
        <v>1</v>
      </c>
      <c r="AW1778" t="b">
        <v>1</v>
      </c>
      <c r="AY1778">
        <v>81</v>
      </c>
      <c r="AZ1778">
        <v>47</v>
      </c>
      <c r="BA1778">
        <v>20.25</v>
      </c>
      <c r="BB1778">
        <v>11.75</v>
      </c>
      <c r="BC1778">
        <v>3807</v>
      </c>
      <c r="BD1778">
        <v>256</v>
      </c>
      <c r="BE1778">
        <v>128</v>
      </c>
      <c r="BF1778">
        <v>339.5</v>
      </c>
      <c r="BG1778">
        <v>50.5</v>
      </c>
      <c r="BH1778">
        <v>5</v>
      </c>
      <c r="BI1778">
        <v>1</v>
      </c>
      <c r="BJ1778" t="s">
        <v>109</v>
      </c>
      <c r="BK1778">
        <v>4</v>
      </c>
      <c r="BL1778">
        <v>1</v>
      </c>
      <c r="BM1778" t="s">
        <v>605</v>
      </c>
      <c r="BN1778" t="s">
        <v>172</v>
      </c>
      <c r="BO1778" t="s">
        <v>633</v>
      </c>
      <c r="BP1778" t="s">
        <v>919</v>
      </c>
      <c r="BQ1778">
        <v>70</v>
      </c>
      <c r="BR1778">
        <v>10</v>
      </c>
      <c r="BS1778">
        <v>84.875</v>
      </c>
      <c r="BT1778">
        <v>12.625</v>
      </c>
      <c r="BU1778">
        <v>74.75</v>
      </c>
      <c r="BV1778">
        <v>95</v>
      </c>
      <c r="BW1778">
        <v>6.75</v>
      </c>
      <c r="BX1778">
        <v>18.5</v>
      </c>
      <c r="BY1778">
        <f t="shared" si="56"/>
        <v>14.875</v>
      </c>
      <c r="BZ1778">
        <f t="shared" si="57"/>
        <v>2.625</v>
      </c>
      <c r="CA1778">
        <v>20.25</v>
      </c>
      <c r="CB1778">
        <v>11.75</v>
      </c>
      <c r="CC1778">
        <v>32</v>
      </c>
      <c r="CD1778">
        <v>237.9375</v>
      </c>
      <c r="CE1778">
        <v>64</v>
      </c>
    </row>
    <row r="1779" spans="1:83" x14ac:dyDescent="0.25">
      <c r="A1779" t="s">
        <v>2585</v>
      </c>
      <c r="B1779">
        <v>421</v>
      </c>
      <c r="C1779" t="s">
        <v>6758</v>
      </c>
      <c r="D1779" t="s">
        <v>6756</v>
      </c>
      <c r="E1779">
        <v>421</v>
      </c>
      <c r="F1779">
        <v>669633</v>
      </c>
      <c r="G1779">
        <v>8</v>
      </c>
      <c r="H1779">
        <v>40</v>
      </c>
      <c r="I1779">
        <v>10</v>
      </c>
      <c r="J1779">
        <v>-1</v>
      </c>
      <c r="K1779">
        <v>-1</v>
      </c>
      <c r="L1779">
        <v>1359</v>
      </c>
      <c r="M1779">
        <v>1357</v>
      </c>
      <c r="N1779">
        <v>1361</v>
      </c>
      <c r="O1779">
        <v>313</v>
      </c>
      <c r="P1779">
        <v>313</v>
      </c>
      <c r="Q1779" t="s">
        <v>591</v>
      </c>
      <c r="R1779" t="s">
        <v>80</v>
      </c>
      <c r="S1779">
        <v>61</v>
      </c>
      <c r="T1779" t="s">
        <v>81</v>
      </c>
      <c r="U1779">
        <v>58</v>
      </c>
      <c r="V1779" t="s">
        <v>82</v>
      </c>
      <c r="W1779" t="s">
        <v>592</v>
      </c>
      <c r="X1779" t="e">
        <f>VLOOKUP(W1779,#REF!,4,FALSE)</f>
        <v>#REF!</v>
      </c>
      <c r="Y1779" t="s">
        <v>6745</v>
      </c>
      <c r="Z1779">
        <v>1359</v>
      </c>
      <c r="AA1779">
        <v>841</v>
      </c>
      <c r="AB1779" t="s">
        <v>82</v>
      </c>
      <c r="AC1779" t="s">
        <v>725</v>
      </c>
      <c r="AD1779">
        <v>2</v>
      </c>
      <c r="AE1779" t="s">
        <v>1877</v>
      </c>
      <c r="AF1779" t="s">
        <v>2446</v>
      </c>
      <c r="AG1779" t="s">
        <v>1878</v>
      </c>
      <c r="AH1779">
        <v>2</v>
      </c>
      <c r="AI1779">
        <v>1</v>
      </c>
      <c r="AJ1779" t="s">
        <v>0</v>
      </c>
      <c r="AK1779" t="s">
        <v>593</v>
      </c>
      <c r="AL1779" t="s">
        <v>594</v>
      </c>
      <c r="AM1779">
        <v>287</v>
      </c>
      <c r="AN1779">
        <v>370</v>
      </c>
      <c r="AO1779">
        <v>40</v>
      </c>
      <c r="AP1779">
        <v>82</v>
      </c>
      <c r="AQ1779" t="s">
        <v>389</v>
      </c>
      <c r="AR1779">
        <v>4</v>
      </c>
      <c r="AS1779">
        <v>5</v>
      </c>
      <c r="AT1779">
        <v>1</v>
      </c>
      <c r="AU1779">
        <v>2</v>
      </c>
      <c r="AV1779" t="b">
        <v>1</v>
      </c>
      <c r="AW1779" t="b">
        <v>1</v>
      </c>
      <c r="AY1779">
        <v>83</v>
      </c>
      <c r="AZ1779">
        <v>42</v>
      </c>
      <c r="BA1779">
        <v>20.75</v>
      </c>
      <c r="BB1779">
        <v>10.5</v>
      </c>
      <c r="BC1779">
        <v>3486</v>
      </c>
      <c r="BD1779">
        <v>250</v>
      </c>
      <c r="BE1779">
        <v>125</v>
      </c>
      <c r="BF1779">
        <v>328.5</v>
      </c>
      <c r="BG1779">
        <v>61</v>
      </c>
      <c r="BH1779">
        <v>5</v>
      </c>
      <c r="BI1779">
        <v>1</v>
      </c>
      <c r="BJ1779" t="s">
        <v>109</v>
      </c>
      <c r="BK1779">
        <v>5</v>
      </c>
      <c r="BL1779">
        <v>2</v>
      </c>
      <c r="BM1779" t="s">
        <v>799</v>
      </c>
      <c r="BN1779" t="s">
        <v>106</v>
      </c>
      <c r="BO1779" t="s">
        <v>837</v>
      </c>
      <c r="BP1779" t="s">
        <v>555</v>
      </c>
      <c r="BQ1779">
        <v>90</v>
      </c>
      <c r="BR1779">
        <v>30</v>
      </c>
      <c r="BS1779">
        <v>82.125</v>
      </c>
      <c r="BT1779">
        <v>15.25</v>
      </c>
      <c r="BU1779">
        <v>71.75</v>
      </c>
      <c r="BV1779">
        <v>92.5</v>
      </c>
      <c r="BW1779">
        <v>10</v>
      </c>
      <c r="BX1779">
        <v>20.5</v>
      </c>
      <c r="BY1779">
        <f t="shared" si="56"/>
        <v>7.875</v>
      </c>
      <c r="BZ1779">
        <f t="shared" si="57"/>
        <v>14.75</v>
      </c>
      <c r="CA1779">
        <v>20.75</v>
      </c>
      <c r="CB1779">
        <v>10.5</v>
      </c>
      <c r="CC1779">
        <v>31.25</v>
      </c>
      <c r="CD1779">
        <v>217.875</v>
      </c>
      <c r="CE1779">
        <v>62.5</v>
      </c>
    </row>
    <row r="1780" spans="1:83" x14ac:dyDescent="0.25">
      <c r="A1780" t="s">
        <v>2586</v>
      </c>
      <c r="B1780">
        <v>421</v>
      </c>
      <c r="C1780" t="s">
        <v>6758</v>
      </c>
      <c r="D1780" t="s">
        <v>6756</v>
      </c>
      <c r="E1780">
        <v>421</v>
      </c>
      <c r="F1780">
        <v>669689</v>
      </c>
      <c r="G1780">
        <v>5</v>
      </c>
      <c r="H1780">
        <v>16</v>
      </c>
      <c r="I1780">
        <v>4</v>
      </c>
      <c r="J1780">
        <v>-1</v>
      </c>
      <c r="K1780">
        <v>-1</v>
      </c>
      <c r="L1780">
        <v>1361</v>
      </c>
      <c r="M1780">
        <v>1359</v>
      </c>
      <c r="N1780">
        <v>1363</v>
      </c>
      <c r="O1780">
        <v>314</v>
      </c>
      <c r="P1780">
        <v>314</v>
      </c>
      <c r="Q1780" t="s">
        <v>598</v>
      </c>
      <c r="R1780" t="s">
        <v>80</v>
      </c>
      <c r="S1780">
        <v>61</v>
      </c>
      <c r="T1780" t="s">
        <v>81</v>
      </c>
      <c r="U1780">
        <v>59</v>
      </c>
      <c r="V1780" t="s">
        <v>82</v>
      </c>
      <c r="W1780" t="s">
        <v>599</v>
      </c>
      <c r="X1780" t="e">
        <f>VLOOKUP(W1780,#REF!,4,FALSE)</f>
        <v>#REF!</v>
      </c>
      <c r="Y1780" t="s">
        <v>6745</v>
      </c>
      <c r="Z1780">
        <v>1361</v>
      </c>
      <c r="AA1780">
        <v>841</v>
      </c>
      <c r="AB1780" t="s">
        <v>82</v>
      </c>
      <c r="AC1780" t="s">
        <v>725</v>
      </c>
      <c r="AD1780">
        <v>2</v>
      </c>
      <c r="AE1780" t="s">
        <v>1877</v>
      </c>
      <c r="AF1780" t="s">
        <v>2446</v>
      </c>
      <c r="AG1780" t="s">
        <v>1878</v>
      </c>
      <c r="AH1780">
        <v>2</v>
      </c>
      <c r="AI1780">
        <v>1</v>
      </c>
      <c r="AJ1780" t="s">
        <v>0</v>
      </c>
      <c r="AK1780" t="s">
        <v>0</v>
      </c>
      <c r="AL1780" t="s">
        <v>0</v>
      </c>
      <c r="AM1780">
        <v>283</v>
      </c>
      <c r="AN1780">
        <v>363</v>
      </c>
      <c r="AO1780">
        <v>32</v>
      </c>
      <c r="AP1780">
        <v>76</v>
      </c>
      <c r="AQ1780" t="s">
        <v>232</v>
      </c>
      <c r="AR1780">
        <v>4</v>
      </c>
      <c r="AS1780">
        <v>5</v>
      </c>
      <c r="AT1780">
        <v>1</v>
      </c>
      <c r="AU1780">
        <v>1</v>
      </c>
      <c r="AV1780" t="b">
        <v>1</v>
      </c>
      <c r="AW1780" t="b">
        <v>1</v>
      </c>
      <c r="AY1780">
        <v>80</v>
      </c>
      <c r="AZ1780">
        <v>44</v>
      </c>
      <c r="BA1780">
        <v>20</v>
      </c>
      <c r="BB1780">
        <v>11</v>
      </c>
      <c r="BC1780">
        <v>3520</v>
      </c>
      <c r="BD1780">
        <v>248</v>
      </c>
      <c r="BE1780">
        <v>124</v>
      </c>
      <c r="BF1780">
        <v>323</v>
      </c>
      <c r="BG1780">
        <v>54</v>
      </c>
      <c r="BH1780">
        <v>5</v>
      </c>
      <c r="BI1780">
        <v>1</v>
      </c>
      <c r="BJ1780" t="s">
        <v>109</v>
      </c>
      <c r="BK1780">
        <v>4</v>
      </c>
      <c r="BL1780">
        <v>1</v>
      </c>
      <c r="BM1780" t="s">
        <v>513</v>
      </c>
      <c r="BN1780" t="s">
        <v>959</v>
      </c>
      <c r="BO1780" t="s">
        <v>809</v>
      </c>
      <c r="BP1780" t="s">
        <v>111</v>
      </c>
      <c r="BQ1780">
        <v>70</v>
      </c>
      <c r="BR1780">
        <v>10</v>
      </c>
      <c r="BS1780">
        <v>80.75</v>
      </c>
      <c r="BT1780">
        <v>13.5</v>
      </c>
      <c r="BU1780">
        <v>70.75</v>
      </c>
      <c r="BV1780">
        <v>90.75</v>
      </c>
      <c r="BW1780">
        <v>8</v>
      </c>
      <c r="BX1780">
        <v>19</v>
      </c>
      <c r="BY1780">
        <f t="shared" si="56"/>
        <v>10.75</v>
      </c>
      <c r="BZ1780">
        <f t="shared" si="57"/>
        <v>3.5</v>
      </c>
      <c r="CA1780">
        <v>20</v>
      </c>
      <c r="CB1780">
        <v>11</v>
      </c>
      <c r="CC1780">
        <v>31</v>
      </c>
      <c r="CD1780">
        <v>220</v>
      </c>
      <c r="CE1780">
        <v>62</v>
      </c>
    </row>
    <row r="1781" spans="1:83" x14ac:dyDescent="0.25">
      <c r="A1781" t="s">
        <v>2587</v>
      </c>
      <c r="B1781">
        <v>421</v>
      </c>
      <c r="C1781" t="s">
        <v>6758</v>
      </c>
      <c r="D1781" t="s">
        <v>6756</v>
      </c>
      <c r="E1781">
        <v>421</v>
      </c>
      <c r="F1781">
        <v>669745</v>
      </c>
      <c r="G1781">
        <v>6</v>
      </c>
      <c r="H1781">
        <v>8</v>
      </c>
      <c r="I1781">
        <v>2</v>
      </c>
      <c r="J1781">
        <v>-1</v>
      </c>
      <c r="K1781">
        <v>-1</v>
      </c>
      <c r="L1781">
        <v>1363</v>
      </c>
      <c r="M1781">
        <v>1361</v>
      </c>
      <c r="N1781">
        <v>1365</v>
      </c>
      <c r="O1781">
        <v>315</v>
      </c>
      <c r="P1781">
        <v>315</v>
      </c>
      <c r="Q1781" t="s">
        <v>602</v>
      </c>
      <c r="R1781" t="s">
        <v>80</v>
      </c>
      <c r="S1781">
        <v>61</v>
      </c>
      <c r="T1781" t="s">
        <v>81</v>
      </c>
      <c r="U1781">
        <v>60</v>
      </c>
      <c r="V1781" t="s">
        <v>82</v>
      </c>
      <c r="W1781" t="s">
        <v>603</v>
      </c>
      <c r="X1781" t="e">
        <f>VLOOKUP(W1781,#REF!,4,FALSE)</f>
        <v>#REF!</v>
      </c>
      <c r="Y1781" t="s">
        <v>6745</v>
      </c>
      <c r="Z1781">
        <v>1363</v>
      </c>
      <c r="AA1781">
        <v>841</v>
      </c>
      <c r="AB1781" t="s">
        <v>82</v>
      </c>
      <c r="AC1781" t="s">
        <v>725</v>
      </c>
      <c r="AD1781">
        <v>2</v>
      </c>
      <c r="AE1781" t="s">
        <v>1877</v>
      </c>
      <c r="AF1781" t="s">
        <v>2446</v>
      </c>
      <c r="AG1781" t="s">
        <v>1878</v>
      </c>
      <c r="AH1781">
        <v>2</v>
      </c>
      <c r="AI1781">
        <v>1</v>
      </c>
      <c r="AJ1781" t="s">
        <v>0</v>
      </c>
      <c r="AK1781" t="s">
        <v>0</v>
      </c>
      <c r="AL1781" t="s">
        <v>0</v>
      </c>
      <c r="AM1781">
        <v>218</v>
      </c>
      <c r="AN1781">
        <v>297</v>
      </c>
      <c r="AO1781">
        <v>46</v>
      </c>
      <c r="AP1781">
        <v>85</v>
      </c>
      <c r="AQ1781" t="s">
        <v>162</v>
      </c>
      <c r="AR1781">
        <v>3</v>
      </c>
      <c r="AS1781">
        <v>4</v>
      </c>
      <c r="AT1781">
        <v>1</v>
      </c>
      <c r="AU1781">
        <v>2</v>
      </c>
      <c r="AV1781" t="b">
        <v>1</v>
      </c>
      <c r="AW1781" t="b">
        <v>0</v>
      </c>
      <c r="AY1781">
        <v>79</v>
      </c>
      <c r="AZ1781">
        <v>39</v>
      </c>
      <c r="BA1781">
        <v>19.75</v>
      </c>
      <c r="BB1781">
        <v>9.75</v>
      </c>
      <c r="BC1781">
        <v>3081</v>
      </c>
      <c r="BD1781">
        <v>236</v>
      </c>
      <c r="BE1781">
        <v>118</v>
      </c>
      <c r="BF1781">
        <v>257.5</v>
      </c>
      <c r="BG1781">
        <v>65.5</v>
      </c>
      <c r="BH1781">
        <v>4</v>
      </c>
      <c r="BI1781">
        <v>1</v>
      </c>
      <c r="BJ1781" t="s">
        <v>232</v>
      </c>
      <c r="BK1781">
        <v>2</v>
      </c>
      <c r="BL1781">
        <v>1</v>
      </c>
      <c r="BM1781" t="s">
        <v>300</v>
      </c>
      <c r="BN1781" t="s">
        <v>1086</v>
      </c>
      <c r="BO1781" t="s">
        <v>116</v>
      </c>
      <c r="BP1781" t="s">
        <v>264</v>
      </c>
      <c r="BQ1781">
        <v>30</v>
      </c>
      <c r="BR1781">
        <v>10</v>
      </c>
      <c r="BS1781">
        <v>64.375</v>
      </c>
      <c r="BT1781">
        <v>16.375</v>
      </c>
      <c r="BU1781">
        <v>54.5</v>
      </c>
      <c r="BV1781">
        <v>74.25</v>
      </c>
      <c r="BW1781">
        <v>11.5</v>
      </c>
      <c r="BX1781">
        <v>21.25</v>
      </c>
      <c r="BY1781">
        <f t="shared" si="56"/>
        <v>34.375</v>
      </c>
      <c r="BZ1781">
        <f t="shared" si="57"/>
        <v>6.375</v>
      </c>
      <c r="CA1781">
        <v>19.75</v>
      </c>
      <c r="CB1781">
        <v>9.75</v>
      </c>
      <c r="CC1781">
        <v>29.5</v>
      </c>
      <c r="CD1781">
        <v>192.5625</v>
      </c>
      <c r="CE1781">
        <v>59</v>
      </c>
    </row>
    <row r="1782" spans="1:83" x14ac:dyDescent="0.25">
      <c r="A1782" t="s">
        <v>2588</v>
      </c>
      <c r="B1782">
        <v>421</v>
      </c>
      <c r="C1782" t="s">
        <v>6758</v>
      </c>
      <c r="D1782" t="s">
        <v>6756</v>
      </c>
      <c r="E1782">
        <v>421</v>
      </c>
      <c r="F1782">
        <v>669801</v>
      </c>
      <c r="G1782">
        <v>6</v>
      </c>
      <c r="H1782">
        <v>20</v>
      </c>
      <c r="I1782">
        <v>5</v>
      </c>
      <c r="J1782">
        <v>-1</v>
      </c>
      <c r="K1782">
        <v>-1</v>
      </c>
      <c r="L1782">
        <v>1365</v>
      </c>
      <c r="M1782">
        <v>1363</v>
      </c>
      <c r="N1782">
        <v>1401</v>
      </c>
      <c r="O1782">
        <v>316</v>
      </c>
      <c r="P1782">
        <v>316</v>
      </c>
      <c r="Q1782" t="s">
        <v>803</v>
      </c>
      <c r="R1782" t="s">
        <v>80</v>
      </c>
      <c r="S1782">
        <v>61</v>
      </c>
      <c r="T1782" t="s">
        <v>81</v>
      </c>
      <c r="U1782">
        <v>61</v>
      </c>
      <c r="V1782" t="s">
        <v>82</v>
      </c>
      <c r="W1782" t="s">
        <v>804</v>
      </c>
      <c r="X1782" t="e">
        <f>VLOOKUP(W1782,#REF!,4,FALSE)</f>
        <v>#REF!</v>
      </c>
      <c r="Y1782" t="s">
        <v>6745</v>
      </c>
      <c r="Z1782">
        <v>1365</v>
      </c>
      <c r="AA1782">
        <v>841</v>
      </c>
      <c r="AB1782" t="s">
        <v>82</v>
      </c>
      <c r="AC1782" t="s">
        <v>725</v>
      </c>
      <c r="AD1782">
        <v>2</v>
      </c>
      <c r="AE1782" t="s">
        <v>1877</v>
      </c>
      <c r="AF1782" t="s">
        <v>2446</v>
      </c>
      <c r="AG1782" t="s">
        <v>1878</v>
      </c>
      <c r="AH1782">
        <v>2</v>
      </c>
      <c r="AI1782">
        <v>1</v>
      </c>
      <c r="AJ1782" t="s">
        <v>0</v>
      </c>
      <c r="AK1782" t="s">
        <v>805</v>
      </c>
      <c r="AL1782" t="s">
        <v>806</v>
      </c>
      <c r="AM1782">
        <v>294</v>
      </c>
      <c r="AN1782">
        <v>386</v>
      </c>
      <c r="AO1782">
        <v>24</v>
      </c>
      <c r="AP1782">
        <v>63</v>
      </c>
      <c r="AQ1782" t="s">
        <v>109</v>
      </c>
      <c r="AR1782">
        <v>4</v>
      </c>
      <c r="AS1782">
        <v>5</v>
      </c>
      <c r="AT1782">
        <v>1</v>
      </c>
      <c r="AU1782">
        <v>1</v>
      </c>
      <c r="AV1782" t="b">
        <v>1</v>
      </c>
      <c r="AW1782" t="b">
        <v>1</v>
      </c>
      <c r="AY1782">
        <v>92</v>
      </c>
      <c r="AZ1782">
        <v>39</v>
      </c>
      <c r="BA1782">
        <v>23</v>
      </c>
      <c r="BB1782">
        <v>9.75</v>
      </c>
      <c r="BC1782">
        <v>3588</v>
      </c>
      <c r="BD1782">
        <v>262</v>
      </c>
      <c r="BE1782">
        <v>131</v>
      </c>
      <c r="BF1782">
        <v>340</v>
      </c>
      <c r="BG1782">
        <v>43.5</v>
      </c>
      <c r="BH1782">
        <v>5</v>
      </c>
      <c r="BI1782">
        <v>1</v>
      </c>
      <c r="BJ1782" t="s">
        <v>109</v>
      </c>
      <c r="BK1782">
        <v>5</v>
      </c>
      <c r="BL1782">
        <v>1</v>
      </c>
      <c r="BM1782" t="s">
        <v>138</v>
      </c>
      <c r="BN1782" t="s">
        <v>1186</v>
      </c>
      <c r="BO1782" t="s">
        <v>1206</v>
      </c>
      <c r="BP1782" t="s">
        <v>1902</v>
      </c>
      <c r="BQ1782">
        <v>90</v>
      </c>
      <c r="BR1782">
        <v>10</v>
      </c>
      <c r="BS1782">
        <v>85</v>
      </c>
      <c r="BT1782">
        <v>10.875</v>
      </c>
      <c r="BU1782">
        <v>73.5</v>
      </c>
      <c r="BV1782">
        <v>96.5</v>
      </c>
      <c r="BW1782">
        <v>6</v>
      </c>
      <c r="BX1782">
        <v>15.75</v>
      </c>
      <c r="BY1782">
        <f t="shared" si="56"/>
        <v>5</v>
      </c>
      <c r="BZ1782">
        <f t="shared" si="57"/>
        <v>0.875</v>
      </c>
      <c r="CA1782">
        <v>23</v>
      </c>
      <c r="CB1782">
        <v>9.75</v>
      </c>
      <c r="CC1782">
        <v>32.75</v>
      </c>
      <c r="CD1782">
        <v>224.25</v>
      </c>
      <c r="CE1782">
        <v>65.5</v>
      </c>
    </row>
    <row r="1783" spans="1:83" x14ac:dyDescent="0.25">
      <c r="A1783" t="s">
        <v>2589</v>
      </c>
      <c r="B1783">
        <v>421</v>
      </c>
      <c r="C1783" t="s">
        <v>6758</v>
      </c>
      <c r="D1783" t="s">
        <v>6756</v>
      </c>
      <c r="E1783">
        <v>421</v>
      </c>
      <c r="F1783">
        <v>669857</v>
      </c>
      <c r="G1783">
        <v>6</v>
      </c>
      <c r="H1783">
        <v>80</v>
      </c>
      <c r="I1783">
        <v>20</v>
      </c>
      <c r="J1783">
        <v>-1</v>
      </c>
      <c r="K1783">
        <v>-1</v>
      </c>
      <c r="L1783">
        <v>1401</v>
      </c>
      <c r="M1783">
        <v>1365</v>
      </c>
      <c r="N1783">
        <v>1367</v>
      </c>
      <c r="O1783">
        <v>317</v>
      </c>
      <c r="P1783">
        <v>317</v>
      </c>
      <c r="Q1783" t="s">
        <v>606</v>
      </c>
      <c r="R1783" t="s">
        <v>377</v>
      </c>
      <c r="S1783">
        <v>61</v>
      </c>
      <c r="T1783" t="s">
        <v>81</v>
      </c>
      <c r="U1783">
        <v>62</v>
      </c>
      <c r="V1783" t="s">
        <v>82</v>
      </c>
      <c r="W1783" t="s">
        <v>607</v>
      </c>
      <c r="X1783" t="e">
        <f>VLOOKUP(W1783,#REF!,4,FALSE)</f>
        <v>#REF!</v>
      </c>
      <c r="Y1783" t="s">
        <v>6746</v>
      </c>
      <c r="Z1783">
        <v>1401</v>
      </c>
      <c r="AA1783">
        <v>841</v>
      </c>
      <c r="AB1783" t="s">
        <v>82</v>
      </c>
      <c r="AC1783" t="s">
        <v>725</v>
      </c>
      <c r="AD1783">
        <v>2</v>
      </c>
      <c r="AE1783" t="s">
        <v>1877</v>
      </c>
      <c r="AF1783" t="s">
        <v>2446</v>
      </c>
      <c r="AG1783" t="s">
        <v>1878</v>
      </c>
      <c r="AH1783">
        <v>2</v>
      </c>
      <c r="AI1783">
        <v>1</v>
      </c>
      <c r="AJ1783" t="s">
        <v>0</v>
      </c>
      <c r="AK1783" t="s">
        <v>0</v>
      </c>
      <c r="AL1783" t="s">
        <v>0</v>
      </c>
      <c r="AM1783">
        <v>198</v>
      </c>
      <c r="AN1783">
        <v>243</v>
      </c>
      <c r="AO1783">
        <v>345</v>
      </c>
      <c r="AP1783">
        <v>384</v>
      </c>
      <c r="AQ1783" t="s">
        <v>146</v>
      </c>
      <c r="AR1783">
        <v>3</v>
      </c>
      <c r="AS1783">
        <v>4</v>
      </c>
      <c r="AT1783">
        <v>5</v>
      </c>
      <c r="AU1783">
        <v>5</v>
      </c>
      <c r="AV1783" t="b">
        <v>1</v>
      </c>
      <c r="AW1783" t="b">
        <v>1</v>
      </c>
      <c r="AY1783">
        <v>45</v>
      </c>
      <c r="AZ1783">
        <v>39</v>
      </c>
      <c r="BA1783">
        <v>11.25</v>
      </c>
      <c r="BB1783">
        <v>9.75</v>
      </c>
      <c r="BC1783">
        <v>1755</v>
      </c>
      <c r="BD1783">
        <v>168</v>
      </c>
      <c r="BE1783">
        <v>84</v>
      </c>
      <c r="BF1783">
        <v>220.5</v>
      </c>
      <c r="BG1783">
        <v>364.5</v>
      </c>
      <c r="BH1783">
        <v>3</v>
      </c>
      <c r="BI1783">
        <v>5</v>
      </c>
      <c r="BJ1783" t="s">
        <v>136</v>
      </c>
      <c r="BK1783">
        <v>4</v>
      </c>
      <c r="BL1783">
        <v>5</v>
      </c>
      <c r="BM1783" t="s">
        <v>219</v>
      </c>
      <c r="BN1783" t="s">
        <v>374</v>
      </c>
      <c r="BO1783" t="s">
        <v>746</v>
      </c>
      <c r="BP1783" t="s">
        <v>205</v>
      </c>
      <c r="BQ1783">
        <v>70</v>
      </c>
      <c r="BR1783">
        <v>90</v>
      </c>
      <c r="BS1783">
        <v>55.125</v>
      </c>
      <c r="BT1783">
        <v>91.125</v>
      </c>
      <c r="BU1783">
        <v>49.5</v>
      </c>
      <c r="BV1783">
        <v>60.75</v>
      </c>
      <c r="BW1783">
        <v>86.25</v>
      </c>
      <c r="BX1783">
        <v>96</v>
      </c>
      <c r="BY1783">
        <f t="shared" si="56"/>
        <v>14.875</v>
      </c>
      <c r="BZ1783">
        <f t="shared" si="57"/>
        <v>1.125</v>
      </c>
      <c r="CA1783">
        <v>11.25</v>
      </c>
      <c r="CB1783">
        <v>9.75</v>
      </c>
      <c r="CC1783">
        <v>21</v>
      </c>
      <c r="CD1783">
        <v>109.6875</v>
      </c>
      <c r="CE1783">
        <v>42</v>
      </c>
    </row>
    <row r="1784" spans="1:83" x14ac:dyDescent="0.25">
      <c r="A1784" t="s">
        <v>2590</v>
      </c>
      <c r="B1784">
        <v>421</v>
      </c>
      <c r="C1784" t="s">
        <v>6758</v>
      </c>
      <c r="D1784" t="s">
        <v>6756</v>
      </c>
      <c r="E1784">
        <v>421</v>
      </c>
      <c r="F1784">
        <v>669913</v>
      </c>
      <c r="G1784">
        <v>7</v>
      </c>
      <c r="H1784">
        <v>48</v>
      </c>
      <c r="I1784">
        <v>12</v>
      </c>
      <c r="J1784">
        <v>-1</v>
      </c>
      <c r="K1784">
        <v>-1</v>
      </c>
      <c r="L1784">
        <v>1367</v>
      </c>
      <c r="M1784">
        <v>1401</v>
      </c>
      <c r="N1784">
        <v>1403</v>
      </c>
      <c r="O1784">
        <v>318</v>
      </c>
      <c r="P1784">
        <v>318</v>
      </c>
      <c r="Q1784" t="s">
        <v>609</v>
      </c>
      <c r="R1784" t="s">
        <v>80</v>
      </c>
      <c r="S1784">
        <v>61</v>
      </c>
      <c r="T1784" t="s">
        <v>81</v>
      </c>
      <c r="U1784">
        <v>63</v>
      </c>
      <c r="V1784" t="s">
        <v>82</v>
      </c>
      <c r="W1784" t="s">
        <v>610</v>
      </c>
      <c r="X1784" t="e">
        <f>VLOOKUP(W1784,#REF!,4,FALSE)</f>
        <v>#REF!</v>
      </c>
      <c r="Y1784" t="s">
        <v>6746</v>
      </c>
      <c r="Z1784">
        <v>1367</v>
      </c>
      <c r="AA1784">
        <v>841</v>
      </c>
      <c r="AB1784" t="s">
        <v>82</v>
      </c>
      <c r="AC1784" t="s">
        <v>725</v>
      </c>
      <c r="AD1784">
        <v>2</v>
      </c>
      <c r="AE1784" t="s">
        <v>1877</v>
      </c>
      <c r="AF1784" t="s">
        <v>2446</v>
      </c>
      <c r="AG1784" t="s">
        <v>1878</v>
      </c>
      <c r="AH1784">
        <v>2</v>
      </c>
      <c r="AI1784">
        <v>1</v>
      </c>
      <c r="AJ1784" t="s">
        <v>0</v>
      </c>
      <c r="AK1784" t="s">
        <v>611</v>
      </c>
      <c r="AL1784" t="s">
        <v>612</v>
      </c>
      <c r="AM1784">
        <v>232</v>
      </c>
      <c r="AN1784">
        <v>283</v>
      </c>
      <c r="AO1784">
        <v>16</v>
      </c>
      <c r="AP1784">
        <v>58</v>
      </c>
      <c r="AQ1784" t="s">
        <v>108</v>
      </c>
      <c r="AR1784">
        <v>3</v>
      </c>
      <c r="AS1784">
        <v>4</v>
      </c>
      <c r="AT1784">
        <v>1</v>
      </c>
      <c r="AU1784">
        <v>1</v>
      </c>
      <c r="AV1784" t="b">
        <v>0</v>
      </c>
      <c r="AW1784" t="b">
        <v>1</v>
      </c>
      <c r="AY1784">
        <v>51</v>
      </c>
      <c r="AZ1784">
        <v>42</v>
      </c>
      <c r="BA1784">
        <v>12.75</v>
      </c>
      <c r="BB1784">
        <v>10.5</v>
      </c>
      <c r="BC1784">
        <v>2142</v>
      </c>
      <c r="BD1784">
        <v>186</v>
      </c>
      <c r="BE1784">
        <v>93</v>
      </c>
      <c r="BF1784">
        <v>257.5</v>
      </c>
      <c r="BG1784">
        <v>37</v>
      </c>
      <c r="BH1784">
        <v>4</v>
      </c>
      <c r="BI1784">
        <v>1</v>
      </c>
      <c r="BJ1784" t="s">
        <v>232</v>
      </c>
      <c r="BK1784">
        <v>4</v>
      </c>
      <c r="BL1784">
        <v>3</v>
      </c>
      <c r="BM1784" t="s">
        <v>250</v>
      </c>
      <c r="BN1784" t="s">
        <v>212</v>
      </c>
      <c r="BO1784" t="s">
        <v>513</v>
      </c>
      <c r="BP1784" t="s">
        <v>1633</v>
      </c>
      <c r="BQ1784">
        <v>70</v>
      </c>
      <c r="BR1784">
        <v>50</v>
      </c>
      <c r="BS1784">
        <v>64.375</v>
      </c>
      <c r="BT1784">
        <v>9.25</v>
      </c>
      <c r="BU1784">
        <v>58</v>
      </c>
      <c r="BV1784">
        <v>70.75</v>
      </c>
      <c r="BW1784">
        <v>4</v>
      </c>
      <c r="BX1784">
        <v>14.5</v>
      </c>
      <c r="BY1784">
        <f t="shared" si="56"/>
        <v>5.625</v>
      </c>
      <c r="BZ1784">
        <f t="shared" si="57"/>
        <v>40.75</v>
      </c>
      <c r="CA1784">
        <v>12.75</v>
      </c>
      <c r="CB1784">
        <v>10.5</v>
      </c>
      <c r="CC1784">
        <v>23.25</v>
      </c>
      <c r="CD1784">
        <v>133.875</v>
      </c>
      <c r="CE1784">
        <v>46.5</v>
      </c>
    </row>
    <row r="1785" spans="1:83" x14ac:dyDescent="0.25">
      <c r="A1785" t="s">
        <v>2591</v>
      </c>
      <c r="B1785">
        <v>421</v>
      </c>
      <c r="C1785" t="s">
        <v>6758</v>
      </c>
      <c r="D1785" t="s">
        <v>6756</v>
      </c>
      <c r="E1785">
        <v>421</v>
      </c>
      <c r="F1785">
        <v>669969</v>
      </c>
      <c r="G1785">
        <v>5</v>
      </c>
      <c r="H1785">
        <v>80</v>
      </c>
      <c r="I1785">
        <v>20</v>
      </c>
      <c r="J1785">
        <v>-1</v>
      </c>
      <c r="K1785">
        <v>-1</v>
      </c>
      <c r="L1785">
        <v>1403</v>
      </c>
      <c r="M1785">
        <v>1367</v>
      </c>
      <c r="N1785">
        <v>1369</v>
      </c>
      <c r="O1785">
        <v>319</v>
      </c>
      <c r="P1785">
        <v>319</v>
      </c>
      <c r="Q1785" t="s">
        <v>614</v>
      </c>
      <c r="R1785" t="s">
        <v>377</v>
      </c>
      <c r="S1785">
        <v>61</v>
      </c>
      <c r="T1785" t="s">
        <v>81</v>
      </c>
      <c r="U1785">
        <v>64</v>
      </c>
      <c r="V1785" t="s">
        <v>82</v>
      </c>
      <c r="W1785" t="s">
        <v>615</v>
      </c>
      <c r="X1785" t="e">
        <f>VLOOKUP(W1785,#REF!,4,FALSE)</f>
        <v>#REF!</v>
      </c>
      <c r="Y1785" t="s">
        <v>6746</v>
      </c>
      <c r="Z1785">
        <v>1403</v>
      </c>
      <c r="AA1785">
        <v>841</v>
      </c>
      <c r="AB1785" t="s">
        <v>82</v>
      </c>
      <c r="AC1785" t="s">
        <v>725</v>
      </c>
      <c r="AD1785">
        <v>2</v>
      </c>
      <c r="AE1785" t="s">
        <v>1877</v>
      </c>
      <c r="AF1785" t="s">
        <v>2446</v>
      </c>
      <c r="AG1785" t="s">
        <v>1878</v>
      </c>
      <c r="AH1785">
        <v>2</v>
      </c>
      <c r="AI1785">
        <v>1</v>
      </c>
      <c r="AJ1785" t="s">
        <v>0</v>
      </c>
      <c r="AK1785" t="s">
        <v>616</v>
      </c>
      <c r="AL1785" t="s">
        <v>617</v>
      </c>
      <c r="AM1785">
        <v>285</v>
      </c>
      <c r="AN1785">
        <v>342</v>
      </c>
      <c r="AO1785">
        <v>337</v>
      </c>
      <c r="AP1785">
        <v>392</v>
      </c>
      <c r="AQ1785" t="s">
        <v>146</v>
      </c>
      <c r="AR1785">
        <v>4</v>
      </c>
      <c r="AS1785">
        <v>5</v>
      </c>
      <c r="AT1785">
        <v>5</v>
      </c>
      <c r="AU1785">
        <v>5</v>
      </c>
      <c r="AV1785" t="b">
        <v>1</v>
      </c>
      <c r="AW1785" t="b">
        <v>1</v>
      </c>
      <c r="AY1785">
        <v>57</v>
      </c>
      <c r="AZ1785">
        <v>55</v>
      </c>
      <c r="BA1785">
        <v>14.25</v>
      </c>
      <c r="BB1785">
        <v>13.75</v>
      </c>
      <c r="BC1785">
        <v>3135</v>
      </c>
      <c r="BD1785">
        <v>224</v>
      </c>
      <c r="BE1785">
        <v>112</v>
      </c>
      <c r="BF1785">
        <v>313.5</v>
      </c>
      <c r="BG1785">
        <v>364.5</v>
      </c>
      <c r="BH1785">
        <v>4</v>
      </c>
      <c r="BI1785">
        <v>5</v>
      </c>
      <c r="BJ1785" t="s">
        <v>146</v>
      </c>
      <c r="BK1785">
        <v>4</v>
      </c>
      <c r="BL1785">
        <v>5</v>
      </c>
      <c r="BM1785" t="s">
        <v>891</v>
      </c>
      <c r="BN1785" t="s">
        <v>1008</v>
      </c>
      <c r="BO1785" t="s">
        <v>257</v>
      </c>
      <c r="BP1785" t="s">
        <v>813</v>
      </c>
      <c r="BQ1785">
        <v>70</v>
      </c>
      <c r="BR1785">
        <v>90</v>
      </c>
      <c r="BS1785">
        <v>78.375</v>
      </c>
      <c r="BT1785">
        <v>91.125</v>
      </c>
      <c r="BU1785">
        <v>71.25</v>
      </c>
      <c r="BV1785">
        <v>85.5</v>
      </c>
      <c r="BW1785">
        <v>84.25</v>
      </c>
      <c r="BX1785">
        <v>98</v>
      </c>
      <c r="BY1785">
        <f t="shared" si="56"/>
        <v>8.375</v>
      </c>
      <c r="BZ1785">
        <f t="shared" si="57"/>
        <v>1.125</v>
      </c>
      <c r="CA1785">
        <v>14.25</v>
      </c>
      <c r="CB1785">
        <v>13.75</v>
      </c>
      <c r="CC1785">
        <v>28</v>
      </c>
      <c r="CD1785">
        <v>195.9375</v>
      </c>
      <c r="CE1785">
        <v>56</v>
      </c>
    </row>
    <row r="1786" spans="1:83" x14ac:dyDescent="0.25">
      <c r="A1786" t="s">
        <v>2592</v>
      </c>
      <c r="B1786">
        <v>421</v>
      </c>
      <c r="C1786" t="s">
        <v>6758</v>
      </c>
      <c r="D1786" t="s">
        <v>6756</v>
      </c>
      <c r="E1786">
        <v>421</v>
      </c>
      <c r="F1786">
        <v>670025</v>
      </c>
      <c r="G1786">
        <v>7</v>
      </c>
      <c r="H1786">
        <v>80</v>
      </c>
      <c r="I1786">
        <v>20</v>
      </c>
      <c r="J1786">
        <v>-1</v>
      </c>
      <c r="K1786">
        <v>-1</v>
      </c>
      <c r="L1786">
        <v>1369</v>
      </c>
      <c r="M1786">
        <v>1403</v>
      </c>
      <c r="N1786">
        <v>1371</v>
      </c>
      <c r="O1786">
        <v>322</v>
      </c>
      <c r="P1786">
        <v>322</v>
      </c>
      <c r="Q1786" t="s">
        <v>619</v>
      </c>
      <c r="R1786" t="s">
        <v>377</v>
      </c>
      <c r="S1786">
        <v>61</v>
      </c>
      <c r="T1786" t="s">
        <v>81</v>
      </c>
      <c r="U1786">
        <v>65</v>
      </c>
      <c r="V1786" t="s">
        <v>82</v>
      </c>
      <c r="W1786" t="s">
        <v>620</v>
      </c>
      <c r="X1786" t="e">
        <f>VLOOKUP(W1786,#REF!,4,FALSE)</f>
        <v>#REF!</v>
      </c>
      <c r="Y1786" t="s">
        <v>6746</v>
      </c>
      <c r="Z1786">
        <v>1369</v>
      </c>
      <c r="AA1786">
        <v>841</v>
      </c>
      <c r="AB1786" t="s">
        <v>82</v>
      </c>
      <c r="AC1786" t="s">
        <v>725</v>
      </c>
      <c r="AD1786">
        <v>2</v>
      </c>
      <c r="AE1786" t="s">
        <v>1877</v>
      </c>
      <c r="AF1786" t="s">
        <v>2446</v>
      </c>
      <c r="AG1786" t="s">
        <v>1878</v>
      </c>
      <c r="AH1786">
        <v>2</v>
      </c>
      <c r="AI1786">
        <v>1</v>
      </c>
      <c r="AJ1786" t="s">
        <v>0</v>
      </c>
      <c r="AK1786" t="s">
        <v>0</v>
      </c>
      <c r="AL1786" t="s">
        <v>0</v>
      </c>
      <c r="AM1786">
        <v>177</v>
      </c>
      <c r="AN1786">
        <v>252</v>
      </c>
      <c r="AO1786">
        <v>237</v>
      </c>
      <c r="AP1786">
        <v>267</v>
      </c>
      <c r="AQ1786" t="s">
        <v>146</v>
      </c>
      <c r="AR1786">
        <v>3</v>
      </c>
      <c r="AS1786">
        <v>4</v>
      </c>
      <c r="AT1786">
        <v>3</v>
      </c>
      <c r="AU1786">
        <v>4</v>
      </c>
      <c r="AV1786" t="b">
        <v>0</v>
      </c>
      <c r="AW1786" t="b">
        <v>1</v>
      </c>
      <c r="AY1786">
        <v>75</v>
      </c>
      <c r="AZ1786">
        <v>30</v>
      </c>
      <c r="BA1786">
        <v>18.75</v>
      </c>
      <c r="BB1786">
        <v>7.5</v>
      </c>
      <c r="BC1786">
        <v>2250</v>
      </c>
      <c r="BD1786">
        <v>210</v>
      </c>
      <c r="BE1786">
        <v>105</v>
      </c>
      <c r="BF1786">
        <v>214.5</v>
      </c>
      <c r="BG1786">
        <v>252</v>
      </c>
      <c r="BH1786">
        <v>3</v>
      </c>
      <c r="BI1786">
        <v>4</v>
      </c>
      <c r="BJ1786" t="s">
        <v>161</v>
      </c>
      <c r="BK1786">
        <v>4</v>
      </c>
      <c r="BL1786">
        <v>5</v>
      </c>
      <c r="BM1786" t="s">
        <v>165</v>
      </c>
      <c r="BN1786" t="s">
        <v>331</v>
      </c>
      <c r="BO1786" t="s">
        <v>115</v>
      </c>
      <c r="BP1786" t="s">
        <v>181</v>
      </c>
      <c r="BQ1786">
        <v>70</v>
      </c>
      <c r="BR1786">
        <v>90</v>
      </c>
      <c r="BS1786">
        <v>53.625</v>
      </c>
      <c r="BT1786">
        <v>63</v>
      </c>
      <c r="BU1786">
        <v>44.25</v>
      </c>
      <c r="BV1786">
        <v>63</v>
      </c>
      <c r="BW1786">
        <v>59.25</v>
      </c>
      <c r="BX1786">
        <v>66.75</v>
      </c>
      <c r="BY1786">
        <f t="shared" si="56"/>
        <v>16.375</v>
      </c>
      <c r="BZ1786">
        <f t="shared" si="57"/>
        <v>27</v>
      </c>
      <c r="CA1786">
        <v>18.75</v>
      </c>
      <c r="CB1786">
        <v>7.5</v>
      </c>
      <c r="CC1786">
        <v>26.25</v>
      </c>
      <c r="CD1786">
        <v>140.625</v>
      </c>
      <c r="CE1786">
        <v>52.5</v>
      </c>
    </row>
    <row r="1787" spans="1:83" x14ac:dyDescent="0.25">
      <c r="A1787" t="s">
        <v>2593</v>
      </c>
      <c r="B1787">
        <v>421</v>
      </c>
      <c r="C1787" t="s">
        <v>6758</v>
      </c>
      <c r="D1787" t="s">
        <v>6756</v>
      </c>
      <c r="E1787">
        <v>421</v>
      </c>
      <c r="F1787">
        <v>670081</v>
      </c>
      <c r="G1787">
        <v>8</v>
      </c>
      <c r="H1787">
        <v>100</v>
      </c>
      <c r="I1787">
        <v>25</v>
      </c>
      <c r="J1787">
        <v>-1</v>
      </c>
      <c r="K1787">
        <v>-1</v>
      </c>
      <c r="L1787">
        <v>1371</v>
      </c>
      <c r="M1787">
        <v>1369</v>
      </c>
      <c r="N1787">
        <v>1233</v>
      </c>
      <c r="O1787">
        <v>323</v>
      </c>
      <c r="P1787">
        <v>323</v>
      </c>
      <c r="Q1787" t="s">
        <v>623</v>
      </c>
      <c r="R1787" t="s">
        <v>377</v>
      </c>
      <c r="S1787">
        <v>61</v>
      </c>
      <c r="T1787" t="s">
        <v>81</v>
      </c>
      <c r="U1787">
        <v>66</v>
      </c>
      <c r="V1787" t="s">
        <v>82</v>
      </c>
      <c r="W1787" t="s">
        <v>624</v>
      </c>
      <c r="X1787" t="e">
        <f>VLOOKUP(W1787,#REF!,4,FALSE)</f>
        <v>#REF!</v>
      </c>
      <c r="Y1787" t="s">
        <v>6746</v>
      </c>
      <c r="Z1787">
        <v>1371</v>
      </c>
      <c r="AA1787">
        <v>841</v>
      </c>
      <c r="AB1787" t="s">
        <v>82</v>
      </c>
      <c r="AC1787" t="s">
        <v>725</v>
      </c>
      <c r="AD1787">
        <v>2</v>
      </c>
      <c r="AE1787" t="s">
        <v>1877</v>
      </c>
      <c r="AF1787" t="s">
        <v>2446</v>
      </c>
      <c r="AG1787" t="s">
        <v>1878</v>
      </c>
      <c r="AH1787">
        <v>2</v>
      </c>
      <c r="AI1787">
        <v>1</v>
      </c>
      <c r="AJ1787" t="s">
        <v>0</v>
      </c>
      <c r="AK1787" t="s">
        <v>0</v>
      </c>
      <c r="AL1787" t="s">
        <v>0</v>
      </c>
      <c r="AM1787">
        <v>235</v>
      </c>
      <c r="AN1787">
        <v>297</v>
      </c>
      <c r="AO1787">
        <v>286</v>
      </c>
      <c r="AP1787">
        <v>329</v>
      </c>
      <c r="AQ1787" t="s">
        <v>113</v>
      </c>
      <c r="AR1787">
        <v>3</v>
      </c>
      <c r="AS1787">
        <v>4</v>
      </c>
      <c r="AT1787">
        <v>4</v>
      </c>
      <c r="AU1787">
        <v>5</v>
      </c>
      <c r="AV1787" t="b">
        <v>1</v>
      </c>
      <c r="AW1787" t="b">
        <v>0</v>
      </c>
      <c r="AY1787">
        <v>62</v>
      </c>
      <c r="AZ1787">
        <v>43</v>
      </c>
      <c r="BA1787">
        <v>15.5</v>
      </c>
      <c r="BB1787">
        <v>10.75</v>
      </c>
      <c r="BC1787">
        <v>2666</v>
      </c>
      <c r="BD1787">
        <v>210</v>
      </c>
      <c r="BE1787">
        <v>105</v>
      </c>
      <c r="BF1787">
        <v>266</v>
      </c>
      <c r="BG1787">
        <v>307.5</v>
      </c>
      <c r="BH1787">
        <v>4</v>
      </c>
      <c r="BI1787">
        <v>4</v>
      </c>
      <c r="BJ1787" t="s">
        <v>103</v>
      </c>
      <c r="BK1787">
        <v>5</v>
      </c>
      <c r="BL1787">
        <v>5</v>
      </c>
      <c r="BM1787" t="s">
        <v>301</v>
      </c>
      <c r="BN1787" t="s">
        <v>507</v>
      </c>
      <c r="BO1787" t="s">
        <v>116</v>
      </c>
      <c r="BP1787" t="s">
        <v>535</v>
      </c>
      <c r="BQ1787">
        <v>90</v>
      </c>
      <c r="BR1787">
        <v>90</v>
      </c>
      <c r="BS1787">
        <v>66.5</v>
      </c>
      <c r="BT1787">
        <v>76.875</v>
      </c>
      <c r="BU1787">
        <v>58.75</v>
      </c>
      <c r="BV1787">
        <v>74.25</v>
      </c>
      <c r="BW1787">
        <v>71.5</v>
      </c>
      <c r="BX1787">
        <v>82.25</v>
      </c>
      <c r="BY1787">
        <f t="shared" si="56"/>
        <v>23.5</v>
      </c>
      <c r="BZ1787">
        <f t="shared" si="57"/>
        <v>13.125</v>
      </c>
      <c r="CA1787">
        <v>15.5</v>
      </c>
      <c r="CB1787">
        <v>10.75</v>
      </c>
      <c r="CC1787">
        <v>26.25</v>
      </c>
      <c r="CD1787">
        <v>166.625</v>
      </c>
      <c r="CE1787">
        <v>52.5</v>
      </c>
    </row>
    <row r="1788" spans="1:83" x14ac:dyDescent="0.25">
      <c r="A1788" t="s">
        <v>2594</v>
      </c>
      <c r="B1788">
        <v>421</v>
      </c>
      <c r="C1788" t="s">
        <v>6758</v>
      </c>
      <c r="D1788" t="s">
        <v>6756</v>
      </c>
      <c r="E1788">
        <v>421</v>
      </c>
      <c r="F1788">
        <v>670137</v>
      </c>
      <c r="G1788">
        <v>6</v>
      </c>
      <c r="H1788">
        <v>40</v>
      </c>
      <c r="I1788">
        <v>10</v>
      </c>
      <c r="J1788">
        <v>-1</v>
      </c>
      <c r="K1788">
        <v>-1</v>
      </c>
      <c r="L1788">
        <v>1233</v>
      </c>
      <c r="M1788">
        <v>1371</v>
      </c>
      <c r="N1788">
        <v>1261</v>
      </c>
      <c r="O1788">
        <v>324</v>
      </c>
      <c r="P1788">
        <v>324</v>
      </c>
      <c r="Q1788" t="s">
        <v>626</v>
      </c>
      <c r="R1788" t="s">
        <v>80</v>
      </c>
      <c r="S1788">
        <v>61</v>
      </c>
      <c r="T1788" t="s">
        <v>81</v>
      </c>
      <c r="U1788">
        <v>67</v>
      </c>
      <c r="V1788" t="s">
        <v>82</v>
      </c>
      <c r="W1788" t="s">
        <v>627</v>
      </c>
      <c r="X1788" t="e">
        <f>VLOOKUP(W1788,#REF!,4,FALSE)</f>
        <v>#REF!</v>
      </c>
      <c r="Y1788" t="s">
        <v>6746</v>
      </c>
      <c r="Z1788">
        <v>1233</v>
      </c>
      <c r="AA1788">
        <v>841</v>
      </c>
      <c r="AB1788" t="s">
        <v>82</v>
      </c>
      <c r="AC1788" t="s">
        <v>725</v>
      </c>
      <c r="AD1788">
        <v>2</v>
      </c>
      <c r="AE1788" t="s">
        <v>1877</v>
      </c>
      <c r="AF1788" t="s">
        <v>2446</v>
      </c>
      <c r="AG1788" t="s">
        <v>1878</v>
      </c>
      <c r="AH1788">
        <v>2</v>
      </c>
      <c r="AI1788">
        <v>1</v>
      </c>
      <c r="AJ1788" t="s">
        <v>0</v>
      </c>
      <c r="AK1788" t="s">
        <v>0</v>
      </c>
      <c r="AL1788" t="s">
        <v>0</v>
      </c>
      <c r="AM1788">
        <v>246</v>
      </c>
      <c r="AN1788">
        <v>301</v>
      </c>
      <c r="AO1788">
        <v>53</v>
      </c>
      <c r="AP1788">
        <v>85</v>
      </c>
      <c r="AQ1788" t="s">
        <v>389</v>
      </c>
      <c r="AR1788">
        <v>4</v>
      </c>
      <c r="AS1788">
        <v>4</v>
      </c>
      <c r="AT1788">
        <v>1</v>
      </c>
      <c r="AU1788">
        <v>2</v>
      </c>
      <c r="AV1788" t="b">
        <v>1</v>
      </c>
      <c r="AW1788" t="b">
        <v>0</v>
      </c>
      <c r="AY1788">
        <v>55</v>
      </c>
      <c r="AZ1788">
        <v>32</v>
      </c>
      <c r="BA1788">
        <v>13.75</v>
      </c>
      <c r="BB1788">
        <v>8</v>
      </c>
      <c r="BC1788">
        <v>1760</v>
      </c>
      <c r="BD1788">
        <v>174</v>
      </c>
      <c r="BE1788">
        <v>87</v>
      </c>
      <c r="BF1788">
        <v>273.5</v>
      </c>
      <c r="BG1788">
        <v>69</v>
      </c>
      <c r="BH1788">
        <v>4</v>
      </c>
      <c r="BI1788">
        <v>1</v>
      </c>
      <c r="BJ1788" t="s">
        <v>232</v>
      </c>
      <c r="BK1788">
        <v>5</v>
      </c>
      <c r="BL1788">
        <v>2</v>
      </c>
      <c r="BM1788" t="s">
        <v>431</v>
      </c>
      <c r="BN1788" t="s">
        <v>596</v>
      </c>
      <c r="BO1788" t="s">
        <v>857</v>
      </c>
      <c r="BP1788" t="s">
        <v>264</v>
      </c>
      <c r="BQ1788">
        <v>90</v>
      </c>
      <c r="BR1788">
        <v>30</v>
      </c>
      <c r="BS1788">
        <v>68.375</v>
      </c>
      <c r="BT1788">
        <v>17.25</v>
      </c>
      <c r="BU1788">
        <v>61.5</v>
      </c>
      <c r="BV1788">
        <v>75.25</v>
      </c>
      <c r="BW1788">
        <v>13.25</v>
      </c>
      <c r="BX1788">
        <v>21.25</v>
      </c>
      <c r="BY1788">
        <f t="shared" si="56"/>
        <v>21.625</v>
      </c>
      <c r="BZ1788">
        <f t="shared" si="57"/>
        <v>12.75</v>
      </c>
      <c r="CA1788">
        <v>13.75</v>
      </c>
      <c r="CB1788">
        <v>8</v>
      </c>
      <c r="CC1788">
        <v>21.75</v>
      </c>
      <c r="CD1788">
        <v>110</v>
      </c>
      <c r="CE1788">
        <v>43.5</v>
      </c>
    </row>
    <row r="1789" spans="1:83" x14ac:dyDescent="0.25">
      <c r="A1789" t="s">
        <v>2595</v>
      </c>
      <c r="B1789">
        <v>421</v>
      </c>
      <c r="C1789" t="s">
        <v>6758</v>
      </c>
      <c r="D1789" t="s">
        <v>6756</v>
      </c>
      <c r="E1789">
        <v>421</v>
      </c>
      <c r="F1789">
        <v>670193</v>
      </c>
      <c r="G1789">
        <v>6</v>
      </c>
      <c r="H1789">
        <v>16</v>
      </c>
      <c r="I1789">
        <v>4</v>
      </c>
      <c r="J1789">
        <v>-1</v>
      </c>
      <c r="K1789">
        <v>-1</v>
      </c>
      <c r="L1789">
        <v>1261</v>
      </c>
      <c r="M1789">
        <v>1233</v>
      </c>
      <c r="N1789">
        <v>1263</v>
      </c>
      <c r="O1789">
        <v>340</v>
      </c>
      <c r="P1789">
        <v>340</v>
      </c>
      <c r="Q1789" t="s">
        <v>630</v>
      </c>
      <c r="R1789" t="s">
        <v>80</v>
      </c>
      <c r="S1789">
        <v>61</v>
      </c>
      <c r="T1789" t="s">
        <v>81</v>
      </c>
      <c r="U1789">
        <v>68</v>
      </c>
      <c r="V1789" t="s">
        <v>82</v>
      </c>
      <c r="W1789" t="s">
        <v>631</v>
      </c>
      <c r="X1789" t="e">
        <f>VLOOKUP(W1789,#REF!,4,FALSE)</f>
        <v>#REF!</v>
      </c>
      <c r="Y1789" t="s">
        <v>6746</v>
      </c>
      <c r="Z1789">
        <v>1261</v>
      </c>
      <c r="AA1789">
        <v>841</v>
      </c>
      <c r="AB1789" t="s">
        <v>82</v>
      </c>
      <c r="AC1789" t="s">
        <v>725</v>
      </c>
      <c r="AD1789">
        <v>2</v>
      </c>
      <c r="AE1789" t="s">
        <v>1877</v>
      </c>
      <c r="AF1789" t="s">
        <v>2446</v>
      </c>
      <c r="AG1789" t="s">
        <v>1878</v>
      </c>
      <c r="AH1789">
        <v>2</v>
      </c>
      <c r="AI1789">
        <v>1</v>
      </c>
      <c r="AJ1789" t="s">
        <v>0</v>
      </c>
      <c r="AK1789" t="s">
        <v>0</v>
      </c>
      <c r="AL1789" t="s">
        <v>0</v>
      </c>
      <c r="AM1789">
        <v>253</v>
      </c>
      <c r="AN1789">
        <v>299</v>
      </c>
      <c r="AO1789">
        <v>178</v>
      </c>
      <c r="AP1789">
        <v>207</v>
      </c>
      <c r="AQ1789" t="s">
        <v>232</v>
      </c>
      <c r="AR1789">
        <v>4</v>
      </c>
      <c r="AS1789">
        <v>4</v>
      </c>
      <c r="AT1789">
        <v>3</v>
      </c>
      <c r="AU1789">
        <v>3</v>
      </c>
      <c r="AV1789" t="b">
        <v>0</v>
      </c>
      <c r="AW1789" t="b">
        <v>1</v>
      </c>
      <c r="AY1789">
        <v>46</v>
      </c>
      <c r="AZ1789">
        <v>29</v>
      </c>
      <c r="BA1789">
        <v>11.5</v>
      </c>
      <c r="BB1789">
        <v>7.25</v>
      </c>
      <c r="BC1789">
        <v>1334</v>
      </c>
      <c r="BD1789">
        <v>150</v>
      </c>
      <c r="BE1789">
        <v>75</v>
      </c>
      <c r="BF1789">
        <v>276</v>
      </c>
      <c r="BG1789">
        <v>192.5</v>
      </c>
      <c r="BH1789">
        <v>4</v>
      </c>
      <c r="BI1789">
        <v>3</v>
      </c>
      <c r="BJ1789" t="s">
        <v>108</v>
      </c>
      <c r="BK1789">
        <v>4</v>
      </c>
      <c r="BL1789">
        <v>1</v>
      </c>
      <c r="BM1789" t="s">
        <v>779</v>
      </c>
      <c r="BN1789" t="s">
        <v>151</v>
      </c>
      <c r="BO1789" t="s">
        <v>605</v>
      </c>
      <c r="BP1789" t="s">
        <v>290</v>
      </c>
      <c r="BQ1789">
        <v>70</v>
      </c>
      <c r="BR1789">
        <v>10</v>
      </c>
      <c r="BS1789">
        <v>69</v>
      </c>
      <c r="BT1789">
        <v>48.125</v>
      </c>
      <c r="BU1789">
        <v>63.25</v>
      </c>
      <c r="BV1789">
        <v>74.75</v>
      </c>
      <c r="BW1789">
        <v>44.5</v>
      </c>
      <c r="BX1789">
        <v>51.75</v>
      </c>
      <c r="BY1789">
        <f t="shared" si="56"/>
        <v>1</v>
      </c>
      <c r="BZ1789">
        <f t="shared" si="57"/>
        <v>38.125</v>
      </c>
      <c r="CA1789">
        <v>11.5</v>
      </c>
      <c r="CB1789">
        <v>7.25</v>
      </c>
      <c r="CC1789">
        <v>18.75</v>
      </c>
      <c r="CD1789">
        <v>83.375</v>
      </c>
      <c r="CE1789">
        <v>37.5</v>
      </c>
    </row>
    <row r="1790" spans="1:83" x14ac:dyDescent="0.25">
      <c r="A1790" t="s">
        <v>2596</v>
      </c>
      <c r="B1790">
        <v>421</v>
      </c>
      <c r="C1790" t="s">
        <v>6758</v>
      </c>
      <c r="D1790" t="s">
        <v>6756</v>
      </c>
      <c r="E1790">
        <v>421</v>
      </c>
      <c r="F1790">
        <v>670249</v>
      </c>
      <c r="G1790">
        <v>6</v>
      </c>
      <c r="H1790">
        <v>16</v>
      </c>
      <c r="I1790">
        <v>4</v>
      </c>
      <c r="J1790">
        <v>-1</v>
      </c>
      <c r="K1790">
        <v>-1</v>
      </c>
      <c r="L1790">
        <v>1263</v>
      </c>
      <c r="M1790">
        <v>1261</v>
      </c>
      <c r="N1790">
        <v>1265</v>
      </c>
      <c r="O1790">
        <v>341</v>
      </c>
      <c r="P1790">
        <v>341</v>
      </c>
      <c r="Q1790" t="s">
        <v>634</v>
      </c>
      <c r="R1790" t="s">
        <v>80</v>
      </c>
      <c r="S1790">
        <v>61</v>
      </c>
      <c r="T1790" t="s">
        <v>81</v>
      </c>
      <c r="U1790">
        <v>69</v>
      </c>
      <c r="V1790" t="s">
        <v>82</v>
      </c>
      <c r="W1790" t="s">
        <v>635</v>
      </c>
      <c r="X1790" t="e">
        <f>VLOOKUP(W1790,#REF!,4,FALSE)</f>
        <v>#REF!</v>
      </c>
      <c r="Y1790" t="s">
        <v>6746</v>
      </c>
      <c r="Z1790">
        <v>1263</v>
      </c>
      <c r="AA1790">
        <v>841</v>
      </c>
      <c r="AB1790" t="s">
        <v>82</v>
      </c>
      <c r="AC1790" t="s">
        <v>725</v>
      </c>
      <c r="AD1790">
        <v>2</v>
      </c>
      <c r="AE1790" t="s">
        <v>1877</v>
      </c>
      <c r="AF1790" t="s">
        <v>2446</v>
      </c>
      <c r="AG1790" t="s">
        <v>1878</v>
      </c>
      <c r="AH1790">
        <v>2</v>
      </c>
      <c r="AI1790">
        <v>1</v>
      </c>
      <c r="AJ1790" t="s">
        <v>0</v>
      </c>
      <c r="AK1790" t="s">
        <v>0</v>
      </c>
      <c r="AL1790" t="s">
        <v>636</v>
      </c>
      <c r="AM1790">
        <v>241</v>
      </c>
      <c r="AN1790">
        <v>321</v>
      </c>
      <c r="AO1790">
        <v>38</v>
      </c>
      <c r="AP1790">
        <v>81</v>
      </c>
      <c r="AQ1790" t="s">
        <v>232</v>
      </c>
      <c r="AR1790">
        <v>4</v>
      </c>
      <c r="AS1790">
        <v>5</v>
      </c>
      <c r="AT1790">
        <v>1</v>
      </c>
      <c r="AU1790">
        <v>2</v>
      </c>
      <c r="AV1790" t="b">
        <v>1</v>
      </c>
      <c r="AW1790" t="b">
        <v>1</v>
      </c>
      <c r="AY1790">
        <v>80</v>
      </c>
      <c r="AZ1790">
        <v>43</v>
      </c>
      <c r="BA1790">
        <v>20</v>
      </c>
      <c r="BB1790">
        <v>10.75</v>
      </c>
      <c r="BC1790">
        <v>3440</v>
      </c>
      <c r="BD1790">
        <v>246</v>
      </c>
      <c r="BE1790">
        <v>123</v>
      </c>
      <c r="BF1790">
        <v>281</v>
      </c>
      <c r="BG1790">
        <v>59.5</v>
      </c>
      <c r="BH1790">
        <v>4</v>
      </c>
      <c r="BI1790">
        <v>1</v>
      </c>
      <c r="BJ1790" t="s">
        <v>232</v>
      </c>
      <c r="BK1790">
        <v>4</v>
      </c>
      <c r="BL1790">
        <v>1</v>
      </c>
      <c r="BM1790" t="s">
        <v>400</v>
      </c>
      <c r="BN1790" t="s">
        <v>498</v>
      </c>
      <c r="BO1790" t="s">
        <v>527</v>
      </c>
      <c r="BP1790" t="s">
        <v>241</v>
      </c>
      <c r="BQ1790">
        <v>70</v>
      </c>
      <c r="BR1790">
        <v>10</v>
      </c>
      <c r="BS1790">
        <v>70.25</v>
      </c>
      <c r="BT1790">
        <v>14.875</v>
      </c>
      <c r="BU1790">
        <v>60.25</v>
      </c>
      <c r="BV1790">
        <v>80.25</v>
      </c>
      <c r="BW1790">
        <v>9.5</v>
      </c>
      <c r="BX1790">
        <v>20.25</v>
      </c>
      <c r="BY1790">
        <f t="shared" si="56"/>
        <v>0.25</v>
      </c>
      <c r="BZ1790">
        <f t="shared" si="57"/>
        <v>4.875</v>
      </c>
      <c r="CA1790">
        <v>20</v>
      </c>
      <c r="CB1790">
        <v>10.75</v>
      </c>
      <c r="CC1790">
        <v>30.75</v>
      </c>
      <c r="CD1790">
        <v>215</v>
      </c>
      <c r="CE1790">
        <v>61.5</v>
      </c>
    </row>
    <row r="1791" spans="1:83" x14ac:dyDescent="0.25">
      <c r="A1791" t="s">
        <v>2597</v>
      </c>
      <c r="B1791">
        <v>421</v>
      </c>
      <c r="C1791" t="s">
        <v>6758</v>
      </c>
      <c r="D1791" t="s">
        <v>6756</v>
      </c>
      <c r="E1791">
        <v>421</v>
      </c>
      <c r="F1791">
        <v>670305</v>
      </c>
      <c r="G1791">
        <v>6</v>
      </c>
      <c r="H1791">
        <v>32</v>
      </c>
      <c r="I1791">
        <v>8</v>
      </c>
      <c r="J1791">
        <v>-1</v>
      </c>
      <c r="K1791">
        <v>-1</v>
      </c>
      <c r="L1791">
        <v>1265</v>
      </c>
      <c r="M1791">
        <v>1263</v>
      </c>
      <c r="N1791">
        <v>1267</v>
      </c>
      <c r="O1791">
        <v>342</v>
      </c>
      <c r="P1791">
        <v>342</v>
      </c>
      <c r="Q1791" t="s">
        <v>814</v>
      </c>
      <c r="R1791" t="s">
        <v>80</v>
      </c>
      <c r="S1791">
        <v>61</v>
      </c>
      <c r="T1791" t="s">
        <v>81</v>
      </c>
      <c r="U1791">
        <v>70</v>
      </c>
      <c r="V1791" t="s">
        <v>82</v>
      </c>
      <c r="W1791" t="s">
        <v>815</v>
      </c>
      <c r="X1791" t="e">
        <f>VLOOKUP(W1791,#REF!,4,FALSE)</f>
        <v>#REF!</v>
      </c>
      <c r="Y1791" t="s">
        <v>6746</v>
      </c>
      <c r="Z1791">
        <v>1265</v>
      </c>
      <c r="AA1791">
        <v>841</v>
      </c>
      <c r="AB1791" t="s">
        <v>82</v>
      </c>
      <c r="AC1791" t="s">
        <v>725</v>
      </c>
      <c r="AD1791">
        <v>2</v>
      </c>
      <c r="AE1791" t="s">
        <v>1877</v>
      </c>
      <c r="AF1791" t="s">
        <v>2446</v>
      </c>
      <c r="AG1791" t="s">
        <v>1878</v>
      </c>
      <c r="AH1791">
        <v>2</v>
      </c>
      <c r="AI1791">
        <v>1</v>
      </c>
      <c r="AJ1791" t="s">
        <v>0</v>
      </c>
      <c r="AK1791" t="s">
        <v>816</v>
      </c>
      <c r="AL1791" t="s">
        <v>817</v>
      </c>
      <c r="AM1791">
        <v>237</v>
      </c>
      <c r="AN1791">
        <v>297</v>
      </c>
      <c r="AO1791">
        <v>176</v>
      </c>
      <c r="AP1791">
        <v>213</v>
      </c>
      <c r="AQ1791" t="s">
        <v>393</v>
      </c>
      <c r="AR1791">
        <v>3</v>
      </c>
      <c r="AS1791">
        <v>4</v>
      </c>
      <c r="AT1791">
        <v>3</v>
      </c>
      <c r="AU1791">
        <v>3</v>
      </c>
      <c r="AV1791" t="b">
        <v>0</v>
      </c>
      <c r="AW1791" t="b">
        <v>1</v>
      </c>
      <c r="AY1791">
        <v>60</v>
      </c>
      <c r="AZ1791">
        <v>37</v>
      </c>
      <c r="BA1791">
        <v>15</v>
      </c>
      <c r="BB1791">
        <v>9.25</v>
      </c>
      <c r="BC1791">
        <v>2220</v>
      </c>
      <c r="BD1791">
        <v>194</v>
      </c>
      <c r="BE1791">
        <v>97</v>
      </c>
      <c r="BF1791">
        <v>267</v>
      </c>
      <c r="BG1791">
        <v>194.5</v>
      </c>
      <c r="BH1791">
        <v>4</v>
      </c>
      <c r="BI1791">
        <v>3</v>
      </c>
      <c r="BJ1791" t="s">
        <v>108</v>
      </c>
      <c r="BK1791">
        <v>4</v>
      </c>
      <c r="BL1791">
        <v>2</v>
      </c>
      <c r="BM1791" t="s">
        <v>331</v>
      </c>
      <c r="BN1791" t="s">
        <v>289</v>
      </c>
      <c r="BO1791" t="s">
        <v>116</v>
      </c>
      <c r="BP1791" t="s">
        <v>221</v>
      </c>
      <c r="BQ1791">
        <v>70</v>
      </c>
      <c r="BR1791">
        <v>30</v>
      </c>
      <c r="BS1791">
        <v>66.75</v>
      </c>
      <c r="BT1791">
        <v>48.625</v>
      </c>
      <c r="BU1791">
        <v>59.25</v>
      </c>
      <c r="BV1791">
        <v>74.25</v>
      </c>
      <c r="BW1791">
        <v>44</v>
      </c>
      <c r="BX1791">
        <v>53.25</v>
      </c>
      <c r="BY1791">
        <f t="shared" si="56"/>
        <v>3.25</v>
      </c>
      <c r="BZ1791">
        <f t="shared" si="57"/>
        <v>18.625</v>
      </c>
      <c r="CA1791">
        <v>15</v>
      </c>
      <c r="CB1791">
        <v>9.25</v>
      </c>
      <c r="CC1791">
        <v>24.25</v>
      </c>
      <c r="CD1791">
        <v>138.75</v>
      </c>
      <c r="CE1791">
        <v>48.5</v>
      </c>
    </row>
    <row r="1792" spans="1:83" x14ac:dyDescent="0.25">
      <c r="A1792" t="s">
        <v>2598</v>
      </c>
      <c r="B1792">
        <v>421</v>
      </c>
      <c r="C1792" t="s">
        <v>6758</v>
      </c>
      <c r="D1792" t="s">
        <v>6756</v>
      </c>
      <c r="E1792">
        <v>421</v>
      </c>
      <c r="F1792">
        <v>670361</v>
      </c>
      <c r="G1792">
        <v>8</v>
      </c>
      <c r="H1792">
        <v>48</v>
      </c>
      <c r="I1792">
        <v>12</v>
      </c>
      <c r="J1792">
        <v>-1</v>
      </c>
      <c r="K1792">
        <v>-1</v>
      </c>
      <c r="L1792">
        <v>1267</v>
      </c>
      <c r="M1792">
        <v>1265</v>
      </c>
      <c r="N1792">
        <v>1373</v>
      </c>
      <c r="O1792">
        <v>343</v>
      </c>
      <c r="P1792">
        <v>343</v>
      </c>
      <c r="Q1792" t="s">
        <v>639</v>
      </c>
      <c r="R1792" t="s">
        <v>80</v>
      </c>
      <c r="S1792">
        <v>61</v>
      </c>
      <c r="T1792" t="s">
        <v>81</v>
      </c>
      <c r="U1792">
        <v>71</v>
      </c>
      <c r="V1792" t="s">
        <v>82</v>
      </c>
      <c r="W1792" t="s">
        <v>640</v>
      </c>
      <c r="X1792" t="e">
        <f>VLOOKUP(W1792,#REF!,4,FALSE)</f>
        <v>#REF!</v>
      </c>
      <c r="Y1792" t="s">
        <v>6747</v>
      </c>
      <c r="Z1792">
        <v>1267</v>
      </c>
      <c r="AA1792">
        <v>841</v>
      </c>
      <c r="AB1792" t="s">
        <v>82</v>
      </c>
      <c r="AC1792" t="s">
        <v>725</v>
      </c>
      <c r="AD1792">
        <v>2</v>
      </c>
      <c r="AE1792" t="s">
        <v>1877</v>
      </c>
      <c r="AF1792" t="s">
        <v>2446</v>
      </c>
      <c r="AG1792" t="s">
        <v>1878</v>
      </c>
      <c r="AH1792">
        <v>2</v>
      </c>
      <c r="AI1792">
        <v>1</v>
      </c>
      <c r="AJ1792" t="s">
        <v>0</v>
      </c>
      <c r="AK1792" t="s">
        <v>641</v>
      </c>
      <c r="AL1792" t="s">
        <v>642</v>
      </c>
      <c r="AM1792">
        <v>119</v>
      </c>
      <c r="AN1792">
        <v>173</v>
      </c>
      <c r="AO1792">
        <v>163</v>
      </c>
      <c r="AP1792">
        <v>199</v>
      </c>
      <c r="AQ1792" t="s">
        <v>108</v>
      </c>
      <c r="AR1792">
        <v>2</v>
      </c>
      <c r="AS1792">
        <v>3</v>
      </c>
      <c r="AT1792">
        <v>3</v>
      </c>
      <c r="AU1792">
        <v>3</v>
      </c>
      <c r="AV1792" t="b">
        <v>1</v>
      </c>
      <c r="AW1792" t="b">
        <v>0</v>
      </c>
      <c r="AY1792">
        <v>54</v>
      </c>
      <c r="AZ1792">
        <v>36</v>
      </c>
      <c r="BA1792">
        <v>13.5</v>
      </c>
      <c r="BB1792">
        <v>9</v>
      </c>
      <c r="BC1792">
        <v>1944</v>
      </c>
      <c r="BD1792">
        <v>180</v>
      </c>
      <c r="BE1792">
        <v>90</v>
      </c>
      <c r="BF1792">
        <v>146</v>
      </c>
      <c r="BG1792">
        <v>181</v>
      </c>
      <c r="BH1792">
        <v>2</v>
      </c>
      <c r="BI1792">
        <v>3</v>
      </c>
      <c r="BJ1792" t="s">
        <v>89</v>
      </c>
      <c r="BK1792">
        <v>4</v>
      </c>
      <c r="BL1792">
        <v>3</v>
      </c>
      <c r="BM1792" t="s">
        <v>742</v>
      </c>
      <c r="BN1792" t="s">
        <v>381</v>
      </c>
      <c r="BO1792" t="s">
        <v>534</v>
      </c>
      <c r="BP1792" t="s">
        <v>325</v>
      </c>
      <c r="BQ1792">
        <v>70</v>
      </c>
      <c r="BR1792">
        <v>50</v>
      </c>
      <c r="BS1792">
        <v>36.5</v>
      </c>
      <c r="BT1792">
        <v>45.25</v>
      </c>
      <c r="BU1792">
        <v>29.75</v>
      </c>
      <c r="BV1792">
        <v>43.25</v>
      </c>
      <c r="BW1792">
        <v>40.75</v>
      </c>
      <c r="BX1792">
        <v>49.75</v>
      </c>
      <c r="BY1792">
        <f t="shared" si="56"/>
        <v>33.5</v>
      </c>
      <c r="BZ1792">
        <f t="shared" si="57"/>
        <v>4.75</v>
      </c>
      <c r="CA1792">
        <v>13.5</v>
      </c>
      <c r="CB1792">
        <v>9</v>
      </c>
      <c r="CC1792">
        <v>22.5</v>
      </c>
      <c r="CD1792">
        <v>121.5</v>
      </c>
      <c r="CE1792">
        <v>45</v>
      </c>
    </row>
    <row r="1793" spans="1:83" x14ac:dyDescent="0.25">
      <c r="A1793" t="s">
        <v>2599</v>
      </c>
      <c r="B1793">
        <v>421</v>
      </c>
      <c r="C1793" t="s">
        <v>6758</v>
      </c>
      <c r="D1793" t="s">
        <v>6756</v>
      </c>
      <c r="E1793">
        <v>421</v>
      </c>
      <c r="F1793">
        <v>670417</v>
      </c>
      <c r="G1793">
        <v>5</v>
      </c>
      <c r="H1793">
        <v>80</v>
      </c>
      <c r="I1793">
        <v>20</v>
      </c>
      <c r="J1793">
        <v>-1</v>
      </c>
      <c r="K1793">
        <v>-1</v>
      </c>
      <c r="L1793">
        <v>1373</v>
      </c>
      <c r="M1793">
        <v>1267</v>
      </c>
      <c r="N1793">
        <v>1235</v>
      </c>
      <c r="O1793">
        <v>325</v>
      </c>
      <c r="P1793">
        <v>325</v>
      </c>
      <c r="Q1793" t="s">
        <v>645</v>
      </c>
      <c r="R1793" t="s">
        <v>377</v>
      </c>
      <c r="S1793">
        <v>61</v>
      </c>
      <c r="T1793" t="s">
        <v>81</v>
      </c>
      <c r="U1793">
        <v>72</v>
      </c>
      <c r="V1793" t="s">
        <v>82</v>
      </c>
      <c r="W1793" t="s">
        <v>646</v>
      </c>
      <c r="X1793" t="e">
        <f>VLOOKUP(W1793,#REF!,4,FALSE)</f>
        <v>#REF!</v>
      </c>
      <c r="Y1793" t="s">
        <v>6747</v>
      </c>
      <c r="Z1793">
        <v>1373</v>
      </c>
      <c r="AA1793">
        <v>841</v>
      </c>
      <c r="AB1793" t="s">
        <v>82</v>
      </c>
      <c r="AC1793" t="s">
        <v>725</v>
      </c>
      <c r="AD1793">
        <v>2</v>
      </c>
      <c r="AE1793" t="s">
        <v>1877</v>
      </c>
      <c r="AF1793" t="s">
        <v>2446</v>
      </c>
      <c r="AG1793" t="s">
        <v>1878</v>
      </c>
      <c r="AH1793">
        <v>2</v>
      </c>
      <c r="AI1793">
        <v>1</v>
      </c>
      <c r="AJ1793" t="s">
        <v>0</v>
      </c>
      <c r="AK1793" t="s">
        <v>0</v>
      </c>
      <c r="AL1793" t="s">
        <v>647</v>
      </c>
      <c r="AM1793">
        <v>180</v>
      </c>
      <c r="AN1793">
        <v>260</v>
      </c>
      <c r="AO1793">
        <v>157</v>
      </c>
      <c r="AP1793">
        <v>198</v>
      </c>
      <c r="AQ1793" t="s">
        <v>146</v>
      </c>
      <c r="AR1793">
        <v>3</v>
      </c>
      <c r="AS1793">
        <v>4</v>
      </c>
      <c r="AT1793">
        <v>2</v>
      </c>
      <c r="AU1793">
        <v>3</v>
      </c>
      <c r="AV1793" t="b">
        <v>0</v>
      </c>
      <c r="AW1793" t="b">
        <v>1</v>
      </c>
      <c r="AY1793">
        <v>80</v>
      </c>
      <c r="AZ1793">
        <v>41</v>
      </c>
      <c r="BA1793">
        <v>20</v>
      </c>
      <c r="BB1793">
        <v>10.25</v>
      </c>
      <c r="BC1793">
        <v>3280</v>
      </c>
      <c r="BD1793">
        <v>242</v>
      </c>
      <c r="BE1793">
        <v>121</v>
      </c>
      <c r="BF1793">
        <v>220</v>
      </c>
      <c r="BG1793">
        <v>177.5</v>
      </c>
      <c r="BH1793">
        <v>3</v>
      </c>
      <c r="BI1793">
        <v>3</v>
      </c>
      <c r="BJ1793" t="s">
        <v>90</v>
      </c>
      <c r="BK1793">
        <v>4</v>
      </c>
      <c r="BL1793">
        <v>5</v>
      </c>
      <c r="BM1793" t="s">
        <v>202</v>
      </c>
      <c r="BN1793" t="s">
        <v>499</v>
      </c>
      <c r="BO1793" t="s">
        <v>271</v>
      </c>
      <c r="BP1793" t="s">
        <v>219</v>
      </c>
      <c r="BQ1793">
        <v>70</v>
      </c>
      <c r="BR1793">
        <v>90</v>
      </c>
      <c r="BS1793">
        <v>55</v>
      </c>
      <c r="BT1793">
        <v>44.375</v>
      </c>
      <c r="BU1793">
        <v>45</v>
      </c>
      <c r="BV1793">
        <v>65</v>
      </c>
      <c r="BW1793">
        <v>39.25</v>
      </c>
      <c r="BX1793">
        <v>49.5</v>
      </c>
      <c r="BY1793">
        <f t="shared" si="56"/>
        <v>15</v>
      </c>
      <c r="BZ1793">
        <f t="shared" si="57"/>
        <v>45.625</v>
      </c>
      <c r="CA1793">
        <v>20</v>
      </c>
      <c r="CB1793">
        <v>10.25</v>
      </c>
      <c r="CC1793">
        <v>30.25</v>
      </c>
      <c r="CD1793">
        <v>205</v>
      </c>
      <c r="CE1793">
        <v>60.5</v>
      </c>
    </row>
    <row r="1794" spans="1:83" x14ac:dyDescent="0.25">
      <c r="A1794" t="s">
        <v>2600</v>
      </c>
      <c r="B1794">
        <v>421</v>
      </c>
      <c r="C1794" t="s">
        <v>6758</v>
      </c>
      <c r="D1794" t="s">
        <v>6756</v>
      </c>
      <c r="E1794">
        <v>421</v>
      </c>
      <c r="F1794">
        <v>670473</v>
      </c>
      <c r="G1794">
        <v>7</v>
      </c>
      <c r="H1794">
        <v>36</v>
      </c>
      <c r="I1794">
        <v>9</v>
      </c>
      <c r="J1794">
        <v>-1</v>
      </c>
      <c r="K1794">
        <v>-1</v>
      </c>
      <c r="L1794">
        <v>1235</v>
      </c>
      <c r="M1794">
        <v>1373</v>
      </c>
      <c r="N1794">
        <v>1237</v>
      </c>
      <c r="O1794">
        <v>326</v>
      </c>
      <c r="P1794">
        <v>326</v>
      </c>
      <c r="Q1794" t="s">
        <v>651</v>
      </c>
      <c r="R1794" t="s">
        <v>80</v>
      </c>
      <c r="S1794">
        <v>61</v>
      </c>
      <c r="T1794" t="s">
        <v>81</v>
      </c>
      <c r="U1794">
        <v>73</v>
      </c>
      <c r="V1794" t="s">
        <v>82</v>
      </c>
      <c r="W1794" t="s">
        <v>652</v>
      </c>
      <c r="X1794" t="e">
        <f>VLOOKUP(W1794,#REF!,4,FALSE)</f>
        <v>#REF!</v>
      </c>
      <c r="Y1794" t="s">
        <v>6747</v>
      </c>
      <c r="Z1794">
        <v>1235</v>
      </c>
      <c r="AA1794">
        <v>841</v>
      </c>
      <c r="AB1794" t="s">
        <v>82</v>
      </c>
      <c r="AC1794" t="s">
        <v>725</v>
      </c>
      <c r="AD1794">
        <v>2</v>
      </c>
      <c r="AE1794" t="s">
        <v>1877</v>
      </c>
      <c r="AF1794" t="s">
        <v>2446</v>
      </c>
      <c r="AG1794" t="s">
        <v>1878</v>
      </c>
      <c r="AH1794">
        <v>2</v>
      </c>
      <c r="AI1794">
        <v>1</v>
      </c>
      <c r="AJ1794" t="s">
        <v>0</v>
      </c>
      <c r="AK1794" t="s">
        <v>653</v>
      </c>
      <c r="AL1794" t="s">
        <v>654</v>
      </c>
      <c r="AM1794">
        <v>81</v>
      </c>
      <c r="AN1794">
        <v>125</v>
      </c>
      <c r="AO1794">
        <v>166</v>
      </c>
      <c r="AP1794">
        <v>203</v>
      </c>
      <c r="AQ1794" t="s">
        <v>90</v>
      </c>
      <c r="AR1794">
        <v>2</v>
      </c>
      <c r="AS1794">
        <v>2</v>
      </c>
      <c r="AT1794">
        <v>3</v>
      </c>
      <c r="AU1794">
        <v>3</v>
      </c>
      <c r="AV1794" t="b">
        <v>1</v>
      </c>
      <c r="AW1794" t="b">
        <v>0</v>
      </c>
      <c r="AY1794">
        <v>44</v>
      </c>
      <c r="AZ1794">
        <v>37</v>
      </c>
      <c r="BA1794">
        <v>11</v>
      </c>
      <c r="BB1794">
        <v>9.25</v>
      </c>
      <c r="BC1794">
        <v>1628</v>
      </c>
      <c r="BD1794">
        <v>162</v>
      </c>
      <c r="BE1794">
        <v>81</v>
      </c>
      <c r="BF1794">
        <v>103</v>
      </c>
      <c r="BG1794">
        <v>184.5</v>
      </c>
      <c r="BH1794">
        <v>2</v>
      </c>
      <c r="BI1794">
        <v>3</v>
      </c>
      <c r="BJ1794" t="s">
        <v>89</v>
      </c>
      <c r="BK1794">
        <v>3</v>
      </c>
      <c r="BL1794">
        <v>3</v>
      </c>
      <c r="BM1794" t="s">
        <v>241</v>
      </c>
      <c r="BN1794" t="s">
        <v>764</v>
      </c>
      <c r="BO1794" t="s">
        <v>695</v>
      </c>
      <c r="BP1794" t="s">
        <v>1052</v>
      </c>
      <c r="BQ1794">
        <v>50</v>
      </c>
      <c r="BR1794">
        <v>50</v>
      </c>
      <c r="BS1794">
        <v>25.75</v>
      </c>
      <c r="BT1794">
        <v>46.125</v>
      </c>
      <c r="BU1794">
        <v>20.25</v>
      </c>
      <c r="BV1794">
        <v>31.25</v>
      </c>
      <c r="BW1794">
        <v>41.5</v>
      </c>
      <c r="BX1794">
        <v>50.75</v>
      </c>
      <c r="BY1794">
        <f t="shared" si="56"/>
        <v>24.25</v>
      </c>
      <c r="BZ1794">
        <f t="shared" si="57"/>
        <v>3.875</v>
      </c>
      <c r="CA1794">
        <v>11</v>
      </c>
      <c r="CB1794">
        <v>9.25</v>
      </c>
      <c r="CC1794">
        <v>20.25</v>
      </c>
      <c r="CD1794">
        <v>101.75</v>
      </c>
      <c r="CE1794">
        <v>40.5</v>
      </c>
    </row>
    <row r="1795" spans="1:83" x14ac:dyDescent="0.25">
      <c r="A1795" t="s">
        <v>2601</v>
      </c>
      <c r="B1795">
        <v>421</v>
      </c>
      <c r="C1795" t="s">
        <v>6758</v>
      </c>
      <c r="D1795" t="s">
        <v>6756</v>
      </c>
      <c r="E1795">
        <v>421</v>
      </c>
      <c r="F1795">
        <v>670529</v>
      </c>
      <c r="G1795">
        <v>8</v>
      </c>
      <c r="H1795">
        <v>16</v>
      </c>
      <c r="I1795">
        <v>4</v>
      </c>
      <c r="J1795">
        <v>-1</v>
      </c>
      <c r="K1795">
        <v>-1</v>
      </c>
      <c r="L1795">
        <v>1237</v>
      </c>
      <c r="M1795">
        <v>1235</v>
      </c>
      <c r="N1795">
        <v>1239</v>
      </c>
      <c r="O1795">
        <v>327</v>
      </c>
      <c r="P1795">
        <v>327</v>
      </c>
      <c r="Q1795" t="s">
        <v>657</v>
      </c>
      <c r="R1795" t="s">
        <v>80</v>
      </c>
      <c r="S1795">
        <v>61</v>
      </c>
      <c r="T1795" t="s">
        <v>81</v>
      </c>
      <c r="U1795">
        <v>74</v>
      </c>
      <c r="V1795" t="s">
        <v>82</v>
      </c>
      <c r="W1795" t="s">
        <v>658</v>
      </c>
      <c r="X1795" t="e">
        <f>VLOOKUP(W1795,#REF!,4,FALSE)</f>
        <v>#REF!</v>
      </c>
      <c r="Y1795" t="s">
        <v>6747</v>
      </c>
      <c r="Z1795">
        <v>1237</v>
      </c>
      <c r="AA1795">
        <v>841</v>
      </c>
      <c r="AB1795" t="s">
        <v>82</v>
      </c>
      <c r="AC1795" t="s">
        <v>725</v>
      </c>
      <c r="AD1795">
        <v>2</v>
      </c>
      <c r="AE1795" t="s">
        <v>1877</v>
      </c>
      <c r="AF1795" t="s">
        <v>2446</v>
      </c>
      <c r="AG1795" t="s">
        <v>1878</v>
      </c>
      <c r="AH1795">
        <v>2</v>
      </c>
      <c r="AI1795">
        <v>1</v>
      </c>
      <c r="AJ1795" t="s">
        <v>0</v>
      </c>
      <c r="AK1795" t="s">
        <v>659</v>
      </c>
      <c r="AL1795" t="s">
        <v>285</v>
      </c>
      <c r="AM1795">
        <v>94</v>
      </c>
      <c r="AN1795">
        <v>175</v>
      </c>
      <c r="AO1795">
        <v>170</v>
      </c>
      <c r="AP1795">
        <v>203</v>
      </c>
      <c r="AQ1795" t="s">
        <v>232</v>
      </c>
      <c r="AR1795">
        <v>2</v>
      </c>
      <c r="AS1795">
        <v>3</v>
      </c>
      <c r="AT1795">
        <v>3</v>
      </c>
      <c r="AU1795">
        <v>3</v>
      </c>
      <c r="AV1795" t="b">
        <v>0</v>
      </c>
      <c r="AW1795" t="b">
        <v>0</v>
      </c>
      <c r="AY1795">
        <v>81</v>
      </c>
      <c r="AZ1795">
        <v>33</v>
      </c>
      <c r="BA1795">
        <v>20.25</v>
      </c>
      <c r="BB1795">
        <v>8.25</v>
      </c>
      <c r="BC1795">
        <v>2673</v>
      </c>
      <c r="BD1795">
        <v>228</v>
      </c>
      <c r="BE1795">
        <v>114</v>
      </c>
      <c r="BF1795">
        <v>134.5</v>
      </c>
      <c r="BG1795">
        <v>186.5</v>
      </c>
      <c r="BH1795">
        <v>2</v>
      </c>
      <c r="BI1795">
        <v>3</v>
      </c>
      <c r="BJ1795" t="s">
        <v>89</v>
      </c>
      <c r="BK1795">
        <v>4</v>
      </c>
      <c r="BL1795">
        <v>1</v>
      </c>
      <c r="BM1795" t="s">
        <v>404</v>
      </c>
      <c r="BN1795" t="s">
        <v>590</v>
      </c>
      <c r="BO1795" t="s">
        <v>526</v>
      </c>
      <c r="BP1795" t="s">
        <v>1052</v>
      </c>
      <c r="BQ1795">
        <v>70</v>
      </c>
      <c r="BR1795">
        <v>10</v>
      </c>
      <c r="BS1795">
        <v>33.625</v>
      </c>
      <c r="BT1795">
        <v>46.625</v>
      </c>
      <c r="BU1795">
        <v>23.5</v>
      </c>
      <c r="BV1795">
        <v>43.75</v>
      </c>
      <c r="BW1795">
        <v>42.5</v>
      </c>
      <c r="BX1795">
        <v>50.75</v>
      </c>
      <c r="BY1795">
        <f t="shared" si="56"/>
        <v>36.375</v>
      </c>
      <c r="BZ1795">
        <f t="shared" si="57"/>
        <v>36.625</v>
      </c>
      <c r="CA1795">
        <v>20.25</v>
      </c>
      <c r="CB1795">
        <v>8.25</v>
      </c>
      <c r="CC1795">
        <v>28.5</v>
      </c>
      <c r="CD1795">
        <v>167.0625</v>
      </c>
      <c r="CE1795">
        <v>57</v>
      </c>
    </row>
    <row r="1796" spans="1:83" x14ac:dyDescent="0.25">
      <c r="A1796" t="s">
        <v>2602</v>
      </c>
      <c r="B1796">
        <v>421</v>
      </c>
      <c r="C1796" t="s">
        <v>6758</v>
      </c>
      <c r="D1796" t="s">
        <v>6756</v>
      </c>
      <c r="E1796">
        <v>421</v>
      </c>
      <c r="F1796">
        <v>670585</v>
      </c>
      <c r="G1796">
        <v>6</v>
      </c>
      <c r="H1796">
        <v>32</v>
      </c>
      <c r="I1796">
        <v>8</v>
      </c>
      <c r="J1796">
        <v>-1</v>
      </c>
      <c r="K1796">
        <v>-1</v>
      </c>
      <c r="L1796">
        <v>1239</v>
      </c>
      <c r="M1796">
        <v>1237</v>
      </c>
      <c r="N1796">
        <v>1241</v>
      </c>
      <c r="O1796">
        <v>328</v>
      </c>
      <c r="P1796">
        <v>328</v>
      </c>
      <c r="Q1796" t="s">
        <v>662</v>
      </c>
      <c r="R1796" t="s">
        <v>80</v>
      </c>
      <c r="S1796">
        <v>61</v>
      </c>
      <c r="T1796" t="s">
        <v>81</v>
      </c>
      <c r="U1796">
        <v>75</v>
      </c>
      <c r="V1796" t="s">
        <v>82</v>
      </c>
      <c r="W1796" t="s">
        <v>663</v>
      </c>
      <c r="X1796" t="e">
        <f>VLOOKUP(W1796,#REF!,4,FALSE)</f>
        <v>#REF!</v>
      </c>
      <c r="Y1796" t="s">
        <v>6747</v>
      </c>
      <c r="Z1796">
        <v>1239</v>
      </c>
      <c r="AA1796">
        <v>841</v>
      </c>
      <c r="AB1796" t="s">
        <v>82</v>
      </c>
      <c r="AC1796" t="s">
        <v>725</v>
      </c>
      <c r="AD1796">
        <v>2</v>
      </c>
      <c r="AE1796" t="s">
        <v>1877</v>
      </c>
      <c r="AF1796" t="s">
        <v>2446</v>
      </c>
      <c r="AG1796" t="s">
        <v>1878</v>
      </c>
      <c r="AH1796">
        <v>2</v>
      </c>
      <c r="AI1796">
        <v>1</v>
      </c>
      <c r="AJ1796" t="s">
        <v>0</v>
      </c>
      <c r="AK1796" t="s">
        <v>664</v>
      </c>
      <c r="AL1796" t="s">
        <v>665</v>
      </c>
      <c r="AM1796">
        <v>134</v>
      </c>
      <c r="AN1796">
        <v>193</v>
      </c>
      <c r="AO1796">
        <v>175</v>
      </c>
      <c r="AP1796">
        <v>209</v>
      </c>
      <c r="AQ1796" t="s">
        <v>393</v>
      </c>
      <c r="AR1796">
        <v>2</v>
      </c>
      <c r="AS1796">
        <v>3</v>
      </c>
      <c r="AT1796">
        <v>3</v>
      </c>
      <c r="AU1796">
        <v>3</v>
      </c>
      <c r="AV1796" t="b">
        <v>0</v>
      </c>
      <c r="AW1796" t="b">
        <v>0</v>
      </c>
      <c r="AY1796">
        <v>59</v>
      </c>
      <c r="AZ1796">
        <v>34</v>
      </c>
      <c r="BA1796">
        <v>14.75</v>
      </c>
      <c r="BB1796">
        <v>8.5</v>
      </c>
      <c r="BC1796">
        <v>2006</v>
      </c>
      <c r="BD1796">
        <v>186</v>
      </c>
      <c r="BE1796">
        <v>93</v>
      </c>
      <c r="BF1796">
        <v>163.5</v>
      </c>
      <c r="BG1796">
        <v>192</v>
      </c>
      <c r="BH1796">
        <v>3</v>
      </c>
      <c r="BI1796">
        <v>3</v>
      </c>
      <c r="BJ1796" t="s">
        <v>90</v>
      </c>
      <c r="BK1796">
        <v>4</v>
      </c>
      <c r="BL1796">
        <v>2</v>
      </c>
      <c r="BM1796" t="s">
        <v>823</v>
      </c>
      <c r="BN1796" t="s">
        <v>526</v>
      </c>
      <c r="BO1796" t="s">
        <v>369</v>
      </c>
      <c r="BP1796" t="s">
        <v>391</v>
      </c>
      <c r="BQ1796">
        <v>70</v>
      </c>
      <c r="BR1796">
        <v>30</v>
      </c>
      <c r="BS1796">
        <v>40.875</v>
      </c>
      <c r="BT1796">
        <v>48</v>
      </c>
      <c r="BU1796">
        <v>33.5</v>
      </c>
      <c r="BV1796">
        <v>48.25</v>
      </c>
      <c r="BW1796">
        <v>43.75</v>
      </c>
      <c r="BX1796">
        <v>52.25</v>
      </c>
      <c r="BY1796">
        <f t="shared" si="56"/>
        <v>29.125</v>
      </c>
      <c r="BZ1796">
        <f t="shared" si="57"/>
        <v>18</v>
      </c>
      <c r="CA1796">
        <v>14.75</v>
      </c>
      <c r="CB1796">
        <v>8.5</v>
      </c>
      <c r="CC1796">
        <v>23.25</v>
      </c>
      <c r="CD1796">
        <v>125.375</v>
      </c>
      <c r="CE1796">
        <v>46.5</v>
      </c>
    </row>
    <row r="1797" spans="1:83" x14ac:dyDescent="0.25">
      <c r="A1797" t="s">
        <v>2603</v>
      </c>
      <c r="B1797">
        <v>421</v>
      </c>
      <c r="C1797" t="s">
        <v>6758</v>
      </c>
      <c r="D1797" t="s">
        <v>6756</v>
      </c>
      <c r="E1797">
        <v>421</v>
      </c>
      <c r="F1797">
        <v>670641</v>
      </c>
      <c r="G1797">
        <v>8</v>
      </c>
      <c r="H1797">
        <v>36</v>
      </c>
      <c r="I1797">
        <v>9</v>
      </c>
      <c r="J1797">
        <v>-1</v>
      </c>
      <c r="K1797">
        <v>-1</v>
      </c>
      <c r="L1797">
        <v>1241</v>
      </c>
      <c r="M1797">
        <v>1239</v>
      </c>
      <c r="N1797">
        <v>1243</v>
      </c>
      <c r="O1797">
        <v>329</v>
      </c>
      <c r="P1797">
        <v>329</v>
      </c>
      <c r="Q1797" t="s">
        <v>668</v>
      </c>
      <c r="R1797" t="s">
        <v>80</v>
      </c>
      <c r="S1797">
        <v>61</v>
      </c>
      <c r="T1797" t="s">
        <v>81</v>
      </c>
      <c r="U1797">
        <v>76</v>
      </c>
      <c r="V1797" t="s">
        <v>82</v>
      </c>
      <c r="W1797" t="s">
        <v>669</v>
      </c>
      <c r="X1797" t="e">
        <f>VLOOKUP(W1797,#REF!,4,FALSE)</f>
        <v>#REF!</v>
      </c>
      <c r="Y1797" t="s">
        <v>6747</v>
      </c>
      <c r="Z1797">
        <v>1241</v>
      </c>
      <c r="AA1797">
        <v>841</v>
      </c>
      <c r="AB1797" t="s">
        <v>82</v>
      </c>
      <c r="AC1797" t="s">
        <v>725</v>
      </c>
      <c r="AD1797">
        <v>2</v>
      </c>
      <c r="AE1797" t="s">
        <v>1877</v>
      </c>
      <c r="AF1797" t="s">
        <v>2446</v>
      </c>
      <c r="AG1797" t="s">
        <v>1878</v>
      </c>
      <c r="AH1797">
        <v>2</v>
      </c>
      <c r="AI1797">
        <v>1</v>
      </c>
      <c r="AJ1797" t="s">
        <v>0</v>
      </c>
      <c r="AK1797" t="s">
        <v>670</v>
      </c>
      <c r="AL1797" t="s">
        <v>671</v>
      </c>
      <c r="AM1797">
        <v>55</v>
      </c>
      <c r="AN1797">
        <v>91</v>
      </c>
      <c r="AO1797">
        <v>26</v>
      </c>
      <c r="AP1797">
        <v>70</v>
      </c>
      <c r="AQ1797" t="s">
        <v>90</v>
      </c>
      <c r="AR1797">
        <v>1</v>
      </c>
      <c r="AS1797">
        <v>2</v>
      </c>
      <c r="AT1797">
        <v>1</v>
      </c>
      <c r="AU1797">
        <v>1</v>
      </c>
      <c r="AV1797" t="b">
        <v>0</v>
      </c>
      <c r="AW1797" t="b">
        <v>0</v>
      </c>
      <c r="AY1797">
        <v>36</v>
      </c>
      <c r="AZ1797">
        <v>44</v>
      </c>
      <c r="BA1797">
        <v>9</v>
      </c>
      <c r="BB1797">
        <v>11</v>
      </c>
      <c r="BC1797">
        <v>1584</v>
      </c>
      <c r="BD1797">
        <v>160</v>
      </c>
      <c r="BE1797">
        <v>80</v>
      </c>
      <c r="BF1797">
        <v>73</v>
      </c>
      <c r="BG1797">
        <v>48</v>
      </c>
      <c r="BH1797">
        <v>1</v>
      </c>
      <c r="BI1797">
        <v>1</v>
      </c>
      <c r="BJ1797" t="s">
        <v>84</v>
      </c>
      <c r="BK1797">
        <v>3</v>
      </c>
      <c r="BL1797">
        <v>3</v>
      </c>
      <c r="BM1797" t="s">
        <v>629</v>
      </c>
      <c r="BN1797" t="s">
        <v>214</v>
      </c>
      <c r="BO1797" t="s">
        <v>985</v>
      </c>
      <c r="BP1797" t="s">
        <v>310</v>
      </c>
      <c r="BQ1797">
        <v>50</v>
      </c>
      <c r="BR1797">
        <v>50</v>
      </c>
      <c r="BS1797">
        <v>18.25</v>
      </c>
      <c r="BT1797">
        <v>12</v>
      </c>
      <c r="BU1797">
        <v>13.75</v>
      </c>
      <c r="BV1797">
        <v>22.75</v>
      </c>
      <c r="BW1797">
        <v>6.5</v>
      </c>
      <c r="BX1797">
        <v>17.5</v>
      </c>
      <c r="BY1797">
        <f t="shared" si="56"/>
        <v>31.75</v>
      </c>
      <c r="BZ1797">
        <f t="shared" si="57"/>
        <v>38</v>
      </c>
      <c r="CA1797">
        <v>9</v>
      </c>
      <c r="CB1797">
        <v>11</v>
      </c>
      <c r="CC1797">
        <v>20</v>
      </c>
      <c r="CD1797">
        <v>99</v>
      </c>
      <c r="CE1797">
        <v>40</v>
      </c>
    </row>
    <row r="1798" spans="1:83" x14ac:dyDescent="0.25">
      <c r="A1798" t="s">
        <v>2604</v>
      </c>
      <c r="B1798">
        <v>421</v>
      </c>
      <c r="C1798" t="s">
        <v>6758</v>
      </c>
      <c r="D1798" t="s">
        <v>6756</v>
      </c>
      <c r="E1798">
        <v>421</v>
      </c>
      <c r="F1798">
        <v>670697</v>
      </c>
      <c r="G1798">
        <v>8</v>
      </c>
      <c r="H1798">
        <v>60</v>
      </c>
      <c r="I1798">
        <v>15</v>
      </c>
      <c r="J1798">
        <v>-1</v>
      </c>
      <c r="K1798">
        <v>-1</v>
      </c>
      <c r="L1798">
        <v>1243</v>
      </c>
      <c r="M1798">
        <v>1241</v>
      </c>
      <c r="N1798">
        <v>1245</v>
      </c>
      <c r="O1798">
        <v>330</v>
      </c>
      <c r="P1798">
        <v>330</v>
      </c>
      <c r="Q1798" t="s">
        <v>674</v>
      </c>
      <c r="R1798" t="s">
        <v>80</v>
      </c>
      <c r="S1798">
        <v>61</v>
      </c>
      <c r="T1798" t="s">
        <v>81</v>
      </c>
      <c r="U1798">
        <v>77</v>
      </c>
      <c r="V1798" t="s">
        <v>82</v>
      </c>
      <c r="W1798" t="s">
        <v>675</v>
      </c>
      <c r="X1798" t="e">
        <f>VLOOKUP(W1798,#REF!,4,FALSE)</f>
        <v>#REF!</v>
      </c>
      <c r="Y1798" t="s">
        <v>6747</v>
      </c>
      <c r="Z1798">
        <v>1243</v>
      </c>
      <c r="AA1798">
        <v>841</v>
      </c>
      <c r="AB1798" t="s">
        <v>82</v>
      </c>
      <c r="AC1798" t="s">
        <v>725</v>
      </c>
      <c r="AD1798">
        <v>2</v>
      </c>
      <c r="AE1798" t="s">
        <v>1877</v>
      </c>
      <c r="AF1798" t="s">
        <v>2446</v>
      </c>
      <c r="AG1798" t="s">
        <v>1878</v>
      </c>
      <c r="AH1798">
        <v>2</v>
      </c>
      <c r="AI1798">
        <v>1</v>
      </c>
      <c r="AJ1798" t="s">
        <v>0</v>
      </c>
      <c r="AK1798" t="s">
        <v>676</v>
      </c>
      <c r="AL1798" t="s">
        <v>677</v>
      </c>
      <c r="AM1798">
        <v>264</v>
      </c>
      <c r="AN1798">
        <v>329</v>
      </c>
      <c r="AO1798">
        <v>167</v>
      </c>
      <c r="AP1798">
        <v>192</v>
      </c>
      <c r="AQ1798" t="s">
        <v>366</v>
      </c>
      <c r="AR1798">
        <v>4</v>
      </c>
      <c r="AS1798">
        <v>5</v>
      </c>
      <c r="AT1798">
        <v>3</v>
      </c>
      <c r="AU1798">
        <v>3</v>
      </c>
      <c r="AV1798" t="b">
        <v>1</v>
      </c>
      <c r="AW1798" t="b">
        <v>1</v>
      </c>
      <c r="AY1798">
        <v>65</v>
      </c>
      <c r="AZ1798">
        <v>25</v>
      </c>
      <c r="BA1798">
        <v>16.25</v>
      </c>
      <c r="BB1798">
        <v>6.25</v>
      </c>
      <c r="BC1798">
        <v>1625</v>
      </c>
      <c r="BD1798">
        <v>180</v>
      </c>
      <c r="BE1798">
        <v>90</v>
      </c>
      <c r="BF1798">
        <v>296.5</v>
      </c>
      <c r="BG1798">
        <v>179.5</v>
      </c>
      <c r="BH1798">
        <v>4</v>
      </c>
      <c r="BI1798">
        <v>3</v>
      </c>
      <c r="BJ1798" t="s">
        <v>108</v>
      </c>
      <c r="BK1798">
        <v>5</v>
      </c>
      <c r="BL1798">
        <v>3</v>
      </c>
      <c r="BM1798" t="s">
        <v>908</v>
      </c>
      <c r="BN1798" t="s">
        <v>644</v>
      </c>
      <c r="BO1798" t="s">
        <v>535</v>
      </c>
      <c r="BP1798" t="s">
        <v>694</v>
      </c>
      <c r="BQ1798">
        <v>90</v>
      </c>
      <c r="BR1798">
        <v>50</v>
      </c>
      <c r="BS1798">
        <v>74.125</v>
      </c>
      <c r="BT1798">
        <v>44.875</v>
      </c>
      <c r="BU1798">
        <v>66</v>
      </c>
      <c r="BV1798">
        <v>82.25</v>
      </c>
      <c r="BW1798">
        <v>41.75</v>
      </c>
      <c r="BX1798">
        <v>48</v>
      </c>
      <c r="BY1798">
        <f t="shared" si="56"/>
        <v>15.875</v>
      </c>
      <c r="BZ1798">
        <f t="shared" si="57"/>
        <v>5.125</v>
      </c>
      <c r="CA1798">
        <v>16.25</v>
      </c>
      <c r="CB1798">
        <v>6.25</v>
      </c>
      <c r="CC1798">
        <v>22.5</v>
      </c>
      <c r="CD1798">
        <v>101.5625</v>
      </c>
      <c r="CE1798">
        <v>45</v>
      </c>
    </row>
    <row r="1799" spans="1:83" x14ac:dyDescent="0.25">
      <c r="A1799" t="s">
        <v>2605</v>
      </c>
      <c r="B1799">
        <v>421</v>
      </c>
      <c r="C1799" t="s">
        <v>6758</v>
      </c>
      <c r="D1799" t="s">
        <v>6756</v>
      </c>
      <c r="E1799">
        <v>421</v>
      </c>
      <c r="F1799">
        <v>670753</v>
      </c>
      <c r="G1799">
        <v>7</v>
      </c>
      <c r="H1799">
        <v>48</v>
      </c>
      <c r="I1799">
        <v>12</v>
      </c>
      <c r="J1799">
        <v>-1</v>
      </c>
      <c r="K1799">
        <v>-1</v>
      </c>
      <c r="L1799">
        <v>1245</v>
      </c>
      <c r="M1799">
        <v>1243</v>
      </c>
      <c r="N1799">
        <v>1375</v>
      </c>
      <c r="O1799">
        <v>331</v>
      </c>
      <c r="P1799">
        <v>331</v>
      </c>
      <c r="Q1799" t="s">
        <v>679</v>
      </c>
      <c r="R1799" t="s">
        <v>80</v>
      </c>
      <c r="S1799">
        <v>61</v>
      </c>
      <c r="T1799" t="s">
        <v>81</v>
      </c>
      <c r="U1799">
        <v>78</v>
      </c>
      <c r="V1799" t="s">
        <v>82</v>
      </c>
      <c r="W1799" t="s">
        <v>680</v>
      </c>
      <c r="X1799" t="e">
        <f>VLOOKUP(W1799,#REF!,4,FALSE)</f>
        <v>#REF!</v>
      </c>
      <c r="Y1799" t="s">
        <v>6747</v>
      </c>
      <c r="Z1799">
        <v>1245</v>
      </c>
      <c r="AA1799">
        <v>841</v>
      </c>
      <c r="AB1799" t="s">
        <v>82</v>
      </c>
      <c r="AC1799" t="s">
        <v>725</v>
      </c>
      <c r="AD1799">
        <v>2</v>
      </c>
      <c r="AE1799" t="s">
        <v>1877</v>
      </c>
      <c r="AF1799" t="s">
        <v>2446</v>
      </c>
      <c r="AG1799" t="s">
        <v>1878</v>
      </c>
      <c r="AH1799">
        <v>2</v>
      </c>
      <c r="AI1799">
        <v>1</v>
      </c>
      <c r="AJ1799" t="s">
        <v>0</v>
      </c>
      <c r="AK1799" t="s">
        <v>681</v>
      </c>
      <c r="AL1799" t="s">
        <v>682</v>
      </c>
      <c r="AM1799">
        <v>224</v>
      </c>
      <c r="AN1799">
        <v>300</v>
      </c>
      <c r="AO1799">
        <v>133</v>
      </c>
      <c r="AP1799">
        <v>173</v>
      </c>
      <c r="AQ1799" t="s">
        <v>108</v>
      </c>
      <c r="AR1799">
        <v>3</v>
      </c>
      <c r="AS1799">
        <v>4</v>
      </c>
      <c r="AT1799">
        <v>2</v>
      </c>
      <c r="AU1799">
        <v>3</v>
      </c>
      <c r="AV1799" t="b">
        <v>1</v>
      </c>
      <c r="AW1799" t="b">
        <v>1</v>
      </c>
      <c r="AY1799">
        <v>76</v>
      </c>
      <c r="AZ1799">
        <v>40</v>
      </c>
      <c r="BA1799">
        <v>19</v>
      </c>
      <c r="BB1799">
        <v>10</v>
      </c>
      <c r="BC1799">
        <v>3040</v>
      </c>
      <c r="BD1799">
        <v>232</v>
      </c>
      <c r="BE1799">
        <v>116</v>
      </c>
      <c r="BF1799">
        <v>262</v>
      </c>
      <c r="BG1799">
        <v>153</v>
      </c>
      <c r="BH1799">
        <v>4</v>
      </c>
      <c r="BI1799">
        <v>2</v>
      </c>
      <c r="BJ1799" t="s">
        <v>393</v>
      </c>
      <c r="BK1799">
        <v>4</v>
      </c>
      <c r="BL1799">
        <v>3</v>
      </c>
      <c r="BM1799" t="s">
        <v>405</v>
      </c>
      <c r="BN1799" t="s">
        <v>398</v>
      </c>
      <c r="BO1799" t="s">
        <v>286</v>
      </c>
      <c r="BP1799" t="s">
        <v>534</v>
      </c>
      <c r="BQ1799">
        <v>70</v>
      </c>
      <c r="BR1799">
        <v>50</v>
      </c>
      <c r="BS1799">
        <v>65.5</v>
      </c>
      <c r="BT1799">
        <v>38.25</v>
      </c>
      <c r="BU1799">
        <v>56</v>
      </c>
      <c r="BV1799">
        <v>75</v>
      </c>
      <c r="BW1799">
        <v>33.25</v>
      </c>
      <c r="BX1799">
        <v>43.25</v>
      </c>
      <c r="BY1799">
        <f t="shared" si="56"/>
        <v>4.5</v>
      </c>
      <c r="BZ1799">
        <f t="shared" si="57"/>
        <v>11.75</v>
      </c>
      <c r="CA1799">
        <v>19</v>
      </c>
      <c r="CB1799">
        <v>10</v>
      </c>
      <c r="CC1799">
        <v>29</v>
      </c>
      <c r="CD1799">
        <v>190</v>
      </c>
      <c r="CE1799">
        <v>58</v>
      </c>
    </row>
    <row r="1800" spans="1:83" x14ac:dyDescent="0.25">
      <c r="A1800" t="s">
        <v>2606</v>
      </c>
      <c r="B1800">
        <v>421</v>
      </c>
      <c r="C1800" t="s">
        <v>6758</v>
      </c>
      <c r="D1800" t="s">
        <v>6756</v>
      </c>
      <c r="E1800">
        <v>421</v>
      </c>
      <c r="F1800">
        <v>670809</v>
      </c>
      <c r="G1800">
        <v>11</v>
      </c>
      <c r="H1800">
        <v>48</v>
      </c>
      <c r="I1800">
        <v>12</v>
      </c>
      <c r="J1800">
        <v>-1</v>
      </c>
      <c r="K1800">
        <v>-1</v>
      </c>
      <c r="L1800">
        <v>1375</v>
      </c>
      <c r="M1800">
        <v>1245</v>
      </c>
      <c r="N1800">
        <v>1247</v>
      </c>
      <c r="O1800">
        <v>332</v>
      </c>
      <c r="P1800">
        <v>332</v>
      </c>
      <c r="Q1800" t="s">
        <v>685</v>
      </c>
      <c r="R1800" t="s">
        <v>377</v>
      </c>
      <c r="S1800">
        <v>61</v>
      </c>
      <c r="T1800" t="s">
        <v>81</v>
      </c>
      <c r="U1800">
        <v>79</v>
      </c>
      <c r="V1800" t="s">
        <v>82</v>
      </c>
      <c r="W1800" t="s">
        <v>686</v>
      </c>
      <c r="X1800" t="e">
        <f>VLOOKUP(W1800,#REF!,4,FALSE)</f>
        <v>#REF!</v>
      </c>
      <c r="Y1800" t="s">
        <v>6747</v>
      </c>
      <c r="Z1800">
        <v>1375</v>
      </c>
      <c r="AA1800">
        <v>841</v>
      </c>
      <c r="AB1800" t="s">
        <v>82</v>
      </c>
      <c r="AC1800" t="s">
        <v>725</v>
      </c>
      <c r="AD1800">
        <v>2</v>
      </c>
      <c r="AE1800" t="s">
        <v>1877</v>
      </c>
      <c r="AF1800" t="s">
        <v>2446</v>
      </c>
      <c r="AG1800" t="s">
        <v>1878</v>
      </c>
      <c r="AH1800">
        <v>2</v>
      </c>
      <c r="AI1800">
        <v>1</v>
      </c>
      <c r="AJ1800" t="s">
        <v>0</v>
      </c>
      <c r="AK1800" t="s">
        <v>0</v>
      </c>
      <c r="AL1800" t="s">
        <v>687</v>
      </c>
      <c r="AM1800">
        <v>323</v>
      </c>
      <c r="AN1800">
        <v>394</v>
      </c>
      <c r="AO1800">
        <v>347</v>
      </c>
      <c r="AP1800">
        <v>384</v>
      </c>
      <c r="AQ1800" t="s">
        <v>108</v>
      </c>
      <c r="AR1800">
        <v>5</v>
      </c>
      <c r="AS1800">
        <v>5</v>
      </c>
      <c r="AT1800">
        <v>5</v>
      </c>
      <c r="AU1800">
        <v>5</v>
      </c>
      <c r="AV1800" t="b">
        <v>0</v>
      </c>
      <c r="AW1800" t="b">
        <v>0</v>
      </c>
      <c r="AY1800">
        <v>71</v>
      </c>
      <c r="AZ1800">
        <v>37</v>
      </c>
      <c r="BA1800">
        <v>17.75</v>
      </c>
      <c r="BB1800">
        <v>9.25</v>
      </c>
      <c r="BC1800">
        <v>2627</v>
      </c>
      <c r="BD1800">
        <v>216</v>
      </c>
      <c r="BE1800">
        <v>108</v>
      </c>
      <c r="BF1800">
        <v>358.5</v>
      </c>
      <c r="BG1800">
        <v>365.5</v>
      </c>
      <c r="BH1800">
        <v>5</v>
      </c>
      <c r="BI1800">
        <v>5</v>
      </c>
      <c r="BJ1800" t="s">
        <v>113</v>
      </c>
      <c r="BK1800">
        <v>4</v>
      </c>
      <c r="BL1800">
        <v>3</v>
      </c>
      <c r="BM1800" t="s">
        <v>684</v>
      </c>
      <c r="BN1800" t="s">
        <v>523</v>
      </c>
      <c r="BO1800" t="s">
        <v>956</v>
      </c>
      <c r="BP1800" t="s">
        <v>205</v>
      </c>
      <c r="BQ1800">
        <v>70</v>
      </c>
      <c r="BR1800">
        <v>50</v>
      </c>
      <c r="BS1800">
        <v>89.625</v>
      </c>
      <c r="BT1800">
        <v>91.375</v>
      </c>
      <c r="BU1800">
        <v>80.75</v>
      </c>
      <c r="BV1800">
        <v>98.5</v>
      </c>
      <c r="BW1800">
        <v>86.75</v>
      </c>
      <c r="BX1800">
        <v>96</v>
      </c>
      <c r="BY1800">
        <f t="shared" si="56"/>
        <v>19.625</v>
      </c>
      <c r="BZ1800">
        <f t="shared" si="57"/>
        <v>41.375</v>
      </c>
      <c r="CA1800">
        <v>17.75</v>
      </c>
      <c r="CB1800">
        <v>9.25</v>
      </c>
      <c r="CC1800">
        <v>27</v>
      </c>
      <c r="CD1800">
        <v>164.1875</v>
      </c>
      <c r="CE1800">
        <v>54</v>
      </c>
    </row>
    <row r="1801" spans="1:83" x14ac:dyDescent="0.25">
      <c r="A1801" t="s">
        <v>2607</v>
      </c>
      <c r="B1801">
        <v>421</v>
      </c>
      <c r="C1801" t="s">
        <v>6758</v>
      </c>
      <c r="D1801" t="s">
        <v>6756</v>
      </c>
      <c r="E1801">
        <v>421</v>
      </c>
      <c r="F1801">
        <v>670865</v>
      </c>
      <c r="G1801">
        <v>9</v>
      </c>
      <c r="H1801">
        <v>16</v>
      </c>
      <c r="I1801">
        <v>4</v>
      </c>
      <c r="J1801">
        <v>-1</v>
      </c>
      <c r="K1801">
        <v>-1</v>
      </c>
      <c r="L1801">
        <v>1247</v>
      </c>
      <c r="M1801">
        <v>1375</v>
      </c>
      <c r="N1801">
        <v>1249</v>
      </c>
      <c r="O1801">
        <v>333</v>
      </c>
      <c r="P1801">
        <v>333</v>
      </c>
      <c r="Q1801" t="s">
        <v>966</v>
      </c>
      <c r="R1801" t="s">
        <v>80</v>
      </c>
      <c r="S1801">
        <v>61</v>
      </c>
      <c r="T1801" t="s">
        <v>81</v>
      </c>
      <c r="U1801">
        <v>80</v>
      </c>
      <c r="V1801" t="s">
        <v>82</v>
      </c>
      <c r="W1801" t="s">
        <v>967</v>
      </c>
      <c r="X1801" t="e">
        <f>VLOOKUP(W1801,#REF!,4,FALSE)</f>
        <v>#REF!</v>
      </c>
      <c r="Y1801" t="s">
        <v>6748</v>
      </c>
      <c r="Z1801">
        <v>1247</v>
      </c>
      <c r="AA1801">
        <v>841</v>
      </c>
      <c r="AB1801" t="s">
        <v>82</v>
      </c>
      <c r="AC1801" t="s">
        <v>725</v>
      </c>
      <c r="AD1801">
        <v>2</v>
      </c>
      <c r="AE1801" t="s">
        <v>1877</v>
      </c>
      <c r="AF1801" t="s">
        <v>2446</v>
      </c>
      <c r="AG1801" t="s">
        <v>1878</v>
      </c>
      <c r="AH1801">
        <v>2</v>
      </c>
      <c r="AI1801">
        <v>1</v>
      </c>
      <c r="AJ1801" t="s">
        <v>0</v>
      </c>
      <c r="AK1801" t="s">
        <v>968</v>
      </c>
      <c r="AL1801" t="s">
        <v>969</v>
      </c>
      <c r="AM1801">
        <v>139</v>
      </c>
      <c r="AN1801">
        <v>222</v>
      </c>
      <c r="AO1801">
        <v>51</v>
      </c>
      <c r="AP1801">
        <v>90</v>
      </c>
      <c r="AQ1801" t="s">
        <v>232</v>
      </c>
      <c r="AR1801">
        <v>2</v>
      </c>
      <c r="AS1801">
        <v>3</v>
      </c>
      <c r="AT1801">
        <v>1</v>
      </c>
      <c r="AU1801">
        <v>2</v>
      </c>
      <c r="AV1801" t="b">
        <v>1</v>
      </c>
      <c r="AW1801" t="b">
        <v>0</v>
      </c>
      <c r="AY1801">
        <v>83</v>
      </c>
      <c r="AZ1801">
        <v>39</v>
      </c>
      <c r="BA1801">
        <v>20.75</v>
      </c>
      <c r="BB1801">
        <v>9.75</v>
      </c>
      <c r="BC1801">
        <v>3237</v>
      </c>
      <c r="BD1801">
        <v>244</v>
      </c>
      <c r="BE1801">
        <v>122</v>
      </c>
      <c r="BF1801">
        <v>180.5</v>
      </c>
      <c r="BG1801">
        <v>70.5</v>
      </c>
      <c r="BH1801">
        <v>3</v>
      </c>
      <c r="BI1801">
        <v>1</v>
      </c>
      <c r="BJ1801" t="s">
        <v>829</v>
      </c>
      <c r="BK1801">
        <v>4</v>
      </c>
      <c r="BL1801">
        <v>1</v>
      </c>
      <c r="BM1801" t="s">
        <v>703</v>
      </c>
      <c r="BN1801" t="s">
        <v>910</v>
      </c>
      <c r="BO1801" t="s">
        <v>340</v>
      </c>
      <c r="BP1801" t="s">
        <v>754</v>
      </c>
      <c r="BQ1801">
        <v>70</v>
      </c>
      <c r="BR1801">
        <v>10</v>
      </c>
      <c r="BS1801">
        <v>45.125</v>
      </c>
      <c r="BT1801">
        <v>17.625</v>
      </c>
      <c r="BU1801">
        <v>34.75</v>
      </c>
      <c r="BV1801">
        <v>55.5</v>
      </c>
      <c r="BW1801">
        <v>12.75</v>
      </c>
      <c r="BX1801">
        <v>22.5</v>
      </c>
      <c r="BY1801">
        <f t="shared" si="56"/>
        <v>24.875</v>
      </c>
      <c r="BZ1801">
        <f t="shared" si="57"/>
        <v>7.625</v>
      </c>
      <c r="CA1801">
        <v>20.75</v>
      </c>
      <c r="CB1801">
        <v>9.75</v>
      </c>
      <c r="CC1801">
        <v>30.5</v>
      </c>
      <c r="CD1801">
        <v>202.3125</v>
      </c>
      <c r="CE1801">
        <v>61</v>
      </c>
    </row>
    <row r="1802" spans="1:83" x14ac:dyDescent="0.25">
      <c r="A1802" t="s">
        <v>2608</v>
      </c>
      <c r="B1802">
        <v>421</v>
      </c>
      <c r="C1802" t="s">
        <v>6758</v>
      </c>
      <c r="D1802" t="s">
        <v>6756</v>
      </c>
      <c r="E1802">
        <v>421</v>
      </c>
      <c r="F1802">
        <v>670921</v>
      </c>
      <c r="G1802">
        <v>5</v>
      </c>
      <c r="H1802">
        <v>16</v>
      </c>
      <c r="I1802">
        <v>4</v>
      </c>
      <c r="J1802">
        <v>-1</v>
      </c>
      <c r="K1802">
        <v>-1</v>
      </c>
      <c r="L1802">
        <v>1249</v>
      </c>
      <c r="M1802">
        <v>1247</v>
      </c>
      <c r="N1802">
        <v>1251</v>
      </c>
      <c r="O1802">
        <v>334</v>
      </c>
      <c r="P1802">
        <v>334</v>
      </c>
      <c r="Q1802" t="s">
        <v>689</v>
      </c>
      <c r="R1802" t="s">
        <v>80</v>
      </c>
      <c r="S1802">
        <v>61</v>
      </c>
      <c r="T1802" t="s">
        <v>81</v>
      </c>
      <c r="U1802">
        <v>81</v>
      </c>
      <c r="V1802" t="s">
        <v>82</v>
      </c>
      <c r="W1802" t="s">
        <v>690</v>
      </c>
      <c r="X1802" t="e">
        <f>VLOOKUP(W1802,#REF!,4,FALSE)</f>
        <v>#REF!</v>
      </c>
      <c r="Y1802" t="s">
        <v>6748</v>
      </c>
      <c r="Z1802">
        <v>1249</v>
      </c>
      <c r="AA1802">
        <v>841</v>
      </c>
      <c r="AB1802" t="s">
        <v>82</v>
      </c>
      <c r="AC1802" t="s">
        <v>725</v>
      </c>
      <c r="AD1802">
        <v>2</v>
      </c>
      <c r="AE1802" t="s">
        <v>1877</v>
      </c>
      <c r="AF1802" t="s">
        <v>2446</v>
      </c>
      <c r="AG1802" t="s">
        <v>1878</v>
      </c>
      <c r="AH1802">
        <v>2</v>
      </c>
      <c r="AI1802">
        <v>1</v>
      </c>
      <c r="AJ1802" t="s">
        <v>0</v>
      </c>
      <c r="AK1802" t="s">
        <v>691</v>
      </c>
      <c r="AL1802" t="s">
        <v>692</v>
      </c>
      <c r="AM1802">
        <v>151</v>
      </c>
      <c r="AN1802">
        <v>282</v>
      </c>
      <c r="AO1802">
        <v>43</v>
      </c>
      <c r="AP1802">
        <v>71</v>
      </c>
      <c r="AQ1802" t="s">
        <v>232</v>
      </c>
      <c r="AR1802">
        <v>2</v>
      </c>
      <c r="AS1802">
        <v>4</v>
      </c>
      <c r="AT1802">
        <v>1</v>
      </c>
      <c r="AU1802">
        <v>1</v>
      </c>
      <c r="AV1802" t="b">
        <v>1</v>
      </c>
      <c r="AW1802" t="b">
        <v>1</v>
      </c>
      <c r="AY1802">
        <v>131</v>
      </c>
      <c r="AZ1802">
        <v>28</v>
      </c>
      <c r="BA1802">
        <v>32.75</v>
      </c>
      <c r="BB1802">
        <v>7</v>
      </c>
      <c r="BC1802">
        <v>3668</v>
      </c>
      <c r="BD1802">
        <v>318</v>
      </c>
      <c r="BE1802">
        <v>159</v>
      </c>
      <c r="BF1802">
        <v>216.5</v>
      </c>
      <c r="BG1802">
        <v>57</v>
      </c>
      <c r="BH1802">
        <v>3</v>
      </c>
      <c r="BI1802">
        <v>1</v>
      </c>
      <c r="BJ1802" t="s">
        <v>829</v>
      </c>
      <c r="BK1802">
        <v>4</v>
      </c>
      <c r="BL1802">
        <v>1</v>
      </c>
      <c r="BM1802" t="s">
        <v>778</v>
      </c>
      <c r="BN1802" t="s">
        <v>226</v>
      </c>
      <c r="BO1802" t="s">
        <v>475</v>
      </c>
      <c r="BP1802" t="s">
        <v>279</v>
      </c>
      <c r="BQ1802">
        <v>70</v>
      </c>
      <c r="BR1802">
        <v>10</v>
      </c>
      <c r="BS1802">
        <v>54.125</v>
      </c>
      <c r="BT1802">
        <v>14.25</v>
      </c>
      <c r="BU1802">
        <v>37.75</v>
      </c>
      <c r="BV1802">
        <v>70.5</v>
      </c>
      <c r="BW1802">
        <v>10.75</v>
      </c>
      <c r="BX1802">
        <v>17.75</v>
      </c>
      <c r="BY1802">
        <f t="shared" si="56"/>
        <v>15.875</v>
      </c>
      <c r="BZ1802">
        <f t="shared" si="57"/>
        <v>4.25</v>
      </c>
      <c r="CA1802">
        <v>32.75</v>
      </c>
      <c r="CB1802">
        <v>7</v>
      </c>
      <c r="CC1802">
        <v>39.75</v>
      </c>
      <c r="CD1802">
        <v>229.25</v>
      </c>
      <c r="CE1802">
        <v>79.5</v>
      </c>
    </row>
    <row r="1803" spans="1:83" x14ac:dyDescent="0.25">
      <c r="A1803" t="s">
        <v>2609</v>
      </c>
      <c r="B1803">
        <v>421</v>
      </c>
      <c r="C1803" t="s">
        <v>6758</v>
      </c>
      <c r="D1803" t="s">
        <v>6756</v>
      </c>
      <c r="E1803">
        <v>421</v>
      </c>
      <c r="F1803">
        <v>670977</v>
      </c>
      <c r="G1803">
        <v>11</v>
      </c>
      <c r="H1803">
        <v>12</v>
      </c>
      <c r="I1803">
        <v>3</v>
      </c>
      <c r="J1803">
        <v>-1</v>
      </c>
      <c r="K1803">
        <v>-1</v>
      </c>
      <c r="L1803">
        <v>1251</v>
      </c>
      <c r="M1803">
        <v>1249</v>
      </c>
      <c r="N1803">
        <v>1253</v>
      </c>
      <c r="O1803">
        <v>335</v>
      </c>
      <c r="P1803">
        <v>335</v>
      </c>
      <c r="Q1803" t="s">
        <v>698</v>
      </c>
      <c r="R1803" t="s">
        <v>80</v>
      </c>
      <c r="S1803">
        <v>61</v>
      </c>
      <c r="T1803" t="s">
        <v>81</v>
      </c>
      <c r="U1803">
        <v>82</v>
      </c>
      <c r="V1803" t="s">
        <v>82</v>
      </c>
      <c r="W1803" t="s">
        <v>699</v>
      </c>
      <c r="X1803" t="e">
        <f>VLOOKUP(W1803,#REF!,4,FALSE)</f>
        <v>#REF!</v>
      </c>
      <c r="Y1803" t="s">
        <v>6748</v>
      </c>
      <c r="Z1803">
        <v>1251</v>
      </c>
      <c r="AA1803">
        <v>841</v>
      </c>
      <c r="AB1803" t="s">
        <v>82</v>
      </c>
      <c r="AC1803" t="s">
        <v>725</v>
      </c>
      <c r="AD1803">
        <v>2</v>
      </c>
      <c r="AE1803" t="s">
        <v>1877</v>
      </c>
      <c r="AF1803" t="s">
        <v>2446</v>
      </c>
      <c r="AG1803" t="s">
        <v>1878</v>
      </c>
      <c r="AH1803">
        <v>2</v>
      </c>
      <c r="AI1803">
        <v>1</v>
      </c>
      <c r="AJ1803" t="s">
        <v>0</v>
      </c>
      <c r="AK1803" t="s">
        <v>700</v>
      </c>
      <c r="AL1803" t="s">
        <v>701</v>
      </c>
      <c r="AM1803">
        <v>158</v>
      </c>
      <c r="AN1803">
        <v>249</v>
      </c>
      <c r="AO1803">
        <v>47</v>
      </c>
      <c r="AP1803">
        <v>80</v>
      </c>
      <c r="AQ1803" t="s">
        <v>829</v>
      </c>
      <c r="AR1803">
        <v>2</v>
      </c>
      <c r="AS1803">
        <v>4</v>
      </c>
      <c r="AT1803">
        <v>1</v>
      </c>
      <c r="AU1803">
        <v>2</v>
      </c>
      <c r="AV1803" t="b">
        <v>1</v>
      </c>
      <c r="AW1803" t="b">
        <v>1</v>
      </c>
      <c r="AY1803">
        <v>91</v>
      </c>
      <c r="AZ1803">
        <v>33</v>
      </c>
      <c r="BA1803">
        <v>22.75</v>
      </c>
      <c r="BB1803">
        <v>8.25</v>
      </c>
      <c r="BC1803">
        <v>3003</v>
      </c>
      <c r="BD1803">
        <v>248</v>
      </c>
      <c r="BE1803">
        <v>124</v>
      </c>
      <c r="BF1803">
        <v>203.5</v>
      </c>
      <c r="BG1803">
        <v>63.5</v>
      </c>
      <c r="BH1803">
        <v>3</v>
      </c>
      <c r="BI1803">
        <v>1</v>
      </c>
      <c r="BJ1803" t="s">
        <v>829</v>
      </c>
      <c r="BK1803">
        <v>3</v>
      </c>
      <c r="BL1803">
        <v>1</v>
      </c>
      <c r="BM1803" t="s">
        <v>395</v>
      </c>
      <c r="BN1803" t="s">
        <v>346</v>
      </c>
      <c r="BO1803" t="s">
        <v>883</v>
      </c>
      <c r="BP1803" t="s">
        <v>79</v>
      </c>
      <c r="BQ1803">
        <v>50</v>
      </c>
      <c r="BR1803">
        <v>10</v>
      </c>
      <c r="BS1803">
        <v>50.875</v>
      </c>
      <c r="BT1803">
        <v>15.875</v>
      </c>
      <c r="BU1803">
        <v>39.5</v>
      </c>
      <c r="BV1803">
        <v>62.25</v>
      </c>
      <c r="BW1803">
        <v>11.75</v>
      </c>
      <c r="BX1803">
        <v>20</v>
      </c>
      <c r="BY1803">
        <f t="shared" si="56"/>
        <v>0.875</v>
      </c>
      <c r="BZ1803">
        <f t="shared" si="57"/>
        <v>5.875</v>
      </c>
      <c r="CA1803">
        <v>22.75</v>
      </c>
      <c r="CB1803">
        <v>8.25</v>
      </c>
      <c r="CC1803">
        <v>31</v>
      </c>
      <c r="CD1803">
        <v>187.6875</v>
      </c>
      <c r="CE1803">
        <v>62</v>
      </c>
    </row>
    <row r="1804" spans="1:83" x14ac:dyDescent="0.25">
      <c r="A1804" t="s">
        <v>2610</v>
      </c>
      <c r="B1804">
        <v>421</v>
      </c>
      <c r="C1804" t="s">
        <v>6758</v>
      </c>
      <c r="D1804" t="s">
        <v>6756</v>
      </c>
      <c r="E1804">
        <v>421</v>
      </c>
      <c r="F1804">
        <v>671033</v>
      </c>
      <c r="G1804">
        <v>8</v>
      </c>
      <c r="H1804">
        <v>32</v>
      </c>
      <c r="I1804">
        <v>8</v>
      </c>
      <c r="J1804">
        <v>-1</v>
      </c>
      <c r="K1804">
        <v>-1</v>
      </c>
      <c r="L1804">
        <v>1253</v>
      </c>
      <c r="M1804">
        <v>1251</v>
      </c>
      <c r="N1804">
        <v>1255</v>
      </c>
      <c r="O1804">
        <v>336</v>
      </c>
      <c r="P1804">
        <v>336</v>
      </c>
      <c r="Q1804" t="s">
        <v>705</v>
      </c>
      <c r="R1804" t="s">
        <v>80</v>
      </c>
      <c r="S1804">
        <v>61</v>
      </c>
      <c r="T1804" t="s">
        <v>81</v>
      </c>
      <c r="U1804">
        <v>83</v>
      </c>
      <c r="V1804" t="s">
        <v>82</v>
      </c>
      <c r="W1804" t="s">
        <v>706</v>
      </c>
      <c r="X1804" t="e">
        <f>VLOOKUP(W1804,#REF!,4,FALSE)</f>
        <v>#REF!</v>
      </c>
      <c r="Y1804" t="s">
        <v>6748</v>
      </c>
      <c r="Z1804">
        <v>1253</v>
      </c>
      <c r="AA1804">
        <v>841</v>
      </c>
      <c r="AB1804" t="s">
        <v>82</v>
      </c>
      <c r="AC1804" t="s">
        <v>725</v>
      </c>
      <c r="AD1804">
        <v>2</v>
      </c>
      <c r="AE1804" t="s">
        <v>1877</v>
      </c>
      <c r="AF1804" t="s">
        <v>2446</v>
      </c>
      <c r="AG1804" t="s">
        <v>1878</v>
      </c>
      <c r="AH1804">
        <v>2</v>
      </c>
      <c r="AI1804">
        <v>1</v>
      </c>
      <c r="AJ1804" t="s">
        <v>0</v>
      </c>
      <c r="AK1804" t="s">
        <v>700</v>
      </c>
      <c r="AL1804" t="s">
        <v>707</v>
      </c>
      <c r="AM1804">
        <v>187</v>
      </c>
      <c r="AN1804">
        <v>274</v>
      </c>
      <c r="AO1804">
        <v>55</v>
      </c>
      <c r="AP1804">
        <v>87</v>
      </c>
      <c r="AQ1804" t="s">
        <v>393</v>
      </c>
      <c r="AR1804">
        <v>3</v>
      </c>
      <c r="AS1804">
        <v>4</v>
      </c>
      <c r="AT1804">
        <v>1</v>
      </c>
      <c r="AU1804">
        <v>2</v>
      </c>
      <c r="AV1804" t="b">
        <v>1</v>
      </c>
      <c r="AW1804" t="b">
        <v>1</v>
      </c>
      <c r="AY1804">
        <v>87</v>
      </c>
      <c r="AZ1804">
        <v>32</v>
      </c>
      <c r="BA1804">
        <v>21.75</v>
      </c>
      <c r="BB1804">
        <v>8</v>
      </c>
      <c r="BC1804">
        <v>2784</v>
      </c>
      <c r="BD1804">
        <v>238</v>
      </c>
      <c r="BE1804">
        <v>119</v>
      </c>
      <c r="BF1804">
        <v>230.5</v>
      </c>
      <c r="BG1804">
        <v>71</v>
      </c>
      <c r="BH1804">
        <v>3</v>
      </c>
      <c r="BI1804">
        <v>1</v>
      </c>
      <c r="BJ1804" t="s">
        <v>829</v>
      </c>
      <c r="BK1804">
        <v>4</v>
      </c>
      <c r="BL1804">
        <v>2</v>
      </c>
      <c r="BM1804" t="s">
        <v>166</v>
      </c>
      <c r="BN1804" t="s">
        <v>629</v>
      </c>
      <c r="BO1804" t="s">
        <v>730</v>
      </c>
      <c r="BP1804" t="s">
        <v>638</v>
      </c>
      <c r="BQ1804">
        <v>70</v>
      </c>
      <c r="BR1804">
        <v>30</v>
      </c>
      <c r="BS1804">
        <v>57.625</v>
      </c>
      <c r="BT1804">
        <v>17.75</v>
      </c>
      <c r="BU1804">
        <v>46.75</v>
      </c>
      <c r="BV1804">
        <v>68.5</v>
      </c>
      <c r="BW1804">
        <v>13.75</v>
      </c>
      <c r="BX1804">
        <v>21.75</v>
      </c>
      <c r="BY1804">
        <f t="shared" si="56"/>
        <v>12.375</v>
      </c>
      <c r="BZ1804">
        <f t="shared" si="57"/>
        <v>12.25</v>
      </c>
      <c r="CA1804">
        <v>21.75</v>
      </c>
      <c r="CB1804">
        <v>8</v>
      </c>
      <c r="CC1804">
        <v>29.75</v>
      </c>
      <c r="CD1804">
        <v>174</v>
      </c>
      <c r="CE1804">
        <v>59.5</v>
      </c>
    </row>
    <row r="1805" spans="1:83" x14ac:dyDescent="0.25">
      <c r="A1805" t="s">
        <v>2611</v>
      </c>
      <c r="B1805">
        <v>421</v>
      </c>
      <c r="C1805" t="s">
        <v>6758</v>
      </c>
      <c r="D1805" t="s">
        <v>6756</v>
      </c>
      <c r="E1805">
        <v>421</v>
      </c>
      <c r="F1805">
        <v>671089</v>
      </c>
      <c r="G1805">
        <v>6</v>
      </c>
      <c r="H1805">
        <v>12</v>
      </c>
      <c r="I1805">
        <v>3</v>
      </c>
      <c r="J1805">
        <v>-1</v>
      </c>
      <c r="K1805">
        <v>-1</v>
      </c>
      <c r="L1805">
        <v>1255</v>
      </c>
      <c r="M1805">
        <v>1253</v>
      </c>
      <c r="N1805">
        <v>1257</v>
      </c>
      <c r="O1805">
        <v>337</v>
      </c>
      <c r="P1805">
        <v>337</v>
      </c>
      <c r="Q1805" t="s">
        <v>709</v>
      </c>
      <c r="R1805" t="s">
        <v>80</v>
      </c>
      <c r="S1805">
        <v>61</v>
      </c>
      <c r="T1805" t="s">
        <v>81</v>
      </c>
      <c r="U1805">
        <v>84</v>
      </c>
      <c r="V1805" t="s">
        <v>82</v>
      </c>
      <c r="W1805" t="s">
        <v>710</v>
      </c>
      <c r="X1805" t="e">
        <f>VLOOKUP(W1805,#REF!,4,FALSE)</f>
        <v>#REF!</v>
      </c>
      <c r="Y1805" t="s">
        <v>6748</v>
      </c>
      <c r="Z1805">
        <v>1255</v>
      </c>
      <c r="AA1805">
        <v>841</v>
      </c>
      <c r="AB1805" t="s">
        <v>82</v>
      </c>
      <c r="AC1805" t="s">
        <v>725</v>
      </c>
      <c r="AD1805">
        <v>2</v>
      </c>
      <c r="AE1805" t="s">
        <v>1877</v>
      </c>
      <c r="AF1805" t="s">
        <v>2446</v>
      </c>
      <c r="AG1805" t="s">
        <v>1878</v>
      </c>
      <c r="AH1805">
        <v>2</v>
      </c>
      <c r="AI1805">
        <v>1</v>
      </c>
      <c r="AJ1805" t="s">
        <v>0</v>
      </c>
      <c r="AK1805" t="s">
        <v>0</v>
      </c>
      <c r="AL1805" t="s">
        <v>711</v>
      </c>
      <c r="AM1805">
        <v>195</v>
      </c>
      <c r="AN1805">
        <v>260</v>
      </c>
      <c r="AO1805">
        <v>104</v>
      </c>
      <c r="AP1805">
        <v>141</v>
      </c>
      <c r="AQ1805" t="s">
        <v>829</v>
      </c>
      <c r="AR1805">
        <v>3</v>
      </c>
      <c r="AS1805">
        <v>4</v>
      </c>
      <c r="AT1805">
        <v>2</v>
      </c>
      <c r="AU1805">
        <v>2</v>
      </c>
      <c r="AV1805" t="b">
        <v>0</v>
      </c>
      <c r="AW1805" t="b">
        <v>1</v>
      </c>
      <c r="AY1805">
        <v>65</v>
      </c>
      <c r="AZ1805">
        <v>37</v>
      </c>
      <c r="BA1805">
        <v>16.25</v>
      </c>
      <c r="BB1805">
        <v>9.25</v>
      </c>
      <c r="BC1805">
        <v>2405</v>
      </c>
      <c r="BD1805">
        <v>204</v>
      </c>
      <c r="BE1805">
        <v>102</v>
      </c>
      <c r="BF1805">
        <v>227.5</v>
      </c>
      <c r="BG1805">
        <v>122.5</v>
      </c>
      <c r="BH1805">
        <v>3</v>
      </c>
      <c r="BI1805">
        <v>2</v>
      </c>
      <c r="BJ1805" t="s">
        <v>98</v>
      </c>
      <c r="BK1805">
        <v>3</v>
      </c>
      <c r="BL1805">
        <v>1</v>
      </c>
      <c r="BM1805" t="s">
        <v>288</v>
      </c>
      <c r="BN1805" t="s">
        <v>1200</v>
      </c>
      <c r="BO1805" t="s">
        <v>271</v>
      </c>
      <c r="BP1805" t="s">
        <v>287</v>
      </c>
      <c r="BQ1805">
        <v>50</v>
      </c>
      <c r="BR1805">
        <v>10</v>
      </c>
      <c r="BS1805">
        <v>56.875</v>
      </c>
      <c r="BT1805">
        <v>30.625</v>
      </c>
      <c r="BU1805">
        <v>48.75</v>
      </c>
      <c r="BV1805">
        <v>65</v>
      </c>
      <c r="BW1805">
        <v>26</v>
      </c>
      <c r="BX1805">
        <v>35.25</v>
      </c>
      <c r="BY1805">
        <f t="shared" si="56"/>
        <v>6.875</v>
      </c>
      <c r="BZ1805">
        <f t="shared" si="57"/>
        <v>20.625</v>
      </c>
      <c r="CA1805">
        <v>16.25</v>
      </c>
      <c r="CB1805">
        <v>9.25</v>
      </c>
      <c r="CC1805">
        <v>25.5</v>
      </c>
      <c r="CD1805">
        <v>150.3125</v>
      </c>
      <c r="CE1805">
        <v>51</v>
      </c>
    </row>
    <row r="1806" spans="1:83" x14ac:dyDescent="0.25">
      <c r="A1806" t="s">
        <v>2612</v>
      </c>
      <c r="B1806">
        <v>421</v>
      </c>
      <c r="C1806" t="s">
        <v>6758</v>
      </c>
      <c r="D1806" t="s">
        <v>6756</v>
      </c>
      <c r="E1806">
        <v>421</v>
      </c>
      <c r="F1806">
        <v>671145</v>
      </c>
      <c r="G1806">
        <v>5</v>
      </c>
      <c r="H1806">
        <v>12</v>
      </c>
      <c r="I1806">
        <v>3</v>
      </c>
      <c r="J1806">
        <v>-1</v>
      </c>
      <c r="K1806">
        <v>-1</v>
      </c>
      <c r="L1806">
        <v>1257</v>
      </c>
      <c r="M1806">
        <v>1255</v>
      </c>
      <c r="N1806">
        <v>1259</v>
      </c>
      <c r="O1806">
        <v>338</v>
      </c>
      <c r="P1806">
        <v>338</v>
      </c>
      <c r="Q1806" t="s">
        <v>713</v>
      </c>
      <c r="R1806" t="s">
        <v>80</v>
      </c>
      <c r="S1806">
        <v>61</v>
      </c>
      <c r="T1806" t="s">
        <v>81</v>
      </c>
      <c r="U1806">
        <v>85</v>
      </c>
      <c r="V1806" t="s">
        <v>82</v>
      </c>
      <c r="W1806" t="s">
        <v>714</v>
      </c>
      <c r="X1806" t="e">
        <f>VLOOKUP(W1806,#REF!,4,FALSE)</f>
        <v>#REF!</v>
      </c>
      <c r="Y1806" t="s">
        <v>6748</v>
      </c>
      <c r="Z1806">
        <v>1257</v>
      </c>
      <c r="AA1806">
        <v>841</v>
      </c>
      <c r="AB1806" t="s">
        <v>82</v>
      </c>
      <c r="AC1806" t="s">
        <v>725</v>
      </c>
      <c r="AD1806">
        <v>2</v>
      </c>
      <c r="AE1806" t="s">
        <v>1877</v>
      </c>
      <c r="AF1806" t="s">
        <v>2446</v>
      </c>
      <c r="AG1806" t="s">
        <v>1878</v>
      </c>
      <c r="AH1806">
        <v>2</v>
      </c>
      <c r="AI1806">
        <v>1</v>
      </c>
      <c r="AJ1806" t="s">
        <v>0</v>
      </c>
      <c r="AK1806" t="s">
        <v>715</v>
      </c>
      <c r="AL1806" t="s">
        <v>711</v>
      </c>
      <c r="AM1806">
        <v>69</v>
      </c>
      <c r="AN1806">
        <v>153</v>
      </c>
      <c r="AO1806">
        <v>41</v>
      </c>
      <c r="AP1806">
        <v>69</v>
      </c>
      <c r="AQ1806" t="s">
        <v>829</v>
      </c>
      <c r="AR1806">
        <v>1</v>
      </c>
      <c r="AS1806">
        <v>2</v>
      </c>
      <c r="AT1806">
        <v>1</v>
      </c>
      <c r="AU1806">
        <v>1</v>
      </c>
      <c r="AV1806" t="b">
        <v>1</v>
      </c>
      <c r="AW1806" t="b">
        <v>0</v>
      </c>
      <c r="AY1806">
        <v>84</v>
      </c>
      <c r="AZ1806">
        <v>28</v>
      </c>
      <c r="BA1806">
        <v>21</v>
      </c>
      <c r="BB1806">
        <v>7</v>
      </c>
      <c r="BC1806">
        <v>2352</v>
      </c>
      <c r="BD1806">
        <v>224</v>
      </c>
      <c r="BE1806">
        <v>112</v>
      </c>
      <c r="BF1806">
        <v>111</v>
      </c>
      <c r="BG1806">
        <v>55</v>
      </c>
      <c r="BH1806">
        <v>2</v>
      </c>
      <c r="BI1806">
        <v>1</v>
      </c>
      <c r="BJ1806" t="s">
        <v>162</v>
      </c>
      <c r="BK1806">
        <v>3</v>
      </c>
      <c r="BL1806">
        <v>1</v>
      </c>
      <c r="BM1806" t="s">
        <v>488</v>
      </c>
      <c r="BN1806" t="s">
        <v>1265</v>
      </c>
      <c r="BO1806" t="s">
        <v>180</v>
      </c>
      <c r="BP1806" t="s">
        <v>488</v>
      </c>
      <c r="BQ1806">
        <v>50</v>
      </c>
      <c r="BR1806">
        <v>10</v>
      </c>
      <c r="BS1806">
        <v>27.75</v>
      </c>
      <c r="BT1806">
        <v>13.75</v>
      </c>
      <c r="BU1806">
        <v>17.25</v>
      </c>
      <c r="BV1806">
        <v>38.25</v>
      </c>
      <c r="BW1806">
        <v>10.25</v>
      </c>
      <c r="BX1806">
        <v>17.25</v>
      </c>
      <c r="BY1806">
        <f t="shared" ref="BY1806:BY1869" si="58">ABS(BQ1806-BS1806)</f>
        <v>22.25</v>
      </c>
      <c r="BZ1806">
        <f t="shared" ref="BZ1806:BZ1869" si="59">ABS(BR1806-BT1806)</f>
        <v>3.75</v>
      </c>
      <c r="CA1806">
        <v>21</v>
      </c>
      <c r="CB1806">
        <v>7</v>
      </c>
      <c r="CC1806">
        <v>28</v>
      </c>
      <c r="CD1806">
        <v>147</v>
      </c>
      <c r="CE1806">
        <v>56</v>
      </c>
    </row>
    <row r="1807" spans="1:83" x14ac:dyDescent="0.25">
      <c r="A1807" t="s">
        <v>2613</v>
      </c>
      <c r="B1807">
        <v>421</v>
      </c>
      <c r="C1807" t="s">
        <v>6758</v>
      </c>
      <c r="D1807" t="s">
        <v>6756</v>
      </c>
      <c r="E1807">
        <v>421</v>
      </c>
      <c r="F1807">
        <v>671201</v>
      </c>
      <c r="G1807">
        <v>7</v>
      </c>
      <c r="H1807">
        <v>40</v>
      </c>
      <c r="I1807">
        <v>10</v>
      </c>
      <c r="J1807">
        <v>-1</v>
      </c>
      <c r="K1807">
        <v>-1</v>
      </c>
      <c r="L1807">
        <v>1259</v>
      </c>
      <c r="M1807">
        <v>1257</v>
      </c>
      <c r="N1807">
        <v>0</v>
      </c>
      <c r="O1807">
        <v>339</v>
      </c>
      <c r="P1807">
        <v>339</v>
      </c>
      <c r="Q1807" t="s">
        <v>719</v>
      </c>
      <c r="R1807" t="s">
        <v>80</v>
      </c>
      <c r="S1807">
        <v>61</v>
      </c>
      <c r="T1807" t="s">
        <v>81</v>
      </c>
      <c r="U1807">
        <v>86</v>
      </c>
      <c r="V1807" t="s">
        <v>82</v>
      </c>
      <c r="W1807" t="s">
        <v>720</v>
      </c>
      <c r="X1807" t="e">
        <f>VLOOKUP(W1807,#REF!,4,FALSE)</f>
        <v>#REF!</v>
      </c>
      <c r="Y1807" t="s">
        <v>6748</v>
      </c>
      <c r="Z1807">
        <v>1259</v>
      </c>
      <c r="AA1807">
        <v>841</v>
      </c>
      <c r="AB1807" t="s">
        <v>82</v>
      </c>
      <c r="AC1807" t="s">
        <v>725</v>
      </c>
      <c r="AD1807">
        <v>2</v>
      </c>
      <c r="AE1807" t="s">
        <v>1877</v>
      </c>
      <c r="AF1807" t="s">
        <v>2446</v>
      </c>
      <c r="AG1807" t="s">
        <v>1878</v>
      </c>
      <c r="AH1807">
        <v>2</v>
      </c>
      <c r="AI1807">
        <v>1</v>
      </c>
      <c r="AJ1807" t="s">
        <v>0</v>
      </c>
      <c r="AK1807" t="s">
        <v>721</v>
      </c>
      <c r="AL1807" t="s">
        <v>722</v>
      </c>
      <c r="AM1807">
        <v>273</v>
      </c>
      <c r="AN1807">
        <v>315</v>
      </c>
      <c r="AO1807">
        <v>46</v>
      </c>
      <c r="AP1807">
        <v>74</v>
      </c>
      <c r="AQ1807" t="s">
        <v>389</v>
      </c>
      <c r="AR1807">
        <v>4</v>
      </c>
      <c r="AS1807">
        <v>4</v>
      </c>
      <c r="AT1807">
        <v>1</v>
      </c>
      <c r="AU1807">
        <v>1</v>
      </c>
      <c r="AV1807" t="b">
        <v>0</v>
      </c>
      <c r="AW1807" t="b">
        <v>0</v>
      </c>
      <c r="AY1807">
        <v>42</v>
      </c>
      <c r="AZ1807">
        <v>28</v>
      </c>
      <c r="BA1807">
        <v>10.5</v>
      </c>
      <c r="BB1807">
        <v>7</v>
      </c>
      <c r="BC1807">
        <v>1176</v>
      </c>
      <c r="BD1807">
        <v>140</v>
      </c>
      <c r="BE1807">
        <v>70</v>
      </c>
      <c r="BF1807">
        <v>294</v>
      </c>
      <c r="BG1807">
        <v>60</v>
      </c>
      <c r="BH1807">
        <v>4</v>
      </c>
      <c r="BI1807">
        <v>1</v>
      </c>
      <c r="BJ1807" t="s">
        <v>232</v>
      </c>
      <c r="BK1807">
        <v>5</v>
      </c>
      <c r="BL1807">
        <v>2</v>
      </c>
      <c r="BM1807" t="s">
        <v>462</v>
      </c>
      <c r="BN1807" t="s">
        <v>1086</v>
      </c>
      <c r="BO1807" t="s">
        <v>477</v>
      </c>
      <c r="BP1807" t="s">
        <v>919</v>
      </c>
      <c r="BQ1807">
        <v>90</v>
      </c>
      <c r="BR1807">
        <v>30</v>
      </c>
      <c r="BS1807">
        <v>73.5</v>
      </c>
      <c r="BT1807">
        <v>15</v>
      </c>
      <c r="BU1807">
        <v>68.25</v>
      </c>
      <c r="BV1807">
        <v>78.75</v>
      </c>
      <c r="BW1807">
        <v>11.5</v>
      </c>
      <c r="BX1807">
        <v>18.5</v>
      </c>
      <c r="BY1807">
        <f t="shared" si="58"/>
        <v>16.5</v>
      </c>
      <c r="BZ1807">
        <f t="shared" si="59"/>
        <v>15</v>
      </c>
      <c r="CA1807">
        <v>10.5</v>
      </c>
      <c r="CB1807">
        <v>7</v>
      </c>
      <c r="CC1807">
        <v>17.5</v>
      </c>
      <c r="CD1807">
        <v>73.5</v>
      </c>
      <c r="CE1807">
        <v>35</v>
      </c>
    </row>
    <row r="1808" spans="1:83" x14ac:dyDescent="0.25">
      <c r="A1808" t="s">
        <v>2614</v>
      </c>
      <c r="B1808">
        <v>486</v>
      </c>
      <c r="C1808" t="s">
        <v>6755</v>
      </c>
      <c r="D1808" t="s">
        <v>6756</v>
      </c>
      <c r="E1808">
        <v>486</v>
      </c>
      <c r="F1808">
        <v>757661</v>
      </c>
      <c r="G1808">
        <v>106</v>
      </c>
      <c r="H1808">
        <v>64</v>
      </c>
      <c r="I1808">
        <v>16</v>
      </c>
      <c r="J1808">
        <v>-1</v>
      </c>
      <c r="K1808">
        <v>-1</v>
      </c>
      <c r="L1808">
        <v>1269</v>
      </c>
      <c r="M1808">
        <v>0</v>
      </c>
      <c r="N1808">
        <v>1271</v>
      </c>
      <c r="O1808">
        <v>344</v>
      </c>
      <c r="P1808">
        <v>344</v>
      </c>
      <c r="Q1808" t="s">
        <v>119</v>
      </c>
      <c r="R1808" t="s">
        <v>80</v>
      </c>
      <c r="S1808">
        <v>61</v>
      </c>
      <c r="T1808" t="s">
        <v>81</v>
      </c>
      <c r="U1808">
        <v>1</v>
      </c>
      <c r="V1808" t="s">
        <v>82</v>
      </c>
      <c r="W1808" t="s">
        <v>120</v>
      </c>
      <c r="X1808" t="e">
        <f>VLOOKUP(W1808,#REF!,4,FALSE)</f>
        <v>#REF!</v>
      </c>
      <c r="Y1808" t="s">
        <v>6738</v>
      </c>
      <c r="Z1808">
        <v>1269</v>
      </c>
      <c r="AA1808">
        <v>905</v>
      </c>
      <c r="AB1808" t="s">
        <v>82</v>
      </c>
      <c r="AC1808" t="s">
        <v>122</v>
      </c>
      <c r="AD1808">
        <v>1</v>
      </c>
      <c r="AE1808" t="s">
        <v>122</v>
      </c>
      <c r="AF1808" t="s">
        <v>0</v>
      </c>
      <c r="AG1808" t="s">
        <v>124</v>
      </c>
      <c r="AH1808">
        <v>2</v>
      </c>
      <c r="AI1808">
        <v>1</v>
      </c>
      <c r="AJ1808" t="s">
        <v>0</v>
      </c>
      <c r="AK1808" t="s">
        <v>125</v>
      </c>
      <c r="AL1808" t="s">
        <v>126</v>
      </c>
      <c r="AM1808">
        <v>128</v>
      </c>
      <c r="AN1808">
        <v>130</v>
      </c>
      <c r="AO1808">
        <v>171</v>
      </c>
      <c r="AP1808">
        <v>179</v>
      </c>
      <c r="AQ1808" t="s">
        <v>103</v>
      </c>
      <c r="AR1808">
        <v>2</v>
      </c>
      <c r="AS1808">
        <v>2</v>
      </c>
      <c r="AT1808">
        <v>3</v>
      </c>
      <c r="AU1808">
        <v>3</v>
      </c>
      <c r="AV1808" t="b">
        <v>0</v>
      </c>
      <c r="AW1808" t="b">
        <v>0</v>
      </c>
      <c r="AY1808">
        <v>2</v>
      </c>
      <c r="AZ1808">
        <v>8</v>
      </c>
      <c r="BA1808">
        <v>0.5</v>
      </c>
      <c r="BB1808">
        <v>2</v>
      </c>
      <c r="BC1808">
        <v>16</v>
      </c>
      <c r="BD1808">
        <v>20</v>
      </c>
      <c r="BE1808">
        <v>10</v>
      </c>
      <c r="BF1808">
        <v>129</v>
      </c>
      <c r="BG1808">
        <v>175</v>
      </c>
      <c r="BH1808">
        <v>2</v>
      </c>
      <c r="BI1808">
        <v>3</v>
      </c>
      <c r="BJ1808" t="s">
        <v>89</v>
      </c>
      <c r="BK1808">
        <v>4</v>
      </c>
      <c r="BL1808">
        <v>4</v>
      </c>
      <c r="BM1808" t="s">
        <v>178</v>
      </c>
      <c r="BN1808" t="s">
        <v>128</v>
      </c>
      <c r="BO1808" t="s">
        <v>811</v>
      </c>
      <c r="BP1808" t="s">
        <v>189</v>
      </c>
      <c r="BQ1808">
        <v>70</v>
      </c>
      <c r="BR1808">
        <v>70</v>
      </c>
      <c r="BS1808">
        <v>32.25</v>
      </c>
      <c r="BT1808">
        <v>43.75</v>
      </c>
      <c r="BU1808">
        <v>32</v>
      </c>
      <c r="BV1808">
        <v>32.5</v>
      </c>
      <c r="BW1808">
        <v>42.75</v>
      </c>
      <c r="BX1808">
        <v>44.75</v>
      </c>
      <c r="BY1808">
        <f t="shared" si="58"/>
        <v>37.75</v>
      </c>
      <c r="BZ1808">
        <f t="shared" si="59"/>
        <v>26.25</v>
      </c>
      <c r="CA1808">
        <v>0.5</v>
      </c>
      <c r="CB1808">
        <v>2</v>
      </c>
      <c r="CC1808">
        <v>2.5</v>
      </c>
      <c r="CD1808">
        <v>1</v>
      </c>
      <c r="CE1808">
        <v>5</v>
      </c>
    </row>
    <row r="1809" spans="1:83" x14ac:dyDescent="0.25">
      <c r="A1809" t="s">
        <v>2615</v>
      </c>
      <c r="B1809">
        <v>486</v>
      </c>
      <c r="C1809" t="s">
        <v>6755</v>
      </c>
      <c r="D1809" t="s">
        <v>6756</v>
      </c>
      <c r="E1809">
        <v>486</v>
      </c>
      <c r="F1809">
        <v>757721</v>
      </c>
      <c r="G1809">
        <v>22</v>
      </c>
      <c r="H1809">
        <v>36</v>
      </c>
      <c r="I1809">
        <v>9</v>
      </c>
      <c r="J1809">
        <v>-1</v>
      </c>
      <c r="K1809">
        <v>-1</v>
      </c>
      <c r="L1809">
        <v>1271</v>
      </c>
      <c r="M1809">
        <v>1269</v>
      </c>
      <c r="N1809">
        <v>1377</v>
      </c>
      <c r="O1809">
        <v>345</v>
      </c>
      <c r="P1809">
        <v>345</v>
      </c>
      <c r="Q1809" t="s">
        <v>132</v>
      </c>
      <c r="R1809" t="s">
        <v>80</v>
      </c>
      <c r="S1809">
        <v>61</v>
      </c>
      <c r="T1809" t="s">
        <v>81</v>
      </c>
      <c r="U1809">
        <v>2</v>
      </c>
      <c r="V1809" t="s">
        <v>82</v>
      </c>
      <c r="W1809" t="s">
        <v>133</v>
      </c>
      <c r="X1809" t="e">
        <f>VLOOKUP(W1809,#REF!,4,FALSE)</f>
        <v>#REF!</v>
      </c>
      <c r="Y1809" t="s">
        <v>6738</v>
      </c>
      <c r="Z1809">
        <v>1271</v>
      </c>
      <c r="AA1809">
        <v>905</v>
      </c>
      <c r="AB1809" t="s">
        <v>82</v>
      </c>
      <c r="AC1809" t="s">
        <v>122</v>
      </c>
      <c r="AD1809">
        <v>1</v>
      </c>
      <c r="AE1809" t="s">
        <v>122</v>
      </c>
      <c r="AF1809" t="s">
        <v>0</v>
      </c>
      <c r="AG1809" t="s">
        <v>124</v>
      </c>
      <c r="AH1809">
        <v>2</v>
      </c>
      <c r="AI1809">
        <v>1</v>
      </c>
      <c r="AJ1809" t="s">
        <v>0</v>
      </c>
      <c r="AK1809" t="s">
        <v>134</v>
      </c>
      <c r="AL1809" t="s">
        <v>135</v>
      </c>
      <c r="AM1809">
        <v>44</v>
      </c>
      <c r="AN1809">
        <v>73</v>
      </c>
      <c r="AO1809">
        <v>318</v>
      </c>
      <c r="AP1809">
        <v>341</v>
      </c>
      <c r="AQ1809" t="s">
        <v>90</v>
      </c>
      <c r="AR1809">
        <v>1</v>
      </c>
      <c r="AS1809">
        <v>1</v>
      </c>
      <c r="AT1809">
        <v>4</v>
      </c>
      <c r="AU1809">
        <v>5</v>
      </c>
      <c r="AV1809" t="b">
        <v>0</v>
      </c>
      <c r="AW1809" t="b">
        <v>0</v>
      </c>
      <c r="AY1809">
        <v>29</v>
      </c>
      <c r="AZ1809">
        <v>23</v>
      </c>
      <c r="BA1809">
        <v>7.25</v>
      </c>
      <c r="BB1809">
        <v>5.75</v>
      </c>
      <c r="BC1809">
        <v>667</v>
      </c>
      <c r="BD1809">
        <v>104</v>
      </c>
      <c r="BE1809">
        <v>52</v>
      </c>
      <c r="BF1809">
        <v>58.5</v>
      </c>
      <c r="BG1809">
        <v>329.5</v>
      </c>
      <c r="BH1809">
        <v>1</v>
      </c>
      <c r="BI1809">
        <v>5</v>
      </c>
      <c r="BJ1809" t="s">
        <v>96</v>
      </c>
      <c r="BK1809">
        <v>3</v>
      </c>
      <c r="BL1809">
        <v>3</v>
      </c>
      <c r="BM1809" t="s">
        <v>99</v>
      </c>
      <c r="BN1809" t="s">
        <v>382</v>
      </c>
      <c r="BO1809" t="s">
        <v>399</v>
      </c>
      <c r="BP1809" t="s">
        <v>845</v>
      </c>
      <c r="BQ1809">
        <v>50</v>
      </c>
      <c r="BR1809">
        <v>50</v>
      </c>
      <c r="BS1809">
        <v>14.625</v>
      </c>
      <c r="BT1809">
        <v>82.375</v>
      </c>
      <c r="BU1809">
        <v>11</v>
      </c>
      <c r="BV1809">
        <v>18.25</v>
      </c>
      <c r="BW1809">
        <v>79.5</v>
      </c>
      <c r="BX1809">
        <v>85.25</v>
      </c>
      <c r="BY1809">
        <f t="shared" si="58"/>
        <v>35.375</v>
      </c>
      <c r="BZ1809">
        <f t="shared" si="59"/>
        <v>32.375</v>
      </c>
      <c r="CA1809">
        <v>7.25</v>
      </c>
      <c r="CB1809">
        <v>5.75</v>
      </c>
      <c r="CC1809">
        <v>13</v>
      </c>
      <c r="CD1809">
        <v>41.6875</v>
      </c>
      <c r="CE1809">
        <v>26</v>
      </c>
    </row>
    <row r="1810" spans="1:83" x14ac:dyDescent="0.25">
      <c r="A1810" t="s">
        <v>2616</v>
      </c>
      <c r="B1810">
        <v>486</v>
      </c>
      <c r="C1810" t="s">
        <v>6755</v>
      </c>
      <c r="D1810" t="s">
        <v>6756</v>
      </c>
      <c r="E1810">
        <v>486</v>
      </c>
      <c r="F1810">
        <v>757781</v>
      </c>
      <c r="G1810">
        <v>58</v>
      </c>
      <c r="H1810">
        <v>80</v>
      </c>
      <c r="I1810">
        <v>20</v>
      </c>
      <c r="J1810">
        <v>-1</v>
      </c>
      <c r="K1810">
        <v>-1</v>
      </c>
      <c r="L1810">
        <v>1377</v>
      </c>
      <c r="M1810">
        <v>1271</v>
      </c>
      <c r="N1810">
        <v>1273</v>
      </c>
      <c r="O1810">
        <v>346</v>
      </c>
      <c r="P1810">
        <v>346</v>
      </c>
      <c r="Q1810" t="s">
        <v>376</v>
      </c>
      <c r="R1810" t="s">
        <v>377</v>
      </c>
      <c r="S1810">
        <v>61</v>
      </c>
      <c r="T1810" t="s">
        <v>81</v>
      </c>
      <c r="U1810">
        <v>3</v>
      </c>
      <c r="V1810" t="s">
        <v>82</v>
      </c>
      <c r="W1810" t="s">
        <v>378</v>
      </c>
      <c r="X1810" t="e">
        <f>VLOOKUP(W1810,#REF!,4,FALSE)</f>
        <v>#REF!</v>
      </c>
      <c r="Y1810" t="s">
        <v>6738</v>
      </c>
      <c r="Z1810">
        <v>1377</v>
      </c>
      <c r="AA1810">
        <v>905</v>
      </c>
      <c r="AB1810" t="s">
        <v>82</v>
      </c>
      <c r="AC1810" t="s">
        <v>122</v>
      </c>
      <c r="AD1810">
        <v>1</v>
      </c>
      <c r="AE1810" t="s">
        <v>122</v>
      </c>
      <c r="AF1810" t="s">
        <v>0</v>
      </c>
      <c r="AG1810" t="s">
        <v>124</v>
      </c>
      <c r="AH1810">
        <v>2</v>
      </c>
      <c r="AI1810">
        <v>1</v>
      </c>
      <c r="AJ1810" t="s">
        <v>0</v>
      </c>
      <c r="AK1810" t="s">
        <v>0</v>
      </c>
      <c r="AL1810" t="s">
        <v>379</v>
      </c>
      <c r="AM1810">
        <v>318</v>
      </c>
      <c r="AN1810">
        <v>358</v>
      </c>
      <c r="AO1810">
        <v>340</v>
      </c>
      <c r="AP1810">
        <v>377</v>
      </c>
      <c r="AQ1810" t="s">
        <v>146</v>
      </c>
      <c r="AR1810">
        <v>4</v>
      </c>
      <c r="AS1810">
        <v>5</v>
      </c>
      <c r="AT1810">
        <v>5</v>
      </c>
      <c r="AU1810">
        <v>5</v>
      </c>
      <c r="AV1810" t="b">
        <v>1</v>
      </c>
      <c r="AW1810" t="b">
        <v>1</v>
      </c>
      <c r="AY1810">
        <v>40</v>
      </c>
      <c r="AZ1810">
        <v>37</v>
      </c>
      <c r="BA1810">
        <v>10</v>
      </c>
      <c r="BB1810">
        <v>9.25</v>
      </c>
      <c r="BC1810">
        <v>1480</v>
      </c>
      <c r="BD1810">
        <v>154</v>
      </c>
      <c r="BE1810">
        <v>77</v>
      </c>
      <c r="BF1810">
        <v>338</v>
      </c>
      <c r="BG1810">
        <v>358.5</v>
      </c>
      <c r="BH1810">
        <v>5</v>
      </c>
      <c r="BI1810">
        <v>5</v>
      </c>
      <c r="BJ1810" t="s">
        <v>113</v>
      </c>
      <c r="BK1810">
        <v>4</v>
      </c>
      <c r="BL1810">
        <v>5</v>
      </c>
      <c r="BM1810" t="s">
        <v>382</v>
      </c>
      <c r="BN1810" t="s">
        <v>552</v>
      </c>
      <c r="BO1810" t="s">
        <v>832</v>
      </c>
      <c r="BP1810" t="s">
        <v>258</v>
      </c>
      <c r="BQ1810">
        <v>70</v>
      </c>
      <c r="BR1810">
        <v>90</v>
      </c>
      <c r="BS1810">
        <v>84.5</v>
      </c>
      <c r="BT1810">
        <v>89.625</v>
      </c>
      <c r="BU1810">
        <v>79.5</v>
      </c>
      <c r="BV1810">
        <v>89.5</v>
      </c>
      <c r="BW1810">
        <v>85</v>
      </c>
      <c r="BX1810">
        <v>94.25</v>
      </c>
      <c r="BY1810">
        <f t="shared" si="58"/>
        <v>14.5</v>
      </c>
      <c r="BZ1810">
        <f t="shared" si="59"/>
        <v>0.375</v>
      </c>
      <c r="CA1810">
        <v>10</v>
      </c>
      <c r="CB1810">
        <v>9.25</v>
      </c>
      <c r="CC1810">
        <v>19.25</v>
      </c>
      <c r="CD1810">
        <v>92.5</v>
      </c>
      <c r="CE1810">
        <v>38.5</v>
      </c>
    </row>
    <row r="1811" spans="1:83" x14ac:dyDescent="0.25">
      <c r="A1811" t="s">
        <v>2617</v>
      </c>
      <c r="B1811">
        <v>486</v>
      </c>
      <c r="C1811" t="s">
        <v>6755</v>
      </c>
      <c r="D1811" t="s">
        <v>6756</v>
      </c>
      <c r="E1811">
        <v>486</v>
      </c>
      <c r="F1811">
        <v>757841</v>
      </c>
      <c r="G1811">
        <v>25</v>
      </c>
      <c r="H1811">
        <v>36</v>
      </c>
      <c r="I1811">
        <v>9</v>
      </c>
      <c r="J1811">
        <v>-1</v>
      </c>
      <c r="K1811">
        <v>-1</v>
      </c>
      <c r="L1811">
        <v>1273</v>
      </c>
      <c r="M1811">
        <v>1377</v>
      </c>
      <c r="N1811">
        <v>1275</v>
      </c>
      <c r="O1811">
        <v>347</v>
      </c>
      <c r="P1811">
        <v>347</v>
      </c>
      <c r="Q1811" t="s">
        <v>142</v>
      </c>
      <c r="R1811" t="s">
        <v>80</v>
      </c>
      <c r="S1811">
        <v>61</v>
      </c>
      <c r="T1811" t="s">
        <v>81</v>
      </c>
      <c r="U1811">
        <v>4</v>
      </c>
      <c r="V1811" t="s">
        <v>82</v>
      </c>
      <c r="W1811" t="s">
        <v>143</v>
      </c>
      <c r="X1811" t="e">
        <f>VLOOKUP(W1811,#REF!,4,FALSE)</f>
        <v>#REF!</v>
      </c>
      <c r="Y1811" t="s">
        <v>6738</v>
      </c>
      <c r="Z1811">
        <v>1273</v>
      </c>
      <c r="AA1811">
        <v>905</v>
      </c>
      <c r="AB1811" t="s">
        <v>82</v>
      </c>
      <c r="AC1811" t="s">
        <v>122</v>
      </c>
      <c r="AD1811">
        <v>1</v>
      </c>
      <c r="AE1811" t="s">
        <v>122</v>
      </c>
      <c r="AF1811" t="s">
        <v>0</v>
      </c>
      <c r="AG1811" t="s">
        <v>124</v>
      </c>
      <c r="AH1811">
        <v>2</v>
      </c>
      <c r="AI1811">
        <v>1</v>
      </c>
      <c r="AJ1811" t="s">
        <v>0</v>
      </c>
      <c r="AK1811" t="s">
        <v>144</v>
      </c>
      <c r="AL1811" t="s">
        <v>145</v>
      </c>
      <c r="AM1811">
        <v>173</v>
      </c>
      <c r="AN1811">
        <v>207</v>
      </c>
      <c r="AO1811">
        <v>189</v>
      </c>
      <c r="AP1811">
        <v>220</v>
      </c>
      <c r="AQ1811" t="s">
        <v>90</v>
      </c>
      <c r="AR1811">
        <v>3</v>
      </c>
      <c r="AS1811">
        <v>3</v>
      </c>
      <c r="AT1811">
        <v>3</v>
      </c>
      <c r="AU1811">
        <v>3</v>
      </c>
      <c r="AV1811" t="b">
        <v>1</v>
      </c>
      <c r="AW1811" t="b">
        <v>1</v>
      </c>
      <c r="AY1811">
        <v>34</v>
      </c>
      <c r="AZ1811">
        <v>31</v>
      </c>
      <c r="BA1811">
        <v>8.5</v>
      </c>
      <c r="BB1811">
        <v>7.75</v>
      </c>
      <c r="BC1811">
        <v>1054</v>
      </c>
      <c r="BD1811">
        <v>130</v>
      </c>
      <c r="BE1811">
        <v>65</v>
      </c>
      <c r="BF1811">
        <v>190</v>
      </c>
      <c r="BG1811">
        <v>204.5</v>
      </c>
      <c r="BH1811">
        <v>3</v>
      </c>
      <c r="BI1811">
        <v>3</v>
      </c>
      <c r="BJ1811" t="s">
        <v>90</v>
      </c>
      <c r="BK1811">
        <v>3</v>
      </c>
      <c r="BL1811">
        <v>3</v>
      </c>
      <c r="BM1811" t="s">
        <v>534</v>
      </c>
      <c r="BN1811" t="s">
        <v>889</v>
      </c>
      <c r="BO1811" t="s">
        <v>290</v>
      </c>
      <c r="BP1811" t="s">
        <v>240</v>
      </c>
      <c r="BQ1811">
        <v>50</v>
      </c>
      <c r="BR1811">
        <v>50</v>
      </c>
      <c r="BS1811">
        <v>47.5</v>
      </c>
      <c r="BT1811">
        <v>51.125</v>
      </c>
      <c r="BU1811">
        <v>43.25</v>
      </c>
      <c r="BV1811">
        <v>51.75</v>
      </c>
      <c r="BW1811">
        <v>47.25</v>
      </c>
      <c r="BX1811">
        <v>55</v>
      </c>
      <c r="BY1811">
        <f t="shared" si="58"/>
        <v>2.5</v>
      </c>
      <c r="BZ1811">
        <f t="shared" si="59"/>
        <v>1.125</v>
      </c>
      <c r="CA1811">
        <v>8.5</v>
      </c>
      <c r="CB1811">
        <v>7.75</v>
      </c>
      <c r="CC1811">
        <v>16.25</v>
      </c>
      <c r="CD1811">
        <v>65.875</v>
      </c>
      <c r="CE1811">
        <v>32.5</v>
      </c>
    </row>
    <row r="1812" spans="1:83" x14ac:dyDescent="0.25">
      <c r="A1812" t="s">
        <v>2618</v>
      </c>
      <c r="B1812">
        <v>486</v>
      </c>
      <c r="C1812" t="s">
        <v>6755</v>
      </c>
      <c r="D1812" t="s">
        <v>6756</v>
      </c>
      <c r="E1812">
        <v>486</v>
      </c>
      <c r="F1812">
        <v>757901</v>
      </c>
      <c r="G1812">
        <v>26</v>
      </c>
      <c r="H1812">
        <v>36</v>
      </c>
      <c r="I1812">
        <v>9</v>
      </c>
      <c r="J1812">
        <v>-1</v>
      </c>
      <c r="K1812">
        <v>-1</v>
      </c>
      <c r="L1812">
        <v>1275</v>
      </c>
      <c r="M1812">
        <v>1273</v>
      </c>
      <c r="N1812">
        <v>1277</v>
      </c>
      <c r="O1812">
        <v>348</v>
      </c>
      <c r="P1812">
        <v>348</v>
      </c>
      <c r="Q1812" t="s">
        <v>152</v>
      </c>
      <c r="R1812" t="s">
        <v>80</v>
      </c>
      <c r="S1812">
        <v>61</v>
      </c>
      <c r="T1812" t="s">
        <v>81</v>
      </c>
      <c r="U1812">
        <v>5</v>
      </c>
      <c r="V1812" t="s">
        <v>82</v>
      </c>
      <c r="W1812" t="s">
        <v>153</v>
      </c>
      <c r="X1812" t="e">
        <f>VLOOKUP(W1812,#REF!,4,FALSE)</f>
        <v>#REF!</v>
      </c>
      <c r="Y1812" t="s">
        <v>6738</v>
      </c>
      <c r="Z1812">
        <v>1275</v>
      </c>
      <c r="AA1812">
        <v>905</v>
      </c>
      <c r="AB1812" t="s">
        <v>82</v>
      </c>
      <c r="AC1812" t="s">
        <v>122</v>
      </c>
      <c r="AD1812">
        <v>1</v>
      </c>
      <c r="AE1812" t="s">
        <v>122</v>
      </c>
      <c r="AF1812" t="s">
        <v>0</v>
      </c>
      <c r="AG1812" t="s">
        <v>124</v>
      </c>
      <c r="AH1812">
        <v>2</v>
      </c>
      <c r="AI1812">
        <v>1</v>
      </c>
      <c r="AJ1812" t="s">
        <v>0</v>
      </c>
      <c r="AK1812" t="s">
        <v>0</v>
      </c>
      <c r="AL1812" t="s">
        <v>0</v>
      </c>
      <c r="AM1812">
        <v>32</v>
      </c>
      <c r="AN1812">
        <v>66</v>
      </c>
      <c r="AO1812">
        <v>54</v>
      </c>
      <c r="AP1812">
        <v>77</v>
      </c>
      <c r="AQ1812" t="s">
        <v>90</v>
      </c>
      <c r="AR1812">
        <v>1</v>
      </c>
      <c r="AS1812">
        <v>1</v>
      </c>
      <c r="AT1812">
        <v>1</v>
      </c>
      <c r="AU1812">
        <v>1</v>
      </c>
      <c r="AV1812" t="b">
        <v>0</v>
      </c>
      <c r="AW1812" t="b">
        <v>0</v>
      </c>
      <c r="AY1812">
        <v>34</v>
      </c>
      <c r="AZ1812">
        <v>23</v>
      </c>
      <c r="BA1812">
        <v>8.5</v>
      </c>
      <c r="BB1812">
        <v>5.75</v>
      </c>
      <c r="BC1812">
        <v>782</v>
      </c>
      <c r="BD1812">
        <v>114</v>
      </c>
      <c r="BE1812">
        <v>57</v>
      </c>
      <c r="BF1812">
        <v>49</v>
      </c>
      <c r="BG1812">
        <v>65.5</v>
      </c>
      <c r="BH1812">
        <v>1</v>
      </c>
      <c r="BI1812">
        <v>1</v>
      </c>
      <c r="BJ1812" t="s">
        <v>84</v>
      </c>
      <c r="BK1812">
        <v>3</v>
      </c>
      <c r="BL1812">
        <v>3</v>
      </c>
      <c r="BM1812" t="s">
        <v>959</v>
      </c>
      <c r="BN1812" t="s">
        <v>463</v>
      </c>
      <c r="BO1812" t="s">
        <v>821</v>
      </c>
      <c r="BP1812" t="s">
        <v>467</v>
      </c>
      <c r="BQ1812">
        <v>50</v>
      </c>
      <c r="BR1812">
        <v>50</v>
      </c>
      <c r="BS1812">
        <v>12.25</v>
      </c>
      <c r="BT1812">
        <v>16.375</v>
      </c>
      <c r="BU1812">
        <v>8</v>
      </c>
      <c r="BV1812">
        <v>16.5</v>
      </c>
      <c r="BW1812">
        <v>13.5</v>
      </c>
      <c r="BX1812">
        <v>19.25</v>
      </c>
      <c r="BY1812">
        <f t="shared" si="58"/>
        <v>37.75</v>
      </c>
      <c r="BZ1812">
        <f t="shared" si="59"/>
        <v>33.625</v>
      </c>
      <c r="CA1812">
        <v>8.5</v>
      </c>
      <c r="CB1812">
        <v>5.75</v>
      </c>
      <c r="CC1812">
        <v>14.25</v>
      </c>
      <c r="CD1812">
        <v>48.875</v>
      </c>
      <c r="CE1812">
        <v>28.5</v>
      </c>
    </row>
    <row r="1813" spans="1:83" x14ac:dyDescent="0.25">
      <c r="A1813" t="s">
        <v>2619</v>
      </c>
      <c r="B1813">
        <v>486</v>
      </c>
      <c r="C1813" t="s">
        <v>6755</v>
      </c>
      <c r="D1813" t="s">
        <v>6756</v>
      </c>
      <c r="E1813">
        <v>486</v>
      </c>
      <c r="F1813">
        <v>757961</v>
      </c>
      <c r="G1813">
        <v>7</v>
      </c>
      <c r="H1813">
        <v>48</v>
      </c>
      <c r="I1813">
        <v>12</v>
      </c>
      <c r="J1813">
        <v>-1</v>
      </c>
      <c r="K1813">
        <v>-1</v>
      </c>
      <c r="L1813">
        <v>1277</v>
      </c>
      <c r="M1813">
        <v>1275</v>
      </c>
      <c r="N1813">
        <v>1279</v>
      </c>
      <c r="O1813">
        <v>349</v>
      </c>
      <c r="P1813">
        <v>349</v>
      </c>
      <c r="Q1813" t="s">
        <v>159</v>
      </c>
      <c r="R1813" t="s">
        <v>80</v>
      </c>
      <c r="S1813">
        <v>61</v>
      </c>
      <c r="T1813" t="s">
        <v>81</v>
      </c>
      <c r="U1813">
        <v>6</v>
      </c>
      <c r="V1813" t="s">
        <v>82</v>
      </c>
      <c r="W1813" t="s">
        <v>160</v>
      </c>
      <c r="X1813" t="e">
        <f>VLOOKUP(W1813,#REF!,4,FALSE)</f>
        <v>#REF!</v>
      </c>
      <c r="Y1813" t="s">
        <v>6738</v>
      </c>
      <c r="Z1813">
        <v>1277</v>
      </c>
      <c r="AA1813">
        <v>905</v>
      </c>
      <c r="AB1813" t="s">
        <v>82</v>
      </c>
      <c r="AC1813" t="s">
        <v>122</v>
      </c>
      <c r="AD1813">
        <v>1</v>
      </c>
      <c r="AE1813" t="s">
        <v>122</v>
      </c>
      <c r="AF1813" t="s">
        <v>0</v>
      </c>
      <c r="AG1813" t="s">
        <v>124</v>
      </c>
      <c r="AH1813">
        <v>2</v>
      </c>
      <c r="AI1813">
        <v>1</v>
      </c>
      <c r="AJ1813" t="s">
        <v>0</v>
      </c>
      <c r="AK1813" t="s">
        <v>0</v>
      </c>
      <c r="AL1813" t="s">
        <v>0</v>
      </c>
      <c r="AM1813">
        <v>75</v>
      </c>
      <c r="AN1813">
        <v>124</v>
      </c>
      <c r="AO1813">
        <v>182</v>
      </c>
      <c r="AP1813">
        <v>210</v>
      </c>
      <c r="AQ1813" t="s">
        <v>161</v>
      </c>
      <c r="AR1813">
        <v>1</v>
      </c>
      <c r="AS1813">
        <v>2</v>
      </c>
      <c r="AT1813">
        <v>3</v>
      </c>
      <c r="AU1813">
        <v>3</v>
      </c>
      <c r="AV1813" t="b">
        <v>0</v>
      </c>
      <c r="AW1813" t="b">
        <v>0</v>
      </c>
      <c r="AY1813">
        <v>49</v>
      </c>
      <c r="AZ1813">
        <v>28</v>
      </c>
      <c r="BA1813">
        <v>12.25</v>
      </c>
      <c r="BB1813">
        <v>7</v>
      </c>
      <c r="BC1813">
        <v>1372</v>
      </c>
      <c r="BD1813">
        <v>154</v>
      </c>
      <c r="BE1813">
        <v>77</v>
      </c>
      <c r="BF1813">
        <v>99.5</v>
      </c>
      <c r="BG1813">
        <v>196</v>
      </c>
      <c r="BH1813">
        <v>2</v>
      </c>
      <c r="BI1813">
        <v>3</v>
      </c>
      <c r="BJ1813" t="s">
        <v>89</v>
      </c>
      <c r="BK1813">
        <v>3</v>
      </c>
      <c r="BL1813">
        <v>4</v>
      </c>
      <c r="BM1813" t="s">
        <v>863</v>
      </c>
      <c r="BN1813" t="s">
        <v>740</v>
      </c>
      <c r="BO1813" t="s">
        <v>147</v>
      </c>
      <c r="BP1813" t="s">
        <v>167</v>
      </c>
      <c r="BQ1813">
        <v>50</v>
      </c>
      <c r="BR1813">
        <v>70</v>
      </c>
      <c r="BS1813">
        <v>24.875</v>
      </c>
      <c r="BT1813">
        <v>49</v>
      </c>
      <c r="BU1813">
        <v>18.75</v>
      </c>
      <c r="BV1813">
        <v>31</v>
      </c>
      <c r="BW1813">
        <v>45.5</v>
      </c>
      <c r="BX1813">
        <v>52.5</v>
      </c>
      <c r="BY1813">
        <f t="shared" si="58"/>
        <v>25.125</v>
      </c>
      <c r="BZ1813">
        <f t="shared" si="59"/>
        <v>21</v>
      </c>
      <c r="CA1813">
        <v>12.25</v>
      </c>
      <c r="CB1813">
        <v>7</v>
      </c>
      <c r="CC1813">
        <v>19.25</v>
      </c>
      <c r="CD1813">
        <v>85.75</v>
      </c>
      <c r="CE1813">
        <v>38.5</v>
      </c>
    </row>
    <row r="1814" spans="1:83" x14ac:dyDescent="0.25">
      <c r="A1814" t="s">
        <v>2620</v>
      </c>
      <c r="B1814">
        <v>486</v>
      </c>
      <c r="C1814" t="s">
        <v>6755</v>
      </c>
      <c r="D1814" t="s">
        <v>6756</v>
      </c>
      <c r="E1814">
        <v>486</v>
      </c>
      <c r="F1814">
        <v>758021</v>
      </c>
      <c r="G1814">
        <v>8</v>
      </c>
      <c r="H1814">
        <v>48</v>
      </c>
      <c r="I1814">
        <v>12</v>
      </c>
      <c r="J1814">
        <v>-1</v>
      </c>
      <c r="K1814">
        <v>-1</v>
      </c>
      <c r="L1814">
        <v>1279</v>
      </c>
      <c r="M1814">
        <v>1277</v>
      </c>
      <c r="N1814">
        <v>1281</v>
      </c>
      <c r="O1814">
        <v>350</v>
      </c>
      <c r="P1814">
        <v>350</v>
      </c>
      <c r="Q1814" t="s">
        <v>168</v>
      </c>
      <c r="R1814" t="s">
        <v>80</v>
      </c>
      <c r="S1814">
        <v>61</v>
      </c>
      <c r="T1814" t="s">
        <v>81</v>
      </c>
      <c r="U1814">
        <v>7</v>
      </c>
      <c r="V1814" t="s">
        <v>82</v>
      </c>
      <c r="W1814" t="s">
        <v>169</v>
      </c>
      <c r="X1814" t="e">
        <f>VLOOKUP(W1814,#REF!,4,FALSE)</f>
        <v>#REF!</v>
      </c>
      <c r="Y1814" t="s">
        <v>6738</v>
      </c>
      <c r="Z1814">
        <v>1279</v>
      </c>
      <c r="AA1814">
        <v>905</v>
      </c>
      <c r="AB1814" t="s">
        <v>82</v>
      </c>
      <c r="AC1814" t="s">
        <v>122</v>
      </c>
      <c r="AD1814">
        <v>1</v>
      </c>
      <c r="AE1814" t="s">
        <v>122</v>
      </c>
      <c r="AF1814" t="s">
        <v>0</v>
      </c>
      <c r="AG1814" t="s">
        <v>124</v>
      </c>
      <c r="AH1814">
        <v>2</v>
      </c>
      <c r="AI1814">
        <v>1</v>
      </c>
      <c r="AJ1814" t="s">
        <v>0</v>
      </c>
      <c r="AK1814" t="s">
        <v>170</v>
      </c>
      <c r="AL1814" t="s">
        <v>0</v>
      </c>
      <c r="AM1814">
        <v>123</v>
      </c>
      <c r="AN1814">
        <v>167</v>
      </c>
      <c r="AO1814">
        <v>268</v>
      </c>
      <c r="AP1814">
        <v>301</v>
      </c>
      <c r="AQ1814" t="s">
        <v>161</v>
      </c>
      <c r="AR1814">
        <v>2</v>
      </c>
      <c r="AS1814">
        <v>3</v>
      </c>
      <c r="AT1814">
        <v>4</v>
      </c>
      <c r="AU1814">
        <v>4</v>
      </c>
      <c r="AV1814" t="b">
        <v>1</v>
      </c>
      <c r="AW1814" t="b">
        <v>1</v>
      </c>
      <c r="AY1814">
        <v>44</v>
      </c>
      <c r="AZ1814">
        <v>33</v>
      </c>
      <c r="BA1814">
        <v>11</v>
      </c>
      <c r="BB1814">
        <v>8.25</v>
      </c>
      <c r="BC1814">
        <v>1452</v>
      </c>
      <c r="BD1814">
        <v>154</v>
      </c>
      <c r="BE1814">
        <v>77</v>
      </c>
      <c r="BF1814">
        <v>145</v>
      </c>
      <c r="BG1814">
        <v>284.5</v>
      </c>
      <c r="BH1814">
        <v>2</v>
      </c>
      <c r="BI1814">
        <v>4</v>
      </c>
      <c r="BJ1814" t="s">
        <v>186</v>
      </c>
      <c r="BK1814">
        <v>3</v>
      </c>
      <c r="BL1814">
        <v>4</v>
      </c>
      <c r="BM1814" t="s">
        <v>1133</v>
      </c>
      <c r="BN1814" t="s">
        <v>483</v>
      </c>
      <c r="BO1814" t="s">
        <v>644</v>
      </c>
      <c r="BP1814" t="s">
        <v>857</v>
      </c>
      <c r="BQ1814">
        <v>50</v>
      </c>
      <c r="BR1814">
        <v>70</v>
      </c>
      <c r="BS1814">
        <v>36.25</v>
      </c>
      <c r="BT1814">
        <v>71.125</v>
      </c>
      <c r="BU1814">
        <v>30.75</v>
      </c>
      <c r="BV1814">
        <v>41.75</v>
      </c>
      <c r="BW1814">
        <v>67</v>
      </c>
      <c r="BX1814">
        <v>75.25</v>
      </c>
      <c r="BY1814">
        <f t="shared" si="58"/>
        <v>13.75</v>
      </c>
      <c r="BZ1814">
        <f t="shared" si="59"/>
        <v>1.125</v>
      </c>
      <c r="CA1814">
        <v>11</v>
      </c>
      <c r="CB1814">
        <v>8.25</v>
      </c>
      <c r="CC1814">
        <v>19.25</v>
      </c>
      <c r="CD1814">
        <v>90.75</v>
      </c>
      <c r="CE1814">
        <v>38.5</v>
      </c>
    </row>
    <row r="1815" spans="1:83" x14ac:dyDescent="0.25">
      <c r="A1815" t="s">
        <v>2621</v>
      </c>
      <c r="B1815">
        <v>486</v>
      </c>
      <c r="C1815" t="s">
        <v>6755</v>
      </c>
      <c r="D1815" t="s">
        <v>6756</v>
      </c>
      <c r="E1815">
        <v>486</v>
      </c>
      <c r="F1815">
        <v>758081</v>
      </c>
      <c r="G1815">
        <v>11</v>
      </c>
      <c r="H1815">
        <v>48</v>
      </c>
      <c r="I1815">
        <v>12</v>
      </c>
      <c r="J1815">
        <v>-1</v>
      </c>
      <c r="K1815">
        <v>-1</v>
      </c>
      <c r="L1815">
        <v>1281</v>
      </c>
      <c r="M1815">
        <v>1279</v>
      </c>
      <c r="N1815">
        <v>1283</v>
      </c>
      <c r="O1815">
        <v>351</v>
      </c>
      <c r="P1815">
        <v>351</v>
      </c>
      <c r="Q1815" t="s">
        <v>176</v>
      </c>
      <c r="R1815" t="s">
        <v>80</v>
      </c>
      <c r="S1815">
        <v>61</v>
      </c>
      <c r="T1815" t="s">
        <v>81</v>
      </c>
      <c r="U1815">
        <v>8</v>
      </c>
      <c r="V1815" t="s">
        <v>82</v>
      </c>
      <c r="W1815" t="s">
        <v>177</v>
      </c>
      <c r="X1815" t="e">
        <f>VLOOKUP(W1815,#REF!,4,FALSE)</f>
        <v>#REF!</v>
      </c>
      <c r="Y1815" t="s">
        <v>6738</v>
      </c>
      <c r="Z1815">
        <v>1281</v>
      </c>
      <c r="AA1815">
        <v>905</v>
      </c>
      <c r="AB1815" t="s">
        <v>82</v>
      </c>
      <c r="AC1815" t="s">
        <v>122</v>
      </c>
      <c r="AD1815">
        <v>1</v>
      </c>
      <c r="AE1815" t="s">
        <v>122</v>
      </c>
      <c r="AF1815" t="s">
        <v>0</v>
      </c>
      <c r="AG1815" t="s">
        <v>124</v>
      </c>
      <c r="AH1815">
        <v>2</v>
      </c>
      <c r="AI1815">
        <v>1</v>
      </c>
      <c r="AJ1815" t="s">
        <v>0</v>
      </c>
      <c r="AK1815" t="s">
        <v>170</v>
      </c>
      <c r="AL1815" t="s">
        <v>0</v>
      </c>
      <c r="AM1815">
        <v>151</v>
      </c>
      <c r="AN1815">
        <v>201</v>
      </c>
      <c r="AO1815">
        <v>312</v>
      </c>
      <c r="AP1815">
        <v>342</v>
      </c>
      <c r="AQ1815" t="s">
        <v>161</v>
      </c>
      <c r="AR1815">
        <v>2</v>
      </c>
      <c r="AS1815">
        <v>3</v>
      </c>
      <c r="AT1815">
        <v>4</v>
      </c>
      <c r="AU1815">
        <v>5</v>
      </c>
      <c r="AV1815" t="b">
        <v>1</v>
      </c>
      <c r="AW1815" t="b">
        <v>1</v>
      </c>
      <c r="AY1815">
        <v>50</v>
      </c>
      <c r="AZ1815">
        <v>30</v>
      </c>
      <c r="BA1815">
        <v>12.5</v>
      </c>
      <c r="BB1815">
        <v>7.5</v>
      </c>
      <c r="BC1815">
        <v>1500</v>
      </c>
      <c r="BD1815">
        <v>160</v>
      </c>
      <c r="BE1815">
        <v>80</v>
      </c>
      <c r="BF1815">
        <v>176</v>
      </c>
      <c r="BG1815">
        <v>327</v>
      </c>
      <c r="BH1815">
        <v>3</v>
      </c>
      <c r="BI1815">
        <v>5</v>
      </c>
      <c r="BJ1815" t="s">
        <v>136</v>
      </c>
      <c r="BK1815">
        <v>3</v>
      </c>
      <c r="BL1815">
        <v>4</v>
      </c>
      <c r="BM1815" t="s">
        <v>778</v>
      </c>
      <c r="BN1815" t="s">
        <v>761</v>
      </c>
      <c r="BO1815" t="s">
        <v>388</v>
      </c>
      <c r="BP1815" t="s">
        <v>257</v>
      </c>
      <c r="BQ1815">
        <v>50</v>
      </c>
      <c r="BR1815">
        <v>70</v>
      </c>
      <c r="BS1815">
        <v>44</v>
      </c>
      <c r="BT1815">
        <v>81.75</v>
      </c>
      <c r="BU1815">
        <v>37.75</v>
      </c>
      <c r="BV1815">
        <v>50.25</v>
      </c>
      <c r="BW1815">
        <v>78</v>
      </c>
      <c r="BX1815">
        <v>85.5</v>
      </c>
      <c r="BY1815">
        <f t="shared" si="58"/>
        <v>6</v>
      </c>
      <c r="BZ1815">
        <f t="shared" si="59"/>
        <v>11.75</v>
      </c>
      <c r="CA1815">
        <v>12.5</v>
      </c>
      <c r="CB1815">
        <v>7.5</v>
      </c>
      <c r="CC1815">
        <v>20</v>
      </c>
      <c r="CD1815">
        <v>93.75</v>
      </c>
      <c r="CE1815">
        <v>40</v>
      </c>
    </row>
    <row r="1816" spans="1:83" x14ac:dyDescent="0.25">
      <c r="A1816" t="s">
        <v>2622</v>
      </c>
      <c r="B1816">
        <v>486</v>
      </c>
      <c r="C1816" t="s">
        <v>6755</v>
      </c>
      <c r="D1816" t="s">
        <v>6756</v>
      </c>
      <c r="E1816">
        <v>486</v>
      </c>
      <c r="F1816">
        <v>758141</v>
      </c>
      <c r="G1816">
        <v>9</v>
      </c>
      <c r="H1816">
        <v>48</v>
      </c>
      <c r="I1816">
        <v>12</v>
      </c>
      <c r="J1816">
        <v>-1</v>
      </c>
      <c r="K1816">
        <v>-1</v>
      </c>
      <c r="L1816">
        <v>1283</v>
      </c>
      <c r="M1816">
        <v>1281</v>
      </c>
      <c r="N1816">
        <v>1285</v>
      </c>
      <c r="O1816">
        <v>352</v>
      </c>
      <c r="P1816">
        <v>352</v>
      </c>
      <c r="Q1816" t="s">
        <v>182</v>
      </c>
      <c r="R1816" t="s">
        <v>80</v>
      </c>
      <c r="S1816">
        <v>61</v>
      </c>
      <c r="T1816" t="s">
        <v>81</v>
      </c>
      <c r="U1816">
        <v>9</v>
      </c>
      <c r="V1816" t="s">
        <v>82</v>
      </c>
      <c r="W1816" t="s">
        <v>183</v>
      </c>
      <c r="X1816" t="e">
        <f>VLOOKUP(W1816,#REF!,4,FALSE)</f>
        <v>#REF!</v>
      </c>
      <c r="Y1816" t="s">
        <v>6738</v>
      </c>
      <c r="Z1816">
        <v>1283</v>
      </c>
      <c r="AA1816">
        <v>905</v>
      </c>
      <c r="AB1816" t="s">
        <v>82</v>
      </c>
      <c r="AC1816" t="s">
        <v>122</v>
      </c>
      <c r="AD1816">
        <v>1</v>
      </c>
      <c r="AE1816" t="s">
        <v>122</v>
      </c>
      <c r="AF1816" t="s">
        <v>0</v>
      </c>
      <c r="AG1816" t="s">
        <v>124</v>
      </c>
      <c r="AH1816">
        <v>2</v>
      </c>
      <c r="AI1816">
        <v>1</v>
      </c>
      <c r="AJ1816" t="s">
        <v>0</v>
      </c>
      <c r="AK1816" t="s">
        <v>184</v>
      </c>
      <c r="AL1816" t="s">
        <v>185</v>
      </c>
      <c r="AM1816">
        <v>320</v>
      </c>
      <c r="AN1816">
        <v>377</v>
      </c>
      <c r="AO1816">
        <v>174</v>
      </c>
      <c r="AP1816">
        <v>207</v>
      </c>
      <c r="AQ1816" t="s">
        <v>161</v>
      </c>
      <c r="AR1816">
        <v>5</v>
      </c>
      <c r="AS1816">
        <v>5</v>
      </c>
      <c r="AT1816">
        <v>3</v>
      </c>
      <c r="AU1816">
        <v>3</v>
      </c>
      <c r="AV1816" t="b">
        <v>0</v>
      </c>
      <c r="AW1816" t="b">
        <v>0</v>
      </c>
      <c r="AY1816">
        <v>57</v>
      </c>
      <c r="AZ1816">
        <v>33</v>
      </c>
      <c r="BA1816">
        <v>14.25</v>
      </c>
      <c r="BB1816">
        <v>8.25</v>
      </c>
      <c r="BC1816">
        <v>1881</v>
      </c>
      <c r="BD1816">
        <v>180</v>
      </c>
      <c r="BE1816">
        <v>90</v>
      </c>
      <c r="BF1816">
        <v>348.5</v>
      </c>
      <c r="BG1816">
        <v>190.5</v>
      </c>
      <c r="BH1816">
        <v>5</v>
      </c>
      <c r="BI1816">
        <v>3</v>
      </c>
      <c r="BJ1816" t="s">
        <v>366</v>
      </c>
      <c r="BK1816">
        <v>3</v>
      </c>
      <c r="BL1816">
        <v>4</v>
      </c>
      <c r="BM1816" t="s">
        <v>94</v>
      </c>
      <c r="BN1816" t="s">
        <v>731</v>
      </c>
      <c r="BO1816" t="s">
        <v>258</v>
      </c>
      <c r="BP1816" t="s">
        <v>290</v>
      </c>
      <c r="BQ1816">
        <v>50</v>
      </c>
      <c r="BR1816">
        <v>70</v>
      </c>
      <c r="BS1816">
        <v>87.125</v>
      </c>
      <c r="BT1816">
        <v>47.625</v>
      </c>
      <c r="BU1816">
        <v>80</v>
      </c>
      <c r="BV1816">
        <v>94.25</v>
      </c>
      <c r="BW1816">
        <v>43.5</v>
      </c>
      <c r="BX1816">
        <v>51.75</v>
      </c>
      <c r="BY1816">
        <f t="shared" si="58"/>
        <v>37.125</v>
      </c>
      <c r="BZ1816">
        <f t="shared" si="59"/>
        <v>22.375</v>
      </c>
      <c r="CA1816">
        <v>14.25</v>
      </c>
      <c r="CB1816">
        <v>8.25</v>
      </c>
      <c r="CC1816">
        <v>22.5</v>
      </c>
      <c r="CD1816">
        <v>117.5625</v>
      </c>
      <c r="CE1816">
        <v>45</v>
      </c>
    </row>
    <row r="1817" spans="1:83" x14ac:dyDescent="0.25">
      <c r="A1817" t="s">
        <v>2623</v>
      </c>
      <c r="B1817">
        <v>486</v>
      </c>
      <c r="C1817" t="s">
        <v>6755</v>
      </c>
      <c r="D1817" t="s">
        <v>6756</v>
      </c>
      <c r="E1817">
        <v>486</v>
      </c>
      <c r="F1817">
        <v>758201</v>
      </c>
      <c r="G1817">
        <v>10</v>
      </c>
      <c r="H1817">
        <v>36</v>
      </c>
      <c r="I1817">
        <v>9</v>
      </c>
      <c r="J1817">
        <v>-1</v>
      </c>
      <c r="K1817">
        <v>-1</v>
      </c>
      <c r="L1817">
        <v>1285</v>
      </c>
      <c r="M1817">
        <v>1283</v>
      </c>
      <c r="N1817">
        <v>1287</v>
      </c>
      <c r="O1817">
        <v>353</v>
      </c>
      <c r="P1817">
        <v>353</v>
      </c>
      <c r="Q1817" t="s">
        <v>191</v>
      </c>
      <c r="R1817" t="s">
        <v>80</v>
      </c>
      <c r="S1817">
        <v>61</v>
      </c>
      <c r="T1817" t="s">
        <v>81</v>
      </c>
      <c r="U1817">
        <v>10</v>
      </c>
      <c r="V1817" t="s">
        <v>82</v>
      </c>
      <c r="W1817" t="s">
        <v>192</v>
      </c>
      <c r="X1817" t="e">
        <f>VLOOKUP(W1817,#REF!,4,FALSE)</f>
        <v>#REF!</v>
      </c>
      <c r="Y1817" t="s">
        <v>6738</v>
      </c>
      <c r="Z1817">
        <v>1285</v>
      </c>
      <c r="AA1817">
        <v>905</v>
      </c>
      <c r="AB1817" t="s">
        <v>82</v>
      </c>
      <c r="AC1817" t="s">
        <v>122</v>
      </c>
      <c r="AD1817">
        <v>1</v>
      </c>
      <c r="AE1817" t="s">
        <v>122</v>
      </c>
      <c r="AF1817" t="s">
        <v>0</v>
      </c>
      <c r="AG1817" t="s">
        <v>124</v>
      </c>
      <c r="AH1817">
        <v>2</v>
      </c>
      <c r="AI1817">
        <v>1</v>
      </c>
      <c r="AJ1817" t="s">
        <v>0</v>
      </c>
      <c r="AK1817" t="s">
        <v>0</v>
      </c>
      <c r="AL1817" t="s">
        <v>185</v>
      </c>
      <c r="AM1817">
        <v>169</v>
      </c>
      <c r="AN1817">
        <v>230</v>
      </c>
      <c r="AO1817">
        <v>184</v>
      </c>
      <c r="AP1817">
        <v>219</v>
      </c>
      <c r="AQ1817" t="s">
        <v>90</v>
      </c>
      <c r="AR1817">
        <v>3</v>
      </c>
      <c r="AS1817">
        <v>3</v>
      </c>
      <c r="AT1817">
        <v>3</v>
      </c>
      <c r="AU1817">
        <v>3</v>
      </c>
      <c r="AV1817" t="b">
        <v>1</v>
      </c>
      <c r="AW1817" t="b">
        <v>1</v>
      </c>
      <c r="AY1817">
        <v>61</v>
      </c>
      <c r="AZ1817">
        <v>35</v>
      </c>
      <c r="BA1817">
        <v>15.25</v>
      </c>
      <c r="BB1817">
        <v>8.75</v>
      </c>
      <c r="BC1817">
        <v>2135</v>
      </c>
      <c r="BD1817">
        <v>192</v>
      </c>
      <c r="BE1817">
        <v>96</v>
      </c>
      <c r="BF1817">
        <v>199.5</v>
      </c>
      <c r="BG1817">
        <v>201.5</v>
      </c>
      <c r="BH1817">
        <v>3</v>
      </c>
      <c r="BI1817">
        <v>3</v>
      </c>
      <c r="BJ1817" t="s">
        <v>90</v>
      </c>
      <c r="BK1817">
        <v>3</v>
      </c>
      <c r="BL1817">
        <v>3</v>
      </c>
      <c r="BM1817" t="s">
        <v>667</v>
      </c>
      <c r="BN1817" t="s">
        <v>323</v>
      </c>
      <c r="BO1817" t="s">
        <v>921</v>
      </c>
      <c r="BP1817" t="s">
        <v>361</v>
      </c>
      <c r="BQ1817">
        <v>50</v>
      </c>
      <c r="BR1817">
        <v>50</v>
      </c>
      <c r="BS1817">
        <v>49.875</v>
      </c>
      <c r="BT1817">
        <v>50.375</v>
      </c>
      <c r="BU1817">
        <v>42.25</v>
      </c>
      <c r="BV1817">
        <v>57.5</v>
      </c>
      <c r="BW1817">
        <v>46</v>
      </c>
      <c r="BX1817">
        <v>54.75</v>
      </c>
      <c r="BY1817">
        <f t="shared" si="58"/>
        <v>0.125</v>
      </c>
      <c r="BZ1817">
        <f t="shared" si="59"/>
        <v>0.375</v>
      </c>
      <c r="CA1817">
        <v>15.25</v>
      </c>
      <c r="CB1817">
        <v>8.75</v>
      </c>
      <c r="CC1817">
        <v>24</v>
      </c>
      <c r="CD1817">
        <v>133.4375</v>
      </c>
      <c r="CE1817">
        <v>48</v>
      </c>
    </row>
    <row r="1818" spans="1:83" x14ac:dyDescent="0.25">
      <c r="A1818" t="s">
        <v>2624</v>
      </c>
      <c r="B1818">
        <v>486</v>
      </c>
      <c r="C1818" t="s">
        <v>6755</v>
      </c>
      <c r="D1818" t="s">
        <v>6756</v>
      </c>
      <c r="E1818">
        <v>486</v>
      </c>
      <c r="F1818">
        <v>758261</v>
      </c>
      <c r="G1818">
        <v>17</v>
      </c>
      <c r="H1818">
        <v>32</v>
      </c>
      <c r="I1818">
        <v>8</v>
      </c>
      <c r="J1818">
        <v>-1</v>
      </c>
      <c r="K1818">
        <v>-1</v>
      </c>
      <c r="L1818">
        <v>1287</v>
      </c>
      <c r="M1818">
        <v>1285</v>
      </c>
      <c r="N1818">
        <v>1289</v>
      </c>
      <c r="O1818">
        <v>354</v>
      </c>
      <c r="P1818">
        <v>354</v>
      </c>
      <c r="Q1818" t="s">
        <v>198</v>
      </c>
      <c r="R1818" t="s">
        <v>80</v>
      </c>
      <c r="S1818">
        <v>61</v>
      </c>
      <c r="T1818" t="s">
        <v>81</v>
      </c>
      <c r="U1818">
        <v>11</v>
      </c>
      <c r="V1818" t="s">
        <v>82</v>
      </c>
      <c r="W1818" t="s">
        <v>199</v>
      </c>
      <c r="X1818" t="e">
        <f>VLOOKUP(W1818,#REF!,4,FALSE)</f>
        <v>#REF!</v>
      </c>
      <c r="Y1818" t="s">
        <v>6739</v>
      </c>
      <c r="Z1818">
        <v>1287</v>
      </c>
      <c r="AA1818">
        <v>905</v>
      </c>
      <c r="AB1818" t="s">
        <v>82</v>
      </c>
      <c r="AC1818" t="s">
        <v>122</v>
      </c>
      <c r="AD1818">
        <v>1</v>
      </c>
      <c r="AE1818" t="s">
        <v>122</v>
      </c>
      <c r="AF1818" t="s">
        <v>0</v>
      </c>
      <c r="AG1818" t="s">
        <v>124</v>
      </c>
      <c r="AH1818">
        <v>2</v>
      </c>
      <c r="AI1818">
        <v>1</v>
      </c>
      <c r="AJ1818" t="s">
        <v>0</v>
      </c>
      <c r="AK1818" t="s">
        <v>200</v>
      </c>
      <c r="AL1818" t="s">
        <v>201</v>
      </c>
      <c r="AM1818">
        <v>174</v>
      </c>
      <c r="AN1818">
        <v>236</v>
      </c>
      <c r="AO1818">
        <v>317</v>
      </c>
      <c r="AP1818">
        <v>353</v>
      </c>
      <c r="AQ1818" t="s">
        <v>186</v>
      </c>
      <c r="AR1818">
        <v>3</v>
      </c>
      <c r="AS1818">
        <v>3</v>
      </c>
      <c r="AT1818">
        <v>4</v>
      </c>
      <c r="AU1818">
        <v>5</v>
      </c>
      <c r="AV1818" t="b">
        <v>1</v>
      </c>
      <c r="AW1818" t="b">
        <v>0</v>
      </c>
      <c r="AY1818">
        <v>62</v>
      </c>
      <c r="AZ1818">
        <v>36</v>
      </c>
      <c r="BA1818">
        <v>15.5</v>
      </c>
      <c r="BB1818">
        <v>9</v>
      </c>
      <c r="BC1818">
        <v>2232</v>
      </c>
      <c r="BD1818">
        <v>196</v>
      </c>
      <c r="BE1818">
        <v>98</v>
      </c>
      <c r="BF1818">
        <v>205</v>
      </c>
      <c r="BG1818">
        <v>335</v>
      </c>
      <c r="BH1818">
        <v>3</v>
      </c>
      <c r="BI1818">
        <v>5</v>
      </c>
      <c r="BJ1818" t="s">
        <v>136</v>
      </c>
      <c r="BK1818">
        <v>2</v>
      </c>
      <c r="BL1818">
        <v>4</v>
      </c>
      <c r="BM1818" t="s">
        <v>731</v>
      </c>
      <c r="BN1818" t="s">
        <v>139</v>
      </c>
      <c r="BO1818" t="s">
        <v>256</v>
      </c>
      <c r="BP1818" t="s">
        <v>141</v>
      </c>
      <c r="BQ1818">
        <v>30</v>
      </c>
      <c r="BR1818">
        <v>70</v>
      </c>
      <c r="BS1818">
        <v>51.25</v>
      </c>
      <c r="BT1818">
        <v>83.75</v>
      </c>
      <c r="BU1818">
        <v>43.5</v>
      </c>
      <c r="BV1818">
        <v>59</v>
      </c>
      <c r="BW1818">
        <v>79.25</v>
      </c>
      <c r="BX1818">
        <v>88.25</v>
      </c>
      <c r="BY1818">
        <f t="shared" si="58"/>
        <v>21.25</v>
      </c>
      <c r="BZ1818">
        <f t="shared" si="59"/>
        <v>13.75</v>
      </c>
      <c r="CA1818">
        <v>15.5</v>
      </c>
      <c r="CB1818">
        <v>9</v>
      </c>
      <c r="CC1818">
        <v>24.5</v>
      </c>
      <c r="CD1818">
        <v>139.5</v>
      </c>
      <c r="CE1818">
        <v>49</v>
      </c>
    </row>
    <row r="1819" spans="1:83" x14ac:dyDescent="0.25">
      <c r="A1819" t="s">
        <v>2625</v>
      </c>
      <c r="B1819">
        <v>486</v>
      </c>
      <c r="C1819" t="s">
        <v>6755</v>
      </c>
      <c r="D1819" t="s">
        <v>6756</v>
      </c>
      <c r="E1819">
        <v>486</v>
      </c>
      <c r="F1819">
        <v>758321</v>
      </c>
      <c r="G1819">
        <v>25</v>
      </c>
      <c r="H1819">
        <v>48</v>
      </c>
      <c r="I1819">
        <v>12</v>
      </c>
      <c r="J1819">
        <v>-1</v>
      </c>
      <c r="K1819">
        <v>-1</v>
      </c>
      <c r="L1819">
        <v>1289</v>
      </c>
      <c r="M1819">
        <v>1287</v>
      </c>
      <c r="N1819">
        <v>1291</v>
      </c>
      <c r="O1819">
        <v>355</v>
      </c>
      <c r="P1819">
        <v>355</v>
      </c>
      <c r="Q1819" t="s">
        <v>207</v>
      </c>
      <c r="R1819" t="s">
        <v>80</v>
      </c>
      <c r="S1819">
        <v>61</v>
      </c>
      <c r="T1819" t="s">
        <v>81</v>
      </c>
      <c r="U1819">
        <v>12</v>
      </c>
      <c r="V1819" t="s">
        <v>82</v>
      </c>
      <c r="W1819" t="s">
        <v>208</v>
      </c>
      <c r="X1819" t="e">
        <f>VLOOKUP(W1819,#REF!,4,FALSE)</f>
        <v>#REF!</v>
      </c>
      <c r="Y1819" t="s">
        <v>6739</v>
      </c>
      <c r="Z1819">
        <v>1289</v>
      </c>
      <c r="AA1819">
        <v>905</v>
      </c>
      <c r="AB1819" t="s">
        <v>82</v>
      </c>
      <c r="AC1819" t="s">
        <v>122</v>
      </c>
      <c r="AD1819">
        <v>1</v>
      </c>
      <c r="AE1819" t="s">
        <v>122</v>
      </c>
      <c r="AF1819" t="s">
        <v>0</v>
      </c>
      <c r="AG1819" t="s">
        <v>124</v>
      </c>
      <c r="AH1819">
        <v>2</v>
      </c>
      <c r="AI1819">
        <v>1</v>
      </c>
      <c r="AJ1819" t="s">
        <v>0</v>
      </c>
      <c r="AK1819" t="s">
        <v>209</v>
      </c>
      <c r="AL1819" t="s">
        <v>201</v>
      </c>
      <c r="AM1819">
        <v>321</v>
      </c>
      <c r="AN1819">
        <v>379</v>
      </c>
      <c r="AO1819">
        <v>163</v>
      </c>
      <c r="AP1819">
        <v>197</v>
      </c>
      <c r="AQ1819" t="s">
        <v>108</v>
      </c>
      <c r="AR1819">
        <v>5</v>
      </c>
      <c r="AS1819">
        <v>5</v>
      </c>
      <c r="AT1819">
        <v>3</v>
      </c>
      <c r="AU1819">
        <v>3</v>
      </c>
      <c r="AV1819" t="b">
        <v>1</v>
      </c>
      <c r="AW1819" t="b">
        <v>0</v>
      </c>
      <c r="AY1819">
        <v>58</v>
      </c>
      <c r="AZ1819">
        <v>34</v>
      </c>
      <c r="BA1819">
        <v>14.5</v>
      </c>
      <c r="BB1819">
        <v>8.5</v>
      </c>
      <c r="BC1819">
        <v>1972</v>
      </c>
      <c r="BD1819">
        <v>184</v>
      </c>
      <c r="BE1819">
        <v>92</v>
      </c>
      <c r="BF1819">
        <v>350</v>
      </c>
      <c r="BG1819">
        <v>180</v>
      </c>
      <c r="BH1819">
        <v>5</v>
      </c>
      <c r="BI1819">
        <v>3</v>
      </c>
      <c r="BJ1819" t="s">
        <v>366</v>
      </c>
      <c r="BK1819">
        <v>4</v>
      </c>
      <c r="BL1819">
        <v>3</v>
      </c>
      <c r="BM1819" t="s">
        <v>527</v>
      </c>
      <c r="BN1819" t="s">
        <v>381</v>
      </c>
      <c r="BO1819" t="s">
        <v>753</v>
      </c>
      <c r="BP1819" t="s">
        <v>294</v>
      </c>
      <c r="BQ1819">
        <v>70</v>
      </c>
      <c r="BR1819">
        <v>50</v>
      </c>
      <c r="BS1819">
        <v>87.5</v>
      </c>
      <c r="BT1819">
        <v>45</v>
      </c>
      <c r="BU1819">
        <v>80.25</v>
      </c>
      <c r="BV1819">
        <v>94.75</v>
      </c>
      <c r="BW1819">
        <v>40.75</v>
      </c>
      <c r="BX1819">
        <v>49.25</v>
      </c>
      <c r="BY1819">
        <f t="shared" si="58"/>
        <v>17.5</v>
      </c>
      <c r="BZ1819">
        <f t="shared" si="59"/>
        <v>5</v>
      </c>
      <c r="CA1819">
        <v>14.5</v>
      </c>
      <c r="CB1819">
        <v>8.5</v>
      </c>
      <c r="CC1819">
        <v>23</v>
      </c>
      <c r="CD1819">
        <v>123.25</v>
      </c>
      <c r="CE1819">
        <v>46</v>
      </c>
    </row>
    <row r="1820" spans="1:83" x14ac:dyDescent="0.25">
      <c r="A1820" t="s">
        <v>2626</v>
      </c>
      <c r="B1820">
        <v>486</v>
      </c>
      <c r="C1820" t="s">
        <v>6755</v>
      </c>
      <c r="D1820" t="s">
        <v>6756</v>
      </c>
      <c r="E1820">
        <v>486</v>
      </c>
      <c r="F1820">
        <v>758381</v>
      </c>
      <c r="G1820">
        <v>9</v>
      </c>
      <c r="H1820">
        <v>48</v>
      </c>
      <c r="I1820">
        <v>12</v>
      </c>
      <c r="J1820">
        <v>-1</v>
      </c>
      <c r="K1820">
        <v>-1</v>
      </c>
      <c r="L1820">
        <v>1291</v>
      </c>
      <c r="M1820">
        <v>1289</v>
      </c>
      <c r="N1820">
        <v>1293</v>
      </c>
      <c r="O1820">
        <v>356</v>
      </c>
      <c r="P1820">
        <v>356</v>
      </c>
      <c r="Q1820" t="s">
        <v>215</v>
      </c>
      <c r="R1820" t="s">
        <v>80</v>
      </c>
      <c r="S1820">
        <v>61</v>
      </c>
      <c r="T1820" t="s">
        <v>81</v>
      </c>
      <c r="U1820">
        <v>13</v>
      </c>
      <c r="V1820" t="s">
        <v>82</v>
      </c>
      <c r="W1820" t="s">
        <v>216</v>
      </c>
      <c r="X1820" t="e">
        <f>VLOOKUP(W1820,#REF!,4,FALSE)</f>
        <v>#REF!</v>
      </c>
      <c r="Y1820" t="s">
        <v>6739</v>
      </c>
      <c r="Z1820">
        <v>1291</v>
      </c>
      <c r="AA1820">
        <v>905</v>
      </c>
      <c r="AB1820" t="s">
        <v>82</v>
      </c>
      <c r="AC1820" t="s">
        <v>122</v>
      </c>
      <c r="AD1820">
        <v>1</v>
      </c>
      <c r="AE1820" t="s">
        <v>122</v>
      </c>
      <c r="AF1820" t="s">
        <v>0</v>
      </c>
      <c r="AG1820" t="s">
        <v>124</v>
      </c>
      <c r="AH1820">
        <v>2</v>
      </c>
      <c r="AI1820">
        <v>1</v>
      </c>
      <c r="AJ1820" t="s">
        <v>0</v>
      </c>
      <c r="AK1820" t="s">
        <v>0</v>
      </c>
      <c r="AL1820" t="s">
        <v>0</v>
      </c>
      <c r="AM1820">
        <v>321</v>
      </c>
      <c r="AN1820">
        <v>381</v>
      </c>
      <c r="AO1820">
        <v>21</v>
      </c>
      <c r="AP1820">
        <v>62</v>
      </c>
      <c r="AQ1820" t="s">
        <v>161</v>
      </c>
      <c r="AR1820">
        <v>5</v>
      </c>
      <c r="AS1820">
        <v>5</v>
      </c>
      <c r="AT1820">
        <v>1</v>
      </c>
      <c r="AU1820">
        <v>1</v>
      </c>
      <c r="AV1820" t="b">
        <v>0</v>
      </c>
      <c r="AW1820" t="b">
        <v>0</v>
      </c>
      <c r="AY1820">
        <v>60</v>
      </c>
      <c r="AZ1820">
        <v>41</v>
      </c>
      <c r="BA1820">
        <v>15</v>
      </c>
      <c r="BB1820">
        <v>10.25</v>
      </c>
      <c r="BC1820">
        <v>2460</v>
      </c>
      <c r="BD1820">
        <v>202</v>
      </c>
      <c r="BE1820">
        <v>101</v>
      </c>
      <c r="BF1820">
        <v>351</v>
      </c>
      <c r="BG1820">
        <v>41.5</v>
      </c>
      <c r="BH1820">
        <v>5</v>
      </c>
      <c r="BI1820">
        <v>1</v>
      </c>
      <c r="BJ1820" t="s">
        <v>109</v>
      </c>
      <c r="BK1820">
        <v>3</v>
      </c>
      <c r="BL1820">
        <v>4</v>
      </c>
      <c r="BM1820" t="s">
        <v>527</v>
      </c>
      <c r="BN1820" t="s">
        <v>1300</v>
      </c>
      <c r="BO1820" t="s">
        <v>204</v>
      </c>
      <c r="BP1820" t="s">
        <v>194</v>
      </c>
      <c r="BQ1820">
        <v>50</v>
      </c>
      <c r="BR1820">
        <v>70</v>
      </c>
      <c r="BS1820">
        <v>87.75</v>
      </c>
      <c r="BT1820">
        <v>10.375</v>
      </c>
      <c r="BU1820">
        <v>80.25</v>
      </c>
      <c r="BV1820">
        <v>95.25</v>
      </c>
      <c r="BW1820">
        <v>5.25</v>
      </c>
      <c r="BX1820">
        <v>15.5</v>
      </c>
      <c r="BY1820">
        <f t="shared" si="58"/>
        <v>37.75</v>
      </c>
      <c r="BZ1820">
        <f t="shared" si="59"/>
        <v>59.625</v>
      </c>
      <c r="CA1820">
        <v>15</v>
      </c>
      <c r="CB1820">
        <v>10.25</v>
      </c>
      <c r="CC1820">
        <v>25.25</v>
      </c>
      <c r="CD1820">
        <v>153.75</v>
      </c>
      <c r="CE1820">
        <v>50.5</v>
      </c>
    </row>
    <row r="1821" spans="1:83" x14ac:dyDescent="0.25">
      <c r="A1821" t="s">
        <v>2627</v>
      </c>
      <c r="B1821">
        <v>486</v>
      </c>
      <c r="C1821" t="s">
        <v>6755</v>
      </c>
      <c r="D1821" t="s">
        <v>6756</v>
      </c>
      <c r="E1821">
        <v>486</v>
      </c>
      <c r="F1821">
        <v>758441</v>
      </c>
      <c r="G1821">
        <v>12</v>
      </c>
      <c r="H1821">
        <v>48</v>
      </c>
      <c r="I1821">
        <v>12</v>
      </c>
      <c r="J1821">
        <v>-1</v>
      </c>
      <c r="K1821">
        <v>-1</v>
      </c>
      <c r="L1821">
        <v>1293</v>
      </c>
      <c r="M1821">
        <v>1291</v>
      </c>
      <c r="N1821">
        <v>1295</v>
      </c>
      <c r="O1821">
        <v>357</v>
      </c>
      <c r="P1821">
        <v>357</v>
      </c>
      <c r="Q1821" t="s">
        <v>222</v>
      </c>
      <c r="R1821" t="s">
        <v>80</v>
      </c>
      <c r="S1821">
        <v>61</v>
      </c>
      <c r="T1821" t="s">
        <v>81</v>
      </c>
      <c r="U1821">
        <v>14</v>
      </c>
      <c r="V1821" t="s">
        <v>82</v>
      </c>
      <c r="W1821" t="s">
        <v>223</v>
      </c>
      <c r="X1821" t="e">
        <f>VLOOKUP(W1821,#REF!,4,FALSE)</f>
        <v>#REF!</v>
      </c>
      <c r="Y1821" t="s">
        <v>6739</v>
      </c>
      <c r="Z1821">
        <v>1293</v>
      </c>
      <c r="AA1821">
        <v>905</v>
      </c>
      <c r="AB1821" t="s">
        <v>82</v>
      </c>
      <c r="AC1821" t="s">
        <v>122</v>
      </c>
      <c r="AD1821">
        <v>1</v>
      </c>
      <c r="AE1821" t="s">
        <v>122</v>
      </c>
      <c r="AF1821" t="s">
        <v>0</v>
      </c>
      <c r="AG1821" t="s">
        <v>124</v>
      </c>
      <c r="AH1821">
        <v>2</v>
      </c>
      <c r="AI1821">
        <v>1</v>
      </c>
      <c r="AJ1821" t="s">
        <v>0</v>
      </c>
      <c r="AK1821" t="s">
        <v>0</v>
      </c>
      <c r="AL1821" t="s">
        <v>0</v>
      </c>
      <c r="AM1821">
        <v>179</v>
      </c>
      <c r="AN1821">
        <v>241</v>
      </c>
      <c r="AO1821">
        <v>137</v>
      </c>
      <c r="AP1821">
        <v>172</v>
      </c>
      <c r="AQ1821" t="s">
        <v>161</v>
      </c>
      <c r="AR1821">
        <v>3</v>
      </c>
      <c r="AS1821">
        <v>4</v>
      </c>
      <c r="AT1821">
        <v>2</v>
      </c>
      <c r="AU1821">
        <v>3</v>
      </c>
      <c r="AV1821" t="b">
        <v>0</v>
      </c>
      <c r="AW1821" t="b">
        <v>1</v>
      </c>
      <c r="AY1821">
        <v>62</v>
      </c>
      <c r="AZ1821">
        <v>35</v>
      </c>
      <c r="BA1821">
        <v>15.5</v>
      </c>
      <c r="BB1821">
        <v>8.75</v>
      </c>
      <c r="BC1821">
        <v>2170</v>
      </c>
      <c r="BD1821">
        <v>194</v>
      </c>
      <c r="BE1821">
        <v>97</v>
      </c>
      <c r="BF1821">
        <v>210</v>
      </c>
      <c r="BG1821">
        <v>154.5</v>
      </c>
      <c r="BH1821">
        <v>3</v>
      </c>
      <c r="BI1821">
        <v>2</v>
      </c>
      <c r="BJ1821" t="s">
        <v>98</v>
      </c>
      <c r="BK1821">
        <v>3</v>
      </c>
      <c r="BL1821">
        <v>4</v>
      </c>
      <c r="BM1821" t="s">
        <v>189</v>
      </c>
      <c r="BN1821" t="s">
        <v>717</v>
      </c>
      <c r="BO1821" t="s">
        <v>400</v>
      </c>
      <c r="BP1821" t="s">
        <v>193</v>
      </c>
      <c r="BQ1821">
        <v>50</v>
      </c>
      <c r="BR1821">
        <v>70</v>
      </c>
      <c r="BS1821">
        <v>52.5</v>
      </c>
      <c r="BT1821">
        <v>38.625</v>
      </c>
      <c r="BU1821">
        <v>44.75</v>
      </c>
      <c r="BV1821">
        <v>60.25</v>
      </c>
      <c r="BW1821">
        <v>34.25</v>
      </c>
      <c r="BX1821">
        <v>43</v>
      </c>
      <c r="BY1821">
        <f t="shared" si="58"/>
        <v>2.5</v>
      </c>
      <c r="BZ1821">
        <f t="shared" si="59"/>
        <v>31.375</v>
      </c>
      <c r="CA1821">
        <v>15.5</v>
      </c>
      <c r="CB1821">
        <v>8.75</v>
      </c>
      <c r="CC1821">
        <v>24.25</v>
      </c>
      <c r="CD1821">
        <v>135.625</v>
      </c>
      <c r="CE1821">
        <v>48.5</v>
      </c>
    </row>
    <row r="1822" spans="1:83" x14ac:dyDescent="0.25">
      <c r="A1822" t="s">
        <v>2628</v>
      </c>
      <c r="B1822">
        <v>486</v>
      </c>
      <c r="C1822" t="s">
        <v>6755</v>
      </c>
      <c r="D1822" t="s">
        <v>6756</v>
      </c>
      <c r="E1822">
        <v>486</v>
      </c>
      <c r="F1822">
        <v>758501</v>
      </c>
      <c r="G1822">
        <v>16</v>
      </c>
      <c r="H1822">
        <v>48</v>
      </c>
      <c r="I1822">
        <v>12</v>
      </c>
      <c r="J1822">
        <v>-1</v>
      </c>
      <c r="K1822">
        <v>-1</v>
      </c>
      <c r="L1822">
        <v>1295</v>
      </c>
      <c r="M1822">
        <v>1293</v>
      </c>
      <c r="N1822">
        <v>1297</v>
      </c>
      <c r="O1822">
        <v>358</v>
      </c>
      <c r="P1822">
        <v>358</v>
      </c>
      <c r="Q1822" t="s">
        <v>228</v>
      </c>
      <c r="R1822" t="s">
        <v>80</v>
      </c>
      <c r="S1822">
        <v>61</v>
      </c>
      <c r="T1822" t="s">
        <v>81</v>
      </c>
      <c r="U1822">
        <v>15</v>
      </c>
      <c r="V1822" t="s">
        <v>82</v>
      </c>
      <c r="W1822" t="s">
        <v>229</v>
      </c>
      <c r="X1822" t="e">
        <f>VLOOKUP(W1822,#REF!,4,FALSE)</f>
        <v>#REF!</v>
      </c>
      <c r="Y1822" t="s">
        <v>6739</v>
      </c>
      <c r="Z1822">
        <v>1295</v>
      </c>
      <c r="AA1822">
        <v>905</v>
      </c>
      <c r="AB1822" t="s">
        <v>82</v>
      </c>
      <c r="AC1822" t="s">
        <v>122</v>
      </c>
      <c r="AD1822">
        <v>1</v>
      </c>
      <c r="AE1822" t="s">
        <v>122</v>
      </c>
      <c r="AF1822" t="s">
        <v>0</v>
      </c>
      <c r="AG1822" t="s">
        <v>124</v>
      </c>
      <c r="AH1822">
        <v>2</v>
      </c>
      <c r="AI1822">
        <v>1</v>
      </c>
      <c r="AJ1822" t="s">
        <v>0</v>
      </c>
      <c r="AK1822" t="s">
        <v>230</v>
      </c>
      <c r="AL1822" t="s">
        <v>231</v>
      </c>
      <c r="AM1822">
        <v>142</v>
      </c>
      <c r="AN1822">
        <v>213</v>
      </c>
      <c r="AO1822">
        <v>176</v>
      </c>
      <c r="AP1822">
        <v>221</v>
      </c>
      <c r="AQ1822" t="s">
        <v>108</v>
      </c>
      <c r="AR1822">
        <v>2</v>
      </c>
      <c r="AS1822">
        <v>3</v>
      </c>
      <c r="AT1822">
        <v>3</v>
      </c>
      <c r="AU1822">
        <v>3</v>
      </c>
      <c r="AV1822" t="b">
        <v>1</v>
      </c>
      <c r="AW1822" t="b">
        <v>0</v>
      </c>
      <c r="AY1822">
        <v>71</v>
      </c>
      <c r="AZ1822">
        <v>45</v>
      </c>
      <c r="BA1822">
        <v>17.75</v>
      </c>
      <c r="BB1822">
        <v>11.25</v>
      </c>
      <c r="BC1822">
        <v>3195</v>
      </c>
      <c r="BD1822">
        <v>232</v>
      </c>
      <c r="BE1822">
        <v>116</v>
      </c>
      <c r="BF1822">
        <v>177.5</v>
      </c>
      <c r="BG1822">
        <v>198.5</v>
      </c>
      <c r="BH1822">
        <v>3</v>
      </c>
      <c r="BI1822">
        <v>3</v>
      </c>
      <c r="BJ1822" t="s">
        <v>90</v>
      </c>
      <c r="BK1822">
        <v>4</v>
      </c>
      <c r="BL1822">
        <v>3</v>
      </c>
      <c r="BM1822" t="s">
        <v>704</v>
      </c>
      <c r="BN1822" t="s">
        <v>289</v>
      </c>
      <c r="BO1822" t="s">
        <v>221</v>
      </c>
      <c r="BP1822" t="s">
        <v>546</v>
      </c>
      <c r="BQ1822">
        <v>70</v>
      </c>
      <c r="BR1822">
        <v>50</v>
      </c>
      <c r="BS1822">
        <v>44.375</v>
      </c>
      <c r="BT1822">
        <v>49.625</v>
      </c>
      <c r="BU1822">
        <v>35.5</v>
      </c>
      <c r="BV1822">
        <v>53.25</v>
      </c>
      <c r="BW1822">
        <v>44</v>
      </c>
      <c r="BX1822">
        <v>55.25</v>
      </c>
      <c r="BY1822">
        <f t="shared" si="58"/>
        <v>25.625</v>
      </c>
      <c r="BZ1822">
        <f t="shared" si="59"/>
        <v>0.375</v>
      </c>
      <c r="CA1822">
        <v>17.75</v>
      </c>
      <c r="CB1822">
        <v>11.25</v>
      </c>
      <c r="CC1822">
        <v>29</v>
      </c>
      <c r="CD1822">
        <v>199.6875</v>
      </c>
      <c r="CE1822">
        <v>58</v>
      </c>
    </row>
    <row r="1823" spans="1:83" x14ac:dyDescent="0.25">
      <c r="A1823" t="s">
        <v>2629</v>
      </c>
      <c r="B1823">
        <v>486</v>
      </c>
      <c r="C1823" t="s">
        <v>6755</v>
      </c>
      <c r="D1823" t="s">
        <v>6756</v>
      </c>
      <c r="E1823">
        <v>486</v>
      </c>
      <c r="F1823">
        <v>758561</v>
      </c>
      <c r="G1823">
        <v>20</v>
      </c>
      <c r="H1823">
        <v>40</v>
      </c>
      <c r="I1823">
        <v>10</v>
      </c>
      <c r="J1823">
        <v>-1</v>
      </c>
      <c r="K1823">
        <v>-1</v>
      </c>
      <c r="L1823">
        <v>1297</v>
      </c>
      <c r="M1823">
        <v>1295</v>
      </c>
      <c r="N1823">
        <v>1299</v>
      </c>
      <c r="O1823">
        <v>359</v>
      </c>
      <c r="P1823">
        <v>359</v>
      </c>
      <c r="Q1823" t="s">
        <v>236</v>
      </c>
      <c r="R1823" t="s">
        <v>80</v>
      </c>
      <c r="S1823">
        <v>61</v>
      </c>
      <c r="T1823" t="s">
        <v>81</v>
      </c>
      <c r="U1823">
        <v>16</v>
      </c>
      <c r="V1823" t="s">
        <v>82</v>
      </c>
      <c r="W1823" t="s">
        <v>237</v>
      </c>
      <c r="X1823" t="e">
        <f>VLOOKUP(W1823,#REF!,4,FALSE)</f>
        <v>#REF!</v>
      </c>
      <c r="Y1823" t="s">
        <v>6739</v>
      </c>
      <c r="Z1823">
        <v>1297</v>
      </c>
      <c r="AA1823">
        <v>905</v>
      </c>
      <c r="AB1823" t="s">
        <v>82</v>
      </c>
      <c r="AC1823" t="s">
        <v>122</v>
      </c>
      <c r="AD1823">
        <v>1</v>
      </c>
      <c r="AE1823" t="s">
        <v>122</v>
      </c>
      <c r="AF1823" t="s">
        <v>0</v>
      </c>
      <c r="AG1823" t="s">
        <v>124</v>
      </c>
      <c r="AH1823">
        <v>2</v>
      </c>
      <c r="AI1823">
        <v>1</v>
      </c>
      <c r="AJ1823" t="s">
        <v>0</v>
      </c>
      <c r="AK1823" t="s">
        <v>238</v>
      </c>
      <c r="AL1823" t="s">
        <v>239</v>
      </c>
      <c r="AM1823">
        <v>257</v>
      </c>
      <c r="AN1823">
        <v>317</v>
      </c>
      <c r="AO1823">
        <v>182</v>
      </c>
      <c r="AP1823">
        <v>221</v>
      </c>
      <c r="AQ1823" t="s">
        <v>389</v>
      </c>
      <c r="AR1823">
        <v>4</v>
      </c>
      <c r="AS1823">
        <v>4</v>
      </c>
      <c r="AT1823">
        <v>3</v>
      </c>
      <c r="AU1823">
        <v>3</v>
      </c>
      <c r="AV1823" t="b">
        <v>0</v>
      </c>
      <c r="AW1823" t="b">
        <v>0</v>
      </c>
      <c r="AY1823">
        <v>60</v>
      </c>
      <c r="AZ1823">
        <v>39</v>
      </c>
      <c r="BA1823">
        <v>15</v>
      </c>
      <c r="BB1823">
        <v>9.75</v>
      </c>
      <c r="BC1823">
        <v>2340</v>
      </c>
      <c r="BD1823">
        <v>198</v>
      </c>
      <c r="BE1823">
        <v>99</v>
      </c>
      <c r="BF1823">
        <v>287</v>
      </c>
      <c r="BG1823">
        <v>201.5</v>
      </c>
      <c r="BH1823">
        <v>4</v>
      </c>
      <c r="BI1823">
        <v>3</v>
      </c>
      <c r="BJ1823" t="s">
        <v>108</v>
      </c>
      <c r="BK1823">
        <v>5</v>
      </c>
      <c r="BL1823">
        <v>2</v>
      </c>
      <c r="BM1823" t="s">
        <v>774</v>
      </c>
      <c r="BN1823" t="s">
        <v>740</v>
      </c>
      <c r="BO1823" t="s">
        <v>139</v>
      </c>
      <c r="BP1823" t="s">
        <v>546</v>
      </c>
      <c r="BQ1823">
        <v>90</v>
      </c>
      <c r="BR1823">
        <v>30</v>
      </c>
      <c r="BS1823">
        <v>71.75</v>
      </c>
      <c r="BT1823">
        <v>50.375</v>
      </c>
      <c r="BU1823">
        <v>64.25</v>
      </c>
      <c r="BV1823">
        <v>79.25</v>
      </c>
      <c r="BW1823">
        <v>45.5</v>
      </c>
      <c r="BX1823">
        <v>55.25</v>
      </c>
      <c r="BY1823">
        <f t="shared" si="58"/>
        <v>18.25</v>
      </c>
      <c r="BZ1823">
        <f t="shared" si="59"/>
        <v>20.375</v>
      </c>
      <c r="CA1823">
        <v>15</v>
      </c>
      <c r="CB1823">
        <v>9.75</v>
      </c>
      <c r="CC1823">
        <v>24.75</v>
      </c>
      <c r="CD1823">
        <v>146.25</v>
      </c>
      <c r="CE1823">
        <v>49.5</v>
      </c>
    </row>
    <row r="1824" spans="1:83" x14ac:dyDescent="0.25">
      <c r="A1824" t="s">
        <v>2630</v>
      </c>
      <c r="B1824">
        <v>486</v>
      </c>
      <c r="C1824" t="s">
        <v>6755</v>
      </c>
      <c r="D1824" t="s">
        <v>6756</v>
      </c>
      <c r="E1824">
        <v>486</v>
      </c>
      <c r="F1824">
        <v>758621</v>
      </c>
      <c r="G1824">
        <v>19</v>
      </c>
      <c r="H1824">
        <v>48</v>
      </c>
      <c r="I1824">
        <v>12</v>
      </c>
      <c r="J1824">
        <v>-1</v>
      </c>
      <c r="K1824">
        <v>-1</v>
      </c>
      <c r="L1824">
        <v>1299</v>
      </c>
      <c r="M1824">
        <v>1297</v>
      </c>
      <c r="N1824">
        <v>1301</v>
      </c>
      <c r="O1824">
        <v>360</v>
      </c>
      <c r="P1824">
        <v>360</v>
      </c>
      <c r="Q1824" t="s">
        <v>244</v>
      </c>
      <c r="R1824" t="s">
        <v>80</v>
      </c>
      <c r="S1824">
        <v>61</v>
      </c>
      <c r="T1824" t="s">
        <v>81</v>
      </c>
      <c r="U1824">
        <v>17</v>
      </c>
      <c r="V1824" t="s">
        <v>82</v>
      </c>
      <c r="W1824" t="s">
        <v>245</v>
      </c>
      <c r="X1824" t="e">
        <f>VLOOKUP(W1824,#REF!,4,FALSE)</f>
        <v>#REF!</v>
      </c>
      <c r="Y1824" t="s">
        <v>6740</v>
      </c>
      <c r="Z1824">
        <v>1299</v>
      </c>
      <c r="AA1824">
        <v>905</v>
      </c>
      <c r="AB1824" t="s">
        <v>82</v>
      </c>
      <c r="AC1824" t="s">
        <v>122</v>
      </c>
      <c r="AD1824">
        <v>1</v>
      </c>
      <c r="AE1824" t="s">
        <v>122</v>
      </c>
      <c r="AF1824" t="s">
        <v>0</v>
      </c>
      <c r="AG1824" t="s">
        <v>124</v>
      </c>
      <c r="AH1824">
        <v>2</v>
      </c>
      <c r="AI1824">
        <v>1</v>
      </c>
      <c r="AJ1824" t="s">
        <v>0</v>
      </c>
      <c r="AK1824" t="s">
        <v>246</v>
      </c>
      <c r="AL1824" t="s">
        <v>247</v>
      </c>
      <c r="AM1824">
        <v>326</v>
      </c>
      <c r="AN1824">
        <v>382</v>
      </c>
      <c r="AO1824">
        <v>29</v>
      </c>
      <c r="AP1824">
        <v>75</v>
      </c>
      <c r="AQ1824" t="s">
        <v>108</v>
      </c>
      <c r="AR1824">
        <v>5</v>
      </c>
      <c r="AS1824">
        <v>5</v>
      </c>
      <c r="AT1824">
        <v>1</v>
      </c>
      <c r="AU1824">
        <v>1</v>
      </c>
      <c r="AV1824" t="b">
        <v>0</v>
      </c>
      <c r="AW1824" t="b">
        <v>0</v>
      </c>
      <c r="AY1824">
        <v>56</v>
      </c>
      <c r="AZ1824">
        <v>46</v>
      </c>
      <c r="BA1824">
        <v>14</v>
      </c>
      <c r="BB1824">
        <v>11.5</v>
      </c>
      <c r="BC1824">
        <v>2576</v>
      </c>
      <c r="BD1824">
        <v>204</v>
      </c>
      <c r="BE1824">
        <v>102</v>
      </c>
      <c r="BF1824">
        <v>354</v>
      </c>
      <c r="BG1824">
        <v>52</v>
      </c>
      <c r="BH1824">
        <v>5</v>
      </c>
      <c r="BI1824">
        <v>1</v>
      </c>
      <c r="BJ1824" t="s">
        <v>109</v>
      </c>
      <c r="BK1824">
        <v>4</v>
      </c>
      <c r="BL1824">
        <v>3</v>
      </c>
      <c r="BM1824" t="s">
        <v>442</v>
      </c>
      <c r="BN1824" t="s">
        <v>1120</v>
      </c>
      <c r="BO1824" t="s">
        <v>880</v>
      </c>
      <c r="BP1824" t="s">
        <v>863</v>
      </c>
      <c r="BQ1824">
        <v>70</v>
      </c>
      <c r="BR1824">
        <v>50</v>
      </c>
      <c r="BS1824">
        <v>88.5</v>
      </c>
      <c r="BT1824">
        <v>13</v>
      </c>
      <c r="BU1824">
        <v>81.5</v>
      </c>
      <c r="BV1824">
        <v>95.5</v>
      </c>
      <c r="BW1824">
        <v>7.25</v>
      </c>
      <c r="BX1824">
        <v>18.75</v>
      </c>
      <c r="BY1824">
        <f t="shared" si="58"/>
        <v>18.5</v>
      </c>
      <c r="BZ1824">
        <f t="shared" si="59"/>
        <v>37</v>
      </c>
      <c r="CA1824">
        <v>14</v>
      </c>
      <c r="CB1824">
        <v>11.5</v>
      </c>
      <c r="CC1824">
        <v>25.5</v>
      </c>
      <c r="CD1824">
        <v>161</v>
      </c>
      <c r="CE1824">
        <v>51</v>
      </c>
    </row>
    <row r="1825" spans="1:83" x14ac:dyDescent="0.25">
      <c r="A1825" t="s">
        <v>2631</v>
      </c>
      <c r="B1825">
        <v>486</v>
      </c>
      <c r="C1825" t="s">
        <v>6755</v>
      </c>
      <c r="D1825" t="s">
        <v>6756</v>
      </c>
      <c r="E1825">
        <v>486</v>
      </c>
      <c r="F1825">
        <v>758681</v>
      </c>
      <c r="G1825">
        <v>44</v>
      </c>
      <c r="H1825">
        <v>36</v>
      </c>
      <c r="I1825">
        <v>9</v>
      </c>
      <c r="J1825">
        <v>-1</v>
      </c>
      <c r="K1825">
        <v>-1</v>
      </c>
      <c r="L1825">
        <v>1301</v>
      </c>
      <c r="M1825">
        <v>1299</v>
      </c>
      <c r="N1825">
        <v>1303</v>
      </c>
      <c r="O1825">
        <v>361</v>
      </c>
      <c r="P1825">
        <v>361</v>
      </c>
      <c r="Q1825" t="s">
        <v>252</v>
      </c>
      <c r="R1825" t="s">
        <v>80</v>
      </c>
      <c r="S1825">
        <v>61</v>
      </c>
      <c r="T1825" t="s">
        <v>81</v>
      </c>
      <c r="U1825">
        <v>18</v>
      </c>
      <c r="V1825" t="s">
        <v>82</v>
      </c>
      <c r="W1825" t="s">
        <v>253</v>
      </c>
      <c r="X1825" t="e">
        <f>VLOOKUP(W1825,#REF!,4,FALSE)</f>
        <v>#REF!</v>
      </c>
      <c r="Y1825" t="s">
        <v>6740</v>
      </c>
      <c r="Z1825">
        <v>1301</v>
      </c>
      <c r="AA1825">
        <v>905</v>
      </c>
      <c r="AB1825" t="s">
        <v>82</v>
      </c>
      <c r="AC1825" t="s">
        <v>122</v>
      </c>
      <c r="AD1825">
        <v>1</v>
      </c>
      <c r="AE1825" t="s">
        <v>122</v>
      </c>
      <c r="AF1825" t="s">
        <v>0</v>
      </c>
      <c r="AG1825" t="s">
        <v>124</v>
      </c>
      <c r="AH1825">
        <v>2</v>
      </c>
      <c r="AI1825">
        <v>1</v>
      </c>
      <c r="AJ1825" t="s">
        <v>0</v>
      </c>
      <c r="AK1825" t="s">
        <v>254</v>
      </c>
      <c r="AL1825" t="s">
        <v>255</v>
      </c>
      <c r="AM1825">
        <v>152</v>
      </c>
      <c r="AN1825">
        <v>249</v>
      </c>
      <c r="AO1825">
        <v>164</v>
      </c>
      <c r="AP1825">
        <v>214</v>
      </c>
      <c r="AQ1825" t="s">
        <v>90</v>
      </c>
      <c r="AR1825">
        <v>2</v>
      </c>
      <c r="AS1825">
        <v>4</v>
      </c>
      <c r="AT1825">
        <v>3</v>
      </c>
      <c r="AU1825">
        <v>3</v>
      </c>
      <c r="AV1825" t="b">
        <v>1</v>
      </c>
      <c r="AW1825" t="b">
        <v>1</v>
      </c>
      <c r="AY1825">
        <v>97</v>
      </c>
      <c r="AZ1825">
        <v>50</v>
      </c>
      <c r="BA1825">
        <v>24.25</v>
      </c>
      <c r="BB1825">
        <v>12.5</v>
      </c>
      <c r="BC1825">
        <v>4850</v>
      </c>
      <c r="BD1825">
        <v>294</v>
      </c>
      <c r="BE1825">
        <v>147</v>
      </c>
      <c r="BF1825">
        <v>200.5</v>
      </c>
      <c r="BG1825">
        <v>189</v>
      </c>
      <c r="BH1825">
        <v>3</v>
      </c>
      <c r="BI1825">
        <v>3</v>
      </c>
      <c r="BJ1825" t="s">
        <v>90</v>
      </c>
      <c r="BK1825">
        <v>3</v>
      </c>
      <c r="BL1825">
        <v>3</v>
      </c>
      <c r="BM1825" t="s">
        <v>428</v>
      </c>
      <c r="BN1825" t="s">
        <v>187</v>
      </c>
      <c r="BO1825" t="s">
        <v>883</v>
      </c>
      <c r="BP1825" t="s">
        <v>296</v>
      </c>
      <c r="BQ1825">
        <v>50</v>
      </c>
      <c r="BR1825">
        <v>50</v>
      </c>
      <c r="BS1825">
        <v>50.125</v>
      </c>
      <c r="BT1825">
        <v>47.25</v>
      </c>
      <c r="BU1825">
        <v>38</v>
      </c>
      <c r="BV1825">
        <v>62.25</v>
      </c>
      <c r="BW1825">
        <v>41</v>
      </c>
      <c r="BX1825">
        <v>53.5</v>
      </c>
      <c r="BY1825">
        <f t="shared" si="58"/>
        <v>0.125</v>
      </c>
      <c r="BZ1825">
        <f t="shared" si="59"/>
        <v>2.75</v>
      </c>
      <c r="CA1825">
        <v>24.25</v>
      </c>
      <c r="CB1825">
        <v>12.5</v>
      </c>
      <c r="CC1825">
        <v>36.75</v>
      </c>
      <c r="CD1825">
        <v>303.125</v>
      </c>
      <c r="CE1825">
        <v>73.5</v>
      </c>
    </row>
    <row r="1826" spans="1:83" x14ac:dyDescent="0.25">
      <c r="A1826" t="s">
        <v>2632</v>
      </c>
      <c r="B1826">
        <v>486</v>
      </c>
      <c r="C1826" t="s">
        <v>6755</v>
      </c>
      <c r="D1826" t="s">
        <v>6756</v>
      </c>
      <c r="E1826">
        <v>486</v>
      </c>
      <c r="F1826">
        <v>758741</v>
      </c>
      <c r="G1826">
        <v>27</v>
      </c>
      <c r="H1826">
        <v>48</v>
      </c>
      <c r="I1826">
        <v>12</v>
      </c>
      <c r="J1826">
        <v>-1</v>
      </c>
      <c r="K1826">
        <v>-1</v>
      </c>
      <c r="L1826">
        <v>1303</v>
      </c>
      <c r="M1826">
        <v>1301</v>
      </c>
      <c r="N1826">
        <v>1305</v>
      </c>
      <c r="O1826">
        <v>362</v>
      </c>
      <c r="P1826">
        <v>362</v>
      </c>
      <c r="Q1826" t="s">
        <v>260</v>
      </c>
      <c r="R1826" t="s">
        <v>80</v>
      </c>
      <c r="S1826">
        <v>61</v>
      </c>
      <c r="T1826" t="s">
        <v>81</v>
      </c>
      <c r="U1826">
        <v>19</v>
      </c>
      <c r="V1826" t="s">
        <v>82</v>
      </c>
      <c r="W1826" t="s">
        <v>261</v>
      </c>
      <c r="X1826" t="e">
        <f>VLOOKUP(W1826,#REF!,4,FALSE)</f>
        <v>#REF!</v>
      </c>
      <c r="Y1826" t="s">
        <v>6741</v>
      </c>
      <c r="Z1826">
        <v>1303</v>
      </c>
      <c r="AA1826">
        <v>905</v>
      </c>
      <c r="AB1826" t="s">
        <v>82</v>
      </c>
      <c r="AC1826" t="s">
        <v>122</v>
      </c>
      <c r="AD1826">
        <v>1</v>
      </c>
      <c r="AE1826" t="s">
        <v>122</v>
      </c>
      <c r="AF1826" t="s">
        <v>0</v>
      </c>
      <c r="AG1826" t="s">
        <v>124</v>
      </c>
      <c r="AH1826">
        <v>2</v>
      </c>
      <c r="AI1826">
        <v>1</v>
      </c>
      <c r="AJ1826" t="s">
        <v>0</v>
      </c>
      <c r="AK1826" t="s">
        <v>262</v>
      </c>
      <c r="AL1826" t="s">
        <v>263</v>
      </c>
      <c r="AM1826">
        <v>316</v>
      </c>
      <c r="AN1826">
        <v>379</v>
      </c>
      <c r="AO1826">
        <v>87</v>
      </c>
      <c r="AP1826">
        <v>141</v>
      </c>
      <c r="AQ1826" t="s">
        <v>108</v>
      </c>
      <c r="AR1826">
        <v>4</v>
      </c>
      <c r="AS1826">
        <v>5</v>
      </c>
      <c r="AT1826">
        <v>2</v>
      </c>
      <c r="AU1826">
        <v>2</v>
      </c>
      <c r="AV1826" t="b">
        <v>0</v>
      </c>
      <c r="AW1826" t="b">
        <v>1</v>
      </c>
      <c r="AY1826">
        <v>63</v>
      </c>
      <c r="AZ1826">
        <v>54</v>
      </c>
      <c r="BA1826">
        <v>15.75</v>
      </c>
      <c r="BB1826">
        <v>13.5</v>
      </c>
      <c r="BC1826">
        <v>3402</v>
      </c>
      <c r="BD1826">
        <v>234</v>
      </c>
      <c r="BE1826">
        <v>117</v>
      </c>
      <c r="BF1826">
        <v>347.5</v>
      </c>
      <c r="BG1826">
        <v>114</v>
      </c>
      <c r="BH1826">
        <v>5</v>
      </c>
      <c r="BI1826">
        <v>2</v>
      </c>
      <c r="BJ1826" t="s">
        <v>389</v>
      </c>
      <c r="BK1826">
        <v>4</v>
      </c>
      <c r="BL1826">
        <v>3</v>
      </c>
      <c r="BM1826" t="s">
        <v>487</v>
      </c>
      <c r="BN1826" t="s">
        <v>638</v>
      </c>
      <c r="BO1826" t="s">
        <v>753</v>
      </c>
      <c r="BP1826" t="s">
        <v>287</v>
      </c>
      <c r="BQ1826">
        <v>70</v>
      </c>
      <c r="BR1826">
        <v>50</v>
      </c>
      <c r="BS1826">
        <v>86.875</v>
      </c>
      <c r="BT1826">
        <v>28.5</v>
      </c>
      <c r="BU1826">
        <v>79</v>
      </c>
      <c r="BV1826">
        <v>94.75</v>
      </c>
      <c r="BW1826">
        <v>21.75</v>
      </c>
      <c r="BX1826">
        <v>35.25</v>
      </c>
      <c r="BY1826">
        <f t="shared" si="58"/>
        <v>16.875</v>
      </c>
      <c r="BZ1826">
        <f t="shared" si="59"/>
        <v>21.5</v>
      </c>
      <c r="CA1826">
        <v>15.75</v>
      </c>
      <c r="CB1826">
        <v>13.5</v>
      </c>
      <c r="CC1826">
        <v>29.25</v>
      </c>
      <c r="CD1826">
        <v>212.625</v>
      </c>
      <c r="CE1826">
        <v>58.5</v>
      </c>
    </row>
    <row r="1827" spans="1:83" x14ac:dyDescent="0.25">
      <c r="A1827" t="s">
        <v>2633</v>
      </c>
      <c r="B1827">
        <v>486</v>
      </c>
      <c r="C1827" t="s">
        <v>6755</v>
      </c>
      <c r="D1827" t="s">
        <v>6756</v>
      </c>
      <c r="E1827">
        <v>486</v>
      </c>
      <c r="F1827">
        <v>758801</v>
      </c>
      <c r="G1827">
        <v>40</v>
      </c>
      <c r="H1827">
        <v>32</v>
      </c>
      <c r="I1827">
        <v>8</v>
      </c>
      <c r="J1827">
        <v>-1</v>
      </c>
      <c r="K1827">
        <v>-1</v>
      </c>
      <c r="L1827">
        <v>1305</v>
      </c>
      <c r="M1827">
        <v>1303</v>
      </c>
      <c r="N1827">
        <v>1379</v>
      </c>
      <c r="O1827">
        <v>363</v>
      </c>
      <c r="P1827">
        <v>363</v>
      </c>
      <c r="Q1827" t="s">
        <v>267</v>
      </c>
      <c r="R1827" t="s">
        <v>80</v>
      </c>
      <c r="S1827">
        <v>61</v>
      </c>
      <c r="T1827" t="s">
        <v>81</v>
      </c>
      <c r="U1827">
        <v>20</v>
      </c>
      <c r="V1827" t="s">
        <v>82</v>
      </c>
      <c r="W1827" t="s">
        <v>268</v>
      </c>
      <c r="X1827" t="e">
        <f>VLOOKUP(W1827,#REF!,4,FALSE)</f>
        <v>#REF!</v>
      </c>
      <c r="Y1827" t="s">
        <v>6741</v>
      </c>
      <c r="Z1827">
        <v>1305</v>
      </c>
      <c r="AA1827">
        <v>905</v>
      </c>
      <c r="AB1827" t="s">
        <v>82</v>
      </c>
      <c r="AC1827" t="s">
        <v>122</v>
      </c>
      <c r="AD1827">
        <v>1</v>
      </c>
      <c r="AE1827" t="s">
        <v>122</v>
      </c>
      <c r="AF1827" t="s">
        <v>0</v>
      </c>
      <c r="AG1827" t="s">
        <v>124</v>
      </c>
      <c r="AH1827">
        <v>2</v>
      </c>
      <c r="AI1827">
        <v>1</v>
      </c>
      <c r="AJ1827" t="s">
        <v>0</v>
      </c>
      <c r="AK1827" t="s">
        <v>269</v>
      </c>
      <c r="AL1827" t="s">
        <v>270</v>
      </c>
      <c r="AM1827">
        <v>4</v>
      </c>
      <c r="AN1827">
        <v>352</v>
      </c>
      <c r="AO1827">
        <v>5</v>
      </c>
      <c r="AP1827">
        <v>400</v>
      </c>
      <c r="AQ1827" t="s">
        <v>393</v>
      </c>
      <c r="AR1827">
        <v>1</v>
      </c>
      <c r="AS1827">
        <v>5</v>
      </c>
      <c r="AT1827">
        <v>1</v>
      </c>
      <c r="AU1827">
        <v>5</v>
      </c>
      <c r="AV1827" t="b">
        <v>1</v>
      </c>
      <c r="AW1827" t="b">
        <v>1</v>
      </c>
      <c r="AY1827">
        <v>348</v>
      </c>
      <c r="AZ1827">
        <v>395</v>
      </c>
      <c r="BA1827">
        <v>87</v>
      </c>
      <c r="BB1827">
        <v>98.75</v>
      </c>
      <c r="BC1827">
        <v>137460</v>
      </c>
      <c r="BD1827">
        <v>1486</v>
      </c>
      <c r="BE1827">
        <v>743</v>
      </c>
      <c r="BF1827">
        <v>178</v>
      </c>
      <c r="BG1827">
        <v>202.5</v>
      </c>
      <c r="BH1827">
        <v>3</v>
      </c>
      <c r="BI1827">
        <v>3</v>
      </c>
      <c r="BJ1827" t="s">
        <v>90</v>
      </c>
      <c r="BK1827">
        <v>4</v>
      </c>
      <c r="BL1827">
        <v>2</v>
      </c>
      <c r="BM1827" t="s">
        <v>77</v>
      </c>
      <c r="BN1827" t="s">
        <v>1014</v>
      </c>
      <c r="BO1827" t="s">
        <v>173</v>
      </c>
      <c r="BP1827" t="s">
        <v>95</v>
      </c>
      <c r="BQ1827">
        <v>70</v>
      </c>
      <c r="BR1827">
        <v>30</v>
      </c>
      <c r="BS1827">
        <v>44.5</v>
      </c>
      <c r="BT1827">
        <v>50.625</v>
      </c>
      <c r="BU1827">
        <v>1</v>
      </c>
      <c r="BV1827">
        <v>88</v>
      </c>
      <c r="BW1827">
        <v>1.25</v>
      </c>
      <c r="BX1827">
        <v>100</v>
      </c>
      <c r="BY1827">
        <f t="shared" si="58"/>
        <v>25.5</v>
      </c>
      <c r="BZ1827">
        <f t="shared" si="59"/>
        <v>20.625</v>
      </c>
      <c r="CA1827">
        <v>87</v>
      </c>
      <c r="CB1827">
        <v>98.75</v>
      </c>
      <c r="CC1827">
        <v>185.75</v>
      </c>
      <c r="CD1827">
        <v>8591.25</v>
      </c>
      <c r="CE1827">
        <v>371.5</v>
      </c>
    </row>
    <row r="1828" spans="1:83" x14ac:dyDescent="0.25">
      <c r="A1828" t="s">
        <v>2634</v>
      </c>
      <c r="B1828">
        <v>486</v>
      </c>
      <c r="C1828" t="s">
        <v>6755</v>
      </c>
      <c r="D1828" t="s">
        <v>6756</v>
      </c>
      <c r="E1828">
        <v>486</v>
      </c>
      <c r="F1828">
        <v>758921</v>
      </c>
      <c r="G1828">
        <v>138</v>
      </c>
      <c r="H1828">
        <v>24</v>
      </c>
      <c r="I1828">
        <v>6</v>
      </c>
      <c r="J1828">
        <v>-1</v>
      </c>
      <c r="K1828">
        <v>-1</v>
      </c>
      <c r="L1828">
        <v>1307</v>
      </c>
      <c r="M1828">
        <v>1379</v>
      </c>
      <c r="N1828">
        <v>1381</v>
      </c>
      <c r="O1828">
        <v>365</v>
      </c>
      <c r="P1828">
        <v>365</v>
      </c>
      <c r="Q1828" t="s">
        <v>274</v>
      </c>
      <c r="R1828" t="s">
        <v>80</v>
      </c>
      <c r="S1828">
        <v>61</v>
      </c>
      <c r="T1828" t="s">
        <v>81</v>
      </c>
      <c r="U1828">
        <v>22</v>
      </c>
      <c r="V1828" t="s">
        <v>82</v>
      </c>
      <c r="W1828" t="s">
        <v>275</v>
      </c>
      <c r="X1828" t="e">
        <f>VLOOKUP(W1828,#REF!,4,FALSE)</f>
        <v>#REF!</v>
      </c>
      <c r="Y1828" t="s">
        <v>6741</v>
      </c>
      <c r="Z1828">
        <v>1307</v>
      </c>
      <c r="AA1828">
        <v>905</v>
      </c>
      <c r="AB1828" t="s">
        <v>82</v>
      </c>
      <c r="AC1828" t="s">
        <v>122</v>
      </c>
      <c r="AD1828">
        <v>1</v>
      </c>
      <c r="AE1828" t="s">
        <v>122</v>
      </c>
      <c r="AF1828" t="s">
        <v>0</v>
      </c>
      <c r="AG1828" t="s">
        <v>124</v>
      </c>
      <c r="AH1828">
        <v>2</v>
      </c>
      <c r="AI1828">
        <v>1</v>
      </c>
      <c r="AJ1828" t="s">
        <v>0</v>
      </c>
      <c r="AK1828" t="s">
        <v>276</v>
      </c>
      <c r="AL1828" t="s">
        <v>277</v>
      </c>
      <c r="AM1828">
        <v>53</v>
      </c>
      <c r="AN1828">
        <v>142</v>
      </c>
      <c r="AO1828">
        <v>323</v>
      </c>
      <c r="AP1828">
        <v>366</v>
      </c>
      <c r="AQ1828" t="s">
        <v>98</v>
      </c>
      <c r="AR1828">
        <v>1</v>
      </c>
      <c r="AS1828">
        <v>2</v>
      </c>
      <c r="AT1828">
        <v>5</v>
      </c>
      <c r="AU1828">
        <v>5</v>
      </c>
      <c r="AV1828" t="b">
        <v>0</v>
      </c>
      <c r="AW1828" t="b">
        <v>0</v>
      </c>
      <c r="AY1828">
        <v>89</v>
      </c>
      <c r="AZ1828">
        <v>43</v>
      </c>
      <c r="BA1828">
        <v>22.25</v>
      </c>
      <c r="BB1828">
        <v>10.75</v>
      </c>
      <c r="BC1828">
        <v>3827</v>
      </c>
      <c r="BD1828">
        <v>264</v>
      </c>
      <c r="BE1828">
        <v>132</v>
      </c>
      <c r="BF1828">
        <v>97.5</v>
      </c>
      <c r="BG1828">
        <v>344.5</v>
      </c>
      <c r="BH1828">
        <v>2</v>
      </c>
      <c r="BI1828">
        <v>5</v>
      </c>
      <c r="BJ1828" t="s">
        <v>505</v>
      </c>
      <c r="BK1828">
        <v>3</v>
      </c>
      <c r="BL1828">
        <v>2</v>
      </c>
      <c r="BM1828" t="s">
        <v>596</v>
      </c>
      <c r="BN1828" t="s">
        <v>684</v>
      </c>
      <c r="BO1828" t="s">
        <v>704</v>
      </c>
      <c r="BP1828" t="s">
        <v>235</v>
      </c>
      <c r="BQ1828">
        <v>50</v>
      </c>
      <c r="BR1828">
        <v>30</v>
      </c>
      <c r="BS1828">
        <v>24.375</v>
      </c>
      <c r="BT1828">
        <v>86.125</v>
      </c>
      <c r="BU1828">
        <v>13.25</v>
      </c>
      <c r="BV1828">
        <v>35.5</v>
      </c>
      <c r="BW1828">
        <v>80.75</v>
      </c>
      <c r="BX1828">
        <v>91.5</v>
      </c>
      <c r="BY1828">
        <f t="shared" si="58"/>
        <v>25.625</v>
      </c>
      <c r="BZ1828">
        <f t="shared" si="59"/>
        <v>56.125</v>
      </c>
      <c r="CA1828">
        <v>22.25</v>
      </c>
      <c r="CB1828">
        <v>10.75</v>
      </c>
      <c r="CC1828">
        <v>33</v>
      </c>
      <c r="CD1828">
        <v>239.1875</v>
      </c>
      <c r="CE1828">
        <v>66</v>
      </c>
    </row>
    <row r="1829" spans="1:83" x14ac:dyDescent="0.25">
      <c r="A1829" t="s">
        <v>2635</v>
      </c>
      <c r="B1829">
        <v>486</v>
      </c>
      <c r="C1829" t="s">
        <v>6755</v>
      </c>
      <c r="D1829" t="s">
        <v>6756</v>
      </c>
      <c r="E1829">
        <v>486</v>
      </c>
      <c r="F1829">
        <v>758981</v>
      </c>
      <c r="G1829">
        <v>64</v>
      </c>
      <c r="H1829">
        <v>36</v>
      </c>
      <c r="I1829">
        <v>9</v>
      </c>
      <c r="J1829">
        <v>-1</v>
      </c>
      <c r="K1829">
        <v>-1</v>
      </c>
      <c r="L1829">
        <v>1381</v>
      </c>
      <c r="M1829">
        <v>1307</v>
      </c>
      <c r="N1829">
        <v>1397</v>
      </c>
      <c r="O1829">
        <v>366</v>
      </c>
      <c r="P1829">
        <v>366</v>
      </c>
      <c r="Q1829" t="s">
        <v>443</v>
      </c>
      <c r="R1829" t="s">
        <v>377</v>
      </c>
      <c r="S1829">
        <v>61</v>
      </c>
      <c r="T1829" t="s">
        <v>81</v>
      </c>
      <c r="U1829">
        <v>23</v>
      </c>
      <c r="V1829" t="s">
        <v>82</v>
      </c>
      <c r="W1829" t="s">
        <v>444</v>
      </c>
      <c r="X1829" t="e">
        <f>VLOOKUP(W1829,#REF!,4,FALSE)</f>
        <v>#REF!</v>
      </c>
      <c r="Y1829" t="s">
        <v>6741</v>
      </c>
      <c r="Z1829">
        <v>1381</v>
      </c>
      <c r="AA1829">
        <v>905</v>
      </c>
      <c r="AB1829" t="s">
        <v>82</v>
      </c>
      <c r="AC1829" t="s">
        <v>122</v>
      </c>
      <c r="AD1829">
        <v>1</v>
      </c>
      <c r="AE1829" t="s">
        <v>122</v>
      </c>
      <c r="AF1829" t="s">
        <v>0</v>
      </c>
      <c r="AG1829" t="s">
        <v>124</v>
      </c>
      <c r="AH1829">
        <v>2</v>
      </c>
      <c r="AI1829">
        <v>1</v>
      </c>
      <c r="AJ1829" t="s">
        <v>0</v>
      </c>
      <c r="AK1829" t="s">
        <v>0</v>
      </c>
      <c r="AL1829" t="s">
        <v>0</v>
      </c>
      <c r="AM1829">
        <v>216</v>
      </c>
      <c r="AN1829">
        <v>288</v>
      </c>
      <c r="AO1829">
        <v>306</v>
      </c>
      <c r="AP1829">
        <v>358</v>
      </c>
      <c r="AQ1829" t="s">
        <v>90</v>
      </c>
      <c r="AR1829">
        <v>3</v>
      </c>
      <c r="AS1829">
        <v>4</v>
      </c>
      <c r="AT1829">
        <v>4</v>
      </c>
      <c r="AU1829">
        <v>5</v>
      </c>
      <c r="AV1829" t="b">
        <v>0</v>
      </c>
      <c r="AW1829" t="b">
        <v>1</v>
      </c>
      <c r="AY1829">
        <v>72</v>
      </c>
      <c r="AZ1829">
        <v>52</v>
      </c>
      <c r="BA1829">
        <v>18</v>
      </c>
      <c r="BB1829">
        <v>13</v>
      </c>
      <c r="BC1829">
        <v>3744</v>
      </c>
      <c r="BD1829">
        <v>248</v>
      </c>
      <c r="BE1829">
        <v>124</v>
      </c>
      <c r="BF1829">
        <v>252</v>
      </c>
      <c r="BG1829">
        <v>332</v>
      </c>
      <c r="BH1829">
        <v>4</v>
      </c>
      <c r="BI1829">
        <v>5</v>
      </c>
      <c r="BJ1829" t="s">
        <v>146</v>
      </c>
      <c r="BK1829">
        <v>3</v>
      </c>
      <c r="BL1829">
        <v>3</v>
      </c>
      <c r="BM1829" t="s">
        <v>295</v>
      </c>
      <c r="BN1829" t="s">
        <v>334</v>
      </c>
      <c r="BO1829" t="s">
        <v>942</v>
      </c>
      <c r="BP1829" t="s">
        <v>832</v>
      </c>
      <c r="BQ1829">
        <v>50</v>
      </c>
      <c r="BR1829">
        <v>50</v>
      </c>
      <c r="BS1829">
        <v>63</v>
      </c>
      <c r="BT1829">
        <v>83</v>
      </c>
      <c r="BU1829">
        <v>54</v>
      </c>
      <c r="BV1829">
        <v>72</v>
      </c>
      <c r="BW1829">
        <v>76.5</v>
      </c>
      <c r="BX1829">
        <v>89.5</v>
      </c>
      <c r="BY1829">
        <f t="shared" si="58"/>
        <v>13</v>
      </c>
      <c r="BZ1829">
        <f t="shared" si="59"/>
        <v>33</v>
      </c>
      <c r="CA1829">
        <v>18</v>
      </c>
      <c r="CB1829">
        <v>13</v>
      </c>
      <c r="CC1829">
        <v>31</v>
      </c>
      <c r="CD1829">
        <v>234</v>
      </c>
      <c r="CE1829">
        <v>62</v>
      </c>
    </row>
    <row r="1830" spans="1:83" x14ac:dyDescent="0.25">
      <c r="A1830" t="s">
        <v>2636</v>
      </c>
      <c r="B1830">
        <v>486</v>
      </c>
      <c r="C1830" t="s">
        <v>6755</v>
      </c>
      <c r="D1830" t="s">
        <v>6756</v>
      </c>
      <c r="E1830">
        <v>486</v>
      </c>
      <c r="F1830">
        <v>759041</v>
      </c>
      <c r="G1830">
        <v>120</v>
      </c>
      <c r="H1830">
        <v>48</v>
      </c>
      <c r="I1830">
        <v>12</v>
      </c>
      <c r="J1830">
        <v>-1</v>
      </c>
      <c r="K1830">
        <v>-1</v>
      </c>
      <c r="L1830">
        <v>1397</v>
      </c>
      <c r="M1830">
        <v>1381</v>
      </c>
      <c r="N1830">
        <v>1331</v>
      </c>
      <c r="O1830">
        <v>297</v>
      </c>
      <c r="P1830">
        <v>297</v>
      </c>
      <c r="Q1830" t="s">
        <v>448</v>
      </c>
      <c r="R1830" t="s">
        <v>377</v>
      </c>
      <c r="S1830">
        <v>61</v>
      </c>
      <c r="T1830" t="s">
        <v>81</v>
      </c>
      <c r="U1830">
        <v>24</v>
      </c>
      <c r="V1830" t="s">
        <v>82</v>
      </c>
      <c r="W1830" t="s">
        <v>449</v>
      </c>
      <c r="X1830" t="e">
        <f>VLOOKUP(W1830,#REF!,4,FALSE)</f>
        <v>#REF!</v>
      </c>
      <c r="Y1830" t="s">
        <v>6741</v>
      </c>
      <c r="Z1830">
        <v>1397</v>
      </c>
      <c r="AA1830">
        <v>905</v>
      </c>
      <c r="AB1830" t="s">
        <v>82</v>
      </c>
      <c r="AC1830" t="s">
        <v>122</v>
      </c>
      <c r="AD1830">
        <v>1</v>
      </c>
      <c r="AE1830" t="s">
        <v>122</v>
      </c>
      <c r="AF1830" t="s">
        <v>0</v>
      </c>
      <c r="AG1830" t="s">
        <v>124</v>
      </c>
      <c r="AH1830">
        <v>2</v>
      </c>
      <c r="AI1830">
        <v>1</v>
      </c>
      <c r="AJ1830" t="s">
        <v>0</v>
      </c>
      <c r="AK1830" t="s">
        <v>450</v>
      </c>
      <c r="AL1830" t="s">
        <v>0</v>
      </c>
      <c r="AM1830">
        <v>298</v>
      </c>
      <c r="AN1830">
        <v>378</v>
      </c>
      <c r="AO1830">
        <v>162</v>
      </c>
      <c r="AP1830">
        <v>233</v>
      </c>
      <c r="AQ1830" t="s">
        <v>108</v>
      </c>
      <c r="AR1830">
        <v>4</v>
      </c>
      <c r="AS1830">
        <v>5</v>
      </c>
      <c r="AT1830">
        <v>3</v>
      </c>
      <c r="AU1830">
        <v>3</v>
      </c>
      <c r="AV1830" t="b">
        <v>1</v>
      </c>
      <c r="AW1830" t="b">
        <v>1</v>
      </c>
      <c r="AY1830">
        <v>80</v>
      </c>
      <c r="AZ1830">
        <v>71</v>
      </c>
      <c r="BA1830">
        <v>20</v>
      </c>
      <c r="BB1830">
        <v>17.75</v>
      </c>
      <c r="BC1830">
        <v>5680</v>
      </c>
      <c r="BD1830">
        <v>302</v>
      </c>
      <c r="BE1830">
        <v>151</v>
      </c>
      <c r="BF1830">
        <v>338</v>
      </c>
      <c r="BG1830">
        <v>197.5</v>
      </c>
      <c r="BH1830">
        <v>5</v>
      </c>
      <c r="BI1830">
        <v>3</v>
      </c>
      <c r="BJ1830" t="s">
        <v>366</v>
      </c>
      <c r="BK1830">
        <v>4</v>
      </c>
      <c r="BL1830">
        <v>3</v>
      </c>
      <c r="BM1830" t="s">
        <v>767</v>
      </c>
      <c r="BN1830" t="s">
        <v>423</v>
      </c>
      <c r="BO1830" t="s">
        <v>848</v>
      </c>
      <c r="BP1830" t="s">
        <v>317</v>
      </c>
      <c r="BQ1830">
        <v>70</v>
      </c>
      <c r="BR1830">
        <v>50</v>
      </c>
      <c r="BS1830">
        <v>84.5</v>
      </c>
      <c r="BT1830">
        <v>49.375</v>
      </c>
      <c r="BU1830">
        <v>74.5</v>
      </c>
      <c r="BV1830">
        <v>94.5</v>
      </c>
      <c r="BW1830">
        <v>40.5</v>
      </c>
      <c r="BX1830">
        <v>58.25</v>
      </c>
      <c r="BY1830">
        <f t="shared" si="58"/>
        <v>14.5</v>
      </c>
      <c r="BZ1830">
        <f t="shared" si="59"/>
        <v>0.625</v>
      </c>
      <c r="CA1830">
        <v>20</v>
      </c>
      <c r="CB1830">
        <v>17.75</v>
      </c>
      <c r="CC1830">
        <v>37.75</v>
      </c>
      <c r="CD1830">
        <v>355</v>
      </c>
      <c r="CE1830">
        <v>75.5</v>
      </c>
    </row>
    <row r="1831" spans="1:83" x14ac:dyDescent="0.25">
      <c r="A1831" t="s">
        <v>2637</v>
      </c>
      <c r="B1831">
        <v>486</v>
      </c>
      <c r="C1831" t="s">
        <v>6755</v>
      </c>
      <c r="D1831" t="s">
        <v>6756</v>
      </c>
      <c r="E1831">
        <v>486</v>
      </c>
      <c r="F1831">
        <v>759161</v>
      </c>
      <c r="G1831">
        <v>16</v>
      </c>
      <c r="H1831">
        <v>24</v>
      </c>
      <c r="I1831">
        <v>6</v>
      </c>
      <c r="J1831">
        <v>-1</v>
      </c>
      <c r="K1831">
        <v>-1</v>
      </c>
      <c r="L1831">
        <v>1309</v>
      </c>
      <c r="M1831">
        <v>1331</v>
      </c>
      <c r="N1831">
        <v>1311</v>
      </c>
      <c r="O1831">
        <v>281</v>
      </c>
      <c r="P1831">
        <v>281</v>
      </c>
      <c r="Q1831" t="s">
        <v>282</v>
      </c>
      <c r="R1831" t="s">
        <v>80</v>
      </c>
      <c r="S1831">
        <v>61</v>
      </c>
      <c r="T1831" t="s">
        <v>81</v>
      </c>
      <c r="U1831">
        <v>26</v>
      </c>
      <c r="V1831" t="s">
        <v>82</v>
      </c>
      <c r="W1831" t="s">
        <v>283</v>
      </c>
      <c r="X1831" t="e">
        <f>VLOOKUP(W1831,#REF!,4,FALSE)</f>
        <v>#REF!</v>
      </c>
      <c r="Y1831" t="s">
        <v>6741</v>
      </c>
      <c r="Z1831">
        <v>1309</v>
      </c>
      <c r="AA1831">
        <v>905</v>
      </c>
      <c r="AB1831" t="s">
        <v>82</v>
      </c>
      <c r="AC1831" t="s">
        <v>122</v>
      </c>
      <c r="AD1831">
        <v>1</v>
      </c>
      <c r="AE1831" t="s">
        <v>122</v>
      </c>
      <c r="AF1831" t="s">
        <v>0</v>
      </c>
      <c r="AG1831" t="s">
        <v>124</v>
      </c>
      <c r="AH1831">
        <v>2</v>
      </c>
      <c r="AI1831">
        <v>1</v>
      </c>
      <c r="AJ1831" t="s">
        <v>0</v>
      </c>
      <c r="AK1831" t="s">
        <v>284</v>
      </c>
      <c r="AL1831" t="s">
        <v>285</v>
      </c>
      <c r="AM1831">
        <v>206</v>
      </c>
      <c r="AN1831">
        <v>291</v>
      </c>
      <c r="AO1831">
        <v>170</v>
      </c>
      <c r="AP1831">
        <v>223</v>
      </c>
      <c r="AQ1831" t="s">
        <v>98</v>
      </c>
      <c r="AR1831">
        <v>3</v>
      </c>
      <c r="AS1831">
        <v>4</v>
      </c>
      <c r="AT1831">
        <v>3</v>
      </c>
      <c r="AU1831">
        <v>3</v>
      </c>
      <c r="AV1831" t="b">
        <v>0</v>
      </c>
      <c r="AW1831" t="b">
        <v>1</v>
      </c>
      <c r="AY1831">
        <v>85</v>
      </c>
      <c r="AZ1831">
        <v>53</v>
      </c>
      <c r="BA1831">
        <v>21.25</v>
      </c>
      <c r="BB1831">
        <v>13.25</v>
      </c>
      <c r="BC1831">
        <v>4505</v>
      </c>
      <c r="BD1831">
        <v>276</v>
      </c>
      <c r="BE1831">
        <v>138</v>
      </c>
      <c r="BF1831">
        <v>248.5</v>
      </c>
      <c r="BG1831">
        <v>196.5</v>
      </c>
      <c r="BH1831">
        <v>4</v>
      </c>
      <c r="BI1831">
        <v>3</v>
      </c>
      <c r="BJ1831" t="s">
        <v>108</v>
      </c>
      <c r="BK1831">
        <v>3</v>
      </c>
      <c r="BL1831">
        <v>2</v>
      </c>
      <c r="BM1831" t="s">
        <v>197</v>
      </c>
      <c r="BN1831" t="s">
        <v>590</v>
      </c>
      <c r="BO1831" t="s">
        <v>1644</v>
      </c>
      <c r="BP1831" t="s">
        <v>324</v>
      </c>
      <c r="BQ1831">
        <v>50</v>
      </c>
      <c r="BR1831">
        <v>30</v>
      </c>
      <c r="BS1831">
        <v>62.125</v>
      </c>
      <c r="BT1831">
        <v>49.125</v>
      </c>
      <c r="BU1831">
        <v>51.5</v>
      </c>
      <c r="BV1831">
        <v>72.75</v>
      </c>
      <c r="BW1831">
        <v>42.5</v>
      </c>
      <c r="BX1831">
        <v>55.75</v>
      </c>
      <c r="BY1831">
        <f t="shared" si="58"/>
        <v>12.125</v>
      </c>
      <c r="BZ1831">
        <f t="shared" si="59"/>
        <v>19.125</v>
      </c>
      <c r="CA1831">
        <v>21.25</v>
      </c>
      <c r="CB1831">
        <v>13.25</v>
      </c>
      <c r="CC1831">
        <v>34.5</v>
      </c>
      <c r="CD1831">
        <v>281.5625</v>
      </c>
      <c r="CE1831">
        <v>69</v>
      </c>
    </row>
    <row r="1832" spans="1:83" x14ac:dyDescent="0.25">
      <c r="A1832" t="s">
        <v>2638</v>
      </c>
      <c r="B1832">
        <v>486</v>
      </c>
      <c r="C1832" t="s">
        <v>6755</v>
      </c>
      <c r="D1832" t="s">
        <v>6756</v>
      </c>
      <c r="E1832">
        <v>486</v>
      </c>
      <c r="F1832">
        <v>759221</v>
      </c>
      <c r="G1832">
        <v>18</v>
      </c>
      <c r="H1832">
        <v>48</v>
      </c>
      <c r="I1832">
        <v>12</v>
      </c>
      <c r="J1832">
        <v>-1</v>
      </c>
      <c r="K1832">
        <v>-1</v>
      </c>
      <c r="L1832">
        <v>1311</v>
      </c>
      <c r="M1832">
        <v>1309</v>
      </c>
      <c r="N1832">
        <v>1313</v>
      </c>
      <c r="O1832">
        <v>282</v>
      </c>
      <c r="P1832">
        <v>282</v>
      </c>
      <c r="Q1832" t="s">
        <v>291</v>
      </c>
      <c r="R1832" t="s">
        <v>80</v>
      </c>
      <c r="S1832">
        <v>61</v>
      </c>
      <c r="T1832" t="s">
        <v>81</v>
      </c>
      <c r="U1832">
        <v>27</v>
      </c>
      <c r="V1832" t="s">
        <v>82</v>
      </c>
      <c r="W1832" t="s">
        <v>292</v>
      </c>
      <c r="X1832" t="e">
        <f>VLOOKUP(W1832,#REF!,4,FALSE)</f>
        <v>#REF!</v>
      </c>
      <c r="Y1832" t="s">
        <v>6741</v>
      </c>
      <c r="Z1832">
        <v>1311</v>
      </c>
      <c r="AA1832">
        <v>905</v>
      </c>
      <c r="AB1832" t="s">
        <v>82</v>
      </c>
      <c r="AC1832" t="s">
        <v>122</v>
      </c>
      <c r="AD1832">
        <v>1</v>
      </c>
      <c r="AE1832" t="s">
        <v>122</v>
      </c>
      <c r="AF1832" t="s">
        <v>0</v>
      </c>
      <c r="AG1832" t="s">
        <v>124</v>
      </c>
      <c r="AH1832">
        <v>2</v>
      </c>
      <c r="AI1832">
        <v>1</v>
      </c>
      <c r="AJ1832" t="s">
        <v>0</v>
      </c>
      <c r="AK1832" t="s">
        <v>293</v>
      </c>
      <c r="AL1832" t="s">
        <v>0</v>
      </c>
      <c r="AM1832">
        <v>275</v>
      </c>
      <c r="AN1832">
        <v>362</v>
      </c>
      <c r="AO1832">
        <v>157</v>
      </c>
      <c r="AP1832">
        <v>208</v>
      </c>
      <c r="AQ1832" t="s">
        <v>108</v>
      </c>
      <c r="AR1832">
        <v>4</v>
      </c>
      <c r="AS1832">
        <v>5</v>
      </c>
      <c r="AT1832">
        <v>2</v>
      </c>
      <c r="AU1832">
        <v>3</v>
      </c>
      <c r="AV1832" t="b">
        <v>1</v>
      </c>
      <c r="AW1832" t="b">
        <v>1</v>
      </c>
      <c r="AY1832">
        <v>87</v>
      </c>
      <c r="AZ1832">
        <v>51</v>
      </c>
      <c r="BA1832">
        <v>21.75</v>
      </c>
      <c r="BB1832">
        <v>12.75</v>
      </c>
      <c r="BC1832">
        <v>4437</v>
      </c>
      <c r="BD1832">
        <v>276</v>
      </c>
      <c r="BE1832">
        <v>138</v>
      </c>
      <c r="BF1832">
        <v>318.5</v>
      </c>
      <c r="BG1832">
        <v>182.5</v>
      </c>
      <c r="BH1832">
        <v>4</v>
      </c>
      <c r="BI1832">
        <v>3</v>
      </c>
      <c r="BJ1832" t="s">
        <v>108</v>
      </c>
      <c r="BK1832">
        <v>4</v>
      </c>
      <c r="BL1832">
        <v>3</v>
      </c>
      <c r="BM1832" t="s">
        <v>500</v>
      </c>
      <c r="BN1832" t="s">
        <v>499</v>
      </c>
      <c r="BO1832" t="s">
        <v>561</v>
      </c>
      <c r="BP1832" t="s">
        <v>834</v>
      </c>
      <c r="BQ1832">
        <v>70</v>
      </c>
      <c r="BR1832">
        <v>50</v>
      </c>
      <c r="BS1832">
        <v>79.625</v>
      </c>
      <c r="BT1832">
        <v>45.625</v>
      </c>
      <c r="BU1832">
        <v>68.75</v>
      </c>
      <c r="BV1832">
        <v>90.5</v>
      </c>
      <c r="BW1832">
        <v>39.25</v>
      </c>
      <c r="BX1832">
        <v>52</v>
      </c>
      <c r="BY1832">
        <f t="shared" si="58"/>
        <v>9.625</v>
      </c>
      <c r="BZ1832">
        <f t="shared" si="59"/>
        <v>4.375</v>
      </c>
      <c r="CA1832">
        <v>21.75</v>
      </c>
      <c r="CB1832">
        <v>12.75</v>
      </c>
      <c r="CC1832">
        <v>34.5</v>
      </c>
      <c r="CD1832">
        <v>277.3125</v>
      </c>
      <c r="CE1832">
        <v>69</v>
      </c>
    </row>
    <row r="1833" spans="1:83" x14ac:dyDescent="0.25">
      <c r="A1833" t="s">
        <v>2639</v>
      </c>
      <c r="B1833">
        <v>486</v>
      </c>
      <c r="C1833" t="s">
        <v>6755</v>
      </c>
      <c r="D1833" t="s">
        <v>6756</v>
      </c>
      <c r="E1833">
        <v>486</v>
      </c>
      <c r="F1833">
        <v>759281</v>
      </c>
      <c r="G1833">
        <v>17</v>
      </c>
      <c r="H1833">
        <v>48</v>
      </c>
      <c r="I1833">
        <v>12</v>
      </c>
      <c r="J1833">
        <v>-1</v>
      </c>
      <c r="K1833">
        <v>-1</v>
      </c>
      <c r="L1833">
        <v>1313</v>
      </c>
      <c r="M1833">
        <v>1311</v>
      </c>
      <c r="N1833">
        <v>1315</v>
      </c>
      <c r="O1833">
        <v>283</v>
      </c>
      <c r="P1833">
        <v>283</v>
      </c>
      <c r="Q1833" t="s">
        <v>297</v>
      </c>
      <c r="R1833" t="s">
        <v>80</v>
      </c>
      <c r="S1833">
        <v>61</v>
      </c>
      <c r="T1833" t="s">
        <v>81</v>
      </c>
      <c r="U1833">
        <v>28</v>
      </c>
      <c r="V1833" t="s">
        <v>82</v>
      </c>
      <c r="W1833" t="s">
        <v>298</v>
      </c>
      <c r="X1833" t="e">
        <f>VLOOKUP(W1833,#REF!,4,FALSE)</f>
        <v>#REF!</v>
      </c>
      <c r="Y1833" t="s">
        <v>6741</v>
      </c>
      <c r="Z1833">
        <v>1313</v>
      </c>
      <c r="AA1833">
        <v>905</v>
      </c>
      <c r="AB1833" t="s">
        <v>82</v>
      </c>
      <c r="AC1833" t="s">
        <v>122</v>
      </c>
      <c r="AD1833">
        <v>1</v>
      </c>
      <c r="AE1833" t="s">
        <v>122</v>
      </c>
      <c r="AF1833" t="s">
        <v>0</v>
      </c>
      <c r="AG1833" t="s">
        <v>124</v>
      </c>
      <c r="AH1833">
        <v>2</v>
      </c>
      <c r="AI1833">
        <v>1</v>
      </c>
      <c r="AJ1833" t="s">
        <v>0</v>
      </c>
      <c r="AK1833" t="s">
        <v>0</v>
      </c>
      <c r="AL1833" t="s">
        <v>299</v>
      </c>
      <c r="AM1833">
        <v>242</v>
      </c>
      <c r="AN1833">
        <v>312</v>
      </c>
      <c r="AO1833">
        <v>165</v>
      </c>
      <c r="AP1833">
        <v>212</v>
      </c>
      <c r="AQ1833" t="s">
        <v>108</v>
      </c>
      <c r="AR1833">
        <v>4</v>
      </c>
      <c r="AS1833">
        <v>4</v>
      </c>
      <c r="AT1833">
        <v>3</v>
      </c>
      <c r="AU1833">
        <v>3</v>
      </c>
      <c r="AV1833" t="b">
        <v>1</v>
      </c>
      <c r="AW1833" t="b">
        <v>1</v>
      </c>
      <c r="AY1833">
        <v>70</v>
      </c>
      <c r="AZ1833">
        <v>47</v>
      </c>
      <c r="BA1833">
        <v>17.5</v>
      </c>
      <c r="BB1833">
        <v>11.75</v>
      </c>
      <c r="BC1833">
        <v>3290</v>
      </c>
      <c r="BD1833">
        <v>234</v>
      </c>
      <c r="BE1833">
        <v>117</v>
      </c>
      <c r="BF1833">
        <v>277</v>
      </c>
      <c r="BG1833">
        <v>188.5</v>
      </c>
      <c r="BH1833">
        <v>4</v>
      </c>
      <c r="BI1833">
        <v>3</v>
      </c>
      <c r="BJ1833" t="s">
        <v>108</v>
      </c>
      <c r="BK1833">
        <v>4</v>
      </c>
      <c r="BL1833">
        <v>3</v>
      </c>
      <c r="BM1833" t="s">
        <v>895</v>
      </c>
      <c r="BN1833" t="s">
        <v>763</v>
      </c>
      <c r="BO1833" t="s">
        <v>761</v>
      </c>
      <c r="BP1833" t="s">
        <v>233</v>
      </c>
      <c r="BQ1833">
        <v>70</v>
      </c>
      <c r="BR1833">
        <v>50</v>
      </c>
      <c r="BS1833">
        <v>69.25</v>
      </c>
      <c r="BT1833">
        <v>47.125</v>
      </c>
      <c r="BU1833">
        <v>60.5</v>
      </c>
      <c r="BV1833">
        <v>78</v>
      </c>
      <c r="BW1833">
        <v>41.25</v>
      </c>
      <c r="BX1833">
        <v>53</v>
      </c>
      <c r="BY1833">
        <f t="shared" si="58"/>
        <v>0.75</v>
      </c>
      <c r="BZ1833">
        <f t="shared" si="59"/>
        <v>2.875</v>
      </c>
      <c r="CA1833">
        <v>17.5</v>
      </c>
      <c r="CB1833">
        <v>11.75</v>
      </c>
      <c r="CC1833">
        <v>29.25</v>
      </c>
      <c r="CD1833">
        <v>205.625</v>
      </c>
      <c r="CE1833">
        <v>58.5</v>
      </c>
    </row>
    <row r="1834" spans="1:83" x14ac:dyDescent="0.25">
      <c r="A1834" t="s">
        <v>2640</v>
      </c>
      <c r="B1834">
        <v>486</v>
      </c>
      <c r="C1834" t="s">
        <v>6755</v>
      </c>
      <c r="D1834" t="s">
        <v>6756</v>
      </c>
      <c r="E1834">
        <v>486</v>
      </c>
      <c r="F1834">
        <v>759341</v>
      </c>
      <c r="G1834">
        <v>9</v>
      </c>
      <c r="H1834">
        <v>64</v>
      </c>
      <c r="I1834">
        <v>16</v>
      </c>
      <c r="J1834">
        <v>-1</v>
      </c>
      <c r="K1834">
        <v>-1</v>
      </c>
      <c r="L1834">
        <v>1315</v>
      </c>
      <c r="M1834">
        <v>1313</v>
      </c>
      <c r="N1834">
        <v>1317</v>
      </c>
      <c r="O1834">
        <v>284</v>
      </c>
      <c r="P1834">
        <v>284</v>
      </c>
      <c r="Q1834" t="s">
        <v>468</v>
      </c>
      <c r="R1834" t="s">
        <v>80</v>
      </c>
      <c r="S1834">
        <v>61</v>
      </c>
      <c r="T1834" t="s">
        <v>81</v>
      </c>
      <c r="U1834">
        <v>29</v>
      </c>
      <c r="V1834" t="s">
        <v>82</v>
      </c>
      <c r="W1834" t="s">
        <v>469</v>
      </c>
      <c r="X1834" t="e">
        <f>VLOOKUP(W1834,#REF!,4,FALSE)</f>
        <v>#REF!</v>
      </c>
      <c r="Y1834" t="s">
        <v>6741</v>
      </c>
      <c r="Z1834">
        <v>1315</v>
      </c>
      <c r="AA1834">
        <v>905</v>
      </c>
      <c r="AB1834" t="s">
        <v>82</v>
      </c>
      <c r="AC1834" t="s">
        <v>122</v>
      </c>
      <c r="AD1834">
        <v>1</v>
      </c>
      <c r="AE1834" t="s">
        <v>122</v>
      </c>
      <c r="AF1834" t="s">
        <v>0</v>
      </c>
      <c r="AG1834" t="s">
        <v>124</v>
      </c>
      <c r="AH1834">
        <v>2</v>
      </c>
      <c r="AI1834">
        <v>1</v>
      </c>
      <c r="AJ1834" t="s">
        <v>0</v>
      </c>
      <c r="AK1834" t="s">
        <v>470</v>
      </c>
      <c r="AL1834" t="s">
        <v>471</v>
      </c>
      <c r="AM1834">
        <v>307</v>
      </c>
      <c r="AN1834">
        <v>379</v>
      </c>
      <c r="AO1834">
        <v>82</v>
      </c>
      <c r="AP1834">
        <v>145</v>
      </c>
      <c r="AQ1834" t="s">
        <v>103</v>
      </c>
      <c r="AR1834">
        <v>4</v>
      </c>
      <c r="AS1834">
        <v>5</v>
      </c>
      <c r="AT1834">
        <v>2</v>
      </c>
      <c r="AU1834">
        <v>2</v>
      </c>
      <c r="AV1834" t="b">
        <v>0</v>
      </c>
      <c r="AW1834" t="b">
        <v>1</v>
      </c>
      <c r="AY1834">
        <v>72</v>
      </c>
      <c r="AZ1834">
        <v>63</v>
      </c>
      <c r="BA1834">
        <v>18</v>
      </c>
      <c r="BB1834">
        <v>15.75</v>
      </c>
      <c r="BC1834">
        <v>4536</v>
      </c>
      <c r="BD1834">
        <v>270</v>
      </c>
      <c r="BE1834">
        <v>135</v>
      </c>
      <c r="BF1834">
        <v>343</v>
      </c>
      <c r="BG1834">
        <v>113.5</v>
      </c>
      <c r="BH1834">
        <v>5</v>
      </c>
      <c r="BI1834">
        <v>2</v>
      </c>
      <c r="BJ1834" t="s">
        <v>389</v>
      </c>
      <c r="BK1834">
        <v>4</v>
      </c>
      <c r="BL1834">
        <v>4</v>
      </c>
      <c r="BM1834" t="s">
        <v>308</v>
      </c>
      <c r="BN1834" t="s">
        <v>555</v>
      </c>
      <c r="BO1834" t="s">
        <v>753</v>
      </c>
      <c r="BP1834" t="s">
        <v>870</v>
      </c>
      <c r="BQ1834">
        <v>70</v>
      </c>
      <c r="BR1834">
        <v>70</v>
      </c>
      <c r="BS1834">
        <v>85.75</v>
      </c>
      <c r="BT1834">
        <v>28.375</v>
      </c>
      <c r="BU1834">
        <v>76.75</v>
      </c>
      <c r="BV1834">
        <v>94.75</v>
      </c>
      <c r="BW1834">
        <v>20.5</v>
      </c>
      <c r="BX1834">
        <v>36.25</v>
      </c>
      <c r="BY1834">
        <f t="shared" si="58"/>
        <v>15.75</v>
      </c>
      <c r="BZ1834">
        <f t="shared" si="59"/>
        <v>41.625</v>
      </c>
      <c r="CA1834">
        <v>18</v>
      </c>
      <c r="CB1834">
        <v>15.75</v>
      </c>
      <c r="CC1834">
        <v>33.75</v>
      </c>
      <c r="CD1834">
        <v>283.5</v>
      </c>
      <c r="CE1834">
        <v>67.5</v>
      </c>
    </row>
    <row r="1835" spans="1:83" x14ac:dyDescent="0.25">
      <c r="A1835" t="s">
        <v>2641</v>
      </c>
      <c r="B1835">
        <v>486</v>
      </c>
      <c r="C1835" t="s">
        <v>6755</v>
      </c>
      <c r="D1835" t="s">
        <v>6756</v>
      </c>
      <c r="E1835">
        <v>486</v>
      </c>
      <c r="F1835">
        <v>759401</v>
      </c>
      <c r="G1835">
        <v>56</v>
      </c>
      <c r="H1835">
        <v>64</v>
      </c>
      <c r="I1835">
        <v>16</v>
      </c>
      <c r="J1835">
        <v>-1</v>
      </c>
      <c r="K1835">
        <v>-1</v>
      </c>
      <c r="L1835">
        <v>1317</v>
      </c>
      <c r="M1835">
        <v>1315</v>
      </c>
      <c r="N1835">
        <v>1319</v>
      </c>
      <c r="O1835">
        <v>285</v>
      </c>
      <c r="P1835">
        <v>285</v>
      </c>
      <c r="Q1835" t="s">
        <v>303</v>
      </c>
      <c r="R1835" t="s">
        <v>80</v>
      </c>
      <c r="S1835">
        <v>61</v>
      </c>
      <c r="T1835" t="s">
        <v>81</v>
      </c>
      <c r="U1835">
        <v>30</v>
      </c>
      <c r="V1835" t="s">
        <v>82</v>
      </c>
      <c r="W1835" t="s">
        <v>304</v>
      </c>
      <c r="X1835" t="e">
        <f>VLOOKUP(W1835,#REF!,4,FALSE)</f>
        <v>#REF!</v>
      </c>
      <c r="Y1835" t="s">
        <v>6741</v>
      </c>
      <c r="Z1835">
        <v>1317</v>
      </c>
      <c r="AA1835">
        <v>905</v>
      </c>
      <c r="AB1835" t="s">
        <v>82</v>
      </c>
      <c r="AC1835" t="s">
        <v>122</v>
      </c>
      <c r="AD1835">
        <v>1</v>
      </c>
      <c r="AE1835" t="s">
        <v>122</v>
      </c>
      <c r="AF1835" t="s">
        <v>0</v>
      </c>
      <c r="AG1835" t="s">
        <v>124</v>
      </c>
      <c r="AH1835">
        <v>2</v>
      </c>
      <c r="AI1835">
        <v>1</v>
      </c>
      <c r="AJ1835" t="s">
        <v>0</v>
      </c>
      <c r="AK1835" t="s">
        <v>305</v>
      </c>
      <c r="AL1835" t="s">
        <v>306</v>
      </c>
      <c r="AM1835">
        <v>146</v>
      </c>
      <c r="AN1835">
        <v>246</v>
      </c>
      <c r="AO1835">
        <v>165</v>
      </c>
      <c r="AP1835">
        <v>209</v>
      </c>
      <c r="AQ1835" t="s">
        <v>103</v>
      </c>
      <c r="AR1835">
        <v>2</v>
      </c>
      <c r="AS1835">
        <v>4</v>
      </c>
      <c r="AT1835">
        <v>3</v>
      </c>
      <c r="AU1835">
        <v>3</v>
      </c>
      <c r="AV1835" t="b">
        <v>0</v>
      </c>
      <c r="AW1835" t="b">
        <v>1</v>
      </c>
      <c r="AY1835">
        <v>100</v>
      </c>
      <c r="AZ1835">
        <v>44</v>
      </c>
      <c r="BA1835">
        <v>25</v>
      </c>
      <c r="BB1835">
        <v>11</v>
      </c>
      <c r="BC1835">
        <v>4400</v>
      </c>
      <c r="BD1835">
        <v>288</v>
      </c>
      <c r="BE1835">
        <v>144</v>
      </c>
      <c r="BF1835">
        <v>196</v>
      </c>
      <c r="BG1835">
        <v>187</v>
      </c>
      <c r="BH1835">
        <v>3</v>
      </c>
      <c r="BI1835">
        <v>3</v>
      </c>
      <c r="BJ1835" t="s">
        <v>90</v>
      </c>
      <c r="BK1835">
        <v>4</v>
      </c>
      <c r="BL1835">
        <v>4</v>
      </c>
      <c r="BM1835" t="s">
        <v>862</v>
      </c>
      <c r="BN1835" t="s">
        <v>763</v>
      </c>
      <c r="BO1835" t="s">
        <v>431</v>
      </c>
      <c r="BP1835" t="s">
        <v>391</v>
      </c>
      <c r="BQ1835">
        <v>70</v>
      </c>
      <c r="BR1835">
        <v>70</v>
      </c>
      <c r="BS1835">
        <v>49</v>
      </c>
      <c r="BT1835">
        <v>46.75</v>
      </c>
      <c r="BU1835">
        <v>36.5</v>
      </c>
      <c r="BV1835">
        <v>61.5</v>
      </c>
      <c r="BW1835">
        <v>41.25</v>
      </c>
      <c r="BX1835">
        <v>52.25</v>
      </c>
      <c r="BY1835">
        <f t="shared" si="58"/>
        <v>21</v>
      </c>
      <c r="BZ1835">
        <f t="shared" si="59"/>
        <v>23.25</v>
      </c>
      <c r="CA1835">
        <v>25</v>
      </c>
      <c r="CB1835">
        <v>11</v>
      </c>
      <c r="CC1835">
        <v>36</v>
      </c>
      <c r="CD1835">
        <v>275</v>
      </c>
      <c r="CE1835">
        <v>72</v>
      </c>
    </row>
    <row r="1836" spans="1:83" x14ac:dyDescent="0.25">
      <c r="A1836" t="s">
        <v>2642</v>
      </c>
      <c r="B1836">
        <v>486</v>
      </c>
      <c r="C1836" t="s">
        <v>6755</v>
      </c>
      <c r="D1836" t="s">
        <v>6756</v>
      </c>
      <c r="E1836">
        <v>486</v>
      </c>
      <c r="F1836">
        <v>759461</v>
      </c>
      <c r="G1836">
        <v>13</v>
      </c>
      <c r="H1836">
        <v>32</v>
      </c>
      <c r="I1836">
        <v>8</v>
      </c>
      <c r="J1836">
        <v>-1</v>
      </c>
      <c r="K1836">
        <v>-1</v>
      </c>
      <c r="L1836">
        <v>1319</v>
      </c>
      <c r="M1836">
        <v>1317</v>
      </c>
      <c r="N1836">
        <v>1383</v>
      </c>
      <c r="O1836">
        <v>286</v>
      </c>
      <c r="P1836">
        <v>286</v>
      </c>
      <c r="Q1836" t="s">
        <v>311</v>
      </c>
      <c r="R1836" t="s">
        <v>80</v>
      </c>
      <c r="S1836">
        <v>61</v>
      </c>
      <c r="T1836" t="s">
        <v>81</v>
      </c>
      <c r="U1836">
        <v>31</v>
      </c>
      <c r="V1836" t="s">
        <v>82</v>
      </c>
      <c r="W1836" t="s">
        <v>312</v>
      </c>
      <c r="X1836" t="e">
        <f>VLOOKUP(W1836,#REF!,4,FALSE)</f>
        <v>#REF!</v>
      </c>
      <c r="Y1836" t="s">
        <v>6741</v>
      </c>
      <c r="Z1836">
        <v>1319</v>
      </c>
      <c r="AA1836">
        <v>905</v>
      </c>
      <c r="AB1836" t="s">
        <v>82</v>
      </c>
      <c r="AC1836" t="s">
        <v>122</v>
      </c>
      <c r="AD1836">
        <v>1</v>
      </c>
      <c r="AE1836" t="s">
        <v>122</v>
      </c>
      <c r="AF1836" t="s">
        <v>0</v>
      </c>
      <c r="AG1836" t="s">
        <v>124</v>
      </c>
      <c r="AH1836">
        <v>2</v>
      </c>
      <c r="AI1836">
        <v>1</v>
      </c>
      <c r="AJ1836" t="s">
        <v>0</v>
      </c>
      <c r="AK1836" t="s">
        <v>313</v>
      </c>
      <c r="AL1836" t="s">
        <v>314</v>
      </c>
      <c r="AM1836">
        <v>148</v>
      </c>
      <c r="AN1836">
        <v>239</v>
      </c>
      <c r="AO1836">
        <v>292</v>
      </c>
      <c r="AP1836">
        <v>345</v>
      </c>
      <c r="AQ1836" t="s">
        <v>186</v>
      </c>
      <c r="AR1836">
        <v>2</v>
      </c>
      <c r="AS1836">
        <v>3</v>
      </c>
      <c r="AT1836">
        <v>4</v>
      </c>
      <c r="AU1836">
        <v>5</v>
      </c>
      <c r="AV1836" t="b">
        <v>1</v>
      </c>
      <c r="AW1836" t="b">
        <v>1</v>
      </c>
      <c r="AY1836">
        <v>91</v>
      </c>
      <c r="AZ1836">
        <v>53</v>
      </c>
      <c r="BA1836">
        <v>22.75</v>
      </c>
      <c r="BB1836">
        <v>13.25</v>
      </c>
      <c r="BC1836">
        <v>4823</v>
      </c>
      <c r="BD1836">
        <v>288</v>
      </c>
      <c r="BE1836">
        <v>144</v>
      </c>
      <c r="BF1836">
        <v>193.5</v>
      </c>
      <c r="BG1836">
        <v>318.5</v>
      </c>
      <c r="BH1836">
        <v>3</v>
      </c>
      <c r="BI1836">
        <v>4</v>
      </c>
      <c r="BJ1836" t="s">
        <v>161</v>
      </c>
      <c r="BK1836">
        <v>2</v>
      </c>
      <c r="BL1836">
        <v>4</v>
      </c>
      <c r="BM1836" t="s">
        <v>171</v>
      </c>
      <c r="BN1836" t="s">
        <v>278</v>
      </c>
      <c r="BO1836" t="s">
        <v>987</v>
      </c>
      <c r="BP1836" t="s">
        <v>374</v>
      </c>
      <c r="BQ1836">
        <v>30</v>
      </c>
      <c r="BR1836">
        <v>70</v>
      </c>
      <c r="BS1836">
        <v>48.375</v>
      </c>
      <c r="BT1836">
        <v>79.625</v>
      </c>
      <c r="BU1836">
        <v>37</v>
      </c>
      <c r="BV1836">
        <v>59.75</v>
      </c>
      <c r="BW1836">
        <v>73</v>
      </c>
      <c r="BX1836">
        <v>86.25</v>
      </c>
      <c r="BY1836">
        <f t="shared" si="58"/>
        <v>18.375</v>
      </c>
      <c r="BZ1836">
        <f t="shared" si="59"/>
        <v>9.625</v>
      </c>
      <c r="CA1836">
        <v>22.75</v>
      </c>
      <c r="CB1836">
        <v>13.25</v>
      </c>
      <c r="CC1836">
        <v>36</v>
      </c>
      <c r="CD1836">
        <v>301.4375</v>
      </c>
      <c r="CE1836">
        <v>72</v>
      </c>
    </row>
    <row r="1837" spans="1:83" x14ac:dyDescent="0.25">
      <c r="A1837" t="s">
        <v>2643</v>
      </c>
      <c r="B1837">
        <v>486</v>
      </c>
      <c r="C1837" t="s">
        <v>6755</v>
      </c>
      <c r="D1837" t="s">
        <v>6756</v>
      </c>
      <c r="E1837">
        <v>486</v>
      </c>
      <c r="F1837">
        <v>759521</v>
      </c>
      <c r="G1837">
        <v>59</v>
      </c>
      <c r="H1837">
        <v>80</v>
      </c>
      <c r="I1837">
        <v>20</v>
      </c>
      <c r="J1837">
        <v>-1</v>
      </c>
      <c r="K1837">
        <v>-1</v>
      </c>
      <c r="L1837">
        <v>1383</v>
      </c>
      <c r="M1837">
        <v>1319</v>
      </c>
      <c r="N1837">
        <v>1385</v>
      </c>
      <c r="O1837">
        <v>287</v>
      </c>
      <c r="P1837">
        <v>287</v>
      </c>
      <c r="Q1837" t="s">
        <v>478</v>
      </c>
      <c r="R1837" t="s">
        <v>377</v>
      </c>
      <c r="S1837">
        <v>61</v>
      </c>
      <c r="T1837" t="s">
        <v>81</v>
      </c>
      <c r="U1837">
        <v>32</v>
      </c>
      <c r="V1837" t="s">
        <v>82</v>
      </c>
      <c r="W1837" t="s">
        <v>479</v>
      </c>
      <c r="X1837" t="e">
        <f>VLOOKUP(W1837,#REF!,4,FALSE)</f>
        <v>#REF!</v>
      </c>
      <c r="Y1837" t="s">
        <v>6741</v>
      </c>
      <c r="Z1837">
        <v>1383</v>
      </c>
      <c r="AA1837">
        <v>905</v>
      </c>
      <c r="AB1837" t="s">
        <v>82</v>
      </c>
      <c r="AC1837" t="s">
        <v>122</v>
      </c>
      <c r="AD1837">
        <v>1</v>
      </c>
      <c r="AE1837" t="s">
        <v>122</v>
      </c>
      <c r="AF1837" t="s">
        <v>0</v>
      </c>
      <c r="AG1837" t="s">
        <v>124</v>
      </c>
      <c r="AH1837">
        <v>2</v>
      </c>
      <c r="AI1837">
        <v>1</v>
      </c>
      <c r="AJ1837" t="s">
        <v>0</v>
      </c>
      <c r="AK1837" t="s">
        <v>480</v>
      </c>
      <c r="AL1837" t="s">
        <v>481</v>
      </c>
      <c r="AM1837">
        <v>323</v>
      </c>
      <c r="AN1837">
        <v>377</v>
      </c>
      <c r="AO1837">
        <v>320</v>
      </c>
      <c r="AP1837">
        <v>376</v>
      </c>
      <c r="AQ1837" t="s">
        <v>146</v>
      </c>
      <c r="AR1837">
        <v>5</v>
      </c>
      <c r="AS1837">
        <v>5</v>
      </c>
      <c r="AT1837">
        <v>5</v>
      </c>
      <c r="AU1837">
        <v>5</v>
      </c>
      <c r="AV1837" t="b">
        <v>1</v>
      </c>
      <c r="AW1837" t="b">
        <v>0</v>
      </c>
      <c r="AY1837">
        <v>54</v>
      </c>
      <c r="AZ1837">
        <v>56</v>
      </c>
      <c r="BA1837">
        <v>13.5</v>
      </c>
      <c r="BB1837">
        <v>14</v>
      </c>
      <c r="BC1837">
        <v>3024</v>
      </c>
      <c r="BD1837">
        <v>220</v>
      </c>
      <c r="BE1837">
        <v>110</v>
      </c>
      <c r="BF1837">
        <v>350</v>
      </c>
      <c r="BG1837">
        <v>348</v>
      </c>
      <c r="BH1837">
        <v>5</v>
      </c>
      <c r="BI1837">
        <v>5</v>
      </c>
      <c r="BJ1837" t="s">
        <v>113</v>
      </c>
      <c r="BK1837">
        <v>4</v>
      </c>
      <c r="BL1837">
        <v>5</v>
      </c>
      <c r="BM1837" t="s">
        <v>684</v>
      </c>
      <c r="BN1837" t="s">
        <v>94</v>
      </c>
      <c r="BO1837" t="s">
        <v>258</v>
      </c>
      <c r="BP1837" t="s">
        <v>418</v>
      </c>
      <c r="BQ1837">
        <v>70</v>
      </c>
      <c r="BR1837">
        <v>90</v>
      </c>
      <c r="BS1837">
        <v>87.5</v>
      </c>
      <c r="BT1837">
        <v>87</v>
      </c>
      <c r="BU1837">
        <v>80.75</v>
      </c>
      <c r="BV1837">
        <v>94.25</v>
      </c>
      <c r="BW1837">
        <v>80</v>
      </c>
      <c r="BX1837">
        <v>94</v>
      </c>
      <c r="BY1837">
        <f t="shared" si="58"/>
        <v>17.5</v>
      </c>
      <c r="BZ1837">
        <f t="shared" si="59"/>
        <v>3</v>
      </c>
      <c r="CA1837">
        <v>13.5</v>
      </c>
      <c r="CB1837">
        <v>14</v>
      </c>
      <c r="CC1837">
        <v>27.5</v>
      </c>
      <c r="CD1837">
        <v>189</v>
      </c>
      <c r="CE1837">
        <v>55</v>
      </c>
    </row>
    <row r="1838" spans="1:83" x14ac:dyDescent="0.25">
      <c r="A1838" t="s">
        <v>2644</v>
      </c>
      <c r="B1838">
        <v>486</v>
      </c>
      <c r="C1838" t="s">
        <v>6755</v>
      </c>
      <c r="D1838" t="s">
        <v>6756</v>
      </c>
      <c r="E1838">
        <v>486</v>
      </c>
      <c r="F1838">
        <v>759641</v>
      </c>
      <c r="G1838">
        <v>29</v>
      </c>
      <c r="H1838">
        <v>48</v>
      </c>
      <c r="I1838">
        <v>12</v>
      </c>
      <c r="J1838">
        <v>-1</v>
      </c>
      <c r="K1838">
        <v>-1</v>
      </c>
      <c r="L1838">
        <v>1321</v>
      </c>
      <c r="M1838">
        <v>1385</v>
      </c>
      <c r="N1838">
        <v>1387</v>
      </c>
      <c r="O1838">
        <v>289</v>
      </c>
      <c r="P1838">
        <v>289</v>
      </c>
      <c r="Q1838" t="s">
        <v>490</v>
      </c>
      <c r="R1838" t="s">
        <v>80</v>
      </c>
      <c r="S1838">
        <v>61</v>
      </c>
      <c r="T1838" t="s">
        <v>81</v>
      </c>
      <c r="U1838">
        <v>34</v>
      </c>
      <c r="V1838" t="s">
        <v>82</v>
      </c>
      <c r="W1838" t="s">
        <v>491</v>
      </c>
      <c r="X1838" t="e">
        <f>VLOOKUP(W1838,#REF!,4,FALSE)</f>
        <v>#REF!</v>
      </c>
      <c r="Y1838" t="s">
        <v>6742</v>
      </c>
      <c r="Z1838">
        <v>1321</v>
      </c>
      <c r="AA1838">
        <v>905</v>
      </c>
      <c r="AB1838" t="s">
        <v>82</v>
      </c>
      <c r="AC1838" t="s">
        <v>122</v>
      </c>
      <c r="AD1838">
        <v>1</v>
      </c>
      <c r="AE1838" t="s">
        <v>122</v>
      </c>
      <c r="AF1838" t="s">
        <v>0</v>
      </c>
      <c r="AG1838" t="s">
        <v>124</v>
      </c>
      <c r="AH1838">
        <v>2</v>
      </c>
      <c r="AI1838">
        <v>1</v>
      </c>
      <c r="AJ1838" t="s">
        <v>0</v>
      </c>
      <c r="AK1838" t="s">
        <v>492</v>
      </c>
      <c r="AL1838" t="s">
        <v>493</v>
      </c>
      <c r="AM1838">
        <v>255</v>
      </c>
      <c r="AN1838">
        <v>320</v>
      </c>
      <c r="AO1838">
        <v>64</v>
      </c>
      <c r="AP1838">
        <v>112</v>
      </c>
      <c r="AQ1838" t="s">
        <v>108</v>
      </c>
      <c r="AR1838">
        <v>4</v>
      </c>
      <c r="AS1838">
        <v>5</v>
      </c>
      <c r="AT1838">
        <v>1</v>
      </c>
      <c r="AU1838">
        <v>2</v>
      </c>
      <c r="AV1838" t="b">
        <v>0</v>
      </c>
      <c r="AW1838" t="b">
        <v>1</v>
      </c>
      <c r="AY1838">
        <v>65</v>
      </c>
      <c r="AZ1838">
        <v>48</v>
      </c>
      <c r="BA1838">
        <v>16.25</v>
      </c>
      <c r="BB1838">
        <v>12</v>
      </c>
      <c r="BC1838">
        <v>3120</v>
      </c>
      <c r="BD1838">
        <v>226</v>
      </c>
      <c r="BE1838">
        <v>113</v>
      </c>
      <c r="BF1838">
        <v>287.5</v>
      </c>
      <c r="BG1838">
        <v>88</v>
      </c>
      <c r="BH1838">
        <v>4</v>
      </c>
      <c r="BI1838">
        <v>2</v>
      </c>
      <c r="BJ1838" t="s">
        <v>393</v>
      </c>
      <c r="BK1838">
        <v>4</v>
      </c>
      <c r="BL1838">
        <v>3</v>
      </c>
      <c r="BM1838" t="s">
        <v>413</v>
      </c>
      <c r="BN1838" t="s">
        <v>265</v>
      </c>
      <c r="BO1838" t="s">
        <v>94</v>
      </c>
      <c r="BP1838" t="s">
        <v>439</v>
      </c>
      <c r="BQ1838">
        <v>70</v>
      </c>
      <c r="BR1838">
        <v>50</v>
      </c>
      <c r="BS1838">
        <v>71.875</v>
      </c>
      <c r="BT1838">
        <v>22</v>
      </c>
      <c r="BU1838">
        <v>63.75</v>
      </c>
      <c r="BV1838">
        <v>80</v>
      </c>
      <c r="BW1838">
        <v>16</v>
      </c>
      <c r="BX1838">
        <v>28</v>
      </c>
      <c r="BY1838">
        <f t="shared" si="58"/>
        <v>1.875</v>
      </c>
      <c r="BZ1838">
        <f t="shared" si="59"/>
        <v>28</v>
      </c>
      <c r="CA1838">
        <v>16.25</v>
      </c>
      <c r="CB1838">
        <v>12</v>
      </c>
      <c r="CC1838">
        <v>28.25</v>
      </c>
      <c r="CD1838">
        <v>195</v>
      </c>
      <c r="CE1838">
        <v>56.5</v>
      </c>
    </row>
    <row r="1839" spans="1:83" x14ac:dyDescent="0.25">
      <c r="A1839" t="s">
        <v>2645</v>
      </c>
      <c r="B1839">
        <v>486</v>
      </c>
      <c r="C1839" t="s">
        <v>6755</v>
      </c>
      <c r="D1839" t="s">
        <v>6756</v>
      </c>
      <c r="E1839">
        <v>486</v>
      </c>
      <c r="F1839">
        <v>759701</v>
      </c>
      <c r="G1839">
        <v>9</v>
      </c>
      <c r="H1839">
        <v>64</v>
      </c>
      <c r="I1839">
        <v>16</v>
      </c>
      <c r="J1839">
        <v>-1</v>
      </c>
      <c r="K1839">
        <v>-1</v>
      </c>
      <c r="L1839">
        <v>1387</v>
      </c>
      <c r="M1839">
        <v>1321</v>
      </c>
      <c r="N1839">
        <v>1389</v>
      </c>
      <c r="O1839">
        <v>290</v>
      </c>
      <c r="P1839">
        <v>290</v>
      </c>
      <c r="Q1839" t="s">
        <v>495</v>
      </c>
      <c r="R1839" t="s">
        <v>377</v>
      </c>
      <c r="S1839">
        <v>61</v>
      </c>
      <c r="T1839" t="s">
        <v>81</v>
      </c>
      <c r="U1839">
        <v>35</v>
      </c>
      <c r="V1839" t="s">
        <v>82</v>
      </c>
      <c r="W1839" t="s">
        <v>496</v>
      </c>
      <c r="X1839" t="e">
        <f>VLOOKUP(W1839,#REF!,4,FALSE)</f>
        <v>#REF!</v>
      </c>
      <c r="Y1839" t="s">
        <v>6742</v>
      </c>
      <c r="Z1839">
        <v>1387</v>
      </c>
      <c r="AA1839">
        <v>905</v>
      </c>
      <c r="AB1839" t="s">
        <v>82</v>
      </c>
      <c r="AC1839" t="s">
        <v>122</v>
      </c>
      <c r="AD1839">
        <v>1</v>
      </c>
      <c r="AE1839" t="s">
        <v>122</v>
      </c>
      <c r="AF1839" t="s">
        <v>0</v>
      </c>
      <c r="AG1839" t="s">
        <v>124</v>
      </c>
      <c r="AH1839">
        <v>2</v>
      </c>
      <c r="AI1839">
        <v>1</v>
      </c>
      <c r="AJ1839" t="s">
        <v>0</v>
      </c>
      <c r="AK1839" t="s">
        <v>0</v>
      </c>
      <c r="AL1839" t="s">
        <v>0</v>
      </c>
      <c r="AM1839">
        <v>308</v>
      </c>
      <c r="AN1839">
        <v>379</v>
      </c>
      <c r="AO1839">
        <v>321</v>
      </c>
      <c r="AP1839">
        <v>374</v>
      </c>
      <c r="AQ1839" t="s">
        <v>103</v>
      </c>
      <c r="AR1839">
        <v>4</v>
      </c>
      <c r="AS1839">
        <v>5</v>
      </c>
      <c r="AT1839">
        <v>5</v>
      </c>
      <c r="AU1839">
        <v>5</v>
      </c>
      <c r="AV1839" t="b">
        <v>0</v>
      </c>
      <c r="AW1839" t="b">
        <v>1</v>
      </c>
      <c r="AY1839">
        <v>71</v>
      </c>
      <c r="AZ1839">
        <v>53</v>
      </c>
      <c r="BA1839">
        <v>17.75</v>
      </c>
      <c r="BB1839">
        <v>13.25</v>
      </c>
      <c r="BC1839">
        <v>3763</v>
      </c>
      <c r="BD1839">
        <v>248</v>
      </c>
      <c r="BE1839">
        <v>124</v>
      </c>
      <c r="BF1839">
        <v>343.5</v>
      </c>
      <c r="BG1839">
        <v>347.5</v>
      </c>
      <c r="BH1839">
        <v>5</v>
      </c>
      <c r="BI1839">
        <v>5</v>
      </c>
      <c r="BJ1839" t="s">
        <v>113</v>
      </c>
      <c r="BK1839">
        <v>4</v>
      </c>
      <c r="BL1839">
        <v>4</v>
      </c>
      <c r="BM1839" t="s">
        <v>227</v>
      </c>
      <c r="BN1839" t="s">
        <v>527</v>
      </c>
      <c r="BO1839" t="s">
        <v>753</v>
      </c>
      <c r="BP1839" t="s">
        <v>865</v>
      </c>
      <c r="BQ1839">
        <v>70</v>
      </c>
      <c r="BR1839">
        <v>70</v>
      </c>
      <c r="BS1839">
        <v>85.875</v>
      </c>
      <c r="BT1839">
        <v>86.875</v>
      </c>
      <c r="BU1839">
        <v>77</v>
      </c>
      <c r="BV1839">
        <v>94.75</v>
      </c>
      <c r="BW1839">
        <v>80.25</v>
      </c>
      <c r="BX1839">
        <v>93.5</v>
      </c>
      <c r="BY1839">
        <f t="shared" si="58"/>
        <v>15.875</v>
      </c>
      <c r="BZ1839">
        <f t="shared" si="59"/>
        <v>16.875</v>
      </c>
      <c r="CA1839">
        <v>17.75</v>
      </c>
      <c r="CB1839">
        <v>13.25</v>
      </c>
      <c r="CC1839">
        <v>31</v>
      </c>
      <c r="CD1839">
        <v>235.1875</v>
      </c>
      <c r="CE1839">
        <v>62</v>
      </c>
    </row>
    <row r="1840" spans="1:83" x14ac:dyDescent="0.25">
      <c r="A1840" t="s">
        <v>2646</v>
      </c>
      <c r="B1840">
        <v>486</v>
      </c>
      <c r="C1840" t="s">
        <v>6755</v>
      </c>
      <c r="D1840" t="s">
        <v>6756</v>
      </c>
      <c r="E1840">
        <v>486</v>
      </c>
      <c r="F1840">
        <v>759761</v>
      </c>
      <c r="G1840">
        <v>19</v>
      </c>
      <c r="H1840">
        <v>64</v>
      </c>
      <c r="I1840">
        <v>16</v>
      </c>
      <c r="J1840">
        <v>-1</v>
      </c>
      <c r="K1840">
        <v>-1</v>
      </c>
      <c r="L1840">
        <v>1389</v>
      </c>
      <c r="M1840">
        <v>1387</v>
      </c>
      <c r="N1840">
        <v>1391</v>
      </c>
      <c r="O1840">
        <v>291</v>
      </c>
      <c r="P1840">
        <v>291</v>
      </c>
      <c r="Q1840" t="s">
        <v>501</v>
      </c>
      <c r="R1840" t="s">
        <v>377</v>
      </c>
      <c r="S1840">
        <v>61</v>
      </c>
      <c r="T1840" t="s">
        <v>81</v>
      </c>
      <c r="U1840">
        <v>36</v>
      </c>
      <c r="V1840" t="s">
        <v>82</v>
      </c>
      <c r="W1840" t="s">
        <v>502</v>
      </c>
      <c r="X1840" t="e">
        <f>VLOOKUP(W1840,#REF!,4,FALSE)</f>
        <v>#REF!</v>
      </c>
      <c r="Y1840" t="s">
        <v>6742</v>
      </c>
      <c r="Z1840">
        <v>1389</v>
      </c>
      <c r="AA1840">
        <v>905</v>
      </c>
      <c r="AB1840" t="s">
        <v>82</v>
      </c>
      <c r="AC1840" t="s">
        <v>122</v>
      </c>
      <c r="AD1840">
        <v>1</v>
      </c>
      <c r="AE1840" t="s">
        <v>122</v>
      </c>
      <c r="AF1840" t="s">
        <v>0</v>
      </c>
      <c r="AG1840" t="s">
        <v>124</v>
      </c>
      <c r="AH1840">
        <v>2</v>
      </c>
      <c r="AI1840">
        <v>1</v>
      </c>
      <c r="AJ1840" t="s">
        <v>0</v>
      </c>
      <c r="AK1840" t="s">
        <v>503</v>
      </c>
      <c r="AL1840" t="s">
        <v>504</v>
      </c>
      <c r="AM1840">
        <v>196</v>
      </c>
      <c r="AN1840">
        <v>269</v>
      </c>
      <c r="AO1840">
        <v>205</v>
      </c>
      <c r="AP1840">
        <v>268</v>
      </c>
      <c r="AQ1840" t="s">
        <v>103</v>
      </c>
      <c r="AR1840">
        <v>3</v>
      </c>
      <c r="AS1840">
        <v>4</v>
      </c>
      <c r="AT1840">
        <v>3</v>
      </c>
      <c r="AU1840">
        <v>4</v>
      </c>
      <c r="AV1840" t="b">
        <v>1</v>
      </c>
      <c r="AW1840" t="b">
        <v>1</v>
      </c>
      <c r="AY1840">
        <v>73</v>
      </c>
      <c r="AZ1840">
        <v>63</v>
      </c>
      <c r="BA1840">
        <v>18.25</v>
      </c>
      <c r="BB1840">
        <v>15.75</v>
      </c>
      <c r="BC1840">
        <v>4599</v>
      </c>
      <c r="BD1840">
        <v>272</v>
      </c>
      <c r="BE1840">
        <v>136</v>
      </c>
      <c r="BF1840">
        <v>232.5</v>
      </c>
      <c r="BG1840">
        <v>236.5</v>
      </c>
      <c r="BH1840">
        <v>3</v>
      </c>
      <c r="BI1840">
        <v>3</v>
      </c>
      <c r="BJ1840" t="s">
        <v>90</v>
      </c>
      <c r="BK1840">
        <v>4</v>
      </c>
      <c r="BL1840">
        <v>4</v>
      </c>
      <c r="BM1840" t="s">
        <v>217</v>
      </c>
      <c r="BN1840" t="s">
        <v>188</v>
      </c>
      <c r="BO1840" t="s">
        <v>225</v>
      </c>
      <c r="BP1840" t="s">
        <v>483</v>
      </c>
      <c r="BQ1840">
        <v>70</v>
      </c>
      <c r="BR1840">
        <v>70</v>
      </c>
      <c r="BS1840">
        <v>58.125</v>
      </c>
      <c r="BT1840">
        <v>59.125</v>
      </c>
      <c r="BU1840">
        <v>49</v>
      </c>
      <c r="BV1840">
        <v>67.25</v>
      </c>
      <c r="BW1840">
        <v>51.25</v>
      </c>
      <c r="BX1840">
        <v>67</v>
      </c>
      <c r="BY1840">
        <f t="shared" si="58"/>
        <v>11.875</v>
      </c>
      <c r="BZ1840">
        <f t="shared" si="59"/>
        <v>10.875</v>
      </c>
      <c r="CA1840">
        <v>18.25</v>
      </c>
      <c r="CB1840">
        <v>15.75</v>
      </c>
      <c r="CC1840">
        <v>34</v>
      </c>
      <c r="CD1840">
        <v>287.4375</v>
      </c>
      <c r="CE1840">
        <v>68</v>
      </c>
    </row>
    <row r="1841" spans="1:83" x14ac:dyDescent="0.25">
      <c r="A1841" t="s">
        <v>2647</v>
      </c>
      <c r="B1841">
        <v>486</v>
      </c>
      <c r="C1841" t="s">
        <v>6755</v>
      </c>
      <c r="D1841" t="s">
        <v>6756</v>
      </c>
      <c r="E1841">
        <v>486</v>
      </c>
      <c r="F1841">
        <v>759821</v>
      </c>
      <c r="G1841">
        <v>11</v>
      </c>
      <c r="H1841">
        <v>80</v>
      </c>
      <c r="I1841">
        <v>20</v>
      </c>
      <c r="J1841">
        <v>-1</v>
      </c>
      <c r="K1841">
        <v>-1</v>
      </c>
      <c r="L1841">
        <v>1391</v>
      </c>
      <c r="M1841">
        <v>1389</v>
      </c>
      <c r="N1841">
        <v>1393</v>
      </c>
      <c r="O1841">
        <v>292</v>
      </c>
      <c r="P1841">
        <v>292</v>
      </c>
      <c r="Q1841" t="s">
        <v>508</v>
      </c>
      <c r="R1841" t="s">
        <v>377</v>
      </c>
      <c r="S1841">
        <v>61</v>
      </c>
      <c r="T1841" t="s">
        <v>81</v>
      </c>
      <c r="U1841">
        <v>37</v>
      </c>
      <c r="V1841" t="s">
        <v>82</v>
      </c>
      <c r="W1841" t="s">
        <v>509</v>
      </c>
      <c r="X1841" t="e">
        <f>VLOOKUP(W1841,#REF!,4,FALSE)</f>
        <v>#REF!</v>
      </c>
      <c r="Y1841" t="s">
        <v>6742</v>
      </c>
      <c r="Z1841">
        <v>1391</v>
      </c>
      <c r="AA1841">
        <v>905</v>
      </c>
      <c r="AB1841" t="s">
        <v>82</v>
      </c>
      <c r="AC1841" t="s">
        <v>122</v>
      </c>
      <c r="AD1841">
        <v>1</v>
      </c>
      <c r="AE1841" t="s">
        <v>122</v>
      </c>
      <c r="AF1841" t="s">
        <v>0</v>
      </c>
      <c r="AG1841" t="s">
        <v>124</v>
      </c>
      <c r="AH1841">
        <v>2</v>
      </c>
      <c r="AI1841">
        <v>1</v>
      </c>
      <c r="AJ1841" t="s">
        <v>0</v>
      </c>
      <c r="AK1841" t="s">
        <v>510</v>
      </c>
      <c r="AL1841" t="s">
        <v>511</v>
      </c>
      <c r="AM1841">
        <v>302</v>
      </c>
      <c r="AN1841">
        <v>387</v>
      </c>
      <c r="AO1841">
        <v>291</v>
      </c>
      <c r="AP1841">
        <v>356</v>
      </c>
      <c r="AQ1841" t="s">
        <v>146</v>
      </c>
      <c r="AR1841">
        <v>4</v>
      </c>
      <c r="AS1841">
        <v>5</v>
      </c>
      <c r="AT1841">
        <v>4</v>
      </c>
      <c r="AU1841">
        <v>5</v>
      </c>
      <c r="AV1841" t="b">
        <v>1</v>
      </c>
      <c r="AW1841" t="b">
        <v>1</v>
      </c>
      <c r="AY1841">
        <v>85</v>
      </c>
      <c r="AZ1841">
        <v>65</v>
      </c>
      <c r="BA1841">
        <v>21.25</v>
      </c>
      <c r="BB1841">
        <v>16.25</v>
      </c>
      <c r="BC1841">
        <v>5525</v>
      </c>
      <c r="BD1841">
        <v>300</v>
      </c>
      <c r="BE1841">
        <v>150</v>
      </c>
      <c r="BF1841">
        <v>344.5</v>
      </c>
      <c r="BG1841">
        <v>323.5</v>
      </c>
      <c r="BH1841">
        <v>5</v>
      </c>
      <c r="BI1841">
        <v>5</v>
      </c>
      <c r="BJ1841" t="s">
        <v>113</v>
      </c>
      <c r="BK1841">
        <v>4</v>
      </c>
      <c r="BL1841">
        <v>5</v>
      </c>
      <c r="BM1841" t="s">
        <v>790</v>
      </c>
      <c r="BN1841" t="s">
        <v>1644</v>
      </c>
      <c r="BO1841" t="s">
        <v>175</v>
      </c>
      <c r="BP1841" t="s">
        <v>213</v>
      </c>
      <c r="BQ1841">
        <v>70</v>
      </c>
      <c r="BR1841">
        <v>90</v>
      </c>
      <c r="BS1841">
        <v>86.125</v>
      </c>
      <c r="BT1841">
        <v>80.875</v>
      </c>
      <c r="BU1841">
        <v>75.5</v>
      </c>
      <c r="BV1841">
        <v>96.75</v>
      </c>
      <c r="BW1841">
        <v>72.75</v>
      </c>
      <c r="BX1841">
        <v>89</v>
      </c>
      <c r="BY1841">
        <f t="shared" si="58"/>
        <v>16.125</v>
      </c>
      <c r="BZ1841">
        <f t="shared" si="59"/>
        <v>9.125</v>
      </c>
      <c r="CA1841">
        <v>21.25</v>
      </c>
      <c r="CB1841">
        <v>16.25</v>
      </c>
      <c r="CC1841">
        <v>37.5</v>
      </c>
      <c r="CD1841">
        <v>345.3125</v>
      </c>
      <c r="CE1841">
        <v>75</v>
      </c>
    </row>
    <row r="1842" spans="1:83" x14ac:dyDescent="0.25">
      <c r="A1842" t="s">
        <v>2648</v>
      </c>
      <c r="B1842">
        <v>486</v>
      </c>
      <c r="C1842" t="s">
        <v>6755</v>
      </c>
      <c r="D1842" t="s">
        <v>6756</v>
      </c>
      <c r="E1842">
        <v>486</v>
      </c>
      <c r="F1842">
        <v>759941</v>
      </c>
      <c r="G1842">
        <v>13</v>
      </c>
      <c r="H1842">
        <v>64</v>
      </c>
      <c r="I1842">
        <v>16</v>
      </c>
      <c r="J1842">
        <v>-1</v>
      </c>
      <c r="K1842">
        <v>-1</v>
      </c>
      <c r="L1842">
        <v>1395</v>
      </c>
      <c r="M1842">
        <v>1393</v>
      </c>
      <c r="N1842">
        <v>1323</v>
      </c>
      <c r="O1842">
        <v>294</v>
      </c>
      <c r="P1842">
        <v>294</v>
      </c>
      <c r="Q1842" t="s">
        <v>519</v>
      </c>
      <c r="R1842" t="s">
        <v>377</v>
      </c>
      <c r="S1842">
        <v>61</v>
      </c>
      <c r="T1842" t="s">
        <v>81</v>
      </c>
      <c r="U1842">
        <v>39</v>
      </c>
      <c r="V1842" t="s">
        <v>82</v>
      </c>
      <c r="W1842" t="s">
        <v>520</v>
      </c>
      <c r="X1842" t="e">
        <f>VLOOKUP(W1842,#REF!,4,FALSE)</f>
        <v>#REF!</v>
      </c>
      <c r="Y1842" t="s">
        <v>6742</v>
      </c>
      <c r="Z1842">
        <v>1395</v>
      </c>
      <c r="AA1842">
        <v>905</v>
      </c>
      <c r="AB1842" t="s">
        <v>82</v>
      </c>
      <c r="AC1842" t="s">
        <v>122</v>
      </c>
      <c r="AD1842">
        <v>1</v>
      </c>
      <c r="AE1842" t="s">
        <v>122</v>
      </c>
      <c r="AF1842" t="s">
        <v>0</v>
      </c>
      <c r="AG1842" t="s">
        <v>124</v>
      </c>
      <c r="AH1842">
        <v>2</v>
      </c>
      <c r="AI1842">
        <v>1</v>
      </c>
      <c r="AJ1842" t="s">
        <v>0</v>
      </c>
      <c r="AK1842" t="s">
        <v>0</v>
      </c>
      <c r="AL1842" t="s">
        <v>521</v>
      </c>
      <c r="AM1842">
        <v>328</v>
      </c>
      <c r="AN1842">
        <v>389</v>
      </c>
      <c r="AO1842">
        <v>276</v>
      </c>
      <c r="AP1842">
        <v>381</v>
      </c>
      <c r="AQ1842" t="s">
        <v>103</v>
      </c>
      <c r="AR1842">
        <v>5</v>
      </c>
      <c r="AS1842">
        <v>5</v>
      </c>
      <c r="AT1842">
        <v>4</v>
      </c>
      <c r="AU1842">
        <v>5</v>
      </c>
      <c r="AV1842" t="b">
        <v>1</v>
      </c>
      <c r="AW1842" t="b">
        <v>0</v>
      </c>
      <c r="AY1842">
        <v>61</v>
      </c>
      <c r="AZ1842">
        <v>105</v>
      </c>
      <c r="BA1842">
        <v>15.25</v>
      </c>
      <c r="BB1842">
        <v>26.25</v>
      </c>
      <c r="BC1842">
        <v>6405</v>
      </c>
      <c r="BD1842">
        <v>332</v>
      </c>
      <c r="BE1842">
        <v>166</v>
      </c>
      <c r="BF1842">
        <v>358.5</v>
      </c>
      <c r="BG1842">
        <v>328.5</v>
      </c>
      <c r="BH1842">
        <v>5</v>
      </c>
      <c r="BI1842">
        <v>5</v>
      </c>
      <c r="BJ1842" t="s">
        <v>113</v>
      </c>
      <c r="BK1842">
        <v>4</v>
      </c>
      <c r="BL1842">
        <v>4</v>
      </c>
      <c r="BM1842" t="s">
        <v>446</v>
      </c>
      <c r="BN1842" t="s">
        <v>1036</v>
      </c>
      <c r="BO1842" t="s">
        <v>913</v>
      </c>
      <c r="BP1842" t="s">
        <v>204</v>
      </c>
      <c r="BQ1842">
        <v>70</v>
      </c>
      <c r="BR1842">
        <v>70</v>
      </c>
      <c r="BS1842">
        <v>89.625</v>
      </c>
      <c r="BT1842">
        <v>82.125</v>
      </c>
      <c r="BU1842">
        <v>82</v>
      </c>
      <c r="BV1842">
        <v>97.25</v>
      </c>
      <c r="BW1842">
        <v>69</v>
      </c>
      <c r="BX1842">
        <v>95.25</v>
      </c>
      <c r="BY1842">
        <f t="shared" si="58"/>
        <v>19.625</v>
      </c>
      <c r="BZ1842">
        <f t="shared" si="59"/>
        <v>12.125</v>
      </c>
      <c r="CA1842">
        <v>15.25</v>
      </c>
      <c r="CB1842">
        <v>26.25</v>
      </c>
      <c r="CC1842">
        <v>41.5</v>
      </c>
      <c r="CD1842">
        <v>400.3125</v>
      </c>
      <c r="CE1842">
        <v>83</v>
      </c>
    </row>
    <row r="1843" spans="1:83" x14ac:dyDescent="0.25">
      <c r="A1843" t="s">
        <v>2649</v>
      </c>
      <c r="B1843">
        <v>486</v>
      </c>
      <c r="C1843" t="s">
        <v>6755</v>
      </c>
      <c r="D1843" t="s">
        <v>6756</v>
      </c>
      <c r="E1843">
        <v>486</v>
      </c>
      <c r="F1843">
        <v>760001</v>
      </c>
      <c r="G1843">
        <v>14</v>
      </c>
      <c r="H1843">
        <v>48</v>
      </c>
      <c r="I1843">
        <v>12</v>
      </c>
      <c r="J1843">
        <v>-1</v>
      </c>
      <c r="K1843">
        <v>-1</v>
      </c>
      <c r="L1843">
        <v>1323</v>
      </c>
      <c r="M1843">
        <v>1395</v>
      </c>
      <c r="N1843">
        <v>1325</v>
      </c>
      <c r="O1843">
        <v>295</v>
      </c>
      <c r="P1843">
        <v>295</v>
      </c>
      <c r="Q1843" t="s">
        <v>318</v>
      </c>
      <c r="R1843" t="s">
        <v>80</v>
      </c>
      <c r="S1843">
        <v>61</v>
      </c>
      <c r="T1843" t="s">
        <v>81</v>
      </c>
      <c r="U1843">
        <v>40</v>
      </c>
      <c r="V1843" t="s">
        <v>82</v>
      </c>
      <c r="W1843" t="s">
        <v>319</v>
      </c>
      <c r="X1843" t="e">
        <f>VLOOKUP(W1843,#REF!,4,FALSE)</f>
        <v>#REF!</v>
      </c>
      <c r="Y1843" t="s">
        <v>6742</v>
      </c>
      <c r="Z1843">
        <v>1323</v>
      </c>
      <c r="AA1843">
        <v>905</v>
      </c>
      <c r="AB1843" t="s">
        <v>82</v>
      </c>
      <c r="AC1843" t="s">
        <v>122</v>
      </c>
      <c r="AD1843">
        <v>1</v>
      </c>
      <c r="AE1843" t="s">
        <v>122</v>
      </c>
      <c r="AF1843" t="s">
        <v>0</v>
      </c>
      <c r="AG1843" t="s">
        <v>124</v>
      </c>
      <c r="AH1843">
        <v>2</v>
      </c>
      <c r="AI1843">
        <v>1</v>
      </c>
      <c r="AJ1843" t="s">
        <v>0</v>
      </c>
      <c r="AK1843" t="s">
        <v>320</v>
      </c>
      <c r="AL1843" t="s">
        <v>321</v>
      </c>
      <c r="AM1843">
        <v>249</v>
      </c>
      <c r="AN1843">
        <v>338</v>
      </c>
      <c r="AO1843">
        <v>179</v>
      </c>
      <c r="AP1843">
        <v>251</v>
      </c>
      <c r="AQ1843" t="s">
        <v>108</v>
      </c>
      <c r="AR1843">
        <v>4</v>
      </c>
      <c r="AS1843">
        <v>5</v>
      </c>
      <c r="AT1843">
        <v>3</v>
      </c>
      <c r="AU1843">
        <v>4</v>
      </c>
      <c r="AV1843" t="b">
        <v>1</v>
      </c>
      <c r="AW1843" t="b">
        <v>1</v>
      </c>
      <c r="AY1843">
        <v>89</v>
      </c>
      <c r="AZ1843">
        <v>72</v>
      </c>
      <c r="BA1843">
        <v>22.25</v>
      </c>
      <c r="BB1843">
        <v>18</v>
      </c>
      <c r="BC1843">
        <v>6408</v>
      </c>
      <c r="BD1843">
        <v>322</v>
      </c>
      <c r="BE1843">
        <v>161</v>
      </c>
      <c r="BF1843">
        <v>293.5</v>
      </c>
      <c r="BG1843">
        <v>215</v>
      </c>
      <c r="BH1843">
        <v>4</v>
      </c>
      <c r="BI1843">
        <v>3</v>
      </c>
      <c r="BJ1843" t="s">
        <v>108</v>
      </c>
      <c r="BK1843">
        <v>4</v>
      </c>
      <c r="BL1843">
        <v>3</v>
      </c>
      <c r="BM1843" t="s">
        <v>883</v>
      </c>
      <c r="BN1843" t="s">
        <v>189</v>
      </c>
      <c r="BO1843" t="s">
        <v>899</v>
      </c>
      <c r="BP1843" t="s">
        <v>302</v>
      </c>
      <c r="BQ1843">
        <v>70</v>
      </c>
      <c r="BR1843">
        <v>50</v>
      </c>
      <c r="BS1843">
        <v>73.375</v>
      </c>
      <c r="BT1843">
        <v>53.75</v>
      </c>
      <c r="BU1843">
        <v>62.25</v>
      </c>
      <c r="BV1843">
        <v>84.5</v>
      </c>
      <c r="BW1843">
        <v>44.75</v>
      </c>
      <c r="BX1843">
        <v>62.75</v>
      </c>
      <c r="BY1843">
        <f t="shared" si="58"/>
        <v>3.375</v>
      </c>
      <c r="BZ1843">
        <f t="shared" si="59"/>
        <v>3.75</v>
      </c>
      <c r="CA1843">
        <v>22.25</v>
      </c>
      <c r="CB1843">
        <v>18</v>
      </c>
      <c r="CC1843">
        <v>40.25</v>
      </c>
      <c r="CD1843">
        <v>400.5</v>
      </c>
      <c r="CE1843">
        <v>80.5</v>
      </c>
    </row>
    <row r="1844" spans="1:83" x14ac:dyDescent="0.25">
      <c r="A1844" t="s">
        <v>2650</v>
      </c>
      <c r="B1844">
        <v>486</v>
      </c>
      <c r="C1844" t="s">
        <v>6755</v>
      </c>
      <c r="D1844" t="s">
        <v>6756</v>
      </c>
      <c r="E1844">
        <v>486</v>
      </c>
      <c r="F1844">
        <v>760061</v>
      </c>
      <c r="G1844">
        <v>14</v>
      </c>
      <c r="H1844">
        <v>48</v>
      </c>
      <c r="I1844">
        <v>12</v>
      </c>
      <c r="J1844">
        <v>-1</v>
      </c>
      <c r="K1844">
        <v>-1</v>
      </c>
      <c r="L1844">
        <v>1325</v>
      </c>
      <c r="M1844">
        <v>1323</v>
      </c>
      <c r="N1844">
        <v>1327</v>
      </c>
      <c r="O1844">
        <v>296</v>
      </c>
      <c r="P1844">
        <v>296</v>
      </c>
      <c r="Q1844" t="s">
        <v>326</v>
      </c>
      <c r="R1844" t="s">
        <v>80</v>
      </c>
      <c r="S1844">
        <v>61</v>
      </c>
      <c r="T1844" t="s">
        <v>81</v>
      </c>
      <c r="U1844">
        <v>41</v>
      </c>
      <c r="V1844" t="s">
        <v>82</v>
      </c>
      <c r="W1844" t="s">
        <v>327</v>
      </c>
      <c r="X1844" t="e">
        <f>VLOOKUP(W1844,#REF!,4,FALSE)</f>
        <v>#REF!</v>
      </c>
      <c r="Y1844" t="s">
        <v>6742</v>
      </c>
      <c r="Z1844">
        <v>1325</v>
      </c>
      <c r="AA1844">
        <v>905</v>
      </c>
      <c r="AB1844" t="s">
        <v>82</v>
      </c>
      <c r="AC1844" t="s">
        <v>122</v>
      </c>
      <c r="AD1844">
        <v>1</v>
      </c>
      <c r="AE1844" t="s">
        <v>122</v>
      </c>
      <c r="AF1844" t="s">
        <v>0</v>
      </c>
      <c r="AG1844" t="s">
        <v>124</v>
      </c>
      <c r="AH1844">
        <v>2</v>
      </c>
      <c r="AI1844">
        <v>1</v>
      </c>
      <c r="AJ1844" t="s">
        <v>0</v>
      </c>
      <c r="AK1844" t="s">
        <v>328</v>
      </c>
      <c r="AL1844" t="s">
        <v>329</v>
      </c>
      <c r="AM1844">
        <v>314</v>
      </c>
      <c r="AN1844">
        <v>387</v>
      </c>
      <c r="AO1844">
        <v>152</v>
      </c>
      <c r="AP1844">
        <v>217</v>
      </c>
      <c r="AQ1844" t="s">
        <v>108</v>
      </c>
      <c r="AR1844">
        <v>4</v>
      </c>
      <c r="AS1844">
        <v>5</v>
      </c>
      <c r="AT1844">
        <v>2</v>
      </c>
      <c r="AU1844">
        <v>3</v>
      </c>
      <c r="AV1844" t="b">
        <v>1</v>
      </c>
      <c r="AW1844" t="b">
        <v>1</v>
      </c>
      <c r="AY1844">
        <v>73</v>
      </c>
      <c r="AZ1844">
        <v>65</v>
      </c>
      <c r="BA1844">
        <v>18.25</v>
      </c>
      <c r="BB1844">
        <v>16.25</v>
      </c>
      <c r="BC1844">
        <v>4745</v>
      </c>
      <c r="BD1844">
        <v>276</v>
      </c>
      <c r="BE1844">
        <v>138</v>
      </c>
      <c r="BF1844">
        <v>350.5</v>
      </c>
      <c r="BG1844">
        <v>184.5</v>
      </c>
      <c r="BH1844">
        <v>5</v>
      </c>
      <c r="BI1844">
        <v>3</v>
      </c>
      <c r="BJ1844" t="s">
        <v>366</v>
      </c>
      <c r="BK1844">
        <v>4</v>
      </c>
      <c r="BL1844">
        <v>3</v>
      </c>
      <c r="BM1844" t="s">
        <v>696</v>
      </c>
      <c r="BN1844" t="s">
        <v>428</v>
      </c>
      <c r="BO1844" t="s">
        <v>175</v>
      </c>
      <c r="BP1844" t="s">
        <v>130</v>
      </c>
      <c r="BQ1844">
        <v>70</v>
      </c>
      <c r="BR1844">
        <v>50</v>
      </c>
      <c r="BS1844">
        <v>87.625</v>
      </c>
      <c r="BT1844">
        <v>46.125</v>
      </c>
      <c r="BU1844">
        <v>78.5</v>
      </c>
      <c r="BV1844">
        <v>96.75</v>
      </c>
      <c r="BW1844">
        <v>38</v>
      </c>
      <c r="BX1844">
        <v>54.25</v>
      </c>
      <c r="BY1844">
        <f t="shared" si="58"/>
        <v>17.625</v>
      </c>
      <c r="BZ1844">
        <f t="shared" si="59"/>
        <v>3.875</v>
      </c>
      <c r="CA1844">
        <v>18.25</v>
      </c>
      <c r="CB1844">
        <v>16.25</v>
      </c>
      <c r="CC1844">
        <v>34.5</v>
      </c>
      <c r="CD1844">
        <v>296.5625</v>
      </c>
      <c r="CE1844">
        <v>69</v>
      </c>
    </row>
    <row r="1845" spans="1:83" x14ac:dyDescent="0.25">
      <c r="A1845" t="s">
        <v>2651</v>
      </c>
      <c r="B1845">
        <v>486</v>
      </c>
      <c r="C1845" t="s">
        <v>6755</v>
      </c>
      <c r="D1845" t="s">
        <v>6756</v>
      </c>
      <c r="E1845">
        <v>486</v>
      </c>
      <c r="F1845">
        <v>760121</v>
      </c>
      <c r="G1845">
        <v>9</v>
      </c>
      <c r="H1845">
        <v>60</v>
      </c>
      <c r="I1845">
        <v>15</v>
      </c>
      <c r="J1845">
        <v>-1</v>
      </c>
      <c r="K1845">
        <v>-1</v>
      </c>
      <c r="L1845">
        <v>1327</v>
      </c>
      <c r="M1845">
        <v>1325</v>
      </c>
      <c r="N1845">
        <v>1329</v>
      </c>
      <c r="O1845">
        <v>320</v>
      </c>
      <c r="P1845">
        <v>320</v>
      </c>
      <c r="Q1845" t="s">
        <v>529</v>
      </c>
      <c r="R1845" t="s">
        <v>80</v>
      </c>
      <c r="S1845">
        <v>61</v>
      </c>
      <c r="T1845" t="s">
        <v>81</v>
      </c>
      <c r="U1845">
        <v>42</v>
      </c>
      <c r="V1845" t="s">
        <v>82</v>
      </c>
      <c r="W1845" t="s">
        <v>530</v>
      </c>
      <c r="X1845" t="e">
        <f>VLOOKUP(W1845,#REF!,4,FALSE)</f>
        <v>#REF!</v>
      </c>
      <c r="Y1845" t="s">
        <v>6742</v>
      </c>
      <c r="Z1845">
        <v>1327</v>
      </c>
      <c r="AA1845">
        <v>905</v>
      </c>
      <c r="AB1845" t="s">
        <v>82</v>
      </c>
      <c r="AC1845" t="s">
        <v>122</v>
      </c>
      <c r="AD1845">
        <v>1</v>
      </c>
      <c r="AE1845" t="s">
        <v>122</v>
      </c>
      <c r="AF1845" t="s">
        <v>0</v>
      </c>
      <c r="AG1845" t="s">
        <v>124</v>
      </c>
      <c r="AH1845">
        <v>2</v>
      </c>
      <c r="AI1845">
        <v>1</v>
      </c>
      <c r="AJ1845" t="s">
        <v>0</v>
      </c>
      <c r="AK1845" t="s">
        <v>531</v>
      </c>
      <c r="AL1845" t="s">
        <v>532</v>
      </c>
      <c r="AM1845">
        <v>337</v>
      </c>
      <c r="AN1845">
        <v>388</v>
      </c>
      <c r="AO1845">
        <v>109</v>
      </c>
      <c r="AP1845">
        <v>158</v>
      </c>
      <c r="AQ1845" t="s">
        <v>366</v>
      </c>
      <c r="AR1845">
        <v>5</v>
      </c>
      <c r="AS1845">
        <v>5</v>
      </c>
      <c r="AT1845">
        <v>2</v>
      </c>
      <c r="AU1845">
        <v>2</v>
      </c>
      <c r="AV1845" t="b">
        <v>0</v>
      </c>
      <c r="AW1845" t="b">
        <v>1</v>
      </c>
      <c r="AY1845">
        <v>51</v>
      </c>
      <c r="AZ1845">
        <v>49</v>
      </c>
      <c r="BA1845">
        <v>12.75</v>
      </c>
      <c r="BB1845">
        <v>12.25</v>
      </c>
      <c r="BC1845">
        <v>2499</v>
      </c>
      <c r="BD1845">
        <v>200</v>
      </c>
      <c r="BE1845">
        <v>100</v>
      </c>
      <c r="BF1845">
        <v>362.5</v>
      </c>
      <c r="BG1845">
        <v>133.5</v>
      </c>
      <c r="BH1845">
        <v>5</v>
      </c>
      <c r="BI1845">
        <v>2</v>
      </c>
      <c r="BJ1845" t="s">
        <v>389</v>
      </c>
      <c r="BK1845">
        <v>5</v>
      </c>
      <c r="BL1845">
        <v>3</v>
      </c>
      <c r="BM1845" t="s">
        <v>1008</v>
      </c>
      <c r="BN1845" t="s">
        <v>650</v>
      </c>
      <c r="BO1845" t="s">
        <v>846</v>
      </c>
      <c r="BP1845" t="s">
        <v>395</v>
      </c>
      <c r="BQ1845">
        <v>90</v>
      </c>
      <c r="BR1845">
        <v>50</v>
      </c>
      <c r="BS1845">
        <v>90.625</v>
      </c>
      <c r="BT1845">
        <v>33.375</v>
      </c>
      <c r="BU1845">
        <v>84.25</v>
      </c>
      <c r="BV1845">
        <v>97</v>
      </c>
      <c r="BW1845">
        <v>27.25</v>
      </c>
      <c r="BX1845">
        <v>39.5</v>
      </c>
      <c r="BY1845">
        <f t="shared" si="58"/>
        <v>0.625</v>
      </c>
      <c r="BZ1845">
        <f t="shared" si="59"/>
        <v>16.625</v>
      </c>
      <c r="CA1845">
        <v>12.75</v>
      </c>
      <c r="CB1845">
        <v>12.25</v>
      </c>
      <c r="CC1845">
        <v>25</v>
      </c>
      <c r="CD1845">
        <v>156.1875</v>
      </c>
      <c r="CE1845">
        <v>50</v>
      </c>
    </row>
    <row r="1846" spans="1:83" x14ac:dyDescent="0.25">
      <c r="A1846" t="s">
        <v>2652</v>
      </c>
      <c r="B1846">
        <v>486</v>
      </c>
      <c r="C1846" t="s">
        <v>6755</v>
      </c>
      <c r="D1846" t="s">
        <v>6756</v>
      </c>
      <c r="E1846">
        <v>486</v>
      </c>
      <c r="F1846">
        <v>760181</v>
      </c>
      <c r="G1846">
        <v>15</v>
      </c>
      <c r="H1846">
        <v>60</v>
      </c>
      <c r="I1846">
        <v>15</v>
      </c>
      <c r="J1846">
        <v>-1</v>
      </c>
      <c r="K1846">
        <v>-1</v>
      </c>
      <c r="L1846">
        <v>1329</v>
      </c>
      <c r="M1846">
        <v>1327</v>
      </c>
      <c r="N1846">
        <v>1333</v>
      </c>
      <c r="O1846">
        <v>321</v>
      </c>
      <c r="P1846">
        <v>321</v>
      </c>
      <c r="Q1846" t="s">
        <v>335</v>
      </c>
      <c r="R1846" t="s">
        <v>80</v>
      </c>
      <c r="S1846">
        <v>61</v>
      </c>
      <c r="T1846" t="s">
        <v>81</v>
      </c>
      <c r="U1846">
        <v>43</v>
      </c>
      <c r="V1846" t="s">
        <v>82</v>
      </c>
      <c r="W1846" t="s">
        <v>336</v>
      </c>
      <c r="X1846" t="e">
        <f>VLOOKUP(W1846,#REF!,4,FALSE)</f>
        <v>#REF!</v>
      </c>
      <c r="Y1846" t="s">
        <v>6742</v>
      </c>
      <c r="Z1846">
        <v>1329</v>
      </c>
      <c r="AA1846">
        <v>905</v>
      </c>
      <c r="AB1846" t="s">
        <v>82</v>
      </c>
      <c r="AC1846" t="s">
        <v>122</v>
      </c>
      <c r="AD1846">
        <v>1</v>
      </c>
      <c r="AE1846" t="s">
        <v>122</v>
      </c>
      <c r="AF1846" t="s">
        <v>0</v>
      </c>
      <c r="AG1846" t="s">
        <v>124</v>
      </c>
      <c r="AH1846">
        <v>2</v>
      </c>
      <c r="AI1846">
        <v>1</v>
      </c>
      <c r="AJ1846" t="s">
        <v>0</v>
      </c>
      <c r="AK1846" t="s">
        <v>337</v>
      </c>
      <c r="AL1846" t="s">
        <v>338</v>
      </c>
      <c r="AM1846">
        <v>327</v>
      </c>
      <c r="AN1846">
        <v>385</v>
      </c>
      <c r="AO1846">
        <v>153</v>
      </c>
      <c r="AP1846">
        <v>226</v>
      </c>
      <c r="AQ1846" t="s">
        <v>366</v>
      </c>
      <c r="AR1846">
        <v>5</v>
      </c>
      <c r="AS1846">
        <v>5</v>
      </c>
      <c r="AT1846">
        <v>2</v>
      </c>
      <c r="AU1846">
        <v>3</v>
      </c>
      <c r="AV1846" t="b">
        <v>1</v>
      </c>
      <c r="AW1846" t="b">
        <v>1</v>
      </c>
      <c r="AY1846">
        <v>58</v>
      </c>
      <c r="AZ1846">
        <v>73</v>
      </c>
      <c r="BA1846">
        <v>14.5</v>
      </c>
      <c r="BB1846">
        <v>18.25</v>
      </c>
      <c r="BC1846">
        <v>4234</v>
      </c>
      <c r="BD1846">
        <v>262</v>
      </c>
      <c r="BE1846">
        <v>131</v>
      </c>
      <c r="BF1846">
        <v>356</v>
      </c>
      <c r="BG1846">
        <v>189.5</v>
      </c>
      <c r="BH1846">
        <v>5</v>
      </c>
      <c r="BI1846">
        <v>3</v>
      </c>
      <c r="BJ1846" t="s">
        <v>366</v>
      </c>
      <c r="BK1846">
        <v>5</v>
      </c>
      <c r="BL1846">
        <v>3</v>
      </c>
      <c r="BM1846" t="s">
        <v>622</v>
      </c>
      <c r="BN1846" t="s">
        <v>180</v>
      </c>
      <c r="BO1846" t="s">
        <v>476</v>
      </c>
      <c r="BP1846" t="s">
        <v>190</v>
      </c>
      <c r="BQ1846">
        <v>90</v>
      </c>
      <c r="BR1846">
        <v>50</v>
      </c>
      <c r="BS1846">
        <v>89</v>
      </c>
      <c r="BT1846">
        <v>47.375</v>
      </c>
      <c r="BU1846">
        <v>81.75</v>
      </c>
      <c r="BV1846">
        <v>96.25</v>
      </c>
      <c r="BW1846">
        <v>38.25</v>
      </c>
      <c r="BX1846">
        <v>56.5</v>
      </c>
      <c r="BY1846">
        <f t="shared" si="58"/>
        <v>1</v>
      </c>
      <c r="BZ1846">
        <f t="shared" si="59"/>
        <v>2.625</v>
      </c>
      <c r="CA1846">
        <v>14.5</v>
      </c>
      <c r="CB1846">
        <v>18.25</v>
      </c>
      <c r="CC1846">
        <v>32.75</v>
      </c>
      <c r="CD1846">
        <v>264.625</v>
      </c>
      <c r="CE1846">
        <v>65.5</v>
      </c>
    </row>
    <row r="1847" spans="1:83" x14ac:dyDescent="0.25">
      <c r="A1847" t="s">
        <v>2653</v>
      </c>
      <c r="B1847">
        <v>486</v>
      </c>
      <c r="C1847" t="s">
        <v>6755</v>
      </c>
      <c r="D1847" t="s">
        <v>6756</v>
      </c>
      <c r="E1847">
        <v>486</v>
      </c>
      <c r="F1847">
        <v>760241</v>
      </c>
      <c r="G1847">
        <v>13</v>
      </c>
      <c r="H1847">
        <v>36</v>
      </c>
      <c r="I1847">
        <v>9</v>
      </c>
      <c r="J1847">
        <v>-1</v>
      </c>
      <c r="K1847">
        <v>-1</v>
      </c>
      <c r="L1847">
        <v>1333</v>
      </c>
      <c r="M1847">
        <v>1329</v>
      </c>
      <c r="N1847">
        <v>1335</v>
      </c>
      <c r="O1847">
        <v>299</v>
      </c>
      <c r="P1847">
        <v>299</v>
      </c>
      <c r="Q1847" t="s">
        <v>341</v>
      </c>
      <c r="R1847" t="s">
        <v>80</v>
      </c>
      <c r="S1847">
        <v>61</v>
      </c>
      <c r="T1847" t="s">
        <v>81</v>
      </c>
      <c r="U1847">
        <v>44</v>
      </c>
      <c r="V1847" t="s">
        <v>82</v>
      </c>
      <c r="W1847" t="s">
        <v>342</v>
      </c>
      <c r="X1847" t="e">
        <f>VLOOKUP(W1847,#REF!,4,FALSE)</f>
        <v>#REF!</v>
      </c>
      <c r="Y1847" t="s">
        <v>6743</v>
      </c>
      <c r="Z1847">
        <v>1333</v>
      </c>
      <c r="AA1847">
        <v>905</v>
      </c>
      <c r="AB1847" t="s">
        <v>82</v>
      </c>
      <c r="AC1847" t="s">
        <v>122</v>
      </c>
      <c r="AD1847">
        <v>1</v>
      </c>
      <c r="AE1847" t="s">
        <v>122</v>
      </c>
      <c r="AF1847" t="s">
        <v>0</v>
      </c>
      <c r="AG1847" t="s">
        <v>124</v>
      </c>
      <c r="AH1847">
        <v>2</v>
      </c>
      <c r="AI1847">
        <v>1</v>
      </c>
      <c r="AJ1847" t="s">
        <v>0</v>
      </c>
      <c r="AK1847" t="s">
        <v>343</v>
      </c>
      <c r="AL1847" t="s">
        <v>185</v>
      </c>
      <c r="AM1847">
        <v>89</v>
      </c>
      <c r="AN1847">
        <v>188</v>
      </c>
      <c r="AO1847">
        <v>165</v>
      </c>
      <c r="AP1847">
        <v>221</v>
      </c>
      <c r="AQ1847" t="s">
        <v>90</v>
      </c>
      <c r="AR1847">
        <v>2</v>
      </c>
      <c r="AS1847">
        <v>3</v>
      </c>
      <c r="AT1847">
        <v>3</v>
      </c>
      <c r="AU1847">
        <v>3</v>
      </c>
      <c r="AV1847" t="b">
        <v>1</v>
      </c>
      <c r="AW1847" t="b">
        <v>1</v>
      </c>
      <c r="AY1847">
        <v>99</v>
      </c>
      <c r="AZ1847">
        <v>56</v>
      </c>
      <c r="BA1847">
        <v>24.75</v>
      </c>
      <c r="BB1847">
        <v>14</v>
      </c>
      <c r="BC1847">
        <v>5544</v>
      </c>
      <c r="BD1847">
        <v>310</v>
      </c>
      <c r="BE1847">
        <v>155</v>
      </c>
      <c r="BF1847">
        <v>138.5</v>
      </c>
      <c r="BG1847">
        <v>193</v>
      </c>
      <c r="BH1847">
        <v>2</v>
      </c>
      <c r="BI1847">
        <v>3</v>
      </c>
      <c r="BJ1847" t="s">
        <v>89</v>
      </c>
      <c r="BK1847">
        <v>3</v>
      </c>
      <c r="BL1847">
        <v>3</v>
      </c>
      <c r="BM1847" t="s">
        <v>1087</v>
      </c>
      <c r="BN1847" t="s">
        <v>763</v>
      </c>
      <c r="BO1847" t="s">
        <v>210</v>
      </c>
      <c r="BP1847" t="s">
        <v>546</v>
      </c>
      <c r="BQ1847">
        <v>50</v>
      </c>
      <c r="BR1847">
        <v>50</v>
      </c>
      <c r="BS1847">
        <v>34.625</v>
      </c>
      <c r="BT1847">
        <v>48.25</v>
      </c>
      <c r="BU1847">
        <v>22.25</v>
      </c>
      <c r="BV1847">
        <v>47</v>
      </c>
      <c r="BW1847">
        <v>41.25</v>
      </c>
      <c r="BX1847">
        <v>55.25</v>
      </c>
      <c r="BY1847">
        <f t="shared" si="58"/>
        <v>15.375</v>
      </c>
      <c r="BZ1847">
        <f t="shared" si="59"/>
        <v>1.75</v>
      </c>
      <c r="CA1847">
        <v>24.75</v>
      </c>
      <c r="CB1847">
        <v>14</v>
      </c>
      <c r="CC1847">
        <v>38.75</v>
      </c>
      <c r="CD1847">
        <v>346.5</v>
      </c>
      <c r="CE1847">
        <v>77.5</v>
      </c>
    </row>
    <row r="1848" spans="1:83" x14ac:dyDescent="0.25">
      <c r="A1848" t="s">
        <v>2654</v>
      </c>
      <c r="B1848">
        <v>486</v>
      </c>
      <c r="C1848" t="s">
        <v>6755</v>
      </c>
      <c r="D1848" t="s">
        <v>6756</v>
      </c>
      <c r="E1848">
        <v>486</v>
      </c>
      <c r="F1848">
        <v>760301</v>
      </c>
      <c r="G1848">
        <v>12</v>
      </c>
      <c r="H1848">
        <v>48</v>
      </c>
      <c r="I1848">
        <v>12</v>
      </c>
      <c r="J1848">
        <v>-1</v>
      </c>
      <c r="K1848">
        <v>-1</v>
      </c>
      <c r="L1848">
        <v>1335</v>
      </c>
      <c r="M1848">
        <v>1333</v>
      </c>
      <c r="N1848">
        <v>1337</v>
      </c>
      <c r="O1848">
        <v>300</v>
      </c>
      <c r="P1848">
        <v>300</v>
      </c>
      <c r="Q1848" t="s">
        <v>348</v>
      </c>
      <c r="R1848" t="s">
        <v>80</v>
      </c>
      <c r="S1848">
        <v>61</v>
      </c>
      <c r="T1848" t="s">
        <v>81</v>
      </c>
      <c r="U1848">
        <v>45</v>
      </c>
      <c r="V1848" t="s">
        <v>82</v>
      </c>
      <c r="W1848" t="s">
        <v>349</v>
      </c>
      <c r="X1848" t="e">
        <f>VLOOKUP(W1848,#REF!,4,FALSE)</f>
        <v>#REF!</v>
      </c>
      <c r="Y1848" t="s">
        <v>6743</v>
      </c>
      <c r="Z1848">
        <v>1335</v>
      </c>
      <c r="AA1848">
        <v>905</v>
      </c>
      <c r="AB1848" t="s">
        <v>82</v>
      </c>
      <c r="AC1848" t="s">
        <v>122</v>
      </c>
      <c r="AD1848">
        <v>1</v>
      </c>
      <c r="AE1848" t="s">
        <v>122</v>
      </c>
      <c r="AF1848" t="s">
        <v>0</v>
      </c>
      <c r="AG1848" t="s">
        <v>124</v>
      </c>
      <c r="AH1848">
        <v>2</v>
      </c>
      <c r="AI1848">
        <v>1</v>
      </c>
      <c r="AJ1848" t="s">
        <v>0</v>
      </c>
      <c r="AK1848" t="s">
        <v>350</v>
      </c>
      <c r="AL1848" t="s">
        <v>351</v>
      </c>
      <c r="AM1848">
        <v>288</v>
      </c>
      <c r="AN1848">
        <v>366</v>
      </c>
      <c r="AO1848">
        <v>156</v>
      </c>
      <c r="AP1848">
        <v>212</v>
      </c>
      <c r="AQ1848" t="s">
        <v>108</v>
      </c>
      <c r="AR1848">
        <v>4</v>
      </c>
      <c r="AS1848">
        <v>5</v>
      </c>
      <c r="AT1848">
        <v>2</v>
      </c>
      <c r="AU1848">
        <v>3</v>
      </c>
      <c r="AV1848" t="b">
        <v>1</v>
      </c>
      <c r="AW1848" t="b">
        <v>1</v>
      </c>
      <c r="AY1848">
        <v>78</v>
      </c>
      <c r="AZ1848">
        <v>56</v>
      </c>
      <c r="BA1848">
        <v>19.5</v>
      </c>
      <c r="BB1848">
        <v>14</v>
      </c>
      <c r="BC1848">
        <v>4368</v>
      </c>
      <c r="BD1848">
        <v>268</v>
      </c>
      <c r="BE1848">
        <v>134</v>
      </c>
      <c r="BF1848">
        <v>327</v>
      </c>
      <c r="BG1848">
        <v>184</v>
      </c>
      <c r="BH1848">
        <v>5</v>
      </c>
      <c r="BI1848">
        <v>3</v>
      </c>
      <c r="BJ1848" t="s">
        <v>366</v>
      </c>
      <c r="BK1848">
        <v>4</v>
      </c>
      <c r="BL1848">
        <v>3</v>
      </c>
      <c r="BM1848" t="s">
        <v>942</v>
      </c>
      <c r="BN1848" t="s">
        <v>149</v>
      </c>
      <c r="BO1848" t="s">
        <v>235</v>
      </c>
      <c r="BP1848" t="s">
        <v>233</v>
      </c>
      <c r="BQ1848">
        <v>70</v>
      </c>
      <c r="BR1848">
        <v>50</v>
      </c>
      <c r="BS1848">
        <v>81.75</v>
      </c>
      <c r="BT1848">
        <v>46</v>
      </c>
      <c r="BU1848">
        <v>72</v>
      </c>
      <c r="BV1848">
        <v>91.5</v>
      </c>
      <c r="BW1848">
        <v>39</v>
      </c>
      <c r="BX1848">
        <v>53</v>
      </c>
      <c r="BY1848">
        <f t="shared" si="58"/>
        <v>11.75</v>
      </c>
      <c r="BZ1848">
        <f t="shared" si="59"/>
        <v>4</v>
      </c>
      <c r="CA1848">
        <v>19.5</v>
      </c>
      <c r="CB1848">
        <v>14</v>
      </c>
      <c r="CC1848">
        <v>33.5</v>
      </c>
      <c r="CD1848">
        <v>273</v>
      </c>
      <c r="CE1848">
        <v>67</v>
      </c>
    </row>
    <row r="1849" spans="1:83" x14ac:dyDescent="0.25">
      <c r="A1849" t="s">
        <v>2655</v>
      </c>
      <c r="B1849">
        <v>486</v>
      </c>
      <c r="C1849" t="s">
        <v>6755</v>
      </c>
      <c r="D1849" t="s">
        <v>6756</v>
      </c>
      <c r="E1849">
        <v>486</v>
      </c>
      <c r="F1849">
        <v>760361</v>
      </c>
      <c r="G1849">
        <v>8</v>
      </c>
      <c r="H1849">
        <v>48</v>
      </c>
      <c r="I1849">
        <v>12</v>
      </c>
      <c r="J1849">
        <v>-1</v>
      </c>
      <c r="K1849">
        <v>-1</v>
      </c>
      <c r="L1849">
        <v>1337</v>
      </c>
      <c r="M1849">
        <v>1335</v>
      </c>
      <c r="N1849">
        <v>1339</v>
      </c>
      <c r="O1849">
        <v>301</v>
      </c>
      <c r="P1849">
        <v>301</v>
      </c>
      <c r="Q1849" t="s">
        <v>540</v>
      </c>
      <c r="R1849" t="s">
        <v>80</v>
      </c>
      <c r="S1849">
        <v>61</v>
      </c>
      <c r="T1849" t="s">
        <v>81</v>
      </c>
      <c r="U1849">
        <v>46</v>
      </c>
      <c r="V1849" t="s">
        <v>82</v>
      </c>
      <c r="W1849" t="s">
        <v>541</v>
      </c>
      <c r="X1849" t="e">
        <f>VLOOKUP(W1849,#REF!,4,FALSE)</f>
        <v>#REF!</v>
      </c>
      <c r="Y1849" t="s">
        <v>6743</v>
      </c>
      <c r="Z1849">
        <v>1337</v>
      </c>
      <c r="AA1849">
        <v>905</v>
      </c>
      <c r="AB1849" t="s">
        <v>82</v>
      </c>
      <c r="AC1849" t="s">
        <v>122</v>
      </c>
      <c r="AD1849">
        <v>1</v>
      </c>
      <c r="AE1849" t="s">
        <v>122</v>
      </c>
      <c r="AF1849" t="s">
        <v>0</v>
      </c>
      <c r="AG1849" t="s">
        <v>124</v>
      </c>
      <c r="AH1849">
        <v>2</v>
      </c>
      <c r="AI1849">
        <v>1</v>
      </c>
      <c r="AJ1849" t="s">
        <v>0</v>
      </c>
      <c r="AK1849" t="s">
        <v>542</v>
      </c>
      <c r="AL1849" t="s">
        <v>543</v>
      </c>
      <c r="AM1849">
        <v>174</v>
      </c>
      <c r="AN1849">
        <v>266</v>
      </c>
      <c r="AO1849">
        <v>160</v>
      </c>
      <c r="AP1849">
        <v>213</v>
      </c>
      <c r="AQ1849" t="s">
        <v>108</v>
      </c>
      <c r="AR1849">
        <v>3</v>
      </c>
      <c r="AS1849">
        <v>4</v>
      </c>
      <c r="AT1849">
        <v>3</v>
      </c>
      <c r="AU1849">
        <v>3</v>
      </c>
      <c r="AV1849" t="b">
        <v>1</v>
      </c>
      <c r="AW1849" t="b">
        <v>1</v>
      </c>
      <c r="AY1849">
        <v>92</v>
      </c>
      <c r="AZ1849">
        <v>53</v>
      </c>
      <c r="BA1849">
        <v>23</v>
      </c>
      <c r="BB1849">
        <v>13.25</v>
      </c>
      <c r="BC1849">
        <v>4876</v>
      </c>
      <c r="BD1849">
        <v>290</v>
      </c>
      <c r="BE1849">
        <v>145</v>
      </c>
      <c r="BF1849">
        <v>220</v>
      </c>
      <c r="BG1849">
        <v>186.5</v>
      </c>
      <c r="BH1849">
        <v>3</v>
      </c>
      <c r="BI1849">
        <v>3</v>
      </c>
      <c r="BJ1849" t="s">
        <v>90</v>
      </c>
      <c r="BK1849">
        <v>4</v>
      </c>
      <c r="BL1849">
        <v>3</v>
      </c>
      <c r="BM1849" t="s">
        <v>731</v>
      </c>
      <c r="BN1849" t="s">
        <v>86</v>
      </c>
      <c r="BO1849" t="s">
        <v>737</v>
      </c>
      <c r="BP1849" t="s">
        <v>221</v>
      </c>
      <c r="BQ1849">
        <v>70</v>
      </c>
      <c r="BR1849">
        <v>50</v>
      </c>
      <c r="BS1849">
        <v>55</v>
      </c>
      <c r="BT1849">
        <v>46.625</v>
      </c>
      <c r="BU1849">
        <v>43.5</v>
      </c>
      <c r="BV1849">
        <v>66.5</v>
      </c>
      <c r="BW1849">
        <v>40</v>
      </c>
      <c r="BX1849">
        <v>53.25</v>
      </c>
      <c r="BY1849">
        <f t="shared" si="58"/>
        <v>15</v>
      </c>
      <c r="BZ1849">
        <f t="shared" si="59"/>
        <v>3.375</v>
      </c>
      <c r="CA1849">
        <v>23</v>
      </c>
      <c r="CB1849">
        <v>13.25</v>
      </c>
      <c r="CC1849">
        <v>36.25</v>
      </c>
      <c r="CD1849">
        <v>304.75</v>
      </c>
      <c r="CE1849">
        <v>72.5</v>
      </c>
    </row>
    <row r="1850" spans="1:83" x14ac:dyDescent="0.25">
      <c r="A1850" t="s">
        <v>2656</v>
      </c>
      <c r="B1850">
        <v>486</v>
      </c>
      <c r="C1850" t="s">
        <v>6755</v>
      </c>
      <c r="D1850" t="s">
        <v>6756</v>
      </c>
      <c r="E1850">
        <v>486</v>
      </c>
      <c r="F1850">
        <v>760421</v>
      </c>
      <c r="G1850">
        <v>11</v>
      </c>
      <c r="H1850">
        <v>48</v>
      </c>
      <c r="I1850">
        <v>12</v>
      </c>
      <c r="J1850">
        <v>-1</v>
      </c>
      <c r="K1850">
        <v>-1</v>
      </c>
      <c r="L1850">
        <v>1339</v>
      </c>
      <c r="M1850">
        <v>1337</v>
      </c>
      <c r="N1850">
        <v>1341</v>
      </c>
      <c r="O1850">
        <v>302</v>
      </c>
      <c r="P1850">
        <v>302</v>
      </c>
      <c r="Q1850" t="s">
        <v>547</v>
      </c>
      <c r="R1850" t="s">
        <v>80</v>
      </c>
      <c r="S1850">
        <v>61</v>
      </c>
      <c r="T1850" t="s">
        <v>81</v>
      </c>
      <c r="U1850">
        <v>47</v>
      </c>
      <c r="V1850" t="s">
        <v>82</v>
      </c>
      <c r="W1850" t="s">
        <v>548</v>
      </c>
      <c r="X1850" t="e">
        <f>VLOOKUP(W1850,#REF!,4,FALSE)</f>
        <v>#REF!</v>
      </c>
      <c r="Y1850" t="s">
        <v>6743</v>
      </c>
      <c r="Z1850">
        <v>1339</v>
      </c>
      <c r="AA1850">
        <v>905</v>
      </c>
      <c r="AB1850" t="s">
        <v>82</v>
      </c>
      <c r="AC1850" t="s">
        <v>122</v>
      </c>
      <c r="AD1850">
        <v>1</v>
      </c>
      <c r="AE1850" t="s">
        <v>122</v>
      </c>
      <c r="AF1850" t="s">
        <v>0</v>
      </c>
      <c r="AG1850" t="s">
        <v>124</v>
      </c>
      <c r="AH1850">
        <v>2</v>
      </c>
      <c r="AI1850">
        <v>1</v>
      </c>
      <c r="AJ1850" t="s">
        <v>0</v>
      </c>
      <c r="AK1850" t="s">
        <v>0</v>
      </c>
      <c r="AL1850" t="s">
        <v>549</v>
      </c>
      <c r="AM1850">
        <v>337</v>
      </c>
      <c r="AN1850">
        <v>387</v>
      </c>
      <c r="AO1850">
        <v>67</v>
      </c>
      <c r="AP1850">
        <v>138</v>
      </c>
      <c r="AQ1850" t="s">
        <v>108</v>
      </c>
      <c r="AR1850">
        <v>5</v>
      </c>
      <c r="AS1850">
        <v>5</v>
      </c>
      <c r="AT1850">
        <v>1</v>
      </c>
      <c r="AU1850">
        <v>2</v>
      </c>
      <c r="AV1850" t="b">
        <v>0</v>
      </c>
      <c r="AW1850" t="b">
        <v>0</v>
      </c>
      <c r="AY1850">
        <v>50</v>
      </c>
      <c r="AZ1850">
        <v>71</v>
      </c>
      <c r="BA1850">
        <v>12.5</v>
      </c>
      <c r="BB1850">
        <v>17.75</v>
      </c>
      <c r="BC1850">
        <v>3550</v>
      </c>
      <c r="BD1850">
        <v>242</v>
      </c>
      <c r="BE1850">
        <v>121</v>
      </c>
      <c r="BF1850">
        <v>362</v>
      </c>
      <c r="BG1850">
        <v>102.5</v>
      </c>
      <c r="BH1850">
        <v>5</v>
      </c>
      <c r="BI1850">
        <v>2</v>
      </c>
      <c r="BJ1850" t="s">
        <v>389</v>
      </c>
      <c r="BK1850">
        <v>4</v>
      </c>
      <c r="BL1850">
        <v>3</v>
      </c>
      <c r="BM1850" t="s">
        <v>1008</v>
      </c>
      <c r="BN1850" t="s">
        <v>1035</v>
      </c>
      <c r="BO1850" t="s">
        <v>175</v>
      </c>
      <c r="BP1850" t="s">
        <v>906</v>
      </c>
      <c r="BQ1850">
        <v>70</v>
      </c>
      <c r="BR1850">
        <v>50</v>
      </c>
      <c r="BS1850">
        <v>90.5</v>
      </c>
      <c r="BT1850">
        <v>25.625</v>
      </c>
      <c r="BU1850">
        <v>84.25</v>
      </c>
      <c r="BV1850">
        <v>96.75</v>
      </c>
      <c r="BW1850">
        <v>16.75</v>
      </c>
      <c r="BX1850">
        <v>34.5</v>
      </c>
      <c r="BY1850">
        <f t="shared" si="58"/>
        <v>20.5</v>
      </c>
      <c r="BZ1850">
        <f t="shared" si="59"/>
        <v>24.375</v>
      </c>
      <c r="CA1850">
        <v>12.5</v>
      </c>
      <c r="CB1850">
        <v>17.75</v>
      </c>
      <c r="CC1850">
        <v>30.25</v>
      </c>
      <c r="CD1850">
        <v>221.875</v>
      </c>
      <c r="CE1850">
        <v>60.5</v>
      </c>
    </row>
    <row r="1851" spans="1:83" x14ac:dyDescent="0.25">
      <c r="A1851" t="s">
        <v>2657</v>
      </c>
      <c r="B1851">
        <v>486</v>
      </c>
      <c r="C1851" t="s">
        <v>6755</v>
      </c>
      <c r="D1851" t="s">
        <v>6756</v>
      </c>
      <c r="E1851">
        <v>486</v>
      </c>
      <c r="F1851">
        <v>760481</v>
      </c>
      <c r="G1851">
        <v>13</v>
      </c>
      <c r="H1851">
        <v>48</v>
      </c>
      <c r="I1851">
        <v>12</v>
      </c>
      <c r="J1851">
        <v>-1</v>
      </c>
      <c r="K1851">
        <v>-1</v>
      </c>
      <c r="L1851">
        <v>1341</v>
      </c>
      <c r="M1851">
        <v>1339</v>
      </c>
      <c r="N1851">
        <v>1343</v>
      </c>
      <c r="O1851">
        <v>303</v>
      </c>
      <c r="P1851">
        <v>303</v>
      </c>
      <c r="Q1851" t="s">
        <v>355</v>
      </c>
      <c r="R1851" t="s">
        <v>80</v>
      </c>
      <c r="S1851">
        <v>61</v>
      </c>
      <c r="T1851" t="s">
        <v>81</v>
      </c>
      <c r="U1851">
        <v>48</v>
      </c>
      <c r="V1851" t="s">
        <v>82</v>
      </c>
      <c r="W1851" t="s">
        <v>356</v>
      </c>
      <c r="X1851" t="e">
        <f>VLOOKUP(W1851,#REF!,4,FALSE)</f>
        <v>#REF!</v>
      </c>
      <c r="Y1851" t="s">
        <v>6743</v>
      </c>
      <c r="Z1851">
        <v>1341</v>
      </c>
      <c r="AA1851">
        <v>905</v>
      </c>
      <c r="AB1851" t="s">
        <v>82</v>
      </c>
      <c r="AC1851" t="s">
        <v>122</v>
      </c>
      <c r="AD1851">
        <v>1</v>
      </c>
      <c r="AE1851" t="s">
        <v>122</v>
      </c>
      <c r="AF1851" t="s">
        <v>0</v>
      </c>
      <c r="AG1851" t="s">
        <v>124</v>
      </c>
      <c r="AH1851">
        <v>2</v>
      </c>
      <c r="AI1851">
        <v>1</v>
      </c>
      <c r="AJ1851" t="s">
        <v>0</v>
      </c>
      <c r="AK1851" t="s">
        <v>357</v>
      </c>
      <c r="AL1851" t="s">
        <v>358</v>
      </c>
      <c r="AM1851">
        <v>305</v>
      </c>
      <c r="AN1851">
        <v>386</v>
      </c>
      <c r="AO1851">
        <v>76</v>
      </c>
      <c r="AP1851">
        <v>147</v>
      </c>
      <c r="AQ1851" t="s">
        <v>108</v>
      </c>
      <c r="AR1851">
        <v>4</v>
      </c>
      <c r="AS1851">
        <v>5</v>
      </c>
      <c r="AT1851">
        <v>1</v>
      </c>
      <c r="AU1851">
        <v>2</v>
      </c>
      <c r="AV1851" t="b">
        <v>0</v>
      </c>
      <c r="AW1851" t="b">
        <v>1</v>
      </c>
      <c r="AY1851">
        <v>81</v>
      </c>
      <c r="AZ1851">
        <v>71</v>
      </c>
      <c r="BA1851">
        <v>20.25</v>
      </c>
      <c r="BB1851">
        <v>17.75</v>
      </c>
      <c r="BC1851">
        <v>5751</v>
      </c>
      <c r="BD1851">
        <v>304</v>
      </c>
      <c r="BE1851">
        <v>152</v>
      </c>
      <c r="BF1851">
        <v>345.5</v>
      </c>
      <c r="BG1851">
        <v>111.5</v>
      </c>
      <c r="BH1851">
        <v>5</v>
      </c>
      <c r="BI1851">
        <v>2</v>
      </c>
      <c r="BJ1851" t="s">
        <v>389</v>
      </c>
      <c r="BK1851">
        <v>4</v>
      </c>
      <c r="BL1851">
        <v>3</v>
      </c>
      <c r="BM1851" t="s">
        <v>406</v>
      </c>
      <c r="BN1851" t="s">
        <v>111</v>
      </c>
      <c r="BO1851" t="s">
        <v>1206</v>
      </c>
      <c r="BP1851" t="s">
        <v>824</v>
      </c>
      <c r="BQ1851">
        <v>70</v>
      </c>
      <c r="BR1851">
        <v>50</v>
      </c>
      <c r="BS1851">
        <v>86.375</v>
      </c>
      <c r="BT1851">
        <v>27.875</v>
      </c>
      <c r="BU1851">
        <v>76.25</v>
      </c>
      <c r="BV1851">
        <v>96.5</v>
      </c>
      <c r="BW1851">
        <v>19</v>
      </c>
      <c r="BX1851">
        <v>36.75</v>
      </c>
      <c r="BY1851">
        <f t="shared" si="58"/>
        <v>16.375</v>
      </c>
      <c r="BZ1851">
        <f t="shared" si="59"/>
        <v>22.125</v>
      </c>
      <c r="CA1851">
        <v>20.25</v>
      </c>
      <c r="CB1851">
        <v>17.75</v>
      </c>
      <c r="CC1851">
        <v>38</v>
      </c>
      <c r="CD1851">
        <v>359.4375</v>
      </c>
      <c r="CE1851">
        <v>76</v>
      </c>
    </row>
    <row r="1852" spans="1:83" x14ac:dyDescent="0.25">
      <c r="A1852" t="s">
        <v>2658</v>
      </c>
      <c r="B1852">
        <v>486</v>
      </c>
      <c r="C1852" t="s">
        <v>6755</v>
      </c>
      <c r="D1852" t="s">
        <v>6756</v>
      </c>
      <c r="E1852">
        <v>486</v>
      </c>
      <c r="F1852">
        <v>760601</v>
      </c>
      <c r="G1852">
        <v>23</v>
      </c>
      <c r="H1852">
        <v>48</v>
      </c>
      <c r="I1852">
        <v>12</v>
      </c>
      <c r="J1852">
        <v>-1</v>
      </c>
      <c r="K1852">
        <v>-1</v>
      </c>
      <c r="L1852">
        <v>1345</v>
      </c>
      <c r="M1852">
        <v>1343</v>
      </c>
      <c r="N1852">
        <v>1347</v>
      </c>
      <c r="O1852">
        <v>305</v>
      </c>
      <c r="P1852">
        <v>305</v>
      </c>
      <c r="Q1852" t="s">
        <v>556</v>
      </c>
      <c r="R1852" t="s">
        <v>80</v>
      </c>
      <c r="S1852">
        <v>61</v>
      </c>
      <c r="T1852" t="s">
        <v>81</v>
      </c>
      <c r="U1852">
        <v>50</v>
      </c>
      <c r="V1852" t="s">
        <v>82</v>
      </c>
      <c r="W1852" t="s">
        <v>557</v>
      </c>
      <c r="X1852" t="e">
        <f>VLOOKUP(W1852,#REF!,4,FALSE)</f>
        <v>#REF!</v>
      </c>
      <c r="Y1852" t="s">
        <v>6744</v>
      </c>
      <c r="Z1852">
        <v>1345</v>
      </c>
      <c r="AA1852">
        <v>905</v>
      </c>
      <c r="AB1852" t="s">
        <v>82</v>
      </c>
      <c r="AC1852" t="s">
        <v>122</v>
      </c>
      <c r="AD1852">
        <v>1</v>
      </c>
      <c r="AE1852" t="s">
        <v>122</v>
      </c>
      <c r="AF1852" t="s">
        <v>0</v>
      </c>
      <c r="AG1852" t="s">
        <v>124</v>
      </c>
      <c r="AH1852">
        <v>2</v>
      </c>
      <c r="AI1852">
        <v>1</v>
      </c>
      <c r="AJ1852" t="s">
        <v>0</v>
      </c>
      <c r="AK1852" t="s">
        <v>558</v>
      </c>
      <c r="AL1852" t="s">
        <v>559</v>
      </c>
      <c r="AM1852">
        <v>361</v>
      </c>
      <c r="AN1852">
        <v>394</v>
      </c>
      <c r="AO1852">
        <v>25</v>
      </c>
      <c r="AP1852">
        <v>103</v>
      </c>
      <c r="AQ1852" t="s">
        <v>108</v>
      </c>
      <c r="AR1852">
        <v>5</v>
      </c>
      <c r="AS1852">
        <v>5</v>
      </c>
      <c r="AT1852">
        <v>1</v>
      </c>
      <c r="AU1852">
        <v>2</v>
      </c>
      <c r="AV1852" t="b">
        <v>0</v>
      </c>
      <c r="AW1852" t="b">
        <v>0</v>
      </c>
      <c r="AY1852">
        <v>33</v>
      </c>
      <c r="AZ1852">
        <v>78</v>
      </c>
      <c r="BA1852">
        <v>8.25</v>
      </c>
      <c r="BB1852">
        <v>19.5</v>
      </c>
      <c r="BC1852">
        <v>2574</v>
      </c>
      <c r="BD1852">
        <v>222</v>
      </c>
      <c r="BE1852">
        <v>111</v>
      </c>
      <c r="BF1852">
        <v>377.5</v>
      </c>
      <c r="BG1852">
        <v>64</v>
      </c>
      <c r="BH1852">
        <v>5</v>
      </c>
      <c r="BI1852">
        <v>1</v>
      </c>
      <c r="BJ1852" t="s">
        <v>109</v>
      </c>
      <c r="BK1852">
        <v>4</v>
      </c>
      <c r="BL1852">
        <v>3</v>
      </c>
      <c r="BM1852" t="s">
        <v>419</v>
      </c>
      <c r="BN1852" t="s">
        <v>1357</v>
      </c>
      <c r="BO1852" t="s">
        <v>956</v>
      </c>
      <c r="BP1852" t="s">
        <v>524</v>
      </c>
      <c r="BQ1852">
        <v>70</v>
      </c>
      <c r="BR1852">
        <v>50</v>
      </c>
      <c r="BS1852">
        <v>94.375</v>
      </c>
      <c r="BT1852">
        <v>16</v>
      </c>
      <c r="BU1852">
        <v>90.25</v>
      </c>
      <c r="BV1852">
        <v>98.5</v>
      </c>
      <c r="BW1852">
        <v>6.25</v>
      </c>
      <c r="BX1852">
        <v>25.75</v>
      </c>
      <c r="BY1852">
        <f t="shared" si="58"/>
        <v>24.375</v>
      </c>
      <c r="BZ1852">
        <f t="shared" si="59"/>
        <v>34</v>
      </c>
      <c r="CA1852">
        <v>8.25</v>
      </c>
      <c r="CB1852">
        <v>19.5</v>
      </c>
      <c r="CC1852">
        <v>27.75</v>
      </c>
      <c r="CD1852">
        <v>160.875</v>
      </c>
      <c r="CE1852">
        <v>55.5</v>
      </c>
    </row>
    <row r="1853" spans="1:83" x14ac:dyDescent="0.25">
      <c r="A1853" t="s">
        <v>2659</v>
      </c>
      <c r="B1853">
        <v>486</v>
      </c>
      <c r="C1853" t="s">
        <v>6755</v>
      </c>
      <c r="D1853" t="s">
        <v>6756</v>
      </c>
      <c r="E1853">
        <v>486</v>
      </c>
      <c r="F1853">
        <v>760661</v>
      </c>
      <c r="G1853">
        <v>13</v>
      </c>
      <c r="H1853">
        <v>36</v>
      </c>
      <c r="I1853">
        <v>9</v>
      </c>
      <c r="J1853">
        <v>-1</v>
      </c>
      <c r="K1853">
        <v>-1</v>
      </c>
      <c r="L1853">
        <v>1347</v>
      </c>
      <c r="M1853">
        <v>1345</v>
      </c>
      <c r="N1853">
        <v>1349</v>
      </c>
      <c r="O1853">
        <v>306</v>
      </c>
      <c r="P1853">
        <v>306</v>
      </c>
      <c r="Q1853" t="s">
        <v>562</v>
      </c>
      <c r="R1853" t="s">
        <v>80</v>
      </c>
      <c r="S1853">
        <v>61</v>
      </c>
      <c r="T1853" t="s">
        <v>81</v>
      </c>
      <c r="U1853">
        <v>51</v>
      </c>
      <c r="V1853" t="s">
        <v>82</v>
      </c>
      <c r="W1853" t="s">
        <v>563</v>
      </c>
      <c r="X1853" t="e">
        <f>VLOOKUP(W1853,#REF!,4,FALSE)</f>
        <v>#REF!</v>
      </c>
      <c r="Y1853" t="s">
        <v>6744</v>
      </c>
      <c r="Z1853">
        <v>1347</v>
      </c>
      <c r="AA1853">
        <v>905</v>
      </c>
      <c r="AB1853" t="s">
        <v>82</v>
      </c>
      <c r="AC1853" t="s">
        <v>122</v>
      </c>
      <c r="AD1853">
        <v>1</v>
      </c>
      <c r="AE1853" t="s">
        <v>122</v>
      </c>
      <c r="AF1853" t="s">
        <v>0</v>
      </c>
      <c r="AG1853" t="s">
        <v>124</v>
      </c>
      <c r="AH1853">
        <v>2</v>
      </c>
      <c r="AI1853">
        <v>1</v>
      </c>
      <c r="AJ1853" t="s">
        <v>0</v>
      </c>
      <c r="AK1853" t="s">
        <v>564</v>
      </c>
      <c r="AL1853" t="s">
        <v>565</v>
      </c>
      <c r="AM1853">
        <v>341</v>
      </c>
      <c r="AN1853">
        <v>393</v>
      </c>
      <c r="AO1853">
        <v>83</v>
      </c>
      <c r="AP1853">
        <v>168</v>
      </c>
      <c r="AQ1853" t="s">
        <v>90</v>
      </c>
      <c r="AR1853">
        <v>5</v>
      </c>
      <c r="AS1853">
        <v>5</v>
      </c>
      <c r="AT1853">
        <v>2</v>
      </c>
      <c r="AU1853">
        <v>3</v>
      </c>
      <c r="AV1853" t="b">
        <v>1</v>
      </c>
      <c r="AW1853" t="b">
        <v>0</v>
      </c>
      <c r="AY1853">
        <v>52</v>
      </c>
      <c r="AZ1853">
        <v>85</v>
      </c>
      <c r="BA1853">
        <v>13</v>
      </c>
      <c r="BB1853">
        <v>21.25</v>
      </c>
      <c r="BC1853">
        <v>4420</v>
      </c>
      <c r="BD1853">
        <v>274</v>
      </c>
      <c r="BE1853">
        <v>137</v>
      </c>
      <c r="BF1853">
        <v>367</v>
      </c>
      <c r="BG1853">
        <v>125.5</v>
      </c>
      <c r="BH1853">
        <v>5</v>
      </c>
      <c r="BI1853">
        <v>2</v>
      </c>
      <c r="BJ1853" t="s">
        <v>389</v>
      </c>
      <c r="BK1853">
        <v>3</v>
      </c>
      <c r="BL1853">
        <v>3</v>
      </c>
      <c r="BM1853" t="s">
        <v>845</v>
      </c>
      <c r="BN1853" t="s">
        <v>874</v>
      </c>
      <c r="BO1853" t="s">
        <v>206</v>
      </c>
      <c r="BP1853" t="s">
        <v>458</v>
      </c>
      <c r="BQ1853">
        <v>50</v>
      </c>
      <c r="BR1853">
        <v>50</v>
      </c>
      <c r="BS1853">
        <v>91.75</v>
      </c>
      <c r="BT1853">
        <v>31.375</v>
      </c>
      <c r="BU1853">
        <v>85.25</v>
      </c>
      <c r="BV1853">
        <v>98.25</v>
      </c>
      <c r="BW1853">
        <v>20.75</v>
      </c>
      <c r="BX1853">
        <v>42</v>
      </c>
      <c r="BY1853">
        <f t="shared" si="58"/>
        <v>41.75</v>
      </c>
      <c r="BZ1853">
        <f t="shared" si="59"/>
        <v>18.625</v>
      </c>
      <c r="CA1853">
        <v>13</v>
      </c>
      <c r="CB1853">
        <v>21.25</v>
      </c>
      <c r="CC1853">
        <v>34.25</v>
      </c>
      <c r="CD1853">
        <v>276.25</v>
      </c>
      <c r="CE1853">
        <v>68.5</v>
      </c>
    </row>
    <row r="1854" spans="1:83" x14ac:dyDescent="0.25">
      <c r="A1854" t="s">
        <v>2660</v>
      </c>
      <c r="B1854">
        <v>486</v>
      </c>
      <c r="C1854" t="s">
        <v>6755</v>
      </c>
      <c r="D1854" t="s">
        <v>6756</v>
      </c>
      <c r="E1854">
        <v>486</v>
      </c>
      <c r="F1854">
        <v>760721</v>
      </c>
      <c r="G1854">
        <v>39</v>
      </c>
      <c r="H1854">
        <v>36</v>
      </c>
      <c r="I1854">
        <v>9</v>
      </c>
      <c r="J1854">
        <v>-1</v>
      </c>
      <c r="K1854">
        <v>-1</v>
      </c>
      <c r="L1854">
        <v>1349</v>
      </c>
      <c r="M1854">
        <v>1347</v>
      </c>
      <c r="N1854">
        <v>1351</v>
      </c>
      <c r="O1854">
        <v>307</v>
      </c>
      <c r="P1854">
        <v>307</v>
      </c>
      <c r="Q1854" t="s">
        <v>568</v>
      </c>
      <c r="R1854" t="s">
        <v>80</v>
      </c>
      <c r="S1854">
        <v>61</v>
      </c>
      <c r="T1854" t="s">
        <v>81</v>
      </c>
      <c r="U1854">
        <v>52</v>
      </c>
      <c r="V1854" t="s">
        <v>82</v>
      </c>
      <c r="W1854" t="s">
        <v>569</v>
      </c>
      <c r="X1854" t="e">
        <f>VLOOKUP(W1854,#REF!,4,FALSE)</f>
        <v>#REF!</v>
      </c>
      <c r="Y1854" t="s">
        <v>6744</v>
      </c>
      <c r="Z1854">
        <v>1349</v>
      </c>
      <c r="AA1854">
        <v>905</v>
      </c>
      <c r="AB1854" t="s">
        <v>82</v>
      </c>
      <c r="AC1854" t="s">
        <v>122</v>
      </c>
      <c r="AD1854">
        <v>1</v>
      </c>
      <c r="AE1854" t="s">
        <v>122</v>
      </c>
      <c r="AF1854" t="s">
        <v>0</v>
      </c>
      <c r="AG1854" t="s">
        <v>124</v>
      </c>
      <c r="AH1854">
        <v>2</v>
      </c>
      <c r="AI1854">
        <v>1</v>
      </c>
      <c r="AJ1854" t="s">
        <v>0</v>
      </c>
      <c r="AK1854" t="s">
        <v>570</v>
      </c>
      <c r="AL1854" t="s">
        <v>571</v>
      </c>
      <c r="AM1854">
        <v>308</v>
      </c>
      <c r="AN1854">
        <v>364</v>
      </c>
      <c r="AO1854">
        <v>164</v>
      </c>
      <c r="AP1854">
        <v>232</v>
      </c>
      <c r="AQ1854" t="s">
        <v>90</v>
      </c>
      <c r="AR1854">
        <v>4</v>
      </c>
      <c r="AS1854">
        <v>5</v>
      </c>
      <c r="AT1854">
        <v>3</v>
      </c>
      <c r="AU1854">
        <v>3</v>
      </c>
      <c r="AV1854" t="b">
        <v>1</v>
      </c>
      <c r="AW1854" t="b">
        <v>0</v>
      </c>
      <c r="AY1854">
        <v>56</v>
      </c>
      <c r="AZ1854">
        <v>68</v>
      </c>
      <c r="BA1854">
        <v>14</v>
      </c>
      <c r="BB1854">
        <v>17</v>
      </c>
      <c r="BC1854">
        <v>3808</v>
      </c>
      <c r="BD1854">
        <v>248</v>
      </c>
      <c r="BE1854">
        <v>124</v>
      </c>
      <c r="BF1854">
        <v>336</v>
      </c>
      <c r="BG1854">
        <v>198</v>
      </c>
      <c r="BH1854">
        <v>5</v>
      </c>
      <c r="BI1854">
        <v>3</v>
      </c>
      <c r="BJ1854" t="s">
        <v>366</v>
      </c>
      <c r="BK1854">
        <v>3</v>
      </c>
      <c r="BL1854">
        <v>3</v>
      </c>
      <c r="BM1854" t="s">
        <v>227</v>
      </c>
      <c r="BN1854" t="s">
        <v>187</v>
      </c>
      <c r="BO1854" t="s">
        <v>902</v>
      </c>
      <c r="BP1854" t="s">
        <v>250</v>
      </c>
      <c r="BQ1854">
        <v>50</v>
      </c>
      <c r="BR1854">
        <v>50</v>
      </c>
      <c r="BS1854">
        <v>84</v>
      </c>
      <c r="BT1854">
        <v>49.5</v>
      </c>
      <c r="BU1854">
        <v>77</v>
      </c>
      <c r="BV1854">
        <v>91</v>
      </c>
      <c r="BW1854">
        <v>41</v>
      </c>
      <c r="BX1854">
        <v>58</v>
      </c>
      <c r="BY1854">
        <f t="shared" si="58"/>
        <v>34</v>
      </c>
      <c r="BZ1854">
        <f t="shared" si="59"/>
        <v>0.5</v>
      </c>
      <c r="CA1854">
        <v>14</v>
      </c>
      <c r="CB1854">
        <v>17</v>
      </c>
      <c r="CC1854">
        <v>31</v>
      </c>
      <c r="CD1854">
        <v>238</v>
      </c>
      <c r="CE1854">
        <v>62</v>
      </c>
    </row>
    <row r="1855" spans="1:83" x14ac:dyDescent="0.25">
      <c r="A1855" t="s">
        <v>2661</v>
      </c>
      <c r="B1855">
        <v>486</v>
      </c>
      <c r="C1855" t="s">
        <v>6755</v>
      </c>
      <c r="D1855" t="s">
        <v>6756</v>
      </c>
      <c r="E1855">
        <v>486</v>
      </c>
      <c r="F1855">
        <v>760841</v>
      </c>
      <c r="G1855">
        <v>21</v>
      </c>
      <c r="H1855">
        <v>64</v>
      </c>
      <c r="I1855">
        <v>16</v>
      </c>
      <c r="J1855">
        <v>-1</v>
      </c>
      <c r="K1855">
        <v>-1</v>
      </c>
      <c r="L1855">
        <v>1399</v>
      </c>
      <c r="M1855">
        <v>1351</v>
      </c>
      <c r="N1855">
        <v>1353</v>
      </c>
      <c r="O1855">
        <v>309</v>
      </c>
      <c r="P1855">
        <v>309</v>
      </c>
      <c r="Q1855" t="s">
        <v>576</v>
      </c>
      <c r="R1855" t="s">
        <v>377</v>
      </c>
      <c r="S1855">
        <v>61</v>
      </c>
      <c r="T1855" t="s">
        <v>81</v>
      </c>
      <c r="U1855">
        <v>54</v>
      </c>
      <c r="V1855" t="s">
        <v>82</v>
      </c>
      <c r="W1855" t="s">
        <v>577</v>
      </c>
      <c r="X1855" t="e">
        <f>VLOOKUP(W1855,#REF!,4,FALSE)</f>
        <v>#REF!</v>
      </c>
      <c r="Y1855" t="s">
        <v>6745</v>
      </c>
      <c r="Z1855">
        <v>1399</v>
      </c>
      <c r="AA1855">
        <v>905</v>
      </c>
      <c r="AB1855" t="s">
        <v>82</v>
      </c>
      <c r="AC1855" t="s">
        <v>122</v>
      </c>
      <c r="AD1855">
        <v>1</v>
      </c>
      <c r="AE1855" t="s">
        <v>122</v>
      </c>
      <c r="AF1855" t="s">
        <v>0</v>
      </c>
      <c r="AG1855" t="s">
        <v>124</v>
      </c>
      <c r="AH1855">
        <v>2</v>
      </c>
      <c r="AI1855">
        <v>1</v>
      </c>
      <c r="AJ1855" t="s">
        <v>0</v>
      </c>
      <c r="AK1855" t="s">
        <v>0</v>
      </c>
      <c r="AL1855" t="s">
        <v>0</v>
      </c>
      <c r="AM1855">
        <v>297</v>
      </c>
      <c r="AN1855">
        <v>365</v>
      </c>
      <c r="AO1855">
        <v>182</v>
      </c>
      <c r="AP1855">
        <v>269</v>
      </c>
      <c r="AQ1855" t="s">
        <v>103</v>
      </c>
      <c r="AR1855">
        <v>4</v>
      </c>
      <c r="AS1855">
        <v>5</v>
      </c>
      <c r="AT1855">
        <v>3</v>
      </c>
      <c r="AU1855">
        <v>4</v>
      </c>
      <c r="AV1855" t="b">
        <v>1</v>
      </c>
      <c r="AW1855" t="b">
        <v>1</v>
      </c>
      <c r="AY1855">
        <v>68</v>
      </c>
      <c r="AZ1855">
        <v>87</v>
      </c>
      <c r="BA1855">
        <v>17</v>
      </c>
      <c r="BB1855">
        <v>21.75</v>
      </c>
      <c r="BC1855">
        <v>5916</v>
      </c>
      <c r="BD1855">
        <v>310</v>
      </c>
      <c r="BE1855">
        <v>155</v>
      </c>
      <c r="BF1855">
        <v>331</v>
      </c>
      <c r="BG1855">
        <v>225.5</v>
      </c>
      <c r="BH1855">
        <v>5</v>
      </c>
      <c r="BI1855">
        <v>3</v>
      </c>
      <c r="BJ1855" t="s">
        <v>366</v>
      </c>
      <c r="BK1855">
        <v>4</v>
      </c>
      <c r="BL1855">
        <v>4</v>
      </c>
      <c r="BM1855" t="s">
        <v>116</v>
      </c>
      <c r="BN1855" t="s">
        <v>740</v>
      </c>
      <c r="BO1855" t="s">
        <v>259</v>
      </c>
      <c r="BP1855" t="s">
        <v>225</v>
      </c>
      <c r="BQ1855">
        <v>70</v>
      </c>
      <c r="BR1855">
        <v>70</v>
      </c>
      <c r="BS1855">
        <v>82.75</v>
      </c>
      <c r="BT1855">
        <v>56.375</v>
      </c>
      <c r="BU1855">
        <v>74.25</v>
      </c>
      <c r="BV1855">
        <v>91.25</v>
      </c>
      <c r="BW1855">
        <v>45.5</v>
      </c>
      <c r="BX1855">
        <v>67.25</v>
      </c>
      <c r="BY1855">
        <f t="shared" si="58"/>
        <v>12.75</v>
      </c>
      <c r="BZ1855">
        <f t="shared" si="59"/>
        <v>13.625</v>
      </c>
      <c r="CA1855">
        <v>17</v>
      </c>
      <c r="CB1855">
        <v>21.75</v>
      </c>
      <c r="CC1855">
        <v>38.75</v>
      </c>
      <c r="CD1855">
        <v>369.75</v>
      </c>
      <c r="CE1855">
        <v>77.5</v>
      </c>
    </row>
    <row r="1856" spans="1:83" x14ac:dyDescent="0.25">
      <c r="A1856" t="s">
        <v>2662</v>
      </c>
      <c r="B1856">
        <v>486</v>
      </c>
      <c r="C1856" t="s">
        <v>6755</v>
      </c>
      <c r="D1856" t="s">
        <v>6756</v>
      </c>
      <c r="E1856">
        <v>486</v>
      </c>
      <c r="F1856">
        <v>760901</v>
      </c>
      <c r="G1856">
        <v>26</v>
      </c>
      <c r="H1856">
        <v>32</v>
      </c>
      <c r="I1856">
        <v>8</v>
      </c>
      <c r="J1856">
        <v>-1</v>
      </c>
      <c r="K1856">
        <v>-1</v>
      </c>
      <c r="L1856">
        <v>1353</v>
      </c>
      <c r="M1856">
        <v>1399</v>
      </c>
      <c r="N1856">
        <v>1355</v>
      </c>
      <c r="O1856">
        <v>310</v>
      </c>
      <c r="P1856">
        <v>310</v>
      </c>
      <c r="Q1856" t="s">
        <v>580</v>
      </c>
      <c r="R1856" t="s">
        <v>80</v>
      </c>
      <c r="S1856">
        <v>61</v>
      </c>
      <c r="T1856" t="s">
        <v>81</v>
      </c>
      <c r="U1856">
        <v>55</v>
      </c>
      <c r="V1856" t="s">
        <v>82</v>
      </c>
      <c r="W1856" t="s">
        <v>581</v>
      </c>
      <c r="X1856" t="e">
        <f>VLOOKUP(W1856,#REF!,4,FALSE)</f>
        <v>#REF!</v>
      </c>
      <c r="Y1856" t="s">
        <v>6745</v>
      </c>
      <c r="Z1856">
        <v>1353</v>
      </c>
      <c r="AA1856">
        <v>905</v>
      </c>
      <c r="AB1856" t="s">
        <v>82</v>
      </c>
      <c r="AC1856" t="s">
        <v>122</v>
      </c>
      <c r="AD1856">
        <v>1</v>
      </c>
      <c r="AE1856" t="s">
        <v>122</v>
      </c>
      <c r="AF1856" t="s">
        <v>0</v>
      </c>
      <c r="AG1856" t="s">
        <v>124</v>
      </c>
      <c r="AH1856">
        <v>2</v>
      </c>
      <c r="AI1856">
        <v>1</v>
      </c>
      <c r="AJ1856" t="s">
        <v>0</v>
      </c>
      <c r="AK1856" t="s">
        <v>0</v>
      </c>
      <c r="AL1856" t="s">
        <v>0</v>
      </c>
      <c r="AM1856">
        <v>234</v>
      </c>
      <c r="AN1856">
        <v>329</v>
      </c>
      <c r="AO1856">
        <v>39</v>
      </c>
      <c r="AP1856">
        <v>108</v>
      </c>
      <c r="AQ1856" t="s">
        <v>393</v>
      </c>
      <c r="AR1856">
        <v>3</v>
      </c>
      <c r="AS1856">
        <v>5</v>
      </c>
      <c r="AT1856">
        <v>1</v>
      </c>
      <c r="AU1856">
        <v>2</v>
      </c>
      <c r="AV1856" t="b">
        <v>1</v>
      </c>
      <c r="AW1856" t="b">
        <v>1</v>
      </c>
      <c r="AY1856">
        <v>95</v>
      </c>
      <c r="AZ1856">
        <v>69</v>
      </c>
      <c r="BA1856">
        <v>23.75</v>
      </c>
      <c r="BB1856">
        <v>17.25</v>
      </c>
      <c r="BC1856">
        <v>6555</v>
      </c>
      <c r="BD1856">
        <v>328</v>
      </c>
      <c r="BE1856">
        <v>164</v>
      </c>
      <c r="BF1856">
        <v>281.5</v>
      </c>
      <c r="BG1856">
        <v>73.5</v>
      </c>
      <c r="BH1856">
        <v>4</v>
      </c>
      <c r="BI1856">
        <v>1</v>
      </c>
      <c r="BJ1856" t="s">
        <v>232</v>
      </c>
      <c r="BK1856">
        <v>4</v>
      </c>
      <c r="BL1856">
        <v>2</v>
      </c>
      <c r="BM1856" t="s">
        <v>429</v>
      </c>
      <c r="BN1856" t="s">
        <v>904</v>
      </c>
      <c r="BO1856" t="s">
        <v>535</v>
      </c>
      <c r="BP1856" t="s">
        <v>601</v>
      </c>
      <c r="BQ1856">
        <v>70</v>
      </c>
      <c r="BR1856">
        <v>30</v>
      </c>
      <c r="BS1856">
        <v>70.375</v>
      </c>
      <c r="BT1856">
        <v>18.375</v>
      </c>
      <c r="BU1856">
        <v>58.5</v>
      </c>
      <c r="BV1856">
        <v>82.25</v>
      </c>
      <c r="BW1856">
        <v>9.75</v>
      </c>
      <c r="BX1856">
        <v>27</v>
      </c>
      <c r="BY1856">
        <f t="shared" si="58"/>
        <v>0.375</v>
      </c>
      <c r="BZ1856">
        <f t="shared" si="59"/>
        <v>11.625</v>
      </c>
      <c r="CA1856">
        <v>23.75</v>
      </c>
      <c r="CB1856">
        <v>17.25</v>
      </c>
      <c r="CC1856">
        <v>41</v>
      </c>
      <c r="CD1856">
        <v>409.6875</v>
      </c>
      <c r="CE1856">
        <v>82</v>
      </c>
    </row>
    <row r="1857" spans="1:83" x14ac:dyDescent="0.25">
      <c r="A1857" t="s">
        <v>2663</v>
      </c>
      <c r="B1857">
        <v>486</v>
      </c>
      <c r="C1857" t="s">
        <v>6755</v>
      </c>
      <c r="D1857" t="s">
        <v>6756</v>
      </c>
      <c r="E1857">
        <v>486</v>
      </c>
      <c r="F1857">
        <v>760961</v>
      </c>
      <c r="G1857">
        <v>14</v>
      </c>
      <c r="H1857">
        <v>40</v>
      </c>
      <c r="I1857">
        <v>10</v>
      </c>
      <c r="J1857">
        <v>-1</v>
      </c>
      <c r="K1857">
        <v>-1</v>
      </c>
      <c r="L1857">
        <v>1355</v>
      </c>
      <c r="M1857">
        <v>1353</v>
      </c>
      <c r="N1857">
        <v>1357</v>
      </c>
      <c r="O1857">
        <v>311</v>
      </c>
      <c r="P1857">
        <v>311</v>
      </c>
      <c r="Q1857" t="s">
        <v>585</v>
      </c>
      <c r="R1857" t="s">
        <v>80</v>
      </c>
      <c r="S1857">
        <v>61</v>
      </c>
      <c r="T1857" t="s">
        <v>81</v>
      </c>
      <c r="U1857">
        <v>56</v>
      </c>
      <c r="V1857" t="s">
        <v>82</v>
      </c>
      <c r="W1857" t="s">
        <v>586</v>
      </c>
      <c r="X1857" t="e">
        <f>VLOOKUP(W1857,#REF!,4,FALSE)</f>
        <v>#REF!</v>
      </c>
      <c r="Y1857" t="s">
        <v>6745</v>
      </c>
      <c r="Z1857">
        <v>1355</v>
      </c>
      <c r="AA1857">
        <v>905</v>
      </c>
      <c r="AB1857" t="s">
        <v>82</v>
      </c>
      <c r="AC1857" t="s">
        <v>122</v>
      </c>
      <c r="AD1857">
        <v>1</v>
      </c>
      <c r="AE1857" t="s">
        <v>122</v>
      </c>
      <c r="AF1857" t="s">
        <v>0</v>
      </c>
      <c r="AG1857" t="s">
        <v>124</v>
      </c>
      <c r="AH1857">
        <v>2</v>
      </c>
      <c r="AI1857">
        <v>1</v>
      </c>
      <c r="AJ1857" t="s">
        <v>0</v>
      </c>
      <c r="AK1857" t="s">
        <v>587</v>
      </c>
      <c r="AL1857" t="s">
        <v>588</v>
      </c>
      <c r="AM1857">
        <v>202</v>
      </c>
      <c r="AN1857">
        <v>283</v>
      </c>
      <c r="AO1857">
        <v>84</v>
      </c>
      <c r="AP1857">
        <v>141</v>
      </c>
      <c r="AQ1857" t="s">
        <v>389</v>
      </c>
      <c r="AR1857">
        <v>3</v>
      </c>
      <c r="AS1857">
        <v>4</v>
      </c>
      <c r="AT1857">
        <v>2</v>
      </c>
      <c r="AU1857">
        <v>2</v>
      </c>
      <c r="AV1857" t="b">
        <v>1</v>
      </c>
      <c r="AW1857" t="b">
        <v>0</v>
      </c>
      <c r="AY1857">
        <v>81</v>
      </c>
      <c r="AZ1857">
        <v>57</v>
      </c>
      <c r="BA1857">
        <v>20.25</v>
      </c>
      <c r="BB1857">
        <v>14.25</v>
      </c>
      <c r="BC1857">
        <v>4617</v>
      </c>
      <c r="BD1857">
        <v>276</v>
      </c>
      <c r="BE1857">
        <v>138</v>
      </c>
      <c r="BF1857">
        <v>242.5</v>
      </c>
      <c r="BG1857">
        <v>112.5</v>
      </c>
      <c r="BH1857">
        <v>4</v>
      </c>
      <c r="BI1857">
        <v>2</v>
      </c>
      <c r="BJ1857" t="s">
        <v>393</v>
      </c>
      <c r="BK1857">
        <v>5</v>
      </c>
      <c r="BL1857">
        <v>2</v>
      </c>
      <c r="BM1857" t="s">
        <v>148</v>
      </c>
      <c r="BN1857" t="s">
        <v>112</v>
      </c>
      <c r="BO1857" t="s">
        <v>513</v>
      </c>
      <c r="BP1857" t="s">
        <v>287</v>
      </c>
      <c r="BQ1857">
        <v>90</v>
      </c>
      <c r="BR1857">
        <v>30</v>
      </c>
      <c r="BS1857">
        <v>60.625</v>
      </c>
      <c r="BT1857">
        <v>28.125</v>
      </c>
      <c r="BU1857">
        <v>50.5</v>
      </c>
      <c r="BV1857">
        <v>70.75</v>
      </c>
      <c r="BW1857">
        <v>21</v>
      </c>
      <c r="BX1857">
        <v>35.25</v>
      </c>
      <c r="BY1857">
        <f t="shared" si="58"/>
        <v>29.375</v>
      </c>
      <c r="BZ1857">
        <f t="shared" si="59"/>
        <v>1.875</v>
      </c>
      <c r="CA1857">
        <v>20.25</v>
      </c>
      <c r="CB1857">
        <v>14.25</v>
      </c>
      <c r="CC1857">
        <v>34.5</v>
      </c>
      <c r="CD1857">
        <v>288.5625</v>
      </c>
      <c r="CE1857">
        <v>69</v>
      </c>
    </row>
    <row r="1858" spans="1:83" x14ac:dyDescent="0.25">
      <c r="A1858" t="s">
        <v>2664</v>
      </c>
      <c r="B1858">
        <v>486</v>
      </c>
      <c r="C1858" t="s">
        <v>6755</v>
      </c>
      <c r="D1858" t="s">
        <v>6756</v>
      </c>
      <c r="E1858">
        <v>486</v>
      </c>
      <c r="F1858">
        <v>761021</v>
      </c>
      <c r="G1858">
        <v>12</v>
      </c>
      <c r="H1858">
        <v>40</v>
      </c>
      <c r="I1858">
        <v>10</v>
      </c>
      <c r="J1858">
        <v>-1</v>
      </c>
      <c r="K1858">
        <v>-1</v>
      </c>
      <c r="L1858">
        <v>1357</v>
      </c>
      <c r="M1858">
        <v>1355</v>
      </c>
      <c r="N1858">
        <v>1359</v>
      </c>
      <c r="O1858">
        <v>312</v>
      </c>
      <c r="P1858">
        <v>312</v>
      </c>
      <c r="Q1858" t="s">
        <v>927</v>
      </c>
      <c r="R1858" t="s">
        <v>80</v>
      </c>
      <c r="S1858">
        <v>61</v>
      </c>
      <c r="T1858" t="s">
        <v>81</v>
      </c>
      <c r="U1858">
        <v>57</v>
      </c>
      <c r="V1858" t="s">
        <v>82</v>
      </c>
      <c r="W1858" t="s">
        <v>928</v>
      </c>
      <c r="X1858" t="e">
        <f>VLOOKUP(W1858,#REF!,4,FALSE)</f>
        <v>#REF!</v>
      </c>
      <c r="Y1858" t="s">
        <v>6745</v>
      </c>
      <c r="Z1858">
        <v>1357</v>
      </c>
      <c r="AA1858">
        <v>905</v>
      </c>
      <c r="AB1858" t="s">
        <v>82</v>
      </c>
      <c r="AC1858" t="s">
        <v>122</v>
      </c>
      <c r="AD1858">
        <v>1</v>
      </c>
      <c r="AE1858" t="s">
        <v>122</v>
      </c>
      <c r="AF1858" t="s">
        <v>0</v>
      </c>
      <c r="AG1858" t="s">
        <v>124</v>
      </c>
      <c r="AH1858">
        <v>2</v>
      </c>
      <c r="AI1858">
        <v>1</v>
      </c>
      <c r="AJ1858" t="s">
        <v>0</v>
      </c>
      <c r="AK1858" t="s">
        <v>929</v>
      </c>
      <c r="AL1858" t="s">
        <v>930</v>
      </c>
      <c r="AM1858">
        <v>338</v>
      </c>
      <c r="AN1858">
        <v>386</v>
      </c>
      <c r="AO1858">
        <v>85</v>
      </c>
      <c r="AP1858">
        <v>168</v>
      </c>
      <c r="AQ1858" t="s">
        <v>389</v>
      </c>
      <c r="AR1858">
        <v>5</v>
      </c>
      <c r="AS1858">
        <v>5</v>
      </c>
      <c r="AT1858">
        <v>2</v>
      </c>
      <c r="AU1858">
        <v>3</v>
      </c>
      <c r="AV1858" t="b">
        <v>1</v>
      </c>
      <c r="AW1858" t="b">
        <v>1</v>
      </c>
      <c r="AY1858">
        <v>48</v>
      </c>
      <c r="AZ1858">
        <v>83</v>
      </c>
      <c r="BA1858">
        <v>12</v>
      </c>
      <c r="BB1858">
        <v>20.75</v>
      </c>
      <c r="BC1858">
        <v>3984</v>
      </c>
      <c r="BD1858">
        <v>262</v>
      </c>
      <c r="BE1858">
        <v>131</v>
      </c>
      <c r="BF1858">
        <v>362</v>
      </c>
      <c r="BG1858">
        <v>126.5</v>
      </c>
      <c r="BH1858">
        <v>5</v>
      </c>
      <c r="BI1858">
        <v>2</v>
      </c>
      <c r="BJ1858" t="s">
        <v>389</v>
      </c>
      <c r="BK1858">
        <v>5</v>
      </c>
      <c r="BL1858">
        <v>2</v>
      </c>
      <c r="BM1858" t="s">
        <v>899</v>
      </c>
      <c r="BN1858" t="s">
        <v>264</v>
      </c>
      <c r="BO1858" t="s">
        <v>1206</v>
      </c>
      <c r="BP1858" t="s">
        <v>458</v>
      </c>
      <c r="BQ1858">
        <v>90</v>
      </c>
      <c r="BR1858">
        <v>30</v>
      </c>
      <c r="BS1858">
        <v>90.5</v>
      </c>
      <c r="BT1858">
        <v>31.625</v>
      </c>
      <c r="BU1858">
        <v>84.5</v>
      </c>
      <c r="BV1858">
        <v>96.5</v>
      </c>
      <c r="BW1858">
        <v>21.25</v>
      </c>
      <c r="BX1858">
        <v>42</v>
      </c>
      <c r="BY1858">
        <f t="shared" si="58"/>
        <v>0.5</v>
      </c>
      <c r="BZ1858">
        <f t="shared" si="59"/>
        <v>1.625</v>
      </c>
      <c r="CA1858">
        <v>12</v>
      </c>
      <c r="CB1858">
        <v>20.75</v>
      </c>
      <c r="CC1858">
        <v>32.75</v>
      </c>
      <c r="CD1858">
        <v>249</v>
      </c>
      <c r="CE1858">
        <v>65.5</v>
      </c>
    </row>
    <row r="1859" spans="1:83" x14ac:dyDescent="0.25">
      <c r="A1859" t="s">
        <v>2665</v>
      </c>
      <c r="B1859">
        <v>486</v>
      </c>
      <c r="C1859" t="s">
        <v>6755</v>
      </c>
      <c r="D1859" t="s">
        <v>6756</v>
      </c>
      <c r="E1859">
        <v>486</v>
      </c>
      <c r="F1859">
        <v>761081</v>
      </c>
      <c r="G1859">
        <v>9</v>
      </c>
      <c r="H1859">
        <v>48</v>
      </c>
      <c r="I1859">
        <v>12</v>
      </c>
      <c r="J1859">
        <v>-1</v>
      </c>
      <c r="K1859">
        <v>-1</v>
      </c>
      <c r="L1859">
        <v>1359</v>
      </c>
      <c r="M1859">
        <v>1357</v>
      </c>
      <c r="N1859">
        <v>1361</v>
      </c>
      <c r="O1859">
        <v>313</v>
      </c>
      <c r="P1859">
        <v>313</v>
      </c>
      <c r="Q1859" t="s">
        <v>591</v>
      </c>
      <c r="R1859" t="s">
        <v>80</v>
      </c>
      <c r="S1859">
        <v>61</v>
      </c>
      <c r="T1859" t="s">
        <v>81</v>
      </c>
      <c r="U1859">
        <v>58</v>
      </c>
      <c r="V1859" t="s">
        <v>82</v>
      </c>
      <c r="W1859" t="s">
        <v>592</v>
      </c>
      <c r="X1859" t="e">
        <f>VLOOKUP(W1859,#REF!,4,FALSE)</f>
        <v>#REF!</v>
      </c>
      <c r="Y1859" t="s">
        <v>6745</v>
      </c>
      <c r="Z1859">
        <v>1359</v>
      </c>
      <c r="AA1859">
        <v>905</v>
      </c>
      <c r="AB1859" t="s">
        <v>82</v>
      </c>
      <c r="AC1859" t="s">
        <v>122</v>
      </c>
      <c r="AD1859">
        <v>1</v>
      </c>
      <c r="AE1859" t="s">
        <v>122</v>
      </c>
      <c r="AF1859" t="s">
        <v>0</v>
      </c>
      <c r="AG1859" t="s">
        <v>124</v>
      </c>
      <c r="AH1859">
        <v>2</v>
      </c>
      <c r="AI1859">
        <v>1</v>
      </c>
      <c r="AJ1859" t="s">
        <v>0</v>
      </c>
      <c r="AK1859" t="s">
        <v>593</v>
      </c>
      <c r="AL1859" t="s">
        <v>594</v>
      </c>
      <c r="AM1859">
        <v>254</v>
      </c>
      <c r="AN1859">
        <v>331</v>
      </c>
      <c r="AO1859">
        <v>93</v>
      </c>
      <c r="AP1859">
        <v>186</v>
      </c>
      <c r="AQ1859" t="s">
        <v>108</v>
      </c>
      <c r="AR1859">
        <v>4</v>
      </c>
      <c r="AS1859">
        <v>5</v>
      </c>
      <c r="AT1859">
        <v>2</v>
      </c>
      <c r="AU1859">
        <v>3</v>
      </c>
      <c r="AV1859" t="b">
        <v>1</v>
      </c>
      <c r="AW1859" t="b">
        <v>1</v>
      </c>
      <c r="AY1859">
        <v>77</v>
      </c>
      <c r="AZ1859">
        <v>93</v>
      </c>
      <c r="BA1859">
        <v>19.25</v>
      </c>
      <c r="BB1859">
        <v>23.25</v>
      </c>
      <c r="BC1859">
        <v>7161</v>
      </c>
      <c r="BD1859">
        <v>340</v>
      </c>
      <c r="BE1859">
        <v>170</v>
      </c>
      <c r="BF1859">
        <v>292.5</v>
      </c>
      <c r="BG1859">
        <v>139.5</v>
      </c>
      <c r="BH1859">
        <v>4</v>
      </c>
      <c r="BI1859">
        <v>2</v>
      </c>
      <c r="BJ1859" t="s">
        <v>393</v>
      </c>
      <c r="BK1859">
        <v>4</v>
      </c>
      <c r="BL1859">
        <v>3</v>
      </c>
      <c r="BM1859" t="s">
        <v>757</v>
      </c>
      <c r="BN1859" t="s">
        <v>242</v>
      </c>
      <c r="BO1859" t="s">
        <v>140</v>
      </c>
      <c r="BP1859" t="s">
        <v>926</v>
      </c>
      <c r="BQ1859">
        <v>70</v>
      </c>
      <c r="BR1859">
        <v>50</v>
      </c>
      <c r="BS1859">
        <v>73.125</v>
      </c>
      <c r="BT1859">
        <v>34.875</v>
      </c>
      <c r="BU1859">
        <v>63.5</v>
      </c>
      <c r="BV1859">
        <v>82.75</v>
      </c>
      <c r="BW1859">
        <v>23.25</v>
      </c>
      <c r="BX1859">
        <v>46.5</v>
      </c>
      <c r="BY1859">
        <f t="shared" si="58"/>
        <v>3.125</v>
      </c>
      <c r="BZ1859">
        <f t="shared" si="59"/>
        <v>15.125</v>
      </c>
      <c r="CA1859">
        <v>19.25</v>
      </c>
      <c r="CB1859">
        <v>23.25</v>
      </c>
      <c r="CC1859">
        <v>42.5</v>
      </c>
      <c r="CD1859">
        <v>447.5625</v>
      </c>
      <c r="CE1859">
        <v>85</v>
      </c>
    </row>
    <row r="1860" spans="1:83" x14ac:dyDescent="0.25">
      <c r="A1860" t="s">
        <v>2666</v>
      </c>
      <c r="B1860">
        <v>486</v>
      </c>
      <c r="C1860" t="s">
        <v>6755</v>
      </c>
      <c r="D1860" t="s">
        <v>6756</v>
      </c>
      <c r="E1860">
        <v>486</v>
      </c>
      <c r="F1860">
        <v>761201</v>
      </c>
      <c r="G1860">
        <v>14</v>
      </c>
      <c r="H1860">
        <v>24</v>
      </c>
      <c r="I1860">
        <v>6</v>
      </c>
      <c r="J1860">
        <v>-1</v>
      </c>
      <c r="K1860">
        <v>-1</v>
      </c>
      <c r="L1860">
        <v>1363</v>
      </c>
      <c r="M1860">
        <v>1361</v>
      </c>
      <c r="N1860">
        <v>1365</v>
      </c>
      <c r="O1860">
        <v>315</v>
      </c>
      <c r="P1860">
        <v>315</v>
      </c>
      <c r="Q1860" t="s">
        <v>602</v>
      </c>
      <c r="R1860" t="s">
        <v>80</v>
      </c>
      <c r="S1860">
        <v>61</v>
      </c>
      <c r="T1860" t="s">
        <v>81</v>
      </c>
      <c r="U1860">
        <v>60</v>
      </c>
      <c r="V1860" t="s">
        <v>82</v>
      </c>
      <c r="W1860" t="s">
        <v>603</v>
      </c>
      <c r="X1860" t="e">
        <f>VLOOKUP(W1860,#REF!,4,FALSE)</f>
        <v>#REF!</v>
      </c>
      <c r="Y1860" t="s">
        <v>6745</v>
      </c>
      <c r="Z1860">
        <v>1363</v>
      </c>
      <c r="AA1860">
        <v>905</v>
      </c>
      <c r="AB1860" t="s">
        <v>82</v>
      </c>
      <c r="AC1860" t="s">
        <v>122</v>
      </c>
      <c r="AD1860">
        <v>1</v>
      </c>
      <c r="AE1860" t="s">
        <v>122</v>
      </c>
      <c r="AF1860" t="s">
        <v>0</v>
      </c>
      <c r="AG1860" t="s">
        <v>124</v>
      </c>
      <c r="AH1860">
        <v>2</v>
      </c>
      <c r="AI1860">
        <v>1</v>
      </c>
      <c r="AJ1860" t="s">
        <v>0</v>
      </c>
      <c r="AK1860" t="s">
        <v>0</v>
      </c>
      <c r="AL1860" t="s">
        <v>0</v>
      </c>
      <c r="AM1860">
        <v>207</v>
      </c>
      <c r="AN1860">
        <v>287</v>
      </c>
      <c r="AO1860">
        <v>25</v>
      </c>
      <c r="AP1860">
        <v>74</v>
      </c>
      <c r="AQ1860" t="s">
        <v>98</v>
      </c>
      <c r="AR1860">
        <v>3</v>
      </c>
      <c r="AS1860">
        <v>4</v>
      </c>
      <c r="AT1860">
        <v>1</v>
      </c>
      <c r="AU1860">
        <v>1</v>
      </c>
      <c r="AV1860" t="b">
        <v>0</v>
      </c>
      <c r="AW1860" t="b">
        <v>1</v>
      </c>
      <c r="AY1860">
        <v>80</v>
      </c>
      <c r="AZ1860">
        <v>49</v>
      </c>
      <c r="BA1860">
        <v>20</v>
      </c>
      <c r="BB1860">
        <v>12.25</v>
      </c>
      <c r="BC1860">
        <v>3920</v>
      </c>
      <c r="BD1860">
        <v>258</v>
      </c>
      <c r="BE1860">
        <v>129</v>
      </c>
      <c r="BF1860">
        <v>247</v>
      </c>
      <c r="BG1860">
        <v>49.5</v>
      </c>
      <c r="BH1860">
        <v>4</v>
      </c>
      <c r="BI1860">
        <v>1</v>
      </c>
      <c r="BJ1860" t="s">
        <v>232</v>
      </c>
      <c r="BK1860">
        <v>3</v>
      </c>
      <c r="BL1860">
        <v>2</v>
      </c>
      <c r="BM1860" t="s">
        <v>290</v>
      </c>
      <c r="BN1860" t="s">
        <v>1357</v>
      </c>
      <c r="BO1860" t="s">
        <v>799</v>
      </c>
      <c r="BP1860" t="s">
        <v>919</v>
      </c>
      <c r="BQ1860">
        <v>50</v>
      </c>
      <c r="BR1860">
        <v>30</v>
      </c>
      <c r="BS1860">
        <v>61.75</v>
      </c>
      <c r="BT1860">
        <v>12.375</v>
      </c>
      <c r="BU1860">
        <v>51.75</v>
      </c>
      <c r="BV1860">
        <v>71.75</v>
      </c>
      <c r="BW1860">
        <v>6.25</v>
      </c>
      <c r="BX1860">
        <v>18.5</v>
      </c>
      <c r="BY1860">
        <f t="shared" si="58"/>
        <v>11.75</v>
      </c>
      <c r="BZ1860">
        <f t="shared" si="59"/>
        <v>17.625</v>
      </c>
      <c r="CA1860">
        <v>20</v>
      </c>
      <c r="CB1860">
        <v>12.25</v>
      </c>
      <c r="CC1860">
        <v>32.25</v>
      </c>
      <c r="CD1860">
        <v>245</v>
      </c>
      <c r="CE1860">
        <v>64.5</v>
      </c>
    </row>
    <row r="1861" spans="1:83" x14ac:dyDescent="0.25">
      <c r="A1861" t="s">
        <v>2667</v>
      </c>
      <c r="B1861">
        <v>486</v>
      </c>
      <c r="C1861" t="s">
        <v>6755</v>
      </c>
      <c r="D1861" t="s">
        <v>6756</v>
      </c>
      <c r="E1861">
        <v>486</v>
      </c>
      <c r="F1861">
        <v>761321</v>
      </c>
      <c r="G1861">
        <v>6</v>
      </c>
      <c r="H1861">
        <v>64</v>
      </c>
      <c r="I1861">
        <v>16</v>
      </c>
      <c r="J1861">
        <v>-1</v>
      </c>
      <c r="K1861">
        <v>-1</v>
      </c>
      <c r="L1861">
        <v>1401</v>
      </c>
      <c r="M1861">
        <v>1365</v>
      </c>
      <c r="N1861">
        <v>1367</v>
      </c>
      <c r="O1861">
        <v>317</v>
      </c>
      <c r="P1861">
        <v>317</v>
      </c>
      <c r="Q1861" t="s">
        <v>606</v>
      </c>
      <c r="R1861" t="s">
        <v>377</v>
      </c>
      <c r="S1861">
        <v>61</v>
      </c>
      <c r="T1861" t="s">
        <v>81</v>
      </c>
      <c r="U1861">
        <v>62</v>
      </c>
      <c r="V1861" t="s">
        <v>82</v>
      </c>
      <c r="W1861" t="s">
        <v>607</v>
      </c>
      <c r="X1861" t="e">
        <f>VLOOKUP(W1861,#REF!,4,FALSE)</f>
        <v>#REF!</v>
      </c>
      <c r="Y1861" t="s">
        <v>6746</v>
      </c>
      <c r="Z1861">
        <v>1401</v>
      </c>
      <c r="AA1861">
        <v>905</v>
      </c>
      <c r="AB1861" t="s">
        <v>82</v>
      </c>
      <c r="AC1861" t="s">
        <v>122</v>
      </c>
      <c r="AD1861">
        <v>1</v>
      </c>
      <c r="AE1861" t="s">
        <v>122</v>
      </c>
      <c r="AF1861" t="s">
        <v>0</v>
      </c>
      <c r="AG1861" t="s">
        <v>124</v>
      </c>
      <c r="AH1861">
        <v>2</v>
      </c>
      <c r="AI1861">
        <v>1</v>
      </c>
      <c r="AJ1861" t="s">
        <v>0</v>
      </c>
      <c r="AK1861" t="s">
        <v>0</v>
      </c>
      <c r="AL1861" t="s">
        <v>0</v>
      </c>
      <c r="AM1861">
        <v>293</v>
      </c>
      <c r="AN1861">
        <v>369</v>
      </c>
      <c r="AO1861">
        <v>282</v>
      </c>
      <c r="AP1861">
        <v>353</v>
      </c>
      <c r="AQ1861" t="s">
        <v>103</v>
      </c>
      <c r="AR1861">
        <v>4</v>
      </c>
      <c r="AS1861">
        <v>5</v>
      </c>
      <c r="AT1861">
        <v>4</v>
      </c>
      <c r="AU1861">
        <v>5</v>
      </c>
      <c r="AV1861" t="b">
        <v>1</v>
      </c>
      <c r="AW1861" t="b">
        <v>1</v>
      </c>
      <c r="AY1861">
        <v>76</v>
      </c>
      <c r="AZ1861">
        <v>71</v>
      </c>
      <c r="BA1861">
        <v>19</v>
      </c>
      <c r="BB1861">
        <v>17.75</v>
      </c>
      <c r="BC1861">
        <v>5396</v>
      </c>
      <c r="BD1861">
        <v>294</v>
      </c>
      <c r="BE1861">
        <v>147</v>
      </c>
      <c r="BF1861">
        <v>331</v>
      </c>
      <c r="BG1861">
        <v>317.5</v>
      </c>
      <c r="BH1861">
        <v>5</v>
      </c>
      <c r="BI1861">
        <v>4</v>
      </c>
      <c r="BJ1861" t="s">
        <v>104</v>
      </c>
      <c r="BK1861">
        <v>4</v>
      </c>
      <c r="BL1861">
        <v>4</v>
      </c>
      <c r="BM1861" t="s">
        <v>893</v>
      </c>
      <c r="BN1861" t="s">
        <v>475</v>
      </c>
      <c r="BO1861" t="s">
        <v>851</v>
      </c>
      <c r="BP1861" t="s">
        <v>141</v>
      </c>
      <c r="BQ1861">
        <v>70</v>
      </c>
      <c r="BR1861">
        <v>70</v>
      </c>
      <c r="BS1861">
        <v>82.75</v>
      </c>
      <c r="BT1861">
        <v>79.375</v>
      </c>
      <c r="BU1861">
        <v>73.25</v>
      </c>
      <c r="BV1861">
        <v>92.25</v>
      </c>
      <c r="BW1861">
        <v>70.5</v>
      </c>
      <c r="BX1861">
        <v>88.25</v>
      </c>
      <c r="BY1861">
        <f t="shared" si="58"/>
        <v>12.75</v>
      </c>
      <c r="BZ1861">
        <f t="shared" si="59"/>
        <v>9.375</v>
      </c>
      <c r="CA1861">
        <v>19</v>
      </c>
      <c r="CB1861">
        <v>17.75</v>
      </c>
      <c r="CC1861">
        <v>36.75</v>
      </c>
      <c r="CD1861">
        <v>337.25</v>
      </c>
      <c r="CE1861">
        <v>73.5</v>
      </c>
    </row>
    <row r="1862" spans="1:83" x14ac:dyDescent="0.25">
      <c r="A1862" t="s">
        <v>2668</v>
      </c>
      <c r="B1862">
        <v>486</v>
      </c>
      <c r="C1862" t="s">
        <v>6755</v>
      </c>
      <c r="D1862" t="s">
        <v>6756</v>
      </c>
      <c r="E1862">
        <v>486</v>
      </c>
      <c r="F1862">
        <v>761441</v>
      </c>
      <c r="G1862">
        <v>10</v>
      </c>
      <c r="H1862">
        <v>64</v>
      </c>
      <c r="I1862">
        <v>16</v>
      </c>
      <c r="J1862">
        <v>-1</v>
      </c>
      <c r="K1862">
        <v>-1</v>
      </c>
      <c r="L1862">
        <v>1403</v>
      </c>
      <c r="M1862">
        <v>1367</v>
      </c>
      <c r="N1862">
        <v>1369</v>
      </c>
      <c r="O1862">
        <v>319</v>
      </c>
      <c r="P1862">
        <v>319</v>
      </c>
      <c r="Q1862" t="s">
        <v>614</v>
      </c>
      <c r="R1862" t="s">
        <v>377</v>
      </c>
      <c r="S1862">
        <v>61</v>
      </c>
      <c r="T1862" t="s">
        <v>81</v>
      </c>
      <c r="U1862">
        <v>64</v>
      </c>
      <c r="V1862" t="s">
        <v>82</v>
      </c>
      <c r="W1862" t="s">
        <v>615</v>
      </c>
      <c r="X1862" t="e">
        <f>VLOOKUP(W1862,#REF!,4,FALSE)</f>
        <v>#REF!</v>
      </c>
      <c r="Y1862" t="s">
        <v>6746</v>
      </c>
      <c r="Z1862">
        <v>1403</v>
      </c>
      <c r="AA1862">
        <v>905</v>
      </c>
      <c r="AB1862" t="s">
        <v>82</v>
      </c>
      <c r="AC1862" t="s">
        <v>122</v>
      </c>
      <c r="AD1862">
        <v>1</v>
      </c>
      <c r="AE1862" t="s">
        <v>122</v>
      </c>
      <c r="AF1862" t="s">
        <v>0</v>
      </c>
      <c r="AG1862" t="s">
        <v>124</v>
      </c>
      <c r="AH1862">
        <v>2</v>
      </c>
      <c r="AI1862">
        <v>1</v>
      </c>
      <c r="AJ1862" t="s">
        <v>0</v>
      </c>
      <c r="AK1862" t="s">
        <v>616</v>
      </c>
      <c r="AL1862" t="s">
        <v>617</v>
      </c>
      <c r="AM1862">
        <v>226</v>
      </c>
      <c r="AN1862">
        <v>294</v>
      </c>
      <c r="AO1862">
        <v>220</v>
      </c>
      <c r="AP1862">
        <v>290</v>
      </c>
      <c r="AQ1862" t="s">
        <v>103</v>
      </c>
      <c r="AR1862">
        <v>3</v>
      </c>
      <c r="AS1862">
        <v>4</v>
      </c>
      <c r="AT1862">
        <v>3</v>
      </c>
      <c r="AU1862">
        <v>4</v>
      </c>
      <c r="AV1862" t="b">
        <v>1</v>
      </c>
      <c r="AW1862" t="b">
        <v>1</v>
      </c>
      <c r="AY1862">
        <v>68</v>
      </c>
      <c r="AZ1862">
        <v>70</v>
      </c>
      <c r="BA1862">
        <v>17</v>
      </c>
      <c r="BB1862">
        <v>17.5</v>
      </c>
      <c r="BC1862">
        <v>4760</v>
      </c>
      <c r="BD1862">
        <v>276</v>
      </c>
      <c r="BE1862">
        <v>138</v>
      </c>
      <c r="BF1862">
        <v>260</v>
      </c>
      <c r="BG1862">
        <v>255</v>
      </c>
      <c r="BH1862">
        <v>4</v>
      </c>
      <c r="BI1862">
        <v>4</v>
      </c>
      <c r="BJ1862" t="s">
        <v>103</v>
      </c>
      <c r="BK1862">
        <v>4</v>
      </c>
      <c r="BL1862">
        <v>4</v>
      </c>
      <c r="BM1862" t="s">
        <v>190</v>
      </c>
      <c r="BN1862" t="s">
        <v>240</v>
      </c>
      <c r="BO1862" t="s">
        <v>138</v>
      </c>
      <c r="BP1862" t="s">
        <v>718</v>
      </c>
      <c r="BQ1862">
        <v>70</v>
      </c>
      <c r="BR1862">
        <v>70</v>
      </c>
      <c r="BS1862">
        <v>65</v>
      </c>
      <c r="BT1862">
        <v>63.75</v>
      </c>
      <c r="BU1862">
        <v>56.5</v>
      </c>
      <c r="BV1862">
        <v>73.5</v>
      </c>
      <c r="BW1862">
        <v>55</v>
      </c>
      <c r="BX1862">
        <v>72.5</v>
      </c>
      <c r="BY1862">
        <f t="shared" si="58"/>
        <v>5</v>
      </c>
      <c r="BZ1862">
        <f t="shared" si="59"/>
        <v>6.25</v>
      </c>
      <c r="CA1862">
        <v>17</v>
      </c>
      <c r="CB1862">
        <v>17.5</v>
      </c>
      <c r="CC1862">
        <v>34.5</v>
      </c>
      <c r="CD1862">
        <v>297.5</v>
      </c>
      <c r="CE1862">
        <v>69</v>
      </c>
    </row>
    <row r="1863" spans="1:83" x14ac:dyDescent="0.25">
      <c r="A1863" t="s">
        <v>2669</v>
      </c>
      <c r="B1863">
        <v>486</v>
      </c>
      <c r="C1863" t="s">
        <v>6755</v>
      </c>
      <c r="D1863" t="s">
        <v>6756</v>
      </c>
      <c r="E1863">
        <v>486</v>
      </c>
      <c r="F1863">
        <v>761501</v>
      </c>
      <c r="G1863">
        <v>20</v>
      </c>
      <c r="H1863">
        <v>80</v>
      </c>
      <c r="I1863">
        <v>20</v>
      </c>
      <c r="J1863">
        <v>-1</v>
      </c>
      <c r="K1863">
        <v>-1</v>
      </c>
      <c r="L1863">
        <v>1369</v>
      </c>
      <c r="M1863">
        <v>1403</v>
      </c>
      <c r="N1863">
        <v>1371</v>
      </c>
      <c r="O1863">
        <v>322</v>
      </c>
      <c r="P1863">
        <v>322</v>
      </c>
      <c r="Q1863" t="s">
        <v>619</v>
      </c>
      <c r="R1863" t="s">
        <v>377</v>
      </c>
      <c r="S1863">
        <v>61</v>
      </c>
      <c r="T1863" t="s">
        <v>81</v>
      </c>
      <c r="U1863">
        <v>65</v>
      </c>
      <c r="V1863" t="s">
        <v>82</v>
      </c>
      <c r="W1863" t="s">
        <v>620</v>
      </c>
      <c r="X1863" t="e">
        <f>VLOOKUP(W1863,#REF!,4,FALSE)</f>
        <v>#REF!</v>
      </c>
      <c r="Y1863" t="s">
        <v>6746</v>
      </c>
      <c r="Z1863">
        <v>1369</v>
      </c>
      <c r="AA1863">
        <v>905</v>
      </c>
      <c r="AB1863" t="s">
        <v>82</v>
      </c>
      <c r="AC1863" t="s">
        <v>122</v>
      </c>
      <c r="AD1863">
        <v>1</v>
      </c>
      <c r="AE1863" t="s">
        <v>122</v>
      </c>
      <c r="AF1863" t="s">
        <v>0</v>
      </c>
      <c r="AG1863" t="s">
        <v>124</v>
      </c>
      <c r="AH1863">
        <v>2</v>
      </c>
      <c r="AI1863">
        <v>1</v>
      </c>
      <c r="AJ1863" t="s">
        <v>0</v>
      </c>
      <c r="AK1863" t="s">
        <v>0</v>
      </c>
      <c r="AL1863" t="s">
        <v>0</v>
      </c>
      <c r="AM1863">
        <v>246</v>
      </c>
      <c r="AN1863">
        <v>337</v>
      </c>
      <c r="AO1863">
        <v>193</v>
      </c>
      <c r="AP1863">
        <v>271</v>
      </c>
      <c r="AQ1863" t="s">
        <v>104</v>
      </c>
      <c r="AR1863">
        <v>4</v>
      </c>
      <c r="AS1863">
        <v>5</v>
      </c>
      <c r="AT1863">
        <v>3</v>
      </c>
      <c r="AU1863">
        <v>4</v>
      </c>
      <c r="AV1863" t="b">
        <v>1</v>
      </c>
      <c r="AW1863" t="b">
        <v>1</v>
      </c>
      <c r="AY1863">
        <v>91</v>
      </c>
      <c r="AZ1863">
        <v>78</v>
      </c>
      <c r="BA1863">
        <v>22.75</v>
      </c>
      <c r="BB1863">
        <v>19.5</v>
      </c>
      <c r="BC1863">
        <v>7098</v>
      </c>
      <c r="BD1863">
        <v>338</v>
      </c>
      <c r="BE1863">
        <v>169</v>
      </c>
      <c r="BF1863">
        <v>291.5</v>
      </c>
      <c r="BG1863">
        <v>232</v>
      </c>
      <c r="BH1863">
        <v>4</v>
      </c>
      <c r="BI1863">
        <v>3</v>
      </c>
      <c r="BJ1863" t="s">
        <v>108</v>
      </c>
      <c r="BK1863">
        <v>5</v>
      </c>
      <c r="BL1863">
        <v>4</v>
      </c>
      <c r="BM1863" t="s">
        <v>431</v>
      </c>
      <c r="BN1863" t="s">
        <v>369</v>
      </c>
      <c r="BO1863" t="s">
        <v>1008</v>
      </c>
      <c r="BP1863" t="s">
        <v>1083</v>
      </c>
      <c r="BQ1863">
        <v>90</v>
      </c>
      <c r="BR1863">
        <v>70</v>
      </c>
      <c r="BS1863">
        <v>72.875</v>
      </c>
      <c r="BT1863">
        <v>58</v>
      </c>
      <c r="BU1863">
        <v>61.5</v>
      </c>
      <c r="BV1863">
        <v>84.25</v>
      </c>
      <c r="BW1863">
        <v>48.25</v>
      </c>
      <c r="BX1863">
        <v>67.75</v>
      </c>
      <c r="BY1863">
        <f t="shared" si="58"/>
        <v>17.125</v>
      </c>
      <c r="BZ1863">
        <f t="shared" si="59"/>
        <v>12</v>
      </c>
      <c r="CA1863">
        <v>22.75</v>
      </c>
      <c r="CB1863">
        <v>19.5</v>
      </c>
      <c r="CC1863">
        <v>42.25</v>
      </c>
      <c r="CD1863">
        <v>443.625</v>
      </c>
      <c r="CE1863">
        <v>84.5</v>
      </c>
    </row>
    <row r="1864" spans="1:83" x14ac:dyDescent="0.25">
      <c r="A1864" t="s">
        <v>2670</v>
      </c>
      <c r="B1864">
        <v>486</v>
      </c>
      <c r="C1864" t="s">
        <v>6755</v>
      </c>
      <c r="D1864" t="s">
        <v>6756</v>
      </c>
      <c r="E1864">
        <v>486</v>
      </c>
      <c r="F1864">
        <v>761561</v>
      </c>
      <c r="G1864">
        <v>10</v>
      </c>
      <c r="H1864">
        <v>64</v>
      </c>
      <c r="I1864">
        <v>16</v>
      </c>
      <c r="J1864">
        <v>-1</v>
      </c>
      <c r="K1864">
        <v>-1</v>
      </c>
      <c r="L1864">
        <v>1371</v>
      </c>
      <c r="M1864">
        <v>1369</v>
      </c>
      <c r="N1864">
        <v>1233</v>
      </c>
      <c r="O1864">
        <v>323</v>
      </c>
      <c r="P1864">
        <v>323</v>
      </c>
      <c r="Q1864" t="s">
        <v>623</v>
      </c>
      <c r="R1864" t="s">
        <v>377</v>
      </c>
      <c r="S1864">
        <v>61</v>
      </c>
      <c r="T1864" t="s">
        <v>81</v>
      </c>
      <c r="U1864">
        <v>66</v>
      </c>
      <c r="V1864" t="s">
        <v>82</v>
      </c>
      <c r="W1864" t="s">
        <v>624</v>
      </c>
      <c r="X1864" t="e">
        <f>VLOOKUP(W1864,#REF!,4,FALSE)</f>
        <v>#REF!</v>
      </c>
      <c r="Y1864" t="s">
        <v>6746</v>
      </c>
      <c r="Z1864">
        <v>1371</v>
      </c>
      <c r="AA1864">
        <v>905</v>
      </c>
      <c r="AB1864" t="s">
        <v>82</v>
      </c>
      <c r="AC1864" t="s">
        <v>122</v>
      </c>
      <c r="AD1864">
        <v>1</v>
      </c>
      <c r="AE1864" t="s">
        <v>122</v>
      </c>
      <c r="AF1864" t="s">
        <v>0</v>
      </c>
      <c r="AG1864" t="s">
        <v>124</v>
      </c>
      <c r="AH1864">
        <v>2</v>
      </c>
      <c r="AI1864">
        <v>1</v>
      </c>
      <c r="AJ1864" t="s">
        <v>0</v>
      </c>
      <c r="AK1864" t="s">
        <v>0</v>
      </c>
      <c r="AL1864" t="s">
        <v>0</v>
      </c>
      <c r="AM1864">
        <v>175</v>
      </c>
      <c r="AN1864">
        <v>320</v>
      </c>
      <c r="AO1864">
        <v>155</v>
      </c>
      <c r="AP1864">
        <v>256</v>
      </c>
      <c r="AQ1864" t="s">
        <v>103</v>
      </c>
      <c r="AR1864">
        <v>3</v>
      </c>
      <c r="AS1864">
        <v>5</v>
      </c>
      <c r="AT1864">
        <v>2</v>
      </c>
      <c r="AU1864">
        <v>4</v>
      </c>
      <c r="AV1864" t="b">
        <v>1</v>
      </c>
      <c r="AW1864" t="b">
        <v>1</v>
      </c>
      <c r="AY1864">
        <v>145</v>
      </c>
      <c r="AZ1864">
        <v>101</v>
      </c>
      <c r="BA1864">
        <v>36.25</v>
      </c>
      <c r="BB1864">
        <v>25.25</v>
      </c>
      <c r="BC1864">
        <v>14645</v>
      </c>
      <c r="BD1864">
        <v>492</v>
      </c>
      <c r="BE1864">
        <v>246</v>
      </c>
      <c r="BF1864">
        <v>247.5</v>
      </c>
      <c r="BG1864">
        <v>205.5</v>
      </c>
      <c r="BH1864">
        <v>4</v>
      </c>
      <c r="BI1864">
        <v>3</v>
      </c>
      <c r="BJ1864" t="s">
        <v>108</v>
      </c>
      <c r="BK1864">
        <v>4</v>
      </c>
      <c r="BL1864">
        <v>4</v>
      </c>
      <c r="BM1864" t="s">
        <v>526</v>
      </c>
      <c r="BN1864" t="s">
        <v>164</v>
      </c>
      <c r="BO1864" t="s">
        <v>94</v>
      </c>
      <c r="BP1864" t="s">
        <v>333</v>
      </c>
      <c r="BQ1864">
        <v>70</v>
      </c>
      <c r="BR1864">
        <v>70</v>
      </c>
      <c r="BS1864">
        <v>61.875</v>
      </c>
      <c r="BT1864">
        <v>51.375</v>
      </c>
      <c r="BU1864">
        <v>43.75</v>
      </c>
      <c r="BV1864">
        <v>80</v>
      </c>
      <c r="BW1864">
        <v>38.75</v>
      </c>
      <c r="BX1864">
        <v>64</v>
      </c>
      <c r="BY1864">
        <f t="shared" si="58"/>
        <v>8.125</v>
      </c>
      <c r="BZ1864">
        <f t="shared" si="59"/>
        <v>18.625</v>
      </c>
      <c r="CA1864">
        <v>36.25</v>
      </c>
      <c r="CB1864">
        <v>25.25</v>
      </c>
      <c r="CC1864">
        <v>61.5</v>
      </c>
      <c r="CD1864">
        <v>915.3125</v>
      </c>
      <c r="CE1864">
        <v>123</v>
      </c>
    </row>
    <row r="1865" spans="1:83" x14ac:dyDescent="0.25">
      <c r="A1865" t="s">
        <v>2671</v>
      </c>
      <c r="B1865">
        <v>486</v>
      </c>
      <c r="C1865" t="s">
        <v>6755</v>
      </c>
      <c r="D1865" t="s">
        <v>6756</v>
      </c>
      <c r="E1865">
        <v>486</v>
      </c>
      <c r="F1865">
        <v>761681</v>
      </c>
      <c r="G1865">
        <v>10</v>
      </c>
      <c r="H1865">
        <v>48</v>
      </c>
      <c r="I1865">
        <v>12</v>
      </c>
      <c r="J1865">
        <v>-1</v>
      </c>
      <c r="K1865">
        <v>-1</v>
      </c>
      <c r="L1865">
        <v>1261</v>
      </c>
      <c r="M1865">
        <v>1233</v>
      </c>
      <c r="N1865">
        <v>1263</v>
      </c>
      <c r="O1865">
        <v>340</v>
      </c>
      <c r="P1865">
        <v>340</v>
      </c>
      <c r="Q1865" t="s">
        <v>630</v>
      </c>
      <c r="R1865" t="s">
        <v>80</v>
      </c>
      <c r="S1865">
        <v>61</v>
      </c>
      <c r="T1865" t="s">
        <v>81</v>
      </c>
      <c r="U1865">
        <v>68</v>
      </c>
      <c r="V1865" t="s">
        <v>82</v>
      </c>
      <c r="W1865" t="s">
        <v>631</v>
      </c>
      <c r="X1865" t="e">
        <f>VLOOKUP(W1865,#REF!,4,FALSE)</f>
        <v>#REF!</v>
      </c>
      <c r="Y1865" t="s">
        <v>6746</v>
      </c>
      <c r="Z1865">
        <v>1261</v>
      </c>
      <c r="AA1865">
        <v>905</v>
      </c>
      <c r="AB1865" t="s">
        <v>82</v>
      </c>
      <c r="AC1865" t="s">
        <v>122</v>
      </c>
      <c r="AD1865">
        <v>1</v>
      </c>
      <c r="AE1865" t="s">
        <v>122</v>
      </c>
      <c r="AF1865" t="s">
        <v>0</v>
      </c>
      <c r="AG1865" t="s">
        <v>124</v>
      </c>
      <c r="AH1865">
        <v>2</v>
      </c>
      <c r="AI1865">
        <v>1</v>
      </c>
      <c r="AJ1865" t="s">
        <v>0</v>
      </c>
      <c r="AK1865" t="s">
        <v>0</v>
      </c>
      <c r="AL1865" t="s">
        <v>0</v>
      </c>
      <c r="AM1865">
        <v>191</v>
      </c>
      <c r="AN1865">
        <v>284</v>
      </c>
      <c r="AO1865">
        <v>94</v>
      </c>
      <c r="AP1865">
        <v>161</v>
      </c>
      <c r="AQ1865" t="s">
        <v>108</v>
      </c>
      <c r="AR1865">
        <v>3</v>
      </c>
      <c r="AS1865">
        <v>4</v>
      </c>
      <c r="AT1865">
        <v>2</v>
      </c>
      <c r="AU1865">
        <v>3</v>
      </c>
      <c r="AV1865" t="b">
        <v>1</v>
      </c>
      <c r="AW1865" t="b">
        <v>1</v>
      </c>
      <c r="AY1865">
        <v>93</v>
      </c>
      <c r="AZ1865">
        <v>67</v>
      </c>
      <c r="BA1865">
        <v>23.25</v>
      </c>
      <c r="BB1865">
        <v>16.75</v>
      </c>
      <c r="BC1865">
        <v>6231</v>
      </c>
      <c r="BD1865">
        <v>320</v>
      </c>
      <c r="BE1865">
        <v>160</v>
      </c>
      <c r="BF1865">
        <v>237.5</v>
      </c>
      <c r="BG1865">
        <v>127.5</v>
      </c>
      <c r="BH1865">
        <v>3</v>
      </c>
      <c r="BI1865">
        <v>2</v>
      </c>
      <c r="BJ1865" t="s">
        <v>98</v>
      </c>
      <c r="BK1865">
        <v>4</v>
      </c>
      <c r="BL1865">
        <v>3</v>
      </c>
      <c r="BM1865" t="s">
        <v>440</v>
      </c>
      <c r="BN1865" t="s">
        <v>404</v>
      </c>
      <c r="BO1865" t="s">
        <v>785</v>
      </c>
      <c r="BP1865" t="s">
        <v>129</v>
      </c>
      <c r="BQ1865">
        <v>70</v>
      </c>
      <c r="BR1865">
        <v>50</v>
      </c>
      <c r="BS1865">
        <v>59.375</v>
      </c>
      <c r="BT1865">
        <v>31.875</v>
      </c>
      <c r="BU1865">
        <v>47.75</v>
      </c>
      <c r="BV1865">
        <v>71</v>
      </c>
      <c r="BW1865">
        <v>23.5</v>
      </c>
      <c r="BX1865">
        <v>40.25</v>
      </c>
      <c r="BY1865">
        <f t="shared" si="58"/>
        <v>10.625</v>
      </c>
      <c r="BZ1865">
        <f t="shared" si="59"/>
        <v>18.125</v>
      </c>
      <c r="CA1865">
        <v>23.25</v>
      </c>
      <c r="CB1865">
        <v>16.75</v>
      </c>
      <c r="CC1865">
        <v>40</v>
      </c>
      <c r="CD1865">
        <v>389.4375</v>
      </c>
      <c r="CE1865">
        <v>80</v>
      </c>
    </row>
    <row r="1866" spans="1:83" x14ac:dyDescent="0.25">
      <c r="A1866" t="s">
        <v>2672</v>
      </c>
      <c r="B1866">
        <v>486</v>
      </c>
      <c r="C1866" t="s">
        <v>6755</v>
      </c>
      <c r="D1866" t="s">
        <v>6756</v>
      </c>
      <c r="E1866">
        <v>486</v>
      </c>
      <c r="F1866">
        <v>761801</v>
      </c>
      <c r="G1866">
        <v>17</v>
      </c>
      <c r="H1866">
        <v>64</v>
      </c>
      <c r="I1866">
        <v>16</v>
      </c>
      <c r="J1866">
        <v>-1</v>
      </c>
      <c r="K1866">
        <v>-1</v>
      </c>
      <c r="L1866">
        <v>1265</v>
      </c>
      <c r="M1866">
        <v>1263</v>
      </c>
      <c r="N1866">
        <v>1267</v>
      </c>
      <c r="O1866">
        <v>342</v>
      </c>
      <c r="P1866">
        <v>342</v>
      </c>
      <c r="Q1866" t="s">
        <v>814</v>
      </c>
      <c r="R1866" t="s">
        <v>80</v>
      </c>
      <c r="S1866">
        <v>61</v>
      </c>
      <c r="T1866" t="s">
        <v>81</v>
      </c>
      <c r="U1866">
        <v>70</v>
      </c>
      <c r="V1866" t="s">
        <v>82</v>
      </c>
      <c r="W1866" t="s">
        <v>815</v>
      </c>
      <c r="X1866" t="e">
        <f>VLOOKUP(W1866,#REF!,4,FALSE)</f>
        <v>#REF!</v>
      </c>
      <c r="Y1866" t="s">
        <v>6746</v>
      </c>
      <c r="Z1866">
        <v>1265</v>
      </c>
      <c r="AA1866">
        <v>905</v>
      </c>
      <c r="AB1866" t="s">
        <v>82</v>
      </c>
      <c r="AC1866" t="s">
        <v>122</v>
      </c>
      <c r="AD1866">
        <v>1</v>
      </c>
      <c r="AE1866" t="s">
        <v>122</v>
      </c>
      <c r="AF1866" t="s">
        <v>0</v>
      </c>
      <c r="AG1866" t="s">
        <v>124</v>
      </c>
      <c r="AH1866">
        <v>2</v>
      </c>
      <c r="AI1866">
        <v>1</v>
      </c>
      <c r="AJ1866" t="s">
        <v>0</v>
      </c>
      <c r="AK1866" t="s">
        <v>816</v>
      </c>
      <c r="AL1866" t="s">
        <v>817</v>
      </c>
      <c r="AM1866">
        <v>173</v>
      </c>
      <c r="AN1866">
        <v>241</v>
      </c>
      <c r="AO1866">
        <v>155</v>
      </c>
      <c r="AP1866">
        <v>208</v>
      </c>
      <c r="AQ1866" t="s">
        <v>103</v>
      </c>
      <c r="AR1866">
        <v>3</v>
      </c>
      <c r="AS1866">
        <v>4</v>
      </c>
      <c r="AT1866">
        <v>2</v>
      </c>
      <c r="AU1866">
        <v>3</v>
      </c>
      <c r="AV1866" t="b">
        <v>0</v>
      </c>
      <c r="AW1866" t="b">
        <v>1</v>
      </c>
      <c r="AY1866">
        <v>68</v>
      </c>
      <c r="AZ1866">
        <v>53</v>
      </c>
      <c r="BA1866">
        <v>17</v>
      </c>
      <c r="BB1866">
        <v>13.25</v>
      </c>
      <c r="BC1866">
        <v>3604</v>
      </c>
      <c r="BD1866">
        <v>242</v>
      </c>
      <c r="BE1866">
        <v>121</v>
      </c>
      <c r="BF1866">
        <v>207</v>
      </c>
      <c r="BG1866">
        <v>181.5</v>
      </c>
      <c r="BH1866">
        <v>3</v>
      </c>
      <c r="BI1866">
        <v>3</v>
      </c>
      <c r="BJ1866" t="s">
        <v>90</v>
      </c>
      <c r="BK1866">
        <v>4</v>
      </c>
      <c r="BL1866">
        <v>4</v>
      </c>
      <c r="BM1866" t="s">
        <v>534</v>
      </c>
      <c r="BN1866" t="s">
        <v>164</v>
      </c>
      <c r="BO1866" t="s">
        <v>400</v>
      </c>
      <c r="BP1866" t="s">
        <v>834</v>
      </c>
      <c r="BQ1866">
        <v>70</v>
      </c>
      <c r="BR1866">
        <v>70</v>
      </c>
      <c r="BS1866">
        <v>51.75</v>
      </c>
      <c r="BT1866">
        <v>45.375</v>
      </c>
      <c r="BU1866">
        <v>43.25</v>
      </c>
      <c r="BV1866">
        <v>60.25</v>
      </c>
      <c r="BW1866">
        <v>38.75</v>
      </c>
      <c r="BX1866">
        <v>52</v>
      </c>
      <c r="BY1866">
        <f t="shared" si="58"/>
        <v>18.25</v>
      </c>
      <c r="BZ1866">
        <f t="shared" si="59"/>
        <v>24.625</v>
      </c>
      <c r="CA1866">
        <v>17</v>
      </c>
      <c r="CB1866">
        <v>13.25</v>
      </c>
      <c r="CC1866">
        <v>30.25</v>
      </c>
      <c r="CD1866">
        <v>225.25</v>
      </c>
      <c r="CE1866">
        <v>60.5</v>
      </c>
    </row>
    <row r="1867" spans="1:83" x14ac:dyDescent="0.25">
      <c r="A1867" t="s">
        <v>2673</v>
      </c>
      <c r="B1867">
        <v>486</v>
      </c>
      <c r="C1867" t="s">
        <v>6755</v>
      </c>
      <c r="D1867" t="s">
        <v>6756</v>
      </c>
      <c r="E1867">
        <v>486</v>
      </c>
      <c r="F1867">
        <v>761861</v>
      </c>
      <c r="G1867">
        <v>11</v>
      </c>
      <c r="H1867">
        <v>48</v>
      </c>
      <c r="I1867">
        <v>12</v>
      </c>
      <c r="J1867">
        <v>-1</v>
      </c>
      <c r="K1867">
        <v>-1</v>
      </c>
      <c r="L1867">
        <v>1267</v>
      </c>
      <c r="M1867">
        <v>1265</v>
      </c>
      <c r="N1867">
        <v>1373</v>
      </c>
      <c r="O1867">
        <v>343</v>
      </c>
      <c r="P1867">
        <v>343</v>
      </c>
      <c r="Q1867" t="s">
        <v>639</v>
      </c>
      <c r="R1867" t="s">
        <v>80</v>
      </c>
      <c r="S1867">
        <v>61</v>
      </c>
      <c r="T1867" t="s">
        <v>81</v>
      </c>
      <c r="U1867">
        <v>71</v>
      </c>
      <c r="V1867" t="s">
        <v>82</v>
      </c>
      <c r="W1867" t="s">
        <v>640</v>
      </c>
      <c r="X1867" t="e">
        <f>VLOOKUP(W1867,#REF!,4,FALSE)</f>
        <v>#REF!</v>
      </c>
      <c r="Y1867" t="s">
        <v>6747</v>
      </c>
      <c r="Z1867">
        <v>1267</v>
      </c>
      <c r="AA1867">
        <v>905</v>
      </c>
      <c r="AB1867" t="s">
        <v>82</v>
      </c>
      <c r="AC1867" t="s">
        <v>122</v>
      </c>
      <c r="AD1867">
        <v>1</v>
      </c>
      <c r="AE1867" t="s">
        <v>122</v>
      </c>
      <c r="AF1867" t="s">
        <v>0</v>
      </c>
      <c r="AG1867" t="s">
        <v>124</v>
      </c>
      <c r="AH1867">
        <v>2</v>
      </c>
      <c r="AI1867">
        <v>1</v>
      </c>
      <c r="AJ1867" t="s">
        <v>0</v>
      </c>
      <c r="AK1867" t="s">
        <v>641</v>
      </c>
      <c r="AL1867" t="s">
        <v>642</v>
      </c>
      <c r="AM1867">
        <v>100</v>
      </c>
      <c r="AN1867">
        <v>157</v>
      </c>
      <c r="AO1867">
        <v>297</v>
      </c>
      <c r="AP1867">
        <v>357</v>
      </c>
      <c r="AQ1867" t="s">
        <v>161</v>
      </c>
      <c r="AR1867">
        <v>2</v>
      </c>
      <c r="AS1867">
        <v>2</v>
      </c>
      <c r="AT1867">
        <v>4</v>
      </c>
      <c r="AU1867">
        <v>5</v>
      </c>
      <c r="AV1867" t="b">
        <v>1</v>
      </c>
      <c r="AW1867" t="b">
        <v>0</v>
      </c>
      <c r="AY1867">
        <v>57</v>
      </c>
      <c r="AZ1867">
        <v>60</v>
      </c>
      <c r="BA1867">
        <v>14.25</v>
      </c>
      <c r="BB1867">
        <v>15</v>
      </c>
      <c r="BC1867">
        <v>3420</v>
      </c>
      <c r="BD1867">
        <v>234</v>
      </c>
      <c r="BE1867">
        <v>117</v>
      </c>
      <c r="BF1867">
        <v>128.5</v>
      </c>
      <c r="BG1867">
        <v>327</v>
      </c>
      <c r="BH1867">
        <v>2</v>
      </c>
      <c r="BI1867">
        <v>5</v>
      </c>
      <c r="BJ1867" t="s">
        <v>505</v>
      </c>
      <c r="BK1867">
        <v>3</v>
      </c>
      <c r="BL1867">
        <v>4</v>
      </c>
      <c r="BM1867" t="s">
        <v>127</v>
      </c>
      <c r="BN1867" t="s">
        <v>116</v>
      </c>
      <c r="BO1867" t="s">
        <v>499</v>
      </c>
      <c r="BP1867" t="s">
        <v>735</v>
      </c>
      <c r="BQ1867">
        <v>50</v>
      </c>
      <c r="BR1867">
        <v>70</v>
      </c>
      <c r="BS1867">
        <v>32.125</v>
      </c>
      <c r="BT1867">
        <v>81.75</v>
      </c>
      <c r="BU1867">
        <v>25</v>
      </c>
      <c r="BV1867">
        <v>39.25</v>
      </c>
      <c r="BW1867">
        <v>74.25</v>
      </c>
      <c r="BX1867">
        <v>89.25</v>
      </c>
      <c r="BY1867">
        <f t="shared" si="58"/>
        <v>17.875</v>
      </c>
      <c r="BZ1867">
        <f t="shared" si="59"/>
        <v>11.75</v>
      </c>
      <c r="CA1867">
        <v>14.25</v>
      </c>
      <c r="CB1867">
        <v>15</v>
      </c>
      <c r="CC1867">
        <v>29.25</v>
      </c>
      <c r="CD1867">
        <v>213.75</v>
      </c>
      <c r="CE1867">
        <v>58.5</v>
      </c>
    </row>
    <row r="1868" spans="1:83" x14ac:dyDescent="0.25">
      <c r="A1868" t="s">
        <v>2674</v>
      </c>
      <c r="B1868">
        <v>486</v>
      </c>
      <c r="C1868" t="s">
        <v>6755</v>
      </c>
      <c r="D1868" t="s">
        <v>6756</v>
      </c>
      <c r="E1868">
        <v>486</v>
      </c>
      <c r="F1868">
        <v>761921</v>
      </c>
      <c r="G1868">
        <v>21</v>
      </c>
      <c r="H1868">
        <v>64</v>
      </c>
      <c r="I1868">
        <v>16</v>
      </c>
      <c r="J1868">
        <v>-1</v>
      </c>
      <c r="K1868">
        <v>-1</v>
      </c>
      <c r="L1868">
        <v>1373</v>
      </c>
      <c r="M1868">
        <v>1267</v>
      </c>
      <c r="N1868">
        <v>1235</v>
      </c>
      <c r="O1868">
        <v>325</v>
      </c>
      <c r="P1868">
        <v>325</v>
      </c>
      <c r="Q1868" t="s">
        <v>645</v>
      </c>
      <c r="R1868" t="s">
        <v>377</v>
      </c>
      <c r="S1868">
        <v>61</v>
      </c>
      <c r="T1868" t="s">
        <v>81</v>
      </c>
      <c r="U1868">
        <v>72</v>
      </c>
      <c r="V1868" t="s">
        <v>82</v>
      </c>
      <c r="W1868" t="s">
        <v>646</v>
      </c>
      <c r="X1868" t="e">
        <f>VLOOKUP(W1868,#REF!,4,FALSE)</f>
        <v>#REF!</v>
      </c>
      <c r="Y1868" t="s">
        <v>6747</v>
      </c>
      <c r="Z1868">
        <v>1373</v>
      </c>
      <c r="AA1868">
        <v>905</v>
      </c>
      <c r="AB1868" t="s">
        <v>82</v>
      </c>
      <c r="AC1868" t="s">
        <v>122</v>
      </c>
      <c r="AD1868">
        <v>1</v>
      </c>
      <c r="AE1868" t="s">
        <v>122</v>
      </c>
      <c r="AF1868" t="s">
        <v>0</v>
      </c>
      <c r="AG1868" t="s">
        <v>124</v>
      </c>
      <c r="AH1868">
        <v>2</v>
      </c>
      <c r="AI1868">
        <v>1</v>
      </c>
      <c r="AJ1868" t="s">
        <v>0</v>
      </c>
      <c r="AK1868" t="s">
        <v>0</v>
      </c>
      <c r="AL1868" t="s">
        <v>647</v>
      </c>
      <c r="AM1868">
        <v>6</v>
      </c>
      <c r="AN1868">
        <v>396</v>
      </c>
      <c r="AO1868">
        <v>6</v>
      </c>
      <c r="AP1868">
        <v>394</v>
      </c>
      <c r="AQ1868" t="s">
        <v>103</v>
      </c>
      <c r="AR1868">
        <v>1</v>
      </c>
      <c r="AS1868">
        <v>5</v>
      </c>
      <c r="AT1868">
        <v>1</v>
      </c>
      <c r="AU1868">
        <v>5</v>
      </c>
      <c r="AV1868" t="b">
        <v>1</v>
      </c>
      <c r="AW1868" t="b">
        <v>1</v>
      </c>
      <c r="AY1868">
        <v>390</v>
      </c>
      <c r="AZ1868">
        <v>388</v>
      </c>
      <c r="BA1868">
        <v>97.5</v>
      </c>
      <c r="BB1868">
        <v>97</v>
      </c>
      <c r="BC1868">
        <v>151320</v>
      </c>
      <c r="BD1868">
        <v>1556</v>
      </c>
      <c r="BE1868">
        <v>778</v>
      </c>
      <c r="BF1868">
        <v>201</v>
      </c>
      <c r="BG1868">
        <v>200</v>
      </c>
      <c r="BH1868">
        <v>3</v>
      </c>
      <c r="BI1868">
        <v>3</v>
      </c>
      <c r="BJ1868" t="s">
        <v>90</v>
      </c>
      <c r="BK1868">
        <v>4</v>
      </c>
      <c r="BL1868">
        <v>4</v>
      </c>
      <c r="BM1868" t="s">
        <v>2382</v>
      </c>
      <c r="BN1868" t="s">
        <v>2382</v>
      </c>
      <c r="BO1868" t="s">
        <v>951</v>
      </c>
      <c r="BP1868" t="s">
        <v>956</v>
      </c>
      <c r="BQ1868">
        <v>70</v>
      </c>
      <c r="BR1868">
        <v>70</v>
      </c>
      <c r="BS1868">
        <v>50.25</v>
      </c>
      <c r="BT1868">
        <v>50</v>
      </c>
      <c r="BU1868">
        <v>1.5</v>
      </c>
      <c r="BV1868">
        <v>99</v>
      </c>
      <c r="BW1868">
        <v>1.5</v>
      </c>
      <c r="BX1868">
        <v>98.5</v>
      </c>
      <c r="BY1868">
        <f t="shared" si="58"/>
        <v>19.75</v>
      </c>
      <c r="BZ1868">
        <f t="shared" si="59"/>
        <v>20</v>
      </c>
      <c r="CA1868">
        <v>97.5</v>
      </c>
      <c r="CB1868">
        <v>97</v>
      </c>
      <c r="CC1868">
        <v>194.5</v>
      </c>
      <c r="CD1868">
        <v>9457.5</v>
      </c>
      <c r="CE1868">
        <v>389</v>
      </c>
    </row>
    <row r="1869" spans="1:83" x14ac:dyDescent="0.25">
      <c r="A1869" t="s">
        <v>2675</v>
      </c>
      <c r="B1869">
        <v>486</v>
      </c>
      <c r="C1869" t="s">
        <v>6755</v>
      </c>
      <c r="D1869" t="s">
        <v>6756</v>
      </c>
      <c r="E1869">
        <v>486</v>
      </c>
      <c r="F1869">
        <v>761981</v>
      </c>
      <c r="G1869">
        <v>8</v>
      </c>
      <c r="H1869">
        <v>36</v>
      </c>
      <c r="I1869">
        <v>9</v>
      </c>
      <c r="J1869">
        <v>-1</v>
      </c>
      <c r="K1869">
        <v>-1</v>
      </c>
      <c r="L1869">
        <v>1235</v>
      </c>
      <c r="M1869">
        <v>1373</v>
      </c>
      <c r="N1869">
        <v>1237</v>
      </c>
      <c r="O1869">
        <v>326</v>
      </c>
      <c r="P1869">
        <v>326</v>
      </c>
      <c r="Q1869" t="s">
        <v>651</v>
      </c>
      <c r="R1869" t="s">
        <v>80</v>
      </c>
      <c r="S1869">
        <v>61</v>
      </c>
      <c r="T1869" t="s">
        <v>81</v>
      </c>
      <c r="U1869">
        <v>73</v>
      </c>
      <c r="V1869" t="s">
        <v>82</v>
      </c>
      <c r="W1869" t="s">
        <v>652</v>
      </c>
      <c r="X1869" t="e">
        <f>VLOOKUP(W1869,#REF!,4,FALSE)</f>
        <v>#REF!</v>
      </c>
      <c r="Y1869" t="s">
        <v>6747</v>
      </c>
      <c r="Z1869">
        <v>1235</v>
      </c>
      <c r="AA1869">
        <v>905</v>
      </c>
      <c r="AB1869" t="s">
        <v>82</v>
      </c>
      <c r="AC1869" t="s">
        <v>122</v>
      </c>
      <c r="AD1869">
        <v>1</v>
      </c>
      <c r="AE1869" t="s">
        <v>122</v>
      </c>
      <c r="AF1869" t="s">
        <v>0</v>
      </c>
      <c r="AG1869" t="s">
        <v>124</v>
      </c>
      <c r="AH1869">
        <v>2</v>
      </c>
      <c r="AI1869">
        <v>1</v>
      </c>
      <c r="AJ1869" t="s">
        <v>0</v>
      </c>
      <c r="AK1869" t="s">
        <v>653</v>
      </c>
      <c r="AL1869" t="s">
        <v>654</v>
      </c>
      <c r="AM1869">
        <v>110</v>
      </c>
      <c r="AN1869">
        <v>209</v>
      </c>
      <c r="AO1869">
        <v>278</v>
      </c>
      <c r="AP1869">
        <v>342</v>
      </c>
      <c r="AQ1869" t="s">
        <v>90</v>
      </c>
      <c r="AR1869">
        <v>2</v>
      </c>
      <c r="AS1869">
        <v>3</v>
      </c>
      <c r="AT1869">
        <v>4</v>
      </c>
      <c r="AU1869">
        <v>5</v>
      </c>
      <c r="AV1869" t="b">
        <v>0</v>
      </c>
      <c r="AW1869" t="b">
        <v>1</v>
      </c>
      <c r="AY1869">
        <v>99</v>
      </c>
      <c r="AZ1869">
        <v>64</v>
      </c>
      <c r="BA1869">
        <v>24.75</v>
      </c>
      <c r="BB1869">
        <v>16</v>
      </c>
      <c r="BC1869">
        <v>6336</v>
      </c>
      <c r="BD1869">
        <v>326</v>
      </c>
      <c r="BE1869">
        <v>163</v>
      </c>
      <c r="BF1869">
        <v>159.5</v>
      </c>
      <c r="BG1869">
        <v>310</v>
      </c>
      <c r="BI1869">
        <v>4</v>
      </c>
      <c r="BK1869">
        <v>3</v>
      </c>
      <c r="BL1869">
        <v>3</v>
      </c>
      <c r="BM1869" t="s">
        <v>977</v>
      </c>
      <c r="BN1869" t="s">
        <v>941</v>
      </c>
      <c r="BO1869" t="s">
        <v>391</v>
      </c>
      <c r="BP1869" t="s">
        <v>257</v>
      </c>
      <c r="BQ1869">
        <v>50</v>
      </c>
      <c r="BR1869">
        <v>50</v>
      </c>
      <c r="BS1869">
        <v>39.875</v>
      </c>
      <c r="BT1869">
        <v>77.5</v>
      </c>
      <c r="BU1869">
        <v>27.5</v>
      </c>
      <c r="BV1869">
        <v>52.25</v>
      </c>
      <c r="BW1869">
        <v>69.5</v>
      </c>
      <c r="BX1869">
        <v>85.5</v>
      </c>
      <c r="BY1869">
        <f t="shared" si="58"/>
        <v>10.125</v>
      </c>
      <c r="BZ1869">
        <f t="shared" si="59"/>
        <v>27.5</v>
      </c>
      <c r="CA1869">
        <v>24.75</v>
      </c>
      <c r="CB1869">
        <v>16</v>
      </c>
      <c r="CC1869">
        <v>40.75</v>
      </c>
      <c r="CD1869">
        <v>396</v>
      </c>
      <c r="CE1869">
        <v>81.5</v>
      </c>
    </row>
    <row r="1870" spans="1:83" x14ac:dyDescent="0.25">
      <c r="A1870" t="s">
        <v>2676</v>
      </c>
      <c r="B1870">
        <v>486</v>
      </c>
      <c r="C1870" t="s">
        <v>6755</v>
      </c>
      <c r="D1870" t="s">
        <v>6756</v>
      </c>
      <c r="E1870">
        <v>486</v>
      </c>
      <c r="F1870">
        <v>762041</v>
      </c>
      <c r="G1870">
        <v>8</v>
      </c>
      <c r="H1870">
        <v>36</v>
      </c>
      <c r="I1870">
        <v>9</v>
      </c>
      <c r="J1870">
        <v>-1</v>
      </c>
      <c r="K1870">
        <v>-1</v>
      </c>
      <c r="L1870">
        <v>1237</v>
      </c>
      <c r="M1870">
        <v>1235</v>
      </c>
      <c r="N1870">
        <v>1239</v>
      </c>
      <c r="O1870">
        <v>327</v>
      </c>
      <c r="P1870">
        <v>327</v>
      </c>
      <c r="Q1870" t="s">
        <v>657</v>
      </c>
      <c r="R1870" t="s">
        <v>80</v>
      </c>
      <c r="S1870">
        <v>61</v>
      </c>
      <c r="T1870" t="s">
        <v>81</v>
      </c>
      <c r="U1870">
        <v>74</v>
      </c>
      <c r="V1870" t="s">
        <v>82</v>
      </c>
      <c r="W1870" t="s">
        <v>658</v>
      </c>
      <c r="X1870" t="e">
        <f>VLOOKUP(W1870,#REF!,4,FALSE)</f>
        <v>#REF!</v>
      </c>
      <c r="Y1870" t="s">
        <v>6747</v>
      </c>
      <c r="Z1870">
        <v>1237</v>
      </c>
      <c r="AA1870">
        <v>905</v>
      </c>
      <c r="AB1870" t="s">
        <v>82</v>
      </c>
      <c r="AC1870" t="s">
        <v>122</v>
      </c>
      <c r="AD1870">
        <v>1</v>
      </c>
      <c r="AE1870" t="s">
        <v>122</v>
      </c>
      <c r="AF1870" t="s">
        <v>0</v>
      </c>
      <c r="AG1870" t="s">
        <v>124</v>
      </c>
      <c r="AH1870">
        <v>2</v>
      </c>
      <c r="AI1870">
        <v>1</v>
      </c>
      <c r="AJ1870" t="s">
        <v>0</v>
      </c>
      <c r="AK1870" t="s">
        <v>659</v>
      </c>
      <c r="AL1870" t="s">
        <v>285</v>
      </c>
      <c r="AM1870">
        <v>239</v>
      </c>
      <c r="AN1870">
        <v>338</v>
      </c>
      <c r="AO1870">
        <v>156</v>
      </c>
      <c r="AP1870">
        <v>212</v>
      </c>
      <c r="AQ1870" t="s">
        <v>90</v>
      </c>
      <c r="AR1870">
        <v>3</v>
      </c>
      <c r="AS1870">
        <v>5</v>
      </c>
      <c r="AT1870">
        <v>2</v>
      </c>
      <c r="AU1870">
        <v>3</v>
      </c>
      <c r="AV1870" t="b">
        <v>1</v>
      </c>
      <c r="AW1870" t="b">
        <v>1</v>
      </c>
      <c r="AY1870">
        <v>99</v>
      </c>
      <c r="AZ1870">
        <v>56</v>
      </c>
      <c r="BA1870">
        <v>24.75</v>
      </c>
      <c r="BB1870">
        <v>14</v>
      </c>
      <c r="BC1870">
        <v>5544</v>
      </c>
      <c r="BD1870">
        <v>310</v>
      </c>
      <c r="BE1870">
        <v>155</v>
      </c>
      <c r="BF1870">
        <v>288.5</v>
      </c>
      <c r="BG1870">
        <v>184</v>
      </c>
      <c r="BH1870">
        <v>4</v>
      </c>
      <c r="BI1870">
        <v>3</v>
      </c>
      <c r="BJ1870" t="s">
        <v>108</v>
      </c>
      <c r="BK1870">
        <v>3</v>
      </c>
      <c r="BL1870">
        <v>3</v>
      </c>
      <c r="BM1870" t="s">
        <v>987</v>
      </c>
      <c r="BN1870" t="s">
        <v>149</v>
      </c>
      <c r="BO1870" t="s">
        <v>899</v>
      </c>
      <c r="BP1870" t="s">
        <v>233</v>
      </c>
      <c r="BQ1870">
        <v>50</v>
      </c>
      <c r="BR1870">
        <v>50</v>
      </c>
      <c r="BS1870">
        <v>72.125</v>
      </c>
      <c r="BT1870">
        <v>46</v>
      </c>
      <c r="BU1870">
        <v>59.75</v>
      </c>
      <c r="BV1870">
        <v>84.5</v>
      </c>
      <c r="BW1870">
        <v>39</v>
      </c>
      <c r="BX1870">
        <v>53</v>
      </c>
      <c r="BY1870">
        <f t="shared" ref="BY1870:BY1933" si="60">ABS(BQ1870-BS1870)</f>
        <v>22.125</v>
      </c>
      <c r="BZ1870">
        <f t="shared" ref="BZ1870:BZ1933" si="61">ABS(BR1870-BT1870)</f>
        <v>4</v>
      </c>
      <c r="CA1870">
        <v>24.75</v>
      </c>
      <c r="CB1870">
        <v>14</v>
      </c>
      <c r="CC1870">
        <v>38.75</v>
      </c>
      <c r="CD1870">
        <v>346.5</v>
      </c>
      <c r="CE1870">
        <v>77.5</v>
      </c>
    </row>
    <row r="1871" spans="1:83" x14ac:dyDescent="0.25">
      <c r="A1871" t="s">
        <v>2677</v>
      </c>
      <c r="B1871">
        <v>486</v>
      </c>
      <c r="C1871" t="s">
        <v>6755</v>
      </c>
      <c r="D1871" t="s">
        <v>6756</v>
      </c>
      <c r="E1871">
        <v>486</v>
      </c>
      <c r="F1871">
        <v>762101</v>
      </c>
      <c r="G1871">
        <v>18</v>
      </c>
      <c r="H1871">
        <v>36</v>
      </c>
      <c r="I1871">
        <v>9</v>
      </c>
      <c r="J1871">
        <v>-1</v>
      </c>
      <c r="K1871">
        <v>-1</v>
      </c>
      <c r="L1871">
        <v>1239</v>
      </c>
      <c r="M1871">
        <v>1237</v>
      </c>
      <c r="N1871">
        <v>1241</v>
      </c>
      <c r="O1871">
        <v>328</v>
      </c>
      <c r="P1871">
        <v>328</v>
      </c>
      <c r="Q1871" t="s">
        <v>662</v>
      </c>
      <c r="R1871" t="s">
        <v>80</v>
      </c>
      <c r="S1871">
        <v>61</v>
      </c>
      <c r="T1871" t="s">
        <v>81</v>
      </c>
      <c r="U1871">
        <v>75</v>
      </c>
      <c r="V1871" t="s">
        <v>82</v>
      </c>
      <c r="W1871" t="s">
        <v>663</v>
      </c>
      <c r="X1871" t="e">
        <f>VLOOKUP(W1871,#REF!,4,FALSE)</f>
        <v>#REF!</v>
      </c>
      <c r="Y1871" t="s">
        <v>6747</v>
      </c>
      <c r="Z1871">
        <v>1239</v>
      </c>
      <c r="AA1871">
        <v>905</v>
      </c>
      <c r="AB1871" t="s">
        <v>82</v>
      </c>
      <c r="AC1871" t="s">
        <v>122</v>
      </c>
      <c r="AD1871">
        <v>1</v>
      </c>
      <c r="AE1871" t="s">
        <v>122</v>
      </c>
      <c r="AF1871" t="s">
        <v>0</v>
      </c>
      <c r="AG1871" t="s">
        <v>124</v>
      </c>
      <c r="AH1871">
        <v>2</v>
      </c>
      <c r="AI1871">
        <v>1</v>
      </c>
      <c r="AJ1871" t="s">
        <v>0</v>
      </c>
      <c r="AK1871" t="s">
        <v>664</v>
      </c>
      <c r="AL1871" t="s">
        <v>665</v>
      </c>
      <c r="AM1871">
        <v>143</v>
      </c>
      <c r="AN1871">
        <v>275</v>
      </c>
      <c r="AO1871">
        <v>132</v>
      </c>
      <c r="AP1871">
        <v>199</v>
      </c>
      <c r="AQ1871" t="s">
        <v>90</v>
      </c>
      <c r="AR1871">
        <v>2</v>
      </c>
      <c r="AS1871">
        <v>4</v>
      </c>
      <c r="AT1871">
        <v>2</v>
      </c>
      <c r="AU1871">
        <v>3</v>
      </c>
      <c r="AV1871" t="b">
        <v>1</v>
      </c>
      <c r="AW1871" t="b">
        <v>1</v>
      </c>
      <c r="AY1871">
        <v>132</v>
      </c>
      <c r="AZ1871">
        <v>67</v>
      </c>
      <c r="BA1871">
        <v>33</v>
      </c>
      <c r="BB1871">
        <v>16.75</v>
      </c>
      <c r="BC1871">
        <v>8844</v>
      </c>
      <c r="BD1871">
        <v>398</v>
      </c>
      <c r="BE1871">
        <v>199</v>
      </c>
      <c r="BF1871">
        <v>209</v>
      </c>
      <c r="BG1871">
        <v>165.5</v>
      </c>
      <c r="BH1871">
        <v>3</v>
      </c>
      <c r="BI1871">
        <v>3</v>
      </c>
      <c r="BJ1871" t="s">
        <v>90</v>
      </c>
      <c r="BK1871">
        <v>3</v>
      </c>
      <c r="BL1871">
        <v>3</v>
      </c>
      <c r="BM1871" t="s">
        <v>1018</v>
      </c>
      <c r="BN1871" t="s">
        <v>154</v>
      </c>
      <c r="BO1871" t="s">
        <v>500</v>
      </c>
      <c r="BP1871" t="s">
        <v>325</v>
      </c>
      <c r="BQ1871">
        <v>50</v>
      </c>
      <c r="BR1871">
        <v>50</v>
      </c>
      <c r="BS1871">
        <v>52.25</v>
      </c>
      <c r="BT1871">
        <v>41.375</v>
      </c>
      <c r="BU1871">
        <v>35.75</v>
      </c>
      <c r="BV1871">
        <v>68.75</v>
      </c>
      <c r="BW1871">
        <v>33</v>
      </c>
      <c r="BX1871">
        <v>49.75</v>
      </c>
      <c r="BY1871">
        <f t="shared" si="60"/>
        <v>2.25</v>
      </c>
      <c r="BZ1871">
        <f t="shared" si="61"/>
        <v>8.625</v>
      </c>
      <c r="CA1871">
        <v>33</v>
      </c>
      <c r="CB1871">
        <v>16.75</v>
      </c>
      <c r="CC1871">
        <v>49.75</v>
      </c>
      <c r="CD1871">
        <v>552.75</v>
      </c>
      <c r="CE1871">
        <v>99.5</v>
      </c>
    </row>
    <row r="1872" spans="1:83" x14ac:dyDescent="0.25">
      <c r="A1872" t="s">
        <v>2678</v>
      </c>
      <c r="B1872">
        <v>486</v>
      </c>
      <c r="C1872" t="s">
        <v>6755</v>
      </c>
      <c r="D1872" t="s">
        <v>6756</v>
      </c>
      <c r="E1872">
        <v>486</v>
      </c>
      <c r="F1872">
        <v>762281</v>
      </c>
      <c r="G1872">
        <v>22</v>
      </c>
      <c r="H1872">
        <v>32</v>
      </c>
      <c r="I1872">
        <v>8</v>
      </c>
      <c r="J1872">
        <v>-1</v>
      </c>
      <c r="K1872">
        <v>-1</v>
      </c>
      <c r="L1872">
        <v>1245</v>
      </c>
      <c r="M1872">
        <v>1243</v>
      </c>
      <c r="N1872">
        <v>1375</v>
      </c>
      <c r="O1872">
        <v>331</v>
      </c>
      <c r="P1872">
        <v>331</v>
      </c>
      <c r="Q1872" t="s">
        <v>679</v>
      </c>
      <c r="R1872" t="s">
        <v>80</v>
      </c>
      <c r="S1872">
        <v>61</v>
      </c>
      <c r="T1872" t="s">
        <v>81</v>
      </c>
      <c r="U1872">
        <v>78</v>
      </c>
      <c r="V1872" t="s">
        <v>82</v>
      </c>
      <c r="W1872" t="s">
        <v>680</v>
      </c>
      <c r="X1872" t="e">
        <f>VLOOKUP(W1872,#REF!,4,FALSE)</f>
        <v>#REF!</v>
      </c>
      <c r="Y1872" t="s">
        <v>6747</v>
      </c>
      <c r="Z1872">
        <v>1245</v>
      </c>
      <c r="AA1872">
        <v>905</v>
      </c>
      <c r="AB1872" t="s">
        <v>82</v>
      </c>
      <c r="AC1872" t="s">
        <v>122</v>
      </c>
      <c r="AD1872">
        <v>1</v>
      </c>
      <c r="AE1872" t="s">
        <v>122</v>
      </c>
      <c r="AF1872" t="s">
        <v>0</v>
      </c>
      <c r="AG1872" t="s">
        <v>124</v>
      </c>
      <c r="AH1872">
        <v>2</v>
      </c>
      <c r="AI1872">
        <v>1</v>
      </c>
      <c r="AJ1872" t="s">
        <v>0</v>
      </c>
      <c r="AK1872" t="s">
        <v>681</v>
      </c>
      <c r="AL1872" t="s">
        <v>682</v>
      </c>
      <c r="AM1872">
        <v>200</v>
      </c>
      <c r="AN1872">
        <v>294</v>
      </c>
      <c r="AO1872">
        <v>122</v>
      </c>
      <c r="AP1872">
        <v>189</v>
      </c>
      <c r="AQ1872" t="s">
        <v>393</v>
      </c>
      <c r="AR1872">
        <v>3</v>
      </c>
      <c r="AS1872">
        <v>4</v>
      </c>
      <c r="AT1872">
        <v>2</v>
      </c>
      <c r="AU1872">
        <v>3</v>
      </c>
      <c r="AV1872" t="b">
        <v>1</v>
      </c>
      <c r="AW1872" t="b">
        <v>1</v>
      </c>
      <c r="AY1872">
        <v>94</v>
      </c>
      <c r="AZ1872">
        <v>67</v>
      </c>
      <c r="BA1872">
        <v>23.5</v>
      </c>
      <c r="BB1872">
        <v>16.75</v>
      </c>
      <c r="BC1872">
        <v>6298</v>
      </c>
      <c r="BD1872">
        <v>322</v>
      </c>
      <c r="BE1872">
        <v>161</v>
      </c>
      <c r="BF1872">
        <v>247</v>
      </c>
      <c r="BG1872">
        <v>155.5</v>
      </c>
      <c r="BH1872">
        <v>4</v>
      </c>
      <c r="BI1872">
        <v>2</v>
      </c>
      <c r="BJ1872" t="s">
        <v>393</v>
      </c>
      <c r="BK1872">
        <v>4</v>
      </c>
      <c r="BL1872">
        <v>2</v>
      </c>
      <c r="BM1872" t="s">
        <v>102</v>
      </c>
      <c r="BN1872" t="s">
        <v>457</v>
      </c>
      <c r="BO1872" t="s">
        <v>138</v>
      </c>
      <c r="BP1872" t="s">
        <v>889</v>
      </c>
      <c r="BQ1872">
        <v>70</v>
      </c>
      <c r="BR1872">
        <v>30</v>
      </c>
      <c r="BS1872">
        <v>61.75</v>
      </c>
      <c r="BT1872">
        <v>38.875</v>
      </c>
      <c r="BU1872">
        <v>50</v>
      </c>
      <c r="BV1872">
        <v>73.5</v>
      </c>
      <c r="BW1872">
        <v>30.5</v>
      </c>
      <c r="BX1872">
        <v>47.25</v>
      </c>
      <c r="BY1872">
        <f t="shared" si="60"/>
        <v>8.25</v>
      </c>
      <c r="BZ1872">
        <f t="shared" si="61"/>
        <v>8.875</v>
      </c>
      <c r="CA1872">
        <v>23.5</v>
      </c>
      <c r="CB1872">
        <v>16.75</v>
      </c>
      <c r="CC1872">
        <v>40.25</v>
      </c>
      <c r="CD1872">
        <v>393.625</v>
      </c>
      <c r="CE1872">
        <v>80.5</v>
      </c>
    </row>
    <row r="1873" spans="1:83" x14ac:dyDescent="0.25">
      <c r="A1873" t="s">
        <v>2679</v>
      </c>
      <c r="B1873">
        <v>486</v>
      </c>
      <c r="C1873" t="s">
        <v>6755</v>
      </c>
      <c r="D1873" t="s">
        <v>6756</v>
      </c>
      <c r="E1873">
        <v>486</v>
      </c>
      <c r="F1873">
        <v>762341</v>
      </c>
      <c r="G1873">
        <v>6</v>
      </c>
      <c r="H1873">
        <v>80</v>
      </c>
      <c r="I1873">
        <v>20</v>
      </c>
      <c r="J1873">
        <v>-1</v>
      </c>
      <c r="K1873">
        <v>-1</v>
      </c>
      <c r="L1873">
        <v>1375</v>
      </c>
      <c r="M1873">
        <v>1245</v>
      </c>
      <c r="N1873">
        <v>1247</v>
      </c>
      <c r="O1873">
        <v>332</v>
      </c>
      <c r="P1873">
        <v>332</v>
      </c>
      <c r="Q1873" t="s">
        <v>685</v>
      </c>
      <c r="R1873" t="s">
        <v>377</v>
      </c>
      <c r="S1873">
        <v>61</v>
      </c>
      <c r="T1873" t="s">
        <v>81</v>
      </c>
      <c r="U1873">
        <v>79</v>
      </c>
      <c r="V1873" t="s">
        <v>82</v>
      </c>
      <c r="W1873" t="s">
        <v>686</v>
      </c>
      <c r="X1873" t="e">
        <f>VLOOKUP(W1873,#REF!,4,FALSE)</f>
        <v>#REF!</v>
      </c>
      <c r="Y1873" t="s">
        <v>6747</v>
      </c>
      <c r="Z1873">
        <v>1375</v>
      </c>
      <c r="AA1873">
        <v>905</v>
      </c>
      <c r="AB1873" t="s">
        <v>82</v>
      </c>
      <c r="AC1873" t="s">
        <v>122</v>
      </c>
      <c r="AD1873">
        <v>1</v>
      </c>
      <c r="AE1873" t="s">
        <v>122</v>
      </c>
      <c r="AF1873" t="s">
        <v>0</v>
      </c>
      <c r="AG1873" t="s">
        <v>124</v>
      </c>
      <c r="AH1873">
        <v>2</v>
      </c>
      <c r="AI1873">
        <v>1</v>
      </c>
      <c r="AJ1873" t="s">
        <v>0</v>
      </c>
      <c r="AK1873" t="s">
        <v>0</v>
      </c>
      <c r="AL1873" t="s">
        <v>687</v>
      </c>
      <c r="AM1873">
        <v>111</v>
      </c>
      <c r="AN1873">
        <v>205</v>
      </c>
      <c r="AO1873">
        <v>301</v>
      </c>
      <c r="AP1873">
        <v>351</v>
      </c>
      <c r="AQ1873" t="s">
        <v>146</v>
      </c>
      <c r="AR1873">
        <v>2</v>
      </c>
      <c r="AS1873">
        <v>3</v>
      </c>
      <c r="AT1873">
        <v>4</v>
      </c>
      <c r="AU1873">
        <v>5</v>
      </c>
      <c r="AV1873" t="b">
        <v>1</v>
      </c>
      <c r="AW1873" t="b">
        <v>0</v>
      </c>
      <c r="AY1873">
        <v>94</v>
      </c>
      <c r="AZ1873">
        <v>50</v>
      </c>
      <c r="BA1873">
        <v>23.5</v>
      </c>
      <c r="BB1873">
        <v>12.5</v>
      </c>
      <c r="BC1873">
        <v>4700</v>
      </c>
      <c r="BD1873">
        <v>288</v>
      </c>
      <c r="BE1873">
        <v>144</v>
      </c>
      <c r="BF1873">
        <v>158</v>
      </c>
      <c r="BG1873">
        <v>326</v>
      </c>
      <c r="BH1873">
        <v>2</v>
      </c>
      <c r="BI1873">
        <v>5</v>
      </c>
      <c r="BJ1873" t="s">
        <v>505</v>
      </c>
      <c r="BK1873">
        <v>4</v>
      </c>
      <c r="BL1873">
        <v>5</v>
      </c>
      <c r="BM1873" t="s">
        <v>155</v>
      </c>
      <c r="BN1873" t="s">
        <v>857</v>
      </c>
      <c r="BO1873" t="s">
        <v>188</v>
      </c>
      <c r="BP1873" t="s">
        <v>943</v>
      </c>
      <c r="BQ1873">
        <v>70</v>
      </c>
      <c r="BR1873">
        <v>90</v>
      </c>
      <c r="BS1873">
        <v>39.5</v>
      </c>
      <c r="BT1873">
        <v>81.5</v>
      </c>
      <c r="BU1873">
        <v>27.75</v>
      </c>
      <c r="BV1873">
        <v>51.25</v>
      </c>
      <c r="BW1873">
        <v>75.25</v>
      </c>
      <c r="BX1873">
        <v>87.75</v>
      </c>
      <c r="BY1873">
        <f t="shared" si="60"/>
        <v>30.5</v>
      </c>
      <c r="BZ1873">
        <f t="shared" si="61"/>
        <v>8.5</v>
      </c>
      <c r="CA1873">
        <v>23.5</v>
      </c>
      <c r="CB1873">
        <v>12.5</v>
      </c>
      <c r="CC1873">
        <v>36</v>
      </c>
      <c r="CD1873">
        <v>293.75</v>
      </c>
      <c r="CE1873">
        <v>72</v>
      </c>
    </row>
    <row r="1874" spans="1:83" x14ac:dyDescent="0.25">
      <c r="A1874" t="s">
        <v>2680</v>
      </c>
      <c r="B1874">
        <v>486</v>
      </c>
      <c r="C1874" t="s">
        <v>6755</v>
      </c>
      <c r="D1874" t="s">
        <v>6756</v>
      </c>
      <c r="E1874">
        <v>486</v>
      </c>
      <c r="F1874">
        <v>762401</v>
      </c>
      <c r="G1874">
        <v>9</v>
      </c>
      <c r="H1874">
        <v>48</v>
      </c>
      <c r="I1874">
        <v>12</v>
      </c>
      <c r="J1874">
        <v>-1</v>
      </c>
      <c r="K1874">
        <v>-1</v>
      </c>
      <c r="L1874">
        <v>1247</v>
      </c>
      <c r="M1874">
        <v>1375</v>
      </c>
      <c r="N1874">
        <v>1249</v>
      </c>
      <c r="O1874">
        <v>333</v>
      </c>
      <c r="P1874">
        <v>333</v>
      </c>
      <c r="Q1874" t="s">
        <v>966</v>
      </c>
      <c r="R1874" t="s">
        <v>80</v>
      </c>
      <c r="S1874">
        <v>61</v>
      </c>
      <c r="T1874" t="s">
        <v>81</v>
      </c>
      <c r="U1874">
        <v>80</v>
      </c>
      <c r="V1874" t="s">
        <v>82</v>
      </c>
      <c r="W1874" t="s">
        <v>967</v>
      </c>
      <c r="X1874" t="e">
        <f>VLOOKUP(W1874,#REF!,4,FALSE)</f>
        <v>#REF!</v>
      </c>
      <c r="Y1874" t="s">
        <v>6748</v>
      </c>
      <c r="Z1874">
        <v>1247</v>
      </c>
      <c r="AA1874">
        <v>905</v>
      </c>
      <c r="AB1874" t="s">
        <v>82</v>
      </c>
      <c r="AC1874" t="s">
        <v>122</v>
      </c>
      <c r="AD1874">
        <v>1</v>
      </c>
      <c r="AE1874" t="s">
        <v>122</v>
      </c>
      <c r="AF1874" t="s">
        <v>0</v>
      </c>
      <c r="AG1874" t="s">
        <v>124</v>
      </c>
      <c r="AH1874">
        <v>2</v>
      </c>
      <c r="AI1874">
        <v>1</v>
      </c>
      <c r="AJ1874" t="s">
        <v>0</v>
      </c>
      <c r="AK1874" t="s">
        <v>968</v>
      </c>
      <c r="AL1874" t="s">
        <v>969</v>
      </c>
      <c r="AM1874">
        <v>291</v>
      </c>
      <c r="AN1874">
        <v>378</v>
      </c>
      <c r="AO1874">
        <v>27</v>
      </c>
      <c r="AP1874">
        <v>77</v>
      </c>
      <c r="AQ1874" t="s">
        <v>108</v>
      </c>
      <c r="AR1874">
        <v>4</v>
      </c>
      <c r="AS1874">
        <v>5</v>
      </c>
      <c r="AT1874">
        <v>1</v>
      </c>
      <c r="AU1874">
        <v>1</v>
      </c>
      <c r="AV1874" t="b">
        <v>0</v>
      </c>
      <c r="AW1874" t="b">
        <v>1</v>
      </c>
      <c r="AY1874">
        <v>87</v>
      </c>
      <c r="AZ1874">
        <v>50</v>
      </c>
      <c r="BA1874">
        <v>21.75</v>
      </c>
      <c r="BB1874">
        <v>12.5</v>
      </c>
      <c r="BC1874">
        <v>4350</v>
      </c>
      <c r="BD1874">
        <v>274</v>
      </c>
      <c r="BE1874">
        <v>137</v>
      </c>
      <c r="BF1874">
        <v>334.5</v>
      </c>
      <c r="BG1874">
        <v>52</v>
      </c>
      <c r="BH1874">
        <v>5</v>
      </c>
      <c r="BI1874">
        <v>1</v>
      </c>
      <c r="BJ1874" t="s">
        <v>109</v>
      </c>
      <c r="BK1874">
        <v>4</v>
      </c>
      <c r="BL1874">
        <v>3</v>
      </c>
      <c r="BM1874" t="s">
        <v>1644</v>
      </c>
      <c r="BN1874" t="s">
        <v>172</v>
      </c>
      <c r="BO1874" t="s">
        <v>848</v>
      </c>
      <c r="BP1874" t="s">
        <v>467</v>
      </c>
      <c r="BQ1874">
        <v>70</v>
      </c>
      <c r="BR1874">
        <v>50</v>
      </c>
      <c r="BS1874">
        <v>83.625</v>
      </c>
      <c r="BT1874">
        <v>13</v>
      </c>
      <c r="BU1874">
        <v>72.75</v>
      </c>
      <c r="BV1874">
        <v>94.5</v>
      </c>
      <c r="BW1874">
        <v>6.75</v>
      </c>
      <c r="BX1874">
        <v>19.25</v>
      </c>
      <c r="BY1874">
        <f t="shared" si="60"/>
        <v>13.625</v>
      </c>
      <c r="BZ1874">
        <f t="shared" si="61"/>
        <v>37</v>
      </c>
      <c r="CA1874">
        <v>21.75</v>
      </c>
      <c r="CB1874">
        <v>12.5</v>
      </c>
      <c r="CC1874">
        <v>34.25</v>
      </c>
      <c r="CD1874">
        <v>271.875</v>
      </c>
      <c r="CE1874">
        <v>68.5</v>
      </c>
    </row>
    <row r="1875" spans="1:83" x14ac:dyDescent="0.25">
      <c r="A1875" t="s">
        <v>2681</v>
      </c>
      <c r="B1875">
        <v>486</v>
      </c>
      <c r="C1875" t="s">
        <v>6755</v>
      </c>
      <c r="D1875" t="s">
        <v>6756</v>
      </c>
      <c r="E1875">
        <v>486</v>
      </c>
      <c r="F1875">
        <v>762521</v>
      </c>
      <c r="G1875">
        <v>14</v>
      </c>
      <c r="H1875">
        <v>64</v>
      </c>
      <c r="I1875">
        <v>16</v>
      </c>
      <c r="J1875">
        <v>-1</v>
      </c>
      <c r="K1875">
        <v>-1</v>
      </c>
      <c r="L1875">
        <v>1251</v>
      </c>
      <c r="M1875">
        <v>1249</v>
      </c>
      <c r="N1875">
        <v>1253</v>
      </c>
      <c r="O1875">
        <v>335</v>
      </c>
      <c r="P1875">
        <v>335</v>
      </c>
      <c r="Q1875" t="s">
        <v>698</v>
      </c>
      <c r="R1875" t="s">
        <v>80</v>
      </c>
      <c r="S1875">
        <v>61</v>
      </c>
      <c r="T1875" t="s">
        <v>81</v>
      </c>
      <c r="U1875">
        <v>82</v>
      </c>
      <c r="V1875" t="s">
        <v>82</v>
      </c>
      <c r="W1875" t="s">
        <v>699</v>
      </c>
      <c r="X1875" t="e">
        <f>VLOOKUP(W1875,#REF!,4,FALSE)</f>
        <v>#REF!</v>
      </c>
      <c r="Y1875" t="s">
        <v>6748</v>
      </c>
      <c r="Z1875">
        <v>1251</v>
      </c>
      <c r="AA1875">
        <v>905</v>
      </c>
      <c r="AB1875" t="s">
        <v>82</v>
      </c>
      <c r="AC1875" t="s">
        <v>122</v>
      </c>
      <c r="AD1875">
        <v>1</v>
      </c>
      <c r="AE1875" t="s">
        <v>122</v>
      </c>
      <c r="AF1875" t="s">
        <v>0</v>
      </c>
      <c r="AG1875" t="s">
        <v>124</v>
      </c>
      <c r="AH1875">
        <v>2</v>
      </c>
      <c r="AI1875">
        <v>1</v>
      </c>
      <c r="AJ1875" t="s">
        <v>0</v>
      </c>
      <c r="AK1875" t="s">
        <v>700</v>
      </c>
      <c r="AL1875" t="s">
        <v>701</v>
      </c>
      <c r="AM1875">
        <v>201</v>
      </c>
      <c r="AN1875">
        <v>304</v>
      </c>
      <c r="AO1875">
        <v>300</v>
      </c>
      <c r="AP1875">
        <v>360</v>
      </c>
      <c r="AQ1875" t="s">
        <v>103</v>
      </c>
      <c r="AR1875">
        <v>3</v>
      </c>
      <c r="AS1875">
        <v>4</v>
      </c>
      <c r="AT1875">
        <v>4</v>
      </c>
      <c r="AU1875">
        <v>5</v>
      </c>
      <c r="AV1875" t="b">
        <v>1</v>
      </c>
      <c r="AW1875" t="b">
        <v>1</v>
      </c>
      <c r="AY1875">
        <v>103</v>
      </c>
      <c r="AZ1875">
        <v>60</v>
      </c>
      <c r="BA1875">
        <v>25.75</v>
      </c>
      <c r="BB1875">
        <v>15</v>
      </c>
      <c r="BC1875">
        <v>6180</v>
      </c>
      <c r="BD1875">
        <v>326</v>
      </c>
      <c r="BE1875">
        <v>163</v>
      </c>
      <c r="BF1875">
        <v>252.5</v>
      </c>
      <c r="BG1875">
        <v>330</v>
      </c>
      <c r="BH1875">
        <v>4</v>
      </c>
      <c r="BI1875">
        <v>5</v>
      </c>
      <c r="BJ1875" t="s">
        <v>146</v>
      </c>
      <c r="BK1875">
        <v>4</v>
      </c>
      <c r="BL1875">
        <v>4</v>
      </c>
      <c r="BM1875" t="s">
        <v>388</v>
      </c>
      <c r="BN1875" t="s">
        <v>286</v>
      </c>
      <c r="BO1875" t="s">
        <v>1208</v>
      </c>
      <c r="BP1875" t="s">
        <v>107</v>
      </c>
      <c r="BQ1875">
        <v>70</v>
      </c>
      <c r="BR1875">
        <v>70</v>
      </c>
      <c r="BS1875">
        <v>63.125</v>
      </c>
      <c r="BT1875">
        <v>82.5</v>
      </c>
      <c r="BU1875">
        <v>50.25</v>
      </c>
      <c r="BV1875">
        <v>76</v>
      </c>
      <c r="BW1875">
        <v>75</v>
      </c>
      <c r="BX1875">
        <v>90</v>
      </c>
      <c r="BY1875">
        <f t="shared" si="60"/>
        <v>6.875</v>
      </c>
      <c r="BZ1875">
        <f t="shared" si="61"/>
        <v>12.5</v>
      </c>
      <c r="CA1875">
        <v>25.75</v>
      </c>
      <c r="CB1875">
        <v>15</v>
      </c>
      <c r="CC1875">
        <v>40.75</v>
      </c>
      <c r="CD1875">
        <v>386.25</v>
      </c>
      <c r="CE1875">
        <v>81.5</v>
      </c>
    </row>
    <row r="1876" spans="1:83" x14ac:dyDescent="0.25">
      <c r="A1876" t="s">
        <v>2682</v>
      </c>
      <c r="B1876">
        <v>486</v>
      </c>
      <c r="C1876" t="s">
        <v>6755</v>
      </c>
      <c r="D1876" t="s">
        <v>6756</v>
      </c>
      <c r="E1876">
        <v>486</v>
      </c>
      <c r="F1876">
        <v>762581</v>
      </c>
      <c r="G1876">
        <v>10</v>
      </c>
      <c r="H1876">
        <v>48</v>
      </c>
      <c r="I1876">
        <v>12</v>
      </c>
      <c r="J1876">
        <v>-1</v>
      </c>
      <c r="K1876">
        <v>-1</v>
      </c>
      <c r="L1876">
        <v>1253</v>
      </c>
      <c r="M1876">
        <v>1251</v>
      </c>
      <c r="N1876">
        <v>1255</v>
      </c>
      <c r="O1876">
        <v>336</v>
      </c>
      <c r="P1876">
        <v>336</v>
      </c>
      <c r="Q1876" t="s">
        <v>705</v>
      </c>
      <c r="R1876" t="s">
        <v>80</v>
      </c>
      <c r="S1876">
        <v>61</v>
      </c>
      <c r="T1876" t="s">
        <v>81</v>
      </c>
      <c r="U1876">
        <v>83</v>
      </c>
      <c r="V1876" t="s">
        <v>82</v>
      </c>
      <c r="W1876" t="s">
        <v>706</v>
      </c>
      <c r="X1876" t="e">
        <f>VLOOKUP(W1876,#REF!,4,FALSE)</f>
        <v>#REF!</v>
      </c>
      <c r="Y1876" t="s">
        <v>6748</v>
      </c>
      <c r="Z1876">
        <v>1253</v>
      </c>
      <c r="AA1876">
        <v>905</v>
      </c>
      <c r="AB1876" t="s">
        <v>82</v>
      </c>
      <c r="AC1876" t="s">
        <v>122</v>
      </c>
      <c r="AD1876">
        <v>1</v>
      </c>
      <c r="AE1876" t="s">
        <v>122</v>
      </c>
      <c r="AF1876" t="s">
        <v>0</v>
      </c>
      <c r="AG1876" t="s">
        <v>124</v>
      </c>
      <c r="AH1876">
        <v>2</v>
      </c>
      <c r="AI1876">
        <v>1</v>
      </c>
      <c r="AJ1876" t="s">
        <v>0</v>
      </c>
      <c r="AK1876" t="s">
        <v>700</v>
      </c>
      <c r="AL1876" t="s">
        <v>707</v>
      </c>
      <c r="AM1876">
        <v>181</v>
      </c>
      <c r="AN1876">
        <v>284</v>
      </c>
      <c r="AO1876">
        <v>164</v>
      </c>
      <c r="AP1876">
        <v>228</v>
      </c>
      <c r="AQ1876" t="s">
        <v>161</v>
      </c>
      <c r="AR1876">
        <v>3</v>
      </c>
      <c r="AS1876">
        <v>4</v>
      </c>
      <c r="AT1876">
        <v>3</v>
      </c>
      <c r="AU1876">
        <v>3</v>
      </c>
      <c r="AV1876" t="b">
        <v>0</v>
      </c>
      <c r="AW1876" t="b">
        <v>1</v>
      </c>
      <c r="AY1876">
        <v>103</v>
      </c>
      <c r="AZ1876">
        <v>64</v>
      </c>
      <c r="BA1876">
        <v>25.75</v>
      </c>
      <c r="BB1876">
        <v>16</v>
      </c>
      <c r="BC1876">
        <v>6592</v>
      </c>
      <c r="BD1876">
        <v>334</v>
      </c>
      <c r="BE1876">
        <v>167</v>
      </c>
      <c r="BF1876">
        <v>232.5</v>
      </c>
      <c r="BG1876">
        <v>196</v>
      </c>
      <c r="BH1876">
        <v>3</v>
      </c>
      <c r="BI1876">
        <v>3</v>
      </c>
      <c r="BJ1876" t="s">
        <v>90</v>
      </c>
      <c r="BK1876">
        <v>3</v>
      </c>
      <c r="BL1876">
        <v>4</v>
      </c>
      <c r="BM1876" t="s">
        <v>316</v>
      </c>
      <c r="BN1876" t="s">
        <v>187</v>
      </c>
      <c r="BO1876" t="s">
        <v>785</v>
      </c>
      <c r="BP1876" t="s">
        <v>248</v>
      </c>
      <c r="BQ1876">
        <v>50</v>
      </c>
      <c r="BR1876">
        <v>70</v>
      </c>
      <c r="BS1876">
        <v>58.125</v>
      </c>
      <c r="BT1876">
        <v>49</v>
      </c>
      <c r="BU1876">
        <v>45.25</v>
      </c>
      <c r="BV1876">
        <v>71</v>
      </c>
      <c r="BW1876">
        <v>41</v>
      </c>
      <c r="BX1876">
        <v>57</v>
      </c>
      <c r="BY1876">
        <f t="shared" si="60"/>
        <v>8.125</v>
      </c>
      <c r="BZ1876">
        <f t="shared" si="61"/>
        <v>21</v>
      </c>
      <c r="CA1876">
        <v>25.75</v>
      </c>
      <c r="CB1876">
        <v>16</v>
      </c>
      <c r="CC1876">
        <v>41.75</v>
      </c>
      <c r="CD1876">
        <v>412</v>
      </c>
      <c r="CE1876">
        <v>83.5</v>
      </c>
    </row>
    <row r="1877" spans="1:83" x14ac:dyDescent="0.25">
      <c r="A1877" t="s">
        <v>2683</v>
      </c>
      <c r="B1877">
        <v>486</v>
      </c>
      <c r="C1877" t="s">
        <v>6755</v>
      </c>
      <c r="D1877" t="s">
        <v>6756</v>
      </c>
      <c r="E1877">
        <v>486</v>
      </c>
      <c r="F1877">
        <v>762641</v>
      </c>
      <c r="G1877">
        <v>9</v>
      </c>
      <c r="H1877">
        <v>64</v>
      </c>
      <c r="I1877">
        <v>16</v>
      </c>
      <c r="J1877">
        <v>-1</v>
      </c>
      <c r="K1877">
        <v>-1</v>
      </c>
      <c r="L1877">
        <v>1255</v>
      </c>
      <c r="M1877">
        <v>1253</v>
      </c>
      <c r="N1877">
        <v>1257</v>
      </c>
      <c r="O1877">
        <v>337</v>
      </c>
      <c r="P1877">
        <v>337</v>
      </c>
      <c r="Q1877" t="s">
        <v>709</v>
      </c>
      <c r="R1877" t="s">
        <v>80</v>
      </c>
      <c r="S1877">
        <v>61</v>
      </c>
      <c r="T1877" t="s">
        <v>81</v>
      </c>
      <c r="U1877">
        <v>84</v>
      </c>
      <c r="V1877" t="s">
        <v>82</v>
      </c>
      <c r="W1877" t="s">
        <v>710</v>
      </c>
      <c r="X1877" t="e">
        <f>VLOOKUP(W1877,#REF!,4,FALSE)</f>
        <v>#REF!</v>
      </c>
      <c r="Y1877" t="s">
        <v>6748</v>
      </c>
      <c r="Z1877">
        <v>1255</v>
      </c>
      <c r="AA1877">
        <v>905</v>
      </c>
      <c r="AB1877" t="s">
        <v>82</v>
      </c>
      <c r="AC1877" t="s">
        <v>122</v>
      </c>
      <c r="AD1877">
        <v>1</v>
      </c>
      <c r="AE1877" t="s">
        <v>122</v>
      </c>
      <c r="AF1877" t="s">
        <v>0</v>
      </c>
      <c r="AG1877" t="s">
        <v>124</v>
      </c>
      <c r="AH1877">
        <v>2</v>
      </c>
      <c r="AI1877">
        <v>1</v>
      </c>
      <c r="AJ1877" t="s">
        <v>0</v>
      </c>
      <c r="AK1877" t="s">
        <v>0</v>
      </c>
      <c r="AL1877" t="s">
        <v>711</v>
      </c>
      <c r="AM1877">
        <v>85</v>
      </c>
      <c r="AN1877">
        <v>178</v>
      </c>
      <c r="AO1877">
        <v>181</v>
      </c>
      <c r="AP1877">
        <v>243</v>
      </c>
      <c r="AQ1877" t="s">
        <v>103</v>
      </c>
      <c r="AR1877">
        <v>2</v>
      </c>
      <c r="AS1877">
        <v>3</v>
      </c>
      <c r="AT1877">
        <v>3</v>
      </c>
      <c r="AU1877">
        <v>4</v>
      </c>
      <c r="AV1877" t="b">
        <v>1</v>
      </c>
      <c r="AW1877" t="b">
        <v>0</v>
      </c>
      <c r="AY1877">
        <v>93</v>
      </c>
      <c r="AZ1877">
        <v>62</v>
      </c>
      <c r="BA1877">
        <v>23.25</v>
      </c>
      <c r="BB1877">
        <v>15.5</v>
      </c>
      <c r="BC1877">
        <v>5766</v>
      </c>
      <c r="BD1877">
        <v>310</v>
      </c>
      <c r="BE1877">
        <v>155</v>
      </c>
      <c r="BF1877">
        <v>131.5</v>
      </c>
      <c r="BG1877">
        <v>212</v>
      </c>
      <c r="BH1877">
        <v>2</v>
      </c>
      <c r="BI1877">
        <v>3</v>
      </c>
      <c r="BJ1877" t="s">
        <v>89</v>
      </c>
      <c r="BK1877">
        <v>4</v>
      </c>
      <c r="BL1877">
        <v>4</v>
      </c>
      <c r="BM1877" t="s">
        <v>264</v>
      </c>
      <c r="BN1877" t="s">
        <v>316</v>
      </c>
      <c r="BO1877" t="s">
        <v>151</v>
      </c>
      <c r="BP1877" t="s">
        <v>746</v>
      </c>
      <c r="BQ1877">
        <v>70</v>
      </c>
      <c r="BR1877">
        <v>70</v>
      </c>
      <c r="BS1877">
        <v>32.875</v>
      </c>
      <c r="BT1877">
        <v>53</v>
      </c>
      <c r="BU1877">
        <v>21.25</v>
      </c>
      <c r="BV1877">
        <v>44.5</v>
      </c>
      <c r="BW1877">
        <v>45.25</v>
      </c>
      <c r="BX1877">
        <v>60.75</v>
      </c>
      <c r="BY1877">
        <f t="shared" si="60"/>
        <v>37.125</v>
      </c>
      <c r="BZ1877">
        <f t="shared" si="61"/>
        <v>17</v>
      </c>
      <c r="CA1877">
        <v>23.25</v>
      </c>
      <c r="CB1877">
        <v>15.5</v>
      </c>
      <c r="CC1877">
        <v>38.75</v>
      </c>
      <c r="CD1877">
        <v>360.375</v>
      </c>
      <c r="CE1877">
        <v>77.5</v>
      </c>
    </row>
    <row r="1878" spans="1:83" x14ac:dyDescent="0.25">
      <c r="A1878" t="s">
        <v>2684</v>
      </c>
      <c r="B1878">
        <v>486</v>
      </c>
      <c r="C1878" t="s">
        <v>6755</v>
      </c>
      <c r="D1878" t="s">
        <v>6756</v>
      </c>
      <c r="E1878">
        <v>486</v>
      </c>
      <c r="F1878">
        <v>762701</v>
      </c>
      <c r="G1878">
        <v>12</v>
      </c>
      <c r="H1878">
        <v>48</v>
      </c>
      <c r="I1878">
        <v>12</v>
      </c>
      <c r="J1878">
        <v>-1</v>
      </c>
      <c r="K1878">
        <v>-1</v>
      </c>
      <c r="L1878">
        <v>1257</v>
      </c>
      <c r="M1878">
        <v>1255</v>
      </c>
      <c r="N1878">
        <v>1259</v>
      </c>
      <c r="O1878">
        <v>338</v>
      </c>
      <c r="P1878">
        <v>338</v>
      </c>
      <c r="Q1878" t="s">
        <v>713</v>
      </c>
      <c r="R1878" t="s">
        <v>80</v>
      </c>
      <c r="S1878">
        <v>61</v>
      </c>
      <c r="T1878" t="s">
        <v>81</v>
      </c>
      <c r="U1878">
        <v>85</v>
      </c>
      <c r="V1878" t="s">
        <v>82</v>
      </c>
      <c r="W1878" t="s">
        <v>714</v>
      </c>
      <c r="X1878" t="e">
        <f>VLOOKUP(W1878,#REF!,4,FALSE)</f>
        <v>#REF!</v>
      </c>
      <c r="Y1878" t="s">
        <v>6748</v>
      </c>
      <c r="Z1878">
        <v>1257</v>
      </c>
      <c r="AA1878">
        <v>905</v>
      </c>
      <c r="AB1878" t="s">
        <v>82</v>
      </c>
      <c r="AC1878" t="s">
        <v>122</v>
      </c>
      <c r="AD1878">
        <v>1</v>
      </c>
      <c r="AE1878" t="s">
        <v>122</v>
      </c>
      <c r="AF1878" t="s">
        <v>0</v>
      </c>
      <c r="AG1878" t="s">
        <v>124</v>
      </c>
      <c r="AH1878">
        <v>2</v>
      </c>
      <c r="AI1878">
        <v>1</v>
      </c>
      <c r="AJ1878" t="s">
        <v>0</v>
      </c>
      <c r="AK1878" t="s">
        <v>715</v>
      </c>
      <c r="AL1878" t="s">
        <v>711</v>
      </c>
      <c r="AM1878">
        <v>167</v>
      </c>
      <c r="AN1878">
        <v>268</v>
      </c>
      <c r="AO1878">
        <v>168</v>
      </c>
      <c r="AP1878">
        <v>227</v>
      </c>
      <c r="AQ1878" t="s">
        <v>161</v>
      </c>
      <c r="AR1878">
        <v>3</v>
      </c>
      <c r="AS1878">
        <v>4</v>
      </c>
      <c r="AT1878">
        <v>3</v>
      </c>
      <c r="AU1878">
        <v>3</v>
      </c>
      <c r="AV1878" t="b">
        <v>0</v>
      </c>
      <c r="AW1878" t="b">
        <v>1</v>
      </c>
      <c r="AY1878">
        <v>101</v>
      </c>
      <c r="AZ1878">
        <v>59</v>
      </c>
      <c r="BA1878">
        <v>25.25</v>
      </c>
      <c r="BB1878">
        <v>14.75</v>
      </c>
      <c r="BC1878">
        <v>5959</v>
      </c>
      <c r="BD1878">
        <v>320</v>
      </c>
      <c r="BE1878">
        <v>160</v>
      </c>
      <c r="BF1878">
        <v>217.5</v>
      </c>
      <c r="BG1878">
        <v>197.5</v>
      </c>
      <c r="BH1878">
        <v>3</v>
      </c>
      <c r="BI1878">
        <v>3</v>
      </c>
      <c r="BJ1878" t="s">
        <v>90</v>
      </c>
      <c r="BK1878">
        <v>3</v>
      </c>
      <c r="BL1878">
        <v>4</v>
      </c>
      <c r="BM1878" t="s">
        <v>644</v>
      </c>
      <c r="BN1878" t="s">
        <v>458</v>
      </c>
      <c r="BO1878" t="s">
        <v>483</v>
      </c>
      <c r="BP1878" t="s">
        <v>432</v>
      </c>
      <c r="BQ1878">
        <v>50</v>
      </c>
      <c r="BR1878">
        <v>70</v>
      </c>
      <c r="BS1878">
        <v>54.375</v>
      </c>
      <c r="BT1878">
        <v>49.375</v>
      </c>
      <c r="BU1878">
        <v>41.75</v>
      </c>
      <c r="BV1878">
        <v>67</v>
      </c>
      <c r="BW1878">
        <v>42</v>
      </c>
      <c r="BX1878">
        <v>56.75</v>
      </c>
      <c r="BY1878">
        <f t="shared" si="60"/>
        <v>4.375</v>
      </c>
      <c r="BZ1878">
        <f t="shared" si="61"/>
        <v>20.625</v>
      </c>
      <c r="CA1878">
        <v>25.25</v>
      </c>
      <c r="CB1878">
        <v>14.75</v>
      </c>
      <c r="CC1878">
        <v>40</v>
      </c>
      <c r="CD1878">
        <v>372.4375</v>
      </c>
      <c r="CE1878">
        <v>80</v>
      </c>
    </row>
    <row r="1879" spans="1:83" x14ac:dyDescent="0.25">
      <c r="A1879" t="s">
        <v>2685</v>
      </c>
      <c r="B1879">
        <v>485</v>
      </c>
      <c r="C1879" t="s">
        <v>6758</v>
      </c>
      <c r="D1879" t="s">
        <v>6756</v>
      </c>
      <c r="E1879">
        <v>485</v>
      </c>
      <c r="F1879">
        <v>763069</v>
      </c>
      <c r="G1879">
        <v>64</v>
      </c>
      <c r="H1879">
        <v>36</v>
      </c>
      <c r="I1879">
        <v>9</v>
      </c>
      <c r="J1879">
        <v>-1</v>
      </c>
      <c r="K1879">
        <v>-1</v>
      </c>
      <c r="L1879">
        <v>1275</v>
      </c>
      <c r="M1879">
        <v>1273</v>
      </c>
      <c r="N1879">
        <v>1277</v>
      </c>
      <c r="O1879">
        <v>348</v>
      </c>
      <c r="P1879">
        <v>348</v>
      </c>
      <c r="Q1879" t="s">
        <v>152</v>
      </c>
      <c r="R1879" t="s">
        <v>80</v>
      </c>
      <c r="S1879">
        <v>61</v>
      </c>
      <c r="T1879" t="s">
        <v>81</v>
      </c>
      <c r="U1879">
        <v>5</v>
      </c>
      <c r="V1879" t="s">
        <v>82</v>
      </c>
      <c r="W1879" t="s">
        <v>153</v>
      </c>
      <c r="X1879" t="e">
        <f>VLOOKUP(W1879,#REF!,4,FALSE)</f>
        <v>#REF!</v>
      </c>
      <c r="Y1879" t="s">
        <v>6738</v>
      </c>
      <c r="Z1879">
        <v>1275</v>
      </c>
      <c r="AA1879">
        <v>904</v>
      </c>
      <c r="AB1879" t="s">
        <v>82</v>
      </c>
      <c r="AC1879" t="s">
        <v>1154</v>
      </c>
      <c r="AD1879">
        <v>1</v>
      </c>
      <c r="AE1879" t="s">
        <v>1154</v>
      </c>
      <c r="AF1879" t="s">
        <v>0</v>
      </c>
      <c r="AG1879" t="s">
        <v>1831</v>
      </c>
      <c r="AH1879">
        <v>2</v>
      </c>
      <c r="AI1879">
        <v>1</v>
      </c>
      <c r="AJ1879" t="s">
        <v>0</v>
      </c>
      <c r="AK1879" t="s">
        <v>0</v>
      </c>
      <c r="AL1879" t="s">
        <v>0</v>
      </c>
      <c r="AM1879">
        <v>218</v>
      </c>
      <c r="AN1879">
        <v>231</v>
      </c>
      <c r="AO1879">
        <v>103</v>
      </c>
      <c r="AP1879">
        <v>156</v>
      </c>
      <c r="AQ1879" t="s">
        <v>90</v>
      </c>
      <c r="AR1879">
        <v>3</v>
      </c>
      <c r="AS1879">
        <v>3</v>
      </c>
      <c r="AT1879">
        <v>2</v>
      </c>
      <c r="AU1879">
        <v>2</v>
      </c>
      <c r="AV1879" t="b">
        <v>0</v>
      </c>
      <c r="AW1879" t="b">
        <v>1</v>
      </c>
      <c r="AY1879">
        <v>13</v>
      </c>
      <c r="AZ1879">
        <v>53</v>
      </c>
      <c r="BA1879">
        <v>3.25</v>
      </c>
      <c r="BB1879">
        <v>13.25</v>
      </c>
      <c r="BC1879">
        <v>689</v>
      </c>
      <c r="BD1879">
        <v>132</v>
      </c>
      <c r="BE1879">
        <v>66</v>
      </c>
      <c r="BF1879">
        <v>224.5</v>
      </c>
      <c r="BG1879">
        <v>129.5</v>
      </c>
      <c r="BH1879">
        <v>3</v>
      </c>
      <c r="BI1879">
        <v>2</v>
      </c>
      <c r="BJ1879" t="s">
        <v>98</v>
      </c>
      <c r="BK1879">
        <v>3</v>
      </c>
      <c r="BL1879">
        <v>3</v>
      </c>
      <c r="BM1879" t="s">
        <v>300</v>
      </c>
      <c r="BN1879" t="s">
        <v>524</v>
      </c>
      <c r="BO1879" t="s">
        <v>150</v>
      </c>
      <c r="BP1879" t="s">
        <v>149</v>
      </c>
      <c r="BQ1879">
        <v>50</v>
      </c>
      <c r="BR1879">
        <v>50</v>
      </c>
      <c r="BS1879">
        <v>56.125</v>
      </c>
      <c r="BT1879">
        <v>32.375</v>
      </c>
      <c r="BU1879">
        <v>54.5</v>
      </c>
      <c r="BV1879">
        <v>57.75</v>
      </c>
      <c r="BW1879">
        <v>25.75</v>
      </c>
      <c r="BX1879">
        <v>39</v>
      </c>
      <c r="BY1879">
        <f t="shared" si="60"/>
        <v>6.125</v>
      </c>
      <c r="BZ1879">
        <f t="shared" si="61"/>
        <v>17.625</v>
      </c>
      <c r="CA1879">
        <v>3.25</v>
      </c>
      <c r="CB1879">
        <v>13.25</v>
      </c>
      <c r="CC1879">
        <v>16.5</v>
      </c>
      <c r="CD1879">
        <v>43.0625</v>
      </c>
      <c r="CE1879">
        <v>33</v>
      </c>
    </row>
    <row r="1880" spans="1:83" x14ac:dyDescent="0.25">
      <c r="A1880" t="s">
        <v>2686</v>
      </c>
      <c r="B1880">
        <v>485</v>
      </c>
      <c r="C1880" t="s">
        <v>6758</v>
      </c>
      <c r="D1880" t="s">
        <v>6756</v>
      </c>
      <c r="E1880">
        <v>485</v>
      </c>
      <c r="F1880">
        <v>763131</v>
      </c>
      <c r="G1880">
        <v>32</v>
      </c>
      <c r="H1880">
        <v>36</v>
      </c>
      <c r="I1880">
        <v>9</v>
      </c>
      <c r="J1880">
        <v>-1</v>
      </c>
      <c r="K1880">
        <v>-1</v>
      </c>
      <c r="L1880">
        <v>1277</v>
      </c>
      <c r="M1880">
        <v>1275</v>
      </c>
      <c r="N1880">
        <v>1279</v>
      </c>
      <c r="O1880">
        <v>349</v>
      </c>
      <c r="P1880">
        <v>349</v>
      </c>
      <c r="Q1880" t="s">
        <v>159</v>
      </c>
      <c r="R1880" t="s">
        <v>80</v>
      </c>
      <c r="S1880">
        <v>61</v>
      </c>
      <c r="T1880" t="s">
        <v>81</v>
      </c>
      <c r="U1880">
        <v>6</v>
      </c>
      <c r="V1880" t="s">
        <v>82</v>
      </c>
      <c r="W1880" t="s">
        <v>160</v>
      </c>
      <c r="X1880" t="e">
        <f>VLOOKUP(W1880,#REF!,4,FALSE)</f>
        <v>#REF!</v>
      </c>
      <c r="Y1880" t="s">
        <v>6738</v>
      </c>
      <c r="Z1880">
        <v>1277</v>
      </c>
      <c r="AA1880">
        <v>904</v>
      </c>
      <c r="AB1880" t="s">
        <v>82</v>
      </c>
      <c r="AC1880" t="s">
        <v>1154</v>
      </c>
      <c r="AD1880">
        <v>1</v>
      </c>
      <c r="AE1880" t="s">
        <v>1154</v>
      </c>
      <c r="AF1880" t="s">
        <v>0</v>
      </c>
      <c r="AG1880" t="s">
        <v>1831</v>
      </c>
      <c r="AH1880">
        <v>2</v>
      </c>
      <c r="AI1880">
        <v>1</v>
      </c>
      <c r="AJ1880" t="s">
        <v>0</v>
      </c>
      <c r="AK1880" t="s">
        <v>0</v>
      </c>
      <c r="AL1880" t="s">
        <v>0</v>
      </c>
      <c r="AM1880">
        <v>219</v>
      </c>
      <c r="AN1880">
        <v>241</v>
      </c>
      <c r="AO1880">
        <v>75</v>
      </c>
      <c r="AP1880">
        <v>88</v>
      </c>
      <c r="AQ1880" t="s">
        <v>90</v>
      </c>
      <c r="AR1880">
        <v>3</v>
      </c>
      <c r="AS1880">
        <v>4</v>
      </c>
      <c r="AT1880">
        <v>1</v>
      </c>
      <c r="AU1880">
        <v>2</v>
      </c>
      <c r="AV1880" t="b">
        <v>0</v>
      </c>
      <c r="AW1880" t="b">
        <v>1</v>
      </c>
      <c r="AY1880">
        <v>22</v>
      </c>
      <c r="AZ1880">
        <v>13</v>
      </c>
      <c r="BA1880">
        <v>5.5</v>
      </c>
      <c r="BB1880">
        <v>3.25</v>
      </c>
      <c r="BC1880">
        <v>286</v>
      </c>
      <c r="BD1880">
        <v>70</v>
      </c>
      <c r="BE1880">
        <v>35</v>
      </c>
      <c r="BF1880">
        <v>230</v>
      </c>
      <c r="BG1880">
        <v>81.5</v>
      </c>
      <c r="BH1880">
        <v>3</v>
      </c>
      <c r="BI1880">
        <v>2</v>
      </c>
      <c r="BJ1880" t="s">
        <v>98</v>
      </c>
      <c r="BK1880">
        <v>3</v>
      </c>
      <c r="BL1880">
        <v>3</v>
      </c>
      <c r="BM1880" t="s">
        <v>361</v>
      </c>
      <c r="BN1880" t="s">
        <v>863</v>
      </c>
      <c r="BO1880" t="s">
        <v>400</v>
      </c>
      <c r="BP1880" t="s">
        <v>850</v>
      </c>
      <c r="BQ1880">
        <v>50</v>
      </c>
      <c r="BR1880">
        <v>50</v>
      </c>
      <c r="BS1880">
        <v>57.5</v>
      </c>
      <c r="BT1880">
        <v>20.375</v>
      </c>
      <c r="BU1880">
        <v>54.75</v>
      </c>
      <c r="BV1880">
        <v>60.25</v>
      </c>
      <c r="BW1880">
        <v>18.75</v>
      </c>
      <c r="BX1880">
        <v>22</v>
      </c>
      <c r="BY1880">
        <f t="shared" si="60"/>
        <v>7.5</v>
      </c>
      <c r="BZ1880">
        <f t="shared" si="61"/>
        <v>29.625</v>
      </c>
      <c r="CA1880">
        <v>5.5</v>
      </c>
      <c r="CB1880">
        <v>3.25</v>
      </c>
      <c r="CC1880">
        <v>8.75</v>
      </c>
      <c r="CD1880">
        <v>17.875</v>
      </c>
      <c r="CE1880">
        <v>17.5</v>
      </c>
    </row>
    <row r="1881" spans="1:83" x14ac:dyDescent="0.25">
      <c r="A1881" t="s">
        <v>2687</v>
      </c>
      <c r="B1881">
        <v>485</v>
      </c>
      <c r="C1881" t="s">
        <v>6758</v>
      </c>
      <c r="D1881" t="s">
        <v>6756</v>
      </c>
      <c r="E1881">
        <v>485</v>
      </c>
      <c r="F1881">
        <v>763193</v>
      </c>
      <c r="G1881">
        <v>18</v>
      </c>
      <c r="H1881">
        <v>36</v>
      </c>
      <c r="I1881">
        <v>9</v>
      </c>
      <c r="J1881">
        <v>-1</v>
      </c>
      <c r="K1881">
        <v>-1</v>
      </c>
      <c r="L1881">
        <v>1279</v>
      </c>
      <c r="M1881">
        <v>1277</v>
      </c>
      <c r="N1881">
        <v>1281</v>
      </c>
      <c r="O1881">
        <v>350</v>
      </c>
      <c r="P1881">
        <v>350</v>
      </c>
      <c r="Q1881" t="s">
        <v>168</v>
      </c>
      <c r="R1881" t="s">
        <v>80</v>
      </c>
      <c r="S1881">
        <v>61</v>
      </c>
      <c r="T1881" t="s">
        <v>81</v>
      </c>
      <c r="U1881">
        <v>7</v>
      </c>
      <c r="V1881" t="s">
        <v>82</v>
      </c>
      <c r="W1881" t="s">
        <v>169</v>
      </c>
      <c r="X1881" t="e">
        <f>VLOOKUP(W1881,#REF!,4,FALSE)</f>
        <v>#REF!</v>
      </c>
      <c r="Y1881" t="s">
        <v>6738</v>
      </c>
      <c r="Z1881">
        <v>1279</v>
      </c>
      <c r="AA1881">
        <v>904</v>
      </c>
      <c r="AB1881" t="s">
        <v>82</v>
      </c>
      <c r="AC1881" t="s">
        <v>1154</v>
      </c>
      <c r="AD1881">
        <v>1</v>
      </c>
      <c r="AE1881" t="s">
        <v>1154</v>
      </c>
      <c r="AF1881" t="s">
        <v>0</v>
      </c>
      <c r="AG1881" t="s">
        <v>1831</v>
      </c>
      <c r="AH1881">
        <v>2</v>
      </c>
      <c r="AI1881">
        <v>1</v>
      </c>
      <c r="AJ1881" t="s">
        <v>0</v>
      </c>
      <c r="AK1881" t="s">
        <v>170</v>
      </c>
      <c r="AL1881" t="s">
        <v>0</v>
      </c>
      <c r="AM1881">
        <v>362</v>
      </c>
      <c r="AN1881">
        <v>375</v>
      </c>
      <c r="AO1881">
        <v>10</v>
      </c>
      <c r="AP1881">
        <v>49</v>
      </c>
      <c r="AQ1881" t="s">
        <v>90</v>
      </c>
      <c r="AR1881">
        <v>5</v>
      </c>
      <c r="AS1881">
        <v>5</v>
      </c>
      <c r="AT1881">
        <v>1</v>
      </c>
      <c r="AU1881">
        <v>1</v>
      </c>
      <c r="AV1881" t="b">
        <v>0</v>
      </c>
      <c r="AW1881" t="b">
        <v>0</v>
      </c>
      <c r="AY1881">
        <v>13</v>
      </c>
      <c r="AZ1881">
        <v>39</v>
      </c>
      <c r="BA1881">
        <v>3.25</v>
      </c>
      <c r="BB1881">
        <v>9.75</v>
      </c>
      <c r="BC1881">
        <v>507</v>
      </c>
      <c r="BD1881">
        <v>104</v>
      </c>
      <c r="BE1881">
        <v>52</v>
      </c>
      <c r="BF1881">
        <v>368.5</v>
      </c>
      <c r="BG1881">
        <v>29.5</v>
      </c>
      <c r="BH1881">
        <v>5</v>
      </c>
      <c r="BI1881">
        <v>1</v>
      </c>
      <c r="BJ1881" t="s">
        <v>109</v>
      </c>
      <c r="BK1881">
        <v>3</v>
      </c>
      <c r="BL1881">
        <v>3</v>
      </c>
      <c r="BM1881" t="s">
        <v>561</v>
      </c>
      <c r="BN1881" t="s">
        <v>545</v>
      </c>
      <c r="BO1881" t="s">
        <v>836</v>
      </c>
      <c r="BP1881" t="s">
        <v>781</v>
      </c>
      <c r="BQ1881">
        <v>50</v>
      </c>
      <c r="BR1881">
        <v>50</v>
      </c>
      <c r="BS1881">
        <v>92.125</v>
      </c>
      <c r="BT1881">
        <v>7.375</v>
      </c>
      <c r="BU1881">
        <v>90.5</v>
      </c>
      <c r="BV1881">
        <v>93.75</v>
      </c>
      <c r="BW1881">
        <v>2.5</v>
      </c>
      <c r="BX1881">
        <v>12.25</v>
      </c>
      <c r="BY1881">
        <f t="shared" si="60"/>
        <v>42.125</v>
      </c>
      <c r="BZ1881">
        <f t="shared" si="61"/>
        <v>42.625</v>
      </c>
      <c r="CA1881">
        <v>3.25</v>
      </c>
      <c r="CB1881">
        <v>9.75</v>
      </c>
      <c r="CC1881">
        <v>13</v>
      </c>
      <c r="CD1881">
        <v>31.6875</v>
      </c>
      <c r="CE1881">
        <v>26</v>
      </c>
    </row>
    <row r="1882" spans="1:83" x14ac:dyDescent="0.25">
      <c r="A1882" t="s">
        <v>2688</v>
      </c>
      <c r="B1882">
        <v>485</v>
      </c>
      <c r="C1882" t="s">
        <v>6758</v>
      </c>
      <c r="D1882" t="s">
        <v>6756</v>
      </c>
      <c r="E1882">
        <v>485</v>
      </c>
      <c r="F1882">
        <v>763255</v>
      </c>
      <c r="G1882">
        <v>9</v>
      </c>
      <c r="H1882">
        <v>36</v>
      </c>
      <c r="I1882">
        <v>9</v>
      </c>
      <c r="J1882">
        <v>-1</v>
      </c>
      <c r="K1882">
        <v>-1</v>
      </c>
      <c r="L1882">
        <v>1281</v>
      </c>
      <c r="M1882">
        <v>1279</v>
      </c>
      <c r="N1882">
        <v>1283</v>
      </c>
      <c r="O1882">
        <v>351</v>
      </c>
      <c r="P1882">
        <v>351</v>
      </c>
      <c r="Q1882" t="s">
        <v>176</v>
      </c>
      <c r="R1882" t="s">
        <v>80</v>
      </c>
      <c r="S1882">
        <v>61</v>
      </c>
      <c r="T1882" t="s">
        <v>81</v>
      </c>
      <c r="U1882">
        <v>8</v>
      </c>
      <c r="V1882" t="s">
        <v>82</v>
      </c>
      <c r="W1882" t="s">
        <v>177</v>
      </c>
      <c r="X1882" t="e">
        <f>VLOOKUP(W1882,#REF!,4,FALSE)</f>
        <v>#REF!</v>
      </c>
      <c r="Y1882" t="s">
        <v>6738</v>
      </c>
      <c r="Z1882">
        <v>1281</v>
      </c>
      <c r="AA1882">
        <v>904</v>
      </c>
      <c r="AB1882" t="s">
        <v>82</v>
      </c>
      <c r="AC1882" t="s">
        <v>1154</v>
      </c>
      <c r="AD1882">
        <v>1</v>
      </c>
      <c r="AE1882" t="s">
        <v>1154</v>
      </c>
      <c r="AF1882" t="s">
        <v>0</v>
      </c>
      <c r="AG1882" t="s">
        <v>1831</v>
      </c>
      <c r="AH1882">
        <v>2</v>
      </c>
      <c r="AI1882">
        <v>1</v>
      </c>
      <c r="AJ1882" t="s">
        <v>0</v>
      </c>
      <c r="AK1882" t="s">
        <v>170</v>
      </c>
      <c r="AL1882" t="s">
        <v>0</v>
      </c>
      <c r="AM1882">
        <v>312</v>
      </c>
      <c r="AN1882">
        <v>376</v>
      </c>
      <c r="AO1882">
        <v>185</v>
      </c>
      <c r="AP1882">
        <v>194</v>
      </c>
      <c r="AQ1882" t="s">
        <v>90</v>
      </c>
      <c r="AR1882">
        <v>4</v>
      </c>
      <c r="AS1882">
        <v>5</v>
      </c>
      <c r="AT1882">
        <v>3</v>
      </c>
      <c r="AU1882">
        <v>3</v>
      </c>
      <c r="AV1882" t="b">
        <v>1</v>
      </c>
      <c r="AW1882" t="b">
        <v>0</v>
      </c>
      <c r="AY1882">
        <v>64</v>
      </c>
      <c r="AZ1882">
        <v>9</v>
      </c>
      <c r="BA1882">
        <v>16</v>
      </c>
      <c r="BB1882">
        <v>2.25</v>
      </c>
      <c r="BC1882">
        <v>576</v>
      </c>
      <c r="BD1882">
        <v>146</v>
      </c>
      <c r="BE1882">
        <v>73</v>
      </c>
      <c r="BF1882">
        <v>344</v>
      </c>
      <c r="BG1882">
        <v>189.5</v>
      </c>
      <c r="BH1882">
        <v>5</v>
      </c>
      <c r="BI1882">
        <v>3</v>
      </c>
      <c r="BJ1882" t="s">
        <v>366</v>
      </c>
      <c r="BK1882">
        <v>3</v>
      </c>
      <c r="BL1882">
        <v>3</v>
      </c>
      <c r="BM1882" t="s">
        <v>761</v>
      </c>
      <c r="BN1882" t="s">
        <v>195</v>
      </c>
      <c r="BO1882" t="s">
        <v>418</v>
      </c>
      <c r="BP1882" t="s">
        <v>539</v>
      </c>
      <c r="BQ1882">
        <v>50</v>
      </c>
      <c r="BR1882">
        <v>50</v>
      </c>
      <c r="BS1882">
        <v>86</v>
      </c>
      <c r="BT1882">
        <v>47.375</v>
      </c>
      <c r="BU1882">
        <v>78</v>
      </c>
      <c r="BV1882">
        <v>94</v>
      </c>
      <c r="BW1882">
        <v>46.25</v>
      </c>
      <c r="BX1882">
        <v>48.5</v>
      </c>
      <c r="BY1882">
        <f t="shared" si="60"/>
        <v>36</v>
      </c>
      <c r="BZ1882">
        <f t="shared" si="61"/>
        <v>2.625</v>
      </c>
      <c r="CA1882">
        <v>16</v>
      </c>
      <c r="CB1882">
        <v>2.25</v>
      </c>
      <c r="CC1882">
        <v>18.25</v>
      </c>
      <c r="CD1882">
        <v>36</v>
      </c>
      <c r="CE1882">
        <v>36.5</v>
      </c>
    </row>
    <row r="1883" spans="1:83" x14ac:dyDescent="0.25">
      <c r="A1883" t="s">
        <v>2689</v>
      </c>
      <c r="B1883">
        <v>485</v>
      </c>
      <c r="C1883" t="s">
        <v>6758</v>
      </c>
      <c r="D1883" t="s">
        <v>6756</v>
      </c>
      <c r="E1883">
        <v>485</v>
      </c>
      <c r="F1883">
        <v>763317</v>
      </c>
      <c r="G1883">
        <v>19</v>
      </c>
      <c r="H1883">
        <v>48</v>
      </c>
      <c r="I1883">
        <v>12</v>
      </c>
      <c r="J1883">
        <v>-1</v>
      </c>
      <c r="K1883">
        <v>-1</v>
      </c>
      <c r="L1883">
        <v>1283</v>
      </c>
      <c r="M1883">
        <v>1281</v>
      </c>
      <c r="N1883">
        <v>1285</v>
      </c>
      <c r="O1883">
        <v>352</v>
      </c>
      <c r="P1883">
        <v>352</v>
      </c>
      <c r="Q1883" t="s">
        <v>182</v>
      </c>
      <c r="R1883" t="s">
        <v>80</v>
      </c>
      <c r="S1883">
        <v>61</v>
      </c>
      <c r="T1883" t="s">
        <v>81</v>
      </c>
      <c r="U1883">
        <v>9</v>
      </c>
      <c r="V1883" t="s">
        <v>82</v>
      </c>
      <c r="W1883" t="s">
        <v>183</v>
      </c>
      <c r="X1883" t="e">
        <f>VLOOKUP(W1883,#REF!,4,FALSE)</f>
        <v>#REF!</v>
      </c>
      <c r="Y1883" t="s">
        <v>6738</v>
      </c>
      <c r="Z1883">
        <v>1283</v>
      </c>
      <c r="AA1883">
        <v>904</v>
      </c>
      <c r="AB1883" t="s">
        <v>82</v>
      </c>
      <c r="AC1883" t="s">
        <v>1154</v>
      </c>
      <c r="AD1883">
        <v>1</v>
      </c>
      <c r="AE1883" t="s">
        <v>1154</v>
      </c>
      <c r="AF1883" t="s">
        <v>0</v>
      </c>
      <c r="AG1883" t="s">
        <v>1831</v>
      </c>
      <c r="AH1883">
        <v>2</v>
      </c>
      <c r="AI1883">
        <v>1</v>
      </c>
      <c r="AJ1883" t="s">
        <v>0</v>
      </c>
      <c r="AK1883" t="s">
        <v>184</v>
      </c>
      <c r="AL1883" t="s">
        <v>185</v>
      </c>
      <c r="AM1883">
        <v>343</v>
      </c>
      <c r="AN1883">
        <v>357</v>
      </c>
      <c r="AO1883">
        <v>193</v>
      </c>
      <c r="AP1883">
        <v>213</v>
      </c>
      <c r="AQ1883" t="s">
        <v>161</v>
      </c>
      <c r="AR1883">
        <v>5</v>
      </c>
      <c r="AS1883">
        <v>5</v>
      </c>
      <c r="AT1883">
        <v>3</v>
      </c>
      <c r="AU1883">
        <v>3</v>
      </c>
      <c r="AV1883" t="b">
        <v>0</v>
      </c>
      <c r="AW1883" t="b">
        <v>0</v>
      </c>
      <c r="AY1883">
        <v>14</v>
      </c>
      <c r="AZ1883">
        <v>20</v>
      </c>
      <c r="BA1883">
        <v>3.5</v>
      </c>
      <c r="BB1883">
        <v>5</v>
      </c>
      <c r="BC1883">
        <v>280</v>
      </c>
      <c r="BD1883">
        <v>68</v>
      </c>
      <c r="BE1883">
        <v>34</v>
      </c>
      <c r="BF1883">
        <v>350</v>
      </c>
      <c r="BG1883">
        <v>203</v>
      </c>
      <c r="BH1883">
        <v>5</v>
      </c>
      <c r="BI1883">
        <v>3</v>
      </c>
      <c r="BJ1883" t="s">
        <v>366</v>
      </c>
      <c r="BK1883">
        <v>3</v>
      </c>
      <c r="BL1883">
        <v>4</v>
      </c>
      <c r="BM1883" t="s">
        <v>353</v>
      </c>
      <c r="BN1883" t="s">
        <v>369</v>
      </c>
      <c r="BO1883" t="s">
        <v>735</v>
      </c>
      <c r="BP1883" t="s">
        <v>221</v>
      </c>
      <c r="BQ1883">
        <v>50</v>
      </c>
      <c r="BR1883">
        <v>70</v>
      </c>
      <c r="BS1883">
        <v>87.5</v>
      </c>
      <c r="BT1883">
        <v>50.75</v>
      </c>
      <c r="BU1883">
        <v>85.75</v>
      </c>
      <c r="BV1883">
        <v>89.25</v>
      </c>
      <c r="BW1883">
        <v>48.25</v>
      </c>
      <c r="BX1883">
        <v>53.25</v>
      </c>
      <c r="BY1883">
        <f t="shared" si="60"/>
        <v>37.5</v>
      </c>
      <c r="BZ1883">
        <f t="shared" si="61"/>
        <v>19.25</v>
      </c>
      <c r="CA1883">
        <v>3.5</v>
      </c>
      <c r="CB1883">
        <v>5</v>
      </c>
      <c r="CC1883">
        <v>8.5</v>
      </c>
      <c r="CD1883">
        <v>17.5</v>
      </c>
      <c r="CE1883">
        <v>17</v>
      </c>
    </row>
    <row r="1884" spans="1:83" x14ac:dyDescent="0.25">
      <c r="A1884" t="s">
        <v>2690</v>
      </c>
      <c r="B1884">
        <v>485</v>
      </c>
      <c r="C1884" t="s">
        <v>6758</v>
      </c>
      <c r="D1884" t="s">
        <v>6756</v>
      </c>
      <c r="E1884">
        <v>485</v>
      </c>
      <c r="F1884">
        <v>763379</v>
      </c>
      <c r="G1884">
        <v>11</v>
      </c>
      <c r="H1884">
        <v>48</v>
      </c>
      <c r="I1884">
        <v>12</v>
      </c>
      <c r="J1884">
        <v>-1</v>
      </c>
      <c r="K1884">
        <v>-1</v>
      </c>
      <c r="L1884">
        <v>1285</v>
      </c>
      <c r="M1884">
        <v>1283</v>
      </c>
      <c r="N1884">
        <v>1287</v>
      </c>
      <c r="O1884">
        <v>353</v>
      </c>
      <c r="P1884">
        <v>353</v>
      </c>
      <c r="Q1884" t="s">
        <v>191</v>
      </c>
      <c r="R1884" t="s">
        <v>80</v>
      </c>
      <c r="S1884">
        <v>61</v>
      </c>
      <c r="T1884" t="s">
        <v>81</v>
      </c>
      <c r="U1884">
        <v>10</v>
      </c>
      <c r="V1884" t="s">
        <v>82</v>
      </c>
      <c r="W1884" t="s">
        <v>192</v>
      </c>
      <c r="X1884" t="e">
        <f>VLOOKUP(W1884,#REF!,4,FALSE)</f>
        <v>#REF!</v>
      </c>
      <c r="Y1884" t="s">
        <v>6738</v>
      </c>
      <c r="Z1884">
        <v>1285</v>
      </c>
      <c r="AA1884">
        <v>904</v>
      </c>
      <c r="AB1884" t="s">
        <v>82</v>
      </c>
      <c r="AC1884" t="s">
        <v>1154</v>
      </c>
      <c r="AD1884">
        <v>1</v>
      </c>
      <c r="AE1884" t="s">
        <v>1154</v>
      </c>
      <c r="AF1884" t="s">
        <v>0</v>
      </c>
      <c r="AG1884" t="s">
        <v>1831</v>
      </c>
      <c r="AH1884">
        <v>2</v>
      </c>
      <c r="AI1884">
        <v>1</v>
      </c>
      <c r="AJ1884" t="s">
        <v>0</v>
      </c>
      <c r="AK1884" t="s">
        <v>0</v>
      </c>
      <c r="AL1884" t="s">
        <v>185</v>
      </c>
      <c r="AM1884">
        <v>295</v>
      </c>
      <c r="AN1884">
        <v>361</v>
      </c>
      <c r="AO1884">
        <v>44</v>
      </c>
      <c r="AP1884">
        <v>64</v>
      </c>
      <c r="AQ1884" t="s">
        <v>161</v>
      </c>
      <c r="AR1884">
        <v>4</v>
      </c>
      <c r="AS1884">
        <v>5</v>
      </c>
      <c r="AT1884">
        <v>1</v>
      </c>
      <c r="AU1884">
        <v>1</v>
      </c>
      <c r="AV1884" t="b">
        <v>0</v>
      </c>
      <c r="AW1884" t="b">
        <v>0</v>
      </c>
      <c r="AY1884">
        <v>66</v>
      </c>
      <c r="AZ1884">
        <v>20</v>
      </c>
      <c r="BA1884">
        <v>16.5</v>
      </c>
      <c r="BB1884">
        <v>5</v>
      </c>
      <c r="BC1884">
        <v>1320</v>
      </c>
      <c r="BD1884">
        <v>172</v>
      </c>
      <c r="BE1884">
        <v>86</v>
      </c>
      <c r="BF1884">
        <v>328</v>
      </c>
      <c r="BG1884">
        <v>54</v>
      </c>
      <c r="BH1884">
        <v>5</v>
      </c>
      <c r="BI1884">
        <v>1</v>
      </c>
      <c r="BJ1884" t="s">
        <v>109</v>
      </c>
      <c r="BK1884">
        <v>3</v>
      </c>
      <c r="BL1884">
        <v>4</v>
      </c>
      <c r="BM1884" t="s">
        <v>332</v>
      </c>
      <c r="BN1884" t="s">
        <v>99</v>
      </c>
      <c r="BO1884" t="s">
        <v>419</v>
      </c>
      <c r="BP1884" t="s">
        <v>265</v>
      </c>
      <c r="BQ1884">
        <v>50</v>
      </c>
      <c r="BR1884">
        <v>70</v>
      </c>
      <c r="BS1884">
        <v>82</v>
      </c>
      <c r="BT1884">
        <v>13.5</v>
      </c>
      <c r="BU1884">
        <v>73.75</v>
      </c>
      <c r="BV1884">
        <v>90.25</v>
      </c>
      <c r="BW1884">
        <v>11</v>
      </c>
      <c r="BX1884">
        <v>16</v>
      </c>
      <c r="BY1884">
        <f t="shared" si="60"/>
        <v>32</v>
      </c>
      <c r="BZ1884">
        <f t="shared" si="61"/>
        <v>56.5</v>
      </c>
      <c r="CA1884">
        <v>16.5</v>
      </c>
      <c r="CB1884">
        <v>5</v>
      </c>
      <c r="CC1884">
        <v>21.5</v>
      </c>
      <c r="CD1884">
        <v>82.5</v>
      </c>
      <c r="CE1884">
        <v>43</v>
      </c>
    </row>
    <row r="1885" spans="1:83" x14ac:dyDescent="0.25">
      <c r="A1885" t="s">
        <v>2691</v>
      </c>
      <c r="B1885">
        <v>485</v>
      </c>
      <c r="C1885" t="s">
        <v>6758</v>
      </c>
      <c r="D1885" t="s">
        <v>6756</v>
      </c>
      <c r="E1885">
        <v>485</v>
      </c>
      <c r="F1885">
        <v>763441</v>
      </c>
      <c r="G1885">
        <v>15</v>
      </c>
      <c r="H1885">
        <v>60</v>
      </c>
      <c r="I1885">
        <v>15</v>
      </c>
      <c r="J1885">
        <v>-1</v>
      </c>
      <c r="K1885">
        <v>-1</v>
      </c>
      <c r="L1885">
        <v>1287</v>
      </c>
      <c r="M1885">
        <v>1285</v>
      </c>
      <c r="N1885">
        <v>1289</v>
      </c>
      <c r="O1885">
        <v>354</v>
      </c>
      <c r="P1885">
        <v>354</v>
      </c>
      <c r="Q1885" t="s">
        <v>198</v>
      </c>
      <c r="R1885" t="s">
        <v>80</v>
      </c>
      <c r="S1885">
        <v>61</v>
      </c>
      <c r="T1885" t="s">
        <v>81</v>
      </c>
      <c r="U1885">
        <v>11</v>
      </c>
      <c r="V1885" t="s">
        <v>82</v>
      </c>
      <c r="W1885" t="s">
        <v>199</v>
      </c>
      <c r="X1885" t="e">
        <f>VLOOKUP(W1885,#REF!,4,FALSE)</f>
        <v>#REF!</v>
      </c>
      <c r="Y1885" t="s">
        <v>6739</v>
      </c>
      <c r="Z1885">
        <v>1287</v>
      </c>
      <c r="AA1885">
        <v>904</v>
      </c>
      <c r="AB1885" t="s">
        <v>82</v>
      </c>
      <c r="AC1885" t="s">
        <v>1154</v>
      </c>
      <c r="AD1885">
        <v>1</v>
      </c>
      <c r="AE1885" t="s">
        <v>1154</v>
      </c>
      <c r="AF1885" t="s">
        <v>0</v>
      </c>
      <c r="AG1885" t="s">
        <v>1831</v>
      </c>
      <c r="AH1885">
        <v>2</v>
      </c>
      <c r="AI1885">
        <v>1</v>
      </c>
      <c r="AJ1885" t="s">
        <v>0</v>
      </c>
      <c r="AK1885" t="s">
        <v>200</v>
      </c>
      <c r="AL1885" t="s">
        <v>201</v>
      </c>
      <c r="AM1885">
        <v>302</v>
      </c>
      <c r="AN1885">
        <v>389</v>
      </c>
      <c r="AO1885">
        <v>187</v>
      </c>
      <c r="AP1885">
        <v>212</v>
      </c>
      <c r="AQ1885" t="s">
        <v>136</v>
      </c>
      <c r="AR1885">
        <v>4</v>
      </c>
      <c r="AS1885">
        <v>5</v>
      </c>
      <c r="AT1885">
        <v>3</v>
      </c>
      <c r="AU1885">
        <v>3</v>
      </c>
      <c r="AV1885" t="b">
        <v>0</v>
      </c>
      <c r="AW1885" t="b">
        <v>0</v>
      </c>
      <c r="AY1885">
        <v>87</v>
      </c>
      <c r="AZ1885">
        <v>25</v>
      </c>
      <c r="BA1885">
        <v>21.75</v>
      </c>
      <c r="BB1885">
        <v>6.25</v>
      </c>
      <c r="BC1885">
        <v>2175</v>
      </c>
      <c r="BD1885">
        <v>224</v>
      </c>
      <c r="BE1885">
        <v>112</v>
      </c>
      <c r="BF1885">
        <v>345.5</v>
      </c>
      <c r="BG1885">
        <v>199.5</v>
      </c>
      <c r="BH1885">
        <v>5</v>
      </c>
      <c r="BI1885">
        <v>3</v>
      </c>
      <c r="BJ1885" t="s">
        <v>366</v>
      </c>
      <c r="BK1885">
        <v>3</v>
      </c>
      <c r="BL1885">
        <v>5</v>
      </c>
      <c r="BM1885" t="s">
        <v>790</v>
      </c>
      <c r="BN1885" t="s">
        <v>166</v>
      </c>
      <c r="BO1885" t="s">
        <v>913</v>
      </c>
      <c r="BP1885" t="s">
        <v>233</v>
      </c>
      <c r="BQ1885">
        <v>50</v>
      </c>
      <c r="BR1885">
        <v>90</v>
      </c>
      <c r="BS1885">
        <v>86.375</v>
      </c>
      <c r="BT1885">
        <v>49.875</v>
      </c>
      <c r="BU1885">
        <v>75.5</v>
      </c>
      <c r="BV1885">
        <v>97.25</v>
      </c>
      <c r="BW1885">
        <v>46.75</v>
      </c>
      <c r="BX1885">
        <v>53</v>
      </c>
      <c r="BY1885">
        <f t="shared" si="60"/>
        <v>36.375</v>
      </c>
      <c r="BZ1885">
        <f t="shared" si="61"/>
        <v>40.125</v>
      </c>
      <c r="CA1885">
        <v>21.75</v>
      </c>
      <c r="CB1885">
        <v>6.25</v>
      </c>
      <c r="CC1885">
        <v>28</v>
      </c>
      <c r="CD1885">
        <v>135.9375</v>
      </c>
      <c r="CE1885">
        <v>56</v>
      </c>
    </row>
    <row r="1886" spans="1:83" x14ac:dyDescent="0.25">
      <c r="A1886" t="s">
        <v>2692</v>
      </c>
      <c r="B1886">
        <v>485</v>
      </c>
      <c r="C1886" t="s">
        <v>6758</v>
      </c>
      <c r="D1886" t="s">
        <v>6756</v>
      </c>
      <c r="E1886">
        <v>485</v>
      </c>
      <c r="F1886">
        <v>763503</v>
      </c>
      <c r="G1886">
        <v>13</v>
      </c>
      <c r="H1886">
        <v>48</v>
      </c>
      <c r="I1886">
        <v>12</v>
      </c>
      <c r="J1886">
        <v>-1</v>
      </c>
      <c r="K1886">
        <v>-1</v>
      </c>
      <c r="L1886">
        <v>1289</v>
      </c>
      <c r="M1886">
        <v>1287</v>
      </c>
      <c r="N1886">
        <v>1291</v>
      </c>
      <c r="O1886">
        <v>355</v>
      </c>
      <c r="P1886">
        <v>355</v>
      </c>
      <c r="Q1886" t="s">
        <v>207</v>
      </c>
      <c r="R1886" t="s">
        <v>80</v>
      </c>
      <c r="S1886">
        <v>61</v>
      </c>
      <c r="T1886" t="s">
        <v>81</v>
      </c>
      <c r="U1886">
        <v>12</v>
      </c>
      <c r="V1886" t="s">
        <v>82</v>
      </c>
      <c r="W1886" t="s">
        <v>208</v>
      </c>
      <c r="X1886" t="e">
        <f>VLOOKUP(W1886,#REF!,4,FALSE)</f>
        <v>#REF!</v>
      </c>
      <c r="Y1886" t="s">
        <v>6739</v>
      </c>
      <c r="Z1886">
        <v>1289</v>
      </c>
      <c r="AA1886">
        <v>904</v>
      </c>
      <c r="AB1886" t="s">
        <v>82</v>
      </c>
      <c r="AC1886" t="s">
        <v>1154</v>
      </c>
      <c r="AD1886">
        <v>1</v>
      </c>
      <c r="AE1886" t="s">
        <v>1154</v>
      </c>
      <c r="AF1886" t="s">
        <v>0</v>
      </c>
      <c r="AG1886" t="s">
        <v>1831</v>
      </c>
      <c r="AH1886">
        <v>2</v>
      </c>
      <c r="AI1886">
        <v>1</v>
      </c>
      <c r="AJ1886" t="s">
        <v>0</v>
      </c>
      <c r="AK1886" t="s">
        <v>209</v>
      </c>
      <c r="AL1886" t="s">
        <v>201</v>
      </c>
      <c r="AM1886">
        <v>298</v>
      </c>
      <c r="AN1886">
        <v>345</v>
      </c>
      <c r="AO1886">
        <v>52</v>
      </c>
      <c r="AP1886">
        <v>81</v>
      </c>
      <c r="AQ1886" t="s">
        <v>161</v>
      </c>
      <c r="AR1886">
        <v>4</v>
      </c>
      <c r="AS1886">
        <v>5</v>
      </c>
      <c r="AT1886">
        <v>1</v>
      </c>
      <c r="AU1886">
        <v>2</v>
      </c>
      <c r="AV1886" t="b">
        <v>0</v>
      </c>
      <c r="AW1886" t="b">
        <v>0</v>
      </c>
      <c r="AY1886">
        <v>47</v>
      </c>
      <c r="AZ1886">
        <v>29</v>
      </c>
      <c r="BA1886">
        <v>11.75</v>
      </c>
      <c r="BB1886">
        <v>7.25</v>
      </c>
      <c r="BC1886">
        <v>1363</v>
      </c>
      <c r="BD1886">
        <v>152</v>
      </c>
      <c r="BE1886">
        <v>76</v>
      </c>
      <c r="BF1886">
        <v>321.5</v>
      </c>
      <c r="BG1886">
        <v>66.5</v>
      </c>
      <c r="BH1886">
        <v>5</v>
      </c>
      <c r="BI1886">
        <v>1</v>
      </c>
      <c r="BJ1886" t="s">
        <v>109</v>
      </c>
      <c r="BK1886">
        <v>3</v>
      </c>
      <c r="BL1886">
        <v>4</v>
      </c>
      <c r="BM1886" t="s">
        <v>767</v>
      </c>
      <c r="BN1886" t="s">
        <v>101</v>
      </c>
      <c r="BO1886" t="s">
        <v>374</v>
      </c>
      <c r="BP1886" t="s">
        <v>241</v>
      </c>
      <c r="BQ1886">
        <v>50</v>
      </c>
      <c r="BR1886">
        <v>70</v>
      </c>
      <c r="BS1886">
        <v>80.375</v>
      </c>
      <c r="BT1886">
        <v>16.625</v>
      </c>
      <c r="BU1886">
        <v>74.5</v>
      </c>
      <c r="BV1886">
        <v>86.25</v>
      </c>
      <c r="BW1886">
        <v>13</v>
      </c>
      <c r="BX1886">
        <v>20.25</v>
      </c>
      <c r="BY1886">
        <f t="shared" si="60"/>
        <v>30.375</v>
      </c>
      <c r="BZ1886">
        <f t="shared" si="61"/>
        <v>53.375</v>
      </c>
      <c r="CA1886">
        <v>11.75</v>
      </c>
      <c r="CB1886">
        <v>7.25</v>
      </c>
      <c r="CC1886">
        <v>19</v>
      </c>
      <c r="CD1886">
        <v>85.1875</v>
      </c>
      <c r="CE1886">
        <v>38</v>
      </c>
    </row>
    <row r="1887" spans="1:83" x14ac:dyDescent="0.25">
      <c r="A1887" t="s">
        <v>2693</v>
      </c>
      <c r="B1887">
        <v>485</v>
      </c>
      <c r="C1887" t="s">
        <v>6758</v>
      </c>
      <c r="D1887" t="s">
        <v>6756</v>
      </c>
      <c r="E1887">
        <v>485</v>
      </c>
      <c r="F1887">
        <v>763565</v>
      </c>
      <c r="G1887">
        <v>16</v>
      </c>
      <c r="H1887">
        <v>48</v>
      </c>
      <c r="I1887">
        <v>12</v>
      </c>
      <c r="J1887">
        <v>-1</v>
      </c>
      <c r="K1887">
        <v>-1</v>
      </c>
      <c r="L1887">
        <v>1291</v>
      </c>
      <c r="M1887">
        <v>1289</v>
      </c>
      <c r="N1887">
        <v>1293</v>
      </c>
      <c r="O1887">
        <v>356</v>
      </c>
      <c r="P1887">
        <v>356</v>
      </c>
      <c r="Q1887" t="s">
        <v>215</v>
      </c>
      <c r="R1887" t="s">
        <v>80</v>
      </c>
      <c r="S1887">
        <v>61</v>
      </c>
      <c r="T1887" t="s">
        <v>81</v>
      </c>
      <c r="U1887">
        <v>13</v>
      </c>
      <c r="V1887" t="s">
        <v>82</v>
      </c>
      <c r="W1887" t="s">
        <v>216</v>
      </c>
      <c r="X1887" t="e">
        <f>VLOOKUP(W1887,#REF!,4,FALSE)</f>
        <v>#REF!</v>
      </c>
      <c r="Y1887" t="s">
        <v>6739</v>
      </c>
      <c r="Z1887">
        <v>1291</v>
      </c>
      <c r="AA1887">
        <v>904</v>
      </c>
      <c r="AB1887" t="s">
        <v>82</v>
      </c>
      <c r="AC1887" t="s">
        <v>1154</v>
      </c>
      <c r="AD1887">
        <v>1</v>
      </c>
      <c r="AE1887" t="s">
        <v>1154</v>
      </c>
      <c r="AF1887" t="s">
        <v>0</v>
      </c>
      <c r="AG1887" t="s">
        <v>1831</v>
      </c>
      <c r="AH1887">
        <v>2</v>
      </c>
      <c r="AI1887">
        <v>1</v>
      </c>
      <c r="AJ1887" t="s">
        <v>0</v>
      </c>
      <c r="AK1887" t="s">
        <v>0</v>
      </c>
      <c r="AL1887" t="s">
        <v>0</v>
      </c>
      <c r="AM1887">
        <v>315</v>
      </c>
      <c r="AN1887">
        <v>366</v>
      </c>
      <c r="AO1887">
        <v>51</v>
      </c>
      <c r="AP1887">
        <v>86</v>
      </c>
      <c r="AQ1887" t="s">
        <v>161</v>
      </c>
      <c r="AR1887">
        <v>4</v>
      </c>
      <c r="AS1887">
        <v>5</v>
      </c>
      <c r="AT1887">
        <v>1</v>
      </c>
      <c r="AU1887">
        <v>2</v>
      </c>
      <c r="AV1887" t="b">
        <v>0</v>
      </c>
      <c r="AW1887" t="b">
        <v>0</v>
      </c>
      <c r="AY1887">
        <v>51</v>
      </c>
      <c r="AZ1887">
        <v>35</v>
      </c>
      <c r="BA1887">
        <v>12.75</v>
      </c>
      <c r="BB1887">
        <v>8.75</v>
      </c>
      <c r="BC1887">
        <v>1785</v>
      </c>
      <c r="BD1887">
        <v>172</v>
      </c>
      <c r="BE1887">
        <v>86</v>
      </c>
      <c r="BF1887">
        <v>340.5</v>
      </c>
      <c r="BG1887">
        <v>68.5</v>
      </c>
      <c r="BH1887">
        <v>5</v>
      </c>
      <c r="BI1887">
        <v>1</v>
      </c>
      <c r="BJ1887" t="s">
        <v>109</v>
      </c>
      <c r="BK1887">
        <v>3</v>
      </c>
      <c r="BL1887">
        <v>4</v>
      </c>
      <c r="BM1887" t="s">
        <v>477</v>
      </c>
      <c r="BN1887" t="s">
        <v>910</v>
      </c>
      <c r="BO1887" t="s">
        <v>235</v>
      </c>
      <c r="BP1887" t="s">
        <v>872</v>
      </c>
      <c r="BQ1887">
        <v>50</v>
      </c>
      <c r="BR1887">
        <v>70</v>
      </c>
      <c r="BS1887">
        <v>85.125</v>
      </c>
      <c r="BT1887">
        <v>17.125</v>
      </c>
      <c r="BU1887">
        <v>78.75</v>
      </c>
      <c r="BV1887">
        <v>91.5</v>
      </c>
      <c r="BW1887">
        <v>12.75</v>
      </c>
      <c r="BX1887">
        <v>21.5</v>
      </c>
      <c r="BY1887">
        <f t="shared" si="60"/>
        <v>35.125</v>
      </c>
      <c r="BZ1887">
        <f t="shared" si="61"/>
        <v>52.875</v>
      </c>
      <c r="CA1887">
        <v>12.75</v>
      </c>
      <c r="CB1887">
        <v>8.75</v>
      </c>
      <c r="CC1887">
        <v>21.5</v>
      </c>
      <c r="CD1887">
        <v>111.5625</v>
      </c>
      <c r="CE1887">
        <v>43</v>
      </c>
    </row>
    <row r="1888" spans="1:83" x14ac:dyDescent="0.25">
      <c r="A1888" t="s">
        <v>2694</v>
      </c>
      <c r="B1888">
        <v>485</v>
      </c>
      <c r="C1888" t="s">
        <v>6758</v>
      </c>
      <c r="D1888" t="s">
        <v>6756</v>
      </c>
      <c r="E1888">
        <v>485</v>
      </c>
      <c r="F1888">
        <v>763627</v>
      </c>
      <c r="G1888">
        <v>24</v>
      </c>
      <c r="H1888">
        <v>64</v>
      </c>
      <c r="I1888">
        <v>16</v>
      </c>
      <c r="J1888">
        <v>-1</v>
      </c>
      <c r="K1888">
        <v>-1</v>
      </c>
      <c r="L1888">
        <v>1293</v>
      </c>
      <c r="M1888">
        <v>1291</v>
      </c>
      <c r="N1888">
        <v>1295</v>
      </c>
      <c r="O1888">
        <v>357</v>
      </c>
      <c r="P1888">
        <v>357</v>
      </c>
      <c r="Q1888" t="s">
        <v>222</v>
      </c>
      <c r="R1888" t="s">
        <v>80</v>
      </c>
      <c r="S1888">
        <v>61</v>
      </c>
      <c r="T1888" t="s">
        <v>81</v>
      </c>
      <c r="U1888">
        <v>14</v>
      </c>
      <c r="V1888" t="s">
        <v>82</v>
      </c>
      <c r="W1888" t="s">
        <v>223</v>
      </c>
      <c r="X1888" t="e">
        <f>VLOOKUP(W1888,#REF!,4,FALSE)</f>
        <v>#REF!</v>
      </c>
      <c r="Y1888" t="s">
        <v>6739</v>
      </c>
      <c r="Z1888">
        <v>1293</v>
      </c>
      <c r="AA1888">
        <v>904</v>
      </c>
      <c r="AB1888" t="s">
        <v>82</v>
      </c>
      <c r="AC1888" t="s">
        <v>1154</v>
      </c>
      <c r="AD1888">
        <v>1</v>
      </c>
      <c r="AE1888" t="s">
        <v>1154</v>
      </c>
      <c r="AF1888" t="s">
        <v>0</v>
      </c>
      <c r="AG1888" t="s">
        <v>1831</v>
      </c>
      <c r="AH1888">
        <v>2</v>
      </c>
      <c r="AI1888">
        <v>1</v>
      </c>
      <c r="AJ1888" t="s">
        <v>0</v>
      </c>
      <c r="AK1888" t="s">
        <v>0</v>
      </c>
      <c r="AL1888" t="s">
        <v>0</v>
      </c>
      <c r="AM1888">
        <v>262</v>
      </c>
      <c r="AN1888">
        <v>334</v>
      </c>
      <c r="AO1888">
        <v>43</v>
      </c>
      <c r="AP1888">
        <v>62</v>
      </c>
      <c r="AQ1888" t="s">
        <v>103</v>
      </c>
      <c r="AR1888">
        <v>4</v>
      </c>
      <c r="AS1888">
        <v>5</v>
      </c>
      <c r="AT1888">
        <v>1</v>
      </c>
      <c r="AU1888">
        <v>1</v>
      </c>
      <c r="AV1888" t="b">
        <v>0</v>
      </c>
      <c r="AW1888" t="b">
        <v>1</v>
      </c>
      <c r="AY1888">
        <v>72</v>
      </c>
      <c r="AZ1888">
        <v>19</v>
      </c>
      <c r="BA1888">
        <v>18</v>
      </c>
      <c r="BB1888">
        <v>4.75</v>
      </c>
      <c r="BC1888">
        <v>1368</v>
      </c>
      <c r="BD1888">
        <v>182</v>
      </c>
      <c r="BE1888">
        <v>91</v>
      </c>
      <c r="BF1888">
        <v>298</v>
      </c>
      <c r="BG1888">
        <v>52.5</v>
      </c>
      <c r="BH1888">
        <v>4</v>
      </c>
      <c r="BI1888">
        <v>1</v>
      </c>
      <c r="BJ1888" t="s">
        <v>232</v>
      </c>
      <c r="BK1888">
        <v>4</v>
      </c>
      <c r="BL1888">
        <v>4</v>
      </c>
      <c r="BM1888" t="s">
        <v>396</v>
      </c>
      <c r="BN1888" t="s">
        <v>226</v>
      </c>
      <c r="BO1888" t="s">
        <v>211</v>
      </c>
      <c r="BP1888" t="s">
        <v>194</v>
      </c>
      <c r="BQ1888">
        <v>70</v>
      </c>
      <c r="BR1888">
        <v>70</v>
      </c>
      <c r="BS1888">
        <v>74.5</v>
      </c>
      <c r="BT1888">
        <v>13.125</v>
      </c>
      <c r="BU1888">
        <v>65.5</v>
      </c>
      <c r="BV1888">
        <v>83.5</v>
      </c>
      <c r="BW1888">
        <v>10.75</v>
      </c>
      <c r="BX1888">
        <v>15.5</v>
      </c>
      <c r="BY1888">
        <f t="shared" si="60"/>
        <v>4.5</v>
      </c>
      <c r="BZ1888">
        <f t="shared" si="61"/>
        <v>56.875</v>
      </c>
      <c r="CA1888">
        <v>18</v>
      </c>
      <c r="CB1888">
        <v>4.75</v>
      </c>
      <c r="CC1888">
        <v>22.75</v>
      </c>
      <c r="CD1888">
        <v>85.5</v>
      </c>
      <c r="CE1888">
        <v>45.5</v>
      </c>
    </row>
    <row r="1889" spans="1:83" x14ac:dyDescent="0.25">
      <c r="A1889" t="s">
        <v>2695</v>
      </c>
      <c r="B1889">
        <v>485</v>
      </c>
      <c r="C1889" t="s">
        <v>6758</v>
      </c>
      <c r="D1889" t="s">
        <v>6756</v>
      </c>
      <c r="E1889">
        <v>485</v>
      </c>
      <c r="F1889">
        <v>763689</v>
      </c>
      <c r="G1889">
        <v>17</v>
      </c>
      <c r="H1889">
        <v>64</v>
      </c>
      <c r="I1889">
        <v>16</v>
      </c>
      <c r="J1889">
        <v>-1</v>
      </c>
      <c r="K1889">
        <v>-1</v>
      </c>
      <c r="L1889">
        <v>1295</v>
      </c>
      <c r="M1889">
        <v>1293</v>
      </c>
      <c r="N1889">
        <v>1297</v>
      </c>
      <c r="O1889">
        <v>358</v>
      </c>
      <c r="P1889">
        <v>358</v>
      </c>
      <c r="Q1889" t="s">
        <v>228</v>
      </c>
      <c r="R1889" t="s">
        <v>80</v>
      </c>
      <c r="S1889">
        <v>61</v>
      </c>
      <c r="T1889" t="s">
        <v>81</v>
      </c>
      <c r="U1889">
        <v>15</v>
      </c>
      <c r="V1889" t="s">
        <v>82</v>
      </c>
      <c r="W1889" t="s">
        <v>229</v>
      </c>
      <c r="X1889" t="e">
        <f>VLOOKUP(W1889,#REF!,4,FALSE)</f>
        <v>#REF!</v>
      </c>
      <c r="Y1889" t="s">
        <v>6739</v>
      </c>
      <c r="Z1889">
        <v>1295</v>
      </c>
      <c r="AA1889">
        <v>904</v>
      </c>
      <c r="AB1889" t="s">
        <v>82</v>
      </c>
      <c r="AC1889" t="s">
        <v>1154</v>
      </c>
      <c r="AD1889">
        <v>1</v>
      </c>
      <c r="AE1889" t="s">
        <v>1154</v>
      </c>
      <c r="AF1889" t="s">
        <v>0</v>
      </c>
      <c r="AG1889" t="s">
        <v>1831</v>
      </c>
      <c r="AH1889">
        <v>2</v>
      </c>
      <c r="AI1889">
        <v>1</v>
      </c>
      <c r="AJ1889" t="s">
        <v>0</v>
      </c>
      <c r="AK1889" t="s">
        <v>230</v>
      </c>
      <c r="AL1889" t="s">
        <v>231</v>
      </c>
      <c r="AM1889">
        <v>240</v>
      </c>
      <c r="AN1889">
        <v>322</v>
      </c>
      <c r="AO1889">
        <v>178</v>
      </c>
      <c r="AP1889">
        <v>202</v>
      </c>
      <c r="AQ1889" t="s">
        <v>103</v>
      </c>
      <c r="AR1889">
        <v>4</v>
      </c>
      <c r="AS1889">
        <v>5</v>
      </c>
      <c r="AT1889">
        <v>3</v>
      </c>
      <c r="AU1889">
        <v>3</v>
      </c>
      <c r="AV1889" t="b">
        <v>0</v>
      </c>
      <c r="AW1889" t="b">
        <v>1</v>
      </c>
      <c r="AY1889">
        <v>82</v>
      </c>
      <c r="AZ1889">
        <v>24</v>
      </c>
      <c r="BA1889">
        <v>20.5</v>
      </c>
      <c r="BB1889">
        <v>6</v>
      </c>
      <c r="BC1889">
        <v>1968</v>
      </c>
      <c r="BD1889">
        <v>212</v>
      </c>
      <c r="BE1889">
        <v>106</v>
      </c>
      <c r="BF1889">
        <v>281</v>
      </c>
      <c r="BG1889">
        <v>190</v>
      </c>
      <c r="BH1889">
        <v>4</v>
      </c>
      <c r="BI1889">
        <v>3</v>
      </c>
      <c r="BJ1889" t="s">
        <v>108</v>
      </c>
      <c r="BK1889">
        <v>4</v>
      </c>
      <c r="BL1889">
        <v>4</v>
      </c>
      <c r="BM1889" t="s">
        <v>87</v>
      </c>
      <c r="BN1889" t="s">
        <v>151</v>
      </c>
      <c r="BO1889" t="s">
        <v>794</v>
      </c>
      <c r="BP1889" t="s">
        <v>148</v>
      </c>
      <c r="BQ1889">
        <v>70</v>
      </c>
      <c r="BR1889">
        <v>70</v>
      </c>
      <c r="BS1889">
        <v>70.25</v>
      </c>
      <c r="BT1889">
        <v>47.5</v>
      </c>
      <c r="BU1889">
        <v>60</v>
      </c>
      <c r="BV1889">
        <v>80.5</v>
      </c>
      <c r="BW1889">
        <v>44.5</v>
      </c>
      <c r="BX1889">
        <v>50.5</v>
      </c>
      <c r="BY1889">
        <f t="shared" si="60"/>
        <v>0.25</v>
      </c>
      <c r="BZ1889">
        <f t="shared" si="61"/>
        <v>22.5</v>
      </c>
      <c r="CA1889">
        <v>20.5</v>
      </c>
      <c r="CB1889">
        <v>6</v>
      </c>
      <c r="CC1889">
        <v>26.5</v>
      </c>
      <c r="CD1889">
        <v>123</v>
      </c>
      <c r="CE1889">
        <v>53</v>
      </c>
    </row>
    <row r="1890" spans="1:83" x14ac:dyDescent="0.25">
      <c r="A1890" t="s">
        <v>2696</v>
      </c>
      <c r="B1890">
        <v>485</v>
      </c>
      <c r="C1890" t="s">
        <v>6758</v>
      </c>
      <c r="D1890" t="s">
        <v>6756</v>
      </c>
      <c r="E1890">
        <v>485</v>
      </c>
      <c r="F1890">
        <v>763751</v>
      </c>
      <c r="G1890">
        <v>17</v>
      </c>
      <c r="H1890">
        <v>64</v>
      </c>
      <c r="I1890">
        <v>16</v>
      </c>
      <c r="J1890">
        <v>-1</v>
      </c>
      <c r="K1890">
        <v>-1</v>
      </c>
      <c r="L1890">
        <v>1297</v>
      </c>
      <c r="M1890">
        <v>1295</v>
      </c>
      <c r="N1890">
        <v>1299</v>
      </c>
      <c r="O1890">
        <v>359</v>
      </c>
      <c r="P1890">
        <v>359</v>
      </c>
      <c r="Q1890" t="s">
        <v>236</v>
      </c>
      <c r="R1890" t="s">
        <v>80</v>
      </c>
      <c r="S1890">
        <v>61</v>
      </c>
      <c r="T1890" t="s">
        <v>81</v>
      </c>
      <c r="U1890">
        <v>16</v>
      </c>
      <c r="V1890" t="s">
        <v>82</v>
      </c>
      <c r="W1890" t="s">
        <v>237</v>
      </c>
      <c r="X1890" t="e">
        <f>VLOOKUP(W1890,#REF!,4,FALSE)</f>
        <v>#REF!</v>
      </c>
      <c r="Y1890" t="s">
        <v>6739</v>
      </c>
      <c r="Z1890">
        <v>1297</v>
      </c>
      <c r="AA1890">
        <v>904</v>
      </c>
      <c r="AB1890" t="s">
        <v>82</v>
      </c>
      <c r="AC1890" t="s">
        <v>1154</v>
      </c>
      <c r="AD1890">
        <v>1</v>
      </c>
      <c r="AE1890" t="s">
        <v>1154</v>
      </c>
      <c r="AF1890" t="s">
        <v>0</v>
      </c>
      <c r="AG1890" t="s">
        <v>1831</v>
      </c>
      <c r="AH1890">
        <v>2</v>
      </c>
      <c r="AI1890">
        <v>1</v>
      </c>
      <c r="AJ1890" t="s">
        <v>0</v>
      </c>
      <c r="AK1890" t="s">
        <v>238</v>
      </c>
      <c r="AL1890" t="s">
        <v>239</v>
      </c>
      <c r="AM1890">
        <v>291</v>
      </c>
      <c r="AN1890">
        <v>354</v>
      </c>
      <c r="AO1890">
        <v>176</v>
      </c>
      <c r="AP1890">
        <v>190</v>
      </c>
      <c r="AQ1890" t="s">
        <v>103</v>
      </c>
      <c r="AR1890">
        <v>4</v>
      </c>
      <c r="AS1890">
        <v>5</v>
      </c>
      <c r="AT1890">
        <v>3</v>
      </c>
      <c r="AU1890">
        <v>3</v>
      </c>
      <c r="AV1890" t="b">
        <v>0</v>
      </c>
      <c r="AW1890" t="b">
        <v>1</v>
      </c>
      <c r="AY1890">
        <v>63</v>
      </c>
      <c r="AZ1890">
        <v>14</v>
      </c>
      <c r="BA1890">
        <v>15.75</v>
      </c>
      <c r="BB1890">
        <v>3.5</v>
      </c>
      <c r="BC1890">
        <v>882</v>
      </c>
      <c r="BD1890">
        <v>154</v>
      </c>
      <c r="BE1890">
        <v>77</v>
      </c>
      <c r="BF1890">
        <v>322.5</v>
      </c>
      <c r="BG1890">
        <v>183</v>
      </c>
      <c r="BH1890">
        <v>5</v>
      </c>
      <c r="BI1890">
        <v>3</v>
      </c>
      <c r="BJ1890" t="s">
        <v>366</v>
      </c>
      <c r="BK1890">
        <v>4</v>
      </c>
      <c r="BL1890">
        <v>4</v>
      </c>
      <c r="BM1890" t="s">
        <v>1644</v>
      </c>
      <c r="BN1890" t="s">
        <v>289</v>
      </c>
      <c r="BO1890" t="s">
        <v>447</v>
      </c>
      <c r="BP1890" t="s">
        <v>131</v>
      </c>
      <c r="BQ1890">
        <v>70</v>
      </c>
      <c r="BR1890">
        <v>70</v>
      </c>
      <c r="BS1890">
        <v>80.625</v>
      </c>
      <c r="BT1890">
        <v>45.75</v>
      </c>
      <c r="BU1890">
        <v>72.75</v>
      </c>
      <c r="BV1890">
        <v>88.5</v>
      </c>
      <c r="BW1890">
        <v>44</v>
      </c>
      <c r="BX1890">
        <v>47.5</v>
      </c>
      <c r="BY1890">
        <f t="shared" si="60"/>
        <v>10.625</v>
      </c>
      <c r="BZ1890">
        <f t="shared" si="61"/>
        <v>24.25</v>
      </c>
      <c r="CA1890">
        <v>15.75</v>
      </c>
      <c r="CB1890">
        <v>3.5</v>
      </c>
      <c r="CC1890">
        <v>19.25</v>
      </c>
      <c r="CD1890">
        <v>55.125</v>
      </c>
      <c r="CE1890">
        <v>38.5</v>
      </c>
    </row>
    <row r="1891" spans="1:83" x14ac:dyDescent="0.25">
      <c r="A1891" t="s">
        <v>2697</v>
      </c>
      <c r="B1891">
        <v>485</v>
      </c>
      <c r="C1891" t="s">
        <v>6758</v>
      </c>
      <c r="D1891" t="s">
        <v>6756</v>
      </c>
      <c r="E1891">
        <v>485</v>
      </c>
      <c r="F1891">
        <v>763813</v>
      </c>
      <c r="G1891">
        <v>9</v>
      </c>
      <c r="H1891">
        <v>64</v>
      </c>
      <c r="I1891">
        <v>16</v>
      </c>
      <c r="J1891">
        <v>-1</v>
      </c>
      <c r="K1891">
        <v>-1</v>
      </c>
      <c r="L1891">
        <v>1299</v>
      </c>
      <c r="M1891">
        <v>1297</v>
      </c>
      <c r="N1891">
        <v>1301</v>
      </c>
      <c r="O1891">
        <v>360</v>
      </c>
      <c r="P1891">
        <v>360</v>
      </c>
      <c r="Q1891" t="s">
        <v>244</v>
      </c>
      <c r="R1891" t="s">
        <v>80</v>
      </c>
      <c r="S1891">
        <v>61</v>
      </c>
      <c r="T1891" t="s">
        <v>81</v>
      </c>
      <c r="U1891">
        <v>17</v>
      </c>
      <c r="V1891" t="s">
        <v>82</v>
      </c>
      <c r="W1891" t="s">
        <v>245</v>
      </c>
      <c r="X1891" t="e">
        <f>VLOOKUP(W1891,#REF!,4,FALSE)</f>
        <v>#REF!</v>
      </c>
      <c r="Y1891" t="s">
        <v>6740</v>
      </c>
      <c r="Z1891">
        <v>1299</v>
      </c>
      <c r="AA1891">
        <v>904</v>
      </c>
      <c r="AB1891" t="s">
        <v>82</v>
      </c>
      <c r="AC1891" t="s">
        <v>1154</v>
      </c>
      <c r="AD1891">
        <v>1</v>
      </c>
      <c r="AE1891" t="s">
        <v>1154</v>
      </c>
      <c r="AF1891" t="s">
        <v>0</v>
      </c>
      <c r="AG1891" t="s">
        <v>1831</v>
      </c>
      <c r="AH1891">
        <v>2</v>
      </c>
      <c r="AI1891">
        <v>1</v>
      </c>
      <c r="AJ1891" t="s">
        <v>0</v>
      </c>
      <c r="AK1891" t="s">
        <v>246</v>
      </c>
      <c r="AL1891" t="s">
        <v>247</v>
      </c>
      <c r="AM1891">
        <v>288</v>
      </c>
      <c r="AN1891">
        <v>363</v>
      </c>
      <c r="AO1891">
        <v>177</v>
      </c>
      <c r="AP1891">
        <v>192</v>
      </c>
      <c r="AQ1891" t="s">
        <v>103</v>
      </c>
      <c r="AR1891">
        <v>4</v>
      </c>
      <c r="AS1891">
        <v>5</v>
      </c>
      <c r="AT1891">
        <v>3</v>
      </c>
      <c r="AU1891">
        <v>3</v>
      </c>
      <c r="AV1891" t="b">
        <v>0</v>
      </c>
      <c r="AW1891" t="b">
        <v>1</v>
      </c>
      <c r="AY1891">
        <v>75</v>
      </c>
      <c r="AZ1891">
        <v>15</v>
      </c>
      <c r="BA1891">
        <v>18.75</v>
      </c>
      <c r="BB1891">
        <v>3.75</v>
      </c>
      <c r="BC1891">
        <v>1125</v>
      </c>
      <c r="BD1891">
        <v>180</v>
      </c>
      <c r="BE1891">
        <v>90</v>
      </c>
      <c r="BF1891">
        <v>325.5</v>
      </c>
      <c r="BG1891">
        <v>184.5</v>
      </c>
      <c r="BH1891">
        <v>5</v>
      </c>
      <c r="BI1891">
        <v>3</v>
      </c>
      <c r="BJ1891" t="s">
        <v>366</v>
      </c>
      <c r="BK1891">
        <v>4</v>
      </c>
      <c r="BL1891">
        <v>4</v>
      </c>
      <c r="BM1891" t="s">
        <v>942</v>
      </c>
      <c r="BN1891" t="s">
        <v>165</v>
      </c>
      <c r="BO1891" t="s">
        <v>809</v>
      </c>
      <c r="BP1891" t="s">
        <v>694</v>
      </c>
      <c r="BQ1891">
        <v>70</v>
      </c>
      <c r="BR1891">
        <v>70</v>
      </c>
      <c r="BS1891">
        <v>81.375</v>
      </c>
      <c r="BT1891">
        <v>46.125</v>
      </c>
      <c r="BU1891">
        <v>72</v>
      </c>
      <c r="BV1891">
        <v>90.75</v>
      </c>
      <c r="BW1891">
        <v>44.25</v>
      </c>
      <c r="BX1891">
        <v>48</v>
      </c>
      <c r="BY1891">
        <f t="shared" si="60"/>
        <v>11.375</v>
      </c>
      <c r="BZ1891">
        <f t="shared" si="61"/>
        <v>23.875</v>
      </c>
      <c r="CA1891">
        <v>18.75</v>
      </c>
      <c r="CB1891">
        <v>3.75</v>
      </c>
      <c r="CC1891">
        <v>22.5</v>
      </c>
      <c r="CD1891">
        <v>70.3125</v>
      </c>
      <c r="CE1891">
        <v>45</v>
      </c>
    </row>
    <row r="1892" spans="1:83" x14ac:dyDescent="0.25">
      <c r="A1892" t="s">
        <v>2698</v>
      </c>
      <c r="B1892">
        <v>485</v>
      </c>
      <c r="C1892" t="s">
        <v>6758</v>
      </c>
      <c r="D1892" t="s">
        <v>6756</v>
      </c>
      <c r="E1892">
        <v>485</v>
      </c>
      <c r="F1892">
        <v>763875</v>
      </c>
      <c r="G1892">
        <v>16</v>
      </c>
      <c r="H1892">
        <v>64</v>
      </c>
      <c r="I1892">
        <v>16</v>
      </c>
      <c r="J1892">
        <v>-1</v>
      </c>
      <c r="K1892">
        <v>-1</v>
      </c>
      <c r="L1892">
        <v>1301</v>
      </c>
      <c r="M1892">
        <v>1299</v>
      </c>
      <c r="N1892">
        <v>1303</v>
      </c>
      <c r="O1892">
        <v>361</v>
      </c>
      <c r="P1892">
        <v>361</v>
      </c>
      <c r="Q1892" t="s">
        <v>252</v>
      </c>
      <c r="R1892" t="s">
        <v>80</v>
      </c>
      <c r="S1892">
        <v>61</v>
      </c>
      <c r="T1892" t="s">
        <v>81</v>
      </c>
      <c r="U1892">
        <v>18</v>
      </c>
      <c r="V1892" t="s">
        <v>82</v>
      </c>
      <c r="W1892" t="s">
        <v>253</v>
      </c>
      <c r="X1892" t="e">
        <f>VLOOKUP(W1892,#REF!,4,FALSE)</f>
        <v>#REF!</v>
      </c>
      <c r="Y1892" t="s">
        <v>6740</v>
      </c>
      <c r="Z1892">
        <v>1301</v>
      </c>
      <c r="AA1892">
        <v>904</v>
      </c>
      <c r="AB1892" t="s">
        <v>82</v>
      </c>
      <c r="AC1892" t="s">
        <v>1154</v>
      </c>
      <c r="AD1892">
        <v>1</v>
      </c>
      <c r="AE1892" t="s">
        <v>1154</v>
      </c>
      <c r="AF1892" t="s">
        <v>0</v>
      </c>
      <c r="AG1892" t="s">
        <v>1831</v>
      </c>
      <c r="AH1892">
        <v>2</v>
      </c>
      <c r="AI1892">
        <v>1</v>
      </c>
      <c r="AJ1892" t="s">
        <v>0</v>
      </c>
      <c r="AK1892" t="s">
        <v>254</v>
      </c>
      <c r="AL1892" t="s">
        <v>255</v>
      </c>
      <c r="AM1892">
        <v>277</v>
      </c>
      <c r="AN1892">
        <v>365</v>
      </c>
      <c r="AO1892">
        <v>176</v>
      </c>
      <c r="AP1892">
        <v>203</v>
      </c>
      <c r="AQ1892" t="s">
        <v>103</v>
      </c>
      <c r="AR1892">
        <v>4</v>
      </c>
      <c r="AS1892">
        <v>5</v>
      </c>
      <c r="AT1892">
        <v>3</v>
      </c>
      <c r="AU1892">
        <v>3</v>
      </c>
      <c r="AV1892" t="b">
        <v>0</v>
      </c>
      <c r="AW1892" t="b">
        <v>1</v>
      </c>
      <c r="AY1892">
        <v>88</v>
      </c>
      <c r="AZ1892">
        <v>27</v>
      </c>
      <c r="BA1892">
        <v>22</v>
      </c>
      <c r="BB1892">
        <v>6.75</v>
      </c>
      <c r="BC1892">
        <v>2376</v>
      </c>
      <c r="BD1892">
        <v>230</v>
      </c>
      <c r="BE1892">
        <v>115</v>
      </c>
      <c r="BF1892">
        <v>321</v>
      </c>
      <c r="BG1892">
        <v>189.5</v>
      </c>
      <c r="BH1892">
        <v>5</v>
      </c>
      <c r="BI1892">
        <v>3</v>
      </c>
      <c r="BJ1892" t="s">
        <v>366</v>
      </c>
      <c r="BK1892">
        <v>4</v>
      </c>
      <c r="BL1892">
        <v>4</v>
      </c>
      <c r="BM1892" t="s">
        <v>787</v>
      </c>
      <c r="BN1892" t="s">
        <v>289</v>
      </c>
      <c r="BO1892" t="s">
        <v>259</v>
      </c>
      <c r="BP1892" t="s">
        <v>1052</v>
      </c>
      <c r="BQ1892">
        <v>70</v>
      </c>
      <c r="BR1892">
        <v>70</v>
      </c>
      <c r="BS1892">
        <v>80.25</v>
      </c>
      <c r="BT1892">
        <v>47.375</v>
      </c>
      <c r="BU1892">
        <v>69.25</v>
      </c>
      <c r="BV1892">
        <v>91.25</v>
      </c>
      <c r="BW1892">
        <v>44</v>
      </c>
      <c r="BX1892">
        <v>50.75</v>
      </c>
      <c r="BY1892">
        <f t="shared" si="60"/>
        <v>10.25</v>
      </c>
      <c r="BZ1892">
        <f t="shared" si="61"/>
        <v>22.625</v>
      </c>
      <c r="CA1892">
        <v>22</v>
      </c>
      <c r="CB1892">
        <v>6.75</v>
      </c>
      <c r="CC1892">
        <v>28.75</v>
      </c>
      <c r="CD1892">
        <v>148.5</v>
      </c>
      <c r="CE1892">
        <v>57.5</v>
      </c>
    </row>
    <row r="1893" spans="1:83" x14ac:dyDescent="0.25">
      <c r="A1893" t="s">
        <v>2699</v>
      </c>
      <c r="B1893">
        <v>485</v>
      </c>
      <c r="C1893" t="s">
        <v>6758</v>
      </c>
      <c r="D1893" t="s">
        <v>6756</v>
      </c>
      <c r="E1893">
        <v>485</v>
      </c>
      <c r="F1893">
        <v>763937</v>
      </c>
      <c r="G1893">
        <v>33</v>
      </c>
      <c r="H1893">
        <v>64</v>
      </c>
      <c r="I1893">
        <v>16</v>
      </c>
      <c r="J1893">
        <v>-1</v>
      </c>
      <c r="K1893">
        <v>-1</v>
      </c>
      <c r="L1893">
        <v>1303</v>
      </c>
      <c r="M1893">
        <v>1301</v>
      </c>
      <c r="N1893">
        <v>1305</v>
      </c>
      <c r="O1893">
        <v>362</v>
      </c>
      <c r="P1893">
        <v>362</v>
      </c>
      <c r="Q1893" t="s">
        <v>260</v>
      </c>
      <c r="R1893" t="s">
        <v>80</v>
      </c>
      <c r="S1893">
        <v>61</v>
      </c>
      <c r="T1893" t="s">
        <v>81</v>
      </c>
      <c r="U1893">
        <v>19</v>
      </c>
      <c r="V1893" t="s">
        <v>82</v>
      </c>
      <c r="W1893" t="s">
        <v>261</v>
      </c>
      <c r="X1893" t="e">
        <f>VLOOKUP(W1893,#REF!,4,FALSE)</f>
        <v>#REF!</v>
      </c>
      <c r="Y1893" t="s">
        <v>6741</v>
      </c>
      <c r="Z1893">
        <v>1303</v>
      </c>
      <c r="AA1893">
        <v>904</v>
      </c>
      <c r="AB1893" t="s">
        <v>82</v>
      </c>
      <c r="AC1893" t="s">
        <v>1154</v>
      </c>
      <c r="AD1893">
        <v>1</v>
      </c>
      <c r="AE1893" t="s">
        <v>1154</v>
      </c>
      <c r="AF1893" t="s">
        <v>0</v>
      </c>
      <c r="AG1893" t="s">
        <v>1831</v>
      </c>
      <c r="AH1893">
        <v>2</v>
      </c>
      <c r="AI1893">
        <v>1</v>
      </c>
      <c r="AJ1893" t="s">
        <v>0</v>
      </c>
      <c r="AK1893" t="s">
        <v>262</v>
      </c>
      <c r="AL1893" t="s">
        <v>263</v>
      </c>
      <c r="AM1893">
        <v>260</v>
      </c>
      <c r="AN1893">
        <v>355</v>
      </c>
      <c r="AO1893">
        <v>335</v>
      </c>
      <c r="AP1893">
        <v>357</v>
      </c>
      <c r="AQ1893" t="s">
        <v>103</v>
      </c>
      <c r="AR1893">
        <v>4</v>
      </c>
      <c r="AS1893">
        <v>5</v>
      </c>
      <c r="AT1893">
        <v>5</v>
      </c>
      <c r="AU1893">
        <v>5</v>
      </c>
      <c r="AV1893" t="b">
        <v>0</v>
      </c>
      <c r="AW1893" t="b">
        <v>1</v>
      </c>
      <c r="AY1893">
        <v>95</v>
      </c>
      <c r="AZ1893">
        <v>22</v>
      </c>
      <c r="BA1893">
        <v>23.75</v>
      </c>
      <c r="BB1893">
        <v>5.5</v>
      </c>
      <c r="BC1893">
        <v>2090</v>
      </c>
      <c r="BD1893">
        <v>234</v>
      </c>
      <c r="BE1893">
        <v>117</v>
      </c>
      <c r="BF1893">
        <v>307.5</v>
      </c>
      <c r="BG1893">
        <v>346</v>
      </c>
      <c r="BH1893">
        <v>4</v>
      </c>
      <c r="BI1893">
        <v>5</v>
      </c>
      <c r="BJ1893" t="s">
        <v>146</v>
      </c>
      <c r="BK1893">
        <v>4</v>
      </c>
      <c r="BL1893">
        <v>4</v>
      </c>
      <c r="BM1893" t="s">
        <v>271</v>
      </c>
      <c r="BN1893" t="s">
        <v>1128</v>
      </c>
      <c r="BO1893" t="s">
        <v>434</v>
      </c>
      <c r="BP1893" t="s">
        <v>735</v>
      </c>
      <c r="BQ1893">
        <v>70</v>
      </c>
      <c r="BR1893">
        <v>70</v>
      </c>
      <c r="BS1893">
        <v>76.875</v>
      </c>
      <c r="BT1893">
        <v>86.5</v>
      </c>
      <c r="BU1893">
        <v>65</v>
      </c>
      <c r="BV1893">
        <v>88.75</v>
      </c>
      <c r="BW1893">
        <v>83.75</v>
      </c>
      <c r="BX1893">
        <v>89.25</v>
      </c>
      <c r="BY1893">
        <f t="shared" si="60"/>
        <v>6.875</v>
      </c>
      <c r="BZ1893">
        <f t="shared" si="61"/>
        <v>16.5</v>
      </c>
      <c r="CA1893">
        <v>23.75</v>
      </c>
      <c r="CB1893">
        <v>5.5</v>
      </c>
      <c r="CC1893">
        <v>29.25</v>
      </c>
      <c r="CD1893">
        <v>130.625</v>
      </c>
      <c r="CE1893">
        <v>58.5</v>
      </c>
    </row>
    <row r="1894" spans="1:83" x14ac:dyDescent="0.25">
      <c r="A1894" t="s">
        <v>2700</v>
      </c>
      <c r="B1894">
        <v>485</v>
      </c>
      <c r="C1894" t="s">
        <v>6758</v>
      </c>
      <c r="D1894" t="s">
        <v>6756</v>
      </c>
      <c r="E1894">
        <v>485</v>
      </c>
      <c r="F1894">
        <v>763999</v>
      </c>
      <c r="G1894">
        <v>42</v>
      </c>
      <c r="H1894">
        <v>64</v>
      </c>
      <c r="I1894">
        <v>16</v>
      </c>
      <c r="J1894">
        <v>-1</v>
      </c>
      <c r="K1894">
        <v>-1</v>
      </c>
      <c r="L1894">
        <v>1305</v>
      </c>
      <c r="M1894">
        <v>1303</v>
      </c>
      <c r="N1894">
        <v>1379</v>
      </c>
      <c r="O1894">
        <v>363</v>
      </c>
      <c r="P1894">
        <v>363</v>
      </c>
      <c r="Q1894" t="s">
        <v>267</v>
      </c>
      <c r="R1894" t="s">
        <v>80</v>
      </c>
      <c r="S1894">
        <v>61</v>
      </c>
      <c r="T1894" t="s">
        <v>81</v>
      </c>
      <c r="U1894">
        <v>20</v>
      </c>
      <c r="V1894" t="s">
        <v>82</v>
      </c>
      <c r="W1894" t="s">
        <v>268</v>
      </c>
      <c r="X1894" t="e">
        <f>VLOOKUP(W1894,#REF!,4,FALSE)</f>
        <v>#REF!</v>
      </c>
      <c r="Y1894" t="s">
        <v>6741</v>
      </c>
      <c r="Z1894">
        <v>1305</v>
      </c>
      <c r="AA1894">
        <v>904</v>
      </c>
      <c r="AB1894" t="s">
        <v>82</v>
      </c>
      <c r="AC1894" t="s">
        <v>1154</v>
      </c>
      <c r="AD1894">
        <v>1</v>
      </c>
      <c r="AE1894" t="s">
        <v>1154</v>
      </c>
      <c r="AF1894" t="s">
        <v>0</v>
      </c>
      <c r="AG1894" t="s">
        <v>1831</v>
      </c>
      <c r="AH1894">
        <v>2</v>
      </c>
      <c r="AI1894">
        <v>1</v>
      </c>
      <c r="AJ1894" t="s">
        <v>0</v>
      </c>
      <c r="AK1894" t="s">
        <v>269</v>
      </c>
      <c r="AL1894" t="s">
        <v>270</v>
      </c>
      <c r="AM1894">
        <v>240</v>
      </c>
      <c r="AN1894">
        <v>324</v>
      </c>
      <c r="AO1894">
        <v>268</v>
      </c>
      <c r="AP1894">
        <v>289</v>
      </c>
      <c r="AQ1894" t="s">
        <v>103</v>
      </c>
      <c r="AR1894">
        <v>4</v>
      </c>
      <c r="AS1894">
        <v>5</v>
      </c>
      <c r="AT1894">
        <v>4</v>
      </c>
      <c r="AU1894">
        <v>4</v>
      </c>
      <c r="AV1894" t="b">
        <v>1</v>
      </c>
      <c r="AW1894" t="b">
        <v>1</v>
      </c>
      <c r="AY1894">
        <v>84</v>
      </c>
      <c r="AZ1894">
        <v>21</v>
      </c>
      <c r="BA1894">
        <v>21</v>
      </c>
      <c r="BB1894">
        <v>5.25</v>
      </c>
      <c r="BC1894">
        <v>1764</v>
      </c>
      <c r="BD1894">
        <v>210</v>
      </c>
      <c r="BE1894">
        <v>105</v>
      </c>
      <c r="BF1894">
        <v>282</v>
      </c>
      <c r="BG1894">
        <v>278.5</v>
      </c>
      <c r="BH1894">
        <v>4</v>
      </c>
      <c r="BI1894">
        <v>4</v>
      </c>
      <c r="BJ1894" t="s">
        <v>103</v>
      </c>
      <c r="BK1894">
        <v>4</v>
      </c>
      <c r="BL1894">
        <v>4</v>
      </c>
      <c r="BM1894" t="s">
        <v>87</v>
      </c>
      <c r="BN1894" t="s">
        <v>483</v>
      </c>
      <c r="BO1894" t="s">
        <v>118</v>
      </c>
      <c r="BP1894" t="s">
        <v>728</v>
      </c>
      <c r="BQ1894">
        <v>70</v>
      </c>
      <c r="BR1894">
        <v>70</v>
      </c>
      <c r="BS1894">
        <v>70.5</v>
      </c>
      <c r="BT1894">
        <v>69.625</v>
      </c>
      <c r="BU1894">
        <v>60</v>
      </c>
      <c r="BV1894">
        <v>81</v>
      </c>
      <c r="BW1894">
        <v>67</v>
      </c>
      <c r="BX1894">
        <v>72.25</v>
      </c>
      <c r="BY1894">
        <f t="shared" si="60"/>
        <v>0.5</v>
      </c>
      <c r="BZ1894">
        <f t="shared" si="61"/>
        <v>0.375</v>
      </c>
      <c r="CA1894">
        <v>21</v>
      </c>
      <c r="CB1894">
        <v>5.25</v>
      </c>
      <c r="CC1894">
        <v>26.25</v>
      </c>
      <c r="CD1894">
        <v>110.25</v>
      </c>
      <c r="CE1894">
        <v>52.5</v>
      </c>
    </row>
    <row r="1895" spans="1:83" x14ac:dyDescent="0.25">
      <c r="A1895" t="s">
        <v>2701</v>
      </c>
      <c r="B1895">
        <v>485</v>
      </c>
      <c r="C1895" t="s">
        <v>6758</v>
      </c>
      <c r="D1895" t="s">
        <v>6756</v>
      </c>
      <c r="E1895">
        <v>485</v>
      </c>
      <c r="F1895">
        <v>764061</v>
      </c>
      <c r="G1895">
        <v>18</v>
      </c>
      <c r="H1895">
        <v>64</v>
      </c>
      <c r="I1895">
        <v>16</v>
      </c>
      <c r="J1895">
        <v>-1</v>
      </c>
      <c r="K1895">
        <v>-1</v>
      </c>
      <c r="L1895">
        <v>1379</v>
      </c>
      <c r="M1895">
        <v>1305</v>
      </c>
      <c r="N1895">
        <v>1307</v>
      </c>
      <c r="O1895">
        <v>364</v>
      </c>
      <c r="P1895">
        <v>364</v>
      </c>
      <c r="Q1895" t="s">
        <v>435</v>
      </c>
      <c r="R1895" t="s">
        <v>377</v>
      </c>
      <c r="S1895">
        <v>61</v>
      </c>
      <c r="T1895" t="s">
        <v>81</v>
      </c>
      <c r="U1895">
        <v>21</v>
      </c>
      <c r="V1895" t="s">
        <v>82</v>
      </c>
      <c r="W1895" t="s">
        <v>436</v>
      </c>
      <c r="X1895" t="e">
        <f>VLOOKUP(W1895,#REF!,4,FALSE)</f>
        <v>#REF!</v>
      </c>
      <c r="Y1895" t="s">
        <v>6741</v>
      </c>
      <c r="Z1895">
        <v>1379</v>
      </c>
      <c r="AA1895">
        <v>904</v>
      </c>
      <c r="AB1895" t="s">
        <v>82</v>
      </c>
      <c r="AC1895" t="s">
        <v>1154</v>
      </c>
      <c r="AD1895">
        <v>1</v>
      </c>
      <c r="AE1895" t="s">
        <v>1154</v>
      </c>
      <c r="AF1895" t="s">
        <v>0</v>
      </c>
      <c r="AG1895" t="s">
        <v>1831</v>
      </c>
      <c r="AH1895">
        <v>2</v>
      </c>
      <c r="AI1895">
        <v>1</v>
      </c>
      <c r="AJ1895" t="s">
        <v>0</v>
      </c>
      <c r="AK1895" t="s">
        <v>0</v>
      </c>
      <c r="AL1895" t="s">
        <v>437</v>
      </c>
      <c r="AM1895">
        <v>285</v>
      </c>
      <c r="AN1895">
        <v>366</v>
      </c>
      <c r="AO1895">
        <v>191</v>
      </c>
      <c r="AP1895">
        <v>200</v>
      </c>
      <c r="AQ1895" t="s">
        <v>103</v>
      </c>
      <c r="AR1895">
        <v>4</v>
      </c>
      <c r="AS1895">
        <v>5</v>
      </c>
      <c r="AT1895">
        <v>3</v>
      </c>
      <c r="AU1895">
        <v>3</v>
      </c>
      <c r="AV1895" t="b">
        <v>0</v>
      </c>
      <c r="AW1895" t="b">
        <v>1</v>
      </c>
      <c r="AY1895">
        <v>81</v>
      </c>
      <c r="AZ1895">
        <v>9</v>
      </c>
      <c r="BA1895">
        <v>20.25</v>
      </c>
      <c r="BB1895">
        <v>2.25</v>
      </c>
      <c r="BC1895">
        <v>729</v>
      </c>
      <c r="BD1895">
        <v>180</v>
      </c>
      <c r="BE1895">
        <v>90</v>
      </c>
      <c r="BF1895">
        <v>325.5</v>
      </c>
      <c r="BG1895">
        <v>195.5</v>
      </c>
      <c r="BH1895">
        <v>5</v>
      </c>
      <c r="BI1895">
        <v>3</v>
      </c>
      <c r="BJ1895" t="s">
        <v>366</v>
      </c>
      <c r="BK1895">
        <v>4</v>
      </c>
      <c r="BL1895">
        <v>4</v>
      </c>
      <c r="BM1895" t="s">
        <v>891</v>
      </c>
      <c r="BN1895" t="s">
        <v>440</v>
      </c>
      <c r="BO1895" t="s">
        <v>235</v>
      </c>
      <c r="BP1895" t="s">
        <v>102</v>
      </c>
      <c r="BQ1895">
        <v>70</v>
      </c>
      <c r="BR1895">
        <v>70</v>
      </c>
      <c r="BS1895">
        <v>81.375</v>
      </c>
      <c r="BT1895">
        <v>48.875</v>
      </c>
      <c r="BU1895">
        <v>71.25</v>
      </c>
      <c r="BV1895">
        <v>91.5</v>
      </c>
      <c r="BW1895">
        <v>47.75</v>
      </c>
      <c r="BX1895">
        <v>50</v>
      </c>
      <c r="BY1895">
        <f t="shared" si="60"/>
        <v>11.375</v>
      </c>
      <c r="BZ1895">
        <f t="shared" si="61"/>
        <v>21.125</v>
      </c>
      <c r="CA1895">
        <v>20.25</v>
      </c>
      <c r="CB1895">
        <v>2.25</v>
      </c>
      <c r="CC1895">
        <v>22.5</v>
      </c>
      <c r="CD1895">
        <v>45.5625</v>
      </c>
      <c r="CE1895">
        <v>45</v>
      </c>
    </row>
    <row r="1896" spans="1:83" x14ac:dyDescent="0.25">
      <c r="A1896" t="s">
        <v>2702</v>
      </c>
      <c r="B1896">
        <v>485</v>
      </c>
      <c r="C1896" t="s">
        <v>6758</v>
      </c>
      <c r="D1896" t="s">
        <v>6756</v>
      </c>
      <c r="E1896">
        <v>485</v>
      </c>
      <c r="F1896">
        <v>764123</v>
      </c>
      <c r="G1896">
        <v>23</v>
      </c>
      <c r="H1896">
        <v>64</v>
      </c>
      <c r="I1896">
        <v>16</v>
      </c>
      <c r="J1896">
        <v>-1</v>
      </c>
      <c r="K1896">
        <v>-1</v>
      </c>
      <c r="L1896">
        <v>1307</v>
      </c>
      <c r="M1896">
        <v>1379</v>
      </c>
      <c r="N1896">
        <v>1381</v>
      </c>
      <c r="O1896">
        <v>365</v>
      </c>
      <c r="P1896">
        <v>365</v>
      </c>
      <c r="Q1896" t="s">
        <v>274</v>
      </c>
      <c r="R1896" t="s">
        <v>80</v>
      </c>
      <c r="S1896">
        <v>61</v>
      </c>
      <c r="T1896" t="s">
        <v>81</v>
      </c>
      <c r="U1896">
        <v>22</v>
      </c>
      <c r="V1896" t="s">
        <v>82</v>
      </c>
      <c r="W1896" t="s">
        <v>275</v>
      </c>
      <c r="X1896" t="e">
        <f>VLOOKUP(W1896,#REF!,4,FALSE)</f>
        <v>#REF!</v>
      </c>
      <c r="Y1896" t="s">
        <v>6741</v>
      </c>
      <c r="Z1896">
        <v>1307</v>
      </c>
      <c r="AA1896">
        <v>904</v>
      </c>
      <c r="AB1896" t="s">
        <v>82</v>
      </c>
      <c r="AC1896" t="s">
        <v>1154</v>
      </c>
      <c r="AD1896">
        <v>1</v>
      </c>
      <c r="AE1896" t="s">
        <v>1154</v>
      </c>
      <c r="AF1896" t="s">
        <v>0</v>
      </c>
      <c r="AG1896" t="s">
        <v>1831</v>
      </c>
      <c r="AH1896">
        <v>2</v>
      </c>
      <c r="AI1896">
        <v>1</v>
      </c>
      <c r="AJ1896" t="s">
        <v>0</v>
      </c>
      <c r="AK1896" t="s">
        <v>276</v>
      </c>
      <c r="AL1896" t="s">
        <v>277</v>
      </c>
      <c r="AM1896">
        <v>279</v>
      </c>
      <c r="AN1896">
        <v>354</v>
      </c>
      <c r="AO1896">
        <v>332</v>
      </c>
      <c r="AP1896">
        <v>350</v>
      </c>
      <c r="AQ1896" t="s">
        <v>103</v>
      </c>
      <c r="AR1896">
        <v>4</v>
      </c>
      <c r="AS1896">
        <v>5</v>
      </c>
      <c r="AT1896">
        <v>5</v>
      </c>
      <c r="AU1896">
        <v>5</v>
      </c>
      <c r="AV1896" t="b">
        <v>0</v>
      </c>
      <c r="AW1896" t="b">
        <v>1</v>
      </c>
      <c r="AY1896">
        <v>75</v>
      </c>
      <c r="AZ1896">
        <v>18</v>
      </c>
      <c r="BA1896">
        <v>18.75</v>
      </c>
      <c r="BB1896">
        <v>4.5</v>
      </c>
      <c r="BC1896">
        <v>1350</v>
      </c>
      <c r="BD1896">
        <v>186</v>
      </c>
      <c r="BE1896">
        <v>93</v>
      </c>
      <c r="BF1896">
        <v>316.5</v>
      </c>
      <c r="BG1896">
        <v>341</v>
      </c>
      <c r="BH1896">
        <v>4</v>
      </c>
      <c r="BI1896">
        <v>5</v>
      </c>
      <c r="BJ1896" t="s">
        <v>146</v>
      </c>
      <c r="BK1896">
        <v>4</v>
      </c>
      <c r="BL1896">
        <v>4</v>
      </c>
      <c r="BM1896" t="s">
        <v>273</v>
      </c>
      <c r="BN1896" t="s">
        <v>307</v>
      </c>
      <c r="BO1896" t="s">
        <v>447</v>
      </c>
      <c r="BP1896" t="s">
        <v>879</v>
      </c>
      <c r="BQ1896">
        <v>70</v>
      </c>
      <c r="BR1896">
        <v>70</v>
      </c>
      <c r="BS1896">
        <v>79.125</v>
      </c>
      <c r="BT1896">
        <v>85.25</v>
      </c>
      <c r="BU1896">
        <v>69.75</v>
      </c>
      <c r="BV1896">
        <v>88.5</v>
      </c>
      <c r="BW1896">
        <v>83</v>
      </c>
      <c r="BX1896">
        <v>87.5</v>
      </c>
      <c r="BY1896">
        <f t="shared" si="60"/>
        <v>9.125</v>
      </c>
      <c r="BZ1896">
        <f t="shared" si="61"/>
        <v>15.25</v>
      </c>
      <c r="CA1896">
        <v>18.75</v>
      </c>
      <c r="CB1896">
        <v>4.5</v>
      </c>
      <c r="CC1896">
        <v>23.25</v>
      </c>
      <c r="CD1896">
        <v>84.375</v>
      </c>
      <c r="CE1896">
        <v>46.5</v>
      </c>
    </row>
    <row r="1897" spans="1:83" x14ac:dyDescent="0.25">
      <c r="A1897" t="s">
        <v>2703</v>
      </c>
      <c r="B1897">
        <v>485</v>
      </c>
      <c r="C1897" t="s">
        <v>6758</v>
      </c>
      <c r="D1897" t="s">
        <v>6756</v>
      </c>
      <c r="E1897">
        <v>485</v>
      </c>
      <c r="F1897">
        <v>764185</v>
      </c>
      <c r="G1897">
        <v>14</v>
      </c>
      <c r="H1897">
        <v>48</v>
      </c>
      <c r="I1897">
        <v>12</v>
      </c>
      <c r="J1897">
        <v>-1</v>
      </c>
      <c r="K1897">
        <v>-1</v>
      </c>
      <c r="L1897">
        <v>1381</v>
      </c>
      <c r="M1897">
        <v>1307</v>
      </c>
      <c r="N1897">
        <v>1397</v>
      </c>
      <c r="O1897">
        <v>366</v>
      </c>
      <c r="P1897">
        <v>366</v>
      </c>
      <c r="Q1897" t="s">
        <v>443</v>
      </c>
      <c r="R1897" t="s">
        <v>377</v>
      </c>
      <c r="S1897">
        <v>61</v>
      </c>
      <c r="T1897" t="s">
        <v>81</v>
      </c>
      <c r="U1897">
        <v>23</v>
      </c>
      <c r="V1897" t="s">
        <v>82</v>
      </c>
      <c r="W1897" t="s">
        <v>444</v>
      </c>
      <c r="X1897" t="e">
        <f>VLOOKUP(W1897,#REF!,4,FALSE)</f>
        <v>#REF!</v>
      </c>
      <c r="Y1897" t="s">
        <v>6741</v>
      </c>
      <c r="Z1897">
        <v>1381</v>
      </c>
      <c r="AA1897">
        <v>904</v>
      </c>
      <c r="AB1897" t="s">
        <v>82</v>
      </c>
      <c r="AC1897" t="s">
        <v>1154</v>
      </c>
      <c r="AD1897">
        <v>1</v>
      </c>
      <c r="AE1897" t="s">
        <v>1154</v>
      </c>
      <c r="AF1897" t="s">
        <v>0</v>
      </c>
      <c r="AG1897" t="s">
        <v>1831</v>
      </c>
      <c r="AH1897">
        <v>2</v>
      </c>
      <c r="AI1897">
        <v>1</v>
      </c>
      <c r="AJ1897" t="s">
        <v>0</v>
      </c>
      <c r="AK1897" t="s">
        <v>0</v>
      </c>
      <c r="AL1897" t="s">
        <v>0</v>
      </c>
      <c r="AM1897">
        <v>279</v>
      </c>
      <c r="AN1897">
        <v>319</v>
      </c>
      <c r="AO1897">
        <v>323</v>
      </c>
      <c r="AP1897">
        <v>339</v>
      </c>
      <c r="AQ1897" t="s">
        <v>161</v>
      </c>
      <c r="AR1897">
        <v>4</v>
      </c>
      <c r="AS1897">
        <v>4</v>
      </c>
      <c r="AT1897">
        <v>5</v>
      </c>
      <c r="AU1897">
        <v>5</v>
      </c>
      <c r="AV1897" t="b">
        <v>0</v>
      </c>
      <c r="AW1897" t="b">
        <v>0</v>
      </c>
      <c r="AY1897">
        <v>40</v>
      </c>
      <c r="AZ1897">
        <v>16</v>
      </c>
      <c r="BA1897">
        <v>10</v>
      </c>
      <c r="BB1897">
        <v>4</v>
      </c>
      <c r="BC1897">
        <v>640</v>
      </c>
      <c r="BD1897">
        <v>112</v>
      </c>
      <c r="BE1897">
        <v>56</v>
      </c>
      <c r="BF1897">
        <v>299</v>
      </c>
      <c r="BG1897">
        <v>331</v>
      </c>
      <c r="BH1897">
        <v>4</v>
      </c>
      <c r="BI1897">
        <v>5</v>
      </c>
      <c r="BJ1897" t="s">
        <v>146</v>
      </c>
      <c r="BK1897">
        <v>3</v>
      </c>
      <c r="BL1897">
        <v>4</v>
      </c>
      <c r="BM1897" t="s">
        <v>273</v>
      </c>
      <c r="BN1897" t="s">
        <v>684</v>
      </c>
      <c r="BO1897" t="s">
        <v>839</v>
      </c>
      <c r="BP1897" t="s">
        <v>309</v>
      </c>
      <c r="BQ1897">
        <v>50</v>
      </c>
      <c r="BR1897">
        <v>70</v>
      </c>
      <c r="BS1897">
        <v>74.75</v>
      </c>
      <c r="BT1897">
        <v>82.75</v>
      </c>
      <c r="BU1897">
        <v>69.75</v>
      </c>
      <c r="BV1897">
        <v>79.75</v>
      </c>
      <c r="BW1897">
        <v>80.75</v>
      </c>
      <c r="BX1897">
        <v>84.75</v>
      </c>
      <c r="BY1897">
        <f t="shared" si="60"/>
        <v>24.75</v>
      </c>
      <c r="BZ1897">
        <f t="shared" si="61"/>
        <v>12.75</v>
      </c>
      <c r="CA1897">
        <v>10</v>
      </c>
      <c r="CB1897">
        <v>4</v>
      </c>
      <c r="CC1897">
        <v>14</v>
      </c>
      <c r="CD1897">
        <v>40</v>
      </c>
      <c r="CE1897">
        <v>28</v>
      </c>
    </row>
    <row r="1898" spans="1:83" x14ac:dyDescent="0.25">
      <c r="A1898" t="s">
        <v>2704</v>
      </c>
      <c r="B1898">
        <v>485</v>
      </c>
      <c r="C1898" t="s">
        <v>6758</v>
      </c>
      <c r="D1898" t="s">
        <v>6756</v>
      </c>
      <c r="E1898">
        <v>485</v>
      </c>
      <c r="F1898">
        <v>764247</v>
      </c>
      <c r="G1898">
        <v>25</v>
      </c>
      <c r="H1898">
        <v>80</v>
      </c>
      <c r="I1898">
        <v>20</v>
      </c>
      <c r="J1898">
        <v>-1</v>
      </c>
      <c r="K1898">
        <v>-1</v>
      </c>
      <c r="L1898">
        <v>1397</v>
      </c>
      <c r="M1898">
        <v>1381</v>
      </c>
      <c r="N1898">
        <v>1331</v>
      </c>
      <c r="O1898">
        <v>297</v>
      </c>
      <c r="P1898">
        <v>297</v>
      </c>
      <c r="Q1898" t="s">
        <v>448</v>
      </c>
      <c r="R1898" t="s">
        <v>377</v>
      </c>
      <c r="S1898">
        <v>61</v>
      </c>
      <c r="T1898" t="s">
        <v>81</v>
      </c>
      <c r="U1898">
        <v>24</v>
      </c>
      <c r="V1898" t="s">
        <v>82</v>
      </c>
      <c r="W1898" t="s">
        <v>449</v>
      </c>
      <c r="X1898" t="e">
        <f>VLOOKUP(W1898,#REF!,4,FALSE)</f>
        <v>#REF!</v>
      </c>
      <c r="Y1898" t="s">
        <v>6741</v>
      </c>
      <c r="Z1898">
        <v>1397</v>
      </c>
      <c r="AA1898">
        <v>904</v>
      </c>
      <c r="AB1898" t="s">
        <v>82</v>
      </c>
      <c r="AC1898" t="s">
        <v>1154</v>
      </c>
      <c r="AD1898">
        <v>1</v>
      </c>
      <c r="AE1898" t="s">
        <v>1154</v>
      </c>
      <c r="AF1898" t="s">
        <v>0</v>
      </c>
      <c r="AG1898" t="s">
        <v>1831</v>
      </c>
      <c r="AH1898">
        <v>2</v>
      </c>
      <c r="AI1898">
        <v>1</v>
      </c>
      <c r="AJ1898" t="s">
        <v>0</v>
      </c>
      <c r="AK1898" t="s">
        <v>450</v>
      </c>
      <c r="AL1898" t="s">
        <v>0</v>
      </c>
      <c r="AM1898">
        <v>294</v>
      </c>
      <c r="AN1898">
        <v>346</v>
      </c>
      <c r="AO1898">
        <v>195</v>
      </c>
      <c r="AP1898">
        <v>209</v>
      </c>
      <c r="AQ1898" t="s">
        <v>104</v>
      </c>
      <c r="AR1898">
        <v>4</v>
      </c>
      <c r="AS1898">
        <v>5</v>
      </c>
      <c r="AT1898">
        <v>3</v>
      </c>
      <c r="AU1898">
        <v>3</v>
      </c>
      <c r="AV1898" t="b">
        <v>0</v>
      </c>
      <c r="AW1898" t="b">
        <v>1</v>
      </c>
      <c r="AY1898">
        <v>52</v>
      </c>
      <c r="AZ1898">
        <v>14</v>
      </c>
      <c r="BA1898">
        <v>13</v>
      </c>
      <c r="BB1898">
        <v>3.5</v>
      </c>
      <c r="BC1898">
        <v>728</v>
      </c>
      <c r="BD1898">
        <v>132</v>
      </c>
      <c r="BE1898">
        <v>66</v>
      </c>
      <c r="BF1898">
        <v>320</v>
      </c>
      <c r="BG1898">
        <v>202</v>
      </c>
      <c r="BH1898">
        <v>5</v>
      </c>
      <c r="BI1898">
        <v>3</v>
      </c>
      <c r="BJ1898" t="s">
        <v>366</v>
      </c>
      <c r="BK1898">
        <v>5</v>
      </c>
      <c r="BL1898">
        <v>4</v>
      </c>
      <c r="BM1898" t="s">
        <v>138</v>
      </c>
      <c r="BN1898" t="s">
        <v>288</v>
      </c>
      <c r="BO1898" t="s">
        <v>697</v>
      </c>
      <c r="BP1898" t="s">
        <v>391</v>
      </c>
      <c r="BQ1898">
        <v>90</v>
      </c>
      <c r="BR1898">
        <v>70</v>
      </c>
      <c r="BS1898">
        <v>80</v>
      </c>
      <c r="BT1898">
        <v>50.5</v>
      </c>
      <c r="BU1898">
        <v>73.5</v>
      </c>
      <c r="BV1898">
        <v>86.5</v>
      </c>
      <c r="BW1898">
        <v>48.75</v>
      </c>
      <c r="BX1898">
        <v>52.25</v>
      </c>
      <c r="BY1898">
        <f t="shared" si="60"/>
        <v>10</v>
      </c>
      <c r="BZ1898">
        <f t="shared" si="61"/>
        <v>19.5</v>
      </c>
      <c r="CA1898">
        <v>13</v>
      </c>
      <c r="CB1898">
        <v>3.5</v>
      </c>
      <c r="CC1898">
        <v>16.5</v>
      </c>
      <c r="CD1898">
        <v>45.5</v>
      </c>
      <c r="CE1898">
        <v>33</v>
      </c>
    </row>
    <row r="1899" spans="1:83" x14ac:dyDescent="0.25">
      <c r="A1899" t="s">
        <v>2705</v>
      </c>
      <c r="B1899">
        <v>485</v>
      </c>
      <c r="C1899" t="s">
        <v>6758</v>
      </c>
      <c r="D1899" t="s">
        <v>6756</v>
      </c>
      <c r="E1899">
        <v>485</v>
      </c>
      <c r="F1899">
        <v>764309</v>
      </c>
      <c r="G1899">
        <v>20</v>
      </c>
      <c r="H1899">
        <v>64</v>
      </c>
      <c r="I1899">
        <v>16</v>
      </c>
      <c r="J1899">
        <v>-1</v>
      </c>
      <c r="K1899">
        <v>-1</v>
      </c>
      <c r="L1899">
        <v>1331</v>
      </c>
      <c r="M1899">
        <v>1397</v>
      </c>
      <c r="N1899">
        <v>1309</v>
      </c>
      <c r="O1899">
        <v>298</v>
      </c>
      <c r="P1899">
        <v>298</v>
      </c>
      <c r="Q1899" t="s">
        <v>454</v>
      </c>
      <c r="R1899" t="s">
        <v>80</v>
      </c>
      <c r="S1899">
        <v>61</v>
      </c>
      <c r="T1899" t="s">
        <v>81</v>
      </c>
      <c r="U1899">
        <v>25</v>
      </c>
      <c r="V1899" t="s">
        <v>82</v>
      </c>
      <c r="W1899" t="s">
        <v>455</v>
      </c>
      <c r="X1899" t="e">
        <f>VLOOKUP(W1899,#REF!,4,FALSE)</f>
        <v>#REF!</v>
      </c>
      <c r="Y1899" t="s">
        <v>6741</v>
      </c>
      <c r="Z1899">
        <v>1331</v>
      </c>
      <c r="AA1899">
        <v>904</v>
      </c>
      <c r="AB1899" t="s">
        <v>82</v>
      </c>
      <c r="AC1899" t="s">
        <v>1154</v>
      </c>
      <c r="AD1899">
        <v>1</v>
      </c>
      <c r="AE1899" t="s">
        <v>1154</v>
      </c>
      <c r="AF1899" t="s">
        <v>0</v>
      </c>
      <c r="AG1899" t="s">
        <v>1831</v>
      </c>
      <c r="AH1899">
        <v>2</v>
      </c>
      <c r="AI1899">
        <v>1</v>
      </c>
      <c r="AJ1899" t="s">
        <v>0</v>
      </c>
      <c r="AK1899" t="s">
        <v>0</v>
      </c>
      <c r="AL1899" t="s">
        <v>0</v>
      </c>
      <c r="AM1899">
        <v>201</v>
      </c>
      <c r="AN1899">
        <v>283</v>
      </c>
      <c r="AO1899">
        <v>35</v>
      </c>
      <c r="AP1899">
        <v>59</v>
      </c>
      <c r="AQ1899" t="s">
        <v>103</v>
      </c>
      <c r="AR1899">
        <v>3</v>
      </c>
      <c r="AS1899">
        <v>4</v>
      </c>
      <c r="AT1899">
        <v>1</v>
      </c>
      <c r="AU1899">
        <v>1</v>
      </c>
      <c r="AV1899" t="b">
        <v>0</v>
      </c>
      <c r="AW1899" t="b">
        <v>1</v>
      </c>
      <c r="AY1899">
        <v>82</v>
      </c>
      <c r="AZ1899">
        <v>24</v>
      </c>
      <c r="BA1899">
        <v>20.5</v>
      </c>
      <c r="BB1899">
        <v>6</v>
      </c>
      <c r="BC1899">
        <v>1968</v>
      </c>
      <c r="BD1899">
        <v>212</v>
      </c>
      <c r="BE1899">
        <v>106</v>
      </c>
      <c r="BF1899">
        <v>242</v>
      </c>
      <c r="BG1899">
        <v>47</v>
      </c>
      <c r="BH1899">
        <v>4</v>
      </c>
      <c r="BI1899">
        <v>1</v>
      </c>
      <c r="BJ1899" t="s">
        <v>232</v>
      </c>
      <c r="BK1899">
        <v>4</v>
      </c>
      <c r="BL1899">
        <v>4</v>
      </c>
      <c r="BM1899" t="s">
        <v>388</v>
      </c>
      <c r="BN1899" t="s">
        <v>752</v>
      </c>
      <c r="BO1899" t="s">
        <v>513</v>
      </c>
      <c r="BP1899" t="s">
        <v>392</v>
      </c>
      <c r="BQ1899">
        <v>70</v>
      </c>
      <c r="BR1899">
        <v>70</v>
      </c>
      <c r="BS1899">
        <v>60.5</v>
      </c>
      <c r="BT1899">
        <v>11.75</v>
      </c>
      <c r="BU1899">
        <v>50.25</v>
      </c>
      <c r="BV1899">
        <v>70.75</v>
      </c>
      <c r="BW1899">
        <v>8.75</v>
      </c>
      <c r="BX1899">
        <v>14.75</v>
      </c>
      <c r="BY1899">
        <f t="shared" si="60"/>
        <v>9.5</v>
      </c>
      <c r="BZ1899">
        <f t="shared" si="61"/>
        <v>58.25</v>
      </c>
      <c r="CA1899">
        <v>20.5</v>
      </c>
      <c r="CB1899">
        <v>6</v>
      </c>
      <c r="CC1899">
        <v>26.5</v>
      </c>
      <c r="CD1899">
        <v>123</v>
      </c>
      <c r="CE1899">
        <v>53</v>
      </c>
    </row>
    <row r="1900" spans="1:83" x14ac:dyDescent="0.25">
      <c r="A1900" t="s">
        <v>2706</v>
      </c>
      <c r="B1900">
        <v>485</v>
      </c>
      <c r="C1900" t="s">
        <v>6758</v>
      </c>
      <c r="D1900" t="s">
        <v>6756</v>
      </c>
      <c r="E1900">
        <v>485</v>
      </c>
      <c r="F1900">
        <v>764371</v>
      </c>
      <c r="G1900">
        <v>22</v>
      </c>
      <c r="H1900">
        <v>64</v>
      </c>
      <c r="I1900">
        <v>16</v>
      </c>
      <c r="J1900">
        <v>-1</v>
      </c>
      <c r="K1900">
        <v>-1</v>
      </c>
      <c r="L1900">
        <v>1309</v>
      </c>
      <c r="M1900">
        <v>1331</v>
      </c>
      <c r="N1900">
        <v>1311</v>
      </c>
      <c r="O1900">
        <v>281</v>
      </c>
      <c r="P1900">
        <v>281</v>
      </c>
      <c r="Q1900" t="s">
        <v>282</v>
      </c>
      <c r="R1900" t="s">
        <v>80</v>
      </c>
      <c r="S1900">
        <v>61</v>
      </c>
      <c r="T1900" t="s">
        <v>81</v>
      </c>
      <c r="U1900">
        <v>26</v>
      </c>
      <c r="V1900" t="s">
        <v>82</v>
      </c>
      <c r="W1900" t="s">
        <v>283</v>
      </c>
      <c r="X1900" t="e">
        <f>VLOOKUP(W1900,#REF!,4,FALSE)</f>
        <v>#REF!</v>
      </c>
      <c r="Y1900" t="s">
        <v>6741</v>
      </c>
      <c r="Z1900">
        <v>1309</v>
      </c>
      <c r="AA1900">
        <v>904</v>
      </c>
      <c r="AB1900" t="s">
        <v>82</v>
      </c>
      <c r="AC1900" t="s">
        <v>1154</v>
      </c>
      <c r="AD1900">
        <v>1</v>
      </c>
      <c r="AE1900" t="s">
        <v>1154</v>
      </c>
      <c r="AF1900" t="s">
        <v>0</v>
      </c>
      <c r="AG1900" t="s">
        <v>1831</v>
      </c>
      <c r="AH1900">
        <v>2</v>
      </c>
      <c r="AI1900">
        <v>1</v>
      </c>
      <c r="AJ1900" t="s">
        <v>0</v>
      </c>
      <c r="AK1900" t="s">
        <v>284</v>
      </c>
      <c r="AL1900" t="s">
        <v>285</v>
      </c>
      <c r="AM1900">
        <v>213</v>
      </c>
      <c r="AN1900">
        <v>311</v>
      </c>
      <c r="AO1900">
        <v>191</v>
      </c>
      <c r="AP1900">
        <v>205</v>
      </c>
      <c r="AQ1900" t="s">
        <v>103</v>
      </c>
      <c r="AR1900">
        <v>3</v>
      </c>
      <c r="AS1900">
        <v>4</v>
      </c>
      <c r="AT1900">
        <v>3</v>
      </c>
      <c r="AU1900">
        <v>3</v>
      </c>
      <c r="AV1900" t="b">
        <v>0</v>
      </c>
      <c r="AW1900" t="b">
        <v>1</v>
      </c>
      <c r="AY1900">
        <v>98</v>
      </c>
      <c r="AZ1900">
        <v>14</v>
      </c>
      <c r="BA1900">
        <v>24.5</v>
      </c>
      <c r="BB1900">
        <v>3.5</v>
      </c>
      <c r="BC1900">
        <v>1372</v>
      </c>
      <c r="BD1900">
        <v>224</v>
      </c>
      <c r="BE1900">
        <v>112</v>
      </c>
      <c r="BF1900">
        <v>262</v>
      </c>
      <c r="BG1900">
        <v>198</v>
      </c>
      <c r="BH1900">
        <v>4</v>
      </c>
      <c r="BI1900">
        <v>3</v>
      </c>
      <c r="BJ1900" t="s">
        <v>108</v>
      </c>
      <c r="BK1900">
        <v>4</v>
      </c>
      <c r="BL1900">
        <v>4</v>
      </c>
      <c r="BM1900" t="s">
        <v>221</v>
      </c>
      <c r="BN1900" t="s">
        <v>440</v>
      </c>
      <c r="BO1900" t="s">
        <v>1099</v>
      </c>
      <c r="BP1900" t="s">
        <v>188</v>
      </c>
      <c r="BQ1900">
        <v>70</v>
      </c>
      <c r="BR1900">
        <v>70</v>
      </c>
      <c r="BS1900">
        <v>65.5</v>
      </c>
      <c r="BT1900">
        <v>49.5</v>
      </c>
      <c r="BU1900">
        <v>53.25</v>
      </c>
      <c r="BV1900">
        <v>77.75</v>
      </c>
      <c r="BW1900">
        <v>47.75</v>
      </c>
      <c r="BX1900">
        <v>51.25</v>
      </c>
      <c r="BY1900">
        <f t="shared" si="60"/>
        <v>4.5</v>
      </c>
      <c r="BZ1900">
        <f t="shared" si="61"/>
        <v>20.5</v>
      </c>
      <c r="CA1900">
        <v>24.5</v>
      </c>
      <c r="CB1900">
        <v>3.5</v>
      </c>
      <c r="CC1900">
        <v>28</v>
      </c>
      <c r="CD1900">
        <v>85.75</v>
      </c>
      <c r="CE1900">
        <v>56</v>
      </c>
    </row>
    <row r="1901" spans="1:83" x14ac:dyDescent="0.25">
      <c r="A1901" t="s">
        <v>2707</v>
      </c>
      <c r="B1901">
        <v>485</v>
      </c>
      <c r="C1901" t="s">
        <v>6758</v>
      </c>
      <c r="D1901" t="s">
        <v>6756</v>
      </c>
      <c r="E1901">
        <v>485</v>
      </c>
      <c r="F1901">
        <v>764433</v>
      </c>
      <c r="G1901">
        <v>11</v>
      </c>
      <c r="H1901">
        <v>64</v>
      </c>
      <c r="I1901">
        <v>16</v>
      </c>
      <c r="J1901">
        <v>-1</v>
      </c>
      <c r="K1901">
        <v>-1</v>
      </c>
      <c r="L1901">
        <v>1311</v>
      </c>
      <c r="M1901">
        <v>1309</v>
      </c>
      <c r="N1901">
        <v>1313</v>
      </c>
      <c r="O1901">
        <v>282</v>
      </c>
      <c r="P1901">
        <v>282</v>
      </c>
      <c r="Q1901" t="s">
        <v>291</v>
      </c>
      <c r="R1901" t="s">
        <v>80</v>
      </c>
      <c r="S1901">
        <v>61</v>
      </c>
      <c r="T1901" t="s">
        <v>81</v>
      </c>
      <c r="U1901">
        <v>27</v>
      </c>
      <c r="V1901" t="s">
        <v>82</v>
      </c>
      <c r="W1901" t="s">
        <v>292</v>
      </c>
      <c r="X1901" t="e">
        <f>VLOOKUP(W1901,#REF!,4,FALSE)</f>
        <v>#REF!</v>
      </c>
      <c r="Y1901" t="s">
        <v>6741</v>
      </c>
      <c r="Z1901">
        <v>1311</v>
      </c>
      <c r="AA1901">
        <v>904</v>
      </c>
      <c r="AB1901" t="s">
        <v>82</v>
      </c>
      <c r="AC1901" t="s">
        <v>1154</v>
      </c>
      <c r="AD1901">
        <v>1</v>
      </c>
      <c r="AE1901" t="s">
        <v>1154</v>
      </c>
      <c r="AF1901" t="s">
        <v>0</v>
      </c>
      <c r="AG1901" t="s">
        <v>1831</v>
      </c>
      <c r="AH1901">
        <v>2</v>
      </c>
      <c r="AI1901">
        <v>1</v>
      </c>
      <c r="AJ1901" t="s">
        <v>0</v>
      </c>
      <c r="AK1901" t="s">
        <v>293</v>
      </c>
      <c r="AL1901" t="s">
        <v>0</v>
      </c>
      <c r="AM1901">
        <v>223</v>
      </c>
      <c r="AN1901">
        <v>303</v>
      </c>
      <c r="AO1901">
        <v>129</v>
      </c>
      <c r="AP1901">
        <v>148</v>
      </c>
      <c r="AQ1901" t="s">
        <v>103</v>
      </c>
      <c r="AR1901">
        <v>3</v>
      </c>
      <c r="AS1901">
        <v>4</v>
      </c>
      <c r="AT1901">
        <v>2</v>
      </c>
      <c r="AU1901">
        <v>2</v>
      </c>
      <c r="AV1901" t="b">
        <v>0</v>
      </c>
      <c r="AW1901" t="b">
        <v>1</v>
      </c>
      <c r="AY1901">
        <v>80</v>
      </c>
      <c r="AZ1901">
        <v>19</v>
      </c>
      <c r="BA1901">
        <v>20</v>
      </c>
      <c r="BB1901">
        <v>4.75</v>
      </c>
      <c r="BC1901">
        <v>1520</v>
      </c>
      <c r="BD1901">
        <v>198</v>
      </c>
      <c r="BE1901">
        <v>99</v>
      </c>
      <c r="BF1901">
        <v>263</v>
      </c>
      <c r="BG1901">
        <v>138.5</v>
      </c>
      <c r="BH1901">
        <v>4</v>
      </c>
      <c r="BI1901">
        <v>2</v>
      </c>
      <c r="BJ1901" t="s">
        <v>393</v>
      </c>
      <c r="BK1901">
        <v>4</v>
      </c>
      <c r="BL1901">
        <v>4</v>
      </c>
      <c r="BM1901" t="s">
        <v>324</v>
      </c>
      <c r="BN1901" t="s">
        <v>402</v>
      </c>
      <c r="BO1901" t="s">
        <v>1174</v>
      </c>
      <c r="BP1901" t="s">
        <v>171</v>
      </c>
      <c r="BQ1901">
        <v>70</v>
      </c>
      <c r="BR1901">
        <v>70</v>
      </c>
      <c r="BS1901">
        <v>65.75</v>
      </c>
      <c r="BT1901">
        <v>34.625</v>
      </c>
      <c r="BU1901">
        <v>55.75</v>
      </c>
      <c r="BV1901">
        <v>75.75</v>
      </c>
      <c r="BW1901">
        <v>32.25</v>
      </c>
      <c r="BX1901">
        <v>37</v>
      </c>
      <c r="BY1901">
        <f t="shared" si="60"/>
        <v>4.25</v>
      </c>
      <c r="BZ1901">
        <f t="shared" si="61"/>
        <v>35.375</v>
      </c>
      <c r="CA1901">
        <v>20</v>
      </c>
      <c r="CB1901">
        <v>4.75</v>
      </c>
      <c r="CC1901">
        <v>24.75</v>
      </c>
      <c r="CD1901">
        <v>95</v>
      </c>
      <c r="CE1901">
        <v>49.5</v>
      </c>
    </row>
    <row r="1902" spans="1:83" x14ac:dyDescent="0.25">
      <c r="A1902" t="s">
        <v>2708</v>
      </c>
      <c r="B1902">
        <v>485</v>
      </c>
      <c r="C1902" t="s">
        <v>6758</v>
      </c>
      <c r="D1902" t="s">
        <v>6756</v>
      </c>
      <c r="E1902">
        <v>485</v>
      </c>
      <c r="F1902">
        <v>764495</v>
      </c>
      <c r="G1902">
        <v>20</v>
      </c>
      <c r="H1902">
        <v>64</v>
      </c>
      <c r="I1902">
        <v>16</v>
      </c>
      <c r="J1902">
        <v>-1</v>
      </c>
      <c r="K1902">
        <v>-1</v>
      </c>
      <c r="L1902">
        <v>1313</v>
      </c>
      <c r="M1902">
        <v>1311</v>
      </c>
      <c r="N1902">
        <v>1315</v>
      </c>
      <c r="O1902">
        <v>283</v>
      </c>
      <c r="P1902">
        <v>283</v>
      </c>
      <c r="Q1902" t="s">
        <v>297</v>
      </c>
      <c r="R1902" t="s">
        <v>80</v>
      </c>
      <c r="S1902">
        <v>61</v>
      </c>
      <c r="T1902" t="s">
        <v>81</v>
      </c>
      <c r="U1902">
        <v>28</v>
      </c>
      <c r="V1902" t="s">
        <v>82</v>
      </c>
      <c r="W1902" t="s">
        <v>298</v>
      </c>
      <c r="X1902" t="e">
        <f>VLOOKUP(W1902,#REF!,4,FALSE)</f>
        <v>#REF!</v>
      </c>
      <c r="Y1902" t="s">
        <v>6741</v>
      </c>
      <c r="Z1902">
        <v>1313</v>
      </c>
      <c r="AA1902">
        <v>904</v>
      </c>
      <c r="AB1902" t="s">
        <v>82</v>
      </c>
      <c r="AC1902" t="s">
        <v>1154</v>
      </c>
      <c r="AD1902">
        <v>1</v>
      </c>
      <c r="AE1902" t="s">
        <v>1154</v>
      </c>
      <c r="AF1902" t="s">
        <v>0</v>
      </c>
      <c r="AG1902" t="s">
        <v>1831</v>
      </c>
      <c r="AH1902">
        <v>2</v>
      </c>
      <c r="AI1902">
        <v>1</v>
      </c>
      <c r="AJ1902" t="s">
        <v>0</v>
      </c>
      <c r="AK1902" t="s">
        <v>0</v>
      </c>
      <c r="AL1902" t="s">
        <v>299</v>
      </c>
      <c r="AM1902">
        <v>282</v>
      </c>
      <c r="AN1902">
        <v>335</v>
      </c>
      <c r="AO1902">
        <v>180</v>
      </c>
      <c r="AP1902">
        <v>215</v>
      </c>
      <c r="AQ1902" t="s">
        <v>103</v>
      </c>
      <c r="AR1902">
        <v>4</v>
      </c>
      <c r="AS1902">
        <v>5</v>
      </c>
      <c r="AT1902">
        <v>3</v>
      </c>
      <c r="AU1902">
        <v>3</v>
      </c>
      <c r="AV1902" t="b">
        <v>0</v>
      </c>
      <c r="AW1902" t="b">
        <v>1</v>
      </c>
      <c r="AY1902">
        <v>53</v>
      </c>
      <c r="AZ1902">
        <v>35</v>
      </c>
      <c r="BA1902">
        <v>13.25</v>
      </c>
      <c r="BB1902">
        <v>8.75</v>
      </c>
      <c r="BC1902">
        <v>1855</v>
      </c>
      <c r="BD1902">
        <v>176</v>
      </c>
      <c r="BE1902">
        <v>88</v>
      </c>
      <c r="BF1902">
        <v>308.5</v>
      </c>
      <c r="BG1902">
        <v>197.5</v>
      </c>
      <c r="BH1902">
        <v>4</v>
      </c>
      <c r="BI1902">
        <v>3</v>
      </c>
      <c r="BJ1902" t="s">
        <v>108</v>
      </c>
      <c r="BK1902">
        <v>4</v>
      </c>
      <c r="BL1902">
        <v>4</v>
      </c>
      <c r="BM1902" t="s">
        <v>475</v>
      </c>
      <c r="BN1902" t="s">
        <v>202</v>
      </c>
      <c r="BO1902" t="s">
        <v>1128</v>
      </c>
      <c r="BP1902" t="s">
        <v>272</v>
      </c>
      <c r="BQ1902">
        <v>70</v>
      </c>
      <c r="BR1902">
        <v>70</v>
      </c>
      <c r="BS1902">
        <v>77.125</v>
      </c>
      <c r="BT1902">
        <v>49.375</v>
      </c>
      <c r="BU1902">
        <v>70.5</v>
      </c>
      <c r="BV1902">
        <v>83.75</v>
      </c>
      <c r="BW1902">
        <v>45</v>
      </c>
      <c r="BX1902">
        <v>53.75</v>
      </c>
      <c r="BY1902">
        <f t="shared" si="60"/>
        <v>7.125</v>
      </c>
      <c r="BZ1902">
        <f t="shared" si="61"/>
        <v>20.625</v>
      </c>
      <c r="CA1902">
        <v>13.25</v>
      </c>
      <c r="CB1902">
        <v>8.75</v>
      </c>
      <c r="CC1902">
        <v>22</v>
      </c>
      <c r="CD1902">
        <v>115.9375</v>
      </c>
      <c r="CE1902">
        <v>44</v>
      </c>
    </row>
    <row r="1903" spans="1:83" x14ac:dyDescent="0.25">
      <c r="A1903" t="s">
        <v>2709</v>
      </c>
      <c r="B1903">
        <v>485</v>
      </c>
      <c r="C1903" t="s">
        <v>6758</v>
      </c>
      <c r="D1903" t="s">
        <v>6756</v>
      </c>
      <c r="E1903">
        <v>485</v>
      </c>
      <c r="F1903">
        <v>764557</v>
      </c>
      <c r="G1903">
        <v>17</v>
      </c>
      <c r="H1903">
        <v>64</v>
      </c>
      <c r="I1903">
        <v>16</v>
      </c>
      <c r="J1903">
        <v>-1</v>
      </c>
      <c r="K1903">
        <v>-1</v>
      </c>
      <c r="L1903">
        <v>1315</v>
      </c>
      <c r="M1903">
        <v>1313</v>
      </c>
      <c r="N1903">
        <v>1317</v>
      </c>
      <c r="O1903">
        <v>284</v>
      </c>
      <c r="P1903">
        <v>284</v>
      </c>
      <c r="Q1903" t="s">
        <v>468</v>
      </c>
      <c r="R1903" t="s">
        <v>80</v>
      </c>
      <c r="S1903">
        <v>61</v>
      </c>
      <c r="T1903" t="s">
        <v>81</v>
      </c>
      <c r="U1903">
        <v>29</v>
      </c>
      <c r="V1903" t="s">
        <v>82</v>
      </c>
      <c r="W1903" t="s">
        <v>469</v>
      </c>
      <c r="X1903" t="e">
        <f>VLOOKUP(W1903,#REF!,4,FALSE)</f>
        <v>#REF!</v>
      </c>
      <c r="Y1903" t="s">
        <v>6741</v>
      </c>
      <c r="Z1903">
        <v>1315</v>
      </c>
      <c r="AA1903">
        <v>904</v>
      </c>
      <c r="AB1903" t="s">
        <v>82</v>
      </c>
      <c r="AC1903" t="s">
        <v>1154</v>
      </c>
      <c r="AD1903">
        <v>1</v>
      </c>
      <c r="AE1903" t="s">
        <v>1154</v>
      </c>
      <c r="AF1903" t="s">
        <v>0</v>
      </c>
      <c r="AG1903" t="s">
        <v>1831</v>
      </c>
      <c r="AH1903">
        <v>2</v>
      </c>
      <c r="AI1903">
        <v>1</v>
      </c>
      <c r="AJ1903" t="s">
        <v>0</v>
      </c>
      <c r="AK1903" t="s">
        <v>470</v>
      </c>
      <c r="AL1903" t="s">
        <v>471</v>
      </c>
      <c r="AM1903">
        <v>278</v>
      </c>
      <c r="AN1903">
        <v>381</v>
      </c>
      <c r="AO1903">
        <v>115</v>
      </c>
      <c r="AP1903">
        <v>142</v>
      </c>
      <c r="AQ1903" t="s">
        <v>103</v>
      </c>
      <c r="AR1903">
        <v>4</v>
      </c>
      <c r="AS1903">
        <v>5</v>
      </c>
      <c r="AT1903">
        <v>2</v>
      </c>
      <c r="AU1903">
        <v>2</v>
      </c>
      <c r="AV1903" t="b">
        <v>0</v>
      </c>
      <c r="AW1903" t="b">
        <v>1</v>
      </c>
      <c r="AY1903">
        <v>103</v>
      </c>
      <c r="AZ1903">
        <v>27</v>
      </c>
      <c r="BA1903">
        <v>25.75</v>
      </c>
      <c r="BB1903">
        <v>6.75</v>
      </c>
      <c r="BC1903">
        <v>2781</v>
      </c>
      <c r="BD1903">
        <v>260</v>
      </c>
      <c r="BE1903">
        <v>130</v>
      </c>
      <c r="BF1903">
        <v>329.5</v>
      </c>
      <c r="BG1903">
        <v>128.5</v>
      </c>
      <c r="BH1903">
        <v>5</v>
      </c>
      <c r="BI1903">
        <v>2</v>
      </c>
      <c r="BJ1903" t="s">
        <v>389</v>
      </c>
      <c r="BK1903">
        <v>4</v>
      </c>
      <c r="BL1903">
        <v>4</v>
      </c>
      <c r="BM1903" t="s">
        <v>941</v>
      </c>
      <c r="BN1903" t="s">
        <v>266</v>
      </c>
      <c r="BO1903" t="s">
        <v>204</v>
      </c>
      <c r="BP1903" t="s">
        <v>704</v>
      </c>
      <c r="BQ1903">
        <v>70</v>
      </c>
      <c r="BR1903">
        <v>70</v>
      </c>
      <c r="BS1903">
        <v>82.375</v>
      </c>
      <c r="BT1903">
        <v>32.125</v>
      </c>
      <c r="BU1903">
        <v>69.5</v>
      </c>
      <c r="BV1903">
        <v>95.25</v>
      </c>
      <c r="BW1903">
        <v>28.75</v>
      </c>
      <c r="BX1903">
        <v>35.5</v>
      </c>
      <c r="BY1903">
        <f t="shared" si="60"/>
        <v>12.375</v>
      </c>
      <c r="BZ1903">
        <f t="shared" si="61"/>
        <v>37.875</v>
      </c>
      <c r="CA1903">
        <v>25.75</v>
      </c>
      <c r="CB1903">
        <v>6.75</v>
      </c>
      <c r="CC1903">
        <v>32.5</v>
      </c>
      <c r="CD1903">
        <v>173.8125</v>
      </c>
      <c r="CE1903">
        <v>65</v>
      </c>
    </row>
    <row r="1904" spans="1:83" x14ac:dyDescent="0.25">
      <c r="A1904" t="s">
        <v>2710</v>
      </c>
      <c r="B1904">
        <v>485</v>
      </c>
      <c r="C1904" t="s">
        <v>6758</v>
      </c>
      <c r="D1904" t="s">
        <v>6756</v>
      </c>
      <c r="E1904">
        <v>485</v>
      </c>
      <c r="F1904">
        <v>764619</v>
      </c>
      <c r="G1904">
        <v>26</v>
      </c>
      <c r="H1904">
        <v>48</v>
      </c>
      <c r="I1904">
        <v>12</v>
      </c>
      <c r="J1904">
        <v>-1</v>
      </c>
      <c r="K1904">
        <v>-1</v>
      </c>
      <c r="L1904">
        <v>1317</v>
      </c>
      <c r="M1904">
        <v>1315</v>
      </c>
      <c r="N1904">
        <v>1319</v>
      </c>
      <c r="O1904">
        <v>285</v>
      </c>
      <c r="P1904">
        <v>285</v>
      </c>
      <c r="Q1904" t="s">
        <v>303</v>
      </c>
      <c r="R1904" t="s">
        <v>80</v>
      </c>
      <c r="S1904">
        <v>61</v>
      </c>
      <c r="T1904" t="s">
        <v>81</v>
      </c>
      <c r="U1904">
        <v>30</v>
      </c>
      <c r="V1904" t="s">
        <v>82</v>
      </c>
      <c r="W1904" t="s">
        <v>304</v>
      </c>
      <c r="X1904" t="e">
        <f>VLOOKUP(W1904,#REF!,4,FALSE)</f>
        <v>#REF!</v>
      </c>
      <c r="Y1904" t="s">
        <v>6741</v>
      </c>
      <c r="Z1904">
        <v>1317</v>
      </c>
      <c r="AA1904">
        <v>904</v>
      </c>
      <c r="AB1904" t="s">
        <v>82</v>
      </c>
      <c r="AC1904" t="s">
        <v>1154</v>
      </c>
      <c r="AD1904">
        <v>1</v>
      </c>
      <c r="AE1904" t="s">
        <v>1154</v>
      </c>
      <c r="AF1904" t="s">
        <v>0</v>
      </c>
      <c r="AG1904" t="s">
        <v>1831</v>
      </c>
      <c r="AH1904">
        <v>2</v>
      </c>
      <c r="AI1904">
        <v>1</v>
      </c>
      <c r="AJ1904" t="s">
        <v>0</v>
      </c>
      <c r="AK1904" t="s">
        <v>305</v>
      </c>
      <c r="AL1904" t="s">
        <v>306</v>
      </c>
      <c r="AM1904">
        <v>236</v>
      </c>
      <c r="AN1904">
        <v>312</v>
      </c>
      <c r="AO1904">
        <v>116</v>
      </c>
      <c r="AP1904">
        <v>137</v>
      </c>
      <c r="AQ1904" t="s">
        <v>161</v>
      </c>
      <c r="AR1904">
        <v>3</v>
      </c>
      <c r="AS1904">
        <v>4</v>
      </c>
      <c r="AT1904">
        <v>2</v>
      </c>
      <c r="AU1904">
        <v>2</v>
      </c>
      <c r="AV1904" t="b">
        <v>0</v>
      </c>
      <c r="AW1904" t="b">
        <v>1</v>
      </c>
      <c r="AY1904">
        <v>76</v>
      </c>
      <c r="AZ1904">
        <v>21</v>
      </c>
      <c r="BA1904">
        <v>19</v>
      </c>
      <c r="BB1904">
        <v>5.25</v>
      </c>
      <c r="BC1904">
        <v>1596</v>
      </c>
      <c r="BD1904">
        <v>194</v>
      </c>
      <c r="BE1904">
        <v>97</v>
      </c>
      <c r="BF1904">
        <v>274</v>
      </c>
      <c r="BG1904">
        <v>126.5</v>
      </c>
      <c r="BH1904">
        <v>4</v>
      </c>
      <c r="BI1904">
        <v>2</v>
      </c>
      <c r="BJ1904" t="s">
        <v>393</v>
      </c>
      <c r="BK1904">
        <v>3</v>
      </c>
      <c r="BL1904">
        <v>4</v>
      </c>
      <c r="BM1904" t="s">
        <v>256</v>
      </c>
      <c r="BN1904" t="s">
        <v>137</v>
      </c>
      <c r="BO1904" t="s">
        <v>761</v>
      </c>
      <c r="BP1904" t="s">
        <v>717</v>
      </c>
      <c r="BQ1904">
        <v>50</v>
      </c>
      <c r="BR1904">
        <v>70</v>
      </c>
      <c r="BS1904">
        <v>68.5</v>
      </c>
      <c r="BT1904">
        <v>31.625</v>
      </c>
      <c r="BU1904">
        <v>59</v>
      </c>
      <c r="BV1904">
        <v>78</v>
      </c>
      <c r="BW1904">
        <v>29</v>
      </c>
      <c r="BX1904">
        <v>34.25</v>
      </c>
      <c r="BY1904">
        <f t="shared" si="60"/>
        <v>18.5</v>
      </c>
      <c r="BZ1904">
        <f t="shared" si="61"/>
        <v>38.375</v>
      </c>
      <c r="CA1904">
        <v>19</v>
      </c>
      <c r="CB1904">
        <v>5.25</v>
      </c>
      <c r="CC1904">
        <v>24.25</v>
      </c>
      <c r="CD1904">
        <v>99.75</v>
      </c>
      <c r="CE1904">
        <v>48.5</v>
      </c>
    </row>
    <row r="1905" spans="1:83" x14ac:dyDescent="0.25">
      <c r="A1905" t="s">
        <v>2711</v>
      </c>
      <c r="B1905">
        <v>485</v>
      </c>
      <c r="C1905" t="s">
        <v>6758</v>
      </c>
      <c r="D1905" t="s">
        <v>6756</v>
      </c>
      <c r="E1905">
        <v>485</v>
      </c>
      <c r="F1905">
        <v>764681</v>
      </c>
      <c r="G1905">
        <v>22</v>
      </c>
      <c r="H1905">
        <v>60</v>
      </c>
      <c r="I1905">
        <v>15</v>
      </c>
      <c r="J1905">
        <v>-1</v>
      </c>
      <c r="K1905">
        <v>-1</v>
      </c>
      <c r="L1905">
        <v>1319</v>
      </c>
      <c r="M1905">
        <v>1317</v>
      </c>
      <c r="N1905">
        <v>1383</v>
      </c>
      <c r="O1905">
        <v>286</v>
      </c>
      <c r="P1905">
        <v>286</v>
      </c>
      <c r="Q1905" t="s">
        <v>311</v>
      </c>
      <c r="R1905" t="s">
        <v>80</v>
      </c>
      <c r="S1905">
        <v>61</v>
      </c>
      <c r="T1905" t="s">
        <v>81</v>
      </c>
      <c r="U1905">
        <v>31</v>
      </c>
      <c r="V1905" t="s">
        <v>82</v>
      </c>
      <c r="W1905" t="s">
        <v>312</v>
      </c>
      <c r="X1905" t="e">
        <f>VLOOKUP(W1905,#REF!,4,FALSE)</f>
        <v>#REF!</v>
      </c>
      <c r="Y1905" t="s">
        <v>6741</v>
      </c>
      <c r="Z1905">
        <v>1319</v>
      </c>
      <c r="AA1905">
        <v>904</v>
      </c>
      <c r="AB1905" t="s">
        <v>82</v>
      </c>
      <c r="AC1905" t="s">
        <v>1154</v>
      </c>
      <c r="AD1905">
        <v>1</v>
      </c>
      <c r="AE1905" t="s">
        <v>1154</v>
      </c>
      <c r="AF1905" t="s">
        <v>0</v>
      </c>
      <c r="AG1905" t="s">
        <v>1831</v>
      </c>
      <c r="AH1905">
        <v>2</v>
      </c>
      <c r="AI1905">
        <v>1</v>
      </c>
      <c r="AJ1905" t="s">
        <v>0</v>
      </c>
      <c r="AK1905" t="s">
        <v>313</v>
      </c>
      <c r="AL1905" t="s">
        <v>314</v>
      </c>
      <c r="AM1905">
        <v>285</v>
      </c>
      <c r="AN1905">
        <v>363</v>
      </c>
      <c r="AO1905">
        <v>192</v>
      </c>
      <c r="AP1905">
        <v>212</v>
      </c>
      <c r="AQ1905" t="s">
        <v>136</v>
      </c>
      <c r="AR1905">
        <v>4</v>
      </c>
      <c r="AS1905">
        <v>5</v>
      </c>
      <c r="AT1905">
        <v>3</v>
      </c>
      <c r="AU1905">
        <v>3</v>
      </c>
      <c r="AV1905" t="b">
        <v>0</v>
      </c>
      <c r="AW1905" t="b">
        <v>0</v>
      </c>
      <c r="AY1905">
        <v>78</v>
      </c>
      <c r="AZ1905">
        <v>20</v>
      </c>
      <c r="BA1905">
        <v>19.5</v>
      </c>
      <c r="BB1905">
        <v>5</v>
      </c>
      <c r="BC1905">
        <v>1560</v>
      </c>
      <c r="BD1905">
        <v>196</v>
      </c>
      <c r="BE1905">
        <v>98</v>
      </c>
      <c r="BF1905">
        <v>324</v>
      </c>
      <c r="BG1905">
        <v>202</v>
      </c>
      <c r="BH1905">
        <v>5</v>
      </c>
      <c r="BI1905">
        <v>3</v>
      </c>
      <c r="BJ1905" t="s">
        <v>366</v>
      </c>
      <c r="BK1905">
        <v>3</v>
      </c>
      <c r="BL1905">
        <v>5</v>
      </c>
      <c r="BM1905" t="s">
        <v>891</v>
      </c>
      <c r="BN1905" t="s">
        <v>694</v>
      </c>
      <c r="BO1905" t="s">
        <v>809</v>
      </c>
      <c r="BP1905" t="s">
        <v>233</v>
      </c>
      <c r="BQ1905">
        <v>50</v>
      </c>
      <c r="BR1905">
        <v>90</v>
      </c>
      <c r="BS1905">
        <v>81</v>
      </c>
      <c r="BT1905">
        <v>50.5</v>
      </c>
      <c r="BU1905">
        <v>71.25</v>
      </c>
      <c r="BV1905">
        <v>90.75</v>
      </c>
      <c r="BW1905">
        <v>48</v>
      </c>
      <c r="BX1905">
        <v>53</v>
      </c>
      <c r="BY1905">
        <f t="shared" si="60"/>
        <v>31</v>
      </c>
      <c r="BZ1905">
        <f t="shared" si="61"/>
        <v>39.5</v>
      </c>
      <c r="CA1905">
        <v>19.5</v>
      </c>
      <c r="CB1905">
        <v>5</v>
      </c>
      <c r="CC1905">
        <v>24.5</v>
      </c>
      <c r="CD1905">
        <v>97.5</v>
      </c>
      <c r="CE1905">
        <v>49</v>
      </c>
    </row>
    <row r="1906" spans="1:83" x14ac:dyDescent="0.25">
      <c r="A1906" t="s">
        <v>2712</v>
      </c>
      <c r="B1906">
        <v>485</v>
      </c>
      <c r="C1906" t="s">
        <v>6758</v>
      </c>
      <c r="D1906" t="s">
        <v>6756</v>
      </c>
      <c r="E1906">
        <v>485</v>
      </c>
      <c r="F1906">
        <v>764743</v>
      </c>
      <c r="G1906">
        <v>17</v>
      </c>
      <c r="H1906">
        <v>80</v>
      </c>
      <c r="I1906">
        <v>20</v>
      </c>
      <c r="J1906">
        <v>-1</v>
      </c>
      <c r="K1906">
        <v>-1</v>
      </c>
      <c r="L1906">
        <v>1383</v>
      </c>
      <c r="M1906">
        <v>1319</v>
      </c>
      <c r="N1906">
        <v>1385</v>
      </c>
      <c r="O1906">
        <v>287</v>
      </c>
      <c r="P1906">
        <v>287</v>
      </c>
      <c r="Q1906" t="s">
        <v>478</v>
      </c>
      <c r="R1906" t="s">
        <v>377</v>
      </c>
      <c r="S1906">
        <v>61</v>
      </c>
      <c r="T1906" t="s">
        <v>81</v>
      </c>
      <c r="U1906">
        <v>32</v>
      </c>
      <c r="V1906" t="s">
        <v>82</v>
      </c>
      <c r="W1906" t="s">
        <v>479</v>
      </c>
      <c r="X1906" t="e">
        <f>VLOOKUP(W1906,#REF!,4,FALSE)</f>
        <v>#REF!</v>
      </c>
      <c r="Y1906" t="s">
        <v>6741</v>
      </c>
      <c r="Z1906">
        <v>1383</v>
      </c>
      <c r="AA1906">
        <v>904</v>
      </c>
      <c r="AB1906" t="s">
        <v>82</v>
      </c>
      <c r="AC1906" t="s">
        <v>1154</v>
      </c>
      <c r="AD1906">
        <v>1</v>
      </c>
      <c r="AE1906" t="s">
        <v>1154</v>
      </c>
      <c r="AF1906" t="s">
        <v>0</v>
      </c>
      <c r="AG1906" t="s">
        <v>1831</v>
      </c>
      <c r="AH1906">
        <v>2</v>
      </c>
      <c r="AI1906">
        <v>1</v>
      </c>
      <c r="AJ1906" t="s">
        <v>0</v>
      </c>
      <c r="AK1906" t="s">
        <v>480</v>
      </c>
      <c r="AL1906" t="s">
        <v>481</v>
      </c>
      <c r="AM1906">
        <v>262</v>
      </c>
      <c r="AN1906">
        <v>388</v>
      </c>
      <c r="AO1906">
        <v>330</v>
      </c>
      <c r="AP1906">
        <v>355</v>
      </c>
      <c r="AQ1906" t="s">
        <v>146</v>
      </c>
      <c r="AR1906">
        <v>4</v>
      </c>
      <c r="AS1906">
        <v>5</v>
      </c>
      <c r="AT1906">
        <v>5</v>
      </c>
      <c r="AU1906">
        <v>5</v>
      </c>
      <c r="AV1906" t="b">
        <v>1</v>
      </c>
      <c r="AW1906" t="b">
        <v>1</v>
      </c>
      <c r="AY1906">
        <v>126</v>
      </c>
      <c r="AZ1906">
        <v>25</v>
      </c>
      <c r="BA1906">
        <v>31.5</v>
      </c>
      <c r="BB1906">
        <v>6.25</v>
      </c>
      <c r="BC1906">
        <v>3150</v>
      </c>
      <c r="BD1906">
        <v>302</v>
      </c>
      <c r="BE1906">
        <v>151</v>
      </c>
      <c r="BF1906">
        <v>325</v>
      </c>
      <c r="BG1906">
        <v>342.5</v>
      </c>
      <c r="BH1906">
        <v>5</v>
      </c>
      <c r="BI1906">
        <v>5</v>
      </c>
      <c r="BJ1906" t="s">
        <v>113</v>
      </c>
      <c r="BK1906">
        <v>4</v>
      </c>
      <c r="BL1906">
        <v>5</v>
      </c>
      <c r="BM1906" t="s">
        <v>396</v>
      </c>
      <c r="BN1906" t="s">
        <v>220</v>
      </c>
      <c r="BO1906" t="s">
        <v>846</v>
      </c>
      <c r="BP1906" t="s">
        <v>434</v>
      </c>
      <c r="BQ1906">
        <v>70</v>
      </c>
      <c r="BR1906">
        <v>90</v>
      </c>
      <c r="BS1906">
        <v>81.25</v>
      </c>
      <c r="BT1906">
        <v>85.625</v>
      </c>
      <c r="BU1906">
        <v>65.5</v>
      </c>
      <c r="BV1906">
        <v>97</v>
      </c>
      <c r="BW1906">
        <v>82.5</v>
      </c>
      <c r="BX1906">
        <v>88.75</v>
      </c>
      <c r="BY1906">
        <f t="shared" si="60"/>
        <v>11.25</v>
      </c>
      <c r="BZ1906">
        <f t="shared" si="61"/>
        <v>4.375</v>
      </c>
      <c r="CA1906">
        <v>31.5</v>
      </c>
      <c r="CB1906">
        <v>6.25</v>
      </c>
      <c r="CC1906">
        <v>37.75</v>
      </c>
      <c r="CD1906">
        <v>196.875</v>
      </c>
      <c r="CE1906">
        <v>75.5</v>
      </c>
    </row>
    <row r="1907" spans="1:83" x14ac:dyDescent="0.25">
      <c r="A1907" t="s">
        <v>2713</v>
      </c>
      <c r="B1907">
        <v>485</v>
      </c>
      <c r="C1907" t="s">
        <v>6758</v>
      </c>
      <c r="D1907" t="s">
        <v>6756</v>
      </c>
      <c r="E1907">
        <v>485</v>
      </c>
      <c r="F1907">
        <v>764805</v>
      </c>
      <c r="G1907">
        <v>9</v>
      </c>
      <c r="H1907">
        <v>64</v>
      </c>
      <c r="I1907">
        <v>16</v>
      </c>
      <c r="J1907">
        <v>-1</v>
      </c>
      <c r="K1907">
        <v>-1</v>
      </c>
      <c r="L1907">
        <v>1385</v>
      </c>
      <c r="M1907">
        <v>1383</v>
      </c>
      <c r="N1907">
        <v>1321</v>
      </c>
      <c r="O1907">
        <v>288</v>
      </c>
      <c r="P1907">
        <v>288</v>
      </c>
      <c r="Q1907" t="s">
        <v>484</v>
      </c>
      <c r="R1907" t="s">
        <v>377</v>
      </c>
      <c r="S1907">
        <v>61</v>
      </c>
      <c r="T1907" t="s">
        <v>81</v>
      </c>
      <c r="U1907">
        <v>33</v>
      </c>
      <c r="V1907" t="s">
        <v>82</v>
      </c>
      <c r="W1907" t="s">
        <v>485</v>
      </c>
      <c r="X1907" t="e">
        <f>VLOOKUP(W1907,#REF!,4,FALSE)</f>
        <v>#REF!</v>
      </c>
      <c r="Y1907" t="s">
        <v>6741</v>
      </c>
      <c r="Z1907">
        <v>1385</v>
      </c>
      <c r="AA1907">
        <v>904</v>
      </c>
      <c r="AB1907" t="s">
        <v>82</v>
      </c>
      <c r="AC1907" t="s">
        <v>1154</v>
      </c>
      <c r="AD1907">
        <v>1</v>
      </c>
      <c r="AE1907" t="s">
        <v>1154</v>
      </c>
      <c r="AF1907" t="s">
        <v>0</v>
      </c>
      <c r="AG1907" t="s">
        <v>1831</v>
      </c>
      <c r="AH1907">
        <v>2</v>
      </c>
      <c r="AI1907">
        <v>1</v>
      </c>
      <c r="AJ1907" t="s">
        <v>0</v>
      </c>
      <c r="AK1907" t="s">
        <v>0</v>
      </c>
      <c r="AL1907" t="s">
        <v>0</v>
      </c>
      <c r="AM1907">
        <v>254</v>
      </c>
      <c r="AN1907">
        <v>377</v>
      </c>
      <c r="AO1907">
        <v>364</v>
      </c>
      <c r="AP1907">
        <v>377</v>
      </c>
      <c r="AQ1907" t="s">
        <v>103</v>
      </c>
      <c r="AR1907">
        <v>4</v>
      </c>
      <c r="AS1907">
        <v>5</v>
      </c>
      <c r="AT1907">
        <v>5</v>
      </c>
      <c r="AU1907">
        <v>5</v>
      </c>
      <c r="AV1907" t="b">
        <v>0</v>
      </c>
      <c r="AW1907" t="b">
        <v>1</v>
      </c>
      <c r="AY1907">
        <v>123</v>
      </c>
      <c r="AZ1907">
        <v>13</v>
      </c>
      <c r="BA1907">
        <v>30.75</v>
      </c>
      <c r="BB1907">
        <v>3.25</v>
      </c>
      <c r="BC1907">
        <v>1599</v>
      </c>
      <c r="BD1907">
        <v>272</v>
      </c>
      <c r="BE1907">
        <v>136</v>
      </c>
      <c r="BF1907">
        <v>315.5</v>
      </c>
      <c r="BG1907">
        <v>370.5</v>
      </c>
      <c r="BH1907">
        <v>4</v>
      </c>
      <c r="BI1907">
        <v>5</v>
      </c>
      <c r="BJ1907" t="s">
        <v>146</v>
      </c>
      <c r="BK1907">
        <v>4</v>
      </c>
      <c r="BL1907">
        <v>4</v>
      </c>
      <c r="BM1907" t="s">
        <v>757</v>
      </c>
      <c r="BN1907" t="s">
        <v>902</v>
      </c>
      <c r="BO1907" t="s">
        <v>258</v>
      </c>
      <c r="BP1907" t="s">
        <v>258</v>
      </c>
      <c r="BQ1907">
        <v>70</v>
      </c>
      <c r="BR1907">
        <v>70</v>
      </c>
      <c r="BS1907">
        <v>78.875</v>
      </c>
      <c r="BT1907">
        <v>92.625</v>
      </c>
      <c r="BU1907">
        <v>63.5</v>
      </c>
      <c r="BV1907">
        <v>94.25</v>
      </c>
      <c r="BW1907">
        <v>91</v>
      </c>
      <c r="BX1907">
        <v>94.25</v>
      </c>
      <c r="BY1907">
        <f t="shared" si="60"/>
        <v>8.875</v>
      </c>
      <c r="BZ1907">
        <f t="shared" si="61"/>
        <v>22.625</v>
      </c>
      <c r="CA1907">
        <v>30.75</v>
      </c>
      <c r="CB1907">
        <v>3.25</v>
      </c>
      <c r="CC1907">
        <v>34</v>
      </c>
      <c r="CD1907">
        <v>99.9375</v>
      </c>
      <c r="CE1907">
        <v>68</v>
      </c>
    </row>
    <row r="1908" spans="1:83" x14ac:dyDescent="0.25">
      <c r="A1908" t="s">
        <v>2714</v>
      </c>
      <c r="B1908">
        <v>485</v>
      </c>
      <c r="C1908" t="s">
        <v>6758</v>
      </c>
      <c r="D1908" t="s">
        <v>6756</v>
      </c>
      <c r="E1908">
        <v>485</v>
      </c>
      <c r="F1908">
        <v>764867</v>
      </c>
      <c r="G1908">
        <v>33</v>
      </c>
      <c r="H1908">
        <v>48</v>
      </c>
      <c r="I1908">
        <v>12</v>
      </c>
      <c r="J1908">
        <v>-1</v>
      </c>
      <c r="K1908">
        <v>-1</v>
      </c>
      <c r="L1908">
        <v>1321</v>
      </c>
      <c r="M1908">
        <v>1385</v>
      </c>
      <c r="N1908">
        <v>1387</v>
      </c>
      <c r="O1908">
        <v>289</v>
      </c>
      <c r="P1908">
        <v>289</v>
      </c>
      <c r="Q1908" t="s">
        <v>490</v>
      </c>
      <c r="R1908" t="s">
        <v>80</v>
      </c>
      <c r="S1908">
        <v>61</v>
      </c>
      <c r="T1908" t="s">
        <v>81</v>
      </c>
      <c r="U1908">
        <v>34</v>
      </c>
      <c r="V1908" t="s">
        <v>82</v>
      </c>
      <c r="W1908" t="s">
        <v>491</v>
      </c>
      <c r="X1908" t="e">
        <f>VLOOKUP(W1908,#REF!,4,FALSE)</f>
        <v>#REF!</v>
      </c>
      <c r="Y1908" t="s">
        <v>6742</v>
      </c>
      <c r="Z1908">
        <v>1321</v>
      </c>
      <c r="AA1908">
        <v>904</v>
      </c>
      <c r="AB1908" t="s">
        <v>82</v>
      </c>
      <c r="AC1908" t="s">
        <v>1154</v>
      </c>
      <c r="AD1908">
        <v>1</v>
      </c>
      <c r="AE1908" t="s">
        <v>1154</v>
      </c>
      <c r="AF1908" t="s">
        <v>0</v>
      </c>
      <c r="AG1908" t="s">
        <v>1831</v>
      </c>
      <c r="AH1908">
        <v>2</v>
      </c>
      <c r="AI1908">
        <v>1</v>
      </c>
      <c r="AJ1908" t="s">
        <v>0</v>
      </c>
      <c r="AK1908" t="s">
        <v>492</v>
      </c>
      <c r="AL1908" t="s">
        <v>493</v>
      </c>
      <c r="AM1908">
        <v>277</v>
      </c>
      <c r="AN1908">
        <v>377</v>
      </c>
      <c r="AO1908">
        <v>43</v>
      </c>
      <c r="AP1908">
        <v>59</v>
      </c>
      <c r="AQ1908" t="s">
        <v>108</v>
      </c>
      <c r="AR1908">
        <v>4</v>
      </c>
      <c r="AS1908">
        <v>5</v>
      </c>
      <c r="AT1908">
        <v>1</v>
      </c>
      <c r="AU1908">
        <v>1</v>
      </c>
      <c r="AV1908" t="b">
        <v>0</v>
      </c>
      <c r="AW1908" t="b">
        <v>1</v>
      </c>
      <c r="AY1908">
        <v>100</v>
      </c>
      <c r="AZ1908">
        <v>16</v>
      </c>
      <c r="BA1908">
        <v>25</v>
      </c>
      <c r="BB1908">
        <v>4</v>
      </c>
      <c r="BC1908">
        <v>1600</v>
      </c>
      <c r="BD1908">
        <v>232</v>
      </c>
      <c r="BE1908">
        <v>116</v>
      </c>
      <c r="BF1908">
        <v>327</v>
      </c>
      <c r="BG1908">
        <v>51</v>
      </c>
      <c r="BH1908">
        <v>5</v>
      </c>
      <c r="BI1908">
        <v>1</v>
      </c>
      <c r="BJ1908" t="s">
        <v>109</v>
      </c>
      <c r="BK1908">
        <v>4</v>
      </c>
      <c r="BL1908">
        <v>3</v>
      </c>
      <c r="BM1908" t="s">
        <v>787</v>
      </c>
      <c r="BN1908" t="s">
        <v>226</v>
      </c>
      <c r="BO1908" t="s">
        <v>258</v>
      </c>
      <c r="BP1908" t="s">
        <v>392</v>
      </c>
      <c r="BQ1908">
        <v>70</v>
      </c>
      <c r="BR1908">
        <v>50</v>
      </c>
      <c r="BS1908">
        <v>81.75</v>
      </c>
      <c r="BT1908">
        <v>12.75</v>
      </c>
      <c r="BU1908">
        <v>69.25</v>
      </c>
      <c r="BV1908">
        <v>94.25</v>
      </c>
      <c r="BW1908">
        <v>10.75</v>
      </c>
      <c r="BX1908">
        <v>14.75</v>
      </c>
      <c r="BY1908">
        <f t="shared" si="60"/>
        <v>11.75</v>
      </c>
      <c r="BZ1908">
        <f t="shared" si="61"/>
        <v>37.25</v>
      </c>
      <c r="CA1908">
        <v>25</v>
      </c>
      <c r="CB1908">
        <v>4</v>
      </c>
      <c r="CC1908">
        <v>29</v>
      </c>
      <c r="CD1908">
        <v>100</v>
      </c>
      <c r="CE1908">
        <v>58</v>
      </c>
    </row>
    <row r="1909" spans="1:83" x14ac:dyDescent="0.25">
      <c r="A1909" t="s">
        <v>2715</v>
      </c>
      <c r="B1909">
        <v>485</v>
      </c>
      <c r="C1909" t="s">
        <v>6758</v>
      </c>
      <c r="D1909" t="s">
        <v>6756</v>
      </c>
      <c r="E1909">
        <v>485</v>
      </c>
      <c r="F1909">
        <v>764929</v>
      </c>
      <c r="G1909">
        <v>11</v>
      </c>
      <c r="H1909">
        <v>64</v>
      </c>
      <c r="I1909">
        <v>16</v>
      </c>
      <c r="J1909">
        <v>-1</v>
      </c>
      <c r="K1909">
        <v>-1</v>
      </c>
      <c r="L1909">
        <v>1387</v>
      </c>
      <c r="M1909">
        <v>1321</v>
      </c>
      <c r="N1909">
        <v>1389</v>
      </c>
      <c r="O1909">
        <v>290</v>
      </c>
      <c r="P1909">
        <v>290</v>
      </c>
      <c r="Q1909" t="s">
        <v>495</v>
      </c>
      <c r="R1909" t="s">
        <v>377</v>
      </c>
      <c r="S1909">
        <v>61</v>
      </c>
      <c r="T1909" t="s">
        <v>81</v>
      </c>
      <c r="U1909">
        <v>35</v>
      </c>
      <c r="V1909" t="s">
        <v>82</v>
      </c>
      <c r="W1909" t="s">
        <v>496</v>
      </c>
      <c r="X1909" t="e">
        <f>VLOOKUP(W1909,#REF!,4,FALSE)</f>
        <v>#REF!</v>
      </c>
      <c r="Y1909" t="s">
        <v>6742</v>
      </c>
      <c r="Z1909">
        <v>1387</v>
      </c>
      <c r="AA1909">
        <v>904</v>
      </c>
      <c r="AB1909" t="s">
        <v>82</v>
      </c>
      <c r="AC1909" t="s">
        <v>1154</v>
      </c>
      <c r="AD1909">
        <v>1</v>
      </c>
      <c r="AE1909" t="s">
        <v>1154</v>
      </c>
      <c r="AF1909" t="s">
        <v>0</v>
      </c>
      <c r="AG1909" t="s">
        <v>1831</v>
      </c>
      <c r="AH1909">
        <v>2</v>
      </c>
      <c r="AI1909">
        <v>1</v>
      </c>
      <c r="AJ1909" t="s">
        <v>0</v>
      </c>
      <c r="AK1909" t="s">
        <v>0</v>
      </c>
      <c r="AL1909" t="s">
        <v>0</v>
      </c>
      <c r="AM1909">
        <v>298</v>
      </c>
      <c r="AN1909">
        <v>393</v>
      </c>
      <c r="AO1909">
        <v>339</v>
      </c>
      <c r="AP1909">
        <v>370</v>
      </c>
      <c r="AQ1909" t="s">
        <v>103</v>
      </c>
      <c r="AR1909">
        <v>4</v>
      </c>
      <c r="AS1909">
        <v>5</v>
      </c>
      <c r="AT1909">
        <v>5</v>
      </c>
      <c r="AU1909">
        <v>5</v>
      </c>
      <c r="AV1909" t="b">
        <v>0</v>
      </c>
      <c r="AW1909" t="b">
        <v>1</v>
      </c>
      <c r="AY1909">
        <v>95</v>
      </c>
      <c r="AZ1909">
        <v>31</v>
      </c>
      <c r="BA1909">
        <v>23.75</v>
      </c>
      <c r="BB1909">
        <v>7.75</v>
      </c>
      <c r="BC1909">
        <v>2945</v>
      </c>
      <c r="BD1909">
        <v>252</v>
      </c>
      <c r="BE1909">
        <v>126</v>
      </c>
      <c r="BF1909">
        <v>345.5</v>
      </c>
      <c r="BG1909">
        <v>354.5</v>
      </c>
      <c r="BH1909">
        <v>5</v>
      </c>
      <c r="BI1909">
        <v>5</v>
      </c>
      <c r="BJ1909" t="s">
        <v>113</v>
      </c>
      <c r="BK1909">
        <v>4</v>
      </c>
      <c r="BL1909">
        <v>4</v>
      </c>
      <c r="BM1909" t="s">
        <v>767</v>
      </c>
      <c r="BN1909" t="s">
        <v>309</v>
      </c>
      <c r="BO1909" t="s">
        <v>206</v>
      </c>
      <c r="BP1909" t="s">
        <v>837</v>
      </c>
      <c r="BQ1909">
        <v>70</v>
      </c>
      <c r="BR1909">
        <v>70</v>
      </c>
      <c r="BS1909">
        <v>86.375</v>
      </c>
      <c r="BT1909">
        <v>88.625</v>
      </c>
      <c r="BU1909">
        <v>74.5</v>
      </c>
      <c r="BV1909">
        <v>98.25</v>
      </c>
      <c r="BW1909">
        <v>84.75</v>
      </c>
      <c r="BX1909">
        <v>92.5</v>
      </c>
      <c r="BY1909">
        <f t="shared" si="60"/>
        <v>16.375</v>
      </c>
      <c r="BZ1909">
        <f t="shared" si="61"/>
        <v>18.625</v>
      </c>
      <c r="CA1909">
        <v>23.75</v>
      </c>
      <c r="CB1909">
        <v>7.75</v>
      </c>
      <c r="CC1909">
        <v>31.5</v>
      </c>
      <c r="CD1909">
        <v>184.0625</v>
      </c>
      <c r="CE1909">
        <v>63</v>
      </c>
    </row>
    <row r="1910" spans="1:83" x14ac:dyDescent="0.25">
      <c r="A1910" t="s">
        <v>2716</v>
      </c>
      <c r="B1910">
        <v>485</v>
      </c>
      <c r="C1910" t="s">
        <v>6758</v>
      </c>
      <c r="D1910" t="s">
        <v>6756</v>
      </c>
      <c r="E1910">
        <v>485</v>
      </c>
      <c r="F1910">
        <v>764991</v>
      </c>
      <c r="G1910">
        <v>22</v>
      </c>
      <c r="H1910">
        <v>64</v>
      </c>
      <c r="I1910">
        <v>16</v>
      </c>
      <c r="J1910">
        <v>-1</v>
      </c>
      <c r="K1910">
        <v>-1</v>
      </c>
      <c r="L1910">
        <v>1389</v>
      </c>
      <c r="M1910">
        <v>1387</v>
      </c>
      <c r="N1910">
        <v>1391</v>
      </c>
      <c r="O1910">
        <v>291</v>
      </c>
      <c r="P1910">
        <v>291</v>
      </c>
      <c r="Q1910" t="s">
        <v>501</v>
      </c>
      <c r="R1910" t="s">
        <v>377</v>
      </c>
      <c r="S1910">
        <v>61</v>
      </c>
      <c r="T1910" t="s">
        <v>81</v>
      </c>
      <c r="U1910">
        <v>36</v>
      </c>
      <c r="V1910" t="s">
        <v>82</v>
      </c>
      <c r="W1910" t="s">
        <v>502</v>
      </c>
      <c r="X1910" t="e">
        <f>VLOOKUP(W1910,#REF!,4,FALSE)</f>
        <v>#REF!</v>
      </c>
      <c r="Y1910" t="s">
        <v>6742</v>
      </c>
      <c r="Z1910">
        <v>1389</v>
      </c>
      <c r="AA1910">
        <v>904</v>
      </c>
      <c r="AB1910" t="s">
        <v>82</v>
      </c>
      <c r="AC1910" t="s">
        <v>1154</v>
      </c>
      <c r="AD1910">
        <v>1</v>
      </c>
      <c r="AE1910" t="s">
        <v>1154</v>
      </c>
      <c r="AF1910" t="s">
        <v>0</v>
      </c>
      <c r="AG1910" t="s">
        <v>1831</v>
      </c>
      <c r="AH1910">
        <v>2</v>
      </c>
      <c r="AI1910">
        <v>1</v>
      </c>
      <c r="AJ1910" t="s">
        <v>0</v>
      </c>
      <c r="AK1910" t="s">
        <v>503</v>
      </c>
      <c r="AL1910" t="s">
        <v>504</v>
      </c>
      <c r="AM1910">
        <v>272</v>
      </c>
      <c r="AN1910">
        <v>335</v>
      </c>
      <c r="AO1910">
        <v>87</v>
      </c>
      <c r="AP1910">
        <v>99</v>
      </c>
      <c r="AQ1910" t="s">
        <v>103</v>
      </c>
      <c r="AR1910">
        <v>4</v>
      </c>
      <c r="AS1910">
        <v>5</v>
      </c>
      <c r="AT1910">
        <v>2</v>
      </c>
      <c r="AU1910">
        <v>2</v>
      </c>
      <c r="AV1910" t="b">
        <v>0</v>
      </c>
      <c r="AW1910" t="b">
        <v>1</v>
      </c>
      <c r="AY1910">
        <v>63</v>
      </c>
      <c r="AZ1910">
        <v>12</v>
      </c>
      <c r="BA1910">
        <v>15.75</v>
      </c>
      <c r="BB1910">
        <v>3</v>
      </c>
      <c r="BC1910">
        <v>756</v>
      </c>
      <c r="BD1910">
        <v>150</v>
      </c>
      <c r="BE1910">
        <v>75</v>
      </c>
      <c r="BF1910">
        <v>303.5</v>
      </c>
      <c r="BG1910">
        <v>93</v>
      </c>
      <c r="BH1910">
        <v>4</v>
      </c>
      <c r="BI1910">
        <v>2</v>
      </c>
      <c r="BJ1910" t="s">
        <v>393</v>
      </c>
      <c r="BK1910">
        <v>4</v>
      </c>
      <c r="BL1910">
        <v>4</v>
      </c>
      <c r="BM1910" t="s">
        <v>117</v>
      </c>
      <c r="BN1910" t="s">
        <v>638</v>
      </c>
      <c r="BO1910" t="s">
        <v>1128</v>
      </c>
      <c r="BP1910" t="s">
        <v>196</v>
      </c>
      <c r="BQ1910">
        <v>70</v>
      </c>
      <c r="BR1910">
        <v>70</v>
      </c>
      <c r="BS1910">
        <v>75.875</v>
      </c>
      <c r="BT1910">
        <v>23.25</v>
      </c>
      <c r="BU1910">
        <v>68</v>
      </c>
      <c r="BV1910">
        <v>83.75</v>
      </c>
      <c r="BW1910">
        <v>21.75</v>
      </c>
      <c r="BX1910">
        <v>24.75</v>
      </c>
      <c r="BY1910">
        <f t="shared" si="60"/>
        <v>5.875</v>
      </c>
      <c r="BZ1910">
        <f t="shared" si="61"/>
        <v>46.75</v>
      </c>
      <c r="CA1910">
        <v>15.75</v>
      </c>
      <c r="CB1910">
        <v>3</v>
      </c>
      <c r="CC1910">
        <v>18.75</v>
      </c>
      <c r="CD1910">
        <v>47.25</v>
      </c>
      <c r="CE1910">
        <v>37.5</v>
      </c>
    </row>
    <row r="1911" spans="1:83" x14ac:dyDescent="0.25">
      <c r="A1911" t="s">
        <v>2717</v>
      </c>
      <c r="B1911">
        <v>485</v>
      </c>
      <c r="C1911" t="s">
        <v>6758</v>
      </c>
      <c r="D1911" t="s">
        <v>6756</v>
      </c>
      <c r="E1911">
        <v>485</v>
      </c>
      <c r="F1911">
        <v>765053</v>
      </c>
      <c r="G1911">
        <v>9</v>
      </c>
      <c r="H1911">
        <v>64</v>
      </c>
      <c r="I1911">
        <v>16</v>
      </c>
      <c r="J1911">
        <v>-1</v>
      </c>
      <c r="K1911">
        <v>-1</v>
      </c>
      <c r="L1911">
        <v>1391</v>
      </c>
      <c r="M1911">
        <v>1389</v>
      </c>
      <c r="N1911">
        <v>1393</v>
      </c>
      <c r="O1911">
        <v>292</v>
      </c>
      <c r="P1911">
        <v>292</v>
      </c>
      <c r="Q1911" t="s">
        <v>508</v>
      </c>
      <c r="R1911" t="s">
        <v>377</v>
      </c>
      <c r="S1911">
        <v>61</v>
      </c>
      <c r="T1911" t="s">
        <v>81</v>
      </c>
      <c r="U1911">
        <v>37</v>
      </c>
      <c r="V1911" t="s">
        <v>82</v>
      </c>
      <c r="W1911" t="s">
        <v>509</v>
      </c>
      <c r="X1911" t="e">
        <f>VLOOKUP(W1911,#REF!,4,FALSE)</f>
        <v>#REF!</v>
      </c>
      <c r="Y1911" t="s">
        <v>6742</v>
      </c>
      <c r="Z1911">
        <v>1391</v>
      </c>
      <c r="AA1911">
        <v>904</v>
      </c>
      <c r="AB1911" t="s">
        <v>82</v>
      </c>
      <c r="AC1911" t="s">
        <v>1154</v>
      </c>
      <c r="AD1911">
        <v>1</v>
      </c>
      <c r="AE1911" t="s">
        <v>1154</v>
      </c>
      <c r="AF1911" t="s">
        <v>0</v>
      </c>
      <c r="AG1911" t="s">
        <v>1831</v>
      </c>
      <c r="AH1911">
        <v>2</v>
      </c>
      <c r="AI1911">
        <v>1</v>
      </c>
      <c r="AJ1911" t="s">
        <v>0</v>
      </c>
      <c r="AK1911" t="s">
        <v>510</v>
      </c>
      <c r="AL1911" t="s">
        <v>511</v>
      </c>
      <c r="AM1911">
        <v>232</v>
      </c>
      <c r="AN1911">
        <v>367</v>
      </c>
      <c r="AO1911">
        <v>48</v>
      </c>
      <c r="AP1911">
        <v>64</v>
      </c>
      <c r="AQ1911" t="s">
        <v>103</v>
      </c>
      <c r="AR1911">
        <v>3</v>
      </c>
      <c r="AS1911">
        <v>5</v>
      </c>
      <c r="AT1911">
        <v>1</v>
      </c>
      <c r="AU1911">
        <v>1</v>
      </c>
      <c r="AV1911" t="b">
        <v>0</v>
      </c>
      <c r="AW1911" t="b">
        <v>1</v>
      </c>
      <c r="AY1911">
        <v>135</v>
      </c>
      <c r="AZ1911">
        <v>16</v>
      </c>
      <c r="BA1911">
        <v>33.75</v>
      </c>
      <c r="BB1911">
        <v>4</v>
      </c>
      <c r="BC1911">
        <v>2160</v>
      </c>
      <c r="BD1911">
        <v>302</v>
      </c>
      <c r="BE1911">
        <v>151</v>
      </c>
      <c r="BF1911">
        <v>299.5</v>
      </c>
      <c r="BG1911">
        <v>56</v>
      </c>
      <c r="BH1911">
        <v>4</v>
      </c>
      <c r="BI1911">
        <v>1</v>
      </c>
      <c r="BJ1911" t="s">
        <v>232</v>
      </c>
      <c r="BK1911">
        <v>4</v>
      </c>
      <c r="BL1911">
        <v>4</v>
      </c>
      <c r="BM1911" t="s">
        <v>250</v>
      </c>
      <c r="BN1911" t="s">
        <v>410</v>
      </c>
      <c r="BO1911" t="s">
        <v>914</v>
      </c>
      <c r="BP1911" t="s">
        <v>265</v>
      </c>
      <c r="BQ1911">
        <v>70</v>
      </c>
      <c r="BR1911">
        <v>70</v>
      </c>
      <c r="BS1911">
        <v>74.875</v>
      </c>
      <c r="BT1911">
        <v>14</v>
      </c>
      <c r="BU1911">
        <v>58</v>
      </c>
      <c r="BV1911">
        <v>91.75</v>
      </c>
      <c r="BW1911">
        <v>12</v>
      </c>
      <c r="BX1911">
        <v>16</v>
      </c>
      <c r="BY1911">
        <f t="shared" si="60"/>
        <v>4.875</v>
      </c>
      <c r="BZ1911">
        <f t="shared" si="61"/>
        <v>56</v>
      </c>
      <c r="CA1911">
        <v>33.75</v>
      </c>
      <c r="CB1911">
        <v>4</v>
      </c>
      <c r="CC1911">
        <v>37.75</v>
      </c>
      <c r="CD1911">
        <v>135</v>
      </c>
      <c r="CE1911">
        <v>75.5</v>
      </c>
    </row>
    <row r="1912" spans="1:83" x14ac:dyDescent="0.25">
      <c r="A1912" t="s">
        <v>2718</v>
      </c>
      <c r="B1912">
        <v>485</v>
      </c>
      <c r="C1912" t="s">
        <v>6758</v>
      </c>
      <c r="D1912" t="s">
        <v>6756</v>
      </c>
      <c r="E1912">
        <v>485</v>
      </c>
      <c r="F1912">
        <v>765115</v>
      </c>
      <c r="G1912">
        <v>15</v>
      </c>
      <c r="H1912">
        <v>64</v>
      </c>
      <c r="I1912">
        <v>16</v>
      </c>
      <c r="J1912">
        <v>-1</v>
      </c>
      <c r="K1912">
        <v>-1</v>
      </c>
      <c r="L1912">
        <v>1393</v>
      </c>
      <c r="M1912">
        <v>1391</v>
      </c>
      <c r="N1912">
        <v>1395</v>
      </c>
      <c r="O1912">
        <v>293</v>
      </c>
      <c r="P1912">
        <v>293</v>
      </c>
      <c r="Q1912" t="s">
        <v>514</v>
      </c>
      <c r="R1912" t="s">
        <v>377</v>
      </c>
      <c r="S1912">
        <v>61</v>
      </c>
      <c r="T1912" t="s">
        <v>81</v>
      </c>
      <c r="U1912">
        <v>38</v>
      </c>
      <c r="V1912" t="s">
        <v>82</v>
      </c>
      <c r="W1912" t="s">
        <v>515</v>
      </c>
      <c r="X1912" t="e">
        <f>VLOOKUP(W1912,#REF!,4,FALSE)</f>
        <v>#REF!</v>
      </c>
      <c r="Y1912" t="s">
        <v>6742</v>
      </c>
      <c r="Z1912">
        <v>1393</v>
      </c>
      <c r="AA1912">
        <v>904</v>
      </c>
      <c r="AB1912" t="s">
        <v>82</v>
      </c>
      <c r="AC1912" t="s">
        <v>1154</v>
      </c>
      <c r="AD1912">
        <v>1</v>
      </c>
      <c r="AE1912" t="s">
        <v>1154</v>
      </c>
      <c r="AF1912" t="s">
        <v>0</v>
      </c>
      <c r="AG1912" t="s">
        <v>1831</v>
      </c>
      <c r="AH1912">
        <v>2</v>
      </c>
      <c r="AI1912">
        <v>1</v>
      </c>
      <c r="AJ1912" t="s">
        <v>0</v>
      </c>
      <c r="AK1912" t="s">
        <v>0</v>
      </c>
      <c r="AL1912" t="s">
        <v>516</v>
      </c>
      <c r="AM1912">
        <v>295</v>
      </c>
      <c r="AN1912">
        <v>367</v>
      </c>
      <c r="AO1912">
        <v>175</v>
      </c>
      <c r="AP1912">
        <v>206</v>
      </c>
      <c r="AQ1912" t="s">
        <v>103</v>
      </c>
      <c r="AR1912">
        <v>4</v>
      </c>
      <c r="AS1912">
        <v>5</v>
      </c>
      <c r="AT1912">
        <v>3</v>
      </c>
      <c r="AU1912">
        <v>3</v>
      </c>
      <c r="AV1912" t="b">
        <v>0</v>
      </c>
      <c r="AW1912" t="b">
        <v>1</v>
      </c>
      <c r="AY1912">
        <v>72</v>
      </c>
      <c r="AZ1912">
        <v>31</v>
      </c>
      <c r="BA1912">
        <v>18</v>
      </c>
      <c r="BB1912">
        <v>7.75</v>
      </c>
      <c r="BC1912">
        <v>2232</v>
      </c>
      <c r="BD1912">
        <v>206</v>
      </c>
      <c r="BE1912">
        <v>103</v>
      </c>
      <c r="BF1912">
        <v>331</v>
      </c>
      <c r="BG1912">
        <v>190.5</v>
      </c>
      <c r="BH1912">
        <v>5</v>
      </c>
      <c r="BI1912">
        <v>3</v>
      </c>
      <c r="BJ1912" t="s">
        <v>366</v>
      </c>
      <c r="BK1912">
        <v>4</v>
      </c>
      <c r="BL1912">
        <v>4</v>
      </c>
      <c r="BM1912" t="s">
        <v>332</v>
      </c>
      <c r="BN1912" t="s">
        <v>526</v>
      </c>
      <c r="BO1912" t="s">
        <v>914</v>
      </c>
      <c r="BP1912" t="s">
        <v>197</v>
      </c>
      <c r="BQ1912">
        <v>70</v>
      </c>
      <c r="BR1912">
        <v>70</v>
      </c>
      <c r="BS1912">
        <v>82.75</v>
      </c>
      <c r="BT1912">
        <v>47.625</v>
      </c>
      <c r="BU1912">
        <v>73.75</v>
      </c>
      <c r="BV1912">
        <v>91.75</v>
      </c>
      <c r="BW1912">
        <v>43.75</v>
      </c>
      <c r="BX1912">
        <v>51.5</v>
      </c>
      <c r="BY1912">
        <f t="shared" si="60"/>
        <v>12.75</v>
      </c>
      <c r="BZ1912">
        <f t="shared" si="61"/>
        <v>22.375</v>
      </c>
      <c r="CA1912">
        <v>18</v>
      </c>
      <c r="CB1912">
        <v>7.75</v>
      </c>
      <c r="CC1912">
        <v>25.75</v>
      </c>
      <c r="CD1912">
        <v>139.5</v>
      </c>
      <c r="CE1912">
        <v>51.5</v>
      </c>
    </row>
    <row r="1913" spans="1:83" x14ac:dyDescent="0.25">
      <c r="A1913" t="s">
        <v>2719</v>
      </c>
      <c r="B1913">
        <v>485</v>
      </c>
      <c r="C1913" t="s">
        <v>6758</v>
      </c>
      <c r="D1913" t="s">
        <v>6756</v>
      </c>
      <c r="E1913">
        <v>485</v>
      </c>
      <c r="F1913">
        <v>765177</v>
      </c>
      <c r="G1913">
        <v>20</v>
      </c>
      <c r="H1913">
        <v>64</v>
      </c>
      <c r="I1913">
        <v>16</v>
      </c>
      <c r="J1913">
        <v>-1</v>
      </c>
      <c r="K1913">
        <v>-1</v>
      </c>
      <c r="L1913">
        <v>1395</v>
      </c>
      <c r="M1913">
        <v>1393</v>
      </c>
      <c r="N1913">
        <v>1323</v>
      </c>
      <c r="O1913">
        <v>294</v>
      </c>
      <c r="P1913">
        <v>294</v>
      </c>
      <c r="Q1913" t="s">
        <v>519</v>
      </c>
      <c r="R1913" t="s">
        <v>377</v>
      </c>
      <c r="S1913">
        <v>61</v>
      </c>
      <c r="T1913" t="s">
        <v>81</v>
      </c>
      <c r="U1913">
        <v>39</v>
      </c>
      <c r="V1913" t="s">
        <v>82</v>
      </c>
      <c r="W1913" t="s">
        <v>520</v>
      </c>
      <c r="X1913" t="e">
        <f>VLOOKUP(W1913,#REF!,4,FALSE)</f>
        <v>#REF!</v>
      </c>
      <c r="Y1913" t="s">
        <v>6742</v>
      </c>
      <c r="Z1913">
        <v>1395</v>
      </c>
      <c r="AA1913">
        <v>904</v>
      </c>
      <c r="AB1913" t="s">
        <v>82</v>
      </c>
      <c r="AC1913" t="s">
        <v>1154</v>
      </c>
      <c r="AD1913">
        <v>1</v>
      </c>
      <c r="AE1913" t="s">
        <v>1154</v>
      </c>
      <c r="AF1913" t="s">
        <v>0</v>
      </c>
      <c r="AG1913" t="s">
        <v>1831</v>
      </c>
      <c r="AH1913">
        <v>2</v>
      </c>
      <c r="AI1913">
        <v>1</v>
      </c>
      <c r="AJ1913" t="s">
        <v>0</v>
      </c>
      <c r="AK1913" t="s">
        <v>0</v>
      </c>
      <c r="AL1913" t="s">
        <v>521</v>
      </c>
      <c r="AM1913">
        <v>256</v>
      </c>
      <c r="AN1913">
        <v>392</v>
      </c>
      <c r="AO1913">
        <v>333</v>
      </c>
      <c r="AP1913">
        <v>358</v>
      </c>
      <c r="AQ1913" t="s">
        <v>103</v>
      </c>
      <c r="AR1913">
        <v>4</v>
      </c>
      <c r="AS1913">
        <v>5</v>
      </c>
      <c r="AT1913">
        <v>5</v>
      </c>
      <c r="AU1913">
        <v>5</v>
      </c>
      <c r="AV1913" t="b">
        <v>0</v>
      </c>
      <c r="AW1913" t="b">
        <v>1</v>
      </c>
      <c r="AY1913">
        <v>136</v>
      </c>
      <c r="AZ1913">
        <v>25</v>
      </c>
      <c r="BA1913">
        <v>34</v>
      </c>
      <c r="BB1913">
        <v>6.25</v>
      </c>
      <c r="BC1913">
        <v>3400</v>
      </c>
      <c r="BD1913">
        <v>322</v>
      </c>
      <c r="BE1913">
        <v>161</v>
      </c>
      <c r="BF1913">
        <v>324</v>
      </c>
      <c r="BG1913">
        <v>345.5</v>
      </c>
      <c r="BH1913">
        <v>5</v>
      </c>
      <c r="BI1913">
        <v>5</v>
      </c>
      <c r="BJ1913" t="s">
        <v>113</v>
      </c>
      <c r="BK1913">
        <v>4</v>
      </c>
      <c r="BL1913">
        <v>4</v>
      </c>
      <c r="BM1913" t="s">
        <v>333</v>
      </c>
      <c r="BN1913" t="s">
        <v>433</v>
      </c>
      <c r="BO1913" t="s">
        <v>813</v>
      </c>
      <c r="BP1913" t="s">
        <v>832</v>
      </c>
      <c r="BQ1913">
        <v>70</v>
      </c>
      <c r="BR1913">
        <v>70</v>
      </c>
      <c r="BS1913">
        <v>81</v>
      </c>
      <c r="BT1913">
        <v>86.375</v>
      </c>
      <c r="BU1913">
        <v>64</v>
      </c>
      <c r="BV1913">
        <v>98</v>
      </c>
      <c r="BW1913">
        <v>83.25</v>
      </c>
      <c r="BX1913">
        <v>89.5</v>
      </c>
      <c r="BY1913">
        <f t="shared" si="60"/>
        <v>11</v>
      </c>
      <c r="BZ1913">
        <f t="shared" si="61"/>
        <v>16.375</v>
      </c>
      <c r="CA1913">
        <v>34</v>
      </c>
      <c r="CB1913">
        <v>6.25</v>
      </c>
      <c r="CC1913">
        <v>40.25</v>
      </c>
      <c r="CD1913">
        <v>212.5</v>
      </c>
      <c r="CE1913">
        <v>80.5</v>
      </c>
    </row>
    <row r="1914" spans="1:83" x14ac:dyDescent="0.25">
      <c r="A1914" t="s">
        <v>2720</v>
      </c>
      <c r="B1914">
        <v>485</v>
      </c>
      <c r="C1914" t="s">
        <v>6758</v>
      </c>
      <c r="D1914" t="s">
        <v>6756</v>
      </c>
      <c r="E1914">
        <v>485</v>
      </c>
      <c r="F1914">
        <v>765239</v>
      </c>
      <c r="G1914">
        <v>17</v>
      </c>
      <c r="H1914">
        <v>64</v>
      </c>
      <c r="I1914">
        <v>16</v>
      </c>
      <c r="J1914">
        <v>-1</v>
      </c>
      <c r="K1914">
        <v>-1</v>
      </c>
      <c r="L1914">
        <v>1323</v>
      </c>
      <c r="M1914">
        <v>1395</v>
      </c>
      <c r="N1914">
        <v>1325</v>
      </c>
      <c r="O1914">
        <v>295</v>
      </c>
      <c r="P1914">
        <v>295</v>
      </c>
      <c r="Q1914" t="s">
        <v>318</v>
      </c>
      <c r="R1914" t="s">
        <v>80</v>
      </c>
      <c r="S1914">
        <v>61</v>
      </c>
      <c r="T1914" t="s">
        <v>81</v>
      </c>
      <c r="U1914">
        <v>40</v>
      </c>
      <c r="V1914" t="s">
        <v>82</v>
      </c>
      <c r="W1914" t="s">
        <v>319</v>
      </c>
      <c r="X1914" t="e">
        <f>VLOOKUP(W1914,#REF!,4,FALSE)</f>
        <v>#REF!</v>
      </c>
      <c r="Y1914" t="s">
        <v>6742</v>
      </c>
      <c r="Z1914">
        <v>1323</v>
      </c>
      <c r="AA1914">
        <v>904</v>
      </c>
      <c r="AB1914" t="s">
        <v>82</v>
      </c>
      <c r="AC1914" t="s">
        <v>1154</v>
      </c>
      <c r="AD1914">
        <v>1</v>
      </c>
      <c r="AE1914" t="s">
        <v>1154</v>
      </c>
      <c r="AF1914" t="s">
        <v>0</v>
      </c>
      <c r="AG1914" t="s">
        <v>1831</v>
      </c>
      <c r="AH1914">
        <v>2</v>
      </c>
      <c r="AI1914">
        <v>1</v>
      </c>
      <c r="AJ1914" t="s">
        <v>0</v>
      </c>
      <c r="AK1914" t="s">
        <v>320</v>
      </c>
      <c r="AL1914" t="s">
        <v>321</v>
      </c>
      <c r="AM1914">
        <v>252</v>
      </c>
      <c r="AN1914">
        <v>388</v>
      </c>
      <c r="AO1914">
        <v>264</v>
      </c>
      <c r="AP1914">
        <v>294</v>
      </c>
      <c r="AQ1914" t="s">
        <v>103</v>
      </c>
      <c r="AR1914">
        <v>4</v>
      </c>
      <c r="AS1914">
        <v>5</v>
      </c>
      <c r="AT1914">
        <v>4</v>
      </c>
      <c r="AU1914">
        <v>4</v>
      </c>
      <c r="AV1914" t="b">
        <v>1</v>
      </c>
      <c r="AW1914" t="b">
        <v>1</v>
      </c>
      <c r="AY1914">
        <v>136</v>
      </c>
      <c r="AZ1914">
        <v>30</v>
      </c>
      <c r="BA1914">
        <v>34</v>
      </c>
      <c r="BB1914">
        <v>7.5</v>
      </c>
      <c r="BC1914">
        <v>4080</v>
      </c>
      <c r="BD1914">
        <v>332</v>
      </c>
      <c r="BE1914">
        <v>166</v>
      </c>
      <c r="BF1914">
        <v>320</v>
      </c>
      <c r="BG1914">
        <v>279</v>
      </c>
      <c r="BH1914">
        <v>5</v>
      </c>
      <c r="BI1914">
        <v>4</v>
      </c>
      <c r="BJ1914" t="s">
        <v>104</v>
      </c>
      <c r="BK1914">
        <v>4</v>
      </c>
      <c r="BL1914">
        <v>4</v>
      </c>
      <c r="BM1914" t="s">
        <v>115</v>
      </c>
      <c r="BN1914" t="s">
        <v>908</v>
      </c>
      <c r="BO1914" t="s">
        <v>846</v>
      </c>
      <c r="BP1914" t="s">
        <v>138</v>
      </c>
      <c r="BQ1914">
        <v>70</v>
      </c>
      <c r="BR1914">
        <v>70</v>
      </c>
      <c r="BS1914">
        <v>80</v>
      </c>
      <c r="BT1914">
        <v>69.75</v>
      </c>
      <c r="BU1914">
        <v>63</v>
      </c>
      <c r="BV1914">
        <v>97</v>
      </c>
      <c r="BW1914">
        <v>66</v>
      </c>
      <c r="BX1914">
        <v>73.5</v>
      </c>
      <c r="BY1914">
        <f t="shared" si="60"/>
        <v>10</v>
      </c>
      <c r="BZ1914">
        <f t="shared" si="61"/>
        <v>0.25</v>
      </c>
      <c r="CA1914">
        <v>34</v>
      </c>
      <c r="CB1914">
        <v>7.5</v>
      </c>
      <c r="CC1914">
        <v>41.5</v>
      </c>
      <c r="CD1914">
        <v>255</v>
      </c>
      <c r="CE1914">
        <v>83</v>
      </c>
    </row>
    <row r="1915" spans="1:83" x14ac:dyDescent="0.25">
      <c r="A1915" t="s">
        <v>2721</v>
      </c>
      <c r="B1915">
        <v>485</v>
      </c>
      <c r="C1915" t="s">
        <v>6758</v>
      </c>
      <c r="D1915" t="s">
        <v>6756</v>
      </c>
      <c r="E1915">
        <v>485</v>
      </c>
      <c r="F1915">
        <v>765301</v>
      </c>
      <c r="G1915">
        <v>43</v>
      </c>
      <c r="H1915">
        <v>36</v>
      </c>
      <c r="I1915">
        <v>9</v>
      </c>
      <c r="J1915">
        <v>-1</v>
      </c>
      <c r="K1915">
        <v>-1</v>
      </c>
      <c r="L1915">
        <v>1325</v>
      </c>
      <c r="M1915">
        <v>1323</v>
      </c>
      <c r="N1915">
        <v>1327</v>
      </c>
      <c r="O1915">
        <v>296</v>
      </c>
      <c r="P1915">
        <v>296</v>
      </c>
      <c r="Q1915" t="s">
        <v>326</v>
      </c>
      <c r="R1915" t="s">
        <v>80</v>
      </c>
      <c r="S1915">
        <v>61</v>
      </c>
      <c r="T1915" t="s">
        <v>81</v>
      </c>
      <c r="U1915">
        <v>41</v>
      </c>
      <c r="V1915" t="s">
        <v>82</v>
      </c>
      <c r="W1915" t="s">
        <v>327</v>
      </c>
      <c r="X1915" t="e">
        <f>VLOOKUP(W1915,#REF!,4,FALSE)</f>
        <v>#REF!</v>
      </c>
      <c r="Y1915" t="s">
        <v>6742</v>
      </c>
      <c r="Z1915">
        <v>1325</v>
      </c>
      <c r="AA1915">
        <v>904</v>
      </c>
      <c r="AB1915" t="s">
        <v>82</v>
      </c>
      <c r="AC1915" t="s">
        <v>1154</v>
      </c>
      <c r="AD1915">
        <v>1</v>
      </c>
      <c r="AE1915" t="s">
        <v>1154</v>
      </c>
      <c r="AF1915" t="s">
        <v>0</v>
      </c>
      <c r="AG1915" t="s">
        <v>1831</v>
      </c>
      <c r="AH1915">
        <v>2</v>
      </c>
      <c r="AI1915">
        <v>1</v>
      </c>
      <c r="AJ1915" t="s">
        <v>0</v>
      </c>
      <c r="AK1915" t="s">
        <v>328</v>
      </c>
      <c r="AL1915" t="s">
        <v>329</v>
      </c>
      <c r="AM1915">
        <v>288</v>
      </c>
      <c r="AN1915">
        <v>378</v>
      </c>
      <c r="AO1915">
        <v>61</v>
      </c>
      <c r="AP1915">
        <v>80</v>
      </c>
      <c r="AQ1915" t="s">
        <v>90</v>
      </c>
      <c r="AR1915">
        <v>4</v>
      </c>
      <c r="AS1915">
        <v>5</v>
      </c>
      <c r="AT1915">
        <v>1</v>
      </c>
      <c r="AU1915">
        <v>2</v>
      </c>
      <c r="AV1915" t="b">
        <v>0</v>
      </c>
      <c r="AW1915" t="b">
        <v>0</v>
      </c>
      <c r="AY1915">
        <v>90</v>
      </c>
      <c r="AZ1915">
        <v>19</v>
      </c>
      <c r="BA1915">
        <v>22.5</v>
      </c>
      <c r="BB1915">
        <v>4.75</v>
      </c>
      <c r="BC1915">
        <v>1710</v>
      </c>
      <c r="BD1915">
        <v>218</v>
      </c>
      <c r="BE1915">
        <v>109</v>
      </c>
      <c r="BF1915">
        <v>333</v>
      </c>
      <c r="BG1915">
        <v>70.5</v>
      </c>
      <c r="BH1915">
        <v>5</v>
      </c>
      <c r="BI1915">
        <v>1</v>
      </c>
      <c r="BJ1915" t="s">
        <v>109</v>
      </c>
      <c r="BK1915">
        <v>3</v>
      </c>
      <c r="BL1915">
        <v>3</v>
      </c>
      <c r="BM1915" t="s">
        <v>942</v>
      </c>
      <c r="BN1915" t="s">
        <v>280</v>
      </c>
      <c r="BO1915" t="s">
        <v>848</v>
      </c>
      <c r="BP1915" t="s">
        <v>79</v>
      </c>
      <c r="BQ1915">
        <v>50</v>
      </c>
      <c r="BR1915">
        <v>50</v>
      </c>
      <c r="BS1915">
        <v>83.25</v>
      </c>
      <c r="BT1915">
        <v>17.625</v>
      </c>
      <c r="BU1915">
        <v>72</v>
      </c>
      <c r="BV1915">
        <v>94.5</v>
      </c>
      <c r="BW1915">
        <v>15.25</v>
      </c>
      <c r="BX1915">
        <v>20</v>
      </c>
      <c r="BY1915">
        <f t="shared" si="60"/>
        <v>33.25</v>
      </c>
      <c r="BZ1915">
        <f t="shared" si="61"/>
        <v>32.375</v>
      </c>
      <c r="CA1915">
        <v>22.5</v>
      </c>
      <c r="CB1915">
        <v>4.75</v>
      </c>
      <c r="CC1915">
        <v>27.25</v>
      </c>
      <c r="CD1915">
        <v>106.875</v>
      </c>
      <c r="CE1915">
        <v>54.5</v>
      </c>
    </row>
    <row r="1916" spans="1:83" x14ac:dyDescent="0.25">
      <c r="A1916" t="s">
        <v>2722</v>
      </c>
      <c r="B1916">
        <v>485</v>
      </c>
      <c r="C1916" t="s">
        <v>6758</v>
      </c>
      <c r="D1916" t="s">
        <v>6756</v>
      </c>
      <c r="E1916">
        <v>485</v>
      </c>
      <c r="F1916">
        <v>765363</v>
      </c>
      <c r="G1916">
        <v>18</v>
      </c>
      <c r="H1916">
        <v>100</v>
      </c>
      <c r="I1916">
        <v>25</v>
      </c>
      <c r="J1916">
        <v>-1</v>
      </c>
      <c r="K1916">
        <v>-1</v>
      </c>
      <c r="L1916">
        <v>1327</v>
      </c>
      <c r="M1916">
        <v>1325</v>
      </c>
      <c r="N1916">
        <v>1329</v>
      </c>
      <c r="O1916">
        <v>320</v>
      </c>
      <c r="P1916">
        <v>320</v>
      </c>
      <c r="Q1916" t="s">
        <v>529</v>
      </c>
      <c r="R1916" t="s">
        <v>80</v>
      </c>
      <c r="S1916">
        <v>61</v>
      </c>
      <c r="T1916" t="s">
        <v>81</v>
      </c>
      <c r="U1916">
        <v>42</v>
      </c>
      <c r="V1916" t="s">
        <v>82</v>
      </c>
      <c r="W1916" t="s">
        <v>530</v>
      </c>
      <c r="X1916" t="e">
        <f>VLOOKUP(W1916,#REF!,4,FALSE)</f>
        <v>#REF!</v>
      </c>
      <c r="Y1916" t="s">
        <v>6742</v>
      </c>
      <c r="Z1916">
        <v>1327</v>
      </c>
      <c r="AA1916">
        <v>904</v>
      </c>
      <c r="AB1916" t="s">
        <v>82</v>
      </c>
      <c r="AC1916" t="s">
        <v>1154</v>
      </c>
      <c r="AD1916">
        <v>1</v>
      </c>
      <c r="AE1916" t="s">
        <v>1154</v>
      </c>
      <c r="AF1916" t="s">
        <v>0</v>
      </c>
      <c r="AG1916" t="s">
        <v>1831</v>
      </c>
      <c r="AH1916">
        <v>2</v>
      </c>
      <c r="AI1916">
        <v>1</v>
      </c>
      <c r="AJ1916" t="s">
        <v>0</v>
      </c>
      <c r="AK1916" t="s">
        <v>531</v>
      </c>
      <c r="AL1916" t="s">
        <v>532</v>
      </c>
      <c r="AM1916">
        <v>278</v>
      </c>
      <c r="AN1916">
        <v>389</v>
      </c>
      <c r="AO1916">
        <v>339</v>
      </c>
      <c r="AP1916">
        <v>386</v>
      </c>
      <c r="AQ1916" t="s">
        <v>113</v>
      </c>
      <c r="AR1916">
        <v>4</v>
      </c>
      <c r="AS1916">
        <v>5</v>
      </c>
      <c r="AT1916">
        <v>5</v>
      </c>
      <c r="AU1916">
        <v>5</v>
      </c>
      <c r="AV1916" t="b">
        <v>1</v>
      </c>
      <c r="AW1916" t="b">
        <v>1</v>
      </c>
      <c r="AY1916">
        <v>111</v>
      </c>
      <c r="AZ1916">
        <v>47</v>
      </c>
      <c r="BA1916">
        <v>27.75</v>
      </c>
      <c r="BB1916">
        <v>11.75</v>
      </c>
      <c r="BC1916">
        <v>5217</v>
      </c>
      <c r="BD1916">
        <v>316</v>
      </c>
      <c r="BE1916">
        <v>158</v>
      </c>
      <c r="BF1916">
        <v>333.5</v>
      </c>
      <c r="BG1916">
        <v>362.5</v>
      </c>
      <c r="BH1916">
        <v>5</v>
      </c>
      <c r="BI1916">
        <v>5</v>
      </c>
      <c r="BJ1916" t="s">
        <v>113</v>
      </c>
      <c r="BK1916">
        <v>5</v>
      </c>
      <c r="BL1916">
        <v>5</v>
      </c>
      <c r="BM1916" t="s">
        <v>941</v>
      </c>
      <c r="BN1916" t="s">
        <v>309</v>
      </c>
      <c r="BO1916" t="s">
        <v>913</v>
      </c>
      <c r="BP1916" t="s">
        <v>1206</v>
      </c>
      <c r="BQ1916">
        <v>90</v>
      </c>
      <c r="BR1916">
        <v>90</v>
      </c>
      <c r="BS1916">
        <v>83.375</v>
      </c>
      <c r="BT1916">
        <v>90.625</v>
      </c>
      <c r="BU1916">
        <v>69.5</v>
      </c>
      <c r="BV1916">
        <v>97.25</v>
      </c>
      <c r="BW1916">
        <v>84.75</v>
      </c>
      <c r="BX1916">
        <v>96.5</v>
      </c>
      <c r="BY1916">
        <f t="shared" si="60"/>
        <v>6.625</v>
      </c>
      <c r="BZ1916">
        <f t="shared" si="61"/>
        <v>0.625</v>
      </c>
      <c r="CA1916">
        <v>27.75</v>
      </c>
      <c r="CB1916">
        <v>11.75</v>
      </c>
      <c r="CC1916">
        <v>39.5</v>
      </c>
      <c r="CD1916">
        <v>326.0625</v>
      </c>
      <c r="CE1916">
        <v>79</v>
      </c>
    </row>
    <row r="1917" spans="1:83" x14ac:dyDescent="0.25">
      <c r="A1917" t="s">
        <v>2723</v>
      </c>
      <c r="B1917">
        <v>485</v>
      </c>
      <c r="C1917" t="s">
        <v>6758</v>
      </c>
      <c r="D1917" t="s">
        <v>6756</v>
      </c>
      <c r="E1917">
        <v>485</v>
      </c>
      <c r="F1917">
        <v>765425</v>
      </c>
      <c r="G1917">
        <v>22</v>
      </c>
      <c r="H1917">
        <v>16</v>
      </c>
      <c r="I1917">
        <v>4</v>
      </c>
      <c r="J1917">
        <v>-1</v>
      </c>
      <c r="K1917">
        <v>-1</v>
      </c>
      <c r="L1917">
        <v>1329</v>
      </c>
      <c r="M1917">
        <v>1327</v>
      </c>
      <c r="N1917">
        <v>1333</v>
      </c>
      <c r="O1917">
        <v>321</v>
      </c>
      <c r="P1917">
        <v>321</v>
      </c>
      <c r="Q1917" t="s">
        <v>335</v>
      </c>
      <c r="R1917" t="s">
        <v>80</v>
      </c>
      <c r="S1917">
        <v>61</v>
      </c>
      <c r="T1917" t="s">
        <v>81</v>
      </c>
      <c r="U1917">
        <v>43</v>
      </c>
      <c r="V1917" t="s">
        <v>82</v>
      </c>
      <c r="W1917" t="s">
        <v>336</v>
      </c>
      <c r="X1917" t="e">
        <f>VLOOKUP(W1917,#REF!,4,FALSE)</f>
        <v>#REF!</v>
      </c>
      <c r="Y1917" t="s">
        <v>6742</v>
      </c>
      <c r="Z1917">
        <v>1329</v>
      </c>
      <c r="AA1917">
        <v>904</v>
      </c>
      <c r="AB1917" t="s">
        <v>82</v>
      </c>
      <c r="AC1917" t="s">
        <v>1154</v>
      </c>
      <c r="AD1917">
        <v>1</v>
      </c>
      <c r="AE1917" t="s">
        <v>1154</v>
      </c>
      <c r="AF1917" t="s">
        <v>0</v>
      </c>
      <c r="AG1917" t="s">
        <v>1831</v>
      </c>
      <c r="AH1917">
        <v>2</v>
      </c>
      <c r="AI1917">
        <v>1</v>
      </c>
      <c r="AJ1917" t="s">
        <v>0</v>
      </c>
      <c r="AK1917" t="s">
        <v>337</v>
      </c>
      <c r="AL1917" t="s">
        <v>338</v>
      </c>
      <c r="AM1917">
        <v>262</v>
      </c>
      <c r="AN1917">
        <v>378</v>
      </c>
      <c r="AO1917">
        <v>96</v>
      </c>
      <c r="AP1917">
        <v>131</v>
      </c>
      <c r="AQ1917" t="s">
        <v>100</v>
      </c>
      <c r="AR1917">
        <v>4</v>
      </c>
      <c r="AS1917">
        <v>5</v>
      </c>
      <c r="AT1917">
        <v>2</v>
      </c>
      <c r="AU1917">
        <v>2</v>
      </c>
      <c r="AV1917" t="b">
        <v>1</v>
      </c>
      <c r="AW1917" t="b">
        <v>0</v>
      </c>
      <c r="AY1917">
        <v>116</v>
      </c>
      <c r="AZ1917">
        <v>35</v>
      </c>
      <c r="BA1917">
        <v>29</v>
      </c>
      <c r="BB1917">
        <v>8.75</v>
      </c>
      <c r="BC1917">
        <v>4060</v>
      </c>
      <c r="BD1917">
        <v>302</v>
      </c>
      <c r="BE1917">
        <v>151</v>
      </c>
      <c r="BF1917">
        <v>320</v>
      </c>
      <c r="BG1917">
        <v>113.5</v>
      </c>
      <c r="BH1917">
        <v>5</v>
      </c>
      <c r="BI1917">
        <v>2</v>
      </c>
      <c r="BJ1917" t="s">
        <v>389</v>
      </c>
      <c r="BK1917">
        <v>2</v>
      </c>
      <c r="BL1917">
        <v>2</v>
      </c>
      <c r="BM1917" t="s">
        <v>396</v>
      </c>
      <c r="BN1917" t="s">
        <v>801</v>
      </c>
      <c r="BO1917" t="s">
        <v>848</v>
      </c>
      <c r="BP1917" t="s">
        <v>489</v>
      </c>
      <c r="BQ1917">
        <v>30</v>
      </c>
      <c r="BR1917">
        <v>30</v>
      </c>
      <c r="BS1917">
        <v>80</v>
      </c>
      <c r="BT1917">
        <v>28.375</v>
      </c>
      <c r="BU1917">
        <v>65.5</v>
      </c>
      <c r="BV1917">
        <v>94.5</v>
      </c>
      <c r="BW1917">
        <v>24</v>
      </c>
      <c r="BX1917">
        <v>32.75</v>
      </c>
      <c r="BY1917">
        <f t="shared" si="60"/>
        <v>50</v>
      </c>
      <c r="BZ1917">
        <f t="shared" si="61"/>
        <v>1.625</v>
      </c>
      <c r="CA1917">
        <v>29</v>
      </c>
      <c r="CB1917">
        <v>8.75</v>
      </c>
      <c r="CC1917">
        <v>37.75</v>
      </c>
      <c r="CD1917">
        <v>253.75</v>
      </c>
      <c r="CE1917">
        <v>75.5</v>
      </c>
    </row>
    <row r="1918" spans="1:83" x14ac:dyDescent="0.25">
      <c r="A1918" t="s">
        <v>2724</v>
      </c>
      <c r="B1918">
        <v>485</v>
      </c>
      <c r="C1918" t="s">
        <v>6758</v>
      </c>
      <c r="D1918" t="s">
        <v>6756</v>
      </c>
      <c r="E1918">
        <v>485</v>
      </c>
      <c r="F1918">
        <v>765487</v>
      </c>
      <c r="G1918">
        <v>26</v>
      </c>
      <c r="H1918">
        <v>24</v>
      </c>
      <c r="I1918">
        <v>6</v>
      </c>
      <c r="J1918">
        <v>-1</v>
      </c>
      <c r="K1918">
        <v>-1</v>
      </c>
      <c r="L1918">
        <v>1333</v>
      </c>
      <c r="M1918">
        <v>1329</v>
      </c>
      <c r="N1918">
        <v>1335</v>
      </c>
      <c r="O1918">
        <v>299</v>
      </c>
      <c r="P1918">
        <v>299</v>
      </c>
      <c r="Q1918" t="s">
        <v>341</v>
      </c>
      <c r="R1918" t="s">
        <v>80</v>
      </c>
      <c r="S1918">
        <v>61</v>
      </c>
      <c r="T1918" t="s">
        <v>81</v>
      </c>
      <c r="U1918">
        <v>44</v>
      </c>
      <c r="V1918" t="s">
        <v>82</v>
      </c>
      <c r="W1918" t="s">
        <v>342</v>
      </c>
      <c r="X1918" t="e">
        <f>VLOOKUP(W1918,#REF!,4,FALSE)</f>
        <v>#REF!</v>
      </c>
      <c r="Y1918" t="s">
        <v>6743</v>
      </c>
      <c r="Z1918">
        <v>1333</v>
      </c>
      <c r="AA1918">
        <v>904</v>
      </c>
      <c r="AB1918" t="s">
        <v>82</v>
      </c>
      <c r="AC1918" t="s">
        <v>1154</v>
      </c>
      <c r="AD1918">
        <v>1</v>
      </c>
      <c r="AE1918" t="s">
        <v>1154</v>
      </c>
      <c r="AF1918" t="s">
        <v>0</v>
      </c>
      <c r="AG1918" t="s">
        <v>1831</v>
      </c>
      <c r="AH1918">
        <v>2</v>
      </c>
      <c r="AI1918">
        <v>1</v>
      </c>
      <c r="AJ1918" t="s">
        <v>0</v>
      </c>
      <c r="AK1918" t="s">
        <v>343</v>
      </c>
      <c r="AL1918" t="s">
        <v>185</v>
      </c>
      <c r="AM1918">
        <v>277</v>
      </c>
      <c r="AN1918">
        <v>383</v>
      </c>
      <c r="AO1918">
        <v>95</v>
      </c>
      <c r="AP1918">
        <v>143</v>
      </c>
      <c r="AQ1918" t="s">
        <v>89</v>
      </c>
      <c r="AR1918">
        <v>4</v>
      </c>
      <c r="AS1918">
        <v>5</v>
      </c>
      <c r="AT1918">
        <v>2</v>
      </c>
      <c r="AU1918">
        <v>2</v>
      </c>
      <c r="AV1918" t="b">
        <v>0</v>
      </c>
      <c r="AW1918" t="b">
        <v>0</v>
      </c>
      <c r="AY1918">
        <v>106</v>
      </c>
      <c r="AZ1918">
        <v>48</v>
      </c>
      <c r="BA1918">
        <v>26.5</v>
      </c>
      <c r="BB1918">
        <v>12</v>
      </c>
      <c r="BC1918">
        <v>5088</v>
      </c>
      <c r="BD1918">
        <v>308</v>
      </c>
      <c r="BE1918">
        <v>154</v>
      </c>
      <c r="BF1918">
        <v>330</v>
      </c>
      <c r="BG1918">
        <v>119</v>
      </c>
      <c r="BH1918">
        <v>5</v>
      </c>
      <c r="BI1918">
        <v>2</v>
      </c>
      <c r="BJ1918" t="s">
        <v>389</v>
      </c>
      <c r="BK1918">
        <v>2</v>
      </c>
      <c r="BL1918">
        <v>3</v>
      </c>
      <c r="BM1918" t="s">
        <v>787</v>
      </c>
      <c r="BN1918" t="s">
        <v>1193</v>
      </c>
      <c r="BO1918" t="s">
        <v>732</v>
      </c>
      <c r="BP1918" t="s">
        <v>1018</v>
      </c>
      <c r="BQ1918">
        <v>30</v>
      </c>
      <c r="BR1918">
        <v>50</v>
      </c>
      <c r="BS1918">
        <v>82.5</v>
      </c>
      <c r="BT1918">
        <v>29.75</v>
      </c>
      <c r="BU1918">
        <v>69.25</v>
      </c>
      <c r="BV1918">
        <v>95.75</v>
      </c>
      <c r="BW1918">
        <v>23.75</v>
      </c>
      <c r="BX1918">
        <v>35.75</v>
      </c>
      <c r="BY1918">
        <f t="shared" si="60"/>
        <v>52.5</v>
      </c>
      <c r="BZ1918">
        <f t="shared" si="61"/>
        <v>20.25</v>
      </c>
      <c r="CA1918">
        <v>26.5</v>
      </c>
      <c r="CB1918">
        <v>12</v>
      </c>
      <c r="CC1918">
        <v>38.5</v>
      </c>
      <c r="CD1918">
        <v>318</v>
      </c>
      <c r="CE1918">
        <v>77</v>
      </c>
    </row>
    <row r="1919" spans="1:83" x14ac:dyDescent="0.25">
      <c r="A1919" t="s">
        <v>2725</v>
      </c>
      <c r="B1919">
        <v>485</v>
      </c>
      <c r="C1919" t="s">
        <v>6758</v>
      </c>
      <c r="D1919" t="s">
        <v>6756</v>
      </c>
      <c r="E1919">
        <v>485</v>
      </c>
      <c r="F1919">
        <v>765549</v>
      </c>
      <c r="G1919">
        <v>16</v>
      </c>
      <c r="H1919">
        <v>48</v>
      </c>
      <c r="I1919">
        <v>12</v>
      </c>
      <c r="J1919">
        <v>-1</v>
      </c>
      <c r="K1919">
        <v>-1</v>
      </c>
      <c r="L1919">
        <v>1335</v>
      </c>
      <c r="M1919">
        <v>1333</v>
      </c>
      <c r="N1919">
        <v>1337</v>
      </c>
      <c r="O1919">
        <v>300</v>
      </c>
      <c r="P1919">
        <v>300</v>
      </c>
      <c r="Q1919" t="s">
        <v>348</v>
      </c>
      <c r="R1919" t="s">
        <v>80</v>
      </c>
      <c r="S1919">
        <v>61</v>
      </c>
      <c r="T1919" t="s">
        <v>81</v>
      </c>
      <c r="U1919">
        <v>45</v>
      </c>
      <c r="V1919" t="s">
        <v>82</v>
      </c>
      <c r="W1919" t="s">
        <v>349</v>
      </c>
      <c r="X1919" t="e">
        <f>VLOOKUP(W1919,#REF!,4,FALSE)</f>
        <v>#REF!</v>
      </c>
      <c r="Y1919" t="s">
        <v>6743</v>
      </c>
      <c r="Z1919">
        <v>1335</v>
      </c>
      <c r="AA1919">
        <v>904</v>
      </c>
      <c r="AB1919" t="s">
        <v>82</v>
      </c>
      <c r="AC1919" t="s">
        <v>1154</v>
      </c>
      <c r="AD1919">
        <v>1</v>
      </c>
      <c r="AE1919" t="s">
        <v>1154</v>
      </c>
      <c r="AF1919" t="s">
        <v>0</v>
      </c>
      <c r="AG1919" t="s">
        <v>1831</v>
      </c>
      <c r="AH1919">
        <v>2</v>
      </c>
      <c r="AI1919">
        <v>1</v>
      </c>
      <c r="AJ1919" t="s">
        <v>0</v>
      </c>
      <c r="AK1919" t="s">
        <v>350</v>
      </c>
      <c r="AL1919" t="s">
        <v>351</v>
      </c>
      <c r="AM1919">
        <v>325</v>
      </c>
      <c r="AN1919">
        <v>380</v>
      </c>
      <c r="AO1919">
        <v>183</v>
      </c>
      <c r="AP1919">
        <v>220</v>
      </c>
      <c r="AQ1919" t="s">
        <v>108</v>
      </c>
      <c r="AR1919">
        <v>5</v>
      </c>
      <c r="AS1919">
        <v>5</v>
      </c>
      <c r="AT1919">
        <v>3</v>
      </c>
      <c r="AU1919">
        <v>3</v>
      </c>
      <c r="AV1919" t="b">
        <v>1</v>
      </c>
      <c r="AW1919" t="b">
        <v>0</v>
      </c>
      <c r="AY1919">
        <v>55</v>
      </c>
      <c r="AZ1919">
        <v>37</v>
      </c>
      <c r="BA1919">
        <v>13.75</v>
      </c>
      <c r="BB1919">
        <v>9.25</v>
      </c>
      <c r="BC1919">
        <v>2035</v>
      </c>
      <c r="BD1919">
        <v>184</v>
      </c>
      <c r="BE1919">
        <v>92</v>
      </c>
      <c r="BF1919">
        <v>352.5</v>
      </c>
      <c r="BG1919">
        <v>201.5</v>
      </c>
      <c r="BH1919">
        <v>5</v>
      </c>
      <c r="BI1919">
        <v>3</v>
      </c>
      <c r="BJ1919" t="s">
        <v>366</v>
      </c>
      <c r="BK1919">
        <v>4</v>
      </c>
      <c r="BL1919">
        <v>3</v>
      </c>
      <c r="BM1919" t="s">
        <v>748</v>
      </c>
      <c r="BN1919" t="s">
        <v>597</v>
      </c>
      <c r="BO1919" t="s">
        <v>633</v>
      </c>
      <c r="BP1919" t="s">
        <v>240</v>
      </c>
      <c r="BQ1919">
        <v>70</v>
      </c>
      <c r="BR1919">
        <v>50</v>
      </c>
      <c r="BS1919">
        <v>88.125</v>
      </c>
      <c r="BT1919">
        <v>50.375</v>
      </c>
      <c r="BU1919">
        <v>81.25</v>
      </c>
      <c r="BV1919">
        <v>95</v>
      </c>
      <c r="BW1919">
        <v>45.75</v>
      </c>
      <c r="BX1919">
        <v>55</v>
      </c>
      <c r="BY1919">
        <f t="shared" si="60"/>
        <v>18.125</v>
      </c>
      <c r="BZ1919">
        <f t="shared" si="61"/>
        <v>0.375</v>
      </c>
      <c r="CA1919">
        <v>13.75</v>
      </c>
      <c r="CB1919">
        <v>9.25</v>
      </c>
      <c r="CC1919">
        <v>23</v>
      </c>
      <c r="CD1919">
        <v>127.1875</v>
      </c>
      <c r="CE1919">
        <v>46</v>
      </c>
    </row>
    <row r="1920" spans="1:83" x14ac:dyDescent="0.25">
      <c r="A1920" t="s">
        <v>2726</v>
      </c>
      <c r="B1920">
        <v>485</v>
      </c>
      <c r="C1920" t="s">
        <v>6758</v>
      </c>
      <c r="D1920" t="s">
        <v>6756</v>
      </c>
      <c r="E1920">
        <v>485</v>
      </c>
      <c r="F1920">
        <v>765611</v>
      </c>
      <c r="G1920">
        <v>16</v>
      </c>
      <c r="H1920">
        <v>36</v>
      </c>
      <c r="I1920">
        <v>9</v>
      </c>
      <c r="J1920">
        <v>-1</v>
      </c>
      <c r="K1920">
        <v>-1</v>
      </c>
      <c r="L1920">
        <v>1337</v>
      </c>
      <c r="M1920">
        <v>1335</v>
      </c>
      <c r="N1920">
        <v>1339</v>
      </c>
      <c r="O1920">
        <v>301</v>
      </c>
      <c r="P1920">
        <v>301</v>
      </c>
      <c r="Q1920" t="s">
        <v>540</v>
      </c>
      <c r="R1920" t="s">
        <v>80</v>
      </c>
      <c r="S1920">
        <v>61</v>
      </c>
      <c r="T1920" t="s">
        <v>81</v>
      </c>
      <c r="U1920">
        <v>46</v>
      </c>
      <c r="V1920" t="s">
        <v>82</v>
      </c>
      <c r="W1920" t="s">
        <v>541</v>
      </c>
      <c r="X1920" t="e">
        <f>VLOOKUP(W1920,#REF!,4,FALSE)</f>
        <v>#REF!</v>
      </c>
      <c r="Y1920" t="s">
        <v>6743</v>
      </c>
      <c r="Z1920">
        <v>1337</v>
      </c>
      <c r="AA1920">
        <v>904</v>
      </c>
      <c r="AB1920" t="s">
        <v>82</v>
      </c>
      <c r="AC1920" t="s">
        <v>1154</v>
      </c>
      <c r="AD1920">
        <v>1</v>
      </c>
      <c r="AE1920" t="s">
        <v>1154</v>
      </c>
      <c r="AF1920" t="s">
        <v>0</v>
      </c>
      <c r="AG1920" t="s">
        <v>1831</v>
      </c>
      <c r="AH1920">
        <v>2</v>
      </c>
      <c r="AI1920">
        <v>1</v>
      </c>
      <c r="AJ1920" t="s">
        <v>0</v>
      </c>
      <c r="AK1920" t="s">
        <v>542</v>
      </c>
      <c r="AL1920" t="s">
        <v>543</v>
      </c>
      <c r="AM1920">
        <v>301</v>
      </c>
      <c r="AN1920">
        <v>389</v>
      </c>
      <c r="AO1920">
        <v>114</v>
      </c>
      <c r="AP1920">
        <v>145</v>
      </c>
      <c r="AQ1920" t="s">
        <v>90</v>
      </c>
      <c r="AR1920">
        <v>4</v>
      </c>
      <c r="AS1920">
        <v>5</v>
      </c>
      <c r="AT1920">
        <v>2</v>
      </c>
      <c r="AU1920">
        <v>2</v>
      </c>
      <c r="AV1920" t="b">
        <v>0</v>
      </c>
      <c r="AW1920" t="b">
        <v>0</v>
      </c>
      <c r="AY1920">
        <v>88</v>
      </c>
      <c r="AZ1920">
        <v>31</v>
      </c>
      <c r="BA1920">
        <v>22</v>
      </c>
      <c r="BB1920">
        <v>7.75</v>
      </c>
      <c r="BC1920">
        <v>2728</v>
      </c>
      <c r="BD1920">
        <v>238</v>
      </c>
      <c r="BE1920">
        <v>119</v>
      </c>
      <c r="BF1920">
        <v>345</v>
      </c>
      <c r="BG1920">
        <v>129.5</v>
      </c>
      <c r="BH1920">
        <v>5</v>
      </c>
      <c r="BI1920">
        <v>2</v>
      </c>
      <c r="BJ1920" t="s">
        <v>389</v>
      </c>
      <c r="BK1920">
        <v>3</v>
      </c>
      <c r="BL1920">
        <v>3</v>
      </c>
      <c r="BM1920" t="s">
        <v>857</v>
      </c>
      <c r="BN1920" t="s">
        <v>473</v>
      </c>
      <c r="BO1920" t="s">
        <v>913</v>
      </c>
      <c r="BP1920" t="s">
        <v>870</v>
      </c>
      <c r="BQ1920">
        <v>50</v>
      </c>
      <c r="BR1920">
        <v>50</v>
      </c>
      <c r="BS1920">
        <v>86.25</v>
      </c>
      <c r="BT1920">
        <v>32.375</v>
      </c>
      <c r="BU1920">
        <v>75.25</v>
      </c>
      <c r="BV1920">
        <v>97.25</v>
      </c>
      <c r="BW1920">
        <v>28.5</v>
      </c>
      <c r="BX1920">
        <v>36.25</v>
      </c>
      <c r="BY1920">
        <f t="shared" si="60"/>
        <v>36.25</v>
      </c>
      <c r="BZ1920">
        <f t="shared" si="61"/>
        <v>17.625</v>
      </c>
      <c r="CA1920">
        <v>22</v>
      </c>
      <c r="CB1920">
        <v>7.75</v>
      </c>
      <c r="CC1920">
        <v>29.75</v>
      </c>
      <c r="CD1920">
        <v>170.5</v>
      </c>
      <c r="CE1920">
        <v>59.5</v>
      </c>
    </row>
    <row r="1921" spans="1:83" x14ac:dyDescent="0.25">
      <c r="A1921" t="s">
        <v>2727</v>
      </c>
      <c r="B1921">
        <v>485</v>
      </c>
      <c r="C1921" t="s">
        <v>6758</v>
      </c>
      <c r="D1921" t="s">
        <v>6756</v>
      </c>
      <c r="E1921">
        <v>485</v>
      </c>
      <c r="F1921">
        <v>765673</v>
      </c>
      <c r="G1921">
        <v>18</v>
      </c>
      <c r="H1921">
        <v>36</v>
      </c>
      <c r="I1921">
        <v>9</v>
      </c>
      <c r="J1921">
        <v>-1</v>
      </c>
      <c r="K1921">
        <v>-1</v>
      </c>
      <c r="L1921">
        <v>1339</v>
      </c>
      <c r="M1921">
        <v>1337</v>
      </c>
      <c r="N1921">
        <v>1341</v>
      </c>
      <c r="O1921">
        <v>302</v>
      </c>
      <c r="P1921">
        <v>302</v>
      </c>
      <c r="Q1921" t="s">
        <v>547</v>
      </c>
      <c r="R1921" t="s">
        <v>80</v>
      </c>
      <c r="S1921">
        <v>61</v>
      </c>
      <c r="T1921" t="s">
        <v>81</v>
      </c>
      <c r="U1921">
        <v>47</v>
      </c>
      <c r="V1921" t="s">
        <v>82</v>
      </c>
      <c r="W1921" t="s">
        <v>548</v>
      </c>
      <c r="X1921" t="e">
        <f>VLOOKUP(W1921,#REF!,4,FALSE)</f>
        <v>#REF!</v>
      </c>
      <c r="Y1921" t="s">
        <v>6743</v>
      </c>
      <c r="Z1921">
        <v>1339</v>
      </c>
      <c r="AA1921">
        <v>904</v>
      </c>
      <c r="AB1921" t="s">
        <v>82</v>
      </c>
      <c r="AC1921" t="s">
        <v>1154</v>
      </c>
      <c r="AD1921">
        <v>1</v>
      </c>
      <c r="AE1921" t="s">
        <v>1154</v>
      </c>
      <c r="AF1921" t="s">
        <v>0</v>
      </c>
      <c r="AG1921" t="s">
        <v>1831</v>
      </c>
      <c r="AH1921">
        <v>2</v>
      </c>
      <c r="AI1921">
        <v>1</v>
      </c>
      <c r="AJ1921" t="s">
        <v>0</v>
      </c>
      <c r="AK1921" t="s">
        <v>0</v>
      </c>
      <c r="AL1921" t="s">
        <v>549</v>
      </c>
      <c r="AM1921">
        <v>272</v>
      </c>
      <c r="AN1921">
        <v>392</v>
      </c>
      <c r="AO1921">
        <v>146</v>
      </c>
      <c r="AP1921">
        <v>183</v>
      </c>
      <c r="AQ1921" t="s">
        <v>90</v>
      </c>
      <c r="AR1921">
        <v>4</v>
      </c>
      <c r="AS1921">
        <v>5</v>
      </c>
      <c r="AT1921">
        <v>2</v>
      </c>
      <c r="AU1921">
        <v>3</v>
      </c>
      <c r="AV1921" t="b">
        <v>1</v>
      </c>
      <c r="AW1921" t="b">
        <v>0</v>
      </c>
      <c r="AY1921">
        <v>120</v>
      </c>
      <c r="AZ1921">
        <v>37</v>
      </c>
      <c r="BA1921">
        <v>30</v>
      </c>
      <c r="BB1921">
        <v>9.25</v>
      </c>
      <c r="BC1921">
        <v>4440</v>
      </c>
      <c r="BD1921">
        <v>314</v>
      </c>
      <c r="BE1921">
        <v>157</v>
      </c>
      <c r="BF1921">
        <v>332</v>
      </c>
      <c r="BG1921">
        <v>164.5</v>
      </c>
      <c r="BH1921">
        <v>5</v>
      </c>
      <c r="BI1921">
        <v>3</v>
      </c>
      <c r="BJ1921" t="s">
        <v>366</v>
      </c>
      <c r="BK1921">
        <v>3</v>
      </c>
      <c r="BL1921">
        <v>3</v>
      </c>
      <c r="BM1921" t="s">
        <v>117</v>
      </c>
      <c r="BN1921" t="s">
        <v>862</v>
      </c>
      <c r="BO1921" t="s">
        <v>813</v>
      </c>
      <c r="BP1921" t="s">
        <v>597</v>
      </c>
      <c r="BQ1921">
        <v>50</v>
      </c>
      <c r="BR1921">
        <v>50</v>
      </c>
      <c r="BS1921">
        <v>83</v>
      </c>
      <c r="BT1921">
        <v>41.125</v>
      </c>
      <c r="BU1921">
        <v>68</v>
      </c>
      <c r="BV1921">
        <v>98</v>
      </c>
      <c r="BW1921">
        <v>36.5</v>
      </c>
      <c r="BX1921">
        <v>45.75</v>
      </c>
      <c r="BY1921">
        <f t="shared" si="60"/>
        <v>33</v>
      </c>
      <c r="BZ1921">
        <f t="shared" si="61"/>
        <v>8.875</v>
      </c>
      <c r="CA1921">
        <v>30</v>
      </c>
      <c r="CB1921">
        <v>9.25</v>
      </c>
      <c r="CC1921">
        <v>39.25</v>
      </c>
      <c r="CD1921">
        <v>277.5</v>
      </c>
      <c r="CE1921">
        <v>78.5</v>
      </c>
    </row>
    <row r="1922" spans="1:83" x14ac:dyDescent="0.25">
      <c r="A1922" t="s">
        <v>2728</v>
      </c>
      <c r="B1922">
        <v>485</v>
      </c>
      <c r="C1922" t="s">
        <v>6758</v>
      </c>
      <c r="D1922" t="s">
        <v>6756</v>
      </c>
      <c r="E1922">
        <v>485</v>
      </c>
      <c r="F1922">
        <v>765735</v>
      </c>
      <c r="G1922">
        <v>16</v>
      </c>
      <c r="H1922">
        <v>48</v>
      </c>
      <c r="I1922">
        <v>12</v>
      </c>
      <c r="J1922">
        <v>-1</v>
      </c>
      <c r="K1922">
        <v>-1</v>
      </c>
      <c r="L1922">
        <v>1341</v>
      </c>
      <c r="M1922">
        <v>1339</v>
      </c>
      <c r="N1922">
        <v>1343</v>
      </c>
      <c r="O1922">
        <v>303</v>
      </c>
      <c r="P1922">
        <v>303</v>
      </c>
      <c r="Q1922" t="s">
        <v>355</v>
      </c>
      <c r="R1922" t="s">
        <v>80</v>
      </c>
      <c r="S1922">
        <v>61</v>
      </c>
      <c r="T1922" t="s">
        <v>81</v>
      </c>
      <c r="U1922">
        <v>48</v>
      </c>
      <c r="V1922" t="s">
        <v>82</v>
      </c>
      <c r="W1922" t="s">
        <v>356</v>
      </c>
      <c r="X1922" t="e">
        <f>VLOOKUP(W1922,#REF!,4,FALSE)</f>
        <v>#REF!</v>
      </c>
      <c r="Y1922" t="s">
        <v>6743</v>
      </c>
      <c r="Z1922">
        <v>1341</v>
      </c>
      <c r="AA1922">
        <v>904</v>
      </c>
      <c r="AB1922" t="s">
        <v>82</v>
      </c>
      <c r="AC1922" t="s">
        <v>1154</v>
      </c>
      <c r="AD1922">
        <v>1</v>
      </c>
      <c r="AE1922" t="s">
        <v>1154</v>
      </c>
      <c r="AF1922" t="s">
        <v>0</v>
      </c>
      <c r="AG1922" t="s">
        <v>1831</v>
      </c>
      <c r="AH1922">
        <v>2</v>
      </c>
      <c r="AI1922">
        <v>1</v>
      </c>
      <c r="AJ1922" t="s">
        <v>0</v>
      </c>
      <c r="AK1922" t="s">
        <v>357</v>
      </c>
      <c r="AL1922" t="s">
        <v>358</v>
      </c>
      <c r="AM1922">
        <v>251</v>
      </c>
      <c r="AN1922">
        <v>371</v>
      </c>
      <c r="AO1922">
        <v>96</v>
      </c>
      <c r="AP1922">
        <v>118</v>
      </c>
      <c r="AQ1922" t="s">
        <v>108</v>
      </c>
      <c r="AR1922">
        <v>4</v>
      </c>
      <c r="AS1922">
        <v>5</v>
      </c>
      <c r="AT1922">
        <v>2</v>
      </c>
      <c r="AU1922">
        <v>2</v>
      </c>
      <c r="AV1922" t="b">
        <v>0</v>
      </c>
      <c r="AW1922" t="b">
        <v>1</v>
      </c>
      <c r="AY1922">
        <v>120</v>
      </c>
      <c r="AZ1922">
        <v>22</v>
      </c>
      <c r="BA1922">
        <v>30</v>
      </c>
      <c r="BB1922">
        <v>5.5</v>
      </c>
      <c r="BC1922">
        <v>2640</v>
      </c>
      <c r="BD1922">
        <v>284</v>
      </c>
      <c r="BE1922">
        <v>142</v>
      </c>
      <c r="BF1922">
        <v>311</v>
      </c>
      <c r="BG1922">
        <v>107</v>
      </c>
      <c r="BH1922">
        <v>4</v>
      </c>
      <c r="BI1922">
        <v>2</v>
      </c>
      <c r="BJ1922" t="s">
        <v>393</v>
      </c>
      <c r="BK1922">
        <v>4</v>
      </c>
      <c r="BL1922">
        <v>3</v>
      </c>
      <c r="BM1922" t="s">
        <v>302</v>
      </c>
      <c r="BN1922" t="s">
        <v>801</v>
      </c>
      <c r="BO1922" t="s">
        <v>1012</v>
      </c>
      <c r="BP1922" t="s">
        <v>584</v>
      </c>
      <c r="BQ1922">
        <v>70</v>
      </c>
      <c r="BR1922">
        <v>50</v>
      </c>
      <c r="BS1922">
        <v>77.75</v>
      </c>
      <c r="BT1922">
        <v>26.75</v>
      </c>
      <c r="BU1922">
        <v>62.75</v>
      </c>
      <c r="BV1922">
        <v>92.75</v>
      </c>
      <c r="BW1922">
        <v>24</v>
      </c>
      <c r="BX1922">
        <v>29.5</v>
      </c>
      <c r="BY1922">
        <f t="shared" si="60"/>
        <v>7.75</v>
      </c>
      <c r="BZ1922">
        <f t="shared" si="61"/>
        <v>23.25</v>
      </c>
      <c r="CA1922">
        <v>30</v>
      </c>
      <c r="CB1922">
        <v>5.5</v>
      </c>
      <c r="CC1922">
        <v>35.5</v>
      </c>
      <c r="CD1922">
        <v>165</v>
      </c>
      <c r="CE1922">
        <v>71</v>
      </c>
    </row>
    <row r="1923" spans="1:83" x14ac:dyDescent="0.25">
      <c r="A1923" t="s">
        <v>2729</v>
      </c>
      <c r="B1923">
        <v>485</v>
      </c>
      <c r="C1923" t="s">
        <v>6758</v>
      </c>
      <c r="D1923" t="s">
        <v>6756</v>
      </c>
      <c r="E1923">
        <v>485</v>
      </c>
      <c r="F1923">
        <v>765797</v>
      </c>
      <c r="G1923">
        <v>17</v>
      </c>
      <c r="H1923">
        <v>48</v>
      </c>
      <c r="I1923">
        <v>12</v>
      </c>
      <c r="J1923">
        <v>-1</v>
      </c>
      <c r="K1923">
        <v>-1</v>
      </c>
      <c r="L1923">
        <v>1343</v>
      </c>
      <c r="M1923">
        <v>1341</v>
      </c>
      <c r="N1923">
        <v>1345</v>
      </c>
      <c r="O1923">
        <v>304</v>
      </c>
      <c r="P1923">
        <v>304</v>
      </c>
      <c r="Q1923" t="s">
        <v>362</v>
      </c>
      <c r="R1923" t="s">
        <v>80</v>
      </c>
      <c r="S1923">
        <v>61</v>
      </c>
      <c r="T1923" t="s">
        <v>81</v>
      </c>
      <c r="U1923">
        <v>49</v>
      </c>
      <c r="V1923" t="s">
        <v>82</v>
      </c>
      <c r="W1923" t="s">
        <v>363</v>
      </c>
      <c r="X1923" t="e">
        <f>VLOOKUP(W1923,#REF!,4,FALSE)</f>
        <v>#REF!</v>
      </c>
      <c r="Y1923" t="s">
        <v>6743</v>
      </c>
      <c r="Z1923">
        <v>1343</v>
      </c>
      <c r="AA1923">
        <v>904</v>
      </c>
      <c r="AB1923" t="s">
        <v>82</v>
      </c>
      <c r="AC1923" t="s">
        <v>1154</v>
      </c>
      <c r="AD1923">
        <v>1</v>
      </c>
      <c r="AE1923" t="s">
        <v>1154</v>
      </c>
      <c r="AF1923" t="s">
        <v>0</v>
      </c>
      <c r="AG1923" t="s">
        <v>1831</v>
      </c>
      <c r="AH1923">
        <v>2</v>
      </c>
      <c r="AI1923">
        <v>1</v>
      </c>
      <c r="AJ1923" t="s">
        <v>0</v>
      </c>
      <c r="AK1923" t="s">
        <v>364</v>
      </c>
      <c r="AL1923" t="s">
        <v>365</v>
      </c>
      <c r="AM1923">
        <v>299</v>
      </c>
      <c r="AN1923">
        <v>391</v>
      </c>
      <c r="AO1923">
        <v>241</v>
      </c>
      <c r="AP1923">
        <v>270</v>
      </c>
      <c r="AQ1923" t="s">
        <v>108</v>
      </c>
      <c r="AR1923">
        <v>4</v>
      </c>
      <c r="AS1923">
        <v>5</v>
      </c>
      <c r="AT1923">
        <v>4</v>
      </c>
      <c r="AU1923">
        <v>4</v>
      </c>
      <c r="AV1923" t="b">
        <v>0</v>
      </c>
      <c r="AW1923" t="b">
        <v>1</v>
      </c>
      <c r="AY1923">
        <v>92</v>
      </c>
      <c r="AZ1923">
        <v>29</v>
      </c>
      <c r="BA1923">
        <v>23</v>
      </c>
      <c r="BB1923">
        <v>7.25</v>
      </c>
      <c r="BC1923">
        <v>2668</v>
      </c>
      <c r="BD1923">
        <v>242</v>
      </c>
      <c r="BE1923">
        <v>121</v>
      </c>
      <c r="BF1923">
        <v>345</v>
      </c>
      <c r="BG1923">
        <v>255.5</v>
      </c>
      <c r="BH1923">
        <v>5</v>
      </c>
      <c r="BI1923">
        <v>4</v>
      </c>
      <c r="BJ1923" t="s">
        <v>104</v>
      </c>
      <c r="BK1923">
        <v>4</v>
      </c>
      <c r="BL1923">
        <v>3</v>
      </c>
      <c r="BM1923" t="s">
        <v>605</v>
      </c>
      <c r="BN1923" t="s">
        <v>400</v>
      </c>
      <c r="BO1923" t="s">
        <v>1178</v>
      </c>
      <c r="BP1923" t="s">
        <v>745</v>
      </c>
      <c r="BQ1923">
        <v>70</v>
      </c>
      <c r="BR1923">
        <v>50</v>
      </c>
      <c r="BS1923">
        <v>86.25</v>
      </c>
      <c r="BT1923">
        <v>63.875</v>
      </c>
      <c r="BU1923">
        <v>74.75</v>
      </c>
      <c r="BV1923">
        <v>97.75</v>
      </c>
      <c r="BW1923">
        <v>60.25</v>
      </c>
      <c r="BX1923">
        <v>67.5</v>
      </c>
      <c r="BY1923">
        <f t="shared" si="60"/>
        <v>16.25</v>
      </c>
      <c r="BZ1923">
        <f t="shared" si="61"/>
        <v>13.875</v>
      </c>
      <c r="CA1923">
        <v>23</v>
      </c>
      <c r="CB1923">
        <v>7.25</v>
      </c>
      <c r="CC1923">
        <v>30.25</v>
      </c>
      <c r="CD1923">
        <v>166.75</v>
      </c>
      <c r="CE1923">
        <v>60.5</v>
      </c>
    </row>
    <row r="1924" spans="1:83" x14ac:dyDescent="0.25">
      <c r="A1924" t="s">
        <v>2730</v>
      </c>
      <c r="B1924">
        <v>485</v>
      </c>
      <c r="C1924" t="s">
        <v>6758</v>
      </c>
      <c r="D1924" t="s">
        <v>6756</v>
      </c>
      <c r="E1924">
        <v>485</v>
      </c>
      <c r="F1924">
        <v>765859</v>
      </c>
      <c r="G1924">
        <v>17</v>
      </c>
      <c r="H1924">
        <v>48</v>
      </c>
      <c r="I1924">
        <v>12</v>
      </c>
      <c r="J1924">
        <v>-1</v>
      </c>
      <c r="K1924">
        <v>-1</v>
      </c>
      <c r="L1924">
        <v>1345</v>
      </c>
      <c r="M1924">
        <v>1343</v>
      </c>
      <c r="N1924">
        <v>1347</v>
      </c>
      <c r="O1924">
        <v>305</v>
      </c>
      <c r="P1924">
        <v>305</v>
      </c>
      <c r="Q1924" t="s">
        <v>556</v>
      </c>
      <c r="R1924" t="s">
        <v>80</v>
      </c>
      <c r="S1924">
        <v>61</v>
      </c>
      <c r="T1924" t="s">
        <v>81</v>
      </c>
      <c r="U1924">
        <v>50</v>
      </c>
      <c r="V1924" t="s">
        <v>82</v>
      </c>
      <c r="W1924" t="s">
        <v>557</v>
      </c>
      <c r="X1924" t="e">
        <f>VLOOKUP(W1924,#REF!,4,FALSE)</f>
        <v>#REF!</v>
      </c>
      <c r="Y1924" t="s">
        <v>6744</v>
      </c>
      <c r="Z1924">
        <v>1345</v>
      </c>
      <c r="AA1924">
        <v>904</v>
      </c>
      <c r="AB1924" t="s">
        <v>82</v>
      </c>
      <c r="AC1924" t="s">
        <v>1154</v>
      </c>
      <c r="AD1924">
        <v>1</v>
      </c>
      <c r="AE1924" t="s">
        <v>1154</v>
      </c>
      <c r="AF1924" t="s">
        <v>0</v>
      </c>
      <c r="AG1924" t="s">
        <v>1831</v>
      </c>
      <c r="AH1924">
        <v>2</v>
      </c>
      <c r="AI1924">
        <v>1</v>
      </c>
      <c r="AJ1924" t="s">
        <v>0</v>
      </c>
      <c r="AK1924" t="s">
        <v>558</v>
      </c>
      <c r="AL1924" t="s">
        <v>559</v>
      </c>
      <c r="AM1924">
        <v>226</v>
      </c>
      <c r="AN1924">
        <v>366</v>
      </c>
      <c r="AO1924">
        <v>128</v>
      </c>
      <c r="AP1924">
        <v>170</v>
      </c>
      <c r="AQ1924" t="s">
        <v>108</v>
      </c>
      <c r="AR1924">
        <v>3</v>
      </c>
      <c r="AS1924">
        <v>5</v>
      </c>
      <c r="AT1924">
        <v>2</v>
      </c>
      <c r="AU1924">
        <v>3</v>
      </c>
      <c r="AV1924" t="b">
        <v>1</v>
      </c>
      <c r="AW1924" t="b">
        <v>1</v>
      </c>
      <c r="AY1924">
        <v>140</v>
      </c>
      <c r="AZ1924">
        <v>42</v>
      </c>
      <c r="BA1924">
        <v>35</v>
      </c>
      <c r="BB1924">
        <v>10.5</v>
      </c>
      <c r="BC1924">
        <v>5880</v>
      </c>
      <c r="BD1924">
        <v>364</v>
      </c>
      <c r="BE1924">
        <v>182</v>
      </c>
      <c r="BF1924">
        <v>296</v>
      </c>
      <c r="BG1924">
        <v>149</v>
      </c>
      <c r="BH1924">
        <v>4</v>
      </c>
      <c r="BI1924">
        <v>2</v>
      </c>
      <c r="BJ1924" t="s">
        <v>393</v>
      </c>
      <c r="BK1924">
        <v>4</v>
      </c>
      <c r="BL1924">
        <v>3</v>
      </c>
      <c r="BM1924" t="s">
        <v>190</v>
      </c>
      <c r="BN1924" t="s">
        <v>178</v>
      </c>
      <c r="BO1924" t="s">
        <v>235</v>
      </c>
      <c r="BP1924" t="s">
        <v>590</v>
      </c>
      <c r="BQ1924">
        <v>70</v>
      </c>
      <c r="BR1924">
        <v>50</v>
      </c>
      <c r="BS1924">
        <v>74</v>
      </c>
      <c r="BT1924">
        <v>37.25</v>
      </c>
      <c r="BU1924">
        <v>56.5</v>
      </c>
      <c r="BV1924">
        <v>91.5</v>
      </c>
      <c r="BW1924">
        <v>32</v>
      </c>
      <c r="BX1924">
        <v>42.5</v>
      </c>
      <c r="BY1924">
        <f t="shared" si="60"/>
        <v>4</v>
      </c>
      <c r="BZ1924">
        <f t="shared" si="61"/>
        <v>12.75</v>
      </c>
      <c r="CA1924">
        <v>35</v>
      </c>
      <c r="CB1924">
        <v>10.5</v>
      </c>
      <c r="CC1924">
        <v>45.5</v>
      </c>
      <c r="CD1924">
        <v>367.5</v>
      </c>
      <c r="CE1924">
        <v>91</v>
      </c>
    </row>
    <row r="1925" spans="1:83" x14ac:dyDescent="0.25">
      <c r="A1925" t="s">
        <v>2731</v>
      </c>
      <c r="B1925">
        <v>485</v>
      </c>
      <c r="C1925" t="s">
        <v>6758</v>
      </c>
      <c r="D1925" t="s">
        <v>6756</v>
      </c>
      <c r="E1925">
        <v>485</v>
      </c>
      <c r="F1925">
        <v>765921</v>
      </c>
      <c r="G1925">
        <v>11</v>
      </c>
      <c r="H1925">
        <v>48</v>
      </c>
      <c r="I1925">
        <v>12</v>
      </c>
      <c r="J1925">
        <v>-1</v>
      </c>
      <c r="K1925">
        <v>-1</v>
      </c>
      <c r="L1925">
        <v>1347</v>
      </c>
      <c r="M1925">
        <v>1345</v>
      </c>
      <c r="N1925">
        <v>1349</v>
      </c>
      <c r="O1925">
        <v>306</v>
      </c>
      <c r="P1925">
        <v>306</v>
      </c>
      <c r="Q1925" t="s">
        <v>562</v>
      </c>
      <c r="R1925" t="s">
        <v>80</v>
      </c>
      <c r="S1925">
        <v>61</v>
      </c>
      <c r="T1925" t="s">
        <v>81</v>
      </c>
      <c r="U1925">
        <v>51</v>
      </c>
      <c r="V1925" t="s">
        <v>82</v>
      </c>
      <c r="W1925" t="s">
        <v>563</v>
      </c>
      <c r="X1925" t="e">
        <f>VLOOKUP(W1925,#REF!,4,FALSE)</f>
        <v>#REF!</v>
      </c>
      <c r="Y1925" t="s">
        <v>6744</v>
      </c>
      <c r="Z1925">
        <v>1347</v>
      </c>
      <c r="AA1925">
        <v>904</v>
      </c>
      <c r="AB1925" t="s">
        <v>82</v>
      </c>
      <c r="AC1925" t="s">
        <v>1154</v>
      </c>
      <c r="AD1925">
        <v>1</v>
      </c>
      <c r="AE1925" t="s">
        <v>1154</v>
      </c>
      <c r="AF1925" t="s">
        <v>0</v>
      </c>
      <c r="AG1925" t="s">
        <v>1831</v>
      </c>
      <c r="AH1925">
        <v>2</v>
      </c>
      <c r="AI1925">
        <v>1</v>
      </c>
      <c r="AJ1925" t="s">
        <v>0</v>
      </c>
      <c r="AK1925" t="s">
        <v>564</v>
      </c>
      <c r="AL1925" t="s">
        <v>565</v>
      </c>
      <c r="AM1925">
        <v>259</v>
      </c>
      <c r="AN1925">
        <v>368</v>
      </c>
      <c r="AO1925">
        <v>50</v>
      </c>
      <c r="AP1925">
        <v>86</v>
      </c>
      <c r="AQ1925" t="s">
        <v>108</v>
      </c>
      <c r="AR1925">
        <v>4</v>
      </c>
      <c r="AS1925">
        <v>5</v>
      </c>
      <c r="AT1925">
        <v>1</v>
      </c>
      <c r="AU1925">
        <v>2</v>
      </c>
      <c r="AV1925" t="b">
        <v>0</v>
      </c>
      <c r="AW1925" t="b">
        <v>1</v>
      </c>
      <c r="AY1925">
        <v>109</v>
      </c>
      <c r="AZ1925">
        <v>36</v>
      </c>
      <c r="BA1925">
        <v>27.25</v>
      </c>
      <c r="BB1925">
        <v>9</v>
      </c>
      <c r="BC1925">
        <v>3924</v>
      </c>
      <c r="BD1925">
        <v>290</v>
      </c>
      <c r="BE1925">
        <v>145</v>
      </c>
      <c r="BF1925">
        <v>313.5</v>
      </c>
      <c r="BG1925">
        <v>68</v>
      </c>
      <c r="BH1925">
        <v>4</v>
      </c>
      <c r="BI1925">
        <v>1</v>
      </c>
      <c r="BJ1925" t="s">
        <v>232</v>
      </c>
      <c r="BK1925">
        <v>4</v>
      </c>
      <c r="BL1925">
        <v>3</v>
      </c>
      <c r="BM1925" t="s">
        <v>416</v>
      </c>
      <c r="BN1925" t="s">
        <v>759</v>
      </c>
      <c r="BO1925" t="s">
        <v>840</v>
      </c>
      <c r="BP1925" t="s">
        <v>872</v>
      </c>
      <c r="BQ1925">
        <v>70</v>
      </c>
      <c r="BR1925">
        <v>50</v>
      </c>
      <c r="BS1925">
        <v>78.375</v>
      </c>
      <c r="BT1925">
        <v>17</v>
      </c>
      <c r="BU1925">
        <v>64.75</v>
      </c>
      <c r="BV1925">
        <v>92</v>
      </c>
      <c r="BW1925">
        <v>12.5</v>
      </c>
      <c r="BX1925">
        <v>21.5</v>
      </c>
      <c r="BY1925">
        <f t="shared" si="60"/>
        <v>8.375</v>
      </c>
      <c r="BZ1925">
        <f t="shared" si="61"/>
        <v>33</v>
      </c>
      <c r="CA1925">
        <v>27.25</v>
      </c>
      <c r="CB1925">
        <v>9</v>
      </c>
      <c r="CC1925">
        <v>36.25</v>
      </c>
      <c r="CD1925">
        <v>245.25</v>
      </c>
      <c r="CE1925">
        <v>72.5</v>
      </c>
    </row>
    <row r="1926" spans="1:83" x14ac:dyDescent="0.25">
      <c r="A1926" t="s">
        <v>2732</v>
      </c>
      <c r="B1926">
        <v>485</v>
      </c>
      <c r="C1926" t="s">
        <v>6758</v>
      </c>
      <c r="D1926" t="s">
        <v>6756</v>
      </c>
      <c r="E1926">
        <v>485</v>
      </c>
      <c r="F1926">
        <v>765983</v>
      </c>
      <c r="G1926">
        <v>34</v>
      </c>
      <c r="H1926">
        <v>48</v>
      </c>
      <c r="I1926">
        <v>12</v>
      </c>
      <c r="J1926">
        <v>-1</v>
      </c>
      <c r="K1926">
        <v>-1</v>
      </c>
      <c r="L1926">
        <v>1349</v>
      </c>
      <c r="M1926">
        <v>1347</v>
      </c>
      <c r="N1926">
        <v>1351</v>
      </c>
      <c r="O1926">
        <v>307</v>
      </c>
      <c r="P1926">
        <v>307</v>
      </c>
      <c r="Q1926" t="s">
        <v>568</v>
      </c>
      <c r="R1926" t="s">
        <v>80</v>
      </c>
      <c r="S1926">
        <v>61</v>
      </c>
      <c r="T1926" t="s">
        <v>81</v>
      </c>
      <c r="U1926">
        <v>52</v>
      </c>
      <c r="V1926" t="s">
        <v>82</v>
      </c>
      <c r="W1926" t="s">
        <v>569</v>
      </c>
      <c r="X1926" t="e">
        <f>VLOOKUP(W1926,#REF!,4,FALSE)</f>
        <v>#REF!</v>
      </c>
      <c r="Y1926" t="s">
        <v>6744</v>
      </c>
      <c r="Z1926">
        <v>1349</v>
      </c>
      <c r="AA1926">
        <v>904</v>
      </c>
      <c r="AB1926" t="s">
        <v>82</v>
      </c>
      <c r="AC1926" t="s">
        <v>1154</v>
      </c>
      <c r="AD1926">
        <v>1</v>
      </c>
      <c r="AE1926" t="s">
        <v>1154</v>
      </c>
      <c r="AF1926" t="s">
        <v>0</v>
      </c>
      <c r="AG1926" t="s">
        <v>1831</v>
      </c>
      <c r="AH1926">
        <v>2</v>
      </c>
      <c r="AI1926">
        <v>1</v>
      </c>
      <c r="AJ1926" t="s">
        <v>0</v>
      </c>
      <c r="AK1926" t="s">
        <v>570</v>
      </c>
      <c r="AL1926" t="s">
        <v>571</v>
      </c>
      <c r="AM1926">
        <v>266</v>
      </c>
      <c r="AN1926">
        <v>390</v>
      </c>
      <c r="AO1926">
        <v>86</v>
      </c>
      <c r="AP1926">
        <v>118</v>
      </c>
      <c r="AQ1926" t="s">
        <v>161</v>
      </c>
      <c r="AR1926">
        <v>4</v>
      </c>
      <c r="AS1926">
        <v>5</v>
      </c>
      <c r="AT1926">
        <v>2</v>
      </c>
      <c r="AU1926">
        <v>2</v>
      </c>
      <c r="AV1926" t="b">
        <v>0</v>
      </c>
      <c r="AW1926" t="b">
        <v>0</v>
      </c>
      <c r="AY1926">
        <v>124</v>
      </c>
      <c r="AZ1926">
        <v>32</v>
      </c>
      <c r="BA1926">
        <v>31</v>
      </c>
      <c r="BB1926">
        <v>8</v>
      </c>
      <c r="BC1926">
        <v>3968</v>
      </c>
      <c r="BD1926">
        <v>312</v>
      </c>
      <c r="BE1926">
        <v>156</v>
      </c>
      <c r="BF1926">
        <v>328</v>
      </c>
      <c r="BG1926">
        <v>102</v>
      </c>
      <c r="BH1926">
        <v>5</v>
      </c>
      <c r="BI1926">
        <v>2</v>
      </c>
      <c r="BJ1926" t="s">
        <v>389</v>
      </c>
      <c r="BK1926">
        <v>3</v>
      </c>
      <c r="BL1926">
        <v>4</v>
      </c>
      <c r="BM1926" t="s">
        <v>737</v>
      </c>
      <c r="BN1926" t="s">
        <v>872</v>
      </c>
      <c r="BO1926" t="s">
        <v>386</v>
      </c>
      <c r="BP1926" t="s">
        <v>584</v>
      </c>
      <c r="BQ1926">
        <v>50</v>
      </c>
      <c r="BR1926">
        <v>70</v>
      </c>
      <c r="BS1926">
        <v>82</v>
      </c>
      <c r="BT1926">
        <v>25.5</v>
      </c>
      <c r="BU1926">
        <v>66.5</v>
      </c>
      <c r="BV1926">
        <v>97.5</v>
      </c>
      <c r="BW1926">
        <v>21.5</v>
      </c>
      <c r="BX1926">
        <v>29.5</v>
      </c>
      <c r="BY1926">
        <f t="shared" si="60"/>
        <v>32</v>
      </c>
      <c r="BZ1926">
        <f t="shared" si="61"/>
        <v>44.5</v>
      </c>
      <c r="CA1926">
        <v>31</v>
      </c>
      <c r="CB1926">
        <v>8</v>
      </c>
      <c r="CC1926">
        <v>39</v>
      </c>
      <c r="CD1926">
        <v>248</v>
      </c>
      <c r="CE1926">
        <v>78</v>
      </c>
    </row>
    <row r="1927" spans="1:83" x14ac:dyDescent="0.25">
      <c r="A1927" t="s">
        <v>2733</v>
      </c>
      <c r="B1927">
        <v>485</v>
      </c>
      <c r="C1927" t="s">
        <v>6758</v>
      </c>
      <c r="D1927" t="s">
        <v>6756</v>
      </c>
      <c r="E1927">
        <v>485</v>
      </c>
      <c r="F1927">
        <v>766045</v>
      </c>
      <c r="G1927">
        <v>21</v>
      </c>
      <c r="H1927">
        <v>48</v>
      </c>
      <c r="I1927">
        <v>12</v>
      </c>
      <c r="J1927">
        <v>-1</v>
      </c>
      <c r="K1927">
        <v>-1</v>
      </c>
      <c r="L1927">
        <v>1351</v>
      </c>
      <c r="M1927">
        <v>1349</v>
      </c>
      <c r="N1927">
        <v>1399</v>
      </c>
      <c r="O1927">
        <v>308</v>
      </c>
      <c r="P1927">
        <v>308</v>
      </c>
      <c r="Q1927" t="s">
        <v>573</v>
      </c>
      <c r="R1927" t="s">
        <v>80</v>
      </c>
      <c r="S1927">
        <v>61</v>
      </c>
      <c r="T1927" t="s">
        <v>81</v>
      </c>
      <c r="U1927">
        <v>53</v>
      </c>
      <c r="V1927" t="s">
        <v>82</v>
      </c>
      <c r="W1927" t="s">
        <v>574</v>
      </c>
      <c r="X1927" t="e">
        <f>VLOOKUP(W1927,#REF!,4,FALSE)</f>
        <v>#REF!</v>
      </c>
      <c r="Y1927" t="s">
        <v>6745</v>
      </c>
      <c r="Z1927">
        <v>1351</v>
      </c>
      <c r="AA1927">
        <v>904</v>
      </c>
      <c r="AB1927" t="s">
        <v>82</v>
      </c>
      <c r="AC1927" t="s">
        <v>1154</v>
      </c>
      <c r="AD1927">
        <v>1</v>
      </c>
      <c r="AE1927" t="s">
        <v>1154</v>
      </c>
      <c r="AF1927" t="s">
        <v>0</v>
      </c>
      <c r="AG1927" t="s">
        <v>1831</v>
      </c>
      <c r="AH1927">
        <v>2</v>
      </c>
      <c r="AI1927">
        <v>1</v>
      </c>
      <c r="AJ1927" t="s">
        <v>0</v>
      </c>
      <c r="AK1927" t="s">
        <v>0</v>
      </c>
      <c r="AL1927" t="s">
        <v>0</v>
      </c>
      <c r="AM1927">
        <v>297</v>
      </c>
      <c r="AN1927">
        <v>385</v>
      </c>
      <c r="AO1927">
        <v>48</v>
      </c>
      <c r="AP1927">
        <v>73</v>
      </c>
      <c r="AQ1927" t="s">
        <v>108</v>
      </c>
      <c r="AR1927">
        <v>4</v>
      </c>
      <c r="AS1927">
        <v>5</v>
      </c>
      <c r="AT1927">
        <v>1</v>
      </c>
      <c r="AU1927">
        <v>1</v>
      </c>
      <c r="AV1927" t="b">
        <v>0</v>
      </c>
      <c r="AW1927" t="b">
        <v>1</v>
      </c>
      <c r="AY1927">
        <v>88</v>
      </c>
      <c r="AZ1927">
        <v>25</v>
      </c>
      <c r="BA1927">
        <v>22</v>
      </c>
      <c r="BB1927">
        <v>6.25</v>
      </c>
      <c r="BC1927">
        <v>2200</v>
      </c>
      <c r="BD1927">
        <v>226</v>
      </c>
      <c r="BE1927">
        <v>113</v>
      </c>
      <c r="BF1927">
        <v>341</v>
      </c>
      <c r="BG1927">
        <v>60.5</v>
      </c>
      <c r="BH1927">
        <v>5</v>
      </c>
      <c r="BI1927">
        <v>1</v>
      </c>
      <c r="BJ1927" t="s">
        <v>109</v>
      </c>
      <c r="BK1927">
        <v>4</v>
      </c>
      <c r="BL1927">
        <v>3</v>
      </c>
      <c r="BM1927" t="s">
        <v>116</v>
      </c>
      <c r="BN1927" t="s">
        <v>410</v>
      </c>
      <c r="BO1927" t="s">
        <v>476</v>
      </c>
      <c r="BP1927" t="s">
        <v>399</v>
      </c>
      <c r="BQ1927">
        <v>70</v>
      </c>
      <c r="BR1927">
        <v>50</v>
      </c>
      <c r="BS1927">
        <v>85.25</v>
      </c>
      <c r="BT1927">
        <v>15.125</v>
      </c>
      <c r="BU1927">
        <v>74.25</v>
      </c>
      <c r="BV1927">
        <v>96.25</v>
      </c>
      <c r="BW1927">
        <v>12</v>
      </c>
      <c r="BX1927">
        <v>18.25</v>
      </c>
      <c r="BY1927">
        <f t="shared" si="60"/>
        <v>15.25</v>
      </c>
      <c r="BZ1927">
        <f t="shared" si="61"/>
        <v>34.875</v>
      </c>
      <c r="CA1927">
        <v>22</v>
      </c>
      <c r="CB1927">
        <v>6.25</v>
      </c>
      <c r="CC1927">
        <v>28.25</v>
      </c>
      <c r="CD1927">
        <v>137.5</v>
      </c>
      <c r="CE1927">
        <v>56.5</v>
      </c>
    </row>
    <row r="1928" spans="1:83" x14ac:dyDescent="0.25">
      <c r="A1928" t="s">
        <v>2734</v>
      </c>
      <c r="B1928">
        <v>485</v>
      </c>
      <c r="C1928" t="s">
        <v>6758</v>
      </c>
      <c r="D1928" t="s">
        <v>6756</v>
      </c>
      <c r="E1928">
        <v>485</v>
      </c>
      <c r="F1928">
        <v>766107</v>
      </c>
      <c r="G1928">
        <v>10</v>
      </c>
      <c r="H1928">
        <v>64</v>
      </c>
      <c r="I1928">
        <v>16</v>
      </c>
      <c r="J1928">
        <v>-1</v>
      </c>
      <c r="K1928">
        <v>-1</v>
      </c>
      <c r="L1928">
        <v>1399</v>
      </c>
      <c r="M1928">
        <v>1351</v>
      </c>
      <c r="N1928">
        <v>1353</v>
      </c>
      <c r="O1928">
        <v>309</v>
      </c>
      <c r="P1928">
        <v>309</v>
      </c>
      <c r="Q1928" t="s">
        <v>576</v>
      </c>
      <c r="R1928" t="s">
        <v>377</v>
      </c>
      <c r="S1928">
        <v>61</v>
      </c>
      <c r="T1928" t="s">
        <v>81</v>
      </c>
      <c r="U1928">
        <v>54</v>
      </c>
      <c r="V1928" t="s">
        <v>82</v>
      </c>
      <c r="W1928" t="s">
        <v>577</v>
      </c>
      <c r="X1928" t="e">
        <f>VLOOKUP(W1928,#REF!,4,FALSE)</f>
        <v>#REF!</v>
      </c>
      <c r="Y1928" t="s">
        <v>6745</v>
      </c>
      <c r="Z1928">
        <v>1399</v>
      </c>
      <c r="AA1928">
        <v>904</v>
      </c>
      <c r="AB1928" t="s">
        <v>82</v>
      </c>
      <c r="AC1928" t="s">
        <v>1154</v>
      </c>
      <c r="AD1928">
        <v>1</v>
      </c>
      <c r="AE1928" t="s">
        <v>1154</v>
      </c>
      <c r="AF1928" t="s">
        <v>0</v>
      </c>
      <c r="AG1928" t="s">
        <v>1831</v>
      </c>
      <c r="AH1928">
        <v>2</v>
      </c>
      <c r="AI1928">
        <v>1</v>
      </c>
      <c r="AJ1928" t="s">
        <v>0</v>
      </c>
      <c r="AK1928" t="s">
        <v>0</v>
      </c>
      <c r="AL1928" t="s">
        <v>0</v>
      </c>
      <c r="AM1928">
        <v>266</v>
      </c>
      <c r="AN1928">
        <v>390</v>
      </c>
      <c r="AO1928">
        <v>249</v>
      </c>
      <c r="AP1928">
        <v>288</v>
      </c>
      <c r="AQ1928" t="s">
        <v>103</v>
      </c>
      <c r="AR1928">
        <v>4</v>
      </c>
      <c r="AS1928">
        <v>5</v>
      </c>
      <c r="AT1928">
        <v>4</v>
      </c>
      <c r="AU1928">
        <v>4</v>
      </c>
      <c r="AV1928" t="b">
        <v>1</v>
      </c>
      <c r="AW1928" t="b">
        <v>1</v>
      </c>
      <c r="AY1928">
        <v>124</v>
      </c>
      <c r="AZ1928">
        <v>39</v>
      </c>
      <c r="BA1928">
        <v>31</v>
      </c>
      <c r="BB1928">
        <v>9.75</v>
      </c>
      <c r="BC1928">
        <v>4836</v>
      </c>
      <c r="BD1928">
        <v>326</v>
      </c>
      <c r="BE1928">
        <v>163</v>
      </c>
      <c r="BF1928">
        <v>328</v>
      </c>
      <c r="BG1928">
        <v>268.5</v>
      </c>
      <c r="BH1928">
        <v>5</v>
      </c>
      <c r="BI1928">
        <v>4</v>
      </c>
      <c r="BJ1928" t="s">
        <v>104</v>
      </c>
      <c r="BK1928">
        <v>4</v>
      </c>
      <c r="BL1928">
        <v>4</v>
      </c>
      <c r="BM1928" t="s">
        <v>737</v>
      </c>
      <c r="BN1928" t="s">
        <v>883</v>
      </c>
      <c r="BO1928" t="s">
        <v>386</v>
      </c>
      <c r="BP1928" t="s">
        <v>942</v>
      </c>
      <c r="BQ1928">
        <v>70</v>
      </c>
      <c r="BR1928">
        <v>70</v>
      </c>
      <c r="BS1928">
        <v>82</v>
      </c>
      <c r="BT1928">
        <v>67.125</v>
      </c>
      <c r="BU1928">
        <v>66.5</v>
      </c>
      <c r="BV1928">
        <v>97.5</v>
      </c>
      <c r="BW1928">
        <v>62.25</v>
      </c>
      <c r="BX1928">
        <v>72</v>
      </c>
      <c r="BY1928">
        <f t="shared" si="60"/>
        <v>12</v>
      </c>
      <c r="BZ1928">
        <f t="shared" si="61"/>
        <v>2.875</v>
      </c>
      <c r="CA1928">
        <v>31</v>
      </c>
      <c r="CB1928">
        <v>9.75</v>
      </c>
      <c r="CC1928">
        <v>40.75</v>
      </c>
      <c r="CD1928">
        <v>302.25</v>
      </c>
      <c r="CE1928">
        <v>81.5</v>
      </c>
    </row>
    <row r="1929" spans="1:83" x14ac:dyDescent="0.25">
      <c r="A1929" t="s">
        <v>2735</v>
      </c>
      <c r="B1929">
        <v>485</v>
      </c>
      <c r="C1929" t="s">
        <v>6758</v>
      </c>
      <c r="D1929" t="s">
        <v>6756</v>
      </c>
      <c r="E1929">
        <v>485</v>
      </c>
      <c r="F1929">
        <v>766169</v>
      </c>
      <c r="G1929">
        <v>16</v>
      </c>
      <c r="H1929">
        <v>32</v>
      </c>
      <c r="I1929">
        <v>8</v>
      </c>
      <c r="J1929">
        <v>-1</v>
      </c>
      <c r="K1929">
        <v>-1</v>
      </c>
      <c r="L1929">
        <v>1353</v>
      </c>
      <c r="M1929">
        <v>1399</v>
      </c>
      <c r="N1929">
        <v>1355</v>
      </c>
      <c r="O1929">
        <v>310</v>
      </c>
      <c r="P1929">
        <v>310</v>
      </c>
      <c r="Q1929" t="s">
        <v>580</v>
      </c>
      <c r="R1929" t="s">
        <v>80</v>
      </c>
      <c r="S1929">
        <v>61</v>
      </c>
      <c r="T1929" t="s">
        <v>81</v>
      </c>
      <c r="U1929">
        <v>55</v>
      </c>
      <c r="V1929" t="s">
        <v>82</v>
      </c>
      <c r="W1929" t="s">
        <v>581</v>
      </c>
      <c r="X1929" t="e">
        <f>VLOOKUP(W1929,#REF!,4,FALSE)</f>
        <v>#REF!</v>
      </c>
      <c r="Y1929" t="s">
        <v>6745</v>
      </c>
      <c r="Z1929">
        <v>1353</v>
      </c>
      <c r="AA1929">
        <v>904</v>
      </c>
      <c r="AB1929" t="s">
        <v>82</v>
      </c>
      <c r="AC1929" t="s">
        <v>1154</v>
      </c>
      <c r="AD1929">
        <v>1</v>
      </c>
      <c r="AE1929" t="s">
        <v>1154</v>
      </c>
      <c r="AF1929" t="s">
        <v>0</v>
      </c>
      <c r="AG1929" t="s">
        <v>1831</v>
      </c>
      <c r="AH1929">
        <v>2</v>
      </c>
      <c r="AI1929">
        <v>1</v>
      </c>
      <c r="AJ1929" t="s">
        <v>0</v>
      </c>
      <c r="AK1929" t="s">
        <v>0</v>
      </c>
      <c r="AL1929" t="s">
        <v>0</v>
      </c>
      <c r="AM1929">
        <v>269</v>
      </c>
      <c r="AN1929">
        <v>373</v>
      </c>
      <c r="AO1929">
        <v>73</v>
      </c>
      <c r="AP1929">
        <v>106</v>
      </c>
      <c r="AQ1929" t="s">
        <v>393</v>
      </c>
      <c r="AR1929">
        <v>4</v>
      </c>
      <c r="AS1929">
        <v>5</v>
      </c>
      <c r="AT1929">
        <v>1</v>
      </c>
      <c r="AU1929">
        <v>2</v>
      </c>
      <c r="AV1929" t="b">
        <v>1</v>
      </c>
      <c r="AW1929" t="b">
        <v>1</v>
      </c>
      <c r="AY1929">
        <v>104</v>
      </c>
      <c r="AZ1929">
        <v>33</v>
      </c>
      <c r="BA1929">
        <v>26</v>
      </c>
      <c r="BB1929">
        <v>8.25</v>
      </c>
      <c r="BC1929">
        <v>3432</v>
      </c>
      <c r="BD1929">
        <v>274</v>
      </c>
      <c r="BE1929">
        <v>137</v>
      </c>
      <c r="BF1929">
        <v>321</v>
      </c>
      <c r="BG1929">
        <v>89.5</v>
      </c>
      <c r="BH1929">
        <v>5</v>
      </c>
      <c r="BI1929">
        <v>2</v>
      </c>
      <c r="BJ1929" t="s">
        <v>389</v>
      </c>
      <c r="BK1929">
        <v>4</v>
      </c>
      <c r="BL1929">
        <v>2</v>
      </c>
      <c r="BM1929" t="s">
        <v>225</v>
      </c>
      <c r="BN1929" t="s">
        <v>399</v>
      </c>
      <c r="BO1929" t="s">
        <v>750</v>
      </c>
      <c r="BP1929" t="s">
        <v>1038</v>
      </c>
      <c r="BQ1929">
        <v>70</v>
      </c>
      <c r="BR1929">
        <v>30</v>
      </c>
      <c r="BS1929">
        <v>80.25</v>
      </c>
      <c r="BT1929">
        <v>22.375</v>
      </c>
      <c r="BU1929">
        <v>67.25</v>
      </c>
      <c r="BV1929">
        <v>93.25</v>
      </c>
      <c r="BW1929">
        <v>18.25</v>
      </c>
      <c r="BX1929">
        <v>26.5</v>
      </c>
      <c r="BY1929">
        <f t="shared" si="60"/>
        <v>10.25</v>
      </c>
      <c r="BZ1929">
        <f t="shared" si="61"/>
        <v>7.625</v>
      </c>
      <c r="CA1929">
        <v>26</v>
      </c>
      <c r="CB1929">
        <v>8.25</v>
      </c>
      <c r="CC1929">
        <v>34.25</v>
      </c>
      <c r="CD1929">
        <v>214.5</v>
      </c>
      <c r="CE1929">
        <v>68.5</v>
      </c>
    </row>
    <row r="1930" spans="1:83" x14ac:dyDescent="0.25">
      <c r="A1930" t="s">
        <v>2736</v>
      </c>
      <c r="B1930">
        <v>485</v>
      </c>
      <c r="C1930" t="s">
        <v>6758</v>
      </c>
      <c r="D1930" t="s">
        <v>6756</v>
      </c>
      <c r="E1930">
        <v>485</v>
      </c>
      <c r="F1930">
        <v>766231</v>
      </c>
      <c r="G1930">
        <v>20</v>
      </c>
      <c r="H1930">
        <v>64</v>
      </c>
      <c r="I1930">
        <v>16</v>
      </c>
      <c r="J1930">
        <v>-1</v>
      </c>
      <c r="K1930">
        <v>-1</v>
      </c>
      <c r="L1930">
        <v>1355</v>
      </c>
      <c r="M1930">
        <v>1353</v>
      </c>
      <c r="N1930">
        <v>1357</v>
      </c>
      <c r="O1930">
        <v>311</v>
      </c>
      <c r="P1930">
        <v>311</v>
      </c>
      <c r="Q1930" t="s">
        <v>585</v>
      </c>
      <c r="R1930" t="s">
        <v>80</v>
      </c>
      <c r="S1930">
        <v>61</v>
      </c>
      <c r="T1930" t="s">
        <v>81</v>
      </c>
      <c r="U1930">
        <v>56</v>
      </c>
      <c r="V1930" t="s">
        <v>82</v>
      </c>
      <c r="W1930" t="s">
        <v>586</v>
      </c>
      <c r="X1930" t="e">
        <f>VLOOKUP(W1930,#REF!,4,FALSE)</f>
        <v>#REF!</v>
      </c>
      <c r="Y1930" t="s">
        <v>6745</v>
      </c>
      <c r="Z1930">
        <v>1355</v>
      </c>
      <c r="AA1930">
        <v>904</v>
      </c>
      <c r="AB1930" t="s">
        <v>82</v>
      </c>
      <c r="AC1930" t="s">
        <v>1154</v>
      </c>
      <c r="AD1930">
        <v>1</v>
      </c>
      <c r="AE1930" t="s">
        <v>1154</v>
      </c>
      <c r="AF1930" t="s">
        <v>0</v>
      </c>
      <c r="AG1930" t="s">
        <v>1831</v>
      </c>
      <c r="AH1930">
        <v>2</v>
      </c>
      <c r="AI1930">
        <v>1</v>
      </c>
      <c r="AJ1930" t="s">
        <v>0</v>
      </c>
      <c r="AK1930" t="s">
        <v>587</v>
      </c>
      <c r="AL1930" t="s">
        <v>588</v>
      </c>
      <c r="AM1930">
        <v>273</v>
      </c>
      <c r="AN1930">
        <v>370</v>
      </c>
      <c r="AO1930">
        <v>73</v>
      </c>
      <c r="AP1930">
        <v>102</v>
      </c>
      <c r="AQ1930" t="s">
        <v>103</v>
      </c>
      <c r="AR1930">
        <v>4</v>
      </c>
      <c r="AS1930">
        <v>5</v>
      </c>
      <c r="AT1930">
        <v>1</v>
      </c>
      <c r="AU1930">
        <v>2</v>
      </c>
      <c r="AV1930" t="b">
        <v>0</v>
      </c>
      <c r="AW1930" t="b">
        <v>1</v>
      </c>
      <c r="AY1930">
        <v>97</v>
      </c>
      <c r="AZ1930">
        <v>29</v>
      </c>
      <c r="BA1930">
        <v>24.25</v>
      </c>
      <c r="BB1930">
        <v>7.25</v>
      </c>
      <c r="BC1930">
        <v>2813</v>
      </c>
      <c r="BD1930">
        <v>252</v>
      </c>
      <c r="BE1930">
        <v>126</v>
      </c>
      <c r="BF1930">
        <v>321.5</v>
      </c>
      <c r="BG1930">
        <v>87.5</v>
      </c>
      <c r="BH1930">
        <v>5</v>
      </c>
      <c r="BI1930">
        <v>2</v>
      </c>
      <c r="BJ1930" t="s">
        <v>389</v>
      </c>
      <c r="BK1930">
        <v>4</v>
      </c>
      <c r="BL1930">
        <v>4</v>
      </c>
      <c r="BM1930" t="s">
        <v>462</v>
      </c>
      <c r="BN1930" t="s">
        <v>399</v>
      </c>
      <c r="BO1930" t="s">
        <v>837</v>
      </c>
      <c r="BP1930" t="s">
        <v>960</v>
      </c>
      <c r="BQ1930">
        <v>70</v>
      </c>
      <c r="BR1930">
        <v>70</v>
      </c>
      <c r="BS1930">
        <v>80.375</v>
      </c>
      <c r="BT1930">
        <v>21.875</v>
      </c>
      <c r="BU1930">
        <v>68.25</v>
      </c>
      <c r="BV1930">
        <v>92.5</v>
      </c>
      <c r="BW1930">
        <v>18.25</v>
      </c>
      <c r="BX1930">
        <v>25.5</v>
      </c>
      <c r="BY1930">
        <f t="shared" si="60"/>
        <v>10.375</v>
      </c>
      <c r="BZ1930">
        <f t="shared" si="61"/>
        <v>48.125</v>
      </c>
      <c r="CA1930">
        <v>24.25</v>
      </c>
      <c r="CB1930">
        <v>7.25</v>
      </c>
      <c r="CC1930">
        <v>31.5</v>
      </c>
      <c r="CD1930">
        <v>175.8125</v>
      </c>
      <c r="CE1930">
        <v>63</v>
      </c>
    </row>
    <row r="1931" spans="1:83" x14ac:dyDescent="0.25">
      <c r="A1931" t="s">
        <v>2737</v>
      </c>
      <c r="B1931">
        <v>485</v>
      </c>
      <c r="C1931" t="s">
        <v>6758</v>
      </c>
      <c r="D1931" t="s">
        <v>6756</v>
      </c>
      <c r="E1931">
        <v>485</v>
      </c>
      <c r="F1931">
        <v>766293</v>
      </c>
      <c r="G1931">
        <v>14</v>
      </c>
      <c r="H1931">
        <v>48</v>
      </c>
      <c r="I1931">
        <v>12</v>
      </c>
      <c r="J1931">
        <v>-1</v>
      </c>
      <c r="K1931">
        <v>-1</v>
      </c>
      <c r="L1931">
        <v>1357</v>
      </c>
      <c r="M1931">
        <v>1355</v>
      </c>
      <c r="N1931">
        <v>1359</v>
      </c>
      <c r="O1931">
        <v>312</v>
      </c>
      <c r="P1931">
        <v>312</v>
      </c>
      <c r="Q1931" t="s">
        <v>927</v>
      </c>
      <c r="R1931" t="s">
        <v>80</v>
      </c>
      <c r="S1931">
        <v>61</v>
      </c>
      <c r="T1931" t="s">
        <v>81</v>
      </c>
      <c r="U1931">
        <v>57</v>
      </c>
      <c r="V1931" t="s">
        <v>82</v>
      </c>
      <c r="W1931" t="s">
        <v>928</v>
      </c>
      <c r="X1931" t="e">
        <f>VLOOKUP(W1931,#REF!,4,FALSE)</f>
        <v>#REF!</v>
      </c>
      <c r="Y1931" t="s">
        <v>6745</v>
      </c>
      <c r="Z1931">
        <v>1357</v>
      </c>
      <c r="AA1931">
        <v>904</v>
      </c>
      <c r="AB1931" t="s">
        <v>82</v>
      </c>
      <c r="AC1931" t="s">
        <v>1154</v>
      </c>
      <c r="AD1931">
        <v>1</v>
      </c>
      <c r="AE1931" t="s">
        <v>1154</v>
      </c>
      <c r="AF1931" t="s">
        <v>0</v>
      </c>
      <c r="AG1931" t="s">
        <v>1831</v>
      </c>
      <c r="AH1931">
        <v>2</v>
      </c>
      <c r="AI1931">
        <v>1</v>
      </c>
      <c r="AJ1931" t="s">
        <v>0</v>
      </c>
      <c r="AK1931" t="s">
        <v>929</v>
      </c>
      <c r="AL1931" t="s">
        <v>930</v>
      </c>
      <c r="AM1931">
        <v>258</v>
      </c>
      <c r="AN1931">
        <v>396</v>
      </c>
      <c r="AO1931">
        <v>62</v>
      </c>
      <c r="AP1931">
        <v>94</v>
      </c>
      <c r="AQ1931" t="s">
        <v>108</v>
      </c>
      <c r="AR1931">
        <v>4</v>
      </c>
      <c r="AS1931">
        <v>5</v>
      </c>
      <c r="AT1931">
        <v>1</v>
      </c>
      <c r="AU1931">
        <v>2</v>
      </c>
      <c r="AV1931" t="b">
        <v>0</v>
      </c>
      <c r="AW1931" t="b">
        <v>1</v>
      </c>
      <c r="AY1931">
        <v>138</v>
      </c>
      <c r="AZ1931">
        <v>32</v>
      </c>
      <c r="BA1931">
        <v>34.5</v>
      </c>
      <c r="BB1931">
        <v>8</v>
      </c>
      <c r="BC1931">
        <v>4416</v>
      </c>
      <c r="BD1931">
        <v>340</v>
      </c>
      <c r="BE1931">
        <v>170</v>
      </c>
      <c r="BF1931">
        <v>327</v>
      </c>
      <c r="BG1931">
        <v>78</v>
      </c>
      <c r="BH1931">
        <v>5</v>
      </c>
      <c r="BI1931">
        <v>1</v>
      </c>
      <c r="BJ1931" t="s">
        <v>109</v>
      </c>
      <c r="BK1931">
        <v>4</v>
      </c>
      <c r="BL1931">
        <v>3</v>
      </c>
      <c r="BM1931" t="s">
        <v>385</v>
      </c>
      <c r="BN1931" t="s">
        <v>194</v>
      </c>
      <c r="BO1931" t="s">
        <v>951</v>
      </c>
      <c r="BP1931" t="s">
        <v>404</v>
      </c>
      <c r="BQ1931">
        <v>70</v>
      </c>
      <c r="BR1931">
        <v>50</v>
      </c>
      <c r="BS1931">
        <v>81.75</v>
      </c>
      <c r="BT1931">
        <v>19.5</v>
      </c>
      <c r="BU1931">
        <v>64.5</v>
      </c>
      <c r="BV1931">
        <v>99</v>
      </c>
      <c r="BW1931">
        <v>15.5</v>
      </c>
      <c r="BX1931">
        <v>23.5</v>
      </c>
      <c r="BY1931">
        <f t="shared" si="60"/>
        <v>11.75</v>
      </c>
      <c r="BZ1931">
        <f t="shared" si="61"/>
        <v>30.5</v>
      </c>
      <c r="CA1931">
        <v>34.5</v>
      </c>
      <c r="CB1931">
        <v>8</v>
      </c>
      <c r="CC1931">
        <v>42.5</v>
      </c>
      <c r="CD1931">
        <v>276</v>
      </c>
      <c r="CE1931">
        <v>85</v>
      </c>
    </row>
    <row r="1932" spans="1:83" x14ac:dyDescent="0.25">
      <c r="A1932" t="s">
        <v>2738</v>
      </c>
      <c r="B1932">
        <v>485</v>
      </c>
      <c r="C1932" t="s">
        <v>6758</v>
      </c>
      <c r="D1932" t="s">
        <v>6756</v>
      </c>
      <c r="E1932">
        <v>485</v>
      </c>
      <c r="F1932">
        <v>766355</v>
      </c>
      <c r="G1932">
        <v>18</v>
      </c>
      <c r="H1932">
        <v>48</v>
      </c>
      <c r="I1932">
        <v>12</v>
      </c>
      <c r="J1932">
        <v>-1</v>
      </c>
      <c r="K1932">
        <v>-1</v>
      </c>
      <c r="L1932">
        <v>1359</v>
      </c>
      <c r="M1932">
        <v>1357</v>
      </c>
      <c r="N1932">
        <v>1361</v>
      </c>
      <c r="O1932">
        <v>313</v>
      </c>
      <c r="P1932">
        <v>313</v>
      </c>
      <c r="Q1932" t="s">
        <v>591</v>
      </c>
      <c r="R1932" t="s">
        <v>80</v>
      </c>
      <c r="S1932">
        <v>61</v>
      </c>
      <c r="T1932" t="s">
        <v>81</v>
      </c>
      <c r="U1932">
        <v>58</v>
      </c>
      <c r="V1932" t="s">
        <v>82</v>
      </c>
      <c r="W1932" t="s">
        <v>592</v>
      </c>
      <c r="X1932" t="e">
        <f>VLOOKUP(W1932,#REF!,4,FALSE)</f>
        <v>#REF!</v>
      </c>
      <c r="Y1932" t="s">
        <v>6745</v>
      </c>
      <c r="Z1932">
        <v>1359</v>
      </c>
      <c r="AA1932">
        <v>904</v>
      </c>
      <c r="AB1932" t="s">
        <v>82</v>
      </c>
      <c r="AC1932" t="s">
        <v>1154</v>
      </c>
      <c r="AD1932">
        <v>1</v>
      </c>
      <c r="AE1932" t="s">
        <v>1154</v>
      </c>
      <c r="AF1932" t="s">
        <v>0</v>
      </c>
      <c r="AG1932" t="s">
        <v>1831</v>
      </c>
      <c r="AH1932">
        <v>2</v>
      </c>
      <c r="AI1932">
        <v>1</v>
      </c>
      <c r="AJ1932" t="s">
        <v>0</v>
      </c>
      <c r="AK1932" t="s">
        <v>593</v>
      </c>
      <c r="AL1932" t="s">
        <v>594</v>
      </c>
      <c r="AM1932">
        <v>248</v>
      </c>
      <c r="AN1932">
        <v>358</v>
      </c>
      <c r="AO1932">
        <v>116</v>
      </c>
      <c r="AP1932">
        <v>149</v>
      </c>
      <c r="AQ1932" t="s">
        <v>108</v>
      </c>
      <c r="AR1932">
        <v>4</v>
      </c>
      <c r="AS1932">
        <v>5</v>
      </c>
      <c r="AT1932">
        <v>2</v>
      </c>
      <c r="AU1932">
        <v>2</v>
      </c>
      <c r="AV1932" t="b">
        <v>0</v>
      </c>
      <c r="AW1932" t="b">
        <v>1</v>
      </c>
      <c r="AY1932">
        <v>110</v>
      </c>
      <c r="AZ1932">
        <v>33</v>
      </c>
      <c r="BA1932">
        <v>27.5</v>
      </c>
      <c r="BB1932">
        <v>8.25</v>
      </c>
      <c r="BC1932">
        <v>3630</v>
      </c>
      <c r="BD1932">
        <v>286</v>
      </c>
      <c r="BE1932">
        <v>143</v>
      </c>
      <c r="BF1932">
        <v>303</v>
      </c>
      <c r="BG1932">
        <v>132.5</v>
      </c>
      <c r="BH1932">
        <v>4</v>
      </c>
      <c r="BI1932">
        <v>2</v>
      </c>
      <c r="BJ1932" t="s">
        <v>393</v>
      </c>
      <c r="BK1932">
        <v>4</v>
      </c>
      <c r="BL1932">
        <v>3</v>
      </c>
      <c r="BM1932" t="s">
        <v>583</v>
      </c>
      <c r="BN1932" t="s">
        <v>137</v>
      </c>
      <c r="BO1932" t="s">
        <v>832</v>
      </c>
      <c r="BP1932" t="s">
        <v>843</v>
      </c>
      <c r="BQ1932">
        <v>70</v>
      </c>
      <c r="BR1932">
        <v>50</v>
      </c>
      <c r="BS1932">
        <v>75.75</v>
      </c>
      <c r="BT1932">
        <v>33.125</v>
      </c>
      <c r="BU1932">
        <v>62</v>
      </c>
      <c r="BV1932">
        <v>89.5</v>
      </c>
      <c r="BW1932">
        <v>29</v>
      </c>
      <c r="BX1932">
        <v>37.25</v>
      </c>
      <c r="BY1932">
        <f t="shared" si="60"/>
        <v>5.75</v>
      </c>
      <c r="BZ1932">
        <f t="shared" si="61"/>
        <v>16.875</v>
      </c>
      <c r="CA1932">
        <v>27.5</v>
      </c>
      <c r="CB1932">
        <v>8.25</v>
      </c>
      <c r="CC1932">
        <v>35.75</v>
      </c>
      <c r="CD1932">
        <v>226.875</v>
      </c>
      <c r="CE1932">
        <v>71.5</v>
      </c>
    </row>
    <row r="1933" spans="1:83" x14ac:dyDescent="0.25">
      <c r="A1933" t="s">
        <v>2739</v>
      </c>
      <c r="B1933">
        <v>485</v>
      </c>
      <c r="C1933" t="s">
        <v>6758</v>
      </c>
      <c r="D1933" t="s">
        <v>6756</v>
      </c>
      <c r="E1933">
        <v>485</v>
      </c>
      <c r="F1933">
        <v>766417</v>
      </c>
      <c r="G1933">
        <v>13</v>
      </c>
      <c r="H1933">
        <v>36</v>
      </c>
      <c r="I1933">
        <v>9</v>
      </c>
      <c r="J1933">
        <v>-1</v>
      </c>
      <c r="K1933">
        <v>-1</v>
      </c>
      <c r="L1933">
        <v>1361</v>
      </c>
      <c r="M1933">
        <v>1359</v>
      </c>
      <c r="N1933">
        <v>1363</v>
      </c>
      <c r="O1933">
        <v>314</v>
      </c>
      <c r="P1933">
        <v>314</v>
      </c>
      <c r="Q1933" t="s">
        <v>598</v>
      </c>
      <c r="R1933" t="s">
        <v>80</v>
      </c>
      <c r="S1933">
        <v>61</v>
      </c>
      <c r="T1933" t="s">
        <v>81</v>
      </c>
      <c r="U1933">
        <v>59</v>
      </c>
      <c r="V1933" t="s">
        <v>82</v>
      </c>
      <c r="W1933" t="s">
        <v>599</v>
      </c>
      <c r="X1933" t="e">
        <f>VLOOKUP(W1933,#REF!,4,FALSE)</f>
        <v>#REF!</v>
      </c>
      <c r="Y1933" t="s">
        <v>6745</v>
      </c>
      <c r="Z1933">
        <v>1361</v>
      </c>
      <c r="AA1933">
        <v>904</v>
      </c>
      <c r="AB1933" t="s">
        <v>82</v>
      </c>
      <c r="AC1933" t="s">
        <v>1154</v>
      </c>
      <c r="AD1933">
        <v>1</v>
      </c>
      <c r="AE1933" t="s">
        <v>1154</v>
      </c>
      <c r="AF1933" t="s">
        <v>0</v>
      </c>
      <c r="AG1933" t="s">
        <v>1831</v>
      </c>
      <c r="AH1933">
        <v>2</v>
      </c>
      <c r="AI1933">
        <v>1</v>
      </c>
      <c r="AJ1933" t="s">
        <v>0</v>
      </c>
      <c r="AK1933" t="s">
        <v>0</v>
      </c>
      <c r="AL1933" t="s">
        <v>0</v>
      </c>
      <c r="AM1933">
        <v>277</v>
      </c>
      <c r="AN1933">
        <v>384</v>
      </c>
      <c r="AO1933">
        <v>158</v>
      </c>
      <c r="AP1933">
        <v>190</v>
      </c>
      <c r="AQ1933" t="s">
        <v>90</v>
      </c>
      <c r="AR1933">
        <v>4</v>
      </c>
      <c r="AS1933">
        <v>5</v>
      </c>
      <c r="AT1933">
        <v>2</v>
      </c>
      <c r="AU1933">
        <v>3</v>
      </c>
      <c r="AV1933" t="b">
        <v>1</v>
      </c>
      <c r="AW1933" t="b">
        <v>0</v>
      </c>
      <c r="AY1933">
        <v>107</v>
      </c>
      <c r="AZ1933">
        <v>32</v>
      </c>
      <c r="BA1933">
        <v>26.75</v>
      </c>
      <c r="BB1933">
        <v>8</v>
      </c>
      <c r="BC1933">
        <v>3424</v>
      </c>
      <c r="BD1933">
        <v>278</v>
      </c>
      <c r="BE1933">
        <v>139</v>
      </c>
      <c r="BF1933">
        <v>330.5</v>
      </c>
      <c r="BG1933">
        <v>174</v>
      </c>
      <c r="BH1933">
        <v>5</v>
      </c>
      <c r="BI1933">
        <v>3</v>
      </c>
      <c r="BJ1933" t="s">
        <v>366</v>
      </c>
      <c r="BK1933">
        <v>3</v>
      </c>
      <c r="BL1933">
        <v>3</v>
      </c>
      <c r="BM1933" t="s">
        <v>787</v>
      </c>
      <c r="BN1933" t="s">
        <v>395</v>
      </c>
      <c r="BO1933" t="s">
        <v>205</v>
      </c>
      <c r="BP1933" t="s">
        <v>131</v>
      </c>
      <c r="BQ1933">
        <v>50</v>
      </c>
      <c r="BR1933">
        <v>50</v>
      </c>
      <c r="BS1933">
        <v>82.625</v>
      </c>
      <c r="BT1933">
        <v>43.5</v>
      </c>
      <c r="BU1933">
        <v>69.25</v>
      </c>
      <c r="BV1933">
        <v>96</v>
      </c>
      <c r="BW1933">
        <v>39.5</v>
      </c>
      <c r="BX1933">
        <v>47.5</v>
      </c>
      <c r="BY1933">
        <f t="shared" si="60"/>
        <v>32.625</v>
      </c>
      <c r="BZ1933">
        <f t="shared" si="61"/>
        <v>6.5</v>
      </c>
      <c r="CA1933">
        <v>26.75</v>
      </c>
      <c r="CB1933">
        <v>8</v>
      </c>
      <c r="CC1933">
        <v>34.75</v>
      </c>
      <c r="CD1933">
        <v>214</v>
      </c>
      <c r="CE1933">
        <v>69.5</v>
      </c>
    </row>
    <row r="1934" spans="1:83" x14ac:dyDescent="0.25">
      <c r="A1934" t="s">
        <v>2740</v>
      </c>
      <c r="B1934">
        <v>485</v>
      </c>
      <c r="C1934" t="s">
        <v>6758</v>
      </c>
      <c r="D1934" t="s">
        <v>6756</v>
      </c>
      <c r="E1934">
        <v>485</v>
      </c>
      <c r="F1934">
        <v>766479</v>
      </c>
      <c r="G1934">
        <v>7</v>
      </c>
      <c r="H1934">
        <v>36</v>
      </c>
      <c r="I1934">
        <v>9</v>
      </c>
      <c r="J1934">
        <v>-1</v>
      </c>
      <c r="K1934">
        <v>-1</v>
      </c>
      <c r="L1934">
        <v>1363</v>
      </c>
      <c r="M1934">
        <v>1361</v>
      </c>
      <c r="N1934">
        <v>1365</v>
      </c>
      <c r="O1934">
        <v>315</v>
      </c>
      <c r="P1934">
        <v>315</v>
      </c>
      <c r="Q1934" t="s">
        <v>602</v>
      </c>
      <c r="R1934" t="s">
        <v>80</v>
      </c>
      <c r="S1934">
        <v>61</v>
      </c>
      <c r="T1934" t="s">
        <v>81</v>
      </c>
      <c r="U1934">
        <v>60</v>
      </c>
      <c r="V1934" t="s">
        <v>82</v>
      </c>
      <c r="W1934" t="s">
        <v>603</v>
      </c>
      <c r="X1934" t="e">
        <f>VLOOKUP(W1934,#REF!,4,FALSE)</f>
        <v>#REF!</v>
      </c>
      <c r="Y1934" t="s">
        <v>6745</v>
      </c>
      <c r="Z1934">
        <v>1363</v>
      </c>
      <c r="AA1934">
        <v>904</v>
      </c>
      <c r="AB1934" t="s">
        <v>82</v>
      </c>
      <c r="AC1934" t="s">
        <v>1154</v>
      </c>
      <c r="AD1934">
        <v>1</v>
      </c>
      <c r="AE1934" t="s">
        <v>1154</v>
      </c>
      <c r="AF1934" t="s">
        <v>0</v>
      </c>
      <c r="AG1934" t="s">
        <v>1831</v>
      </c>
      <c r="AH1934">
        <v>2</v>
      </c>
      <c r="AI1934">
        <v>1</v>
      </c>
      <c r="AJ1934" t="s">
        <v>0</v>
      </c>
      <c r="AK1934" t="s">
        <v>0</v>
      </c>
      <c r="AL1934" t="s">
        <v>0</v>
      </c>
      <c r="AM1934">
        <v>302</v>
      </c>
      <c r="AN1934">
        <v>396</v>
      </c>
      <c r="AO1934">
        <v>58</v>
      </c>
      <c r="AP1934">
        <v>93</v>
      </c>
      <c r="AQ1934" t="s">
        <v>90</v>
      </c>
      <c r="AR1934">
        <v>4</v>
      </c>
      <c r="AS1934">
        <v>5</v>
      </c>
      <c r="AT1934">
        <v>1</v>
      </c>
      <c r="AU1934">
        <v>2</v>
      </c>
      <c r="AV1934" t="b">
        <v>0</v>
      </c>
      <c r="AW1934" t="b">
        <v>0</v>
      </c>
      <c r="AY1934">
        <v>94</v>
      </c>
      <c r="AZ1934">
        <v>35</v>
      </c>
      <c r="BA1934">
        <v>23.5</v>
      </c>
      <c r="BB1934">
        <v>8.75</v>
      </c>
      <c r="BC1934">
        <v>3290</v>
      </c>
      <c r="BD1934">
        <v>258</v>
      </c>
      <c r="BE1934">
        <v>129</v>
      </c>
      <c r="BF1934">
        <v>349</v>
      </c>
      <c r="BG1934">
        <v>75.5</v>
      </c>
      <c r="BH1934">
        <v>5</v>
      </c>
      <c r="BI1934">
        <v>1</v>
      </c>
      <c r="BJ1934" t="s">
        <v>109</v>
      </c>
      <c r="BK1934">
        <v>3</v>
      </c>
      <c r="BL1934">
        <v>3</v>
      </c>
      <c r="BM1934" t="s">
        <v>790</v>
      </c>
      <c r="BN1934" t="s">
        <v>1633</v>
      </c>
      <c r="BO1934" t="s">
        <v>951</v>
      </c>
      <c r="BP1934" t="s">
        <v>242</v>
      </c>
      <c r="BQ1934">
        <v>50</v>
      </c>
      <c r="BR1934">
        <v>50</v>
      </c>
      <c r="BS1934">
        <v>87.25</v>
      </c>
      <c r="BT1934">
        <v>18.875</v>
      </c>
      <c r="BU1934">
        <v>75.5</v>
      </c>
      <c r="BV1934">
        <v>99</v>
      </c>
      <c r="BW1934">
        <v>14.5</v>
      </c>
      <c r="BX1934">
        <v>23.25</v>
      </c>
      <c r="BY1934">
        <f t="shared" ref="BY1934:BY1997" si="62">ABS(BQ1934-BS1934)</f>
        <v>37.25</v>
      </c>
      <c r="BZ1934">
        <f t="shared" ref="BZ1934:BZ1997" si="63">ABS(BR1934-BT1934)</f>
        <v>31.125</v>
      </c>
      <c r="CA1934">
        <v>23.5</v>
      </c>
      <c r="CB1934">
        <v>8.75</v>
      </c>
      <c r="CC1934">
        <v>32.25</v>
      </c>
      <c r="CD1934">
        <v>205.625</v>
      </c>
      <c r="CE1934">
        <v>64.5</v>
      </c>
    </row>
    <row r="1935" spans="1:83" x14ac:dyDescent="0.25">
      <c r="A1935" t="s">
        <v>2741</v>
      </c>
      <c r="B1935">
        <v>485</v>
      </c>
      <c r="C1935" t="s">
        <v>6758</v>
      </c>
      <c r="D1935" t="s">
        <v>6756</v>
      </c>
      <c r="E1935">
        <v>485</v>
      </c>
      <c r="F1935">
        <v>766541</v>
      </c>
      <c r="G1935">
        <v>14</v>
      </c>
      <c r="H1935">
        <v>48</v>
      </c>
      <c r="I1935">
        <v>12</v>
      </c>
      <c r="J1935">
        <v>-1</v>
      </c>
      <c r="K1935">
        <v>-1</v>
      </c>
      <c r="L1935">
        <v>1365</v>
      </c>
      <c r="M1935">
        <v>1363</v>
      </c>
      <c r="N1935">
        <v>1401</v>
      </c>
      <c r="O1935">
        <v>316</v>
      </c>
      <c r="P1935">
        <v>316</v>
      </c>
      <c r="Q1935" t="s">
        <v>803</v>
      </c>
      <c r="R1935" t="s">
        <v>80</v>
      </c>
      <c r="S1935">
        <v>61</v>
      </c>
      <c r="T1935" t="s">
        <v>81</v>
      </c>
      <c r="U1935">
        <v>61</v>
      </c>
      <c r="V1935" t="s">
        <v>82</v>
      </c>
      <c r="W1935" t="s">
        <v>804</v>
      </c>
      <c r="X1935" t="e">
        <f>VLOOKUP(W1935,#REF!,4,FALSE)</f>
        <v>#REF!</v>
      </c>
      <c r="Y1935" t="s">
        <v>6745</v>
      </c>
      <c r="Z1935">
        <v>1365</v>
      </c>
      <c r="AA1935">
        <v>904</v>
      </c>
      <c r="AB1935" t="s">
        <v>82</v>
      </c>
      <c r="AC1935" t="s">
        <v>1154</v>
      </c>
      <c r="AD1935">
        <v>1</v>
      </c>
      <c r="AE1935" t="s">
        <v>1154</v>
      </c>
      <c r="AF1935" t="s">
        <v>0</v>
      </c>
      <c r="AG1935" t="s">
        <v>1831</v>
      </c>
      <c r="AH1935">
        <v>2</v>
      </c>
      <c r="AI1935">
        <v>1</v>
      </c>
      <c r="AJ1935" t="s">
        <v>0</v>
      </c>
      <c r="AK1935" t="s">
        <v>805</v>
      </c>
      <c r="AL1935" t="s">
        <v>806</v>
      </c>
      <c r="AM1935">
        <v>297</v>
      </c>
      <c r="AN1935">
        <v>393</v>
      </c>
      <c r="AO1935">
        <v>101</v>
      </c>
      <c r="AP1935">
        <v>140</v>
      </c>
      <c r="AQ1935" t="s">
        <v>108</v>
      </c>
      <c r="AR1935">
        <v>4</v>
      </c>
      <c r="AS1935">
        <v>5</v>
      </c>
      <c r="AT1935">
        <v>2</v>
      </c>
      <c r="AU1935">
        <v>2</v>
      </c>
      <c r="AV1935" t="b">
        <v>0</v>
      </c>
      <c r="AW1935" t="b">
        <v>1</v>
      </c>
      <c r="AY1935">
        <v>96</v>
      </c>
      <c r="AZ1935">
        <v>39</v>
      </c>
      <c r="BA1935">
        <v>24</v>
      </c>
      <c r="BB1935">
        <v>9.75</v>
      </c>
      <c r="BC1935">
        <v>3744</v>
      </c>
      <c r="BD1935">
        <v>270</v>
      </c>
      <c r="BE1935">
        <v>135</v>
      </c>
      <c r="BF1935">
        <v>345</v>
      </c>
      <c r="BG1935">
        <v>120.5</v>
      </c>
      <c r="BH1935">
        <v>5</v>
      </c>
      <c r="BI1935">
        <v>2</v>
      </c>
      <c r="BJ1935" t="s">
        <v>389</v>
      </c>
      <c r="BK1935">
        <v>4</v>
      </c>
      <c r="BL1935">
        <v>3</v>
      </c>
      <c r="BM1935" t="s">
        <v>116</v>
      </c>
      <c r="BN1935" t="s">
        <v>249</v>
      </c>
      <c r="BO1935" t="s">
        <v>206</v>
      </c>
      <c r="BP1935" t="s">
        <v>163</v>
      </c>
      <c r="BQ1935">
        <v>70</v>
      </c>
      <c r="BR1935">
        <v>50</v>
      </c>
      <c r="BS1935">
        <v>86.25</v>
      </c>
      <c r="BT1935">
        <v>30.125</v>
      </c>
      <c r="BU1935">
        <v>74.25</v>
      </c>
      <c r="BV1935">
        <v>98.25</v>
      </c>
      <c r="BW1935">
        <v>25.25</v>
      </c>
      <c r="BX1935">
        <v>35</v>
      </c>
      <c r="BY1935">
        <f t="shared" si="62"/>
        <v>16.25</v>
      </c>
      <c r="BZ1935">
        <f t="shared" si="63"/>
        <v>19.875</v>
      </c>
      <c r="CA1935">
        <v>24</v>
      </c>
      <c r="CB1935">
        <v>9.75</v>
      </c>
      <c r="CC1935">
        <v>33.75</v>
      </c>
      <c r="CD1935">
        <v>234</v>
      </c>
      <c r="CE1935">
        <v>67.5</v>
      </c>
    </row>
    <row r="1936" spans="1:83" x14ac:dyDescent="0.25">
      <c r="A1936" t="s">
        <v>2742</v>
      </c>
      <c r="B1936">
        <v>485</v>
      </c>
      <c r="C1936" t="s">
        <v>6758</v>
      </c>
      <c r="D1936" t="s">
        <v>6756</v>
      </c>
      <c r="E1936">
        <v>485</v>
      </c>
      <c r="F1936">
        <v>766603</v>
      </c>
      <c r="G1936">
        <v>8</v>
      </c>
      <c r="H1936">
        <v>64</v>
      </c>
      <c r="I1936">
        <v>16</v>
      </c>
      <c r="J1936">
        <v>-1</v>
      </c>
      <c r="K1936">
        <v>-1</v>
      </c>
      <c r="L1936">
        <v>1401</v>
      </c>
      <c r="M1936">
        <v>1365</v>
      </c>
      <c r="N1936">
        <v>1367</v>
      </c>
      <c r="O1936">
        <v>317</v>
      </c>
      <c r="P1936">
        <v>317</v>
      </c>
      <c r="Q1936" t="s">
        <v>606</v>
      </c>
      <c r="R1936" t="s">
        <v>377</v>
      </c>
      <c r="S1936">
        <v>61</v>
      </c>
      <c r="T1936" t="s">
        <v>81</v>
      </c>
      <c r="U1936">
        <v>62</v>
      </c>
      <c r="V1936" t="s">
        <v>82</v>
      </c>
      <c r="W1936" t="s">
        <v>607</v>
      </c>
      <c r="X1936" t="e">
        <f>VLOOKUP(W1936,#REF!,4,FALSE)</f>
        <v>#REF!</v>
      </c>
      <c r="Y1936" t="s">
        <v>6746</v>
      </c>
      <c r="Z1936">
        <v>1401</v>
      </c>
      <c r="AA1936">
        <v>904</v>
      </c>
      <c r="AB1936" t="s">
        <v>82</v>
      </c>
      <c r="AC1936" t="s">
        <v>1154</v>
      </c>
      <c r="AD1936">
        <v>1</v>
      </c>
      <c r="AE1936" t="s">
        <v>1154</v>
      </c>
      <c r="AF1936" t="s">
        <v>0</v>
      </c>
      <c r="AG1936" t="s">
        <v>1831</v>
      </c>
      <c r="AH1936">
        <v>2</v>
      </c>
      <c r="AI1936">
        <v>1</v>
      </c>
      <c r="AJ1936" t="s">
        <v>0</v>
      </c>
      <c r="AK1936" t="s">
        <v>0</v>
      </c>
      <c r="AL1936" t="s">
        <v>0</v>
      </c>
      <c r="AM1936">
        <v>285</v>
      </c>
      <c r="AN1936">
        <v>393</v>
      </c>
      <c r="AO1936">
        <v>308</v>
      </c>
      <c r="AP1936">
        <v>330</v>
      </c>
      <c r="AQ1936" t="s">
        <v>103</v>
      </c>
      <c r="AR1936">
        <v>4</v>
      </c>
      <c r="AS1936">
        <v>5</v>
      </c>
      <c r="AT1936">
        <v>4</v>
      </c>
      <c r="AU1936">
        <v>5</v>
      </c>
      <c r="AV1936" t="b">
        <v>1</v>
      </c>
      <c r="AW1936" t="b">
        <v>1</v>
      </c>
      <c r="AY1936">
        <v>108</v>
      </c>
      <c r="AZ1936">
        <v>22</v>
      </c>
      <c r="BA1936">
        <v>27</v>
      </c>
      <c r="BB1936">
        <v>5.5</v>
      </c>
      <c r="BC1936">
        <v>2376</v>
      </c>
      <c r="BD1936">
        <v>260</v>
      </c>
      <c r="BE1936">
        <v>130</v>
      </c>
      <c r="BF1936">
        <v>339</v>
      </c>
      <c r="BG1936">
        <v>319</v>
      </c>
      <c r="BH1936">
        <v>5</v>
      </c>
      <c r="BI1936">
        <v>4</v>
      </c>
      <c r="BJ1936" t="s">
        <v>104</v>
      </c>
      <c r="BK1936">
        <v>4</v>
      </c>
      <c r="BL1936">
        <v>4</v>
      </c>
      <c r="BM1936" t="s">
        <v>891</v>
      </c>
      <c r="BN1936" t="s">
        <v>227</v>
      </c>
      <c r="BO1936" t="s">
        <v>206</v>
      </c>
      <c r="BP1936" t="s">
        <v>220</v>
      </c>
      <c r="BQ1936">
        <v>70</v>
      </c>
      <c r="BR1936">
        <v>70</v>
      </c>
      <c r="BS1936">
        <v>84.75</v>
      </c>
      <c r="BT1936">
        <v>79.75</v>
      </c>
      <c r="BU1936">
        <v>71.25</v>
      </c>
      <c r="BV1936">
        <v>98.25</v>
      </c>
      <c r="BW1936">
        <v>77</v>
      </c>
      <c r="BX1936">
        <v>82.5</v>
      </c>
      <c r="BY1936">
        <f t="shared" si="62"/>
        <v>14.75</v>
      </c>
      <c r="BZ1936">
        <f t="shared" si="63"/>
        <v>9.75</v>
      </c>
      <c r="CA1936">
        <v>27</v>
      </c>
      <c r="CB1936">
        <v>5.5</v>
      </c>
      <c r="CC1936">
        <v>32.5</v>
      </c>
      <c r="CD1936">
        <v>148.5</v>
      </c>
      <c r="CE1936">
        <v>65</v>
      </c>
    </row>
    <row r="1937" spans="1:83" x14ac:dyDescent="0.25">
      <c r="A1937" t="s">
        <v>2743</v>
      </c>
      <c r="B1937">
        <v>485</v>
      </c>
      <c r="C1937" t="s">
        <v>6758</v>
      </c>
      <c r="D1937" t="s">
        <v>6756</v>
      </c>
      <c r="E1937">
        <v>485</v>
      </c>
      <c r="F1937">
        <v>766665</v>
      </c>
      <c r="G1937">
        <v>16</v>
      </c>
      <c r="H1937">
        <v>48</v>
      </c>
      <c r="I1937">
        <v>12</v>
      </c>
      <c r="J1937">
        <v>-1</v>
      </c>
      <c r="K1937">
        <v>-1</v>
      </c>
      <c r="L1937">
        <v>1367</v>
      </c>
      <c r="M1937">
        <v>1401</v>
      </c>
      <c r="N1937">
        <v>1403</v>
      </c>
      <c r="O1937">
        <v>318</v>
      </c>
      <c r="P1937">
        <v>318</v>
      </c>
      <c r="Q1937" t="s">
        <v>609</v>
      </c>
      <c r="R1937" t="s">
        <v>80</v>
      </c>
      <c r="S1937">
        <v>61</v>
      </c>
      <c r="T1937" t="s">
        <v>81</v>
      </c>
      <c r="U1937">
        <v>63</v>
      </c>
      <c r="V1937" t="s">
        <v>82</v>
      </c>
      <c r="W1937" t="s">
        <v>610</v>
      </c>
      <c r="X1937" t="e">
        <f>VLOOKUP(W1937,#REF!,4,FALSE)</f>
        <v>#REF!</v>
      </c>
      <c r="Y1937" t="s">
        <v>6746</v>
      </c>
      <c r="Z1937">
        <v>1367</v>
      </c>
      <c r="AA1937">
        <v>904</v>
      </c>
      <c r="AB1937" t="s">
        <v>82</v>
      </c>
      <c r="AC1937" t="s">
        <v>1154</v>
      </c>
      <c r="AD1937">
        <v>1</v>
      </c>
      <c r="AE1937" t="s">
        <v>1154</v>
      </c>
      <c r="AF1937" t="s">
        <v>0</v>
      </c>
      <c r="AG1937" t="s">
        <v>1831</v>
      </c>
      <c r="AH1937">
        <v>2</v>
      </c>
      <c r="AI1937">
        <v>1</v>
      </c>
      <c r="AJ1937" t="s">
        <v>0</v>
      </c>
      <c r="AK1937" t="s">
        <v>611</v>
      </c>
      <c r="AL1937" t="s">
        <v>612</v>
      </c>
      <c r="AM1937">
        <v>284</v>
      </c>
      <c r="AN1937">
        <v>381</v>
      </c>
      <c r="AO1937">
        <v>91</v>
      </c>
      <c r="AP1937">
        <v>119</v>
      </c>
      <c r="AQ1937" t="s">
        <v>108</v>
      </c>
      <c r="AR1937">
        <v>4</v>
      </c>
      <c r="AS1937">
        <v>5</v>
      </c>
      <c r="AT1937">
        <v>2</v>
      </c>
      <c r="AU1937">
        <v>2</v>
      </c>
      <c r="AV1937" t="b">
        <v>0</v>
      </c>
      <c r="AW1937" t="b">
        <v>1</v>
      </c>
      <c r="AY1937">
        <v>97</v>
      </c>
      <c r="AZ1937">
        <v>28</v>
      </c>
      <c r="BA1937">
        <v>24.25</v>
      </c>
      <c r="BB1937">
        <v>7</v>
      </c>
      <c r="BC1937">
        <v>2716</v>
      </c>
      <c r="BD1937">
        <v>250</v>
      </c>
      <c r="BE1937">
        <v>125</v>
      </c>
      <c r="BF1937">
        <v>332.5</v>
      </c>
      <c r="BG1937">
        <v>105</v>
      </c>
      <c r="BH1937">
        <v>5</v>
      </c>
      <c r="BI1937">
        <v>2</v>
      </c>
      <c r="BJ1937" t="s">
        <v>389</v>
      </c>
      <c r="BK1937">
        <v>4</v>
      </c>
      <c r="BL1937">
        <v>3</v>
      </c>
      <c r="BM1937" t="s">
        <v>785</v>
      </c>
      <c r="BN1937" t="s">
        <v>985</v>
      </c>
      <c r="BO1937" t="s">
        <v>204</v>
      </c>
      <c r="BP1937" t="s">
        <v>742</v>
      </c>
      <c r="BQ1937">
        <v>70</v>
      </c>
      <c r="BR1937">
        <v>50</v>
      </c>
      <c r="BS1937">
        <v>83.125</v>
      </c>
      <c r="BT1937">
        <v>26.25</v>
      </c>
      <c r="BU1937">
        <v>71</v>
      </c>
      <c r="BV1937">
        <v>95.25</v>
      </c>
      <c r="BW1937">
        <v>22.75</v>
      </c>
      <c r="BX1937">
        <v>29.75</v>
      </c>
      <c r="BY1937">
        <f t="shared" si="62"/>
        <v>13.125</v>
      </c>
      <c r="BZ1937">
        <f t="shared" si="63"/>
        <v>23.75</v>
      </c>
      <c r="CA1937">
        <v>24.25</v>
      </c>
      <c r="CB1937">
        <v>7</v>
      </c>
      <c r="CC1937">
        <v>31.25</v>
      </c>
      <c r="CD1937">
        <v>169.75</v>
      </c>
      <c r="CE1937">
        <v>62.5</v>
      </c>
    </row>
    <row r="1938" spans="1:83" x14ac:dyDescent="0.25">
      <c r="A1938" t="s">
        <v>2744</v>
      </c>
      <c r="B1938">
        <v>485</v>
      </c>
      <c r="C1938" t="s">
        <v>6758</v>
      </c>
      <c r="D1938" t="s">
        <v>6756</v>
      </c>
      <c r="E1938">
        <v>485</v>
      </c>
      <c r="F1938">
        <v>766727</v>
      </c>
      <c r="G1938">
        <v>14</v>
      </c>
      <c r="H1938">
        <v>64</v>
      </c>
      <c r="I1938">
        <v>16</v>
      </c>
      <c r="J1938">
        <v>-1</v>
      </c>
      <c r="K1938">
        <v>-1</v>
      </c>
      <c r="L1938">
        <v>1403</v>
      </c>
      <c r="M1938">
        <v>1367</v>
      </c>
      <c r="N1938">
        <v>1369</v>
      </c>
      <c r="O1938">
        <v>319</v>
      </c>
      <c r="P1938">
        <v>319</v>
      </c>
      <c r="Q1938" t="s">
        <v>614</v>
      </c>
      <c r="R1938" t="s">
        <v>377</v>
      </c>
      <c r="S1938">
        <v>61</v>
      </c>
      <c r="T1938" t="s">
        <v>81</v>
      </c>
      <c r="U1938">
        <v>64</v>
      </c>
      <c r="V1938" t="s">
        <v>82</v>
      </c>
      <c r="W1938" t="s">
        <v>615</v>
      </c>
      <c r="X1938" t="e">
        <f>VLOOKUP(W1938,#REF!,4,FALSE)</f>
        <v>#REF!</v>
      </c>
      <c r="Y1938" t="s">
        <v>6746</v>
      </c>
      <c r="Z1938">
        <v>1403</v>
      </c>
      <c r="AA1938">
        <v>904</v>
      </c>
      <c r="AB1938" t="s">
        <v>82</v>
      </c>
      <c r="AC1938" t="s">
        <v>1154</v>
      </c>
      <c r="AD1938">
        <v>1</v>
      </c>
      <c r="AE1938" t="s">
        <v>1154</v>
      </c>
      <c r="AF1938" t="s">
        <v>0</v>
      </c>
      <c r="AG1938" t="s">
        <v>1831</v>
      </c>
      <c r="AH1938">
        <v>2</v>
      </c>
      <c r="AI1938">
        <v>1</v>
      </c>
      <c r="AJ1938" t="s">
        <v>0</v>
      </c>
      <c r="AK1938" t="s">
        <v>616</v>
      </c>
      <c r="AL1938" t="s">
        <v>617</v>
      </c>
      <c r="AM1938">
        <v>248</v>
      </c>
      <c r="AN1938">
        <v>361</v>
      </c>
      <c r="AO1938">
        <v>299</v>
      </c>
      <c r="AP1938">
        <v>334</v>
      </c>
      <c r="AQ1938" t="s">
        <v>103</v>
      </c>
      <c r="AR1938">
        <v>4</v>
      </c>
      <c r="AS1938">
        <v>5</v>
      </c>
      <c r="AT1938">
        <v>4</v>
      </c>
      <c r="AU1938">
        <v>5</v>
      </c>
      <c r="AV1938" t="b">
        <v>1</v>
      </c>
      <c r="AW1938" t="b">
        <v>1</v>
      </c>
      <c r="AY1938">
        <v>113</v>
      </c>
      <c r="AZ1938">
        <v>35</v>
      </c>
      <c r="BA1938">
        <v>28.25</v>
      </c>
      <c r="BB1938">
        <v>8.75</v>
      </c>
      <c r="BC1938">
        <v>3955</v>
      </c>
      <c r="BD1938">
        <v>296</v>
      </c>
      <c r="BE1938">
        <v>148</v>
      </c>
      <c r="BF1938">
        <v>304.5</v>
      </c>
      <c r="BG1938">
        <v>316.5</v>
      </c>
      <c r="BH1938">
        <v>4</v>
      </c>
      <c r="BI1938">
        <v>4</v>
      </c>
      <c r="BJ1938" t="s">
        <v>103</v>
      </c>
      <c r="BK1938">
        <v>4</v>
      </c>
      <c r="BL1938">
        <v>4</v>
      </c>
      <c r="BM1938" t="s">
        <v>583</v>
      </c>
      <c r="BN1938" t="s">
        <v>605</v>
      </c>
      <c r="BO1938" t="s">
        <v>419</v>
      </c>
      <c r="BP1938" t="s">
        <v>211</v>
      </c>
      <c r="BQ1938">
        <v>70</v>
      </c>
      <c r="BR1938">
        <v>70</v>
      </c>
      <c r="BS1938">
        <v>76.125</v>
      </c>
      <c r="BT1938">
        <v>79.125</v>
      </c>
      <c r="BU1938">
        <v>62</v>
      </c>
      <c r="BV1938">
        <v>90.25</v>
      </c>
      <c r="BW1938">
        <v>74.75</v>
      </c>
      <c r="BX1938">
        <v>83.5</v>
      </c>
      <c r="BY1938">
        <f t="shared" si="62"/>
        <v>6.125</v>
      </c>
      <c r="BZ1938">
        <f t="shared" si="63"/>
        <v>9.125</v>
      </c>
      <c r="CA1938">
        <v>28.25</v>
      </c>
      <c r="CB1938">
        <v>8.75</v>
      </c>
      <c r="CC1938">
        <v>37</v>
      </c>
      <c r="CD1938">
        <v>247.1875</v>
      </c>
      <c r="CE1938">
        <v>74</v>
      </c>
    </row>
    <row r="1939" spans="1:83" x14ac:dyDescent="0.25">
      <c r="A1939" t="s">
        <v>2745</v>
      </c>
      <c r="B1939">
        <v>485</v>
      </c>
      <c r="C1939" t="s">
        <v>6758</v>
      </c>
      <c r="D1939" t="s">
        <v>6756</v>
      </c>
      <c r="E1939">
        <v>485</v>
      </c>
      <c r="F1939">
        <v>766789</v>
      </c>
      <c r="G1939">
        <v>13</v>
      </c>
      <c r="H1939">
        <v>64</v>
      </c>
      <c r="I1939">
        <v>16</v>
      </c>
      <c r="J1939">
        <v>-1</v>
      </c>
      <c r="K1939">
        <v>-1</v>
      </c>
      <c r="L1939">
        <v>1369</v>
      </c>
      <c r="M1939">
        <v>1403</v>
      </c>
      <c r="N1939">
        <v>1371</v>
      </c>
      <c r="O1939">
        <v>322</v>
      </c>
      <c r="P1939">
        <v>322</v>
      </c>
      <c r="Q1939" t="s">
        <v>619</v>
      </c>
      <c r="R1939" t="s">
        <v>377</v>
      </c>
      <c r="S1939">
        <v>61</v>
      </c>
      <c r="T1939" t="s">
        <v>81</v>
      </c>
      <c r="U1939">
        <v>65</v>
      </c>
      <c r="V1939" t="s">
        <v>82</v>
      </c>
      <c r="W1939" t="s">
        <v>620</v>
      </c>
      <c r="X1939" t="e">
        <f>VLOOKUP(W1939,#REF!,4,FALSE)</f>
        <v>#REF!</v>
      </c>
      <c r="Y1939" t="s">
        <v>6746</v>
      </c>
      <c r="Z1939">
        <v>1369</v>
      </c>
      <c r="AA1939">
        <v>904</v>
      </c>
      <c r="AB1939" t="s">
        <v>82</v>
      </c>
      <c r="AC1939" t="s">
        <v>1154</v>
      </c>
      <c r="AD1939">
        <v>1</v>
      </c>
      <c r="AE1939" t="s">
        <v>1154</v>
      </c>
      <c r="AF1939" t="s">
        <v>0</v>
      </c>
      <c r="AG1939" t="s">
        <v>1831</v>
      </c>
      <c r="AH1939">
        <v>2</v>
      </c>
      <c r="AI1939">
        <v>1</v>
      </c>
      <c r="AJ1939" t="s">
        <v>0</v>
      </c>
      <c r="AK1939" t="s">
        <v>0</v>
      </c>
      <c r="AL1939" t="s">
        <v>0</v>
      </c>
      <c r="AM1939">
        <v>251</v>
      </c>
      <c r="AN1939">
        <v>395</v>
      </c>
      <c r="AO1939">
        <v>337</v>
      </c>
      <c r="AP1939">
        <v>360</v>
      </c>
      <c r="AQ1939" t="s">
        <v>103</v>
      </c>
      <c r="AR1939">
        <v>4</v>
      </c>
      <c r="AS1939">
        <v>5</v>
      </c>
      <c r="AT1939">
        <v>5</v>
      </c>
      <c r="AU1939">
        <v>5</v>
      </c>
      <c r="AV1939" t="b">
        <v>0</v>
      </c>
      <c r="AW1939" t="b">
        <v>1</v>
      </c>
      <c r="AY1939">
        <v>144</v>
      </c>
      <c r="AZ1939">
        <v>23</v>
      </c>
      <c r="BA1939">
        <v>36</v>
      </c>
      <c r="BB1939">
        <v>5.75</v>
      </c>
      <c r="BC1939">
        <v>3312</v>
      </c>
      <c r="BD1939">
        <v>334</v>
      </c>
      <c r="BE1939">
        <v>167</v>
      </c>
      <c r="BF1939">
        <v>323</v>
      </c>
      <c r="BG1939">
        <v>348.5</v>
      </c>
      <c r="BH1939">
        <v>5</v>
      </c>
      <c r="BI1939">
        <v>5</v>
      </c>
      <c r="BJ1939" t="s">
        <v>113</v>
      </c>
      <c r="BK1939">
        <v>4</v>
      </c>
      <c r="BL1939">
        <v>4</v>
      </c>
      <c r="BM1939" t="s">
        <v>302</v>
      </c>
      <c r="BN1939" t="s">
        <v>1008</v>
      </c>
      <c r="BO1939" t="s">
        <v>999</v>
      </c>
      <c r="BP1939" t="s">
        <v>107</v>
      </c>
      <c r="BQ1939">
        <v>70</v>
      </c>
      <c r="BR1939">
        <v>70</v>
      </c>
      <c r="BS1939">
        <v>80.75</v>
      </c>
      <c r="BT1939">
        <v>87.125</v>
      </c>
      <c r="BU1939">
        <v>62.75</v>
      </c>
      <c r="BV1939">
        <v>98.75</v>
      </c>
      <c r="BW1939">
        <v>84.25</v>
      </c>
      <c r="BX1939">
        <v>90</v>
      </c>
      <c r="BY1939">
        <f t="shared" si="62"/>
        <v>10.75</v>
      </c>
      <c r="BZ1939">
        <f t="shared" si="63"/>
        <v>17.125</v>
      </c>
      <c r="CA1939">
        <v>36</v>
      </c>
      <c r="CB1939">
        <v>5.75</v>
      </c>
      <c r="CC1939">
        <v>41.75</v>
      </c>
      <c r="CD1939">
        <v>207</v>
      </c>
      <c r="CE1939">
        <v>83.5</v>
      </c>
    </row>
    <row r="1940" spans="1:83" x14ac:dyDescent="0.25">
      <c r="A1940" t="s">
        <v>2746</v>
      </c>
      <c r="B1940">
        <v>485</v>
      </c>
      <c r="C1940" t="s">
        <v>6758</v>
      </c>
      <c r="D1940" t="s">
        <v>6756</v>
      </c>
      <c r="E1940">
        <v>485</v>
      </c>
      <c r="F1940">
        <v>766851</v>
      </c>
      <c r="G1940">
        <v>8</v>
      </c>
      <c r="H1940">
        <v>64</v>
      </c>
      <c r="I1940">
        <v>16</v>
      </c>
      <c r="J1940">
        <v>-1</v>
      </c>
      <c r="K1940">
        <v>-1</v>
      </c>
      <c r="L1940">
        <v>1371</v>
      </c>
      <c r="M1940">
        <v>1369</v>
      </c>
      <c r="N1940">
        <v>1233</v>
      </c>
      <c r="O1940">
        <v>323</v>
      </c>
      <c r="P1940">
        <v>323</v>
      </c>
      <c r="Q1940" t="s">
        <v>623</v>
      </c>
      <c r="R1940" t="s">
        <v>377</v>
      </c>
      <c r="S1940">
        <v>61</v>
      </c>
      <c r="T1940" t="s">
        <v>81</v>
      </c>
      <c r="U1940">
        <v>66</v>
      </c>
      <c r="V1940" t="s">
        <v>82</v>
      </c>
      <c r="W1940" t="s">
        <v>624</v>
      </c>
      <c r="X1940" t="e">
        <f>VLOOKUP(W1940,#REF!,4,FALSE)</f>
        <v>#REF!</v>
      </c>
      <c r="Y1940" t="s">
        <v>6746</v>
      </c>
      <c r="Z1940">
        <v>1371</v>
      </c>
      <c r="AA1940">
        <v>904</v>
      </c>
      <c r="AB1940" t="s">
        <v>82</v>
      </c>
      <c r="AC1940" t="s">
        <v>1154</v>
      </c>
      <c r="AD1940">
        <v>1</v>
      </c>
      <c r="AE1940" t="s">
        <v>1154</v>
      </c>
      <c r="AF1940" t="s">
        <v>0</v>
      </c>
      <c r="AG1940" t="s">
        <v>1831</v>
      </c>
      <c r="AH1940">
        <v>2</v>
      </c>
      <c r="AI1940">
        <v>1</v>
      </c>
      <c r="AJ1940" t="s">
        <v>0</v>
      </c>
      <c r="AK1940" t="s">
        <v>0</v>
      </c>
      <c r="AL1940" t="s">
        <v>0</v>
      </c>
      <c r="AM1940">
        <v>282</v>
      </c>
      <c r="AN1940">
        <v>394</v>
      </c>
      <c r="AO1940">
        <v>328</v>
      </c>
      <c r="AP1940">
        <v>374</v>
      </c>
      <c r="AQ1940" t="s">
        <v>103</v>
      </c>
      <c r="AR1940">
        <v>4</v>
      </c>
      <c r="AS1940">
        <v>5</v>
      </c>
      <c r="AT1940">
        <v>5</v>
      </c>
      <c r="AU1940">
        <v>5</v>
      </c>
      <c r="AV1940" t="b">
        <v>0</v>
      </c>
      <c r="AW1940" t="b">
        <v>1</v>
      </c>
      <c r="AY1940">
        <v>112</v>
      </c>
      <c r="AZ1940">
        <v>46</v>
      </c>
      <c r="BA1940">
        <v>28</v>
      </c>
      <c r="BB1940">
        <v>11.5</v>
      </c>
      <c r="BC1940">
        <v>5152</v>
      </c>
      <c r="BD1940">
        <v>316</v>
      </c>
      <c r="BE1940">
        <v>158</v>
      </c>
      <c r="BF1940">
        <v>338</v>
      </c>
      <c r="BG1940">
        <v>351</v>
      </c>
      <c r="BH1940">
        <v>5</v>
      </c>
      <c r="BI1940">
        <v>5</v>
      </c>
      <c r="BJ1940" t="s">
        <v>113</v>
      </c>
      <c r="BK1940">
        <v>4</v>
      </c>
      <c r="BL1940">
        <v>4</v>
      </c>
      <c r="BM1940" t="s">
        <v>475</v>
      </c>
      <c r="BN1940" t="s">
        <v>446</v>
      </c>
      <c r="BO1940" t="s">
        <v>956</v>
      </c>
      <c r="BP1940" t="s">
        <v>865</v>
      </c>
      <c r="BQ1940">
        <v>70</v>
      </c>
      <c r="BR1940">
        <v>70</v>
      </c>
      <c r="BS1940">
        <v>84.5</v>
      </c>
      <c r="BT1940">
        <v>87.75</v>
      </c>
      <c r="BU1940">
        <v>70.5</v>
      </c>
      <c r="BV1940">
        <v>98.5</v>
      </c>
      <c r="BW1940">
        <v>82</v>
      </c>
      <c r="BX1940">
        <v>93.5</v>
      </c>
      <c r="BY1940">
        <f t="shared" si="62"/>
        <v>14.5</v>
      </c>
      <c r="BZ1940">
        <f t="shared" si="63"/>
        <v>17.75</v>
      </c>
      <c r="CA1940">
        <v>28</v>
      </c>
      <c r="CB1940">
        <v>11.5</v>
      </c>
      <c r="CC1940">
        <v>39.5</v>
      </c>
      <c r="CD1940">
        <v>322</v>
      </c>
      <c r="CE1940">
        <v>79</v>
      </c>
    </row>
    <row r="1941" spans="1:83" x14ac:dyDescent="0.25">
      <c r="A1941" t="s">
        <v>2747</v>
      </c>
      <c r="B1941">
        <v>485</v>
      </c>
      <c r="C1941" t="s">
        <v>6758</v>
      </c>
      <c r="D1941" t="s">
        <v>6756</v>
      </c>
      <c r="E1941">
        <v>485</v>
      </c>
      <c r="F1941">
        <v>766913</v>
      </c>
      <c r="G1941">
        <v>17</v>
      </c>
      <c r="H1941">
        <v>48</v>
      </c>
      <c r="I1941">
        <v>12</v>
      </c>
      <c r="J1941">
        <v>-1</v>
      </c>
      <c r="K1941">
        <v>-1</v>
      </c>
      <c r="L1941">
        <v>1233</v>
      </c>
      <c r="M1941">
        <v>1371</v>
      </c>
      <c r="N1941">
        <v>1261</v>
      </c>
      <c r="O1941">
        <v>324</v>
      </c>
      <c r="P1941">
        <v>324</v>
      </c>
      <c r="Q1941" t="s">
        <v>626</v>
      </c>
      <c r="R1941" t="s">
        <v>80</v>
      </c>
      <c r="S1941">
        <v>61</v>
      </c>
      <c r="T1941" t="s">
        <v>81</v>
      </c>
      <c r="U1941">
        <v>67</v>
      </c>
      <c r="V1941" t="s">
        <v>82</v>
      </c>
      <c r="W1941" t="s">
        <v>627</v>
      </c>
      <c r="X1941" t="e">
        <f>VLOOKUP(W1941,#REF!,4,FALSE)</f>
        <v>#REF!</v>
      </c>
      <c r="Y1941" t="s">
        <v>6746</v>
      </c>
      <c r="Z1941">
        <v>1233</v>
      </c>
      <c r="AA1941">
        <v>904</v>
      </c>
      <c r="AB1941" t="s">
        <v>82</v>
      </c>
      <c r="AC1941" t="s">
        <v>1154</v>
      </c>
      <c r="AD1941">
        <v>1</v>
      </c>
      <c r="AE1941" t="s">
        <v>1154</v>
      </c>
      <c r="AF1941" t="s">
        <v>0</v>
      </c>
      <c r="AG1941" t="s">
        <v>1831</v>
      </c>
      <c r="AH1941">
        <v>2</v>
      </c>
      <c r="AI1941">
        <v>1</v>
      </c>
      <c r="AJ1941" t="s">
        <v>0</v>
      </c>
      <c r="AK1941" t="s">
        <v>0</v>
      </c>
      <c r="AL1941" t="s">
        <v>0</v>
      </c>
      <c r="AM1941">
        <v>186</v>
      </c>
      <c r="AN1941">
        <v>346</v>
      </c>
      <c r="AO1941">
        <v>256</v>
      </c>
      <c r="AP1941">
        <v>295</v>
      </c>
      <c r="AQ1941" t="s">
        <v>108</v>
      </c>
      <c r="AR1941">
        <v>3</v>
      </c>
      <c r="AS1941">
        <v>5</v>
      </c>
      <c r="AT1941">
        <v>4</v>
      </c>
      <c r="AU1941">
        <v>4</v>
      </c>
      <c r="AV1941" t="b">
        <v>0</v>
      </c>
      <c r="AW1941" t="b">
        <v>1</v>
      </c>
      <c r="AY1941">
        <v>160</v>
      </c>
      <c r="AZ1941">
        <v>39</v>
      </c>
      <c r="BA1941">
        <v>40</v>
      </c>
      <c r="BB1941">
        <v>9.75</v>
      </c>
      <c r="BC1941">
        <v>6240</v>
      </c>
      <c r="BD1941">
        <v>398</v>
      </c>
      <c r="BE1941">
        <v>199</v>
      </c>
      <c r="BF1941">
        <v>266</v>
      </c>
      <c r="BG1941">
        <v>275.5</v>
      </c>
      <c r="BH1941">
        <v>4</v>
      </c>
      <c r="BI1941">
        <v>4</v>
      </c>
      <c r="BJ1941" t="s">
        <v>103</v>
      </c>
      <c r="BK1941">
        <v>4</v>
      </c>
      <c r="BL1941">
        <v>3</v>
      </c>
      <c r="BM1941" t="s">
        <v>926</v>
      </c>
      <c r="BN1941" t="s">
        <v>333</v>
      </c>
      <c r="BO1941" t="s">
        <v>697</v>
      </c>
      <c r="BP1941" t="s">
        <v>332</v>
      </c>
      <c r="BQ1941">
        <v>70</v>
      </c>
      <c r="BR1941">
        <v>50</v>
      </c>
      <c r="BS1941">
        <v>66.5</v>
      </c>
      <c r="BT1941">
        <v>68.875</v>
      </c>
      <c r="BU1941">
        <v>46.5</v>
      </c>
      <c r="BV1941">
        <v>86.5</v>
      </c>
      <c r="BW1941">
        <v>64</v>
      </c>
      <c r="BX1941">
        <v>73.75</v>
      </c>
      <c r="BY1941">
        <f t="shared" si="62"/>
        <v>3.5</v>
      </c>
      <c r="BZ1941">
        <f t="shared" si="63"/>
        <v>18.875</v>
      </c>
      <c r="CA1941">
        <v>40</v>
      </c>
      <c r="CB1941">
        <v>9.75</v>
      </c>
      <c r="CC1941">
        <v>49.75</v>
      </c>
      <c r="CD1941">
        <v>390</v>
      </c>
      <c r="CE1941">
        <v>99.5</v>
      </c>
    </row>
    <row r="1942" spans="1:83" x14ac:dyDescent="0.25">
      <c r="A1942" t="s">
        <v>2748</v>
      </c>
      <c r="B1942">
        <v>485</v>
      </c>
      <c r="C1942" t="s">
        <v>6758</v>
      </c>
      <c r="D1942" t="s">
        <v>6756</v>
      </c>
      <c r="E1942">
        <v>485</v>
      </c>
      <c r="F1942">
        <v>766975</v>
      </c>
      <c r="G1942">
        <v>9</v>
      </c>
      <c r="H1942">
        <v>48</v>
      </c>
      <c r="I1942">
        <v>12</v>
      </c>
      <c r="J1942">
        <v>-1</v>
      </c>
      <c r="K1942">
        <v>-1</v>
      </c>
      <c r="L1942">
        <v>1261</v>
      </c>
      <c r="M1942">
        <v>1233</v>
      </c>
      <c r="N1942">
        <v>1263</v>
      </c>
      <c r="O1942">
        <v>340</v>
      </c>
      <c r="P1942">
        <v>340</v>
      </c>
      <c r="Q1942" t="s">
        <v>630</v>
      </c>
      <c r="R1942" t="s">
        <v>80</v>
      </c>
      <c r="S1942">
        <v>61</v>
      </c>
      <c r="T1942" t="s">
        <v>81</v>
      </c>
      <c r="U1942">
        <v>68</v>
      </c>
      <c r="V1942" t="s">
        <v>82</v>
      </c>
      <c r="W1942" t="s">
        <v>631</v>
      </c>
      <c r="X1942" t="e">
        <f>VLOOKUP(W1942,#REF!,4,FALSE)</f>
        <v>#REF!</v>
      </c>
      <c r="Y1942" t="s">
        <v>6746</v>
      </c>
      <c r="Z1942">
        <v>1261</v>
      </c>
      <c r="AA1942">
        <v>904</v>
      </c>
      <c r="AB1942" t="s">
        <v>82</v>
      </c>
      <c r="AC1942" t="s">
        <v>1154</v>
      </c>
      <c r="AD1942">
        <v>1</v>
      </c>
      <c r="AE1942" t="s">
        <v>1154</v>
      </c>
      <c r="AF1942" t="s">
        <v>0</v>
      </c>
      <c r="AG1942" t="s">
        <v>1831</v>
      </c>
      <c r="AH1942">
        <v>2</v>
      </c>
      <c r="AI1942">
        <v>1</v>
      </c>
      <c r="AJ1942" t="s">
        <v>0</v>
      </c>
      <c r="AK1942" t="s">
        <v>0</v>
      </c>
      <c r="AL1942" t="s">
        <v>0</v>
      </c>
      <c r="AM1942">
        <v>260</v>
      </c>
      <c r="AN1942">
        <v>340</v>
      </c>
      <c r="AO1942">
        <v>287</v>
      </c>
      <c r="AP1942">
        <v>329</v>
      </c>
      <c r="AQ1942" t="s">
        <v>108</v>
      </c>
      <c r="AR1942">
        <v>4</v>
      </c>
      <c r="AS1942">
        <v>5</v>
      </c>
      <c r="AT1942">
        <v>4</v>
      </c>
      <c r="AU1942">
        <v>5</v>
      </c>
      <c r="AV1942" t="b">
        <v>0</v>
      </c>
      <c r="AW1942" t="b">
        <v>1</v>
      </c>
      <c r="AY1942">
        <v>80</v>
      </c>
      <c r="AZ1942">
        <v>42</v>
      </c>
      <c r="BA1942">
        <v>20</v>
      </c>
      <c r="BB1942">
        <v>10.5</v>
      </c>
      <c r="BC1942">
        <v>3360</v>
      </c>
      <c r="BD1942">
        <v>244</v>
      </c>
      <c r="BE1942">
        <v>122</v>
      </c>
      <c r="BF1942">
        <v>300</v>
      </c>
      <c r="BG1942">
        <v>308</v>
      </c>
      <c r="BH1942">
        <v>4</v>
      </c>
      <c r="BI1942">
        <v>4</v>
      </c>
      <c r="BJ1942" t="s">
        <v>103</v>
      </c>
      <c r="BK1942">
        <v>4</v>
      </c>
      <c r="BL1942">
        <v>3</v>
      </c>
      <c r="BM1942" t="s">
        <v>271</v>
      </c>
      <c r="BN1942" t="s">
        <v>799</v>
      </c>
      <c r="BO1942" t="s">
        <v>552</v>
      </c>
      <c r="BP1942" t="s">
        <v>535</v>
      </c>
      <c r="BQ1942">
        <v>70</v>
      </c>
      <c r="BR1942">
        <v>50</v>
      </c>
      <c r="BS1942">
        <v>75</v>
      </c>
      <c r="BT1942">
        <v>77</v>
      </c>
      <c r="BU1942">
        <v>65</v>
      </c>
      <c r="BV1942">
        <v>85</v>
      </c>
      <c r="BW1942">
        <v>71.75</v>
      </c>
      <c r="BX1942">
        <v>82.25</v>
      </c>
      <c r="BY1942">
        <f t="shared" si="62"/>
        <v>5</v>
      </c>
      <c r="BZ1942">
        <f t="shared" si="63"/>
        <v>27</v>
      </c>
      <c r="CA1942">
        <v>20</v>
      </c>
      <c r="CB1942">
        <v>10.5</v>
      </c>
      <c r="CC1942">
        <v>30.5</v>
      </c>
      <c r="CD1942">
        <v>210</v>
      </c>
      <c r="CE1942">
        <v>61</v>
      </c>
    </row>
    <row r="1943" spans="1:83" x14ac:dyDescent="0.25">
      <c r="A1943" t="s">
        <v>2749</v>
      </c>
      <c r="B1943">
        <v>485</v>
      </c>
      <c r="C1943" t="s">
        <v>6758</v>
      </c>
      <c r="D1943" t="s">
        <v>6756</v>
      </c>
      <c r="E1943">
        <v>485</v>
      </c>
      <c r="F1943">
        <v>767037</v>
      </c>
      <c r="G1943">
        <v>14</v>
      </c>
      <c r="H1943">
        <v>36</v>
      </c>
      <c r="I1943">
        <v>9</v>
      </c>
      <c r="J1943">
        <v>-1</v>
      </c>
      <c r="K1943">
        <v>-1</v>
      </c>
      <c r="L1943">
        <v>1263</v>
      </c>
      <c r="M1943">
        <v>1261</v>
      </c>
      <c r="N1943">
        <v>1265</v>
      </c>
      <c r="O1943">
        <v>341</v>
      </c>
      <c r="P1943">
        <v>341</v>
      </c>
      <c r="Q1943" t="s">
        <v>634</v>
      </c>
      <c r="R1943" t="s">
        <v>80</v>
      </c>
      <c r="S1943">
        <v>61</v>
      </c>
      <c r="T1943" t="s">
        <v>81</v>
      </c>
      <c r="U1943">
        <v>69</v>
      </c>
      <c r="V1943" t="s">
        <v>82</v>
      </c>
      <c r="W1943" t="s">
        <v>635</v>
      </c>
      <c r="X1943" t="e">
        <f>VLOOKUP(W1943,#REF!,4,FALSE)</f>
        <v>#REF!</v>
      </c>
      <c r="Y1943" t="s">
        <v>6746</v>
      </c>
      <c r="Z1943">
        <v>1263</v>
      </c>
      <c r="AA1943">
        <v>904</v>
      </c>
      <c r="AB1943" t="s">
        <v>82</v>
      </c>
      <c r="AC1943" t="s">
        <v>1154</v>
      </c>
      <c r="AD1943">
        <v>1</v>
      </c>
      <c r="AE1943" t="s">
        <v>1154</v>
      </c>
      <c r="AF1943" t="s">
        <v>0</v>
      </c>
      <c r="AG1943" t="s">
        <v>1831</v>
      </c>
      <c r="AH1943">
        <v>2</v>
      </c>
      <c r="AI1943">
        <v>1</v>
      </c>
      <c r="AJ1943" t="s">
        <v>0</v>
      </c>
      <c r="AK1943" t="s">
        <v>0</v>
      </c>
      <c r="AL1943" t="s">
        <v>636</v>
      </c>
      <c r="AM1943">
        <v>304</v>
      </c>
      <c r="AN1943">
        <v>385</v>
      </c>
      <c r="AO1943">
        <v>93</v>
      </c>
      <c r="AP1943">
        <v>113</v>
      </c>
      <c r="AQ1943" t="s">
        <v>90</v>
      </c>
      <c r="AR1943">
        <v>4</v>
      </c>
      <c r="AS1943">
        <v>5</v>
      </c>
      <c r="AT1943">
        <v>2</v>
      </c>
      <c r="AU1943">
        <v>2</v>
      </c>
      <c r="AV1943" t="b">
        <v>0</v>
      </c>
      <c r="AW1943" t="b">
        <v>0</v>
      </c>
      <c r="AY1943">
        <v>81</v>
      </c>
      <c r="AZ1943">
        <v>20</v>
      </c>
      <c r="BA1943">
        <v>20.25</v>
      </c>
      <c r="BB1943">
        <v>5</v>
      </c>
      <c r="BC1943">
        <v>1620</v>
      </c>
      <c r="BD1943">
        <v>202</v>
      </c>
      <c r="BE1943">
        <v>101</v>
      </c>
      <c r="BF1943">
        <v>344.5</v>
      </c>
      <c r="BG1943">
        <v>103</v>
      </c>
      <c r="BH1943">
        <v>5</v>
      </c>
      <c r="BI1943">
        <v>2</v>
      </c>
      <c r="BJ1943" t="s">
        <v>389</v>
      </c>
      <c r="BK1943">
        <v>3</v>
      </c>
      <c r="BL1943">
        <v>3</v>
      </c>
      <c r="BM1943" t="s">
        <v>1208</v>
      </c>
      <c r="BN1943" t="s">
        <v>242</v>
      </c>
      <c r="BO1943" t="s">
        <v>476</v>
      </c>
      <c r="BP1943" t="s">
        <v>251</v>
      </c>
      <c r="BQ1943">
        <v>50</v>
      </c>
      <c r="BR1943">
        <v>50</v>
      </c>
      <c r="BS1943">
        <v>86.125</v>
      </c>
      <c r="BT1943">
        <v>25.75</v>
      </c>
      <c r="BU1943">
        <v>76</v>
      </c>
      <c r="BV1943">
        <v>96.25</v>
      </c>
      <c r="BW1943">
        <v>23.25</v>
      </c>
      <c r="BX1943">
        <v>28.25</v>
      </c>
      <c r="BY1943">
        <f t="shared" si="62"/>
        <v>36.125</v>
      </c>
      <c r="BZ1943">
        <f t="shared" si="63"/>
        <v>24.25</v>
      </c>
      <c r="CA1943">
        <v>20.25</v>
      </c>
      <c r="CB1943">
        <v>5</v>
      </c>
      <c r="CC1943">
        <v>25.25</v>
      </c>
      <c r="CD1943">
        <v>101.25</v>
      </c>
      <c r="CE1943">
        <v>50.5</v>
      </c>
    </row>
    <row r="1944" spans="1:83" x14ac:dyDescent="0.25">
      <c r="A1944" t="s">
        <v>2750</v>
      </c>
      <c r="B1944">
        <v>485</v>
      </c>
      <c r="C1944" t="s">
        <v>6758</v>
      </c>
      <c r="D1944" t="s">
        <v>6756</v>
      </c>
      <c r="E1944">
        <v>485</v>
      </c>
      <c r="F1944">
        <v>767099</v>
      </c>
      <c r="G1944">
        <v>26</v>
      </c>
      <c r="H1944">
        <v>64</v>
      </c>
      <c r="I1944">
        <v>16</v>
      </c>
      <c r="J1944">
        <v>-1</v>
      </c>
      <c r="K1944">
        <v>-1</v>
      </c>
      <c r="L1944">
        <v>1265</v>
      </c>
      <c r="M1944">
        <v>1263</v>
      </c>
      <c r="N1944">
        <v>1267</v>
      </c>
      <c r="O1944">
        <v>342</v>
      </c>
      <c r="P1944">
        <v>342</v>
      </c>
      <c r="Q1944" t="s">
        <v>814</v>
      </c>
      <c r="R1944" t="s">
        <v>80</v>
      </c>
      <c r="S1944">
        <v>61</v>
      </c>
      <c r="T1944" t="s">
        <v>81</v>
      </c>
      <c r="U1944">
        <v>70</v>
      </c>
      <c r="V1944" t="s">
        <v>82</v>
      </c>
      <c r="W1944" t="s">
        <v>815</v>
      </c>
      <c r="X1944" t="e">
        <f>VLOOKUP(W1944,#REF!,4,FALSE)</f>
        <v>#REF!</v>
      </c>
      <c r="Y1944" t="s">
        <v>6746</v>
      </c>
      <c r="Z1944">
        <v>1265</v>
      </c>
      <c r="AA1944">
        <v>904</v>
      </c>
      <c r="AB1944" t="s">
        <v>82</v>
      </c>
      <c r="AC1944" t="s">
        <v>1154</v>
      </c>
      <c r="AD1944">
        <v>1</v>
      </c>
      <c r="AE1944" t="s">
        <v>1154</v>
      </c>
      <c r="AF1944" t="s">
        <v>0</v>
      </c>
      <c r="AG1944" t="s">
        <v>1831</v>
      </c>
      <c r="AH1944">
        <v>2</v>
      </c>
      <c r="AI1944">
        <v>1</v>
      </c>
      <c r="AJ1944" t="s">
        <v>0</v>
      </c>
      <c r="AK1944" t="s">
        <v>816</v>
      </c>
      <c r="AL1944" t="s">
        <v>817</v>
      </c>
      <c r="AM1944">
        <v>304</v>
      </c>
      <c r="AN1944">
        <v>365</v>
      </c>
      <c r="AO1944">
        <v>65</v>
      </c>
      <c r="AP1944">
        <v>99</v>
      </c>
      <c r="AQ1944" t="s">
        <v>103</v>
      </c>
      <c r="AR1944">
        <v>4</v>
      </c>
      <c r="AS1944">
        <v>5</v>
      </c>
      <c r="AT1944">
        <v>1</v>
      </c>
      <c r="AU1944">
        <v>2</v>
      </c>
      <c r="AV1944" t="b">
        <v>0</v>
      </c>
      <c r="AW1944" t="b">
        <v>1</v>
      </c>
      <c r="AY1944">
        <v>61</v>
      </c>
      <c r="AZ1944">
        <v>34</v>
      </c>
      <c r="BA1944">
        <v>15.25</v>
      </c>
      <c r="BB1944">
        <v>8.5</v>
      </c>
      <c r="BC1944">
        <v>2074</v>
      </c>
      <c r="BD1944">
        <v>190</v>
      </c>
      <c r="BE1944">
        <v>95</v>
      </c>
      <c r="BF1944">
        <v>334.5</v>
      </c>
      <c r="BG1944">
        <v>82</v>
      </c>
      <c r="BH1944">
        <v>5</v>
      </c>
      <c r="BI1944">
        <v>2</v>
      </c>
      <c r="BJ1944" t="s">
        <v>389</v>
      </c>
      <c r="BK1944">
        <v>4</v>
      </c>
      <c r="BL1944">
        <v>4</v>
      </c>
      <c r="BM1944" t="s">
        <v>1208</v>
      </c>
      <c r="BN1944" t="s">
        <v>452</v>
      </c>
      <c r="BO1944" t="s">
        <v>259</v>
      </c>
      <c r="BP1944" t="s">
        <v>196</v>
      </c>
      <c r="BQ1944">
        <v>70</v>
      </c>
      <c r="BR1944">
        <v>70</v>
      </c>
      <c r="BS1944">
        <v>83.625</v>
      </c>
      <c r="BT1944">
        <v>20.5</v>
      </c>
      <c r="BU1944">
        <v>76</v>
      </c>
      <c r="BV1944">
        <v>91.25</v>
      </c>
      <c r="BW1944">
        <v>16.25</v>
      </c>
      <c r="BX1944">
        <v>24.75</v>
      </c>
      <c r="BY1944">
        <f t="shared" si="62"/>
        <v>13.625</v>
      </c>
      <c r="BZ1944">
        <f t="shared" si="63"/>
        <v>49.5</v>
      </c>
      <c r="CA1944">
        <v>15.25</v>
      </c>
      <c r="CB1944">
        <v>8.5</v>
      </c>
      <c r="CC1944">
        <v>23.75</v>
      </c>
      <c r="CD1944">
        <v>129.625</v>
      </c>
      <c r="CE1944">
        <v>47.5</v>
      </c>
    </row>
    <row r="1945" spans="1:83" x14ac:dyDescent="0.25">
      <c r="A1945" t="s">
        <v>2751</v>
      </c>
      <c r="B1945">
        <v>485</v>
      </c>
      <c r="C1945" t="s">
        <v>6758</v>
      </c>
      <c r="D1945" t="s">
        <v>6756</v>
      </c>
      <c r="E1945">
        <v>485</v>
      </c>
      <c r="F1945">
        <v>767161</v>
      </c>
      <c r="G1945">
        <v>14</v>
      </c>
      <c r="H1945">
        <v>48</v>
      </c>
      <c r="I1945">
        <v>12</v>
      </c>
      <c r="J1945">
        <v>-1</v>
      </c>
      <c r="K1945">
        <v>-1</v>
      </c>
      <c r="L1945">
        <v>1267</v>
      </c>
      <c r="M1945">
        <v>1265</v>
      </c>
      <c r="N1945">
        <v>1373</v>
      </c>
      <c r="O1945">
        <v>343</v>
      </c>
      <c r="P1945">
        <v>343</v>
      </c>
      <c r="Q1945" t="s">
        <v>639</v>
      </c>
      <c r="R1945" t="s">
        <v>80</v>
      </c>
      <c r="S1945">
        <v>61</v>
      </c>
      <c r="T1945" t="s">
        <v>81</v>
      </c>
      <c r="U1945">
        <v>71</v>
      </c>
      <c r="V1945" t="s">
        <v>82</v>
      </c>
      <c r="W1945" t="s">
        <v>640</v>
      </c>
      <c r="X1945" t="e">
        <f>VLOOKUP(W1945,#REF!,4,FALSE)</f>
        <v>#REF!</v>
      </c>
      <c r="Y1945" t="s">
        <v>6747</v>
      </c>
      <c r="Z1945">
        <v>1267</v>
      </c>
      <c r="AA1945">
        <v>904</v>
      </c>
      <c r="AB1945" t="s">
        <v>82</v>
      </c>
      <c r="AC1945" t="s">
        <v>1154</v>
      </c>
      <c r="AD1945">
        <v>1</v>
      </c>
      <c r="AE1945" t="s">
        <v>1154</v>
      </c>
      <c r="AF1945" t="s">
        <v>0</v>
      </c>
      <c r="AG1945" t="s">
        <v>1831</v>
      </c>
      <c r="AH1945">
        <v>2</v>
      </c>
      <c r="AI1945">
        <v>1</v>
      </c>
      <c r="AJ1945" t="s">
        <v>0</v>
      </c>
      <c r="AK1945" t="s">
        <v>641</v>
      </c>
      <c r="AL1945" t="s">
        <v>642</v>
      </c>
      <c r="AM1945">
        <v>274</v>
      </c>
      <c r="AN1945">
        <v>354</v>
      </c>
      <c r="AO1945">
        <v>224</v>
      </c>
      <c r="AP1945">
        <v>260</v>
      </c>
      <c r="AQ1945" t="s">
        <v>161</v>
      </c>
      <c r="AR1945">
        <v>4</v>
      </c>
      <c r="AS1945">
        <v>5</v>
      </c>
      <c r="AT1945">
        <v>3</v>
      </c>
      <c r="AU1945">
        <v>4</v>
      </c>
      <c r="AV1945" t="b">
        <v>1</v>
      </c>
      <c r="AW1945" t="b">
        <v>0</v>
      </c>
      <c r="AY1945">
        <v>80</v>
      </c>
      <c r="AZ1945">
        <v>36</v>
      </c>
      <c r="BA1945">
        <v>20</v>
      </c>
      <c r="BB1945">
        <v>9</v>
      </c>
      <c r="BC1945">
        <v>2880</v>
      </c>
      <c r="BD1945">
        <v>232</v>
      </c>
      <c r="BE1945">
        <v>116</v>
      </c>
      <c r="BF1945">
        <v>314</v>
      </c>
      <c r="BG1945">
        <v>242</v>
      </c>
      <c r="BH1945">
        <v>4</v>
      </c>
      <c r="BI1945">
        <v>4</v>
      </c>
      <c r="BJ1945" t="s">
        <v>103</v>
      </c>
      <c r="BK1945">
        <v>3</v>
      </c>
      <c r="BL1945">
        <v>4</v>
      </c>
      <c r="BM1945" t="s">
        <v>730</v>
      </c>
      <c r="BN1945" t="s">
        <v>405</v>
      </c>
      <c r="BO1945" t="s">
        <v>447</v>
      </c>
      <c r="BP1945" t="s">
        <v>271</v>
      </c>
      <c r="BQ1945">
        <v>50</v>
      </c>
      <c r="BR1945">
        <v>70</v>
      </c>
      <c r="BS1945">
        <v>78.5</v>
      </c>
      <c r="BT1945">
        <v>60.5</v>
      </c>
      <c r="BU1945">
        <v>68.5</v>
      </c>
      <c r="BV1945">
        <v>88.5</v>
      </c>
      <c r="BW1945">
        <v>56</v>
      </c>
      <c r="BX1945">
        <v>65</v>
      </c>
      <c r="BY1945">
        <f t="shared" si="62"/>
        <v>28.5</v>
      </c>
      <c r="BZ1945">
        <f t="shared" si="63"/>
        <v>9.5</v>
      </c>
      <c r="CA1945">
        <v>20</v>
      </c>
      <c r="CB1945">
        <v>9</v>
      </c>
      <c r="CC1945">
        <v>29</v>
      </c>
      <c r="CD1945">
        <v>180</v>
      </c>
      <c r="CE1945">
        <v>58</v>
      </c>
    </row>
    <row r="1946" spans="1:83" x14ac:dyDescent="0.25">
      <c r="A1946" t="s">
        <v>2752</v>
      </c>
      <c r="B1946">
        <v>485</v>
      </c>
      <c r="C1946" t="s">
        <v>6758</v>
      </c>
      <c r="D1946" t="s">
        <v>6756</v>
      </c>
      <c r="E1946">
        <v>485</v>
      </c>
      <c r="F1946">
        <v>767223</v>
      </c>
      <c r="G1946">
        <v>17</v>
      </c>
      <c r="H1946">
        <v>100</v>
      </c>
      <c r="I1946">
        <v>25</v>
      </c>
      <c r="J1946">
        <v>-1</v>
      </c>
      <c r="K1946">
        <v>-1</v>
      </c>
      <c r="L1946">
        <v>1373</v>
      </c>
      <c r="M1946">
        <v>1267</v>
      </c>
      <c r="N1946">
        <v>1235</v>
      </c>
      <c r="O1946">
        <v>325</v>
      </c>
      <c r="P1946">
        <v>325</v>
      </c>
      <c r="Q1946" t="s">
        <v>645</v>
      </c>
      <c r="R1946" t="s">
        <v>377</v>
      </c>
      <c r="S1946">
        <v>61</v>
      </c>
      <c r="T1946" t="s">
        <v>81</v>
      </c>
      <c r="U1946">
        <v>72</v>
      </c>
      <c r="V1946" t="s">
        <v>82</v>
      </c>
      <c r="W1946" t="s">
        <v>646</v>
      </c>
      <c r="X1946" t="e">
        <f>VLOOKUP(W1946,#REF!,4,FALSE)</f>
        <v>#REF!</v>
      </c>
      <c r="Y1946" t="s">
        <v>6747</v>
      </c>
      <c r="Z1946">
        <v>1373</v>
      </c>
      <c r="AA1946">
        <v>904</v>
      </c>
      <c r="AB1946" t="s">
        <v>82</v>
      </c>
      <c r="AC1946" t="s">
        <v>1154</v>
      </c>
      <c r="AD1946">
        <v>1</v>
      </c>
      <c r="AE1946" t="s">
        <v>1154</v>
      </c>
      <c r="AF1946" t="s">
        <v>0</v>
      </c>
      <c r="AG1946" t="s">
        <v>1831</v>
      </c>
      <c r="AH1946">
        <v>2</v>
      </c>
      <c r="AI1946">
        <v>1</v>
      </c>
      <c r="AJ1946" t="s">
        <v>0</v>
      </c>
      <c r="AK1946" t="s">
        <v>0</v>
      </c>
      <c r="AL1946" t="s">
        <v>647</v>
      </c>
      <c r="AM1946">
        <v>298</v>
      </c>
      <c r="AN1946">
        <v>399</v>
      </c>
      <c r="AO1946">
        <v>331</v>
      </c>
      <c r="AP1946">
        <v>385</v>
      </c>
      <c r="AQ1946" t="s">
        <v>113</v>
      </c>
      <c r="AR1946">
        <v>4</v>
      </c>
      <c r="AS1946">
        <v>5</v>
      </c>
      <c r="AT1946">
        <v>5</v>
      </c>
      <c r="AU1946">
        <v>5</v>
      </c>
      <c r="AV1946" t="b">
        <v>1</v>
      </c>
      <c r="AW1946" t="b">
        <v>1</v>
      </c>
      <c r="AY1946">
        <v>101</v>
      </c>
      <c r="AZ1946">
        <v>54</v>
      </c>
      <c r="BA1946">
        <v>25.25</v>
      </c>
      <c r="BB1946">
        <v>13.5</v>
      </c>
      <c r="BC1946">
        <v>5454</v>
      </c>
      <c r="BD1946">
        <v>310</v>
      </c>
      <c r="BE1946">
        <v>155</v>
      </c>
      <c r="BF1946">
        <v>348.5</v>
      </c>
      <c r="BG1946">
        <v>358</v>
      </c>
      <c r="BH1946">
        <v>5</v>
      </c>
      <c r="BI1946">
        <v>5</v>
      </c>
      <c r="BJ1946" t="s">
        <v>113</v>
      </c>
      <c r="BK1946">
        <v>5</v>
      </c>
      <c r="BL1946">
        <v>5</v>
      </c>
      <c r="BM1946" t="s">
        <v>767</v>
      </c>
      <c r="BN1946" t="s">
        <v>140</v>
      </c>
      <c r="BO1946" t="s">
        <v>802</v>
      </c>
      <c r="BP1946" t="s">
        <v>476</v>
      </c>
      <c r="BQ1946">
        <v>90</v>
      </c>
      <c r="BR1946">
        <v>90</v>
      </c>
      <c r="BS1946">
        <v>87.125</v>
      </c>
      <c r="BT1946">
        <v>89.5</v>
      </c>
      <c r="BU1946">
        <v>74.5</v>
      </c>
      <c r="BV1946">
        <v>99.75</v>
      </c>
      <c r="BW1946">
        <v>82.75</v>
      </c>
      <c r="BX1946">
        <v>96.25</v>
      </c>
      <c r="BY1946">
        <f t="shared" si="62"/>
        <v>2.875</v>
      </c>
      <c r="BZ1946">
        <f t="shared" si="63"/>
        <v>0.5</v>
      </c>
      <c r="CA1946">
        <v>25.25</v>
      </c>
      <c r="CB1946">
        <v>13.5</v>
      </c>
      <c r="CC1946">
        <v>38.75</v>
      </c>
      <c r="CD1946">
        <v>340.875</v>
      </c>
      <c r="CE1946">
        <v>77.5</v>
      </c>
    </row>
    <row r="1947" spans="1:83" x14ac:dyDescent="0.25">
      <c r="A1947" t="s">
        <v>2753</v>
      </c>
      <c r="B1947">
        <v>485</v>
      </c>
      <c r="C1947" t="s">
        <v>6758</v>
      </c>
      <c r="D1947" t="s">
        <v>6756</v>
      </c>
      <c r="E1947">
        <v>485</v>
      </c>
      <c r="F1947">
        <v>767285</v>
      </c>
      <c r="G1947">
        <v>9</v>
      </c>
      <c r="H1947">
        <v>48</v>
      </c>
      <c r="I1947">
        <v>12</v>
      </c>
      <c r="J1947">
        <v>-1</v>
      </c>
      <c r="K1947">
        <v>-1</v>
      </c>
      <c r="L1947">
        <v>1235</v>
      </c>
      <c r="M1947">
        <v>1373</v>
      </c>
      <c r="N1947">
        <v>1237</v>
      </c>
      <c r="O1947">
        <v>326</v>
      </c>
      <c r="P1947">
        <v>326</v>
      </c>
      <c r="Q1947" t="s">
        <v>651</v>
      </c>
      <c r="R1947" t="s">
        <v>80</v>
      </c>
      <c r="S1947">
        <v>61</v>
      </c>
      <c r="T1947" t="s">
        <v>81</v>
      </c>
      <c r="U1947">
        <v>73</v>
      </c>
      <c r="V1947" t="s">
        <v>82</v>
      </c>
      <c r="W1947" t="s">
        <v>652</v>
      </c>
      <c r="X1947" t="e">
        <f>VLOOKUP(W1947,#REF!,4,FALSE)</f>
        <v>#REF!</v>
      </c>
      <c r="Y1947" t="s">
        <v>6747</v>
      </c>
      <c r="Z1947">
        <v>1235</v>
      </c>
      <c r="AA1947">
        <v>904</v>
      </c>
      <c r="AB1947" t="s">
        <v>82</v>
      </c>
      <c r="AC1947" t="s">
        <v>1154</v>
      </c>
      <c r="AD1947">
        <v>1</v>
      </c>
      <c r="AE1947" t="s">
        <v>1154</v>
      </c>
      <c r="AF1947" t="s">
        <v>0</v>
      </c>
      <c r="AG1947" t="s">
        <v>1831</v>
      </c>
      <c r="AH1947">
        <v>2</v>
      </c>
      <c r="AI1947">
        <v>1</v>
      </c>
      <c r="AJ1947" t="s">
        <v>0</v>
      </c>
      <c r="AK1947" t="s">
        <v>653</v>
      </c>
      <c r="AL1947" t="s">
        <v>654</v>
      </c>
      <c r="AM1947">
        <v>269</v>
      </c>
      <c r="AN1947">
        <v>328</v>
      </c>
      <c r="AO1947">
        <v>192</v>
      </c>
      <c r="AP1947">
        <v>222</v>
      </c>
      <c r="AQ1947" t="s">
        <v>161</v>
      </c>
      <c r="AR1947">
        <v>4</v>
      </c>
      <c r="AS1947">
        <v>5</v>
      </c>
      <c r="AT1947">
        <v>3</v>
      </c>
      <c r="AU1947">
        <v>3</v>
      </c>
      <c r="AV1947" t="b">
        <v>0</v>
      </c>
      <c r="AW1947" t="b">
        <v>0</v>
      </c>
      <c r="AY1947">
        <v>59</v>
      </c>
      <c r="AZ1947">
        <v>30</v>
      </c>
      <c r="BA1947">
        <v>14.75</v>
      </c>
      <c r="BB1947">
        <v>7.5</v>
      </c>
      <c r="BC1947">
        <v>1770</v>
      </c>
      <c r="BD1947">
        <v>178</v>
      </c>
      <c r="BE1947">
        <v>89</v>
      </c>
      <c r="BF1947">
        <v>298.5</v>
      </c>
      <c r="BG1947">
        <v>207</v>
      </c>
      <c r="BH1947">
        <v>4</v>
      </c>
      <c r="BI1947">
        <v>3</v>
      </c>
      <c r="BJ1947" t="s">
        <v>108</v>
      </c>
      <c r="BK1947">
        <v>3</v>
      </c>
      <c r="BL1947">
        <v>4</v>
      </c>
      <c r="BM1947" t="s">
        <v>225</v>
      </c>
      <c r="BN1947" t="s">
        <v>694</v>
      </c>
      <c r="BO1947" t="s">
        <v>446</v>
      </c>
      <c r="BP1947" t="s">
        <v>340</v>
      </c>
      <c r="BQ1947">
        <v>50</v>
      </c>
      <c r="BR1947">
        <v>70</v>
      </c>
      <c r="BS1947">
        <v>74.625</v>
      </c>
      <c r="BT1947">
        <v>51.75</v>
      </c>
      <c r="BU1947">
        <v>67.25</v>
      </c>
      <c r="BV1947">
        <v>82</v>
      </c>
      <c r="BW1947">
        <v>48</v>
      </c>
      <c r="BX1947">
        <v>55.5</v>
      </c>
      <c r="BY1947">
        <f t="shared" si="62"/>
        <v>24.625</v>
      </c>
      <c r="BZ1947">
        <f t="shared" si="63"/>
        <v>18.25</v>
      </c>
      <c r="CA1947">
        <v>14.75</v>
      </c>
      <c r="CB1947">
        <v>7.5</v>
      </c>
      <c r="CC1947">
        <v>22.25</v>
      </c>
      <c r="CD1947">
        <v>110.625</v>
      </c>
      <c r="CE1947">
        <v>44.5</v>
      </c>
    </row>
    <row r="1948" spans="1:83" x14ac:dyDescent="0.25">
      <c r="A1948" t="s">
        <v>2754</v>
      </c>
      <c r="B1948">
        <v>485</v>
      </c>
      <c r="C1948" t="s">
        <v>6758</v>
      </c>
      <c r="D1948" t="s">
        <v>6756</v>
      </c>
      <c r="E1948">
        <v>485</v>
      </c>
      <c r="F1948">
        <v>767347</v>
      </c>
      <c r="G1948">
        <v>10</v>
      </c>
      <c r="H1948">
        <v>48</v>
      </c>
      <c r="I1948">
        <v>12</v>
      </c>
      <c r="J1948">
        <v>-1</v>
      </c>
      <c r="K1948">
        <v>-1</v>
      </c>
      <c r="L1948">
        <v>1237</v>
      </c>
      <c r="M1948">
        <v>1235</v>
      </c>
      <c r="N1948">
        <v>1239</v>
      </c>
      <c r="O1948">
        <v>327</v>
      </c>
      <c r="P1948">
        <v>327</v>
      </c>
      <c r="Q1948" t="s">
        <v>657</v>
      </c>
      <c r="R1948" t="s">
        <v>80</v>
      </c>
      <c r="S1948">
        <v>61</v>
      </c>
      <c r="T1948" t="s">
        <v>81</v>
      </c>
      <c r="U1948">
        <v>74</v>
      </c>
      <c r="V1948" t="s">
        <v>82</v>
      </c>
      <c r="W1948" t="s">
        <v>658</v>
      </c>
      <c r="X1948" t="e">
        <f>VLOOKUP(W1948,#REF!,4,FALSE)</f>
        <v>#REF!</v>
      </c>
      <c r="Y1948" t="s">
        <v>6747</v>
      </c>
      <c r="Z1948">
        <v>1237</v>
      </c>
      <c r="AA1948">
        <v>904</v>
      </c>
      <c r="AB1948" t="s">
        <v>82</v>
      </c>
      <c r="AC1948" t="s">
        <v>1154</v>
      </c>
      <c r="AD1948">
        <v>1</v>
      </c>
      <c r="AE1948" t="s">
        <v>1154</v>
      </c>
      <c r="AF1948" t="s">
        <v>0</v>
      </c>
      <c r="AG1948" t="s">
        <v>1831</v>
      </c>
      <c r="AH1948">
        <v>2</v>
      </c>
      <c r="AI1948">
        <v>1</v>
      </c>
      <c r="AJ1948" t="s">
        <v>0</v>
      </c>
      <c r="AK1948" t="s">
        <v>659</v>
      </c>
      <c r="AL1948" t="s">
        <v>285</v>
      </c>
      <c r="AM1948">
        <v>234</v>
      </c>
      <c r="AN1948">
        <v>314</v>
      </c>
      <c r="AO1948">
        <v>168</v>
      </c>
      <c r="AP1948">
        <v>192</v>
      </c>
      <c r="AQ1948" t="s">
        <v>161</v>
      </c>
      <c r="AR1948">
        <v>3</v>
      </c>
      <c r="AS1948">
        <v>4</v>
      </c>
      <c r="AT1948">
        <v>3</v>
      </c>
      <c r="AU1948">
        <v>3</v>
      </c>
      <c r="AV1948" t="b">
        <v>0</v>
      </c>
      <c r="AW1948" t="b">
        <v>1</v>
      </c>
      <c r="AY1948">
        <v>80</v>
      </c>
      <c r="AZ1948">
        <v>24</v>
      </c>
      <c r="BA1948">
        <v>20</v>
      </c>
      <c r="BB1948">
        <v>6</v>
      </c>
      <c r="BC1948">
        <v>1920</v>
      </c>
      <c r="BD1948">
        <v>208</v>
      </c>
      <c r="BE1948">
        <v>104</v>
      </c>
      <c r="BF1948">
        <v>274</v>
      </c>
      <c r="BG1948">
        <v>180</v>
      </c>
      <c r="BH1948">
        <v>4</v>
      </c>
      <c r="BI1948">
        <v>3</v>
      </c>
      <c r="BJ1948" t="s">
        <v>108</v>
      </c>
      <c r="BK1948">
        <v>3</v>
      </c>
      <c r="BL1948">
        <v>4</v>
      </c>
      <c r="BM1948" t="s">
        <v>429</v>
      </c>
      <c r="BN1948" t="s">
        <v>458</v>
      </c>
      <c r="BO1948" t="s">
        <v>696</v>
      </c>
      <c r="BP1948" t="s">
        <v>694</v>
      </c>
      <c r="BQ1948">
        <v>50</v>
      </c>
      <c r="BR1948">
        <v>70</v>
      </c>
      <c r="BS1948">
        <v>68.5</v>
      </c>
      <c r="BT1948">
        <v>45</v>
      </c>
      <c r="BU1948">
        <v>58.5</v>
      </c>
      <c r="BV1948">
        <v>78.5</v>
      </c>
      <c r="BW1948">
        <v>42</v>
      </c>
      <c r="BX1948">
        <v>48</v>
      </c>
      <c r="BY1948">
        <f t="shared" si="62"/>
        <v>18.5</v>
      </c>
      <c r="BZ1948">
        <f t="shared" si="63"/>
        <v>25</v>
      </c>
      <c r="CA1948">
        <v>20</v>
      </c>
      <c r="CB1948">
        <v>6</v>
      </c>
      <c r="CC1948">
        <v>26</v>
      </c>
      <c r="CD1948">
        <v>120</v>
      </c>
      <c r="CE1948">
        <v>52</v>
      </c>
    </row>
    <row r="1949" spans="1:83" x14ac:dyDescent="0.25">
      <c r="A1949" t="s">
        <v>2755</v>
      </c>
      <c r="B1949">
        <v>485</v>
      </c>
      <c r="C1949" t="s">
        <v>6758</v>
      </c>
      <c r="D1949" t="s">
        <v>6756</v>
      </c>
      <c r="E1949">
        <v>485</v>
      </c>
      <c r="F1949">
        <v>767409</v>
      </c>
      <c r="G1949">
        <v>16</v>
      </c>
      <c r="H1949">
        <v>48</v>
      </c>
      <c r="I1949">
        <v>12</v>
      </c>
      <c r="J1949">
        <v>-1</v>
      </c>
      <c r="K1949">
        <v>-1</v>
      </c>
      <c r="L1949">
        <v>1239</v>
      </c>
      <c r="M1949">
        <v>1237</v>
      </c>
      <c r="N1949">
        <v>1241</v>
      </c>
      <c r="O1949">
        <v>328</v>
      </c>
      <c r="P1949">
        <v>328</v>
      </c>
      <c r="Q1949" t="s">
        <v>662</v>
      </c>
      <c r="R1949" t="s">
        <v>80</v>
      </c>
      <c r="S1949">
        <v>61</v>
      </c>
      <c r="T1949" t="s">
        <v>81</v>
      </c>
      <c r="U1949">
        <v>75</v>
      </c>
      <c r="V1949" t="s">
        <v>82</v>
      </c>
      <c r="W1949" t="s">
        <v>663</v>
      </c>
      <c r="X1949" t="e">
        <f>VLOOKUP(W1949,#REF!,4,FALSE)</f>
        <v>#REF!</v>
      </c>
      <c r="Y1949" t="s">
        <v>6747</v>
      </c>
      <c r="Z1949">
        <v>1239</v>
      </c>
      <c r="AA1949">
        <v>904</v>
      </c>
      <c r="AB1949" t="s">
        <v>82</v>
      </c>
      <c r="AC1949" t="s">
        <v>1154</v>
      </c>
      <c r="AD1949">
        <v>1</v>
      </c>
      <c r="AE1949" t="s">
        <v>1154</v>
      </c>
      <c r="AF1949" t="s">
        <v>0</v>
      </c>
      <c r="AG1949" t="s">
        <v>1831</v>
      </c>
      <c r="AH1949">
        <v>2</v>
      </c>
      <c r="AI1949">
        <v>1</v>
      </c>
      <c r="AJ1949" t="s">
        <v>0</v>
      </c>
      <c r="AK1949" t="s">
        <v>664</v>
      </c>
      <c r="AL1949" t="s">
        <v>665</v>
      </c>
      <c r="AM1949">
        <v>263</v>
      </c>
      <c r="AN1949">
        <v>370</v>
      </c>
      <c r="AO1949">
        <v>215</v>
      </c>
      <c r="AP1949">
        <v>262</v>
      </c>
      <c r="AQ1949" t="s">
        <v>161</v>
      </c>
      <c r="AR1949">
        <v>4</v>
      </c>
      <c r="AS1949">
        <v>5</v>
      </c>
      <c r="AT1949">
        <v>3</v>
      </c>
      <c r="AU1949">
        <v>4</v>
      </c>
      <c r="AV1949" t="b">
        <v>1</v>
      </c>
      <c r="AW1949" t="b">
        <v>0</v>
      </c>
      <c r="AY1949">
        <v>107</v>
      </c>
      <c r="AZ1949">
        <v>47</v>
      </c>
      <c r="BA1949">
        <v>26.75</v>
      </c>
      <c r="BB1949">
        <v>11.75</v>
      </c>
      <c r="BC1949">
        <v>5029</v>
      </c>
      <c r="BD1949">
        <v>308</v>
      </c>
      <c r="BE1949">
        <v>154</v>
      </c>
      <c r="BF1949">
        <v>316.5</v>
      </c>
      <c r="BG1949">
        <v>238.5</v>
      </c>
      <c r="BH1949">
        <v>4</v>
      </c>
      <c r="BI1949">
        <v>3</v>
      </c>
      <c r="BJ1949" t="s">
        <v>108</v>
      </c>
      <c r="BK1949">
        <v>3</v>
      </c>
      <c r="BL1949">
        <v>4</v>
      </c>
      <c r="BM1949" t="s">
        <v>411</v>
      </c>
      <c r="BN1949" t="s">
        <v>272</v>
      </c>
      <c r="BO1949" t="s">
        <v>837</v>
      </c>
      <c r="BP1949" t="s">
        <v>396</v>
      </c>
      <c r="BQ1949">
        <v>50</v>
      </c>
      <c r="BR1949">
        <v>70</v>
      </c>
      <c r="BS1949">
        <v>79.125</v>
      </c>
      <c r="BT1949">
        <v>59.625</v>
      </c>
      <c r="BU1949">
        <v>65.75</v>
      </c>
      <c r="BV1949">
        <v>92.5</v>
      </c>
      <c r="BW1949">
        <v>53.75</v>
      </c>
      <c r="BX1949">
        <v>65.5</v>
      </c>
      <c r="BY1949">
        <f t="shared" si="62"/>
        <v>29.125</v>
      </c>
      <c r="BZ1949">
        <f t="shared" si="63"/>
        <v>10.375</v>
      </c>
      <c r="CA1949">
        <v>26.75</v>
      </c>
      <c r="CB1949">
        <v>11.75</v>
      </c>
      <c r="CC1949">
        <v>38.5</v>
      </c>
      <c r="CD1949">
        <v>314.3125</v>
      </c>
      <c r="CE1949">
        <v>77</v>
      </c>
    </row>
    <row r="1950" spans="1:83" x14ac:dyDescent="0.25">
      <c r="A1950" t="s">
        <v>2756</v>
      </c>
      <c r="B1950">
        <v>485</v>
      </c>
      <c r="C1950" t="s">
        <v>6758</v>
      </c>
      <c r="D1950" t="s">
        <v>6756</v>
      </c>
      <c r="E1950">
        <v>485</v>
      </c>
      <c r="F1950">
        <v>767471</v>
      </c>
      <c r="G1950">
        <v>10</v>
      </c>
      <c r="H1950">
        <v>48</v>
      </c>
      <c r="I1950">
        <v>12</v>
      </c>
      <c r="J1950">
        <v>-1</v>
      </c>
      <c r="K1950">
        <v>-1</v>
      </c>
      <c r="L1950">
        <v>1241</v>
      </c>
      <c r="M1950">
        <v>1239</v>
      </c>
      <c r="N1950">
        <v>1243</v>
      </c>
      <c r="O1950">
        <v>329</v>
      </c>
      <c r="P1950">
        <v>329</v>
      </c>
      <c r="Q1950" t="s">
        <v>668</v>
      </c>
      <c r="R1950" t="s">
        <v>80</v>
      </c>
      <c r="S1950">
        <v>61</v>
      </c>
      <c r="T1950" t="s">
        <v>81</v>
      </c>
      <c r="U1950">
        <v>76</v>
      </c>
      <c r="V1950" t="s">
        <v>82</v>
      </c>
      <c r="W1950" t="s">
        <v>669</v>
      </c>
      <c r="X1950" t="e">
        <f>VLOOKUP(W1950,#REF!,4,FALSE)</f>
        <v>#REF!</v>
      </c>
      <c r="Y1950" t="s">
        <v>6747</v>
      </c>
      <c r="Z1950">
        <v>1241</v>
      </c>
      <c r="AA1950">
        <v>904</v>
      </c>
      <c r="AB1950" t="s">
        <v>82</v>
      </c>
      <c r="AC1950" t="s">
        <v>1154</v>
      </c>
      <c r="AD1950">
        <v>1</v>
      </c>
      <c r="AE1950" t="s">
        <v>1154</v>
      </c>
      <c r="AF1950" t="s">
        <v>0</v>
      </c>
      <c r="AG1950" t="s">
        <v>1831</v>
      </c>
      <c r="AH1950">
        <v>2</v>
      </c>
      <c r="AI1950">
        <v>1</v>
      </c>
      <c r="AJ1950" t="s">
        <v>0</v>
      </c>
      <c r="AK1950" t="s">
        <v>670</v>
      </c>
      <c r="AL1950" t="s">
        <v>671</v>
      </c>
      <c r="AM1950">
        <v>276</v>
      </c>
      <c r="AN1950">
        <v>328</v>
      </c>
      <c r="AO1950">
        <v>186</v>
      </c>
      <c r="AP1950">
        <v>215</v>
      </c>
      <c r="AQ1950" t="s">
        <v>108</v>
      </c>
      <c r="AR1950">
        <v>4</v>
      </c>
      <c r="AS1950">
        <v>5</v>
      </c>
      <c r="AT1950">
        <v>3</v>
      </c>
      <c r="AU1950">
        <v>3</v>
      </c>
      <c r="AV1950" t="b">
        <v>1</v>
      </c>
      <c r="AW1950" t="b">
        <v>1</v>
      </c>
      <c r="AY1950">
        <v>52</v>
      </c>
      <c r="AZ1950">
        <v>29</v>
      </c>
      <c r="BA1950">
        <v>13</v>
      </c>
      <c r="BB1950">
        <v>7.25</v>
      </c>
      <c r="BC1950">
        <v>1508</v>
      </c>
      <c r="BD1950">
        <v>162</v>
      </c>
      <c r="BE1950">
        <v>81</v>
      </c>
      <c r="BF1950">
        <v>302</v>
      </c>
      <c r="BG1950">
        <v>200.5</v>
      </c>
      <c r="BH1950">
        <v>4</v>
      </c>
      <c r="BI1950">
        <v>3</v>
      </c>
      <c r="BJ1950" t="s">
        <v>108</v>
      </c>
      <c r="BK1950">
        <v>4</v>
      </c>
      <c r="BL1950">
        <v>3</v>
      </c>
      <c r="BM1950" t="s">
        <v>1036</v>
      </c>
      <c r="BN1950" t="s">
        <v>926</v>
      </c>
      <c r="BO1950" t="s">
        <v>446</v>
      </c>
      <c r="BP1950" t="s">
        <v>272</v>
      </c>
      <c r="BQ1950">
        <v>70</v>
      </c>
      <c r="BR1950">
        <v>50</v>
      </c>
      <c r="BS1950">
        <v>75.5</v>
      </c>
      <c r="BT1950">
        <v>50.125</v>
      </c>
      <c r="BU1950">
        <v>69</v>
      </c>
      <c r="BV1950">
        <v>82</v>
      </c>
      <c r="BW1950">
        <v>46.5</v>
      </c>
      <c r="BX1950">
        <v>53.75</v>
      </c>
      <c r="BY1950">
        <f t="shared" si="62"/>
        <v>5.5</v>
      </c>
      <c r="BZ1950">
        <f t="shared" si="63"/>
        <v>0.125</v>
      </c>
      <c r="CA1950">
        <v>13</v>
      </c>
      <c r="CB1950">
        <v>7.25</v>
      </c>
      <c r="CC1950">
        <v>20.25</v>
      </c>
      <c r="CD1950">
        <v>94.25</v>
      </c>
      <c r="CE1950">
        <v>40.5</v>
      </c>
    </row>
    <row r="1951" spans="1:83" x14ac:dyDescent="0.25">
      <c r="A1951" t="s">
        <v>2757</v>
      </c>
      <c r="B1951">
        <v>485</v>
      </c>
      <c r="C1951" t="s">
        <v>6758</v>
      </c>
      <c r="D1951" t="s">
        <v>6756</v>
      </c>
      <c r="E1951">
        <v>485</v>
      </c>
      <c r="F1951">
        <v>767533</v>
      </c>
      <c r="G1951">
        <v>16</v>
      </c>
      <c r="H1951">
        <v>36</v>
      </c>
      <c r="I1951">
        <v>9</v>
      </c>
      <c r="J1951">
        <v>-1</v>
      </c>
      <c r="K1951">
        <v>-1</v>
      </c>
      <c r="L1951">
        <v>1243</v>
      </c>
      <c r="M1951">
        <v>1241</v>
      </c>
      <c r="N1951">
        <v>1245</v>
      </c>
      <c r="O1951">
        <v>330</v>
      </c>
      <c r="P1951">
        <v>330</v>
      </c>
      <c r="Q1951" t="s">
        <v>674</v>
      </c>
      <c r="R1951" t="s">
        <v>80</v>
      </c>
      <c r="S1951">
        <v>61</v>
      </c>
      <c r="T1951" t="s">
        <v>81</v>
      </c>
      <c r="U1951">
        <v>77</v>
      </c>
      <c r="V1951" t="s">
        <v>82</v>
      </c>
      <c r="W1951" t="s">
        <v>675</v>
      </c>
      <c r="X1951" t="e">
        <f>VLOOKUP(W1951,#REF!,4,FALSE)</f>
        <v>#REF!</v>
      </c>
      <c r="Y1951" t="s">
        <v>6747</v>
      </c>
      <c r="Z1951">
        <v>1243</v>
      </c>
      <c r="AA1951">
        <v>904</v>
      </c>
      <c r="AB1951" t="s">
        <v>82</v>
      </c>
      <c r="AC1951" t="s">
        <v>1154</v>
      </c>
      <c r="AD1951">
        <v>1</v>
      </c>
      <c r="AE1951" t="s">
        <v>1154</v>
      </c>
      <c r="AF1951" t="s">
        <v>0</v>
      </c>
      <c r="AG1951" t="s">
        <v>1831</v>
      </c>
      <c r="AH1951">
        <v>2</v>
      </c>
      <c r="AI1951">
        <v>1</v>
      </c>
      <c r="AJ1951" t="s">
        <v>0</v>
      </c>
      <c r="AK1951" t="s">
        <v>676</v>
      </c>
      <c r="AL1951" t="s">
        <v>677</v>
      </c>
      <c r="AM1951">
        <v>247</v>
      </c>
      <c r="AN1951">
        <v>347</v>
      </c>
      <c r="AO1951">
        <v>104</v>
      </c>
      <c r="AP1951">
        <v>134</v>
      </c>
      <c r="AQ1951" t="s">
        <v>90</v>
      </c>
      <c r="AR1951">
        <v>4</v>
      </c>
      <c r="AS1951">
        <v>5</v>
      </c>
      <c r="AT1951">
        <v>2</v>
      </c>
      <c r="AU1951">
        <v>2</v>
      </c>
      <c r="AV1951" t="b">
        <v>0</v>
      </c>
      <c r="AW1951" t="b">
        <v>0</v>
      </c>
      <c r="AY1951">
        <v>100</v>
      </c>
      <c r="AZ1951">
        <v>30</v>
      </c>
      <c r="BA1951">
        <v>25</v>
      </c>
      <c r="BB1951">
        <v>7.5</v>
      </c>
      <c r="BC1951">
        <v>3000</v>
      </c>
      <c r="BD1951">
        <v>260</v>
      </c>
      <c r="BE1951">
        <v>130</v>
      </c>
      <c r="BF1951">
        <v>297</v>
      </c>
      <c r="BG1951">
        <v>119</v>
      </c>
      <c r="BH1951">
        <v>4</v>
      </c>
      <c r="BI1951">
        <v>2</v>
      </c>
      <c r="BJ1951" t="s">
        <v>393</v>
      </c>
      <c r="BK1951">
        <v>3</v>
      </c>
      <c r="BL1951">
        <v>3</v>
      </c>
      <c r="BM1951" t="s">
        <v>884</v>
      </c>
      <c r="BN1951" t="s">
        <v>1200</v>
      </c>
      <c r="BO1951" t="s">
        <v>523</v>
      </c>
      <c r="BP1951" t="s">
        <v>823</v>
      </c>
      <c r="BQ1951">
        <v>50</v>
      </c>
      <c r="BR1951">
        <v>50</v>
      </c>
      <c r="BS1951">
        <v>74.25</v>
      </c>
      <c r="BT1951">
        <v>29.75</v>
      </c>
      <c r="BU1951">
        <v>61.75</v>
      </c>
      <c r="BV1951">
        <v>86.75</v>
      </c>
      <c r="BW1951">
        <v>26</v>
      </c>
      <c r="BX1951">
        <v>33.5</v>
      </c>
      <c r="BY1951">
        <f t="shared" si="62"/>
        <v>24.25</v>
      </c>
      <c r="BZ1951">
        <f t="shared" si="63"/>
        <v>20.25</v>
      </c>
      <c r="CA1951">
        <v>25</v>
      </c>
      <c r="CB1951">
        <v>7.5</v>
      </c>
      <c r="CC1951">
        <v>32.5</v>
      </c>
      <c r="CD1951">
        <v>187.5</v>
      </c>
      <c r="CE1951">
        <v>65</v>
      </c>
    </row>
    <row r="1952" spans="1:83" x14ac:dyDescent="0.25">
      <c r="A1952" t="s">
        <v>2758</v>
      </c>
      <c r="B1952">
        <v>485</v>
      </c>
      <c r="C1952" t="s">
        <v>6758</v>
      </c>
      <c r="D1952" t="s">
        <v>6756</v>
      </c>
      <c r="E1952">
        <v>485</v>
      </c>
      <c r="F1952">
        <v>767595</v>
      </c>
      <c r="G1952">
        <v>18</v>
      </c>
      <c r="H1952">
        <v>36</v>
      </c>
      <c r="I1952">
        <v>9</v>
      </c>
      <c r="J1952">
        <v>-1</v>
      </c>
      <c r="K1952">
        <v>-1</v>
      </c>
      <c r="L1952">
        <v>1245</v>
      </c>
      <c r="M1952">
        <v>1243</v>
      </c>
      <c r="N1952">
        <v>1375</v>
      </c>
      <c r="O1952">
        <v>331</v>
      </c>
      <c r="P1952">
        <v>331</v>
      </c>
      <c r="Q1952" t="s">
        <v>679</v>
      </c>
      <c r="R1952" t="s">
        <v>80</v>
      </c>
      <c r="S1952">
        <v>61</v>
      </c>
      <c r="T1952" t="s">
        <v>81</v>
      </c>
      <c r="U1952">
        <v>78</v>
      </c>
      <c r="V1952" t="s">
        <v>82</v>
      </c>
      <c r="W1952" t="s">
        <v>680</v>
      </c>
      <c r="X1952" t="e">
        <f>VLOOKUP(W1952,#REF!,4,FALSE)</f>
        <v>#REF!</v>
      </c>
      <c r="Y1952" t="s">
        <v>6747</v>
      </c>
      <c r="Z1952">
        <v>1245</v>
      </c>
      <c r="AA1952">
        <v>904</v>
      </c>
      <c r="AB1952" t="s">
        <v>82</v>
      </c>
      <c r="AC1952" t="s">
        <v>1154</v>
      </c>
      <c r="AD1952">
        <v>1</v>
      </c>
      <c r="AE1952" t="s">
        <v>1154</v>
      </c>
      <c r="AF1952" t="s">
        <v>0</v>
      </c>
      <c r="AG1952" t="s">
        <v>1831</v>
      </c>
      <c r="AH1952">
        <v>2</v>
      </c>
      <c r="AI1952">
        <v>1</v>
      </c>
      <c r="AJ1952" t="s">
        <v>0</v>
      </c>
      <c r="AK1952" t="s">
        <v>681</v>
      </c>
      <c r="AL1952" t="s">
        <v>682</v>
      </c>
      <c r="AM1952">
        <v>295</v>
      </c>
      <c r="AN1952">
        <v>355</v>
      </c>
      <c r="AO1952">
        <v>33</v>
      </c>
      <c r="AP1952">
        <v>63</v>
      </c>
      <c r="AQ1952" t="s">
        <v>90</v>
      </c>
      <c r="AR1952">
        <v>4</v>
      </c>
      <c r="AS1952">
        <v>5</v>
      </c>
      <c r="AT1952">
        <v>1</v>
      </c>
      <c r="AU1952">
        <v>1</v>
      </c>
      <c r="AV1952" t="b">
        <v>0</v>
      </c>
      <c r="AW1952" t="b">
        <v>0</v>
      </c>
      <c r="AY1952">
        <v>60</v>
      </c>
      <c r="AZ1952">
        <v>30</v>
      </c>
      <c r="BA1952">
        <v>15</v>
      </c>
      <c r="BB1952">
        <v>7.5</v>
      </c>
      <c r="BC1952">
        <v>1800</v>
      </c>
      <c r="BD1952">
        <v>180</v>
      </c>
      <c r="BE1952">
        <v>90</v>
      </c>
      <c r="BF1952">
        <v>325</v>
      </c>
      <c r="BG1952">
        <v>48</v>
      </c>
      <c r="BH1952">
        <v>5</v>
      </c>
      <c r="BI1952">
        <v>1</v>
      </c>
      <c r="BJ1952" t="s">
        <v>109</v>
      </c>
      <c r="BK1952">
        <v>3</v>
      </c>
      <c r="BL1952">
        <v>3</v>
      </c>
      <c r="BM1952" t="s">
        <v>332</v>
      </c>
      <c r="BN1952" t="s">
        <v>656</v>
      </c>
      <c r="BO1952" t="s">
        <v>434</v>
      </c>
      <c r="BP1952" t="s">
        <v>1902</v>
      </c>
      <c r="BQ1952">
        <v>50</v>
      </c>
      <c r="BR1952">
        <v>50</v>
      </c>
      <c r="BS1952">
        <v>81.25</v>
      </c>
      <c r="BT1952">
        <v>12</v>
      </c>
      <c r="BU1952">
        <v>73.75</v>
      </c>
      <c r="BV1952">
        <v>88.75</v>
      </c>
      <c r="BW1952">
        <v>8.25</v>
      </c>
      <c r="BX1952">
        <v>15.75</v>
      </c>
      <c r="BY1952">
        <f t="shared" si="62"/>
        <v>31.25</v>
      </c>
      <c r="BZ1952">
        <f t="shared" si="63"/>
        <v>38</v>
      </c>
      <c r="CA1952">
        <v>15</v>
      </c>
      <c r="CB1952">
        <v>7.5</v>
      </c>
      <c r="CC1952">
        <v>22.5</v>
      </c>
      <c r="CD1952">
        <v>112.5</v>
      </c>
      <c r="CE1952">
        <v>45</v>
      </c>
    </row>
    <row r="1953" spans="1:83" x14ac:dyDescent="0.25">
      <c r="A1953" t="s">
        <v>2759</v>
      </c>
      <c r="B1953">
        <v>485</v>
      </c>
      <c r="C1953" t="s">
        <v>6758</v>
      </c>
      <c r="D1953" t="s">
        <v>6756</v>
      </c>
      <c r="E1953">
        <v>485</v>
      </c>
      <c r="F1953">
        <v>767657</v>
      </c>
      <c r="G1953">
        <v>7</v>
      </c>
      <c r="H1953">
        <v>100</v>
      </c>
      <c r="I1953">
        <v>25</v>
      </c>
      <c r="J1953">
        <v>-1</v>
      </c>
      <c r="K1953">
        <v>-1</v>
      </c>
      <c r="L1953">
        <v>1375</v>
      </c>
      <c r="M1953">
        <v>1245</v>
      </c>
      <c r="N1953">
        <v>1247</v>
      </c>
      <c r="O1953">
        <v>332</v>
      </c>
      <c r="P1953">
        <v>332</v>
      </c>
      <c r="Q1953" t="s">
        <v>685</v>
      </c>
      <c r="R1953" t="s">
        <v>377</v>
      </c>
      <c r="S1953">
        <v>61</v>
      </c>
      <c r="T1953" t="s">
        <v>81</v>
      </c>
      <c r="U1953">
        <v>79</v>
      </c>
      <c r="V1953" t="s">
        <v>82</v>
      </c>
      <c r="W1953" t="s">
        <v>686</v>
      </c>
      <c r="X1953" t="e">
        <f>VLOOKUP(W1953,#REF!,4,FALSE)</f>
        <v>#REF!</v>
      </c>
      <c r="Y1953" t="s">
        <v>6747</v>
      </c>
      <c r="Z1953">
        <v>1375</v>
      </c>
      <c r="AA1953">
        <v>904</v>
      </c>
      <c r="AB1953" t="s">
        <v>82</v>
      </c>
      <c r="AC1953" t="s">
        <v>1154</v>
      </c>
      <c r="AD1953">
        <v>1</v>
      </c>
      <c r="AE1953" t="s">
        <v>1154</v>
      </c>
      <c r="AF1953" t="s">
        <v>0</v>
      </c>
      <c r="AG1953" t="s">
        <v>1831</v>
      </c>
      <c r="AH1953">
        <v>2</v>
      </c>
      <c r="AI1953">
        <v>1</v>
      </c>
      <c r="AJ1953" t="s">
        <v>0</v>
      </c>
      <c r="AK1953" t="s">
        <v>0</v>
      </c>
      <c r="AL1953" t="s">
        <v>687</v>
      </c>
      <c r="AM1953">
        <v>308</v>
      </c>
      <c r="AN1953">
        <v>379</v>
      </c>
      <c r="AO1953">
        <v>333</v>
      </c>
      <c r="AP1953">
        <v>371</v>
      </c>
      <c r="AQ1953" t="s">
        <v>113</v>
      </c>
      <c r="AR1953">
        <v>4</v>
      </c>
      <c r="AS1953">
        <v>5</v>
      </c>
      <c r="AT1953">
        <v>5</v>
      </c>
      <c r="AU1953">
        <v>5</v>
      </c>
      <c r="AV1953" t="b">
        <v>1</v>
      </c>
      <c r="AW1953" t="b">
        <v>1</v>
      </c>
      <c r="AY1953">
        <v>71</v>
      </c>
      <c r="AZ1953">
        <v>38</v>
      </c>
      <c r="BA1953">
        <v>17.75</v>
      </c>
      <c r="BB1953">
        <v>9.5</v>
      </c>
      <c r="BC1953">
        <v>2698</v>
      </c>
      <c r="BD1953">
        <v>218</v>
      </c>
      <c r="BE1953">
        <v>109</v>
      </c>
      <c r="BF1953">
        <v>343.5</v>
      </c>
      <c r="BG1953">
        <v>352</v>
      </c>
      <c r="BH1953">
        <v>5</v>
      </c>
      <c r="BI1953">
        <v>5</v>
      </c>
      <c r="BJ1953" t="s">
        <v>113</v>
      </c>
      <c r="BK1953">
        <v>5</v>
      </c>
      <c r="BL1953">
        <v>5</v>
      </c>
      <c r="BM1953" t="s">
        <v>227</v>
      </c>
      <c r="BN1953" t="s">
        <v>433</v>
      </c>
      <c r="BO1953" t="s">
        <v>753</v>
      </c>
      <c r="BP1953" t="s">
        <v>1012</v>
      </c>
      <c r="BQ1953">
        <v>90</v>
      </c>
      <c r="BR1953">
        <v>90</v>
      </c>
      <c r="BS1953">
        <v>85.875</v>
      </c>
      <c r="BT1953">
        <v>88</v>
      </c>
      <c r="BU1953">
        <v>77</v>
      </c>
      <c r="BV1953">
        <v>94.75</v>
      </c>
      <c r="BW1953">
        <v>83.25</v>
      </c>
      <c r="BX1953">
        <v>92.75</v>
      </c>
      <c r="BY1953">
        <f t="shared" si="62"/>
        <v>4.125</v>
      </c>
      <c r="BZ1953">
        <f t="shared" si="63"/>
        <v>2</v>
      </c>
      <c r="CA1953">
        <v>17.75</v>
      </c>
      <c r="CB1953">
        <v>9.5</v>
      </c>
      <c r="CC1953">
        <v>27.25</v>
      </c>
      <c r="CD1953">
        <v>168.625</v>
      </c>
      <c r="CE1953">
        <v>54.5</v>
      </c>
    </row>
    <row r="1954" spans="1:83" x14ac:dyDescent="0.25">
      <c r="A1954" t="s">
        <v>2760</v>
      </c>
      <c r="B1954">
        <v>485</v>
      </c>
      <c r="C1954" t="s">
        <v>6758</v>
      </c>
      <c r="D1954" t="s">
        <v>6756</v>
      </c>
      <c r="E1954">
        <v>485</v>
      </c>
      <c r="F1954">
        <v>767719</v>
      </c>
      <c r="G1954">
        <v>15</v>
      </c>
      <c r="H1954">
        <v>64</v>
      </c>
      <c r="I1954">
        <v>16</v>
      </c>
      <c r="J1954">
        <v>-1</v>
      </c>
      <c r="K1954">
        <v>-1</v>
      </c>
      <c r="L1954">
        <v>1247</v>
      </c>
      <c r="M1954">
        <v>1375</v>
      </c>
      <c r="N1954">
        <v>1249</v>
      </c>
      <c r="O1954">
        <v>333</v>
      </c>
      <c r="P1954">
        <v>333</v>
      </c>
      <c r="Q1954" t="s">
        <v>966</v>
      </c>
      <c r="R1954" t="s">
        <v>80</v>
      </c>
      <c r="S1954">
        <v>61</v>
      </c>
      <c r="T1954" t="s">
        <v>81</v>
      </c>
      <c r="U1954">
        <v>80</v>
      </c>
      <c r="V1954" t="s">
        <v>82</v>
      </c>
      <c r="W1954" t="s">
        <v>967</v>
      </c>
      <c r="X1954" t="e">
        <f>VLOOKUP(W1954,#REF!,4,FALSE)</f>
        <v>#REF!</v>
      </c>
      <c r="Y1954" t="s">
        <v>6748</v>
      </c>
      <c r="Z1954">
        <v>1247</v>
      </c>
      <c r="AA1954">
        <v>904</v>
      </c>
      <c r="AB1954" t="s">
        <v>82</v>
      </c>
      <c r="AC1954" t="s">
        <v>1154</v>
      </c>
      <c r="AD1954">
        <v>1</v>
      </c>
      <c r="AE1954" t="s">
        <v>1154</v>
      </c>
      <c r="AF1954" t="s">
        <v>0</v>
      </c>
      <c r="AG1954" t="s">
        <v>1831</v>
      </c>
      <c r="AH1954">
        <v>2</v>
      </c>
      <c r="AI1954">
        <v>1</v>
      </c>
      <c r="AJ1954" t="s">
        <v>0</v>
      </c>
      <c r="AK1954" t="s">
        <v>968</v>
      </c>
      <c r="AL1954" t="s">
        <v>969</v>
      </c>
      <c r="AM1954">
        <v>321</v>
      </c>
      <c r="AN1954">
        <v>382</v>
      </c>
      <c r="AO1954">
        <v>209</v>
      </c>
      <c r="AP1954">
        <v>251</v>
      </c>
      <c r="AQ1954" t="s">
        <v>103</v>
      </c>
      <c r="AR1954">
        <v>5</v>
      </c>
      <c r="AS1954">
        <v>5</v>
      </c>
      <c r="AT1954">
        <v>3</v>
      </c>
      <c r="AU1954">
        <v>4</v>
      </c>
      <c r="AV1954" t="b">
        <v>1</v>
      </c>
      <c r="AW1954" t="b">
        <v>0</v>
      </c>
      <c r="AY1954">
        <v>61</v>
      </c>
      <c r="AZ1954">
        <v>42</v>
      </c>
      <c r="BA1954">
        <v>15.25</v>
      </c>
      <c r="BB1954">
        <v>10.5</v>
      </c>
      <c r="BC1954">
        <v>2562</v>
      </c>
      <c r="BD1954">
        <v>206</v>
      </c>
      <c r="BE1954">
        <v>103</v>
      </c>
      <c r="BF1954">
        <v>351.5</v>
      </c>
      <c r="BG1954">
        <v>230</v>
      </c>
      <c r="BH1954">
        <v>5</v>
      </c>
      <c r="BI1954">
        <v>3</v>
      </c>
      <c r="BJ1954" t="s">
        <v>366</v>
      </c>
      <c r="BK1954">
        <v>4</v>
      </c>
      <c r="BL1954">
        <v>4</v>
      </c>
      <c r="BM1954" t="s">
        <v>527</v>
      </c>
      <c r="BN1954" t="s">
        <v>391</v>
      </c>
      <c r="BO1954" t="s">
        <v>880</v>
      </c>
      <c r="BP1954" t="s">
        <v>302</v>
      </c>
      <c r="BQ1954">
        <v>70</v>
      </c>
      <c r="BR1954">
        <v>70</v>
      </c>
      <c r="BS1954">
        <v>87.875</v>
      </c>
      <c r="BT1954">
        <v>57.5</v>
      </c>
      <c r="BU1954">
        <v>80.25</v>
      </c>
      <c r="BV1954">
        <v>95.5</v>
      </c>
      <c r="BW1954">
        <v>52.25</v>
      </c>
      <c r="BX1954">
        <v>62.75</v>
      </c>
      <c r="BY1954">
        <f t="shared" si="62"/>
        <v>17.875</v>
      </c>
      <c r="BZ1954">
        <f t="shared" si="63"/>
        <v>12.5</v>
      </c>
      <c r="CA1954">
        <v>15.25</v>
      </c>
      <c r="CB1954">
        <v>10.5</v>
      </c>
      <c r="CC1954">
        <v>25.75</v>
      </c>
      <c r="CD1954">
        <v>160.125</v>
      </c>
      <c r="CE1954">
        <v>51.5</v>
      </c>
    </row>
    <row r="1955" spans="1:83" x14ac:dyDescent="0.25">
      <c r="A1955" t="s">
        <v>2761</v>
      </c>
      <c r="B1955">
        <v>485</v>
      </c>
      <c r="C1955" t="s">
        <v>6758</v>
      </c>
      <c r="D1955" t="s">
        <v>6756</v>
      </c>
      <c r="E1955">
        <v>485</v>
      </c>
      <c r="F1955">
        <v>767781</v>
      </c>
      <c r="G1955">
        <v>24</v>
      </c>
      <c r="H1955">
        <v>48</v>
      </c>
      <c r="I1955">
        <v>12</v>
      </c>
      <c r="J1955">
        <v>-1</v>
      </c>
      <c r="K1955">
        <v>-1</v>
      </c>
      <c r="L1955">
        <v>1249</v>
      </c>
      <c r="M1955">
        <v>1247</v>
      </c>
      <c r="N1955">
        <v>1251</v>
      </c>
      <c r="O1955">
        <v>334</v>
      </c>
      <c r="P1955">
        <v>334</v>
      </c>
      <c r="Q1955" t="s">
        <v>689</v>
      </c>
      <c r="R1955" t="s">
        <v>80</v>
      </c>
      <c r="S1955">
        <v>61</v>
      </c>
      <c r="T1955" t="s">
        <v>81</v>
      </c>
      <c r="U1955">
        <v>81</v>
      </c>
      <c r="V1955" t="s">
        <v>82</v>
      </c>
      <c r="W1955" t="s">
        <v>690</v>
      </c>
      <c r="X1955" t="e">
        <f>VLOOKUP(W1955,#REF!,4,FALSE)</f>
        <v>#REF!</v>
      </c>
      <c r="Y1955" t="s">
        <v>6748</v>
      </c>
      <c r="Z1955">
        <v>1249</v>
      </c>
      <c r="AA1955">
        <v>904</v>
      </c>
      <c r="AB1955" t="s">
        <v>82</v>
      </c>
      <c r="AC1955" t="s">
        <v>1154</v>
      </c>
      <c r="AD1955">
        <v>1</v>
      </c>
      <c r="AE1955" t="s">
        <v>1154</v>
      </c>
      <c r="AF1955" t="s">
        <v>0</v>
      </c>
      <c r="AG1955" t="s">
        <v>1831</v>
      </c>
      <c r="AH1955">
        <v>2</v>
      </c>
      <c r="AI1955">
        <v>1</v>
      </c>
      <c r="AJ1955" t="s">
        <v>0</v>
      </c>
      <c r="AK1955" t="s">
        <v>691</v>
      </c>
      <c r="AL1955" t="s">
        <v>692</v>
      </c>
      <c r="AM1955">
        <v>263</v>
      </c>
      <c r="AN1955">
        <v>349</v>
      </c>
      <c r="AO1955">
        <v>71</v>
      </c>
      <c r="AP1955">
        <v>134</v>
      </c>
      <c r="AQ1955" t="s">
        <v>161</v>
      </c>
      <c r="AR1955">
        <v>4</v>
      </c>
      <c r="AS1955">
        <v>5</v>
      </c>
      <c r="AT1955">
        <v>1</v>
      </c>
      <c r="AU1955">
        <v>2</v>
      </c>
      <c r="AV1955" t="b">
        <v>0</v>
      </c>
      <c r="AW1955" t="b">
        <v>0</v>
      </c>
      <c r="AY1955">
        <v>86</v>
      </c>
      <c r="AZ1955">
        <v>63</v>
      </c>
      <c r="BA1955">
        <v>21.5</v>
      </c>
      <c r="BB1955">
        <v>15.75</v>
      </c>
      <c r="BC1955">
        <v>5418</v>
      </c>
      <c r="BD1955">
        <v>298</v>
      </c>
      <c r="BE1955">
        <v>149</v>
      </c>
      <c r="BF1955">
        <v>306</v>
      </c>
      <c r="BG1955">
        <v>102.5</v>
      </c>
      <c r="BH1955">
        <v>4</v>
      </c>
      <c r="BI1955">
        <v>2</v>
      </c>
      <c r="BJ1955" t="s">
        <v>393</v>
      </c>
      <c r="BK1955">
        <v>3</v>
      </c>
      <c r="BL1955">
        <v>4</v>
      </c>
      <c r="BM1955" t="s">
        <v>411</v>
      </c>
      <c r="BN1955" t="s">
        <v>279</v>
      </c>
      <c r="BO1955" t="s">
        <v>384</v>
      </c>
      <c r="BP1955" t="s">
        <v>823</v>
      </c>
      <c r="BQ1955">
        <v>50</v>
      </c>
      <c r="BR1955">
        <v>70</v>
      </c>
      <c r="BS1955">
        <v>76.5</v>
      </c>
      <c r="BT1955">
        <v>25.625</v>
      </c>
      <c r="BU1955">
        <v>65.75</v>
      </c>
      <c r="BV1955">
        <v>87.25</v>
      </c>
      <c r="BW1955">
        <v>17.75</v>
      </c>
      <c r="BX1955">
        <v>33.5</v>
      </c>
      <c r="BY1955">
        <f t="shared" si="62"/>
        <v>26.5</v>
      </c>
      <c r="BZ1955">
        <f t="shared" si="63"/>
        <v>44.375</v>
      </c>
      <c r="CA1955">
        <v>21.5</v>
      </c>
      <c r="CB1955">
        <v>15.75</v>
      </c>
      <c r="CC1955">
        <v>37.25</v>
      </c>
      <c r="CD1955">
        <v>338.625</v>
      </c>
      <c r="CE1955">
        <v>74.5</v>
      </c>
    </row>
    <row r="1956" spans="1:83" x14ac:dyDescent="0.25">
      <c r="A1956" t="s">
        <v>2762</v>
      </c>
      <c r="B1956">
        <v>485</v>
      </c>
      <c r="C1956" t="s">
        <v>6758</v>
      </c>
      <c r="D1956" t="s">
        <v>6756</v>
      </c>
      <c r="E1956">
        <v>485</v>
      </c>
      <c r="F1956">
        <v>767843</v>
      </c>
      <c r="G1956">
        <v>10</v>
      </c>
      <c r="H1956">
        <v>48</v>
      </c>
      <c r="I1956">
        <v>12</v>
      </c>
      <c r="J1956">
        <v>-1</v>
      </c>
      <c r="K1956">
        <v>-1</v>
      </c>
      <c r="L1956">
        <v>1251</v>
      </c>
      <c r="M1956">
        <v>1249</v>
      </c>
      <c r="N1956">
        <v>1253</v>
      </c>
      <c r="O1956">
        <v>335</v>
      </c>
      <c r="P1956">
        <v>335</v>
      </c>
      <c r="Q1956" t="s">
        <v>698</v>
      </c>
      <c r="R1956" t="s">
        <v>80</v>
      </c>
      <c r="S1956">
        <v>61</v>
      </c>
      <c r="T1956" t="s">
        <v>81</v>
      </c>
      <c r="U1956">
        <v>82</v>
      </c>
      <c r="V1956" t="s">
        <v>82</v>
      </c>
      <c r="W1956" t="s">
        <v>699</v>
      </c>
      <c r="X1956" t="e">
        <f>VLOOKUP(W1956,#REF!,4,FALSE)</f>
        <v>#REF!</v>
      </c>
      <c r="Y1956" t="s">
        <v>6748</v>
      </c>
      <c r="Z1956">
        <v>1251</v>
      </c>
      <c r="AA1956">
        <v>904</v>
      </c>
      <c r="AB1956" t="s">
        <v>82</v>
      </c>
      <c r="AC1956" t="s">
        <v>1154</v>
      </c>
      <c r="AD1956">
        <v>1</v>
      </c>
      <c r="AE1956" t="s">
        <v>1154</v>
      </c>
      <c r="AF1956" t="s">
        <v>0</v>
      </c>
      <c r="AG1956" t="s">
        <v>1831</v>
      </c>
      <c r="AH1956">
        <v>2</v>
      </c>
      <c r="AI1956">
        <v>1</v>
      </c>
      <c r="AJ1956" t="s">
        <v>0</v>
      </c>
      <c r="AK1956" t="s">
        <v>700</v>
      </c>
      <c r="AL1956" t="s">
        <v>701</v>
      </c>
      <c r="AM1956">
        <v>284</v>
      </c>
      <c r="AN1956">
        <v>389</v>
      </c>
      <c r="AO1956">
        <v>307</v>
      </c>
      <c r="AP1956">
        <v>350</v>
      </c>
      <c r="AQ1956" t="s">
        <v>161</v>
      </c>
      <c r="AR1956">
        <v>4</v>
      </c>
      <c r="AS1956">
        <v>5</v>
      </c>
      <c r="AT1956">
        <v>4</v>
      </c>
      <c r="AU1956">
        <v>5</v>
      </c>
      <c r="AV1956" t="b">
        <v>1</v>
      </c>
      <c r="AW1956" t="b">
        <v>0</v>
      </c>
      <c r="AY1956">
        <v>105</v>
      </c>
      <c r="AZ1956">
        <v>43</v>
      </c>
      <c r="BA1956">
        <v>26.25</v>
      </c>
      <c r="BB1956">
        <v>10.75</v>
      </c>
      <c r="BC1956">
        <v>4515</v>
      </c>
      <c r="BD1956">
        <v>296</v>
      </c>
      <c r="BE1956">
        <v>148</v>
      </c>
      <c r="BF1956">
        <v>336.5</v>
      </c>
      <c r="BG1956">
        <v>328.5</v>
      </c>
      <c r="BH1956">
        <v>5</v>
      </c>
      <c r="BI1956">
        <v>5</v>
      </c>
      <c r="BJ1956" t="s">
        <v>113</v>
      </c>
      <c r="BK1956">
        <v>3</v>
      </c>
      <c r="BL1956">
        <v>4</v>
      </c>
      <c r="BM1956" t="s">
        <v>785</v>
      </c>
      <c r="BN1956" t="s">
        <v>308</v>
      </c>
      <c r="BO1956" t="s">
        <v>913</v>
      </c>
      <c r="BP1956" t="s">
        <v>879</v>
      </c>
      <c r="BQ1956">
        <v>50</v>
      </c>
      <c r="BR1956">
        <v>70</v>
      </c>
      <c r="BS1956">
        <v>84.125</v>
      </c>
      <c r="BT1956">
        <v>82.125</v>
      </c>
      <c r="BU1956">
        <v>71</v>
      </c>
      <c r="BV1956">
        <v>97.25</v>
      </c>
      <c r="BW1956">
        <v>76.75</v>
      </c>
      <c r="BX1956">
        <v>87.5</v>
      </c>
      <c r="BY1956">
        <f t="shared" si="62"/>
        <v>34.125</v>
      </c>
      <c r="BZ1956">
        <f t="shared" si="63"/>
        <v>12.125</v>
      </c>
      <c r="CA1956">
        <v>26.25</v>
      </c>
      <c r="CB1956">
        <v>10.75</v>
      </c>
      <c r="CC1956">
        <v>37</v>
      </c>
      <c r="CD1956">
        <v>282.1875</v>
      </c>
      <c r="CE1956">
        <v>74</v>
      </c>
    </row>
    <row r="1957" spans="1:83" x14ac:dyDescent="0.25">
      <c r="A1957" t="s">
        <v>2763</v>
      </c>
      <c r="B1957">
        <v>485</v>
      </c>
      <c r="C1957" t="s">
        <v>6758</v>
      </c>
      <c r="D1957" t="s">
        <v>6756</v>
      </c>
      <c r="E1957">
        <v>485</v>
      </c>
      <c r="F1957">
        <v>767905</v>
      </c>
      <c r="G1957">
        <v>24</v>
      </c>
      <c r="H1957">
        <v>80</v>
      </c>
      <c r="I1957">
        <v>20</v>
      </c>
      <c r="J1957">
        <v>-1</v>
      </c>
      <c r="K1957">
        <v>-1</v>
      </c>
      <c r="L1957">
        <v>1253</v>
      </c>
      <c r="M1957">
        <v>1251</v>
      </c>
      <c r="N1957">
        <v>1255</v>
      </c>
      <c r="O1957">
        <v>336</v>
      </c>
      <c r="P1957">
        <v>336</v>
      </c>
      <c r="Q1957" t="s">
        <v>705</v>
      </c>
      <c r="R1957" t="s">
        <v>80</v>
      </c>
      <c r="S1957">
        <v>61</v>
      </c>
      <c r="T1957" t="s">
        <v>81</v>
      </c>
      <c r="U1957">
        <v>83</v>
      </c>
      <c r="V1957" t="s">
        <v>82</v>
      </c>
      <c r="W1957" t="s">
        <v>706</v>
      </c>
      <c r="X1957" t="e">
        <f>VLOOKUP(W1957,#REF!,4,FALSE)</f>
        <v>#REF!</v>
      </c>
      <c r="Y1957" t="s">
        <v>6748</v>
      </c>
      <c r="Z1957">
        <v>1253</v>
      </c>
      <c r="AA1957">
        <v>904</v>
      </c>
      <c r="AB1957" t="s">
        <v>82</v>
      </c>
      <c r="AC1957" t="s">
        <v>1154</v>
      </c>
      <c r="AD1957">
        <v>1</v>
      </c>
      <c r="AE1957" t="s">
        <v>1154</v>
      </c>
      <c r="AF1957" t="s">
        <v>0</v>
      </c>
      <c r="AG1957" t="s">
        <v>1831</v>
      </c>
      <c r="AH1957">
        <v>2</v>
      </c>
      <c r="AI1957">
        <v>1</v>
      </c>
      <c r="AJ1957" t="s">
        <v>0</v>
      </c>
      <c r="AK1957" t="s">
        <v>700</v>
      </c>
      <c r="AL1957" t="s">
        <v>707</v>
      </c>
      <c r="AM1957">
        <v>286</v>
      </c>
      <c r="AN1957">
        <v>390</v>
      </c>
      <c r="AO1957">
        <v>342</v>
      </c>
      <c r="AP1957">
        <v>366</v>
      </c>
      <c r="AQ1957" t="s">
        <v>146</v>
      </c>
      <c r="AR1957">
        <v>4</v>
      </c>
      <c r="AS1957">
        <v>5</v>
      </c>
      <c r="AT1957">
        <v>5</v>
      </c>
      <c r="AU1957">
        <v>5</v>
      </c>
      <c r="AV1957" t="b">
        <v>1</v>
      </c>
      <c r="AW1957" t="b">
        <v>1</v>
      </c>
      <c r="AY1957">
        <v>104</v>
      </c>
      <c r="AZ1957">
        <v>24</v>
      </c>
      <c r="BA1957">
        <v>26</v>
      </c>
      <c r="BB1957">
        <v>6</v>
      </c>
      <c r="BC1957">
        <v>2496</v>
      </c>
      <c r="BD1957">
        <v>256</v>
      </c>
      <c r="BE1957">
        <v>128</v>
      </c>
      <c r="BF1957">
        <v>338</v>
      </c>
      <c r="BG1957">
        <v>354</v>
      </c>
      <c r="BH1957">
        <v>5</v>
      </c>
      <c r="BI1957">
        <v>5</v>
      </c>
      <c r="BJ1957" t="s">
        <v>113</v>
      </c>
      <c r="BK1957">
        <v>4</v>
      </c>
      <c r="BL1957">
        <v>5</v>
      </c>
      <c r="BM1957" t="s">
        <v>507</v>
      </c>
      <c r="BN1957" t="s">
        <v>257</v>
      </c>
      <c r="BO1957" t="s">
        <v>386</v>
      </c>
      <c r="BP1957" t="s">
        <v>235</v>
      </c>
      <c r="BQ1957">
        <v>70</v>
      </c>
      <c r="BR1957">
        <v>90</v>
      </c>
      <c r="BS1957">
        <v>84.5</v>
      </c>
      <c r="BT1957">
        <v>88.5</v>
      </c>
      <c r="BU1957">
        <v>71.5</v>
      </c>
      <c r="BV1957">
        <v>97.5</v>
      </c>
      <c r="BW1957">
        <v>85.5</v>
      </c>
      <c r="BX1957">
        <v>91.5</v>
      </c>
      <c r="BY1957">
        <f t="shared" si="62"/>
        <v>14.5</v>
      </c>
      <c r="BZ1957">
        <f t="shared" si="63"/>
        <v>1.5</v>
      </c>
      <c r="CA1957">
        <v>26</v>
      </c>
      <c r="CB1957">
        <v>6</v>
      </c>
      <c r="CC1957">
        <v>32</v>
      </c>
      <c r="CD1957">
        <v>156</v>
      </c>
      <c r="CE1957">
        <v>64</v>
      </c>
    </row>
    <row r="1958" spans="1:83" x14ac:dyDescent="0.25">
      <c r="A1958" t="s">
        <v>2764</v>
      </c>
      <c r="B1958">
        <v>485</v>
      </c>
      <c r="C1958" t="s">
        <v>6758</v>
      </c>
      <c r="D1958" t="s">
        <v>6756</v>
      </c>
      <c r="E1958">
        <v>485</v>
      </c>
      <c r="F1958">
        <v>767967</v>
      </c>
      <c r="G1958">
        <v>10</v>
      </c>
      <c r="H1958">
        <v>80</v>
      </c>
      <c r="I1958">
        <v>20</v>
      </c>
      <c r="J1958">
        <v>-1</v>
      </c>
      <c r="K1958">
        <v>-1</v>
      </c>
      <c r="L1958">
        <v>1255</v>
      </c>
      <c r="M1958">
        <v>1253</v>
      </c>
      <c r="N1958">
        <v>1257</v>
      </c>
      <c r="O1958">
        <v>337</v>
      </c>
      <c r="P1958">
        <v>337</v>
      </c>
      <c r="Q1958" t="s">
        <v>709</v>
      </c>
      <c r="R1958" t="s">
        <v>80</v>
      </c>
      <c r="S1958">
        <v>61</v>
      </c>
      <c r="T1958" t="s">
        <v>81</v>
      </c>
      <c r="U1958">
        <v>84</v>
      </c>
      <c r="V1958" t="s">
        <v>82</v>
      </c>
      <c r="W1958" t="s">
        <v>710</v>
      </c>
      <c r="X1958" t="e">
        <f>VLOOKUP(W1958,#REF!,4,FALSE)</f>
        <v>#REF!</v>
      </c>
      <c r="Y1958" t="s">
        <v>6748</v>
      </c>
      <c r="Z1958">
        <v>1255</v>
      </c>
      <c r="AA1958">
        <v>904</v>
      </c>
      <c r="AB1958" t="s">
        <v>82</v>
      </c>
      <c r="AC1958" t="s">
        <v>1154</v>
      </c>
      <c r="AD1958">
        <v>1</v>
      </c>
      <c r="AE1958" t="s">
        <v>1154</v>
      </c>
      <c r="AF1958" t="s">
        <v>0</v>
      </c>
      <c r="AG1958" t="s">
        <v>1831</v>
      </c>
      <c r="AH1958">
        <v>2</v>
      </c>
      <c r="AI1958">
        <v>1</v>
      </c>
      <c r="AJ1958" t="s">
        <v>0</v>
      </c>
      <c r="AK1958" t="s">
        <v>0</v>
      </c>
      <c r="AL1958" t="s">
        <v>711</v>
      </c>
      <c r="AM1958">
        <v>280</v>
      </c>
      <c r="AN1958">
        <v>375</v>
      </c>
      <c r="AO1958">
        <v>325</v>
      </c>
      <c r="AP1958">
        <v>361</v>
      </c>
      <c r="AQ1958" t="s">
        <v>146</v>
      </c>
      <c r="AR1958">
        <v>4</v>
      </c>
      <c r="AS1958">
        <v>5</v>
      </c>
      <c r="AT1958">
        <v>5</v>
      </c>
      <c r="AU1958">
        <v>5</v>
      </c>
      <c r="AV1958" t="b">
        <v>1</v>
      </c>
      <c r="AW1958" t="b">
        <v>1</v>
      </c>
      <c r="AY1958">
        <v>95</v>
      </c>
      <c r="AZ1958">
        <v>36</v>
      </c>
      <c r="BA1958">
        <v>23.75</v>
      </c>
      <c r="BB1958">
        <v>9</v>
      </c>
      <c r="BC1958">
        <v>3420</v>
      </c>
      <c r="BD1958">
        <v>262</v>
      </c>
      <c r="BE1958">
        <v>131</v>
      </c>
      <c r="BF1958">
        <v>327.5</v>
      </c>
      <c r="BG1958">
        <v>343</v>
      </c>
      <c r="BH1958">
        <v>5</v>
      </c>
      <c r="BI1958">
        <v>5</v>
      </c>
      <c r="BJ1958" t="s">
        <v>113</v>
      </c>
      <c r="BK1958">
        <v>4</v>
      </c>
      <c r="BL1958">
        <v>5</v>
      </c>
      <c r="BM1958" t="s">
        <v>345</v>
      </c>
      <c r="BN1958" t="s">
        <v>748</v>
      </c>
      <c r="BO1958" t="s">
        <v>836</v>
      </c>
      <c r="BP1958" t="s">
        <v>419</v>
      </c>
      <c r="BQ1958">
        <v>70</v>
      </c>
      <c r="BR1958">
        <v>90</v>
      </c>
      <c r="BS1958">
        <v>81.875</v>
      </c>
      <c r="BT1958">
        <v>85.75</v>
      </c>
      <c r="BU1958">
        <v>70</v>
      </c>
      <c r="BV1958">
        <v>93.75</v>
      </c>
      <c r="BW1958">
        <v>81.25</v>
      </c>
      <c r="BX1958">
        <v>90.25</v>
      </c>
      <c r="BY1958">
        <f t="shared" si="62"/>
        <v>11.875</v>
      </c>
      <c r="BZ1958">
        <f t="shared" si="63"/>
        <v>4.25</v>
      </c>
      <c r="CA1958">
        <v>23.75</v>
      </c>
      <c r="CB1958">
        <v>9</v>
      </c>
      <c r="CC1958">
        <v>32.75</v>
      </c>
      <c r="CD1958">
        <v>213.75</v>
      </c>
      <c r="CE1958">
        <v>65.5</v>
      </c>
    </row>
    <row r="1959" spans="1:83" x14ac:dyDescent="0.25">
      <c r="A1959" t="s">
        <v>2765</v>
      </c>
      <c r="B1959">
        <v>485</v>
      </c>
      <c r="C1959" t="s">
        <v>6758</v>
      </c>
      <c r="D1959" t="s">
        <v>6756</v>
      </c>
      <c r="E1959">
        <v>485</v>
      </c>
      <c r="F1959">
        <v>768029</v>
      </c>
      <c r="G1959">
        <v>11</v>
      </c>
      <c r="H1959">
        <v>80</v>
      </c>
      <c r="I1959">
        <v>20</v>
      </c>
      <c r="J1959">
        <v>-1</v>
      </c>
      <c r="K1959">
        <v>-1</v>
      </c>
      <c r="L1959">
        <v>1257</v>
      </c>
      <c r="M1959">
        <v>1255</v>
      </c>
      <c r="N1959">
        <v>1259</v>
      </c>
      <c r="O1959">
        <v>338</v>
      </c>
      <c r="P1959">
        <v>338</v>
      </c>
      <c r="Q1959" t="s">
        <v>713</v>
      </c>
      <c r="R1959" t="s">
        <v>80</v>
      </c>
      <c r="S1959">
        <v>61</v>
      </c>
      <c r="T1959" t="s">
        <v>81</v>
      </c>
      <c r="U1959">
        <v>85</v>
      </c>
      <c r="V1959" t="s">
        <v>82</v>
      </c>
      <c r="W1959" t="s">
        <v>714</v>
      </c>
      <c r="X1959" t="e">
        <f>VLOOKUP(W1959,#REF!,4,FALSE)</f>
        <v>#REF!</v>
      </c>
      <c r="Y1959" t="s">
        <v>6748</v>
      </c>
      <c r="Z1959">
        <v>1257</v>
      </c>
      <c r="AA1959">
        <v>904</v>
      </c>
      <c r="AB1959" t="s">
        <v>82</v>
      </c>
      <c r="AC1959" t="s">
        <v>1154</v>
      </c>
      <c r="AD1959">
        <v>1</v>
      </c>
      <c r="AE1959" t="s">
        <v>1154</v>
      </c>
      <c r="AF1959" t="s">
        <v>0</v>
      </c>
      <c r="AG1959" t="s">
        <v>1831</v>
      </c>
      <c r="AH1959">
        <v>2</v>
      </c>
      <c r="AI1959">
        <v>1</v>
      </c>
      <c r="AJ1959" t="s">
        <v>0</v>
      </c>
      <c r="AK1959" t="s">
        <v>715</v>
      </c>
      <c r="AL1959" t="s">
        <v>711</v>
      </c>
      <c r="AM1959">
        <v>320</v>
      </c>
      <c r="AN1959">
        <v>382</v>
      </c>
      <c r="AO1959">
        <v>315</v>
      </c>
      <c r="AP1959">
        <v>385</v>
      </c>
      <c r="AQ1959" t="s">
        <v>146</v>
      </c>
      <c r="AR1959">
        <v>5</v>
      </c>
      <c r="AS1959">
        <v>5</v>
      </c>
      <c r="AT1959">
        <v>4</v>
      </c>
      <c r="AU1959">
        <v>5</v>
      </c>
      <c r="AV1959" t="b">
        <v>1</v>
      </c>
      <c r="AW1959" t="b">
        <v>0</v>
      </c>
      <c r="AY1959">
        <v>62</v>
      </c>
      <c r="AZ1959">
        <v>70</v>
      </c>
      <c r="BA1959">
        <v>15.5</v>
      </c>
      <c r="BB1959">
        <v>17.5</v>
      </c>
      <c r="BC1959">
        <v>4340</v>
      </c>
      <c r="BD1959">
        <v>264</v>
      </c>
      <c r="BE1959">
        <v>132</v>
      </c>
      <c r="BF1959">
        <v>351</v>
      </c>
      <c r="BG1959">
        <v>350</v>
      </c>
      <c r="BH1959">
        <v>5</v>
      </c>
      <c r="BI1959">
        <v>5</v>
      </c>
      <c r="BJ1959" t="s">
        <v>113</v>
      </c>
      <c r="BK1959">
        <v>4</v>
      </c>
      <c r="BL1959">
        <v>5</v>
      </c>
      <c r="BM1959" t="s">
        <v>94</v>
      </c>
      <c r="BN1959" t="s">
        <v>477</v>
      </c>
      <c r="BO1959" t="s">
        <v>880</v>
      </c>
      <c r="BP1959" t="s">
        <v>476</v>
      </c>
      <c r="BQ1959">
        <v>70</v>
      </c>
      <c r="BR1959">
        <v>90</v>
      </c>
      <c r="BS1959">
        <v>87.75</v>
      </c>
      <c r="BT1959">
        <v>87.5</v>
      </c>
      <c r="BU1959">
        <v>80</v>
      </c>
      <c r="BV1959">
        <v>95.5</v>
      </c>
      <c r="BW1959">
        <v>78.75</v>
      </c>
      <c r="BX1959">
        <v>96.25</v>
      </c>
      <c r="BY1959">
        <f t="shared" si="62"/>
        <v>17.75</v>
      </c>
      <c r="BZ1959">
        <f t="shared" si="63"/>
        <v>2.5</v>
      </c>
      <c r="CA1959">
        <v>15.5</v>
      </c>
      <c r="CB1959">
        <v>17.5</v>
      </c>
      <c r="CC1959">
        <v>33</v>
      </c>
      <c r="CD1959">
        <v>271.25</v>
      </c>
      <c r="CE1959">
        <v>66</v>
      </c>
    </row>
    <row r="1960" spans="1:83" x14ac:dyDescent="0.25">
      <c r="A1960" t="s">
        <v>2766</v>
      </c>
      <c r="B1960">
        <v>485</v>
      </c>
      <c r="C1960" t="s">
        <v>6758</v>
      </c>
      <c r="D1960" t="s">
        <v>6756</v>
      </c>
      <c r="E1960">
        <v>485</v>
      </c>
      <c r="F1960">
        <v>768091</v>
      </c>
      <c r="G1960">
        <v>21</v>
      </c>
      <c r="H1960">
        <v>48</v>
      </c>
      <c r="I1960">
        <v>12</v>
      </c>
      <c r="J1960">
        <v>-1</v>
      </c>
      <c r="K1960">
        <v>-1</v>
      </c>
      <c r="L1960">
        <v>1259</v>
      </c>
      <c r="M1960">
        <v>1257</v>
      </c>
      <c r="N1960">
        <v>0</v>
      </c>
      <c r="O1960">
        <v>339</v>
      </c>
      <c r="P1960">
        <v>339</v>
      </c>
      <c r="Q1960" t="s">
        <v>719</v>
      </c>
      <c r="R1960" t="s">
        <v>80</v>
      </c>
      <c r="S1960">
        <v>61</v>
      </c>
      <c r="T1960" t="s">
        <v>81</v>
      </c>
      <c r="U1960">
        <v>86</v>
      </c>
      <c r="V1960" t="s">
        <v>82</v>
      </c>
      <c r="W1960" t="s">
        <v>720</v>
      </c>
      <c r="X1960" t="e">
        <f>VLOOKUP(W1960,#REF!,4,FALSE)</f>
        <v>#REF!</v>
      </c>
      <c r="Y1960" t="s">
        <v>6748</v>
      </c>
      <c r="Z1960">
        <v>1259</v>
      </c>
      <c r="AA1960">
        <v>904</v>
      </c>
      <c r="AB1960" t="s">
        <v>82</v>
      </c>
      <c r="AC1960" t="s">
        <v>1154</v>
      </c>
      <c r="AD1960">
        <v>1</v>
      </c>
      <c r="AE1960" t="s">
        <v>1154</v>
      </c>
      <c r="AF1960" t="s">
        <v>0</v>
      </c>
      <c r="AG1960" t="s">
        <v>1831</v>
      </c>
      <c r="AH1960">
        <v>2</v>
      </c>
      <c r="AI1960">
        <v>1</v>
      </c>
      <c r="AJ1960" t="s">
        <v>0</v>
      </c>
      <c r="AK1960" t="s">
        <v>721</v>
      </c>
      <c r="AL1960" t="s">
        <v>722</v>
      </c>
      <c r="AM1960">
        <v>269</v>
      </c>
      <c r="AN1960">
        <v>372</v>
      </c>
      <c r="AO1960">
        <v>141</v>
      </c>
      <c r="AP1960">
        <v>180</v>
      </c>
      <c r="AQ1960" t="s">
        <v>161</v>
      </c>
      <c r="AR1960">
        <v>4</v>
      </c>
      <c r="AS1960">
        <v>5</v>
      </c>
      <c r="AT1960">
        <v>2</v>
      </c>
      <c r="AU1960">
        <v>3</v>
      </c>
      <c r="AV1960" t="b">
        <v>0</v>
      </c>
      <c r="AW1960" t="b">
        <v>0</v>
      </c>
      <c r="AY1960">
        <v>103</v>
      </c>
      <c r="AZ1960">
        <v>39</v>
      </c>
      <c r="BA1960">
        <v>25.75</v>
      </c>
      <c r="BB1960">
        <v>9.75</v>
      </c>
      <c r="BC1960">
        <v>4017</v>
      </c>
      <c r="BD1960">
        <v>284</v>
      </c>
      <c r="BE1960">
        <v>142</v>
      </c>
      <c r="BF1960">
        <v>320.5</v>
      </c>
      <c r="BG1960">
        <v>160.5</v>
      </c>
      <c r="BH1960">
        <v>5</v>
      </c>
      <c r="BI1960">
        <v>3</v>
      </c>
      <c r="BJ1960" t="s">
        <v>366</v>
      </c>
      <c r="BK1960">
        <v>3</v>
      </c>
      <c r="BL1960">
        <v>4</v>
      </c>
      <c r="BM1960" t="s">
        <v>225</v>
      </c>
      <c r="BN1960" t="s">
        <v>287</v>
      </c>
      <c r="BO1960" t="s">
        <v>203</v>
      </c>
      <c r="BP1960" t="s">
        <v>202</v>
      </c>
      <c r="BQ1960">
        <v>50</v>
      </c>
      <c r="BR1960">
        <v>70</v>
      </c>
      <c r="BS1960">
        <v>80.125</v>
      </c>
      <c r="BT1960">
        <v>40.125</v>
      </c>
      <c r="BU1960">
        <v>67.25</v>
      </c>
      <c r="BV1960">
        <v>93</v>
      </c>
      <c r="BW1960">
        <v>35.25</v>
      </c>
      <c r="BX1960">
        <v>45</v>
      </c>
      <c r="BY1960">
        <f t="shared" si="62"/>
        <v>30.125</v>
      </c>
      <c r="BZ1960">
        <f t="shared" si="63"/>
        <v>29.875</v>
      </c>
      <c r="CA1960">
        <v>25.75</v>
      </c>
      <c r="CB1960">
        <v>9.75</v>
      </c>
      <c r="CC1960">
        <v>35.5</v>
      </c>
      <c r="CD1960">
        <v>251.0625</v>
      </c>
      <c r="CE1960">
        <v>71</v>
      </c>
    </row>
    <row r="1961" spans="1:83" x14ac:dyDescent="0.25">
      <c r="A1961" t="s">
        <v>2767</v>
      </c>
      <c r="B1961">
        <v>487</v>
      </c>
      <c r="C1961" t="s">
        <v>6758</v>
      </c>
      <c r="D1961" t="s">
        <v>6756</v>
      </c>
      <c r="E1961">
        <v>487</v>
      </c>
      <c r="F1961">
        <v>795681</v>
      </c>
      <c r="G1961">
        <v>177</v>
      </c>
      <c r="H1961">
        <v>48</v>
      </c>
      <c r="I1961">
        <v>12</v>
      </c>
      <c r="J1961">
        <v>-1</v>
      </c>
      <c r="K1961">
        <v>-1</v>
      </c>
      <c r="L1961">
        <v>1269</v>
      </c>
      <c r="M1961">
        <v>0</v>
      </c>
      <c r="N1961">
        <v>1271</v>
      </c>
      <c r="O1961">
        <v>344</v>
      </c>
      <c r="P1961">
        <v>344</v>
      </c>
      <c r="Q1961" t="s">
        <v>119</v>
      </c>
      <c r="R1961" t="s">
        <v>80</v>
      </c>
      <c r="S1961">
        <v>61</v>
      </c>
      <c r="T1961" t="s">
        <v>81</v>
      </c>
      <c r="U1961">
        <v>1</v>
      </c>
      <c r="V1961" t="s">
        <v>82</v>
      </c>
      <c r="W1961" t="s">
        <v>120</v>
      </c>
      <c r="X1961" t="e">
        <f>VLOOKUP(W1961,#REF!,4,FALSE)</f>
        <v>#REF!</v>
      </c>
      <c r="Y1961" t="s">
        <v>6738</v>
      </c>
      <c r="Z1961">
        <v>1269</v>
      </c>
      <c r="AA1961">
        <v>906</v>
      </c>
      <c r="AB1961" t="s">
        <v>82</v>
      </c>
      <c r="AC1961" t="s">
        <v>372</v>
      </c>
      <c r="AD1961">
        <v>1</v>
      </c>
      <c r="AE1961" t="s">
        <v>372</v>
      </c>
      <c r="AF1961" t="s">
        <v>0</v>
      </c>
      <c r="AG1961" t="s">
        <v>725</v>
      </c>
      <c r="AH1961">
        <v>2</v>
      </c>
      <c r="AI1961">
        <v>1</v>
      </c>
      <c r="AJ1961" t="s">
        <v>0</v>
      </c>
      <c r="AK1961" t="s">
        <v>125</v>
      </c>
      <c r="AL1961" t="s">
        <v>126</v>
      </c>
      <c r="AM1961">
        <v>260</v>
      </c>
      <c r="AN1961">
        <v>280</v>
      </c>
      <c r="AO1961">
        <v>158</v>
      </c>
      <c r="AP1961">
        <v>180</v>
      </c>
      <c r="AQ1961" t="s">
        <v>108</v>
      </c>
      <c r="AR1961">
        <v>4</v>
      </c>
      <c r="AS1961">
        <v>4</v>
      </c>
      <c r="AT1961">
        <v>2</v>
      </c>
      <c r="AU1961">
        <v>3</v>
      </c>
      <c r="AV1961" t="b">
        <v>1</v>
      </c>
      <c r="AW1961" t="b">
        <v>1</v>
      </c>
      <c r="AY1961">
        <v>20</v>
      </c>
      <c r="AZ1961">
        <v>22</v>
      </c>
      <c r="BA1961">
        <v>5</v>
      </c>
      <c r="BB1961">
        <v>5.5</v>
      </c>
      <c r="BC1961">
        <v>440</v>
      </c>
      <c r="BD1961">
        <v>84</v>
      </c>
      <c r="BE1961">
        <v>42</v>
      </c>
      <c r="BF1961">
        <v>270</v>
      </c>
      <c r="BG1961">
        <v>169</v>
      </c>
      <c r="BH1961">
        <v>4</v>
      </c>
      <c r="BI1961">
        <v>3</v>
      </c>
      <c r="BJ1961" t="s">
        <v>108</v>
      </c>
      <c r="BK1961">
        <v>4</v>
      </c>
      <c r="BL1961">
        <v>3</v>
      </c>
      <c r="BM1961" t="s">
        <v>271</v>
      </c>
      <c r="BN1961" t="s">
        <v>395</v>
      </c>
      <c r="BO1961" t="s">
        <v>345</v>
      </c>
      <c r="BP1961" t="s">
        <v>202</v>
      </c>
      <c r="BQ1961">
        <v>70</v>
      </c>
      <c r="BR1961">
        <v>50</v>
      </c>
      <c r="BS1961">
        <v>67.5</v>
      </c>
      <c r="BT1961">
        <v>42.25</v>
      </c>
      <c r="BU1961">
        <v>65</v>
      </c>
      <c r="BV1961">
        <v>70</v>
      </c>
      <c r="BW1961">
        <v>39.5</v>
      </c>
      <c r="BX1961">
        <v>45</v>
      </c>
      <c r="BY1961">
        <f t="shared" si="62"/>
        <v>2.5</v>
      </c>
      <c r="BZ1961">
        <f t="shared" si="63"/>
        <v>7.75</v>
      </c>
      <c r="CA1961">
        <v>5</v>
      </c>
      <c r="CB1961">
        <v>5.5</v>
      </c>
      <c r="CC1961">
        <v>10.5</v>
      </c>
      <c r="CD1961">
        <v>27.5</v>
      </c>
      <c r="CE1961">
        <v>21</v>
      </c>
    </row>
    <row r="1962" spans="1:83" x14ac:dyDescent="0.25">
      <c r="A1962" t="s">
        <v>2768</v>
      </c>
      <c r="B1962">
        <v>487</v>
      </c>
      <c r="C1962" t="s">
        <v>6758</v>
      </c>
      <c r="D1962" t="s">
        <v>6756</v>
      </c>
      <c r="E1962">
        <v>487</v>
      </c>
      <c r="F1962">
        <v>795745</v>
      </c>
      <c r="G1962">
        <v>38</v>
      </c>
      <c r="H1962">
        <v>64</v>
      </c>
      <c r="I1962">
        <v>16</v>
      </c>
      <c r="J1962">
        <v>-1</v>
      </c>
      <c r="K1962">
        <v>-1</v>
      </c>
      <c r="L1962">
        <v>1271</v>
      </c>
      <c r="M1962">
        <v>1269</v>
      </c>
      <c r="N1962">
        <v>1377</v>
      </c>
      <c r="O1962">
        <v>345</v>
      </c>
      <c r="P1962">
        <v>345</v>
      </c>
      <c r="Q1962" t="s">
        <v>132</v>
      </c>
      <c r="R1962" t="s">
        <v>80</v>
      </c>
      <c r="S1962">
        <v>61</v>
      </c>
      <c r="T1962" t="s">
        <v>81</v>
      </c>
      <c r="U1962">
        <v>2</v>
      </c>
      <c r="V1962" t="s">
        <v>82</v>
      </c>
      <c r="W1962" t="s">
        <v>133</v>
      </c>
      <c r="X1962" t="e">
        <f>VLOOKUP(W1962,#REF!,4,FALSE)</f>
        <v>#REF!</v>
      </c>
      <c r="Y1962" t="s">
        <v>6738</v>
      </c>
      <c r="Z1962">
        <v>1271</v>
      </c>
      <c r="AA1962">
        <v>906</v>
      </c>
      <c r="AB1962" t="s">
        <v>82</v>
      </c>
      <c r="AC1962" t="s">
        <v>372</v>
      </c>
      <c r="AD1962">
        <v>1</v>
      </c>
      <c r="AE1962" t="s">
        <v>372</v>
      </c>
      <c r="AF1962" t="s">
        <v>0</v>
      </c>
      <c r="AG1962" t="s">
        <v>725</v>
      </c>
      <c r="AH1962">
        <v>2</v>
      </c>
      <c r="AI1962">
        <v>1</v>
      </c>
      <c r="AJ1962" t="s">
        <v>0</v>
      </c>
      <c r="AK1962" t="s">
        <v>134</v>
      </c>
      <c r="AL1962" t="s">
        <v>135</v>
      </c>
      <c r="AM1962">
        <v>284</v>
      </c>
      <c r="AN1962">
        <v>320</v>
      </c>
      <c r="AO1962">
        <v>225</v>
      </c>
      <c r="AP1962">
        <v>245</v>
      </c>
      <c r="AQ1962" t="s">
        <v>103</v>
      </c>
      <c r="AR1962">
        <v>4</v>
      </c>
      <c r="AS1962">
        <v>5</v>
      </c>
      <c r="AT1962">
        <v>3</v>
      </c>
      <c r="AU1962">
        <v>4</v>
      </c>
      <c r="AV1962" t="b">
        <v>1</v>
      </c>
      <c r="AW1962" t="b">
        <v>1</v>
      </c>
      <c r="AY1962">
        <v>36</v>
      </c>
      <c r="AZ1962">
        <v>20</v>
      </c>
      <c r="BA1962">
        <v>9</v>
      </c>
      <c r="BB1962">
        <v>5</v>
      </c>
      <c r="BC1962">
        <v>720</v>
      </c>
      <c r="BD1962">
        <v>112</v>
      </c>
      <c r="BE1962">
        <v>56</v>
      </c>
      <c r="BF1962">
        <v>302</v>
      </c>
      <c r="BG1962">
        <v>235</v>
      </c>
      <c r="BH1962">
        <v>4</v>
      </c>
      <c r="BI1962">
        <v>3</v>
      </c>
      <c r="BJ1962" t="s">
        <v>108</v>
      </c>
      <c r="BK1962">
        <v>4</v>
      </c>
      <c r="BL1962">
        <v>4</v>
      </c>
      <c r="BM1962" t="s">
        <v>785</v>
      </c>
      <c r="BN1962" t="s">
        <v>939</v>
      </c>
      <c r="BO1962" t="s">
        <v>94</v>
      </c>
      <c r="BP1962" t="s">
        <v>518</v>
      </c>
      <c r="BQ1962">
        <v>70</v>
      </c>
      <c r="BR1962">
        <v>70</v>
      </c>
      <c r="BS1962">
        <v>75.5</v>
      </c>
      <c r="BT1962">
        <v>58.75</v>
      </c>
      <c r="BU1962">
        <v>71</v>
      </c>
      <c r="BV1962">
        <v>80</v>
      </c>
      <c r="BW1962">
        <v>56.25</v>
      </c>
      <c r="BX1962">
        <v>61.25</v>
      </c>
      <c r="BY1962">
        <f t="shared" si="62"/>
        <v>5.5</v>
      </c>
      <c r="BZ1962">
        <f t="shared" si="63"/>
        <v>11.25</v>
      </c>
      <c r="CA1962">
        <v>9</v>
      </c>
      <c r="CB1962">
        <v>5</v>
      </c>
      <c r="CC1962">
        <v>14</v>
      </c>
      <c r="CD1962">
        <v>45</v>
      </c>
      <c r="CE1962">
        <v>28</v>
      </c>
    </row>
    <row r="1963" spans="1:83" x14ac:dyDescent="0.25">
      <c r="A1963" t="s">
        <v>2769</v>
      </c>
      <c r="B1963">
        <v>487</v>
      </c>
      <c r="C1963" t="s">
        <v>6758</v>
      </c>
      <c r="D1963" t="s">
        <v>6756</v>
      </c>
      <c r="E1963">
        <v>487</v>
      </c>
      <c r="F1963">
        <v>795809</v>
      </c>
      <c r="G1963">
        <v>44</v>
      </c>
      <c r="H1963">
        <v>100</v>
      </c>
      <c r="I1963">
        <v>25</v>
      </c>
      <c r="J1963">
        <v>-1</v>
      </c>
      <c r="K1963">
        <v>-1</v>
      </c>
      <c r="L1963">
        <v>1377</v>
      </c>
      <c r="M1963">
        <v>1271</v>
      </c>
      <c r="N1963">
        <v>1273</v>
      </c>
      <c r="O1963">
        <v>346</v>
      </c>
      <c r="P1963">
        <v>346</v>
      </c>
      <c r="Q1963" t="s">
        <v>376</v>
      </c>
      <c r="R1963" t="s">
        <v>377</v>
      </c>
      <c r="S1963">
        <v>61</v>
      </c>
      <c r="T1963" t="s">
        <v>81</v>
      </c>
      <c r="U1963">
        <v>3</v>
      </c>
      <c r="V1963" t="s">
        <v>82</v>
      </c>
      <c r="W1963" t="s">
        <v>378</v>
      </c>
      <c r="X1963" t="e">
        <f>VLOOKUP(W1963,#REF!,4,FALSE)</f>
        <v>#REF!</v>
      </c>
      <c r="Y1963" t="s">
        <v>6738</v>
      </c>
      <c r="Z1963">
        <v>1377</v>
      </c>
      <c r="AA1963">
        <v>906</v>
      </c>
      <c r="AB1963" t="s">
        <v>82</v>
      </c>
      <c r="AC1963" t="s">
        <v>372</v>
      </c>
      <c r="AD1963">
        <v>1</v>
      </c>
      <c r="AE1963" t="s">
        <v>372</v>
      </c>
      <c r="AF1963" t="s">
        <v>0</v>
      </c>
      <c r="AG1963" t="s">
        <v>725</v>
      </c>
      <c r="AH1963">
        <v>2</v>
      </c>
      <c r="AI1963">
        <v>1</v>
      </c>
      <c r="AJ1963" t="s">
        <v>0</v>
      </c>
      <c r="AK1963" t="s">
        <v>0</v>
      </c>
      <c r="AL1963" t="s">
        <v>379</v>
      </c>
      <c r="AM1963">
        <v>346</v>
      </c>
      <c r="AN1963">
        <v>391</v>
      </c>
      <c r="AO1963">
        <v>228</v>
      </c>
      <c r="AP1963">
        <v>251</v>
      </c>
      <c r="AQ1963" t="s">
        <v>113</v>
      </c>
      <c r="AR1963">
        <v>5</v>
      </c>
      <c r="AS1963">
        <v>5</v>
      </c>
      <c r="AT1963">
        <v>3</v>
      </c>
      <c r="AU1963">
        <v>4</v>
      </c>
      <c r="AV1963" t="b">
        <v>0</v>
      </c>
      <c r="AW1963" t="b">
        <v>1</v>
      </c>
      <c r="AY1963">
        <v>45</v>
      </c>
      <c r="AZ1963">
        <v>23</v>
      </c>
      <c r="BA1963">
        <v>11.25</v>
      </c>
      <c r="BB1963">
        <v>5.75</v>
      </c>
      <c r="BC1963">
        <v>1035</v>
      </c>
      <c r="BD1963">
        <v>136</v>
      </c>
      <c r="BE1963">
        <v>68</v>
      </c>
      <c r="BF1963">
        <v>368.5</v>
      </c>
      <c r="BG1963">
        <v>239.5</v>
      </c>
      <c r="BH1963">
        <v>5</v>
      </c>
      <c r="BK1963">
        <v>5</v>
      </c>
      <c r="BL1963">
        <v>5</v>
      </c>
      <c r="BM1963" t="s">
        <v>697</v>
      </c>
      <c r="BN1963" t="s">
        <v>248</v>
      </c>
      <c r="BO1963" t="s">
        <v>1178</v>
      </c>
      <c r="BP1963" t="s">
        <v>302</v>
      </c>
      <c r="BQ1963">
        <v>90</v>
      </c>
      <c r="BR1963">
        <v>90</v>
      </c>
      <c r="BS1963">
        <v>92.125</v>
      </c>
      <c r="BT1963">
        <v>59.875</v>
      </c>
      <c r="BU1963">
        <v>86.5</v>
      </c>
      <c r="BV1963">
        <v>97.75</v>
      </c>
      <c r="BW1963">
        <v>57</v>
      </c>
      <c r="BX1963">
        <v>62.75</v>
      </c>
      <c r="BY1963">
        <f t="shared" si="62"/>
        <v>2.125</v>
      </c>
      <c r="BZ1963">
        <f t="shared" si="63"/>
        <v>30.125</v>
      </c>
      <c r="CA1963">
        <v>11.25</v>
      </c>
      <c r="CB1963">
        <v>5.75</v>
      </c>
      <c r="CC1963">
        <v>17</v>
      </c>
      <c r="CD1963">
        <v>64.6875</v>
      </c>
      <c r="CE1963">
        <v>34</v>
      </c>
    </row>
    <row r="1964" spans="1:83" x14ac:dyDescent="0.25">
      <c r="A1964" t="s">
        <v>2770</v>
      </c>
      <c r="B1964">
        <v>487</v>
      </c>
      <c r="C1964" t="s">
        <v>6758</v>
      </c>
      <c r="D1964" t="s">
        <v>6756</v>
      </c>
      <c r="E1964">
        <v>487</v>
      </c>
      <c r="F1964">
        <v>795873</v>
      </c>
      <c r="G1964">
        <v>60</v>
      </c>
      <c r="H1964">
        <v>48</v>
      </c>
      <c r="I1964">
        <v>12</v>
      </c>
      <c r="J1964">
        <v>-1</v>
      </c>
      <c r="K1964">
        <v>-1</v>
      </c>
      <c r="L1964">
        <v>1273</v>
      </c>
      <c r="M1964">
        <v>1377</v>
      </c>
      <c r="N1964">
        <v>1275</v>
      </c>
      <c r="O1964">
        <v>347</v>
      </c>
      <c r="P1964">
        <v>347</v>
      </c>
      <c r="Q1964" t="s">
        <v>142</v>
      </c>
      <c r="R1964" t="s">
        <v>80</v>
      </c>
      <c r="S1964">
        <v>61</v>
      </c>
      <c r="T1964" t="s">
        <v>81</v>
      </c>
      <c r="U1964">
        <v>4</v>
      </c>
      <c r="V1964" t="s">
        <v>82</v>
      </c>
      <c r="W1964" t="s">
        <v>143</v>
      </c>
      <c r="X1964" t="e">
        <f>VLOOKUP(W1964,#REF!,4,FALSE)</f>
        <v>#REF!</v>
      </c>
      <c r="Y1964" t="s">
        <v>6738</v>
      </c>
      <c r="Z1964">
        <v>1273</v>
      </c>
      <c r="AA1964">
        <v>906</v>
      </c>
      <c r="AB1964" t="s">
        <v>82</v>
      </c>
      <c r="AC1964" t="s">
        <v>372</v>
      </c>
      <c r="AD1964">
        <v>1</v>
      </c>
      <c r="AE1964" t="s">
        <v>372</v>
      </c>
      <c r="AF1964" t="s">
        <v>0</v>
      </c>
      <c r="AG1964" t="s">
        <v>725</v>
      </c>
      <c r="AH1964">
        <v>2</v>
      </c>
      <c r="AI1964">
        <v>1</v>
      </c>
      <c r="AJ1964" t="s">
        <v>0</v>
      </c>
      <c r="AK1964" t="s">
        <v>144</v>
      </c>
      <c r="AL1964" t="s">
        <v>145</v>
      </c>
      <c r="AM1964">
        <v>262</v>
      </c>
      <c r="AN1964">
        <v>291</v>
      </c>
      <c r="AO1964">
        <v>220</v>
      </c>
      <c r="AP1964">
        <v>243</v>
      </c>
      <c r="AQ1964" t="s">
        <v>108</v>
      </c>
      <c r="AR1964">
        <v>4</v>
      </c>
      <c r="AS1964">
        <v>4</v>
      </c>
      <c r="AT1964">
        <v>3</v>
      </c>
      <c r="AU1964">
        <v>4</v>
      </c>
      <c r="AV1964" t="b">
        <v>1</v>
      </c>
      <c r="AW1964" t="b">
        <v>1</v>
      </c>
      <c r="AY1964">
        <v>29</v>
      </c>
      <c r="AZ1964">
        <v>23</v>
      </c>
      <c r="BA1964">
        <v>7.25</v>
      </c>
      <c r="BB1964">
        <v>5.75</v>
      </c>
      <c r="BC1964">
        <v>667</v>
      </c>
      <c r="BD1964">
        <v>104</v>
      </c>
      <c r="BE1964">
        <v>52</v>
      </c>
      <c r="BF1964">
        <v>276.5</v>
      </c>
      <c r="BG1964">
        <v>231.5</v>
      </c>
      <c r="BH1964">
        <v>4</v>
      </c>
      <c r="BI1964">
        <v>3</v>
      </c>
      <c r="BJ1964" t="s">
        <v>108</v>
      </c>
      <c r="BK1964">
        <v>4</v>
      </c>
      <c r="BL1964">
        <v>3</v>
      </c>
      <c r="BM1964" t="s">
        <v>396</v>
      </c>
      <c r="BN1964" t="s">
        <v>240</v>
      </c>
      <c r="BO1964" t="s">
        <v>1644</v>
      </c>
      <c r="BP1964" t="s">
        <v>746</v>
      </c>
      <c r="BQ1964">
        <v>70</v>
      </c>
      <c r="BR1964">
        <v>50</v>
      </c>
      <c r="BS1964">
        <v>69.125</v>
      </c>
      <c r="BT1964">
        <v>57.875</v>
      </c>
      <c r="BU1964">
        <v>65.5</v>
      </c>
      <c r="BV1964">
        <v>72.75</v>
      </c>
      <c r="BW1964">
        <v>55</v>
      </c>
      <c r="BX1964">
        <v>60.75</v>
      </c>
      <c r="BY1964">
        <f t="shared" si="62"/>
        <v>0.875</v>
      </c>
      <c r="BZ1964">
        <f t="shared" si="63"/>
        <v>7.875</v>
      </c>
      <c r="CA1964">
        <v>7.25</v>
      </c>
      <c r="CB1964">
        <v>5.75</v>
      </c>
      <c r="CC1964">
        <v>13</v>
      </c>
      <c r="CD1964">
        <v>41.6875</v>
      </c>
      <c r="CE1964">
        <v>26</v>
      </c>
    </row>
    <row r="1965" spans="1:83" x14ac:dyDescent="0.25">
      <c r="A1965" t="s">
        <v>2771</v>
      </c>
      <c r="B1965">
        <v>487</v>
      </c>
      <c r="C1965" t="s">
        <v>6758</v>
      </c>
      <c r="D1965" t="s">
        <v>6756</v>
      </c>
      <c r="E1965">
        <v>487</v>
      </c>
      <c r="F1965">
        <v>795937</v>
      </c>
      <c r="G1965">
        <v>83</v>
      </c>
      <c r="H1965">
        <v>48</v>
      </c>
      <c r="I1965">
        <v>12</v>
      </c>
      <c r="J1965">
        <v>-1</v>
      </c>
      <c r="K1965">
        <v>-1</v>
      </c>
      <c r="L1965">
        <v>1275</v>
      </c>
      <c r="M1965">
        <v>1273</v>
      </c>
      <c r="N1965">
        <v>1277</v>
      </c>
      <c r="O1965">
        <v>348</v>
      </c>
      <c r="P1965">
        <v>348</v>
      </c>
      <c r="Q1965" t="s">
        <v>152</v>
      </c>
      <c r="R1965" t="s">
        <v>80</v>
      </c>
      <c r="S1965">
        <v>61</v>
      </c>
      <c r="T1965" t="s">
        <v>81</v>
      </c>
      <c r="U1965">
        <v>5</v>
      </c>
      <c r="V1965" t="s">
        <v>82</v>
      </c>
      <c r="W1965" t="s">
        <v>153</v>
      </c>
      <c r="X1965" t="e">
        <f>VLOOKUP(W1965,#REF!,4,FALSE)</f>
        <v>#REF!</v>
      </c>
      <c r="Y1965" t="s">
        <v>6738</v>
      </c>
      <c r="Z1965">
        <v>1275</v>
      </c>
      <c r="AA1965">
        <v>906</v>
      </c>
      <c r="AB1965" t="s">
        <v>82</v>
      </c>
      <c r="AC1965" t="s">
        <v>372</v>
      </c>
      <c r="AD1965">
        <v>1</v>
      </c>
      <c r="AE1965" t="s">
        <v>372</v>
      </c>
      <c r="AF1965" t="s">
        <v>0</v>
      </c>
      <c r="AG1965" t="s">
        <v>725</v>
      </c>
      <c r="AH1965">
        <v>2</v>
      </c>
      <c r="AI1965">
        <v>1</v>
      </c>
      <c r="AJ1965" t="s">
        <v>0</v>
      </c>
      <c r="AK1965" t="s">
        <v>0</v>
      </c>
      <c r="AL1965" t="s">
        <v>0</v>
      </c>
      <c r="AM1965">
        <v>289</v>
      </c>
      <c r="AN1965">
        <v>307</v>
      </c>
      <c r="AO1965">
        <v>311</v>
      </c>
      <c r="AP1965">
        <v>333</v>
      </c>
      <c r="AQ1965" t="s">
        <v>108</v>
      </c>
      <c r="AR1965">
        <v>4</v>
      </c>
      <c r="AS1965">
        <v>4</v>
      </c>
      <c r="AT1965">
        <v>4</v>
      </c>
      <c r="AU1965">
        <v>5</v>
      </c>
      <c r="AV1965" t="b">
        <v>0</v>
      </c>
      <c r="AW1965" t="b">
        <v>1</v>
      </c>
      <c r="AY1965">
        <v>18</v>
      </c>
      <c r="AZ1965">
        <v>22</v>
      </c>
      <c r="BA1965">
        <v>4.5</v>
      </c>
      <c r="BB1965">
        <v>5.5</v>
      </c>
      <c r="BC1965">
        <v>396</v>
      </c>
      <c r="BD1965">
        <v>80</v>
      </c>
      <c r="BE1965">
        <v>40</v>
      </c>
      <c r="BF1965">
        <v>298</v>
      </c>
      <c r="BG1965">
        <v>322</v>
      </c>
      <c r="BH1965">
        <v>4</v>
      </c>
      <c r="BI1965">
        <v>5</v>
      </c>
      <c r="BJ1965" t="s">
        <v>146</v>
      </c>
      <c r="BK1965">
        <v>4</v>
      </c>
      <c r="BL1965">
        <v>3</v>
      </c>
      <c r="BM1965" t="s">
        <v>728</v>
      </c>
      <c r="BN1965" t="s">
        <v>1099</v>
      </c>
      <c r="BO1965" t="s">
        <v>308</v>
      </c>
      <c r="BP1965" t="s">
        <v>433</v>
      </c>
      <c r="BQ1965">
        <v>70</v>
      </c>
      <c r="BR1965">
        <v>50</v>
      </c>
      <c r="BS1965">
        <v>74.5</v>
      </c>
      <c r="BT1965">
        <v>80.5</v>
      </c>
      <c r="BU1965">
        <v>72.25</v>
      </c>
      <c r="BV1965">
        <v>76.75</v>
      </c>
      <c r="BW1965">
        <v>77.75</v>
      </c>
      <c r="BX1965">
        <v>83.25</v>
      </c>
      <c r="BY1965">
        <f t="shared" si="62"/>
        <v>4.5</v>
      </c>
      <c r="BZ1965">
        <f t="shared" si="63"/>
        <v>30.5</v>
      </c>
      <c r="CA1965">
        <v>4.5</v>
      </c>
      <c r="CB1965">
        <v>5.5</v>
      </c>
      <c r="CC1965">
        <v>10</v>
      </c>
      <c r="CD1965">
        <v>24.75</v>
      </c>
      <c r="CE1965">
        <v>20</v>
      </c>
    </row>
    <row r="1966" spans="1:83" x14ac:dyDescent="0.25">
      <c r="A1966" t="s">
        <v>2772</v>
      </c>
      <c r="B1966">
        <v>487</v>
      </c>
      <c r="C1966" t="s">
        <v>6758</v>
      </c>
      <c r="D1966" t="s">
        <v>6756</v>
      </c>
      <c r="E1966">
        <v>487</v>
      </c>
      <c r="F1966">
        <v>796001</v>
      </c>
      <c r="G1966">
        <v>35</v>
      </c>
      <c r="H1966">
        <v>64</v>
      </c>
      <c r="I1966">
        <v>16</v>
      </c>
      <c r="J1966">
        <v>-1</v>
      </c>
      <c r="K1966">
        <v>-1</v>
      </c>
      <c r="L1966">
        <v>1277</v>
      </c>
      <c r="M1966">
        <v>1275</v>
      </c>
      <c r="N1966">
        <v>1279</v>
      </c>
      <c r="O1966">
        <v>349</v>
      </c>
      <c r="P1966">
        <v>349</v>
      </c>
      <c r="Q1966" t="s">
        <v>159</v>
      </c>
      <c r="R1966" t="s">
        <v>80</v>
      </c>
      <c r="S1966">
        <v>61</v>
      </c>
      <c r="T1966" t="s">
        <v>81</v>
      </c>
      <c r="U1966">
        <v>6</v>
      </c>
      <c r="V1966" t="s">
        <v>82</v>
      </c>
      <c r="W1966" t="s">
        <v>160</v>
      </c>
      <c r="X1966" t="e">
        <f>VLOOKUP(W1966,#REF!,4,FALSE)</f>
        <v>#REF!</v>
      </c>
      <c r="Y1966" t="s">
        <v>6738</v>
      </c>
      <c r="Z1966">
        <v>1277</v>
      </c>
      <c r="AA1966">
        <v>906</v>
      </c>
      <c r="AB1966" t="s">
        <v>82</v>
      </c>
      <c r="AC1966" t="s">
        <v>372</v>
      </c>
      <c r="AD1966">
        <v>1</v>
      </c>
      <c r="AE1966" t="s">
        <v>372</v>
      </c>
      <c r="AF1966" t="s">
        <v>0</v>
      </c>
      <c r="AG1966" t="s">
        <v>725</v>
      </c>
      <c r="AH1966">
        <v>2</v>
      </c>
      <c r="AI1966">
        <v>1</v>
      </c>
      <c r="AJ1966" t="s">
        <v>0</v>
      </c>
      <c r="AK1966" t="s">
        <v>0</v>
      </c>
      <c r="AL1966" t="s">
        <v>0</v>
      </c>
      <c r="AM1966">
        <v>213</v>
      </c>
      <c r="AN1966">
        <v>241</v>
      </c>
      <c r="AO1966">
        <v>199</v>
      </c>
      <c r="AP1966">
        <v>221</v>
      </c>
      <c r="AQ1966" t="s">
        <v>103</v>
      </c>
      <c r="AR1966">
        <v>3</v>
      </c>
      <c r="AS1966">
        <v>4</v>
      </c>
      <c r="AT1966">
        <v>3</v>
      </c>
      <c r="AU1966">
        <v>3</v>
      </c>
      <c r="AV1966" t="b">
        <v>0</v>
      </c>
      <c r="AW1966" t="b">
        <v>1</v>
      </c>
      <c r="AY1966">
        <v>28</v>
      </c>
      <c r="AZ1966">
        <v>22</v>
      </c>
      <c r="BA1966">
        <v>7</v>
      </c>
      <c r="BB1966">
        <v>5.5</v>
      </c>
      <c r="BC1966">
        <v>616</v>
      </c>
      <c r="BD1966">
        <v>100</v>
      </c>
      <c r="BE1966">
        <v>50</v>
      </c>
      <c r="BF1966">
        <v>227</v>
      </c>
      <c r="BG1966">
        <v>210</v>
      </c>
      <c r="BH1966">
        <v>3</v>
      </c>
      <c r="BI1966">
        <v>3</v>
      </c>
      <c r="BJ1966" t="s">
        <v>90</v>
      </c>
      <c r="BK1966">
        <v>4</v>
      </c>
      <c r="BL1966">
        <v>4</v>
      </c>
      <c r="BM1966" t="s">
        <v>221</v>
      </c>
      <c r="BN1966" t="s">
        <v>325</v>
      </c>
      <c r="BO1966" t="s">
        <v>400</v>
      </c>
      <c r="BP1966" t="s">
        <v>546</v>
      </c>
      <c r="BQ1966">
        <v>70</v>
      </c>
      <c r="BR1966">
        <v>70</v>
      </c>
      <c r="BS1966">
        <v>56.75</v>
      </c>
      <c r="BT1966">
        <v>52.5</v>
      </c>
      <c r="BU1966">
        <v>53.25</v>
      </c>
      <c r="BV1966">
        <v>60.25</v>
      </c>
      <c r="BW1966">
        <v>49.75</v>
      </c>
      <c r="BX1966">
        <v>55.25</v>
      </c>
      <c r="BY1966">
        <f t="shared" si="62"/>
        <v>13.25</v>
      </c>
      <c r="BZ1966">
        <f t="shared" si="63"/>
        <v>17.5</v>
      </c>
      <c r="CA1966">
        <v>7</v>
      </c>
      <c r="CB1966">
        <v>5.5</v>
      </c>
      <c r="CC1966">
        <v>12.5</v>
      </c>
      <c r="CD1966">
        <v>38.5</v>
      </c>
      <c r="CE1966">
        <v>25</v>
      </c>
    </row>
    <row r="1967" spans="1:83" x14ac:dyDescent="0.25">
      <c r="A1967" t="s">
        <v>2773</v>
      </c>
      <c r="B1967">
        <v>487</v>
      </c>
      <c r="C1967" t="s">
        <v>6758</v>
      </c>
      <c r="D1967" t="s">
        <v>6756</v>
      </c>
      <c r="E1967">
        <v>487</v>
      </c>
      <c r="F1967">
        <v>796065</v>
      </c>
      <c r="G1967">
        <v>69</v>
      </c>
      <c r="H1967">
        <v>48</v>
      </c>
      <c r="I1967">
        <v>12</v>
      </c>
      <c r="J1967">
        <v>-1</v>
      </c>
      <c r="K1967">
        <v>-1</v>
      </c>
      <c r="L1967">
        <v>1279</v>
      </c>
      <c r="M1967">
        <v>1277</v>
      </c>
      <c r="N1967">
        <v>1281</v>
      </c>
      <c r="O1967">
        <v>350</v>
      </c>
      <c r="P1967">
        <v>350</v>
      </c>
      <c r="Q1967" t="s">
        <v>168</v>
      </c>
      <c r="R1967" t="s">
        <v>80</v>
      </c>
      <c r="S1967">
        <v>61</v>
      </c>
      <c r="T1967" t="s">
        <v>81</v>
      </c>
      <c r="U1967">
        <v>7</v>
      </c>
      <c r="V1967" t="s">
        <v>82</v>
      </c>
      <c r="W1967" t="s">
        <v>169</v>
      </c>
      <c r="X1967" t="e">
        <f>VLOOKUP(W1967,#REF!,4,FALSE)</f>
        <v>#REF!</v>
      </c>
      <c r="Y1967" t="s">
        <v>6738</v>
      </c>
      <c r="Z1967">
        <v>1279</v>
      </c>
      <c r="AA1967">
        <v>906</v>
      </c>
      <c r="AB1967" t="s">
        <v>82</v>
      </c>
      <c r="AC1967" t="s">
        <v>372</v>
      </c>
      <c r="AD1967">
        <v>1</v>
      </c>
      <c r="AE1967" t="s">
        <v>372</v>
      </c>
      <c r="AF1967" t="s">
        <v>0</v>
      </c>
      <c r="AG1967" t="s">
        <v>725</v>
      </c>
      <c r="AH1967">
        <v>2</v>
      </c>
      <c r="AI1967">
        <v>1</v>
      </c>
      <c r="AJ1967" t="s">
        <v>0</v>
      </c>
      <c r="AK1967" t="s">
        <v>170</v>
      </c>
      <c r="AL1967" t="s">
        <v>0</v>
      </c>
      <c r="AM1967">
        <v>308</v>
      </c>
      <c r="AN1967">
        <v>330</v>
      </c>
      <c r="AO1967">
        <v>295</v>
      </c>
      <c r="AP1967">
        <v>326</v>
      </c>
      <c r="AQ1967" t="s">
        <v>108</v>
      </c>
      <c r="AR1967">
        <v>4</v>
      </c>
      <c r="AS1967">
        <v>5</v>
      </c>
      <c r="AT1967">
        <v>4</v>
      </c>
      <c r="AU1967">
        <v>5</v>
      </c>
      <c r="AV1967" t="b">
        <v>0</v>
      </c>
      <c r="AW1967" t="b">
        <v>1</v>
      </c>
      <c r="AY1967">
        <v>22</v>
      </c>
      <c r="AZ1967">
        <v>31</v>
      </c>
      <c r="BA1967">
        <v>5.5</v>
      </c>
      <c r="BB1967">
        <v>7.75</v>
      </c>
      <c r="BC1967">
        <v>682</v>
      </c>
      <c r="BD1967">
        <v>106</v>
      </c>
      <c r="BE1967">
        <v>53</v>
      </c>
      <c r="BF1967">
        <v>319</v>
      </c>
      <c r="BG1967">
        <v>310.5</v>
      </c>
      <c r="BH1967">
        <v>4</v>
      </c>
      <c r="BI1967">
        <v>4</v>
      </c>
      <c r="BJ1967" t="s">
        <v>103</v>
      </c>
      <c r="BK1967">
        <v>4</v>
      </c>
      <c r="BL1967">
        <v>3</v>
      </c>
      <c r="BM1967" t="s">
        <v>227</v>
      </c>
      <c r="BN1967" t="s">
        <v>332</v>
      </c>
      <c r="BO1967" t="s">
        <v>220</v>
      </c>
      <c r="BP1967" t="s">
        <v>442</v>
      </c>
      <c r="BQ1967">
        <v>70</v>
      </c>
      <c r="BR1967">
        <v>50</v>
      </c>
      <c r="BS1967">
        <v>79.75</v>
      </c>
      <c r="BT1967">
        <v>77.625</v>
      </c>
      <c r="BU1967">
        <v>77</v>
      </c>
      <c r="BV1967">
        <v>82.5</v>
      </c>
      <c r="BW1967">
        <v>73.75</v>
      </c>
      <c r="BX1967">
        <v>81.5</v>
      </c>
      <c r="BY1967">
        <f t="shared" si="62"/>
        <v>9.75</v>
      </c>
      <c r="BZ1967">
        <f t="shared" si="63"/>
        <v>27.625</v>
      </c>
      <c r="CA1967">
        <v>5.5</v>
      </c>
      <c r="CB1967">
        <v>7.75</v>
      </c>
      <c r="CC1967">
        <v>13.25</v>
      </c>
      <c r="CD1967">
        <v>42.625</v>
      </c>
      <c r="CE1967">
        <v>26.5</v>
      </c>
    </row>
    <row r="1968" spans="1:83" x14ac:dyDescent="0.25">
      <c r="A1968" t="s">
        <v>2774</v>
      </c>
      <c r="B1968">
        <v>487</v>
      </c>
      <c r="C1968" t="s">
        <v>6758</v>
      </c>
      <c r="D1968" t="s">
        <v>6756</v>
      </c>
      <c r="E1968">
        <v>487</v>
      </c>
      <c r="F1968">
        <v>796129</v>
      </c>
      <c r="G1968">
        <v>22</v>
      </c>
      <c r="H1968">
        <v>48</v>
      </c>
      <c r="I1968">
        <v>12</v>
      </c>
      <c r="J1968">
        <v>-1</v>
      </c>
      <c r="K1968">
        <v>-1</v>
      </c>
      <c r="L1968">
        <v>1281</v>
      </c>
      <c r="M1968">
        <v>1279</v>
      </c>
      <c r="N1968">
        <v>1283</v>
      </c>
      <c r="O1968">
        <v>351</v>
      </c>
      <c r="P1968">
        <v>351</v>
      </c>
      <c r="Q1968" t="s">
        <v>176</v>
      </c>
      <c r="R1968" t="s">
        <v>80</v>
      </c>
      <c r="S1968">
        <v>61</v>
      </c>
      <c r="T1968" t="s">
        <v>81</v>
      </c>
      <c r="U1968">
        <v>8</v>
      </c>
      <c r="V1968" t="s">
        <v>82</v>
      </c>
      <c r="W1968" t="s">
        <v>177</v>
      </c>
      <c r="X1968" t="e">
        <f>VLOOKUP(W1968,#REF!,4,FALSE)</f>
        <v>#REF!</v>
      </c>
      <c r="Y1968" t="s">
        <v>6738</v>
      </c>
      <c r="Z1968">
        <v>1281</v>
      </c>
      <c r="AA1968">
        <v>906</v>
      </c>
      <c r="AB1968" t="s">
        <v>82</v>
      </c>
      <c r="AC1968" t="s">
        <v>372</v>
      </c>
      <c r="AD1968">
        <v>1</v>
      </c>
      <c r="AE1968" t="s">
        <v>372</v>
      </c>
      <c r="AF1968" t="s">
        <v>0</v>
      </c>
      <c r="AG1968" t="s">
        <v>725</v>
      </c>
      <c r="AH1968">
        <v>2</v>
      </c>
      <c r="AI1968">
        <v>1</v>
      </c>
      <c r="AJ1968" t="s">
        <v>0</v>
      </c>
      <c r="AK1968" t="s">
        <v>170</v>
      </c>
      <c r="AL1968" t="s">
        <v>0</v>
      </c>
      <c r="AM1968">
        <v>281</v>
      </c>
      <c r="AN1968">
        <v>309</v>
      </c>
      <c r="AO1968">
        <v>206</v>
      </c>
      <c r="AP1968">
        <v>229</v>
      </c>
      <c r="AQ1968" t="s">
        <v>161</v>
      </c>
      <c r="AR1968">
        <v>4</v>
      </c>
      <c r="AS1968">
        <v>4</v>
      </c>
      <c r="AT1968">
        <v>3</v>
      </c>
      <c r="AU1968">
        <v>3</v>
      </c>
      <c r="AV1968" t="b">
        <v>0</v>
      </c>
      <c r="AW1968" t="b">
        <v>0</v>
      </c>
      <c r="AY1968">
        <v>28</v>
      </c>
      <c r="AZ1968">
        <v>23</v>
      </c>
      <c r="BA1968">
        <v>7</v>
      </c>
      <c r="BB1968">
        <v>5.75</v>
      </c>
      <c r="BC1968">
        <v>644</v>
      </c>
      <c r="BD1968">
        <v>102</v>
      </c>
      <c r="BE1968">
        <v>51</v>
      </c>
      <c r="BF1968">
        <v>295</v>
      </c>
      <c r="BG1968">
        <v>217.5</v>
      </c>
      <c r="BH1968">
        <v>4</v>
      </c>
      <c r="BI1968">
        <v>3</v>
      </c>
      <c r="BJ1968" t="s">
        <v>108</v>
      </c>
      <c r="BK1968">
        <v>3</v>
      </c>
      <c r="BL1968">
        <v>4</v>
      </c>
      <c r="BM1968" t="s">
        <v>466</v>
      </c>
      <c r="BN1968" t="s">
        <v>197</v>
      </c>
      <c r="BO1968" t="s">
        <v>218</v>
      </c>
      <c r="BP1968" t="s">
        <v>408</v>
      </c>
      <c r="BQ1968">
        <v>50</v>
      </c>
      <c r="BR1968">
        <v>70</v>
      </c>
      <c r="BS1968">
        <v>73.75</v>
      </c>
      <c r="BT1968">
        <v>54.375</v>
      </c>
      <c r="BU1968">
        <v>70.25</v>
      </c>
      <c r="BV1968">
        <v>77.25</v>
      </c>
      <c r="BW1968">
        <v>51.5</v>
      </c>
      <c r="BX1968">
        <v>57.25</v>
      </c>
      <c r="BY1968">
        <f t="shared" si="62"/>
        <v>23.75</v>
      </c>
      <c r="BZ1968">
        <f t="shared" si="63"/>
        <v>15.625</v>
      </c>
      <c r="CA1968">
        <v>7</v>
      </c>
      <c r="CB1968">
        <v>5.75</v>
      </c>
      <c r="CC1968">
        <v>12.75</v>
      </c>
      <c r="CD1968">
        <v>40.25</v>
      </c>
      <c r="CE1968">
        <v>25.5</v>
      </c>
    </row>
    <row r="1969" spans="1:83" x14ac:dyDescent="0.25">
      <c r="A1969" t="s">
        <v>2775</v>
      </c>
      <c r="B1969">
        <v>487</v>
      </c>
      <c r="C1969" t="s">
        <v>6758</v>
      </c>
      <c r="D1969" t="s">
        <v>6756</v>
      </c>
      <c r="E1969">
        <v>487</v>
      </c>
      <c r="F1969">
        <v>796193</v>
      </c>
      <c r="G1969">
        <v>42</v>
      </c>
      <c r="H1969">
        <v>48</v>
      </c>
      <c r="I1969">
        <v>12</v>
      </c>
      <c r="J1969">
        <v>-1</v>
      </c>
      <c r="K1969">
        <v>-1</v>
      </c>
      <c r="L1969">
        <v>1283</v>
      </c>
      <c r="M1969">
        <v>1281</v>
      </c>
      <c r="N1969">
        <v>1285</v>
      </c>
      <c r="O1969">
        <v>352</v>
      </c>
      <c r="P1969">
        <v>352</v>
      </c>
      <c r="Q1969" t="s">
        <v>182</v>
      </c>
      <c r="R1969" t="s">
        <v>80</v>
      </c>
      <c r="S1969">
        <v>61</v>
      </c>
      <c r="T1969" t="s">
        <v>81</v>
      </c>
      <c r="U1969">
        <v>9</v>
      </c>
      <c r="V1969" t="s">
        <v>82</v>
      </c>
      <c r="W1969" t="s">
        <v>183</v>
      </c>
      <c r="X1969" t="e">
        <f>VLOOKUP(W1969,#REF!,4,FALSE)</f>
        <v>#REF!</v>
      </c>
      <c r="Y1969" t="s">
        <v>6738</v>
      </c>
      <c r="Z1969">
        <v>1283</v>
      </c>
      <c r="AA1969">
        <v>906</v>
      </c>
      <c r="AB1969" t="s">
        <v>82</v>
      </c>
      <c r="AC1969" t="s">
        <v>372</v>
      </c>
      <c r="AD1969">
        <v>1</v>
      </c>
      <c r="AE1969" t="s">
        <v>372</v>
      </c>
      <c r="AF1969" t="s">
        <v>0</v>
      </c>
      <c r="AG1969" t="s">
        <v>725</v>
      </c>
      <c r="AH1969">
        <v>2</v>
      </c>
      <c r="AI1969">
        <v>1</v>
      </c>
      <c r="AJ1969" t="s">
        <v>0</v>
      </c>
      <c r="AK1969" t="s">
        <v>184</v>
      </c>
      <c r="AL1969" t="s">
        <v>185</v>
      </c>
      <c r="AM1969">
        <v>305</v>
      </c>
      <c r="AN1969">
        <v>329</v>
      </c>
      <c r="AO1969">
        <v>304</v>
      </c>
      <c r="AP1969">
        <v>332</v>
      </c>
      <c r="AQ1969" t="s">
        <v>108</v>
      </c>
      <c r="AR1969">
        <v>4</v>
      </c>
      <c r="AS1969">
        <v>5</v>
      </c>
      <c r="AT1969">
        <v>4</v>
      </c>
      <c r="AU1969">
        <v>5</v>
      </c>
      <c r="AV1969" t="b">
        <v>0</v>
      </c>
      <c r="AW1969" t="b">
        <v>1</v>
      </c>
      <c r="AY1969">
        <v>24</v>
      </c>
      <c r="AZ1969">
        <v>28</v>
      </c>
      <c r="BA1969">
        <v>6</v>
      </c>
      <c r="BB1969">
        <v>7</v>
      </c>
      <c r="BC1969">
        <v>672</v>
      </c>
      <c r="BD1969">
        <v>104</v>
      </c>
      <c r="BE1969">
        <v>52</v>
      </c>
      <c r="BF1969">
        <v>317</v>
      </c>
      <c r="BG1969">
        <v>318</v>
      </c>
      <c r="BH1969">
        <v>4</v>
      </c>
      <c r="BI1969">
        <v>4</v>
      </c>
      <c r="BJ1969" t="s">
        <v>103</v>
      </c>
      <c r="BK1969">
        <v>4</v>
      </c>
      <c r="BL1969">
        <v>3</v>
      </c>
      <c r="BM1969" t="s">
        <v>406</v>
      </c>
      <c r="BN1969" t="s">
        <v>1208</v>
      </c>
      <c r="BO1969" t="s">
        <v>535</v>
      </c>
      <c r="BP1969" t="s">
        <v>307</v>
      </c>
      <c r="BQ1969">
        <v>70</v>
      </c>
      <c r="BR1969">
        <v>50</v>
      </c>
      <c r="BS1969">
        <v>79.25</v>
      </c>
      <c r="BT1969">
        <v>79.5</v>
      </c>
      <c r="BU1969">
        <v>76.25</v>
      </c>
      <c r="BV1969">
        <v>82.25</v>
      </c>
      <c r="BW1969">
        <v>76</v>
      </c>
      <c r="BX1969">
        <v>83</v>
      </c>
      <c r="BY1969">
        <f t="shared" si="62"/>
        <v>9.25</v>
      </c>
      <c r="BZ1969">
        <f t="shared" si="63"/>
        <v>29.5</v>
      </c>
      <c r="CA1969">
        <v>6</v>
      </c>
      <c r="CB1969">
        <v>7</v>
      </c>
      <c r="CC1969">
        <v>13</v>
      </c>
      <c r="CD1969">
        <v>42</v>
      </c>
      <c r="CE1969">
        <v>26</v>
      </c>
    </row>
    <row r="1970" spans="1:83" x14ac:dyDescent="0.25">
      <c r="A1970" t="s">
        <v>2776</v>
      </c>
      <c r="B1970">
        <v>487</v>
      </c>
      <c r="C1970" t="s">
        <v>6758</v>
      </c>
      <c r="D1970" t="s">
        <v>6756</v>
      </c>
      <c r="E1970">
        <v>487</v>
      </c>
      <c r="F1970">
        <v>796257</v>
      </c>
      <c r="G1970">
        <v>21</v>
      </c>
      <c r="H1970">
        <v>48</v>
      </c>
      <c r="I1970">
        <v>12</v>
      </c>
      <c r="J1970">
        <v>-1</v>
      </c>
      <c r="K1970">
        <v>-1</v>
      </c>
      <c r="L1970">
        <v>1285</v>
      </c>
      <c r="M1970">
        <v>1283</v>
      </c>
      <c r="N1970">
        <v>1287</v>
      </c>
      <c r="O1970">
        <v>353</v>
      </c>
      <c r="P1970">
        <v>353</v>
      </c>
      <c r="Q1970" t="s">
        <v>191</v>
      </c>
      <c r="R1970" t="s">
        <v>80</v>
      </c>
      <c r="S1970">
        <v>61</v>
      </c>
      <c r="T1970" t="s">
        <v>81</v>
      </c>
      <c r="U1970">
        <v>10</v>
      </c>
      <c r="V1970" t="s">
        <v>82</v>
      </c>
      <c r="W1970" t="s">
        <v>192</v>
      </c>
      <c r="X1970" t="e">
        <f>VLOOKUP(W1970,#REF!,4,FALSE)</f>
        <v>#REF!</v>
      </c>
      <c r="Y1970" t="s">
        <v>6738</v>
      </c>
      <c r="Z1970">
        <v>1285</v>
      </c>
      <c r="AA1970">
        <v>906</v>
      </c>
      <c r="AB1970" t="s">
        <v>82</v>
      </c>
      <c r="AC1970" t="s">
        <v>372</v>
      </c>
      <c r="AD1970">
        <v>1</v>
      </c>
      <c r="AE1970" t="s">
        <v>372</v>
      </c>
      <c r="AF1970" t="s">
        <v>0</v>
      </c>
      <c r="AG1970" t="s">
        <v>725</v>
      </c>
      <c r="AH1970">
        <v>2</v>
      </c>
      <c r="AI1970">
        <v>1</v>
      </c>
      <c r="AJ1970" t="s">
        <v>0</v>
      </c>
      <c r="AK1970" t="s">
        <v>0</v>
      </c>
      <c r="AL1970" t="s">
        <v>185</v>
      </c>
      <c r="AM1970">
        <v>353</v>
      </c>
      <c r="AN1970">
        <v>376</v>
      </c>
      <c r="AO1970">
        <v>154</v>
      </c>
      <c r="AP1970">
        <v>178</v>
      </c>
      <c r="AQ1970" t="s">
        <v>108</v>
      </c>
      <c r="AR1970">
        <v>5</v>
      </c>
      <c r="AS1970">
        <v>5</v>
      </c>
      <c r="AT1970">
        <v>2</v>
      </c>
      <c r="AU1970">
        <v>3</v>
      </c>
      <c r="AV1970" t="b">
        <v>1</v>
      </c>
      <c r="AW1970" t="b">
        <v>0</v>
      </c>
      <c r="AY1970">
        <v>23</v>
      </c>
      <c r="AZ1970">
        <v>24</v>
      </c>
      <c r="BA1970">
        <v>5.75</v>
      </c>
      <c r="BB1970">
        <v>6</v>
      </c>
      <c r="BC1970">
        <v>552</v>
      </c>
      <c r="BD1970">
        <v>94</v>
      </c>
      <c r="BE1970">
        <v>47</v>
      </c>
      <c r="BF1970">
        <v>364.5</v>
      </c>
      <c r="BG1970">
        <v>166</v>
      </c>
      <c r="BH1970">
        <v>5</v>
      </c>
      <c r="BI1970">
        <v>3</v>
      </c>
      <c r="BJ1970" t="s">
        <v>366</v>
      </c>
      <c r="BK1970">
        <v>4</v>
      </c>
      <c r="BL1970">
        <v>3</v>
      </c>
      <c r="BM1970" t="s">
        <v>141</v>
      </c>
      <c r="BN1970" t="s">
        <v>756</v>
      </c>
      <c r="BO1970" t="s">
        <v>418</v>
      </c>
      <c r="BP1970" t="s">
        <v>151</v>
      </c>
      <c r="BQ1970">
        <v>70</v>
      </c>
      <c r="BR1970">
        <v>50</v>
      </c>
      <c r="BS1970">
        <v>91.125</v>
      </c>
      <c r="BT1970">
        <v>41.5</v>
      </c>
      <c r="BU1970">
        <v>88.25</v>
      </c>
      <c r="BV1970">
        <v>94</v>
      </c>
      <c r="BW1970">
        <v>38.5</v>
      </c>
      <c r="BX1970">
        <v>44.5</v>
      </c>
      <c r="BY1970">
        <f t="shared" si="62"/>
        <v>21.125</v>
      </c>
      <c r="BZ1970">
        <f t="shared" si="63"/>
        <v>8.5</v>
      </c>
      <c r="CA1970">
        <v>5.75</v>
      </c>
      <c r="CB1970">
        <v>6</v>
      </c>
      <c r="CC1970">
        <v>11.75</v>
      </c>
      <c r="CD1970">
        <v>34.5</v>
      </c>
      <c r="CE1970">
        <v>23.5</v>
      </c>
    </row>
    <row r="1971" spans="1:83" x14ac:dyDescent="0.25">
      <c r="A1971" t="s">
        <v>2777</v>
      </c>
      <c r="B1971">
        <v>487</v>
      </c>
      <c r="C1971" t="s">
        <v>6758</v>
      </c>
      <c r="D1971" t="s">
        <v>6756</v>
      </c>
      <c r="E1971">
        <v>487</v>
      </c>
      <c r="F1971">
        <v>796321</v>
      </c>
      <c r="G1971">
        <v>30</v>
      </c>
      <c r="H1971">
        <v>48</v>
      </c>
      <c r="I1971">
        <v>12</v>
      </c>
      <c r="J1971">
        <v>-1</v>
      </c>
      <c r="K1971">
        <v>-1</v>
      </c>
      <c r="L1971">
        <v>1287</v>
      </c>
      <c r="M1971">
        <v>1285</v>
      </c>
      <c r="N1971">
        <v>1289</v>
      </c>
      <c r="O1971">
        <v>354</v>
      </c>
      <c r="P1971">
        <v>354</v>
      </c>
      <c r="Q1971" t="s">
        <v>198</v>
      </c>
      <c r="R1971" t="s">
        <v>80</v>
      </c>
      <c r="S1971">
        <v>61</v>
      </c>
      <c r="T1971" t="s">
        <v>81</v>
      </c>
      <c r="U1971">
        <v>11</v>
      </c>
      <c r="V1971" t="s">
        <v>82</v>
      </c>
      <c r="W1971" t="s">
        <v>199</v>
      </c>
      <c r="X1971" t="e">
        <f>VLOOKUP(W1971,#REF!,4,FALSE)</f>
        <v>#REF!</v>
      </c>
      <c r="Y1971" t="s">
        <v>6739</v>
      </c>
      <c r="Z1971">
        <v>1287</v>
      </c>
      <c r="AA1971">
        <v>906</v>
      </c>
      <c r="AB1971" t="s">
        <v>82</v>
      </c>
      <c r="AC1971" t="s">
        <v>372</v>
      </c>
      <c r="AD1971">
        <v>1</v>
      </c>
      <c r="AE1971" t="s">
        <v>372</v>
      </c>
      <c r="AF1971" t="s">
        <v>0</v>
      </c>
      <c r="AG1971" t="s">
        <v>725</v>
      </c>
      <c r="AH1971">
        <v>2</v>
      </c>
      <c r="AI1971">
        <v>1</v>
      </c>
      <c r="AJ1971" t="s">
        <v>0</v>
      </c>
      <c r="AK1971" t="s">
        <v>200</v>
      </c>
      <c r="AL1971" t="s">
        <v>201</v>
      </c>
      <c r="AM1971">
        <v>362</v>
      </c>
      <c r="AN1971">
        <v>387</v>
      </c>
      <c r="AO1971">
        <v>201</v>
      </c>
      <c r="AP1971">
        <v>235</v>
      </c>
      <c r="AQ1971" t="s">
        <v>161</v>
      </c>
      <c r="AR1971">
        <v>5</v>
      </c>
      <c r="AS1971">
        <v>5</v>
      </c>
      <c r="AT1971">
        <v>3</v>
      </c>
      <c r="AU1971">
        <v>3</v>
      </c>
      <c r="AV1971" t="b">
        <v>0</v>
      </c>
      <c r="AW1971" t="b">
        <v>0</v>
      </c>
      <c r="AY1971">
        <v>25</v>
      </c>
      <c r="AZ1971">
        <v>34</v>
      </c>
      <c r="BA1971">
        <v>6.25</v>
      </c>
      <c r="BB1971">
        <v>8.5</v>
      </c>
      <c r="BC1971">
        <v>850</v>
      </c>
      <c r="BD1971">
        <v>118</v>
      </c>
      <c r="BE1971">
        <v>59</v>
      </c>
      <c r="BF1971">
        <v>374.5</v>
      </c>
      <c r="BG1971">
        <v>218</v>
      </c>
      <c r="BH1971">
        <v>5</v>
      </c>
      <c r="BI1971">
        <v>3</v>
      </c>
      <c r="BJ1971" t="s">
        <v>366</v>
      </c>
      <c r="BK1971">
        <v>3</v>
      </c>
      <c r="BL1971">
        <v>4</v>
      </c>
      <c r="BM1971" t="s">
        <v>561</v>
      </c>
      <c r="BN1971" t="s">
        <v>388</v>
      </c>
      <c r="BO1971" t="s">
        <v>175</v>
      </c>
      <c r="BP1971" t="s">
        <v>301</v>
      </c>
      <c r="BQ1971">
        <v>50</v>
      </c>
      <c r="BR1971">
        <v>70</v>
      </c>
      <c r="BS1971">
        <v>93.625</v>
      </c>
      <c r="BT1971">
        <v>54.5</v>
      </c>
      <c r="BU1971">
        <v>90.5</v>
      </c>
      <c r="BV1971">
        <v>96.75</v>
      </c>
      <c r="BW1971">
        <v>50.25</v>
      </c>
      <c r="BX1971">
        <v>58.75</v>
      </c>
      <c r="BY1971">
        <f t="shared" si="62"/>
        <v>43.625</v>
      </c>
      <c r="BZ1971">
        <f t="shared" si="63"/>
        <v>15.5</v>
      </c>
      <c r="CA1971">
        <v>6.25</v>
      </c>
      <c r="CB1971">
        <v>8.5</v>
      </c>
      <c r="CC1971">
        <v>14.75</v>
      </c>
      <c r="CD1971">
        <v>53.125</v>
      </c>
      <c r="CE1971">
        <v>29.5</v>
      </c>
    </row>
    <row r="1972" spans="1:83" x14ac:dyDescent="0.25">
      <c r="A1972" t="s">
        <v>2778</v>
      </c>
      <c r="B1972">
        <v>487</v>
      </c>
      <c r="C1972" t="s">
        <v>6758</v>
      </c>
      <c r="D1972" t="s">
        <v>6756</v>
      </c>
      <c r="E1972">
        <v>487</v>
      </c>
      <c r="F1972">
        <v>796385</v>
      </c>
      <c r="G1972">
        <v>29</v>
      </c>
      <c r="H1972">
        <v>20</v>
      </c>
      <c r="I1972">
        <v>5</v>
      </c>
      <c r="J1972">
        <v>-1</v>
      </c>
      <c r="K1972">
        <v>-1</v>
      </c>
      <c r="L1972">
        <v>1289</v>
      </c>
      <c r="M1972">
        <v>1287</v>
      </c>
      <c r="N1972">
        <v>1291</v>
      </c>
      <c r="O1972">
        <v>355</v>
      </c>
      <c r="P1972">
        <v>355</v>
      </c>
      <c r="Q1972" t="s">
        <v>207</v>
      </c>
      <c r="R1972" t="s">
        <v>80</v>
      </c>
      <c r="S1972">
        <v>61</v>
      </c>
      <c r="T1972" t="s">
        <v>81</v>
      </c>
      <c r="U1972">
        <v>12</v>
      </c>
      <c r="V1972" t="s">
        <v>82</v>
      </c>
      <c r="W1972" t="s">
        <v>208</v>
      </c>
      <c r="X1972" t="e">
        <f>VLOOKUP(W1972,#REF!,4,FALSE)</f>
        <v>#REF!</v>
      </c>
      <c r="Y1972" t="s">
        <v>6739</v>
      </c>
      <c r="Z1972">
        <v>1289</v>
      </c>
      <c r="AA1972">
        <v>906</v>
      </c>
      <c r="AB1972" t="s">
        <v>82</v>
      </c>
      <c r="AC1972" t="s">
        <v>372</v>
      </c>
      <c r="AD1972">
        <v>1</v>
      </c>
      <c r="AE1972" t="s">
        <v>372</v>
      </c>
      <c r="AF1972" t="s">
        <v>0</v>
      </c>
      <c r="AG1972" t="s">
        <v>725</v>
      </c>
      <c r="AH1972">
        <v>2</v>
      </c>
      <c r="AI1972">
        <v>1</v>
      </c>
      <c r="AJ1972" t="s">
        <v>0</v>
      </c>
      <c r="AK1972" t="s">
        <v>209</v>
      </c>
      <c r="AL1972" t="s">
        <v>201</v>
      </c>
      <c r="AM1972">
        <v>330</v>
      </c>
      <c r="AN1972">
        <v>355</v>
      </c>
      <c r="AO1972">
        <v>115</v>
      </c>
      <c r="AP1972">
        <v>142</v>
      </c>
      <c r="AQ1972" t="s">
        <v>109</v>
      </c>
      <c r="AR1972">
        <v>5</v>
      </c>
      <c r="AS1972">
        <v>5</v>
      </c>
      <c r="AT1972">
        <v>2</v>
      </c>
      <c r="AU1972">
        <v>2</v>
      </c>
      <c r="AV1972" t="b">
        <v>0</v>
      </c>
      <c r="AW1972" t="b">
        <v>1</v>
      </c>
      <c r="AY1972">
        <v>25</v>
      </c>
      <c r="AZ1972">
        <v>27</v>
      </c>
      <c r="BA1972">
        <v>6.25</v>
      </c>
      <c r="BB1972">
        <v>6.75</v>
      </c>
      <c r="BC1972">
        <v>675</v>
      </c>
      <c r="BD1972">
        <v>104</v>
      </c>
      <c r="BE1972">
        <v>52</v>
      </c>
      <c r="BF1972">
        <v>342.5</v>
      </c>
      <c r="BG1972">
        <v>128.5</v>
      </c>
      <c r="BH1972">
        <v>5</v>
      </c>
      <c r="BI1972">
        <v>2</v>
      </c>
      <c r="BJ1972" t="s">
        <v>389</v>
      </c>
      <c r="BK1972">
        <v>5</v>
      </c>
      <c r="BL1972">
        <v>1</v>
      </c>
      <c r="BM1972" t="s">
        <v>220</v>
      </c>
      <c r="BN1972" t="s">
        <v>266</v>
      </c>
      <c r="BO1972" t="s">
        <v>434</v>
      </c>
      <c r="BP1972" t="s">
        <v>704</v>
      </c>
      <c r="BQ1972">
        <v>90</v>
      </c>
      <c r="BR1972">
        <v>10</v>
      </c>
      <c r="BS1972">
        <v>85.625</v>
      </c>
      <c r="BT1972">
        <v>32.125</v>
      </c>
      <c r="BU1972">
        <v>82.5</v>
      </c>
      <c r="BV1972">
        <v>88.75</v>
      </c>
      <c r="BW1972">
        <v>28.75</v>
      </c>
      <c r="BX1972">
        <v>35.5</v>
      </c>
      <c r="BY1972">
        <f t="shared" si="62"/>
        <v>4.375</v>
      </c>
      <c r="BZ1972">
        <f t="shared" si="63"/>
        <v>22.125</v>
      </c>
      <c r="CA1972">
        <v>6.25</v>
      </c>
      <c r="CB1972">
        <v>6.75</v>
      </c>
      <c r="CC1972">
        <v>13</v>
      </c>
      <c r="CD1972">
        <v>42.1875</v>
      </c>
      <c r="CE1972">
        <v>26</v>
      </c>
    </row>
    <row r="1973" spans="1:83" x14ac:dyDescent="0.25">
      <c r="A1973" t="s">
        <v>2779</v>
      </c>
      <c r="B1973">
        <v>487</v>
      </c>
      <c r="C1973" t="s">
        <v>6758</v>
      </c>
      <c r="D1973" t="s">
        <v>6756</v>
      </c>
      <c r="E1973">
        <v>487</v>
      </c>
      <c r="F1973">
        <v>796449</v>
      </c>
      <c r="G1973">
        <v>13</v>
      </c>
      <c r="H1973">
        <v>48</v>
      </c>
      <c r="I1973">
        <v>12</v>
      </c>
      <c r="J1973">
        <v>-1</v>
      </c>
      <c r="K1973">
        <v>-1</v>
      </c>
      <c r="L1973">
        <v>1291</v>
      </c>
      <c r="M1973">
        <v>1289</v>
      </c>
      <c r="N1973">
        <v>1293</v>
      </c>
      <c r="O1973">
        <v>356</v>
      </c>
      <c r="P1973">
        <v>356</v>
      </c>
      <c r="Q1973" t="s">
        <v>215</v>
      </c>
      <c r="R1973" t="s">
        <v>80</v>
      </c>
      <c r="S1973">
        <v>61</v>
      </c>
      <c r="T1973" t="s">
        <v>81</v>
      </c>
      <c r="U1973">
        <v>13</v>
      </c>
      <c r="V1973" t="s">
        <v>82</v>
      </c>
      <c r="W1973" t="s">
        <v>216</v>
      </c>
      <c r="X1973" t="e">
        <f>VLOOKUP(W1973,#REF!,4,FALSE)</f>
        <v>#REF!</v>
      </c>
      <c r="Y1973" t="s">
        <v>6739</v>
      </c>
      <c r="Z1973">
        <v>1291</v>
      </c>
      <c r="AA1973">
        <v>906</v>
      </c>
      <c r="AB1973" t="s">
        <v>82</v>
      </c>
      <c r="AC1973" t="s">
        <v>372</v>
      </c>
      <c r="AD1973">
        <v>1</v>
      </c>
      <c r="AE1973" t="s">
        <v>372</v>
      </c>
      <c r="AF1973" t="s">
        <v>0</v>
      </c>
      <c r="AG1973" t="s">
        <v>725</v>
      </c>
      <c r="AH1973">
        <v>2</v>
      </c>
      <c r="AI1973">
        <v>1</v>
      </c>
      <c r="AJ1973" t="s">
        <v>0</v>
      </c>
      <c r="AK1973" t="s">
        <v>0</v>
      </c>
      <c r="AL1973" t="s">
        <v>0</v>
      </c>
      <c r="AM1973">
        <v>190</v>
      </c>
      <c r="AN1973">
        <v>228</v>
      </c>
      <c r="AO1973">
        <v>203</v>
      </c>
      <c r="AP1973">
        <v>230</v>
      </c>
      <c r="AQ1973" t="s">
        <v>108</v>
      </c>
      <c r="AR1973">
        <v>3</v>
      </c>
      <c r="AS1973">
        <v>3</v>
      </c>
      <c r="AT1973">
        <v>3</v>
      </c>
      <c r="AU1973">
        <v>3</v>
      </c>
      <c r="AV1973" t="b">
        <v>1</v>
      </c>
      <c r="AW1973" t="b">
        <v>0</v>
      </c>
      <c r="AY1973">
        <v>38</v>
      </c>
      <c r="AZ1973">
        <v>27</v>
      </c>
      <c r="BA1973">
        <v>9.5</v>
      </c>
      <c r="BB1973">
        <v>6.75</v>
      </c>
      <c r="BC1973">
        <v>1026</v>
      </c>
      <c r="BD1973">
        <v>130</v>
      </c>
      <c r="BE1973">
        <v>65</v>
      </c>
      <c r="BF1973">
        <v>209</v>
      </c>
      <c r="BG1973">
        <v>216.5</v>
      </c>
      <c r="BH1973">
        <v>3</v>
      </c>
      <c r="BI1973">
        <v>3</v>
      </c>
      <c r="BJ1973" t="s">
        <v>90</v>
      </c>
      <c r="BK1973">
        <v>4</v>
      </c>
      <c r="BL1973">
        <v>3</v>
      </c>
      <c r="BM1973" t="s">
        <v>131</v>
      </c>
      <c r="BN1973" t="s">
        <v>1052</v>
      </c>
      <c r="BO1973" t="s">
        <v>248</v>
      </c>
      <c r="BP1973" t="s">
        <v>921</v>
      </c>
      <c r="BQ1973">
        <v>70</v>
      </c>
      <c r="BR1973">
        <v>50</v>
      </c>
      <c r="BS1973">
        <v>52.25</v>
      </c>
      <c r="BT1973">
        <v>54.125</v>
      </c>
      <c r="BU1973">
        <v>47.5</v>
      </c>
      <c r="BV1973">
        <v>57</v>
      </c>
      <c r="BW1973">
        <v>50.75</v>
      </c>
      <c r="BX1973">
        <v>57.5</v>
      </c>
      <c r="BY1973">
        <f t="shared" si="62"/>
        <v>17.75</v>
      </c>
      <c r="BZ1973">
        <f t="shared" si="63"/>
        <v>4.125</v>
      </c>
      <c r="CA1973">
        <v>9.5</v>
      </c>
      <c r="CB1973">
        <v>6.75</v>
      </c>
      <c r="CC1973">
        <v>16.25</v>
      </c>
      <c r="CD1973">
        <v>64.125</v>
      </c>
      <c r="CE1973">
        <v>32.5</v>
      </c>
    </row>
    <row r="1974" spans="1:83" x14ac:dyDescent="0.25">
      <c r="A1974" t="s">
        <v>2780</v>
      </c>
      <c r="B1974">
        <v>487</v>
      </c>
      <c r="C1974" t="s">
        <v>6758</v>
      </c>
      <c r="D1974" t="s">
        <v>6756</v>
      </c>
      <c r="E1974">
        <v>487</v>
      </c>
      <c r="F1974">
        <v>796513</v>
      </c>
      <c r="G1974">
        <v>64</v>
      </c>
      <c r="H1974">
        <v>48</v>
      </c>
      <c r="I1974">
        <v>12</v>
      </c>
      <c r="J1974">
        <v>-1</v>
      </c>
      <c r="K1974">
        <v>-1</v>
      </c>
      <c r="L1974">
        <v>1293</v>
      </c>
      <c r="M1974">
        <v>1291</v>
      </c>
      <c r="N1974">
        <v>1295</v>
      </c>
      <c r="O1974">
        <v>357</v>
      </c>
      <c r="P1974">
        <v>357</v>
      </c>
      <c r="Q1974" t="s">
        <v>222</v>
      </c>
      <c r="R1974" t="s">
        <v>80</v>
      </c>
      <c r="S1974">
        <v>61</v>
      </c>
      <c r="T1974" t="s">
        <v>81</v>
      </c>
      <c r="U1974">
        <v>14</v>
      </c>
      <c r="V1974" t="s">
        <v>82</v>
      </c>
      <c r="W1974" t="s">
        <v>223</v>
      </c>
      <c r="X1974" t="e">
        <f>VLOOKUP(W1974,#REF!,4,FALSE)</f>
        <v>#REF!</v>
      </c>
      <c r="Y1974" t="s">
        <v>6739</v>
      </c>
      <c r="Z1974">
        <v>1293</v>
      </c>
      <c r="AA1974">
        <v>906</v>
      </c>
      <c r="AB1974" t="s">
        <v>82</v>
      </c>
      <c r="AC1974" t="s">
        <v>372</v>
      </c>
      <c r="AD1974">
        <v>1</v>
      </c>
      <c r="AE1974" t="s">
        <v>372</v>
      </c>
      <c r="AF1974" t="s">
        <v>0</v>
      </c>
      <c r="AG1974" t="s">
        <v>725</v>
      </c>
      <c r="AH1974">
        <v>2</v>
      </c>
      <c r="AI1974">
        <v>1</v>
      </c>
      <c r="AJ1974" t="s">
        <v>0</v>
      </c>
      <c r="AK1974" t="s">
        <v>0</v>
      </c>
      <c r="AL1974" t="s">
        <v>0</v>
      </c>
      <c r="AM1974">
        <v>298</v>
      </c>
      <c r="AN1974">
        <v>323</v>
      </c>
      <c r="AO1974">
        <v>273</v>
      </c>
      <c r="AP1974">
        <v>290</v>
      </c>
      <c r="AQ1974" t="s">
        <v>108</v>
      </c>
      <c r="AR1974">
        <v>4</v>
      </c>
      <c r="AS1974">
        <v>5</v>
      </c>
      <c r="AT1974">
        <v>4</v>
      </c>
      <c r="AU1974">
        <v>4</v>
      </c>
      <c r="AV1974" t="b">
        <v>0</v>
      </c>
      <c r="AW1974" t="b">
        <v>1</v>
      </c>
      <c r="AY1974">
        <v>25</v>
      </c>
      <c r="AZ1974">
        <v>17</v>
      </c>
      <c r="BA1974">
        <v>6.25</v>
      </c>
      <c r="BB1974">
        <v>4.25</v>
      </c>
      <c r="BC1974">
        <v>425</v>
      </c>
      <c r="BD1974">
        <v>84</v>
      </c>
      <c r="BE1974">
        <v>42</v>
      </c>
      <c r="BF1974">
        <v>310.5</v>
      </c>
      <c r="BG1974">
        <v>281.5</v>
      </c>
      <c r="BH1974">
        <v>4</v>
      </c>
      <c r="BI1974">
        <v>4</v>
      </c>
      <c r="BJ1974" t="s">
        <v>103</v>
      </c>
      <c r="BK1974">
        <v>4</v>
      </c>
      <c r="BL1974">
        <v>3</v>
      </c>
      <c r="BM1974" t="s">
        <v>767</v>
      </c>
      <c r="BN1974" t="s">
        <v>462</v>
      </c>
      <c r="BO1974" t="s">
        <v>684</v>
      </c>
      <c r="BP1974" t="s">
        <v>718</v>
      </c>
      <c r="BQ1974">
        <v>70</v>
      </c>
      <c r="BR1974">
        <v>50</v>
      </c>
      <c r="BS1974">
        <v>77.625</v>
      </c>
      <c r="BT1974">
        <v>70.375</v>
      </c>
      <c r="BU1974">
        <v>74.5</v>
      </c>
      <c r="BV1974">
        <v>80.75</v>
      </c>
      <c r="BW1974">
        <v>68.25</v>
      </c>
      <c r="BX1974">
        <v>72.5</v>
      </c>
      <c r="BY1974">
        <f t="shared" si="62"/>
        <v>7.625</v>
      </c>
      <c r="BZ1974">
        <f t="shared" si="63"/>
        <v>20.375</v>
      </c>
      <c r="CA1974">
        <v>6.25</v>
      </c>
      <c r="CB1974">
        <v>4.25</v>
      </c>
      <c r="CC1974">
        <v>10.5</v>
      </c>
      <c r="CD1974">
        <v>26.5625</v>
      </c>
      <c r="CE1974">
        <v>21</v>
      </c>
    </row>
    <row r="1975" spans="1:83" x14ac:dyDescent="0.25">
      <c r="A1975" t="s">
        <v>2781</v>
      </c>
      <c r="B1975">
        <v>487</v>
      </c>
      <c r="C1975" t="s">
        <v>6758</v>
      </c>
      <c r="D1975" t="s">
        <v>6756</v>
      </c>
      <c r="E1975">
        <v>487</v>
      </c>
      <c r="F1975">
        <v>796577</v>
      </c>
      <c r="G1975">
        <v>23</v>
      </c>
      <c r="H1975">
        <v>48</v>
      </c>
      <c r="I1975">
        <v>12</v>
      </c>
      <c r="J1975">
        <v>-1</v>
      </c>
      <c r="K1975">
        <v>-1</v>
      </c>
      <c r="L1975">
        <v>1295</v>
      </c>
      <c r="M1975">
        <v>1293</v>
      </c>
      <c r="N1975">
        <v>1297</v>
      </c>
      <c r="O1975">
        <v>358</v>
      </c>
      <c r="P1975">
        <v>358</v>
      </c>
      <c r="Q1975" t="s">
        <v>228</v>
      </c>
      <c r="R1975" t="s">
        <v>80</v>
      </c>
      <c r="S1975">
        <v>61</v>
      </c>
      <c r="T1975" t="s">
        <v>81</v>
      </c>
      <c r="U1975">
        <v>15</v>
      </c>
      <c r="V1975" t="s">
        <v>82</v>
      </c>
      <c r="W1975" t="s">
        <v>229</v>
      </c>
      <c r="X1975" t="e">
        <f>VLOOKUP(W1975,#REF!,4,FALSE)</f>
        <v>#REF!</v>
      </c>
      <c r="Y1975" t="s">
        <v>6739</v>
      </c>
      <c r="Z1975">
        <v>1295</v>
      </c>
      <c r="AA1975">
        <v>906</v>
      </c>
      <c r="AB1975" t="s">
        <v>82</v>
      </c>
      <c r="AC1975" t="s">
        <v>372</v>
      </c>
      <c r="AD1975">
        <v>1</v>
      </c>
      <c r="AE1975" t="s">
        <v>372</v>
      </c>
      <c r="AF1975" t="s">
        <v>0</v>
      </c>
      <c r="AG1975" t="s">
        <v>725</v>
      </c>
      <c r="AH1975">
        <v>2</v>
      </c>
      <c r="AI1975">
        <v>1</v>
      </c>
      <c r="AJ1975" t="s">
        <v>0</v>
      </c>
      <c r="AK1975" t="s">
        <v>230</v>
      </c>
      <c r="AL1975" t="s">
        <v>231</v>
      </c>
      <c r="AM1975">
        <v>289</v>
      </c>
      <c r="AN1975">
        <v>312</v>
      </c>
      <c r="AO1975">
        <v>119</v>
      </c>
      <c r="AP1975">
        <v>135</v>
      </c>
      <c r="AQ1975" t="s">
        <v>108</v>
      </c>
      <c r="AR1975">
        <v>4</v>
      </c>
      <c r="AS1975">
        <v>4</v>
      </c>
      <c r="AT1975">
        <v>2</v>
      </c>
      <c r="AU1975">
        <v>2</v>
      </c>
      <c r="AV1975" t="b">
        <v>0</v>
      </c>
      <c r="AW1975" t="b">
        <v>1</v>
      </c>
      <c r="AY1975">
        <v>23</v>
      </c>
      <c r="AZ1975">
        <v>16</v>
      </c>
      <c r="BA1975">
        <v>5.75</v>
      </c>
      <c r="BB1975">
        <v>4</v>
      </c>
      <c r="BC1975">
        <v>368</v>
      </c>
      <c r="BD1975">
        <v>78</v>
      </c>
      <c r="BE1975">
        <v>39</v>
      </c>
      <c r="BF1975">
        <v>300.5</v>
      </c>
      <c r="BG1975">
        <v>127</v>
      </c>
      <c r="BH1975">
        <v>4</v>
      </c>
      <c r="BI1975">
        <v>2</v>
      </c>
      <c r="BJ1975" t="s">
        <v>393</v>
      </c>
      <c r="BK1975">
        <v>4</v>
      </c>
      <c r="BL1975">
        <v>3</v>
      </c>
      <c r="BM1975" t="s">
        <v>728</v>
      </c>
      <c r="BN1975" t="s">
        <v>742</v>
      </c>
      <c r="BO1975" t="s">
        <v>761</v>
      </c>
      <c r="BP1975" t="s">
        <v>551</v>
      </c>
      <c r="BQ1975">
        <v>70</v>
      </c>
      <c r="BR1975">
        <v>50</v>
      </c>
      <c r="BS1975">
        <v>75.125</v>
      </c>
      <c r="BT1975">
        <v>31.75</v>
      </c>
      <c r="BU1975">
        <v>72.25</v>
      </c>
      <c r="BV1975">
        <v>78</v>
      </c>
      <c r="BW1975">
        <v>29.75</v>
      </c>
      <c r="BX1975">
        <v>33.75</v>
      </c>
      <c r="BY1975">
        <f t="shared" si="62"/>
        <v>5.125</v>
      </c>
      <c r="BZ1975">
        <f t="shared" si="63"/>
        <v>18.25</v>
      </c>
      <c r="CA1975">
        <v>5.75</v>
      </c>
      <c r="CB1975">
        <v>4</v>
      </c>
      <c r="CC1975">
        <v>9.75</v>
      </c>
      <c r="CD1975">
        <v>23</v>
      </c>
      <c r="CE1975">
        <v>19.5</v>
      </c>
    </row>
    <row r="1976" spans="1:83" x14ac:dyDescent="0.25">
      <c r="A1976" t="s">
        <v>2782</v>
      </c>
      <c r="B1976">
        <v>487</v>
      </c>
      <c r="C1976" t="s">
        <v>6758</v>
      </c>
      <c r="D1976" t="s">
        <v>6756</v>
      </c>
      <c r="E1976">
        <v>487</v>
      </c>
      <c r="F1976">
        <v>796641</v>
      </c>
      <c r="G1976">
        <v>196</v>
      </c>
      <c r="H1976">
        <v>48</v>
      </c>
      <c r="I1976">
        <v>12</v>
      </c>
      <c r="J1976">
        <v>-1</v>
      </c>
      <c r="K1976">
        <v>-1</v>
      </c>
      <c r="L1976">
        <v>1297</v>
      </c>
      <c r="M1976">
        <v>1295</v>
      </c>
      <c r="N1976">
        <v>1299</v>
      </c>
      <c r="O1976">
        <v>359</v>
      </c>
      <c r="P1976">
        <v>359</v>
      </c>
      <c r="Q1976" t="s">
        <v>236</v>
      </c>
      <c r="R1976" t="s">
        <v>80</v>
      </c>
      <c r="S1976">
        <v>61</v>
      </c>
      <c r="T1976" t="s">
        <v>81</v>
      </c>
      <c r="U1976">
        <v>16</v>
      </c>
      <c r="V1976" t="s">
        <v>82</v>
      </c>
      <c r="W1976" t="s">
        <v>237</v>
      </c>
      <c r="X1976" t="e">
        <f>VLOOKUP(W1976,#REF!,4,FALSE)</f>
        <v>#REF!</v>
      </c>
      <c r="Y1976" t="s">
        <v>6739</v>
      </c>
      <c r="Z1976">
        <v>1297</v>
      </c>
      <c r="AA1976">
        <v>906</v>
      </c>
      <c r="AB1976" t="s">
        <v>82</v>
      </c>
      <c r="AC1976" t="s">
        <v>372</v>
      </c>
      <c r="AD1976">
        <v>1</v>
      </c>
      <c r="AE1976" t="s">
        <v>372</v>
      </c>
      <c r="AF1976" t="s">
        <v>0</v>
      </c>
      <c r="AG1976" t="s">
        <v>725</v>
      </c>
      <c r="AH1976">
        <v>2</v>
      </c>
      <c r="AI1976">
        <v>1</v>
      </c>
      <c r="AJ1976" t="s">
        <v>0</v>
      </c>
      <c r="AK1976" t="s">
        <v>238</v>
      </c>
      <c r="AL1976" t="s">
        <v>239</v>
      </c>
      <c r="AM1976">
        <v>366</v>
      </c>
      <c r="AN1976">
        <v>392</v>
      </c>
      <c r="AO1976">
        <v>273</v>
      </c>
      <c r="AP1976">
        <v>301</v>
      </c>
      <c r="AQ1976" t="s">
        <v>108</v>
      </c>
      <c r="AR1976">
        <v>5</v>
      </c>
      <c r="AS1976">
        <v>5</v>
      </c>
      <c r="AT1976">
        <v>4</v>
      </c>
      <c r="AU1976">
        <v>4</v>
      </c>
      <c r="AV1976" t="b">
        <v>0</v>
      </c>
      <c r="AW1976" t="b">
        <v>0</v>
      </c>
      <c r="AY1976">
        <v>26</v>
      </c>
      <c r="AZ1976">
        <v>28</v>
      </c>
      <c r="BA1976">
        <v>6.5</v>
      </c>
      <c r="BB1976">
        <v>7</v>
      </c>
      <c r="BC1976">
        <v>728</v>
      </c>
      <c r="BD1976">
        <v>108</v>
      </c>
      <c r="BE1976">
        <v>54</v>
      </c>
      <c r="BF1976">
        <v>379</v>
      </c>
      <c r="BG1976">
        <v>287</v>
      </c>
      <c r="BH1976">
        <v>5</v>
      </c>
      <c r="BI1976">
        <v>4</v>
      </c>
      <c r="BJ1976" t="s">
        <v>104</v>
      </c>
      <c r="BK1976">
        <v>4</v>
      </c>
      <c r="BL1976">
        <v>3</v>
      </c>
      <c r="BM1976" t="s">
        <v>235</v>
      </c>
      <c r="BN1976" t="s">
        <v>462</v>
      </c>
      <c r="BO1976" t="s">
        <v>813</v>
      </c>
      <c r="BP1976" t="s">
        <v>857</v>
      </c>
      <c r="BQ1976">
        <v>70</v>
      </c>
      <c r="BR1976">
        <v>50</v>
      </c>
      <c r="BS1976">
        <v>94.75</v>
      </c>
      <c r="BT1976">
        <v>71.75</v>
      </c>
      <c r="BU1976">
        <v>91.5</v>
      </c>
      <c r="BV1976">
        <v>98</v>
      </c>
      <c r="BW1976">
        <v>68.25</v>
      </c>
      <c r="BX1976">
        <v>75.25</v>
      </c>
      <c r="BY1976">
        <f t="shared" si="62"/>
        <v>24.75</v>
      </c>
      <c r="BZ1976">
        <f t="shared" si="63"/>
        <v>21.75</v>
      </c>
      <c r="CA1976">
        <v>6.5</v>
      </c>
      <c r="CB1976">
        <v>7</v>
      </c>
      <c r="CC1976">
        <v>13.5</v>
      </c>
      <c r="CD1976">
        <v>45.5</v>
      </c>
      <c r="CE1976">
        <v>27</v>
      </c>
    </row>
    <row r="1977" spans="1:83" x14ac:dyDescent="0.25">
      <c r="A1977" t="s">
        <v>2783</v>
      </c>
      <c r="B1977">
        <v>487</v>
      </c>
      <c r="C1977" t="s">
        <v>6758</v>
      </c>
      <c r="D1977" t="s">
        <v>6756</v>
      </c>
      <c r="E1977">
        <v>487</v>
      </c>
      <c r="F1977">
        <v>796705</v>
      </c>
      <c r="G1977">
        <v>28</v>
      </c>
      <c r="H1977">
        <v>48</v>
      </c>
      <c r="I1977">
        <v>12</v>
      </c>
      <c r="J1977">
        <v>-1</v>
      </c>
      <c r="K1977">
        <v>-1</v>
      </c>
      <c r="L1977">
        <v>1299</v>
      </c>
      <c r="M1977">
        <v>1297</v>
      </c>
      <c r="N1977">
        <v>1301</v>
      </c>
      <c r="O1977">
        <v>360</v>
      </c>
      <c r="P1977">
        <v>360</v>
      </c>
      <c r="Q1977" t="s">
        <v>244</v>
      </c>
      <c r="R1977" t="s">
        <v>80</v>
      </c>
      <c r="S1977">
        <v>61</v>
      </c>
      <c r="T1977" t="s">
        <v>81</v>
      </c>
      <c r="U1977">
        <v>17</v>
      </c>
      <c r="V1977" t="s">
        <v>82</v>
      </c>
      <c r="W1977" t="s">
        <v>245</v>
      </c>
      <c r="X1977" t="e">
        <f>VLOOKUP(W1977,#REF!,4,FALSE)</f>
        <v>#REF!</v>
      </c>
      <c r="Y1977" t="s">
        <v>6740</v>
      </c>
      <c r="Z1977">
        <v>1299</v>
      </c>
      <c r="AA1977">
        <v>906</v>
      </c>
      <c r="AB1977" t="s">
        <v>82</v>
      </c>
      <c r="AC1977" t="s">
        <v>372</v>
      </c>
      <c r="AD1977">
        <v>1</v>
      </c>
      <c r="AE1977" t="s">
        <v>372</v>
      </c>
      <c r="AF1977" t="s">
        <v>0</v>
      </c>
      <c r="AG1977" t="s">
        <v>725</v>
      </c>
      <c r="AH1977">
        <v>2</v>
      </c>
      <c r="AI1977">
        <v>1</v>
      </c>
      <c r="AJ1977" t="s">
        <v>0</v>
      </c>
      <c r="AK1977" t="s">
        <v>246</v>
      </c>
      <c r="AL1977" t="s">
        <v>247</v>
      </c>
      <c r="AM1977">
        <v>338</v>
      </c>
      <c r="AN1977">
        <v>368</v>
      </c>
      <c r="AO1977">
        <v>141</v>
      </c>
      <c r="AP1977">
        <v>175</v>
      </c>
      <c r="AQ1977" t="s">
        <v>108</v>
      </c>
      <c r="AR1977">
        <v>5</v>
      </c>
      <c r="AS1977">
        <v>5</v>
      </c>
      <c r="AT1977">
        <v>2</v>
      </c>
      <c r="AU1977">
        <v>3</v>
      </c>
      <c r="AV1977" t="b">
        <v>1</v>
      </c>
      <c r="AW1977" t="b">
        <v>0</v>
      </c>
      <c r="AY1977">
        <v>30</v>
      </c>
      <c r="AZ1977">
        <v>34</v>
      </c>
      <c r="BA1977">
        <v>7.5</v>
      </c>
      <c r="BB1977">
        <v>8.5</v>
      </c>
      <c r="BC1977">
        <v>1020</v>
      </c>
      <c r="BD1977">
        <v>128</v>
      </c>
      <c r="BE1977">
        <v>64</v>
      </c>
      <c r="BF1977">
        <v>353</v>
      </c>
      <c r="BG1977">
        <v>158</v>
      </c>
      <c r="BH1977">
        <v>5</v>
      </c>
      <c r="BI1977">
        <v>2</v>
      </c>
      <c r="BJ1977" t="s">
        <v>389</v>
      </c>
      <c r="BK1977">
        <v>4</v>
      </c>
      <c r="BL1977">
        <v>3</v>
      </c>
      <c r="BM1977" t="s">
        <v>899</v>
      </c>
      <c r="BN1977" t="s">
        <v>287</v>
      </c>
      <c r="BO1977" t="s">
        <v>840</v>
      </c>
      <c r="BP1977" t="s">
        <v>526</v>
      </c>
      <c r="BQ1977">
        <v>70</v>
      </c>
      <c r="BR1977">
        <v>50</v>
      </c>
      <c r="BS1977">
        <v>88.25</v>
      </c>
      <c r="BT1977">
        <v>39.5</v>
      </c>
      <c r="BU1977">
        <v>84.5</v>
      </c>
      <c r="BV1977">
        <v>92</v>
      </c>
      <c r="BW1977">
        <v>35.25</v>
      </c>
      <c r="BX1977">
        <v>43.75</v>
      </c>
      <c r="BY1977">
        <f t="shared" si="62"/>
        <v>18.25</v>
      </c>
      <c r="BZ1977">
        <f t="shared" si="63"/>
        <v>10.5</v>
      </c>
      <c r="CA1977">
        <v>7.5</v>
      </c>
      <c r="CB1977">
        <v>8.5</v>
      </c>
      <c r="CC1977">
        <v>16</v>
      </c>
      <c r="CD1977">
        <v>63.75</v>
      </c>
      <c r="CE1977">
        <v>32</v>
      </c>
    </row>
    <row r="1978" spans="1:83" x14ac:dyDescent="0.25">
      <c r="A1978" t="s">
        <v>2784</v>
      </c>
      <c r="B1978">
        <v>487</v>
      </c>
      <c r="C1978" t="s">
        <v>6758</v>
      </c>
      <c r="D1978" t="s">
        <v>6756</v>
      </c>
      <c r="E1978">
        <v>487</v>
      </c>
      <c r="F1978">
        <v>796769</v>
      </c>
      <c r="G1978">
        <v>44</v>
      </c>
      <c r="H1978">
        <v>32</v>
      </c>
      <c r="I1978">
        <v>8</v>
      </c>
      <c r="J1978">
        <v>-1</v>
      </c>
      <c r="K1978">
        <v>-1</v>
      </c>
      <c r="L1978">
        <v>1301</v>
      </c>
      <c r="M1978">
        <v>1299</v>
      </c>
      <c r="N1978">
        <v>1303</v>
      </c>
      <c r="O1978">
        <v>361</v>
      </c>
      <c r="P1978">
        <v>361</v>
      </c>
      <c r="Q1978" t="s">
        <v>252</v>
      </c>
      <c r="R1978" t="s">
        <v>80</v>
      </c>
      <c r="S1978">
        <v>61</v>
      </c>
      <c r="T1978" t="s">
        <v>81</v>
      </c>
      <c r="U1978">
        <v>18</v>
      </c>
      <c r="V1978" t="s">
        <v>82</v>
      </c>
      <c r="W1978" t="s">
        <v>253</v>
      </c>
      <c r="X1978" t="e">
        <f>VLOOKUP(W1978,#REF!,4,FALSE)</f>
        <v>#REF!</v>
      </c>
      <c r="Y1978" t="s">
        <v>6740</v>
      </c>
      <c r="Z1978">
        <v>1301</v>
      </c>
      <c r="AA1978">
        <v>906</v>
      </c>
      <c r="AB1978" t="s">
        <v>82</v>
      </c>
      <c r="AC1978" t="s">
        <v>372</v>
      </c>
      <c r="AD1978">
        <v>1</v>
      </c>
      <c r="AE1978" t="s">
        <v>372</v>
      </c>
      <c r="AF1978" t="s">
        <v>0</v>
      </c>
      <c r="AG1978" t="s">
        <v>725</v>
      </c>
      <c r="AH1978">
        <v>2</v>
      </c>
      <c r="AI1978">
        <v>1</v>
      </c>
      <c r="AJ1978" t="s">
        <v>0</v>
      </c>
      <c r="AK1978" t="s">
        <v>254</v>
      </c>
      <c r="AL1978" t="s">
        <v>255</v>
      </c>
      <c r="AM1978">
        <v>302</v>
      </c>
      <c r="AN1978">
        <v>347</v>
      </c>
      <c r="AO1978">
        <v>190</v>
      </c>
      <c r="AP1978">
        <v>218</v>
      </c>
      <c r="AQ1978" t="s">
        <v>393</v>
      </c>
      <c r="AR1978">
        <v>4</v>
      </c>
      <c r="AS1978">
        <v>5</v>
      </c>
      <c r="AT1978">
        <v>3</v>
      </c>
      <c r="AU1978">
        <v>3</v>
      </c>
      <c r="AV1978" t="b">
        <v>0</v>
      </c>
      <c r="AW1978" t="b">
        <v>1</v>
      </c>
      <c r="AY1978">
        <v>45</v>
      </c>
      <c r="AZ1978">
        <v>28</v>
      </c>
      <c r="BA1978">
        <v>11.25</v>
      </c>
      <c r="BB1978">
        <v>7</v>
      </c>
      <c r="BC1978">
        <v>1260</v>
      </c>
      <c r="BD1978">
        <v>146</v>
      </c>
      <c r="BE1978">
        <v>73</v>
      </c>
      <c r="BF1978">
        <v>324.5</v>
      </c>
      <c r="BG1978">
        <v>204</v>
      </c>
      <c r="BH1978">
        <v>5</v>
      </c>
      <c r="BI1978">
        <v>3</v>
      </c>
      <c r="BJ1978" t="s">
        <v>366</v>
      </c>
      <c r="BK1978">
        <v>4</v>
      </c>
      <c r="BL1978">
        <v>2</v>
      </c>
      <c r="BM1978" t="s">
        <v>790</v>
      </c>
      <c r="BN1978" t="s">
        <v>131</v>
      </c>
      <c r="BO1978" t="s">
        <v>523</v>
      </c>
      <c r="BP1978" t="s">
        <v>300</v>
      </c>
      <c r="BQ1978">
        <v>70</v>
      </c>
      <c r="BR1978">
        <v>30</v>
      </c>
      <c r="BS1978">
        <v>81.125</v>
      </c>
      <c r="BT1978">
        <v>51</v>
      </c>
      <c r="BU1978">
        <v>75.5</v>
      </c>
      <c r="BV1978">
        <v>86.75</v>
      </c>
      <c r="BW1978">
        <v>47.5</v>
      </c>
      <c r="BX1978">
        <v>54.5</v>
      </c>
      <c r="BY1978">
        <f t="shared" si="62"/>
        <v>11.125</v>
      </c>
      <c r="BZ1978">
        <f t="shared" si="63"/>
        <v>21</v>
      </c>
      <c r="CA1978">
        <v>11.25</v>
      </c>
      <c r="CB1978">
        <v>7</v>
      </c>
      <c r="CC1978">
        <v>18.25</v>
      </c>
      <c r="CD1978">
        <v>78.75</v>
      </c>
      <c r="CE1978">
        <v>36.5</v>
      </c>
    </row>
    <row r="1979" spans="1:83" x14ac:dyDescent="0.25">
      <c r="A1979" t="s">
        <v>2785</v>
      </c>
      <c r="B1979">
        <v>487</v>
      </c>
      <c r="C1979" t="s">
        <v>6758</v>
      </c>
      <c r="D1979" t="s">
        <v>6756</v>
      </c>
      <c r="E1979">
        <v>487</v>
      </c>
      <c r="F1979">
        <v>796833</v>
      </c>
      <c r="G1979">
        <v>40</v>
      </c>
      <c r="H1979">
        <v>40</v>
      </c>
      <c r="I1979">
        <v>10</v>
      </c>
      <c r="J1979">
        <v>-1</v>
      </c>
      <c r="K1979">
        <v>-1</v>
      </c>
      <c r="L1979">
        <v>1303</v>
      </c>
      <c r="M1979">
        <v>1301</v>
      </c>
      <c r="N1979">
        <v>1305</v>
      </c>
      <c r="O1979">
        <v>362</v>
      </c>
      <c r="P1979">
        <v>362</v>
      </c>
      <c r="Q1979" t="s">
        <v>260</v>
      </c>
      <c r="R1979" t="s">
        <v>80</v>
      </c>
      <c r="S1979">
        <v>61</v>
      </c>
      <c r="T1979" t="s">
        <v>81</v>
      </c>
      <c r="U1979">
        <v>19</v>
      </c>
      <c r="V1979" t="s">
        <v>82</v>
      </c>
      <c r="W1979" t="s">
        <v>261</v>
      </c>
      <c r="X1979" t="e">
        <f>VLOOKUP(W1979,#REF!,4,FALSE)</f>
        <v>#REF!</v>
      </c>
      <c r="Y1979" t="s">
        <v>6741</v>
      </c>
      <c r="Z1979">
        <v>1303</v>
      </c>
      <c r="AA1979">
        <v>906</v>
      </c>
      <c r="AB1979" t="s">
        <v>82</v>
      </c>
      <c r="AC1979" t="s">
        <v>372</v>
      </c>
      <c r="AD1979">
        <v>1</v>
      </c>
      <c r="AE1979" t="s">
        <v>372</v>
      </c>
      <c r="AF1979" t="s">
        <v>0</v>
      </c>
      <c r="AG1979" t="s">
        <v>725</v>
      </c>
      <c r="AH1979">
        <v>2</v>
      </c>
      <c r="AI1979">
        <v>1</v>
      </c>
      <c r="AJ1979" t="s">
        <v>0</v>
      </c>
      <c r="AK1979" t="s">
        <v>262</v>
      </c>
      <c r="AL1979" t="s">
        <v>263</v>
      </c>
      <c r="AM1979">
        <v>380</v>
      </c>
      <c r="AN1979">
        <v>396</v>
      </c>
      <c r="AO1979">
        <v>143</v>
      </c>
      <c r="AP1979">
        <v>165</v>
      </c>
      <c r="AQ1979" t="s">
        <v>389</v>
      </c>
      <c r="AR1979">
        <v>5</v>
      </c>
      <c r="AS1979">
        <v>5</v>
      </c>
      <c r="AT1979">
        <v>2</v>
      </c>
      <c r="AU1979">
        <v>3</v>
      </c>
      <c r="AV1979" t="b">
        <v>1</v>
      </c>
      <c r="AW1979" t="b">
        <v>1</v>
      </c>
      <c r="AY1979">
        <v>16</v>
      </c>
      <c r="AZ1979">
        <v>22</v>
      </c>
      <c r="BA1979">
        <v>4</v>
      </c>
      <c r="BB1979">
        <v>5.5</v>
      </c>
      <c r="BC1979">
        <v>352</v>
      </c>
      <c r="BD1979">
        <v>76</v>
      </c>
      <c r="BE1979">
        <v>38</v>
      </c>
      <c r="BF1979">
        <v>388</v>
      </c>
      <c r="BG1979">
        <v>154</v>
      </c>
      <c r="BH1979">
        <v>5</v>
      </c>
      <c r="BI1979">
        <v>2</v>
      </c>
      <c r="BJ1979" t="s">
        <v>389</v>
      </c>
      <c r="BK1979">
        <v>5</v>
      </c>
      <c r="BL1979">
        <v>2</v>
      </c>
      <c r="BM1979" t="s">
        <v>633</v>
      </c>
      <c r="BN1979" t="s">
        <v>1018</v>
      </c>
      <c r="BO1979" t="s">
        <v>951</v>
      </c>
      <c r="BP1979" t="s">
        <v>763</v>
      </c>
      <c r="BQ1979">
        <v>90</v>
      </c>
      <c r="BR1979">
        <v>30</v>
      </c>
      <c r="BS1979">
        <v>97</v>
      </c>
      <c r="BT1979">
        <v>38.5</v>
      </c>
      <c r="BU1979">
        <v>95</v>
      </c>
      <c r="BV1979">
        <v>99</v>
      </c>
      <c r="BW1979">
        <v>35.75</v>
      </c>
      <c r="BX1979">
        <v>41.25</v>
      </c>
      <c r="BY1979">
        <f t="shared" si="62"/>
        <v>7</v>
      </c>
      <c r="BZ1979">
        <f t="shared" si="63"/>
        <v>8.5</v>
      </c>
      <c r="CA1979">
        <v>4</v>
      </c>
      <c r="CB1979">
        <v>5.5</v>
      </c>
      <c r="CC1979">
        <v>9.5</v>
      </c>
      <c r="CD1979">
        <v>22</v>
      </c>
      <c r="CE1979">
        <v>19</v>
      </c>
    </row>
    <row r="1980" spans="1:83" x14ac:dyDescent="0.25">
      <c r="A1980" t="s">
        <v>2786</v>
      </c>
      <c r="B1980">
        <v>487</v>
      </c>
      <c r="C1980" t="s">
        <v>6758</v>
      </c>
      <c r="D1980" t="s">
        <v>6756</v>
      </c>
      <c r="E1980">
        <v>487</v>
      </c>
      <c r="F1980">
        <v>796897</v>
      </c>
      <c r="G1980">
        <v>58</v>
      </c>
      <c r="H1980">
        <v>48</v>
      </c>
      <c r="I1980">
        <v>12</v>
      </c>
      <c r="J1980">
        <v>-1</v>
      </c>
      <c r="K1980">
        <v>-1</v>
      </c>
      <c r="L1980">
        <v>1305</v>
      </c>
      <c r="M1980">
        <v>1303</v>
      </c>
      <c r="N1980">
        <v>1379</v>
      </c>
      <c r="O1980">
        <v>363</v>
      </c>
      <c r="P1980">
        <v>363</v>
      </c>
      <c r="Q1980" t="s">
        <v>267</v>
      </c>
      <c r="R1980" t="s">
        <v>80</v>
      </c>
      <c r="S1980">
        <v>61</v>
      </c>
      <c r="T1980" t="s">
        <v>81</v>
      </c>
      <c r="U1980">
        <v>20</v>
      </c>
      <c r="V1980" t="s">
        <v>82</v>
      </c>
      <c r="W1980" t="s">
        <v>268</v>
      </c>
      <c r="X1980" t="e">
        <f>VLOOKUP(W1980,#REF!,4,FALSE)</f>
        <v>#REF!</v>
      </c>
      <c r="Y1980" t="s">
        <v>6741</v>
      </c>
      <c r="Z1980">
        <v>1305</v>
      </c>
      <c r="AA1980">
        <v>906</v>
      </c>
      <c r="AB1980" t="s">
        <v>82</v>
      </c>
      <c r="AC1980" t="s">
        <v>372</v>
      </c>
      <c r="AD1980">
        <v>1</v>
      </c>
      <c r="AE1980" t="s">
        <v>372</v>
      </c>
      <c r="AF1980" t="s">
        <v>0</v>
      </c>
      <c r="AG1980" t="s">
        <v>725</v>
      </c>
      <c r="AH1980">
        <v>2</v>
      </c>
      <c r="AI1980">
        <v>1</v>
      </c>
      <c r="AJ1980" t="s">
        <v>0</v>
      </c>
      <c r="AK1980" t="s">
        <v>269</v>
      </c>
      <c r="AL1980" t="s">
        <v>270</v>
      </c>
      <c r="AM1980">
        <v>281</v>
      </c>
      <c r="AN1980">
        <v>306</v>
      </c>
      <c r="AO1980">
        <v>218</v>
      </c>
      <c r="AP1980">
        <v>249</v>
      </c>
      <c r="AQ1980" t="s">
        <v>108</v>
      </c>
      <c r="AR1980">
        <v>4</v>
      </c>
      <c r="AS1980">
        <v>4</v>
      </c>
      <c r="AT1980">
        <v>3</v>
      </c>
      <c r="AU1980">
        <v>4</v>
      </c>
      <c r="AV1980" t="b">
        <v>1</v>
      </c>
      <c r="AW1980" t="b">
        <v>1</v>
      </c>
      <c r="AY1980">
        <v>25</v>
      </c>
      <c r="AZ1980">
        <v>31</v>
      </c>
      <c r="BA1980">
        <v>6.25</v>
      </c>
      <c r="BB1980">
        <v>7.75</v>
      </c>
      <c r="BC1980">
        <v>775</v>
      </c>
      <c r="BD1980">
        <v>112</v>
      </c>
      <c r="BE1980">
        <v>56</v>
      </c>
      <c r="BF1980">
        <v>293.5</v>
      </c>
      <c r="BG1980">
        <v>233.5</v>
      </c>
      <c r="BH1980">
        <v>4</v>
      </c>
      <c r="BI1980">
        <v>3</v>
      </c>
      <c r="BJ1980" t="s">
        <v>108</v>
      </c>
      <c r="BK1980">
        <v>4</v>
      </c>
      <c r="BL1980">
        <v>3</v>
      </c>
      <c r="BM1980" t="s">
        <v>466</v>
      </c>
      <c r="BN1980" t="s">
        <v>300</v>
      </c>
      <c r="BO1980" t="s">
        <v>334</v>
      </c>
      <c r="BP1980" t="s">
        <v>883</v>
      </c>
      <c r="BQ1980">
        <v>70</v>
      </c>
      <c r="BR1980">
        <v>50</v>
      </c>
      <c r="BS1980">
        <v>73.375</v>
      </c>
      <c r="BT1980">
        <v>58.375</v>
      </c>
      <c r="BU1980">
        <v>70.25</v>
      </c>
      <c r="BV1980">
        <v>76.5</v>
      </c>
      <c r="BW1980">
        <v>54.5</v>
      </c>
      <c r="BX1980">
        <v>62.25</v>
      </c>
      <c r="BY1980">
        <f t="shared" si="62"/>
        <v>3.375</v>
      </c>
      <c r="BZ1980">
        <f t="shared" si="63"/>
        <v>8.375</v>
      </c>
      <c r="CA1980">
        <v>6.25</v>
      </c>
      <c r="CB1980">
        <v>7.75</v>
      </c>
      <c r="CC1980">
        <v>14</v>
      </c>
      <c r="CD1980">
        <v>48.4375</v>
      </c>
      <c r="CE1980">
        <v>28</v>
      </c>
    </row>
    <row r="1981" spans="1:83" x14ac:dyDescent="0.25">
      <c r="A1981" t="s">
        <v>2787</v>
      </c>
      <c r="B1981">
        <v>487</v>
      </c>
      <c r="C1981" t="s">
        <v>6758</v>
      </c>
      <c r="D1981" t="s">
        <v>6756</v>
      </c>
      <c r="E1981">
        <v>487</v>
      </c>
      <c r="F1981">
        <v>796961</v>
      </c>
      <c r="G1981">
        <v>55</v>
      </c>
      <c r="H1981">
        <v>80</v>
      </c>
      <c r="I1981">
        <v>20</v>
      </c>
      <c r="J1981">
        <v>-1</v>
      </c>
      <c r="K1981">
        <v>-1</v>
      </c>
      <c r="L1981">
        <v>1379</v>
      </c>
      <c r="M1981">
        <v>1305</v>
      </c>
      <c r="N1981">
        <v>1307</v>
      </c>
      <c r="O1981">
        <v>364</v>
      </c>
      <c r="P1981">
        <v>364</v>
      </c>
      <c r="Q1981" t="s">
        <v>435</v>
      </c>
      <c r="R1981" t="s">
        <v>377</v>
      </c>
      <c r="S1981">
        <v>61</v>
      </c>
      <c r="T1981" t="s">
        <v>81</v>
      </c>
      <c r="U1981">
        <v>21</v>
      </c>
      <c r="V1981" t="s">
        <v>82</v>
      </c>
      <c r="W1981" t="s">
        <v>436</v>
      </c>
      <c r="X1981" t="e">
        <f>VLOOKUP(W1981,#REF!,4,FALSE)</f>
        <v>#REF!</v>
      </c>
      <c r="Y1981" t="s">
        <v>6741</v>
      </c>
      <c r="Z1981">
        <v>1379</v>
      </c>
      <c r="AA1981">
        <v>906</v>
      </c>
      <c r="AB1981" t="s">
        <v>82</v>
      </c>
      <c r="AC1981" t="s">
        <v>372</v>
      </c>
      <c r="AD1981">
        <v>1</v>
      </c>
      <c r="AE1981" t="s">
        <v>372</v>
      </c>
      <c r="AF1981" t="s">
        <v>0</v>
      </c>
      <c r="AG1981" t="s">
        <v>725</v>
      </c>
      <c r="AH1981">
        <v>2</v>
      </c>
      <c r="AI1981">
        <v>1</v>
      </c>
      <c r="AJ1981" t="s">
        <v>0</v>
      </c>
      <c r="AK1981" t="s">
        <v>0</v>
      </c>
      <c r="AL1981" t="s">
        <v>437</v>
      </c>
      <c r="AM1981">
        <v>340</v>
      </c>
      <c r="AN1981">
        <v>374</v>
      </c>
      <c r="AO1981">
        <v>268</v>
      </c>
      <c r="AP1981">
        <v>288</v>
      </c>
      <c r="AQ1981" t="s">
        <v>146</v>
      </c>
      <c r="AR1981">
        <v>5</v>
      </c>
      <c r="AS1981">
        <v>5</v>
      </c>
      <c r="AT1981">
        <v>4</v>
      </c>
      <c r="AU1981">
        <v>4</v>
      </c>
      <c r="AV1981" t="b">
        <v>0</v>
      </c>
      <c r="AW1981" t="b">
        <v>0</v>
      </c>
      <c r="AY1981">
        <v>34</v>
      </c>
      <c r="AZ1981">
        <v>20</v>
      </c>
      <c r="BA1981">
        <v>8.5</v>
      </c>
      <c r="BB1981">
        <v>5</v>
      </c>
      <c r="BC1981">
        <v>680</v>
      </c>
      <c r="BD1981">
        <v>108</v>
      </c>
      <c r="BE1981">
        <v>54</v>
      </c>
      <c r="BF1981">
        <v>357</v>
      </c>
      <c r="BG1981">
        <v>278</v>
      </c>
      <c r="BH1981">
        <v>5</v>
      </c>
      <c r="BI1981">
        <v>4</v>
      </c>
      <c r="BJ1981" t="s">
        <v>104</v>
      </c>
      <c r="BK1981">
        <v>4</v>
      </c>
      <c r="BL1981">
        <v>5</v>
      </c>
      <c r="BM1981" t="s">
        <v>552</v>
      </c>
      <c r="BN1981" t="s">
        <v>483</v>
      </c>
      <c r="BO1981" t="s">
        <v>865</v>
      </c>
      <c r="BP1981" t="s">
        <v>942</v>
      </c>
      <c r="BQ1981">
        <v>70</v>
      </c>
      <c r="BR1981">
        <v>90</v>
      </c>
      <c r="BS1981">
        <v>89.25</v>
      </c>
      <c r="BT1981">
        <v>69.5</v>
      </c>
      <c r="BU1981">
        <v>85</v>
      </c>
      <c r="BV1981">
        <v>93.5</v>
      </c>
      <c r="BW1981">
        <v>67</v>
      </c>
      <c r="BX1981">
        <v>72</v>
      </c>
      <c r="BY1981">
        <f t="shared" si="62"/>
        <v>19.25</v>
      </c>
      <c r="BZ1981">
        <f t="shared" si="63"/>
        <v>20.5</v>
      </c>
      <c r="CA1981">
        <v>8.5</v>
      </c>
      <c r="CB1981">
        <v>5</v>
      </c>
      <c r="CC1981">
        <v>13.5</v>
      </c>
      <c r="CD1981">
        <v>42.5</v>
      </c>
      <c r="CE1981">
        <v>27</v>
      </c>
    </row>
    <row r="1982" spans="1:83" x14ac:dyDescent="0.25">
      <c r="A1982" t="s">
        <v>2788</v>
      </c>
      <c r="B1982">
        <v>487</v>
      </c>
      <c r="C1982" t="s">
        <v>6758</v>
      </c>
      <c r="D1982" t="s">
        <v>6756</v>
      </c>
      <c r="E1982">
        <v>487</v>
      </c>
      <c r="F1982">
        <v>797025</v>
      </c>
      <c r="G1982">
        <v>42</v>
      </c>
      <c r="H1982">
        <v>48</v>
      </c>
      <c r="I1982">
        <v>12</v>
      </c>
      <c r="J1982">
        <v>-1</v>
      </c>
      <c r="K1982">
        <v>-1</v>
      </c>
      <c r="L1982">
        <v>1307</v>
      </c>
      <c r="M1982">
        <v>1379</v>
      </c>
      <c r="N1982">
        <v>1381</v>
      </c>
      <c r="O1982">
        <v>365</v>
      </c>
      <c r="P1982">
        <v>365</v>
      </c>
      <c r="Q1982" t="s">
        <v>274</v>
      </c>
      <c r="R1982" t="s">
        <v>80</v>
      </c>
      <c r="S1982">
        <v>61</v>
      </c>
      <c r="T1982" t="s">
        <v>81</v>
      </c>
      <c r="U1982">
        <v>22</v>
      </c>
      <c r="V1982" t="s">
        <v>82</v>
      </c>
      <c r="W1982" t="s">
        <v>275</v>
      </c>
      <c r="X1982" t="e">
        <f>VLOOKUP(W1982,#REF!,4,FALSE)</f>
        <v>#REF!</v>
      </c>
      <c r="Y1982" t="s">
        <v>6741</v>
      </c>
      <c r="Z1982">
        <v>1307</v>
      </c>
      <c r="AA1982">
        <v>906</v>
      </c>
      <c r="AB1982" t="s">
        <v>82</v>
      </c>
      <c r="AC1982" t="s">
        <v>372</v>
      </c>
      <c r="AD1982">
        <v>1</v>
      </c>
      <c r="AE1982" t="s">
        <v>372</v>
      </c>
      <c r="AF1982" t="s">
        <v>0</v>
      </c>
      <c r="AG1982" t="s">
        <v>725</v>
      </c>
      <c r="AH1982">
        <v>2</v>
      </c>
      <c r="AI1982">
        <v>1</v>
      </c>
      <c r="AJ1982" t="s">
        <v>0</v>
      </c>
      <c r="AK1982" t="s">
        <v>276</v>
      </c>
      <c r="AL1982" t="s">
        <v>277</v>
      </c>
      <c r="AM1982">
        <v>108</v>
      </c>
      <c r="AN1982">
        <v>132</v>
      </c>
      <c r="AO1982">
        <v>256</v>
      </c>
      <c r="AP1982">
        <v>285</v>
      </c>
      <c r="AQ1982" t="s">
        <v>161</v>
      </c>
      <c r="AR1982">
        <v>2</v>
      </c>
      <c r="AS1982">
        <v>2</v>
      </c>
      <c r="AT1982">
        <v>4</v>
      </c>
      <c r="AU1982">
        <v>4</v>
      </c>
      <c r="AV1982" t="b">
        <v>1</v>
      </c>
      <c r="AW1982" t="b">
        <v>0</v>
      </c>
      <c r="AY1982">
        <v>24</v>
      </c>
      <c r="AZ1982">
        <v>29</v>
      </c>
      <c r="BA1982">
        <v>6</v>
      </c>
      <c r="BB1982">
        <v>7.25</v>
      </c>
      <c r="BC1982">
        <v>696</v>
      </c>
      <c r="BD1982">
        <v>106</v>
      </c>
      <c r="BE1982">
        <v>53</v>
      </c>
      <c r="BF1982">
        <v>120</v>
      </c>
      <c r="BG1982">
        <v>270.5</v>
      </c>
      <c r="BH1982">
        <v>2</v>
      </c>
      <c r="BI1982">
        <v>4</v>
      </c>
      <c r="BJ1982" t="s">
        <v>186</v>
      </c>
      <c r="BK1982">
        <v>3</v>
      </c>
      <c r="BL1982">
        <v>4</v>
      </c>
      <c r="BM1982" t="s">
        <v>601</v>
      </c>
      <c r="BN1982" t="s">
        <v>333</v>
      </c>
      <c r="BO1982" t="s">
        <v>154</v>
      </c>
      <c r="BP1982" t="s">
        <v>891</v>
      </c>
      <c r="BQ1982">
        <v>50</v>
      </c>
      <c r="BR1982">
        <v>70</v>
      </c>
      <c r="BS1982">
        <v>30</v>
      </c>
      <c r="BT1982">
        <v>67.625</v>
      </c>
      <c r="BU1982">
        <v>27</v>
      </c>
      <c r="BV1982">
        <v>33</v>
      </c>
      <c r="BW1982">
        <v>64</v>
      </c>
      <c r="BX1982">
        <v>71.25</v>
      </c>
      <c r="BY1982">
        <f t="shared" si="62"/>
        <v>20</v>
      </c>
      <c r="BZ1982">
        <f t="shared" si="63"/>
        <v>2.375</v>
      </c>
      <c r="CA1982">
        <v>6</v>
      </c>
      <c r="CB1982">
        <v>7.25</v>
      </c>
      <c r="CC1982">
        <v>13.25</v>
      </c>
      <c r="CD1982">
        <v>43.5</v>
      </c>
      <c r="CE1982">
        <v>26.5</v>
      </c>
    </row>
    <row r="1983" spans="1:83" x14ac:dyDescent="0.25">
      <c r="A1983" t="s">
        <v>2789</v>
      </c>
      <c r="B1983">
        <v>487</v>
      </c>
      <c r="C1983" t="s">
        <v>6758</v>
      </c>
      <c r="D1983" t="s">
        <v>6756</v>
      </c>
      <c r="E1983">
        <v>487</v>
      </c>
      <c r="F1983">
        <v>797089</v>
      </c>
      <c r="G1983">
        <v>41</v>
      </c>
      <c r="H1983">
        <v>48</v>
      </c>
      <c r="I1983">
        <v>12</v>
      </c>
      <c r="J1983">
        <v>-1</v>
      </c>
      <c r="K1983">
        <v>-1</v>
      </c>
      <c r="L1983">
        <v>1381</v>
      </c>
      <c r="M1983">
        <v>1307</v>
      </c>
      <c r="N1983">
        <v>1397</v>
      </c>
      <c r="O1983">
        <v>366</v>
      </c>
      <c r="P1983">
        <v>366</v>
      </c>
      <c r="Q1983" t="s">
        <v>443</v>
      </c>
      <c r="R1983" t="s">
        <v>377</v>
      </c>
      <c r="S1983">
        <v>61</v>
      </c>
      <c r="T1983" t="s">
        <v>81</v>
      </c>
      <c r="U1983">
        <v>23</v>
      </c>
      <c r="V1983" t="s">
        <v>82</v>
      </c>
      <c r="W1983" t="s">
        <v>444</v>
      </c>
      <c r="X1983" t="e">
        <f>VLOOKUP(W1983,#REF!,4,FALSE)</f>
        <v>#REF!</v>
      </c>
      <c r="Y1983" t="s">
        <v>6741</v>
      </c>
      <c r="Z1983">
        <v>1381</v>
      </c>
      <c r="AA1983">
        <v>906</v>
      </c>
      <c r="AB1983" t="s">
        <v>82</v>
      </c>
      <c r="AC1983" t="s">
        <v>372</v>
      </c>
      <c r="AD1983">
        <v>1</v>
      </c>
      <c r="AE1983" t="s">
        <v>372</v>
      </c>
      <c r="AF1983" t="s">
        <v>0</v>
      </c>
      <c r="AG1983" t="s">
        <v>725</v>
      </c>
      <c r="AH1983">
        <v>2</v>
      </c>
      <c r="AI1983">
        <v>1</v>
      </c>
      <c r="AJ1983" t="s">
        <v>0</v>
      </c>
      <c r="AK1983" t="s">
        <v>0</v>
      </c>
      <c r="AL1983" t="s">
        <v>0</v>
      </c>
      <c r="AM1983">
        <v>332</v>
      </c>
      <c r="AN1983">
        <v>358</v>
      </c>
      <c r="AO1983">
        <v>316</v>
      </c>
      <c r="AP1983">
        <v>338</v>
      </c>
      <c r="AQ1983" t="s">
        <v>161</v>
      </c>
      <c r="AR1983">
        <v>5</v>
      </c>
      <c r="AS1983">
        <v>5</v>
      </c>
      <c r="AT1983">
        <v>4</v>
      </c>
      <c r="AU1983">
        <v>5</v>
      </c>
      <c r="AV1983" t="b">
        <v>1</v>
      </c>
      <c r="AW1983" t="b">
        <v>0</v>
      </c>
      <c r="AY1983">
        <v>26</v>
      </c>
      <c r="AZ1983">
        <v>22</v>
      </c>
      <c r="BA1983">
        <v>6.5</v>
      </c>
      <c r="BB1983">
        <v>5.5</v>
      </c>
      <c r="BC1983">
        <v>572</v>
      </c>
      <c r="BD1983">
        <v>96</v>
      </c>
      <c r="BE1983">
        <v>48</v>
      </c>
      <c r="BF1983">
        <v>345</v>
      </c>
      <c r="BG1983">
        <v>327</v>
      </c>
      <c r="BH1983">
        <v>5</v>
      </c>
      <c r="BI1983">
        <v>5</v>
      </c>
      <c r="BJ1983" t="s">
        <v>113</v>
      </c>
      <c r="BK1983">
        <v>3</v>
      </c>
      <c r="BL1983">
        <v>4</v>
      </c>
      <c r="BM1983" t="s">
        <v>307</v>
      </c>
      <c r="BN1983" t="s">
        <v>487</v>
      </c>
      <c r="BO1983" t="s">
        <v>832</v>
      </c>
      <c r="BP1983" t="s">
        <v>899</v>
      </c>
      <c r="BQ1983">
        <v>50</v>
      </c>
      <c r="BR1983">
        <v>70</v>
      </c>
      <c r="BS1983">
        <v>86.25</v>
      </c>
      <c r="BT1983">
        <v>81.75</v>
      </c>
      <c r="BU1983">
        <v>83</v>
      </c>
      <c r="BV1983">
        <v>89.5</v>
      </c>
      <c r="BW1983">
        <v>79</v>
      </c>
      <c r="BX1983">
        <v>84.5</v>
      </c>
      <c r="BY1983">
        <f t="shared" si="62"/>
        <v>36.25</v>
      </c>
      <c r="BZ1983">
        <f t="shared" si="63"/>
        <v>11.75</v>
      </c>
      <c r="CA1983">
        <v>6.5</v>
      </c>
      <c r="CB1983">
        <v>5.5</v>
      </c>
      <c r="CC1983">
        <v>12</v>
      </c>
      <c r="CD1983">
        <v>35.75</v>
      </c>
      <c r="CE1983">
        <v>24</v>
      </c>
    </row>
    <row r="1984" spans="1:83" x14ac:dyDescent="0.25">
      <c r="A1984" t="s">
        <v>2790</v>
      </c>
      <c r="B1984">
        <v>487</v>
      </c>
      <c r="C1984" t="s">
        <v>6758</v>
      </c>
      <c r="D1984" t="s">
        <v>6756</v>
      </c>
      <c r="E1984">
        <v>487</v>
      </c>
      <c r="F1984">
        <v>797153</v>
      </c>
      <c r="G1984">
        <v>40</v>
      </c>
      <c r="H1984">
        <v>24</v>
      </c>
      <c r="I1984">
        <v>6</v>
      </c>
      <c r="J1984">
        <v>-1</v>
      </c>
      <c r="K1984">
        <v>-1</v>
      </c>
      <c r="L1984">
        <v>1397</v>
      </c>
      <c r="M1984">
        <v>1381</v>
      </c>
      <c r="N1984">
        <v>1331</v>
      </c>
      <c r="O1984">
        <v>297</v>
      </c>
      <c r="P1984">
        <v>297</v>
      </c>
      <c r="Q1984" t="s">
        <v>448</v>
      </c>
      <c r="R1984" t="s">
        <v>377</v>
      </c>
      <c r="S1984">
        <v>61</v>
      </c>
      <c r="T1984" t="s">
        <v>81</v>
      </c>
      <c r="U1984">
        <v>24</v>
      </c>
      <c r="V1984" t="s">
        <v>82</v>
      </c>
      <c r="W1984" t="s">
        <v>449</v>
      </c>
      <c r="X1984" t="e">
        <f>VLOOKUP(W1984,#REF!,4,FALSE)</f>
        <v>#REF!</v>
      </c>
      <c r="Y1984" t="s">
        <v>6741</v>
      </c>
      <c r="Z1984">
        <v>1397</v>
      </c>
      <c r="AA1984">
        <v>906</v>
      </c>
      <c r="AB1984" t="s">
        <v>82</v>
      </c>
      <c r="AC1984" t="s">
        <v>372</v>
      </c>
      <c r="AD1984">
        <v>1</v>
      </c>
      <c r="AE1984" t="s">
        <v>372</v>
      </c>
      <c r="AF1984" t="s">
        <v>0</v>
      </c>
      <c r="AG1984" t="s">
        <v>725</v>
      </c>
      <c r="AH1984">
        <v>2</v>
      </c>
      <c r="AI1984">
        <v>1</v>
      </c>
      <c r="AJ1984" t="s">
        <v>0</v>
      </c>
      <c r="AK1984" t="s">
        <v>450</v>
      </c>
      <c r="AL1984" t="s">
        <v>0</v>
      </c>
      <c r="AM1984">
        <v>342</v>
      </c>
      <c r="AN1984">
        <v>369</v>
      </c>
      <c r="AO1984">
        <v>328</v>
      </c>
      <c r="AP1984">
        <v>354</v>
      </c>
      <c r="AQ1984" t="s">
        <v>89</v>
      </c>
      <c r="AR1984">
        <v>5</v>
      </c>
      <c r="AS1984">
        <v>5</v>
      </c>
      <c r="AT1984">
        <v>5</v>
      </c>
      <c r="AU1984">
        <v>5</v>
      </c>
      <c r="AV1984" t="b">
        <v>0</v>
      </c>
      <c r="AW1984" t="b">
        <v>0</v>
      </c>
      <c r="AY1984">
        <v>27</v>
      </c>
      <c r="AZ1984">
        <v>26</v>
      </c>
      <c r="BA1984">
        <v>6.75</v>
      </c>
      <c r="BB1984">
        <v>6.5</v>
      </c>
      <c r="BC1984">
        <v>702</v>
      </c>
      <c r="BD1984">
        <v>106</v>
      </c>
      <c r="BE1984">
        <v>53</v>
      </c>
      <c r="BF1984">
        <v>355.5</v>
      </c>
      <c r="BG1984">
        <v>341</v>
      </c>
      <c r="BH1984">
        <v>5</v>
      </c>
      <c r="BI1984">
        <v>5</v>
      </c>
      <c r="BJ1984" t="s">
        <v>113</v>
      </c>
      <c r="BK1984">
        <v>2</v>
      </c>
      <c r="BL1984">
        <v>3</v>
      </c>
      <c r="BM1984" t="s">
        <v>257</v>
      </c>
      <c r="BN1984" t="s">
        <v>446</v>
      </c>
      <c r="BO1984" t="s">
        <v>851</v>
      </c>
      <c r="BP1984" t="s">
        <v>447</v>
      </c>
      <c r="BQ1984">
        <v>30</v>
      </c>
      <c r="BR1984">
        <v>50</v>
      </c>
      <c r="BS1984">
        <v>88.875</v>
      </c>
      <c r="BT1984">
        <v>85.25</v>
      </c>
      <c r="BU1984">
        <v>85.5</v>
      </c>
      <c r="BV1984">
        <v>92.25</v>
      </c>
      <c r="BW1984">
        <v>82</v>
      </c>
      <c r="BX1984">
        <v>88.5</v>
      </c>
      <c r="BY1984">
        <f t="shared" si="62"/>
        <v>58.875</v>
      </c>
      <c r="BZ1984">
        <f t="shared" si="63"/>
        <v>35.25</v>
      </c>
      <c r="CA1984">
        <v>6.75</v>
      </c>
      <c r="CB1984">
        <v>6.5</v>
      </c>
      <c r="CC1984">
        <v>13.25</v>
      </c>
      <c r="CD1984">
        <v>43.875</v>
      </c>
      <c r="CE1984">
        <v>26.5</v>
      </c>
    </row>
    <row r="1985" spans="1:83" x14ac:dyDescent="0.25">
      <c r="A1985" t="s">
        <v>2791</v>
      </c>
      <c r="B1985">
        <v>487</v>
      </c>
      <c r="C1985" t="s">
        <v>6758</v>
      </c>
      <c r="D1985" t="s">
        <v>6756</v>
      </c>
      <c r="E1985">
        <v>487</v>
      </c>
      <c r="F1985">
        <v>797217</v>
      </c>
      <c r="G1985">
        <v>32</v>
      </c>
      <c r="H1985">
        <v>16</v>
      </c>
      <c r="I1985">
        <v>4</v>
      </c>
      <c r="J1985">
        <v>-1</v>
      </c>
      <c r="K1985">
        <v>-1</v>
      </c>
      <c r="L1985">
        <v>1331</v>
      </c>
      <c r="M1985">
        <v>1397</v>
      </c>
      <c r="N1985">
        <v>1309</v>
      </c>
      <c r="O1985">
        <v>298</v>
      </c>
      <c r="P1985">
        <v>298</v>
      </c>
      <c r="Q1985" t="s">
        <v>454</v>
      </c>
      <c r="R1985" t="s">
        <v>80</v>
      </c>
      <c r="S1985">
        <v>61</v>
      </c>
      <c r="T1985" t="s">
        <v>81</v>
      </c>
      <c r="U1985">
        <v>25</v>
      </c>
      <c r="V1985" t="s">
        <v>82</v>
      </c>
      <c r="W1985" t="s">
        <v>455</v>
      </c>
      <c r="X1985" t="e">
        <f>VLOOKUP(W1985,#REF!,4,FALSE)</f>
        <v>#REF!</v>
      </c>
      <c r="Y1985" t="s">
        <v>6741</v>
      </c>
      <c r="Z1985">
        <v>1331</v>
      </c>
      <c r="AA1985">
        <v>906</v>
      </c>
      <c r="AB1985" t="s">
        <v>82</v>
      </c>
      <c r="AC1985" t="s">
        <v>372</v>
      </c>
      <c r="AD1985">
        <v>1</v>
      </c>
      <c r="AE1985" t="s">
        <v>372</v>
      </c>
      <c r="AF1985" t="s">
        <v>0</v>
      </c>
      <c r="AG1985" t="s">
        <v>725</v>
      </c>
      <c r="AH1985">
        <v>2</v>
      </c>
      <c r="AI1985">
        <v>1</v>
      </c>
      <c r="AJ1985" t="s">
        <v>0</v>
      </c>
      <c r="AK1985" t="s">
        <v>0</v>
      </c>
      <c r="AL1985" t="s">
        <v>0</v>
      </c>
      <c r="AM1985">
        <v>360</v>
      </c>
      <c r="AN1985">
        <v>388</v>
      </c>
      <c r="AO1985">
        <v>62</v>
      </c>
      <c r="AP1985">
        <v>98</v>
      </c>
      <c r="AQ1985" t="s">
        <v>232</v>
      </c>
      <c r="AR1985">
        <v>5</v>
      </c>
      <c r="AS1985">
        <v>5</v>
      </c>
      <c r="AT1985">
        <v>1</v>
      </c>
      <c r="AU1985">
        <v>2</v>
      </c>
      <c r="AV1985" t="b">
        <v>1</v>
      </c>
      <c r="AW1985" t="b">
        <v>0</v>
      </c>
      <c r="AY1985">
        <v>28</v>
      </c>
      <c r="AZ1985">
        <v>36</v>
      </c>
      <c r="BA1985">
        <v>7</v>
      </c>
      <c r="BB1985">
        <v>9</v>
      </c>
      <c r="BC1985">
        <v>1008</v>
      </c>
      <c r="BD1985">
        <v>128</v>
      </c>
      <c r="BE1985">
        <v>64</v>
      </c>
      <c r="BF1985">
        <v>374</v>
      </c>
      <c r="BG1985">
        <v>80</v>
      </c>
      <c r="BH1985">
        <v>5</v>
      </c>
      <c r="BI1985">
        <v>2</v>
      </c>
      <c r="BJ1985" t="s">
        <v>389</v>
      </c>
      <c r="BK1985">
        <v>4</v>
      </c>
      <c r="BL1985">
        <v>1</v>
      </c>
      <c r="BM1985" t="s">
        <v>107</v>
      </c>
      <c r="BN1985" t="s">
        <v>194</v>
      </c>
      <c r="BO1985" t="s">
        <v>846</v>
      </c>
      <c r="BP1985" t="s">
        <v>1003</v>
      </c>
      <c r="BQ1985">
        <v>70</v>
      </c>
      <c r="BR1985">
        <v>10</v>
      </c>
      <c r="BS1985">
        <v>93.5</v>
      </c>
      <c r="BT1985">
        <v>20</v>
      </c>
      <c r="BU1985">
        <v>90</v>
      </c>
      <c r="BV1985">
        <v>97</v>
      </c>
      <c r="BW1985">
        <v>15.5</v>
      </c>
      <c r="BX1985">
        <v>24.5</v>
      </c>
      <c r="BY1985">
        <f t="shared" si="62"/>
        <v>23.5</v>
      </c>
      <c r="BZ1985">
        <f t="shared" si="63"/>
        <v>10</v>
      </c>
      <c r="CA1985">
        <v>7</v>
      </c>
      <c r="CB1985">
        <v>9</v>
      </c>
      <c r="CC1985">
        <v>16</v>
      </c>
      <c r="CD1985">
        <v>63</v>
      </c>
      <c r="CE1985">
        <v>32</v>
      </c>
    </row>
    <row r="1986" spans="1:83" x14ac:dyDescent="0.25">
      <c r="A1986" t="s">
        <v>2792</v>
      </c>
      <c r="B1986">
        <v>487</v>
      </c>
      <c r="C1986" t="s">
        <v>6758</v>
      </c>
      <c r="D1986" t="s">
        <v>6756</v>
      </c>
      <c r="E1986">
        <v>487</v>
      </c>
      <c r="F1986">
        <v>797281</v>
      </c>
      <c r="G1986">
        <v>23</v>
      </c>
      <c r="H1986">
        <v>48</v>
      </c>
      <c r="I1986">
        <v>12</v>
      </c>
      <c r="J1986">
        <v>-1</v>
      </c>
      <c r="K1986">
        <v>-1</v>
      </c>
      <c r="L1986">
        <v>1309</v>
      </c>
      <c r="M1986">
        <v>1331</v>
      </c>
      <c r="N1986">
        <v>1311</v>
      </c>
      <c r="O1986">
        <v>281</v>
      </c>
      <c r="P1986">
        <v>281</v>
      </c>
      <c r="Q1986" t="s">
        <v>282</v>
      </c>
      <c r="R1986" t="s">
        <v>80</v>
      </c>
      <c r="S1986">
        <v>61</v>
      </c>
      <c r="T1986" t="s">
        <v>81</v>
      </c>
      <c r="U1986">
        <v>26</v>
      </c>
      <c r="V1986" t="s">
        <v>82</v>
      </c>
      <c r="W1986" t="s">
        <v>283</v>
      </c>
      <c r="X1986" t="e">
        <f>VLOOKUP(W1986,#REF!,4,FALSE)</f>
        <v>#REF!</v>
      </c>
      <c r="Y1986" t="s">
        <v>6741</v>
      </c>
      <c r="Z1986">
        <v>1309</v>
      </c>
      <c r="AA1986">
        <v>906</v>
      </c>
      <c r="AB1986" t="s">
        <v>82</v>
      </c>
      <c r="AC1986" t="s">
        <v>372</v>
      </c>
      <c r="AD1986">
        <v>1</v>
      </c>
      <c r="AE1986" t="s">
        <v>372</v>
      </c>
      <c r="AF1986" t="s">
        <v>0</v>
      </c>
      <c r="AG1986" t="s">
        <v>725</v>
      </c>
      <c r="AH1986">
        <v>2</v>
      </c>
      <c r="AI1986">
        <v>1</v>
      </c>
      <c r="AJ1986" t="s">
        <v>0</v>
      </c>
      <c r="AK1986" t="s">
        <v>284</v>
      </c>
      <c r="AL1986" t="s">
        <v>285</v>
      </c>
      <c r="AM1986">
        <v>205</v>
      </c>
      <c r="AN1986">
        <v>250</v>
      </c>
      <c r="AO1986">
        <v>274</v>
      </c>
      <c r="AP1986">
        <v>310</v>
      </c>
      <c r="AQ1986" t="s">
        <v>161</v>
      </c>
      <c r="AR1986">
        <v>3</v>
      </c>
      <c r="AS1986">
        <v>4</v>
      </c>
      <c r="AT1986">
        <v>4</v>
      </c>
      <c r="AU1986">
        <v>4</v>
      </c>
      <c r="AV1986" t="b">
        <v>1</v>
      </c>
      <c r="AW1986" t="b">
        <v>1</v>
      </c>
      <c r="AY1986">
        <v>45</v>
      </c>
      <c r="AZ1986">
        <v>36</v>
      </c>
      <c r="BA1986">
        <v>11.25</v>
      </c>
      <c r="BB1986">
        <v>9</v>
      </c>
      <c r="BC1986">
        <v>1620</v>
      </c>
      <c r="BD1986">
        <v>162</v>
      </c>
      <c r="BE1986">
        <v>81</v>
      </c>
      <c r="BF1986">
        <v>227.5</v>
      </c>
      <c r="BG1986">
        <v>292</v>
      </c>
      <c r="BH1986">
        <v>3</v>
      </c>
      <c r="BI1986">
        <v>4</v>
      </c>
      <c r="BJ1986" t="s">
        <v>161</v>
      </c>
      <c r="BK1986">
        <v>3</v>
      </c>
      <c r="BL1986">
        <v>4</v>
      </c>
      <c r="BM1986" t="s">
        <v>188</v>
      </c>
      <c r="BN1986" t="s">
        <v>730</v>
      </c>
      <c r="BO1986" t="s">
        <v>897</v>
      </c>
      <c r="BP1986" t="s">
        <v>347</v>
      </c>
      <c r="BQ1986">
        <v>50</v>
      </c>
      <c r="BR1986">
        <v>70</v>
      </c>
      <c r="BS1986">
        <v>56.875</v>
      </c>
      <c r="BT1986">
        <v>73</v>
      </c>
      <c r="BU1986">
        <v>51.25</v>
      </c>
      <c r="BV1986">
        <v>62.5</v>
      </c>
      <c r="BW1986">
        <v>68.5</v>
      </c>
      <c r="BX1986">
        <v>77.5</v>
      </c>
      <c r="BY1986">
        <f t="shared" si="62"/>
        <v>6.875</v>
      </c>
      <c r="BZ1986">
        <f t="shared" si="63"/>
        <v>3</v>
      </c>
      <c r="CA1986">
        <v>11.25</v>
      </c>
      <c r="CB1986">
        <v>9</v>
      </c>
      <c r="CC1986">
        <v>20.25</v>
      </c>
      <c r="CD1986">
        <v>101.25</v>
      </c>
      <c r="CE1986">
        <v>40.5</v>
      </c>
    </row>
    <row r="1987" spans="1:83" x14ac:dyDescent="0.25">
      <c r="A1987" t="s">
        <v>2793</v>
      </c>
      <c r="B1987">
        <v>487</v>
      </c>
      <c r="C1987" t="s">
        <v>6758</v>
      </c>
      <c r="D1987" t="s">
        <v>6756</v>
      </c>
      <c r="E1987">
        <v>487</v>
      </c>
      <c r="F1987">
        <v>797345</v>
      </c>
      <c r="G1987">
        <v>31</v>
      </c>
      <c r="H1987">
        <v>32</v>
      </c>
      <c r="I1987">
        <v>8</v>
      </c>
      <c r="J1987">
        <v>-1</v>
      </c>
      <c r="K1987">
        <v>-1</v>
      </c>
      <c r="L1987">
        <v>1311</v>
      </c>
      <c r="M1987">
        <v>1309</v>
      </c>
      <c r="N1987">
        <v>1313</v>
      </c>
      <c r="O1987">
        <v>282</v>
      </c>
      <c r="P1987">
        <v>282</v>
      </c>
      <c r="Q1987" t="s">
        <v>291</v>
      </c>
      <c r="R1987" t="s">
        <v>80</v>
      </c>
      <c r="S1987">
        <v>61</v>
      </c>
      <c r="T1987" t="s">
        <v>81</v>
      </c>
      <c r="U1987">
        <v>27</v>
      </c>
      <c r="V1987" t="s">
        <v>82</v>
      </c>
      <c r="W1987" t="s">
        <v>292</v>
      </c>
      <c r="X1987" t="e">
        <f>VLOOKUP(W1987,#REF!,4,FALSE)</f>
        <v>#REF!</v>
      </c>
      <c r="Y1987" t="s">
        <v>6741</v>
      </c>
      <c r="Z1987">
        <v>1311</v>
      </c>
      <c r="AA1987">
        <v>906</v>
      </c>
      <c r="AB1987" t="s">
        <v>82</v>
      </c>
      <c r="AC1987" t="s">
        <v>372</v>
      </c>
      <c r="AD1987">
        <v>1</v>
      </c>
      <c r="AE1987" t="s">
        <v>372</v>
      </c>
      <c r="AF1987" t="s">
        <v>0</v>
      </c>
      <c r="AG1987" t="s">
        <v>725</v>
      </c>
      <c r="AH1987">
        <v>2</v>
      </c>
      <c r="AI1987">
        <v>1</v>
      </c>
      <c r="AJ1987" t="s">
        <v>0</v>
      </c>
      <c r="AK1987" t="s">
        <v>293</v>
      </c>
      <c r="AL1987" t="s">
        <v>0</v>
      </c>
      <c r="AM1987">
        <v>255</v>
      </c>
      <c r="AN1987">
        <v>278</v>
      </c>
      <c r="AO1987">
        <v>216</v>
      </c>
      <c r="AP1987">
        <v>237</v>
      </c>
      <c r="AQ1987" t="s">
        <v>393</v>
      </c>
      <c r="AR1987">
        <v>4</v>
      </c>
      <c r="AS1987">
        <v>4</v>
      </c>
      <c r="AT1987">
        <v>3</v>
      </c>
      <c r="AU1987">
        <v>3</v>
      </c>
      <c r="AV1987" t="b">
        <v>0</v>
      </c>
      <c r="AW1987" t="b">
        <v>1</v>
      </c>
      <c r="AY1987">
        <v>23</v>
      </c>
      <c r="AZ1987">
        <v>21</v>
      </c>
      <c r="BA1987">
        <v>5.75</v>
      </c>
      <c r="BB1987">
        <v>5.25</v>
      </c>
      <c r="BC1987">
        <v>483</v>
      </c>
      <c r="BD1987">
        <v>88</v>
      </c>
      <c r="BE1987">
        <v>44</v>
      </c>
      <c r="BF1987">
        <v>266.5</v>
      </c>
      <c r="BG1987">
        <v>226.5</v>
      </c>
      <c r="BH1987">
        <v>4</v>
      </c>
      <c r="BI1987">
        <v>3</v>
      </c>
      <c r="BJ1987" t="s">
        <v>108</v>
      </c>
      <c r="BK1987">
        <v>4</v>
      </c>
      <c r="BL1987">
        <v>2</v>
      </c>
      <c r="BM1987" t="s">
        <v>413</v>
      </c>
      <c r="BN1987" t="s">
        <v>295</v>
      </c>
      <c r="BO1987" t="s">
        <v>941</v>
      </c>
      <c r="BP1987" t="s">
        <v>331</v>
      </c>
      <c r="BQ1987">
        <v>70</v>
      </c>
      <c r="BR1987">
        <v>30</v>
      </c>
      <c r="BS1987">
        <v>66.625</v>
      </c>
      <c r="BT1987">
        <v>56.625</v>
      </c>
      <c r="BU1987">
        <v>63.75</v>
      </c>
      <c r="BV1987">
        <v>69.5</v>
      </c>
      <c r="BW1987">
        <v>54</v>
      </c>
      <c r="BX1987">
        <v>59.25</v>
      </c>
      <c r="BY1987">
        <f t="shared" si="62"/>
        <v>3.375</v>
      </c>
      <c r="BZ1987">
        <f t="shared" si="63"/>
        <v>26.625</v>
      </c>
      <c r="CA1987">
        <v>5.75</v>
      </c>
      <c r="CB1987">
        <v>5.25</v>
      </c>
      <c r="CC1987">
        <v>11</v>
      </c>
      <c r="CD1987">
        <v>30.1875</v>
      </c>
      <c r="CE1987">
        <v>22</v>
      </c>
    </row>
    <row r="1988" spans="1:83" x14ac:dyDescent="0.25">
      <c r="A1988" t="s">
        <v>2794</v>
      </c>
      <c r="B1988">
        <v>487</v>
      </c>
      <c r="C1988" t="s">
        <v>6758</v>
      </c>
      <c r="D1988" t="s">
        <v>6756</v>
      </c>
      <c r="E1988">
        <v>487</v>
      </c>
      <c r="F1988">
        <v>797409</v>
      </c>
      <c r="G1988">
        <v>52</v>
      </c>
      <c r="H1988">
        <v>24</v>
      </c>
      <c r="I1988">
        <v>6</v>
      </c>
      <c r="J1988">
        <v>-1</v>
      </c>
      <c r="K1988">
        <v>-1</v>
      </c>
      <c r="L1988">
        <v>1313</v>
      </c>
      <c r="M1988">
        <v>1311</v>
      </c>
      <c r="N1988">
        <v>1315</v>
      </c>
      <c r="O1988">
        <v>283</v>
      </c>
      <c r="P1988">
        <v>283</v>
      </c>
      <c r="Q1988" t="s">
        <v>297</v>
      </c>
      <c r="R1988" t="s">
        <v>80</v>
      </c>
      <c r="S1988">
        <v>61</v>
      </c>
      <c r="T1988" t="s">
        <v>81</v>
      </c>
      <c r="U1988">
        <v>28</v>
      </c>
      <c r="V1988" t="s">
        <v>82</v>
      </c>
      <c r="W1988" t="s">
        <v>298</v>
      </c>
      <c r="X1988" t="e">
        <f>VLOOKUP(W1988,#REF!,4,FALSE)</f>
        <v>#REF!</v>
      </c>
      <c r="Y1988" t="s">
        <v>6741</v>
      </c>
      <c r="Z1988">
        <v>1313</v>
      </c>
      <c r="AA1988">
        <v>906</v>
      </c>
      <c r="AB1988" t="s">
        <v>82</v>
      </c>
      <c r="AC1988" t="s">
        <v>372</v>
      </c>
      <c r="AD1988">
        <v>1</v>
      </c>
      <c r="AE1988" t="s">
        <v>372</v>
      </c>
      <c r="AF1988" t="s">
        <v>0</v>
      </c>
      <c r="AG1988" t="s">
        <v>725</v>
      </c>
      <c r="AH1988">
        <v>2</v>
      </c>
      <c r="AI1988">
        <v>1</v>
      </c>
      <c r="AJ1988" t="s">
        <v>0</v>
      </c>
      <c r="AK1988" t="s">
        <v>0</v>
      </c>
      <c r="AL1988" t="s">
        <v>299</v>
      </c>
      <c r="AM1988">
        <v>318</v>
      </c>
      <c r="AN1988">
        <v>339</v>
      </c>
      <c r="AO1988">
        <v>181</v>
      </c>
      <c r="AP1988">
        <v>207</v>
      </c>
      <c r="AQ1988" t="s">
        <v>98</v>
      </c>
      <c r="AR1988">
        <v>4</v>
      </c>
      <c r="AS1988">
        <v>5</v>
      </c>
      <c r="AT1988">
        <v>3</v>
      </c>
      <c r="AU1988">
        <v>3</v>
      </c>
      <c r="AV1988" t="b">
        <v>0</v>
      </c>
      <c r="AW1988" t="b">
        <v>0</v>
      </c>
      <c r="AY1988">
        <v>21</v>
      </c>
      <c r="AZ1988">
        <v>26</v>
      </c>
      <c r="BA1988">
        <v>5.25</v>
      </c>
      <c r="BB1988">
        <v>6.5</v>
      </c>
      <c r="BC1988">
        <v>546</v>
      </c>
      <c r="BD1988">
        <v>94</v>
      </c>
      <c r="BE1988">
        <v>47</v>
      </c>
      <c r="BF1988">
        <v>328.5</v>
      </c>
      <c r="BG1988">
        <v>194</v>
      </c>
      <c r="BH1988">
        <v>5</v>
      </c>
      <c r="BI1988">
        <v>3</v>
      </c>
      <c r="BJ1988" t="s">
        <v>366</v>
      </c>
      <c r="BK1988">
        <v>3</v>
      </c>
      <c r="BL1988">
        <v>2</v>
      </c>
      <c r="BM1988" t="s">
        <v>382</v>
      </c>
      <c r="BN1988" t="s">
        <v>316</v>
      </c>
      <c r="BO1988" t="s">
        <v>309</v>
      </c>
      <c r="BP1988" t="s">
        <v>290</v>
      </c>
      <c r="BQ1988">
        <v>50</v>
      </c>
      <c r="BR1988">
        <v>30</v>
      </c>
      <c r="BS1988">
        <v>82.125</v>
      </c>
      <c r="BT1988">
        <v>48.5</v>
      </c>
      <c r="BU1988">
        <v>79.5</v>
      </c>
      <c r="BV1988">
        <v>84.75</v>
      </c>
      <c r="BW1988">
        <v>45.25</v>
      </c>
      <c r="BX1988">
        <v>51.75</v>
      </c>
      <c r="BY1988">
        <f t="shared" si="62"/>
        <v>32.125</v>
      </c>
      <c r="BZ1988">
        <f t="shared" si="63"/>
        <v>18.5</v>
      </c>
      <c r="CA1988">
        <v>5.25</v>
      </c>
      <c r="CB1988">
        <v>6.5</v>
      </c>
      <c r="CC1988">
        <v>11.75</v>
      </c>
      <c r="CD1988">
        <v>34.125</v>
      </c>
      <c r="CE1988">
        <v>23.5</v>
      </c>
    </row>
    <row r="1989" spans="1:83" x14ac:dyDescent="0.25">
      <c r="A1989" t="s">
        <v>2795</v>
      </c>
      <c r="B1989">
        <v>487</v>
      </c>
      <c r="C1989" t="s">
        <v>6758</v>
      </c>
      <c r="D1989" t="s">
        <v>6756</v>
      </c>
      <c r="E1989">
        <v>487</v>
      </c>
      <c r="F1989">
        <v>797473</v>
      </c>
      <c r="G1989">
        <v>24</v>
      </c>
      <c r="H1989">
        <v>48</v>
      </c>
      <c r="I1989">
        <v>12</v>
      </c>
      <c r="J1989">
        <v>-1</v>
      </c>
      <c r="K1989">
        <v>-1</v>
      </c>
      <c r="L1989">
        <v>1315</v>
      </c>
      <c r="M1989">
        <v>1313</v>
      </c>
      <c r="N1989">
        <v>1317</v>
      </c>
      <c r="O1989">
        <v>284</v>
      </c>
      <c r="P1989">
        <v>284</v>
      </c>
      <c r="Q1989" t="s">
        <v>468</v>
      </c>
      <c r="R1989" t="s">
        <v>80</v>
      </c>
      <c r="S1989">
        <v>61</v>
      </c>
      <c r="T1989" t="s">
        <v>81</v>
      </c>
      <c r="U1989">
        <v>29</v>
      </c>
      <c r="V1989" t="s">
        <v>82</v>
      </c>
      <c r="W1989" t="s">
        <v>469</v>
      </c>
      <c r="X1989" t="e">
        <f>VLOOKUP(W1989,#REF!,4,FALSE)</f>
        <v>#REF!</v>
      </c>
      <c r="Y1989" t="s">
        <v>6741</v>
      </c>
      <c r="Z1989">
        <v>1315</v>
      </c>
      <c r="AA1989">
        <v>906</v>
      </c>
      <c r="AB1989" t="s">
        <v>82</v>
      </c>
      <c r="AC1989" t="s">
        <v>372</v>
      </c>
      <c r="AD1989">
        <v>1</v>
      </c>
      <c r="AE1989" t="s">
        <v>372</v>
      </c>
      <c r="AF1989" t="s">
        <v>0</v>
      </c>
      <c r="AG1989" t="s">
        <v>725</v>
      </c>
      <c r="AH1989">
        <v>2</v>
      </c>
      <c r="AI1989">
        <v>1</v>
      </c>
      <c r="AJ1989" t="s">
        <v>0</v>
      </c>
      <c r="AK1989" t="s">
        <v>470</v>
      </c>
      <c r="AL1989" t="s">
        <v>471</v>
      </c>
      <c r="AM1989">
        <v>255</v>
      </c>
      <c r="AN1989">
        <v>292</v>
      </c>
      <c r="AO1989">
        <v>189</v>
      </c>
      <c r="AP1989">
        <v>222</v>
      </c>
      <c r="AQ1989" t="s">
        <v>108</v>
      </c>
      <c r="AR1989">
        <v>4</v>
      </c>
      <c r="AS1989">
        <v>4</v>
      </c>
      <c r="AT1989">
        <v>3</v>
      </c>
      <c r="AU1989">
        <v>3</v>
      </c>
      <c r="AV1989" t="b">
        <v>1</v>
      </c>
      <c r="AW1989" t="b">
        <v>1</v>
      </c>
      <c r="AY1989">
        <v>37</v>
      </c>
      <c r="AZ1989">
        <v>33</v>
      </c>
      <c r="BA1989">
        <v>9.25</v>
      </c>
      <c r="BB1989">
        <v>8.25</v>
      </c>
      <c r="BC1989">
        <v>1221</v>
      </c>
      <c r="BD1989">
        <v>140</v>
      </c>
      <c r="BE1989">
        <v>70</v>
      </c>
      <c r="BF1989">
        <v>273.5</v>
      </c>
      <c r="BG1989">
        <v>205.5</v>
      </c>
      <c r="BH1989">
        <v>4</v>
      </c>
      <c r="BI1989">
        <v>3</v>
      </c>
      <c r="BJ1989" t="s">
        <v>108</v>
      </c>
      <c r="BK1989">
        <v>4</v>
      </c>
      <c r="BL1989">
        <v>3</v>
      </c>
      <c r="BM1989" t="s">
        <v>413</v>
      </c>
      <c r="BN1989" t="s">
        <v>889</v>
      </c>
      <c r="BO1989" t="s">
        <v>278</v>
      </c>
      <c r="BP1989" t="s">
        <v>340</v>
      </c>
      <c r="BQ1989">
        <v>70</v>
      </c>
      <c r="BR1989">
        <v>50</v>
      </c>
      <c r="BS1989">
        <v>68.375</v>
      </c>
      <c r="BT1989">
        <v>51.375</v>
      </c>
      <c r="BU1989">
        <v>63.75</v>
      </c>
      <c r="BV1989">
        <v>73</v>
      </c>
      <c r="BW1989">
        <v>47.25</v>
      </c>
      <c r="BX1989">
        <v>55.5</v>
      </c>
      <c r="BY1989">
        <f t="shared" si="62"/>
        <v>1.625</v>
      </c>
      <c r="BZ1989">
        <f t="shared" si="63"/>
        <v>1.375</v>
      </c>
      <c r="CA1989">
        <v>9.25</v>
      </c>
      <c r="CB1989">
        <v>8.25</v>
      </c>
      <c r="CC1989">
        <v>17.5</v>
      </c>
      <c r="CD1989">
        <v>76.3125</v>
      </c>
      <c r="CE1989">
        <v>35</v>
      </c>
    </row>
    <row r="1990" spans="1:83" x14ac:dyDescent="0.25">
      <c r="A1990" t="s">
        <v>2796</v>
      </c>
      <c r="B1990">
        <v>487</v>
      </c>
      <c r="C1990" t="s">
        <v>6758</v>
      </c>
      <c r="D1990" t="s">
        <v>6756</v>
      </c>
      <c r="E1990">
        <v>487</v>
      </c>
      <c r="F1990">
        <v>797537</v>
      </c>
      <c r="G1990">
        <v>44</v>
      </c>
      <c r="H1990">
        <v>64</v>
      </c>
      <c r="I1990">
        <v>16</v>
      </c>
      <c r="J1990">
        <v>-1</v>
      </c>
      <c r="K1990">
        <v>-1</v>
      </c>
      <c r="L1990">
        <v>1317</v>
      </c>
      <c r="M1990">
        <v>1315</v>
      </c>
      <c r="N1990">
        <v>1319</v>
      </c>
      <c r="O1990">
        <v>285</v>
      </c>
      <c r="P1990">
        <v>285</v>
      </c>
      <c r="Q1990" t="s">
        <v>303</v>
      </c>
      <c r="R1990" t="s">
        <v>80</v>
      </c>
      <c r="S1990">
        <v>61</v>
      </c>
      <c r="T1990" t="s">
        <v>81</v>
      </c>
      <c r="U1990">
        <v>30</v>
      </c>
      <c r="V1990" t="s">
        <v>82</v>
      </c>
      <c r="W1990" t="s">
        <v>304</v>
      </c>
      <c r="X1990" t="e">
        <f>VLOOKUP(W1990,#REF!,4,FALSE)</f>
        <v>#REF!</v>
      </c>
      <c r="Y1990" t="s">
        <v>6741</v>
      </c>
      <c r="Z1990">
        <v>1317</v>
      </c>
      <c r="AA1990">
        <v>906</v>
      </c>
      <c r="AB1990" t="s">
        <v>82</v>
      </c>
      <c r="AC1990" t="s">
        <v>372</v>
      </c>
      <c r="AD1990">
        <v>1</v>
      </c>
      <c r="AE1990" t="s">
        <v>372</v>
      </c>
      <c r="AF1990" t="s">
        <v>0</v>
      </c>
      <c r="AG1990" t="s">
        <v>725</v>
      </c>
      <c r="AH1990">
        <v>2</v>
      </c>
      <c r="AI1990">
        <v>1</v>
      </c>
      <c r="AJ1990" t="s">
        <v>0</v>
      </c>
      <c r="AK1990" t="s">
        <v>305</v>
      </c>
      <c r="AL1990" t="s">
        <v>306</v>
      </c>
      <c r="AM1990">
        <v>351</v>
      </c>
      <c r="AN1990">
        <v>381</v>
      </c>
      <c r="AO1990">
        <v>318</v>
      </c>
      <c r="AP1990">
        <v>351</v>
      </c>
      <c r="AQ1990" t="s">
        <v>103</v>
      </c>
      <c r="AR1990">
        <v>5</v>
      </c>
      <c r="AS1990">
        <v>5</v>
      </c>
      <c r="AT1990">
        <v>4</v>
      </c>
      <c r="AU1990">
        <v>5</v>
      </c>
      <c r="AV1990" t="b">
        <v>1</v>
      </c>
      <c r="AW1990" t="b">
        <v>0</v>
      </c>
      <c r="AY1990">
        <v>30</v>
      </c>
      <c r="AZ1990">
        <v>33</v>
      </c>
      <c r="BA1990">
        <v>7.5</v>
      </c>
      <c r="BB1990">
        <v>8.25</v>
      </c>
      <c r="BC1990">
        <v>990</v>
      </c>
      <c r="BD1990">
        <v>126</v>
      </c>
      <c r="BE1990">
        <v>63</v>
      </c>
      <c r="BF1990">
        <v>366</v>
      </c>
      <c r="BG1990">
        <v>334.5</v>
      </c>
      <c r="BH1990">
        <v>5</v>
      </c>
      <c r="BI1990">
        <v>5</v>
      </c>
      <c r="BJ1990" t="s">
        <v>113</v>
      </c>
      <c r="BK1990">
        <v>4</v>
      </c>
      <c r="BL1990">
        <v>4</v>
      </c>
      <c r="BM1990" t="s">
        <v>943</v>
      </c>
      <c r="BN1990" t="s">
        <v>382</v>
      </c>
      <c r="BO1990" t="s">
        <v>204</v>
      </c>
      <c r="BP1990" t="s">
        <v>943</v>
      </c>
      <c r="BQ1990">
        <v>70</v>
      </c>
      <c r="BR1990">
        <v>70</v>
      </c>
      <c r="BS1990">
        <v>91.5</v>
      </c>
      <c r="BT1990">
        <v>83.625</v>
      </c>
      <c r="BU1990">
        <v>87.75</v>
      </c>
      <c r="BV1990">
        <v>95.25</v>
      </c>
      <c r="BW1990">
        <v>79.5</v>
      </c>
      <c r="BX1990">
        <v>87.75</v>
      </c>
      <c r="BY1990">
        <f t="shared" si="62"/>
        <v>21.5</v>
      </c>
      <c r="BZ1990">
        <f t="shared" si="63"/>
        <v>13.625</v>
      </c>
      <c r="CA1990">
        <v>7.5</v>
      </c>
      <c r="CB1990">
        <v>8.25</v>
      </c>
      <c r="CC1990">
        <v>15.75</v>
      </c>
      <c r="CD1990">
        <v>61.875</v>
      </c>
      <c r="CE1990">
        <v>31.5</v>
      </c>
    </row>
    <row r="1991" spans="1:83" x14ac:dyDescent="0.25">
      <c r="A1991" t="s">
        <v>2797</v>
      </c>
      <c r="B1991">
        <v>487</v>
      </c>
      <c r="C1991" t="s">
        <v>6758</v>
      </c>
      <c r="D1991" t="s">
        <v>6756</v>
      </c>
      <c r="E1991">
        <v>487</v>
      </c>
      <c r="F1991">
        <v>797601</v>
      </c>
      <c r="G1991">
        <v>32</v>
      </c>
      <c r="H1991">
        <v>36</v>
      </c>
      <c r="I1991">
        <v>9</v>
      </c>
      <c r="J1991">
        <v>-1</v>
      </c>
      <c r="K1991">
        <v>-1</v>
      </c>
      <c r="L1991">
        <v>1319</v>
      </c>
      <c r="M1991">
        <v>1317</v>
      </c>
      <c r="N1991">
        <v>1383</v>
      </c>
      <c r="O1991">
        <v>286</v>
      </c>
      <c r="P1991">
        <v>286</v>
      </c>
      <c r="Q1991" t="s">
        <v>311</v>
      </c>
      <c r="R1991" t="s">
        <v>80</v>
      </c>
      <c r="S1991">
        <v>61</v>
      </c>
      <c r="T1991" t="s">
        <v>81</v>
      </c>
      <c r="U1991">
        <v>31</v>
      </c>
      <c r="V1991" t="s">
        <v>82</v>
      </c>
      <c r="W1991" t="s">
        <v>312</v>
      </c>
      <c r="X1991" t="e">
        <f>VLOOKUP(W1991,#REF!,4,FALSE)</f>
        <v>#REF!</v>
      </c>
      <c r="Y1991" t="s">
        <v>6741</v>
      </c>
      <c r="Z1991">
        <v>1319</v>
      </c>
      <c r="AA1991">
        <v>906</v>
      </c>
      <c r="AB1991" t="s">
        <v>82</v>
      </c>
      <c r="AC1991" t="s">
        <v>372</v>
      </c>
      <c r="AD1991">
        <v>1</v>
      </c>
      <c r="AE1991" t="s">
        <v>372</v>
      </c>
      <c r="AF1991" t="s">
        <v>0</v>
      </c>
      <c r="AG1991" t="s">
        <v>725</v>
      </c>
      <c r="AH1991">
        <v>2</v>
      </c>
      <c r="AI1991">
        <v>1</v>
      </c>
      <c r="AJ1991" t="s">
        <v>0</v>
      </c>
      <c r="AK1991" t="s">
        <v>313</v>
      </c>
      <c r="AL1991" t="s">
        <v>314</v>
      </c>
      <c r="AM1991">
        <v>355</v>
      </c>
      <c r="AN1991">
        <v>385</v>
      </c>
      <c r="AO1991">
        <v>148</v>
      </c>
      <c r="AP1991">
        <v>175</v>
      </c>
      <c r="AQ1991" t="s">
        <v>90</v>
      </c>
      <c r="AR1991">
        <v>5</v>
      </c>
      <c r="AS1991">
        <v>5</v>
      </c>
      <c r="AT1991">
        <v>2</v>
      </c>
      <c r="AU1991">
        <v>3</v>
      </c>
      <c r="AV1991" t="b">
        <v>1</v>
      </c>
      <c r="AW1991" t="b">
        <v>0</v>
      </c>
      <c r="AY1991">
        <v>30</v>
      </c>
      <c r="AZ1991">
        <v>27</v>
      </c>
      <c r="BA1991">
        <v>7.5</v>
      </c>
      <c r="BB1991">
        <v>6.75</v>
      </c>
      <c r="BC1991">
        <v>810</v>
      </c>
      <c r="BD1991">
        <v>114</v>
      </c>
      <c r="BE1991">
        <v>57</v>
      </c>
      <c r="BF1991">
        <v>370</v>
      </c>
      <c r="BG1991">
        <v>161.5</v>
      </c>
      <c r="BH1991">
        <v>5</v>
      </c>
      <c r="BI1991">
        <v>3</v>
      </c>
      <c r="BJ1991" t="s">
        <v>366</v>
      </c>
      <c r="BK1991">
        <v>3</v>
      </c>
      <c r="BL1991">
        <v>3</v>
      </c>
      <c r="BM1991" t="s">
        <v>434</v>
      </c>
      <c r="BN1991" t="s">
        <v>171</v>
      </c>
      <c r="BO1991" t="s">
        <v>476</v>
      </c>
      <c r="BP1991" t="s">
        <v>526</v>
      </c>
      <c r="BQ1991">
        <v>50</v>
      </c>
      <c r="BR1991">
        <v>50</v>
      </c>
      <c r="BS1991">
        <v>92.5</v>
      </c>
      <c r="BT1991">
        <v>40.375</v>
      </c>
      <c r="BU1991">
        <v>88.75</v>
      </c>
      <c r="BV1991">
        <v>96.25</v>
      </c>
      <c r="BW1991">
        <v>37</v>
      </c>
      <c r="BX1991">
        <v>43.75</v>
      </c>
      <c r="BY1991">
        <f t="shared" si="62"/>
        <v>42.5</v>
      </c>
      <c r="BZ1991">
        <f t="shared" si="63"/>
        <v>9.625</v>
      </c>
      <c r="CA1991">
        <v>7.5</v>
      </c>
      <c r="CB1991">
        <v>6.75</v>
      </c>
      <c r="CC1991">
        <v>14.25</v>
      </c>
      <c r="CD1991">
        <v>50.625</v>
      </c>
      <c r="CE1991">
        <v>28.5</v>
      </c>
    </row>
    <row r="1992" spans="1:83" x14ac:dyDescent="0.25">
      <c r="A1992" t="s">
        <v>2798</v>
      </c>
      <c r="B1992">
        <v>487</v>
      </c>
      <c r="C1992" t="s">
        <v>6758</v>
      </c>
      <c r="D1992" t="s">
        <v>6756</v>
      </c>
      <c r="E1992">
        <v>487</v>
      </c>
      <c r="F1992">
        <v>797665</v>
      </c>
      <c r="G1992">
        <v>89</v>
      </c>
      <c r="H1992">
        <v>80</v>
      </c>
      <c r="I1992">
        <v>20</v>
      </c>
      <c r="J1992">
        <v>-1</v>
      </c>
      <c r="K1992">
        <v>-1</v>
      </c>
      <c r="L1992">
        <v>1383</v>
      </c>
      <c r="M1992">
        <v>1319</v>
      </c>
      <c r="N1992">
        <v>1385</v>
      </c>
      <c r="O1992">
        <v>287</v>
      </c>
      <c r="P1992">
        <v>287</v>
      </c>
      <c r="Q1992" t="s">
        <v>478</v>
      </c>
      <c r="R1992" t="s">
        <v>377</v>
      </c>
      <c r="S1992">
        <v>61</v>
      </c>
      <c r="T1992" t="s">
        <v>81</v>
      </c>
      <c r="U1992">
        <v>32</v>
      </c>
      <c r="V1992" t="s">
        <v>82</v>
      </c>
      <c r="W1992" t="s">
        <v>479</v>
      </c>
      <c r="X1992" t="e">
        <f>VLOOKUP(W1992,#REF!,4,FALSE)</f>
        <v>#REF!</v>
      </c>
      <c r="Y1992" t="s">
        <v>6741</v>
      </c>
      <c r="Z1992">
        <v>1383</v>
      </c>
      <c r="AA1992">
        <v>906</v>
      </c>
      <c r="AB1992" t="s">
        <v>82</v>
      </c>
      <c r="AC1992" t="s">
        <v>372</v>
      </c>
      <c r="AD1992">
        <v>1</v>
      </c>
      <c r="AE1992" t="s">
        <v>372</v>
      </c>
      <c r="AF1992" t="s">
        <v>0</v>
      </c>
      <c r="AG1992" t="s">
        <v>725</v>
      </c>
      <c r="AH1992">
        <v>2</v>
      </c>
      <c r="AI1992">
        <v>1</v>
      </c>
      <c r="AJ1992" t="s">
        <v>0</v>
      </c>
      <c r="AK1992" t="s">
        <v>480</v>
      </c>
      <c r="AL1992" t="s">
        <v>481</v>
      </c>
      <c r="AM1992">
        <v>370</v>
      </c>
      <c r="AN1992">
        <v>396</v>
      </c>
      <c r="AO1992">
        <v>306</v>
      </c>
      <c r="AP1992">
        <v>336</v>
      </c>
      <c r="AQ1992" t="s">
        <v>104</v>
      </c>
      <c r="AR1992">
        <v>5</v>
      </c>
      <c r="AS1992">
        <v>5</v>
      </c>
      <c r="AT1992">
        <v>4</v>
      </c>
      <c r="AU1992">
        <v>5</v>
      </c>
      <c r="AV1992" t="b">
        <v>1</v>
      </c>
      <c r="AW1992" t="b">
        <v>1</v>
      </c>
      <c r="AY1992">
        <v>26</v>
      </c>
      <c r="AZ1992">
        <v>30</v>
      </c>
      <c r="BA1992">
        <v>6.5</v>
      </c>
      <c r="BB1992">
        <v>7.5</v>
      </c>
      <c r="BC1992">
        <v>780</v>
      </c>
      <c r="BD1992">
        <v>112</v>
      </c>
      <c r="BE1992">
        <v>56</v>
      </c>
      <c r="BF1992">
        <v>383</v>
      </c>
      <c r="BG1992">
        <v>321</v>
      </c>
      <c r="BH1992">
        <v>5</v>
      </c>
      <c r="BI1992">
        <v>5</v>
      </c>
      <c r="BJ1992" t="s">
        <v>113</v>
      </c>
      <c r="BK1992">
        <v>5</v>
      </c>
      <c r="BL1992">
        <v>4</v>
      </c>
      <c r="BM1992" t="s">
        <v>837</v>
      </c>
      <c r="BN1992" t="s">
        <v>334</v>
      </c>
      <c r="BO1992" t="s">
        <v>951</v>
      </c>
      <c r="BP1992" t="s">
        <v>426</v>
      </c>
      <c r="BQ1992">
        <v>90</v>
      </c>
      <c r="BR1992">
        <v>70</v>
      </c>
      <c r="BS1992">
        <v>95.75</v>
      </c>
      <c r="BT1992">
        <v>80.25</v>
      </c>
      <c r="BU1992">
        <v>92.5</v>
      </c>
      <c r="BV1992">
        <v>99</v>
      </c>
      <c r="BW1992">
        <v>76.5</v>
      </c>
      <c r="BX1992">
        <v>84</v>
      </c>
      <c r="BY1992">
        <f t="shared" si="62"/>
        <v>5.75</v>
      </c>
      <c r="BZ1992">
        <f t="shared" si="63"/>
        <v>10.25</v>
      </c>
      <c r="CA1992">
        <v>6.5</v>
      </c>
      <c r="CB1992">
        <v>7.5</v>
      </c>
      <c r="CC1992">
        <v>14</v>
      </c>
      <c r="CD1992">
        <v>48.75</v>
      </c>
      <c r="CE1992">
        <v>28</v>
      </c>
    </row>
    <row r="1993" spans="1:83" x14ac:dyDescent="0.25">
      <c r="A1993" t="s">
        <v>2799</v>
      </c>
      <c r="B1993">
        <v>487</v>
      </c>
      <c r="C1993" t="s">
        <v>6758</v>
      </c>
      <c r="D1993" t="s">
        <v>6756</v>
      </c>
      <c r="E1993">
        <v>487</v>
      </c>
      <c r="F1993">
        <v>797729</v>
      </c>
      <c r="G1993">
        <v>1376</v>
      </c>
      <c r="H1993">
        <v>64</v>
      </c>
      <c r="I1993">
        <v>16</v>
      </c>
      <c r="J1993">
        <v>-1</v>
      </c>
      <c r="K1993">
        <v>-1</v>
      </c>
      <c r="L1993">
        <v>1385</v>
      </c>
      <c r="M1993">
        <v>1383</v>
      </c>
      <c r="N1993">
        <v>1321</v>
      </c>
      <c r="O1993">
        <v>288</v>
      </c>
      <c r="P1993">
        <v>288</v>
      </c>
      <c r="Q1993" t="s">
        <v>484</v>
      </c>
      <c r="R1993" t="s">
        <v>377</v>
      </c>
      <c r="S1993">
        <v>61</v>
      </c>
      <c r="T1993" t="s">
        <v>81</v>
      </c>
      <c r="U1993">
        <v>33</v>
      </c>
      <c r="V1993" t="s">
        <v>82</v>
      </c>
      <c r="W1993" t="s">
        <v>485</v>
      </c>
      <c r="X1993" t="e">
        <f>VLOOKUP(W1993,#REF!,4,FALSE)</f>
        <v>#REF!</v>
      </c>
      <c r="Y1993" t="s">
        <v>6741</v>
      </c>
      <c r="Z1993">
        <v>1385</v>
      </c>
      <c r="AA1993">
        <v>906</v>
      </c>
      <c r="AB1993" t="s">
        <v>82</v>
      </c>
      <c r="AC1993" t="s">
        <v>372</v>
      </c>
      <c r="AD1993">
        <v>1</v>
      </c>
      <c r="AE1993" t="s">
        <v>372</v>
      </c>
      <c r="AF1993" t="s">
        <v>0</v>
      </c>
      <c r="AG1993" t="s">
        <v>725</v>
      </c>
      <c r="AH1993">
        <v>2</v>
      </c>
      <c r="AI1993">
        <v>1</v>
      </c>
      <c r="AJ1993" t="s">
        <v>2800</v>
      </c>
      <c r="AK1993" t="s">
        <v>0</v>
      </c>
      <c r="AL1993" t="s">
        <v>0</v>
      </c>
      <c r="AM1993">
        <v>364</v>
      </c>
      <c r="AN1993">
        <v>392</v>
      </c>
      <c r="AO1993">
        <v>214</v>
      </c>
      <c r="AP1993">
        <v>252</v>
      </c>
      <c r="AQ1993" t="s">
        <v>103</v>
      </c>
      <c r="AR1993">
        <v>5</v>
      </c>
      <c r="AS1993">
        <v>5</v>
      </c>
      <c r="AT1993">
        <v>3</v>
      </c>
      <c r="AU1993">
        <v>4</v>
      </c>
      <c r="AV1993" t="b">
        <v>1</v>
      </c>
      <c r="AW1993" t="b">
        <v>0</v>
      </c>
      <c r="AY1993">
        <v>28</v>
      </c>
      <c r="AZ1993">
        <v>38</v>
      </c>
      <c r="BA1993">
        <v>7</v>
      </c>
      <c r="BB1993">
        <v>9.5</v>
      </c>
      <c r="BC1993">
        <v>1064</v>
      </c>
      <c r="BD1993">
        <v>132</v>
      </c>
      <c r="BE1993">
        <v>66</v>
      </c>
      <c r="BF1993">
        <v>378</v>
      </c>
      <c r="BG1993">
        <v>233</v>
      </c>
      <c r="BH1993">
        <v>5</v>
      </c>
      <c r="BI1993">
        <v>3</v>
      </c>
      <c r="BJ1993" t="s">
        <v>366</v>
      </c>
      <c r="BK1993">
        <v>4</v>
      </c>
      <c r="BL1993">
        <v>4</v>
      </c>
      <c r="BM1993" t="s">
        <v>902</v>
      </c>
      <c r="BN1993" t="s">
        <v>296</v>
      </c>
      <c r="BO1993" t="s">
        <v>813</v>
      </c>
      <c r="BP1993" t="s">
        <v>115</v>
      </c>
      <c r="BQ1993">
        <v>70</v>
      </c>
      <c r="BR1993">
        <v>70</v>
      </c>
      <c r="BS1993">
        <v>94.5</v>
      </c>
      <c r="BT1993">
        <v>58.25</v>
      </c>
      <c r="BU1993">
        <v>91</v>
      </c>
      <c r="BV1993">
        <v>98</v>
      </c>
      <c r="BW1993">
        <v>53.5</v>
      </c>
      <c r="BX1993">
        <v>63</v>
      </c>
      <c r="BY1993">
        <f t="shared" si="62"/>
        <v>24.5</v>
      </c>
      <c r="BZ1993">
        <f t="shared" si="63"/>
        <v>11.75</v>
      </c>
      <c r="CA1993">
        <v>7</v>
      </c>
      <c r="CB1993">
        <v>9.5</v>
      </c>
      <c r="CC1993">
        <v>16.5</v>
      </c>
      <c r="CD1993">
        <v>66.5</v>
      </c>
      <c r="CE1993">
        <v>33</v>
      </c>
    </row>
    <row r="1994" spans="1:83" x14ac:dyDescent="0.25">
      <c r="A1994" t="s">
        <v>2801</v>
      </c>
      <c r="B1994">
        <v>487</v>
      </c>
      <c r="C1994" t="s">
        <v>6758</v>
      </c>
      <c r="D1994" t="s">
        <v>6756</v>
      </c>
      <c r="E1994">
        <v>487</v>
      </c>
      <c r="F1994">
        <v>797793</v>
      </c>
      <c r="G1994">
        <v>61</v>
      </c>
      <c r="H1994">
        <v>60</v>
      </c>
      <c r="I1994">
        <v>15</v>
      </c>
      <c r="J1994">
        <v>-1</v>
      </c>
      <c r="K1994">
        <v>-1</v>
      </c>
      <c r="L1994">
        <v>1321</v>
      </c>
      <c r="M1994">
        <v>1385</v>
      </c>
      <c r="N1994">
        <v>1387</v>
      </c>
      <c r="O1994">
        <v>289</v>
      </c>
      <c r="P1994">
        <v>289</v>
      </c>
      <c r="Q1994" t="s">
        <v>490</v>
      </c>
      <c r="R1994" t="s">
        <v>80</v>
      </c>
      <c r="S1994">
        <v>61</v>
      </c>
      <c r="T1994" t="s">
        <v>81</v>
      </c>
      <c r="U1994">
        <v>34</v>
      </c>
      <c r="V1994" t="s">
        <v>82</v>
      </c>
      <c r="W1994" t="s">
        <v>491</v>
      </c>
      <c r="X1994" t="e">
        <f>VLOOKUP(W1994,#REF!,4,FALSE)</f>
        <v>#REF!</v>
      </c>
      <c r="Y1994" t="s">
        <v>6742</v>
      </c>
      <c r="Z1994">
        <v>1321</v>
      </c>
      <c r="AA1994">
        <v>906</v>
      </c>
      <c r="AB1994" t="s">
        <v>82</v>
      </c>
      <c r="AC1994" t="s">
        <v>372</v>
      </c>
      <c r="AD1994">
        <v>1</v>
      </c>
      <c r="AE1994" t="s">
        <v>372</v>
      </c>
      <c r="AF1994" t="s">
        <v>0</v>
      </c>
      <c r="AG1994" t="s">
        <v>725</v>
      </c>
      <c r="AH1994">
        <v>2</v>
      </c>
      <c r="AI1994">
        <v>1</v>
      </c>
      <c r="AJ1994" t="s">
        <v>0</v>
      </c>
      <c r="AK1994" t="s">
        <v>492</v>
      </c>
      <c r="AL1994" t="s">
        <v>493</v>
      </c>
      <c r="AM1994">
        <v>365</v>
      </c>
      <c r="AN1994">
        <v>395</v>
      </c>
      <c r="AO1994">
        <v>139</v>
      </c>
      <c r="AP1994">
        <v>169</v>
      </c>
      <c r="AQ1994" t="s">
        <v>366</v>
      </c>
      <c r="AR1994">
        <v>5</v>
      </c>
      <c r="AS1994">
        <v>5</v>
      </c>
      <c r="AT1994">
        <v>2</v>
      </c>
      <c r="AU1994">
        <v>3</v>
      </c>
      <c r="AV1994" t="b">
        <v>1</v>
      </c>
      <c r="AW1994" t="b">
        <v>1</v>
      </c>
      <c r="AY1994">
        <v>30</v>
      </c>
      <c r="AZ1994">
        <v>30</v>
      </c>
      <c r="BA1994">
        <v>7.5</v>
      </c>
      <c r="BB1994">
        <v>7.5</v>
      </c>
      <c r="BC1994">
        <v>900</v>
      </c>
      <c r="BD1994">
        <v>120</v>
      </c>
      <c r="BE1994">
        <v>60</v>
      </c>
      <c r="BF1994">
        <v>380</v>
      </c>
      <c r="BG1994">
        <v>154</v>
      </c>
      <c r="BH1994">
        <v>5</v>
      </c>
      <c r="BI1994">
        <v>2</v>
      </c>
      <c r="BJ1994" t="s">
        <v>389</v>
      </c>
      <c r="BK1994">
        <v>5</v>
      </c>
      <c r="BL1994">
        <v>3</v>
      </c>
      <c r="BM1994" t="s">
        <v>259</v>
      </c>
      <c r="BN1994" t="s">
        <v>703</v>
      </c>
      <c r="BO1994" t="s">
        <v>999</v>
      </c>
      <c r="BP1994" t="s">
        <v>667</v>
      </c>
      <c r="BQ1994">
        <v>90</v>
      </c>
      <c r="BR1994">
        <v>50</v>
      </c>
      <c r="BS1994">
        <v>95</v>
      </c>
      <c r="BT1994">
        <v>38.5</v>
      </c>
      <c r="BU1994">
        <v>91.25</v>
      </c>
      <c r="BV1994">
        <v>98.75</v>
      </c>
      <c r="BW1994">
        <v>34.75</v>
      </c>
      <c r="BX1994">
        <v>42.25</v>
      </c>
      <c r="BY1994">
        <f t="shared" si="62"/>
        <v>5</v>
      </c>
      <c r="BZ1994">
        <f t="shared" si="63"/>
        <v>11.5</v>
      </c>
      <c r="CA1994">
        <v>7.5</v>
      </c>
      <c r="CB1994">
        <v>7.5</v>
      </c>
      <c r="CC1994">
        <v>15</v>
      </c>
      <c r="CD1994">
        <v>56.25</v>
      </c>
      <c r="CE1994">
        <v>30</v>
      </c>
    </row>
    <row r="1995" spans="1:83" x14ac:dyDescent="0.25">
      <c r="A1995" t="s">
        <v>2802</v>
      </c>
      <c r="B1995">
        <v>487</v>
      </c>
      <c r="C1995" t="s">
        <v>6758</v>
      </c>
      <c r="D1995" t="s">
        <v>6756</v>
      </c>
      <c r="E1995">
        <v>487</v>
      </c>
      <c r="F1995">
        <v>797857</v>
      </c>
      <c r="G1995">
        <v>24</v>
      </c>
      <c r="H1995">
        <v>100</v>
      </c>
      <c r="I1995">
        <v>25</v>
      </c>
      <c r="J1995">
        <v>-1</v>
      </c>
      <c r="K1995">
        <v>-1</v>
      </c>
      <c r="L1995">
        <v>1387</v>
      </c>
      <c r="M1995">
        <v>1321</v>
      </c>
      <c r="N1995">
        <v>1389</v>
      </c>
      <c r="O1995">
        <v>290</v>
      </c>
      <c r="P1995">
        <v>290</v>
      </c>
      <c r="Q1995" t="s">
        <v>495</v>
      </c>
      <c r="R1995" t="s">
        <v>377</v>
      </c>
      <c r="S1995">
        <v>61</v>
      </c>
      <c r="T1995" t="s">
        <v>81</v>
      </c>
      <c r="U1995">
        <v>35</v>
      </c>
      <c r="V1995" t="s">
        <v>82</v>
      </c>
      <c r="W1995" t="s">
        <v>496</v>
      </c>
      <c r="X1995" t="e">
        <f>VLOOKUP(W1995,#REF!,4,FALSE)</f>
        <v>#REF!</v>
      </c>
      <c r="Y1995" t="s">
        <v>6742</v>
      </c>
      <c r="Z1995">
        <v>1387</v>
      </c>
      <c r="AA1995">
        <v>906</v>
      </c>
      <c r="AB1995" t="s">
        <v>82</v>
      </c>
      <c r="AC1995" t="s">
        <v>372</v>
      </c>
      <c r="AD1995">
        <v>1</v>
      </c>
      <c r="AE1995" t="s">
        <v>372</v>
      </c>
      <c r="AF1995" t="s">
        <v>0</v>
      </c>
      <c r="AG1995" t="s">
        <v>725</v>
      </c>
      <c r="AH1995">
        <v>2</v>
      </c>
      <c r="AI1995">
        <v>1</v>
      </c>
      <c r="AJ1995" t="s">
        <v>0</v>
      </c>
      <c r="AK1995" t="s">
        <v>0</v>
      </c>
      <c r="AL1995" t="s">
        <v>0</v>
      </c>
      <c r="AM1995">
        <v>358</v>
      </c>
      <c r="AN1995">
        <v>382</v>
      </c>
      <c r="AO1995">
        <v>356</v>
      </c>
      <c r="AP1995">
        <v>379</v>
      </c>
      <c r="AQ1995" t="s">
        <v>113</v>
      </c>
      <c r="AR1995">
        <v>5</v>
      </c>
      <c r="AS1995">
        <v>5</v>
      </c>
      <c r="AT1995">
        <v>5</v>
      </c>
      <c r="AU1995">
        <v>5</v>
      </c>
      <c r="AV1995" t="b">
        <v>1</v>
      </c>
      <c r="AW1995" t="b">
        <v>1</v>
      </c>
      <c r="AY1995">
        <v>24</v>
      </c>
      <c r="AZ1995">
        <v>23</v>
      </c>
      <c r="BA1995">
        <v>6</v>
      </c>
      <c r="BB1995">
        <v>5.75</v>
      </c>
      <c r="BC1995">
        <v>552</v>
      </c>
      <c r="BD1995">
        <v>94</v>
      </c>
      <c r="BE1995">
        <v>47</v>
      </c>
      <c r="BF1995">
        <v>370</v>
      </c>
      <c r="BG1995">
        <v>367.5</v>
      </c>
      <c r="BH1995">
        <v>5</v>
      </c>
      <c r="BI1995">
        <v>5</v>
      </c>
      <c r="BJ1995" t="s">
        <v>113</v>
      </c>
      <c r="BK1995">
        <v>5</v>
      </c>
      <c r="BL1995">
        <v>5</v>
      </c>
      <c r="BM1995" t="s">
        <v>832</v>
      </c>
      <c r="BN1995" t="s">
        <v>213</v>
      </c>
      <c r="BO1995" t="s">
        <v>880</v>
      </c>
      <c r="BP1995" t="s">
        <v>753</v>
      </c>
      <c r="BQ1995">
        <v>90</v>
      </c>
      <c r="BR1995">
        <v>90</v>
      </c>
      <c r="BS1995">
        <v>92.5</v>
      </c>
      <c r="BT1995">
        <v>91.875</v>
      </c>
      <c r="BU1995">
        <v>89.5</v>
      </c>
      <c r="BV1995">
        <v>95.5</v>
      </c>
      <c r="BW1995">
        <v>89</v>
      </c>
      <c r="BX1995">
        <v>94.75</v>
      </c>
      <c r="BY1995">
        <f t="shared" si="62"/>
        <v>2.5</v>
      </c>
      <c r="BZ1995">
        <f t="shared" si="63"/>
        <v>1.875</v>
      </c>
      <c r="CA1995">
        <v>6</v>
      </c>
      <c r="CB1995">
        <v>5.75</v>
      </c>
      <c r="CC1995">
        <v>11.75</v>
      </c>
      <c r="CD1995">
        <v>34.5</v>
      </c>
      <c r="CE1995">
        <v>23.5</v>
      </c>
    </row>
    <row r="1996" spans="1:83" x14ac:dyDescent="0.25">
      <c r="A1996" t="s">
        <v>2803</v>
      </c>
      <c r="B1996">
        <v>487</v>
      </c>
      <c r="C1996" t="s">
        <v>6758</v>
      </c>
      <c r="D1996" t="s">
        <v>6756</v>
      </c>
      <c r="E1996">
        <v>487</v>
      </c>
      <c r="F1996">
        <v>797921</v>
      </c>
      <c r="G1996">
        <v>19</v>
      </c>
      <c r="H1996">
        <v>64</v>
      </c>
      <c r="I1996">
        <v>16</v>
      </c>
      <c r="J1996">
        <v>-1</v>
      </c>
      <c r="K1996">
        <v>-1</v>
      </c>
      <c r="L1996">
        <v>1389</v>
      </c>
      <c r="M1996">
        <v>1387</v>
      </c>
      <c r="N1996">
        <v>1391</v>
      </c>
      <c r="O1996">
        <v>291</v>
      </c>
      <c r="P1996">
        <v>291</v>
      </c>
      <c r="Q1996" t="s">
        <v>501</v>
      </c>
      <c r="R1996" t="s">
        <v>377</v>
      </c>
      <c r="S1996">
        <v>61</v>
      </c>
      <c r="T1996" t="s">
        <v>81</v>
      </c>
      <c r="U1996">
        <v>36</v>
      </c>
      <c r="V1996" t="s">
        <v>82</v>
      </c>
      <c r="W1996" t="s">
        <v>502</v>
      </c>
      <c r="X1996" t="e">
        <f>VLOOKUP(W1996,#REF!,4,FALSE)</f>
        <v>#REF!</v>
      </c>
      <c r="Y1996" t="s">
        <v>6742</v>
      </c>
      <c r="Z1996">
        <v>1389</v>
      </c>
      <c r="AA1996">
        <v>906</v>
      </c>
      <c r="AB1996" t="s">
        <v>82</v>
      </c>
      <c r="AC1996" t="s">
        <v>372</v>
      </c>
      <c r="AD1996">
        <v>1</v>
      </c>
      <c r="AE1996" t="s">
        <v>372</v>
      </c>
      <c r="AF1996" t="s">
        <v>0</v>
      </c>
      <c r="AG1996" t="s">
        <v>725</v>
      </c>
      <c r="AH1996">
        <v>2</v>
      </c>
      <c r="AI1996">
        <v>1</v>
      </c>
      <c r="AJ1996" t="s">
        <v>0</v>
      </c>
      <c r="AK1996" t="s">
        <v>503</v>
      </c>
      <c r="AL1996" t="s">
        <v>504</v>
      </c>
      <c r="AM1996">
        <v>357</v>
      </c>
      <c r="AN1996">
        <v>387</v>
      </c>
      <c r="AO1996">
        <v>325</v>
      </c>
      <c r="AP1996">
        <v>357</v>
      </c>
      <c r="AQ1996" t="s">
        <v>103</v>
      </c>
      <c r="AR1996">
        <v>5</v>
      </c>
      <c r="AS1996">
        <v>5</v>
      </c>
      <c r="AT1996">
        <v>5</v>
      </c>
      <c r="AU1996">
        <v>5</v>
      </c>
      <c r="AV1996" t="b">
        <v>0</v>
      </c>
      <c r="AW1996" t="b">
        <v>0</v>
      </c>
      <c r="AY1996">
        <v>30</v>
      </c>
      <c r="AZ1996">
        <v>32</v>
      </c>
      <c r="BA1996">
        <v>7.5</v>
      </c>
      <c r="BB1996">
        <v>8</v>
      </c>
      <c r="BC1996">
        <v>960</v>
      </c>
      <c r="BD1996">
        <v>124</v>
      </c>
      <c r="BE1996">
        <v>62</v>
      </c>
      <c r="BF1996">
        <v>372</v>
      </c>
      <c r="BG1996">
        <v>341</v>
      </c>
      <c r="BH1996">
        <v>5</v>
      </c>
      <c r="BI1996">
        <v>5</v>
      </c>
      <c r="BJ1996" t="s">
        <v>113</v>
      </c>
      <c r="BK1996">
        <v>4</v>
      </c>
      <c r="BL1996">
        <v>4</v>
      </c>
      <c r="BM1996" t="s">
        <v>735</v>
      </c>
      <c r="BN1996" t="s">
        <v>748</v>
      </c>
      <c r="BO1996" t="s">
        <v>175</v>
      </c>
      <c r="BP1996" t="s">
        <v>735</v>
      </c>
      <c r="BQ1996">
        <v>70</v>
      </c>
      <c r="BR1996">
        <v>70</v>
      </c>
      <c r="BS1996">
        <v>93</v>
      </c>
      <c r="BT1996">
        <v>85.25</v>
      </c>
      <c r="BU1996">
        <v>89.25</v>
      </c>
      <c r="BV1996">
        <v>96.75</v>
      </c>
      <c r="BW1996">
        <v>81.25</v>
      </c>
      <c r="BX1996">
        <v>89.25</v>
      </c>
      <c r="BY1996">
        <f t="shared" si="62"/>
        <v>23</v>
      </c>
      <c r="BZ1996">
        <f t="shared" si="63"/>
        <v>15.25</v>
      </c>
      <c r="CA1996">
        <v>7.5</v>
      </c>
      <c r="CB1996">
        <v>8</v>
      </c>
      <c r="CC1996">
        <v>15.5</v>
      </c>
      <c r="CD1996">
        <v>60</v>
      </c>
      <c r="CE1996">
        <v>31</v>
      </c>
    </row>
    <row r="1997" spans="1:83" x14ac:dyDescent="0.25">
      <c r="A1997" t="s">
        <v>2804</v>
      </c>
      <c r="B1997">
        <v>487</v>
      </c>
      <c r="C1997" t="s">
        <v>6758</v>
      </c>
      <c r="D1997" t="s">
        <v>6756</v>
      </c>
      <c r="E1997">
        <v>487</v>
      </c>
      <c r="F1997">
        <v>797985</v>
      </c>
      <c r="G1997">
        <v>30</v>
      </c>
      <c r="H1997">
        <v>80</v>
      </c>
      <c r="I1997">
        <v>20</v>
      </c>
      <c r="J1997">
        <v>-1</v>
      </c>
      <c r="K1997">
        <v>-1</v>
      </c>
      <c r="L1997">
        <v>1391</v>
      </c>
      <c r="M1997">
        <v>1389</v>
      </c>
      <c r="N1997">
        <v>1393</v>
      </c>
      <c r="O1997">
        <v>292</v>
      </c>
      <c r="P1997">
        <v>292</v>
      </c>
      <c r="Q1997" t="s">
        <v>508</v>
      </c>
      <c r="R1997" t="s">
        <v>377</v>
      </c>
      <c r="S1997">
        <v>61</v>
      </c>
      <c r="T1997" t="s">
        <v>81</v>
      </c>
      <c r="U1997">
        <v>37</v>
      </c>
      <c r="V1997" t="s">
        <v>82</v>
      </c>
      <c r="W1997" t="s">
        <v>509</v>
      </c>
      <c r="X1997" t="e">
        <f>VLOOKUP(W1997,#REF!,4,FALSE)</f>
        <v>#REF!</v>
      </c>
      <c r="Y1997" t="s">
        <v>6742</v>
      </c>
      <c r="Z1997">
        <v>1391</v>
      </c>
      <c r="AA1997">
        <v>906</v>
      </c>
      <c r="AB1997" t="s">
        <v>82</v>
      </c>
      <c r="AC1997" t="s">
        <v>372</v>
      </c>
      <c r="AD1997">
        <v>1</v>
      </c>
      <c r="AE1997" t="s">
        <v>372</v>
      </c>
      <c r="AF1997" t="s">
        <v>0</v>
      </c>
      <c r="AG1997" t="s">
        <v>725</v>
      </c>
      <c r="AH1997">
        <v>2</v>
      </c>
      <c r="AI1997">
        <v>1</v>
      </c>
      <c r="AJ1997" t="s">
        <v>0</v>
      </c>
      <c r="AK1997" t="s">
        <v>510</v>
      </c>
      <c r="AL1997" t="s">
        <v>511</v>
      </c>
      <c r="AM1997">
        <v>351</v>
      </c>
      <c r="AN1997">
        <v>395</v>
      </c>
      <c r="AO1997">
        <v>322</v>
      </c>
      <c r="AP1997">
        <v>367</v>
      </c>
      <c r="AQ1997" t="s">
        <v>146</v>
      </c>
      <c r="AR1997">
        <v>5</v>
      </c>
      <c r="AS1997">
        <v>5</v>
      </c>
      <c r="AT1997">
        <v>5</v>
      </c>
      <c r="AU1997">
        <v>5</v>
      </c>
      <c r="AV1997" t="b">
        <v>1</v>
      </c>
      <c r="AW1997" t="b">
        <v>0</v>
      </c>
      <c r="AY1997">
        <v>44</v>
      </c>
      <c r="AZ1997">
        <v>45</v>
      </c>
      <c r="BA1997">
        <v>11</v>
      </c>
      <c r="BB1997">
        <v>11.25</v>
      </c>
      <c r="BC1997">
        <v>1980</v>
      </c>
      <c r="BD1997">
        <v>178</v>
      </c>
      <c r="BE1997">
        <v>89</v>
      </c>
      <c r="BF1997">
        <v>373</v>
      </c>
      <c r="BG1997">
        <v>344.5</v>
      </c>
      <c r="BH1997">
        <v>5</v>
      </c>
      <c r="BI1997">
        <v>5</v>
      </c>
      <c r="BJ1997" t="s">
        <v>113</v>
      </c>
      <c r="BK1997">
        <v>4</v>
      </c>
      <c r="BL1997">
        <v>5</v>
      </c>
      <c r="BM1997" t="s">
        <v>943</v>
      </c>
      <c r="BN1997" t="s">
        <v>794</v>
      </c>
      <c r="BO1997" t="s">
        <v>999</v>
      </c>
      <c r="BP1997" t="s">
        <v>914</v>
      </c>
      <c r="BQ1997">
        <v>70</v>
      </c>
      <c r="BR1997">
        <v>90</v>
      </c>
      <c r="BS1997">
        <v>93.25</v>
      </c>
      <c r="BT1997">
        <v>86.125</v>
      </c>
      <c r="BU1997">
        <v>87.75</v>
      </c>
      <c r="BV1997">
        <v>98.75</v>
      </c>
      <c r="BW1997">
        <v>80.5</v>
      </c>
      <c r="BX1997">
        <v>91.75</v>
      </c>
      <c r="BY1997">
        <f t="shared" si="62"/>
        <v>23.25</v>
      </c>
      <c r="BZ1997">
        <f t="shared" si="63"/>
        <v>3.875</v>
      </c>
      <c r="CA1997">
        <v>11</v>
      </c>
      <c r="CB1997">
        <v>11.25</v>
      </c>
      <c r="CC1997">
        <v>22.25</v>
      </c>
      <c r="CD1997">
        <v>123.75</v>
      </c>
      <c r="CE1997">
        <v>44.5</v>
      </c>
    </row>
    <row r="1998" spans="1:83" x14ac:dyDescent="0.25">
      <c r="A1998" t="s">
        <v>2805</v>
      </c>
      <c r="B1998">
        <v>487</v>
      </c>
      <c r="C1998" t="s">
        <v>6758</v>
      </c>
      <c r="D1998" t="s">
        <v>6756</v>
      </c>
      <c r="E1998">
        <v>487</v>
      </c>
      <c r="F1998">
        <v>798049</v>
      </c>
      <c r="G1998">
        <v>43</v>
      </c>
      <c r="H1998">
        <v>80</v>
      </c>
      <c r="I1998">
        <v>20</v>
      </c>
      <c r="J1998">
        <v>-1</v>
      </c>
      <c r="K1998">
        <v>-1</v>
      </c>
      <c r="L1998">
        <v>1393</v>
      </c>
      <c r="M1998">
        <v>1391</v>
      </c>
      <c r="N1998">
        <v>1395</v>
      </c>
      <c r="O1998">
        <v>293</v>
      </c>
      <c r="P1998">
        <v>293</v>
      </c>
      <c r="Q1998" t="s">
        <v>514</v>
      </c>
      <c r="R1998" t="s">
        <v>377</v>
      </c>
      <c r="S1998">
        <v>61</v>
      </c>
      <c r="T1998" t="s">
        <v>81</v>
      </c>
      <c r="U1998">
        <v>38</v>
      </c>
      <c r="V1998" t="s">
        <v>82</v>
      </c>
      <c r="W1998" t="s">
        <v>515</v>
      </c>
      <c r="X1998" t="e">
        <f>VLOOKUP(W1998,#REF!,4,FALSE)</f>
        <v>#REF!</v>
      </c>
      <c r="Y1998" t="s">
        <v>6742</v>
      </c>
      <c r="Z1998">
        <v>1393</v>
      </c>
      <c r="AA1998">
        <v>906</v>
      </c>
      <c r="AB1998" t="s">
        <v>82</v>
      </c>
      <c r="AC1998" t="s">
        <v>372</v>
      </c>
      <c r="AD1998">
        <v>1</v>
      </c>
      <c r="AE1998" t="s">
        <v>372</v>
      </c>
      <c r="AF1998" t="s">
        <v>0</v>
      </c>
      <c r="AG1998" t="s">
        <v>725</v>
      </c>
      <c r="AH1998">
        <v>2</v>
      </c>
      <c r="AI1998">
        <v>1</v>
      </c>
      <c r="AJ1998" t="s">
        <v>0</v>
      </c>
      <c r="AK1998" t="s">
        <v>0</v>
      </c>
      <c r="AL1998" t="s">
        <v>516</v>
      </c>
      <c r="AM1998">
        <v>339</v>
      </c>
      <c r="AN1998">
        <v>376</v>
      </c>
      <c r="AO1998">
        <v>323</v>
      </c>
      <c r="AP1998">
        <v>362</v>
      </c>
      <c r="AQ1998" t="s">
        <v>104</v>
      </c>
      <c r="AR1998">
        <v>5</v>
      </c>
      <c r="AS1998">
        <v>5</v>
      </c>
      <c r="AT1998">
        <v>5</v>
      </c>
      <c r="AU1998">
        <v>5</v>
      </c>
      <c r="AV1998" t="b">
        <v>0</v>
      </c>
      <c r="AW1998" t="b">
        <v>1</v>
      </c>
      <c r="AY1998">
        <v>37</v>
      </c>
      <c r="AZ1998">
        <v>39</v>
      </c>
      <c r="BA1998">
        <v>9.25</v>
      </c>
      <c r="BB1998">
        <v>9.75</v>
      </c>
      <c r="BC1998">
        <v>1443</v>
      </c>
      <c r="BD1998">
        <v>152</v>
      </c>
      <c r="BE1998">
        <v>76</v>
      </c>
      <c r="BF1998">
        <v>357.5</v>
      </c>
      <c r="BG1998">
        <v>342.5</v>
      </c>
      <c r="BH1998">
        <v>5</v>
      </c>
      <c r="BI1998">
        <v>5</v>
      </c>
      <c r="BJ1998" t="s">
        <v>113</v>
      </c>
      <c r="BK1998">
        <v>5</v>
      </c>
      <c r="BL1998">
        <v>4</v>
      </c>
      <c r="BM1998" t="s">
        <v>309</v>
      </c>
      <c r="BN1998" t="s">
        <v>684</v>
      </c>
      <c r="BO1998" t="s">
        <v>418</v>
      </c>
      <c r="BP1998" t="s">
        <v>561</v>
      </c>
      <c r="BQ1998">
        <v>90</v>
      </c>
      <c r="BR1998">
        <v>70</v>
      </c>
      <c r="BS1998">
        <v>89.375</v>
      </c>
      <c r="BT1998">
        <v>85.625</v>
      </c>
      <c r="BU1998">
        <v>84.75</v>
      </c>
      <c r="BV1998">
        <v>94</v>
      </c>
      <c r="BW1998">
        <v>80.75</v>
      </c>
      <c r="BX1998">
        <v>90.5</v>
      </c>
      <c r="BY1998">
        <f t="shared" ref="BY1998:BY2061" si="64">ABS(BQ1998-BS1998)</f>
        <v>0.625</v>
      </c>
      <c r="BZ1998">
        <f t="shared" ref="BZ1998:BZ2061" si="65">ABS(BR1998-BT1998)</f>
        <v>15.625</v>
      </c>
      <c r="CA1998">
        <v>9.25</v>
      </c>
      <c r="CB1998">
        <v>9.75</v>
      </c>
      <c r="CC1998">
        <v>19</v>
      </c>
      <c r="CD1998">
        <v>90.1875</v>
      </c>
      <c r="CE1998">
        <v>38</v>
      </c>
    </row>
    <row r="1999" spans="1:83" x14ac:dyDescent="0.25">
      <c r="A1999" t="s">
        <v>2806</v>
      </c>
      <c r="B1999">
        <v>487</v>
      </c>
      <c r="C1999" t="s">
        <v>6758</v>
      </c>
      <c r="D1999" t="s">
        <v>6756</v>
      </c>
      <c r="E1999">
        <v>487</v>
      </c>
      <c r="F1999">
        <v>798113</v>
      </c>
      <c r="G1999">
        <v>25</v>
      </c>
      <c r="H1999">
        <v>80</v>
      </c>
      <c r="I1999">
        <v>20</v>
      </c>
      <c r="J1999">
        <v>-1</v>
      </c>
      <c r="K1999">
        <v>-1</v>
      </c>
      <c r="L1999">
        <v>1395</v>
      </c>
      <c r="M1999">
        <v>1393</v>
      </c>
      <c r="N1999">
        <v>1323</v>
      </c>
      <c r="O1999">
        <v>294</v>
      </c>
      <c r="P1999">
        <v>294</v>
      </c>
      <c r="Q1999" t="s">
        <v>519</v>
      </c>
      <c r="R1999" t="s">
        <v>377</v>
      </c>
      <c r="S1999">
        <v>61</v>
      </c>
      <c r="T1999" t="s">
        <v>81</v>
      </c>
      <c r="U1999">
        <v>39</v>
      </c>
      <c r="V1999" t="s">
        <v>82</v>
      </c>
      <c r="W1999" t="s">
        <v>520</v>
      </c>
      <c r="X1999" t="e">
        <f>VLOOKUP(W1999,#REF!,4,FALSE)</f>
        <v>#REF!</v>
      </c>
      <c r="Y1999" t="s">
        <v>6742</v>
      </c>
      <c r="Z1999">
        <v>1395</v>
      </c>
      <c r="AA1999">
        <v>906</v>
      </c>
      <c r="AB1999" t="s">
        <v>82</v>
      </c>
      <c r="AC1999" t="s">
        <v>372</v>
      </c>
      <c r="AD1999">
        <v>1</v>
      </c>
      <c r="AE1999" t="s">
        <v>372</v>
      </c>
      <c r="AF1999" t="s">
        <v>0</v>
      </c>
      <c r="AG1999" t="s">
        <v>725</v>
      </c>
      <c r="AH1999">
        <v>2</v>
      </c>
      <c r="AI1999">
        <v>1</v>
      </c>
      <c r="AJ1999" t="s">
        <v>0</v>
      </c>
      <c r="AK1999" t="s">
        <v>0</v>
      </c>
      <c r="AL1999" t="s">
        <v>521</v>
      </c>
      <c r="AM1999">
        <v>352</v>
      </c>
      <c r="AN1999">
        <v>393</v>
      </c>
      <c r="AO1999">
        <v>330</v>
      </c>
      <c r="AP1999">
        <v>365</v>
      </c>
      <c r="AQ1999" t="s">
        <v>146</v>
      </c>
      <c r="AR1999">
        <v>5</v>
      </c>
      <c r="AS1999">
        <v>5</v>
      </c>
      <c r="AT1999">
        <v>5</v>
      </c>
      <c r="AU1999">
        <v>5</v>
      </c>
      <c r="AV1999" t="b">
        <v>1</v>
      </c>
      <c r="AW1999" t="b">
        <v>0</v>
      </c>
      <c r="AY1999">
        <v>41</v>
      </c>
      <c r="AZ1999">
        <v>35</v>
      </c>
      <c r="BA1999">
        <v>10.25</v>
      </c>
      <c r="BB1999">
        <v>8.75</v>
      </c>
      <c r="BC1999">
        <v>1435</v>
      </c>
      <c r="BD1999">
        <v>152</v>
      </c>
      <c r="BE1999">
        <v>76</v>
      </c>
      <c r="BF1999">
        <v>372.5</v>
      </c>
      <c r="BG1999">
        <v>347.5</v>
      </c>
      <c r="BH1999">
        <v>5</v>
      </c>
      <c r="BI1999">
        <v>5</v>
      </c>
      <c r="BJ1999" t="s">
        <v>113</v>
      </c>
      <c r="BK1999">
        <v>4</v>
      </c>
      <c r="BL1999">
        <v>5</v>
      </c>
      <c r="BM1999" t="s">
        <v>173</v>
      </c>
      <c r="BN1999" t="s">
        <v>220</v>
      </c>
      <c r="BO1999" t="s">
        <v>206</v>
      </c>
      <c r="BP1999" t="s">
        <v>259</v>
      </c>
      <c r="BQ1999">
        <v>70</v>
      </c>
      <c r="BR1999">
        <v>90</v>
      </c>
      <c r="BS1999">
        <v>93.125</v>
      </c>
      <c r="BT1999">
        <v>86.875</v>
      </c>
      <c r="BU1999">
        <v>88</v>
      </c>
      <c r="BV1999">
        <v>98.25</v>
      </c>
      <c r="BW1999">
        <v>82.5</v>
      </c>
      <c r="BX1999">
        <v>91.25</v>
      </c>
      <c r="BY1999">
        <f t="shared" si="64"/>
        <v>23.125</v>
      </c>
      <c r="BZ1999">
        <f t="shared" si="65"/>
        <v>3.125</v>
      </c>
      <c r="CA1999">
        <v>10.25</v>
      </c>
      <c r="CB1999">
        <v>8.75</v>
      </c>
      <c r="CC1999">
        <v>19</v>
      </c>
      <c r="CD1999">
        <v>89.6875</v>
      </c>
      <c r="CE1999">
        <v>38</v>
      </c>
    </row>
    <row r="2000" spans="1:83" x14ac:dyDescent="0.25">
      <c r="A2000" t="s">
        <v>2807</v>
      </c>
      <c r="B2000">
        <v>487</v>
      </c>
      <c r="C2000" t="s">
        <v>6758</v>
      </c>
      <c r="D2000" t="s">
        <v>6756</v>
      </c>
      <c r="E2000">
        <v>487</v>
      </c>
      <c r="F2000">
        <v>798177</v>
      </c>
      <c r="G2000">
        <v>118</v>
      </c>
      <c r="H2000">
        <v>60</v>
      </c>
      <c r="I2000">
        <v>15</v>
      </c>
      <c r="J2000">
        <v>-1</v>
      </c>
      <c r="K2000">
        <v>-1</v>
      </c>
      <c r="L2000">
        <v>1323</v>
      </c>
      <c r="M2000">
        <v>1395</v>
      </c>
      <c r="N2000">
        <v>1325</v>
      </c>
      <c r="O2000">
        <v>295</v>
      </c>
      <c r="P2000">
        <v>295</v>
      </c>
      <c r="Q2000" t="s">
        <v>318</v>
      </c>
      <c r="R2000" t="s">
        <v>80</v>
      </c>
      <c r="S2000">
        <v>61</v>
      </c>
      <c r="T2000" t="s">
        <v>81</v>
      </c>
      <c r="U2000">
        <v>40</v>
      </c>
      <c r="V2000" t="s">
        <v>82</v>
      </c>
      <c r="W2000" t="s">
        <v>319</v>
      </c>
      <c r="X2000" t="e">
        <f>VLOOKUP(W2000,#REF!,4,FALSE)</f>
        <v>#REF!</v>
      </c>
      <c r="Y2000" t="s">
        <v>6742</v>
      </c>
      <c r="Z2000">
        <v>1323</v>
      </c>
      <c r="AA2000">
        <v>906</v>
      </c>
      <c r="AB2000" t="s">
        <v>82</v>
      </c>
      <c r="AC2000" t="s">
        <v>372</v>
      </c>
      <c r="AD2000">
        <v>1</v>
      </c>
      <c r="AE2000" t="s">
        <v>372</v>
      </c>
      <c r="AF2000" t="s">
        <v>0</v>
      </c>
      <c r="AG2000" t="s">
        <v>725</v>
      </c>
      <c r="AH2000">
        <v>2</v>
      </c>
      <c r="AI2000">
        <v>1</v>
      </c>
      <c r="AJ2000" t="s">
        <v>0</v>
      </c>
      <c r="AK2000" t="s">
        <v>320</v>
      </c>
      <c r="AL2000" t="s">
        <v>321</v>
      </c>
      <c r="AM2000">
        <v>354</v>
      </c>
      <c r="AN2000">
        <v>393</v>
      </c>
      <c r="AO2000">
        <v>298</v>
      </c>
      <c r="AP2000">
        <v>337</v>
      </c>
      <c r="AQ2000" t="s">
        <v>136</v>
      </c>
      <c r="AR2000">
        <v>5</v>
      </c>
      <c r="AS2000">
        <v>5</v>
      </c>
      <c r="AT2000">
        <v>4</v>
      </c>
      <c r="AU2000">
        <v>5</v>
      </c>
      <c r="AV2000" t="b">
        <v>1</v>
      </c>
      <c r="AW2000" t="b">
        <v>0</v>
      </c>
      <c r="AY2000">
        <v>39</v>
      </c>
      <c r="AZ2000">
        <v>39</v>
      </c>
      <c r="BA2000">
        <v>9.75</v>
      </c>
      <c r="BB2000">
        <v>9.75</v>
      </c>
      <c r="BC2000">
        <v>1521</v>
      </c>
      <c r="BD2000">
        <v>156</v>
      </c>
      <c r="BE2000">
        <v>78</v>
      </c>
      <c r="BF2000">
        <v>373.5</v>
      </c>
      <c r="BG2000">
        <v>317.5</v>
      </c>
      <c r="BH2000">
        <v>5</v>
      </c>
      <c r="BI2000">
        <v>4</v>
      </c>
      <c r="BJ2000" t="s">
        <v>104</v>
      </c>
      <c r="BK2000">
        <v>3</v>
      </c>
      <c r="BL2000">
        <v>5</v>
      </c>
      <c r="BM2000" t="s">
        <v>447</v>
      </c>
      <c r="BN2000" t="s">
        <v>767</v>
      </c>
      <c r="BO2000" t="s">
        <v>206</v>
      </c>
      <c r="BP2000" t="s">
        <v>1008</v>
      </c>
      <c r="BQ2000">
        <v>50</v>
      </c>
      <c r="BR2000">
        <v>90</v>
      </c>
      <c r="BS2000">
        <v>93.375</v>
      </c>
      <c r="BT2000">
        <v>79.375</v>
      </c>
      <c r="BU2000">
        <v>88.5</v>
      </c>
      <c r="BV2000">
        <v>98.25</v>
      </c>
      <c r="BW2000">
        <v>74.5</v>
      </c>
      <c r="BX2000">
        <v>84.25</v>
      </c>
      <c r="BY2000">
        <f t="shared" si="64"/>
        <v>43.375</v>
      </c>
      <c r="BZ2000">
        <f t="shared" si="65"/>
        <v>10.625</v>
      </c>
      <c r="CA2000">
        <v>9.75</v>
      </c>
      <c r="CB2000">
        <v>9.75</v>
      </c>
      <c r="CC2000">
        <v>19.5</v>
      </c>
      <c r="CD2000">
        <v>95.0625</v>
      </c>
      <c r="CE2000">
        <v>39</v>
      </c>
    </row>
    <row r="2001" spans="1:83" x14ac:dyDescent="0.25">
      <c r="A2001" t="s">
        <v>2808</v>
      </c>
      <c r="B2001">
        <v>487</v>
      </c>
      <c r="C2001" t="s">
        <v>6758</v>
      </c>
      <c r="D2001" t="s">
        <v>6756</v>
      </c>
      <c r="E2001">
        <v>487</v>
      </c>
      <c r="F2001">
        <v>798241</v>
      </c>
      <c r="G2001">
        <v>192</v>
      </c>
      <c r="H2001">
        <v>48</v>
      </c>
      <c r="I2001">
        <v>12</v>
      </c>
      <c r="J2001">
        <v>-1</v>
      </c>
      <c r="K2001">
        <v>-1</v>
      </c>
      <c r="L2001">
        <v>1325</v>
      </c>
      <c r="M2001">
        <v>1323</v>
      </c>
      <c r="N2001">
        <v>1327</v>
      </c>
      <c r="O2001">
        <v>296</v>
      </c>
      <c r="P2001">
        <v>296</v>
      </c>
      <c r="Q2001" t="s">
        <v>326</v>
      </c>
      <c r="R2001" t="s">
        <v>80</v>
      </c>
      <c r="S2001">
        <v>61</v>
      </c>
      <c r="T2001" t="s">
        <v>81</v>
      </c>
      <c r="U2001">
        <v>41</v>
      </c>
      <c r="V2001" t="s">
        <v>82</v>
      </c>
      <c r="W2001" t="s">
        <v>327</v>
      </c>
      <c r="X2001" t="e">
        <f>VLOOKUP(W2001,#REF!,4,FALSE)</f>
        <v>#REF!</v>
      </c>
      <c r="Y2001" t="s">
        <v>6742</v>
      </c>
      <c r="Z2001">
        <v>1325</v>
      </c>
      <c r="AA2001">
        <v>906</v>
      </c>
      <c r="AB2001" t="s">
        <v>82</v>
      </c>
      <c r="AC2001" t="s">
        <v>372</v>
      </c>
      <c r="AD2001">
        <v>1</v>
      </c>
      <c r="AE2001" t="s">
        <v>372</v>
      </c>
      <c r="AF2001" t="s">
        <v>0</v>
      </c>
      <c r="AG2001" t="s">
        <v>725</v>
      </c>
      <c r="AH2001">
        <v>2</v>
      </c>
      <c r="AI2001">
        <v>1</v>
      </c>
      <c r="AJ2001" t="s">
        <v>0</v>
      </c>
      <c r="AK2001" t="s">
        <v>328</v>
      </c>
      <c r="AL2001" t="s">
        <v>329</v>
      </c>
      <c r="AM2001">
        <v>314</v>
      </c>
      <c r="AN2001">
        <v>336</v>
      </c>
      <c r="AO2001">
        <v>269</v>
      </c>
      <c r="AP2001">
        <v>292</v>
      </c>
      <c r="AQ2001" t="s">
        <v>108</v>
      </c>
      <c r="AR2001">
        <v>4</v>
      </c>
      <c r="AS2001">
        <v>5</v>
      </c>
      <c r="AT2001">
        <v>4</v>
      </c>
      <c r="AU2001">
        <v>4</v>
      </c>
      <c r="AV2001" t="b">
        <v>0</v>
      </c>
      <c r="AW2001" t="b">
        <v>1</v>
      </c>
      <c r="AY2001">
        <v>22</v>
      </c>
      <c r="AZ2001">
        <v>23</v>
      </c>
      <c r="BA2001">
        <v>5.5</v>
      </c>
      <c r="BB2001">
        <v>5.75</v>
      </c>
      <c r="BC2001">
        <v>506</v>
      </c>
      <c r="BD2001">
        <v>90</v>
      </c>
      <c r="BE2001">
        <v>45</v>
      </c>
      <c r="BF2001">
        <v>325</v>
      </c>
      <c r="BG2001">
        <v>280.5</v>
      </c>
      <c r="BH2001">
        <v>5</v>
      </c>
      <c r="BI2001">
        <v>4</v>
      </c>
      <c r="BJ2001" t="s">
        <v>104</v>
      </c>
      <c r="BK2001">
        <v>4</v>
      </c>
      <c r="BL2001">
        <v>3</v>
      </c>
      <c r="BM2001" t="s">
        <v>696</v>
      </c>
      <c r="BN2001" t="s">
        <v>225</v>
      </c>
      <c r="BO2001" t="s">
        <v>426</v>
      </c>
      <c r="BP2001" t="s">
        <v>278</v>
      </c>
      <c r="BQ2001">
        <v>70</v>
      </c>
      <c r="BR2001">
        <v>50</v>
      </c>
      <c r="BS2001">
        <v>81.25</v>
      </c>
      <c r="BT2001">
        <v>70.125</v>
      </c>
      <c r="BU2001">
        <v>78.5</v>
      </c>
      <c r="BV2001">
        <v>84</v>
      </c>
      <c r="BW2001">
        <v>67.25</v>
      </c>
      <c r="BX2001">
        <v>73</v>
      </c>
      <c r="BY2001">
        <f t="shared" si="64"/>
        <v>11.25</v>
      </c>
      <c r="BZ2001">
        <f t="shared" si="65"/>
        <v>20.125</v>
      </c>
      <c r="CA2001">
        <v>5.5</v>
      </c>
      <c r="CB2001">
        <v>5.75</v>
      </c>
      <c r="CC2001">
        <v>11.25</v>
      </c>
      <c r="CD2001">
        <v>31.625</v>
      </c>
      <c r="CE2001">
        <v>22.5</v>
      </c>
    </row>
    <row r="2002" spans="1:83" x14ac:dyDescent="0.25">
      <c r="A2002" t="s">
        <v>2809</v>
      </c>
      <c r="B2002">
        <v>487</v>
      </c>
      <c r="C2002" t="s">
        <v>6758</v>
      </c>
      <c r="D2002" t="s">
        <v>6756</v>
      </c>
      <c r="E2002">
        <v>487</v>
      </c>
      <c r="F2002">
        <v>798305</v>
      </c>
      <c r="G2002">
        <v>198</v>
      </c>
      <c r="H2002">
        <v>48</v>
      </c>
      <c r="I2002">
        <v>12</v>
      </c>
      <c r="J2002">
        <v>-1</v>
      </c>
      <c r="K2002">
        <v>-1</v>
      </c>
      <c r="L2002">
        <v>1327</v>
      </c>
      <c r="M2002">
        <v>1325</v>
      </c>
      <c r="N2002">
        <v>1329</v>
      </c>
      <c r="O2002">
        <v>320</v>
      </c>
      <c r="P2002">
        <v>320</v>
      </c>
      <c r="Q2002" t="s">
        <v>529</v>
      </c>
      <c r="R2002" t="s">
        <v>80</v>
      </c>
      <c r="S2002">
        <v>61</v>
      </c>
      <c r="T2002" t="s">
        <v>81</v>
      </c>
      <c r="U2002">
        <v>42</v>
      </c>
      <c r="V2002" t="s">
        <v>82</v>
      </c>
      <c r="W2002" t="s">
        <v>530</v>
      </c>
      <c r="X2002" t="e">
        <f>VLOOKUP(W2002,#REF!,4,FALSE)</f>
        <v>#REF!</v>
      </c>
      <c r="Y2002" t="s">
        <v>6742</v>
      </c>
      <c r="Z2002">
        <v>1327</v>
      </c>
      <c r="AA2002">
        <v>906</v>
      </c>
      <c r="AB2002" t="s">
        <v>82</v>
      </c>
      <c r="AC2002" t="s">
        <v>372</v>
      </c>
      <c r="AD2002">
        <v>1</v>
      </c>
      <c r="AE2002" t="s">
        <v>372</v>
      </c>
      <c r="AF2002" t="s">
        <v>0</v>
      </c>
      <c r="AG2002" t="s">
        <v>725</v>
      </c>
      <c r="AH2002">
        <v>2</v>
      </c>
      <c r="AI2002">
        <v>1</v>
      </c>
      <c r="AJ2002" t="s">
        <v>0</v>
      </c>
      <c r="AK2002" t="s">
        <v>531</v>
      </c>
      <c r="AL2002" t="s">
        <v>532</v>
      </c>
      <c r="AM2002">
        <v>315</v>
      </c>
      <c r="AN2002">
        <v>346</v>
      </c>
      <c r="AO2002">
        <v>232</v>
      </c>
      <c r="AP2002">
        <v>261</v>
      </c>
      <c r="AQ2002" t="s">
        <v>108</v>
      </c>
      <c r="AR2002">
        <v>4</v>
      </c>
      <c r="AS2002">
        <v>5</v>
      </c>
      <c r="AT2002">
        <v>3</v>
      </c>
      <c r="AU2002">
        <v>4</v>
      </c>
      <c r="AV2002" t="b">
        <v>1</v>
      </c>
      <c r="AW2002" t="b">
        <v>1</v>
      </c>
      <c r="AY2002">
        <v>31</v>
      </c>
      <c r="AZ2002">
        <v>29</v>
      </c>
      <c r="BA2002">
        <v>7.75</v>
      </c>
      <c r="BB2002">
        <v>7.25</v>
      </c>
      <c r="BC2002">
        <v>899</v>
      </c>
      <c r="BD2002">
        <v>120</v>
      </c>
      <c r="BE2002">
        <v>60</v>
      </c>
      <c r="BF2002">
        <v>330.5</v>
      </c>
      <c r="BG2002">
        <v>246.5</v>
      </c>
      <c r="BH2002">
        <v>5</v>
      </c>
      <c r="BI2002">
        <v>4</v>
      </c>
      <c r="BJ2002" t="s">
        <v>104</v>
      </c>
      <c r="BK2002">
        <v>4</v>
      </c>
      <c r="BL2002">
        <v>3</v>
      </c>
      <c r="BM2002" t="s">
        <v>477</v>
      </c>
      <c r="BN2002" t="s">
        <v>250</v>
      </c>
      <c r="BO2002" t="s">
        <v>697</v>
      </c>
      <c r="BP2002" t="s">
        <v>925</v>
      </c>
      <c r="BQ2002">
        <v>70</v>
      </c>
      <c r="BR2002">
        <v>50</v>
      </c>
      <c r="BS2002">
        <v>82.625</v>
      </c>
      <c r="BT2002">
        <v>61.625</v>
      </c>
      <c r="BU2002">
        <v>78.75</v>
      </c>
      <c r="BV2002">
        <v>86.5</v>
      </c>
      <c r="BW2002">
        <v>58</v>
      </c>
      <c r="BX2002">
        <v>65.25</v>
      </c>
      <c r="BY2002">
        <f t="shared" si="64"/>
        <v>12.625</v>
      </c>
      <c r="BZ2002">
        <f t="shared" si="65"/>
        <v>11.625</v>
      </c>
      <c r="CA2002">
        <v>7.75</v>
      </c>
      <c r="CB2002">
        <v>7.25</v>
      </c>
      <c r="CC2002">
        <v>15</v>
      </c>
      <c r="CD2002">
        <v>56.1875</v>
      </c>
      <c r="CE2002">
        <v>30</v>
      </c>
    </row>
    <row r="2003" spans="1:83" x14ac:dyDescent="0.25">
      <c r="A2003" t="s">
        <v>2810</v>
      </c>
      <c r="B2003">
        <v>487</v>
      </c>
      <c r="C2003" t="s">
        <v>6758</v>
      </c>
      <c r="D2003" t="s">
        <v>6756</v>
      </c>
      <c r="E2003">
        <v>487</v>
      </c>
      <c r="F2003">
        <v>798369</v>
      </c>
      <c r="G2003">
        <v>18</v>
      </c>
      <c r="H2003">
        <v>64</v>
      </c>
      <c r="I2003">
        <v>16</v>
      </c>
      <c r="J2003">
        <v>-1</v>
      </c>
      <c r="K2003">
        <v>-1</v>
      </c>
      <c r="L2003">
        <v>1329</v>
      </c>
      <c r="M2003">
        <v>1327</v>
      </c>
      <c r="N2003">
        <v>1333</v>
      </c>
      <c r="O2003">
        <v>321</v>
      </c>
      <c r="P2003">
        <v>321</v>
      </c>
      <c r="Q2003" t="s">
        <v>335</v>
      </c>
      <c r="R2003" t="s">
        <v>80</v>
      </c>
      <c r="S2003">
        <v>61</v>
      </c>
      <c r="T2003" t="s">
        <v>81</v>
      </c>
      <c r="U2003">
        <v>43</v>
      </c>
      <c r="V2003" t="s">
        <v>82</v>
      </c>
      <c r="W2003" t="s">
        <v>336</v>
      </c>
      <c r="X2003" t="e">
        <f>VLOOKUP(W2003,#REF!,4,FALSE)</f>
        <v>#REF!</v>
      </c>
      <c r="Y2003" t="s">
        <v>6742</v>
      </c>
      <c r="Z2003">
        <v>1329</v>
      </c>
      <c r="AA2003">
        <v>906</v>
      </c>
      <c r="AB2003" t="s">
        <v>82</v>
      </c>
      <c r="AC2003" t="s">
        <v>372</v>
      </c>
      <c r="AD2003">
        <v>1</v>
      </c>
      <c r="AE2003" t="s">
        <v>372</v>
      </c>
      <c r="AF2003" t="s">
        <v>0</v>
      </c>
      <c r="AG2003" t="s">
        <v>725</v>
      </c>
      <c r="AH2003">
        <v>2</v>
      </c>
      <c r="AI2003">
        <v>1</v>
      </c>
      <c r="AJ2003" t="s">
        <v>0</v>
      </c>
      <c r="AK2003" t="s">
        <v>337</v>
      </c>
      <c r="AL2003" t="s">
        <v>338</v>
      </c>
      <c r="AM2003">
        <v>230</v>
      </c>
      <c r="AN2003">
        <v>263</v>
      </c>
      <c r="AO2003">
        <v>361</v>
      </c>
      <c r="AP2003">
        <v>389</v>
      </c>
      <c r="AQ2003" t="s">
        <v>103</v>
      </c>
      <c r="AR2003">
        <v>3</v>
      </c>
      <c r="AS2003">
        <v>4</v>
      </c>
      <c r="AT2003">
        <v>5</v>
      </c>
      <c r="AU2003">
        <v>5</v>
      </c>
      <c r="AV2003" t="b">
        <v>0</v>
      </c>
      <c r="AW2003" t="b">
        <v>1</v>
      </c>
      <c r="AY2003">
        <v>33</v>
      </c>
      <c r="AZ2003">
        <v>28</v>
      </c>
      <c r="BA2003">
        <v>8.25</v>
      </c>
      <c r="BB2003">
        <v>7</v>
      </c>
      <c r="BC2003">
        <v>924</v>
      </c>
      <c r="BD2003">
        <v>122</v>
      </c>
      <c r="BE2003">
        <v>61</v>
      </c>
      <c r="BF2003">
        <v>246.5</v>
      </c>
      <c r="BG2003">
        <v>375</v>
      </c>
      <c r="BH2003">
        <v>4</v>
      </c>
      <c r="BI2003">
        <v>5</v>
      </c>
      <c r="BJ2003" t="s">
        <v>146</v>
      </c>
      <c r="BK2003">
        <v>4</v>
      </c>
      <c r="BL2003">
        <v>4</v>
      </c>
      <c r="BM2003" t="s">
        <v>921</v>
      </c>
      <c r="BN2003" t="s">
        <v>419</v>
      </c>
      <c r="BO2003" t="s">
        <v>411</v>
      </c>
      <c r="BP2003" t="s">
        <v>913</v>
      </c>
      <c r="BQ2003">
        <v>70</v>
      </c>
      <c r="BR2003">
        <v>70</v>
      </c>
      <c r="BS2003">
        <v>61.625</v>
      </c>
      <c r="BT2003">
        <v>93.75</v>
      </c>
      <c r="BU2003">
        <v>57.5</v>
      </c>
      <c r="BV2003">
        <v>65.75</v>
      </c>
      <c r="BW2003">
        <v>90.25</v>
      </c>
      <c r="BX2003">
        <v>97.25</v>
      </c>
      <c r="BY2003">
        <f t="shared" si="64"/>
        <v>8.375</v>
      </c>
      <c r="BZ2003">
        <f t="shared" si="65"/>
        <v>23.75</v>
      </c>
      <c r="CA2003">
        <v>8.25</v>
      </c>
      <c r="CB2003">
        <v>7</v>
      </c>
      <c r="CC2003">
        <v>15.25</v>
      </c>
      <c r="CD2003">
        <v>57.75</v>
      </c>
      <c r="CE2003">
        <v>30.5</v>
      </c>
    </row>
    <row r="2004" spans="1:83" x14ac:dyDescent="0.25">
      <c r="A2004" t="s">
        <v>2811</v>
      </c>
      <c r="B2004">
        <v>487</v>
      </c>
      <c r="C2004" t="s">
        <v>6758</v>
      </c>
      <c r="D2004" t="s">
        <v>6756</v>
      </c>
      <c r="E2004">
        <v>487</v>
      </c>
      <c r="F2004">
        <v>798433</v>
      </c>
      <c r="G2004">
        <v>21</v>
      </c>
      <c r="H2004">
        <v>32</v>
      </c>
      <c r="I2004">
        <v>8</v>
      </c>
      <c r="J2004">
        <v>-1</v>
      </c>
      <c r="K2004">
        <v>-1</v>
      </c>
      <c r="L2004">
        <v>1333</v>
      </c>
      <c r="M2004">
        <v>1329</v>
      </c>
      <c r="N2004">
        <v>1335</v>
      </c>
      <c r="O2004">
        <v>299</v>
      </c>
      <c r="P2004">
        <v>299</v>
      </c>
      <c r="Q2004" t="s">
        <v>341</v>
      </c>
      <c r="R2004" t="s">
        <v>80</v>
      </c>
      <c r="S2004">
        <v>61</v>
      </c>
      <c r="T2004" t="s">
        <v>81</v>
      </c>
      <c r="U2004">
        <v>44</v>
      </c>
      <c r="V2004" t="s">
        <v>82</v>
      </c>
      <c r="W2004" t="s">
        <v>342</v>
      </c>
      <c r="X2004" t="e">
        <f>VLOOKUP(W2004,#REF!,4,FALSE)</f>
        <v>#REF!</v>
      </c>
      <c r="Y2004" t="s">
        <v>6743</v>
      </c>
      <c r="Z2004">
        <v>1333</v>
      </c>
      <c r="AA2004">
        <v>906</v>
      </c>
      <c r="AB2004" t="s">
        <v>82</v>
      </c>
      <c r="AC2004" t="s">
        <v>372</v>
      </c>
      <c r="AD2004">
        <v>1</v>
      </c>
      <c r="AE2004" t="s">
        <v>372</v>
      </c>
      <c r="AF2004" t="s">
        <v>0</v>
      </c>
      <c r="AG2004" t="s">
        <v>725</v>
      </c>
      <c r="AH2004">
        <v>2</v>
      </c>
      <c r="AI2004">
        <v>1</v>
      </c>
      <c r="AJ2004" t="s">
        <v>0</v>
      </c>
      <c r="AK2004" t="s">
        <v>343</v>
      </c>
      <c r="AL2004" t="s">
        <v>185</v>
      </c>
      <c r="AM2004">
        <v>175</v>
      </c>
      <c r="AN2004">
        <v>214</v>
      </c>
      <c r="AO2004">
        <v>128</v>
      </c>
      <c r="AP2004">
        <v>155</v>
      </c>
      <c r="AQ2004" t="s">
        <v>393</v>
      </c>
      <c r="AR2004">
        <v>3</v>
      </c>
      <c r="AS2004">
        <v>3</v>
      </c>
      <c r="AT2004">
        <v>2</v>
      </c>
      <c r="AU2004">
        <v>2</v>
      </c>
      <c r="AV2004" t="b">
        <v>1</v>
      </c>
      <c r="AW2004" t="b">
        <v>0</v>
      </c>
      <c r="AY2004">
        <v>39</v>
      </c>
      <c r="AZ2004">
        <v>27</v>
      </c>
      <c r="BA2004">
        <v>9.75</v>
      </c>
      <c r="BB2004">
        <v>6.75</v>
      </c>
      <c r="BC2004">
        <v>1053</v>
      </c>
      <c r="BD2004">
        <v>132</v>
      </c>
      <c r="BE2004">
        <v>66</v>
      </c>
      <c r="BF2004">
        <v>194.5</v>
      </c>
      <c r="BG2004">
        <v>141.5</v>
      </c>
      <c r="BH2004">
        <v>3</v>
      </c>
      <c r="BI2004">
        <v>2</v>
      </c>
      <c r="BJ2004" t="s">
        <v>98</v>
      </c>
      <c r="BK2004">
        <v>4</v>
      </c>
      <c r="BL2004">
        <v>2</v>
      </c>
      <c r="BM2004" t="s">
        <v>526</v>
      </c>
      <c r="BN2004" t="s">
        <v>178</v>
      </c>
      <c r="BO2004" t="s">
        <v>296</v>
      </c>
      <c r="BP2004" t="s">
        <v>164</v>
      </c>
      <c r="BQ2004">
        <v>70</v>
      </c>
      <c r="BR2004">
        <v>30</v>
      </c>
      <c r="BS2004">
        <v>48.625</v>
      </c>
      <c r="BT2004">
        <v>35.375</v>
      </c>
      <c r="BU2004">
        <v>43.75</v>
      </c>
      <c r="BV2004">
        <v>53.5</v>
      </c>
      <c r="BW2004">
        <v>32</v>
      </c>
      <c r="BX2004">
        <v>38.75</v>
      </c>
      <c r="BY2004">
        <f t="shared" si="64"/>
        <v>21.375</v>
      </c>
      <c r="BZ2004">
        <f t="shared" si="65"/>
        <v>5.375</v>
      </c>
      <c r="CA2004">
        <v>9.75</v>
      </c>
      <c r="CB2004">
        <v>6.75</v>
      </c>
      <c r="CC2004">
        <v>16.5</v>
      </c>
      <c r="CD2004">
        <v>65.8125</v>
      </c>
      <c r="CE2004">
        <v>33</v>
      </c>
    </row>
    <row r="2005" spans="1:83" x14ac:dyDescent="0.25">
      <c r="A2005" t="s">
        <v>2812</v>
      </c>
      <c r="B2005">
        <v>487</v>
      </c>
      <c r="C2005" t="s">
        <v>6758</v>
      </c>
      <c r="D2005" t="s">
        <v>6756</v>
      </c>
      <c r="E2005">
        <v>487</v>
      </c>
      <c r="F2005">
        <v>798497</v>
      </c>
      <c r="G2005">
        <v>43</v>
      </c>
      <c r="H2005">
        <v>32</v>
      </c>
      <c r="I2005">
        <v>8</v>
      </c>
      <c r="J2005">
        <v>-1</v>
      </c>
      <c r="K2005">
        <v>-1</v>
      </c>
      <c r="L2005">
        <v>1335</v>
      </c>
      <c r="M2005">
        <v>1333</v>
      </c>
      <c r="N2005">
        <v>1337</v>
      </c>
      <c r="O2005">
        <v>300</v>
      </c>
      <c r="P2005">
        <v>300</v>
      </c>
      <c r="Q2005" t="s">
        <v>348</v>
      </c>
      <c r="R2005" t="s">
        <v>80</v>
      </c>
      <c r="S2005">
        <v>61</v>
      </c>
      <c r="T2005" t="s">
        <v>81</v>
      </c>
      <c r="U2005">
        <v>45</v>
      </c>
      <c r="V2005" t="s">
        <v>82</v>
      </c>
      <c r="W2005" t="s">
        <v>349</v>
      </c>
      <c r="X2005" t="e">
        <f>VLOOKUP(W2005,#REF!,4,FALSE)</f>
        <v>#REF!</v>
      </c>
      <c r="Y2005" t="s">
        <v>6743</v>
      </c>
      <c r="Z2005">
        <v>1335</v>
      </c>
      <c r="AA2005">
        <v>906</v>
      </c>
      <c r="AB2005" t="s">
        <v>82</v>
      </c>
      <c r="AC2005" t="s">
        <v>372</v>
      </c>
      <c r="AD2005">
        <v>1</v>
      </c>
      <c r="AE2005" t="s">
        <v>372</v>
      </c>
      <c r="AF2005" t="s">
        <v>0</v>
      </c>
      <c r="AG2005" t="s">
        <v>725</v>
      </c>
      <c r="AH2005">
        <v>2</v>
      </c>
      <c r="AI2005">
        <v>1</v>
      </c>
      <c r="AJ2005" t="s">
        <v>0</v>
      </c>
      <c r="AK2005" t="s">
        <v>350</v>
      </c>
      <c r="AL2005" t="s">
        <v>351</v>
      </c>
      <c r="AM2005">
        <v>332</v>
      </c>
      <c r="AN2005">
        <v>368</v>
      </c>
      <c r="AO2005">
        <v>159</v>
      </c>
      <c r="AP2005">
        <v>186</v>
      </c>
      <c r="AQ2005" t="s">
        <v>393</v>
      </c>
      <c r="AR2005">
        <v>5</v>
      </c>
      <c r="AS2005">
        <v>5</v>
      </c>
      <c r="AT2005">
        <v>2</v>
      </c>
      <c r="AU2005">
        <v>3</v>
      </c>
      <c r="AV2005" t="b">
        <v>1</v>
      </c>
      <c r="AW2005" t="b">
        <v>0</v>
      </c>
      <c r="AY2005">
        <v>36</v>
      </c>
      <c r="AZ2005">
        <v>27</v>
      </c>
      <c r="BA2005">
        <v>9</v>
      </c>
      <c r="BB2005">
        <v>6.75</v>
      </c>
      <c r="BC2005">
        <v>972</v>
      </c>
      <c r="BD2005">
        <v>126</v>
      </c>
      <c r="BE2005">
        <v>63</v>
      </c>
      <c r="BF2005">
        <v>350</v>
      </c>
      <c r="BG2005">
        <v>172.5</v>
      </c>
      <c r="BH2005">
        <v>5</v>
      </c>
      <c r="BI2005">
        <v>3</v>
      </c>
      <c r="BJ2005" t="s">
        <v>366</v>
      </c>
      <c r="BK2005">
        <v>4</v>
      </c>
      <c r="BL2005">
        <v>2</v>
      </c>
      <c r="BM2005" t="s">
        <v>307</v>
      </c>
      <c r="BN2005" t="s">
        <v>661</v>
      </c>
      <c r="BO2005" t="s">
        <v>840</v>
      </c>
      <c r="BP2005" t="s">
        <v>926</v>
      </c>
      <c r="BQ2005">
        <v>70</v>
      </c>
      <c r="BR2005">
        <v>30</v>
      </c>
      <c r="BS2005">
        <v>87.5</v>
      </c>
      <c r="BT2005">
        <v>43.125</v>
      </c>
      <c r="BU2005">
        <v>83</v>
      </c>
      <c r="BV2005">
        <v>92</v>
      </c>
      <c r="BW2005">
        <v>39.75</v>
      </c>
      <c r="BX2005">
        <v>46.5</v>
      </c>
      <c r="BY2005">
        <f t="shared" si="64"/>
        <v>17.5</v>
      </c>
      <c r="BZ2005">
        <f t="shared" si="65"/>
        <v>13.125</v>
      </c>
      <c r="CA2005">
        <v>9</v>
      </c>
      <c r="CB2005">
        <v>6.75</v>
      </c>
      <c r="CC2005">
        <v>15.75</v>
      </c>
      <c r="CD2005">
        <v>60.75</v>
      </c>
      <c r="CE2005">
        <v>31.5</v>
      </c>
    </row>
    <row r="2006" spans="1:83" x14ac:dyDescent="0.25">
      <c r="A2006" t="s">
        <v>2813</v>
      </c>
      <c r="B2006">
        <v>487</v>
      </c>
      <c r="C2006" t="s">
        <v>6758</v>
      </c>
      <c r="D2006" t="s">
        <v>6756</v>
      </c>
      <c r="E2006">
        <v>487</v>
      </c>
      <c r="F2006">
        <v>798561</v>
      </c>
      <c r="G2006">
        <v>25</v>
      </c>
      <c r="H2006">
        <v>48</v>
      </c>
      <c r="I2006">
        <v>12</v>
      </c>
      <c r="J2006">
        <v>-1</v>
      </c>
      <c r="K2006">
        <v>-1</v>
      </c>
      <c r="L2006">
        <v>1337</v>
      </c>
      <c r="M2006">
        <v>1335</v>
      </c>
      <c r="N2006">
        <v>1339</v>
      </c>
      <c r="O2006">
        <v>301</v>
      </c>
      <c r="P2006">
        <v>301</v>
      </c>
      <c r="Q2006" t="s">
        <v>540</v>
      </c>
      <c r="R2006" t="s">
        <v>80</v>
      </c>
      <c r="S2006">
        <v>61</v>
      </c>
      <c r="T2006" t="s">
        <v>81</v>
      </c>
      <c r="U2006">
        <v>46</v>
      </c>
      <c r="V2006" t="s">
        <v>82</v>
      </c>
      <c r="W2006" t="s">
        <v>541</v>
      </c>
      <c r="X2006" t="e">
        <f>VLOOKUP(W2006,#REF!,4,FALSE)</f>
        <v>#REF!</v>
      </c>
      <c r="Y2006" t="s">
        <v>6743</v>
      </c>
      <c r="Z2006">
        <v>1337</v>
      </c>
      <c r="AA2006">
        <v>906</v>
      </c>
      <c r="AB2006" t="s">
        <v>82</v>
      </c>
      <c r="AC2006" t="s">
        <v>372</v>
      </c>
      <c r="AD2006">
        <v>1</v>
      </c>
      <c r="AE2006" t="s">
        <v>372</v>
      </c>
      <c r="AF2006" t="s">
        <v>0</v>
      </c>
      <c r="AG2006" t="s">
        <v>725</v>
      </c>
      <c r="AH2006">
        <v>2</v>
      </c>
      <c r="AI2006">
        <v>1</v>
      </c>
      <c r="AJ2006" t="s">
        <v>0</v>
      </c>
      <c r="AK2006" t="s">
        <v>542</v>
      </c>
      <c r="AL2006" t="s">
        <v>543</v>
      </c>
      <c r="AM2006">
        <v>254</v>
      </c>
      <c r="AN2006">
        <v>289</v>
      </c>
      <c r="AO2006">
        <v>271</v>
      </c>
      <c r="AP2006">
        <v>298</v>
      </c>
      <c r="AQ2006" t="s">
        <v>108</v>
      </c>
      <c r="AR2006">
        <v>4</v>
      </c>
      <c r="AS2006">
        <v>4</v>
      </c>
      <c r="AT2006">
        <v>4</v>
      </c>
      <c r="AU2006">
        <v>4</v>
      </c>
      <c r="AV2006" t="b">
        <v>0</v>
      </c>
      <c r="AW2006" t="b">
        <v>1</v>
      </c>
      <c r="AY2006">
        <v>35</v>
      </c>
      <c r="AZ2006">
        <v>27</v>
      </c>
      <c r="BA2006">
        <v>8.75</v>
      </c>
      <c r="BB2006">
        <v>6.75</v>
      </c>
      <c r="BC2006">
        <v>945</v>
      </c>
      <c r="BD2006">
        <v>124</v>
      </c>
      <c r="BE2006">
        <v>62</v>
      </c>
      <c r="BF2006">
        <v>271.5</v>
      </c>
      <c r="BG2006">
        <v>284.5</v>
      </c>
      <c r="BH2006">
        <v>4</v>
      </c>
      <c r="BI2006">
        <v>4</v>
      </c>
      <c r="BJ2006" t="s">
        <v>103</v>
      </c>
      <c r="BK2006">
        <v>4</v>
      </c>
      <c r="BL2006">
        <v>3</v>
      </c>
      <c r="BM2006" t="s">
        <v>757</v>
      </c>
      <c r="BN2006" t="s">
        <v>1083</v>
      </c>
      <c r="BO2006" t="s">
        <v>728</v>
      </c>
      <c r="BP2006" t="s">
        <v>767</v>
      </c>
      <c r="BQ2006">
        <v>70</v>
      </c>
      <c r="BR2006">
        <v>50</v>
      </c>
      <c r="BS2006">
        <v>67.875</v>
      </c>
      <c r="BT2006">
        <v>71.125</v>
      </c>
      <c r="BU2006">
        <v>63.5</v>
      </c>
      <c r="BV2006">
        <v>72.25</v>
      </c>
      <c r="BW2006">
        <v>67.75</v>
      </c>
      <c r="BX2006">
        <v>74.5</v>
      </c>
      <c r="BY2006">
        <f t="shared" si="64"/>
        <v>2.125</v>
      </c>
      <c r="BZ2006">
        <f t="shared" si="65"/>
        <v>21.125</v>
      </c>
      <c r="CA2006">
        <v>8.75</v>
      </c>
      <c r="CB2006">
        <v>6.75</v>
      </c>
      <c r="CC2006">
        <v>15.5</v>
      </c>
      <c r="CD2006">
        <v>59.0625</v>
      </c>
      <c r="CE2006">
        <v>31</v>
      </c>
    </row>
    <row r="2007" spans="1:83" x14ac:dyDescent="0.25">
      <c r="A2007" t="s">
        <v>2814</v>
      </c>
      <c r="B2007">
        <v>487</v>
      </c>
      <c r="C2007" t="s">
        <v>6758</v>
      </c>
      <c r="D2007" t="s">
        <v>6756</v>
      </c>
      <c r="E2007">
        <v>487</v>
      </c>
      <c r="F2007">
        <v>798625</v>
      </c>
      <c r="G2007">
        <v>12</v>
      </c>
      <c r="H2007">
        <v>32</v>
      </c>
      <c r="I2007">
        <v>8</v>
      </c>
      <c r="J2007">
        <v>-1</v>
      </c>
      <c r="K2007">
        <v>-1</v>
      </c>
      <c r="L2007">
        <v>1339</v>
      </c>
      <c r="M2007">
        <v>1337</v>
      </c>
      <c r="N2007">
        <v>1341</v>
      </c>
      <c r="O2007">
        <v>302</v>
      </c>
      <c r="P2007">
        <v>302</v>
      </c>
      <c r="Q2007" t="s">
        <v>547</v>
      </c>
      <c r="R2007" t="s">
        <v>80</v>
      </c>
      <c r="S2007">
        <v>61</v>
      </c>
      <c r="T2007" t="s">
        <v>81</v>
      </c>
      <c r="U2007">
        <v>47</v>
      </c>
      <c r="V2007" t="s">
        <v>82</v>
      </c>
      <c r="W2007" t="s">
        <v>548</v>
      </c>
      <c r="X2007" t="e">
        <f>VLOOKUP(W2007,#REF!,4,FALSE)</f>
        <v>#REF!</v>
      </c>
      <c r="Y2007" t="s">
        <v>6743</v>
      </c>
      <c r="Z2007">
        <v>1339</v>
      </c>
      <c r="AA2007">
        <v>906</v>
      </c>
      <c r="AB2007" t="s">
        <v>82</v>
      </c>
      <c r="AC2007" t="s">
        <v>372</v>
      </c>
      <c r="AD2007">
        <v>1</v>
      </c>
      <c r="AE2007" t="s">
        <v>372</v>
      </c>
      <c r="AF2007" t="s">
        <v>0</v>
      </c>
      <c r="AG2007" t="s">
        <v>725</v>
      </c>
      <c r="AH2007">
        <v>2</v>
      </c>
      <c r="AI2007">
        <v>1</v>
      </c>
      <c r="AJ2007" t="s">
        <v>0</v>
      </c>
      <c r="AK2007" t="s">
        <v>0</v>
      </c>
      <c r="AL2007" t="s">
        <v>549</v>
      </c>
      <c r="AM2007">
        <v>205</v>
      </c>
      <c r="AN2007">
        <v>240</v>
      </c>
      <c r="AO2007">
        <v>129</v>
      </c>
      <c r="AP2007">
        <v>160</v>
      </c>
      <c r="AQ2007" t="s">
        <v>393</v>
      </c>
      <c r="AR2007">
        <v>3</v>
      </c>
      <c r="AS2007">
        <v>4</v>
      </c>
      <c r="AT2007">
        <v>2</v>
      </c>
      <c r="AU2007">
        <v>3</v>
      </c>
      <c r="AV2007" t="b">
        <v>1</v>
      </c>
      <c r="AW2007" t="b">
        <v>1</v>
      </c>
      <c r="AY2007">
        <v>35</v>
      </c>
      <c r="AZ2007">
        <v>31</v>
      </c>
      <c r="BA2007">
        <v>8.75</v>
      </c>
      <c r="BB2007">
        <v>7.75</v>
      </c>
      <c r="BC2007">
        <v>1085</v>
      </c>
      <c r="BD2007">
        <v>132</v>
      </c>
      <c r="BE2007">
        <v>66</v>
      </c>
      <c r="BF2007">
        <v>222.5</v>
      </c>
      <c r="BG2007">
        <v>144.5</v>
      </c>
      <c r="BH2007">
        <v>3</v>
      </c>
      <c r="BI2007">
        <v>2</v>
      </c>
      <c r="BJ2007" t="s">
        <v>98</v>
      </c>
      <c r="BK2007">
        <v>4</v>
      </c>
      <c r="BL2007">
        <v>2</v>
      </c>
      <c r="BM2007" t="s">
        <v>188</v>
      </c>
      <c r="BN2007" t="s">
        <v>402</v>
      </c>
      <c r="BO2007" t="s">
        <v>87</v>
      </c>
      <c r="BP2007" t="s">
        <v>86</v>
      </c>
      <c r="BQ2007">
        <v>70</v>
      </c>
      <c r="BR2007">
        <v>30</v>
      </c>
      <c r="BS2007">
        <v>55.625</v>
      </c>
      <c r="BT2007">
        <v>36.125</v>
      </c>
      <c r="BU2007">
        <v>51.25</v>
      </c>
      <c r="BV2007">
        <v>60</v>
      </c>
      <c r="BW2007">
        <v>32.25</v>
      </c>
      <c r="BX2007">
        <v>40</v>
      </c>
      <c r="BY2007">
        <f t="shared" si="64"/>
        <v>14.375</v>
      </c>
      <c r="BZ2007">
        <f t="shared" si="65"/>
        <v>6.125</v>
      </c>
      <c r="CA2007">
        <v>8.75</v>
      </c>
      <c r="CB2007">
        <v>7.75</v>
      </c>
      <c r="CC2007">
        <v>16.5</v>
      </c>
      <c r="CD2007">
        <v>67.8125</v>
      </c>
      <c r="CE2007">
        <v>33</v>
      </c>
    </row>
    <row r="2008" spans="1:83" x14ac:dyDescent="0.25">
      <c r="A2008" t="s">
        <v>2815</v>
      </c>
      <c r="B2008">
        <v>487</v>
      </c>
      <c r="C2008" t="s">
        <v>6758</v>
      </c>
      <c r="D2008" t="s">
        <v>6756</v>
      </c>
      <c r="E2008">
        <v>487</v>
      </c>
      <c r="F2008">
        <v>798689</v>
      </c>
      <c r="G2008">
        <v>91</v>
      </c>
      <c r="H2008">
        <v>60</v>
      </c>
      <c r="I2008">
        <v>15</v>
      </c>
      <c r="J2008">
        <v>-1</v>
      </c>
      <c r="K2008">
        <v>-1</v>
      </c>
      <c r="L2008">
        <v>1341</v>
      </c>
      <c r="M2008">
        <v>1339</v>
      </c>
      <c r="N2008">
        <v>1343</v>
      </c>
      <c r="O2008">
        <v>303</v>
      </c>
      <c r="P2008">
        <v>303</v>
      </c>
      <c r="Q2008" t="s">
        <v>355</v>
      </c>
      <c r="R2008" t="s">
        <v>80</v>
      </c>
      <c r="S2008">
        <v>61</v>
      </c>
      <c r="T2008" t="s">
        <v>81</v>
      </c>
      <c r="U2008">
        <v>48</v>
      </c>
      <c r="V2008" t="s">
        <v>82</v>
      </c>
      <c r="W2008" t="s">
        <v>356</v>
      </c>
      <c r="X2008" t="e">
        <f>VLOOKUP(W2008,#REF!,4,FALSE)</f>
        <v>#REF!</v>
      </c>
      <c r="Y2008" t="s">
        <v>6743</v>
      </c>
      <c r="Z2008">
        <v>1341</v>
      </c>
      <c r="AA2008">
        <v>906</v>
      </c>
      <c r="AB2008" t="s">
        <v>82</v>
      </c>
      <c r="AC2008" t="s">
        <v>372</v>
      </c>
      <c r="AD2008">
        <v>1</v>
      </c>
      <c r="AE2008" t="s">
        <v>372</v>
      </c>
      <c r="AF2008" t="s">
        <v>0</v>
      </c>
      <c r="AG2008" t="s">
        <v>725</v>
      </c>
      <c r="AH2008">
        <v>2</v>
      </c>
      <c r="AI2008">
        <v>1</v>
      </c>
      <c r="AJ2008" t="s">
        <v>0</v>
      </c>
      <c r="AK2008" t="s">
        <v>357</v>
      </c>
      <c r="AL2008" t="s">
        <v>358</v>
      </c>
      <c r="AM2008">
        <v>370</v>
      </c>
      <c r="AN2008">
        <v>396</v>
      </c>
      <c r="AO2008">
        <v>235</v>
      </c>
      <c r="AP2008">
        <v>260</v>
      </c>
      <c r="AQ2008" t="s">
        <v>366</v>
      </c>
      <c r="AR2008">
        <v>5</v>
      </c>
      <c r="AS2008">
        <v>5</v>
      </c>
      <c r="AT2008">
        <v>3</v>
      </c>
      <c r="AU2008">
        <v>4</v>
      </c>
      <c r="AV2008" t="b">
        <v>1</v>
      </c>
      <c r="AW2008" t="b">
        <v>1</v>
      </c>
      <c r="AY2008">
        <v>26</v>
      </c>
      <c r="AZ2008">
        <v>25</v>
      </c>
      <c r="BA2008">
        <v>6.5</v>
      </c>
      <c r="BB2008">
        <v>6.25</v>
      </c>
      <c r="BC2008">
        <v>650</v>
      </c>
      <c r="BD2008">
        <v>102</v>
      </c>
      <c r="BE2008">
        <v>51</v>
      </c>
      <c r="BF2008">
        <v>383</v>
      </c>
      <c r="BG2008">
        <v>247.5</v>
      </c>
      <c r="BH2008">
        <v>5</v>
      </c>
      <c r="BI2008">
        <v>4</v>
      </c>
      <c r="BJ2008" t="s">
        <v>104</v>
      </c>
      <c r="BK2008">
        <v>5</v>
      </c>
      <c r="BL2008">
        <v>3</v>
      </c>
      <c r="BM2008" t="s">
        <v>837</v>
      </c>
      <c r="BN2008" t="s">
        <v>301</v>
      </c>
      <c r="BO2008" t="s">
        <v>951</v>
      </c>
      <c r="BP2008" t="s">
        <v>271</v>
      </c>
      <c r="BQ2008">
        <v>90</v>
      </c>
      <c r="BR2008">
        <v>50</v>
      </c>
      <c r="BS2008">
        <v>95.75</v>
      </c>
      <c r="BT2008">
        <v>61.875</v>
      </c>
      <c r="BU2008">
        <v>92.5</v>
      </c>
      <c r="BV2008">
        <v>99</v>
      </c>
      <c r="BW2008">
        <v>58.75</v>
      </c>
      <c r="BX2008">
        <v>65</v>
      </c>
      <c r="BY2008">
        <f t="shared" si="64"/>
        <v>5.75</v>
      </c>
      <c r="BZ2008">
        <f t="shared" si="65"/>
        <v>11.875</v>
      </c>
      <c r="CA2008">
        <v>6.5</v>
      </c>
      <c r="CB2008">
        <v>6.25</v>
      </c>
      <c r="CC2008">
        <v>12.75</v>
      </c>
      <c r="CD2008">
        <v>40.625</v>
      </c>
      <c r="CE2008">
        <v>25.5</v>
      </c>
    </row>
    <row r="2009" spans="1:83" x14ac:dyDescent="0.25">
      <c r="A2009" t="s">
        <v>2816</v>
      </c>
      <c r="B2009">
        <v>487</v>
      </c>
      <c r="C2009" t="s">
        <v>6758</v>
      </c>
      <c r="D2009" t="s">
        <v>6756</v>
      </c>
      <c r="E2009">
        <v>487</v>
      </c>
      <c r="F2009">
        <v>798753</v>
      </c>
      <c r="G2009">
        <v>38</v>
      </c>
      <c r="H2009">
        <v>60</v>
      </c>
      <c r="I2009">
        <v>15</v>
      </c>
      <c r="J2009">
        <v>-1</v>
      </c>
      <c r="K2009">
        <v>-1</v>
      </c>
      <c r="L2009">
        <v>1343</v>
      </c>
      <c r="M2009">
        <v>1341</v>
      </c>
      <c r="N2009">
        <v>1345</v>
      </c>
      <c r="O2009">
        <v>304</v>
      </c>
      <c r="P2009">
        <v>304</v>
      </c>
      <c r="Q2009" t="s">
        <v>362</v>
      </c>
      <c r="R2009" t="s">
        <v>80</v>
      </c>
      <c r="S2009">
        <v>61</v>
      </c>
      <c r="T2009" t="s">
        <v>81</v>
      </c>
      <c r="U2009">
        <v>49</v>
      </c>
      <c r="V2009" t="s">
        <v>82</v>
      </c>
      <c r="W2009" t="s">
        <v>363</v>
      </c>
      <c r="X2009" t="e">
        <f>VLOOKUP(W2009,#REF!,4,FALSE)</f>
        <v>#REF!</v>
      </c>
      <c r="Y2009" t="s">
        <v>6743</v>
      </c>
      <c r="Z2009">
        <v>1343</v>
      </c>
      <c r="AA2009">
        <v>906</v>
      </c>
      <c r="AB2009" t="s">
        <v>82</v>
      </c>
      <c r="AC2009" t="s">
        <v>372</v>
      </c>
      <c r="AD2009">
        <v>1</v>
      </c>
      <c r="AE2009" t="s">
        <v>372</v>
      </c>
      <c r="AF2009" t="s">
        <v>0</v>
      </c>
      <c r="AG2009" t="s">
        <v>725</v>
      </c>
      <c r="AH2009">
        <v>2</v>
      </c>
      <c r="AI2009">
        <v>1</v>
      </c>
      <c r="AJ2009" t="s">
        <v>0</v>
      </c>
      <c r="AK2009" t="s">
        <v>364</v>
      </c>
      <c r="AL2009" t="s">
        <v>365</v>
      </c>
      <c r="AM2009">
        <v>353</v>
      </c>
      <c r="AN2009">
        <v>382</v>
      </c>
      <c r="AO2009">
        <v>308</v>
      </c>
      <c r="AP2009">
        <v>340</v>
      </c>
      <c r="AQ2009" t="s">
        <v>136</v>
      </c>
      <c r="AR2009">
        <v>5</v>
      </c>
      <c r="AS2009">
        <v>5</v>
      </c>
      <c r="AT2009">
        <v>4</v>
      </c>
      <c r="AU2009">
        <v>5</v>
      </c>
      <c r="AV2009" t="b">
        <v>1</v>
      </c>
      <c r="AW2009" t="b">
        <v>0</v>
      </c>
      <c r="AY2009">
        <v>29</v>
      </c>
      <c r="AZ2009">
        <v>32</v>
      </c>
      <c r="BA2009">
        <v>7.25</v>
      </c>
      <c r="BB2009">
        <v>8</v>
      </c>
      <c r="BC2009">
        <v>928</v>
      </c>
      <c r="BD2009">
        <v>122</v>
      </c>
      <c r="BE2009">
        <v>61</v>
      </c>
      <c r="BF2009">
        <v>367.5</v>
      </c>
      <c r="BG2009">
        <v>324</v>
      </c>
      <c r="BH2009">
        <v>5</v>
      </c>
      <c r="BI2009">
        <v>5</v>
      </c>
      <c r="BJ2009" t="s">
        <v>113</v>
      </c>
      <c r="BK2009">
        <v>3</v>
      </c>
      <c r="BL2009">
        <v>5</v>
      </c>
      <c r="BM2009" t="s">
        <v>141</v>
      </c>
      <c r="BN2009" t="s">
        <v>227</v>
      </c>
      <c r="BO2009" t="s">
        <v>880</v>
      </c>
      <c r="BP2009" t="s">
        <v>552</v>
      </c>
      <c r="BQ2009">
        <v>50</v>
      </c>
      <c r="BR2009">
        <v>90</v>
      </c>
      <c r="BS2009">
        <v>91.875</v>
      </c>
      <c r="BT2009">
        <v>81</v>
      </c>
      <c r="BU2009">
        <v>88.25</v>
      </c>
      <c r="BV2009">
        <v>95.5</v>
      </c>
      <c r="BW2009">
        <v>77</v>
      </c>
      <c r="BX2009">
        <v>85</v>
      </c>
      <c r="BY2009">
        <f t="shared" si="64"/>
        <v>41.875</v>
      </c>
      <c r="BZ2009">
        <f t="shared" si="65"/>
        <v>9</v>
      </c>
      <c r="CA2009">
        <v>7.25</v>
      </c>
      <c r="CB2009">
        <v>8</v>
      </c>
      <c r="CC2009">
        <v>15.25</v>
      </c>
      <c r="CD2009">
        <v>58</v>
      </c>
      <c r="CE2009">
        <v>30.5</v>
      </c>
    </row>
    <row r="2010" spans="1:83" x14ac:dyDescent="0.25">
      <c r="A2010" t="s">
        <v>2817</v>
      </c>
      <c r="B2010">
        <v>487</v>
      </c>
      <c r="C2010" t="s">
        <v>6758</v>
      </c>
      <c r="D2010" t="s">
        <v>6756</v>
      </c>
      <c r="E2010">
        <v>487</v>
      </c>
      <c r="F2010">
        <v>798817</v>
      </c>
      <c r="G2010">
        <v>12</v>
      </c>
      <c r="H2010">
        <v>48</v>
      </c>
      <c r="I2010">
        <v>12</v>
      </c>
      <c r="J2010">
        <v>-1</v>
      </c>
      <c r="K2010">
        <v>-1</v>
      </c>
      <c r="L2010">
        <v>1345</v>
      </c>
      <c r="M2010">
        <v>1343</v>
      </c>
      <c r="N2010">
        <v>1347</v>
      </c>
      <c r="O2010">
        <v>305</v>
      </c>
      <c r="P2010">
        <v>305</v>
      </c>
      <c r="Q2010" t="s">
        <v>556</v>
      </c>
      <c r="R2010" t="s">
        <v>80</v>
      </c>
      <c r="S2010">
        <v>61</v>
      </c>
      <c r="T2010" t="s">
        <v>81</v>
      </c>
      <c r="U2010">
        <v>50</v>
      </c>
      <c r="V2010" t="s">
        <v>82</v>
      </c>
      <c r="W2010" t="s">
        <v>557</v>
      </c>
      <c r="X2010" t="e">
        <f>VLOOKUP(W2010,#REF!,4,FALSE)</f>
        <v>#REF!</v>
      </c>
      <c r="Y2010" t="s">
        <v>6744</v>
      </c>
      <c r="Z2010">
        <v>1345</v>
      </c>
      <c r="AA2010">
        <v>906</v>
      </c>
      <c r="AB2010" t="s">
        <v>82</v>
      </c>
      <c r="AC2010" t="s">
        <v>372</v>
      </c>
      <c r="AD2010">
        <v>1</v>
      </c>
      <c r="AE2010" t="s">
        <v>372</v>
      </c>
      <c r="AF2010" t="s">
        <v>0</v>
      </c>
      <c r="AG2010" t="s">
        <v>725</v>
      </c>
      <c r="AH2010">
        <v>2</v>
      </c>
      <c r="AI2010">
        <v>1</v>
      </c>
      <c r="AJ2010" t="s">
        <v>0</v>
      </c>
      <c r="AK2010" t="s">
        <v>558</v>
      </c>
      <c r="AL2010" t="s">
        <v>559</v>
      </c>
      <c r="AM2010">
        <v>318</v>
      </c>
      <c r="AN2010">
        <v>342</v>
      </c>
      <c r="AO2010">
        <v>130</v>
      </c>
      <c r="AP2010">
        <v>159</v>
      </c>
      <c r="AQ2010" t="s">
        <v>108</v>
      </c>
      <c r="AR2010">
        <v>4</v>
      </c>
      <c r="AS2010">
        <v>5</v>
      </c>
      <c r="AT2010">
        <v>2</v>
      </c>
      <c r="AU2010">
        <v>2</v>
      </c>
      <c r="AV2010" t="b">
        <v>0</v>
      </c>
      <c r="AW2010" t="b">
        <v>1</v>
      </c>
      <c r="AY2010">
        <v>24</v>
      </c>
      <c r="AZ2010">
        <v>29</v>
      </c>
      <c r="BA2010">
        <v>6</v>
      </c>
      <c r="BB2010">
        <v>7.25</v>
      </c>
      <c r="BC2010">
        <v>696</v>
      </c>
      <c r="BD2010">
        <v>106</v>
      </c>
      <c r="BE2010">
        <v>53</v>
      </c>
      <c r="BF2010">
        <v>330</v>
      </c>
      <c r="BG2010">
        <v>144.5</v>
      </c>
      <c r="BH2010">
        <v>5</v>
      </c>
      <c r="BI2010">
        <v>2</v>
      </c>
      <c r="BJ2010" t="s">
        <v>389</v>
      </c>
      <c r="BK2010">
        <v>4</v>
      </c>
      <c r="BL2010">
        <v>3</v>
      </c>
      <c r="BM2010" t="s">
        <v>382</v>
      </c>
      <c r="BN2010" t="s">
        <v>811</v>
      </c>
      <c r="BO2010" t="s">
        <v>257</v>
      </c>
      <c r="BP2010" t="s">
        <v>661</v>
      </c>
      <c r="BQ2010">
        <v>70</v>
      </c>
      <c r="BR2010">
        <v>50</v>
      </c>
      <c r="BS2010">
        <v>82.5</v>
      </c>
      <c r="BT2010">
        <v>36.125</v>
      </c>
      <c r="BU2010">
        <v>79.5</v>
      </c>
      <c r="BV2010">
        <v>85.5</v>
      </c>
      <c r="BW2010">
        <v>32.5</v>
      </c>
      <c r="BX2010">
        <v>39.75</v>
      </c>
      <c r="BY2010">
        <f t="shared" si="64"/>
        <v>12.5</v>
      </c>
      <c r="BZ2010">
        <f t="shared" si="65"/>
        <v>13.875</v>
      </c>
      <c r="CA2010">
        <v>6</v>
      </c>
      <c r="CB2010">
        <v>7.25</v>
      </c>
      <c r="CC2010">
        <v>13.25</v>
      </c>
      <c r="CD2010">
        <v>43.5</v>
      </c>
      <c r="CE2010">
        <v>26.5</v>
      </c>
    </row>
    <row r="2011" spans="1:83" x14ac:dyDescent="0.25">
      <c r="A2011" t="s">
        <v>2818</v>
      </c>
      <c r="B2011">
        <v>487</v>
      </c>
      <c r="C2011" t="s">
        <v>6758</v>
      </c>
      <c r="D2011" t="s">
        <v>6756</v>
      </c>
      <c r="E2011">
        <v>487</v>
      </c>
      <c r="F2011">
        <v>798881</v>
      </c>
      <c r="G2011">
        <v>18</v>
      </c>
      <c r="H2011">
        <v>32</v>
      </c>
      <c r="I2011">
        <v>8</v>
      </c>
      <c r="J2011">
        <v>-1</v>
      </c>
      <c r="K2011">
        <v>-1</v>
      </c>
      <c r="L2011">
        <v>1347</v>
      </c>
      <c r="M2011">
        <v>1345</v>
      </c>
      <c r="N2011">
        <v>1349</v>
      </c>
      <c r="O2011">
        <v>306</v>
      </c>
      <c r="P2011">
        <v>306</v>
      </c>
      <c r="Q2011" t="s">
        <v>562</v>
      </c>
      <c r="R2011" t="s">
        <v>80</v>
      </c>
      <c r="S2011">
        <v>61</v>
      </c>
      <c r="T2011" t="s">
        <v>81</v>
      </c>
      <c r="U2011">
        <v>51</v>
      </c>
      <c r="V2011" t="s">
        <v>82</v>
      </c>
      <c r="W2011" t="s">
        <v>563</v>
      </c>
      <c r="X2011" t="e">
        <f>VLOOKUP(W2011,#REF!,4,FALSE)</f>
        <v>#REF!</v>
      </c>
      <c r="Y2011" t="s">
        <v>6744</v>
      </c>
      <c r="Z2011">
        <v>1347</v>
      </c>
      <c r="AA2011">
        <v>906</v>
      </c>
      <c r="AB2011" t="s">
        <v>82</v>
      </c>
      <c r="AC2011" t="s">
        <v>372</v>
      </c>
      <c r="AD2011">
        <v>1</v>
      </c>
      <c r="AE2011" t="s">
        <v>372</v>
      </c>
      <c r="AF2011" t="s">
        <v>0</v>
      </c>
      <c r="AG2011" t="s">
        <v>725</v>
      </c>
      <c r="AH2011">
        <v>2</v>
      </c>
      <c r="AI2011">
        <v>1</v>
      </c>
      <c r="AJ2011" t="s">
        <v>0</v>
      </c>
      <c r="AK2011" t="s">
        <v>564</v>
      </c>
      <c r="AL2011" t="s">
        <v>565</v>
      </c>
      <c r="AM2011">
        <v>341</v>
      </c>
      <c r="AN2011">
        <v>367</v>
      </c>
      <c r="AO2011">
        <v>154</v>
      </c>
      <c r="AP2011">
        <v>183</v>
      </c>
      <c r="AQ2011" t="s">
        <v>393</v>
      </c>
      <c r="AR2011">
        <v>5</v>
      </c>
      <c r="AS2011">
        <v>5</v>
      </c>
      <c r="AT2011">
        <v>2</v>
      </c>
      <c r="AU2011">
        <v>3</v>
      </c>
      <c r="AV2011" t="b">
        <v>1</v>
      </c>
      <c r="AW2011" t="b">
        <v>0</v>
      </c>
      <c r="AY2011">
        <v>26</v>
      </c>
      <c r="AZ2011">
        <v>29</v>
      </c>
      <c r="BA2011">
        <v>6.5</v>
      </c>
      <c r="BB2011">
        <v>7.25</v>
      </c>
      <c r="BC2011">
        <v>754</v>
      </c>
      <c r="BD2011">
        <v>110</v>
      </c>
      <c r="BE2011">
        <v>55</v>
      </c>
      <c r="BF2011">
        <v>354</v>
      </c>
      <c r="BG2011">
        <v>168.5</v>
      </c>
      <c r="BH2011">
        <v>5</v>
      </c>
      <c r="BI2011">
        <v>3</v>
      </c>
      <c r="BJ2011" t="s">
        <v>366</v>
      </c>
      <c r="BK2011">
        <v>4</v>
      </c>
      <c r="BL2011">
        <v>2</v>
      </c>
      <c r="BM2011" t="s">
        <v>845</v>
      </c>
      <c r="BN2011" t="s">
        <v>756</v>
      </c>
      <c r="BO2011" t="s">
        <v>914</v>
      </c>
      <c r="BP2011" t="s">
        <v>597</v>
      </c>
      <c r="BQ2011">
        <v>70</v>
      </c>
      <c r="BR2011">
        <v>30</v>
      </c>
      <c r="BS2011">
        <v>88.5</v>
      </c>
      <c r="BT2011">
        <v>42.125</v>
      </c>
      <c r="BU2011">
        <v>85.25</v>
      </c>
      <c r="BV2011">
        <v>91.75</v>
      </c>
      <c r="BW2011">
        <v>38.5</v>
      </c>
      <c r="BX2011">
        <v>45.75</v>
      </c>
      <c r="BY2011">
        <f t="shared" si="64"/>
        <v>18.5</v>
      </c>
      <c r="BZ2011">
        <f t="shared" si="65"/>
        <v>12.125</v>
      </c>
      <c r="CA2011">
        <v>6.5</v>
      </c>
      <c r="CB2011">
        <v>7.25</v>
      </c>
      <c r="CC2011">
        <v>13.75</v>
      </c>
      <c r="CD2011">
        <v>47.125</v>
      </c>
      <c r="CE2011">
        <v>27.5</v>
      </c>
    </row>
    <row r="2012" spans="1:83" x14ac:dyDescent="0.25">
      <c r="A2012" t="s">
        <v>2819</v>
      </c>
      <c r="B2012">
        <v>487</v>
      </c>
      <c r="C2012" t="s">
        <v>6758</v>
      </c>
      <c r="D2012" t="s">
        <v>6756</v>
      </c>
      <c r="E2012">
        <v>487</v>
      </c>
      <c r="F2012">
        <v>798945</v>
      </c>
      <c r="G2012">
        <v>52</v>
      </c>
      <c r="H2012">
        <v>36</v>
      </c>
      <c r="I2012">
        <v>9</v>
      </c>
      <c r="J2012">
        <v>-1</v>
      </c>
      <c r="K2012">
        <v>-1</v>
      </c>
      <c r="L2012">
        <v>1349</v>
      </c>
      <c r="M2012">
        <v>1347</v>
      </c>
      <c r="N2012">
        <v>1351</v>
      </c>
      <c r="O2012">
        <v>307</v>
      </c>
      <c r="P2012">
        <v>307</v>
      </c>
      <c r="Q2012" t="s">
        <v>568</v>
      </c>
      <c r="R2012" t="s">
        <v>80</v>
      </c>
      <c r="S2012">
        <v>61</v>
      </c>
      <c r="T2012" t="s">
        <v>81</v>
      </c>
      <c r="U2012">
        <v>52</v>
      </c>
      <c r="V2012" t="s">
        <v>82</v>
      </c>
      <c r="W2012" t="s">
        <v>569</v>
      </c>
      <c r="X2012" t="e">
        <f>VLOOKUP(W2012,#REF!,4,FALSE)</f>
        <v>#REF!</v>
      </c>
      <c r="Y2012" t="s">
        <v>6744</v>
      </c>
      <c r="Z2012">
        <v>1349</v>
      </c>
      <c r="AA2012">
        <v>906</v>
      </c>
      <c r="AB2012" t="s">
        <v>82</v>
      </c>
      <c r="AC2012" t="s">
        <v>372</v>
      </c>
      <c r="AD2012">
        <v>1</v>
      </c>
      <c r="AE2012" t="s">
        <v>372</v>
      </c>
      <c r="AF2012" t="s">
        <v>0</v>
      </c>
      <c r="AG2012" t="s">
        <v>725</v>
      </c>
      <c r="AH2012">
        <v>2</v>
      </c>
      <c r="AI2012">
        <v>1</v>
      </c>
      <c r="AJ2012" t="s">
        <v>0</v>
      </c>
      <c r="AK2012" t="s">
        <v>570</v>
      </c>
      <c r="AL2012" t="s">
        <v>571</v>
      </c>
      <c r="AM2012">
        <v>306</v>
      </c>
      <c r="AN2012">
        <v>337</v>
      </c>
      <c r="AO2012">
        <v>231</v>
      </c>
      <c r="AP2012">
        <v>260</v>
      </c>
      <c r="AQ2012" t="s">
        <v>90</v>
      </c>
      <c r="AR2012">
        <v>4</v>
      </c>
      <c r="AS2012">
        <v>5</v>
      </c>
      <c r="AT2012">
        <v>3</v>
      </c>
      <c r="AU2012">
        <v>4</v>
      </c>
      <c r="AV2012" t="b">
        <v>1</v>
      </c>
      <c r="AW2012" t="b">
        <v>0</v>
      </c>
      <c r="AY2012">
        <v>31</v>
      </c>
      <c r="AZ2012">
        <v>29</v>
      </c>
      <c r="BA2012">
        <v>7.75</v>
      </c>
      <c r="BB2012">
        <v>7.25</v>
      </c>
      <c r="BC2012">
        <v>899</v>
      </c>
      <c r="BD2012">
        <v>120</v>
      </c>
      <c r="BE2012">
        <v>60</v>
      </c>
      <c r="BF2012">
        <v>321.5</v>
      </c>
      <c r="BG2012">
        <v>245.5</v>
      </c>
      <c r="BH2012">
        <v>5</v>
      </c>
      <c r="BI2012">
        <v>4</v>
      </c>
      <c r="BJ2012" t="s">
        <v>104</v>
      </c>
      <c r="BK2012">
        <v>3</v>
      </c>
      <c r="BL2012">
        <v>3</v>
      </c>
      <c r="BM2012" t="s">
        <v>334</v>
      </c>
      <c r="BN2012" t="s">
        <v>150</v>
      </c>
      <c r="BO2012" t="s">
        <v>1008</v>
      </c>
      <c r="BP2012" t="s">
        <v>271</v>
      </c>
      <c r="BQ2012">
        <v>50</v>
      </c>
      <c r="BR2012">
        <v>50</v>
      </c>
      <c r="BS2012">
        <v>80.375</v>
      </c>
      <c r="BT2012">
        <v>61.375</v>
      </c>
      <c r="BU2012">
        <v>76.5</v>
      </c>
      <c r="BV2012">
        <v>84.25</v>
      </c>
      <c r="BW2012">
        <v>57.75</v>
      </c>
      <c r="BX2012">
        <v>65</v>
      </c>
      <c r="BY2012">
        <f t="shared" si="64"/>
        <v>30.375</v>
      </c>
      <c r="BZ2012">
        <f t="shared" si="65"/>
        <v>11.375</v>
      </c>
      <c r="CA2012">
        <v>7.75</v>
      </c>
      <c r="CB2012">
        <v>7.25</v>
      </c>
      <c r="CC2012">
        <v>15</v>
      </c>
      <c r="CD2012">
        <v>56.1875</v>
      </c>
      <c r="CE2012">
        <v>30</v>
      </c>
    </row>
    <row r="2013" spans="1:83" x14ac:dyDescent="0.25">
      <c r="A2013" t="s">
        <v>2820</v>
      </c>
      <c r="B2013">
        <v>487</v>
      </c>
      <c r="C2013" t="s">
        <v>6758</v>
      </c>
      <c r="D2013" t="s">
        <v>6756</v>
      </c>
      <c r="E2013">
        <v>487</v>
      </c>
      <c r="F2013">
        <v>799009</v>
      </c>
      <c r="G2013">
        <v>24</v>
      </c>
      <c r="H2013">
        <v>24</v>
      </c>
      <c r="I2013">
        <v>6</v>
      </c>
      <c r="J2013">
        <v>-1</v>
      </c>
      <c r="K2013">
        <v>-1</v>
      </c>
      <c r="L2013">
        <v>1351</v>
      </c>
      <c r="M2013">
        <v>1349</v>
      </c>
      <c r="N2013">
        <v>1399</v>
      </c>
      <c r="O2013">
        <v>308</v>
      </c>
      <c r="P2013">
        <v>308</v>
      </c>
      <c r="Q2013" t="s">
        <v>573</v>
      </c>
      <c r="R2013" t="s">
        <v>80</v>
      </c>
      <c r="S2013">
        <v>61</v>
      </c>
      <c r="T2013" t="s">
        <v>81</v>
      </c>
      <c r="U2013">
        <v>53</v>
      </c>
      <c r="V2013" t="s">
        <v>82</v>
      </c>
      <c r="W2013" t="s">
        <v>574</v>
      </c>
      <c r="X2013" t="e">
        <f>VLOOKUP(W2013,#REF!,4,FALSE)</f>
        <v>#REF!</v>
      </c>
      <c r="Y2013" t="s">
        <v>6745</v>
      </c>
      <c r="Z2013">
        <v>1351</v>
      </c>
      <c r="AA2013">
        <v>906</v>
      </c>
      <c r="AB2013" t="s">
        <v>82</v>
      </c>
      <c r="AC2013" t="s">
        <v>372</v>
      </c>
      <c r="AD2013">
        <v>1</v>
      </c>
      <c r="AE2013" t="s">
        <v>372</v>
      </c>
      <c r="AF2013" t="s">
        <v>0</v>
      </c>
      <c r="AG2013" t="s">
        <v>725</v>
      </c>
      <c r="AH2013">
        <v>2</v>
      </c>
      <c r="AI2013">
        <v>1</v>
      </c>
      <c r="AJ2013" t="s">
        <v>0</v>
      </c>
      <c r="AK2013" t="s">
        <v>0</v>
      </c>
      <c r="AL2013" t="s">
        <v>0</v>
      </c>
      <c r="AM2013">
        <v>242</v>
      </c>
      <c r="AN2013">
        <v>262</v>
      </c>
      <c r="AO2013">
        <v>125</v>
      </c>
      <c r="AP2013">
        <v>150</v>
      </c>
      <c r="AQ2013" t="s">
        <v>98</v>
      </c>
      <c r="AR2013">
        <v>4</v>
      </c>
      <c r="AS2013">
        <v>4</v>
      </c>
      <c r="AT2013">
        <v>2</v>
      </c>
      <c r="AU2013">
        <v>2</v>
      </c>
      <c r="AV2013" t="b">
        <v>1</v>
      </c>
      <c r="AW2013" t="b">
        <v>0</v>
      </c>
      <c r="AY2013">
        <v>20</v>
      </c>
      <c r="AZ2013">
        <v>25</v>
      </c>
      <c r="BA2013">
        <v>5</v>
      </c>
      <c r="BB2013">
        <v>6.25</v>
      </c>
      <c r="BC2013">
        <v>500</v>
      </c>
      <c r="BD2013">
        <v>90</v>
      </c>
      <c r="BE2013">
        <v>45</v>
      </c>
      <c r="BF2013">
        <v>252</v>
      </c>
      <c r="BG2013">
        <v>137.5</v>
      </c>
      <c r="BH2013">
        <v>4</v>
      </c>
      <c r="BI2013">
        <v>2</v>
      </c>
      <c r="BJ2013" t="s">
        <v>393</v>
      </c>
      <c r="BK2013">
        <v>3</v>
      </c>
      <c r="BL2013">
        <v>2</v>
      </c>
      <c r="BM2013" t="s">
        <v>895</v>
      </c>
      <c r="BN2013" t="s">
        <v>695</v>
      </c>
      <c r="BO2013" t="s">
        <v>396</v>
      </c>
      <c r="BP2013" t="s">
        <v>157</v>
      </c>
      <c r="BQ2013">
        <v>50</v>
      </c>
      <c r="BR2013">
        <v>30</v>
      </c>
      <c r="BS2013">
        <v>63</v>
      </c>
      <c r="BT2013">
        <v>34.375</v>
      </c>
      <c r="BU2013">
        <v>60.5</v>
      </c>
      <c r="BV2013">
        <v>65.5</v>
      </c>
      <c r="BW2013">
        <v>31.25</v>
      </c>
      <c r="BX2013">
        <v>37.5</v>
      </c>
      <c r="BY2013">
        <f t="shared" si="64"/>
        <v>13</v>
      </c>
      <c r="BZ2013">
        <f t="shared" si="65"/>
        <v>4.375</v>
      </c>
      <c r="CA2013">
        <v>5</v>
      </c>
      <c r="CB2013">
        <v>6.25</v>
      </c>
      <c r="CC2013">
        <v>11.25</v>
      </c>
      <c r="CD2013">
        <v>31.25</v>
      </c>
      <c r="CE2013">
        <v>22.5</v>
      </c>
    </row>
    <row r="2014" spans="1:83" x14ac:dyDescent="0.25">
      <c r="A2014" t="s">
        <v>2821</v>
      </c>
      <c r="B2014">
        <v>487</v>
      </c>
      <c r="C2014" t="s">
        <v>6758</v>
      </c>
      <c r="D2014" t="s">
        <v>6756</v>
      </c>
      <c r="E2014">
        <v>487</v>
      </c>
      <c r="F2014">
        <v>799073</v>
      </c>
      <c r="G2014">
        <v>16</v>
      </c>
      <c r="H2014">
        <v>36</v>
      </c>
      <c r="I2014">
        <v>9</v>
      </c>
      <c r="J2014">
        <v>-1</v>
      </c>
      <c r="K2014">
        <v>-1</v>
      </c>
      <c r="L2014">
        <v>1399</v>
      </c>
      <c r="M2014">
        <v>1351</v>
      </c>
      <c r="N2014">
        <v>1353</v>
      </c>
      <c r="O2014">
        <v>309</v>
      </c>
      <c r="P2014">
        <v>309</v>
      </c>
      <c r="Q2014" t="s">
        <v>576</v>
      </c>
      <c r="R2014" t="s">
        <v>377</v>
      </c>
      <c r="S2014">
        <v>61</v>
      </c>
      <c r="T2014" t="s">
        <v>81</v>
      </c>
      <c r="U2014">
        <v>54</v>
      </c>
      <c r="V2014" t="s">
        <v>82</v>
      </c>
      <c r="W2014" t="s">
        <v>577</v>
      </c>
      <c r="X2014" t="e">
        <f>VLOOKUP(W2014,#REF!,4,FALSE)</f>
        <v>#REF!</v>
      </c>
      <c r="Y2014" t="s">
        <v>6745</v>
      </c>
      <c r="Z2014">
        <v>1399</v>
      </c>
      <c r="AA2014">
        <v>906</v>
      </c>
      <c r="AB2014" t="s">
        <v>82</v>
      </c>
      <c r="AC2014" t="s">
        <v>372</v>
      </c>
      <c r="AD2014">
        <v>1</v>
      </c>
      <c r="AE2014" t="s">
        <v>372</v>
      </c>
      <c r="AF2014" t="s">
        <v>0</v>
      </c>
      <c r="AG2014" t="s">
        <v>725</v>
      </c>
      <c r="AH2014">
        <v>2</v>
      </c>
      <c r="AI2014">
        <v>1</v>
      </c>
      <c r="AJ2014" t="s">
        <v>0</v>
      </c>
      <c r="AK2014" t="s">
        <v>0</v>
      </c>
      <c r="AL2014" t="s">
        <v>0</v>
      </c>
      <c r="AM2014">
        <v>342</v>
      </c>
      <c r="AN2014">
        <v>370</v>
      </c>
      <c r="AO2014">
        <v>343</v>
      </c>
      <c r="AP2014">
        <v>369</v>
      </c>
      <c r="AQ2014" t="s">
        <v>90</v>
      </c>
      <c r="AR2014">
        <v>5</v>
      </c>
      <c r="AS2014">
        <v>5</v>
      </c>
      <c r="AT2014">
        <v>5</v>
      </c>
      <c r="AU2014">
        <v>5</v>
      </c>
      <c r="AV2014" t="b">
        <v>0</v>
      </c>
      <c r="AW2014" t="b">
        <v>0</v>
      </c>
      <c r="AY2014">
        <v>28</v>
      </c>
      <c r="AZ2014">
        <v>26</v>
      </c>
      <c r="BA2014">
        <v>7</v>
      </c>
      <c r="BB2014">
        <v>6.5</v>
      </c>
      <c r="BC2014">
        <v>728</v>
      </c>
      <c r="BD2014">
        <v>108</v>
      </c>
      <c r="BE2014">
        <v>54</v>
      </c>
      <c r="BF2014">
        <v>356</v>
      </c>
      <c r="BG2014">
        <v>356</v>
      </c>
      <c r="BH2014">
        <v>5</v>
      </c>
      <c r="BI2014">
        <v>5</v>
      </c>
      <c r="BJ2014" t="s">
        <v>113</v>
      </c>
      <c r="BK2014">
        <v>3</v>
      </c>
      <c r="BL2014">
        <v>3</v>
      </c>
      <c r="BM2014" t="s">
        <v>257</v>
      </c>
      <c r="BN2014" t="s">
        <v>353</v>
      </c>
      <c r="BO2014" t="s">
        <v>837</v>
      </c>
      <c r="BP2014" t="s">
        <v>851</v>
      </c>
      <c r="BQ2014">
        <v>50</v>
      </c>
      <c r="BR2014">
        <v>50</v>
      </c>
      <c r="BS2014">
        <v>89</v>
      </c>
      <c r="BT2014">
        <v>89</v>
      </c>
      <c r="BU2014">
        <v>85.5</v>
      </c>
      <c r="BV2014">
        <v>92.5</v>
      </c>
      <c r="BW2014">
        <v>85.75</v>
      </c>
      <c r="BX2014">
        <v>92.25</v>
      </c>
      <c r="BY2014">
        <f t="shared" si="64"/>
        <v>39</v>
      </c>
      <c r="BZ2014">
        <f t="shared" si="65"/>
        <v>39</v>
      </c>
      <c r="CA2014">
        <v>7</v>
      </c>
      <c r="CB2014">
        <v>6.5</v>
      </c>
      <c r="CC2014">
        <v>13.5</v>
      </c>
      <c r="CD2014">
        <v>45.5</v>
      </c>
      <c r="CE2014">
        <v>27</v>
      </c>
    </row>
    <row r="2015" spans="1:83" x14ac:dyDescent="0.25">
      <c r="A2015" t="s">
        <v>2822</v>
      </c>
      <c r="B2015">
        <v>487</v>
      </c>
      <c r="C2015" t="s">
        <v>6758</v>
      </c>
      <c r="D2015" t="s">
        <v>6756</v>
      </c>
      <c r="E2015">
        <v>487</v>
      </c>
      <c r="F2015">
        <v>799137</v>
      </c>
      <c r="G2015">
        <v>16</v>
      </c>
      <c r="H2015">
        <v>32</v>
      </c>
      <c r="I2015">
        <v>8</v>
      </c>
      <c r="J2015">
        <v>-1</v>
      </c>
      <c r="K2015">
        <v>-1</v>
      </c>
      <c r="L2015">
        <v>1353</v>
      </c>
      <c r="M2015">
        <v>1399</v>
      </c>
      <c r="N2015">
        <v>1355</v>
      </c>
      <c r="O2015">
        <v>310</v>
      </c>
      <c r="P2015">
        <v>310</v>
      </c>
      <c r="Q2015" t="s">
        <v>580</v>
      </c>
      <c r="R2015" t="s">
        <v>80</v>
      </c>
      <c r="S2015">
        <v>61</v>
      </c>
      <c r="T2015" t="s">
        <v>81</v>
      </c>
      <c r="U2015">
        <v>55</v>
      </c>
      <c r="V2015" t="s">
        <v>82</v>
      </c>
      <c r="W2015" t="s">
        <v>581</v>
      </c>
      <c r="X2015" t="e">
        <f>VLOOKUP(W2015,#REF!,4,FALSE)</f>
        <v>#REF!</v>
      </c>
      <c r="Y2015" t="s">
        <v>6745</v>
      </c>
      <c r="Z2015">
        <v>1353</v>
      </c>
      <c r="AA2015">
        <v>906</v>
      </c>
      <c r="AB2015" t="s">
        <v>82</v>
      </c>
      <c r="AC2015" t="s">
        <v>372</v>
      </c>
      <c r="AD2015">
        <v>1</v>
      </c>
      <c r="AE2015" t="s">
        <v>372</v>
      </c>
      <c r="AF2015" t="s">
        <v>0</v>
      </c>
      <c r="AG2015" t="s">
        <v>725</v>
      </c>
      <c r="AH2015">
        <v>2</v>
      </c>
      <c r="AI2015">
        <v>1</v>
      </c>
      <c r="AJ2015" t="s">
        <v>0</v>
      </c>
      <c r="AK2015" t="s">
        <v>0</v>
      </c>
      <c r="AL2015" t="s">
        <v>0</v>
      </c>
      <c r="AM2015">
        <v>361</v>
      </c>
      <c r="AN2015">
        <v>388</v>
      </c>
      <c r="AO2015">
        <v>111</v>
      </c>
      <c r="AP2015">
        <v>135</v>
      </c>
      <c r="AQ2015" t="s">
        <v>393</v>
      </c>
      <c r="AR2015">
        <v>5</v>
      </c>
      <c r="AS2015">
        <v>5</v>
      </c>
      <c r="AT2015">
        <v>2</v>
      </c>
      <c r="AU2015">
        <v>2</v>
      </c>
      <c r="AV2015" t="b">
        <v>1</v>
      </c>
      <c r="AW2015" t="b">
        <v>0</v>
      </c>
      <c r="AY2015">
        <v>27</v>
      </c>
      <c r="AZ2015">
        <v>24</v>
      </c>
      <c r="BA2015">
        <v>6.75</v>
      </c>
      <c r="BB2015">
        <v>6</v>
      </c>
      <c r="BC2015">
        <v>648</v>
      </c>
      <c r="BD2015">
        <v>102</v>
      </c>
      <c r="BE2015">
        <v>51</v>
      </c>
      <c r="BF2015">
        <v>374.5</v>
      </c>
      <c r="BG2015">
        <v>123</v>
      </c>
      <c r="BH2015">
        <v>5</v>
      </c>
      <c r="BI2015">
        <v>2</v>
      </c>
      <c r="BJ2015" t="s">
        <v>389</v>
      </c>
      <c r="BK2015">
        <v>4</v>
      </c>
      <c r="BL2015">
        <v>2</v>
      </c>
      <c r="BM2015" t="s">
        <v>419</v>
      </c>
      <c r="BN2015" t="s">
        <v>155</v>
      </c>
      <c r="BO2015" t="s">
        <v>846</v>
      </c>
      <c r="BP2015" t="s">
        <v>551</v>
      </c>
      <c r="BQ2015">
        <v>70</v>
      </c>
      <c r="BR2015">
        <v>30</v>
      </c>
      <c r="BS2015">
        <v>93.625</v>
      </c>
      <c r="BT2015">
        <v>30.75</v>
      </c>
      <c r="BU2015">
        <v>90.25</v>
      </c>
      <c r="BV2015">
        <v>97</v>
      </c>
      <c r="BW2015">
        <v>27.75</v>
      </c>
      <c r="BX2015">
        <v>33.75</v>
      </c>
      <c r="BY2015">
        <f t="shared" si="64"/>
        <v>23.625</v>
      </c>
      <c r="BZ2015">
        <f t="shared" si="65"/>
        <v>0.75</v>
      </c>
      <c r="CA2015">
        <v>6.75</v>
      </c>
      <c r="CB2015">
        <v>6</v>
      </c>
      <c r="CC2015">
        <v>12.75</v>
      </c>
      <c r="CD2015">
        <v>40.5</v>
      </c>
      <c r="CE2015">
        <v>25.5</v>
      </c>
    </row>
    <row r="2016" spans="1:83" x14ac:dyDescent="0.25">
      <c r="A2016" t="s">
        <v>2823</v>
      </c>
      <c r="B2016">
        <v>487</v>
      </c>
      <c r="C2016" t="s">
        <v>6758</v>
      </c>
      <c r="D2016" t="s">
        <v>6756</v>
      </c>
      <c r="E2016">
        <v>487</v>
      </c>
      <c r="F2016">
        <v>799201</v>
      </c>
      <c r="G2016">
        <v>26</v>
      </c>
      <c r="H2016">
        <v>40</v>
      </c>
      <c r="I2016">
        <v>10</v>
      </c>
      <c r="J2016">
        <v>-1</v>
      </c>
      <c r="K2016">
        <v>-1</v>
      </c>
      <c r="L2016">
        <v>1355</v>
      </c>
      <c r="M2016">
        <v>1353</v>
      </c>
      <c r="N2016">
        <v>1357</v>
      </c>
      <c r="O2016">
        <v>311</v>
      </c>
      <c r="P2016">
        <v>311</v>
      </c>
      <c r="Q2016" t="s">
        <v>585</v>
      </c>
      <c r="R2016" t="s">
        <v>80</v>
      </c>
      <c r="S2016">
        <v>61</v>
      </c>
      <c r="T2016" t="s">
        <v>81</v>
      </c>
      <c r="U2016">
        <v>56</v>
      </c>
      <c r="V2016" t="s">
        <v>82</v>
      </c>
      <c r="W2016" t="s">
        <v>586</v>
      </c>
      <c r="X2016" t="e">
        <f>VLOOKUP(W2016,#REF!,4,FALSE)</f>
        <v>#REF!</v>
      </c>
      <c r="Y2016" t="s">
        <v>6745</v>
      </c>
      <c r="Z2016">
        <v>1355</v>
      </c>
      <c r="AA2016">
        <v>906</v>
      </c>
      <c r="AB2016" t="s">
        <v>82</v>
      </c>
      <c r="AC2016" t="s">
        <v>372</v>
      </c>
      <c r="AD2016">
        <v>1</v>
      </c>
      <c r="AE2016" t="s">
        <v>372</v>
      </c>
      <c r="AF2016" t="s">
        <v>0</v>
      </c>
      <c r="AG2016" t="s">
        <v>725</v>
      </c>
      <c r="AH2016">
        <v>2</v>
      </c>
      <c r="AI2016">
        <v>1</v>
      </c>
      <c r="AJ2016" t="s">
        <v>0</v>
      </c>
      <c r="AK2016" t="s">
        <v>587</v>
      </c>
      <c r="AL2016" t="s">
        <v>588</v>
      </c>
      <c r="AM2016">
        <v>366</v>
      </c>
      <c r="AN2016">
        <v>392</v>
      </c>
      <c r="AO2016">
        <v>172</v>
      </c>
      <c r="AP2016">
        <v>195</v>
      </c>
      <c r="AQ2016" t="s">
        <v>389</v>
      </c>
      <c r="AR2016">
        <v>5</v>
      </c>
      <c r="AS2016">
        <v>5</v>
      </c>
      <c r="AT2016">
        <v>3</v>
      </c>
      <c r="AU2016">
        <v>3</v>
      </c>
      <c r="AV2016" t="b">
        <v>0</v>
      </c>
      <c r="AW2016" t="b">
        <v>1</v>
      </c>
      <c r="AY2016">
        <v>26</v>
      </c>
      <c r="AZ2016">
        <v>23</v>
      </c>
      <c r="BA2016">
        <v>6.5</v>
      </c>
      <c r="BB2016">
        <v>5.75</v>
      </c>
      <c r="BC2016">
        <v>598</v>
      </c>
      <c r="BD2016">
        <v>98</v>
      </c>
      <c r="BE2016">
        <v>49</v>
      </c>
      <c r="BF2016">
        <v>379</v>
      </c>
      <c r="BG2016">
        <v>183.5</v>
      </c>
      <c r="BH2016">
        <v>5</v>
      </c>
      <c r="BI2016">
        <v>3</v>
      </c>
      <c r="BJ2016" t="s">
        <v>366</v>
      </c>
      <c r="BK2016">
        <v>5</v>
      </c>
      <c r="BL2016">
        <v>2</v>
      </c>
      <c r="BM2016" t="s">
        <v>235</v>
      </c>
      <c r="BN2016" t="s">
        <v>193</v>
      </c>
      <c r="BO2016" t="s">
        <v>813</v>
      </c>
      <c r="BP2016" t="s">
        <v>288</v>
      </c>
      <c r="BQ2016">
        <v>90</v>
      </c>
      <c r="BR2016">
        <v>30</v>
      </c>
      <c r="BS2016">
        <v>94.75</v>
      </c>
      <c r="BT2016">
        <v>45.875</v>
      </c>
      <c r="BU2016">
        <v>91.5</v>
      </c>
      <c r="BV2016">
        <v>98</v>
      </c>
      <c r="BW2016">
        <v>43</v>
      </c>
      <c r="BX2016">
        <v>48.75</v>
      </c>
      <c r="BY2016">
        <f t="shared" si="64"/>
        <v>4.75</v>
      </c>
      <c r="BZ2016">
        <f t="shared" si="65"/>
        <v>15.875</v>
      </c>
      <c r="CA2016">
        <v>6.5</v>
      </c>
      <c r="CB2016">
        <v>5.75</v>
      </c>
      <c r="CC2016">
        <v>12.25</v>
      </c>
      <c r="CD2016">
        <v>37.375</v>
      </c>
      <c r="CE2016">
        <v>24.5</v>
      </c>
    </row>
    <row r="2017" spans="1:83" x14ac:dyDescent="0.25">
      <c r="A2017" t="s">
        <v>2824</v>
      </c>
      <c r="B2017">
        <v>487</v>
      </c>
      <c r="C2017" t="s">
        <v>6758</v>
      </c>
      <c r="D2017" t="s">
        <v>6756</v>
      </c>
      <c r="E2017">
        <v>487</v>
      </c>
      <c r="F2017">
        <v>799265</v>
      </c>
      <c r="G2017">
        <v>26</v>
      </c>
      <c r="H2017">
        <v>36</v>
      </c>
      <c r="I2017">
        <v>9</v>
      </c>
      <c r="J2017">
        <v>-1</v>
      </c>
      <c r="K2017">
        <v>-1</v>
      </c>
      <c r="L2017">
        <v>1357</v>
      </c>
      <c r="M2017">
        <v>1355</v>
      </c>
      <c r="N2017">
        <v>1359</v>
      </c>
      <c r="O2017">
        <v>312</v>
      </c>
      <c r="P2017">
        <v>312</v>
      </c>
      <c r="Q2017" t="s">
        <v>927</v>
      </c>
      <c r="R2017" t="s">
        <v>80</v>
      </c>
      <c r="S2017">
        <v>61</v>
      </c>
      <c r="T2017" t="s">
        <v>81</v>
      </c>
      <c r="U2017">
        <v>57</v>
      </c>
      <c r="V2017" t="s">
        <v>82</v>
      </c>
      <c r="W2017" t="s">
        <v>928</v>
      </c>
      <c r="X2017" t="e">
        <f>VLOOKUP(W2017,#REF!,4,FALSE)</f>
        <v>#REF!</v>
      </c>
      <c r="Y2017" t="s">
        <v>6745</v>
      </c>
      <c r="Z2017">
        <v>1357</v>
      </c>
      <c r="AA2017">
        <v>906</v>
      </c>
      <c r="AB2017" t="s">
        <v>82</v>
      </c>
      <c r="AC2017" t="s">
        <v>372</v>
      </c>
      <c r="AD2017">
        <v>1</v>
      </c>
      <c r="AE2017" t="s">
        <v>372</v>
      </c>
      <c r="AF2017" t="s">
        <v>0</v>
      </c>
      <c r="AG2017" t="s">
        <v>725</v>
      </c>
      <c r="AH2017">
        <v>2</v>
      </c>
      <c r="AI2017">
        <v>1</v>
      </c>
      <c r="AJ2017" t="s">
        <v>0</v>
      </c>
      <c r="AK2017" t="s">
        <v>929</v>
      </c>
      <c r="AL2017" t="s">
        <v>930</v>
      </c>
      <c r="AM2017">
        <v>354</v>
      </c>
      <c r="AN2017">
        <v>377</v>
      </c>
      <c r="AO2017">
        <v>178</v>
      </c>
      <c r="AP2017">
        <v>200</v>
      </c>
      <c r="AQ2017" t="s">
        <v>90</v>
      </c>
      <c r="AR2017">
        <v>5</v>
      </c>
      <c r="AS2017">
        <v>5</v>
      </c>
      <c r="AT2017">
        <v>3</v>
      </c>
      <c r="AU2017">
        <v>3</v>
      </c>
      <c r="AV2017" t="b">
        <v>1</v>
      </c>
      <c r="AW2017" t="b">
        <v>0</v>
      </c>
      <c r="AY2017">
        <v>23</v>
      </c>
      <c r="AZ2017">
        <v>22</v>
      </c>
      <c r="BA2017">
        <v>5.75</v>
      </c>
      <c r="BB2017">
        <v>5.5</v>
      </c>
      <c r="BC2017">
        <v>506</v>
      </c>
      <c r="BD2017">
        <v>90</v>
      </c>
      <c r="BE2017">
        <v>45</v>
      </c>
      <c r="BF2017">
        <v>365.5</v>
      </c>
      <c r="BG2017">
        <v>189</v>
      </c>
      <c r="BH2017">
        <v>5</v>
      </c>
      <c r="BI2017">
        <v>3</v>
      </c>
      <c r="BJ2017" t="s">
        <v>366</v>
      </c>
      <c r="BK2017">
        <v>3</v>
      </c>
      <c r="BL2017">
        <v>3</v>
      </c>
      <c r="BM2017" t="s">
        <v>447</v>
      </c>
      <c r="BN2017" t="s">
        <v>151</v>
      </c>
      <c r="BO2017" t="s">
        <v>258</v>
      </c>
      <c r="BP2017" t="s">
        <v>102</v>
      </c>
      <c r="BQ2017">
        <v>50</v>
      </c>
      <c r="BR2017">
        <v>50</v>
      </c>
      <c r="BS2017">
        <v>91.375</v>
      </c>
      <c r="BT2017">
        <v>47.25</v>
      </c>
      <c r="BU2017">
        <v>88.5</v>
      </c>
      <c r="BV2017">
        <v>94.25</v>
      </c>
      <c r="BW2017">
        <v>44.5</v>
      </c>
      <c r="BX2017">
        <v>50</v>
      </c>
      <c r="BY2017">
        <f t="shared" si="64"/>
        <v>41.375</v>
      </c>
      <c r="BZ2017">
        <f t="shared" si="65"/>
        <v>2.75</v>
      </c>
      <c r="CA2017">
        <v>5.75</v>
      </c>
      <c r="CB2017">
        <v>5.5</v>
      </c>
      <c r="CC2017">
        <v>11.25</v>
      </c>
      <c r="CD2017">
        <v>31.625</v>
      </c>
      <c r="CE2017">
        <v>22.5</v>
      </c>
    </row>
    <row r="2018" spans="1:83" x14ac:dyDescent="0.25">
      <c r="A2018" t="s">
        <v>2825</v>
      </c>
      <c r="B2018">
        <v>487</v>
      </c>
      <c r="C2018" t="s">
        <v>6758</v>
      </c>
      <c r="D2018" t="s">
        <v>6756</v>
      </c>
      <c r="E2018">
        <v>487</v>
      </c>
      <c r="F2018">
        <v>799329</v>
      </c>
      <c r="G2018">
        <v>37</v>
      </c>
      <c r="H2018">
        <v>80</v>
      </c>
      <c r="I2018">
        <v>20</v>
      </c>
      <c r="J2018">
        <v>-1</v>
      </c>
      <c r="K2018">
        <v>-1</v>
      </c>
      <c r="L2018">
        <v>1359</v>
      </c>
      <c r="M2018">
        <v>1357</v>
      </c>
      <c r="N2018">
        <v>1361</v>
      </c>
      <c r="O2018">
        <v>313</v>
      </c>
      <c r="P2018">
        <v>313</v>
      </c>
      <c r="Q2018" t="s">
        <v>591</v>
      </c>
      <c r="R2018" t="s">
        <v>80</v>
      </c>
      <c r="S2018">
        <v>61</v>
      </c>
      <c r="T2018" t="s">
        <v>81</v>
      </c>
      <c r="U2018">
        <v>58</v>
      </c>
      <c r="V2018" t="s">
        <v>82</v>
      </c>
      <c r="W2018" t="s">
        <v>592</v>
      </c>
      <c r="X2018" t="e">
        <f>VLOOKUP(W2018,#REF!,4,FALSE)</f>
        <v>#REF!</v>
      </c>
      <c r="Y2018" t="s">
        <v>6745</v>
      </c>
      <c r="Z2018">
        <v>1359</v>
      </c>
      <c r="AA2018">
        <v>906</v>
      </c>
      <c r="AB2018" t="s">
        <v>82</v>
      </c>
      <c r="AC2018" t="s">
        <v>372</v>
      </c>
      <c r="AD2018">
        <v>1</v>
      </c>
      <c r="AE2018" t="s">
        <v>372</v>
      </c>
      <c r="AF2018" t="s">
        <v>0</v>
      </c>
      <c r="AG2018" t="s">
        <v>725</v>
      </c>
      <c r="AH2018">
        <v>2</v>
      </c>
      <c r="AI2018">
        <v>1</v>
      </c>
      <c r="AJ2018" t="s">
        <v>0</v>
      </c>
      <c r="AK2018" t="s">
        <v>593</v>
      </c>
      <c r="AL2018" t="s">
        <v>594</v>
      </c>
      <c r="AM2018">
        <v>358</v>
      </c>
      <c r="AN2018">
        <v>385</v>
      </c>
      <c r="AO2018">
        <v>346</v>
      </c>
      <c r="AP2018">
        <v>371</v>
      </c>
      <c r="AQ2018" t="s">
        <v>104</v>
      </c>
      <c r="AR2018">
        <v>5</v>
      </c>
      <c r="AS2018">
        <v>5</v>
      </c>
      <c r="AT2018">
        <v>5</v>
      </c>
      <c r="AU2018">
        <v>5</v>
      </c>
      <c r="AV2018" t="b">
        <v>0</v>
      </c>
      <c r="AW2018" t="b">
        <v>1</v>
      </c>
      <c r="AY2018">
        <v>27</v>
      </c>
      <c r="AZ2018">
        <v>25</v>
      </c>
      <c r="BA2018">
        <v>6.75</v>
      </c>
      <c r="BB2018">
        <v>6.25</v>
      </c>
      <c r="BC2018">
        <v>675</v>
      </c>
      <c r="BD2018">
        <v>104</v>
      </c>
      <c r="BE2018">
        <v>52</v>
      </c>
      <c r="BF2018">
        <v>371.5</v>
      </c>
      <c r="BG2018">
        <v>358.5</v>
      </c>
      <c r="BH2018">
        <v>5</v>
      </c>
      <c r="BI2018">
        <v>5</v>
      </c>
      <c r="BJ2018" t="s">
        <v>113</v>
      </c>
      <c r="BK2018">
        <v>5</v>
      </c>
      <c r="BL2018">
        <v>4</v>
      </c>
      <c r="BM2018" t="s">
        <v>832</v>
      </c>
      <c r="BN2018" t="s">
        <v>697</v>
      </c>
      <c r="BO2018" t="s">
        <v>476</v>
      </c>
      <c r="BP2018" t="s">
        <v>1012</v>
      </c>
      <c r="BQ2018">
        <v>90</v>
      </c>
      <c r="BR2018">
        <v>70</v>
      </c>
      <c r="BS2018">
        <v>92.875</v>
      </c>
      <c r="BT2018">
        <v>89.625</v>
      </c>
      <c r="BU2018">
        <v>89.5</v>
      </c>
      <c r="BV2018">
        <v>96.25</v>
      </c>
      <c r="BW2018">
        <v>86.5</v>
      </c>
      <c r="BX2018">
        <v>92.75</v>
      </c>
      <c r="BY2018">
        <f t="shared" si="64"/>
        <v>2.875</v>
      </c>
      <c r="BZ2018">
        <f t="shared" si="65"/>
        <v>19.625</v>
      </c>
      <c r="CA2018">
        <v>6.75</v>
      </c>
      <c r="CB2018">
        <v>6.25</v>
      </c>
      <c r="CC2018">
        <v>13</v>
      </c>
      <c r="CD2018">
        <v>42.1875</v>
      </c>
      <c r="CE2018">
        <v>26</v>
      </c>
    </row>
    <row r="2019" spans="1:83" x14ac:dyDescent="0.25">
      <c r="A2019" t="s">
        <v>2826</v>
      </c>
      <c r="B2019">
        <v>487</v>
      </c>
      <c r="C2019" t="s">
        <v>6758</v>
      </c>
      <c r="D2019" t="s">
        <v>6756</v>
      </c>
      <c r="E2019">
        <v>487</v>
      </c>
      <c r="F2019">
        <v>799457</v>
      </c>
      <c r="G2019">
        <v>9</v>
      </c>
      <c r="H2019">
        <v>48</v>
      </c>
      <c r="I2019">
        <v>12</v>
      </c>
      <c r="J2019">
        <v>-1</v>
      </c>
      <c r="K2019">
        <v>-1</v>
      </c>
      <c r="L2019">
        <v>1363</v>
      </c>
      <c r="M2019">
        <v>1361</v>
      </c>
      <c r="N2019">
        <v>1365</v>
      </c>
      <c r="O2019">
        <v>315</v>
      </c>
      <c r="P2019">
        <v>315</v>
      </c>
      <c r="Q2019" t="s">
        <v>602</v>
      </c>
      <c r="R2019" t="s">
        <v>80</v>
      </c>
      <c r="S2019">
        <v>61</v>
      </c>
      <c r="T2019" t="s">
        <v>81</v>
      </c>
      <c r="U2019">
        <v>60</v>
      </c>
      <c r="V2019" t="s">
        <v>82</v>
      </c>
      <c r="W2019" t="s">
        <v>603</v>
      </c>
      <c r="X2019" t="e">
        <f>VLOOKUP(W2019,#REF!,4,FALSE)</f>
        <v>#REF!</v>
      </c>
      <c r="Y2019" t="s">
        <v>6745</v>
      </c>
      <c r="Z2019">
        <v>1363</v>
      </c>
      <c r="AA2019">
        <v>906</v>
      </c>
      <c r="AB2019" t="s">
        <v>82</v>
      </c>
      <c r="AC2019" t="s">
        <v>372</v>
      </c>
      <c r="AD2019">
        <v>1</v>
      </c>
      <c r="AE2019" t="s">
        <v>372</v>
      </c>
      <c r="AF2019" t="s">
        <v>0</v>
      </c>
      <c r="AG2019" t="s">
        <v>725</v>
      </c>
      <c r="AH2019">
        <v>2</v>
      </c>
      <c r="AI2019">
        <v>1</v>
      </c>
      <c r="AJ2019" t="s">
        <v>0</v>
      </c>
      <c r="AK2019" t="s">
        <v>0</v>
      </c>
      <c r="AL2019" t="s">
        <v>0</v>
      </c>
      <c r="AM2019">
        <v>259</v>
      </c>
      <c r="AN2019">
        <v>284</v>
      </c>
      <c r="AO2019">
        <v>117</v>
      </c>
      <c r="AP2019">
        <v>140</v>
      </c>
      <c r="AQ2019" t="s">
        <v>108</v>
      </c>
      <c r="AR2019">
        <v>4</v>
      </c>
      <c r="AS2019">
        <v>4</v>
      </c>
      <c r="AT2019">
        <v>2</v>
      </c>
      <c r="AU2019">
        <v>2</v>
      </c>
      <c r="AV2019" t="b">
        <v>0</v>
      </c>
      <c r="AW2019" t="b">
        <v>1</v>
      </c>
      <c r="AY2019">
        <v>25</v>
      </c>
      <c r="AZ2019">
        <v>23</v>
      </c>
      <c r="BA2019">
        <v>6.25</v>
      </c>
      <c r="BB2019">
        <v>5.75</v>
      </c>
      <c r="BC2019">
        <v>575</v>
      </c>
      <c r="BD2019">
        <v>96</v>
      </c>
      <c r="BE2019">
        <v>48</v>
      </c>
      <c r="BF2019">
        <v>271.5</v>
      </c>
      <c r="BG2019">
        <v>128.5</v>
      </c>
      <c r="BH2019">
        <v>4</v>
      </c>
      <c r="BI2019">
        <v>2</v>
      </c>
      <c r="BJ2019" t="s">
        <v>393</v>
      </c>
      <c r="BK2019">
        <v>4</v>
      </c>
      <c r="BL2019">
        <v>3</v>
      </c>
      <c r="BM2019" t="s">
        <v>416</v>
      </c>
      <c r="BN2019" t="s">
        <v>852</v>
      </c>
      <c r="BO2019" t="s">
        <v>785</v>
      </c>
      <c r="BP2019" t="s">
        <v>163</v>
      </c>
      <c r="BQ2019">
        <v>70</v>
      </c>
      <c r="BR2019">
        <v>50</v>
      </c>
      <c r="BS2019">
        <v>67.875</v>
      </c>
      <c r="BT2019">
        <v>32.125</v>
      </c>
      <c r="BU2019">
        <v>64.75</v>
      </c>
      <c r="BV2019">
        <v>71</v>
      </c>
      <c r="BW2019">
        <v>29.25</v>
      </c>
      <c r="BX2019">
        <v>35</v>
      </c>
      <c r="BY2019">
        <f t="shared" si="64"/>
        <v>2.125</v>
      </c>
      <c r="BZ2019">
        <f t="shared" si="65"/>
        <v>17.875</v>
      </c>
      <c r="CA2019">
        <v>6.25</v>
      </c>
      <c r="CB2019">
        <v>5.75</v>
      </c>
      <c r="CC2019">
        <v>12</v>
      </c>
      <c r="CD2019">
        <v>35.9375</v>
      </c>
      <c r="CE2019">
        <v>24</v>
      </c>
    </row>
    <row r="2020" spans="1:83" x14ac:dyDescent="0.25">
      <c r="A2020" t="s">
        <v>2827</v>
      </c>
      <c r="B2020">
        <v>487</v>
      </c>
      <c r="C2020" t="s">
        <v>6758</v>
      </c>
      <c r="D2020" t="s">
        <v>6756</v>
      </c>
      <c r="E2020">
        <v>487</v>
      </c>
      <c r="F2020">
        <v>799521</v>
      </c>
      <c r="G2020">
        <v>15</v>
      </c>
      <c r="H2020">
        <v>48</v>
      </c>
      <c r="I2020">
        <v>12</v>
      </c>
      <c r="J2020">
        <v>-1</v>
      </c>
      <c r="K2020">
        <v>-1</v>
      </c>
      <c r="L2020">
        <v>1365</v>
      </c>
      <c r="M2020">
        <v>1363</v>
      </c>
      <c r="N2020">
        <v>1401</v>
      </c>
      <c r="O2020">
        <v>316</v>
      </c>
      <c r="P2020">
        <v>316</v>
      </c>
      <c r="Q2020" t="s">
        <v>803</v>
      </c>
      <c r="R2020" t="s">
        <v>80</v>
      </c>
      <c r="S2020">
        <v>61</v>
      </c>
      <c r="T2020" t="s">
        <v>81</v>
      </c>
      <c r="U2020">
        <v>61</v>
      </c>
      <c r="V2020" t="s">
        <v>82</v>
      </c>
      <c r="W2020" t="s">
        <v>804</v>
      </c>
      <c r="X2020" t="e">
        <f>VLOOKUP(W2020,#REF!,4,FALSE)</f>
        <v>#REF!</v>
      </c>
      <c r="Y2020" t="s">
        <v>6745</v>
      </c>
      <c r="Z2020">
        <v>1365</v>
      </c>
      <c r="AA2020">
        <v>906</v>
      </c>
      <c r="AB2020" t="s">
        <v>82</v>
      </c>
      <c r="AC2020" t="s">
        <v>372</v>
      </c>
      <c r="AD2020">
        <v>1</v>
      </c>
      <c r="AE2020" t="s">
        <v>372</v>
      </c>
      <c r="AF2020" t="s">
        <v>0</v>
      </c>
      <c r="AG2020" t="s">
        <v>725</v>
      </c>
      <c r="AH2020">
        <v>2</v>
      </c>
      <c r="AI2020">
        <v>1</v>
      </c>
      <c r="AJ2020" t="s">
        <v>0</v>
      </c>
      <c r="AK2020" t="s">
        <v>805</v>
      </c>
      <c r="AL2020" t="s">
        <v>806</v>
      </c>
      <c r="AM2020">
        <v>305</v>
      </c>
      <c r="AN2020">
        <v>327</v>
      </c>
      <c r="AO2020">
        <v>314</v>
      </c>
      <c r="AP2020">
        <v>341</v>
      </c>
      <c r="AQ2020" t="s">
        <v>108</v>
      </c>
      <c r="AR2020">
        <v>4</v>
      </c>
      <c r="AS2020">
        <v>5</v>
      </c>
      <c r="AT2020">
        <v>4</v>
      </c>
      <c r="AU2020">
        <v>5</v>
      </c>
      <c r="AV2020" t="b">
        <v>0</v>
      </c>
      <c r="AW2020" t="b">
        <v>1</v>
      </c>
      <c r="AY2020">
        <v>22</v>
      </c>
      <c r="AZ2020">
        <v>27</v>
      </c>
      <c r="BA2020">
        <v>5.5</v>
      </c>
      <c r="BB2020">
        <v>6.75</v>
      </c>
      <c r="BC2020">
        <v>594</v>
      </c>
      <c r="BD2020">
        <v>98</v>
      </c>
      <c r="BE2020">
        <v>49</v>
      </c>
      <c r="BF2020">
        <v>316</v>
      </c>
      <c r="BG2020">
        <v>327.5</v>
      </c>
      <c r="BH2020">
        <v>4</v>
      </c>
      <c r="BI2020">
        <v>5</v>
      </c>
      <c r="BJ2020" t="s">
        <v>146</v>
      </c>
      <c r="BK2020">
        <v>4</v>
      </c>
      <c r="BL2020">
        <v>3</v>
      </c>
      <c r="BM2020" t="s">
        <v>406</v>
      </c>
      <c r="BN2020" t="s">
        <v>696</v>
      </c>
      <c r="BO2020" t="s">
        <v>622</v>
      </c>
      <c r="BP2020" t="s">
        <v>845</v>
      </c>
      <c r="BQ2020">
        <v>70</v>
      </c>
      <c r="BR2020">
        <v>50</v>
      </c>
      <c r="BS2020">
        <v>79</v>
      </c>
      <c r="BT2020">
        <v>81.875</v>
      </c>
      <c r="BU2020">
        <v>76.25</v>
      </c>
      <c r="BV2020">
        <v>81.75</v>
      </c>
      <c r="BW2020">
        <v>78.5</v>
      </c>
      <c r="BX2020">
        <v>85.25</v>
      </c>
      <c r="BY2020">
        <f t="shared" si="64"/>
        <v>9</v>
      </c>
      <c r="BZ2020">
        <f t="shared" si="65"/>
        <v>31.875</v>
      </c>
      <c r="CA2020">
        <v>5.5</v>
      </c>
      <c r="CB2020">
        <v>6.75</v>
      </c>
      <c r="CC2020">
        <v>12.25</v>
      </c>
      <c r="CD2020">
        <v>37.125</v>
      </c>
      <c r="CE2020">
        <v>24.5</v>
      </c>
    </row>
    <row r="2021" spans="1:83" x14ac:dyDescent="0.25">
      <c r="A2021" t="s">
        <v>2828</v>
      </c>
      <c r="B2021">
        <v>487</v>
      </c>
      <c r="C2021" t="s">
        <v>6758</v>
      </c>
      <c r="D2021" t="s">
        <v>6756</v>
      </c>
      <c r="E2021">
        <v>487</v>
      </c>
      <c r="F2021">
        <v>799585</v>
      </c>
      <c r="G2021">
        <v>7</v>
      </c>
      <c r="H2021">
        <v>64</v>
      </c>
      <c r="I2021">
        <v>16</v>
      </c>
      <c r="J2021">
        <v>-1</v>
      </c>
      <c r="K2021">
        <v>-1</v>
      </c>
      <c r="L2021">
        <v>1401</v>
      </c>
      <c r="M2021">
        <v>1365</v>
      </c>
      <c r="N2021">
        <v>1367</v>
      </c>
      <c r="O2021">
        <v>317</v>
      </c>
      <c r="P2021">
        <v>317</v>
      </c>
      <c r="Q2021" t="s">
        <v>606</v>
      </c>
      <c r="R2021" t="s">
        <v>377</v>
      </c>
      <c r="S2021">
        <v>61</v>
      </c>
      <c r="T2021" t="s">
        <v>81</v>
      </c>
      <c r="U2021">
        <v>62</v>
      </c>
      <c r="V2021" t="s">
        <v>82</v>
      </c>
      <c r="W2021" t="s">
        <v>607</v>
      </c>
      <c r="X2021" t="e">
        <f>VLOOKUP(W2021,#REF!,4,FALSE)</f>
        <v>#REF!</v>
      </c>
      <c r="Y2021" t="s">
        <v>6746</v>
      </c>
      <c r="Z2021">
        <v>1401</v>
      </c>
      <c r="AA2021">
        <v>906</v>
      </c>
      <c r="AB2021" t="s">
        <v>82</v>
      </c>
      <c r="AC2021" t="s">
        <v>372</v>
      </c>
      <c r="AD2021">
        <v>1</v>
      </c>
      <c r="AE2021" t="s">
        <v>372</v>
      </c>
      <c r="AF2021" t="s">
        <v>0</v>
      </c>
      <c r="AG2021" t="s">
        <v>725</v>
      </c>
      <c r="AH2021">
        <v>2</v>
      </c>
      <c r="AI2021">
        <v>1</v>
      </c>
      <c r="AJ2021" t="s">
        <v>0</v>
      </c>
      <c r="AK2021" t="s">
        <v>0</v>
      </c>
      <c r="AL2021" t="s">
        <v>0</v>
      </c>
      <c r="AM2021">
        <v>220</v>
      </c>
      <c r="AN2021">
        <v>248</v>
      </c>
      <c r="AO2021">
        <v>321</v>
      </c>
      <c r="AP2021">
        <v>352</v>
      </c>
      <c r="AQ2021" t="s">
        <v>103</v>
      </c>
      <c r="AR2021">
        <v>3</v>
      </c>
      <c r="AS2021">
        <v>4</v>
      </c>
      <c r="AT2021">
        <v>5</v>
      </c>
      <c r="AU2021">
        <v>5</v>
      </c>
      <c r="AV2021" t="b">
        <v>0</v>
      </c>
      <c r="AW2021" t="b">
        <v>1</v>
      </c>
      <c r="AY2021">
        <v>28</v>
      </c>
      <c r="AZ2021">
        <v>31</v>
      </c>
      <c r="BA2021">
        <v>7</v>
      </c>
      <c r="BB2021">
        <v>7.75</v>
      </c>
      <c r="BC2021">
        <v>868</v>
      </c>
      <c r="BD2021">
        <v>118</v>
      </c>
      <c r="BE2021">
        <v>59</v>
      </c>
      <c r="BF2021">
        <v>234</v>
      </c>
      <c r="BG2021">
        <v>336.5</v>
      </c>
      <c r="BH2021">
        <v>3</v>
      </c>
      <c r="BI2021">
        <v>5</v>
      </c>
      <c r="BJ2021" t="s">
        <v>136</v>
      </c>
      <c r="BK2021">
        <v>4</v>
      </c>
      <c r="BL2021">
        <v>4</v>
      </c>
      <c r="BM2021" t="s">
        <v>240</v>
      </c>
      <c r="BN2021" t="s">
        <v>527</v>
      </c>
      <c r="BO2021" t="s">
        <v>583</v>
      </c>
      <c r="BP2021" t="s">
        <v>173</v>
      </c>
      <c r="BQ2021">
        <v>70</v>
      </c>
      <c r="BR2021">
        <v>70</v>
      </c>
      <c r="BS2021">
        <v>58.5</v>
      </c>
      <c r="BT2021">
        <v>84.125</v>
      </c>
      <c r="BU2021">
        <v>55</v>
      </c>
      <c r="BV2021">
        <v>62</v>
      </c>
      <c r="BW2021">
        <v>80.25</v>
      </c>
      <c r="BX2021">
        <v>88</v>
      </c>
      <c r="BY2021">
        <f t="shared" si="64"/>
        <v>11.5</v>
      </c>
      <c r="BZ2021">
        <f t="shared" si="65"/>
        <v>14.125</v>
      </c>
      <c r="CA2021">
        <v>7</v>
      </c>
      <c r="CB2021">
        <v>7.75</v>
      </c>
      <c r="CC2021">
        <v>14.75</v>
      </c>
      <c r="CD2021">
        <v>54.25</v>
      </c>
      <c r="CE2021">
        <v>29.5</v>
      </c>
    </row>
    <row r="2022" spans="1:83" x14ac:dyDescent="0.25">
      <c r="A2022" t="s">
        <v>2829</v>
      </c>
      <c r="B2022">
        <v>487</v>
      </c>
      <c r="C2022" t="s">
        <v>6758</v>
      </c>
      <c r="D2022" t="s">
        <v>6756</v>
      </c>
      <c r="E2022">
        <v>487</v>
      </c>
      <c r="F2022">
        <v>799649</v>
      </c>
      <c r="G2022">
        <v>17</v>
      </c>
      <c r="H2022">
        <v>48</v>
      </c>
      <c r="I2022">
        <v>12</v>
      </c>
      <c r="J2022">
        <v>-1</v>
      </c>
      <c r="K2022">
        <v>-1</v>
      </c>
      <c r="L2022">
        <v>1367</v>
      </c>
      <c r="M2022">
        <v>1401</v>
      </c>
      <c r="N2022">
        <v>1403</v>
      </c>
      <c r="O2022">
        <v>318</v>
      </c>
      <c r="P2022">
        <v>318</v>
      </c>
      <c r="Q2022" t="s">
        <v>609</v>
      </c>
      <c r="R2022" t="s">
        <v>80</v>
      </c>
      <c r="S2022">
        <v>61</v>
      </c>
      <c r="T2022" t="s">
        <v>81</v>
      </c>
      <c r="U2022">
        <v>63</v>
      </c>
      <c r="V2022" t="s">
        <v>82</v>
      </c>
      <c r="W2022" t="s">
        <v>610</v>
      </c>
      <c r="X2022" t="e">
        <f>VLOOKUP(W2022,#REF!,4,FALSE)</f>
        <v>#REF!</v>
      </c>
      <c r="Y2022" t="s">
        <v>6746</v>
      </c>
      <c r="Z2022">
        <v>1367</v>
      </c>
      <c r="AA2022">
        <v>906</v>
      </c>
      <c r="AB2022" t="s">
        <v>82</v>
      </c>
      <c r="AC2022" t="s">
        <v>372</v>
      </c>
      <c r="AD2022">
        <v>1</v>
      </c>
      <c r="AE2022" t="s">
        <v>372</v>
      </c>
      <c r="AF2022" t="s">
        <v>0</v>
      </c>
      <c r="AG2022" t="s">
        <v>725</v>
      </c>
      <c r="AH2022">
        <v>2</v>
      </c>
      <c r="AI2022">
        <v>1</v>
      </c>
      <c r="AJ2022" t="s">
        <v>0</v>
      </c>
      <c r="AK2022" t="s">
        <v>611</v>
      </c>
      <c r="AL2022" t="s">
        <v>612</v>
      </c>
      <c r="AM2022">
        <v>349</v>
      </c>
      <c r="AN2022">
        <v>375</v>
      </c>
      <c r="AO2022">
        <v>330</v>
      </c>
      <c r="AP2022">
        <v>352</v>
      </c>
      <c r="AQ2022" t="s">
        <v>108</v>
      </c>
      <c r="AR2022">
        <v>5</v>
      </c>
      <c r="AS2022">
        <v>5</v>
      </c>
      <c r="AT2022">
        <v>5</v>
      </c>
      <c r="AU2022">
        <v>5</v>
      </c>
      <c r="AV2022" t="b">
        <v>0</v>
      </c>
      <c r="AW2022" t="b">
        <v>0</v>
      </c>
      <c r="AY2022">
        <v>26</v>
      </c>
      <c r="AZ2022">
        <v>22</v>
      </c>
      <c r="BA2022">
        <v>6.5</v>
      </c>
      <c r="BB2022">
        <v>5.5</v>
      </c>
      <c r="BC2022">
        <v>572</v>
      </c>
      <c r="BD2022">
        <v>96</v>
      </c>
      <c r="BE2022">
        <v>48</v>
      </c>
      <c r="BF2022">
        <v>362</v>
      </c>
      <c r="BG2022">
        <v>341</v>
      </c>
      <c r="BH2022">
        <v>5</v>
      </c>
      <c r="BI2022">
        <v>5</v>
      </c>
      <c r="BJ2022" t="s">
        <v>113</v>
      </c>
      <c r="BK2022">
        <v>4</v>
      </c>
      <c r="BL2022">
        <v>3</v>
      </c>
      <c r="BM2022" t="s">
        <v>384</v>
      </c>
      <c r="BN2022" t="s">
        <v>220</v>
      </c>
      <c r="BO2022" t="s">
        <v>836</v>
      </c>
      <c r="BP2022" t="s">
        <v>173</v>
      </c>
      <c r="BQ2022">
        <v>70</v>
      </c>
      <c r="BR2022">
        <v>50</v>
      </c>
      <c r="BS2022">
        <v>90.5</v>
      </c>
      <c r="BT2022">
        <v>85.25</v>
      </c>
      <c r="BU2022">
        <v>87.25</v>
      </c>
      <c r="BV2022">
        <v>93.75</v>
      </c>
      <c r="BW2022">
        <v>82.5</v>
      </c>
      <c r="BX2022">
        <v>88</v>
      </c>
      <c r="BY2022">
        <f t="shared" si="64"/>
        <v>20.5</v>
      </c>
      <c r="BZ2022">
        <f t="shared" si="65"/>
        <v>35.25</v>
      </c>
      <c r="CA2022">
        <v>6.5</v>
      </c>
      <c r="CB2022">
        <v>5.5</v>
      </c>
      <c r="CC2022">
        <v>12</v>
      </c>
      <c r="CD2022">
        <v>35.75</v>
      </c>
      <c r="CE2022">
        <v>24</v>
      </c>
    </row>
    <row r="2023" spans="1:83" x14ac:dyDescent="0.25">
      <c r="A2023" t="s">
        <v>2830</v>
      </c>
      <c r="B2023">
        <v>487</v>
      </c>
      <c r="C2023" t="s">
        <v>6758</v>
      </c>
      <c r="D2023" t="s">
        <v>6756</v>
      </c>
      <c r="E2023">
        <v>487</v>
      </c>
      <c r="F2023">
        <v>799713</v>
      </c>
      <c r="G2023">
        <v>26</v>
      </c>
      <c r="H2023">
        <v>64</v>
      </c>
      <c r="I2023">
        <v>16</v>
      </c>
      <c r="J2023">
        <v>-1</v>
      </c>
      <c r="K2023">
        <v>-1</v>
      </c>
      <c r="L2023">
        <v>1403</v>
      </c>
      <c r="M2023">
        <v>1367</v>
      </c>
      <c r="N2023">
        <v>1369</v>
      </c>
      <c r="O2023">
        <v>319</v>
      </c>
      <c r="P2023">
        <v>319</v>
      </c>
      <c r="Q2023" t="s">
        <v>614</v>
      </c>
      <c r="R2023" t="s">
        <v>377</v>
      </c>
      <c r="S2023">
        <v>61</v>
      </c>
      <c r="T2023" t="s">
        <v>81</v>
      </c>
      <c r="U2023">
        <v>64</v>
      </c>
      <c r="V2023" t="s">
        <v>82</v>
      </c>
      <c r="W2023" t="s">
        <v>615</v>
      </c>
      <c r="X2023" t="e">
        <f>VLOOKUP(W2023,#REF!,4,FALSE)</f>
        <v>#REF!</v>
      </c>
      <c r="Y2023" t="s">
        <v>6746</v>
      </c>
      <c r="Z2023">
        <v>1403</v>
      </c>
      <c r="AA2023">
        <v>906</v>
      </c>
      <c r="AB2023" t="s">
        <v>82</v>
      </c>
      <c r="AC2023" t="s">
        <v>372</v>
      </c>
      <c r="AD2023">
        <v>1</v>
      </c>
      <c r="AE2023" t="s">
        <v>372</v>
      </c>
      <c r="AF2023" t="s">
        <v>0</v>
      </c>
      <c r="AG2023" t="s">
        <v>725</v>
      </c>
      <c r="AH2023">
        <v>2</v>
      </c>
      <c r="AI2023">
        <v>1</v>
      </c>
      <c r="AJ2023" t="s">
        <v>0</v>
      </c>
      <c r="AK2023" t="s">
        <v>616</v>
      </c>
      <c r="AL2023" t="s">
        <v>617</v>
      </c>
      <c r="AM2023">
        <v>280</v>
      </c>
      <c r="AN2023">
        <v>309</v>
      </c>
      <c r="AO2023">
        <v>344</v>
      </c>
      <c r="AP2023">
        <v>376</v>
      </c>
      <c r="AQ2023" t="s">
        <v>103</v>
      </c>
      <c r="AR2023">
        <v>4</v>
      </c>
      <c r="AS2023">
        <v>4</v>
      </c>
      <c r="AT2023">
        <v>5</v>
      </c>
      <c r="AU2023">
        <v>5</v>
      </c>
      <c r="AV2023" t="b">
        <v>0</v>
      </c>
      <c r="AW2023" t="b">
        <v>1</v>
      </c>
      <c r="AY2023">
        <v>29</v>
      </c>
      <c r="AZ2023">
        <v>32</v>
      </c>
      <c r="BA2023">
        <v>7.25</v>
      </c>
      <c r="BB2023">
        <v>8</v>
      </c>
      <c r="BC2023">
        <v>928</v>
      </c>
      <c r="BD2023">
        <v>122</v>
      </c>
      <c r="BE2023">
        <v>61</v>
      </c>
      <c r="BF2023">
        <v>294.5</v>
      </c>
      <c r="BG2023">
        <v>360</v>
      </c>
      <c r="BH2023">
        <v>4</v>
      </c>
      <c r="BI2023">
        <v>5</v>
      </c>
      <c r="BJ2023" t="s">
        <v>146</v>
      </c>
      <c r="BK2023">
        <v>4</v>
      </c>
      <c r="BL2023">
        <v>4</v>
      </c>
      <c r="BM2023" t="s">
        <v>345</v>
      </c>
      <c r="BN2023" t="s">
        <v>368</v>
      </c>
      <c r="BO2023" t="s">
        <v>218</v>
      </c>
      <c r="BP2023" t="s">
        <v>418</v>
      </c>
      <c r="BQ2023">
        <v>70</v>
      </c>
      <c r="BR2023">
        <v>70</v>
      </c>
      <c r="BS2023">
        <v>73.625</v>
      </c>
      <c r="BT2023">
        <v>90</v>
      </c>
      <c r="BU2023">
        <v>70</v>
      </c>
      <c r="BV2023">
        <v>77.25</v>
      </c>
      <c r="BW2023">
        <v>86</v>
      </c>
      <c r="BX2023">
        <v>94</v>
      </c>
      <c r="BY2023">
        <f t="shared" si="64"/>
        <v>3.625</v>
      </c>
      <c r="BZ2023">
        <f t="shared" si="65"/>
        <v>20</v>
      </c>
      <c r="CA2023">
        <v>7.25</v>
      </c>
      <c r="CB2023">
        <v>8</v>
      </c>
      <c r="CC2023">
        <v>15.25</v>
      </c>
      <c r="CD2023">
        <v>58</v>
      </c>
      <c r="CE2023">
        <v>30.5</v>
      </c>
    </row>
    <row r="2024" spans="1:83" x14ac:dyDescent="0.25">
      <c r="A2024" t="s">
        <v>2831</v>
      </c>
      <c r="B2024">
        <v>487</v>
      </c>
      <c r="C2024" t="s">
        <v>6758</v>
      </c>
      <c r="D2024" t="s">
        <v>6756</v>
      </c>
      <c r="E2024">
        <v>487</v>
      </c>
      <c r="F2024">
        <v>799777</v>
      </c>
      <c r="G2024">
        <v>15</v>
      </c>
      <c r="H2024">
        <v>64</v>
      </c>
      <c r="I2024">
        <v>16</v>
      </c>
      <c r="J2024">
        <v>-1</v>
      </c>
      <c r="K2024">
        <v>-1</v>
      </c>
      <c r="L2024">
        <v>1369</v>
      </c>
      <c r="M2024">
        <v>1403</v>
      </c>
      <c r="N2024">
        <v>1371</v>
      </c>
      <c r="O2024">
        <v>322</v>
      </c>
      <c r="P2024">
        <v>322</v>
      </c>
      <c r="Q2024" t="s">
        <v>619</v>
      </c>
      <c r="R2024" t="s">
        <v>377</v>
      </c>
      <c r="S2024">
        <v>61</v>
      </c>
      <c r="T2024" t="s">
        <v>81</v>
      </c>
      <c r="U2024">
        <v>65</v>
      </c>
      <c r="V2024" t="s">
        <v>82</v>
      </c>
      <c r="W2024" t="s">
        <v>620</v>
      </c>
      <c r="X2024" t="e">
        <f>VLOOKUP(W2024,#REF!,4,FALSE)</f>
        <v>#REF!</v>
      </c>
      <c r="Y2024" t="s">
        <v>6746</v>
      </c>
      <c r="Z2024">
        <v>1369</v>
      </c>
      <c r="AA2024">
        <v>906</v>
      </c>
      <c r="AB2024" t="s">
        <v>82</v>
      </c>
      <c r="AC2024" t="s">
        <v>372</v>
      </c>
      <c r="AD2024">
        <v>1</v>
      </c>
      <c r="AE2024" t="s">
        <v>372</v>
      </c>
      <c r="AF2024" t="s">
        <v>0</v>
      </c>
      <c r="AG2024" t="s">
        <v>725</v>
      </c>
      <c r="AH2024">
        <v>2</v>
      </c>
      <c r="AI2024">
        <v>1</v>
      </c>
      <c r="AJ2024" t="s">
        <v>0</v>
      </c>
      <c r="AK2024" t="s">
        <v>0</v>
      </c>
      <c r="AL2024" t="s">
        <v>0</v>
      </c>
      <c r="AM2024">
        <v>201</v>
      </c>
      <c r="AN2024">
        <v>232</v>
      </c>
      <c r="AO2024">
        <v>237</v>
      </c>
      <c r="AP2024">
        <v>261</v>
      </c>
      <c r="AQ2024" t="s">
        <v>103</v>
      </c>
      <c r="AR2024">
        <v>3</v>
      </c>
      <c r="AS2024">
        <v>3</v>
      </c>
      <c r="AT2024">
        <v>3</v>
      </c>
      <c r="AU2024">
        <v>4</v>
      </c>
      <c r="AV2024" t="b">
        <v>1</v>
      </c>
      <c r="AW2024" t="b">
        <v>0</v>
      </c>
      <c r="AY2024">
        <v>31</v>
      </c>
      <c r="AZ2024">
        <v>24</v>
      </c>
      <c r="BA2024">
        <v>7.75</v>
      </c>
      <c r="BB2024">
        <v>6</v>
      </c>
      <c r="BC2024">
        <v>744</v>
      </c>
      <c r="BD2024">
        <v>110</v>
      </c>
      <c r="BE2024">
        <v>55</v>
      </c>
      <c r="BF2024">
        <v>216.5</v>
      </c>
      <c r="BG2024">
        <v>249</v>
      </c>
      <c r="BH2024">
        <v>3</v>
      </c>
      <c r="BI2024">
        <v>4</v>
      </c>
      <c r="BJ2024" t="s">
        <v>161</v>
      </c>
      <c r="BK2024">
        <v>4</v>
      </c>
      <c r="BL2024">
        <v>4</v>
      </c>
      <c r="BM2024" t="s">
        <v>388</v>
      </c>
      <c r="BN2024" t="s">
        <v>331</v>
      </c>
      <c r="BO2024" t="s">
        <v>250</v>
      </c>
      <c r="BP2024" t="s">
        <v>925</v>
      </c>
      <c r="BQ2024">
        <v>70</v>
      </c>
      <c r="BR2024">
        <v>70</v>
      </c>
      <c r="BS2024">
        <v>54.125</v>
      </c>
      <c r="BT2024">
        <v>62.25</v>
      </c>
      <c r="BU2024">
        <v>50.25</v>
      </c>
      <c r="BV2024">
        <v>58</v>
      </c>
      <c r="BW2024">
        <v>59.25</v>
      </c>
      <c r="BX2024">
        <v>65.25</v>
      </c>
      <c r="BY2024">
        <f t="shared" si="64"/>
        <v>15.875</v>
      </c>
      <c r="BZ2024">
        <f t="shared" si="65"/>
        <v>7.75</v>
      </c>
      <c r="CA2024">
        <v>7.75</v>
      </c>
      <c r="CB2024">
        <v>6</v>
      </c>
      <c r="CC2024">
        <v>13.75</v>
      </c>
      <c r="CD2024">
        <v>46.5</v>
      </c>
      <c r="CE2024">
        <v>27.5</v>
      </c>
    </row>
    <row r="2025" spans="1:83" x14ac:dyDescent="0.25">
      <c r="A2025" t="s">
        <v>2832</v>
      </c>
      <c r="B2025">
        <v>487</v>
      </c>
      <c r="C2025" t="s">
        <v>6758</v>
      </c>
      <c r="D2025" t="s">
        <v>6756</v>
      </c>
      <c r="E2025">
        <v>487</v>
      </c>
      <c r="F2025">
        <v>799841</v>
      </c>
      <c r="G2025">
        <v>12</v>
      </c>
      <c r="H2025">
        <v>80</v>
      </c>
      <c r="I2025">
        <v>20</v>
      </c>
      <c r="J2025">
        <v>-1</v>
      </c>
      <c r="K2025">
        <v>-1</v>
      </c>
      <c r="L2025">
        <v>1371</v>
      </c>
      <c r="M2025">
        <v>1369</v>
      </c>
      <c r="N2025">
        <v>1233</v>
      </c>
      <c r="O2025">
        <v>323</v>
      </c>
      <c r="P2025">
        <v>323</v>
      </c>
      <c r="Q2025" t="s">
        <v>623</v>
      </c>
      <c r="R2025" t="s">
        <v>377</v>
      </c>
      <c r="S2025">
        <v>61</v>
      </c>
      <c r="T2025" t="s">
        <v>81</v>
      </c>
      <c r="U2025">
        <v>66</v>
      </c>
      <c r="V2025" t="s">
        <v>82</v>
      </c>
      <c r="W2025" t="s">
        <v>624</v>
      </c>
      <c r="X2025" t="e">
        <f>VLOOKUP(W2025,#REF!,4,FALSE)</f>
        <v>#REF!</v>
      </c>
      <c r="Y2025" t="s">
        <v>6746</v>
      </c>
      <c r="Z2025">
        <v>1371</v>
      </c>
      <c r="AA2025">
        <v>906</v>
      </c>
      <c r="AB2025" t="s">
        <v>82</v>
      </c>
      <c r="AC2025" t="s">
        <v>372</v>
      </c>
      <c r="AD2025">
        <v>1</v>
      </c>
      <c r="AE2025" t="s">
        <v>372</v>
      </c>
      <c r="AF2025" t="s">
        <v>0</v>
      </c>
      <c r="AG2025" t="s">
        <v>725</v>
      </c>
      <c r="AH2025">
        <v>2</v>
      </c>
      <c r="AI2025">
        <v>1</v>
      </c>
      <c r="AJ2025" t="s">
        <v>0</v>
      </c>
      <c r="AK2025" t="s">
        <v>0</v>
      </c>
      <c r="AL2025" t="s">
        <v>0</v>
      </c>
      <c r="AM2025">
        <v>349</v>
      </c>
      <c r="AN2025">
        <v>383</v>
      </c>
      <c r="AO2025">
        <v>246</v>
      </c>
      <c r="AP2025">
        <v>275</v>
      </c>
      <c r="AQ2025" t="s">
        <v>104</v>
      </c>
      <c r="AR2025">
        <v>5</v>
      </c>
      <c r="AS2025">
        <v>5</v>
      </c>
      <c r="AT2025">
        <v>4</v>
      </c>
      <c r="AU2025">
        <v>4</v>
      </c>
      <c r="AV2025" t="b">
        <v>1</v>
      </c>
      <c r="AW2025" t="b">
        <v>1</v>
      </c>
      <c r="AY2025">
        <v>34</v>
      </c>
      <c r="AZ2025">
        <v>29</v>
      </c>
      <c r="BA2025">
        <v>8.5</v>
      </c>
      <c r="BB2025">
        <v>7.25</v>
      </c>
      <c r="BC2025">
        <v>986</v>
      </c>
      <c r="BD2025">
        <v>126</v>
      </c>
      <c r="BE2025">
        <v>63</v>
      </c>
      <c r="BF2025">
        <v>366</v>
      </c>
      <c r="BG2025">
        <v>260.5</v>
      </c>
      <c r="BH2025">
        <v>5</v>
      </c>
      <c r="BI2025">
        <v>4</v>
      </c>
      <c r="BJ2025" t="s">
        <v>104</v>
      </c>
      <c r="BK2025">
        <v>5</v>
      </c>
      <c r="BL2025">
        <v>4</v>
      </c>
      <c r="BM2025" t="s">
        <v>384</v>
      </c>
      <c r="BN2025" t="s">
        <v>431</v>
      </c>
      <c r="BO2025" t="s">
        <v>732</v>
      </c>
      <c r="BP2025" t="s">
        <v>500</v>
      </c>
      <c r="BQ2025">
        <v>90</v>
      </c>
      <c r="BR2025">
        <v>70</v>
      </c>
      <c r="BS2025">
        <v>91.5</v>
      </c>
      <c r="BT2025">
        <v>65.125</v>
      </c>
      <c r="BU2025">
        <v>87.25</v>
      </c>
      <c r="BV2025">
        <v>95.75</v>
      </c>
      <c r="BW2025">
        <v>61.5</v>
      </c>
      <c r="BX2025">
        <v>68.75</v>
      </c>
      <c r="BY2025">
        <f t="shared" si="64"/>
        <v>1.5</v>
      </c>
      <c r="BZ2025">
        <f t="shared" si="65"/>
        <v>4.875</v>
      </c>
      <c r="CA2025">
        <v>8.5</v>
      </c>
      <c r="CB2025">
        <v>7.25</v>
      </c>
      <c r="CC2025">
        <v>15.75</v>
      </c>
      <c r="CD2025">
        <v>61.625</v>
      </c>
      <c r="CE2025">
        <v>31.5</v>
      </c>
    </row>
    <row r="2026" spans="1:83" x14ac:dyDescent="0.25">
      <c r="A2026" t="s">
        <v>2833</v>
      </c>
      <c r="B2026">
        <v>487</v>
      </c>
      <c r="C2026" t="s">
        <v>6758</v>
      </c>
      <c r="D2026" t="s">
        <v>6756</v>
      </c>
      <c r="E2026">
        <v>487</v>
      </c>
      <c r="F2026">
        <v>799969</v>
      </c>
      <c r="G2026">
        <v>17</v>
      </c>
      <c r="H2026">
        <v>48</v>
      </c>
      <c r="I2026">
        <v>12</v>
      </c>
      <c r="J2026">
        <v>-1</v>
      </c>
      <c r="K2026">
        <v>-1</v>
      </c>
      <c r="L2026">
        <v>1261</v>
      </c>
      <c r="M2026">
        <v>1233</v>
      </c>
      <c r="N2026">
        <v>1263</v>
      </c>
      <c r="O2026">
        <v>340</v>
      </c>
      <c r="P2026">
        <v>340</v>
      </c>
      <c r="Q2026" t="s">
        <v>630</v>
      </c>
      <c r="R2026" t="s">
        <v>80</v>
      </c>
      <c r="S2026">
        <v>61</v>
      </c>
      <c r="T2026" t="s">
        <v>81</v>
      </c>
      <c r="U2026">
        <v>68</v>
      </c>
      <c r="V2026" t="s">
        <v>82</v>
      </c>
      <c r="W2026" t="s">
        <v>631</v>
      </c>
      <c r="X2026" t="e">
        <f>VLOOKUP(W2026,#REF!,4,FALSE)</f>
        <v>#REF!</v>
      </c>
      <c r="Y2026" t="s">
        <v>6746</v>
      </c>
      <c r="Z2026">
        <v>1261</v>
      </c>
      <c r="AA2026">
        <v>906</v>
      </c>
      <c r="AB2026" t="s">
        <v>82</v>
      </c>
      <c r="AC2026" t="s">
        <v>372</v>
      </c>
      <c r="AD2026">
        <v>1</v>
      </c>
      <c r="AE2026" t="s">
        <v>372</v>
      </c>
      <c r="AF2026" t="s">
        <v>0</v>
      </c>
      <c r="AG2026" t="s">
        <v>725</v>
      </c>
      <c r="AH2026">
        <v>2</v>
      </c>
      <c r="AI2026">
        <v>1</v>
      </c>
      <c r="AJ2026" t="s">
        <v>0</v>
      </c>
      <c r="AK2026" t="s">
        <v>0</v>
      </c>
      <c r="AL2026" t="s">
        <v>0</v>
      </c>
      <c r="AM2026">
        <v>277</v>
      </c>
      <c r="AN2026">
        <v>301</v>
      </c>
      <c r="AO2026">
        <v>211</v>
      </c>
      <c r="AP2026">
        <v>235</v>
      </c>
      <c r="AQ2026" t="s">
        <v>108</v>
      </c>
      <c r="AR2026">
        <v>4</v>
      </c>
      <c r="AS2026">
        <v>4</v>
      </c>
      <c r="AT2026">
        <v>3</v>
      </c>
      <c r="AU2026">
        <v>3</v>
      </c>
      <c r="AV2026" t="b">
        <v>1</v>
      </c>
      <c r="AW2026" t="b">
        <v>1</v>
      </c>
      <c r="AY2026">
        <v>24</v>
      </c>
      <c r="AZ2026">
        <v>24</v>
      </c>
      <c r="BA2026">
        <v>6</v>
      </c>
      <c r="BB2026">
        <v>6</v>
      </c>
      <c r="BC2026">
        <v>576</v>
      </c>
      <c r="BD2026">
        <v>96</v>
      </c>
      <c r="BE2026">
        <v>48</v>
      </c>
      <c r="BF2026">
        <v>289</v>
      </c>
      <c r="BG2026">
        <v>223</v>
      </c>
      <c r="BH2026">
        <v>4</v>
      </c>
      <c r="BI2026">
        <v>3</v>
      </c>
      <c r="BJ2026" t="s">
        <v>108</v>
      </c>
      <c r="BK2026">
        <v>4</v>
      </c>
      <c r="BL2026">
        <v>3</v>
      </c>
      <c r="BM2026" t="s">
        <v>787</v>
      </c>
      <c r="BN2026" t="s">
        <v>415</v>
      </c>
      <c r="BO2026" t="s">
        <v>857</v>
      </c>
      <c r="BP2026" t="s">
        <v>301</v>
      </c>
      <c r="BQ2026">
        <v>70</v>
      </c>
      <c r="BR2026">
        <v>50</v>
      </c>
      <c r="BS2026">
        <v>72.25</v>
      </c>
      <c r="BT2026">
        <v>55.75</v>
      </c>
      <c r="BU2026">
        <v>69.25</v>
      </c>
      <c r="BV2026">
        <v>75.25</v>
      </c>
      <c r="BW2026">
        <v>52.75</v>
      </c>
      <c r="BX2026">
        <v>58.75</v>
      </c>
      <c r="BY2026">
        <f t="shared" si="64"/>
        <v>2.25</v>
      </c>
      <c r="BZ2026">
        <f t="shared" si="65"/>
        <v>5.75</v>
      </c>
      <c r="CA2026">
        <v>6</v>
      </c>
      <c r="CB2026">
        <v>6</v>
      </c>
      <c r="CC2026">
        <v>12</v>
      </c>
      <c r="CD2026">
        <v>36</v>
      </c>
      <c r="CE2026">
        <v>24</v>
      </c>
    </row>
    <row r="2027" spans="1:83" x14ac:dyDescent="0.25">
      <c r="A2027" t="s">
        <v>2834</v>
      </c>
      <c r="B2027">
        <v>487</v>
      </c>
      <c r="C2027" t="s">
        <v>6758</v>
      </c>
      <c r="D2027" t="s">
        <v>6756</v>
      </c>
      <c r="E2027">
        <v>487</v>
      </c>
      <c r="F2027">
        <v>800033</v>
      </c>
      <c r="G2027">
        <v>13</v>
      </c>
      <c r="H2027">
        <v>48</v>
      </c>
      <c r="I2027">
        <v>12</v>
      </c>
      <c r="J2027">
        <v>-1</v>
      </c>
      <c r="K2027">
        <v>-1</v>
      </c>
      <c r="L2027">
        <v>1263</v>
      </c>
      <c r="M2027">
        <v>1261</v>
      </c>
      <c r="N2027">
        <v>1265</v>
      </c>
      <c r="O2027">
        <v>341</v>
      </c>
      <c r="P2027">
        <v>341</v>
      </c>
      <c r="Q2027" t="s">
        <v>634</v>
      </c>
      <c r="R2027" t="s">
        <v>80</v>
      </c>
      <c r="S2027">
        <v>61</v>
      </c>
      <c r="T2027" t="s">
        <v>81</v>
      </c>
      <c r="U2027">
        <v>69</v>
      </c>
      <c r="V2027" t="s">
        <v>82</v>
      </c>
      <c r="W2027" t="s">
        <v>635</v>
      </c>
      <c r="X2027" t="e">
        <f>VLOOKUP(W2027,#REF!,4,FALSE)</f>
        <v>#REF!</v>
      </c>
      <c r="Y2027" t="s">
        <v>6746</v>
      </c>
      <c r="Z2027">
        <v>1263</v>
      </c>
      <c r="AA2027">
        <v>906</v>
      </c>
      <c r="AB2027" t="s">
        <v>82</v>
      </c>
      <c r="AC2027" t="s">
        <v>372</v>
      </c>
      <c r="AD2027">
        <v>1</v>
      </c>
      <c r="AE2027" t="s">
        <v>372</v>
      </c>
      <c r="AF2027" t="s">
        <v>0</v>
      </c>
      <c r="AG2027" t="s">
        <v>725</v>
      </c>
      <c r="AH2027">
        <v>2</v>
      </c>
      <c r="AI2027">
        <v>1</v>
      </c>
      <c r="AJ2027" t="s">
        <v>0</v>
      </c>
      <c r="AK2027" t="s">
        <v>0</v>
      </c>
      <c r="AL2027" t="s">
        <v>636</v>
      </c>
      <c r="AM2027">
        <v>293</v>
      </c>
      <c r="AN2027">
        <v>321</v>
      </c>
      <c r="AO2027">
        <v>283</v>
      </c>
      <c r="AP2027">
        <v>311</v>
      </c>
      <c r="AQ2027" t="s">
        <v>108</v>
      </c>
      <c r="AR2027">
        <v>4</v>
      </c>
      <c r="AS2027">
        <v>5</v>
      </c>
      <c r="AT2027">
        <v>4</v>
      </c>
      <c r="AU2027">
        <v>4</v>
      </c>
      <c r="AV2027" t="b">
        <v>0</v>
      </c>
      <c r="AW2027" t="b">
        <v>1</v>
      </c>
      <c r="AY2027">
        <v>28</v>
      </c>
      <c r="AZ2027">
        <v>28</v>
      </c>
      <c r="BA2027">
        <v>7</v>
      </c>
      <c r="BB2027">
        <v>7</v>
      </c>
      <c r="BC2027">
        <v>784</v>
      </c>
      <c r="BD2027">
        <v>112</v>
      </c>
      <c r="BE2027">
        <v>56</v>
      </c>
      <c r="BF2027">
        <v>307</v>
      </c>
      <c r="BG2027">
        <v>297</v>
      </c>
      <c r="BH2027">
        <v>4</v>
      </c>
      <c r="BI2027">
        <v>4</v>
      </c>
      <c r="BJ2027" t="s">
        <v>103</v>
      </c>
      <c r="BK2027">
        <v>4</v>
      </c>
      <c r="BL2027">
        <v>3</v>
      </c>
      <c r="BM2027" t="s">
        <v>893</v>
      </c>
      <c r="BN2027" t="s">
        <v>513</v>
      </c>
      <c r="BO2027" t="s">
        <v>527</v>
      </c>
      <c r="BP2027" t="s">
        <v>1099</v>
      </c>
      <c r="BQ2027">
        <v>70</v>
      </c>
      <c r="BR2027">
        <v>50</v>
      </c>
      <c r="BS2027">
        <v>76.75</v>
      </c>
      <c r="BT2027">
        <v>74.25</v>
      </c>
      <c r="BU2027">
        <v>73.25</v>
      </c>
      <c r="BV2027">
        <v>80.25</v>
      </c>
      <c r="BW2027">
        <v>70.75</v>
      </c>
      <c r="BX2027">
        <v>77.75</v>
      </c>
      <c r="BY2027">
        <f t="shared" si="64"/>
        <v>6.75</v>
      </c>
      <c r="BZ2027">
        <f t="shared" si="65"/>
        <v>24.25</v>
      </c>
      <c r="CA2027">
        <v>7</v>
      </c>
      <c r="CB2027">
        <v>7</v>
      </c>
      <c r="CC2027">
        <v>14</v>
      </c>
      <c r="CD2027">
        <v>49</v>
      </c>
      <c r="CE2027">
        <v>28</v>
      </c>
    </row>
    <row r="2028" spans="1:83" x14ac:dyDescent="0.25">
      <c r="A2028" t="s">
        <v>2835</v>
      </c>
      <c r="B2028">
        <v>487</v>
      </c>
      <c r="C2028" t="s">
        <v>6758</v>
      </c>
      <c r="D2028" t="s">
        <v>6756</v>
      </c>
      <c r="E2028">
        <v>487</v>
      </c>
      <c r="F2028">
        <v>800097</v>
      </c>
      <c r="G2028">
        <v>22</v>
      </c>
      <c r="H2028">
        <v>24</v>
      </c>
      <c r="I2028">
        <v>6</v>
      </c>
      <c r="J2028">
        <v>-1</v>
      </c>
      <c r="K2028">
        <v>-1</v>
      </c>
      <c r="L2028">
        <v>1265</v>
      </c>
      <c r="M2028">
        <v>1263</v>
      </c>
      <c r="N2028">
        <v>1267</v>
      </c>
      <c r="O2028">
        <v>342</v>
      </c>
      <c r="P2028">
        <v>342</v>
      </c>
      <c r="Q2028" t="s">
        <v>814</v>
      </c>
      <c r="R2028" t="s">
        <v>80</v>
      </c>
      <c r="S2028">
        <v>61</v>
      </c>
      <c r="T2028" t="s">
        <v>81</v>
      </c>
      <c r="U2028">
        <v>70</v>
      </c>
      <c r="V2028" t="s">
        <v>82</v>
      </c>
      <c r="W2028" t="s">
        <v>815</v>
      </c>
      <c r="X2028" t="e">
        <f>VLOOKUP(W2028,#REF!,4,FALSE)</f>
        <v>#REF!</v>
      </c>
      <c r="Y2028" t="s">
        <v>6746</v>
      </c>
      <c r="Z2028">
        <v>1265</v>
      </c>
      <c r="AA2028">
        <v>906</v>
      </c>
      <c r="AB2028" t="s">
        <v>82</v>
      </c>
      <c r="AC2028" t="s">
        <v>372</v>
      </c>
      <c r="AD2028">
        <v>1</v>
      </c>
      <c r="AE2028" t="s">
        <v>372</v>
      </c>
      <c r="AF2028" t="s">
        <v>0</v>
      </c>
      <c r="AG2028" t="s">
        <v>725</v>
      </c>
      <c r="AH2028">
        <v>2</v>
      </c>
      <c r="AI2028">
        <v>1</v>
      </c>
      <c r="AJ2028" t="s">
        <v>0</v>
      </c>
      <c r="AK2028" t="s">
        <v>816</v>
      </c>
      <c r="AL2028" t="s">
        <v>817</v>
      </c>
      <c r="AM2028">
        <v>216</v>
      </c>
      <c r="AN2028">
        <v>245</v>
      </c>
      <c r="AO2028">
        <v>142</v>
      </c>
      <c r="AP2028">
        <v>169</v>
      </c>
      <c r="AQ2028" t="s">
        <v>98</v>
      </c>
      <c r="AR2028">
        <v>3</v>
      </c>
      <c r="AS2028">
        <v>4</v>
      </c>
      <c r="AT2028">
        <v>2</v>
      </c>
      <c r="AU2028">
        <v>3</v>
      </c>
      <c r="AV2028" t="b">
        <v>1</v>
      </c>
      <c r="AW2028" t="b">
        <v>1</v>
      </c>
      <c r="AY2028">
        <v>29</v>
      </c>
      <c r="AZ2028">
        <v>27</v>
      </c>
      <c r="BA2028">
        <v>7.25</v>
      </c>
      <c r="BB2028">
        <v>6.75</v>
      </c>
      <c r="BC2028">
        <v>783</v>
      </c>
      <c r="BD2028">
        <v>112</v>
      </c>
      <c r="BE2028">
        <v>56</v>
      </c>
      <c r="BF2028">
        <v>230.5</v>
      </c>
      <c r="BG2028">
        <v>155.5</v>
      </c>
      <c r="BH2028">
        <v>3</v>
      </c>
      <c r="BI2028">
        <v>2</v>
      </c>
      <c r="BJ2028" t="s">
        <v>98</v>
      </c>
      <c r="BK2028">
        <v>3</v>
      </c>
      <c r="BL2028">
        <v>2</v>
      </c>
      <c r="BM2028" t="s">
        <v>295</v>
      </c>
      <c r="BN2028" t="s">
        <v>704</v>
      </c>
      <c r="BO2028" t="s">
        <v>518</v>
      </c>
      <c r="BP2028" t="s">
        <v>667</v>
      </c>
      <c r="BQ2028">
        <v>50</v>
      </c>
      <c r="BR2028">
        <v>30</v>
      </c>
      <c r="BS2028">
        <v>57.625</v>
      </c>
      <c r="BT2028">
        <v>38.875</v>
      </c>
      <c r="BU2028">
        <v>54</v>
      </c>
      <c r="BV2028">
        <v>61.25</v>
      </c>
      <c r="BW2028">
        <v>35.5</v>
      </c>
      <c r="BX2028">
        <v>42.25</v>
      </c>
      <c r="BY2028">
        <f t="shared" si="64"/>
        <v>7.625</v>
      </c>
      <c r="BZ2028">
        <f t="shared" si="65"/>
        <v>8.875</v>
      </c>
      <c r="CA2028">
        <v>7.25</v>
      </c>
      <c r="CB2028">
        <v>6.75</v>
      </c>
      <c r="CC2028">
        <v>14</v>
      </c>
      <c r="CD2028">
        <v>48.9375</v>
      </c>
      <c r="CE2028">
        <v>28</v>
      </c>
    </row>
    <row r="2029" spans="1:83" x14ac:dyDescent="0.25">
      <c r="A2029" t="s">
        <v>2836</v>
      </c>
      <c r="B2029">
        <v>487</v>
      </c>
      <c r="C2029" t="s">
        <v>6758</v>
      </c>
      <c r="D2029" t="s">
        <v>6756</v>
      </c>
      <c r="E2029">
        <v>487</v>
      </c>
      <c r="F2029">
        <v>800225</v>
      </c>
      <c r="G2029">
        <v>20</v>
      </c>
      <c r="H2029">
        <v>80</v>
      </c>
      <c r="I2029">
        <v>20</v>
      </c>
      <c r="J2029">
        <v>-1</v>
      </c>
      <c r="K2029">
        <v>-1</v>
      </c>
      <c r="L2029">
        <v>1373</v>
      </c>
      <c r="M2029">
        <v>1267</v>
      </c>
      <c r="N2029">
        <v>1235</v>
      </c>
      <c r="O2029">
        <v>325</v>
      </c>
      <c r="P2029">
        <v>325</v>
      </c>
      <c r="Q2029" t="s">
        <v>645</v>
      </c>
      <c r="R2029" t="s">
        <v>377</v>
      </c>
      <c r="S2029">
        <v>61</v>
      </c>
      <c r="T2029" t="s">
        <v>81</v>
      </c>
      <c r="U2029">
        <v>72</v>
      </c>
      <c r="V2029" t="s">
        <v>82</v>
      </c>
      <c r="W2029" t="s">
        <v>646</v>
      </c>
      <c r="X2029" t="e">
        <f>VLOOKUP(W2029,#REF!,4,FALSE)</f>
        <v>#REF!</v>
      </c>
      <c r="Y2029" t="s">
        <v>6747</v>
      </c>
      <c r="Z2029">
        <v>1373</v>
      </c>
      <c r="AA2029">
        <v>906</v>
      </c>
      <c r="AB2029" t="s">
        <v>82</v>
      </c>
      <c r="AC2029" t="s">
        <v>372</v>
      </c>
      <c r="AD2029">
        <v>1</v>
      </c>
      <c r="AE2029" t="s">
        <v>372</v>
      </c>
      <c r="AF2029" t="s">
        <v>0</v>
      </c>
      <c r="AG2029" t="s">
        <v>725</v>
      </c>
      <c r="AH2029">
        <v>2</v>
      </c>
      <c r="AI2029">
        <v>1</v>
      </c>
      <c r="AJ2029" t="s">
        <v>0</v>
      </c>
      <c r="AK2029" t="s">
        <v>0</v>
      </c>
      <c r="AL2029" t="s">
        <v>647</v>
      </c>
      <c r="AM2029">
        <v>353</v>
      </c>
      <c r="AN2029">
        <v>379</v>
      </c>
      <c r="AO2029">
        <v>312</v>
      </c>
      <c r="AP2029">
        <v>342</v>
      </c>
      <c r="AQ2029" t="s">
        <v>104</v>
      </c>
      <c r="AR2029">
        <v>5</v>
      </c>
      <c r="AS2029">
        <v>5</v>
      </c>
      <c r="AT2029">
        <v>4</v>
      </c>
      <c r="AU2029">
        <v>5</v>
      </c>
      <c r="AV2029" t="b">
        <v>1</v>
      </c>
      <c r="AW2029" t="b">
        <v>1</v>
      </c>
      <c r="AY2029">
        <v>26</v>
      </c>
      <c r="AZ2029">
        <v>30</v>
      </c>
      <c r="BA2029">
        <v>6.5</v>
      </c>
      <c r="BB2029">
        <v>7.5</v>
      </c>
      <c r="BC2029">
        <v>780</v>
      </c>
      <c r="BD2029">
        <v>112</v>
      </c>
      <c r="BE2029">
        <v>56</v>
      </c>
      <c r="BF2029">
        <v>366</v>
      </c>
      <c r="BG2029">
        <v>327</v>
      </c>
      <c r="BH2029">
        <v>5</v>
      </c>
      <c r="BI2029">
        <v>5</v>
      </c>
      <c r="BJ2029" t="s">
        <v>113</v>
      </c>
      <c r="BK2029">
        <v>5</v>
      </c>
      <c r="BL2029">
        <v>4</v>
      </c>
      <c r="BM2029" t="s">
        <v>141</v>
      </c>
      <c r="BN2029" t="s">
        <v>761</v>
      </c>
      <c r="BO2029" t="s">
        <v>753</v>
      </c>
      <c r="BP2029" t="s">
        <v>257</v>
      </c>
      <c r="BQ2029">
        <v>90</v>
      </c>
      <c r="BR2029">
        <v>70</v>
      </c>
      <c r="BS2029">
        <v>91.5</v>
      </c>
      <c r="BT2029">
        <v>81.75</v>
      </c>
      <c r="BU2029">
        <v>88.25</v>
      </c>
      <c r="BV2029">
        <v>94.75</v>
      </c>
      <c r="BW2029">
        <v>78</v>
      </c>
      <c r="BX2029">
        <v>85.5</v>
      </c>
      <c r="BY2029">
        <f t="shared" si="64"/>
        <v>1.5</v>
      </c>
      <c r="BZ2029">
        <f t="shared" si="65"/>
        <v>11.75</v>
      </c>
      <c r="CA2029">
        <v>6.5</v>
      </c>
      <c r="CB2029">
        <v>7.5</v>
      </c>
      <c r="CC2029">
        <v>14</v>
      </c>
      <c r="CD2029">
        <v>48.75</v>
      </c>
      <c r="CE2029">
        <v>28</v>
      </c>
    </row>
    <row r="2030" spans="1:83" x14ac:dyDescent="0.25">
      <c r="A2030" t="s">
        <v>2837</v>
      </c>
      <c r="B2030">
        <v>487</v>
      </c>
      <c r="C2030" t="s">
        <v>6758</v>
      </c>
      <c r="D2030" t="s">
        <v>6756</v>
      </c>
      <c r="E2030">
        <v>487</v>
      </c>
      <c r="F2030">
        <v>800289</v>
      </c>
      <c r="G2030">
        <v>22</v>
      </c>
      <c r="H2030">
        <v>64</v>
      </c>
      <c r="I2030">
        <v>16</v>
      </c>
      <c r="J2030">
        <v>-1</v>
      </c>
      <c r="K2030">
        <v>-1</v>
      </c>
      <c r="L2030">
        <v>1235</v>
      </c>
      <c r="M2030">
        <v>1373</v>
      </c>
      <c r="N2030">
        <v>1237</v>
      </c>
      <c r="O2030">
        <v>326</v>
      </c>
      <c r="P2030">
        <v>326</v>
      </c>
      <c r="Q2030" t="s">
        <v>651</v>
      </c>
      <c r="R2030" t="s">
        <v>80</v>
      </c>
      <c r="S2030">
        <v>61</v>
      </c>
      <c r="T2030" t="s">
        <v>81</v>
      </c>
      <c r="U2030">
        <v>73</v>
      </c>
      <c r="V2030" t="s">
        <v>82</v>
      </c>
      <c r="W2030" t="s">
        <v>652</v>
      </c>
      <c r="X2030" t="e">
        <f>VLOOKUP(W2030,#REF!,4,FALSE)</f>
        <v>#REF!</v>
      </c>
      <c r="Y2030" t="s">
        <v>6747</v>
      </c>
      <c r="Z2030">
        <v>1235</v>
      </c>
      <c r="AA2030">
        <v>906</v>
      </c>
      <c r="AB2030" t="s">
        <v>82</v>
      </c>
      <c r="AC2030" t="s">
        <v>372</v>
      </c>
      <c r="AD2030">
        <v>1</v>
      </c>
      <c r="AE2030" t="s">
        <v>372</v>
      </c>
      <c r="AF2030" t="s">
        <v>0</v>
      </c>
      <c r="AG2030" t="s">
        <v>725</v>
      </c>
      <c r="AH2030">
        <v>2</v>
      </c>
      <c r="AI2030">
        <v>1</v>
      </c>
      <c r="AJ2030" t="s">
        <v>0</v>
      </c>
      <c r="AK2030" t="s">
        <v>653</v>
      </c>
      <c r="AL2030" t="s">
        <v>654</v>
      </c>
      <c r="AM2030">
        <v>240</v>
      </c>
      <c r="AN2030">
        <v>269</v>
      </c>
      <c r="AO2030">
        <v>361</v>
      </c>
      <c r="AP2030">
        <v>387</v>
      </c>
      <c r="AQ2030" t="s">
        <v>103</v>
      </c>
      <c r="AR2030">
        <v>4</v>
      </c>
      <c r="AS2030">
        <v>4</v>
      </c>
      <c r="AT2030">
        <v>5</v>
      </c>
      <c r="AU2030">
        <v>5</v>
      </c>
      <c r="AV2030" t="b">
        <v>0</v>
      </c>
      <c r="AW2030" t="b">
        <v>1</v>
      </c>
      <c r="AY2030">
        <v>29</v>
      </c>
      <c r="AZ2030">
        <v>26</v>
      </c>
      <c r="BA2030">
        <v>7.25</v>
      </c>
      <c r="BB2030">
        <v>6.5</v>
      </c>
      <c r="BC2030">
        <v>754</v>
      </c>
      <c r="BD2030">
        <v>110</v>
      </c>
      <c r="BE2030">
        <v>55</v>
      </c>
      <c r="BF2030">
        <v>254.5</v>
      </c>
      <c r="BG2030">
        <v>374</v>
      </c>
      <c r="BH2030">
        <v>4</v>
      </c>
      <c r="BI2030">
        <v>5</v>
      </c>
      <c r="BJ2030" t="s">
        <v>146</v>
      </c>
      <c r="BK2030">
        <v>4</v>
      </c>
      <c r="BL2030">
        <v>4</v>
      </c>
      <c r="BM2030" t="s">
        <v>87</v>
      </c>
      <c r="BN2030" t="s">
        <v>419</v>
      </c>
      <c r="BO2030" t="s">
        <v>225</v>
      </c>
      <c r="BP2030" t="s">
        <v>175</v>
      </c>
      <c r="BQ2030">
        <v>70</v>
      </c>
      <c r="BR2030">
        <v>70</v>
      </c>
      <c r="BS2030">
        <v>63.625</v>
      </c>
      <c r="BT2030">
        <v>93.5</v>
      </c>
      <c r="BU2030">
        <v>60</v>
      </c>
      <c r="BV2030">
        <v>67.25</v>
      </c>
      <c r="BW2030">
        <v>90.25</v>
      </c>
      <c r="BX2030">
        <v>96.75</v>
      </c>
      <c r="BY2030">
        <f t="shared" si="64"/>
        <v>6.375</v>
      </c>
      <c r="BZ2030">
        <f t="shared" si="65"/>
        <v>23.5</v>
      </c>
      <c r="CA2030">
        <v>7.25</v>
      </c>
      <c r="CB2030">
        <v>6.5</v>
      </c>
      <c r="CC2030">
        <v>13.75</v>
      </c>
      <c r="CD2030">
        <v>47.125</v>
      </c>
      <c r="CE2030">
        <v>27.5</v>
      </c>
    </row>
    <row r="2031" spans="1:83" x14ac:dyDescent="0.25">
      <c r="A2031" t="s">
        <v>2838</v>
      </c>
      <c r="B2031">
        <v>487</v>
      </c>
      <c r="C2031" t="s">
        <v>6758</v>
      </c>
      <c r="D2031" t="s">
        <v>6756</v>
      </c>
      <c r="E2031">
        <v>487</v>
      </c>
      <c r="F2031">
        <v>800353</v>
      </c>
      <c r="G2031">
        <v>10</v>
      </c>
      <c r="H2031">
        <v>36</v>
      </c>
      <c r="I2031">
        <v>9</v>
      </c>
      <c r="J2031">
        <v>-1</v>
      </c>
      <c r="K2031">
        <v>-1</v>
      </c>
      <c r="L2031">
        <v>1237</v>
      </c>
      <c r="M2031">
        <v>1235</v>
      </c>
      <c r="N2031">
        <v>1239</v>
      </c>
      <c r="O2031">
        <v>327</v>
      </c>
      <c r="P2031">
        <v>327</v>
      </c>
      <c r="Q2031" t="s">
        <v>657</v>
      </c>
      <c r="R2031" t="s">
        <v>80</v>
      </c>
      <c r="S2031">
        <v>61</v>
      </c>
      <c r="T2031" t="s">
        <v>81</v>
      </c>
      <c r="U2031">
        <v>74</v>
      </c>
      <c r="V2031" t="s">
        <v>82</v>
      </c>
      <c r="W2031" t="s">
        <v>658</v>
      </c>
      <c r="X2031" t="e">
        <f>VLOOKUP(W2031,#REF!,4,FALSE)</f>
        <v>#REF!</v>
      </c>
      <c r="Y2031" t="s">
        <v>6747</v>
      </c>
      <c r="Z2031">
        <v>1237</v>
      </c>
      <c r="AA2031">
        <v>906</v>
      </c>
      <c r="AB2031" t="s">
        <v>82</v>
      </c>
      <c r="AC2031" t="s">
        <v>372</v>
      </c>
      <c r="AD2031">
        <v>1</v>
      </c>
      <c r="AE2031" t="s">
        <v>372</v>
      </c>
      <c r="AF2031" t="s">
        <v>0</v>
      </c>
      <c r="AG2031" t="s">
        <v>725</v>
      </c>
      <c r="AH2031">
        <v>2</v>
      </c>
      <c r="AI2031">
        <v>1</v>
      </c>
      <c r="AJ2031" t="s">
        <v>0</v>
      </c>
      <c r="AK2031" t="s">
        <v>659</v>
      </c>
      <c r="AL2031" t="s">
        <v>285</v>
      </c>
      <c r="AM2031">
        <v>169</v>
      </c>
      <c r="AN2031">
        <v>195</v>
      </c>
      <c r="AO2031">
        <v>148</v>
      </c>
      <c r="AP2031">
        <v>173</v>
      </c>
      <c r="AQ2031" t="s">
        <v>90</v>
      </c>
      <c r="AR2031">
        <v>3</v>
      </c>
      <c r="AS2031">
        <v>3</v>
      </c>
      <c r="AT2031">
        <v>2</v>
      </c>
      <c r="AU2031">
        <v>3</v>
      </c>
      <c r="AV2031" t="b">
        <v>1</v>
      </c>
      <c r="AW2031" t="b">
        <v>1</v>
      </c>
      <c r="AY2031">
        <v>26</v>
      </c>
      <c r="AZ2031">
        <v>25</v>
      </c>
      <c r="BA2031">
        <v>6.5</v>
      </c>
      <c r="BB2031">
        <v>6.25</v>
      </c>
      <c r="BC2031">
        <v>650</v>
      </c>
      <c r="BD2031">
        <v>102</v>
      </c>
      <c r="BE2031">
        <v>51</v>
      </c>
      <c r="BF2031">
        <v>182</v>
      </c>
      <c r="BG2031">
        <v>160.5</v>
      </c>
      <c r="BH2031">
        <v>3</v>
      </c>
      <c r="BI2031">
        <v>3</v>
      </c>
      <c r="BJ2031" t="s">
        <v>90</v>
      </c>
      <c r="BK2031">
        <v>3</v>
      </c>
      <c r="BL2031">
        <v>3</v>
      </c>
      <c r="BM2031" t="s">
        <v>667</v>
      </c>
      <c r="BN2031" t="s">
        <v>171</v>
      </c>
      <c r="BO2031" t="s">
        <v>288</v>
      </c>
      <c r="BP2031" t="s">
        <v>534</v>
      </c>
      <c r="BQ2031">
        <v>50</v>
      </c>
      <c r="BR2031">
        <v>50</v>
      </c>
      <c r="BS2031">
        <v>45.5</v>
      </c>
      <c r="BT2031">
        <v>40.125</v>
      </c>
      <c r="BU2031">
        <v>42.25</v>
      </c>
      <c r="BV2031">
        <v>48.75</v>
      </c>
      <c r="BW2031">
        <v>37</v>
      </c>
      <c r="BX2031">
        <v>43.25</v>
      </c>
      <c r="BY2031">
        <f t="shared" si="64"/>
        <v>4.5</v>
      </c>
      <c r="BZ2031">
        <f t="shared" si="65"/>
        <v>9.875</v>
      </c>
      <c r="CA2031">
        <v>6.5</v>
      </c>
      <c r="CB2031">
        <v>6.25</v>
      </c>
      <c r="CC2031">
        <v>12.75</v>
      </c>
      <c r="CD2031">
        <v>40.625</v>
      </c>
      <c r="CE2031">
        <v>25.5</v>
      </c>
    </row>
    <row r="2032" spans="1:83" x14ac:dyDescent="0.25">
      <c r="A2032" t="s">
        <v>2839</v>
      </c>
      <c r="B2032">
        <v>487</v>
      </c>
      <c r="C2032" t="s">
        <v>6758</v>
      </c>
      <c r="D2032" t="s">
        <v>6756</v>
      </c>
      <c r="E2032">
        <v>487</v>
      </c>
      <c r="F2032">
        <v>800417</v>
      </c>
      <c r="G2032">
        <v>18</v>
      </c>
      <c r="H2032">
        <v>64</v>
      </c>
      <c r="I2032">
        <v>16</v>
      </c>
      <c r="J2032">
        <v>-1</v>
      </c>
      <c r="K2032">
        <v>-1</v>
      </c>
      <c r="L2032">
        <v>1239</v>
      </c>
      <c r="M2032">
        <v>1237</v>
      </c>
      <c r="N2032">
        <v>1241</v>
      </c>
      <c r="O2032">
        <v>328</v>
      </c>
      <c r="P2032">
        <v>328</v>
      </c>
      <c r="Q2032" t="s">
        <v>662</v>
      </c>
      <c r="R2032" t="s">
        <v>80</v>
      </c>
      <c r="S2032">
        <v>61</v>
      </c>
      <c r="T2032" t="s">
        <v>81</v>
      </c>
      <c r="U2032">
        <v>75</v>
      </c>
      <c r="V2032" t="s">
        <v>82</v>
      </c>
      <c r="W2032" t="s">
        <v>663</v>
      </c>
      <c r="X2032" t="e">
        <f>VLOOKUP(W2032,#REF!,4,FALSE)</f>
        <v>#REF!</v>
      </c>
      <c r="Y2032" t="s">
        <v>6747</v>
      </c>
      <c r="Z2032">
        <v>1239</v>
      </c>
      <c r="AA2032">
        <v>906</v>
      </c>
      <c r="AB2032" t="s">
        <v>82</v>
      </c>
      <c r="AC2032" t="s">
        <v>372</v>
      </c>
      <c r="AD2032">
        <v>1</v>
      </c>
      <c r="AE2032" t="s">
        <v>372</v>
      </c>
      <c r="AF2032" t="s">
        <v>0</v>
      </c>
      <c r="AG2032" t="s">
        <v>725</v>
      </c>
      <c r="AH2032">
        <v>2</v>
      </c>
      <c r="AI2032">
        <v>1</v>
      </c>
      <c r="AJ2032" t="s">
        <v>0</v>
      </c>
      <c r="AK2032" t="s">
        <v>664</v>
      </c>
      <c r="AL2032" t="s">
        <v>665</v>
      </c>
      <c r="AM2032">
        <v>273</v>
      </c>
      <c r="AN2032">
        <v>295</v>
      </c>
      <c r="AO2032">
        <v>233</v>
      </c>
      <c r="AP2032">
        <v>256</v>
      </c>
      <c r="AQ2032" t="s">
        <v>103</v>
      </c>
      <c r="AR2032">
        <v>4</v>
      </c>
      <c r="AS2032">
        <v>4</v>
      </c>
      <c r="AT2032">
        <v>3</v>
      </c>
      <c r="AU2032">
        <v>4</v>
      </c>
      <c r="AV2032" t="b">
        <v>1</v>
      </c>
      <c r="AW2032" t="b">
        <v>1</v>
      </c>
      <c r="AY2032">
        <v>22</v>
      </c>
      <c r="AZ2032">
        <v>23</v>
      </c>
      <c r="BA2032">
        <v>5.5</v>
      </c>
      <c r="BB2032">
        <v>5.75</v>
      </c>
      <c r="BC2032">
        <v>506</v>
      </c>
      <c r="BD2032">
        <v>90</v>
      </c>
      <c r="BE2032">
        <v>45</v>
      </c>
      <c r="BF2032">
        <v>284</v>
      </c>
      <c r="BG2032">
        <v>244.5</v>
      </c>
      <c r="BH2032">
        <v>4</v>
      </c>
      <c r="BI2032">
        <v>4</v>
      </c>
      <c r="BJ2032" t="s">
        <v>103</v>
      </c>
      <c r="BK2032">
        <v>4</v>
      </c>
      <c r="BL2032">
        <v>4</v>
      </c>
      <c r="BM2032" t="s">
        <v>462</v>
      </c>
      <c r="BN2032" t="s">
        <v>317</v>
      </c>
      <c r="BO2032" t="s">
        <v>332</v>
      </c>
      <c r="BP2032" t="s">
        <v>333</v>
      </c>
      <c r="BQ2032">
        <v>70</v>
      </c>
      <c r="BR2032">
        <v>70</v>
      </c>
      <c r="BS2032">
        <v>71</v>
      </c>
      <c r="BT2032">
        <v>61.125</v>
      </c>
      <c r="BU2032">
        <v>68.25</v>
      </c>
      <c r="BV2032">
        <v>73.75</v>
      </c>
      <c r="BW2032">
        <v>58.25</v>
      </c>
      <c r="BX2032">
        <v>64</v>
      </c>
      <c r="BY2032">
        <f t="shared" si="64"/>
        <v>1</v>
      </c>
      <c r="BZ2032">
        <f t="shared" si="65"/>
        <v>8.875</v>
      </c>
      <c r="CA2032">
        <v>5.5</v>
      </c>
      <c r="CB2032">
        <v>5.75</v>
      </c>
      <c r="CC2032">
        <v>11.25</v>
      </c>
      <c r="CD2032">
        <v>31.625</v>
      </c>
      <c r="CE2032">
        <v>22.5</v>
      </c>
    </row>
    <row r="2033" spans="1:83" x14ac:dyDescent="0.25">
      <c r="A2033" t="s">
        <v>2840</v>
      </c>
      <c r="B2033">
        <v>487</v>
      </c>
      <c r="C2033" t="s">
        <v>6758</v>
      </c>
      <c r="D2033" t="s">
        <v>6756</v>
      </c>
      <c r="E2033">
        <v>487</v>
      </c>
      <c r="F2033">
        <v>800481</v>
      </c>
      <c r="G2033">
        <v>10</v>
      </c>
      <c r="H2033">
        <v>48</v>
      </c>
      <c r="I2033">
        <v>12</v>
      </c>
      <c r="J2033">
        <v>-1</v>
      </c>
      <c r="K2033">
        <v>-1</v>
      </c>
      <c r="L2033">
        <v>1241</v>
      </c>
      <c r="M2033">
        <v>1239</v>
      </c>
      <c r="N2033">
        <v>1243</v>
      </c>
      <c r="O2033">
        <v>329</v>
      </c>
      <c r="P2033">
        <v>329</v>
      </c>
      <c r="Q2033" t="s">
        <v>668</v>
      </c>
      <c r="R2033" t="s">
        <v>80</v>
      </c>
      <c r="S2033">
        <v>61</v>
      </c>
      <c r="T2033" t="s">
        <v>81</v>
      </c>
      <c r="U2033">
        <v>76</v>
      </c>
      <c r="V2033" t="s">
        <v>82</v>
      </c>
      <c r="W2033" t="s">
        <v>669</v>
      </c>
      <c r="X2033" t="e">
        <f>VLOOKUP(W2033,#REF!,4,FALSE)</f>
        <v>#REF!</v>
      </c>
      <c r="Y2033" t="s">
        <v>6747</v>
      </c>
      <c r="Z2033">
        <v>1241</v>
      </c>
      <c r="AA2033">
        <v>906</v>
      </c>
      <c r="AB2033" t="s">
        <v>82</v>
      </c>
      <c r="AC2033" t="s">
        <v>372</v>
      </c>
      <c r="AD2033">
        <v>1</v>
      </c>
      <c r="AE2033" t="s">
        <v>372</v>
      </c>
      <c r="AF2033" t="s">
        <v>0</v>
      </c>
      <c r="AG2033" t="s">
        <v>725</v>
      </c>
      <c r="AH2033">
        <v>2</v>
      </c>
      <c r="AI2033">
        <v>1</v>
      </c>
      <c r="AJ2033" t="s">
        <v>0</v>
      </c>
      <c r="AK2033" t="s">
        <v>670</v>
      </c>
      <c r="AL2033" t="s">
        <v>671</v>
      </c>
      <c r="AM2033">
        <v>275</v>
      </c>
      <c r="AN2033">
        <v>314</v>
      </c>
      <c r="AO2033">
        <v>225</v>
      </c>
      <c r="AP2033">
        <v>264</v>
      </c>
      <c r="AQ2033" t="s">
        <v>108</v>
      </c>
      <c r="AR2033">
        <v>4</v>
      </c>
      <c r="AS2033">
        <v>4</v>
      </c>
      <c r="AT2033">
        <v>3</v>
      </c>
      <c r="AU2033">
        <v>4</v>
      </c>
      <c r="AV2033" t="b">
        <v>1</v>
      </c>
      <c r="AW2033" t="b">
        <v>1</v>
      </c>
      <c r="AY2033">
        <v>39</v>
      </c>
      <c r="AZ2033">
        <v>39</v>
      </c>
      <c r="BA2033">
        <v>9.75</v>
      </c>
      <c r="BB2033">
        <v>9.75</v>
      </c>
      <c r="BC2033">
        <v>1521</v>
      </c>
      <c r="BD2033">
        <v>156</v>
      </c>
      <c r="BE2033">
        <v>78</v>
      </c>
      <c r="BF2033">
        <v>294.5</v>
      </c>
      <c r="BG2033">
        <v>244.5</v>
      </c>
      <c r="BH2033">
        <v>4</v>
      </c>
      <c r="BI2033">
        <v>4</v>
      </c>
      <c r="BJ2033" t="s">
        <v>103</v>
      </c>
      <c r="BK2033">
        <v>4</v>
      </c>
      <c r="BL2033">
        <v>3</v>
      </c>
      <c r="BM2033" t="s">
        <v>500</v>
      </c>
      <c r="BN2033" t="s">
        <v>939</v>
      </c>
      <c r="BO2033" t="s">
        <v>696</v>
      </c>
      <c r="BP2033" t="s">
        <v>908</v>
      </c>
      <c r="BQ2033">
        <v>70</v>
      </c>
      <c r="BR2033">
        <v>50</v>
      </c>
      <c r="BS2033">
        <v>73.625</v>
      </c>
      <c r="BT2033">
        <v>61.125</v>
      </c>
      <c r="BU2033">
        <v>68.75</v>
      </c>
      <c r="BV2033">
        <v>78.5</v>
      </c>
      <c r="BW2033">
        <v>56.25</v>
      </c>
      <c r="BX2033">
        <v>66</v>
      </c>
      <c r="BY2033">
        <f t="shared" si="64"/>
        <v>3.625</v>
      </c>
      <c r="BZ2033">
        <f t="shared" si="65"/>
        <v>11.125</v>
      </c>
      <c r="CA2033">
        <v>9.75</v>
      </c>
      <c r="CB2033">
        <v>9.75</v>
      </c>
      <c r="CC2033">
        <v>19.5</v>
      </c>
      <c r="CD2033">
        <v>95.0625</v>
      </c>
      <c r="CE2033">
        <v>39</v>
      </c>
    </row>
    <row r="2034" spans="1:83" x14ac:dyDescent="0.25">
      <c r="A2034" t="s">
        <v>2841</v>
      </c>
      <c r="B2034">
        <v>487</v>
      </c>
      <c r="C2034" t="s">
        <v>6758</v>
      </c>
      <c r="D2034" t="s">
        <v>6756</v>
      </c>
      <c r="E2034">
        <v>487</v>
      </c>
      <c r="F2034">
        <v>800545</v>
      </c>
      <c r="G2034">
        <v>14</v>
      </c>
      <c r="H2034">
        <v>60</v>
      </c>
      <c r="I2034">
        <v>15</v>
      </c>
      <c r="J2034">
        <v>-1</v>
      </c>
      <c r="K2034">
        <v>-1</v>
      </c>
      <c r="L2034">
        <v>1243</v>
      </c>
      <c r="M2034">
        <v>1241</v>
      </c>
      <c r="N2034">
        <v>1245</v>
      </c>
      <c r="O2034">
        <v>330</v>
      </c>
      <c r="P2034">
        <v>330</v>
      </c>
      <c r="Q2034" t="s">
        <v>674</v>
      </c>
      <c r="R2034" t="s">
        <v>80</v>
      </c>
      <c r="S2034">
        <v>61</v>
      </c>
      <c r="T2034" t="s">
        <v>81</v>
      </c>
      <c r="U2034">
        <v>77</v>
      </c>
      <c r="V2034" t="s">
        <v>82</v>
      </c>
      <c r="W2034" t="s">
        <v>675</v>
      </c>
      <c r="X2034" t="e">
        <f>VLOOKUP(W2034,#REF!,4,FALSE)</f>
        <v>#REF!</v>
      </c>
      <c r="Y2034" t="s">
        <v>6747</v>
      </c>
      <c r="Z2034">
        <v>1243</v>
      </c>
      <c r="AA2034">
        <v>906</v>
      </c>
      <c r="AB2034" t="s">
        <v>82</v>
      </c>
      <c r="AC2034" t="s">
        <v>372</v>
      </c>
      <c r="AD2034">
        <v>1</v>
      </c>
      <c r="AE2034" t="s">
        <v>372</v>
      </c>
      <c r="AF2034" t="s">
        <v>0</v>
      </c>
      <c r="AG2034" t="s">
        <v>725</v>
      </c>
      <c r="AH2034">
        <v>2</v>
      </c>
      <c r="AI2034">
        <v>1</v>
      </c>
      <c r="AJ2034" t="s">
        <v>0</v>
      </c>
      <c r="AK2034" t="s">
        <v>676</v>
      </c>
      <c r="AL2034" t="s">
        <v>677</v>
      </c>
      <c r="AM2034">
        <v>353</v>
      </c>
      <c r="AN2034">
        <v>387</v>
      </c>
      <c r="AO2034">
        <v>305</v>
      </c>
      <c r="AP2034">
        <v>344</v>
      </c>
      <c r="AQ2034" t="s">
        <v>366</v>
      </c>
      <c r="AR2034">
        <v>5</v>
      </c>
      <c r="AS2034">
        <v>5</v>
      </c>
      <c r="AT2034">
        <v>4</v>
      </c>
      <c r="AU2034">
        <v>5</v>
      </c>
      <c r="AV2034" t="b">
        <v>0</v>
      </c>
      <c r="AW2034" t="b">
        <v>1</v>
      </c>
      <c r="AY2034">
        <v>34</v>
      </c>
      <c r="AZ2034">
        <v>39</v>
      </c>
      <c r="BA2034">
        <v>8.5</v>
      </c>
      <c r="BB2034">
        <v>9.75</v>
      </c>
      <c r="BC2034">
        <v>1326</v>
      </c>
      <c r="BD2034">
        <v>146</v>
      </c>
      <c r="BE2034">
        <v>73</v>
      </c>
      <c r="BF2034">
        <v>370</v>
      </c>
      <c r="BG2034">
        <v>324.5</v>
      </c>
      <c r="BH2034">
        <v>5</v>
      </c>
      <c r="BI2034">
        <v>5</v>
      </c>
      <c r="BJ2034" t="s">
        <v>113</v>
      </c>
      <c r="BK2034">
        <v>5</v>
      </c>
      <c r="BL2034">
        <v>3</v>
      </c>
      <c r="BM2034" t="s">
        <v>141</v>
      </c>
      <c r="BN2034" t="s">
        <v>406</v>
      </c>
      <c r="BO2034" t="s">
        <v>175</v>
      </c>
      <c r="BP2034" t="s">
        <v>368</v>
      </c>
      <c r="BQ2034">
        <v>90</v>
      </c>
      <c r="BR2034">
        <v>50</v>
      </c>
      <c r="BS2034">
        <v>92.5</v>
      </c>
      <c r="BT2034">
        <v>81.125</v>
      </c>
      <c r="BU2034">
        <v>88.25</v>
      </c>
      <c r="BV2034">
        <v>96.75</v>
      </c>
      <c r="BW2034">
        <v>76.25</v>
      </c>
      <c r="BX2034">
        <v>86</v>
      </c>
      <c r="BY2034">
        <f t="shared" si="64"/>
        <v>2.5</v>
      </c>
      <c r="BZ2034">
        <f t="shared" si="65"/>
        <v>31.125</v>
      </c>
      <c r="CA2034">
        <v>8.5</v>
      </c>
      <c r="CB2034">
        <v>9.75</v>
      </c>
      <c r="CC2034">
        <v>18.25</v>
      </c>
      <c r="CD2034">
        <v>82.875</v>
      </c>
      <c r="CE2034">
        <v>36.5</v>
      </c>
    </row>
    <row r="2035" spans="1:83" x14ac:dyDescent="0.25">
      <c r="A2035" t="s">
        <v>2842</v>
      </c>
      <c r="B2035">
        <v>487</v>
      </c>
      <c r="C2035" t="s">
        <v>6758</v>
      </c>
      <c r="D2035" t="s">
        <v>6756</v>
      </c>
      <c r="E2035">
        <v>487</v>
      </c>
      <c r="F2035">
        <v>800609</v>
      </c>
      <c r="G2035">
        <v>15</v>
      </c>
      <c r="H2035">
        <v>32</v>
      </c>
      <c r="I2035">
        <v>8</v>
      </c>
      <c r="J2035">
        <v>-1</v>
      </c>
      <c r="K2035">
        <v>-1</v>
      </c>
      <c r="L2035">
        <v>1245</v>
      </c>
      <c r="M2035">
        <v>1243</v>
      </c>
      <c r="N2035">
        <v>1375</v>
      </c>
      <c r="O2035">
        <v>331</v>
      </c>
      <c r="P2035">
        <v>331</v>
      </c>
      <c r="Q2035" t="s">
        <v>679</v>
      </c>
      <c r="R2035" t="s">
        <v>80</v>
      </c>
      <c r="S2035">
        <v>61</v>
      </c>
      <c r="T2035" t="s">
        <v>81</v>
      </c>
      <c r="U2035">
        <v>78</v>
      </c>
      <c r="V2035" t="s">
        <v>82</v>
      </c>
      <c r="W2035" t="s">
        <v>680</v>
      </c>
      <c r="X2035" t="e">
        <f>VLOOKUP(W2035,#REF!,4,FALSE)</f>
        <v>#REF!</v>
      </c>
      <c r="Y2035" t="s">
        <v>6747</v>
      </c>
      <c r="Z2035">
        <v>1245</v>
      </c>
      <c r="AA2035">
        <v>906</v>
      </c>
      <c r="AB2035" t="s">
        <v>82</v>
      </c>
      <c r="AC2035" t="s">
        <v>372</v>
      </c>
      <c r="AD2035">
        <v>1</v>
      </c>
      <c r="AE2035" t="s">
        <v>372</v>
      </c>
      <c r="AF2035" t="s">
        <v>0</v>
      </c>
      <c r="AG2035" t="s">
        <v>725</v>
      </c>
      <c r="AH2035">
        <v>2</v>
      </c>
      <c r="AI2035">
        <v>1</v>
      </c>
      <c r="AJ2035" t="s">
        <v>0</v>
      </c>
      <c r="AK2035" t="s">
        <v>681</v>
      </c>
      <c r="AL2035" t="s">
        <v>682</v>
      </c>
      <c r="AM2035">
        <v>183</v>
      </c>
      <c r="AN2035">
        <v>212</v>
      </c>
      <c r="AO2035">
        <v>156</v>
      </c>
      <c r="AP2035">
        <v>188</v>
      </c>
      <c r="AQ2035" t="s">
        <v>393</v>
      </c>
      <c r="AR2035">
        <v>3</v>
      </c>
      <c r="AS2035">
        <v>3</v>
      </c>
      <c r="AT2035">
        <v>2</v>
      </c>
      <c r="AU2035">
        <v>3</v>
      </c>
      <c r="AV2035" t="b">
        <v>1</v>
      </c>
      <c r="AW2035" t="b">
        <v>0</v>
      </c>
      <c r="AY2035">
        <v>29</v>
      </c>
      <c r="AZ2035">
        <v>32</v>
      </c>
      <c r="BA2035">
        <v>7.25</v>
      </c>
      <c r="BB2035">
        <v>8</v>
      </c>
      <c r="BC2035">
        <v>928</v>
      </c>
      <c r="BD2035">
        <v>122</v>
      </c>
      <c r="BE2035">
        <v>61</v>
      </c>
      <c r="BF2035">
        <v>197.5</v>
      </c>
      <c r="BG2035">
        <v>172</v>
      </c>
      <c r="BH2035">
        <v>3</v>
      </c>
      <c r="BI2035">
        <v>3</v>
      </c>
      <c r="BJ2035" t="s">
        <v>90</v>
      </c>
      <c r="BK2035">
        <v>4</v>
      </c>
      <c r="BL2035">
        <v>2</v>
      </c>
      <c r="BM2035" t="s">
        <v>597</v>
      </c>
      <c r="BN2035" t="s">
        <v>149</v>
      </c>
      <c r="BO2035" t="s">
        <v>233</v>
      </c>
      <c r="BP2035" t="s">
        <v>210</v>
      </c>
      <c r="BQ2035">
        <v>70</v>
      </c>
      <c r="BR2035">
        <v>30</v>
      </c>
      <c r="BS2035">
        <v>49.375</v>
      </c>
      <c r="BT2035">
        <v>43</v>
      </c>
      <c r="BU2035">
        <v>45.75</v>
      </c>
      <c r="BV2035">
        <v>53</v>
      </c>
      <c r="BW2035">
        <v>39</v>
      </c>
      <c r="BX2035">
        <v>47</v>
      </c>
      <c r="BY2035">
        <f t="shared" si="64"/>
        <v>20.625</v>
      </c>
      <c r="BZ2035">
        <f t="shared" si="65"/>
        <v>13</v>
      </c>
      <c r="CA2035">
        <v>7.25</v>
      </c>
      <c r="CB2035">
        <v>8</v>
      </c>
      <c r="CC2035">
        <v>15.25</v>
      </c>
      <c r="CD2035">
        <v>58</v>
      </c>
      <c r="CE2035">
        <v>30.5</v>
      </c>
    </row>
    <row r="2036" spans="1:83" x14ac:dyDescent="0.25">
      <c r="A2036" t="s">
        <v>2843</v>
      </c>
      <c r="B2036">
        <v>487</v>
      </c>
      <c r="C2036" t="s">
        <v>6758</v>
      </c>
      <c r="D2036" t="s">
        <v>6756</v>
      </c>
      <c r="E2036">
        <v>487</v>
      </c>
      <c r="F2036">
        <v>800673</v>
      </c>
      <c r="G2036">
        <v>10</v>
      </c>
      <c r="H2036">
        <v>64</v>
      </c>
      <c r="I2036">
        <v>16</v>
      </c>
      <c r="J2036">
        <v>-1</v>
      </c>
      <c r="K2036">
        <v>-1</v>
      </c>
      <c r="L2036">
        <v>1375</v>
      </c>
      <c r="M2036">
        <v>1245</v>
      </c>
      <c r="N2036">
        <v>1247</v>
      </c>
      <c r="O2036">
        <v>332</v>
      </c>
      <c r="P2036">
        <v>332</v>
      </c>
      <c r="Q2036" t="s">
        <v>685</v>
      </c>
      <c r="R2036" t="s">
        <v>377</v>
      </c>
      <c r="S2036">
        <v>61</v>
      </c>
      <c r="T2036" t="s">
        <v>81</v>
      </c>
      <c r="U2036">
        <v>79</v>
      </c>
      <c r="V2036" t="s">
        <v>82</v>
      </c>
      <c r="W2036" t="s">
        <v>686</v>
      </c>
      <c r="X2036" t="e">
        <f>VLOOKUP(W2036,#REF!,4,FALSE)</f>
        <v>#REF!</v>
      </c>
      <c r="Y2036" t="s">
        <v>6747</v>
      </c>
      <c r="Z2036">
        <v>1375</v>
      </c>
      <c r="AA2036">
        <v>906</v>
      </c>
      <c r="AB2036" t="s">
        <v>82</v>
      </c>
      <c r="AC2036" t="s">
        <v>372</v>
      </c>
      <c r="AD2036">
        <v>1</v>
      </c>
      <c r="AE2036" t="s">
        <v>372</v>
      </c>
      <c r="AF2036" t="s">
        <v>0</v>
      </c>
      <c r="AG2036" t="s">
        <v>725</v>
      </c>
      <c r="AH2036">
        <v>2</v>
      </c>
      <c r="AI2036">
        <v>1</v>
      </c>
      <c r="AJ2036" t="s">
        <v>0</v>
      </c>
      <c r="AK2036" t="s">
        <v>0</v>
      </c>
      <c r="AL2036" t="s">
        <v>687</v>
      </c>
      <c r="AM2036">
        <v>298</v>
      </c>
      <c r="AN2036">
        <v>335</v>
      </c>
      <c r="AO2036">
        <v>148</v>
      </c>
      <c r="AP2036">
        <v>189</v>
      </c>
      <c r="AQ2036" t="s">
        <v>103</v>
      </c>
      <c r="AR2036">
        <v>4</v>
      </c>
      <c r="AS2036">
        <v>5</v>
      </c>
      <c r="AT2036">
        <v>2</v>
      </c>
      <c r="AU2036">
        <v>3</v>
      </c>
      <c r="AV2036" t="b">
        <v>0</v>
      </c>
      <c r="AW2036" t="b">
        <v>1</v>
      </c>
      <c r="AY2036">
        <v>37</v>
      </c>
      <c r="AZ2036">
        <v>41</v>
      </c>
      <c r="BA2036">
        <v>9.25</v>
      </c>
      <c r="BB2036">
        <v>10.25</v>
      </c>
      <c r="BC2036">
        <v>1517</v>
      </c>
      <c r="BD2036">
        <v>156</v>
      </c>
      <c r="BE2036">
        <v>78</v>
      </c>
      <c r="BF2036">
        <v>316.5</v>
      </c>
      <c r="BG2036">
        <v>168.5</v>
      </c>
      <c r="BH2036">
        <v>4</v>
      </c>
      <c r="BI2036">
        <v>3</v>
      </c>
      <c r="BJ2036" t="s">
        <v>108</v>
      </c>
      <c r="BK2036">
        <v>4</v>
      </c>
      <c r="BL2036">
        <v>4</v>
      </c>
      <c r="BM2036" t="s">
        <v>767</v>
      </c>
      <c r="BN2036" t="s">
        <v>171</v>
      </c>
      <c r="BO2036" t="s">
        <v>1128</v>
      </c>
      <c r="BP2036" t="s">
        <v>889</v>
      </c>
      <c r="BQ2036">
        <v>70</v>
      </c>
      <c r="BR2036">
        <v>70</v>
      </c>
      <c r="BS2036">
        <v>79.125</v>
      </c>
      <c r="BT2036">
        <v>42.125</v>
      </c>
      <c r="BU2036">
        <v>74.5</v>
      </c>
      <c r="BV2036">
        <v>83.75</v>
      </c>
      <c r="BW2036">
        <v>37</v>
      </c>
      <c r="BX2036">
        <v>47.25</v>
      </c>
      <c r="BY2036">
        <f t="shared" si="64"/>
        <v>9.125</v>
      </c>
      <c r="BZ2036">
        <f t="shared" si="65"/>
        <v>27.875</v>
      </c>
      <c r="CA2036">
        <v>9.25</v>
      </c>
      <c r="CB2036">
        <v>10.25</v>
      </c>
      <c r="CC2036">
        <v>19.5</v>
      </c>
      <c r="CD2036">
        <v>94.8125</v>
      </c>
      <c r="CE2036">
        <v>39</v>
      </c>
    </row>
    <row r="2037" spans="1:83" x14ac:dyDescent="0.25">
      <c r="A2037" t="s">
        <v>2844</v>
      </c>
      <c r="B2037">
        <v>487</v>
      </c>
      <c r="C2037" t="s">
        <v>6758</v>
      </c>
      <c r="D2037" t="s">
        <v>6756</v>
      </c>
      <c r="E2037">
        <v>487</v>
      </c>
      <c r="F2037">
        <v>800737</v>
      </c>
      <c r="G2037">
        <v>21</v>
      </c>
      <c r="H2037">
        <v>36</v>
      </c>
      <c r="I2037">
        <v>9</v>
      </c>
      <c r="J2037">
        <v>-1</v>
      </c>
      <c r="K2037">
        <v>-1</v>
      </c>
      <c r="L2037">
        <v>1247</v>
      </c>
      <c r="M2037">
        <v>1375</v>
      </c>
      <c r="N2037">
        <v>1249</v>
      </c>
      <c r="O2037">
        <v>333</v>
      </c>
      <c r="P2037">
        <v>333</v>
      </c>
      <c r="Q2037" t="s">
        <v>966</v>
      </c>
      <c r="R2037" t="s">
        <v>80</v>
      </c>
      <c r="S2037">
        <v>61</v>
      </c>
      <c r="T2037" t="s">
        <v>81</v>
      </c>
      <c r="U2037">
        <v>80</v>
      </c>
      <c r="V2037" t="s">
        <v>82</v>
      </c>
      <c r="W2037" t="s">
        <v>967</v>
      </c>
      <c r="X2037" t="e">
        <f>VLOOKUP(W2037,#REF!,4,FALSE)</f>
        <v>#REF!</v>
      </c>
      <c r="Y2037" t="s">
        <v>6748</v>
      </c>
      <c r="Z2037">
        <v>1247</v>
      </c>
      <c r="AA2037">
        <v>906</v>
      </c>
      <c r="AB2037" t="s">
        <v>82</v>
      </c>
      <c r="AC2037" t="s">
        <v>372</v>
      </c>
      <c r="AD2037">
        <v>1</v>
      </c>
      <c r="AE2037" t="s">
        <v>372</v>
      </c>
      <c r="AF2037" t="s">
        <v>0</v>
      </c>
      <c r="AG2037" t="s">
        <v>725</v>
      </c>
      <c r="AH2037">
        <v>2</v>
      </c>
      <c r="AI2037">
        <v>1</v>
      </c>
      <c r="AJ2037" t="s">
        <v>0</v>
      </c>
      <c r="AK2037" t="s">
        <v>968</v>
      </c>
      <c r="AL2037" t="s">
        <v>969</v>
      </c>
      <c r="AM2037">
        <v>221</v>
      </c>
      <c r="AN2037">
        <v>261</v>
      </c>
      <c r="AO2037">
        <v>240</v>
      </c>
      <c r="AP2037">
        <v>271</v>
      </c>
      <c r="AQ2037" t="s">
        <v>90</v>
      </c>
      <c r="AR2037">
        <v>3</v>
      </c>
      <c r="AS2037">
        <v>4</v>
      </c>
      <c r="AT2037">
        <v>4</v>
      </c>
      <c r="AU2037">
        <v>4</v>
      </c>
      <c r="AV2037" t="b">
        <v>0</v>
      </c>
      <c r="AW2037" t="b">
        <v>1</v>
      </c>
      <c r="AY2037">
        <v>40</v>
      </c>
      <c r="AZ2037">
        <v>31</v>
      </c>
      <c r="BA2037">
        <v>10</v>
      </c>
      <c r="BB2037">
        <v>7.75</v>
      </c>
      <c r="BC2037">
        <v>1240</v>
      </c>
      <c r="BD2037">
        <v>142</v>
      </c>
      <c r="BE2037">
        <v>71</v>
      </c>
      <c r="BF2037">
        <v>241</v>
      </c>
      <c r="BG2037">
        <v>255.5</v>
      </c>
      <c r="BH2037">
        <v>4</v>
      </c>
      <c r="BI2037">
        <v>4</v>
      </c>
      <c r="BJ2037" t="s">
        <v>103</v>
      </c>
      <c r="BK2037">
        <v>3</v>
      </c>
      <c r="BL2037">
        <v>3</v>
      </c>
      <c r="BM2037" t="s">
        <v>546</v>
      </c>
      <c r="BN2037" t="s">
        <v>87</v>
      </c>
      <c r="BO2037" t="s">
        <v>925</v>
      </c>
      <c r="BP2037" t="s">
        <v>1083</v>
      </c>
      <c r="BQ2037">
        <v>50</v>
      </c>
      <c r="BR2037">
        <v>50</v>
      </c>
      <c r="BS2037">
        <v>60.25</v>
      </c>
      <c r="BT2037">
        <v>63.875</v>
      </c>
      <c r="BU2037">
        <v>55.25</v>
      </c>
      <c r="BV2037">
        <v>65.25</v>
      </c>
      <c r="BW2037">
        <v>60</v>
      </c>
      <c r="BX2037">
        <v>67.75</v>
      </c>
      <c r="BY2037">
        <f t="shared" si="64"/>
        <v>10.25</v>
      </c>
      <c r="BZ2037">
        <f t="shared" si="65"/>
        <v>13.875</v>
      </c>
      <c r="CA2037">
        <v>10</v>
      </c>
      <c r="CB2037">
        <v>7.75</v>
      </c>
      <c r="CC2037">
        <v>17.75</v>
      </c>
      <c r="CD2037">
        <v>77.5</v>
      </c>
      <c r="CE2037">
        <v>35.5</v>
      </c>
    </row>
    <row r="2038" spans="1:83" x14ac:dyDescent="0.25">
      <c r="A2038" t="s">
        <v>2845</v>
      </c>
      <c r="B2038">
        <v>487</v>
      </c>
      <c r="C2038" t="s">
        <v>6758</v>
      </c>
      <c r="D2038" t="s">
        <v>6756</v>
      </c>
      <c r="E2038">
        <v>487</v>
      </c>
      <c r="F2038">
        <v>800801</v>
      </c>
      <c r="G2038">
        <v>13</v>
      </c>
      <c r="H2038">
        <v>36</v>
      </c>
      <c r="I2038">
        <v>9</v>
      </c>
      <c r="J2038">
        <v>-1</v>
      </c>
      <c r="K2038">
        <v>-1</v>
      </c>
      <c r="L2038">
        <v>1249</v>
      </c>
      <c r="M2038">
        <v>1247</v>
      </c>
      <c r="N2038">
        <v>1251</v>
      </c>
      <c r="O2038">
        <v>334</v>
      </c>
      <c r="P2038">
        <v>334</v>
      </c>
      <c r="Q2038" t="s">
        <v>689</v>
      </c>
      <c r="R2038" t="s">
        <v>80</v>
      </c>
      <c r="S2038">
        <v>61</v>
      </c>
      <c r="T2038" t="s">
        <v>81</v>
      </c>
      <c r="U2038">
        <v>81</v>
      </c>
      <c r="V2038" t="s">
        <v>82</v>
      </c>
      <c r="W2038" t="s">
        <v>690</v>
      </c>
      <c r="X2038" t="e">
        <f>VLOOKUP(W2038,#REF!,4,FALSE)</f>
        <v>#REF!</v>
      </c>
      <c r="Y2038" t="s">
        <v>6748</v>
      </c>
      <c r="Z2038">
        <v>1249</v>
      </c>
      <c r="AA2038">
        <v>906</v>
      </c>
      <c r="AB2038" t="s">
        <v>82</v>
      </c>
      <c r="AC2038" t="s">
        <v>372</v>
      </c>
      <c r="AD2038">
        <v>1</v>
      </c>
      <c r="AE2038" t="s">
        <v>372</v>
      </c>
      <c r="AF2038" t="s">
        <v>0</v>
      </c>
      <c r="AG2038" t="s">
        <v>725</v>
      </c>
      <c r="AH2038">
        <v>2</v>
      </c>
      <c r="AI2038">
        <v>1</v>
      </c>
      <c r="AJ2038" t="s">
        <v>0</v>
      </c>
      <c r="AK2038" t="s">
        <v>691</v>
      </c>
      <c r="AL2038" t="s">
        <v>692</v>
      </c>
      <c r="AM2038">
        <v>218</v>
      </c>
      <c r="AN2038">
        <v>261</v>
      </c>
      <c r="AO2038">
        <v>140</v>
      </c>
      <c r="AP2038">
        <v>175</v>
      </c>
      <c r="AQ2038" t="s">
        <v>90</v>
      </c>
      <c r="AR2038">
        <v>3</v>
      </c>
      <c r="AS2038">
        <v>4</v>
      </c>
      <c r="AT2038">
        <v>2</v>
      </c>
      <c r="AU2038">
        <v>3</v>
      </c>
      <c r="AV2038" t="b">
        <v>1</v>
      </c>
      <c r="AW2038" t="b">
        <v>1</v>
      </c>
      <c r="AY2038">
        <v>43</v>
      </c>
      <c r="AZ2038">
        <v>35</v>
      </c>
      <c r="BA2038">
        <v>10.75</v>
      </c>
      <c r="BB2038">
        <v>8.75</v>
      </c>
      <c r="BC2038">
        <v>1505</v>
      </c>
      <c r="BD2038">
        <v>156</v>
      </c>
      <c r="BE2038">
        <v>78</v>
      </c>
      <c r="BF2038">
        <v>239.5</v>
      </c>
      <c r="BG2038">
        <v>157.5</v>
      </c>
      <c r="BI2038">
        <v>2</v>
      </c>
      <c r="BK2038">
        <v>3</v>
      </c>
      <c r="BL2038">
        <v>3</v>
      </c>
      <c r="BM2038" t="s">
        <v>300</v>
      </c>
      <c r="BN2038" t="s">
        <v>163</v>
      </c>
      <c r="BO2038" t="s">
        <v>925</v>
      </c>
      <c r="BP2038" t="s">
        <v>526</v>
      </c>
      <c r="BQ2038">
        <v>50</v>
      </c>
      <c r="BR2038">
        <v>50</v>
      </c>
      <c r="BS2038">
        <v>59.875</v>
      </c>
      <c r="BT2038">
        <v>39.375</v>
      </c>
      <c r="BU2038">
        <v>54.5</v>
      </c>
      <c r="BV2038">
        <v>65.25</v>
      </c>
      <c r="BW2038">
        <v>35</v>
      </c>
      <c r="BX2038">
        <v>43.75</v>
      </c>
      <c r="BY2038">
        <f t="shared" si="64"/>
        <v>9.875</v>
      </c>
      <c r="BZ2038">
        <f t="shared" si="65"/>
        <v>10.625</v>
      </c>
      <c r="CA2038">
        <v>10.75</v>
      </c>
      <c r="CB2038">
        <v>8.75</v>
      </c>
      <c r="CC2038">
        <v>19.5</v>
      </c>
      <c r="CD2038">
        <v>94.0625</v>
      </c>
      <c r="CE2038">
        <v>39</v>
      </c>
    </row>
    <row r="2039" spans="1:83" x14ac:dyDescent="0.25">
      <c r="A2039" t="s">
        <v>2846</v>
      </c>
      <c r="B2039">
        <v>487</v>
      </c>
      <c r="C2039" t="s">
        <v>6758</v>
      </c>
      <c r="D2039" t="s">
        <v>6756</v>
      </c>
      <c r="E2039">
        <v>487</v>
      </c>
      <c r="F2039">
        <v>800865</v>
      </c>
      <c r="G2039">
        <v>16</v>
      </c>
      <c r="H2039">
        <v>60</v>
      </c>
      <c r="I2039">
        <v>15</v>
      </c>
      <c r="J2039">
        <v>-1</v>
      </c>
      <c r="K2039">
        <v>-1</v>
      </c>
      <c r="L2039">
        <v>1251</v>
      </c>
      <c r="M2039">
        <v>1249</v>
      </c>
      <c r="N2039">
        <v>1253</v>
      </c>
      <c r="O2039">
        <v>335</v>
      </c>
      <c r="P2039">
        <v>335</v>
      </c>
      <c r="Q2039" t="s">
        <v>698</v>
      </c>
      <c r="R2039" t="s">
        <v>80</v>
      </c>
      <c r="S2039">
        <v>61</v>
      </c>
      <c r="T2039" t="s">
        <v>81</v>
      </c>
      <c r="U2039">
        <v>82</v>
      </c>
      <c r="V2039" t="s">
        <v>82</v>
      </c>
      <c r="W2039" t="s">
        <v>699</v>
      </c>
      <c r="X2039" t="e">
        <f>VLOOKUP(W2039,#REF!,4,FALSE)</f>
        <v>#REF!</v>
      </c>
      <c r="Y2039" t="s">
        <v>6748</v>
      </c>
      <c r="Z2039">
        <v>1251</v>
      </c>
      <c r="AA2039">
        <v>906</v>
      </c>
      <c r="AB2039" t="s">
        <v>82</v>
      </c>
      <c r="AC2039" t="s">
        <v>372</v>
      </c>
      <c r="AD2039">
        <v>1</v>
      </c>
      <c r="AE2039" t="s">
        <v>372</v>
      </c>
      <c r="AF2039" t="s">
        <v>0</v>
      </c>
      <c r="AG2039" t="s">
        <v>725</v>
      </c>
      <c r="AH2039">
        <v>2</v>
      </c>
      <c r="AI2039">
        <v>1</v>
      </c>
      <c r="AJ2039" t="s">
        <v>0</v>
      </c>
      <c r="AK2039" t="s">
        <v>700</v>
      </c>
      <c r="AL2039" t="s">
        <v>701</v>
      </c>
      <c r="AM2039">
        <v>277</v>
      </c>
      <c r="AN2039">
        <v>308</v>
      </c>
      <c r="AO2039">
        <v>312</v>
      </c>
      <c r="AP2039">
        <v>340</v>
      </c>
      <c r="AQ2039" t="s">
        <v>136</v>
      </c>
      <c r="AR2039">
        <v>4</v>
      </c>
      <c r="AS2039">
        <v>4</v>
      </c>
      <c r="AT2039">
        <v>4</v>
      </c>
      <c r="AU2039">
        <v>5</v>
      </c>
      <c r="AV2039" t="b">
        <v>1</v>
      </c>
      <c r="AW2039" t="b">
        <v>0</v>
      </c>
      <c r="AY2039">
        <v>31</v>
      </c>
      <c r="AZ2039">
        <v>28</v>
      </c>
      <c r="BA2039">
        <v>7.75</v>
      </c>
      <c r="BB2039">
        <v>7</v>
      </c>
      <c r="BC2039">
        <v>868</v>
      </c>
      <c r="BD2039">
        <v>118</v>
      </c>
      <c r="BE2039">
        <v>59</v>
      </c>
      <c r="BF2039">
        <v>292.5</v>
      </c>
      <c r="BG2039">
        <v>326</v>
      </c>
      <c r="BH2039">
        <v>4</v>
      </c>
      <c r="BI2039">
        <v>5</v>
      </c>
      <c r="BJ2039" t="s">
        <v>146</v>
      </c>
      <c r="BK2039">
        <v>3</v>
      </c>
      <c r="BL2039">
        <v>5</v>
      </c>
      <c r="BM2039" t="s">
        <v>787</v>
      </c>
      <c r="BN2039" t="s">
        <v>761</v>
      </c>
      <c r="BO2039" t="s">
        <v>227</v>
      </c>
      <c r="BP2039" t="s">
        <v>552</v>
      </c>
      <c r="BQ2039">
        <v>50</v>
      </c>
      <c r="BR2039">
        <v>90</v>
      </c>
      <c r="BS2039">
        <v>73.125</v>
      </c>
      <c r="BT2039">
        <v>81.5</v>
      </c>
      <c r="BU2039">
        <v>69.25</v>
      </c>
      <c r="BV2039">
        <v>77</v>
      </c>
      <c r="BW2039">
        <v>78</v>
      </c>
      <c r="BX2039">
        <v>85</v>
      </c>
      <c r="BY2039">
        <f t="shared" si="64"/>
        <v>23.125</v>
      </c>
      <c r="BZ2039">
        <f t="shared" si="65"/>
        <v>8.5</v>
      </c>
      <c r="CA2039">
        <v>7.75</v>
      </c>
      <c r="CB2039">
        <v>7</v>
      </c>
      <c r="CC2039">
        <v>14.75</v>
      </c>
      <c r="CD2039">
        <v>54.25</v>
      </c>
      <c r="CE2039">
        <v>29.5</v>
      </c>
    </row>
    <row r="2040" spans="1:83" x14ac:dyDescent="0.25">
      <c r="A2040" t="s">
        <v>2847</v>
      </c>
      <c r="B2040">
        <v>487</v>
      </c>
      <c r="C2040" t="s">
        <v>6758</v>
      </c>
      <c r="D2040" t="s">
        <v>6756</v>
      </c>
      <c r="E2040">
        <v>487</v>
      </c>
      <c r="F2040">
        <v>800929</v>
      </c>
      <c r="G2040">
        <v>10</v>
      </c>
      <c r="H2040">
        <v>60</v>
      </c>
      <c r="I2040">
        <v>15</v>
      </c>
      <c r="J2040">
        <v>-1</v>
      </c>
      <c r="K2040">
        <v>-1</v>
      </c>
      <c r="L2040">
        <v>1253</v>
      </c>
      <c r="M2040">
        <v>1251</v>
      </c>
      <c r="N2040">
        <v>1255</v>
      </c>
      <c r="O2040">
        <v>336</v>
      </c>
      <c r="P2040">
        <v>336</v>
      </c>
      <c r="Q2040" t="s">
        <v>705</v>
      </c>
      <c r="R2040" t="s">
        <v>80</v>
      </c>
      <c r="S2040">
        <v>61</v>
      </c>
      <c r="T2040" t="s">
        <v>81</v>
      </c>
      <c r="U2040">
        <v>83</v>
      </c>
      <c r="V2040" t="s">
        <v>82</v>
      </c>
      <c r="W2040" t="s">
        <v>706</v>
      </c>
      <c r="X2040" t="e">
        <f>VLOOKUP(W2040,#REF!,4,FALSE)</f>
        <v>#REF!</v>
      </c>
      <c r="Y2040" t="s">
        <v>6748</v>
      </c>
      <c r="Z2040">
        <v>1253</v>
      </c>
      <c r="AA2040">
        <v>906</v>
      </c>
      <c r="AB2040" t="s">
        <v>82</v>
      </c>
      <c r="AC2040" t="s">
        <v>372</v>
      </c>
      <c r="AD2040">
        <v>1</v>
      </c>
      <c r="AE2040" t="s">
        <v>372</v>
      </c>
      <c r="AF2040" t="s">
        <v>0</v>
      </c>
      <c r="AG2040" t="s">
        <v>725</v>
      </c>
      <c r="AH2040">
        <v>2</v>
      </c>
      <c r="AI2040">
        <v>1</v>
      </c>
      <c r="AJ2040" t="s">
        <v>0</v>
      </c>
      <c r="AK2040" t="s">
        <v>700</v>
      </c>
      <c r="AL2040" t="s">
        <v>707</v>
      </c>
      <c r="AM2040">
        <v>289</v>
      </c>
      <c r="AN2040">
        <v>322</v>
      </c>
      <c r="AO2040">
        <v>302</v>
      </c>
      <c r="AP2040">
        <v>332</v>
      </c>
      <c r="AQ2040" t="s">
        <v>136</v>
      </c>
      <c r="AR2040">
        <v>4</v>
      </c>
      <c r="AS2040">
        <v>5</v>
      </c>
      <c r="AT2040">
        <v>4</v>
      </c>
      <c r="AU2040">
        <v>5</v>
      </c>
      <c r="AV2040" t="b">
        <v>1</v>
      </c>
      <c r="AW2040" t="b">
        <v>0</v>
      </c>
      <c r="AY2040">
        <v>33</v>
      </c>
      <c r="AZ2040">
        <v>30</v>
      </c>
      <c r="BA2040">
        <v>8.25</v>
      </c>
      <c r="BB2040">
        <v>7.5</v>
      </c>
      <c r="BC2040">
        <v>990</v>
      </c>
      <c r="BD2040">
        <v>126</v>
      </c>
      <c r="BE2040">
        <v>63</v>
      </c>
      <c r="BF2040">
        <v>305.5</v>
      </c>
      <c r="BG2040">
        <v>317</v>
      </c>
      <c r="BH2040">
        <v>4</v>
      </c>
      <c r="BI2040">
        <v>4</v>
      </c>
      <c r="BJ2040" t="s">
        <v>103</v>
      </c>
      <c r="BK2040">
        <v>3</v>
      </c>
      <c r="BL2040">
        <v>5</v>
      </c>
      <c r="BM2040" t="s">
        <v>728</v>
      </c>
      <c r="BN2040" t="s">
        <v>790</v>
      </c>
      <c r="BO2040" t="s">
        <v>794</v>
      </c>
      <c r="BP2040" t="s">
        <v>307</v>
      </c>
      <c r="BQ2040">
        <v>50</v>
      </c>
      <c r="BR2040">
        <v>90</v>
      </c>
      <c r="BS2040">
        <v>76.375</v>
      </c>
      <c r="BT2040">
        <v>79.25</v>
      </c>
      <c r="BU2040">
        <v>72.25</v>
      </c>
      <c r="BV2040">
        <v>80.5</v>
      </c>
      <c r="BW2040">
        <v>75.5</v>
      </c>
      <c r="BX2040">
        <v>83</v>
      </c>
      <c r="BY2040">
        <f t="shared" si="64"/>
        <v>26.375</v>
      </c>
      <c r="BZ2040">
        <f t="shared" si="65"/>
        <v>10.75</v>
      </c>
      <c r="CA2040">
        <v>8.25</v>
      </c>
      <c r="CB2040">
        <v>7.5</v>
      </c>
      <c r="CC2040">
        <v>15.75</v>
      </c>
      <c r="CD2040">
        <v>61.875</v>
      </c>
      <c r="CE2040">
        <v>31.5</v>
      </c>
    </row>
    <row r="2041" spans="1:83" x14ac:dyDescent="0.25">
      <c r="A2041" t="s">
        <v>2848</v>
      </c>
      <c r="B2041">
        <v>487</v>
      </c>
      <c r="C2041" t="s">
        <v>6758</v>
      </c>
      <c r="D2041" t="s">
        <v>6756</v>
      </c>
      <c r="E2041">
        <v>487</v>
      </c>
      <c r="F2041">
        <v>800993</v>
      </c>
      <c r="G2041">
        <v>13</v>
      </c>
      <c r="H2041">
        <v>60</v>
      </c>
      <c r="I2041">
        <v>15</v>
      </c>
      <c r="J2041">
        <v>-1</v>
      </c>
      <c r="K2041">
        <v>-1</v>
      </c>
      <c r="L2041">
        <v>1255</v>
      </c>
      <c r="M2041">
        <v>1253</v>
      </c>
      <c r="N2041">
        <v>1257</v>
      </c>
      <c r="O2041">
        <v>337</v>
      </c>
      <c r="P2041">
        <v>337</v>
      </c>
      <c r="Q2041" t="s">
        <v>709</v>
      </c>
      <c r="R2041" t="s">
        <v>80</v>
      </c>
      <c r="S2041">
        <v>61</v>
      </c>
      <c r="T2041" t="s">
        <v>81</v>
      </c>
      <c r="U2041">
        <v>84</v>
      </c>
      <c r="V2041" t="s">
        <v>82</v>
      </c>
      <c r="W2041" t="s">
        <v>710</v>
      </c>
      <c r="X2041" t="e">
        <f>VLOOKUP(W2041,#REF!,4,FALSE)</f>
        <v>#REF!</v>
      </c>
      <c r="Y2041" t="s">
        <v>6748</v>
      </c>
      <c r="Z2041">
        <v>1255</v>
      </c>
      <c r="AA2041">
        <v>906</v>
      </c>
      <c r="AB2041" t="s">
        <v>82</v>
      </c>
      <c r="AC2041" t="s">
        <v>372</v>
      </c>
      <c r="AD2041">
        <v>1</v>
      </c>
      <c r="AE2041" t="s">
        <v>372</v>
      </c>
      <c r="AF2041" t="s">
        <v>0</v>
      </c>
      <c r="AG2041" t="s">
        <v>725</v>
      </c>
      <c r="AH2041">
        <v>2</v>
      </c>
      <c r="AI2041">
        <v>1</v>
      </c>
      <c r="AJ2041" t="s">
        <v>0</v>
      </c>
      <c r="AK2041" t="s">
        <v>0</v>
      </c>
      <c r="AL2041" t="s">
        <v>711</v>
      </c>
      <c r="AM2041">
        <v>283</v>
      </c>
      <c r="AN2041">
        <v>316</v>
      </c>
      <c r="AO2041">
        <v>313</v>
      </c>
      <c r="AP2041">
        <v>348</v>
      </c>
      <c r="AQ2041" t="s">
        <v>136</v>
      </c>
      <c r="AR2041">
        <v>4</v>
      </c>
      <c r="AS2041">
        <v>4</v>
      </c>
      <c r="AT2041">
        <v>4</v>
      </c>
      <c r="AU2041">
        <v>5</v>
      </c>
      <c r="AV2041" t="b">
        <v>1</v>
      </c>
      <c r="AW2041" t="b">
        <v>0</v>
      </c>
      <c r="AY2041">
        <v>33</v>
      </c>
      <c r="AZ2041">
        <v>35</v>
      </c>
      <c r="BA2041">
        <v>8.25</v>
      </c>
      <c r="BB2041">
        <v>8.75</v>
      </c>
      <c r="BC2041">
        <v>1155</v>
      </c>
      <c r="BD2041">
        <v>136</v>
      </c>
      <c r="BE2041">
        <v>68</v>
      </c>
      <c r="BF2041">
        <v>299.5</v>
      </c>
      <c r="BG2041">
        <v>330.5</v>
      </c>
      <c r="BH2041">
        <v>4</v>
      </c>
      <c r="BI2041">
        <v>5</v>
      </c>
      <c r="BJ2041" t="s">
        <v>146</v>
      </c>
      <c r="BK2041">
        <v>3</v>
      </c>
      <c r="BL2041">
        <v>5</v>
      </c>
      <c r="BM2041" t="s">
        <v>513</v>
      </c>
      <c r="BN2041" t="s">
        <v>360</v>
      </c>
      <c r="BO2041" t="s">
        <v>487</v>
      </c>
      <c r="BP2041" t="s">
        <v>234</v>
      </c>
      <c r="BQ2041">
        <v>50</v>
      </c>
      <c r="BR2041">
        <v>90</v>
      </c>
      <c r="BS2041">
        <v>74.875</v>
      </c>
      <c r="BT2041">
        <v>82.625</v>
      </c>
      <c r="BU2041">
        <v>70.75</v>
      </c>
      <c r="BV2041">
        <v>79</v>
      </c>
      <c r="BW2041">
        <v>78.25</v>
      </c>
      <c r="BX2041">
        <v>87</v>
      </c>
      <c r="BY2041">
        <f t="shared" si="64"/>
        <v>24.875</v>
      </c>
      <c r="BZ2041">
        <f t="shared" si="65"/>
        <v>7.375</v>
      </c>
      <c r="CA2041">
        <v>8.25</v>
      </c>
      <c r="CB2041">
        <v>8.75</v>
      </c>
      <c r="CC2041">
        <v>17</v>
      </c>
      <c r="CD2041">
        <v>72.1875</v>
      </c>
      <c r="CE2041">
        <v>34</v>
      </c>
    </row>
    <row r="2042" spans="1:83" x14ac:dyDescent="0.25">
      <c r="A2042" t="s">
        <v>2849</v>
      </c>
      <c r="B2042">
        <v>487</v>
      </c>
      <c r="C2042" t="s">
        <v>6758</v>
      </c>
      <c r="D2042" t="s">
        <v>6756</v>
      </c>
      <c r="E2042">
        <v>487</v>
      </c>
      <c r="F2042">
        <v>801057</v>
      </c>
      <c r="G2042">
        <v>10</v>
      </c>
      <c r="H2042">
        <v>48</v>
      </c>
      <c r="I2042">
        <v>12</v>
      </c>
      <c r="J2042">
        <v>-1</v>
      </c>
      <c r="K2042">
        <v>-1</v>
      </c>
      <c r="L2042">
        <v>1257</v>
      </c>
      <c r="M2042">
        <v>1255</v>
      </c>
      <c r="N2042">
        <v>1259</v>
      </c>
      <c r="O2042">
        <v>338</v>
      </c>
      <c r="P2042">
        <v>338</v>
      </c>
      <c r="Q2042" t="s">
        <v>713</v>
      </c>
      <c r="R2042" t="s">
        <v>80</v>
      </c>
      <c r="S2042">
        <v>61</v>
      </c>
      <c r="T2042" t="s">
        <v>81</v>
      </c>
      <c r="U2042">
        <v>85</v>
      </c>
      <c r="V2042" t="s">
        <v>82</v>
      </c>
      <c r="W2042" t="s">
        <v>714</v>
      </c>
      <c r="X2042" t="e">
        <f>VLOOKUP(W2042,#REF!,4,FALSE)</f>
        <v>#REF!</v>
      </c>
      <c r="Y2042" t="s">
        <v>6748</v>
      </c>
      <c r="Z2042">
        <v>1257</v>
      </c>
      <c r="AA2042">
        <v>906</v>
      </c>
      <c r="AB2042" t="s">
        <v>82</v>
      </c>
      <c r="AC2042" t="s">
        <v>372</v>
      </c>
      <c r="AD2042">
        <v>1</v>
      </c>
      <c r="AE2042" t="s">
        <v>372</v>
      </c>
      <c r="AF2042" t="s">
        <v>0</v>
      </c>
      <c r="AG2042" t="s">
        <v>725</v>
      </c>
      <c r="AH2042">
        <v>2</v>
      </c>
      <c r="AI2042">
        <v>1</v>
      </c>
      <c r="AJ2042" t="s">
        <v>0</v>
      </c>
      <c r="AK2042" t="s">
        <v>715</v>
      </c>
      <c r="AL2042" t="s">
        <v>711</v>
      </c>
      <c r="AM2042">
        <v>237</v>
      </c>
      <c r="AN2042">
        <v>269</v>
      </c>
      <c r="AO2042">
        <v>189</v>
      </c>
      <c r="AP2042">
        <v>217</v>
      </c>
      <c r="AQ2042" t="s">
        <v>161</v>
      </c>
      <c r="AR2042">
        <v>3</v>
      </c>
      <c r="AS2042">
        <v>4</v>
      </c>
      <c r="AT2042">
        <v>3</v>
      </c>
      <c r="AU2042">
        <v>3</v>
      </c>
      <c r="AV2042" t="b">
        <v>0</v>
      </c>
      <c r="AW2042" t="b">
        <v>1</v>
      </c>
      <c r="AY2042">
        <v>32</v>
      </c>
      <c r="AZ2042">
        <v>28</v>
      </c>
      <c r="BA2042">
        <v>8</v>
      </c>
      <c r="BB2042">
        <v>7</v>
      </c>
      <c r="BC2042">
        <v>896</v>
      </c>
      <c r="BD2042">
        <v>120</v>
      </c>
      <c r="BE2042">
        <v>60</v>
      </c>
      <c r="BF2042">
        <v>253</v>
      </c>
      <c r="BG2042">
        <v>203</v>
      </c>
      <c r="BH2042">
        <v>4</v>
      </c>
      <c r="BI2042">
        <v>3</v>
      </c>
      <c r="BJ2042" t="s">
        <v>108</v>
      </c>
      <c r="BK2042">
        <v>3</v>
      </c>
      <c r="BL2042">
        <v>4</v>
      </c>
      <c r="BM2042" t="s">
        <v>331</v>
      </c>
      <c r="BN2042" t="s">
        <v>889</v>
      </c>
      <c r="BO2042" t="s">
        <v>225</v>
      </c>
      <c r="BP2042" t="s">
        <v>130</v>
      </c>
      <c r="BQ2042">
        <v>50</v>
      </c>
      <c r="BR2042">
        <v>70</v>
      </c>
      <c r="BS2042">
        <v>63.25</v>
      </c>
      <c r="BT2042">
        <v>50.75</v>
      </c>
      <c r="BU2042">
        <v>59.25</v>
      </c>
      <c r="BV2042">
        <v>67.25</v>
      </c>
      <c r="BW2042">
        <v>47.25</v>
      </c>
      <c r="BX2042">
        <v>54.25</v>
      </c>
      <c r="BY2042">
        <f t="shared" si="64"/>
        <v>13.25</v>
      </c>
      <c r="BZ2042">
        <f t="shared" si="65"/>
        <v>19.25</v>
      </c>
      <c r="CA2042">
        <v>8</v>
      </c>
      <c r="CB2042">
        <v>7</v>
      </c>
      <c r="CC2042">
        <v>15</v>
      </c>
      <c r="CD2042">
        <v>56</v>
      </c>
      <c r="CE2042">
        <v>30</v>
      </c>
    </row>
    <row r="2043" spans="1:83" x14ac:dyDescent="0.25">
      <c r="A2043" t="s">
        <v>2850</v>
      </c>
      <c r="B2043">
        <v>487</v>
      </c>
      <c r="C2043" t="s">
        <v>6758</v>
      </c>
      <c r="D2043" t="s">
        <v>6756</v>
      </c>
      <c r="E2043">
        <v>487</v>
      </c>
      <c r="F2043">
        <v>801121</v>
      </c>
      <c r="G2043">
        <v>47</v>
      </c>
      <c r="H2043">
        <v>48</v>
      </c>
      <c r="I2043">
        <v>12</v>
      </c>
      <c r="J2043">
        <v>-1</v>
      </c>
      <c r="K2043">
        <v>-1</v>
      </c>
      <c r="L2043">
        <v>1259</v>
      </c>
      <c r="M2043">
        <v>1257</v>
      </c>
      <c r="N2043">
        <v>0</v>
      </c>
      <c r="O2043">
        <v>339</v>
      </c>
      <c r="P2043">
        <v>339</v>
      </c>
      <c r="Q2043" t="s">
        <v>719</v>
      </c>
      <c r="R2043" t="s">
        <v>80</v>
      </c>
      <c r="S2043">
        <v>61</v>
      </c>
      <c r="T2043" t="s">
        <v>81</v>
      </c>
      <c r="U2043">
        <v>86</v>
      </c>
      <c r="V2043" t="s">
        <v>82</v>
      </c>
      <c r="W2043" t="s">
        <v>720</v>
      </c>
      <c r="X2043" t="e">
        <f>VLOOKUP(W2043,#REF!,4,FALSE)</f>
        <v>#REF!</v>
      </c>
      <c r="Y2043" t="s">
        <v>6748</v>
      </c>
      <c r="Z2043">
        <v>1259</v>
      </c>
      <c r="AA2043">
        <v>906</v>
      </c>
      <c r="AB2043" t="s">
        <v>82</v>
      </c>
      <c r="AC2043" t="s">
        <v>372</v>
      </c>
      <c r="AD2043">
        <v>1</v>
      </c>
      <c r="AE2043" t="s">
        <v>372</v>
      </c>
      <c r="AF2043" t="s">
        <v>0</v>
      </c>
      <c r="AG2043" t="s">
        <v>725</v>
      </c>
      <c r="AH2043">
        <v>2</v>
      </c>
      <c r="AI2043">
        <v>1</v>
      </c>
      <c r="AJ2043" t="s">
        <v>0</v>
      </c>
      <c r="AK2043" t="s">
        <v>721</v>
      </c>
      <c r="AL2043" t="s">
        <v>722</v>
      </c>
      <c r="AM2043">
        <v>345</v>
      </c>
      <c r="AN2043">
        <v>375</v>
      </c>
      <c r="AO2043">
        <v>165</v>
      </c>
      <c r="AP2043">
        <v>191</v>
      </c>
      <c r="AQ2043" t="s">
        <v>161</v>
      </c>
      <c r="AR2043">
        <v>5</v>
      </c>
      <c r="AS2043">
        <v>5</v>
      </c>
      <c r="AT2043">
        <v>3</v>
      </c>
      <c r="AU2043">
        <v>3</v>
      </c>
      <c r="AV2043" t="b">
        <v>0</v>
      </c>
      <c r="AW2043" t="b">
        <v>0</v>
      </c>
      <c r="AY2043">
        <v>30</v>
      </c>
      <c r="AZ2043">
        <v>26</v>
      </c>
      <c r="BA2043">
        <v>7.5</v>
      </c>
      <c r="BB2043">
        <v>6.5</v>
      </c>
      <c r="BC2043">
        <v>780</v>
      </c>
      <c r="BD2043">
        <v>112</v>
      </c>
      <c r="BE2043">
        <v>56</v>
      </c>
      <c r="BF2043">
        <v>360</v>
      </c>
      <c r="BG2043">
        <v>178</v>
      </c>
      <c r="BH2043">
        <v>5</v>
      </c>
      <c r="BI2043">
        <v>3</v>
      </c>
      <c r="BJ2043" t="s">
        <v>366</v>
      </c>
      <c r="BK2043">
        <v>3</v>
      </c>
      <c r="BL2043">
        <v>4</v>
      </c>
      <c r="BM2043" t="s">
        <v>374</v>
      </c>
      <c r="BN2043" t="s">
        <v>763</v>
      </c>
      <c r="BO2043" t="s">
        <v>836</v>
      </c>
      <c r="BP2043" t="s">
        <v>440</v>
      </c>
      <c r="BQ2043">
        <v>50</v>
      </c>
      <c r="BR2043">
        <v>70</v>
      </c>
      <c r="BS2043">
        <v>90</v>
      </c>
      <c r="BT2043">
        <v>44.5</v>
      </c>
      <c r="BU2043">
        <v>86.25</v>
      </c>
      <c r="BV2043">
        <v>93.75</v>
      </c>
      <c r="BW2043">
        <v>41.25</v>
      </c>
      <c r="BX2043">
        <v>47.75</v>
      </c>
      <c r="BY2043">
        <f t="shared" si="64"/>
        <v>40</v>
      </c>
      <c r="BZ2043">
        <f t="shared" si="65"/>
        <v>25.5</v>
      </c>
      <c r="CA2043">
        <v>7.5</v>
      </c>
      <c r="CB2043">
        <v>6.5</v>
      </c>
      <c r="CC2043">
        <v>14</v>
      </c>
      <c r="CD2043">
        <v>48.75</v>
      </c>
      <c r="CE2043">
        <v>28</v>
      </c>
    </row>
    <row r="2044" spans="1:83" x14ac:dyDescent="0.25">
      <c r="A2044" t="s">
        <v>2851</v>
      </c>
      <c r="B2044">
        <v>461</v>
      </c>
      <c r="C2044" t="s">
        <v>6757</v>
      </c>
      <c r="D2044" t="s">
        <v>6756</v>
      </c>
      <c r="E2044">
        <v>461</v>
      </c>
      <c r="F2044">
        <v>818261</v>
      </c>
      <c r="G2044">
        <v>98</v>
      </c>
      <c r="H2044">
        <v>36</v>
      </c>
      <c r="I2044">
        <v>9</v>
      </c>
      <c r="J2044">
        <v>-1</v>
      </c>
      <c r="K2044">
        <v>-1</v>
      </c>
      <c r="L2044">
        <v>1269</v>
      </c>
      <c r="M2044">
        <v>0</v>
      </c>
      <c r="N2044">
        <v>1271</v>
      </c>
      <c r="O2044">
        <v>344</v>
      </c>
      <c r="P2044">
        <v>344</v>
      </c>
      <c r="Q2044" t="s">
        <v>119</v>
      </c>
      <c r="R2044" t="s">
        <v>80</v>
      </c>
      <c r="S2044">
        <v>61</v>
      </c>
      <c r="T2044" t="s">
        <v>81</v>
      </c>
      <c r="U2044">
        <v>1</v>
      </c>
      <c r="V2044" t="s">
        <v>82</v>
      </c>
      <c r="W2044" t="s">
        <v>120</v>
      </c>
      <c r="X2044" t="e">
        <f>VLOOKUP(W2044,#REF!,4,FALSE)</f>
        <v>#REF!</v>
      </c>
      <c r="Y2044" t="s">
        <v>6738</v>
      </c>
      <c r="Z2044">
        <v>1269</v>
      </c>
      <c r="AA2044">
        <v>881</v>
      </c>
      <c r="AB2044" t="s">
        <v>82</v>
      </c>
      <c r="AC2044" t="s">
        <v>122</v>
      </c>
      <c r="AD2044">
        <v>1</v>
      </c>
      <c r="AE2044" t="s">
        <v>122</v>
      </c>
      <c r="AF2044" t="s">
        <v>0</v>
      </c>
      <c r="AG2044" t="s">
        <v>124</v>
      </c>
      <c r="AH2044">
        <v>2</v>
      </c>
      <c r="AI2044">
        <v>1</v>
      </c>
      <c r="AJ2044" t="s">
        <v>0</v>
      </c>
      <c r="AK2044" t="s">
        <v>125</v>
      </c>
      <c r="AL2044" t="s">
        <v>126</v>
      </c>
      <c r="AM2044">
        <v>263</v>
      </c>
      <c r="AN2044">
        <v>331</v>
      </c>
      <c r="AO2044">
        <v>66</v>
      </c>
      <c r="AP2044">
        <v>100</v>
      </c>
      <c r="AQ2044" t="s">
        <v>90</v>
      </c>
      <c r="AR2044">
        <v>4</v>
      </c>
      <c r="AS2044">
        <v>5</v>
      </c>
      <c r="AT2044">
        <v>1</v>
      </c>
      <c r="AU2044">
        <v>2</v>
      </c>
      <c r="AV2044" t="b">
        <v>0</v>
      </c>
      <c r="AW2044" t="b">
        <v>0</v>
      </c>
      <c r="AY2044">
        <v>68</v>
      </c>
      <c r="AZ2044">
        <v>34</v>
      </c>
      <c r="BA2044">
        <v>17</v>
      </c>
      <c r="BB2044">
        <v>8.5</v>
      </c>
      <c r="BC2044">
        <v>2312</v>
      </c>
      <c r="BD2044">
        <v>204</v>
      </c>
      <c r="BE2044">
        <v>102</v>
      </c>
      <c r="BF2044">
        <v>297</v>
      </c>
      <c r="BG2044">
        <v>83</v>
      </c>
      <c r="BH2044">
        <v>4</v>
      </c>
      <c r="BI2044">
        <v>2</v>
      </c>
      <c r="BJ2044" t="s">
        <v>393</v>
      </c>
      <c r="BK2044">
        <v>3</v>
      </c>
      <c r="BL2044">
        <v>3</v>
      </c>
      <c r="BM2044" t="s">
        <v>411</v>
      </c>
      <c r="BN2044" t="s">
        <v>821</v>
      </c>
      <c r="BO2044" t="s">
        <v>140</v>
      </c>
      <c r="BP2044" t="s">
        <v>127</v>
      </c>
      <c r="BQ2044">
        <v>50</v>
      </c>
      <c r="BR2044">
        <v>50</v>
      </c>
      <c r="BS2044">
        <v>74.25</v>
      </c>
      <c r="BT2044">
        <v>20.75</v>
      </c>
      <c r="BU2044">
        <v>65.75</v>
      </c>
      <c r="BV2044">
        <v>82.75</v>
      </c>
      <c r="BW2044">
        <v>16.5</v>
      </c>
      <c r="BX2044">
        <v>25</v>
      </c>
      <c r="BY2044">
        <f t="shared" si="64"/>
        <v>24.25</v>
      </c>
      <c r="BZ2044">
        <f t="shared" si="65"/>
        <v>29.25</v>
      </c>
      <c r="CA2044">
        <v>17</v>
      </c>
      <c r="CB2044">
        <v>8.5</v>
      </c>
      <c r="CC2044">
        <v>25.5</v>
      </c>
      <c r="CD2044">
        <v>144.5</v>
      </c>
      <c r="CE2044">
        <v>51</v>
      </c>
    </row>
    <row r="2045" spans="1:83" x14ac:dyDescent="0.25">
      <c r="A2045" t="s">
        <v>2852</v>
      </c>
      <c r="B2045">
        <v>461</v>
      </c>
      <c r="C2045" t="s">
        <v>6757</v>
      </c>
      <c r="D2045" t="s">
        <v>6756</v>
      </c>
      <c r="E2045">
        <v>461</v>
      </c>
      <c r="F2045">
        <v>818327</v>
      </c>
      <c r="G2045">
        <v>54</v>
      </c>
      <c r="H2045">
        <v>48</v>
      </c>
      <c r="I2045">
        <v>12</v>
      </c>
      <c r="J2045">
        <v>-1</v>
      </c>
      <c r="K2045">
        <v>-1</v>
      </c>
      <c r="L2045">
        <v>1271</v>
      </c>
      <c r="M2045">
        <v>1269</v>
      </c>
      <c r="N2045">
        <v>1377</v>
      </c>
      <c r="O2045">
        <v>345</v>
      </c>
      <c r="P2045">
        <v>345</v>
      </c>
      <c r="Q2045" t="s">
        <v>132</v>
      </c>
      <c r="R2045" t="s">
        <v>80</v>
      </c>
      <c r="S2045">
        <v>61</v>
      </c>
      <c r="T2045" t="s">
        <v>81</v>
      </c>
      <c r="U2045">
        <v>2</v>
      </c>
      <c r="V2045" t="s">
        <v>82</v>
      </c>
      <c r="W2045" t="s">
        <v>133</v>
      </c>
      <c r="X2045" t="e">
        <f>VLOOKUP(W2045,#REF!,4,FALSE)</f>
        <v>#REF!</v>
      </c>
      <c r="Y2045" t="s">
        <v>6738</v>
      </c>
      <c r="Z2045">
        <v>1271</v>
      </c>
      <c r="AA2045">
        <v>881</v>
      </c>
      <c r="AB2045" t="s">
        <v>82</v>
      </c>
      <c r="AC2045" t="s">
        <v>122</v>
      </c>
      <c r="AD2045">
        <v>1</v>
      </c>
      <c r="AE2045" t="s">
        <v>122</v>
      </c>
      <c r="AF2045" t="s">
        <v>0</v>
      </c>
      <c r="AG2045" t="s">
        <v>124</v>
      </c>
      <c r="AH2045">
        <v>2</v>
      </c>
      <c r="AI2045">
        <v>1</v>
      </c>
      <c r="AJ2045" t="s">
        <v>0</v>
      </c>
      <c r="AK2045" t="s">
        <v>134</v>
      </c>
      <c r="AL2045" t="s">
        <v>135</v>
      </c>
      <c r="AM2045">
        <v>187</v>
      </c>
      <c r="AN2045">
        <v>250</v>
      </c>
      <c r="AO2045">
        <v>219</v>
      </c>
      <c r="AP2045">
        <v>255</v>
      </c>
      <c r="AQ2045" t="s">
        <v>108</v>
      </c>
      <c r="AR2045">
        <v>3</v>
      </c>
      <c r="AS2045">
        <v>4</v>
      </c>
      <c r="AT2045">
        <v>3</v>
      </c>
      <c r="AU2045">
        <v>4</v>
      </c>
      <c r="AV2045" t="b">
        <v>1</v>
      </c>
      <c r="AW2045" t="b">
        <v>1</v>
      </c>
      <c r="AY2045">
        <v>63</v>
      </c>
      <c r="AZ2045">
        <v>36</v>
      </c>
      <c r="BA2045">
        <v>15.75</v>
      </c>
      <c r="BB2045">
        <v>9</v>
      </c>
      <c r="BC2045">
        <v>2268</v>
      </c>
      <c r="BD2045">
        <v>198</v>
      </c>
      <c r="BE2045">
        <v>99</v>
      </c>
      <c r="BF2045">
        <v>218.5</v>
      </c>
      <c r="BG2045">
        <v>237</v>
      </c>
      <c r="BH2045">
        <v>3</v>
      </c>
      <c r="BI2045">
        <v>3</v>
      </c>
      <c r="BJ2045" t="s">
        <v>90</v>
      </c>
      <c r="BK2045">
        <v>4</v>
      </c>
      <c r="BL2045">
        <v>3</v>
      </c>
      <c r="BM2045" t="s">
        <v>166</v>
      </c>
      <c r="BN2045" t="s">
        <v>361</v>
      </c>
      <c r="BO2045" t="s">
        <v>897</v>
      </c>
      <c r="BP2045" t="s">
        <v>413</v>
      </c>
      <c r="BQ2045">
        <v>70</v>
      </c>
      <c r="BR2045">
        <v>50</v>
      </c>
      <c r="BS2045">
        <v>54.625</v>
      </c>
      <c r="BT2045">
        <v>59.25</v>
      </c>
      <c r="BU2045">
        <v>46.75</v>
      </c>
      <c r="BV2045">
        <v>62.5</v>
      </c>
      <c r="BW2045">
        <v>54.75</v>
      </c>
      <c r="BX2045">
        <v>63.75</v>
      </c>
      <c r="BY2045">
        <f t="shared" si="64"/>
        <v>15.375</v>
      </c>
      <c r="BZ2045">
        <f t="shared" si="65"/>
        <v>9.25</v>
      </c>
      <c r="CA2045">
        <v>15.75</v>
      </c>
      <c r="CB2045">
        <v>9</v>
      </c>
      <c r="CC2045">
        <v>24.75</v>
      </c>
      <c r="CD2045">
        <v>141.75</v>
      </c>
      <c r="CE2045">
        <v>49.5</v>
      </c>
    </row>
    <row r="2046" spans="1:83" x14ac:dyDescent="0.25">
      <c r="A2046" t="s">
        <v>2853</v>
      </c>
      <c r="B2046">
        <v>461</v>
      </c>
      <c r="C2046" t="s">
        <v>6757</v>
      </c>
      <c r="D2046" t="s">
        <v>6756</v>
      </c>
      <c r="E2046">
        <v>461</v>
      </c>
      <c r="F2046">
        <v>818393</v>
      </c>
      <c r="G2046">
        <v>36</v>
      </c>
      <c r="H2046">
        <v>64</v>
      </c>
      <c r="I2046">
        <v>16</v>
      </c>
      <c r="J2046">
        <v>-1</v>
      </c>
      <c r="K2046">
        <v>-1</v>
      </c>
      <c r="L2046">
        <v>1377</v>
      </c>
      <c r="M2046">
        <v>1271</v>
      </c>
      <c r="N2046">
        <v>1273</v>
      </c>
      <c r="O2046">
        <v>346</v>
      </c>
      <c r="P2046">
        <v>346</v>
      </c>
      <c r="Q2046" t="s">
        <v>376</v>
      </c>
      <c r="R2046" t="s">
        <v>377</v>
      </c>
      <c r="S2046">
        <v>61</v>
      </c>
      <c r="T2046" t="s">
        <v>81</v>
      </c>
      <c r="U2046">
        <v>3</v>
      </c>
      <c r="V2046" t="s">
        <v>82</v>
      </c>
      <c r="W2046" t="s">
        <v>378</v>
      </c>
      <c r="X2046" t="e">
        <f>VLOOKUP(W2046,#REF!,4,FALSE)</f>
        <v>#REF!</v>
      </c>
      <c r="Y2046" t="s">
        <v>6738</v>
      </c>
      <c r="Z2046">
        <v>1377</v>
      </c>
      <c r="AA2046">
        <v>881</v>
      </c>
      <c r="AB2046" t="s">
        <v>82</v>
      </c>
      <c r="AC2046" t="s">
        <v>122</v>
      </c>
      <c r="AD2046">
        <v>1</v>
      </c>
      <c r="AE2046" t="s">
        <v>122</v>
      </c>
      <c r="AF2046" t="s">
        <v>0</v>
      </c>
      <c r="AG2046" t="s">
        <v>124</v>
      </c>
      <c r="AH2046">
        <v>2</v>
      </c>
      <c r="AI2046">
        <v>1</v>
      </c>
      <c r="AJ2046" t="s">
        <v>0</v>
      </c>
      <c r="AK2046" t="s">
        <v>0</v>
      </c>
      <c r="AL2046" t="s">
        <v>379</v>
      </c>
      <c r="AM2046">
        <v>219</v>
      </c>
      <c r="AN2046">
        <v>297</v>
      </c>
      <c r="AO2046">
        <v>255</v>
      </c>
      <c r="AP2046">
        <v>286</v>
      </c>
      <c r="AQ2046" t="s">
        <v>103</v>
      </c>
      <c r="AR2046">
        <v>3</v>
      </c>
      <c r="AS2046">
        <v>4</v>
      </c>
      <c r="AT2046">
        <v>4</v>
      </c>
      <c r="AU2046">
        <v>4</v>
      </c>
      <c r="AV2046" t="b">
        <v>1</v>
      </c>
      <c r="AW2046" t="b">
        <v>1</v>
      </c>
      <c r="AY2046">
        <v>78</v>
      </c>
      <c r="AZ2046">
        <v>31</v>
      </c>
      <c r="BA2046">
        <v>19.5</v>
      </c>
      <c r="BB2046">
        <v>7.75</v>
      </c>
      <c r="BC2046">
        <v>2418</v>
      </c>
      <c r="BD2046">
        <v>218</v>
      </c>
      <c r="BE2046">
        <v>109</v>
      </c>
      <c r="BF2046">
        <v>258</v>
      </c>
      <c r="BG2046">
        <v>270.5</v>
      </c>
      <c r="BH2046">
        <v>4</v>
      </c>
      <c r="BI2046">
        <v>4</v>
      </c>
      <c r="BJ2046" t="s">
        <v>103</v>
      </c>
      <c r="BK2046">
        <v>4</v>
      </c>
      <c r="BL2046">
        <v>4</v>
      </c>
      <c r="BM2046" t="s">
        <v>361</v>
      </c>
      <c r="BN2046" t="s">
        <v>413</v>
      </c>
      <c r="BO2046" t="s">
        <v>116</v>
      </c>
      <c r="BP2046" t="s">
        <v>507</v>
      </c>
      <c r="BQ2046">
        <v>70</v>
      </c>
      <c r="BR2046">
        <v>70</v>
      </c>
      <c r="BS2046">
        <v>64.5</v>
      </c>
      <c r="BT2046">
        <v>67.625</v>
      </c>
      <c r="BU2046">
        <v>54.75</v>
      </c>
      <c r="BV2046">
        <v>74.25</v>
      </c>
      <c r="BW2046">
        <v>63.75</v>
      </c>
      <c r="BX2046">
        <v>71.5</v>
      </c>
      <c r="BY2046">
        <f t="shared" si="64"/>
        <v>5.5</v>
      </c>
      <c r="BZ2046">
        <f t="shared" si="65"/>
        <v>2.375</v>
      </c>
      <c r="CA2046">
        <v>19.5</v>
      </c>
      <c r="CB2046">
        <v>7.75</v>
      </c>
      <c r="CC2046">
        <v>27.25</v>
      </c>
      <c r="CD2046">
        <v>151.125</v>
      </c>
      <c r="CE2046">
        <v>54.5</v>
      </c>
    </row>
    <row r="2047" spans="1:83" x14ac:dyDescent="0.25">
      <c r="A2047" t="s">
        <v>2854</v>
      </c>
      <c r="B2047">
        <v>461</v>
      </c>
      <c r="C2047" t="s">
        <v>6757</v>
      </c>
      <c r="D2047" t="s">
        <v>6756</v>
      </c>
      <c r="E2047">
        <v>461</v>
      </c>
      <c r="F2047">
        <v>818459</v>
      </c>
      <c r="G2047">
        <v>35</v>
      </c>
      <c r="H2047">
        <v>24</v>
      </c>
      <c r="I2047">
        <v>6</v>
      </c>
      <c r="J2047">
        <v>-1</v>
      </c>
      <c r="K2047">
        <v>-1</v>
      </c>
      <c r="L2047">
        <v>1273</v>
      </c>
      <c r="M2047">
        <v>1377</v>
      </c>
      <c r="N2047">
        <v>1275</v>
      </c>
      <c r="O2047">
        <v>347</v>
      </c>
      <c r="P2047">
        <v>347</v>
      </c>
      <c r="Q2047" t="s">
        <v>142</v>
      </c>
      <c r="R2047" t="s">
        <v>80</v>
      </c>
      <c r="S2047">
        <v>61</v>
      </c>
      <c r="T2047" t="s">
        <v>81</v>
      </c>
      <c r="U2047">
        <v>4</v>
      </c>
      <c r="V2047" t="s">
        <v>82</v>
      </c>
      <c r="W2047" t="s">
        <v>143</v>
      </c>
      <c r="X2047" t="e">
        <f>VLOOKUP(W2047,#REF!,4,FALSE)</f>
        <v>#REF!</v>
      </c>
      <c r="Y2047" t="s">
        <v>6738</v>
      </c>
      <c r="Z2047">
        <v>1273</v>
      </c>
      <c r="AA2047">
        <v>881</v>
      </c>
      <c r="AB2047" t="s">
        <v>82</v>
      </c>
      <c r="AC2047" t="s">
        <v>122</v>
      </c>
      <c r="AD2047">
        <v>1</v>
      </c>
      <c r="AE2047" t="s">
        <v>122</v>
      </c>
      <c r="AF2047" t="s">
        <v>0</v>
      </c>
      <c r="AG2047" t="s">
        <v>124</v>
      </c>
      <c r="AH2047">
        <v>2</v>
      </c>
      <c r="AI2047">
        <v>1</v>
      </c>
      <c r="AJ2047" t="s">
        <v>0</v>
      </c>
      <c r="AK2047" t="s">
        <v>144</v>
      </c>
      <c r="AL2047" t="s">
        <v>145</v>
      </c>
      <c r="AM2047">
        <v>119</v>
      </c>
      <c r="AN2047">
        <v>181</v>
      </c>
      <c r="AO2047">
        <v>135</v>
      </c>
      <c r="AP2047">
        <v>163</v>
      </c>
      <c r="AQ2047" t="s">
        <v>98</v>
      </c>
      <c r="AR2047">
        <v>2</v>
      </c>
      <c r="AS2047">
        <v>3</v>
      </c>
      <c r="AT2047">
        <v>2</v>
      </c>
      <c r="AU2047">
        <v>3</v>
      </c>
      <c r="AV2047" t="b">
        <v>1</v>
      </c>
      <c r="AW2047" t="b">
        <v>1</v>
      </c>
      <c r="AY2047">
        <v>62</v>
      </c>
      <c r="AZ2047">
        <v>28</v>
      </c>
      <c r="BA2047">
        <v>15.5</v>
      </c>
      <c r="BB2047">
        <v>7</v>
      </c>
      <c r="BC2047">
        <v>1736</v>
      </c>
      <c r="BD2047">
        <v>180</v>
      </c>
      <c r="BE2047">
        <v>90</v>
      </c>
      <c r="BF2047">
        <v>150</v>
      </c>
      <c r="BG2047">
        <v>149</v>
      </c>
      <c r="BH2047">
        <v>2</v>
      </c>
      <c r="BI2047">
        <v>2</v>
      </c>
      <c r="BJ2047" t="s">
        <v>100</v>
      </c>
      <c r="BK2047">
        <v>3</v>
      </c>
      <c r="BL2047">
        <v>2</v>
      </c>
      <c r="BM2047" t="s">
        <v>742</v>
      </c>
      <c r="BN2047" t="s">
        <v>551</v>
      </c>
      <c r="BO2047" t="s">
        <v>316</v>
      </c>
      <c r="BP2047" t="s">
        <v>381</v>
      </c>
      <c r="BQ2047">
        <v>50</v>
      </c>
      <c r="BR2047">
        <v>30</v>
      </c>
      <c r="BS2047">
        <v>37.5</v>
      </c>
      <c r="BT2047">
        <v>37.25</v>
      </c>
      <c r="BU2047">
        <v>29.75</v>
      </c>
      <c r="BV2047">
        <v>45.25</v>
      </c>
      <c r="BW2047">
        <v>33.75</v>
      </c>
      <c r="BX2047">
        <v>40.75</v>
      </c>
      <c r="BY2047">
        <f t="shared" si="64"/>
        <v>12.5</v>
      </c>
      <c r="BZ2047">
        <f t="shared" si="65"/>
        <v>7.25</v>
      </c>
      <c r="CA2047">
        <v>15.5</v>
      </c>
      <c r="CB2047">
        <v>7</v>
      </c>
      <c r="CC2047">
        <v>22.5</v>
      </c>
      <c r="CD2047">
        <v>108.5</v>
      </c>
      <c r="CE2047">
        <v>45</v>
      </c>
    </row>
    <row r="2048" spans="1:83" x14ac:dyDescent="0.25">
      <c r="A2048" t="s">
        <v>2855</v>
      </c>
      <c r="B2048">
        <v>461</v>
      </c>
      <c r="C2048" t="s">
        <v>6757</v>
      </c>
      <c r="D2048" t="s">
        <v>6756</v>
      </c>
      <c r="E2048">
        <v>461</v>
      </c>
      <c r="F2048">
        <v>818525</v>
      </c>
      <c r="G2048">
        <v>30</v>
      </c>
      <c r="H2048">
        <v>64</v>
      </c>
      <c r="I2048">
        <v>16</v>
      </c>
      <c r="J2048">
        <v>-1</v>
      </c>
      <c r="K2048">
        <v>-1</v>
      </c>
      <c r="L2048">
        <v>1275</v>
      </c>
      <c r="M2048">
        <v>1273</v>
      </c>
      <c r="N2048">
        <v>1277</v>
      </c>
      <c r="O2048">
        <v>348</v>
      </c>
      <c r="P2048">
        <v>348</v>
      </c>
      <c r="Q2048" t="s">
        <v>152</v>
      </c>
      <c r="R2048" t="s">
        <v>80</v>
      </c>
      <c r="S2048">
        <v>61</v>
      </c>
      <c r="T2048" t="s">
        <v>81</v>
      </c>
      <c r="U2048">
        <v>5</v>
      </c>
      <c r="V2048" t="s">
        <v>82</v>
      </c>
      <c r="W2048" t="s">
        <v>153</v>
      </c>
      <c r="X2048" t="e">
        <f>VLOOKUP(W2048,#REF!,4,FALSE)</f>
        <v>#REF!</v>
      </c>
      <c r="Y2048" t="s">
        <v>6738</v>
      </c>
      <c r="Z2048">
        <v>1275</v>
      </c>
      <c r="AA2048">
        <v>881</v>
      </c>
      <c r="AB2048" t="s">
        <v>82</v>
      </c>
      <c r="AC2048" t="s">
        <v>122</v>
      </c>
      <c r="AD2048">
        <v>1</v>
      </c>
      <c r="AE2048" t="s">
        <v>122</v>
      </c>
      <c r="AF2048" t="s">
        <v>0</v>
      </c>
      <c r="AG2048" t="s">
        <v>124</v>
      </c>
      <c r="AH2048">
        <v>2</v>
      </c>
      <c r="AI2048">
        <v>1</v>
      </c>
      <c r="AJ2048" t="s">
        <v>0</v>
      </c>
      <c r="AK2048" t="s">
        <v>0</v>
      </c>
      <c r="AL2048" t="s">
        <v>0</v>
      </c>
      <c r="AM2048">
        <v>253</v>
      </c>
      <c r="AN2048">
        <v>353</v>
      </c>
      <c r="AO2048">
        <v>162</v>
      </c>
      <c r="AP2048">
        <v>190</v>
      </c>
      <c r="AQ2048" t="s">
        <v>103</v>
      </c>
      <c r="AR2048">
        <v>4</v>
      </c>
      <c r="AS2048">
        <v>5</v>
      </c>
      <c r="AT2048">
        <v>3</v>
      </c>
      <c r="AU2048">
        <v>3</v>
      </c>
      <c r="AV2048" t="b">
        <v>0</v>
      </c>
      <c r="AW2048" t="b">
        <v>1</v>
      </c>
      <c r="AY2048">
        <v>100</v>
      </c>
      <c r="AZ2048">
        <v>28</v>
      </c>
      <c r="BA2048">
        <v>25</v>
      </c>
      <c r="BB2048">
        <v>7</v>
      </c>
      <c r="BC2048">
        <v>2800</v>
      </c>
      <c r="BD2048">
        <v>256</v>
      </c>
      <c r="BE2048">
        <v>128</v>
      </c>
      <c r="BF2048">
        <v>303</v>
      </c>
      <c r="BG2048">
        <v>176</v>
      </c>
      <c r="BH2048">
        <v>4</v>
      </c>
      <c r="BI2048">
        <v>3</v>
      </c>
      <c r="BJ2048" t="s">
        <v>108</v>
      </c>
      <c r="BK2048">
        <v>4</v>
      </c>
      <c r="BL2048">
        <v>4</v>
      </c>
      <c r="BM2048" t="s">
        <v>779</v>
      </c>
      <c r="BN2048" t="s">
        <v>423</v>
      </c>
      <c r="BO2048" t="s">
        <v>141</v>
      </c>
      <c r="BP2048" t="s">
        <v>131</v>
      </c>
      <c r="BQ2048">
        <v>70</v>
      </c>
      <c r="BR2048">
        <v>70</v>
      </c>
      <c r="BS2048">
        <v>75.75</v>
      </c>
      <c r="BT2048">
        <v>44</v>
      </c>
      <c r="BU2048">
        <v>63.25</v>
      </c>
      <c r="BV2048">
        <v>88.25</v>
      </c>
      <c r="BW2048">
        <v>40.5</v>
      </c>
      <c r="BX2048">
        <v>47.5</v>
      </c>
      <c r="BY2048">
        <f t="shared" si="64"/>
        <v>5.75</v>
      </c>
      <c r="BZ2048">
        <f t="shared" si="65"/>
        <v>26</v>
      </c>
      <c r="CA2048">
        <v>25</v>
      </c>
      <c r="CB2048">
        <v>7</v>
      </c>
      <c r="CC2048">
        <v>32</v>
      </c>
      <c r="CD2048">
        <v>175</v>
      </c>
      <c r="CE2048">
        <v>64</v>
      </c>
    </row>
    <row r="2049" spans="1:83" x14ac:dyDescent="0.25">
      <c r="A2049" t="s">
        <v>2856</v>
      </c>
      <c r="B2049">
        <v>461</v>
      </c>
      <c r="C2049" t="s">
        <v>6757</v>
      </c>
      <c r="D2049" t="s">
        <v>6756</v>
      </c>
      <c r="E2049">
        <v>461</v>
      </c>
      <c r="F2049">
        <v>818591</v>
      </c>
      <c r="G2049">
        <v>15</v>
      </c>
      <c r="H2049">
        <v>12</v>
      </c>
      <c r="I2049">
        <v>3</v>
      </c>
      <c r="J2049">
        <v>-1</v>
      </c>
      <c r="K2049">
        <v>-1</v>
      </c>
      <c r="L2049">
        <v>1277</v>
      </c>
      <c r="M2049">
        <v>1275</v>
      </c>
      <c r="N2049">
        <v>1279</v>
      </c>
      <c r="O2049">
        <v>349</v>
      </c>
      <c r="P2049">
        <v>349</v>
      </c>
      <c r="Q2049" t="s">
        <v>159</v>
      </c>
      <c r="R2049" t="s">
        <v>80</v>
      </c>
      <c r="S2049">
        <v>61</v>
      </c>
      <c r="T2049" t="s">
        <v>81</v>
      </c>
      <c r="U2049">
        <v>6</v>
      </c>
      <c r="V2049" t="s">
        <v>82</v>
      </c>
      <c r="W2049" t="s">
        <v>160</v>
      </c>
      <c r="X2049" t="e">
        <f>VLOOKUP(W2049,#REF!,4,FALSE)</f>
        <v>#REF!</v>
      </c>
      <c r="Y2049" t="s">
        <v>6738</v>
      </c>
      <c r="Z2049">
        <v>1277</v>
      </c>
      <c r="AA2049">
        <v>881</v>
      </c>
      <c r="AB2049" t="s">
        <v>82</v>
      </c>
      <c r="AC2049" t="s">
        <v>122</v>
      </c>
      <c r="AD2049">
        <v>1</v>
      </c>
      <c r="AE2049" t="s">
        <v>122</v>
      </c>
      <c r="AF2049" t="s">
        <v>0</v>
      </c>
      <c r="AG2049" t="s">
        <v>124</v>
      </c>
      <c r="AH2049">
        <v>2</v>
      </c>
      <c r="AI2049">
        <v>1</v>
      </c>
      <c r="AJ2049" t="s">
        <v>0</v>
      </c>
      <c r="AK2049" t="s">
        <v>0</v>
      </c>
      <c r="AL2049" t="s">
        <v>0</v>
      </c>
      <c r="AM2049">
        <v>217</v>
      </c>
      <c r="AN2049">
        <v>318</v>
      </c>
      <c r="AO2049">
        <v>150</v>
      </c>
      <c r="AP2049">
        <v>183</v>
      </c>
      <c r="AQ2049" t="s">
        <v>829</v>
      </c>
      <c r="AR2049">
        <v>3</v>
      </c>
      <c r="AS2049">
        <v>4</v>
      </c>
      <c r="AT2049">
        <v>2</v>
      </c>
      <c r="AU2049">
        <v>3</v>
      </c>
      <c r="AV2049" t="b">
        <v>0</v>
      </c>
      <c r="AW2049" t="b">
        <v>1</v>
      </c>
      <c r="AY2049">
        <v>101</v>
      </c>
      <c r="AZ2049">
        <v>33</v>
      </c>
      <c r="BA2049">
        <v>25.25</v>
      </c>
      <c r="BB2049">
        <v>8.25</v>
      </c>
      <c r="BC2049">
        <v>3333</v>
      </c>
      <c r="BD2049">
        <v>268</v>
      </c>
      <c r="BE2049">
        <v>134</v>
      </c>
      <c r="BF2049">
        <v>267.5</v>
      </c>
      <c r="BG2049">
        <v>166.5</v>
      </c>
      <c r="BH2049">
        <v>4</v>
      </c>
      <c r="BI2049">
        <v>3</v>
      </c>
      <c r="BJ2049" t="s">
        <v>108</v>
      </c>
      <c r="BK2049">
        <v>3</v>
      </c>
      <c r="BL2049">
        <v>1</v>
      </c>
      <c r="BM2049" t="s">
        <v>130</v>
      </c>
      <c r="BN2049" t="s">
        <v>157</v>
      </c>
      <c r="BO2049" t="s">
        <v>382</v>
      </c>
      <c r="BP2049" t="s">
        <v>597</v>
      </c>
      <c r="BQ2049">
        <v>50</v>
      </c>
      <c r="BR2049">
        <v>10</v>
      </c>
      <c r="BS2049">
        <v>66.875</v>
      </c>
      <c r="BT2049">
        <v>41.625</v>
      </c>
      <c r="BU2049">
        <v>54.25</v>
      </c>
      <c r="BV2049">
        <v>79.5</v>
      </c>
      <c r="BW2049">
        <v>37.5</v>
      </c>
      <c r="BX2049">
        <v>45.75</v>
      </c>
      <c r="BY2049">
        <f t="shared" si="64"/>
        <v>16.875</v>
      </c>
      <c r="BZ2049">
        <f t="shared" si="65"/>
        <v>31.625</v>
      </c>
      <c r="CA2049">
        <v>25.25</v>
      </c>
      <c r="CB2049">
        <v>8.25</v>
      </c>
      <c r="CC2049">
        <v>33.5</v>
      </c>
      <c r="CD2049">
        <v>208.3125</v>
      </c>
      <c r="CE2049">
        <v>67</v>
      </c>
    </row>
    <row r="2050" spans="1:83" x14ac:dyDescent="0.25">
      <c r="A2050" t="s">
        <v>2857</v>
      </c>
      <c r="B2050">
        <v>461</v>
      </c>
      <c r="C2050" t="s">
        <v>6757</v>
      </c>
      <c r="D2050" t="s">
        <v>6756</v>
      </c>
      <c r="E2050">
        <v>461</v>
      </c>
      <c r="F2050">
        <v>818657</v>
      </c>
      <c r="G2050">
        <v>24</v>
      </c>
      <c r="H2050">
        <v>32</v>
      </c>
      <c r="I2050">
        <v>8</v>
      </c>
      <c r="J2050">
        <v>-1</v>
      </c>
      <c r="K2050">
        <v>-1</v>
      </c>
      <c r="L2050">
        <v>1279</v>
      </c>
      <c r="M2050">
        <v>1277</v>
      </c>
      <c r="N2050">
        <v>1281</v>
      </c>
      <c r="O2050">
        <v>350</v>
      </c>
      <c r="P2050">
        <v>350</v>
      </c>
      <c r="Q2050" t="s">
        <v>168</v>
      </c>
      <c r="R2050" t="s">
        <v>80</v>
      </c>
      <c r="S2050">
        <v>61</v>
      </c>
      <c r="T2050" t="s">
        <v>81</v>
      </c>
      <c r="U2050">
        <v>7</v>
      </c>
      <c r="V2050" t="s">
        <v>82</v>
      </c>
      <c r="W2050" t="s">
        <v>169</v>
      </c>
      <c r="X2050" t="e">
        <f>VLOOKUP(W2050,#REF!,4,FALSE)</f>
        <v>#REF!</v>
      </c>
      <c r="Y2050" t="s">
        <v>6738</v>
      </c>
      <c r="Z2050">
        <v>1279</v>
      </c>
      <c r="AA2050">
        <v>881</v>
      </c>
      <c r="AB2050" t="s">
        <v>82</v>
      </c>
      <c r="AC2050" t="s">
        <v>122</v>
      </c>
      <c r="AD2050">
        <v>1</v>
      </c>
      <c r="AE2050" t="s">
        <v>122</v>
      </c>
      <c r="AF2050" t="s">
        <v>0</v>
      </c>
      <c r="AG2050" t="s">
        <v>124</v>
      </c>
      <c r="AH2050">
        <v>2</v>
      </c>
      <c r="AI2050">
        <v>1</v>
      </c>
      <c r="AJ2050" t="s">
        <v>0</v>
      </c>
      <c r="AK2050" t="s">
        <v>170</v>
      </c>
      <c r="AL2050" t="s">
        <v>0</v>
      </c>
      <c r="AM2050">
        <v>83</v>
      </c>
      <c r="AN2050">
        <v>145</v>
      </c>
      <c r="AO2050">
        <v>261</v>
      </c>
      <c r="AP2050">
        <v>290</v>
      </c>
      <c r="AQ2050" t="s">
        <v>186</v>
      </c>
      <c r="AR2050">
        <v>2</v>
      </c>
      <c r="AS2050">
        <v>2</v>
      </c>
      <c r="AT2050">
        <v>4</v>
      </c>
      <c r="AU2050">
        <v>4</v>
      </c>
      <c r="AV2050" t="b">
        <v>1</v>
      </c>
      <c r="AW2050" t="b">
        <v>1</v>
      </c>
      <c r="AY2050">
        <v>62</v>
      </c>
      <c r="AZ2050">
        <v>29</v>
      </c>
      <c r="BA2050">
        <v>15.5</v>
      </c>
      <c r="BB2050">
        <v>7.25</v>
      </c>
      <c r="BC2050">
        <v>1798</v>
      </c>
      <c r="BD2050">
        <v>182</v>
      </c>
      <c r="BE2050">
        <v>91</v>
      </c>
      <c r="BF2050">
        <v>114</v>
      </c>
      <c r="BG2050">
        <v>275.5</v>
      </c>
      <c r="BH2050">
        <v>2</v>
      </c>
      <c r="BI2050">
        <v>4</v>
      </c>
      <c r="BJ2050" t="s">
        <v>186</v>
      </c>
      <c r="BK2050">
        <v>2</v>
      </c>
      <c r="BL2050">
        <v>4</v>
      </c>
      <c r="BM2050" t="s">
        <v>874</v>
      </c>
      <c r="BN2050" t="s">
        <v>925</v>
      </c>
      <c r="BO2050" t="s">
        <v>870</v>
      </c>
      <c r="BP2050" t="s">
        <v>718</v>
      </c>
      <c r="BQ2050">
        <v>30</v>
      </c>
      <c r="BR2050">
        <v>70</v>
      </c>
      <c r="BS2050">
        <v>28.5</v>
      </c>
      <c r="BT2050">
        <v>68.875</v>
      </c>
      <c r="BU2050">
        <v>20.75</v>
      </c>
      <c r="BV2050">
        <v>36.25</v>
      </c>
      <c r="BW2050">
        <v>65.25</v>
      </c>
      <c r="BX2050">
        <v>72.5</v>
      </c>
      <c r="BY2050">
        <f t="shared" si="64"/>
        <v>1.5</v>
      </c>
      <c r="BZ2050">
        <f t="shared" si="65"/>
        <v>1.125</v>
      </c>
      <c r="CA2050">
        <v>15.5</v>
      </c>
      <c r="CB2050">
        <v>7.25</v>
      </c>
      <c r="CC2050">
        <v>22.75</v>
      </c>
      <c r="CD2050">
        <v>112.375</v>
      </c>
      <c r="CE2050">
        <v>45.5</v>
      </c>
    </row>
    <row r="2051" spans="1:83" x14ac:dyDescent="0.25">
      <c r="A2051" t="s">
        <v>2858</v>
      </c>
      <c r="B2051">
        <v>461</v>
      </c>
      <c r="C2051" t="s">
        <v>6757</v>
      </c>
      <c r="D2051" t="s">
        <v>6756</v>
      </c>
      <c r="E2051">
        <v>461</v>
      </c>
      <c r="F2051">
        <v>818723</v>
      </c>
      <c r="G2051">
        <v>21</v>
      </c>
      <c r="H2051">
        <v>24</v>
      </c>
      <c r="I2051">
        <v>6</v>
      </c>
      <c r="J2051">
        <v>-1</v>
      </c>
      <c r="K2051">
        <v>-1</v>
      </c>
      <c r="L2051">
        <v>1281</v>
      </c>
      <c r="M2051">
        <v>1279</v>
      </c>
      <c r="N2051">
        <v>1283</v>
      </c>
      <c r="O2051">
        <v>351</v>
      </c>
      <c r="P2051">
        <v>351</v>
      </c>
      <c r="Q2051" t="s">
        <v>176</v>
      </c>
      <c r="R2051" t="s">
        <v>80</v>
      </c>
      <c r="S2051">
        <v>61</v>
      </c>
      <c r="T2051" t="s">
        <v>81</v>
      </c>
      <c r="U2051">
        <v>8</v>
      </c>
      <c r="V2051" t="s">
        <v>82</v>
      </c>
      <c r="W2051" t="s">
        <v>177</v>
      </c>
      <c r="X2051" t="e">
        <f>VLOOKUP(W2051,#REF!,4,FALSE)</f>
        <v>#REF!</v>
      </c>
      <c r="Y2051" t="s">
        <v>6738</v>
      </c>
      <c r="Z2051">
        <v>1281</v>
      </c>
      <c r="AA2051">
        <v>881</v>
      </c>
      <c r="AB2051" t="s">
        <v>82</v>
      </c>
      <c r="AC2051" t="s">
        <v>122</v>
      </c>
      <c r="AD2051">
        <v>1</v>
      </c>
      <c r="AE2051" t="s">
        <v>122</v>
      </c>
      <c r="AF2051" t="s">
        <v>0</v>
      </c>
      <c r="AG2051" t="s">
        <v>124</v>
      </c>
      <c r="AH2051">
        <v>2</v>
      </c>
      <c r="AI2051">
        <v>1</v>
      </c>
      <c r="AJ2051" t="s">
        <v>0</v>
      </c>
      <c r="AK2051" t="s">
        <v>170</v>
      </c>
      <c r="AL2051" t="s">
        <v>0</v>
      </c>
      <c r="AM2051">
        <v>148</v>
      </c>
      <c r="AN2051">
        <v>224</v>
      </c>
      <c r="AO2051">
        <v>225</v>
      </c>
      <c r="AP2051">
        <v>261</v>
      </c>
      <c r="AQ2051" t="s">
        <v>89</v>
      </c>
      <c r="AR2051">
        <v>2</v>
      </c>
      <c r="AS2051">
        <v>3</v>
      </c>
      <c r="AT2051">
        <v>3</v>
      </c>
      <c r="AU2051">
        <v>4</v>
      </c>
      <c r="AV2051" t="b">
        <v>1</v>
      </c>
      <c r="AW2051" t="b">
        <v>1</v>
      </c>
      <c r="AY2051">
        <v>76</v>
      </c>
      <c r="AZ2051">
        <v>36</v>
      </c>
      <c r="BA2051">
        <v>19</v>
      </c>
      <c r="BB2051">
        <v>9</v>
      </c>
      <c r="BC2051">
        <v>2736</v>
      </c>
      <c r="BD2051">
        <v>224</v>
      </c>
      <c r="BE2051">
        <v>112</v>
      </c>
      <c r="BF2051">
        <v>186</v>
      </c>
      <c r="BG2051">
        <v>243</v>
      </c>
      <c r="BH2051">
        <v>3</v>
      </c>
      <c r="BI2051">
        <v>4</v>
      </c>
      <c r="BJ2051" t="s">
        <v>161</v>
      </c>
      <c r="BK2051">
        <v>2</v>
      </c>
      <c r="BL2051">
        <v>3</v>
      </c>
      <c r="BM2051" t="s">
        <v>171</v>
      </c>
      <c r="BN2051" t="s">
        <v>939</v>
      </c>
      <c r="BO2051" t="s">
        <v>405</v>
      </c>
      <c r="BP2051" t="s">
        <v>925</v>
      </c>
      <c r="BQ2051">
        <v>30</v>
      </c>
      <c r="BR2051">
        <v>50</v>
      </c>
      <c r="BS2051">
        <v>46.5</v>
      </c>
      <c r="BT2051">
        <v>60.75</v>
      </c>
      <c r="BU2051">
        <v>37</v>
      </c>
      <c r="BV2051">
        <v>56</v>
      </c>
      <c r="BW2051">
        <v>56.25</v>
      </c>
      <c r="BX2051">
        <v>65.25</v>
      </c>
      <c r="BY2051">
        <f t="shared" si="64"/>
        <v>16.5</v>
      </c>
      <c r="BZ2051">
        <f t="shared" si="65"/>
        <v>10.75</v>
      </c>
      <c r="CA2051">
        <v>19</v>
      </c>
      <c r="CB2051">
        <v>9</v>
      </c>
      <c r="CC2051">
        <v>28</v>
      </c>
      <c r="CD2051">
        <v>171</v>
      </c>
      <c r="CE2051">
        <v>56</v>
      </c>
    </row>
    <row r="2052" spans="1:83" x14ac:dyDescent="0.25">
      <c r="A2052" t="s">
        <v>2859</v>
      </c>
      <c r="B2052">
        <v>461</v>
      </c>
      <c r="C2052" t="s">
        <v>6757</v>
      </c>
      <c r="D2052" t="s">
        <v>6756</v>
      </c>
      <c r="E2052">
        <v>461</v>
      </c>
      <c r="F2052">
        <v>818789</v>
      </c>
      <c r="G2052">
        <v>15</v>
      </c>
      <c r="H2052">
        <v>48</v>
      </c>
      <c r="I2052">
        <v>12</v>
      </c>
      <c r="J2052">
        <v>-1</v>
      </c>
      <c r="K2052">
        <v>-1</v>
      </c>
      <c r="L2052">
        <v>1283</v>
      </c>
      <c r="M2052">
        <v>1281</v>
      </c>
      <c r="N2052">
        <v>1285</v>
      </c>
      <c r="O2052">
        <v>352</v>
      </c>
      <c r="P2052">
        <v>352</v>
      </c>
      <c r="Q2052" t="s">
        <v>182</v>
      </c>
      <c r="R2052" t="s">
        <v>80</v>
      </c>
      <c r="S2052">
        <v>61</v>
      </c>
      <c r="T2052" t="s">
        <v>81</v>
      </c>
      <c r="U2052">
        <v>9</v>
      </c>
      <c r="V2052" t="s">
        <v>82</v>
      </c>
      <c r="W2052" t="s">
        <v>183</v>
      </c>
      <c r="X2052" t="e">
        <f>VLOOKUP(W2052,#REF!,4,FALSE)</f>
        <v>#REF!</v>
      </c>
      <c r="Y2052" t="s">
        <v>6738</v>
      </c>
      <c r="Z2052">
        <v>1283</v>
      </c>
      <c r="AA2052">
        <v>881</v>
      </c>
      <c r="AB2052" t="s">
        <v>82</v>
      </c>
      <c r="AC2052" t="s">
        <v>122</v>
      </c>
      <c r="AD2052">
        <v>1</v>
      </c>
      <c r="AE2052" t="s">
        <v>122</v>
      </c>
      <c r="AF2052" t="s">
        <v>0</v>
      </c>
      <c r="AG2052" t="s">
        <v>124</v>
      </c>
      <c r="AH2052">
        <v>2</v>
      </c>
      <c r="AI2052">
        <v>1</v>
      </c>
      <c r="AJ2052" t="s">
        <v>0</v>
      </c>
      <c r="AK2052" t="s">
        <v>184</v>
      </c>
      <c r="AL2052" t="s">
        <v>185</v>
      </c>
      <c r="AM2052">
        <v>173</v>
      </c>
      <c r="AN2052">
        <v>240</v>
      </c>
      <c r="AO2052">
        <v>242</v>
      </c>
      <c r="AP2052">
        <v>274</v>
      </c>
      <c r="AQ2052" t="s">
        <v>108</v>
      </c>
      <c r="AR2052">
        <v>3</v>
      </c>
      <c r="AS2052">
        <v>4</v>
      </c>
      <c r="AT2052">
        <v>4</v>
      </c>
      <c r="AU2052">
        <v>4</v>
      </c>
      <c r="AV2052" t="b">
        <v>0</v>
      </c>
      <c r="AW2052" t="b">
        <v>1</v>
      </c>
      <c r="AY2052">
        <v>67</v>
      </c>
      <c r="AZ2052">
        <v>32</v>
      </c>
      <c r="BA2052">
        <v>16.75</v>
      </c>
      <c r="BB2052">
        <v>8</v>
      </c>
      <c r="BC2052">
        <v>2144</v>
      </c>
      <c r="BD2052">
        <v>198</v>
      </c>
      <c r="BE2052">
        <v>99</v>
      </c>
      <c r="BF2052">
        <v>206.5</v>
      </c>
      <c r="BG2052">
        <v>258</v>
      </c>
      <c r="BH2052">
        <v>3</v>
      </c>
      <c r="BI2052">
        <v>4</v>
      </c>
      <c r="BJ2052" t="s">
        <v>161</v>
      </c>
      <c r="BK2052">
        <v>4</v>
      </c>
      <c r="BL2052">
        <v>3</v>
      </c>
      <c r="BM2052" t="s">
        <v>534</v>
      </c>
      <c r="BN2052" t="s">
        <v>895</v>
      </c>
      <c r="BO2052" t="s">
        <v>87</v>
      </c>
      <c r="BP2052" t="s">
        <v>730</v>
      </c>
      <c r="BQ2052">
        <v>70</v>
      </c>
      <c r="BR2052">
        <v>50</v>
      </c>
      <c r="BS2052">
        <v>51.625</v>
      </c>
      <c r="BT2052">
        <v>64.5</v>
      </c>
      <c r="BU2052">
        <v>43.25</v>
      </c>
      <c r="BV2052">
        <v>60</v>
      </c>
      <c r="BW2052">
        <v>60.5</v>
      </c>
      <c r="BX2052">
        <v>68.5</v>
      </c>
      <c r="BY2052">
        <f t="shared" si="64"/>
        <v>18.375</v>
      </c>
      <c r="BZ2052">
        <f t="shared" si="65"/>
        <v>14.5</v>
      </c>
      <c r="CA2052">
        <v>16.75</v>
      </c>
      <c r="CB2052">
        <v>8</v>
      </c>
      <c r="CC2052">
        <v>24.75</v>
      </c>
      <c r="CD2052">
        <v>134</v>
      </c>
      <c r="CE2052">
        <v>49.5</v>
      </c>
    </row>
    <row r="2053" spans="1:83" x14ac:dyDescent="0.25">
      <c r="A2053" t="s">
        <v>2860</v>
      </c>
      <c r="B2053">
        <v>461</v>
      </c>
      <c r="C2053" t="s">
        <v>6757</v>
      </c>
      <c r="D2053" t="s">
        <v>6756</v>
      </c>
      <c r="E2053">
        <v>461</v>
      </c>
      <c r="F2053">
        <v>818855</v>
      </c>
      <c r="G2053">
        <v>29</v>
      </c>
      <c r="H2053">
        <v>32</v>
      </c>
      <c r="I2053">
        <v>8</v>
      </c>
      <c r="J2053">
        <v>-1</v>
      </c>
      <c r="K2053">
        <v>-1</v>
      </c>
      <c r="L2053">
        <v>1285</v>
      </c>
      <c r="M2053">
        <v>1283</v>
      </c>
      <c r="N2053">
        <v>1287</v>
      </c>
      <c r="O2053">
        <v>353</v>
      </c>
      <c r="P2053">
        <v>353</v>
      </c>
      <c r="Q2053" t="s">
        <v>191</v>
      </c>
      <c r="R2053" t="s">
        <v>80</v>
      </c>
      <c r="S2053">
        <v>61</v>
      </c>
      <c r="T2053" t="s">
        <v>81</v>
      </c>
      <c r="U2053">
        <v>10</v>
      </c>
      <c r="V2053" t="s">
        <v>82</v>
      </c>
      <c r="W2053" t="s">
        <v>192</v>
      </c>
      <c r="X2053" t="e">
        <f>VLOOKUP(W2053,#REF!,4,FALSE)</f>
        <v>#REF!</v>
      </c>
      <c r="Y2053" t="s">
        <v>6738</v>
      </c>
      <c r="Z2053">
        <v>1285</v>
      </c>
      <c r="AA2053">
        <v>881</v>
      </c>
      <c r="AB2053" t="s">
        <v>82</v>
      </c>
      <c r="AC2053" t="s">
        <v>122</v>
      </c>
      <c r="AD2053">
        <v>1</v>
      </c>
      <c r="AE2053" t="s">
        <v>122</v>
      </c>
      <c r="AF2053" t="s">
        <v>0</v>
      </c>
      <c r="AG2053" t="s">
        <v>124</v>
      </c>
      <c r="AH2053">
        <v>2</v>
      </c>
      <c r="AI2053">
        <v>1</v>
      </c>
      <c r="AJ2053" t="s">
        <v>0</v>
      </c>
      <c r="AK2053" t="s">
        <v>0</v>
      </c>
      <c r="AL2053" t="s">
        <v>185</v>
      </c>
      <c r="AM2053">
        <v>189</v>
      </c>
      <c r="AN2053">
        <v>298</v>
      </c>
      <c r="AO2053">
        <v>162</v>
      </c>
      <c r="AP2053">
        <v>190</v>
      </c>
      <c r="AQ2053" t="s">
        <v>393</v>
      </c>
      <c r="AR2053">
        <v>3</v>
      </c>
      <c r="AS2053">
        <v>4</v>
      </c>
      <c r="AT2053">
        <v>3</v>
      </c>
      <c r="AU2053">
        <v>3</v>
      </c>
      <c r="AV2053" t="b">
        <v>0</v>
      </c>
      <c r="AW2053" t="b">
        <v>1</v>
      </c>
      <c r="AY2053">
        <v>109</v>
      </c>
      <c r="AZ2053">
        <v>28</v>
      </c>
      <c r="BA2053">
        <v>27.25</v>
      </c>
      <c r="BB2053">
        <v>7</v>
      </c>
      <c r="BC2053">
        <v>3052</v>
      </c>
      <c r="BD2053">
        <v>274</v>
      </c>
      <c r="BE2053">
        <v>137</v>
      </c>
      <c r="BF2053">
        <v>243.5</v>
      </c>
      <c r="BG2053">
        <v>176</v>
      </c>
      <c r="BH2053">
        <v>4</v>
      </c>
      <c r="BI2053">
        <v>3</v>
      </c>
      <c r="BJ2053" t="s">
        <v>108</v>
      </c>
      <c r="BK2053">
        <v>4</v>
      </c>
      <c r="BL2053">
        <v>2</v>
      </c>
      <c r="BM2053" t="s">
        <v>889</v>
      </c>
      <c r="BN2053" t="s">
        <v>423</v>
      </c>
      <c r="BO2053" t="s">
        <v>767</v>
      </c>
      <c r="BP2053" t="s">
        <v>131</v>
      </c>
      <c r="BQ2053">
        <v>70</v>
      </c>
      <c r="BR2053">
        <v>30</v>
      </c>
      <c r="BS2053">
        <v>60.875</v>
      </c>
      <c r="BT2053">
        <v>44</v>
      </c>
      <c r="BU2053">
        <v>47.25</v>
      </c>
      <c r="BV2053">
        <v>74.5</v>
      </c>
      <c r="BW2053">
        <v>40.5</v>
      </c>
      <c r="BX2053">
        <v>47.5</v>
      </c>
      <c r="BY2053">
        <f t="shared" si="64"/>
        <v>9.125</v>
      </c>
      <c r="BZ2053">
        <f t="shared" si="65"/>
        <v>14</v>
      </c>
      <c r="CA2053">
        <v>27.25</v>
      </c>
      <c r="CB2053">
        <v>7</v>
      </c>
      <c r="CC2053">
        <v>34.25</v>
      </c>
      <c r="CD2053">
        <v>190.75</v>
      </c>
      <c r="CE2053">
        <v>68.5</v>
      </c>
    </row>
    <row r="2054" spans="1:83" x14ac:dyDescent="0.25">
      <c r="A2054" t="s">
        <v>2861</v>
      </c>
      <c r="B2054">
        <v>461</v>
      </c>
      <c r="C2054" t="s">
        <v>6757</v>
      </c>
      <c r="D2054" t="s">
        <v>6756</v>
      </c>
      <c r="E2054">
        <v>461</v>
      </c>
      <c r="F2054">
        <v>818921</v>
      </c>
      <c r="G2054">
        <v>15</v>
      </c>
      <c r="H2054">
        <v>40</v>
      </c>
      <c r="I2054">
        <v>10</v>
      </c>
      <c r="J2054">
        <v>-1</v>
      </c>
      <c r="K2054">
        <v>-1</v>
      </c>
      <c r="L2054">
        <v>1287</v>
      </c>
      <c r="M2054">
        <v>1285</v>
      </c>
      <c r="N2054">
        <v>1289</v>
      </c>
      <c r="O2054">
        <v>354</v>
      </c>
      <c r="P2054">
        <v>354</v>
      </c>
      <c r="Q2054" t="s">
        <v>198</v>
      </c>
      <c r="R2054" t="s">
        <v>80</v>
      </c>
      <c r="S2054">
        <v>61</v>
      </c>
      <c r="T2054" t="s">
        <v>81</v>
      </c>
      <c r="U2054">
        <v>11</v>
      </c>
      <c r="V2054" t="s">
        <v>82</v>
      </c>
      <c r="W2054" t="s">
        <v>199</v>
      </c>
      <c r="X2054" t="e">
        <f>VLOOKUP(W2054,#REF!,4,FALSE)</f>
        <v>#REF!</v>
      </c>
      <c r="Y2054" t="s">
        <v>6739</v>
      </c>
      <c r="Z2054">
        <v>1287</v>
      </c>
      <c r="AA2054">
        <v>881</v>
      </c>
      <c r="AB2054" t="s">
        <v>82</v>
      </c>
      <c r="AC2054" t="s">
        <v>122</v>
      </c>
      <c r="AD2054">
        <v>1</v>
      </c>
      <c r="AE2054" t="s">
        <v>122</v>
      </c>
      <c r="AF2054" t="s">
        <v>0</v>
      </c>
      <c r="AG2054" t="s">
        <v>124</v>
      </c>
      <c r="AH2054">
        <v>2</v>
      </c>
      <c r="AI2054">
        <v>1</v>
      </c>
      <c r="AJ2054" t="s">
        <v>0</v>
      </c>
      <c r="AK2054" t="s">
        <v>200</v>
      </c>
      <c r="AL2054" t="s">
        <v>201</v>
      </c>
      <c r="AM2054">
        <v>239</v>
      </c>
      <c r="AN2054">
        <v>315</v>
      </c>
      <c r="AO2054">
        <v>104</v>
      </c>
      <c r="AP2054">
        <v>139</v>
      </c>
      <c r="AQ2054" t="s">
        <v>389</v>
      </c>
      <c r="AR2054">
        <v>3</v>
      </c>
      <c r="AS2054">
        <v>4</v>
      </c>
      <c r="AT2054">
        <v>2</v>
      </c>
      <c r="AU2054">
        <v>2</v>
      </c>
      <c r="AV2054" t="b">
        <v>1</v>
      </c>
      <c r="AW2054" t="b">
        <v>0</v>
      </c>
      <c r="AY2054">
        <v>76</v>
      </c>
      <c r="AZ2054">
        <v>35</v>
      </c>
      <c r="BA2054">
        <v>19</v>
      </c>
      <c r="BB2054">
        <v>8.75</v>
      </c>
      <c r="BC2054">
        <v>2660</v>
      </c>
      <c r="BD2054">
        <v>222</v>
      </c>
      <c r="BE2054">
        <v>111</v>
      </c>
      <c r="BF2054">
        <v>277</v>
      </c>
      <c r="BG2054">
        <v>121.5</v>
      </c>
      <c r="BH2054">
        <v>4</v>
      </c>
      <c r="BI2054">
        <v>2</v>
      </c>
      <c r="BJ2054" t="s">
        <v>393</v>
      </c>
      <c r="BK2054">
        <v>5</v>
      </c>
      <c r="BL2054">
        <v>2</v>
      </c>
      <c r="BM2054" t="s">
        <v>987</v>
      </c>
      <c r="BN2054" t="s">
        <v>1200</v>
      </c>
      <c r="BO2054" t="s">
        <v>477</v>
      </c>
      <c r="BP2054" t="s">
        <v>703</v>
      </c>
      <c r="BQ2054">
        <v>90</v>
      </c>
      <c r="BR2054">
        <v>30</v>
      </c>
      <c r="BS2054">
        <v>69.25</v>
      </c>
      <c r="BT2054">
        <v>30.375</v>
      </c>
      <c r="BU2054">
        <v>59.75</v>
      </c>
      <c r="BV2054">
        <v>78.75</v>
      </c>
      <c r="BW2054">
        <v>26</v>
      </c>
      <c r="BX2054">
        <v>34.75</v>
      </c>
      <c r="BY2054">
        <f t="shared" si="64"/>
        <v>20.75</v>
      </c>
      <c r="BZ2054">
        <f t="shared" si="65"/>
        <v>0.375</v>
      </c>
      <c r="CA2054">
        <v>19</v>
      </c>
      <c r="CB2054">
        <v>8.75</v>
      </c>
      <c r="CC2054">
        <v>27.75</v>
      </c>
      <c r="CD2054">
        <v>166.25</v>
      </c>
      <c r="CE2054">
        <v>55.5</v>
      </c>
    </row>
    <row r="2055" spans="1:83" x14ac:dyDescent="0.25">
      <c r="A2055" t="s">
        <v>2862</v>
      </c>
      <c r="B2055">
        <v>461</v>
      </c>
      <c r="C2055" t="s">
        <v>6757</v>
      </c>
      <c r="D2055" t="s">
        <v>6756</v>
      </c>
      <c r="E2055">
        <v>461</v>
      </c>
      <c r="F2055">
        <v>818987</v>
      </c>
      <c r="G2055">
        <v>20</v>
      </c>
      <c r="H2055">
        <v>16</v>
      </c>
      <c r="I2055">
        <v>4</v>
      </c>
      <c r="J2055">
        <v>-1</v>
      </c>
      <c r="K2055">
        <v>-1</v>
      </c>
      <c r="L2055">
        <v>1289</v>
      </c>
      <c r="M2055">
        <v>1287</v>
      </c>
      <c r="N2055">
        <v>1291</v>
      </c>
      <c r="O2055">
        <v>355</v>
      </c>
      <c r="P2055">
        <v>355</v>
      </c>
      <c r="Q2055" t="s">
        <v>207</v>
      </c>
      <c r="R2055" t="s">
        <v>80</v>
      </c>
      <c r="S2055">
        <v>61</v>
      </c>
      <c r="T2055" t="s">
        <v>81</v>
      </c>
      <c r="U2055">
        <v>12</v>
      </c>
      <c r="V2055" t="s">
        <v>82</v>
      </c>
      <c r="W2055" t="s">
        <v>208</v>
      </c>
      <c r="X2055" t="e">
        <f>VLOOKUP(W2055,#REF!,4,FALSE)</f>
        <v>#REF!</v>
      </c>
      <c r="Y2055" t="s">
        <v>6739</v>
      </c>
      <c r="Z2055">
        <v>1289</v>
      </c>
      <c r="AA2055">
        <v>881</v>
      </c>
      <c r="AB2055" t="s">
        <v>82</v>
      </c>
      <c r="AC2055" t="s">
        <v>122</v>
      </c>
      <c r="AD2055">
        <v>1</v>
      </c>
      <c r="AE2055" t="s">
        <v>122</v>
      </c>
      <c r="AF2055" t="s">
        <v>0</v>
      </c>
      <c r="AG2055" t="s">
        <v>124</v>
      </c>
      <c r="AH2055">
        <v>2</v>
      </c>
      <c r="AI2055">
        <v>1</v>
      </c>
      <c r="AJ2055" t="s">
        <v>0</v>
      </c>
      <c r="AK2055" t="s">
        <v>209</v>
      </c>
      <c r="AL2055" t="s">
        <v>201</v>
      </c>
      <c r="AM2055">
        <v>286</v>
      </c>
      <c r="AN2055">
        <v>375</v>
      </c>
      <c r="AO2055">
        <v>17</v>
      </c>
      <c r="AP2055">
        <v>33</v>
      </c>
      <c r="AQ2055" t="s">
        <v>232</v>
      </c>
      <c r="AR2055">
        <v>4</v>
      </c>
      <c r="AS2055">
        <v>5</v>
      </c>
      <c r="AT2055">
        <v>1</v>
      </c>
      <c r="AU2055">
        <v>1</v>
      </c>
      <c r="AV2055" t="b">
        <v>1</v>
      </c>
      <c r="AW2055" t="b">
        <v>1</v>
      </c>
      <c r="AY2055">
        <v>89</v>
      </c>
      <c r="AZ2055">
        <v>16</v>
      </c>
      <c r="BA2055">
        <v>22.25</v>
      </c>
      <c r="BB2055">
        <v>4</v>
      </c>
      <c r="BC2055">
        <v>1424</v>
      </c>
      <c r="BD2055">
        <v>210</v>
      </c>
      <c r="BE2055">
        <v>105</v>
      </c>
      <c r="BF2055">
        <v>330.5</v>
      </c>
      <c r="BG2055">
        <v>25</v>
      </c>
      <c r="BH2055">
        <v>5</v>
      </c>
      <c r="BI2055">
        <v>1</v>
      </c>
      <c r="BJ2055" t="s">
        <v>109</v>
      </c>
      <c r="BK2055">
        <v>4</v>
      </c>
      <c r="BL2055">
        <v>1</v>
      </c>
      <c r="BM2055" t="s">
        <v>507</v>
      </c>
      <c r="BN2055" t="s">
        <v>1183</v>
      </c>
      <c r="BO2055" t="s">
        <v>836</v>
      </c>
      <c r="BP2055" t="s">
        <v>656</v>
      </c>
      <c r="BQ2055">
        <v>70</v>
      </c>
      <c r="BR2055">
        <v>10</v>
      </c>
      <c r="BS2055">
        <v>82.625</v>
      </c>
      <c r="BT2055">
        <v>6.25</v>
      </c>
      <c r="BU2055">
        <v>71.5</v>
      </c>
      <c r="BV2055">
        <v>93.75</v>
      </c>
      <c r="BW2055">
        <v>4.25</v>
      </c>
      <c r="BX2055">
        <v>8.25</v>
      </c>
      <c r="BY2055">
        <f t="shared" si="64"/>
        <v>12.625</v>
      </c>
      <c r="BZ2055">
        <f t="shared" si="65"/>
        <v>3.75</v>
      </c>
      <c r="CA2055">
        <v>22.25</v>
      </c>
      <c r="CB2055">
        <v>4</v>
      </c>
      <c r="CC2055">
        <v>26.25</v>
      </c>
      <c r="CD2055">
        <v>89</v>
      </c>
      <c r="CE2055">
        <v>52.5</v>
      </c>
    </row>
    <row r="2056" spans="1:83" x14ac:dyDescent="0.25">
      <c r="A2056" t="s">
        <v>2863</v>
      </c>
      <c r="B2056">
        <v>461</v>
      </c>
      <c r="C2056" t="s">
        <v>6757</v>
      </c>
      <c r="D2056" t="s">
        <v>6756</v>
      </c>
      <c r="E2056">
        <v>461</v>
      </c>
      <c r="F2056">
        <v>819053</v>
      </c>
      <c r="G2056">
        <v>27</v>
      </c>
      <c r="H2056">
        <v>24</v>
      </c>
      <c r="I2056">
        <v>6</v>
      </c>
      <c r="J2056">
        <v>-1</v>
      </c>
      <c r="K2056">
        <v>-1</v>
      </c>
      <c r="L2056">
        <v>1291</v>
      </c>
      <c r="M2056">
        <v>1289</v>
      </c>
      <c r="N2056">
        <v>1293</v>
      </c>
      <c r="O2056">
        <v>356</v>
      </c>
      <c r="P2056">
        <v>356</v>
      </c>
      <c r="Q2056" t="s">
        <v>215</v>
      </c>
      <c r="R2056" t="s">
        <v>80</v>
      </c>
      <c r="S2056">
        <v>61</v>
      </c>
      <c r="T2056" t="s">
        <v>81</v>
      </c>
      <c r="U2056">
        <v>13</v>
      </c>
      <c r="V2056" t="s">
        <v>82</v>
      </c>
      <c r="W2056" t="s">
        <v>216</v>
      </c>
      <c r="X2056" t="e">
        <f>VLOOKUP(W2056,#REF!,4,FALSE)</f>
        <v>#REF!</v>
      </c>
      <c r="Y2056" t="s">
        <v>6739</v>
      </c>
      <c r="Z2056">
        <v>1291</v>
      </c>
      <c r="AA2056">
        <v>881</v>
      </c>
      <c r="AB2056" t="s">
        <v>82</v>
      </c>
      <c r="AC2056" t="s">
        <v>122</v>
      </c>
      <c r="AD2056">
        <v>1</v>
      </c>
      <c r="AE2056" t="s">
        <v>122</v>
      </c>
      <c r="AF2056" t="s">
        <v>0</v>
      </c>
      <c r="AG2056" t="s">
        <v>124</v>
      </c>
      <c r="AH2056">
        <v>2</v>
      </c>
      <c r="AI2056">
        <v>1</v>
      </c>
      <c r="AJ2056" t="s">
        <v>0</v>
      </c>
      <c r="AK2056" t="s">
        <v>0</v>
      </c>
      <c r="AL2056" t="s">
        <v>0</v>
      </c>
      <c r="AM2056">
        <v>185</v>
      </c>
      <c r="AN2056">
        <v>246</v>
      </c>
      <c r="AO2056">
        <v>84</v>
      </c>
      <c r="AP2056">
        <v>125</v>
      </c>
      <c r="AQ2056" t="s">
        <v>98</v>
      </c>
      <c r="AR2056">
        <v>3</v>
      </c>
      <c r="AS2056">
        <v>4</v>
      </c>
      <c r="AT2056">
        <v>2</v>
      </c>
      <c r="AU2056">
        <v>2</v>
      </c>
      <c r="AV2056" t="b">
        <v>1</v>
      </c>
      <c r="AW2056" t="b">
        <v>1</v>
      </c>
      <c r="AY2056">
        <v>61</v>
      </c>
      <c r="AZ2056">
        <v>41</v>
      </c>
      <c r="BA2056">
        <v>15.25</v>
      </c>
      <c r="BB2056">
        <v>10.25</v>
      </c>
      <c r="BC2056">
        <v>2501</v>
      </c>
      <c r="BD2056">
        <v>204</v>
      </c>
      <c r="BE2056">
        <v>102</v>
      </c>
      <c r="BF2056">
        <v>215.5</v>
      </c>
      <c r="BG2056">
        <v>104.5</v>
      </c>
      <c r="BH2056">
        <v>3</v>
      </c>
      <c r="BI2056">
        <v>2</v>
      </c>
      <c r="BJ2056" t="s">
        <v>98</v>
      </c>
      <c r="BK2056">
        <v>3</v>
      </c>
      <c r="BL2056">
        <v>2</v>
      </c>
      <c r="BM2056" t="s">
        <v>195</v>
      </c>
      <c r="BN2056" t="s">
        <v>112</v>
      </c>
      <c r="BO2056" t="s">
        <v>431</v>
      </c>
      <c r="BP2056" t="s">
        <v>695</v>
      </c>
      <c r="BQ2056">
        <v>50</v>
      </c>
      <c r="BR2056">
        <v>30</v>
      </c>
      <c r="BS2056">
        <v>53.875</v>
      </c>
      <c r="BT2056">
        <v>26.125</v>
      </c>
      <c r="BU2056">
        <v>46.25</v>
      </c>
      <c r="BV2056">
        <v>61.5</v>
      </c>
      <c r="BW2056">
        <v>21</v>
      </c>
      <c r="BX2056">
        <v>31.25</v>
      </c>
      <c r="BY2056">
        <f t="shared" si="64"/>
        <v>3.875</v>
      </c>
      <c r="BZ2056">
        <f t="shared" si="65"/>
        <v>3.875</v>
      </c>
      <c r="CA2056">
        <v>15.25</v>
      </c>
      <c r="CB2056">
        <v>10.25</v>
      </c>
      <c r="CC2056">
        <v>25.5</v>
      </c>
      <c r="CD2056">
        <v>156.3125</v>
      </c>
      <c r="CE2056">
        <v>51</v>
      </c>
    </row>
    <row r="2057" spans="1:83" x14ac:dyDescent="0.25">
      <c r="A2057" t="s">
        <v>2864</v>
      </c>
      <c r="B2057">
        <v>461</v>
      </c>
      <c r="C2057" t="s">
        <v>6757</v>
      </c>
      <c r="D2057" t="s">
        <v>6756</v>
      </c>
      <c r="E2057">
        <v>461</v>
      </c>
      <c r="F2057">
        <v>819119</v>
      </c>
      <c r="G2057">
        <v>18</v>
      </c>
      <c r="H2057">
        <v>16</v>
      </c>
      <c r="I2057">
        <v>4</v>
      </c>
      <c r="J2057">
        <v>-1</v>
      </c>
      <c r="K2057">
        <v>-1</v>
      </c>
      <c r="L2057">
        <v>1293</v>
      </c>
      <c r="M2057">
        <v>1291</v>
      </c>
      <c r="N2057">
        <v>1295</v>
      </c>
      <c r="O2057">
        <v>357</v>
      </c>
      <c r="P2057">
        <v>357</v>
      </c>
      <c r="Q2057" t="s">
        <v>222</v>
      </c>
      <c r="R2057" t="s">
        <v>80</v>
      </c>
      <c r="S2057">
        <v>61</v>
      </c>
      <c r="T2057" t="s">
        <v>81</v>
      </c>
      <c r="U2057">
        <v>14</v>
      </c>
      <c r="V2057" t="s">
        <v>82</v>
      </c>
      <c r="W2057" t="s">
        <v>223</v>
      </c>
      <c r="X2057" t="e">
        <f>VLOOKUP(W2057,#REF!,4,FALSE)</f>
        <v>#REF!</v>
      </c>
      <c r="Y2057" t="s">
        <v>6739</v>
      </c>
      <c r="Z2057">
        <v>1293</v>
      </c>
      <c r="AA2057">
        <v>881</v>
      </c>
      <c r="AB2057" t="s">
        <v>82</v>
      </c>
      <c r="AC2057" t="s">
        <v>122</v>
      </c>
      <c r="AD2057">
        <v>1</v>
      </c>
      <c r="AE2057" t="s">
        <v>122</v>
      </c>
      <c r="AF2057" t="s">
        <v>0</v>
      </c>
      <c r="AG2057" t="s">
        <v>124</v>
      </c>
      <c r="AH2057">
        <v>2</v>
      </c>
      <c r="AI2057">
        <v>1</v>
      </c>
      <c r="AJ2057" t="s">
        <v>0</v>
      </c>
      <c r="AK2057" t="s">
        <v>0</v>
      </c>
      <c r="AL2057" t="s">
        <v>0</v>
      </c>
      <c r="AM2057">
        <v>289</v>
      </c>
      <c r="AN2057">
        <v>355</v>
      </c>
      <c r="AO2057">
        <v>74</v>
      </c>
      <c r="AP2057">
        <v>112</v>
      </c>
      <c r="AQ2057" t="s">
        <v>232</v>
      </c>
      <c r="AR2057">
        <v>4</v>
      </c>
      <c r="AS2057">
        <v>5</v>
      </c>
      <c r="AT2057">
        <v>1</v>
      </c>
      <c r="AU2057">
        <v>2</v>
      </c>
      <c r="AV2057" t="b">
        <v>1</v>
      </c>
      <c r="AW2057" t="b">
        <v>1</v>
      </c>
      <c r="AY2057">
        <v>66</v>
      </c>
      <c r="AZ2057">
        <v>38</v>
      </c>
      <c r="BA2057">
        <v>16.5</v>
      </c>
      <c r="BB2057">
        <v>9.5</v>
      </c>
      <c r="BC2057">
        <v>2508</v>
      </c>
      <c r="BD2057">
        <v>208</v>
      </c>
      <c r="BE2057">
        <v>104</v>
      </c>
      <c r="BF2057">
        <v>322</v>
      </c>
      <c r="BG2057">
        <v>93</v>
      </c>
      <c r="BH2057">
        <v>5</v>
      </c>
      <c r="BI2057">
        <v>2</v>
      </c>
      <c r="BJ2057" t="s">
        <v>389</v>
      </c>
      <c r="BK2057">
        <v>4</v>
      </c>
      <c r="BL2057">
        <v>1</v>
      </c>
      <c r="BM2057" t="s">
        <v>728</v>
      </c>
      <c r="BN2057" t="s">
        <v>919</v>
      </c>
      <c r="BO2057" t="s">
        <v>434</v>
      </c>
      <c r="BP2057" t="s">
        <v>439</v>
      </c>
      <c r="BQ2057">
        <v>70</v>
      </c>
      <c r="BR2057">
        <v>10</v>
      </c>
      <c r="BS2057">
        <v>80.5</v>
      </c>
      <c r="BT2057">
        <v>23.25</v>
      </c>
      <c r="BU2057">
        <v>72.25</v>
      </c>
      <c r="BV2057">
        <v>88.75</v>
      </c>
      <c r="BW2057">
        <v>18.5</v>
      </c>
      <c r="BX2057">
        <v>28</v>
      </c>
      <c r="BY2057">
        <f t="shared" si="64"/>
        <v>10.5</v>
      </c>
      <c r="BZ2057">
        <f t="shared" si="65"/>
        <v>13.25</v>
      </c>
      <c r="CA2057">
        <v>16.5</v>
      </c>
      <c r="CB2057">
        <v>9.5</v>
      </c>
      <c r="CC2057">
        <v>26</v>
      </c>
      <c r="CD2057">
        <v>156.75</v>
      </c>
      <c r="CE2057">
        <v>52</v>
      </c>
    </row>
    <row r="2058" spans="1:83" x14ac:dyDescent="0.25">
      <c r="A2058" t="s">
        <v>2865</v>
      </c>
      <c r="B2058">
        <v>461</v>
      </c>
      <c r="C2058" t="s">
        <v>6757</v>
      </c>
      <c r="D2058" t="s">
        <v>6756</v>
      </c>
      <c r="E2058">
        <v>461</v>
      </c>
      <c r="F2058">
        <v>819185</v>
      </c>
      <c r="G2058">
        <v>46</v>
      </c>
      <c r="H2058">
        <v>24</v>
      </c>
      <c r="I2058">
        <v>6</v>
      </c>
      <c r="J2058">
        <v>-1</v>
      </c>
      <c r="K2058">
        <v>-1</v>
      </c>
      <c r="L2058">
        <v>1295</v>
      </c>
      <c r="M2058">
        <v>1293</v>
      </c>
      <c r="N2058">
        <v>1297</v>
      </c>
      <c r="O2058">
        <v>358</v>
      </c>
      <c r="P2058">
        <v>358</v>
      </c>
      <c r="Q2058" t="s">
        <v>228</v>
      </c>
      <c r="R2058" t="s">
        <v>80</v>
      </c>
      <c r="S2058">
        <v>61</v>
      </c>
      <c r="T2058" t="s">
        <v>81</v>
      </c>
      <c r="U2058">
        <v>15</v>
      </c>
      <c r="V2058" t="s">
        <v>82</v>
      </c>
      <c r="W2058" t="s">
        <v>229</v>
      </c>
      <c r="X2058" t="e">
        <f>VLOOKUP(W2058,#REF!,4,FALSE)</f>
        <v>#REF!</v>
      </c>
      <c r="Y2058" t="s">
        <v>6739</v>
      </c>
      <c r="Z2058">
        <v>1295</v>
      </c>
      <c r="AA2058">
        <v>881</v>
      </c>
      <c r="AB2058" t="s">
        <v>82</v>
      </c>
      <c r="AC2058" t="s">
        <v>122</v>
      </c>
      <c r="AD2058">
        <v>1</v>
      </c>
      <c r="AE2058" t="s">
        <v>122</v>
      </c>
      <c r="AF2058" t="s">
        <v>0</v>
      </c>
      <c r="AG2058" t="s">
        <v>124</v>
      </c>
      <c r="AH2058">
        <v>2</v>
      </c>
      <c r="AI2058">
        <v>1</v>
      </c>
      <c r="AJ2058" t="s">
        <v>0</v>
      </c>
      <c r="AK2058" t="s">
        <v>230</v>
      </c>
      <c r="AL2058" t="s">
        <v>231</v>
      </c>
      <c r="AM2058">
        <v>265</v>
      </c>
      <c r="AN2058">
        <v>347</v>
      </c>
      <c r="AO2058">
        <v>58</v>
      </c>
      <c r="AP2058">
        <v>97</v>
      </c>
      <c r="AQ2058" t="s">
        <v>89</v>
      </c>
      <c r="AR2058">
        <v>4</v>
      </c>
      <c r="AS2058">
        <v>5</v>
      </c>
      <c r="AT2058">
        <v>1</v>
      </c>
      <c r="AU2058">
        <v>2</v>
      </c>
      <c r="AV2058" t="b">
        <v>0</v>
      </c>
      <c r="AW2058" t="b">
        <v>0</v>
      </c>
      <c r="AY2058">
        <v>82</v>
      </c>
      <c r="AZ2058">
        <v>39</v>
      </c>
      <c r="BA2058">
        <v>20.5</v>
      </c>
      <c r="BB2058">
        <v>9.75</v>
      </c>
      <c r="BC2058">
        <v>3198</v>
      </c>
      <c r="BD2058">
        <v>242</v>
      </c>
      <c r="BE2058">
        <v>121</v>
      </c>
      <c r="BF2058">
        <v>306</v>
      </c>
      <c r="BG2058">
        <v>77.5</v>
      </c>
      <c r="BH2058">
        <v>4</v>
      </c>
      <c r="BI2058">
        <v>1</v>
      </c>
      <c r="BJ2058" t="s">
        <v>232</v>
      </c>
      <c r="BK2058">
        <v>2</v>
      </c>
      <c r="BL2058">
        <v>3</v>
      </c>
      <c r="BM2058" t="s">
        <v>422</v>
      </c>
      <c r="BN2058" t="s">
        <v>1633</v>
      </c>
      <c r="BO2058" t="s">
        <v>523</v>
      </c>
      <c r="BP2058" t="s">
        <v>797</v>
      </c>
      <c r="BQ2058">
        <v>30</v>
      </c>
      <c r="BR2058">
        <v>50</v>
      </c>
      <c r="BS2058">
        <v>76.5</v>
      </c>
      <c r="BT2058">
        <v>19.375</v>
      </c>
      <c r="BU2058">
        <v>66.25</v>
      </c>
      <c r="BV2058">
        <v>86.75</v>
      </c>
      <c r="BW2058">
        <v>14.5</v>
      </c>
      <c r="BX2058">
        <v>24.25</v>
      </c>
      <c r="BY2058">
        <f t="shared" si="64"/>
        <v>46.5</v>
      </c>
      <c r="BZ2058">
        <f t="shared" si="65"/>
        <v>30.625</v>
      </c>
      <c r="CA2058">
        <v>20.5</v>
      </c>
      <c r="CB2058">
        <v>9.75</v>
      </c>
      <c r="CC2058">
        <v>30.25</v>
      </c>
      <c r="CD2058">
        <v>199.875</v>
      </c>
      <c r="CE2058">
        <v>60.5</v>
      </c>
    </row>
    <row r="2059" spans="1:83" x14ac:dyDescent="0.25">
      <c r="A2059" t="s">
        <v>2866</v>
      </c>
      <c r="B2059">
        <v>461</v>
      </c>
      <c r="C2059" t="s">
        <v>6757</v>
      </c>
      <c r="D2059" t="s">
        <v>6756</v>
      </c>
      <c r="E2059">
        <v>461</v>
      </c>
      <c r="F2059">
        <v>819251</v>
      </c>
      <c r="G2059">
        <v>25</v>
      </c>
      <c r="H2059">
        <v>60</v>
      </c>
      <c r="I2059">
        <v>15</v>
      </c>
      <c r="J2059">
        <v>-1</v>
      </c>
      <c r="K2059">
        <v>-1</v>
      </c>
      <c r="L2059">
        <v>1297</v>
      </c>
      <c r="M2059">
        <v>1295</v>
      </c>
      <c r="N2059">
        <v>1299</v>
      </c>
      <c r="O2059">
        <v>359</v>
      </c>
      <c r="P2059">
        <v>359</v>
      </c>
      <c r="Q2059" t="s">
        <v>236</v>
      </c>
      <c r="R2059" t="s">
        <v>80</v>
      </c>
      <c r="S2059">
        <v>61</v>
      </c>
      <c r="T2059" t="s">
        <v>81</v>
      </c>
      <c r="U2059">
        <v>16</v>
      </c>
      <c r="V2059" t="s">
        <v>82</v>
      </c>
      <c r="W2059" t="s">
        <v>237</v>
      </c>
      <c r="X2059" t="e">
        <f>VLOOKUP(W2059,#REF!,4,FALSE)</f>
        <v>#REF!</v>
      </c>
      <c r="Y2059" t="s">
        <v>6739</v>
      </c>
      <c r="Z2059">
        <v>1297</v>
      </c>
      <c r="AA2059">
        <v>881</v>
      </c>
      <c r="AB2059" t="s">
        <v>82</v>
      </c>
      <c r="AC2059" t="s">
        <v>122</v>
      </c>
      <c r="AD2059">
        <v>1</v>
      </c>
      <c r="AE2059" t="s">
        <v>122</v>
      </c>
      <c r="AF2059" t="s">
        <v>0</v>
      </c>
      <c r="AG2059" t="s">
        <v>124</v>
      </c>
      <c r="AH2059">
        <v>2</v>
      </c>
      <c r="AI2059">
        <v>1</v>
      </c>
      <c r="AJ2059" t="s">
        <v>0</v>
      </c>
      <c r="AK2059" t="s">
        <v>238</v>
      </c>
      <c r="AL2059" t="s">
        <v>239</v>
      </c>
      <c r="AM2059">
        <v>237</v>
      </c>
      <c r="AN2059">
        <v>301</v>
      </c>
      <c r="AO2059">
        <v>94</v>
      </c>
      <c r="AP2059">
        <v>130</v>
      </c>
      <c r="AQ2059" t="s">
        <v>366</v>
      </c>
      <c r="AR2059">
        <v>3</v>
      </c>
      <c r="AS2059">
        <v>4</v>
      </c>
      <c r="AT2059">
        <v>2</v>
      </c>
      <c r="AU2059">
        <v>2</v>
      </c>
      <c r="AV2059" t="b">
        <v>0</v>
      </c>
      <c r="AW2059" t="b">
        <v>0</v>
      </c>
      <c r="AY2059">
        <v>64</v>
      </c>
      <c r="AZ2059">
        <v>36</v>
      </c>
      <c r="BA2059">
        <v>16</v>
      </c>
      <c r="BB2059">
        <v>9</v>
      </c>
      <c r="BC2059">
        <v>2304</v>
      </c>
      <c r="BD2059">
        <v>200</v>
      </c>
      <c r="BE2059">
        <v>100</v>
      </c>
      <c r="BF2059">
        <v>269</v>
      </c>
      <c r="BG2059">
        <v>112</v>
      </c>
      <c r="BH2059">
        <v>4</v>
      </c>
      <c r="BI2059">
        <v>2</v>
      </c>
      <c r="BJ2059" t="s">
        <v>393</v>
      </c>
      <c r="BK2059">
        <v>5</v>
      </c>
      <c r="BL2059">
        <v>3</v>
      </c>
      <c r="BM2059" t="s">
        <v>331</v>
      </c>
      <c r="BN2059" t="s">
        <v>404</v>
      </c>
      <c r="BO2059" t="s">
        <v>857</v>
      </c>
      <c r="BP2059" t="s">
        <v>811</v>
      </c>
      <c r="BQ2059">
        <v>90</v>
      </c>
      <c r="BR2059">
        <v>50</v>
      </c>
      <c r="BS2059">
        <v>67.25</v>
      </c>
      <c r="BT2059">
        <v>28</v>
      </c>
      <c r="BU2059">
        <v>59.25</v>
      </c>
      <c r="BV2059">
        <v>75.25</v>
      </c>
      <c r="BW2059">
        <v>23.5</v>
      </c>
      <c r="BX2059">
        <v>32.5</v>
      </c>
      <c r="BY2059">
        <f t="shared" si="64"/>
        <v>22.75</v>
      </c>
      <c r="BZ2059">
        <f t="shared" si="65"/>
        <v>22</v>
      </c>
      <c r="CA2059">
        <v>16</v>
      </c>
      <c r="CB2059">
        <v>9</v>
      </c>
      <c r="CC2059">
        <v>25</v>
      </c>
      <c r="CD2059">
        <v>144</v>
      </c>
      <c r="CE2059">
        <v>50</v>
      </c>
    </row>
    <row r="2060" spans="1:83" x14ac:dyDescent="0.25">
      <c r="A2060" t="s">
        <v>2867</v>
      </c>
      <c r="B2060">
        <v>461</v>
      </c>
      <c r="C2060" t="s">
        <v>6757</v>
      </c>
      <c r="D2060" t="s">
        <v>6756</v>
      </c>
      <c r="E2060">
        <v>461</v>
      </c>
      <c r="F2060">
        <v>819317</v>
      </c>
      <c r="G2060">
        <v>14</v>
      </c>
      <c r="H2060">
        <v>24</v>
      </c>
      <c r="I2060">
        <v>6</v>
      </c>
      <c r="J2060">
        <v>-1</v>
      </c>
      <c r="K2060">
        <v>-1</v>
      </c>
      <c r="L2060">
        <v>1299</v>
      </c>
      <c r="M2060">
        <v>1297</v>
      </c>
      <c r="N2060">
        <v>1301</v>
      </c>
      <c r="O2060">
        <v>360</v>
      </c>
      <c r="P2060">
        <v>360</v>
      </c>
      <c r="Q2060" t="s">
        <v>244</v>
      </c>
      <c r="R2060" t="s">
        <v>80</v>
      </c>
      <c r="S2060">
        <v>61</v>
      </c>
      <c r="T2060" t="s">
        <v>81</v>
      </c>
      <c r="U2060">
        <v>17</v>
      </c>
      <c r="V2060" t="s">
        <v>82</v>
      </c>
      <c r="W2060" t="s">
        <v>245</v>
      </c>
      <c r="X2060" t="e">
        <f>VLOOKUP(W2060,#REF!,4,FALSE)</f>
        <v>#REF!</v>
      </c>
      <c r="Y2060" t="s">
        <v>6740</v>
      </c>
      <c r="Z2060">
        <v>1299</v>
      </c>
      <c r="AA2060">
        <v>881</v>
      </c>
      <c r="AB2060" t="s">
        <v>82</v>
      </c>
      <c r="AC2060" t="s">
        <v>122</v>
      </c>
      <c r="AD2060">
        <v>1</v>
      </c>
      <c r="AE2060" t="s">
        <v>122</v>
      </c>
      <c r="AF2060" t="s">
        <v>0</v>
      </c>
      <c r="AG2060" t="s">
        <v>124</v>
      </c>
      <c r="AH2060">
        <v>2</v>
      </c>
      <c r="AI2060">
        <v>1</v>
      </c>
      <c r="AJ2060" t="s">
        <v>0</v>
      </c>
      <c r="AK2060" t="s">
        <v>246</v>
      </c>
      <c r="AL2060" t="s">
        <v>247</v>
      </c>
      <c r="AM2060">
        <v>182</v>
      </c>
      <c r="AN2060">
        <v>258</v>
      </c>
      <c r="AO2060">
        <v>73</v>
      </c>
      <c r="AP2060">
        <v>100</v>
      </c>
      <c r="AQ2060" t="s">
        <v>98</v>
      </c>
      <c r="AR2060">
        <v>3</v>
      </c>
      <c r="AS2060">
        <v>4</v>
      </c>
      <c r="AT2060">
        <v>1</v>
      </c>
      <c r="AU2060">
        <v>2</v>
      </c>
      <c r="AV2060" t="b">
        <v>1</v>
      </c>
      <c r="AW2060" t="b">
        <v>1</v>
      </c>
      <c r="AY2060">
        <v>76</v>
      </c>
      <c r="AZ2060">
        <v>27</v>
      </c>
      <c r="BA2060">
        <v>19</v>
      </c>
      <c r="BB2060">
        <v>6.75</v>
      </c>
      <c r="BC2060">
        <v>2052</v>
      </c>
      <c r="BD2060">
        <v>206</v>
      </c>
      <c r="BE2060">
        <v>103</v>
      </c>
      <c r="BF2060">
        <v>220</v>
      </c>
      <c r="BG2060">
        <v>86.5</v>
      </c>
      <c r="BH2060">
        <v>3</v>
      </c>
      <c r="BI2060">
        <v>2</v>
      </c>
      <c r="BJ2060" t="s">
        <v>98</v>
      </c>
      <c r="BK2060">
        <v>3</v>
      </c>
      <c r="BL2060">
        <v>2</v>
      </c>
      <c r="BM2060" t="s">
        <v>740</v>
      </c>
      <c r="BN2060" t="s">
        <v>399</v>
      </c>
      <c r="BO2060" t="s">
        <v>385</v>
      </c>
      <c r="BP2060" t="s">
        <v>127</v>
      </c>
      <c r="BQ2060">
        <v>50</v>
      </c>
      <c r="BR2060">
        <v>30</v>
      </c>
      <c r="BS2060">
        <v>55</v>
      </c>
      <c r="BT2060">
        <v>21.625</v>
      </c>
      <c r="BU2060">
        <v>45.5</v>
      </c>
      <c r="BV2060">
        <v>64.5</v>
      </c>
      <c r="BW2060">
        <v>18.25</v>
      </c>
      <c r="BX2060">
        <v>25</v>
      </c>
      <c r="BY2060">
        <f t="shared" si="64"/>
        <v>5</v>
      </c>
      <c r="BZ2060">
        <f t="shared" si="65"/>
        <v>8.375</v>
      </c>
      <c r="CA2060">
        <v>19</v>
      </c>
      <c r="CB2060">
        <v>6.75</v>
      </c>
      <c r="CC2060">
        <v>25.75</v>
      </c>
      <c r="CD2060">
        <v>128.25</v>
      </c>
      <c r="CE2060">
        <v>51.5</v>
      </c>
    </row>
    <row r="2061" spans="1:83" x14ac:dyDescent="0.25">
      <c r="A2061" t="s">
        <v>2868</v>
      </c>
      <c r="B2061">
        <v>461</v>
      </c>
      <c r="C2061" t="s">
        <v>6757</v>
      </c>
      <c r="D2061" t="s">
        <v>6756</v>
      </c>
      <c r="E2061">
        <v>461</v>
      </c>
      <c r="F2061">
        <v>819383</v>
      </c>
      <c r="G2061">
        <v>33</v>
      </c>
      <c r="H2061">
        <v>36</v>
      </c>
      <c r="I2061">
        <v>9</v>
      </c>
      <c r="J2061">
        <v>-1</v>
      </c>
      <c r="K2061">
        <v>-1</v>
      </c>
      <c r="L2061">
        <v>1301</v>
      </c>
      <c r="M2061">
        <v>1299</v>
      </c>
      <c r="N2061">
        <v>1303</v>
      </c>
      <c r="O2061">
        <v>361</v>
      </c>
      <c r="P2061">
        <v>361</v>
      </c>
      <c r="Q2061" t="s">
        <v>252</v>
      </c>
      <c r="R2061" t="s">
        <v>80</v>
      </c>
      <c r="S2061">
        <v>61</v>
      </c>
      <c r="T2061" t="s">
        <v>81</v>
      </c>
      <c r="U2061">
        <v>18</v>
      </c>
      <c r="V2061" t="s">
        <v>82</v>
      </c>
      <c r="W2061" t="s">
        <v>253</v>
      </c>
      <c r="X2061" t="e">
        <f>VLOOKUP(W2061,#REF!,4,FALSE)</f>
        <v>#REF!</v>
      </c>
      <c r="Y2061" t="s">
        <v>6740</v>
      </c>
      <c r="Z2061">
        <v>1301</v>
      </c>
      <c r="AA2061">
        <v>881</v>
      </c>
      <c r="AB2061" t="s">
        <v>82</v>
      </c>
      <c r="AC2061" t="s">
        <v>122</v>
      </c>
      <c r="AD2061">
        <v>1</v>
      </c>
      <c r="AE2061" t="s">
        <v>122</v>
      </c>
      <c r="AF2061" t="s">
        <v>0</v>
      </c>
      <c r="AG2061" t="s">
        <v>124</v>
      </c>
      <c r="AH2061">
        <v>2</v>
      </c>
      <c r="AI2061">
        <v>1</v>
      </c>
      <c r="AJ2061" t="s">
        <v>0</v>
      </c>
      <c r="AK2061" t="s">
        <v>254</v>
      </c>
      <c r="AL2061" t="s">
        <v>255</v>
      </c>
      <c r="AM2061">
        <v>93</v>
      </c>
      <c r="AN2061">
        <v>153</v>
      </c>
      <c r="AO2061">
        <v>111</v>
      </c>
      <c r="AP2061">
        <v>155</v>
      </c>
      <c r="AQ2061" t="s">
        <v>90</v>
      </c>
      <c r="AR2061">
        <v>2</v>
      </c>
      <c r="AS2061">
        <v>2</v>
      </c>
      <c r="AT2061">
        <v>2</v>
      </c>
      <c r="AU2061">
        <v>2</v>
      </c>
      <c r="AV2061" t="b">
        <v>0</v>
      </c>
      <c r="AW2061" t="b">
        <v>0</v>
      </c>
      <c r="AY2061">
        <v>60</v>
      </c>
      <c r="AZ2061">
        <v>44</v>
      </c>
      <c r="BA2061">
        <v>15</v>
      </c>
      <c r="BB2061">
        <v>11</v>
      </c>
      <c r="BC2061">
        <v>2640</v>
      </c>
      <c r="BD2061">
        <v>208</v>
      </c>
      <c r="BE2061">
        <v>104</v>
      </c>
      <c r="BF2061">
        <v>123</v>
      </c>
      <c r="BG2061">
        <v>133</v>
      </c>
      <c r="BH2061">
        <v>2</v>
      </c>
      <c r="BI2061">
        <v>2</v>
      </c>
      <c r="BJ2061" t="s">
        <v>100</v>
      </c>
      <c r="BK2061">
        <v>3</v>
      </c>
      <c r="BL2061">
        <v>3</v>
      </c>
      <c r="BM2061" t="s">
        <v>242</v>
      </c>
      <c r="BN2061" t="s">
        <v>155</v>
      </c>
      <c r="BO2061" t="s">
        <v>180</v>
      </c>
      <c r="BP2061" t="s">
        <v>164</v>
      </c>
      <c r="BQ2061">
        <v>50</v>
      </c>
      <c r="BR2061">
        <v>50</v>
      </c>
      <c r="BS2061">
        <v>30.75</v>
      </c>
      <c r="BT2061">
        <v>33.25</v>
      </c>
      <c r="BU2061">
        <v>23.25</v>
      </c>
      <c r="BV2061">
        <v>38.25</v>
      </c>
      <c r="BW2061">
        <v>27.75</v>
      </c>
      <c r="BX2061">
        <v>38.75</v>
      </c>
      <c r="BY2061">
        <f t="shared" si="64"/>
        <v>19.25</v>
      </c>
      <c r="BZ2061">
        <f t="shared" si="65"/>
        <v>16.75</v>
      </c>
      <c r="CA2061">
        <v>15</v>
      </c>
      <c r="CB2061">
        <v>11</v>
      </c>
      <c r="CC2061">
        <v>26</v>
      </c>
      <c r="CD2061">
        <v>165</v>
      </c>
      <c r="CE2061">
        <v>52</v>
      </c>
    </row>
    <row r="2062" spans="1:83" x14ac:dyDescent="0.25">
      <c r="A2062" t="s">
        <v>2869</v>
      </c>
      <c r="B2062">
        <v>461</v>
      </c>
      <c r="C2062" t="s">
        <v>6757</v>
      </c>
      <c r="D2062" t="s">
        <v>6756</v>
      </c>
      <c r="E2062">
        <v>461</v>
      </c>
      <c r="F2062">
        <v>819449</v>
      </c>
      <c r="G2062">
        <v>37</v>
      </c>
      <c r="H2062">
        <v>40</v>
      </c>
      <c r="I2062">
        <v>10</v>
      </c>
      <c r="J2062">
        <v>-1</v>
      </c>
      <c r="K2062">
        <v>-1</v>
      </c>
      <c r="L2062">
        <v>1303</v>
      </c>
      <c r="M2062">
        <v>1301</v>
      </c>
      <c r="N2062">
        <v>1305</v>
      </c>
      <c r="O2062">
        <v>362</v>
      </c>
      <c r="P2062">
        <v>362</v>
      </c>
      <c r="Q2062" t="s">
        <v>260</v>
      </c>
      <c r="R2062" t="s">
        <v>80</v>
      </c>
      <c r="S2062">
        <v>61</v>
      </c>
      <c r="T2062" t="s">
        <v>81</v>
      </c>
      <c r="U2062">
        <v>19</v>
      </c>
      <c r="V2062" t="s">
        <v>82</v>
      </c>
      <c r="W2062" t="s">
        <v>261</v>
      </c>
      <c r="X2062" t="e">
        <f>VLOOKUP(W2062,#REF!,4,FALSE)</f>
        <v>#REF!</v>
      </c>
      <c r="Y2062" t="s">
        <v>6741</v>
      </c>
      <c r="Z2062">
        <v>1303</v>
      </c>
      <c r="AA2062">
        <v>881</v>
      </c>
      <c r="AB2062" t="s">
        <v>82</v>
      </c>
      <c r="AC2062" t="s">
        <v>122</v>
      </c>
      <c r="AD2062">
        <v>1</v>
      </c>
      <c r="AE2062" t="s">
        <v>122</v>
      </c>
      <c r="AF2062" t="s">
        <v>0</v>
      </c>
      <c r="AG2062" t="s">
        <v>124</v>
      </c>
      <c r="AH2062">
        <v>2</v>
      </c>
      <c r="AI2062">
        <v>1</v>
      </c>
      <c r="AJ2062" t="s">
        <v>0</v>
      </c>
      <c r="AK2062" t="s">
        <v>262</v>
      </c>
      <c r="AL2062" t="s">
        <v>263</v>
      </c>
      <c r="AM2062">
        <v>348</v>
      </c>
      <c r="AN2062">
        <v>390</v>
      </c>
      <c r="AO2062">
        <v>9</v>
      </c>
      <c r="AP2062">
        <v>43</v>
      </c>
      <c r="AQ2062" t="s">
        <v>389</v>
      </c>
      <c r="AR2062">
        <v>5</v>
      </c>
      <c r="AS2062">
        <v>5</v>
      </c>
      <c r="AT2062">
        <v>1</v>
      </c>
      <c r="AU2062">
        <v>1</v>
      </c>
      <c r="AV2062" t="b">
        <v>0</v>
      </c>
      <c r="AW2062" t="b">
        <v>1</v>
      </c>
      <c r="AY2062">
        <v>42</v>
      </c>
      <c r="AZ2062">
        <v>34</v>
      </c>
      <c r="BA2062">
        <v>10.5</v>
      </c>
      <c r="BB2062">
        <v>8.5</v>
      </c>
      <c r="BC2062">
        <v>1428</v>
      </c>
      <c r="BD2062">
        <v>152</v>
      </c>
      <c r="BE2062">
        <v>76</v>
      </c>
      <c r="BF2062">
        <v>369</v>
      </c>
      <c r="BG2062">
        <v>26</v>
      </c>
      <c r="BH2062">
        <v>5</v>
      </c>
      <c r="BI2062">
        <v>1</v>
      </c>
      <c r="BJ2062" t="s">
        <v>109</v>
      </c>
      <c r="BK2062">
        <v>5</v>
      </c>
      <c r="BL2062">
        <v>2</v>
      </c>
      <c r="BM2062" t="s">
        <v>234</v>
      </c>
      <c r="BN2062" t="s">
        <v>649</v>
      </c>
      <c r="BO2062" t="s">
        <v>386</v>
      </c>
      <c r="BP2062" t="s">
        <v>226</v>
      </c>
      <c r="BQ2062">
        <v>90</v>
      </c>
      <c r="BR2062">
        <v>30</v>
      </c>
      <c r="BS2062">
        <v>92.25</v>
      </c>
      <c r="BT2062">
        <v>6.5</v>
      </c>
      <c r="BU2062">
        <v>87</v>
      </c>
      <c r="BV2062">
        <v>97.5</v>
      </c>
      <c r="BW2062">
        <v>2.25</v>
      </c>
      <c r="BX2062">
        <v>10.75</v>
      </c>
      <c r="BY2062">
        <f t="shared" ref="BY2062:BY2125" si="66">ABS(BQ2062-BS2062)</f>
        <v>2.25</v>
      </c>
      <c r="BZ2062">
        <f t="shared" ref="BZ2062:BZ2125" si="67">ABS(BR2062-BT2062)</f>
        <v>23.5</v>
      </c>
      <c r="CA2062">
        <v>10.5</v>
      </c>
      <c r="CB2062">
        <v>8.5</v>
      </c>
      <c r="CC2062">
        <v>19</v>
      </c>
      <c r="CD2062">
        <v>89.25</v>
      </c>
      <c r="CE2062">
        <v>38</v>
      </c>
    </row>
    <row r="2063" spans="1:83" x14ac:dyDescent="0.25">
      <c r="A2063" t="s">
        <v>2870</v>
      </c>
      <c r="B2063">
        <v>461</v>
      </c>
      <c r="C2063" t="s">
        <v>6757</v>
      </c>
      <c r="D2063" t="s">
        <v>6756</v>
      </c>
      <c r="E2063">
        <v>461</v>
      </c>
      <c r="F2063">
        <v>819515</v>
      </c>
      <c r="G2063">
        <v>45</v>
      </c>
      <c r="H2063">
        <v>48</v>
      </c>
      <c r="I2063">
        <v>12</v>
      </c>
      <c r="J2063">
        <v>-1</v>
      </c>
      <c r="K2063">
        <v>-1</v>
      </c>
      <c r="L2063">
        <v>1305</v>
      </c>
      <c r="M2063">
        <v>1303</v>
      </c>
      <c r="N2063">
        <v>1379</v>
      </c>
      <c r="O2063">
        <v>363</v>
      </c>
      <c r="P2063">
        <v>363</v>
      </c>
      <c r="Q2063" t="s">
        <v>267</v>
      </c>
      <c r="R2063" t="s">
        <v>80</v>
      </c>
      <c r="S2063">
        <v>61</v>
      </c>
      <c r="T2063" t="s">
        <v>81</v>
      </c>
      <c r="U2063">
        <v>20</v>
      </c>
      <c r="V2063" t="s">
        <v>82</v>
      </c>
      <c r="W2063" t="s">
        <v>268</v>
      </c>
      <c r="X2063" t="e">
        <f>VLOOKUP(W2063,#REF!,4,FALSE)</f>
        <v>#REF!</v>
      </c>
      <c r="Y2063" t="s">
        <v>6741</v>
      </c>
      <c r="Z2063">
        <v>1305</v>
      </c>
      <c r="AA2063">
        <v>881</v>
      </c>
      <c r="AB2063" t="s">
        <v>82</v>
      </c>
      <c r="AC2063" t="s">
        <v>122</v>
      </c>
      <c r="AD2063">
        <v>1</v>
      </c>
      <c r="AE2063" t="s">
        <v>122</v>
      </c>
      <c r="AF2063" t="s">
        <v>0</v>
      </c>
      <c r="AG2063" t="s">
        <v>124</v>
      </c>
      <c r="AH2063">
        <v>2</v>
      </c>
      <c r="AI2063">
        <v>1</v>
      </c>
      <c r="AJ2063" t="s">
        <v>0</v>
      </c>
      <c r="AK2063" t="s">
        <v>269</v>
      </c>
      <c r="AL2063" t="s">
        <v>270</v>
      </c>
      <c r="AM2063">
        <v>185</v>
      </c>
      <c r="AN2063">
        <v>319</v>
      </c>
      <c r="AO2063">
        <v>165</v>
      </c>
      <c r="AP2063">
        <v>201</v>
      </c>
      <c r="AQ2063" t="s">
        <v>108</v>
      </c>
      <c r="AR2063">
        <v>3</v>
      </c>
      <c r="AS2063">
        <v>4</v>
      </c>
      <c r="AT2063">
        <v>3</v>
      </c>
      <c r="AU2063">
        <v>3</v>
      </c>
      <c r="AV2063" t="b">
        <v>1</v>
      </c>
      <c r="AW2063" t="b">
        <v>1</v>
      </c>
      <c r="AY2063">
        <v>134</v>
      </c>
      <c r="AZ2063">
        <v>36</v>
      </c>
      <c r="BA2063">
        <v>33.5</v>
      </c>
      <c r="BB2063">
        <v>9</v>
      </c>
      <c r="BC2063">
        <v>4824</v>
      </c>
      <c r="BD2063">
        <v>340</v>
      </c>
      <c r="BE2063">
        <v>170</v>
      </c>
      <c r="BF2063">
        <v>252</v>
      </c>
      <c r="BG2063">
        <v>183</v>
      </c>
      <c r="BH2063">
        <v>4</v>
      </c>
      <c r="BI2063">
        <v>3</v>
      </c>
      <c r="BJ2063" t="s">
        <v>108</v>
      </c>
      <c r="BK2063">
        <v>4</v>
      </c>
      <c r="BL2063">
        <v>3</v>
      </c>
      <c r="BM2063" t="s">
        <v>195</v>
      </c>
      <c r="BN2063" t="s">
        <v>763</v>
      </c>
      <c r="BO2063" t="s">
        <v>839</v>
      </c>
      <c r="BP2063" t="s">
        <v>388</v>
      </c>
      <c r="BQ2063">
        <v>70</v>
      </c>
      <c r="BR2063">
        <v>50</v>
      </c>
      <c r="BS2063">
        <v>63</v>
      </c>
      <c r="BT2063">
        <v>45.75</v>
      </c>
      <c r="BU2063">
        <v>46.25</v>
      </c>
      <c r="BV2063">
        <v>79.75</v>
      </c>
      <c r="BW2063">
        <v>41.25</v>
      </c>
      <c r="BX2063">
        <v>50.25</v>
      </c>
      <c r="BY2063">
        <f t="shared" si="66"/>
        <v>7</v>
      </c>
      <c r="BZ2063">
        <f t="shared" si="67"/>
        <v>4.25</v>
      </c>
      <c r="CA2063">
        <v>33.5</v>
      </c>
      <c r="CB2063">
        <v>9</v>
      </c>
      <c r="CC2063">
        <v>42.5</v>
      </c>
      <c r="CD2063">
        <v>301.5</v>
      </c>
      <c r="CE2063">
        <v>85</v>
      </c>
    </row>
    <row r="2064" spans="1:83" x14ac:dyDescent="0.25">
      <c r="A2064" t="s">
        <v>2871</v>
      </c>
      <c r="B2064">
        <v>461</v>
      </c>
      <c r="C2064" t="s">
        <v>6757</v>
      </c>
      <c r="D2064" t="s">
        <v>6756</v>
      </c>
      <c r="E2064">
        <v>461</v>
      </c>
      <c r="F2064">
        <v>819581</v>
      </c>
      <c r="G2064">
        <v>32</v>
      </c>
      <c r="H2064">
        <v>64</v>
      </c>
      <c r="I2064">
        <v>16</v>
      </c>
      <c r="J2064">
        <v>-1</v>
      </c>
      <c r="K2064">
        <v>-1</v>
      </c>
      <c r="L2064">
        <v>1379</v>
      </c>
      <c r="M2064">
        <v>1305</v>
      </c>
      <c r="N2064">
        <v>1307</v>
      </c>
      <c r="O2064">
        <v>364</v>
      </c>
      <c r="P2064">
        <v>364</v>
      </c>
      <c r="Q2064" t="s">
        <v>435</v>
      </c>
      <c r="R2064" t="s">
        <v>377</v>
      </c>
      <c r="S2064">
        <v>61</v>
      </c>
      <c r="T2064" t="s">
        <v>81</v>
      </c>
      <c r="U2064">
        <v>21</v>
      </c>
      <c r="V2064" t="s">
        <v>82</v>
      </c>
      <c r="W2064" t="s">
        <v>436</v>
      </c>
      <c r="X2064" t="e">
        <f>VLOOKUP(W2064,#REF!,4,FALSE)</f>
        <v>#REF!</v>
      </c>
      <c r="Y2064" t="s">
        <v>6741</v>
      </c>
      <c r="Z2064">
        <v>1379</v>
      </c>
      <c r="AA2064">
        <v>881</v>
      </c>
      <c r="AB2064" t="s">
        <v>82</v>
      </c>
      <c r="AC2064" t="s">
        <v>122</v>
      </c>
      <c r="AD2064">
        <v>1</v>
      </c>
      <c r="AE2064" t="s">
        <v>122</v>
      </c>
      <c r="AF2064" t="s">
        <v>0</v>
      </c>
      <c r="AG2064" t="s">
        <v>124</v>
      </c>
      <c r="AH2064">
        <v>2</v>
      </c>
      <c r="AI2064">
        <v>1</v>
      </c>
      <c r="AJ2064" t="s">
        <v>0</v>
      </c>
      <c r="AK2064" t="s">
        <v>0</v>
      </c>
      <c r="AL2064" t="s">
        <v>437</v>
      </c>
      <c r="AM2064">
        <v>247</v>
      </c>
      <c r="AN2064">
        <v>317</v>
      </c>
      <c r="AO2064">
        <v>238</v>
      </c>
      <c r="AP2064">
        <v>276</v>
      </c>
      <c r="AQ2064" t="s">
        <v>103</v>
      </c>
      <c r="AR2064">
        <v>4</v>
      </c>
      <c r="AS2064">
        <v>4</v>
      </c>
      <c r="AT2064">
        <v>3</v>
      </c>
      <c r="AU2064">
        <v>4</v>
      </c>
      <c r="AV2064" t="b">
        <v>1</v>
      </c>
      <c r="AW2064" t="b">
        <v>1</v>
      </c>
      <c r="AY2064">
        <v>70</v>
      </c>
      <c r="AZ2064">
        <v>38</v>
      </c>
      <c r="BA2064">
        <v>17.5</v>
      </c>
      <c r="BB2064">
        <v>9.5</v>
      </c>
      <c r="BC2064">
        <v>2660</v>
      </c>
      <c r="BD2064">
        <v>216</v>
      </c>
      <c r="BE2064">
        <v>108</v>
      </c>
      <c r="BF2064">
        <v>282</v>
      </c>
      <c r="BG2064">
        <v>257</v>
      </c>
      <c r="BH2064">
        <v>4</v>
      </c>
      <c r="BI2064">
        <v>4</v>
      </c>
      <c r="BJ2064" t="s">
        <v>103</v>
      </c>
      <c r="BK2064">
        <v>4</v>
      </c>
      <c r="BL2064">
        <v>4</v>
      </c>
      <c r="BM2064" t="s">
        <v>884</v>
      </c>
      <c r="BN2064" t="s">
        <v>460</v>
      </c>
      <c r="BO2064" t="s">
        <v>139</v>
      </c>
      <c r="BP2064" t="s">
        <v>1036</v>
      </c>
      <c r="BQ2064">
        <v>70</v>
      </c>
      <c r="BR2064">
        <v>70</v>
      </c>
      <c r="BS2064">
        <v>70.5</v>
      </c>
      <c r="BT2064">
        <v>64.25</v>
      </c>
      <c r="BU2064">
        <v>61.75</v>
      </c>
      <c r="BV2064">
        <v>79.25</v>
      </c>
      <c r="BW2064">
        <v>59.5</v>
      </c>
      <c r="BX2064">
        <v>69</v>
      </c>
      <c r="BY2064">
        <f t="shared" si="66"/>
        <v>0.5</v>
      </c>
      <c r="BZ2064">
        <f t="shared" si="67"/>
        <v>5.75</v>
      </c>
      <c r="CA2064">
        <v>17.5</v>
      </c>
      <c r="CB2064">
        <v>9.5</v>
      </c>
      <c r="CC2064">
        <v>27</v>
      </c>
      <c r="CD2064">
        <v>166.25</v>
      </c>
      <c r="CE2064">
        <v>54</v>
      </c>
    </row>
    <row r="2065" spans="1:83" x14ac:dyDescent="0.25">
      <c r="A2065" t="s">
        <v>2872</v>
      </c>
      <c r="B2065">
        <v>461</v>
      </c>
      <c r="C2065" t="s">
        <v>6757</v>
      </c>
      <c r="D2065" t="s">
        <v>6756</v>
      </c>
      <c r="E2065">
        <v>461</v>
      </c>
      <c r="F2065">
        <v>819647</v>
      </c>
      <c r="G2065">
        <v>23</v>
      </c>
      <c r="H2065">
        <v>40</v>
      </c>
      <c r="I2065">
        <v>10</v>
      </c>
      <c r="J2065">
        <v>-1</v>
      </c>
      <c r="K2065">
        <v>-1</v>
      </c>
      <c r="L2065">
        <v>1307</v>
      </c>
      <c r="M2065">
        <v>1379</v>
      </c>
      <c r="N2065">
        <v>1381</v>
      </c>
      <c r="O2065">
        <v>365</v>
      </c>
      <c r="P2065">
        <v>365</v>
      </c>
      <c r="Q2065" t="s">
        <v>274</v>
      </c>
      <c r="R2065" t="s">
        <v>80</v>
      </c>
      <c r="S2065">
        <v>61</v>
      </c>
      <c r="T2065" t="s">
        <v>81</v>
      </c>
      <c r="U2065">
        <v>22</v>
      </c>
      <c r="V2065" t="s">
        <v>82</v>
      </c>
      <c r="W2065" t="s">
        <v>275</v>
      </c>
      <c r="X2065" t="e">
        <f>VLOOKUP(W2065,#REF!,4,FALSE)</f>
        <v>#REF!</v>
      </c>
      <c r="Y2065" t="s">
        <v>6741</v>
      </c>
      <c r="Z2065">
        <v>1307</v>
      </c>
      <c r="AA2065">
        <v>881</v>
      </c>
      <c r="AB2065" t="s">
        <v>82</v>
      </c>
      <c r="AC2065" t="s">
        <v>122</v>
      </c>
      <c r="AD2065">
        <v>1</v>
      </c>
      <c r="AE2065" t="s">
        <v>122</v>
      </c>
      <c r="AF2065" t="s">
        <v>0</v>
      </c>
      <c r="AG2065" t="s">
        <v>124</v>
      </c>
      <c r="AH2065">
        <v>2</v>
      </c>
      <c r="AI2065">
        <v>1</v>
      </c>
      <c r="AJ2065" t="s">
        <v>0</v>
      </c>
      <c r="AK2065" t="s">
        <v>276</v>
      </c>
      <c r="AL2065" t="s">
        <v>277</v>
      </c>
      <c r="AM2065">
        <v>45</v>
      </c>
      <c r="AN2065">
        <v>132</v>
      </c>
      <c r="AO2065">
        <v>305</v>
      </c>
      <c r="AP2065">
        <v>358</v>
      </c>
      <c r="AQ2065" t="s">
        <v>505</v>
      </c>
      <c r="AR2065">
        <v>1</v>
      </c>
      <c r="AS2065">
        <v>2</v>
      </c>
      <c r="AT2065">
        <v>4</v>
      </c>
      <c r="AU2065">
        <v>5</v>
      </c>
      <c r="AV2065" t="b">
        <v>1</v>
      </c>
      <c r="AW2065" t="b">
        <v>1</v>
      </c>
      <c r="AY2065">
        <v>87</v>
      </c>
      <c r="AZ2065">
        <v>53</v>
      </c>
      <c r="BA2065">
        <v>21.75</v>
      </c>
      <c r="BB2065">
        <v>13.25</v>
      </c>
      <c r="BC2065">
        <v>4611</v>
      </c>
      <c r="BD2065">
        <v>280</v>
      </c>
      <c r="BE2065">
        <v>140</v>
      </c>
      <c r="BF2065">
        <v>88.5</v>
      </c>
      <c r="BG2065">
        <v>331.5</v>
      </c>
      <c r="BH2065">
        <v>2</v>
      </c>
      <c r="BI2065">
        <v>5</v>
      </c>
      <c r="BJ2065" t="s">
        <v>505</v>
      </c>
      <c r="BK2065">
        <v>2</v>
      </c>
      <c r="BL2065">
        <v>5</v>
      </c>
      <c r="BM2065" t="s">
        <v>174</v>
      </c>
      <c r="BN2065" t="s">
        <v>406</v>
      </c>
      <c r="BO2065" t="s">
        <v>154</v>
      </c>
      <c r="BP2065" t="s">
        <v>832</v>
      </c>
      <c r="BQ2065">
        <v>30</v>
      </c>
      <c r="BR2065">
        <v>90</v>
      </c>
      <c r="BS2065">
        <v>22.125</v>
      </c>
      <c r="BT2065">
        <v>82.875</v>
      </c>
      <c r="BU2065">
        <v>11.25</v>
      </c>
      <c r="BV2065">
        <v>33</v>
      </c>
      <c r="BW2065">
        <v>76.25</v>
      </c>
      <c r="BX2065">
        <v>89.5</v>
      </c>
      <c r="BY2065">
        <f t="shared" si="66"/>
        <v>7.875</v>
      </c>
      <c r="BZ2065">
        <f t="shared" si="67"/>
        <v>7.125</v>
      </c>
      <c r="CA2065">
        <v>21.75</v>
      </c>
      <c r="CB2065">
        <v>13.25</v>
      </c>
      <c r="CC2065">
        <v>35</v>
      </c>
      <c r="CD2065">
        <v>288.1875</v>
      </c>
      <c r="CE2065">
        <v>70</v>
      </c>
    </row>
    <row r="2066" spans="1:83" x14ac:dyDescent="0.25">
      <c r="A2066" t="s">
        <v>2873</v>
      </c>
      <c r="B2066">
        <v>461</v>
      </c>
      <c r="C2066" t="s">
        <v>6757</v>
      </c>
      <c r="D2066" t="s">
        <v>6756</v>
      </c>
      <c r="E2066">
        <v>461</v>
      </c>
      <c r="F2066">
        <v>819713</v>
      </c>
      <c r="G2066">
        <v>23</v>
      </c>
      <c r="H2066">
        <v>64</v>
      </c>
      <c r="I2066">
        <v>16</v>
      </c>
      <c r="J2066">
        <v>-1</v>
      </c>
      <c r="K2066">
        <v>-1</v>
      </c>
      <c r="L2066">
        <v>1381</v>
      </c>
      <c r="M2066">
        <v>1307</v>
      </c>
      <c r="N2066">
        <v>1397</v>
      </c>
      <c r="O2066">
        <v>366</v>
      </c>
      <c r="P2066">
        <v>366</v>
      </c>
      <c r="Q2066" t="s">
        <v>443</v>
      </c>
      <c r="R2066" t="s">
        <v>377</v>
      </c>
      <c r="S2066">
        <v>61</v>
      </c>
      <c r="T2066" t="s">
        <v>81</v>
      </c>
      <c r="U2066">
        <v>23</v>
      </c>
      <c r="V2066" t="s">
        <v>82</v>
      </c>
      <c r="W2066" t="s">
        <v>444</v>
      </c>
      <c r="X2066" t="e">
        <f>VLOOKUP(W2066,#REF!,4,FALSE)</f>
        <v>#REF!</v>
      </c>
      <c r="Y2066" t="s">
        <v>6741</v>
      </c>
      <c r="Z2066">
        <v>1381</v>
      </c>
      <c r="AA2066">
        <v>881</v>
      </c>
      <c r="AB2066" t="s">
        <v>82</v>
      </c>
      <c r="AC2066" t="s">
        <v>122</v>
      </c>
      <c r="AD2066">
        <v>1</v>
      </c>
      <c r="AE2066" t="s">
        <v>122</v>
      </c>
      <c r="AF2066" t="s">
        <v>0</v>
      </c>
      <c r="AG2066" t="s">
        <v>124</v>
      </c>
      <c r="AH2066">
        <v>2</v>
      </c>
      <c r="AI2066">
        <v>1</v>
      </c>
      <c r="AJ2066" t="s">
        <v>0</v>
      </c>
      <c r="AK2066" t="s">
        <v>0</v>
      </c>
      <c r="AL2066" t="s">
        <v>0</v>
      </c>
      <c r="AM2066">
        <v>219</v>
      </c>
      <c r="AN2066">
        <v>320</v>
      </c>
      <c r="AO2066">
        <v>307</v>
      </c>
      <c r="AP2066">
        <v>347</v>
      </c>
      <c r="AQ2066" t="s">
        <v>103</v>
      </c>
      <c r="AR2066">
        <v>3</v>
      </c>
      <c r="AS2066">
        <v>5</v>
      </c>
      <c r="AT2066">
        <v>4</v>
      </c>
      <c r="AU2066">
        <v>5</v>
      </c>
      <c r="AV2066" t="b">
        <v>1</v>
      </c>
      <c r="AW2066" t="b">
        <v>1</v>
      </c>
      <c r="AY2066">
        <v>101</v>
      </c>
      <c r="AZ2066">
        <v>40</v>
      </c>
      <c r="BA2066">
        <v>25.25</v>
      </c>
      <c r="BB2066">
        <v>10</v>
      </c>
      <c r="BC2066">
        <v>4040</v>
      </c>
      <c r="BD2066">
        <v>282</v>
      </c>
      <c r="BE2066">
        <v>141</v>
      </c>
      <c r="BF2066">
        <v>269.5</v>
      </c>
      <c r="BG2066">
        <v>327</v>
      </c>
      <c r="BH2066">
        <v>4</v>
      </c>
      <c r="BI2066">
        <v>5</v>
      </c>
      <c r="BJ2066" t="s">
        <v>146</v>
      </c>
      <c r="BK2066">
        <v>4</v>
      </c>
      <c r="BL2066">
        <v>4</v>
      </c>
      <c r="BM2066" t="s">
        <v>361</v>
      </c>
      <c r="BN2066" t="s">
        <v>308</v>
      </c>
      <c r="BO2066" t="s">
        <v>94</v>
      </c>
      <c r="BP2066" t="s">
        <v>523</v>
      </c>
      <c r="BQ2066">
        <v>70</v>
      </c>
      <c r="BR2066">
        <v>70</v>
      </c>
      <c r="BS2066">
        <v>67.375</v>
      </c>
      <c r="BT2066">
        <v>81.75</v>
      </c>
      <c r="BU2066">
        <v>54.75</v>
      </c>
      <c r="BV2066">
        <v>80</v>
      </c>
      <c r="BW2066">
        <v>76.75</v>
      </c>
      <c r="BX2066">
        <v>86.75</v>
      </c>
      <c r="BY2066">
        <f t="shared" si="66"/>
        <v>2.625</v>
      </c>
      <c r="BZ2066">
        <f t="shared" si="67"/>
        <v>11.75</v>
      </c>
      <c r="CA2066">
        <v>25.25</v>
      </c>
      <c r="CB2066">
        <v>10</v>
      </c>
      <c r="CC2066">
        <v>35.25</v>
      </c>
      <c r="CD2066">
        <v>252.5</v>
      </c>
      <c r="CE2066">
        <v>70.5</v>
      </c>
    </row>
    <row r="2067" spans="1:83" x14ac:dyDescent="0.25">
      <c r="A2067" t="s">
        <v>2874</v>
      </c>
      <c r="B2067">
        <v>461</v>
      </c>
      <c r="C2067" t="s">
        <v>6757</v>
      </c>
      <c r="D2067" t="s">
        <v>6756</v>
      </c>
      <c r="E2067">
        <v>461</v>
      </c>
      <c r="F2067">
        <v>819779</v>
      </c>
      <c r="G2067">
        <v>79</v>
      </c>
      <c r="H2067">
        <v>64</v>
      </c>
      <c r="I2067">
        <v>16</v>
      </c>
      <c r="J2067">
        <v>-1</v>
      </c>
      <c r="K2067">
        <v>-1</v>
      </c>
      <c r="L2067">
        <v>1397</v>
      </c>
      <c r="M2067">
        <v>1381</v>
      </c>
      <c r="N2067">
        <v>1331</v>
      </c>
      <c r="O2067">
        <v>297</v>
      </c>
      <c r="P2067">
        <v>297</v>
      </c>
      <c r="Q2067" t="s">
        <v>448</v>
      </c>
      <c r="R2067" t="s">
        <v>377</v>
      </c>
      <c r="S2067">
        <v>61</v>
      </c>
      <c r="T2067" t="s">
        <v>81</v>
      </c>
      <c r="U2067">
        <v>24</v>
      </c>
      <c r="V2067" t="s">
        <v>82</v>
      </c>
      <c r="W2067" t="s">
        <v>449</v>
      </c>
      <c r="X2067" t="e">
        <f>VLOOKUP(W2067,#REF!,4,FALSE)</f>
        <v>#REF!</v>
      </c>
      <c r="Y2067" t="s">
        <v>6741</v>
      </c>
      <c r="Z2067">
        <v>1397</v>
      </c>
      <c r="AA2067">
        <v>881</v>
      </c>
      <c r="AB2067" t="s">
        <v>82</v>
      </c>
      <c r="AC2067" t="s">
        <v>122</v>
      </c>
      <c r="AD2067">
        <v>1</v>
      </c>
      <c r="AE2067" t="s">
        <v>122</v>
      </c>
      <c r="AF2067" t="s">
        <v>0</v>
      </c>
      <c r="AG2067" t="s">
        <v>124</v>
      </c>
      <c r="AH2067">
        <v>2</v>
      </c>
      <c r="AI2067">
        <v>1</v>
      </c>
      <c r="AJ2067" t="s">
        <v>0</v>
      </c>
      <c r="AK2067" t="s">
        <v>450</v>
      </c>
      <c r="AL2067" t="s">
        <v>0</v>
      </c>
      <c r="AM2067">
        <v>183</v>
      </c>
      <c r="AN2067">
        <v>250</v>
      </c>
      <c r="AO2067">
        <v>178</v>
      </c>
      <c r="AP2067">
        <v>226</v>
      </c>
      <c r="AQ2067" t="s">
        <v>103</v>
      </c>
      <c r="AR2067">
        <v>3</v>
      </c>
      <c r="AS2067">
        <v>4</v>
      </c>
      <c r="AT2067">
        <v>3</v>
      </c>
      <c r="AU2067">
        <v>3</v>
      </c>
      <c r="AV2067" t="b">
        <v>0</v>
      </c>
      <c r="AW2067" t="b">
        <v>1</v>
      </c>
      <c r="AY2067">
        <v>67</v>
      </c>
      <c r="AZ2067">
        <v>48</v>
      </c>
      <c r="BA2067">
        <v>16.75</v>
      </c>
      <c r="BB2067">
        <v>12</v>
      </c>
      <c r="BC2067">
        <v>3216</v>
      </c>
      <c r="BD2067">
        <v>230</v>
      </c>
      <c r="BE2067">
        <v>115</v>
      </c>
      <c r="BF2067">
        <v>216.5</v>
      </c>
      <c r="BG2067">
        <v>202</v>
      </c>
      <c r="BH2067">
        <v>3</v>
      </c>
      <c r="BI2067">
        <v>3</v>
      </c>
      <c r="BJ2067" t="s">
        <v>90</v>
      </c>
      <c r="BK2067">
        <v>4</v>
      </c>
      <c r="BL2067">
        <v>4</v>
      </c>
      <c r="BM2067" t="s">
        <v>597</v>
      </c>
      <c r="BN2067" t="s">
        <v>151</v>
      </c>
      <c r="BO2067" t="s">
        <v>897</v>
      </c>
      <c r="BP2067" t="s">
        <v>190</v>
      </c>
      <c r="BQ2067">
        <v>70</v>
      </c>
      <c r="BR2067">
        <v>70</v>
      </c>
      <c r="BS2067">
        <v>54.125</v>
      </c>
      <c r="BT2067">
        <v>50.5</v>
      </c>
      <c r="BU2067">
        <v>45.75</v>
      </c>
      <c r="BV2067">
        <v>62.5</v>
      </c>
      <c r="BW2067">
        <v>44.5</v>
      </c>
      <c r="BX2067">
        <v>56.5</v>
      </c>
      <c r="BY2067">
        <f t="shared" si="66"/>
        <v>15.875</v>
      </c>
      <c r="BZ2067">
        <f t="shared" si="67"/>
        <v>19.5</v>
      </c>
      <c r="CA2067">
        <v>16.75</v>
      </c>
      <c r="CB2067">
        <v>12</v>
      </c>
      <c r="CC2067">
        <v>28.75</v>
      </c>
      <c r="CD2067">
        <v>201</v>
      </c>
      <c r="CE2067">
        <v>57.5</v>
      </c>
    </row>
    <row r="2068" spans="1:83" x14ac:dyDescent="0.25">
      <c r="A2068" t="s">
        <v>2875</v>
      </c>
      <c r="B2068">
        <v>461</v>
      </c>
      <c r="C2068" t="s">
        <v>6757</v>
      </c>
      <c r="D2068" t="s">
        <v>6756</v>
      </c>
      <c r="E2068">
        <v>461</v>
      </c>
      <c r="F2068">
        <v>819845</v>
      </c>
      <c r="G2068">
        <v>20</v>
      </c>
      <c r="H2068">
        <v>48</v>
      </c>
      <c r="I2068">
        <v>12</v>
      </c>
      <c r="J2068">
        <v>-1</v>
      </c>
      <c r="K2068">
        <v>-1</v>
      </c>
      <c r="L2068">
        <v>1331</v>
      </c>
      <c r="M2068">
        <v>1397</v>
      </c>
      <c r="N2068">
        <v>1309</v>
      </c>
      <c r="O2068">
        <v>298</v>
      </c>
      <c r="P2068">
        <v>298</v>
      </c>
      <c r="Q2068" t="s">
        <v>454</v>
      </c>
      <c r="R2068" t="s">
        <v>80</v>
      </c>
      <c r="S2068">
        <v>61</v>
      </c>
      <c r="T2068" t="s">
        <v>81</v>
      </c>
      <c r="U2068">
        <v>25</v>
      </c>
      <c r="V2068" t="s">
        <v>82</v>
      </c>
      <c r="W2068" t="s">
        <v>455</v>
      </c>
      <c r="X2068" t="e">
        <f>VLOOKUP(W2068,#REF!,4,FALSE)</f>
        <v>#REF!</v>
      </c>
      <c r="Y2068" t="s">
        <v>6741</v>
      </c>
      <c r="Z2068">
        <v>1331</v>
      </c>
      <c r="AA2068">
        <v>881</v>
      </c>
      <c r="AB2068" t="s">
        <v>82</v>
      </c>
      <c r="AC2068" t="s">
        <v>122</v>
      </c>
      <c r="AD2068">
        <v>1</v>
      </c>
      <c r="AE2068" t="s">
        <v>122</v>
      </c>
      <c r="AF2068" t="s">
        <v>0</v>
      </c>
      <c r="AG2068" t="s">
        <v>124</v>
      </c>
      <c r="AH2068">
        <v>2</v>
      </c>
      <c r="AI2068">
        <v>1</v>
      </c>
      <c r="AJ2068" t="s">
        <v>0</v>
      </c>
      <c r="AK2068" t="s">
        <v>0</v>
      </c>
      <c r="AL2068" t="s">
        <v>0</v>
      </c>
      <c r="AM2068">
        <v>135</v>
      </c>
      <c r="AN2068">
        <v>184</v>
      </c>
      <c r="AO2068">
        <v>93</v>
      </c>
      <c r="AP2068">
        <v>134</v>
      </c>
      <c r="AQ2068" t="s">
        <v>161</v>
      </c>
      <c r="AR2068">
        <v>2</v>
      </c>
      <c r="AS2068">
        <v>3</v>
      </c>
      <c r="AT2068">
        <v>2</v>
      </c>
      <c r="AU2068">
        <v>2</v>
      </c>
      <c r="AV2068" t="b">
        <v>0</v>
      </c>
      <c r="AW2068" t="b">
        <v>1</v>
      </c>
      <c r="AY2068">
        <v>49</v>
      </c>
      <c r="AZ2068">
        <v>41</v>
      </c>
      <c r="BA2068">
        <v>12.25</v>
      </c>
      <c r="BB2068">
        <v>10.25</v>
      </c>
      <c r="BC2068">
        <v>2009</v>
      </c>
      <c r="BD2068">
        <v>180</v>
      </c>
      <c r="BE2068">
        <v>90</v>
      </c>
      <c r="BF2068">
        <v>159.5</v>
      </c>
      <c r="BG2068">
        <v>113.5</v>
      </c>
      <c r="BI2068">
        <v>2</v>
      </c>
      <c r="BK2068">
        <v>3</v>
      </c>
      <c r="BL2068">
        <v>4</v>
      </c>
      <c r="BM2068" t="s">
        <v>551</v>
      </c>
      <c r="BN2068" t="s">
        <v>242</v>
      </c>
      <c r="BO2068" t="s">
        <v>323</v>
      </c>
      <c r="BP2068" t="s">
        <v>823</v>
      </c>
      <c r="BQ2068">
        <v>50</v>
      </c>
      <c r="BR2068">
        <v>70</v>
      </c>
      <c r="BS2068">
        <v>39.875</v>
      </c>
      <c r="BT2068">
        <v>28.375</v>
      </c>
      <c r="BU2068">
        <v>33.75</v>
      </c>
      <c r="BV2068">
        <v>46</v>
      </c>
      <c r="BW2068">
        <v>23.25</v>
      </c>
      <c r="BX2068">
        <v>33.5</v>
      </c>
      <c r="BY2068">
        <f t="shared" si="66"/>
        <v>10.125</v>
      </c>
      <c r="BZ2068">
        <f t="shared" si="67"/>
        <v>41.625</v>
      </c>
      <c r="CA2068">
        <v>12.25</v>
      </c>
      <c r="CB2068">
        <v>10.25</v>
      </c>
      <c r="CC2068">
        <v>22.5</v>
      </c>
      <c r="CD2068">
        <v>125.5625</v>
      </c>
      <c r="CE2068">
        <v>45</v>
      </c>
    </row>
    <row r="2069" spans="1:83" x14ac:dyDescent="0.25">
      <c r="A2069" t="s">
        <v>2876</v>
      </c>
      <c r="B2069">
        <v>461</v>
      </c>
      <c r="C2069" t="s">
        <v>6757</v>
      </c>
      <c r="D2069" t="s">
        <v>6756</v>
      </c>
      <c r="E2069">
        <v>461</v>
      </c>
      <c r="F2069">
        <v>819911</v>
      </c>
      <c r="G2069">
        <v>25</v>
      </c>
      <c r="H2069">
        <v>36</v>
      </c>
      <c r="I2069">
        <v>9</v>
      </c>
      <c r="J2069">
        <v>-1</v>
      </c>
      <c r="K2069">
        <v>-1</v>
      </c>
      <c r="L2069">
        <v>1309</v>
      </c>
      <c r="M2069">
        <v>1331</v>
      </c>
      <c r="N2069">
        <v>1311</v>
      </c>
      <c r="O2069">
        <v>281</v>
      </c>
      <c r="P2069">
        <v>281</v>
      </c>
      <c r="Q2069" t="s">
        <v>282</v>
      </c>
      <c r="R2069" t="s">
        <v>80</v>
      </c>
      <c r="S2069">
        <v>61</v>
      </c>
      <c r="T2069" t="s">
        <v>81</v>
      </c>
      <c r="U2069">
        <v>26</v>
      </c>
      <c r="V2069" t="s">
        <v>82</v>
      </c>
      <c r="W2069" t="s">
        <v>283</v>
      </c>
      <c r="X2069" t="e">
        <f>VLOOKUP(W2069,#REF!,4,FALSE)</f>
        <v>#REF!</v>
      </c>
      <c r="Y2069" t="s">
        <v>6741</v>
      </c>
      <c r="Z2069">
        <v>1309</v>
      </c>
      <c r="AA2069">
        <v>881</v>
      </c>
      <c r="AB2069" t="s">
        <v>82</v>
      </c>
      <c r="AC2069" t="s">
        <v>122</v>
      </c>
      <c r="AD2069">
        <v>1</v>
      </c>
      <c r="AE2069" t="s">
        <v>122</v>
      </c>
      <c r="AF2069" t="s">
        <v>0</v>
      </c>
      <c r="AG2069" t="s">
        <v>124</v>
      </c>
      <c r="AH2069">
        <v>2</v>
      </c>
      <c r="AI2069">
        <v>1</v>
      </c>
      <c r="AJ2069" t="s">
        <v>0</v>
      </c>
      <c r="AK2069" t="s">
        <v>284</v>
      </c>
      <c r="AL2069" t="s">
        <v>285</v>
      </c>
      <c r="AM2069">
        <v>123</v>
      </c>
      <c r="AN2069">
        <v>178</v>
      </c>
      <c r="AO2069">
        <v>68</v>
      </c>
      <c r="AP2069">
        <v>101</v>
      </c>
      <c r="AQ2069" t="s">
        <v>90</v>
      </c>
      <c r="AR2069">
        <v>2</v>
      </c>
      <c r="AS2069">
        <v>3</v>
      </c>
      <c r="AT2069">
        <v>1</v>
      </c>
      <c r="AU2069">
        <v>2</v>
      </c>
      <c r="AV2069" t="b">
        <v>0</v>
      </c>
      <c r="AW2069" t="b">
        <v>1</v>
      </c>
      <c r="AY2069">
        <v>55</v>
      </c>
      <c r="AZ2069">
        <v>33</v>
      </c>
      <c r="BA2069">
        <v>13.75</v>
      </c>
      <c r="BB2069">
        <v>8.25</v>
      </c>
      <c r="BC2069">
        <v>1815</v>
      </c>
      <c r="BD2069">
        <v>176</v>
      </c>
      <c r="BE2069">
        <v>88</v>
      </c>
      <c r="BF2069">
        <v>150.5</v>
      </c>
      <c r="BG2069">
        <v>84.5</v>
      </c>
      <c r="BH2069">
        <v>2</v>
      </c>
      <c r="BI2069">
        <v>2</v>
      </c>
      <c r="BJ2069" t="s">
        <v>100</v>
      </c>
      <c r="BK2069">
        <v>3</v>
      </c>
      <c r="BL2069">
        <v>3</v>
      </c>
      <c r="BM2069" t="s">
        <v>1133</v>
      </c>
      <c r="BN2069" t="s">
        <v>110</v>
      </c>
      <c r="BO2069" t="s">
        <v>151</v>
      </c>
      <c r="BP2069" t="s">
        <v>249</v>
      </c>
      <c r="BQ2069">
        <v>50</v>
      </c>
      <c r="BR2069">
        <v>50</v>
      </c>
      <c r="BS2069">
        <v>37.625</v>
      </c>
      <c r="BT2069">
        <v>21.125</v>
      </c>
      <c r="BU2069">
        <v>30.75</v>
      </c>
      <c r="BV2069">
        <v>44.5</v>
      </c>
      <c r="BW2069">
        <v>17</v>
      </c>
      <c r="BX2069">
        <v>25.25</v>
      </c>
      <c r="BY2069">
        <f t="shared" si="66"/>
        <v>12.375</v>
      </c>
      <c r="BZ2069">
        <f t="shared" si="67"/>
        <v>28.875</v>
      </c>
      <c r="CA2069">
        <v>13.75</v>
      </c>
      <c r="CB2069">
        <v>8.25</v>
      </c>
      <c r="CC2069">
        <v>22</v>
      </c>
      <c r="CD2069">
        <v>113.4375</v>
      </c>
      <c r="CE2069">
        <v>44</v>
      </c>
    </row>
    <row r="2070" spans="1:83" x14ac:dyDescent="0.25">
      <c r="A2070" t="s">
        <v>2877</v>
      </c>
      <c r="B2070">
        <v>461</v>
      </c>
      <c r="C2070" t="s">
        <v>6757</v>
      </c>
      <c r="D2070" t="s">
        <v>6756</v>
      </c>
      <c r="E2070">
        <v>461</v>
      </c>
      <c r="F2070">
        <v>819977</v>
      </c>
      <c r="G2070">
        <v>23</v>
      </c>
      <c r="H2070">
        <v>60</v>
      </c>
      <c r="I2070">
        <v>15</v>
      </c>
      <c r="J2070">
        <v>-1</v>
      </c>
      <c r="K2070">
        <v>-1</v>
      </c>
      <c r="L2070">
        <v>1311</v>
      </c>
      <c r="M2070">
        <v>1309</v>
      </c>
      <c r="N2070">
        <v>1313</v>
      </c>
      <c r="O2070">
        <v>282</v>
      </c>
      <c r="P2070">
        <v>282</v>
      </c>
      <c r="Q2070" t="s">
        <v>291</v>
      </c>
      <c r="R2070" t="s">
        <v>80</v>
      </c>
      <c r="S2070">
        <v>61</v>
      </c>
      <c r="T2070" t="s">
        <v>81</v>
      </c>
      <c r="U2070">
        <v>27</v>
      </c>
      <c r="V2070" t="s">
        <v>82</v>
      </c>
      <c r="W2070" t="s">
        <v>292</v>
      </c>
      <c r="X2070" t="e">
        <f>VLOOKUP(W2070,#REF!,4,FALSE)</f>
        <v>#REF!</v>
      </c>
      <c r="Y2070" t="s">
        <v>6741</v>
      </c>
      <c r="Z2070">
        <v>1311</v>
      </c>
      <c r="AA2070">
        <v>881</v>
      </c>
      <c r="AB2070" t="s">
        <v>82</v>
      </c>
      <c r="AC2070" t="s">
        <v>122</v>
      </c>
      <c r="AD2070">
        <v>1</v>
      </c>
      <c r="AE2070" t="s">
        <v>122</v>
      </c>
      <c r="AF2070" t="s">
        <v>0</v>
      </c>
      <c r="AG2070" t="s">
        <v>124</v>
      </c>
      <c r="AH2070">
        <v>2</v>
      </c>
      <c r="AI2070">
        <v>1</v>
      </c>
      <c r="AJ2070" t="s">
        <v>0</v>
      </c>
      <c r="AK2070" t="s">
        <v>293</v>
      </c>
      <c r="AL2070" t="s">
        <v>0</v>
      </c>
      <c r="AM2070">
        <v>343</v>
      </c>
      <c r="AN2070">
        <v>396</v>
      </c>
      <c r="AO2070">
        <v>77</v>
      </c>
      <c r="AP2070">
        <v>113</v>
      </c>
      <c r="AQ2070" t="s">
        <v>366</v>
      </c>
      <c r="AR2070">
        <v>5</v>
      </c>
      <c r="AS2070">
        <v>5</v>
      </c>
      <c r="AT2070">
        <v>1</v>
      </c>
      <c r="AU2070">
        <v>2</v>
      </c>
      <c r="AV2070" t="b">
        <v>0</v>
      </c>
      <c r="AW2070" t="b">
        <v>1</v>
      </c>
      <c r="AY2070">
        <v>53</v>
      </c>
      <c r="AZ2070">
        <v>36</v>
      </c>
      <c r="BA2070">
        <v>13.25</v>
      </c>
      <c r="BB2070">
        <v>9</v>
      </c>
      <c r="BC2070">
        <v>1908</v>
      </c>
      <c r="BD2070">
        <v>178</v>
      </c>
      <c r="BE2070">
        <v>89</v>
      </c>
      <c r="BF2070">
        <v>369.5</v>
      </c>
      <c r="BG2070">
        <v>95</v>
      </c>
      <c r="BH2070">
        <v>5</v>
      </c>
      <c r="BI2070">
        <v>2</v>
      </c>
      <c r="BJ2070" t="s">
        <v>389</v>
      </c>
      <c r="BK2070">
        <v>5</v>
      </c>
      <c r="BL2070">
        <v>3</v>
      </c>
      <c r="BM2070" t="s">
        <v>353</v>
      </c>
      <c r="BN2070" t="s">
        <v>467</v>
      </c>
      <c r="BO2070" t="s">
        <v>951</v>
      </c>
      <c r="BP2070" t="s">
        <v>251</v>
      </c>
      <c r="BQ2070">
        <v>90</v>
      </c>
      <c r="BR2070">
        <v>50</v>
      </c>
      <c r="BS2070">
        <v>92.375</v>
      </c>
      <c r="BT2070">
        <v>23.75</v>
      </c>
      <c r="BU2070">
        <v>85.75</v>
      </c>
      <c r="BV2070">
        <v>99</v>
      </c>
      <c r="BW2070">
        <v>19.25</v>
      </c>
      <c r="BX2070">
        <v>28.25</v>
      </c>
      <c r="BY2070">
        <f t="shared" si="66"/>
        <v>2.375</v>
      </c>
      <c r="BZ2070">
        <f t="shared" si="67"/>
        <v>26.25</v>
      </c>
      <c r="CA2070">
        <v>13.25</v>
      </c>
      <c r="CB2070">
        <v>9</v>
      </c>
      <c r="CC2070">
        <v>22.25</v>
      </c>
      <c r="CD2070">
        <v>119.25</v>
      </c>
      <c r="CE2070">
        <v>44.5</v>
      </c>
    </row>
    <row r="2071" spans="1:83" x14ac:dyDescent="0.25">
      <c r="A2071" t="s">
        <v>2878</v>
      </c>
      <c r="B2071">
        <v>461</v>
      </c>
      <c r="C2071" t="s">
        <v>6757</v>
      </c>
      <c r="D2071" t="s">
        <v>6756</v>
      </c>
      <c r="E2071">
        <v>461</v>
      </c>
      <c r="F2071">
        <v>820043</v>
      </c>
      <c r="G2071">
        <v>15</v>
      </c>
      <c r="H2071">
        <v>48</v>
      </c>
      <c r="I2071">
        <v>12</v>
      </c>
      <c r="J2071">
        <v>-1</v>
      </c>
      <c r="K2071">
        <v>-1</v>
      </c>
      <c r="L2071">
        <v>1313</v>
      </c>
      <c r="M2071">
        <v>1311</v>
      </c>
      <c r="N2071">
        <v>1315</v>
      </c>
      <c r="O2071">
        <v>283</v>
      </c>
      <c r="P2071">
        <v>283</v>
      </c>
      <c r="Q2071" t="s">
        <v>297</v>
      </c>
      <c r="R2071" t="s">
        <v>80</v>
      </c>
      <c r="S2071">
        <v>61</v>
      </c>
      <c r="T2071" t="s">
        <v>81</v>
      </c>
      <c r="U2071">
        <v>28</v>
      </c>
      <c r="V2071" t="s">
        <v>82</v>
      </c>
      <c r="W2071" t="s">
        <v>298</v>
      </c>
      <c r="X2071" t="e">
        <f>VLOOKUP(W2071,#REF!,4,FALSE)</f>
        <v>#REF!</v>
      </c>
      <c r="Y2071" t="s">
        <v>6741</v>
      </c>
      <c r="Z2071">
        <v>1313</v>
      </c>
      <c r="AA2071">
        <v>881</v>
      </c>
      <c r="AB2071" t="s">
        <v>82</v>
      </c>
      <c r="AC2071" t="s">
        <v>122</v>
      </c>
      <c r="AD2071">
        <v>1</v>
      </c>
      <c r="AE2071" t="s">
        <v>122</v>
      </c>
      <c r="AF2071" t="s">
        <v>0</v>
      </c>
      <c r="AG2071" t="s">
        <v>124</v>
      </c>
      <c r="AH2071">
        <v>2</v>
      </c>
      <c r="AI2071">
        <v>1</v>
      </c>
      <c r="AJ2071" t="s">
        <v>0</v>
      </c>
      <c r="AK2071" t="s">
        <v>0</v>
      </c>
      <c r="AL2071" t="s">
        <v>299</v>
      </c>
      <c r="AM2071">
        <v>267</v>
      </c>
      <c r="AN2071">
        <v>327</v>
      </c>
      <c r="AO2071">
        <v>84</v>
      </c>
      <c r="AP2071">
        <v>129</v>
      </c>
      <c r="AQ2071" t="s">
        <v>108</v>
      </c>
      <c r="AR2071">
        <v>4</v>
      </c>
      <c r="AS2071">
        <v>5</v>
      </c>
      <c r="AT2071">
        <v>2</v>
      </c>
      <c r="AU2071">
        <v>2</v>
      </c>
      <c r="AV2071" t="b">
        <v>0</v>
      </c>
      <c r="AW2071" t="b">
        <v>1</v>
      </c>
      <c r="AY2071">
        <v>60</v>
      </c>
      <c r="AZ2071">
        <v>45</v>
      </c>
      <c r="BA2071">
        <v>15</v>
      </c>
      <c r="BB2071">
        <v>11.25</v>
      </c>
      <c r="BC2071">
        <v>2700</v>
      </c>
      <c r="BD2071">
        <v>210</v>
      </c>
      <c r="BE2071">
        <v>105</v>
      </c>
      <c r="BF2071">
        <v>297</v>
      </c>
      <c r="BG2071">
        <v>106.5</v>
      </c>
      <c r="BH2071">
        <v>4</v>
      </c>
      <c r="BI2071">
        <v>2</v>
      </c>
      <c r="BJ2071" t="s">
        <v>393</v>
      </c>
      <c r="BK2071">
        <v>4</v>
      </c>
      <c r="BL2071">
        <v>3</v>
      </c>
      <c r="BM2071" t="s">
        <v>181</v>
      </c>
      <c r="BN2071" t="s">
        <v>112</v>
      </c>
      <c r="BO2071" t="s">
        <v>622</v>
      </c>
      <c r="BP2071" t="s">
        <v>402</v>
      </c>
      <c r="BQ2071">
        <v>70</v>
      </c>
      <c r="BR2071">
        <v>50</v>
      </c>
      <c r="BS2071">
        <v>74.25</v>
      </c>
      <c r="BT2071">
        <v>26.625</v>
      </c>
      <c r="BU2071">
        <v>66.75</v>
      </c>
      <c r="BV2071">
        <v>81.75</v>
      </c>
      <c r="BW2071">
        <v>21</v>
      </c>
      <c r="BX2071">
        <v>32.25</v>
      </c>
      <c r="BY2071">
        <f t="shared" si="66"/>
        <v>4.25</v>
      </c>
      <c r="BZ2071">
        <f t="shared" si="67"/>
        <v>23.375</v>
      </c>
      <c r="CA2071">
        <v>15</v>
      </c>
      <c r="CB2071">
        <v>11.25</v>
      </c>
      <c r="CC2071">
        <v>26.25</v>
      </c>
      <c r="CD2071">
        <v>168.75</v>
      </c>
      <c r="CE2071">
        <v>52.5</v>
      </c>
    </row>
    <row r="2072" spans="1:83" x14ac:dyDescent="0.25">
      <c r="A2072" t="s">
        <v>2879</v>
      </c>
      <c r="B2072">
        <v>461</v>
      </c>
      <c r="C2072" t="s">
        <v>6757</v>
      </c>
      <c r="D2072" t="s">
        <v>6756</v>
      </c>
      <c r="E2072">
        <v>461</v>
      </c>
      <c r="F2072">
        <v>820109</v>
      </c>
      <c r="G2072">
        <v>22</v>
      </c>
      <c r="H2072">
        <v>40</v>
      </c>
      <c r="I2072">
        <v>10</v>
      </c>
      <c r="J2072">
        <v>-1</v>
      </c>
      <c r="K2072">
        <v>-1</v>
      </c>
      <c r="L2072">
        <v>1315</v>
      </c>
      <c r="M2072">
        <v>1313</v>
      </c>
      <c r="N2072">
        <v>1317</v>
      </c>
      <c r="O2072">
        <v>284</v>
      </c>
      <c r="P2072">
        <v>284</v>
      </c>
      <c r="Q2072" t="s">
        <v>468</v>
      </c>
      <c r="R2072" t="s">
        <v>80</v>
      </c>
      <c r="S2072">
        <v>61</v>
      </c>
      <c r="T2072" t="s">
        <v>81</v>
      </c>
      <c r="U2072">
        <v>29</v>
      </c>
      <c r="V2072" t="s">
        <v>82</v>
      </c>
      <c r="W2072" t="s">
        <v>469</v>
      </c>
      <c r="X2072" t="e">
        <f>VLOOKUP(W2072,#REF!,4,FALSE)</f>
        <v>#REF!</v>
      </c>
      <c r="Y2072" t="s">
        <v>6741</v>
      </c>
      <c r="Z2072">
        <v>1315</v>
      </c>
      <c r="AA2072">
        <v>881</v>
      </c>
      <c r="AB2072" t="s">
        <v>82</v>
      </c>
      <c r="AC2072" t="s">
        <v>122</v>
      </c>
      <c r="AD2072">
        <v>1</v>
      </c>
      <c r="AE2072" t="s">
        <v>122</v>
      </c>
      <c r="AF2072" t="s">
        <v>0</v>
      </c>
      <c r="AG2072" t="s">
        <v>124</v>
      </c>
      <c r="AH2072">
        <v>2</v>
      </c>
      <c r="AI2072">
        <v>1</v>
      </c>
      <c r="AJ2072" t="s">
        <v>0</v>
      </c>
      <c r="AK2072" t="s">
        <v>470</v>
      </c>
      <c r="AL2072" t="s">
        <v>471</v>
      </c>
      <c r="AM2072">
        <v>247</v>
      </c>
      <c r="AN2072">
        <v>312</v>
      </c>
      <c r="AO2072">
        <v>42</v>
      </c>
      <c r="AP2072">
        <v>73</v>
      </c>
      <c r="AQ2072" t="s">
        <v>389</v>
      </c>
      <c r="AR2072">
        <v>4</v>
      </c>
      <c r="AS2072">
        <v>4</v>
      </c>
      <c r="AT2072">
        <v>1</v>
      </c>
      <c r="AU2072">
        <v>1</v>
      </c>
      <c r="AV2072" t="b">
        <v>0</v>
      </c>
      <c r="AW2072" t="b">
        <v>0</v>
      </c>
      <c r="AY2072">
        <v>65</v>
      </c>
      <c r="AZ2072">
        <v>31</v>
      </c>
      <c r="BA2072">
        <v>16.25</v>
      </c>
      <c r="BB2072">
        <v>7.75</v>
      </c>
      <c r="BC2072">
        <v>2015</v>
      </c>
      <c r="BD2072">
        <v>192</v>
      </c>
      <c r="BE2072">
        <v>96</v>
      </c>
      <c r="BF2072">
        <v>279.5</v>
      </c>
      <c r="BG2072">
        <v>57.5</v>
      </c>
      <c r="BH2072">
        <v>4</v>
      </c>
      <c r="BI2072">
        <v>1</v>
      </c>
      <c r="BJ2072" t="s">
        <v>232</v>
      </c>
      <c r="BK2072">
        <v>5</v>
      </c>
      <c r="BL2072">
        <v>2</v>
      </c>
      <c r="BM2072" t="s">
        <v>884</v>
      </c>
      <c r="BN2072" t="s">
        <v>769</v>
      </c>
      <c r="BO2072" t="s">
        <v>761</v>
      </c>
      <c r="BP2072" t="s">
        <v>399</v>
      </c>
      <c r="BQ2072">
        <v>90</v>
      </c>
      <c r="BR2072">
        <v>30</v>
      </c>
      <c r="BS2072">
        <v>69.875</v>
      </c>
      <c r="BT2072">
        <v>14.375</v>
      </c>
      <c r="BU2072">
        <v>61.75</v>
      </c>
      <c r="BV2072">
        <v>78</v>
      </c>
      <c r="BW2072">
        <v>10.5</v>
      </c>
      <c r="BX2072">
        <v>18.25</v>
      </c>
      <c r="BY2072">
        <f t="shared" si="66"/>
        <v>20.125</v>
      </c>
      <c r="BZ2072">
        <f t="shared" si="67"/>
        <v>15.625</v>
      </c>
      <c r="CA2072">
        <v>16.25</v>
      </c>
      <c r="CB2072">
        <v>7.75</v>
      </c>
      <c r="CC2072">
        <v>24</v>
      </c>
      <c r="CD2072">
        <v>125.9375</v>
      </c>
      <c r="CE2072">
        <v>48</v>
      </c>
    </row>
    <row r="2073" spans="1:83" x14ac:dyDescent="0.25">
      <c r="A2073" t="s">
        <v>2880</v>
      </c>
      <c r="B2073">
        <v>461</v>
      </c>
      <c r="C2073" t="s">
        <v>6757</v>
      </c>
      <c r="D2073" t="s">
        <v>6756</v>
      </c>
      <c r="E2073">
        <v>461</v>
      </c>
      <c r="F2073">
        <v>820175</v>
      </c>
      <c r="G2073">
        <v>23</v>
      </c>
      <c r="H2073">
        <v>64</v>
      </c>
      <c r="I2073">
        <v>16</v>
      </c>
      <c r="J2073">
        <v>-1</v>
      </c>
      <c r="K2073">
        <v>-1</v>
      </c>
      <c r="L2073">
        <v>1317</v>
      </c>
      <c r="M2073">
        <v>1315</v>
      </c>
      <c r="N2073">
        <v>1319</v>
      </c>
      <c r="O2073">
        <v>285</v>
      </c>
      <c r="P2073">
        <v>285</v>
      </c>
      <c r="Q2073" t="s">
        <v>303</v>
      </c>
      <c r="R2073" t="s">
        <v>80</v>
      </c>
      <c r="S2073">
        <v>61</v>
      </c>
      <c r="T2073" t="s">
        <v>81</v>
      </c>
      <c r="U2073">
        <v>30</v>
      </c>
      <c r="V2073" t="s">
        <v>82</v>
      </c>
      <c r="W2073" t="s">
        <v>304</v>
      </c>
      <c r="X2073" t="e">
        <f>VLOOKUP(W2073,#REF!,4,FALSE)</f>
        <v>#REF!</v>
      </c>
      <c r="Y2073" t="s">
        <v>6741</v>
      </c>
      <c r="Z2073">
        <v>1317</v>
      </c>
      <c r="AA2073">
        <v>881</v>
      </c>
      <c r="AB2073" t="s">
        <v>82</v>
      </c>
      <c r="AC2073" t="s">
        <v>122</v>
      </c>
      <c r="AD2073">
        <v>1</v>
      </c>
      <c r="AE2073" t="s">
        <v>122</v>
      </c>
      <c r="AF2073" t="s">
        <v>0</v>
      </c>
      <c r="AG2073" t="s">
        <v>124</v>
      </c>
      <c r="AH2073">
        <v>2</v>
      </c>
      <c r="AI2073">
        <v>1</v>
      </c>
      <c r="AJ2073" t="s">
        <v>0</v>
      </c>
      <c r="AK2073" t="s">
        <v>305</v>
      </c>
      <c r="AL2073" t="s">
        <v>306</v>
      </c>
      <c r="AM2073">
        <v>150</v>
      </c>
      <c r="AN2073">
        <v>216</v>
      </c>
      <c r="AO2073">
        <v>298</v>
      </c>
      <c r="AP2073">
        <v>337</v>
      </c>
      <c r="AQ2073" t="s">
        <v>103</v>
      </c>
      <c r="AR2073">
        <v>2</v>
      </c>
      <c r="AS2073">
        <v>3</v>
      </c>
      <c r="AT2073">
        <v>4</v>
      </c>
      <c r="AU2073">
        <v>5</v>
      </c>
      <c r="AV2073" t="b">
        <v>1</v>
      </c>
      <c r="AW2073" t="b">
        <v>0</v>
      </c>
      <c r="AY2073">
        <v>66</v>
      </c>
      <c r="AZ2073">
        <v>39</v>
      </c>
      <c r="BA2073">
        <v>16.5</v>
      </c>
      <c r="BB2073">
        <v>9.75</v>
      </c>
      <c r="BC2073">
        <v>2574</v>
      </c>
      <c r="BD2073">
        <v>210</v>
      </c>
      <c r="BE2073">
        <v>105</v>
      </c>
      <c r="BF2073">
        <v>183</v>
      </c>
      <c r="BG2073">
        <v>317.5</v>
      </c>
      <c r="BH2073">
        <v>3</v>
      </c>
      <c r="BI2073">
        <v>4</v>
      </c>
      <c r="BJ2073" t="s">
        <v>161</v>
      </c>
      <c r="BK2073">
        <v>4</v>
      </c>
      <c r="BL2073">
        <v>4</v>
      </c>
      <c r="BM2073" t="s">
        <v>157</v>
      </c>
      <c r="BN2073" t="s">
        <v>767</v>
      </c>
      <c r="BO2073" t="s">
        <v>295</v>
      </c>
      <c r="BP2073" t="s">
        <v>1008</v>
      </c>
      <c r="BQ2073">
        <v>70</v>
      </c>
      <c r="BR2073">
        <v>70</v>
      </c>
      <c r="BS2073">
        <v>45.75</v>
      </c>
      <c r="BT2073">
        <v>79.375</v>
      </c>
      <c r="BU2073">
        <v>37.5</v>
      </c>
      <c r="BV2073">
        <v>54</v>
      </c>
      <c r="BW2073">
        <v>74.5</v>
      </c>
      <c r="BX2073">
        <v>84.25</v>
      </c>
      <c r="BY2073">
        <f t="shared" si="66"/>
        <v>24.25</v>
      </c>
      <c r="BZ2073">
        <f t="shared" si="67"/>
        <v>9.375</v>
      </c>
      <c r="CA2073">
        <v>16.5</v>
      </c>
      <c r="CB2073">
        <v>9.75</v>
      </c>
      <c r="CC2073">
        <v>26.25</v>
      </c>
      <c r="CD2073">
        <v>160.875</v>
      </c>
      <c r="CE2073">
        <v>52.5</v>
      </c>
    </row>
    <row r="2074" spans="1:83" x14ac:dyDescent="0.25">
      <c r="A2074" t="s">
        <v>2881</v>
      </c>
      <c r="B2074">
        <v>461</v>
      </c>
      <c r="C2074" t="s">
        <v>6757</v>
      </c>
      <c r="D2074" t="s">
        <v>6756</v>
      </c>
      <c r="E2074">
        <v>461</v>
      </c>
      <c r="F2074">
        <v>820241</v>
      </c>
      <c r="G2074">
        <v>34</v>
      </c>
      <c r="H2074">
        <v>48</v>
      </c>
      <c r="I2074">
        <v>12</v>
      </c>
      <c r="J2074">
        <v>-1</v>
      </c>
      <c r="K2074">
        <v>-1</v>
      </c>
      <c r="L2074">
        <v>1319</v>
      </c>
      <c r="M2074">
        <v>1317</v>
      </c>
      <c r="N2074">
        <v>1383</v>
      </c>
      <c r="O2074">
        <v>286</v>
      </c>
      <c r="P2074">
        <v>286</v>
      </c>
      <c r="Q2074" t="s">
        <v>311</v>
      </c>
      <c r="R2074" t="s">
        <v>80</v>
      </c>
      <c r="S2074">
        <v>61</v>
      </c>
      <c r="T2074" t="s">
        <v>81</v>
      </c>
      <c r="U2074">
        <v>31</v>
      </c>
      <c r="V2074" t="s">
        <v>82</v>
      </c>
      <c r="W2074" t="s">
        <v>312</v>
      </c>
      <c r="X2074" t="e">
        <f>VLOOKUP(W2074,#REF!,4,FALSE)</f>
        <v>#REF!</v>
      </c>
      <c r="Y2074" t="s">
        <v>6741</v>
      </c>
      <c r="Z2074">
        <v>1319</v>
      </c>
      <c r="AA2074">
        <v>881</v>
      </c>
      <c r="AB2074" t="s">
        <v>82</v>
      </c>
      <c r="AC2074" t="s">
        <v>122</v>
      </c>
      <c r="AD2074">
        <v>1</v>
      </c>
      <c r="AE2074" t="s">
        <v>122</v>
      </c>
      <c r="AF2074" t="s">
        <v>0</v>
      </c>
      <c r="AG2074" t="s">
        <v>124</v>
      </c>
      <c r="AH2074">
        <v>2</v>
      </c>
      <c r="AI2074">
        <v>1</v>
      </c>
      <c r="AJ2074" t="s">
        <v>0</v>
      </c>
      <c r="AK2074" t="s">
        <v>313</v>
      </c>
      <c r="AL2074" t="s">
        <v>314</v>
      </c>
      <c r="AM2074">
        <v>184</v>
      </c>
      <c r="AN2074">
        <v>251</v>
      </c>
      <c r="AO2074">
        <v>237</v>
      </c>
      <c r="AP2074">
        <v>277</v>
      </c>
      <c r="AQ2074" t="s">
        <v>161</v>
      </c>
      <c r="AR2074">
        <v>3</v>
      </c>
      <c r="AS2074">
        <v>4</v>
      </c>
      <c r="AT2074">
        <v>3</v>
      </c>
      <c r="AU2074">
        <v>4</v>
      </c>
      <c r="AV2074" t="b">
        <v>1</v>
      </c>
      <c r="AW2074" t="b">
        <v>1</v>
      </c>
      <c r="AY2074">
        <v>67</v>
      </c>
      <c r="AZ2074">
        <v>40</v>
      </c>
      <c r="BA2074">
        <v>16.75</v>
      </c>
      <c r="BB2074">
        <v>10</v>
      </c>
      <c r="BC2074">
        <v>2680</v>
      </c>
      <c r="BD2074">
        <v>214</v>
      </c>
      <c r="BE2074">
        <v>107</v>
      </c>
      <c r="BF2074">
        <v>217.5</v>
      </c>
      <c r="BG2074">
        <v>257</v>
      </c>
      <c r="BH2074">
        <v>3</v>
      </c>
      <c r="BI2074">
        <v>4</v>
      </c>
      <c r="BJ2074" t="s">
        <v>161</v>
      </c>
      <c r="BK2074">
        <v>3</v>
      </c>
      <c r="BL2074">
        <v>4</v>
      </c>
      <c r="BM2074" t="s">
        <v>323</v>
      </c>
      <c r="BN2074" t="s">
        <v>331</v>
      </c>
      <c r="BO2074" t="s">
        <v>302</v>
      </c>
      <c r="BP2074" t="s">
        <v>787</v>
      </c>
      <c r="BQ2074">
        <v>50</v>
      </c>
      <c r="BR2074">
        <v>70</v>
      </c>
      <c r="BS2074">
        <v>54.375</v>
      </c>
      <c r="BT2074">
        <v>64.25</v>
      </c>
      <c r="BU2074">
        <v>46</v>
      </c>
      <c r="BV2074">
        <v>62.75</v>
      </c>
      <c r="BW2074">
        <v>59.25</v>
      </c>
      <c r="BX2074">
        <v>69.25</v>
      </c>
      <c r="BY2074">
        <f t="shared" si="66"/>
        <v>4.375</v>
      </c>
      <c r="BZ2074">
        <f t="shared" si="67"/>
        <v>5.75</v>
      </c>
      <c r="CA2074">
        <v>16.75</v>
      </c>
      <c r="CB2074">
        <v>10</v>
      </c>
      <c r="CC2074">
        <v>26.75</v>
      </c>
      <c r="CD2074">
        <v>167.5</v>
      </c>
      <c r="CE2074">
        <v>53.5</v>
      </c>
    </row>
    <row r="2075" spans="1:83" x14ac:dyDescent="0.25">
      <c r="A2075" t="s">
        <v>2882</v>
      </c>
      <c r="B2075">
        <v>461</v>
      </c>
      <c r="C2075" t="s">
        <v>6757</v>
      </c>
      <c r="D2075" t="s">
        <v>6756</v>
      </c>
      <c r="E2075">
        <v>461</v>
      </c>
      <c r="F2075">
        <v>820307</v>
      </c>
      <c r="G2075">
        <v>25</v>
      </c>
      <c r="H2075">
        <v>80</v>
      </c>
      <c r="I2075">
        <v>20</v>
      </c>
      <c r="J2075">
        <v>-1</v>
      </c>
      <c r="K2075">
        <v>-1</v>
      </c>
      <c r="L2075">
        <v>1383</v>
      </c>
      <c r="M2075">
        <v>1319</v>
      </c>
      <c r="N2075">
        <v>1385</v>
      </c>
      <c r="O2075">
        <v>287</v>
      </c>
      <c r="P2075">
        <v>287</v>
      </c>
      <c r="Q2075" t="s">
        <v>478</v>
      </c>
      <c r="R2075" t="s">
        <v>377</v>
      </c>
      <c r="S2075">
        <v>61</v>
      </c>
      <c r="T2075" t="s">
        <v>81</v>
      </c>
      <c r="U2075">
        <v>32</v>
      </c>
      <c r="V2075" t="s">
        <v>82</v>
      </c>
      <c r="W2075" t="s">
        <v>479</v>
      </c>
      <c r="X2075" t="e">
        <f>VLOOKUP(W2075,#REF!,4,FALSE)</f>
        <v>#REF!</v>
      </c>
      <c r="Y2075" t="s">
        <v>6741</v>
      </c>
      <c r="Z2075">
        <v>1383</v>
      </c>
      <c r="AA2075">
        <v>881</v>
      </c>
      <c r="AB2075" t="s">
        <v>82</v>
      </c>
      <c r="AC2075" t="s">
        <v>122</v>
      </c>
      <c r="AD2075">
        <v>1</v>
      </c>
      <c r="AE2075" t="s">
        <v>122</v>
      </c>
      <c r="AF2075" t="s">
        <v>0</v>
      </c>
      <c r="AG2075" t="s">
        <v>124</v>
      </c>
      <c r="AH2075">
        <v>2</v>
      </c>
      <c r="AI2075">
        <v>1</v>
      </c>
      <c r="AJ2075" t="s">
        <v>0</v>
      </c>
      <c r="AK2075" t="s">
        <v>480</v>
      </c>
      <c r="AL2075" t="s">
        <v>481</v>
      </c>
      <c r="AM2075">
        <v>129</v>
      </c>
      <c r="AN2075">
        <v>235</v>
      </c>
      <c r="AO2075">
        <v>310</v>
      </c>
      <c r="AP2075">
        <v>344</v>
      </c>
      <c r="AQ2075" t="s">
        <v>146</v>
      </c>
      <c r="AR2075">
        <v>2</v>
      </c>
      <c r="AS2075">
        <v>3</v>
      </c>
      <c r="AT2075">
        <v>4</v>
      </c>
      <c r="AU2075">
        <v>5</v>
      </c>
      <c r="AV2075" t="b">
        <v>1</v>
      </c>
      <c r="AW2075" t="b">
        <v>0</v>
      </c>
      <c r="AY2075">
        <v>106</v>
      </c>
      <c r="AZ2075">
        <v>34</v>
      </c>
      <c r="BA2075">
        <v>26.5</v>
      </c>
      <c r="BB2075">
        <v>8.5</v>
      </c>
      <c r="BC2075">
        <v>3604</v>
      </c>
      <c r="BD2075">
        <v>280</v>
      </c>
      <c r="BE2075">
        <v>140</v>
      </c>
      <c r="BF2075">
        <v>182</v>
      </c>
      <c r="BG2075">
        <v>327</v>
      </c>
      <c r="BH2075">
        <v>3</v>
      </c>
      <c r="BI2075">
        <v>5</v>
      </c>
      <c r="BJ2075" t="s">
        <v>136</v>
      </c>
      <c r="BK2075">
        <v>4</v>
      </c>
      <c r="BL2075">
        <v>5</v>
      </c>
      <c r="BM2075" t="s">
        <v>402</v>
      </c>
      <c r="BN2075" t="s">
        <v>347</v>
      </c>
      <c r="BO2075" t="s">
        <v>301</v>
      </c>
      <c r="BP2075" t="s">
        <v>368</v>
      </c>
      <c r="BQ2075">
        <v>70</v>
      </c>
      <c r="BR2075">
        <v>90</v>
      </c>
      <c r="BS2075">
        <v>45.5</v>
      </c>
      <c r="BT2075">
        <v>81.75</v>
      </c>
      <c r="BU2075">
        <v>32.25</v>
      </c>
      <c r="BV2075">
        <v>58.75</v>
      </c>
      <c r="BW2075">
        <v>77.5</v>
      </c>
      <c r="BX2075">
        <v>86</v>
      </c>
      <c r="BY2075">
        <f t="shared" si="66"/>
        <v>24.5</v>
      </c>
      <c r="BZ2075">
        <f t="shared" si="67"/>
        <v>8.25</v>
      </c>
      <c r="CA2075">
        <v>26.5</v>
      </c>
      <c r="CB2075">
        <v>8.5</v>
      </c>
      <c r="CC2075">
        <v>35</v>
      </c>
      <c r="CD2075">
        <v>225.25</v>
      </c>
      <c r="CE2075">
        <v>70</v>
      </c>
    </row>
    <row r="2076" spans="1:83" x14ac:dyDescent="0.25">
      <c r="A2076" t="s">
        <v>2883</v>
      </c>
      <c r="B2076">
        <v>461</v>
      </c>
      <c r="C2076" t="s">
        <v>6757</v>
      </c>
      <c r="D2076" t="s">
        <v>6756</v>
      </c>
      <c r="E2076">
        <v>461</v>
      </c>
      <c r="F2076">
        <v>820373</v>
      </c>
      <c r="G2076">
        <v>17</v>
      </c>
      <c r="H2076">
        <v>36</v>
      </c>
      <c r="I2076">
        <v>9</v>
      </c>
      <c r="J2076">
        <v>-1</v>
      </c>
      <c r="K2076">
        <v>-1</v>
      </c>
      <c r="L2076">
        <v>1385</v>
      </c>
      <c r="M2076">
        <v>1383</v>
      </c>
      <c r="N2076">
        <v>1321</v>
      </c>
      <c r="O2076">
        <v>288</v>
      </c>
      <c r="P2076">
        <v>288</v>
      </c>
      <c r="Q2076" t="s">
        <v>484</v>
      </c>
      <c r="R2076" t="s">
        <v>377</v>
      </c>
      <c r="S2076">
        <v>61</v>
      </c>
      <c r="T2076" t="s">
        <v>81</v>
      </c>
      <c r="U2076">
        <v>33</v>
      </c>
      <c r="V2076" t="s">
        <v>82</v>
      </c>
      <c r="W2076" t="s">
        <v>485</v>
      </c>
      <c r="X2076" t="e">
        <f>VLOOKUP(W2076,#REF!,4,FALSE)</f>
        <v>#REF!</v>
      </c>
      <c r="Y2076" t="s">
        <v>6741</v>
      </c>
      <c r="Z2076">
        <v>1385</v>
      </c>
      <c r="AA2076">
        <v>881</v>
      </c>
      <c r="AB2076" t="s">
        <v>82</v>
      </c>
      <c r="AC2076" t="s">
        <v>122</v>
      </c>
      <c r="AD2076">
        <v>1</v>
      </c>
      <c r="AE2076" t="s">
        <v>122</v>
      </c>
      <c r="AF2076" t="s">
        <v>0</v>
      </c>
      <c r="AG2076" t="s">
        <v>124</v>
      </c>
      <c r="AH2076">
        <v>2</v>
      </c>
      <c r="AI2076">
        <v>1</v>
      </c>
      <c r="AJ2076" t="s">
        <v>0</v>
      </c>
      <c r="AK2076" t="s">
        <v>0</v>
      </c>
      <c r="AL2076" t="s">
        <v>0</v>
      </c>
      <c r="AM2076">
        <v>170</v>
      </c>
      <c r="AN2076">
        <v>234</v>
      </c>
      <c r="AO2076">
        <v>211</v>
      </c>
      <c r="AP2076">
        <v>252</v>
      </c>
      <c r="AQ2076" t="s">
        <v>90</v>
      </c>
      <c r="AR2076">
        <v>3</v>
      </c>
      <c r="AS2076">
        <v>3</v>
      </c>
      <c r="AT2076">
        <v>3</v>
      </c>
      <c r="AU2076">
        <v>4</v>
      </c>
      <c r="AV2076" t="b">
        <v>1</v>
      </c>
      <c r="AW2076" t="b">
        <v>1</v>
      </c>
      <c r="AY2076">
        <v>64</v>
      </c>
      <c r="AZ2076">
        <v>41</v>
      </c>
      <c r="BA2076">
        <v>16</v>
      </c>
      <c r="BB2076">
        <v>10.25</v>
      </c>
      <c r="BC2076">
        <v>2624</v>
      </c>
      <c r="BD2076">
        <v>210</v>
      </c>
      <c r="BE2076">
        <v>105</v>
      </c>
      <c r="BF2076">
        <v>202</v>
      </c>
      <c r="BG2076">
        <v>231.5</v>
      </c>
      <c r="BH2076">
        <v>3</v>
      </c>
      <c r="BI2076">
        <v>3</v>
      </c>
      <c r="BJ2076" t="s">
        <v>90</v>
      </c>
      <c r="BK2076">
        <v>3</v>
      </c>
      <c r="BL2076">
        <v>3</v>
      </c>
      <c r="BM2076" t="s">
        <v>590</v>
      </c>
      <c r="BN2076" t="s">
        <v>415</v>
      </c>
      <c r="BO2076" t="s">
        <v>429</v>
      </c>
      <c r="BP2076" t="s">
        <v>115</v>
      </c>
      <c r="BQ2076">
        <v>50</v>
      </c>
      <c r="BR2076">
        <v>50</v>
      </c>
      <c r="BS2076">
        <v>50.5</v>
      </c>
      <c r="BT2076">
        <v>57.875</v>
      </c>
      <c r="BU2076">
        <v>42.5</v>
      </c>
      <c r="BV2076">
        <v>58.5</v>
      </c>
      <c r="BW2076">
        <v>52.75</v>
      </c>
      <c r="BX2076">
        <v>63</v>
      </c>
      <c r="BY2076">
        <f t="shared" si="66"/>
        <v>0.5</v>
      </c>
      <c r="BZ2076">
        <f t="shared" si="67"/>
        <v>7.875</v>
      </c>
      <c r="CA2076">
        <v>16</v>
      </c>
      <c r="CB2076">
        <v>10.25</v>
      </c>
      <c r="CC2076">
        <v>26.25</v>
      </c>
      <c r="CD2076">
        <v>164</v>
      </c>
      <c r="CE2076">
        <v>52.5</v>
      </c>
    </row>
    <row r="2077" spans="1:83" x14ac:dyDescent="0.25">
      <c r="A2077" t="s">
        <v>2884</v>
      </c>
      <c r="B2077">
        <v>461</v>
      </c>
      <c r="C2077" t="s">
        <v>6757</v>
      </c>
      <c r="D2077" t="s">
        <v>6756</v>
      </c>
      <c r="E2077">
        <v>461</v>
      </c>
      <c r="F2077">
        <v>820439</v>
      </c>
      <c r="G2077">
        <v>20</v>
      </c>
      <c r="H2077">
        <v>40</v>
      </c>
      <c r="I2077">
        <v>10</v>
      </c>
      <c r="J2077">
        <v>-1</v>
      </c>
      <c r="K2077">
        <v>-1</v>
      </c>
      <c r="L2077">
        <v>1321</v>
      </c>
      <c r="M2077">
        <v>1385</v>
      </c>
      <c r="N2077">
        <v>1387</v>
      </c>
      <c r="O2077">
        <v>289</v>
      </c>
      <c r="P2077">
        <v>289</v>
      </c>
      <c r="Q2077" t="s">
        <v>490</v>
      </c>
      <c r="R2077" t="s">
        <v>80</v>
      </c>
      <c r="S2077">
        <v>61</v>
      </c>
      <c r="T2077" t="s">
        <v>81</v>
      </c>
      <c r="U2077">
        <v>34</v>
      </c>
      <c r="V2077" t="s">
        <v>82</v>
      </c>
      <c r="W2077" t="s">
        <v>491</v>
      </c>
      <c r="X2077" t="e">
        <f>VLOOKUP(W2077,#REF!,4,FALSE)</f>
        <v>#REF!</v>
      </c>
      <c r="Y2077" t="s">
        <v>6742</v>
      </c>
      <c r="Z2077">
        <v>1321</v>
      </c>
      <c r="AA2077">
        <v>881</v>
      </c>
      <c r="AB2077" t="s">
        <v>82</v>
      </c>
      <c r="AC2077" t="s">
        <v>122</v>
      </c>
      <c r="AD2077">
        <v>1</v>
      </c>
      <c r="AE2077" t="s">
        <v>122</v>
      </c>
      <c r="AF2077" t="s">
        <v>0</v>
      </c>
      <c r="AG2077" t="s">
        <v>124</v>
      </c>
      <c r="AH2077">
        <v>2</v>
      </c>
      <c r="AI2077">
        <v>1</v>
      </c>
      <c r="AJ2077" t="s">
        <v>0</v>
      </c>
      <c r="AK2077" t="s">
        <v>492</v>
      </c>
      <c r="AL2077" t="s">
        <v>493</v>
      </c>
      <c r="AM2077">
        <v>249</v>
      </c>
      <c r="AN2077">
        <v>329</v>
      </c>
      <c r="AO2077">
        <v>112</v>
      </c>
      <c r="AP2077">
        <v>152</v>
      </c>
      <c r="AQ2077" t="s">
        <v>389</v>
      </c>
      <c r="AR2077">
        <v>4</v>
      </c>
      <c r="AS2077">
        <v>5</v>
      </c>
      <c r="AT2077">
        <v>2</v>
      </c>
      <c r="AU2077">
        <v>2</v>
      </c>
      <c r="AV2077" t="b">
        <v>1</v>
      </c>
      <c r="AW2077" t="b">
        <v>1</v>
      </c>
      <c r="AY2077">
        <v>80</v>
      </c>
      <c r="AZ2077">
        <v>40</v>
      </c>
      <c r="BA2077">
        <v>20</v>
      </c>
      <c r="BB2077">
        <v>10</v>
      </c>
      <c r="BC2077">
        <v>3200</v>
      </c>
      <c r="BD2077">
        <v>240</v>
      </c>
      <c r="BE2077">
        <v>120</v>
      </c>
      <c r="BF2077">
        <v>289</v>
      </c>
      <c r="BG2077">
        <v>132</v>
      </c>
      <c r="BH2077">
        <v>4</v>
      </c>
      <c r="BI2077">
        <v>2</v>
      </c>
      <c r="BJ2077" t="s">
        <v>393</v>
      </c>
      <c r="BK2077">
        <v>5</v>
      </c>
      <c r="BL2077">
        <v>2</v>
      </c>
      <c r="BM2077" t="s">
        <v>883</v>
      </c>
      <c r="BN2077" t="s">
        <v>439</v>
      </c>
      <c r="BO2077" t="s">
        <v>535</v>
      </c>
      <c r="BP2077" t="s">
        <v>428</v>
      </c>
      <c r="BQ2077">
        <v>90</v>
      </c>
      <c r="BR2077">
        <v>30</v>
      </c>
      <c r="BS2077">
        <v>72.25</v>
      </c>
      <c r="BT2077">
        <v>33</v>
      </c>
      <c r="BU2077">
        <v>62.25</v>
      </c>
      <c r="BV2077">
        <v>82.25</v>
      </c>
      <c r="BW2077">
        <v>28</v>
      </c>
      <c r="BX2077">
        <v>38</v>
      </c>
      <c r="BY2077">
        <f t="shared" si="66"/>
        <v>17.75</v>
      </c>
      <c r="BZ2077">
        <f t="shared" si="67"/>
        <v>3</v>
      </c>
      <c r="CA2077">
        <v>20</v>
      </c>
      <c r="CB2077">
        <v>10</v>
      </c>
      <c r="CC2077">
        <v>30</v>
      </c>
      <c r="CD2077">
        <v>200</v>
      </c>
      <c r="CE2077">
        <v>60</v>
      </c>
    </row>
    <row r="2078" spans="1:83" x14ac:dyDescent="0.25">
      <c r="A2078" t="s">
        <v>2885</v>
      </c>
      <c r="B2078">
        <v>461</v>
      </c>
      <c r="C2078" t="s">
        <v>6757</v>
      </c>
      <c r="D2078" t="s">
        <v>6756</v>
      </c>
      <c r="E2078">
        <v>461</v>
      </c>
      <c r="F2078">
        <v>820505</v>
      </c>
      <c r="G2078">
        <v>11</v>
      </c>
      <c r="H2078">
        <v>64</v>
      </c>
      <c r="I2078">
        <v>16</v>
      </c>
      <c r="J2078">
        <v>-1</v>
      </c>
      <c r="K2078">
        <v>-1</v>
      </c>
      <c r="L2078">
        <v>1387</v>
      </c>
      <c r="M2078">
        <v>1321</v>
      </c>
      <c r="N2078">
        <v>1389</v>
      </c>
      <c r="O2078">
        <v>290</v>
      </c>
      <c r="P2078">
        <v>290</v>
      </c>
      <c r="Q2078" t="s">
        <v>495</v>
      </c>
      <c r="R2078" t="s">
        <v>377</v>
      </c>
      <c r="S2078">
        <v>61</v>
      </c>
      <c r="T2078" t="s">
        <v>81</v>
      </c>
      <c r="U2078">
        <v>35</v>
      </c>
      <c r="V2078" t="s">
        <v>82</v>
      </c>
      <c r="W2078" t="s">
        <v>496</v>
      </c>
      <c r="X2078" t="e">
        <f>VLOOKUP(W2078,#REF!,4,FALSE)</f>
        <v>#REF!</v>
      </c>
      <c r="Y2078" t="s">
        <v>6742</v>
      </c>
      <c r="Z2078">
        <v>1387</v>
      </c>
      <c r="AA2078">
        <v>881</v>
      </c>
      <c r="AB2078" t="s">
        <v>82</v>
      </c>
      <c r="AC2078" t="s">
        <v>122</v>
      </c>
      <c r="AD2078">
        <v>1</v>
      </c>
      <c r="AE2078" t="s">
        <v>122</v>
      </c>
      <c r="AF2078" t="s">
        <v>0</v>
      </c>
      <c r="AG2078" t="s">
        <v>124</v>
      </c>
      <c r="AH2078">
        <v>2</v>
      </c>
      <c r="AI2078">
        <v>1</v>
      </c>
      <c r="AJ2078" t="s">
        <v>0</v>
      </c>
      <c r="AK2078" t="s">
        <v>0</v>
      </c>
      <c r="AL2078" t="s">
        <v>0</v>
      </c>
      <c r="AM2078">
        <v>239</v>
      </c>
      <c r="AN2078">
        <v>314</v>
      </c>
      <c r="AO2078">
        <v>322</v>
      </c>
      <c r="AP2078">
        <v>351</v>
      </c>
      <c r="AQ2078" t="s">
        <v>103</v>
      </c>
      <c r="AR2078">
        <v>3</v>
      </c>
      <c r="AS2078">
        <v>4</v>
      </c>
      <c r="AT2078">
        <v>5</v>
      </c>
      <c r="AU2078">
        <v>5</v>
      </c>
      <c r="AV2078" t="b">
        <v>0</v>
      </c>
      <c r="AW2078" t="b">
        <v>1</v>
      </c>
      <c r="AY2078">
        <v>75</v>
      </c>
      <c r="AZ2078">
        <v>29</v>
      </c>
      <c r="BA2078">
        <v>18.75</v>
      </c>
      <c r="BB2078">
        <v>7.25</v>
      </c>
      <c r="BC2078">
        <v>2175</v>
      </c>
      <c r="BD2078">
        <v>208</v>
      </c>
      <c r="BE2078">
        <v>104</v>
      </c>
      <c r="BF2078">
        <v>276.5</v>
      </c>
      <c r="BG2078">
        <v>336.5</v>
      </c>
      <c r="BH2078">
        <v>4</v>
      </c>
      <c r="BI2078">
        <v>5</v>
      </c>
      <c r="BJ2078" t="s">
        <v>146</v>
      </c>
      <c r="BK2078">
        <v>4</v>
      </c>
      <c r="BL2078">
        <v>4</v>
      </c>
      <c r="BM2078" t="s">
        <v>987</v>
      </c>
      <c r="BN2078" t="s">
        <v>794</v>
      </c>
      <c r="BO2078" t="s">
        <v>696</v>
      </c>
      <c r="BP2078" t="s">
        <v>943</v>
      </c>
      <c r="BQ2078">
        <v>70</v>
      </c>
      <c r="BR2078">
        <v>70</v>
      </c>
      <c r="BS2078">
        <v>69.125</v>
      </c>
      <c r="BT2078">
        <v>84.125</v>
      </c>
      <c r="BU2078">
        <v>59.75</v>
      </c>
      <c r="BV2078">
        <v>78.5</v>
      </c>
      <c r="BW2078">
        <v>80.5</v>
      </c>
      <c r="BX2078">
        <v>87.75</v>
      </c>
      <c r="BY2078">
        <f t="shared" si="66"/>
        <v>0.875</v>
      </c>
      <c r="BZ2078">
        <f t="shared" si="67"/>
        <v>14.125</v>
      </c>
      <c r="CA2078">
        <v>18.75</v>
      </c>
      <c r="CB2078">
        <v>7.25</v>
      </c>
      <c r="CC2078">
        <v>26</v>
      </c>
      <c r="CD2078">
        <v>135.9375</v>
      </c>
      <c r="CE2078">
        <v>52</v>
      </c>
    </row>
    <row r="2079" spans="1:83" x14ac:dyDescent="0.25">
      <c r="A2079" t="s">
        <v>2886</v>
      </c>
      <c r="B2079">
        <v>461</v>
      </c>
      <c r="C2079" t="s">
        <v>6757</v>
      </c>
      <c r="D2079" t="s">
        <v>6756</v>
      </c>
      <c r="E2079">
        <v>461</v>
      </c>
      <c r="F2079">
        <v>820571</v>
      </c>
      <c r="G2079">
        <v>19</v>
      </c>
      <c r="H2079">
        <v>80</v>
      </c>
      <c r="I2079">
        <v>20</v>
      </c>
      <c r="J2079">
        <v>-1</v>
      </c>
      <c r="K2079">
        <v>-1</v>
      </c>
      <c r="L2079">
        <v>1389</v>
      </c>
      <c r="M2079">
        <v>1387</v>
      </c>
      <c r="N2079">
        <v>1391</v>
      </c>
      <c r="O2079">
        <v>291</v>
      </c>
      <c r="P2079">
        <v>291</v>
      </c>
      <c r="Q2079" t="s">
        <v>501</v>
      </c>
      <c r="R2079" t="s">
        <v>377</v>
      </c>
      <c r="S2079">
        <v>61</v>
      </c>
      <c r="T2079" t="s">
        <v>81</v>
      </c>
      <c r="U2079">
        <v>36</v>
      </c>
      <c r="V2079" t="s">
        <v>82</v>
      </c>
      <c r="W2079" t="s">
        <v>502</v>
      </c>
      <c r="X2079" t="e">
        <f>VLOOKUP(W2079,#REF!,4,FALSE)</f>
        <v>#REF!</v>
      </c>
      <c r="Y2079" t="s">
        <v>6742</v>
      </c>
      <c r="Z2079">
        <v>1389</v>
      </c>
      <c r="AA2079">
        <v>881</v>
      </c>
      <c r="AB2079" t="s">
        <v>82</v>
      </c>
      <c r="AC2079" t="s">
        <v>122</v>
      </c>
      <c r="AD2079">
        <v>1</v>
      </c>
      <c r="AE2079" t="s">
        <v>122</v>
      </c>
      <c r="AF2079" t="s">
        <v>0</v>
      </c>
      <c r="AG2079" t="s">
        <v>124</v>
      </c>
      <c r="AH2079">
        <v>2</v>
      </c>
      <c r="AI2079">
        <v>1</v>
      </c>
      <c r="AJ2079" t="s">
        <v>0</v>
      </c>
      <c r="AK2079" t="s">
        <v>503</v>
      </c>
      <c r="AL2079" t="s">
        <v>504</v>
      </c>
      <c r="AM2079">
        <v>329</v>
      </c>
      <c r="AN2079">
        <v>400</v>
      </c>
      <c r="AO2079">
        <v>332</v>
      </c>
      <c r="AP2079">
        <v>373</v>
      </c>
      <c r="AQ2079" t="s">
        <v>104</v>
      </c>
      <c r="AR2079">
        <v>5</v>
      </c>
      <c r="AS2079">
        <v>5</v>
      </c>
      <c r="AT2079">
        <v>5</v>
      </c>
      <c r="AU2079">
        <v>5</v>
      </c>
      <c r="AV2079" t="b">
        <v>0</v>
      </c>
      <c r="AW2079" t="b">
        <v>1</v>
      </c>
      <c r="AY2079">
        <v>71</v>
      </c>
      <c r="AZ2079">
        <v>41</v>
      </c>
      <c r="BA2079">
        <v>17.75</v>
      </c>
      <c r="BB2079">
        <v>10.25</v>
      </c>
      <c r="BC2079">
        <v>2911</v>
      </c>
      <c r="BD2079">
        <v>224</v>
      </c>
      <c r="BE2079">
        <v>112</v>
      </c>
      <c r="BF2079">
        <v>364.5</v>
      </c>
      <c r="BG2079">
        <v>352.5</v>
      </c>
      <c r="BH2079">
        <v>5</v>
      </c>
      <c r="BI2079">
        <v>5</v>
      </c>
      <c r="BJ2079" t="s">
        <v>113</v>
      </c>
      <c r="BK2079">
        <v>5</v>
      </c>
      <c r="BL2079">
        <v>4</v>
      </c>
      <c r="BM2079" t="s">
        <v>535</v>
      </c>
      <c r="BN2079" t="s">
        <v>307</v>
      </c>
      <c r="BO2079" t="s">
        <v>95</v>
      </c>
      <c r="BP2079" t="s">
        <v>750</v>
      </c>
      <c r="BQ2079">
        <v>90</v>
      </c>
      <c r="BR2079">
        <v>70</v>
      </c>
      <c r="BS2079">
        <v>91.125</v>
      </c>
      <c r="BT2079">
        <v>88.125</v>
      </c>
      <c r="BU2079">
        <v>82.25</v>
      </c>
      <c r="BV2079">
        <v>100</v>
      </c>
      <c r="BW2079">
        <v>83</v>
      </c>
      <c r="BX2079">
        <v>93.25</v>
      </c>
      <c r="BY2079">
        <f t="shared" si="66"/>
        <v>1.125</v>
      </c>
      <c r="BZ2079">
        <f t="shared" si="67"/>
        <v>18.125</v>
      </c>
      <c r="CA2079">
        <v>17.75</v>
      </c>
      <c r="CB2079">
        <v>10.25</v>
      </c>
      <c r="CC2079">
        <v>28</v>
      </c>
      <c r="CD2079">
        <v>181.9375</v>
      </c>
      <c r="CE2079">
        <v>56</v>
      </c>
    </row>
    <row r="2080" spans="1:83" x14ac:dyDescent="0.25">
      <c r="A2080" t="s">
        <v>2887</v>
      </c>
      <c r="B2080">
        <v>461</v>
      </c>
      <c r="C2080" t="s">
        <v>6757</v>
      </c>
      <c r="D2080" t="s">
        <v>6756</v>
      </c>
      <c r="E2080">
        <v>461</v>
      </c>
      <c r="F2080">
        <v>820637</v>
      </c>
      <c r="G2080">
        <v>9</v>
      </c>
      <c r="H2080">
        <v>64</v>
      </c>
      <c r="I2080">
        <v>16</v>
      </c>
      <c r="J2080">
        <v>-1</v>
      </c>
      <c r="K2080">
        <v>-1</v>
      </c>
      <c r="L2080">
        <v>1391</v>
      </c>
      <c r="M2080">
        <v>1389</v>
      </c>
      <c r="N2080">
        <v>1393</v>
      </c>
      <c r="O2080">
        <v>292</v>
      </c>
      <c r="P2080">
        <v>292</v>
      </c>
      <c r="Q2080" t="s">
        <v>508</v>
      </c>
      <c r="R2080" t="s">
        <v>377</v>
      </c>
      <c r="S2080">
        <v>61</v>
      </c>
      <c r="T2080" t="s">
        <v>81</v>
      </c>
      <c r="U2080">
        <v>37</v>
      </c>
      <c r="V2080" t="s">
        <v>82</v>
      </c>
      <c r="W2080" t="s">
        <v>509</v>
      </c>
      <c r="X2080" t="e">
        <f>VLOOKUP(W2080,#REF!,4,FALSE)</f>
        <v>#REF!</v>
      </c>
      <c r="Y2080" t="s">
        <v>6742</v>
      </c>
      <c r="Z2080">
        <v>1391</v>
      </c>
      <c r="AA2080">
        <v>881</v>
      </c>
      <c r="AB2080" t="s">
        <v>82</v>
      </c>
      <c r="AC2080" t="s">
        <v>122</v>
      </c>
      <c r="AD2080">
        <v>1</v>
      </c>
      <c r="AE2080" t="s">
        <v>122</v>
      </c>
      <c r="AF2080" t="s">
        <v>0</v>
      </c>
      <c r="AG2080" t="s">
        <v>124</v>
      </c>
      <c r="AH2080">
        <v>2</v>
      </c>
      <c r="AI2080">
        <v>1</v>
      </c>
      <c r="AJ2080" t="s">
        <v>0</v>
      </c>
      <c r="AK2080" t="s">
        <v>510</v>
      </c>
      <c r="AL2080" t="s">
        <v>511</v>
      </c>
      <c r="AM2080">
        <v>278</v>
      </c>
      <c r="AN2080">
        <v>323</v>
      </c>
      <c r="AO2080">
        <v>319</v>
      </c>
      <c r="AP2080">
        <v>351</v>
      </c>
      <c r="AQ2080" t="s">
        <v>103</v>
      </c>
      <c r="AR2080">
        <v>4</v>
      </c>
      <c r="AS2080">
        <v>5</v>
      </c>
      <c r="AT2080">
        <v>4</v>
      </c>
      <c r="AU2080">
        <v>5</v>
      </c>
      <c r="AV2080" t="b">
        <v>1</v>
      </c>
      <c r="AW2080" t="b">
        <v>1</v>
      </c>
      <c r="AY2080">
        <v>45</v>
      </c>
      <c r="AZ2080">
        <v>32</v>
      </c>
      <c r="BA2080">
        <v>11.25</v>
      </c>
      <c r="BB2080">
        <v>8</v>
      </c>
      <c r="BC2080">
        <v>1440</v>
      </c>
      <c r="BD2080">
        <v>154</v>
      </c>
      <c r="BE2080">
        <v>77</v>
      </c>
      <c r="BF2080">
        <v>300.5</v>
      </c>
      <c r="BG2080">
        <v>335</v>
      </c>
      <c r="BH2080">
        <v>4</v>
      </c>
      <c r="BI2080">
        <v>5</v>
      </c>
      <c r="BJ2080" t="s">
        <v>146</v>
      </c>
      <c r="BK2080">
        <v>4</v>
      </c>
      <c r="BL2080">
        <v>4</v>
      </c>
      <c r="BM2080" t="s">
        <v>941</v>
      </c>
      <c r="BN2080" t="s">
        <v>839</v>
      </c>
      <c r="BO2080" t="s">
        <v>684</v>
      </c>
      <c r="BP2080" t="s">
        <v>943</v>
      </c>
      <c r="BQ2080">
        <v>70</v>
      </c>
      <c r="BR2080">
        <v>70</v>
      </c>
      <c r="BS2080">
        <v>75.125</v>
      </c>
      <c r="BT2080">
        <v>83.75</v>
      </c>
      <c r="BU2080">
        <v>69.5</v>
      </c>
      <c r="BV2080">
        <v>80.75</v>
      </c>
      <c r="BW2080">
        <v>79.75</v>
      </c>
      <c r="BX2080">
        <v>87.75</v>
      </c>
      <c r="BY2080">
        <f t="shared" si="66"/>
        <v>5.125</v>
      </c>
      <c r="BZ2080">
        <f t="shared" si="67"/>
        <v>13.75</v>
      </c>
      <c r="CA2080">
        <v>11.25</v>
      </c>
      <c r="CB2080">
        <v>8</v>
      </c>
      <c r="CC2080">
        <v>19.25</v>
      </c>
      <c r="CD2080">
        <v>90</v>
      </c>
      <c r="CE2080">
        <v>38.5</v>
      </c>
    </row>
    <row r="2081" spans="1:83" x14ac:dyDescent="0.25">
      <c r="A2081" t="s">
        <v>2888</v>
      </c>
      <c r="B2081">
        <v>461</v>
      </c>
      <c r="C2081" t="s">
        <v>6757</v>
      </c>
      <c r="D2081" t="s">
        <v>6756</v>
      </c>
      <c r="E2081">
        <v>461</v>
      </c>
      <c r="F2081">
        <v>820703</v>
      </c>
      <c r="G2081">
        <v>15</v>
      </c>
      <c r="H2081">
        <v>36</v>
      </c>
      <c r="I2081">
        <v>9</v>
      </c>
      <c r="J2081">
        <v>-1</v>
      </c>
      <c r="K2081">
        <v>-1</v>
      </c>
      <c r="L2081">
        <v>1393</v>
      </c>
      <c r="M2081">
        <v>1391</v>
      </c>
      <c r="N2081">
        <v>1395</v>
      </c>
      <c r="O2081">
        <v>293</v>
      </c>
      <c r="P2081">
        <v>293</v>
      </c>
      <c r="Q2081" t="s">
        <v>514</v>
      </c>
      <c r="R2081" t="s">
        <v>377</v>
      </c>
      <c r="S2081">
        <v>61</v>
      </c>
      <c r="T2081" t="s">
        <v>81</v>
      </c>
      <c r="U2081">
        <v>38</v>
      </c>
      <c r="V2081" t="s">
        <v>82</v>
      </c>
      <c r="W2081" t="s">
        <v>515</v>
      </c>
      <c r="X2081" t="e">
        <f>VLOOKUP(W2081,#REF!,4,FALSE)</f>
        <v>#REF!</v>
      </c>
      <c r="Y2081" t="s">
        <v>6742</v>
      </c>
      <c r="Z2081">
        <v>1393</v>
      </c>
      <c r="AA2081">
        <v>881</v>
      </c>
      <c r="AB2081" t="s">
        <v>82</v>
      </c>
      <c r="AC2081" t="s">
        <v>122</v>
      </c>
      <c r="AD2081">
        <v>1</v>
      </c>
      <c r="AE2081" t="s">
        <v>122</v>
      </c>
      <c r="AF2081" t="s">
        <v>0</v>
      </c>
      <c r="AG2081" t="s">
        <v>124</v>
      </c>
      <c r="AH2081">
        <v>2</v>
      </c>
      <c r="AI2081">
        <v>1</v>
      </c>
      <c r="AJ2081" t="s">
        <v>0</v>
      </c>
      <c r="AK2081" t="s">
        <v>0</v>
      </c>
      <c r="AL2081" t="s">
        <v>516</v>
      </c>
      <c r="AM2081">
        <v>188</v>
      </c>
      <c r="AN2081">
        <v>257</v>
      </c>
      <c r="AO2081">
        <v>234</v>
      </c>
      <c r="AP2081">
        <v>265</v>
      </c>
      <c r="AQ2081" t="s">
        <v>90</v>
      </c>
      <c r="AR2081">
        <v>3</v>
      </c>
      <c r="AS2081">
        <v>4</v>
      </c>
      <c r="AT2081">
        <v>3</v>
      </c>
      <c r="AU2081">
        <v>4</v>
      </c>
      <c r="AV2081" t="b">
        <v>1</v>
      </c>
      <c r="AW2081" t="b">
        <v>1</v>
      </c>
      <c r="AY2081">
        <v>69</v>
      </c>
      <c r="AZ2081">
        <v>31</v>
      </c>
      <c r="BA2081">
        <v>17.25</v>
      </c>
      <c r="BB2081">
        <v>7.75</v>
      </c>
      <c r="BC2081">
        <v>2139</v>
      </c>
      <c r="BD2081">
        <v>200</v>
      </c>
      <c r="BE2081">
        <v>100</v>
      </c>
      <c r="BF2081">
        <v>222.5</v>
      </c>
      <c r="BG2081">
        <v>249.5</v>
      </c>
      <c r="BH2081">
        <v>3</v>
      </c>
      <c r="BI2081">
        <v>4</v>
      </c>
      <c r="BJ2081" t="s">
        <v>161</v>
      </c>
      <c r="BK2081">
        <v>3</v>
      </c>
      <c r="BL2081">
        <v>3</v>
      </c>
      <c r="BM2081" t="s">
        <v>210</v>
      </c>
      <c r="BN2081" t="s">
        <v>429</v>
      </c>
      <c r="BO2081" t="s">
        <v>774</v>
      </c>
      <c r="BP2081" t="s">
        <v>422</v>
      </c>
      <c r="BQ2081">
        <v>50</v>
      </c>
      <c r="BR2081">
        <v>50</v>
      </c>
      <c r="BS2081">
        <v>55.625</v>
      </c>
      <c r="BT2081">
        <v>62.375</v>
      </c>
      <c r="BU2081">
        <v>47</v>
      </c>
      <c r="BV2081">
        <v>64.25</v>
      </c>
      <c r="BW2081">
        <v>58.5</v>
      </c>
      <c r="BX2081">
        <v>66.25</v>
      </c>
      <c r="BY2081">
        <f t="shared" si="66"/>
        <v>5.625</v>
      </c>
      <c r="BZ2081">
        <f t="shared" si="67"/>
        <v>12.375</v>
      </c>
      <c r="CA2081">
        <v>17.25</v>
      </c>
      <c r="CB2081">
        <v>7.75</v>
      </c>
      <c r="CC2081">
        <v>25</v>
      </c>
      <c r="CD2081">
        <v>133.6875</v>
      </c>
      <c r="CE2081">
        <v>50</v>
      </c>
    </row>
    <row r="2082" spans="1:83" x14ac:dyDescent="0.25">
      <c r="A2082" t="s">
        <v>2889</v>
      </c>
      <c r="B2082">
        <v>461</v>
      </c>
      <c r="C2082" t="s">
        <v>6757</v>
      </c>
      <c r="D2082" t="s">
        <v>6756</v>
      </c>
      <c r="E2082">
        <v>461</v>
      </c>
      <c r="F2082">
        <v>820769</v>
      </c>
      <c r="G2082">
        <v>18</v>
      </c>
      <c r="H2082">
        <v>48</v>
      </c>
      <c r="I2082">
        <v>12</v>
      </c>
      <c r="J2082">
        <v>-1</v>
      </c>
      <c r="K2082">
        <v>-1</v>
      </c>
      <c r="L2082">
        <v>1395</v>
      </c>
      <c r="M2082">
        <v>1393</v>
      </c>
      <c r="N2082">
        <v>1323</v>
      </c>
      <c r="O2082">
        <v>294</v>
      </c>
      <c r="P2082">
        <v>294</v>
      </c>
      <c r="Q2082" t="s">
        <v>519</v>
      </c>
      <c r="R2082" t="s">
        <v>377</v>
      </c>
      <c r="S2082">
        <v>61</v>
      </c>
      <c r="T2082" t="s">
        <v>81</v>
      </c>
      <c r="U2082">
        <v>39</v>
      </c>
      <c r="V2082" t="s">
        <v>82</v>
      </c>
      <c r="W2082" t="s">
        <v>520</v>
      </c>
      <c r="X2082" t="e">
        <f>VLOOKUP(W2082,#REF!,4,FALSE)</f>
        <v>#REF!</v>
      </c>
      <c r="Y2082" t="s">
        <v>6742</v>
      </c>
      <c r="Z2082">
        <v>1395</v>
      </c>
      <c r="AA2082">
        <v>881</v>
      </c>
      <c r="AB2082" t="s">
        <v>82</v>
      </c>
      <c r="AC2082" t="s">
        <v>122</v>
      </c>
      <c r="AD2082">
        <v>1</v>
      </c>
      <c r="AE2082" t="s">
        <v>122</v>
      </c>
      <c r="AF2082" t="s">
        <v>0</v>
      </c>
      <c r="AG2082" t="s">
        <v>124</v>
      </c>
      <c r="AH2082">
        <v>2</v>
      </c>
      <c r="AI2082">
        <v>1</v>
      </c>
      <c r="AJ2082" t="s">
        <v>0</v>
      </c>
      <c r="AK2082" t="s">
        <v>0</v>
      </c>
      <c r="AL2082" t="s">
        <v>521</v>
      </c>
      <c r="AM2082">
        <v>200</v>
      </c>
      <c r="AN2082">
        <v>261</v>
      </c>
      <c r="AO2082">
        <v>316</v>
      </c>
      <c r="AP2082">
        <v>358</v>
      </c>
      <c r="AQ2082" t="s">
        <v>161</v>
      </c>
      <c r="AR2082">
        <v>3</v>
      </c>
      <c r="AS2082">
        <v>4</v>
      </c>
      <c r="AT2082">
        <v>4</v>
      </c>
      <c r="AU2082">
        <v>5</v>
      </c>
      <c r="AV2082" t="b">
        <v>1</v>
      </c>
      <c r="AW2082" t="b">
        <v>1</v>
      </c>
      <c r="AY2082">
        <v>61</v>
      </c>
      <c r="AZ2082">
        <v>42</v>
      </c>
      <c r="BA2082">
        <v>15.25</v>
      </c>
      <c r="BB2082">
        <v>10.5</v>
      </c>
      <c r="BC2082">
        <v>2562</v>
      </c>
      <c r="BD2082">
        <v>206</v>
      </c>
      <c r="BE2082">
        <v>103</v>
      </c>
      <c r="BF2082">
        <v>230.5</v>
      </c>
      <c r="BG2082">
        <v>337</v>
      </c>
      <c r="BH2082">
        <v>3</v>
      </c>
      <c r="BI2082">
        <v>5</v>
      </c>
      <c r="BJ2082" t="s">
        <v>136</v>
      </c>
      <c r="BK2082">
        <v>3</v>
      </c>
      <c r="BL2082">
        <v>4</v>
      </c>
      <c r="BM2082" t="s">
        <v>102</v>
      </c>
      <c r="BN2082" t="s">
        <v>487</v>
      </c>
      <c r="BO2082" t="s">
        <v>925</v>
      </c>
      <c r="BP2082" t="s">
        <v>832</v>
      </c>
      <c r="BQ2082">
        <v>50</v>
      </c>
      <c r="BR2082">
        <v>70</v>
      </c>
      <c r="BS2082">
        <v>57.625</v>
      </c>
      <c r="BT2082">
        <v>84.25</v>
      </c>
      <c r="BU2082">
        <v>50</v>
      </c>
      <c r="BV2082">
        <v>65.25</v>
      </c>
      <c r="BW2082">
        <v>79</v>
      </c>
      <c r="BX2082">
        <v>89.5</v>
      </c>
      <c r="BY2082">
        <f t="shared" si="66"/>
        <v>7.625</v>
      </c>
      <c r="BZ2082">
        <f t="shared" si="67"/>
        <v>14.25</v>
      </c>
      <c r="CA2082">
        <v>15.25</v>
      </c>
      <c r="CB2082">
        <v>10.5</v>
      </c>
      <c r="CC2082">
        <v>25.75</v>
      </c>
      <c r="CD2082">
        <v>160.125</v>
      </c>
      <c r="CE2082">
        <v>51.5</v>
      </c>
    </row>
    <row r="2083" spans="1:83" x14ac:dyDescent="0.25">
      <c r="A2083" t="s">
        <v>2890</v>
      </c>
      <c r="B2083">
        <v>461</v>
      </c>
      <c r="C2083" t="s">
        <v>6757</v>
      </c>
      <c r="D2083" t="s">
        <v>6756</v>
      </c>
      <c r="E2083">
        <v>461</v>
      </c>
      <c r="F2083">
        <v>820835</v>
      </c>
      <c r="G2083">
        <v>14</v>
      </c>
      <c r="H2083">
        <v>64</v>
      </c>
      <c r="I2083">
        <v>16</v>
      </c>
      <c r="J2083">
        <v>-1</v>
      </c>
      <c r="K2083">
        <v>-1</v>
      </c>
      <c r="L2083">
        <v>1323</v>
      </c>
      <c r="M2083">
        <v>1395</v>
      </c>
      <c r="N2083">
        <v>1325</v>
      </c>
      <c r="O2083">
        <v>295</v>
      </c>
      <c r="P2083">
        <v>295</v>
      </c>
      <c r="Q2083" t="s">
        <v>318</v>
      </c>
      <c r="R2083" t="s">
        <v>80</v>
      </c>
      <c r="S2083">
        <v>61</v>
      </c>
      <c r="T2083" t="s">
        <v>81</v>
      </c>
      <c r="U2083">
        <v>40</v>
      </c>
      <c r="V2083" t="s">
        <v>82</v>
      </c>
      <c r="W2083" t="s">
        <v>319</v>
      </c>
      <c r="X2083" t="e">
        <f>VLOOKUP(W2083,#REF!,4,FALSE)</f>
        <v>#REF!</v>
      </c>
      <c r="Y2083" t="s">
        <v>6742</v>
      </c>
      <c r="Z2083">
        <v>1323</v>
      </c>
      <c r="AA2083">
        <v>881</v>
      </c>
      <c r="AB2083" t="s">
        <v>82</v>
      </c>
      <c r="AC2083" t="s">
        <v>122</v>
      </c>
      <c r="AD2083">
        <v>1</v>
      </c>
      <c r="AE2083" t="s">
        <v>122</v>
      </c>
      <c r="AF2083" t="s">
        <v>0</v>
      </c>
      <c r="AG2083" t="s">
        <v>124</v>
      </c>
      <c r="AH2083">
        <v>2</v>
      </c>
      <c r="AI2083">
        <v>1</v>
      </c>
      <c r="AJ2083" t="s">
        <v>0</v>
      </c>
      <c r="AK2083" t="s">
        <v>320</v>
      </c>
      <c r="AL2083" t="s">
        <v>321</v>
      </c>
      <c r="AM2083">
        <v>226</v>
      </c>
      <c r="AN2083">
        <v>275</v>
      </c>
      <c r="AO2083">
        <v>271</v>
      </c>
      <c r="AP2083">
        <v>302</v>
      </c>
      <c r="AQ2083" t="s">
        <v>103</v>
      </c>
      <c r="AR2083">
        <v>3</v>
      </c>
      <c r="AS2083">
        <v>4</v>
      </c>
      <c r="AT2083">
        <v>4</v>
      </c>
      <c r="AU2083">
        <v>4</v>
      </c>
      <c r="AV2083" t="b">
        <v>1</v>
      </c>
      <c r="AW2083" t="b">
        <v>1</v>
      </c>
      <c r="AY2083">
        <v>49</v>
      </c>
      <c r="AZ2083">
        <v>31</v>
      </c>
      <c r="BA2083">
        <v>12.25</v>
      </c>
      <c r="BB2083">
        <v>7.75</v>
      </c>
      <c r="BC2083">
        <v>1519</v>
      </c>
      <c r="BD2083">
        <v>160</v>
      </c>
      <c r="BE2083">
        <v>80</v>
      </c>
      <c r="BF2083">
        <v>250.5</v>
      </c>
      <c r="BG2083">
        <v>286.5</v>
      </c>
      <c r="BH2083">
        <v>4</v>
      </c>
      <c r="BI2083">
        <v>4</v>
      </c>
      <c r="BJ2083" t="s">
        <v>103</v>
      </c>
      <c r="BK2083">
        <v>4</v>
      </c>
      <c r="BL2083">
        <v>4</v>
      </c>
      <c r="BM2083" t="s">
        <v>190</v>
      </c>
      <c r="BN2083" t="s">
        <v>1083</v>
      </c>
      <c r="BO2083" t="s">
        <v>500</v>
      </c>
      <c r="BP2083" t="s">
        <v>790</v>
      </c>
      <c r="BQ2083">
        <v>70</v>
      </c>
      <c r="BR2083">
        <v>70</v>
      </c>
      <c r="BS2083">
        <v>62.625</v>
      </c>
      <c r="BT2083">
        <v>71.625</v>
      </c>
      <c r="BU2083">
        <v>56.5</v>
      </c>
      <c r="BV2083">
        <v>68.75</v>
      </c>
      <c r="BW2083">
        <v>67.75</v>
      </c>
      <c r="BX2083">
        <v>75.5</v>
      </c>
      <c r="BY2083">
        <f t="shared" si="66"/>
        <v>7.375</v>
      </c>
      <c r="BZ2083">
        <f t="shared" si="67"/>
        <v>1.625</v>
      </c>
      <c r="CA2083">
        <v>12.25</v>
      </c>
      <c r="CB2083">
        <v>7.75</v>
      </c>
      <c r="CC2083">
        <v>20</v>
      </c>
      <c r="CD2083">
        <v>94.9375</v>
      </c>
      <c r="CE2083">
        <v>40</v>
      </c>
    </row>
    <row r="2084" spans="1:83" x14ac:dyDescent="0.25">
      <c r="A2084" t="s">
        <v>2891</v>
      </c>
      <c r="B2084">
        <v>461</v>
      </c>
      <c r="C2084" t="s">
        <v>6757</v>
      </c>
      <c r="D2084" t="s">
        <v>6756</v>
      </c>
      <c r="E2084">
        <v>461</v>
      </c>
      <c r="F2084">
        <v>820901</v>
      </c>
      <c r="G2084">
        <v>13</v>
      </c>
      <c r="H2084">
        <v>48</v>
      </c>
      <c r="I2084">
        <v>12</v>
      </c>
      <c r="J2084">
        <v>-1</v>
      </c>
      <c r="K2084">
        <v>-1</v>
      </c>
      <c r="L2084">
        <v>1325</v>
      </c>
      <c r="M2084">
        <v>1323</v>
      </c>
      <c r="N2084">
        <v>1327</v>
      </c>
      <c r="O2084">
        <v>296</v>
      </c>
      <c r="P2084">
        <v>296</v>
      </c>
      <c r="Q2084" t="s">
        <v>326</v>
      </c>
      <c r="R2084" t="s">
        <v>80</v>
      </c>
      <c r="S2084">
        <v>61</v>
      </c>
      <c r="T2084" t="s">
        <v>81</v>
      </c>
      <c r="U2084">
        <v>41</v>
      </c>
      <c r="V2084" t="s">
        <v>82</v>
      </c>
      <c r="W2084" t="s">
        <v>327</v>
      </c>
      <c r="X2084" t="e">
        <f>VLOOKUP(W2084,#REF!,4,FALSE)</f>
        <v>#REF!</v>
      </c>
      <c r="Y2084" t="s">
        <v>6742</v>
      </c>
      <c r="Z2084">
        <v>1325</v>
      </c>
      <c r="AA2084">
        <v>881</v>
      </c>
      <c r="AB2084" t="s">
        <v>82</v>
      </c>
      <c r="AC2084" t="s">
        <v>122</v>
      </c>
      <c r="AD2084">
        <v>1</v>
      </c>
      <c r="AE2084" t="s">
        <v>122</v>
      </c>
      <c r="AF2084" t="s">
        <v>0</v>
      </c>
      <c r="AG2084" t="s">
        <v>124</v>
      </c>
      <c r="AH2084">
        <v>2</v>
      </c>
      <c r="AI2084">
        <v>1</v>
      </c>
      <c r="AJ2084" t="s">
        <v>0</v>
      </c>
      <c r="AK2084" t="s">
        <v>328</v>
      </c>
      <c r="AL2084" t="s">
        <v>329</v>
      </c>
      <c r="AM2084">
        <v>319</v>
      </c>
      <c r="AN2084">
        <v>380</v>
      </c>
      <c r="AO2084">
        <v>89</v>
      </c>
      <c r="AP2084">
        <v>119</v>
      </c>
      <c r="AQ2084" t="s">
        <v>108</v>
      </c>
      <c r="AR2084">
        <v>4</v>
      </c>
      <c r="AS2084">
        <v>5</v>
      </c>
      <c r="AT2084">
        <v>2</v>
      </c>
      <c r="AU2084">
        <v>2</v>
      </c>
      <c r="AV2084" t="b">
        <v>0</v>
      </c>
      <c r="AW2084" t="b">
        <v>1</v>
      </c>
      <c r="AY2084">
        <v>61</v>
      </c>
      <c r="AZ2084">
        <v>30</v>
      </c>
      <c r="BA2084">
        <v>15.25</v>
      </c>
      <c r="BB2084">
        <v>7.5</v>
      </c>
      <c r="BC2084">
        <v>1830</v>
      </c>
      <c r="BD2084">
        <v>182</v>
      </c>
      <c r="BE2084">
        <v>91</v>
      </c>
      <c r="BF2084">
        <v>349.5</v>
      </c>
      <c r="BG2084">
        <v>104</v>
      </c>
      <c r="BH2084">
        <v>5</v>
      </c>
      <c r="BI2084">
        <v>2</v>
      </c>
      <c r="BJ2084" t="s">
        <v>389</v>
      </c>
      <c r="BK2084">
        <v>4</v>
      </c>
      <c r="BL2084">
        <v>3</v>
      </c>
      <c r="BM2084" t="s">
        <v>839</v>
      </c>
      <c r="BN2084" t="s">
        <v>1087</v>
      </c>
      <c r="BO2084" t="s">
        <v>633</v>
      </c>
      <c r="BP2084" t="s">
        <v>742</v>
      </c>
      <c r="BQ2084">
        <v>70</v>
      </c>
      <c r="BR2084">
        <v>50</v>
      </c>
      <c r="BS2084">
        <v>87.375</v>
      </c>
      <c r="BT2084">
        <v>26</v>
      </c>
      <c r="BU2084">
        <v>79.75</v>
      </c>
      <c r="BV2084">
        <v>95</v>
      </c>
      <c r="BW2084">
        <v>22.25</v>
      </c>
      <c r="BX2084">
        <v>29.75</v>
      </c>
      <c r="BY2084">
        <f t="shared" si="66"/>
        <v>17.375</v>
      </c>
      <c r="BZ2084">
        <f t="shared" si="67"/>
        <v>24</v>
      </c>
      <c r="CA2084">
        <v>15.25</v>
      </c>
      <c r="CB2084">
        <v>7.5</v>
      </c>
      <c r="CC2084">
        <v>22.75</v>
      </c>
      <c r="CD2084">
        <v>114.375</v>
      </c>
      <c r="CE2084">
        <v>45.5</v>
      </c>
    </row>
    <row r="2085" spans="1:83" x14ac:dyDescent="0.25">
      <c r="A2085" t="s">
        <v>2892</v>
      </c>
      <c r="B2085">
        <v>461</v>
      </c>
      <c r="C2085" t="s">
        <v>6757</v>
      </c>
      <c r="D2085" t="s">
        <v>6756</v>
      </c>
      <c r="E2085">
        <v>461</v>
      </c>
      <c r="F2085">
        <v>820967</v>
      </c>
      <c r="G2085">
        <v>21</v>
      </c>
      <c r="H2085">
        <v>48</v>
      </c>
      <c r="I2085">
        <v>12</v>
      </c>
      <c r="J2085">
        <v>-1</v>
      </c>
      <c r="K2085">
        <v>-1</v>
      </c>
      <c r="L2085">
        <v>1327</v>
      </c>
      <c r="M2085">
        <v>1325</v>
      </c>
      <c r="N2085">
        <v>1329</v>
      </c>
      <c r="O2085">
        <v>320</v>
      </c>
      <c r="P2085">
        <v>320</v>
      </c>
      <c r="Q2085" t="s">
        <v>529</v>
      </c>
      <c r="R2085" t="s">
        <v>80</v>
      </c>
      <c r="S2085">
        <v>61</v>
      </c>
      <c r="T2085" t="s">
        <v>81</v>
      </c>
      <c r="U2085">
        <v>42</v>
      </c>
      <c r="V2085" t="s">
        <v>82</v>
      </c>
      <c r="W2085" t="s">
        <v>530</v>
      </c>
      <c r="X2085" t="e">
        <f>VLOOKUP(W2085,#REF!,4,FALSE)</f>
        <v>#REF!</v>
      </c>
      <c r="Y2085" t="s">
        <v>6742</v>
      </c>
      <c r="Z2085">
        <v>1327</v>
      </c>
      <c r="AA2085">
        <v>881</v>
      </c>
      <c r="AB2085" t="s">
        <v>82</v>
      </c>
      <c r="AC2085" t="s">
        <v>122</v>
      </c>
      <c r="AD2085">
        <v>1</v>
      </c>
      <c r="AE2085" t="s">
        <v>122</v>
      </c>
      <c r="AF2085" t="s">
        <v>0</v>
      </c>
      <c r="AG2085" t="s">
        <v>124</v>
      </c>
      <c r="AH2085">
        <v>2</v>
      </c>
      <c r="AI2085">
        <v>1</v>
      </c>
      <c r="AJ2085" t="s">
        <v>0</v>
      </c>
      <c r="AK2085" t="s">
        <v>531</v>
      </c>
      <c r="AL2085" t="s">
        <v>532</v>
      </c>
      <c r="AM2085">
        <v>339</v>
      </c>
      <c r="AN2085">
        <v>374</v>
      </c>
      <c r="AO2085">
        <v>95</v>
      </c>
      <c r="AP2085">
        <v>111</v>
      </c>
      <c r="AQ2085" t="s">
        <v>108</v>
      </c>
      <c r="AR2085">
        <v>5</v>
      </c>
      <c r="AS2085">
        <v>5</v>
      </c>
      <c r="AT2085">
        <v>2</v>
      </c>
      <c r="AU2085">
        <v>2</v>
      </c>
      <c r="AV2085" t="b">
        <v>0</v>
      </c>
      <c r="AW2085" t="b">
        <v>0</v>
      </c>
      <c r="AY2085">
        <v>35</v>
      </c>
      <c r="AZ2085">
        <v>16</v>
      </c>
      <c r="BA2085">
        <v>8.75</v>
      </c>
      <c r="BB2085">
        <v>4</v>
      </c>
      <c r="BC2085">
        <v>560</v>
      </c>
      <c r="BD2085">
        <v>102</v>
      </c>
      <c r="BE2085">
        <v>51</v>
      </c>
      <c r="BF2085">
        <v>356.5</v>
      </c>
      <c r="BG2085">
        <v>103</v>
      </c>
      <c r="BH2085">
        <v>5</v>
      </c>
      <c r="BI2085">
        <v>2</v>
      </c>
      <c r="BJ2085" t="s">
        <v>389</v>
      </c>
      <c r="BK2085">
        <v>4</v>
      </c>
      <c r="BL2085">
        <v>3</v>
      </c>
      <c r="BM2085" t="s">
        <v>309</v>
      </c>
      <c r="BN2085" t="s">
        <v>1193</v>
      </c>
      <c r="BO2085" t="s">
        <v>865</v>
      </c>
      <c r="BP2085" t="s">
        <v>155</v>
      </c>
      <c r="BQ2085">
        <v>70</v>
      </c>
      <c r="BR2085">
        <v>50</v>
      </c>
      <c r="BS2085">
        <v>89.125</v>
      </c>
      <c r="BT2085">
        <v>25.75</v>
      </c>
      <c r="BU2085">
        <v>84.75</v>
      </c>
      <c r="BV2085">
        <v>93.5</v>
      </c>
      <c r="BW2085">
        <v>23.75</v>
      </c>
      <c r="BX2085">
        <v>27.75</v>
      </c>
      <c r="BY2085">
        <f t="shared" si="66"/>
        <v>19.125</v>
      </c>
      <c r="BZ2085">
        <f t="shared" si="67"/>
        <v>24.25</v>
      </c>
      <c r="CA2085">
        <v>8.75</v>
      </c>
      <c r="CB2085">
        <v>4</v>
      </c>
      <c r="CC2085">
        <v>12.75</v>
      </c>
      <c r="CD2085">
        <v>35</v>
      </c>
      <c r="CE2085">
        <v>25.5</v>
      </c>
    </row>
    <row r="2086" spans="1:83" x14ac:dyDescent="0.25">
      <c r="A2086" t="s">
        <v>2893</v>
      </c>
      <c r="B2086">
        <v>461</v>
      </c>
      <c r="C2086" t="s">
        <v>6757</v>
      </c>
      <c r="D2086" t="s">
        <v>6756</v>
      </c>
      <c r="E2086">
        <v>461</v>
      </c>
      <c r="F2086">
        <v>821033</v>
      </c>
      <c r="G2086">
        <v>13</v>
      </c>
      <c r="H2086">
        <v>64</v>
      </c>
      <c r="I2086">
        <v>16</v>
      </c>
      <c r="J2086">
        <v>-1</v>
      </c>
      <c r="K2086">
        <v>-1</v>
      </c>
      <c r="L2086">
        <v>1329</v>
      </c>
      <c r="M2086">
        <v>1327</v>
      </c>
      <c r="N2086">
        <v>1333</v>
      </c>
      <c r="O2086">
        <v>321</v>
      </c>
      <c r="P2086">
        <v>321</v>
      </c>
      <c r="Q2086" t="s">
        <v>335</v>
      </c>
      <c r="R2086" t="s">
        <v>80</v>
      </c>
      <c r="S2086">
        <v>61</v>
      </c>
      <c r="T2086" t="s">
        <v>81</v>
      </c>
      <c r="U2086">
        <v>43</v>
      </c>
      <c r="V2086" t="s">
        <v>82</v>
      </c>
      <c r="W2086" t="s">
        <v>336</v>
      </c>
      <c r="X2086" t="e">
        <f>VLOOKUP(W2086,#REF!,4,FALSE)</f>
        <v>#REF!</v>
      </c>
      <c r="Y2086" t="s">
        <v>6742</v>
      </c>
      <c r="Z2086">
        <v>1329</v>
      </c>
      <c r="AA2086">
        <v>881</v>
      </c>
      <c r="AB2086" t="s">
        <v>82</v>
      </c>
      <c r="AC2086" t="s">
        <v>122</v>
      </c>
      <c r="AD2086">
        <v>1</v>
      </c>
      <c r="AE2086" t="s">
        <v>122</v>
      </c>
      <c r="AF2086" t="s">
        <v>0</v>
      </c>
      <c r="AG2086" t="s">
        <v>124</v>
      </c>
      <c r="AH2086">
        <v>2</v>
      </c>
      <c r="AI2086">
        <v>1</v>
      </c>
      <c r="AJ2086" t="s">
        <v>0</v>
      </c>
      <c r="AK2086" t="s">
        <v>337</v>
      </c>
      <c r="AL2086" t="s">
        <v>338</v>
      </c>
      <c r="AM2086">
        <v>213</v>
      </c>
      <c r="AN2086">
        <v>266</v>
      </c>
      <c r="AO2086">
        <v>191</v>
      </c>
      <c r="AP2086">
        <v>227</v>
      </c>
      <c r="AQ2086" t="s">
        <v>103</v>
      </c>
      <c r="AR2086">
        <v>3</v>
      </c>
      <c r="AS2086">
        <v>4</v>
      </c>
      <c r="AT2086">
        <v>3</v>
      </c>
      <c r="AU2086">
        <v>3</v>
      </c>
      <c r="AV2086" t="b">
        <v>0</v>
      </c>
      <c r="AW2086" t="b">
        <v>1</v>
      </c>
      <c r="AY2086">
        <v>53</v>
      </c>
      <c r="AZ2086">
        <v>36</v>
      </c>
      <c r="BA2086">
        <v>13.25</v>
      </c>
      <c r="BB2086">
        <v>9</v>
      </c>
      <c r="BC2086">
        <v>1908</v>
      </c>
      <c r="BD2086">
        <v>178</v>
      </c>
      <c r="BE2086">
        <v>89</v>
      </c>
      <c r="BF2086">
        <v>239.5</v>
      </c>
      <c r="BG2086">
        <v>209</v>
      </c>
      <c r="BI2086">
        <v>3</v>
      </c>
      <c r="BK2086">
        <v>4</v>
      </c>
      <c r="BL2086">
        <v>4</v>
      </c>
      <c r="BM2086" t="s">
        <v>221</v>
      </c>
      <c r="BN2086" t="s">
        <v>440</v>
      </c>
      <c r="BO2086" t="s">
        <v>737</v>
      </c>
      <c r="BP2086" t="s">
        <v>432</v>
      </c>
      <c r="BQ2086">
        <v>70</v>
      </c>
      <c r="BR2086">
        <v>70</v>
      </c>
      <c r="BS2086">
        <v>59.875</v>
      </c>
      <c r="BT2086">
        <v>52.25</v>
      </c>
      <c r="BU2086">
        <v>53.25</v>
      </c>
      <c r="BV2086">
        <v>66.5</v>
      </c>
      <c r="BW2086">
        <v>47.75</v>
      </c>
      <c r="BX2086">
        <v>56.75</v>
      </c>
      <c r="BY2086">
        <f t="shared" si="66"/>
        <v>10.125</v>
      </c>
      <c r="BZ2086">
        <f t="shared" si="67"/>
        <v>17.75</v>
      </c>
      <c r="CA2086">
        <v>13.25</v>
      </c>
      <c r="CB2086">
        <v>9</v>
      </c>
      <c r="CC2086">
        <v>22.25</v>
      </c>
      <c r="CD2086">
        <v>119.25</v>
      </c>
      <c r="CE2086">
        <v>44.5</v>
      </c>
    </row>
    <row r="2087" spans="1:83" x14ac:dyDescent="0.25">
      <c r="A2087" t="s">
        <v>2894</v>
      </c>
      <c r="B2087">
        <v>461</v>
      </c>
      <c r="C2087" t="s">
        <v>6757</v>
      </c>
      <c r="D2087" t="s">
        <v>6756</v>
      </c>
      <c r="E2087">
        <v>461</v>
      </c>
      <c r="F2087">
        <v>821099</v>
      </c>
      <c r="G2087">
        <v>11</v>
      </c>
      <c r="H2087">
        <v>16</v>
      </c>
      <c r="I2087">
        <v>4</v>
      </c>
      <c r="J2087">
        <v>-1</v>
      </c>
      <c r="K2087">
        <v>-1</v>
      </c>
      <c r="L2087">
        <v>1333</v>
      </c>
      <c r="M2087">
        <v>1329</v>
      </c>
      <c r="N2087">
        <v>1335</v>
      </c>
      <c r="O2087">
        <v>299</v>
      </c>
      <c r="P2087">
        <v>299</v>
      </c>
      <c r="Q2087" t="s">
        <v>341</v>
      </c>
      <c r="R2087" t="s">
        <v>80</v>
      </c>
      <c r="S2087">
        <v>61</v>
      </c>
      <c r="T2087" t="s">
        <v>81</v>
      </c>
      <c r="U2087">
        <v>44</v>
      </c>
      <c r="V2087" t="s">
        <v>82</v>
      </c>
      <c r="W2087" t="s">
        <v>342</v>
      </c>
      <c r="X2087" t="e">
        <f>VLOOKUP(W2087,#REF!,4,FALSE)</f>
        <v>#REF!</v>
      </c>
      <c r="Y2087" t="s">
        <v>6743</v>
      </c>
      <c r="Z2087">
        <v>1333</v>
      </c>
      <c r="AA2087">
        <v>881</v>
      </c>
      <c r="AB2087" t="s">
        <v>82</v>
      </c>
      <c r="AC2087" t="s">
        <v>122</v>
      </c>
      <c r="AD2087">
        <v>1</v>
      </c>
      <c r="AE2087" t="s">
        <v>122</v>
      </c>
      <c r="AF2087" t="s">
        <v>0</v>
      </c>
      <c r="AG2087" t="s">
        <v>124</v>
      </c>
      <c r="AH2087">
        <v>2</v>
      </c>
      <c r="AI2087">
        <v>1</v>
      </c>
      <c r="AJ2087" t="s">
        <v>0</v>
      </c>
      <c r="AK2087" t="s">
        <v>343</v>
      </c>
      <c r="AL2087" t="s">
        <v>185</v>
      </c>
      <c r="AM2087">
        <v>298</v>
      </c>
      <c r="AN2087">
        <v>382</v>
      </c>
      <c r="AO2087">
        <v>17</v>
      </c>
      <c r="AP2087">
        <v>41</v>
      </c>
      <c r="AQ2087" t="s">
        <v>232</v>
      </c>
      <c r="AR2087">
        <v>4</v>
      </c>
      <c r="AS2087">
        <v>5</v>
      </c>
      <c r="AT2087">
        <v>1</v>
      </c>
      <c r="AU2087">
        <v>1</v>
      </c>
      <c r="AV2087" t="b">
        <v>1</v>
      </c>
      <c r="AW2087" t="b">
        <v>1</v>
      </c>
      <c r="AY2087">
        <v>84</v>
      </c>
      <c r="AZ2087">
        <v>24</v>
      </c>
      <c r="BA2087">
        <v>21</v>
      </c>
      <c r="BB2087">
        <v>6</v>
      </c>
      <c r="BC2087">
        <v>2016</v>
      </c>
      <c r="BD2087">
        <v>216</v>
      </c>
      <c r="BE2087">
        <v>108</v>
      </c>
      <c r="BF2087">
        <v>340</v>
      </c>
      <c r="BG2087">
        <v>29</v>
      </c>
      <c r="BH2087">
        <v>5</v>
      </c>
      <c r="BI2087">
        <v>1</v>
      </c>
      <c r="BJ2087" t="s">
        <v>109</v>
      </c>
      <c r="BK2087">
        <v>4</v>
      </c>
      <c r="BL2087">
        <v>1</v>
      </c>
      <c r="BM2087" t="s">
        <v>767</v>
      </c>
      <c r="BN2087" t="s">
        <v>1183</v>
      </c>
      <c r="BO2087" t="s">
        <v>880</v>
      </c>
      <c r="BP2087" t="s">
        <v>1265</v>
      </c>
      <c r="BQ2087">
        <v>70</v>
      </c>
      <c r="BR2087">
        <v>10</v>
      </c>
      <c r="BS2087">
        <v>85</v>
      </c>
      <c r="BT2087">
        <v>7.25</v>
      </c>
      <c r="BU2087">
        <v>74.5</v>
      </c>
      <c r="BV2087">
        <v>95.5</v>
      </c>
      <c r="BW2087">
        <v>4.25</v>
      </c>
      <c r="BX2087">
        <v>10.25</v>
      </c>
      <c r="BY2087">
        <f t="shared" si="66"/>
        <v>15</v>
      </c>
      <c r="BZ2087">
        <f t="shared" si="67"/>
        <v>2.75</v>
      </c>
      <c r="CA2087">
        <v>21</v>
      </c>
      <c r="CB2087">
        <v>6</v>
      </c>
      <c r="CC2087">
        <v>27</v>
      </c>
      <c r="CD2087">
        <v>126</v>
      </c>
      <c r="CE2087">
        <v>54</v>
      </c>
    </row>
    <row r="2088" spans="1:83" x14ac:dyDescent="0.25">
      <c r="A2088" t="s">
        <v>2895</v>
      </c>
      <c r="B2088">
        <v>461</v>
      </c>
      <c r="C2088" t="s">
        <v>6757</v>
      </c>
      <c r="D2088" t="s">
        <v>6756</v>
      </c>
      <c r="E2088">
        <v>461</v>
      </c>
      <c r="F2088">
        <v>821165</v>
      </c>
      <c r="G2088">
        <v>15</v>
      </c>
      <c r="H2088">
        <v>40</v>
      </c>
      <c r="I2088">
        <v>10</v>
      </c>
      <c r="J2088">
        <v>-1</v>
      </c>
      <c r="K2088">
        <v>-1</v>
      </c>
      <c r="L2088">
        <v>1335</v>
      </c>
      <c r="M2088">
        <v>1333</v>
      </c>
      <c r="N2088">
        <v>1337</v>
      </c>
      <c r="O2088">
        <v>300</v>
      </c>
      <c r="P2088">
        <v>300</v>
      </c>
      <c r="Q2088" t="s">
        <v>348</v>
      </c>
      <c r="R2088" t="s">
        <v>80</v>
      </c>
      <c r="S2088">
        <v>61</v>
      </c>
      <c r="T2088" t="s">
        <v>81</v>
      </c>
      <c r="U2088">
        <v>45</v>
      </c>
      <c r="V2088" t="s">
        <v>82</v>
      </c>
      <c r="W2088" t="s">
        <v>349</v>
      </c>
      <c r="X2088" t="e">
        <f>VLOOKUP(W2088,#REF!,4,FALSE)</f>
        <v>#REF!</v>
      </c>
      <c r="Y2088" t="s">
        <v>6743</v>
      </c>
      <c r="Z2088">
        <v>1335</v>
      </c>
      <c r="AA2088">
        <v>881</v>
      </c>
      <c r="AB2088" t="s">
        <v>82</v>
      </c>
      <c r="AC2088" t="s">
        <v>122</v>
      </c>
      <c r="AD2088">
        <v>1</v>
      </c>
      <c r="AE2088" t="s">
        <v>122</v>
      </c>
      <c r="AF2088" t="s">
        <v>0</v>
      </c>
      <c r="AG2088" t="s">
        <v>124</v>
      </c>
      <c r="AH2088">
        <v>2</v>
      </c>
      <c r="AI2088">
        <v>1</v>
      </c>
      <c r="AJ2088" t="s">
        <v>0</v>
      </c>
      <c r="AK2088" t="s">
        <v>350</v>
      </c>
      <c r="AL2088" t="s">
        <v>351</v>
      </c>
      <c r="AM2088">
        <v>314</v>
      </c>
      <c r="AN2088">
        <v>400</v>
      </c>
      <c r="AO2088">
        <v>36</v>
      </c>
      <c r="AP2088">
        <v>65</v>
      </c>
      <c r="AQ2088" t="s">
        <v>389</v>
      </c>
      <c r="AR2088">
        <v>4</v>
      </c>
      <c r="AS2088">
        <v>5</v>
      </c>
      <c r="AT2088">
        <v>1</v>
      </c>
      <c r="AU2088">
        <v>1</v>
      </c>
      <c r="AV2088" t="b">
        <v>0</v>
      </c>
      <c r="AW2088" t="b">
        <v>1</v>
      </c>
      <c r="AY2088">
        <v>86</v>
      </c>
      <c r="AZ2088">
        <v>29</v>
      </c>
      <c r="BA2088">
        <v>21.5</v>
      </c>
      <c r="BB2088">
        <v>7.25</v>
      </c>
      <c r="BC2088">
        <v>2494</v>
      </c>
      <c r="BD2088">
        <v>230</v>
      </c>
      <c r="BE2088">
        <v>115</v>
      </c>
      <c r="BF2088">
        <v>357</v>
      </c>
      <c r="BG2088">
        <v>50.5</v>
      </c>
      <c r="BH2088">
        <v>5</v>
      </c>
      <c r="BI2088">
        <v>1</v>
      </c>
      <c r="BJ2088" t="s">
        <v>109</v>
      </c>
      <c r="BK2088">
        <v>5</v>
      </c>
      <c r="BL2088">
        <v>2</v>
      </c>
      <c r="BM2088" t="s">
        <v>696</v>
      </c>
      <c r="BN2088" t="s">
        <v>97</v>
      </c>
      <c r="BO2088" t="s">
        <v>95</v>
      </c>
      <c r="BP2088" t="s">
        <v>452</v>
      </c>
      <c r="BQ2088">
        <v>90</v>
      </c>
      <c r="BR2088">
        <v>30</v>
      </c>
      <c r="BS2088">
        <v>89.25</v>
      </c>
      <c r="BT2088">
        <v>12.625</v>
      </c>
      <c r="BU2088">
        <v>78.5</v>
      </c>
      <c r="BV2088">
        <v>100</v>
      </c>
      <c r="BW2088">
        <v>9</v>
      </c>
      <c r="BX2088">
        <v>16.25</v>
      </c>
      <c r="BY2088">
        <f t="shared" si="66"/>
        <v>0.75</v>
      </c>
      <c r="BZ2088">
        <f t="shared" si="67"/>
        <v>17.375</v>
      </c>
      <c r="CA2088">
        <v>21.5</v>
      </c>
      <c r="CB2088">
        <v>7.25</v>
      </c>
      <c r="CC2088">
        <v>28.75</v>
      </c>
      <c r="CD2088">
        <v>155.875</v>
      </c>
      <c r="CE2088">
        <v>57.5</v>
      </c>
    </row>
    <row r="2089" spans="1:83" x14ac:dyDescent="0.25">
      <c r="A2089" t="s">
        <v>2896</v>
      </c>
      <c r="B2089">
        <v>461</v>
      </c>
      <c r="C2089" t="s">
        <v>6757</v>
      </c>
      <c r="D2089" t="s">
        <v>6756</v>
      </c>
      <c r="E2089">
        <v>461</v>
      </c>
      <c r="F2089">
        <v>821231</v>
      </c>
      <c r="G2089">
        <v>15</v>
      </c>
      <c r="H2089">
        <v>16</v>
      </c>
      <c r="I2089">
        <v>4</v>
      </c>
      <c r="J2089">
        <v>-1</v>
      </c>
      <c r="K2089">
        <v>-1</v>
      </c>
      <c r="L2089">
        <v>1337</v>
      </c>
      <c r="M2089">
        <v>1335</v>
      </c>
      <c r="N2089">
        <v>1339</v>
      </c>
      <c r="O2089">
        <v>301</v>
      </c>
      <c r="P2089">
        <v>301</v>
      </c>
      <c r="Q2089" t="s">
        <v>540</v>
      </c>
      <c r="R2089" t="s">
        <v>80</v>
      </c>
      <c r="S2089">
        <v>61</v>
      </c>
      <c r="T2089" t="s">
        <v>81</v>
      </c>
      <c r="U2089">
        <v>46</v>
      </c>
      <c r="V2089" t="s">
        <v>82</v>
      </c>
      <c r="W2089" t="s">
        <v>541</v>
      </c>
      <c r="X2089" t="e">
        <f>VLOOKUP(W2089,#REF!,4,FALSE)</f>
        <v>#REF!</v>
      </c>
      <c r="Y2089" t="s">
        <v>6743</v>
      </c>
      <c r="Z2089">
        <v>1337</v>
      </c>
      <c r="AA2089">
        <v>881</v>
      </c>
      <c r="AB2089" t="s">
        <v>82</v>
      </c>
      <c r="AC2089" t="s">
        <v>122</v>
      </c>
      <c r="AD2089">
        <v>1</v>
      </c>
      <c r="AE2089" t="s">
        <v>122</v>
      </c>
      <c r="AF2089" t="s">
        <v>0</v>
      </c>
      <c r="AG2089" t="s">
        <v>124</v>
      </c>
      <c r="AH2089">
        <v>2</v>
      </c>
      <c r="AI2089">
        <v>1</v>
      </c>
      <c r="AJ2089" t="s">
        <v>0</v>
      </c>
      <c r="AK2089" t="s">
        <v>542</v>
      </c>
      <c r="AL2089" t="s">
        <v>543</v>
      </c>
      <c r="AM2089">
        <v>197</v>
      </c>
      <c r="AN2089">
        <v>292</v>
      </c>
      <c r="AO2089">
        <v>85</v>
      </c>
      <c r="AP2089">
        <v>113</v>
      </c>
      <c r="AQ2089" t="s">
        <v>232</v>
      </c>
      <c r="AR2089">
        <v>3</v>
      </c>
      <c r="AS2089">
        <v>4</v>
      </c>
      <c r="AT2089">
        <v>2</v>
      </c>
      <c r="AU2089">
        <v>2</v>
      </c>
      <c r="AV2089" t="b">
        <v>0</v>
      </c>
      <c r="AW2089" t="b">
        <v>1</v>
      </c>
      <c r="AY2089">
        <v>95</v>
      </c>
      <c r="AZ2089">
        <v>28</v>
      </c>
      <c r="BA2089">
        <v>23.75</v>
      </c>
      <c r="BB2089">
        <v>7</v>
      </c>
      <c r="BC2089">
        <v>2660</v>
      </c>
      <c r="BD2089">
        <v>246</v>
      </c>
      <c r="BE2089">
        <v>123</v>
      </c>
      <c r="BF2089">
        <v>244.5</v>
      </c>
      <c r="BG2089">
        <v>99</v>
      </c>
      <c r="BH2089">
        <v>4</v>
      </c>
      <c r="BI2089">
        <v>2</v>
      </c>
      <c r="BJ2089" t="s">
        <v>393</v>
      </c>
      <c r="BK2089">
        <v>4</v>
      </c>
      <c r="BL2089">
        <v>1</v>
      </c>
      <c r="BM2089" t="s">
        <v>294</v>
      </c>
      <c r="BN2089" t="s">
        <v>264</v>
      </c>
      <c r="BO2089" t="s">
        <v>278</v>
      </c>
      <c r="BP2089" t="s">
        <v>251</v>
      </c>
      <c r="BQ2089">
        <v>70</v>
      </c>
      <c r="BR2089">
        <v>10</v>
      </c>
      <c r="BS2089">
        <v>61.125</v>
      </c>
      <c r="BT2089">
        <v>24.75</v>
      </c>
      <c r="BU2089">
        <v>49.25</v>
      </c>
      <c r="BV2089">
        <v>73</v>
      </c>
      <c r="BW2089">
        <v>21.25</v>
      </c>
      <c r="BX2089">
        <v>28.25</v>
      </c>
      <c r="BY2089">
        <f t="shared" si="66"/>
        <v>8.875</v>
      </c>
      <c r="BZ2089">
        <f t="shared" si="67"/>
        <v>14.75</v>
      </c>
      <c r="CA2089">
        <v>23.75</v>
      </c>
      <c r="CB2089">
        <v>7</v>
      </c>
      <c r="CC2089">
        <v>30.75</v>
      </c>
      <c r="CD2089">
        <v>166.25</v>
      </c>
      <c r="CE2089">
        <v>61.5</v>
      </c>
    </row>
    <row r="2090" spans="1:83" x14ac:dyDescent="0.25">
      <c r="A2090" t="s">
        <v>2897</v>
      </c>
      <c r="B2090">
        <v>461</v>
      </c>
      <c r="C2090" t="s">
        <v>6757</v>
      </c>
      <c r="D2090" t="s">
        <v>6756</v>
      </c>
      <c r="E2090">
        <v>461</v>
      </c>
      <c r="F2090">
        <v>821297</v>
      </c>
      <c r="G2090">
        <v>9</v>
      </c>
      <c r="H2090">
        <v>16</v>
      </c>
      <c r="I2090">
        <v>4</v>
      </c>
      <c r="J2090">
        <v>-1</v>
      </c>
      <c r="K2090">
        <v>-1</v>
      </c>
      <c r="L2090">
        <v>1339</v>
      </c>
      <c r="M2090">
        <v>1337</v>
      </c>
      <c r="N2090">
        <v>1341</v>
      </c>
      <c r="O2090">
        <v>302</v>
      </c>
      <c r="P2090">
        <v>302</v>
      </c>
      <c r="Q2090" t="s">
        <v>547</v>
      </c>
      <c r="R2090" t="s">
        <v>80</v>
      </c>
      <c r="S2090">
        <v>61</v>
      </c>
      <c r="T2090" t="s">
        <v>81</v>
      </c>
      <c r="U2090">
        <v>47</v>
      </c>
      <c r="V2090" t="s">
        <v>82</v>
      </c>
      <c r="W2090" t="s">
        <v>548</v>
      </c>
      <c r="X2090" t="e">
        <f>VLOOKUP(W2090,#REF!,4,FALSE)</f>
        <v>#REF!</v>
      </c>
      <c r="Y2090" t="s">
        <v>6743</v>
      </c>
      <c r="Z2090">
        <v>1339</v>
      </c>
      <c r="AA2090">
        <v>881</v>
      </c>
      <c r="AB2090" t="s">
        <v>82</v>
      </c>
      <c r="AC2090" t="s">
        <v>122</v>
      </c>
      <c r="AD2090">
        <v>1</v>
      </c>
      <c r="AE2090" t="s">
        <v>122</v>
      </c>
      <c r="AF2090" t="s">
        <v>0</v>
      </c>
      <c r="AG2090" t="s">
        <v>124</v>
      </c>
      <c r="AH2090">
        <v>2</v>
      </c>
      <c r="AI2090">
        <v>1</v>
      </c>
      <c r="AJ2090" t="s">
        <v>0</v>
      </c>
      <c r="AK2090" t="s">
        <v>0</v>
      </c>
      <c r="AL2090" t="s">
        <v>549</v>
      </c>
      <c r="AM2090">
        <v>318</v>
      </c>
      <c r="AN2090">
        <v>376</v>
      </c>
      <c r="AO2090">
        <v>30</v>
      </c>
      <c r="AP2090">
        <v>62</v>
      </c>
      <c r="AQ2090" t="s">
        <v>232</v>
      </c>
      <c r="AR2090">
        <v>4</v>
      </c>
      <c r="AS2090">
        <v>5</v>
      </c>
      <c r="AT2090">
        <v>1</v>
      </c>
      <c r="AU2090">
        <v>1</v>
      </c>
      <c r="AV2090" t="b">
        <v>1</v>
      </c>
      <c r="AW2090" t="b">
        <v>1</v>
      </c>
      <c r="AY2090">
        <v>58</v>
      </c>
      <c r="AZ2090">
        <v>32</v>
      </c>
      <c r="BA2090">
        <v>14.5</v>
      </c>
      <c r="BB2090">
        <v>8</v>
      </c>
      <c r="BC2090">
        <v>1856</v>
      </c>
      <c r="BD2090">
        <v>180</v>
      </c>
      <c r="BE2090">
        <v>90</v>
      </c>
      <c r="BF2090">
        <v>347</v>
      </c>
      <c r="BG2090">
        <v>46</v>
      </c>
      <c r="BH2090">
        <v>5</v>
      </c>
      <c r="BI2090">
        <v>1</v>
      </c>
      <c r="BJ2090" t="s">
        <v>109</v>
      </c>
      <c r="BK2090">
        <v>4</v>
      </c>
      <c r="BL2090">
        <v>1</v>
      </c>
      <c r="BM2090" t="s">
        <v>382</v>
      </c>
      <c r="BN2090" t="s">
        <v>994</v>
      </c>
      <c r="BO2090" t="s">
        <v>418</v>
      </c>
      <c r="BP2090" t="s">
        <v>194</v>
      </c>
      <c r="BQ2090">
        <v>70</v>
      </c>
      <c r="BR2090">
        <v>10</v>
      </c>
      <c r="BS2090">
        <v>86.75</v>
      </c>
      <c r="BT2090">
        <v>11.5</v>
      </c>
      <c r="BU2090">
        <v>79.5</v>
      </c>
      <c r="BV2090">
        <v>94</v>
      </c>
      <c r="BW2090">
        <v>7.5</v>
      </c>
      <c r="BX2090">
        <v>15.5</v>
      </c>
      <c r="BY2090">
        <f t="shared" si="66"/>
        <v>16.75</v>
      </c>
      <c r="BZ2090">
        <f t="shared" si="67"/>
        <v>1.5</v>
      </c>
      <c r="CA2090">
        <v>14.5</v>
      </c>
      <c r="CB2090">
        <v>8</v>
      </c>
      <c r="CC2090">
        <v>22.5</v>
      </c>
      <c r="CD2090">
        <v>116</v>
      </c>
      <c r="CE2090">
        <v>45</v>
      </c>
    </row>
    <row r="2091" spans="1:83" x14ac:dyDescent="0.25">
      <c r="A2091" t="s">
        <v>2898</v>
      </c>
      <c r="B2091">
        <v>461</v>
      </c>
      <c r="C2091" t="s">
        <v>6757</v>
      </c>
      <c r="D2091" t="s">
        <v>6756</v>
      </c>
      <c r="E2091">
        <v>461</v>
      </c>
      <c r="F2091">
        <v>821363</v>
      </c>
      <c r="G2091">
        <v>10</v>
      </c>
      <c r="H2091">
        <v>16</v>
      </c>
      <c r="I2091">
        <v>4</v>
      </c>
      <c r="J2091">
        <v>-1</v>
      </c>
      <c r="K2091">
        <v>-1</v>
      </c>
      <c r="L2091">
        <v>1341</v>
      </c>
      <c r="M2091">
        <v>1339</v>
      </c>
      <c r="N2091">
        <v>1343</v>
      </c>
      <c r="O2091">
        <v>303</v>
      </c>
      <c r="P2091">
        <v>303</v>
      </c>
      <c r="Q2091" t="s">
        <v>355</v>
      </c>
      <c r="R2091" t="s">
        <v>80</v>
      </c>
      <c r="S2091">
        <v>61</v>
      </c>
      <c r="T2091" t="s">
        <v>81</v>
      </c>
      <c r="U2091">
        <v>48</v>
      </c>
      <c r="V2091" t="s">
        <v>82</v>
      </c>
      <c r="W2091" t="s">
        <v>356</v>
      </c>
      <c r="X2091" t="e">
        <f>VLOOKUP(W2091,#REF!,4,FALSE)</f>
        <v>#REF!</v>
      </c>
      <c r="Y2091" t="s">
        <v>6743</v>
      </c>
      <c r="Z2091">
        <v>1341</v>
      </c>
      <c r="AA2091">
        <v>881</v>
      </c>
      <c r="AB2091" t="s">
        <v>82</v>
      </c>
      <c r="AC2091" t="s">
        <v>122</v>
      </c>
      <c r="AD2091">
        <v>1</v>
      </c>
      <c r="AE2091" t="s">
        <v>122</v>
      </c>
      <c r="AF2091" t="s">
        <v>0</v>
      </c>
      <c r="AG2091" t="s">
        <v>124</v>
      </c>
      <c r="AH2091">
        <v>2</v>
      </c>
      <c r="AI2091">
        <v>1</v>
      </c>
      <c r="AJ2091" t="s">
        <v>0</v>
      </c>
      <c r="AK2091" t="s">
        <v>357</v>
      </c>
      <c r="AL2091" t="s">
        <v>358</v>
      </c>
      <c r="AM2091">
        <v>232</v>
      </c>
      <c r="AN2091">
        <v>308</v>
      </c>
      <c r="AO2091">
        <v>123</v>
      </c>
      <c r="AP2091">
        <v>160</v>
      </c>
      <c r="AQ2091" t="s">
        <v>232</v>
      </c>
      <c r="AR2091">
        <v>3</v>
      </c>
      <c r="AS2091">
        <v>4</v>
      </c>
      <c r="AT2091">
        <v>2</v>
      </c>
      <c r="AU2091">
        <v>3</v>
      </c>
      <c r="AV2091" t="b">
        <v>0</v>
      </c>
      <c r="AW2091" t="b">
        <v>1</v>
      </c>
      <c r="AY2091">
        <v>76</v>
      </c>
      <c r="AZ2091">
        <v>37</v>
      </c>
      <c r="BA2091">
        <v>19</v>
      </c>
      <c r="BB2091">
        <v>9.25</v>
      </c>
      <c r="BC2091">
        <v>2812</v>
      </c>
      <c r="BD2091">
        <v>226</v>
      </c>
      <c r="BE2091">
        <v>113</v>
      </c>
      <c r="BF2091">
        <v>270</v>
      </c>
      <c r="BG2091">
        <v>141.5</v>
      </c>
      <c r="BH2091">
        <v>4</v>
      </c>
      <c r="BI2091">
        <v>2</v>
      </c>
      <c r="BJ2091" t="s">
        <v>393</v>
      </c>
      <c r="BK2091">
        <v>4</v>
      </c>
      <c r="BL2091">
        <v>1</v>
      </c>
      <c r="BM2091" t="s">
        <v>250</v>
      </c>
      <c r="BN2091" t="s">
        <v>1133</v>
      </c>
      <c r="BO2091" t="s">
        <v>227</v>
      </c>
      <c r="BP2091" t="s">
        <v>86</v>
      </c>
      <c r="BQ2091">
        <v>70</v>
      </c>
      <c r="BR2091">
        <v>10</v>
      </c>
      <c r="BS2091">
        <v>67.5</v>
      </c>
      <c r="BT2091">
        <v>35.375</v>
      </c>
      <c r="BU2091">
        <v>58</v>
      </c>
      <c r="BV2091">
        <v>77</v>
      </c>
      <c r="BW2091">
        <v>30.75</v>
      </c>
      <c r="BX2091">
        <v>40</v>
      </c>
      <c r="BY2091">
        <f t="shared" si="66"/>
        <v>2.5</v>
      </c>
      <c r="BZ2091">
        <f t="shared" si="67"/>
        <v>25.375</v>
      </c>
      <c r="CA2091">
        <v>19</v>
      </c>
      <c r="CB2091">
        <v>9.25</v>
      </c>
      <c r="CC2091">
        <v>28.25</v>
      </c>
      <c r="CD2091">
        <v>175.75</v>
      </c>
      <c r="CE2091">
        <v>56.5</v>
      </c>
    </row>
    <row r="2092" spans="1:83" x14ac:dyDescent="0.25">
      <c r="A2092" t="s">
        <v>2899</v>
      </c>
      <c r="B2092">
        <v>461</v>
      </c>
      <c r="C2092" t="s">
        <v>6757</v>
      </c>
      <c r="D2092" t="s">
        <v>6756</v>
      </c>
      <c r="E2092">
        <v>461</v>
      </c>
      <c r="F2092">
        <v>821429</v>
      </c>
      <c r="G2092">
        <v>16</v>
      </c>
      <c r="H2092">
        <v>48</v>
      </c>
      <c r="I2092">
        <v>12</v>
      </c>
      <c r="J2092">
        <v>-1</v>
      </c>
      <c r="K2092">
        <v>-1</v>
      </c>
      <c r="L2092">
        <v>1343</v>
      </c>
      <c r="M2092">
        <v>1341</v>
      </c>
      <c r="N2092">
        <v>1345</v>
      </c>
      <c r="O2092">
        <v>304</v>
      </c>
      <c r="P2092">
        <v>304</v>
      </c>
      <c r="Q2092" t="s">
        <v>362</v>
      </c>
      <c r="R2092" t="s">
        <v>80</v>
      </c>
      <c r="S2092">
        <v>61</v>
      </c>
      <c r="T2092" t="s">
        <v>81</v>
      </c>
      <c r="U2092">
        <v>49</v>
      </c>
      <c r="V2092" t="s">
        <v>82</v>
      </c>
      <c r="W2092" t="s">
        <v>363</v>
      </c>
      <c r="X2092" t="e">
        <f>VLOOKUP(W2092,#REF!,4,FALSE)</f>
        <v>#REF!</v>
      </c>
      <c r="Y2092" t="s">
        <v>6743</v>
      </c>
      <c r="Z2092">
        <v>1343</v>
      </c>
      <c r="AA2092">
        <v>881</v>
      </c>
      <c r="AB2092" t="s">
        <v>82</v>
      </c>
      <c r="AC2092" t="s">
        <v>122</v>
      </c>
      <c r="AD2092">
        <v>1</v>
      </c>
      <c r="AE2092" t="s">
        <v>122</v>
      </c>
      <c r="AF2092" t="s">
        <v>0</v>
      </c>
      <c r="AG2092" t="s">
        <v>124</v>
      </c>
      <c r="AH2092">
        <v>2</v>
      </c>
      <c r="AI2092">
        <v>1</v>
      </c>
      <c r="AJ2092" t="s">
        <v>0</v>
      </c>
      <c r="AK2092" t="s">
        <v>364</v>
      </c>
      <c r="AL2092" t="s">
        <v>365</v>
      </c>
      <c r="AM2092">
        <v>234</v>
      </c>
      <c r="AN2092">
        <v>300</v>
      </c>
      <c r="AO2092">
        <v>317</v>
      </c>
      <c r="AP2092">
        <v>348</v>
      </c>
      <c r="AQ2092" t="s">
        <v>161</v>
      </c>
      <c r="AR2092">
        <v>3</v>
      </c>
      <c r="AS2092">
        <v>4</v>
      </c>
      <c r="AT2092">
        <v>4</v>
      </c>
      <c r="AU2092">
        <v>5</v>
      </c>
      <c r="AV2092" t="b">
        <v>1</v>
      </c>
      <c r="AW2092" t="b">
        <v>1</v>
      </c>
      <c r="AY2092">
        <v>66</v>
      </c>
      <c r="AZ2092">
        <v>31</v>
      </c>
      <c r="BA2092">
        <v>16.5</v>
      </c>
      <c r="BB2092">
        <v>7.75</v>
      </c>
      <c r="BC2092">
        <v>2046</v>
      </c>
      <c r="BD2092">
        <v>194</v>
      </c>
      <c r="BE2092">
        <v>97</v>
      </c>
      <c r="BF2092">
        <v>267</v>
      </c>
      <c r="BG2092">
        <v>332.5</v>
      </c>
      <c r="BH2092">
        <v>4</v>
      </c>
      <c r="BI2092">
        <v>5</v>
      </c>
      <c r="BJ2092" t="s">
        <v>146</v>
      </c>
      <c r="BK2092">
        <v>3</v>
      </c>
      <c r="BL2092">
        <v>4</v>
      </c>
      <c r="BM2092" t="s">
        <v>429</v>
      </c>
      <c r="BN2092" t="s">
        <v>139</v>
      </c>
      <c r="BO2092" t="s">
        <v>286</v>
      </c>
      <c r="BP2092" t="s">
        <v>234</v>
      </c>
      <c r="BQ2092">
        <v>50</v>
      </c>
      <c r="BR2092">
        <v>70</v>
      </c>
      <c r="BS2092">
        <v>66.75</v>
      </c>
      <c r="BT2092">
        <v>83.125</v>
      </c>
      <c r="BU2092">
        <v>58.5</v>
      </c>
      <c r="BV2092">
        <v>75</v>
      </c>
      <c r="BW2092">
        <v>79.25</v>
      </c>
      <c r="BX2092">
        <v>87</v>
      </c>
      <c r="BY2092">
        <f t="shared" si="66"/>
        <v>16.75</v>
      </c>
      <c r="BZ2092">
        <f t="shared" si="67"/>
        <v>13.125</v>
      </c>
      <c r="CA2092">
        <v>16.5</v>
      </c>
      <c r="CB2092">
        <v>7.75</v>
      </c>
      <c r="CC2092">
        <v>24.25</v>
      </c>
      <c r="CD2092">
        <v>127.875</v>
      </c>
      <c r="CE2092">
        <v>48.5</v>
      </c>
    </row>
    <row r="2093" spans="1:83" x14ac:dyDescent="0.25">
      <c r="A2093" t="s">
        <v>2900</v>
      </c>
      <c r="B2093">
        <v>461</v>
      </c>
      <c r="C2093" t="s">
        <v>6757</v>
      </c>
      <c r="D2093" t="s">
        <v>6756</v>
      </c>
      <c r="E2093">
        <v>461</v>
      </c>
      <c r="F2093">
        <v>821495</v>
      </c>
      <c r="G2093">
        <v>16</v>
      </c>
      <c r="H2093">
        <v>16</v>
      </c>
      <c r="I2093">
        <v>4</v>
      </c>
      <c r="J2093">
        <v>-1</v>
      </c>
      <c r="K2093">
        <v>-1</v>
      </c>
      <c r="L2093">
        <v>1345</v>
      </c>
      <c r="M2093">
        <v>1343</v>
      </c>
      <c r="N2093">
        <v>1347</v>
      </c>
      <c r="O2093">
        <v>305</v>
      </c>
      <c r="P2093">
        <v>305</v>
      </c>
      <c r="Q2093" t="s">
        <v>556</v>
      </c>
      <c r="R2093" t="s">
        <v>80</v>
      </c>
      <c r="S2093">
        <v>61</v>
      </c>
      <c r="T2093" t="s">
        <v>81</v>
      </c>
      <c r="U2093">
        <v>50</v>
      </c>
      <c r="V2093" t="s">
        <v>82</v>
      </c>
      <c r="W2093" t="s">
        <v>557</v>
      </c>
      <c r="X2093" t="e">
        <f>VLOOKUP(W2093,#REF!,4,FALSE)</f>
        <v>#REF!</v>
      </c>
      <c r="Y2093" t="s">
        <v>6744</v>
      </c>
      <c r="Z2093">
        <v>1345</v>
      </c>
      <c r="AA2093">
        <v>881</v>
      </c>
      <c r="AB2093" t="s">
        <v>82</v>
      </c>
      <c r="AC2093" t="s">
        <v>122</v>
      </c>
      <c r="AD2093">
        <v>1</v>
      </c>
      <c r="AE2093" t="s">
        <v>122</v>
      </c>
      <c r="AF2093" t="s">
        <v>0</v>
      </c>
      <c r="AG2093" t="s">
        <v>124</v>
      </c>
      <c r="AH2093">
        <v>2</v>
      </c>
      <c r="AI2093">
        <v>1</v>
      </c>
      <c r="AJ2093" t="s">
        <v>0</v>
      </c>
      <c r="AK2093" t="s">
        <v>558</v>
      </c>
      <c r="AL2093" t="s">
        <v>559</v>
      </c>
      <c r="AM2093">
        <v>238</v>
      </c>
      <c r="AN2093">
        <v>292</v>
      </c>
      <c r="AO2093">
        <v>90</v>
      </c>
      <c r="AP2093">
        <v>125</v>
      </c>
      <c r="AQ2093" t="s">
        <v>232</v>
      </c>
      <c r="AR2093">
        <v>3</v>
      </c>
      <c r="AS2093">
        <v>4</v>
      </c>
      <c r="AT2093">
        <v>2</v>
      </c>
      <c r="AU2093">
        <v>2</v>
      </c>
      <c r="AV2093" t="b">
        <v>0</v>
      </c>
      <c r="AW2093" t="b">
        <v>1</v>
      </c>
      <c r="AY2093">
        <v>54</v>
      </c>
      <c r="AZ2093">
        <v>35</v>
      </c>
      <c r="BA2093">
        <v>13.5</v>
      </c>
      <c r="BB2093">
        <v>8.75</v>
      </c>
      <c r="BC2093">
        <v>1890</v>
      </c>
      <c r="BD2093">
        <v>178</v>
      </c>
      <c r="BE2093">
        <v>89</v>
      </c>
      <c r="BF2093">
        <v>265</v>
      </c>
      <c r="BG2093">
        <v>107.5</v>
      </c>
      <c r="BH2093">
        <v>4</v>
      </c>
      <c r="BI2093">
        <v>2</v>
      </c>
      <c r="BJ2093" t="s">
        <v>393</v>
      </c>
      <c r="BK2093">
        <v>4</v>
      </c>
      <c r="BL2093">
        <v>1</v>
      </c>
      <c r="BM2093" t="s">
        <v>460</v>
      </c>
      <c r="BN2093" t="s">
        <v>754</v>
      </c>
      <c r="BO2093" t="s">
        <v>278</v>
      </c>
      <c r="BP2093" t="s">
        <v>695</v>
      </c>
      <c r="BQ2093">
        <v>70</v>
      </c>
      <c r="BR2093">
        <v>10</v>
      </c>
      <c r="BS2093">
        <v>66.25</v>
      </c>
      <c r="BT2093">
        <v>26.875</v>
      </c>
      <c r="BU2093">
        <v>59.5</v>
      </c>
      <c r="BV2093">
        <v>73</v>
      </c>
      <c r="BW2093">
        <v>22.5</v>
      </c>
      <c r="BX2093">
        <v>31.25</v>
      </c>
      <c r="BY2093">
        <f t="shared" si="66"/>
        <v>3.75</v>
      </c>
      <c r="BZ2093">
        <f t="shared" si="67"/>
        <v>16.875</v>
      </c>
      <c r="CA2093">
        <v>13.5</v>
      </c>
      <c r="CB2093">
        <v>8.75</v>
      </c>
      <c r="CC2093">
        <v>22.25</v>
      </c>
      <c r="CD2093">
        <v>118.125</v>
      </c>
      <c r="CE2093">
        <v>44.5</v>
      </c>
    </row>
    <row r="2094" spans="1:83" x14ac:dyDescent="0.25">
      <c r="A2094" t="s">
        <v>2901</v>
      </c>
      <c r="B2094">
        <v>461</v>
      </c>
      <c r="C2094" t="s">
        <v>6757</v>
      </c>
      <c r="D2094" t="s">
        <v>6756</v>
      </c>
      <c r="E2094">
        <v>461</v>
      </c>
      <c r="F2094">
        <v>821561</v>
      </c>
      <c r="G2094">
        <v>20</v>
      </c>
      <c r="H2094">
        <v>32</v>
      </c>
      <c r="I2094">
        <v>8</v>
      </c>
      <c r="J2094">
        <v>-1</v>
      </c>
      <c r="K2094">
        <v>-1</v>
      </c>
      <c r="L2094">
        <v>1347</v>
      </c>
      <c r="M2094">
        <v>1345</v>
      </c>
      <c r="N2094">
        <v>1349</v>
      </c>
      <c r="O2094">
        <v>306</v>
      </c>
      <c r="P2094">
        <v>306</v>
      </c>
      <c r="Q2094" t="s">
        <v>562</v>
      </c>
      <c r="R2094" t="s">
        <v>80</v>
      </c>
      <c r="S2094">
        <v>61</v>
      </c>
      <c r="T2094" t="s">
        <v>81</v>
      </c>
      <c r="U2094">
        <v>51</v>
      </c>
      <c r="V2094" t="s">
        <v>82</v>
      </c>
      <c r="W2094" t="s">
        <v>563</v>
      </c>
      <c r="X2094" t="e">
        <f>VLOOKUP(W2094,#REF!,4,FALSE)</f>
        <v>#REF!</v>
      </c>
      <c r="Y2094" t="s">
        <v>6744</v>
      </c>
      <c r="Z2094">
        <v>1347</v>
      </c>
      <c r="AA2094">
        <v>881</v>
      </c>
      <c r="AB2094" t="s">
        <v>82</v>
      </c>
      <c r="AC2094" t="s">
        <v>122</v>
      </c>
      <c r="AD2094">
        <v>1</v>
      </c>
      <c r="AE2094" t="s">
        <v>122</v>
      </c>
      <c r="AF2094" t="s">
        <v>0</v>
      </c>
      <c r="AG2094" t="s">
        <v>124</v>
      </c>
      <c r="AH2094">
        <v>2</v>
      </c>
      <c r="AI2094">
        <v>1</v>
      </c>
      <c r="AJ2094" t="s">
        <v>0</v>
      </c>
      <c r="AK2094" t="s">
        <v>564</v>
      </c>
      <c r="AL2094" t="s">
        <v>565</v>
      </c>
      <c r="AM2094">
        <v>234</v>
      </c>
      <c r="AN2094">
        <v>328</v>
      </c>
      <c r="AO2094">
        <v>173</v>
      </c>
      <c r="AP2094">
        <v>211</v>
      </c>
      <c r="AQ2094" t="s">
        <v>393</v>
      </c>
      <c r="AR2094">
        <v>3</v>
      </c>
      <c r="AS2094">
        <v>5</v>
      </c>
      <c r="AT2094">
        <v>3</v>
      </c>
      <c r="AU2094">
        <v>3</v>
      </c>
      <c r="AV2094" t="b">
        <v>0</v>
      </c>
      <c r="AW2094" t="b">
        <v>1</v>
      </c>
      <c r="AY2094">
        <v>94</v>
      </c>
      <c r="AZ2094">
        <v>38</v>
      </c>
      <c r="BA2094">
        <v>23.5</v>
      </c>
      <c r="BB2094">
        <v>9.5</v>
      </c>
      <c r="BC2094">
        <v>3572</v>
      </c>
      <c r="BD2094">
        <v>264</v>
      </c>
      <c r="BE2094">
        <v>132</v>
      </c>
      <c r="BF2094">
        <v>281</v>
      </c>
      <c r="BG2094">
        <v>192</v>
      </c>
      <c r="BH2094">
        <v>4</v>
      </c>
      <c r="BI2094">
        <v>3</v>
      </c>
      <c r="BJ2094" t="s">
        <v>108</v>
      </c>
      <c r="BK2094">
        <v>4</v>
      </c>
      <c r="BL2094">
        <v>2</v>
      </c>
      <c r="BM2094" t="s">
        <v>429</v>
      </c>
      <c r="BN2094" t="s">
        <v>534</v>
      </c>
      <c r="BO2094" t="s">
        <v>446</v>
      </c>
      <c r="BP2094" t="s">
        <v>415</v>
      </c>
      <c r="BQ2094">
        <v>70</v>
      </c>
      <c r="BR2094">
        <v>30</v>
      </c>
      <c r="BS2094">
        <v>70.25</v>
      </c>
      <c r="BT2094">
        <v>48</v>
      </c>
      <c r="BU2094">
        <v>58.5</v>
      </c>
      <c r="BV2094">
        <v>82</v>
      </c>
      <c r="BW2094">
        <v>43.25</v>
      </c>
      <c r="BX2094">
        <v>52.75</v>
      </c>
      <c r="BY2094">
        <f t="shared" si="66"/>
        <v>0.25</v>
      </c>
      <c r="BZ2094">
        <f t="shared" si="67"/>
        <v>18</v>
      </c>
      <c r="CA2094">
        <v>23.5</v>
      </c>
      <c r="CB2094">
        <v>9.5</v>
      </c>
      <c r="CC2094">
        <v>33</v>
      </c>
      <c r="CD2094">
        <v>223.25</v>
      </c>
      <c r="CE2094">
        <v>66</v>
      </c>
    </row>
    <row r="2095" spans="1:83" x14ac:dyDescent="0.25">
      <c r="A2095" t="s">
        <v>2902</v>
      </c>
      <c r="B2095">
        <v>461</v>
      </c>
      <c r="C2095" t="s">
        <v>6757</v>
      </c>
      <c r="D2095" t="s">
        <v>6756</v>
      </c>
      <c r="E2095">
        <v>461</v>
      </c>
      <c r="F2095">
        <v>821627</v>
      </c>
      <c r="G2095">
        <v>8</v>
      </c>
      <c r="H2095">
        <v>36</v>
      </c>
      <c r="I2095">
        <v>9</v>
      </c>
      <c r="J2095">
        <v>-1</v>
      </c>
      <c r="K2095">
        <v>-1</v>
      </c>
      <c r="L2095">
        <v>1349</v>
      </c>
      <c r="M2095">
        <v>1347</v>
      </c>
      <c r="N2095">
        <v>1351</v>
      </c>
      <c r="O2095">
        <v>307</v>
      </c>
      <c r="P2095">
        <v>307</v>
      </c>
      <c r="Q2095" t="s">
        <v>568</v>
      </c>
      <c r="R2095" t="s">
        <v>80</v>
      </c>
      <c r="S2095">
        <v>61</v>
      </c>
      <c r="T2095" t="s">
        <v>81</v>
      </c>
      <c r="U2095">
        <v>52</v>
      </c>
      <c r="V2095" t="s">
        <v>82</v>
      </c>
      <c r="W2095" t="s">
        <v>569</v>
      </c>
      <c r="X2095" t="e">
        <f>VLOOKUP(W2095,#REF!,4,FALSE)</f>
        <v>#REF!</v>
      </c>
      <c r="Y2095" t="s">
        <v>6744</v>
      </c>
      <c r="Z2095">
        <v>1349</v>
      </c>
      <c r="AA2095">
        <v>881</v>
      </c>
      <c r="AB2095" t="s">
        <v>82</v>
      </c>
      <c r="AC2095" t="s">
        <v>122</v>
      </c>
      <c r="AD2095">
        <v>1</v>
      </c>
      <c r="AE2095" t="s">
        <v>122</v>
      </c>
      <c r="AF2095" t="s">
        <v>0</v>
      </c>
      <c r="AG2095" t="s">
        <v>124</v>
      </c>
      <c r="AH2095">
        <v>2</v>
      </c>
      <c r="AI2095">
        <v>1</v>
      </c>
      <c r="AJ2095" t="s">
        <v>0</v>
      </c>
      <c r="AK2095" t="s">
        <v>570</v>
      </c>
      <c r="AL2095" t="s">
        <v>571</v>
      </c>
      <c r="AM2095">
        <v>241</v>
      </c>
      <c r="AN2095">
        <v>297</v>
      </c>
      <c r="AO2095">
        <v>316</v>
      </c>
      <c r="AP2095">
        <v>366</v>
      </c>
      <c r="AQ2095" t="s">
        <v>90</v>
      </c>
      <c r="AR2095">
        <v>4</v>
      </c>
      <c r="AS2095">
        <v>4</v>
      </c>
      <c r="AT2095">
        <v>4</v>
      </c>
      <c r="AU2095">
        <v>5</v>
      </c>
      <c r="AV2095" t="b">
        <v>0</v>
      </c>
      <c r="AW2095" t="b">
        <v>0</v>
      </c>
      <c r="AY2095">
        <v>56</v>
      </c>
      <c r="AZ2095">
        <v>50</v>
      </c>
      <c r="BA2095">
        <v>14</v>
      </c>
      <c r="BB2095">
        <v>12.5</v>
      </c>
      <c r="BC2095">
        <v>2800</v>
      </c>
      <c r="BD2095">
        <v>212</v>
      </c>
      <c r="BE2095">
        <v>106</v>
      </c>
      <c r="BF2095">
        <v>269</v>
      </c>
      <c r="BG2095">
        <v>341</v>
      </c>
      <c r="BH2095">
        <v>4</v>
      </c>
      <c r="BI2095">
        <v>5</v>
      </c>
      <c r="BJ2095" t="s">
        <v>146</v>
      </c>
      <c r="BK2095">
        <v>3</v>
      </c>
      <c r="BL2095">
        <v>3</v>
      </c>
      <c r="BM2095" t="s">
        <v>400</v>
      </c>
      <c r="BN2095" t="s">
        <v>487</v>
      </c>
      <c r="BO2095" t="s">
        <v>116</v>
      </c>
      <c r="BP2095" t="s">
        <v>235</v>
      </c>
      <c r="BQ2095">
        <v>50</v>
      </c>
      <c r="BR2095">
        <v>50</v>
      </c>
      <c r="BS2095">
        <v>67.25</v>
      </c>
      <c r="BT2095">
        <v>85.25</v>
      </c>
      <c r="BU2095">
        <v>60.25</v>
      </c>
      <c r="BV2095">
        <v>74.25</v>
      </c>
      <c r="BW2095">
        <v>79</v>
      </c>
      <c r="BX2095">
        <v>91.5</v>
      </c>
      <c r="BY2095">
        <f t="shared" si="66"/>
        <v>17.25</v>
      </c>
      <c r="BZ2095">
        <f t="shared" si="67"/>
        <v>35.25</v>
      </c>
      <c r="CA2095">
        <v>14</v>
      </c>
      <c r="CB2095">
        <v>12.5</v>
      </c>
      <c r="CC2095">
        <v>26.5</v>
      </c>
      <c r="CD2095">
        <v>175</v>
      </c>
      <c r="CE2095">
        <v>53</v>
      </c>
    </row>
    <row r="2096" spans="1:83" x14ac:dyDescent="0.25">
      <c r="A2096" t="s">
        <v>2903</v>
      </c>
      <c r="B2096">
        <v>461</v>
      </c>
      <c r="C2096" t="s">
        <v>6757</v>
      </c>
      <c r="D2096" t="s">
        <v>6756</v>
      </c>
      <c r="E2096">
        <v>461</v>
      </c>
      <c r="F2096">
        <v>821693</v>
      </c>
      <c r="G2096">
        <v>21</v>
      </c>
      <c r="H2096">
        <v>40</v>
      </c>
      <c r="I2096">
        <v>10</v>
      </c>
      <c r="J2096">
        <v>-1</v>
      </c>
      <c r="K2096">
        <v>-1</v>
      </c>
      <c r="L2096">
        <v>1351</v>
      </c>
      <c r="M2096">
        <v>1349</v>
      </c>
      <c r="N2096">
        <v>1399</v>
      </c>
      <c r="O2096">
        <v>308</v>
      </c>
      <c r="P2096">
        <v>308</v>
      </c>
      <c r="Q2096" t="s">
        <v>573</v>
      </c>
      <c r="R2096" t="s">
        <v>80</v>
      </c>
      <c r="S2096">
        <v>61</v>
      </c>
      <c r="T2096" t="s">
        <v>81</v>
      </c>
      <c r="U2096">
        <v>53</v>
      </c>
      <c r="V2096" t="s">
        <v>82</v>
      </c>
      <c r="W2096" t="s">
        <v>574</v>
      </c>
      <c r="X2096" t="e">
        <f>VLOOKUP(W2096,#REF!,4,FALSE)</f>
        <v>#REF!</v>
      </c>
      <c r="Y2096" t="s">
        <v>6745</v>
      </c>
      <c r="Z2096">
        <v>1351</v>
      </c>
      <c r="AA2096">
        <v>881</v>
      </c>
      <c r="AB2096" t="s">
        <v>82</v>
      </c>
      <c r="AC2096" t="s">
        <v>122</v>
      </c>
      <c r="AD2096">
        <v>1</v>
      </c>
      <c r="AE2096" t="s">
        <v>122</v>
      </c>
      <c r="AF2096" t="s">
        <v>0</v>
      </c>
      <c r="AG2096" t="s">
        <v>124</v>
      </c>
      <c r="AH2096">
        <v>2</v>
      </c>
      <c r="AI2096">
        <v>1</v>
      </c>
      <c r="AJ2096" t="s">
        <v>0</v>
      </c>
      <c r="AK2096" t="s">
        <v>0</v>
      </c>
      <c r="AL2096" t="s">
        <v>0</v>
      </c>
      <c r="AM2096">
        <v>229</v>
      </c>
      <c r="AN2096">
        <v>299</v>
      </c>
      <c r="AO2096">
        <v>132</v>
      </c>
      <c r="AP2096">
        <v>171</v>
      </c>
      <c r="AQ2096" t="s">
        <v>389</v>
      </c>
      <c r="AR2096">
        <v>3</v>
      </c>
      <c r="AS2096">
        <v>4</v>
      </c>
      <c r="AT2096">
        <v>2</v>
      </c>
      <c r="AU2096">
        <v>3</v>
      </c>
      <c r="AV2096" t="b">
        <v>1</v>
      </c>
      <c r="AW2096" t="b">
        <v>0</v>
      </c>
      <c r="AY2096">
        <v>70</v>
      </c>
      <c r="AZ2096">
        <v>39</v>
      </c>
      <c r="BA2096">
        <v>17.5</v>
      </c>
      <c r="BB2096">
        <v>9.75</v>
      </c>
      <c r="BC2096">
        <v>2730</v>
      </c>
      <c r="BD2096">
        <v>218</v>
      </c>
      <c r="BE2096">
        <v>109</v>
      </c>
      <c r="BF2096">
        <v>264</v>
      </c>
      <c r="BG2096">
        <v>151.5</v>
      </c>
      <c r="BH2096">
        <v>4</v>
      </c>
      <c r="BI2096">
        <v>2</v>
      </c>
      <c r="BJ2096" t="s">
        <v>393</v>
      </c>
      <c r="BK2096">
        <v>5</v>
      </c>
      <c r="BL2096">
        <v>2</v>
      </c>
      <c r="BM2096" t="s">
        <v>408</v>
      </c>
      <c r="BN2096" t="s">
        <v>154</v>
      </c>
      <c r="BO2096" t="s">
        <v>605</v>
      </c>
      <c r="BP2096" t="s">
        <v>128</v>
      </c>
      <c r="BQ2096">
        <v>90</v>
      </c>
      <c r="BR2096">
        <v>30</v>
      </c>
      <c r="BS2096">
        <v>66</v>
      </c>
      <c r="BT2096">
        <v>37.875</v>
      </c>
      <c r="BU2096">
        <v>57.25</v>
      </c>
      <c r="BV2096">
        <v>74.75</v>
      </c>
      <c r="BW2096">
        <v>33</v>
      </c>
      <c r="BX2096">
        <v>42.75</v>
      </c>
      <c r="BY2096">
        <f t="shared" si="66"/>
        <v>24</v>
      </c>
      <c r="BZ2096">
        <f t="shared" si="67"/>
        <v>7.875</v>
      </c>
      <c r="CA2096">
        <v>17.5</v>
      </c>
      <c r="CB2096">
        <v>9.75</v>
      </c>
      <c r="CC2096">
        <v>27.25</v>
      </c>
      <c r="CD2096">
        <v>170.625</v>
      </c>
      <c r="CE2096">
        <v>54.5</v>
      </c>
    </row>
    <row r="2097" spans="1:83" x14ac:dyDescent="0.25">
      <c r="A2097" t="s">
        <v>2904</v>
      </c>
      <c r="B2097">
        <v>461</v>
      </c>
      <c r="C2097" t="s">
        <v>6757</v>
      </c>
      <c r="D2097" t="s">
        <v>6756</v>
      </c>
      <c r="E2097">
        <v>461</v>
      </c>
      <c r="F2097">
        <v>821759</v>
      </c>
      <c r="G2097">
        <v>10</v>
      </c>
      <c r="H2097">
        <v>48</v>
      </c>
      <c r="I2097">
        <v>12</v>
      </c>
      <c r="J2097">
        <v>-1</v>
      </c>
      <c r="K2097">
        <v>-1</v>
      </c>
      <c r="L2097">
        <v>1399</v>
      </c>
      <c r="M2097">
        <v>1351</v>
      </c>
      <c r="N2097">
        <v>1353</v>
      </c>
      <c r="O2097">
        <v>309</v>
      </c>
      <c r="P2097">
        <v>309</v>
      </c>
      <c r="Q2097" t="s">
        <v>576</v>
      </c>
      <c r="R2097" t="s">
        <v>377</v>
      </c>
      <c r="S2097">
        <v>61</v>
      </c>
      <c r="T2097" t="s">
        <v>81</v>
      </c>
      <c r="U2097">
        <v>54</v>
      </c>
      <c r="V2097" t="s">
        <v>82</v>
      </c>
      <c r="W2097" t="s">
        <v>577</v>
      </c>
      <c r="X2097" t="e">
        <f>VLOOKUP(W2097,#REF!,4,FALSE)</f>
        <v>#REF!</v>
      </c>
      <c r="Y2097" t="s">
        <v>6745</v>
      </c>
      <c r="Z2097">
        <v>1399</v>
      </c>
      <c r="AA2097">
        <v>881</v>
      </c>
      <c r="AB2097" t="s">
        <v>82</v>
      </c>
      <c r="AC2097" t="s">
        <v>122</v>
      </c>
      <c r="AD2097">
        <v>1</v>
      </c>
      <c r="AE2097" t="s">
        <v>122</v>
      </c>
      <c r="AF2097" t="s">
        <v>0</v>
      </c>
      <c r="AG2097" t="s">
        <v>124</v>
      </c>
      <c r="AH2097">
        <v>2</v>
      </c>
      <c r="AI2097">
        <v>1</v>
      </c>
      <c r="AJ2097" t="s">
        <v>0</v>
      </c>
      <c r="AK2097" t="s">
        <v>0</v>
      </c>
      <c r="AL2097" t="s">
        <v>0</v>
      </c>
      <c r="AM2097">
        <v>304</v>
      </c>
      <c r="AN2097">
        <v>366</v>
      </c>
      <c r="AO2097">
        <v>329</v>
      </c>
      <c r="AP2097">
        <v>361</v>
      </c>
      <c r="AQ2097" t="s">
        <v>108</v>
      </c>
      <c r="AR2097">
        <v>4</v>
      </c>
      <c r="AS2097">
        <v>5</v>
      </c>
      <c r="AT2097">
        <v>5</v>
      </c>
      <c r="AU2097">
        <v>5</v>
      </c>
      <c r="AV2097" t="b">
        <v>0</v>
      </c>
      <c r="AW2097" t="b">
        <v>1</v>
      </c>
      <c r="AY2097">
        <v>62</v>
      </c>
      <c r="AZ2097">
        <v>32</v>
      </c>
      <c r="BA2097">
        <v>15.5</v>
      </c>
      <c r="BB2097">
        <v>8</v>
      </c>
      <c r="BC2097">
        <v>1984</v>
      </c>
      <c r="BD2097">
        <v>188</v>
      </c>
      <c r="BE2097">
        <v>94</v>
      </c>
      <c r="BF2097">
        <v>335</v>
      </c>
      <c r="BG2097">
        <v>345</v>
      </c>
      <c r="BH2097">
        <v>5</v>
      </c>
      <c r="BI2097">
        <v>5</v>
      </c>
      <c r="BJ2097" t="s">
        <v>113</v>
      </c>
      <c r="BK2097">
        <v>4</v>
      </c>
      <c r="BL2097">
        <v>3</v>
      </c>
      <c r="BM2097" t="s">
        <v>1208</v>
      </c>
      <c r="BN2097" t="s">
        <v>535</v>
      </c>
      <c r="BO2097" t="s">
        <v>235</v>
      </c>
      <c r="BP2097" t="s">
        <v>419</v>
      </c>
      <c r="BQ2097">
        <v>70</v>
      </c>
      <c r="BR2097">
        <v>50</v>
      </c>
      <c r="BS2097">
        <v>83.75</v>
      </c>
      <c r="BT2097">
        <v>86.25</v>
      </c>
      <c r="BU2097">
        <v>76</v>
      </c>
      <c r="BV2097">
        <v>91.5</v>
      </c>
      <c r="BW2097">
        <v>82.25</v>
      </c>
      <c r="BX2097">
        <v>90.25</v>
      </c>
      <c r="BY2097">
        <f t="shared" si="66"/>
        <v>13.75</v>
      </c>
      <c r="BZ2097">
        <f t="shared" si="67"/>
        <v>36.25</v>
      </c>
      <c r="CA2097">
        <v>15.5</v>
      </c>
      <c r="CB2097">
        <v>8</v>
      </c>
      <c r="CC2097">
        <v>23.5</v>
      </c>
      <c r="CD2097">
        <v>124</v>
      </c>
      <c r="CE2097">
        <v>47</v>
      </c>
    </row>
    <row r="2098" spans="1:83" x14ac:dyDescent="0.25">
      <c r="A2098" t="s">
        <v>2905</v>
      </c>
      <c r="B2098">
        <v>461</v>
      </c>
      <c r="C2098" t="s">
        <v>6757</v>
      </c>
      <c r="D2098" t="s">
        <v>6756</v>
      </c>
      <c r="E2098">
        <v>461</v>
      </c>
      <c r="F2098">
        <v>821825</v>
      </c>
      <c r="G2098">
        <v>9</v>
      </c>
      <c r="H2098">
        <v>20</v>
      </c>
      <c r="I2098">
        <v>5</v>
      </c>
      <c r="J2098">
        <v>-1</v>
      </c>
      <c r="K2098">
        <v>-1</v>
      </c>
      <c r="L2098">
        <v>1353</v>
      </c>
      <c r="M2098">
        <v>1399</v>
      </c>
      <c r="N2098">
        <v>1355</v>
      </c>
      <c r="O2098">
        <v>310</v>
      </c>
      <c r="P2098">
        <v>310</v>
      </c>
      <c r="Q2098" t="s">
        <v>580</v>
      </c>
      <c r="R2098" t="s">
        <v>80</v>
      </c>
      <c r="S2098">
        <v>61</v>
      </c>
      <c r="T2098" t="s">
        <v>81</v>
      </c>
      <c r="U2098">
        <v>55</v>
      </c>
      <c r="V2098" t="s">
        <v>82</v>
      </c>
      <c r="W2098" t="s">
        <v>581</v>
      </c>
      <c r="X2098" t="e">
        <f>VLOOKUP(W2098,#REF!,4,FALSE)</f>
        <v>#REF!</v>
      </c>
      <c r="Y2098" t="s">
        <v>6745</v>
      </c>
      <c r="Z2098">
        <v>1353</v>
      </c>
      <c r="AA2098">
        <v>881</v>
      </c>
      <c r="AB2098" t="s">
        <v>82</v>
      </c>
      <c r="AC2098" t="s">
        <v>122</v>
      </c>
      <c r="AD2098">
        <v>1</v>
      </c>
      <c r="AE2098" t="s">
        <v>122</v>
      </c>
      <c r="AF2098" t="s">
        <v>0</v>
      </c>
      <c r="AG2098" t="s">
        <v>124</v>
      </c>
      <c r="AH2098">
        <v>2</v>
      </c>
      <c r="AI2098">
        <v>1</v>
      </c>
      <c r="AJ2098" t="s">
        <v>0</v>
      </c>
      <c r="AK2098" t="s">
        <v>0</v>
      </c>
      <c r="AL2098" t="s">
        <v>0</v>
      </c>
      <c r="AM2098">
        <v>315</v>
      </c>
      <c r="AN2098">
        <v>377</v>
      </c>
      <c r="AO2098">
        <v>37</v>
      </c>
      <c r="AP2098">
        <v>66</v>
      </c>
      <c r="AQ2098" t="s">
        <v>109</v>
      </c>
      <c r="AR2098">
        <v>4</v>
      </c>
      <c r="AS2098">
        <v>5</v>
      </c>
      <c r="AT2098">
        <v>1</v>
      </c>
      <c r="AU2098">
        <v>1</v>
      </c>
      <c r="AV2098" t="b">
        <v>1</v>
      </c>
      <c r="AW2098" t="b">
        <v>1</v>
      </c>
      <c r="AY2098">
        <v>62</v>
      </c>
      <c r="AZ2098">
        <v>29</v>
      </c>
      <c r="BA2098">
        <v>15.5</v>
      </c>
      <c r="BB2098">
        <v>7.25</v>
      </c>
      <c r="BC2098">
        <v>1798</v>
      </c>
      <c r="BD2098">
        <v>182</v>
      </c>
      <c r="BE2098">
        <v>91</v>
      </c>
      <c r="BF2098">
        <v>346</v>
      </c>
      <c r="BG2098">
        <v>51.5</v>
      </c>
      <c r="BH2098">
        <v>5</v>
      </c>
      <c r="BI2098">
        <v>1</v>
      </c>
      <c r="BJ2098" t="s">
        <v>109</v>
      </c>
      <c r="BK2098">
        <v>5</v>
      </c>
      <c r="BL2098">
        <v>1</v>
      </c>
      <c r="BM2098" t="s">
        <v>477</v>
      </c>
      <c r="BN2098" t="s">
        <v>826</v>
      </c>
      <c r="BO2098" t="s">
        <v>258</v>
      </c>
      <c r="BP2098" t="s">
        <v>821</v>
      </c>
      <c r="BQ2098">
        <v>90</v>
      </c>
      <c r="BR2098">
        <v>10</v>
      </c>
      <c r="BS2098">
        <v>86.5</v>
      </c>
      <c r="BT2098">
        <v>12.875</v>
      </c>
      <c r="BU2098">
        <v>78.75</v>
      </c>
      <c r="BV2098">
        <v>94.25</v>
      </c>
      <c r="BW2098">
        <v>9.25</v>
      </c>
      <c r="BX2098">
        <v>16.5</v>
      </c>
      <c r="BY2098">
        <f t="shared" si="66"/>
        <v>3.5</v>
      </c>
      <c r="BZ2098">
        <f t="shared" si="67"/>
        <v>2.875</v>
      </c>
      <c r="CA2098">
        <v>15.5</v>
      </c>
      <c r="CB2098">
        <v>7.25</v>
      </c>
      <c r="CC2098">
        <v>22.75</v>
      </c>
      <c r="CD2098">
        <v>112.375</v>
      </c>
      <c r="CE2098">
        <v>45.5</v>
      </c>
    </row>
    <row r="2099" spans="1:83" x14ac:dyDescent="0.25">
      <c r="A2099" t="s">
        <v>2906</v>
      </c>
      <c r="B2099">
        <v>461</v>
      </c>
      <c r="C2099" t="s">
        <v>6757</v>
      </c>
      <c r="D2099" t="s">
        <v>6756</v>
      </c>
      <c r="E2099">
        <v>461</v>
      </c>
      <c r="F2099">
        <v>821891</v>
      </c>
      <c r="G2099">
        <v>11</v>
      </c>
      <c r="H2099">
        <v>40</v>
      </c>
      <c r="I2099">
        <v>10</v>
      </c>
      <c r="J2099">
        <v>-1</v>
      </c>
      <c r="K2099">
        <v>-1</v>
      </c>
      <c r="L2099">
        <v>1355</v>
      </c>
      <c r="M2099">
        <v>1353</v>
      </c>
      <c r="N2099">
        <v>1357</v>
      </c>
      <c r="O2099">
        <v>311</v>
      </c>
      <c r="P2099">
        <v>311</v>
      </c>
      <c r="Q2099" t="s">
        <v>585</v>
      </c>
      <c r="R2099" t="s">
        <v>80</v>
      </c>
      <c r="S2099">
        <v>61</v>
      </c>
      <c r="T2099" t="s">
        <v>81</v>
      </c>
      <c r="U2099">
        <v>56</v>
      </c>
      <c r="V2099" t="s">
        <v>82</v>
      </c>
      <c r="W2099" t="s">
        <v>586</v>
      </c>
      <c r="X2099" t="e">
        <f>VLOOKUP(W2099,#REF!,4,FALSE)</f>
        <v>#REF!</v>
      </c>
      <c r="Y2099" t="s">
        <v>6745</v>
      </c>
      <c r="Z2099">
        <v>1355</v>
      </c>
      <c r="AA2099">
        <v>881</v>
      </c>
      <c r="AB2099" t="s">
        <v>82</v>
      </c>
      <c r="AC2099" t="s">
        <v>122</v>
      </c>
      <c r="AD2099">
        <v>1</v>
      </c>
      <c r="AE2099" t="s">
        <v>122</v>
      </c>
      <c r="AF2099" t="s">
        <v>0</v>
      </c>
      <c r="AG2099" t="s">
        <v>124</v>
      </c>
      <c r="AH2099">
        <v>2</v>
      </c>
      <c r="AI2099">
        <v>1</v>
      </c>
      <c r="AJ2099" t="s">
        <v>0</v>
      </c>
      <c r="AK2099" t="s">
        <v>587</v>
      </c>
      <c r="AL2099" t="s">
        <v>588</v>
      </c>
      <c r="AM2099">
        <v>332</v>
      </c>
      <c r="AN2099">
        <v>397</v>
      </c>
      <c r="AO2099">
        <v>64</v>
      </c>
      <c r="AP2099">
        <v>83</v>
      </c>
      <c r="AQ2099" t="s">
        <v>389</v>
      </c>
      <c r="AR2099">
        <v>5</v>
      </c>
      <c r="AS2099">
        <v>5</v>
      </c>
      <c r="AT2099">
        <v>1</v>
      </c>
      <c r="AU2099">
        <v>2</v>
      </c>
      <c r="AV2099" t="b">
        <v>1</v>
      </c>
      <c r="AW2099" t="b">
        <v>1</v>
      </c>
      <c r="AY2099">
        <v>65</v>
      </c>
      <c r="AZ2099">
        <v>19</v>
      </c>
      <c r="BA2099">
        <v>16.25</v>
      </c>
      <c r="BB2099">
        <v>4.75</v>
      </c>
      <c r="BC2099">
        <v>1235</v>
      </c>
      <c r="BD2099">
        <v>168</v>
      </c>
      <c r="BE2099">
        <v>84</v>
      </c>
      <c r="BF2099">
        <v>364.5</v>
      </c>
      <c r="BG2099">
        <v>73.5</v>
      </c>
      <c r="BH2099">
        <v>5</v>
      </c>
      <c r="BI2099">
        <v>1</v>
      </c>
      <c r="BJ2099" t="s">
        <v>109</v>
      </c>
      <c r="BK2099">
        <v>5</v>
      </c>
      <c r="BL2099">
        <v>2</v>
      </c>
      <c r="BM2099" t="s">
        <v>307</v>
      </c>
      <c r="BN2099" t="s">
        <v>265</v>
      </c>
      <c r="BO2099" t="s">
        <v>945</v>
      </c>
      <c r="BP2099" t="s">
        <v>874</v>
      </c>
      <c r="BQ2099">
        <v>90</v>
      </c>
      <c r="BR2099">
        <v>30</v>
      </c>
      <c r="BS2099">
        <v>91.125</v>
      </c>
      <c r="BT2099">
        <v>18.375</v>
      </c>
      <c r="BU2099">
        <v>83</v>
      </c>
      <c r="BV2099">
        <v>99.25</v>
      </c>
      <c r="BW2099">
        <v>16</v>
      </c>
      <c r="BX2099">
        <v>20.75</v>
      </c>
      <c r="BY2099">
        <f t="shared" si="66"/>
        <v>1.125</v>
      </c>
      <c r="BZ2099">
        <f t="shared" si="67"/>
        <v>11.625</v>
      </c>
      <c r="CA2099">
        <v>16.25</v>
      </c>
      <c r="CB2099">
        <v>4.75</v>
      </c>
      <c r="CC2099">
        <v>21</v>
      </c>
      <c r="CD2099">
        <v>77.1875</v>
      </c>
      <c r="CE2099">
        <v>42</v>
      </c>
    </row>
    <row r="2100" spans="1:83" x14ac:dyDescent="0.25">
      <c r="A2100" t="s">
        <v>2907</v>
      </c>
      <c r="B2100">
        <v>461</v>
      </c>
      <c r="C2100" t="s">
        <v>6757</v>
      </c>
      <c r="D2100" t="s">
        <v>6756</v>
      </c>
      <c r="E2100">
        <v>461</v>
      </c>
      <c r="F2100">
        <v>821957</v>
      </c>
      <c r="G2100">
        <v>13</v>
      </c>
      <c r="H2100">
        <v>24</v>
      </c>
      <c r="I2100">
        <v>6</v>
      </c>
      <c r="J2100">
        <v>-1</v>
      </c>
      <c r="K2100">
        <v>-1</v>
      </c>
      <c r="L2100">
        <v>1357</v>
      </c>
      <c r="M2100">
        <v>1355</v>
      </c>
      <c r="N2100">
        <v>1359</v>
      </c>
      <c r="O2100">
        <v>312</v>
      </c>
      <c r="P2100">
        <v>312</v>
      </c>
      <c r="Q2100" t="s">
        <v>927</v>
      </c>
      <c r="R2100" t="s">
        <v>80</v>
      </c>
      <c r="S2100">
        <v>61</v>
      </c>
      <c r="T2100" t="s">
        <v>81</v>
      </c>
      <c r="U2100">
        <v>57</v>
      </c>
      <c r="V2100" t="s">
        <v>82</v>
      </c>
      <c r="W2100" t="s">
        <v>928</v>
      </c>
      <c r="X2100" t="e">
        <f>VLOOKUP(W2100,#REF!,4,FALSE)</f>
        <v>#REF!</v>
      </c>
      <c r="Y2100" t="s">
        <v>6745</v>
      </c>
      <c r="Z2100">
        <v>1357</v>
      </c>
      <c r="AA2100">
        <v>881</v>
      </c>
      <c r="AB2100" t="s">
        <v>82</v>
      </c>
      <c r="AC2100" t="s">
        <v>122</v>
      </c>
      <c r="AD2100">
        <v>1</v>
      </c>
      <c r="AE2100" t="s">
        <v>122</v>
      </c>
      <c r="AF2100" t="s">
        <v>0</v>
      </c>
      <c r="AG2100" t="s">
        <v>124</v>
      </c>
      <c r="AH2100">
        <v>2</v>
      </c>
      <c r="AI2100">
        <v>1</v>
      </c>
      <c r="AJ2100" t="s">
        <v>0</v>
      </c>
      <c r="AK2100" t="s">
        <v>929</v>
      </c>
      <c r="AL2100" t="s">
        <v>930</v>
      </c>
      <c r="AM2100">
        <v>177</v>
      </c>
      <c r="AN2100">
        <v>253</v>
      </c>
      <c r="AO2100">
        <v>106</v>
      </c>
      <c r="AP2100">
        <v>133</v>
      </c>
      <c r="AQ2100" t="s">
        <v>98</v>
      </c>
      <c r="AR2100">
        <v>3</v>
      </c>
      <c r="AS2100">
        <v>4</v>
      </c>
      <c r="AT2100">
        <v>2</v>
      </c>
      <c r="AU2100">
        <v>2</v>
      </c>
      <c r="AV2100" t="b">
        <v>1</v>
      </c>
      <c r="AW2100" t="b">
        <v>1</v>
      </c>
      <c r="AY2100">
        <v>76</v>
      </c>
      <c r="AZ2100">
        <v>27</v>
      </c>
      <c r="BA2100">
        <v>19</v>
      </c>
      <c r="BB2100">
        <v>6.75</v>
      </c>
      <c r="BC2100">
        <v>2052</v>
      </c>
      <c r="BD2100">
        <v>206</v>
      </c>
      <c r="BE2100">
        <v>103</v>
      </c>
      <c r="BF2100">
        <v>215</v>
      </c>
      <c r="BG2100">
        <v>119.5</v>
      </c>
      <c r="BH2100">
        <v>3</v>
      </c>
      <c r="BI2100">
        <v>2</v>
      </c>
      <c r="BJ2100" t="s">
        <v>98</v>
      </c>
      <c r="BK2100">
        <v>3</v>
      </c>
      <c r="BL2100">
        <v>2</v>
      </c>
      <c r="BM2100" t="s">
        <v>165</v>
      </c>
      <c r="BN2100" t="s">
        <v>1038</v>
      </c>
      <c r="BO2100" t="s">
        <v>779</v>
      </c>
      <c r="BP2100" t="s">
        <v>398</v>
      </c>
      <c r="BQ2100">
        <v>50</v>
      </c>
      <c r="BR2100">
        <v>30</v>
      </c>
      <c r="BS2100">
        <v>53.75</v>
      </c>
      <c r="BT2100">
        <v>29.875</v>
      </c>
      <c r="BU2100">
        <v>44.25</v>
      </c>
      <c r="BV2100">
        <v>63.25</v>
      </c>
      <c r="BW2100">
        <v>26.5</v>
      </c>
      <c r="BX2100">
        <v>33.25</v>
      </c>
      <c r="BY2100">
        <f t="shared" si="66"/>
        <v>3.75</v>
      </c>
      <c r="BZ2100">
        <f t="shared" si="67"/>
        <v>0.125</v>
      </c>
      <c r="CA2100">
        <v>19</v>
      </c>
      <c r="CB2100">
        <v>6.75</v>
      </c>
      <c r="CC2100">
        <v>25.75</v>
      </c>
      <c r="CD2100">
        <v>128.25</v>
      </c>
      <c r="CE2100">
        <v>51.5</v>
      </c>
    </row>
    <row r="2101" spans="1:83" x14ac:dyDescent="0.25">
      <c r="A2101" t="s">
        <v>2908</v>
      </c>
      <c r="B2101">
        <v>461</v>
      </c>
      <c r="C2101" t="s">
        <v>6757</v>
      </c>
      <c r="D2101" t="s">
        <v>6756</v>
      </c>
      <c r="E2101">
        <v>461</v>
      </c>
      <c r="F2101">
        <v>822023</v>
      </c>
      <c r="G2101">
        <v>27</v>
      </c>
      <c r="H2101">
        <v>48</v>
      </c>
      <c r="I2101">
        <v>12</v>
      </c>
      <c r="J2101">
        <v>-1</v>
      </c>
      <c r="K2101">
        <v>-1</v>
      </c>
      <c r="L2101">
        <v>1359</v>
      </c>
      <c r="M2101">
        <v>1357</v>
      </c>
      <c r="N2101">
        <v>1361</v>
      </c>
      <c r="O2101">
        <v>313</v>
      </c>
      <c r="P2101">
        <v>313</v>
      </c>
      <c r="Q2101" t="s">
        <v>591</v>
      </c>
      <c r="R2101" t="s">
        <v>80</v>
      </c>
      <c r="S2101">
        <v>61</v>
      </c>
      <c r="T2101" t="s">
        <v>81</v>
      </c>
      <c r="U2101">
        <v>58</v>
      </c>
      <c r="V2101" t="s">
        <v>82</v>
      </c>
      <c r="W2101" t="s">
        <v>592</v>
      </c>
      <c r="X2101" t="e">
        <f>VLOOKUP(W2101,#REF!,4,FALSE)</f>
        <v>#REF!</v>
      </c>
      <c r="Y2101" t="s">
        <v>6745</v>
      </c>
      <c r="Z2101">
        <v>1359</v>
      </c>
      <c r="AA2101">
        <v>881</v>
      </c>
      <c r="AB2101" t="s">
        <v>82</v>
      </c>
      <c r="AC2101" t="s">
        <v>122</v>
      </c>
      <c r="AD2101">
        <v>1</v>
      </c>
      <c r="AE2101" t="s">
        <v>122</v>
      </c>
      <c r="AF2101" t="s">
        <v>0</v>
      </c>
      <c r="AG2101" t="s">
        <v>124</v>
      </c>
      <c r="AH2101">
        <v>2</v>
      </c>
      <c r="AI2101">
        <v>1</v>
      </c>
      <c r="AJ2101" t="s">
        <v>0</v>
      </c>
      <c r="AK2101" t="s">
        <v>593</v>
      </c>
      <c r="AL2101" t="s">
        <v>594</v>
      </c>
      <c r="AM2101">
        <v>331</v>
      </c>
      <c r="AN2101">
        <v>386</v>
      </c>
      <c r="AO2101">
        <v>140</v>
      </c>
      <c r="AP2101">
        <v>172</v>
      </c>
      <c r="AQ2101" t="s">
        <v>108</v>
      </c>
      <c r="AR2101">
        <v>5</v>
      </c>
      <c r="AS2101">
        <v>5</v>
      </c>
      <c r="AT2101">
        <v>2</v>
      </c>
      <c r="AU2101">
        <v>3</v>
      </c>
      <c r="AV2101" t="b">
        <v>1</v>
      </c>
      <c r="AW2101" t="b">
        <v>0</v>
      </c>
      <c r="AY2101">
        <v>55</v>
      </c>
      <c r="AZ2101">
        <v>32</v>
      </c>
      <c r="BA2101">
        <v>13.75</v>
      </c>
      <c r="BB2101">
        <v>8</v>
      </c>
      <c r="BC2101">
        <v>1760</v>
      </c>
      <c r="BD2101">
        <v>174</v>
      </c>
      <c r="BE2101">
        <v>87</v>
      </c>
      <c r="BF2101">
        <v>358.5</v>
      </c>
      <c r="BG2101">
        <v>156</v>
      </c>
      <c r="BH2101">
        <v>5</v>
      </c>
      <c r="BI2101">
        <v>2</v>
      </c>
      <c r="BJ2101" t="s">
        <v>389</v>
      </c>
      <c r="BK2101">
        <v>4</v>
      </c>
      <c r="BL2101">
        <v>3</v>
      </c>
      <c r="BM2101" t="s">
        <v>140</v>
      </c>
      <c r="BN2101" t="s">
        <v>163</v>
      </c>
      <c r="BO2101" t="s">
        <v>1206</v>
      </c>
      <c r="BP2101" t="s">
        <v>193</v>
      </c>
      <c r="BQ2101">
        <v>70</v>
      </c>
      <c r="BR2101">
        <v>50</v>
      </c>
      <c r="BS2101">
        <v>89.625</v>
      </c>
      <c r="BT2101">
        <v>39</v>
      </c>
      <c r="BU2101">
        <v>82.75</v>
      </c>
      <c r="BV2101">
        <v>96.5</v>
      </c>
      <c r="BW2101">
        <v>35</v>
      </c>
      <c r="BX2101">
        <v>43</v>
      </c>
      <c r="BY2101">
        <f t="shared" si="66"/>
        <v>19.625</v>
      </c>
      <c r="BZ2101">
        <f t="shared" si="67"/>
        <v>11</v>
      </c>
      <c r="CA2101">
        <v>13.75</v>
      </c>
      <c r="CB2101">
        <v>8</v>
      </c>
      <c r="CC2101">
        <v>21.75</v>
      </c>
      <c r="CD2101">
        <v>110</v>
      </c>
      <c r="CE2101">
        <v>43.5</v>
      </c>
    </row>
    <row r="2102" spans="1:83" x14ac:dyDescent="0.25">
      <c r="A2102" t="s">
        <v>2909</v>
      </c>
      <c r="B2102">
        <v>461</v>
      </c>
      <c r="C2102" t="s">
        <v>6757</v>
      </c>
      <c r="D2102" t="s">
        <v>6756</v>
      </c>
      <c r="E2102">
        <v>461</v>
      </c>
      <c r="F2102">
        <v>822089</v>
      </c>
      <c r="G2102">
        <v>14</v>
      </c>
      <c r="H2102">
        <v>36</v>
      </c>
      <c r="I2102">
        <v>9</v>
      </c>
      <c r="J2102">
        <v>-1</v>
      </c>
      <c r="K2102">
        <v>-1</v>
      </c>
      <c r="L2102">
        <v>1361</v>
      </c>
      <c r="M2102">
        <v>1359</v>
      </c>
      <c r="N2102">
        <v>1363</v>
      </c>
      <c r="O2102">
        <v>314</v>
      </c>
      <c r="P2102">
        <v>314</v>
      </c>
      <c r="Q2102" t="s">
        <v>598</v>
      </c>
      <c r="R2102" t="s">
        <v>80</v>
      </c>
      <c r="S2102">
        <v>61</v>
      </c>
      <c r="T2102" t="s">
        <v>81</v>
      </c>
      <c r="U2102">
        <v>59</v>
      </c>
      <c r="V2102" t="s">
        <v>82</v>
      </c>
      <c r="W2102" t="s">
        <v>599</v>
      </c>
      <c r="X2102" t="e">
        <f>VLOOKUP(W2102,#REF!,4,FALSE)</f>
        <v>#REF!</v>
      </c>
      <c r="Y2102" t="s">
        <v>6745</v>
      </c>
      <c r="Z2102">
        <v>1361</v>
      </c>
      <c r="AA2102">
        <v>881</v>
      </c>
      <c r="AB2102" t="s">
        <v>82</v>
      </c>
      <c r="AC2102" t="s">
        <v>122</v>
      </c>
      <c r="AD2102">
        <v>1</v>
      </c>
      <c r="AE2102" t="s">
        <v>122</v>
      </c>
      <c r="AF2102" t="s">
        <v>0</v>
      </c>
      <c r="AG2102" t="s">
        <v>124</v>
      </c>
      <c r="AH2102">
        <v>2</v>
      </c>
      <c r="AI2102">
        <v>1</v>
      </c>
      <c r="AJ2102" t="s">
        <v>0</v>
      </c>
      <c r="AK2102" t="s">
        <v>0</v>
      </c>
      <c r="AL2102" t="s">
        <v>0</v>
      </c>
      <c r="AM2102">
        <v>182</v>
      </c>
      <c r="AN2102">
        <v>264</v>
      </c>
      <c r="AO2102">
        <v>145</v>
      </c>
      <c r="AP2102">
        <v>188</v>
      </c>
      <c r="AQ2102" t="s">
        <v>90</v>
      </c>
      <c r="AR2102">
        <v>3</v>
      </c>
      <c r="AS2102">
        <v>4</v>
      </c>
      <c r="AT2102">
        <v>2</v>
      </c>
      <c r="AU2102">
        <v>3</v>
      </c>
      <c r="AV2102" t="b">
        <v>1</v>
      </c>
      <c r="AW2102" t="b">
        <v>1</v>
      </c>
      <c r="AY2102">
        <v>82</v>
      </c>
      <c r="AZ2102">
        <v>43</v>
      </c>
      <c r="BA2102">
        <v>20.5</v>
      </c>
      <c r="BB2102">
        <v>10.75</v>
      </c>
      <c r="BC2102">
        <v>3526</v>
      </c>
      <c r="BD2102">
        <v>250</v>
      </c>
      <c r="BE2102">
        <v>125</v>
      </c>
      <c r="BF2102">
        <v>223</v>
      </c>
      <c r="BG2102">
        <v>166.5</v>
      </c>
      <c r="BH2102">
        <v>3</v>
      </c>
      <c r="BI2102">
        <v>3</v>
      </c>
      <c r="BJ2102" t="s">
        <v>90</v>
      </c>
      <c r="BK2102">
        <v>3</v>
      </c>
      <c r="BL2102">
        <v>3</v>
      </c>
      <c r="BM2102" t="s">
        <v>740</v>
      </c>
      <c r="BN2102" t="s">
        <v>870</v>
      </c>
      <c r="BO2102" t="s">
        <v>908</v>
      </c>
      <c r="BP2102" t="s">
        <v>210</v>
      </c>
      <c r="BQ2102">
        <v>50</v>
      </c>
      <c r="BR2102">
        <v>50</v>
      </c>
      <c r="BS2102">
        <v>55.75</v>
      </c>
      <c r="BT2102">
        <v>41.625</v>
      </c>
      <c r="BU2102">
        <v>45.5</v>
      </c>
      <c r="BV2102">
        <v>66</v>
      </c>
      <c r="BW2102">
        <v>36.25</v>
      </c>
      <c r="BX2102">
        <v>47</v>
      </c>
      <c r="BY2102">
        <f t="shared" si="66"/>
        <v>5.75</v>
      </c>
      <c r="BZ2102">
        <f t="shared" si="67"/>
        <v>8.375</v>
      </c>
      <c r="CA2102">
        <v>20.5</v>
      </c>
      <c r="CB2102">
        <v>10.75</v>
      </c>
      <c r="CC2102">
        <v>31.25</v>
      </c>
      <c r="CD2102">
        <v>220.375</v>
      </c>
      <c r="CE2102">
        <v>62.5</v>
      </c>
    </row>
    <row r="2103" spans="1:83" x14ac:dyDescent="0.25">
      <c r="A2103" t="s">
        <v>2910</v>
      </c>
      <c r="B2103">
        <v>461</v>
      </c>
      <c r="C2103" t="s">
        <v>6757</v>
      </c>
      <c r="D2103" t="s">
        <v>6756</v>
      </c>
      <c r="E2103">
        <v>461</v>
      </c>
      <c r="F2103">
        <v>822155</v>
      </c>
      <c r="G2103">
        <v>23</v>
      </c>
      <c r="H2103">
        <v>16</v>
      </c>
      <c r="I2103">
        <v>4</v>
      </c>
      <c r="J2103">
        <v>-1</v>
      </c>
      <c r="K2103">
        <v>-1</v>
      </c>
      <c r="L2103">
        <v>1363</v>
      </c>
      <c r="M2103">
        <v>1361</v>
      </c>
      <c r="N2103">
        <v>1365</v>
      </c>
      <c r="O2103">
        <v>315</v>
      </c>
      <c r="P2103">
        <v>315</v>
      </c>
      <c r="Q2103" t="s">
        <v>602</v>
      </c>
      <c r="R2103" t="s">
        <v>80</v>
      </c>
      <c r="S2103">
        <v>61</v>
      </c>
      <c r="T2103" t="s">
        <v>81</v>
      </c>
      <c r="U2103">
        <v>60</v>
      </c>
      <c r="V2103" t="s">
        <v>82</v>
      </c>
      <c r="W2103" t="s">
        <v>603</v>
      </c>
      <c r="X2103" t="e">
        <f>VLOOKUP(W2103,#REF!,4,FALSE)</f>
        <v>#REF!</v>
      </c>
      <c r="Y2103" t="s">
        <v>6745</v>
      </c>
      <c r="Z2103">
        <v>1363</v>
      </c>
      <c r="AA2103">
        <v>881</v>
      </c>
      <c r="AB2103" t="s">
        <v>82</v>
      </c>
      <c r="AC2103" t="s">
        <v>122</v>
      </c>
      <c r="AD2103">
        <v>1</v>
      </c>
      <c r="AE2103" t="s">
        <v>122</v>
      </c>
      <c r="AF2103" t="s">
        <v>0</v>
      </c>
      <c r="AG2103" t="s">
        <v>124</v>
      </c>
      <c r="AH2103">
        <v>2</v>
      </c>
      <c r="AI2103">
        <v>1</v>
      </c>
      <c r="AJ2103" t="s">
        <v>0</v>
      </c>
      <c r="AK2103" t="s">
        <v>0</v>
      </c>
      <c r="AL2103" t="s">
        <v>0</v>
      </c>
      <c r="AM2103">
        <v>182</v>
      </c>
      <c r="AN2103">
        <v>252</v>
      </c>
      <c r="AO2103">
        <v>87</v>
      </c>
      <c r="AP2103">
        <v>140</v>
      </c>
      <c r="AQ2103" t="s">
        <v>232</v>
      </c>
      <c r="AR2103">
        <v>3</v>
      </c>
      <c r="AS2103">
        <v>4</v>
      </c>
      <c r="AT2103">
        <v>2</v>
      </c>
      <c r="AU2103">
        <v>2</v>
      </c>
      <c r="AV2103" t="b">
        <v>0</v>
      </c>
      <c r="AW2103" t="b">
        <v>1</v>
      </c>
      <c r="AY2103">
        <v>70</v>
      </c>
      <c r="AZ2103">
        <v>53</v>
      </c>
      <c r="BA2103">
        <v>17.5</v>
      </c>
      <c r="BB2103">
        <v>13.25</v>
      </c>
      <c r="BC2103">
        <v>3710</v>
      </c>
      <c r="BD2103">
        <v>246</v>
      </c>
      <c r="BE2103">
        <v>123</v>
      </c>
      <c r="BF2103">
        <v>217</v>
      </c>
      <c r="BG2103">
        <v>113.5</v>
      </c>
      <c r="BH2103">
        <v>3</v>
      </c>
      <c r="BI2103">
        <v>2</v>
      </c>
      <c r="BJ2103" t="s">
        <v>98</v>
      </c>
      <c r="BK2103">
        <v>4</v>
      </c>
      <c r="BL2103">
        <v>1</v>
      </c>
      <c r="BM2103" t="s">
        <v>740</v>
      </c>
      <c r="BN2103" t="s">
        <v>638</v>
      </c>
      <c r="BO2103" t="s">
        <v>115</v>
      </c>
      <c r="BP2103" t="s">
        <v>163</v>
      </c>
      <c r="BQ2103">
        <v>70</v>
      </c>
      <c r="BR2103">
        <v>10</v>
      </c>
      <c r="BS2103">
        <v>54.25</v>
      </c>
      <c r="BT2103">
        <v>28.375</v>
      </c>
      <c r="BU2103">
        <v>45.5</v>
      </c>
      <c r="BV2103">
        <v>63</v>
      </c>
      <c r="BW2103">
        <v>21.75</v>
      </c>
      <c r="BX2103">
        <v>35</v>
      </c>
      <c r="BY2103">
        <f t="shared" si="66"/>
        <v>15.75</v>
      </c>
      <c r="BZ2103">
        <f t="shared" si="67"/>
        <v>18.375</v>
      </c>
      <c r="CA2103">
        <v>17.5</v>
      </c>
      <c r="CB2103">
        <v>13.25</v>
      </c>
      <c r="CC2103">
        <v>30.75</v>
      </c>
      <c r="CD2103">
        <v>231.875</v>
      </c>
      <c r="CE2103">
        <v>61.5</v>
      </c>
    </row>
    <row r="2104" spans="1:83" x14ac:dyDescent="0.25">
      <c r="A2104" t="s">
        <v>2911</v>
      </c>
      <c r="B2104">
        <v>461</v>
      </c>
      <c r="C2104" t="s">
        <v>6757</v>
      </c>
      <c r="D2104" t="s">
        <v>6756</v>
      </c>
      <c r="E2104">
        <v>461</v>
      </c>
      <c r="F2104">
        <v>822221</v>
      </c>
      <c r="G2104">
        <v>15</v>
      </c>
      <c r="H2104">
        <v>32</v>
      </c>
      <c r="I2104">
        <v>8</v>
      </c>
      <c r="J2104">
        <v>-1</v>
      </c>
      <c r="K2104">
        <v>-1</v>
      </c>
      <c r="L2104">
        <v>1365</v>
      </c>
      <c r="M2104">
        <v>1363</v>
      </c>
      <c r="N2104">
        <v>1401</v>
      </c>
      <c r="O2104">
        <v>316</v>
      </c>
      <c r="P2104">
        <v>316</v>
      </c>
      <c r="Q2104" t="s">
        <v>803</v>
      </c>
      <c r="R2104" t="s">
        <v>80</v>
      </c>
      <c r="S2104">
        <v>61</v>
      </c>
      <c r="T2104" t="s">
        <v>81</v>
      </c>
      <c r="U2104">
        <v>61</v>
      </c>
      <c r="V2104" t="s">
        <v>82</v>
      </c>
      <c r="W2104" t="s">
        <v>804</v>
      </c>
      <c r="X2104" t="e">
        <f>VLOOKUP(W2104,#REF!,4,FALSE)</f>
        <v>#REF!</v>
      </c>
      <c r="Y2104" t="s">
        <v>6745</v>
      </c>
      <c r="Z2104">
        <v>1365</v>
      </c>
      <c r="AA2104">
        <v>881</v>
      </c>
      <c r="AB2104" t="s">
        <v>82</v>
      </c>
      <c r="AC2104" t="s">
        <v>122</v>
      </c>
      <c r="AD2104">
        <v>1</v>
      </c>
      <c r="AE2104" t="s">
        <v>122</v>
      </c>
      <c r="AF2104" t="s">
        <v>0</v>
      </c>
      <c r="AG2104" t="s">
        <v>124</v>
      </c>
      <c r="AH2104">
        <v>2</v>
      </c>
      <c r="AI2104">
        <v>1</v>
      </c>
      <c r="AJ2104" t="s">
        <v>0</v>
      </c>
      <c r="AK2104" t="s">
        <v>805</v>
      </c>
      <c r="AL2104" t="s">
        <v>806</v>
      </c>
      <c r="AM2104">
        <v>242</v>
      </c>
      <c r="AN2104">
        <v>315</v>
      </c>
      <c r="AO2104">
        <v>114</v>
      </c>
      <c r="AP2104">
        <v>160</v>
      </c>
      <c r="AQ2104" t="s">
        <v>393</v>
      </c>
      <c r="AR2104">
        <v>4</v>
      </c>
      <c r="AS2104">
        <v>4</v>
      </c>
      <c r="AT2104">
        <v>2</v>
      </c>
      <c r="AU2104">
        <v>3</v>
      </c>
      <c r="AV2104" t="b">
        <v>1</v>
      </c>
      <c r="AW2104" t="b">
        <v>1</v>
      </c>
      <c r="AY2104">
        <v>73</v>
      </c>
      <c r="AZ2104">
        <v>46</v>
      </c>
      <c r="BA2104">
        <v>18.25</v>
      </c>
      <c r="BB2104">
        <v>11.5</v>
      </c>
      <c r="BC2104">
        <v>3358</v>
      </c>
      <c r="BD2104">
        <v>238</v>
      </c>
      <c r="BE2104">
        <v>119</v>
      </c>
      <c r="BF2104">
        <v>278.5</v>
      </c>
      <c r="BG2104">
        <v>137</v>
      </c>
      <c r="BH2104">
        <v>4</v>
      </c>
      <c r="BI2104">
        <v>2</v>
      </c>
      <c r="BJ2104" t="s">
        <v>393</v>
      </c>
      <c r="BK2104">
        <v>4</v>
      </c>
      <c r="BL2104">
        <v>2</v>
      </c>
      <c r="BM2104" t="s">
        <v>895</v>
      </c>
      <c r="BN2104" t="s">
        <v>473</v>
      </c>
      <c r="BO2104" t="s">
        <v>477</v>
      </c>
      <c r="BP2104" t="s">
        <v>86</v>
      </c>
      <c r="BQ2104">
        <v>70</v>
      </c>
      <c r="BR2104">
        <v>30</v>
      </c>
      <c r="BS2104">
        <v>69.625</v>
      </c>
      <c r="BT2104">
        <v>34.25</v>
      </c>
      <c r="BU2104">
        <v>60.5</v>
      </c>
      <c r="BV2104">
        <v>78.75</v>
      </c>
      <c r="BW2104">
        <v>28.5</v>
      </c>
      <c r="BX2104">
        <v>40</v>
      </c>
      <c r="BY2104">
        <f t="shared" si="66"/>
        <v>0.375</v>
      </c>
      <c r="BZ2104">
        <f t="shared" si="67"/>
        <v>4.25</v>
      </c>
      <c r="CA2104">
        <v>18.25</v>
      </c>
      <c r="CB2104">
        <v>11.5</v>
      </c>
      <c r="CC2104">
        <v>29.75</v>
      </c>
      <c r="CD2104">
        <v>209.875</v>
      </c>
      <c r="CE2104">
        <v>59.5</v>
      </c>
    </row>
    <row r="2105" spans="1:83" x14ac:dyDescent="0.25">
      <c r="A2105" t="s">
        <v>2912</v>
      </c>
      <c r="B2105">
        <v>461</v>
      </c>
      <c r="C2105" t="s">
        <v>6757</v>
      </c>
      <c r="D2105" t="s">
        <v>6756</v>
      </c>
      <c r="E2105">
        <v>461</v>
      </c>
      <c r="F2105">
        <v>822287</v>
      </c>
      <c r="G2105">
        <v>12</v>
      </c>
      <c r="H2105">
        <v>32</v>
      </c>
      <c r="I2105">
        <v>8</v>
      </c>
      <c r="J2105">
        <v>-1</v>
      </c>
      <c r="K2105">
        <v>-1</v>
      </c>
      <c r="L2105">
        <v>1401</v>
      </c>
      <c r="M2105">
        <v>1365</v>
      </c>
      <c r="N2105">
        <v>1367</v>
      </c>
      <c r="O2105">
        <v>317</v>
      </c>
      <c r="P2105">
        <v>317</v>
      </c>
      <c r="Q2105" t="s">
        <v>606</v>
      </c>
      <c r="R2105" t="s">
        <v>377</v>
      </c>
      <c r="S2105">
        <v>61</v>
      </c>
      <c r="T2105" t="s">
        <v>81</v>
      </c>
      <c r="U2105">
        <v>62</v>
      </c>
      <c r="V2105" t="s">
        <v>82</v>
      </c>
      <c r="W2105" t="s">
        <v>607</v>
      </c>
      <c r="X2105" t="e">
        <f>VLOOKUP(W2105,#REF!,4,FALSE)</f>
        <v>#REF!</v>
      </c>
      <c r="Y2105" t="s">
        <v>6746</v>
      </c>
      <c r="Z2105">
        <v>1401</v>
      </c>
      <c r="AA2105">
        <v>881</v>
      </c>
      <c r="AB2105" t="s">
        <v>82</v>
      </c>
      <c r="AC2105" t="s">
        <v>122</v>
      </c>
      <c r="AD2105">
        <v>1</v>
      </c>
      <c r="AE2105" t="s">
        <v>122</v>
      </c>
      <c r="AF2105" t="s">
        <v>0</v>
      </c>
      <c r="AG2105" t="s">
        <v>124</v>
      </c>
      <c r="AH2105">
        <v>2</v>
      </c>
      <c r="AI2105">
        <v>1</v>
      </c>
      <c r="AJ2105" t="s">
        <v>0</v>
      </c>
      <c r="AK2105" t="s">
        <v>0</v>
      </c>
      <c r="AL2105" t="s">
        <v>0</v>
      </c>
      <c r="AM2105">
        <v>162</v>
      </c>
      <c r="AN2105">
        <v>258</v>
      </c>
      <c r="AO2105">
        <v>270</v>
      </c>
      <c r="AP2105">
        <v>311</v>
      </c>
      <c r="AQ2105" t="s">
        <v>186</v>
      </c>
      <c r="AR2105">
        <v>3</v>
      </c>
      <c r="AS2105">
        <v>4</v>
      </c>
      <c r="AT2105">
        <v>4</v>
      </c>
      <c r="AU2105">
        <v>4</v>
      </c>
      <c r="AV2105" t="b">
        <v>1</v>
      </c>
      <c r="AW2105" t="b">
        <v>0</v>
      </c>
      <c r="AY2105">
        <v>96</v>
      </c>
      <c r="AZ2105">
        <v>41</v>
      </c>
      <c r="BA2105">
        <v>24</v>
      </c>
      <c r="BB2105">
        <v>10.25</v>
      </c>
      <c r="BC2105">
        <v>3936</v>
      </c>
      <c r="BD2105">
        <v>274</v>
      </c>
      <c r="BE2105">
        <v>137</v>
      </c>
      <c r="BF2105">
        <v>210</v>
      </c>
      <c r="BG2105">
        <v>290.5</v>
      </c>
      <c r="BH2105">
        <v>3</v>
      </c>
      <c r="BI2105">
        <v>4</v>
      </c>
      <c r="BJ2105" t="s">
        <v>161</v>
      </c>
      <c r="BK2105">
        <v>2</v>
      </c>
      <c r="BL2105">
        <v>4</v>
      </c>
      <c r="BM2105" t="s">
        <v>423</v>
      </c>
      <c r="BN2105" t="s">
        <v>745</v>
      </c>
      <c r="BO2105" t="s">
        <v>385</v>
      </c>
      <c r="BP2105" t="s">
        <v>1099</v>
      </c>
      <c r="BQ2105">
        <v>30</v>
      </c>
      <c r="BR2105">
        <v>70</v>
      </c>
      <c r="BS2105">
        <v>52.5</v>
      </c>
      <c r="BT2105">
        <v>72.625</v>
      </c>
      <c r="BU2105">
        <v>40.5</v>
      </c>
      <c r="BV2105">
        <v>64.5</v>
      </c>
      <c r="BW2105">
        <v>67.5</v>
      </c>
      <c r="BX2105">
        <v>77.75</v>
      </c>
      <c r="BY2105">
        <f t="shared" si="66"/>
        <v>22.5</v>
      </c>
      <c r="BZ2105">
        <f t="shared" si="67"/>
        <v>2.625</v>
      </c>
      <c r="CA2105">
        <v>24</v>
      </c>
      <c r="CB2105">
        <v>10.25</v>
      </c>
      <c r="CC2105">
        <v>34.25</v>
      </c>
      <c r="CD2105">
        <v>246</v>
      </c>
      <c r="CE2105">
        <v>68.5</v>
      </c>
    </row>
    <row r="2106" spans="1:83" x14ac:dyDescent="0.25">
      <c r="A2106" t="s">
        <v>2913</v>
      </c>
      <c r="B2106">
        <v>461</v>
      </c>
      <c r="C2106" t="s">
        <v>6757</v>
      </c>
      <c r="D2106" t="s">
        <v>6756</v>
      </c>
      <c r="E2106">
        <v>461</v>
      </c>
      <c r="F2106">
        <v>822353</v>
      </c>
      <c r="G2106">
        <v>11</v>
      </c>
      <c r="H2106">
        <v>48</v>
      </c>
      <c r="I2106">
        <v>12</v>
      </c>
      <c r="J2106">
        <v>-1</v>
      </c>
      <c r="K2106">
        <v>-1</v>
      </c>
      <c r="L2106">
        <v>1367</v>
      </c>
      <c r="M2106">
        <v>1401</v>
      </c>
      <c r="N2106">
        <v>1403</v>
      </c>
      <c r="O2106">
        <v>318</v>
      </c>
      <c r="P2106">
        <v>318</v>
      </c>
      <c r="Q2106" t="s">
        <v>609</v>
      </c>
      <c r="R2106" t="s">
        <v>80</v>
      </c>
      <c r="S2106">
        <v>61</v>
      </c>
      <c r="T2106" t="s">
        <v>81</v>
      </c>
      <c r="U2106">
        <v>63</v>
      </c>
      <c r="V2106" t="s">
        <v>82</v>
      </c>
      <c r="W2106" t="s">
        <v>610</v>
      </c>
      <c r="X2106" t="e">
        <f>VLOOKUP(W2106,#REF!,4,FALSE)</f>
        <v>#REF!</v>
      </c>
      <c r="Y2106" t="s">
        <v>6746</v>
      </c>
      <c r="Z2106">
        <v>1367</v>
      </c>
      <c r="AA2106">
        <v>881</v>
      </c>
      <c r="AB2106" t="s">
        <v>82</v>
      </c>
      <c r="AC2106" t="s">
        <v>122</v>
      </c>
      <c r="AD2106">
        <v>1</v>
      </c>
      <c r="AE2106" t="s">
        <v>122</v>
      </c>
      <c r="AF2106" t="s">
        <v>0</v>
      </c>
      <c r="AG2106" t="s">
        <v>124</v>
      </c>
      <c r="AH2106">
        <v>2</v>
      </c>
      <c r="AI2106">
        <v>1</v>
      </c>
      <c r="AJ2106" t="s">
        <v>0</v>
      </c>
      <c r="AK2106" t="s">
        <v>611</v>
      </c>
      <c r="AL2106" t="s">
        <v>612</v>
      </c>
      <c r="AM2106">
        <v>218</v>
      </c>
      <c r="AN2106">
        <v>368</v>
      </c>
      <c r="AO2106">
        <v>105</v>
      </c>
      <c r="AP2106">
        <v>145</v>
      </c>
      <c r="AQ2106" t="s">
        <v>108</v>
      </c>
      <c r="AR2106">
        <v>3</v>
      </c>
      <c r="AS2106">
        <v>5</v>
      </c>
      <c r="AT2106">
        <v>2</v>
      </c>
      <c r="AU2106">
        <v>2</v>
      </c>
      <c r="AV2106" t="b">
        <v>0</v>
      </c>
      <c r="AW2106" t="b">
        <v>1</v>
      </c>
      <c r="AY2106">
        <v>150</v>
      </c>
      <c r="AZ2106">
        <v>40</v>
      </c>
      <c r="BA2106">
        <v>37.5</v>
      </c>
      <c r="BB2106">
        <v>10</v>
      </c>
      <c r="BC2106">
        <v>6000</v>
      </c>
      <c r="BD2106">
        <v>380</v>
      </c>
      <c r="BE2106">
        <v>190</v>
      </c>
      <c r="BF2106">
        <v>293</v>
      </c>
      <c r="BG2106">
        <v>125</v>
      </c>
      <c r="BH2106">
        <v>4</v>
      </c>
      <c r="BI2106">
        <v>2</v>
      </c>
      <c r="BJ2106" t="s">
        <v>393</v>
      </c>
      <c r="BK2106">
        <v>4</v>
      </c>
      <c r="BL2106">
        <v>3</v>
      </c>
      <c r="BM2106" t="s">
        <v>300</v>
      </c>
      <c r="BN2106" t="s">
        <v>375</v>
      </c>
      <c r="BO2106" t="s">
        <v>840</v>
      </c>
      <c r="BP2106" t="s">
        <v>870</v>
      </c>
      <c r="BQ2106">
        <v>70</v>
      </c>
      <c r="BR2106">
        <v>50</v>
      </c>
      <c r="BS2106">
        <v>73.25</v>
      </c>
      <c r="BT2106">
        <v>31.25</v>
      </c>
      <c r="BU2106">
        <v>54.5</v>
      </c>
      <c r="BV2106">
        <v>92</v>
      </c>
      <c r="BW2106">
        <v>26.25</v>
      </c>
      <c r="BX2106">
        <v>36.25</v>
      </c>
      <c r="BY2106">
        <f t="shared" si="66"/>
        <v>3.25</v>
      </c>
      <c r="BZ2106">
        <f t="shared" si="67"/>
        <v>18.75</v>
      </c>
      <c r="CA2106">
        <v>37.5</v>
      </c>
      <c r="CB2106">
        <v>10</v>
      </c>
      <c r="CC2106">
        <v>47.5</v>
      </c>
      <c r="CD2106">
        <v>375</v>
      </c>
      <c r="CE2106">
        <v>95</v>
      </c>
    </row>
    <row r="2107" spans="1:83" x14ac:dyDescent="0.25">
      <c r="A2107" t="s">
        <v>2914</v>
      </c>
      <c r="B2107">
        <v>461</v>
      </c>
      <c r="C2107" t="s">
        <v>6757</v>
      </c>
      <c r="D2107" t="s">
        <v>6756</v>
      </c>
      <c r="E2107">
        <v>461</v>
      </c>
      <c r="F2107">
        <v>822419</v>
      </c>
      <c r="G2107">
        <v>17</v>
      </c>
      <c r="H2107">
        <v>48</v>
      </c>
      <c r="I2107">
        <v>12</v>
      </c>
      <c r="J2107">
        <v>-1</v>
      </c>
      <c r="K2107">
        <v>-1</v>
      </c>
      <c r="L2107">
        <v>1403</v>
      </c>
      <c r="M2107">
        <v>1367</v>
      </c>
      <c r="N2107">
        <v>1369</v>
      </c>
      <c r="O2107">
        <v>319</v>
      </c>
      <c r="P2107">
        <v>319</v>
      </c>
      <c r="Q2107" t="s">
        <v>614</v>
      </c>
      <c r="R2107" t="s">
        <v>377</v>
      </c>
      <c r="S2107">
        <v>61</v>
      </c>
      <c r="T2107" t="s">
        <v>81</v>
      </c>
      <c r="U2107">
        <v>64</v>
      </c>
      <c r="V2107" t="s">
        <v>82</v>
      </c>
      <c r="W2107" t="s">
        <v>615</v>
      </c>
      <c r="X2107" t="e">
        <f>VLOOKUP(W2107,#REF!,4,FALSE)</f>
        <v>#REF!</v>
      </c>
      <c r="Y2107" t="s">
        <v>6746</v>
      </c>
      <c r="Z2107">
        <v>1403</v>
      </c>
      <c r="AA2107">
        <v>881</v>
      </c>
      <c r="AB2107" t="s">
        <v>82</v>
      </c>
      <c r="AC2107" t="s">
        <v>122</v>
      </c>
      <c r="AD2107">
        <v>1</v>
      </c>
      <c r="AE2107" t="s">
        <v>122</v>
      </c>
      <c r="AF2107" t="s">
        <v>0</v>
      </c>
      <c r="AG2107" t="s">
        <v>124</v>
      </c>
      <c r="AH2107">
        <v>2</v>
      </c>
      <c r="AI2107">
        <v>1</v>
      </c>
      <c r="AJ2107" t="s">
        <v>0</v>
      </c>
      <c r="AK2107" t="s">
        <v>616</v>
      </c>
      <c r="AL2107" t="s">
        <v>617</v>
      </c>
      <c r="AM2107">
        <v>141</v>
      </c>
      <c r="AN2107">
        <v>261</v>
      </c>
      <c r="AO2107">
        <v>234</v>
      </c>
      <c r="AP2107">
        <v>288</v>
      </c>
      <c r="AQ2107" t="s">
        <v>161</v>
      </c>
      <c r="AR2107">
        <v>2</v>
      </c>
      <c r="AS2107">
        <v>4</v>
      </c>
      <c r="AT2107">
        <v>3</v>
      </c>
      <c r="AU2107">
        <v>4</v>
      </c>
      <c r="AV2107" t="b">
        <v>1</v>
      </c>
      <c r="AW2107" t="b">
        <v>1</v>
      </c>
      <c r="AY2107">
        <v>120</v>
      </c>
      <c r="AZ2107">
        <v>54</v>
      </c>
      <c r="BA2107">
        <v>30</v>
      </c>
      <c r="BB2107">
        <v>13.5</v>
      </c>
      <c r="BC2107">
        <v>6480</v>
      </c>
      <c r="BD2107">
        <v>348</v>
      </c>
      <c r="BE2107">
        <v>174</v>
      </c>
      <c r="BF2107">
        <v>201</v>
      </c>
      <c r="BG2107">
        <v>261</v>
      </c>
      <c r="BH2107">
        <v>3</v>
      </c>
      <c r="BI2107">
        <v>4</v>
      </c>
      <c r="BJ2107" t="s">
        <v>161</v>
      </c>
      <c r="BK2107">
        <v>3</v>
      </c>
      <c r="BL2107">
        <v>4</v>
      </c>
      <c r="BM2107" t="s">
        <v>287</v>
      </c>
      <c r="BN2107" t="s">
        <v>429</v>
      </c>
      <c r="BO2107" t="s">
        <v>925</v>
      </c>
      <c r="BP2107" t="s">
        <v>942</v>
      </c>
      <c r="BQ2107">
        <v>50</v>
      </c>
      <c r="BR2107">
        <v>70</v>
      </c>
      <c r="BS2107">
        <v>50.25</v>
      </c>
      <c r="BT2107">
        <v>65.25</v>
      </c>
      <c r="BU2107">
        <v>35.25</v>
      </c>
      <c r="BV2107">
        <v>65.25</v>
      </c>
      <c r="BW2107">
        <v>58.5</v>
      </c>
      <c r="BX2107">
        <v>72</v>
      </c>
      <c r="BY2107">
        <f t="shared" si="66"/>
        <v>0.25</v>
      </c>
      <c r="BZ2107">
        <f t="shared" si="67"/>
        <v>4.75</v>
      </c>
      <c r="CA2107">
        <v>30</v>
      </c>
      <c r="CB2107">
        <v>13.5</v>
      </c>
      <c r="CC2107">
        <v>43.5</v>
      </c>
      <c r="CD2107">
        <v>405</v>
      </c>
      <c r="CE2107">
        <v>87</v>
      </c>
    </row>
    <row r="2108" spans="1:83" x14ac:dyDescent="0.25">
      <c r="A2108" t="s">
        <v>2915</v>
      </c>
      <c r="B2108">
        <v>461</v>
      </c>
      <c r="C2108" t="s">
        <v>6757</v>
      </c>
      <c r="D2108" t="s">
        <v>6756</v>
      </c>
      <c r="E2108">
        <v>461</v>
      </c>
      <c r="F2108">
        <v>822485</v>
      </c>
      <c r="G2108">
        <v>7</v>
      </c>
      <c r="H2108">
        <v>64</v>
      </c>
      <c r="I2108">
        <v>16</v>
      </c>
      <c r="J2108">
        <v>-1</v>
      </c>
      <c r="K2108">
        <v>-1</v>
      </c>
      <c r="L2108">
        <v>1369</v>
      </c>
      <c r="M2108">
        <v>1403</v>
      </c>
      <c r="N2108">
        <v>1371</v>
      </c>
      <c r="O2108">
        <v>322</v>
      </c>
      <c r="P2108">
        <v>322</v>
      </c>
      <c r="Q2108" t="s">
        <v>619</v>
      </c>
      <c r="R2108" t="s">
        <v>377</v>
      </c>
      <c r="S2108">
        <v>61</v>
      </c>
      <c r="T2108" t="s">
        <v>81</v>
      </c>
      <c r="U2108">
        <v>65</v>
      </c>
      <c r="V2108" t="s">
        <v>82</v>
      </c>
      <c r="W2108" t="s">
        <v>620</v>
      </c>
      <c r="X2108" t="e">
        <f>VLOOKUP(W2108,#REF!,4,FALSE)</f>
        <v>#REF!</v>
      </c>
      <c r="Y2108" t="s">
        <v>6746</v>
      </c>
      <c r="Z2108">
        <v>1369</v>
      </c>
      <c r="AA2108">
        <v>881</v>
      </c>
      <c r="AB2108" t="s">
        <v>82</v>
      </c>
      <c r="AC2108" t="s">
        <v>122</v>
      </c>
      <c r="AD2108">
        <v>1</v>
      </c>
      <c r="AE2108" t="s">
        <v>122</v>
      </c>
      <c r="AF2108" t="s">
        <v>0</v>
      </c>
      <c r="AG2108" t="s">
        <v>124</v>
      </c>
      <c r="AH2108">
        <v>2</v>
      </c>
      <c r="AI2108">
        <v>1</v>
      </c>
      <c r="AJ2108" t="s">
        <v>0</v>
      </c>
      <c r="AK2108" t="s">
        <v>0</v>
      </c>
      <c r="AL2108" t="s">
        <v>0</v>
      </c>
      <c r="AM2108">
        <v>191</v>
      </c>
      <c r="AN2108">
        <v>260</v>
      </c>
      <c r="AO2108">
        <v>278</v>
      </c>
      <c r="AP2108">
        <v>328</v>
      </c>
      <c r="AQ2108" t="s">
        <v>103</v>
      </c>
      <c r="AR2108">
        <v>3</v>
      </c>
      <c r="AS2108">
        <v>4</v>
      </c>
      <c r="AT2108">
        <v>4</v>
      </c>
      <c r="AU2108">
        <v>5</v>
      </c>
      <c r="AV2108" t="b">
        <v>1</v>
      </c>
      <c r="AW2108" t="b">
        <v>1</v>
      </c>
      <c r="AY2108">
        <v>69</v>
      </c>
      <c r="AZ2108">
        <v>50</v>
      </c>
      <c r="BA2108">
        <v>17.25</v>
      </c>
      <c r="BB2108">
        <v>12.5</v>
      </c>
      <c r="BC2108">
        <v>3450</v>
      </c>
      <c r="BD2108">
        <v>238</v>
      </c>
      <c r="BE2108">
        <v>119</v>
      </c>
      <c r="BF2108">
        <v>225.5</v>
      </c>
      <c r="BG2108">
        <v>303</v>
      </c>
      <c r="BH2108">
        <v>3</v>
      </c>
      <c r="BI2108">
        <v>4</v>
      </c>
      <c r="BJ2108" t="s">
        <v>161</v>
      </c>
      <c r="BK2108">
        <v>4</v>
      </c>
      <c r="BL2108">
        <v>4</v>
      </c>
      <c r="BM2108" t="s">
        <v>440</v>
      </c>
      <c r="BN2108" t="s">
        <v>941</v>
      </c>
      <c r="BO2108" t="s">
        <v>271</v>
      </c>
      <c r="BP2108" t="s">
        <v>446</v>
      </c>
      <c r="BQ2108">
        <v>70</v>
      </c>
      <c r="BR2108">
        <v>70</v>
      </c>
      <c r="BS2108">
        <v>56.375</v>
      </c>
      <c r="BT2108">
        <v>75.75</v>
      </c>
      <c r="BU2108">
        <v>47.75</v>
      </c>
      <c r="BV2108">
        <v>65</v>
      </c>
      <c r="BW2108">
        <v>69.5</v>
      </c>
      <c r="BX2108">
        <v>82</v>
      </c>
      <c r="BY2108">
        <f t="shared" si="66"/>
        <v>13.625</v>
      </c>
      <c r="BZ2108">
        <f t="shared" si="67"/>
        <v>5.75</v>
      </c>
      <c r="CA2108">
        <v>17.25</v>
      </c>
      <c r="CB2108">
        <v>12.5</v>
      </c>
      <c r="CC2108">
        <v>29.75</v>
      </c>
      <c r="CD2108">
        <v>215.625</v>
      </c>
      <c r="CE2108">
        <v>59.5</v>
      </c>
    </row>
    <row r="2109" spans="1:83" x14ac:dyDescent="0.25">
      <c r="A2109" t="s">
        <v>2916</v>
      </c>
      <c r="B2109">
        <v>461</v>
      </c>
      <c r="C2109" t="s">
        <v>6757</v>
      </c>
      <c r="D2109" t="s">
        <v>6756</v>
      </c>
      <c r="E2109">
        <v>461</v>
      </c>
      <c r="F2109">
        <v>822551</v>
      </c>
      <c r="G2109">
        <v>9</v>
      </c>
      <c r="H2109">
        <v>48</v>
      </c>
      <c r="I2109">
        <v>12</v>
      </c>
      <c r="J2109">
        <v>-1</v>
      </c>
      <c r="K2109">
        <v>-1</v>
      </c>
      <c r="L2109">
        <v>1371</v>
      </c>
      <c r="M2109">
        <v>1369</v>
      </c>
      <c r="N2109">
        <v>1233</v>
      </c>
      <c r="O2109">
        <v>323</v>
      </c>
      <c r="P2109">
        <v>323</v>
      </c>
      <c r="Q2109" t="s">
        <v>623</v>
      </c>
      <c r="R2109" t="s">
        <v>377</v>
      </c>
      <c r="S2109">
        <v>61</v>
      </c>
      <c r="T2109" t="s">
        <v>81</v>
      </c>
      <c r="U2109">
        <v>66</v>
      </c>
      <c r="V2109" t="s">
        <v>82</v>
      </c>
      <c r="W2109" t="s">
        <v>624</v>
      </c>
      <c r="X2109" t="e">
        <f>VLOOKUP(W2109,#REF!,4,FALSE)</f>
        <v>#REF!</v>
      </c>
      <c r="Y2109" t="s">
        <v>6746</v>
      </c>
      <c r="Z2109">
        <v>1371</v>
      </c>
      <c r="AA2109">
        <v>881</v>
      </c>
      <c r="AB2109" t="s">
        <v>82</v>
      </c>
      <c r="AC2109" t="s">
        <v>122</v>
      </c>
      <c r="AD2109">
        <v>1</v>
      </c>
      <c r="AE2109" t="s">
        <v>122</v>
      </c>
      <c r="AF2109" t="s">
        <v>0</v>
      </c>
      <c r="AG2109" t="s">
        <v>124</v>
      </c>
      <c r="AH2109">
        <v>2</v>
      </c>
      <c r="AI2109">
        <v>1</v>
      </c>
      <c r="AJ2109" t="s">
        <v>0</v>
      </c>
      <c r="AK2109" t="s">
        <v>0</v>
      </c>
      <c r="AL2109" t="s">
        <v>0</v>
      </c>
      <c r="AM2109">
        <v>169</v>
      </c>
      <c r="AN2109">
        <v>255</v>
      </c>
      <c r="AO2109">
        <v>204</v>
      </c>
      <c r="AP2109">
        <v>247</v>
      </c>
      <c r="AQ2109" t="s">
        <v>161</v>
      </c>
      <c r="AR2109">
        <v>3</v>
      </c>
      <c r="AS2109">
        <v>4</v>
      </c>
      <c r="AT2109">
        <v>3</v>
      </c>
      <c r="AU2109">
        <v>4</v>
      </c>
      <c r="AV2109" t="b">
        <v>1</v>
      </c>
      <c r="AW2109" t="b">
        <v>1</v>
      </c>
      <c r="AY2109">
        <v>86</v>
      </c>
      <c r="AZ2109">
        <v>43</v>
      </c>
      <c r="BA2109">
        <v>21.5</v>
      </c>
      <c r="BB2109">
        <v>10.75</v>
      </c>
      <c r="BC2109">
        <v>3698</v>
      </c>
      <c r="BD2109">
        <v>258</v>
      </c>
      <c r="BE2109">
        <v>129</v>
      </c>
      <c r="BF2109">
        <v>212</v>
      </c>
      <c r="BG2109">
        <v>225.5</v>
      </c>
      <c r="BH2109">
        <v>3</v>
      </c>
      <c r="BI2109">
        <v>3</v>
      </c>
      <c r="BJ2109" t="s">
        <v>90</v>
      </c>
      <c r="BK2109">
        <v>3</v>
      </c>
      <c r="BL2109">
        <v>4</v>
      </c>
      <c r="BM2109" t="s">
        <v>667</v>
      </c>
      <c r="BN2109" t="s">
        <v>224</v>
      </c>
      <c r="BO2109" t="s">
        <v>413</v>
      </c>
      <c r="BP2109" t="s">
        <v>884</v>
      </c>
      <c r="BQ2109">
        <v>50</v>
      </c>
      <c r="BR2109">
        <v>70</v>
      </c>
      <c r="BS2109">
        <v>53</v>
      </c>
      <c r="BT2109">
        <v>56.375</v>
      </c>
      <c r="BU2109">
        <v>42.25</v>
      </c>
      <c r="BV2109">
        <v>63.75</v>
      </c>
      <c r="BW2109">
        <v>51</v>
      </c>
      <c r="BX2109">
        <v>61.75</v>
      </c>
      <c r="BY2109">
        <f t="shared" si="66"/>
        <v>3</v>
      </c>
      <c r="BZ2109">
        <f t="shared" si="67"/>
        <v>13.625</v>
      </c>
      <c r="CA2109">
        <v>21.5</v>
      </c>
      <c r="CB2109">
        <v>10.75</v>
      </c>
      <c r="CC2109">
        <v>32.25</v>
      </c>
      <c r="CD2109">
        <v>231.125</v>
      </c>
      <c r="CE2109">
        <v>64.5</v>
      </c>
    </row>
    <row r="2110" spans="1:83" x14ac:dyDescent="0.25">
      <c r="A2110" t="s">
        <v>2917</v>
      </c>
      <c r="B2110">
        <v>461</v>
      </c>
      <c r="C2110" t="s">
        <v>6757</v>
      </c>
      <c r="D2110" t="s">
        <v>6756</v>
      </c>
      <c r="E2110">
        <v>461</v>
      </c>
      <c r="F2110">
        <v>822617</v>
      </c>
      <c r="G2110">
        <v>19</v>
      </c>
      <c r="H2110">
        <v>48</v>
      </c>
      <c r="I2110">
        <v>12</v>
      </c>
      <c r="J2110">
        <v>-1</v>
      </c>
      <c r="K2110">
        <v>-1</v>
      </c>
      <c r="L2110">
        <v>1233</v>
      </c>
      <c r="M2110">
        <v>1371</v>
      </c>
      <c r="N2110">
        <v>1261</v>
      </c>
      <c r="O2110">
        <v>324</v>
      </c>
      <c r="P2110">
        <v>324</v>
      </c>
      <c r="Q2110" t="s">
        <v>626</v>
      </c>
      <c r="R2110" t="s">
        <v>80</v>
      </c>
      <c r="S2110">
        <v>61</v>
      </c>
      <c r="T2110" t="s">
        <v>81</v>
      </c>
      <c r="U2110">
        <v>67</v>
      </c>
      <c r="V2110" t="s">
        <v>82</v>
      </c>
      <c r="W2110" t="s">
        <v>627</v>
      </c>
      <c r="X2110" t="e">
        <f>VLOOKUP(W2110,#REF!,4,FALSE)</f>
        <v>#REF!</v>
      </c>
      <c r="Y2110" t="s">
        <v>6746</v>
      </c>
      <c r="Z2110">
        <v>1233</v>
      </c>
      <c r="AA2110">
        <v>881</v>
      </c>
      <c r="AB2110" t="s">
        <v>82</v>
      </c>
      <c r="AC2110" t="s">
        <v>122</v>
      </c>
      <c r="AD2110">
        <v>1</v>
      </c>
      <c r="AE2110" t="s">
        <v>122</v>
      </c>
      <c r="AF2110" t="s">
        <v>0</v>
      </c>
      <c r="AG2110" t="s">
        <v>124</v>
      </c>
      <c r="AH2110">
        <v>2</v>
      </c>
      <c r="AI2110">
        <v>1</v>
      </c>
      <c r="AJ2110" t="s">
        <v>0</v>
      </c>
      <c r="AK2110" t="s">
        <v>0</v>
      </c>
      <c r="AL2110" t="s">
        <v>0</v>
      </c>
      <c r="AM2110">
        <v>201</v>
      </c>
      <c r="AN2110">
        <v>265</v>
      </c>
      <c r="AO2110">
        <v>165</v>
      </c>
      <c r="AP2110">
        <v>211</v>
      </c>
      <c r="AQ2110" t="s">
        <v>108</v>
      </c>
      <c r="AR2110">
        <v>3</v>
      </c>
      <c r="AS2110">
        <v>4</v>
      </c>
      <c r="AT2110">
        <v>3</v>
      </c>
      <c r="AU2110">
        <v>3</v>
      </c>
      <c r="AV2110" t="b">
        <v>1</v>
      </c>
      <c r="AW2110" t="b">
        <v>1</v>
      </c>
      <c r="AY2110">
        <v>64</v>
      </c>
      <c r="AZ2110">
        <v>46</v>
      </c>
      <c r="BA2110">
        <v>16</v>
      </c>
      <c r="BB2110">
        <v>11.5</v>
      </c>
      <c r="BC2110">
        <v>2944</v>
      </c>
      <c r="BD2110">
        <v>220</v>
      </c>
      <c r="BE2110">
        <v>110</v>
      </c>
      <c r="BF2110">
        <v>233</v>
      </c>
      <c r="BG2110">
        <v>188</v>
      </c>
      <c r="BH2110">
        <v>3</v>
      </c>
      <c r="BI2110">
        <v>3</v>
      </c>
      <c r="BJ2110" t="s">
        <v>90</v>
      </c>
      <c r="BK2110">
        <v>4</v>
      </c>
      <c r="BL2110">
        <v>3</v>
      </c>
      <c r="BM2110" t="s">
        <v>388</v>
      </c>
      <c r="BN2110" t="s">
        <v>763</v>
      </c>
      <c r="BO2110" t="s">
        <v>422</v>
      </c>
      <c r="BP2110" t="s">
        <v>415</v>
      </c>
      <c r="BQ2110">
        <v>70</v>
      </c>
      <c r="BR2110">
        <v>50</v>
      </c>
      <c r="BS2110">
        <v>58.25</v>
      </c>
      <c r="BT2110">
        <v>47</v>
      </c>
      <c r="BU2110">
        <v>50.25</v>
      </c>
      <c r="BV2110">
        <v>66.25</v>
      </c>
      <c r="BW2110">
        <v>41.25</v>
      </c>
      <c r="BX2110">
        <v>52.75</v>
      </c>
      <c r="BY2110">
        <f t="shared" si="66"/>
        <v>11.75</v>
      </c>
      <c r="BZ2110">
        <f t="shared" si="67"/>
        <v>3</v>
      </c>
      <c r="CA2110">
        <v>16</v>
      </c>
      <c r="CB2110">
        <v>11.5</v>
      </c>
      <c r="CC2110">
        <v>27.5</v>
      </c>
      <c r="CD2110">
        <v>184</v>
      </c>
      <c r="CE2110">
        <v>55</v>
      </c>
    </row>
    <row r="2111" spans="1:83" x14ac:dyDescent="0.25">
      <c r="A2111" t="s">
        <v>2918</v>
      </c>
      <c r="B2111">
        <v>461</v>
      </c>
      <c r="C2111" t="s">
        <v>6757</v>
      </c>
      <c r="D2111" t="s">
        <v>6756</v>
      </c>
      <c r="E2111">
        <v>461</v>
      </c>
      <c r="F2111">
        <v>822683</v>
      </c>
      <c r="G2111">
        <v>14</v>
      </c>
      <c r="H2111">
        <v>36</v>
      </c>
      <c r="I2111">
        <v>9</v>
      </c>
      <c r="J2111">
        <v>-1</v>
      </c>
      <c r="K2111">
        <v>-1</v>
      </c>
      <c r="L2111">
        <v>1261</v>
      </c>
      <c r="M2111">
        <v>1233</v>
      </c>
      <c r="N2111">
        <v>1263</v>
      </c>
      <c r="O2111">
        <v>340</v>
      </c>
      <c r="P2111">
        <v>340</v>
      </c>
      <c r="Q2111" t="s">
        <v>630</v>
      </c>
      <c r="R2111" t="s">
        <v>80</v>
      </c>
      <c r="S2111">
        <v>61</v>
      </c>
      <c r="T2111" t="s">
        <v>81</v>
      </c>
      <c r="U2111">
        <v>68</v>
      </c>
      <c r="V2111" t="s">
        <v>82</v>
      </c>
      <c r="W2111" t="s">
        <v>631</v>
      </c>
      <c r="X2111" t="e">
        <f>VLOOKUP(W2111,#REF!,4,FALSE)</f>
        <v>#REF!</v>
      </c>
      <c r="Y2111" t="s">
        <v>6746</v>
      </c>
      <c r="Z2111">
        <v>1261</v>
      </c>
      <c r="AA2111">
        <v>881</v>
      </c>
      <c r="AB2111" t="s">
        <v>82</v>
      </c>
      <c r="AC2111" t="s">
        <v>122</v>
      </c>
      <c r="AD2111">
        <v>1</v>
      </c>
      <c r="AE2111" t="s">
        <v>122</v>
      </c>
      <c r="AF2111" t="s">
        <v>0</v>
      </c>
      <c r="AG2111" t="s">
        <v>124</v>
      </c>
      <c r="AH2111">
        <v>2</v>
      </c>
      <c r="AI2111">
        <v>1</v>
      </c>
      <c r="AJ2111" t="s">
        <v>0</v>
      </c>
      <c r="AK2111" t="s">
        <v>0</v>
      </c>
      <c r="AL2111" t="s">
        <v>0</v>
      </c>
      <c r="AM2111">
        <v>163</v>
      </c>
      <c r="AN2111">
        <v>276</v>
      </c>
      <c r="AO2111">
        <v>144</v>
      </c>
      <c r="AP2111">
        <v>210</v>
      </c>
      <c r="AQ2111" t="s">
        <v>90</v>
      </c>
      <c r="AR2111">
        <v>3</v>
      </c>
      <c r="AS2111">
        <v>4</v>
      </c>
      <c r="AT2111">
        <v>2</v>
      </c>
      <c r="AU2111">
        <v>3</v>
      </c>
      <c r="AV2111" t="b">
        <v>1</v>
      </c>
      <c r="AW2111" t="b">
        <v>1</v>
      </c>
      <c r="AY2111">
        <v>113</v>
      </c>
      <c r="AZ2111">
        <v>66</v>
      </c>
      <c r="BA2111">
        <v>28.25</v>
      </c>
      <c r="BB2111">
        <v>16.5</v>
      </c>
      <c r="BC2111">
        <v>7458</v>
      </c>
      <c r="BD2111">
        <v>358</v>
      </c>
      <c r="BE2111">
        <v>179</v>
      </c>
      <c r="BF2111">
        <v>219.5</v>
      </c>
      <c r="BG2111">
        <v>177</v>
      </c>
      <c r="BH2111">
        <v>3</v>
      </c>
      <c r="BI2111">
        <v>3</v>
      </c>
      <c r="BJ2111" t="s">
        <v>90</v>
      </c>
      <c r="BK2111">
        <v>3</v>
      </c>
      <c r="BL2111">
        <v>3</v>
      </c>
      <c r="BM2111" t="s">
        <v>381</v>
      </c>
      <c r="BN2111" t="s">
        <v>567</v>
      </c>
      <c r="BO2111" t="s">
        <v>1036</v>
      </c>
      <c r="BP2111" t="s">
        <v>167</v>
      </c>
      <c r="BQ2111">
        <v>50</v>
      </c>
      <c r="BR2111">
        <v>50</v>
      </c>
      <c r="BS2111">
        <v>54.875</v>
      </c>
      <c r="BT2111">
        <v>44.25</v>
      </c>
      <c r="BU2111">
        <v>40.75</v>
      </c>
      <c r="BV2111">
        <v>69</v>
      </c>
      <c r="BW2111">
        <v>36</v>
      </c>
      <c r="BX2111">
        <v>52.5</v>
      </c>
      <c r="BY2111">
        <f t="shared" si="66"/>
        <v>4.875</v>
      </c>
      <c r="BZ2111">
        <f t="shared" si="67"/>
        <v>5.75</v>
      </c>
      <c r="CA2111">
        <v>28.25</v>
      </c>
      <c r="CB2111">
        <v>16.5</v>
      </c>
      <c r="CC2111">
        <v>44.75</v>
      </c>
      <c r="CD2111">
        <v>466.125</v>
      </c>
      <c r="CE2111">
        <v>89.5</v>
      </c>
    </row>
    <row r="2112" spans="1:83" x14ac:dyDescent="0.25">
      <c r="A2112" t="s">
        <v>2919</v>
      </c>
      <c r="B2112">
        <v>461</v>
      </c>
      <c r="C2112" t="s">
        <v>6757</v>
      </c>
      <c r="D2112" t="s">
        <v>6756</v>
      </c>
      <c r="E2112">
        <v>461</v>
      </c>
      <c r="F2112">
        <v>822749</v>
      </c>
      <c r="G2112">
        <v>13</v>
      </c>
      <c r="H2112">
        <v>32</v>
      </c>
      <c r="I2112">
        <v>8</v>
      </c>
      <c r="J2112">
        <v>-1</v>
      </c>
      <c r="K2112">
        <v>-1</v>
      </c>
      <c r="L2112">
        <v>1263</v>
      </c>
      <c r="M2112">
        <v>1261</v>
      </c>
      <c r="N2112">
        <v>1265</v>
      </c>
      <c r="O2112">
        <v>341</v>
      </c>
      <c r="P2112">
        <v>341</v>
      </c>
      <c r="Q2112" t="s">
        <v>634</v>
      </c>
      <c r="R2112" t="s">
        <v>80</v>
      </c>
      <c r="S2112">
        <v>61</v>
      </c>
      <c r="T2112" t="s">
        <v>81</v>
      </c>
      <c r="U2112">
        <v>69</v>
      </c>
      <c r="V2112" t="s">
        <v>82</v>
      </c>
      <c r="W2112" t="s">
        <v>635</v>
      </c>
      <c r="X2112" t="e">
        <f>VLOOKUP(W2112,#REF!,4,FALSE)</f>
        <v>#REF!</v>
      </c>
      <c r="Y2112" t="s">
        <v>6746</v>
      </c>
      <c r="Z2112">
        <v>1263</v>
      </c>
      <c r="AA2112">
        <v>881</v>
      </c>
      <c r="AB2112" t="s">
        <v>82</v>
      </c>
      <c r="AC2112" t="s">
        <v>122</v>
      </c>
      <c r="AD2112">
        <v>1</v>
      </c>
      <c r="AE2112" t="s">
        <v>122</v>
      </c>
      <c r="AF2112" t="s">
        <v>0</v>
      </c>
      <c r="AG2112" t="s">
        <v>124</v>
      </c>
      <c r="AH2112">
        <v>2</v>
      </c>
      <c r="AI2112">
        <v>1</v>
      </c>
      <c r="AJ2112" t="s">
        <v>0</v>
      </c>
      <c r="AK2112" t="s">
        <v>0</v>
      </c>
      <c r="AL2112" t="s">
        <v>636</v>
      </c>
      <c r="AM2112">
        <v>210</v>
      </c>
      <c r="AN2112">
        <v>271</v>
      </c>
      <c r="AO2112">
        <v>70</v>
      </c>
      <c r="AP2112">
        <v>114</v>
      </c>
      <c r="AQ2112" t="s">
        <v>393</v>
      </c>
      <c r="AR2112">
        <v>3</v>
      </c>
      <c r="AS2112">
        <v>4</v>
      </c>
      <c r="AT2112">
        <v>1</v>
      </c>
      <c r="AU2112">
        <v>2</v>
      </c>
      <c r="AV2112" t="b">
        <v>1</v>
      </c>
      <c r="AW2112" t="b">
        <v>1</v>
      </c>
      <c r="AY2112">
        <v>61</v>
      </c>
      <c r="AZ2112">
        <v>44</v>
      </c>
      <c r="BA2112">
        <v>15.25</v>
      </c>
      <c r="BB2112">
        <v>11</v>
      </c>
      <c r="BC2112">
        <v>2684</v>
      </c>
      <c r="BD2112">
        <v>210</v>
      </c>
      <c r="BE2112">
        <v>105</v>
      </c>
      <c r="BF2112">
        <v>240.5</v>
      </c>
      <c r="BG2112">
        <v>92</v>
      </c>
      <c r="BH2112">
        <v>4</v>
      </c>
      <c r="BI2112">
        <v>2</v>
      </c>
      <c r="BJ2112" t="s">
        <v>393</v>
      </c>
      <c r="BK2112">
        <v>4</v>
      </c>
      <c r="BL2112">
        <v>2</v>
      </c>
      <c r="BM2112" t="s">
        <v>167</v>
      </c>
      <c r="BN2112" t="s">
        <v>310</v>
      </c>
      <c r="BO2112" t="s">
        <v>1083</v>
      </c>
      <c r="BP2112" t="s">
        <v>473</v>
      </c>
      <c r="BQ2112">
        <v>70</v>
      </c>
      <c r="BR2112">
        <v>30</v>
      </c>
      <c r="BS2112">
        <v>60.125</v>
      </c>
      <c r="BT2112">
        <v>23</v>
      </c>
      <c r="BU2112">
        <v>52.5</v>
      </c>
      <c r="BV2112">
        <v>67.75</v>
      </c>
      <c r="BW2112">
        <v>17.5</v>
      </c>
      <c r="BX2112">
        <v>28.5</v>
      </c>
      <c r="BY2112">
        <f t="shared" si="66"/>
        <v>9.875</v>
      </c>
      <c r="BZ2112">
        <f t="shared" si="67"/>
        <v>7</v>
      </c>
      <c r="CA2112">
        <v>15.25</v>
      </c>
      <c r="CB2112">
        <v>11</v>
      </c>
      <c r="CC2112">
        <v>26.25</v>
      </c>
      <c r="CD2112">
        <v>167.75</v>
      </c>
      <c r="CE2112">
        <v>52.5</v>
      </c>
    </row>
    <row r="2113" spans="1:83" x14ac:dyDescent="0.25">
      <c r="A2113" t="s">
        <v>2920</v>
      </c>
      <c r="B2113">
        <v>461</v>
      </c>
      <c r="C2113" t="s">
        <v>6757</v>
      </c>
      <c r="D2113" t="s">
        <v>6756</v>
      </c>
      <c r="E2113">
        <v>461</v>
      </c>
      <c r="F2113">
        <v>822815</v>
      </c>
      <c r="G2113">
        <v>13</v>
      </c>
      <c r="H2113">
        <v>24</v>
      </c>
      <c r="I2113">
        <v>6</v>
      </c>
      <c r="J2113">
        <v>-1</v>
      </c>
      <c r="K2113">
        <v>-1</v>
      </c>
      <c r="L2113">
        <v>1265</v>
      </c>
      <c r="M2113">
        <v>1263</v>
      </c>
      <c r="N2113">
        <v>1267</v>
      </c>
      <c r="O2113">
        <v>342</v>
      </c>
      <c r="P2113">
        <v>342</v>
      </c>
      <c r="Q2113" t="s">
        <v>814</v>
      </c>
      <c r="R2113" t="s">
        <v>80</v>
      </c>
      <c r="S2113">
        <v>61</v>
      </c>
      <c r="T2113" t="s">
        <v>81</v>
      </c>
      <c r="U2113">
        <v>70</v>
      </c>
      <c r="V2113" t="s">
        <v>82</v>
      </c>
      <c r="W2113" t="s">
        <v>815</v>
      </c>
      <c r="X2113" t="e">
        <f>VLOOKUP(W2113,#REF!,4,FALSE)</f>
        <v>#REF!</v>
      </c>
      <c r="Y2113" t="s">
        <v>6746</v>
      </c>
      <c r="Z2113">
        <v>1265</v>
      </c>
      <c r="AA2113">
        <v>881</v>
      </c>
      <c r="AB2113" t="s">
        <v>82</v>
      </c>
      <c r="AC2113" t="s">
        <v>122</v>
      </c>
      <c r="AD2113">
        <v>1</v>
      </c>
      <c r="AE2113" t="s">
        <v>122</v>
      </c>
      <c r="AF2113" t="s">
        <v>0</v>
      </c>
      <c r="AG2113" t="s">
        <v>124</v>
      </c>
      <c r="AH2113">
        <v>2</v>
      </c>
      <c r="AI2113">
        <v>1</v>
      </c>
      <c r="AJ2113" t="s">
        <v>0</v>
      </c>
      <c r="AK2113" t="s">
        <v>816</v>
      </c>
      <c r="AL2113" t="s">
        <v>817</v>
      </c>
      <c r="AM2113">
        <v>237</v>
      </c>
      <c r="AN2113">
        <v>303</v>
      </c>
      <c r="AO2113">
        <v>90</v>
      </c>
      <c r="AP2113">
        <v>151</v>
      </c>
      <c r="AQ2113" t="s">
        <v>89</v>
      </c>
      <c r="AR2113">
        <v>3</v>
      </c>
      <c r="AS2113">
        <v>4</v>
      </c>
      <c r="AT2113">
        <v>2</v>
      </c>
      <c r="AU2113">
        <v>2</v>
      </c>
      <c r="AV2113" t="b">
        <v>0</v>
      </c>
      <c r="AW2113" t="b">
        <v>0</v>
      </c>
      <c r="AY2113">
        <v>66</v>
      </c>
      <c r="AZ2113">
        <v>61</v>
      </c>
      <c r="BA2113">
        <v>16.5</v>
      </c>
      <c r="BB2113">
        <v>15.25</v>
      </c>
      <c r="BC2113">
        <v>4026</v>
      </c>
      <c r="BD2113">
        <v>254</v>
      </c>
      <c r="BE2113">
        <v>127</v>
      </c>
      <c r="BF2113">
        <v>270</v>
      </c>
      <c r="BG2113">
        <v>120.5</v>
      </c>
      <c r="BH2113">
        <v>4</v>
      </c>
      <c r="BI2113">
        <v>2</v>
      </c>
      <c r="BJ2113" t="s">
        <v>393</v>
      </c>
      <c r="BK2113">
        <v>2</v>
      </c>
      <c r="BL2113">
        <v>3</v>
      </c>
      <c r="BM2113" t="s">
        <v>331</v>
      </c>
      <c r="BN2113" t="s">
        <v>754</v>
      </c>
      <c r="BO2113" t="s">
        <v>1174</v>
      </c>
      <c r="BP2113" t="s">
        <v>778</v>
      </c>
      <c r="BQ2113">
        <v>30</v>
      </c>
      <c r="BR2113">
        <v>50</v>
      </c>
      <c r="BS2113">
        <v>67.5</v>
      </c>
      <c r="BT2113">
        <v>30.125</v>
      </c>
      <c r="BU2113">
        <v>59.25</v>
      </c>
      <c r="BV2113">
        <v>75.75</v>
      </c>
      <c r="BW2113">
        <v>22.5</v>
      </c>
      <c r="BX2113">
        <v>37.75</v>
      </c>
      <c r="BY2113">
        <f t="shared" si="66"/>
        <v>37.5</v>
      </c>
      <c r="BZ2113">
        <f t="shared" si="67"/>
        <v>19.875</v>
      </c>
      <c r="CA2113">
        <v>16.5</v>
      </c>
      <c r="CB2113">
        <v>15.25</v>
      </c>
      <c r="CC2113">
        <v>31.75</v>
      </c>
      <c r="CD2113">
        <v>251.625</v>
      </c>
      <c r="CE2113">
        <v>63.5</v>
      </c>
    </row>
    <row r="2114" spans="1:83" x14ac:dyDescent="0.25">
      <c r="A2114" t="s">
        <v>2921</v>
      </c>
      <c r="B2114">
        <v>461</v>
      </c>
      <c r="C2114" t="s">
        <v>6757</v>
      </c>
      <c r="D2114" t="s">
        <v>6756</v>
      </c>
      <c r="E2114">
        <v>461</v>
      </c>
      <c r="F2114">
        <v>822881</v>
      </c>
      <c r="G2114">
        <v>23</v>
      </c>
      <c r="H2114">
        <v>40</v>
      </c>
      <c r="I2114">
        <v>10</v>
      </c>
      <c r="J2114">
        <v>-1</v>
      </c>
      <c r="K2114">
        <v>-1</v>
      </c>
      <c r="L2114">
        <v>1267</v>
      </c>
      <c r="M2114">
        <v>1265</v>
      </c>
      <c r="N2114">
        <v>1373</v>
      </c>
      <c r="O2114">
        <v>343</v>
      </c>
      <c r="P2114">
        <v>343</v>
      </c>
      <c r="Q2114" t="s">
        <v>639</v>
      </c>
      <c r="R2114" t="s">
        <v>80</v>
      </c>
      <c r="S2114">
        <v>61</v>
      </c>
      <c r="T2114" t="s">
        <v>81</v>
      </c>
      <c r="U2114">
        <v>71</v>
      </c>
      <c r="V2114" t="s">
        <v>82</v>
      </c>
      <c r="W2114" t="s">
        <v>640</v>
      </c>
      <c r="X2114" t="e">
        <f>VLOOKUP(W2114,#REF!,4,FALSE)</f>
        <v>#REF!</v>
      </c>
      <c r="Y2114" t="s">
        <v>6747</v>
      </c>
      <c r="Z2114">
        <v>1267</v>
      </c>
      <c r="AA2114">
        <v>881</v>
      </c>
      <c r="AB2114" t="s">
        <v>82</v>
      </c>
      <c r="AC2114" t="s">
        <v>122</v>
      </c>
      <c r="AD2114">
        <v>1</v>
      </c>
      <c r="AE2114" t="s">
        <v>122</v>
      </c>
      <c r="AF2114" t="s">
        <v>0</v>
      </c>
      <c r="AG2114" t="s">
        <v>124</v>
      </c>
      <c r="AH2114">
        <v>2</v>
      </c>
      <c r="AI2114">
        <v>1</v>
      </c>
      <c r="AJ2114" t="s">
        <v>0</v>
      </c>
      <c r="AK2114" t="s">
        <v>641</v>
      </c>
      <c r="AL2114" t="s">
        <v>642</v>
      </c>
      <c r="AM2114">
        <v>153</v>
      </c>
      <c r="AN2114">
        <v>225</v>
      </c>
      <c r="AO2114">
        <v>282</v>
      </c>
      <c r="AP2114">
        <v>342</v>
      </c>
      <c r="AQ2114" t="s">
        <v>505</v>
      </c>
      <c r="AR2114">
        <v>2</v>
      </c>
      <c r="AS2114">
        <v>3</v>
      </c>
      <c r="AT2114">
        <v>4</v>
      </c>
      <c r="AU2114">
        <v>5</v>
      </c>
      <c r="AV2114" t="b">
        <v>1</v>
      </c>
      <c r="AW2114" t="b">
        <v>1</v>
      </c>
      <c r="AY2114">
        <v>72</v>
      </c>
      <c r="AZ2114">
        <v>60</v>
      </c>
      <c r="BA2114">
        <v>18</v>
      </c>
      <c r="BB2114">
        <v>15</v>
      </c>
      <c r="BC2114">
        <v>4320</v>
      </c>
      <c r="BD2114">
        <v>264</v>
      </c>
      <c r="BE2114">
        <v>132</v>
      </c>
      <c r="BF2114">
        <v>189</v>
      </c>
      <c r="BG2114">
        <v>312</v>
      </c>
      <c r="BH2114">
        <v>3</v>
      </c>
      <c r="BI2114">
        <v>4</v>
      </c>
      <c r="BJ2114" t="s">
        <v>161</v>
      </c>
      <c r="BK2114">
        <v>2</v>
      </c>
      <c r="BL2114">
        <v>5</v>
      </c>
      <c r="BM2114" t="s">
        <v>180</v>
      </c>
      <c r="BN2114" t="s">
        <v>475</v>
      </c>
      <c r="BO2114" t="s">
        <v>939</v>
      </c>
      <c r="BP2114" t="s">
        <v>257</v>
      </c>
      <c r="BQ2114">
        <v>30</v>
      </c>
      <c r="BR2114">
        <v>90</v>
      </c>
      <c r="BS2114">
        <v>47.25</v>
      </c>
      <c r="BT2114">
        <v>78</v>
      </c>
      <c r="BU2114">
        <v>38.25</v>
      </c>
      <c r="BV2114">
        <v>56.25</v>
      </c>
      <c r="BW2114">
        <v>70.5</v>
      </c>
      <c r="BX2114">
        <v>85.5</v>
      </c>
      <c r="BY2114">
        <f t="shared" si="66"/>
        <v>17.25</v>
      </c>
      <c r="BZ2114">
        <f t="shared" si="67"/>
        <v>12</v>
      </c>
      <c r="CA2114">
        <v>18</v>
      </c>
      <c r="CB2114">
        <v>15</v>
      </c>
      <c r="CC2114">
        <v>33</v>
      </c>
      <c r="CD2114">
        <v>270</v>
      </c>
      <c r="CE2114">
        <v>66</v>
      </c>
    </row>
    <row r="2115" spans="1:83" x14ac:dyDescent="0.25">
      <c r="A2115" t="s">
        <v>2922</v>
      </c>
      <c r="B2115">
        <v>461</v>
      </c>
      <c r="C2115" t="s">
        <v>6757</v>
      </c>
      <c r="D2115" t="s">
        <v>6756</v>
      </c>
      <c r="E2115">
        <v>461</v>
      </c>
      <c r="F2115">
        <v>822947</v>
      </c>
      <c r="G2115">
        <v>12</v>
      </c>
      <c r="H2115">
        <v>80</v>
      </c>
      <c r="I2115">
        <v>20</v>
      </c>
      <c r="J2115">
        <v>-1</v>
      </c>
      <c r="K2115">
        <v>-1</v>
      </c>
      <c r="L2115">
        <v>1373</v>
      </c>
      <c r="M2115">
        <v>1267</v>
      </c>
      <c r="N2115">
        <v>1235</v>
      </c>
      <c r="O2115">
        <v>325</v>
      </c>
      <c r="P2115">
        <v>325</v>
      </c>
      <c r="Q2115" t="s">
        <v>645</v>
      </c>
      <c r="R2115" t="s">
        <v>377</v>
      </c>
      <c r="S2115">
        <v>61</v>
      </c>
      <c r="T2115" t="s">
        <v>81</v>
      </c>
      <c r="U2115">
        <v>72</v>
      </c>
      <c r="V2115" t="s">
        <v>82</v>
      </c>
      <c r="W2115" t="s">
        <v>646</v>
      </c>
      <c r="X2115" t="e">
        <f>VLOOKUP(W2115,#REF!,4,FALSE)</f>
        <v>#REF!</v>
      </c>
      <c r="Y2115" t="s">
        <v>6747</v>
      </c>
      <c r="Z2115">
        <v>1373</v>
      </c>
      <c r="AA2115">
        <v>881</v>
      </c>
      <c r="AB2115" t="s">
        <v>82</v>
      </c>
      <c r="AC2115" t="s">
        <v>122</v>
      </c>
      <c r="AD2115">
        <v>1</v>
      </c>
      <c r="AE2115" t="s">
        <v>122</v>
      </c>
      <c r="AF2115" t="s">
        <v>0</v>
      </c>
      <c r="AG2115" t="s">
        <v>124</v>
      </c>
      <c r="AH2115">
        <v>2</v>
      </c>
      <c r="AI2115">
        <v>1</v>
      </c>
      <c r="AJ2115" t="s">
        <v>0</v>
      </c>
      <c r="AK2115" t="s">
        <v>0</v>
      </c>
      <c r="AL2115" t="s">
        <v>647</v>
      </c>
      <c r="AM2115">
        <v>288</v>
      </c>
      <c r="AN2115">
        <v>361</v>
      </c>
      <c r="AO2115">
        <v>327</v>
      </c>
      <c r="AP2115">
        <v>366</v>
      </c>
      <c r="AQ2115" t="s">
        <v>146</v>
      </c>
      <c r="AR2115">
        <v>4</v>
      </c>
      <c r="AS2115">
        <v>5</v>
      </c>
      <c r="AT2115">
        <v>5</v>
      </c>
      <c r="AU2115">
        <v>5</v>
      </c>
      <c r="AV2115" t="b">
        <v>1</v>
      </c>
      <c r="AW2115" t="b">
        <v>1</v>
      </c>
      <c r="AY2115">
        <v>73</v>
      </c>
      <c r="AZ2115">
        <v>39</v>
      </c>
      <c r="BA2115">
        <v>18.25</v>
      </c>
      <c r="BB2115">
        <v>9.75</v>
      </c>
      <c r="BC2115">
        <v>2847</v>
      </c>
      <c r="BD2115">
        <v>224</v>
      </c>
      <c r="BE2115">
        <v>112</v>
      </c>
      <c r="BF2115">
        <v>324.5</v>
      </c>
      <c r="BG2115">
        <v>346.5</v>
      </c>
      <c r="BH2115">
        <v>5</v>
      </c>
      <c r="BI2115">
        <v>5</v>
      </c>
      <c r="BJ2115" t="s">
        <v>113</v>
      </c>
      <c r="BK2115">
        <v>4</v>
      </c>
      <c r="BL2115">
        <v>5</v>
      </c>
      <c r="BM2115" t="s">
        <v>942</v>
      </c>
      <c r="BN2115" t="s">
        <v>622</v>
      </c>
      <c r="BO2115" t="s">
        <v>419</v>
      </c>
      <c r="BP2115" t="s">
        <v>235</v>
      </c>
      <c r="BQ2115">
        <v>70</v>
      </c>
      <c r="BR2115">
        <v>90</v>
      </c>
      <c r="BS2115">
        <v>81.125</v>
      </c>
      <c r="BT2115">
        <v>86.625</v>
      </c>
      <c r="BU2115">
        <v>72</v>
      </c>
      <c r="BV2115">
        <v>90.25</v>
      </c>
      <c r="BW2115">
        <v>81.75</v>
      </c>
      <c r="BX2115">
        <v>91.5</v>
      </c>
      <c r="BY2115">
        <f t="shared" si="66"/>
        <v>11.125</v>
      </c>
      <c r="BZ2115">
        <f t="shared" si="67"/>
        <v>3.375</v>
      </c>
      <c r="CA2115">
        <v>18.25</v>
      </c>
      <c r="CB2115">
        <v>9.75</v>
      </c>
      <c r="CC2115">
        <v>28</v>
      </c>
      <c r="CD2115">
        <v>177.9375</v>
      </c>
      <c r="CE2115">
        <v>56</v>
      </c>
    </row>
    <row r="2116" spans="1:83" x14ac:dyDescent="0.25">
      <c r="A2116" t="s">
        <v>2923</v>
      </c>
      <c r="B2116">
        <v>461</v>
      </c>
      <c r="C2116" t="s">
        <v>6757</v>
      </c>
      <c r="D2116" t="s">
        <v>6756</v>
      </c>
      <c r="E2116">
        <v>461</v>
      </c>
      <c r="F2116">
        <v>823013</v>
      </c>
      <c r="G2116">
        <v>10</v>
      </c>
      <c r="H2116">
        <v>48</v>
      </c>
      <c r="I2116">
        <v>12</v>
      </c>
      <c r="J2116">
        <v>-1</v>
      </c>
      <c r="K2116">
        <v>-1</v>
      </c>
      <c r="L2116">
        <v>1235</v>
      </c>
      <c r="M2116">
        <v>1373</v>
      </c>
      <c r="N2116">
        <v>1237</v>
      </c>
      <c r="O2116">
        <v>326</v>
      </c>
      <c r="P2116">
        <v>326</v>
      </c>
      <c r="Q2116" t="s">
        <v>651</v>
      </c>
      <c r="R2116" t="s">
        <v>80</v>
      </c>
      <c r="S2116">
        <v>61</v>
      </c>
      <c r="T2116" t="s">
        <v>81</v>
      </c>
      <c r="U2116">
        <v>73</v>
      </c>
      <c r="V2116" t="s">
        <v>82</v>
      </c>
      <c r="W2116" t="s">
        <v>652</v>
      </c>
      <c r="X2116" t="e">
        <f>VLOOKUP(W2116,#REF!,4,FALSE)</f>
        <v>#REF!</v>
      </c>
      <c r="Y2116" t="s">
        <v>6747</v>
      </c>
      <c r="Z2116">
        <v>1235</v>
      </c>
      <c r="AA2116">
        <v>881</v>
      </c>
      <c r="AB2116" t="s">
        <v>82</v>
      </c>
      <c r="AC2116" t="s">
        <v>122</v>
      </c>
      <c r="AD2116">
        <v>1</v>
      </c>
      <c r="AE2116" t="s">
        <v>122</v>
      </c>
      <c r="AF2116" t="s">
        <v>0</v>
      </c>
      <c r="AG2116" t="s">
        <v>124</v>
      </c>
      <c r="AH2116">
        <v>2</v>
      </c>
      <c r="AI2116">
        <v>1</v>
      </c>
      <c r="AJ2116" t="s">
        <v>0</v>
      </c>
      <c r="AK2116" t="s">
        <v>653</v>
      </c>
      <c r="AL2116" t="s">
        <v>654</v>
      </c>
      <c r="AM2116">
        <v>93</v>
      </c>
      <c r="AN2116">
        <v>173</v>
      </c>
      <c r="AO2116">
        <v>319</v>
      </c>
      <c r="AP2116">
        <v>371</v>
      </c>
      <c r="AQ2116" t="s">
        <v>161</v>
      </c>
      <c r="AR2116">
        <v>2</v>
      </c>
      <c r="AS2116">
        <v>3</v>
      </c>
      <c r="AT2116">
        <v>4</v>
      </c>
      <c r="AU2116">
        <v>5</v>
      </c>
      <c r="AV2116" t="b">
        <v>1</v>
      </c>
      <c r="AW2116" t="b">
        <v>1</v>
      </c>
      <c r="AY2116">
        <v>80</v>
      </c>
      <c r="AZ2116">
        <v>52</v>
      </c>
      <c r="BA2116">
        <v>20</v>
      </c>
      <c r="BB2116">
        <v>13</v>
      </c>
      <c r="BC2116">
        <v>4160</v>
      </c>
      <c r="BD2116">
        <v>264</v>
      </c>
      <c r="BE2116">
        <v>132</v>
      </c>
      <c r="BF2116">
        <v>133</v>
      </c>
      <c r="BG2116">
        <v>345</v>
      </c>
      <c r="BH2116">
        <v>2</v>
      </c>
      <c r="BI2116">
        <v>5</v>
      </c>
      <c r="BJ2116" t="s">
        <v>505</v>
      </c>
      <c r="BK2116">
        <v>3</v>
      </c>
      <c r="BL2116">
        <v>4</v>
      </c>
      <c r="BM2116" t="s">
        <v>242</v>
      </c>
      <c r="BN2116" t="s">
        <v>839</v>
      </c>
      <c r="BO2116" t="s">
        <v>534</v>
      </c>
      <c r="BP2116" t="s">
        <v>1012</v>
      </c>
      <c r="BQ2116">
        <v>50</v>
      </c>
      <c r="BR2116">
        <v>70</v>
      </c>
      <c r="BS2116">
        <v>33.25</v>
      </c>
      <c r="BT2116">
        <v>86.25</v>
      </c>
      <c r="BU2116">
        <v>23.25</v>
      </c>
      <c r="BV2116">
        <v>43.25</v>
      </c>
      <c r="BW2116">
        <v>79.75</v>
      </c>
      <c r="BX2116">
        <v>92.75</v>
      </c>
      <c r="BY2116">
        <f t="shared" si="66"/>
        <v>16.75</v>
      </c>
      <c r="BZ2116">
        <f t="shared" si="67"/>
        <v>16.25</v>
      </c>
      <c r="CA2116">
        <v>20</v>
      </c>
      <c r="CB2116">
        <v>13</v>
      </c>
      <c r="CC2116">
        <v>33</v>
      </c>
      <c r="CD2116">
        <v>260</v>
      </c>
      <c r="CE2116">
        <v>66</v>
      </c>
    </row>
    <row r="2117" spans="1:83" x14ac:dyDescent="0.25">
      <c r="A2117" t="s">
        <v>2924</v>
      </c>
      <c r="B2117">
        <v>461</v>
      </c>
      <c r="C2117" t="s">
        <v>6757</v>
      </c>
      <c r="D2117" t="s">
        <v>6756</v>
      </c>
      <c r="E2117">
        <v>461</v>
      </c>
      <c r="F2117">
        <v>823079</v>
      </c>
      <c r="G2117">
        <v>18</v>
      </c>
      <c r="H2117">
        <v>48</v>
      </c>
      <c r="I2117">
        <v>12</v>
      </c>
      <c r="J2117">
        <v>-1</v>
      </c>
      <c r="K2117">
        <v>-1</v>
      </c>
      <c r="L2117">
        <v>1237</v>
      </c>
      <c r="M2117">
        <v>1235</v>
      </c>
      <c r="N2117">
        <v>1239</v>
      </c>
      <c r="O2117">
        <v>327</v>
      </c>
      <c r="P2117">
        <v>327</v>
      </c>
      <c r="Q2117" t="s">
        <v>657</v>
      </c>
      <c r="R2117" t="s">
        <v>80</v>
      </c>
      <c r="S2117">
        <v>61</v>
      </c>
      <c r="T2117" t="s">
        <v>81</v>
      </c>
      <c r="U2117">
        <v>74</v>
      </c>
      <c r="V2117" t="s">
        <v>82</v>
      </c>
      <c r="W2117" t="s">
        <v>658</v>
      </c>
      <c r="X2117" t="e">
        <f>VLOOKUP(W2117,#REF!,4,FALSE)</f>
        <v>#REF!</v>
      </c>
      <c r="Y2117" t="s">
        <v>6747</v>
      </c>
      <c r="Z2117">
        <v>1237</v>
      </c>
      <c r="AA2117">
        <v>881</v>
      </c>
      <c r="AB2117" t="s">
        <v>82</v>
      </c>
      <c r="AC2117" t="s">
        <v>122</v>
      </c>
      <c r="AD2117">
        <v>1</v>
      </c>
      <c r="AE2117" t="s">
        <v>122</v>
      </c>
      <c r="AF2117" t="s">
        <v>0</v>
      </c>
      <c r="AG2117" t="s">
        <v>124</v>
      </c>
      <c r="AH2117">
        <v>2</v>
      </c>
      <c r="AI2117">
        <v>1</v>
      </c>
      <c r="AJ2117" t="s">
        <v>0</v>
      </c>
      <c r="AK2117" t="s">
        <v>659</v>
      </c>
      <c r="AL2117" t="s">
        <v>285</v>
      </c>
      <c r="AM2117">
        <v>154</v>
      </c>
      <c r="AN2117">
        <v>245</v>
      </c>
      <c r="AO2117">
        <v>206</v>
      </c>
      <c r="AP2117">
        <v>261</v>
      </c>
      <c r="AQ2117" t="s">
        <v>161</v>
      </c>
      <c r="AR2117">
        <v>2</v>
      </c>
      <c r="AS2117">
        <v>4</v>
      </c>
      <c r="AT2117">
        <v>3</v>
      </c>
      <c r="AU2117">
        <v>4</v>
      </c>
      <c r="AV2117" t="b">
        <v>1</v>
      </c>
      <c r="AW2117" t="b">
        <v>1</v>
      </c>
      <c r="AY2117">
        <v>91</v>
      </c>
      <c r="AZ2117">
        <v>55</v>
      </c>
      <c r="BA2117">
        <v>22.75</v>
      </c>
      <c r="BB2117">
        <v>13.75</v>
      </c>
      <c r="BC2117">
        <v>5005</v>
      </c>
      <c r="BD2117">
        <v>292</v>
      </c>
      <c r="BE2117">
        <v>146</v>
      </c>
      <c r="BF2117">
        <v>199.5</v>
      </c>
      <c r="BG2117">
        <v>233.5</v>
      </c>
      <c r="BH2117">
        <v>3</v>
      </c>
      <c r="BI2117">
        <v>3</v>
      </c>
      <c r="BJ2117" t="s">
        <v>90</v>
      </c>
      <c r="BK2117">
        <v>3</v>
      </c>
      <c r="BL2117">
        <v>4</v>
      </c>
      <c r="BM2117" t="s">
        <v>756</v>
      </c>
      <c r="BN2117" t="s">
        <v>197</v>
      </c>
      <c r="BO2117" t="s">
        <v>518</v>
      </c>
      <c r="BP2117" t="s">
        <v>925</v>
      </c>
      <c r="BQ2117">
        <v>50</v>
      </c>
      <c r="BR2117">
        <v>70</v>
      </c>
      <c r="BS2117">
        <v>49.875</v>
      </c>
      <c r="BT2117">
        <v>58.375</v>
      </c>
      <c r="BU2117">
        <v>38.5</v>
      </c>
      <c r="BV2117">
        <v>61.25</v>
      </c>
      <c r="BW2117">
        <v>51.5</v>
      </c>
      <c r="BX2117">
        <v>65.25</v>
      </c>
      <c r="BY2117">
        <f t="shared" si="66"/>
        <v>0.125</v>
      </c>
      <c r="BZ2117">
        <f t="shared" si="67"/>
        <v>11.625</v>
      </c>
      <c r="CA2117">
        <v>22.75</v>
      </c>
      <c r="CB2117">
        <v>13.75</v>
      </c>
      <c r="CC2117">
        <v>36.5</v>
      </c>
      <c r="CD2117">
        <v>312.8125</v>
      </c>
      <c r="CE2117">
        <v>73</v>
      </c>
    </row>
    <row r="2118" spans="1:83" x14ac:dyDescent="0.25">
      <c r="A2118" t="s">
        <v>2925</v>
      </c>
      <c r="B2118">
        <v>461</v>
      </c>
      <c r="C2118" t="s">
        <v>6757</v>
      </c>
      <c r="D2118" t="s">
        <v>6756</v>
      </c>
      <c r="E2118">
        <v>461</v>
      </c>
      <c r="F2118">
        <v>823145</v>
      </c>
      <c r="G2118">
        <v>6</v>
      </c>
      <c r="H2118">
        <v>48</v>
      </c>
      <c r="I2118">
        <v>12</v>
      </c>
      <c r="J2118">
        <v>-1</v>
      </c>
      <c r="K2118">
        <v>-1</v>
      </c>
      <c r="L2118">
        <v>1239</v>
      </c>
      <c r="M2118">
        <v>1237</v>
      </c>
      <c r="N2118">
        <v>1241</v>
      </c>
      <c r="O2118">
        <v>328</v>
      </c>
      <c r="P2118">
        <v>328</v>
      </c>
      <c r="Q2118" t="s">
        <v>662</v>
      </c>
      <c r="R2118" t="s">
        <v>80</v>
      </c>
      <c r="S2118">
        <v>61</v>
      </c>
      <c r="T2118" t="s">
        <v>81</v>
      </c>
      <c r="U2118">
        <v>75</v>
      </c>
      <c r="V2118" t="s">
        <v>82</v>
      </c>
      <c r="W2118" t="s">
        <v>663</v>
      </c>
      <c r="X2118" t="e">
        <f>VLOOKUP(W2118,#REF!,4,FALSE)</f>
        <v>#REF!</v>
      </c>
      <c r="Y2118" t="s">
        <v>6747</v>
      </c>
      <c r="Z2118">
        <v>1239</v>
      </c>
      <c r="AA2118">
        <v>881</v>
      </c>
      <c r="AB2118" t="s">
        <v>82</v>
      </c>
      <c r="AC2118" t="s">
        <v>122</v>
      </c>
      <c r="AD2118">
        <v>1</v>
      </c>
      <c r="AE2118" t="s">
        <v>122</v>
      </c>
      <c r="AF2118" t="s">
        <v>0</v>
      </c>
      <c r="AG2118" t="s">
        <v>124</v>
      </c>
      <c r="AH2118">
        <v>2</v>
      </c>
      <c r="AI2118">
        <v>1</v>
      </c>
      <c r="AJ2118" t="s">
        <v>0</v>
      </c>
      <c r="AK2118" t="s">
        <v>664</v>
      </c>
      <c r="AL2118" t="s">
        <v>665</v>
      </c>
      <c r="AM2118">
        <v>184</v>
      </c>
      <c r="AN2118">
        <v>273</v>
      </c>
      <c r="AO2118">
        <v>107</v>
      </c>
      <c r="AP2118">
        <v>149</v>
      </c>
      <c r="AQ2118" t="s">
        <v>161</v>
      </c>
      <c r="AR2118">
        <v>3</v>
      </c>
      <c r="AS2118">
        <v>4</v>
      </c>
      <c r="AT2118">
        <v>2</v>
      </c>
      <c r="AU2118">
        <v>2</v>
      </c>
      <c r="AV2118" t="b">
        <v>0</v>
      </c>
      <c r="AW2118" t="b">
        <v>1</v>
      </c>
      <c r="AY2118">
        <v>89</v>
      </c>
      <c r="AZ2118">
        <v>42</v>
      </c>
      <c r="BA2118">
        <v>22.25</v>
      </c>
      <c r="BB2118">
        <v>10.5</v>
      </c>
      <c r="BC2118">
        <v>3738</v>
      </c>
      <c r="BD2118">
        <v>262</v>
      </c>
      <c r="BE2118">
        <v>131</v>
      </c>
      <c r="BF2118">
        <v>228.5</v>
      </c>
      <c r="BG2118">
        <v>128</v>
      </c>
      <c r="BH2118">
        <v>3</v>
      </c>
      <c r="BI2118">
        <v>2</v>
      </c>
      <c r="BJ2118" t="s">
        <v>98</v>
      </c>
      <c r="BK2118">
        <v>3</v>
      </c>
      <c r="BL2118">
        <v>4</v>
      </c>
      <c r="BM2118" t="s">
        <v>323</v>
      </c>
      <c r="BN2118" t="s">
        <v>243</v>
      </c>
      <c r="BO2118" t="s">
        <v>462</v>
      </c>
      <c r="BP2118" t="s">
        <v>843</v>
      </c>
      <c r="BQ2118">
        <v>50</v>
      </c>
      <c r="BR2118">
        <v>70</v>
      </c>
      <c r="BS2118">
        <v>57.125</v>
      </c>
      <c r="BT2118">
        <v>32</v>
      </c>
      <c r="BU2118">
        <v>46</v>
      </c>
      <c r="BV2118">
        <v>68.25</v>
      </c>
      <c r="BW2118">
        <v>26.75</v>
      </c>
      <c r="BX2118">
        <v>37.25</v>
      </c>
      <c r="BY2118">
        <f t="shared" si="66"/>
        <v>7.125</v>
      </c>
      <c r="BZ2118">
        <f t="shared" si="67"/>
        <v>38</v>
      </c>
      <c r="CA2118">
        <v>22.25</v>
      </c>
      <c r="CB2118">
        <v>10.5</v>
      </c>
      <c r="CC2118">
        <v>32.75</v>
      </c>
      <c r="CD2118">
        <v>233.625</v>
      </c>
      <c r="CE2118">
        <v>65.5</v>
      </c>
    </row>
    <row r="2119" spans="1:83" x14ac:dyDescent="0.25">
      <c r="A2119" t="s">
        <v>2926</v>
      </c>
      <c r="B2119">
        <v>461</v>
      </c>
      <c r="C2119" t="s">
        <v>6757</v>
      </c>
      <c r="D2119" t="s">
        <v>6756</v>
      </c>
      <c r="E2119">
        <v>461</v>
      </c>
      <c r="F2119">
        <v>823211</v>
      </c>
      <c r="G2119">
        <v>14</v>
      </c>
      <c r="H2119">
        <v>36</v>
      </c>
      <c r="I2119">
        <v>9</v>
      </c>
      <c r="J2119">
        <v>-1</v>
      </c>
      <c r="K2119">
        <v>-1</v>
      </c>
      <c r="L2119">
        <v>1241</v>
      </c>
      <c r="M2119">
        <v>1239</v>
      </c>
      <c r="N2119">
        <v>1243</v>
      </c>
      <c r="O2119">
        <v>329</v>
      </c>
      <c r="P2119">
        <v>329</v>
      </c>
      <c r="Q2119" t="s">
        <v>668</v>
      </c>
      <c r="R2119" t="s">
        <v>80</v>
      </c>
      <c r="S2119">
        <v>61</v>
      </c>
      <c r="T2119" t="s">
        <v>81</v>
      </c>
      <c r="U2119">
        <v>76</v>
      </c>
      <c r="V2119" t="s">
        <v>82</v>
      </c>
      <c r="W2119" t="s">
        <v>669</v>
      </c>
      <c r="X2119" t="e">
        <f>VLOOKUP(W2119,#REF!,4,FALSE)</f>
        <v>#REF!</v>
      </c>
      <c r="Y2119" t="s">
        <v>6747</v>
      </c>
      <c r="Z2119">
        <v>1241</v>
      </c>
      <c r="AA2119">
        <v>881</v>
      </c>
      <c r="AB2119" t="s">
        <v>82</v>
      </c>
      <c r="AC2119" t="s">
        <v>122</v>
      </c>
      <c r="AD2119">
        <v>1</v>
      </c>
      <c r="AE2119" t="s">
        <v>122</v>
      </c>
      <c r="AF2119" t="s">
        <v>0</v>
      </c>
      <c r="AG2119" t="s">
        <v>124</v>
      </c>
      <c r="AH2119">
        <v>2</v>
      </c>
      <c r="AI2119">
        <v>1</v>
      </c>
      <c r="AJ2119" t="s">
        <v>0</v>
      </c>
      <c r="AK2119" t="s">
        <v>670</v>
      </c>
      <c r="AL2119" t="s">
        <v>671</v>
      </c>
      <c r="AM2119">
        <v>228</v>
      </c>
      <c r="AN2119">
        <v>301</v>
      </c>
      <c r="AO2119">
        <v>122</v>
      </c>
      <c r="AP2119">
        <v>174</v>
      </c>
      <c r="AQ2119" t="s">
        <v>90</v>
      </c>
      <c r="AR2119">
        <v>3</v>
      </c>
      <c r="AS2119">
        <v>4</v>
      </c>
      <c r="AT2119">
        <v>2</v>
      </c>
      <c r="AU2119">
        <v>3</v>
      </c>
      <c r="AV2119" t="b">
        <v>1</v>
      </c>
      <c r="AW2119" t="b">
        <v>1</v>
      </c>
      <c r="AY2119">
        <v>73</v>
      </c>
      <c r="AZ2119">
        <v>52</v>
      </c>
      <c r="BA2119">
        <v>18.25</v>
      </c>
      <c r="BB2119">
        <v>13</v>
      </c>
      <c r="BC2119">
        <v>3796</v>
      </c>
      <c r="BD2119">
        <v>250</v>
      </c>
      <c r="BE2119">
        <v>125</v>
      </c>
      <c r="BF2119">
        <v>264.5</v>
      </c>
      <c r="BG2119">
        <v>148</v>
      </c>
      <c r="BH2119">
        <v>4</v>
      </c>
      <c r="BI2119">
        <v>2</v>
      </c>
      <c r="BJ2119" t="s">
        <v>393</v>
      </c>
      <c r="BK2119">
        <v>3</v>
      </c>
      <c r="BL2119">
        <v>3</v>
      </c>
      <c r="BM2119" t="s">
        <v>248</v>
      </c>
      <c r="BN2119" t="s">
        <v>457</v>
      </c>
      <c r="BO2119" t="s">
        <v>857</v>
      </c>
      <c r="BP2119" t="s">
        <v>731</v>
      </c>
      <c r="BQ2119">
        <v>50</v>
      </c>
      <c r="BR2119">
        <v>50</v>
      </c>
      <c r="BS2119">
        <v>66.125</v>
      </c>
      <c r="BT2119">
        <v>37</v>
      </c>
      <c r="BU2119">
        <v>57</v>
      </c>
      <c r="BV2119">
        <v>75.25</v>
      </c>
      <c r="BW2119">
        <v>30.5</v>
      </c>
      <c r="BX2119">
        <v>43.5</v>
      </c>
      <c r="BY2119">
        <f t="shared" si="66"/>
        <v>16.125</v>
      </c>
      <c r="BZ2119">
        <f t="shared" si="67"/>
        <v>13</v>
      </c>
      <c r="CA2119">
        <v>18.25</v>
      </c>
      <c r="CB2119">
        <v>13</v>
      </c>
      <c r="CC2119">
        <v>31.25</v>
      </c>
      <c r="CD2119">
        <v>237.25</v>
      </c>
      <c r="CE2119">
        <v>62.5</v>
      </c>
    </row>
    <row r="2120" spans="1:83" x14ac:dyDescent="0.25">
      <c r="A2120" t="s">
        <v>2927</v>
      </c>
      <c r="B2120">
        <v>461</v>
      </c>
      <c r="C2120" t="s">
        <v>6757</v>
      </c>
      <c r="D2120" t="s">
        <v>6756</v>
      </c>
      <c r="E2120">
        <v>461</v>
      </c>
      <c r="F2120">
        <v>823277</v>
      </c>
      <c r="G2120">
        <v>11</v>
      </c>
      <c r="H2120">
        <v>48</v>
      </c>
      <c r="I2120">
        <v>12</v>
      </c>
      <c r="J2120">
        <v>-1</v>
      </c>
      <c r="K2120">
        <v>-1</v>
      </c>
      <c r="L2120">
        <v>1243</v>
      </c>
      <c r="M2120">
        <v>1241</v>
      </c>
      <c r="N2120">
        <v>1245</v>
      </c>
      <c r="O2120">
        <v>330</v>
      </c>
      <c r="P2120">
        <v>330</v>
      </c>
      <c r="Q2120" t="s">
        <v>674</v>
      </c>
      <c r="R2120" t="s">
        <v>80</v>
      </c>
      <c r="S2120">
        <v>61</v>
      </c>
      <c r="T2120" t="s">
        <v>81</v>
      </c>
      <c r="U2120">
        <v>77</v>
      </c>
      <c r="V2120" t="s">
        <v>82</v>
      </c>
      <c r="W2120" t="s">
        <v>675</v>
      </c>
      <c r="X2120" t="e">
        <f>VLOOKUP(W2120,#REF!,4,FALSE)</f>
        <v>#REF!</v>
      </c>
      <c r="Y2120" t="s">
        <v>6747</v>
      </c>
      <c r="Z2120">
        <v>1243</v>
      </c>
      <c r="AA2120">
        <v>881</v>
      </c>
      <c r="AB2120" t="s">
        <v>82</v>
      </c>
      <c r="AC2120" t="s">
        <v>122</v>
      </c>
      <c r="AD2120">
        <v>1</v>
      </c>
      <c r="AE2120" t="s">
        <v>122</v>
      </c>
      <c r="AF2120" t="s">
        <v>0</v>
      </c>
      <c r="AG2120" t="s">
        <v>124</v>
      </c>
      <c r="AH2120">
        <v>2</v>
      </c>
      <c r="AI2120">
        <v>1</v>
      </c>
      <c r="AJ2120" t="s">
        <v>0</v>
      </c>
      <c r="AK2120" t="s">
        <v>676</v>
      </c>
      <c r="AL2120" t="s">
        <v>677</v>
      </c>
      <c r="AM2120">
        <v>65</v>
      </c>
      <c r="AN2120">
        <v>117</v>
      </c>
      <c r="AO2120">
        <v>309</v>
      </c>
      <c r="AP2120">
        <v>345</v>
      </c>
      <c r="AQ2120" t="s">
        <v>161</v>
      </c>
      <c r="AR2120">
        <v>1</v>
      </c>
      <c r="AS2120">
        <v>2</v>
      </c>
      <c r="AT2120">
        <v>4</v>
      </c>
      <c r="AU2120">
        <v>5</v>
      </c>
      <c r="AV2120" t="b">
        <v>1</v>
      </c>
      <c r="AW2120" t="b">
        <v>0</v>
      </c>
      <c r="AY2120">
        <v>52</v>
      </c>
      <c r="AZ2120">
        <v>36</v>
      </c>
      <c r="BA2120">
        <v>13</v>
      </c>
      <c r="BB2120">
        <v>9</v>
      </c>
      <c r="BC2120">
        <v>1872</v>
      </c>
      <c r="BD2120">
        <v>176</v>
      </c>
      <c r="BE2120">
        <v>88</v>
      </c>
      <c r="BF2120">
        <v>91</v>
      </c>
      <c r="BG2120">
        <v>327</v>
      </c>
      <c r="BH2120">
        <v>2</v>
      </c>
      <c r="BI2120">
        <v>5</v>
      </c>
      <c r="BJ2120" t="s">
        <v>505</v>
      </c>
      <c r="BK2120">
        <v>3</v>
      </c>
      <c r="BL2120">
        <v>4</v>
      </c>
      <c r="BM2120" t="s">
        <v>452</v>
      </c>
      <c r="BN2120" t="s">
        <v>218</v>
      </c>
      <c r="BO2120" t="s">
        <v>852</v>
      </c>
      <c r="BP2120" t="s">
        <v>374</v>
      </c>
      <c r="BQ2120">
        <v>50</v>
      </c>
      <c r="BR2120">
        <v>70</v>
      </c>
      <c r="BS2120">
        <v>22.75</v>
      </c>
      <c r="BT2120">
        <v>81.75</v>
      </c>
      <c r="BU2120">
        <v>16.25</v>
      </c>
      <c r="BV2120">
        <v>29.25</v>
      </c>
      <c r="BW2120">
        <v>77.25</v>
      </c>
      <c r="BX2120">
        <v>86.25</v>
      </c>
      <c r="BY2120">
        <f t="shared" si="66"/>
        <v>27.25</v>
      </c>
      <c r="BZ2120">
        <f t="shared" si="67"/>
        <v>11.75</v>
      </c>
      <c r="CA2120">
        <v>13</v>
      </c>
      <c r="CB2120">
        <v>9</v>
      </c>
      <c r="CC2120">
        <v>22</v>
      </c>
      <c r="CD2120">
        <v>117</v>
      </c>
      <c r="CE2120">
        <v>44</v>
      </c>
    </row>
    <row r="2121" spans="1:83" x14ac:dyDescent="0.25">
      <c r="A2121" t="s">
        <v>2928</v>
      </c>
      <c r="B2121">
        <v>461</v>
      </c>
      <c r="C2121" t="s">
        <v>6757</v>
      </c>
      <c r="D2121" t="s">
        <v>6756</v>
      </c>
      <c r="E2121">
        <v>461</v>
      </c>
      <c r="F2121">
        <v>823343</v>
      </c>
      <c r="G2121">
        <v>6</v>
      </c>
      <c r="H2121">
        <v>48</v>
      </c>
      <c r="I2121">
        <v>12</v>
      </c>
      <c r="J2121">
        <v>-1</v>
      </c>
      <c r="K2121">
        <v>-1</v>
      </c>
      <c r="L2121">
        <v>1245</v>
      </c>
      <c r="M2121">
        <v>1243</v>
      </c>
      <c r="N2121">
        <v>1375</v>
      </c>
      <c r="O2121">
        <v>331</v>
      </c>
      <c r="P2121">
        <v>331</v>
      </c>
      <c r="Q2121" t="s">
        <v>679</v>
      </c>
      <c r="R2121" t="s">
        <v>80</v>
      </c>
      <c r="S2121">
        <v>61</v>
      </c>
      <c r="T2121" t="s">
        <v>81</v>
      </c>
      <c r="U2121">
        <v>78</v>
      </c>
      <c r="V2121" t="s">
        <v>82</v>
      </c>
      <c r="W2121" t="s">
        <v>680</v>
      </c>
      <c r="X2121" t="e">
        <f>VLOOKUP(W2121,#REF!,4,FALSE)</f>
        <v>#REF!</v>
      </c>
      <c r="Y2121" t="s">
        <v>6747</v>
      </c>
      <c r="Z2121">
        <v>1245</v>
      </c>
      <c r="AA2121">
        <v>881</v>
      </c>
      <c r="AB2121" t="s">
        <v>82</v>
      </c>
      <c r="AC2121" t="s">
        <v>122</v>
      </c>
      <c r="AD2121">
        <v>1</v>
      </c>
      <c r="AE2121" t="s">
        <v>122</v>
      </c>
      <c r="AF2121" t="s">
        <v>0</v>
      </c>
      <c r="AG2121" t="s">
        <v>124</v>
      </c>
      <c r="AH2121">
        <v>2</v>
      </c>
      <c r="AI2121">
        <v>1</v>
      </c>
      <c r="AJ2121" t="s">
        <v>0</v>
      </c>
      <c r="AK2121" t="s">
        <v>681</v>
      </c>
      <c r="AL2121" t="s">
        <v>682</v>
      </c>
      <c r="AM2121">
        <v>229</v>
      </c>
      <c r="AN2121">
        <v>292</v>
      </c>
      <c r="AO2121">
        <v>183</v>
      </c>
      <c r="AP2121">
        <v>231</v>
      </c>
      <c r="AQ2121" t="s">
        <v>108</v>
      </c>
      <c r="AR2121">
        <v>3</v>
      </c>
      <c r="AS2121">
        <v>4</v>
      </c>
      <c r="AT2121">
        <v>3</v>
      </c>
      <c r="AU2121">
        <v>3</v>
      </c>
      <c r="AV2121" t="b">
        <v>1</v>
      </c>
      <c r="AW2121" t="b">
        <v>1</v>
      </c>
      <c r="AY2121">
        <v>63</v>
      </c>
      <c r="AZ2121">
        <v>48</v>
      </c>
      <c r="BA2121">
        <v>15.75</v>
      </c>
      <c r="BB2121">
        <v>12</v>
      </c>
      <c r="BC2121">
        <v>3024</v>
      </c>
      <c r="BD2121">
        <v>222</v>
      </c>
      <c r="BE2121">
        <v>111</v>
      </c>
      <c r="BF2121">
        <v>260.5</v>
      </c>
      <c r="BG2121">
        <v>207</v>
      </c>
      <c r="BH2121">
        <v>4</v>
      </c>
      <c r="BI2121">
        <v>3</v>
      </c>
      <c r="BJ2121" t="s">
        <v>108</v>
      </c>
      <c r="BK2121">
        <v>4</v>
      </c>
      <c r="BL2121">
        <v>3</v>
      </c>
      <c r="BM2121" t="s">
        <v>408</v>
      </c>
      <c r="BN2121" t="s">
        <v>597</v>
      </c>
      <c r="BO2121" t="s">
        <v>278</v>
      </c>
      <c r="BP2121" t="s">
        <v>150</v>
      </c>
      <c r="BQ2121">
        <v>70</v>
      </c>
      <c r="BR2121">
        <v>50</v>
      </c>
      <c r="BS2121">
        <v>65.125</v>
      </c>
      <c r="BT2121">
        <v>51.75</v>
      </c>
      <c r="BU2121">
        <v>57.25</v>
      </c>
      <c r="BV2121">
        <v>73</v>
      </c>
      <c r="BW2121">
        <v>45.75</v>
      </c>
      <c r="BX2121">
        <v>57.75</v>
      </c>
      <c r="BY2121">
        <f t="shared" si="66"/>
        <v>4.875</v>
      </c>
      <c r="BZ2121">
        <f t="shared" si="67"/>
        <v>1.75</v>
      </c>
      <c r="CA2121">
        <v>15.75</v>
      </c>
      <c r="CB2121">
        <v>12</v>
      </c>
      <c r="CC2121">
        <v>27.75</v>
      </c>
      <c r="CD2121">
        <v>189</v>
      </c>
      <c r="CE2121">
        <v>55.5</v>
      </c>
    </row>
    <row r="2122" spans="1:83" x14ac:dyDescent="0.25">
      <c r="A2122" t="s">
        <v>2929</v>
      </c>
      <c r="B2122">
        <v>461</v>
      </c>
      <c r="C2122" t="s">
        <v>6757</v>
      </c>
      <c r="D2122" t="s">
        <v>6756</v>
      </c>
      <c r="E2122">
        <v>461</v>
      </c>
      <c r="F2122">
        <v>823409</v>
      </c>
      <c r="G2122">
        <v>11</v>
      </c>
      <c r="H2122">
        <v>60</v>
      </c>
      <c r="I2122">
        <v>15</v>
      </c>
      <c r="J2122">
        <v>-1</v>
      </c>
      <c r="K2122">
        <v>-1</v>
      </c>
      <c r="L2122">
        <v>1375</v>
      </c>
      <c r="M2122">
        <v>1245</v>
      </c>
      <c r="N2122">
        <v>1247</v>
      </c>
      <c r="O2122">
        <v>332</v>
      </c>
      <c r="P2122">
        <v>332</v>
      </c>
      <c r="Q2122" t="s">
        <v>685</v>
      </c>
      <c r="R2122" t="s">
        <v>377</v>
      </c>
      <c r="S2122">
        <v>61</v>
      </c>
      <c r="T2122" t="s">
        <v>81</v>
      </c>
      <c r="U2122">
        <v>79</v>
      </c>
      <c r="V2122" t="s">
        <v>82</v>
      </c>
      <c r="W2122" t="s">
        <v>686</v>
      </c>
      <c r="X2122" t="e">
        <f>VLOOKUP(W2122,#REF!,4,FALSE)</f>
        <v>#REF!</v>
      </c>
      <c r="Y2122" t="s">
        <v>6747</v>
      </c>
      <c r="Z2122">
        <v>1375</v>
      </c>
      <c r="AA2122">
        <v>881</v>
      </c>
      <c r="AB2122" t="s">
        <v>82</v>
      </c>
      <c r="AC2122" t="s">
        <v>122</v>
      </c>
      <c r="AD2122">
        <v>1</v>
      </c>
      <c r="AE2122" t="s">
        <v>122</v>
      </c>
      <c r="AF2122" t="s">
        <v>0</v>
      </c>
      <c r="AG2122" t="s">
        <v>124</v>
      </c>
      <c r="AH2122">
        <v>2</v>
      </c>
      <c r="AI2122">
        <v>1</v>
      </c>
      <c r="AJ2122" t="s">
        <v>0</v>
      </c>
      <c r="AK2122" t="s">
        <v>0</v>
      </c>
      <c r="AL2122" t="s">
        <v>687</v>
      </c>
      <c r="AM2122">
        <v>282</v>
      </c>
      <c r="AN2122">
        <v>348</v>
      </c>
      <c r="AO2122">
        <v>327</v>
      </c>
      <c r="AP2122">
        <v>373</v>
      </c>
      <c r="AQ2122" t="s">
        <v>136</v>
      </c>
      <c r="AR2122">
        <v>4</v>
      </c>
      <c r="AS2122">
        <v>5</v>
      </c>
      <c r="AT2122">
        <v>5</v>
      </c>
      <c r="AU2122">
        <v>5</v>
      </c>
      <c r="AV2122" t="b">
        <v>1</v>
      </c>
      <c r="AW2122" t="b">
        <v>0</v>
      </c>
      <c r="AY2122">
        <v>66</v>
      </c>
      <c r="AZ2122">
        <v>46</v>
      </c>
      <c r="BA2122">
        <v>16.5</v>
      </c>
      <c r="BB2122">
        <v>11.5</v>
      </c>
      <c r="BC2122">
        <v>3036</v>
      </c>
      <c r="BD2122">
        <v>224</v>
      </c>
      <c r="BE2122">
        <v>112</v>
      </c>
      <c r="BF2122">
        <v>315</v>
      </c>
      <c r="BG2122">
        <v>350</v>
      </c>
      <c r="BH2122">
        <v>4</v>
      </c>
      <c r="BI2122">
        <v>5</v>
      </c>
      <c r="BJ2122" t="s">
        <v>146</v>
      </c>
      <c r="BK2122">
        <v>3</v>
      </c>
      <c r="BL2122">
        <v>5</v>
      </c>
      <c r="BM2122" t="s">
        <v>475</v>
      </c>
      <c r="BN2122" t="s">
        <v>622</v>
      </c>
      <c r="BO2122" t="s">
        <v>234</v>
      </c>
      <c r="BP2122" t="s">
        <v>750</v>
      </c>
      <c r="BQ2122">
        <v>50</v>
      </c>
      <c r="BR2122">
        <v>90</v>
      </c>
      <c r="BS2122">
        <v>78.75</v>
      </c>
      <c r="BT2122">
        <v>87.5</v>
      </c>
      <c r="BU2122">
        <v>70.5</v>
      </c>
      <c r="BV2122">
        <v>87</v>
      </c>
      <c r="BW2122">
        <v>81.75</v>
      </c>
      <c r="BX2122">
        <v>93.25</v>
      </c>
      <c r="BY2122">
        <f t="shared" si="66"/>
        <v>28.75</v>
      </c>
      <c r="BZ2122">
        <f t="shared" si="67"/>
        <v>2.5</v>
      </c>
      <c r="CA2122">
        <v>16.5</v>
      </c>
      <c r="CB2122">
        <v>11.5</v>
      </c>
      <c r="CC2122">
        <v>28</v>
      </c>
      <c r="CD2122">
        <v>189.75</v>
      </c>
      <c r="CE2122">
        <v>56</v>
      </c>
    </row>
    <row r="2123" spans="1:83" x14ac:dyDescent="0.25">
      <c r="A2123" t="s">
        <v>2930</v>
      </c>
      <c r="B2123">
        <v>461</v>
      </c>
      <c r="C2123" t="s">
        <v>6757</v>
      </c>
      <c r="D2123" t="s">
        <v>6756</v>
      </c>
      <c r="E2123">
        <v>461</v>
      </c>
      <c r="F2123">
        <v>823475</v>
      </c>
      <c r="G2123">
        <v>11</v>
      </c>
      <c r="H2123">
        <v>48</v>
      </c>
      <c r="I2123">
        <v>12</v>
      </c>
      <c r="J2123">
        <v>-1</v>
      </c>
      <c r="K2123">
        <v>-1</v>
      </c>
      <c r="L2123">
        <v>1247</v>
      </c>
      <c r="M2123">
        <v>1375</v>
      </c>
      <c r="N2123">
        <v>1249</v>
      </c>
      <c r="O2123">
        <v>333</v>
      </c>
      <c r="P2123">
        <v>333</v>
      </c>
      <c r="Q2123" t="s">
        <v>966</v>
      </c>
      <c r="R2123" t="s">
        <v>80</v>
      </c>
      <c r="S2123">
        <v>61</v>
      </c>
      <c r="T2123" t="s">
        <v>81</v>
      </c>
      <c r="U2123">
        <v>80</v>
      </c>
      <c r="V2123" t="s">
        <v>82</v>
      </c>
      <c r="W2123" t="s">
        <v>967</v>
      </c>
      <c r="X2123" t="e">
        <f>VLOOKUP(W2123,#REF!,4,FALSE)</f>
        <v>#REF!</v>
      </c>
      <c r="Y2123" t="s">
        <v>6748</v>
      </c>
      <c r="Z2123">
        <v>1247</v>
      </c>
      <c r="AA2123">
        <v>881</v>
      </c>
      <c r="AB2123" t="s">
        <v>82</v>
      </c>
      <c r="AC2123" t="s">
        <v>122</v>
      </c>
      <c r="AD2123">
        <v>1</v>
      </c>
      <c r="AE2123" t="s">
        <v>122</v>
      </c>
      <c r="AF2123" t="s">
        <v>0</v>
      </c>
      <c r="AG2123" t="s">
        <v>124</v>
      </c>
      <c r="AH2123">
        <v>2</v>
      </c>
      <c r="AI2123">
        <v>1</v>
      </c>
      <c r="AJ2123" t="s">
        <v>0</v>
      </c>
      <c r="AK2123" t="s">
        <v>968</v>
      </c>
      <c r="AL2123" t="s">
        <v>969</v>
      </c>
      <c r="AM2123">
        <v>282</v>
      </c>
      <c r="AN2123">
        <v>350</v>
      </c>
      <c r="AO2123">
        <v>59</v>
      </c>
      <c r="AP2123">
        <v>96</v>
      </c>
      <c r="AQ2123" t="s">
        <v>108</v>
      </c>
      <c r="AR2123">
        <v>4</v>
      </c>
      <c r="AS2123">
        <v>5</v>
      </c>
      <c r="AT2123">
        <v>1</v>
      </c>
      <c r="AU2123">
        <v>2</v>
      </c>
      <c r="AV2123" t="b">
        <v>0</v>
      </c>
      <c r="AW2123" t="b">
        <v>1</v>
      </c>
      <c r="AY2123">
        <v>68</v>
      </c>
      <c r="AZ2123">
        <v>37</v>
      </c>
      <c r="BA2123">
        <v>17</v>
      </c>
      <c r="BB2123">
        <v>9.25</v>
      </c>
      <c r="BC2123">
        <v>2516</v>
      </c>
      <c r="BD2123">
        <v>210</v>
      </c>
      <c r="BE2123">
        <v>105</v>
      </c>
      <c r="BF2123">
        <v>316</v>
      </c>
      <c r="BG2123">
        <v>77.5</v>
      </c>
      <c r="BH2123">
        <v>4</v>
      </c>
      <c r="BI2123">
        <v>1</v>
      </c>
      <c r="BJ2123" t="s">
        <v>232</v>
      </c>
      <c r="BK2123">
        <v>4</v>
      </c>
      <c r="BL2123">
        <v>3</v>
      </c>
      <c r="BM2123" t="s">
        <v>475</v>
      </c>
      <c r="BN2123" t="s">
        <v>392</v>
      </c>
      <c r="BO2123" t="s">
        <v>879</v>
      </c>
      <c r="BP2123" t="s">
        <v>801</v>
      </c>
      <c r="BQ2123">
        <v>70</v>
      </c>
      <c r="BR2123">
        <v>50</v>
      </c>
      <c r="BS2123">
        <v>79</v>
      </c>
      <c r="BT2123">
        <v>19.375</v>
      </c>
      <c r="BU2123">
        <v>70.5</v>
      </c>
      <c r="BV2123">
        <v>87.5</v>
      </c>
      <c r="BW2123">
        <v>14.75</v>
      </c>
      <c r="BX2123">
        <v>24</v>
      </c>
      <c r="BY2123">
        <f t="shared" si="66"/>
        <v>9</v>
      </c>
      <c r="BZ2123">
        <f t="shared" si="67"/>
        <v>30.625</v>
      </c>
      <c r="CA2123">
        <v>17</v>
      </c>
      <c r="CB2123">
        <v>9.25</v>
      </c>
      <c r="CC2123">
        <v>26.25</v>
      </c>
      <c r="CD2123">
        <v>157.25</v>
      </c>
      <c r="CE2123">
        <v>52.5</v>
      </c>
    </row>
    <row r="2124" spans="1:83" x14ac:dyDescent="0.25">
      <c r="A2124" t="s">
        <v>2931</v>
      </c>
      <c r="B2124">
        <v>461</v>
      </c>
      <c r="C2124" t="s">
        <v>6757</v>
      </c>
      <c r="D2124" t="s">
        <v>6756</v>
      </c>
      <c r="E2124">
        <v>461</v>
      </c>
      <c r="F2124">
        <v>823541</v>
      </c>
      <c r="G2124">
        <v>5</v>
      </c>
      <c r="H2124">
        <v>32</v>
      </c>
      <c r="I2124">
        <v>8</v>
      </c>
      <c r="J2124">
        <v>-1</v>
      </c>
      <c r="K2124">
        <v>-1</v>
      </c>
      <c r="L2124">
        <v>1249</v>
      </c>
      <c r="M2124">
        <v>1247</v>
      </c>
      <c r="N2124">
        <v>1251</v>
      </c>
      <c r="O2124">
        <v>334</v>
      </c>
      <c r="P2124">
        <v>334</v>
      </c>
      <c r="Q2124" t="s">
        <v>689</v>
      </c>
      <c r="R2124" t="s">
        <v>80</v>
      </c>
      <c r="S2124">
        <v>61</v>
      </c>
      <c r="T2124" t="s">
        <v>81</v>
      </c>
      <c r="U2124">
        <v>81</v>
      </c>
      <c r="V2124" t="s">
        <v>82</v>
      </c>
      <c r="W2124" t="s">
        <v>690</v>
      </c>
      <c r="X2124" t="e">
        <f>VLOOKUP(W2124,#REF!,4,FALSE)</f>
        <v>#REF!</v>
      </c>
      <c r="Y2124" t="s">
        <v>6748</v>
      </c>
      <c r="Z2124">
        <v>1249</v>
      </c>
      <c r="AA2124">
        <v>881</v>
      </c>
      <c r="AB2124" t="s">
        <v>82</v>
      </c>
      <c r="AC2124" t="s">
        <v>122</v>
      </c>
      <c r="AD2124">
        <v>1</v>
      </c>
      <c r="AE2124" t="s">
        <v>122</v>
      </c>
      <c r="AF2124" t="s">
        <v>0</v>
      </c>
      <c r="AG2124" t="s">
        <v>124</v>
      </c>
      <c r="AH2124">
        <v>2</v>
      </c>
      <c r="AI2124">
        <v>1</v>
      </c>
      <c r="AJ2124" t="s">
        <v>0</v>
      </c>
      <c r="AK2124" t="s">
        <v>691</v>
      </c>
      <c r="AL2124" t="s">
        <v>692</v>
      </c>
      <c r="AM2124">
        <v>203</v>
      </c>
      <c r="AN2124">
        <v>273</v>
      </c>
      <c r="AO2124">
        <v>121</v>
      </c>
      <c r="AP2124">
        <v>158</v>
      </c>
      <c r="AQ2124" t="s">
        <v>393</v>
      </c>
      <c r="AR2124">
        <v>3</v>
      </c>
      <c r="AS2124">
        <v>4</v>
      </c>
      <c r="AT2124">
        <v>2</v>
      </c>
      <c r="AU2124">
        <v>2</v>
      </c>
      <c r="AV2124" t="b">
        <v>1</v>
      </c>
      <c r="AW2124" t="b">
        <v>1</v>
      </c>
      <c r="AY2124">
        <v>70</v>
      </c>
      <c r="AZ2124">
        <v>37</v>
      </c>
      <c r="BA2124">
        <v>17.5</v>
      </c>
      <c r="BB2124">
        <v>9.25</v>
      </c>
      <c r="BC2124">
        <v>2590</v>
      </c>
      <c r="BD2124">
        <v>214</v>
      </c>
      <c r="BE2124">
        <v>107</v>
      </c>
      <c r="BF2124">
        <v>238</v>
      </c>
      <c r="BG2124">
        <v>139.5</v>
      </c>
      <c r="BH2124">
        <v>3</v>
      </c>
      <c r="BI2124">
        <v>2</v>
      </c>
      <c r="BJ2124" t="s">
        <v>98</v>
      </c>
      <c r="BK2124">
        <v>4</v>
      </c>
      <c r="BL2124">
        <v>2</v>
      </c>
      <c r="BM2124" t="s">
        <v>1052</v>
      </c>
      <c r="BN2124" t="s">
        <v>739</v>
      </c>
      <c r="BO2124" t="s">
        <v>462</v>
      </c>
      <c r="BP2124" t="s">
        <v>395</v>
      </c>
      <c r="BQ2124">
        <v>70</v>
      </c>
      <c r="BR2124">
        <v>30</v>
      </c>
      <c r="BS2124">
        <v>59.5</v>
      </c>
      <c r="BT2124">
        <v>34.875</v>
      </c>
      <c r="BU2124">
        <v>50.75</v>
      </c>
      <c r="BV2124">
        <v>68.25</v>
      </c>
      <c r="BW2124">
        <v>30.25</v>
      </c>
      <c r="BX2124">
        <v>39.5</v>
      </c>
      <c r="BY2124">
        <f t="shared" si="66"/>
        <v>10.5</v>
      </c>
      <c r="BZ2124">
        <f t="shared" si="67"/>
        <v>4.875</v>
      </c>
      <c r="CA2124">
        <v>17.5</v>
      </c>
      <c r="CB2124">
        <v>9.25</v>
      </c>
      <c r="CC2124">
        <v>26.75</v>
      </c>
      <c r="CD2124">
        <v>161.875</v>
      </c>
      <c r="CE2124">
        <v>53.5</v>
      </c>
    </row>
    <row r="2125" spans="1:83" x14ac:dyDescent="0.25">
      <c r="A2125" t="s">
        <v>2932</v>
      </c>
      <c r="B2125">
        <v>461</v>
      </c>
      <c r="C2125" t="s">
        <v>6757</v>
      </c>
      <c r="D2125" t="s">
        <v>6756</v>
      </c>
      <c r="E2125">
        <v>461</v>
      </c>
      <c r="F2125">
        <v>823607</v>
      </c>
      <c r="G2125">
        <v>12</v>
      </c>
      <c r="H2125">
        <v>64</v>
      </c>
      <c r="I2125">
        <v>16</v>
      </c>
      <c r="J2125">
        <v>-1</v>
      </c>
      <c r="K2125">
        <v>-1</v>
      </c>
      <c r="L2125">
        <v>1251</v>
      </c>
      <c r="M2125">
        <v>1249</v>
      </c>
      <c r="N2125">
        <v>1253</v>
      </c>
      <c r="O2125">
        <v>335</v>
      </c>
      <c r="P2125">
        <v>335</v>
      </c>
      <c r="Q2125" t="s">
        <v>698</v>
      </c>
      <c r="R2125" t="s">
        <v>80</v>
      </c>
      <c r="S2125">
        <v>61</v>
      </c>
      <c r="T2125" t="s">
        <v>81</v>
      </c>
      <c r="U2125">
        <v>82</v>
      </c>
      <c r="V2125" t="s">
        <v>82</v>
      </c>
      <c r="W2125" t="s">
        <v>699</v>
      </c>
      <c r="X2125" t="e">
        <f>VLOOKUP(W2125,#REF!,4,FALSE)</f>
        <v>#REF!</v>
      </c>
      <c r="Y2125" t="s">
        <v>6748</v>
      </c>
      <c r="Z2125">
        <v>1251</v>
      </c>
      <c r="AA2125">
        <v>881</v>
      </c>
      <c r="AB2125" t="s">
        <v>82</v>
      </c>
      <c r="AC2125" t="s">
        <v>122</v>
      </c>
      <c r="AD2125">
        <v>1</v>
      </c>
      <c r="AE2125" t="s">
        <v>122</v>
      </c>
      <c r="AF2125" t="s">
        <v>0</v>
      </c>
      <c r="AG2125" t="s">
        <v>124</v>
      </c>
      <c r="AH2125">
        <v>2</v>
      </c>
      <c r="AI2125">
        <v>1</v>
      </c>
      <c r="AJ2125" t="s">
        <v>0</v>
      </c>
      <c r="AK2125" t="s">
        <v>700</v>
      </c>
      <c r="AL2125" t="s">
        <v>701</v>
      </c>
      <c r="AM2125">
        <v>259</v>
      </c>
      <c r="AN2125">
        <v>336</v>
      </c>
      <c r="AO2125">
        <v>318</v>
      </c>
      <c r="AP2125">
        <v>364</v>
      </c>
      <c r="AQ2125" t="s">
        <v>103</v>
      </c>
      <c r="AR2125">
        <v>4</v>
      </c>
      <c r="AS2125">
        <v>5</v>
      </c>
      <c r="AT2125">
        <v>4</v>
      </c>
      <c r="AU2125">
        <v>5</v>
      </c>
      <c r="AV2125" t="b">
        <v>1</v>
      </c>
      <c r="AW2125" t="b">
        <v>1</v>
      </c>
      <c r="AY2125">
        <v>77</v>
      </c>
      <c r="AZ2125">
        <v>46</v>
      </c>
      <c r="BA2125">
        <v>19.25</v>
      </c>
      <c r="BB2125">
        <v>11.5</v>
      </c>
      <c r="BC2125">
        <v>3542</v>
      </c>
      <c r="BD2125">
        <v>246</v>
      </c>
      <c r="BE2125">
        <v>123</v>
      </c>
      <c r="BF2125">
        <v>297.5</v>
      </c>
      <c r="BG2125">
        <v>341</v>
      </c>
      <c r="BH2125">
        <v>4</v>
      </c>
      <c r="BI2125">
        <v>5</v>
      </c>
      <c r="BJ2125" t="s">
        <v>146</v>
      </c>
      <c r="BK2125">
        <v>4</v>
      </c>
      <c r="BL2125">
        <v>4</v>
      </c>
      <c r="BM2125" t="s">
        <v>416</v>
      </c>
      <c r="BN2125" t="s">
        <v>382</v>
      </c>
      <c r="BO2125" t="s">
        <v>426</v>
      </c>
      <c r="BP2125" t="s">
        <v>902</v>
      </c>
      <c r="BQ2125">
        <v>70</v>
      </c>
      <c r="BR2125">
        <v>70</v>
      </c>
      <c r="BS2125">
        <v>74.375</v>
      </c>
      <c r="BT2125">
        <v>85.25</v>
      </c>
      <c r="BU2125">
        <v>64.75</v>
      </c>
      <c r="BV2125">
        <v>84</v>
      </c>
      <c r="BW2125">
        <v>79.5</v>
      </c>
      <c r="BX2125">
        <v>91</v>
      </c>
      <c r="BY2125">
        <f t="shared" si="66"/>
        <v>4.375</v>
      </c>
      <c r="BZ2125">
        <f t="shared" si="67"/>
        <v>15.25</v>
      </c>
      <c r="CA2125">
        <v>19.25</v>
      </c>
      <c r="CB2125">
        <v>11.5</v>
      </c>
      <c r="CC2125">
        <v>30.75</v>
      </c>
      <c r="CD2125">
        <v>221.375</v>
      </c>
      <c r="CE2125">
        <v>61.5</v>
      </c>
    </row>
    <row r="2126" spans="1:83" x14ac:dyDescent="0.25">
      <c r="A2126" t="s">
        <v>2933</v>
      </c>
      <c r="B2126">
        <v>461</v>
      </c>
      <c r="C2126" t="s">
        <v>6757</v>
      </c>
      <c r="D2126" t="s">
        <v>6756</v>
      </c>
      <c r="E2126">
        <v>461</v>
      </c>
      <c r="F2126">
        <v>823673</v>
      </c>
      <c r="G2126">
        <v>6</v>
      </c>
      <c r="H2126">
        <v>64</v>
      </c>
      <c r="I2126">
        <v>16</v>
      </c>
      <c r="J2126">
        <v>-1</v>
      </c>
      <c r="K2126">
        <v>-1</v>
      </c>
      <c r="L2126">
        <v>1253</v>
      </c>
      <c r="M2126">
        <v>1251</v>
      </c>
      <c r="N2126">
        <v>1255</v>
      </c>
      <c r="O2126">
        <v>336</v>
      </c>
      <c r="P2126">
        <v>336</v>
      </c>
      <c r="Q2126" t="s">
        <v>705</v>
      </c>
      <c r="R2126" t="s">
        <v>80</v>
      </c>
      <c r="S2126">
        <v>61</v>
      </c>
      <c r="T2126" t="s">
        <v>81</v>
      </c>
      <c r="U2126">
        <v>83</v>
      </c>
      <c r="V2126" t="s">
        <v>82</v>
      </c>
      <c r="W2126" t="s">
        <v>706</v>
      </c>
      <c r="X2126" t="e">
        <f>VLOOKUP(W2126,#REF!,4,FALSE)</f>
        <v>#REF!</v>
      </c>
      <c r="Y2126" t="s">
        <v>6748</v>
      </c>
      <c r="Z2126">
        <v>1253</v>
      </c>
      <c r="AA2126">
        <v>881</v>
      </c>
      <c r="AB2126" t="s">
        <v>82</v>
      </c>
      <c r="AC2126" t="s">
        <v>122</v>
      </c>
      <c r="AD2126">
        <v>1</v>
      </c>
      <c r="AE2126" t="s">
        <v>122</v>
      </c>
      <c r="AF2126" t="s">
        <v>0</v>
      </c>
      <c r="AG2126" t="s">
        <v>124</v>
      </c>
      <c r="AH2126">
        <v>2</v>
      </c>
      <c r="AI2126">
        <v>1</v>
      </c>
      <c r="AJ2126" t="s">
        <v>0</v>
      </c>
      <c r="AK2126" t="s">
        <v>700</v>
      </c>
      <c r="AL2126" t="s">
        <v>707</v>
      </c>
      <c r="AM2126">
        <v>231</v>
      </c>
      <c r="AN2126">
        <v>313</v>
      </c>
      <c r="AO2126">
        <v>296</v>
      </c>
      <c r="AP2126">
        <v>352</v>
      </c>
      <c r="AQ2126" t="s">
        <v>103</v>
      </c>
      <c r="AR2126">
        <v>3</v>
      </c>
      <c r="AS2126">
        <v>4</v>
      </c>
      <c r="AT2126">
        <v>4</v>
      </c>
      <c r="AU2126">
        <v>5</v>
      </c>
      <c r="AV2126" t="b">
        <v>1</v>
      </c>
      <c r="AW2126" t="b">
        <v>1</v>
      </c>
      <c r="AY2126">
        <v>82</v>
      </c>
      <c r="AZ2126">
        <v>56</v>
      </c>
      <c r="BA2126">
        <v>20.5</v>
      </c>
      <c r="BB2126">
        <v>14</v>
      </c>
      <c r="BC2126">
        <v>4592</v>
      </c>
      <c r="BD2126">
        <v>276</v>
      </c>
      <c r="BE2126">
        <v>138</v>
      </c>
      <c r="BF2126">
        <v>272</v>
      </c>
      <c r="BG2126">
        <v>324</v>
      </c>
      <c r="BH2126">
        <v>4</v>
      </c>
      <c r="BI2126">
        <v>5</v>
      </c>
      <c r="BJ2126" t="s">
        <v>146</v>
      </c>
      <c r="BK2126">
        <v>4</v>
      </c>
      <c r="BL2126">
        <v>4</v>
      </c>
      <c r="BM2126" t="s">
        <v>150</v>
      </c>
      <c r="BN2126" t="s">
        <v>961</v>
      </c>
      <c r="BO2126" t="s">
        <v>360</v>
      </c>
      <c r="BP2126" t="s">
        <v>173</v>
      </c>
      <c r="BQ2126">
        <v>70</v>
      </c>
      <c r="BR2126">
        <v>70</v>
      </c>
      <c r="BS2126">
        <v>68</v>
      </c>
      <c r="BT2126">
        <v>81</v>
      </c>
      <c r="BU2126">
        <v>57.75</v>
      </c>
      <c r="BV2126">
        <v>78.25</v>
      </c>
      <c r="BW2126">
        <v>74</v>
      </c>
      <c r="BX2126">
        <v>88</v>
      </c>
      <c r="BY2126">
        <f t="shared" ref="BY2126:BY2189" si="68">ABS(BQ2126-BS2126)</f>
        <v>2</v>
      </c>
      <c r="BZ2126">
        <f t="shared" ref="BZ2126:BZ2189" si="69">ABS(BR2126-BT2126)</f>
        <v>11</v>
      </c>
      <c r="CA2126">
        <v>20.5</v>
      </c>
      <c r="CB2126">
        <v>14</v>
      </c>
      <c r="CC2126">
        <v>34.5</v>
      </c>
      <c r="CD2126">
        <v>287</v>
      </c>
      <c r="CE2126">
        <v>69</v>
      </c>
    </row>
    <row r="2127" spans="1:83" x14ac:dyDescent="0.25">
      <c r="A2127" t="s">
        <v>2934</v>
      </c>
      <c r="B2127">
        <v>461</v>
      </c>
      <c r="C2127" t="s">
        <v>6757</v>
      </c>
      <c r="D2127" t="s">
        <v>6756</v>
      </c>
      <c r="E2127">
        <v>461</v>
      </c>
      <c r="F2127">
        <v>823739</v>
      </c>
      <c r="G2127">
        <v>9</v>
      </c>
      <c r="H2127">
        <v>48</v>
      </c>
      <c r="I2127">
        <v>12</v>
      </c>
      <c r="J2127">
        <v>-1</v>
      </c>
      <c r="K2127">
        <v>-1</v>
      </c>
      <c r="L2127">
        <v>1255</v>
      </c>
      <c r="M2127">
        <v>1253</v>
      </c>
      <c r="N2127">
        <v>1257</v>
      </c>
      <c r="O2127">
        <v>337</v>
      </c>
      <c r="P2127">
        <v>337</v>
      </c>
      <c r="Q2127" t="s">
        <v>709</v>
      </c>
      <c r="R2127" t="s">
        <v>80</v>
      </c>
      <c r="S2127">
        <v>61</v>
      </c>
      <c r="T2127" t="s">
        <v>81</v>
      </c>
      <c r="U2127">
        <v>84</v>
      </c>
      <c r="V2127" t="s">
        <v>82</v>
      </c>
      <c r="W2127" t="s">
        <v>710</v>
      </c>
      <c r="X2127" t="e">
        <f>VLOOKUP(W2127,#REF!,4,FALSE)</f>
        <v>#REF!</v>
      </c>
      <c r="Y2127" t="s">
        <v>6748</v>
      </c>
      <c r="Z2127">
        <v>1255</v>
      </c>
      <c r="AA2127">
        <v>881</v>
      </c>
      <c r="AB2127" t="s">
        <v>82</v>
      </c>
      <c r="AC2127" t="s">
        <v>122</v>
      </c>
      <c r="AD2127">
        <v>1</v>
      </c>
      <c r="AE2127" t="s">
        <v>122</v>
      </c>
      <c r="AF2127" t="s">
        <v>0</v>
      </c>
      <c r="AG2127" t="s">
        <v>124</v>
      </c>
      <c r="AH2127">
        <v>2</v>
      </c>
      <c r="AI2127">
        <v>1</v>
      </c>
      <c r="AJ2127" t="s">
        <v>0</v>
      </c>
      <c r="AK2127" t="s">
        <v>0</v>
      </c>
      <c r="AL2127" t="s">
        <v>711</v>
      </c>
      <c r="AM2127">
        <v>157</v>
      </c>
      <c r="AN2127">
        <v>236</v>
      </c>
      <c r="AO2127">
        <v>325</v>
      </c>
      <c r="AP2127">
        <v>376</v>
      </c>
      <c r="AQ2127" t="s">
        <v>108</v>
      </c>
      <c r="AR2127">
        <v>2</v>
      </c>
      <c r="AS2127">
        <v>3</v>
      </c>
      <c r="AT2127">
        <v>5</v>
      </c>
      <c r="AU2127">
        <v>5</v>
      </c>
      <c r="AV2127" t="b">
        <v>0</v>
      </c>
      <c r="AW2127" t="b">
        <v>0</v>
      </c>
      <c r="AY2127">
        <v>79</v>
      </c>
      <c r="AZ2127">
        <v>51</v>
      </c>
      <c r="BA2127">
        <v>19.75</v>
      </c>
      <c r="BB2127">
        <v>12.75</v>
      </c>
      <c r="BC2127">
        <v>4029</v>
      </c>
      <c r="BD2127">
        <v>260</v>
      </c>
      <c r="BE2127">
        <v>130</v>
      </c>
      <c r="BF2127">
        <v>196.5</v>
      </c>
      <c r="BG2127">
        <v>350.5</v>
      </c>
      <c r="BH2127">
        <v>3</v>
      </c>
      <c r="BI2127">
        <v>5</v>
      </c>
      <c r="BJ2127" t="s">
        <v>136</v>
      </c>
      <c r="BK2127">
        <v>4</v>
      </c>
      <c r="BL2127">
        <v>3</v>
      </c>
      <c r="BM2127" t="s">
        <v>499</v>
      </c>
      <c r="BN2127" t="s">
        <v>748</v>
      </c>
      <c r="BO2127" t="s">
        <v>256</v>
      </c>
      <c r="BP2127" t="s">
        <v>418</v>
      </c>
      <c r="BQ2127">
        <v>70</v>
      </c>
      <c r="BR2127">
        <v>50</v>
      </c>
      <c r="BS2127">
        <v>49.125</v>
      </c>
      <c r="BT2127">
        <v>87.625</v>
      </c>
      <c r="BU2127">
        <v>39.25</v>
      </c>
      <c r="BV2127">
        <v>59</v>
      </c>
      <c r="BW2127">
        <v>81.25</v>
      </c>
      <c r="BX2127">
        <v>94</v>
      </c>
      <c r="BY2127">
        <f t="shared" si="68"/>
        <v>20.875</v>
      </c>
      <c r="BZ2127">
        <f t="shared" si="69"/>
        <v>37.625</v>
      </c>
      <c r="CA2127">
        <v>19.75</v>
      </c>
      <c r="CB2127">
        <v>12.75</v>
      </c>
      <c r="CC2127">
        <v>32.5</v>
      </c>
      <c r="CD2127">
        <v>251.8125</v>
      </c>
      <c r="CE2127">
        <v>65</v>
      </c>
    </row>
    <row r="2128" spans="1:83" x14ac:dyDescent="0.25">
      <c r="A2128" t="s">
        <v>2935</v>
      </c>
      <c r="B2128">
        <v>461</v>
      </c>
      <c r="C2128" t="s">
        <v>6757</v>
      </c>
      <c r="D2128" t="s">
        <v>6756</v>
      </c>
      <c r="E2128">
        <v>461</v>
      </c>
      <c r="F2128">
        <v>823805</v>
      </c>
      <c r="G2128">
        <v>9</v>
      </c>
      <c r="H2128">
        <v>36</v>
      </c>
      <c r="I2128">
        <v>9</v>
      </c>
      <c r="J2128">
        <v>-1</v>
      </c>
      <c r="K2128">
        <v>-1</v>
      </c>
      <c r="L2128">
        <v>1257</v>
      </c>
      <c r="M2128">
        <v>1255</v>
      </c>
      <c r="N2128">
        <v>1259</v>
      </c>
      <c r="O2128">
        <v>338</v>
      </c>
      <c r="P2128">
        <v>338</v>
      </c>
      <c r="Q2128" t="s">
        <v>713</v>
      </c>
      <c r="R2128" t="s">
        <v>80</v>
      </c>
      <c r="S2128">
        <v>61</v>
      </c>
      <c r="T2128" t="s">
        <v>81</v>
      </c>
      <c r="U2128">
        <v>85</v>
      </c>
      <c r="V2128" t="s">
        <v>82</v>
      </c>
      <c r="W2128" t="s">
        <v>714</v>
      </c>
      <c r="X2128" t="e">
        <f>VLOOKUP(W2128,#REF!,4,FALSE)</f>
        <v>#REF!</v>
      </c>
      <c r="Y2128" t="s">
        <v>6748</v>
      </c>
      <c r="Z2128">
        <v>1257</v>
      </c>
      <c r="AA2128">
        <v>881</v>
      </c>
      <c r="AB2128" t="s">
        <v>82</v>
      </c>
      <c r="AC2128" t="s">
        <v>122</v>
      </c>
      <c r="AD2128">
        <v>1</v>
      </c>
      <c r="AE2128" t="s">
        <v>122</v>
      </c>
      <c r="AF2128" t="s">
        <v>0</v>
      </c>
      <c r="AG2128" t="s">
        <v>124</v>
      </c>
      <c r="AH2128">
        <v>2</v>
      </c>
      <c r="AI2128">
        <v>1</v>
      </c>
      <c r="AJ2128" t="s">
        <v>0</v>
      </c>
      <c r="AK2128" t="s">
        <v>715</v>
      </c>
      <c r="AL2128" t="s">
        <v>711</v>
      </c>
      <c r="AM2128">
        <v>218</v>
      </c>
      <c r="AN2128">
        <v>311</v>
      </c>
      <c r="AO2128">
        <v>311</v>
      </c>
      <c r="AP2128">
        <v>367</v>
      </c>
      <c r="AQ2128" t="s">
        <v>90</v>
      </c>
      <c r="AR2128">
        <v>3</v>
      </c>
      <c r="AS2128">
        <v>4</v>
      </c>
      <c r="AT2128">
        <v>4</v>
      </c>
      <c r="AU2128">
        <v>5</v>
      </c>
      <c r="AV2128" t="b">
        <v>0</v>
      </c>
      <c r="AW2128" t="b">
        <v>1</v>
      </c>
      <c r="AY2128">
        <v>93</v>
      </c>
      <c r="AZ2128">
        <v>56</v>
      </c>
      <c r="BA2128">
        <v>23.25</v>
      </c>
      <c r="BB2128">
        <v>14</v>
      </c>
      <c r="BC2128">
        <v>5208</v>
      </c>
      <c r="BD2128">
        <v>298</v>
      </c>
      <c r="BE2128">
        <v>149</v>
      </c>
      <c r="BF2128">
        <v>264.5</v>
      </c>
      <c r="BG2128">
        <v>339</v>
      </c>
      <c r="BH2128">
        <v>4</v>
      </c>
      <c r="BI2128">
        <v>5</v>
      </c>
      <c r="BJ2128" t="s">
        <v>146</v>
      </c>
      <c r="BK2128">
        <v>3</v>
      </c>
      <c r="BL2128">
        <v>3</v>
      </c>
      <c r="BM2128" t="s">
        <v>300</v>
      </c>
      <c r="BN2128" t="s">
        <v>1099</v>
      </c>
      <c r="BO2128" t="s">
        <v>1099</v>
      </c>
      <c r="BP2128" t="s">
        <v>914</v>
      </c>
      <c r="BQ2128">
        <v>50</v>
      </c>
      <c r="BR2128">
        <v>50</v>
      </c>
      <c r="BS2128">
        <v>66.125</v>
      </c>
      <c r="BT2128">
        <v>84.75</v>
      </c>
      <c r="BU2128">
        <v>54.5</v>
      </c>
      <c r="BV2128">
        <v>77.75</v>
      </c>
      <c r="BW2128">
        <v>77.75</v>
      </c>
      <c r="BX2128">
        <v>91.75</v>
      </c>
      <c r="BY2128">
        <f t="shared" si="68"/>
        <v>16.125</v>
      </c>
      <c r="BZ2128">
        <f t="shared" si="69"/>
        <v>34.75</v>
      </c>
      <c r="CA2128">
        <v>23.25</v>
      </c>
      <c r="CB2128">
        <v>14</v>
      </c>
      <c r="CC2128">
        <v>37.25</v>
      </c>
      <c r="CD2128">
        <v>325.5</v>
      </c>
      <c r="CE2128">
        <v>74.5</v>
      </c>
    </row>
    <row r="2129" spans="1:83" x14ac:dyDescent="0.25">
      <c r="A2129" t="s">
        <v>2936</v>
      </c>
      <c r="B2129">
        <v>461</v>
      </c>
      <c r="C2129" t="s">
        <v>6757</v>
      </c>
      <c r="D2129" t="s">
        <v>6756</v>
      </c>
      <c r="E2129">
        <v>461</v>
      </c>
      <c r="F2129">
        <v>823871</v>
      </c>
      <c r="G2129">
        <v>14</v>
      </c>
      <c r="H2129">
        <v>12</v>
      </c>
      <c r="I2129">
        <v>3</v>
      </c>
      <c r="J2129">
        <v>-1</v>
      </c>
      <c r="K2129">
        <v>-1</v>
      </c>
      <c r="L2129">
        <v>1259</v>
      </c>
      <c r="M2129">
        <v>1257</v>
      </c>
      <c r="N2129">
        <v>0</v>
      </c>
      <c r="O2129">
        <v>339</v>
      </c>
      <c r="P2129">
        <v>339</v>
      </c>
      <c r="Q2129" t="s">
        <v>719</v>
      </c>
      <c r="R2129" t="s">
        <v>80</v>
      </c>
      <c r="S2129">
        <v>61</v>
      </c>
      <c r="T2129" t="s">
        <v>81</v>
      </c>
      <c r="U2129">
        <v>86</v>
      </c>
      <c r="V2129" t="s">
        <v>82</v>
      </c>
      <c r="W2129" t="s">
        <v>720</v>
      </c>
      <c r="X2129" t="e">
        <f>VLOOKUP(W2129,#REF!,4,FALSE)</f>
        <v>#REF!</v>
      </c>
      <c r="Y2129" t="s">
        <v>6748</v>
      </c>
      <c r="Z2129">
        <v>1259</v>
      </c>
      <c r="AA2129">
        <v>881</v>
      </c>
      <c r="AB2129" t="s">
        <v>82</v>
      </c>
      <c r="AC2129" t="s">
        <v>122</v>
      </c>
      <c r="AD2129">
        <v>1</v>
      </c>
      <c r="AE2129" t="s">
        <v>122</v>
      </c>
      <c r="AF2129" t="s">
        <v>0</v>
      </c>
      <c r="AG2129" t="s">
        <v>124</v>
      </c>
      <c r="AH2129">
        <v>2</v>
      </c>
      <c r="AI2129">
        <v>1</v>
      </c>
      <c r="AJ2129" t="s">
        <v>0</v>
      </c>
      <c r="AK2129" t="s">
        <v>721</v>
      </c>
      <c r="AL2129" t="s">
        <v>722</v>
      </c>
      <c r="AM2129">
        <v>168</v>
      </c>
      <c r="AN2129">
        <v>235</v>
      </c>
      <c r="AO2129">
        <v>150</v>
      </c>
      <c r="AP2129">
        <v>193</v>
      </c>
      <c r="AQ2129" t="s">
        <v>829</v>
      </c>
      <c r="AR2129">
        <v>3</v>
      </c>
      <c r="AS2129">
        <v>3</v>
      </c>
      <c r="AT2129">
        <v>2</v>
      </c>
      <c r="AU2129">
        <v>3</v>
      </c>
      <c r="AV2129" t="b">
        <v>0</v>
      </c>
      <c r="AW2129" t="b">
        <v>1</v>
      </c>
      <c r="AY2129">
        <v>67</v>
      </c>
      <c r="AZ2129">
        <v>43</v>
      </c>
      <c r="BA2129">
        <v>16.75</v>
      </c>
      <c r="BB2129">
        <v>10.75</v>
      </c>
      <c r="BC2129">
        <v>2881</v>
      </c>
      <c r="BD2129">
        <v>220</v>
      </c>
      <c r="BE2129">
        <v>110</v>
      </c>
      <c r="BF2129">
        <v>201.5</v>
      </c>
      <c r="BG2129">
        <v>171.5</v>
      </c>
      <c r="BH2129">
        <v>3</v>
      </c>
      <c r="BI2129">
        <v>3</v>
      </c>
      <c r="BJ2129" t="s">
        <v>90</v>
      </c>
      <c r="BK2129">
        <v>3</v>
      </c>
      <c r="BL2129">
        <v>1</v>
      </c>
      <c r="BM2129" t="s">
        <v>458</v>
      </c>
      <c r="BN2129" t="s">
        <v>157</v>
      </c>
      <c r="BO2129" t="s">
        <v>301</v>
      </c>
      <c r="BP2129" t="s">
        <v>369</v>
      </c>
      <c r="BQ2129">
        <v>50</v>
      </c>
      <c r="BR2129">
        <v>10</v>
      </c>
      <c r="BS2129">
        <v>50.375</v>
      </c>
      <c r="BT2129">
        <v>42.875</v>
      </c>
      <c r="BU2129">
        <v>42</v>
      </c>
      <c r="BV2129">
        <v>58.75</v>
      </c>
      <c r="BW2129">
        <v>37.5</v>
      </c>
      <c r="BX2129">
        <v>48.25</v>
      </c>
      <c r="BY2129">
        <f t="shared" si="68"/>
        <v>0.375</v>
      </c>
      <c r="BZ2129">
        <f t="shared" si="69"/>
        <v>32.875</v>
      </c>
      <c r="CA2129">
        <v>16.75</v>
      </c>
      <c r="CB2129">
        <v>10.75</v>
      </c>
      <c r="CC2129">
        <v>27.5</v>
      </c>
      <c r="CD2129">
        <v>180.0625</v>
      </c>
      <c r="CE2129">
        <v>55</v>
      </c>
    </row>
    <row r="2130" spans="1:83" x14ac:dyDescent="0.25">
      <c r="A2130" t="s">
        <v>2937</v>
      </c>
      <c r="B2130">
        <v>369</v>
      </c>
      <c r="C2130" t="s">
        <v>6760</v>
      </c>
      <c r="D2130" t="s">
        <v>6754</v>
      </c>
      <c r="E2130">
        <v>369</v>
      </c>
      <c r="F2130">
        <v>830051</v>
      </c>
      <c r="G2130">
        <v>47</v>
      </c>
      <c r="H2130">
        <v>64</v>
      </c>
      <c r="I2130">
        <v>16</v>
      </c>
      <c r="J2130">
        <v>-1</v>
      </c>
      <c r="K2130">
        <v>-1</v>
      </c>
      <c r="L2130">
        <v>1271</v>
      </c>
      <c r="M2130">
        <v>1269</v>
      </c>
      <c r="N2130">
        <v>1377</v>
      </c>
      <c r="O2130">
        <v>345</v>
      </c>
      <c r="P2130">
        <v>345</v>
      </c>
      <c r="Q2130" t="s">
        <v>132</v>
      </c>
      <c r="R2130" t="s">
        <v>80</v>
      </c>
      <c r="S2130">
        <v>61</v>
      </c>
      <c r="T2130" t="s">
        <v>81</v>
      </c>
      <c r="U2130">
        <v>2</v>
      </c>
      <c r="V2130" t="s">
        <v>82</v>
      </c>
      <c r="W2130" t="s">
        <v>133</v>
      </c>
      <c r="X2130" t="e">
        <f>VLOOKUP(W2130,#REF!,4,FALSE)</f>
        <v>#REF!</v>
      </c>
      <c r="Y2130" t="s">
        <v>6738</v>
      </c>
      <c r="Z2130">
        <v>1271</v>
      </c>
      <c r="AA2130">
        <v>554</v>
      </c>
      <c r="AB2130" t="s">
        <v>82</v>
      </c>
      <c r="AC2130" t="s">
        <v>370</v>
      </c>
      <c r="AD2130">
        <v>1</v>
      </c>
      <c r="AE2130" t="s">
        <v>370</v>
      </c>
      <c r="AF2130" t="s">
        <v>123</v>
      </c>
      <c r="AG2130" t="s">
        <v>1059</v>
      </c>
      <c r="AH2130">
        <v>1</v>
      </c>
      <c r="AI2130">
        <v>1</v>
      </c>
      <c r="AJ2130" t="s">
        <v>0</v>
      </c>
      <c r="AK2130" t="s">
        <v>134</v>
      </c>
      <c r="AL2130" t="s">
        <v>135</v>
      </c>
      <c r="AM2130">
        <v>240</v>
      </c>
      <c r="AN2130">
        <v>315</v>
      </c>
      <c r="AO2130">
        <v>250</v>
      </c>
      <c r="AP2130">
        <v>321</v>
      </c>
      <c r="AQ2130" t="s">
        <v>103</v>
      </c>
      <c r="AR2130">
        <v>4</v>
      </c>
      <c r="AS2130">
        <v>4</v>
      </c>
      <c r="AT2130">
        <v>4</v>
      </c>
      <c r="AU2130">
        <v>5</v>
      </c>
      <c r="AV2130" t="b">
        <v>1</v>
      </c>
      <c r="AW2130" t="b">
        <v>1</v>
      </c>
      <c r="AY2130">
        <v>75</v>
      </c>
      <c r="AZ2130">
        <v>71</v>
      </c>
      <c r="BA2130">
        <v>18.75</v>
      </c>
      <c r="BB2130">
        <v>17.75</v>
      </c>
      <c r="BC2130">
        <v>5325</v>
      </c>
      <c r="BD2130">
        <v>292</v>
      </c>
      <c r="BE2130">
        <v>146</v>
      </c>
      <c r="BF2130">
        <v>277.5</v>
      </c>
      <c r="BG2130">
        <v>285.5</v>
      </c>
      <c r="BH2130">
        <v>4</v>
      </c>
      <c r="BI2130">
        <v>4</v>
      </c>
      <c r="BJ2130" t="s">
        <v>103</v>
      </c>
      <c r="BK2130">
        <v>4</v>
      </c>
      <c r="BL2130">
        <v>4</v>
      </c>
      <c r="BM2130" t="s">
        <v>87</v>
      </c>
      <c r="BN2130" t="s">
        <v>897</v>
      </c>
      <c r="BO2130" t="s">
        <v>477</v>
      </c>
      <c r="BP2130" t="s">
        <v>527</v>
      </c>
      <c r="BQ2130">
        <v>70</v>
      </c>
      <c r="BR2130">
        <v>70</v>
      </c>
      <c r="BS2130">
        <v>69.375</v>
      </c>
      <c r="BT2130">
        <v>71.375</v>
      </c>
      <c r="BU2130">
        <v>60</v>
      </c>
      <c r="BV2130">
        <v>78.75</v>
      </c>
      <c r="BW2130">
        <v>62.5</v>
      </c>
      <c r="BX2130">
        <v>80.25</v>
      </c>
      <c r="BY2130">
        <f t="shared" si="68"/>
        <v>0.625</v>
      </c>
      <c r="BZ2130">
        <f t="shared" si="69"/>
        <v>1.375</v>
      </c>
      <c r="CA2130">
        <v>18.75</v>
      </c>
      <c r="CB2130">
        <v>17.75</v>
      </c>
      <c r="CC2130">
        <v>36.5</v>
      </c>
      <c r="CD2130">
        <v>332.8125</v>
      </c>
      <c r="CE2130">
        <v>73</v>
      </c>
    </row>
    <row r="2131" spans="1:83" x14ac:dyDescent="0.25">
      <c r="A2131" t="s">
        <v>2938</v>
      </c>
      <c r="B2131">
        <v>369</v>
      </c>
      <c r="C2131" t="s">
        <v>6760</v>
      </c>
      <c r="D2131" t="s">
        <v>6754</v>
      </c>
      <c r="E2131">
        <v>369</v>
      </c>
      <c r="F2131">
        <v>830121</v>
      </c>
      <c r="G2131">
        <v>33</v>
      </c>
      <c r="H2131">
        <v>20</v>
      </c>
      <c r="I2131">
        <v>5</v>
      </c>
      <c r="J2131">
        <v>-1</v>
      </c>
      <c r="K2131">
        <v>-1</v>
      </c>
      <c r="L2131">
        <v>1377</v>
      </c>
      <c r="M2131">
        <v>1271</v>
      </c>
      <c r="N2131">
        <v>1273</v>
      </c>
      <c r="O2131">
        <v>346</v>
      </c>
      <c r="P2131">
        <v>346</v>
      </c>
      <c r="Q2131" t="s">
        <v>376</v>
      </c>
      <c r="R2131" t="s">
        <v>377</v>
      </c>
      <c r="S2131">
        <v>61</v>
      </c>
      <c r="T2131" t="s">
        <v>81</v>
      </c>
      <c r="U2131">
        <v>3</v>
      </c>
      <c r="V2131" t="s">
        <v>82</v>
      </c>
      <c r="W2131" t="s">
        <v>378</v>
      </c>
      <c r="X2131" t="e">
        <f>VLOOKUP(W2131,#REF!,4,FALSE)</f>
        <v>#REF!</v>
      </c>
      <c r="Y2131" t="s">
        <v>6738</v>
      </c>
      <c r="Z2131">
        <v>1377</v>
      </c>
      <c r="AA2131">
        <v>554</v>
      </c>
      <c r="AB2131" t="s">
        <v>82</v>
      </c>
      <c r="AC2131" t="s">
        <v>370</v>
      </c>
      <c r="AD2131">
        <v>1</v>
      </c>
      <c r="AE2131" t="s">
        <v>370</v>
      </c>
      <c r="AF2131" t="s">
        <v>123</v>
      </c>
      <c r="AG2131" t="s">
        <v>1059</v>
      </c>
      <c r="AH2131">
        <v>1</v>
      </c>
      <c r="AI2131">
        <v>1</v>
      </c>
      <c r="AJ2131" t="s">
        <v>0</v>
      </c>
      <c r="AK2131" t="s">
        <v>0</v>
      </c>
      <c r="AL2131" t="s">
        <v>379</v>
      </c>
      <c r="AM2131">
        <v>309</v>
      </c>
      <c r="AN2131">
        <v>396</v>
      </c>
      <c r="AO2131">
        <v>308</v>
      </c>
      <c r="AP2131">
        <v>397</v>
      </c>
      <c r="AQ2131" t="s">
        <v>109</v>
      </c>
      <c r="AR2131">
        <v>4</v>
      </c>
      <c r="AS2131">
        <v>5</v>
      </c>
      <c r="AT2131">
        <v>4</v>
      </c>
      <c r="AU2131">
        <v>5</v>
      </c>
      <c r="AV2131" t="b">
        <v>0</v>
      </c>
      <c r="AW2131" t="b">
        <v>1</v>
      </c>
      <c r="AY2131">
        <v>87</v>
      </c>
      <c r="AZ2131">
        <v>89</v>
      </c>
      <c r="BA2131">
        <v>21.75</v>
      </c>
      <c r="BB2131">
        <v>22.25</v>
      </c>
      <c r="BC2131">
        <v>7743</v>
      </c>
      <c r="BD2131">
        <v>352</v>
      </c>
      <c r="BE2131">
        <v>176</v>
      </c>
      <c r="BF2131">
        <v>352.5</v>
      </c>
      <c r="BG2131">
        <v>352.5</v>
      </c>
      <c r="BH2131">
        <v>5</v>
      </c>
      <c r="BI2131">
        <v>5</v>
      </c>
      <c r="BJ2131" t="s">
        <v>113</v>
      </c>
      <c r="BK2131">
        <v>5</v>
      </c>
      <c r="BL2131">
        <v>1</v>
      </c>
      <c r="BM2131" t="s">
        <v>218</v>
      </c>
      <c r="BN2131" t="s">
        <v>227</v>
      </c>
      <c r="BO2131" t="s">
        <v>951</v>
      </c>
      <c r="BP2131" t="s">
        <v>945</v>
      </c>
      <c r="BQ2131">
        <v>90</v>
      </c>
      <c r="BR2131">
        <v>10</v>
      </c>
      <c r="BS2131">
        <v>88.125</v>
      </c>
      <c r="BT2131">
        <v>88.125</v>
      </c>
      <c r="BU2131">
        <v>77.25</v>
      </c>
      <c r="BV2131">
        <v>99</v>
      </c>
      <c r="BW2131">
        <v>77</v>
      </c>
      <c r="BX2131">
        <v>99.25</v>
      </c>
      <c r="BY2131">
        <f t="shared" si="68"/>
        <v>1.875</v>
      </c>
      <c r="BZ2131">
        <f t="shared" si="69"/>
        <v>78.125</v>
      </c>
      <c r="CA2131">
        <v>21.75</v>
      </c>
      <c r="CB2131">
        <v>22.25</v>
      </c>
      <c r="CC2131">
        <v>44</v>
      </c>
      <c r="CD2131">
        <v>483.9375</v>
      </c>
      <c r="CE2131">
        <v>88</v>
      </c>
    </row>
    <row r="2132" spans="1:83" x14ac:dyDescent="0.25">
      <c r="A2132" t="s">
        <v>2939</v>
      </c>
      <c r="B2132">
        <v>369</v>
      </c>
      <c r="C2132" t="s">
        <v>6760</v>
      </c>
      <c r="D2132" t="s">
        <v>6754</v>
      </c>
      <c r="E2132">
        <v>369</v>
      </c>
      <c r="F2132">
        <v>830191</v>
      </c>
      <c r="G2132">
        <v>28</v>
      </c>
      <c r="H2132">
        <v>36</v>
      </c>
      <c r="I2132">
        <v>9</v>
      </c>
      <c r="J2132">
        <v>-1</v>
      </c>
      <c r="K2132">
        <v>-1</v>
      </c>
      <c r="L2132">
        <v>1273</v>
      </c>
      <c r="M2132">
        <v>1377</v>
      </c>
      <c r="N2132">
        <v>1275</v>
      </c>
      <c r="O2132">
        <v>347</v>
      </c>
      <c r="P2132">
        <v>347</v>
      </c>
      <c r="Q2132" t="s">
        <v>142</v>
      </c>
      <c r="R2132" t="s">
        <v>80</v>
      </c>
      <c r="S2132">
        <v>61</v>
      </c>
      <c r="T2132" t="s">
        <v>81</v>
      </c>
      <c r="U2132">
        <v>4</v>
      </c>
      <c r="V2132" t="s">
        <v>82</v>
      </c>
      <c r="W2132" t="s">
        <v>143</v>
      </c>
      <c r="X2132" t="e">
        <f>VLOOKUP(W2132,#REF!,4,FALSE)</f>
        <v>#REF!</v>
      </c>
      <c r="Y2132" t="s">
        <v>6738</v>
      </c>
      <c r="Z2132">
        <v>1273</v>
      </c>
      <c r="AA2132">
        <v>554</v>
      </c>
      <c r="AB2132" t="s">
        <v>82</v>
      </c>
      <c r="AC2132" t="s">
        <v>370</v>
      </c>
      <c r="AD2132">
        <v>1</v>
      </c>
      <c r="AE2132" t="s">
        <v>370</v>
      </c>
      <c r="AF2132" t="s">
        <v>123</v>
      </c>
      <c r="AG2132" t="s">
        <v>1059</v>
      </c>
      <c r="AH2132">
        <v>1</v>
      </c>
      <c r="AI2132">
        <v>1</v>
      </c>
      <c r="AJ2132" t="s">
        <v>0</v>
      </c>
      <c r="AK2132" t="s">
        <v>144</v>
      </c>
      <c r="AL2132" t="s">
        <v>145</v>
      </c>
      <c r="AM2132">
        <v>135</v>
      </c>
      <c r="AN2132">
        <v>185</v>
      </c>
      <c r="AO2132">
        <v>153</v>
      </c>
      <c r="AP2132">
        <v>193</v>
      </c>
      <c r="AQ2132" t="s">
        <v>90</v>
      </c>
      <c r="AR2132">
        <v>2</v>
      </c>
      <c r="AS2132">
        <v>3</v>
      </c>
      <c r="AT2132">
        <v>2</v>
      </c>
      <c r="AU2132">
        <v>3</v>
      </c>
      <c r="AV2132" t="b">
        <v>1</v>
      </c>
      <c r="AW2132" t="b">
        <v>1</v>
      </c>
      <c r="AY2132">
        <v>50</v>
      </c>
      <c r="AZ2132">
        <v>40</v>
      </c>
      <c r="BA2132">
        <v>12.5</v>
      </c>
      <c r="BB2132">
        <v>10</v>
      </c>
      <c r="BC2132">
        <v>2000</v>
      </c>
      <c r="BD2132">
        <v>180</v>
      </c>
      <c r="BE2132">
        <v>90</v>
      </c>
      <c r="BF2132">
        <v>160</v>
      </c>
      <c r="BG2132">
        <v>173</v>
      </c>
      <c r="BH2132">
        <v>3</v>
      </c>
      <c r="BI2132">
        <v>3</v>
      </c>
      <c r="BJ2132" t="s">
        <v>90</v>
      </c>
      <c r="BK2132">
        <v>3</v>
      </c>
      <c r="BL2132">
        <v>3</v>
      </c>
      <c r="BM2132" t="s">
        <v>551</v>
      </c>
      <c r="BN2132" t="s">
        <v>180</v>
      </c>
      <c r="BO2132" t="s">
        <v>195</v>
      </c>
      <c r="BP2132" t="s">
        <v>369</v>
      </c>
      <c r="BQ2132">
        <v>50</v>
      </c>
      <c r="BR2132">
        <v>50</v>
      </c>
      <c r="BS2132">
        <v>40</v>
      </c>
      <c r="BT2132">
        <v>43.25</v>
      </c>
      <c r="BU2132">
        <v>33.75</v>
      </c>
      <c r="BV2132">
        <v>46.25</v>
      </c>
      <c r="BW2132">
        <v>38.25</v>
      </c>
      <c r="BX2132">
        <v>48.25</v>
      </c>
      <c r="BY2132">
        <f t="shared" si="68"/>
        <v>10</v>
      </c>
      <c r="BZ2132">
        <f t="shared" si="69"/>
        <v>6.75</v>
      </c>
      <c r="CA2132">
        <v>12.5</v>
      </c>
      <c r="CB2132">
        <v>10</v>
      </c>
      <c r="CC2132">
        <v>22.5</v>
      </c>
      <c r="CD2132">
        <v>125</v>
      </c>
      <c r="CE2132">
        <v>45</v>
      </c>
    </row>
    <row r="2133" spans="1:83" x14ac:dyDescent="0.25">
      <c r="A2133" t="s">
        <v>2940</v>
      </c>
      <c r="B2133">
        <v>369</v>
      </c>
      <c r="C2133" t="s">
        <v>6760</v>
      </c>
      <c r="D2133" t="s">
        <v>6754</v>
      </c>
      <c r="E2133">
        <v>369</v>
      </c>
      <c r="F2133">
        <v>830261</v>
      </c>
      <c r="G2133">
        <v>22</v>
      </c>
      <c r="H2133">
        <v>36</v>
      </c>
      <c r="I2133">
        <v>9</v>
      </c>
      <c r="J2133">
        <v>-1</v>
      </c>
      <c r="K2133">
        <v>-1</v>
      </c>
      <c r="L2133">
        <v>1275</v>
      </c>
      <c r="M2133">
        <v>1273</v>
      </c>
      <c r="N2133">
        <v>1277</v>
      </c>
      <c r="O2133">
        <v>348</v>
      </c>
      <c r="P2133">
        <v>348</v>
      </c>
      <c r="Q2133" t="s">
        <v>152</v>
      </c>
      <c r="R2133" t="s">
        <v>80</v>
      </c>
      <c r="S2133">
        <v>61</v>
      </c>
      <c r="T2133" t="s">
        <v>81</v>
      </c>
      <c r="U2133">
        <v>5</v>
      </c>
      <c r="V2133" t="s">
        <v>82</v>
      </c>
      <c r="W2133" t="s">
        <v>153</v>
      </c>
      <c r="X2133" t="e">
        <f>VLOOKUP(W2133,#REF!,4,FALSE)</f>
        <v>#REF!</v>
      </c>
      <c r="Y2133" t="s">
        <v>6738</v>
      </c>
      <c r="Z2133">
        <v>1275</v>
      </c>
      <c r="AA2133">
        <v>554</v>
      </c>
      <c r="AB2133" t="s">
        <v>82</v>
      </c>
      <c r="AC2133" t="s">
        <v>370</v>
      </c>
      <c r="AD2133">
        <v>1</v>
      </c>
      <c r="AE2133" t="s">
        <v>370</v>
      </c>
      <c r="AF2133" t="s">
        <v>123</v>
      </c>
      <c r="AG2133" t="s">
        <v>1059</v>
      </c>
      <c r="AH2133">
        <v>1</v>
      </c>
      <c r="AI2133">
        <v>1</v>
      </c>
      <c r="AJ2133" t="s">
        <v>0</v>
      </c>
      <c r="AK2133" t="s">
        <v>0</v>
      </c>
      <c r="AL2133" t="s">
        <v>0</v>
      </c>
      <c r="AM2133">
        <v>117</v>
      </c>
      <c r="AN2133">
        <v>208</v>
      </c>
      <c r="AO2133">
        <v>164</v>
      </c>
      <c r="AP2133">
        <v>194</v>
      </c>
      <c r="AQ2133" t="s">
        <v>90</v>
      </c>
      <c r="AR2133">
        <v>2</v>
      </c>
      <c r="AS2133">
        <v>3</v>
      </c>
      <c r="AT2133">
        <v>3</v>
      </c>
      <c r="AU2133">
        <v>3</v>
      </c>
      <c r="AV2133" t="b">
        <v>1</v>
      </c>
      <c r="AW2133" t="b">
        <v>1</v>
      </c>
      <c r="AY2133">
        <v>91</v>
      </c>
      <c r="AZ2133">
        <v>30</v>
      </c>
      <c r="BA2133">
        <v>22.75</v>
      </c>
      <c r="BB2133">
        <v>7.5</v>
      </c>
      <c r="BC2133">
        <v>2730</v>
      </c>
      <c r="BD2133">
        <v>242</v>
      </c>
      <c r="BE2133">
        <v>121</v>
      </c>
      <c r="BF2133">
        <v>162.5</v>
      </c>
      <c r="BG2133">
        <v>179</v>
      </c>
      <c r="BH2133">
        <v>3</v>
      </c>
      <c r="BI2133">
        <v>3</v>
      </c>
      <c r="BJ2133" t="s">
        <v>90</v>
      </c>
      <c r="BK2133">
        <v>3</v>
      </c>
      <c r="BL2133">
        <v>3</v>
      </c>
      <c r="BM2133" t="s">
        <v>852</v>
      </c>
      <c r="BN2133" t="s">
        <v>187</v>
      </c>
      <c r="BO2133" t="s">
        <v>834</v>
      </c>
      <c r="BP2133" t="s">
        <v>539</v>
      </c>
      <c r="BQ2133">
        <v>50</v>
      </c>
      <c r="BR2133">
        <v>50</v>
      </c>
      <c r="BS2133">
        <v>40.625</v>
      </c>
      <c r="BT2133">
        <v>44.75</v>
      </c>
      <c r="BU2133">
        <v>29.25</v>
      </c>
      <c r="BV2133">
        <v>52</v>
      </c>
      <c r="BW2133">
        <v>41</v>
      </c>
      <c r="BX2133">
        <v>48.5</v>
      </c>
      <c r="BY2133">
        <f t="shared" si="68"/>
        <v>9.375</v>
      </c>
      <c r="BZ2133">
        <f t="shared" si="69"/>
        <v>5.25</v>
      </c>
      <c r="CA2133">
        <v>22.75</v>
      </c>
      <c r="CB2133">
        <v>7.5</v>
      </c>
      <c r="CC2133">
        <v>30.25</v>
      </c>
      <c r="CD2133">
        <v>170.625</v>
      </c>
      <c r="CE2133">
        <v>60.5</v>
      </c>
    </row>
    <row r="2134" spans="1:83" x14ac:dyDescent="0.25">
      <c r="A2134" t="s">
        <v>2941</v>
      </c>
      <c r="B2134">
        <v>369</v>
      </c>
      <c r="C2134" t="s">
        <v>6760</v>
      </c>
      <c r="D2134" t="s">
        <v>6754</v>
      </c>
      <c r="E2134">
        <v>369</v>
      </c>
      <c r="F2134">
        <v>830331</v>
      </c>
      <c r="G2134">
        <v>15</v>
      </c>
      <c r="H2134">
        <v>48</v>
      </c>
      <c r="I2134">
        <v>12</v>
      </c>
      <c r="J2134">
        <v>-1</v>
      </c>
      <c r="K2134">
        <v>-1</v>
      </c>
      <c r="L2134">
        <v>1277</v>
      </c>
      <c r="M2134">
        <v>1275</v>
      </c>
      <c r="N2134">
        <v>1279</v>
      </c>
      <c r="O2134">
        <v>349</v>
      </c>
      <c r="P2134">
        <v>349</v>
      </c>
      <c r="Q2134" t="s">
        <v>159</v>
      </c>
      <c r="R2134" t="s">
        <v>80</v>
      </c>
      <c r="S2134">
        <v>61</v>
      </c>
      <c r="T2134" t="s">
        <v>81</v>
      </c>
      <c r="U2134">
        <v>6</v>
      </c>
      <c r="V2134" t="s">
        <v>82</v>
      </c>
      <c r="W2134" t="s">
        <v>160</v>
      </c>
      <c r="X2134" t="e">
        <f>VLOOKUP(W2134,#REF!,4,FALSE)</f>
        <v>#REF!</v>
      </c>
      <c r="Y2134" t="s">
        <v>6738</v>
      </c>
      <c r="Z2134">
        <v>1277</v>
      </c>
      <c r="AA2134">
        <v>554</v>
      </c>
      <c r="AB2134" t="s">
        <v>82</v>
      </c>
      <c r="AC2134" t="s">
        <v>370</v>
      </c>
      <c r="AD2134">
        <v>1</v>
      </c>
      <c r="AE2134" t="s">
        <v>370</v>
      </c>
      <c r="AF2134" t="s">
        <v>123</v>
      </c>
      <c r="AG2134" t="s">
        <v>1059</v>
      </c>
      <c r="AH2134">
        <v>1</v>
      </c>
      <c r="AI2134">
        <v>1</v>
      </c>
      <c r="AJ2134" t="s">
        <v>0</v>
      </c>
      <c r="AK2134" t="s">
        <v>0</v>
      </c>
      <c r="AL2134" t="s">
        <v>0</v>
      </c>
      <c r="AM2134">
        <v>183</v>
      </c>
      <c r="AN2134">
        <v>242</v>
      </c>
      <c r="AO2134">
        <v>116</v>
      </c>
      <c r="AP2134">
        <v>139</v>
      </c>
      <c r="AQ2134" t="s">
        <v>161</v>
      </c>
      <c r="AR2134">
        <v>3</v>
      </c>
      <c r="AS2134">
        <v>4</v>
      </c>
      <c r="AT2134">
        <v>2</v>
      </c>
      <c r="AU2134">
        <v>2</v>
      </c>
      <c r="AV2134" t="b">
        <v>0</v>
      </c>
      <c r="AW2134" t="b">
        <v>1</v>
      </c>
      <c r="AY2134">
        <v>59</v>
      </c>
      <c r="AZ2134">
        <v>23</v>
      </c>
      <c r="BA2134">
        <v>14.75</v>
      </c>
      <c r="BB2134">
        <v>5.75</v>
      </c>
      <c r="BC2134">
        <v>1357</v>
      </c>
      <c r="BD2134">
        <v>164</v>
      </c>
      <c r="BE2134">
        <v>82</v>
      </c>
      <c r="BF2134">
        <v>212.5</v>
      </c>
      <c r="BG2134">
        <v>127.5</v>
      </c>
      <c r="BH2134">
        <v>3</v>
      </c>
      <c r="BI2134">
        <v>2</v>
      </c>
      <c r="BJ2134" t="s">
        <v>98</v>
      </c>
      <c r="BK2134">
        <v>3</v>
      </c>
      <c r="BL2134">
        <v>4</v>
      </c>
      <c r="BM2134" t="s">
        <v>597</v>
      </c>
      <c r="BN2134" t="s">
        <v>137</v>
      </c>
      <c r="BO2134" t="s">
        <v>895</v>
      </c>
      <c r="BP2134" t="s">
        <v>703</v>
      </c>
      <c r="BQ2134">
        <v>50</v>
      </c>
      <c r="BR2134">
        <v>70</v>
      </c>
      <c r="BS2134">
        <v>53.125</v>
      </c>
      <c r="BT2134">
        <v>31.875</v>
      </c>
      <c r="BU2134">
        <v>45.75</v>
      </c>
      <c r="BV2134">
        <v>60.5</v>
      </c>
      <c r="BW2134">
        <v>29</v>
      </c>
      <c r="BX2134">
        <v>34.75</v>
      </c>
      <c r="BY2134">
        <f t="shared" si="68"/>
        <v>3.125</v>
      </c>
      <c r="BZ2134">
        <f t="shared" si="69"/>
        <v>38.125</v>
      </c>
      <c r="CA2134">
        <v>14.75</v>
      </c>
      <c r="CB2134">
        <v>5.75</v>
      </c>
      <c r="CC2134">
        <v>20.5</v>
      </c>
      <c r="CD2134">
        <v>84.8125</v>
      </c>
      <c r="CE2134">
        <v>41</v>
      </c>
    </row>
    <row r="2135" spans="1:83" x14ac:dyDescent="0.25">
      <c r="A2135" t="s">
        <v>2942</v>
      </c>
      <c r="B2135">
        <v>369</v>
      </c>
      <c r="C2135" t="s">
        <v>6760</v>
      </c>
      <c r="D2135" t="s">
        <v>6754</v>
      </c>
      <c r="E2135">
        <v>369</v>
      </c>
      <c r="F2135">
        <v>830401</v>
      </c>
      <c r="G2135">
        <v>24</v>
      </c>
      <c r="H2135">
        <v>64</v>
      </c>
      <c r="I2135">
        <v>16</v>
      </c>
      <c r="J2135">
        <v>-1</v>
      </c>
      <c r="K2135">
        <v>-1</v>
      </c>
      <c r="L2135">
        <v>1279</v>
      </c>
      <c r="M2135">
        <v>1277</v>
      </c>
      <c r="N2135">
        <v>1281</v>
      </c>
      <c r="O2135">
        <v>350</v>
      </c>
      <c r="P2135">
        <v>350</v>
      </c>
      <c r="Q2135" t="s">
        <v>168</v>
      </c>
      <c r="R2135" t="s">
        <v>80</v>
      </c>
      <c r="S2135">
        <v>61</v>
      </c>
      <c r="T2135" t="s">
        <v>81</v>
      </c>
      <c r="U2135">
        <v>7</v>
      </c>
      <c r="V2135" t="s">
        <v>82</v>
      </c>
      <c r="W2135" t="s">
        <v>169</v>
      </c>
      <c r="X2135" t="e">
        <f>VLOOKUP(W2135,#REF!,4,FALSE)</f>
        <v>#REF!</v>
      </c>
      <c r="Y2135" t="s">
        <v>6738</v>
      </c>
      <c r="Z2135">
        <v>1279</v>
      </c>
      <c r="AA2135">
        <v>554</v>
      </c>
      <c r="AB2135" t="s">
        <v>82</v>
      </c>
      <c r="AC2135" t="s">
        <v>370</v>
      </c>
      <c r="AD2135">
        <v>1</v>
      </c>
      <c r="AE2135" t="s">
        <v>370</v>
      </c>
      <c r="AF2135" t="s">
        <v>123</v>
      </c>
      <c r="AG2135" t="s">
        <v>1059</v>
      </c>
      <c r="AH2135">
        <v>1</v>
      </c>
      <c r="AI2135">
        <v>1</v>
      </c>
      <c r="AJ2135" t="s">
        <v>0</v>
      </c>
      <c r="AK2135" t="s">
        <v>170</v>
      </c>
      <c r="AL2135" t="s">
        <v>0</v>
      </c>
      <c r="AM2135">
        <v>250</v>
      </c>
      <c r="AN2135">
        <v>321</v>
      </c>
      <c r="AO2135">
        <v>214</v>
      </c>
      <c r="AP2135">
        <v>256</v>
      </c>
      <c r="AQ2135" t="s">
        <v>103</v>
      </c>
      <c r="AR2135">
        <v>4</v>
      </c>
      <c r="AS2135">
        <v>5</v>
      </c>
      <c r="AT2135">
        <v>3</v>
      </c>
      <c r="AU2135">
        <v>4</v>
      </c>
      <c r="AV2135" t="b">
        <v>1</v>
      </c>
      <c r="AW2135" t="b">
        <v>1</v>
      </c>
      <c r="AY2135">
        <v>71</v>
      </c>
      <c r="AZ2135">
        <v>42</v>
      </c>
      <c r="BA2135">
        <v>17.75</v>
      </c>
      <c r="BB2135">
        <v>10.5</v>
      </c>
      <c r="BC2135">
        <v>2982</v>
      </c>
      <c r="BD2135">
        <v>226</v>
      </c>
      <c r="BE2135">
        <v>113</v>
      </c>
      <c r="BF2135">
        <v>285.5</v>
      </c>
      <c r="BG2135">
        <v>235</v>
      </c>
      <c r="BH2135">
        <v>4</v>
      </c>
      <c r="BI2135">
        <v>3</v>
      </c>
      <c r="BJ2135" t="s">
        <v>108</v>
      </c>
      <c r="BK2135">
        <v>4</v>
      </c>
      <c r="BL2135">
        <v>4</v>
      </c>
      <c r="BM2135" t="s">
        <v>897</v>
      </c>
      <c r="BN2135" t="s">
        <v>296</v>
      </c>
      <c r="BO2135" t="s">
        <v>527</v>
      </c>
      <c r="BP2135" t="s">
        <v>333</v>
      </c>
      <c r="BQ2135">
        <v>70</v>
      </c>
      <c r="BR2135">
        <v>70</v>
      </c>
      <c r="BS2135">
        <v>71.375</v>
      </c>
      <c r="BT2135">
        <v>58.75</v>
      </c>
      <c r="BU2135">
        <v>62.5</v>
      </c>
      <c r="BV2135">
        <v>80.25</v>
      </c>
      <c r="BW2135">
        <v>53.5</v>
      </c>
      <c r="BX2135">
        <v>64</v>
      </c>
      <c r="BY2135">
        <f t="shared" si="68"/>
        <v>1.375</v>
      </c>
      <c r="BZ2135">
        <f t="shared" si="69"/>
        <v>11.25</v>
      </c>
      <c r="CA2135">
        <v>17.75</v>
      </c>
      <c r="CB2135">
        <v>10.5</v>
      </c>
      <c r="CC2135">
        <v>28.25</v>
      </c>
      <c r="CD2135">
        <v>186.375</v>
      </c>
      <c r="CE2135">
        <v>56.5</v>
      </c>
    </row>
    <row r="2136" spans="1:83" x14ac:dyDescent="0.25">
      <c r="A2136" t="s">
        <v>2943</v>
      </c>
      <c r="B2136">
        <v>369</v>
      </c>
      <c r="C2136" t="s">
        <v>6760</v>
      </c>
      <c r="D2136" t="s">
        <v>6754</v>
      </c>
      <c r="E2136">
        <v>369</v>
      </c>
      <c r="F2136">
        <v>830471</v>
      </c>
      <c r="G2136">
        <v>52</v>
      </c>
      <c r="H2136">
        <v>16</v>
      </c>
      <c r="I2136">
        <v>4</v>
      </c>
      <c r="J2136">
        <v>-1</v>
      </c>
      <c r="K2136">
        <v>-1</v>
      </c>
      <c r="L2136">
        <v>1281</v>
      </c>
      <c r="M2136">
        <v>1279</v>
      </c>
      <c r="N2136">
        <v>1283</v>
      </c>
      <c r="O2136">
        <v>351</v>
      </c>
      <c r="P2136">
        <v>351</v>
      </c>
      <c r="Q2136" t="s">
        <v>176</v>
      </c>
      <c r="R2136" t="s">
        <v>80</v>
      </c>
      <c r="S2136">
        <v>61</v>
      </c>
      <c r="T2136" t="s">
        <v>81</v>
      </c>
      <c r="U2136">
        <v>8</v>
      </c>
      <c r="V2136" t="s">
        <v>82</v>
      </c>
      <c r="W2136" t="s">
        <v>177</v>
      </c>
      <c r="X2136" t="e">
        <f>VLOOKUP(W2136,#REF!,4,FALSE)</f>
        <v>#REF!</v>
      </c>
      <c r="Y2136" t="s">
        <v>6738</v>
      </c>
      <c r="Z2136">
        <v>1281</v>
      </c>
      <c r="AA2136">
        <v>554</v>
      </c>
      <c r="AB2136" t="s">
        <v>82</v>
      </c>
      <c r="AC2136" t="s">
        <v>370</v>
      </c>
      <c r="AD2136">
        <v>1</v>
      </c>
      <c r="AE2136" t="s">
        <v>370</v>
      </c>
      <c r="AF2136" t="s">
        <v>123</v>
      </c>
      <c r="AG2136" t="s">
        <v>1059</v>
      </c>
      <c r="AH2136">
        <v>1</v>
      </c>
      <c r="AI2136">
        <v>1</v>
      </c>
      <c r="AJ2136" t="s">
        <v>0</v>
      </c>
      <c r="AK2136" t="s">
        <v>170</v>
      </c>
      <c r="AL2136" t="s">
        <v>0</v>
      </c>
      <c r="AM2136">
        <v>127</v>
      </c>
      <c r="AN2136">
        <v>199</v>
      </c>
      <c r="AO2136">
        <v>171</v>
      </c>
      <c r="AP2136">
        <v>197</v>
      </c>
      <c r="AQ2136" t="s">
        <v>100</v>
      </c>
      <c r="AR2136">
        <v>2</v>
      </c>
      <c r="AS2136">
        <v>3</v>
      </c>
      <c r="AT2136">
        <v>3</v>
      </c>
      <c r="AU2136">
        <v>3</v>
      </c>
      <c r="AV2136" t="b">
        <v>0</v>
      </c>
      <c r="AW2136" t="b">
        <v>1</v>
      </c>
      <c r="AY2136">
        <v>72</v>
      </c>
      <c r="AZ2136">
        <v>26</v>
      </c>
      <c r="BA2136">
        <v>18</v>
      </c>
      <c r="BB2136">
        <v>6.5</v>
      </c>
      <c r="BC2136">
        <v>1872</v>
      </c>
      <c r="BD2136">
        <v>196</v>
      </c>
      <c r="BE2136">
        <v>98</v>
      </c>
      <c r="BF2136">
        <v>163</v>
      </c>
      <c r="BG2136">
        <v>184</v>
      </c>
      <c r="BH2136">
        <v>3</v>
      </c>
      <c r="BI2136">
        <v>3</v>
      </c>
      <c r="BJ2136" t="s">
        <v>90</v>
      </c>
      <c r="BK2136">
        <v>2</v>
      </c>
      <c r="BL2136">
        <v>2</v>
      </c>
      <c r="BM2136" t="s">
        <v>1033</v>
      </c>
      <c r="BN2136" t="s">
        <v>128</v>
      </c>
      <c r="BO2136" t="s">
        <v>325</v>
      </c>
      <c r="BP2136" t="s">
        <v>294</v>
      </c>
      <c r="BQ2136">
        <v>30</v>
      </c>
      <c r="BR2136">
        <v>30</v>
      </c>
      <c r="BS2136">
        <v>40.75</v>
      </c>
      <c r="BT2136">
        <v>46</v>
      </c>
      <c r="BU2136">
        <v>31.75</v>
      </c>
      <c r="BV2136">
        <v>49.75</v>
      </c>
      <c r="BW2136">
        <v>42.75</v>
      </c>
      <c r="BX2136">
        <v>49.25</v>
      </c>
      <c r="BY2136">
        <f t="shared" si="68"/>
        <v>10.75</v>
      </c>
      <c r="BZ2136">
        <f t="shared" si="69"/>
        <v>16</v>
      </c>
      <c r="CA2136">
        <v>18</v>
      </c>
      <c r="CB2136">
        <v>6.5</v>
      </c>
      <c r="CC2136">
        <v>24.5</v>
      </c>
      <c r="CD2136">
        <v>117</v>
      </c>
      <c r="CE2136">
        <v>49</v>
      </c>
    </row>
    <row r="2137" spans="1:83" x14ac:dyDescent="0.25">
      <c r="A2137" t="s">
        <v>2944</v>
      </c>
      <c r="B2137">
        <v>369</v>
      </c>
      <c r="C2137" t="s">
        <v>6760</v>
      </c>
      <c r="D2137" t="s">
        <v>6754</v>
      </c>
      <c r="E2137">
        <v>369</v>
      </c>
      <c r="F2137">
        <v>830611</v>
      </c>
      <c r="G2137">
        <v>63</v>
      </c>
      <c r="H2137">
        <v>60</v>
      </c>
      <c r="I2137">
        <v>15</v>
      </c>
      <c r="J2137">
        <v>-1</v>
      </c>
      <c r="K2137">
        <v>-1</v>
      </c>
      <c r="L2137">
        <v>1285</v>
      </c>
      <c r="M2137">
        <v>1283</v>
      </c>
      <c r="N2137">
        <v>1287</v>
      </c>
      <c r="O2137">
        <v>353</v>
      </c>
      <c r="P2137">
        <v>353</v>
      </c>
      <c r="Q2137" t="s">
        <v>191</v>
      </c>
      <c r="R2137" t="s">
        <v>80</v>
      </c>
      <c r="S2137">
        <v>61</v>
      </c>
      <c r="T2137" t="s">
        <v>81</v>
      </c>
      <c r="U2137">
        <v>10</v>
      </c>
      <c r="V2137" t="s">
        <v>82</v>
      </c>
      <c r="W2137" t="s">
        <v>192</v>
      </c>
      <c r="X2137" t="e">
        <f>VLOOKUP(W2137,#REF!,4,FALSE)</f>
        <v>#REF!</v>
      </c>
      <c r="Y2137" t="s">
        <v>6738</v>
      </c>
      <c r="Z2137">
        <v>1285</v>
      </c>
      <c r="AA2137">
        <v>554</v>
      </c>
      <c r="AB2137" t="s">
        <v>82</v>
      </c>
      <c r="AC2137" t="s">
        <v>370</v>
      </c>
      <c r="AD2137">
        <v>1</v>
      </c>
      <c r="AE2137" t="s">
        <v>370</v>
      </c>
      <c r="AF2137" t="s">
        <v>123</v>
      </c>
      <c r="AG2137" t="s">
        <v>1059</v>
      </c>
      <c r="AH2137">
        <v>1</v>
      </c>
      <c r="AI2137">
        <v>1</v>
      </c>
      <c r="AJ2137" t="s">
        <v>0</v>
      </c>
      <c r="AK2137" t="s">
        <v>0</v>
      </c>
      <c r="AL2137" t="s">
        <v>185</v>
      </c>
      <c r="AM2137">
        <v>127</v>
      </c>
      <c r="AN2137">
        <v>193</v>
      </c>
      <c r="AO2137">
        <v>265</v>
      </c>
      <c r="AP2137">
        <v>287</v>
      </c>
      <c r="AQ2137" t="s">
        <v>136</v>
      </c>
      <c r="AR2137">
        <v>2</v>
      </c>
      <c r="AS2137">
        <v>3</v>
      </c>
      <c r="AT2137">
        <v>4</v>
      </c>
      <c r="AU2137">
        <v>4</v>
      </c>
      <c r="AV2137" t="b">
        <v>0</v>
      </c>
      <c r="AW2137" t="b">
        <v>1</v>
      </c>
      <c r="AY2137">
        <v>66</v>
      </c>
      <c r="AZ2137">
        <v>22</v>
      </c>
      <c r="BA2137">
        <v>16.5</v>
      </c>
      <c r="BB2137">
        <v>5.5</v>
      </c>
      <c r="BC2137">
        <v>1452</v>
      </c>
      <c r="BD2137">
        <v>176</v>
      </c>
      <c r="BE2137">
        <v>88</v>
      </c>
      <c r="BF2137">
        <v>160</v>
      </c>
      <c r="BG2137">
        <v>276</v>
      </c>
      <c r="BH2137">
        <v>3</v>
      </c>
      <c r="BI2137">
        <v>4</v>
      </c>
      <c r="BJ2137" t="s">
        <v>161</v>
      </c>
      <c r="BK2137">
        <v>3</v>
      </c>
      <c r="BL2137">
        <v>5</v>
      </c>
      <c r="BM2137" t="s">
        <v>1033</v>
      </c>
      <c r="BN2137" t="s">
        <v>422</v>
      </c>
      <c r="BO2137" t="s">
        <v>369</v>
      </c>
      <c r="BP2137" t="s">
        <v>799</v>
      </c>
      <c r="BQ2137">
        <v>50</v>
      </c>
      <c r="BR2137">
        <v>90</v>
      </c>
      <c r="BS2137">
        <v>40</v>
      </c>
      <c r="BT2137">
        <v>69</v>
      </c>
      <c r="BU2137">
        <v>31.75</v>
      </c>
      <c r="BV2137">
        <v>48.25</v>
      </c>
      <c r="BW2137">
        <v>66.25</v>
      </c>
      <c r="BX2137">
        <v>71.75</v>
      </c>
      <c r="BY2137">
        <f t="shared" si="68"/>
        <v>10</v>
      </c>
      <c r="BZ2137">
        <f t="shared" si="69"/>
        <v>21</v>
      </c>
      <c r="CA2137">
        <v>16.5</v>
      </c>
      <c r="CB2137">
        <v>5.5</v>
      </c>
      <c r="CC2137">
        <v>22</v>
      </c>
      <c r="CD2137">
        <v>90.75</v>
      </c>
      <c r="CE2137">
        <v>44</v>
      </c>
    </row>
    <row r="2138" spans="1:83" x14ac:dyDescent="0.25">
      <c r="A2138" t="s">
        <v>2945</v>
      </c>
      <c r="B2138">
        <v>369</v>
      </c>
      <c r="C2138" t="s">
        <v>6760</v>
      </c>
      <c r="D2138" t="s">
        <v>6754</v>
      </c>
      <c r="E2138">
        <v>369</v>
      </c>
      <c r="F2138">
        <v>830681</v>
      </c>
      <c r="G2138">
        <v>115</v>
      </c>
      <c r="H2138">
        <v>36</v>
      </c>
      <c r="I2138">
        <v>9</v>
      </c>
      <c r="J2138">
        <v>-1</v>
      </c>
      <c r="K2138">
        <v>-1</v>
      </c>
      <c r="L2138">
        <v>1287</v>
      </c>
      <c r="M2138">
        <v>1285</v>
      </c>
      <c r="N2138">
        <v>1289</v>
      </c>
      <c r="O2138">
        <v>354</v>
      </c>
      <c r="P2138">
        <v>354</v>
      </c>
      <c r="Q2138" t="s">
        <v>198</v>
      </c>
      <c r="R2138" t="s">
        <v>80</v>
      </c>
      <c r="S2138">
        <v>61</v>
      </c>
      <c r="T2138" t="s">
        <v>81</v>
      </c>
      <c r="U2138">
        <v>11</v>
      </c>
      <c r="V2138" t="s">
        <v>82</v>
      </c>
      <c r="W2138" t="s">
        <v>199</v>
      </c>
      <c r="X2138" t="e">
        <f>VLOOKUP(W2138,#REF!,4,FALSE)</f>
        <v>#REF!</v>
      </c>
      <c r="Y2138" t="s">
        <v>6739</v>
      </c>
      <c r="Z2138">
        <v>1287</v>
      </c>
      <c r="AA2138">
        <v>554</v>
      </c>
      <c r="AB2138" t="s">
        <v>82</v>
      </c>
      <c r="AC2138" t="s">
        <v>370</v>
      </c>
      <c r="AD2138">
        <v>1</v>
      </c>
      <c r="AE2138" t="s">
        <v>370</v>
      </c>
      <c r="AF2138" t="s">
        <v>123</v>
      </c>
      <c r="AG2138" t="s">
        <v>1059</v>
      </c>
      <c r="AH2138">
        <v>1</v>
      </c>
      <c r="AI2138">
        <v>1</v>
      </c>
      <c r="AJ2138" t="s">
        <v>0</v>
      </c>
      <c r="AK2138" t="s">
        <v>200</v>
      </c>
      <c r="AL2138" t="s">
        <v>201</v>
      </c>
      <c r="AM2138">
        <v>202</v>
      </c>
      <c r="AN2138">
        <v>268</v>
      </c>
      <c r="AO2138">
        <v>282</v>
      </c>
      <c r="AP2138">
        <v>321</v>
      </c>
      <c r="AQ2138" t="s">
        <v>90</v>
      </c>
      <c r="AR2138">
        <v>3</v>
      </c>
      <c r="AS2138">
        <v>4</v>
      </c>
      <c r="AT2138">
        <v>4</v>
      </c>
      <c r="AU2138">
        <v>5</v>
      </c>
      <c r="AV2138" t="b">
        <v>0</v>
      </c>
      <c r="AW2138" t="b">
        <v>1</v>
      </c>
      <c r="AY2138">
        <v>66</v>
      </c>
      <c r="AZ2138">
        <v>39</v>
      </c>
      <c r="BA2138">
        <v>16.5</v>
      </c>
      <c r="BB2138">
        <v>9.75</v>
      </c>
      <c r="BC2138">
        <v>2574</v>
      </c>
      <c r="BD2138">
        <v>210</v>
      </c>
      <c r="BE2138">
        <v>105</v>
      </c>
      <c r="BF2138">
        <v>235</v>
      </c>
      <c r="BG2138">
        <v>301.5</v>
      </c>
      <c r="BH2138">
        <v>3</v>
      </c>
      <c r="BI2138">
        <v>4</v>
      </c>
      <c r="BJ2138" t="s">
        <v>161</v>
      </c>
      <c r="BK2138">
        <v>3</v>
      </c>
      <c r="BL2138">
        <v>3</v>
      </c>
      <c r="BM2138" t="s">
        <v>148</v>
      </c>
      <c r="BN2138" t="s">
        <v>475</v>
      </c>
      <c r="BO2138" t="s">
        <v>483</v>
      </c>
      <c r="BP2138" t="s">
        <v>527</v>
      </c>
      <c r="BQ2138">
        <v>50</v>
      </c>
      <c r="BR2138">
        <v>50</v>
      </c>
      <c r="BS2138">
        <v>58.75</v>
      </c>
      <c r="BT2138">
        <v>75.375</v>
      </c>
      <c r="BU2138">
        <v>50.5</v>
      </c>
      <c r="BV2138">
        <v>67</v>
      </c>
      <c r="BW2138">
        <v>70.5</v>
      </c>
      <c r="BX2138">
        <v>80.25</v>
      </c>
      <c r="BY2138">
        <f t="shared" si="68"/>
        <v>8.75</v>
      </c>
      <c r="BZ2138">
        <f t="shared" si="69"/>
        <v>25.375</v>
      </c>
      <c r="CA2138">
        <v>16.5</v>
      </c>
      <c r="CB2138">
        <v>9.75</v>
      </c>
      <c r="CC2138">
        <v>26.25</v>
      </c>
      <c r="CD2138">
        <v>160.875</v>
      </c>
      <c r="CE2138">
        <v>52.5</v>
      </c>
    </row>
    <row r="2139" spans="1:83" x14ac:dyDescent="0.25">
      <c r="A2139" t="s">
        <v>2946</v>
      </c>
      <c r="B2139">
        <v>369</v>
      </c>
      <c r="C2139" t="s">
        <v>6760</v>
      </c>
      <c r="D2139" t="s">
        <v>6754</v>
      </c>
      <c r="E2139">
        <v>369</v>
      </c>
      <c r="F2139">
        <v>830751</v>
      </c>
      <c r="G2139">
        <v>22</v>
      </c>
      <c r="H2139">
        <v>48</v>
      </c>
      <c r="I2139">
        <v>12</v>
      </c>
      <c r="J2139">
        <v>-1</v>
      </c>
      <c r="K2139">
        <v>-1</v>
      </c>
      <c r="L2139">
        <v>1289</v>
      </c>
      <c r="M2139">
        <v>1287</v>
      </c>
      <c r="N2139">
        <v>1291</v>
      </c>
      <c r="O2139">
        <v>355</v>
      </c>
      <c r="P2139">
        <v>355</v>
      </c>
      <c r="Q2139" t="s">
        <v>207</v>
      </c>
      <c r="R2139" t="s">
        <v>80</v>
      </c>
      <c r="S2139">
        <v>61</v>
      </c>
      <c r="T2139" t="s">
        <v>81</v>
      </c>
      <c r="U2139">
        <v>12</v>
      </c>
      <c r="V2139" t="s">
        <v>82</v>
      </c>
      <c r="W2139" t="s">
        <v>208</v>
      </c>
      <c r="X2139" t="e">
        <f>VLOOKUP(W2139,#REF!,4,FALSE)</f>
        <v>#REF!</v>
      </c>
      <c r="Y2139" t="s">
        <v>6739</v>
      </c>
      <c r="Z2139">
        <v>1289</v>
      </c>
      <c r="AA2139">
        <v>554</v>
      </c>
      <c r="AB2139" t="s">
        <v>82</v>
      </c>
      <c r="AC2139" t="s">
        <v>370</v>
      </c>
      <c r="AD2139">
        <v>1</v>
      </c>
      <c r="AE2139" t="s">
        <v>370</v>
      </c>
      <c r="AF2139" t="s">
        <v>123</v>
      </c>
      <c r="AG2139" t="s">
        <v>1059</v>
      </c>
      <c r="AH2139">
        <v>1</v>
      </c>
      <c r="AI2139">
        <v>1</v>
      </c>
      <c r="AJ2139" t="s">
        <v>0</v>
      </c>
      <c r="AK2139" t="s">
        <v>209</v>
      </c>
      <c r="AL2139" t="s">
        <v>201</v>
      </c>
      <c r="AM2139">
        <v>260</v>
      </c>
      <c r="AN2139">
        <v>330</v>
      </c>
      <c r="AO2139">
        <v>355</v>
      </c>
      <c r="AP2139">
        <v>391</v>
      </c>
      <c r="AQ2139" t="s">
        <v>161</v>
      </c>
      <c r="AR2139">
        <v>4</v>
      </c>
      <c r="AS2139">
        <v>5</v>
      </c>
      <c r="AT2139">
        <v>5</v>
      </c>
      <c r="AU2139">
        <v>5</v>
      </c>
      <c r="AV2139" t="b">
        <v>0</v>
      </c>
      <c r="AW2139" t="b">
        <v>0</v>
      </c>
      <c r="AY2139">
        <v>70</v>
      </c>
      <c r="AZ2139">
        <v>36</v>
      </c>
      <c r="BA2139">
        <v>17.5</v>
      </c>
      <c r="BB2139">
        <v>9</v>
      </c>
      <c r="BC2139">
        <v>2520</v>
      </c>
      <c r="BD2139">
        <v>212</v>
      </c>
      <c r="BE2139">
        <v>106</v>
      </c>
      <c r="BF2139">
        <v>295</v>
      </c>
      <c r="BG2139">
        <v>373</v>
      </c>
      <c r="BH2139">
        <v>4</v>
      </c>
      <c r="BI2139">
        <v>5</v>
      </c>
      <c r="BJ2139" t="s">
        <v>146</v>
      </c>
      <c r="BK2139">
        <v>3</v>
      </c>
      <c r="BL2139">
        <v>4</v>
      </c>
      <c r="BM2139" t="s">
        <v>271</v>
      </c>
      <c r="BN2139" t="s">
        <v>434</v>
      </c>
      <c r="BO2139" t="s">
        <v>220</v>
      </c>
      <c r="BP2139" t="s">
        <v>1178</v>
      </c>
      <c r="BQ2139">
        <v>50</v>
      </c>
      <c r="BR2139">
        <v>70</v>
      </c>
      <c r="BS2139">
        <v>73.75</v>
      </c>
      <c r="BT2139">
        <v>93.25</v>
      </c>
      <c r="BU2139">
        <v>65</v>
      </c>
      <c r="BV2139">
        <v>82.5</v>
      </c>
      <c r="BW2139">
        <v>88.75</v>
      </c>
      <c r="BX2139">
        <v>97.75</v>
      </c>
      <c r="BY2139">
        <f t="shared" si="68"/>
        <v>23.75</v>
      </c>
      <c r="BZ2139">
        <f t="shared" si="69"/>
        <v>23.25</v>
      </c>
      <c r="CA2139">
        <v>17.5</v>
      </c>
      <c r="CB2139">
        <v>9</v>
      </c>
      <c r="CC2139">
        <v>26.5</v>
      </c>
      <c r="CD2139">
        <v>157.5</v>
      </c>
      <c r="CE2139">
        <v>53</v>
      </c>
    </row>
    <row r="2140" spans="1:83" x14ac:dyDescent="0.25">
      <c r="A2140" t="s">
        <v>2947</v>
      </c>
      <c r="B2140">
        <v>369</v>
      </c>
      <c r="C2140" t="s">
        <v>6760</v>
      </c>
      <c r="D2140" t="s">
        <v>6754</v>
      </c>
      <c r="E2140">
        <v>369</v>
      </c>
      <c r="F2140">
        <v>830821</v>
      </c>
      <c r="G2140">
        <v>13</v>
      </c>
      <c r="H2140">
        <v>36</v>
      </c>
      <c r="I2140">
        <v>9</v>
      </c>
      <c r="J2140">
        <v>-1</v>
      </c>
      <c r="K2140">
        <v>-1</v>
      </c>
      <c r="L2140">
        <v>1291</v>
      </c>
      <c r="M2140">
        <v>1289</v>
      </c>
      <c r="N2140">
        <v>1293</v>
      </c>
      <c r="O2140">
        <v>356</v>
      </c>
      <c r="P2140">
        <v>356</v>
      </c>
      <c r="Q2140" t="s">
        <v>215</v>
      </c>
      <c r="R2140" t="s">
        <v>80</v>
      </c>
      <c r="S2140">
        <v>61</v>
      </c>
      <c r="T2140" t="s">
        <v>81</v>
      </c>
      <c r="U2140">
        <v>13</v>
      </c>
      <c r="V2140" t="s">
        <v>82</v>
      </c>
      <c r="W2140" t="s">
        <v>216</v>
      </c>
      <c r="X2140" t="e">
        <f>VLOOKUP(W2140,#REF!,4,FALSE)</f>
        <v>#REF!</v>
      </c>
      <c r="Y2140" t="s">
        <v>6739</v>
      </c>
      <c r="Z2140">
        <v>1291</v>
      </c>
      <c r="AA2140">
        <v>554</v>
      </c>
      <c r="AB2140" t="s">
        <v>82</v>
      </c>
      <c r="AC2140" t="s">
        <v>370</v>
      </c>
      <c r="AD2140">
        <v>1</v>
      </c>
      <c r="AE2140" t="s">
        <v>370</v>
      </c>
      <c r="AF2140" t="s">
        <v>123</v>
      </c>
      <c r="AG2140" t="s">
        <v>1059</v>
      </c>
      <c r="AH2140">
        <v>1</v>
      </c>
      <c r="AI2140">
        <v>1</v>
      </c>
      <c r="AJ2140" t="s">
        <v>0</v>
      </c>
      <c r="AK2140" t="s">
        <v>0</v>
      </c>
      <c r="AL2140" t="s">
        <v>0</v>
      </c>
      <c r="AM2140">
        <v>168</v>
      </c>
      <c r="AN2140">
        <v>206</v>
      </c>
      <c r="AO2140">
        <v>188</v>
      </c>
      <c r="AP2140">
        <v>229</v>
      </c>
      <c r="AQ2140" t="s">
        <v>90</v>
      </c>
      <c r="AR2140">
        <v>3</v>
      </c>
      <c r="AS2140">
        <v>3</v>
      </c>
      <c r="AT2140">
        <v>3</v>
      </c>
      <c r="AU2140">
        <v>3</v>
      </c>
      <c r="AV2140" t="b">
        <v>1</v>
      </c>
      <c r="AW2140" t="b">
        <v>1</v>
      </c>
      <c r="AY2140">
        <v>38</v>
      </c>
      <c r="AZ2140">
        <v>41</v>
      </c>
      <c r="BA2140">
        <v>9.5</v>
      </c>
      <c r="BB2140">
        <v>10.25</v>
      </c>
      <c r="BC2140">
        <v>1558</v>
      </c>
      <c r="BD2140">
        <v>158</v>
      </c>
      <c r="BE2140">
        <v>79</v>
      </c>
      <c r="BF2140">
        <v>187</v>
      </c>
      <c r="BG2140">
        <v>208.5</v>
      </c>
      <c r="BH2140">
        <v>3</v>
      </c>
      <c r="BI2140">
        <v>3</v>
      </c>
      <c r="BJ2140" t="s">
        <v>90</v>
      </c>
      <c r="BK2140">
        <v>3</v>
      </c>
      <c r="BL2140">
        <v>3</v>
      </c>
      <c r="BM2140" t="s">
        <v>458</v>
      </c>
      <c r="BN2140" t="s">
        <v>210</v>
      </c>
      <c r="BO2140" t="s">
        <v>197</v>
      </c>
      <c r="BP2140" t="s">
        <v>408</v>
      </c>
      <c r="BQ2140">
        <v>50</v>
      </c>
      <c r="BR2140">
        <v>50</v>
      </c>
      <c r="BS2140">
        <v>46.75</v>
      </c>
      <c r="BT2140">
        <v>52.125</v>
      </c>
      <c r="BU2140">
        <v>42</v>
      </c>
      <c r="BV2140">
        <v>51.5</v>
      </c>
      <c r="BW2140">
        <v>47</v>
      </c>
      <c r="BX2140">
        <v>57.25</v>
      </c>
      <c r="BY2140">
        <f t="shared" si="68"/>
        <v>3.25</v>
      </c>
      <c r="BZ2140">
        <f t="shared" si="69"/>
        <v>2.125</v>
      </c>
      <c r="CA2140">
        <v>9.5</v>
      </c>
      <c r="CB2140">
        <v>10.25</v>
      </c>
      <c r="CC2140">
        <v>19.75</v>
      </c>
      <c r="CD2140">
        <v>97.375</v>
      </c>
      <c r="CE2140">
        <v>39.5</v>
      </c>
    </row>
    <row r="2141" spans="1:83" x14ac:dyDescent="0.25">
      <c r="A2141" t="s">
        <v>2948</v>
      </c>
      <c r="B2141">
        <v>369</v>
      </c>
      <c r="C2141" t="s">
        <v>6760</v>
      </c>
      <c r="D2141" t="s">
        <v>6754</v>
      </c>
      <c r="E2141">
        <v>369</v>
      </c>
      <c r="F2141">
        <v>830891</v>
      </c>
      <c r="G2141">
        <v>13</v>
      </c>
      <c r="H2141">
        <v>80</v>
      </c>
      <c r="I2141">
        <v>20</v>
      </c>
      <c r="J2141">
        <v>-1</v>
      </c>
      <c r="K2141">
        <v>-1</v>
      </c>
      <c r="L2141">
        <v>1293</v>
      </c>
      <c r="M2141">
        <v>1291</v>
      </c>
      <c r="N2141">
        <v>1295</v>
      </c>
      <c r="O2141">
        <v>357</v>
      </c>
      <c r="P2141">
        <v>357</v>
      </c>
      <c r="Q2141" t="s">
        <v>222</v>
      </c>
      <c r="R2141" t="s">
        <v>80</v>
      </c>
      <c r="S2141">
        <v>61</v>
      </c>
      <c r="T2141" t="s">
        <v>81</v>
      </c>
      <c r="U2141">
        <v>14</v>
      </c>
      <c r="V2141" t="s">
        <v>82</v>
      </c>
      <c r="W2141" t="s">
        <v>223</v>
      </c>
      <c r="X2141" t="e">
        <f>VLOOKUP(W2141,#REF!,4,FALSE)</f>
        <v>#REF!</v>
      </c>
      <c r="Y2141" t="s">
        <v>6739</v>
      </c>
      <c r="Z2141">
        <v>1293</v>
      </c>
      <c r="AA2141">
        <v>554</v>
      </c>
      <c r="AB2141" t="s">
        <v>82</v>
      </c>
      <c r="AC2141" t="s">
        <v>370</v>
      </c>
      <c r="AD2141">
        <v>1</v>
      </c>
      <c r="AE2141" t="s">
        <v>370</v>
      </c>
      <c r="AF2141" t="s">
        <v>123</v>
      </c>
      <c r="AG2141" t="s">
        <v>1059</v>
      </c>
      <c r="AH2141">
        <v>1</v>
      </c>
      <c r="AI2141">
        <v>1</v>
      </c>
      <c r="AJ2141" t="s">
        <v>0</v>
      </c>
      <c r="AK2141" t="s">
        <v>0</v>
      </c>
      <c r="AL2141" t="s">
        <v>0</v>
      </c>
      <c r="AM2141">
        <v>291</v>
      </c>
      <c r="AN2141">
        <v>342</v>
      </c>
      <c r="AO2141">
        <v>332</v>
      </c>
      <c r="AP2141">
        <v>367</v>
      </c>
      <c r="AQ2141" t="s">
        <v>104</v>
      </c>
      <c r="AR2141">
        <v>4</v>
      </c>
      <c r="AS2141">
        <v>5</v>
      </c>
      <c r="AT2141">
        <v>5</v>
      </c>
      <c r="AU2141">
        <v>5</v>
      </c>
      <c r="AV2141" t="b">
        <v>0</v>
      </c>
      <c r="AW2141" t="b">
        <v>1</v>
      </c>
      <c r="AY2141">
        <v>51</v>
      </c>
      <c r="AZ2141">
        <v>35</v>
      </c>
      <c r="BA2141">
        <v>12.75</v>
      </c>
      <c r="BB2141">
        <v>8.75</v>
      </c>
      <c r="BC2141">
        <v>1785</v>
      </c>
      <c r="BD2141">
        <v>172</v>
      </c>
      <c r="BE2141">
        <v>86</v>
      </c>
      <c r="BF2141">
        <v>316.5</v>
      </c>
      <c r="BG2141">
        <v>349.5</v>
      </c>
      <c r="BH2141">
        <v>4</v>
      </c>
      <c r="BI2141">
        <v>5</v>
      </c>
      <c r="BJ2141" t="s">
        <v>146</v>
      </c>
      <c r="BK2141">
        <v>5</v>
      </c>
      <c r="BL2141">
        <v>4</v>
      </c>
      <c r="BM2141" t="s">
        <v>1644</v>
      </c>
      <c r="BN2141" t="s">
        <v>307</v>
      </c>
      <c r="BO2141" t="s">
        <v>257</v>
      </c>
      <c r="BP2141" t="s">
        <v>914</v>
      </c>
      <c r="BQ2141">
        <v>90</v>
      </c>
      <c r="BR2141">
        <v>70</v>
      </c>
      <c r="BS2141">
        <v>79.125</v>
      </c>
      <c r="BT2141">
        <v>87.375</v>
      </c>
      <c r="BU2141">
        <v>72.75</v>
      </c>
      <c r="BV2141">
        <v>85.5</v>
      </c>
      <c r="BW2141">
        <v>83</v>
      </c>
      <c r="BX2141">
        <v>91.75</v>
      </c>
      <c r="BY2141">
        <f t="shared" si="68"/>
        <v>10.875</v>
      </c>
      <c r="BZ2141">
        <f t="shared" si="69"/>
        <v>17.375</v>
      </c>
      <c r="CA2141">
        <v>12.75</v>
      </c>
      <c r="CB2141">
        <v>8.75</v>
      </c>
      <c r="CC2141">
        <v>21.5</v>
      </c>
      <c r="CD2141">
        <v>111.5625</v>
      </c>
      <c r="CE2141">
        <v>43</v>
      </c>
    </row>
    <row r="2142" spans="1:83" x14ac:dyDescent="0.25">
      <c r="A2142" t="s">
        <v>2949</v>
      </c>
      <c r="B2142">
        <v>369</v>
      </c>
      <c r="C2142" t="s">
        <v>6760</v>
      </c>
      <c r="D2142" t="s">
        <v>6754</v>
      </c>
      <c r="E2142">
        <v>369</v>
      </c>
      <c r="F2142">
        <v>830961</v>
      </c>
      <c r="G2142">
        <v>26</v>
      </c>
      <c r="H2142">
        <v>16</v>
      </c>
      <c r="I2142">
        <v>4</v>
      </c>
      <c r="J2142">
        <v>-1</v>
      </c>
      <c r="K2142">
        <v>-1</v>
      </c>
      <c r="L2142">
        <v>1295</v>
      </c>
      <c r="M2142">
        <v>1293</v>
      </c>
      <c r="N2142">
        <v>1297</v>
      </c>
      <c r="O2142">
        <v>358</v>
      </c>
      <c r="P2142">
        <v>358</v>
      </c>
      <c r="Q2142" t="s">
        <v>228</v>
      </c>
      <c r="R2142" t="s">
        <v>80</v>
      </c>
      <c r="S2142">
        <v>61</v>
      </c>
      <c r="T2142" t="s">
        <v>81</v>
      </c>
      <c r="U2142">
        <v>15</v>
      </c>
      <c r="V2142" t="s">
        <v>82</v>
      </c>
      <c r="W2142" t="s">
        <v>229</v>
      </c>
      <c r="X2142" t="e">
        <f>VLOOKUP(W2142,#REF!,4,FALSE)</f>
        <v>#REF!</v>
      </c>
      <c r="Y2142" t="s">
        <v>6739</v>
      </c>
      <c r="Z2142">
        <v>1295</v>
      </c>
      <c r="AA2142">
        <v>554</v>
      </c>
      <c r="AB2142" t="s">
        <v>82</v>
      </c>
      <c r="AC2142" t="s">
        <v>370</v>
      </c>
      <c r="AD2142">
        <v>1</v>
      </c>
      <c r="AE2142" t="s">
        <v>370</v>
      </c>
      <c r="AF2142" t="s">
        <v>123</v>
      </c>
      <c r="AG2142" t="s">
        <v>1059</v>
      </c>
      <c r="AH2142">
        <v>1</v>
      </c>
      <c r="AI2142">
        <v>1</v>
      </c>
      <c r="AJ2142" t="s">
        <v>0</v>
      </c>
      <c r="AK2142" t="s">
        <v>230</v>
      </c>
      <c r="AL2142" t="s">
        <v>231</v>
      </c>
      <c r="AM2142">
        <v>91</v>
      </c>
      <c r="AN2142">
        <v>126</v>
      </c>
      <c r="AO2142">
        <v>94</v>
      </c>
      <c r="AP2142">
        <v>133</v>
      </c>
      <c r="AQ2142" t="s">
        <v>100</v>
      </c>
      <c r="AR2142">
        <v>2</v>
      </c>
      <c r="AS2142">
        <v>2</v>
      </c>
      <c r="AT2142">
        <v>2</v>
      </c>
      <c r="AU2142">
        <v>2</v>
      </c>
      <c r="AV2142" t="b">
        <v>1</v>
      </c>
      <c r="AW2142" t="b">
        <v>1</v>
      </c>
      <c r="AY2142">
        <v>35</v>
      </c>
      <c r="AZ2142">
        <v>39</v>
      </c>
      <c r="BA2142">
        <v>8.75</v>
      </c>
      <c r="BB2142">
        <v>9.75</v>
      </c>
      <c r="BC2142">
        <v>1365</v>
      </c>
      <c r="BD2142">
        <v>148</v>
      </c>
      <c r="BE2142">
        <v>74</v>
      </c>
      <c r="BF2142">
        <v>108.5</v>
      </c>
      <c r="BG2142">
        <v>113.5</v>
      </c>
      <c r="BH2142">
        <v>2</v>
      </c>
      <c r="BI2142">
        <v>2</v>
      </c>
      <c r="BJ2142" t="s">
        <v>100</v>
      </c>
      <c r="BK2142">
        <v>2</v>
      </c>
      <c r="BL2142">
        <v>2</v>
      </c>
      <c r="BM2142" t="s">
        <v>985</v>
      </c>
      <c r="BN2142" t="s">
        <v>404</v>
      </c>
      <c r="BO2142" t="s">
        <v>1072</v>
      </c>
      <c r="BP2142" t="s">
        <v>398</v>
      </c>
      <c r="BQ2142">
        <v>30</v>
      </c>
      <c r="BR2142">
        <v>30</v>
      </c>
      <c r="BS2142">
        <v>27.125</v>
      </c>
      <c r="BT2142">
        <v>28.375</v>
      </c>
      <c r="BU2142">
        <v>22.75</v>
      </c>
      <c r="BV2142">
        <v>31.5</v>
      </c>
      <c r="BW2142">
        <v>23.5</v>
      </c>
      <c r="BX2142">
        <v>33.25</v>
      </c>
      <c r="BY2142">
        <f t="shared" si="68"/>
        <v>2.875</v>
      </c>
      <c r="BZ2142">
        <f t="shared" si="69"/>
        <v>1.625</v>
      </c>
      <c r="CA2142">
        <v>8.75</v>
      </c>
      <c r="CB2142">
        <v>9.75</v>
      </c>
      <c r="CC2142">
        <v>18.5</v>
      </c>
      <c r="CD2142">
        <v>85.3125</v>
      </c>
      <c r="CE2142">
        <v>37</v>
      </c>
    </row>
    <row r="2143" spans="1:83" x14ac:dyDescent="0.25">
      <c r="A2143" t="s">
        <v>2950</v>
      </c>
      <c r="B2143">
        <v>369</v>
      </c>
      <c r="C2143" t="s">
        <v>6760</v>
      </c>
      <c r="D2143" t="s">
        <v>6754</v>
      </c>
      <c r="E2143">
        <v>369</v>
      </c>
      <c r="F2143">
        <v>831031</v>
      </c>
      <c r="G2143">
        <v>19</v>
      </c>
      <c r="H2143">
        <v>36</v>
      </c>
      <c r="I2143">
        <v>9</v>
      </c>
      <c r="J2143">
        <v>-1</v>
      </c>
      <c r="K2143">
        <v>-1</v>
      </c>
      <c r="L2143">
        <v>1297</v>
      </c>
      <c r="M2143">
        <v>1295</v>
      </c>
      <c r="N2143">
        <v>1299</v>
      </c>
      <c r="O2143">
        <v>359</v>
      </c>
      <c r="P2143">
        <v>359</v>
      </c>
      <c r="Q2143" t="s">
        <v>236</v>
      </c>
      <c r="R2143" t="s">
        <v>80</v>
      </c>
      <c r="S2143">
        <v>61</v>
      </c>
      <c r="T2143" t="s">
        <v>81</v>
      </c>
      <c r="U2143">
        <v>16</v>
      </c>
      <c r="V2143" t="s">
        <v>82</v>
      </c>
      <c r="W2143" t="s">
        <v>237</v>
      </c>
      <c r="X2143" t="e">
        <f>VLOOKUP(W2143,#REF!,4,FALSE)</f>
        <v>#REF!</v>
      </c>
      <c r="Y2143" t="s">
        <v>6739</v>
      </c>
      <c r="Z2143">
        <v>1297</v>
      </c>
      <c r="AA2143">
        <v>554</v>
      </c>
      <c r="AB2143" t="s">
        <v>82</v>
      </c>
      <c r="AC2143" t="s">
        <v>370</v>
      </c>
      <c r="AD2143">
        <v>1</v>
      </c>
      <c r="AE2143" t="s">
        <v>370</v>
      </c>
      <c r="AF2143" t="s">
        <v>123</v>
      </c>
      <c r="AG2143" t="s">
        <v>1059</v>
      </c>
      <c r="AH2143">
        <v>1</v>
      </c>
      <c r="AI2143">
        <v>1</v>
      </c>
      <c r="AJ2143" t="s">
        <v>0</v>
      </c>
      <c r="AK2143" t="s">
        <v>238</v>
      </c>
      <c r="AL2143" t="s">
        <v>239</v>
      </c>
      <c r="AM2143">
        <v>193</v>
      </c>
      <c r="AN2143">
        <v>262</v>
      </c>
      <c r="AO2143">
        <v>203</v>
      </c>
      <c r="AP2143">
        <v>243</v>
      </c>
      <c r="AQ2143" t="s">
        <v>90</v>
      </c>
      <c r="AR2143">
        <v>3</v>
      </c>
      <c r="AS2143">
        <v>4</v>
      </c>
      <c r="AT2143">
        <v>3</v>
      </c>
      <c r="AU2143">
        <v>4</v>
      </c>
      <c r="AV2143" t="b">
        <v>1</v>
      </c>
      <c r="AW2143" t="b">
        <v>1</v>
      </c>
      <c r="AY2143">
        <v>69</v>
      </c>
      <c r="AZ2143">
        <v>40</v>
      </c>
      <c r="BA2143">
        <v>17.25</v>
      </c>
      <c r="BB2143">
        <v>10</v>
      </c>
      <c r="BC2143">
        <v>2760</v>
      </c>
      <c r="BD2143">
        <v>218</v>
      </c>
      <c r="BE2143">
        <v>109</v>
      </c>
      <c r="BF2143">
        <v>227.5</v>
      </c>
      <c r="BG2143">
        <v>223</v>
      </c>
      <c r="BH2143">
        <v>3</v>
      </c>
      <c r="BI2143">
        <v>3</v>
      </c>
      <c r="BJ2143" t="s">
        <v>90</v>
      </c>
      <c r="BK2143">
        <v>3</v>
      </c>
      <c r="BL2143">
        <v>3</v>
      </c>
      <c r="BM2143" t="s">
        <v>369</v>
      </c>
      <c r="BN2143" t="s">
        <v>1052</v>
      </c>
      <c r="BO2143" t="s">
        <v>396</v>
      </c>
      <c r="BP2143" t="s">
        <v>746</v>
      </c>
      <c r="BQ2143">
        <v>50</v>
      </c>
      <c r="BR2143">
        <v>50</v>
      </c>
      <c r="BS2143">
        <v>56.875</v>
      </c>
      <c r="BT2143">
        <v>55.75</v>
      </c>
      <c r="BU2143">
        <v>48.25</v>
      </c>
      <c r="BV2143">
        <v>65.5</v>
      </c>
      <c r="BW2143">
        <v>50.75</v>
      </c>
      <c r="BX2143">
        <v>60.75</v>
      </c>
      <c r="BY2143">
        <f t="shared" si="68"/>
        <v>6.875</v>
      </c>
      <c r="BZ2143">
        <f t="shared" si="69"/>
        <v>5.75</v>
      </c>
      <c r="CA2143">
        <v>17.25</v>
      </c>
      <c r="CB2143">
        <v>10</v>
      </c>
      <c r="CC2143">
        <v>27.25</v>
      </c>
      <c r="CD2143">
        <v>172.5</v>
      </c>
      <c r="CE2143">
        <v>54.5</v>
      </c>
    </row>
    <row r="2144" spans="1:83" x14ac:dyDescent="0.25">
      <c r="A2144" t="s">
        <v>2951</v>
      </c>
      <c r="B2144">
        <v>369</v>
      </c>
      <c r="C2144" t="s">
        <v>6760</v>
      </c>
      <c r="D2144" t="s">
        <v>6754</v>
      </c>
      <c r="E2144">
        <v>369</v>
      </c>
      <c r="F2144">
        <v>831101</v>
      </c>
      <c r="G2144">
        <v>18</v>
      </c>
      <c r="H2144">
        <v>80</v>
      </c>
      <c r="I2144">
        <v>20</v>
      </c>
      <c r="J2144">
        <v>-1</v>
      </c>
      <c r="K2144">
        <v>-1</v>
      </c>
      <c r="L2144">
        <v>1299</v>
      </c>
      <c r="M2144">
        <v>1297</v>
      </c>
      <c r="N2144">
        <v>1301</v>
      </c>
      <c r="O2144">
        <v>360</v>
      </c>
      <c r="P2144">
        <v>360</v>
      </c>
      <c r="Q2144" t="s">
        <v>244</v>
      </c>
      <c r="R2144" t="s">
        <v>80</v>
      </c>
      <c r="S2144">
        <v>61</v>
      </c>
      <c r="T2144" t="s">
        <v>81</v>
      </c>
      <c r="U2144">
        <v>17</v>
      </c>
      <c r="V2144" t="s">
        <v>82</v>
      </c>
      <c r="W2144" t="s">
        <v>245</v>
      </c>
      <c r="X2144" t="e">
        <f>VLOOKUP(W2144,#REF!,4,FALSE)</f>
        <v>#REF!</v>
      </c>
      <c r="Y2144" t="s">
        <v>6740</v>
      </c>
      <c r="Z2144">
        <v>1299</v>
      </c>
      <c r="AA2144">
        <v>554</v>
      </c>
      <c r="AB2144" t="s">
        <v>82</v>
      </c>
      <c r="AC2144" t="s">
        <v>370</v>
      </c>
      <c r="AD2144">
        <v>1</v>
      </c>
      <c r="AE2144" t="s">
        <v>370</v>
      </c>
      <c r="AF2144" t="s">
        <v>123</v>
      </c>
      <c r="AG2144" t="s">
        <v>1059</v>
      </c>
      <c r="AH2144">
        <v>1</v>
      </c>
      <c r="AI2144">
        <v>1</v>
      </c>
      <c r="AJ2144" t="s">
        <v>0</v>
      </c>
      <c r="AK2144" t="s">
        <v>246</v>
      </c>
      <c r="AL2144" t="s">
        <v>247</v>
      </c>
      <c r="AM2144">
        <v>112</v>
      </c>
      <c r="AN2144">
        <v>173</v>
      </c>
      <c r="AO2144">
        <v>105</v>
      </c>
      <c r="AP2144">
        <v>143</v>
      </c>
      <c r="AQ2144" t="s">
        <v>146</v>
      </c>
      <c r="AR2144">
        <v>2</v>
      </c>
      <c r="AS2144">
        <v>3</v>
      </c>
      <c r="AT2144">
        <v>2</v>
      </c>
      <c r="AU2144">
        <v>2</v>
      </c>
      <c r="AV2144" t="b">
        <v>0</v>
      </c>
      <c r="AW2144" t="b">
        <v>0</v>
      </c>
      <c r="AY2144">
        <v>61</v>
      </c>
      <c r="AZ2144">
        <v>38</v>
      </c>
      <c r="BA2144">
        <v>15.25</v>
      </c>
      <c r="BB2144">
        <v>9.5</v>
      </c>
      <c r="BC2144">
        <v>2318</v>
      </c>
      <c r="BD2144">
        <v>198</v>
      </c>
      <c r="BE2144">
        <v>99</v>
      </c>
      <c r="BF2144">
        <v>142.5</v>
      </c>
      <c r="BG2144">
        <v>124</v>
      </c>
      <c r="BH2144">
        <v>2</v>
      </c>
      <c r="BI2144">
        <v>2</v>
      </c>
      <c r="BJ2144" t="s">
        <v>100</v>
      </c>
      <c r="BK2144">
        <v>4</v>
      </c>
      <c r="BL2144">
        <v>5</v>
      </c>
      <c r="BM2144" t="s">
        <v>439</v>
      </c>
      <c r="BN2144" t="s">
        <v>375</v>
      </c>
      <c r="BO2144" t="s">
        <v>534</v>
      </c>
      <c r="BP2144" t="s">
        <v>1018</v>
      </c>
      <c r="BQ2144">
        <v>70</v>
      </c>
      <c r="BR2144">
        <v>90</v>
      </c>
      <c r="BS2144">
        <v>35.625</v>
      </c>
      <c r="BT2144">
        <v>31</v>
      </c>
      <c r="BU2144">
        <v>28</v>
      </c>
      <c r="BV2144">
        <v>43.25</v>
      </c>
      <c r="BW2144">
        <v>26.25</v>
      </c>
      <c r="BX2144">
        <v>35.75</v>
      </c>
      <c r="BY2144">
        <f t="shared" si="68"/>
        <v>34.375</v>
      </c>
      <c r="BZ2144">
        <f t="shared" si="69"/>
        <v>59</v>
      </c>
      <c r="CA2144">
        <v>15.25</v>
      </c>
      <c r="CB2144">
        <v>9.5</v>
      </c>
      <c r="CC2144">
        <v>24.75</v>
      </c>
      <c r="CD2144">
        <v>144.875</v>
      </c>
      <c r="CE2144">
        <v>49.5</v>
      </c>
    </row>
    <row r="2145" spans="1:83" x14ac:dyDescent="0.25">
      <c r="A2145" t="s">
        <v>2952</v>
      </c>
      <c r="B2145">
        <v>369</v>
      </c>
      <c r="C2145" t="s">
        <v>6760</v>
      </c>
      <c r="D2145" t="s">
        <v>6754</v>
      </c>
      <c r="E2145">
        <v>369</v>
      </c>
      <c r="F2145">
        <v>831171</v>
      </c>
      <c r="G2145">
        <v>24</v>
      </c>
      <c r="H2145">
        <v>24</v>
      </c>
      <c r="I2145">
        <v>6</v>
      </c>
      <c r="J2145">
        <v>-1</v>
      </c>
      <c r="K2145">
        <v>-1</v>
      </c>
      <c r="L2145">
        <v>1301</v>
      </c>
      <c r="M2145">
        <v>1299</v>
      </c>
      <c r="N2145">
        <v>1303</v>
      </c>
      <c r="O2145">
        <v>361</v>
      </c>
      <c r="P2145">
        <v>361</v>
      </c>
      <c r="Q2145" t="s">
        <v>252</v>
      </c>
      <c r="R2145" t="s">
        <v>80</v>
      </c>
      <c r="S2145">
        <v>61</v>
      </c>
      <c r="T2145" t="s">
        <v>81</v>
      </c>
      <c r="U2145">
        <v>18</v>
      </c>
      <c r="V2145" t="s">
        <v>82</v>
      </c>
      <c r="W2145" t="s">
        <v>253</v>
      </c>
      <c r="X2145" t="e">
        <f>VLOOKUP(W2145,#REF!,4,FALSE)</f>
        <v>#REF!</v>
      </c>
      <c r="Y2145" t="s">
        <v>6740</v>
      </c>
      <c r="Z2145">
        <v>1301</v>
      </c>
      <c r="AA2145">
        <v>554</v>
      </c>
      <c r="AB2145" t="s">
        <v>82</v>
      </c>
      <c r="AC2145" t="s">
        <v>370</v>
      </c>
      <c r="AD2145">
        <v>1</v>
      </c>
      <c r="AE2145" t="s">
        <v>370</v>
      </c>
      <c r="AF2145" t="s">
        <v>123</v>
      </c>
      <c r="AG2145" t="s">
        <v>1059</v>
      </c>
      <c r="AH2145">
        <v>1</v>
      </c>
      <c r="AI2145">
        <v>1</v>
      </c>
      <c r="AJ2145" t="s">
        <v>0</v>
      </c>
      <c r="AK2145" t="s">
        <v>254</v>
      </c>
      <c r="AL2145" t="s">
        <v>255</v>
      </c>
      <c r="AM2145">
        <v>176</v>
      </c>
      <c r="AN2145">
        <v>209</v>
      </c>
      <c r="AO2145">
        <v>183</v>
      </c>
      <c r="AP2145">
        <v>212</v>
      </c>
      <c r="AQ2145" t="s">
        <v>89</v>
      </c>
      <c r="AR2145">
        <v>3</v>
      </c>
      <c r="AS2145">
        <v>3</v>
      </c>
      <c r="AT2145">
        <v>3</v>
      </c>
      <c r="AU2145">
        <v>3</v>
      </c>
      <c r="AV2145" t="b">
        <v>1</v>
      </c>
      <c r="AW2145" t="b">
        <v>0</v>
      </c>
      <c r="AY2145">
        <v>33</v>
      </c>
      <c r="AZ2145">
        <v>29</v>
      </c>
      <c r="BA2145">
        <v>8.25</v>
      </c>
      <c r="BB2145">
        <v>7.25</v>
      </c>
      <c r="BC2145">
        <v>957</v>
      </c>
      <c r="BD2145">
        <v>124</v>
      </c>
      <c r="BE2145">
        <v>62</v>
      </c>
      <c r="BF2145">
        <v>192.5</v>
      </c>
      <c r="BG2145">
        <v>197.5</v>
      </c>
      <c r="BH2145">
        <v>3</v>
      </c>
      <c r="BI2145">
        <v>3</v>
      </c>
      <c r="BJ2145" t="s">
        <v>90</v>
      </c>
      <c r="BK2145">
        <v>2</v>
      </c>
      <c r="BL2145">
        <v>3</v>
      </c>
      <c r="BM2145" t="s">
        <v>289</v>
      </c>
      <c r="BN2145" t="s">
        <v>597</v>
      </c>
      <c r="BO2145" t="s">
        <v>391</v>
      </c>
      <c r="BP2145" t="s">
        <v>233</v>
      </c>
      <c r="BQ2145">
        <v>30</v>
      </c>
      <c r="BR2145">
        <v>50</v>
      </c>
      <c r="BS2145">
        <v>48.125</v>
      </c>
      <c r="BT2145">
        <v>49.375</v>
      </c>
      <c r="BU2145">
        <v>44</v>
      </c>
      <c r="BV2145">
        <v>52.25</v>
      </c>
      <c r="BW2145">
        <v>45.75</v>
      </c>
      <c r="BX2145">
        <v>53</v>
      </c>
      <c r="BY2145">
        <f t="shared" si="68"/>
        <v>18.125</v>
      </c>
      <c r="BZ2145">
        <f t="shared" si="69"/>
        <v>0.625</v>
      </c>
      <c r="CA2145">
        <v>8.25</v>
      </c>
      <c r="CB2145">
        <v>7.25</v>
      </c>
      <c r="CC2145">
        <v>15.5</v>
      </c>
      <c r="CD2145">
        <v>59.8125</v>
      </c>
      <c r="CE2145">
        <v>31</v>
      </c>
    </row>
    <row r="2146" spans="1:83" x14ac:dyDescent="0.25">
      <c r="A2146" t="s">
        <v>2953</v>
      </c>
      <c r="B2146">
        <v>369</v>
      </c>
      <c r="C2146" t="s">
        <v>6760</v>
      </c>
      <c r="D2146" t="s">
        <v>6754</v>
      </c>
      <c r="E2146">
        <v>369</v>
      </c>
      <c r="F2146">
        <v>831241</v>
      </c>
      <c r="G2146">
        <v>10</v>
      </c>
      <c r="H2146">
        <v>100</v>
      </c>
      <c r="I2146">
        <v>25</v>
      </c>
      <c r="J2146">
        <v>-1</v>
      </c>
      <c r="K2146">
        <v>-1</v>
      </c>
      <c r="L2146">
        <v>1303</v>
      </c>
      <c r="M2146">
        <v>1301</v>
      </c>
      <c r="N2146">
        <v>1305</v>
      </c>
      <c r="O2146">
        <v>362</v>
      </c>
      <c r="P2146">
        <v>362</v>
      </c>
      <c r="Q2146" t="s">
        <v>260</v>
      </c>
      <c r="R2146" t="s">
        <v>80</v>
      </c>
      <c r="S2146">
        <v>61</v>
      </c>
      <c r="T2146" t="s">
        <v>81</v>
      </c>
      <c r="U2146">
        <v>19</v>
      </c>
      <c r="V2146" t="s">
        <v>82</v>
      </c>
      <c r="W2146" t="s">
        <v>261</v>
      </c>
      <c r="X2146" t="e">
        <f>VLOOKUP(W2146,#REF!,4,FALSE)</f>
        <v>#REF!</v>
      </c>
      <c r="Y2146" t="s">
        <v>6741</v>
      </c>
      <c r="Z2146">
        <v>1303</v>
      </c>
      <c r="AA2146">
        <v>554</v>
      </c>
      <c r="AB2146" t="s">
        <v>82</v>
      </c>
      <c r="AC2146" t="s">
        <v>370</v>
      </c>
      <c r="AD2146">
        <v>1</v>
      </c>
      <c r="AE2146" t="s">
        <v>370</v>
      </c>
      <c r="AF2146" t="s">
        <v>123</v>
      </c>
      <c r="AG2146" t="s">
        <v>1059</v>
      </c>
      <c r="AH2146">
        <v>1</v>
      </c>
      <c r="AI2146">
        <v>1</v>
      </c>
      <c r="AJ2146" t="s">
        <v>0</v>
      </c>
      <c r="AK2146" t="s">
        <v>262</v>
      </c>
      <c r="AL2146" t="s">
        <v>263</v>
      </c>
      <c r="AM2146">
        <v>261</v>
      </c>
      <c r="AN2146">
        <v>327</v>
      </c>
      <c r="AO2146">
        <v>322</v>
      </c>
      <c r="AP2146">
        <v>343</v>
      </c>
      <c r="AQ2146" t="s">
        <v>113</v>
      </c>
      <c r="AR2146">
        <v>4</v>
      </c>
      <c r="AS2146">
        <v>5</v>
      </c>
      <c r="AT2146">
        <v>5</v>
      </c>
      <c r="AU2146">
        <v>5</v>
      </c>
      <c r="AV2146" t="b">
        <v>1</v>
      </c>
      <c r="AW2146" t="b">
        <v>1</v>
      </c>
      <c r="AY2146">
        <v>66</v>
      </c>
      <c r="AZ2146">
        <v>21</v>
      </c>
      <c r="BA2146">
        <v>16.5</v>
      </c>
      <c r="BB2146">
        <v>5.25</v>
      </c>
      <c r="BC2146">
        <v>1386</v>
      </c>
      <c r="BD2146">
        <v>174</v>
      </c>
      <c r="BE2146">
        <v>87</v>
      </c>
      <c r="BF2146">
        <v>294</v>
      </c>
      <c r="BG2146">
        <v>332.5</v>
      </c>
      <c r="BH2146">
        <v>4</v>
      </c>
      <c r="BI2146">
        <v>5</v>
      </c>
      <c r="BJ2146" t="s">
        <v>146</v>
      </c>
      <c r="BK2146">
        <v>5</v>
      </c>
      <c r="BL2146">
        <v>5</v>
      </c>
      <c r="BM2146" t="s">
        <v>925</v>
      </c>
      <c r="BN2146" t="s">
        <v>794</v>
      </c>
      <c r="BO2146" t="s">
        <v>622</v>
      </c>
      <c r="BP2146" t="s">
        <v>353</v>
      </c>
      <c r="BQ2146">
        <v>90</v>
      </c>
      <c r="BR2146">
        <v>90</v>
      </c>
      <c r="BS2146">
        <v>73.5</v>
      </c>
      <c r="BT2146">
        <v>83.125</v>
      </c>
      <c r="BU2146">
        <v>65.25</v>
      </c>
      <c r="BV2146">
        <v>81.75</v>
      </c>
      <c r="BW2146">
        <v>80.5</v>
      </c>
      <c r="BX2146">
        <v>85.75</v>
      </c>
      <c r="BY2146">
        <f t="shared" si="68"/>
        <v>16.5</v>
      </c>
      <c r="BZ2146">
        <f t="shared" si="69"/>
        <v>6.875</v>
      </c>
      <c r="CA2146">
        <v>16.5</v>
      </c>
      <c r="CB2146">
        <v>5.25</v>
      </c>
      <c r="CC2146">
        <v>21.75</v>
      </c>
      <c r="CD2146">
        <v>86.625</v>
      </c>
      <c r="CE2146">
        <v>43.5</v>
      </c>
    </row>
    <row r="2147" spans="1:83" x14ac:dyDescent="0.25">
      <c r="A2147" t="s">
        <v>2954</v>
      </c>
      <c r="B2147">
        <v>369</v>
      </c>
      <c r="C2147" t="s">
        <v>6760</v>
      </c>
      <c r="D2147" t="s">
        <v>6754</v>
      </c>
      <c r="E2147">
        <v>369</v>
      </c>
      <c r="F2147">
        <v>831381</v>
      </c>
      <c r="G2147">
        <v>27</v>
      </c>
      <c r="H2147">
        <v>60</v>
      </c>
      <c r="I2147">
        <v>15</v>
      </c>
      <c r="J2147">
        <v>-1</v>
      </c>
      <c r="K2147">
        <v>-1</v>
      </c>
      <c r="L2147">
        <v>1379</v>
      </c>
      <c r="M2147">
        <v>1305</v>
      </c>
      <c r="N2147">
        <v>1307</v>
      </c>
      <c r="O2147">
        <v>364</v>
      </c>
      <c r="P2147">
        <v>364</v>
      </c>
      <c r="Q2147" t="s">
        <v>435</v>
      </c>
      <c r="R2147" t="s">
        <v>377</v>
      </c>
      <c r="S2147">
        <v>61</v>
      </c>
      <c r="T2147" t="s">
        <v>81</v>
      </c>
      <c r="U2147">
        <v>21</v>
      </c>
      <c r="V2147" t="s">
        <v>82</v>
      </c>
      <c r="W2147" t="s">
        <v>436</v>
      </c>
      <c r="X2147" t="e">
        <f>VLOOKUP(W2147,#REF!,4,FALSE)</f>
        <v>#REF!</v>
      </c>
      <c r="Y2147" t="s">
        <v>6741</v>
      </c>
      <c r="Z2147">
        <v>1379</v>
      </c>
      <c r="AA2147">
        <v>554</v>
      </c>
      <c r="AB2147" t="s">
        <v>82</v>
      </c>
      <c r="AC2147" t="s">
        <v>370</v>
      </c>
      <c r="AD2147">
        <v>1</v>
      </c>
      <c r="AE2147" t="s">
        <v>370</v>
      </c>
      <c r="AF2147" t="s">
        <v>123</v>
      </c>
      <c r="AG2147" t="s">
        <v>1059</v>
      </c>
      <c r="AH2147">
        <v>1</v>
      </c>
      <c r="AI2147">
        <v>1</v>
      </c>
      <c r="AJ2147" t="s">
        <v>0</v>
      </c>
      <c r="AK2147" t="s">
        <v>0</v>
      </c>
      <c r="AL2147" t="s">
        <v>437</v>
      </c>
      <c r="AM2147">
        <v>268</v>
      </c>
      <c r="AN2147">
        <v>317</v>
      </c>
      <c r="AO2147">
        <v>237</v>
      </c>
      <c r="AP2147">
        <v>283</v>
      </c>
      <c r="AQ2147" t="s">
        <v>366</v>
      </c>
      <c r="AR2147">
        <v>4</v>
      </c>
      <c r="AS2147">
        <v>4</v>
      </c>
      <c r="AT2147">
        <v>3</v>
      </c>
      <c r="AU2147">
        <v>4</v>
      </c>
      <c r="AV2147" t="b">
        <v>1</v>
      </c>
      <c r="AW2147" t="b">
        <v>0</v>
      </c>
      <c r="AY2147">
        <v>49</v>
      </c>
      <c r="AZ2147">
        <v>46</v>
      </c>
      <c r="BA2147">
        <v>12.25</v>
      </c>
      <c r="BB2147">
        <v>11.5</v>
      </c>
      <c r="BC2147">
        <v>2254</v>
      </c>
      <c r="BD2147">
        <v>190</v>
      </c>
      <c r="BE2147">
        <v>95</v>
      </c>
      <c r="BF2147">
        <v>292.5</v>
      </c>
      <c r="BG2147">
        <v>260</v>
      </c>
      <c r="BH2147">
        <v>4</v>
      </c>
      <c r="BI2147">
        <v>4</v>
      </c>
      <c r="BJ2147" t="s">
        <v>103</v>
      </c>
      <c r="BK2147">
        <v>5</v>
      </c>
      <c r="BL2147">
        <v>3</v>
      </c>
      <c r="BM2147" t="s">
        <v>483</v>
      </c>
      <c r="BN2147" t="s">
        <v>331</v>
      </c>
      <c r="BO2147" t="s">
        <v>139</v>
      </c>
      <c r="BP2147" t="s">
        <v>513</v>
      </c>
      <c r="BQ2147">
        <v>90</v>
      </c>
      <c r="BR2147">
        <v>50</v>
      </c>
      <c r="BS2147">
        <v>73.125</v>
      </c>
      <c r="BT2147">
        <v>65</v>
      </c>
      <c r="BU2147">
        <v>67</v>
      </c>
      <c r="BV2147">
        <v>79.25</v>
      </c>
      <c r="BW2147">
        <v>59.25</v>
      </c>
      <c r="BX2147">
        <v>70.75</v>
      </c>
      <c r="BY2147">
        <f t="shared" si="68"/>
        <v>16.875</v>
      </c>
      <c r="BZ2147">
        <f t="shared" si="69"/>
        <v>15</v>
      </c>
      <c r="CA2147">
        <v>12.25</v>
      </c>
      <c r="CB2147">
        <v>11.5</v>
      </c>
      <c r="CC2147">
        <v>23.75</v>
      </c>
      <c r="CD2147">
        <v>140.875</v>
      </c>
      <c r="CE2147">
        <v>47.5</v>
      </c>
    </row>
    <row r="2148" spans="1:83" x14ac:dyDescent="0.25">
      <c r="A2148" t="s">
        <v>2955</v>
      </c>
      <c r="B2148">
        <v>369</v>
      </c>
      <c r="C2148" t="s">
        <v>6760</v>
      </c>
      <c r="D2148" t="s">
        <v>6754</v>
      </c>
      <c r="E2148">
        <v>369</v>
      </c>
      <c r="F2148">
        <v>831451</v>
      </c>
      <c r="G2148">
        <v>19</v>
      </c>
      <c r="H2148">
        <v>16</v>
      </c>
      <c r="I2148">
        <v>4</v>
      </c>
      <c r="J2148">
        <v>-1</v>
      </c>
      <c r="K2148">
        <v>-1</v>
      </c>
      <c r="L2148">
        <v>1307</v>
      </c>
      <c r="M2148">
        <v>1379</v>
      </c>
      <c r="N2148">
        <v>1381</v>
      </c>
      <c r="O2148">
        <v>365</v>
      </c>
      <c r="P2148">
        <v>365</v>
      </c>
      <c r="Q2148" t="s">
        <v>274</v>
      </c>
      <c r="R2148" t="s">
        <v>80</v>
      </c>
      <c r="S2148">
        <v>61</v>
      </c>
      <c r="T2148" t="s">
        <v>81</v>
      </c>
      <c r="U2148">
        <v>22</v>
      </c>
      <c r="V2148" t="s">
        <v>82</v>
      </c>
      <c r="W2148" t="s">
        <v>275</v>
      </c>
      <c r="X2148" t="e">
        <f>VLOOKUP(W2148,#REF!,4,FALSE)</f>
        <v>#REF!</v>
      </c>
      <c r="Y2148" t="s">
        <v>6741</v>
      </c>
      <c r="Z2148">
        <v>1307</v>
      </c>
      <c r="AA2148">
        <v>554</v>
      </c>
      <c r="AB2148" t="s">
        <v>82</v>
      </c>
      <c r="AC2148" t="s">
        <v>370</v>
      </c>
      <c r="AD2148">
        <v>1</v>
      </c>
      <c r="AE2148" t="s">
        <v>370</v>
      </c>
      <c r="AF2148" t="s">
        <v>123</v>
      </c>
      <c r="AG2148" t="s">
        <v>1059</v>
      </c>
      <c r="AH2148">
        <v>1</v>
      </c>
      <c r="AI2148">
        <v>1</v>
      </c>
      <c r="AJ2148" t="s">
        <v>0</v>
      </c>
      <c r="AK2148" t="s">
        <v>276</v>
      </c>
      <c r="AL2148" t="s">
        <v>277</v>
      </c>
      <c r="AM2148">
        <v>172</v>
      </c>
      <c r="AN2148">
        <v>227</v>
      </c>
      <c r="AO2148">
        <v>184</v>
      </c>
      <c r="AP2148">
        <v>210</v>
      </c>
      <c r="AQ2148" t="s">
        <v>100</v>
      </c>
      <c r="AR2148">
        <v>3</v>
      </c>
      <c r="AS2148">
        <v>3</v>
      </c>
      <c r="AT2148">
        <v>3</v>
      </c>
      <c r="AU2148">
        <v>3</v>
      </c>
      <c r="AV2148" t="b">
        <v>0</v>
      </c>
      <c r="AW2148" t="b">
        <v>0</v>
      </c>
      <c r="AY2148">
        <v>55</v>
      </c>
      <c r="AZ2148">
        <v>26</v>
      </c>
      <c r="BA2148">
        <v>13.75</v>
      </c>
      <c r="BB2148">
        <v>6.5</v>
      </c>
      <c r="BC2148">
        <v>1430</v>
      </c>
      <c r="BD2148">
        <v>162</v>
      </c>
      <c r="BE2148">
        <v>81</v>
      </c>
      <c r="BF2148">
        <v>199.5</v>
      </c>
      <c r="BG2148">
        <v>197</v>
      </c>
      <c r="BH2148">
        <v>3</v>
      </c>
      <c r="BI2148">
        <v>3</v>
      </c>
      <c r="BJ2148" t="s">
        <v>90</v>
      </c>
      <c r="BK2148">
        <v>2</v>
      </c>
      <c r="BL2148">
        <v>2</v>
      </c>
      <c r="BM2148" t="s">
        <v>193</v>
      </c>
      <c r="BN2148" t="s">
        <v>323</v>
      </c>
      <c r="BO2148" t="s">
        <v>432</v>
      </c>
      <c r="BP2148" t="s">
        <v>167</v>
      </c>
      <c r="BQ2148">
        <v>30</v>
      </c>
      <c r="BR2148">
        <v>30</v>
      </c>
      <c r="BS2148">
        <v>49.875</v>
      </c>
      <c r="BT2148">
        <v>49.25</v>
      </c>
      <c r="BU2148">
        <v>43</v>
      </c>
      <c r="BV2148">
        <v>56.75</v>
      </c>
      <c r="BW2148">
        <v>46</v>
      </c>
      <c r="BX2148">
        <v>52.5</v>
      </c>
      <c r="BY2148">
        <f t="shared" si="68"/>
        <v>19.875</v>
      </c>
      <c r="BZ2148">
        <f t="shared" si="69"/>
        <v>19.25</v>
      </c>
      <c r="CA2148">
        <v>13.75</v>
      </c>
      <c r="CB2148">
        <v>6.5</v>
      </c>
      <c r="CC2148">
        <v>20.25</v>
      </c>
      <c r="CD2148">
        <v>89.375</v>
      </c>
      <c r="CE2148">
        <v>40.5</v>
      </c>
    </row>
    <row r="2149" spans="1:83" x14ac:dyDescent="0.25">
      <c r="A2149" t="s">
        <v>2956</v>
      </c>
      <c r="B2149">
        <v>369</v>
      </c>
      <c r="C2149" t="s">
        <v>6760</v>
      </c>
      <c r="D2149" t="s">
        <v>6754</v>
      </c>
      <c r="E2149">
        <v>369</v>
      </c>
      <c r="F2149">
        <v>831521</v>
      </c>
      <c r="G2149">
        <v>20</v>
      </c>
      <c r="H2149">
        <v>64</v>
      </c>
      <c r="I2149">
        <v>16</v>
      </c>
      <c r="J2149">
        <v>-1</v>
      </c>
      <c r="K2149">
        <v>-1</v>
      </c>
      <c r="L2149">
        <v>1381</v>
      </c>
      <c r="M2149">
        <v>1307</v>
      </c>
      <c r="N2149">
        <v>1397</v>
      </c>
      <c r="O2149">
        <v>366</v>
      </c>
      <c r="P2149">
        <v>366</v>
      </c>
      <c r="Q2149" t="s">
        <v>443</v>
      </c>
      <c r="R2149" t="s">
        <v>377</v>
      </c>
      <c r="S2149">
        <v>61</v>
      </c>
      <c r="T2149" t="s">
        <v>81</v>
      </c>
      <c r="U2149">
        <v>23</v>
      </c>
      <c r="V2149" t="s">
        <v>82</v>
      </c>
      <c r="W2149" t="s">
        <v>444</v>
      </c>
      <c r="X2149" t="e">
        <f>VLOOKUP(W2149,#REF!,4,FALSE)</f>
        <v>#REF!</v>
      </c>
      <c r="Y2149" t="s">
        <v>6741</v>
      </c>
      <c r="Z2149">
        <v>1381</v>
      </c>
      <c r="AA2149">
        <v>554</v>
      </c>
      <c r="AB2149" t="s">
        <v>82</v>
      </c>
      <c r="AC2149" t="s">
        <v>370</v>
      </c>
      <c r="AD2149">
        <v>1</v>
      </c>
      <c r="AE2149" t="s">
        <v>370</v>
      </c>
      <c r="AF2149" t="s">
        <v>123</v>
      </c>
      <c r="AG2149" t="s">
        <v>1059</v>
      </c>
      <c r="AH2149">
        <v>1</v>
      </c>
      <c r="AI2149">
        <v>1</v>
      </c>
      <c r="AJ2149" t="s">
        <v>0</v>
      </c>
      <c r="AK2149" t="s">
        <v>0</v>
      </c>
      <c r="AL2149" t="s">
        <v>0</v>
      </c>
      <c r="AM2149">
        <v>311</v>
      </c>
      <c r="AN2149">
        <v>376</v>
      </c>
      <c r="AO2149">
        <v>184</v>
      </c>
      <c r="AP2149">
        <v>225</v>
      </c>
      <c r="AQ2149" t="s">
        <v>103</v>
      </c>
      <c r="AR2149">
        <v>4</v>
      </c>
      <c r="AS2149">
        <v>5</v>
      </c>
      <c r="AT2149">
        <v>3</v>
      </c>
      <c r="AU2149">
        <v>3</v>
      </c>
      <c r="AV2149" t="b">
        <v>0</v>
      </c>
      <c r="AW2149" t="b">
        <v>1</v>
      </c>
      <c r="AY2149">
        <v>65</v>
      </c>
      <c r="AZ2149">
        <v>41</v>
      </c>
      <c r="BA2149">
        <v>16.25</v>
      </c>
      <c r="BB2149">
        <v>10.25</v>
      </c>
      <c r="BC2149">
        <v>2665</v>
      </c>
      <c r="BD2149">
        <v>212</v>
      </c>
      <c r="BE2149">
        <v>106</v>
      </c>
      <c r="BF2149">
        <v>343.5</v>
      </c>
      <c r="BG2149">
        <v>204.5</v>
      </c>
      <c r="BH2149">
        <v>5</v>
      </c>
      <c r="BI2149">
        <v>3</v>
      </c>
      <c r="BJ2149" t="s">
        <v>366</v>
      </c>
      <c r="BK2149">
        <v>4</v>
      </c>
      <c r="BL2149">
        <v>4</v>
      </c>
      <c r="BM2149" t="s">
        <v>1099</v>
      </c>
      <c r="BN2149" t="s">
        <v>323</v>
      </c>
      <c r="BO2149" t="s">
        <v>418</v>
      </c>
      <c r="BP2149" t="s">
        <v>939</v>
      </c>
      <c r="BQ2149">
        <v>70</v>
      </c>
      <c r="BR2149">
        <v>70</v>
      </c>
      <c r="BS2149">
        <v>85.875</v>
      </c>
      <c r="BT2149">
        <v>51.125</v>
      </c>
      <c r="BU2149">
        <v>77.75</v>
      </c>
      <c r="BV2149">
        <v>94</v>
      </c>
      <c r="BW2149">
        <v>46</v>
      </c>
      <c r="BX2149">
        <v>56.25</v>
      </c>
      <c r="BY2149">
        <f t="shared" si="68"/>
        <v>15.875</v>
      </c>
      <c r="BZ2149">
        <f t="shared" si="69"/>
        <v>18.875</v>
      </c>
      <c r="CA2149">
        <v>16.25</v>
      </c>
      <c r="CB2149">
        <v>10.25</v>
      </c>
      <c r="CC2149">
        <v>26.5</v>
      </c>
      <c r="CD2149">
        <v>166.5625</v>
      </c>
      <c r="CE2149">
        <v>53</v>
      </c>
    </row>
    <row r="2150" spans="1:83" x14ac:dyDescent="0.25">
      <c r="A2150" t="s">
        <v>2957</v>
      </c>
      <c r="B2150">
        <v>369</v>
      </c>
      <c r="C2150" t="s">
        <v>6760</v>
      </c>
      <c r="D2150" t="s">
        <v>6754</v>
      </c>
      <c r="E2150">
        <v>369</v>
      </c>
      <c r="F2150">
        <v>831591</v>
      </c>
      <c r="G2150">
        <v>14</v>
      </c>
      <c r="H2150">
        <v>60</v>
      </c>
      <c r="I2150">
        <v>15</v>
      </c>
      <c r="J2150">
        <v>-1</v>
      </c>
      <c r="K2150">
        <v>-1</v>
      </c>
      <c r="L2150">
        <v>1397</v>
      </c>
      <c r="M2150">
        <v>1381</v>
      </c>
      <c r="N2150">
        <v>1331</v>
      </c>
      <c r="O2150">
        <v>297</v>
      </c>
      <c r="P2150">
        <v>297</v>
      </c>
      <c r="Q2150" t="s">
        <v>448</v>
      </c>
      <c r="R2150" t="s">
        <v>377</v>
      </c>
      <c r="S2150">
        <v>61</v>
      </c>
      <c r="T2150" t="s">
        <v>81</v>
      </c>
      <c r="U2150">
        <v>24</v>
      </c>
      <c r="V2150" t="s">
        <v>82</v>
      </c>
      <c r="W2150" t="s">
        <v>449</v>
      </c>
      <c r="X2150" t="e">
        <f>VLOOKUP(W2150,#REF!,4,FALSE)</f>
        <v>#REF!</v>
      </c>
      <c r="Y2150" t="s">
        <v>6741</v>
      </c>
      <c r="Z2150">
        <v>1397</v>
      </c>
      <c r="AA2150">
        <v>554</v>
      </c>
      <c r="AB2150" t="s">
        <v>82</v>
      </c>
      <c r="AC2150" t="s">
        <v>370</v>
      </c>
      <c r="AD2150">
        <v>1</v>
      </c>
      <c r="AE2150" t="s">
        <v>370</v>
      </c>
      <c r="AF2150" t="s">
        <v>123</v>
      </c>
      <c r="AG2150" t="s">
        <v>1059</v>
      </c>
      <c r="AH2150">
        <v>1</v>
      </c>
      <c r="AI2150">
        <v>1</v>
      </c>
      <c r="AJ2150" t="s">
        <v>0</v>
      </c>
      <c r="AK2150" t="s">
        <v>450</v>
      </c>
      <c r="AL2150" t="s">
        <v>0</v>
      </c>
      <c r="AM2150">
        <v>317</v>
      </c>
      <c r="AN2150">
        <v>383</v>
      </c>
      <c r="AO2150">
        <v>86</v>
      </c>
      <c r="AP2150">
        <v>116</v>
      </c>
      <c r="AQ2150" t="s">
        <v>366</v>
      </c>
      <c r="AR2150">
        <v>4</v>
      </c>
      <c r="AS2150">
        <v>5</v>
      </c>
      <c r="AT2150">
        <v>2</v>
      </c>
      <c r="AU2150">
        <v>2</v>
      </c>
      <c r="AV2150" t="b">
        <v>0</v>
      </c>
      <c r="AW2150" t="b">
        <v>1</v>
      </c>
      <c r="AY2150">
        <v>66</v>
      </c>
      <c r="AZ2150">
        <v>30</v>
      </c>
      <c r="BA2150">
        <v>16.5</v>
      </c>
      <c r="BB2150">
        <v>7.5</v>
      </c>
      <c r="BC2150">
        <v>1980</v>
      </c>
      <c r="BD2150">
        <v>192</v>
      </c>
      <c r="BE2150">
        <v>96</v>
      </c>
      <c r="BF2150">
        <v>350</v>
      </c>
      <c r="BG2150">
        <v>101</v>
      </c>
      <c r="BH2150">
        <v>5</v>
      </c>
      <c r="BI2150">
        <v>2</v>
      </c>
      <c r="BJ2150" t="s">
        <v>389</v>
      </c>
      <c r="BK2150">
        <v>5</v>
      </c>
      <c r="BL2150">
        <v>3</v>
      </c>
      <c r="BM2150" t="s">
        <v>139</v>
      </c>
      <c r="BN2150" t="s">
        <v>872</v>
      </c>
      <c r="BO2150" t="s">
        <v>732</v>
      </c>
      <c r="BP2150" t="s">
        <v>137</v>
      </c>
      <c r="BQ2150">
        <v>90</v>
      </c>
      <c r="BR2150">
        <v>50</v>
      </c>
      <c r="BS2150">
        <v>87.5</v>
      </c>
      <c r="BT2150">
        <v>25.25</v>
      </c>
      <c r="BU2150">
        <v>79.25</v>
      </c>
      <c r="BV2150">
        <v>95.75</v>
      </c>
      <c r="BW2150">
        <v>21.5</v>
      </c>
      <c r="BX2150">
        <v>29</v>
      </c>
      <c r="BY2150">
        <f t="shared" si="68"/>
        <v>2.5</v>
      </c>
      <c r="BZ2150">
        <f t="shared" si="69"/>
        <v>24.75</v>
      </c>
      <c r="CA2150">
        <v>16.5</v>
      </c>
      <c r="CB2150">
        <v>7.5</v>
      </c>
      <c r="CC2150">
        <v>24</v>
      </c>
      <c r="CD2150">
        <v>123.75</v>
      </c>
      <c r="CE2150">
        <v>48</v>
      </c>
    </row>
    <row r="2151" spans="1:83" x14ac:dyDescent="0.25">
      <c r="A2151" t="s">
        <v>2958</v>
      </c>
      <c r="B2151">
        <v>369</v>
      </c>
      <c r="C2151" t="s">
        <v>6760</v>
      </c>
      <c r="D2151" t="s">
        <v>6754</v>
      </c>
      <c r="E2151">
        <v>369</v>
      </c>
      <c r="F2151">
        <v>831731</v>
      </c>
      <c r="G2151">
        <v>13</v>
      </c>
      <c r="H2151">
        <v>48</v>
      </c>
      <c r="I2151">
        <v>12</v>
      </c>
      <c r="J2151">
        <v>-1</v>
      </c>
      <c r="K2151">
        <v>-1</v>
      </c>
      <c r="L2151">
        <v>1309</v>
      </c>
      <c r="M2151">
        <v>1331</v>
      </c>
      <c r="N2151">
        <v>1311</v>
      </c>
      <c r="O2151">
        <v>281</v>
      </c>
      <c r="P2151">
        <v>281</v>
      </c>
      <c r="Q2151" t="s">
        <v>282</v>
      </c>
      <c r="R2151" t="s">
        <v>80</v>
      </c>
      <c r="S2151">
        <v>61</v>
      </c>
      <c r="T2151" t="s">
        <v>81</v>
      </c>
      <c r="U2151">
        <v>26</v>
      </c>
      <c r="V2151" t="s">
        <v>82</v>
      </c>
      <c r="W2151" t="s">
        <v>283</v>
      </c>
      <c r="X2151" t="e">
        <f>VLOOKUP(W2151,#REF!,4,FALSE)</f>
        <v>#REF!</v>
      </c>
      <c r="Y2151" t="s">
        <v>6741</v>
      </c>
      <c r="Z2151">
        <v>1309</v>
      </c>
      <c r="AA2151">
        <v>554</v>
      </c>
      <c r="AB2151" t="s">
        <v>82</v>
      </c>
      <c r="AC2151" t="s">
        <v>370</v>
      </c>
      <c r="AD2151">
        <v>1</v>
      </c>
      <c r="AE2151" t="s">
        <v>370</v>
      </c>
      <c r="AF2151" t="s">
        <v>123</v>
      </c>
      <c r="AG2151" t="s">
        <v>1059</v>
      </c>
      <c r="AH2151">
        <v>1</v>
      </c>
      <c r="AI2151">
        <v>1</v>
      </c>
      <c r="AJ2151" t="s">
        <v>0</v>
      </c>
      <c r="AK2151" t="s">
        <v>284</v>
      </c>
      <c r="AL2151" t="s">
        <v>285</v>
      </c>
      <c r="AM2151">
        <v>231</v>
      </c>
      <c r="AN2151">
        <v>267</v>
      </c>
      <c r="AO2151">
        <v>214</v>
      </c>
      <c r="AP2151">
        <v>235</v>
      </c>
      <c r="AQ2151" t="s">
        <v>161</v>
      </c>
      <c r="AR2151">
        <v>3</v>
      </c>
      <c r="AS2151">
        <v>4</v>
      </c>
      <c r="AT2151">
        <v>3</v>
      </c>
      <c r="AU2151">
        <v>3</v>
      </c>
      <c r="AV2151" t="b">
        <v>0</v>
      </c>
      <c r="AW2151" t="b">
        <v>1</v>
      </c>
      <c r="AY2151">
        <v>36</v>
      </c>
      <c r="AZ2151">
        <v>21</v>
      </c>
      <c r="BA2151">
        <v>9</v>
      </c>
      <c r="BB2151">
        <v>5.25</v>
      </c>
      <c r="BC2151">
        <v>756</v>
      </c>
      <c r="BD2151">
        <v>114</v>
      </c>
      <c r="BE2151">
        <v>57</v>
      </c>
      <c r="BF2151">
        <v>249</v>
      </c>
      <c r="BG2151">
        <v>224.5</v>
      </c>
      <c r="BH2151">
        <v>4</v>
      </c>
      <c r="BI2151">
        <v>3</v>
      </c>
      <c r="BJ2151" t="s">
        <v>108</v>
      </c>
      <c r="BK2151">
        <v>3</v>
      </c>
      <c r="BL2151">
        <v>4</v>
      </c>
      <c r="BM2151" t="s">
        <v>150</v>
      </c>
      <c r="BN2151" t="s">
        <v>296</v>
      </c>
      <c r="BO2151" t="s">
        <v>181</v>
      </c>
      <c r="BP2151" t="s">
        <v>301</v>
      </c>
      <c r="BQ2151">
        <v>50</v>
      </c>
      <c r="BR2151">
        <v>70</v>
      </c>
      <c r="BS2151">
        <v>62.25</v>
      </c>
      <c r="BT2151">
        <v>56.125</v>
      </c>
      <c r="BU2151">
        <v>57.75</v>
      </c>
      <c r="BV2151">
        <v>66.75</v>
      </c>
      <c r="BW2151">
        <v>53.5</v>
      </c>
      <c r="BX2151">
        <v>58.75</v>
      </c>
      <c r="BY2151">
        <f t="shared" si="68"/>
        <v>12.25</v>
      </c>
      <c r="BZ2151">
        <f t="shared" si="69"/>
        <v>13.875</v>
      </c>
      <c r="CA2151">
        <v>9</v>
      </c>
      <c r="CB2151">
        <v>5.25</v>
      </c>
      <c r="CC2151">
        <v>14.25</v>
      </c>
      <c r="CD2151">
        <v>47.25</v>
      </c>
      <c r="CE2151">
        <v>28.5</v>
      </c>
    </row>
    <row r="2152" spans="1:83" x14ac:dyDescent="0.25">
      <c r="A2152" t="s">
        <v>2959</v>
      </c>
      <c r="B2152">
        <v>369</v>
      </c>
      <c r="C2152" t="s">
        <v>6760</v>
      </c>
      <c r="D2152" t="s">
        <v>6754</v>
      </c>
      <c r="E2152">
        <v>369</v>
      </c>
      <c r="F2152">
        <v>831801</v>
      </c>
      <c r="G2152">
        <v>16</v>
      </c>
      <c r="H2152">
        <v>48</v>
      </c>
      <c r="I2152">
        <v>12</v>
      </c>
      <c r="J2152">
        <v>-1</v>
      </c>
      <c r="K2152">
        <v>-1</v>
      </c>
      <c r="L2152">
        <v>1311</v>
      </c>
      <c r="M2152">
        <v>1309</v>
      </c>
      <c r="N2152">
        <v>1313</v>
      </c>
      <c r="O2152">
        <v>282</v>
      </c>
      <c r="P2152">
        <v>282</v>
      </c>
      <c r="Q2152" t="s">
        <v>291</v>
      </c>
      <c r="R2152" t="s">
        <v>80</v>
      </c>
      <c r="S2152">
        <v>61</v>
      </c>
      <c r="T2152" t="s">
        <v>81</v>
      </c>
      <c r="U2152">
        <v>27</v>
      </c>
      <c r="V2152" t="s">
        <v>82</v>
      </c>
      <c r="W2152" t="s">
        <v>292</v>
      </c>
      <c r="X2152" t="e">
        <f>VLOOKUP(W2152,#REF!,4,FALSE)</f>
        <v>#REF!</v>
      </c>
      <c r="Y2152" t="s">
        <v>6741</v>
      </c>
      <c r="Z2152">
        <v>1311</v>
      </c>
      <c r="AA2152">
        <v>554</v>
      </c>
      <c r="AB2152" t="s">
        <v>82</v>
      </c>
      <c r="AC2152" t="s">
        <v>370</v>
      </c>
      <c r="AD2152">
        <v>1</v>
      </c>
      <c r="AE2152" t="s">
        <v>370</v>
      </c>
      <c r="AF2152" t="s">
        <v>123</v>
      </c>
      <c r="AG2152" t="s">
        <v>1059</v>
      </c>
      <c r="AH2152">
        <v>1</v>
      </c>
      <c r="AI2152">
        <v>1</v>
      </c>
      <c r="AJ2152" t="s">
        <v>0</v>
      </c>
      <c r="AK2152" t="s">
        <v>293</v>
      </c>
      <c r="AL2152" t="s">
        <v>0</v>
      </c>
      <c r="AM2152">
        <v>268</v>
      </c>
      <c r="AN2152">
        <v>324</v>
      </c>
      <c r="AO2152">
        <v>287</v>
      </c>
      <c r="AP2152">
        <v>311</v>
      </c>
      <c r="AQ2152" t="s">
        <v>161</v>
      </c>
      <c r="AR2152">
        <v>4</v>
      </c>
      <c r="AS2152">
        <v>5</v>
      </c>
      <c r="AT2152">
        <v>4</v>
      </c>
      <c r="AU2152">
        <v>4</v>
      </c>
      <c r="AV2152" t="b">
        <v>1</v>
      </c>
      <c r="AW2152" t="b">
        <v>0</v>
      </c>
      <c r="AY2152">
        <v>56</v>
      </c>
      <c r="AZ2152">
        <v>24</v>
      </c>
      <c r="BA2152">
        <v>14</v>
      </c>
      <c r="BB2152">
        <v>6</v>
      </c>
      <c r="BC2152">
        <v>1344</v>
      </c>
      <c r="BD2152">
        <v>160</v>
      </c>
      <c r="BE2152">
        <v>80</v>
      </c>
      <c r="BF2152">
        <v>296</v>
      </c>
      <c r="BG2152">
        <v>299</v>
      </c>
      <c r="BH2152">
        <v>4</v>
      </c>
      <c r="BI2152">
        <v>4</v>
      </c>
      <c r="BJ2152" t="s">
        <v>103</v>
      </c>
      <c r="BK2152">
        <v>3</v>
      </c>
      <c r="BL2152">
        <v>4</v>
      </c>
      <c r="BM2152" t="s">
        <v>483</v>
      </c>
      <c r="BN2152" t="s">
        <v>799</v>
      </c>
      <c r="BO2152" t="s">
        <v>118</v>
      </c>
      <c r="BP2152" t="s">
        <v>1099</v>
      </c>
      <c r="BQ2152">
        <v>50</v>
      </c>
      <c r="BR2152">
        <v>70</v>
      </c>
      <c r="BS2152">
        <v>74</v>
      </c>
      <c r="BT2152">
        <v>74.75</v>
      </c>
      <c r="BU2152">
        <v>67</v>
      </c>
      <c r="BV2152">
        <v>81</v>
      </c>
      <c r="BW2152">
        <v>71.75</v>
      </c>
      <c r="BX2152">
        <v>77.75</v>
      </c>
      <c r="BY2152">
        <f t="shared" si="68"/>
        <v>24</v>
      </c>
      <c r="BZ2152">
        <f t="shared" si="69"/>
        <v>4.75</v>
      </c>
      <c r="CA2152">
        <v>14</v>
      </c>
      <c r="CB2152">
        <v>6</v>
      </c>
      <c r="CC2152">
        <v>20</v>
      </c>
      <c r="CD2152">
        <v>84</v>
      </c>
      <c r="CE2152">
        <v>40</v>
      </c>
    </row>
    <row r="2153" spans="1:83" x14ac:dyDescent="0.25">
      <c r="A2153" t="s">
        <v>2960</v>
      </c>
      <c r="B2153">
        <v>369</v>
      </c>
      <c r="C2153" t="s">
        <v>6760</v>
      </c>
      <c r="D2153" t="s">
        <v>6754</v>
      </c>
      <c r="E2153">
        <v>369</v>
      </c>
      <c r="F2153">
        <v>831871</v>
      </c>
      <c r="G2153">
        <v>27</v>
      </c>
      <c r="H2153">
        <v>48</v>
      </c>
      <c r="I2153">
        <v>12</v>
      </c>
      <c r="J2153">
        <v>-1</v>
      </c>
      <c r="K2153">
        <v>-1</v>
      </c>
      <c r="L2153">
        <v>1313</v>
      </c>
      <c r="M2153">
        <v>1311</v>
      </c>
      <c r="N2153">
        <v>1315</v>
      </c>
      <c r="O2153">
        <v>283</v>
      </c>
      <c r="P2153">
        <v>283</v>
      </c>
      <c r="Q2153" t="s">
        <v>297</v>
      </c>
      <c r="R2153" t="s">
        <v>80</v>
      </c>
      <c r="S2153">
        <v>61</v>
      </c>
      <c r="T2153" t="s">
        <v>81</v>
      </c>
      <c r="U2153">
        <v>28</v>
      </c>
      <c r="V2153" t="s">
        <v>82</v>
      </c>
      <c r="W2153" t="s">
        <v>298</v>
      </c>
      <c r="X2153" t="e">
        <f>VLOOKUP(W2153,#REF!,4,FALSE)</f>
        <v>#REF!</v>
      </c>
      <c r="Y2153" t="s">
        <v>6741</v>
      </c>
      <c r="Z2153">
        <v>1313</v>
      </c>
      <c r="AA2153">
        <v>554</v>
      </c>
      <c r="AB2153" t="s">
        <v>82</v>
      </c>
      <c r="AC2153" t="s">
        <v>370</v>
      </c>
      <c r="AD2153">
        <v>1</v>
      </c>
      <c r="AE2153" t="s">
        <v>370</v>
      </c>
      <c r="AF2153" t="s">
        <v>123</v>
      </c>
      <c r="AG2153" t="s">
        <v>1059</v>
      </c>
      <c r="AH2153">
        <v>1</v>
      </c>
      <c r="AI2153">
        <v>1</v>
      </c>
      <c r="AJ2153" t="s">
        <v>0</v>
      </c>
      <c r="AK2153" t="s">
        <v>0</v>
      </c>
      <c r="AL2153" t="s">
        <v>299</v>
      </c>
      <c r="AM2153">
        <v>197</v>
      </c>
      <c r="AN2153">
        <v>257</v>
      </c>
      <c r="AO2153">
        <v>217</v>
      </c>
      <c r="AP2153">
        <v>252</v>
      </c>
      <c r="AQ2153" t="s">
        <v>161</v>
      </c>
      <c r="AR2153">
        <v>3</v>
      </c>
      <c r="AS2153">
        <v>4</v>
      </c>
      <c r="AT2153">
        <v>3</v>
      </c>
      <c r="AU2153">
        <v>4</v>
      </c>
      <c r="AV2153" t="b">
        <v>1</v>
      </c>
      <c r="AW2153" t="b">
        <v>1</v>
      </c>
      <c r="AY2153">
        <v>60</v>
      </c>
      <c r="AZ2153">
        <v>35</v>
      </c>
      <c r="BA2153">
        <v>15</v>
      </c>
      <c r="BB2153">
        <v>8.75</v>
      </c>
      <c r="BC2153">
        <v>2100</v>
      </c>
      <c r="BD2153">
        <v>190</v>
      </c>
      <c r="BE2153">
        <v>95</v>
      </c>
      <c r="BF2153">
        <v>227</v>
      </c>
      <c r="BG2153">
        <v>234.5</v>
      </c>
      <c r="BH2153">
        <v>3</v>
      </c>
      <c r="BI2153">
        <v>3</v>
      </c>
      <c r="BJ2153" t="s">
        <v>90</v>
      </c>
      <c r="BK2153">
        <v>3</v>
      </c>
      <c r="BL2153">
        <v>4</v>
      </c>
      <c r="BM2153" t="s">
        <v>294</v>
      </c>
      <c r="BN2153" t="s">
        <v>130</v>
      </c>
      <c r="BO2153" t="s">
        <v>774</v>
      </c>
      <c r="BP2153" t="s">
        <v>115</v>
      </c>
      <c r="BQ2153">
        <v>50</v>
      </c>
      <c r="BR2153">
        <v>70</v>
      </c>
      <c r="BS2153">
        <v>56.75</v>
      </c>
      <c r="BT2153">
        <v>58.625</v>
      </c>
      <c r="BU2153">
        <v>49.25</v>
      </c>
      <c r="BV2153">
        <v>64.25</v>
      </c>
      <c r="BW2153">
        <v>54.25</v>
      </c>
      <c r="BX2153">
        <v>63</v>
      </c>
      <c r="BY2153">
        <f t="shared" si="68"/>
        <v>6.75</v>
      </c>
      <c r="BZ2153">
        <f t="shared" si="69"/>
        <v>11.375</v>
      </c>
      <c r="CA2153">
        <v>15</v>
      </c>
      <c r="CB2153">
        <v>8.75</v>
      </c>
      <c r="CC2153">
        <v>23.75</v>
      </c>
      <c r="CD2153">
        <v>131.25</v>
      </c>
      <c r="CE2153">
        <v>47.5</v>
      </c>
    </row>
    <row r="2154" spans="1:83" x14ac:dyDescent="0.25">
      <c r="A2154" t="s">
        <v>2961</v>
      </c>
      <c r="B2154">
        <v>369</v>
      </c>
      <c r="C2154" t="s">
        <v>6760</v>
      </c>
      <c r="D2154" t="s">
        <v>6754</v>
      </c>
      <c r="E2154">
        <v>369</v>
      </c>
      <c r="F2154">
        <v>831941</v>
      </c>
      <c r="G2154">
        <v>12</v>
      </c>
      <c r="H2154">
        <v>48</v>
      </c>
      <c r="I2154">
        <v>12</v>
      </c>
      <c r="J2154">
        <v>-1</v>
      </c>
      <c r="K2154">
        <v>-1</v>
      </c>
      <c r="L2154">
        <v>1315</v>
      </c>
      <c r="M2154">
        <v>1313</v>
      </c>
      <c r="N2154">
        <v>1317</v>
      </c>
      <c r="O2154">
        <v>284</v>
      </c>
      <c r="P2154">
        <v>284</v>
      </c>
      <c r="Q2154" t="s">
        <v>468</v>
      </c>
      <c r="R2154" t="s">
        <v>80</v>
      </c>
      <c r="S2154">
        <v>61</v>
      </c>
      <c r="T2154" t="s">
        <v>81</v>
      </c>
      <c r="U2154">
        <v>29</v>
      </c>
      <c r="V2154" t="s">
        <v>82</v>
      </c>
      <c r="W2154" t="s">
        <v>469</v>
      </c>
      <c r="X2154" t="e">
        <f>VLOOKUP(W2154,#REF!,4,FALSE)</f>
        <v>#REF!</v>
      </c>
      <c r="Y2154" t="s">
        <v>6741</v>
      </c>
      <c r="Z2154">
        <v>1315</v>
      </c>
      <c r="AA2154">
        <v>554</v>
      </c>
      <c r="AB2154" t="s">
        <v>82</v>
      </c>
      <c r="AC2154" t="s">
        <v>370</v>
      </c>
      <c r="AD2154">
        <v>1</v>
      </c>
      <c r="AE2154" t="s">
        <v>370</v>
      </c>
      <c r="AF2154" t="s">
        <v>123</v>
      </c>
      <c r="AG2154" t="s">
        <v>1059</v>
      </c>
      <c r="AH2154">
        <v>1</v>
      </c>
      <c r="AI2154">
        <v>1</v>
      </c>
      <c r="AJ2154" t="s">
        <v>0</v>
      </c>
      <c r="AK2154" t="s">
        <v>470</v>
      </c>
      <c r="AL2154" t="s">
        <v>471</v>
      </c>
      <c r="AM2154">
        <v>142</v>
      </c>
      <c r="AN2154">
        <v>181</v>
      </c>
      <c r="AO2154">
        <v>163</v>
      </c>
      <c r="AP2154">
        <v>196</v>
      </c>
      <c r="AQ2154" t="s">
        <v>161</v>
      </c>
      <c r="AR2154">
        <v>2</v>
      </c>
      <c r="AS2154">
        <v>3</v>
      </c>
      <c r="AT2154">
        <v>3</v>
      </c>
      <c r="AU2154">
        <v>3</v>
      </c>
      <c r="AV2154" t="b">
        <v>0</v>
      </c>
      <c r="AW2154" t="b">
        <v>1</v>
      </c>
      <c r="AY2154">
        <v>39</v>
      </c>
      <c r="AZ2154">
        <v>33</v>
      </c>
      <c r="BA2154">
        <v>9.75</v>
      </c>
      <c r="BB2154">
        <v>8.25</v>
      </c>
      <c r="BC2154">
        <v>1287</v>
      </c>
      <c r="BD2154">
        <v>144</v>
      </c>
      <c r="BE2154">
        <v>72</v>
      </c>
      <c r="BF2154">
        <v>161.5</v>
      </c>
      <c r="BG2154">
        <v>179.5</v>
      </c>
      <c r="BH2154">
        <v>3</v>
      </c>
      <c r="BI2154">
        <v>3</v>
      </c>
      <c r="BJ2154" t="s">
        <v>90</v>
      </c>
      <c r="BK2154">
        <v>3</v>
      </c>
      <c r="BL2154">
        <v>4</v>
      </c>
      <c r="BM2154" t="s">
        <v>704</v>
      </c>
      <c r="BN2154" t="s">
        <v>381</v>
      </c>
      <c r="BO2154" t="s">
        <v>316</v>
      </c>
      <c r="BP2154" t="s">
        <v>217</v>
      </c>
      <c r="BQ2154">
        <v>50</v>
      </c>
      <c r="BR2154">
        <v>70</v>
      </c>
      <c r="BS2154">
        <v>40.375</v>
      </c>
      <c r="BT2154">
        <v>44.875</v>
      </c>
      <c r="BU2154">
        <v>35.5</v>
      </c>
      <c r="BV2154">
        <v>45.25</v>
      </c>
      <c r="BW2154">
        <v>40.75</v>
      </c>
      <c r="BX2154">
        <v>49</v>
      </c>
      <c r="BY2154">
        <f t="shared" si="68"/>
        <v>9.625</v>
      </c>
      <c r="BZ2154">
        <f t="shared" si="69"/>
        <v>25.125</v>
      </c>
      <c r="CA2154">
        <v>9.75</v>
      </c>
      <c r="CB2154">
        <v>8.25</v>
      </c>
      <c r="CC2154">
        <v>18</v>
      </c>
      <c r="CD2154">
        <v>80.4375</v>
      </c>
      <c r="CE2154">
        <v>36</v>
      </c>
    </row>
    <row r="2155" spans="1:83" x14ac:dyDescent="0.25">
      <c r="A2155" t="s">
        <v>2962</v>
      </c>
      <c r="B2155">
        <v>369</v>
      </c>
      <c r="C2155" t="s">
        <v>6760</v>
      </c>
      <c r="D2155" t="s">
        <v>6754</v>
      </c>
      <c r="E2155">
        <v>369</v>
      </c>
      <c r="F2155">
        <v>832011</v>
      </c>
      <c r="G2155">
        <v>11</v>
      </c>
      <c r="H2155">
        <v>48</v>
      </c>
      <c r="I2155">
        <v>12</v>
      </c>
      <c r="J2155">
        <v>-1</v>
      </c>
      <c r="K2155">
        <v>-1</v>
      </c>
      <c r="L2155">
        <v>1317</v>
      </c>
      <c r="M2155">
        <v>1315</v>
      </c>
      <c r="N2155">
        <v>1319</v>
      </c>
      <c r="O2155">
        <v>285</v>
      </c>
      <c r="P2155">
        <v>285</v>
      </c>
      <c r="Q2155" t="s">
        <v>303</v>
      </c>
      <c r="R2155" t="s">
        <v>80</v>
      </c>
      <c r="S2155">
        <v>61</v>
      </c>
      <c r="T2155" t="s">
        <v>81</v>
      </c>
      <c r="U2155">
        <v>30</v>
      </c>
      <c r="V2155" t="s">
        <v>82</v>
      </c>
      <c r="W2155" t="s">
        <v>304</v>
      </c>
      <c r="X2155" t="e">
        <f>VLOOKUP(W2155,#REF!,4,FALSE)</f>
        <v>#REF!</v>
      </c>
      <c r="Y2155" t="s">
        <v>6741</v>
      </c>
      <c r="Z2155">
        <v>1317</v>
      </c>
      <c r="AA2155">
        <v>554</v>
      </c>
      <c r="AB2155" t="s">
        <v>82</v>
      </c>
      <c r="AC2155" t="s">
        <v>370</v>
      </c>
      <c r="AD2155">
        <v>1</v>
      </c>
      <c r="AE2155" t="s">
        <v>370</v>
      </c>
      <c r="AF2155" t="s">
        <v>123</v>
      </c>
      <c r="AG2155" t="s">
        <v>1059</v>
      </c>
      <c r="AH2155">
        <v>1</v>
      </c>
      <c r="AI2155">
        <v>1</v>
      </c>
      <c r="AJ2155" t="s">
        <v>0</v>
      </c>
      <c r="AK2155" t="s">
        <v>305</v>
      </c>
      <c r="AL2155" t="s">
        <v>306</v>
      </c>
      <c r="AM2155">
        <v>126</v>
      </c>
      <c r="AN2155">
        <v>169</v>
      </c>
      <c r="AO2155">
        <v>213</v>
      </c>
      <c r="AP2155">
        <v>244</v>
      </c>
      <c r="AQ2155" t="s">
        <v>161</v>
      </c>
      <c r="AR2155">
        <v>2</v>
      </c>
      <c r="AS2155">
        <v>3</v>
      </c>
      <c r="AT2155">
        <v>3</v>
      </c>
      <c r="AU2155">
        <v>4</v>
      </c>
      <c r="AV2155" t="b">
        <v>1</v>
      </c>
      <c r="AW2155" t="b">
        <v>1</v>
      </c>
      <c r="AY2155">
        <v>43</v>
      </c>
      <c r="AZ2155">
        <v>31</v>
      </c>
      <c r="BA2155">
        <v>10.75</v>
      </c>
      <c r="BB2155">
        <v>7.75</v>
      </c>
      <c r="BC2155">
        <v>1333</v>
      </c>
      <c r="BD2155">
        <v>148</v>
      </c>
      <c r="BE2155">
        <v>74</v>
      </c>
      <c r="BF2155">
        <v>147.5</v>
      </c>
      <c r="BG2155">
        <v>228.5</v>
      </c>
      <c r="BH2155">
        <v>2</v>
      </c>
      <c r="BI2155">
        <v>3</v>
      </c>
      <c r="BJ2155" t="s">
        <v>89</v>
      </c>
      <c r="BK2155">
        <v>3</v>
      </c>
      <c r="BL2155">
        <v>4</v>
      </c>
      <c r="BM2155" t="s">
        <v>1072</v>
      </c>
      <c r="BN2155" t="s">
        <v>221</v>
      </c>
      <c r="BO2155" t="s">
        <v>667</v>
      </c>
      <c r="BP2155" t="s">
        <v>179</v>
      </c>
      <c r="BQ2155">
        <v>50</v>
      </c>
      <c r="BR2155">
        <v>70</v>
      </c>
      <c r="BS2155">
        <v>36.875</v>
      </c>
      <c r="BT2155">
        <v>57.125</v>
      </c>
      <c r="BU2155">
        <v>31.5</v>
      </c>
      <c r="BV2155">
        <v>42.25</v>
      </c>
      <c r="BW2155">
        <v>53.25</v>
      </c>
      <c r="BX2155">
        <v>61</v>
      </c>
      <c r="BY2155">
        <f t="shared" si="68"/>
        <v>13.125</v>
      </c>
      <c r="BZ2155">
        <f t="shared" si="69"/>
        <v>12.875</v>
      </c>
      <c r="CA2155">
        <v>10.75</v>
      </c>
      <c r="CB2155">
        <v>7.75</v>
      </c>
      <c r="CC2155">
        <v>18.5</v>
      </c>
      <c r="CD2155">
        <v>83.3125</v>
      </c>
      <c r="CE2155">
        <v>37</v>
      </c>
    </row>
    <row r="2156" spans="1:83" x14ac:dyDescent="0.25">
      <c r="A2156" t="s">
        <v>2963</v>
      </c>
      <c r="B2156">
        <v>369</v>
      </c>
      <c r="C2156" t="s">
        <v>6760</v>
      </c>
      <c r="D2156" t="s">
        <v>6754</v>
      </c>
      <c r="E2156">
        <v>369</v>
      </c>
      <c r="F2156">
        <v>832151</v>
      </c>
      <c r="G2156">
        <v>52</v>
      </c>
      <c r="H2156">
        <v>64</v>
      </c>
      <c r="I2156">
        <v>16</v>
      </c>
      <c r="J2156">
        <v>-1</v>
      </c>
      <c r="K2156">
        <v>-1</v>
      </c>
      <c r="L2156">
        <v>1383</v>
      </c>
      <c r="M2156">
        <v>1319</v>
      </c>
      <c r="N2156">
        <v>1385</v>
      </c>
      <c r="O2156">
        <v>287</v>
      </c>
      <c r="P2156">
        <v>287</v>
      </c>
      <c r="Q2156" t="s">
        <v>478</v>
      </c>
      <c r="R2156" t="s">
        <v>377</v>
      </c>
      <c r="S2156">
        <v>61</v>
      </c>
      <c r="T2156" t="s">
        <v>81</v>
      </c>
      <c r="U2156">
        <v>32</v>
      </c>
      <c r="V2156" t="s">
        <v>82</v>
      </c>
      <c r="W2156" t="s">
        <v>479</v>
      </c>
      <c r="X2156" t="e">
        <f>VLOOKUP(W2156,#REF!,4,FALSE)</f>
        <v>#REF!</v>
      </c>
      <c r="Y2156" t="s">
        <v>6741</v>
      </c>
      <c r="Z2156">
        <v>1383</v>
      </c>
      <c r="AA2156">
        <v>554</v>
      </c>
      <c r="AB2156" t="s">
        <v>82</v>
      </c>
      <c r="AC2156" t="s">
        <v>370</v>
      </c>
      <c r="AD2156">
        <v>1</v>
      </c>
      <c r="AE2156" t="s">
        <v>370</v>
      </c>
      <c r="AF2156" t="s">
        <v>123</v>
      </c>
      <c r="AG2156" t="s">
        <v>1059</v>
      </c>
      <c r="AH2156">
        <v>1</v>
      </c>
      <c r="AI2156">
        <v>1</v>
      </c>
      <c r="AJ2156" t="s">
        <v>0</v>
      </c>
      <c r="AK2156" t="s">
        <v>480</v>
      </c>
      <c r="AL2156" t="s">
        <v>481</v>
      </c>
      <c r="AM2156">
        <v>311</v>
      </c>
      <c r="AN2156">
        <v>345</v>
      </c>
      <c r="AO2156">
        <v>300</v>
      </c>
      <c r="AP2156">
        <v>344</v>
      </c>
      <c r="AQ2156" t="s">
        <v>103</v>
      </c>
      <c r="AR2156">
        <v>4</v>
      </c>
      <c r="AS2156">
        <v>5</v>
      </c>
      <c r="AT2156">
        <v>4</v>
      </c>
      <c r="AU2156">
        <v>5</v>
      </c>
      <c r="AV2156" t="b">
        <v>1</v>
      </c>
      <c r="AW2156" t="b">
        <v>1</v>
      </c>
      <c r="AY2156">
        <v>34</v>
      </c>
      <c r="AZ2156">
        <v>44</v>
      </c>
      <c r="BA2156">
        <v>8.5</v>
      </c>
      <c r="BB2156">
        <v>11</v>
      </c>
      <c r="BC2156">
        <v>1496</v>
      </c>
      <c r="BD2156">
        <v>156</v>
      </c>
      <c r="BE2156">
        <v>78</v>
      </c>
      <c r="BF2156">
        <v>328</v>
      </c>
      <c r="BG2156">
        <v>322</v>
      </c>
      <c r="BH2156">
        <v>5</v>
      </c>
      <c r="BI2156">
        <v>5</v>
      </c>
      <c r="BJ2156" t="s">
        <v>113</v>
      </c>
      <c r="BK2156">
        <v>4</v>
      </c>
      <c r="BL2156">
        <v>4</v>
      </c>
      <c r="BM2156" t="s">
        <v>1099</v>
      </c>
      <c r="BN2156" t="s">
        <v>286</v>
      </c>
      <c r="BO2156" t="s">
        <v>374</v>
      </c>
      <c r="BP2156" t="s">
        <v>368</v>
      </c>
      <c r="BQ2156">
        <v>70</v>
      </c>
      <c r="BR2156">
        <v>70</v>
      </c>
      <c r="BS2156">
        <v>82</v>
      </c>
      <c r="BT2156">
        <v>80.5</v>
      </c>
      <c r="BU2156">
        <v>77.75</v>
      </c>
      <c r="BV2156">
        <v>86.25</v>
      </c>
      <c r="BW2156">
        <v>75</v>
      </c>
      <c r="BX2156">
        <v>86</v>
      </c>
      <c r="BY2156">
        <f t="shared" si="68"/>
        <v>12</v>
      </c>
      <c r="BZ2156">
        <f t="shared" si="69"/>
        <v>10.5</v>
      </c>
      <c r="CA2156">
        <v>8.5</v>
      </c>
      <c r="CB2156">
        <v>11</v>
      </c>
      <c r="CC2156">
        <v>19.5</v>
      </c>
      <c r="CD2156">
        <v>93.5</v>
      </c>
      <c r="CE2156">
        <v>39</v>
      </c>
    </row>
    <row r="2157" spans="1:83" x14ac:dyDescent="0.25">
      <c r="A2157" t="s">
        <v>2964</v>
      </c>
      <c r="B2157">
        <v>369</v>
      </c>
      <c r="C2157" t="s">
        <v>6760</v>
      </c>
      <c r="D2157" t="s">
        <v>6754</v>
      </c>
      <c r="E2157">
        <v>369</v>
      </c>
      <c r="F2157">
        <v>832221</v>
      </c>
      <c r="G2157">
        <v>20</v>
      </c>
      <c r="H2157">
        <v>48</v>
      </c>
      <c r="I2157">
        <v>12</v>
      </c>
      <c r="J2157">
        <v>-1</v>
      </c>
      <c r="K2157">
        <v>-1</v>
      </c>
      <c r="L2157">
        <v>1385</v>
      </c>
      <c r="M2157">
        <v>1383</v>
      </c>
      <c r="N2157">
        <v>1321</v>
      </c>
      <c r="O2157">
        <v>288</v>
      </c>
      <c r="P2157">
        <v>288</v>
      </c>
      <c r="Q2157" t="s">
        <v>484</v>
      </c>
      <c r="R2157" t="s">
        <v>377</v>
      </c>
      <c r="S2157">
        <v>61</v>
      </c>
      <c r="T2157" t="s">
        <v>81</v>
      </c>
      <c r="U2157">
        <v>33</v>
      </c>
      <c r="V2157" t="s">
        <v>82</v>
      </c>
      <c r="W2157" t="s">
        <v>485</v>
      </c>
      <c r="X2157" t="e">
        <f>VLOOKUP(W2157,#REF!,4,FALSE)</f>
        <v>#REF!</v>
      </c>
      <c r="Y2157" t="s">
        <v>6741</v>
      </c>
      <c r="Z2157">
        <v>1385</v>
      </c>
      <c r="AA2157">
        <v>554</v>
      </c>
      <c r="AB2157" t="s">
        <v>82</v>
      </c>
      <c r="AC2157" t="s">
        <v>370</v>
      </c>
      <c r="AD2157">
        <v>1</v>
      </c>
      <c r="AE2157" t="s">
        <v>370</v>
      </c>
      <c r="AF2157" t="s">
        <v>123</v>
      </c>
      <c r="AG2157" t="s">
        <v>1059</v>
      </c>
      <c r="AH2157">
        <v>1</v>
      </c>
      <c r="AI2157">
        <v>1</v>
      </c>
      <c r="AJ2157" t="s">
        <v>0</v>
      </c>
      <c r="AK2157" t="s">
        <v>0</v>
      </c>
      <c r="AL2157" t="s">
        <v>0</v>
      </c>
      <c r="AM2157">
        <v>234</v>
      </c>
      <c r="AN2157">
        <v>280</v>
      </c>
      <c r="AO2157">
        <v>166</v>
      </c>
      <c r="AP2157">
        <v>206</v>
      </c>
      <c r="AQ2157" t="s">
        <v>108</v>
      </c>
      <c r="AR2157">
        <v>3</v>
      </c>
      <c r="AS2157">
        <v>4</v>
      </c>
      <c r="AT2157">
        <v>3</v>
      </c>
      <c r="AU2157">
        <v>3</v>
      </c>
      <c r="AV2157" t="b">
        <v>1</v>
      </c>
      <c r="AW2157" t="b">
        <v>1</v>
      </c>
      <c r="AY2157">
        <v>46</v>
      </c>
      <c r="AZ2157">
        <v>40</v>
      </c>
      <c r="BA2157">
        <v>11.5</v>
      </c>
      <c r="BB2157">
        <v>10</v>
      </c>
      <c r="BC2157">
        <v>1840</v>
      </c>
      <c r="BD2157">
        <v>172</v>
      </c>
      <c r="BE2157">
        <v>86</v>
      </c>
      <c r="BF2157">
        <v>257</v>
      </c>
      <c r="BG2157">
        <v>186</v>
      </c>
      <c r="BH2157">
        <v>4</v>
      </c>
      <c r="BI2157">
        <v>3</v>
      </c>
      <c r="BJ2157" t="s">
        <v>108</v>
      </c>
      <c r="BK2157">
        <v>4</v>
      </c>
      <c r="BL2157">
        <v>3</v>
      </c>
      <c r="BM2157" t="s">
        <v>429</v>
      </c>
      <c r="BN2157" t="s">
        <v>764</v>
      </c>
      <c r="BO2157" t="s">
        <v>345</v>
      </c>
      <c r="BP2157" t="s">
        <v>197</v>
      </c>
      <c r="BQ2157">
        <v>70</v>
      </c>
      <c r="BR2157">
        <v>50</v>
      </c>
      <c r="BS2157">
        <v>64.25</v>
      </c>
      <c r="BT2157">
        <v>46.5</v>
      </c>
      <c r="BU2157">
        <v>58.5</v>
      </c>
      <c r="BV2157">
        <v>70</v>
      </c>
      <c r="BW2157">
        <v>41.5</v>
      </c>
      <c r="BX2157">
        <v>51.5</v>
      </c>
      <c r="BY2157">
        <f t="shared" si="68"/>
        <v>5.75</v>
      </c>
      <c r="BZ2157">
        <f t="shared" si="69"/>
        <v>3.5</v>
      </c>
      <c r="CA2157">
        <v>11.5</v>
      </c>
      <c r="CB2157">
        <v>10</v>
      </c>
      <c r="CC2157">
        <v>21.5</v>
      </c>
      <c r="CD2157">
        <v>115</v>
      </c>
      <c r="CE2157">
        <v>43</v>
      </c>
    </row>
    <row r="2158" spans="1:83" x14ac:dyDescent="0.25">
      <c r="A2158" t="s">
        <v>2965</v>
      </c>
      <c r="B2158">
        <v>369</v>
      </c>
      <c r="C2158" t="s">
        <v>6760</v>
      </c>
      <c r="D2158" t="s">
        <v>6754</v>
      </c>
      <c r="E2158">
        <v>369</v>
      </c>
      <c r="F2158">
        <v>832291</v>
      </c>
      <c r="G2158">
        <v>55</v>
      </c>
      <c r="H2158">
        <v>64</v>
      </c>
      <c r="I2158">
        <v>16</v>
      </c>
      <c r="J2158">
        <v>-1</v>
      </c>
      <c r="K2158">
        <v>-1</v>
      </c>
      <c r="L2158">
        <v>1321</v>
      </c>
      <c r="M2158">
        <v>1385</v>
      </c>
      <c r="N2158">
        <v>1387</v>
      </c>
      <c r="O2158">
        <v>289</v>
      </c>
      <c r="P2158">
        <v>289</v>
      </c>
      <c r="Q2158" t="s">
        <v>490</v>
      </c>
      <c r="R2158" t="s">
        <v>80</v>
      </c>
      <c r="S2158">
        <v>61</v>
      </c>
      <c r="T2158" t="s">
        <v>81</v>
      </c>
      <c r="U2158">
        <v>34</v>
      </c>
      <c r="V2158" t="s">
        <v>82</v>
      </c>
      <c r="W2158" t="s">
        <v>491</v>
      </c>
      <c r="X2158" t="e">
        <f>VLOOKUP(W2158,#REF!,4,FALSE)</f>
        <v>#REF!</v>
      </c>
      <c r="Y2158" t="s">
        <v>6742</v>
      </c>
      <c r="Z2158">
        <v>1321</v>
      </c>
      <c r="AA2158">
        <v>554</v>
      </c>
      <c r="AB2158" t="s">
        <v>82</v>
      </c>
      <c r="AC2158" t="s">
        <v>370</v>
      </c>
      <c r="AD2158">
        <v>1</v>
      </c>
      <c r="AE2158" t="s">
        <v>370</v>
      </c>
      <c r="AF2158" t="s">
        <v>123</v>
      </c>
      <c r="AG2158" t="s">
        <v>1059</v>
      </c>
      <c r="AH2158">
        <v>1</v>
      </c>
      <c r="AI2158">
        <v>1</v>
      </c>
      <c r="AJ2158" t="s">
        <v>0</v>
      </c>
      <c r="AK2158" t="s">
        <v>492</v>
      </c>
      <c r="AL2158" t="s">
        <v>493</v>
      </c>
      <c r="AM2158">
        <v>179</v>
      </c>
      <c r="AN2158">
        <v>226</v>
      </c>
      <c r="AO2158">
        <v>243</v>
      </c>
      <c r="AP2158">
        <v>276</v>
      </c>
      <c r="AQ2158" t="s">
        <v>103</v>
      </c>
      <c r="AR2158">
        <v>3</v>
      </c>
      <c r="AS2158">
        <v>3</v>
      </c>
      <c r="AT2158">
        <v>4</v>
      </c>
      <c r="AU2158">
        <v>4</v>
      </c>
      <c r="AV2158" t="b">
        <v>1</v>
      </c>
      <c r="AW2158" t="b">
        <v>0</v>
      </c>
      <c r="AY2158">
        <v>47</v>
      </c>
      <c r="AZ2158">
        <v>33</v>
      </c>
      <c r="BA2158">
        <v>11.75</v>
      </c>
      <c r="BB2158">
        <v>8.25</v>
      </c>
      <c r="BC2158">
        <v>1551</v>
      </c>
      <c r="BD2158">
        <v>160</v>
      </c>
      <c r="BE2158">
        <v>80</v>
      </c>
      <c r="BF2158">
        <v>202.5</v>
      </c>
      <c r="BG2158">
        <v>259.5</v>
      </c>
      <c r="BH2158">
        <v>3</v>
      </c>
      <c r="BI2158">
        <v>4</v>
      </c>
      <c r="BJ2158" t="s">
        <v>161</v>
      </c>
      <c r="BK2158">
        <v>4</v>
      </c>
      <c r="BL2158">
        <v>4</v>
      </c>
      <c r="BM2158" t="s">
        <v>189</v>
      </c>
      <c r="BN2158" t="s">
        <v>746</v>
      </c>
      <c r="BO2158" t="s">
        <v>190</v>
      </c>
      <c r="BP2158" t="s">
        <v>1036</v>
      </c>
      <c r="BQ2158">
        <v>70</v>
      </c>
      <c r="BR2158">
        <v>70</v>
      </c>
      <c r="BS2158">
        <v>50.625</v>
      </c>
      <c r="BT2158">
        <v>64.875</v>
      </c>
      <c r="BU2158">
        <v>44.75</v>
      </c>
      <c r="BV2158">
        <v>56.5</v>
      </c>
      <c r="BW2158">
        <v>60.75</v>
      </c>
      <c r="BX2158">
        <v>69</v>
      </c>
      <c r="BY2158">
        <f t="shared" si="68"/>
        <v>19.375</v>
      </c>
      <c r="BZ2158">
        <f t="shared" si="69"/>
        <v>5.125</v>
      </c>
      <c r="CA2158">
        <v>11.75</v>
      </c>
      <c r="CB2158">
        <v>8.25</v>
      </c>
      <c r="CC2158">
        <v>20</v>
      </c>
      <c r="CD2158">
        <v>96.9375</v>
      </c>
      <c r="CE2158">
        <v>40</v>
      </c>
    </row>
    <row r="2159" spans="1:83" x14ac:dyDescent="0.25">
      <c r="A2159" t="s">
        <v>2966</v>
      </c>
      <c r="B2159">
        <v>369</v>
      </c>
      <c r="C2159" t="s">
        <v>6760</v>
      </c>
      <c r="D2159" t="s">
        <v>6754</v>
      </c>
      <c r="E2159">
        <v>369</v>
      </c>
      <c r="F2159">
        <v>832361</v>
      </c>
      <c r="G2159">
        <v>54</v>
      </c>
      <c r="H2159">
        <v>24</v>
      </c>
      <c r="I2159">
        <v>6</v>
      </c>
      <c r="J2159">
        <v>-1</v>
      </c>
      <c r="K2159">
        <v>-1</v>
      </c>
      <c r="L2159">
        <v>1387</v>
      </c>
      <c r="M2159">
        <v>1321</v>
      </c>
      <c r="N2159">
        <v>1389</v>
      </c>
      <c r="O2159">
        <v>290</v>
      </c>
      <c r="P2159">
        <v>290</v>
      </c>
      <c r="Q2159" t="s">
        <v>495</v>
      </c>
      <c r="R2159" t="s">
        <v>377</v>
      </c>
      <c r="S2159">
        <v>61</v>
      </c>
      <c r="T2159" t="s">
        <v>81</v>
      </c>
      <c r="U2159">
        <v>35</v>
      </c>
      <c r="V2159" t="s">
        <v>82</v>
      </c>
      <c r="W2159" t="s">
        <v>496</v>
      </c>
      <c r="X2159" t="e">
        <f>VLOOKUP(W2159,#REF!,4,FALSE)</f>
        <v>#REF!</v>
      </c>
      <c r="Y2159" t="s">
        <v>6742</v>
      </c>
      <c r="Z2159">
        <v>1387</v>
      </c>
      <c r="AA2159">
        <v>554</v>
      </c>
      <c r="AB2159" t="s">
        <v>82</v>
      </c>
      <c r="AC2159" t="s">
        <v>370</v>
      </c>
      <c r="AD2159">
        <v>1</v>
      </c>
      <c r="AE2159" t="s">
        <v>370</v>
      </c>
      <c r="AF2159" t="s">
        <v>123</v>
      </c>
      <c r="AG2159" t="s">
        <v>1059</v>
      </c>
      <c r="AH2159">
        <v>1</v>
      </c>
      <c r="AI2159">
        <v>1</v>
      </c>
      <c r="AJ2159" t="s">
        <v>0</v>
      </c>
      <c r="AK2159" t="s">
        <v>0</v>
      </c>
      <c r="AL2159" t="s">
        <v>0</v>
      </c>
      <c r="AM2159">
        <v>292</v>
      </c>
      <c r="AN2159">
        <v>330</v>
      </c>
      <c r="AO2159">
        <v>243</v>
      </c>
      <c r="AP2159">
        <v>279</v>
      </c>
      <c r="AQ2159" t="s">
        <v>89</v>
      </c>
      <c r="AR2159">
        <v>4</v>
      </c>
      <c r="AS2159">
        <v>5</v>
      </c>
      <c r="AT2159">
        <v>4</v>
      </c>
      <c r="AU2159">
        <v>4</v>
      </c>
      <c r="AV2159" t="b">
        <v>0</v>
      </c>
      <c r="AW2159" t="b">
        <v>0</v>
      </c>
      <c r="AY2159">
        <v>38</v>
      </c>
      <c r="AZ2159">
        <v>36</v>
      </c>
      <c r="BA2159">
        <v>9.5</v>
      </c>
      <c r="BB2159">
        <v>9</v>
      </c>
      <c r="BC2159">
        <v>1368</v>
      </c>
      <c r="BD2159">
        <v>148</v>
      </c>
      <c r="BE2159">
        <v>74</v>
      </c>
      <c r="BF2159">
        <v>311</v>
      </c>
      <c r="BG2159">
        <v>261</v>
      </c>
      <c r="BH2159">
        <v>4</v>
      </c>
      <c r="BI2159">
        <v>4</v>
      </c>
      <c r="BJ2159" t="s">
        <v>103</v>
      </c>
      <c r="BK2159">
        <v>2</v>
      </c>
      <c r="BL2159">
        <v>3</v>
      </c>
      <c r="BM2159" t="s">
        <v>278</v>
      </c>
      <c r="BN2159" t="s">
        <v>746</v>
      </c>
      <c r="BO2159" t="s">
        <v>220</v>
      </c>
      <c r="BP2159" t="s">
        <v>273</v>
      </c>
      <c r="BQ2159">
        <v>30</v>
      </c>
      <c r="BR2159">
        <v>50</v>
      </c>
      <c r="BS2159">
        <v>77.75</v>
      </c>
      <c r="BT2159">
        <v>65.25</v>
      </c>
      <c r="BU2159">
        <v>73</v>
      </c>
      <c r="BV2159">
        <v>82.5</v>
      </c>
      <c r="BW2159">
        <v>60.75</v>
      </c>
      <c r="BX2159">
        <v>69.75</v>
      </c>
      <c r="BY2159">
        <f t="shared" si="68"/>
        <v>47.75</v>
      </c>
      <c r="BZ2159">
        <f t="shared" si="69"/>
        <v>15.25</v>
      </c>
      <c r="CA2159">
        <v>9.5</v>
      </c>
      <c r="CB2159">
        <v>9</v>
      </c>
      <c r="CC2159">
        <v>18.5</v>
      </c>
      <c r="CD2159">
        <v>85.5</v>
      </c>
      <c r="CE2159">
        <v>37</v>
      </c>
    </row>
    <row r="2160" spans="1:83" x14ac:dyDescent="0.25">
      <c r="A2160" t="s">
        <v>2967</v>
      </c>
      <c r="B2160">
        <v>369</v>
      </c>
      <c r="C2160" t="s">
        <v>6760</v>
      </c>
      <c r="D2160" t="s">
        <v>6754</v>
      </c>
      <c r="E2160">
        <v>369</v>
      </c>
      <c r="F2160">
        <v>832431</v>
      </c>
      <c r="G2160">
        <v>20</v>
      </c>
      <c r="H2160">
        <v>48</v>
      </c>
      <c r="I2160">
        <v>12</v>
      </c>
      <c r="J2160">
        <v>-1</v>
      </c>
      <c r="K2160">
        <v>-1</v>
      </c>
      <c r="L2160">
        <v>1389</v>
      </c>
      <c r="M2160">
        <v>1387</v>
      </c>
      <c r="N2160">
        <v>1391</v>
      </c>
      <c r="O2160">
        <v>291</v>
      </c>
      <c r="P2160">
        <v>291</v>
      </c>
      <c r="Q2160" t="s">
        <v>501</v>
      </c>
      <c r="R2160" t="s">
        <v>377</v>
      </c>
      <c r="S2160">
        <v>61</v>
      </c>
      <c r="T2160" t="s">
        <v>81</v>
      </c>
      <c r="U2160">
        <v>36</v>
      </c>
      <c r="V2160" t="s">
        <v>82</v>
      </c>
      <c r="W2160" t="s">
        <v>502</v>
      </c>
      <c r="X2160" t="e">
        <f>VLOOKUP(W2160,#REF!,4,FALSE)</f>
        <v>#REF!</v>
      </c>
      <c r="Y2160" t="s">
        <v>6742</v>
      </c>
      <c r="Z2160">
        <v>1389</v>
      </c>
      <c r="AA2160">
        <v>554</v>
      </c>
      <c r="AB2160" t="s">
        <v>82</v>
      </c>
      <c r="AC2160" t="s">
        <v>370</v>
      </c>
      <c r="AD2160">
        <v>1</v>
      </c>
      <c r="AE2160" t="s">
        <v>370</v>
      </c>
      <c r="AF2160" t="s">
        <v>123</v>
      </c>
      <c r="AG2160" t="s">
        <v>1059</v>
      </c>
      <c r="AH2160">
        <v>1</v>
      </c>
      <c r="AI2160">
        <v>1</v>
      </c>
      <c r="AJ2160" t="s">
        <v>0</v>
      </c>
      <c r="AK2160" t="s">
        <v>503</v>
      </c>
      <c r="AL2160" t="s">
        <v>504</v>
      </c>
      <c r="AM2160">
        <v>307</v>
      </c>
      <c r="AN2160">
        <v>347</v>
      </c>
      <c r="AO2160">
        <v>249</v>
      </c>
      <c r="AP2160">
        <v>288</v>
      </c>
      <c r="AQ2160" t="s">
        <v>108</v>
      </c>
      <c r="AR2160">
        <v>4</v>
      </c>
      <c r="AS2160">
        <v>5</v>
      </c>
      <c r="AT2160">
        <v>4</v>
      </c>
      <c r="AU2160">
        <v>4</v>
      </c>
      <c r="AV2160" t="b">
        <v>0</v>
      </c>
      <c r="AW2160" t="b">
        <v>1</v>
      </c>
      <c r="AY2160">
        <v>40</v>
      </c>
      <c r="AZ2160">
        <v>39</v>
      </c>
      <c r="BA2160">
        <v>10</v>
      </c>
      <c r="BB2160">
        <v>9.75</v>
      </c>
      <c r="BC2160">
        <v>1560</v>
      </c>
      <c r="BD2160">
        <v>158</v>
      </c>
      <c r="BE2160">
        <v>79</v>
      </c>
      <c r="BF2160">
        <v>327</v>
      </c>
      <c r="BG2160">
        <v>268.5</v>
      </c>
      <c r="BH2160">
        <v>5</v>
      </c>
      <c r="BI2160">
        <v>4</v>
      </c>
      <c r="BJ2160" t="s">
        <v>104</v>
      </c>
      <c r="BK2160">
        <v>4</v>
      </c>
      <c r="BL2160">
        <v>3</v>
      </c>
      <c r="BM2160" t="s">
        <v>308</v>
      </c>
      <c r="BN2160" t="s">
        <v>883</v>
      </c>
      <c r="BO2160" t="s">
        <v>523</v>
      </c>
      <c r="BP2160" t="s">
        <v>942</v>
      </c>
      <c r="BQ2160">
        <v>70</v>
      </c>
      <c r="BR2160">
        <v>50</v>
      </c>
      <c r="BS2160">
        <v>81.75</v>
      </c>
      <c r="BT2160">
        <v>67.125</v>
      </c>
      <c r="BU2160">
        <v>76.75</v>
      </c>
      <c r="BV2160">
        <v>86.75</v>
      </c>
      <c r="BW2160">
        <v>62.25</v>
      </c>
      <c r="BX2160">
        <v>72</v>
      </c>
      <c r="BY2160">
        <f t="shared" si="68"/>
        <v>11.75</v>
      </c>
      <c r="BZ2160">
        <f t="shared" si="69"/>
        <v>17.125</v>
      </c>
      <c r="CA2160">
        <v>10</v>
      </c>
      <c r="CB2160">
        <v>9.75</v>
      </c>
      <c r="CC2160">
        <v>19.75</v>
      </c>
      <c r="CD2160">
        <v>97.5</v>
      </c>
      <c r="CE2160">
        <v>39.5</v>
      </c>
    </row>
    <row r="2161" spans="1:83" x14ac:dyDescent="0.25">
      <c r="A2161" t="s">
        <v>2968</v>
      </c>
      <c r="B2161">
        <v>369</v>
      </c>
      <c r="C2161" t="s">
        <v>6760</v>
      </c>
      <c r="D2161" t="s">
        <v>6754</v>
      </c>
      <c r="E2161">
        <v>369</v>
      </c>
      <c r="F2161">
        <v>832501</v>
      </c>
      <c r="G2161">
        <v>8</v>
      </c>
      <c r="H2161">
        <v>60</v>
      </c>
      <c r="I2161">
        <v>15</v>
      </c>
      <c r="J2161">
        <v>-1</v>
      </c>
      <c r="K2161">
        <v>-1</v>
      </c>
      <c r="L2161">
        <v>1391</v>
      </c>
      <c r="M2161">
        <v>1389</v>
      </c>
      <c r="N2161">
        <v>1393</v>
      </c>
      <c r="O2161">
        <v>292</v>
      </c>
      <c r="P2161">
        <v>292</v>
      </c>
      <c r="Q2161" t="s">
        <v>508</v>
      </c>
      <c r="R2161" t="s">
        <v>377</v>
      </c>
      <c r="S2161">
        <v>61</v>
      </c>
      <c r="T2161" t="s">
        <v>81</v>
      </c>
      <c r="U2161">
        <v>37</v>
      </c>
      <c r="V2161" t="s">
        <v>82</v>
      </c>
      <c r="W2161" t="s">
        <v>509</v>
      </c>
      <c r="X2161" t="e">
        <f>VLOOKUP(W2161,#REF!,4,FALSE)</f>
        <v>#REF!</v>
      </c>
      <c r="Y2161" t="s">
        <v>6742</v>
      </c>
      <c r="Z2161">
        <v>1391</v>
      </c>
      <c r="AA2161">
        <v>554</v>
      </c>
      <c r="AB2161" t="s">
        <v>82</v>
      </c>
      <c r="AC2161" t="s">
        <v>370</v>
      </c>
      <c r="AD2161">
        <v>1</v>
      </c>
      <c r="AE2161" t="s">
        <v>370</v>
      </c>
      <c r="AF2161" t="s">
        <v>123</v>
      </c>
      <c r="AG2161" t="s">
        <v>1059</v>
      </c>
      <c r="AH2161">
        <v>1</v>
      </c>
      <c r="AI2161">
        <v>1</v>
      </c>
      <c r="AJ2161" t="s">
        <v>0</v>
      </c>
      <c r="AK2161" t="s">
        <v>510</v>
      </c>
      <c r="AL2161" t="s">
        <v>511</v>
      </c>
      <c r="AM2161">
        <v>313</v>
      </c>
      <c r="AN2161">
        <v>358</v>
      </c>
      <c r="AO2161">
        <v>317</v>
      </c>
      <c r="AP2161">
        <v>361</v>
      </c>
      <c r="AQ2161" t="s">
        <v>366</v>
      </c>
      <c r="AR2161">
        <v>4</v>
      </c>
      <c r="AS2161">
        <v>5</v>
      </c>
      <c r="AT2161">
        <v>4</v>
      </c>
      <c r="AU2161">
        <v>5</v>
      </c>
      <c r="AV2161" t="b">
        <v>0</v>
      </c>
      <c r="AW2161" t="b">
        <v>1</v>
      </c>
      <c r="AY2161">
        <v>45</v>
      </c>
      <c r="AZ2161">
        <v>44</v>
      </c>
      <c r="BA2161">
        <v>11.25</v>
      </c>
      <c r="BB2161">
        <v>11</v>
      </c>
      <c r="BC2161">
        <v>1980</v>
      </c>
      <c r="BD2161">
        <v>178</v>
      </c>
      <c r="BE2161">
        <v>89</v>
      </c>
      <c r="BF2161">
        <v>335.5</v>
      </c>
      <c r="BG2161">
        <v>339</v>
      </c>
      <c r="BH2161">
        <v>5</v>
      </c>
      <c r="BI2161">
        <v>5</v>
      </c>
      <c r="BJ2161" t="s">
        <v>113</v>
      </c>
      <c r="BK2161">
        <v>5</v>
      </c>
      <c r="BL2161">
        <v>3</v>
      </c>
      <c r="BM2161" t="s">
        <v>360</v>
      </c>
      <c r="BN2161" t="s">
        <v>139</v>
      </c>
      <c r="BO2161" t="s">
        <v>832</v>
      </c>
      <c r="BP2161" t="s">
        <v>419</v>
      </c>
      <c r="BQ2161">
        <v>90</v>
      </c>
      <c r="BR2161">
        <v>50</v>
      </c>
      <c r="BS2161">
        <v>83.875</v>
      </c>
      <c r="BT2161">
        <v>84.75</v>
      </c>
      <c r="BU2161">
        <v>78.25</v>
      </c>
      <c r="BV2161">
        <v>89.5</v>
      </c>
      <c r="BW2161">
        <v>79.25</v>
      </c>
      <c r="BX2161">
        <v>90.25</v>
      </c>
      <c r="BY2161">
        <f t="shared" si="68"/>
        <v>6.125</v>
      </c>
      <c r="BZ2161">
        <f t="shared" si="69"/>
        <v>34.75</v>
      </c>
      <c r="CA2161">
        <v>11.25</v>
      </c>
      <c r="CB2161">
        <v>11</v>
      </c>
      <c r="CC2161">
        <v>22.25</v>
      </c>
      <c r="CD2161">
        <v>123.75</v>
      </c>
      <c r="CE2161">
        <v>44.5</v>
      </c>
    </row>
    <row r="2162" spans="1:83" x14ac:dyDescent="0.25">
      <c r="A2162" t="s">
        <v>2969</v>
      </c>
      <c r="B2162">
        <v>369</v>
      </c>
      <c r="C2162" t="s">
        <v>6760</v>
      </c>
      <c r="D2162" t="s">
        <v>6754</v>
      </c>
      <c r="E2162">
        <v>369</v>
      </c>
      <c r="F2162">
        <v>832571</v>
      </c>
      <c r="G2162">
        <v>19</v>
      </c>
      <c r="H2162">
        <v>48</v>
      </c>
      <c r="I2162">
        <v>12</v>
      </c>
      <c r="J2162">
        <v>-1</v>
      </c>
      <c r="K2162">
        <v>-1</v>
      </c>
      <c r="L2162">
        <v>1393</v>
      </c>
      <c r="M2162">
        <v>1391</v>
      </c>
      <c r="N2162">
        <v>1395</v>
      </c>
      <c r="O2162">
        <v>293</v>
      </c>
      <c r="P2162">
        <v>293</v>
      </c>
      <c r="Q2162" t="s">
        <v>514</v>
      </c>
      <c r="R2162" t="s">
        <v>377</v>
      </c>
      <c r="S2162">
        <v>61</v>
      </c>
      <c r="T2162" t="s">
        <v>81</v>
      </c>
      <c r="U2162">
        <v>38</v>
      </c>
      <c r="V2162" t="s">
        <v>82</v>
      </c>
      <c r="W2162" t="s">
        <v>515</v>
      </c>
      <c r="X2162" t="e">
        <f>VLOOKUP(W2162,#REF!,4,FALSE)</f>
        <v>#REF!</v>
      </c>
      <c r="Y2162" t="s">
        <v>6742</v>
      </c>
      <c r="Z2162">
        <v>1393</v>
      </c>
      <c r="AA2162">
        <v>554</v>
      </c>
      <c r="AB2162" t="s">
        <v>82</v>
      </c>
      <c r="AC2162" t="s">
        <v>370</v>
      </c>
      <c r="AD2162">
        <v>1</v>
      </c>
      <c r="AE2162" t="s">
        <v>370</v>
      </c>
      <c r="AF2162" t="s">
        <v>123</v>
      </c>
      <c r="AG2162" t="s">
        <v>1059</v>
      </c>
      <c r="AH2162">
        <v>1</v>
      </c>
      <c r="AI2162">
        <v>1</v>
      </c>
      <c r="AJ2162" t="s">
        <v>0</v>
      </c>
      <c r="AK2162" t="s">
        <v>0</v>
      </c>
      <c r="AL2162" t="s">
        <v>516</v>
      </c>
      <c r="AM2162">
        <v>308</v>
      </c>
      <c r="AN2162">
        <v>353</v>
      </c>
      <c r="AO2162">
        <v>308</v>
      </c>
      <c r="AP2162">
        <v>347</v>
      </c>
      <c r="AQ2162" t="s">
        <v>108</v>
      </c>
      <c r="AR2162">
        <v>4</v>
      </c>
      <c r="AS2162">
        <v>5</v>
      </c>
      <c r="AT2162">
        <v>4</v>
      </c>
      <c r="AU2162">
        <v>5</v>
      </c>
      <c r="AV2162" t="b">
        <v>0</v>
      </c>
      <c r="AW2162" t="b">
        <v>1</v>
      </c>
      <c r="AY2162">
        <v>45</v>
      </c>
      <c r="AZ2162">
        <v>39</v>
      </c>
      <c r="BA2162">
        <v>11.25</v>
      </c>
      <c r="BB2162">
        <v>9.75</v>
      </c>
      <c r="BC2162">
        <v>1755</v>
      </c>
      <c r="BD2162">
        <v>168</v>
      </c>
      <c r="BE2162">
        <v>84</v>
      </c>
      <c r="BF2162">
        <v>330.5</v>
      </c>
      <c r="BG2162">
        <v>327.5</v>
      </c>
      <c r="BH2162">
        <v>5</v>
      </c>
      <c r="BI2162">
        <v>5</v>
      </c>
      <c r="BJ2162" t="s">
        <v>113</v>
      </c>
      <c r="BK2162">
        <v>4</v>
      </c>
      <c r="BL2162">
        <v>3</v>
      </c>
      <c r="BM2162" t="s">
        <v>227</v>
      </c>
      <c r="BN2162" t="s">
        <v>227</v>
      </c>
      <c r="BO2162" t="s">
        <v>141</v>
      </c>
      <c r="BP2162" t="s">
        <v>523</v>
      </c>
      <c r="BQ2162">
        <v>70</v>
      </c>
      <c r="BR2162">
        <v>50</v>
      </c>
      <c r="BS2162">
        <v>82.625</v>
      </c>
      <c r="BT2162">
        <v>81.875</v>
      </c>
      <c r="BU2162">
        <v>77</v>
      </c>
      <c r="BV2162">
        <v>88.25</v>
      </c>
      <c r="BW2162">
        <v>77</v>
      </c>
      <c r="BX2162">
        <v>86.75</v>
      </c>
      <c r="BY2162">
        <f t="shared" si="68"/>
        <v>12.625</v>
      </c>
      <c r="BZ2162">
        <f t="shared" si="69"/>
        <v>31.875</v>
      </c>
      <c r="CA2162">
        <v>11.25</v>
      </c>
      <c r="CB2162">
        <v>9.75</v>
      </c>
      <c r="CC2162">
        <v>21</v>
      </c>
      <c r="CD2162">
        <v>109.6875</v>
      </c>
      <c r="CE2162">
        <v>42</v>
      </c>
    </row>
    <row r="2163" spans="1:83" x14ac:dyDescent="0.25">
      <c r="A2163" t="s">
        <v>2970</v>
      </c>
      <c r="B2163">
        <v>369</v>
      </c>
      <c r="C2163" t="s">
        <v>6760</v>
      </c>
      <c r="D2163" t="s">
        <v>6754</v>
      </c>
      <c r="E2163">
        <v>369</v>
      </c>
      <c r="F2163">
        <v>832711</v>
      </c>
      <c r="G2163">
        <v>28</v>
      </c>
      <c r="H2163">
        <v>48</v>
      </c>
      <c r="I2163">
        <v>12</v>
      </c>
      <c r="J2163">
        <v>-1</v>
      </c>
      <c r="K2163">
        <v>-1</v>
      </c>
      <c r="L2163">
        <v>1323</v>
      </c>
      <c r="M2163">
        <v>1395</v>
      </c>
      <c r="N2163">
        <v>1325</v>
      </c>
      <c r="O2163">
        <v>295</v>
      </c>
      <c r="P2163">
        <v>295</v>
      </c>
      <c r="Q2163" t="s">
        <v>318</v>
      </c>
      <c r="R2163" t="s">
        <v>80</v>
      </c>
      <c r="S2163">
        <v>61</v>
      </c>
      <c r="T2163" t="s">
        <v>81</v>
      </c>
      <c r="U2163">
        <v>40</v>
      </c>
      <c r="V2163" t="s">
        <v>82</v>
      </c>
      <c r="W2163" t="s">
        <v>319</v>
      </c>
      <c r="X2163" t="e">
        <f>VLOOKUP(W2163,#REF!,4,FALSE)</f>
        <v>#REF!</v>
      </c>
      <c r="Y2163" t="s">
        <v>6742</v>
      </c>
      <c r="Z2163">
        <v>1323</v>
      </c>
      <c r="AA2163">
        <v>554</v>
      </c>
      <c r="AB2163" t="s">
        <v>82</v>
      </c>
      <c r="AC2163" t="s">
        <v>370</v>
      </c>
      <c r="AD2163">
        <v>1</v>
      </c>
      <c r="AE2163" t="s">
        <v>370</v>
      </c>
      <c r="AF2163" t="s">
        <v>123</v>
      </c>
      <c r="AG2163" t="s">
        <v>1059</v>
      </c>
      <c r="AH2163">
        <v>1</v>
      </c>
      <c r="AI2163">
        <v>1</v>
      </c>
      <c r="AJ2163" t="s">
        <v>0</v>
      </c>
      <c r="AK2163" t="s">
        <v>320</v>
      </c>
      <c r="AL2163" t="s">
        <v>321</v>
      </c>
      <c r="AM2163">
        <v>247</v>
      </c>
      <c r="AN2163">
        <v>326</v>
      </c>
      <c r="AO2163">
        <v>242</v>
      </c>
      <c r="AP2163">
        <v>314</v>
      </c>
      <c r="AQ2163" t="s">
        <v>161</v>
      </c>
      <c r="AR2163">
        <v>4</v>
      </c>
      <c r="AS2163">
        <v>5</v>
      </c>
      <c r="AT2163">
        <v>4</v>
      </c>
      <c r="AU2163">
        <v>4</v>
      </c>
      <c r="AV2163" t="b">
        <v>1</v>
      </c>
      <c r="AW2163" t="b">
        <v>0</v>
      </c>
      <c r="AY2163">
        <v>79</v>
      </c>
      <c r="AZ2163">
        <v>72</v>
      </c>
      <c r="BA2163">
        <v>19.75</v>
      </c>
      <c r="BB2163">
        <v>18</v>
      </c>
      <c r="BC2163">
        <v>5688</v>
      </c>
      <c r="BD2163">
        <v>302</v>
      </c>
      <c r="BE2163">
        <v>151</v>
      </c>
      <c r="BF2163">
        <v>286.5</v>
      </c>
      <c r="BG2163">
        <v>278</v>
      </c>
      <c r="BH2163">
        <v>4</v>
      </c>
      <c r="BI2163">
        <v>4</v>
      </c>
      <c r="BJ2163" t="s">
        <v>103</v>
      </c>
      <c r="BK2163">
        <v>3</v>
      </c>
      <c r="BL2163">
        <v>4</v>
      </c>
      <c r="BM2163" t="s">
        <v>884</v>
      </c>
      <c r="BN2163" t="s">
        <v>895</v>
      </c>
      <c r="BO2163" t="s">
        <v>442</v>
      </c>
      <c r="BP2163" t="s">
        <v>696</v>
      </c>
      <c r="BQ2163">
        <v>50</v>
      </c>
      <c r="BR2163">
        <v>70</v>
      </c>
      <c r="BS2163">
        <v>71.625</v>
      </c>
      <c r="BT2163">
        <v>69.5</v>
      </c>
      <c r="BU2163">
        <v>61.75</v>
      </c>
      <c r="BV2163">
        <v>81.5</v>
      </c>
      <c r="BW2163">
        <v>60.5</v>
      </c>
      <c r="BX2163">
        <v>78.5</v>
      </c>
      <c r="BY2163">
        <f t="shared" si="68"/>
        <v>21.625</v>
      </c>
      <c r="BZ2163">
        <f t="shared" si="69"/>
        <v>0.5</v>
      </c>
      <c r="CA2163">
        <v>19.75</v>
      </c>
      <c r="CB2163">
        <v>18</v>
      </c>
      <c r="CC2163">
        <v>37.75</v>
      </c>
      <c r="CD2163">
        <v>355.5</v>
      </c>
      <c r="CE2163">
        <v>75.5</v>
      </c>
    </row>
    <row r="2164" spans="1:83" x14ac:dyDescent="0.25">
      <c r="A2164" t="s">
        <v>2971</v>
      </c>
      <c r="B2164">
        <v>369</v>
      </c>
      <c r="C2164" t="s">
        <v>6760</v>
      </c>
      <c r="D2164" t="s">
        <v>6754</v>
      </c>
      <c r="E2164">
        <v>369</v>
      </c>
      <c r="F2164">
        <v>832781</v>
      </c>
      <c r="G2164">
        <v>35</v>
      </c>
      <c r="H2164">
        <v>48</v>
      </c>
      <c r="I2164">
        <v>12</v>
      </c>
      <c r="J2164">
        <v>-1</v>
      </c>
      <c r="K2164">
        <v>-1</v>
      </c>
      <c r="L2164">
        <v>1325</v>
      </c>
      <c r="M2164">
        <v>1323</v>
      </c>
      <c r="N2164">
        <v>1327</v>
      </c>
      <c r="O2164">
        <v>296</v>
      </c>
      <c r="P2164">
        <v>296</v>
      </c>
      <c r="Q2164" t="s">
        <v>326</v>
      </c>
      <c r="R2164" t="s">
        <v>80</v>
      </c>
      <c r="S2164">
        <v>61</v>
      </c>
      <c r="T2164" t="s">
        <v>81</v>
      </c>
      <c r="U2164">
        <v>41</v>
      </c>
      <c r="V2164" t="s">
        <v>82</v>
      </c>
      <c r="W2164" t="s">
        <v>327</v>
      </c>
      <c r="X2164" t="e">
        <f>VLOOKUP(W2164,#REF!,4,FALSE)</f>
        <v>#REF!</v>
      </c>
      <c r="Y2164" t="s">
        <v>6742</v>
      </c>
      <c r="Z2164">
        <v>1325</v>
      </c>
      <c r="AA2164">
        <v>554</v>
      </c>
      <c r="AB2164" t="s">
        <v>82</v>
      </c>
      <c r="AC2164" t="s">
        <v>370</v>
      </c>
      <c r="AD2164">
        <v>1</v>
      </c>
      <c r="AE2164" t="s">
        <v>370</v>
      </c>
      <c r="AF2164" t="s">
        <v>123</v>
      </c>
      <c r="AG2164" t="s">
        <v>1059</v>
      </c>
      <c r="AH2164">
        <v>1</v>
      </c>
      <c r="AI2164">
        <v>1</v>
      </c>
      <c r="AJ2164" t="s">
        <v>0</v>
      </c>
      <c r="AK2164" t="s">
        <v>328</v>
      </c>
      <c r="AL2164" t="s">
        <v>329</v>
      </c>
      <c r="AM2164">
        <v>173</v>
      </c>
      <c r="AN2164">
        <v>224</v>
      </c>
      <c r="AO2164">
        <v>182</v>
      </c>
      <c r="AP2164">
        <v>235</v>
      </c>
      <c r="AQ2164" t="s">
        <v>161</v>
      </c>
      <c r="AR2164">
        <v>3</v>
      </c>
      <c r="AS2164">
        <v>3</v>
      </c>
      <c r="AT2164">
        <v>3</v>
      </c>
      <c r="AU2164">
        <v>3</v>
      </c>
      <c r="AV2164" t="b">
        <v>0</v>
      </c>
      <c r="AW2164" t="b">
        <v>1</v>
      </c>
      <c r="AY2164">
        <v>51</v>
      </c>
      <c r="AZ2164">
        <v>53</v>
      </c>
      <c r="BA2164">
        <v>12.75</v>
      </c>
      <c r="BB2164">
        <v>13.25</v>
      </c>
      <c r="BC2164">
        <v>2703</v>
      </c>
      <c r="BD2164">
        <v>208</v>
      </c>
      <c r="BE2164">
        <v>104</v>
      </c>
      <c r="BF2164">
        <v>198.5</v>
      </c>
      <c r="BG2164">
        <v>208.5</v>
      </c>
      <c r="BH2164">
        <v>3</v>
      </c>
      <c r="BI2164">
        <v>3</v>
      </c>
      <c r="BJ2164" t="s">
        <v>90</v>
      </c>
      <c r="BK2164">
        <v>3</v>
      </c>
      <c r="BL2164">
        <v>4</v>
      </c>
      <c r="BM2164" t="s">
        <v>534</v>
      </c>
      <c r="BN2164" t="s">
        <v>740</v>
      </c>
      <c r="BO2164" t="s">
        <v>405</v>
      </c>
      <c r="BP2164" t="s">
        <v>301</v>
      </c>
      <c r="BQ2164">
        <v>50</v>
      </c>
      <c r="BR2164">
        <v>70</v>
      </c>
      <c r="BS2164">
        <v>49.625</v>
      </c>
      <c r="BT2164">
        <v>52.125</v>
      </c>
      <c r="BU2164">
        <v>43.25</v>
      </c>
      <c r="BV2164">
        <v>56</v>
      </c>
      <c r="BW2164">
        <v>45.5</v>
      </c>
      <c r="BX2164">
        <v>58.75</v>
      </c>
      <c r="BY2164">
        <f t="shared" si="68"/>
        <v>0.375</v>
      </c>
      <c r="BZ2164">
        <f t="shared" si="69"/>
        <v>17.875</v>
      </c>
      <c r="CA2164">
        <v>12.75</v>
      </c>
      <c r="CB2164">
        <v>13.25</v>
      </c>
      <c r="CC2164">
        <v>26</v>
      </c>
      <c r="CD2164">
        <v>168.9375</v>
      </c>
      <c r="CE2164">
        <v>52</v>
      </c>
    </row>
    <row r="2165" spans="1:83" x14ac:dyDescent="0.25">
      <c r="A2165" t="s">
        <v>2972</v>
      </c>
      <c r="B2165">
        <v>369</v>
      </c>
      <c r="C2165" t="s">
        <v>6760</v>
      </c>
      <c r="D2165" t="s">
        <v>6754</v>
      </c>
      <c r="E2165">
        <v>369</v>
      </c>
      <c r="F2165">
        <v>832851</v>
      </c>
      <c r="G2165">
        <v>154</v>
      </c>
      <c r="H2165">
        <v>48</v>
      </c>
      <c r="I2165">
        <v>12</v>
      </c>
      <c r="J2165">
        <v>-1</v>
      </c>
      <c r="K2165">
        <v>-1</v>
      </c>
      <c r="L2165">
        <v>1327</v>
      </c>
      <c r="M2165">
        <v>1325</v>
      </c>
      <c r="N2165">
        <v>1329</v>
      </c>
      <c r="O2165">
        <v>320</v>
      </c>
      <c r="P2165">
        <v>320</v>
      </c>
      <c r="Q2165" t="s">
        <v>529</v>
      </c>
      <c r="R2165" t="s">
        <v>80</v>
      </c>
      <c r="S2165">
        <v>61</v>
      </c>
      <c r="T2165" t="s">
        <v>81</v>
      </c>
      <c r="U2165">
        <v>42</v>
      </c>
      <c r="V2165" t="s">
        <v>82</v>
      </c>
      <c r="W2165" t="s">
        <v>530</v>
      </c>
      <c r="X2165" t="e">
        <f>VLOOKUP(W2165,#REF!,4,FALSE)</f>
        <v>#REF!</v>
      </c>
      <c r="Y2165" t="s">
        <v>6742</v>
      </c>
      <c r="Z2165">
        <v>1327</v>
      </c>
      <c r="AA2165">
        <v>554</v>
      </c>
      <c r="AB2165" t="s">
        <v>82</v>
      </c>
      <c r="AC2165" t="s">
        <v>370</v>
      </c>
      <c r="AD2165">
        <v>1</v>
      </c>
      <c r="AE2165" t="s">
        <v>370</v>
      </c>
      <c r="AF2165" t="s">
        <v>123</v>
      </c>
      <c r="AG2165" t="s">
        <v>1059</v>
      </c>
      <c r="AH2165">
        <v>1</v>
      </c>
      <c r="AI2165">
        <v>1</v>
      </c>
      <c r="AJ2165" t="s">
        <v>0</v>
      </c>
      <c r="AK2165" t="s">
        <v>531</v>
      </c>
      <c r="AL2165" t="s">
        <v>532</v>
      </c>
      <c r="AM2165">
        <v>179</v>
      </c>
      <c r="AN2165">
        <v>231</v>
      </c>
      <c r="AO2165">
        <v>184</v>
      </c>
      <c r="AP2165">
        <v>228</v>
      </c>
      <c r="AQ2165" t="s">
        <v>108</v>
      </c>
      <c r="AR2165">
        <v>3</v>
      </c>
      <c r="AS2165">
        <v>3</v>
      </c>
      <c r="AT2165">
        <v>3</v>
      </c>
      <c r="AU2165">
        <v>3</v>
      </c>
      <c r="AV2165" t="b">
        <v>1</v>
      </c>
      <c r="AW2165" t="b">
        <v>0</v>
      </c>
      <c r="AY2165">
        <v>52</v>
      </c>
      <c r="AZ2165">
        <v>44</v>
      </c>
      <c r="BA2165">
        <v>13</v>
      </c>
      <c r="BB2165">
        <v>11</v>
      </c>
      <c r="BC2165">
        <v>2288</v>
      </c>
      <c r="BD2165">
        <v>192</v>
      </c>
      <c r="BE2165">
        <v>96</v>
      </c>
      <c r="BF2165">
        <v>205</v>
      </c>
      <c r="BG2165">
        <v>206</v>
      </c>
      <c r="BH2165">
        <v>3</v>
      </c>
      <c r="BI2165">
        <v>3</v>
      </c>
      <c r="BJ2165" t="s">
        <v>90</v>
      </c>
      <c r="BK2165">
        <v>4</v>
      </c>
      <c r="BL2165">
        <v>3</v>
      </c>
      <c r="BM2165" t="s">
        <v>189</v>
      </c>
      <c r="BN2165" t="s">
        <v>323</v>
      </c>
      <c r="BO2165" t="s">
        <v>150</v>
      </c>
      <c r="BP2165" t="s">
        <v>248</v>
      </c>
      <c r="BQ2165">
        <v>70</v>
      </c>
      <c r="BR2165">
        <v>50</v>
      </c>
      <c r="BS2165">
        <v>51.25</v>
      </c>
      <c r="BT2165">
        <v>51.5</v>
      </c>
      <c r="BU2165">
        <v>44.75</v>
      </c>
      <c r="BV2165">
        <v>57.75</v>
      </c>
      <c r="BW2165">
        <v>46</v>
      </c>
      <c r="BX2165">
        <v>57</v>
      </c>
      <c r="BY2165">
        <f t="shared" si="68"/>
        <v>18.75</v>
      </c>
      <c r="BZ2165">
        <f t="shared" si="69"/>
        <v>1.5</v>
      </c>
      <c r="CA2165">
        <v>13</v>
      </c>
      <c r="CB2165">
        <v>11</v>
      </c>
      <c r="CC2165">
        <v>24</v>
      </c>
      <c r="CD2165">
        <v>143</v>
      </c>
      <c r="CE2165">
        <v>48</v>
      </c>
    </row>
    <row r="2166" spans="1:83" x14ac:dyDescent="0.25">
      <c r="A2166" t="s">
        <v>2973</v>
      </c>
      <c r="B2166">
        <v>369</v>
      </c>
      <c r="C2166" t="s">
        <v>6760</v>
      </c>
      <c r="D2166" t="s">
        <v>6754</v>
      </c>
      <c r="E2166">
        <v>369</v>
      </c>
      <c r="F2166">
        <v>832921</v>
      </c>
      <c r="G2166">
        <v>21</v>
      </c>
      <c r="H2166">
        <v>36</v>
      </c>
      <c r="I2166">
        <v>9</v>
      </c>
      <c r="J2166">
        <v>-1</v>
      </c>
      <c r="K2166">
        <v>-1</v>
      </c>
      <c r="L2166">
        <v>1329</v>
      </c>
      <c r="M2166">
        <v>1327</v>
      </c>
      <c r="N2166">
        <v>1333</v>
      </c>
      <c r="O2166">
        <v>321</v>
      </c>
      <c r="P2166">
        <v>321</v>
      </c>
      <c r="Q2166" t="s">
        <v>335</v>
      </c>
      <c r="R2166" t="s">
        <v>80</v>
      </c>
      <c r="S2166">
        <v>61</v>
      </c>
      <c r="T2166" t="s">
        <v>81</v>
      </c>
      <c r="U2166">
        <v>43</v>
      </c>
      <c r="V2166" t="s">
        <v>82</v>
      </c>
      <c r="W2166" t="s">
        <v>336</v>
      </c>
      <c r="X2166" t="e">
        <f>VLOOKUP(W2166,#REF!,4,FALSE)</f>
        <v>#REF!</v>
      </c>
      <c r="Y2166" t="s">
        <v>6742</v>
      </c>
      <c r="Z2166">
        <v>1329</v>
      </c>
      <c r="AA2166">
        <v>554</v>
      </c>
      <c r="AB2166" t="s">
        <v>82</v>
      </c>
      <c r="AC2166" t="s">
        <v>370</v>
      </c>
      <c r="AD2166">
        <v>1</v>
      </c>
      <c r="AE2166" t="s">
        <v>370</v>
      </c>
      <c r="AF2166" t="s">
        <v>123</v>
      </c>
      <c r="AG2166" t="s">
        <v>1059</v>
      </c>
      <c r="AH2166">
        <v>1</v>
      </c>
      <c r="AI2166">
        <v>1</v>
      </c>
      <c r="AJ2166" t="s">
        <v>0</v>
      </c>
      <c r="AK2166" t="s">
        <v>337</v>
      </c>
      <c r="AL2166" t="s">
        <v>338</v>
      </c>
      <c r="AM2166">
        <v>189</v>
      </c>
      <c r="AN2166">
        <v>232</v>
      </c>
      <c r="AO2166">
        <v>262</v>
      </c>
      <c r="AP2166">
        <v>296</v>
      </c>
      <c r="AQ2166" t="s">
        <v>90</v>
      </c>
      <c r="AR2166">
        <v>3</v>
      </c>
      <c r="AS2166">
        <v>3</v>
      </c>
      <c r="AT2166">
        <v>4</v>
      </c>
      <c r="AU2166">
        <v>4</v>
      </c>
      <c r="AV2166" t="b">
        <v>0</v>
      </c>
      <c r="AW2166" t="b">
        <v>1</v>
      </c>
      <c r="AY2166">
        <v>43</v>
      </c>
      <c r="AZ2166">
        <v>34</v>
      </c>
      <c r="BA2166">
        <v>10.75</v>
      </c>
      <c r="BB2166">
        <v>8.5</v>
      </c>
      <c r="BC2166">
        <v>1462</v>
      </c>
      <c r="BD2166">
        <v>154</v>
      </c>
      <c r="BE2166">
        <v>77</v>
      </c>
      <c r="BF2166">
        <v>210.5</v>
      </c>
      <c r="BG2166">
        <v>279</v>
      </c>
      <c r="BH2166">
        <v>3</v>
      </c>
      <c r="BI2166">
        <v>4</v>
      </c>
      <c r="BJ2166" t="s">
        <v>161</v>
      </c>
      <c r="BK2166">
        <v>3</v>
      </c>
      <c r="BL2166">
        <v>3</v>
      </c>
      <c r="BM2166" t="s">
        <v>889</v>
      </c>
      <c r="BN2166" t="s">
        <v>396</v>
      </c>
      <c r="BO2166" t="s">
        <v>250</v>
      </c>
      <c r="BP2166" t="s">
        <v>961</v>
      </c>
      <c r="BQ2166">
        <v>50</v>
      </c>
      <c r="BR2166">
        <v>50</v>
      </c>
      <c r="BS2166">
        <v>52.625</v>
      </c>
      <c r="BT2166">
        <v>69.75</v>
      </c>
      <c r="BU2166">
        <v>47.25</v>
      </c>
      <c r="BV2166">
        <v>58</v>
      </c>
      <c r="BW2166">
        <v>65.5</v>
      </c>
      <c r="BX2166">
        <v>74</v>
      </c>
      <c r="BY2166">
        <f t="shared" si="68"/>
        <v>2.625</v>
      </c>
      <c r="BZ2166">
        <f t="shared" si="69"/>
        <v>19.75</v>
      </c>
      <c r="CA2166">
        <v>10.75</v>
      </c>
      <c r="CB2166">
        <v>8.5</v>
      </c>
      <c r="CC2166">
        <v>19.25</v>
      </c>
      <c r="CD2166">
        <v>91.375</v>
      </c>
      <c r="CE2166">
        <v>38.5</v>
      </c>
    </row>
    <row r="2167" spans="1:83" x14ac:dyDescent="0.25">
      <c r="A2167" t="s">
        <v>2974</v>
      </c>
      <c r="B2167">
        <v>369</v>
      </c>
      <c r="C2167" t="s">
        <v>6760</v>
      </c>
      <c r="D2167" t="s">
        <v>6754</v>
      </c>
      <c r="E2167">
        <v>369</v>
      </c>
      <c r="F2167">
        <v>832991</v>
      </c>
      <c r="G2167">
        <v>25</v>
      </c>
      <c r="H2167">
        <v>36</v>
      </c>
      <c r="I2167">
        <v>9</v>
      </c>
      <c r="J2167">
        <v>-1</v>
      </c>
      <c r="K2167">
        <v>-1</v>
      </c>
      <c r="L2167">
        <v>1333</v>
      </c>
      <c r="M2167">
        <v>1329</v>
      </c>
      <c r="N2167">
        <v>1335</v>
      </c>
      <c r="O2167">
        <v>299</v>
      </c>
      <c r="P2167">
        <v>299</v>
      </c>
      <c r="Q2167" t="s">
        <v>341</v>
      </c>
      <c r="R2167" t="s">
        <v>80</v>
      </c>
      <c r="S2167">
        <v>61</v>
      </c>
      <c r="T2167" t="s">
        <v>81</v>
      </c>
      <c r="U2167">
        <v>44</v>
      </c>
      <c r="V2167" t="s">
        <v>82</v>
      </c>
      <c r="W2167" t="s">
        <v>342</v>
      </c>
      <c r="X2167" t="e">
        <f>VLOOKUP(W2167,#REF!,4,FALSE)</f>
        <v>#REF!</v>
      </c>
      <c r="Y2167" t="s">
        <v>6743</v>
      </c>
      <c r="Z2167">
        <v>1333</v>
      </c>
      <c r="AA2167">
        <v>554</v>
      </c>
      <c r="AB2167" t="s">
        <v>82</v>
      </c>
      <c r="AC2167" t="s">
        <v>370</v>
      </c>
      <c r="AD2167">
        <v>1</v>
      </c>
      <c r="AE2167" t="s">
        <v>370</v>
      </c>
      <c r="AF2167" t="s">
        <v>123</v>
      </c>
      <c r="AG2167" t="s">
        <v>1059</v>
      </c>
      <c r="AH2167">
        <v>1</v>
      </c>
      <c r="AI2167">
        <v>1</v>
      </c>
      <c r="AJ2167" t="s">
        <v>0</v>
      </c>
      <c r="AK2167" t="s">
        <v>343</v>
      </c>
      <c r="AL2167" t="s">
        <v>185</v>
      </c>
      <c r="AM2167">
        <v>198</v>
      </c>
      <c r="AN2167">
        <v>248</v>
      </c>
      <c r="AO2167">
        <v>219</v>
      </c>
      <c r="AP2167">
        <v>244</v>
      </c>
      <c r="AQ2167" t="s">
        <v>90</v>
      </c>
      <c r="AR2167">
        <v>3</v>
      </c>
      <c r="AS2167">
        <v>4</v>
      </c>
      <c r="AT2167">
        <v>3</v>
      </c>
      <c r="AU2167">
        <v>4</v>
      </c>
      <c r="AV2167" t="b">
        <v>1</v>
      </c>
      <c r="AW2167" t="b">
        <v>1</v>
      </c>
      <c r="AY2167">
        <v>50</v>
      </c>
      <c r="AZ2167">
        <v>25</v>
      </c>
      <c r="BA2167">
        <v>12.5</v>
      </c>
      <c r="BB2167">
        <v>6.25</v>
      </c>
      <c r="BC2167">
        <v>1250</v>
      </c>
      <c r="BD2167">
        <v>150</v>
      </c>
      <c r="BE2167">
        <v>75</v>
      </c>
      <c r="BF2167">
        <v>223</v>
      </c>
      <c r="BG2167">
        <v>231.5</v>
      </c>
      <c r="BH2167">
        <v>3</v>
      </c>
      <c r="BI2167">
        <v>3</v>
      </c>
      <c r="BJ2167" t="s">
        <v>90</v>
      </c>
      <c r="BK2167">
        <v>3</v>
      </c>
      <c r="BL2167">
        <v>3</v>
      </c>
      <c r="BM2167" t="s">
        <v>219</v>
      </c>
      <c r="BN2167" t="s">
        <v>361</v>
      </c>
      <c r="BO2167" t="s">
        <v>583</v>
      </c>
      <c r="BP2167" t="s">
        <v>179</v>
      </c>
      <c r="BQ2167">
        <v>50</v>
      </c>
      <c r="BR2167">
        <v>50</v>
      </c>
      <c r="BS2167">
        <v>55.75</v>
      </c>
      <c r="BT2167">
        <v>57.875</v>
      </c>
      <c r="BU2167">
        <v>49.5</v>
      </c>
      <c r="BV2167">
        <v>62</v>
      </c>
      <c r="BW2167">
        <v>54.75</v>
      </c>
      <c r="BX2167">
        <v>61</v>
      </c>
      <c r="BY2167">
        <f t="shared" si="68"/>
        <v>5.75</v>
      </c>
      <c r="BZ2167">
        <f t="shared" si="69"/>
        <v>7.875</v>
      </c>
      <c r="CA2167">
        <v>12.5</v>
      </c>
      <c r="CB2167">
        <v>6.25</v>
      </c>
      <c r="CC2167">
        <v>18.75</v>
      </c>
      <c r="CD2167">
        <v>78.125</v>
      </c>
      <c r="CE2167">
        <v>37.5</v>
      </c>
    </row>
    <row r="2168" spans="1:83" x14ac:dyDescent="0.25">
      <c r="A2168" t="s">
        <v>2975</v>
      </c>
      <c r="B2168">
        <v>369</v>
      </c>
      <c r="C2168" t="s">
        <v>6760</v>
      </c>
      <c r="D2168" t="s">
        <v>6754</v>
      </c>
      <c r="E2168">
        <v>369</v>
      </c>
      <c r="F2168">
        <v>833061</v>
      </c>
      <c r="G2168">
        <v>19</v>
      </c>
      <c r="H2168">
        <v>24</v>
      </c>
      <c r="I2168">
        <v>6</v>
      </c>
      <c r="J2168">
        <v>-1</v>
      </c>
      <c r="K2168">
        <v>-1</v>
      </c>
      <c r="L2168">
        <v>1335</v>
      </c>
      <c r="M2168">
        <v>1333</v>
      </c>
      <c r="N2168">
        <v>1337</v>
      </c>
      <c r="O2168">
        <v>300</v>
      </c>
      <c r="P2168">
        <v>300</v>
      </c>
      <c r="Q2168" t="s">
        <v>348</v>
      </c>
      <c r="R2168" t="s">
        <v>80</v>
      </c>
      <c r="S2168">
        <v>61</v>
      </c>
      <c r="T2168" t="s">
        <v>81</v>
      </c>
      <c r="U2168">
        <v>45</v>
      </c>
      <c r="V2168" t="s">
        <v>82</v>
      </c>
      <c r="W2168" t="s">
        <v>349</v>
      </c>
      <c r="X2168" t="e">
        <f>VLOOKUP(W2168,#REF!,4,FALSE)</f>
        <v>#REF!</v>
      </c>
      <c r="Y2168" t="s">
        <v>6743</v>
      </c>
      <c r="Z2168">
        <v>1335</v>
      </c>
      <c r="AA2168">
        <v>554</v>
      </c>
      <c r="AB2168" t="s">
        <v>82</v>
      </c>
      <c r="AC2168" t="s">
        <v>370</v>
      </c>
      <c r="AD2168">
        <v>1</v>
      </c>
      <c r="AE2168" t="s">
        <v>370</v>
      </c>
      <c r="AF2168" t="s">
        <v>123</v>
      </c>
      <c r="AG2168" t="s">
        <v>1059</v>
      </c>
      <c r="AH2168">
        <v>1</v>
      </c>
      <c r="AI2168">
        <v>1</v>
      </c>
      <c r="AJ2168" t="s">
        <v>0</v>
      </c>
      <c r="AK2168" t="s">
        <v>350</v>
      </c>
      <c r="AL2168" t="s">
        <v>351</v>
      </c>
      <c r="AM2168">
        <v>276</v>
      </c>
      <c r="AN2168">
        <v>329</v>
      </c>
      <c r="AO2168">
        <v>261</v>
      </c>
      <c r="AP2168">
        <v>288</v>
      </c>
      <c r="AQ2168" t="s">
        <v>98</v>
      </c>
      <c r="AR2168">
        <v>4</v>
      </c>
      <c r="AS2168">
        <v>5</v>
      </c>
      <c r="AT2168">
        <v>4</v>
      </c>
      <c r="AU2168">
        <v>4</v>
      </c>
      <c r="AV2168" t="b">
        <v>0</v>
      </c>
      <c r="AW2168" t="b">
        <v>0</v>
      </c>
      <c r="AY2168">
        <v>53</v>
      </c>
      <c r="AZ2168">
        <v>27</v>
      </c>
      <c r="BA2168">
        <v>13.25</v>
      </c>
      <c r="BB2168">
        <v>6.75</v>
      </c>
      <c r="BC2168">
        <v>1431</v>
      </c>
      <c r="BD2168">
        <v>160</v>
      </c>
      <c r="BE2168">
        <v>80</v>
      </c>
      <c r="BF2168">
        <v>302.5</v>
      </c>
      <c r="BG2168">
        <v>274.5</v>
      </c>
      <c r="BH2168">
        <v>4</v>
      </c>
      <c r="BI2168">
        <v>4</v>
      </c>
      <c r="BJ2168" t="s">
        <v>103</v>
      </c>
      <c r="BK2168">
        <v>3</v>
      </c>
      <c r="BL2168">
        <v>2</v>
      </c>
      <c r="BM2168" t="s">
        <v>1036</v>
      </c>
      <c r="BN2168" t="s">
        <v>925</v>
      </c>
      <c r="BO2168" t="s">
        <v>535</v>
      </c>
      <c r="BP2168" t="s">
        <v>942</v>
      </c>
      <c r="BQ2168">
        <v>50</v>
      </c>
      <c r="BR2168">
        <v>30</v>
      </c>
      <c r="BS2168">
        <v>75.625</v>
      </c>
      <c r="BT2168">
        <v>68.625</v>
      </c>
      <c r="BU2168">
        <v>69</v>
      </c>
      <c r="BV2168">
        <v>82.25</v>
      </c>
      <c r="BW2168">
        <v>65.25</v>
      </c>
      <c r="BX2168">
        <v>72</v>
      </c>
      <c r="BY2168">
        <f t="shared" si="68"/>
        <v>25.625</v>
      </c>
      <c r="BZ2168">
        <f t="shared" si="69"/>
        <v>38.625</v>
      </c>
      <c r="CA2168">
        <v>13.25</v>
      </c>
      <c r="CB2168">
        <v>6.75</v>
      </c>
      <c r="CC2168">
        <v>20</v>
      </c>
      <c r="CD2168">
        <v>89.4375</v>
      </c>
      <c r="CE2168">
        <v>40</v>
      </c>
    </row>
    <row r="2169" spans="1:83" x14ac:dyDescent="0.25">
      <c r="A2169" t="s">
        <v>2976</v>
      </c>
      <c r="B2169">
        <v>369</v>
      </c>
      <c r="C2169" t="s">
        <v>6760</v>
      </c>
      <c r="D2169" t="s">
        <v>6754</v>
      </c>
      <c r="E2169">
        <v>369</v>
      </c>
      <c r="F2169">
        <v>833131</v>
      </c>
      <c r="G2169">
        <v>19</v>
      </c>
      <c r="H2169">
        <v>48</v>
      </c>
      <c r="I2169">
        <v>12</v>
      </c>
      <c r="J2169">
        <v>-1</v>
      </c>
      <c r="K2169">
        <v>-1</v>
      </c>
      <c r="L2169">
        <v>1337</v>
      </c>
      <c r="M2169">
        <v>1335</v>
      </c>
      <c r="N2169">
        <v>1339</v>
      </c>
      <c r="O2169">
        <v>301</v>
      </c>
      <c r="P2169">
        <v>301</v>
      </c>
      <c r="Q2169" t="s">
        <v>540</v>
      </c>
      <c r="R2169" t="s">
        <v>80</v>
      </c>
      <c r="S2169">
        <v>61</v>
      </c>
      <c r="T2169" t="s">
        <v>81</v>
      </c>
      <c r="U2169">
        <v>46</v>
      </c>
      <c r="V2169" t="s">
        <v>82</v>
      </c>
      <c r="W2169" t="s">
        <v>541</v>
      </c>
      <c r="X2169" t="e">
        <f>VLOOKUP(W2169,#REF!,4,FALSE)</f>
        <v>#REF!</v>
      </c>
      <c r="Y2169" t="s">
        <v>6743</v>
      </c>
      <c r="Z2169">
        <v>1337</v>
      </c>
      <c r="AA2169">
        <v>554</v>
      </c>
      <c r="AB2169" t="s">
        <v>82</v>
      </c>
      <c r="AC2169" t="s">
        <v>370</v>
      </c>
      <c r="AD2169">
        <v>1</v>
      </c>
      <c r="AE2169" t="s">
        <v>370</v>
      </c>
      <c r="AF2169" t="s">
        <v>123</v>
      </c>
      <c r="AG2169" t="s">
        <v>1059</v>
      </c>
      <c r="AH2169">
        <v>1</v>
      </c>
      <c r="AI2169">
        <v>1</v>
      </c>
      <c r="AJ2169" t="s">
        <v>0</v>
      </c>
      <c r="AK2169" t="s">
        <v>542</v>
      </c>
      <c r="AL2169" t="s">
        <v>543</v>
      </c>
      <c r="AM2169">
        <v>262</v>
      </c>
      <c r="AN2169">
        <v>324</v>
      </c>
      <c r="AO2169">
        <v>228</v>
      </c>
      <c r="AP2169">
        <v>275</v>
      </c>
      <c r="AQ2169" t="s">
        <v>161</v>
      </c>
      <c r="AR2169">
        <v>4</v>
      </c>
      <c r="AS2169">
        <v>5</v>
      </c>
      <c r="AT2169">
        <v>3</v>
      </c>
      <c r="AU2169">
        <v>4</v>
      </c>
      <c r="AV2169" t="b">
        <v>1</v>
      </c>
      <c r="AW2169" t="b">
        <v>0</v>
      </c>
      <c r="AY2169">
        <v>62</v>
      </c>
      <c r="AZ2169">
        <v>47</v>
      </c>
      <c r="BA2169">
        <v>15.5</v>
      </c>
      <c r="BB2169">
        <v>11.75</v>
      </c>
      <c r="BC2169">
        <v>2914</v>
      </c>
      <c r="BD2169">
        <v>218</v>
      </c>
      <c r="BE2169">
        <v>109</v>
      </c>
      <c r="BF2169">
        <v>293</v>
      </c>
      <c r="BG2169">
        <v>251.5</v>
      </c>
      <c r="BH2169">
        <v>4</v>
      </c>
      <c r="BI2169">
        <v>4</v>
      </c>
      <c r="BJ2169" t="s">
        <v>103</v>
      </c>
      <c r="BK2169">
        <v>3</v>
      </c>
      <c r="BL2169">
        <v>4</v>
      </c>
      <c r="BM2169" t="s">
        <v>396</v>
      </c>
      <c r="BN2169" t="s">
        <v>248</v>
      </c>
      <c r="BO2169" t="s">
        <v>118</v>
      </c>
      <c r="BP2169" t="s">
        <v>500</v>
      </c>
      <c r="BQ2169">
        <v>50</v>
      </c>
      <c r="BR2169">
        <v>70</v>
      </c>
      <c r="BS2169">
        <v>73.25</v>
      </c>
      <c r="BT2169">
        <v>62.875</v>
      </c>
      <c r="BU2169">
        <v>65.5</v>
      </c>
      <c r="BV2169">
        <v>81</v>
      </c>
      <c r="BW2169">
        <v>57</v>
      </c>
      <c r="BX2169">
        <v>68.75</v>
      </c>
      <c r="BY2169">
        <f t="shared" si="68"/>
        <v>23.25</v>
      </c>
      <c r="BZ2169">
        <f t="shared" si="69"/>
        <v>7.125</v>
      </c>
      <c r="CA2169">
        <v>15.5</v>
      </c>
      <c r="CB2169">
        <v>11.75</v>
      </c>
      <c r="CC2169">
        <v>27.25</v>
      </c>
      <c r="CD2169">
        <v>182.125</v>
      </c>
      <c r="CE2169">
        <v>54.5</v>
      </c>
    </row>
    <row r="2170" spans="1:83" x14ac:dyDescent="0.25">
      <c r="A2170" t="s">
        <v>2977</v>
      </c>
      <c r="B2170">
        <v>369</v>
      </c>
      <c r="C2170" t="s">
        <v>6760</v>
      </c>
      <c r="D2170" t="s">
        <v>6754</v>
      </c>
      <c r="E2170">
        <v>369</v>
      </c>
      <c r="F2170">
        <v>833201</v>
      </c>
      <c r="G2170">
        <v>7</v>
      </c>
      <c r="H2170">
        <v>48</v>
      </c>
      <c r="I2170">
        <v>12</v>
      </c>
      <c r="J2170">
        <v>-1</v>
      </c>
      <c r="K2170">
        <v>-1</v>
      </c>
      <c r="L2170">
        <v>1339</v>
      </c>
      <c r="M2170">
        <v>1337</v>
      </c>
      <c r="N2170">
        <v>1341</v>
      </c>
      <c r="O2170">
        <v>302</v>
      </c>
      <c r="P2170">
        <v>302</v>
      </c>
      <c r="Q2170" t="s">
        <v>547</v>
      </c>
      <c r="R2170" t="s">
        <v>80</v>
      </c>
      <c r="S2170">
        <v>61</v>
      </c>
      <c r="T2170" t="s">
        <v>81</v>
      </c>
      <c r="U2170">
        <v>47</v>
      </c>
      <c r="V2170" t="s">
        <v>82</v>
      </c>
      <c r="W2170" t="s">
        <v>548</v>
      </c>
      <c r="X2170" t="e">
        <f>VLOOKUP(W2170,#REF!,4,FALSE)</f>
        <v>#REF!</v>
      </c>
      <c r="Y2170" t="s">
        <v>6743</v>
      </c>
      <c r="Z2170">
        <v>1339</v>
      </c>
      <c r="AA2170">
        <v>554</v>
      </c>
      <c r="AB2170" t="s">
        <v>82</v>
      </c>
      <c r="AC2170" t="s">
        <v>370</v>
      </c>
      <c r="AD2170">
        <v>1</v>
      </c>
      <c r="AE2170" t="s">
        <v>370</v>
      </c>
      <c r="AF2170" t="s">
        <v>123</v>
      </c>
      <c r="AG2170" t="s">
        <v>1059</v>
      </c>
      <c r="AH2170">
        <v>1</v>
      </c>
      <c r="AI2170">
        <v>1</v>
      </c>
      <c r="AJ2170" t="s">
        <v>0</v>
      </c>
      <c r="AK2170" t="s">
        <v>0</v>
      </c>
      <c r="AL2170" t="s">
        <v>549</v>
      </c>
      <c r="AM2170">
        <v>152</v>
      </c>
      <c r="AN2170">
        <v>185</v>
      </c>
      <c r="AO2170">
        <v>170</v>
      </c>
      <c r="AP2170">
        <v>228</v>
      </c>
      <c r="AQ2170" t="s">
        <v>161</v>
      </c>
      <c r="AR2170">
        <v>2</v>
      </c>
      <c r="AS2170">
        <v>3</v>
      </c>
      <c r="AT2170">
        <v>3</v>
      </c>
      <c r="AU2170">
        <v>3</v>
      </c>
      <c r="AV2170" t="b">
        <v>0</v>
      </c>
      <c r="AW2170" t="b">
        <v>1</v>
      </c>
      <c r="AY2170">
        <v>33</v>
      </c>
      <c r="AZ2170">
        <v>58</v>
      </c>
      <c r="BA2170">
        <v>8.25</v>
      </c>
      <c r="BB2170">
        <v>14.5</v>
      </c>
      <c r="BC2170">
        <v>1914</v>
      </c>
      <c r="BD2170">
        <v>182</v>
      </c>
      <c r="BE2170">
        <v>91</v>
      </c>
      <c r="BF2170">
        <v>168.5</v>
      </c>
      <c r="BG2170">
        <v>199</v>
      </c>
      <c r="BH2170">
        <v>3</v>
      </c>
      <c r="BI2170">
        <v>3</v>
      </c>
      <c r="BJ2170" t="s">
        <v>90</v>
      </c>
      <c r="BK2170">
        <v>3</v>
      </c>
      <c r="BL2170">
        <v>4</v>
      </c>
      <c r="BM2170" t="s">
        <v>428</v>
      </c>
      <c r="BN2170" t="s">
        <v>590</v>
      </c>
      <c r="BO2170" t="s">
        <v>195</v>
      </c>
      <c r="BP2170" t="s">
        <v>248</v>
      </c>
      <c r="BQ2170">
        <v>50</v>
      </c>
      <c r="BR2170">
        <v>70</v>
      </c>
      <c r="BS2170">
        <v>42.125</v>
      </c>
      <c r="BT2170">
        <v>49.75</v>
      </c>
      <c r="BU2170">
        <v>38</v>
      </c>
      <c r="BV2170">
        <v>46.25</v>
      </c>
      <c r="BW2170">
        <v>42.5</v>
      </c>
      <c r="BX2170">
        <v>57</v>
      </c>
      <c r="BY2170">
        <f t="shared" si="68"/>
        <v>7.875</v>
      </c>
      <c r="BZ2170">
        <f t="shared" si="69"/>
        <v>20.25</v>
      </c>
      <c r="CA2170">
        <v>8.25</v>
      </c>
      <c r="CB2170">
        <v>14.5</v>
      </c>
      <c r="CC2170">
        <v>22.75</v>
      </c>
      <c r="CD2170">
        <v>119.625</v>
      </c>
      <c r="CE2170">
        <v>45.5</v>
      </c>
    </row>
    <row r="2171" spans="1:83" x14ac:dyDescent="0.25">
      <c r="A2171" t="s">
        <v>2978</v>
      </c>
      <c r="B2171">
        <v>369</v>
      </c>
      <c r="C2171" t="s">
        <v>6760</v>
      </c>
      <c r="D2171" t="s">
        <v>6754</v>
      </c>
      <c r="E2171">
        <v>369</v>
      </c>
      <c r="F2171">
        <v>833271</v>
      </c>
      <c r="G2171">
        <v>26</v>
      </c>
      <c r="H2171">
        <v>80</v>
      </c>
      <c r="I2171">
        <v>20</v>
      </c>
      <c r="J2171">
        <v>-1</v>
      </c>
      <c r="K2171">
        <v>-1</v>
      </c>
      <c r="L2171">
        <v>1341</v>
      </c>
      <c r="M2171">
        <v>1339</v>
      </c>
      <c r="N2171">
        <v>1343</v>
      </c>
      <c r="O2171">
        <v>303</v>
      </c>
      <c r="P2171">
        <v>303</v>
      </c>
      <c r="Q2171" t="s">
        <v>355</v>
      </c>
      <c r="R2171" t="s">
        <v>80</v>
      </c>
      <c r="S2171">
        <v>61</v>
      </c>
      <c r="T2171" t="s">
        <v>81</v>
      </c>
      <c r="U2171">
        <v>48</v>
      </c>
      <c r="V2171" t="s">
        <v>82</v>
      </c>
      <c r="W2171" t="s">
        <v>356</v>
      </c>
      <c r="X2171" t="e">
        <f>VLOOKUP(W2171,#REF!,4,FALSE)</f>
        <v>#REF!</v>
      </c>
      <c r="Y2171" t="s">
        <v>6743</v>
      </c>
      <c r="Z2171">
        <v>1341</v>
      </c>
      <c r="AA2171">
        <v>554</v>
      </c>
      <c r="AB2171" t="s">
        <v>82</v>
      </c>
      <c r="AC2171" t="s">
        <v>370</v>
      </c>
      <c r="AD2171">
        <v>1</v>
      </c>
      <c r="AE2171" t="s">
        <v>370</v>
      </c>
      <c r="AF2171" t="s">
        <v>123</v>
      </c>
      <c r="AG2171" t="s">
        <v>1059</v>
      </c>
      <c r="AH2171">
        <v>1</v>
      </c>
      <c r="AI2171">
        <v>1</v>
      </c>
      <c r="AJ2171" t="s">
        <v>0</v>
      </c>
      <c r="AK2171" t="s">
        <v>357</v>
      </c>
      <c r="AL2171" t="s">
        <v>358</v>
      </c>
      <c r="AM2171">
        <v>253</v>
      </c>
      <c r="AN2171">
        <v>300</v>
      </c>
      <c r="AO2171">
        <v>274</v>
      </c>
      <c r="AP2171">
        <v>372</v>
      </c>
      <c r="AQ2171" t="s">
        <v>146</v>
      </c>
      <c r="AR2171">
        <v>4</v>
      </c>
      <c r="AS2171">
        <v>4</v>
      </c>
      <c r="AT2171">
        <v>4</v>
      </c>
      <c r="AU2171">
        <v>5</v>
      </c>
      <c r="AV2171" t="b">
        <v>1</v>
      </c>
      <c r="AW2171" t="b">
        <v>1</v>
      </c>
      <c r="AY2171">
        <v>47</v>
      </c>
      <c r="AZ2171">
        <v>98</v>
      </c>
      <c r="BA2171">
        <v>11.75</v>
      </c>
      <c r="BB2171">
        <v>24.5</v>
      </c>
      <c r="BC2171">
        <v>4606</v>
      </c>
      <c r="BD2171">
        <v>290</v>
      </c>
      <c r="BE2171">
        <v>145</v>
      </c>
      <c r="BF2171">
        <v>276.5</v>
      </c>
      <c r="BG2171">
        <v>323</v>
      </c>
      <c r="BH2171">
        <v>4</v>
      </c>
      <c r="BI2171">
        <v>5</v>
      </c>
      <c r="BJ2171" t="s">
        <v>146</v>
      </c>
      <c r="BK2171">
        <v>4</v>
      </c>
      <c r="BL2171">
        <v>5</v>
      </c>
      <c r="BM2171" t="s">
        <v>779</v>
      </c>
      <c r="BN2171" t="s">
        <v>730</v>
      </c>
      <c r="BO2171" t="s">
        <v>286</v>
      </c>
      <c r="BP2171" t="s">
        <v>203</v>
      </c>
      <c r="BQ2171">
        <v>70</v>
      </c>
      <c r="BR2171">
        <v>90</v>
      </c>
      <c r="BS2171">
        <v>69.125</v>
      </c>
      <c r="BT2171">
        <v>80.75</v>
      </c>
      <c r="BU2171">
        <v>63.25</v>
      </c>
      <c r="BV2171">
        <v>75</v>
      </c>
      <c r="BW2171">
        <v>68.5</v>
      </c>
      <c r="BX2171">
        <v>93</v>
      </c>
      <c r="BY2171">
        <f t="shared" si="68"/>
        <v>0.875</v>
      </c>
      <c r="BZ2171">
        <f t="shared" si="69"/>
        <v>9.25</v>
      </c>
      <c r="CA2171">
        <v>11.75</v>
      </c>
      <c r="CB2171">
        <v>24.5</v>
      </c>
      <c r="CC2171">
        <v>36.25</v>
      </c>
      <c r="CD2171">
        <v>287.875</v>
      </c>
      <c r="CE2171">
        <v>72.5</v>
      </c>
    </row>
    <row r="2172" spans="1:83" x14ac:dyDescent="0.25">
      <c r="A2172" t="s">
        <v>2979</v>
      </c>
      <c r="B2172">
        <v>369</v>
      </c>
      <c r="C2172" t="s">
        <v>6760</v>
      </c>
      <c r="D2172" t="s">
        <v>6754</v>
      </c>
      <c r="E2172">
        <v>369</v>
      </c>
      <c r="F2172">
        <v>833341</v>
      </c>
      <c r="G2172">
        <v>10</v>
      </c>
      <c r="H2172">
        <v>64</v>
      </c>
      <c r="I2172">
        <v>16</v>
      </c>
      <c r="J2172">
        <v>-1</v>
      </c>
      <c r="K2172">
        <v>-1</v>
      </c>
      <c r="L2172">
        <v>1343</v>
      </c>
      <c r="M2172">
        <v>1341</v>
      </c>
      <c r="N2172">
        <v>1345</v>
      </c>
      <c r="O2172">
        <v>304</v>
      </c>
      <c r="P2172">
        <v>304</v>
      </c>
      <c r="Q2172" t="s">
        <v>362</v>
      </c>
      <c r="R2172" t="s">
        <v>80</v>
      </c>
      <c r="S2172">
        <v>61</v>
      </c>
      <c r="T2172" t="s">
        <v>81</v>
      </c>
      <c r="U2172">
        <v>49</v>
      </c>
      <c r="V2172" t="s">
        <v>82</v>
      </c>
      <c r="W2172" t="s">
        <v>363</v>
      </c>
      <c r="X2172" t="e">
        <f>VLOOKUP(W2172,#REF!,4,FALSE)</f>
        <v>#REF!</v>
      </c>
      <c r="Y2172" t="s">
        <v>6743</v>
      </c>
      <c r="Z2172">
        <v>1343</v>
      </c>
      <c r="AA2172">
        <v>554</v>
      </c>
      <c r="AB2172" t="s">
        <v>82</v>
      </c>
      <c r="AC2172" t="s">
        <v>370</v>
      </c>
      <c r="AD2172">
        <v>1</v>
      </c>
      <c r="AE2172" t="s">
        <v>370</v>
      </c>
      <c r="AF2172" t="s">
        <v>123</v>
      </c>
      <c r="AG2172" t="s">
        <v>1059</v>
      </c>
      <c r="AH2172">
        <v>1</v>
      </c>
      <c r="AI2172">
        <v>1</v>
      </c>
      <c r="AJ2172" t="s">
        <v>0</v>
      </c>
      <c r="AK2172" t="s">
        <v>364</v>
      </c>
      <c r="AL2172" t="s">
        <v>365</v>
      </c>
      <c r="AM2172">
        <v>181</v>
      </c>
      <c r="AN2172">
        <v>236</v>
      </c>
      <c r="AO2172">
        <v>228</v>
      </c>
      <c r="AP2172">
        <v>313</v>
      </c>
      <c r="AQ2172" t="s">
        <v>103</v>
      </c>
      <c r="AR2172">
        <v>3</v>
      </c>
      <c r="AS2172">
        <v>3</v>
      </c>
      <c r="AT2172">
        <v>3</v>
      </c>
      <c r="AU2172">
        <v>4</v>
      </c>
      <c r="AV2172" t="b">
        <v>1</v>
      </c>
      <c r="AW2172" t="b">
        <v>0</v>
      </c>
      <c r="AY2172">
        <v>55</v>
      </c>
      <c r="AZ2172">
        <v>85</v>
      </c>
      <c r="BA2172">
        <v>13.75</v>
      </c>
      <c r="BB2172">
        <v>21.25</v>
      </c>
      <c r="BC2172">
        <v>4675</v>
      </c>
      <c r="BD2172">
        <v>280</v>
      </c>
      <c r="BE2172">
        <v>140</v>
      </c>
      <c r="BF2172">
        <v>208.5</v>
      </c>
      <c r="BG2172">
        <v>270.5</v>
      </c>
      <c r="BH2172">
        <v>3</v>
      </c>
      <c r="BI2172">
        <v>4</v>
      </c>
      <c r="BJ2172" t="s">
        <v>161</v>
      </c>
      <c r="BK2172">
        <v>4</v>
      </c>
      <c r="BL2172">
        <v>4</v>
      </c>
      <c r="BM2172" t="s">
        <v>316</v>
      </c>
      <c r="BN2172" t="s">
        <v>248</v>
      </c>
      <c r="BO2172" t="s">
        <v>256</v>
      </c>
      <c r="BP2172" t="s">
        <v>360</v>
      </c>
      <c r="BQ2172">
        <v>70</v>
      </c>
      <c r="BR2172">
        <v>70</v>
      </c>
      <c r="BS2172">
        <v>52.125</v>
      </c>
      <c r="BT2172">
        <v>67.625</v>
      </c>
      <c r="BU2172">
        <v>45.25</v>
      </c>
      <c r="BV2172">
        <v>59</v>
      </c>
      <c r="BW2172">
        <v>57</v>
      </c>
      <c r="BX2172">
        <v>78.25</v>
      </c>
      <c r="BY2172">
        <f t="shared" si="68"/>
        <v>17.875</v>
      </c>
      <c r="BZ2172">
        <f t="shared" si="69"/>
        <v>2.375</v>
      </c>
      <c r="CA2172">
        <v>13.75</v>
      </c>
      <c r="CB2172">
        <v>21.25</v>
      </c>
      <c r="CC2172">
        <v>35</v>
      </c>
      <c r="CD2172">
        <v>292.1875</v>
      </c>
      <c r="CE2172">
        <v>70</v>
      </c>
    </row>
    <row r="2173" spans="1:83" x14ac:dyDescent="0.25">
      <c r="A2173" t="s">
        <v>2980</v>
      </c>
      <c r="B2173">
        <v>369</v>
      </c>
      <c r="C2173" t="s">
        <v>6760</v>
      </c>
      <c r="D2173" t="s">
        <v>6754</v>
      </c>
      <c r="E2173">
        <v>369</v>
      </c>
      <c r="F2173">
        <v>833411</v>
      </c>
      <c r="G2173">
        <v>17</v>
      </c>
      <c r="H2173">
        <v>64</v>
      </c>
      <c r="I2173">
        <v>16</v>
      </c>
      <c r="J2173">
        <v>-1</v>
      </c>
      <c r="K2173">
        <v>-1</v>
      </c>
      <c r="L2173">
        <v>1345</v>
      </c>
      <c r="M2173">
        <v>1343</v>
      </c>
      <c r="N2173">
        <v>1347</v>
      </c>
      <c r="O2173">
        <v>305</v>
      </c>
      <c r="P2173">
        <v>305</v>
      </c>
      <c r="Q2173" t="s">
        <v>556</v>
      </c>
      <c r="R2173" t="s">
        <v>80</v>
      </c>
      <c r="S2173">
        <v>61</v>
      </c>
      <c r="T2173" t="s">
        <v>81</v>
      </c>
      <c r="U2173">
        <v>50</v>
      </c>
      <c r="V2173" t="s">
        <v>82</v>
      </c>
      <c r="W2173" t="s">
        <v>557</v>
      </c>
      <c r="X2173" t="e">
        <f>VLOOKUP(W2173,#REF!,4,FALSE)</f>
        <v>#REF!</v>
      </c>
      <c r="Y2173" t="s">
        <v>6744</v>
      </c>
      <c r="Z2173">
        <v>1345</v>
      </c>
      <c r="AA2173">
        <v>554</v>
      </c>
      <c r="AB2173" t="s">
        <v>82</v>
      </c>
      <c r="AC2173" t="s">
        <v>370</v>
      </c>
      <c r="AD2173">
        <v>1</v>
      </c>
      <c r="AE2173" t="s">
        <v>370</v>
      </c>
      <c r="AF2173" t="s">
        <v>123</v>
      </c>
      <c r="AG2173" t="s">
        <v>1059</v>
      </c>
      <c r="AH2173">
        <v>1</v>
      </c>
      <c r="AI2173">
        <v>1</v>
      </c>
      <c r="AJ2173" t="s">
        <v>0</v>
      </c>
      <c r="AK2173" t="s">
        <v>558</v>
      </c>
      <c r="AL2173" t="s">
        <v>559</v>
      </c>
      <c r="AM2173">
        <v>170</v>
      </c>
      <c r="AN2173">
        <v>250</v>
      </c>
      <c r="AO2173">
        <v>183</v>
      </c>
      <c r="AP2173">
        <v>231</v>
      </c>
      <c r="AQ2173" t="s">
        <v>103</v>
      </c>
      <c r="AR2173">
        <v>3</v>
      </c>
      <c r="AS2173">
        <v>4</v>
      </c>
      <c r="AT2173">
        <v>3</v>
      </c>
      <c r="AU2173">
        <v>3</v>
      </c>
      <c r="AV2173" t="b">
        <v>0</v>
      </c>
      <c r="AW2173" t="b">
        <v>1</v>
      </c>
      <c r="AY2173">
        <v>80</v>
      </c>
      <c r="AZ2173">
        <v>48</v>
      </c>
      <c r="BA2173">
        <v>20</v>
      </c>
      <c r="BB2173">
        <v>12</v>
      </c>
      <c r="BC2173">
        <v>3840</v>
      </c>
      <c r="BD2173">
        <v>256</v>
      </c>
      <c r="BE2173">
        <v>128</v>
      </c>
      <c r="BF2173">
        <v>210</v>
      </c>
      <c r="BG2173">
        <v>207</v>
      </c>
      <c r="BH2173">
        <v>3</v>
      </c>
      <c r="BI2173">
        <v>3</v>
      </c>
      <c r="BJ2173" t="s">
        <v>90</v>
      </c>
      <c r="BK2173">
        <v>4</v>
      </c>
      <c r="BL2173">
        <v>4</v>
      </c>
      <c r="BM2173" t="s">
        <v>590</v>
      </c>
      <c r="BN2173" t="s">
        <v>597</v>
      </c>
      <c r="BO2173" t="s">
        <v>897</v>
      </c>
      <c r="BP2173" t="s">
        <v>150</v>
      </c>
      <c r="BQ2173">
        <v>70</v>
      </c>
      <c r="BR2173">
        <v>70</v>
      </c>
      <c r="BS2173">
        <v>52.5</v>
      </c>
      <c r="BT2173">
        <v>51.75</v>
      </c>
      <c r="BU2173">
        <v>42.5</v>
      </c>
      <c r="BV2173">
        <v>62.5</v>
      </c>
      <c r="BW2173">
        <v>45.75</v>
      </c>
      <c r="BX2173">
        <v>57.75</v>
      </c>
      <c r="BY2173">
        <f t="shared" si="68"/>
        <v>17.5</v>
      </c>
      <c r="BZ2173">
        <f t="shared" si="69"/>
        <v>18.25</v>
      </c>
      <c r="CA2173">
        <v>20</v>
      </c>
      <c r="CB2173">
        <v>12</v>
      </c>
      <c r="CC2173">
        <v>32</v>
      </c>
      <c r="CD2173">
        <v>240</v>
      </c>
      <c r="CE2173">
        <v>64</v>
      </c>
    </row>
    <row r="2174" spans="1:83" x14ac:dyDescent="0.25">
      <c r="A2174" t="s">
        <v>2981</v>
      </c>
      <c r="B2174">
        <v>369</v>
      </c>
      <c r="C2174" t="s">
        <v>6760</v>
      </c>
      <c r="D2174" t="s">
        <v>6754</v>
      </c>
      <c r="E2174">
        <v>369</v>
      </c>
      <c r="F2174">
        <v>833481</v>
      </c>
      <c r="G2174">
        <v>57</v>
      </c>
      <c r="H2174">
        <v>20</v>
      </c>
      <c r="I2174">
        <v>5</v>
      </c>
      <c r="J2174">
        <v>-1</v>
      </c>
      <c r="K2174">
        <v>-1</v>
      </c>
      <c r="L2174">
        <v>1347</v>
      </c>
      <c r="M2174">
        <v>1345</v>
      </c>
      <c r="N2174">
        <v>1349</v>
      </c>
      <c r="O2174">
        <v>306</v>
      </c>
      <c r="P2174">
        <v>306</v>
      </c>
      <c r="Q2174" t="s">
        <v>562</v>
      </c>
      <c r="R2174" t="s">
        <v>80</v>
      </c>
      <c r="S2174">
        <v>61</v>
      </c>
      <c r="T2174" t="s">
        <v>81</v>
      </c>
      <c r="U2174">
        <v>51</v>
      </c>
      <c r="V2174" t="s">
        <v>82</v>
      </c>
      <c r="W2174" t="s">
        <v>563</v>
      </c>
      <c r="X2174" t="e">
        <f>VLOOKUP(W2174,#REF!,4,FALSE)</f>
        <v>#REF!</v>
      </c>
      <c r="Y2174" t="s">
        <v>6744</v>
      </c>
      <c r="Z2174">
        <v>1347</v>
      </c>
      <c r="AA2174">
        <v>554</v>
      </c>
      <c r="AB2174" t="s">
        <v>82</v>
      </c>
      <c r="AC2174" t="s">
        <v>370</v>
      </c>
      <c r="AD2174">
        <v>1</v>
      </c>
      <c r="AE2174" t="s">
        <v>370</v>
      </c>
      <c r="AF2174" t="s">
        <v>123</v>
      </c>
      <c r="AG2174" t="s">
        <v>1059</v>
      </c>
      <c r="AH2174">
        <v>1</v>
      </c>
      <c r="AI2174">
        <v>1</v>
      </c>
      <c r="AJ2174" t="s">
        <v>0</v>
      </c>
      <c r="AK2174" t="s">
        <v>564</v>
      </c>
      <c r="AL2174" t="s">
        <v>565</v>
      </c>
      <c r="AM2174">
        <v>42</v>
      </c>
      <c r="AN2174">
        <v>211</v>
      </c>
      <c r="AO2174">
        <v>75</v>
      </c>
      <c r="AP2174">
        <v>201</v>
      </c>
      <c r="AQ2174" t="s">
        <v>109</v>
      </c>
      <c r="AR2174">
        <v>1</v>
      </c>
      <c r="AS2174">
        <v>3</v>
      </c>
      <c r="AT2174">
        <v>1</v>
      </c>
      <c r="AU2174">
        <v>3</v>
      </c>
      <c r="AV2174" t="b">
        <v>1</v>
      </c>
      <c r="AW2174" t="b">
        <v>0</v>
      </c>
      <c r="AY2174">
        <v>169</v>
      </c>
      <c r="AZ2174">
        <v>126</v>
      </c>
      <c r="BA2174">
        <v>42.25</v>
      </c>
      <c r="BB2174">
        <v>31.5</v>
      </c>
      <c r="BC2174">
        <v>21294</v>
      </c>
      <c r="BD2174">
        <v>590</v>
      </c>
      <c r="BE2174">
        <v>295</v>
      </c>
      <c r="BF2174">
        <v>126.5</v>
      </c>
      <c r="BG2174">
        <v>138</v>
      </c>
      <c r="BH2174">
        <v>2</v>
      </c>
      <c r="BI2174">
        <v>2</v>
      </c>
      <c r="BJ2174" t="s">
        <v>100</v>
      </c>
      <c r="BK2174">
        <v>5</v>
      </c>
      <c r="BL2174">
        <v>1</v>
      </c>
      <c r="BM2174" t="s">
        <v>769</v>
      </c>
      <c r="BN2174" t="s">
        <v>863</v>
      </c>
      <c r="BO2174" t="s">
        <v>415</v>
      </c>
      <c r="BP2174" t="s">
        <v>388</v>
      </c>
      <c r="BQ2174">
        <v>90</v>
      </c>
      <c r="BR2174">
        <v>10</v>
      </c>
      <c r="BS2174">
        <v>31.625</v>
      </c>
      <c r="BT2174">
        <v>34.5</v>
      </c>
      <c r="BU2174">
        <v>10.5</v>
      </c>
      <c r="BV2174">
        <v>52.75</v>
      </c>
      <c r="BW2174">
        <v>18.75</v>
      </c>
      <c r="BX2174">
        <v>50.25</v>
      </c>
      <c r="BY2174">
        <f t="shared" si="68"/>
        <v>58.375</v>
      </c>
      <c r="BZ2174">
        <f t="shared" si="69"/>
        <v>24.5</v>
      </c>
      <c r="CA2174">
        <v>42.25</v>
      </c>
      <c r="CB2174">
        <v>31.5</v>
      </c>
      <c r="CC2174">
        <v>73.75</v>
      </c>
      <c r="CD2174">
        <v>1330.875</v>
      </c>
      <c r="CE2174">
        <v>147.5</v>
      </c>
    </row>
    <row r="2175" spans="1:83" x14ac:dyDescent="0.25">
      <c r="A2175" t="s">
        <v>2982</v>
      </c>
      <c r="B2175">
        <v>369</v>
      </c>
      <c r="C2175" t="s">
        <v>6760</v>
      </c>
      <c r="D2175" t="s">
        <v>6754</v>
      </c>
      <c r="E2175">
        <v>369</v>
      </c>
      <c r="F2175">
        <v>833551</v>
      </c>
      <c r="G2175">
        <v>19</v>
      </c>
      <c r="H2175">
        <v>32</v>
      </c>
      <c r="I2175">
        <v>8</v>
      </c>
      <c r="J2175">
        <v>-1</v>
      </c>
      <c r="K2175">
        <v>-1</v>
      </c>
      <c r="L2175">
        <v>1349</v>
      </c>
      <c r="M2175">
        <v>1347</v>
      </c>
      <c r="N2175">
        <v>1351</v>
      </c>
      <c r="O2175">
        <v>307</v>
      </c>
      <c r="P2175">
        <v>307</v>
      </c>
      <c r="Q2175" t="s">
        <v>568</v>
      </c>
      <c r="R2175" t="s">
        <v>80</v>
      </c>
      <c r="S2175">
        <v>61</v>
      </c>
      <c r="T2175" t="s">
        <v>81</v>
      </c>
      <c r="U2175">
        <v>52</v>
      </c>
      <c r="V2175" t="s">
        <v>82</v>
      </c>
      <c r="W2175" t="s">
        <v>569</v>
      </c>
      <c r="X2175" t="e">
        <f>VLOOKUP(W2175,#REF!,4,FALSE)</f>
        <v>#REF!</v>
      </c>
      <c r="Y2175" t="s">
        <v>6744</v>
      </c>
      <c r="Z2175">
        <v>1349</v>
      </c>
      <c r="AA2175">
        <v>554</v>
      </c>
      <c r="AB2175" t="s">
        <v>82</v>
      </c>
      <c r="AC2175" t="s">
        <v>370</v>
      </c>
      <c r="AD2175">
        <v>1</v>
      </c>
      <c r="AE2175" t="s">
        <v>370</v>
      </c>
      <c r="AF2175" t="s">
        <v>123</v>
      </c>
      <c r="AG2175" t="s">
        <v>1059</v>
      </c>
      <c r="AH2175">
        <v>1</v>
      </c>
      <c r="AI2175">
        <v>1</v>
      </c>
      <c r="AJ2175" t="s">
        <v>0</v>
      </c>
      <c r="AK2175" t="s">
        <v>570</v>
      </c>
      <c r="AL2175" t="s">
        <v>571</v>
      </c>
      <c r="AM2175">
        <v>110</v>
      </c>
      <c r="AN2175">
        <v>213</v>
      </c>
      <c r="AO2175">
        <v>134</v>
      </c>
      <c r="AP2175">
        <v>226</v>
      </c>
      <c r="AQ2175" t="s">
        <v>393</v>
      </c>
      <c r="AR2175">
        <v>2</v>
      </c>
      <c r="AS2175">
        <v>3</v>
      </c>
      <c r="AT2175">
        <v>2</v>
      </c>
      <c r="AU2175">
        <v>3</v>
      </c>
      <c r="AV2175" t="b">
        <v>1</v>
      </c>
      <c r="AW2175" t="b">
        <v>0</v>
      </c>
      <c r="AY2175">
        <v>103</v>
      </c>
      <c r="AZ2175">
        <v>92</v>
      </c>
      <c r="BA2175">
        <v>25.75</v>
      </c>
      <c r="BB2175">
        <v>23</v>
      </c>
      <c r="BC2175">
        <v>9476</v>
      </c>
      <c r="BD2175">
        <v>390</v>
      </c>
      <c r="BE2175">
        <v>195</v>
      </c>
      <c r="BF2175">
        <v>161.5</v>
      </c>
      <c r="BG2175">
        <v>180</v>
      </c>
      <c r="BH2175">
        <v>3</v>
      </c>
      <c r="BI2175">
        <v>3</v>
      </c>
      <c r="BJ2175" t="s">
        <v>90</v>
      </c>
      <c r="BK2175">
        <v>4</v>
      </c>
      <c r="BL2175">
        <v>2</v>
      </c>
      <c r="BM2175" t="s">
        <v>977</v>
      </c>
      <c r="BN2175" t="s">
        <v>823</v>
      </c>
      <c r="BO2175" t="s">
        <v>221</v>
      </c>
      <c r="BP2175" t="s">
        <v>190</v>
      </c>
      <c r="BQ2175">
        <v>70</v>
      </c>
      <c r="BR2175">
        <v>30</v>
      </c>
      <c r="BS2175">
        <v>40.375</v>
      </c>
      <c r="BT2175">
        <v>45</v>
      </c>
      <c r="BU2175">
        <v>27.5</v>
      </c>
      <c r="BV2175">
        <v>53.25</v>
      </c>
      <c r="BW2175">
        <v>33.5</v>
      </c>
      <c r="BX2175">
        <v>56.5</v>
      </c>
      <c r="BY2175">
        <f t="shared" si="68"/>
        <v>29.625</v>
      </c>
      <c r="BZ2175">
        <f t="shared" si="69"/>
        <v>15</v>
      </c>
      <c r="CA2175">
        <v>25.75</v>
      </c>
      <c r="CB2175">
        <v>23</v>
      </c>
      <c r="CC2175">
        <v>48.75</v>
      </c>
      <c r="CD2175">
        <v>592.25</v>
      </c>
      <c r="CE2175">
        <v>97.5</v>
      </c>
    </row>
    <row r="2176" spans="1:83" x14ac:dyDescent="0.25">
      <c r="A2176" t="s">
        <v>2983</v>
      </c>
      <c r="B2176">
        <v>369</v>
      </c>
      <c r="C2176" t="s">
        <v>6760</v>
      </c>
      <c r="D2176" t="s">
        <v>6754</v>
      </c>
      <c r="E2176">
        <v>369</v>
      </c>
      <c r="F2176">
        <v>833621</v>
      </c>
      <c r="G2176">
        <v>18</v>
      </c>
      <c r="H2176">
        <v>48</v>
      </c>
      <c r="I2176">
        <v>12</v>
      </c>
      <c r="J2176">
        <v>-1</v>
      </c>
      <c r="K2176">
        <v>-1</v>
      </c>
      <c r="L2176">
        <v>1351</v>
      </c>
      <c r="M2176">
        <v>1349</v>
      </c>
      <c r="N2176">
        <v>1399</v>
      </c>
      <c r="O2176">
        <v>308</v>
      </c>
      <c r="P2176">
        <v>308</v>
      </c>
      <c r="Q2176" t="s">
        <v>573</v>
      </c>
      <c r="R2176" t="s">
        <v>80</v>
      </c>
      <c r="S2176">
        <v>61</v>
      </c>
      <c r="T2176" t="s">
        <v>81</v>
      </c>
      <c r="U2176">
        <v>53</v>
      </c>
      <c r="V2176" t="s">
        <v>82</v>
      </c>
      <c r="W2176" t="s">
        <v>574</v>
      </c>
      <c r="X2176" t="e">
        <f>VLOOKUP(W2176,#REF!,4,FALSE)</f>
        <v>#REF!</v>
      </c>
      <c r="Y2176" t="s">
        <v>6745</v>
      </c>
      <c r="Z2176">
        <v>1351</v>
      </c>
      <c r="AA2176">
        <v>554</v>
      </c>
      <c r="AB2176" t="s">
        <v>82</v>
      </c>
      <c r="AC2176" t="s">
        <v>370</v>
      </c>
      <c r="AD2176">
        <v>1</v>
      </c>
      <c r="AE2176" t="s">
        <v>370</v>
      </c>
      <c r="AF2176" t="s">
        <v>123</v>
      </c>
      <c r="AG2176" t="s">
        <v>1059</v>
      </c>
      <c r="AH2176">
        <v>1</v>
      </c>
      <c r="AI2176">
        <v>1</v>
      </c>
      <c r="AJ2176" t="s">
        <v>0</v>
      </c>
      <c r="AK2176" t="s">
        <v>0</v>
      </c>
      <c r="AL2176" t="s">
        <v>0</v>
      </c>
      <c r="AM2176">
        <v>103</v>
      </c>
      <c r="AN2176">
        <v>171</v>
      </c>
      <c r="AO2176">
        <v>144</v>
      </c>
      <c r="AP2176">
        <v>268</v>
      </c>
      <c r="AQ2176" t="s">
        <v>161</v>
      </c>
      <c r="AR2176">
        <v>2</v>
      </c>
      <c r="AS2176">
        <v>3</v>
      </c>
      <c r="AT2176">
        <v>2</v>
      </c>
      <c r="AU2176">
        <v>4</v>
      </c>
      <c r="AV2176" t="b">
        <v>1</v>
      </c>
      <c r="AW2176" t="b">
        <v>1</v>
      </c>
      <c r="AY2176">
        <v>68</v>
      </c>
      <c r="AZ2176">
        <v>124</v>
      </c>
      <c r="BA2176">
        <v>17</v>
      </c>
      <c r="BB2176">
        <v>31</v>
      </c>
      <c r="BC2176">
        <v>8432</v>
      </c>
      <c r="BD2176">
        <v>384</v>
      </c>
      <c r="BE2176">
        <v>192</v>
      </c>
      <c r="BF2176">
        <v>137</v>
      </c>
      <c r="BG2176">
        <v>206</v>
      </c>
      <c r="BH2176">
        <v>2</v>
      </c>
      <c r="BI2176">
        <v>3</v>
      </c>
      <c r="BJ2176" t="s">
        <v>89</v>
      </c>
      <c r="BK2176">
        <v>3</v>
      </c>
      <c r="BL2176">
        <v>4</v>
      </c>
      <c r="BM2176" t="s">
        <v>524</v>
      </c>
      <c r="BN2176" t="s">
        <v>567</v>
      </c>
      <c r="BO2176" t="s">
        <v>128</v>
      </c>
      <c r="BP2176" t="s">
        <v>483</v>
      </c>
      <c r="BQ2176">
        <v>50</v>
      </c>
      <c r="BR2176">
        <v>70</v>
      </c>
      <c r="BS2176">
        <v>34.25</v>
      </c>
      <c r="BT2176">
        <v>51.5</v>
      </c>
      <c r="BU2176">
        <v>25.75</v>
      </c>
      <c r="BV2176">
        <v>42.75</v>
      </c>
      <c r="BW2176">
        <v>36</v>
      </c>
      <c r="BX2176">
        <v>67</v>
      </c>
      <c r="BY2176">
        <f t="shared" si="68"/>
        <v>15.75</v>
      </c>
      <c r="BZ2176">
        <f t="shared" si="69"/>
        <v>18.5</v>
      </c>
      <c r="CA2176">
        <v>17</v>
      </c>
      <c r="CB2176">
        <v>31</v>
      </c>
      <c r="CC2176">
        <v>48</v>
      </c>
      <c r="CD2176">
        <v>527</v>
      </c>
      <c r="CE2176">
        <v>96</v>
      </c>
    </row>
    <row r="2177" spans="1:83" x14ac:dyDescent="0.25">
      <c r="A2177" t="s">
        <v>2984</v>
      </c>
      <c r="B2177">
        <v>369</v>
      </c>
      <c r="C2177" t="s">
        <v>6760</v>
      </c>
      <c r="D2177" t="s">
        <v>6754</v>
      </c>
      <c r="E2177">
        <v>369</v>
      </c>
      <c r="F2177">
        <v>833691</v>
      </c>
      <c r="G2177">
        <v>33</v>
      </c>
      <c r="H2177">
        <v>64</v>
      </c>
      <c r="I2177">
        <v>16</v>
      </c>
      <c r="J2177">
        <v>-1</v>
      </c>
      <c r="K2177">
        <v>-1</v>
      </c>
      <c r="L2177">
        <v>1399</v>
      </c>
      <c r="M2177">
        <v>1351</v>
      </c>
      <c r="N2177">
        <v>1353</v>
      </c>
      <c r="O2177">
        <v>309</v>
      </c>
      <c r="P2177">
        <v>309</v>
      </c>
      <c r="Q2177" t="s">
        <v>576</v>
      </c>
      <c r="R2177" t="s">
        <v>377</v>
      </c>
      <c r="S2177">
        <v>61</v>
      </c>
      <c r="T2177" t="s">
        <v>81</v>
      </c>
      <c r="U2177">
        <v>54</v>
      </c>
      <c r="V2177" t="s">
        <v>82</v>
      </c>
      <c r="W2177" t="s">
        <v>577</v>
      </c>
      <c r="X2177" t="e">
        <f>VLOOKUP(W2177,#REF!,4,FALSE)</f>
        <v>#REF!</v>
      </c>
      <c r="Y2177" t="s">
        <v>6745</v>
      </c>
      <c r="Z2177">
        <v>1399</v>
      </c>
      <c r="AA2177">
        <v>554</v>
      </c>
      <c r="AB2177" t="s">
        <v>82</v>
      </c>
      <c r="AC2177" t="s">
        <v>370</v>
      </c>
      <c r="AD2177">
        <v>1</v>
      </c>
      <c r="AE2177" t="s">
        <v>370</v>
      </c>
      <c r="AF2177" t="s">
        <v>123</v>
      </c>
      <c r="AG2177" t="s">
        <v>1059</v>
      </c>
      <c r="AH2177">
        <v>1</v>
      </c>
      <c r="AI2177">
        <v>1</v>
      </c>
      <c r="AJ2177" t="s">
        <v>0</v>
      </c>
      <c r="AK2177" t="s">
        <v>0</v>
      </c>
      <c r="AL2177" t="s">
        <v>0</v>
      </c>
      <c r="AM2177">
        <v>211</v>
      </c>
      <c r="AN2177">
        <v>310</v>
      </c>
      <c r="AO2177">
        <v>220</v>
      </c>
      <c r="AP2177">
        <v>324</v>
      </c>
      <c r="AQ2177" t="s">
        <v>103</v>
      </c>
      <c r="AR2177">
        <v>3</v>
      </c>
      <c r="AS2177">
        <v>4</v>
      </c>
      <c r="AT2177">
        <v>3</v>
      </c>
      <c r="AU2177">
        <v>5</v>
      </c>
      <c r="AV2177" t="b">
        <v>1</v>
      </c>
      <c r="AW2177" t="b">
        <v>1</v>
      </c>
      <c r="AY2177">
        <v>99</v>
      </c>
      <c r="AZ2177">
        <v>104</v>
      </c>
      <c r="BA2177">
        <v>24.75</v>
      </c>
      <c r="BB2177">
        <v>26</v>
      </c>
      <c r="BC2177">
        <v>10296</v>
      </c>
      <c r="BD2177">
        <v>406</v>
      </c>
      <c r="BE2177">
        <v>203</v>
      </c>
      <c r="BF2177">
        <v>260.5</v>
      </c>
      <c r="BG2177">
        <v>272</v>
      </c>
      <c r="BH2177">
        <v>4</v>
      </c>
      <c r="BI2177">
        <v>4</v>
      </c>
      <c r="BJ2177" t="s">
        <v>103</v>
      </c>
      <c r="BK2177">
        <v>4</v>
      </c>
      <c r="BL2177">
        <v>4</v>
      </c>
      <c r="BM2177" t="s">
        <v>415</v>
      </c>
      <c r="BN2177" t="s">
        <v>240</v>
      </c>
      <c r="BO2177" t="s">
        <v>347</v>
      </c>
      <c r="BP2177" t="s">
        <v>118</v>
      </c>
      <c r="BQ2177">
        <v>70</v>
      </c>
      <c r="BR2177">
        <v>70</v>
      </c>
      <c r="BS2177">
        <v>65.125</v>
      </c>
      <c r="BT2177">
        <v>68</v>
      </c>
      <c r="BU2177">
        <v>52.75</v>
      </c>
      <c r="BV2177">
        <v>77.5</v>
      </c>
      <c r="BW2177">
        <v>55</v>
      </c>
      <c r="BX2177">
        <v>81</v>
      </c>
      <c r="BY2177">
        <f t="shared" si="68"/>
        <v>4.875</v>
      </c>
      <c r="BZ2177">
        <f t="shared" si="69"/>
        <v>2</v>
      </c>
      <c r="CA2177">
        <v>24.75</v>
      </c>
      <c r="CB2177">
        <v>26</v>
      </c>
      <c r="CC2177">
        <v>50.75</v>
      </c>
      <c r="CD2177">
        <v>643.5</v>
      </c>
      <c r="CE2177">
        <v>101.5</v>
      </c>
    </row>
    <row r="2178" spans="1:83" x14ac:dyDescent="0.25">
      <c r="A2178" t="s">
        <v>2985</v>
      </c>
      <c r="B2178">
        <v>369</v>
      </c>
      <c r="C2178" t="s">
        <v>6760</v>
      </c>
      <c r="D2178" t="s">
        <v>6754</v>
      </c>
      <c r="E2178">
        <v>369</v>
      </c>
      <c r="F2178">
        <v>833761</v>
      </c>
      <c r="G2178">
        <v>10</v>
      </c>
      <c r="H2178">
        <v>32</v>
      </c>
      <c r="I2178">
        <v>8</v>
      </c>
      <c r="J2178">
        <v>-1</v>
      </c>
      <c r="K2178">
        <v>-1</v>
      </c>
      <c r="L2178">
        <v>1353</v>
      </c>
      <c r="M2178">
        <v>1399</v>
      </c>
      <c r="N2178">
        <v>1355</v>
      </c>
      <c r="O2178">
        <v>310</v>
      </c>
      <c r="P2178">
        <v>310</v>
      </c>
      <c r="Q2178" t="s">
        <v>580</v>
      </c>
      <c r="R2178" t="s">
        <v>80</v>
      </c>
      <c r="S2178">
        <v>61</v>
      </c>
      <c r="T2178" t="s">
        <v>81</v>
      </c>
      <c r="U2178">
        <v>55</v>
      </c>
      <c r="V2178" t="s">
        <v>82</v>
      </c>
      <c r="W2178" t="s">
        <v>581</v>
      </c>
      <c r="X2178" t="e">
        <f>VLOOKUP(W2178,#REF!,4,FALSE)</f>
        <v>#REF!</v>
      </c>
      <c r="Y2178" t="s">
        <v>6745</v>
      </c>
      <c r="Z2178">
        <v>1353</v>
      </c>
      <c r="AA2178">
        <v>554</v>
      </c>
      <c r="AB2178" t="s">
        <v>82</v>
      </c>
      <c r="AC2178" t="s">
        <v>370</v>
      </c>
      <c r="AD2178">
        <v>1</v>
      </c>
      <c r="AE2178" t="s">
        <v>370</v>
      </c>
      <c r="AF2178" t="s">
        <v>123</v>
      </c>
      <c r="AG2178" t="s">
        <v>1059</v>
      </c>
      <c r="AH2178">
        <v>1</v>
      </c>
      <c r="AI2178">
        <v>1</v>
      </c>
      <c r="AJ2178" t="s">
        <v>0</v>
      </c>
      <c r="AK2178" t="s">
        <v>0</v>
      </c>
      <c r="AL2178" t="s">
        <v>0</v>
      </c>
      <c r="AM2178">
        <v>271</v>
      </c>
      <c r="AN2178">
        <v>336</v>
      </c>
      <c r="AO2178">
        <v>32</v>
      </c>
      <c r="AP2178">
        <v>130</v>
      </c>
      <c r="AQ2178" t="s">
        <v>393</v>
      </c>
      <c r="AR2178">
        <v>4</v>
      </c>
      <c r="AS2178">
        <v>5</v>
      </c>
      <c r="AT2178">
        <v>1</v>
      </c>
      <c r="AU2178">
        <v>2</v>
      </c>
      <c r="AV2178" t="b">
        <v>1</v>
      </c>
      <c r="AW2178" t="b">
        <v>1</v>
      </c>
      <c r="AY2178">
        <v>65</v>
      </c>
      <c r="AZ2178">
        <v>98</v>
      </c>
      <c r="BA2178">
        <v>16.25</v>
      </c>
      <c r="BB2178">
        <v>24.5</v>
      </c>
      <c r="BC2178">
        <v>6370</v>
      </c>
      <c r="BD2178">
        <v>326</v>
      </c>
      <c r="BE2178">
        <v>163</v>
      </c>
      <c r="BF2178">
        <v>303.5</v>
      </c>
      <c r="BG2178">
        <v>81</v>
      </c>
      <c r="BH2178">
        <v>4</v>
      </c>
      <c r="BI2178">
        <v>2</v>
      </c>
      <c r="BJ2178" t="s">
        <v>393</v>
      </c>
      <c r="BK2178">
        <v>4</v>
      </c>
      <c r="BL2178">
        <v>2</v>
      </c>
      <c r="BM2178" t="s">
        <v>1083</v>
      </c>
      <c r="BN2178" t="s">
        <v>959</v>
      </c>
      <c r="BO2178" t="s">
        <v>426</v>
      </c>
      <c r="BP2178" t="s">
        <v>811</v>
      </c>
      <c r="BQ2178">
        <v>70</v>
      </c>
      <c r="BR2178">
        <v>30</v>
      </c>
      <c r="BS2178">
        <v>75.875</v>
      </c>
      <c r="BT2178">
        <v>20.25</v>
      </c>
      <c r="BU2178">
        <v>67.75</v>
      </c>
      <c r="BV2178">
        <v>84</v>
      </c>
      <c r="BW2178">
        <v>8</v>
      </c>
      <c r="BX2178">
        <v>32.5</v>
      </c>
      <c r="BY2178">
        <f t="shared" si="68"/>
        <v>5.875</v>
      </c>
      <c r="BZ2178">
        <f t="shared" si="69"/>
        <v>9.75</v>
      </c>
      <c r="CA2178">
        <v>16.25</v>
      </c>
      <c r="CB2178">
        <v>24.5</v>
      </c>
      <c r="CC2178">
        <v>40.75</v>
      </c>
      <c r="CD2178">
        <v>398.125</v>
      </c>
      <c r="CE2178">
        <v>81.5</v>
      </c>
    </row>
    <row r="2179" spans="1:83" x14ac:dyDescent="0.25">
      <c r="A2179" t="s">
        <v>2986</v>
      </c>
      <c r="B2179">
        <v>369</v>
      </c>
      <c r="C2179" t="s">
        <v>6760</v>
      </c>
      <c r="D2179" t="s">
        <v>6754</v>
      </c>
      <c r="E2179">
        <v>369</v>
      </c>
      <c r="F2179">
        <v>833831</v>
      </c>
      <c r="G2179">
        <v>10</v>
      </c>
      <c r="H2179">
        <v>48</v>
      </c>
      <c r="I2179">
        <v>12</v>
      </c>
      <c r="J2179">
        <v>-1</v>
      </c>
      <c r="K2179">
        <v>-1</v>
      </c>
      <c r="L2179">
        <v>1355</v>
      </c>
      <c r="M2179">
        <v>1353</v>
      </c>
      <c r="N2179">
        <v>1357</v>
      </c>
      <c r="O2179">
        <v>311</v>
      </c>
      <c r="P2179">
        <v>311</v>
      </c>
      <c r="Q2179" t="s">
        <v>585</v>
      </c>
      <c r="R2179" t="s">
        <v>80</v>
      </c>
      <c r="S2179">
        <v>61</v>
      </c>
      <c r="T2179" t="s">
        <v>81</v>
      </c>
      <c r="U2179">
        <v>56</v>
      </c>
      <c r="V2179" t="s">
        <v>82</v>
      </c>
      <c r="W2179" t="s">
        <v>586</v>
      </c>
      <c r="X2179" t="e">
        <f>VLOOKUP(W2179,#REF!,4,FALSE)</f>
        <v>#REF!</v>
      </c>
      <c r="Y2179" t="s">
        <v>6745</v>
      </c>
      <c r="Z2179">
        <v>1355</v>
      </c>
      <c r="AA2179">
        <v>554</v>
      </c>
      <c r="AB2179" t="s">
        <v>82</v>
      </c>
      <c r="AC2179" t="s">
        <v>370</v>
      </c>
      <c r="AD2179">
        <v>1</v>
      </c>
      <c r="AE2179" t="s">
        <v>370</v>
      </c>
      <c r="AF2179" t="s">
        <v>123</v>
      </c>
      <c r="AG2179" t="s">
        <v>1059</v>
      </c>
      <c r="AH2179">
        <v>1</v>
      </c>
      <c r="AI2179">
        <v>1</v>
      </c>
      <c r="AJ2179" t="s">
        <v>0</v>
      </c>
      <c r="AK2179" t="s">
        <v>587</v>
      </c>
      <c r="AL2179" t="s">
        <v>588</v>
      </c>
      <c r="AM2179">
        <v>323</v>
      </c>
      <c r="AN2179">
        <v>384</v>
      </c>
      <c r="AO2179">
        <v>109</v>
      </c>
      <c r="AP2179">
        <v>203</v>
      </c>
      <c r="AQ2179" t="s">
        <v>108</v>
      </c>
      <c r="AR2179">
        <v>5</v>
      </c>
      <c r="AS2179">
        <v>5</v>
      </c>
      <c r="AT2179">
        <v>2</v>
      </c>
      <c r="AU2179">
        <v>3</v>
      </c>
      <c r="AV2179" t="b">
        <v>1</v>
      </c>
      <c r="AW2179" t="b">
        <v>0</v>
      </c>
      <c r="AY2179">
        <v>61</v>
      </c>
      <c r="AZ2179">
        <v>94</v>
      </c>
      <c r="BA2179">
        <v>15.25</v>
      </c>
      <c r="BB2179">
        <v>23.5</v>
      </c>
      <c r="BC2179">
        <v>5734</v>
      </c>
      <c r="BD2179">
        <v>310</v>
      </c>
      <c r="BE2179">
        <v>155</v>
      </c>
      <c r="BF2179">
        <v>353.5</v>
      </c>
      <c r="BG2179">
        <v>156</v>
      </c>
      <c r="BH2179">
        <v>5</v>
      </c>
      <c r="BI2179">
        <v>2</v>
      </c>
      <c r="BJ2179" t="s">
        <v>389</v>
      </c>
      <c r="BK2179">
        <v>4</v>
      </c>
      <c r="BL2179">
        <v>3</v>
      </c>
      <c r="BM2179" t="s">
        <v>684</v>
      </c>
      <c r="BN2179" t="s">
        <v>650</v>
      </c>
      <c r="BO2179" t="s">
        <v>205</v>
      </c>
      <c r="BP2179" t="s">
        <v>1052</v>
      </c>
      <c r="BQ2179">
        <v>70</v>
      </c>
      <c r="BR2179">
        <v>50</v>
      </c>
      <c r="BS2179">
        <v>88.375</v>
      </c>
      <c r="BT2179">
        <v>39</v>
      </c>
      <c r="BU2179">
        <v>80.75</v>
      </c>
      <c r="BV2179">
        <v>96</v>
      </c>
      <c r="BW2179">
        <v>27.25</v>
      </c>
      <c r="BX2179">
        <v>50.75</v>
      </c>
      <c r="BY2179">
        <f t="shared" si="68"/>
        <v>18.375</v>
      </c>
      <c r="BZ2179">
        <f t="shared" si="69"/>
        <v>11</v>
      </c>
      <c r="CA2179">
        <v>15.25</v>
      </c>
      <c r="CB2179">
        <v>23.5</v>
      </c>
      <c r="CC2179">
        <v>38.75</v>
      </c>
      <c r="CD2179">
        <v>358.375</v>
      </c>
      <c r="CE2179">
        <v>77.5</v>
      </c>
    </row>
    <row r="2180" spans="1:83" x14ac:dyDescent="0.25">
      <c r="A2180" t="s">
        <v>2987</v>
      </c>
      <c r="B2180">
        <v>369</v>
      </c>
      <c r="C2180" t="s">
        <v>6760</v>
      </c>
      <c r="D2180" t="s">
        <v>6754</v>
      </c>
      <c r="E2180">
        <v>369</v>
      </c>
      <c r="F2180">
        <v>833971</v>
      </c>
      <c r="G2180">
        <v>68</v>
      </c>
      <c r="H2180">
        <v>64</v>
      </c>
      <c r="I2180">
        <v>16</v>
      </c>
      <c r="J2180">
        <v>-1</v>
      </c>
      <c r="K2180">
        <v>-1</v>
      </c>
      <c r="L2180">
        <v>1359</v>
      </c>
      <c r="M2180">
        <v>1357</v>
      </c>
      <c r="N2180">
        <v>1361</v>
      </c>
      <c r="O2180">
        <v>313</v>
      </c>
      <c r="P2180">
        <v>313</v>
      </c>
      <c r="Q2180" t="s">
        <v>591</v>
      </c>
      <c r="R2180" t="s">
        <v>80</v>
      </c>
      <c r="S2180">
        <v>61</v>
      </c>
      <c r="T2180" t="s">
        <v>81</v>
      </c>
      <c r="U2180">
        <v>58</v>
      </c>
      <c r="V2180" t="s">
        <v>82</v>
      </c>
      <c r="W2180" t="s">
        <v>592</v>
      </c>
      <c r="X2180" t="e">
        <f>VLOOKUP(W2180,#REF!,4,FALSE)</f>
        <v>#REF!</v>
      </c>
      <c r="Y2180" t="s">
        <v>6745</v>
      </c>
      <c r="Z2180">
        <v>1359</v>
      </c>
      <c r="AA2180">
        <v>554</v>
      </c>
      <c r="AB2180" t="s">
        <v>82</v>
      </c>
      <c r="AC2180" t="s">
        <v>370</v>
      </c>
      <c r="AD2180">
        <v>1</v>
      </c>
      <c r="AE2180" t="s">
        <v>370</v>
      </c>
      <c r="AF2180" t="s">
        <v>123</v>
      </c>
      <c r="AG2180" t="s">
        <v>1059</v>
      </c>
      <c r="AH2180">
        <v>1</v>
      </c>
      <c r="AI2180">
        <v>1</v>
      </c>
      <c r="AJ2180" t="s">
        <v>0</v>
      </c>
      <c r="AK2180" t="s">
        <v>593</v>
      </c>
      <c r="AL2180" t="s">
        <v>594</v>
      </c>
      <c r="AM2180">
        <v>253</v>
      </c>
      <c r="AN2180">
        <v>327</v>
      </c>
      <c r="AO2180">
        <v>74</v>
      </c>
      <c r="AP2180">
        <v>151</v>
      </c>
      <c r="AQ2180" t="s">
        <v>103</v>
      </c>
      <c r="AR2180">
        <v>4</v>
      </c>
      <c r="AS2180">
        <v>5</v>
      </c>
      <c r="AT2180">
        <v>1</v>
      </c>
      <c r="AU2180">
        <v>2</v>
      </c>
      <c r="AV2180" t="b">
        <v>0</v>
      </c>
      <c r="AW2180" t="b">
        <v>1</v>
      </c>
      <c r="AY2180">
        <v>74</v>
      </c>
      <c r="AZ2180">
        <v>77</v>
      </c>
      <c r="BA2180">
        <v>18.5</v>
      </c>
      <c r="BB2180">
        <v>19.25</v>
      </c>
      <c r="BC2180">
        <v>5698</v>
      </c>
      <c r="BD2180">
        <v>302</v>
      </c>
      <c r="BE2180">
        <v>151</v>
      </c>
      <c r="BF2180">
        <v>290</v>
      </c>
      <c r="BG2180">
        <v>112.5</v>
      </c>
      <c r="BH2180">
        <v>4</v>
      </c>
      <c r="BI2180">
        <v>2</v>
      </c>
      <c r="BJ2180" t="s">
        <v>393</v>
      </c>
      <c r="BK2180">
        <v>4</v>
      </c>
      <c r="BL2180">
        <v>4</v>
      </c>
      <c r="BM2180" t="s">
        <v>779</v>
      </c>
      <c r="BN2180" t="s">
        <v>919</v>
      </c>
      <c r="BO2180" t="s">
        <v>622</v>
      </c>
      <c r="BP2180" t="s">
        <v>778</v>
      </c>
      <c r="BQ2180">
        <v>70</v>
      </c>
      <c r="BR2180">
        <v>70</v>
      </c>
      <c r="BS2180">
        <v>72.5</v>
      </c>
      <c r="BT2180">
        <v>28.125</v>
      </c>
      <c r="BU2180">
        <v>63.25</v>
      </c>
      <c r="BV2180">
        <v>81.75</v>
      </c>
      <c r="BW2180">
        <v>18.5</v>
      </c>
      <c r="BX2180">
        <v>37.75</v>
      </c>
      <c r="BY2180">
        <f t="shared" si="68"/>
        <v>2.5</v>
      </c>
      <c r="BZ2180">
        <f t="shared" si="69"/>
        <v>41.875</v>
      </c>
      <c r="CA2180">
        <v>18.5</v>
      </c>
      <c r="CB2180">
        <v>19.25</v>
      </c>
      <c r="CC2180">
        <v>37.75</v>
      </c>
      <c r="CD2180">
        <v>356.125</v>
      </c>
      <c r="CE2180">
        <v>75.5</v>
      </c>
    </row>
    <row r="2181" spans="1:83" x14ac:dyDescent="0.25">
      <c r="A2181" t="s">
        <v>2988</v>
      </c>
      <c r="B2181">
        <v>369</v>
      </c>
      <c r="C2181" t="s">
        <v>6760</v>
      </c>
      <c r="D2181" t="s">
        <v>6754</v>
      </c>
      <c r="E2181">
        <v>369</v>
      </c>
      <c r="F2181">
        <v>834111</v>
      </c>
      <c r="G2181">
        <v>10</v>
      </c>
      <c r="H2181">
        <v>64</v>
      </c>
      <c r="I2181">
        <v>16</v>
      </c>
      <c r="J2181">
        <v>-1</v>
      </c>
      <c r="K2181">
        <v>-1</v>
      </c>
      <c r="L2181">
        <v>1363</v>
      </c>
      <c r="M2181">
        <v>1361</v>
      </c>
      <c r="N2181">
        <v>1365</v>
      </c>
      <c r="O2181">
        <v>315</v>
      </c>
      <c r="P2181">
        <v>315</v>
      </c>
      <c r="Q2181" t="s">
        <v>602</v>
      </c>
      <c r="R2181" t="s">
        <v>80</v>
      </c>
      <c r="S2181">
        <v>61</v>
      </c>
      <c r="T2181" t="s">
        <v>81</v>
      </c>
      <c r="U2181">
        <v>60</v>
      </c>
      <c r="V2181" t="s">
        <v>82</v>
      </c>
      <c r="W2181" t="s">
        <v>603</v>
      </c>
      <c r="X2181" t="e">
        <f>VLOOKUP(W2181,#REF!,4,FALSE)</f>
        <v>#REF!</v>
      </c>
      <c r="Y2181" t="s">
        <v>6745</v>
      </c>
      <c r="Z2181">
        <v>1363</v>
      </c>
      <c r="AA2181">
        <v>554</v>
      </c>
      <c r="AB2181" t="s">
        <v>82</v>
      </c>
      <c r="AC2181" t="s">
        <v>370</v>
      </c>
      <c r="AD2181">
        <v>1</v>
      </c>
      <c r="AE2181" t="s">
        <v>370</v>
      </c>
      <c r="AF2181" t="s">
        <v>123</v>
      </c>
      <c r="AG2181" t="s">
        <v>1059</v>
      </c>
      <c r="AH2181">
        <v>1</v>
      </c>
      <c r="AI2181">
        <v>1</v>
      </c>
      <c r="AJ2181" t="s">
        <v>0</v>
      </c>
      <c r="AK2181" t="s">
        <v>0</v>
      </c>
      <c r="AL2181" t="s">
        <v>0</v>
      </c>
      <c r="AM2181">
        <v>178</v>
      </c>
      <c r="AN2181">
        <v>212</v>
      </c>
      <c r="AO2181">
        <v>117</v>
      </c>
      <c r="AP2181">
        <v>198</v>
      </c>
      <c r="AQ2181" t="s">
        <v>103</v>
      </c>
      <c r="AR2181">
        <v>3</v>
      </c>
      <c r="AS2181">
        <v>3</v>
      </c>
      <c r="AT2181">
        <v>2</v>
      </c>
      <c r="AU2181">
        <v>3</v>
      </c>
      <c r="AV2181" t="b">
        <v>0</v>
      </c>
      <c r="AW2181" t="b">
        <v>0</v>
      </c>
      <c r="AY2181">
        <v>34</v>
      </c>
      <c r="AZ2181">
        <v>81</v>
      </c>
      <c r="BA2181">
        <v>8.5</v>
      </c>
      <c r="BB2181">
        <v>20.25</v>
      </c>
      <c r="BC2181">
        <v>2754</v>
      </c>
      <c r="BD2181">
        <v>230</v>
      </c>
      <c r="BE2181">
        <v>115</v>
      </c>
      <c r="BF2181">
        <v>195</v>
      </c>
      <c r="BG2181">
        <v>157.5</v>
      </c>
      <c r="BH2181">
        <v>3</v>
      </c>
      <c r="BI2181">
        <v>2</v>
      </c>
      <c r="BJ2181" t="s">
        <v>98</v>
      </c>
      <c r="BK2181">
        <v>4</v>
      </c>
      <c r="BL2181">
        <v>4</v>
      </c>
      <c r="BM2181" t="s">
        <v>151</v>
      </c>
      <c r="BN2181" t="s">
        <v>852</v>
      </c>
      <c r="BO2181" t="s">
        <v>233</v>
      </c>
      <c r="BP2181" t="s">
        <v>219</v>
      </c>
      <c r="BQ2181">
        <v>70</v>
      </c>
      <c r="BR2181">
        <v>70</v>
      </c>
      <c r="BS2181">
        <v>48.75</v>
      </c>
      <c r="BT2181">
        <v>39.375</v>
      </c>
      <c r="BU2181">
        <v>44.5</v>
      </c>
      <c r="BV2181">
        <v>53</v>
      </c>
      <c r="BW2181">
        <v>29.25</v>
      </c>
      <c r="BX2181">
        <v>49.5</v>
      </c>
      <c r="BY2181">
        <f t="shared" si="68"/>
        <v>21.25</v>
      </c>
      <c r="BZ2181">
        <f t="shared" si="69"/>
        <v>30.625</v>
      </c>
      <c r="CA2181">
        <v>8.5</v>
      </c>
      <c r="CB2181">
        <v>20.25</v>
      </c>
      <c r="CC2181">
        <v>28.75</v>
      </c>
      <c r="CD2181">
        <v>172.125</v>
      </c>
      <c r="CE2181">
        <v>57.5</v>
      </c>
    </row>
    <row r="2182" spans="1:83" x14ac:dyDescent="0.25">
      <c r="A2182" t="s">
        <v>2989</v>
      </c>
      <c r="B2182">
        <v>369</v>
      </c>
      <c r="C2182" t="s">
        <v>6760</v>
      </c>
      <c r="D2182" t="s">
        <v>6754</v>
      </c>
      <c r="E2182">
        <v>369</v>
      </c>
      <c r="F2182">
        <v>834181</v>
      </c>
      <c r="G2182">
        <v>15</v>
      </c>
      <c r="H2182">
        <v>32</v>
      </c>
      <c r="I2182">
        <v>8</v>
      </c>
      <c r="J2182">
        <v>-1</v>
      </c>
      <c r="K2182">
        <v>-1</v>
      </c>
      <c r="L2182">
        <v>1365</v>
      </c>
      <c r="M2182">
        <v>1363</v>
      </c>
      <c r="N2182">
        <v>1401</v>
      </c>
      <c r="O2182">
        <v>316</v>
      </c>
      <c r="P2182">
        <v>316</v>
      </c>
      <c r="Q2182" t="s">
        <v>803</v>
      </c>
      <c r="R2182" t="s">
        <v>80</v>
      </c>
      <c r="S2182">
        <v>61</v>
      </c>
      <c r="T2182" t="s">
        <v>81</v>
      </c>
      <c r="U2182">
        <v>61</v>
      </c>
      <c r="V2182" t="s">
        <v>82</v>
      </c>
      <c r="W2182" t="s">
        <v>804</v>
      </c>
      <c r="X2182" t="e">
        <f>VLOOKUP(W2182,#REF!,4,FALSE)</f>
        <v>#REF!</v>
      </c>
      <c r="Y2182" t="s">
        <v>6745</v>
      </c>
      <c r="Z2182">
        <v>1365</v>
      </c>
      <c r="AA2182">
        <v>554</v>
      </c>
      <c r="AB2182" t="s">
        <v>82</v>
      </c>
      <c r="AC2182" t="s">
        <v>370</v>
      </c>
      <c r="AD2182">
        <v>1</v>
      </c>
      <c r="AE2182" t="s">
        <v>370</v>
      </c>
      <c r="AF2182" t="s">
        <v>123</v>
      </c>
      <c r="AG2182" t="s">
        <v>1059</v>
      </c>
      <c r="AH2182">
        <v>1</v>
      </c>
      <c r="AI2182">
        <v>1</v>
      </c>
      <c r="AJ2182" t="s">
        <v>0</v>
      </c>
      <c r="AK2182" t="s">
        <v>805</v>
      </c>
      <c r="AL2182" t="s">
        <v>806</v>
      </c>
      <c r="AM2182">
        <v>314</v>
      </c>
      <c r="AN2182">
        <v>337</v>
      </c>
      <c r="AO2182">
        <v>88</v>
      </c>
      <c r="AP2182">
        <v>121</v>
      </c>
      <c r="AQ2182" t="s">
        <v>393</v>
      </c>
      <c r="AR2182">
        <v>4</v>
      </c>
      <c r="AS2182">
        <v>5</v>
      </c>
      <c r="AT2182">
        <v>2</v>
      </c>
      <c r="AU2182">
        <v>2</v>
      </c>
      <c r="AV2182" t="b">
        <v>1</v>
      </c>
      <c r="AW2182" t="b">
        <v>1</v>
      </c>
      <c r="AY2182">
        <v>23</v>
      </c>
      <c r="AZ2182">
        <v>33</v>
      </c>
      <c r="BA2182">
        <v>5.75</v>
      </c>
      <c r="BB2182">
        <v>8.25</v>
      </c>
      <c r="BC2182">
        <v>759</v>
      </c>
      <c r="BD2182">
        <v>112</v>
      </c>
      <c r="BE2182">
        <v>56</v>
      </c>
      <c r="BF2182">
        <v>325.5</v>
      </c>
      <c r="BG2182">
        <v>104.5</v>
      </c>
      <c r="BH2182">
        <v>5</v>
      </c>
      <c r="BI2182">
        <v>2</v>
      </c>
      <c r="BJ2182" t="s">
        <v>389</v>
      </c>
      <c r="BK2182">
        <v>4</v>
      </c>
      <c r="BL2182">
        <v>2</v>
      </c>
      <c r="BM2182" t="s">
        <v>696</v>
      </c>
      <c r="BN2182" t="s">
        <v>850</v>
      </c>
      <c r="BO2182" t="s">
        <v>1008</v>
      </c>
      <c r="BP2182" t="s">
        <v>739</v>
      </c>
      <c r="BQ2182">
        <v>70</v>
      </c>
      <c r="BR2182">
        <v>30</v>
      </c>
      <c r="BS2182">
        <v>81.375</v>
      </c>
      <c r="BT2182">
        <v>26.125</v>
      </c>
      <c r="BU2182">
        <v>78.5</v>
      </c>
      <c r="BV2182">
        <v>84.25</v>
      </c>
      <c r="BW2182">
        <v>22</v>
      </c>
      <c r="BX2182">
        <v>30.25</v>
      </c>
      <c r="BY2182">
        <f t="shared" si="68"/>
        <v>11.375</v>
      </c>
      <c r="BZ2182">
        <f t="shared" si="69"/>
        <v>3.875</v>
      </c>
      <c r="CA2182">
        <v>5.75</v>
      </c>
      <c r="CB2182">
        <v>8.25</v>
      </c>
      <c r="CC2182">
        <v>14</v>
      </c>
      <c r="CD2182">
        <v>47.4375</v>
      </c>
      <c r="CE2182">
        <v>28</v>
      </c>
    </row>
    <row r="2183" spans="1:83" x14ac:dyDescent="0.25">
      <c r="A2183" t="s">
        <v>2990</v>
      </c>
      <c r="B2183">
        <v>369</v>
      </c>
      <c r="C2183" t="s">
        <v>6760</v>
      </c>
      <c r="D2183" t="s">
        <v>6754</v>
      </c>
      <c r="E2183">
        <v>369</v>
      </c>
      <c r="F2183">
        <v>834251</v>
      </c>
      <c r="G2183">
        <v>15</v>
      </c>
      <c r="H2183">
        <v>48</v>
      </c>
      <c r="I2183">
        <v>12</v>
      </c>
      <c r="J2183">
        <v>-1</v>
      </c>
      <c r="K2183">
        <v>-1</v>
      </c>
      <c r="L2183">
        <v>1401</v>
      </c>
      <c r="M2183">
        <v>1365</v>
      </c>
      <c r="N2183">
        <v>1367</v>
      </c>
      <c r="O2183">
        <v>317</v>
      </c>
      <c r="P2183">
        <v>317</v>
      </c>
      <c r="Q2183" t="s">
        <v>606</v>
      </c>
      <c r="R2183" t="s">
        <v>377</v>
      </c>
      <c r="S2183">
        <v>61</v>
      </c>
      <c r="T2183" t="s">
        <v>81</v>
      </c>
      <c r="U2183">
        <v>62</v>
      </c>
      <c r="V2183" t="s">
        <v>82</v>
      </c>
      <c r="W2183" t="s">
        <v>607</v>
      </c>
      <c r="X2183" t="e">
        <f>VLOOKUP(W2183,#REF!,4,FALSE)</f>
        <v>#REF!</v>
      </c>
      <c r="Y2183" t="s">
        <v>6746</v>
      </c>
      <c r="Z2183">
        <v>1401</v>
      </c>
      <c r="AA2183">
        <v>554</v>
      </c>
      <c r="AB2183" t="s">
        <v>82</v>
      </c>
      <c r="AC2183" t="s">
        <v>370</v>
      </c>
      <c r="AD2183">
        <v>1</v>
      </c>
      <c r="AE2183" t="s">
        <v>370</v>
      </c>
      <c r="AF2183" t="s">
        <v>123</v>
      </c>
      <c r="AG2183" t="s">
        <v>1059</v>
      </c>
      <c r="AH2183">
        <v>1</v>
      </c>
      <c r="AI2183">
        <v>1</v>
      </c>
      <c r="AJ2183" t="s">
        <v>0</v>
      </c>
      <c r="AK2183" t="s">
        <v>0</v>
      </c>
      <c r="AL2183" t="s">
        <v>0</v>
      </c>
      <c r="AM2183">
        <v>292</v>
      </c>
      <c r="AN2183">
        <v>335</v>
      </c>
      <c r="AO2183">
        <v>218</v>
      </c>
      <c r="AP2183">
        <v>261</v>
      </c>
      <c r="AQ2183" t="s">
        <v>108</v>
      </c>
      <c r="AR2183">
        <v>4</v>
      </c>
      <c r="AS2183">
        <v>5</v>
      </c>
      <c r="AT2183">
        <v>3</v>
      </c>
      <c r="AU2183">
        <v>4</v>
      </c>
      <c r="AV2183" t="b">
        <v>1</v>
      </c>
      <c r="AW2183" t="b">
        <v>1</v>
      </c>
      <c r="AY2183">
        <v>43</v>
      </c>
      <c r="AZ2183">
        <v>43</v>
      </c>
      <c r="BA2183">
        <v>10.75</v>
      </c>
      <c r="BB2183">
        <v>10.75</v>
      </c>
      <c r="BC2183">
        <v>1849</v>
      </c>
      <c r="BD2183">
        <v>172</v>
      </c>
      <c r="BE2183">
        <v>86</v>
      </c>
      <c r="BF2183">
        <v>313.5</v>
      </c>
      <c r="BG2183">
        <v>239.5</v>
      </c>
      <c r="BH2183">
        <v>4</v>
      </c>
      <c r="BK2183">
        <v>4</v>
      </c>
      <c r="BL2183">
        <v>3</v>
      </c>
      <c r="BM2183" t="s">
        <v>278</v>
      </c>
      <c r="BN2183" t="s">
        <v>300</v>
      </c>
      <c r="BO2183" t="s">
        <v>1128</v>
      </c>
      <c r="BP2183" t="s">
        <v>925</v>
      </c>
      <c r="BQ2183">
        <v>70</v>
      </c>
      <c r="BR2183">
        <v>50</v>
      </c>
      <c r="BS2183">
        <v>78.375</v>
      </c>
      <c r="BT2183">
        <v>59.875</v>
      </c>
      <c r="BU2183">
        <v>73</v>
      </c>
      <c r="BV2183">
        <v>83.75</v>
      </c>
      <c r="BW2183">
        <v>54.5</v>
      </c>
      <c r="BX2183">
        <v>65.25</v>
      </c>
      <c r="BY2183">
        <f t="shared" si="68"/>
        <v>8.375</v>
      </c>
      <c r="BZ2183">
        <f t="shared" si="69"/>
        <v>9.875</v>
      </c>
      <c r="CA2183">
        <v>10.75</v>
      </c>
      <c r="CB2183">
        <v>10.75</v>
      </c>
      <c r="CC2183">
        <v>21.5</v>
      </c>
      <c r="CD2183">
        <v>115.5625</v>
      </c>
      <c r="CE2183">
        <v>43</v>
      </c>
    </row>
    <row r="2184" spans="1:83" x14ac:dyDescent="0.25">
      <c r="A2184" t="s">
        <v>2991</v>
      </c>
      <c r="B2184">
        <v>369</v>
      </c>
      <c r="C2184" t="s">
        <v>6760</v>
      </c>
      <c r="D2184" t="s">
        <v>6754</v>
      </c>
      <c r="E2184">
        <v>369</v>
      </c>
      <c r="F2184">
        <v>834321</v>
      </c>
      <c r="G2184">
        <v>18</v>
      </c>
      <c r="H2184">
        <v>60</v>
      </c>
      <c r="I2184">
        <v>15</v>
      </c>
      <c r="J2184">
        <v>-1</v>
      </c>
      <c r="K2184">
        <v>-1</v>
      </c>
      <c r="L2184">
        <v>1367</v>
      </c>
      <c r="M2184">
        <v>1401</v>
      </c>
      <c r="N2184">
        <v>1403</v>
      </c>
      <c r="O2184">
        <v>318</v>
      </c>
      <c r="P2184">
        <v>318</v>
      </c>
      <c r="Q2184" t="s">
        <v>609</v>
      </c>
      <c r="R2184" t="s">
        <v>80</v>
      </c>
      <c r="S2184">
        <v>61</v>
      </c>
      <c r="T2184" t="s">
        <v>81</v>
      </c>
      <c r="U2184">
        <v>63</v>
      </c>
      <c r="V2184" t="s">
        <v>82</v>
      </c>
      <c r="W2184" t="s">
        <v>610</v>
      </c>
      <c r="X2184" t="e">
        <f>VLOOKUP(W2184,#REF!,4,FALSE)</f>
        <v>#REF!</v>
      </c>
      <c r="Y2184" t="s">
        <v>6746</v>
      </c>
      <c r="Z2184">
        <v>1367</v>
      </c>
      <c r="AA2184">
        <v>554</v>
      </c>
      <c r="AB2184" t="s">
        <v>82</v>
      </c>
      <c r="AC2184" t="s">
        <v>370</v>
      </c>
      <c r="AD2184">
        <v>1</v>
      </c>
      <c r="AE2184" t="s">
        <v>370</v>
      </c>
      <c r="AF2184" t="s">
        <v>123</v>
      </c>
      <c r="AG2184" t="s">
        <v>1059</v>
      </c>
      <c r="AH2184">
        <v>1</v>
      </c>
      <c r="AI2184">
        <v>1</v>
      </c>
      <c r="AJ2184" t="s">
        <v>0</v>
      </c>
      <c r="AK2184" t="s">
        <v>611</v>
      </c>
      <c r="AL2184" t="s">
        <v>612</v>
      </c>
      <c r="AM2184">
        <v>306</v>
      </c>
      <c r="AN2184">
        <v>362</v>
      </c>
      <c r="AO2184">
        <v>109</v>
      </c>
      <c r="AP2184">
        <v>143</v>
      </c>
      <c r="AQ2184" t="s">
        <v>366</v>
      </c>
      <c r="AR2184">
        <v>4</v>
      </c>
      <c r="AS2184">
        <v>5</v>
      </c>
      <c r="AT2184">
        <v>2</v>
      </c>
      <c r="AU2184">
        <v>2</v>
      </c>
      <c r="AV2184" t="b">
        <v>0</v>
      </c>
      <c r="AW2184" t="b">
        <v>1</v>
      </c>
      <c r="AY2184">
        <v>56</v>
      </c>
      <c r="AZ2184">
        <v>34</v>
      </c>
      <c r="BA2184">
        <v>14</v>
      </c>
      <c r="BB2184">
        <v>8.5</v>
      </c>
      <c r="BC2184">
        <v>1904</v>
      </c>
      <c r="BD2184">
        <v>180</v>
      </c>
      <c r="BE2184">
        <v>90</v>
      </c>
      <c r="BF2184">
        <v>334</v>
      </c>
      <c r="BG2184">
        <v>126</v>
      </c>
      <c r="BH2184">
        <v>5</v>
      </c>
      <c r="BI2184">
        <v>2</v>
      </c>
      <c r="BJ2184" t="s">
        <v>389</v>
      </c>
      <c r="BK2184">
        <v>5</v>
      </c>
      <c r="BL2184">
        <v>3</v>
      </c>
      <c r="BM2184" t="s">
        <v>334</v>
      </c>
      <c r="BN2184" t="s">
        <v>650</v>
      </c>
      <c r="BO2184" t="s">
        <v>561</v>
      </c>
      <c r="BP2184" t="s">
        <v>1018</v>
      </c>
      <c r="BQ2184">
        <v>90</v>
      </c>
      <c r="BR2184">
        <v>50</v>
      </c>
      <c r="BS2184">
        <v>83.5</v>
      </c>
      <c r="BT2184">
        <v>31.5</v>
      </c>
      <c r="BU2184">
        <v>76.5</v>
      </c>
      <c r="BV2184">
        <v>90.5</v>
      </c>
      <c r="BW2184">
        <v>27.25</v>
      </c>
      <c r="BX2184">
        <v>35.75</v>
      </c>
      <c r="BY2184">
        <f t="shared" si="68"/>
        <v>6.5</v>
      </c>
      <c r="BZ2184">
        <f t="shared" si="69"/>
        <v>18.5</v>
      </c>
      <c r="CA2184">
        <v>14</v>
      </c>
      <c r="CB2184">
        <v>8.5</v>
      </c>
      <c r="CC2184">
        <v>22.5</v>
      </c>
      <c r="CD2184">
        <v>119</v>
      </c>
      <c r="CE2184">
        <v>45</v>
      </c>
    </row>
    <row r="2185" spans="1:83" x14ac:dyDescent="0.25">
      <c r="A2185" t="s">
        <v>2992</v>
      </c>
      <c r="B2185">
        <v>369</v>
      </c>
      <c r="C2185" t="s">
        <v>6760</v>
      </c>
      <c r="D2185" t="s">
        <v>6754</v>
      </c>
      <c r="E2185">
        <v>369</v>
      </c>
      <c r="F2185">
        <v>834391</v>
      </c>
      <c r="G2185">
        <v>19</v>
      </c>
      <c r="H2185">
        <v>64</v>
      </c>
      <c r="I2185">
        <v>16</v>
      </c>
      <c r="J2185">
        <v>-1</v>
      </c>
      <c r="K2185">
        <v>-1</v>
      </c>
      <c r="L2185">
        <v>1403</v>
      </c>
      <c r="M2185">
        <v>1367</v>
      </c>
      <c r="N2185">
        <v>1369</v>
      </c>
      <c r="O2185">
        <v>319</v>
      </c>
      <c r="P2185">
        <v>319</v>
      </c>
      <c r="Q2185" t="s">
        <v>614</v>
      </c>
      <c r="R2185" t="s">
        <v>377</v>
      </c>
      <c r="S2185">
        <v>61</v>
      </c>
      <c r="T2185" t="s">
        <v>81</v>
      </c>
      <c r="U2185">
        <v>64</v>
      </c>
      <c r="V2185" t="s">
        <v>82</v>
      </c>
      <c r="W2185" t="s">
        <v>615</v>
      </c>
      <c r="X2185" t="e">
        <f>VLOOKUP(W2185,#REF!,4,FALSE)</f>
        <v>#REF!</v>
      </c>
      <c r="Y2185" t="s">
        <v>6746</v>
      </c>
      <c r="Z2185">
        <v>1403</v>
      </c>
      <c r="AA2185">
        <v>554</v>
      </c>
      <c r="AB2185" t="s">
        <v>82</v>
      </c>
      <c r="AC2185" t="s">
        <v>370</v>
      </c>
      <c r="AD2185">
        <v>1</v>
      </c>
      <c r="AE2185" t="s">
        <v>370</v>
      </c>
      <c r="AF2185" t="s">
        <v>123</v>
      </c>
      <c r="AG2185" t="s">
        <v>1059</v>
      </c>
      <c r="AH2185">
        <v>1</v>
      </c>
      <c r="AI2185">
        <v>1</v>
      </c>
      <c r="AJ2185" t="s">
        <v>0</v>
      </c>
      <c r="AK2185" t="s">
        <v>616</v>
      </c>
      <c r="AL2185" t="s">
        <v>617</v>
      </c>
      <c r="AM2185">
        <v>305</v>
      </c>
      <c r="AN2185">
        <v>328</v>
      </c>
      <c r="AO2185">
        <v>257</v>
      </c>
      <c r="AP2185">
        <v>311</v>
      </c>
      <c r="AQ2185" t="s">
        <v>103</v>
      </c>
      <c r="AR2185">
        <v>4</v>
      </c>
      <c r="AS2185">
        <v>5</v>
      </c>
      <c r="AT2185">
        <v>4</v>
      </c>
      <c r="AU2185">
        <v>4</v>
      </c>
      <c r="AV2185" t="b">
        <v>1</v>
      </c>
      <c r="AW2185" t="b">
        <v>1</v>
      </c>
      <c r="AY2185">
        <v>23</v>
      </c>
      <c r="AZ2185">
        <v>54</v>
      </c>
      <c r="BA2185">
        <v>5.75</v>
      </c>
      <c r="BB2185">
        <v>13.5</v>
      </c>
      <c r="BC2185">
        <v>1242</v>
      </c>
      <c r="BD2185">
        <v>154</v>
      </c>
      <c r="BE2185">
        <v>77</v>
      </c>
      <c r="BF2185">
        <v>316.5</v>
      </c>
      <c r="BG2185">
        <v>284</v>
      </c>
      <c r="BH2185">
        <v>4</v>
      </c>
      <c r="BI2185">
        <v>4</v>
      </c>
      <c r="BJ2185" t="s">
        <v>103</v>
      </c>
      <c r="BK2185">
        <v>4</v>
      </c>
      <c r="BL2185">
        <v>4</v>
      </c>
      <c r="BM2185" t="s">
        <v>406</v>
      </c>
      <c r="BN2185" t="s">
        <v>774</v>
      </c>
      <c r="BO2185" t="s">
        <v>446</v>
      </c>
      <c r="BP2185" t="s">
        <v>1099</v>
      </c>
      <c r="BQ2185">
        <v>70</v>
      </c>
      <c r="BR2185">
        <v>70</v>
      </c>
      <c r="BS2185">
        <v>79.125</v>
      </c>
      <c r="BT2185">
        <v>71</v>
      </c>
      <c r="BU2185">
        <v>76.25</v>
      </c>
      <c r="BV2185">
        <v>82</v>
      </c>
      <c r="BW2185">
        <v>64.25</v>
      </c>
      <c r="BX2185">
        <v>77.75</v>
      </c>
      <c r="BY2185">
        <f t="shared" si="68"/>
        <v>9.125</v>
      </c>
      <c r="BZ2185">
        <f t="shared" si="69"/>
        <v>1</v>
      </c>
      <c r="CA2185">
        <v>5.75</v>
      </c>
      <c r="CB2185">
        <v>13.5</v>
      </c>
      <c r="CC2185">
        <v>19.25</v>
      </c>
      <c r="CD2185">
        <v>77.625</v>
      </c>
      <c r="CE2185">
        <v>38.5</v>
      </c>
    </row>
    <row r="2186" spans="1:83" x14ac:dyDescent="0.25">
      <c r="A2186" t="s">
        <v>2993</v>
      </c>
      <c r="B2186">
        <v>369</v>
      </c>
      <c r="C2186" t="s">
        <v>6760</v>
      </c>
      <c r="D2186" t="s">
        <v>6754</v>
      </c>
      <c r="E2186">
        <v>369</v>
      </c>
      <c r="F2186">
        <v>834461</v>
      </c>
      <c r="G2186">
        <v>19</v>
      </c>
      <c r="H2186">
        <v>80</v>
      </c>
      <c r="I2186">
        <v>20</v>
      </c>
      <c r="J2186">
        <v>-1</v>
      </c>
      <c r="K2186">
        <v>-1</v>
      </c>
      <c r="L2186">
        <v>1369</v>
      </c>
      <c r="M2186">
        <v>1403</v>
      </c>
      <c r="N2186">
        <v>1371</v>
      </c>
      <c r="O2186">
        <v>322</v>
      </c>
      <c r="P2186">
        <v>322</v>
      </c>
      <c r="Q2186" t="s">
        <v>619</v>
      </c>
      <c r="R2186" t="s">
        <v>377</v>
      </c>
      <c r="S2186">
        <v>61</v>
      </c>
      <c r="T2186" t="s">
        <v>81</v>
      </c>
      <c r="U2186">
        <v>65</v>
      </c>
      <c r="V2186" t="s">
        <v>82</v>
      </c>
      <c r="W2186" t="s">
        <v>620</v>
      </c>
      <c r="X2186" t="e">
        <f>VLOOKUP(W2186,#REF!,4,FALSE)</f>
        <v>#REF!</v>
      </c>
      <c r="Y2186" t="s">
        <v>6746</v>
      </c>
      <c r="Z2186">
        <v>1369</v>
      </c>
      <c r="AA2186">
        <v>554</v>
      </c>
      <c r="AB2186" t="s">
        <v>82</v>
      </c>
      <c r="AC2186" t="s">
        <v>370</v>
      </c>
      <c r="AD2186">
        <v>1</v>
      </c>
      <c r="AE2186" t="s">
        <v>370</v>
      </c>
      <c r="AF2186" t="s">
        <v>123</v>
      </c>
      <c r="AG2186" t="s">
        <v>1059</v>
      </c>
      <c r="AH2186">
        <v>1</v>
      </c>
      <c r="AI2186">
        <v>1</v>
      </c>
      <c r="AJ2186" t="s">
        <v>0</v>
      </c>
      <c r="AK2186" t="s">
        <v>0</v>
      </c>
      <c r="AL2186" t="s">
        <v>0</v>
      </c>
      <c r="AM2186">
        <v>358</v>
      </c>
      <c r="AN2186">
        <v>398</v>
      </c>
      <c r="AO2186">
        <v>225</v>
      </c>
      <c r="AP2186">
        <v>294</v>
      </c>
      <c r="AQ2186" t="s">
        <v>104</v>
      </c>
      <c r="AR2186">
        <v>5</v>
      </c>
      <c r="AS2186">
        <v>5</v>
      </c>
      <c r="AT2186">
        <v>3</v>
      </c>
      <c r="AU2186">
        <v>4</v>
      </c>
      <c r="AV2186" t="b">
        <v>1</v>
      </c>
      <c r="AW2186" t="b">
        <v>1</v>
      </c>
      <c r="AY2186">
        <v>40</v>
      </c>
      <c r="AZ2186">
        <v>69</v>
      </c>
      <c r="BA2186">
        <v>10</v>
      </c>
      <c r="BB2186">
        <v>17.25</v>
      </c>
      <c r="BC2186">
        <v>2760</v>
      </c>
      <c r="BD2186">
        <v>218</v>
      </c>
      <c r="BE2186">
        <v>109</v>
      </c>
      <c r="BF2186">
        <v>378</v>
      </c>
      <c r="BG2186">
        <v>259.5</v>
      </c>
      <c r="BH2186">
        <v>5</v>
      </c>
      <c r="BI2186">
        <v>4</v>
      </c>
      <c r="BJ2186" t="s">
        <v>104</v>
      </c>
      <c r="BK2186">
        <v>5</v>
      </c>
      <c r="BL2186">
        <v>4</v>
      </c>
      <c r="BM2186" t="s">
        <v>832</v>
      </c>
      <c r="BN2186" t="s">
        <v>939</v>
      </c>
      <c r="BO2186" t="s">
        <v>464</v>
      </c>
      <c r="BP2186" t="s">
        <v>138</v>
      </c>
      <c r="BQ2186">
        <v>90</v>
      </c>
      <c r="BR2186">
        <v>70</v>
      </c>
      <c r="BS2186">
        <v>94.5</v>
      </c>
      <c r="BT2186">
        <v>64.875</v>
      </c>
      <c r="BU2186">
        <v>89.5</v>
      </c>
      <c r="BV2186">
        <v>99.5</v>
      </c>
      <c r="BW2186">
        <v>56.25</v>
      </c>
      <c r="BX2186">
        <v>73.5</v>
      </c>
      <c r="BY2186">
        <f t="shared" si="68"/>
        <v>4.5</v>
      </c>
      <c r="BZ2186">
        <f t="shared" si="69"/>
        <v>5.125</v>
      </c>
      <c r="CA2186">
        <v>10</v>
      </c>
      <c r="CB2186">
        <v>17.25</v>
      </c>
      <c r="CC2186">
        <v>27.25</v>
      </c>
      <c r="CD2186">
        <v>172.5</v>
      </c>
      <c r="CE2186">
        <v>54.5</v>
      </c>
    </row>
    <row r="2187" spans="1:83" x14ac:dyDescent="0.25">
      <c r="A2187" t="s">
        <v>2994</v>
      </c>
      <c r="B2187">
        <v>369</v>
      </c>
      <c r="C2187" t="s">
        <v>6760</v>
      </c>
      <c r="D2187" t="s">
        <v>6754</v>
      </c>
      <c r="E2187">
        <v>369</v>
      </c>
      <c r="F2187">
        <v>834531</v>
      </c>
      <c r="G2187">
        <v>10</v>
      </c>
      <c r="H2187">
        <v>48</v>
      </c>
      <c r="I2187">
        <v>12</v>
      </c>
      <c r="J2187">
        <v>-1</v>
      </c>
      <c r="K2187">
        <v>-1</v>
      </c>
      <c r="L2187">
        <v>1371</v>
      </c>
      <c r="M2187">
        <v>1369</v>
      </c>
      <c r="N2187">
        <v>1233</v>
      </c>
      <c r="O2187">
        <v>323</v>
      </c>
      <c r="P2187">
        <v>323</v>
      </c>
      <c r="Q2187" t="s">
        <v>623</v>
      </c>
      <c r="R2187" t="s">
        <v>377</v>
      </c>
      <c r="S2187">
        <v>61</v>
      </c>
      <c r="T2187" t="s">
        <v>81</v>
      </c>
      <c r="U2187">
        <v>66</v>
      </c>
      <c r="V2187" t="s">
        <v>82</v>
      </c>
      <c r="W2187" t="s">
        <v>624</v>
      </c>
      <c r="X2187" t="e">
        <f>VLOOKUP(W2187,#REF!,4,FALSE)</f>
        <v>#REF!</v>
      </c>
      <c r="Y2187" t="s">
        <v>6746</v>
      </c>
      <c r="Z2187">
        <v>1371</v>
      </c>
      <c r="AA2187">
        <v>554</v>
      </c>
      <c r="AB2187" t="s">
        <v>82</v>
      </c>
      <c r="AC2187" t="s">
        <v>370</v>
      </c>
      <c r="AD2187">
        <v>1</v>
      </c>
      <c r="AE2187" t="s">
        <v>370</v>
      </c>
      <c r="AF2187" t="s">
        <v>123</v>
      </c>
      <c r="AG2187" t="s">
        <v>1059</v>
      </c>
      <c r="AH2187">
        <v>1</v>
      </c>
      <c r="AI2187">
        <v>1</v>
      </c>
      <c r="AJ2187" t="s">
        <v>0</v>
      </c>
      <c r="AK2187" t="s">
        <v>0</v>
      </c>
      <c r="AL2187" t="s">
        <v>0</v>
      </c>
      <c r="AM2187">
        <v>339</v>
      </c>
      <c r="AN2187">
        <v>399</v>
      </c>
      <c r="AO2187">
        <v>248</v>
      </c>
      <c r="AP2187">
        <v>293</v>
      </c>
      <c r="AQ2187" t="s">
        <v>108</v>
      </c>
      <c r="AR2187">
        <v>5</v>
      </c>
      <c r="AS2187">
        <v>5</v>
      </c>
      <c r="AT2187">
        <v>4</v>
      </c>
      <c r="AU2187">
        <v>4</v>
      </c>
      <c r="AV2187" t="b">
        <v>0</v>
      </c>
      <c r="AW2187" t="b">
        <v>0</v>
      </c>
      <c r="AY2187">
        <v>60</v>
      </c>
      <c r="AZ2187">
        <v>45</v>
      </c>
      <c r="BA2187">
        <v>15</v>
      </c>
      <c r="BB2187">
        <v>11.25</v>
      </c>
      <c r="BC2187">
        <v>2700</v>
      </c>
      <c r="BD2187">
        <v>210</v>
      </c>
      <c r="BE2187">
        <v>105</v>
      </c>
      <c r="BF2187">
        <v>369</v>
      </c>
      <c r="BG2187">
        <v>270.5</v>
      </c>
      <c r="BH2187">
        <v>5</v>
      </c>
      <c r="BI2187">
        <v>4</v>
      </c>
      <c r="BJ2187" t="s">
        <v>104</v>
      </c>
      <c r="BK2187">
        <v>4</v>
      </c>
      <c r="BL2187">
        <v>3</v>
      </c>
      <c r="BM2187" t="s">
        <v>309</v>
      </c>
      <c r="BN2187" t="s">
        <v>583</v>
      </c>
      <c r="BO2187" t="s">
        <v>802</v>
      </c>
      <c r="BP2187" t="s">
        <v>893</v>
      </c>
      <c r="BQ2187">
        <v>70</v>
      </c>
      <c r="BR2187">
        <v>50</v>
      </c>
      <c r="BS2187">
        <v>92.25</v>
      </c>
      <c r="BT2187">
        <v>67.625</v>
      </c>
      <c r="BU2187">
        <v>84.75</v>
      </c>
      <c r="BV2187">
        <v>99.75</v>
      </c>
      <c r="BW2187">
        <v>62</v>
      </c>
      <c r="BX2187">
        <v>73.25</v>
      </c>
      <c r="BY2187">
        <f t="shared" si="68"/>
        <v>22.25</v>
      </c>
      <c r="BZ2187">
        <f t="shared" si="69"/>
        <v>17.625</v>
      </c>
      <c r="CA2187">
        <v>15</v>
      </c>
      <c r="CB2187">
        <v>11.25</v>
      </c>
      <c r="CC2187">
        <v>26.25</v>
      </c>
      <c r="CD2187">
        <v>168.75</v>
      </c>
      <c r="CE2187">
        <v>52.5</v>
      </c>
    </row>
    <row r="2188" spans="1:83" x14ac:dyDescent="0.25">
      <c r="A2188" t="s">
        <v>2995</v>
      </c>
      <c r="B2188">
        <v>369</v>
      </c>
      <c r="C2188" t="s">
        <v>6760</v>
      </c>
      <c r="D2188" t="s">
        <v>6754</v>
      </c>
      <c r="E2188">
        <v>369</v>
      </c>
      <c r="F2188">
        <v>834601</v>
      </c>
      <c r="G2188">
        <v>81</v>
      </c>
      <c r="H2188">
        <v>48</v>
      </c>
      <c r="I2188">
        <v>12</v>
      </c>
      <c r="J2188">
        <v>-1</v>
      </c>
      <c r="K2188">
        <v>-1</v>
      </c>
      <c r="L2188">
        <v>1233</v>
      </c>
      <c r="M2188">
        <v>1371</v>
      </c>
      <c r="N2188">
        <v>1261</v>
      </c>
      <c r="O2188">
        <v>324</v>
      </c>
      <c r="P2188">
        <v>324</v>
      </c>
      <c r="Q2188" t="s">
        <v>626</v>
      </c>
      <c r="R2188" t="s">
        <v>80</v>
      </c>
      <c r="S2188">
        <v>61</v>
      </c>
      <c r="T2188" t="s">
        <v>81</v>
      </c>
      <c r="U2188">
        <v>67</v>
      </c>
      <c r="V2188" t="s">
        <v>82</v>
      </c>
      <c r="W2188" t="s">
        <v>627</v>
      </c>
      <c r="X2188" t="e">
        <f>VLOOKUP(W2188,#REF!,4,FALSE)</f>
        <v>#REF!</v>
      </c>
      <c r="Y2188" t="s">
        <v>6746</v>
      </c>
      <c r="Z2188">
        <v>1233</v>
      </c>
      <c r="AA2188">
        <v>554</v>
      </c>
      <c r="AB2188" t="s">
        <v>82</v>
      </c>
      <c r="AC2188" t="s">
        <v>370</v>
      </c>
      <c r="AD2188">
        <v>1</v>
      </c>
      <c r="AE2188" t="s">
        <v>370</v>
      </c>
      <c r="AF2188" t="s">
        <v>123</v>
      </c>
      <c r="AG2188" t="s">
        <v>1059</v>
      </c>
      <c r="AH2188">
        <v>1</v>
      </c>
      <c r="AI2188">
        <v>1</v>
      </c>
      <c r="AJ2188" t="s">
        <v>0</v>
      </c>
      <c r="AK2188" t="s">
        <v>0</v>
      </c>
      <c r="AL2188" t="s">
        <v>0</v>
      </c>
      <c r="AM2188">
        <v>269</v>
      </c>
      <c r="AN2188">
        <v>312</v>
      </c>
      <c r="AO2188">
        <v>229</v>
      </c>
      <c r="AP2188">
        <v>282</v>
      </c>
      <c r="AQ2188" t="s">
        <v>108</v>
      </c>
      <c r="AR2188">
        <v>4</v>
      </c>
      <c r="AS2188">
        <v>4</v>
      </c>
      <c r="AT2188">
        <v>3</v>
      </c>
      <c r="AU2188">
        <v>4</v>
      </c>
      <c r="AV2188" t="b">
        <v>1</v>
      </c>
      <c r="AW2188" t="b">
        <v>1</v>
      </c>
      <c r="AY2188">
        <v>43</v>
      </c>
      <c r="AZ2188">
        <v>53</v>
      </c>
      <c r="BA2188">
        <v>10.75</v>
      </c>
      <c r="BB2188">
        <v>13.25</v>
      </c>
      <c r="BC2188">
        <v>2279</v>
      </c>
      <c r="BD2188">
        <v>192</v>
      </c>
      <c r="BE2188">
        <v>96</v>
      </c>
      <c r="BF2188">
        <v>290.5</v>
      </c>
      <c r="BG2188">
        <v>255.5</v>
      </c>
      <c r="BH2188">
        <v>4</v>
      </c>
      <c r="BI2188">
        <v>4</v>
      </c>
      <c r="BJ2188" t="s">
        <v>103</v>
      </c>
      <c r="BK2188">
        <v>4</v>
      </c>
      <c r="BL2188">
        <v>3</v>
      </c>
      <c r="BM2188" t="s">
        <v>225</v>
      </c>
      <c r="BN2188" t="s">
        <v>408</v>
      </c>
      <c r="BO2188" t="s">
        <v>761</v>
      </c>
      <c r="BP2188" t="s">
        <v>475</v>
      </c>
      <c r="BQ2188">
        <v>70</v>
      </c>
      <c r="BR2188">
        <v>50</v>
      </c>
      <c r="BS2188">
        <v>72.625</v>
      </c>
      <c r="BT2188">
        <v>63.875</v>
      </c>
      <c r="BU2188">
        <v>67.25</v>
      </c>
      <c r="BV2188">
        <v>78</v>
      </c>
      <c r="BW2188">
        <v>57.25</v>
      </c>
      <c r="BX2188">
        <v>70.5</v>
      </c>
      <c r="BY2188">
        <f t="shared" si="68"/>
        <v>2.625</v>
      </c>
      <c r="BZ2188">
        <f t="shared" si="69"/>
        <v>13.875</v>
      </c>
      <c r="CA2188">
        <v>10.75</v>
      </c>
      <c r="CB2188">
        <v>13.25</v>
      </c>
      <c r="CC2188">
        <v>24</v>
      </c>
      <c r="CD2188">
        <v>142.4375</v>
      </c>
      <c r="CE2188">
        <v>48</v>
      </c>
    </row>
    <row r="2189" spans="1:83" x14ac:dyDescent="0.25">
      <c r="A2189" t="s">
        <v>2996</v>
      </c>
      <c r="B2189">
        <v>369</v>
      </c>
      <c r="C2189" t="s">
        <v>6760</v>
      </c>
      <c r="D2189" t="s">
        <v>6754</v>
      </c>
      <c r="E2189">
        <v>369</v>
      </c>
      <c r="F2189">
        <v>834671</v>
      </c>
      <c r="G2189">
        <v>8</v>
      </c>
      <c r="H2189">
        <v>64</v>
      </c>
      <c r="I2189">
        <v>16</v>
      </c>
      <c r="J2189">
        <v>-1</v>
      </c>
      <c r="K2189">
        <v>-1</v>
      </c>
      <c r="L2189">
        <v>1261</v>
      </c>
      <c r="M2189">
        <v>1233</v>
      </c>
      <c r="N2189">
        <v>1263</v>
      </c>
      <c r="O2189">
        <v>340</v>
      </c>
      <c r="P2189">
        <v>340</v>
      </c>
      <c r="Q2189" t="s">
        <v>630</v>
      </c>
      <c r="R2189" t="s">
        <v>80</v>
      </c>
      <c r="S2189">
        <v>61</v>
      </c>
      <c r="T2189" t="s">
        <v>81</v>
      </c>
      <c r="U2189">
        <v>68</v>
      </c>
      <c r="V2189" t="s">
        <v>82</v>
      </c>
      <c r="W2189" t="s">
        <v>631</v>
      </c>
      <c r="X2189" t="e">
        <f>VLOOKUP(W2189,#REF!,4,FALSE)</f>
        <v>#REF!</v>
      </c>
      <c r="Y2189" t="s">
        <v>6746</v>
      </c>
      <c r="Z2189">
        <v>1261</v>
      </c>
      <c r="AA2189">
        <v>554</v>
      </c>
      <c r="AB2189" t="s">
        <v>82</v>
      </c>
      <c r="AC2189" t="s">
        <v>370</v>
      </c>
      <c r="AD2189">
        <v>1</v>
      </c>
      <c r="AE2189" t="s">
        <v>370</v>
      </c>
      <c r="AF2189" t="s">
        <v>123</v>
      </c>
      <c r="AG2189" t="s">
        <v>1059</v>
      </c>
      <c r="AH2189">
        <v>1</v>
      </c>
      <c r="AI2189">
        <v>1</v>
      </c>
      <c r="AJ2189" t="s">
        <v>0</v>
      </c>
      <c r="AK2189" t="s">
        <v>0</v>
      </c>
      <c r="AL2189" t="s">
        <v>0</v>
      </c>
      <c r="AM2189">
        <v>274</v>
      </c>
      <c r="AN2189">
        <v>337</v>
      </c>
      <c r="AO2189">
        <v>241</v>
      </c>
      <c r="AP2189">
        <v>282</v>
      </c>
      <c r="AQ2189" t="s">
        <v>103</v>
      </c>
      <c r="AR2189">
        <v>4</v>
      </c>
      <c r="AS2189">
        <v>5</v>
      </c>
      <c r="AT2189">
        <v>4</v>
      </c>
      <c r="AU2189">
        <v>4</v>
      </c>
      <c r="AV2189" t="b">
        <v>1</v>
      </c>
      <c r="AW2189" t="b">
        <v>1</v>
      </c>
      <c r="AY2189">
        <v>63</v>
      </c>
      <c r="AZ2189">
        <v>41</v>
      </c>
      <c r="BA2189">
        <v>15.75</v>
      </c>
      <c r="BB2189">
        <v>10.25</v>
      </c>
      <c r="BC2189">
        <v>2583</v>
      </c>
      <c r="BD2189">
        <v>208</v>
      </c>
      <c r="BE2189">
        <v>104</v>
      </c>
      <c r="BF2189">
        <v>305.5</v>
      </c>
      <c r="BG2189">
        <v>261.5</v>
      </c>
      <c r="BH2189">
        <v>4</v>
      </c>
      <c r="BI2189">
        <v>4</v>
      </c>
      <c r="BJ2189" t="s">
        <v>103</v>
      </c>
      <c r="BK2189">
        <v>4</v>
      </c>
      <c r="BL2189">
        <v>4</v>
      </c>
      <c r="BM2189" t="s">
        <v>730</v>
      </c>
      <c r="BN2189" t="s">
        <v>400</v>
      </c>
      <c r="BO2189" t="s">
        <v>1008</v>
      </c>
      <c r="BP2189" t="s">
        <v>475</v>
      </c>
      <c r="BQ2189">
        <v>70</v>
      </c>
      <c r="BR2189">
        <v>70</v>
      </c>
      <c r="BS2189">
        <v>76.375</v>
      </c>
      <c r="BT2189">
        <v>65.375</v>
      </c>
      <c r="BU2189">
        <v>68.5</v>
      </c>
      <c r="BV2189">
        <v>84.25</v>
      </c>
      <c r="BW2189">
        <v>60.25</v>
      </c>
      <c r="BX2189">
        <v>70.5</v>
      </c>
      <c r="BY2189">
        <f t="shared" si="68"/>
        <v>6.375</v>
      </c>
      <c r="BZ2189">
        <f t="shared" si="69"/>
        <v>4.625</v>
      </c>
      <c r="CA2189">
        <v>15.75</v>
      </c>
      <c r="CB2189">
        <v>10.25</v>
      </c>
      <c r="CC2189">
        <v>26</v>
      </c>
      <c r="CD2189">
        <v>161.4375</v>
      </c>
      <c r="CE2189">
        <v>52</v>
      </c>
    </row>
    <row r="2190" spans="1:83" x14ac:dyDescent="0.25">
      <c r="A2190" t="s">
        <v>2997</v>
      </c>
      <c r="B2190">
        <v>369</v>
      </c>
      <c r="C2190" t="s">
        <v>6760</v>
      </c>
      <c r="D2190" t="s">
        <v>6754</v>
      </c>
      <c r="E2190">
        <v>369</v>
      </c>
      <c r="F2190">
        <v>834741</v>
      </c>
      <c r="G2190">
        <v>16</v>
      </c>
      <c r="H2190">
        <v>60</v>
      </c>
      <c r="I2190">
        <v>15</v>
      </c>
      <c r="J2190">
        <v>-1</v>
      </c>
      <c r="K2190">
        <v>-1</v>
      </c>
      <c r="L2190">
        <v>1263</v>
      </c>
      <c r="M2190">
        <v>1261</v>
      </c>
      <c r="N2190">
        <v>1265</v>
      </c>
      <c r="O2190">
        <v>341</v>
      </c>
      <c r="P2190">
        <v>341</v>
      </c>
      <c r="Q2190" t="s">
        <v>634</v>
      </c>
      <c r="R2190" t="s">
        <v>80</v>
      </c>
      <c r="S2190">
        <v>61</v>
      </c>
      <c r="T2190" t="s">
        <v>81</v>
      </c>
      <c r="U2190">
        <v>69</v>
      </c>
      <c r="V2190" t="s">
        <v>82</v>
      </c>
      <c r="W2190" t="s">
        <v>635</v>
      </c>
      <c r="X2190" t="e">
        <f>VLOOKUP(W2190,#REF!,4,FALSE)</f>
        <v>#REF!</v>
      </c>
      <c r="Y2190" t="s">
        <v>6746</v>
      </c>
      <c r="Z2190">
        <v>1263</v>
      </c>
      <c r="AA2190">
        <v>554</v>
      </c>
      <c r="AB2190" t="s">
        <v>82</v>
      </c>
      <c r="AC2190" t="s">
        <v>370</v>
      </c>
      <c r="AD2190">
        <v>1</v>
      </c>
      <c r="AE2190" t="s">
        <v>370</v>
      </c>
      <c r="AF2190" t="s">
        <v>123</v>
      </c>
      <c r="AG2190" t="s">
        <v>1059</v>
      </c>
      <c r="AH2190">
        <v>1</v>
      </c>
      <c r="AI2190">
        <v>1</v>
      </c>
      <c r="AJ2190" t="s">
        <v>0</v>
      </c>
      <c r="AK2190" t="s">
        <v>0</v>
      </c>
      <c r="AL2190" t="s">
        <v>636</v>
      </c>
      <c r="AM2190">
        <v>198</v>
      </c>
      <c r="AN2190">
        <v>239</v>
      </c>
      <c r="AO2190">
        <v>189</v>
      </c>
      <c r="AP2190">
        <v>242</v>
      </c>
      <c r="AQ2190" t="s">
        <v>366</v>
      </c>
      <c r="AR2190">
        <v>3</v>
      </c>
      <c r="AS2190">
        <v>3</v>
      </c>
      <c r="AT2190">
        <v>3</v>
      </c>
      <c r="AU2190">
        <v>4</v>
      </c>
      <c r="AV2190" t="b">
        <v>1</v>
      </c>
      <c r="AW2190" t="b">
        <v>0</v>
      </c>
      <c r="AY2190">
        <v>41</v>
      </c>
      <c r="AZ2190">
        <v>53</v>
      </c>
      <c r="BA2190">
        <v>10.25</v>
      </c>
      <c r="BB2190">
        <v>13.25</v>
      </c>
      <c r="BC2190">
        <v>2173</v>
      </c>
      <c r="BD2190">
        <v>188</v>
      </c>
      <c r="BE2190">
        <v>94</v>
      </c>
      <c r="BF2190">
        <v>218.5</v>
      </c>
      <c r="BG2190">
        <v>215.5</v>
      </c>
      <c r="BH2190">
        <v>3</v>
      </c>
      <c r="BI2190">
        <v>3</v>
      </c>
      <c r="BJ2190" t="s">
        <v>90</v>
      </c>
      <c r="BK2190">
        <v>5</v>
      </c>
      <c r="BL2190">
        <v>3</v>
      </c>
      <c r="BM2190" t="s">
        <v>219</v>
      </c>
      <c r="BN2190" t="s">
        <v>889</v>
      </c>
      <c r="BO2190" t="s">
        <v>987</v>
      </c>
      <c r="BP2190" t="s">
        <v>895</v>
      </c>
      <c r="BQ2190">
        <v>90</v>
      </c>
      <c r="BR2190">
        <v>50</v>
      </c>
      <c r="BS2190">
        <v>54.625</v>
      </c>
      <c r="BT2190">
        <v>53.875</v>
      </c>
      <c r="BU2190">
        <v>49.5</v>
      </c>
      <c r="BV2190">
        <v>59.75</v>
      </c>
      <c r="BW2190">
        <v>47.25</v>
      </c>
      <c r="BX2190">
        <v>60.5</v>
      </c>
      <c r="BY2190">
        <f t="shared" ref="BY2190:BY2253" si="70">ABS(BQ2190-BS2190)</f>
        <v>35.375</v>
      </c>
      <c r="BZ2190">
        <f t="shared" ref="BZ2190:BZ2253" si="71">ABS(BR2190-BT2190)</f>
        <v>3.875</v>
      </c>
      <c r="CA2190">
        <v>10.25</v>
      </c>
      <c r="CB2190">
        <v>13.25</v>
      </c>
      <c r="CC2190">
        <v>23.5</v>
      </c>
      <c r="CD2190">
        <v>135.8125</v>
      </c>
      <c r="CE2190">
        <v>47</v>
      </c>
    </row>
    <row r="2191" spans="1:83" x14ac:dyDescent="0.25">
      <c r="A2191" t="s">
        <v>2998</v>
      </c>
      <c r="B2191">
        <v>369</v>
      </c>
      <c r="C2191" t="s">
        <v>6760</v>
      </c>
      <c r="D2191" t="s">
        <v>6754</v>
      </c>
      <c r="E2191">
        <v>369</v>
      </c>
      <c r="F2191">
        <v>834881</v>
      </c>
      <c r="G2191">
        <v>13</v>
      </c>
      <c r="H2191">
        <v>48</v>
      </c>
      <c r="I2191">
        <v>12</v>
      </c>
      <c r="J2191">
        <v>-1</v>
      </c>
      <c r="K2191">
        <v>-1</v>
      </c>
      <c r="L2191">
        <v>1267</v>
      </c>
      <c r="M2191">
        <v>1265</v>
      </c>
      <c r="N2191">
        <v>1373</v>
      </c>
      <c r="O2191">
        <v>343</v>
      </c>
      <c r="P2191">
        <v>343</v>
      </c>
      <c r="Q2191" t="s">
        <v>639</v>
      </c>
      <c r="R2191" t="s">
        <v>80</v>
      </c>
      <c r="S2191">
        <v>61</v>
      </c>
      <c r="T2191" t="s">
        <v>81</v>
      </c>
      <c r="U2191">
        <v>71</v>
      </c>
      <c r="V2191" t="s">
        <v>82</v>
      </c>
      <c r="W2191" t="s">
        <v>640</v>
      </c>
      <c r="X2191" t="e">
        <f>VLOOKUP(W2191,#REF!,4,FALSE)</f>
        <v>#REF!</v>
      </c>
      <c r="Y2191" t="s">
        <v>6747</v>
      </c>
      <c r="Z2191">
        <v>1267</v>
      </c>
      <c r="AA2191">
        <v>554</v>
      </c>
      <c r="AB2191" t="s">
        <v>82</v>
      </c>
      <c r="AC2191" t="s">
        <v>370</v>
      </c>
      <c r="AD2191">
        <v>1</v>
      </c>
      <c r="AE2191" t="s">
        <v>370</v>
      </c>
      <c r="AF2191" t="s">
        <v>123</v>
      </c>
      <c r="AG2191" t="s">
        <v>1059</v>
      </c>
      <c r="AH2191">
        <v>1</v>
      </c>
      <c r="AI2191">
        <v>1</v>
      </c>
      <c r="AJ2191" t="s">
        <v>0</v>
      </c>
      <c r="AK2191" t="s">
        <v>641</v>
      </c>
      <c r="AL2191" t="s">
        <v>642</v>
      </c>
      <c r="AM2191">
        <v>189</v>
      </c>
      <c r="AN2191">
        <v>245</v>
      </c>
      <c r="AO2191">
        <v>177</v>
      </c>
      <c r="AP2191">
        <v>250</v>
      </c>
      <c r="AQ2191" t="s">
        <v>161</v>
      </c>
      <c r="AR2191">
        <v>3</v>
      </c>
      <c r="AS2191">
        <v>4</v>
      </c>
      <c r="AT2191">
        <v>3</v>
      </c>
      <c r="AU2191">
        <v>4</v>
      </c>
      <c r="AV2191" t="b">
        <v>1</v>
      </c>
      <c r="AW2191" t="b">
        <v>1</v>
      </c>
      <c r="AY2191">
        <v>56</v>
      </c>
      <c r="AZ2191">
        <v>73</v>
      </c>
      <c r="BA2191">
        <v>14</v>
      </c>
      <c r="BB2191">
        <v>18.25</v>
      </c>
      <c r="BC2191">
        <v>4088</v>
      </c>
      <c r="BD2191">
        <v>258</v>
      </c>
      <c r="BE2191">
        <v>129</v>
      </c>
      <c r="BF2191">
        <v>217</v>
      </c>
      <c r="BG2191">
        <v>213.5</v>
      </c>
      <c r="BH2191">
        <v>3</v>
      </c>
      <c r="BI2191">
        <v>3</v>
      </c>
      <c r="BJ2191" t="s">
        <v>90</v>
      </c>
      <c r="BK2191">
        <v>3</v>
      </c>
      <c r="BL2191">
        <v>4</v>
      </c>
      <c r="BM2191" t="s">
        <v>889</v>
      </c>
      <c r="BN2191" t="s">
        <v>165</v>
      </c>
      <c r="BO2191" t="s">
        <v>518</v>
      </c>
      <c r="BP2191" t="s">
        <v>897</v>
      </c>
      <c r="BQ2191">
        <v>50</v>
      </c>
      <c r="BR2191">
        <v>70</v>
      </c>
      <c r="BS2191">
        <v>54.25</v>
      </c>
      <c r="BT2191">
        <v>53.375</v>
      </c>
      <c r="BU2191">
        <v>47.25</v>
      </c>
      <c r="BV2191">
        <v>61.25</v>
      </c>
      <c r="BW2191">
        <v>44.25</v>
      </c>
      <c r="BX2191">
        <v>62.5</v>
      </c>
      <c r="BY2191">
        <f t="shared" si="70"/>
        <v>4.25</v>
      </c>
      <c r="BZ2191">
        <f t="shared" si="71"/>
        <v>16.625</v>
      </c>
      <c r="CA2191">
        <v>14</v>
      </c>
      <c r="CB2191">
        <v>18.25</v>
      </c>
      <c r="CC2191">
        <v>32.25</v>
      </c>
      <c r="CD2191">
        <v>255.5</v>
      </c>
      <c r="CE2191">
        <v>64.5</v>
      </c>
    </row>
    <row r="2192" spans="1:83" x14ac:dyDescent="0.25">
      <c r="A2192" t="s">
        <v>2999</v>
      </c>
      <c r="B2192">
        <v>369</v>
      </c>
      <c r="C2192" t="s">
        <v>6760</v>
      </c>
      <c r="D2192" t="s">
        <v>6754</v>
      </c>
      <c r="E2192">
        <v>369</v>
      </c>
      <c r="F2192">
        <v>834951</v>
      </c>
      <c r="G2192">
        <v>14</v>
      </c>
      <c r="H2192">
        <v>60</v>
      </c>
      <c r="I2192">
        <v>15</v>
      </c>
      <c r="J2192">
        <v>-1</v>
      </c>
      <c r="K2192">
        <v>-1</v>
      </c>
      <c r="L2192">
        <v>1373</v>
      </c>
      <c r="M2192">
        <v>1267</v>
      </c>
      <c r="N2192">
        <v>1235</v>
      </c>
      <c r="O2192">
        <v>325</v>
      </c>
      <c r="P2192">
        <v>325</v>
      </c>
      <c r="Q2192" t="s">
        <v>645</v>
      </c>
      <c r="R2192" t="s">
        <v>377</v>
      </c>
      <c r="S2192">
        <v>61</v>
      </c>
      <c r="T2192" t="s">
        <v>81</v>
      </c>
      <c r="U2192">
        <v>72</v>
      </c>
      <c r="V2192" t="s">
        <v>82</v>
      </c>
      <c r="W2192" t="s">
        <v>646</v>
      </c>
      <c r="X2192" t="e">
        <f>VLOOKUP(W2192,#REF!,4,FALSE)</f>
        <v>#REF!</v>
      </c>
      <c r="Y2192" t="s">
        <v>6747</v>
      </c>
      <c r="Z2192">
        <v>1373</v>
      </c>
      <c r="AA2192">
        <v>554</v>
      </c>
      <c r="AB2192" t="s">
        <v>82</v>
      </c>
      <c r="AC2192" t="s">
        <v>370</v>
      </c>
      <c r="AD2192">
        <v>1</v>
      </c>
      <c r="AE2192" t="s">
        <v>370</v>
      </c>
      <c r="AF2192" t="s">
        <v>123</v>
      </c>
      <c r="AG2192" t="s">
        <v>1059</v>
      </c>
      <c r="AH2192">
        <v>1</v>
      </c>
      <c r="AI2192">
        <v>1</v>
      </c>
      <c r="AJ2192" t="s">
        <v>0</v>
      </c>
      <c r="AK2192" t="s">
        <v>0</v>
      </c>
      <c r="AL2192" t="s">
        <v>647</v>
      </c>
      <c r="AM2192">
        <v>324</v>
      </c>
      <c r="AN2192">
        <v>398</v>
      </c>
      <c r="AO2192">
        <v>237</v>
      </c>
      <c r="AP2192">
        <v>300</v>
      </c>
      <c r="AQ2192" t="s">
        <v>366</v>
      </c>
      <c r="AR2192">
        <v>5</v>
      </c>
      <c r="AS2192">
        <v>5</v>
      </c>
      <c r="AT2192">
        <v>3</v>
      </c>
      <c r="AU2192">
        <v>4</v>
      </c>
      <c r="AV2192" t="b">
        <v>1</v>
      </c>
      <c r="AW2192" t="b">
        <v>1</v>
      </c>
      <c r="AY2192">
        <v>74</v>
      </c>
      <c r="AZ2192">
        <v>63</v>
      </c>
      <c r="BA2192">
        <v>18.5</v>
      </c>
      <c r="BB2192">
        <v>15.75</v>
      </c>
      <c r="BC2192">
        <v>4662</v>
      </c>
      <c r="BD2192">
        <v>274</v>
      </c>
      <c r="BE2192">
        <v>137</v>
      </c>
      <c r="BF2192">
        <v>361</v>
      </c>
      <c r="BG2192">
        <v>268.5</v>
      </c>
      <c r="BH2192">
        <v>5</v>
      </c>
      <c r="BI2192">
        <v>4</v>
      </c>
      <c r="BJ2192" t="s">
        <v>104</v>
      </c>
      <c r="BK2192">
        <v>5</v>
      </c>
      <c r="BL2192">
        <v>3</v>
      </c>
      <c r="BM2192" t="s">
        <v>118</v>
      </c>
      <c r="BN2192" t="s">
        <v>331</v>
      </c>
      <c r="BO2192" t="s">
        <v>464</v>
      </c>
      <c r="BP2192" t="s">
        <v>286</v>
      </c>
      <c r="BQ2192">
        <v>90</v>
      </c>
      <c r="BR2192">
        <v>50</v>
      </c>
      <c r="BS2192">
        <v>90.25</v>
      </c>
      <c r="BT2192">
        <v>67.125</v>
      </c>
      <c r="BU2192">
        <v>81</v>
      </c>
      <c r="BV2192">
        <v>99.5</v>
      </c>
      <c r="BW2192">
        <v>59.25</v>
      </c>
      <c r="BX2192">
        <v>75</v>
      </c>
      <c r="BY2192">
        <f t="shared" si="70"/>
        <v>0.25</v>
      </c>
      <c r="BZ2192">
        <f t="shared" si="71"/>
        <v>17.125</v>
      </c>
      <c r="CA2192">
        <v>18.5</v>
      </c>
      <c r="CB2192">
        <v>15.75</v>
      </c>
      <c r="CC2192">
        <v>34.25</v>
      </c>
      <c r="CD2192">
        <v>291.375</v>
      </c>
      <c r="CE2192">
        <v>68.5</v>
      </c>
    </row>
    <row r="2193" spans="1:83" x14ac:dyDescent="0.25">
      <c r="A2193" t="s">
        <v>3000</v>
      </c>
      <c r="B2193">
        <v>369</v>
      </c>
      <c r="C2193" t="s">
        <v>6760</v>
      </c>
      <c r="D2193" t="s">
        <v>6754</v>
      </c>
      <c r="E2193">
        <v>369</v>
      </c>
      <c r="F2193">
        <v>835021</v>
      </c>
      <c r="G2193">
        <v>20</v>
      </c>
      <c r="H2193">
        <v>48</v>
      </c>
      <c r="I2193">
        <v>12</v>
      </c>
      <c r="J2193">
        <v>-1</v>
      </c>
      <c r="K2193">
        <v>-1</v>
      </c>
      <c r="L2193">
        <v>1235</v>
      </c>
      <c r="M2193">
        <v>1373</v>
      </c>
      <c r="N2193">
        <v>1237</v>
      </c>
      <c r="O2193">
        <v>326</v>
      </c>
      <c r="P2193">
        <v>326</v>
      </c>
      <c r="Q2193" t="s">
        <v>651</v>
      </c>
      <c r="R2193" t="s">
        <v>80</v>
      </c>
      <c r="S2193">
        <v>61</v>
      </c>
      <c r="T2193" t="s">
        <v>81</v>
      </c>
      <c r="U2193">
        <v>73</v>
      </c>
      <c r="V2193" t="s">
        <v>82</v>
      </c>
      <c r="W2193" t="s">
        <v>652</v>
      </c>
      <c r="X2193" t="e">
        <f>VLOOKUP(W2193,#REF!,4,FALSE)</f>
        <v>#REF!</v>
      </c>
      <c r="Y2193" t="s">
        <v>6747</v>
      </c>
      <c r="Z2193">
        <v>1235</v>
      </c>
      <c r="AA2193">
        <v>554</v>
      </c>
      <c r="AB2193" t="s">
        <v>82</v>
      </c>
      <c r="AC2193" t="s">
        <v>370</v>
      </c>
      <c r="AD2193">
        <v>1</v>
      </c>
      <c r="AE2193" t="s">
        <v>370</v>
      </c>
      <c r="AF2193" t="s">
        <v>123</v>
      </c>
      <c r="AG2193" t="s">
        <v>1059</v>
      </c>
      <c r="AH2193">
        <v>1</v>
      </c>
      <c r="AI2193">
        <v>1</v>
      </c>
      <c r="AJ2193" t="s">
        <v>0</v>
      </c>
      <c r="AK2193" t="s">
        <v>653</v>
      </c>
      <c r="AL2193" t="s">
        <v>654</v>
      </c>
      <c r="AM2193">
        <v>178</v>
      </c>
      <c r="AN2193">
        <v>225</v>
      </c>
      <c r="AO2193">
        <v>176</v>
      </c>
      <c r="AP2193">
        <v>250</v>
      </c>
      <c r="AQ2193" t="s">
        <v>161</v>
      </c>
      <c r="AR2193">
        <v>3</v>
      </c>
      <c r="AS2193">
        <v>3</v>
      </c>
      <c r="AT2193">
        <v>3</v>
      </c>
      <c r="AU2193">
        <v>4</v>
      </c>
      <c r="AV2193" t="b">
        <v>1</v>
      </c>
      <c r="AW2193" t="b">
        <v>1</v>
      </c>
      <c r="AY2193">
        <v>47</v>
      </c>
      <c r="AZ2193">
        <v>74</v>
      </c>
      <c r="BA2193">
        <v>11.75</v>
      </c>
      <c r="BB2193">
        <v>18.5</v>
      </c>
      <c r="BC2193">
        <v>3478</v>
      </c>
      <c r="BD2193">
        <v>242</v>
      </c>
      <c r="BE2193">
        <v>121</v>
      </c>
      <c r="BF2193">
        <v>201.5</v>
      </c>
      <c r="BG2193">
        <v>213</v>
      </c>
      <c r="BH2193">
        <v>3</v>
      </c>
      <c r="BI2193">
        <v>3</v>
      </c>
      <c r="BJ2193" t="s">
        <v>90</v>
      </c>
      <c r="BK2193">
        <v>3</v>
      </c>
      <c r="BL2193">
        <v>4</v>
      </c>
      <c r="BM2193" t="s">
        <v>151</v>
      </c>
      <c r="BN2193" t="s">
        <v>289</v>
      </c>
      <c r="BO2193" t="s">
        <v>939</v>
      </c>
      <c r="BP2193" t="s">
        <v>897</v>
      </c>
      <c r="BQ2193">
        <v>50</v>
      </c>
      <c r="BR2193">
        <v>70</v>
      </c>
      <c r="BS2193">
        <v>50.375</v>
      </c>
      <c r="BT2193">
        <v>53.25</v>
      </c>
      <c r="BU2193">
        <v>44.5</v>
      </c>
      <c r="BV2193">
        <v>56.25</v>
      </c>
      <c r="BW2193">
        <v>44</v>
      </c>
      <c r="BX2193">
        <v>62.5</v>
      </c>
      <c r="BY2193">
        <f t="shared" si="70"/>
        <v>0.375</v>
      </c>
      <c r="BZ2193">
        <f t="shared" si="71"/>
        <v>16.75</v>
      </c>
      <c r="CA2193">
        <v>11.75</v>
      </c>
      <c r="CB2193">
        <v>18.5</v>
      </c>
      <c r="CC2193">
        <v>30.25</v>
      </c>
      <c r="CD2193">
        <v>217.375</v>
      </c>
      <c r="CE2193">
        <v>60.5</v>
      </c>
    </row>
    <row r="2194" spans="1:83" x14ac:dyDescent="0.25">
      <c r="A2194" t="s">
        <v>3001</v>
      </c>
      <c r="B2194">
        <v>369</v>
      </c>
      <c r="C2194" t="s">
        <v>6760</v>
      </c>
      <c r="D2194" t="s">
        <v>6754</v>
      </c>
      <c r="E2194">
        <v>369</v>
      </c>
      <c r="F2194">
        <v>835091</v>
      </c>
      <c r="G2194">
        <v>12</v>
      </c>
      <c r="H2194">
        <v>48</v>
      </c>
      <c r="I2194">
        <v>12</v>
      </c>
      <c r="J2194">
        <v>-1</v>
      </c>
      <c r="K2194">
        <v>-1</v>
      </c>
      <c r="L2194">
        <v>1237</v>
      </c>
      <c r="M2194">
        <v>1235</v>
      </c>
      <c r="N2194">
        <v>1239</v>
      </c>
      <c r="O2194">
        <v>327</v>
      </c>
      <c r="P2194">
        <v>327</v>
      </c>
      <c r="Q2194" t="s">
        <v>657</v>
      </c>
      <c r="R2194" t="s">
        <v>80</v>
      </c>
      <c r="S2194">
        <v>61</v>
      </c>
      <c r="T2194" t="s">
        <v>81</v>
      </c>
      <c r="U2194">
        <v>74</v>
      </c>
      <c r="V2194" t="s">
        <v>82</v>
      </c>
      <c r="W2194" t="s">
        <v>658</v>
      </c>
      <c r="X2194" t="e">
        <f>VLOOKUP(W2194,#REF!,4,FALSE)</f>
        <v>#REF!</v>
      </c>
      <c r="Y2194" t="s">
        <v>6747</v>
      </c>
      <c r="Z2194">
        <v>1237</v>
      </c>
      <c r="AA2194">
        <v>554</v>
      </c>
      <c r="AB2194" t="s">
        <v>82</v>
      </c>
      <c r="AC2194" t="s">
        <v>370</v>
      </c>
      <c r="AD2194">
        <v>1</v>
      </c>
      <c r="AE2194" t="s">
        <v>370</v>
      </c>
      <c r="AF2194" t="s">
        <v>123</v>
      </c>
      <c r="AG2194" t="s">
        <v>1059</v>
      </c>
      <c r="AH2194">
        <v>1</v>
      </c>
      <c r="AI2194">
        <v>1</v>
      </c>
      <c r="AJ2194" t="s">
        <v>0</v>
      </c>
      <c r="AK2194" t="s">
        <v>659</v>
      </c>
      <c r="AL2194" t="s">
        <v>285</v>
      </c>
      <c r="AM2194">
        <v>256</v>
      </c>
      <c r="AN2194">
        <v>316</v>
      </c>
      <c r="AO2194">
        <v>43</v>
      </c>
      <c r="AP2194">
        <v>80</v>
      </c>
      <c r="AQ2194" t="s">
        <v>161</v>
      </c>
      <c r="AR2194">
        <v>4</v>
      </c>
      <c r="AS2194">
        <v>4</v>
      </c>
      <c r="AT2194">
        <v>1</v>
      </c>
      <c r="AU2194">
        <v>2</v>
      </c>
      <c r="AV2194" t="b">
        <v>0</v>
      </c>
      <c r="AW2194" t="b">
        <v>0</v>
      </c>
      <c r="AY2194">
        <v>60</v>
      </c>
      <c r="AZ2194">
        <v>37</v>
      </c>
      <c r="BA2194">
        <v>15</v>
      </c>
      <c r="BB2194">
        <v>9.25</v>
      </c>
      <c r="BC2194">
        <v>2220</v>
      </c>
      <c r="BD2194">
        <v>194</v>
      </c>
      <c r="BE2194">
        <v>97</v>
      </c>
      <c r="BF2194">
        <v>286</v>
      </c>
      <c r="BG2194">
        <v>61.5</v>
      </c>
      <c r="BH2194">
        <v>4</v>
      </c>
      <c r="BI2194">
        <v>1</v>
      </c>
      <c r="BJ2194" t="s">
        <v>232</v>
      </c>
      <c r="BK2194">
        <v>3</v>
      </c>
      <c r="BL2194">
        <v>4</v>
      </c>
      <c r="BM2194" t="s">
        <v>333</v>
      </c>
      <c r="BN2194" t="s">
        <v>226</v>
      </c>
      <c r="BO2194" t="s">
        <v>487</v>
      </c>
      <c r="BP2194" t="s">
        <v>79</v>
      </c>
      <c r="BQ2194">
        <v>50</v>
      </c>
      <c r="BR2194">
        <v>70</v>
      </c>
      <c r="BS2194">
        <v>71.5</v>
      </c>
      <c r="BT2194">
        <v>15.375</v>
      </c>
      <c r="BU2194">
        <v>64</v>
      </c>
      <c r="BV2194">
        <v>79</v>
      </c>
      <c r="BW2194">
        <v>10.75</v>
      </c>
      <c r="BX2194">
        <v>20</v>
      </c>
      <c r="BY2194">
        <f t="shared" si="70"/>
        <v>21.5</v>
      </c>
      <c r="BZ2194">
        <f t="shared" si="71"/>
        <v>54.625</v>
      </c>
      <c r="CA2194">
        <v>15</v>
      </c>
      <c r="CB2194">
        <v>9.25</v>
      </c>
      <c r="CC2194">
        <v>24.25</v>
      </c>
      <c r="CD2194">
        <v>138.75</v>
      </c>
      <c r="CE2194">
        <v>48.5</v>
      </c>
    </row>
    <row r="2195" spans="1:83" x14ac:dyDescent="0.25">
      <c r="A2195" t="s">
        <v>3002</v>
      </c>
      <c r="B2195">
        <v>369</v>
      </c>
      <c r="C2195" t="s">
        <v>6760</v>
      </c>
      <c r="D2195" t="s">
        <v>6754</v>
      </c>
      <c r="E2195">
        <v>369</v>
      </c>
      <c r="F2195">
        <v>835161</v>
      </c>
      <c r="G2195">
        <v>18</v>
      </c>
      <c r="H2195">
        <v>36</v>
      </c>
      <c r="I2195">
        <v>9</v>
      </c>
      <c r="J2195">
        <v>-1</v>
      </c>
      <c r="K2195">
        <v>-1</v>
      </c>
      <c r="L2195">
        <v>1239</v>
      </c>
      <c r="M2195">
        <v>1237</v>
      </c>
      <c r="N2195">
        <v>1241</v>
      </c>
      <c r="O2195">
        <v>328</v>
      </c>
      <c r="P2195">
        <v>328</v>
      </c>
      <c r="Q2195" t="s">
        <v>662</v>
      </c>
      <c r="R2195" t="s">
        <v>80</v>
      </c>
      <c r="S2195">
        <v>61</v>
      </c>
      <c r="T2195" t="s">
        <v>81</v>
      </c>
      <c r="U2195">
        <v>75</v>
      </c>
      <c r="V2195" t="s">
        <v>82</v>
      </c>
      <c r="W2195" t="s">
        <v>663</v>
      </c>
      <c r="X2195" t="e">
        <f>VLOOKUP(W2195,#REF!,4,FALSE)</f>
        <v>#REF!</v>
      </c>
      <c r="Y2195" t="s">
        <v>6747</v>
      </c>
      <c r="Z2195">
        <v>1239</v>
      </c>
      <c r="AA2195">
        <v>554</v>
      </c>
      <c r="AB2195" t="s">
        <v>82</v>
      </c>
      <c r="AC2195" t="s">
        <v>370</v>
      </c>
      <c r="AD2195">
        <v>1</v>
      </c>
      <c r="AE2195" t="s">
        <v>370</v>
      </c>
      <c r="AF2195" t="s">
        <v>123</v>
      </c>
      <c r="AG2195" t="s">
        <v>1059</v>
      </c>
      <c r="AH2195">
        <v>1</v>
      </c>
      <c r="AI2195">
        <v>1</v>
      </c>
      <c r="AJ2195" t="s">
        <v>0</v>
      </c>
      <c r="AK2195" t="s">
        <v>664</v>
      </c>
      <c r="AL2195" t="s">
        <v>665</v>
      </c>
      <c r="AM2195">
        <v>237</v>
      </c>
      <c r="AN2195">
        <v>287</v>
      </c>
      <c r="AO2195">
        <v>121</v>
      </c>
      <c r="AP2195">
        <v>156</v>
      </c>
      <c r="AQ2195" t="s">
        <v>90</v>
      </c>
      <c r="AR2195">
        <v>3</v>
      </c>
      <c r="AS2195">
        <v>4</v>
      </c>
      <c r="AT2195">
        <v>2</v>
      </c>
      <c r="AU2195">
        <v>2</v>
      </c>
      <c r="AV2195" t="b">
        <v>0</v>
      </c>
      <c r="AW2195" t="b">
        <v>1</v>
      </c>
      <c r="AY2195">
        <v>50</v>
      </c>
      <c r="AZ2195">
        <v>35</v>
      </c>
      <c r="BA2195">
        <v>12.5</v>
      </c>
      <c r="BB2195">
        <v>8.75</v>
      </c>
      <c r="BC2195">
        <v>1750</v>
      </c>
      <c r="BD2195">
        <v>170</v>
      </c>
      <c r="BE2195">
        <v>85</v>
      </c>
      <c r="BF2195">
        <v>262</v>
      </c>
      <c r="BG2195">
        <v>138.5</v>
      </c>
      <c r="BH2195">
        <v>4</v>
      </c>
      <c r="BI2195">
        <v>2</v>
      </c>
      <c r="BJ2195" t="s">
        <v>393</v>
      </c>
      <c r="BK2195">
        <v>3</v>
      </c>
      <c r="BL2195">
        <v>3</v>
      </c>
      <c r="BM2195" t="s">
        <v>331</v>
      </c>
      <c r="BN2195" t="s">
        <v>739</v>
      </c>
      <c r="BO2195" t="s">
        <v>799</v>
      </c>
      <c r="BP2195" t="s">
        <v>149</v>
      </c>
      <c r="BQ2195">
        <v>50</v>
      </c>
      <c r="BR2195">
        <v>50</v>
      </c>
      <c r="BS2195">
        <v>65.5</v>
      </c>
      <c r="BT2195">
        <v>34.625</v>
      </c>
      <c r="BU2195">
        <v>59.25</v>
      </c>
      <c r="BV2195">
        <v>71.75</v>
      </c>
      <c r="BW2195">
        <v>30.25</v>
      </c>
      <c r="BX2195">
        <v>39</v>
      </c>
      <c r="BY2195">
        <f t="shared" si="70"/>
        <v>15.5</v>
      </c>
      <c r="BZ2195">
        <f t="shared" si="71"/>
        <v>15.375</v>
      </c>
      <c r="CA2195">
        <v>12.5</v>
      </c>
      <c r="CB2195">
        <v>8.75</v>
      </c>
      <c r="CC2195">
        <v>21.25</v>
      </c>
      <c r="CD2195">
        <v>109.375</v>
      </c>
      <c r="CE2195">
        <v>42.5</v>
      </c>
    </row>
    <row r="2196" spans="1:83" x14ac:dyDescent="0.25">
      <c r="A2196" t="s">
        <v>3003</v>
      </c>
      <c r="B2196">
        <v>369</v>
      </c>
      <c r="C2196" t="s">
        <v>6760</v>
      </c>
      <c r="D2196" t="s">
        <v>6754</v>
      </c>
      <c r="E2196">
        <v>369</v>
      </c>
      <c r="F2196">
        <v>835231</v>
      </c>
      <c r="G2196">
        <v>14</v>
      </c>
      <c r="H2196">
        <v>48</v>
      </c>
      <c r="I2196">
        <v>12</v>
      </c>
      <c r="J2196">
        <v>-1</v>
      </c>
      <c r="K2196">
        <v>-1</v>
      </c>
      <c r="L2196">
        <v>1241</v>
      </c>
      <c r="M2196">
        <v>1239</v>
      </c>
      <c r="N2196">
        <v>1243</v>
      </c>
      <c r="O2196">
        <v>329</v>
      </c>
      <c r="P2196">
        <v>329</v>
      </c>
      <c r="Q2196" t="s">
        <v>668</v>
      </c>
      <c r="R2196" t="s">
        <v>80</v>
      </c>
      <c r="S2196">
        <v>61</v>
      </c>
      <c r="T2196" t="s">
        <v>81</v>
      </c>
      <c r="U2196">
        <v>76</v>
      </c>
      <c r="V2196" t="s">
        <v>82</v>
      </c>
      <c r="W2196" t="s">
        <v>669</v>
      </c>
      <c r="X2196" t="e">
        <f>VLOOKUP(W2196,#REF!,4,FALSE)</f>
        <v>#REF!</v>
      </c>
      <c r="Y2196" t="s">
        <v>6747</v>
      </c>
      <c r="Z2196">
        <v>1241</v>
      </c>
      <c r="AA2196">
        <v>554</v>
      </c>
      <c r="AB2196" t="s">
        <v>82</v>
      </c>
      <c r="AC2196" t="s">
        <v>370</v>
      </c>
      <c r="AD2196">
        <v>1</v>
      </c>
      <c r="AE2196" t="s">
        <v>370</v>
      </c>
      <c r="AF2196" t="s">
        <v>123</v>
      </c>
      <c r="AG2196" t="s">
        <v>1059</v>
      </c>
      <c r="AH2196">
        <v>1</v>
      </c>
      <c r="AI2196">
        <v>1</v>
      </c>
      <c r="AJ2196" t="s">
        <v>0</v>
      </c>
      <c r="AK2196" t="s">
        <v>670</v>
      </c>
      <c r="AL2196" t="s">
        <v>671</v>
      </c>
      <c r="AM2196">
        <v>207</v>
      </c>
      <c r="AN2196">
        <v>273</v>
      </c>
      <c r="AO2196">
        <v>102</v>
      </c>
      <c r="AP2196">
        <v>156</v>
      </c>
      <c r="AQ2196" t="s">
        <v>108</v>
      </c>
      <c r="AR2196">
        <v>3</v>
      </c>
      <c r="AS2196">
        <v>4</v>
      </c>
      <c r="AT2196">
        <v>2</v>
      </c>
      <c r="AU2196">
        <v>2</v>
      </c>
      <c r="AV2196" t="b">
        <v>0</v>
      </c>
      <c r="AW2196" t="b">
        <v>1</v>
      </c>
      <c r="AY2196">
        <v>66</v>
      </c>
      <c r="AZ2196">
        <v>54</v>
      </c>
      <c r="BA2196">
        <v>16.5</v>
      </c>
      <c r="BB2196">
        <v>13.5</v>
      </c>
      <c r="BC2196">
        <v>3564</v>
      </c>
      <c r="BD2196">
        <v>240</v>
      </c>
      <c r="BE2196">
        <v>120</v>
      </c>
      <c r="BF2196">
        <v>240</v>
      </c>
      <c r="BG2196">
        <v>129</v>
      </c>
      <c r="BH2196">
        <v>4</v>
      </c>
      <c r="BI2196">
        <v>2</v>
      </c>
      <c r="BJ2196" t="s">
        <v>393</v>
      </c>
      <c r="BK2196">
        <v>4</v>
      </c>
      <c r="BL2196">
        <v>3</v>
      </c>
      <c r="BM2196" t="s">
        <v>290</v>
      </c>
      <c r="BN2196" t="s">
        <v>960</v>
      </c>
      <c r="BO2196" t="s">
        <v>462</v>
      </c>
      <c r="BP2196" t="s">
        <v>149</v>
      </c>
      <c r="BQ2196">
        <v>70</v>
      </c>
      <c r="BR2196">
        <v>50</v>
      </c>
      <c r="BS2196">
        <v>60</v>
      </c>
      <c r="BT2196">
        <v>32.25</v>
      </c>
      <c r="BU2196">
        <v>51.75</v>
      </c>
      <c r="BV2196">
        <v>68.25</v>
      </c>
      <c r="BW2196">
        <v>25.5</v>
      </c>
      <c r="BX2196">
        <v>39</v>
      </c>
      <c r="BY2196">
        <f t="shared" si="70"/>
        <v>10</v>
      </c>
      <c r="BZ2196">
        <f t="shared" si="71"/>
        <v>17.75</v>
      </c>
      <c r="CA2196">
        <v>16.5</v>
      </c>
      <c r="CB2196">
        <v>13.5</v>
      </c>
      <c r="CC2196">
        <v>30</v>
      </c>
      <c r="CD2196">
        <v>222.75</v>
      </c>
      <c r="CE2196">
        <v>60</v>
      </c>
    </row>
    <row r="2197" spans="1:83" x14ac:dyDescent="0.25">
      <c r="A2197" t="s">
        <v>3004</v>
      </c>
      <c r="B2197">
        <v>369</v>
      </c>
      <c r="C2197" t="s">
        <v>6760</v>
      </c>
      <c r="D2197" t="s">
        <v>6754</v>
      </c>
      <c r="E2197">
        <v>369</v>
      </c>
      <c r="F2197">
        <v>835301</v>
      </c>
      <c r="G2197">
        <v>8</v>
      </c>
      <c r="H2197">
        <v>48</v>
      </c>
      <c r="I2197">
        <v>12</v>
      </c>
      <c r="J2197">
        <v>-1</v>
      </c>
      <c r="K2197">
        <v>-1</v>
      </c>
      <c r="L2197">
        <v>1243</v>
      </c>
      <c r="M2197">
        <v>1241</v>
      </c>
      <c r="N2197">
        <v>1245</v>
      </c>
      <c r="O2197">
        <v>330</v>
      </c>
      <c r="P2197">
        <v>330</v>
      </c>
      <c r="Q2197" t="s">
        <v>674</v>
      </c>
      <c r="R2197" t="s">
        <v>80</v>
      </c>
      <c r="S2197">
        <v>61</v>
      </c>
      <c r="T2197" t="s">
        <v>81</v>
      </c>
      <c r="U2197">
        <v>77</v>
      </c>
      <c r="V2197" t="s">
        <v>82</v>
      </c>
      <c r="W2197" t="s">
        <v>675</v>
      </c>
      <c r="X2197" t="e">
        <f>VLOOKUP(W2197,#REF!,4,FALSE)</f>
        <v>#REF!</v>
      </c>
      <c r="Y2197" t="s">
        <v>6747</v>
      </c>
      <c r="Z2197">
        <v>1243</v>
      </c>
      <c r="AA2197">
        <v>554</v>
      </c>
      <c r="AB2197" t="s">
        <v>82</v>
      </c>
      <c r="AC2197" t="s">
        <v>370</v>
      </c>
      <c r="AD2197">
        <v>1</v>
      </c>
      <c r="AE2197" t="s">
        <v>370</v>
      </c>
      <c r="AF2197" t="s">
        <v>123</v>
      </c>
      <c r="AG2197" t="s">
        <v>1059</v>
      </c>
      <c r="AH2197">
        <v>1</v>
      </c>
      <c r="AI2197">
        <v>1</v>
      </c>
      <c r="AJ2197" t="s">
        <v>0</v>
      </c>
      <c r="AK2197" t="s">
        <v>676</v>
      </c>
      <c r="AL2197" t="s">
        <v>677</v>
      </c>
      <c r="AM2197">
        <v>323</v>
      </c>
      <c r="AN2197">
        <v>379</v>
      </c>
      <c r="AO2197">
        <v>75</v>
      </c>
      <c r="AP2197">
        <v>103</v>
      </c>
      <c r="AQ2197" t="s">
        <v>108</v>
      </c>
      <c r="AR2197">
        <v>5</v>
      </c>
      <c r="AS2197">
        <v>5</v>
      </c>
      <c r="AT2197">
        <v>1</v>
      </c>
      <c r="AU2197">
        <v>2</v>
      </c>
      <c r="AV2197" t="b">
        <v>0</v>
      </c>
      <c r="AW2197" t="b">
        <v>0</v>
      </c>
      <c r="AY2197">
        <v>56</v>
      </c>
      <c r="AZ2197">
        <v>28</v>
      </c>
      <c r="BA2197">
        <v>14</v>
      </c>
      <c r="BB2197">
        <v>7</v>
      </c>
      <c r="BC2197">
        <v>1568</v>
      </c>
      <c r="BD2197">
        <v>168</v>
      </c>
      <c r="BE2197">
        <v>84</v>
      </c>
      <c r="BF2197">
        <v>351</v>
      </c>
      <c r="BG2197">
        <v>89</v>
      </c>
      <c r="BH2197">
        <v>5</v>
      </c>
      <c r="BI2197">
        <v>2</v>
      </c>
      <c r="BJ2197" t="s">
        <v>389</v>
      </c>
      <c r="BK2197">
        <v>4</v>
      </c>
      <c r="BL2197">
        <v>3</v>
      </c>
      <c r="BM2197" t="s">
        <v>684</v>
      </c>
      <c r="BN2197" t="s">
        <v>863</v>
      </c>
      <c r="BO2197" t="s">
        <v>753</v>
      </c>
      <c r="BP2197" t="s">
        <v>524</v>
      </c>
      <c r="BQ2197">
        <v>70</v>
      </c>
      <c r="BR2197">
        <v>50</v>
      </c>
      <c r="BS2197">
        <v>87.75</v>
      </c>
      <c r="BT2197">
        <v>22.25</v>
      </c>
      <c r="BU2197">
        <v>80.75</v>
      </c>
      <c r="BV2197">
        <v>94.75</v>
      </c>
      <c r="BW2197">
        <v>18.75</v>
      </c>
      <c r="BX2197">
        <v>25.75</v>
      </c>
      <c r="BY2197">
        <f t="shared" si="70"/>
        <v>17.75</v>
      </c>
      <c r="BZ2197">
        <f t="shared" si="71"/>
        <v>27.75</v>
      </c>
      <c r="CA2197">
        <v>14</v>
      </c>
      <c r="CB2197">
        <v>7</v>
      </c>
      <c r="CC2197">
        <v>21</v>
      </c>
      <c r="CD2197">
        <v>98</v>
      </c>
      <c r="CE2197">
        <v>42</v>
      </c>
    </row>
    <row r="2198" spans="1:83" x14ac:dyDescent="0.25">
      <c r="A2198" t="s">
        <v>3005</v>
      </c>
      <c r="B2198">
        <v>369</v>
      </c>
      <c r="C2198" t="s">
        <v>6760</v>
      </c>
      <c r="D2198" t="s">
        <v>6754</v>
      </c>
      <c r="E2198">
        <v>369</v>
      </c>
      <c r="F2198">
        <v>835371</v>
      </c>
      <c r="G2198">
        <v>12</v>
      </c>
      <c r="H2198">
        <v>48</v>
      </c>
      <c r="I2198">
        <v>12</v>
      </c>
      <c r="J2198">
        <v>-1</v>
      </c>
      <c r="K2198">
        <v>-1</v>
      </c>
      <c r="L2198">
        <v>1245</v>
      </c>
      <c r="M2198">
        <v>1243</v>
      </c>
      <c r="N2198">
        <v>1375</v>
      </c>
      <c r="O2198">
        <v>331</v>
      </c>
      <c r="P2198">
        <v>331</v>
      </c>
      <c r="Q2198" t="s">
        <v>679</v>
      </c>
      <c r="R2198" t="s">
        <v>80</v>
      </c>
      <c r="S2198">
        <v>61</v>
      </c>
      <c r="T2198" t="s">
        <v>81</v>
      </c>
      <c r="U2198">
        <v>78</v>
      </c>
      <c r="V2198" t="s">
        <v>82</v>
      </c>
      <c r="W2198" t="s">
        <v>680</v>
      </c>
      <c r="X2198" t="e">
        <f>VLOOKUP(W2198,#REF!,4,FALSE)</f>
        <v>#REF!</v>
      </c>
      <c r="Y2198" t="s">
        <v>6747</v>
      </c>
      <c r="Z2198">
        <v>1245</v>
      </c>
      <c r="AA2198">
        <v>554</v>
      </c>
      <c r="AB2198" t="s">
        <v>82</v>
      </c>
      <c r="AC2198" t="s">
        <v>370</v>
      </c>
      <c r="AD2198">
        <v>1</v>
      </c>
      <c r="AE2198" t="s">
        <v>370</v>
      </c>
      <c r="AF2198" t="s">
        <v>123</v>
      </c>
      <c r="AG2198" t="s">
        <v>1059</v>
      </c>
      <c r="AH2198">
        <v>1</v>
      </c>
      <c r="AI2198">
        <v>1</v>
      </c>
      <c r="AJ2198" t="s">
        <v>0</v>
      </c>
      <c r="AK2198" t="s">
        <v>681</v>
      </c>
      <c r="AL2198" t="s">
        <v>682</v>
      </c>
      <c r="AM2198">
        <v>304</v>
      </c>
      <c r="AN2198">
        <v>354</v>
      </c>
      <c r="AO2198">
        <v>148</v>
      </c>
      <c r="AP2198">
        <v>184</v>
      </c>
      <c r="AQ2198" t="s">
        <v>108</v>
      </c>
      <c r="AR2198">
        <v>4</v>
      </c>
      <c r="AS2198">
        <v>5</v>
      </c>
      <c r="AT2198">
        <v>2</v>
      </c>
      <c r="AU2198">
        <v>3</v>
      </c>
      <c r="AV2198" t="b">
        <v>1</v>
      </c>
      <c r="AW2198" t="b">
        <v>1</v>
      </c>
      <c r="AY2198">
        <v>50</v>
      </c>
      <c r="AZ2198">
        <v>36</v>
      </c>
      <c r="BA2198">
        <v>12.5</v>
      </c>
      <c r="BB2198">
        <v>9</v>
      </c>
      <c r="BC2198">
        <v>1800</v>
      </c>
      <c r="BD2198">
        <v>172</v>
      </c>
      <c r="BE2198">
        <v>86</v>
      </c>
      <c r="BF2198">
        <v>329</v>
      </c>
      <c r="BG2198">
        <v>166</v>
      </c>
      <c r="BH2198">
        <v>5</v>
      </c>
      <c r="BI2198">
        <v>3</v>
      </c>
      <c r="BJ2198" t="s">
        <v>366</v>
      </c>
      <c r="BK2198">
        <v>4</v>
      </c>
      <c r="BL2198">
        <v>3</v>
      </c>
      <c r="BM2198" t="s">
        <v>1208</v>
      </c>
      <c r="BN2198" t="s">
        <v>171</v>
      </c>
      <c r="BO2198" t="s">
        <v>447</v>
      </c>
      <c r="BP2198" t="s">
        <v>323</v>
      </c>
      <c r="BQ2198">
        <v>70</v>
      </c>
      <c r="BR2198">
        <v>50</v>
      </c>
      <c r="BS2198">
        <v>82.25</v>
      </c>
      <c r="BT2198">
        <v>41.5</v>
      </c>
      <c r="BU2198">
        <v>76</v>
      </c>
      <c r="BV2198">
        <v>88.5</v>
      </c>
      <c r="BW2198">
        <v>37</v>
      </c>
      <c r="BX2198">
        <v>46</v>
      </c>
      <c r="BY2198">
        <f t="shared" si="70"/>
        <v>12.25</v>
      </c>
      <c r="BZ2198">
        <f t="shared" si="71"/>
        <v>8.5</v>
      </c>
      <c r="CA2198">
        <v>12.5</v>
      </c>
      <c r="CB2198">
        <v>9</v>
      </c>
      <c r="CC2198">
        <v>21.5</v>
      </c>
      <c r="CD2198">
        <v>112.5</v>
      </c>
      <c r="CE2198">
        <v>43</v>
      </c>
    </row>
    <row r="2199" spans="1:83" x14ac:dyDescent="0.25">
      <c r="A2199" t="s">
        <v>3006</v>
      </c>
      <c r="B2199">
        <v>369</v>
      </c>
      <c r="C2199" t="s">
        <v>6760</v>
      </c>
      <c r="D2199" t="s">
        <v>6754</v>
      </c>
      <c r="E2199">
        <v>369</v>
      </c>
      <c r="F2199">
        <v>835441</v>
      </c>
      <c r="G2199">
        <v>7</v>
      </c>
      <c r="H2199">
        <v>64</v>
      </c>
      <c r="I2199">
        <v>16</v>
      </c>
      <c r="J2199">
        <v>-1</v>
      </c>
      <c r="K2199">
        <v>-1</v>
      </c>
      <c r="L2199">
        <v>1375</v>
      </c>
      <c r="M2199">
        <v>1245</v>
      </c>
      <c r="N2199">
        <v>1247</v>
      </c>
      <c r="O2199">
        <v>332</v>
      </c>
      <c r="P2199">
        <v>332</v>
      </c>
      <c r="Q2199" t="s">
        <v>685</v>
      </c>
      <c r="R2199" t="s">
        <v>377</v>
      </c>
      <c r="S2199">
        <v>61</v>
      </c>
      <c r="T2199" t="s">
        <v>81</v>
      </c>
      <c r="U2199">
        <v>79</v>
      </c>
      <c r="V2199" t="s">
        <v>82</v>
      </c>
      <c r="W2199" t="s">
        <v>686</v>
      </c>
      <c r="X2199" t="e">
        <f>VLOOKUP(W2199,#REF!,4,FALSE)</f>
        <v>#REF!</v>
      </c>
      <c r="Y2199" t="s">
        <v>6747</v>
      </c>
      <c r="Z2199">
        <v>1375</v>
      </c>
      <c r="AA2199">
        <v>554</v>
      </c>
      <c r="AB2199" t="s">
        <v>82</v>
      </c>
      <c r="AC2199" t="s">
        <v>370</v>
      </c>
      <c r="AD2199">
        <v>1</v>
      </c>
      <c r="AE2199" t="s">
        <v>370</v>
      </c>
      <c r="AF2199" t="s">
        <v>123</v>
      </c>
      <c r="AG2199" t="s">
        <v>1059</v>
      </c>
      <c r="AH2199">
        <v>1</v>
      </c>
      <c r="AI2199">
        <v>1</v>
      </c>
      <c r="AJ2199" t="s">
        <v>0</v>
      </c>
      <c r="AK2199" t="s">
        <v>0</v>
      </c>
      <c r="AL2199" t="s">
        <v>687</v>
      </c>
      <c r="AM2199">
        <v>312</v>
      </c>
      <c r="AN2199">
        <v>338</v>
      </c>
      <c r="AO2199">
        <v>287</v>
      </c>
      <c r="AP2199">
        <v>321</v>
      </c>
      <c r="AQ2199" t="s">
        <v>103</v>
      </c>
      <c r="AR2199">
        <v>4</v>
      </c>
      <c r="AS2199">
        <v>5</v>
      </c>
      <c r="AT2199">
        <v>4</v>
      </c>
      <c r="AU2199">
        <v>5</v>
      </c>
      <c r="AV2199" t="b">
        <v>1</v>
      </c>
      <c r="AW2199" t="b">
        <v>1</v>
      </c>
      <c r="AY2199">
        <v>26</v>
      </c>
      <c r="AZ2199">
        <v>34</v>
      </c>
      <c r="BA2199">
        <v>6.5</v>
      </c>
      <c r="BB2199">
        <v>8.5</v>
      </c>
      <c r="BC2199">
        <v>884</v>
      </c>
      <c r="BD2199">
        <v>120</v>
      </c>
      <c r="BE2199">
        <v>60</v>
      </c>
      <c r="BF2199">
        <v>325</v>
      </c>
      <c r="BG2199">
        <v>304</v>
      </c>
      <c r="BH2199">
        <v>5</v>
      </c>
      <c r="BI2199">
        <v>4</v>
      </c>
      <c r="BJ2199" t="s">
        <v>104</v>
      </c>
      <c r="BK2199">
        <v>4</v>
      </c>
      <c r="BL2199">
        <v>4</v>
      </c>
      <c r="BM2199" t="s">
        <v>761</v>
      </c>
      <c r="BN2199" t="s">
        <v>799</v>
      </c>
      <c r="BO2199" t="s">
        <v>899</v>
      </c>
      <c r="BP2199" t="s">
        <v>527</v>
      </c>
      <c r="BQ2199">
        <v>70</v>
      </c>
      <c r="BR2199">
        <v>70</v>
      </c>
      <c r="BS2199">
        <v>81.25</v>
      </c>
      <c r="BT2199">
        <v>76</v>
      </c>
      <c r="BU2199">
        <v>78</v>
      </c>
      <c r="BV2199">
        <v>84.5</v>
      </c>
      <c r="BW2199">
        <v>71.75</v>
      </c>
      <c r="BX2199">
        <v>80.25</v>
      </c>
      <c r="BY2199">
        <f t="shared" si="70"/>
        <v>11.25</v>
      </c>
      <c r="BZ2199">
        <f t="shared" si="71"/>
        <v>6</v>
      </c>
      <c r="CA2199">
        <v>6.5</v>
      </c>
      <c r="CB2199">
        <v>8.5</v>
      </c>
      <c r="CC2199">
        <v>15</v>
      </c>
      <c r="CD2199">
        <v>55.25</v>
      </c>
      <c r="CE2199">
        <v>30</v>
      </c>
    </row>
    <row r="2200" spans="1:83" x14ac:dyDescent="0.25">
      <c r="A2200" t="s">
        <v>3007</v>
      </c>
      <c r="B2200">
        <v>369</v>
      </c>
      <c r="C2200" t="s">
        <v>6760</v>
      </c>
      <c r="D2200" t="s">
        <v>6754</v>
      </c>
      <c r="E2200">
        <v>369</v>
      </c>
      <c r="F2200">
        <v>835511</v>
      </c>
      <c r="G2200">
        <v>8</v>
      </c>
      <c r="H2200">
        <v>48</v>
      </c>
      <c r="I2200">
        <v>12</v>
      </c>
      <c r="J2200">
        <v>-1</v>
      </c>
      <c r="K2200">
        <v>-1</v>
      </c>
      <c r="L2200">
        <v>1247</v>
      </c>
      <c r="M2200">
        <v>1375</v>
      </c>
      <c r="N2200">
        <v>1249</v>
      </c>
      <c r="O2200">
        <v>333</v>
      </c>
      <c r="P2200">
        <v>333</v>
      </c>
      <c r="Q2200" t="s">
        <v>966</v>
      </c>
      <c r="R2200" t="s">
        <v>80</v>
      </c>
      <c r="S2200">
        <v>61</v>
      </c>
      <c r="T2200" t="s">
        <v>81</v>
      </c>
      <c r="U2200">
        <v>80</v>
      </c>
      <c r="V2200" t="s">
        <v>82</v>
      </c>
      <c r="W2200" t="s">
        <v>967</v>
      </c>
      <c r="X2200" t="e">
        <f>VLOOKUP(W2200,#REF!,4,FALSE)</f>
        <v>#REF!</v>
      </c>
      <c r="Y2200" t="s">
        <v>6748</v>
      </c>
      <c r="Z2200">
        <v>1247</v>
      </c>
      <c r="AA2200">
        <v>554</v>
      </c>
      <c r="AB2200" t="s">
        <v>82</v>
      </c>
      <c r="AC2200" t="s">
        <v>370</v>
      </c>
      <c r="AD2200">
        <v>1</v>
      </c>
      <c r="AE2200" t="s">
        <v>370</v>
      </c>
      <c r="AF2200" t="s">
        <v>123</v>
      </c>
      <c r="AG2200" t="s">
        <v>1059</v>
      </c>
      <c r="AH2200">
        <v>1</v>
      </c>
      <c r="AI2200">
        <v>1</v>
      </c>
      <c r="AJ2200" t="s">
        <v>0</v>
      </c>
      <c r="AK2200" t="s">
        <v>968</v>
      </c>
      <c r="AL2200" t="s">
        <v>969</v>
      </c>
      <c r="AM2200">
        <v>222</v>
      </c>
      <c r="AN2200">
        <v>274</v>
      </c>
      <c r="AO2200">
        <v>170</v>
      </c>
      <c r="AP2200">
        <v>190</v>
      </c>
      <c r="AQ2200" t="s">
        <v>108</v>
      </c>
      <c r="AR2200">
        <v>3</v>
      </c>
      <c r="AS2200">
        <v>4</v>
      </c>
      <c r="AT2200">
        <v>3</v>
      </c>
      <c r="AU2200">
        <v>3</v>
      </c>
      <c r="AV2200" t="b">
        <v>1</v>
      </c>
      <c r="AW2200" t="b">
        <v>1</v>
      </c>
      <c r="AY2200">
        <v>52</v>
      </c>
      <c r="AZ2200">
        <v>20</v>
      </c>
      <c r="BA2200">
        <v>13</v>
      </c>
      <c r="BB2200">
        <v>5</v>
      </c>
      <c r="BC2200">
        <v>1040</v>
      </c>
      <c r="BD2200">
        <v>144</v>
      </c>
      <c r="BE2200">
        <v>72</v>
      </c>
      <c r="BF2200">
        <v>248</v>
      </c>
      <c r="BG2200">
        <v>180</v>
      </c>
      <c r="BH2200">
        <v>4</v>
      </c>
      <c r="BI2200">
        <v>3</v>
      </c>
      <c r="BJ2200" t="s">
        <v>108</v>
      </c>
      <c r="BK2200">
        <v>4</v>
      </c>
      <c r="BL2200">
        <v>3</v>
      </c>
      <c r="BM2200" t="s">
        <v>340</v>
      </c>
      <c r="BN2200" t="s">
        <v>590</v>
      </c>
      <c r="BO2200" t="s">
        <v>730</v>
      </c>
      <c r="BP2200" t="s">
        <v>131</v>
      </c>
      <c r="BQ2200">
        <v>70</v>
      </c>
      <c r="BR2200">
        <v>50</v>
      </c>
      <c r="BS2200">
        <v>62</v>
      </c>
      <c r="BT2200">
        <v>45</v>
      </c>
      <c r="BU2200">
        <v>55.5</v>
      </c>
      <c r="BV2200">
        <v>68.5</v>
      </c>
      <c r="BW2200">
        <v>42.5</v>
      </c>
      <c r="BX2200">
        <v>47.5</v>
      </c>
      <c r="BY2200">
        <f t="shared" si="70"/>
        <v>8</v>
      </c>
      <c r="BZ2200">
        <f t="shared" si="71"/>
        <v>5</v>
      </c>
      <c r="CA2200">
        <v>13</v>
      </c>
      <c r="CB2200">
        <v>5</v>
      </c>
      <c r="CC2200">
        <v>18</v>
      </c>
      <c r="CD2200">
        <v>65</v>
      </c>
      <c r="CE2200">
        <v>36</v>
      </c>
    </row>
    <row r="2201" spans="1:83" x14ac:dyDescent="0.25">
      <c r="A2201" t="s">
        <v>3008</v>
      </c>
      <c r="B2201">
        <v>369</v>
      </c>
      <c r="C2201" t="s">
        <v>6760</v>
      </c>
      <c r="D2201" t="s">
        <v>6754</v>
      </c>
      <c r="E2201">
        <v>369</v>
      </c>
      <c r="F2201">
        <v>835581</v>
      </c>
      <c r="G2201">
        <v>13</v>
      </c>
      <c r="H2201">
        <v>48</v>
      </c>
      <c r="I2201">
        <v>12</v>
      </c>
      <c r="J2201">
        <v>-1</v>
      </c>
      <c r="K2201">
        <v>-1</v>
      </c>
      <c r="L2201">
        <v>1249</v>
      </c>
      <c r="M2201">
        <v>1247</v>
      </c>
      <c r="N2201">
        <v>1251</v>
      </c>
      <c r="O2201">
        <v>334</v>
      </c>
      <c r="P2201">
        <v>334</v>
      </c>
      <c r="Q2201" t="s">
        <v>689</v>
      </c>
      <c r="R2201" t="s">
        <v>80</v>
      </c>
      <c r="S2201">
        <v>61</v>
      </c>
      <c r="T2201" t="s">
        <v>81</v>
      </c>
      <c r="U2201">
        <v>81</v>
      </c>
      <c r="V2201" t="s">
        <v>82</v>
      </c>
      <c r="W2201" t="s">
        <v>690</v>
      </c>
      <c r="X2201" t="e">
        <f>VLOOKUP(W2201,#REF!,4,FALSE)</f>
        <v>#REF!</v>
      </c>
      <c r="Y2201" t="s">
        <v>6748</v>
      </c>
      <c r="Z2201">
        <v>1249</v>
      </c>
      <c r="AA2201">
        <v>554</v>
      </c>
      <c r="AB2201" t="s">
        <v>82</v>
      </c>
      <c r="AC2201" t="s">
        <v>370</v>
      </c>
      <c r="AD2201">
        <v>1</v>
      </c>
      <c r="AE2201" t="s">
        <v>370</v>
      </c>
      <c r="AF2201" t="s">
        <v>123</v>
      </c>
      <c r="AG2201" t="s">
        <v>1059</v>
      </c>
      <c r="AH2201">
        <v>1</v>
      </c>
      <c r="AI2201">
        <v>1</v>
      </c>
      <c r="AJ2201" t="s">
        <v>0</v>
      </c>
      <c r="AK2201" t="s">
        <v>691</v>
      </c>
      <c r="AL2201" t="s">
        <v>692</v>
      </c>
      <c r="AM2201">
        <v>235</v>
      </c>
      <c r="AN2201">
        <v>275</v>
      </c>
      <c r="AO2201">
        <v>149</v>
      </c>
      <c r="AP2201">
        <v>173</v>
      </c>
      <c r="AQ2201" t="s">
        <v>108</v>
      </c>
      <c r="AR2201">
        <v>3</v>
      </c>
      <c r="AS2201">
        <v>4</v>
      </c>
      <c r="AT2201">
        <v>2</v>
      </c>
      <c r="AU2201">
        <v>3</v>
      </c>
      <c r="AV2201" t="b">
        <v>1</v>
      </c>
      <c r="AW2201" t="b">
        <v>1</v>
      </c>
      <c r="AY2201">
        <v>40</v>
      </c>
      <c r="AZ2201">
        <v>24</v>
      </c>
      <c r="BA2201">
        <v>10</v>
      </c>
      <c r="BB2201">
        <v>6</v>
      </c>
      <c r="BC2201">
        <v>960</v>
      </c>
      <c r="BD2201">
        <v>128</v>
      </c>
      <c r="BE2201">
        <v>64</v>
      </c>
      <c r="BF2201">
        <v>255</v>
      </c>
      <c r="BG2201">
        <v>161</v>
      </c>
      <c r="BH2201">
        <v>4</v>
      </c>
      <c r="BI2201">
        <v>3</v>
      </c>
      <c r="BJ2201" t="s">
        <v>108</v>
      </c>
      <c r="BK2201">
        <v>4</v>
      </c>
      <c r="BL2201">
        <v>3</v>
      </c>
      <c r="BM2201" t="s">
        <v>301</v>
      </c>
      <c r="BN2201" t="s">
        <v>843</v>
      </c>
      <c r="BO2201" t="s">
        <v>500</v>
      </c>
      <c r="BP2201" t="s">
        <v>534</v>
      </c>
      <c r="BQ2201">
        <v>70</v>
      </c>
      <c r="BR2201">
        <v>50</v>
      </c>
      <c r="BS2201">
        <v>63.75</v>
      </c>
      <c r="BT2201">
        <v>40.25</v>
      </c>
      <c r="BU2201">
        <v>58.75</v>
      </c>
      <c r="BV2201">
        <v>68.75</v>
      </c>
      <c r="BW2201">
        <v>37.25</v>
      </c>
      <c r="BX2201">
        <v>43.25</v>
      </c>
      <c r="BY2201">
        <f t="shared" si="70"/>
        <v>6.25</v>
      </c>
      <c r="BZ2201">
        <f t="shared" si="71"/>
        <v>9.75</v>
      </c>
      <c r="CA2201">
        <v>10</v>
      </c>
      <c r="CB2201">
        <v>6</v>
      </c>
      <c r="CC2201">
        <v>16</v>
      </c>
      <c r="CD2201">
        <v>60</v>
      </c>
      <c r="CE2201">
        <v>32</v>
      </c>
    </row>
    <row r="2202" spans="1:83" x14ac:dyDescent="0.25">
      <c r="A2202" t="s">
        <v>3009</v>
      </c>
      <c r="B2202">
        <v>369</v>
      </c>
      <c r="C2202" t="s">
        <v>6760</v>
      </c>
      <c r="D2202" t="s">
        <v>6754</v>
      </c>
      <c r="E2202">
        <v>369</v>
      </c>
      <c r="F2202">
        <v>835651</v>
      </c>
      <c r="G2202">
        <v>15</v>
      </c>
      <c r="H2202">
        <v>48</v>
      </c>
      <c r="I2202">
        <v>12</v>
      </c>
      <c r="J2202">
        <v>-1</v>
      </c>
      <c r="K2202">
        <v>-1</v>
      </c>
      <c r="L2202">
        <v>1251</v>
      </c>
      <c r="M2202">
        <v>1249</v>
      </c>
      <c r="N2202">
        <v>1253</v>
      </c>
      <c r="O2202">
        <v>335</v>
      </c>
      <c r="P2202">
        <v>335</v>
      </c>
      <c r="Q2202" t="s">
        <v>698</v>
      </c>
      <c r="R2202" t="s">
        <v>80</v>
      </c>
      <c r="S2202">
        <v>61</v>
      </c>
      <c r="T2202" t="s">
        <v>81</v>
      </c>
      <c r="U2202">
        <v>82</v>
      </c>
      <c r="V2202" t="s">
        <v>82</v>
      </c>
      <c r="W2202" t="s">
        <v>699</v>
      </c>
      <c r="X2202" t="e">
        <f>VLOOKUP(W2202,#REF!,4,FALSE)</f>
        <v>#REF!</v>
      </c>
      <c r="Y2202" t="s">
        <v>6748</v>
      </c>
      <c r="Z2202">
        <v>1251</v>
      </c>
      <c r="AA2202">
        <v>554</v>
      </c>
      <c r="AB2202" t="s">
        <v>82</v>
      </c>
      <c r="AC2202" t="s">
        <v>370</v>
      </c>
      <c r="AD2202">
        <v>1</v>
      </c>
      <c r="AE2202" t="s">
        <v>370</v>
      </c>
      <c r="AF2202" t="s">
        <v>123</v>
      </c>
      <c r="AG2202" t="s">
        <v>1059</v>
      </c>
      <c r="AH2202">
        <v>1</v>
      </c>
      <c r="AI2202">
        <v>1</v>
      </c>
      <c r="AJ2202" t="s">
        <v>0</v>
      </c>
      <c r="AK2202" t="s">
        <v>700</v>
      </c>
      <c r="AL2202" t="s">
        <v>701</v>
      </c>
      <c r="AM2202">
        <v>263</v>
      </c>
      <c r="AN2202">
        <v>310</v>
      </c>
      <c r="AO2202">
        <v>272</v>
      </c>
      <c r="AP2202">
        <v>296</v>
      </c>
      <c r="AQ2202" t="s">
        <v>161</v>
      </c>
      <c r="AR2202">
        <v>4</v>
      </c>
      <c r="AS2202">
        <v>4</v>
      </c>
      <c r="AT2202">
        <v>4</v>
      </c>
      <c r="AU2202">
        <v>4</v>
      </c>
      <c r="AV2202" t="b">
        <v>1</v>
      </c>
      <c r="AW2202" t="b">
        <v>0</v>
      </c>
      <c r="AY2202">
        <v>47</v>
      </c>
      <c r="AZ2202">
        <v>24</v>
      </c>
      <c r="BA2202">
        <v>11.75</v>
      </c>
      <c r="BB2202">
        <v>6</v>
      </c>
      <c r="BC2202">
        <v>1128</v>
      </c>
      <c r="BD2202">
        <v>142</v>
      </c>
      <c r="BE2202">
        <v>71</v>
      </c>
      <c r="BF2202">
        <v>286.5</v>
      </c>
      <c r="BG2202">
        <v>284</v>
      </c>
      <c r="BH2202">
        <v>4</v>
      </c>
      <c r="BI2202">
        <v>4</v>
      </c>
      <c r="BJ2202" t="s">
        <v>103</v>
      </c>
      <c r="BK2202">
        <v>3</v>
      </c>
      <c r="BL2202">
        <v>4</v>
      </c>
      <c r="BM2202" t="s">
        <v>411</v>
      </c>
      <c r="BN2202" t="s">
        <v>117</v>
      </c>
      <c r="BO2202" t="s">
        <v>347</v>
      </c>
      <c r="BP2202" t="s">
        <v>961</v>
      </c>
      <c r="BQ2202">
        <v>50</v>
      </c>
      <c r="BR2202">
        <v>70</v>
      </c>
      <c r="BS2202">
        <v>71.625</v>
      </c>
      <c r="BT2202">
        <v>71</v>
      </c>
      <c r="BU2202">
        <v>65.75</v>
      </c>
      <c r="BV2202">
        <v>77.5</v>
      </c>
      <c r="BW2202">
        <v>68</v>
      </c>
      <c r="BX2202">
        <v>74</v>
      </c>
      <c r="BY2202">
        <f t="shared" si="70"/>
        <v>21.625</v>
      </c>
      <c r="BZ2202">
        <f t="shared" si="71"/>
        <v>1</v>
      </c>
      <c r="CA2202">
        <v>11.75</v>
      </c>
      <c r="CB2202">
        <v>6</v>
      </c>
      <c r="CC2202">
        <v>17.75</v>
      </c>
      <c r="CD2202">
        <v>70.5</v>
      </c>
      <c r="CE2202">
        <v>35.5</v>
      </c>
    </row>
    <row r="2203" spans="1:83" x14ac:dyDescent="0.25">
      <c r="A2203" t="s">
        <v>3010</v>
      </c>
      <c r="B2203">
        <v>369</v>
      </c>
      <c r="C2203" t="s">
        <v>6760</v>
      </c>
      <c r="D2203" t="s">
        <v>6754</v>
      </c>
      <c r="E2203">
        <v>369</v>
      </c>
      <c r="F2203">
        <v>835721</v>
      </c>
      <c r="G2203">
        <v>8</v>
      </c>
      <c r="H2203">
        <v>48</v>
      </c>
      <c r="I2203">
        <v>12</v>
      </c>
      <c r="J2203">
        <v>-1</v>
      </c>
      <c r="K2203">
        <v>-1</v>
      </c>
      <c r="L2203">
        <v>1253</v>
      </c>
      <c r="M2203">
        <v>1251</v>
      </c>
      <c r="N2203">
        <v>1255</v>
      </c>
      <c r="O2203">
        <v>336</v>
      </c>
      <c r="P2203">
        <v>336</v>
      </c>
      <c r="Q2203" t="s">
        <v>705</v>
      </c>
      <c r="R2203" t="s">
        <v>80</v>
      </c>
      <c r="S2203">
        <v>61</v>
      </c>
      <c r="T2203" t="s">
        <v>81</v>
      </c>
      <c r="U2203">
        <v>83</v>
      </c>
      <c r="V2203" t="s">
        <v>82</v>
      </c>
      <c r="W2203" t="s">
        <v>706</v>
      </c>
      <c r="X2203" t="e">
        <f>VLOOKUP(W2203,#REF!,4,FALSE)</f>
        <v>#REF!</v>
      </c>
      <c r="Y2203" t="s">
        <v>6748</v>
      </c>
      <c r="Z2203">
        <v>1253</v>
      </c>
      <c r="AA2203">
        <v>554</v>
      </c>
      <c r="AB2203" t="s">
        <v>82</v>
      </c>
      <c r="AC2203" t="s">
        <v>370</v>
      </c>
      <c r="AD2203">
        <v>1</v>
      </c>
      <c r="AE2203" t="s">
        <v>370</v>
      </c>
      <c r="AF2203" t="s">
        <v>123</v>
      </c>
      <c r="AG2203" t="s">
        <v>1059</v>
      </c>
      <c r="AH2203">
        <v>1</v>
      </c>
      <c r="AI2203">
        <v>1</v>
      </c>
      <c r="AJ2203" t="s">
        <v>0</v>
      </c>
      <c r="AK2203" t="s">
        <v>700</v>
      </c>
      <c r="AL2203" t="s">
        <v>707</v>
      </c>
      <c r="AM2203">
        <v>253</v>
      </c>
      <c r="AN2203">
        <v>277</v>
      </c>
      <c r="AO2203">
        <v>286</v>
      </c>
      <c r="AP2203">
        <v>309</v>
      </c>
      <c r="AQ2203" t="s">
        <v>161</v>
      </c>
      <c r="AR2203">
        <v>4</v>
      </c>
      <c r="AS2203">
        <v>4</v>
      </c>
      <c r="AT2203">
        <v>4</v>
      </c>
      <c r="AU2203">
        <v>4</v>
      </c>
      <c r="AV2203" t="b">
        <v>1</v>
      </c>
      <c r="AW2203" t="b">
        <v>0</v>
      </c>
      <c r="AY2203">
        <v>24</v>
      </c>
      <c r="AZ2203">
        <v>23</v>
      </c>
      <c r="BA2203">
        <v>6</v>
      </c>
      <c r="BB2203">
        <v>5.75</v>
      </c>
      <c r="BC2203">
        <v>552</v>
      </c>
      <c r="BD2203">
        <v>94</v>
      </c>
      <c r="BE2203">
        <v>47</v>
      </c>
      <c r="BF2203">
        <v>265</v>
      </c>
      <c r="BG2203">
        <v>297.5</v>
      </c>
      <c r="BH2203">
        <v>4</v>
      </c>
      <c r="BI2203">
        <v>4</v>
      </c>
      <c r="BJ2203" t="s">
        <v>103</v>
      </c>
      <c r="BK2203">
        <v>3</v>
      </c>
      <c r="BL2203">
        <v>4</v>
      </c>
      <c r="BM2203" t="s">
        <v>779</v>
      </c>
      <c r="BN2203" t="s">
        <v>507</v>
      </c>
      <c r="BO2203" t="s">
        <v>787</v>
      </c>
      <c r="BP2203" t="s">
        <v>218</v>
      </c>
      <c r="BQ2203">
        <v>50</v>
      </c>
      <c r="BR2203">
        <v>70</v>
      </c>
      <c r="BS2203">
        <v>66.25</v>
      </c>
      <c r="BT2203">
        <v>74.375</v>
      </c>
      <c r="BU2203">
        <v>63.25</v>
      </c>
      <c r="BV2203">
        <v>69.25</v>
      </c>
      <c r="BW2203">
        <v>71.5</v>
      </c>
      <c r="BX2203">
        <v>77.25</v>
      </c>
      <c r="BY2203">
        <f t="shared" si="70"/>
        <v>16.25</v>
      </c>
      <c r="BZ2203">
        <f t="shared" si="71"/>
        <v>4.375</v>
      </c>
      <c r="CA2203">
        <v>6</v>
      </c>
      <c r="CB2203">
        <v>5.75</v>
      </c>
      <c r="CC2203">
        <v>11.75</v>
      </c>
      <c r="CD2203">
        <v>34.5</v>
      </c>
      <c r="CE2203">
        <v>23.5</v>
      </c>
    </row>
    <row r="2204" spans="1:83" x14ac:dyDescent="0.25">
      <c r="A2204" t="s">
        <v>3011</v>
      </c>
      <c r="B2204">
        <v>369</v>
      </c>
      <c r="C2204" t="s">
        <v>6760</v>
      </c>
      <c r="D2204" t="s">
        <v>6754</v>
      </c>
      <c r="E2204">
        <v>369</v>
      </c>
      <c r="F2204">
        <v>835791</v>
      </c>
      <c r="G2204">
        <v>11</v>
      </c>
      <c r="H2204">
        <v>48</v>
      </c>
      <c r="I2204">
        <v>12</v>
      </c>
      <c r="J2204">
        <v>-1</v>
      </c>
      <c r="K2204">
        <v>-1</v>
      </c>
      <c r="L2204">
        <v>1255</v>
      </c>
      <c r="M2204">
        <v>1253</v>
      </c>
      <c r="N2204">
        <v>1257</v>
      </c>
      <c r="O2204">
        <v>337</v>
      </c>
      <c r="P2204">
        <v>337</v>
      </c>
      <c r="Q2204" t="s">
        <v>709</v>
      </c>
      <c r="R2204" t="s">
        <v>80</v>
      </c>
      <c r="S2204">
        <v>61</v>
      </c>
      <c r="T2204" t="s">
        <v>81</v>
      </c>
      <c r="U2204">
        <v>84</v>
      </c>
      <c r="V2204" t="s">
        <v>82</v>
      </c>
      <c r="W2204" t="s">
        <v>710</v>
      </c>
      <c r="X2204" t="e">
        <f>VLOOKUP(W2204,#REF!,4,FALSE)</f>
        <v>#REF!</v>
      </c>
      <c r="Y2204" t="s">
        <v>6748</v>
      </c>
      <c r="Z2204">
        <v>1255</v>
      </c>
      <c r="AA2204">
        <v>554</v>
      </c>
      <c r="AB2204" t="s">
        <v>82</v>
      </c>
      <c r="AC2204" t="s">
        <v>370</v>
      </c>
      <c r="AD2204">
        <v>1</v>
      </c>
      <c r="AE2204" t="s">
        <v>370</v>
      </c>
      <c r="AF2204" t="s">
        <v>123</v>
      </c>
      <c r="AG2204" t="s">
        <v>1059</v>
      </c>
      <c r="AH2204">
        <v>1</v>
      </c>
      <c r="AI2204">
        <v>1</v>
      </c>
      <c r="AJ2204" t="s">
        <v>0</v>
      </c>
      <c r="AK2204" t="s">
        <v>0</v>
      </c>
      <c r="AL2204" t="s">
        <v>711</v>
      </c>
      <c r="AM2204">
        <v>170</v>
      </c>
      <c r="AN2204">
        <v>205</v>
      </c>
      <c r="AO2204">
        <v>139</v>
      </c>
      <c r="AP2204">
        <v>177</v>
      </c>
      <c r="AQ2204" t="s">
        <v>108</v>
      </c>
      <c r="AR2204">
        <v>3</v>
      </c>
      <c r="AS2204">
        <v>3</v>
      </c>
      <c r="AT2204">
        <v>2</v>
      </c>
      <c r="AU2204">
        <v>3</v>
      </c>
      <c r="AV2204" t="b">
        <v>1</v>
      </c>
      <c r="AW2204" t="b">
        <v>0</v>
      </c>
      <c r="AY2204">
        <v>35</v>
      </c>
      <c r="AZ2204">
        <v>38</v>
      </c>
      <c r="BA2204">
        <v>8.75</v>
      </c>
      <c r="BB2204">
        <v>9.5</v>
      </c>
      <c r="BC2204">
        <v>1330</v>
      </c>
      <c r="BD2204">
        <v>146</v>
      </c>
      <c r="BE2204">
        <v>73</v>
      </c>
      <c r="BF2204">
        <v>187.5</v>
      </c>
      <c r="BG2204">
        <v>158</v>
      </c>
      <c r="BH2204">
        <v>3</v>
      </c>
      <c r="BI2204">
        <v>2</v>
      </c>
      <c r="BJ2204" t="s">
        <v>98</v>
      </c>
      <c r="BK2204">
        <v>4</v>
      </c>
      <c r="BL2204">
        <v>3</v>
      </c>
      <c r="BM2204" t="s">
        <v>590</v>
      </c>
      <c r="BN2204" t="s">
        <v>703</v>
      </c>
      <c r="BO2204" t="s">
        <v>188</v>
      </c>
      <c r="BP2204" t="s">
        <v>165</v>
      </c>
      <c r="BQ2204">
        <v>70</v>
      </c>
      <c r="BR2204">
        <v>50</v>
      </c>
      <c r="BS2204">
        <v>46.875</v>
      </c>
      <c r="BT2204">
        <v>39.5</v>
      </c>
      <c r="BU2204">
        <v>42.5</v>
      </c>
      <c r="BV2204">
        <v>51.25</v>
      </c>
      <c r="BW2204">
        <v>34.75</v>
      </c>
      <c r="BX2204">
        <v>44.25</v>
      </c>
      <c r="BY2204">
        <f t="shared" si="70"/>
        <v>23.125</v>
      </c>
      <c r="BZ2204">
        <f t="shared" si="71"/>
        <v>10.5</v>
      </c>
      <c r="CA2204">
        <v>8.75</v>
      </c>
      <c r="CB2204">
        <v>9.5</v>
      </c>
      <c r="CC2204">
        <v>18.25</v>
      </c>
      <c r="CD2204">
        <v>83.125</v>
      </c>
      <c r="CE2204">
        <v>36.5</v>
      </c>
    </row>
    <row r="2205" spans="1:83" x14ac:dyDescent="0.25">
      <c r="A2205" t="s">
        <v>3012</v>
      </c>
      <c r="B2205">
        <v>369</v>
      </c>
      <c r="C2205" t="s">
        <v>6760</v>
      </c>
      <c r="D2205" t="s">
        <v>6754</v>
      </c>
      <c r="E2205">
        <v>369</v>
      </c>
      <c r="F2205">
        <v>835861</v>
      </c>
      <c r="G2205">
        <v>8</v>
      </c>
      <c r="H2205">
        <v>48</v>
      </c>
      <c r="I2205">
        <v>12</v>
      </c>
      <c r="J2205">
        <v>-1</v>
      </c>
      <c r="K2205">
        <v>-1</v>
      </c>
      <c r="L2205">
        <v>1257</v>
      </c>
      <c r="M2205">
        <v>1255</v>
      </c>
      <c r="N2205">
        <v>1259</v>
      </c>
      <c r="O2205">
        <v>338</v>
      </c>
      <c r="P2205">
        <v>338</v>
      </c>
      <c r="Q2205" t="s">
        <v>713</v>
      </c>
      <c r="R2205" t="s">
        <v>80</v>
      </c>
      <c r="S2205">
        <v>61</v>
      </c>
      <c r="T2205" t="s">
        <v>81</v>
      </c>
      <c r="U2205">
        <v>85</v>
      </c>
      <c r="V2205" t="s">
        <v>82</v>
      </c>
      <c r="W2205" t="s">
        <v>714</v>
      </c>
      <c r="X2205" t="e">
        <f>VLOOKUP(W2205,#REF!,4,FALSE)</f>
        <v>#REF!</v>
      </c>
      <c r="Y2205" t="s">
        <v>6748</v>
      </c>
      <c r="Z2205">
        <v>1257</v>
      </c>
      <c r="AA2205">
        <v>554</v>
      </c>
      <c r="AB2205" t="s">
        <v>82</v>
      </c>
      <c r="AC2205" t="s">
        <v>370</v>
      </c>
      <c r="AD2205">
        <v>1</v>
      </c>
      <c r="AE2205" t="s">
        <v>370</v>
      </c>
      <c r="AF2205" t="s">
        <v>123</v>
      </c>
      <c r="AG2205" t="s">
        <v>1059</v>
      </c>
      <c r="AH2205">
        <v>1</v>
      </c>
      <c r="AI2205">
        <v>1</v>
      </c>
      <c r="AJ2205" t="s">
        <v>0</v>
      </c>
      <c r="AK2205" t="s">
        <v>715</v>
      </c>
      <c r="AL2205" t="s">
        <v>711</v>
      </c>
      <c r="AM2205">
        <v>264</v>
      </c>
      <c r="AN2205">
        <v>298</v>
      </c>
      <c r="AO2205">
        <v>101</v>
      </c>
      <c r="AP2205">
        <v>138</v>
      </c>
      <c r="AQ2205" t="s">
        <v>108</v>
      </c>
      <c r="AR2205">
        <v>4</v>
      </c>
      <c r="AS2205">
        <v>4</v>
      </c>
      <c r="AT2205">
        <v>2</v>
      </c>
      <c r="AU2205">
        <v>2</v>
      </c>
      <c r="AV2205" t="b">
        <v>0</v>
      </c>
      <c r="AW2205" t="b">
        <v>1</v>
      </c>
      <c r="AY2205">
        <v>34</v>
      </c>
      <c r="AZ2205">
        <v>37</v>
      </c>
      <c r="BA2205">
        <v>8.5</v>
      </c>
      <c r="BB2205">
        <v>9.25</v>
      </c>
      <c r="BC2205">
        <v>1258</v>
      </c>
      <c r="BD2205">
        <v>142</v>
      </c>
      <c r="BE2205">
        <v>71</v>
      </c>
      <c r="BF2205">
        <v>281</v>
      </c>
      <c r="BG2205">
        <v>119.5</v>
      </c>
      <c r="BH2205">
        <v>4</v>
      </c>
      <c r="BI2205">
        <v>2</v>
      </c>
      <c r="BJ2205" t="s">
        <v>393</v>
      </c>
      <c r="BK2205">
        <v>4</v>
      </c>
      <c r="BL2205">
        <v>3</v>
      </c>
      <c r="BM2205" t="s">
        <v>908</v>
      </c>
      <c r="BN2205" t="s">
        <v>249</v>
      </c>
      <c r="BO2205" t="s">
        <v>767</v>
      </c>
      <c r="BP2205" t="s">
        <v>906</v>
      </c>
      <c r="BQ2205">
        <v>70</v>
      </c>
      <c r="BR2205">
        <v>50</v>
      </c>
      <c r="BS2205">
        <v>70.25</v>
      </c>
      <c r="BT2205">
        <v>29.875</v>
      </c>
      <c r="BU2205">
        <v>66</v>
      </c>
      <c r="BV2205">
        <v>74.5</v>
      </c>
      <c r="BW2205">
        <v>25.25</v>
      </c>
      <c r="BX2205">
        <v>34.5</v>
      </c>
      <c r="BY2205">
        <f t="shared" si="70"/>
        <v>0.25</v>
      </c>
      <c r="BZ2205">
        <f t="shared" si="71"/>
        <v>20.125</v>
      </c>
      <c r="CA2205">
        <v>8.5</v>
      </c>
      <c r="CB2205">
        <v>9.25</v>
      </c>
      <c r="CC2205">
        <v>17.75</v>
      </c>
      <c r="CD2205">
        <v>78.625</v>
      </c>
      <c r="CE2205">
        <v>35.5</v>
      </c>
    </row>
    <row r="2206" spans="1:83" x14ac:dyDescent="0.25">
      <c r="A2206" t="s">
        <v>3013</v>
      </c>
      <c r="B2206">
        <v>369</v>
      </c>
      <c r="C2206" t="s">
        <v>6760</v>
      </c>
      <c r="D2206" t="s">
        <v>6754</v>
      </c>
      <c r="E2206">
        <v>369</v>
      </c>
      <c r="F2206">
        <v>835931</v>
      </c>
      <c r="G2206">
        <v>25</v>
      </c>
      <c r="H2206">
        <v>48</v>
      </c>
      <c r="I2206">
        <v>12</v>
      </c>
      <c r="J2206">
        <v>-1</v>
      </c>
      <c r="K2206">
        <v>-1</v>
      </c>
      <c r="L2206">
        <v>1259</v>
      </c>
      <c r="M2206">
        <v>1257</v>
      </c>
      <c r="N2206">
        <v>0</v>
      </c>
      <c r="O2206">
        <v>339</v>
      </c>
      <c r="P2206">
        <v>339</v>
      </c>
      <c r="Q2206" t="s">
        <v>719</v>
      </c>
      <c r="R2206" t="s">
        <v>80</v>
      </c>
      <c r="S2206">
        <v>61</v>
      </c>
      <c r="T2206" t="s">
        <v>81</v>
      </c>
      <c r="U2206">
        <v>86</v>
      </c>
      <c r="V2206" t="s">
        <v>82</v>
      </c>
      <c r="W2206" t="s">
        <v>720</v>
      </c>
      <c r="X2206" t="e">
        <f>VLOOKUP(W2206,#REF!,4,FALSE)</f>
        <v>#REF!</v>
      </c>
      <c r="Y2206" t="s">
        <v>6748</v>
      </c>
      <c r="Z2206">
        <v>1259</v>
      </c>
      <c r="AA2206">
        <v>554</v>
      </c>
      <c r="AB2206" t="s">
        <v>82</v>
      </c>
      <c r="AC2206" t="s">
        <v>370</v>
      </c>
      <c r="AD2206">
        <v>1</v>
      </c>
      <c r="AE2206" t="s">
        <v>370</v>
      </c>
      <c r="AF2206" t="s">
        <v>123</v>
      </c>
      <c r="AG2206" t="s">
        <v>1059</v>
      </c>
      <c r="AH2206">
        <v>1</v>
      </c>
      <c r="AI2206">
        <v>1</v>
      </c>
      <c r="AJ2206" t="s">
        <v>0</v>
      </c>
      <c r="AK2206" t="s">
        <v>721</v>
      </c>
      <c r="AL2206" t="s">
        <v>722</v>
      </c>
      <c r="AM2206">
        <v>130</v>
      </c>
      <c r="AN2206">
        <v>199</v>
      </c>
      <c r="AO2206">
        <v>272</v>
      </c>
      <c r="AP2206">
        <v>307</v>
      </c>
      <c r="AQ2206" t="s">
        <v>108</v>
      </c>
      <c r="AR2206">
        <v>2</v>
      </c>
      <c r="AS2206">
        <v>3</v>
      </c>
      <c r="AT2206">
        <v>4</v>
      </c>
      <c r="AU2206">
        <v>4</v>
      </c>
      <c r="AV2206" t="b">
        <v>0</v>
      </c>
      <c r="AW2206" t="b">
        <v>0</v>
      </c>
      <c r="AY2206">
        <v>69</v>
      </c>
      <c r="AZ2206">
        <v>35</v>
      </c>
      <c r="BA2206">
        <v>17.25</v>
      </c>
      <c r="BB2206">
        <v>8.75</v>
      </c>
      <c r="BC2206">
        <v>2415</v>
      </c>
      <c r="BD2206">
        <v>208</v>
      </c>
      <c r="BE2206">
        <v>104</v>
      </c>
      <c r="BF2206">
        <v>164.5</v>
      </c>
      <c r="BG2206">
        <v>289.5</v>
      </c>
      <c r="BH2206">
        <v>3</v>
      </c>
      <c r="BI2206">
        <v>4</v>
      </c>
      <c r="BJ2206" t="s">
        <v>161</v>
      </c>
      <c r="BK2206">
        <v>4</v>
      </c>
      <c r="BL2206">
        <v>3</v>
      </c>
      <c r="BM2206" t="s">
        <v>811</v>
      </c>
      <c r="BN2206" t="s">
        <v>117</v>
      </c>
      <c r="BO2206" t="s">
        <v>325</v>
      </c>
      <c r="BP2206" t="s">
        <v>308</v>
      </c>
      <c r="BQ2206">
        <v>70</v>
      </c>
      <c r="BR2206">
        <v>50</v>
      </c>
      <c r="BS2206">
        <v>41.125</v>
      </c>
      <c r="BT2206">
        <v>72.375</v>
      </c>
      <c r="BU2206">
        <v>32.5</v>
      </c>
      <c r="BV2206">
        <v>49.75</v>
      </c>
      <c r="BW2206">
        <v>68</v>
      </c>
      <c r="BX2206">
        <v>76.75</v>
      </c>
      <c r="BY2206">
        <f t="shared" si="70"/>
        <v>28.875</v>
      </c>
      <c r="BZ2206">
        <f t="shared" si="71"/>
        <v>22.375</v>
      </c>
      <c r="CA2206">
        <v>17.25</v>
      </c>
      <c r="CB2206">
        <v>8.75</v>
      </c>
      <c r="CC2206">
        <v>26</v>
      </c>
      <c r="CD2206">
        <v>150.9375</v>
      </c>
      <c r="CE2206">
        <v>52</v>
      </c>
    </row>
    <row r="2207" spans="1:83" x14ac:dyDescent="0.25">
      <c r="A2207" t="s">
        <v>3014</v>
      </c>
      <c r="B2207">
        <v>481</v>
      </c>
      <c r="C2207" t="s">
        <v>6758</v>
      </c>
      <c r="D2207" t="s">
        <v>6756</v>
      </c>
      <c r="E2207">
        <v>481</v>
      </c>
      <c r="F2207">
        <v>836001</v>
      </c>
      <c r="G2207">
        <v>30</v>
      </c>
      <c r="H2207">
        <v>64</v>
      </c>
      <c r="I2207">
        <v>16</v>
      </c>
      <c r="J2207">
        <v>-1</v>
      </c>
      <c r="K2207">
        <v>-1</v>
      </c>
      <c r="L2207">
        <v>1269</v>
      </c>
      <c r="M2207">
        <v>0</v>
      </c>
      <c r="N2207">
        <v>1271</v>
      </c>
      <c r="O2207">
        <v>344</v>
      </c>
      <c r="P2207">
        <v>344</v>
      </c>
      <c r="Q2207" t="s">
        <v>119</v>
      </c>
      <c r="R2207" t="s">
        <v>80</v>
      </c>
      <c r="S2207">
        <v>61</v>
      </c>
      <c r="T2207" t="s">
        <v>81</v>
      </c>
      <c r="U2207">
        <v>1</v>
      </c>
      <c r="V2207" t="s">
        <v>82</v>
      </c>
      <c r="W2207" t="s">
        <v>120</v>
      </c>
      <c r="X2207" t="e">
        <f>VLOOKUP(W2207,#REF!,4,FALSE)</f>
        <v>#REF!</v>
      </c>
      <c r="Y2207" t="s">
        <v>6738</v>
      </c>
      <c r="Z2207">
        <v>1269</v>
      </c>
      <c r="AA2207">
        <v>901</v>
      </c>
      <c r="AB2207" t="s">
        <v>82</v>
      </c>
      <c r="AC2207" t="s">
        <v>3015</v>
      </c>
      <c r="AD2207">
        <v>2</v>
      </c>
      <c r="AE2207" t="s">
        <v>370</v>
      </c>
      <c r="AF2207" t="s">
        <v>0</v>
      </c>
      <c r="AG2207" t="s">
        <v>1059</v>
      </c>
      <c r="AH2207">
        <v>2</v>
      </c>
      <c r="AI2207">
        <v>1</v>
      </c>
      <c r="AJ2207" t="s">
        <v>0</v>
      </c>
      <c r="AK2207" t="s">
        <v>125</v>
      </c>
      <c r="AL2207" t="s">
        <v>126</v>
      </c>
      <c r="AM2207">
        <v>157</v>
      </c>
      <c r="AN2207">
        <v>216</v>
      </c>
      <c r="AO2207">
        <v>298</v>
      </c>
      <c r="AP2207">
        <v>336</v>
      </c>
      <c r="AQ2207" t="s">
        <v>103</v>
      </c>
      <c r="AR2207">
        <v>2</v>
      </c>
      <c r="AS2207">
        <v>3</v>
      </c>
      <c r="AT2207">
        <v>4</v>
      </c>
      <c r="AU2207">
        <v>5</v>
      </c>
      <c r="AV2207" t="b">
        <v>1</v>
      </c>
      <c r="AW2207" t="b">
        <v>0</v>
      </c>
      <c r="AY2207">
        <v>59</v>
      </c>
      <c r="AZ2207">
        <v>38</v>
      </c>
      <c r="BA2207">
        <v>14.75</v>
      </c>
      <c r="BB2207">
        <v>9.5</v>
      </c>
      <c r="BC2207">
        <v>2242</v>
      </c>
      <c r="BD2207">
        <v>194</v>
      </c>
      <c r="BE2207">
        <v>97</v>
      </c>
      <c r="BF2207">
        <v>186.5</v>
      </c>
      <c r="BG2207">
        <v>317</v>
      </c>
      <c r="BH2207">
        <v>3</v>
      </c>
      <c r="BI2207">
        <v>4</v>
      </c>
      <c r="BJ2207" t="s">
        <v>161</v>
      </c>
      <c r="BK2207">
        <v>4</v>
      </c>
      <c r="BL2207">
        <v>4</v>
      </c>
      <c r="BM2207" t="s">
        <v>499</v>
      </c>
      <c r="BN2207" t="s">
        <v>767</v>
      </c>
      <c r="BO2207" t="s">
        <v>295</v>
      </c>
      <c r="BP2207" t="s">
        <v>426</v>
      </c>
      <c r="BQ2207">
        <v>70</v>
      </c>
      <c r="BR2207">
        <v>70</v>
      </c>
      <c r="BS2207">
        <v>46.625</v>
      </c>
      <c r="BT2207">
        <v>79.25</v>
      </c>
      <c r="BU2207">
        <v>39.25</v>
      </c>
      <c r="BV2207">
        <v>54</v>
      </c>
      <c r="BW2207">
        <v>74.5</v>
      </c>
      <c r="BX2207">
        <v>84</v>
      </c>
      <c r="BY2207">
        <f t="shared" si="70"/>
        <v>23.375</v>
      </c>
      <c r="BZ2207">
        <f t="shared" si="71"/>
        <v>9.25</v>
      </c>
      <c r="CA2207">
        <v>14.75</v>
      </c>
      <c r="CB2207">
        <v>9.5</v>
      </c>
      <c r="CC2207">
        <v>24.25</v>
      </c>
      <c r="CD2207">
        <v>140.125</v>
      </c>
      <c r="CE2207">
        <v>48.5</v>
      </c>
    </row>
    <row r="2208" spans="1:83" x14ac:dyDescent="0.25">
      <c r="A2208" t="s">
        <v>3016</v>
      </c>
      <c r="B2208">
        <v>481</v>
      </c>
      <c r="C2208" t="s">
        <v>6758</v>
      </c>
      <c r="D2208" t="s">
        <v>6756</v>
      </c>
      <c r="E2208">
        <v>481</v>
      </c>
      <c r="F2208">
        <v>836073</v>
      </c>
      <c r="G2208">
        <v>19</v>
      </c>
      <c r="H2208">
        <v>80</v>
      </c>
      <c r="I2208">
        <v>20</v>
      </c>
      <c r="J2208">
        <v>-1</v>
      </c>
      <c r="K2208">
        <v>-1</v>
      </c>
      <c r="L2208">
        <v>1271</v>
      </c>
      <c r="M2208">
        <v>1269</v>
      </c>
      <c r="N2208">
        <v>1377</v>
      </c>
      <c r="O2208">
        <v>345</v>
      </c>
      <c r="P2208">
        <v>345</v>
      </c>
      <c r="Q2208" t="s">
        <v>132</v>
      </c>
      <c r="R2208" t="s">
        <v>80</v>
      </c>
      <c r="S2208">
        <v>61</v>
      </c>
      <c r="T2208" t="s">
        <v>81</v>
      </c>
      <c r="U2208">
        <v>2</v>
      </c>
      <c r="V2208" t="s">
        <v>82</v>
      </c>
      <c r="W2208" t="s">
        <v>133</v>
      </c>
      <c r="X2208" t="e">
        <f>VLOOKUP(W2208,#REF!,4,FALSE)</f>
        <v>#REF!</v>
      </c>
      <c r="Y2208" t="s">
        <v>6738</v>
      </c>
      <c r="Z2208">
        <v>1271</v>
      </c>
      <c r="AA2208">
        <v>901</v>
      </c>
      <c r="AB2208" t="s">
        <v>82</v>
      </c>
      <c r="AC2208" t="s">
        <v>3015</v>
      </c>
      <c r="AD2208">
        <v>2</v>
      </c>
      <c r="AE2208" t="s">
        <v>370</v>
      </c>
      <c r="AF2208" t="s">
        <v>0</v>
      </c>
      <c r="AG2208" t="s">
        <v>1059</v>
      </c>
      <c r="AH2208">
        <v>2</v>
      </c>
      <c r="AI2208">
        <v>1</v>
      </c>
      <c r="AJ2208" t="s">
        <v>0</v>
      </c>
      <c r="AK2208" t="s">
        <v>134</v>
      </c>
      <c r="AL2208" t="s">
        <v>135</v>
      </c>
      <c r="AM2208">
        <v>300</v>
      </c>
      <c r="AN2208">
        <v>338</v>
      </c>
      <c r="AO2208">
        <v>233</v>
      </c>
      <c r="AP2208">
        <v>262</v>
      </c>
      <c r="AQ2208" t="s">
        <v>104</v>
      </c>
      <c r="AR2208">
        <v>4</v>
      </c>
      <c r="AS2208">
        <v>5</v>
      </c>
      <c r="AT2208">
        <v>3</v>
      </c>
      <c r="AU2208">
        <v>4</v>
      </c>
      <c r="AV2208" t="b">
        <v>1</v>
      </c>
      <c r="AW2208" t="b">
        <v>1</v>
      </c>
      <c r="AY2208">
        <v>38</v>
      </c>
      <c r="AZ2208">
        <v>29</v>
      </c>
      <c r="BA2208">
        <v>9.5</v>
      </c>
      <c r="BB2208">
        <v>7.25</v>
      </c>
      <c r="BC2208">
        <v>1102</v>
      </c>
      <c r="BD2208">
        <v>134</v>
      </c>
      <c r="BE2208">
        <v>67</v>
      </c>
      <c r="BF2208">
        <v>319</v>
      </c>
      <c r="BG2208">
        <v>247.5</v>
      </c>
      <c r="BH2208">
        <v>4</v>
      </c>
      <c r="BI2208">
        <v>4</v>
      </c>
      <c r="BJ2208" t="s">
        <v>103</v>
      </c>
      <c r="BK2208">
        <v>5</v>
      </c>
      <c r="BL2208">
        <v>4</v>
      </c>
      <c r="BM2208" t="s">
        <v>286</v>
      </c>
      <c r="BN2208" t="s">
        <v>317</v>
      </c>
      <c r="BO2208" t="s">
        <v>899</v>
      </c>
      <c r="BP2208" t="s">
        <v>396</v>
      </c>
      <c r="BQ2208">
        <v>90</v>
      </c>
      <c r="BR2208">
        <v>70</v>
      </c>
      <c r="BS2208">
        <v>79.75</v>
      </c>
      <c r="BT2208">
        <v>61.875</v>
      </c>
      <c r="BU2208">
        <v>75</v>
      </c>
      <c r="BV2208">
        <v>84.5</v>
      </c>
      <c r="BW2208">
        <v>58.25</v>
      </c>
      <c r="BX2208">
        <v>65.5</v>
      </c>
      <c r="BY2208">
        <f t="shared" si="70"/>
        <v>10.25</v>
      </c>
      <c r="BZ2208">
        <f t="shared" si="71"/>
        <v>8.125</v>
      </c>
      <c r="CA2208">
        <v>9.5</v>
      </c>
      <c r="CB2208">
        <v>7.25</v>
      </c>
      <c r="CC2208">
        <v>16.75</v>
      </c>
      <c r="CD2208">
        <v>68.875</v>
      </c>
      <c r="CE2208">
        <v>33.5</v>
      </c>
    </row>
    <row r="2209" spans="1:83" x14ac:dyDescent="0.25">
      <c r="A2209" t="s">
        <v>3017</v>
      </c>
      <c r="B2209">
        <v>481</v>
      </c>
      <c r="C2209" t="s">
        <v>6758</v>
      </c>
      <c r="D2209" t="s">
        <v>6756</v>
      </c>
      <c r="E2209">
        <v>481</v>
      </c>
      <c r="F2209">
        <v>836145</v>
      </c>
      <c r="G2209">
        <v>18</v>
      </c>
      <c r="H2209">
        <v>64</v>
      </c>
      <c r="I2209">
        <v>16</v>
      </c>
      <c r="J2209">
        <v>-1</v>
      </c>
      <c r="K2209">
        <v>-1</v>
      </c>
      <c r="L2209">
        <v>1377</v>
      </c>
      <c r="M2209">
        <v>1271</v>
      </c>
      <c r="N2209">
        <v>1273</v>
      </c>
      <c r="O2209">
        <v>346</v>
      </c>
      <c r="P2209">
        <v>346</v>
      </c>
      <c r="Q2209" t="s">
        <v>376</v>
      </c>
      <c r="R2209" t="s">
        <v>377</v>
      </c>
      <c r="S2209">
        <v>61</v>
      </c>
      <c r="T2209" t="s">
        <v>81</v>
      </c>
      <c r="U2209">
        <v>3</v>
      </c>
      <c r="V2209" t="s">
        <v>82</v>
      </c>
      <c r="W2209" t="s">
        <v>378</v>
      </c>
      <c r="X2209" t="e">
        <f>VLOOKUP(W2209,#REF!,4,FALSE)</f>
        <v>#REF!</v>
      </c>
      <c r="Y2209" t="s">
        <v>6738</v>
      </c>
      <c r="Z2209">
        <v>1377</v>
      </c>
      <c r="AA2209">
        <v>901</v>
      </c>
      <c r="AB2209" t="s">
        <v>82</v>
      </c>
      <c r="AC2209" t="s">
        <v>3015</v>
      </c>
      <c r="AD2209">
        <v>2</v>
      </c>
      <c r="AE2209" t="s">
        <v>370</v>
      </c>
      <c r="AF2209" t="s">
        <v>0</v>
      </c>
      <c r="AG2209" t="s">
        <v>1059</v>
      </c>
      <c r="AH2209">
        <v>2</v>
      </c>
      <c r="AI2209">
        <v>1</v>
      </c>
      <c r="AJ2209" t="s">
        <v>0</v>
      </c>
      <c r="AK2209" t="s">
        <v>0</v>
      </c>
      <c r="AL2209" t="s">
        <v>379</v>
      </c>
      <c r="AM2209">
        <v>341</v>
      </c>
      <c r="AN2209">
        <v>399</v>
      </c>
      <c r="AO2209">
        <v>105</v>
      </c>
      <c r="AP2209">
        <v>137</v>
      </c>
      <c r="AQ2209" t="s">
        <v>103</v>
      </c>
      <c r="AR2209">
        <v>5</v>
      </c>
      <c r="AS2209">
        <v>5</v>
      </c>
      <c r="AT2209">
        <v>2</v>
      </c>
      <c r="AU2209">
        <v>2</v>
      </c>
      <c r="AV2209" t="b">
        <v>0</v>
      </c>
      <c r="AW2209" t="b">
        <v>0</v>
      </c>
      <c r="AY2209">
        <v>58</v>
      </c>
      <c r="AZ2209">
        <v>32</v>
      </c>
      <c r="BA2209">
        <v>14.5</v>
      </c>
      <c r="BB2209">
        <v>8</v>
      </c>
      <c r="BC2209">
        <v>1856</v>
      </c>
      <c r="BD2209">
        <v>180</v>
      </c>
      <c r="BE2209">
        <v>90</v>
      </c>
      <c r="BF2209">
        <v>370</v>
      </c>
      <c r="BG2209">
        <v>121</v>
      </c>
      <c r="BH2209">
        <v>5</v>
      </c>
      <c r="BI2209">
        <v>2</v>
      </c>
      <c r="BJ2209" t="s">
        <v>389</v>
      </c>
      <c r="BK2209">
        <v>4</v>
      </c>
      <c r="BL2209">
        <v>4</v>
      </c>
      <c r="BM2209" t="s">
        <v>845</v>
      </c>
      <c r="BN2209" t="s">
        <v>375</v>
      </c>
      <c r="BO2209" t="s">
        <v>802</v>
      </c>
      <c r="BP2209" t="s">
        <v>717</v>
      </c>
      <c r="BQ2209">
        <v>70</v>
      </c>
      <c r="BR2209">
        <v>70</v>
      </c>
      <c r="BS2209">
        <v>92.5</v>
      </c>
      <c r="BT2209">
        <v>30.25</v>
      </c>
      <c r="BU2209">
        <v>85.25</v>
      </c>
      <c r="BV2209">
        <v>99.75</v>
      </c>
      <c r="BW2209">
        <v>26.25</v>
      </c>
      <c r="BX2209">
        <v>34.25</v>
      </c>
      <c r="BY2209">
        <f t="shared" si="70"/>
        <v>22.5</v>
      </c>
      <c r="BZ2209">
        <f t="shared" si="71"/>
        <v>39.75</v>
      </c>
      <c r="CA2209">
        <v>14.5</v>
      </c>
      <c r="CB2209">
        <v>8</v>
      </c>
      <c r="CC2209">
        <v>22.5</v>
      </c>
      <c r="CD2209">
        <v>116</v>
      </c>
      <c r="CE2209">
        <v>45</v>
      </c>
    </row>
    <row r="2210" spans="1:83" x14ac:dyDescent="0.25">
      <c r="A2210" t="s">
        <v>3018</v>
      </c>
      <c r="B2210">
        <v>481</v>
      </c>
      <c r="C2210" t="s">
        <v>6758</v>
      </c>
      <c r="D2210" t="s">
        <v>6756</v>
      </c>
      <c r="E2210">
        <v>481</v>
      </c>
      <c r="F2210">
        <v>836217</v>
      </c>
      <c r="G2210">
        <v>26</v>
      </c>
      <c r="H2210">
        <v>48</v>
      </c>
      <c r="I2210">
        <v>12</v>
      </c>
      <c r="J2210">
        <v>-1</v>
      </c>
      <c r="K2210">
        <v>-1</v>
      </c>
      <c r="L2210">
        <v>1273</v>
      </c>
      <c r="M2210">
        <v>1377</v>
      </c>
      <c r="N2210">
        <v>1275</v>
      </c>
      <c r="O2210">
        <v>347</v>
      </c>
      <c r="P2210">
        <v>347</v>
      </c>
      <c r="Q2210" t="s">
        <v>142</v>
      </c>
      <c r="R2210" t="s">
        <v>80</v>
      </c>
      <c r="S2210">
        <v>61</v>
      </c>
      <c r="T2210" t="s">
        <v>81</v>
      </c>
      <c r="U2210">
        <v>4</v>
      </c>
      <c r="V2210" t="s">
        <v>82</v>
      </c>
      <c r="W2210" t="s">
        <v>143</v>
      </c>
      <c r="X2210" t="e">
        <f>VLOOKUP(W2210,#REF!,4,FALSE)</f>
        <v>#REF!</v>
      </c>
      <c r="Y2210" t="s">
        <v>6738</v>
      </c>
      <c r="Z2210">
        <v>1273</v>
      </c>
      <c r="AA2210">
        <v>901</v>
      </c>
      <c r="AB2210" t="s">
        <v>82</v>
      </c>
      <c r="AC2210" t="s">
        <v>3015</v>
      </c>
      <c r="AD2210">
        <v>2</v>
      </c>
      <c r="AE2210" t="s">
        <v>370</v>
      </c>
      <c r="AF2210" t="s">
        <v>0</v>
      </c>
      <c r="AG2210" t="s">
        <v>1059</v>
      </c>
      <c r="AH2210">
        <v>2</v>
      </c>
      <c r="AI2210">
        <v>1</v>
      </c>
      <c r="AJ2210" t="s">
        <v>0</v>
      </c>
      <c r="AK2210" t="s">
        <v>144</v>
      </c>
      <c r="AL2210" t="s">
        <v>145</v>
      </c>
      <c r="AM2210">
        <v>140</v>
      </c>
      <c r="AN2210">
        <v>295</v>
      </c>
      <c r="AO2210">
        <v>282</v>
      </c>
      <c r="AP2210">
        <v>317</v>
      </c>
      <c r="AQ2210" t="s">
        <v>161</v>
      </c>
      <c r="AR2210">
        <v>2</v>
      </c>
      <c r="AS2210">
        <v>4</v>
      </c>
      <c r="AT2210">
        <v>4</v>
      </c>
      <c r="AU2210">
        <v>4</v>
      </c>
      <c r="AV2210" t="b">
        <v>1</v>
      </c>
      <c r="AW2210" t="b">
        <v>1</v>
      </c>
      <c r="AY2210">
        <v>155</v>
      </c>
      <c r="AZ2210">
        <v>35</v>
      </c>
      <c r="BA2210">
        <v>38.75</v>
      </c>
      <c r="BB2210">
        <v>8.75</v>
      </c>
      <c r="BC2210">
        <v>5425</v>
      </c>
      <c r="BD2210">
        <v>380</v>
      </c>
      <c r="BE2210">
        <v>190</v>
      </c>
      <c r="BF2210">
        <v>217.5</v>
      </c>
      <c r="BG2210">
        <v>299.5</v>
      </c>
      <c r="BH2210">
        <v>3</v>
      </c>
      <c r="BI2210">
        <v>4</v>
      </c>
      <c r="BJ2210" t="s">
        <v>161</v>
      </c>
      <c r="BK2210">
        <v>3</v>
      </c>
      <c r="BL2210">
        <v>4</v>
      </c>
      <c r="BM2210" t="s">
        <v>163</v>
      </c>
      <c r="BN2210" t="s">
        <v>475</v>
      </c>
      <c r="BO2210" t="s">
        <v>332</v>
      </c>
      <c r="BP2210" t="s">
        <v>139</v>
      </c>
      <c r="BQ2210">
        <v>50</v>
      </c>
      <c r="BR2210">
        <v>70</v>
      </c>
      <c r="BS2210">
        <v>54.375</v>
      </c>
      <c r="BT2210">
        <v>74.875</v>
      </c>
      <c r="BU2210">
        <v>35</v>
      </c>
      <c r="BV2210">
        <v>73.75</v>
      </c>
      <c r="BW2210">
        <v>70.5</v>
      </c>
      <c r="BX2210">
        <v>79.25</v>
      </c>
      <c r="BY2210">
        <f t="shared" si="70"/>
        <v>4.375</v>
      </c>
      <c r="BZ2210">
        <f t="shared" si="71"/>
        <v>4.875</v>
      </c>
      <c r="CA2210">
        <v>38.75</v>
      </c>
      <c r="CB2210">
        <v>8.75</v>
      </c>
      <c r="CC2210">
        <v>47.5</v>
      </c>
      <c r="CD2210">
        <v>339.0625</v>
      </c>
      <c r="CE2210">
        <v>95</v>
      </c>
    </row>
    <row r="2211" spans="1:83" x14ac:dyDescent="0.25">
      <c r="A2211" t="s">
        <v>3019</v>
      </c>
      <c r="B2211">
        <v>481</v>
      </c>
      <c r="C2211" t="s">
        <v>6758</v>
      </c>
      <c r="D2211" t="s">
        <v>6756</v>
      </c>
      <c r="E2211">
        <v>481</v>
      </c>
      <c r="F2211">
        <v>836289</v>
      </c>
      <c r="G2211">
        <v>7</v>
      </c>
      <c r="H2211">
        <v>80</v>
      </c>
      <c r="I2211">
        <v>20</v>
      </c>
      <c r="J2211">
        <v>-1</v>
      </c>
      <c r="K2211">
        <v>-1</v>
      </c>
      <c r="L2211">
        <v>1275</v>
      </c>
      <c r="M2211">
        <v>1273</v>
      </c>
      <c r="N2211">
        <v>1277</v>
      </c>
      <c r="O2211">
        <v>348</v>
      </c>
      <c r="P2211">
        <v>348</v>
      </c>
      <c r="Q2211" t="s">
        <v>152</v>
      </c>
      <c r="R2211" t="s">
        <v>80</v>
      </c>
      <c r="S2211">
        <v>61</v>
      </c>
      <c r="T2211" t="s">
        <v>81</v>
      </c>
      <c r="U2211">
        <v>5</v>
      </c>
      <c r="V2211" t="s">
        <v>82</v>
      </c>
      <c r="W2211" t="s">
        <v>153</v>
      </c>
      <c r="X2211" t="e">
        <f>VLOOKUP(W2211,#REF!,4,FALSE)</f>
        <v>#REF!</v>
      </c>
      <c r="Y2211" t="s">
        <v>6738</v>
      </c>
      <c r="Z2211">
        <v>1275</v>
      </c>
      <c r="AA2211">
        <v>901</v>
      </c>
      <c r="AB2211" t="s">
        <v>82</v>
      </c>
      <c r="AC2211" t="s">
        <v>3015</v>
      </c>
      <c r="AD2211">
        <v>2</v>
      </c>
      <c r="AE2211" t="s">
        <v>370</v>
      </c>
      <c r="AF2211" t="s">
        <v>0</v>
      </c>
      <c r="AG2211" t="s">
        <v>1059</v>
      </c>
      <c r="AH2211">
        <v>2</v>
      </c>
      <c r="AI2211">
        <v>1</v>
      </c>
      <c r="AJ2211" t="s">
        <v>0</v>
      </c>
      <c r="AK2211" t="s">
        <v>0</v>
      </c>
      <c r="AL2211" t="s">
        <v>0</v>
      </c>
      <c r="AM2211">
        <v>218</v>
      </c>
      <c r="AN2211">
        <v>241</v>
      </c>
      <c r="AO2211">
        <v>51</v>
      </c>
      <c r="AP2211">
        <v>72</v>
      </c>
      <c r="AQ2211" t="s">
        <v>146</v>
      </c>
      <c r="AR2211">
        <v>3</v>
      </c>
      <c r="AS2211">
        <v>4</v>
      </c>
      <c r="AT2211">
        <v>1</v>
      </c>
      <c r="AU2211">
        <v>1</v>
      </c>
      <c r="AV2211" t="b">
        <v>0</v>
      </c>
      <c r="AW2211" t="b">
        <v>1</v>
      </c>
      <c r="AY2211">
        <v>23</v>
      </c>
      <c r="AZ2211">
        <v>21</v>
      </c>
      <c r="BA2211">
        <v>5.75</v>
      </c>
      <c r="BB2211">
        <v>5.25</v>
      </c>
      <c r="BC2211">
        <v>483</v>
      </c>
      <c r="BD2211">
        <v>88</v>
      </c>
      <c r="BE2211">
        <v>44</v>
      </c>
      <c r="BF2211">
        <v>229.5</v>
      </c>
      <c r="BG2211">
        <v>61.5</v>
      </c>
      <c r="BH2211">
        <v>3</v>
      </c>
      <c r="BI2211">
        <v>1</v>
      </c>
      <c r="BJ2211" t="s">
        <v>829</v>
      </c>
      <c r="BK2211">
        <v>4</v>
      </c>
      <c r="BL2211">
        <v>5</v>
      </c>
      <c r="BM2211" t="s">
        <v>300</v>
      </c>
      <c r="BN2211" t="s">
        <v>910</v>
      </c>
      <c r="BO2211" t="s">
        <v>400</v>
      </c>
      <c r="BP2211" t="s">
        <v>281</v>
      </c>
      <c r="BQ2211">
        <v>70</v>
      </c>
      <c r="BR2211">
        <v>90</v>
      </c>
      <c r="BS2211">
        <v>57.375</v>
      </c>
      <c r="BT2211">
        <v>15.375</v>
      </c>
      <c r="BU2211">
        <v>54.5</v>
      </c>
      <c r="BV2211">
        <v>60.25</v>
      </c>
      <c r="BW2211">
        <v>12.75</v>
      </c>
      <c r="BX2211">
        <v>18</v>
      </c>
      <c r="BY2211">
        <f t="shared" si="70"/>
        <v>12.625</v>
      </c>
      <c r="BZ2211">
        <f t="shared" si="71"/>
        <v>74.625</v>
      </c>
      <c r="CA2211">
        <v>5.75</v>
      </c>
      <c r="CB2211">
        <v>5.25</v>
      </c>
      <c r="CC2211">
        <v>11</v>
      </c>
      <c r="CD2211">
        <v>30.1875</v>
      </c>
      <c r="CE2211">
        <v>22</v>
      </c>
    </row>
    <row r="2212" spans="1:83" x14ac:dyDescent="0.25">
      <c r="A2212" t="s">
        <v>3020</v>
      </c>
      <c r="B2212">
        <v>481</v>
      </c>
      <c r="C2212" t="s">
        <v>6758</v>
      </c>
      <c r="D2212" t="s">
        <v>6756</v>
      </c>
      <c r="E2212">
        <v>481</v>
      </c>
      <c r="F2212">
        <v>836361</v>
      </c>
      <c r="G2212">
        <v>9</v>
      </c>
      <c r="H2212">
        <v>64</v>
      </c>
      <c r="I2212">
        <v>16</v>
      </c>
      <c r="J2212">
        <v>-1</v>
      </c>
      <c r="K2212">
        <v>-1</v>
      </c>
      <c r="L2212">
        <v>1277</v>
      </c>
      <c r="M2212">
        <v>1275</v>
      </c>
      <c r="N2212">
        <v>1279</v>
      </c>
      <c r="O2212">
        <v>349</v>
      </c>
      <c r="P2212">
        <v>349</v>
      </c>
      <c r="Q2212" t="s">
        <v>159</v>
      </c>
      <c r="R2212" t="s">
        <v>80</v>
      </c>
      <c r="S2212">
        <v>61</v>
      </c>
      <c r="T2212" t="s">
        <v>81</v>
      </c>
      <c r="U2212">
        <v>6</v>
      </c>
      <c r="V2212" t="s">
        <v>82</v>
      </c>
      <c r="W2212" t="s">
        <v>160</v>
      </c>
      <c r="X2212" t="e">
        <f>VLOOKUP(W2212,#REF!,4,FALSE)</f>
        <v>#REF!</v>
      </c>
      <c r="Y2212" t="s">
        <v>6738</v>
      </c>
      <c r="Z2212">
        <v>1277</v>
      </c>
      <c r="AA2212">
        <v>901</v>
      </c>
      <c r="AB2212" t="s">
        <v>82</v>
      </c>
      <c r="AC2212" t="s">
        <v>3015</v>
      </c>
      <c r="AD2212">
        <v>2</v>
      </c>
      <c r="AE2212" t="s">
        <v>370</v>
      </c>
      <c r="AF2212" t="s">
        <v>0</v>
      </c>
      <c r="AG2212" t="s">
        <v>1059</v>
      </c>
      <c r="AH2212">
        <v>2</v>
      </c>
      <c r="AI2212">
        <v>1</v>
      </c>
      <c r="AJ2212" t="s">
        <v>0</v>
      </c>
      <c r="AK2212" t="s">
        <v>0</v>
      </c>
      <c r="AL2212" t="s">
        <v>0</v>
      </c>
      <c r="AM2212">
        <v>63</v>
      </c>
      <c r="AN2212">
        <v>103</v>
      </c>
      <c r="AO2212">
        <v>235</v>
      </c>
      <c r="AP2212">
        <v>264</v>
      </c>
      <c r="AQ2212" t="s">
        <v>103</v>
      </c>
      <c r="AR2212">
        <v>1</v>
      </c>
      <c r="AS2212">
        <v>2</v>
      </c>
      <c r="AT2212">
        <v>3</v>
      </c>
      <c r="AU2212">
        <v>4</v>
      </c>
      <c r="AV2212" t="b">
        <v>1</v>
      </c>
      <c r="AW2212" t="b">
        <v>0</v>
      </c>
      <c r="AY2212">
        <v>40</v>
      </c>
      <c r="AZ2212">
        <v>29</v>
      </c>
      <c r="BA2212">
        <v>10</v>
      </c>
      <c r="BB2212">
        <v>7.25</v>
      </c>
      <c r="BC2212">
        <v>1160</v>
      </c>
      <c r="BD2212">
        <v>138</v>
      </c>
      <c r="BE2212">
        <v>69</v>
      </c>
      <c r="BF2212">
        <v>83</v>
      </c>
      <c r="BG2212">
        <v>249.5</v>
      </c>
      <c r="BH2212">
        <v>2</v>
      </c>
      <c r="BI2212">
        <v>4</v>
      </c>
      <c r="BJ2212" t="s">
        <v>186</v>
      </c>
      <c r="BK2212">
        <v>4</v>
      </c>
      <c r="BL2212">
        <v>4</v>
      </c>
      <c r="BM2212" t="s">
        <v>1902</v>
      </c>
      <c r="BN2212" t="s">
        <v>301</v>
      </c>
      <c r="BO2212" t="s">
        <v>524</v>
      </c>
      <c r="BP2212" t="s">
        <v>908</v>
      </c>
      <c r="BQ2212">
        <v>70</v>
      </c>
      <c r="BR2212">
        <v>70</v>
      </c>
      <c r="BS2212">
        <v>20.75</v>
      </c>
      <c r="BT2212">
        <v>62.375</v>
      </c>
      <c r="BU2212">
        <v>15.75</v>
      </c>
      <c r="BV2212">
        <v>25.75</v>
      </c>
      <c r="BW2212">
        <v>58.75</v>
      </c>
      <c r="BX2212">
        <v>66</v>
      </c>
      <c r="BY2212">
        <f t="shared" si="70"/>
        <v>49.25</v>
      </c>
      <c r="BZ2212">
        <f t="shared" si="71"/>
        <v>7.625</v>
      </c>
      <c r="CA2212">
        <v>10</v>
      </c>
      <c r="CB2212">
        <v>7.25</v>
      </c>
      <c r="CC2212">
        <v>17.25</v>
      </c>
      <c r="CD2212">
        <v>72.5</v>
      </c>
      <c r="CE2212">
        <v>34.5</v>
      </c>
    </row>
    <row r="2213" spans="1:83" x14ac:dyDescent="0.25">
      <c r="A2213" t="s">
        <v>3021</v>
      </c>
      <c r="B2213">
        <v>481</v>
      </c>
      <c r="C2213" t="s">
        <v>6758</v>
      </c>
      <c r="D2213" t="s">
        <v>6756</v>
      </c>
      <c r="E2213">
        <v>481</v>
      </c>
      <c r="F2213">
        <v>836433</v>
      </c>
      <c r="G2213">
        <v>11</v>
      </c>
      <c r="H2213">
        <v>48</v>
      </c>
      <c r="I2213">
        <v>12</v>
      </c>
      <c r="J2213">
        <v>-1</v>
      </c>
      <c r="K2213">
        <v>-1</v>
      </c>
      <c r="L2213">
        <v>1279</v>
      </c>
      <c r="M2213">
        <v>1277</v>
      </c>
      <c r="N2213">
        <v>1281</v>
      </c>
      <c r="O2213">
        <v>350</v>
      </c>
      <c r="P2213">
        <v>350</v>
      </c>
      <c r="Q2213" t="s">
        <v>168</v>
      </c>
      <c r="R2213" t="s">
        <v>80</v>
      </c>
      <c r="S2213">
        <v>61</v>
      </c>
      <c r="T2213" t="s">
        <v>81</v>
      </c>
      <c r="U2213">
        <v>7</v>
      </c>
      <c r="V2213" t="s">
        <v>82</v>
      </c>
      <c r="W2213" t="s">
        <v>169</v>
      </c>
      <c r="X2213" t="e">
        <f>VLOOKUP(W2213,#REF!,4,FALSE)</f>
        <v>#REF!</v>
      </c>
      <c r="Y2213" t="s">
        <v>6738</v>
      </c>
      <c r="Z2213">
        <v>1279</v>
      </c>
      <c r="AA2213">
        <v>901</v>
      </c>
      <c r="AB2213" t="s">
        <v>82</v>
      </c>
      <c r="AC2213" t="s">
        <v>3015</v>
      </c>
      <c r="AD2213">
        <v>2</v>
      </c>
      <c r="AE2213" t="s">
        <v>370</v>
      </c>
      <c r="AF2213" t="s">
        <v>0</v>
      </c>
      <c r="AG2213" t="s">
        <v>1059</v>
      </c>
      <c r="AH2213">
        <v>2</v>
      </c>
      <c r="AI2213">
        <v>1</v>
      </c>
      <c r="AJ2213" t="s">
        <v>0</v>
      </c>
      <c r="AK2213" t="s">
        <v>170</v>
      </c>
      <c r="AL2213" t="s">
        <v>0</v>
      </c>
      <c r="AM2213">
        <v>122</v>
      </c>
      <c r="AN2213">
        <v>186</v>
      </c>
      <c r="AO2213">
        <v>316</v>
      </c>
      <c r="AP2213">
        <v>357</v>
      </c>
      <c r="AQ2213" t="s">
        <v>161</v>
      </c>
      <c r="AR2213">
        <v>2</v>
      </c>
      <c r="AS2213">
        <v>3</v>
      </c>
      <c r="AT2213">
        <v>4</v>
      </c>
      <c r="AU2213">
        <v>5</v>
      </c>
      <c r="AV2213" t="b">
        <v>1</v>
      </c>
      <c r="AW2213" t="b">
        <v>1</v>
      </c>
      <c r="AY2213">
        <v>64</v>
      </c>
      <c r="AZ2213">
        <v>41</v>
      </c>
      <c r="BA2213">
        <v>16</v>
      </c>
      <c r="BB2213">
        <v>10.25</v>
      </c>
      <c r="BC2213">
        <v>2624</v>
      </c>
      <c r="BD2213">
        <v>210</v>
      </c>
      <c r="BE2213">
        <v>105</v>
      </c>
      <c r="BF2213">
        <v>154</v>
      </c>
      <c r="BG2213">
        <v>336.5</v>
      </c>
      <c r="BH2213">
        <v>2</v>
      </c>
      <c r="BI2213">
        <v>5</v>
      </c>
      <c r="BJ2213" t="s">
        <v>505</v>
      </c>
      <c r="BK2213">
        <v>3</v>
      </c>
      <c r="BL2213">
        <v>4</v>
      </c>
      <c r="BM2213" t="s">
        <v>457</v>
      </c>
      <c r="BN2213" t="s">
        <v>487</v>
      </c>
      <c r="BO2213" t="s">
        <v>926</v>
      </c>
      <c r="BP2213" t="s">
        <v>735</v>
      </c>
      <c r="BQ2213">
        <v>50</v>
      </c>
      <c r="BR2213">
        <v>70</v>
      </c>
      <c r="BS2213">
        <v>38.5</v>
      </c>
      <c r="BT2213">
        <v>84.125</v>
      </c>
      <c r="BU2213">
        <v>30.5</v>
      </c>
      <c r="BV2213">
        <v>46.5</v>
      </c>
      <c r="BW2213">
        <v>79</v>
      </c>
      <c r="BX2213">
        <v>89.25</v>
      </c>
      <c r="BY2213">
        <f t="shared" si="70"/>
        <v>11.5</v>
      </c>
      <c r="BZ2213">
        <f t="shared" si="71"/>
        <v>14.125</v>
      </c>
      <c r="CA2213">
        <v>16</v>
      </c>
      <c r="CB2213">
        <v>10.25</v>
      </c>
      <c r="CC2213">
        <v>26.25</v>
      </c>
      <c r="CD2213">
        <v>164</v>
      </c>
      <c r="CE2213">
        <v>52.5</v>
      </c>
    </row>
    <row r="2214" spans="1:83" x14ac:dyDescent="0.25">
      <c r="A2214" t="s">
        <v>3022</v>
      </c>
      <c r="B2214">
        <v>481</v>
      </c>
      <c r="C2214" t="s">
        <v>6758</v>
      </c>
      <c r="D2214" t="s">
        <v>6756</v>
      </c>
      <c r="E2214">
        <v>481</v>
      </c>
      <c r="F2214">
        <v>836505</v>
      </c>
      <c r="G2214">
        <v>11</v>
      </c>
      <c r="H2214">
        <v>48</v>
      </c>
      <c r="I2214">
        <v>12</v>
      </c>
      <c r="J2214">
        <v>-1</v>
      </c>
      <c r="K2214">
        <v>-1</v>
      </c>
      <c r="L2214">
        <v>1281</v>
      </c>
      <c r="M2214">
        <v>1279</v>
      </c>
      <c r="N2214">
        <v>1283</v>
      </c>
      <c r="O2214">
        <v>351</v>
      </c>
      <c r="P2214">
        <v>351</v>
      </c>
      <c r="Q2214" t="s">
        <v>176</v>
      </c>
      <c r="R2214" t="s">
        <v>80</v>
      </c>
      <c r="S2214">
        <v>61</v>
      </c>
      <c r="T2214" t="s">
        <v>81</v>
      </c>
      <c r="U2214">
        <v>8</v>
      </c>
      <c r="V2214" t="s">
        <v>82</v>
      </c>
      <c r="W2214" t="s">
        <v>177</v>
      </c>
      <c r="X2214" t="e">
        <f>VLOOKUP(W2214,#REF!,4,FALSE)</f>
        <v>#REF!</v>
      </c>
      <c r="Y2214" t="s">
        <v>6738</v>
      </c>
      <c r="Z2214">
        <v>1281</v>
      </c>
      <c r="AA2214">
        <v>901</v>
      </c>
      <c r="AB2214" t="s">
        <v>82</v>
      </c>
      <c r="AC2214" t="s">
        <v>3015</v>
      </c>
      <c r="AD2214">
        <v>2</v>
      </c>
      <c r="AE2214" t="s">
        <v>370</v>
      </c>
      <c r="AF2214" t="s">
        <v>0</v>
      </c>
      <c r="AG2214" t="s">
        <v>1059</v>
      </c>
      <c r="AH2214">
        <v>2</v>
      </c>
      <c r="AI2214">
        <v>1</v>
      </c>
      <c r="AJ2214" t="s">
        <v>0</v>
      </c>
      <c r="AK2214" t="s">
        <v>170</v>
      </c>
      <c r="AL2214" t="s">
        <v>0</v>
      </c>
      <c r="AM2214">
        <v>243</v>
      </c>
      <c r="AN2214">
        <v>305</v>
      </c>
      <c r="AO2214">
        <v>327</v>
      </c>
      <c r="AP2214">
        <v>357</v>
      </c>
      <c r="AQ2214" t="s">
        <v>161</v>
      </c>
      <c r="AR2214">
        <v>4</v>
      </c>
      <c r="AS2214">
        <v>4</v>
      </c>
      <c r="AT2214">
        <v>5</v>
      </c>
      <c r="AU2214">
        <v>5</v>
      </c>
      <c r="AV2214" t="b">
        <v>0</v>
      </c>
      <c r="AW2214" t="b">
        <v>0</v>
      </c>
      <c r="AY2214">
        <v>62</v>
      </c>
      <c r="AZ2214">
        <v>30</v>
      </c>
      <c r="BA2214">
        <v>15.5</v>
      </c>
      <c r="BB2214">
        <v>7.5</v>
      </c>
      <c r="BC2214">
        <v>1860</v>
      </c>
      <c r="BD2214">
        <v>184</v>
      </c>
      <c r="BE2214">
        <v>92</v>
      </c>
      <c r="BF2214">
        <v>274</v>
      </c>
      <c r="BG2214">
        <v>342</v>
      </c>
      <c r="BH2214">
        <v>4</v>
      </c>
      <c r="BI2214">
        <v>5</v>
      </c>
      <c r="BJ2214" t="s">
        <v>146</v>
      </c>
      <c r="BK2214">
        <v>3</v>
      </c>
      <c r="BL2214">
        <v>4</v>
      </c>
      <c r="BM2214" t="s">
        <v>746</v>
      </c>
      <c r="BN2214" t="s">
        <v>622</v>
      </c>
      <c r="BO2214" t="s">
        <v>406</v>
      </c>
      <c r="BP2214" t="s">
        <v>735</v>
      </c>
      <c r="BQ2214">
        <v>50</v>
      </c>
      <c r="BR2214">
        <v>70</v>
      </c>
      <c r="BS2214">
        <v>68.5</v>
      </c>
      <c r="BT2214">
        <v>85.5</v>
      </c>
      <c r="BU2214">
        <v>60.75</v>
      </c>
      <c r="BV2214">
        <v>76.25</v>
      </c>
      <c r="BW2214">
        <v>81.75</v>
      </c>
      <c r="BX2214">
        <v>89.25</v>
      </c>
      <c r="BY2214">
        <f t="shared" si="70"/>
        <v>18.5</v>
      </c>
      <c r="BZ2214">
        <f t="shared" si="71"/>
        <v>15.5</v>
      </c>
      <c r="CA2214">
        <v>15.5</v>
      </c>
      <c r="CB2214">
        <v>7.5</v>
      </c>
      <c r="CC2214">
        <v>23</v>
      </c>
      <c r="CD2214">
        <v>116.25</v>
      </c>
      <c r="CE2214">
        <v>46</v>
      </c>
    </row>
    <row r="2215" spans="1:83" x14ac:dyDescent="0.25">
      <c r="A2215" t="s">
        <v>3023</v>
      </c>
      <c r="B2215">
        <v>481</v>
      </c>
      <c r="C2215" t="s">
        <v>6758</v>
      </c>
      <c r="D2215" t="s">
        <v>6756</v>
      </c>
      <c r="E2215">
        <v>481</v>
      </c>
      <c r="F2215">
        <v>836577</v>
      </c>
      <c r="G2215">
        <v>9</v>
      </c>
      <c r="H2215">
        <v>48</v>
      </c>
      <c r="I2215">
        <v>12</v>
      </c>
      <c r="J2215">
        <v>-1</v>
      </c>
      <c r="K2215">
        <v>-1</v>
      </c>
      <c r="L2215">
        <v>1283</v>
      </c>
      <c r="M2215">
        <v>1281</v>
      </c>
      <c r="N2215">
        <v>1285</v>
      </c>
      <c r="O2215">
        <v>352</v>
      </c>
      <c r="P2215">
        <v>352</v>
      </c>
      <c r="Q2215" t="s">
        <v>182</v>
      </c>
      <c r="R2215" t="s">
        <v>80</v>
      </c>
      <c r="S2215">
        <v>61</v>
      </c>
      <c r="T2215" t="s">
        <v>81</v>
      </c>
      <c r="U2215">
        <v>9</v>
      </c>
      <c r="V2215" t="s">
        <v>82</v>
      </c>
      <c r="W2215" t="s">
        <v>183</v>
      </c>
      <c r="X2215" t="e">
        <f>VLOOKUP(W2215,#REF!,4,FALSE)</f>
        <v>#REF!</v>
      </c>
      <c r="Y2215" t="s">
        <v>6738</v>
      </c>
      <c r="Z2215">
        <v>1283</v>
      </c>
      <c r="AA2215">
        <v>901</v>
      </c>
      <c r="AB2215" t="s">
        <v>82</v>
      </c>
      <c r="AC2215" t="s">
        <v>3015</v>
      </c>
      <c r="AD2215">
        <v>2</v>
      </c>
      <c r="AE2215" t="s">
        <v>370</v>
      </c>
      <c r="AF2215" t="s">
        <v>0</v>
      </c>
      <c r="AG2215" t="s">
        <v>1059</v>
      </c>
      <c r="AH2215">
        <v>2</v>
      </c>
      <c r="AI2215">
        <v>1</v>
      </c>
      <c r="AJ2215" t="s">
        <v>0</v>
      </c>
      <c r="AK2215" t="s">
        <v>184</v>
      </c>
      <c r="AL2215" t="s">
        <v>185</v>
      </c>
      <c r="AM2215">
        <v>178</v>
      </c>
      <c r="AN2215">
        <v>224</v>
      </c>
      <c r="AO2215">
        <v>182</v>
      </c>
      <c r="AP2215">
        <v>205</v>
      </c>
      <c r="AQ2215" t="s">
        <v>108</v>
      </c>
      <c r="AR2215">
        <v>3</v>
      </c>
      <c r="AS2215">
        <v>3</v>
      </c>
      <c r="AT2215">
        <v>3</v>
      </c>
      <c r="AU2215">
        <v>3</v>
      </c>
      <c r="AV2215" t="b">
        <v>1</v>
      </c>
      <c r="AW2215" t="b">
        <v>0</v>
      </c>
      <c r="AY2215">
        <v>46</v>
      </c>
      <c r="AZ2215">
        <v>23</v>
      </c>
      <c r="BA2215">
        <v>11.5</v>
      </c>
      <c r="BB2215">
        <v>5.75</v>
      </c>
      <c r="BC2215">
        <v>1058</v>
      </c>
      <c r="BD2215">
        <v>138</v>
      </c>
      <c r="BE2215">
        <v>69</v>
      </c>
      <c r="BF2215">
        <v>201</v>
      </c>
      <c r="BG2215">
        <v>193.5</v>
      </c>
      <c r="BH2215">
        <v>3</v>
      </c>
      <c r="BI2215">
        <v>3</v>
      </c>
      <c r="BJ2215" t="s">
        <v>90</v>
      </c>
      <c r="BK2215">
        <v>4</v>
      </c>
      <c r="BL2215">
        <v>3</v>
      </c>
      <c r="BM2215" t="s">
        <v>151</v>
      </c>
      <c r="BN2215" t="s">
        <v>740</v>
      </c>
      <c r="BO2215" t="s">
        <v>405</v>
      </c>
      <c r="BP2215" t="s">
        <v>188</v>
      </c>
      <c r="BQ2215">
        <v>70</v>
      </c>
      <c r="BR2215">
        <v>50</v>
      </c>
      <c r="BS2215">
        <v>50.25</v>
      </c>
      <c r="BT2215">
        <v>48.375</v>
      </c>
      <c r="BU2215">
        <v>44.5</v>
      </c>
      <c r="BV2215">
        <v>56</v>
      </c>
      <c r="BW2215">
        <v>45.5</v>
      </c>
      <c r="BX2215">
        <v>51.25</v>
      </c>
      <c r="BY2215">
        <f t="shared" si="70"/>
        <v>19.75</v>
      </c>
      <c r="BZ2215">
        <f t="shared" si="71"/>
        <v>1.625</v>
      </c>
      <c r="CA2215">
        <v>11.5</v>
      </c>
      <c r="CB2215">
        <v>5.75</v>
      </c>
      <c r="CC2215">
        <v>17.25</v>
      </c>
      <c r="CD2215">
        <v>66.125</v>
      </c>
      <c r="CE2215">
        <v>34.5</v>
      </c>
    </row>
    <row r="2216" spans="1:83" x14ac:dyDescent="0.25">
      <c r="A2216" t="s">
        <v>3024</v>
      </c>
      <c r="B2216">
        <v>481</v>
      </c>
      <c r="C2216" t="s">
        <v>6758</v>
      </c>
      <c r="D2216" t="s">
        <v>6756</v>
      </c>
      <c r="E2216">
        <v>481</v>
      </c>
      <c r="F2216">
        <v>836649</v>
      </c>
      <c r="G2216">
        <v>11</v>
      </c>
      <c r="H2216">
        <v>80</v>
      </c>
      <c r="I2216">
        <v>20</v>
      </c>
      <c r="J2216">
        <v>-1</v>
      </c>
      <c r="K2216">
        <v>-1</v>
      </c>
      <c r="L2216">
        <v>1285</v>
      </c>
      <c r="M2216">
        <v>1283</v>
      </c>
      <c r="N2216">
        <v>1287</v>
      </c>
      <c r="O2216">
        <v>353</v>
      </c>
      <c r="P2216">
        <v>353</v>
      </c>
      <c r="Q2216" t="s">
        <v>191</v>
      </c>
      <c r="R2216" t="s">
        <v>80</v>
      </c>
      <c r="S2216">
        <v>61</v>
      </c>
      <c r="T2216" t="s">
        <v>81</v>
      </c>
      <c r="U2216">
        <v>10</v>
      </c>
      <c r="V2216" t="s">
        <v>82</v>
      </c>
      <c r="W2216" t="s">
        <v>192</v>
      </c>
      <c r="X2216" t="e">
        <f>VLOOKUP(W2216,#REF!,4,FALSE)</f>
        <v>#REF!</v>
      </c>
      <c r="Y2216" t="s">
        <v>6738</v>
      </c>
      <c r="Z2216">
        <v>1285</v>
      </c>
      <c r="AA2216">
        <v>901</v>
      </c>
      <c r="AB2216" t="s">
        <v>82</v>
      </c>
      <c r="AC2216" t="s">
        <v>3015</v>
      </c>
      <c r="AD2216">
        <v>2</v>
      </c>
      <c r="AE2216" t="s">
        <v>370</v>
      </c>
      <c r="AF2216" t="s">
        <v>0</v>
      </c>
      <c r="AG2216" t="s">
        <v>1059</v>
      </c>
      <c r="AH2216">
        <v>2</v>
      </c>
      <c r="AI2216">
        <v>1</v>
      </c>
      <c r="AJ2216" t="s">
        <v>0</v>
      </c>
      <c r="AK2216" t="s">
        <v>0</v>
      </c>
      <c r="AL2216" t="s">
        <v>185</v>
      </c>
      <c r="AM2216">
        <v>256</v>
      </c>
      <c r="AN2216">
        <v>307</v>
      </c>
      <c r="AO2216">
        <v>343</v>
      </c>
      <c r="AP2216">
        <v>365</v>
      </c>
      <c r="AQ2216" t="s">
        <v>104</v>
      </c>
      <c r="AR2216">
        <v>4</v>
      </c>
      <c r="AS2216">
        <v>4</v>
      </c>
      <c r="AT2216">
        <v>5</v>
      </c>
      <c r="AU2216">
        <v>5</v>
      </c>
      <c r="AV2216" t="b">
        <v>0</v>
      </c>
      <c r="AW2216" t="b">
        <v>0</v>
      </c>
      <c r="AY2216">
        <v>51</v>
      </c>
      <c r="AZ2216">
        <v>22</v>
      </c>
      <c r="BA2216">
        <v>12.75</v>
      </c>
      <c r="BB2216">
        <v>5.5</v>
      </c>
      <c r="BC2216">
        <v>1122</v>
      </c>
      <c r="BD2216">
        <v>146</v>
      </c>
      <c r="BE2216">
        <v>73</v>
      </c>
      <c r="BF2216">
        <v>281.5</v>
      </c>
      <c r="BG2216">
        <v>354</v>
      </c>
      <c r="BH2216">
        <v>4</v>
      </c>
      <c r="BI2216">
        <v>5</v>
      </c>
      <c r="BJ2216" t="s">
        <v>146</v>
      </c>
      <c r="BK2216">
        <v>5</v>
      </c>
      <c r="BL2216">
        <v>4</v>
      </c>
      <c r="BM2216" t="s">
        <v>333</v>
      </c>
      <c r="BN2216" t="s">
        <v>353</v>
      </c>
      <c r="BO2216" t="s">
        <v>308</v>
      </c>
      <c r="BP2216" t="s">
        <v>259</v>
      </c>
      <c r="BQ2216">
        <v>90</v>
      </c>
      <c r="BR2216">
        <v>70</v>
      </c>
      <c r="BS2216">
        <v>70.375</v>
      </c>
      <c r="BT2216">
        <v>88.5</v>
      </c>
      <c r="BU2216">
        <v>64</v>
      </c>
      <c r="BV2216">
        <v>76.75</v>
      </c>
      <c r="BW2216">
        <v>85.75</v>
      </c>
      <c r="BX2216">
        <v>91.25</v>
      </c>
      <c r="BY2216">
        <f t="shared" si="70"/>
        <v>19.625</v>
      </c>
      <c r="BZ2216">
        <f t="shared" si="71"/>
        <v>18.5</v>
      </c>
      <c r="CA2216">
        <v>12.75</v>
      </c>
      <c r="CB2216">
        <v>5.5</v>
      </c>
      <c r="CC2216">
        <v>18.25</v>
      </c>
      <c r="CD2216">
        <v>70.125</v>
      </c>
      <c r="CE2216">
        <v>36.5</v>
      </c>
    </row>
    <row r="2217" spans="1:83" x14ac:dyDescent="0.25">
      <c r="A2217" t="s">
        <v>3025</v>
      </c>
      <c r="B2217">
        <v>481</v>
      </c>
      <c r="C2217" t="s">
        <v>6758</v>
      </c>
      <c r="D2217" t="s">
        <v>6756</v>
      </c>
      <c r="E2217">
        <v>481</v>
      </c>
      <c r="F2217">
        <v>836721</v>
      </c>
      <c r="G2217">
        <v>15</v>
      </c>
      <c r="H2217">
        <v>48</v>
      </c>
      <c r="I2217">
        <v>12</v>
      </c>
      <c r="J2217">
        <v>-1</v>
      </c>
      <c r="K2217">
        <v>-1</v>
      </c>
      <c r="L2217">
        <v>1287</v>
      </c>
      <c r="M2217">
        <v>1285</v>
      </c>
      <c r="N2217">
        <v>1289</v>
      </c>
      <c r="O2217">
        <v>354</v>
      </c>
      <c r="P2217">
        <v>354</v>
      </c>
      <c r="Q2217" t="s">
        <v>198</v>
      </c>
      <c r="R2217" t="s">
        <v>80</v>
      </c>
      <c r="S2217">
        <v>61</v>
      </c>
      <c r="T2217" t="s">
        <v>81</v>
      </c>
      <c r="U2217">
        <v>11</v>
      </c>
      <c r="V2217" t="s">
        <v>82</v>
      </c>
      <c r="W2217" t="s">
        <v>199</v>
      </c>
      <c r="X2217" t="e">
        <f>VLOOKUP(W2217,#REF!,4,FALSE)</f>
        <v>#REF!</v>
      </c>
      <c r="Y2217" t="s">
        <v>6739</v>
      </c>
      <c r="Z2217">
        <v>1287</v>
      </c>
      <c r="AA2217">
        <v>901</v>
      </c>
      <c r="AB2217" t="s">
        <v>82</v>
      </c>
      <c r="AC2217" t="s">
        <v>3015</v>
      </c>
      <c r="AD2217">
        <v>2</v>
      </c>
      <c r="AE2217" t="s">
        <v>370</v>
      </c>
      <c r="AF2217" t="s">
        <v>0</v>
      </c>
      <c r="AG2217" t="s">
        <v>1059</v>
      </c>
      <c r="AH2217">
        <v>2</v>
      </c>
      <c r="AI2217">
        <v>1</v>
      </c>
      <c r="AJ2217" t="s">
        <v>0</v>
      </c>
      <c r="AK2217" t="s">
        <v>200</v>
      </c>
      <c r="AL2217" t="s">
        <v>201</v>
      </c>
      <c r="AM2217">
        <v>344</v>
      </c>
      <c r="AN2217">
        <v>399</v>
      </c>
      <c r="AO2217">
        <v>346</v>
      </c>
      <c r="AP2217">
        <v>389</v>
      </c>
      <c r="AQ2217" t="s">
        <v>161</v>
      </c>
      <c r="AR2217">
        <v>5</v>
      </c>
      <c r="AS2217">
        <v>5</v>
      </c>
      <c r="AT2217">
        <v>5</v>
      </c>
      <c r="AU2217">
        <v>5</v>
      </c>
      <c r="AV2217" t="b">
        <v>0</v>
      </c>
      <c r="AW2217" t="b">
        <v>0</v>
      </c>
      <c r="AY2217">
        <v>55</v>
      </c>
      <c r="AZ2217">
        <v>43</v>
      </c>
      <c r="BA2217">
        <v>13.75</v>
      </c>
      <c r="BB2217">
        <v>10.75</v>
      </c>
      <c r="BC2217">
        <v>2365</v>
      </c>
      <c r="BD2217">
        <v>196</v>
      </c>
      <c r="BE2217">
        <v>98</v>
      </c>
      <c r="BF2217">
        <v>371.5</v>
      </c>
      <c r="BG2217">
        <v>367.5</v>
      </c>
      <c r="BH2217">
        <v>5</v>
      </c>
      <c r="BI2217">
        <v>5</v>
      </c>
      <c r="BJ2217" t="s">
        <v>113</v>
      </c>
      <c r="BK2217">
        <v>3</v>
      </c>
      <c r="BL2217">
        <v>4</v>
      </c>
      <c r="BM2217" t="s">
        <v>368</v>
      </c>
      <c r="BN2217" t="s">
        <v>697</v>
      </c>
      <c r="BO2217" t="s">
        <v>802</v>
      </c>
      <c r="BP2217" t="s">
        <v>913</v>
      </c>
      <c r="BQ2217">
        <v>50</v>
      </c>
      <c r="BR2217">
        <v>70</v>
      </c>
      <c r="BS2217">
        <v>92.875</v>
      </c>
      <c r="BT2217">
        <v>91.875</v>
      </c>
      <c r="BU2217">
        <v>86</v>
      </c>
      <c r="BV2217">
        <v>99.75</v>
      </c>
      <c r="BW2217">
        <v>86.5</v>
      </c>
      <c r="BX2217">
        <v>97.25</v>
      </c>
      <c r="BY2217">
        <f t="shared" si="70"/>
        <v>42.875</v>
      </c>
      <c r="BZ2217">
        <f t="shared" si="71"/>
        <v>21.875</v>
      </c>
      <c r="CA2217">
        <v>13.75</v>
      </c>
      <c r="CB2217">
        <v>10.75</v>
      </c>
      <c r="CC2217">
        <v>24.5</v>
      </c>
      <c r="CD2217">
        <v>147.8125</v>
      </c>
      <c r="CE2217">
        <v>49</v>
      </c>
    </row>
    <row r="2218" spans="1:83" x14ac:dyDescent="0.25">
      <c r="A2218" t="s">
        <v>3026</v>
      </c>
      <c r="B2218">
        <v>481</v>
      </c>
      <c r="C2218" t="s">
        <v>6758</v>
      </c>
      <c r="D2218" t="s">
        <v>6756</v>
      </c>
      <c r="E2218">
        <v>481</v>
      </c>
      <c r="F2218">
        <v>836793</v>
      </c>
      <c r="G2218">
        <v>9</v>
      </c>
      <c r="H2218">
        <v>40</v>
      </c>
      <c r="I2218">
        <v>10</v>
      </c>
      <c r="J2218">
        <v>-1</v>
      </c>
      <c r="K2218">
        <v>-1</v>
      </c>
      <c r="L2218">
        <v>1289</v>
      </c>
      <c r="M2218">
        <v>1287</v>
      </c>
      <c r="N2218">
        <v>1291</v>
      </c>
      <c r="O2218">
        <v>355</v>
      </c>
      <c r="P2218">
        <v>355</v>
      </c>
      <c r="Q2218" t="s">
        <v>207</v>
      </c>
      <c r="R2218" t="s">
        <v>80</v>
      </c>
      <c r="S2218">
        <v>61</v>
      </c>
      <c r="T2218" t="s">
        <v>81</v>
      </c>
      <c r="U2218">
        <v>12</v>
      </c>
      <c r="V2218" t="s">
        <v>82</v>
      </c>
      <c r="W2218" t="s">
        <v>208</v>
      </c>
      <c r="X2218" t="e">
        <f>VLOOKUP(W2218,#REF!,4,FALSE)</f>
        <v>#REF!</v>
      </c>
      <c r="Y2218" t="s">
        <v>6739</v>
      </c>
      <c r="Z2218">
        <v>1289</v>
      </c>
      <c r="AA2218">
        <v>901</v>
      </c>
      <c r="AB2218" t="s">
        <v>82</v>
      </c>
      <c r="AC2218" t="s">
        <v>3015</v>
      </c>
      <c r="AD2218">
        <v>2</v>
      </c>
      <c r="AE2218" t="s">
        <v>370</v>
      </c>
      <c r="AF2218" t="s">
        <v>0</v>
      </c>
      <c r="AG2218" t="s">
        <v>1059</v>
      </c>
      <c r="AH2218">
        <v>2</v>
      </c>
      <c r="AI2218">
        <v>1</v>
      </c>
      <c r="AJ2218" t="s">
        <v>0</v>
      </c>
      <c r="AK2218" t="s">
        <v>209</v>
      </c>
      <c r="AL2218" t="s">
        <v>201</v>
      </c>
      <c r="AM2218">
        <v>323</v>
      </c>
      <c r="AN2218">
        <v>398</v>
      </c>
      <c r="AO2218">
        <v>62</v>
      </c>
      <c r="AP2218">
        <v>94</v>
      </c>
      <c r="AQ2218" t="s">
        <v>389</v>
      </c>
      <c r="AR2218">
        <v>5</v>
      </c>
      <c r="AS2218">
        <v>5</v>
      </c>
      <c r="AT2218">
        <v>1</v>
      </c>
      <c r="AU2218">
        <v>2</v>
      </c>
      <c r="AV2218" t="b">
        <v>1</v>
      </c>
      <c r="AW2218" t="b">
        <v>1</v>
      </c>
      <c r="AY2218">
        <v>75</v>
      </c>
      <c r="AZ2218">
        <v>32</v>
      </c>
      <c r="BA2218">
        <v>18.75</v>
      </c>
      <c r="BB2218">
        <v>8</v>
      </c>
      <c r="BC2218">
        <v>2400</v>
      </c>
      <c r="BD2218">
        <v>214</v>
      </c>
      <c r="BE2218">
        <v>107</v>
      </c>
      <c r="BF2218">
        <v>360.5</v>
      </c>
      <c r="BG2218">
        <v>78</v>
      </c>
      <c r="BH2218">
        <v>5</v>
      </c>
      <c r="BI2218">
        <v>1</v>
      </c>
      <c r="BJ2218" t="s">
        <v>109</v>
      </c>
      <c r="BK2218">
        <v>5</v>
      </c>
      <c r="BL2218">
        <v>2</v>
      </c>
      <c r="BM2218" t="s">
        <v>684</v>
      </c>
      <c r="BN2218" t="s">
        <v>194</v>
      </c>
      <c r="BO2218" t="s">
        <v>464</v>
      </c>
      <c r="BP2218" t="s">
        <v>404</v>
      </c>
      <c r="BQ2218">
        <v>90</v>
      </c>
      <c r="BR2218">
        <v>30</v>
      </c>
      <c r="BS2218">
        <v>90.125</v>
      </c>
      <c r="BT2218">
        <v>19.5</v>
      </c>
      <c r="BU2218">
        <v>80.75</v>
      </c>
      <c r="BV2218">
        <v>99.5</v>
      </c>
      <c r="BW2218">
        <v>15.5</v>
      </c>
      <c r="BX2218">
        <v>23.5</v>
      </c>
      <c r="BY2218">
        <f t="shared" si="70"/>
        <v>0.125</v>
      </c>
      <c r="BZ2218">
        <f t="shared" si="71"/>
        <v>10.5</v>
      </c>
      <c r="CA2218">
        <v>18.75</v>
      </c>
      <c r="CB2218">
        <v>8</v>
      </c>
      <c r="CC2218">
        <v>26.75</v>
      </c>
      <c r="CD2218">
        <v>150</v>
      </c>
      <c r="CE2218">
        <v>53.5</v>
      </c>
    </row>
    <row r="2219" spans="1:83" x14ac:dyDescent="0.25">
      <c r="A2219" t="s">
        <v>3027</v>
      </c>
      <c r="B2219">
        <v>481</v>
      </c>
      <c r="C2219" t="s">
        <v>6758</v>
      </c>
      <c r="D2219" t="s">
        <v>6756</v>
      </c>
      <c r="E2219">
        <v>481</v>
      </c>
      <c r="F2219">
        <v>836865</v>
      </c>
      <c r="G2219">
        <v>9</v>
      </c>
      <c r="H2219">
        <v>24</v>
      </c>
      <c r="I2219">
        <v>6</v>
      </c>
      <c r="J2219">
        <v>-1</v>
      </c>
      <c r="K2219">
        <v>-1</v>
      </c>
      <c r="L2219">
        <v>1291</v>
      </c>
      <c r="M2219">
        <v>1289</v>
      </c>
      <c r="N2219">
        <v>1293</v>
      </c>
      <c r="O2219">
        <v>356</v>
      </c>
      <c r="P2219">
        <v>356</v>
      </c>
      <c r="Q2219" t="s">
        <v>215</v>
      </c>
      <c r="R2219" t="s">
        <v>80</v>
      </c>
      <c r="S2219">
        <v>61</v>
      </c>
      <c r="T2219" t="s">
        <v>81</v>
      </c>
      <c r="U2219">
        <v>13</v>
      </c>
      <c r="V2219" t="s">
        <v>82</v>
      </c>
      <c r="W2219" t="s">
        <v>216</v>
      </c>
      <c r="X2219" t="e">
        <f>VLOOKUP(W2219,#REF!,4,FALSE)</f>
        <v>#REF!</v>
      </c>
      <c r="Y2219" t="s">
        <v>6739</v>
      </c>
      <c r="Z2219">
        <v>1291</v>
      </c>
      <c r="AA2219">
        <v>901</v>
      </c>
      <c r="AB2219" t="s">
        <v>82</v>
      </c>
      <c r="AC2219" t="s">
        <v>3015</v>
      </c>
      <c r="AD2219">
        <v>2</v>
      </c>
      <c r="AE2219" t="s">
        <v>370</v>
      </c>
      <c r="AF2219" t="s">
        <v>0</v>
      </c>
      <c r="AG2219" t="s">
        <v>1059</v>
      </c>
      <c r="AH2219">
        <v>2</v>
      </c>
      <c r="AI2219">
        <v>1</v>
      </c>
      <c r="AJ2219" t="s">
        <v>0</v>
      </c>
      <c r="AK2219" t="s">
        <v>0</v>
      </c>
      <c r="AL2219" t="s">
        <v>0</v>
      </c>
      <c r="AM2219">
        <v>187</v>
      </c>
      <c r="AN2219">
        <v>226</v>
      </c>
      <c r="AO2219">
        <v>4</v>
      </c>
      <c r="AP2219">
        <v>30</v>
      </c>
      <c r="AQ2219" t="s">
        <v>98</v>
      </c>
      <c r="AR2219">
        <v>3</v>
      </c>
      <c r="AS2219">
        <v>3</v>
      </c>
      <c r="AT2219">
        <v>1</v>
      </c>
      <c r="AU2219">
        <v>1</v>
      </c>
      <c r="AV2219" t="b">
        <v>0</v>
      </c>
      <c r="AW2219" t="b">
        <v>1</v>
      </c>
      <c r="AY2219">
        <v>39</v>
      </c>
      <c r="AZ2219">
        <v>26</v>
      </c>
      <c r="BA2219">
        <v>9.75</v>
      </c>
      <c r="BB2219">
        <v>6.5</v>
      </c>
      <c r="BC2219">
        <v>1014</v>
      </c>
      <c r="BD2219">
        <v>130</v>
      </c>
      <c r="BE2219">
        <v>65</v>
      </c>
      <c r="BF2219">
        <v>206.5</v>
      </c>
      <c r="BG2219">
        <v>17</v>
      </c>
      <c r="BH2219">
        <v>3</v>
      </c>
      <c r="BI2219">
        <v>1</v>
      </c>
      <c r="BJ2219" t="s">
        <v>829</v>
      </c>
      <c r="BK2219">
        <v>3</v>
      </c>
      <c r="BL2219">
        <v>2</v>
      </c>
      <c r="BM2219" t="s">
        <v>166</v>
      </c>
      <c r="BN2219" t="s">
        <v>77</v>
      </c>
      <c r="BO2219" t="s">
        <v>190</v>
      </c>
      <c r="BP2219" t="s">
        <v>994</v>
      </c>
      <c r="BQ2219">
        <v>50</v>
      </c>
      <c r="BR2219">
        <v>30</v>
      </c>
      <c r="BS2219">
        <v>51.625</v>
      </c>
      <c r="BT2219">
        <v>4.25</v>
      </c>
      <c r="BU2219">
        <v>46.75</v>
      </c>
      <c r="BV2219">
        <v>56.5</v>
      </c>
      <c r="BW2219">
        <v>1</v>
      </c>
      <c r="BX2219">
        <v>7.5</v>
      </c>
      <c r="BY2219">
        <f t="shared" si="70"/>
        <v>1.625</v>
      </c>
      <c r="BZ2219">
        <f t="shared" si="71"/>
        <v>25.75</v>
      </c>
      <c r="CA2219">
        <v>9.75</v>
      </c>
      <c r="CB2219">
        <v>6.5</v>
      </c>
      <c r="CC2219">
        <v>16.25</v>
      </c>
      <c r="CD2219">
        <v>63.375</v>
      </c>
      <c r="CE2219">
        <v>32.5</v>
      </c>
    </row>
    <row r="2220" spans="1:83" x14ac:dyDescent="0.25">
      <c r="A2220" t="s">
        <v>3028</v>
      </c>
      <c r="B2220">
        <v>481</v>
      </c>
      <c r="C2220" t="s">
        <v>6758</v>
      </c>
      <c r="D2220" t="s">
        <v>6756</v>
      </c>
      <c r="E2220">
        <v>481</v>
      </c>
      <c r="F2220">
        <v>836937</v>
      </c>
      <c r="G2220">
        <v>11</v>
      </c>
      <c r="H2220">
        <v>48</v>
      </c>
      <c r="I2220">
        <v>12</v>
      </c>
      <c r="J2220">
        <v>-1</v>
      </c>
      <c r="K2220">
        <v>-1</v>
      </c>
      <c r="L2220">
        <v>1293</v>
      </c>
      <c r="M2220">
        <v>1291</v>
      </c>
      <c r="N2220">
        <v>1295</v>
      </c>
      <c r="O2220">
        <v>357</v>
      </c>
      <c r="P2220">
        <v>357</v>
      </c>
      <c r="Q2220" t="s">
        <v>222</v>
      </c>
      <c r="R2220" t="s">
        <v>80</v>
      </c>
      <c r="S2220">
        <v>61</v>
      </c>
      <c r="T2220" t="s">
        <v>81</v>
      </c>
      <c r="U2220">
        <v>14</v>
      </c>
      <c r="V2220" t="s">
        <v>82</v>
      </c>
      <c r="W2220" t="s">
        <v>223</v>
      </c>
      <c r="X2220" t="e">
        <f>VLOOKUP(W2220,#REF!,4,FALSE)</f>
        <v>#REF!</v>
      </c>
      <c r="Y2220" t="s">
        <v>6739</v>
      </c>
      <c r="Z2220">
        <v>1293</v>
      </c>
      <c r="AA2220">
        <v>901</v>
      </c>
      <c r="AB2220" t="s">
        <v>82</v>
      </c>
      <c r="AC2220" t="s">
        <v>3015</v>
      </c>
      <c r="AD2220">
        <v>2</v>
      </c>
      <c r="AE2220" t="s">
        <v>370</v>
      </c>
      <c r="AF2220" t="s">
        <v>0</v>
      </c>
      <c r="AG2220" t="s">
        <v>1059</v>
      </c>
      <c r="AH2220">
        <v>2</v>
      </c>
      <c r="AI2220">
        <v>1</v>
      </c>
      <c r="AJ2220" t="s">
        <v>0</v>
      </c>
      <c r="AK2220" t="s">
        <v>0</v>
      </c>
      <c r="AL2220" t="s">
        <v>0</v>
      </c>
      <c r="AM2220">
        <v>304</v>
      </c>
      <c r="AN2220">
        <v>398</v>
      </c>
      <c r="AO2220">
        <v>319</v>
      </c>
      <c r="AP2220">
        <v>371</v>
      </c>
      <c r="AQ2220" t="s">
        <v>108</v>
      </c>
      <c r="AR2220">
        <v>4</v>
      </c>
      <c r="AS2220">
        <v>5</v>
      </c>
      <c r="AT2220">
        <v>4</v>
      </c>
      <c r="AU2220">
        <v>5</v>
      </c>
      <c r="AV2220" t="b">
        <v>0</v>
      </c>
      <c r="AW2220" t="b">
        <v>1</v>
      </c>
      <c r="AY2220">
        <v>94</v>
      </c>
      <c r="AZ2220">
        <v>52</v>
      </c>
      <c r="BA2220">
        <v>23.5</v>
      </c>
      <c r="BB2220">
        <v>13</v>
      </c>
      <c r="BC2220">
        <v>4888</v>
      </c>
      <c r="BD2220">
        <v>292</v>
      </c>
      <c r="BE2220">
        <v>146</v>
      </c>
      <c r="BF2220">
        <v>351</v>
      </c>
      <c r="BG2220">
        <v>345</v>
      </c>
      <c r="BH2220">
        <v>5</v>
      </c>
      <c r="BI2220">
        <v>5</v>
      </c>
      <c r="BJ2220" t="s">
        <v>113</v>
      </c>
      <c r="BK2220">
        <v>4</v>
      </c>
      <c r="BL2220">
        <v>3</v>
      </c>
      <c r="BM2220" t="s">
        <v>1208</v>
      </c>
      <c r="BN2220" t="s">
        <v>839</v>
      </c>
      <c r="BO2220" t="s">
        <v>464</v>
      </c>
      <c r="BP2220" t="s">
        <v>1012</v>
      </c>
      <c r="BQ2220">
        <v>70</v>
      </c>
      <c r="BR2220">
        <v>50</v>
      </c>
      <c r="BS2220">
        <v>87.75</v>
      </c>
      <c r="BT2220">
        <v>86.25</v>
      </c>
      <c r="BU2220">
        <v>76</v>
      </c>
      <c r="BV2220">
        <v>99.5</v>
      </c>
      <c r="BW2220">
        <v>79.75</v>
      </c>
      <c r="BX2220">
        <v>92.75</v>
      </c>
      <c r="BY2220">
        <f t="shared" si="70"/>
        <v>17.75</v>
      </c>
      <c r="BZ2220">
        <f t="shared" si="71"/>
        <v>36.25</v>
      </c>
      <c r="CA2220">
        <v>23.5</v>
      </c>
      <c r="CB2220">
        <v>13</v>
      </c>
      <c r="CC2220">
        <v>36.5</v>
      </c>
      <c r="CD2220">
        <v>305.5</v>
      </c>
      <c r="CE2220">
        <v>73</v>
      </c>
    </row>
    <row r="2221" spans="1:83" x14ac:dyDescent="0.25">
      <c r="A2221" t="s">
        <v>3029</v>
      </c>
      <c r="B2221">
        <v>481</v>
      </c>
      <c r="C2221" t="s">
        <v>6758</v>
      </c>
      <c r="D2221" t="s">
        <v>6756</v>
      </c>
      <c r="E2221">
        <v>481</v>
      </c>
      <c r="F2221">
        <v>837009</v>
      </c>
      <c r="G2221">
        <v>16</v>
      </c>
      <c r="H2221">
        <v>48</v>
      </c>
      <c r="I2221">
        <v>12</v>
      </c>
      <c r="J2221">
        <v>-1</v>
      </c>
      <c r="K2221">
        <v>-1</v>
      </c>
      <c r="L2221">
        <v>1295</v>
      </c>
      <c r="M2221">
        <v>1293</v>
      </c>
      <c r="N2221">
        <v>1297</v>
      </c>
      <c r="O2221">
        <v>358</v>
      </c>
      <c r="P2221">
        <v>358</v>
      </c>
      <c r="Q2221" t="s">
        <v>228</v>
      </c>
      <c r="R2221" t="s">
        <v>80</v>
      </c>
      <c r="S2221">
        <v>61</v>
      </c>
      <c r="T2221" t="s">
        <v>81</v>
      </c>
      <c r="U2221">
        <v>15</v>
      </c>
      <c r="V2221" t="s">
        <v>82</v>
      </c>
      <c r="W2221" t="s">
        <v>229</v>
      </c>
      <c r="X2221" t="e">
        <f>VLOOKUP(W2221,#REF!,4,FALSE)</f>
        <v>#REF!</v>
      </c>
      <c r="Y2221" t="s">
        <v>6739</v>
      </c>
      <c r="Z2221">
        <v>1295</v>
      </c>
      <c r="AA2221">
        <v>901</v>
      </c>
      <c r="AB2221" t="s">
        <v>82</v>
      </c>
      <c r="AC2221" t="s">
        <v>3015</v>
      </c>
      <c r="AD2221">
        <v>2</v>
      </c>
      <c r="AE2221" t="s">
        <v>370</v>
      </c>
      <c r="AF2221" t="s">
        <v>0</v>
      </c>
      <c r="AG2221" t="s">
        <v>1059</v>
      </c>
      <c r="AH2221">
        <v>2</v>
      </c>
      <c r="AI2221">
        <v>1</v>
      </c>
      <c r="AJ2221" t="s">
        <v>0</v>
      </c>
      <c r="AK2221" t="s">
        <v>230</v>
      </c>
      <c r="AL2221" t="s">
        <v>231</v>
      </c>
      <c r="AM2221">
        <v>246</v>
      </c>
      <c r="AN2221">
        <v>391</v>
      </c>
      <c r="AO2221">
        <v>162</v>
      </c>
      <c r="AP2221">
        <v>206</v>
      </c>
      <c r="AQ2221" t="s">
        <v>108</v>
      </c>
      <c r="AR2221">
        <v>4</v>
      </c>
      <c r="AS2221">
        <v>5</v>
      </c>
      <c r="AT2221">
        <v>3</v>
      </c>
      <c r="AU2221">
        <v>3</v>
      </c>
      <c r="AV2221" t="b">
        <v>1</v>
      </c>
      <c r="AW2221" t="b">
        <v>1</v>
      </c>
      <c r="AY2221">
        <v>145</v>
      </c>
      <c r="AZ2221">
        <v>44</v>
      </c>
      <c r="BA2221">
        <v>36.25</v>
      </c>
      <c r="BB2221">
        <v>11</v>
      </c>
      <c r="BC2221">
        <v>6380</v>
      </c>
      <c r="BD2221">
        <v>378</v>
      </c>
      <c r="BE2221">
        <v>189</v>
      </c>
      <c r="BF2221">
        <v>318.5</v>
      </c>
      <c r="BG2221">
        <v>184</v>
      </c>
      <c r="BH2221">
        <v>4</v>
      </c>
      <c r="BI2221">
        <v>3</v>
      </c>
      <c r="BJ2221" t="s">
        <v>108</v>
      </c>
      <c r="BK2221">
        <v>4</v>
      </c>
      <c r="BL2221">
        <v>3</v>
      </c>
      <c r="BM2221" t="s">
        <v>431</v>
      </c>
      <c r="BN2221" t="s">
        <v>423</v>
      </c>
      <c r="BO2221" t="s">
        <v>1178</v>
      </c>
      <c r="BP2221" t="s">
        <v>197</v>
      </c>
      <c r="BQ2221">
        <v>70</v>
      </c>
      <c r="BR2221">
        <v>50</v>
      </c>
      <c r="BS2221">
        <v>79.625</v>
      </c>
      <c r="BT2221">
        <v>46</v>
      </c>
      <c r="BU2221">
        <v>61.5</v>
      </c>
      <c r="BV2221">
        <v>97.75</v>
      </c>
      <c r="BW2221">
        <v>40.5</v>
      </c>
      <c r="BX2221">
        <v>51.5</v>
      </c>
      <c r="BY2221">
        <f t="shared" si="70"/>
        <v>9.625</v>
      </c>
      <c r="BZ2221">
        <f t="shared" si="71"/>
        <v>4</v>
      </c>
      <c r="CA2221">
        <v>36.25</v>
      </c>
      <c r="CB2221">
        <v>11</v>
      </c>
      <c r="CC2221">
        <v>47.25</v>
      </c>
      <c r="CD2221">
        <v>398.75</v>
      </c>
      <c r="CE2221">
        <v>94.5</v>
      </c>
    </row>
    <row r="2222" spans="1:83" x14ac:dyDescent="0.25">
      <c r="A2222" t="s">
        <v>3030</v>
      </c>
      <c r="B2222">
        <v>481</v>
      </c>
      <c r="C2222" t="s">
        <v>6758</v>
      </c>
      <c r="D2222" t="s">
        <v>6756</v>
      </c>
      <c r="E2222">
        <v>481</v>
      </c>
      <c r="F2222">
        <v>837081</v>
      </c>
      <c r="G2222">
        <v>23</v>
      </c>
      <c r="H2222">
        <v>48</v>
      </c>
      <c r="I2222">
        <v>12</v>
      </c>
      <c r="J2222">
        <v>-1</v>
      </c>
      <c r="K2222">
        <v>-1</v>
      </c>
      <c r="L2222">
        <v>1297</v>
      </c>
      <c r="M2222">
        <v>1295</v>
      </c>
      <c r="N2222">
        <v>1299</v>
      </c>
      <c r="O2222">
        <v>359</v>
      </c>
      <c r="P2222">
        <v>359</v>
      </c>
      <c r="Q2222" t="s">
        <v>236</v>
      </c>
      <c r="R2222" t="s">
        <v>80</v>
      </c>
      <c r="S2222">
        <v>61</v>
      </c>
      <c r="T2222" t="s">
        <v>81</v>
      </c>
      <c r="U2222">
        <v>16</v>
      </c>
      <c r="V2222" t="s">
        <v>82</v>
      </c>
      <c r="W2222" t="s">
        <v>237</v>
      </c>
      <c r="X2222" t="e">
        <f>VLOOKUP(W2222,#REF!,4,FALSE)</f>
        <v>#REF!</v>
      </c>
      <c r="Y2222" t="s">
        <v>6739</v>
      </c>
      <c r="Z2222">
        <v>1297</v>
      </c>
      <c r="AA2222">
        <v>901</v>
      </c>
      <c r="AB2222" t="s">
        <v>82</v>
      </c>
      <c r="AC2222" t="s">
        <v>3015</v>
      </c>
      <c r="AD2222">
        <v>2</v>
      </c>
      <c r="AE2222" t="s">
        <v>370</v>
      </c>
      <c r="AF2222" t="s">
        <v>0</v>
      </c>
      <c r="AG2222" t="s">
        <v>1059</v>
      </c>
      <c r="AH2222">
        <v>2</v>
      </c>
      <c r="AI2222">
        <v>1</v>
      </c>
      <c r="AJ2222" t="s">
        <v>0</v>
      </c>
      <c r="AK2222" t="s">
        <v>238</v>
      </c>
      <c r="AL2222" t="s">
        <v>239</v>
      </c>
      <c r="AM2222">
        <v>339</v>
      </c>
      <c r="AN2222">
        <v>398</v>
      </c>
      <c r="AO2222">
        <v>255</v>
      </c>
      <c r="AP2222">
        <v>284</v>
      </c>
      <c r="AQ2222" t="s">
        <v>108</v>
      </c>
      <c r="AR2222">
        <v>5</v>
      </c>
      <c r="AS2222">
        <v>5</v>
      </c>
      <c r="AT2222">
        <v>4</v>
      </c>
      <c r="AU2222">
        <v>4</v>
      </c>
      <c r="AV2222" t="b">
        <v>0</v>
      </c>
      <c r="AW2222" t="b">
        <v>0</v>
      </c>
      <c r="AY2222">
        <v>59</v>
      </c>
      <c r="AZ2222">
        <v>29</v>
      </c>
      <c r="BA2222">
        <v>14.75</v>
      </c>
      <c r="BB2222">
        <v>7.25</v>
      </c>
      <c r="BC2222">
        <v>1711</v>
      </c>
      <c r="BD2222">
        <v>176</v>
      </c>
      <c r="BE2222">
        <v>88</v>
      </c>
      <c r="BF2222">
        <v>368.5</v>
      </c>
      <c r="BG2222">
        <v>269.5</v>
      </c>
      <c r="BH2222">
        <v>5</v>
      </c>
      <c r="BI2222">
        <v>4</v>
      </c>
      <c r="BJ2222" t="s">
        <v>104</v>
      </c>
      <c r="BK2222">
        <v>4</v>
      </c>
      <c r="BL2222">
        <v>3</v>
      </c>
      <c r="BM2222" t="s">
        <v>309</v>
      </c>
      <c r="BN2222" t="s">
        <v>413</v>
      </c>
      <c r="BO2222" t="s">
        <v>464</v>
      </c>
      <c r="BP2222" t="s">
        <v>785</v>
      </c>
      <c r="BQ2222">
        <v>70</v>
      </c>
      <c r="BR2222">
        <v>50</v>
      </c>
      <c r="BS2222">
        <v>92.125</v>
      </c>
      <c r="BT2222">
        <v>67.375</v>
      </c>
      <c r="BU2222">
        <v>84.75</v>
      </c>
      <c r="BV2222">
        <v>99.5</v>
      </c>
      <c r="BW2222">
        <v>63.75</v>
      </c>
      <c r="BX2222">
        <v>71</v>
      </c>
      <c r="BY2222">
        <f t="shared" si="70"/>
        <v>22.125</v>
      </c>
      <c r="BZ2222">
        <f t="shared" si="71"/>
        <v>17.375</v>
      </c>
      <c r="CA2222">
        <v>14.75</v>
      </c>
      <c r="CB2222">
        <v>7.25</v>
      </c>
      <c r="CC2222">
        <v>22</v>
      </c>
      <c r="CD2222">
        <v>106.9375</v>
      </c>
      <c r="CE2222">
        <v>44</v>
      </c>
    </row>
    <row r="2223" spans="1:83" x14ac:dyDescent="0.25">
      <c r="A2223" t="s">
        <v>3031</v>
      </c>
      <c r="B2223">
        <v>481</v>
      </c>
      <c r="C2223" t="s">
        <v>6758</v>
      </c>
      <c r="D2223" t="s">
        <v>6756</v>
      </c>
      <c r="E2223">
        <v>481</v>
      </c>
      <c r="F2223">
        <v>837153</v>
      </c>
      <c r="G2223">
        <v>8</v>
      </c>
      <c r="H2223">
        <v>80</v>
      </c>
      <c r="I2223">
        <v>20</v>
      </c>
      <c r="J2223">
        <v>-1</v>
      </c>
      <c r="K2223">
        <v>-1</v>
      </c>
      <c r="L2223">
        <v>1299</v>
      </c>
      <c r="M2223">
        <v>1297</v>
      </c>
      <c r="N2223">
        <v>1301</v>
      </c>
      <c r="O2223">
        <v>360</v>
      </c>
      <c r="P2223">
        <v>360</v>
      </c>
      <c r="Q2223" t="s">
        <v>244</v>
      </c>
      <c r="R2223" t="s">
        <v>80</v>
      </c>
      <c r="S2223">
        <v>61</v>
      </c>
      <c r="T2223" t="s">
        <v>81</v>
      </c>
      <c r="U2223">
        <v>17</v>
      </c>
      <c r="V2223" t="s">
        <v>82</v>
      </c>
      <c r="W2223" t="s">
        <v>245</v>
      </c>
      <c r="X2223" t="e">
        <f>VLOOKUP(W2223,#REF!,4,FALSE)</f>
        <v>#REF!</v>
      </c>
      <c r="Y2223" t="s">
        <v>6740</v>
      </c>
      <c r="Z2223">
        <v>1299</v>
      </c>
      <c r="AA2223">
        <v>901</v>
      </c>
      <c r="AB2223" t="s">
        <v>82</v>
      </c>
      <c r="AC2223" t="s">
        <v>3015</v>
      </c>
      <c r="AD2223">
        <v>2</v>
      </c>
      <c r="AE2223" t="s">
        <v>370</v>
      </c>
      <c r="AF2223" t="s">
        <v>0</v>
      </c>
      <c r="AG2223" t="s">
        <v>1059</v>
      </c>
      <c r="AH2223">
        <v>2</v>
      </c>
      <c r="AI2223">
        <v>1</v>
      </c>
      <c r="AJ2223" t="s">
        <v>0</v>
      </c>
      <c r="AK2223" t="s">
        <v>246</v>
      </c>
      <c r="AL2223" t="s">
        <v>247</v>
      </c>
      <c r="AM2223">
        <v>305</v>
      </c>
      <c r="AN2223">
        <v>371</v>
      </c>
      <c r="AO2223">
        <v>129</v>
      </c>
      <c r="AP2223">
        <v>178</v>
      </c>
      <c r="AQ2223" t="s">
        <v>104</v>
      </c>
      <c r="AR2223">
        <v>4</v>
      </c>
      <c r="AS2223">
        <v>5</v>
      </c>
      <c r="AT2223">
        <v>2</v>
      </c>
      <c r="AU2223">
        <v>3</v>
      </c>
      <c r="AV2223" t="b">
        <v>0</v>
      </c>
      <c r="AW2223" t="b">
        <v>1</v>
      </c>
      <c r="AY2223">
        <v>66</v>
      </c>
      <c r="AZ2223">
        <v>49</v>
      </c>
      <c r="BA2223">
        <v>16.5</v>
      </c>
      <c r="BB2223">
        <v>12.25</v>
      </c>
      <c r="BC2223">
        <v>3234</v>
      </c>
      <c r="BD2223">
        <v>230</v>
      </c>
      <c r="BE2223">
        <v>115</v>
      </c>
      <c r="BF2223">
        <v>338</v>
      </c>
      <c r="BG2223">
        <v>153.5</v>
      </c>
      <c r="BH2223">
        <v>5</v>
      </c>
      <c r="BI2223">
        <v>2</v>
      </c>
      <c r="BJ2223" t="s">
        <v>389</v>
      </c>
      <c r="BK2223">
        <v>5</v>
      </c>
      <c r="BL2223">
        <v>4</v>
      </c>
      <c r="BM2223" t="s">
        <v>406</v>
      </c>
      <c r="BN2223" t="s">
        <v>402</v>
      </c>
      <c r="BO2223" t="s">
        <v>1012</v>
      </c>
      <c r="BP2223" t="s">
        <v>151</v>
      </c>
      <c r="BQ2223">
        <v>90</v>
      </c>
      <c r="BR2223">
        <v>70</v>
      </c>
      <c r="BS2223">
        <v>84.5</v>
      </c>
      <c r="BT2223">
        <v>38.375</v>
      </c>
      <c r="BU2223">
        <v>76.25</v>
      </c>
      <c r="BV2223">
        <v>92.75</v>
      </c>
      <c r="BW2223">
        <v>32.25</v>
      </c>
      <c r="BX2223">
        <v>44.5</v>
      </c>
      <c r="BY2223">
        <f t="shared" si="70"/>
        <v>5.5</v>
      </c>
      <c r="BZ2223">
        <f t="shared" si="71"/>
        <v>31.625</v>
      </c>
      <c r="CA2223">
        <v>16.5</v>
      </c>
      <c r="CB2223">
        <v>12.25</v>
      </c>
      <c r="CC2223">
        <v>28.75</v>
      </c>
      <c r="CD2223">
        <v>202.125</v>
      </c>
      <c r="CE2223">
        <v>57.5</v>
      </c>
    </row>
    <row r="2224" spans="1:83" x14ac:dyDescent="0.25">
      <c r="A2224" t="s">
        <v>3032</v>
      </c>
      <c r="B2224">
        <v>481</v>
      </c>
      <c r="C2224" t="s">
        <v>6758</v>
      </c>
      <c r="D2224" t="s">
        <v>6756</v>
      </c>
      <c r="E2224">
        <v>481</v>
      </c>
      <c r="F2224">
        <v>837225</v>
      </c>
      <c r="G2224">
        <v>8</v>
      </c>
      <c r="H2224">
        <v>80</v>
      </c>
      <c r="I2224">
        <v>20</v>
      </c>
      <c r="J2224">
        <v>-1</v>
      </c>
      <c r="K2224">
        <v>-1</v>
      </c>
      <c r="L2224">
        <v>1301</v>
      </c>
      <c r="M2224">
        <v>1299</v>
      </c>
      <c r="N2224">
        <v>1303</v>
      </c>
      <c r="O2224">
        <v>361</v>
      </c>
      <c r="P2224">
        <v>361</v>
      </c>
      <c r="Q2224" t="s">
        <v>252</v>
      </c>
      <c r="R2224" t="s">
        <v>80</v>
      </c>
      <c r="S2224">
        <v>61</v>
      </c>
      <c r="T2224" t="s">
        <v>81</v>
      </c>
      <c r="U2224">
        <v>18</v>
      </c>
      <c r="V2224" t="s">
        <v>82</v>
      </c>
      <c r="W2224" t="s">
        <v>253</v>
      </c>
      <c r="X2224" t="e">
        <f>VLOOKUP(W2224,#REF!,4,FALSE)</f>
        <v>#REF!</v>
      </c>
      <c r="Y2224" t="s">
        <v>6740</v>
      </c>
      <c r="Z2224">
        <v>1301</v>
      </c>
      <c r="AA2224">
        <v>901</v>
      </c>
      <c r="AB2224" t="s">
        <v>82</v>
      </c>
      <c r="AC2224" t="s">
        <v>3015</v>
      </c>
      <c r="AD2224">
        <v>2</v>
      </c>
      <c r="AE2224" t="s">
        <v>370</v>
      </c>
      <c r="AF2224" t="s">
        <v>0</v>
      </c>
      <c r="AG2224" t="s">
        <v>1059</v>
      </c>
      <c r="AH2224">
        <v>2</v>
      </c>
      <c r="AI2224">
        <v>1</v>
      </c>
      <c r="AJ2224" t="s">
        <v>0</v>
      </c>
      <c r="AK2224" t="s">
        <v>254</v>
      </c>
      <c r="AL2224" t="s">
        <v>255</v>
      </c>
      <c r="AM2224">
        <v>259</v>
      </c>
      <c r="AN2224">
        <v>333</v>
      </c>
      <c r="AO2224">
        <v>208</v>
      </c>
      <c r="AP2224">
        <v>244</v>
      </c>
      <c r="AQ2224" t="s">
        <v>146</v>
      </c>
      <c r="AR2224">
        <v>4</v>
      </c>
      <c r="AS2224">
        <v>5</v>
      </c>
      <c r="AT2224">
        <v>3</v>
      </c>
      <c r="AU2224">
        <v>4</v>
      </c>
      <c r="AV2224" t="b">
        <v>0</v>
      </c>
      <c r="AW2224" t="b">
        <v>1</v>
      </c>
      <c r="AY2224">
        <v>74</v>
      </c>
      <c r="AZ2224">
        <v>36</v>
      </c>
      <c r="BA2224">
        <v>18.5</v>
      </c>
      <c r="BB2224">
        <v>9</v>
      </c>
      <c r="BC2224">
        <v>2664</v>
      </c>
      <c r="BD2224">
        <v>220</v>
      </c>
      <c r="BE2224">
        <v>110</v>
      </c>
      <c r="BF2224">
        <v>296</v>
      </c>
      <c r="BG2224">
        <v>226</v>
      </c>
      <c r="BH2224">
        <v>4</v>
      </c>
      <c r="BI2224">
        <v>3</v>
      </c>
      <c r="BJ2224" t="s">
        <v>108</v>
      </c>
      <c r="BK2224">
        <v>4</v>
      </c>
      <c r="BL2224">
        <v>5</v>
      </c>
      <c r="BM2224" t="s">
        <v>416</v>
      </c>
      <c r="BN2224" t="s">
        <v>834</v>
      </c>
      <c r="BO2224" t="s">
        <v>433</v>
      </c>
      <c r="BP2224" t="s">
        <v>179</v>
      </c>
      <c r="BQ2224">
        <v>70</v>
      </c>
      <c r="BR2224">
        <v>90</v>
      </c>
      <c r="BS2224">
        <v>74</v>
      </c>
      <c r="BT2224">
        <v>56.5</v>
      </c>
      <c r="BU2224">
        <v>64.75</v>
      </c>
      <c r="BV2224">
        <v>83.25</v>
      </c>
      <c r="BW2224">
        <v>52</v>
      </c>
      <c r="BX2224">
        <v>61</v>
      </c>
      <c r="BY2224">
        <f t="shared" si="70"/>
        <v>4</v>
      </c>
      <c r="BZ2224">
        <f t="shared" si="71"/>
        <v>33.5</v>
      </c>
      <c r="CA2224">
        <v>18.5</v>
      </c>
      <c r="CB2224">
        <v>9</v>
      </c>
      <c r="CC2224">
        <v>27.5</v>
      </c>
      <c r="CD2224">
        <v>166.5</v>
      </c>
      <c r="CE2224">
        <v>55</v>
      </c>
    </row>
    <row r="2225" spans="1:83" x14ac:dyDescent="0.25">
      <c r="A2225" t="s">
        <v>3033</v>
      </c>
      <c r="B2225">
        <v>481</v>
      </c>
      <c r="C2225" t="s">
        <v>6758</v>
      </c>
      <c r="D2225" t="s">
        <v>6756</v>
      </c>
      <c r="E2225">
        <v>481</v>
      </c>
      <c r="F2225">
        <v>837297</v>
      </c>
      <c r="G2225">
        <v>8</v>
      </c>
      <c r="H2225">
        <v>60</v>
      </c>
      <c r="I2225">
        <v>15</v>
      </c>
      <c r="J2225">
        <v>-1</v>
      </c>
      <c r="K2225">
        <v>-1</v>
      </c>
      <c r="L2225">
        <v>1303</v>
      </c>
      <c r="M2225">
        <v>1301</v>
      </c>
      <c r="N2225">
        <v>1305</v>
      </c>
      <c r="O2225">
        <v>362</v>
      </c>
      <c r="P2225">
        <v>362</v>
      </c>
      <c r="Q2225" t="s">
        <v>260</v>
      </c>
      <c r="R2225" t="s">
        <v>80</v>
      </c>
      <c r="S2225">
        <v>61</v>
      </c>
      <c r="T2225" t="s">
        <v>81</v>
      </c>
      <c r="U2225">
        <v>19</v>
      </c>
      <c r="V2225" t="s">
        <v>82</v>
      </c>
      <c r="W2225" t="s">
        <v>261</v>
      </c>
      <c r="X2225" t="e">
        <f>VLOOKUP(W2225,#REF!,4,FALSE)</f>
        <v>#REF!</v>
      </c>
      <c r="Y2225" t="s">
        <v>6741</v>
      </c>
      <c r="Z2225">
        <v>1303</v>
      </c>
      <c r="AA2225">
        <v>901</v>
      </c>
      <c r="AB2225" t="s">
        <v>82</v>
      </c>
      <c r="AC2225" t="s">
        <v>3015</v>
      </c>
      <c r="AD2225">
        <v>2</v>
      </c>
      <c r="AE2225" t="s">
        <v>370</v>
      </c>
      <c r="AF2225" t="s">
        <v>0</v>
      </c>
      <c r="AG2225" t="s">
        <v>1059</v>
      </c>
      <c r="AH2225">
        <v>2</v>
      </c>
      <c r="AI2225">
        <v>1</v>
      </c>
      <c r="AJ2225" t="s">
        <v>0</v>
      </c>
      <c r="AK2225" t="s">
        <v>262</v>
      </c>
      <c r="AL2225" t="s">
        <v>263</v>
      </c>
      <c r="AM2225">
        <v>331</v>
      </c>
      <c r="AN2225">
        <v>399</v>
      </c>
      <c r="AO2225">
        <v>185</v>
      </c>
      <c r="AP2225">
        <v>213</v>
      </c>
      <c r="AQ2225" t="s">
        <v>366</v>
      </c>
      <c r="AR2225">
        <v>5</v>
      </c>
      <c r="AS2225">
        <v>5</v>
      </c>
      <c r="AT2225">
        <v>3</v>
      </c>
      <c r="AU2225">
        <v>3</v>
      </c>
      <c r="AV2225" t="b">
        <v>1</v>
      </c>
      <c r="AW2225" t="b">
        <v>1</v>
      </c>
      <c r="AY2225">
        <v>68</v>
      </c>
      <c r="AZ2225">
        <v>28</v>
      </c>
      <c r="BA2225">
        <v>17</v>
      </c>
      <c r="BB2225">
        <v>7</v>
      </c>
      <c r="BC2225">
        <v>1904</v>
      </c>
      <c r="BD2225">
        <v>192</v>
      </c>
      <c r="BE2225">
        <v>96</v>
      </c>
      <c r="BF2225">
        <v>365</v>
      </c>
      <c r="BG2225">
        <v>199</v>
      </c>
      <c r="BH2225">
        <v>5</v>
      </c>
      <c r="BI2225">
        <v>3</v>
      </c>
      <c r="BJ2225" t="s">
        <v>366</v>
      </c>
      <c r="BK2225">
        <v>5</v>
      </c>
      <c r="BL2225">
        <v>3</v>
      </c>
      <c r="BM2225" t="s">
        <v>140</v>
      </c>
      <c r="BN2225" t="s">
        <v>195</v>
      </c>
      <c r="BO2225" t="s">
        <v>802</v>
      </c>
      <c r="BP2225" t="s">
        <v>221</v>
      </c>
      <c r="BQ2225">
        <v>90</v>
      </c>
      <c r="BR2225">
        <v>50</v>
      </c>
      <c r="BS2225">
        <v>91.25</v>
      </c>
      <c r="BT2225">
        <v>49.75</v>
      </c>
      <c r="BU2225">
        <v>82.75</v>
      </c>
      <c r="BV2225">
        <v>99.75</v>
      </c>
      <c r="BW2225">
        <v>46.25</v>
      </c>
      <c r="BX2225">
        <v>53.25</v>
      </c>
      <c r="BY2225">
        <f t="shared" si="70"/>
        <v>1.25</v>
      </c>
      <c r="BZ2225">
        <f t="shared" si="71"/>
        <v>0.25</v>
      </c>
      <c r="CA2225">
        <v>17</v>
      </c>
      <c r="CB2225">
        <v>7</v>
      </c>
      <c r="CC2225">
        <v>24</v>
      </c>
      <c r="CD2225">
        <v>119</v>
      </c>
      <c r="CE2225">
        <v>48</v>
      </c>
    </row>
    <row r="2226" spans="1:83" x14ac:dyDescent="0.25">
      <c r="A2226" t="s">
        <v>3034</v>
      </c>
      <c r="B2226">
        <v>481</v>
      </c>
      <c r="C2226" t="s">
        <v>6758</v>
      </c>
      <c r="D2226" t="s">
        <v>6756</v>
      </c>
      <c r="E2226">
        <v>481</v>
      </c>
      <c r="F2226">
        <v>837369</v>
      </c>
      <c r="G2226">
        <v>11</v>
      </c>
      <c r="H2226">
        <v>80</v>
      </c>
      <c r="I2226">
        <v>20</v>
      </c>
      <c r="J2226">
        <v>-1</v>
      </c>
      <c r="K2226">
        <v>-1</v>
      </c>
      <c r="L2226">
        <v>1305</v>
      </c>
      <c r="M2226">
        <v>1303</v>
      </c>
      <c r="N2226">
        <v>1379</v>
      </c>
      <c r="O2226">
        <v>363</v>
      </c>
      <c r="P2226">
        <v>363</v>
      </c>
      <c r="Q2226" t="s">
        <v>267</v>
      </c>
      <c r="R2226" t="s">
        <v>80</v>
      </c>
      <c r="S2226">
        <v>61</v>
      </c>
      <c r="T2226" t="s">
        <v>81</v>
      </c>
      <c r="U2226">
        <v>20</v>
      </c>
      <c r="V2226" t="s">
        <v>82</v>
      </c>
      <c r="W2226" t="s">
        <v>268</v>
      </c>
      <c r="X2226" t="e">
        <f>VLOOKUP(W2226,#REF!,4,FALSE)</f>
        <v>#REF!</v>
      </c>
      <c r="Y2226" t="s">
        <v>6741</v>
      </c>
      <c r="Z2226">
        <v>1305</v>
      </c>
      <c r="AA2226">
        <v>901</v>
      </c>
      <c r="AB2226" t="s">
        <v>82</v>
      </c>
      <c r="AC2226" t="s">
        <v>3015</v>
      </c>
      <c r="AD2226">
        <v>2</v>
      </c>
      <c r="AE2226" t="s">
        <v>370</v>
      </c>
      <c r="AF2226" t="s">
        <v>0</v>
      </c>
      <c r="AG2226" t="s">
        <v>1059</v>
      </c>
      <c r="AH2226">
        <v>2</v>
      </c>
      <c r="AI2226">
        <v>1</v>
      </c>
      <c r="AJ2226" t="s">
        <v>0</v>
      </c>
      <c r="AK2226" t="s">
        <v>269</v>
      </c>
      <c r="AL2226" t="s">
        <v>270</v>
      </c>
      <c r="AM2226">
        <v>333</v>
      </c>
      <c r="AN2226">
        <v>400</v>
      </c>
      <c r="AO2226">
        <v>251</v>
      </c>
      <c r="AP2226">
        <v>300</v>
      </c>
      <c r="AQ2226" t="s">
        <v>104</v>
      </c>
      <c r="AR2226">
        <v>5</v>
      </c>
      <c r="AS2226">
        <v>5</v>
      </c>
      <c r="AT2226">
        <v>4</v>
      </c>
      <c r="AU2226">
        <v>4</v>
      </c>
      <c r="AV2226" t="b">
        <v>1</v>
      </c>
      <c r="AW2226" t="b">
        <v>1</v>
      </c>
      <c r="AY2226">
        <v>67</v>
      </c>
      <c r="AZ2226">
        <v>49</v>
      </c>
      <c r="BA2226">
        <v>16.75</v>
      </c>
      <c r="BB2226">
        <v>12.25</v>
      </c>
      <c r="BC2226">
        <v>3283</v>
      </c>
      <c r="BD2226">
        <v>232</v>
      </c>
      <c r="BE2226">
        <v>116</v>
      </c>
      <c r="BF2226">
        <v>366.5</v>
      </c>
      <c r="BG2226">
        <v>275.5</v>
      </c>
      <c r="BH2226">
        <v>5</v>
      </c>
      <c r="BI2226">
        <v>4</v>
      </c>
      <c r="BJ2226" t="s">
        <v>104</v>
      </c>
      <c r="BK2226">
        <v>5</v>
      </c>
      <c r="BL2226">
        <v>4</v>
      </c>
      <c r="BM2226" t="s">
        <v>433</v>
      </c>
      <c r="BN2226" t="s">
        <v>302</v>
      </c>
      <c r="BO2226" t="s">
        <v>95</v>
      </c>
      <c r="BP2226" t="s">
        <v>286</v>
      </c>
      <c r="BQ2226">
        <v>90</v>
      </c>
      <c r="BR2226">
        <v>70</v>
      </c>
      <c r="BS2226">
        <v>91.625</v>
      </c>
      <c r="BT2226">
        <v>68.875</v>
      </c>
      <c r="BU2226">
        <v>83.25</v>
      </c>
      <c r="BV2226">
        <v>100</v>
      </c>
      <c r="BW2226">
        <v>62.75</v>
      </c>
      <c r="BX2226">
        <v>75</v>
      </c>
      <c r="BY2226">
        <f t="shared" si="70"/>
        <v>1.625</v>
      </c>
      <c r="BZ2226">
        <f t="shared" si="71"/>
        <v>1.125</v>
      </c>
      <c r="CA2226">
        <v>16.75</v>
      </c>
      <c r="CB2226">
        <v>12.25</v>
      </c>
      <c r="CC2226">
        <v>29</v>
      </c>
      <c r="CD2226">
        <v>205.1875</v>
      </c>
      <c r="CE2226">
        <v>58</v>
      </c>
    </row>
    <row r="2227" spans="1:83" x14ac:dyDescent="0.25">
      <c r="A2227" t="s">
        <v>3035</v>
      </c>
      <c r="B2227">
        <v>481</v>
      </c>
      <c r="C2227" t="s">
        <v>6758</v>
      </c>
      <c r="D2227" t="s">
        <v>6756</v>
      </c>
      <c r="E2227">
        <v>481</v>
      </c>
      <c r="F2227">
        <v>837441</v>
      </c>
      <c r="G2227">
        <v>13</v>
      </c>
      <c r="H2227">
        <v>60</v>
      </c>
      <c r="I2227">
        <v>15</v>
      </c>
      <c r="J2227">
        <v>-1</v>
      </c>
      <c r="K2227">
        <v>-1</v>
      </c>
      <c r="L2227">
        <v>1379</v>
      </c>
      <c r="M2227">
        <v>1305</v>
      </c>
      <c r="N2227">
        <v>1307</v>
      </c>
      <c r="O2227">
        <v>364</v>
      </c>
      <c r="P2227">
        <v>364</v>
      </c>
      <c r="Q2227" t="s">
        <v>435</v>
      </c>
      <c r="R2227" t="s">
        <v>377</v>
      </c>
      <c r="S2227">
        <v>61</v>
      </c>
      <c r="T2227" t="s">
        <v>81</v>
      </c>
      <c r="U2227">
        <v>21</v>
      </c>
      <c r="V2227" t="s">
        <v>82</v>
      </c>
      <c r="W2227" t="s">
        <v>436</v>
      </c>
      <c r="X2227" t="e">
        <f>VLOOKUP(W2227,#REF!,4,FALSE)</f>
        <v>#REF!</v>
      </c>
      <c r="Y2227" t="s">
        <v>6741</v>
      </c>
      <c r="Z2227">
        <v>1379</v>
      </c>
      <c r="AA2227">
        <v>901</v>
      </c>
      <c r="AB2227" t="s">
        <v>82</v>
      </c>
      <c r="AC2227" t="s">
        <v>3015</v>
      </c>
      <c r="AD2227">
        <v>2</v>
      </c>
      <c r="AE2227" t="s">
        <v>370</v>
      </c>
      <c r="AF2227" t="s">
        <v>0</v>
      </c>
      <c r="AG2227" t="s">
        <v>1059</v>
      </c>
      <c r="AH2227">
        <v>2</v>
      </c>
      <c r="AI2227">
        <v>1</v>
      </c>
      <c r="AJ2227" t="s">
        <v>0</v>
      </c>
      <c r="AK2227" t="s">
        <v>0</v>
      </c>
      <c r="AL2227" t="s">
        <v>437</v>
      </c>
      <c r="AM2227">
        <v>176</v>
      </c>
      <c r="AN2227">
        <v>261</v>
      </c>
      <c r="AO2227">
        <v>176</v>
      </c>
      <c r="AP2227">
        <v>236</v>
      </c>
      <c r="AQ2227" t="s">
        <v>366</v>
      </c>
      <c r="AR2227">
        <v>3</v>
      </c>
      <c r="AS2227">
        <v>4</v>
      </c>
      <c r="AT2227">
        <v>3</v>
      </c>
      <c r="AU2227">
        <v>3</v>
      </c>
      <c r="AV2227" t="b">
        <v>1</v>
      </c>
      <c r="AW2227" t="b">
        <v>0</v>
      </c>
      <c r="AY2227">
        <v>85</v>
      </c>
      <c r="AZ2227">
        <v>60</v>
      </c>
      <c r="BA2227">
        <v>21.25</v>
      </c>
      <c r="BB2227">
        <v>15</v>
      </c>
      <c r="BC2227">
        <v>5100</v>
      </c>
      <c r="BD2227">
        <v>290</v>
      </c>
      <c r="BE2227">
        <v>145</v>
      </c>
      <c r="BF2227">
        <v>218.5</v>
      </c>
      <c r="BG2227">
        <v>206</v>
      </c>
      <c r="BH2227">
        <v>3</v>
      </c>
      <c r="BI2227">
        <v>3</v>
      </c>
      <c r="BJ2227" t="s">
        <v>90</v>
      </c>
      <c r="BK2227">
        <v>5</v>
      </c>
      <c r="BL2227">
        <v>3</v>
      </c>
      <c r="BM2227" t="s">
        <v>289</v>
      </c>
      <c r="BN2227" t="s">
        <v>289</v>
      </c>
      <c r="BO2227" t="s">
        <v>925</v>
      </c>
      <c r="BP2227" t="s">
        <v>256</v>
      </c>
      <c r="BQ2227">
        <v>90</v>
      </c>
      <c r="BR2227">
        <v>50</v>
      </c>
      <c r="BS2227">
        <v>54.625</v>
      </c>
      <c r="BT2227">
        <v>51.5</v>
      </c>
      <c r="BU2227">
        <v>44</v>
      </c>
      <c r="BV2227">
        <v>65.25</v>
      </c>
      <c r="BW2227">
        <v>44</v>
      </c>
      <c r="BX2227">
        <v>59</v>
      </c>
      <c r="BY2227">
        <f t="shared" si="70"/>
        <v>35.375</v>
      </c>
      <c r="BZ2227">
        <f t="shared" si="71"/>
        <v>1.5</v>
      </c>
      <c r="CA2227">
        <v>21.25</v>
      </c>
      <c r="CB2227">
        <v>15</v>
      </c>
      <c r="CC2227">
        <v>36.25</v>
      </c>
      <c r="CD2227">
        <v>318.75</v>
      </c>
      <c r="CE2227">
        <v>72.5</v>
      </c>
    </row>
    <row r="2228" spans="1:83" x14ac:dyDescent="0.25">
      <c r="A2228" t="s">
        <v>3036</v>
      </c>
      <c r="B2228">
        <v>481</v>
      </c>
      <c r="C2228" t="s">
        <v>6758</v>
      </c>
      <c r="D2228" t="s">
        <v>6756</v>
      </c>
      <c r="E2228">
        <v>481</v>
      </c>
      <c r="F2228">
        <v>837513</v>
      </c>
      <c r="G2228">
        <v>16</v>
      </c>
      <c r="H2228">
        <v>80</v>
      </c>
      <c r="I2228">
        <v>20</v>
      </c>
      <c r="J2228">
        <v>-1</v>
      </c>
      <c r="K2228">
        <v>-1</v>
      </c>
      <c r="L2228">
        <v>1307</v>
      </c>
      <c r="M2228">
        <v>1379</v>
      </c>
      <c r="N2228">
        <v>1381</v>
      </c>
      <c r="O2228">
        <v>365</v>
      </c>
      <c r="P2228">
        <v>365</v>
      </c>
      <c r="Q2228" t="s">
        <v>274</v>
      </c>
      <c r="R2228" t="s">
        <v>80</v>
      </c>
      <c r="S2228">
        <v>61</v>
      </c>
      <c r="T2228" t="s">
        <v>81</v>
      </c>
      <c r="U2228">
        <v>22</v>
      </c>
      <c r="V2228" t="s">
        <v>82</v>
      </c>
      <c r="W2228" t="s">
        <v>275</v>
      </c>
      <c r="X2228" t="e">
        <f>VLOOKUP(W2228,#REF!,4,FALSE)</f>
        <v>#REF!</v>
      </c>
      <c r="Y2228" t="s">
        <v>6741</v>
      </c>
      <c r="Z2228">
        <v>1307</v>
      </c>
      <c r="AA2228">
        <v>901</v>
      </c>
      <c r="AB2228" t="s">
        <v>82</v>
      </c>
      <c r="AC2228" t="s">
        <v>3015</v>
      </c>
      <c r="AD2228">
        <v>2</v>
      </c>
      <c r="AE2228" t="s">
        <v>370</v>
      </c>
      <c r="AF2228" t="s">
        <v>0</v>
      </c>
      <c r="AG2228" t="s">
        <v>1059</v>
      </c>
      <c r="AH2228">
        <v>2</v>
      </c>
      <c r="AI2228">
        <v>1</v>
      </c>
      <c r="AJ2228" t="s">
        <v>0</v>
      </c>
      <c r="AK2228" t="s">
        <v>276</v>
      </c>
      <c r="AL2228" t="s">
        <v>277</v>
      </c>
      <c r="AM2228">
        <v>303</v>
      </c>
      <c r="AN2228">
        <v>358</v>
      </c>
      <c r="AO2228">
        <v>332</v>
      </c>
      <c r="AP2228">
        <v>376</v>
      </c>
      <c r="AQ2228" t="s">
        <v>146</v>
      </c>
      <c r="AR2228">
        <v>4</v>
      </c>
      <c r="AS2228">
        <v>5</v>
      </c>
      <c r="AT2228">
        <v>5</v>
      </c>
      <c r="AU2228">
        <v>5</v>
      </c>
      <c r="AV2228" t="b">
        <v>1</v>
      </c>
      <c r="AW2228" t="b">
        <v>1</v>
      </c>
      <c r="AY2228">
        <v>55</v>
      </c>
      <c r="AZ2228">
        <v>44</v>
      </c>
      <c r="BA2228">
        <v>13.75</v>
      </c>
      <c r="BB2228">
        <v>11</v>
      </c>
      <c r="BC2228">
        <v>2420</v>
      </c>
      <c r="BD2228">
        <v>198</v>
      </c>
      <c r="BE2228">
        <v>99</v>
      </c>
      <c r="BF2228">
        <v>330.5</v>
      </c>
      <c r="BG2228">
        <v>354</v>
      </c>
      <c r="BH2228">
        <v>5</v>
      </c>
      <c r="BI2228">
        <v>5</v>
      </c>
      <c r="BJ2228" t="s">
        <v>113</v>
      </c>
      <c r="BK2228">
        <v>4</v>
      </c>
      <c r="BL2228">
        <v>5</v>
      </c>
      <c r="BM2228" t="s">
        <v>1174</v>
      </c>
      <c r="BN2228" t="s">
        <v>307</v>
      </c>
      <c r="BO2228" t="s">
        <v>832</v>
      </c>
      <c r="BP2228" t="s">
        <v>418</v>
      </c>
      <c r="BQ2228">
        <v>70</v>
      </c>
      <c r="BR2228">
        <v>90</v>
      </c>
      <c r="BS2228">
        <v>82.625</v>
      </c>
      <c r="BT2228">
        <v>88.5</v>
      </c>
      <c r="BU2228">
        <v>75.75</v>
      </c>
      <c r="BV2228">
        <v>89.5</v>
      </c>
      <c r="BW2228">
        <v>83</v>
      </c>
      <c r="BX2228">
        <v>94</v>
      </c>
      <c r="BY2228">
        <f t="shared" si="70"/>
        <v>12.625</v>
      </c>
      <c r="BZ2228">
        <f t="shared" si="71"/>
        <v>1.5</v>
      </c>
      <c r="CA2228">
        <v>13.75</v>
      </c>
      <c r="CB2228">
        <v>11</v>
      </c>
      <c r="CC2228">
        <v>24.75</v>
      </c>
      <c r="CD2228">
        <v>151.25</v>
      </c>
      <c r="CE2228">
        <v>49.5</v>
      </c>
    </row>
    <row r="2229" spans="1:83" x14ac:dyDescent="0.25">
      <c r="A2229" t="s">
        <v>3037</v>
      </c>
      <c r="B2229">
        <v>481</v>
      </c>
      <c r="C2229" t="s">
        <v>6758</v>
      </c>
      <c r="D2229" t="s">
        <v>6756</v>
      </c>
      <c r="E2229">
        <v>481</v>
      </c>
      <c r="F2229">
        <v>837585</v>
      </c>
      <c r="G2229">
        <v>12</v>
      </c>
      <c r="H2229">
        <v>64</v>
      </c>
      <c r="I2229">
        <v>16</v>
      </c>
      <c r="J2229">
        <v>-1</v>
      </c>
      <c r="K2229">
        <v>-1</v>
      </c>
      <c r="L2229">
        <v>1381</v>
      </c>
      <c r="M2229">
        <v>1307</v>
      </c>
      <c r="N2229">
        <v>1397</v>
      </c>
      <c r="O2229">
        <v>366</v>
      </c>
      <c r="P2229">
        <v>366</v>
      </c>
      <c r="Q2229" t="s">
        <v>443</v>
      </c>
      <c r="R2229" t="s">
        <v>377</v>
      </c>
      <c r="S2229">
        <v>61</v>
      </c>
      <c r="T2229" t="s">
        <v>81</v>
      </c>
      <c r="U2229">
        <v>23</v>
      </c>
      <c r="V2229" t="s">
        <v>82</v>
      </c>
      <c r="W2229" t="s">
        <v>444</v>
      </c>
      <c r="X2229" t="e">
        <f>VLOOKUP(W2229,#REF!,4,FALSE)</f>
        <v>#REF!</v>
      </c>
      <c r="Y2229" t="s">
        <v>6741</v>
      </c>
      <c r="Z2229">
        <v>1381</v>
      </c>
      <c r="AA2229">
        <v>901</v>
      </c>
      <c r="AB2229" t="s">
        <v>82</v>
      </c>
      <c r="AC2229" t="s">
        <v>3015</v>
      </c>
      <c r="AD2229">
        <v>2</v>
      </c>
      <c r="AE2229" t="s">
        <v>370</v>
      </c>
      <c r="AF2229" t="s">
        <v>0</v>
      </c>
      <c r="AG2229" t="s">
        <v>1059</v>
      </c>
      <c r="AH2229">
        <v>2</v>
      </c>
      <c r="AI2229">
        <v>1</v>
      </c>
      <c r="AJ2229" t="s">
        <v>0</v>
      </c>
      <c r="AK2229" t="s">
        <v>0</v>
      </c>
      <c r="AL2229" t="s">
        <v>0</v>
      </c>
      <c r="AM2229">
        <v>314</v>
      </c>
      <c r="AN2229">
        <v>400</v>
      </c>
      <c r="AO2229">
        <v>180</v>
      </c>
      <c r="AP2229">
        <v>214</v>
      </c>
      <c r="AQ2229" t="s">
        <v>103</v>
      </c>
      <c r="AR2229">
        <v>4</v>
      </c>
      <c r="AS2229">
        <v>5</v>
      </c>
      <c r="AT2229">
        <v>3</v>
      </c>
      <c r="AU2229">
        <v>3</v>
      </c>
      <c r="AV2229" t="b">
        <v>0</v>
      </c>
      <c r="AW2229" t="b">
        <v>1</v>
      </c>
      <c r="AY2229">
        <v>86</v>
      </c>
      <c r="AZ2229">
        <v>34</v>
      </c>
      <c r="BA2229">
        <v>21.5</v>
      </c>
      <c r="BB2229">
        <v>8.5</v>
      </c>
      <c r="BC2229">
        <v>2924</v>
      </c>
      <c r="BD2229">
        <v>240</v>
      </c>
      <c r="BE2229">
        <v>120</v>
      </c>
      <c r="BF2229">
        <v>357</v>
      </c>
      <c r="BG2229">
        <v>197</v>
      </c>
      <c r="BH2229">
        <v>5</v>
      </c>
      <c r="BI2229">
        <v>3</v>
      </c>
      <c r="BJ2229" t="s">
        <v>366</v>
      </c>
      <c r="BK2229">
        <v>4</v>
      </c>
      <c r="BL2229">
        <v>4</v>
      </c>
      <c r="BM2229" t="s">
        <v>696</v>
      </c>
      <c r="BN2229" t="s">
        <v>202</v>
      </c>
      <c r="BO2229" t="s">
        <v>95</v>
      </c>
      <c r="BP2229" t="s">
        <v>296</v>
      </c>
      <c r="BQ2229">
        <v>70</v>
      </c>
      <c r="BR2229">
        <v>70</v>
      </c>
      <c r="BS2229">
        <v>89.25</v>
      </c>
      <c r="BT2229">
        <v>49.25</v>
      </c>
      <c r="BU2229">
        <v>78.5</v>
      </c>
      <c r="BV2229">
        <v>100</v>
      </c>
      <c r="BW2229">
        <v>45</v>
      </c>
      <c r="BX2229">
        <v>53.5</v>
      </c>
      <c r="BY2229">
        <f t="shared" si="70"/>
        <v>19.25</v>
      </c>
      <c r="BZ2229">
        <f t="shared" si="71"/>
        <v>20.75</v>
      </c>
      <c r="CA2229">
        <v>21.5</v>
      </c>
      <c r="CB2229">
        <v>8.5</v>
      </c>
      <c r="CC2229">
        <v>30</v>
      </c>
      <c r="CD2229">
        <v>182.75</v>
      </c>
      <c r="CE2229">
        <v>60</v>
      </c>
    </row>
    <row r="2230" spans="1:83" x14ac:dyDescent="0.25">
      <c r="A2230" t="s">
        <v>3038</v>
      </c>
      <c r="B2230">
        <v>481</v>
      </c>
      <c r="C2230" t="s">
        <v>6758</v>
      </c>
      <c r="D2230" t="s">
        <v>6756</v>
      </c>
      <c r="E2230">
        <v>481</v>
      </c>
      <c r="F2230">
        <v>837657</v>
      </c>
      <c r="G2230">
        <v>15</v>
      </c>
      <c r="H2230">
        <v>40</v>
      </c>
      <c r="I2230">
        <v>10</v>
      </c>
      <c r="J2230">
        <v>-1</v>
      </c>
      <c r="K2230">
        <v>-1</v>
      </c>
      <c r="L2230">
        <v>1397</v>
      </c>
      <c r="M2230">
        <v>1381</v>
      </c>
      <c r="N2230">
        <v>1331</v>
      </c>
      <c r="O2230">
        <v>297</v>
      </c>
      <c r="P2230">
        <v>297</v>
      </c>
      <c r="Q2230" t="s">
        <v>448</v>
      </c>
      <c r="R2230" t="s">
        <v>377</v>
      </c>
      <c r="S2230">
        <v>61</v>
      </c>
      <c r="T2230" t="s">
        <v>81</v>
      </c>
      <c r="U2230">
        <v>24</v>
      </c>
      <c r="V2230" t="s">
        <v>82</v>
      </c>
      <c r="W2230" t="s">
        <v>449</v>
      </c>
      <c r="X2230" t="e">
        <f>VLOOKUP(W2230,#REF!,4,FALSE)</f>
        <v>#REF!</v>
      </c>
      <c r="Y2230" t="s">
        <v>6741</v>
      </c>
      <c r="Z2230">
        <v>1397</v>
      </c>
      <c r="AA2230">
        <v>901</v>
      </c>
      <c r="AB2230" t="s">
        <v>82</v>
      </c>
      <c r="AC2230" t="s">
        <v>3015</v>
      </c>
      <c r="AD2230">
        <v>2</v>
      </c>
      <c r="AE2230" t="s">
        <v>370</v>
      </c>
      <c r="AF2230" t="s">
        <v>0</v>
      </c>
      <c r="AG2230" t="s">
        <v>1059</v>
      </c>
      <c r="AH2230">
        <v>2</v>
      </c>
      <c r="AI2230">
        <v>1</v>
      </c>
      <c r="AJ2230" t="s">
        <v>0</v>
      </c>
      <c r="AK2230" t="s">
        <v>450</v>
      </c>
      <c r="AL2230" t="s">
        <v>0</v>
      </c>
      <c r="AM2230">
        <v>326</v>
      </c>
      <c r="AN2230">
        <v>397</v>
      </c>
      <c r="AO2230">
        <v>335</v>
      </c>
      <c r="AP2230">
        <v>388</v>
      </c>
      <c r="AQ2230" t="s">
        <v>389</v>
      </c>
      <c r="AR2230">
        <v>5</v>
      </c>
      <c r="AS2230">
        <v>5</v>
      </c>
      <c r="AT2230">
        <v>5</v>
      </c>
      <c r="AU2230">
        <v>5</v>
      </c>
      <c r="AV2230" t="b">
        <v>0</v>
      </c>
      <c r="AW2230" t="b">
        <v>1</v>
      </c>
      <c r="AY2230">
        <v>71</v>
      </c>
      <c r="AZ2230">
        <v>53</v>
      </c>
      <c r="BA2230">
        <v>17.75</v>
      </c>
      <c r="BB2230">
        <v>13.25</v>
      </c>
      <c r="BC2230">
        <v>3763</v>
      </c>
      <c r="BD2230">
        <v>248</v>
      </c>
      <c r="BE2230">
        <v>124</v>
      </c>
      <c r="BF2230">
        <v>361.5</v>
      </c>
      <c r="BG2230">
        <v>361.5</v>
      </c>
      <c r="BH2230">
        <v>5</v>
      </c>
      <c r="BI2230">
        <v>5</v>
      </c>
      <c r="BJ2230" t="s">
        <v>113</v>
      </c>
      <c r="BK2230">
        <v>5</v>
      </c>
      <c r="BL2230">
        <v>2</v>
      </c>
      <c r="BM2230" t="s">
        <v>442</v>
      </c>
      <c r="BN2230" t="s">
        <v>1128</v>
      </c>
      <c r="BO2230" t="s">
        <v>945</v>
      </c>
      <c r="BP2230" t="s">
        <v>846</v>
      </c>
      <c r="BQ2230">
        <v>90</v>
      </c>
      <c r="BR2230">
        <v>30</v>
      </c>
      <c r="BS2230">
        <v>90.375</v>
      </c>
      <c r="BT2230">
        <v>90.375</v>
      </c>
      <c r="BU2230">
        <v>81.5</v>
      </c>
      <c r="BV2230">
        <v>99.25</v>
      </c>
      <c r="BW2230">
        <v>83.75</v>
      </c>
      <c r="BX2230">
        <v>97</v>
      </c>
      <c r="BY2230">
        <f t="shared" si="70"/>
        <v>0.375</v>
      </c>
      <c r="BZ2230">
        <f t="shared" si="71"/>
        <v>60.375</v>
      </c>
      <c r="CA2230">
        <v>17.75</v>
      </c>
      <c r="CB2230">
        <v>13.25</v>
      </c>
      <c r="CC2230">
        <v>31</v>
      </c>
      <c r="CD2230">
        <v>235.1875</v>
      </c>
      <c r="CE2230">
        <v>62</v>
      </c>
    </row>
    <row r="2231" spans="1:83" x14ac:dyDescent="0.25">
      <c r="A2231" t="s">
        <v>3039</v>
      </c>
      <c r="B2231">
        <v>481</v>
      </c>
      <c r="C2231" t="s">
        <v>6758</v>
      </c>
      <c r="D2231" t="s">
        <v>6756</v>
      </c>
      <c r="E2231">
        <v>481</v>
      </c>
      <c r="F2231">
        <v>837729</v>
      </c>
      <c r="G2231">
        <v>10</v>
      </c>
      <c r="H2231">
        <v>16</v>
      </c>
      <c r="I2231">
        <v>4</v>
      </c>
      <c r="J2231">
        <v>-1</v>
      </c>
      <c r="K2231">
        <v>-1</v>
      </c>
      <c r="L2231">
        <v>1331</v>
      </c>
      <c r="M2231">
        <v>1397</v>
      </c>
      <c r="N2231">
        <v>1309</v>
      </c>
      <c r="O2231">
        <v>298</v>
      </c>
      <c r="P2231">
        <v>298</v>
      </c>
      <c r="Q2231" t="s">
        <v>454</v>
      </c>
      <c r="R2231" t="s">
        <v>80</v>
      </c>
      <c r="S2231">
        <v>61</v>
      </c>
      <c r="T2231" t="s">
        <v>81</v>
      </c>
      <c r="U2231">
        <v>25</v>
      </c>
      <c r="V2231" t="s">
        <v>82</v>
      </c>
      <c r="W2231" t="s">
        <v>455</v>
      </c>
      <c r="X2231" t="e">
        <f>VLOOKUP(W2231,#REF!,4,FALSE)</f>
        <v>#REF!</v>
      </c>
      <c r="Y2231" t="s">
        <v>6741</v>
      </c>
      <c r="Z2231">
        <v>1331</v>
      </c>
      <c r="AA2231">
        <v>901</v>
      </c>
      <c r="AB2231" t="s">
        <v>82</v>
      </c>
      <c r="AC2231" t="s">
        <v>3015</v>
      </c>
      <c r="AD2231">
        <v>2</v>
      </c>
      <c r="AE2231" t="s">
        <v>370</v>
      </c>
      <c r="AF2231" t="s">
        <v>0</v>
      </c>
      <c r="AG2231" t="s">
        <v>1059</v>
      </c>
      <c r="AH2231">
        <v>2</v>
      </c>
      <c r="AI2231">
        <v>1</v>
      </c>
      <c r="AJ2231" t="s">
        <v>0</v>
      </c>
      <c r="AK2231" t="s">
        <v>0</v>
      </c>
      <c r="AL2231" t="s">
        <v>0</v>
      </c>
      <c r="AM2231">
        <v>244</v>
      </c>
      <c r="AN2231">
        <v>302</v>
      </c>
      <c r="AO2231">
        <v>118</v>
      </c>
      <c r="AP2231">
        <v>154</v>
      </c>
      <c r="AQ2231" t="s">
        <v>100</v>
      </c>
      <c r="AR2231">
        <v>4</v>
      </c>
      <c r="AS2231">
        <v>4</v>
      </c>
      <c r="AT2231">
        <v>2</v>
      </c>
      <c r="AU2231">
        <v>2</v>
      </c>
      <c r="AV2231" t="b">
        <v>1</v>
      </c>
      <c r="AW2231" t="b">
        <v>0</v>
      </c>
      <c r="AY2231">
        <v>58</v>
      </c>
      <c r="AZ2231">
        <v>36</v>
      </c>
      <c r="BA2231">
        <v>14.5</v>
      </c>
      <c r="BB2231">
        <v>9</v>
      </c>
      <c r="BC2231">
        <v>2088</v>
      </c>
      <c r="BD2231">
        <v>188</v>
      </c>
      <c r="BE2231">
        <v>94</v>
      </c>
      <c r="BF2231">
        <v>273</v>
      </c>
      <c r="BG2231">
        <v>136</v>
      </c>
      <c r="BH2231">
        <v>4</v>
      </c>
      <c r="BI2231">
        <v>2</v>
      </c>
      <c r="BJ2231" t="s">
        <v>393</v>
      </c>
      <c r="BK2231">
        <v>2</v>
      </c>
      <c r="BL2231">
        <v>2</v>
      </c>
      <c r="BM2231" t="s">
        <v>179</v>
      </c>
      <c r="BN2231" t="s">
        <v>584</v>
      </c>
      <c r="BO2231" t="s">
        <v>790</v>
      </c>
      <c r="BP2231" t="s">
        <v>756</v>
      </c>
      <c r="BQ2231">
        <v>30</v>
      </c>
      <c r="BR2231">
        <v>30</v>
      </c>
      <c r="BS2231">
        <v>68.25</v>
      </c>
      <c r="BT2231">
        <v>34</v>
      </c>
      <c r="BU2231">
        <v>61</v>
      </c>
      <c r="BV2231">
        <v>75.5</v>
      </c>
      <c r="BW2231">
        <v>29.5</v>
      </c>
      <c r="BX2231">
        <v>38.5</v>
      </c>
      <c r="BY2231">
        <f t="shared" si="70"/>
        <v>38.25</v>
      </c>
      <c r="BZ2231">
        <f t="shared" si="71"/>
        <v>4</v>
      </c>
      <c r="CA2231">
        <v>14.5</v>
      </c>
      <c r="CB2231">
        <v>9</v>
      </c>
      <c r="CC2231">
        <v>23.5</v>
      </c>
      <c r="CD2231">
        <v>130.5</v>
      </c>
      <c r="CE2231">
        <v>47</v>
      </c>
    </row>
    <row r="2232" spans="1:83" x14ac:dyDescent="0.25">
      <c r="A2232" t="s">
        <v>3040</v>
      </c>
      <c r="B2232">
        <v>481</v>
      </c>
      <c r="C2232" t="s">
        <v>6758</v>
      </c>
      <c r="D2232" t="s">
        <v>6756</v>
      </c>
      <c r="E2232">
        <v>481</v>
      </c>
      <c r="F2232">
        <v>837801</v>
      </c>
      <c r="G2232">
        <v>18</v>
      </c>
      <c r="H2232">
        <v>64</v>
      </c>
      <c r="I2232">
        <v>16</v>
      </c>
      <c r="J2232">
        <v>-1</v>
      </c>
      <c r="K2232">
        <v>-1</v>
      </c>
      <c r="L2232">
        <v>1309</v>
      </c>
      <c r="M2232">
        <v>1331</v>
      </c>
      <c r="N2232">
        <v>1311</v>
      </c>
      <c r="O2232">
        <v>281</v>
      </c>
      <c r="P2232">
        <v>281</v>
      </c>
      <c r="Q2232" t="s">
        <v>282</v>
      </c>
      <c r="R2232" t="s">
        <v>80</v>
      </c>
      <c r="S2232">
        <v>61</v>
      </c>
      <c r="T2232" t="s">
        <v>81</v>
      </c>
      <c r="U2232">
        <v>26</v>
      </c>
      <c r="V2232" t="s">
        <v>82</v>
      </c>
      <c r="W2232" t="s">
        <v>283</v>
      </c>
      <c r="X2232" t="e">
        <f>VLOOKUP(W2232,#REF!,4,FALSE)</f>
        <v>#REF!</v>
      </c>
      <c r="Y2232" t="s">
        <v>6741</v>
      </c>
      <c r="Z2232">
        <v>1309</v>
      </c>
      <c r="AA2232">
        <v>901</v>
      </c>
      <c r="AB2232" t="s">
        <v>82</v>
      </c>
      <c r="AC2232" t="s">
        <v>3015</v>
      </c>
      <c r="AD2232">
        <v>2</v>
      </c>
      <c r="AE2232" t="s">
        <v>370</v>
      </c>
      <c r="AF2232" t="s">
        <v>0</v>
      </c>
      <c r="AG2232" t="s">
        <v>1059</v>
      </c>
      <c r="AH2232">
        <v>2</v>
      </c>
      <c r="AI2232">
        <v>1</v>
      </c>
      <c r="AJ2232" t="s">
        <v>0</v>
      </c>
      <c r="AK2232" t="s">
        <v>284</v>
      </c>
      <c r="AL2232" t="s">
        <v>285</v>
      </c>
      <c r="AM2232">
        <v>329</v>
      </c>
      <c r="AN2232">
        <v>400</v>
      </c>
      <c r="AO2232">
        <v>275</v>
      </c>
      <c r="AP2232">
        <v>319</v>
      </c>
      <c r="AQ2232" t="s">
        <v>103</v>
      </c>
      <c r="AR2232">
        <v>5</v>
      </c>
      <c r="AS2232">
        <v>5</v>
      </c>
      <c r="AT2232">
        <v>4</v>
      </c>
      <c r="AU2232">
        <v>4</v>
      </c>
      <c r="AV2232" t="b">
        <v>1</v>
      </c>
      <c r="AW2232" t="b">
        <v>0</v>
      </c>
      <c r="AY2232">
        <v>71</v>
      </c>
      <c r="AZ2232">
        <v>44</v>
      </c>
      <c r="BA2232">
        <v>17.75</v>
      </c>
      <c r="BB2232">
        <v>11</v>
      </c>
      <c r="BC2232">
        <v>3124</v>
      </c>
      <c r="BD2232">
        <v>230</v>
      </c>
      <c r="BE2232">
        <v>115</v>
      </c>
      <c r="BF2232">
        <v>364.5</v>
      </c>
      <c r="BG2232">
        <v>297</v>
      </c>
      <c r="BH2232">
        <v>5</v>
      </c>
      <c r="BI2232">
        <v>4</v>
      </c>
      <c r="BJ2232" t="s">
        <v>104</v>
      </c>
      <c r="BK2232">
        <v>4</v>
      </c>
      <c r="BL2232">
        <v>4</v>
      </c>
      <c r="BM2232" t="s">
        <v>535</v>
      </c>
      <c r="BN2232" t="s">
        <v>500</v>
      </c>
      <c r="BO2232" t="s">
        <v>95</v>
      </c>
      <c r="BP2232" t="s">
        <v>839</v>
      </c>
      <c r="BQ2232">
        <v>70</v>
      </c>
      <c r="BR2232">
        <v>70</v>
      </c>
      <c r="BS2232">
        <v>91.125</v>
      </c>
      <c r="BT2232">
        <v>74.25</v>
      </c>
      <c r="BU2232">
        <v>82.25</v>
      </c>
      <c r="BV2232">
        <v>100</v>
      </c>
      <c r="BW2232">
        <v>68.75</v>
      </c>
      <c r="BX2232">
        <v>79.75</v>
      </c>
      <c r="BY2232">
        <f t="shared" si="70"/>
        <v>21.125</v>
      </c>
      <c r="BZ2232">
        <f t="shared" si="71"/>
        <v>4.25</v>
      </c>
      <c r="CA2232">
        <v>17.75</v>
      </c>
      <c r="CB2232">
        <v>11</v>
      </c>
      <c r="CC2232">
        <v>28.75</v>
      </c>
      <c r="CD2232">
        <v>195.25</v>
      </c>
      <c r="CE2232">
        <v>57.5</v>
      </c>
    </row>
    <row r="2233" spans="1:83" x14ac:dyDescent="0.25">
      <c r="A2233" t="s">
        <v>3041</v>
      </c>
      <c r="B2233">
        <v>481</v>
      </c>
      <c r="C2233" t="s">
        <v>6758</v>
      </c>
      <c r="D2233" t="s">
        <v>6756</v>
      </c>
      <c r="E2233">
        <v>481</v>
      </c>
      <c r="F2233">
        <v>837873</v>
      </c>
      <c r="G2233">
        <v>13</v>
      </c>
      <c r="H2233">
        <v>100</v>
      </c>
      <c r="I2233">
        <v>25</v>
      </c>
      <c r="J2233">
        <v>-1</v>
      </c>
      <c r="K2233">
        <v>-1</v>
      </c>
      <c r="L2233">
        <v>1311</v>
      </c>
      <c r="M2233">
        <v>1309</v>
      </c>
      <c r="N2233">
        <v>1313</v>
      </c>
      <c r="O2233">
        <v>282</v>
      </c>
      <c r="P2233">
        <v>282</v>
      </c>
      <c r="Q2233" t="s">
        <v>291</v>
      </c>
      <c r="R2233" t="s">
        <v>80</v>
      </c>
      <c r="S2233">
        <v>61</v>
      </c>
      <c r="T2233" t="s">
        <v>81</v>
      </c>
      <c r="U2233">
        <v>27</v>
      </c>
      <c r="V2233" t="s">
        <v>82</v>
      </c>
      <c r="W2233" t="s">
        <v>292</v>
      </c>
      <c r="X2233" t="e">
        <f>VLOOKUP(W2233,#REF!,4,FALSE)</f>
        <v>#REF!</v>
      </c>
      <c r="Y2233" t="s">
        <v>6741</v>
      </c>
      <c r="Z2233">
        <v>1311</v>
      </c>
      <c r="AA2233">
        <v>901</v>
      </c>
      <c r="AB2233" t="s">
        <v>82</v>
      </c>
      <c r="AC2233" t="s">
        <v>3015</v>
      </c>
      <c r="AD2233">
        <v>2</v>
      </c>
      <c r="AE2233" t="s">
        <v>370</v>
      </c>
      <c r="AF2233" t="s">
        <v>0</v>
      </c>
      <c r="AG2233" t="s">
        <v>1059</v>
      </c>
      <c r="AH2233">
        <v>2</v>
      </c>
      <c r="AI2233">
        <v>1</v>
      </c>
      <c r="AJ2233" t="s">
        <v>0</v>
      </c>
      <c r="AK2233" t="s">
        <v>293</v>
      </c>
      <c r="AL2233" t="s">
        <v>0</v>
      </c>
      <c r="AM2233">
        <v>329</v>
      </c>
      <c r="AN2233">
        <v>399</v>
      </c>
      <c r="AO2233">
        <v>273</v>
      </c>
      <c r="AP2233">
        <v>310</v>
      </c>
      <c r="AQ2233" t="s">
        <v>113</v>
      </c>
      <c r="AR2233">
        <v>5</v>
      </c>
      <c r="AS2233">
        <v>5</v>
      </c>
      <c r="AT2233">
        <v>4</v>
      </c>
      <c r="AU2233">
        <v>4</v>
      </c>
      <c r="AV2233" t="b">
        <v>0</v>
      </c>
      <c r="AW2233" t="b">
        <v>1</v>
      </c>
      <c r="AY2233">
        <v>70</v>
      </c>
      <c r="AZ2233">
        <v>37</v>
      </c>
      <c r="BA2233">
        <v>17.5</v>
      </c>
      <c r="BB2233">
        <v>9.25</v>
      </c>
      <c r="BC2233">
        <v>2590</v>
      </c>
      <c r="BD2233">
        <v>214</v>
      </c>
      <c r="BE2233">
        <v>107</v>
      </c>
      <c r="BF2233">
        <v>364</v>
      </c>
      <c r="BG2233">
        <v>291.5</v>
      </c>
      <c r="BH2233">
        <v>5</v>
      </c>
      <c r="BI2233">
        <v>4</v>
      </c>
      <c r="BJ2233" t="s">
        <v>104</v>
      </c>
      <c r="BK2233">
        <v>5</v>
      </c>
      <c r="BL2233">
        <v>5</v>
      </c>
      <c r="BM2233" t="s">
        <v>535</v>
      </c>
      <c r="BN2233" t="s">
        <v>462</v>
      </c>
      <c r="BO2233" t="s">
        <v>802</v>
      </c>
      <c r="BP2233" t="s">
        <v>347</v>
      </c>
      <c r="BQ2233">
        <v>90</v>
      </c>
      <c r="BR2233">
        <v>90</v>
      </c>
      <c r="BS2233">
        <v>91</v>
      </c>
      <c r="BT2233">
        <v>72.875</v>
      </c>
      <c r="BU2233">
        <v>82.25</v>
      </c>
      <c r="BV2233">
        <v>99.75</v>
      </c>
      <c r="BW2233">
        <v>68.25</v>
      </c>
      <c r="BX2233">
        <v>77.5</v>
      </c>
      <c r="BY2233">
        <f t="shared" si="70"/>
        <v>1</v>
      </c>
      <c r="BZ2233">
        <f t="shared" si="71"/>
        <v>17.125</v>
      </c>
      <c r="CA2233">
        <v>17.5</v>
      </c>
      <c r="CB2233">
        <v>9.25</v>
      </c>
      <c r="CC2233">
        <v>26.75</v>
      </c>
      <c r="CD2233">
        <v>161.875</v>
      </c>
      <c r="CE2233">
        <v>53.5</v>
      </c>
    </row>
    <row r="2234" spans="1:83" x14ac:dyDescent="0.25">
      <c r="A2234" t="s">
        <v>3042</v>
      </c>
      <c r="B2234">
        <v>481</v>
      </c>
      <c r="C2234" t="s">
        <v>6758</v>
      </c>
      <c r="D2234" t="s">
        <v>6756</v>
      </c>
      <c r="E2234">
        <v>481</v>
      </c>
      <c r="F2234">
        <v>837945</v>
      </c>
      <c r="G2234">
        <v>31</v>
      </c>
      <c r="H2234">
        <v>64</v>
      </c>
      <c r="I2234">
        <v>16</v>
      </c>
      <c r="J2234">
        <v>-1</v>
      </c>
      <c r="K2234">
        <v>-1</v>
      </c>
      <c r="L2234">
        <v>1313</v>
      </c>
      <c r="M2234">
        <v>1311</v>
      </c>
      <c r="N2234">
        <v>1315</v>
      </c>
      <c r="O2234">
        <v>283</v>
      </c>
      <c r="P2234">
        <v>283</v>
      </c>
      <c r="Q2234" t="s">
        <v>297</v>
      </c>
      <c r="R2234" t="s">
        <v>80</v>
      </c>
      <c r="S2234">
        <v>61</v>
      </c>
      <c r="T2234" t="s">
        <v>81</v>
      </c>
      <c r="U2234">
        <v>28</v>
      </c>
      <c r="V2234" t="s">
        <v>82</v>
      </c>
      <c r="W2234" t="s">
        <v>298</v>
      </c>
      <c r="X2234" t="e">
        <f>VLOOKUP(W2234,#REF!,4,FALSE)</f>
        <v>#REF!</v>
      </c>
      <c r="Y2234" t="s">
        <v>6741</v>
      </c>
      <c r="Z2234">
        <v>1313</v>
      </c>
      <c r="AA2234">
        <v>901</v>
      </c>
      <c r="AB2234" t="s">
        <v>82</v>
      </c>
      <c r="AC2234" t="s">
        <v>3015</v>
      </c>
      <c r="AD2234">
        <v>2</v>
      </c>
      <c r="AE2234" t="s">
        <v>370</v>
      </c>
      <c r="AF2234" t="s">
        <v>0</v>
      </c>
      <c r="AG2234" t="s">
        <v>1059</v>
      </c>
      <c r="AH2234">
        <v>2</v>
      </c>
      <c r="AI2234">
        <v>1</v>
      </c>
      <c r="AJ2234" t="s">
        <v>0</v>
      </c>
      <c r="AK2234" t="s">
        <v>0</v>
      </c>
      <c r="AL2234" t="s">
        <v>299</v>
      </c>
      <c r="AM2234">
        <v>336</v>
      </c>
      <c r="AN2234">
        <v>400</v>
      </c>
      <c r="AO2234">
        <v>149</v>
      </c>
      <c r="AP2234">
        <v>203</v>
      </c>
      <c r="AQ2234" t="s">
        <v>103</v>
      </c>
      <c r="AR2234">
        <v>5</v>
      </c>
      <c r="AS2234">
        <v>5</v>
      </c>
      <c r="AT2234">
        <v>2</v>
      </c>
      <c r="AU2234">
        <v>3</v>
      </c>
      <c r="AV2234" t="b">
        <v>0</v>
      </c>
      <c r="AW2234" t="b">
        <v>0</v>
      </c>
      <c r="AY2234">
        <v>64</v>
      </c>
      <c r="AZ2234">
        <v>54</v>
      </c>
      <c r="BA2234">
        <v>16</v>
      </c>
      <c r="BB2234">
        <v>13.5</v>
      </c>
      <c r="BC2234">
        <v>3456</v>
      </c>
      <c r="BD2234">
        <v>236</v>
      </c>
      <c r="BE2234">
        <v>118</v>
      </c>
      <c r="BF2234">
        <v>368</v>
      </c>
      <c r="BG2234">
        <v>176</v>
      </c>
      <c r="BH2234">
        <v>5</v>
      </c>
      <c r="BI2234">
        <v>3</v>
      </c>
      <c r="BJ2234" t="s">
        <v>366</v>
      </c>
      <c r="BK2234">
        <v>4</v>
      </c>
      <c r="BL2234">
        <v>4</v>
      </c>
      <c r="BM2234" t="s">
        <v>426</v>
      </c>
      <c r="BN2234" t="s">
        <v>843</v>
      </c>
      <c r="BO2234" t="s">
        <v>95</v>
      </c>
      <c r="BP2234" t="s">
        <v>1052</v>
      </c>
      <c r="BQ2234">
        <v>70</v>
      </c>
      <c r="BR2234">
        <v>70</v>
      </c>
      <c r="BS2234">
        <v>92</v>
      </c>
      <c r="BT2234">
        <v>44</v>
      </c>
      <c r="BU2234">
        <v>84</v>
      </c>
      <c r="BV2234">
        <v>100</v>
      </c>
      <c r="BW2234">
        <v>37.25</v>
      </c>
      <c r="BX2234">
        <v>50.75</v>
      </c>
      <c r="BY2234">
        <f t="shared" si="70"/>
        <v>22</v>
      </c>
      <c r="BZ2234">
        <f t="shared" si="71"/>
        <v>26</v>
      </c>
      <c r="CA2234">
        <v>16</v>
      </c>
      <c r="CB2234">
        <v>13.5</v>
      </c>
      <c r="CC2234">
        <v>29.5</v>
      </c>
      <c r="CD2234">
        <v>216</v>
      </c>
      <c r="CE2234">
        <v>59</v>
      </c>
    </row>
    <row r="2235" spans="1:83" x14ac:dyDescent="0.25">
      <c r="A2235" t="s">
        <v>3043</v>
      </c>
      <c r="B2235">
        <v>481</v>
      </c>
      <c r="C2235" t="s">
        <v>6758</v>
      </c>
      <c r="D2235" t="s">
        <v>6756</v>
      </c>
      <c r="E2235">
        <v>481</v>
      </c>
      <c r="F2235">
        <v>838017</v>
      </c>
      <c r="G2235">
        <v>14</v>
      </c>
      <c r="H2235">
        <v>48</v>
      </c>
      <c r="I2235">
        <v>12</v>
      </c>
      <c r="J2235">
        <v>-1</v>
      </c>
      <c r="K2235">
        <v>-1</v>
      </c>
      <c r="L2235">
        <v>1315</v>
      </c>
      <c r="M2235">
        <v>1313</v>
      </c>
      <c r="N2235">
        <v>1317</v>
      </c>
      <c r="O2235">
        <v>284</v>
      </c>
      <c r="P2235">
        <v>284</v>
      </c>
      <c r="Q2235" t="s">
        <v>468</v>
      </c>
      <c r="R2235" t="s">
        <v>80</v>
      </c>
      <c r="S2235">
        <v>61</v>
      </c>
      <c r="T2235" t="s">
        <v>81</v>
      </c>
      <c r="U2235">
        <v>29</v>
      </c>
      <c r="V2235" t="s">
        <v>82</v>
      </c>
      <c r="W2235" t="s">
        <v>469</v>
      </c>
      <c r="X2235" t="e">
        <f>VLOOKUP(W2235,#REF!,4,FALSE)</f>
        <v>#REF!</v>
      </c>
      <c r="Y2235" t="s">
        <v>6741</v>
      </c>
      <c r="Z2235">
        <v>1315</v>
      </c>
      <c r="AA2235">
        <v>901</v>
      </c>
      <c r="AB2235" t="s">
        <v>82</v>
      </c>
      <c r="AC2235" t="s">
        <v>3015</v>
      </c>
      <c r="AD2235">
        <v>2</v>
      </c>
      <c r="AE2235" t="s">
        <v>370</v>
      </c>
      <c r="AF2235" t="s">
        <v>0</v>
      </c>
      <c r="AG2235" t="s">
        <v>1059</v>
      </c>
      <c r="AH2235">
        <v>2</v>
      </c>
      <c r="AI2235">
        <v>1</v>
      </c>
      <c r="AJ2235" t="s">
        <v>0</v>
      </c>
      <c r="AK2235" t="s">
        <v>470</v>
      </c>
      <c r="AL2235" t="s">
        <v>471</v>
      </c>
      <c r="AM2235">
        <v>265</v>
      </c>
      <c r="AN2235">
        <v>349</v>
      </c>
      <c r="AO2235">
        <v>152</v>
      </c>
      <c r="AP2235">
        <v>196</v>
      </c>
      <c r="AQ2235" t="s">
        <v>108</v>
      </c>
      <c r="AR2235">
        <v>4</v>
      </c>
      <c r="AS2235">
        <v>5</v>
      </c>
      <c r="AT2235">
        <v>2</v>
      </c>
      <c r="AU2235">
        <v>3</v>
      </c>
      <c r="AV2235" t="b">
        <v>1</v>
      </c>
      <c r="AW2235" t="b">
        <v>1</v>
      </c>
      <c r="AY2235">
        <v>84</v>
      </c>
      <c r="AZ2235">
        <v>44</v>
      </c>
      <c r="BA2235">
        <v>21</v>
      </c>
      <c r="BB2235">
        <v>11</v>
      </c>
      <c r="BC2235">
        <v>3696</v>
      </c>
      <c r="BD2235">
        <v>256</v>
      </c>
      <c r="BE2235">
        <v>128</v>
      </c>
      <c r="BF2235">
        <v>307</v>
      </c>
      <c r="BG2235">
        <v>174</v>
      </c>
      <c r="BH2235">
        <v>4</v>
      </c>
      <c r="BI2235">
        <v>3</v>
      </c>
      <c r="BJ2235" t="s">
        <v>108</v>
      </c>
      <c r="BK2235">
        <v>4</v>
      </c>
      <c r="BL2235">
        <v>3</v>
      </c>
      <c r="BM2235" t="s">
        <v>422</v>
      </c>
      <c r="BN2235" t="s">
        <v>428</v>
      </c>
      <c r="BO2235" t="s">
        <v>384</v>
      </c>
      <c r="BP2235" t="s">
        <v>217</v>
      </c>
      <c r="BQ2235">
        <v>70</v>
      </c>
      <c r="BR2235">
        <v>50</v>
      </c>
      <c r="BS2235">
        <v>76.75</v>
      </c>
      <c r="BT2235">
        <v>43.5</v>
      </c>
      <c r="BU2235">
        <v>66.25</v>
      </c>
      <c r="BV2235">
        <v>87.25</v>
      </c>
      <c r="BW2235">
        <v>38</v>
      </c>
      <c r="BX2235">
        <v>49</v>
      </c>
      <c r="BY2235">
        <f t="shared" si="70"/>
        <v>6.75</v>
      </c>
      <c r="BZ2235">
        <f t="shared" si="71"/>
        <v>6.5</v>
      </c>
      <c r="CA2235">
        <v>21</v>
      </c>
      <c r="CB2235">
        <v>11</v>
      </c>
      <c r="CC2235">
        <v>32</v>
      </c>
      <c r="CD2235">
        <v>231</v>
      </c>
      <c r="CE2235">
        <v>64</v>
      </c>
    </row>
    <row r="2236" spans="1:83" x14ac:dyDescent="0.25">
      <c r="A2236" t="s">
        <v>3044</v>
      </c>
      <c r="B2236">
        <v>481</v>
      </c>
      <c r="C2236" t="s">
        <v>6758</v>
      </c>
      <c r="D2236" t="s">
        <v>6756</v>
      </c>
      <c r="E2236">
        <v>481</v>
      </c>
      <c r="F2236">
        <v>838089</v>
      </c>
      <c r="G2236">
        <v>11</v>
      </c>
      <c r="H2236">
        <v>64</v>
      </c>
      <c r="I2236">
        <v>16</v>
      </c>
      <c r="J2236">
        <v>-1</v>
      </c>
      <c r="K2236">
        <v>-1</v>
      </c>
      <c r="L2236">
        <v>1317</v>
      </c>
      <c r="M2236">
        <v>1315</v>
      </c>
      <c r="N2236">
        <v>1319</v>
      </c>
      <c r="O2236">
        <v>285</v>
      </c>
      <c r="P2236">
        <v>285</v>
      </c>
      <c r="Q2236" t="s">
        <v>303</v>
      </c>
      <c r="R2236" t="s">
        <v>80</v>
      </c>
      <c r="S2236">
        <v>61</v>
      </c>
      <c r="T2236" t="s">
        <v>81</v>
      </c>
      <c r="U2236">
        <v>30</v>
      </c>
      <c r="V2236" t="s">
        <v>82</v>
      </c>
      <c r="W2236" t="s">
        <v>304</v>
      </c>
      <c r="X2236" t="e">
        <f>VLOOKUP(W2236,#REF!,4,FALSE)</f>
        <v>#REF!</v>
      </c>
      <c r="Y2236" t="s">
        <v>6741</v>
      </c>
      <c r="Z2236">
        <v>1317</v>
      </c>
      <c r="AA2236">
        <v>901</v>
      </c>
      <c r="AB2236" t="s">
        <v>82</v>
      </c>
      <c r="AC2236" t="s">
        <v>3015</v>
      </c>
      <c r="AD2236">
        <v>2</v>
      </c>
      <c r="AE2236" t="s">
        <v>370</v>
      </c>
      <c r="AF2236" t="s">
        <v>0</v>
      </c>
      <c r="AG2236" t="s">
        <v>1059</v>
      </c>
      <c r="AH2236">
        <v>2</v>
      </c>
      <c r="AI2236">
        <v>1</v>
      </c>
      <c r="AJ2236" t="s">
        <v>0</v>
      </c>
      <c r="AK2236" t="s">
        <v>305</v>
      </c>
      <c r="AL2236" t="s">
        <v>306</v>
      </c>
      <c r="AM2236">
        <v>317</v>
      </c>
      <c r="AN2236">
        <v>382</v>
      </c>
      <c r="AO2236">
        <v>265</v>
      </c>
      <c r="AP2236">
        <v>309</v>
      </c>
      <c r="AQ2236" t="s">
        <v>103</v>
      </c>
      <c r="AR2236">
        <v>4</v>
      </c>
      <c r="AS2236">
        <v>5</v>
      </c>
      <c r="AT2236">
        <v>4</v>
      </c>
      <c r="AU2236">
        <v>4</v>
      </c>
      <c r="AV2236" t="b">
        <v>1</v>
      </c>
      <c r="AW2236" t="b">
        <v>1</v>
      </c>
      <c r="AY2236">
        <v>65</v>
      </c>
      <c r="AZ2236">
        <v>44</v>
      </c>
      <c r="BA2236">
        <v>16.25</v>
      </c>
      <c r="BB2236">
        <v>11</v>
      </c>
      <c r="BC2236">
        <v>2860</v>
      </c>
      <c r="BD2236">
        <v>218</v>
      </c>
      <c r="BE2236">
        <v>109</v>
      </c>
      <c r="BF2236">
        <v>349.5</v>
      </c>
      <c r="BG2236">
        <v>287</v>
      </c>
      <c r="BH2236">
        <v>5</v>
      </c>
      <c r="BI2236">
        <v>4</v>
      </c>
      <c r="BJ2236" t="s">
        <v>104</v>
      </c>
      <c r="BK2236">
        <v>4</v>
      </c>
      <c r="BL2236">
        <v>4</v>
      </c>
      <c r="BM2236" t="s">
        <v>139</v>
      </c>
      <c r="BN2236" t="s">
        <v>422</v>
      </c>
      <c r="BO2236" t="s">
        <v>880</v>
      </c>
      <c r="BP2236" t="s">
        <v>218</v>
      </c>
      <c r="BQ2236">
        <v>70</v>
      </c>
      <c r="BR2236">
        <v>70</v>
      </c>
      <c r="BS2236">
        <v>87.375</v>
      </c>
      <c r="BT2236">
        <v>71.75</v>
      </c>
      <c r="BU2236">
        <v>79.25</v>
      </c>
      <c r="BV2236">
        <v>95.5</v>
      </c>
      <c r="BW2236">
        <v>66.25</v>
      </c>
      <c r="BX2236">
        <v>77.25</v>
      </c>
      <c r="BY2236">
        <f t="shared" si="70"/>
        <v>17.375</v>
      </c>
      <c r="BZ2236">
        <f t="shared" si="71"/>
        <v>1.75</v>
      </c>
      <c r="CA2236">
        <v>16.25</v>
      </c>
      <c r="CB2236">
        <v>11</v>
      </c>
      <c r="CC2236">
        <v>27.25</v>
      </c>
      <c r="CD2236">
        <v>178.75</v>
      </c>
      <c r="CE2236">
        <v>54.5</v>
      </c>
    </row>
    <row r="2237" spans="1:83" x14ac:dyDescent="0.25">
      <c r="A2237" t="s">
        <v>3045</v>
      </c>
      <c r="B2237">
        <v>481</v>
      </c>
      <c r="C2237" t="s">
        <v>6758</v>
      </c>
      <c r="D2237" t="s">
        <v>6756</v>
      </c>
      <c r="E2237">
        <v>481</v>
      </c>
      <c r="F2237">
        <v>838161</v>
      </c>
      <c r="G2237">
        <v>11</v>
      </c>
      <c r="H2237">
        <v>60</v>
      </c>
      <c r="I2237">
        <v>15</v>
      </c>
      <c r="J2237">
        <v>-1</v>
      </c>
      <c r="K2237">
        <v>-1</v>
      </c>
      <c r="L2237">
        <v>1319</v>
      </c>
      <c r="M2237">
        <v>1317</v>
      </c>
      <c r="N2237">
        <v>1383</v>
      </c>
      <c r="O2237">
        <v>286</v>
      </c>
      <c r="P2237">
        <v>286</v>
      </c>
      <c r="Q2237" t="s">
        <v>311</v>
      </c>
      <c r="R2237" t="s">
        <v>80</v>
      </c>
      <c r="S2237">
        <v>61</v>
      </c>
      <c r="T2237" t="s">
        <v>81</v>
      </c>
      <c r="U2237">
        <v>31</v>
      </c>
      <c r="V2237" t="s">
        <v>82</v>
      </c>
      <c r="W2237" t="s">
        <v>312</v>
      </c>
      <c r="X2237" t="e">
        <f>VLOOKUP(W2237,#REF!,4,FALSE)</f>
        <v>#REF!</v>
      </c>
      <c r="Y2237" t="s">
        <v>6741</v>
      </c>
      <c r="Z2237">
        <v>1319</v>
      </c>
      <c r="AA2237">
        <v>901</v>
      </c>
      <c r="AB2237" t="s">
        <v>82</v>
      </c>
      <c r="AC2237" t="s">
        <v>3015</v>
      </c>
      <c r="AD2237">
        <v>2</v>
      </c>
      <c r="AE2237" t="s">
        <v>370</v>
      </c>
      <c r="AF2237" t="s">
        <v>0</v>
      </c>
      <c r="AG2237" t="s">
        <v>1059</v>
      </c>
      <c r="AH2237">
        <v>2</v>
      </c>
      <c r="AI2237">
        <v>1</v>
      </c>
      <c r="AJ2237" t="s">
        <v>0</v>
      </c>
      <c r="AK2237" t="s">
        <v>313</v>
      </c>
      <c r="AL2237" t="s">
        <v>314</v>
      </c>
      <c r="AM2237">
        <v>172</v>
      </c>
      <c r="AN2237">
        <v>236</v>
      </c>
      <c r="AO2237">
        <v>306</v>
      </c>
      <c r="AP2237">
        <v>362</v>
      </c>
      <c r="AQ2237" t="s">
        <v>136</v>
      </c>
      <c r="AR2237">
        <v>3</v>
      </c>
      <c r="AS2237">
        <v>3</v>
      </c>
      <c r="AT2237">
        <v>4</v>
      </c>
      <c r="AU2237">
        <v>5</v>
      </c>
      <c r="AV2237" t="b">
        <v>1</v>
      </c>
      <c r="AW2237" t="b">
        <v>1</v>
      </c>
      <c r="AY2237">
        <v>64</v>
      </c>
      <c r="AZ2237">
        <v>56</v>
      </c>
      <c r="BA2237">
        <v>16</v>
      </c>
      <c r="BB2237">
        <v>14</v>
      </c>
      <c r="BC2237">
        <v>3584</v>
      </c>
      <c r="BD2237">
        <v>240</v>
      </c>
      <c r="BE2237">
        <v>120</v>
      </c>
      <c r="BF2237">
        <v>204</v>
      </c>
      <c r="BG2237">
        <v>334</v>
      </c>
      <c r="BH2237">
        <v>3</v>
      </c>
      <c r="BI2237">
        <v>5</v>
      </c>
      <c r="BJ2237" t="s">
        <v>136</v>
      </c>
      <c r="BK2237">
        <v>3</v>
      </c>
      <c r="BL2237">
        <v>5</v>
      </c>
      <c r="BM2237" t="s">
        <v>193</v>
      </c>
      <c r="BN2237" t="s">
        <v>334</v>
      </c>
      <c r="BO2237" t="s">
        <v>256</v>
      </c>
      <c r="BP2237" t="s">
        <v>561</v>
      </c>
      <c r="BQ2237">
        <v>50</v>
      </c>
      <c r="BR2237">
        <v>90</v>
      </c>
      <c r="BS2237">
        <v>51</v>
      </c>
      <c r="BT2237">
        <v>83.5</v>
      </c>
      <c r="BU2237">
        <v>43</v>
      </c>
      <c r="BV2237">
        <v>59</v>
      </c>
      <c r="BW2237">
        <v>76.5</v>
      </c>
      <c r="BX2237">
        <v>90.5</v>
      </c>
      <c r="BY2237">
        <f t="shared" si="70"/>
        <v>1</v>
      </c>
      <c r="BZ2237">
        <f t="shared" si="71"/>
        <v>6.5</v>
      </c>
      <c r="CA2237">
        <v>16</v>
      </c>
      <c r="CB2237">
        <v>14</v>
      </c>
      <c r="CC2237">
        <v>30</v>
      </c>
      <c r="CD2237">
        <v>224</v>
      </c>
      <c r="CE2237">
        <v>60</v>
      </c>
    </row>
    <row r="2238" spans="1:83" x14ac:dyDescent="0.25">
      <c r="A2238" t="s">
        <v>3046</v>
      </c>
      <c r="B2238">
        <v>481</v>
      </c>
      <c r="C2238" t="s">
        <v>6758</v>
      </c>
      <c r="D2238" t="s">
        <v>6756</v>
      </c>
      <c r="E2238">
        <v>481</v>
      </c>
      <c r="F2238">
        <v>838233</v>
      </c>
      <c r="G2238">
        <v>18</v>
      </c>
      <c r="H2238">
        <v>48</v>
      </c>
      <c r="I2238">
        <v>12</v>
      </c>
      <c r="J2238">
        <v>-1</v>
      </c>
      <c r="K2238">
        <v>-1</v>
      </c>
      <c r="L2238">
        <v>1383</v>
      </c>
      <c r="M2238">
        <v>1319</v>
      </c>
      <c r="N2238">
        <v>1385</v>
      </c>
      <c r="O2238">
        <v>287</v>
      </c>
      <c r="P2238">
        <v>287</v>
      </c>
      <c r="Q2238" t="s">
        <v>478</v>
      </c>
      <c r="R2238" t="s">
        <v>377</v>
      </c>
      <c r="S2238">
        <v>61</v>
      </c>
      <c r="T2238" t="s">
        <v>81</v>
      </c>
      <c r="U2238">
        <v>32</v>
      </c>
      <c r="V2238" t="s">
        <v>82</v>
      </c>
      <c r="W2238" t="s">
        <v>479</v>
      </c>
      <c r="X2238" t="e">
        <f>VLOOKUP(W2238,#REF!,4,FALSE)</f>
        <v>#REF!</v>
      </c>
      <c r="Y2238" t="s">
        <v>6741</v>
      </c>
      <c r="Z2238">
        <v>1383</v>
      </c>
      <c r="AA2238">
        <v>901</v>
      </c>
      <c r="AB2238" t="s">
        <v>82</v>
      </c>
      <c r="AC2238" t="s">
        <v>3015</v>
      </c>
      <c r="AD2238">
        <v>2</v>
      </c>
      <c r="AE2238" t="s">
        <v>370</v>
      </c>
      <c r="AF2238" t="s">
        <v>0</v>
      </c>
      <c r="AG2238" t="s">
        <v>1059</v>
      </c>
      <c r="AH2238">
        <v>2</v>
      </c>
      <c r="AI2238">
        <v>1</v>
      </c>
      <c r="AJ2238" t="s">
        <v>0</v>
      </c>
      <c r="AK2238" t="s">
        <v>480</v>
      </c>
      <c r="AL2238" t="s">
        <v>481</v>
      </c>
      <c r="AM2238">
        <v>311</v>
      </c>
      <c r="AN2238">
        <v>369</v>
      </c>
      <c r="AO2238">
        <v>276</v>
      </c>
      <c r="AP2238">
        <v>316</v>
      </c>
      <c r="AQ2238" t="s">
        <v>108</v>
      </c>
      <c r="AR2238">
        <v>4</v>
      </c>
      <c r="AS2238">
        <v>5</v>
      </c>
      <c r="AT2238">
        <v>4</v>
      </c>
      <c r="AU2238">
        <v>4</v>
      </c>
      <c r="AV2238" t="b">
        <v>0</v>
      </c>
      <c r="AW2238" t="b">
        <v>1</v>
      </c>
      <c r="AY2238">
        <v>58</v>
      </c>
      <c r="AZ2238">
        <v>40</v>
      </c>
      <c r="BA2238">
        <v>14.5</v>
      </c>
      <c r="BB2238">
        <v>10</v>
      </c>
      <c r="BC2238">
        <v>2320</v>
      </c>
      <c r="BD2238">
        <v>196</v>
      </c>
      <c r="BE2238">
        <v>98</v>
      </c>
      <c r="BF2238">
        <v>340</v>
      </c>
      <c r="BG2238">
        <v>296</v>
      </c>
      <c r="BH2238">
        <v>5</v>
      </c>
      <c r="BI2238">
        <v>4</v>
      </c>
      <c r="BJ2238" t="s">
        <v>104</v>
      </c>
      <c r="BK2238">
        <v>4</v>
      </c>
      <c r="BL2238">
        <v>3</v>
      </c>
      <c r="BM2238" t="s">
        <v>1099</v>
      </c>
      <c r="BN2238" t="s">
        <v>1036</v>
      </c>
      <c r="BO2238" t="s">
        <v>851</v>
      </c>
      <c r="BP2238" t="s">
        <v>487</v>
      </c>
      <c r="BQ2238">
        <v>70</v>
      </c>
      <c r="BR2238">
        <v>50</v>
      </c>
      <c r="BS2238">
        <v>85</v>
      </c>
      <c r="BT2238">
        <v>74</v>
      </c>
      <c r="BU2238">
        <v>77.75</v>
      </c>
      <c r="BV2238">
        <v>92.25</v>
      </c>
      <c r="BW2238">
        <v>69</v>
      </c>
      <c r="BX2238">
        <v>79</v>
      </c>
      <c r="BY2238">
        <f t="shared" si="70"/>
        <v>15</v>
      </c>
      <c r="BZ2238">
        <f t="shared" si="71"/>
        <v>24</v>
      </c>
      <c r="CA2238">
        <v>14.5</v>
      </c>
      <c r="CB2238">
        <v>10</v>
      </c>
      <c r="CC2238">
        <v>24.5</v>
      </c>
      <c r="CD2238">
        <v>145</v>
      </c>
      <c r="CE2238">
        <v>49</v>
      </c>
    </row>
    <row r="2239" spans="1:83" x14ac:dyDescent="0.25">
      <c r="A2239" t="s">
        <v>3047</v>
      </c>
      <c r="B2239">
        <v>481</v>
      </c>
      <c r="C2239" t="s">
        <v>6758</v>
      </c>
      <c r="D2239" t="s">
        <v>6756</v>
      </c>
      <c r="E2239">
        <v>481</v>
      </c>
      <c r="F2239">
        <v>838305</v>
      </c>
      <c r="G2239">
        <v>15</v>
      </c>
      <c r="H2239">
        <v>100</v>
      </c>
      <c r="I2239">
        <v>25</v>
      </c>
      <c r="J2239">
        <v>-1</v>
      </c>
      <c r="K2239">
        <v>-1</v>
      </c>
      <c r="L2239">
        <v>1385</v>
      </c>
      <c r="M2239">
        <v>1383</v>
      </c>
      <c r="N2239">
        <v>1321</v>
      </c>
      <c r="O2239">
        <v>288</v>
      </c>
      <c r="P2239">
        <v>288</v>
      </c>
      <c r="Q2239" t="s">
        <v>484</v>
      </c>
      <c r="R2239" t="s">
        <v>377</v>
      </c>
      <c r="S2239">
        <v>61</v>
      </c>
      <c r="T2239" t="s">
        <v>81</v>
      </c>
      <c r="U2239">
        <v>33</v>
      </c>
      <c r="V2239" t="s">
        <v>82</v>
      </c>
      <c r="W2239" t="s">
        <v>485</v>
      </c>
      <c r="X2239" t="e">
        <f>VLOOKUP(W2239,#REF!,4,FALSE)</f>
        <v>#REF!</v>
      </c>
      <c r="Y2239" t="s">
        <v>6741</v>
      </c>
      <c r="Z2239">
        <v>1385</v>
      </c>
      <c r="AA2239">
        <v>901</v>
      </c>
      <c r="AB2239" t="s">
        <v>82</v>
      </c>
      <c r="AC2239" t="s">
        <v>3015</v>
      </c>
      <c r="AD2239">
        <v>2</v>
      </c>
      <c r="AE2239" t="s">
        <v>370</v>
      </c>
      <c r="AF2239" t="s">
        <v>0</v>
      </c>
      <c r="AG2239" t="s">
        <v>1059</v>
      </c>
      <c r="AH2239">
        <v>2</v>
      </c>
      <c r="AI2239">
        <v>1</v>
      </c>
      <c r="AJ2239" t="s">
        <v>0</v>
      </c>
      <c r="AK2239" t="s">
        <v>0</v>
      </c>
      <c r="AL2239" t="s">
        <v>0</v>
      </c>
      <c r="AM2239">
        <v>284</v>
      </c>
      <c r="AN2239">
        <v>382</v>
      </c>
      <c r="AO2239">
        <v>159</v>
      </c>
      <c r="AP2239">
        <v>210</v>
      </c>
      <c r="AQ2239" t="s">
        <v>113</v>
      </c>
      <c r="AR2239">
        <v>4</v>
      </c>
      <c r="AS2239">
        <v>5</v>
      </c>
      <c r="AT2239">
        <v>2</v>
      </c>
      <c r="AU2239">
        <v>3</v>
      </c>
      <c r="AV2239" t="b">
        <v>0</v>
      </c>
      <c r="AW2239" t="b">
        <v>1</v>
      </c>
      <c r="AY2239">
        <v>98</v>
      </c>
      <c r="AZ2239">
        <v>51</v>
      </c>
      <c r="BA2239">
        <v>24.5</v>
      </c>
      <c r="BB2239">
        <v>12.75</v>
      </c>
      <c r="BC2239">
        <v>4998</v>
      </c>
      <c r="BD2239">
        <v>298</v>
      </c>
      <c r="BE2239">
        <v>149</v>
      </c>
      <c r="BF2239">
        <v>333</v>
      </c>
      <c r="BG2239">
        <v>184.5</v>
      </c>
      <c r="BH2239">
        <v>5</v>
      </c>
      <c r="BI2239">
        <v>3</v>
      </c>
      <c r="BJ2239" t="s">
        <v>366</v>
      </c>
      <c r="BK2239">
        <v>5</v>
      </c>
      <c r="BL2239">
        <v>5</v>
      </c>
      <c r="BM2239" t="s">
        <v>785</v>
      </c>
      <c r="BN2239" t="s">
        <v>661</v>
      </c>
      <c r="BO2239" t="s">
        <v>880</v>
      </c>
      <c r="BP2239" t="s">
        <v>167</v>
      </c>
      <c r="BQ2239">
        <v>90</v>
      </c>
      <c r="BR2239">
        <v>90</v>
      </c>
      <c r="BS2239">
        <v>83.25</v>
      </c>
      <c r="BT2239">
        <v>46.125</v>
      </c>
      <c r="BU2239">
        <v>71</v>
      </c>
      <c r="BV2239">
        <v>95.5</v>
      </c>
      <c r="BW2239">
        <v>39.75</v>
      </c>
      <c r="BX2239">
        <v>52.5</v>
      </c>
      <c r="BY2239">
        <f t="shared" si="70"/>
        <v>6.75</v>
      </c>
      <c r="BZ2239">
        <f t="shared" si="71"/>
        <v>43.875</v>
      </c>
      <c r="CA2239">
        <v>24.5</v>
      </c>
      <c r="CB2239">
        <v>12.75</v>
      </c>
      <c r="CC2239">
        <v>37.25</v>
      </c>
      <c r="CD2239">
        <v>312.375</v>
      </c>
      <c r="CE2239">
        <v>74.5</v>
      </c>
    </row>
    <row r="2240" spans="1:83" x14ac:dyDescent="0.25">
      <c r="A2240" t="s">
        <v>3048</v>
      </c>
      <c r="B2240">
        <v>481</v>
      </c>
      <c r="C2240" t="s">
        <v>6758</v>
      </c>
      <c r="D2240" t="s">
        <v>6756</v>
      </c>
      <c r="E2240">
        <v>481</v>
      </c>
      <c r="F2240">
        <v>838377</v>
      </c>
      <c r="G2240">
        <v>20</v>
      </c>
      <c r="H2240">
        <v>60</v>
      </c>
      <c r="I2240">
        <v>15</v>
      </c>
      <c r="J2240">
        <v>-1</v>
      </c>
      <c r="K2240">
        <v>-1</v>
      </c>
      <c r="L2240">
        <v>1321</v>
      </c>
      <c r="M2240">
        <v>1385</v>
      </c>
      <c r="N2240">
        <v>1387</v>
      </c>
      <c r="O2240">
        <v>289</v>
      </c>
      <c r="P2240">
        <v>289</v>
      </c>
      <c r="Q2240" t="s">
        <v>490</v>
      </c>
      <c r="R2240" t="s">
        <v>80</v>
      </c>
      <c r="S2240">
        <v>61</v>
      </c>
      <c r="T2240" t="s">
        <v>81</v>
      </c>
      <c r="U2240">
        <v>34</v>
      </c>
      <c r="V2240" t="s">
        <v>82</v>
      </c>
      <c r="W2240" t="s">
        <v>491</v>
      </c>
      <c r="X2240" t="e">
        <f>VLOOKUP(W2240,#REF!,4,FALSE)</f>
        <v>#REF!</v>
      </c>
      <c r="Y2240" t="s">
        <v>6742</v>
      </c>
      <c r="Z2240">
        <v>1321</v>
      </c>
      <c r="AA2240">
        <v>901</v>
      </c>
      <c r="AB2240" t="s">
        <v>82</v>
      </c>
      <c r="AC2240" t="s">
        <v>3015</v>
      </c>
      <c r="AD2240">
        <v>2</v>
      </c>
      <c r="AE2240" t="s">
        <v>370</v>
      </c>
      <c r="AF2240" t="s">
        <v>0</v>
      </c>
      <c r="AG2240" t="s">
        <v>1059</v>
      </c>
      <c r="AH2240">
        <v>2</v>
      </c>
      <c r="AI2240">
        <v>1</v>
      </c>
      <c r="AJ2240" t="s">
        <v>0</v>
      </c>
      <c r="AK2240" t="s">
        <v>492</v>
      </c>
      <c r="AL2240" t="s">
        <v>493</v>
      </c>
      <c r="AM2240">
        <v>310</v>
      </c>
      <c r="AN2240">
        <v>396</v>
      </c>
      <c r="AO2240">
        <v>50</v>
      </c>
      <c r="AP2240">
        <v>96</v>
      </c>
      <c r="AQ2240" t="s">
        <v>366</v>
      </c>
      <c r="AR2240">
        <v>4</v>
      </c>
      <c r="AS2240">
        <v>5</v>
      </c>
      <c r="AT2240">
        <v>1</v>
      </c>
      <c r="AU2240">
        <v>2</v>
      </c>
      <c r="AV2240" t="b">
        <v>0</v>
      </c>
      <c r="AW2240" t="b">
        <v>1</v>
      </c>
      <c r="AY2240">
        <v>86</v>
      </c>
      <c r="AZ2240">
        <v>46</v>
      </c>
      <c r="BA2240">
        <v>21.5</v>
      </c>
      <c r="BB2240">
        <v>11.5</v>
      </c>
      <c r="BC2240">
        <v>3956</v>
      </c>
      <c r="BD2240">
        <v>264</v>
      </c>
      <c r="BE2240">
        <v>132</v>
      </c>
      <c r="BF2240">
        <v>353</v>
      </c>
      <c r="BG2240">
        <v>73</v>
      </c>
      <c r="BH2240">
        <v>5</v>
      </c>
      <c r="BI2240">
        <v>1</v>
      </c>
      <c r="BJ2240" t="s">
        <v>109</v>
      </c>
      <c r="BK2240">
        <v>5</v>
      </c>
      <c r="BL2240">
        <v>3</v>
      </c>
      <c r="BM2240" t="s">
        <v>347</v>
      </c>
      <c r="BN2240" t="s">
        <v>759</v>
      </c>
      <c r="BO2240" t="s">
        <v>951</v>
      </c>
      <c r="BP2240" t="s">
        <v>801</v>
      </c>
      <c r="BQ2240">
        <v>90</v>
      </c>
      <c r="BR2240">
        <v>50</v>
      </c>
      <c r="BS2240">
        <v>88.25</v>
      </c>
      <c r="BT2240">
        <v>18.25</v>
      </c>
      <c r="BU2240">
        <v>77.5</v>
      </c>
      <c r="BV2240">
        <v>99</v>
      </c>
      <c r="BW2240">
        <v>12.5</v>
      </c>
      <c r="BX2240">
        <v>24</v>
      </c>
      <c r="BY2240">
        <f t="shared" si="70"/>
        <v>1.75</v>
      </c>
      <c r="BZ2240">
        <f t="shared" si="71"/>
        <v>31.75</v>
      </c>
      <c r="CA2240">
        <v>21.5</v>
      </c>
      <c r="CB2240">
        <v>11.5</v>
      </c>
      <c r="CC2240">
        <v>33</v>
      </c>
      <c r="CD2240">
        <v>247.25</v>
      </c>
      <c r="CE2240">
        <v>66</v>
      </c>
    </row>
    <row r="2241" spans="1:83" x14ac:dyDescent="0.25">
      <c r="A2241" t="s">
        <v>3049</v>
      </c>
      <c r="B2241">
        <v>481</v>
      </c>
      <c r="C2241" t="s">
        <v>6758</v>
      </c>
      <c r="D2241" t="s">
        <v>6756</v>
      </c>
      <c r="E2241">
        <v>481</v>
      </c>
      <c r="F2241">
        <v>838449</v>
      </c>
      <c r="G2241">
        <v>9</v>
      </c>
      <c r="H2241">
        <v>40</v>
      </c>
      <c r="I2241">
        <v>10</v>
      </c>
      <c r="J2241">
        <v>-1</v>
      </c>
      <c r="K2241">
        <v>-1</v>
      </c>
      <c r="L2241">
        <v>1387</v>
      </c>
      <c r="M2241">
        <v>1321</v>
      </c>
      <c r="N2241">
        <v>1389</v>
      </c>
      <c r="O2241">
        <v>290</v>
      </c>
      <c r="P2241">
        <v>290</v>
      </c>
      <c r="Q2241" t="s">
        <v>495</v>
      </c>
      <c r="R2241" t="s">
        <v>377</v>
      </c>
      <c r="S2241">
        <v>61</v>
      </c>
      <c r="T2241" t="s">
        <v>81</v>
      </c>
      <c r="U2241">
        <v>35</v>
      </c>
      <c r="V2241" t="s">
        <v>82</v>
      </c>
      <c r="W2241" t="s">
        <v>496</v>
      </c>
      <c r="X2241" t="e">
        <f>VLOOKUP(W2241,#REF!,4,FALSE)</f>
        <v>#REF!</v>
      </c>
      <c r="Y2241" t="s">
        <v>6742</v>
      </c>
      <c r="Z2241">
        <v>1387</v>
      </c>
      <c r="AA2241">
        <v>901</v>
      </c>
      <c r="AB2241" t="s">
        <v>82</v>
      </c>
      <c r="AC2241" t="s">
        <v>3015</v>
      </c>
      <c r="AD2241">
        <v>2</v>
      </c>
      <c r="AE2241" t="s">
        <v>370</v>
      </c>
      <c r="AF2241" t="s">
        <v>0</v>
      </c>
      <c r="AG2241" t="s">
        <v>1059</v>
      </c>
      <c r="AH2241">
        <v>2</v>
      </c>
      <c r="AI2241">
        <v>1</v>
      </c>
      <c r="AJ2241" t="s">
        <v>0</v>
      </c>
      <c r="AK2241" t="s">
        <v>0</v>
      </c>
      <c r="AL2241" t="s">
        <v>0</v>
      </c>
      <c r="AM2241">
        <v>192</v>
      </c>
      <c r="AN2241">
        <v>266</v>
      </c>
      <c r="AO2241">
        <v>322</v>
      </c>
      <c r="AP2241">
        <v>355</v>
      </c>
      <c r="AQ2241" t="s">
        <v>389</v>
      </c>
      <c r="AR2241">
        <v>3</v>
      </c>
      <c r="AS2241">
        <v>4</v>
      </c>
      <c r="AT2241">
        <v>5</v>
      </c>
      <c r="AU2241">
        <v>5</v>
      </c>
      <c r="AV2241" t="b">
        <v>0</v>
      </c>
      <c r="AW2241" t="b">
        <v>0</v>
      </c>
      <c r="AY2241">
        <v>74</v>
      </c>
      <c r="AZ2241">
        <v>33</v>
      </c>
      <c r="BA2241">
        <v>18.5</v>
      </c>
      <c r="BB2241">
        <v>8.25</v>
      </c>
      <c r="BC2241">
        <v>2442</v>
      </c>
      <c r="BD2241">
        <v>214</v>
      </c>
      <c r="BE2241">
        <v>107</v>
      </c>
      <c r="BF2241">
        <v>229</v>
      </c>
      <c r="BG2241">
        <v>338.5</v>
      </c>
      <c r="BH2241">
        <v>3</v>
      </c>
      <c r="BI2241">
        <v>5</v>
      </c>
      <c r="BJ2241" t="s">
        <v>136</v>
      </c>
      <c r="BK2241">
        <v>5</v>
      </c>
      <c r="BL2241">
        <v>2</v>
      </c>
      <c r="BM2241" t="s">
        <v>694</v>
      </c>
      <c r="BN2241" t="s">
        <v>794</v>
      </c>
      <c r="BO2241" t="s">
        <v>737</v>
      </c>
      <c r="BP2241" t="s">
        <v>434</v>
      </c>
      <c r="BQ2241">
        <v>90</v>
      </c>
      <c r="BR2241">
        <v>30</v>
      </c>
      <c r="BS2241">
        <v>57.25</v>
      </c>
      <c r="BT2241">
        <v>84.625</v>
      </c>
      <c r="BU2241">
        <v>48</v>
      </c>
      <c r="BV2241">
        <v>66.5</v>
      </c>
      <c r="BW2241">
        <v>80.5</v>
      </c>
      <c r="BX2241">
        <v>88.75</v>
      </c>
      <c r="BY2241">
        <f t="shared" si="70"/>
        <v>32.75</v>
      </c>
      <c r="BZ2241">
        <f t="shared" si="71"/>
        <v>54.625</v>
      </c>
      <c r="CA2241">
        <v>18.5</v>
      </c>
      <c r="CB2241">
        <v>8.25</v>
      </c>
      <c r="CC2241">
        <v>26.75</v>
      </c>
      <c r="CD2241">
        <v>152.625</v>
      </c>
      <c r="CE2241">
        <v>53.5</v>
      </c>
    </row>
    <row r="2242" spans="1:83" x14ac:dyDescent="0.25">
      <c r="A2242" t="s">
        <v>3050</v>
      </c>
      <c r="B2242">
        <v>481</v>
      </c>
      <c r="C2242" t="s">
        <v>6758</v>
      </c>
      <c r="D2242" t="s">
        <v>6756</v>
      </c>
      <c r="E2242">
        <v>481</v>
      </c>
      <c r="F2242">
        <v>838521</v>
      </c>
      <c r="G2242">
        <v>10</v>
      </c>
      <c r="H2242">
        <v>24</v>
      </c>
      <c r="I2242">
        <v>6</v>
      </c>
      <c r="J2242">
        <v>-1</v>
      </c>
      <c r="K2242">
        <v>-1</v>
      </c>
      <c r="L2242">
        <v>1389</v>
      </c>
      <c r="M2242">
        <v>1387</v>
      </c>
      <c r="N2242">
        <v>1391</v>
      </c>
      <c r="O2242">
        <v>291</v>
      </c>
      <c r="P2242">
        <v>291</v>
      </c>
      <c r="Q2242" t="s">
        <v>501</v>
      </c>
      <c r="R2242" t="s">
        <v>377</v>
      </c>
      <c r="S2242">
        <v>61</v>
      </c>
      <c r="T2242" t="s">
        <v>81</v>
      </c>
      <c r="U2242">
        <v>36</v>
      </c>
      <c r="V2242" t="s">
        <v>82</v>
      </c>
      <c r="W2242" t="s">
        <v>502</v>
      </c>
      <c r="X2242" t="e">
        <f>VLOOKUP(W2242,#REF!,4,FALSE)</f>
        <v>#REF!</v>
      </c>
      <c r="Y2242" t="s">
        <v>6742</v>
      </c>
      <c r="Z2242">
        <v>1389</v>
      </c>
      <c r="AA2242">
        <v>901</v>
      </c>
      <c r="AB2242" t="s">
        <v>82</v>
      </c>
      <c r="AC2242" t="s">
        <v>3015</v>
      </c>
      <c r="AD2242">
        <v>2</v>
      </c>
      <c r="AE2242" t="s">
        <v>370</v>
      </c>
      <c r="AF2242" t="s">
        <v>0</v>
      </c>
      <c r="AG2242" t="s">
        <v>1059</v>
      </c>
      <c r="AH2242">
        <v>2</v>
      </c>
      <c r="AI2242">
        <v>1</v>
      </c>
      <c r="AJ2242" t="s">
        <v>0</v>
      </c>
      <c r="AK2242" t="s">
        <v>503</v>
      </c>
      <c r="AL2242" t="s">
        <v>504</v>
      </c>
      <c r="AM2242">
        <v>187</v>
      </c>
      <c r="AN2242">
        <v>271</v>
      </c>
      <c r="AO2242">
        <v>72</v>
      </c>
      <c r="AP2242">
        <v>112</v>
      </c>
      <c r="AQ2242" t="s">
        <v>89</v>
      </c>
      <c r="AR2242">
        <v>3</v>
      </c>
      <c r="AS2242">
        <v>4</v>
      </c>
      <c r="AT2242">
        <v>1</v>
      </c>
      <c r="AU2242">
        <v>2</v>
      </c>
      <c r="AV2242" t="b">
        <v>0</v>
      </c>
      <c r="AW2242" t="b">
        <v>0</v>
      </c>
      <c r="AY2242">
        <v>84</v>
      </c>
      <c r="AZ2242">
        <v>40</v>
      </c>
      <c r="BA2242">
        <v>21</v>
      </c>
      <c r="BB2242">
        <v>10</v>
      </c>
      <c r="BC2242">
        <v>3360</v>
      </c>
      <c r="BD2242">
        <v>248</v>
      </c>
      <c r="BE2242">
        <v>124</v>
      </c>
      <c r="BF2242">
        <v>229</v>
      </c>
      <c r="BG2242">
        <v>92</v>
      </c>
      <c r="BH2242">
        <v>3</v>
      </c>
      <c r="BI2242">
        <v>2</v>
      </c>
      <c r="BJ2242" t="s">
        <v>98</v>
      </c>
      <c r="BK2242">
        <v>2</v>
      </c>
      <c r="BL2242">
        <v>3</v>
      </c>
      <c r="BM2242" t="s">
        <v>166</v>
      </c>
      <c r="BN2242" t="s">
        <v>281</v>
      </c>
      <c r="BO2242" t="s">
        <v>1083</v>
      </c>
      <c r="BP2242" t="s">
        <v>439</v>
      </c>
      <c r="BQ2242">
        <v>30</v>
      </c>
      <c r="BR2242">
        <v>50</v>
      </c>
      <c r="BS2242">
        <v>57.25</v>
      </c>
      <c r="BT2242">
        <v>23</v>
      </c>
      <c r="BU2242">
        <v>46.75</v>
      </c>
      <c r="BV2242">
        <v>67.75</v>
      </c>
      <c r="BW2242">
        <v>18</v>
      </c>
      <c r="BX2242">
        <v>28</v>
      </c>
      <c r="BY2242">
        <f t="shared" si="70"/>
        <v>27.25</v>
      </c>
      <c r="BZ2242">
        <f t="shared" si="71"/>
        <v>27</v>
      </c>
      <c r="CA2242">
        <v>21</v>
      </c>
      <c r="CB2242">
        <v>10</v>
      </c>
      <c r="CC2242">
        <v>31</v>
      </c>
      <c r="CD2242">
        <v>210</v>
      </c>
      <c r="CE2242">
        <v>62</v>
      </c>
    </row>
    <row r="2243" spans="1:83" x14ac:dyDescent="0.25">
      <c r="A2243" t="s">
        <v>3051</v>
      </c>
      <c r="B2243">
        <v>481</v>
      </c>
      <c r="C2243" t="s">
        <v>6758</v>
      </c>
      <c r="D2243" t="s">
        <v>6756</v>
      </c>
      <c r="E2243">
        <v>481</v>
      </c>
      <c r="F2243">
        <v>838593</v>
      </c>
      <c r="G2243">
        <v>11</v>
      </c>
      <c r="H2243">
        <v>16</v>
      </c>
      <c r="I2243">
        <v>4</v>
      </c>
      <c r="J2243">
        <v>-1</v>
      </c>
      <c r="K2243">
        <v>-1</v>
      </c>
      <c r="L2243">
        <v>1391</v>
      </c>
      <c r="M2243">
        <v>1389</v>
      </c>
      <c r="N2243">
        <v>1393</v>
      </c>
      <c r="O2243">
        <v>292</v>
      </c>
      <c r="P2243">
        <v>292</v>
      </c>
      <c r="Q2243" t="s">
        <v>508</v>
      </c>
      <c r="R2243" t="s">
        <v>377</v>
      </c>
      <c r="S2243">
        <v>61</v>
      </c>
      <c r="T2243" t="s">
        <v>81</v>
      </c>
      <c r="U2243">
        <v>37</v>
      </c>
      <c r="V2243" t="s">
        <v>82</v>
      </c>
      <c r="W2243" t="s">
        <v>509</v>
      </c>
      <c r="X2243" t="e">
        <f>VLOOKUP(W2243,#REF!,4,FALSE)</f>
        <v>#REF!</v>
      </c>
      <c r="Y2243" t="s">
        <v>6742</v>
      </c>
      <c r="Z2243">
        <v>1391</v>
      </c>
      <c r="AA2243">
        <v>901</v>
      </c>
      <c r="AB2243" t="s">
        <v>82</v>
      </c>
      <c r="AC2243" t="s">
        <v>3015</v>
      </c>
      <c r="AD2243">
        <v>2</v>
      </c>
      <c r="AE2243" t="s">
        <v>370</v>
      </c>
      <c r="AF2243" t="s">
        <v>0</v>
      </c>
      <c r="AG2243" t="s">
        <v>1059</v>
      </c>
      <c r="AH2243">
        <v>2</v>
      </c>
      <c r="AI2243">
        <v>1</v>
      </c>
      <c r="AJ2243" t="s">
        <v>0</v>
      </c>
      <c r="AK2243" t="s">
        <v>510</v>
      </c>
      <c r="AL2243" t="s">
        <v>511</v>
      </c>
      <c r="AM2243">
        <v>239</v>
      </c>
      <c r="AN2243">
        <v>302</v>
      </c>
      <c r="AO2243">
        <v>214</v>
      </c>
      <c r="AP2243">
        <v>254</v>
      </c>
      <c r="AQ2243" t="s">
        <v>100</v>
      </c>
      <c r="AR2243">
        <v>3</v>
      </c>
      <c r="AS2243">
        <v>4</v>
      </c>
      <c r="AT2243">
        <v>3</v>
      </c>
      <c r="AU2243">
        <v>4</v>
      </c>
      <c r="AV2243" t="b">
        <v>0</v>
      </c>
      <c r="AW2243" t="b">
        <v>0</v>
      </c>
      <c r="AY2243">
        <v>63</v>
      </c>
      <c r="AZ2243">
        <v>40</v>
      </c>
      <c r="BA2243">
        <v>15.75</v>
      </c>
      <c r="BB2243">
        <v>10</v>
      </c>
      <c r="BC2243">
        <v>2520</v>
      </c>
      <c r="BD2243">
        <v>206</v>
      </c>
      <c r="BE2243">
        <v>103</v>
      </c>
      <c r="BF2243">
        <v>270.5</v>
      </c>
      <c r="BG2243">
        <v>234</v>
      </c>
      <c r="BH2243">
        <v>4</v>
      </c>
      <c r="BI2243">
        <v>3</v>
      </c>
      <c r="BJ2243" t="s">
        <v>108</v>
      </c>
      <c r="BK2243">
        <v>2</v>
      </c>
      <c r="BL2243">
        <v>2</v>
      </c>
      <c r="BM2243" t="s">
        <v>987</v>
      </c>
      <c r="BN2243" t="s">
        <v>296</v>
      </c>
      <c r="BO2243" t="s">
        <v>790</v>
      </c>
      <c r="BP2243" t="s">
        <v>757</v>
      </c>
      <c r="BQ2243">
        <v>30</v>
      </c>
      <c r="BR2243">
        <v>30</v>
      </c>
      <c r="BS2243">
        <v>67.625</v>
      </c>
      <c r="BT2243">
        <v>58.5</v>
      </c>
      <c r="BU2243">
        <v>59.75</v>
      </c>
      <c r="BV2243">
        <v>75.5</v>
      </c>
      <c r="BW2243">
        <v>53.5</v>
      </c>
      <c r="BX2243">
        <v>63.5</v>
      </c>
      <c r="BY2243">
        <f t="shared" si="70"/>
        <v>37.625</v>
      </c>
      <c r="BZ2243">
        <f t="shared" si="71"/>
        <v>28.5</v>
      </c>
      <c r="CA2243">
        <v>15.75</v>
      </c>
      <c r="CB2243">
        <v>10</v>
      </c>
      <c r="CC2243">
        <v>25.75</v>
      </c>
      <c r="CD2243">
        <v>157.5</v>
      </c>
      <c r="CE2243">
        <v>51.5</v>
      </c>
    </row>
    <row r="2244" spans="1:83" x14ac:dyDescent="0.25">
      <c r="A2244" t="s">
        <v>3052</v>
      </c>
      <c r="B2244">
        <v>481</v>
      </c>
      <c r="C2244" t="s">
        <v>6758</v>
      </c>
      <c r="D2244" t="s">
        <v>6756</v>
      </c>
      <c r="E2244">
        <v>481</v>
      </c>
      <c r="F2244">
        <v>838737</v>
      </c>
      <c r="G2244">
        <v>14</v>
      </c>
      <c r="H2244">
        <v>80</v>
      </c>
      <c r="I2244">
        <v>20</v>
      </c>
      <c r="J2244">
        <v>-1</v>
      </c>
      <c r="K2244">
        <v>-1</v>
      </c>
      <c r="L2244">
        <v>1395</v>
      </c>
      <c r="M2244">
        <v>1393</v>
      </c>
      <c r="N2244">
        <v>1323</v>
      </c>
      <c r="O2244">
        <v>294</v>
      </c>
      <c r="P2244">
        <v>294</v>
      </c>
      <c r="Q2244" t="s">
        <v>519</v>
      </c>
      <c r="R2244" t="s">
        <v>377</v>
      </c>
      <c r="S2244">
        <v>61</v>
      </c>
      <c r="T2244" t="s">
        <v>81</v>
      </c>
      <c r="U2244">
        <v>39</v>
      </c>
      <c r="V2244" t="s">
        <v>82</v>
      </c>
      <c r="W2244" t="s">
        <v>520</v>
      </c>
      <c r="X2244" t="e">
        <f>VLOOKUP(W2244,#REF!,4,FALSE)</f>
        <v>#REF!</v>
      </c>
      <c r="Y2244" t="s">
        <v>6742</v>
      </c>
      <c r="Z2244">
        <v>1395</v>
      </c>
      <c r="AA2244">
        <v>901</v>
      </c>
      <c r="AB2244" t="s">
        <v>82</v>
      </c>
      <c r="AC2244" t="s">
        <v>3015</v>
      </c>
      <c r="AD2244">
        <v>2</v>
      </c>
      <c r="AE2244" t="s">
        <v>370</v>
      </c>
      <c r="AF2244" t="s">
        <v>0</v>
      </c>
      <c r="AG2244" t="s">
        <v>1059</v>
      </c>
      <c r="AH2244">
        <v>2</v>
      </c>
      <c r="AI2244">
        <v>1</v>
      </c>
      <c r="AJ2244" t="s">
        <v>0</v>
      </c>
      <c r="AK2244" t="s">
        <v>0</v>
      </c>
      <c r="AL2244" t="s">
        <v>521</v>
      </c>
      <c r="AM2244">
        <v>332</v>
      </c>
      <c r="AN2244">
        <v>365</v>
      </c>
      <c r="AO2244">
        <v>330</v>
      </c>
      <c r="AP2244">
        <v>357</v>
      </c>
      <c r="AQ2244" t="s">
        <v>104</v>
      </c>
      <c r="AR2244">
        <v>5</v>
      </c>
      <c r="AS2244">
        <v>5</v>
      </c>
      <c r="AT2244">
        <v>5</v>
      </c>
      <c r="AU2244">
        <v>5</v>
      </c>
      <c r="AV2244" t="b">
        <v>0</v>
      </c>
      <c r="AW2244" t="b">
        <v>1</v>
      </c>
      <c r="AY2244">
        <v>33</v>
      </c>
      <c r="AZ2244">
        <v>27</v>
      </c>
      <c r="BA2244">
        <v>8.25</v>
      </c>
      <c r="BB2244">
        <v>6.75</v>
      </c>
      <c r="BC2244">
        <v>891</v>
      </c>
      <c r="BD2244">
        <v>120</v>
      </c>
      <c r="BE2244">
        <v>60</v>
      </c>
      <c r="BF2244">
        <v>348.5</v>
      </c>
      <c r="BG2244">
        <v>343.5</v>
      </c>
      <c r="BH2244">
        <v>5</v>
      </c>
      <c r="BI2244">
        <v>5</v>
      </c>
      <c r="BJ2244" t="s">
        <v>113</v>
      </c>
      <c r="BK2244">
        <v>5</v>
      </c>
      <c r="BL2244">
        <v>4</v>
      </c>
      <c r="BM2244" t="s">
        <v>307</v>
      </c>
      <c r="BN2244" t="s">
        <v>220</v>
      </c>
      <c r="BO2244" t="s">
        <v>259</v>
      </c>
      <c r="BP2244" t="s">
        <v>735</v>
      </c>
      <c r="BQ2244">
        <v>90</v>
      </c>
      <c r="BR2244">
        <v>70</v>
      </c>
      <c r="BS2244">
        <v>87.125</v>
      </c>
      <c r="BT2244">
        <v>85.875</v>
      </c>
      <c r="BU2244">
        <v>83</v>
      </c>
      <c r="BV2244">
        <v>91.25</v>
      </c>
      <c r="BW2244">
        <v>82.5</v>
      </c>
      <c r="BX2244">
        <v>89.25</v>
      </c>
      <c r="BY2244">
        <f t="shared" si="70"/>
        <v>2.875</v>
      </c>
      <c r="BZ2244">
        <f t="shared" si="71"/>
        <v>15.875</v>
      </c>
      <c r="CA2244">
        <v>8.25</v>
      </c>
      <c r="CB2244">
        <v>6.75</v>
      </c>
      <c r="CC2244">
        <v>15</v>
      </c>
      <c r="CD2244">
        <v>55.6875</v>
      </c>
      <c r="CE2244">
        <v>30</v>
      </c>
    </row>
    <row r="2245" spans="1:83" x14ac:dyDescent="0.25">
      <c r="A2245" t="s">
        <v>3053</v>
      </c>
      <c r="B2245">
        <v>481</v>
      </c>
      <c r="C2245" t="s">
        <v>6758</v>
      </c>
      <c r="D2245" t="s">
        <v>6756</v>
      </c>
      <c r="E2245">
        <v>481</v>
      </c>
      <c r="F2245">
        <v>838809</v>
      </c>
      <c r="G2245">
        <v>9</v>
      </c>
      <c r="H2245">
        <v>64</v>
      </c>
      <c r="I2245">
        <v>16</v>
      </c>
      <c r="J2245">
        <v>-1</v>
      </c>
      <c r="K2245">
        <v>-1</v>
      </c>
      <c r="L2245">
        <v>1323</v>
      </c>
      <c r="M2245">
        <v>1395</v>
      </c>
      <c r="N2245">
        <v>1325</v>
      </c>
      <c r="O2245">
        <v>295</v>
      </c>
      <c r="P2245">
        <v>295</v>
      </c>
      <c r="Q2245" t="s">
        <v>318</v>
      </c>
      <c r="R2245" t="s">
        <v>80</v>
      </c>
      <c r="S2245">
        <v>61</v>
      </c>
      <c r="T2245" t="s">
        <v>81</v>
      </c>
      <c r="U2245">
        <v>40</v>
      </c>
      <c r="V2245" t="s">
        <v>82</v>
      </c>
      <c r="W2245" t="s">
        <v>319</v>
      </c>
      <c r="X2245" t="e">
        <f>VLOOKUP(W2245,#REF!,4,FALSE)</f>
        <v>#REF!</v>
      </c>
      <c r="Y2245" t="s">
        <v>6742</v>
      </c>
      <c r="Z2245">
        <v>1323</v>
      </c>
      <c r="AA2245">
        <v>901</v>
      </c>
      <c r="AB2245" t="s">
        <v>82</v>
      </c>
      <c r="AC2245" t="s">
        <v>3015</v>
      </c>
      <c r="AD2245">
        <v>2</v>
      </c>
      <c r="AE2245" t="s">
        <v>370</v>
      </c>
      <c r="AF2245" t="s">
        <v>0</v>
      </c>
      <c r="AG2245" t="s">
        <v>1059</v>
      </c>
      <c r="AH2245">
        <v>2</v>
      </c>
      <c r="AI2245">
        <v>1</v>
      </c>
      <c r="AJ2245" t="s">
        <v>0</v>
      </c>
      <c r="AK2245" t="s">
        <v>320</v>
      </c>
      <c r="AL2245" t="s">
        <v>321</v>
      </c>
      <c r="AM2245">
        <v>270</v>
      </c>
      <c r="AN2245">
        <v>336</v>
      </c>
      <c r="AO2245">
        <v>318</v>
      </c>
      <c r="AP2245">
        <v>350</v>
      </c>
      <c r="AQ2245" t="s">
        <v>103</v>
      </c>
      <c r="AR2245">
        <v>4</v>
      </c>
      <c r="AS2245">
        <v>5</v>
      </c>
      <c r="AT2245">
        <v>4</v>
      </c>
      <c r="AU2245">
        <v>5</v>
      </c>
      <c r="AV2245" t="b">
        <v>1</v>
      </c>
      <c r="AW2245" t="b">
        <v>1</v>
      </c>
      <c r="AY2245">
        <v>66</v>
      </c>
      <c r="AZ2245">
        <v>32</v>
      </c>
      <c r="BA2245">
        <v>16.5</v>
      </c>
      <c r="BB2245">
        <v>8</v>
      </c>
      <c r="BC2245">
        <v>2112</v>
      </c>
      <c r="BD2245">
        <v>196</v>
      </c>
      <c r="BE2245">
        <v>98</v>
      </c>
      <c r="BF2245">
        <v>303</v>
      </c>
      <c r="BG2245">
        <v>334</v>
      </c>
      <c r="BH2245">
        <v>4</v>
      </c>
      <c r="BI2245">
        <v>5</v>
      </c>
      <c r="BJ2245" t="s">
        <v>146</v>
      </c>
      <c r="BK2245">
        <v>4</v>
      </c>
      <c r="BL2245">
        <v>4</v>
      </c>
      <c r="BM2245" t="s">
        <v>745</v>
      </c>
      <c r="BN2245" t="s">
        <v>382</v>
      </c>
      <c r="BO2245" t="s">
        <v>426</v>
      </c>
      <c r="BP2245" t="s">
        <v>879</v>
      </c>
      <c r="BQ2245">
        <v>70</v>
      </c>
      <c r="BR2245">
        <v>70</v>
      </c>
      <c r="BS2245">
        <v>75.75</v>
      </c>
      <c r="BT2245">
        <v>83.5</v>
      </c>
      <c r="BU2245">
        <v>67.5</v>
      </c>
      <c r="BV2245">
        <v>84</v>
      </c>
      <c r="BW2245">
        <v>79.5</v>
      </c>
      <c r="BX2245">
        <v>87.5</v>
      </c>
      <c r="BY2245">
        <f t="shared" si="70"/>
        <v>5.75</v>
      </c>
      <c r="BZ2245">
        <f t="shared" si="71"/>
        <v>13.5</v>
      </c>
      <c r="CA2245">
        <v>16.5</v>
      </c>
      <c r="CB2245">
        <v>8</v>
      </c>
      <c r="CC2245">
        <v>24.5</v>
      </c>
      <c r="CD2245">
        <v>132</v>
      </c>
      <c r="CE2245">
        <v>49</v>
      </c>
    </row>
    <row r="2246" spans="1:83" x14ac:dyDescent="0.25">
      <c r="A2246" t="s">
        <v>3054</v>
      </c>
      <c r="B2246">
        <v>481</v>
      </c>
      <c r="C2246" t="s">
        <v>6758</v>
      </c>
      <c r="D2246" t="s">
        <v>6756</v>
      </c>
      <c r="E2246">
        <v>481</v>
      </c>
      <c r="F2246">
        <v>838881</v>
      </c>
      <c r="G2246">
        <v>9</v>
      </c>
      <c r="H2246">
        <v>60</v>
      </c>
      <c r="I2246">
        <v>15</v>
      </c>
      <c r="J2246">
        <v>-1</v>
      </c>
      <c r="K2246">
        <v>-1</v>
      </c>
      <c r="L2246">
        <v>1325</v>
      </c>
      <c r="M2246">
        <v>1323</v>
      </c>
      <c r="N2246">
        <v>1327</v>
      </c>
      <c r="O2246">
        <v>296</v>
      </c>
      <c r="P2246">
        <v>296</v>
      </c>
      <c r="Q2246" t="s">
        <v>326</v>
      </c>
      <c r="R2246" t="s">
        <v>80</v>
      </c>
      <c r="S2246">
        <v>61</v>
      </c>
      <c r="T2246" t="s">
        <v>81</v>
      </c>
      <c r="U2246">
        <v>41</v>
      </c>
      <c r="V2246" t="s">
        <v>82</v>
      </c>
      <c r="W2246" t="s">
        <v>327</v>
      </c>
      <c r="X2246" t="e">
        <f>VLOOKUP(W2246,#REF!,4,FALSE)</f>
        <v>#REF!</v>
      </c>
      <c r="Y2246" t="s">
        <v>6742</v>
      </c>
      <c r="Z2246">
        <v>1325</v>
      </c>
      <c r="AA2246">
        <v>901</v>
      </c>
      <c r="AB2246" t="s">
        <v>82</v>
      </c>
      <c r="AC2246" t="s">
        <v>3015</v>
      </c>
      <c r="AD2246">
        <v>2</v>
      </c>
      <c r="AE2246" t="s">
        <v>370</v>
      </c>
      <c r="AF2246" t="s">
        <v>0</v>
      </c>
      <c r="AG2246" t="s">
        <v>1059</v>
      </c>
      <c r="AH2246">
        <v>2</v>
      </c>
      <c r="AI2246">
        <v>1</v>
      </c>
      <c r="AJ2246" t="s">
        <v>0</v>
      </c>
      <c r="AK2246" t="s">
        <v>328</v>
      </c>
      <c r="AL2246" t="s">
        <v>329</v>
      </c>
      <c r="AM2246">
        <v>262</v>
      </c>
      <c r="AN2246">
        <v>320</v>
      </c>
      <c r="AO2246">
        <v>210</v>
      </c>
      <c r="AP2246">
        <v>244</v>
      </c>
      <c r="AQ2246" t="s">
        <v>366</v>
      </c>
      <c r="AR2246">
        <v>4</v>
      </c>
      <c r="AS2246">
        <v>5</v>
      </c>
      <c r="AT2246">
        <v>3</v>
      </c>
      <c r="AU2246">
        <v>4</v>
      </c>
      <c r="AV2246" t="b">
        <v>1</v>
      </c>
      <c r="AW2246" t="b">
        <v>1</v>
      </c>
      <c r="AY2246">
        <v>58</v>
      </c>
      <c r="AZ2246">
        <v>34</v>
      </c>
      <c r="BA2246">
        <v>14.5</v>
      </c>
      <c r="BB2246">
        <v>8.5</v>
      </c>
      <c r="BC2246">
        <v>1972</v>
      </c>
      <c r="BD2246">
        <v>184</v>
      </c>
      <c r="BE2246">
        <v>92</v>
      </c>
      <c r="BF2246">
        <v>291</v>
      </c>
      <c r="BG2246">
        <v>227</v>
      </c>
      <c r="BH2246">
        <v>4</v>
      </c>
      <c r="BI2246">
        <v>3</v>
      </c>
      <c r="BJ2246" t="s">
        <v>108</v>
      </c>
      <c r="BK2246">
        <v>5</v>
      </c>
      <c r="BL2246">
        <v>3</v>
      </c>
      <c r="BM2246" t="s">
        <v>396</v>
      </c>
      <c r="BN2246" t="s">
        <v>167</v>
      </c>
      <c r="BO2246" t="s">
        <v>94</v>
      </c>
      <c r="BP2246" t="s">
        <v>179</v>
      </c>
      <c r="BQ2246">
        <v>90</v>
      </c>
      <c r="BR2246">
        <v>50</v>
      </c>
      <c r="BS2246">
        <v>72.75</v>
      </c>
      <c r="BT2246">
        <v>56.75</v>
      </c>
      <c r="BU2246">
        <v>65.5</v>
      </c>
      <c r="BV2246">
        <v>80</v>
      </c>
      <c r="BW2246">
        <v>52.5</v>
      </c>
      <c r="BX2246">
        <v>61</v>
      </c>
      <c r="BY2246">
        <f t="shared" si="70"/>
        <v>17.25</v>
      </c>
      <c r="BZ2246">
        <f t="shared" si="71"/>
        <v>6.75</v>
      </c>
      <c r="CA2246">
        <v>14.5</v>
      </c>
      <c r="CB2246">
        <v>8.5</v>
      </c>
      <c r="CC2246">
        <v>23</v>
      </c>
      <c r="CD2246">
        <v>123.25</v>
      </c>
      <c r="CE2246">
        <v>46</v>
      </c>
    </row>
    <row r="2247" spans="1:83" x14ac:dyDescent="0.25">
      <c r="A2247" t="s">
        <v>3055</v>
      </c>
      <c r="B2247">
        <v>481</v>
      </c>
      <c r="C2247" t="s">
        <v>6758</v>
      </c>
      <c r="D2247" t="s">
        <v>6756</v>
      </c>
      <c r="E2247">
        <v>481</v>
      </c>
      <c r="F2247">
        <v>838953</v>
      </c>
      <c r="G2247">
        <v>13</v>
      </c>
      <c r="H2247">
        <v>60</v>
      </c>
      <c r="I2247">
        <v>15</v>
      </c>
      <c r="J2247">
        <v>-1</v>
      </c>
      <c r="K2247">
        <v>-1</v>
      </c>
      <c r="L2247">
        <v>1327</v>
      </c>
      <c r="M2247">
        <v>1325</v>
      </c>
      <c r="N2247">
        <v>1329</v>
      </c>
      <c r="O2247">
        <v>320</v>
      </c>
      <c r="P2247">
        <v>320</v>
      </c>
      <c r="Q2247" t="s">
        <v>529</v>
      </c>
      <c r="R2247" t="s">
        <v>80</v>
      </c>
      <c r="S2247">
        <v>61</v>
      </c>
      <c r="T2247" t="s">
        <v>81</v>
      </c>
      <c r="U2247">
        <v>42</v>
      </c>
      <c r="V2247" t="s">
        <v>82</v>
      </c>
      <c r="W2247" t="s">
        <v>530</v>
      </c>
      <c r="X2247" t="e">
        <f>VLOOKUP(W2247,#REF!,4,FALSE)</f>
        <v>#REF!</v>
      </c>
      <c r="Y2247" t="s">
        <v>6742</v>
      </c>
      <c r="Z2247">
        <v>1327</v>
      </c>
      <c r="AA2247">
        <v>901</v>
      </c>
      <c r="AB2247" t="s">
        <v>82</v>
      </c>
      <c r="AC2247" t="s">
        <v>3015</v>
      </c>
      <c r="AD2247">
        <v>2</v>
      </c>
      <c r="AE2247" t="s">
        <v>370</v>
      </c>
      <c r="AF2247" t="s">
        <v>0</v>
      </c>
      <c r="AG2247" t="s">
        <v>1059</v>
      </c>
      <c r="AH2247">
        <v>2</v>
      </c>
      <c r="AI2247">
        <v>1</v>
      </c>
      <c r="AJ2247" t="s">
        <v>0</v>
      </c>
      <c r="AK2247" t="s">
        <v>531</v>
      </c>
      <c r="AL2247" t="s">
        <v>532</v>
      </c>
      <c r="AM2247">
        <v>285</v>
      </c>
      <c r="AN2247">
        <v>376</v>
      </c>
      <c r="AO2247">
        <v>117</v>
      </c>
      <c r="AP2247">
        <v>156</v>
      </c>
      <c r="AQ2247" t="s">
        <v>366</v>
      </c>
      <c r="AR2247">
        <v>4</v>
      </c>
      <c r="AS2247">
        <v>5</v>
      </c>
      <c r="AT2247">
        <v>2</v>
      </c>
      <c r="AU2247">
        <v>2</v>
      </c>
      <c r="AV2247" t="b">
        <v>0</v>
      </c>
      <c r="AW2247" t="b">
        <v>1</v>
      </c>
      <c r="AY2247">
        <v>91</v>
      </c>
      <c r="AZ2247">
        <v>39</v>
      </c>
      <c r="BA2247">
        <v>22.75</v>
      </c>
      <c r="BB2247">
        <v>9.75</v>
      </c>
      <c r="BC2247">
        <v>3549</v>
      </c>
      <c r="BD2247">
        <v>260</v>
      </c>
      <c r="BE2247">
        <v>130</v>
      </c>
      <c r="BF2247">
        <v>330.5</v>
      </c>
      <c r="BG2247">
        <v>136.5</v>
      </c>
      <c r="BH2247">
        <v>5</v>
      </c>
      <c r="BI2247">
        <v>2</v>
      </c>
      <c r="BJ2247" t="s">
        <v>389</v>
      </c>
      <c r="BK2247">
        <v>5</v>
      </c>
      <c r="BL2247">
        <v>3</v>
      </c>
      <c r="BM2247" t="s">
        <v>891</v>
      </c>
      <c r="BN2247" t="s">
        <v>852</v>
      </c>
      <c r="BO2247" t="s">
        <v>418</v>
      </c>
      <c r="BP2247" t="s">
        <v>149</v>
      </c>
      <c r="BQ2247">
        <v>90</v>
      </c>
      <c r="BR2247">
        <v>50</v>
      </c>
      <c r="BS2247">
        <v>82.625</v>
      </c>
      <c r="BT2247">
        <v>34.125</v>
      </c>
      <c r="BU2247">
        <v>71.25</v>
      </c>
      <c r="BV2247">
        <v>94</v>
      </c>
      <c r="BW2247">
        <v>29.25</v>
      </c>
      <c r="BX2247">
        <v>39</v>
      </c>
      <c r="BY2247">
        <f t="shared" si="70"/>
        <v>7.375</v>
      </c>
      <c r="BZ2247">
        <f t="shared" si="71"/>
        <v>15.875</v>
      </c>
      <c r="CA2247">
        <v>22.75</v>
      </c>
      <c r="CB2247">
        <v>9.75</v>
      </c>
      <c r="CC2247">
        <v>32.5</v>
      </c>
      <c r="CD2247">
        <v>221.8125</v>
      </c>
      <c r="CE2247">
        <v>65</v>
      </c>
    </row>
    <row r="2248" spans="1:83" x14ac:dyDescent="0.25">
      <c r="A2248" t="s">
        <v>3056</v>
      </c>
      <c r="B2248">
        <v>481</v>
      </c>
      <c r="C2248" t="s">
        <v>6758</v>
      </c>
      <c r="D2248" t="s">
        <v>6756</v>
      </c>
      <c r="E2248">
        <v>481</v>
      </c>
      <c r="F2248">
        <v>839025</v>
      </c>
      <c r="G2248">
        <v>12</v>
      </c>
      <c r="H2248">
        <v>60</v>
      </c>
      <c r="I2248">
        <v>15</v>
      </c>
      <c r="J2248">
        <v>-1</v>
      </c>
      <c r="K2248">
        <v>-1</v>
      </c>
      <c r="L2248">
        <v>1329</v>
      </c>
      <c r="M2248">
        <v>1327</v>
      </c>
      <c r="N2248">
        <v>1333</v>
      </c>
      <c r="O2248">
        <v>321</v>
      </c>
      <c r="P2248">
        <v>321</v>
      </c>
      <c r="Q2248" t="s">
        <v>335</v>
      </c>
      <c r="R2248" t="s">
        <v>80</v>
      </c>
      <c r="S2248">
        <v>61</v>
      </c>
      <c r="T2248" t="s">
        <v>81</v>
      </c>
      <c r="U2248">
        <v>43</v>
      </c>
      <c r="V2248" t="s">
        <v>82</v>
      </c>
      <c r="W2248" t="s">
        <v>336</v>
      </c>
      <c r="X2248" t="e">
        <f>VLOOKUP(W2248,#REF!,4,FALSE)</f>
        <v>#REF!</v>
      </c>
      <c r="Y2248" t="s">
        <v>6742</v>
      </c>
      <c r="Z2248">
        <v>1329</v>
      </c>
      <c r="AA2248">
        <v>901</v>
      </c>
      <c r="AB2248" t="s">
        <v>82</v>
      </c>
      <c r="AC2248" t="s">
        <v>3015</v>
      </c>
      <c r="AD2248">
        <v>2</v>
      </c>
      <c r="AE2248" t="s">
        <v>370</v>
      </c>
      <c r="AF2248" t="s">
        <v>0</v>
      </c>
      <c r="AG2248" t="s">
        <v>1059</v>
      </c>
      <c r="AH2248">
        <v>2</v>
      </c>
      <c r="AI2248">
        <v>1</v>
      </c>
      <c r="AJ2248" t="s">
        <v>0</v>
      </c>
      <c r="AK2248" t="s">
        <v>337</v>
      </c>
      <c r="AL2248" t="s">
        <v>338</v>
      </c>
      <c r="AM2248">
        <v>216</v>
      </c>
      <c r="AN2248">
        <v>308</v>
      </c>
      <c r="AO2248">
        <v>192</v>
      </c>
      <c r="AP2248">
        <v>237</v>
      </c>
      <c r="AQ2248" t="s">
        <v>136</v>
      </c>
      <c r="AR2248">
        <v>3</v>
      </c>
      <c r="AS2248">
        <v>4</v>
      </c>
      <c r="AT2248">
        <v>3</v>
      </c>
      <c r="AU2248">
        <v>3</v>
      </c>
      <c r="AV2248" t="b">
        <v>0</v>
      </c>
      <c r="AW2248" t="b">
        <v>1</v>
      </c>
      <c r="AY2248">
        <v>92</v>
      </c>
      <c r="AZ2248">
        <v>45</v>
      </c>
      <c r="BA2248">
        <v>23</v>
      </c>
      <c r="BB2248">
        <v>11.25</v>
      </c>
      <c r="BC2248">
        <v>4140</v>
      </c>
      <c r="BD2248">
        <v>274</v>
      </c>
      <c r="BE2248">
        <v>137</v>
      </c>
      <c r="BF2248">
        <v>262</v>
      </c>
      <c r="BG2248">
        <v>214.5</v>
      </c>
      <c r="BH2248">
        <v>4</v>
      </c>
      <c r="BI2248">
        <v>3</v>
      </c>
      <c r="BJ2248" t="s">
        <v>108</v>
      </c>
      <c r="BK2248">
        <v>3</v>
      </c>
      <c r="BL2248">
        <v>5</v>
      </c>
      <c r="BM2248" t="s">
        <v>295</v>
      </c>
      <c r="BN2248" t="s">
        <v>694</v>
      </c>
      <c r="BO2248" t="s">
        <v>227</v>
      </c>
      <c r="BP2248" t="s">
        <v>331</v>
      </c>
      <c r="BQ2248">
        <v>50</v>
      </c>
      <c r="BR2248">
        <v>90</v>
      </c>
      <c r="BS2248">
        <v>65.5</v>
      </c>
      <c r="BT2248">
        <v>53.625</v>
      </c>
      <c r="BU2248">
        <v>54</v>
      </c>
      <c r="BV2248">
        <v>77</v>
      </c>
      <c r="BW2248">
        <v>48</v>
      </c>
      <c r="BX2248">
        <v>59.25</v>
      </c>
      <c r="BY2248">
        <f t="shared" si="70"/>
        <v>15.5</v>
      </c>
      <c r="BZ2248">
        <f t="shared" si="71"/>
        <v>36.375</v>
      </c>
      <c r="CA2248">
        <v>23</v>
      </c>
      <c r="CB2248">
        <v>11.25</v>
      </c>
      <c r="CC2248">
        <v>34.25</v>
      </c>
      <c r="CD2248">
        <v>258.75</v>
      </c>
      <c r="CE2248">
        <v>68.5</v>
      </c>
    </row>
    <row r="2249" spans="1:83" x14ac:dyDescent="0.25">
      <c r="A2249" t="s">
        <v>3057</v>
      </c>
      <c r="B2249">
        <v>481</v>
      </c>
      <c r="C2249" t="s">
        <v>6758</v>
      </c>
      <c r="D2249" t="s">
        <v>6756</v>
      </c>
      <c r="E2249">
        <v>481</v>
      </c>
      <c r="F2249">
        <v>839097</v>
      </c>
      <c r="G2249">
        <v>9</v>
      </c>
      <c r="H2249">
        <v>48</v>
      </c>
      <c r="I2249">
        <v>12</v>
      </c>
      <c r="J2249">
        <v>-1</v>
      </c>
      <c r="K2249">
        <v>-1</v>
      </c>
      <c r="L2249">
        <v>1333</v>
      </c>
      <c r="M2249">
        <v>1329</v>
      </c>
      <c r="N2249">
        <v>1335</v>
      </c>
      <c r="O2249">
        <v>299</v>
      </c>
      <c r="P2249">
        <v>299</v>
      </c>
      <c r="Q2249" t="s">
        <v>341</v>
      </c>
      <c r="R2249" t="s">
        <v>80</v>
      </c>
      <c r="S2249">
        <v>61</v>
      </c>
      <c r="T2249" t="s">
        <v>81</v>
      </c>
      <c r="U2249">
        <v>44</v>
      </c>
      <c r="V2249" t="s">
        <v>82</v>
      </c>
      <c r="W2249" t="s">
        <v>342</v>
      </c>
      <c r="X2249" t="e">
        <f>VLOOKUP(W2249,#REF!,4,FALSE)</f>
        <v>#REF!</v>
      </c>
      <c r="Y2249" t="s">
        <v>6743</v>
      </c>
      <c r="Z2249">
        <v>1333</v>
      </c>
      <c r="AA2249">
        <v>901</v>
      </c>
      <c r="AB2249" t="s">
        <v>82</v>
      </c>
      <c r="AC2249" t="s">
        <v>3015</v>
      </c>
      <c r="AD2249">
        <v>2</v>
      </c>
      <c r="AE2249" t="s">
        <v>370</v>
      </c>
      <c r="AF2249" t="s">
        <v>0</v>
      </c>
      <c r="AG2249" t="s">
        <v>1059</v>
      </c>
      <c r="AH2249">
        <v>2</v>
      </c>
      <c r="AI2249">
        <v>1</v>
      </c>
      <c r="AJ2249" t="s">
        <v>0</v>
      </c>
      <c r="AK2249" t="s">
        <v>343</v>
      </c>
      <c r="AL2249" t="s">
        <v>185</v>
      </c>
      <c r="AM2249">
        <v>246</v>
      </c>
      <c r="AN2249">
        <v>317</v>
      </c>
      <c r="AO2249">
        <v>274</v>
      </c>
      <c r="AP2249">
        <v>309</v>
      </c>
      <c r="AQ2249" t="s">
        <v>161</v>
      </c>
      <c r="AR2249">
        <v>4</v>
      </c>
      <c r="AS2249">
        <v>4</v>
      </c>
      <c r="AT2249">
        <v>4</v>
      </c>
      <c r="AU2249">
        <v>4</v>
      </c>
      <c r="AV2249" t="b">
        <v>1</v>
      </c>
      <c r="AW2249" t="b">
        <v>0</v>
      </c>
      <c r="AY2249">
        <v>71</v>
      </c>
      <c r="AZ2249">
        <v>35</v>
      </c>
      <c r="BA2249">
        <v>17.75</v>
      </c>
      <c r="BB2249">
        <v>8.75</v>
      </c>
      <c r="BC2249">
        <v>2485</v>
      </c>
      <c r="BD2249">
        <v>212</v>
      </c>
      <c r="BE2249">
        <v>106</v>
      </c>
      <c r="BF2249">
        <v>281.5</v>
      </c>
      <c r="BG2249">
        <v>291.5</v>
      </c>
      <c r="BH2249">
        <v>4</v>
      </c>
      <c r="BI2249">
        <v>4</v>
      </c>
      <c r="BJ2249" t="s">
        <v>103</v>
      </c>
      <c r="BK2249">
        <v>3</v>
      </c>
      <c r="BL2249">
        <v>4</v>
      </c>
      <c r="BM2249" t="s">
        <v>431</v>
      </c>
      <c r="BN2249" t="s">
        <v>730</v>
      </c>
      <c r="BO2249" t="s">
        <v>139</v>
      </c>
      <c r="BP2249" t="s">
        <v>218</v>
      </c>
      <c r="BQ2249">
        <v>50</v>
      </c>
      <c r="BR2249">
        <v>70</v>
      </c>
      <c r="BS2249">
        <v>70.375</v>
      </c>
      <c r="BT2249">
        <v>72.875</v>
      </c>
      <c r="BU2249">
        <v>61.5</v>
      </c>
      <c r="BV2249">
        <v>79.25</v>
      </c>
      <c r="BW2249">
        <v>68.5</v>
      </c>
      <c r="BX2249">
        <v>77.25</v>
      </c>
      <c r="BY2249">
        <f t="shared" si="70"/>
        <v>20.375</v>
      </c>
      <c r="BZ2249">
        <f t="shared" si="71"/>
        <v>2.875</v>
      </c>
      <c r="CA2249">
        <v>17.75</v>
      </c>
      <c r="CB2249">
        <v>8.75</v>
      </c>
      <c r="CC2249">
        <v>26.5</v>
      </c>
      <c r="CD2249">
        <v>155.3125</v>
      </c>
      <c r="CE2249">
        <v>53</v>
      </c>
    </row>
    <row r="2250" spans="1:83" x14ac:dyDescent="0.25">
      <c r="A2250" t="s">
        <v>3058</v>
      </c>
      <c r="B2250">
        <v>481</v>
      </c>
      <c r="C2250" t="s">
        <v>6758</v>
      </c>
      <c r="D2250" t="s">
        <v>6756</v>
      </c>
      <c r="E2250">
        <v>481</v>
      </c>
      <c r="F2250">
        <v>839169</v>
      </c>
      <c r="G2250">
        <v>6</v>
      </c>
      <c r="H2250">
        <v>60</v>
      </c>
      <c r="I2250">
        <v>15</v>
      </c>
      <c r="J2250">
        <v>-1</v>
      </c>
      <c r="K2250">
        <v>-1</v>
      </c>
      <c r="L2250">
        <v>1335</v>
      </c>
      <c r="M2250">
        <v>1333</v>
      </c>
      <c r="N2250">
        <v>1337</v>
      </c>
      <c r="O2250">
        <v>300</v>
      </c>
      <c r="P2250">
        <v>300</v>
      </c>
      <c r="Q2250" t="s">
        <v>348</v>
      </c>
      <c r="R2250" t="s">
        <v>80</v>
      </c>
      <c r="S2250">
        <v>61</v>
      </c>
      <c r="T2250" t="s">
        <v>81</v>
      </c>
      <c r="U2250">
        <v>45</v>
      </c>
      <c r="V2250" t="s">
        <v>82</v>
      </c>
      <c r="W2250" t="s">
        <v>349</v>
      </c>
      <c r="X2250" t="e">
        <f>VLOOKUP(W2250,#REF!,4,FALSE)</f>
        <v>#REF!</v>
      </c>
      <c r="Y2250" t="s">
        <v>6743</v>
      </c>
      <c r="Z2250">
        <v>1335</v>
      </c>
      <c r="AA2250">
        <v>901</v>
      </c>
      <c r="AB2250" t="s">
        <v>82</v>
      </c>
      <c r="AC2250" t="s">
        <v>3015</v>
      </c>
      <c r="AD2250">
        <v>2</v>
      </c>
      <c r="AE2250" t="s">
        <v>370</v>
      </c>
      <c r="AF2250" t="s">
        <v>0</v>
      </c>
      <c r="AG2250" t="s">
        <v>1059</v>
      </c>
      <c r="AH2250">
        <v>2</v>
      </c>
      <c r="AI2250">
        <v>1</v>
      </c>
      <c r="AJ2250" t="s">
        <v>0</v>
      </c>
      <c r="AK2250" t="s">
        <v>350</v>
      </c>
      <c r="AL2250" t="s">
        <v>351</v>
      </c>
      <c r="AM2250">
        <v>195</v>
      </c>
      <c r="AN2250">
        <v>246</v>
      </c>
      <c r="AO2250">
        <v>173</v>
      </c>
      <c r="AP2250">
        <v>203</v>
      </c>
      <c r="AQ2250" t="s">
        <v>366</v>
      </c>
      <c r="AR2250">
        <v>3</v>
      </c>
      <c r="AS2250">
        <v>4</v>
      </c>
      <c r="AT2250">
        <v>3</v>
      </c>
      <c r="AU2250">
        <v>3</v>
      </c>
      <c r="AV2250" t="b">
        <v>1</v>
      </c>
      <c r="AW2250" t="b">
        <v>0</v>
      </c>
      <c r="AY2250">
        <v>51</v>
      </c>
      <c r="AZ2250">
        <v>30</v>
      </c>
      <c r="BA2250">
        <v>12.75</v>
      </c>
      <c r="BB2250">
        <v>7.5</v>
      </c>
      <c r="BC2250">
        <v>1530</v>
      </c>
      <c r="BD2250">
        <v>162</v>
      </c>
      <c r="BE2250">
        <v>81</v>
      </c>
      <c r="BF2250">
        <v>220.5</v>
      </c>
      <c r="BG2250">
        <v>188</v>
      </c>
      <c r="BH2250">
        <v>3</v>
      </c>
      <c r="BI2250">
        <v>3</v>
      </c>
      <c r="BJ2250" t="s">
        <v>90</v>
      </c>
      <c r="BK2250">
        <v>5</v>
      </c>
      <c r="BL2250">
        <v>3</v>
      </c>
      <c r="BM2250" t="s">
        <v>288</v>
      </c>
      <c r="BN2250" t="s">
        <v>534</v>
      </c>
      <c r="BO2250" t="s">
        <v>431</v>
      </c>
      <c r="BP2250" t="s">
        <v>1052</v>
      </c>
      <c r="BQ2250">
        <v>90</v>
      </c>
      <c r="BR2250">
        <v>50</v>
      </c>
      <c r="BS2250">
        <v>55.125</v>
      </c>
      <c r="BT2250">
        <v>47</v>
      </c>
      <c r="BU2250">
        <v>48.75</v>
      </c>
      <c r="BV2250">
        <v>61.5</v>
      </c>
      <c r="BW2250">
        <v>43.25</v>
      </c>
      <c r="BX2250">
        <v>50.75</v>
      </c>
      <c r="BY2250">
        <f t="shared" si="70"/>
        <v>34.875</v>
      </c>
      <c r="BZ2250">
        <f t="shared" si="71"/>
        <v>3</v>
      </c>
      <c r="CA2250">
        <v>12.75</v>
      </c>
      <c r="CB2250">
        <v>7.5</v>
      </c>
      <c r="CC2250">
        <v>20.25</v>
      </c>
      <c r="CD2250">
        <v>95.625</v>
      </c>
      <c r="CE2250">
        <v>40.5</v>
      </c>
    </row>
    <row r="2251" spans="1:83" x14ac:dyDescent="0.25">
      <c r="A2251" t="s">
        <v>3059</v>
      </c>
      <c r="B2251">
        <v>481</v>
      </c>
      <c r="C2251" t="s">
        <v>6758</v>
      </c>
      <c r="D2251" t="s">
        <v>6756</v>
      </c>
      <c r="E2251">
        <v>481</v>
      </c>
      <c r="F2251">
        <v>839241</v>
      </c>
      <c r="G2251">
        <v>12</v>
      </c>
      <c r="H2251">
        <v>60</v>
      </c>
      <c r="I2251">
        <v>15</v>
      </c>
      <c r="J2251">
        <v>-1</v>
      </c>
      <c r="K2251">
        <v>-1</v>
      </c>
      <c r="L2251">
        <v>1337</v>
      </c>
      <c r="M2251">
        <v>1335</v>
      </c>
      <c r="N2251">
        <v>1339</v>
      </c>
      <c r="O2251">
        <v>301</v>
      </c>
      <c r="P2251">
        <v>301</v>
      </c>
      <c r="Q2251" t="s">
        <v>540</v>
      </c>
      <c r="R2251" t="s">
        <v>80</v>
      </c>
      <c r="S2251">
        <v>61</v>
      </c>
      <c r="T2251" t="s">
        <v>81</v>
      </c>
      <c r="U2251">
        <v>46</v>
      </c>
      <c r="V2251" t="s">
        <v>82</v>
      </c>
      <c r="W2251" t="s">
        <v>541</v>
      </c>
      <c r="X2251" t="e">
        <f>VLOOKUP(W2251,#REF!,4,FALSE)</f>
        <v>#REF!</v>
      </c>
      <c r="Y2251" t="s">
        <v>6743</v>
      </c>
      <c r="Z2251">
        <v>1337</v>
      </c>
      <c r="AA2251">
        <v>901</v>
      </c>
      <c r="AB2251" t="s">
        <v>82</v>
      </c>
      <c r="AC2251" t="s">
        <v>3015</v>
      </c>
      <c r="AD2251">
        <v>2</v>
      </c>
      <c r="AE2251" t="s">
        <v>370</v>
      </c>
      <c r="AF2251" t="s">
        <v>0</v>
      </c>
      <c r="AG2251" t="s">
        <v>1059</v>
      </c>
      <c r="AH2251">
        <v>2</v>
      </c>
      <c r="AI2251">
        <v>1</v>
      </c>
      <c r="AJ2251" t="s">
        <v>0</v>
      </c>
      <c r="AK2251" t="s">
        <v>542</v>
      </c>
      <c r="AL2251" t="s">
        <v>543</v>
      </c>
      <c r="AM2251">
        <v>294</v>
      </c>
      <c r="AN2251">
        <v>354</v>
      </c>
      <c r="AO2251">
        <v>167</v>
      </c>
      <c r="AP2251">
        <v>202</v>
      </c>
      <c r="AQ2251" t="s">
        <v>366</v>
      </c>
      <c r="AR2251">
        <v>4</v>
      </c>
      <c r="AS2251">
        <v>5</v>
      </c>
      <c r="AT2251">
        <v>3</v>
      </c>
      <c r="AU2251">
        <v>3</v>
      </c>
      <c r="AV2251" t="b">
        <v>1</v>
      </c>
      <c r="AW2251" t="b">
        <v>1</v>
      </c>
      <c r="AY2251">
        <v>60</v>
      </c>
      <c r="AZ2251">
        <v>35</v>
      </c>
      <c r="BA2251">
        <v>15</v>
      </c>
      <c r="BB2251">
        <v>8.75</v>
      </c>
      <c r="BC2251">
        <v>2100</v>
      </c>
      <c r="BD2251">
        <v>190</v>
      </c>
      <c r="BE2251">
        <v>95</v>
      </c>
      <c r="BF2251">
        <v>324</v>
      </c>
      <c r="BG2251">
        <v>184.5</v>
      </c>
      <c r="BH2251">
        <v>5</v>
      </c>
      <c r="BI2251">
        <v>3</v>
      </c>
      <c r="BJ2251" t="s">
        <v>366</v>
      </c>
      <c r="BK2251">
        <v>5</v>
      </c>
      <c r="BL2251">
        <v>3</v>
      </c>
      <c r="BM2251" t="s">
        <v>138</v>
      </c>
      <c r="BN2251" t="s">
        <v>644</v>
      </c>
      <c r="BO2251" t="s">
        <v>447</v>
      </c>
      <c r="BP2251" t="s">
        <v>148</v>
      </c>
      <c r="BQ2251">
        <v>90</v>
      </c>
      <c r="BR2251">
        <v>50</v>
      </c>
      <c r="BS2251">
        <v>81</v>
      </c>
      <c r="BT2251">
        <v>46.125</v>
      </c>
      <c r="BU2251">
        <v>73.5</v>
      </c>
      <c r="BV2251">
        <v>88.5</v>
      </c>
      <c r="BW2251">
        <v>41.75</v>
      </c>
      <c r="BX2251">
        <v>50.5</v>
      </c>
      <c r="BY2251">
        <f t="shared" si="70"/>
        <v>9</v>
      </c>
      <c r="BZ2251">
        <f t="shared" si="71"/>
        <v>3.875</v>
      </c>
      <c r="CA2251">
        <v>15</v>
      </c>
      <c r="CB2251">
        <v>8.75</v>
      </c>
      <c r="CC2251">
        <v>23.75</v>
      </c>
      <c r="CD2251">
        <v>131.25</v>
      </c>
      <c r="CE2251">
        <v>47.5</v>
      </c>
    </row>
    <row r="2252" spans="1:83" x14ac:dyDescent="0.25">
      <c r="A2252" t="s">
        <v>3060</v>
      </c>
      <c r="B2252">
        <v>481</v>
      </c>
      <c r="C2252" t="s">
        <v>6758</v>
      </c>
      <c r="D2252" t="s">
        <v>6756</v>
      </c>
      <c r="E2252">
        <v>481</v>
      </c>
      <c r="F2252">
        <v>839313</v>
      </c>
      <c r="G2252">
        <v>9</v>
      </c>
      <c r="H2252">
        <v>32</v>
      </c>
      <c r="I2252">
        <v>8</v>
      </c>
      <c r="J2252">
        <v>-1</v>
      </c>
      <c r="K2252">
        <v>-1</v>
      </c>
      <c r="L2252">
        <v>1339</v>
      </c>
      <c r="M2252">
        <v>1337</v>
      </c>
      <c r="N2252">
        <v>1341</v>
      </c>
      <c r="O2252">
        <v>302</v>
      </c>
      <c r="P2252">
        <v>302</v>
      </c>
      <c r="Q2252" t="s">
        <v>547</v>
      </c>
      <c r="R2252" t="s">
        <v>80</v>
      </c>
      <c r="S2252">
        <v>61</v>
      </c>
      <c r="T2252" t="s">
        <v>81</v>
      </c>
      <c r="U2252">
        <v>47</v>
      </c>
      <c r="V2252" t="s">
        <v>82</v>
      </c>
      <c r="W2252" t="s">
        <v>548</v>
      </c>
      <c r="X2252" t="e">
        <f>VLOOKUP(W2252,#REF!,4,FALSE)</f>
        <v>#REF!</v>
      </c>
      <c r="Y2252" t="s">
        <v>6743</v>
      </c>
      <c r="Z2252">
        <v>1339</v>
      </c>
      <c r="AA2252">
        <v>901</v>
      </c>
      <c r="AB2252" t="s">
        <v>82</v>
      </c>
      <c r="AC2252" t="s">
        <v>3015</v>
      </c>
      <c r="AD2252">
        <v>2</v>
      </c>
      <c r="AE2252" t="s">
        <v>370</v>
      </c>
      <c r="AF2252" t="s">
        <v>0</v>
      </c>
      <c r="AG2252" t="s">
        <v>1059</v>
      </c>
      <c r="AH2252">
        <v>2</v>
      </c>
      <c r="AI2252">
        <v>1</v>
      </c>
      <c r="AJ2252" t="s">
        <v>0</v>
      </c>
      <c r="AK2252" t="s">
        <v>0</v>
      </c>
      <c r="AL2252" t="s">
        <v>549</v>
      </c>
      <c r="AM2252">
        <v>269</v>
      </c>
      <c r="AN2252">
        <v>354</v>
      </c>
      <c r="AO2252">
        <v>291</v>
      </c>
      <c r="AP2252">
        <v>312</v>
      </c>
      <c r="AQ2252" t="s">
        <v>393</v>
      </c>
      <c r="AR2252">
        <v>4</v>
      </c>
      <c r="AS2252">
        <v>5</v>
      </c>
      <c r="AT2252">
        <v>4</v>
      </c>
      <c r="AU2252">
        <v>4</v>
      </c>
      <c r="AV2252" t="b">
        <v>0</v>
      </c>
      <c r="AW2252" t="b">
        <v>1</v>
      </c>
      <c r="AY2252">
        <v>85</v>
      </c>
      <c r="AZ2252">
        <v>21</v>
      </c>
      <c r="BA2252">
        <v>21.25</v>
      </c>
      <c r="BB2252">
        <v>5.25</v>
      </c>
      <c r="BC2252">
        <v>1785</v>
      </c>
      <c r="BD2252">
        <v>212</v>
      </c>
      <c r="BE2252">
        <v>106</v>
      </c>
      <c r="BF2252">
        <v>311.5</v>
      </c>
      <c r="BG2252">
        <v>301.5</v>
      </c>
      <c r="BH2252">
        <v>4</v>
      </c>
      <c r="BI2252">
        <v>4</v>
      </c>
      <c r="BJ2252" t="s">
        <v>103</v>
      </c>
      <c r="BK2252">
        <v>4</v>
      </c>
      <c r="BL2252">
        <v>2</v>
      </c>
      <c r="BM2252" t="s">
        <v>225</v>
      </c>
      <c r="BN2252" t="s">
        <v>1644</v>
      </c>
      <c r="BO2252" t="s">
        <v>447</v>
      </c>
      <c r="BP2252" t="s">
        <v>761</v>
      </c>
      <c r="BQ2252">
        <v>70</v>
      </c>
      <c r="BR2252">
        <v>30</v>
      </c>
      <c r="BS2252">
        <v>77.875</v>
      </c>
      <c r="BT2252">
        <v>75.375</v>
      </c>
      <c r="BU2252">
        <v>67.25</v>
      </c>
      <c r="BV2252">
        <v>88.5</v>
      </c>
      <c r="BW2252">
        <v>72.75</v>
      </c>
      <c r="BX2252">
        <v>78</v>
      </c>
      <c r="BY2252">
        <f t="shared" si="70"/>
        <v>7.875</v>
      </c>
      <c r="BZ2252">
        <f t="shared" si="71"/>
        <v>45.375</v>
      </c>
      <c r="CA2252">
        <v>21.25</v>
      </c>
      <c r="CB2252">
        <v>5.25</v>
      </c>
      <c r="CC2252">
        <v>26.5</v>
      </c>
      <c r="CD2252">
        <v>111.5625</v>
      </c>
      <c r="CE2252">
        <v>53</v>
      </c>
    </row>
    <row r="2253" spans="1:83" x14ac:dyDescent="0.25">
      <c r="A2253" t="s">
        <v>3061</v>
      </c>
      <c r="B2253">
        <v>481</v>
      </c>
      <c r="C2253" t="s">
        <v>6758</v>
      </c>
      <c r="D2253" t="s">
        <v>6756</v>
      </c>
      <c r="E2253">
        <v>481</v>
      </c>
      <c r="F2253">
        <v>839385</v>
      </c>
      <c r="G2253">
        <v>23</v>
      </c>
      <c r="H2253">
        <v>48</v>
      </c>
      <c r="I2253">
        <v>12</v>
      </c>
      <c r="J2253">
        <v>-1</v>
      </c>
      <c r="K2253">
        <v>-1</v>
      </c>
      <c r="L2253">
        <v>1341</v>
      </c>
      <c r="M2253">
        <v>1339</v>
      </c>
      <c r="N2253">
        <v>1343</v>
      </c>
      <c r="O2253">
        <v>303</v>
      </c>
      <c r="P2253">
        <v>303</v>
      </c>
      <c r="Q2253" t="s">
        <v>355</v>
      </c>
      <c r="R2253" t="s">
        <v>80</v>
      </c>
      <c r="S2253">
        <v>61</v>
      </c>
      <c r="T2253" t="s">
        <v>81</v>
      </c>
      <c r="U2253">
        <v>48</v>
      </c>
      <c r="V2253" t="s">
        <v>82</v>
      </c>
      <c r="W2253" t="s">
        <v>356</v>
      </c>
      <c r="X2253" t="e">
        <f>VLOOKUP(W2253,#REF!,4,FALSE)</f>
        <v>#REF!</v>
      </c>
      <c r="Y2253" t="s">
        <v>6743</v>
      </c>
      <c r="Z2253">
        <v>1341</v>
      </c>
      <c r="AA2253">
        <v>901</v>
      </c>
      <c r="AB2253" t="s">
        <v>82</v>
      </c>
      <c r="AC2253" t="s">
        <v>3015</v>
      </c>
      <c r="AD2253">
        <v>2</v>
      </c>
      <c r="AE2253" t="s">
        <v>370</v>
      </c>
      <c r="AF2253" t="s">
        <v>0</v>
      </c>
      <c r="AG2253" t="s">
        <v>1059</v>
      </c>
      <c r="AH2253">
        <v>2</v>
      </c>
      <c r="AI2253">
        <v>1</v>
      </c>
      <c r="AJ2253" t="s">
        <v>0</v>
      </c>
      <c r="AK2253" t="s">
        <v>357</v>
      </c>
      <c r="AL2253" t="s">
        <v>358</v>
      </c>
      <c r="AM2253">
        <v>265</v>
      </c>
      <c r="AN2253">
        <v>390</v>
      </c>
      <c r="AO2253">
        <v>359</v>
      </c>
      <c r="AP2253">
        <v>387</v>
      </c>
      <c r="AQ2253" t="s">
        <v>108</v>
      </c>
      <c r="AR2253">
        <v>4</v>
      </c>
      <c r="AS2253">
        <v>5</v>
      </c>
      <c r="AT2253">
        <v>5</v>
      </c>
      <c r="AU2253">
        <v>5</v>
      </c>
      <c r="AV2253" t="b">
        <v>0</v>
      </c>
      <c r="AW2253" t="b">
        <v>1</v>
      </c>
      <c r="AY2253">
        <v>125</v>
      </c>
      <c r="AZ2253">
        <v>28</v>
      </c>
      <c r="BA2253">
        <v>31.25</v>
      </c>
      <c r="BB2253">
        <v>7</v>
      </c>
      <c r="BC2253">
        <v>3500</v>
      </c>
      <c r="BD2253">
        <v>306</v>
      </c>
      <c r="BE2253">
        <v>153</v>
      </c>
      <c r="BF2253">
        <v>327.5</v>
      </c>
      <c r="BG2253">
        <v>373</v>
      </c>
      <c r="BH2253">
        <v>5</v>
      </c>
      <c r="BI2253">
        <v>5</v>
      </c>
      <c r="BJ2253" t="s">
        <v>113</v>
      </c>
      <c r="BK2253">
        <v>4</v>
      </c>
      <c r="BL2253">
        <v>3</v>
      </c>
      <c r="BM2253" t="s">
        <v>422</v>
      </c>
      <c r="BN2253" t="s">
        <v>354</v>
      </c>
      <c r="BO2253" t="s">
        <v>386</v>
      </c>
      <c r="BP2253" t="s">
        <v>175</v>
      </c>
      <c r="BQ2253">
        <v>70</v>
      </c>
      <c r="BR2253">
        <v>50</v>
      </c>
      <c r="BS2253">
        <v>81.875</v>
      </c>
      <c r="BT2253">
        <v>93.25</v>
      </c>
      <c r="BU2253">
        <v>66.25</v>
      </c>
      <c r="BV2253">
        <v>97.5</v>
      </c>
      <c r="BW2253">
        <v>89.75</v>
      </c>
      <c r="BX2253">
        <v>96.75</v>
      </c>
      <c r="BY2253">
        <f t="shared" si="70"/>
        <v>11.875</v>
      </c>
      <c r="BZ2253">
        <f t="shared" si="71"/>
        <v>43.25</v>
      </c>
      <c r="CA2253">
        <v>31.25</v>
      </c>
      <c r="CB2253">
        <v>7</v>
      </c>
      <c r="CC2253">
        <v>38.25</v>
      </c>
      <c r="CD2253">
        <v>218.75</v>
      </c>
      <c r="CE2253">
        <v>76.5</v>
      </c>
    </row>
    <row r="2254" spans="1:83" x14ac:dyDescent="0.25">
      <c r="A2254" t="s">
        <v>3062</v>
      </c>
      <c r="B2254">
        <v>481</v>
      </c>
      <c r="C2254" t="s">
        <v>6758</v>
      </c>
      <c r="D2254" t="s">
        <v>6756</v>
      </c>
      <c r="E2254">
        <v>481</v>
      </c>
      <c r="F2254">
        <v>839457</v>
      </c>
      <c r="G2254">
        <v>12</v>
      </c>
      <c r="H2254">
        <v>36</v>
      </c>
      <c r="I2254">
        <v>9</v>
      </c>
      <c r="J2254">
        <v>-1</v>
      </c>
      <c r="K2254">
        <v>-1</v>
      </c>
      <c r="L2254">
        <v>1343</v>
      </c>
      <c r="M2254">
        <v>1341</v>
      </c>
      <c r="N2254">
        <v>1345</v>
      </c>
      <c r="O2254">
        <v>304</v>
      </c>
      <c r="P2254">
        <v>304</v>
      </c>
      <c r="Q2254" t="s">
        <v>362</v>
      </c>
      <c r="R2254" t="s">
        <v>80</v>
      </c>
      <c r="S2254">
        <v>61</v>
      </c>
      <c r="T2254" t="s">
        <v>81</v>
      </c>
      <c r="U2254">
        <v>49</v>
      </c>
      <c r="V2254" t="s">
        <v>82</v>
      </c>
      <c r="W2254" t="s">
        <v>363</v>
      </c>
      <c r="X2254" t="e">
        <f>VLOOKUP(W2254,#REF!,4,FALSE)</f>
        <v>#REF!</v>
      </c>
      <c r="Y2254" t="s">
        <v>6743</v>
      </c>
      <c r="Z2254">
        <v>1343</v>
      </c>
      <c r="AA2254">
        <v>901</v>
      </c>
      <c r="AB2254" t="s">
        <v>82</v>
      </c>
      <c r="AC2254" t="s">
        <v>3015</v>
      </c>
      <c r="AD2254">
        <v>2</v>
      </c>
      <c r="AE2254" t="s">
        <v>370</v>
      </c>
      <c r="AF2254" t="s">
        <v>0</v>
      </c>
      <c r="AG2254" t="s">
        <v>1059</v>
      </c>
      <c r="AH2254">
        <v>2</v>
      </c>
      <c r="AI2254">
        <v>1</v>
      </c>
      <c r="AJ2254" t="s">
        <v>0</v>
      </c>
      <c r="AK2254" t="s">
        <v>364</v>
      </c>
      <c r="AL2254" t="s">
        <v>365</v>
      </c>
      <c r="AM2254">
        <v>243</v>
      </c>
      <c r="AN2254">
        <v>295</v>
      </c>
      <c r="AO2254">
        <v>218</v>
      </c>
      <c r="AP2254">
        <v>246</v>
      </c>
      <c r="AQ2254" t="s">
        <v>90</v>
      </c>
      <c r="AR2254">
        <v>4</v>
      </c>
      <c r="AS2254">
        <v>4</v>
      </c>
      <c r="AT2254">
        <v>3</v>
      </c>
      <c r="AU2254">
        <v>4</v>
      </c>
      <c r="AV2254" t="b">
        <v>1</v>
      </c>
      <c r="AW2254" t="b">
        <v>0</v>
      </c>
      <c r="AY2254">
        <v>52</v>
      </c>
      <c r="AZ2254">
        <v>28</v>
      </c>
      <c r="BA2254">
        <v>13</v>
      </c>
      <c r="BB2254">
        <v>7</v>
      </c>
      <c r="BC2254">
        <v>1456</v>
      </c>
      <c r="BD2254">
        <v>160</v>
      </c>
      <c r="BE2254">
        <v>80</v>
      </c>
      <c r="BF2254">
        <v>269</v>
      </c>
      <c r="BG2254">
        <v>232</v>
      </c>
      <c r="BH2254">
        <v>4</v>
      </c>
      <c r="BI2254">
        <v>3</v>
      </c>
      <c r="BJ2254" t="s">
        <v>108</v>
      </c>
      <c r="BK2254">
        <v>3</v>
      </c>
      <c r="BL2254">
        <v>3</v>
      </c>
      <c r="BM2254" t="s">
        <v>746</v>
      </c>
      <c r="BN2254" t="s">
        <v>300</v>
      </c>
      <c r="BO2254" t="s">
        <v>332</v>
      </c>
      <c r="BP2254" t="s">
        <v>431</v>
      </c>
      <c r="BQ2254">
        <v>50</v>
      </c>
      <c r="BR2254">
        <v>50</v>
      </c>
      <c r="BS2254">
        <v>67.25</v>
      </c>
      <c r="BT2254">
        <v>58</v>
      </c>
      <c r="BU2254">
        <v>60.75</v>
      </c>
      <c r="BV2254">
        <v>73.75</v>
      </c>
      <c r="BW2254">
        <v>54.5</v>
      </c>
      <c r="BX2254">
        <v>61.5</v>
      </c>
      <c r="BY2254">
        <f t="shared" ref="BY2254:BY2317" si="72">ABS(BQ2254-BS2254)</f>
        <v>17.25</v>
      </c>
      <c r="BZ2254">
        <f t="shared" ref="BZ2254:BZ2317" si="73">ABS(BR2254-BT2254)</f>
        <v>8</v>
      </c>
      <c r="CA2254">
        <v>13</v>
      </c>
      <c r="CB2254">
        <v>7</v>
      </c>
      <c r="CC2254">
        <v>20</v>
      </c>
      <c r="CD2254">
        <v>91</v>
      </c>
      <c r="CE2254">
        <v>40</v>
      </c>
    </row>
    <row r="2255" spans="1:83" x14ac:dyDescent="0.25">
      <c r="A2255" t="s">
        <v>3063</v>
      </c>
      <c r="B2255">
        <v>481</v>
      </c>
      <c r="C2255" t="s">
        <v>6758</v>
      </c>
      <c r="D2255" t="s">
        <v>6756</v>
      </c>
      <c r="E2255">
        <v>481</v>
      </c>
      <c r="F2255">
        <v>839529</v>
      </c>
      <c r="G2255">
        <v>11</v>
      </c>
      <c r="H2255">
        <v>40</v>
      </c>
      <c r="I2255">
        <v>10</v>
      </c>
      <c r="J2255">
        <v>-1</v>
      </c>
      <c r="K2255">
        <v>-1</v>
      </c>
      <c r="L2255">
        <v>1345</v>
      </c>
      <c r="M2255">
        <v>1343</v>
      </c>
      <c r="N2255">
        <v>1347</v>
      </c>
      <c r="O2255">
        <v>305</v>
      </c>
      <c r="P2255">
        <v>305</v>
      </c>
      <c r="Q2255" t="s">
        <v>556</v>
      </c>
      <c r="R2255" t="s">
        <v>80</v>
      </c>
      <c r="S2255">
        <v>61</v>
      </c>
      <c r="T2255" t="s">
        <v>81</v>
      </c>
      <c r="U2255">
        <v>50</v>
      </c>
      <c r="V2255" t="s">
        <v>82</v>
      </c>
      <c r="W2255" t="s">
        <v>557</v>
      </c>
      <c r="X2255" t="e">
        <f>VLOOKUP(W2255,#REF!,4,FALSE)</f>
        <v>#REF!</v>
      </c>
      <c r="Y2255" t="s">
        <v>6744</v>
      </c>
      <c r="Z2255">
        <v>1345</v>
      </c>
      <c r="AA2255">
        <v>901</v>
      </c>
      <c r="AB2255" t="s">
        <v>82</v>
      </c>
      <c r="AC2255" t="s">
        <v>3015</v>
      </c>
      <c r="AD2255">
        <v>2</v>
      </c>
      <c r="AE2255" t="s">
        <v>370</v>
      </c>
      <c r="AF2255" t="s">
        <v>0</v>
      </c>
      <c r="AG2255" t="s">
        <v>1059</v>
      </c>
      <c r="AH2255">
        <v>2</v>
      </c>
      <c r="AI2255">
        <v>1</v>
      </c>
      <c r="AJ2255" t="s">
        <v>0</v>
      </c>
      <c r="AK2255" t="s">
        <v>558</v>
      </c>
      <c r="AL2255" t="s">
        <v>559</v>
      </c>
      <c r="AM2255">
        <v>133</v>
      </c>
      <c r="AN2255">
        <v>195</v>
      </c>
      <c r="AO2255">
        <v>54</v>
      </c>
      <c r="AP2255">
        <v>83</v>
      </c>
      <c r="AQ2255" t="s">
        <v>389</v>
      </c>
      <c r="AR2255">
        <v>2</v>
      </c>
      <c r="AS2255">
        <v>3</v>
      </c>
      <c r="AT2255">
        <v>1</v>
      </c>
      <c r="AU2255">
        <v>2</v>
      </c>
      <c r="AV2255" t="b">
        <v>1</v>
      </c>
      <c r="AW2255" t="b">
        <v>0</v>
      </c>
      <c r="AY2255">
        <v>62</v>
      </c>
      <c r="AZ2255">
        <v>29</v>
      </c>
      <c r="BA2255">
        <v>15.5</v>
      </c>
      <c r="BB2255">
        <v>7.25</v>
      </c>
      <c r="BC2255">
        <v>1798</v>
      </c>
      <c r="BD2255">
        <v>182</v>
      </c>
      <c r="BE2255">
        <v>91</v>
      </c>
      <c r="BF2255">
        <v>164</v>
      </c>
      <c r="BG2255">
        <v>68.5</v>
      </c>
      <c r="BH2255">
        <v>3</v>
      </c>
      <c r="BI2255">
        <v>1</v>
      </c>
      <c r="BJ2255" t="s">
        <v>829</v>
      </c>
      <c r="BK2255">
        <v>5</v>
      </c>
      <c r="BL2255">
        <v>2</v>
      </c>
      <c r="BM2255" t="s">
        <v>398</v>
      </c>
      <c r="BN2255" t="s">
        <v>463</v>
      </c>
      <c r="BO2255" t="s">
        <v>288</v>
      </c>
      <c r="BP2255" t="s">
        <v>874</v>
      </c>
      <c r="BQ2255">
        <v>90</v>
      </c>
      <c r="BR2255">
        <v>30</v>
      </c>
      <c r="BS2255">
        <v>41</v>
      </c>
      <c r="BT2255">
        <v>17.125</v>
      </c>
      <c r="BU2255">
        <v>33.25</v>
      </c>
      <c r="BV2255">
        <v>48.75</v>
      </c>
      <c r="BW2255">
        <v>13.5</v>
      </c>
      <c r="BX2255">
        <v>20.75</v>
      </c>
      <c r="BY2255">
        <f t="shared" si="72"/>
        <v>49</v>
      </c>
      <c r="BZ2255">
        <f t="shared" si="73"/>
        <v>12.875</v>
      </c>
      <c r="CA2255">
        <v>15.5</v>
      </c>
      <c r="CB2255">
        <v>7.25</v>
      </c>
      <c r="CC2255">
        <v>22.75</v>
      </c>
      <c r="CD2255">
        <v>112.375</v>
      </c>
      <c r="CE2255">
        <v>45.5</v>
      </c>
    </row>
    <row r="2256" spans="1:83" x14ac:dyDescent="0.25">
      <c r="A2256" t="s">
        <v>3064</v>
      </c>
      <c r="B2256">
        <v>481</v>
      </c>
      <c r="C2256" t="s">
        <v>6758</v>
      </c>
      <c r="D2256" t="s">
        <v>6756</v>
      </c>
      <c r="E2256">
        <v>481</v>
      </c>
      <c r="F2256">
        <v>839601</v>
      </c>
      <c r="G2256">
        <v>6</v>
      </c>
      <c r="H2256">
        <v>48</v>
      </c>
      <c r="I2256">
        <v>12</v>
      </c>
      <c r="J2256">
        <v>-1</v>
      </c>
      <c r="K2256">
        <v>-1</v>
      </c>
      <c r="L2256">
        <v>1347</v>
      </c>
      <c r="M2256">
        <v>1345</v>
      </c>
      <c r="N2256">
        <v>1349</v>
      </c>
      <c r="O2256">
        <v>306</v>
      </c>
      <c r="P2256">
        <v>306</v>
      </c>
      <c r="Q2256" t="s">
        <v>562</v>
      </c>
      <c r="R2256" t="s">
        <v>80</v>
      </c>
      <c r="S2256">
        <v>61</v>
      </c>
      <c r="T2256" t="s">
        <v>81</v>
      </c>
      <c r="U2256">
        <v>51</v>
      </c>
      <c r="V2256" t="s">
        <v>82</v>
      </c>
      <c r="W2256" t="s">
        <v>563</v>
      </c>
      <c r="X2256" t="e">
        <f>VLOOKUP(W2256,#REF!,4,FALSE)</f>
        <v>#REF!</v>
      </c>
      <c r="Y2256" t="s">
        <v>6744</v>
      </c>
      <c r="Z2256">
        <v>1347</v>
      </c>
      <c r="AA2256">
        <v>901</v>
      </c>
      <c r="AB2256" t="s">
        <v>82</v>
      </c>
      <c r="AC2256" t="s">
        <v>3015</v>
      </c>
      <c r="AD2256">
        <v>2</v>
      </c>
      <c r="AE2256" t="s">
        <v>370</v>
      </c>
      <c r="AF2256" t="s">
        <v>0</v>
      </c>
      <c r="AG2256" t="s">
        <v>1059</v>
      </c>
      <c r="AH2256">
        <v>2</v>
      </c>
      <c r="AI2256">
        <v>1</v>
      </c>
      <c r="AJ2256" t="s">
        <v>0</v>
      </c>
      <c r="AK2256" t="s">
        <v>564</v>
      </c>
      <c r="AL2256" t="s">
        <v>565</v>
      </c>
      <c r="AM2256">
        <v>358</v>
      </c>
      <c r="AN2256">
        <v>399</v>
      </c>
      <c r="AO2256">
        <v>156</v>
      </c>
      <c r="AP2256">
        <v>183</v>
      </c>
      <c r="AQ2256" t="s">
        <v>108</v>
      </c>
      <c r="AR2256">
        <v>5</v>
      </c>
      <c r="AS2256">
        <v>5</v>
      </c>
      <c r="AT2256">
        <v>2</v>
      </c>
      <c r="AU2256">
        <v>3</v>
      </c>
      <c r="AV2256" t="b">
        <v>1</v>
      </c>
      <c r="AW2256" t="b">
        <v>0</v>
      </c>
      <c r="AY2256">
        <v>41</v>
      </c>
      <c r="AZ2256">
        <v>27</v>
      </c>
      <c r="BA2256">
        <v>10.25</v>
      </c>
      <c r="BB2256">
        <v>6.75</v>
      </c>
      <c r="BC2256">
        <v>1107</v>
      </c>
      <c r="BD2256">
        <v>136</v>
      </c>
      <c r="BE2256">
        <v>68</v>
      </c>
      <c r="BF2256">
        <v>378.5</v>
      </c>
      <c r="BG2256">
        <v>169.5</v>
      </c>
      <c r="BH2256">
        <v>5</v>
      </c>
      <c r="BI2256">
        <v>3</v>
      </c>
      <c r="BJ2256" t="s">
        <v>366</v>
      </c>
      <c r="BK2256">
        <v>4</v>
      </c>
      <c r="BL2256">
        <v>3</v>
      </c>
      <c r="BM2256" t="s">
        <v>832</v>
      </c>
      <c r="BN2256" t="s">
        <v>149</v>
      </c>
      <c r="BO2256" t="s">
        <v>802</v>
      </c>
      <c r="BP2256" t="s">
        <v>597</v>
      </c>
      <c r="BQ2256">
        <v>70</v>
      </c>
      <c r="BR2256">
        <v>50</v>
      </c>
      <c r="BS2256">
        <v>94.625</v>
      </c>
      <c r="BT2256">
        <v>42.375</v>
      </c>
      <c r="BU2256">
        <v>89.5</v>
      </c>
      <c r="BV2256">
        <v>99.75</v>
      </c>
      <c r="BW2256">
        <v>39</v>
      </c>
      <c r="BX2256">
        <v>45.75</v>
      </c>
      <c r="BY2256">
        <f t="shared" si="72"/>
        <v>24.625</v>
      </c>
      <c r="BZ2256">
        <f t="shared" si="73"/>
        <v>7.625</v>
      </c>
      <c r="CA2256">
        <v>10.25</v>
      </c>
      <c r="CB2256">
        <v>6.75</v>
      </c>
      <c r="CC2256">
        <v>17</v>
      </c>
      <c r="CD2256">
        <v>69.1875</v>
      </c>
      <c r="CE2256">
        <v>34</v>
      </c>
    </row>
    <row r="2257" spans="1:83" x14ac:dyDescent="0.25">
      <c r="A2257" t="s">
        <v>3065</v>
      </c>
      <c r="B2257">
        <v>481</v>
      </c>
      <c r="C2257" t="s">
        <v>6758</v>
      </c>
      <c r="D2257" t="s">
        <v>6756</v>
      </c>
      <c r="E2257">
        <v>481</v>
      </c>
      <c r="F2257">
        <v>839673</v>
      </c>
      <c r="G2257">
        <v>9</v>
      </c>
      <c r="H2257">
        <v>80</v>
      </c>
      <c r="I2257">
        <v>20</v>
      </c>
      <c r="J2257">
        <v>-1</v>
      </c>
      <c r="K2257">
        <v>-1</v>
      </c>
      <c r="L2257">
        <v>1349</v>
      </c>
      <c r="M2257">
        <v>1347</v>
      </c>
      <c r="N2257">
        <v>1351</v>
      </c>
      <c r="O2257">
        <v>307</v>
      </c>
      <c r="P2257">
        <v>307</v>
      </c>
      <c r="Q2257" t="s">
        <v>568</v>
      </c>
      <c r="R2257" t="s">
        <v>80</v>
      </c>
      <c r="S2257">
        <v>61</v>
      </c>
      <c r="T2257" t="s">
        <v>81</v>
      </c>
      <c r="U2257">
        <v>52</v>
      </c>
      <c r="V2257" t="s">
        <v>82</v>
      </c>
      <c r="W2257" t="s">
        <v>569</v>
      </c>
      <c r="X2257" t="e">
        <f>VLOOKUP(W2257,#REF!,4,FALSE)</f>
        <v>#REF!</v>
      </c>
      <c r="Y2257" t="s">
        <v>6744</v>
      </c>
      <c r="Z2257">
        <v>1349</v>
      </c>
      <c r="AA2257">
        <v>901</v>
      </c>
      <c r="AB2257" t="s">
        <v>82</v>
      </c>
      <c r="AC2257" t="s">
        <v>3015</v>
      </c>
      <c r="AD2257">
        <v>2</v>
      </c>
      <c r="AE2257" t="s">
        <v>370</v>
      </c>
      <c r="AF2257" t="s">
        <v>0</v>
      </c>
      <c r="AG2257" t="s">
        <v>1059</v>
      </c>
      <c r="AH2257">
        <v>2</v>
      </c>
      <c r="AI2257">
        <v>1</v>
      </c>
      <c r="AJ2257" t="s">
        <v>0</v>
      </c>
      <c r="AK2257" t="s">
        <v>570</v>
      </c>
      <c r="AL2257" t="s">
        <v>571</v>
      </c>
      <c r="AM2257">
        <v>236</v>
      </c>
      <c r="AN2257">
        <v>313</v>
      </c>
      <c r="AO2257">
        <v>234</v>
      </c>
      <c r="AP2257">
        <v>272</v>
      </c>
      <c r="AQ2257" t="s">
        <v>146</v>
      </c>
      <c r="AR2257">
        <v>3</v>
      </c>
      <c r="AS2257">
        <v>4</v>
      </c>
      <c r="AT2257">
        <v>3</v>
      </c>
      <c r="AU2257">
        <v>4</v>
      </c>
      <c r="AV2257" t="b">
        <v>0</v>
      </c>
      <c r="AW2257" t="b">
        <v>1</v>
      </c>
      <c r="AY2257">
        <v>77</v>
      </c>
      <c r="AZ2257">
        <v>38</v>
      </c>
      <c r="BA2257">
        <v>19.25</v>
      </c>
      <c r="BB2257">
        <v>9.5</v>
      </c>
      <c r="BC2257">
        <v>2926</v>
      </c>
      <c r="BD2257">
        <v>230</v>
      </c>
      <c r="BE2257">
        <v>115</v>
      </c>
      <c r="BF2257">
        <v>274.5</v>
      </c>
      <c r="BG2257">
        <v>253</v>
      </c>
      <c r="BH2257">
        <v>4</v>
      </c>
      <c r="BI2257">
        <v>4</v>
      </c>
      <c r="BJ2257" t="s">
        <v>103</v>
      </c>
      <c r="BK2257">
        <v>4</v>
      </c>
      <c r="BL2257">
        <v>5</v>
      </c>
      <c r="BM2257" t="s">
        <v>256</v>
      </c>
      <c r="BN2257" t="s">
        <v>429</v>
      </c>
      <c r="BO2257" t="s">
        <v>360</v>
      </c>
      <c r="BP2257" t="s">
        <v>117</v>
      </c>
      <c r="BQ2257">
        <v>70</v>
      </c>
      <c r="BR2257">
        <v>90</v>
      </c>
      <c r="BS2257">
        <v>68.625</v>
      </c>
      <c r="BT2257">
        <v>63.25</v>
      </c>
      <c r="BU2257">
        <v>59</v>
      </c>
      <c r="BV2257">
        <v>78.25</v>
      </c>
      <c r="BW2257">
        <v>58.5</v>
      </c>
      <c r="BX2257">
        <v>68</v>
      </c>
      <c r="BY2257">
        <f t="shared" si="72"/>
        <v>1.375</v>
      </c>
      <c r="BZ2257">
        <f t="shared" si="73"/>
        <v>26.75</v>
      </c>
      <c r="CA2257">
        <v>19.25</v>
      </c>
      <c r="CB2257">
        <v>9.5</v>
      </c>
      <c r="CC2257">
        <v>28.75</v>
      </c>
      <c r="CD2257">
        <v>182.875</v>
      </c>
      <c r="CE2257">
        <v>57.5</v>
      </c>
    </row>
    <row r="2258" spans="1:83" x14ac:dyDescent="0.25">
      <c r="A2258" t="s">
        <v>3066</v>
      </c>
      <c r="B2258">
        <v>481</v>
      </c>
      <c r="C2258" t="s">
        <v>6758</v>
      </c>
      <c r="D2258" t="s">
        <v>6756</v>
      </c>
      <c r="E2258">
        <v>481</v>
      </c>
      <c r="F2258">
        <v>839745</v>
      </c>
      <c r="G2258">
        <v>11</v>
      </c>
      <c r="H2258">
        <v>64</v>
      </c>
      <c r="I2258">
        <v>16</v>
      </c>
      <c r="J2258">
        <v>-1</v>
      </c>
      <c r="K2258">
        <v>-1</v>
      </c>
      <c r="L2258">
        <v>1351</v>
      </c>
      <c r="M2258">
        <v>1349</v>
      </c>
      <c r="N2258">
        <v>1399</v>
      </c>
      <c r="O2258">
        <v>308</v>
      </c>
      <c r="P2258">
        <v>308</v>
      </c>
      <c r="Q2258" t="s">
        <v>573</v>
      </c>
      <c r="R2258" t="s">
        <v>80</v>
      </c>
      <c r="S2258">
        <v>61</v>
      </c>
      <c r="T2258" t="s">
        <v>81</v>
      </c>
      <c r="U2258">
        <v>53</v>
      </c>
      <c r="V2258" t="s">
        <v>82</v>
      </c>
      <c r="W2258" t="s">
        <v>574</v>
      </c>
      <c r="X2258" t="e">
        <f>VLOOKUP(W2258,#REF!,4,FALSE)</f>
        <v>#REF!</v>
      </c>
      <c r="Y2258" t="s">
        <v>6745</v>
      </c>
      <c r="Z2258">
        <v>1351</v>
      </c>
      <c r="AA2258">
        <v>901</v>
      </c>
      <c r="AB2258" t="s">
        <v>82</v>
      </c>
      <c r="AC2258" t="s">
        <v>3015</v>
      </c>
      <c r="AD2258">
        <v>2</v>
      </c>
      <c r="AE2258" t="s">
        <v>370</v>
      </c>
      <c r="AF2258" t="s">
        <v>0</v>
      </c>
      <c r="AG2258" t="s">
        <v>1059</v>
      </c>
      <c r="AH2258">
        <v>2</v>
      </c>
      <c r="AI2258">
        <v>1</v>
      </c>
      <c r="AJ2258" t="s">
        <v>0</v>
      </c>
      <c r="AK2258" t="s">
        <v>0</v>
      </c>
      <c r="AL2258" t="s">
        <v>0</v>
      </c>
      <c r="AM2258">
        <v>95</v>
      </c>
      <c r="AN2258">
        <v>129</v>
      </c>
      <c r="AO2258">
        <v>324</v>
      </c>
      <c r="AP2258">
        <v>356</v>
      </c>
      <c r="AQ2258" t="s">
        <v>103</v>
      </c>
      <c r="AR2258">
        <v>2</v>
      </c>
      <c r="AS2258">
        <v>2</v>
      </c>
      <c r="AT2258">
        <v>5</v>
      </c>
      <c r="AU2258">
        <v>5</v>
      </c>
      <c r="AV2258" t="b">
        <v>0</v>
      </c>
      <c r="AW2258" t="b">
        <v>0</v>
      </c>
      <c r="AY2258">
        <v>34</v>
      </c>
      <c r="AZ2258">
        <v>32</v>
      </c>
      <c r="BA2258">
        <v>8.5</v>
      </c>
      <c r="BB2258">
        <v>8</v>
      </c>
      <c r="BC2258">
        <v>1088</v>
      </c>
      <c r="BD2258">
        <v>132</v>
      </c>
      <c r="BE2258">
        <v>66</v>
      </c>
      <c r="BF2258">
        <v>112</v>
      </c>
      <c r="BG2258">
        <v>340</v>
      </c>
      <c r="BH2258">
        <v>2</v>
      </c>
      <c r="BI2258">
        <v>5</v>
      </c>
      <c r="BJ2258" t="s">
        <v>505</v>
      </c>
      <c r="BK2258">
        <v>4</v>
      </c>
      <c r="BL2258">
        <v>4</v>
      </c>
      <c r="BM2258" t="s">
        <v>1193</v>
      </c>
      <c r="BN2258" t="s">
        <v>118</v>
      </c>
      <c r="BO2258" t="s">
        <v>402</v>
      </c>
      <c r="BP2258" t="s">
        <v>213</v>
      </c>
      <c r="BQ2258">
        <v>70</v>
      </c>
      <c r="BR2258">
        <v>70</v>
      </c>
      <c r="BS2258">
        <v>28</v>
      </c>
      <c r="BT2258">
        <v>85</v>
      </c>
      <c r="BU2258">
        <v>23.75</v>
      </c>
      <c r="BV2258">
        <v>32.25</v>
      </c>
      <c r="BW2258">
        <v>81</v>
      </c>
      <c r="BX2258">
        <v>89</v>
      </c>
      <c r="BY2258">
        <f t="shared" si="72"/>
        <v>42</v>
      </c>
      <c r="BZ2258">
        <f t="shared" si="73"/>
        <v>15</v>
      </c>
      <c r="CA2258">
        <v>8.5</v>
      </c>
      <c r="CB2258">
        <v>8</v>
      </c>
      <c r="CC2258">
        <v>16.5</v>
      </c>
      <c r="CD2258">
        <v>68</v>
      </c>
      <c r="CE2258">
        <v>33</v>
      </c>
    </row>
    <row r="2259" spans="1:83" x14ac:dyDescent="0.25">
      <c r="A2259" t="s">
        <v>3067</v>
      </c>
      <c r="B2259">
        <v>481</v>
      </c>
      <c r="C2259" t="s">
        <v>6758</v>
      </c>
      <c r="D2259" t="s">
        <v>6756</v>
      </c>
      <c r="E2259">
        <v>481</v>
      </c>
      <c r="F2259">
        <v>839817</v>
      </c>
      <c r="G2259">
        <v>7</v>
      </c>
      <c r="H2259">
        <v>64</v>
      </c>
      <c r="I2259">
        <v>16</v>
      </c>
      <c r="J2259">
        <v>-1</v>
      </c>
      <c r="K2259">
        <v>-1</v>
      </c>
      <c r="L2259">
        <v>1399</v>
      </c>
      <c r="M2259">
        <v>1351</v>
      </c>
      <c r="N2259">
        <v>1353</v>
      </c>
      <c r="O2259">
        <v>309</v>
      </c>
      <c r="P2259">
        <v>309</v>
      </c>
      <c r="Q2259" t="s">
        <v>576</v>
      </c>
      <c r="R2259" t="s">
        <v>377</v>
      </c>
      <c r="S2259">
        <v>61</v>
      </c>
      <c r="T2259" t="s">
        <v>81</v>
      </c>
      <c r="U2259">
        <v>54</v>
      </c>
      <c r="V2259" t="s">
        <v>82</v>
      </c>
      <c r="W2259" t="s">
        <v>577</v>
      </c>
      <c r="X2259" t="e">
        <f>VLOOKUP(W2259,#REF!,4,FALSE)</f>
        <v>#REF!</v>
      </c>
      <c r="Y2259" t="s">
        <v>6745</v>
      </c>
      <c r="Z2259">
        <v>1399</v>
      </c>
      <c r="AA2259">
        <v>901</v>
      </c>
      <c r="AB2259" t="s">
        <v>82</v>
      </c>
      <c r="AC2259" t="s">
        <v>3015</v>
      </c>
      <c r="AD2259">
        <v>2</v>
      </c>
      <c r="AE2259" t="s">
        <v>370</v>
      </c>
      <c r="AF2259" t="s">
        <v>0</v>
      </c>
      <c r="AG2259" t="s">
        <v>1059</v>
      </c>
      <c r="AH2259">
        <v>2</v>
      </c>
      <c r="AI2259">
        <v>1</v>
      </c>
      <c r="AJ2259" t="s">
        <v>0</v>
      </c>
      <c r="AK2259" t="s">
        <v>0</v>
      </c>
      <c r="AL2259" t="s">
        <v>0</v>
      </c>
      <c r="AM2259">
        <v>193</v>
      </c>
      <c r="AN2259">
        <v>241</v>
      </c>
      <c r="AO2259">
        <v>214</v>
      </c>
      <c r="AP2259">
        <v>241</v>
      </c>
      <c r="AQ2259" t="s">
        <v>103</v>
      </c>
      <c r="AR2259">
        <v>3</v>
      </c>
      <c r="AS2259">
        <v>4</v>
      </c>
      <c r="AT2259">
        <v>3</v>
      </c>
      <c r="AU2259">
        <v>4</v>
      </c>
      <c r="AV2259" t="b">
        <v>1</v>
      </c>
      <c r="AW2259" t="b">
        <v>1</v>
      </c>
      <c r="AY2259">
        <v>48</v>
      </c>
      <c r="AZ2259">
        <v>27</v>
      </c>
      <c r="BA2259">
        <v>12</v>
      </c>
      <c r="BB2259">
        <v>6.75</v>
      </c>
      <c r="BC2259">
        <v>1296</v>
      </c>
      <c r="BD2259">
        <v>150</v>
      </c>
      <c r="BE2259">
        <v>75</v>
      </c>
      <c r="BF2259">
        <v>217</v>
      </c>
      <c r="BG2259">
        <v>227.5</v>
      </c>
      <c r="BH2259">
        <v>3</v>
      </c>
      <c r="BI2259">
        <v>3</v>
      </c>
      <c r="BJ2259" t="s">
        <v>90</v>
      </c>
      <c r="BK2259">
        <v>4</v>
      </c>
      <c r="BL2259">
        <v>4</v>
      </c>
      <c r="BM2259" t="s">
        <v>369</v>
      </c>
      <c r="BN2259" t="s">
        <v>296</v>
      </c>
      <c r="BO2259" t="s">
        <v>400</v>
      </c>
      <c r="BP2259" t="s">
        <v>400</v>
      </c>
      <c r="BQ2259">
        <v>70</v>
      </c>
      <c r="BR2259">
        <v>70</v>
      </c>
      <c r="BS2259">
        <v>54.25</v>
      </c>
      <c r="BT2259">
        <v>56.875</v>
      </c>
      <c r="BU2259">
        <v>48.25</v>
      </c>
      <c r="BV2259">
        <v>60.25</v>
      </c>
      <c r="BW2259">
        <v>53.5</v>
      </c>
      <c r="BX2259">
        <v>60.25</v>
      </c>
      <c r="BY2259">
        <f t="shared" si="72"/>
        <v>15.75</v>
      </c>
      <c r="BZ2259">
        <f t="shared" si="73"/>
        <v>13.125</v>
      </c>
      <c r="CA2259">
        <v>12</v>
      </c>
      <c r="CB2259">
        <v>6.75</v>
      </c>
      <c r="CC2259">
        <v>18.75</v>
      </c>
      <c r="CD2259">
        <v>81</v>
      </c>
      <c r="CE2259">
        <v>37.5</v>
      </c>
    </row>
    <row r="2260" spans="1:83" x14ac:dyDescent="0.25">
      <c r="A2260" t="s">
        <v>3068</v>
      </c>
      <c r="B2260">
        <v>481</v>
      </c>
      <c r="C2260" t="s">
        <v>6758</v>
      </c>
      <c r="D2260" t="s">
        <v>6756</v>
      </c>
      <c r="E2260">
        <v>481</v>
      </c>
      <c r="F2260">
        <v>839889</v>
      </c>
      <c r="G2260">
        <v>17</v>
      </c>
      <c r="H2260">
        <v>8</v>
      </c>
      <c r="I2260">
        <v>2</v>
      </c>
      <c r="J2260">
        <v>-1</v>
      </c>
      <c r="K2260">
        <v>-1</v>
      </c>
      <c r="L2260">
        <v>1353</v>
      </c>
      <c r="M2260">
        <v>1399</v>
      </c>
      <c r="N2260">
        <v>1355</v>
      </c>
      <c r="O2260">
        <v>310</v>
      </c>
      <c r="P2260">
        <v>310</v>
      </c>
      <c r="Q2260" t="s">
        <v>580</v>
      </c>
      <c r="R2260" t="s">
        <v>80</v>
      </c>
      <c r="S2260">
        <v>61</v>
      </c>
      <c r="T2260" t="s">
        <v>81</v>
      </c>
      <c r="U2260">
        <v>55</v>
      </c>
      <c r="V2260" t="s">
        <v>82</v>
      </c>
      <c r="W2260" t="s">
        <v>581</v>
      </c>
      <c r="X2260" t="e">
        <f>VLOOKUP(W2260,#REF!,4,FALSE)</f>
        <v>#REF!</v>
      </c>
      <c r="Y2260" t="s">
        <v>6745</v>
      </c>
      <c r="Z2260">
        <v>1353</v>
      </c>
      <c r="AA2260">
        <v>901</v>
      </c>
      <c r="AB2260" t="s">
        <v>82</v>
      </c>
      <c r="AC2260" t="s">
        <v>3015</v>
      </c>
      <c r="AD2260">
        <v>2</v>
      </c>
      <c r="AE2260" t="s">
        <v>370</v>
      </c>
      <c r="AF2260" t="s">
        <v>0</v>
      </c>
      <c r="AG2260" t="s">
        <v>1059</v>
      </c>
      <c r="AH2260">
        <v>2</v>
      </c>
      <c r="AI2260">
        <v>1</v>
      </c>
      <c r="AJ2260" t="s">
        <v>0</v>
      </c>
      <c r="AK2260" t="s">
        <v>0</v>
      </c>
      <c r="AL2260" t="s">
        <v>0</v>
      </c>
      <c r="AM2260">
        <v>53</v>
      </c>
      <c r="AN2260">
        <v>100</v>
      </c>
      <c r="AO2260">
        <v>30</v>
      </c>
      <c r="AP2260">
        <v>56</v>
      </c>
      <c r="AQ2260" t="s">
        <v>162</v>
      </c>
      <c r="AR2260">
        <v>1</v>
      </c>
      <c r="AS2260">
        <v>2</v>
      </c>
      <c r="AT2260">
        <v>1</v>
      </c>
      <c r="AU2260">
        <v>1</v>
      </c>
      <c r="AV2260" t="b">
        <v>1</v>
      </c>
      <c r="AW2260" t="b">
        <v>1</v>
      </c>
      <c r="AY2260">
        <v>47</v>
      </c>
      <c r="AZ2260">
        <v>26</v>
      </c>
      <c r="BA2260">
        <v>11.75</v>
      </c>
      <c r="BB2260">
        <v>6.5</v>
      </c>
      <c r="BC2260">
        <v>1222</v>
      </c>
      <c r="BD2260">
        <v>146</v>
      </c>
      <c r="BE2260">
        <v>73</v>
      </c>
      <c r="BF2260">
        <v>76.5</v>
      </c>
      <c r="BG2260">
        <v>43</v>
      </c>
      <c r="BH2260">
        <v>1</v>
      </c>
      <c r="BI2260">
        <v>1</v>
      </c>
      <c r="BJ2260" t="s">
        <v>84</v>
      </c>
      <c r="BK2260">
        <v>2</v>
      </c>
      <c r="BL2260">
        <v>1</v>
      </c>
      <c r="BM2260" t="s">
        <v>596</v>
      </c>
      <c r="BN2260" t="s">
        <v>994</v>
      </c>
      <c r="BO2260" t="s">
        <v>127</v>
      </c>
      <c r="BP2260" t="s">
        <v>965</v>
      </c>
      <c r="BQ2260">
        <v>30</v>
      </c>
      <c r="BR2260">
        <v>10</v>
      </c>
      <c r="BS2260">
        <v>19.125</v>
      </c>
      <c r="BT2260">
        <v>10.75</v>
      </c>
      <c r="BU2260">
        <v>13.25</v>
      </c>
      <c r="BV2260">
        <v>25</v>
      </c>
      <c r="BW2260">
        <v>7.5</v>
      </c>
      <c r="BX2260">
        <v>14</v>
      </c>
      <c r="BY2260">
        <f t="shared" si="72"/>
        <v>10.875</v>
      </c>
      <c r="BZ2260">
        <f t="shared" si="73"/>
        <v>0.75</v>
      </c>
      <c r="CA2260">
        <v>11.75</v>
      </c>
      <c r="CB2260">
        <v>6.5</v>
      </c>
      <c r="CC2260">
        <v>18.25</v>
      </c>
      <c r="CD2260">
        <v>76.375</v>
      </c>
      <c r="CE2260">
        <v>36.5</v>
      </c>
    </row>
    <row r="2261" spans="1:83" x14ac:dyDescent="0.25">
      <c r="A2261" t="s">
        <v>3069</v>
      </c>
      <c r="B2261">
        <v>481</v>
      </c>
      <c r="C2261" t="s">
        <v>6758</v>
      </c>
      <c r="D2261" t="s">
        <v>6756</v>
      </c>
      <c r="E2261">
        <v>481</v>
      </c>
      <c r="F2261">
        <v>839961</v>
      </c>
      <c r="G2261">
        <v>9</v>
      </c>
      <c r="H2261">
        <v>80</v>
      </c>
      <c r="I2261">
        <v>20</v>
      </c>
      <c r="J2261">
        <v>-1</v>
      </c>
      <c r="K2261">
        <v>-1</v>
      </c>
      <c r="L2261">
        <v>1355</v>
      </c>
      <c r="M2261">
        <v>1353</v>
      </c>
      <c r="N2261">
        <v>1357</v>
      </c>
      <c r="O2261">
        <v>311</v>
      </c>
      <c r="P2261">
        <v>311</v>
      </c>
      <c r="Q2261" t="s">
        <v>585</v>
      </c>
      <c r="R2261" t="s">
        <v>80</v>
      </c>
      <c r="S2261">
        <v>61</v>
      </c>
      <c r="T2261" t="s">
        <v>81</v>
      </c>
      <c r="U2261">
        <v>56</v>
      </c>
      <c r="V2261" t="s">
        <v>82</v>
      </c>
      <c r="W2261" t="s">
        <v>586</v>
      </c>
      <c r="X2261" t="e">
        <f>VLOOKUP(W2261,#REF!,4,FALSE)</f>
        <v>#REF!</v>
      </c>
      <c r="Y2261" t="s">
        <v>6745</v>
      </c>
      <c r="Z2261">
        <v>1355</v>
      </c>
      <c r="AA2261">
        <v>901</v>
      </c>
      <c r="AB2261" t="s">
        <v>82</v>
      </c>
      <c r="AC2261" t="s">
        <v>3015</v>
      </c>
      <c r="AD2261">
        <v>2</v>
      </c>
      <c r="AE2261" t="s">
        <v>370</v>
      </c>
      <c r="AF2261" t="s">
        <v>0</v>
      </c>
      <c r="AG2261" t="s">
        <v>1059</v>
      </c>
      <c r="AH2261">
        <v>2</v>
      </c>
      <c r="AI2261">
        <v>1</v>
      </c>
      <c r="AJ2261" t="s">
        <v>0</v>
      </c>
      <c r="AK2261" t="s">
        <v>587</v>
      </c>
      <c r="AL2261" t="s">
        <v>588</v>
      </c>
      <c r="AM2261">
        <v>368</v>
      </c>
      <c r="AN2261">
        <v>399</v>
      </c>
      <c r="AO2261">
        <v>108</v>
      </c>
      <c r="AP2261">
        <v>237</v>
      </c>
      <c r="AQ2261" t="s">
        <v>104</v>
      </c>
      <c r="AR2261">
        <v>5</v>
      </c>
      <c r="AS2261">
        <v>5</v>
      </c>
      <c r="AT2261">
        <v>2</v>
      </c>
      <c r="AU2261">
        <v>3</v>
      </c>
      <c r="AV2261" t="b">
        <v>0</v>
      </c>
      <c r="AW2261" t="b">
        <v>1</v>
      </c>
      <c r="AY2261">
        <v>31</v>
      </c>
      <c r="AZ2261">
        <v>129</v>
      </c>
      <c r="BA2261">
        <v>7.75</v>
      </c>
      <c r="BB2261">
        <v>32.25</v>
      </c>
      <c r="BC2261">
        <v>3999</v>
      </c>
      <c r="BD2261">
        <v>320</v>
      </c>
      <c r="BE2261">
        <v>160</v>
      </c>
      <c r="BF2261">
        <v>383.5</v>
      </c>
      <c r="BG2261">
        <v>172.5</v>
      </c>
      <c r="BH2261">
        <v>5</v>
      </c>
      <c r="BI2261">
        <v>3</v>
      </c>
      <c r="BJ2261" t="s">
        <v>366</v>
      </c>
      <c r="BK2261">
        <v>5</v>
      </c>
      <c r="BL2261">
        <v>4</v>
      </c>
      <c r="BM2261" t="s">
        <v>840</v>
      </c>
      <c r="BN2261" t="s">
        <v>601</v>
      </c>
      <c r="BO2261" t="s">
        <v>802</v>
      </c>
      <c r="BP2261" t="s">
        <v>331</v>
      </c>
      <c r="BQ2261">
        <v>90</v>
      </c>
      <c r="BR2261">
        <v>70</v>
      </c>
      <c r="BS2261">
        <v>95.875</v>
      </c>
      <c r="BT2261">
        <v>43.125</v>
      </c>
      <c r="BU2261">
        <v>92</v>
      </c>
      <c r="BV2261">
        <v>99.75</v>
      </c>
      <c r="BW2261">
        <v>27</v>
      </c>
      <c r="BX2261">
        <v>59.25</v>
      </c>
      <c r="BY2261">
        <f t="shared" si="72"/>
        <v>5.875</v>
      </c>
      <c r="BZ2261">
        <f t="shared" si="73"/>
        <v>26.875</v>
      </c>
      <c r="CA2261">
        <v>7.75</v>
      </c>
      <c r="CB2261">
        <v>32.25</v>
      </c>
      <c r="CC2261">
        <v>40</v>
      </c>
      <c r="CD2261">
        <v>249.9375</v>
      </c>
      <c r="CE2261">
        <v>80</v>
      </c>
    </row>
    <row r="2262" spans="1:83" x14ac:dyDescent="0.25">
      <c r="A2262" t="s">
        <v>3070</v>
      </c>
      <c r="B2262">
        <v>481</v>
      </c>
      <c r="C2262" t="s">
        <v>6758</v>
      </c>
      <c r="D2262" t="s">
        <v>6756</v>
      </c>
      <c r="E2262">
        <v>481</v>
      </c>
      <c r="F2262">
        <v>840033</v>
      </c>
      <c r="G2262">
        <v>32</v>
      </c>
      <c r="H2262">
        <v>36</v>
      </c>
      <c r="I2262">
        <v>9</v>
      </c>
      <c r="J2262">
        <v>-1</v>
      </c>
      <c r="K2262">
        <v>-1</v>
      </c>
      <c r="L2262">
        <v>1357</v>
      </c>
      <c r="M2262">
        <v>1355</v>
      </c>
      <c r="N2262">
        <v>1359</v>
      </c>
      <c r="O2262">
        <v>312</v>
      </c>
      <c r="P2262">
        <v>312</v>
      </c>
      <c r="Q2262" t="s">
        <v>927</v>
      </c>
      <c r="R2262" t="s">
        <v>80</v>
      </c>
      <c r="S2262">
        <v>61</v>
      </c>
      <c r="T2262" t="s">
        <v>81</v>
      </c>
      <c r="U2262">
        <v>57</v>
      </c>
      <c r="V2262" t="s">
        <v>82</v>
      </c>
      <c r="W2262" t="s">
        <v>928</v>
      </c>
      <c r="X2262" t="e">
        <f>VLOOKUP(W2262,#REF!,4,FALSE)</f>
        <v>#REF!</v>
      </c>
      <c r="Y2262" t="s">
        <v>6745</v>
      </c>
      <c r="Z2262">
        <v>1357</v>
      </c>
      <c r="AA2262">
        <v>901</v>
      </c>
      <c r="AB2262" t="s">
        <v>82</v>
      </c>
      <c r="AC2262" t="s">
        <v>3015</v>
      </c>
      <c r="AD2262">
        <v>2</v>
      </c>
      <c r="AE2262" t="s">
        <v>370</v>
      </c>
      <c r="AF2262" t="s">
        <v>0</v>
      </c>
      <c r="AG2262" t="s">
        <v>1059</v>
      </c>
      <c r="AH2262">
        <v>2</v>
      </c>
      <c r="AI2262">
        <v>1</v>
      </c>
      <c r="AJ2262" t="s">
        <v>0</v>
      </c>
      <c r="AK2262" t="s">
        <v>929</v>
      </c>
      <c r="AL2262" t="s">
        <v>930</v>
      </c>
      <c r="AM2262">
        <v>263</v>
      </c>
      <c r="AN2262">
        <v>303</v>
      </c>
      <c r="AO2262">
        <v>187</v>
      </c>
      <c r="AP2262">
        <v>235</v>
      </c>
      <c r="AQ2262" t="s">
        <v>90</v>
      </c>
      <c r="AR2262">
        <v>4</v>
      </c>
      <c r="AS2262">
        <v>4</v>
      </c>
      <c r="AT2262">
        <v>3</v>
      </c>
      <c r="AU2262">
        <v>3</v>
      </c>
      <c r="AV2262" t="b">
        <v>1</v>
      </c>
      <c r="AW2262" t="b">
        <v>0</v>
      </c>
      <c r="AY2262">
        <v>40</v>
      </c>
      <c r="AZ2262">
        <v>48</v>
      </c>
      <c r="BA2262">
        <v>10</v>
      </c>
      <c r="BB2262">
        <v>12</v>
      </c>
      <c r="BC2262">
        <v>1920</v>
      </c>
      <c r="BD2262">
        <v>176</v>
      </c>
      <c r="BE2262">
        <v>88</v>
      </c>
      <c r="BF2262">
        <v>283</v>
      </c>
      <c r="BG2262">
        <v>211</v>
      </c>
      <c r="BH2262">
        <v>4</v>
      </c>
      <c r="BI2262">
        <v>3</v>
      </c>
      <c r="BJ2262" t="s">
        <v>108</v>
      </c>
      <c r="BK2262">
        <v>3</v>
      </c>
      <c r="BL2262">
        <v>3</v>
      </c>
      <c r="BM2262" t="s">
        <v>411</v>
      </c>
      <c r="BN2262" t="s">
        <v>166</v>
      </c>
      <c r="BO2262" t="s">
        <v>1174</v>
      </c>
      <c r="BP2262" t="s">
        <v>301</v>
      </c>
      <c r="BQ2262">
        <v>50</v>
      </c>
      <c r="BR2262">
        <v>50</v>
      </c>
      <c r="BS2262">
        <v>70.75</v>
      </c>
      <c r="BT2262">
        <v>52.75</v>
      </c>
      <c r="BU2262">
        <v>65.75</v>
      </c>
      <c r="BV2262">
        <v>75.75</v>
      </c>
      <c r="BW2262">
        <v>46.75</v>
      </c>
      <c r="BX2262">
        <v>58.75</v>
      </c>
      <c r="BY2262">
        <f t="shared" si="72"/>
        <v>20.75</v>
      </c>
      <c r="BZ2262">
        <f t="shared" si="73"/>
        <v>2.75</v>
      </c>
      <c r="CA2262">
        <v>10</v>
      </c>
      <c r="CB2262">
        <v>12</v>
      </c>
      <c r="CC2262">
        <v>22</v>
      </c>
      <c r="CD2262">
        <v>120</v>
      </c>
      <c r="CE2262">
        <v>44</v>
      </c>
    </row>
    <row r="2263" spans="1:83" x14ac:dyDescent="0.25">
      <c r="A2263" t="s">
        <v>3071</v>
      </c>
      <c r="B2263">
        <v>481</v>
      </c>
      <c r="C2263" t="s">
        <v>6758</v>
      </c>
      <c r="D2263" t="s">
        <v>6756</v>
      </c>
      <c r="E2263">
        <v>481</v>
      </c>
      <c r="F2263">
        <v>840105</v>
      </c>
      <c r="G2263">
        <v>13</v>
      </c>
      <c r="H2263">
        <v>48</v>
      </c>
      <c r="I2263">
        <v>12</v>
      </c>
      <c r="J2263">
        <v>-1</v>
      </c>
      <c r="K2263">
        <v>-1</v>
      </c>
      <c r="L2263">
        <v>1359</v>
      </c>
      <c r="M2263">
        <v>1357</v>
      </c>
      <c r="N2263">
        <v>1361</v>
      </c>
      <c r="O2263">
        <v>313</v>
      </c>
      <c r="P2263">
        <v>313</v>
      </c>
      <c r="Q2263" t="s">
        <v>591</v>
      </c>
      <c r="R2263" t="s">
        <v>80</v>
      </c>
      <c r="S2263">
        <v>61</v>
      </c>
      <c r="T2263" t="s">
        <v>81</v>
      </c>
      <c r="U2263">
        <v>58</v>
      </c>
      <c r="V2263" t="s">
        <v>82</v>
      </c>
      <c r="W2263" t="s">
        <v>592</v>
      </c>
      <c r="X2263" t="e">
        <f>VLOOKUP(W2263,#REF!,4,FALSE)</f>
        <v>#REF!</v>
      </c>
      <c r="Y2263" t="s">
        <v>6745</v>
      </c>
      <c r="Z2263">
        <v>1359</v>
      </c>
      <c r="AA2263">
        <v>901</v>
      </c>
      <c r="AB2263" t="s">
        <v>82</v>
      </c>
      <c r="AC2263" t="s">
        <v>3015</v>
      </c>
      <c r="AD2263">
        <v>2</v>
      </c>
      <c r="AE2263" t="s">
        <v>370</v>
      </c>
      <c r="AF2263" t="s">
        <v>0</v>
      </c>
      <c r="AG2263" t="s">
        <v>1059</v>
      </c>
      <c r="AH2263">
        <v>2</v>
      </c>
      <c r="AI2263">
        <v>1</v>
      </c>
      <c r="AJ2263" t="s">
        <v>0</v>
      </c>
      <c r="AK2263" t="s">
        <v>593</v>
      </c>
      <c r="AL2263" t="s">
        <v>594</v>
      </c>
      <c r="AM2263">
        <v>269</v>
      </c>
      <c r="AN2263">
        <v>307</v>
      </c>
      <c r="AO2263">
        <v>193</v>
      </c>
      <c r="AP2263">
        <v>235</v>
      </c>
      <c r="AQ2263" t="s">
        <v>108</v>
      </c>
      <c r="AR2263">
        <v>4</v>
      </c>
      <c r="AS2263">
        <v>4</v>
      </c>
      <c r="AT2263">
        <v>3</v>
      </c>
      <c r="AU2263">
        <v>3</v>
      </c>
      <c r="AV2263" t="b">
        <v>1</v>
      </c>
      <c r="AW2263" t="b">
        <v>1</v>
      </c>
      <c r="AY2263">
        <v>38</v>
      </c>
      <c r="AZ2263">
        <v>42</v>
      </c>
      <c r="BA2263">
        <v>9.5</v>
      </c>
      <c r="BB2263">
        <v>10.5</v>
      </c>
      <c r="BC2263">
        <v>1596</v>
      </c>
      <c r="BD2263">
        <v>160</v>
      </c>
      <c r="BE2263">
        <v>80</v>
      </c>
      <c r="BF2263">
        <v>288</v>
      </c>
      <c r="BG2263">
        <v>214</v>
      </c>
      <c r="BH2263">
        <v>4</v>
      </c>
      <c r="BI2263">
        <v>3</v>
      </c>
      <c r="BJ2263" t="s">
        <v>108</v>
      </c>
      <c r="BK2263">
        <v>4</v>
      </c>
      <c r="BL2263">
        <v>3</v>
      </c>
      <c r="BM2263" t="s">
        <v>225</v>
      </c>
      <c r="BN2263" t="s">
        <v>369</v>
      </c>
      <c r="BO2263" t="s">
        <v>308</v>
      </c>
      <c r="BP2263" t="s">
        <v>301</v>
      </c>
      <c r="BQ2263">
        <v>70</v>
      </c>
      <c r="BR2263">
        <v>50</v>
      </c>
      <c r="BS2263">
        <v>72</v>
      </c>
      <c r="BT2263">
        <v>53.5</v>
      </c>
      <c r="BU2263">
        <v>67.25</v>
      </c>
      <c r="BV2263">
        <v>76.75</v>
      </c>
      <c r="BW2263">
        <v>48.25</v>
      </c>
      <c r="BX2263">
        <v>58.75</v>
      </c>
      <c r="BY2263">
        <f t="shared" si="72"/>
        <v>2</v>
      </c>
      <c r="BZ2263">
        <f t="shared" si="73"/>
        <v>3.5</v>
      </c>
      <c r="CA2263">
        <v>9.5</v>
      </c>
      <c r="CB2263">
        <v>10.5</v>
      </c>
      <c r="CC2263">
        <v>20</v>
      </c>
      <c r="CD2263">
        <v>99.75</v>
      </c>
      <c r="CE2263">
        <v>40</v>
      </c>
    </row>
    <row r="2264" spans="1:83" x14ac:dyDescent="0.25">
      <c r="A2264" t="s">
        <v>3072</v>
      </c>
      <c r="B2264">
        <v>481</v>
      </c>
      <c r="C2264" t="s">
        <v>6758</v>
      </c>
      <c r="D2264" t="s">
        <v>6756</v>
      </c>
      <c r="E2264">
        <v>481</v>
      </c>
      <c r="F2264">
        <v>840177</v>
      </c>
      <c r="G2264">
        <v>13</v>
      </c>
      <c r="H2264">
        <v>48</v>
      </c>
      <c r="I2264">
        <v>12</v>
      </c>
      <c r="J2264">
        <v>-1</v>
      </c>
      <c r="K2264">
        <v>-1</v>
      </c>
      <c r="L2264">
        <v>1361</v>
      </c>
      <c r="M2264">
        <v>1359</v>
      </c>
      <c r="N2264">
        <v>1363</v>
      </c>
      <c r="O2264">
        <v>314</v>
      </c>
      <c r="P2264">
        <v>314</v>
      </c>
      <c r="Q2264" t="s">
        <v>598</v>
      </c>
      <c r="R2264" t="s">
        <v>80</v>
      </c>
      <c r="S2264">
        <v>61</v>
      </c>
      <c r="T2264" t="s">
        <v>81</v>
      </c>
      <c r="U2264">
        <v>59</v>
      </c>
      <c r="V2264" t="s">
        <v>82</v>
      </c>
      <c r="W2264" t="s">
        <v>599</v>
      </c>
      <c r="X2264" t="e">
        <f>VLOOKUP(W2264,#REF!,4,FALSE)</f>
        <v>#REF!</v>
      </c>
      <c r="Y2264" t="s">
        <v>6745</v>
      </c>
      <c r="Z2264">
        <v>1361</v>
      </c>
      <c r="AA2264">
        <v>901</v>
      </c>
      <c r="AB2264" t="s">
        <v>82</v>
      </c>
      <c r="AC2264" t="s">
        <v>3015</v>
      </c>
      <c r="AD2264">
        <v>2</v>
      </c>
      <c r="AE2264" t="s">
        <v>370</v>
      </c>
      <c r="AF2264" t="s">
        <v>0</v>
      </c>
      <c r="AG2264" t="s">
        <v>1059</v>
      </c>
      <c r="AH2264">
        <v>2</v>
      </c>
      <c r="AI2264">
        <v>1</v>
      </c>
      <c r="AJ2264" t="s">
        <v>0</v>
      </c>
      <c r="AK2264" t="s">
        <v>0</v>
      </c>
      <c r="AL2264" t="s">
        <v>0</v>
      </c>
      <c r="AM2264">
        <v>172</v>
      </c>
      <c r="AN2264">
        <v>216</v>
      </c>
      <c r="AO2264">
        <v>189</v>
      </c>
      <c r="AP2264">
        <v>222</v>
      </c>
      <c r="AQ2264" t="s">
        <v>108</v>
      </c>
      <c r="AR2264">
        <v>3</v>
      </c>
      <c r="AS2264">
        <v>3</v>
      </c>
      <c r="AT2264">
        <v>3</v>
      </c>
      <c r="AU2264">
        <v>3</v>
      </c>
      <c r="AV2264" t="b">
        <v>1</v>
      </c>
      <c r="AW2264" t="b">
        <v>0</v>
      </c>
      <c r="AY2264">
        <v>44</v>
      </c>
      <c r="AZ2264">
        <v>33</v>
      </c>
      <c r="BA2264">
        <v>11</v>
      </c>
      <c r="BB2264">
        <v>8.25</v>
      </c>
      <c r="BC2264">
        <v>1452</v>
      </c>
      <c r="BD2264">
        <v>154</v>
      </c>
      <c r="BE2264">
        <v>77</v>
      </c>
      <c r="BF2264">
        <v>194</v>
      </c>
      <c r="BG2264">
        <v>205.5</v>
      </c>
      <c r="BH2264">
        <v>3</v>
      </c>
      <c r="BI2264">
        <v>3</v>
      </c>
      <c r="BJ2264" t="s">
        <v>90</v>
      </c>
      <c r="BK2264">
        <v>4</v>
      </c>
      <c r="BL2264">
        <v>3</v>
      </c>
      <c r="BM2264" t="s">
        <v>193</v>
      </c>
      <c r="BN2264" t="s">
        <v>889</v>
      </c>
      <c r="BO2264" t="s">
        <v>295</v>
      </c>
      <c r="BP2264" t="s">
        <v>340</v>
      </c>
      <c r="BQ2264">
        <v>70</v>
      </c>
      <c r="BR2264">
        <v>50</v>
      </c>
      <c r="BS2264">
        <v>48.5</v>
      </c>
      <c r="BT2264">
        <v>51.375</v>
      </c>
      <c r="BU2264">
        <v>43</v>
      </c>
      <c r="BV2264">
        <v>54</v>
      </c>
      <c r="BW2264">
        <v>47.25</v>
      </c>
      <c r="BX2264">
        <v>55.5</v>
      </c>
      <c r="BY2264">
        <f t="shared" si="72"/>
        <v>21.5</v>
      </c>
      <c r="BZ2264">
        <f t="shared" si="73"/>
        <v>1.375</v>
      </c>
      <c r="CA2264">
        <v>11</v>
      </c>
      <c r="CB2264">
        <v>8.25</v>
      </c>
      <c r="CC2264">
        <v>19.25</v>
      </c>
      <c r="CD2264">
        <v>90.75</v>
      </c>
      <c r="CE2264">
        <v>38.5</v>
      </c>
    </row>
    <row r="2265" spans="1:83" x14ac:dyDescent="0.25">
      <c r="A2265" t="s">
        <v>3073</v>
      </c>
      <c r="B2265">
        <v>481</v>
      </c>
      <c r="C2265" t="s">
        <v>6758</v>
      </c>
      <c r="D2265" t="s">
        <v>6756</v>
      </c>
      <c r="E2265">
        <v>481</v>
      </c>
      <c r="F2265">
        <v>840249</v>
      </c>
      <c r="G2265">
        <v>9</v>
      </c>
      <c r="H2265">
        <v>32</v>
      </c>
      <c r="I2265">
        <v>8</v>
      </c>
      <c r="J2265">
        <v>-1</v>
      </c>
      <c r="K2265">
        <v>-1</v>
      </c>
      <c r="L2265">
        <v>1363</v>
      </c>
      <c r="M2265">
        <v>1361</v>
      </c>
      <c r="N2265">
        <v>1365</v>
      </c>
      <c r="O2265">
        <v>315</v>
      </c>
      <c r="P2265">
        <v>315</v>
      </c>
      <c r="Q2265" t="s">
        <v>602</v>
      </c>
      <c r="R2265" t="s">
        <v>80</v>
      </c>
      <c r="S2265">
        <v>61</v>
      </c>
      <c r="T2265" t="s">
        <v>81</v>
      </c>
      <c r="U2265">
        <v>60</v>
      </c>
      <c r="V2265" t="s">
        <v>82</v>
      </c>
      <c r="W2265" t="s">
        <v>603</v>
      </c>
      <c r="X2265" t="e">
        <f>VLOOKUP(W2265,#REF!,4,FALSE)</f>
        <v>#REF!</v>
      </c>
      <c r="Y2265" t="s">
        <v>6745</v>
      </c>
      <c r="Z2265">
        <v>1363</v>
      </c>
      <c r="AA2265">
        <v>901</v>
      </c>
      <c r="AB2265" t="s">
        <v>82</v>
      </c>
      <c r="AC2265" t="s">
        <v>3015</v>
      </c>
      <c r="AD2265">
        <v>2</v>
      </c>
      <c r="AE2265" t="s">
        <v>370</v>
      </c>
      <c r="AF2265" t="s">
        <v>0</v>
      </c>
      <c r="AG2265" t="s">
        <v>1059</v>
      </c>
      <c r="AH2265">
        <v>2</v>
      </c>
      <c r="AI2265">
        <v>1</v>
      </c>
      <c r="AJ2265" t="s">
        <v>0</v>
      </c>
      <c r="AK2265" t="s">
        <v>0</v>
      </c>
      <c r="AL2265" t="s">
        <v>0</v>
      </c>
      <c r="AM2265">
        <v>69</v>
      </c>
      <c r="AN2265">
        <v>345</v>
      </c>
      <c r="AO2265">
        <v>117</v>
      </c>
      <c r="AP2265">
        <v>146</v>
      </c>
      <c r="AQ2265" t="s">
        <v>393</v>
      </c>
      <c r="AR2265">
        <v>1</v>
      </c>
      <c r="AS2265">
        <v>5</v>
      </c>
      <c r="AT2265">
        <v>2</v>
      </c>
      <c r="AU2265">
        <v>2</v>
      </c>
      <c r="AV2265" t="b">
        <v>1</v>
      </c>
      <c r="AW2265" t="b">
        <v>1</v>
      </c>
      <c r="AY2265">
        <v>276</v>
      </c>
      <c r="AZ2265">
        <v>29</v>
      </c>
      <c r="BA2265">
        <v>69</v>
      </c>
      <c r="BB2265">
        <v>7.25</v>
      </c>
      <c r="BC2265">
        <v>8004</v>
      </c>
      <c r="BD2265">
        <v>610</v>
      </c>
      <c r="BE2265">
        <v>305</v>
      </c>
      <c r="BF2265">
        <v>207</v>
      </c>
      <c r="BG2265">
        <v>131.5</v>
      </c>
      <c r="BH2265">
        <v>3</v>
      </c>
      <c r="BI2265">
        <v>2</v>
      </c>
      <c r="BJ2265" t="s">
        <v>98</v>
      </c>
      <c r="BK2265">
        <v>4</v>
      </c>
      <c r="BL2265">
        <v>2</v>
      </c>
      <c r="BM2265" t="s">
        <v>488</v>
      </c>
      <c r="BN2265" t="s">
        <v>852</v>
      </c>
      <c r="BO2265" t="s">
        <v>374</v>
      </c>
      <c r="BP2265" t="s">
        <v>862</v>
      </c>
      <c r="BQ2265">
        <v>70</v>
      </c>
      <c r="BR2265">
        <v>30</v>
      </c>
      <c r="BS2265">
        <v>51.75</v>
      </c>
      <c r="BT2265">
        <v>32.875</v>
      </c>
      <c r="BU2265">
        <v>17.25</v>
      </c>
      <c r="BV2265">
        <v>86.25</v>
      </c>
      <c r="BW2265">
        <v>29.25</v>
      </c>
      <c r="BX2265">
        <v>36.5</v>
      </c>
      <c r="BY2265">
        <f t="shared" si="72"/>
        <v>18.25</v>
      </c>
      <c r="BZ2265">
        <f t="shared" si="73"/>
        <v>2.875</v>
      </c>
      <c r="CA2265">
        <v>69</v>
      </c>
      <c r="CB2265">
        <v>7.25</v>
      </c>
      <c r="CC2265">
        <v>76.25</v>
      </c>
      <c r="CD2265">
        <v>500.25</v>
      </c>
      <c r="CE2265">
        <v>152.5</v>
      </c>
    </row>
    <row r="2266" spans="1:83" x14ac:dyDescent="0.25">
      <c r="A2266" t="s">
        <v>3074</v>
      </c>
      <c r="B2266">
        <v>481</v>
      </c>
      <c r="C2266" t="s">
        <v>6758</v>
      </c>
      <c r="D2266" t="s">
        <v>6756</v>
      </c>
      <c r="E2266">
        <v>481</v>
      </c>
      <c r="F2266">
        <v>840321</v>
      </c>
      <c r="G2266">
        <v>16</v>
      </c>
      <c r="H2266">
        <v>80</v>
      </c>
      <c r="I2266">
        <v>20</v>
      </c>
      <c r="J2266">
        <v>-1</v>
      </c>
      <c r="K2266">
        <v>-1</v>
      </c>
      <c r="L2266">
        <v>1365</v>
      </c>
      <c r="M2266">
        <v>1363</v>
      </c>
      <c r="N2266">
        <v>1401</v>
      </c>
      <c r="O2266">
        <v>316</v>
      </c>
      <c r="P2266">
        <v>316</v>
      </c>
      <c r="Q2266" t="s">
        <v>803</v>
      </c>
      <c r="R2266" t="s">
        <v>80</v>
      </c>
      <c r="S2266">
        <v>61</v>
      </c>
      <c r="T2266" t="s">
        <v>81</v>
      </c>
      <c r="U2266">
        <v>61</v>
      </c>
      <c r="V2266" t="s">
        <v>82</v>
      </c>
      <c r="W2266" t="s">
        <v>804</v>
      </c>
      <c r="X2266" t="e">
        <f>VLOOKUP(W2266,#REF!,4,FALSE)</f>
        <v>#REF!</v>
      </c>
      <c r="Y2266" t="s">
        <v>6745</v>
      </c>
      <c r="Z2266">
        <v>1365</v>
      </c>
      <c r="AA2266">
        <v>901</v>
      </c>
      <c r="AB2266" t="s">
        <v>82</v>
      </c>
      <c r="AC2266" t="s">
        <v>3015</v>
      </c>
      <c r="AD2266">
        <v>2</v>
      </c>
      <c r="AE2266" t="s">
        <v>370</v>
      </c>
      <c r="AF2266" t="s">
        <v>0</v>
      </c>
      <c r="AG2266" t="s">
        <v>1059</v>
      </c>
      <c r="AH2266">
        <v>2</v>
      </c>
      <c r="AI2266">
        <v>1</v>
      </c>
      <c r="AJ2266" t="s">
        <v>0</v>
      </c>
      <c r="AK2266" t="s">
        <v>805</v>
      </c>
      <c r="AL2266" t="s">
        <v>806</v>
      </c>
      <c r="AM2266">
        <v>362</v>
      </c>
      <c r="AN2266">
        <v>399</v>
      </c>
      <c r="AO2266">
        <v>215</v>
      </c>
      <c r="AP2266">
        <v>241</v>
      </c>
      <c r="AQ2266" t="s">
        <v>104</v>
      </c>
      <c r="AR2266">
        <v>5</v>
      </c>
      <c r="AS2266">
        <v>5</v>
      </c>
      <c r="AT2266">
        <v>3</v>
      </c>
      <c r="AU2266">
        <v>4</v>
      </c>
      <c r="AV2266" t="b">
        <v>1</v>
      </c>
      <c r="AW2266" t="b">
        <v>1</v>
      </c>
      <c r="AY2266">
        <v>37</v>
      </c>
      <c r="AZ2266">
        <v>26</v>
      </c>
      <c r="BA2266">
        <v>9.25</v>
      </c>
      <c r="BB2266">
        <v>6.5</v>
      </c>
      <c r="BC2266">
        <v>962</v>
      </c>
      <c r="BD2266">
        <v>126</v>
      </c>
      <c r="BE2266">
        <v>63</v>
      </c>
      <c r="BF2266">
        <v>380.5</v>
      </c>
      <c r="BG2266">
        <v>228</v>
      </c>
      <c r="BH2266">
        <v>5</v>
      </c>
      <c r="BI2266">
        <v>3</v>
      </c>
      <c r="BJ2266" t="s">
        <v>366</v>
      </c>
      <c r="BK2266">
        <v>5</v>
      </c>
      <c r="BL2266">
        <v>4</v>
      </c>
      <c r="BM2266" t="s">
        <v>561</v>
      </c>
      <c r="BN2266" t="s">
        <v>272</v>
      </c>
      <c r="BO2266" t="s">
        <v>802</v>
      </c>
      <c r="BP2266" t="s">
        <v>400</v>
      </c>
      <c r="BQ2266">
        <v>90</v>
      </c>
      <c r="BR2266">
        <v>70</v>
      </c>
      <c r="BS2266">
        <v>95.125</v>
      </c>
      <c r="BT2266">
        <v>57</v>
      </c>
      <c r="BU2266">
        <v>90.5</v>
      </c>
      <c r="BV2266">
        <v>99.75</v>
      </c>
      <c r="BW2266">
        <v>53.75</v>
      </c>
      <c r="BX2266">
        <v>60.25</v>
      </c>
      <c r="BY2266">
        <f t="shared" si="72"/>
        <v>5.125</v>
      </c>
      <c r="BZ2266">
        <f t="shared" si="73"/>
        <v>13</v>
      </c>
      <c r="CA2266">
        <v>9.25</v>
      </c>
      <c r="CB2266">
        <v>6.5</v>
      </c>
      <c r="CC2266">
        <v>15.75</v>
      </c>
      <c r="CD2266">
        <v>60.125</v>
      </c>
      <c r="CE2266">
        <v>31.5</v>
      </c>
    </row>
    <row r="2267" spans="1:83" x14ac:dyDescent="0.25">
      <c r="A2267" t="s">
        <v>3075</v>
      </c>
      <c r="B2267">
        <v>481</v>
      </c>
      <c r="C2267" t="s">
        <v>6758</v>
      </c>
      <c r="D2267" t="s">
        <v>6756</v>
      </c>
      <c r="E2267">
        <v>481</v>
      </c>
      <c r="F2267">
        <v>840393</v>
      </c>
      <c r="G2267">
        <v>7</v>
      </c>
      <c r="H2267">
        <v>64</v>
      </c>
      <c r="I2267">
        <v>16</v>
      </c>
      <c r="J2267">
        <v>-1</v>
      </c>
      <c r="K2267">
        <v>-1</v>
      </c>
      <c r="L2267">
        <v>1401</v>
      </c>
      <c r="M2267">
        <v>1365</v>
      </c>
      <c r="N2267">
        <v>1367</v>
      </c>
      <c r="O2267">
        <v>317</v>
      </c>
      <c r="P2267">
        <v>317</v>
      </c>
      <c r="Q2267" t="s">
        <v>606</v>
      </c>
      <c r="R2267" t="s">
        <v>377</v>
      </c>
      <c r="S2267">
        <v>61</v>
      </c>
      <c r="T2267" t="s">
        <v>81</v>
      </c>
      <c r="U2267">
        <v>62</v>
      </c>
      <c r="V2267" t="s">
        <v>82</v>
      </c>
      <c r="W2267" t="s">
        <v>607</v>
      </c>
      <c r="X2267" t="e">
        <f>VLOOKUP(W2267,#REF!,4,FALSE)</f>
        <v>#REF!</v>
      </c>
      <c r="Y2267" t="s">
        <v>6746</v>
      </c>
      <c r="Z2267">
        <v>1401</v>
      </c>
      <c r="AA2267">
        <v>901</v>
      </c>
      <c r="AB2267" t="s">
        <v>82</v>
      </c>
      <c r="AC2267" t="s">
        <v>3015</v>
      </c>
      <c r="AD2267">
        <v>2</v>
      </c>
      <c r="AE2267" t="s">
        <v>370</v>
      </c>
      <c r="AF2267" t="s">
        <v>0</v>
      </c>
      <c r="AG2267" t="s">
        <v>1059</v>
      </c>
      <c r="AH2267">
        <v>2</v>
      </c>
      <c r="AI2267">
        <v>1</v>
      </c>
      <c r="AJ2267" t="s">
        <v>0</v>
      </c>
      <c r="AK2267" t="s">
        <v>0</v>
      </c>
      <c r="AL2267" t="s">
        <v>0</v>
      </c>
      <c r="AM2267">
        <v>255</v>
      </c>
      <c r="AN2267">
        <v>305</v>
      </c>
      <c r="AO2267">
        <v>237</v>
      </c>
      <c r="AP2267">
        <v>274</v>
      </c>
      <c r="AQ2267" t="s">
        <v>103</v>
      </c>
      <c r="AR2267">
        <v>4</v>
      </c>
      <c r="AS2267">
        <v>4</v>
      </c>
      <c r="AT2267">
        <v>3</v>
      </c>
      <c r="AU2267">
        <v>4</v>
      </c>
      <c r="AV2267" t="b">
        <v>1</v>
      </c>
      <c r="AW2267" t="b">
        <v>1</v>
      </c>
      <c r="AY2267">
        <v>50</v>
      </c>
      <c r="AZ2267">
        <v>37</v>
      </c>
      <c r="BA2267">
        <v>12.5</v>
      </c>
      <c r="BB2267">
        <v>9.25</v>
      </c>
      <c r="BC2267">
        <v>1850</v>
      </c>
      <c r="BD2267">
        <v>174</v>
      </c>
      <c r="BE2267">
        <v>87</v>
      </c>
      <c r="BF2267">
        <v>280</v>
      </c>
      <c r="BG2267">
        <v>255.5</v>
      </c>
      <c r="BH2267">
        <v>4</v>
      </c>
      <c r="BI2267">
        <v>4</v>
      </c>
      <c r="BJ2267" t="s">
        <v>103</v>
      </c>
      <c r="BK2267">
        <v>4</v>
      </c>
      <c r="BL2267">
        <v>4</v>
      </c>
      <c r="BM2267" t="s">
        <v>413</v>
      </c>
      <c r="BN2267" t="s">
        <v>331</v>
      </c>
      <c r="BO2267" t="s">
        <v>406</v>
      </c>
      <c r="BP2267" t="s">
        <v>730</v>
      </c>
      <c r="BQ2267">
        <v>70</v>
      </c>
      <c r="BR2267">
        <v>70</v>
      </c>
      <c r="BS2267">
        <v>70</v>
      </c>
      <c r="BT2267">
        <v>63.875</v>
      </c>
      <c r="BU2267">
        <v>63.75</v>
      </c>
      <c r="BV2267">
        <v>76.25</v>
      </c>
      <c r="BW2267">
        <v>59.25</v>
      </c>
      <c r="BX2267">
        <v>68.5</v>
      </c>
      <c r="BY2267">
        <f t="shared" si="72"/>
        <v>0</v>
      </c>
      <c r="BZ2267">
        <f t="shared" si="73"/>
        <v>6.125</v>
      </c>
      <c r="CA2267">
        <v>12.5</v>
      </c>
      <c r="CB2267">
        <v>9.25</v>
      </c>
      <c r="CC2267">
        <v>21.75</v>
      </c>
      <c r="CD2267">
        <v>115.625</v>
      </c>
      <c r="CE2267">
        <v>43.5</v>
      </c>
    </row>
    <row r="2268" spans="1:83" x14ac:dyDescent="0.25">
      <c r="A2268" t="s">
        <v>3076</v>
      </c>
      <c r="B2268">
        <v>481</v>
      </c>
      <c r="C2268" t="s">
        <v>6758</v>
      </c>
      <c r="D2268" t="s">
        <v>6756</v>
      </c>
      <c r="E2268">
        <v>481</v>
      </c>
      <c r="F2268">
        <v>840465</v>
      </c>
      <c r="G2268">
        <v>11</v>
      </c>
      <c r="H2268">
        <v>48</v>
      </c>
      <c r="I2268">
        <v>12</v>
      </c>
      <c r="J2268">
        <v>-1</v>
      </c>
      <c r="K2268">
        <v>-1</v>
      </c>
      <c r="L2268">
        <v>1367</v>
      </c>
      <c r="M2268">
        <v>1401</v>
      </c>
      <c r="N2268">
        <v>1403</v>
      </c>
      <c r="O2268">
        <v>318</v>
      </c>
      <c r="P2268">
        <v>318</v>
      </c>
      <c r="Q2268" t="s">
        <v>609</v>
      </c>
      <c r="R2268" t="s">
        <v>80</v>
      </c>
      <c r="S2268">
        <v>61</v>
      </c>
      <c r="T2268" t="s">
        <v>81</v>
      </c>
      <c r="U2268">
        <v>63</v>
      </c>
      <c r="V2268" t="s">
        <v>82</v>
      </c>
      <c r="W2268" t="s">
        <v>610</v>
      </c>
      <c r="X2268" t="e">
        <f>VLOOKUP(W2268,#REF!,4,FALSE)</f>
        <v>#REF!</v>
      </c>
      <c r="Y2268" t="s">
        <v>6746</v>
      </c>
      <c r="Z2268">
        <v>1367</v>
      </c>
      <c r="AA2268">
        <v>901</v>
      </c>
      <c r="AB2268" t="s">
        <v>82</v>
      </c>
      <c r="AC2268" t="s">
        <v>3015</v>
      </c>
      <c r="AD2268">
        <v>2</v>
      </c>
      <c r="AE2268" t="s">
        <v>370</v>
      </c>
      <c r="AF2268" t="s">
        <v>0</v>
      </c>
      <c r="AG2268" t="s">
        <v>1059</v>
      </c>
      <c r="AH2268">
        <v>2</v>
      </c>
      <c r="AI2268">
        <v>1</v>
      </c>
      <c r="AJ2268" t="s">
        <v>0</v>
      </c>
      <c r="AK2268" t="s">
        <v>611</v>
      </c>
      <c r="AL2268" t="s">
        <v>612</v>
      </c>
      <c r="AM2268">
        <v>321</v>
      </c>
      <c r="AN2268">
        <v>400</v>
      </c>
      <c r="AO2268">
        <v>279</v>
      </c>
      <c r="AP2268">
        <v>307</v>
      </c>
      <c r="AQ2268" t="s">
        <v>161</v>
      </c>
      <c r="AR2268">
        <v>5</v>
      </c>
      <c r="AS2268">
        <v>5</v>
      </c>
      <c r="AT2268">
        <v>4</v>
      </c>
      <c r="AU2268">
        <v>4</v>
      </c>
      <c r="AV2268" t="b">
        <v>1</v>
      </c>
      <c r="AW2268" t="b">
        <v>0</v>
      </c>
      <c r="AY2268">
        <v>79</v>
      </c>
      <c r="AZ2268">
        <v>28</v>
      </c>
      <c r="BA2268">
        <v>19.75</v>
      </c>
      <c r="BB2268">
        <v>7</v>
      </c>
      <c r="BC2268">
        <v>2212</v>
      </c>
      <c r="BD2268">
        <v>214</v>
      </c>
      <c r="BE2268">
        <v>107</v>
      </c>
      <c r="BF2268">
        <v>360.5</v>
      </c>
      <c r="BG2268">
        <v>293</v>
      </c>
      <c r="BH2268">
        <v>5</v>
      </c>
      <c r="BI2268">
        <v>4</v>
      </c>
      <c r="BJ2268" t="s">
        <v>104</v>
      </c>
      <c r="BK2268">
        <v>3</v>
      </c>
      <c r="BL2268">
        <v>4</v>
      </c>
      <c r="BM2268" t="s">
        <v>527</v>
      </c>
      <c r="BN2268" t="s">
        <v>273</v>
      </c>
      <c r="BO2268" t="s">
        <v>95</v>
      </c>
      <c r="BP2268" t="s">
        <v>308</v>
      </c>
      <c r="BQ2268">
        <v>50</v>
      </c>
      <c r="BR2268">
        <v>70</v>
      </c>
      <c r="BS2268">
        <v>90.125</v>
      </c>
      <c r="BT2268">
        <v>73.25</v>
      </c>
      <c r="BU2268">
        <v>80.25</v>
      </c>
      <c r="BV2268">
        <v>100</v>
      </c>
      <c r="BW2268">
        <v>69.75</v>
      </c>
      <c r="BX2268">
        <v>76.75</v>
      </c>
      <c r="BY2268">
        <f t="shared" si="72"/>
        <v>40.125</v>
      </c>
      <c r="BZ2268">
        <f t="shared" si="73"/>
        <v>3.25</v>
      </c>
      <c r="CA2268">
        <v>19.75</v>
      </c>
      <c r="CB2268">
        <v>7</v>
      </c>
      <c r="CC2268">
        <v>26.75</v>
      </c>
      <c r="CD2268">
        <v>138.25</v>
      </c>
      <c r="CE2268">
        <v>53.5</v>
      </c>
    </row>
    <row r="2269" spans="1:83" x14ac:dyDescent="0.25">
      <c r="A2269" t="s">
        <v>3077</v>
      </c>
      <c r="B2269">
        <v>481</v>
      </c>
      <c r="C2269" t="s">
        <v>6758</v>
      </c>
      <c r="D2269" t="s">
        <v>6756</v>
      </c>
      <c r="E2269">
        <v>481</v>
      </c>
      <c r="F2269">
        <v>840537</v>
      </c>
      <c r="G2269">
        <v>32</v>
      </c>
      <c r="H2269">
        <v>64</v>
      </c>
      <c r="I2269">
        <v>16</v>
      </c>
      <c r="J2269">
        <v>-1</v>
      </c>
      <c r="K2269">
        <v>-1</v>
      </c>
      <c r="L2269">
        <v>1403</v>
      </c>
      <c r="M2269">
        <v>1367</v>
      </c>
      <c r="N2269">
        <v>1369</v>
      </c>
      <c r="O2269">
        <v>319</v>
      </c>
      <c r="P2269">
        <v>319</v>
      </c>
      <c r="Q2269" t="s">
        <v>614</v>
      </c>
      <c r="R2269" t="s">
        <v>377</v>
      </c>
      <c r="S2269">
        <v>61</v>
      </c>
      <c r="T2269" t="s">
        <v>81</v>
      </c>
      <c r="U2269">
        <v>64</v>
      </c>
      <c r="V2269" t="s">
        <v>82</v>
      </c>
      <c r="W2269" t="s">
        <v>615</v>
      </c>
      <c r="X2269" t="e">
        <f>VLOOKUP(W2269,#REF!,4,FALSE)</f>
        <v>#REF!</v>
      </c>
      <c r="Y2269" t="s">
        <v>6746</v>
      </c>
      <c r="Z2269">
        <v>1403</v>
      </c>
      <c r="AA2269">
        <v>901</v>
      </c>
      <c r="AB2269" t="s">
        <v>82</v>
      </c>
      <c r="AC2269" t="s">
        <v>3015</v>
      </c>
      <c r="AD2269">
        <v>2</v>
      </c>
      <c r="AE2269" t="s">
        <v>370</v>
      </c>
      <c r="AF2269" t="s">
        <v>0</v>
      </c>
      <c r="AG2269" t="s">
        <v>1059</v>
      </c>
      <c r="AH2269">
        <v>2</v>
      </c>
      <c r="AI2269">
        <v>1</v>
      </c>
      <c r="AJ2269" t="s">
        <v>0</v>
      </c>
      <c r="AK2269" t="s">
        <v>616</v>
      </c>
      <c r="AL2269" t="s">
        <v>617</v>
      </c>
      <c r="AM2269">
        <v>371</v>
      </c>
      <c r="AN2269">
        <v>400</v>
      </c>
      <c r="AO2269">
        <v>189</v>
      </c>
      <c r="AP2269">
        <v>297</v>
      </c>
      <c r="AQ2269" t="s">
        <v>103</v>
      </c>
      <c r="AR2269">
        <v>5</v>
      </c>
      <c r="AS2269">
        <v>5</v>
      </c>
      <c r="AT2269">
        <v>3</v>
      </c>
      <c r="AU2269">
        <v>4</v>
      </c>
      <c r="AV2269" t="b">
        <v>1</v>
      </c>
      <c r="AW2269" t="b">
        <v>0</v>
      </c>
      <c r="AY2269">
        <v>29</v>
      </c>
      <c r="AZ2269">
        <v>108</v>
      </c>
      <c r="BA2269">
        <v>7.25</v>
      </c>
      <c r="BB2269">
        <v>27</v>
      </c>
      <c r="BC2269">
        <v>3132</v>
      </c>
      <c r="BD2269">
        <v>274</v>
      </c>
      <c r="BE2269">
        <v>137</v>
      </c>
      <c r="BF2269">
        <v>385.5</v>
      </c>
      <c r="BG2269">
        <v>243</v>
      </c>
      <c r="BH2269">
        <v>5</v>
      </c>
      <c r="BI2269">
        <v>4</v>
      </c>
      <c r="BJ2269" t="s">
        <v>104</v>
      </c>
      <c r="BK2269">
        <v>4</v>
      </c>
      <c r="BL2269">
        <v>4</v>
      </c>
      <c r="BM2269" t="s">
        <v>1012</v>
      </c>
      <c r="BN2269" t="s">
        <v>889</v>
      </c>
      <c r="BO2269" t="s">
        <v>95</v>
      </c>
      <c r="BP2269" t="s">
        <v>116</v>
      </c>
      <c r="BQ2269">
        <v>70</v>
      </c>
      <c r="BR2269">
        <v>70</v>
      </c>
      <c r="BS2269">
        <v>96.375</v>
      </c>
      <c r="BT2269">
        <v>60.75</v>
      </c>
      <c r="BU2269">
        <v>92.75</v>
      </c>
      <c r="BV2269">
        <v>100</v>
      </c>
      <c r="BW2269">
        <v>47.25</v>
      </c>
      <c r="BX2269">
        <v>74.25</v>
      </c>
      <c r="BY2269">
        <f t="shared" si="72"/>
        <v>26.375</v>
      </c>
      <c r="BZ2269">
        <f t="shared" si="73"/>
        <v>9.25</v>
      </c>
      <c r="CA2269">
        <v>7.25</v>
      </c>
      <c r="CB2269">
        <v>27</v>
      </c>
      <c r="CC2269">
        <v>34.25</v>
      </c>
      <c r="CD2269">
        <v>195.75</v>
      </c>
      <c r="CE2269">
        <v>68.5</v>
      </c>
    </row>
    <row r="2270" spans="1:83" x14ac:dyDescent="0.25">
      <c r="A2270" t="s">
        <v>3078</v>
      </c>
      <c r="B2270">
        <v>481</v>
      </c>
      <c r="C2270" t="s">
        <v>6758</v>
      </c>
      <c r="D2270" t="s">
        <v>6756</v>
      </c>
      <c r="E2270">
        <v>481</v>
      </c>
      <c r="F2270">
        <v>840609</v>
      </c>
      <c r="G2270">
        <v>11</v>
      </c>
      <c r="H2270">
        <v>80</v>
      </c>
      <c r="I2270">
        <v>20</v>
      </c>
      <c r="J2270">
        <v>-1</v>
      </c>
      <c r="K2270">
        <v>-1</v>
      </c>
      <c r="L2270">
        <v>1369</v>
      </c>
      <c r="M2270">
        <v>1403</v>
      </c>
      <c r="N2270">
        <v>1371</v>
      </c>
      <c r="O2270">
        <v>322</v>
      </c>
      <c r="P2270">
        <v>322</v>
      </c>
      <c r="Q2270" t="s">
        <v>619</v>
      </c>
      <c r="R2270" t="s">
        <v>377</v>
      </c>
      <c r="S2270">
        <v>61</v>
      </c>
      <c r="T2270" t="s">
        <v>81</v>
      </c>
      <c r="U2270">
        <v>65</v>
      </c>
      <c r="V2270" t="s">
        <v>82</v>
      </c>
      <c r="W2270" t="s">
        <v>620</v>
      </c>
      <c r="X2270" t="e">
        <f>VLOOKUP(W2270,#REF!,4,FALSE)</f>
        <v>#REF!</v>
      </c>
      <c r="Y2270" t="s">
        <v>6746</v>
      </c>
      <c r="Z2270">
        <v>1369</v>
      </c>
      <c r="AA2270">
        <v>901</v>
      </c>
      <c r="AB2270" t="s">
        <v>82</v>
      </c>
      <c r="AC2270" t="s">
        <v>3015</v>
      </c>
      <c r="AD2270">
        <v>2</v>
      </c>
      <c r="AE2270" t="s">
        <v>370</v>
      </c>
      <c r="AF2270" t="s">
        <v>0</v>
      </c>
      <c r="AG2270" t="s">
        <v>1059</v>
      </c>
      <c r="AH2270">
        <v>2</v>
      </c>
      <c r="AI2270">
        <v>1</v>
      </c>
      <c r="AJ2270" t="s">
        <v>0</v>
      </c>
      <c r="AK2270" t="s">
        <v>0</v>
      </c>
      <c r="AL2270" t="s">
        <v>0</v>
      </c>
      <c r="AM2270">
        <v>345</v>
      </c>
      <c r="AN2270">
        <v>399</v>
      </c>
      <c r="AO2270">
        <v>341</v>
      </c>
      <c r="AP2270">
        <v>398</v>
      </c>
      <c r="AQ2270" t="s">
        <v>146</v>
      </c>
      <c r="AR2270">
        <v>5</v>
      </c>
      <c r="AS2270">
        <v>5</v>
      </c>
      <c r="AT2270">
        <v>5</v>
      </c>
      <c r="AU2270">
        <v>5</v>
      </c>
      <c r="AV2270" t="b">
        <v>1</v>
      </c>
      <c r="AW2270" t="b">
        <v>0</v>
      </c>
      <c r="AY2270">
        <v>54</v>
      </c>
      <c r="AZ2270">
        <v>57</v>
      </c>
      <c r="BA2270">
        <v>13.5</v>
      </c>
      <c r="BB2270">
        <v>14.25</v>
      </c>
      <c r="BC2270">
        <v>3078</v>
      </c>
      <c r="BD2270">
        <v>222</v>
      </c>
      <c r="BE2270">
        <v>111</v>
      </c>
      <c r="BF2270">
        <v>372</v>
      </c>
      <c r="BG2270">
        <v>369.5</v>
      </c>
      <c r="BH2270">
        <v>5</v>
      </c>
      <c r="BI2270">
        <v>5</v>
      </c>
      <c r="BJ2270" t="s">
        <v>113</v>
      </c>
      <c r="BK2270">
        <v>4</v>
      </c>
      <c r="BL2270">
        <v>5</v>
      </c>
      <c r="BM2270" t="s">
        <v>374</v>
      </c>
      <c r="BN2270" t="s">
        <v>845</v>
      </c>
      <c r="BO2270" t="s">
        <v>802</v>
      </c>
      <c r="BP2270" t="s">
        <v>464</v>
      </c>
      <c r="BQ2270">
        <v>70</v>
      </c>
      <c r="BR2270">
        <v>90</v>
      </c>
      <c r="BS2270">
        <v>93</v>
      </c>
      <c r="BT2270">
        <v>92.375</v>
      </c>
      <c r="BU2270">
        <v>86.25</v>
      </c>
      <c r="BV2270">
        <v>99.75</v>
      </c>
      <c r="BW2270">
        <v>85.25</v>
      </c>
      <c r="BX2270">
        <v>99.5</v>
      </c>
      <c r="BY2270">
        <f t="shared" si="72"/>
        <v>23</v>
      </c>
      <c r="BZ2270">
        <f t="shared" si="73"/>
        <v>2.375</v>
      </c>
      <c r="CA2270">
        <v>13.5</v>
      </c>
      <c r="CB2270">
        <v>14.25</v>
      </c>
      <c r="CC2270">
        <v>27.75</v>
      </c>
      <c r="CD2270">
        <v>192.375</v>
      </c>
      <c r="CE2270">
        <v>55.5</v>
      </c>
    </row>
    <row r="2271" spans="1:83" x14ac:dyDescent="0.25">
      <c r="A2271" t="s">
        <v>3079</v>
      </c>
      <c r="B2271">
        <v>481</v>
      </c>
      <c r="C2271" t="s">
        <v>6758</v>
      </c>
      <c r="D2271" t="s">
        <v>6756</v>
      </c>
      <c r="E2271">
        <v>481</v>
      </c>
      <c r="F2271">
        <v>840681</v>
      </c>
      <c r="G2271">
        <v>31</v>
      </c>
      <c r="H2271">
        <v>36</v>
      </c>
      <c r="I2271">
        <v>9</v>
      </c>
      <c r="J2271">
        <v>-1</v>
      </c>
      <c r="K2271">
        <v>-1</v>
      </c>
      <c r="L2271">
        <v>1371</v>
      </c>
      <c r="M2271">
        <v>1369</v>
      </c>
      <c r="N2271">
        <v>1233</v>
      </c>
      <c r="O2271">
        <v>323</v>
      </c>
      <c r="P2271">
        <v>323</v>
      </c>
      <c r="Q2271" t="s">
        <v>623</v>
      </c>
      <c r="R2271" t="s">
        <v>377</v>
      </c>
      <c r="S2271">
        <v>61</v>
      </c>
      <c r="T2271" t="s">
        <v>81</v>
      </c>
      <c r="U2271">
        <v>66</v>
      </c>
      <c r="V2271" t="s">
        <v>82</v>
      </c>
      <c r="W2271" t="s">
        <v>624</v>
      </c>
      <c r="X2271" t="e">
        <f>VLOOKUP(W2271,#REF!,4,FALSE)</f>
        <v>#REF!</v>
      </c>
      <c r="Y2271" t="s">
        <v>6746</v>
      </c>
      <c r="Z2271">
        <v>1371</v>
      </c>
      <c r="AA2271">
        <v>901</v>
      </c>
      <c r="AB2271" t="s">
        <v>82</v>
      </c>
      <c r="AC2271" t="s">
        <v>3015</v>
      </c>
      <c r="AD2271">
        <v>2</v>
      </c>
      <c r="AE2271" t="s">
        <v>370</v>
      </c>
      <c r="AF2271" t="s">
        <v>0</v>
      </c>
      <c r="AG2271" t="s">
        <v>1059</v>
      </c>
      <c r="AH2271">
        <v>2</v>
      </c>
      <c r="AI2271">
        <v>1</v>
      </c>
      <c r="AJ2271" t="s">
        <v>0</v>
      </c>
      <c r="AK2271" t="s">
        <v>0</v>
      </c>
      <c r="AL2271" t="s">
        <v>0</v>
      </c>
      <c r="AM2271">
        <v>346</v>
      </c>
      <c r="AN2271">
        <v>399</v>
      </c>
      <c r="AO2271">
        <v>346</v>
      </c>
      <c r="AP2271">
        <v>398</v>
      </c>
      <c r="AQ2271" t="s">
        <v>90</v>
      </c>
      <c r="AR2271">
        <v>5</v>
      </c>
      <c r="AS2271">
        <v>5</v>
      </c>
      <c r="AT2271">
        <v>5</v>
      </c>
      <c r="AU2271">
        <v>5</v>
      </c>
      <c r="AV2271" t="b">
        <v>0</v>
      </c>
      <c r="AW2271" t="b">
        <v>0</v>
      </c>
      <c r="AY2271">
        <v>53</v>
      </c>
      <c r="AZ2271">
        <v>52</v>
      </c>
      <c r="BA2271">
        <v>13.25</v>
      </c>
      <c r="BB2271">
        <v>13</v>
      </c>
      <c r="BC2271">
        <v>2756</v>
      </c>
      <c r="BD2271">
        <v>210</v>
      </c>
      <c r="BE2271">
        <v>105</v>
      </c>
      <c r="BF2271">
        <v>372.5</v>
      </c>
      <c r="BG2271">
        <v>372</v>
      </c>
      <c r="BH2271">
        <v>5</v>
      </c>
      <c r="BI2271">
        <v>5</v>
      </c>
      <c r="BJ2271" t="s">
        <v>113</v>
      </c>
      <c r="BK2271">
        <v>3</v>
      </c>
      <c r="BL2271">
        <v>3</v>
      </c>
      <c r="BM2271" t="s">
        <v>697</v>
      </c>
      <c r="BN2271" t="s">
        <v>697</v>
      </c>
      <c r="BO2271" t="s">
        <v>802</v>
      </c>
      <c r="BP2271" t="s">
        <v>464</v>
      </c>
      <c r="BQ2271">
        <v>50</v>
      </c>
      <c r="BR2271">
        <v>50</v>
      </c>
      <c r="BS2271">
        <v>93.125</v>
      </c>
      <c r="BT2271">
        <v>93</v>
      </c>
      <c r="BU2271">
        <v>86.5</v>
      </c>
      <c r="BV2271">
        <v>99.75</v>
      </c>
      <c r="BW2271">
        <v>86.5</v>
      </c>
      <c r="BX2271">
        <v>99.5</v>
      </c>
      <c r="BY2271">
        <f t="shared" si="72"/>
        <v>43.125</v>
      </c>
      <c r="BZ2271">
        <f t="shared" si="73"/>
        <v>43</v>
      </c>
      <c r="CA2271">
        <v>13.25</v>
      </c>
      <c r="CB2271">
        <v>13</v>
      </c>
      <c r="CC2271">
        <v>26.25</v>
      </c>
      <c r="CD2271">
        <v>172.25</v>
      </c>
      <c r="CE2271">
        <v>52.5</v>
      </c>
    </row>
    <row r="2272" spans="1:83" x14ac:dyDescent="0.25">
      <c r="A2272" t="s">
        <v>3080</v>
      </c>
      <c r="B2272">
        <v>481</v>
      </c>
      <c r="C2272" t="s">
        <v>6758</v>
      </c>
      <c r="D2272" t="s">
        <v>6756</v>
      </c>
      <c r="E2272">
        <v>481</v>
      </c>
      <c r="F2272">
        <v>840753</v>
      </c>
      <c r="G2272">
        <v>10</v>
      </c>
      <c r="H2272">
        <v>64</v>
      </c>
      <c r="I2272">
        <v>16</v>
      </c>
      <c r="J2272">
        <v>-1</v>
      </c>
      <c r="K2272">
        <v>-1</v>
      </c>
      <c r="L2272">
        <v>1233</v>
      </c>
      <c r="M2272">
        <v>1371</v>
      </c>
      <c r="N2272">
        <v>1261</v>
      </c>
      <c r="O2272">
        <v>324</v>
      </c>
      <c r="P2272">
        <v>324</v>
      </c>
      <c r="Q2272" t="s">
        <v>626</v>
      </c>
      <c r="R2272" t="s">
        <v>80</v>
      </c>
      <c r="S2272">
        <v>61</v>
      </c>
      <c r="T2272" t="s">
        <v>81</v>
      </c>
      <c r="U2272">
        <v>67</v>
      </c>
      <c r="V2272" t="s">
        <v>82</v>
      </c>
      <c r="W2272" t="s">
        <v>627</v>
      </c>
      <c r="X2272" t="e">
        <f>VLOOKUP(W2272,#REF!,4,FALSE)</f>
        <v>#REF!</v>
      </c>
      <c r="Y2272" t="s">
        <v>6746</v>
      </c>
      <c r="Z2272">
        <v>1233</v>
      </c>
      <c r="AA2272">
        <v>901</v>
      </c>
      <c r="AB2272" t="s">
        <v>82</v>
      </c>
      <c r="AC2272" t="s">
        <v>3015</v>
      </c>
      <c r="AD2272">
        <v>2</v>
      </c>
      <c r="AE2272" t="s">
        <v>370</v>
      </c>
      <c r="AF2272" t="s">
        <v>0</v>
      </c>
      <c r="AG2272" t="s">
        <v>1059</v>
      </c>
      <c r="AH2272">
        <v>2</v>
      </c>
      <c r="AI2272">
        <v>1</v>
      </c>
      <c r="AJ2272" t="s">
        <v>0</v>
      </c>
      <c r="AK2272" t="s">
        <v>0</v>
      </c>
      <c r="AL2272" t="s">
        <v>0</v>
      </c>
      <c r="AM2272">
        <v>349</v>
      </c>
      <c r="AN2272">
        <v>400</v>
      </c>
      <c r="AO2272">
        <v>158</v>
      </c>
      <c r="AP2272">
        <v>203</v>
      </c>
      <c r="AQ2272" t="s">
        <v>103</v>
      </c>
      <c r="AR2272">
        <v>5</v>
      </c>
      <c r="AS2272">
        <v>5</v>
      </c>
      <c r="AT2272">
        <v>2</v>
      </c>
      <c r="AU2272">
        <v>3</v>
      </c>
      <c r="AV2272" t="b">
        <v>0</v>
      </c>
      <c r="AW2272" t="b">
        <v>0</v>
      </c>
      <c r="AY2272">
        <v>51</v>
      </c>
      <c r="AZ2272">
        <v>45</v>
      </c>
      <c r="BA2272">
        <v>12.75</v>
      </c>
      <c r="BB2272">
        <v>11.25</v>
      </c>
      <c r="BC2272">
        <v>2295</v>
      </c>
      <c r="BD2272">
        <v>192</v>
      </c>
      <c r="BE2272">
        <v>96</v>
      </c>
      <c r="BF2272">
        <v>374.5</v>
      </c>
      <c r="BG2272">
        <v>180.5</v>
      </c>
      <c r="BH2272">
        <v>5</v>
      </c>
      <c r="BI2272">
        <v>3</v>
      </c>
      <c r="BJ2272" t="s">
        <v>366</v>
      </c>
      <c r="BK2272">
        <v>4</v>
      </c>
      <c r="BL2272">
        <v>4</v>
      </c>
      <c r="BM2272" t="s">
        <v>384</v>
      </c>
      <c r="BN2272" t="s">
        <v>395</v>
      </c>
      <c r="BO2272" t="s">
        <v>95</v>
      </c>
      <c r="BP2272" t="s">
        <v>1052</v>
      </c>
      <c r="BQ2272">
        <v>70</v>
      </c>
      <c r="BR2272">
        <v>70</v>
      </c>
      <c r="BS2272">
        <v>93.625</v>
      </c>
      <c r="BT2272">
        <v>45.125</v>
      </c>
      <c r="BU2272">
        <v>87.25</v>
      </c>
      <c r="BV2272">
        <v>100</v>
      </c>
      <c r="BW2272">
        <v>39.5</v>
      </c>
      <c r="BX2272">
        <v>50.75</v>
      </c>
      <c r="BY2272">
        <f t="shared" si="72"/>
        <v>23.625</v>
      </c>
      <c r="BZ2272">
        <f t="shared" si="73"/>
        <v>24.875</v>
      </c>
      <c r="CA2272">
        <v>12.75</v>
      </c>
      <c r="CB2272">
        <v>11.25</v>
      </c>
      <c r="CC2272">
        <v>24</v>
      </c>
      <c r="CD2272">
        <v>143.4375</v>
      </c>
      <c r="CE2272">
        <v>48</v>
      </c>
    </row>
    <row r="2273" spans="1:83" x14ac:dyDescent="0.25">
      <c r="A2273" t="s">
        <v>3081</v>
      </c>
      <c r="B2273">
        <v>481</v>
      </c>
      <c r="C2273" t="s">
        <v>6758</v>
      </c>
      <c r="D2273" t="s">
        <v>6756</v>
      </c>
      <c r="E2273">
        <v>481</v>
      </c>
      <c r="F2273">
        <v>840825</v>
      </c>
      <c r="G2273">
        <v>16</v>
      </c>
      <c r="H2273">
        <v>64</v>
      </c>
      <c r="I2273">
        <v>16</v>
      </c>
      <c r="J2273">
        <v>-1</v>
      </c>
      <c r="K2273">
        <v>-1</v>
      </c>
      <c r="L2273">
        <v>1261</v>
      </c>
      <c r="M2273">
        <v>1233</v>
      </c>
      <c r="N2273">
        <v>1263</v>
      </c>
      <c r="O2273">
        <v>340</v>
      </c>
      <c r="P2273">
        <v>340</v>
      </c>
      <c r="Q2273" t="s">
        <v>630</v>
      </c>
      <c r="R2273" t="s">
        <v>80</v>
      </c>
      <c r="S2273">
        <v>61</v>
      </c>
      <c r="T2273" t="s">
        <v>81</v>
      </c>
      <c r="U2273">
        <v>68</v>
      </c>
      <c r="V2273" t="s">
        <v>82</v>
      </c>
      <c r="W2273" t="s">
        <v>631</v>
      </c>
      <c r="X2273" t="e">
        <f>VLOOKUP(W2273,#REF!,4,FALSE)</f>
        <v>#REF!</v>
      </c>
      <c r="Y2273" t="s">
        <v>6746</v>
      </c>
      <c r="Z2273">
        <v>1261</v>
      </c>
      <c r="AA2273">
        <v>901</v>
      </c>
      <c r="AB2273" t="s">
        <v>82</v>
      </c>
      <c r="AC2273" t="s">
        <v>3015</v>
      </c>
      <c r="AD2273">
        <v>2</v>
      </c>
      <c r="AE2273" t="s">
        <v>370</v>
      </c>
      <c r="AF2273" t="s">
        <v>0</v>
      </c>
      <c r="AG2273" t="s">
        <v>1059</v>
      </c>
      <c r="AH2273">
        <v>2</v>
      </c>
      <c r="AI2273">
        <v>1</v>
      </c>
      <c r="AJ2273" t="s">
        <v>0</v>
      </c>
      <c r="AK2273" t="s">
        <v>0</v>
      </c>
      <c r="AL2273" t="s">
        <v>0</v>
      </c>
      <c r="AM2273">
        <v>301</v>
      </c>
      <c r="AN2273">
        <v>378</v>
      </c>
      <c r="AO2273">
        <v>148</v>
      </c>
      <c r="AP2273">
        <v>186</v>
      </c>
      <c r="AQ2273" t="s">
        <v>103</v>
      </c>
      <c r="AR2273">
        <v>4</v>
      </c>
      <c r="AS2273">
        <v>5</v>
      </c>
      <c r="AT2273">
        <v>2</v>
      </c>
      <c r="AU2273">
        <v>3</v>
      </c>
      <c r="AV2273" t="b">
        <v>0</v>
      </c>
      <c r="AW2273" t="b">
        <v>1</v>
      </c>
      <c r="AY2273">
        <v>77</v>
      </c>
      <c r="AZ2273">
        <v>38</v>
      </c>
      <c r="BA2273">
        <v>19.25</v>
      </c>
      <c r="BB2273">
        <v>9.5</v>
      </c>
      <c r="BC2273">
        <v>2926</v>
      </c>
      <c r="BD2273">
        <v>230</v>
      </c>
      <c r="BE2273">
        <v>115</v>
      </c>
      <c r="BF2273">
        <v>339.5</v>
      </c>
      <c r="BG2273">
        <v>167</v>
      </c>
      <c r="BH2273">
        <v>5</v>
      </c>
      <c r="BI2273">
        <v>3</v>
      </c>
      <c r="BJ2273" t="s">
        <v>366</v>
      </c>
      <c r="BK2273">
        <v>4</v>
      </c>
      <c r="BL2273">
        <v>4</v>
      </c>
      <c r="BM2273" t="s">
        <v>857</v>
      </c>
      <c r="BN2273" t="s">
        <v>171</v>
      </c>
      <c r="BO2273" t="s">
        <v>848</v>
      </c>
      <c r="BP2273" t="s">
        <v>926</v>
      </c>
      <c r="BQ2273">
        <v>70</v>
      </c>
      <c r="BR2273">
        <v>70</v>
      </c>
      <c r="BS2273">
        <v>84.875</v>
      </c>
      <c r="BT2273">
        <v>41.75</v>
      </c>
      <c r="BU2273">
        <v>75.25</v>
      </c>
      <c r="BV2273">
        <v>94.5</v>
      </c>
      <c r="BW2273">
        <v>37</v>
      </c>
      <c r="BX2273">
        <v>46.5</v>
      </c>
      <c r="BY2273">
        <f t="shared" si="72"/>
        <v>14.875</v>
      </c>
      <c r="BZ2273">
        <f t="shared" si="73"/>
        <v>28.25</v>
      </c>
      <c r="CA2273">
        <v>19.25</v>
      </c>
      <c r="CB2273">
        <v>9.5</v>
      </c>
      <c r="CC2273">
        <v>28.75</v>
      </c>
      <c r="CD2273">
        <v>182.875</v>
      </c>
      <c r="CE2273">
        <v>57.5</v>
      </c>
    </row>
    <row r="2274" spans="1:83" x14ac:dyDescent="0.25">
      <c r="A2274" t="s">
        <v>3082</v>
      </c>
      <c r="B2274">
        <v>481</v>
      </c>
      <c r="C2274" t="s">
        <v>6758</v>
      </c>
      <c r="D2274" t="s">
        <v>6756</v>
      </c>
      <c r="E2274">
        <v>481</v>
      </c>
      <c r="F2274">
        <v>840969</v>
      </c>
      <c r="G2274">
        <v>69</v>
      </c>
      <c r="H2274">
        <v>40</v>
      </c>
      <c r="I2274">
        <v>10</v>
      </c>
      <c r="J2274">
        <v>-1</v>
      </c>
      <c r="K2274">
        <v>-1</v>
      </c>
      <c r="L2274">
        <v>1265</v>
      </c>
      <c r="M2274">
        <v>1263</v>
      </c>
      <c r="N2274">
        <v>1267</v>
      </c>
      <c r="O2274">
        <v>342</v>
      </c>
      <c r="P2274">
        <v>342</v>
      </c>
      <c r="Q2274" t="s">
        <v>814</v>
      </c>
      <c r="R2274" t="s">
        <v>80</v>
      </c>
      <c r="S2274">
        <v>61</v>
      </c>
      <c r="T2274" t="s">
        <v>81</v>
      </c>
      <c r="U2274">
        <v>70</v>
      </c>
      <c r="V2274" t="s">
        <v>82</v>
      </c>
      <c r="W2274" t="s">
        <v>815</v>
      </c>
      <c r="X2274" t="e">
        <f>VLOOKUP(W2274,#REF!,4,FALSE)</f>
        <v>#REF!</v>
      </c>
      <c r="Y2274" t="s">
        <v>6746</v>
      </c>
      <c r="Z2274">
        <v>1265</v>
      </c>
      <c r="AA2274">
        <v>901</v>
      </c>
      <c r="AB2274" t="s">
        <v>82</v>
      </c>
      <c r="AC2274" t="s">
        <v>3015</v>
      </c>
      <c r="AD2274">
        <v>2</v>
      </c>
      <c r="AE2274" t="s">
        <v>370</v>
      </c>
      <c r="AF2274" t="s">
        <v>0</v>
      </c>
      <c r="AG2274" t="s">
        <v>1059</v>
      </c>
      <c r="AH2274">
        <v>2</v>
      </c>
      <c r="AI2274">
        <v>1</v>
      </c>
      <c r="AJ2274" t="s">
        <v>0</v>
      </c>
      <c r="AK2274" t="s">
        <v>816</v>
      </c>
      <c r="AL2274" t="s">
        <v>817</v>
      </c>
      <c r="AM2274">
        <v>275</v>
      </c>
      <c r="AN2274">
        <v>400</v>
      </c>
      <c r="AO2274">
        <v>155</v>
      </c>
      <c r="AP2274">
        <v>191</v>
      </c>
      <c r="AQ2274" t="s">
        <v>389</v>
      </c>
      <c r="AR2274">
        <v>4</v>
      </c>
      <c r="AS2274">
        <v>5</v>
      </c>
      <c r="AT2274">
        <v>2</v>
      </c>
      <c r="AU2274">
        <v>3</v>
      </c>
      <c r="AV2274" t="b">
        <v>1</v>
      </c>
      <c r="AW2274" t="b">
        <v>1</v>
      </c>
      <c r="AY2274">
        <v>125</v>
      </c>
      <c r="AZ2274">
        <v>36</v>
      </c>
      <c r="BA2274">
        <v>31.25</v>
      </c>
      <c r="BB2274">
        <v>9</v>
      </c>
      <c r="BC2274">
        <v>4500</v>
      </c>
      <c r="BD2274">
        <v>322</v>
      </c>
      <c r="BE2274">
        <v>161</v>
      </c>
      <c r="BF2274">
        <v>337.5</v>
      </c>
      <c r="BG2274">
        <v>173</v>
      </c>
      <c r="BH2274">
        <v>5</v>
      </c>
      <c r="BI2274">
        <v>3</v>
      </c>
      <c r="BJ2274" t="s">
        <v>366</v>
      </c>
      <c r="BK2274">
        <v>5</v>
      </c>
      <c r="BL2274">
        <v>2</v>
      </c>
      <c r="BM2274" t="s">
        <v>500</v>
      </c>
      <c r="BN2274" t="s">
        <v>164</v>
      </c>
      <c r="BO2274" t="s">
        <v>95</v>
      </c>
      <c r="BP2274" t="s">
        <v>440</v>
      </c>
      <c r="BQ2274">
        <v>90</v>
      </c>
      <c r="BR2274">
        <v>30</v>
      </c>
      <c r="BS2274">
        <v>84.375</v>
      </c>
      <c r="BT2274">
        <v>43.25</v>
      </c>
      <c r="BU2274">
        <v>68.75</v>
      </c>
      <c r="BV2274">
        <v>100</v>
      </c>
      <c r="BW2274">
        <v>38.75</v>
      </c>
      <c r="BX2274">
        <v>47.75</v>
      </c>
      <c r="BY2274">
        <f t="shared" si="72"/>
        <v>5.625</v>
      </c>
      <c r="BZ2274">
        <f t="shared" si="73"/>
        <v>13.25</v>
      </c>
      <c r="CA2274">
        <v>31.25</v>
      </c>
      <c r="CB2274">
        <v>9</v>
      </c>
      <c r="CC2274">
        <v>40.25</v>
      </c>
      <c r="CD2274">
        <v>281.25</v>
      </c>
      <c r="CE2274">
        <v>80.5</v>
      </c>
    </row>
    <row r="2275" spans="1:83" x14ac:dyDescent="0.25">
      <c r="A2275" t="s">
        <v>3083</v>
      </c>
      <c r="B2275">
        <v>481</v>
      </c>
      <c r="C2275" t="s">
        <v>6758</v>
      </c>
      <c r="D2275" t="s">
        <v>6756</v>
      </c>
      <c r="E2275">
        <v>481</v>
      </c>
      <c r="F2275">
        <v>841041</v>
      </c>
      <c r="G2275">
        <v>11</v>
      </c>
      <c r="H2275">
        <v>60</v>
      </c>
      <c r="I2275">
        <v>15</v>
      </c>
      <c r="J2275">
        <v>-1</v>
      </c>
      <c r="K2275">
        <v>-1</v>
      </c>
      <c r="L2275">
        <v>1267</v>
      </c>
      <c r="M2275">
        <v>1265</v>
      </c>
      <c r="N2275">
        <v>1373</v>
      </c>
      <c r="O2275">
        <v>343</v>
      </c>
      <c r="P2275">
        <v>343</v>
      </c>
      <c r="Q2275" t="s">
        <v>639</v>
      </c>
      <c r="R2275" t="s">
        <v>80</v>
      </c>
      <c r="S2275">
        <v>61</v>
      </c>
      <c r="T2275" t="s">
        <v>81</v>
      </c>
      <c r="U2275">
        <v>71</v>
      </c>
      <c r="V2275" t="s">
        <v>82</v>
      </c>
      <c r="W2275" t="s">
        <v>640</v>
      </c>
      <c r="X2275" t="e">
        <f>VLOOKUP(W2275,#REF!,4,FALSE)</f>
        <v>#REF!</v>
      </c>
      <c r="Y2275" t="s">
        <v>6747</v>
      </c>
      <c r="Z2275">
        <v>1267</v>
      </c>
      <c r="AA2275">
        <v>901</v>
      </c>
      <c r="AB2275" t="s">
        <v>82</v>
      </c>
      <c r="AC2275" t="s">
        <v>3015</v>
      </c>
      <c r="AD2275">
        <v>2</v>
      </c>
      <c r="AE2275" t="s">
        <v>370</v>
      </c>
      <c r="AF2275" t="s">
        <v>0</v>
      </c>
      <c r="AG2275" t="s">
        <v>1059</v>
      </c>
      <c r="AH2275">
        <v>2</v>
      </c>
      <c r="AI2275">
        <v>1</v>
      </c>
      <c r="AJ2275" t="s">
        <v>0</v>
      </c>
      <c r="AK2275" t="s">
        <v>641</v>
      </c>
      <c r="AL2275" t="s">
        <v>642</v>
      </c>
      <c r="AM2275">
        <v>198</v>
      </c>
      <c r="AN2275">
        <v>396</v>
      </c>
      <c r="AO2275">
        <v>362</v>
      </c>
      <c r="AP2275">
        <v>399</v>
      </c>
      <c r="AQ2275" t="s">
        <v>136</v>
      </c>
      <c r="AR2275">
        <v>3</v>
      </c>
      <c r="AS2275">
        <v>5</v>
      </c>
      <c r="AT2275">
        <v>5</v>
      </c>
      <c r="AU2275">
        <v>5</v>
      </c>
      <c r="AV2275" t="b">
        <v>1</v>
      </c>
      <c r="AW2275" t="b">
        <v>1</v>
      </c>
      <c r="AY2275">
        <v>198</v>
      </c>
      <c r="AZ2275">
        <v>37</v>
      </c>
      <c r="BA2275">
        <v>49.5</v>
      </c>
      <c r="BB2275">
        <v>9.25</v>
      </c>
      <c r="BC2275">
        <v>7326</v>
      </c>
      <c r="BD2275">
        <v>470</v>
      </c>
      <c r="BE2275">
        <v>235</v>
      </c>
      <c r="BF2275">
        <v>297</v>
      </c>
      <c r="BG2275">
        <v>380.5</v>
      </c>
      <c r="BH2275">
        <v>4</v>
      </c>
      <c r="BI2275">
        <v>5</v>
      </c>
      <c r="BJ2275" t="s">
        <v>146</v>
      </c>
      <c r="BK2275">
        <v>3</v>
      </c>
      <c r="BL2275">
        <v>5</v>
      </c>
      <c r="BM2275" t="s">
        <v>219</v>
      </c>
      <c r="BN2275" t="s">
        <v>561</v>
      </c>
      <c r="BO2275" t="s">
        <v>951</v>
      </c>
      <c r="BP2275" t="s">
        <v>802</v>
      </c>
      <c r="BQ2275">
        <v>50</v>
      </c>
      <c r="BR2275">
        <v>90</v>
      </c>
      <c r="BS2275">
        <v>74.25</v>
      </c>
      <c r="BT2275">
        <v>95.125</v>
      </c>
      <c r="BU2275">
        <v>49.5</v>
      </c>
      <c r="BV2275">
        <v>99</v>
      </c>
      <c r="BW2275">
        <v>90.5</v>
      </c>
      <c r="BX2275">
        <v>99.75</v>
      </c>
      <c r="BY2275">
        <f t="shared" si="72"/>
        <v>24.25</v>
      </c>
      <c r="BZ2275">
        <f t="shared" si="73"/>
        <v>5.125</v>
      </c>
      <c r="CA2275">
        <v>49.5</v>
      </c>
      <c r="CB2275">
        <v>9.25</v>
      </c>
      <c r="CC2275">
        <v>58.75</v>
      </c>
      <c r="CD2275">
        <v>457.875</v>
      </c>
      <c r="CE2275">
        <v>117.5</v>
      </c>
    </row>
    <row r="2276" spans="1:83" x14ac:dyDescent="0.25">
      <c r="A2276" t="s">
        <v>3084</v>
      </c>
      <c r="B2276">
        <v>481</v>
      </c>
      <c r="C2276" t="s">
        <v>6758</v>
      </c>
      <c r="D2276" t="s">
        <v>6756</v>
      </c>
      <c r="E2276">
        <v>481</v>
      </c>
      <c r="F2276">
        <v>841113</v>
      </c>
      <c r="G2276">
        <v>9</v>
      </c>
      <c r="H2276">
        <v>100</v>
      </c>
      <c r="I2276">
        <v>25</v>
      </c>
      <c r="J2276">
        <v>-1</v>
      </c>
      <c r="K2276">
        <v>-1</v>
      </c>
      <c r="L2276">
        <v>1373</v>
      </c>
      <c r="M2276">
        <v>1267</v>
      </c>
      <c r="N2276">
        <v>1235</v>
      </c>
      <c r="O2276">
        <v>325</v>
      </c>
      <c r="P2276">
        <v>325</v>
      </c>
      <c r="Q2276" t="s">
        <v>645</v>
      </c>
      <c r="R2276" t="s">
        <v>377</v>
      </c>
      <c r="S2276">
        <v>61</v>
      </c>
      <c r="T2276" t="s">
        <v>81</v>
      </c>
      <c r="U2276">
        <v>72</v>
      </c>
      <c r="V2276" t="s">
        <v>82</v>
      </c>
      <c r="W2276" t="s">
        <v>646</v>
      </c>
      <c r="X2276" t="e">
        <f>VLOOKUP(W2276,#REF!,4,FALSE)</f>
        <v>#REF!</v>
      </c>
      <c r="Y2276" t="s">
        <v>6747</v>
      </c>
      <c r="Z2276">
        <v>1373</v>
      </c>
      <c r="AA2276">
        <v>901</v>
      </c>
      <c r="AB2276" t="s">
        <v>82</v>
      </c>
      <c r="AC2276" t="s">
        <v>3015</v>
      </c>
      <c r="AD2276">
        <v>2</v>
      </c>
      <c r="AE2276" t="s">
        <v>370</v>
      </c>
      <c r="AF2276" t="s">
        <v>0</v>
      </c>
      <c r="AG2276" t="s">
        <v>1059</v>
      </c>
      <c r="AH2276">
        <v>2</v>
      </c>
      <c r="AI2276">
        <v>1</v>
      </c>
      <c r="AJ2276" t="s">
        <v>0</v>
      </c>
      <c r="AK2276" t="s">
        <v>0</v>
      </c>
      <c r="AL2276" t="s">
        <v>647</v>
      </c>
      <c r="AM2276">
        <v>338</v>
      </c>
      <c r="AN2276">
        <v>400</v>
      </c>
      <c r="AO2276">
        <v>244</v>
      </c>
      <c r="AP2276">
        <v>342</v>
      </c>
      <c r="AQ2276" t="s">
        <v>113</v>
      </c>
      <c r="AR2276">
        <v>5</v>
      </c>
      <c r="AS2276">
        <v>5</v>
      </c>
      <c r="AT2276">
        <v>4</v>
      </c>
      <c r="AU2276">
        <v>5</v>
      </c>
      <c r="AV2276" t="b">
        <v>1</v>
      </c>
      <c r="AW2276" t="b">
        <v>1</v>
      </c>
      <c r="AY2276">
        <v>62</v>
      </c>
      <c r="AZ2276">
        <v>98</v>
      </c>
      <c r="BA2276">
        <v>15.5</v>
      </c>
      <c r="BB2276">
        <v>24.5</v>
      </c>
      <c r="BC2276">
        <v>6076</v>
      </c>
      <c r="BD2276">
        <v>320</v>
      </c>
      <c r="BE2276">
        <v>160</v>
      </c>
      <c r="BF2276">
        <v>369</v>
      </c>
      <c r="BG2276">
        <v>293</v>
      </c>
      <c r="BH2276">
        <v>5</v>
      </c>
      <c r="BI2276">
        <v>4</v>
      </c>
      <c r="BJ2276" t="s">
        <v>104</v>
      </c>
      <c r="BK2276">
        <v>5</v>
      </c>
      <c r="BL2276">
        <v>5</v>
      </c>
      <c r="BM2276" t="s">
        <v>899</v>
      </c>
      <c r="BN2276" t="s">
        <v>179</v>
      </c>
      <c r="BO2276" t="s">
        <v>95</v>
      </c>
      <c r="BP2276" t="s">
        <v>257</v>
      </c>
      <c r="BQ2276">
        <v>90</v>
      </c>
      <c r="BR2276">
        <v>90</v>
      </c>
      <c r="BS2276">
        <v>92.25</v>
      </c>
      <c r="BT2276">
        <v>73.25</v>
      </c>
      <c r="BU2276">
        <v>84.5</v>
      </c>
      <c r="BV2276">
        <v>100</v>
      </c>
      <c r="BW2276">
        <v>61</v>
      </c>
      <c r="BX2276">
        <v>85.5</v>
      </c>
      <c r="BY2276">
        <f t="shared" si="72"/>
        <v>2.25</v>
      </c>
      <c r="BZ2276">
        <f t="shared" si="73"/>
        <v>16.75</v>
      </c>
      <c r="CA2276">
        <v>15.5</v>
      </c>
      <c r="CB2276">
        <v>24.5</v>
      </c>
      <c r="CC2276">
        <v>40</v>
      </c>
      <c r="CD2276">
        <v>379.75</v>
      </c>
      <c r="CE2276">
        <v>80</v>
      </c>
    </row>
    <row r="2277" spans="1:83" x14ac:dyDescent="0.25">
      <c r="A2277" t="s">
        <v>3085</v>
      </c>
      <c r="B2277">
        <v>481</v>
      </c>
      <c r="C2277" t="s">
        <v>6758</v>
      </c>
      <c r="D2277" t="s">
        <v>6756</v>
      </c>
      <c r="E2277">
        <v>481</v>
      </c>
      <c r="F2277">
        <v>841185</v>
      </c>
      <c r="G2277">
        <v>7</v>
      </c>
      <c r="H2277">
        <v>60</v>
      </c>
      <c r="I2277">
        <v>15</v>
      </c>
      <c r="J2277">
        <v>-1</v>
      </c>
      <c r="K2277">
        <v>-1</v>
      </c>
      <c r="L2277">
        <v>1235</v>
      </c>
      <c r="M2277">
        <v>1373</v>
      </c>
      <c r="N2277">
        <v>1237</v>
      </c>
      <c r="O2277">
        <v>326</v>
      </c>
      <c r="P2277">
        <v>326</v>
      </c>
      <c r="Q2277" t="s">
        <v>651</v>
      </c>
      <c r="R2277" t="s">
        <v>80</v>
      </c>
      <c r="S2277">
        <v>61</v>
      </c>
      <c r="T2277" t="s">
        <v>81</v>
      </c>
      <c r="U2277">
        <v>73</v>
      </c>
      <c r="V2277" t="s">
        <v>82</v>
      </c>
      <c r="W2277" t="s">
        <v>652</v>
      </c>
      <c r="X2277" t="e">
        <f>VLOOKUP(W2277,#REF!,4,FALSE)</f>
        <v>#REF!</v>
      </c>
      <c r="Y2277" t="s">
        <v>6747</v>
      </c>
      <c r="Z2277">
        <v>1235</v>
      </c>
      <c r="AA2277">
        <v>901</v>
      </c>
      <c r="AB2277" t="s">
        <v>82</v>
      </c>
      <c r="AC2277" t="s">
        <v>3015</v>
      </c>
      <c r="AD2277">
        <v>2</v>
      </c>
      <c r="AE2277" t="s">
        <v>370</v>
      </c>
      <c r="AF2277" t="s">
        <v>0</v>
      </c>
      <c r="AG2277" t="s">
        <v>1059</v>
      </c>
      <c r="AH2277">
        <v>2</v>
      </c>
      <c r="AI2277">
        <v>1</v>
      </c>
      <c r="AJ2277" t="s">
        <v>0</v>
      </c>
      <c r="AK2277" t="s">
        <v>653</v>
      </c>
      <c r="AL2277" t="s">
        <v>654</v>
      </c>
      <c r="AM2277">
        <v>199</v>
      </c>
      <c r="AN2277">
        <v>264</v>
      </c>
      <c r="AO2277">
        <v>344</v>
      </c>
      <c r="AP2277">
        <v>397</v>
      </c>
      <c r="AQ2277" t="s">
        <v>136</v>
      </c>
      <c r="AR2277">
        <v>3</v>
      </c>
      <c r="AS2277">
        <v>4</v>
      </c>
      <c r="AT2277">
        <v>5</v>
      </c>
      <c r="AU2277">
        <v>5</v>
      </c>
      <c r="AV2277" t="b">
        <v>1</v>
      </c>
      <c r="AW2277" t="b">
        <v>1</v>
      </c>
      <c r="AY2277">
        <v>65</v>
      </c>
      <c r="AZ2277">
        <v>53</v>
      </c>
      <c r="BA2277">
        <v>16.25</v>
      </c>
      <c r="BB2277">
        <v>13.25</v>
      </c>
      <c r="BC2277">
        <v>3445</v>
      </c>
      <c r="BD2277">
        <v>236</v>
      </c>
      <c r="BE2277">
        <v>118</v>
      </c>
      <c r="BF2277">
        <v>231.5</v>
      </c>
      <c r="BG2277">
        <v>370.5</v>
      </c>
      <c r="BH2277">
        <v>3</v>
      </c>
      <c r="BI2277">
        <v>5</v>
      </c>
      <c r="BJ2277" t="s">
        <v>136</v>
      </c>
      <c r="BK2277">
        <v>3</v>
      </c>
      <c r="BL2277">
        <v>5</v>
      </c>
      <c r="BM2277" t="s">
        <v>325</v>
      </c>
      <c r="BN2277" t="s">
        <v>368</v>
      </c>
      <c r="BO2277" t="s">
        <v>908</v>
      </c>
      <c r="BP2277" t="s">
        <v>945</v>
      </c>
      <c r="BQ2277">
        <v>50</v>
      </c>
      <c r="BR2277">
        <v>90</v>
      </c>
      <c r="BS2277">
        <v>57.875</v>
      </c>
      <c r="BT2277">
        <v>92.625</v>
      </c>
      <c r="BU2277">
        <v>49.75</v>
      </c>
      <c r="BV2277">
        <v>66</v>
      </c>
      <c r="BW2277">
        <v>86</v>
      </c>
      <c r="BX2277">
        <v>99.25</v>
      </c>
      <c r="BY2277">
        <f t="shared" si="72"/>
        <v>7.875</v>
      </c>
      <c r="BZ2277">
        <f t="shared" si="73"/>
        <v>2.625</v>
      </c>
      <c r="CA2277">
        <v>16.25</v>
      </c>
      <c r="CB2277">
        <v>13.25</v>
      </c>
      <c r="CC2277">
        <v>29.5</v>
      </c>
      <c r="CD2277">
        <v>215.3125</v>
      </c>
      <c r="CE2277">
        <v>59</v>
      </c>
    </row>
    <row r="2278" spans="1:83" x14ac:dyDescent="0.25">
      <c r="A2278" t="s">
        <v>3086</v>
      </c>
      <c r="B2278">
        <v>481</v>
      </c>
      <c r="C2278" t="s">
        <v>6758</v>
      </c>
      <c r="D2278" t="s">
        <v>6756</v>
      </c>
      <c r="E2278">
        <v>481</v>
      </c>
      <c r="F2278">
        <v>841257</v>
      </c>
      <c r="G2278">
        <v>7</v>
      </c>
      <c r="H2278">
        <v>16</v>
      </c>
      <c r="I2278">
        <v>4</v>
      </c>
      <c r="J2278">
        <v>-1</v>
      </c>
      <c r="K2278">
        <v>-1</v>
      </c>
      <c r="L2278">
        <v>1237</v>
      </c>
      <c r="M2278">
        <v>1235</v>
      </c>
      <c r="N2278">
        <v>1239</v>
      </c>
      <c r="O2278">
        <v>327</v>
      </c>
      <c r="P2278">
        <v>327</v>
      </c>
      <c r="Q2278" t="s">
        <v>657</v>
      </c>
      <c r="R2278" t="s">
        <v>80</v>
      </c>
      <c r="S2278">
        <v>61</v>
      </c>
      <c r="T2278" t="s">
        <v>81</v>
      </c>
      <c r="U2278">
        <v>74</v>
      </c>
      <c r="V2278" t="s">
        <v>82</v>
      </c>
      <c r="W2278" t="s">
        <v>658</v>
      </c>
      <c r="X2278" t="e">
        <f>VLOOKUP(W2278,#REF!,4,FALSE)</f>
        <v>#REF!</v>
      </c>
      <c r="Y2278" t="s">
        <v>6747</v>
      </c>
      <c r="Z2278">
        <v>1237</v>
      </c>
      <c r="AA2278">
        <v>901</v>
      </c>
      <c r="AB2278" t="s">
        <v>82</v>
      </c>
      <c r="AC2278" t="s">
        <v>3015</v>
      </c>
      <c r="AD2278">
        <v>2</v>
      </c>
      <c r="AE2278" t="s">
        <v>370</v>
      </c>
      <c r="AF2278" t="s">
        <v>0</v>
      </c>
      <c r="AG2278" t="s">
        <v>1059</v>
      </c>
      <c r="AH2278">
        <v>2</v>
      </c>
      <c r="AI2278">
        <v>1</v>
      </c>
      <c r="AJ2278" t="s">
        <v>0</v>
      </c>
      <c r="AK2278" t="s">
        <v>659</v>
      </c>
      <c r="AL2278" t="s">
        <v>285</v>
      </c>
      <c r="AM2278">
        <v>96</v>
      </c>
      <c r="AN2278">
        <v>152</v>
      </c>
      <c r="AO2278">
        <v>11</v>
      </c>
      <c r="AP2278">
        <v>62</v>
      </c>
      <c r="AQ2278" t="s">
        <v>100</v>
      </c>
      <c r="AR2278">
        <v>2</v>
      </c>
      <c r="AS2278">
        <v>2</v>
      </c>
      <c r="AT2278">
        <v>1</v>
      </c>
      <c r="AU2278">
        <v>1</v>
      </c>
      <c r="AV2278" t="b">
        <v>0</v>
      </c>
      <c r="AW2278" t="b">
        <v>1</v>
      </c>
      <c r="AY2278">
        <v>56</v>
      </c>
      <c r="AZ2278">
        <v>51</v>
      </c>
      <c r="BA2278">
        <v>14</v>
      </c>
      <c r="BB2278">
        <v>12.75</v>
      </c>
      <c r="BC2278">
        <v>2856</v>
      </c>
      <c r="BD2278">
        <v>214</v>
      </c>
      <c r="BE2278">
        <v>107</v>
      </c>
      <c r="BF2278">
        <v>124</v>
      </c>
      <c r="BG2278">
        <v>36.5</v>
      </c>
      <c r="BH2278">
        <v>2</v>
      </c>
      <c r="BI2278">
        <v>1</v>
      </c>
      <c r="BJ2278" t="s">
        <v>162</v>
      </c>
      <c r="BK2278">
        <v>2</v>
      </c>
      <c r="BL2278">
        <v>2</v>
      </c>
      <c r="BM2278" t="s">
        <v>801</v>
      </c>
      <c r="BN2278" t="s">
        <v>1777</v>
      </c>
      <c r="BO2278" t="s">
        <v>428</v>
      </c>
      <c r="BP2278" t="s">
        <v>194</v>
      </c>
      <c r="BQ2278">
        <v>30</v>
      </c>
      <c r="BR2278">
        <v>30</v>
      </c>
      <c r="BS2278">
        <v>31</v>
      </c>
      <c r="BT2278">
        <v>9.125</v>
      </c>
      <c r="BU2278">
        <v>24</v>
      </c>
      <c r="BV2278">
        <v>38</v>
      </c>
      <c r="BW2278">
        <v>2.75</v>
      </c>
      <c r="BX2278">
        <v>15.5</v>
      </c>
      <c r="BY2278">
        <f t="shared" si="72"/>
        <v>1</v>
      </c>
      <c r="BZ2278">
        <f t="shared" si="73"/>
        <v>20.875</v>
      </c>
      <c r="CA2278">
        <v>14</v>
      </c>
      <c r="CB2278">
        <v>12.75</v>
      </c>
      <c r="CC2278">
        <v>26.75</v>
      </c>
      <c r="CD2278">
        <v>178.5</v>
      </c>
      <c r="CE2278">
        <v>53.5</v>
      </c>
    </row>
    <row r="2279" spans="1:83" x14ac:dyDescent="0.25">
      <c r="A2279" t="s">
        <v>3087</v>
      </c>
      <c r="B2279">
        <v>481</v>
      </c>
      <c r="C2279" t="s">
        <v>6758</v>
      </c>
      <c r="D2279" t="s">
        <v>6756</v>
      </c>
      <c r="E2279">
        <v>481</v>
      </c>
      <c r="F2279">
        <v>841329</v>
      </c>
      <c r="G2279">
        <v>8</v>
      </c>
      <c r="H2279">
        <v>24</v>
      </c>
      <c r="I2279">
        <v>6</v>
      </c>
      <c r="J2279">
        <v>-1</v>
      </c>
      <c r="K2279">
        <v>-1</v>
      </c>
      <c r="L2279">
        <v>1239</v>
      </c>
      <c r="M2279">
        <v>1237</v>
      </c>
      <c r="N2279">
        <v>1241</v>
      </c>
      <c r="O2279">
        <v>328</v>
      </c>
      <c r="P2279">
        <v>328</v>
      </c>
      <c r="Q2279" t="s">
        <v>662</v>
      </c>
      <c r="R2279" t="s">
        <v>80</v>
      </c>
      <c r="S2279">
        <v>61</v>
      </c>
      <c r="T2279" t="s">
        <v>81</v>
      </c>
      <c r="U2279">
        <v>75</v>
      </c>
      <c r="V2279" t="s">
        <v>82</v>
      </c>
      <c r="W2279" t="s">
        <v>663</v>
      </c>
      <c r="X2279" t="e">
        <f>VLOOKUP(W2279,#REF!,4,FALSE)</f>
        <v>#REF!</v>
      </c>
      <c r="Y2279" t="s">
        <v>6747</v>
      </c>
      <c r="Z2279">
        <v>1239</v>
      </c>
      <c r="AA2279">
        <v>901</v>
      </c>
      <c r="AB2279" t="s">
        <v>82</v>
      </c>
      <c r="AC2279" t="s">
        <v>3015</v>
      </c>
      <c r="AD2279">
        <v>2</v>
      </c>
      <c r="AE2279" t="s">
        <v>370</v>
      </c>
      <c r="AF2279" t="s">
        <v>0</v>
      </c>
      <c r="AG2279" t="s">
        <v>1059</v>
      </c>
      <c r="AH2279">
        <v>2</v>
      </c>
      <c r="AI2279">
        <v>1</v>
      </c>
      <c r="AJ2279" t="s">
        <v>0</v>
      </c>
      <c r="AK2279" t="s">
        <v>664</v>
      </c>
      <c r="AL2279" t="s">
        <v>665</v>
      </c>
      <c r="AM2279">
        <v>158</v>
      </c>
      <c r="AN2279">
        <v>318</v>
      </c>
      <c r="AO2279">
        <v>269</v>
      </c>
      <c r="AP2279">
        <v>382</v>
      </c>
      <c r="AQ2279" t="s">
        <v>98</v>
      </c>
      <c r="AR2279">
        <v>2</v>
      </c>
      <c r="AS2279">
        <v>4</v>
      </c>
      <c r="AT2279">
        <v>4</v>
      </c>
      <c r="AU2279">
        <v>5</v>
      </c>
      <c r="AV2279" t="b">
        <v>0</v>
      </c>
      <c r="AW2279" t="b">
        <v>1</v>
      </c>
      <c r="AY2279">
        <v>160</v>
      </c>
      <c r="AZ2279">
        <v>113</v>
      </c>
      <c r="BA2279">
        <v>40</v>
      </c>
      <c r="BB2279">
        <v>28.25</v>
      </c>
      <c r="BC2279">
        <v>18080</v>
      </c>
      <c r="BD2279">
        <v>546</v>
      </c>
      <c r="BE2279">
        <v>273</v>
      </c>
      <c r="BF2279">
        <v>238</v>
      </c>
      <c r="BG2279">
        <v>325.5</v>
      </c>
      <c r="BH2279">
        <v>3</v>
      </c>
      <c r="BI2279">
        <v>5</v>
      </c>
      <c r="BJ2279" t="s">
        <v>136</v>
      </c>
      <c r="BK2279">
        <v>3</v>
      </c>
      <c r="BL2279">
        <v>2</v>
      </c>
      <c r="BM2279" t="s">
        <v>395</v>
      </c>
      <c r="BN2279" t="s">
        <v>225</v>
      </c>
      <c r="BO2279" t="s">
        <v>382</v>
      </c>
      <c r="BP2279" t="s">
        <v>880</v>
      </c>
      <c r="BQ2279">
        <v>50</v>
      </c>
      <c r="BR2279">
        <v>30</v>
      </c>
      <c r="BS2279">
        <v>59.5</v>
      </c>
      <c r="BT2279">
        <v>81.375</v>
      </c>
      <c r="BU2279">
        <v>39.5</v>
      </c>
      <c r="BV2279">
        <v>79.5</v>
      </c>
      <c r="BW2279">
        <v>67.25</v>
      </c>
      <c r="BX2279">
        <v>95.5</v>
      </c>
      <c r="BY2279">
        <f t="shared" si="72"/>
        <v>9.5</v>
      </c>
      <c r="BZ2279">
        <f t="shared" si="73"/>
        <v>51.375</v>
      </c>
      <c r="CA2279">
        <v>40</v>
      </c>
      <c r="CB2279">
        <v>28.25</v>
      </c>
      <c r="CC2279">
        <v>68.25</v>
      </c>
      <c r="CD2279">
        <v>1130</v>
      </c>
      <c r="CE2279">
        <v>136.5</v>
      </c>
    </row>
    <row r="2280" spans="1:83" x14ac:dyDescent="0.25">
      <c r="A2280" t="s">
        <v>3088</v>
      </c>
      <c r="B2280">
        <v>481</v>
      </c>
      <c r="C2280" t="s">
        <v>6758</v>
      </c>
      <c r="D2280" t="s">
        <v>6756</v>
      </c>
      <c r="E2280">
        <v>481</v>
      </c>
      <c r="F2280">
        <v>841401</v>
      </c>
      <c r="G2280">
        <v>11</v>
      </c>
      <c r="H2280">
        <v>36</v>
      </c>
      <c r="I2280">
        <v>9</v>
      </c>
      <c r="J2280">
        <v>-1</v>
      </c>
      <c r="K2280">
        <v>-1</v>
      </c>
      <c r="L2280">
        <v>1241</v>
      </c>
      <c r="M2280">
        <v>1239</v>
      </c>
      <c r="N2280">
        <v>1243</v>
      </c>
      <c r="O2280">
        <v>329</v>
      </c>
      <c r="P2280">
        <v>329</v>
      </c>
      <c r="Q2280" t="s">
        <v>668</v>
      </c>
      <c r="R2280" t="s">
        <v>80</v>
      </c>
      <c r="S2280">
        <v>61</v>
      </c>
      <c r="T2280" t="s">
        <v>81</v>
      </c>
      <c r="U2280">
        <v>76</v>
      </c>
      <c r="V2280" t="s">
        <v>82</v>
      </c>
      <c r="W2280" t="s">
        <v>669</v>
      </c>
      <c r="X2280" t="e">
        <f>VLOOKUP(W2280,#REF!,4,FALSE)</f>
        <v>#REF!</v>
      </c>
      <c r="Y2280" t="s">
        <v>6747</v>
      </c>
      <c r="Z2280">
        <v>1241</v>
      </c>
      <c r="AA2280">
        <v>901</v>
      </c>
      <c r="AB2280" t="s">
        <v>82</v>
      </c>
      <c r="AC2280" t="s">
        <v>3015</v>
      </c>
      <c r="AD2280">
        <v>2</v>
      </c>
      <c r="AE2280" t="s">
        <v>370</v>
      </c>
      <c r="AF2280" t="s">
        <v>0</v>
      </c>
      <c r="AG2280" t="s">
        <v>1059</v>
      </c>
      <c r="AH2280">
        <v>2</v>
      </c>
      <c r="AI2280">
        <v>1</v>
      </c>
      <c r="AJ2280" t="s">
        <v>0</v>
      </c>
      <c r="AK2280" t="s">
        <v>670</v>
      </c>
      <c r="AL2280" t="s">
        <v>671</v>
      </c>
      <c r="AM2280">
        <v>122</v>
      </c>
      <c r="AN2280">
        <v>181</v>
      </c>
      <c r="AO2280">
        <v>268</v>
      </c>
      <c r="AP2280">
        <v>334</v>
      </c>
      <c r="AQ2280" t="s">
        <v>90</v>
      </c>
      <c r="AR2280">
        <v>2</v>
      </c>
      <c r="AS2280">
        <v>3</v>
      </c>
      <c r="AT2280">
        <v>4</v>
      </c>
      <c r="AU2280">
        <v>5</v>
      </c>
      <c r="AV2280" t="b">
        <v>0</v>
      </c>
      <c r="AW2280" t="b">
        <v>1</v>
      </c>
      <c r="AY2280">
        <v>59</v>
      </c>
      <c r="AZ2280">
        <v>66</v>
      </c>
      <c r="BA2280">
        <v>14.75</v>
      </c>
      <c r="BB2280">
        <v>16.5</v>
      </c>
      <c r="BC2280">
        <v>3894</v>
      </c>
      <c r="BD2280">
        <v>250</v>
      </c>
      <c r="BE2280">
        <v>125</v>
      </c>
      <c r="BF2280">
        <v>151.5</v>
      </c>
      <c r="BG2280">
        <v>301</v>
      </c>
      <c r="BH2280">
        <v>2</v>
      </c>
      <c r="BI2280">
        <v>4</v>
      </c>
      <c r="BJ2280" t="s">
        <v>186</v>
      </c>
      <c r="BK2280">
        <v>3</v>
      </c>
      <c r="BL2280">
        <v>3</v>
      </c>
      <c r="BM2280" t="s">
        <v>457</v>
      </c>
      <c r="BN2280" t="s">
        <v>483</v>
      </c>
      <c r="BO2280" t="s">
        <v>316</v>
      </c>
      <c r="BP2280" t="s">
        <v>211</v>
      </c>
      <c r="BQ2280">
        <v>50</v>
      </c>
      <c r="BR2280">
        <v>50</v>
      </c>
      <c r="BS2280">
        <v>37.875</v>
      </c>
      <c r="BT2280">
        <v>75.25</v>
      </c>
      <c r="BU2280">
        <v>30.5</v>
      </c>
      <c r="BV2280">
        <v>45.25</v>
      </c>
      <c r="BW2280">
        <v>67</v>
      </c>
      <c r="BX2280">
        <v>83.5</v>
      </c>
      <c r="BY2280">
        <f t="shared" si="72"/>
        <v>12.125</v>
      </c>
      <c r="BZ2280">
        <f t="shared" si="73"/>
        <v>25.25</v>
      </c>
      <c r="CA2280">
        <v>14.75</v>
      </c>
      <c r="CB2280">
        <v>16.5</v>
      </c>
      <c r="CC2280">
        <v>31.25</v>
      </c>
      <c r="CD2280">
        <v>243.375</v>
      </c>
      <c r="CE2280">
        <v>62.5</v>
      </c>
    </row>
    <row r="2281" spans="1:83" x14ac:dyDescent="0.25">
      <c r="A2281" t="s">
        <v>3089</v>
      </c>
      <c r="B2281">
        <v>481</v>
      </c>
      <c r="C2281" t="s">
        <v>6758</v>
      </c>
      <c r="D2281" t="s">
        <v>6756</v>
      </c>
      <c r="E2281">
        <v>481</v>
      </c>
      <c r="F2281">
        <v>841473</v>
      </c>
      <c r="G2281">
        <v>10</v>
      </c>
      <c r="H2281">
        <v>80</v>
      </c>
      <c r="I2281">
        <v>20</v>
      </c>
      <c r="J2281">
        <v>-1</v>
      </c>
      <c r="K2281">
        <v>-1</v>
      </c>
      <c r="L2281">
        <v>1243</v>
      </c>
      <c r="M2281">
        <v>1241</v>
      </c>
      <c r="N2281">
        <v>1245</v>
      </c>
      <c r="O2281">
        <v>330</v>
      </c>
      <c r="P2281">
        <v>330</v>
      </c>
      <c r="Q2281" t="s">
        <v>674</v>
      </c>
      <c r="R2281" t="s">
        <v>80</v>
      </c>
      <c r="S2281">
        <v>61</v>
      </c>
      <c r="T2281" t="s">
        <v>81</v>
      </c>
      <c r="U2281">
        <v>77</v>
      </c>
      <c r="V2281" t="s">
        <v>82</v>
      </c>
      <c r="W2281" t="s">
        <v>675</v>
      </c>
      <c r="X2281" t="e">
        <f>VLOOKUP(W2281,#REF!,4,FALSE)</f>
        <v>#REF!</v>
      </c>
      <c r="Y2281" t="s">
        <v>6747</v>
      </c>
      <c r="Z2281">
        <v>1243</v>
      </c>
      <c r="AA2281">
        <v>901</v>
      </c>
      <c r="AB2281" t="s">
        <v>82</v>
      </c>
      <c r="AC2281" t="s">
        <v>3015</v>
      </c>
      <c r="AD2281">
        <v>2</v>
      </c>
      <c r="AE2281" t="s">
        <v>370</v>
      </c>
      <c r="AF2281" t="s">
        <v>0</v>
      </c>
      <c r="AG2281" t="s">
        <v>1059</v>
      </c>
      <c r="AH2281">
        <v>2</v>
      </c>
      <c r="AI2281">
        <v>1</v>
      </c>
      <c r="AJ2281" t="s">
        <v>0</v>
      </c>
      <c r="AK2281" t="s">
        <v>676</v>
      </c>
      <c r="AL2281" t="s">
        <v>677</v>
      </c>
      <c r="AM2281">
        <v>346</v>
      </c>
      <c r="AN2281">
        <v>393</v>
      </c>
      <c r="AO2281">
        <v>135</v>
      </c>
      <c r="AP2281">
        <v>249</v>
      </c>
      <c r="AQ2281" t="s">
        <v>104</v>
      </c>
      <c r="AR2281">
        <v>5</v>
      </c>
      <c r="AS2281">
        <v>5</v>
      </c>
      <c r="AT2281">
        <v>2</v>
      </c>
      <c r="AU2281">
        <v>4</v>
      </c>
      <c r="AV2281" t="b">
        <v>1</v>
      </c>
      <c r="AW2281" t="b">
        <v>1</v>
      </c>
      <c r="AY2281">
        <v>47</v>
      </c>
      <c r="AZ2281">
        <v>114</v>
      </c>
      <c r="BA2281">
        <v>11.75</v>
      </c>
      <c r="BB2281">
        <v>28.5</v>
      </c>
      <c r="BC2281">
        <v>5358</v>
      </c>
      <c r="BD2281">
        <v>322</v>
      </c>
      <c r="BE2281">
        <v>161</v>
      </c>
      <c r="BF2281">
        <v>369.5</v>
      </c>
      <c r="BG2281">
        <v>192</v>
      </c>
      <c r="BH2281">
        <v>5</v>
      </c>
      <c r="BI2281">
        <v>3</v>
      </c>
      <c r="BJ2281" t="s">
        <v>366</v>
      </c>
      <c r="BK2281">
        <v>5</v>
      </c>
      <c r="BL2281">
        <v>4</v>
      </c>
      <c r="BM2281" t="s">
        <v>697</v>
      </c>
      <c r="BN2281" t="s">
        <v>551</v>
      </c>
      <c r="BO2281" t="s">
        <v>206</v>
      </c>
      <c r="BP2281" t="s">
        <v>883</v>
      </c>
      <c r="BQ2281">
        <v>90</v>
      </c>
      <c r="BR2281">
        <v>70</v>
      </c>
      <c r="BS2281">
        <v>92.375</v>
      </c>
      <c r="BT2281">
        <v>48</v>
      </c>
      <c r="BU2281">
        <v>86.5</v>
      </c>
      <c r="BV2281">
        <v>98.25</v>
      </c>
      <c r="BW2281">
        <v>33.75</v>
      </c>
      <c r="BX2281">
        <v>62.25</v>
      </c>
      <c r="BY2281">
        <f t="shared" si="72"/>
        <v>2.375</v>
      </c>
      <c r="BZ2281">
        <f t="shared" si="73"/>
        <v>22</v>
      </c>
      <c r="CA2281">
        <v>11.75</v>
      </c>
      <c r="CB2281">
        <v>28.5</v>
      </c>
      <c r="CC2281">
        <v>40.25</v>
      </c>
      <c r="CD2281">
        <v>334.875</v>
      </c>
      <c r="CE2281">
        <v>80.5</v>
      </c>
    </row>
    <row r="2282" spans="1:83" x14ac:dyDescent="0.25">
      <c r="A2282" t="s">
        <v>3090</v>
      </c>
      <c r="B2282">
        <v>481</v>
      </c>
      <c r="C2282" t="s">
        <v>6758</v>
      </c>
      <c r="D2282" t="s">
        <v>6756</v>
      </c>
      <c r="E2282">
        <v>481</v>
      </c>
      <c r="F2282">
        <v>841545</v>
      </c>
      <c r="G2282">
        <v>7</v>
      </c>
      <c r="H2282">
        <v>48</v>
      </c>
      <c r="I2282">
        <v>12</v>
      </c>
      <c r="J2282">
        <v>-1</v>
      </c>
      <c r="K2282">
        <v>-1</v>
      </c>
      <c r="L2282">
        <v>1245</v>
      </c>
      <c r="M2282">
        <v>1243</v>
      </c>
      <c r="N2282">
        <v>1375</v>
      </c>
      <c r="O2282">
        <v>331</v>
      </c>
      <c r="P2282">
        <v>331</v>
      </c>
      <c r="Q2282" t="s">
        <v>679</v>
      </c>
      <c r="R2282" t="s">
        <v>80</v>
      </c>
      <c r="S2282">
        <v>61</v>
      </c>
      <c r="T2282" t="s">
        <v>81</v>
      </c>
      <c r="U2282">
        <v>78</v>
      </c>
      <c r="V2282" t="s">
        <v>82</v>
      </c>
      <c r="W2282" t="s">
        <v>680</v>
      </c>
      <c r="X2282" t="e">
        <f>VLOOKUP(W2282,#REF!,4,FALSE)</f>
        <v>#REF!</v>
      </c>
      <c r="Y2282" t="s">
        <v>6747</v>
      </c>
      <c r="Z2282">
        <v>1245</v>
      </c>
      <c r="AA2282">
        <v>901</v>
      </c>
      <c r="AB2282" t="s">
        <v>82</v>
      </c>
      <c r="AC2282" t="s">
        <v>3015</v>
      </c>
      <c r="AD2282">
        <v>2</v>
      </c>
      <c r="AE2282" t="s">
        <v>370</v>
      </c>
      <c r="AF2282" t="s">
        <v>0</v>
      </c>
      <c r="AG2282" t="s">
        <v>1059</v>
      </c>
      <c r="AH2282">
        <v>2</v>
      </c>
      <c r="AI2282">
        <v>1</v>
      </c>
      <c r="AJ2282" t="s">
        <v>0</v>
      </c>
      <c r="AK2282" t="s">
        <v>681</v>
      </c>
      <c r="AL2282" t="s">
        <v>682</v>
      </c>
      <c r="AM2282">
        <v>243</v>
      </c>
      <c r="AN2282">
        <v>304</v>
      </c>
      <c r="AO2282">
        <v>194</v>
      </c>
      <c r="AP2282">
        <v>250</v>
      </c>
      <c r="AQ2282" t="s">
        <v>108</v>
      </c>
      <c r="AR2282">
        <v>4</v>
      </c>
      <c r="AS2282">
        <v>4</v>
      </c>
      <c r="AT2282">
        <v>3</v>
      </c>
      <c r="AU2282">
        <v>4</v>
      </c>
      <c r="AV2282" t="b">
        <v>1</v>
      </c>
      <c r="AW2282" t="b">
        <v>1</v>
      </c>
      <c r="AY2282">
        <v>61</v>
      </c>
      <c r="AZ2282">
        <v>56</v>
      </c>
      <c r="BA2282">
        <v>15.25</v>
      </c>
      <c r="BB2282">
        <v>14</v>
      </c>
      <c r="BC2282">
        <v>3416</v>
      </c>
      <c r="BD2282">
        <v>234</v>
      </c>
      <c r="BE2282">
        <v>117</v>
      </c>
      <c r="BF2282">
        <v>273.5</v>
      </c>
      <c r="BG2282">
        <v>222</v>
      </c>
      <c r="BH2282">
        <v>4</v>
      </c>
      <c r="BI2282">
        <v>3</v>
      </c>
      <c r="BJ2282" t="s">
        <v>108</v>
      </c>
      <c r="BK2282">
        <v>4</v>
      </c>
      <c r="BL2282">
        <v>3</v>
      </c>
      <c r="BM2282" t="s">
        <v>746</v>
      </c>
      <c r="BN2282" t="s">
        <v>539</v>
      </c>
      <c r="BO2282" t="s">
        <v>1208</v>
      </c>
      <c r="BP2282" t="s">
        <v>897</v>
      </c>
      <c r="BQ2282">
        <v>70</v>
      </c>
      <c r="BR2282">
        <v>50</v>
      </c>
      <c r="BS2282">
        <v>68.375</v>
      </c>
      <c r="BT2282">
        <v>55.5</v>
      </c>
      <c r="BU2282">
        <v>60.75</v>
      </c>
      <c r="BV2282">
        <v>76</v>
      </c>
      <c r="BW2282">
        <v>48.5</v>
      </c>
      <c r="BX2282">
        <v>62.5</v>
      </c>
      <c r="BY2282">
        <f t="shared" si="72"/>
        <v>1.625</v>
      </c>
      <c r="BZ2282">
        <f t="shared" si="73"/>
        <v>5.5</v>
      </c>
      <c r="CA2282">
        <v>15.25</v>
      </c>
      <c r="CB2282">
        <v>14</v>
      </c>
      <c r="CC2282">
        <v>29.25</v>
      </c>
      <c r="CD2282">
        <v>213.5</v>
      </c>
      <c r="CE2282">
        <v>58.5</v>
      </c>
    </row>
    <row r="2283" spans="1:83" x14ac:dyDescent="0.25">
      <c r="A2283" t="s">
        <v>3091</v>
      </c>
      <c r="B2283">
        <v>481</v>
      </c>
      <c r="C2283" t="s">
        <v>6758</v>
      </c>
      <c r="D2283" t="s">
        <v>6756</v>
      </c>
      <c r="E2283">
        <v>481</v>
      </c>
      <c r="F2283">
        <v>841617</v>
      </c>
      <c r="G2283">
        <v>55</v>
      </c>
      <c r="H2283">
        <v>80</v>
      </c>
      <c r="I2283">
        <v>20</v>
      </c>
      <c r="J2283">
        <v>-1</v>
      </c>
      <c r="K2283">
        <v>-1</v>
      </c>
      <c r="L2283">
        <v>1375</v>
      </c>
      <c r="M2283">
        <v>1245</v>
      </c>
      <c r="N2283">
        <v>1247</v>
      </c>
      <c r="O2283">
        <v>332</v>
      </c>
      <c r="P2283">
        <v>332</v>
      </c>
      <c r="Q2283" t="s">
        <v>685</v>
      </c>
      <c r="R2283" t="s">
        <v>377</v>
      </c>
      <c r="S2283">
        <v>61</v>
      </c>
      <c r="T2283" t="s">
        <v>81</v>
      </c>
      <c r="U2283">
        <v>79</v>
      </c>
      <c r="V2283" t="s">
        <v>82</v>
      </c>
      <c r="W2283" t="s">
        <v>686</v>
      </c>
      <c r="X2283" t="e">
        <f>VLOOKUP(W2283,#REF!,4,FALSE)</f>
        <v>#REF!</v>
      </c>
      <c r="Y2283" t="s">
        <v>6747</v>
      </c>
      <c r="Z2283">
        <v>1375</v>
      </c>
      <c r="AA2283">
        <v>901</v>
      </c>
      <c r="AB2283" t="s">
        <v>82</v>
      </c>
      <c r="AC2283" t="s">
        <v>3015</v>
      </c>
      <c r="AD2283">
        <v>2</v>
      </c>
      <c r="AE2283" t="s">
        <v>370</v>
      </c>
      <c r="AF2283" t="s">
        <v>0</v>
      </c>
      <c r="AG2283" t="s">
        <v>1059</v>
      </c>
      <c r="AH2283">
        <v>2</v>
      </c>
      <c r="AI2283">
        <v>1</v>
      </c>
      <c r="AJ2283" t="s">
        <v>0</v>
      </c>
      <c r="AK2283" t="s">
        <v>0</v>
      </c>
      <c r="AL2283" t="s">
        <v>687</v>
      </c>
      <c r="AM2283">
        <v>354</v>
      </c>
      <c r="AN2283">
        <v>400</v>
      </c>
      <c r="AO2283">
        <v>320</v>
      </c>
      <c r="AP2283">
        <v>397</v>
      </c>
      <c r="AQ2283" t="s">
        <v>146</v>
      </c>
      <c r="AR2283">
        <v>5</v>
      </c>
      <c r="AS2283">
        <v>5</v>
      </c>
      <c r="AT2283">
        <v>5</v>
      </c>
      <c r="AU2283">
        <v>5</v>
      </c>
      <c r="AV2283" t="b">
        <v>1</v>
      </c>
      <c r="AW2283" t="b">
        <v>0</v>
      </c>
      <c r="AY2283">
        <v>46</v>
      </c>
      <c r="AZ2283">
        <v>77</v>
      </c>
      <c r="BA2283">
        <v>11.5</v>
      </c>
      <c r="BB2283">
        <v>19.25</v>
      </c>
      <c r="BC2283">
        <v>3542</v>
      </c>
      <c r="BD2283">
        <v>246</v>
      </c>
      <c r="BE2283">
        <v>123</v>
      </c>
      <c r="BF2283">
        <v>377</v>
      </c>
      <c r="BG2283">
        <v>358.5</v>
      </c>
      <c r="BH2283">
        <v>5</v>
      </c>
      <c r="BI2283">
        <v>5</v>
      </c>
      <c r="BJ2283" t="s">
        <v>113</v>
      </c>
      <c r="BK2283">
        <v>4</v>
      </c>
      <c r="BL2283">
        <v>5</v>
      </c>
      <c r="BM2283" t="s">
        <v>447</v>
      </c>
      <c r="BN2283" t="s">
        <v>94</v>
      </c>
      <c r="BO2283" t="s">
        <v>95</v>
      </c>
      <c r="BP2283" t="s">
        <v>945</v>
      </c>
      <c r="BQ2283">
        <v>70</v>
      </c>
      <c r="BR2283">
        <v>90</v>
      </c>
      <c r="BS2283">
        <v>94.25</v>
      </c>
      <c r="BT2283">
        <v>89.625</v>
      </c>
      <c r="BU2283">
        <v>88.5</v>
      </c>
      <c r="BV2283">
        <v>100</v>
      </c>
      <c r="BW2283">
        <v>80</v>
      </c>
      <c r="BX2283">
        <v>99.25</v>
      </c>
      <c r="BY2283">
        <f t="shared" si="72"/>
        <v>24.25</v>
      </c>
      <c r="BZ2283">
        <f t="shared" si="73"/>
        <v>0.375</v>
      </c>
      <c r="CA2283">
        <v>11.5</v>
      </c>
      <c r="CB2283">
        <v>19.25</v>
      </c>
      <c r="CC2283">
        <v>30.75</v>
      </c>
      <c r="CD2283">
        <v>221.375</v>
      </c>
      <c r="CE2283">
        <v>61.5</v>
      </c>
    </row>
    <row r="2284" spans="1:83" x14ac:dyDescent="0.25">
      <c r="A2284" t="s">
        <v>3092</v>
      </c>
      <c r="B2284">
        <v>481</v>
      </c>
      <c r="C2284" t="s">
        <v>6758</v>
      </c>
      <c r="D2284" t="s">
        <v>6756</v>
      </c>
      <c r="E2284">
        <v>481</v>
      </c>
      <c r="F2284">
        <v>841689</v>
      </c>
      <c r="G2284">
        <v>10</v>
      </c>
      <c r="H2284">
        <v>60</v>
      </c>
      <c r="I2284">
        <v>15</v>
      </c>
      <c r="J2284">
        <v>-1</v>
      </c>
      <c r="K2284">
        <v>-1</v>
      </c>
      <c r="L2284">
        <v>1247</v>
      </c>
      <c r="M2284">
        <v>1375</v>
      </c>
      <c r="N2284">
        <v>1249</v>
      </c>
      <c r="O2284">
        <v>333</v>
      </c>
      <c r="P2284">
        <v>333</v>
      </c>
      <c r="Q2284" t="s">
        <v>966</v>
      </c>
      <c r="R2284" t="s">
        <v>80</v>
      </c>
      <c r="S2284">
        <v>61</v>
      </c>
      <c r="T2284" t="s">
        <v>81</v>
      </c>
      <c r="U2284">
        <v>80</v>
      </c>
      <c r="V2284" t="s">
        <v>82</v>
      </c>
      <c r="W2284" t="s">
        <v>967</v>
      </c>
      <c r="X2284" t="e">
        <f>VLOOKUP(W2284,#REF!,4,FALSE)</f>
        <v>#REF!</v>
      </c>
      <c r="Y2284" t="s">
        <v>6748</v>
      </c>
      <c r="Z2284">
        <v>1247</v>
      </c>
      <c r="AA2284">
        <v>901</v>
      </c>
      <c r="AB2284" t="s">
        <v>82</v>
      </c>
      <c r="AC2284" t="s">
        <v>3015</v>
      </c>
      <c r="AD2284">
        <v>2</v>
      </c>
      <c r="AE2284" t="s">
        <v>370</v>
      </c>
      <c r="AF2284" t="s">
        <v>0</v>
      </c>
      <c r="AG2284" t="s">
        <v>1059</v>
      </c>
      <c r="AH2284">
        <v>2</v>
      </c>
      <c r="AI2284">
        <v>1</v>
      </c>
      <c r="AJ2284" t="s">
        <v>0</v>
      </c>
      <c r="AK2284" t="s">
        <v>968</v>
      </c>
      <c r="AL2284" t="s">
        <v>969</v>
      </c>
      <c r="AM2284">
        <v>258</v>
      </c>
      <c r="AN2284">
        <v>340</v>
      </c>
      <c r="AO2284">
        <v>179</v>
      </c>
      <c r="AP2284">
        <v>217</v>
      </c>
      <c r="AQ2284" t="s">
        <v>366</v>
      </c>
      <c r="AR2284">
        <v>4</v>
      </c>
      <c r="AS2284">
        <v>5</v>
      </c>
      <c r="AT2284">
        <v>3</v>
      </c>
      <c r="AU2284">
        <v>3</v>
      </c>
      <c r="AV2284" t="b">
        <v>1</v>
      </c>
      <c r="AW2284" t="b">
        <v>1</v>
      </c>
      <c r="AY2284">
        <v>82</v>
      </c>
      <c r="AZ2284">
        <v>38</v>
      </c>
      <c r="BA2284">
        <v>20.5</v>
      </c>
      <c r="BB2284">
        <v>9.5</v>
      </c>
      <c r="BC2284">
        <v>3116</v>
      </c>
      <c r="BD2284">
        <v>240</v>
      </c>
      <c r="BE2284">
        <v>120</v>
      </c>
      <c r="BF2284">
        <v>299</v>
      </c>
      <c r="BG2284">
        <v>198</v>
      </c>
      <c r="BH2284">
        <v>4</v>
      </c>
      <c r="BI2284">
        <v>3</v>
      </c>
      <c r="BJ2284" t="s">
        <v>108</v>
      </c>
      <c r="BK2284">
        <v>5</v>
      </c>
      <c r="BL2284">
        <v>3</v>
      </c>
      <c r="BM2284" t="s">
        <v>385</v>
      </c>
      <c r="BN2284" t="s">
        <v>189</v>
      </c>
      <c r="BO2284" t="s">
        <v>552</v>
      </c>
      <c r="BP2284" t="s">
        <v>130</v>
      </c>
      <c r="BQ2284">
        <v>90</v>
      </c>
      <c r="BR2284">
        <v>50</v>
      </c>
      <c r="BS2284">
        <v>74.75</v>
      </c>
      <c r="BT2284">
        <v>49.5</v>
      </c>
      <c r="BU2284">
        <v>64.5</v>
      </c>
      <c r="BV2284">
        <v>85</v>
      </c>
      <c r="BW2284">
        <v>44.75</v>
      </c>
      <c r="BX2284">
        <v>54.25</v>
      </c>
      <c r="BY2284">
        <f t="shared" si="72"/>
        <v>15.25</v>
      </c>
      <c r="BZ2284">
        <f t="shared" si="73"/>
        <v>0.5</v>
      </c>
      <c r="CA2284">
        <v>20.5</v>
      </c>
      <c r="CB2284">
        <v>9.5</v>
      </c>
      <c r="CC2284">
        <v>30</v>
      </c>
      <c r="CD2284">
        <v>194.75</v>
      </c>
      <c r="CE2284">
        <v>60</v>
      </c>
    </row>
    <row r="2285" spans="1:83" x14ac:dyDescent="0.25">
      <c r="A2285" t="s">
        <v>3093</v>
      </c>
      <c r="B2285">
        <v>481</v>
      </c>
      <c r="C2285" t="s">
        <v>6758</v>
      </c>
      <c r="D2285" t="s">
        <v>6756</v>
      </c>
      <c r="E2285">
        <v>481</v>
      </c>
      <c r="F2285">
        <v>841761</v>
      </c>
      <c r="G2285">
        <v>10</v>
      </c>
      <c r="H2285">
        <v>16</v>
      </c>
      <c r="I2285">
        <v>4</v>
      </c>
      <c r="J2285">
        <v>-1</v>
      </c>
      <c r="K2285">
        <v>-1</v>
      </c>
      <c r="L2285">
        <v>1249</v>
      </c>
      <c r="M2285">
        <v>1247</v>
      </c>
      <c r="N2285">
        <v>1251</v>
      </c>
      <c r="O2285">
        <v>334</v>
      </c>
      <c r="P2285">
        <v>334</v>
      </c>
      <c r="Q2285" t="s">
        <v>689</v>
      </c>
      <c r="R2285" t="s">
        <v>80</v>
      </c>
      <c r="S2285">
        <v>61</v>
      </c>
      <c r="T2285" t="s">
        <v>81</v>
      </c>
      <c r="U2285">
        <v>81</v>
      </c>
      <c r="V2285" t="s">
        <v>82</v>
      </c>
      <c r="W2285" t="s">
        <v>690</v>
      </c>
      <c r="X2285" t="e">
        <f>VLOOKUP(W2285,#REF!,4,FALSE)</f>
        <v>#REF!</v>
      </c>
      <c r="Y2285" t="s">
        <v>6748</v>
      </c>
      <c r="Z2285">
        <v>1249</v>
      </c>
      <c r="AA2285">
        <v>901</v>
      </c>
      <c r="AB2285" t="s">
        <v>82</v>
      </c>
      <c r="AC2285" t="s">
        <v>3015</v>
      </c>
      <c r="AD2285">
        <v>2</v>
      </c>
      <c r="AE2285" t="s">
        <v>370</v>
      </c>
      <c r="AF2285" t="s">
        <v>0</v>
      </c>
      <c r="AG2285" t="s">
        <v>1059</v>
      </c>
      <c r="AH2285">
        <v>2</v>
      </c>
      <c r="AI2285">
        <v>1</v>
      </c>
      <c r="AJ2285" t="s">
        <v>0</v>
      </c>
      <c r="AK2285" t="s">
        <v>691</v>
      </c>
      <c r="AL2285" t="s">
        <v>692</v>
      </c>
      <c r="AM2285">
        <v>319</v>
      </c>
      <c r="AN2285">
        <v>391</v>
      </c>
      <c r="AO2285">
        <v>38</v>
      </c>
      <c r="AP2285">
        <v>79</v>
      </c>
      <c r="AQ2285" t="s">
        <v>232</v>
      </c>
      <c r="AR2285">
        <v>4</v>
      </c>
      <c r="AS2285">
        <v>5</v>
      </c>
      <c r="AT2285">
        <v>1</v>
      </c>
      <c r="AU2285">
        <v>1</v>
      </c>
      <c r="AV2285" t="b">
        <v>1</v>
      </c>
      <c r="AW2285" t="b">
        <v>1</v>
      </c>
      <c r="AY2285">
        <v>72</v>
      </c>
      <c r="AZ2285">
        <v>41</v>
      </c>
      <c r="BA2285">
        <v>18</v>
      </c>
      <c r="BB2285">
        <v>10.25</v>
      </c>
      <c r="BC2285">
        <v>2952</v>
      </c>
      <c r="BD2285">
        <v>226</v>
      </c>
      <c r="BE2285">
        <v>113</v>
      </c>
      <c r="BF2285">
        <v>355</v>
      </c>
      <c r="BG2285">
        <v>58.5</v>
      </c>
      <c r="BH2285">
        <v>5</v>
      </c>
      <c r="BI2285">
        <v>1</v>
      </c>
      <c r="BJ2285" t="s">
        <v>109</v>
      </c>
      <c r="BK2285">
        <v>4</v>
      </c>
      <c r="BL2285">
        <v>1</v>
      </c>
      <c r="BM2285" t="s">
        <v>839</v>
      </c>
      <c r="BN2285" t="s">
        <v>498</v>
      </c>
      <c r="BO2285" t="s">
        <v>1178</v>
      </c>
      <c r="BP2285" t="s">
        <v>1275</v>
      </c>
      <c r="BQ2285">
        <v>70</v>
      </c>
      <c r="BR2285">
        <v>10</v>
      </c>
      <c r="BS2285">
        <v>88.75</v>
      </c>
      <c r="BT2285">
        <v>14.625</v>
      </c>
      <c r="BU2285">
        <v>79.75</v>
      </c>
      <c r="BV2285">
        <v>97.75</v>
      </c>
      <c r="BW2285">
        <v>9.5</v>
      </c>
      <c r="BX2285">
        <v>19.75</v>
      </c>
      <c r="BY2285">
        <f t="shared" si="72"/>
        <v>18.75</v>
      </c>
      <c r="BZ2285">
        <f t="shared" si="73"/>
        <v>4.625</v>
      </c>
      <c r="CA2285">
        <v>18</v>
      </c>
      <c r="CB2285">
        <v>10.25</v>
      </c>
      <c r="CC2285">
        <v>28.25</v>
      </c>
      <c r="CD2285">
        <v>184.5</v>
      </c>
      <c r="CE2285">
        <v>56.5</v>
      </c>
    </row>
    <row r="2286" spans="1:83" x14ac:dyDescent="0.25">
      <c r="A2286" t="s">
        <v>3094</v>
      </c>
      <c r="B2286">
        <v>481</v>
      </c>
      <c r="C2286" t="s">
        <v>6758</v>
      </c>
      <c r="D2286" t="s">
        <v>6756</v>
      </c>
      <c r="E2286">
        <v>481</v>
      </c>
      <c r="F2286">
        <v>841833</v>
      </c>
      <c r="G2286">
        <v>12</v>
      </c>
      <c r="H2286">
        <v>64</v>
      </c>
      <c r="I2286">
        <v>16</v>
      </c>
      <c r="J2286">
        <v>-1</v>
      </c>
      <c r="K2286">
        <v>-1</v>
      </c>
      <c r="L2286">
        <v>1251</v>
      </c>
      <c r="M2286">
        <v>1249</v>
      </c>
      <c r="N2286">
        <v>1253</v>
      </c>
      <c r="O2286">
        <v>335</v>
      </c>
      <c r="P2286">
        <v>335</v>
      </c>
      <c r="Q2286" t="s">
        <v>698</v>
      </c>
      <c r="R2286" t="s">
        <v>80</v>
      </c>
      <c r="S2286">
        <v>61</v>
      </c>
      <c r="T2286" t="s">
        <v>81</v>
      </c>
      <c r="U2286">
        <v>82</v>
      </c>
      <c r="V2286" t="s">
        <v>82</v>
      </c>
      <c r="W2286" t="s">
        <v>699</v>
      </c>
      <c r="X2286" t="e">
        <f>VLOOKUP(W2286,#REF!,4,FALSE)</f>
        <v>#REF!</v>
      </c>
      <c r="Y2286" t="s">
        <v>6748</v>
      </c>
      <c r="Z2286">
        <v>1251</v>
      </c>
      <c r="AA2286">
        <v>901</v>
      </c>
      <c r="AB2286" t="s">
        <v>82</v>
      </c>
      <c r="AC2286" t="s">
        <v>3015</v>
      </c>
      <c r="AD2286">
        <v>2</v>
      </c>
      <c r="AE2286" t="s">
        <v>370</v>
      </c>
      <c r="AF2286" t="s">
        <v>0</v>
      </c>
      <c r="AG2286" t="s">
        <v>1059</v>
      </c>
      <c r="AH2286">
        <v>2</v>
      </c>
      <c r="AI2286">
        <v>1</v>
      </c>
      <c r="AJ2286" t="s">
        <v>0</v>
      </c>
      <c r="AK2286" t="s">
        <v>700</v>
      </c>
      <c r="AL2286" t="s">
        <v>701</v>
      </c>
      <c r="AM2286">
        <v>302</v>
      </c>
      <c r="AN2286">
        <v>399</v>
      </c>
      <c r="AO2286">
        <v>215</v>
      </c>
      <c r="AP2286">
        <v>309</v>
      </c>
      <c r="AQ2286" t="s">
        <v>103</v>
      </c>
      <c r="AR2286">
        <v>4</v>
      </c>
      <c r="AS2286">
        <v>5</v>
      </c>
      <c r="AT2286">
        <v>3</v>
      </c>
      <c r="AU2286">
        <v>4</v>
      </c>
      <c r="AV2286" t="b">
        <v>1</v>
      </c>
      <c r="AW2286" t="b">
        <v>1</v>
      </c>
      <c r="AY2286">
        <v>97</v>
      </c>
      <c r="AZ2286">
        <v>94</v>
      </c>
      <c r="BA2286">
        <v>24.25</v>
      </c>
      <c r="BB2286">
        <v>23.5</v>
      </c>
      <c r="BC2286">
        <v>9118</v>
      </c>
      <c r="BD2286">
        <v>382</v>
      </c>
      <c r="BE2286">
        <v>191</v>
      </c>
      <c r="BF2286">
        <v>350.5</v>
      </c>
      <c r="BG2286">
        <v>262</v>
      </c>
      <c r="BH2286">
        <v>5</v>
      </c>
      <c r="BI2286">
        <v>4</v>
      </c>
      <c r="BJ2286" t="s">
        <v>104</v>
      </c>
      <c r="BK2286">
        <v>4</v>
      </c>
      <c r="BL2286">
        <v>4</v>
      </c>
      <c r="BM2286" t="s">
        <v>790</v>
      </c>
      <c r="BN2286" t="s">
        <v>272</v>
      </c>
      <c r="BO2286" t="s">
        <v>802</v>
      </c>
      <c r="BP2286" t="s">
        <v>218</v>
      </c>
      <c r="BQ2286">
        <v>70</v>
      </c>
      <c r="BR2286">
        <v>70</v>
      </c>
      <c r="BS2286">
        <v>87.625</v>
      </c>
      <c r="BT2286">
        <v>65.5</v>
      </c>
      <c r="BU2286">
        <v>75.5</v>
      </c>
      <c r="BV2286">
        <v>99.75</v>
      </c>
      <c r="BW2286">
        <v>53.75</v>
      </c>
      <c r="BX2286">
        <v>77.25</v>
      </c>
      <c r="BY2286">
        <f t="shared" si="72"/>
        <v>17.625</v>
      </c>
      <c r="BZ2286">
        <f t="shared" si="73"/>
        <v>4.5</v>
      </c>
      <c r="CA2286">
        <v>24.25</v>
      </c>
      <c r="CB2286">
        <v>23.5</v>
      </c>
      <c r="CC2286">
        <v>47.75</v>
      </c>
      <c r="CD2286">
        <v>569.875</v>
      </c>
      <c r="CE2286">
        <v>95.5</v>
      </c>
    </row>
    <row r="2287" spans="1:83" x14ac:dyDescent="0.25">
      <c r="A2287" t="s">
        <v>3095</v>
      </c>
      <c r="B2287">
        <v>481</v>
      </c>
      <c r="C2287" t="s">
        <v>6758</v>
      </c>
      <c r="D2287" t="s">
        <v>6756</v>
      </c>
      <c r="E2287">
        <v>481</v>
      </c>
      <c r="F2287">
        <v>841905</v>
      </c>
      <c r="G2287">
        <v>5</v>
      </c>
      <c r="H2287">
        <v>64</v>
      </c>
      <c r="I2287">
        <v>16</v>
      </c>
      <c r="J2287">
        <v>-1</v>
      </c>
      <c r="K2287">
        <v>-1</v>
      </c>
      <c r="L2287">
        <v>1253</v>
      </c>
      <c r="M2287">
        <v>1251</v>
      </c>
      <c r="N2287">
        <v>1255</v>
      </c>
      <c r="O2287">
        <v>336</v>
      </c>
      <c r="P2287">
        <v>336</v>
      </c>
      <c r="Q2287" t="s">
        <v>705</v>
      </c>
      <c r="R2287" t="s">
        <v>80</v>
      </c>
      <c r="S2287">
        <v>61</v>
      </c>
      <c r="T2287" t="s">
        <v>81</v>
      </c>
      <c r="U2287">
        <v>83</v>
      </c>
      <c r="V2287" t="s">
        <v>82</v>
      </c>
      <c r="W2287" t="s">
        <v>706</v>
      </c>
      <c r="X2287" t="e">
        <f>VLOOKUP(W2287,#REF!,4,FALSE)</f>
        <v>#REF!</v>
      </c>
      <c r="Y2287" t="s">
        <v>6748</v>
      </c>
      <c r="Z2287">
        <v>1253</v>
      </c>
      <c r="AA2287">
        <v>901</v>
      </c>
      <c r="AB2287" t="s">
        <v>82</v>
      </c>
      <c r="AC2287" t="s">
        <v>3015</v>
      </c>
      <c r="AD2287">
        <v>2</v>
      </c>
      <c r="AE2287" t="s">
        <v>370</v>
      </c>
      <c r="AF2287" t="s">
        <v>0</v>
      </c>
      <c r="AG2287" t="s">
        <v>1059</v>
      </c>
      <c r="AH2287">
        <v>2</v>
      </c>
      <c r="AI2287">
        <v>1</v>
      </c>
      <c r="AJ2287" t="s">
        <v>0</v>
      </c>
      <c r="AK2287" t="s">
        <v>700</v>
      </c>
      <c r="AL2287" t="s">
        <v>707</v>
      </c>
      <c r="AM2287">
        <v>315</v>
      </c>
      <c r="AN2287">
        <v>400</v>
      </c>
      <c r="AO2287">
        <v>176</v>
      </c>
      <c r="AP2287">
        <v>264</v>
      </c>
      <c r="AQ2287" t="s">
        <v>103</v>
      </c>
      <c r="AR2287">
        <v>4</v>
      </c>
      <c r="AS2287">
        <v>5</v>
      </c>
      <c r="AT2287">
        <v>3</v>
      </c>
      <c r="AU2287">
        <v>4</v>
      </c>
      <c r="AV2287" t="b">
        <v>1</v>
      </c>
      <c r="AW2287" t="b">
        <v>1</v>
      </c>
      <c r="AY2287">
        <v>85</v>
      </c>
      <c r="AZ2287">
        <v>88</v>
      </c>
      <c r="BA2287">
        <v>21.25</v>
      </c>
      <c r="BB2287">
        <v>22</v>
      </c>
      <c r="BC2287">
        <v>7480</v>
      </c>
      <c r="BD2287">
        <v>346</v>
      </c>
      <c r="BE2287">
        <v>173</v>
      </c>
      <c r="BF2287">
        <v>357.5</v>
      </c>
      <c r="BG2287">
        <v>220</v>
      </c>
      <c r="BH2287">
        <v>5</v>
      </c>
      <c r="BI2287">
        <v>3</v>
      </c>
      <c r="BJ2287" t="s">
        <v>366</v>
      </c>
      <c r="BK2287">
        <v>4</v>
      </c>
      <c r="BL2287">
        <v>4</v>
      </c>
      <c r="BM2287" t="s">
        <v>477</v>
      </c>
      <c r="BN2287" t="s">
        <v>289</v>
      </c>
      <c r="BO2287" t="s">
        <v>95</v>
      </c>
      <c r="BP2287" t="s">
        <v>908</v>
      </c>
      <c r="BQ2287">
        <v>70</v>
      </c>
      <c r="BR2287">
        <v>70</v>
      </c>
      <c r="BS2287">
        <v>89.375</v>
      </c>
      <c r="BT2287">
        <v>55</v>
      </c>
      <c r="BU2287">
        <v>78.75</v>
      </c>
      <c r="BV2287">
        <v>100</v>
      </c>
      <c r="BW2287">
        <v>44</v>
      </c>
      <c r="BX2287">
        <v>66</v>
      </c>
      <c r="BY2287">
        <f t="shared" si="72"/>
        <v>19.375</v>
      </c>
      <c r="BZ2287">
        <f t="shared" si="73"/>
        <v>15</v>
      </c>
      <c r="CA2287">
        <v>21.25</v>
      </c>
      <c r="CB2287">
        <v>22</v>
      </c>
      <c r="CC2287">
        <v>43.25</v>
      </c>
      <c r="CD2287">
        <v>467.5</v>
      </c>
      <c r="CE2287">
        <v>86.5</v>
      </c>
    </row>
    <row r="2288" spans="1:83" x14ac:dyDescent="0.25">
      <c r="A2288" t="s">
        <v>3096</v>
      </c>
      <c r="B2288">
        <v>481</v>
      </c>
      <c r="C2288" t="s">
        <v>6758</v>
      </c>
      <c r="D2288" t="s">
        <v>6756</v>
      </c>
      <c r="E2288">
        <v>481</v>
      </c>
      <c r="F2288">
        <v>841977</v>
      </c>
      <c r="G2288">
        <v>10</v>
      </c>
      <c r="H2288">
        <v>64</v>
      </c>
      <c r="I2288">
        <v>16</v>
      </c>
      <c r="J2288">
        <v>-1</v>
      </c>
      <c r="K2288">
        <v>-1</v>
      </c>
      <c r="L2288">
        <v>1255</v>
      </c>
      <c r="M2288">
        <v>1253</v>
      </c>
      <c r="N2288">
        <v>1257</v>
      </c>
      <c r="O2288">
        <v>337</v>
      </c>
      <c r="P2288">
        <v>337</v>
      </c>
      <c r="Q2288" t="s">
        <v>709</v>
      </c>
      <c r="R2288" t="s">
        <v>80</v>
      </c>
      <c r="S2288">
        <v>61</v>
      </c>
      <c r="T2288" t="s">
        <v>81</v>
      </c>
      <c r="U2288">
        <v>84</v>
      </c>
      <c r="V2288" t="s">
        <v>82</v>
      </c>
      <c r="W2288" t="s">
        <v>710</v>
      </c>
      <c r="X2288" t="e">
        <f>VLOOKUP(W2288,#REF!,4,FALSE)</f>
        <v>#REF!</v>
      </c>
      <c r="Y2288" t="s">
        <v>6748</v>
      </c>
      <c r="Z2288">
        <v>1255</v>
      </c>
      <c r="AA2288">
        <v>901</v>
      </c>
      <c r="AB2288" t="s">
        <v>82</v>
      </c>
      <c r="AC2288" t="s">
        <v>3015</v>
      </c>
      <c r="AD2288">
        <v>2</v>
      </c>
      <c r="AE2288" t="s">
        <v>370</v>
      </c>
      <c r="AF2288" t="s">
        <v>0</v>
      </c>
      <c r="AG2288" t="s">
        <v>1059</v>
      </c>
      <c r="AH2288">
        <v>2</v>
      </c>
      <c r="AI2288">
        <v>1</v>
      </c>
      <c r="AJ2288" t="s">
        <v>0</v>
      </c>
      <c r="AK2288" t="s">
        <v>0</v>
      </c>
      <c r="AL2288" t="s">
        <v>711</v>
      </c>
      <c r="AM2288">
        <v>196</v>
      </c>
      <c r="AN2288">
        <v>249</v>
      </c>
      <c r="AO2288">
        <v>155</v>
      </c>
      <c r="AP2288">
        <v>213</v>
      </c>
      <c r="AQ2288" t="s">
        <v>103</v>
      </c>
      <c r="AR2288">
        <v>3</v>
      </c>
      <c r="AS2288">
        <v>4</v>
      </c>
      <c r="AT2288">
        <v>2</v>
      </c>
      <c r="AU2288">
        <v>3</v>
      </c>
      <c r="AV2288" t="b">
        <v>0</v>
      </c>
      <c r="AW2288" t="b">
        <v>1</v>
      </c>
      <c r="AY2288">
        <v>53</v>
      </c>
      <c r="AZ2288">
        <v>58</v>
      </c>
      <c r="BA2288">
        <v>13.25</v>
      </c>
      <c r="BB2288">
        <v>14.5</v>
      </c>
      <c r="BC2288">
        <v>3074</v>
      </c>
      <c r="BD2288">
        <v>222</v>
      </c>
      <c r="BE2288">
        <v>111</v>
      </c>
      <c r="BF2288">
        <v>222.5</v>
      </c>
      <c r="BG2288">
        <v>184</v>
      </c>
      <c r="BH2288">
        <v>3</v>
      </c>
      <c r="BI2288">
        <v>3</v>
      </c>
      <c r="BJ2288" t="s">
        <v>90</v>
      </c>
      <c r="BK2288">
        <v>4</v>
      </c>
      <c r="BL2288">
        <v>4</v>
      </c>
      <c r="BM2288" t="s">
        <v>217</v>
      </c>
      <c r="BN2288" t="s">
        <v>164</v>
      </c>
      <c r="BO2288" t="s">
        <v>883</v>
      </c>
      <c r="BP2288" t="s">
        <v>221</v>
      </c>
      <c r="BQ2288">
        <v>70</v>
      </c>
      <c r="BR2288">
        <v>70</v>
      </c>
      <c r="BS2288">
        <v>55.625</v>
      </c>
      <c r="BT2288">
        <v>46</v>
      </c>
      <c r="BU2288">
        <v>49</v>
      </c>
      <c r="BV2288">
        <v>62.25</v>
      </c>
      <c r="BW2288">
        <v>38.75</v>
      </c>
      <c r="BX2288">
        <v>53.25</v>
      </c>
      <c r="BY2288">
        <f t="shared" si="72"/>
        <v>14.375</v>
      </c>
      <c r="BZ2288">
        <f t="shared" si="73"/>
        <v>24</v>
      </c>
      <c r="CA2288">
        <v>13.25</v>
      </c>
      <c r="CB2288">
        <v>14.5</v>
      </c>
      <c r="CC2288">
        <v>27.75</v>
      </c>
      <c r="CD2288">
        <v>192.125</v>
      </c>
      <c r="CE2288">
        <v>55.5</v>
      </c>
    </row>
    <row r="2289" spans="1:83" x14ac:dyDescent="0.25">
      <c r="A2289" t="s">
        <v>3097</v>
      </c>
      <c r="B2289">
        <v>481</v>
      </c>
      <c r="C2289" t="s">
        <v>6758</v>
      </c>
      <c r="D2289" t="s">
        <v>6756</v>
      </c>
      <c r="E2289">
        <v>481</v>
      </c>
      <c r="F2289">
        <v>842049</v>
      </c>
      <c r="G2289">
        <v>10</v>
      </c>
      <c r="H2289">
        <v>48</v>
      </c>
      <c r="I2289">
        <v>12</v>
      </c>
      <c r="J2289">
        <v>-1</v>
      </c>
      <c r="K2289">
        <v>-1</v>
      </c>
      <c r="L2289">
        <v>1257</v>
      </c>
      <c r="M2289">
        <v>1255</v>
      </c>
      <c r="N2289">
        <v>1259</v>
      </c>
      <c r="O2289">
        <v>338</v>
      </c>
      <c r="P2289">
        <v>338</v>
      </c>
      <c r="Q2289" t="s">
        <v>713</v>
      </c>
      <c r="R2289" t="s">
        <v>80</v>
      </c>
      <c r="S2289">
        <v>61</v>
      </c>
      <c r="T2289" t="s">
        <v>81</v>
      </c>
      <c r="U2289">
        <v>85</v>
      </c>
      <c r="V2289" t="s">
        <v>82</v>
      </c>
      <c r="W2289" t="s">
        <v>714</v>
      </c>
      <c r="X2289" t="e">
        <f>VLOOKUP(W2289,#REF!,4,FALSE)</f>
        <v>#REF!</v>
      </c>
      <c r="Y2289" t="s">
        <v>6748</v>
      </c>
      <c r="Z2289">
        <v>1257</v>
      </c>
      <c r="AA2289">
        <v>901</v>
      </c>
      <c r="AB2289" t="s">
        <v>82</v>
      </c>
      <c r="AC2289" t="s">
        <v>3015</v>
      </c>
      <c r="AD2289">
        <v>2</v>
      </c>
      <c r="AE2289" t="s">
        <v>370</v>
      </c>
      <c r="AF2289" t="s">
        <v>0</v>
      </c>
      <c r="AG2289" t="s">
        <v>1059</v>
      </c>
      <c r="AH2289">
        <v>2</v>
      </c>
      <c r="AI2289">
        <v>1</v>
      </c>
      <c r="AJ2289" t="s">
        <v>0</v>
      </c>
      <c r="AK2289" t="s">
        <v>715</v>
      </c>
      <c r="AL2289" t="s">
        <v>711</v>
      </c>
      <c r="AM2289">
        <v>217</v>
      </c>
      <c r="AN2289">
        <v>325</v>
      </c>
      <c r="AO2289">
        <v>205</v>
      </c>
      <c r="AP2289">
        <v>254</v>
      </c>
      <c r="AQ2289" t="s">
        <v>108</v>
      </c>
      <c r="AR2289">
        <v>3</v>
      </c>
      <c r="AS2289">
        <v>5</v>
      </c>
      <c r="AT2289">
        <v>3</v>
      </c>
      <c r="AU2289">
        <v>4</v>
      </c>
      <c r="AV2289" t="b">
        <v>1</v>
      </c>
      <c r="AW2289" t="b">
        <v>1</v>
      </c>
      <c r="AY2289">
        <v>108</v>
      </c>
      <c r="AZ2289">
        <v>49</v>
      </c>
      <c r="BA2289">
        <v>27</v>
      </c>
      <c r="BB2289">
        <v>12.25</v>
      </c>
      <c r="BC2289">
        <v>5292</v>
      </c>
      <c r="BD2289">
        <v>314</v>
      </c>
      <c r="BE2289">
        <v>157</v>
      </c>
      <c r="BF2289">
        <v>271</v>
      </c>
      <c r="BG2289">
        <v>229.5</v>
      </c>
      <c r="BH2289">
        <v>4</v>
      </c>
      <c r="BI2289">
        <v>3</v>
      </c>
      <c r="BJ2289" t="s">
        <v>108</v>
      </c>
      <c r="BK2289">
        <v>4</v>
      </c>
      <c r="BL2289">
        <v>3</v>
      </c>
      <c r="BM2289" t="s">
        <v>130</v>
      </c>
      <c r="BN2289" t="s">
        <v>188</v>
      </c>
      <c r="BO2289" t="s">
        <v>748</v>
      </c>
      <c r="BP2289" t="s">
        <v>757</v>
      </c>
      <c r="BQ2289">
        <v>70</v>
      </c>
      <c r="BR2289">
        <v>50</v>
      </c>
      <c r="BS2289">
        <v>67.75</v>
      </c>
      <c r="BT2289">
        <v>57.375</v>
      </c>
      <c r="BU2289">
        <v>54.25</v>
      </c>
      <c r="BV2289">
        <v>81.25</v>
      </c>
      <c r="BW2289">
        <v>51.25</v>
      </c>
      <c r="BX2289">
        <v>63.5</v>
      </c>
      <c r="BY2289">
        <f t="shared" si="72"/>
        <v>2.25</v>
      </c>
      <c r="BZ2289">
        <f t="shared" si="73"/>
        <v>7.375</v>
      </c>
      <c r="CA2289">
        <v>27</v>
      </c>
      <c r="CB2289">
        <v>12.25</v>
      </c>
      <c r="CC2289">
        <v>39.25</v>
      </c>
      <c r="CD2289">
        <v>330.75</v>
      </c>
      <c r="CE2289">
        <v>78.5</v>
      </c>
    </row>
    <row r="2290" spans="1:83" x14ac:dyDescent="0.25">
      <c r="A2290" t="s">
        <v>3098</v>
      </c>
      <c r="B2290">
        <v>481</v>
      </c>
      <c r="C2290" t="s">
        <v>6758</v>
      </c>
      <c r="D2290" t="s">
        <v>6756</v>
      </c>
      <c r="E2290">
        <v>481</v>
      </c>
      <c r="F2290">
        <v>842121</v>
      </c>
      <c r="G2290">
        <v>17</v>
      </c>
      <c r="H2290">
        <v>48</v>
      </c>
      <c r="I2290">
        <v>12</v>
      </c>
      <c r="J2290">
        <v>-1</v>
      </c>
      <c r="K2290">
        <v>-1</v>
      </c>
      <c r="L2290">
        <v>1259</v>
      </c>
      <c r="M2290">
        <v>1257</v>
      </c>
      <c r="N2290">
        <v>0</v>
      </c>
      <c r="O2290">
        <v>339</v>
      </c>
      <c r="P2290">
        <v>339</v>
      </c>
      <c r="Q2290" t="s">
        <v>719</v>
      </c>
      <c r="R2290" t="s">
        <v>80</v>
      </c>
      <c r="S2290">
        <v>61</v>
      </c>
      <c r="T2290" t="s">
        <v>81</v>
      </c>
      <c r="U2290">
        <v>86</v>
      </c>
      <c r="V2290" t="s">
        <v>82</v>
      </c>
      <c r="W2290" t="s">
        <v>720</v>
      </c>
      <c r="X2290" t="e">
        <f>VLOOKUP(W2290,#REF!,4,FALSE)</f>
        <v>#REF!</v>
      </c>
      <c r="Y2290" t="s">
        <v>6748</v>
      </c>
      <c r="Z2290">
        <v>1259</v>
      </c>
      <c r="AA2290">
        <v>901</v>
      </c>
      <c r="AB2290" t="s">
        <v>82</v>
      </c>
      <c r="AC2290" t="s">
        <v>3015</v>
      </c>
      <c r="AD2290">
        <v>2</v>
      </c>
      <c r="AE2290" t="s">
        <v>370</v>
      </c>
      <c r="AF2290" t="s">
        <v>0</v>
      </c>
      <c r="AG2290" t="s">
        <v>1059</v>
      </c>
      <c r="AH2290">
        <v>2</v>
      </c>
      <c r="AI2290">
        <v>1</v>
      </c>
      <c r="AJ2290" t="s">
        <v>0</v>
      </c>
      <c r="AK2290" t="s">
        <v>721</v>
      </c>
      <c r="AL2290" t="s">
        <v>722</v>
      </c>
      <c r="AM2290">
        <v>325</v>
      </c>
      <c r="AN2290">
        <v>391</v>
      </c>
      <c r="AO2290">
        <v>186</v>
      </c>
      <c r="AP2290">
        <v>267</v>
      </c>
      <c r="AQ2290" t="s">
        <v>108</v>
      </c>
      <c r="AR2290">
        <v>5</v>
      </c>
      <c r="AS2290">
        <v>5</v>
      </c>
      <c r="AT2290">
        <v>3</v>
      </c>
      <c r="AU2290">
        <v>4</v>
      </c>
      <c r="AV2290" t="b">
        <v>1</v>
      </c>
      <c r="AW2290" t="b">
        <v>0</v>
      </c>
      <c r="AY2290">
        <v>66</v>
      </c>
      <c r="AZ2290">
        <v>81</v>
      </c>
      <c r="BA2290">
        <v>16.5</v>
      </c>
      <c r="BB2290">
        <v>20.25</v>
      </c>
      <c r="BC2290">
        <v>5346</v>
      </c>
      <c r="BD2290">
        <v>294</v>
      </c>
      <c r="BE2290">
        <v>147</v>
      </c>
      <c r="BF2290">
        <v>358</v>
      </c>
      <c r="BG2290">
        <v>226.5</v>
      </c>
      <c r="BH2290">
        <v>5</v>
      </c>
      <c r="BI2290">
        <v>3</v>
      </c>
      <c r="BJ2290" t="s">
        <v>366</v>
      </c>
      <c r="BK2290">
        <v>4</v>
      </c>
      <c r="BL2290">
        <v>3</v>
      </c>
      <c r="BM2290" t="s">
        <v>748</v>
      </c>
      <c r="BN2290" t="s">
        <v>926</v>
      </c>
      <c r="BO2290" t="s">
        <v>1178</v>
      </c>
      <c r="BP2290" t="s">
        <v>181</v>
      </c>
      <c r="BQ2290">
        <v>70</v>
      </c>
      <c r="BR2290">
        <v>50</v>
      </c>
      <c r="BS2290">
        <v>89.5</v>
      </c>
      <c r="BT2290">
        <v>56.625</v>
      </c>
      <c r="BU2290">
        <v>81.25</v>
      </c>
      <c r="BV2290">
        <v>97.75</v>
      </c>
      <c r="BW2290">
        <v>46.5</v>
      </c>
      <c r="BX2290">
        <v>66.75</v>
      </c>
      <c r="BY2290">
        <f t="shared" si="72"/>
        <v>19.5</v>
      </c>
      <c r="BZ2290">
        <f t="shared" si="73"/>
        <v>6.625</v>
      </c>
      <c r="CA2290">
        <v>16.5</v>
      </c>
      <c r="CB2290">
        <v>20.25</v>
      </c>
      <c r="CC2290">
        <v>36.75</v>
      </c>
      <c r="CD2290">
        <v>334.125</v>
      </c>
      <c r="CE2290">
        <v>73.5</v>
      </c>
    </row>
    <row r="2291" spans="1:83" x14ac:dyDescent="0.25">
      <c r="A2291" t="s">
        <v>3099</v>
      </c>
      <c r="B2291">
        <v>501</v>
      </c>
      <c r="C2291" t="s">
        <v>6755</v>
      </c>
      <c r="D2291" t="s">
        <v>6756</v>
      </c>
      <c r="E2291">
        <v>501</v>
      </c>
      <c r="F2291">
        <v>912197</v>
      </c>
      <c r="G2291">
        <v>135</v>
      </c>
      <c r="H2291">
        <v>48</v>
      </c>
      <c r="I2291">
        <v>12</v>
      </c>
      <c r="J2291">
        <v>-1</v>
      </c>
      <c r="K2291">
        <v>-1</v>
      </c>
      <c r="L2291">
        <v>1269</v>
      </c>
      <c r="M2291">
        <v>0</v>
      </c>
      <c r="N2291">
        <v>1271</v>
      </c>
      <c r="O2291">
        <v>344</v>
      </c>
      <c r="P2291">
        <v>344</v>
      </c>
      <c r="Q2291" t="s">
        <v>119</v>
      </c>
      <c r="R2291" t="s">
        <v>80</v>
      </c>
      <c r="S2291">
        <v>61</v>
      </c>
      <c r="T2291" t="s">
        <v>81</v>
      </c>
      <c r="U2291">
        <v>1</v>
      </c>
      <c r="V2291" t="s">
        <v>82</v>
      </c>
      <c r="W2291" t="s">
        <v>120</v>
      </c>
      <c r="X2291" t="e">
        <f>VLOOKUP(W2291,#REF!,4,FALSE)</f>
        <v>#REF!</v>
      </c>
      <c r="Y2291" t="s">
        <v>6738</v>
      </c>
      <c r="Z2291">
        <v>1269</v>
      </c>
      <c r="AA2291">
        <v>941</v>
      </c>
      <c r="AB2291" t="s">
        <v>82</v>
      </c>
      <c r="AC2291" t="s">
        <v>1059</v>
      </c>
      <c r="AD2291">
        <v>2</v>
      </c>
      <c r="AE2291" t="s">
        <v>370</v>
      </c>
      <c r="AF2291" t="s">
        <v>0</v>
      </c>
      <c r="AG2291" t="s">
        <v>1059</v>
      </c>
      <c r="AH2291">
        <v>2</v>
      </c>
      <c r="AI2291">
        <v>1</v>
      </c>
      <c r="AJ2291" t="s">
        <v>0</v>
      </c>
      <c r="AK2291" t="s">
        <v>125</v>
      </c>
      <c r="AL2291" t="s">
        <v>126</v>
      </c>
      <c r="AM2291">
        <v>271</v>
      </c>
      <c r="AN2291">
        <v>304</v>
      </c>
      <c r="AO2291">
        <v>73</v>
      </c>
      <c r="AP2291">
        <v>102</v>
      </c>
      <c r="AQ2291" t="s">
        <v>108</v>
      </c>
      <c r="AR2291">
        <v>4</v>
      </c>
      <c r="AS2291">
        <v>4</v>
      </c>
      <c r="AT2291">
        <v>1</v>
      </c>
      <c r="AU2291">
        <v>2</v>
      </c>
      <c r="AV2291" t="b">
        <v>0</v>
      </c>
      <c r="AW2291" t="b">
        <v>1</v>
      </c>
      <c r="AY2291">
        <v>33</v>
      </c>
      <c r="AZ2291">
        <v>29</v>
      </c>
      <c r="BA2291">
        <v>8.25</v>
      </c>
      <c r="BB2291">
        <v>7.25</v>
      </c>
      <c r="BC2291">
        <v>957</v>
      </c>
      <c r="BD2291">
        <v>124</v>
      </c>
      <c r="BE2291">
        <v>62</v>
      </c>
      <c r="BF2291">
        <v>287.5</v>
      </c>
      <c r="BG2291">
        <v>87.5</v>
      </c>
      <c r="BH2291">
        <v>4</v>
      </c>
      <c r="BI2291">
        <v>2</v>
      </c>
      <c r="BJ2291" t="s">
        <v>393</v>
      </c>
      <c r="BK2291">
        <v>4</v>
      </c>
      <c r="BL2291">
        <v>3</v>
      </c>
      <c r="BM2291" t="s">
        <v>1083</v>
      </c>
      <c r="BN2291" t="s">
        <v>399</v>
      </c>
      <c r="BO2291" t="s">
        <v>1208</v>
      </c>
      <c r="BP2291" t="s">
        <v>960</v>
      </c>
      <c r="BQ2291">
        <v>70</v>
      </c>
      <c r="BR2291">
        <v>50</v>
      </c>
      <c r="BS2291">
        <v>71.875</v>
      </c>
      <c r="BT2291">
        <v>21.875</v>
      </c>
      <c r="BU2291">
        <v>67.75</v>
      </c>
      <c r="BV2291">
        <v>76</v>
      </c>
      <c r="BW2291">
        <v>18.25</v>
      </c>
      <c r="BX2291">
        <v>25.5</v>
      </c>
      <c r="BY2291">
        <f t="shared" si="72"/>
        <v>1.875</v>
      </c>
      <c r="BZ2291">
        <f t="shared" si="73"/>
        <v>28.125</v>
      </c>
      <c r="CA2291">
        <v>8.25</v>
      </c>
      <c r="CB2291">
        <v>7.25</v>
      </c>
      <c r="CC2291">
        <v>15.5</v>
      </c>
      <c r="CD2291">
        <v>59.8125</v>
      </c>
      <c r="CE2291">
        <v>31</v>
      </c>
    </row>
    <row r="2292" spans="1:83" x14ac:dyDescent="0.25">
      <c r="A2292" t="s">
        <v>3100</v>
      </c>
      <c r="B2292">
        <v>501</v>
      </c>
      <c r="C2292" t="s">
        <v>6755</v>
      </c>
      <c r="D2292" t="s">
        <v>6756</v>
      </c>
      <c r="E2292">
        <v>501</v>
      </c>
      <c r="F2292">
        <v>912271</v>
      </c>
      <c r="G2292">
        <v>20</v>
      </c>
      <c r="H2292">
        <v>36</v>
      </c>
      <c r="I2292">
        <v>9</v>
      </c>
      <c r="J2292">
        <v>-1</v>
      </c>
      <c r="K2292">
        <v>-1</v>
      </c>
      <c r="L2292">
        <v>1271</v>
      </c>
      <c r="M2292">
        <v>1269</v>
      </c>
      <c r="N2292">
        <v>1377</v>
      </c>
      <c r="O2292">
        <v>345</v>
      </c>
      <c r="P2292">
        <v>345</v>
      </c>
      <c r="Q2292" t="s">
        <v>132</v>
      </c>
      <c r="R2292" t="s">
        <v>80</v>
      </c>
      <c r="S2292">
        <v>61</v>
      </c>
      <c r="T2292" t="s">
        <v>81</v>
      </c>
      <c r="U2292">
        <v>2</v>
      </c>
      <c r="V2292" t="s">
        <v>82</v>
      </c>
      <c r="W2292" t="s">
        <v>133</v>
      </c>
      <c r="X2292" t="e">
        <f>VLOOKUP(W2292,#REF!,4,FALSE)</f>
        <v>#REF!</v>
      </c>
      <c r="Y2292" t="s">
        <v>6738</v>
      </c>
      <c r="Z2292">
        <v>1271</v>
      </c>
      <c r="AA2292">
        <v>941</v>
      </c>
      <c r="AB2292" t="s">
        <v>82</v>
      </c>
      <c r="AC2292" t="s">
        <v>1059</v>
      </c>
      <c r="AD2292">
        <v>2</v>
      </c>
      <c r="AE2292" t="s">
        <v>370</v>
      </c>
      <c r="AF2292" t="s">
        <v>0</v>
      </c>
      <c r="AG2292" t="s">
        <v>1059</v>
      </c>
      <c r="AH2292">
        <v>2</v>
      </c>
      <c r="AI2292">
        <v>1</v>
      </c>
      <c r="AJ2292" t="s">
        <v>0</v>
      </c>
      <c r="AK2292" t="s">
        <v>134</v>
      </c>
      <c r="AL2292" t="s">
        <v>135</v>
      </c>
      <c r="AM2292">
        <v>233</v>
      </c>
      <c r="AN2292">
        <v>269</v>
      </c>
      <c r="AO2292">
        <v>41</v>
      </c>
      <c r="AP2292">
        <v>163</v>
      </c>
      <c r="AQ2292" t="s">
        <v>90</v>
      </c>
      <c r="AR2292">
        <v>3</v>
      </c>
      <c r="AS2292">
        <v>4</v>
      </c>
      <c r="AT2292">
        <v>1</v>
      </c>
      <c r="AU2292">
        <v>3</v>
      </c>
      <c r="AV2292" t="b">
        <v>1</v>
      </c>
      <c r="AW2292" t="b">
        <v>1</v>
      </c>
      <c r="AY2292">
        <v>36</v>
      </c>
      <c r="AZ2292">
        <v>122</v>
      </c>
      <c r="BA2292">
        <v>9</v>
      </c>
      <c r="BB2292">
        <v>30.5</v>
      </c>
      <c r="BC2292">
        <v>4392</v>
      </c>
      <c r="BD2292">
        <v>316</v>
      </c>
      <c r="BE2292">
        <v>158</v>
      </c>
      <c r="BF2292">
        <v>251</v>
      </c>
      <c r="BG2292">
        <v>102</v>
      </c>
      <c r="BH2292">
        <v>4</v>
      </c>
      <c r="BI2292">
        <v>2</v>
      </c>
      <c r="BJ2292" t="s">
        <v>393</v>
      </c>
      <c r="BK2292">
        <v>3</v>
      </c>
      <c r="BL2292">
        <v>3</v>
      </c>
      <c r="BM2292" t="s">
        <v>317</v>
      </c>
      <c r="BN2292" t="s">
        <v>1265</v>
      </c>
      <c r="BO2292" t="s">
        <v>225</v>
      </c>
      <c r="BP2292" t="s">
        <v>381</v>
      </c>
      <c r="BQ2292">
        <v>50</v>
      </c>
      <c r="BR2292">
        <v>50</v>
      </c>
      <c r="BS2292">
        <v>62.75</v>
      </c>
      <c r="BT2292">
        <v>25.5</v>
      </c>
      <c r="BU2292">
        <v>58.25</v>
      </c>
      <c r="BV2292">
        <v>67.25</v>
      </c>
      <c r="BW2292">
        <v>10.25</v>
      </c>
      <c r="BX2292">
        <v>40.75</v>
      </c>
      <c r="BY2292">
        <f t="shared" si="72"/>
        <v>12.75</v>
      </c>
      <c r="BZ2292">
        <f t="shared" si="73"/>
        <v>24.5</v>
      </c>
      <c r="CA2292">
        <v>9</v>
      </c>
      <c r="CB2292">
        <v>30.5</v>
      </c>
      <c r="CC2292">
        <v>39.5</v>
      </c>
      <c r="CD2292">
        <v>274.5</v>
      </c>
      <c r="CE2292">
        <v>79</v>
      </c>
    </row>
    <row r="2293" spans="1:83" x14ac:dyDescent="0.25">
      <c r="A2293" t="s">
        <v>3101</v>
      </c>
      <c r="B2293">
        <v>501</v>
      </c>
      <c r="C2293" t="s">
        <v>6755</v>
      </c>
      <c r="D2293" t="s">
        <v>6756</v>
      </c>
      <c r="E2293">
        <v>501</v>
      </c>
      <c r="F2293">
        <v>912345</v>
      </c>
      <c r="G2293">
        <v>38</v>
      </c>
      <c r="H2293">
        <v>80</v>
      </c>
      <c r="I2293">
        <v>20</v>
      </c>
      <c r="J2293">
        <v>-1</v>
      </c>
      <c r="K2293">
        <v>-1</v>
      </c>
      <c r="L2293">
        <v>1377</v>
      </c>
      <c r="M2293">
        <v>1271</v>
      </c>
      <c r="N2293">
        <v>1273</v>
      </c>
      <c r="O2293">
        <v>346</v>
      </c>
      <c r="P2293">
        <v>346</v>
      </c>
      <c r="Q2293" t="s">
        <v>376</v>
      </c>
      <c r="R2293" t="s">
        <v>377</v>
      </c>
      <c r="S2293">
        <v>61</v>
      </c>
      <c r="T2293" t="s">
        <v>81</v>
      </c>
      <c r="U2293">
        <v>3</v>
      </c>
      <c r="V2293" t="s">
        <v>82</v>
      </c>
      <c r="W2293" t="s">
        <v>378</v>
      </c>
      <c r="X2293" t="e">
        <f>VLOOKUP(W2293,#REF!,4,FALSE)</f>
        <v>#REF!</v>
      </c>
      <c r="Y2293" t="s">
        <v>6738</v>
      </c>
      <c r="Z2293">
        <v>1377</v>
      </c>
      <c r="AA2293">
        <v>941</v>
      </c>
      <c r="AB2293" t="s">
        <v>82</v>
      </c>
      <c r="AC2293" t="s">
        <v>1059</v>
      </c>
      <c r="AD2293">
        <v>2</v>
      </c>
      <c r="AE2293" t="s">
        <v>370</v>
      </c>
      <c r="AF2293" t="s">
        <v>0</v>
      </c>
      <c r="AG2293" t="s">
        <v>1059</v>
      </c>
      <c r="AH2293">
        <v>2</v>
      </c>
      <c r="AI2293">
        <v>1</v>
      </c>
      <c r="AJ2293" t="s">
        <v>0</v>
      </c>
      <c r="AK2293" t="s">
        <v>0</v>
      </c>
      <c r="AL2293" t="s">
        <v>379</v>
      </c>
      <c r="AM2293">
        <v>182</v>
      </c>
      <c r="AN2293">
        <v>321</v>
      </c>
      <c r="AO2293">
        <v>330</v>
      </c>
      <c r="AP2293">
        <v>349</v>
      </c>
      <c r="AQ2293" t="s">
        <v>104</v>
      </c>
      <c r="AR2293">
        <v>3</v>
      </c>
      <c r="AS2293">
        <v>5</v>
      </c>
      <c r="AT2293">
        <v>5</v>
      </c>
      <c r="AU2293">
        <v>5</v>
      </c>
      <c r="AV2293" t="b">
        <v>0</v>
      </c>
      <c r="AW2293" t="b">
        <v>1</v>
      </c>
      <c r="AY2293">
        <v>139</v>
      </c>
      <c r="AZ2293">
        <v>19</v>
      </c>
      <c r="BA2293">
        <v>34.75</v>
      </c>
      <c r="BB2293">
        <v>4.75</v>
      </c>
      <c r="BC2293">
        <v>2641</v>
      </c>
      <c r="BD2293">
        <v>316</v>
      </c>
      <c r="BE2293">
        <v>158</v>
      </c>
      <c r="BF2293">
        <v>251.5</v>
      </c>
      <c r="BG2293">
        <v>339.5</v>
      </c>
      <c r="BH2293">
        <v>4</v>
      </c>
      <c r="BI2293">
        <v>5</v>
      </c>
      <c r="BJ2293" t="s">
        <v>146</v>
      </c>
      <c r="BK2293">
        <v>5</v>
      </c>
      <c r="BL2293">
        <v>4</v>
      </c>
      <c r="BM2293" t="s">
        <v>740</v>
      </c>
      <c r="BN2293" t="s">
        <v>220</v>
      </c>
      <c r="BO2293" t="s">
        <v>527</v>
      </c>
      <c r="BP2293" t="s">
        <v>384</v>
      </c>
      <c r="BQ2293">
        <v>90</v>
      </c>
      <c r="BR2293">
        <v>70</v>
      </c>
      <c r="BS2293">
        <v>62.875</v>
      </c>
      <c r="BT2293">
        <v>84.875</v>
      </c>
      <c r="BU2293">
        <v>45.5</v>
      </c>
      <c r="BV2293">
        <v>80.25</v>
      </c>
      <c r="BW2293">
        <v>82.5</v>
      </c>
      <c r="BX2293">
        <v>87.25</v>
      </c>
      <c r="BY2293">
        <f t="shared" si="72"/>
        <v>27.125</v>
      </c>
      <c r="BZ2293">
        <f t="shared" si="73"/>
        <v>14.875</v>
      </c>
      <c r="CA2293">
        <v>34.75</v>
      </c>
      <c r="CB2293">
        <v>4.75</v>
      </c>
      <c r="CC2293">
        <v>39.5</v>
      </c>
      <c r="CD2293">
        <v>165.0625</v>
      </c>
      <c r="CE2293">
        <v>79</v>
      </c>
    </row>
    <row r="2294" spans="1:83" x14ac:dyDescent="0.25">
      <c r="A2294" t="s">
        <v>3102</v>
      </c>
      <c r="B2294">
        <v>501</v>
      </c>
      <c r="C2294" t="s">
        <v>6755</v>
      </c>
      <c r="D2294" t="s">
        <v>6756</v>
      </c>
      <c r="E2294">
        <v>501</v>
      </c>
      <c r="F2294">
        <v>912419</v>
      </c>
      <c r="G2294">
        <v>1367</v>
      </c>
      <c r="H2294">
        <v>48</v>
      </c>
      <c r="I2294">
        <v>12</v>
      </c>
      <c r="J2294">
        <v>-1</v>
      </c>
      <c r="K2294">
        <v>-1</v>
      </c>
      <c r="L2294">
        <v>1273</v>
      </c>
      <c r="M2294">
        <v>1377</v>
      </c>
      <c r="N2294">
        <v>1275</v>
      </c>
      <c r="O2294">
        <v>347</v>
      </c>
      <c r="P2294">
        <v>347</v>
      </c>
      <c r="Q2294" t="s">
        <v>142</v>
      </c>
      <c r="R2294" t="s">
        <v>80</v>
      </c>
      <c r="S2294">
        <v>61</v>
      </c>
      <c r="T2294" t="s">
        <v>81</v>
      </c>
      <c r="U2294">
        <v>4</v>
      </c>
      <c r="V2294" t="s">
        <v>82</v>
      </c>
      <c r="W2294" t="s">
        <v>143</v>
      </c>
      <c r="X2294" t="e">
        <f>VLOOKUP(W2294,#REF!,4,FALSE)</f>
        <v>#REF!</v>
      </c>
      <c r="Y2294" t="s">
        <v>6738</v>
      </c>
      <c r="Z2294">
        <v>1273</v>
      </c>
      <c r="AA2294">
        <v>941</v>
      </c>
      <c r="AB2294" t="s">
        <v>82</v>
      </c>
      <c r="AC2294" t="s">
        <v>1059</v>
      </c>
      <c r="AD2294">
        <v>2</v>
      </c>
      <c r="AE2294" t="s">
        <v>370</v>
      </c>
      <c r="AF2294" t="s">
        <v>0</v>
      </c>
      <c r="AG2294" t="s">
        <v>1059</v>
      </c>
      <c r="AH2294">
        <v>2</v>
      </c>
      <c r="AI2294">
        <v>1</v>
      </c>
      <c r="AJ2294" t="s">
        <v>0</v>
      </c>
      <c r="AK2294" t="s">
        <v>144</v>
      </c>
      <c r="AL2294" t="s">
        <v>145</v>
      </c>
      <c r="AM2294">
        <v>143</v>
      </c>
      <c r="AN2294">
        <v>170</v>
      </c>
      <c r="AO2294">
        <v>192</v>
      </c>
      <c r="AP2294">
        <v>224</v>
      </c>
      <c r="AQ2294" t="s">
        <v>161</v>
      </c>
      <c r="AR2294">
        <v>2</v>
      </c>
      <c r="AS2294">
        <v>3</v>
      </c>
      <c r="AT2294">
        <v>3</v>
      </c>
      <c r="AU2294">
        <v>3</v>
      </c>
      <c r="AV2294" t="b">
        <v>0</v>
      </c>
      <c r="AW2294" t="b">
        <v>1</v>
      </c>
      <c r="AY2294">
        <v>27</v>
      </c>
      <c r="AZ2294">
        <v>32</v>
      </c>
      <c r="BA2294">
        <v>6.75</v>
      </c>
      <c r="BB2294">
        <v>8</v>
      </c>
      <c r="BC2294">
        <v>864</v>
      </c>
      <c r="BD2294">
        <v>118</v>
      </c>
      <c r="BE2294">
        <v>59</v>
      </c>
      <c r="BF2294">
        <v>156.5</v>
      </c>
      <c r="BG2294">
        <v>208</v>
      </c>
      <c r="BH2294">
        <v>2</v>
      </c>
      <c r="BI2294">
        <v>3</v>
      </c>
      <c r="BJ2294" t="s">
        <v>89</v>
      </c>
      <c r="BK2294">
        <v>3</v>
      </c>
      <c r="BL2294">
        <v>4</v>
      </c>
      <c r="BM2294" t="s">
        <v>1018</v>
      </c>
      <c r="BN2294" t="s">
        <v>694</v>
      </c>
      <c r="BO2294" t="s">
        <v>590</v>
      </c>
      <c r="BP2294" t="s">
        <v>405</v>
      </c>
      <c r="BQ2294">
        <v>50</v>
      </c>
      <c r="BR2294">
        <v>70</v>
      </c>
      <c r="BS2294">
        <v>39.125</v>
      </c>
      <c r="BT2294">
        <v>52</v>
      </c>
      <c r="BU2294">
        <v>35.75</v>
      </c>
      <c r="BV2294">
        <v>42.5</v>
      </c>
      <c r="BW2294">
        <v>48</v>
      </c>
      <c r="BX2294">
        <v>56</v>
      </c>
      <c r="BY2294">
        <f t="shared" si="72"/>
        <v>10.875</v>
      </c>
      <c r="BZ2294">
        <f t="shared" si="73"/>
        <v>18</v>
      </c>
      <c r="CA2294">
        <v>6.75</v>
      </c>
      <c r="CB2294">
        <v>8</v>
      </c>
      <c r="CC2294">
        <v>14.75</v>
      </c>
      <c r="CD2294">
        <v>54</v>
      </c>
      <c r="CE2294">
        <v>29.5</v>
      </c>
    </row>
    <row r="2295" spans="1:83" x14ac:dyDescent="0.25">
      <c r="A2295" t="s">
        <v>3103</v>
      </c>
      <c r="B2295">
        <v>501</v>
      </c>
      <c r="C2295" t="s">
        <v>6755</v>
      </c>
      <c r="D2295" t="s">
        <v>6756</v>
      </c>
      <c r="E2295">
        <v>501</v>
      </c>
      <c r="F2295">
        <v>912493</v>
      </c>
      <c r="G2295">
        <v>14</v>
      </c>
      <c r="H2295">
        <v>64</v>
      </c>
      <c r="I2295">
        <v>16</v>
      </c>
      <c r="J2295">
        <v>-1</v>
      </c>
      <c r="K2295">
        <v>-1</v>
      </c>
      <c r="L2295">
        <v>1275</v>
      </c>
      <c r="M2295">
        <v>1273</v>
      </c>
      <c r="N2295">
        <v>1277</v>
      </c>
      <c r="O2295">
        <v>348</v>
      </c>
      <c r="P2295">
        <v>348</v>
      </c>
      <c r="Q2295" t="s">
        <v>152</v>
      </c>
      <c r="R2295" t="s">
        <v>80</v>
      </c>
      <c r="S2295">
        <v>61</v>
      </c>
      <c r="T2295" t="s">
        <v>81</v>
      </c>
      <c r="U2295">
        <v>5</v>
      </c>
      <c r="V2295" t="s">
        <v>82</v>
      </c>
      <c r="W2295" t="s">
        <v>153</v>
      </c>
      <c r="X2295" t="e">
        <f>VLOOKUP(W2295,#REF!,4,FALSE)</f>
        <v>#REF!</v>
      </c>
      <c r="Y2295" t="s">
        <v>6738</v>
      </c>
      <c r="Z2295">
        <v>1275</v>
      </c>
      <c r="AA2295">
        <v>941</v>
      </c>
      <c r="AB2295" t="s">
        <v>82</v>
      </c>
      <c r="AC2295" t="s">
        <v>1059</v>
      </c>
      <c r="AD2295">
        <v>2</v>
      </c>
      <c r="AE2295" t="s">
        <v>370</v>
      </c>
      <c r="AF2295" t="s">
        <v>0</v>
      </c>
      <c r="AG2295" t="s">
        <v>1059</v>
      </c>
      <c r="AH2295">
        <v>2</v>
      </c>
      <c r="AI2295">
        <v>1</v>
      </c>
      <c r="AJ2295" t="s">
        <v>0</v>
      </c>
      <c r="AK2295" t="s">
        <v>0</v>
      </c>
      <c r="AL2295" t="s">
        <v>0</v>
      </c>
      <c r="AM2295">
        <v>110</v>
      </c>
      <c r="AN2295">
        <v>362</v>
      </c>
      <c r="AO2295">
        <v>170</v>
      </c>
      <c r="AP2295">
        <v>200</v>
      </c>
      <c r="AQ2295" t="s">
        <v>103</v>
      </c>
      <c r="AR2295">
        <v>2</v>
      </c>
      <c r="AS2295">
        <v>5</v>
      </c>
      <c r="AT2295">
        <v>3</v>
      </c>
      <c r="AU2295">
        <v>3</v>
      </c>
      <c r="AV2295" t="b">
        <v>0</v>
      </c>
      <c r="AW2295" t="b">
        <v>1</v>
      </c>
      <c r="AY2295">
        <v>252</v>
      </c>
      <c r="AZ2295">
        <v>30</v>
      </c>
      <c r="BA2295">
        <v>63</v>
      </c>
      <c r="BB2295">
        <v>7.5</v>
      </c>
      <c r="BC2295">
        <v>7560</v>
      </c>
      <c r="BD2295">
        <v>564</v>
      </c>
      <c r="BE2295">
        <v>282</v>
      </c>
      <c r="BF2295">
        <v>236</v>
      </c>
      <c r="BG2295">
        <v>185</v>
      </c>
      <c r="BH2295">
        <v>3</v>
      </c>
      <c r="BI2295">
        <v>3</v>
      </c>
      <c r="BJ2295" t="s">
        <v>90</v>
      </c>
      <c r="BK2295">
        <v>4</v>
      </c>
      <c r="BL2295">
        <v>4</v>
      </c>
      <c r="BM2295" t="s">
        <v>977</v>
      </c>
      <c r="BN2295" t="s">
        <v>590</v>
      </c>
      <c r="BO2295" t="s">
        <v>561</v>
      </c>
      <c r="BP2295" t="s">
        <v>102</v>
      </c>
      <c r="BQ2295">
        <v>70</v>
      </c>
      <c r="BR2295">
        <v>70</v>
      </c>
      <c r="BS2295">
        <v>59</v>
      </c>
      <c r="BT2295">
        <v>46.25</v>
      </c>
      <c r="BU2295">
        <v>27.5</v>
      </c>
      <c r="BV2295">
        <v>90.5</v>
      </c>
      <c r="BW2295">
        <v>42.5</v>
      </c>
      <c r="BX2295">
        <v>50</v>
      </c>
      <c r="BY2295">
        <f t="shared" si="72"/>
        <v>11</v>
      </c>
      <c r="BZ2295">
        <f t="shared" si="73"/>
        <v>23.75</v>
      </c>
      <c r="CA2295">
        <v>63</v>
      </c>
      <c r="CB2295">
        <v>7.5</v>
      </c>
      <c r="CC2295">
        <v>70.5</v>
      </c>
      <c r="CD2295">
        <v>472.5</v>
      </c>
      <c r="CE2295">
        <v>141</v>
      </c>
    </row>
    <row r="2296" spans="1:83" x14ac:dyDescent="0.25">
      <c r="A2296" t="s">
        <v>3104</v>
      </c>
      <c r="B2296">
        <v>501</v>
      </c>
      <c r="C2296" t="s">
        <v>6755</v>
      </c>
      <c r="D2296" t="s">
        <v>6756</v>
      </c>
      <c r="E2296">
        <v>501</v>
      </c>
      <c r="F2296">
        <v>912567</v>
      </c>
      <c r="G2296">
        <v>22</v>
      </c>
      <c r="H2296">
        <v>64</v>
      </c>
      <c r="I2296">
        <v>16</v>
      </c>
      <c r="J2296">
        <v>-1</v>
      </c>
      <c r="K2296">
        <v>-1</v>
      </c>
      <c r="L2296">
        <v>1277</v>
      </c>
      <c r="M2296">
        <v>1275</v>
      </c>
      <c r="N2296">
        <v>1279</v>
      </c>
      <c r="O2296">
        <v>349</v>
      </c>
      <c r="P2296">
        <v>349</v>
      </c>
      <c r="Q2296" t="s">
        <v>159</v>
      </c>
      <c r="R2296" t="s">
        <v>80</v>
      </c>
      <c r="S2296">
        <v>61</v>
      </c>
      <c r="T2296" t="s">
        <v>81</v>
      </c>
      <c r="U2296">
        <v>6</v>
      </c>
      <c r="V2296" t="s">
        <v>82</v>
      </c>
      <c r="W2296" t="s">
        <v>160</v>
      </c>
      <c r="X2296" t="e">
        <f>VLOOKUP(W2296,#REF!,4,FALSE)</f>
        <v>#REF!</v>
      </c>
      <c r="Y2296" t="s">
        <v>6738</v>
      </c>
      <c r="Z2296">
        <v>1277</v>
      </c>
      <c r="AA2296">
        <v>941</v>
      </c>
      <c r="AB2296" t="s">
        <v>82</v>
      </c>
      <c r="AC2296" t="s">
        <v>1059</v>
      </c>
      <c r="AD2296">
        <v>2</v>
      </c>
      <c r="AE2296" t="s">
        <v>370</v>
      </c>
      <c r="AF2296" t="s">
        <v>0</v>
      </c>
      <c r="AG2296" t="s">
        <v>1059</v>
      </c>
      <c r="AH2296">
        <v>2</v>
      </c>
      <c r="AI2296">
        <v>1</v>
      </c>
      <c r="AJ2296" t="s">
        <v>0</v>
      </c>
      <c r="AK2296" t="s">
        <v>0</v>
      </c>
      <c r="AL2296" t="s">
        <v>0</v>
      </c>
      <c r="AM2296">
        <v>76</v>
      </c>
      <c r="AN2296">
        <v>349</v>
      </c>
      <c r="AO2296">
        <v>51</v>
      </c>
      <c r="AP2296">
        <v>75</v>
      </c>
      <c r="AQ2296" t="s">
        <v>103</v>
      </c>
      <c r="AR2296">
        <v>1</v>
      </c>
      <c r="AS2296">
        <v>5</v>
      </c>
      <c r="AT2296">
        <v>1</v>
      </c>
      <c r="AU2296">
        <v>1</v>
      </c>
      <c r="AV2296" t="b">
        <v>0</v>
      </c>
      <c r="AW2296" t="b">
        <v>1</v>
      </c>
      <c r="AY2296">
        <v>273</v>
      </c>
      <c r="AZ2296">
        <v>24</v>
      </c>
      <c r="BA2296">
        <v>68.25</v>
      </c>
      <c r="BB2296">
        <v>6</v>
      </c>
      <c r="BC2296">
        <v>6552</v>
      </c>
      <c r="BD2296">
        <v>594</v>
      </c>
      <c r="BE2296">
        <v>297</v>
      </c>
      <c r="BF2296">
        <v>212.5</v>
      </c>
      <c r="BG2296">
        <v>63</v>
      </c>
      <c r="BH2296">
        <v>3</v>
      </c>
      <c r="BI2296">
        <v>1</v>
      </c>
      <c r="BJ2296" t="s">
        <v>829</v>
      </c>
      <c r="BK2296">
        <v>4</v>
      </c>
      <c r="BL2296">
        <v>4</v>
      </c>
      <c r="BM2296" t="s">
        <v>111</v>
      </c>
      <c r="BN2296" t="s">
        <v>910</v>
      </c>
      <c r="BO2296" t="s">
        <v>384</v>
      </c>
      <c r="BP2296" t="s">
        <v>863</v>
      </c>
      <c r="BQ2296">
        <v>70</v>
      </c>
      <c r="BR2296">
        <v>70</v>
      </c>
      <c r="BS2296">
        <v>53.125</v>
      </c>
      <c r="BT2296">
        <v>15.75</v>
      </c>
      <c r="BU2296">
        <v>19</v>
      </c>
      <c r="BV2296">
        <v>87.25</v>
      </c>
      <c r="BW2296">
        <v>12.75</v>
      </c>
      <c r="BX2296">
        <v>18.75</v>
      </c>
      <c r="BY2296">
        <f t="shared" si="72"/>
        <v>16.875</v>
      </c>
      <c r="BZ2296">
        <f t="shared" si="73"/>
        <v>54.25</v>
      </c>
      <c r="CA2296">
        <v>68.25</v>
      </c>
      <c r="CB2296">
        <v>6</v>
      </c>
      <c r="CC2296">
        <v>74.25</v>
      </c>
      <c r="CD2296">
        <v>409.5</v>
      </c>
      <c r="CE2296">
        <v>148.5</v>
      </c>
    </row>
    <row r="2297" spans="1:83" x14ac:dyDescent="0.25">
      <c r="A2297" t="s">
        <v>3105</v>
      </c>
      <c r="B2297">
        <v>501</v>
      </c>
      <c r="C2297" t="s">
        <v>6755</v>
      </c>
      <c r="D2297" t="s">
        <v>6756</v>
      </c>
      <c r="E2297">
        <v>501</v>
      </c>
      <c r="F2297">
        <v>912641</v>
      </c>
      <c r="G2297">
        <v>84</v>
      </c>
      <c r="H2297">
        <v>24</v>
      </c>
      <c r="I2297">
        <v>6</v>
      </c>
      <c r="J2297">
        <v>-1</v>
      </c>
      <c r="K2297">
        <v>-1</v>
      </c>
      <c r="L2297">
        <v>1279</v>
      </c>
      <c r="M2297">
        <v>1277</v>
      </c>
      <c r="N2297">
        <v>1281</v>
      </c>
      <c r="O2297">
        <v>350</v>
      </c>
      <c r="P2297">
        <v>350</v>
      </c>
      <c r="Q2297" t="s">
        <v>168</v>
      </c>
      <c r="R2297" t="s">
        <v>80</v>
      </c>
      <c r="S2297">
        <v>61</v>
      </c>
      <c r="T2297" t="s">
        <v>81</v>
      </c>
      <c r="U2297">
        <v>7</v>
      </c>
      <c r="V2297" t="s">
        <v>82</v>
      </c>
      <c r="W2297" t="s">
        <v>169</v>
      </c>
      <c r="X2297" t="e">
        <f>VLOOKUP(W2297,#REF!,4,FALSE)</f>
        <v>#REF!</v>
      </c>
      <c r="Y2297" t="s">
        <v>6738</v>
      </c>
      <c r="Z2297">
        <v>1279</v>
      </c>
      <c r="AA2297">
        <v>941</v>
      </c>
      <c r="AB2297" t="s">
        <v>82</v>
      </c>
      <c r="AC2297" t="s">
        <v>1059</v>
      </c>
      <c r="AD2297">
        <v>2</v>
      </c>
      <c r="AE2297" t="s">
        <v>370</v>
      </c>
      <c r="AF2297" t="s">
        <v>0</v>
      </c>
      <c r="AG2297" t="s">
        <v>1059</v>
      </c>
      <c r="AH2297">
        <v>2</v>
      </c>
      <c r="AI2297">
        <v>1</v>
      </c>
      <c r="AJ2297" t="s">
        <v>0</v>
      </c>
      <c r="AK2297" t="s">
        <v>170</v>
      </c>
      <c r="AL2297" t="s">
        <v>0</v>
      </c>
      <c r="AM2297">
        <v>286</v>
      </c>
      <c r="AN2297">
        <v>363</v>
      </c>
      <c r="AO2297">
        <v>214</v>
      </c>
      <c r="AP2297">
        <v>273</v>
      </c>
      <c r="AQ2297" t="s">
        <v>89</v>
      </c>
      <c r="AR2297">
        <v>4</v>
      </c>
      <c r="AS2297">
        <v>5</v>
      </c>
      <c r="AT2297">
        <v>3</v>
      </c>
      <c r="AU2297">
        <v>4</v>
      </c>
      <c r="AV2297" t="b">
        <v>1</v>
      </c>
      <c r="AW2297" t="b">
        <v>0</v>
      </c>
      <c r="AY2297">
        <v>77</v>
      </c>
      <c r="AZ2297">
        <v>59</v>
      </c>
      <c r="BA2297">
        <v>19.25</v>
      </c>
      <c r="BB2297">
        <v>14.75</v>
      </c>
      <c r="BC2297">
        <v>4543</v>
      </c>
      <c r="BD2297">
        <v>272</v>
      </c>
      <c r="BE2297">
        <v>136</v>
      </c>
      <c r="BF2297">
        <v>324.5</v>
      </c>
      <c r="BG2297">
        <v>243.5</v>
      </c>
      <c r="BH2297">
        <v>5</v>
      </c>
      <c r="BI2297">
        <v>4</v>
      </c>
      <c r="BJ2297" t="s">
        <v>104</v>
      </c>
      <c r="BK2297">
        <v>2</v>
      </c>
      <c r="BL2297">
        <v>3</v>
      </c>
      <c r="BM2297" t="s">
        <v>507</v>
      </c>
      <c r="BN2297" t="s">
        <v>296</v>
      </c>
      <c r="BO2297" t="s">
        <v>809</v>
      </c>
      <c r="BP2297" t="s">
        <v>462</v>
      </c>
      <c r="BQ2297">
        <v>30</v>
      </c>
      <c r="BR2297">
        <v>50</v>
      </c>
      <c r="BS2297">
        <v>81.125</v>
      </c>
      <c r="BT2297">
        <v>60.875</v>
      </c>
      <c r="BU2297">
        <v>71.5</v>
      </c>
      <c r="BV2297">
        <v>90.75</v>
      </c>
      <c r="BW2297">
        <v>53.5</v>
      </c>
      <c r="BX2297">
        <v>68.25</v>
      </c>
      <c r="BY2297">
        <f t="shared" si="72"/>
        <v>51.125</v>
      </c>
      <c r="BZ2297">
        <f t="shared" si="73"/>
        <v>10.875</v>
      </c>
      <c r="CA2297">
        <v>19.25</v>
      </c>
      <c r="CB2297">
        <v>14.75</v>
      </c>
      <c r="CC2297">
        <v>34</v>
      </c>
      <c r="CD2297">
        <v>283.9375</v>
      </c>
      <c r="CE2297">
        <v>68</v>
      </c>
    </row>
    <row r="2298" spans="1:83" x14ac:dyDescent="0.25">
      <c r="A2298" t="s">
        <v>3106</v>
      </c>
      <c r="B2298">
        <v>501</v>
      </c>
      <c r="C2298" t="s">
        <v>6755</v>
      </c>
      <c r="D2298" t="s">
        <v>6756</v>
      </c>
      <c r="E2298">
        <v>501</v>
      </c>
      <c r="F2298">
        <v>912715</v>
      </c>
      <c r="G2298">
        <v>36</v>
      </c>
      <c r="H2298">
        <v>16</v>
      </c>
      <c r="I2298">
        <v>4</v>
      </c>
      <c r="J2298">
        <v>-1</v>
      </c>
      <c r="K2298">
        <v>-1</v>
      </c>
      <c r="L2298">
        <v>1281</v>
      </c>
      <c r="M2298">
        <v>1279</v>
      </c>
      <c r="N2298">
        <v>1283</v>
      </c>
      <c r="O2298">
        <v>351</v>
      </c>
      <c r="P2298">
        <v>351</v>
      </c>
      <c r="Q2298" t="s">
        <v>176</v>
      </c>
      <c r="R2298" t="s">
        <v>80</v>
      </c>
      <c r="S2298">
        <v>61</v>
      </c>
      <c r="T2298" t="s">
        <v>81</v>
      </c>
      <c r="U2298">
        <v>8</v>
      </c>
      <c r="V2298" t="s">
        <v>82</v>
      </c>
      <c r="W2298" t="s">
        <v>177</v>
      </c>
      <c r="X2298" t="e">
        <f>VLOOKUP(W2298,#REF!,4,FALSE)</f>
        <v>#REF!</v>
      </c>
      <c r="Y2298" t="s">
        <v>6738</v>
      </c>
      <c r="Z2298">
        <v>1281</v>
      </c>
      <c r="AA2298">
        <v>941</v>
      </c>
      <c r="AB2298" t="s">
        <v>82</v>
      </c>
      <c r="AC2298" t="s">
        <v>1059</v>
      </c>
      <c r="AD2298">
        <v>2</v>
      </c>
      <c r="AE2298" t="s">
        <v>370</v>
      </c>
      <c r="AF2298" t="s">
        <v>0</v>
      </c>
      <c r="AG2298" t="s">
        <v>1059</v>
      </c>
      <c r="AH2298">
        <v>2</v>
      </c>
      <c r="AI2298">
        <v>1</v>
      </c>
      <c r="AJ2298" t="s">
        <v>0</v>
      </c>
      <c r="AK2298" t="s">
        <v>170</v>
      </c>
      <c r="AL2298" t="s">
        <v>0</v>
      </c>
      <c r="AM2298">
        <v>98</v>
      </c>
      <c r="AN2298">
        <v>238</v>
      </c>
      <c r="AO2298">
        <v>28</v>
      </c>
      <c r="AP2298">
        <v>42</v>
      </c>
      <c r="AQ2298" t="s">
        <v>100</v>
      </c>
      <c r="AR2298">
        <v>2</v>
      </c>
      <c r="AS2298">
        <v>3</v>
      </c>
      <c r="AT2298">
        <v>1</v>
      </c>
      <c r="AU2298">
        <v>1</v>
      </c>
      <c r="AV2298" t="b">
        <v>0</v>
      </c>
      <c r="AW2298" t="b">
        <v>1</v>
      </c>
      <c r="AY2298">
        <v>140</v>
      </c>
      <c r="AZ2298">
        <v>14</v>
      </c>
      <c r="BA2298">
        <v>35</v>
      </c>
      <c r="BB2298">
        <v>3.5</v>
      </c>
      <c r="BC2298">
        <v>1960</v>
      </c>
      <c r="BD2298">
        <v>308</v>
      </c>
      <c r="BE2298">
        <v>154</v>
      </c>
      <c r="BF2298">
        <v>168</v>
      </c>
      <c r="BG2298">
        <v>35</v>
      </c>
      <c r="BH2298">
        <v>3</v>
      </c>
      <c r="BI2298">
        <v>1</v>
      </c>
      <c r="BJ2298" t="s">
        <v>829</v>
      </c>
      <c r="BK2298">
        <v>2</v>
      </c>
      <c r="BL2298">
        <v>2</v>
      </c>
      <c r="BM2298" t="s">
        <v>1003</v>
      </c>
      <c r="BN2298" t="s">
        <v>93</v>
      </c>
      <c r="BO2298" t="s">
        <v>460</v>
      </c>
      <c r="BP2298" t="s">
        <v>769</v>
      </c>
      <c r="BQ2298">
        <v>30</v>
      </c>
      <c r="BR2298">
        <v>30</v>
      </c>
      <c r="BS2298">
        <v>42</v>
      </c>
      <c r="BT2298">
        <v>8.75</v>
      </c>
      <c r="BU2298">
        <v>24.5</v>
      </c>
      <c r="BV2298">
        <v>59.5</v>
      </c>
      <c r="BW2298">
        <v>7</v>
      </c>
      <c r="BX2298">
        <v>10.5</v>
      </c>
      <c r="BY2298">
        <f t="shared" si="72"/>
        <v>12</v>
      </c>
      <c r="BZ2298">
        <f t="shared" si="73"/>
        <v>21.25</v>
      </c>
      <c r="CA2298">
        <v>35</v>
      </c>
      <c r="CB2298">
        <v>3.5</v>
      </c>
      <c r="CC2298">
        <v>38.5</v>
      </c>
      <c r="CD2298">
        <v>122.5</v>
      </c>
      <c r="CE2298">
        <v>77</v>
      </c>
    </row>
    <row r="2299" spans="1:83" x14ac:dyDescent="0.25">
      <c r="A2299" t="s">
        <v>3107</v>
      </c>
      <c r="B2299">
        <v>501</v>
      </c>
      <c r="C2299" t="s">
        <v>6755</v>
      </c>
      <c r="D2299" t="s">
        <v>6756</v>
      </c>
      <c r="E2299">
        <v>501</v>
      </c>
      <c r="F2299">
        <v>912789</v>
      </c>
      <c r="G2299">
        <v>35</v>
      </c>
      <c r="H2299">
        <v>16</v>
      </c>
      <c r="I2299">
        <v>4</v>
      </c>
      <c r="J2299">
        <v>-1</v>
      </c>
      <c r="K2299">
        <v>-1</v>
      </c>
      <c r="L2299">
        <v>1283</v>
      </c>
      <c r="M2299">
        <v>1281</v>
      </c>
      <c r="N2299">
        <v>1285</v>
      </c>
      <c r="O2299">
        <v>352</v>
      </c>
      <c r="P2299">
        <v>352</v>
      </c>
      <c r="Q2299" t="s">
        <v>182</v>
      </c>
      <c r="R2299" t="s">
        <v>80</v>
      </c>
      <c r="S2299">
        <v>61</v>
      </c>
      <c r="T2299" t="s">
        <v>81</v>
      </c>
      <c r="U2299">
        <v>9</v>
      </c>
      <c r="V2299" t="s">
        <v>82</v>
      </c>
      <c r="W2299" t="s">
        <v>183</v>
      </c>
      <c r="X2299" t="e">
        <f>VLOOKUP(W2299,#REF!,4,FALSE)</f>
        <v>#REF!</v>
      </c>
      <c r="Y2299" t="s">
        <v>6738</v>
      </c>
      <c r="Z2299">
        <v>1283</v>
      </c>
      <c r="AA2299">
        <v>941</v>
      </c>
      <c r="AB2299" t="s">
        <v>82</v>
      </c>
      <c r="AC2299" t="s">
        <v>1059</v>
      </c>
      <c r="AD2299">
        <v>2</v>
      </c>
      <c r="AE2299" t="s">
        <v>370</v>
      </c>
      <c r="AF2299" t="s">
        <v>0</v>
      </c>
      <c r="AG2299" t="s">
        <v>1059</v>
      </c>
      <c r="AH2299">
        <v>2</v>
      </c>
      <c r="AI2299">
        <v>1</v>
      </c>
      <c r="AJ2299" t="s">
        <v>0</v>
      </c>
      <c r="AK2299" t="s">
        <v>184</v>
      </c>
      <c r="AL2299" t="s">
        <v>185</v>
      </c>
      <c r="AM2299">
        <v>105</v>
      </c>
      <c r="AN2299">
        <v>168</v>
      </c>
      <c r="AO2299">
        <v>100</v>
      </c>
      <c r="AP2299">
        <v>125</v>
      </c>
      <c r="AQ2299" t="s">
        <v>100</v>
      </c>
      <c r="AR2299">
        <v>2</v>
      </c>
      <c r="AS2299">
        <v>3</v>
      </c>
      <c r="AT2299">
        <v>2</v>
      </c>
      <c r="AU2299">
        <v>2</v>
      </c>
      <c r="AV2299" t="b">
        <v>1</v>
      </c>
      <c r="AW2299" t="b">
        <v>1</v>
      </c>
      <c r="AY2299">
        <v>63</v>
      </c>
      <c r="AZ2299">
        <v>25</v>
      </c>
      <c r="BA2299">
        <v>15.75</v>
      </c>
      <c r="BB2299">
        <v>6.25</v>
      </c>
      <c r="BC2299">
        <v>1575</v>
      </c>
      <c r="BD2299">
        <v>176</v>
      </c>
      <c r="BE2299">
        <v>88</v>
      </c>
      <c r="BF2299">
        <v>136.5</v>
      </c>
      <c r="BG2299">
        <v>112.5</v>
      </c>
      <c r="BH2299">
        <v>2</v>
      </c>
      <c r="BI2299">
        <v>2</v>
      </c>
      <c r="BJ2299" t="s">
        <v>100</v>
      </c>
      <c r="BK2299">
        <v>2</v>
      </c>
      <c r="BL2299">
        <v>2</v>
      </c>
      <c r="BM2299" t="s">
        <v>375</v>
      </c>
      <c r="BN2299" t="s">
        <v>127</v>
      </c>
      <c r="BO2299" t="s">
        <v>458</v>
      </c>
      <c r="BP2299" t="s">
        <v>695</v>
      </c>
      <c r="BQ2299">
        <v>30</v>
      </c>
      <c r="BR2299">
        <v>30</v>
      </c>
      <c r="BS2299">
        <v>34.125</v>
      </c>
      <c r="BT2299">
        <v>28.125</v>
      </c>
      <c r="BU2299">
        <v>26.25</v>
      </c>
      <c r="BV2299">
        <v>42</v>
      </c>
      <c r="BW2299">
        <v>25</v>
      </c>
      <c r="BX2299">
        <v>31.25</v>
      </c>
      <c r="BY2299">
        <f t="shared" si="72"/>
        <v>4.125</v>
      </c>
      <c r="BZ2299">
        <f t="shared" si="73"/>
        <v>1.875</v>
      </c>
      <c r="CA2299">
        <v>15.75</v>
      </c>
      <c r="CB2299">
        <v>6.25</v>
      </c>
      <c r="CC2299">
        <v>22</v>
      </c>
      <c r="CD2299">
        <v>98.4375</v>
      </c>
      <c r="CE2299">
        <v>44</v>
      </c>
    </row>
    <row r="2300" spans="1:83" x14ac:dyDescent="0.25">
      <c r="A2300" t="s">
        <v>3108</v>
      </c>
      <c r="B2300">
        <v>501</v>
      </c>
      <c r="C2300" t="s">
        <v>6755</v>
      </c>
      <c r="D2300" t="s">
        <v>6756</v>
      </c>
      <c r="E2300">
        <v>501</v>
      </c>
      <c r="F2300">
        <v>912863</v>
      </c>
      <c r="G2300">
        <v>68</v>
      </c>
      <c r="H2300">
        <v>12</v>
      </c>
      <c r="I2300">
        <v>3</v>
      </c>
      <c r="J2300">
        <v>-1</v>
      </c>
      <c r="K2300">
        <v>-1</v>
      </c>
      <c r="L2300">
        <v>1285</v>
      </c>
      <c r="M2300">
        <v>1283</v>
      </c>
      <c r="N2300">
        <v>1287</v>
      </c>
      <c r="O2300">
        <v>353</v>
      </c>
      <c r="P2300">
        <v>353</v>
      </c>
      <c r="Q2300" t="s">
        <v>191</v>
      </c>
      <c r="R2300" t="s">
        <v>80</v>
      </c>
      <c r="S2300">
        <v>61</v>
      </c>
      <c r="T2300" t="s">
        <v>81</v>
      </c>
      <c r="U2300">
        <v>10</v>
      </c>
      <c r="V2300" t="s">
        <v>82</v>
      </c>
      <c r="W2300" t="s">
        <v>192</v>
      </c>
      <c r="X2300" t="e">
        <f>VLOOKUP(W2300,#REF!,4,FALSE)</f>
        <v>#REF!</v>
      </c>
      <c r="Y2300" t="s">
        <v>6738</v>
      </c>
      <c r="Z2300">
        <v>1285</v>
      </c>
      <c r="AA2300">
        <v>941</v>
      </c>
      <c r="AB2300" t="s">
        <v>82</v>
      </c>
      <c r="AC2300" t="s">
        <v>1059</v>
      </c>
      <c r="AD2300">
        <v>2</v>
      </c>
      <c r="AE2300" t="s">
        <v>370</v>
      </c>
      <c r="AF2300" t="s">
        <v>0</v>
      </c>
      <c r="AG2300" t="s">
        <v>1059</v>
      </c>
      <c r="AH2300">
        <v>2</v>
      </c>
      <c r="AI2300">
        <v>1</v>
      </c>
      <c r="AJ2300" t="s">
        <v>0</v>
      </c>
      <c r="AK2300" t="s">
        <v>0</v>
      </c>
      <c r="AL2300" t="s">
        <v>185</v>
      </c>
      <c r="AM2300">
        <v>83</v>
      </c>
      <c r="AN2300">
        <v>138</v>
      </c>
      <c r="AO2300">
        <v>250</v>
      </c>
      <c r="AP2300">
        <v>272</v>
      </c>
      <c r="AQ2300" t="s">
        <v>672</v>
      </c>
      <c r="AR2300">
        <v>2</v>
      </c>
      <c r="AS2300">
        <v>2</v>
      </c>
      <c r="AT2300">
        <v>4</v>
      </c>
      <c r="AU2300">
        <v>4</v>
      </c>
      <c r="AV2300" t="b">
        <v>0</v>
      </c>
      <c r="AW2300" t="b">
        <v>0</v>
      </c>
      <c r="AY2300">
        <v>55</v>
      </c>
      <c r="AZ2300">
        <v>22</v>
      </c>
      <c r="BA2300">
        <v>13.75</v>
      </c>
      <c r="BB2300">
        <v>5.5</v>
      </c>
      <c r="BC2300">
        <v>1210</v>
      </c>
      <c r="BD2300">
        <v>154</v>
      </c>
      <c r="BE2300">
        <v>77</v>
      </c>
      <c r="BF2300">
        <v>110.5</v>
      </c>
      <c r="BG2300">
        <v>261</v>
      </c>
      <c r="BH2300">
        <v>2</v>
      </c>
      <c r="BI2300">
        <v>4</v>
      </c>
      <c r="BJ2300" t="s">
        <v>186</v>
      </c>
      <c r="BK2300">
        <v>1</v>
      </c>
      <c r="BL2300">
        <v>3</v>
      </c>
      <c r="BM2300" t="s">
        <v>874</v>
      </c>
      <c r="BN2300" t="s">
        <v>897</v>
      </c>
      <c r="BO2300" t="s">
        <v>906</v>
      </c>
      <c r="BP2300" t="s">
        <v>117</v>
      </c>
      <c r="BQ2300">
        <v>10</v>
      </c>
      <c r="BR2300">
        <v>50</v>
      </c>
      <c r="BS2300">
        <v>27.625</v>
      </c>
      <c r="BT2300">
        <v>65.25</v>
      </c>
      <c r="BU2300">
        <v>20.75</v>
      </c>
      <c r="BV2300">
        <v>34.5</v>
      </c>
      <c r="BW2300">
        <v>62.5</v>
      </c>
      <c r="BX2300">
        <v>68</v>
      </c>
      <c r="BY2300">
        <f t="shared" si="72"/>
        <v>17.625</v>
      </c>
      <c r="BZ2300">
        <f t="shared" si="73"/>
        <v>15.25</v>
      </c>
      <c r="CA2300">
        <v>13.75</v>
      </c>
      <c r="CB2300">
        <v>5.5</v>
      </c>
      <c r="CC2300">
        <v>19.25</v>
      </c>
      <c r="CD2300">
        <v>75.625</v>
      </c>
      <c r="CE2300">
        <v>38.5</v>
      </c>
    </row>
    <row r="2301" spans="1:83" x14ac:dyDescent="0.25">
      <c r="A2301" t="s">
        <v>3109</v>
      </c>
      <c r="B2301">
        <v>501</v>
      </c>
      <c r="C2301" t="s">
        <v>6755</v>
      </c>
      <c r="D2301" t="s">
        <v>6756</v>
      </c>
      <c r="E2301">
        <v>501</v>
      </c>
      <c r="F2301">
        <v>912937</v>
      </c>
      <c r="G2301">
        <v>137</v>
      </c>
      <c r="H2301">
        <v>32</v>
      </c>
      <c r="I2301">
        <v>8</v>
      </c>
      <c r="J2301">
        <v>-1</v>
      </c>
      <c r="K2301">
        <v>-1</v>
      </c>
      <c r="L2301">
        <v>1287</v>
      </c>
      <c r="M2301">
        <v>1285</v>
      </c>
      <c r="N2301">
        <v>1289</v>
      </c>
      <c r="O2301">
        <v>354</v>
      </c>
      <c r="P2301">
        <v>354</v>
      </c>
      <c r="Q2301" t="s">
        <v>198</v>
      </c>
      <c r="R2301" t="s">
        <v>80</v>
      </c>
      <c r="S2301">
        <v>61</v>
      </c>
      <c r="T2301" t="s">
        <v>81</v>
      </c>
      <c r="U2301">
        <v>11</v>
      </c>
      <c r="V2301" t="s">
        <v>82</v>
      </c>
      <c r="W2301" t="s">
        <v>199</v>
      </c>
      <c r="X2301" t="e">
        <f>VLOOKUP(W2301,#REF!,4,FALSE)</f>
        <v>#REF!</v>
      </c>
      <c r="Y2301" t="s">
        <v>6739</v>
      </c>
      <c r="Z2301">
        <v>1287</v>
      </c>
      <c r="AA2301">
        <v>941</v>
      </c>
      <c r="AB2301" t="s">
        <v>82</v>
      </c>
      <c r="AC2301" t="s">
        <v>1059</v>
      </c>
      <c r="AD2301">
        <v>2</v>
      </c>
      <c r="AE2301" t="s">
        <v>370</v>
      </c>
      <c r="AF2301" t="s">
        <v>0</v>
      </c>
      <c r="AG2301" t="s">
        <v>1059</v>
      </c>
      <c r="AH2301">
        <v>2</v>
      </c>
      <c r="AI2301">
        <v>1</v>
      </c>
      <c r="AJ2301" t="s">
        <v>0</v>
      </c>
      <c r="AK2301" t="s">
        <v>200</v>
      </c>
      <c r="AL2301" t="s">
        <v>201</v>
      </c>
      <c r="AM2301">
        <v>270</v>
      </c>
      <c r="AN2301">
        <v>352</v>
      </c>
      <c r="AO2301">
        <v>134</v>
      </c>
      <c r="AP2301">
        <v>205</v>
      </c>
      <c r="AQ2301" t="s">
        <v>393</v>
      </c>
      <c r="AR2301">
        <v>4</v>
      </c>
      <c r="AS2301">
        <v>5</v>
      </c>
      <c r="AT2301">
        <v>2</v>
      </c>
      <c r="AU2301">
        <v>3</v>
      </c>
      <c r="AV2301" t="b">
        <v>1</v>
      </c>
      <c r="AW2301" t="b">
        <v>1</v>
      </c>
      <c r="AY2301">
        <v>82</v>
      </c>
      <c r="AZ2301">
        <v>71</v>
      </c>
      <c r="BA2301">
        <v>20.5</v>
      </c>
      <c r="BB2301">
        <v>17.75</v>
      </c>
      <c r="BC2301">
        <v>5822</v>
      </c>
      <c r="BD2301">
        <v>306</v>
      </c>
      <c r="BE2301">
        <v>153</v>
      </c>
      <c r="BF2301">
        <v>311</v>
      </c>
      <c r="BG2301">
        <v>169.5</v>
      </c>
      <c r="BH2301">
        <v>4</v>
      </c>
      <c r="BI2301">
        <v>3</v>
      </c>
      <c r="BJ2301" t="s">
        <v>108</v>
      </c>
      <c r="BK2301">
        <v>4</v>
      </c>
      <c r="BL2301">
        <v>2</v>
      </c>
      <c r="BM2301" t="s">
        <v>745</v>
      </c>
      <c r="BN2301" t="s">
        <v>823</v>
      </c>
      <c r="BO2301" t="s">
        <v>173</v>
      </c>
      <c r="BP2301" t="s">
        <v>188</v>
      </c>
      <c r="BQ2301">
        <v>70</v>
      </c>
      <c r="BR2301">
        <v>30</v>
      </c>
      <c r="BS2301">
        <v>77.75</v>
      </c>
      <c r="BT2301">
        <v>42.375</v>
      </c>
      <c r="BU2301">
        <v>67.5</v>
      </c>
      <c r="BV2301">
        <v>88</v>
      </c>
      <c r="BW2301">
        <v>33.5</v>
      </c>
      <c r="BX2301">
        <v>51.25</v>
      </c>
      <c r="BY2301">
        <f t="shared" si="72"/>
        <v>7.75</v>
      </c>
      <c r="BZ2301">
        <f t="shared" si="73"/>
        <v>12.375</v>
      </c>
      <c r="CA2301">
        <v>20.5</v>
      </c>
      <c r="CB2301">
        <v>17.75</v>
      </c>
      <c r="CC2301">
        <v>38.25</v>
      </c>
      <c r="CD2301">
        <v>363.875</v>
      </c>
      <c r="CE2301">
        <v>76.5</v>
      </c>
    </row>
    <row r="2302" spans="1:83" x14ac:dyDescent="0.25">
      <c r="A2302" t="s">
        <v>3110</v>
      </c>
      <c r="B2302">
        <v>501</v>
      </c>
      <c r="C2302" t="s">
        <v>6755</v>
      </c>
      <c r="D2302" t="s">
        <v>6756</v>
      </c>
      <c r="E2302">
        <v>501</v>
      </c>
      <c r="F2302">
        <v>913011</v>
      </c>
      <c r="G2302">
        <v>33</v>
      </c>
      <c r="H2302">
        <v>32</v>
      </c>
      <c r="I2302">
        <v>8</v>
      </c>
      <c r="J2302">
        <v>-1</v>
      </c>
      <c r="K2302">
        <v>-1</v>
      </c>
      <c r="L2302">
        <v>1289</v>
      </c>
      <c r="M2302">
        <v>1287</v>
      </c>
      <c r="N2302">
        <v>1291</v>
      </c>
      <c r="O2302">
        <v>355</v>
      </c>
      <c r="P2302">
        <v>355</v>
      </c>
      <c r="Q2302" t="s">
        <v>207</v>
      </c>
      <c r="R2302" t="s">
        <v>80</v>
      </c>
      <c r="S2302">
        <v>61</v>
      </c>
      <c r="T2302" t="s">
        <v>81</v>
      </c>
      <c r="U2302">
        <v>12</v>
      </c>
      <c r="V2302" t="s">
        <v>82</v>
      </c>
      <c r="W2302" t="s">
        <v>208</v>
      </c>
      <c r="X2302" t="e">
        <f>VLOOKUP(W2302,#REF!,4,FALSE)</f>
        <v>#REF!</v>
      </c>
      <c r="Y2302" t="s">
        <v>6739</v>
      </c>
      <c r="Z2302">
        <v>1289</v>
      </c>
      <c r="AA2302">
        <v>941</v>
      </c>
      <c r="AB2302" t="s">
        <v>82</v>
      </c>
      <c r="AC2302" t="s">
        <v>1059</v>
      </c>
      <c r="AD2302">
        <v>2</v>
      </c>
      <c r="AE2302" t="s">
        <v>370</v>
      </c>
      <c r="AF2302" t="s">
        <v>0</v>
      </c>
      <c r="AG2302" t="s">
        <v>1059</v>
      </c>
      <c r="AH2302">
        <v>2</v>
      </c>
      <c r="AI2302">
        <v>1</v>
      </c>
      <c r="AJ2302" t="s">
        <v>0</v>
      </c>
      <c r="AK2302" t="s">
        <v>209</v>
      </c>
      <c r="AL2302" t="s">
        <v>201</v>
      </c>
      <c r="AM2302">
        <v>245</v>
      </c>
      <c r="AN2302">
        <v>360</v>
      </c>
      <c r="AO2302">
        <v>99</v>
      </c>
      <c r="AP2302">
        <v>142</v>
      </c>
      <c r="AQ2302" t="s">
        <v>393</v>
      </c>
      <c r="AR2302">
        <v>4</v>
      </c>
      <c r="AS2302">
        <v>5</v>
      </c>
      <c r="AT2302">
        <v>2</v>
      </c>
      <c r="AU2302">
        <v>2</v>
      </c>
      <c r="AV2302" t="b">
        <v>1</v>
      </c>
      <c r="AW2302" t="b">
        <v>1</v>
      </c>
      <c r="AY2302">
        <v>115</v>
      </c>
      <c r="AZ2302">
        <v>43</v>
      </c>
      <c r="BA2302">
        <v>28.75</v>
      </c>
      <c r="BB2302">
        <v>10.75</v>
      </c>
      <c r="BC2302">
        <v>4945</v>
      </c>
      <c r="BD2302">
        <v>316</v>
      </c>
      <c r="BE2302">
        <v>158</v>
      </c>
      <c r="BF2302">
        <v>302.5</v>
      </c>
      <c r="BG2302">
        <v>120.5</v>
      </c>
      <c r="BH2302">
        <v>4</v>
      </c>
      <c r="BI2302">
        <v>2</v>
      </c>
      <c r="BJ2302" t="s">
        <v>393</v>
      </c>
      <c r="BK2302">
        <v>4</v>
      </c>
      <c r="BL2302">
        <v>2</v>
      </c>
      <c r="BM2302" t="s">
        <v>518</v>
      </c>
      <c r="BN2302" t="s">
        <v>196</v>
      </c>
      <c r="BO2302" t="s">
        <v>107</v>
      </c>
      <c r="BP2302" t="s">
        <v>704</v>
      </c>
      <c r="BQ2302">
        <v>70</v>
      </c>
      <c r="BR2302">
        <v>30</v>
      </c>
      <c r="BS2302">
        <v>75.625</v>
      </c>
      <c r="BT2302">
        <v>30.125</v>
      </c>
      <c r="BU2302">
        <v>61.25</v>
      </c>
      <c r="BV2302">
        <v>90</v>
      </c>
      <c r="BW2302">
        <v>24.75</v>
      </c>
      <c r="BX2302">
        <v>35.5</v>
      </c>
      <c r="BY2302">
        <f t="shared" si="72"/>
        <v>5.625</v>
      </c>
      <c r="BZ2302">
        <f t="shared" si="73"/>
        <v>0.125</v>
      </c>
      <c r="CA2302">
        <v>28.75</v>
      </c>
      <c r="CB2302">
        <v>10.75</v>
      </c>
      <c r="CC2302">
        <v>39.5</v>
      </c>
      <c r="CD2302">
        <v>309.0625</v>
      </c>
      <c r="CE2302">
        <v>79</v>
      </c>
    </row>
    <row r="2303" spans="1:83" x14ac:dyDescent="0.25">
      <c r="A2303" t="s">
        <v>3111</v>
      </c>
      <c r="B2303">
        <v>501</v>
      </c>
      <c r="C2303" t="s">
        <v>6755</v>
      </c>
      <c r="D2303" t="s">
        <v>6756</v>
      </c>
      <c r="E2303">
        <v>501</v>
      </c>
      <c r="F2303">
        <v>913085</v>
      </c>
      <c r="G2303">
        <v>26</v>
      </c>
      <c r="H2303">
        <v>36</v>
      </c>
      <c r="I2303">
        <v>9</v>
      </c>
      <c r="J2303">
        <v>-1</v>
      </c>
      <c r="K2303">
        <v>-1</v>
      </c>
      <c r="L2303">
        <v>1291</v>
      </c>
      <c r="M2303">
        <v>1289</v>
      </c>
      <c r="N2303">
        <v>1293</v>
      </c>
      <c r="O2303">
        <v>356</v>
      </c>
      <c r="P2303">
        <v>356</v>
      </c>
      <c r="Q2303" t="s">
        <v>215</v>
      </c>
      <c r="R2303" t="s">
        <v>80</v>
      </c>
      <c r="S2303">
        <v>61</v>
      </c>
      <c r="T2303" t="s">
        <v>81</v>
      </c>
      <c r="U2303">
        <v>13</v>
      </c>
      <c r="V2303" t="s">
        <v>82</v>
      </c>
      <c r="W2303" t="s">
        <v>216</v>
      </c>
      <c r="X2303" t="e">
        <f>VLOOKUP(W2303,#REF!,4,FALSE)</f>
        <v>#REF!</v>
      </c>
      <c r="Y2303" t="s">
        <v>6739</v>
      </c>
      <c r="Z2303">
        <v>1291</v>
      </c>
      <c r="AA2303">
        <v>941</v>
      </c>
      <c r="AB2303" t="s">
        <v>82</v>
      </c>
      <c r="AC2303" t="s">
        <v>1059</v>
      </c>
      <c r="AD2303">
        <v>2</v>
      </c>
      <c r="AE2303" t="s">
        <v>370</v>
      </c>
      <c r="AF2303" t="s">
        <v>0</v>
      </c>
      <c r="AG2303" t="s">
        <v>1059</v>
      </c>
      <c r="AH2303">
        <v>2</v>
      </c>
      <c r="AI2303">
        <v>1</v>
      </c>
      <c r="AJ2303" t="s">
        <v>0</v>
      </c>
      <c r="AK2303" t="s">
        <v>0</v>
      </c>
      <c r="AL2303" t="s">
        <v>0</v>
      </c>
      <c r="AM2303">
        <v>149</v>
      </c>
      <c r="AN2303">
        <v>217</v>
      </c>
      <c r="AO2303">
        <v>199</v>
      </c>
      <c r="AP2303">
        <v>244</v>
      </c>
      <c r="AQ2303" t="s">
        <v>90</v>
      </c>
      <c r="AR2303">
        <v>2</v>
      </c>
      <c r="AS2303">
        <v>3</v>
      </c>
      <c r="AT2303">
        <v>3</v>
      </c>
      <c r="AU2303">
        <v>4</v>
      </c>
      <c r="AV2303" t="b">
        <v>1</v>
      </c>
      <c r="AW2303" t="b">
        <v>1</v>
      </c>
      <c r="AY2303">
        <v>68</v>
      </c>
      <c r="AZ2303">
        <v>45</v>
      </c>
      <c r="BA2303">
        <v>17</v>
      </c>
      <c r="BB2303">
        <v>11.25</v>
      </c>
      <c r="BC2303">
        <v>3060</v>
      </c>
      <c r="BD2303">
        <v>226</v>
      </c>
      <c r="BE2303">
        <v>113</v>
      </c>
      <c r="BF2303">
        <v>183</v>
      </c>
      <c r="BG2303">
        <v>221.5</v>
      </c>
      <c r="BH2303">
        <v>3</v>
      </c>
      <c r="BI2303">
        <v>3</v>
      </c>
      <c r="BJ2303" t="s">
        <v>90</v>
      </c>
      <c r="BK2303">
        <v>3</v>
      </c>
      <c r="BL2303">
        <v>3</v>
      </c>
      <c r="BM2303" t="s">
        <v>843</v>
      </c>
      <c r="BN2303" t="s">
        <v>325</v>
      </c>
      <c r="BO2303" t="s">
        <v>130</v>
      </c>
      <c r="BP2303" t="s">
        <v>179</v>
      </c>
      <c r="BQ2303">
        <v>50</v>
      </c>
      <c r="BR2303">
        <v>50</v>
      </c>
      <c r="BS2303">
        <v>45.75</v>
      </c>
      <c r="BT2303">
        <v>55.375</v>
      </c>
      <c r="BU2303">
        <v>37.25</v>
      </c>
      <c r="BV2303">
        <v>54.25</v>
      </c>
      <c r="BW2303">
        <v>49.75</v>
      </c>
      <c r="BX2303">
        <v>61</v>
      </c>
      <c r="BY2303">
        <f t="shared" si="72"/>
        <v>4.25</v>
      </c>
      <c r="BZ2303">
        <f t="shared" si="73"/>
        <v>5.375</v>
      </c>
      <c r="CA2303">
        <v>17</v>
      </c>
      <c r="CB2303">
        <v>11.25</v>
      </c>
      <c r="CC2303">
        <v>28.25</v>
      </c>
      <c r="CD2303">
        <v>191.25</v>
      </c>
      <c r="CE2303">
        <v>56.5</v>
      </c>
    </row>
    <row r="2304" spans="1:83" x14ac:dyDescent="0.25">
      <c r="A2304" t="s">
        <v>3112</v>
      </c>
      <c r="B2304">
        <v>501</v>
      </c>
      <c r="C2304" t="s">
        <v>6755</v>
      </c>
      <c r="D2304" t="s">
        <v>6756</v>
      </c>
      <c r="E2304">
        <v>501</v>
      </c>
      <c r="F2304">
        <v>913159</v>
      </c>
      <c r="G2304">
        <v>24</v>
      </c>
      <c r="H2304">
        <v>24</v>
      </c>
      <c r="I2304">
        <v>6</v>
      </c>
      <c r="J2304">
        <v>-1</v>
      </c>
      <c r="K2304">
        <v>-1</v>
      </c>
      <c r="L2304">
        <v>1293</v>
      </c>
      <c r="M2304">
        <v>1291</v>
      </c>
      <c r="N2304">
        <v>1295</v>
      </c>
      <c r="O2304">
        <v>357</v>
      </c>
      <c r="P2304">
        <v>357</v>
      </c>
      <c r="Q2304" t="s">
        <v>222</v>
      </c>
      <c r="R2304" t="s">
        <v>80</v>
      </c>
      <c r="S2304">
        <v>61</v>
      </c>
      <c r="T2304" t="s">
        <v>81</v>
      </c>
      <c r="U2304">
        <v>14</v>
      </c>
      <c r="V2304" t="s">
        <v>82</v>
      </c>
      <c r="W2304" t="s">
        <v>223</v>
      </c>
      <c r="X2304" t="e">
        <f>VLOOKUP(W2304,#REF!,4,FALSE)</f>
        <v>#REF!</v>
      </c>
      <c r="Y2304" t="s">
        <v>6739</v>
      </c>
      <c r="Z2304">
        <v>1293</v>
      </c>
      <c r="AA2304">
        <v>941</v>
      </c>
      <c r="AB2304" t="s">
        <v>82</v>
      </c>
      <c r="AC2304" t="s">
        <v>1059</v>
      </c>
      <c r="AD2304">
        <v>2</v>
      </c>
      <c r="AE2304" t="s">
        <v>370</v>
      </c>
      <c r="AF2304" t="s">
        <v>0</v>
      </c>
      <c r="AG2304" t="s">
        <v>1059</v>
      </c>
      <c r="AH2304">
        <v>2</v>
      </c>
      <c r="AI2304">
        <v>1</v>
      </c>
      <c r="AJ2304" t="s">
        <v>0</v>
      </c>
      <c r="AK2304" t="s">
        <v>0</v>
      </c>
      <c r="AL2304" t="s">
        <v>0</v>
      </c>
      <c r="AM2304">
        <v>251</v>
      </c>
      <c r="AN2304">
        <v>340</v>
      </c>
      <c r="AO2304">
        <v>127</v>
      </c>
      <c r="AP2304">
        <v>160</v>
      </c>
      <c r="AQ2304" t="s">
        <v>89</v>
      </c>
      <c r="AR2304">
        <v>4</v>
      </c>
      <c r="AS2304">
        <v>5</v>
      </c>
      <c r="AT2304">
        <v>2</v>
      </c>
      <c r="AU2304">
        <v>3</v>
      </c>
      <c r="AV2304" t="b">
        <v>1</v>
      </c>
      <c r="AW2304" t="b">
        <v>0</v>
      </c>
      <c r="AY2304">
        <v>89</v>
      </c>
      <c r="AZ2304">
        <v>33</v>
      </c>
      <c r="BA2304">
        <v>22.25</v>
      </c>
      <c r="BB2304">
        <v>8.25</v>
      </c>
      <c r="BC2304">
        <v>2937</v>
      </c>
      <c r="BD2304">
        <v>244</v>
      </c>
      <c r="BE2304">
        <v>122</v>
      </c>
      <c r="BF2304">
        <v>295.5</v>
      </c>
      <c r="BG2304">
        <v>143.5</v>
      </c>
      <c r="BH2304">
        <v>4</v>
      </c>
      <c r="BI2304">
        <v>2</v>
      </c>
      <c r="BJ2304" t="s">
        <v>393</v>
      </c>
      <c r="BK2304">
        <v>2</v>
      </c>
      <c r="BL2304">
        <v>3</v>
      </c>
      <c r="BM2304" t="s">
        <v>302</v>
      </c>
      <c r="BN2304" t="s">
        <v>1033</v>
      </c>
      <c r="BO2304" t="s">
        <v>552</v>
      </c>
      <c r="BP2304" t="s">
        <v>86</v>
      </c>
      <c r="BQ2304">
        <v>30</v>
      </c>
      <c r="BR2304">
        <v>50</v>
      </c>
      <c r="BS2304">
        <v>73.875</v>
      </c>
      <c r="BT2304">
        <v>35.875</v>
      </c>
      <c r="BU2304">
        <v>62.75</v>
      </c>
      <c r="BV2304">
        <v>85</v>
      </c>
      <c r="BW2304">
        <v>31.75</v>
      </c>
      <c r="BX2304">
        <v>40</v>
      </c>
      <c r="BY2304">
        <f t="shared" si="72"/>
        <v>43.875</v>
      </c>
      <c r="BZ2304">
        <f t="shared" si="73"/>
        <v>14.125</v>
      </c>
      <c r="CA2304">
        <v>22.25</v>
      </c>
      <c r="CB2304">
        <v>8.25</v>
      </c>
      <c r="CC2304">
        <v>30.5</v>
      </c>
      <c r="CD2304">
        <v>183.5625</v>
      </c>
      <c r="CE2304">
        <v>61</v>
      </c>
    </row>
    <row r="2305" spans="1:83" x14ac:dyDescent="0.25">
      <c r="A2305" t="s">
        <v>3113</v>
      </c>
      <c r="B2305">
        <v>501</v>
      </c>
      <c r="C2305" t="s">
        <v>6755</v>
      </c>
      <c r="D2305" t="s">
        <v>6756</v>
      </c>
      <c r="E2305">
        <v>501</v>
      </c>
      <c r="F2305">
        <v>913233</v>
      </c>
      <c r="G2305">
        <v>16</v>
      </c>
      <c r="H2305">
        <v>48</v>
      </c>
      <c r="I2305">
        <v>12</v>
      </c>
      <c r="J2305">
        <v>-1</v>
      </c>
      <c r="K2305">
        <v>-1</v>
      </c>
      <c r="L2305">
        <v>1295</v>
      </c>
      <c r="M2305">
        <v>1293</v>
      </c>
      <c r="N2305">
        <v>1297</v>
      </c>
      <c r="O2305">
        <v>358</v>
      </c>
      <c r="P2305">
        <v>358</v>
      </c>
      <c r="Q2305" t="s">
        <v>228</v>
      </c>
      <c r="R2305" t="s">
        <v>80</v>
      </c>
      <c r="S2305">
        <v>61</v>
      </c>
      <c r="T2305" t="s">
        <v>81</v>
      </c>
      <c r="U2305">
        <v>15</v>
      </c>
      <c r="V2305" t="s">
        <v>82</v>
      </c>
      <c r="W2305" t="s">
        <v>229</v>
      </c>
      <c r="X2305" t="e">
        <f>VLOOKUP(W2305,#REF!,4,FALSE)</f>
        <v>#REF!</v>
      </c>
      <c r="Y2305" t="s">
        <v>6739</v>
      </c>
      <c r="Z2305">
        <v>1295</v>
      </c>
      <c r="AA2305">
        <v>941</v>
      </c>
      <c r="AB2305" t="s">
        <v>82</v>
      </c>
      <c r="AC2305" t="s">
        <v>1059</v>
      </c>
      <c r="AD2305">
        <v>2</v>
      </c>
      <c r="AE2305" t="s">
        <v>370</v>
      </c>
      <c r="AF2305" t="s">
        <v>0</v>
      </c>
      <c r="AG2305" t="s">
        <v>1059</v>
      </c>
      <c r="AH2305">
        <v>2</v>
      </c>
      <c r="AI2305">
        <v>1</v>
      </c>
      <c r="AJ2305" t="s">
        <v>0</v>
      </c>
      <c r="AK2305" t="s">
        <v>230</v>
      </c>
      <c r="AL2305" t="s">
        <v>231</v>
      </c>
      <c r="AM2305">
        <v>82</v>
      </c>
      <c r="AN2305">
        <v>149</v>
      </c>
      <c r="AO2305">
        <v>235</v>
      </c>
      <c r="AP2305">
        <v>329</v>
      </c>
      <c r="AQ2305" t="s">
        <v>161</v>
      </c>
      <c r="AR2305">
        <v>2</v>
      </c>
      <c r="AS2305">
        <v>2</v>
      </c>
      <c r="AT2305">
        <v>3</v>
      </c>
      <c r="AU2305">
        <v>5</v>
      </c>
      <c r="AV2305" t="b">
        <v>1</v>
      </c>
      <c r="AW2305" t="b">
        <v>0</v>
      </c>
      <c r="AY2305">
        <v>67</v>
      </c>
      <c r="AZ2305">
        <v>94</v>
      </c>
      <c r="BA2305">
        <v>16.75</v>
      </c>
      <c r="BB2305">
        <v>23.5</v>
      </c>
      <c r="BC2305">
        <v>6298</v>
      </c>
      <c r="BD2305">
        <v>322</v>
      </c>
      <c r="BE2305">
        <v>161</v>
      </c>
      <c r="BF2305">
        <v>115.5</v>
      </c>
      <c r="BG2305">
        <v>282</v>
      </c>
      <c r="BH2305">
        <v>2</v>
      </c>
      <c r="BI2305">
        <v>4</v>
      </c>
      <c r="BJ2305" t="s">
        <v>186</v>
      </c>
      <c r="BK2305">
        <v>3</v>
      </c>
      <c r="BL2305">
        <v>4</v>
      </c>
      <c r="BM2305" t="s">
        <v>555</v>
      </c>
      <c r="BN2305" t="s">
        <v>301</v>
      </c>
      <c r="BO2305" t="s">
        <v>843</v>
      </c>
      <c r="BP2305" t="s">
        <v>535</v>
      </c>
      <c r="BQ2305">
        <v>50</v>
      </c>
      <c r="BR2305">
        <v>70</v>
      </c>
      <c r="BS2305">
        <v>28.875</v>
      </c>
      <c r="BT2305">
        <v>70.5</v>
      </c>
      <c r="BU2305">
        <v>20.5</v>
      </c>
      <c r="BV2305">
        <v>37.25</v>
      </c>
      <c r="BW2305">
        <v>58.75</v>
      </c>
      <c r="BX2305">
        <v>82.25</v>
      </c>
      <c r="BY2305">
        <f t="shared" si="72"/>
        <v>21.125</v>
      </c>
      <c r="BZ2305">
        <f t="shared" si="73"/>
        <v>0.5</v>
      </c>
      <c r="CA2305">
        <v>16.75</v>
      </c>
      <c r="CB2305">
        <v>23.5</v>
      </c>
      <c r="CC2305">
        <v>40.25</v>
      </c>
      <c r="CD2305">
        <v>393.625</v>
      </c>
      <c r="CE2305">
        <v>80.5</v>
      </c>
    </row>
    <row r="2306" spans="1:83" x14ac:dyDescent="0.25">
      <c r="A2306" t="s">
        <v>3114</v>
      </c>
      <c r="B2306">
        <v>501</v>
      </c>
      <c r="C2306" t="s">
        <v>6755</v>
      </c>
      <c r="D2306" t="s">
        <v>6756</v>
      </c>
      <c r="E2306">
        <v>501</v>
      </c>
      <c r="F2306">
        <v>913307</v>
      </c>
      <c r="G2306">
        <v>27</v>
      </c>
      <c r="H2306">
        <v>40</v>
      </c>
      <c r="I2306">
        <v>10</v>
      </c>
      <c r="J2306">
        <v>-1</v>
      </c>
      <c r="K2306">
        <v>-1</v>
      </c>
      <c r="L2306">
        <v>1297</v>
      </c>
      <c r="M2306">
        <v>1295</v>
      </c>
      <c r="N2306">
        <v>1299</v>
      </c>
      <c r="O2306">
        <v>359</v>
      </c>
      <c r="P2306">
        <v>359</v>
      </c>
      <c r="Q2306" t="s">
        <v>236</v>
      </c>
      <c r="R2306" t="s">
        <v>80</v>
      </c>
      <c r="S2306">
        <v>61</v>
      </c>
      <c r="T2306" t="s">
        <v>81</v>
      </c>
      <c r="U2306">
        <v>16</v>
      </c>
      <c r="V2306" t="s">
        <v>82</v>
      </c>
      <c r="W2306" t="s">
        <v>237</v>
      </c>
      <c r="X2306" t="e">
        <f>VLOOKUP(W2306,#REF!,4,FALSE)</f>
        <v>#REF!</v>
      </c>
      <c r="Y2306" t="s">
        <v>6739</v>
      </c>
      <c r="Z2306">
        <v>1297</v>
      </c>
      <c r="AA2306">
        <v>941</v>
      </c>
      <c r="AB2306" t="s">
        <v>82</v>
      </c>
      <c r="AC2306" t="s">
        <v>1059</v>
      </c>
      <c r="AD2306">
        <v>2</v>
      </c>
      <c r="AE2306" t="s">
        <v>370</v>
      </c>
      <c r="AF2306" t="s">
        <v>0</v>
      </c>
      <c r="AG2306" t="s">
        <v>1059</v>
      </c>
      <c r="AH2306">
        <v>2</v>
      </c>
      <c r="AI2306">
        <v>1</v>
      </c>
      <c r="AJ2306" t="s">
        <v>0</v>
      </c>
      <c r="AK2306" t="s">
        <v>238</v>
      </c>
      <c r="AL2306" t="s">
        <v>239</v>
      </c>
      <c r="AM2306">
        <v>214</v>
      </c>
      <c r="AN2306">
        <v>397</v>
      </c>
      <c r="AO2306">
        <v>115</v>
      </c>
      <c r="AP2306">
        <v>146</v>
      </c>
      <c r="AQ2306" t="s">
        <v>389</v>
      </c>
      <c r="AR2306">
        <v>3</v>
      </c>
      <c r="AS2306">
        <v>5</v>
      </c>
      <c r="AT2306">
        <v>2</v>
      </c>
      <c r="AU2306">
        <v>2</v>
      </c>
      <c r="AV2306" t="b">
        <v>1</v>
      </c>
      <c r="AW2306" t="b">
        <v>1</v>
      </c>
      <c r="AY2306">
        <v>183</v>
      </c>
      <c r="AZ2306">
        <v>31</v>
      </c>
      <c r="BA2306">
        <v>45.75</v>
      </c>
      <c r="BB2306">
        <v>7.75</v>
      </c>
      <c r="BC2306">
        <v>5673</v>
      </c>
      <c r="BD2306">
        <v>428</v>
      </c>
      <c r="BE2306">
        <v>214</v>
      </c>
      <c r="BF2306">
        <v>305.5</v>
      </c>
      <c r="BG2306">
        <v>130.5</v>
      </c>
      <c r="BH2306">
        <v>4</v>
      </c>
      <c r="BI2306">
        <v>2</v>
      </c>
      <c r="BJ2306" t="s">
        <v>393</v>
      </c>
      <c r="BK2306">
        <v>5</v>
      </c>
      <c r="BL2306">
        <v>2</v>
      </c>
      <c r="BM2306" t="s">
        <v>296</v>
      </c>
      <c r="BN2306" t="s">
        <v>266</v>
      </c>
      <c r="BO2306" t="s">
        <v>945</v>
      </c>
      <c r="BP2306" t="s">
        <v>862</v>
      </c>
      <c r="BQ2306">
        <v>90</v>
      </c>
      <c r="BR2306">
        <v>30</v>
      </c>
      <c r="BS2306">
        <v>76.375</v>
      </c>
      <c r="BT2306">
        <v>32.625</v>
      </c>
      <c r="BU2306">
        <v>53.5</v>
      </c>
      <c r="BV2306">
        <v>99.25</v>
      </c>
      <c r="BW2306">
        <v>28.75</v>
      </c>
      <c r="BX2306">
        <v>36.5</v>
      </c>
      <c r="BY2306">
        <f t="shared" si="72"/>
        <v>13.625</v>
      </c>
      <c r="BZ2306">
        <f t="shared" si="73"/>
        <v>2.625</v>
      </c>
      <c r="CA2306">
        <v>45.75</v>
      </c>
      <c r="CB2306">
        <v>7.75</v>
      </c>
      <c r="CC2306">
        <v>53.5</v>
      </c>
      <c r="CD2306">
        <v>354.5625</v>
      </c>
      <c r="CE2306">
        <v>107</v>
      </c>
    </row>
    <row r="2307" spans="1:83" x14ac:dyDescent="0.25">
      <c r="A2307" t="s">
        <v>3115</v>
      </c>
      <c r="B2307">
        <v>501</v>
      </c>
      <c r="C2307" t="s">
        <v>6755</v>
      </c>
      <c r="D2307" t="s">
        <v>6756</v>
      </c>
      <c r="E2307">
        <v>501</v>
      </c>
      <c r="F2307">
        <v>913381</v>
      </c>
      <c r="G2307">
        <v>10</v>
      </c>
      <c r="H2307">
        <v>48</v>
      </c>
      <c r="I2307">
        <v>12</v>
      </c>
      <c r="J2307">
        <v>-1</v>
      </c>
      <c r="K2307">
        <v>-1</v>
      </c>
      <c r="L2307">
        <v>1299</v>
      </c>
      <c r="M2307">
        <v>1297</v>
      </c>
      <c r="N2307">
        <v>1301</v>
      </c>
      <c r="O2307">
        <v>360</v>
      </c>
      <c r="P2307">
        <v>360</v>
      </c>
      <c r="Q2307" t="s">
        <v>244</v>
      </c>
      <c r="R2307" t="s">
        <v>80</v>
      </c>
      <c r="S2307">
        <v>61</v>
      </c>
      <c r="T2307" t="s">
        <v>81</v>
      </c>
      <c r="U2307">
        <v>17</v>
      </c>
      <c r="V2307" t="s">
        <v>82</v>
      </c>
      <c r="W2307" t="s">
        <v>245</v>
      </c>
      <c r="X2307" t="e">
        <f>VLOOKUP(W2307,#REF!,4,FALSE)</f>
        <v>#REF!</v>
      </c>
      <c r="Y2307" t="s">
        <v>6740</v>
      </c>
      <c r="Z2307">
        <v>1299</v>
      </c>
      <c r="AA2307">
        <v>941</v>
      </c>
      <c r="AB2307" t="s">
        <v>82</v>
      </c>
      <c r="AC2307" t="s">
        <v>1059</v>
      </c>
      <c r="AD2307">
        <v>2</v>
      </c>
      <c r="AE2307" t="s">
        <v>370</v>
      </c>
      <c r="AF2307" t="s">
        <v>0</v>
      </c>
      <c r="AG2307" t="s">
        <v>1059</v>
      </c>
      <c r="AH2307">
        <v>2</v>
      </c>
      <c r="AI2307">
        <v>1</v>
      </c>
      <c r="AJ2307" t="s">
        <v>0</v>
      </c>
      <c r="AK2307" t="s">
        <v>246</v>
      </c>
      <c r="AL2307" t="s">
        <v>247</v>
      </c>
      <c r="AM2307">
        <v>229</v>
      </c>
      <c r="AN2307">
        <v>298</v>
      </c>
      <c r="AO2307">
        <v>320</v>
      </c>
      <c r="AP2307">
        <v>347</v>
      </c>
      <c r="AQ2307" t="s">
        <v>108</v>
      </c>
      <c r="AR2307">
        <v>3</v>
      </c>
      <c r="AS2307">
        <v>4</v>
      </c>
      <c r="AT2307">
        <v>5</v>
      </c>
      <c r="AU2307">
        <v>5</v>
      </c>
      <c r="AV2307" t="b">
        <v>0</v>
      </c>
      <c r="AW2307" t="b">
        <v>1</v>
      </c>
      <c r="AY2307">
        <v>69</v>
      </c>
      <c r="AZ2307">
        <v>27</v>
      </c>
      <c r="BA2307">
        <v>17.25</v>
      </c>
      <c r="BB2307">
        <v>6.75</v>
      </c>
      <c r="BC2307">
        <v>1863</v>
      </c>
      <c r="BD2307">
        <v>192</v>
      </c>
      <c r="BE2307">
        <v>96</v>
      </c>
      <c r="BF2307">
        <v>263.5</v>
      </c>
      <c r="BG2307">
        <v>333.5</v>
      </c>
      <c r="BH2307">
        <v>4</v>
      </c>
      <c r="BI2307">
        <v>5</v>
      </c>
      <c r="BJ2307" t="s">
        <v>146</v>
      </c>
      <c r="BK2307">
        <v>4</v>
      </c>
      <c r="BL2307">
        <v>3</v>
      </c>
      <c r="BM2307" t="s">
        <v>408</v>
      </c>
      <c r="BN2307" t="s">
        <v>94</v>
      </c>
      <c r="BO2307" t="s">
        <v>767</v>
      </c>
      <c r="BP2307" t="s">
        <v>523</v>
      </c>
      <c r="BQ2307">
        <v>70</v>
      </c>
      <c r="BR2307">
        <v>50</v>
      </c>
      <c r="BS2307">
        <v>65.875</v>
      </c>
      <c r="BT2307">
        <v>83.375</v>
      </c>
      <c r="BU2307">
        <v>57.25</v>
      </c>
      <c r="BV2307">
        <v>74.5</v>
      </c>
      <c r="BW2307">
        <v>80</v>
      </c>
      <c r="BX2307">
        <v>86.75</v>
      </c>
      <c r="BY2307">
        <f t="shared" si="72"/>
        <v>4.125</v>
      </c>
      <c r="BZ2307">
        <f t="shared" si="73"/>
        <v>33.375</v>
      </c>
      <c r="CA2307">
        <v>17.25</v>
      </c>
      <c r="CB2307">
        <v>6.75</v>
      </c>
      <c r="CC2307">
        <v>24</v>
      </c>
      <c r="CD2307">
        <v>116.4375</v>
      </c>
      <c r="CE2307">
        <v>48</v>
      </c>
    </row>
    <row r="2308" spans="1:83" x14ac:dyDescent="0.25">
      <c r="A2308" t="s">
        <v>3116</v>
      </c>
      <c r="B2308">
        <v>501</v>
      </c>
      <c r="C2308" t="s">
        <v>6755</v>
      </c>
      <c r="D2308" t="s">
        <v>6756</v>
      </c>
      <c r="E2308">
        <v>501</v>
      </c>
      <c r="F2308">
        <v>913455</v>
      </c>
      <c r="G2308">
        <v>30</v>
      </c>
      <c r="H2308">
        <v>48</v>
      </c>
      <c r="I2308">
        <v>12</v>
      </c>
      <c r="J2308">
        <v>-1</v>
      </c>
      <c r="K2308">
        <v>-1</v>
      </c>
      <c r="L2308">
        <v>1301</v>
      </c>
      <c r="M2308">
        <v>1299</v>
      </c>
      <c r="N2308">
        <v>1303</v>
      </c>
      <c r="O2308">
        <v>361</v>
      </c>
      <c r="P2308">
        <v>361</v>
      </c>
      <c r="Q2308" t="s">
        <v>252</v>
      </c>
      <c r="R2308" t="s">
        <v>80</v>
      </c>
      <c r="S2308">
        <v>61</v>
      </c>
      <c r="T2308" t="s">
        <v>81</v>
      </c>
      <c r="U2308">
        <v>18</v>
      </c>
      <c r="V2308" t="s">
        <v>82</v>
      </c>
      <c r="W2308" t="s">
        <v>253</v>
      </c>
      <c r="X2308" t="e">
        <f>VLOOKUP(W2308,#REF!,4,FALSE)</f>
        <v>#REF!</v>
      </c>
      <c r="Y2308" t="s">
        <v>6740</v>
      </c>
      <c r="Z2308">
        <v>1301</v>
      </c>
      <c r="AA2308">
        <v>941</v>
      </c>
      <c r="AB2308" t="s">
        <v>82</v>
      </c>
      <c r="AC2308" t="s">
        <v>1059</v>
      </c>
      <c r="AD2308">
        <v>2</v>
      </c>
      <c r="AE2308" t="s">
        <v>370</v>
      </c>
      <c r="AF2308" t="s">
        <v>0</v>
      </c>
      <c r="AG2308" t="s">
        <v>1059</v>
      </c>
      <c r="AH2308">
        <v>2</v>
      </c>
      <c r="AI2308">
        <v>1</v>
      </c>
      <c r="AJ2308" t="s">
        <v>0</v>
      </c>
      <c r="AK2308" t="s">
        <v>254</v>
      </c>
      <c r="AL2308" t="s">
        <v>255</v>
      </c>
      <c r="AM2308">
        <v>223</v>
      </c>
      <c r="AN2308">
        <v>288</v>
      </c>
      <c r="AO2308">
        <v>198</v>
      </c>
      <c r="AP2308">
        <v>238</v>
      </c>
      <c r="AQ2308" t="s">
        <v>108</v>
      </c>
      <c r="AR2308">
        <v>3</v>
      </c>
      <c r="AS2308">
        <v>4</v>
      </c>
      <c r="AT2308">
        <v>3</v>
      </c>
      <c r="AU2308">
        <v>3</v>
      </c>
      <c r="AV2308" t="b">
        <v>1</v>
      </c>
      <c r="AW2308" t="b">
        <v>1</v>
      </c>
      <c r="AY2308">
        <v>65</v>
      </c>
      <c r="AZ2308">
        <v>40</v>
      </c>
      <c r="BA2308">
        <v>16.25</v>
      </c>
      <c r="BB2308">
        <v>10</v>
      </c>
      <c r="BC2308">
        <v>2600</v>
      </c>
      <c r="BD2308">
        <v>210</v>
      </c>
      <c r="BE2308">
        <v>105</v>
      </c>
      <c r="BF2308">
        <v>255.5</v>
      </c>
      <c r="BG2308">
        <v>218</v>
      </c>
      <c r="BH2308">
        <v>4</v>
      </c>
      <c r="BI2308">
        <v>3</v>
      </c>
      <c r="BJ2308" t="s">
        <v>108</v>
      </c>
      <c r="BK2308">
        <v>4</v>
      </c>
      <c r="BL2308">
        <v>3</v>
      </c>
      <c r="BM2308" t="s">
        <v>324</v>
      </c>
      <c r="BN2308" t="s">
        <v>219</v>
      </c>
      <c r="BO2308" t="s">
        <v>942</v>
      </c>
      <c r="BP2308" t="s">
        <v>460</v>
      </c>
      <c r="BQ2308">
        <v>70</v>
      </c>
      <c r="BR2308">
        <v>50</v>
      </c>
      <c r="BS2308">
        <v>63.875</v>
      </c>
      <c r="BT2308">
        <v>54.5</v>
      </c>
      <c r="BU2308">
        <v>55.75</v>
      </c>
      <c r="BV2308">
        <v>72</v>
      </c>
      <c r="BW2308">
        <v>49.5</v>
      </c>
      <c r="BX2308">
        <v>59.5</v>
      </c>
      <c r="BY2308">
        <f t="shared" si="72"/>
        <v>6.125</v>
      </c>
      <c r="BZ2308">
        <f t="shared" si="73"/>
        <v>4.5</v>
      </c>
      <c r="CA2308">
        <v>16.25</v>
      </c>
      <c r="CB2308">
        <v>10</v>
      </c>
      <c r="CC2308">
        <v>26.25</v>
      </c>
      <c r="CD2308">
        <v>162.5</v>
      </c>
      <c r="CE2308">
        <v>52.5</v>
      </c>
    </row>
    <row r="2309" spans="1:83" x14ac:dyDescent="0.25">
      <c r="A2309" t="s">
        <v>3117</v>
      </c>
      <c r="B2309">
        <v>501</v>
      </c>
      <c r="C2309" t="s">
        <v>6755</v>
      </c>
      <c r="D2309" t="s">
        <v>6756</v>
      </c>
      <c r="E2309">
        <v>501</v>
      </c>
      <c r="F2309">
        <v>913529</v>
      </c>
      <c r="G2309">
        <v>21</v>
      </c>
      <c r="H2309">
        <v>40</v>
      </c>
      <c r="I2309">
        <v>10</v>
      </c>
      <c r="J2309">
        <v>-1</v>
      </c>
      <c r="K2309">
        <v>-1</v>
      </c>
      <c r="L2309">
        <v>1303</v>
      </c>
      <c r="M2309">
        <v>1301</v>
      </c>
      <c r="N2309">
        <v>1305</v>
      </c>
      <c r="O2309">
        <v>362</v>
      </c>
      <c r="P2309">
        <v>362</v>
      </c>
      <c r="Q2309" t="s">
        <v>260</v>
      </c>
      <c r="R2309" t="s">
        <v>80</v>
      </c>
      <c r="S2309">
        <v>61</v>
      </c>
      <c r="T2309" t="s">
        <v>81</v>
      </c>
      <c r="U2309">
        <v>19</v>
      </c>
      <c r="V2309" t="s">
        <v>82</v>
      </c>
      <c r="W2309" t="s">
        <v>261</v>
      </c>
      <c r="X2309" t="e">
        <f>VLOOKUP(W2309,#REF!,4,FALSE)</f>
        <v>#REF!</v>
      </c>
      <c r="Y2309" t="s">
        <v>6741</v>
      </c>
      <c r="Z2309">
        <v>1303</v>
      </c>
      <c r="AA2309">
        <v>941</v>
      </c>
      <c r="AB2309" t="s">
        <v>82</v>
      </c>
      <c r="AC2309" t="s">
        <v>1059</v>
      </c>
      <c r="AD2309">
        <v>2</v>
      </c>
      <c r="AE2309" t="s">
        <v>370</v>
      </c>
      <c r="AF2309" t="s">
        <v>0</v>
      </c>
      <c r="AG2309" t="s">
        <v>1059</v>
      </c>
      <c r="AH2309">
        <v>2</v>
      </c>
      <c r="AI2309">
        <v>1</v>
      </c>
      <c r="AJ2309" t="s">
        <v>0</v>
      </c>
      <c r="AK2309" t="s">
        <v>262</v>
      </c>
      <c r="AL2309" t="s">
        <v>263</v>
      </c>
      <c r="AM2309">
        <v>318</v>
      </c>
      <c r="AN2309">
        <v>389</v>
      </c>
      <c r="AO2309">
        <v>181</v>
      </c>
      <c r="AP2309">
        <v>206</v>
      </c>
      <c r="AQ2309" t="s">
        <v>389</v>
      </c>
      <c r="AR2309">
        <v>4</v>
      </c>
      <c r="AS2309">
        <v>5</v>
      </c>
      <c r="AT2309">
        <v>3</v>
      </c>
      <c r="AU2309">
        <v>3</v>
      </c>
      <c r="AV2309" t="b">
        <v>0</v>
      </c>
      <c r="AW2309" t="b">
        <v>1</v>
      </c>
      <c r="AY2309">
        <v>71</v>
      </c>
      <c r="AZ2309">
        <v>25</v>
      </c>
      <c r="BA2309">
        <v>17.75</v>
      </c>
      <c r="BB2309">
        <v>6.25</v>
      </c>
      <c r="BC2309">
        <v>1775</v>
      </c>
      <c r="BD2309">
        <v>192</v>
      </c>
      <c r="BE2309">
        <v>96</v>
      </c>
      <c r="BF2309">
        <v>353.5</v>
      </c>
      <c r="BG2309">
        <v>193.5</v>
      </c>
      <c r="BH2309">
        <v>5</v>
      </c>
      <c r="BI2309">
        <v>3</v>
      </c>
      <c r="BJ2309" t="s">
        <v>366</v>
      </c>
      <c r="BK2309">
        <v>5</v>
      </c>
      <c r="BL2309">
        <v>2</v>
      </c>
      <c r="BM2309" t="s">
        <v>382</v>
      </c>
      <c r="BN2309" t="s">
        <v>316</v>
      </c>
      <c r="BO2309" t="s">
        <v>913</v>
      </c>
      <c r="BP2309" t="s">
        <v>197</v>
      </c>
      <c r="BQ2309">
        <v>90</v>
      </c>
      <c r="BR2309">
        <v>30</v>
      </c>
      <c r="BS2309">
        <v>88.375</v>
      </c>
      <c r="BT2309">
        <v>48.375</v>
      </c>
      <c r="BU2309">
        <v>79.5</v>
      </c>
      <c r="BV2309">
        <v>97.25</v>
      </c>
      <c r="BW2309">
        <v>45.25</v>
      </c>
      <c r="BX2309">
        <v>51.5</v>
      </c>
      <c r="BY2309">
        <f t="shared" si="72"/>
        <v>1.625</v>
      </c>
      <c r="BZ2309">
        <f t="shared" si="73"/>
        <v>18.375</v>
      </c>
      <c r="CA2309">
        <v>17.75</v>
      </c>
      <c r="CB2309">
        <v>6.25</v>
      </c>
      <c r="CC2309">
        <v>24</v>
      </c>
      <c r="CD2309">
        <v>110.9375</v>
      </c>
      <c r="CE2309">
        <v>48</v>
      </c>
    </row>
    <row r="2310" spans="1:83" x14ac:dyDescent="0.25">
      <c r="A2310" t="s">
        <v>3118</v>
      </c>
      <c r="B2310">
        <v>501</v>
      </c>
      <c r="C2310" t="s">
        <v>6755</v>
      </c>
      <c r="D2310" t="s">
        <v>6756</v>
      </c>
      <c r="E2310">
        <v>501</v>
      </c>
      <c r="F2310">
        <v>913603</v>
      </c>
      <c r="G2310">
        <v>22</v>
      </c>
      <c r="H2310">
        <v>64</v>
      </c>
      <c r="I2310">
        <v>16</v>
      </c>
      <c r="J2310">
        <v>-1</v>
      </c>
      <c r="K2310">
        <v>-1</v>
      </c>
      <c r="L2310">
        <v>1305</v>
      </c>
      <c r="M2310">
        <v>1303</v>
      </c>
      <c r="N2310">
        <v>1379</v>
      </c>
      <c r="O2310">
        <v>363</v>
      </c>
      <c r="P2310">
        <v>363</v>
      </c>
      <c r="Q2310" t="s">
        <v>267</v>
      </c>
      <c r="R2310" t="s">
        <v>80</v>
      </c>
      <c r="S2310">
        <v>61</v>
      </c>
      <c r="T2310" t="s">
        <v>81</v>
      </c>
      <c r="U2310">
        <v>20</v>
      </c>
      <c r="V2310" t="s">
        <v>82</v>
      </c>
      <c r="W2310" t="s">
        <v>268</v>
      </c>
      <c r="X2310" t="e">
        <f>VLOOKUP(W2310,#REF!,4,FALSE)</f>
        <v>#REF!</v>
      </c>
      <c r="Y2310" t="s">
        <v>6741</v>
      </c>
      <c r="Z2310">
        <v>1305</v>
      </c>
      <c r="AA2310">
        <v>941</v>
      </c>
      <c r="AB2310" t="s">
        <v>82</v>
      </c>
      <c r="AC2310" t="s">
        <v>1059</v>
      </c>
      <c r="AD2310">
        <v>2</v>
      </c>
      <c r="AE2310" t="s">
        <v>370</v>
      </c>
      <c r="AF2310" t="s">
        <v>0</v>
      </c>
      <c r="AG2310" t="s">
        <v>1059</v>
      </c>
      <c r="AH2310">
        <v>2</v>
      </c>
      <c r="AI2310">
        <v>1</v>
      </c>
      <c r="AJ2310" t="s">
        <v>0</v>
      </c>
      <c r="AK2310" t="s">
        <v>269</v>
      </c>
      <c r="AL2310" t="s">
        <v>270</v>
      </c>
      <c r="AM2310">
        <v>298</v>
      </c>
      <c r="AN2310">
        <v>356</v>
      </c>
      <c r="AO2310">
        <v>164</v>
      </c>
      <c r="AP2310">
        <v>310</v>
      </c>
      <c r="AQ2310" t="s">
        <v>103</v>
      </c>
      <c r="AR2310">
        <v>4</v>
      </c>
      <c r="AS2310">
        <v>5</v>
      </c>
      <c r="AT2310">
        <v>3</v>
      </c>
      <c r="AU2310">
        <v>4</v>
      </c>
      <c r="AV2310" t="b">
        <v>1</v>
      </c>
      <c r="AW2310" t="b">
        <v>1</v>
      </c>
      <c r="AY2310">
        <v>58</v>
      </c>
      <c r="AZ2310">
        <v>146</v>
      </c>
      <c r="BA2310">
        <v>14.5</v>
      </c>
      <c r="BB2310">
        <v>36.5</v>
      </c>
      <c r="BC2310">
        <v>8468</v>
      </c>
      <c r="BD2310">
        <v>408</v>
      </c>
      <c r="BE2310">
        <v>204</v>
      </c>
      <c r="BF2310">
        <v>327</v>
      </c>
      <c r="BG2310">
        <v>237</v>
      </c>
      <c r="BH2310">
        <v>5</v>
      </c>
      <c r="BI2310">
        <v>3</v>
      </c>
      <c r="BJ2310" t="s">
        <v>366</v>
      </c>
      <c r="BK2310">
        <v>4</v>
      </c>
      <c r="BL2310">
        <v>4</v>
      </c>
      <c r="BM2310" t="s">
        <v>767</v>
      </c>
      <c r="BN2310" t="s">
        <v>187</v>
      </c>
      <c r="BO2310" t="s">
        <v>213</v>
      </c>
      <c r="BP2310" t="s">
        <v>347</v>
      </c>
      <c r="BQ2310">
        <v>70</v>
      </c>
      <c r="BR2310">
        <v>70</v>
      </c>
      <c r="BS2310">
        <v>81.75</v>
      </c>
      <c r="BT2310">
        <v>59.25</v>
      </c>
      <c r="BU2310">
        <v>74.5</v>
      </c>
      <c r="BV2310">
        <v>89</v>
      </c>
      <c r="BW2310">
        <v>41</v>
      </c>
      <c r="BX2310">
        <v>77.5</v>
      </c>
      <c r="BY2310">
        <f t="shared" si="72"/>
        <v>11.75</v>
      </c>
      <c r="BZ2310">
        <f t="shared" si="73"/>
        <v>10.75</v>
      </c>
      <c r="CA2310">
        <v>14.5</v>
      </c>
      <c r="CB2310">
        <v>36.5</v>
      </c>
      <c r="CC2310">
        <v>51</v>
      </c>
      <c r="CD2310">
        <v>529.25</v>
      </c>
      <c r="CE2310">
        <v>102</v>
      </c>
    </row>
    <row r="2311" spans="1:83" x14ac:dyDescent="0.25">
      <c r="A2311" t="s">
        <v>3119</v>
      </c>
      <c r="B2311">
        <v>501</v>
      </c>
      <c r="C2311" t="s">
        <v>6755</v>
      </c>
      <c r="D2311" t="s">
        <v>6756</v>
      </c>
      <c r="E2311">
        <v>501</v>
      </c>
      <c r="F2311">
        <v>913677</v>
      </c>
      <c r="G2311">
        <v>25</v>
      </c>
      <c r="H2311">
        <v>80</v>
      </c>
      <c r="I2311">
        <v>20</v>
      </c>
      <c r="J2311">
        <v>-1</v>
      </c>
      <c r="K2311">
        <v>-1</v>
      </c>
      <c r="L2311">
        <v>1379</v>
      </c>
      <c r="M2311">
        <v>1305</v>
      </c>
      <c r="N2311">
        <v>1307</v>
      </c>
      <c r="O2311">
        <v>364</v>
      </c>
      <c r="P2311">
        <v>364</v>
      </c>
      <c r="Q2311" t="s">
        <v>435</v>
      </c>
      <c r="R2311" t="s">
        <v>377</v>
      </c>
      <c r="S2311">
        <v>61</v>
      </c>
      <c r="T2311" t="s">
        <v>81</v>
      </c>
      <c r="U2311">
        <v>21</v>
      </c>
      <c r="V2311" t="s">
        <v>82</v>
      </c>
      <c r="W2311" t="s">
        <v>436</v>
      </c>
      <c r="X2311" t="e">
        <f>VLOOKUP(W2311,#REF!,4,FALSE)</f>
        <v>#REF!</v>
      </c>
      <c r="Y2311" t="s">
        <v>6741</v>
      </c>
      <c r="Z2311">
        <v>1379</v>
      </c>
      <c r="AA2311">
        <v>941</v>
      </c>
      <c r="AB2311" t="s">
        <v>82</v>
      </c>
      <c r="AC2311" t="s">
        <v>1059</v>
      </c>
      <c r="AD2311">
        <v>2</v>
      </c>
      <c r="AE2311" t="s">
        <v>370</v>
      </c>
      <c r="AF2311" t="s">
        <v>0</v>
      </c>
      <c r="AG2311" t="s">
        <v>1059</v>
      </c>
      <c r="AH2311">
        <v>2</v>
      </c>
      <c r="AI2311">
        <v>1</v>
      </c>
      <c r="AJ2311" t="s">
        <v>0</v>
      </c>
      <c r="AK2311" t="s">
        <v>0</v>
      </c>
      <c r="AL2311" t="s">
        <v>437</v>
      </c>
      <c r="AM2311">
        <v>336</v>
      </c>
      <c r="AN2311">
        <v>380</v>
      </c>
      <c r="AO2311">
        <v>211</v>
      </c>
      <c r="AP2311">
        <v>290</v>
      </c>
      <c r="AQ2311" t="s">
        <v>146</v>
      </c>
      <c r="AR2311">
        <v>5</v>
      </c>
      <c r="AS2311">
        <v>5</v>
      </c>
      <c r="AT2311">
        <v>3</v>
      </c>
      <c r="AU2311">
        <v>4</v>
      </c>
      <c r="AV2311" t="b">
        <v>0</v>
      </c>
      <c r="AW2311" t="b">
        <v>0</v>
      </c>
      <c r="AY2311">
        <v>44</v>
      </c>
      <c r="AZ2311">
        <v>79</v>
      </c>
      <c r="BA2311">
        <v>11</v>
      </c>
      <c r="BB2311">
        <v>19.75</v>
      </c>
      <c r="BC2311">
        <v>3476</v>
      </c>
      <c r="BD2311">
        <v>246</v>
      </c>
      <c r="BE2311">
        <v>123</v>
      </c>
      <c r="BF2311">
        <v>358</v>
      </c>
      <c r="BG2311">
        <v>250.5</v>
      </c>
      <c r="BH2311">
        <v>5</v>
      </c>
      <c r="BI2311">
        <v>4</v>
      </c>
      <c r="BJ2311" t="s">
        <v>104</v>
      </c>
      <c r="BK2311">
        <v>4</v>
      </c>
      <c r="BL2311">
        <v>5</v>
      </c>
      <c r="BM2311" t="s">
        <v>426</v>
      </c>
      <c r="BN2311" t="s">
        <v>415</v>
      </c>
      <c r="BO2311" t="s">
        <v>633</v>
      </c>
      <c r="BP2311" t="s">
        <v>718</v>
      </c>
      <c r="BQ2311">
        <v>70</v>
      </c>
      <c r="BR2311">
        <v>90</v>
      </c>
      <c r="BS2311">
        <v>89.5</v>
      </c>
      <c r="BT2311">
        <v>62.625</v>
      </c>
      <c r="BU2311">
        <v>84</v>
      </c>
      <c r="BV2311">
        <v>95</v>
      </c>
      <c r="BW2311">
        <v>52.75</v>
      </c>
      <c r="BX2311">
        <v>72.5</v>
      </c>
      <c r="BY2311">
        <f t="shared" si="72"/>
        <v>19.5</v>
      </c>
      <c r="BZ2311">
        <f t="shared" si="73"/>
        <v>27.375</v>
      </c>
      <c r="CA2311">
        <v>11</v>
      </c>
      <c r="CB2311">
        <v>19.75</v>
      </c>
      <c r="CC2311">
        <v>30.75</v>
      </c>
      <c r="CD2311">
        <v>217.25</v>
      </c>
      <c r="CE2311">
        <v>61.5</v>
      </c>
    </row>
    <row r="2312" spans="1:83" x14ac:dyDescent="0.25">
      <c r="A2312" t="s">
        <v>3120</v>
      </c>
      <c r="B2312">
        <v>501</v>
      </c>
      <c r="C2312" t="s">
        <v>6755</v>
      </c>
      <c r="D2312" t="s">
        <v>6756</v>
      </c>
      <c r="E2312">
        <v>501</v>
      </c>
      <c r="F2312">
        <v>913751</v>
      </c>
      <c r="G2312">
        <v>114</v>
      </c>
      <c r="H2312">
        <v>24</v>
      </c>
      <c r="I2312">
        <v>6</v>
      </c>
      <c r="J2312">
        <v>-1</v>
      </c>
      <c r="K2312">
        <v>-1</v>
      </c>
      <c r="L2312">
        <v>1307</v>
      </c>
      <c r="M2312">
        <v>1379</v>
      </c>
      <c r="N2312">
        <v>1381</v>
      </c>
      <c r="O2312">
        <v>365</v>
      </c>
      <c r="P2312">
        <v>365</v>
      </c>
      <c r="Q2312" t="s">
        <v>274</v>
      </c>
      <c r="R2312" t="s">
        <v>80</v>
      </c>
      <c r="S2312">
        <v>61</v>
      </c>
      <c r="T2312" t="s">
        <v>81</v>
      </c>
      <c r="U2312">
        <v>22</v>
      </c>
      <c r="V2312" t="s">
        <v>82</v>
      </c>
      <c r="W2312" t="s">
        <v>275</v>
      </c>
      <c r="X2312" t="e">
        <f>VLOOKUP(W2312,#REF!,4,FALSE)</f>
        <v>#REF!</v>
      </c>
      <c r="Y2312" t="s">
        <v>6741</v>
      </c>
      <c r="Z2312">
        <v>1307</v>
      </c>
      <c r="AA2312">
        <v>941</v>
      </c>
      <c r="AB2312" t="s">
        <v>82</v>
      </c>
      <c r="AC2312" t="s">
        <v>1059</v>
      </c>
      <c r="AD2312">
        <v>2</v>
      </c>
      <c r="AE2312" t="s">
        <v>370</v>
      </c>
      <c r="AF2312" t="s">
        <v>0</v>
      </c>
      <c r="AG2312" t="s">
        <v>1059</v>
      </c>
      <c r="AH2312">
        <v>2</v>
      </c>
      <c r="AI2312">
        <v>1</v>
      </c>
      <c r="AJ2312" t="s">
        <v>0</v>
      </c>
      <c r="AK2312" t="s">
        <v>276</v>
      </c>
      <c r="AL2312" t="s">
        <v>277</v>
      </c>
      <c r="AM2312">
        <v>195</v>
      </c>
      <c r="AN2312">
        <v>257</v>
      </c>
      <c r="AO2312">
        <v>341</v>
      </c>
      <c r="AP2312">
        <v>368</v>
      </c>
      <c r="AQ2312" t="s">
        <v>89</v>
      </c>
      <c r="AR2312">
        <v>3</v>
      </c>
      <c r="AS2312">
        <v>4</v>
      </c>
      <c r="AT2312">
        <v>5</v>
      </c>
      <c r="AU2312">
        <v>5</v>
      </c>
      <c r="AV2312" t="b">
        <v>0</v>
      </c>
      <c r="AW2312" t="b">
        <v>0</v>
      </c>
      <c r="AY2312">
        <v>62</v>
      </c>
      <c r="AZ2312">
        <v>27</v>
      </c>
      <c r="BA2312">
        <v>15.5</v>
      </c>
      <c r="BB2312">
        <v>6.75</v>
      </c>
      <c r="BC2312">
        <v>1674</v>
      </c>
      <c r="BD2312">
        <v>178</v>
      </c>
      <c r="BE2312">
        <v>89</v>
      </c>
      <c r="BF2312">
        <v>226</v>
      </c>
      <c r="BG2312">
        <v>354.5</v>
      </c>
      <c r="BH2312">
        <v>3</v>
      </c>
      <c r="BI2312">
        <v>5</v>
      </c>
      <c r="BJ2312" t="s">
        <v>136</v>
      </c>
      <c r="BK2312">
        <v>2</v>
      </c>
      <c r="BL2312">
        <v>3</v>
      </c>
      <c r="BM2312" t="s">
        <v>288</v>
      </c>
      <c r="BN2312" t="s">
        <v>845</v>
      </c>
      <c r="BO2312" t="s">
        <v>774</v>
      </c>
      <c r="BP2312" t="s">
        <v>840</v>
      </c>
      <c r="BQ2312">
        <v>30</v>
      </c>
      <c r="BR2312">
        <v>50</v>
      </c>
      <c r="BS2312">
        <v>56.5</v>
      </c>
      <c r="BT2312">
        <v>88.625</v>
      </c>
      <c r="BU2312">
        <v>48.75</v>
      </c>
      <c r="BV2312">
        <v>64.25</v>
      </c>
      <c r="BW2312">
        <v>85.25</v>
      </c>
      <c r="BX2312">
        <v>92</v>
      </c>
      <c r="BY2312">
        <f t="shared" si="72"/>
        <v>26.5</v>
      </c>
      <c r="BZ2312">
        <f t="shared" si="73"/>
        <v>38.625</v>
      </c>
      <c r="CA2312">
        <v>15.5</v>
      </c>
      <c r="CB2312">
        <v>6.75</v>
      </c>
      <c r="CC2312">
        <v>22.25</v>
      </c>
      <c r="CD2312">
        <v>104.625</v>
      </c>
      <c r="CE2312">
        <v>44.5</v>
      </c>
    </row>
    <row r="2313" spans="1:83" x14ac:dyDescent="0.25">
      <c r="A2313" t="s">
        <v>3121</v>
      </c>
      <c r="B2313">
        <v>501</v>
      </c>
      <c r="C2313" t="s">
        <v>6755</v>
      </c>
      <c r="D2313" t="s">
        <v>6756</v>
      </c>
      <c r="E2313">
        <v>501</v>
      </c>
      <c r="F2313">
        <v>913825</v>
      </c>
      <c r="G2313">
        <v>17</v>
      </c>
      <c r="H2313">
        <v>60</v>
      </c>
      <c r="I2313">
        <v>15</v>
      </c>
      <c r="J2313">
        <v>-1</v>
      </c>
      <c r="K2313">
        <v>-1</v>
      </c>
      <c r="L2313">
        <v>1381</v>
      </c>
      <c r="M2313">
        <v>1307</v>
      </c>
      <c r="N2313">
        <v>1397</v>
      </c>
      <c r="O2313">
        <v>366</v>
      </c>
      <c r="P2313">
        <v>366</v>
      </c>
      <c r="Q2313" t="s">
        <v>443</v>
      </c>
      <c r="R2313" t="s">
        <v>377</v>
      </c>
      <c r="S2313">
        <v>61</v>
      </c>
      <c r="T2313" t="s">
        <v>81</v>
      </c>
      <c r="U2313">
        <v>23</v>
      </c>
      <c r="V2313" t="s">
        <v>82</v>
      </c>
      <c r="W2313" t="s">
        <v>444</v>
      </c>
      <c r="X2313" t="e">
        <f>VLOOKUP(W2313,#REF!,4,FALSE)</f>
        <v>#REF!</v>
      </c>
      <c r="Y2313" t="s">
        <v>6741</v>
      </c>
      <c r="Z2313">
        <v>1381</v>
      </c>
      <c r="AA2313">
        <v>941</v>
      </c>
      <c r="AB2313" t="s">
        <v>82</v>
      </c>
      <c r="AC2313" t="s">
        <v>1059</v>
      </c>
      <c r="AD2313">
        <v>2</v>
      </c>
      <c r="AE2313" t="s">
        <v>370</v>
      </c>
      <c r="AF2313" t="s">
        <v>0</v>
      </c>
      <c r="AG2313" t="s">
        <v>1059</v>
      </c>
      <c r="AH2313">
        <v>2</v>
      </c>
      <c r="AI2313">
        <v>1</v>
      </c>
      <c r="AJ2313" t="s">
        <v>0</v>
      </c>
      <c r="AK2313" t="s">
        <v>0</v>
      </c>
      <c r="AL2313" t="s">
        <v>0</v>
      </c>
      <c r="AM2313">
        <v>296</v>
      </c>
      <c r="AN2313">
        <v>372</v>
      </c>
      <c r="AO2313">
        <v>221</v>
      </c>
      <c r="AP2313">
        <v>255</v>
      </c>
      <c r="AQ2313" t="s">
        <v>366</v>
      </c>
      <c r="AR2313">
        <v>4</v>
      </c>
      <c r="AS2313">
        <v>5</v>
      </c>
      <c r="AT2313">
        <v>3</v>
      </c>
      <c r="AU2313">
        <v>4</v>
      </c>
      <c r="AV2313" t="b">
        <v>1</v>
      </c>
      <c r="AW2313" t="b">
        <v>1</v>
      </c>
      <c r="AY2313">
        <v>76</v>
      </c>
      <c r="AZ2313">
        <v>34</v>
      </c>
      <c r="BA2313">
        <v>19</v>
      </c>
      <c r="BB2313">
        <v>8.5</v>
      </c>
      <c r="BC2313">
        <v>2584</v>
      </c>
      <c r="BD2313">
        <v>220</v>
      </c>
      <c r="BE2313">
        <v>110</v>
      </c>
      <c r="BF2313">
        <v>334</v>
      </c>
      <c r="BG2313">
        <v>238</v>
      </c>
      <c r="BH2313">
        <v>5</v>
      </c>
      <c r="BI2313">
        <v>3</v>
      </c>
      <c r="BJ2313" t="s">
        <v>366</v>
      </c>
      <c r="BK2313">
        <v>5</v>
      </c>
      <c r="BL2313">
        <v>3</v>
      </c>
      <c r="BM2313" t="s">
        <v>961</v>
      </c>
      <c r="BN2313" t="s">
        <v>546</v>
      </c>
      <c r="BO2313" t="s">
        <v>203</v>
      </c>
      <c r="BP2313" t="s">
        <v>413</v>
      </c>
      <c r="BQ2313">
        <v>90</v>
      </c>
      <c r="BR2313">
        <v>50</v>
      </c>
      <c r="BS2313">
        <v>83.5</v>
      </c>
      <c r="BT2313">
        <v>59.5</v>
      </c>
      <c r="BU2313">
        <v>74</v>
      </c>
      <c r="BV2313">
        <v>93</v>
      </c>
      <c r="BW2313">
        <v>55.25</v>
      </c>
      <c r="BX2313">
        <v>63.75</v>
      </c>
      <c r="BY2313">
        <f t="shared" si="72"/>
        <v>6.5</v>
      </c>
      <c r="BZ2313">
        <f t="shared" si="73"/>
        <v>9.5</v>
      </c>
      <c r="CA2313">
        <v>19</v>
      </c>
      <c r="CB2313">
        <v>8.5</v>
      </c>
      <c r="CC2313">
        <v>27.5</v>
      </c>
      <c r="CD2313">
        <v>161.5</v>
      </c>
      <c r="CE2313">
        <v>55</v>
      </c>
    </row>
    <row r="2314" spans="1:83" x14ac:dyDescent="0.25">
      <c r="A2314" t="s">
        <v>3122</v>
      </c>
      <c r="B2314">
        <v>501</v>
      </c>
      <c r="C2314" t="s">
        <v>6755</v>
      </c>
      <c r="D2314" t="s">
        <v>6756</v>
      </c>
      <c r="E2314">
        <v>501</v>
      </c>
      <c r="F2314">
        <v>913899</v>
      </c>
      <c r="G2314">
        <v>22</v>
      </c>
      <c r="H2314">
        <v>80</v>
      </c>
      <c r="I2314">
        <v>20</v>
      </c>
      <c r="J2314">
        <v>-1</v>
      </c>
      <c r="K2314">
        <v>-1</v>
      </c>
      <c r="L2314">
        <v>1397</v>
      </c>
      <c r="M2314">
        <v>1381</v>
      </c>
      <c r="N2314">
        <v>1331</v>
      </c>
      <c r="O2314">
        <v>297</v>
      </c>
      <c r="P2314">
        <v>297</v>
      </c>
      <c r="Q2314" t="s">
        <v>448</v>
      </c>
      <c r="R2314" t="s">
        <v>377</v>
      </c>
      <c r="S2314">
        <v>61</v>
      </c>
      <c r="T2314" t="s">
        <v>81</v>
      </c>
      <c r="U2314">
        <v>24</v>
      </c>
      <c r="V2314" t="s">
        <v>82</v>
      </c>
      <c r="W2314" t="s">
        <v>449</v>
      </c>
      <c r="X2314" t="e">
        <f>VLOOKUP(W2314,#REF!,4,FALSE)</f>
        <v>#REF!</v>
      </c>
      <c r="Y2314" t="s">
        <v>6741</v>
      </c>
      <c r="Z2314">
        <v>1397</v>
      </c>
      <c r="AA2314">
        <v>941</v>
      </c>
      <c r="AB2314" t="s">
        <v>82</v>
      </c>
      <c r="AC2314" t="s">
        <v>1059</v>
      </c>
      <c r="AD2314">
        <v>2</v>
      </c>
      <c r="AE2314" t="s">
        <v>370</v>
      </c>
      <c r="AF2314" t="s">
        <v>0</v>
      </c>
      <c r="AG2314" t="s">
        <v>1059</v>
      </c>
      <c r="AH2314">
        <v>2</v>
      </c>
      <c r="AI2314">
        <v>1</v>
      </c>
      <c r="AJ2314" t="s">
        <v>0</v>
      </c>
      <c r="AK2314" t="s">
        <v>450</v>
      </c>
      <c r="AL2314" t="s">
        <v>0</v>
      </c>
      <c r="AM2314">
        <v>322</v>
      </c>
      <c r="AN2314">
        <v>382</v>
      </c>
      <c r="AO2314">
        <v>296</v>
      </c>
      <c r="AP2314">
        <v>376</v>
      </c>
      <c r="AQ2314" t="s">
        <v>104</v>
      </c>
      <c r="AR2314">
        <v>5</v>
      </c>
      <c r="AS2314">
        <v>5</v>
      </c>
      <c r="AT2314">
        <v>4</v>
      </c>
      <c r="AU2314">
        <v>5</v>
      </c>
      <c r="AV2314" t="b">
        <v>1</v>
      </c>
      <c r="AW2314" t="b">
        <v>1</v>
      </c>
      <c r="AY2314">
        <v>60</v>
      </c>
      <c r="AZ2314">
        <v>80</v>
      </c>
      <c r="BA2314">
        <v>15</v>
      </c>
      <c r="BB2314">
        <v>20</v>
      </c>
      <c r="BC2314">
        <v>4800</v>
      </c>
      <c r="BD2314">
        <v>280</v>
      </c>
      <c r="BE2314">
        <v>140</v>
      </c>
      <c r="BF2314">
        <v>352</v>
      </c>
      <c r="BG2314">
        <v>336</v>
      </c>
      <c r="BH2314">
        <v>5</v>
      </c>
      <c r="BI2314">
        <v>5</v>
      </c>
      <c r="BJ2314" t="s">
        <v>113</v>
      </c>
      <c r="BK2314">
        <v>5</v>
      </c>
      <c r="BL2314">
        <v>4</v>
      </c>
      <c r="BM2314" t="s">
        <v>794</v>
      </c>
      <c r="BN2314" t="s">
        <v>961</v>
      </c>
      <c r="BO2314" t="s">
        <v>880</v>
      </c>
      <c r="BP2314" t="s">
        <v>418</v>
      </c>
      <c r="BQ2314">
        <v>90</v>
      </c>
      <c r="BR2314">
        <v>70</v>
      </c>
      <c r="BS2314">
        <v>88</v>
      </c>
      <c r="BT2314">
        <v>84</v>
      </c>
      <c r="BU2314">
        <v>80.5</v>
      </c>
      <c r="BV2314">
        <v>95.5</v>
      </c>
      <c r="BW2314">
        <v>74</v>
      </c>
      <c r="BX2314">
        <v>94</v>
      </c>
      <c r="BY2314">
        <f t="shared" si="72"/>
        <v>2</v>
      </c>
      <c r="BZ2314">
        <f t="shared" si="73"/>
        <v>14</v>
      </c>
      <c r="CA2314">
        <v>15</v>
      </c>
      <c r="CB2314">
        <v>20</v>
      </c>
      <c r="CC2314">
        <v>35</v>
      </c>
      <c r="CD2314">
        <v>300</v>
      </c>
      <c r="CE2314">
        <v>70</v>
      </c>
    </row>
    <row r="2315" spans="1:83" x14ac:dyDescent="0.25">
      <c r="A2315" t="s">
        <v>3123</v>
      </c>
      <c r="B2315">
        <v>501</v>
      </c>
      <c r="C2315" t="s">
        <v>6755</v>
      </c>
      <c r="D2315" t="s">
        <v>6756</v>
      </c>
      <c r="E2315">
        <v>501</v>
      </c>
      <c r="F2315">
        <v>913973</v>
      </c>
      <c r="G2315">
        <v>82</v>
      </c>
      <c r="H2315">
        <v>24</v>
      </c>
      <c r="I2315">
        <v>6</v>
      </c>
      <c r="J2315">
        <v>-1</v>
      </c>
      <c r="K2315">
        <v>-1</v>
      </c>
      <c r="L2315">
        <v>1331</v>
      </c>
      <c r="M2315">
        <v>1397</v>
      </c>
      <c r="N2315">
        <v>1309</v>
      </c>
      <c r="O2315">
        <v>298</v>
      </c>
      <c r="P2315">
        <v>298</v>
      </c>
      <c r="Q2315" t="s">
        <v>454</v>
      </c>
      <c r="R2315" t="s">
        <v>80</v>
      </c>
      <c r="S2315">
        <v>61</v>
      </c>
      <c r="T2315" t="s">
        <v>81</v>
      </c>
      <c r="U2315">
        <v>25</v>
      </c>
      <c r="V2315" t="s">
        <v>82</v>
      </c>
      <c r="W2315" t="s">
        <v>455</v>
      </c>
      <c r="X2315" t="e">
        <f>VLOOKUP(W2315,#REF!,4,FALSE)</f>
        <v>#REF!</v>
      </c>
      <c r="Y2315" t="s">
        <v>6741</v>
      </c>
      <c r="Z2315">
        <v>1331</v>
      </c>
      <c r="AA2315">
        <v>941</v>
      </c>
      <c r="AB2315" t="s">
        <v>82</v>
      </c>
      <c r="AC2315" t="s">
        <v>1059</v>
      </c>
      <c r="AD2315">
        <v>2</v>
      </c>
      <c r="AE2315" t="s">
        <v>370</v>
      </c>
      <c r="AF2315" t="s">
        <v>0</v>
      </c>
      <c r="AG2315" t="s">
        <v>1059</v>
      </c>
      <c r="AH2315">
        <v>2</v>
      </c>
      <c r="AI2315">
        <v>1</v>
      </c>
      <c r="AJ2315" t="s">
        <v>0</v>
      </c>
      <c r="AK2315" t="s">
        <v>0</v>
      </c>
      <c r="AL2315" t="s">
        <v>0</v>
      </c>
      <c r="AM2315">
        <v>164</v>
      </c>
      <c r="AN2315">
        <v>224</v>
      </c>
      <c r="AO2315">
        <v>207</v>
      </c>
      <c r="AP2315">
        <v>236</v>
      </c>
      <c r="AQ2315" t="s">
        <v>98</v>
      </c>
      <c r="AR2315">
        <v>3</v>
      </c>
      <c r="AS2315">
        <v>3</v>
      </c>
      <c r="AT2315">
        <v>3</v>
      </c>
      <c r="AU2315">
        <v>3</v>
      </c>
      <c r="AV2315" t="b">
        <v>0</v>
      </c>
      <c r="AW2315" t="b">
        <v>1</v>
      </c>
      <c r="AY2315">
        <v>60</v>
      </c>
      <c r="AZ2315">
        <v>29</v>
      </c>
      <c r="BA2315">
        <v>15</v>
      </c>
      <c r="BB2315">
        <v>7.25</v>
      </c>
      <c r="BC2315">
        <v>1740</v>
      </c>
      <c r="BD2315">
        <v>178</v>
      </c>
      <c r="BE2315">
        <v>89</v>
      </c>
      <c r="BF2315">
        <v>194</v>
      </c>
      <c r="BG2315">
        <v>221.5</v>
      </c>
      <c r="BH2315">
        <v>3</v>
      </c>
      <c r="BI2315">
        <v>3</v>
      </c>
      <c r="BJ2315" t="s">
        <v>90</v>
      </c>
      <c r="BK2315">
        <v>3</v>
      </c>
      <c r="BL2315">
        <v>2</v>
      </c>
      <c r="BM2315" t="s">
        <v>187</v>
      </c>
      <c r="BN2315" t="s">
        <v>290</v>
      </c>
      <c r="BO2315" t="s">
        <v>405</v>
      </c>
      <c r="BP2315" t="s">
        <v>256</v>
      </c>
      <c r="BQ2315">
        <v>50</v>
      </c>
      <c r="BR2315">
        <v>30</v>
      </c>
      <c r="BS2315">
        <v>48.5</v>
      </c>
      <c r="BT2315">
        <v>55.375</v>
      </c>
      <c r="BU2315">
        <v>41</v>
      </c>
      <c r="BV2315">
        <v>56</v>
      </c>
      <c r="BW2315">
        <v>51.75</v>
      </c>
      <c r="BX2315">
        <v>59</v>
      </c>
      <c r="BY2315">
        <f t="shared" si="72"/>
        <v>1.5</v>
      </c>
      <c r="BZ2315">
        <f t="shared" si="73"/>
        <v>25.375</v>
      </c>
      <c r="CA2315">
        <v>15</v>
      </c>
      <c r="CB2315">
        <v>7.25</v>
      </c>
      <c r="CC2315">
        <v>22.25</v>
      </c>
      <c r="CD2315">
        <v>108.75</v>
      </c>
      <c r="CE2315">
        <v>44.5</v>
      </c>
    </row>
    <row r="2316" spans="1:83" x14ac:dyDescent="0.25">
      <c r="A2316" t="s">
        <v>3124</v>
      </c>
      <c r="B2316">
        <v>501</v>
      </c>
      <c r="C2316" t="s">
        <v>6755</v>
      </c>
      <c r="D2316" t="s">
        <v>6756</v>
      </c>
      <c r="E2316">
        <v>501</v>
      </c>
      <c r="F2316">
        <v>914047</v>
      </c>
      <c r="G2316">
        <v>31</v>
      </c>
      <c r="H2316">
        <v>24</v>
      </c>
      <c r="I2316">
        <v>6</v>
      </c>
      <c r="J2316">
        <v>-1</v>
      </c>
      <c r="K2316">
        <v>-1</v>
      </c>
      <c r="L2316">
        <v>1309</v>
      </c>
      <c r="M2316">
        <v>1331</v>
      </c>
      <c r="N2316">
        <v>1311</v>
      </c>
      <c r="O2316">
        <v>281</v>
      </c>
      <c r="P2316">
        <v>281</v>
      </c>
      <c r="Q2316" t="s">
        <v>282</v>
      </c>
      <c r="R2316" t="s">
        <v>80</v>
      </c>
      <c r="S2316">
        <v>61</v>
      </c>
      <c r="T2316" t="s">
        <v>81</v>
      </c>
      <c r="U2316">
        <v>26</v>
      </c>
      <c r="V2316" t="s">
        <v>82</v>
      </c>
      <c r="W2316" t="s">
        <v>283</v>
      </c>
      <c r="X2316" t="e">
        <f>VLOOKUP(W2316,#REF!,4,FALSE)</f>
        <v>#REF!</v>
      </c>
      <c r="Y2316" t="s">
        <v>6741</v>
      </c>
      <c r="Z2316">
        <v>1309</v>
      </c>
      <c r="AA2316">
        <v>941</v>
      </c>
      <c r="AB2316" t="s">
        <v>82</v>
      </c>
      <c r="AC2316" t="s">
        <v>1059</v>
      </c>
      <c r="AD2316">
        <v>2</v>
      </c>
      <c r="AE2316" t="s">
        <v>370</v>
      </c>
      <c r="AF2316" t="s">
        <v>0</v>
      </c>
      <c r="AG2316" t="s">
        <v>1059</v>
      </c>
      <c r="AH2316">
        <v>2</v>
      </c>
      <c r="AI2316">
        <v>1</v>
      </c>
      <c r="AJ2316" t="s">
        <v>0</v>
      </c>
      <c r="AK2316" t="s">
        <v>284</v>
      </c>
      <c r="AL2316" t="s">
        <v>285</v>
      </c>
      <c r="AM2316">
        <v>192</v>
      </c>
      <c r="AN2316">
        <v>249</v>
      </c>
      <c r="AO2316">
        <v>267</v>
      </c>
      <c r="AP2316">
        <v>301</v>
      </c>
      <c r="AQ2316" t="s">
        <v>98</v>
      </c>
      <c r="AR2316">
        <v>3</v>
      </c>
      <c r="AS2316">
        <v>4</v>
      </c>
      <c r="AT2316">
        <v>4</v>
      </c>
      <c r="AU2316">
        <v>4</v>
      </c>
      <c r="AV2316" t="b">
        <v>0</v>
      </c>
      <c r="AW2316" t="b">
        <v>1</v>
      </c>
      <c r="AY2316">
        <v>57</v>
      </c>
      <c r="AZ2316">
        <v>34</v>
      </c>
      <c r="BA2316">
        <v>14.25</v>
      </c>
      <c r="BB2316">
        <v>8.5</v>
      </c>
      <c r="BC2316">
        <v>1938</v>
      </c>
      <c r="BD2316">
        <v>182</v>
      </c>
      <c r="BE2316">
        <v>91</v>
      </c>
      <c r="BF2316">
        <v>220.5</v>
      </c>
      <c r="BG2316">
        <v>284</v>
      </c>
      <c r="BH2316">
        <v>3</v>
      </c>
      <c r="BI2316">
        <v>4</v>
      </c>
      <c r="BJ2316" t="s">
        <v>161</v>
      </c>
      <c r="BK2316">
        <v>3</v>
      </c>
      <c r="BL2316">
        <v>2</v>
      </c>
      <c r="BM2316" t="s">
        <v>694</v>
      </c>
      <c r="BN2316" t="s">
        <v>181</v>
      </c>
      <c r="BO2316" t="s">
        <v>883</v>
      </c>
      <c r="BP2316" t="s">
        <v>857</v>
      </c>
      <c r="BQ2316">
        <v>50</v>
      </c>
      <c r="BR2316">
        <v>30</v>
      </c>
      <c r="BS2316">
        <v>55.125</v>
      </c>
      <c r="BT2316">
        <v>71</v>
      </c>
      <c r="BU2316">
        <v>48</v>
      </c>
      <c r="BV2316">
        <v>62.25</v>
      </c>
      <c r="BW2316">
        <v>66.75</v>
      </c>
      <c r="BX2316">
        <v>75.25</v>
      </c>
      <c r="BY2316">
        <f t="shared" si="72"/>
        <v>5.125</v>
      </c>
      <c r="BZ2316">
        <f t="shared" si="73"/>
        <v>41</v>
      </c>
      <c r="CA2316">
        <v>14.25</v>
      </c>
      <c r="CB2316">
        <v>8.5</v>
      </c>
      <c r="CC2316">
        <v>22.75</v>
      </c>
      <c r="CD2316">
        <v>121.125</v>
      </c>
      <c r="CE2316">
        <v>45.5</v>
      </c>
    </row>
    <row r="2317" spans="1:83" x14ac:dyDescent="0.25">
      <c r="A2317" t="s">
        <v>3125</v>
      </c>
      <c r="B2317">
        <v>501</v>
      </c>
      <c r="C2317" t="s">
        <v>6755</v>
      </c>
      <c r="D2317" t="s">
        <v>6756</v>
      </c>
      <c r="E2317">
        <v>501</v>
      </c>
      <c r="F2317">
        <v>914121</v>
      </c>
      <c r="G2317">
        <v>26</v>
      </c>
      <c r="H2317">
        <v>36</v>
      </c>
      <c r="I2317">
        <v>9</v>
      </c>
      <c r="J2317">
        <v>-1</v>
      </c>
      <c r="K2317">
        <v>-1</v>
      </c>
      <c r="L2317">
        <v>1311</v>
      </c>
      <c r="M2317">
        <v>1309</v>
      </c>
      <c r="N2317">
        <v>1313</v>
      </c>
      <c r="O2317">
        <v>282</v>
      </c>
      <c r="P2317">
        <v>282</v>
      </c>
      <c r="Q2317" t="s">
        <v>291</v>
      </c>
      <c r="R2317" t="s">
        <v>80</v>
      </c>
      <c r="S2317">
        <v>61</v>
      </c>
      <c r="T2317" t="s">
        <v>81</v>
      </c>
      <c r="U2317">
        <v>27</v>
      </c>
      <c r="V2317" t="s">
        <v>82</v>
      </c>
      <c r="W2317" t="s">
        <v>292</v>
      </c>
      <c r="X2317" t="e">
        <f>VLOOKUP(W2317,#REF!,4,FALSE)</f>
        <v>#REF!</v>
      </c>
      <c r="Y2317" t="s">
        <v>6741</v>
      </c>
      <c r="Z2317">
        <v>1311</v>
      </c>
      <c r="AA2317">
        <v>941</v>
      </c>
      <c r="AB2317" t="s">
        <v>82</v>
      </c>
      <c r="AC2317" t="s">
        <v>1059</v>
      </c>
      <c r="AD2317">
        <v>2</v>
      </c>
      <c r="AE2317" t="s">
        <v>370</v>
      </c>
      <c r="AF2317" t="s">
        <v>0</v>
      </c>
      <c r="AG2317" t="s">
        <v>1059</v>
      </c>
      <c r="AH2317">
        <v>2</v>
      </c>
      <c r="AI2317">
        <v>1</v>
      </c>
      <c r="AJ2317" t="s">
        <v>0</v>
      </c>
      <c r="AK2317" t="s">
        <v>293</v>
      </c>
      <c r="AL2317" t="s">
        <v>0</v>
      </c>
      <c r="AM2317">
        <v>147</v>
      </c>
      <c r="AN2317">
        <v>220</v>
      </c>
      <c r="AO2317">
        <v>228</v>
      </c>
      <c r="AP2317">
        <v>252</v>
      </c>
      <c r="AQ2317" t="s">
        <v>90</v>
      </c>
      <c r="AR2317">
        <v>2</v>
      </c>
      <c r="AS2317">
        <v>3</v>
      </c>
      <c r="AT2317">
        <v>3</v>
      </c>
      <c r="AU2317">
        <v>4</v>
      </c>
      <c r="AV2317" t="b">
        <v>1</v>
      </c>
      <c r="AW2317" t="b">
        <v>1</v>
      </c>
      <c r="AY2317">
        <v>73</v>
      </c>
      <c r="AZ2317">
        <v>24</v>
      </c>
      <c r="BA2317">
        <v>18.25</v>
      </c>
      <c r="BB2317">
        <v>6</v>
      </c>
      <c r="BC2317">
        <v>1752</v>
      </c>
      <c r="BD2317">
        <v>194</v>
      </c>
      <c r="BE2317">
        <v>97</v>
      </c>
      <c r="BF2317">
        <v>183.5</v>
      </c>
      <c r="BG2317">
        <v>240</v>
      </c>
      <c r="BH2317">
        <v>3</v>
      </c>
      <c r="BI2317">
        <v>4</v>
      </c>
      <c r="BJ2317" t="s">
        <v>161</v>
      </c>
      <c r="BK2317">
        <v>3</v>
      </c>
      <c r="BL2317">
        <v>3</v>
      </c>
      <c r="BM2317" t="s">
        <v>824</v>
      </c>
      <c r="BN2317" t="s">
        <v>248</v>
      </c>
      <c r="BO2317" t="s">
        <v>240</v>
      </c>
      <c r="BP2317" t="s">
        <v>115</v>
      </c>
      <c r="BQ2317">
        <v>50</v>
      </c>
      <c r="BR2317">
        <v>50</v>
      </c>
      <c r="BS2317">
        <v>45.875</v>
      </c>
      <c r="BT2317">
        <v>60</v>
      </c>
      <c r="BU2317">
        <v>36.75</v>
      </c>
      <c r="BV2317">
        <v>55</v>
      </c>
      <c r="BW2317">
        <v>57</v>
      </c>
      <c r="BX2317">
        <v>63</v>
      </c>
      <c r="BY2317">
        <f t="shared" si="72"/>
        <v>4.125</v>
      </c>
      <c r="BZ2317">
        <f t="shared" si="73"/>
        <v>10</v>
      </c>
      <c r="CA2317">
        <v>18.25</v>
      </c>
      <c r="CB2317">
        <v>6</v>
      </c>
      <c r="CC2317">
        <v>24.25</v>
      </c>
      <c r="CD2317">
        <v>109.5</v>
      </c>
      <c r="CE2317">
        <v>48.5</v>
      </c>
    </row>
    <row r="2318" spans="1:83" x14ac:dyDescent="0.25">
      <c r="A2318" t="s">
        <v>3126</v>
      </c>
      <c r="B2318">
        <v>501</v>
      </c>
      <c r="C2318" t="s">
        <v>6755</v>
      </c>
      <c r="D2318" t="s">
        <v>6756</v>
      </c>
      <c r="E2318">
        <v>501</v>
      </c>
      <c r="F2318">
        <v>914195</v>
      </c>
      <c r="G2318">
        <v>47</v>
      </c>
      <c r="H2318">
        <v>48</v>
      </c>
      <c r="I2318">
        <v>12</v>
      </c>
      <c r="J2318">
        <v>-1</v>
      </c>
      <c r="K2318">
        <v>-1</v>
      </c>
      <c r="L2318">
        <v>1313</v>
      </c>
      <c r="M2318">
        <v>1311</v>
      </c>
      <c r="N2318">
        <v>1315</v>
      </c>
      <c r="O2318">
        <v>283</v>
      </c>
      <c r="P2318">
        <v>283</v>
      </c>
      <c r="Q2318" t="s">
        <v>297</v>
      </c>
      <c r="R2318" t="s">
        <v>80</v>
      </c>
      <c r="S2318">
        <v>61</v>
      </c>
      <c r="T2318" t="s">
        <v>81</v>
      </c>
      <c r="U2318">
        <v>28</v>
      </c>
      <c r="V2318" t="s">
        <v>82</v>
      </c>
      <c r="W2318" t="s">
        <v>298</v>
      </c>
      <c r="X2318" t="e">
        <f>VLOOKUP(W2318,#REF!,4,FALSE)</f>
        <v>#REF!</v>
      </c>
      <c r="Y2318" t="s">
        <v>6741</v>
      </c>
      <c r="Z2318">
        <v>1313</v>
      </c>
      <c r="AA2318">
        <v>941</v>
      </c>
      <c r="AB2318" t="s">
        <v>82</v>
      </c>
      <c r="AC2318" t="s">
        <v>1059</v>
      </c>
      <c r="AD2318">
        <v>2</v>
      </c>
      <c r="AE2318" t="s">
        <v>370</v>
      </c>
      <c r="AF2318" t="s">
        <v>0</v>
      </c>
      <c r="AG2318" t="s">
        <v>1059</v>
      </c>
      <c r="AH2318">
        <v>2</v>
      </c>
      <c r="AI2318">
        <v>1</v>
      </c>
      <c r="AJ2318" t="s">
        <v>0</v>
      </c>
      <c r="AK2318" t="s">
        <v>0</v>
      </c>
      <c r="AL2318" t="s">
        <v>299</v>
      </c>
      <c r="AM2318">
        <v>115</v>
      </c>
      <c r="AN2318">
        <v>178</v>
      </c>
      <c r="AO2318">
        <v>344</v>
      </c>
      <c r="AP2318">
        <v>362</v>
      </c>
      <c r="AQ2318" t="s">
        <v>161</v>
      </c>
      <c r="AR2318">
        <v>2</v>
      </c>
      <c r="AS2318">
        <v>3</v>
      </c>
      <c r="AT2318">
        <v>5</v>
      </c>
      <c r="AU2318">
        <v>5</v>
      </c>
      <c r="AV2318" t="b">
        <v>0</v>
      </c>
      <c r="AW2318" t="b">
        <v>1</v>
      </c>
      <c r="AY2318">
        <v>63</v>
      </c>
      <c r="AZ2318">
        <v>18</v>
      </c>
      <c r="BA2318">
        <v>15.75</v>
      </c>
      <c r="BB2318">
        <v>4.5</v>
      </c>
      <c r="BC2318">
        <v>1134</v>
      </c>
      <c r="BD2318">
        <v>162</v>
      </c>
      <c r="BE2318">
        <v>81</v>
      </c>
      <c r="BF2318">
        <v>146.5</v>
      </c>
      <c r="BG2318">
        <v>353</v>
      </c>
      <c r="BH2318">
        <v>2</v>
      </c>
      <c r="BI2318">
        <v>5</v>
      </c>
      <c r="BJ2318" t="s">
        <v>505</v>
      </c>
      <c r="BK2318">
        <v>3</v>
      </c>
      <c r="BL2318">
        <v>4</v>
      </c>
      <c r="BM2318" t="s">
        <v>266</v>
      </c>
      <c r="BN2318" t="s">
        <v>368</v>
      </c>
      <c r="BO2318" t="s">
        <v>151</v>
      </c>
      <c r="BP2318" t="s">
        <v>561</v>
      </c>
      <c r="BQ2318">
        <v>50</v>
      </c>
      <c r="BR2318">
        <v>70</v>
      </c>
      <c r="BS2318">
        <v>36.625</v>
      </c>
      <c r="BT2318">
        <v>88.25</v>
      </c>
      <c r="BU2318">
        <v>28.75</v>
      </c>
      <c r="BV2318">
        <v>44.5</v>
      </c>
      <c r="BW2318">
        <v>86</v>
      </c>
      <c r="BX2318">
        <v>90.5</v>
      </c>
      <c r="BY2318">
        <f t="shared" ref="BY2318:BY2381" si="74">ABS(BQ2318-BS2318)</f>
        <v>13.375</v>
      </c>
      <c r="BZ2318">
        <f t="shared" ref="BZ2318:BZ2381" si="75">ABS(BR2318-BT2318)</f>
        <v>18.25</v>
      </c>
      <c r="CA2318">
        <v>15.75</v>
      </c>
      <c r="CB2318">
        <v>4.5</v>
      </c>
      <c r="CC2318">
        <v>20.25</v>
      </c>
      <c r="CD2318">
        <v>70.875</v>
      </c>
      <c r="CE2318">
        <v>40.5</v>
      </c>
    </row>
    <row r="2319" spans="1:83" x14ac:dyDescent="0.25">
      <c r="A2319" t="s">
        <v>3127</v>
      </c>
      <c r="B2319">
        <v>501</v>
      </c>
      <c r="C2319" t="s">
        <v>6755</v>
      </c>
      <c r="D2319" t="s">
        <v>6756</v>
      </c>
      <c r="E2319">
        <v>501</v>
      </c>
      <c r="F2319">
        <v>914269</v>
      </c>
      <c r="G2319">
        <v>103</v>
      </c>
      <c r="H2319">
        <v>60</v>
      </c>
      <c r="I2319">
        <v>15</v>
      </c>
      <c r="J2319">
        <v>-1</v>
      </c>
      <c r="K2319">
        <v>-1</v>
      </c>
      <c r="L2319">
        <v>1315</v>
      </c>
      <c r="M2319">
        <v>1313</v>
      </c>
      <c r="N2319">
        <v>1317</v>
      </c>
      <c r="O2319">
        <v>284</v>
      </c>
      <c r="P2319">
        <v>284</v>
      </c>
      <c r="Q2319" t="s">
        <v>468</v>
      </c>
      <c r="R2319" t="s">
        <v>80</v>
      </c>
      <c r="S2319">
        <v>61</v>
      </c>
      <c r="T2319" t="s">
        <v>81</v>
      </c>
      <c r="U2319">
        <v>29</v>
      </c>
      <c r="V2319" t="s">
        <v>82</v>
      </c>
      <c r="W2319" t="s">
        <v>469</v>
      </c>
      <c r="X2319" t="e">
        <f>VLOOKUP(W2319,#REF!,4,FALSE)</f>
        <v>#REF!</v>
      </c>
      <c r="Y2319" t="s">
        <v>6741</v>
      </c>
      <c r="Z2319">
        <v>1315</v>
      </c>
      <c r="AA2319">
        <v>941</v>
      </c>
      <c r="AB2319" t="s">
        <v>82</v>
      </c>
      <c r="AC2319" t="s">
        <v>1059</v>
      </c>
      <c r="AD2319">
        <v>2</v>
      </c>
      <c r="AE2319" t="s">
        <v>370</v>
      </c>
      <c r="AF2319" t="s">
        <v>0</v>
      </c>
      <c r="AG2319" t="s">
        <v>1059</v>
      </c>
      <c r="AH2319">
        <v>2</v>
      </c>
      <c r="AI2319">
        <v>1</v>
      </c>
      <c r="AJ2319" t="s">
        <v>0</v>
      </c>
      <c r="AK2319" t="s">
        <v>470</v>
      </c>
      <c r="AL2319" t="s">
        <v>471</v>
      </c>
      <c r="AM2319">
        <v>93</v>
      </c>
      <c r="AN2319">
        <v>148</v>
      </c>
      <c r="AO2319">
        <v>293</v>
      </c>
      <c r="AP2319">
        <v>312</v>
      </c>
      <c r="AQ2319" t="s">
        <v>366</v>
      </c>
      <c r="AR2319">
        <v>2</v>
      </c>
      <c r="AS2319">
        <v>2</v>
      </c>
      <c r="AT2319">
        <v>4</v>
      </c>
      <c r="AU2319">
        <v>4</v>
      </c>
      <c r="AV2319" t="b">
        <v>0</v>
      </c>
      <c r="AW2319" t="b">
        <v>0</v>
      </c>
      <c r="AY2319">
        <v>55</v>
      </c>
      <c r="AZ2319">
        <v>19</v>
      </c>
      <c r="BA2319">
        <v>13.75</v>
      </c>
      <c r="BB2319">
        <v>4.75</v>
      </c>
      <c r="BC2319">
        <v>1045</v>
      </c>
      <c r="BD2319">
        <v>148</v>
      </c>
      <c r="BE2319">
        <v>74</v>
      </c>
      <c r="BF2319">
        <v>120.5</v>
      </c>
      <c r="BG2319">
        <v>302.5</v>
      </c>
      <c r="BH2319">
        <v>2</v>
      </c>
      <c r="BI2319">
        <v>4</v>
      </c>
      <c r="BJ2319" t="s">
        <v>186</v>
      </c>
      <c r="BK2319">
        <v>5</v>
      </c>
      <c r="BL2319">
        <v>3</v>
      </c>
      <c r="BM2319" t="s">
        <v>242</v>
      </c>
      <c r="BN2319" t="s">
        <v>893</v>
      </c>
      <c r="BO2319" t="s">
        <v>171</v>
      </c>
      <c r="BP2319" t="s">
        <v>761</v>
      </c>
      <c r="BQ2319">
        <v>90</v>
      </c>
      <c r="BR2319">
        <v>50</v>
      </c>
      <c r="BS2319">
        <v>30.125</v>
      </c>
      <c r="BT2319">
        <v>75.625</v>
      </c>
      <c r="BU2319">
        <v>23.25</v>
      </c>
      <c r="BV2319">
        <v>37</v>
      </c>
      <c r="BW2319">
        <v>73.25</v>
      </c>
      <c r="BX2319">
        <v>78</v>
      </c>
      <c r="BY2319">
        <f t="shared" si="74"/>
        <v>59.875</v>
      </c>
      <c r="BZ2319">
        <f t="shared" si="75"/>
        <v>25.625</v>
      </c>
      <c r="CA2319">
        <v>13.75</v>
      </c>
      <c r="CB2319">
        <v>4.75</v>
      </c>
      <c r="CC2319">
        <v>18.5</v>
      </c>
      <c r="CD2319">
        <v>65.3125</v>
      </c>
      <c r="CE2319">
        <v>37</v>
      </c>
    </row>
    <row r="2320" spans="1:83" x14ac:dyDescent="0.25">
      <c r="A2320" t="s">
        <v>3128</v>
      </c>
      <c r="B2320">
        <v>501</v>
      </c>
      <c r="C2320" t="s">
        <v>6755</v>
      </c>
      <c r="D2320" t="s">
        <v>6756</v>
      </c>
      <c r="E2320">
        <v>501</v>
      </c>
      <c r="F2320">
        <v>914343</v>
      </c>
      <c r="G2320">
        <v>36</v>
      </c>
      <c r="H2320">
        <v>60</v>
      </c>
      <c r="I2320">
        <v>15</v>
      </c>
      <c r="J2320">
        <v>-1</v>
      </c>
      <c r="K2320">
        <v>-1</v>
      </c>
      <c r="L2320">
        <v>1317</v>
      </c>
      <c r="M2320">
        <v>1315</v>
      </c>
      <c r="N2320">
        <v>1319</v>
      </c>
      <c r="O2320">
        <v>285</v>
      </c>
      <c r="P2320">
        <v>285</v>
      </c>
      <c r="Q2320" t="s">
        <v>303</v>
      </c>
      <c r="R2320" t="s">
        <v>80</v>
      </c>
      <c r="S2320">
        <v>61</v>
      </c>
      <c r="T2320" t="s">
        <v>81</v>
      </c>
      <c r="U2320">
        <v>30</v>
      </c>
      <c r="V2320" t="s">
        <v>82</v>
      </c>
      <c r="W2320" t="s">
        <v>304</v>
      </c>
      <c r="X2320" t="e">
        <f>VLOOKUP(W2320,#REF!,4,FALSE)</f>
        <v>#REF!</v>
      </c>
      <c r="Y2320" t="s">
        <v>6741</v>
      </c>
      <c r="Z2320">
        <v>1317</v>
      </c>
      <c r="AA2320">
        <v>941</v>
      </c>
      <c r="AB2320" t="s">
        <v>82</v>
      </c>
      <c r="AC2320" t="s">
        <v>1059</v>
      </c>
      <c r="AD2320">
        <v>2</v>
      </c>
      <c r="AE2320" t="s">
        <v>370</v>
      </c>
      <c r="AF2320" t="s">
        <v>0</v>
      </c>
      <c r="AG2320" t="s">
        <v>1059</v>
      </c>
      <c r="AH2320">
        <v>2</v>
      </c>
      <c r="AI2320">
        <v>1</v>
      </c>
      <c r="AJ2320" t="s">
        <v>0</v>
      </c>
      <c r="AK2320" t="s">
        <v>305</v>
      </c>
      <c r="AL2320" t="s">
        <v>306</v>
      </c>
      <c r="AM2320">
        <v>12</v>
      </c>
      <c r="AN2320">
        <v>124</v>
      </c>
      <c r="AO2320">
        <v>46</v>
      </c>
      <c r="AP2320">
        <v>99</v>
      </c>
      <c r="AQ2320" t="s">
        <v>136</v>
      </c>
      <c r="AR2320">
        <v>1</v>
      </c>
      <c r="AS2320">
        <v>2</v>
      </c>
      <c r="AT2320">
        <v>1</v>
      </c>
      <c r="AU2320">
        <v>2</v>
      </c>
      <c r="AV2320" t="b">
        <v>0</v>
      </c>
      <c r="AW2320" t="b">
        <v>0</v>
      </c>
      <c r="AY2320">
        <v>112</v>
      </c>
      <c r="AZ2320">
        <v>53</v>
      </c>
      <c r="BA2320">
        <v>28</v>
      </c>
      <c r="BB2320">
        <v>13.25</v>
      </c>
      <c r="BC2320">
        <v>5936</v>
      </c>
      <c r="BD2320">
        <v>330</v>
      </c>
      <c r="BE2320">
        <v>165</v>
      </c>
      <c r="BF2320">
        <v>68</v>
      </c>
      <c r="BG2320">
        <v>72.5</v>
      </c>
      <c r="BH2320">
        <v>1</v>
      </c>
      <c r="BI2320">
        <v>1</v>
      </c>
      <c r="BJ2320" t="s">
        <v>84</v>
      </c>
      <c r="BK2320">
        <v>3</v>
      </c>
      <c r="BL2320">
        <v>5</v>
      </c>
      <c r="BM2320" t="s">
        <v>85</v>
      </c>
      <c r="BN2320" t="s">
        <v>1086</v>
      </c>
      <c r="BO2320" t="s">
        <v>147</v>
      </c>
      <c r="BP2320" t="s">
        <v>196</v>
      </c>
      <c r="BQ2320">
        <v>50</v>
      </c>
      <c r="BR2320">
        <v>90</v>
      </c>
      <c r="BS2320">
        <v>17</v>
      </c>
      <c r="BT2320">
        <v>18.125</v>
      </c>
      <c r="BU2320">
        <v>3</v>
      </c>
      <c r="BV2320">
        <v>31</v>
      </c>
      <c r="BW2320">
        <v>11.5</v>
      </c>
      <c r="BX2320">
        <v>24.75</v>
      </c>
      <c r="BY2320">
        <f t="shared" si="74"/>
        <v>33</v>
      </c>
      <c r="BZ2320">
        <f t="shared" si="75"/>
        <v>71.875</v>
      </c>
      <c r="CA2320">
        <v>28</v>
      </c>
      <c r="CB2320">
        <v>13.25</v>
      </c>
      <c r="CC2320">
        <v>41.25</v>
      </c>
      <c r="CD2320">
        <v>371</v>
      </c>
      <c r="CE2320">
        <v>82.5</v>
      </c>
    </row>
    <row r="2321" spans="1:83" x14ac:dyDescent="0.25">
      <c r="A2321" t="s">
        <v>3129</v>
      </c>
      <c r="B2321">
        <v>501</v>
      </c>
      <c r="C2321" t="s">
        <v>6755</v>
      </c>
      <c r="D2321" t="s">
        <v>6756</v>
      </c>
      <c r="E2321">
        <v>501</v>
      </c>
      <c r="F2321">
        <v>914417</v>
      </c>
      <c r="G2321">
        <v>238</v>
      </c>
      <c r="H2321">
        <v>64</v>
      </c>
      <c r="I2321">
        <v>16</v>
      </c>
      <c r="J2321">
        <v>-1</v>
      </c>
      <c r="K2321">
        <v>-1</v>
      </c>
      <c r="L2321">
        <v>1319</v>
      </c>
      <c r="M2321">
        <v>1317</v>
      </c>
      <c r="N2321">
        <v>1383</v>
      </c>
      <c r="O2321">
        <v>286</v>
      </c>
      <c r="P2321">
        <v>286</v>
      </c>
      <c r="Q2321" t="s">
        <v>311</v>
      </c>
      <c r="R2321" t="s">
        <v>80</v>
      </c>
      <c r="S2321">
        <v>61</v>
      </c>
      <c r="T2321" t="s">
        <v>81</v>
      </c>
      <c r="U2321">
        <v>31</v>
      </c>
      <c r="V2321" t="s">
        <v>82</v>
      </c>
      <c r="W2321" t="s">
        <v>312</v>
      </c>
      <c r="X2321" t="e">
        <f>VLOOKUP(W2321,#REF!,4,FALSE)</f>
        <v>#REF!</v>
      </c>
      <c r="Y2321" t="s">
        <v>6741</v>
      </c>
      <c r="Z2321">
        <v>1319</v>
      </c>
      <c r="AA2321">
        <v>941</v>
      </c>
      <c r="AB2321" t="s">
        <v>82</v>
      </c>
      <c r="AC2321" t="s">
        <v>1059</v>
      </c>
      <c r="AD2321">
        <v>2</v>
      </c>
      <c r="AE2321" t="s">
        <v>370</v>
      </c>
      <c r="AF2321" t="s">
        <v>0</v>
      </c>
      <c r="AG2321" t="s">
        <v>1059</v>
      </c>
      <c r="AH2321">
        <v>2</v>
      </c>
      <c r="AI2321">
        <v>1</v>
      </c>
      <c r="AJ2321" t="s">
        <v>0</v>
      </c>
      <c r="AK2321" t="s">
        <v>313</v>
      </c>
      <c r="AL2321" t="s">
        <v>314</v>
      </c>
      <c r="AM2321">
        <v>106</v>
      </c>
      <c r="AN2321">
        <v>156</v>
      </c>
      <c r="AO2321">
        <v>176</v>
      </c>
      <c r="AP2321">
        <v>214</v>
      </c>
      <c r="AQ2321" t="s">
        <v>103</v>
      </c>
      <c r="AR2321">
        <v>2</v>
      </c>
      <c r="AS2321">
        <v>2</v>
      </c>
      <c r="AT2321">
        <v>3</v>
      </c>
      <c r="AU2321">
        <v>3</v>
      </c>
      <c r="AV2321" t="b">
        <v>0</v>
      </c>
      <c r="AW2321" t="b">
        <v>0</v>
      </c>
      <c r="AY2321">
        <v>50</v>
      </c>
      <c r="AZ2321">
        <v>38</v>
      </c>
      <c r="BA2321">
        <v>12.5</v>
      </c>
      <c r="BB2321">
        <v>9.5</v>
      </c>
      <c r="BC2321">
        <v>1900</v>
      </c>
      <c r="BD2321">
        <v>176</v>
      </c>
      <c r="BE2321">
        <v>88</v>
      </c>
      <c r="BF2321">
        <v>131</v>
      </c>
      <c r="BG2321">
        <v>195</v>
      </c>
      <c r="BH2321">
        <v>2</v>
      </c>
      <c r="BI2321">
        <v>3</v>
      </c>
      <c r="BJ2321" t="s">
        <v>89</v>
      </c>
      <c r="BK2321">
        <v>4</v>
      </c>
      <c r="BL2321">
        <v>4</v>
      </c>
      <c r="BM2321" t="s">
        <v>1038</v>
      </c>
      <c r="BN2321" t="s">
        <v>289</v>
      </c>
      <c r="BO2321" t="s">
        <v>149</v>
      </c>
      <c r="BP2321" t="s">
        <v>296</v>
      </c>
      <c r="BQ2321">
        <v>70</v>
      </c>
      <c r="BR2321">
        <v>70</v>
      </c>
      <c r="BS2321">
        <v>32.75</v>
      </c>
      <c r="BT2321">
        <v>48.75</v>
      </c>
      <c r="BU2321">
        <v>26.5</v>
      </c>
      <c r="BV2321">
        <v>39</v>
      </c>
      <c r="BW2321">
        <v>44</v>
      </c>
      <c r="BX2321">
        <v>53.5</v>
      </c>
      <c r="BY2321">
        <f t="shared" si="74"/>
        <v>37.25</v>
      </c>
      <c r="BZ2321">
        <f t="shared" si="75"/>
        <v>21.25</v>
      </c>
      <c r="CA2321">
        <v>12.5</v>
      </c>
      <c r="CB2321">
        <v>9.5</v>
      </c>
      <c r="CC2321">
        <v>22</v>
      </c>
      <c r="CD2321">
        <v>118.75</v>
      </c>
      <c r="CE2321">
        <v>44</v>
      </c>
    </row>
    <row r="2322" spans="1:83" x14ac:dyDescent="0.25">
      <c r="A2322" t="s">
        <v>3130</v>
      </c>
      <c r="B2322">
        <v>501</v>
      </c>
      <c r="C2322" t="s">
        <v>6755</v>
      </c>
      <c r="D2322" t="s">
        <v>6756</v>
      </c>
      <c r="E2322">
        <v>501</v>
      </c>
      <c r="F2322">
        <v>914491</v>
      </c>
      <c r="G2322">
        <v>35</v>
      </c>
      <c r="H2322">
        <v>100</v>
      </c>
      <c r="I2322">
        <v>25</v>
      </c>
      <c r="J2322">
        <v>-1</v>
      </c>
      <c r="K2322">
        <v>-1</v>
      </c>
      <c r="L2322">
        <v>1383</v>
      </c>
      <c r="M2322">
        <v>1319</v>
      </c>
      <c r="N2322">
        <v>1385</v>
      </c>
      <c r="O2322">
        <v>287</v>
      </c>
      <c r="P2322">
        <v>287</v>
      </c>
      <c r="Q2322" t="s">
        <v>478</v>
      </c>
      <c r="R2322" t="s">
        <v>377</v>
      </c>
      <c r="S2322">
        <v>61</v>
      </c>
      <c r="T2322" t="s">
        <v>81</v>
      </c>
      <c r="U2322">
        <v>32</v>
      </c>
      <c r="V2322" t="s">
        <v>82</v>
      </c>
      <c r="W2322" t="s">
        <v>479</v>
      </c>
      <c r="X2322" t="e">
        <f>VLOOKUP(W2322,#REF!,4,FALSE)</f>
        <v>#REF!</v>
      </c>
      <c r="Y2322" t="s">
        <v>6741</v>
      </c>
      <c r="Z2322">
        <v>1383</v>
      </c>
      <c r="AA2322">
        <v>941</v>
      </c>
      <c r="AB2322" t="s">
        <v>82</v>
      </c>
      <c r="AC2322" t="s">
        <v>1059</v>
      </c>
      <c r="AD2322">
        <v>2</v>
      </c>
      <c r="AE2322" t="s">
        <v>370</v>
      </c>
      <c r="AF2322" t="s">
        <v>0</v>
      </c>
      <c r="AG2322" t="s">
        <v>1059</v>
      </c>
      <c r="AH2322">
        <v>2</v>
      </c>
      <c r="AI2322">
        <v>1</v>
      </c>
      <c r="AJ2322" t="s">
        <v>0</v>
      </c>
      <c r="AK2322" t="s">
        <v>480</v>
      </c>
      <c r="AL2322" t="s">
        <v>481</v>
      </c>
      <c r="AM2322">
        <v>271</v>
      </c>
      <c r="AN2322">
        <v>363</v>
      </c>
      <c r="AO2322">
        <v>368</v>
      </c>
      <c r="AP2322">
        <v>391</v>
      </c>
      <c r="AQ2322" t="s">
        <v>113</v>
      </c>
      <c r="AR2322">
        <v>4</v>
      </c>
      <c r="AS2322">
        <v>5</v>
      </c>
      <c r="AT2322">
        <v>5</v>
      </c>
      <c r="AU2322">
        <v>5</v>
      </c>
      <c r="AV2322" t="b">
        <v>1</v>
      </c>
      <c r="AW2322" t="b">
        <v>1</v>
      </c>
      <c r="AY2322">
        <v>92</v>
      </c>
      <c r="AZ2322">
        <v>23</v>
      </c>
      <c r="BA2322">
        <v>23</v>
      </c>
      <c r="BB2322">
        <v>5.75</v>
      </c>
      <c r="BC2322">
        <v>2116</v>
      </c>
      <c r="BD2322">
        <v>230</v>
      </c>
      <c r="BE2322">
        <v>115</v>
      </c>
      <c r="BF2322">
        <v>317</v>
      </c>
      <c r="BG2322">
        <v>379.5</v>
      </c>
      <c r="BH2322">
        <v>4</v>
      </c>
      <c r="BI2322">
        <v>5</v>
      </c>
      <c r="BJ2322" t="s">
        <v>146</v>
      </c>
      <c r="BK2322">
        <v>5</v>
      </c>
      <c r="BL2322">
        <v>5</v>
      </c>
      <c r="BM2322" t="s">
        <v>1083</v>
      </c>
      <c r="BN2322" t="s">
        <v>840</v>
      </c>
      <c r="BO2322" t="s">
        <v>809</v>
      </c>
      <c r="BP2322" t="s">
        <v>1178</v>
      </c>
      <c r="BQ2322">
        <v>90</v>
      </c>
      <c r="BR2322">
        <v>90</v>
      </c>
      <c r="BS2322">
        <v>79.25</v>
      </c>
      <c r="BT2322">
        <v>94.875</v>
      </c>
      <c r="BU2322">
        <v>67.75</v>
      </c>
      <c r="BV2322">
        <v>90.75</v>
      </c>
      <c r="BW2322">
        <v>92</v>
      </c>
      <c r="BX2322">
        <v>97.75</v>
      </c>
      <c r="BY2322">
        <f t="shared" si="74"/>
        <v>10.75</v>
      </c>
      <c r="BZ2322">
        <f t="shared" si="75"/>
        <v>4.875</v>
      </c>
      <c r="CA2322">
        <v>23</v>
      </c>
      <c r="CB2322">
        <v>5.75</v>
      </c>
      <c r="CC2322">
        <v>28.75</v>
      </c>
      <c r="CD2322">
        <v>132.25</v>
      </c>
      <c r="CE2322">
        <v>57.5</v>
      </c>
    </row>
    <row r="2323" spans="1:83" x14ac:dyDescent="0.25">
      <c r="A2323" t="s">
        <v>3131</v>
      </c>
      <c r="B2323">
        <v>501</v>
      </c>
      <c r="C2323" t="s">
        <v>6755</v>
      </c>
      <c r="D2323" t="s">
        <v>6756</v>
      </c>
      <c r="E2323">
        <v>501</v>
      </c>
      <c r="F2323">
        <v>914565</v>
      </c>
      <c r="G2323">
        <v>22</v>
      </c>
      <c r="H2323">
        <v>64</v>
      </c>
      <c r="I2323">
        <v>16</v>
      </c>
      <c r="J2323">
        <v>-1</v>
      </c>
      <c r="K2323">
        <v>-1</v>
      </c>
      <c r="L2323">
        <v>1385</v>
      </c>
      <c r="M2323">
        <v>1383</v>
      </c>
      <c r="N2323">
        <v>1321</v>
      </c>
      <c r="O2323">
        <v>288</v>
      </c>
      <c r="P2323">
        <v>288</v>
      </c>
      <c r="Q2323" t="s">
        <v>484</v>
      </c>
      <c r="R2323" t="s">
        <v>377</v>
      </c>
      <c r="S2323">
        <v>61</v>
      </c>
      <c r="T2323" t="s">
        <v>81</v>
      </c>
      <c r="U2323">
        <v>33</v>
      </c>
      <c r="V2323" t="s">
        <v>82</v>
      </c>
      <c r="W2323" t="s">
        <v>485</v>
      </c>
      <c r="X2323" t="e">
        <f>VLOOKUP(W2323,#REF!,4,FALSE)</f>
        <v>#REF!</v>
      </c>
      <c r="Y2323" t="s">
        <v>6741</v>
      </c>
      <c r="Z2323">
        <v>1385</v>
      </c>
      <c r="AA2323">
        <v>941</v>
      </c>
      <c r="AB2323" t="s">
        <v>82</v>
      </c>
      <c r="AC2323" t="s">
        <v>1059</v>
      </c>
      <c r="AD2323">
        <v>2</v>
      </c>
      <c r="AE2323" t="s">
        <v>370</v>
      </c>
      <c r="AF2323" t="s">
        <v>0</v>
      </c>
      <c r="AG2323" t="s">
        <v>1059</v>
      </c>
      <c r="AH2323">
        <v>2</v>
      </c>
      <c r="AI2323">
        <v>1</v>
      </c>
      <c r="AJ2323" t="s">
        <v>0</v>
      </c>
      <c r="AK2323" t="s">
        <v>0</v>
      </c>
      <c r="AL2323" t="s">
        <v>0</v>
      </c>
      <c r="AM2323">
        <v>267</v>
      </c>
      <c r="AN2323">
        <v>338</v>
      </c>
      <c r="AO2323">
        <v>285</v>
      </c>
      <c r="AP2323">
        <v>312</v>
      </c>
      <c r="AQ2323" t="s">
        <v>103</v>
      </c>
      <c r="AR2323">
        <v>4</v>
      </c>
      <c r="AS2323">
        <v>5</v>
      </c>
      <c r="AT2323">
        <v>4</v>
      </c>
      <c r="AU2323">
        <v>4</v>
      </c>
      <c r="AV2323" t="b">
        <v>1</v>
      </c>
      <c r="AW2323" t="b">
        <v>1</v>
      </c>
      <c r="AY2323">
        <v>71</v>
      </c>
      <c r="AZ2323">
        <v>27</v>
      </c>
      <c r="BA2323">
        <v>17.75</v>
      </c>
      <c r="BB2323">
        <v>6.75</v>
      </c>
      <c r="BC2323">
        <v>1917</v>
      </c>
      <c r="BD2323">
        <v>196</v>
      </c>
      <c r="BE2323">
        <v>98</v>
      </c>
      <c r="BF2323">
        <v>302.5</v>
      </c>
      <c r="BG2323">
        <v>298.5</v>
      </c>
      <c r="BH2323">
        <v>4</v>
      </c>
      <c r="BI2323">
        <v>4</v>
      </c>
      <c r="BJ2323" t="s">
        <v>103</v>
      </c>
      <c r="BK2323">
        <v>4</v>
      </c>
      <c r="BL2323">
        <v>4</v>
      </c>
      <c r="BM2323" t="s">
        <v>181</v>
      </c>
      <c r="BN2323" t="s">
        <v>891</v>
      </c>
      <c r="BO2323" t="s">
        <v>899</v>
      </c>
      <c r="BP2323" t="s">
        <v>761</v>
      </c>
      <c r="BQ2323">
        <v>70</v>
      </c>
      <c r="BR2323">
        <v>70</v>
      </c>
      <c r="BS2323">
        <v>75.625</v>
      </c>
      <c r="BT2323">
        <v>74.625</v>
      </c>
      <c r="BU2323">
        <v>66.75</v>
      </c>
      <c r="BV2323">
        <v>84.5</v>
      </c>
      <c r="BW2323">
        <v>71.25</v>
      </c>
      <c r="BX2323">
        <v>78</v>
      </c>
      <c r="BY2323">
        <f t="shared" si="74"/>
        <v>5.625</v>
      </c>
      <c r="BZ2323">
        <f t="shared" si="75"/>
        <v>4.625</v>
      </c>
      <c r="CA2323">
        <v>17.75</v>
      </c>
      <c r="CB2323">
        <v>6.75</v>
      </c>
      <c r="CC2323">
        <v>24.5</v>
      </c>
      <c r="CD2323">
        <v>119.8125</v>
      </c>
      <c r="CE2323">
        <v>49</v>
      </c>
    </row>
    <row r="2324" spans="1:83" x14ac:dyDescent="0.25">
      <c r="A2324" t="s">
        <v>3132</v>
      </c>
      <c r="B2324">
        <v>501</v>
      </c>
      <c r="C2324" t="s">
        <v>6755</v>
      </c>
      <c r="D2324" t="s">
        <v>6756</v>
      </c>
      <c r="E2324">
        <v>501</v>
      </c>
      <c r="F2324">
        <v>914639</v>
      </c>
      <c r="G2324">
        <v>104</v>
      </c>
      <c r="H2324">
        <v>48</v>
      </c>
      <c r="I2324">
        <v>12</v>
      </c>
      <c r="J2324">
        <v>-1</v>
      </c>
      <c r="K2324">
        <v>-1</v>
      </c>
      <c r="L2324">
        <v>1321</v>
      </c>
      <c r="M2324">
        <v>1385</v>
      </c>
      <c r="N2324">
        <v>1387</v>
      </c>
      <c r="O2324">
        <v>289</v>
      </c>
      <c r="P2324">
        <v>289</v>
      </c>
      <c r="Q2324" t="s">
        <v>490</v>
      </c>
      <c r="R2324" t="s">
        <v>80</v>
      </c>
      <c r="S2324">
        <v>61</v>
      </c>
      <c r="T2324" t="s">
        <v>81</v>
      </c>
      <c r="U2324">
        <v>34</v>
      </c>
      <c r="V2324" t="s">
        <v>82</v>
      </c>
      <c r="W2324" t="s">
        <v>491</v>
      </c>
      <c r="X2324" t="e">
        <f>VLOOKUP(W2324,#REF!,4,FALSE)</f>
        <v>#REF!</v>
      </c>
      <c r="Y2324" t="s">
        <v>6742</v>
      </c>
      <c r="Z2324">
        <v>1321</v>
      </c>
      <c r="AA2324">
        <v>941</v>
      </c>
      <c r="AB2324" t="s">
        <v>82</v>
      </c>
      <c r="AC2324" t="s">
        <v>1059</v>
      </c>
      <c r="AD2324">
        <v>2</v>
      </c>
      <c r="AE2324" t="s">
        <v>370</v>
      </c>
      <c r="AF2324" t="s">
        <v>0</v>
      </c>
      <c r="AG2324" t="s">
        <v>1059</v>
      </c>
      <c r="AH2324">
        <v>2</v>
      </c>
      <c r="AI2324">
        <v>1</v>
      </c>
      <c r="AJ2324" t="s">
        <v>0</v>
      </c>
      <c r="AK2324" t="s">
        <v>492</v>
      </c>
      <c r="AL2324" t="s">
        <v>493</v>
      </c>
      <c r="AM2324">
        <v>316</v>
      </c>
      <c r="AN2324">
        <v>389</v>
      </c>
      <c r="AO2324">
        <v>196</v>
      </c>
      <c r="AP2324">
        <v>213</v>
      </c>
      <c r="AQ2324" t="s">
        <v>108</v>
      </c>
      <c r="AR2324">
        <v>4</v>
      </c>
      <c r="AS2324">
        <v>5</v>
      </c>
      <c r="AT2324">
        <v>3</v>
      </c>
      <c r="AU2324">
        <v>3</v>
      </c>
      <c r="AV2324" t="b">
        <v>1</v>
      </c>
      <c r="AW2324" t="b">
        <v>1</v>
      </c>
      <c r="AY2324">
        <v>73</v>
      </c>
      <c r="AZ2324">
        <v>17</v>
      </c>
      <c r="BA2324">
        <v>18.25</v>
      </c>
      <c r="BB2324">
        <v>4.25</v>
      </c>
      <c r="BC2324">
        <v>1241</v>
      </c>
      <c r="BD2324">
        <v>180</v>
      </c>
      <c r="BE2324">
        <v>90</v>
      </c>
      <c r="BF2324">
        <v>352.5</v>
      </c>
      <c r="BG2324">
        <v>204.5</v>
      </c>
      <c r="BH2324">
        <v>5</v>
      </c>
      <c r="BI2324">
        <v>3</v>
      </c>
      <c r="BJ2324" t="s">
        <v>366</v>
      </c>
      <c r="BK2324">
        <v>4</v>
      </c>
      <c r="BL2324">
        <v>3</v>
      </c>
      <c r="BM2324" t="s">
        <v>487</v>
      </c>
      <c r="BN2324" t="s">
        <v>217</v>
      </c>
      <c r="BO2324" t="s">
        <v>913</v>
      </c>
      <c r="BP2324" t="s">
        <v>221</v>
      </c>
      <c r="BQ2324">
        <v>70</v>
      </c>
      <c r="BR2324">
        <v>50</v>
      </c>
      <c r="BS2324">
        <v>88.125</v>
      </c>
      <c r="BT2324">
        <v>51.125</v>
      </c>
      <c r="BU2324">
        <v>79</v>
      </c>
      <c r="BV2324">
        <v>97.25</v>
      </c>
      <c r="BW2324">
        <v>49</v>
      </c>
      <c r="BX2324">
        <v>53.25</v>
      </c>
      <c r="BY2324">
        <f t="shared" si="74"/>
        <v>18.125</v>
      </c>
      <c r="BZ2324">
        <f t="shared" si="75"/>
        <v>1.125</v>
      </c>
      <c r="CA2324">
        <v>18.25</v>
      </c>
      <c r="CB2324">
        <v>4.25</v>
      </c>
      <c r="CC2324">
        <v>22.5</v>
      </c>
      <c r="CD2324">
        <v>77.5625</v>
      </c>
      <c r="CE2324">
        <v>45</v>
      </c>
    </row>
    <row r="2325" spans="1:83" x14ac:dyDescent="0.25">
      <c r="A2325" t="s">
        <v>3133</v>
      </c>
      <c r="B2325">
        <v>501</v>
      </c>
      <c r="C2325" t="s">
        <v>6755</v>
      </c>
      <c r="D2325" t="s">
        <v>6756</v>
      </c>
      <c r="E2325">
        <v>501</v>
      </c>
      <c r="F2325">
        <v>914713</v>
      </c>
      <c r="G2325">
        <v>21</v>
      </c>
      <c r="H2325">
        <v>48</v>
      </c>
      <c r="I2325">
        <v>12</v>
      </c>
      <c r="J2325">
        <v>-1</v>
      </c>
      <c r="K2325">
        <v>-1</v>
      </c>
      <c r="L2325">
        <v>1387</v>
      </c>
      <c r="M2325">
        <v>1321</v>
      </c>
      <c r="N2325">
        <v>1389</v>
      </c>
      <c r="O2325">
        <v>290</v>
      </c>
      <c r="P2325">
        <v>290</v>
      </c>
      <c r="Q2325" t="s">
        <v>495</v>
      </c>
      <c r="R2325" t="s">
        <v>377</v>
      </c>
      <c r="S2325">
        <v>61</v>
      </c>
      <c r="T2325" t="s">
        <v>81</v>
      </c>
      <c r="U2325">
        <v>35</v>
      </c>
      <c r="V2325" t="s">
        <v>82</v>
      </c>
      <c r="W2325" t="s">
        <v>496</v>
      </c>
      <c r="X2325" t="e">
        <f>VLOOKUP(W2325,#REF!,4,FALSE)</f>
        <v>#REF!</v>
      </c>
      <c r="Y2325" t="s">
        <v>6742</v>
      </c>
      <c r="Z2325">
        <v>1387</v>
      </c>
      <c r="AA2325">
        <v>941</v>
      </c>
      <c r="AB2325" t="s">
        <v>82</v>
      </c>
      <c r="AC2325" t="s">
        <v>1059</v>
      </c>
      <c r="AD2325">
        <v>2</v>
      </c>
      <c r="AE2325" t="s">
        <v>370</v>
      </c>
      <c r="AF2325" t="s">
        <v>0</v>
      </c>
      <c r="AG2325" t="s">
        <v>1059</v>
      </c>
      <c r="AH2325">
        <v>2</v>
      </c>
      <c r="AI2325">
        <v>1</v>
      </c>
      <c r="AJ2325" t="s">
        <v>0</v>
      </c>
      <c r="AK2325" t="s">
        <v>0</v>
      </c>
      <c r="AL2325" t="s">
        <v>0</v>
      </c>
      <c r="AM2325">
        <v>260</v>
      </c>
      <c r="AN2325">
        <v>349</v>
      </c>
      <c r="AO2325">
        <v>286</v>
      </c>
      <c r="AP2325">
        <v>305</v>
      </c>
      <c r="AQ2325" t="s">
        <v>108</v>
      </c>
      <c r="AR2325">
        <v>4</v>
      </c>
      <c r="AS2325">
        <v>5</v>
      </c>
      <c r="AT2325">
        <v>4</v>
      </c>
      <c r="AU2325">
        <v>4</v>
      </c>
      <c r="AV2325" t="b">
        <v>0</v>
      </c>
      <c r="AW2325" t="b">
        <v>1</v>
      </c>
      <c r="AY2325">
        <v>89</v>
      </c>
      <c r="AZ2325">
        <v>19</v>
      </c>
      <c r="BA2325">
        <v>22.25</v>
      </c>
      <c r="BB2325">
        <v>4.75</v>
      </c>
      <c r="BC2325">
        <v>1691</v>
      </c>
      <c r="BD2325">
        <v>216</v>
      </c>
      <c r="BE2325">
        <v>108</v>
      </c>
      <c r="BF2325">
        <v>304.5</v>
      </c>
      <c r="BG2325">
        <v>295.5</v>
      </c>
      <c r="BH2325">
        <v>4</v>
      </c>
      <c r="BI2325">
        <v>4</v>
      </c>
      <c r="BJ2325" t="s">
        <v>103</v>
      </c>
      <c r="BK2325">
        <v>4</v>
      </c>
      <c r="BL2325">
        <v>3</v>
      </c>
      <c r="BM2325" t="s">
        <v>271</v>
      </c>
      <c r="BN2325" t="s">
        <v>507</v>
      </c>
      <c r="BO2325" t="s">
        <v>384</v>
      </c>
      <c r="BP2325" t="s">
        <v>406</v>
      </c>
      <c r="BQ2325">
        <v>70</v>
      </c>
      <c r="BR2325">
        <v>50</v>
      </c>
      <c r="BS2325">
        <v>76.125</v>
      </c>
      <c r="BT2325">
        <v>73.875</v>
      </c>
      <c r="BU2325">
        <v>65</v>
      </c>
      <c r="BV2325">
        <v>87.25</v>
      </c>
      <c r="BW2325">
        <v>71.5</v>
      </c>
      <c r="BX2325">
        <v>76.25</v>
      </c>
      <c r="BY2325">
        <f t="shared" si="74"/>
        <v>6.125</v>
      </c>
      <c r="BZ2325">
        <f t="shared" si="75"/>
        <v>23.875</v>
      </c>
      <c r="CA2325">
        <v>22.25</v>
      </c>
      <c r="CB2325">
        <v>4.75</v>
      </c>
      <c r="CC2325">
        <v>27</v>
      </c>
      <c r="CD2325">
        <v>105.6875</v>
      </c>
      <c r="CE2325">
        <v>54</v>
      </c>
    </row>
    <row r="2326" spans="1:83" x14ac:dyDescent="0.25">
      <c r="A2326" t="s">
        <v>3134</v>
      </c>
      <c r="B2326">
        <v>501</v>
      </c>
      <c r="C2326" t="s">
        <v>6755</v>
      </c>
      <c r="D2326" t="s">
        <v>6756</v>
      </c>
      <c r="E2326">
        <v>501</v>
      </c>
      <c r="F2326">
        <v>914787</v>
      </c>
      <c r="G2326">
        <v>11</v>
      </c>
      <c r="H2326">
        <v>64</v>
      </c>
      <c r="I2326">
        <v>16</v>
      </c>
      <c r="J2326">
        <v>-1</v>
      </c>
      <c r="K2326">
        <v>-1</v>
      </c>
      <c r="L2326">
        <v>1389</v>
      </c>
      <c r="M2326">
        <v>1387</v>
      </c>
      <c r="N2326">
        <v>1391</v>
      </c>
      <c r="O2326">
        <v>291</v>
      </c>
      <c r="P2326">
        <v>291</v>
      </c>
      <c r="Q2326" t="s">
        <v>501</v>
      </c>
      <c r="R2326" t="s">
        <v>377</v>
      </c>
      <c r="S2326">
        <v>61</v>
      </c>
      <c r="T2326" t="s">
        <v>81</v>
      </c>
      <c r="U2326">
        <v>36</v>
      </c>
      <c r="V2326" t="s">
        <v>82</v>
      </c>
      <c r="W2326" t="s">
        <v>502</v>
      </c>
      <c r="X2326" t="e">
        <f>VLOOKUP(W2326,#REF!,4,FALSE)</f>
        <v>#REF!</v>
      </c>
      <c r="Y2326" t="s">
        <v>6742</v>
      </c>
      <c r="Z2326">
        <v>1389</v>
      </c>
      <c r="AA2326">
        <v>941</v>
      </c>
      <c r="AB2326" t="s">
        <v>82</v>
      </c>
      <c r="AC2326" t="s">
        <v>1059</v>
      </c>
      <c r="AD2326">
        <v>2</v>
      </c>
      <c r="AE2326" t="s">
        <v>370</v>
      </c>
      <c r="AF2326" t="s">
        <v>0</v>
      </c>
      <c r="AG2326" t="s">
        <v>1059</v>
      </c>
      <c r="AH2326">
        <v>2</v>
      </c>
      <c r="AI2326">
        <v>1</v>
      </c>
      <c r="AJ2326" t="s">
        <v>0</v>
      </c>
      <c r="AK2326" t="s">
        <v>503</v>
      </c>
      <c r="AL2326" t="s">
        <v>504</v>
      </c>
      <c r="AM2326">
        <v>243</v>
      </c>
      <c r="AN2326">
        <v>319</v>
      </c>
      <c r="AO2326">
        <v>257</v>
      </c>
      <c r="AP2326">
        <v>337</v>
      </c>
      <c r="AQ2326" t="s">
        <v>103</v>
      </c>
      <c r="AR2326">
        <v>4</v>
      </c>
      <c r="AS2326">
        <v>4</v>
      </c>
      <c r="AT2326">
        <v>4</v>
      </c>
      <c r="AU2326">
        <v>5</v>
      </c>
      <c r="AV2326" t="b">
        <v>1</v>
      </c>
      <c r="AW2326" t="b">
        <v>1</v>
      </c>
      <c r="AY2326">
        <v>76</v>
      </c>
      <c r="AZ2326">
        <v>80</v>
      </c>
      <c r="BA2326">
        <v>19</v>
      </c>
      <c r="BB2326">
        <v>20</v>
      </c>
      <c r="BC2326">
        <v>6080</v>
      </c>
      <c r="BD2326">
        <v>312</v>
      </c>
      <c r="BE2326">
        <v>156</v>
      </c>
      <c r="BF2326">
        <v>281</v>
      </c>
      <c r="BG2326">
        <v>297</v>
      </c>
      <c r="BH2326">
        <v>4</v>
      </c>
      <c r="BI2326">
        <v>4</v>
      </c>
      <c r="BJ2326" t="s">
        <v>103</v>
      </c>
      <c r="BK2326">
        <v>4</v>
      </c>
      <c r="BL2326">
        <v>4</v>
      </c>
      <c r="BM2326" t="s">
        <v>746</v>
      </c>
      <c r="BN2326" t="s">
        <v>774</v>
      </c>
      <c r="BO2326" t="s">
        <v>839</v>
      </c>
      <c r="BP2326" t="s">
        <v>1008</v>
      </c>
      <c r="BQ2326">
        <v>70</v>
      </c>
      <c r="BR2326">
        <v>70</v>
      </c>
      <c r="BS2326">
        <v>70.25</v>
      </c>
      <c r="BT2326">
        <v>74.25</v>
      </c>
      <c r="BU2326">
        <v>60.75</v>
      </c>
      <c r="BV2326">
        <v>79.75</v>
      </c>
      <c r="BW2326">
        <v>64.25</v>
      </c>
      <c r="BX2326">
        <v>84.25</v>
      </c>
      <c r="BY2326">
        <f t="shared" si="74"/>
        <v>0.25</v>
      </c>
      <c r="BZ2326">
        <f t="shared" si="75"/>
        <v>4.25</v>
      </c>
      <c r="CA2326">
        <v>19</v>
      </c>
      <c r="CB2326">
        <v>20</v>
      </c>
      <c r="CC2326">
        <v>39</v>
      </c>
      <c r="CD2326">
        <v>380</v>
      </c>
      <c r="CE2326">
        <v>78</v>
      </c>
    </row>
    <row r="2327" spans="1:83" x14ac:dyDescent="0.25">
      <c r="A2327" t="s">
        <v>3135</v>
      </c>
      <c r="B2327">
        <v>501</v>
      </c>
      <c r="C2327" t="s">
        <v>6755</v>
      </c>
      <c r="D2327" t="s">
        <v>6756</v>
      </c>
      <c r="E2327">
        <v>501</v>
      </c>
      <c r="F2327">
        <v>914861</v>
      </c>
      <c r="G2327">
        <v>12</v>
      </c>
      <c r="H2327">
        <v>48</v>
      </c>
      <c r="I2327">
        <v>12</v>
      </c>
      <c r="J2327">
        <v>-1</v>
      </c>
      <c r="K2327">
        <v>-1</v>
      </c>
      <c r="L2327">
        <v>1391</v>
      </c>
      <c r="M2327">
        <v>1389</v>
      </c>
      <c r="N2327">
        <v>1393</v>
      </c>
      <c r="O2327">
        <v>292</v>
      </c>
      <c r="P2327">
        <v>292</v>
      </c>
      <c r="Q2327" t="s">
        <v>508</v>
      </c>
      <c r="R2327" t="s">
        <v>377</v>
      </c>
      <c r="S2327">
        <v>61</v>
      </c>
      <c r="T2327" t="s">
        <v>81</v>
      </c>
      <c r="U2327">
        <v>37</v>
      </c>
      <c r="V2327" t="s">
        <v>82</v>
      </c>
      <c r="W2327" t="s">
        <v>509</v>
      </c>
      <c r="X2327" t="e">
        <f>VLOOKUP(W2327,#REF!,4,FALSE)</f>
        <v>#REF!</v>
      </c>
      <c r="Y2327" t="s">
        <v>6742</v>
      </c>
      <c r="Z2327">
        <v>1391</v>
      </c>
      <c r="AA2327">
        <v>941</v>
      </c>
      <c r="AB2327" t="s">
        <v>82</v>
      </c>
      <c r="AC2327" t="s">
        <v>1059</v>
      </c>
      <c r="AD2327">
        <v>2</v>
      </c>
      <c r="AE2327" t="s">
        <v>370</v>
      </c>
      <c r="AF2327" t="s">
        <v>0</v>
      </c>
      <c r="AG2327" t="s">
        <v>1059</v>
      </c>
      <c r="AH2327">
        <v>2</v>
      </c>
      <c r="AI2327">
        <v>1</v>
      </c>
      <c r="AJ2327" t="s">
        <v>0</v>
      </c>
      <c r="AK2327" t="s">
        <v>510</v>
      </c>
      <c r="AL2327" t="s">
        <v>511</v>
      </c>
      <c r="AM2327">
        <v>139</v>
      </c>
      <c r="AN2327">
        <v>377</v>
      </c>
      <c r="AO2327">
        <v>179</v>
      </c>
      <c r="AP2327">
        <v>269</v>
      </c>
      <c r="AQ2327" t="s">
        <v>108</v>
      </c>
      <c r="AR2327">
        <v>2</v>
      </c>
      <c r="AS2327">
        <v>5</v>
      </c>
      <c r="AT2327">
        <v>3</v>
      </c>
      <c r="AU2327">
        <v>4</v>
      </c>
      <c r="AV2327" t="b">
        <v>1</v>
      </c>
      <c r="AW2327" t="b">
        <v>1</v>
      </c>
      <c r="AY2327">
        <v>238</v>
      </c>
      <c r="AZ2327">
        <v>90</v>
      </c>
      <c r="BA2327">
        <v>59.5</v>
      </c>
      <c r="BB2327">
        <v>22.5</v>
      </c>
      <c r="BC2327">
        <v>21420</v>
      </c>
      <c r="BD2327">
        <v>656</v>
      </c>
      <c r="BE2327">
        <v>328</v>
      </c>
      <c r="BF2327">
        <v>258</v>
      </c>
      <c r="BG2327">
        <v>224</v>
      </c>
      <c r="BH2327">
        <v>4</v>
      </c>
      <c r="BI2327">
        <v>3</v>
      </c>
      <c r="BJ2327" t="s">
        <v>108</v>
      </c>
      <c r="BK2327">
        <v>4</v>
      </c>
      <c r="BL2327">
        <v>3</v>
      </c>
      <c r="BM2327" t="s">
        <v>703</v>
      </c>
      <c r="BN2327" t="s">
        <v>189</v>
      </c>
      <c r="BO2327" t="s">
        <v>258</v>
      </c>
      <c r="BP2327" t="s">
        <v>225</v>
      </c>
      <c r="BQ2327">
        <v>70</v>
      </c>
      <c r="BR2327">
        <v>50</v>
      </c>
      <c r="BS2327">
        <v>64.5</v>
      </c>
      <c r="BT2327">
        <v>56</v>
      </c>
      <c r="BU2327">
        <v>34.75</v>
      </c>
      <c r="BV2327">
        <v>94.25</v>
      </c>
      <c r="BW2327">
        <v>44.75</v>
      </c>
      <c r="BX2327">
        <v>67.25</v>
      </c>
      <c r="BY2327">
        <f t="shared" si="74"/>
        <v>5.5</v>
      </c>
      <c r="BZ2327">
        <f t="shared" si="75"/>
        <v>6</v>
      </c>
      <c r="CA2327">
        <v>59.5</v>
      </c>
      <c r="CB2327">
        <v>22.5</v>
      </c>
      <c r="CC2327">
        <v>82</v>
      </c>
      <c r="CD2327">
        <v>1338.75</v>
      </c>
      <c r="CE2327">
        <v>164</v>
      </c>
    </row>
    <row r="2328" spans="1:83" x14ac:dyDescent="0.25">
      <c r="A2328" t="s">
        <v>3136</v>
      </c>
      <c r="B2328">
        <v>501</v>
      </c>
      <c r="C2328" t="s">
        <v>6755</v>
      </c>
      <c r="D2328" t="s">
        <v>6756</v>
      </c>
      <c r="E2328">
        <v>501</v>
      </c>
      <c r="F2328">
        <v>914935</v>
      </c>
      <c r="G2328">
        <v>17</v>
      </c>
      <c r="H2328">
        <v>60</v>
      </c>
      <c r="I2328">
        <v>15</v>
      </c>
      <c r="J2328">
        <v>-1</v>
      </c>
      <c r="K2328">
        <v>-1</v>
      </c>
      <c r="L2328">
        <v>1393</v>
      </c>
      <c r="M2328">
        <v>1391</v>
      </c>
      <c r="N2328">
        <v>1395</v>
      </c>
      <c r="O2328">
        <v>293</v>
      </c>
      <c r="P2328">
        <v>293</v>
      </c>
      <c r="Q2328" t="s">
        <v>514</v>
      </c>
      <c r="R2328" t="s">
        <v>377</v>
      </c>
      <c r="S2328">
        <v>61</v>
      </c>
      <c r="T2328" t="s">
        <v>81</v>
      </c>
      <c r="U2328">
        <v>38</v>
      </c>
      <c r="V2328" t="s">
        <v>82</v>
      </c>
      <c r="W2328" t="s">
        <v>515</v>
      </c>
      <c r="X2328" t="e">
        <f>VLOOKUP(W2328,#REF!,4,FALSE)</f>
        <v>#REF!</v>
      </c>
      <c r="Y2328" t="s">
        <v>6742</v>
      </c>
      <c r="Z2328">
        <v>1393</v>
      </c>
      <c r="AA2328">
        <v>941</v>
      </c>
      <c r="AB2328" t="s">
        <v>82</v>
      </c>
      <c r="AC2328" t="s">
        <v>1059</v>
      </c>
      <c r="AD2328">
        <v>2</v>
      </c>
      <c r="AE2328" t="s">
        <v>370</v>
      </c>
      <c r="AF2328" t="s">
        <v>0</v>
      </c>
      <c r="AG2328" t="s">
        <v>1059</v>
      </c>
      <c r="AH2328">
        <v>2</v>
      </c>
      <c r="AI2328">
        <v>1</v>
      </c>
      <c r="AJ2328" t="s">
        <v>0</v>
      </c>
      <c r="AK2328" t="s">
        <v>0</v>
      </c>
      <c r="AL2328" t="s">
        <v>516</v>
      </c>
      <c r="AM2328">
        <v>327</v>
      </c>
      <c r="AN2328">
        <v>395</v>
      </c>
      <c r="AO2328">
        <v>316</v>
      </c>
      <c r="AP2328">
        <v>358</v>
      </c>
      <c r="AQ2328" t="s">
        <v>366</v>
      </c>
      <c r="AR2328">
        <v>5</v>
      </c>
      <c r="AS2328">
        <v>5</v>
      </c>
      <c r="AT2328">
        <v>4</v>
      </c>
      <c r="AU2328">
        <v>5</v>
      </c>
      <c r="AV2328" t="b">
        <v>0</v>
      </c>
      <c r="AW2328" t="b">
        <v>1</v>
      </c>
      <c r="AY2328">
        <v>68</v>
      </c>
      <c r="AZ2328">
        <v>42</v>
      </c>
      <c r="BA2328">
        <v>17</v>
      </c>
      <c r="BB2328">
        <v>10.5</v>
      </c>
      <c r="BC2328">
        <v>2856</v>
      </c>
      <c r="BD2328">
        <v>220</v>
      </c>
      <c r="BE2328">
        <v>110</v>
      </c>
      <c r="BF2328">
        <v>361</v>
      </c>
      <c r="BG2328">
        <v>337</v>
      </c>
      <c r="BH2328">
        <v>5</v>
      </c>
      <c r="BI2328">
        <v>5</v>
      </c>
      <c r="BJ2328" t="s">
        <v>113</v>
      </c>
      <c r="BK2328">
        <v>5</v>
      </c>
      <c r="BL2328">
        <v>3</v>
      </c>
      <c r="BM2328" t="s">
        <v>622</v>
      </c>
      <c r="BN2328" t="s">
        <v>487</v>
      </c>
      <c r="BO2328" t="s">
        <v>999</v>
      </c>
      <c r="BP2328" t="s">
        <v>832</v>
      </c>
      <c r="BQ2328">
        <v>90</v>
      </c>
      <c r="BR2328">
        <v>50</v>
      </c>
      <c r="BS2328">
        <v>90.25</v>
      </c>
      <c r="BT2328">
        <v>84.25</v>
      </c>
      <c r="BU2328">
        <v>81.75</v>
      </c>
      <c r="BV2328">
        <v>98.75</v>
      </c>
      <c r="BW2328">
        <v>79</v>
      </c>
      <c r="BX2328">
        <v>89.5</v>
      </c>
      <c r="BY2328">
        <f t="shared" si="74"/>
        <v>0.25</v>
      </c>
      <c r="BZ2328">
        <f t="shared" si="75"/>
        <v>34.25</v>
      </c>
      <c r="CA2328">
        <v>17</v>
      </c>
      <c r="CB2328">
        <v>10.5</v>
      </c>
      <c r="CC2328">
        <v>27.5</v>
      </c>
      <c r="CD2328">
        <v>178.5</v>
      </c>
      <c r="CE2328">
        <v>55</v>
      </c>
    </row>
    <row r="2329" spans="1:83" x14ac:dyDescent="0.25">
      <c r="A2329" t="s">
        <v>3137</v>
      </c>
      <c r="B2329">
        <v>501</v>
      </c>
      <c r="C2329" t="s">
        <v>6755</v>
      </c>
      <c r="D2329" t="s">
        <v>6756</v>
      </c>
      <c r="E2329">
        <v>501</v>
      </c>
      <c r="F2329">
        <v>915009</v>
      </c>
      <c r="G2329">
        <v>32</v>
      </c>
      <c r="H2329">
        <v>60</v>
      </c>
      <c r="I2329">
        <v>15</v>
      </c>
      <c r="J2329">
        <v>-1</v>
      </c>
      <c r="K2329">
        <v>-1</v>
      </c>
      <c r="L2329">
        <v>1395</v>
      </c>
      <c r="M2329">
        <v>1393</v>
      </c>
      <c r="N2329">
        <v>1323</v>
      </c>
      <c r="O2329">
        <v>294</v>
      </c>
      <c r="P2329">
        <v>294</v>
      </c>
      <c r="Q2329" t="s">
        <v>519</v>
      </c>
      <c r="R2329" t="s">
        <v>377</v>
      </c>
      <c r="S2329">
        <v>61</v>
      </c>
      <c r="T2329" t="s">
        <v>81</v>
      </c>
      <c r="U2329">
        <v>39</v>
      </c>
      <c r="V2329" t="s">
        <v>82</v>
      </c>
      <c r="W2329" t="s">
        <v>520</v>
      </c>
      <c r="X2329" t="e">
        <f>VLOOKUP(W2329,#REF!,4,FALSE)</f>
        <v>#REF!</v>
      </c>
      <c r="Y2329" t="s">
        <v>6742</v>
      </c>
      <c r="Z2329">
        <v>1395</v>
      </c>
      <c r="AA2329">
        <v>941</v>
      </c>
      <c r="AB2329" t="s">
        <v>82</v>
      </c>
      <c r="AC2329" t="s">
        <v>1059</v>
      </c>
      <c r="AD2329">
        <v>2</v>
      </c>
      <c r="AE2329" t="s">
        <v>370</v>
      </c>
      <c r="AF2329" t="s">
        <v>0</v>
      </c>
      <c r="AG2329" t="s">
        <v>1059</v>
      </c>
      <c r="AH2329">
        <v>2</v>
      </c>
      <c r="AI2329">
        <v>1</v>
      </c>
      <c r="AJ2329" t="s">
        <v>0</v>
      </c>
      <c r="AK2329" t="s">
        <v>0</v>
      </c>
      <c r="AL2329" t="s">
        <v>521</v>
      </c>
      <c r="AM2329">
        <v>328</v>
      </c>
      <c r="AN2329">
        <v>390</v>
      </c>
      <c r="AO2329">
        <v>319</v>
      </c>
      <c r="AP2329">
        <v>363</v>
      </c>
      <c r="AQ2329" t="s">
        <v>366</v>
      </c>
      <c r="AR2329">
        <v>5</v>
      </c>
      <c r="AS2329">
        <v>5</v>
      </c>
      <c r="AT2329">
        <v>4</v>
      </c>
      <c r="AU2329">
        <v>5</v>
      </c>
      <c r="AV2329" t="b">
        <v>0</v>
      </c>
      <c r="AW2329" t="b">
        <v>1</v>
      </c>
      <c r="AY2329">
        <v>62</v>
      </c>
      <c r="AZ2329">
        <v>44</v>
      </c>
      <c r="BA2329">
        <v>15.5</v>
      </c>
      <c r="BB2329">
        <v>11</v>
      </c>
      <c r="BC2329">
        <v>2728</v>
      </c>
      <c r="BD2329">
        <v>212</v>
      </c>
      <c r="BE2329">
        <v>106</v>
      </c>
      <c r="BF2329">
        <v>359</v>
      </c>
      <c r="BG2329">
        <v>341</v>
      </c>
      <c r="BH2329">
        <v>5</v>
      </c>
      <c r="BI2329">
        <v>5</v>
      </c>
      <c r="BJ2329" t="s">
        <v>113</v>
      </c>
      <c r="BK2329">
        <v>5</v>
      </c>
      <c r="BL2329">
        <v>3</v>
      </c>
      <c r="BM2329" t="s">
        <v>446</v>
      </c>
      <c r="BN2329" t="s">
        <v>839</v>
      </c>
      <c r="BO2329" t="s">
        <v>386</v>
      </c>
      <c r="BP2329" t="s">
        <v>809</v>
      </c>
      <c r="BQ2329">
        <v>90</v>
      </c>
      <c r="BR2329">
        <v>50</v>
      </c>
      <c r="BS2329">
        <v>89.75</v>
      </c>
      <c r="BT2329">
        <v>85.25</v>
      </c>
      <c r="BU2329">
        <v>82</v>
      </c>
      <c r="BV2329">
        <v>97.5</v>
      </c>
      <c r="BW2329">
        <v>79.75</v>
      </c>
      <c r="BX2329">
        <v>90.75</v>
      </c>
      <c r="BY2329">
        <f t="shared" si="74"/>
        <v>0.25</v>
      </c>
      <c r="BZ2329">
        <f t="shared" si="75"/>
        <v>35.25</v>
      </c>
      <c r="CA2329">
        <v>15.5</v>
      </c>
      <c r="CB2329">
        <v>11</v>
      </c>
      <c r="CC2329">
        <v>26.5</v>
      </c>
      <c r="CD2329">
        <v>170.5</v>
      </c>
      <c r="CE2329">
        <v>53</v>
      </c>
    </row>
    <row r="2330" spans="1:83" x14ac:dyDescent="0.25">
      <c r="A2330" t="s">
        <v>3138</v>
      </c>
      <c r="B2330">
        <v>501</v>
      </c>
      <c r="C2330" t="s">
        <v>6755</v>
      </c>
      <c r="D2330" t="s">
        <v>6756</v>
      </c>
      <c r="E2330">
        <v>501</v>
      </c>
      <c r="F2330">
        <v>915083</v>
      </c>
      <c r="G2330">
        <v>28</v>
      </c>
      <c r="H2330">
        <v>48</v>
      </c>
      <c r="I2330">
        <v>12</v>
      </c>
      <c r="J2330">
        <v>-1</v>
      </c>
      <c r="K2330">
        <v>-1</v>
      </c>
      <c r="L2330">
        <v>1323</v>
      </c>
      <c r="M2330">
        <v>1395</v>
      </c>
      <c r="N2330">
        <v>1325</v>
      </c>
      <c r="O2330">
        <v>295</v>
      </c>
      <c r="P2330">
        <v>295</v>
      </c>
      <c r="Q2330" t="s">
        <v>318</v>
      </c>
      <c r="R2330" t="s">
        <v>80</v>
      </c>
      <c r="S2330">
        <v>61</v>
      </c>
      <c r="T2330" t="s">
        <v>81</v>
      </c>
      <c r="U2330">
        <v>40</v>
      </c>
      <c r="V2330" t="s">
        <v>82</v>
      </c>
      <c r="W2330" t="s">
        <v>319</v>
      </c>
      <c r="X2330" t="e">
        <f>VLOOKUP(W2330,#REF!,4,FALSE)</f>
        <v>#REF!</v>
      </c>
      <c r="Y2330" t="s">
        <v>6742</v>
      </c>
      <c r="Z2330">
        <v>1323</v>
      </c>
      <c r="AA2330">
        <v>941</v>
      </c>
      <c r="AB2330" t="s">
        <v>82</v>
      </c>
      <c r="AC2330" t="s">
        <v>1059</v>
      </c>
      <c r="AD2330">
        <v>2</v>
      </c>
      <c r="AE2330" t="s">
        <v>370</v>
      </c>
      <c r="AF2330" t="s">
        <v>0</v>
      </c>
      <c r="AG2330" t="s">
        <v>1059</v>
      </c>
      <c r="AH2330">
        <v>2</v>
      </c>
      <c r="AI2330">
        <v>1</v>
      </c>
      <c r="AJ2330" t="s">
        <v>0</v>
      </c>
      <c r="AK2330" t="s">
        <v>320</v>
      </c>
      <c r="AL2330" t="s">
        <v>321</v>
      </c>
      <c r="AM2330">
        <v>243</v>
      </c>
      <c r="AN2330">
        <v>328</v>
      </c>
      <c r="AO2330">
        <v>260</v>
      </c>
      <c r="AP2330">
        <v>376</v>
      </c>
      <c r="AQ2330" t="s">
        <v>161</v>
      </c>
      <c r="AR2330">
        <v>4</v>
      </c>
      <c r="AS2330">
        <v>5</v>
      </c>
      <c r="AT2330">
        <v>4</v>
      </c>
      <c r="AU2330">
        <v>5</v>
      </c>
      <c r="AV2330" t="b">
        <v>1</v>
      </c>
      <c r="AW2330" t="b">
        <v>0</v>
      </c>
      <c r="AY2330">
        <v>85</v>
      </c>
      <c r="AZ2330">
        <v>116</v>
      </c>
      <c r="BA2330">
        <v>21.25</v>
      </c>
      <c r="BB2330">
        <v>29</v>
      </c>
      <c r="BC2330">
        <v>9860</v>
      </c>
      <c r="BD2330">
        <v>402</v>
      </c>
      <c r="BE2330">
        <v>201</v>
      </c>
      <c r="BF2330">
        <v>285.5</v>
      </c>
      <c r="BG2330">
        <v>318</v>
      </c>
      <c r="BH2330">
        <v>4</v>
      </c>
      <c r="BI2330">
        <v>4</v>
      </c>
      <c r="BJ2330" t="s">
        <v>103</v>
      </c>
      <c r="BK2330">
        <v>3</v>
      </c>
      <c r="BL2330">
        <v>4</v>
      </c>
      <c r="BM2330" t="s">
        <v>746</v>
      </c>
      <c r="BN2330" t="s">
        <v>271</v>
      </c>
      <c r="BO2330" t="s">
        <v>446</v>
      </c>
      <c r="BP2330" t="s">
        <v>418</v>
      </c>
      <c r="BQ2330">
        <v>50</v>
      </c>
      <c r="BR2330">
        <v>70</v>
      </c>
      <c r="BS2330">
        <v>71.375</v>
      </c>
      <c r="BT2330">
        <v>79.5</v>
      </c>
      <c r="BU2330">
        <v>60.75</v>
      </c>
      <c r="BV2330">
        <v>82</v>
      </c>
      <c r="BW2330">
        <v>65</v>
      </c>
      <c r="BX2330">
        <v>94</v>
      </c>
      <c r="BY2330">
        <f t="shared" si="74"/>
        <v>21.375</v>
      </c>
      <c r="BZ2330">
        <f t="shared" si="75"/>
        <v>9.5</v>
      </c>
      <c r="CA2330">
        <v>21.25</v>
      </c>
      <c r="CB2330">
        <v>29</v>
      </c>
      <c r="CC2330">
        <v>50.25</v>
      </c>
      <c r="CD2330">
        <v>616.25</v>
      </c>
      <c r="CE2330">
        <v>100.5</v>
      </c>
    </row>
    <row r="2331" spans="1:83" x14ac:dyDescent="0.25">
      <c r="A2331" t="s">
        <v>3139</v>
      </c>
      <c r="B2331">
        <v>501</v>
      </c>
      <c r="C2331" t="s">
        <v>6755</v>
      </c>
      <c r="D2331" t="s">
        <v>6756</v>
      </c>
      <c r="E2331">
        <v>501</v>
      </c>
      <c r="F2331">
        <v>915157</v>
      </c>
      <c r="G2331">
        <v>79</v>
      </c>
      <c r="H2331">
        <v>48</v>
      </c>
      <c r="I2331">
        <v>12</v>
      </c>
      <c r="J2331">
        <v>-1</v>
      </c>
      <c r="K2331">
        <v>-1</v>
      </c>
      <c r="L2331">
        <v>1325</v>
      </c>
      <c r="M2331">
        <v>1323</v>
      </c>
      <c r="N2331">
        <v>1327</v>
      </c>
      <c r="O2331">
        <v>296</v>
      </c>
      <c r="P2331">
        <v>296</v>
      </c>
      <c r="Q2331" t="s">
        <v>326</v>
      </c>
      <c r="R2331" t="s">
        <v>80</v>
      </c>
      <c r="S2331">
        <v>61</v>
      </c>
      <c r="T2331" t="s">
        <v>81</v>
      </c>
      <c r="U2331">
        <v>41</v>
      </c>
      <c r="V2331" t="s">
        <v>82</v>
      </c>
      <c r="W2331" t="s">
        <v>327</v>
      </c>
      <c r="X2331" t="e">
        <f>VLOOKUP(W2331,#REF!,4,FALSE)</f>
        <v>#REF!</v>
      </c>
      <c r="Y2331" t="s">
        <v>6742</v>
      </c>
      <c r="Z2331">
        <v>1325</v>
      </c>
      <c r="AA2331">
        <v>941</v>
      </c>
      <c r="AB2331" t="s">
        <v>82</v>
      </c>
      <c r="AC2331" t="s">
        <v>1059</v>
      </c>
      <c r="AD2331">
        <v>2</v>
      </c>
      <c r="AE2331" t="s">
        <v>370</v>
      </c>
      <c r="AF2331" t="s">
        <v>0</v>
      </c>
      <c r="AG2331" t="s">
        <v>1059</v>
      </c>
      <c r="AH2331">
        <v>2</v>
      </c>
      <c r="AI2331">
        <v>1</v>
      </c>
      <c r="AJ2331" t="s">
        <v>0</v>
      </c>
      <c r="AK2331" t="s">
        <v>328</v>
      </c>
      <c r="AL2331" t="s">
        <v>329</v>
      </c>
      <c r="AM2331">
        <v>249</v>
      </c>
      <c r="AN2331">
        <v>317</v>
      </c>
      <c r="AO2331">
        <v>91</v>
      </c>
      <c r="AP2331">
        <v>256</v>
      </c>
      <c r="AQ2331" t="s">
        <v>108</v>
      </c>
      <c r="AR2331">
        <v>4</v>
      </c>
      <c r="AS2331">
        <v>4</v>
      </c>
      <c r="AT2331">
        <v>2</v>
      </c>
      <c r="AU2331">
        <v>4</v>
      </c>
      <c r="AV2331" t="b">
        <v>1</v>
      </c>
      <c r="AW2331" t="b">
        <v>1</v>
      </c>
      <c r="AY2331">
        <v>68</v>
      </c>
      <c r="AZ2331">
        <v>165</v>
      </c>
      <c r="BA2331">
        <v>17</v>
      </c>
      <c r="BB2331">
        <v>41.25</v>
      </c>
      <c r="BC2331">
        <v>11220</v>
      </c>
      <c r="BD2331">
        <v>466</v>
      </c>
      <c r="BE2331">
        <v>233</v>
      </c>
      <c r="BF2331">
        <v>283</v>
      </c>
      <c r="BG2331">
        <v>173.5</v>
      </c>
      <c r="BH2331">
        <v>4</v>
      </c>
      <c r="BI2331">
        <v>3</v>
      </c>
      <c r="BJ2331" t="s">
        <v>108</v>
      </c>
      <c r="BK2331">
        <v>4</v>
      </c>
      <c r="BL2331">
        <v>3</v>
      </c>
      <c r="BM2331" t="s">
        <v>883</v>
      </c>
      <c r="BN2331" t="s">
        <v>985</v>
      </c>
      <c r="BO2331" t="s">
        <v>139</v>
      </c>
      <c r="BP2331" t="s">
        <v>333</v>
      </c>
      <c r="BQ2331">
        <v>70</v>
      </c>
      <c r="BR2331">
        <v>50</v>
      </c>
      <c r="BS2331">
        <v>70.75</v>
      </c>
      <c r="BT2331">
        <v>43.375</v>
      </c>
      <c r="BU2331">
        <v>62.25</v>
      </c>
      <c r="BV2331">
        <v>79.25</v>
      </c>
      <c r="BW2331">
        <v>22.75</v>
      </c>
      <c r="BX2331">
        <v>64</v>
      </c>
      <c r="BY2331">
        <f t="shared" si="74"/>
        <v>0.75</v>
      </c>
      <c r="BZ2331">
        <f t="shared" si="75"/>
        <v>6.625</v>
      </c>
      <c r="CA2331">
        <v>17</v>
      </c>
      <c r="CB2331">
        <v>41.25</v>
      </c>
      <c r="CC2331">
        <v>58.25</v>
      </c>
      <c r="CD2331">
        <v>701.25</v>
      </c>
      <c r="CE2331">
        <v>116.5</v>
      </c>
    </row>
    <row r="2332" spans="1:83" x14ac:dyDescent="0.25">
      <c r="A2332" t="s">
        <v>3140</v>
      </c>
      <c r="B2332">
        <v>501</v>
      </c>
      <c r="C2332" t="s">
        <v>6755</v>
      </c>
      <c r="D2332" t="s">
        <v>6756</v>
      </c>
      <c r="E2332">
        <v>501</v>
      </c>
      <c r="F2332">
        <v>915231</v>
      </c>
      <c r="G2332">
        <v>12</v>
      </c>
      <c r="H2332">
        <v>40</v>
      </c>
      <c r="I2332">
        <v>10</v>
      </c>
      <c r="J2332">
        <v>-1</v>
      </c>
      <c r="K2332">
        <v>-1</v>
      </c>
      <c r="L2332">
        <v>1327</v>
      </c>
      <c r="M2332">
        <v>1325</v>
      </c>
      <c r="N2332">
        <v>1329</v>
      </c>
      <c r="O2332">
        <v>320</v>
      </c>
      <c r="P2332">
        <v>320</v>
      </c>
      <c r="Q2332" t="s">
        <v>529</v>
      </c>
      <c r="R2332" t="s">
        <v>80</v>
      </c>
      <c r="S2332">
        <v>61</v>
      </c>
      <c r="T2332" t="s">
        <v>81</v>
      </c>
      <c r="U2332">
        <v>42</v>
      </c>
      <c r="V2332" t="s">
        <v>82</v>
      </c>
      <c r="W2332" t="s">
        <v>530</v>
      </c>
      <c r="X2332" t="e">
        <f>VLOOKUP(W2332,#REF!,4,FALSE)</f>
        <v>#REF!</v>
      </c>
      <c r="Y2332" t="s">
        <v>6742</v>
      </c>
      <c r="Z2332">
        <v>1327</v>
      </c>
      <c r="AA2332">
        <v>941</v>
      </c>
      <c r="AB2332" t="s">
        <v>82</v>
      </c>
      <c r="AC2332" t="s">
        <v>1059</v>
      </c>
      <c r="AD2332">
        <v>2</v>
      </c>
      <c r="AE2332" t="s">
        <v>370</v>
      </c>
      <c r="AF2332" t="s">
        <v>0</v>
      </c>
      <c r="AG2332" t="s">
        <v>1059</v>
      </c>
      <c r="AH2332">
        <v>2</v>
      </c>
      <c r="AI2332">
        <v>1</v>
      </c>
      <c r="AJ2332" t="s">
        <v>0</v>
      </c>
      <c r="AK2332" t="s">
        <v>531</v>
      </c>
      <c r="AL2332" t="s">
        <v>532</v>
      </c>
      <c r="AM2332">
        <v>335</v>
      </c>
      <c r="AN2332">
        <v>393</v>
      </c>
      <c r="AO2332">
        <v>132</v>
      </c>
      <c r="AP2332">
        <v>290</v>
      </c>
      <c r="AQ2332" t="s">
        <v>389</v>
      </c>
      <c r="AR2332">
        <v>5</v>
      </c>
      <c r="AS2332">
        <v>5</v>
      </c>
      <c r="AT2332">
        <v>2</v>
      </c>
      <c r="AU2332">
        <v>4</v>
      </c>
      <c r="AV2332" t="b">
        <v>1</v>
      </c>
      <c r="AW2332" t="b">
        <v>1</v>
      </c>
      <c r="AY2332">
        <v>58</v>
      </c>
      <c r="AZ2332">
        <v>158</v>
      </c>
      <c r="BA2332">
        <v>14.5</v>
      </c>
      <c r="BB2332">
        <v>39.5</v>
      </c>
      <c r="BC2332">
        <v>9164</v>
      </c>
      <c r="BD2332">
        <v>432</v>
      </c>
      <c r="BE2332">
        <v>216</v>
      </c>
      <c r="BF2332">
        <v>364</v>
      </c>
      <c r="BG2332">
        <v>211</v>
      </c>
      <c r="BH2332">
        <v>5</v>
      </c>
      <c r="BI2332">
        <v>3</v>
      </c>
      <c r="BJ2332" t="s">
        <v>366</v>
      </c>
      <c r="BK2332">
        <v>5</v>
      </c>
      <c r="BL2332">
        <v>2</v>
      </c>
      <c r="BM2332" t="s">
        <v>1128</v>
      </c>
      <c r="BN2332" t="s">
        <v>154</v>
      </c>
      <c r="BO2332" t="s">
        <v>206</v>
      </c>
      <c r="BP2332" t="s">
        <v>718</v>
      </c>
      <c r="BQ2332">
        <v>90</v>
      </c>
      <c r="BR2332">
        <v>30</v>
      </c>
      <c r="BS2332">
        <v>91</v>
      </c>
      <c r="BT2332">
        <v>52.75</v>
      </c>
      <c r="BU2332">
        <v>83.75</v>
      </c>
      <c r="BV2332">
        <v>98.25</v>
      </c>
      <c r="BW2332">
        <v>33</v>
      </c>
      <c r="BX2332">
        <v>72.5</v>
      </c>
      <c r="BY2332">
        <f t="shared" si="74"/>
        <v>1</v>
      </c>
      <c r="BZ2332">
        <f t="shared" si="75"/>
        <v>22.75</v>
      </c>
      <c r="CA2332">
        <v>14.5</v>
      </c>
      <c r="CB2332">
        <v>39.5</v>
      </c>
      <c r="CC2332">
        <v>54</v>
      </c>
      <c r="CD2332">
        <v>572.75</v>
      </c>
      <c r="CE2332">
        <v>108</v>
      </c>
    </row>
    <row r="2333" spans="1:83" x14ac:dyDescent="0.25">
      <c r="A2333" t="s">
        <v>3141</v>
      </c>
      <c r="B2333">
        <v>501</v>
      </c>
      <c r="C2333" t="s">
        <v>6755</v>
      </c>
      <c r="D2333" t="s">
        <v>6756</v>
      </c>
      <c r="E2333">
        <v>501</v>
      </c>
      <c r="F2333">
        <v>915305</v>
      </c>
      <c r="G2333">
        <v>34</v>
      </c>
      <c r="H2333">
        <v>16</v>
      </c>
      <c r="I2333">
        <v>4</v>
      </c>
      <c r="J2333">
        <v>-1</v>
      </c>
      <c r="K2333">
        <v>-1</v>
      </c>
      <c r="L2333">
        <v>1329</v>
      </c>
      <c r="M2333">
        <v>1327</v>
      </c>
      <c r="N2333">
        <v>1333</v>
      </c>
      <c r="O2333">
        <v>321</v>
      </c>
      <c r="P2333">
        <v>321</v>
      </c>
      <c r="Q2333" t="s">
        <v>335</v>
      </c>
      <c r="R2333" t="s">
        <v>80</v>
      </c>
      <c r="S2333">
        <v>61</v>
      </c>
      <c r="T2333" t="s">
        <v>81</v>
      </c>
      <c r="U2333">
        <v>43</v>
      </c>
      <c r="V2333" t="s">
        <v>82</v>
      </c>
      <c r="W2333" t="s">
        <v>336</v>
      </c>
      <c r="X2333" t="e">
        <f>VLOOKUP(W2333,#REF!,4,FALSE)</f>
        <v>#REF!</v>
      </c>
      <c r="Y2333" t="s">
        <v>6742</v>
      </c>
      <c r="Z2333">
        <v>1329</v>
      </c>
      <c r="AA2333">
        <v>941</v>
      </c>
      <c r="AB2333" t="s">
        <v>82</v>
      </c>
      <c r="AC2333" t="s">
        <v>1059</v>
      </c>
      <c r="AD2333">
        <v>2</v>
      </c>
      <c r="AE2333" t="s">
        <v>370</v>
      </c>
      <c r="AF2333" t="s">
        <v>0</v>
      </c>
      <c r="AG2333" t="s">
        <v>1059</v>
      </c>
      <c r="AH2333">
        <v>2</v>
      </c>
      <c r="AI2333">
        <v>1</v>
      </c>
      <c r="AJ2333" t="s">
        <v>0</v>
      </c>
      <c r="AK2333" t="s">
        <v>337</v>
      </c>
      <c r="AL2333" t="s">
        <v>338</v>
      </c>
      <c r="AM2333">
        <v>194</v>
      </c>
      <c r="AN2333">
        <v>252</v>
      </c>
      <c r="AO2333">
        <v>97</v>
      </c>
      <c r="AP2333">
        <v>180</v>
      </c>
      <c r="AQ2333" t="s">
        <v>100</v>
      </c>
      <c r="AR2333">
        <v>3</v>
      </c>
      <c r="AS2333">
        <v>4</v>
      </c>
      <c r="AT2333">
        <v>2</v>
      </c>
      <c r="AU2333">
        <v>3</v>
      </c>
      <c r="AV2333" t="b">
        <v>1</v>
      </c>
      <c r="AW2333" t="b">
        <v>0</v>
      </c>
      <c r="AY2333">
        <v>58</v>
      </c>
      <c r="AZ2333">
        <v>83</v>
      </c>
      <c r="BA2333">
        <v>14.5</v>
      </c>
      <c r="BB2333">
        <v>20.75</v>
      </c>
      <c r="BC2333">
        <v>4814</v>
      </c>
      <c r="BD2333">
        <v>282</v>
      </c>
      <c r="BE2333">
        <v>141</v>
      </c>
      <c r="BF2333">
        <v>223</v>
      </c>
      <c r="BG2333">
        <v>138.5</v>
      </c>
      <c r="BH2333">
        <v>3</v>
      </c>
      <c r="BI2333">
        <v>2</v>
      </c>
      <c r="BJ2333" t="s">
        <v>98</v>
      </c>
      <c r="BK2333">
        <v>2</v>
      </c>
      <c r="BL2333">
        <v>2</v>
      </c>
      <c r="BM2333" t="s">
        <v>539</v>
      </c>
      <c r="BN2333" t="s">
        <v>797</v>
      </c>
      <c r="BO2333" t="s">
        <v>115</v>
      </c>
      <c r="BP2333" t="s">
        <v>202</v>
      </c>
      <c r="BQ2333">
        <v>30</v>
      </c>
      <c r="BR2333">
        <v>30</v>
      </c>
      <c r="BS2333">
        <v>55.75</v>
      </c>
      <c r="BT2333">
        <v>34.625</v>
      </c>
      <c r="BU2333">
        <v>48.5</v>
      </c>
      <c r="BV2333">
        <v>63</v>
      </c>
      <c r="BW2333">
        <v>24.25</v>
      </c>
      <c r="BX2333">
        <v>45</v>
      </c>
      <c r="BY2333">
        <f t="shared" si="74"/>
        <v>25.75</v>
      </c>
      <c r="BZ2333">
        <f t="shared" si="75"/>
        <v>4.625</v>
      </c>
      <c r="CA2333">
        <v>14.5</v>
      </c>
      <c r="CB2333">
        <v>20.75</v>
      </c>
      <c r="CC2333">
        <v>35.25</v>
      </c>
      <c r="CD2333">
        <v>300.875</v>
      </c>
      <c r="CE2333">
        <v>70.5</v>
      </c>
    </row>
    <row r="2334" spans="1:83" x14ac:dyDescent="0.25">
      <c r="A2334" t="s">
        <v>3142</v>
      </c>
      <c r="B2334">
        <v>501</v>
      </c>
      <c r="C2334" t="s">
        <v>6755</v>
      </c>
      <c r="D2334" t="s">
        <v>6756</v>
      </c>
      <c r="E2334">
        <v>501</v>
      </c>
      <c r="F2334">
        <v>915379</v>
      </c>
      <c r="G2334">
        <v>117</v>
      </c>
      <c r="H2334">
        <v>16</v>
      </c>
      <c r="I2334">
        <v>4</v>
      </c>
      <c r="J2334">
        <v>-1</v>
      </c>
      <c r="K2334">
        <v>-1</v>
      </c>
      <c r="L2334">
        <v>1333</v>
      </c>
      <c r="M2334">
        <v>1329</v>
      </c>
      <c r="N2334">
        <v>1335</v>
      </c>
      <c r="O2334">
        <v>299</v>
      </c>
      <c r="P2334">
        <v>299</v>
      </c>
      <c r="Q2334" t="s">
        <v>341</v>
      </c>
      <c r="R2334" t="s">
        <v>80</v>
      </c>
      <c r="S2334">
        <v>61</v>
      </c>
      <c r="T2334" t="s">
        <v>81</v>
      </c>
      <c r="U2334">
        <v>44</v>
      </c>
      <c r="V2334" t="s">
        <v>82</v>
      </c>
      <c r="W2334" t="s">
        <v>342</v>
      </c>
      <c r="X2334" t="e">
        <f>VLOOKUP(W2334,#REF!,4,FALSE)</f>
        <v>#REF!</v>
      </c>
      <c r="Y2334" t="s">
        <v>6743</v>
      </c>
      <c r="Z2334">
        <v>1333</v>
      </c>
      <c r="AA2334">
        <v>941</v>
      </c>
      <c r="AB2334" t="s">
        <v>82</v>
      </c>
      <c r="AC2334" t="s">
        <v>1059</v>
      </c>
      <c r="AD2334">
        <v>2</v>
      </c>
      <c r="AE2334" t="s">
        <v>370</v>
      </c>
      <c r="AF2334" t="s">
        <v>0</v>
      </c>
      <c r="AG2334" t="s">
        <v>1059</v>
      </c>
      <c r="AH2334">
        <v>2</v>
      </c>
      <c r="AI2334">
        <v>1</v>
      </c>
      <c r="AJ2334" t="s">
        <v>0</v>
      </c>
      <c r="AK2334" t="s">
        <v>343</v>
      </c>
      <c r="AL2334" t="s">
        <v>185</v>
      </c>
      <c r="AM2334">
        <v>244</v>
      </c>
      <c r="AN2334">
        <v>308</v>
      </c>
      <c r="AO2334">
        <v>124</v>
      </c>
      <c r="AP2334">
        <v>192</v>
      </c>
      <c r="AQ2334" t="s">
        <v>100</v>
      </c>
      <c r="AR2334">
        <v>4</v>
      </c>
      <c r="AS2334">
        <v>4</v>
      </c>
      <c r="AT2334">
        <v>2</v>
      </c>
      <c r="AU2334">
        <v>3</v>
      </c>
      <c r="AV2334" t="b">
        <v>1</v>
      </c>
      <c r="AW2334" t="b">
        <v>0</v>
      </c>
      <c r="AY2334">
        <v>64</v>
      </c>
      <c r="AZ2334">
        <v>68</v>
      </c>
      <c r="BA2334">
        <v>16</v>
      </c>
      <c r="BB2334">
        <v>17</v>
      </c>
      <c r="BC2334">
        <v>4352</v>
      </c>
      <c r="BD2334">
        <v>264</v>
      </c>
      <c r="BE2334">
        <v>132</v>
      </c>
      <c r="BF2334">
        <v>276</v>
      </c>
      <c r="BG2334">
        <v>158</v>
      </c>
      <c r="BH2334">
        <v>4</v>
      </c>
      <c r="BI2334">
        <v>2</v>
      </c>
      <c r="BJ2334" t="s">
        <v>393</v>
      </c>
      <c r="BK2334">
        <v>2</v>
      </c>
      <c r="BL2334">
        <v>2</v>
      </c>
      <c r="BM2334" t="s">
        <v>179</v>
      </c>
      <c r="BN2334" t="s">
        <v>147</v>
      </c>
      <c r="BO2334" t="s">
        <v>227</v>
      </c>
      <c r="BP2334" t="s">
        <v>694</v>
      </c>
      <c r="BQ2334">
        <v>30</v>
      </c>
      <c r="BR2334">
        <v>30</v>
      </c>
      <c r="BS2334">
        <v>69</v>
      </c>
      <c r="BT2334">
        <v>39.5</v>
      </c>
      <c r="BU2334">
        <v>61</v>
      </c>
      <c r="BV2334">
        <v>77</v>
      </c>
      <c r="BW2334">
        <v>31</v>
      </c>
      <c r="BX2334">
        <v>48</v>
      </c>
      <c r="BY2334">
        <f t="shared" si="74"/>
        <v>39</v>
      </c>
      <c r="BZ2334">
        <f t="shared" si="75"/>
        <v>9.5</v>
      </c>
      <c r="CA2334">
        <v>16</v>
      </c>
      <c r="CB2334">
        <v>17</v>
      </c>
      <c r="CC2334">
        <v>33</v>
      </c>
      <c r="CD2334">
        <v>272</v>
      </c>
      <c r="CE2334">
        <v>66</v>
      </c>
    </row>
    <row r="2335" spans="1:83" x14ac:dyDescent="0.25">
      <c r="A2335" t="s">
        <v>3143</v>
      </c>
      <c r="B2335">
        <v>501</v>
      </c>
      <c r="C2335" t="s">
        <v>6755</v>
      </c>
      <c r="D2335" t="s">
        <v>6756</v>
      </c>
      <c r="E2335">
        <v>501</v>
      </c>
      <c r="F2335">
        <v>915453</v>
      </c>
      <c r="G2335">
        <v>9</v>
      </c>
      <c r="H2335">
        <v>24</v>
      </c>
      <c r="I2335">
        <v>6</v>
      </c>
      <c r="J2335">
        <v>-1</v>
      </c>
      <c r="K2335">
        <v>-1</v>
      </c>
      <c r="L2335">
        <v>1335</v>
      </c>
      <c r="M2335">
        <v>1333</v>
      </c>
      <c r="N2335">
        <v>1337</v>
      </c>
      <c r="O2335">
        <v>300</v>
      </c>
      <c r="P2335">
        <v>300</v>
      </c>
      <c r="Q2335" t="s">
        <v>348</v>
      </c>
      <c r="R2335" t="s">
        <v>80</v>
      </c>
      <c r="S2335">
        <v>61</v>
      </c>
      <c r="T2335" t="s">
        <v>81</v>
      </c>
      <c r="U2335">
        <v>45</v>
      </c>
      <c r="V2335" t="s">
        <v>82</v>
      </c>
      <c r="W2335" t="s">
        <v>349</v>
      </c>
      <c r="X2335" t="e">
        <f>VLOOKUP(W2335,#REF!,4,FALSE)</f>
        <v>#REF!</v>
      </c>
      <c r="Y2335" t="s">
        <v>6743</v>
      </c>
      <c r="Z2335">
        <v>1335</v>
      </c>
      <c r="AA2335">
        <v>941</v>
      </c>
      <c r="AB2335" t="s">
        <v>82</v>
      </c>
      <c r="AC2335" t="s">
        <v>1059</v>
      </c>
      <c r="AD2335">
        <v>2</v>
      </c>
      <c r="AE2335" t="s">
        <v>370</v>
      </c>
      <c r="AF2335" t="s">
        <v>0</v>
      </c>
      <c r="AG2335" t="s">
        <v>1059</v>
      </c>
      <c r="AH2335">
        <v>2</v>
      </c>
      <c r="AI2335">
        <v>1</v>
      </c>
      <c r="AJ2335" t="s">
        <v>0</v>
      </c>
      <c r="AK2335" t="s">
        <v>350</v>
      </c>
      <c r="AL2335" t="s">
        <v>351</v>
      </c>
      <c r="AM2335">
        <v>258</v>
      </c>
      <c r="AN2335">
        <v>370</v>
      </c>
      <c r="AO2335">
        <v>95</v>
      </c>
      <c r="AP2335">
        <v>138</v>
      </c>
      <c r="AQ2335" t="s">
        <v>98</v>
      </c>
      <c r="AR2335">
        <v>4</v>
      </c>
      <c r="AS2335">
        <v>5</v>
      </c>
      <c r="AT2335">
        <v>2</v>
      </c>
      <c r="AU2335">
        <v>2</v>
      </c>
      <c r="AV2335" t="b">
        <v>1</v>
      </c>
      <c r="AW2335" t="b">
        <v>0</v>
      </c>
      <c r="AY2335">
        <v>112</v>
      </c>
      <c r="AZ2335">
        <v>43</v>
      </c>
      <c r="BA2335">
        <v>28</v>
      </c>
      <c r="BB2335">
        <v>10.75</v>
      </c>
      <c r="BC2335">
        <v>4816</v>
      </c>
      <c r="BD2335">
        <v>310</v>
      </c>
      <c r="BE2335">
        <v>155</v>
      </c>
      <c r="BF2335">
        <v>314</v>
      </c>
      <c r="BG2335">
        <v>116.5</v>
      </c>
      <c r="BH2335">
        <v>4</v>
      </c>
      <c r="BI2335">
        <v>2</v>
      </c>
      <c r="BJ2335" t="s">
        <v>393</v>
      </c>
      <c r="BK2335">
        <v>3</v>
      </c>
      <c r="BL2335">
        <v>2</v>
      </c>
      <c r="BM2335" t="s">
        <v>385</v>
      </c>
      <c r="BN2335" t="s">
        <v>1193</v>
      </c>
      <c r="BO2335" t="s">
        <v>837</v>
      </c>
      <c r="BP2335" t="s">
        <v>906</v>
      </c>
      <c r="BQ2335">
        <v>50</v>
      </c>
      <c r="BR2335">
        <v>30</v>
      </c>
      <c r="BS2335">
        <v>78.5</v>
      </c>
      <c r="BT2335">
        <v>29.125</v>
      </c>
      <c r="BU2335">
        <v>64.5</v>
      </c>
      <c r="BV2335">
        <v>92.5</v>
      </c>
      <c r="BW2335">
        <v>23.75</v>
      </c>
      <c r="BX2335">
        <v>34.5</v>
      </c>
      <c r="BY2335">
        <f t="shared" si="74"/>
        <v>28.5</v>
      </c>
      <c r="BZ2335">
        <f t="shared" si="75"/>
        <v>0.875</v>
      </c>
      <c r="CA2335">
        <v>28</v>
      </c>
      <c r="CB2335">
        <v>10.75</v>
      </c>
      <c r="CC2335">
        <v>38.75</v>
      </c>
      <c r="CD2335">
        <v>301</v>
      </c>
      <c r="CE2335">
        <v>77.5</v>
      </c>
    </row>
    <row r="2336" spans="1:83" x14ac:dyDescent="0.25">
      <c r="A2336" t="s">
        <v>3144</v>
      </c>
      <c r="B2336">
        <v>501</v>
      </c>
      <c r="C2336" t="s">
        <v>6755</v>
      </c>
      <c r="D2336" t="s">
        <v>6756</v>
      </c>
      <c r="E2336">
        <v>501</v>
      </c>
      <c r="F2336">
        <v>915527</v>
      </c>
      <c r="G2336">
        <v>43</v>
      </c>
      <c r="H2336">
        <v>24</v>
      </c>
      <c r="I2336">
        <v>6</v>
      </c>
      <c r="J2336">
        <v>-1</v>
      </c>
      <c r="K2336">
        <v>-1</v>
      </c>
      <c r="L2336">
        <v>1337</v>
      </c>
      <c r="M2336">
        <v>1335</v>
      </c>
      <c r="N2336">
        <v>1339</v>
      </c>
      <c r="O2336">
        <v>301</v>
      </c>
      <c r="P2336">
        <v>301</v>
      </c>
      <c r="Q2336" t="s">
        <v>540</v>
      </c>
      <c r="R2336" t="s">
        <v>80</v>
      </c>
      <c r="S2336">
        <v>61</v>
      </c>
      <c r="T2336" t="s">
        <v>81</v>
      </c>
      <c r="U2336">
        <v>46</v>
      </c>
      <c r="V2336" t="s">
        <v>82</v>
      </c>
      <c r="W2336" t="s">
        <v>541</v>
      </c>
      <c r="X2336" t="e">
        <f>VLOOKUP(W2336,#REF!,4,FALSE)</f>
        <v>#REF!</v>
      </c>
      <c r="Y2336" t="s">
        <v>6743</v>
      </c>
      <c r="Z2336">
        <v>1337</v>
      </c>
      <c r="AA2336">
        <v>941</v>
      </c>
      <c r="AB2336" t="s">
        <v>82</v>
      </c>
      <c r="AC2336" t="s">
        <v>1059</v>
      </c>
      <c r="AD2336">
        <v>2</v>
      </c>
      <c r="AE2336" t="s">
        <v>370</v>
      </c>
      <c r="AF2336" t="s">
        <v>0</v>
      </c>
      <c r="AG2336" t="s">
        <v>1059</v>
      </c>
      <c r="AH2336">
        <v>2</v>
      </c>
      <c r="AI2336">
        <v>1</v>
      </c>
      <c r="AJ2336" t="s">
        <v>0</v>
      </c>
      <c r="AK2336" t="s">
        <v>542</v>
      </c>
      <c r="AL2336" t="s">
        <v>543</v>
      </c>
      <c r="AM2336">
        <v>139</v>
      </c>
      <c r="AN2336">
        <v>213</v>
      </c>
      <c r="AO2336">
        <v>208</v>
      </c>
      <c r="AP2336">
        <v>263</v>
      </c>
      <c r="AQ2336" t="s">
        <v>89</v>
      </c>
      <c r="AR2336">
        <v>2</v>
      </c>
      <c r="AS2336">
        <v>3</v>
      </c>
      <c r="AT2336">
        <v>3</v>
      </c>
      <c r="AU2336">
        <v>4</v>
      </c>
      <c r="AV2336" t="b">
        <v>1</v>
      </c>
      <c r="AW2336" t="b">
        <v>1</v>
      </c>
      <c r="AY2336">
        <v>74</v>
      </c>
      <c r="AZ2336">
        <v>55</v>
      </c>
      <c r="BA2336">
        <v>18.5</v>
      </c>
      <c r="BB2336">
        <v>13.75</v>
      </c>
      <c r="BC2336">
        <v>4070</v>
      </c>
      <c r="BD2336">
        <v>258</v>
      </c>
      <c r="BE2336">
        <v>129</v>
      </c>
      <c r="BF2336">
        <v>176</v>
      </c>
      <c r="BG2336">
        <v>235.5</v>
      </c>
      <c r="BH2336">
        <v>3</v>
      </c>
      <c r="BI2336">
        <v>3</v>
      </c>
      <c r="BJ2336" t="s">
        <v>90</v>
      </c>
      <c r="BK2336">
        <v>2</v>
      </c>
      <c r="BL2336">
        <v>3</v>
      </c>
      <c r="BM2336" t="s">
        <v>703</v>
      </c>
      <c r="BN2336" t="s">
        <v>834</v>
      </c>
      <c r="BO2336" t="s">
        <v>221</v>
      </c>
      <c r="BP2336" t="s">
        <v>411</v>
      </c>
      <c r="BQ2336">
        <v>30</v>
      </c>
      <c r="BR2336">
        <v>50</v>
      </c>
      <c r="BS2336">
        <v>44</v>
      </c>
      <c r="BT2336">
        <v>58.875</v>
      </c>
      <c r="BU2336">
        <v>34.75</v>
      </c>
      <c r="BV2336">
        <v>53.25</v>
      </c>
      <c r="BW2336">
        <v>52</v>
      </c>
      <c r="BX2336">
        <v>65.75</v>
      </c>
      <c r="BY2336">
        <f t="shared" si="74"/>
        <v>14</v>
      </c>
      <c r="BZ2336">
        <f t="shared" si="75"/>
        <v>8.875</v>
      </c>
      <c r="CA2336">
        <v>18.5</v>
      </c>
      <c r="CB2336">
        <v>13.75</v>
      </c>
      <c r="CC2336">
        <v>32.25</v>
      </c>
      <c r="CD2336">
        <v>254.375</v>
      </c>
      <c r="CE2336">
        <v>64.5</v>
      </c>
    </row>
    <row r="2337" spans="1:83" x14ac:dyDescent="0.25">
      <c r="A2337" t="s">
        <v>3145</v>
      </c>
      <c r="B2337">
        <v>501</v>
      </c>
      <c r="C2337" t="s">
        <v>6755</v>
      </c>
      <c r="D2337" t="s">
        <v>6756</v>
      </c>
      <c r="E2337">
        <v>501</v>
      </c>
      <c r="F2337">
        <v>915601</v>
      </c>
      <c r="G2337">
        <v>20</v>
      </c>
      <c r="H2337">
        <v>48</v>
      </c>
      <c r="I2337">
        <v>12</v>
      </c>
      <c r="J2337">
        <v>-1</v>
      </c>
      <c r="K2337">
        <v>-1</v>
      </c>
      <c r="L2337">
        <v>1339</v>
      </c>
      <c r="M2337">
        <v>1337</v>
      </c>
      <c r="N2337">
        <v>1341</v>
      </c>
      <c r="O2337">
        <v>302</v>
      </c>
      <c r="P2337">
        <v>302</v>
      </c>
      <c r="Q2337" t="s">
        <v>547</v>
      </c>
      <c r="R2337" t="s">
        <v>80</v>
      </c>
      <c r="S2337">
        <v>61</v>
      </c>
      <c r="T2337" t="s">
        <v>81</v>
      </c>
      <c r="U2337">
        <v>47</v>
      </c>
      <c r="V2337" t="s">
        <v>82</v>
      </c>
      <c r="W2337" t="s">
        <v>548</v>
      </c>
      <c r="X2337" t="e">
        <f>VLOOKUP(W2337,#REF!,4,FALSE)</f>
        <v>#REF!</v>
      </c>
      <c r="Y2337" t="s">
        <v>6743</v>
      </c>
      <c r="Z2337">
        <v>1339</v>
      </c>
      <c r="AA2337">
        <v>941</v>
      </c>
      <c r="AB2337" t="s">
        <v>82</v>
      </c>
      <c r="AC2337" t="s">
        <v>1059</v>
      </c>
      <c r="AD2337">
        <v>2</v>
      </c>
      <c r="AE2337" t="s">
        <v>370</v>
      </c>
      <c r="AF2337" t="s">
        <v>0</v>
      </c>
      <c r="AG2337" t="s">
        <v>1059</v>
      </c>
      <c r="AH2337">
        <v>2</v>
      </c>
      <c r="AI2337">
        <v>1</v>
      </c>
      <c r="AJ2337" t="s">
        <v>0</v>
      </c>
      <c r="AK2337" t="s">
        <v>0</v>
      </c>
      <c r="AL2337" t="s">
        <v>549</v>
      </c>
      <c r="AM2337">
        <v>44</v>
      </c>
      <c r="AN2337">
        <v>103</v>
      </c>
      <c r="AO2337">
        <v>247</v>
      </c>
      <c r="AP2337">
        <v>283</v>
      </c>
      <c r="AQ2337" t="s">
        <v>161</v>
      </c>
      <c r="AR2337">
        <v>1</v>
      </c>
      <c r="AS2337">
        <v>2</v>
      </c>
      <c r="AT2337">
        <v>4</v>
      </c>
      <c r="AU2337">
        <v>4</v>
      </c>
      <c r="AV2337" t="b">
        <v>1</v>
      </c>
      <c r="AW2337" t="b">
        <v>0</v>
      </c>
      <c r="AY2337">
        <v>59</v>
      </c>
      <c r="AZ2337">
        <v>36</v>
      </c>
      <c r="BA2337">
        <v>14.75</v>
      </c>
      <c r="BB2337">
        <v>9</v>
      </c>
      <c r="BC2337">
        <v>2124</v>
      </c>
      <c r="BD2337">
        <v>190</v>
      </c>
      <c r="BE2337">
        <v>95</v>
      </c>
      <c r="BF2337">
        <v>73.5</v>
      </c>
      <c r="BG2337">
        <v>265</v>
      </c>
      <c r="BH2337">
        <v>1</v>
      </c>
      <c r="BI2337">
        <v>4</v>
      </c>
      <c r="BJ2337" t="s">
        <v>962</v>
      </c>
      <c r="BK2337">
        <v>3</v>
      </c>
      <c r="BL2337">
        <v>4</v>
      </c>
      <c r="BM2337" t="s">
        <v>99</v>
      </c>
      <c r="BN2337" t="s">
        <v>884</v>
      </c>
      <c r="BO2337" t="s">
        <v>524</v>
      </c>
      <c r="BP2337" t="s">
        <v>513</v>
      </c>
      <c r="BQ2337">
        <v>50</v>
      </c>
      <c r="BR2337">
        <v>70</v>
      </c>
      <c r="BS2337">
        <v>18.375</v>
      </c>
      <c r="BT2337">
        <v>66.25</v>
      </c>
      <c r="BU2337">
        <v>11</v>
      </c>
      <c r="BV2337">
        <v>25.75</v>
      </c>
      <c r="BW2337">
        <v>61.75</v>
      </c>
      <c r="BX2337">
        <v>70.75</v>
      </c>
      <c r="BY2337">
        <f t="shared" si="74"/>
        <v>31.625</v>
      </c>
      <c r="BZ2337">
        <f t="shared" si="75"/>
        <v>3.75</v>
      </c>
      <c r="CA2337">
        <v>14.75</v>
      </c>
      <c r="CB2337">
        <v>9</v>
      </c>
      <c r="CC2337">
        <v>23.75</v>
      </c>
      <c r="CD2337">
        <v>132.75</v>
      </c>
      <c r="CE2337">
        <v>47.5</v>
      </c>
    </row>
    <row r="2338" spans="1:83" x14ac:dyDescent="0.25">
      <c r="A2338" t="s">
        <v>3146</v>
      </c>
      <c r="B2338">
        <v>501</v>
      </c>
      <c r="C2338" t="s">
        <v>6755</v>
      </c>
      <c r="D2338" t="s">
        <v>6756</v>
      </c>
      <c r="E2338">
        <v>501</v>
      </c>
      <c r="F2338">
        <v>915675</v>
      </c>
      <c r="G2338">
        <v>250</v>
      </c>
      <c r="H2338">
        <v>32</v>
      </c>
      <c r="I2338">
        <v>8</v>
      </c>
      <c r="J2338">
        <v>-1</v>
      </c>
      <c r="K2338">
        <v>-1</v>
      </c>
      <c r="L2338">
        <v>1341</v>
      </c>
      <c r="M2338">
        <v>1339</v>
      </c>
      <c r="N2338">
        <v>1343</v>
      </c>
      <c r="O2338">
        <v>303</v>
      </c>
      <c r="P2338">
        <v>303</v>
      </c>
      <c r="Q2338" t="s">
        <v>355</v>
      </c>
      <c r="R2338" t="s">
        <v>80</v>
      </c>
      <c r="S2338">
        <v>61</v>
      </c>
      <c r="T2338" t="s">
        <v>81</v>
      </c>
      <c r="U2338">
        <v>48</v>
      </c>
      <c r="V2338" t="s">
        <v>82</v>
      </c>
      <c r="W2338" t="s">
        <v>356</v>
      </c>
      <c r="X2338" t="e">
        <f>VLOOKUP(W2338,#REF!,4,FALSE)</f>
        <v>#REF!</v>
      </c>
      <c r="Y2338" t="s">
        <v>6743</v>
      </c>
      <c r="Z2338">
        <v>1341</v>
      </c>
      <c r="AA2338">
        <v>941</v>
      </c>
      <c r="AB2338" t="s">
        <v>82</v>
      </c>
      <c r="AC2338" t="s">
        <v>1059</v>
      </c>
      <c r="AD2338">
        <v>2</v>
      </c>
      <c r="AE2338" t="s">
        <v>370</v>
      </c>
      <c r="AF2338" t="s">
        <v>0</v>
      </c>
      <c r="AG2338" t="s">
        <v>1059</v>
      </c>
      <c r="AH2338">
        <v>2</v>
      </c>
      <c r="AI2338">
        <v>1</v>
      </c>
      <c r="AJ2338" t="s">
        <v>0</v>
      </c>
      <c r="AK2338" t="s">
        <v>357</v>
      </c>
      <c r="AL2338" t="s">
        <v>358</v>
      </c>
      <c r="AM2338">
        <v>328</v>
      </c>
      <c r="AN2338">
        <v>366</v>
      </c>
      <c r="AO2338">
        <v>122</v>
      </c>
      <c r="AP2338">
        <v>316</v>
      </c>
      <c r="AQ2338" t="s">
        <v>393</v>
      </c>
      <c r="AR2338">
        <v>5</v>
      </c>
      <c r="AS2338">
        <v>5</v>
      </c>
      <c r="AT2338">
        <v>2</v>
      </c>
      <c r="AU2338">
        <v>4</v>
      </c>
      <c r="AV2338" t="b">
        <v>1</v>
      </c>
      <c r="AW2338" t="b">
        <v>0</v>
      </c>
      <c r="AY2338">
        <v>38</v>
      </c>
      <c r="AZ2338">
        <v>194</v>
      </c>
      <c r="BA2338">
        <v>9.5</v>
      </c>
      <c r="BB2338">
        <v>48.5</v>
      </c>
      <c r="BC2338">
        <v>7372</v>
      </c>
      <c r="BD2338">
        <v>464</v>
      </c>
      <c r="BE2338">
        <v>232</v>
      </c>
      <c r="BF2338">
        <v>347</v>
      </c>
      <c r="BG2338">
        <v>219</v>
      </c>
      <c r="BH2338">
        <v>5</v>
      </c>
      <c r="BI2338">
        <v>3</v>
      </c>
      <c r="BJ2338" t="s">
        <v>366</v>
      </c>
      <c r="BK2338">
        <v>4</v>
      </c>
      <c r="BL2338">
        <v>2</v>
      </c>
      <c r="BM2338" t="s">
        <v>446</v>
      </c>
      <c r="BN2338" t="s">
        <v>457</v>
      </c>
      <c r="BO2338" t="s">
        <v>235</v>
      </c>
      <c r="BP2338" t="s">
        <v>487</v>
      </c>
      <c r="BQ2338">
        <v>70</v>
      </c>
      <c r="BR2338">
        <v>30</v>
      </c>
      <c r="BS2338">
        <v>86.75</v>
      </c>
      <c r="BT2338">
        <v>54.75</v>
      </c>
      <c r="BU2338">
        <v>82</v>
      </c>
      <c r="BV2338">
        <v>91.5</v>
      </c>
      <c r="BW2338">
        <v>30.5</v>
      </c>
      <c r="BX2338">
        <v>79</v>
      </c>
      <c r="BY2338">
        <f t="shared" si="74"/>
        <v>16.75</v>
      </c>
      <c r="BZ2338">
        <f t="shared" si="75"/>
        <v>24.75</v>
      </c>
      <c r="CA2338">
        <v>9.5</v>
      </c>
      <c r="CB2338">
        <v>48.5</v>
      </c>
      <c r="CC2338">
        <v>58</v>
      </c>
      <c r="CD2338">
        <v>460.75</v>
      </c>
      <c r="CE2338">
        <v>116</v>
      </c>
    </row>
    <row r="2339" spans="1:83" x14ac:dyDescent="0.25">
      <c r="A2339" t="s">
        <v>3147</v>
      </c>
      <c r="B2339">
        <v>501</v>
      </c>
      <c r="C2339" t="s">
        <v>6755</v>
      </c>
      <c r="D2339" t="s">
        <v>6756</v>
      </c>
      <c r="E2339">
        <v>501</v>
      </c>
      <c r="F2339">
        <v>915749</v>
      </c>
      <c r="G2339">
        <v>10</v>
      </c>
      <c r="H2339">
        <v>64</v>
      </c>
      <c r="I2339">
        <v>16</v>
      </c>
      <c r="J2339">
        <v>-1</v>
      </c>
      <c r="K2339">
        <v>-1</v>
      </c>
      <c r="L2339">
        <v>1343</v>
      </c>
      <c r="M2339">
        <v>1341</v>
      </c>
      <c r="N2339">
        <v>1345</v>
      </c>
      <c r="O2339">
        <v>304</v>
      </c>
      <c r="P2339">
        <v>304</v>
      </c>
      <c r="Q2339" t="s">
        <v>362</v>
      </c>
      <c r="R2339" t="s">
        <v>80</v>
      </c>
      <c r="S2339">
        <v>61</v>
      </c>
      <c r="T2339" t="s">
        <v>81</v>
      </c>
      <c r="U2339">
        <v>49</v>
      </c>
      <c r="V2339" t="s">
        <v>82</v>
      </c>
      <c r="W2339" t="s">
        <v>363</v>
      </c>
      <c r="X2339" t="e">
        <f>VLOOKUP(W2339,#REF!,4,FALSE)</f>
        <v>#REF!</v>
      </c>
      <c r="Y2339" t="s">
        <v>6743</v>
      </c>
      <c r="Z2339">
        <v>1343</v>
      </c>
      <c r="AA2339">
        <v>941</v>
      </c>
      <c r="AB2339" t="s">
        <v>82</v>
      </c>
      <c r="AC2339" t="s">
        <v>1059</v>
      </c>
      <c r="AD2339">
        <v>2</v>
      </c>
      <c r="AE2339" t="s">
        <v>370</v>
      </c>
      <c r="AF2339" t="s">
        <v>0</v>
      </c>
      <c r="AG2339" t="s">
        <v>1059</v>
      </c>
      <c r="AH2339">
        <v>2</v>
      </c>
      <c r="AI2339">
        <v>1</v>
      </c>
      <c r="AJ2339" t="s">
        <v>0</v>
      </c>
      <c r="AK2339" t="s">
        <v>364</v>
      </c>
      <c r="AL2339" t="s">
        <v>365</v>
      </c>
      <c r="AM2339">
        <v>257</v>
      </c>
      <c r="AN2339">
        <v>342</v>
      </c>
      <c r="AO2339">
        <v>215</v>
      </c>
      <c r="AP2339">
        <v>246</v>
      </c>
      <c r="AQ2339" t="s">
        <v>103</v>
      </c>
      <c r="AR2339">
        <v>4</v>
      </c>
      <c r="AS2339">
        <v>5</v>
      </c>
      <c r="AT2339">
        <v>3</v>
      </c>
      <c r="AU2339">
        <v>4</v>
      </c>
      <c r="AV2339" t="b">
        <v>1</v>
      </c>
      <c r="AW2339" t="b">
        <v>1</v>
      </c>
      <c r="AY2339">
        <v>85</v>
      </c>
      <c r="AZ2339">
        <v>31</v>
      </c>
      <c r="BA2339">
        <v>21.25</v>
      </c>
      <c r="BB2339">
        <v>7.75</v>
      </c>
      <c r="BC2339">
        <v>2635</v>
      </c>
      <c r="BD2339">
        <v>232</v>
      </c>
      <c r="BE2339">
        <v>116</v>
      </c>
      <c r="BF2339">
        <v>299.5</v>
      </c>
      <c r="BG2339">
        <v>230.5</v>
      </c>
      <c r="BH2339">
        <v>4</v>
      </c>
      <c r="BI2339">
        <v>3</v>
      </c>
      <c r="BJ2339" t="s">
        <v>108</v>
      </c>
      <c r="BK2339">
        <v>4</v>
      </c>
      <c r="BL2339">
        <v>4</v>
      </c>
      <c r="BM2339" t="s">
        <v>774</v>
      </c>
      <c r="BN2339" t="s">
        <v>272</v>
      </c>
      <c r="BO2339" t="s">
        <v>257</v>
      </c>
      <c r="BP2339" t="s">
        <v>431</v>
      </c>
      <c r="BQ2339">
        <v>70</v>
      </c>
      <c r="BR2339">
        <v>70</v>
      </c>
      <c r="BS2339">
        <v>74.875</v>
      </c>
      <c r="BT2339">
        <v>57.625</v>
      </c>
      <c r="BU2339">
        <v>64.25</v>
      </c>
      <c r="BV2339">
        <v>85.5</v>
      </c>
      <c r="BW2339">
        <v>53.75</v>
      </c>
      <c r="BX2339">
        <v>61.5</v>
      </c>
      <c r="BY2339">
        <f t="shared" si="74"/>
        <v>4.875</v>
      </c>
      <c r="BZ2339">
        <f t="shared" si="75"/>
        <v>12.375</v>
      </c>
      <c r="CA2339">
        <v>21.25</v>
      </c>
      <c r="CB2339">
        <v>7.75</v>
      </c>
      <c r="CC2339">
        <v>29</v>
      </c>
      <c r="CD2339">
        <v>164.6875</v>
      </c>
      <c r="CE2339">
        <v>58</v>
      </c>
    </row>
    <row r="2340" spans="1:83" x14ac:dyDescent="0.25">
      <c r="A2340" t="s">
        <v>3148</v>
      </c>
      <c r="B2340">
        <v>501</v>
      </c>
      <c r="C2340" t="s">
        <v>6755</v>
      </c>
      <c r="D2340" t="s">
        <v>6756</v>
      </c>
      <c r="E2340">
        <v>501</v>
      </c>
      <c r="F2340">
        <v>915823</v>
      </c>
      <c r="G2340">
        <v>14</v>
      </c>
      <c r="H2340">
        <v>48</v>
      </c>
      <c r="I2340">
        <v>12</v>
      </c>
      <c r="J2340">
        <v>-1</v>
      </c>
      <c r="K2340">
        <v>-1</v>
      </c>
      <c r="L2340">
        <v>1345</v>
      </c>
      <c r="M2340">
        <v>1343</v>
      </c>
      <c r="N2340">
        <v>1347</v>
      </c>
      <c r="O2340">
        <v>305</v>
      </c>
      <c r="P2340">
        <v>305</v>
      </c>
      <c r="Q2340" t="s">
        <v>556</v>
      </c>
      <c r="R2340" t="s">
        <v>80</v>
      </c>
      <c r="S2340">
        <v>61</v>
      </c>
      <c r="T2340" t="s">
        <v>81</v>
      </c>
      <c r="U2340">
        <v>50</v>
      </c>
      <c r="V2340" t="s">
        <v>82</v>
      </c>
      <c r="W2340" t="s">
        <v>557</v>
      </c>
      <c r="X2340" t="e">
        <f>VLOOKUP(W2340,#REF!,4,FALSE)</f>
        <v>#REF!</v>
      </c>
      <c r="Y2340" t="s">
        <v>6744</v>
      </c>
      <c r="Z2340">
        <v>1345</v>
      </c>
      <c r="AA2340">
        <v>941</v>
      </c>
      <c r="AB2340" t="s">
        <v>82</v>
      </c>
      <c r="AC2340" t="s">
        <v>1059</v>
      </c>
      <c r="AD2340">
        <v>2</v>
      </c>
      <c r="AE2340" t="s">
        <v>370</v>
      </c>
      <c r="AF2340" t="s">
        <v>0</v>
      </c>
      <c r="AG2340" t="s">
        <v>1059</v>
      </c>
      <c r="AH2340">
        <v>2</v>
      </c>
      <c r="AI2340">
        <v>1</v>
      </c>
      <c r="AJ2340" t="s">
        <v>0</v>
      </c>
      <c r="AK2340" t="s">
        <v>558</v>
      </c>
      <c r="AL2340" t="s">
        <v>559</v>
      </c>
      <c r="AM2340">
        <v>260</v>
      </c>
      <c r="AN2340">
        <v>397</v>
      </c>
      <c r="AO2340">
        <v>100</v>
      </c>
      <c r="AP2340">
        <v>138</v>
      </c>
      <c r="AQ2340" t="s">
        <v>108</v>
      </c>
      <c r="AR2340">
        <v>4</v>
      </c>
      <c r="AS2340">
        <v>5</v>
      </c>
      <c r="AT2340">
        <v>2</v>
      </c>
      <c r="AU2340">
        <v>2</v>
      </c>
      <c r="AV2340" t="b">
        <v>0</v>
      </c>
      <c r="AW2340" t="b">
        <v>1</v>
      </c>
      <c r="AY2340">
        <v>137</v>
      </c>
      <c r="AZ2340">
        <v>38</v>
      </c>
      <c r="BA2340">
        <v>34.25</v>
      </c>
      <c r="BB2340">
        <v>9.5</v>
      </c>
      <c r="BC2340">
        <v>5206</v>
      </c>
      <c r="BD2340">
        <v>350</v>
      </c>
      <c r="BE2340">
        <v>175</v>
      </c>
      <c r="BF2340">
        <v>328.5</v>
      </c>
      <c r="BG2340">
        <v>119</v>
      </c>
      <c r="BH2340">
        <v>5</v>
      </c>
      <c r="BI2340">
        <v>2</v>
      </c>
      <c r="BJ2340" t="s">
        <v>389</v>
      </c>
      <c r="BK2340">
        <v>4</v>
      </c>
      <c r="BL2340">
        <v>3</v>
      </c>
      <c r="BM2340" t="s">
        <v>271</v>
      </c>
      <c r="BN2340" t="s">
        <v>127</v>
      </c>
      <c r="BO2340" t="s">
        <v>945</v>
      </c>
      <c r="BP2340" t="s">
        <v>906</v>
      </c>
      <c r="BQ2340">
        <v>70</v>
      </c>
      <c r="BR2340">
        <v>50</v>
      </c>
      <c r="BS2340">
        <v>82.125</v>
      </c>
      <c r="BT2340">
        <v>29.75</v>
      </c>
      <c r="BU2340">
        <v>65</v>
      </c>
      <c r="BV2340">
        <v>99.25</v>
      </c>
      <c r="BW2340">
        <v>25</v>
      </c>
      <c r="BX2340">
        <v>34.5</v>
      </c>
      <c r="BY2340">
        <f t="shared" si="74"/>
        <v>12.125</v>
      </c>
      <c r="BZ2340">
        <f t="shared" si="75"/>
        <v>20.25</v>
      </c>
      <c r="CA2340">
        <v>34.25</v>
      </c>
      <c r="CB2340">
        <v>9.5</v>
      </c>
      <c r="CC2340">
        <v>43.75</v>
      </c>
      <c r="CD2340">
        <v>325.375</v>
      </c>
      <c r="CE2340">
        <v>87.5</v>
      </c>
    </row>
    <row r="2341" spans="1:83" x14ac:dyDescent="0.25">
      <c r="A2341" t="s">
        <v>3149</v>
      </c>
      <c r="B2341">
        <v>501</v>
      </c>
      <c r="C2341" t="s">
        <v>6755</v>
      </c>
      <c r="D2341" t="s">
        <v>6756</v>
      </c>
      <c r="E2341">
        <v>501</v>
      </c>
      <c r="F2341">
        <v>915897</v>
      </c>
      <c r="G2341">
        <v>56</v>
      </c>
      <c r="H2341">
        <v>36</v>
      </c>
      <c r="I2341">
        <v>9</v>
      </c>
      <c r="J2341">
        <v>-1</v>
      </c>
      <c r="K2341">
        <v>-1</v>
      </c>
      <c r="L2341">
        <v>1347</v>
      </c>
      <c r="M2341">
        <v>1345</v>
      </c>
      <c r="N2341">
        <v>1349</v>
      </c>
      <c r="O2341">
        <v>306</v>
      </c>
      <c r="P2341">
        <v>306</v>
      </c>
      <c r="Q2341" t="s">
        <v>562</v>
      </c>
      <c r="R2341" t="s">
        <v>80</v>
      </c>
      <c r="S2341">
        <v>61</v>
      </c>
      <c r="T2341" t="s">
        <v>81</v>
      </c>
      <c r="U2341">
        <v>51</v>
      </c>
      <c r="V2341" t="s">
        <v>82</v>
      </c>
      <c r="W2341" t="s">
        <v>563</v>
      </c>
      <c r="X2341" t="e">
        <f>VLOOKUP(W2341,#REF!,4,FALSE)</f>
        <v>#REF!</v>
      </c>
      <c r="Y2341" t="s">
        <v>6744</v>
      </c>
      <c r="Z2341">
        <v>1347</v>
      </c>
      <c r="AA2341">
        <v>941</v>
      </c>
      <c r="AB2341" t="s">
        <v>82</v>
      </c>
      <c r="AC2341" t="s">
        <v>1059</v>
      </c>
      <c r="AD2341">
        <v>2</v>
      </c>
      <c r="AE2341" t="s">
        <v>370</v>
      </c>
      <c r="AF2341" t="s">
        <v>0</v>
      </c>
      <c r="AG2341" t="s">
        <v>1059</v>
      </c>
      <c r="AH2341">
        <v>2</v>
      </c>
      <c r="AI2341">
        <v>1</v>
      </c>
      <c r="AJ2341" t="s">
        <v>0</v>
      </c>
      <c r="AK2341" t="s">
        <v>564</v>
      </c>
      <c r="AL2341" t="s">
        <v>565</v>
      </c>
      <c r="AM2341">
        <v>187</v>
      </c>
      <c r="AN2341">
        <v>318</v>
      </c>
      <c r="AO2341">
        <v>173</v>
      </c>
      <c r="AP2341">
        <v>217</v>
      </c>
      <c r="AQ2341" t="s">
        <v>90</v>
      </c>
      <c r="AR2341">
        <v>3</v>
      </c>
      <c r="AS2341">
        <v>4</v>
      </c>
      <c r="AT2341">
        <v>3</v>
      </c>
      <c r="AU2341">
        <v>3</v>
      </c>
      <c r="AV2341" t="b">
        <v>1</v>
      </c>
      <c r="AW2341" t="b">
        <v>1</v>
      </c>
      <c r="AY2341">
        <v>131</v>
      </c>
      <c r="AZ2341">
        <v>44</v>
      </c>
      <c r="BA2341">
        <v>32.75</v>
      </c>
      <c r="BB2341">
        <v>11</v>
      </c>
      <c r="BC2341">
        <v>5764</v>
      </c>
      <c r="BD2341">
        <v>350</v>
      </c>
      <c r="BE2341">
        <v>175</v>
      </c>
      <c r="BF2341">
        <v>252.5</v>
      </c>
      <c r="BG2341">
        <v>195</v>
      </c>
      <c r="BH2341">
        <v>4</v>
      </c>
      <c r="BI2341">
        <v>3</v>
      </c>
      <c r="BJ2341" t="s">
        <v>108</v>
      </c>
      <c r="BK2341">
        <v>3</v>
      </c>
      <c r="BL2341">
        <v>3</v>
      </c>
      <c r="BM2341" t="s">
        <v>166</v>
      </c>
      <c r="BN2341" t="s">
        <v>534</v>
      </c>
      <c r="BO2341" t="s">
        <v>382</v>
      </c>
      <c r="BP2341" t="s">
        <v>130</v>
      </c>
      <c r="BQ2341">
        <v>50</v>
      </c>
      <c r="BR2341">
        <v>50</v>
      </c>
      <c r="BS2341">
        <v>63.125</v>
      </c>
      <c r="BT2341">
        <v>48.75</v>
      </c>
      <c r="BU2341">
        <v>46.75</v>
      </c>
      <c r="BV2341">
        <v>79.5</v>
      </c>
      <c r="BW2341">
        <v>43.25</v>
      </c>
      <c r="BX2341">
        <v>54.25</v>
      </c>
      <c r="BY2341">
        <f t="shared" si="74"/>
        <v>13.125</v>
      </c>
      <c r="BZ2341">
        <f t="shared" si="75"/>
        <v>1.25</v>
      </c>
      <c r="CA2341">
        <v>32.75</v>
      </c>
      <c r="CB2341">
        <v>11</v>
      </c>
      <c r="CC2341">
        <v>43.75</v>
      </c>
      <c r="CD2341">
        <v>360.25</v>
      </c>
      <c r="CE2341">
        <v>87.5</v>
      </c>
    </row>
    <row r="2342" spans="1:83" x14ac:dyDescent="0.25">
      <c r="A2342" t="s">
        <v>3150</v>
      </c>
      <c r="B2342">
        <v>501</v>
      </c>
      <c r="C2342" t="s">
        <v>6755</v>
      </c>
      <c r="D2342" t="s">
        <v>6756</v>
      </c>
      <c r="E2342">
        <v>501</v>
      </c>
      <c r="F2342">
        <v>915971</v>
      </c>
      <c r="G2342">
        <v>35</v>
      </c>
      <c r="H2342">
        <v>16</v>
      </c>
      <c r="I2342">
        <v>4</v>
      </c>
      <c r="J2342">
        <v>-1</v>
      </c>
      <c r="K2342">
        <v>-1</v>
      </c>
      <c r="L2342">
        <v>1349</v>
      </c>
      <c r="M2342">
        <v>1347</v>
      </c>
      <c r="N2342">
        <v>1351</v>
      </c>
      <c r="O2342">
        <v>307</v>
      </c>
      <c r="P2342">
        <v>307</v>
      </c>
      <c r="Q2342" t="s">
        <v>568</v>
      </c>
      <c r="R2342" t="s">
        <v>80</v>
      </c>
      <c r="S2342">
        <v>61</v>
      </c>
      <c r="T2342" t="s">
        <v>81</v>
      </c>
      <c r="U2342">
        <v>52</v>
      </c>
      <c r="V2342" t="s">
        <v>82</v>
      </c>
      <c r="W2342" t="s">
        <v>569</v>
      </c>
      <c r="X2342" t="e">
        <f>VLOOKUP(W2342,#REF!,4,FALSE)</f>
        <v>#REF!</v>
      </c>
      <c r="Y2342" t="s">
        <v>6744</v>
      </c>
      <c r="Z2342">
        <v>1349</v>
      </c>
      <c r="AA2342">
        <v>941</v>
      </c>
      <c r="AB2342" t="s">
        <v>82</v>
      </c>
      <c r="AC2342" t="s">
        <v>1059</v>
      </c>
      <c r="AD2342">
        <v>2</v>
      </c>
      <c r="AE2342" t="s">
        <v>370</v>
      </c>
      <c r="AF2342" t="s">
        <v>0</v>
      </c>
      <c r="AG2342" t="s">
        <v>1059</v>
      </c>
      <c r="AH2342">
        <v>2</v>
      </c>
      <c r="AI2342">
        <v>1</v>
      </c>
      <c r="AJ2342" t="s">
        <v>0</v>
      </c>
      <c r="AK2342" t="s">
        <v>570</v>
      </c>
      <c r="AL2342" t="s">
        <v>571</v>
      </c>
      <c r="AM2342">
        <v>222</v>
      </c>
      <c r="AN2342">
        <v>345</v>
      </c>
      <c r="AO2342">
        <v>275</v>
      </c>
      <c r="AP2342">
        <v>314</v>
      </c>
      <c r="AQ2342" t="s">
        <v>100</v>
      </c>
      <c r="AR2342">
        <v>3</v>
      </c>
      <c r="AS2342">
        <v>5</v>
      </c>
      <c r="AT2342">
        <v>4</v>
      </c>
      <c r="AU2342">
        <v>4</v>
      </c>
      <c r="AV2342" t="b">
        <v>0</v>
      </c>
      <c r="AW2342" t="b">
        <v>0</v>
      </c>
      <c r="AY2342">
        <v>123</v>
      </c>
      <c r="AZ2342">
        <v>39</v>
      </c>
      <c r="BA2342">
        <v>30.75</v>
      </c>
      <c r="BB2342">
        <v>9.75</v>
      </c>
      <c r="BC2342">
        <v>4797</v>
      </c>
      <c r="BD2342">
        <v>324</v>
      </c>
      <c r="BE2342">
        <v>162</v>
      </c>
      <c r="BF2342">
        <v>283.5</v>
      </c>
      <c r="BG2342">
        <v>294.5</v>
      </c>
      <c r="BH2342">
        <v>4</v>
      </c>
      <c r="BI2342">
        <v>4</v>
      </c>
      <c r="BJ2342" t="s">
        <v>103</v>
      </c>
      <c r="BK2342">
        <v>2</v>
      </c>
      <c r="BL2342">
        <v>2</v>
      </c>
      <c r="BM2342" t="s">
        <v>340</v>
      </c>
      <c r="BN2342" t="s">
        <v>500</v>
      </c>
      <c r="BO2342" t="s">
        <v>374</v>
      </c>
      <c r="BP2342" t="s">
        <v>696</v>
      </c>
      <c r="BQ2342">
        <v>30</v>
      </c>
      <c r="BR2342">
        <v>30</v>
      </c>
      <c r="BS2342">
        <v>70.875</v>
      </c>
      <c r="BT2342">
        <v>73.625</v>
      </c>
      <c r="BU2342">
        <v>55.5</v>
      </c>
      <c r="BV2342">
        <v>86.25</v>
      </c>
      <c r="BW2342">
        <v>68.75</v>
      </c>
      <c r="BX2342">
        <v>78.5</v>
      </c>
      <c r="BY2342">
        <f t="shared" si="74"/>
        <v>40.875</v>
      </c>
      <c r="BZ2342">
        <f t="shared" si="75"/>
        <v>43.625</v>
      </c>
      <c r="CA2342">
        <v>30.75</v>
      </c>
      <c r="CB2342">
        <v>9.75</v>
      </c>
      <c r="CC2342">
        <v>40.5</v>
      </c>
      <c r="CD2342">
        <v>299.8125</v>
      </c>
      <c r="CE2342">
        <v>81</v>
      </c>
    </row>
    <row r="2343" spans="1:83" x14ac:dyDescent="0.25">
      <c r="A2343" t="s">
        <v>3151</v>
      </c>
      <c r="B2343">
        <v>501</v>
      </c>
      <c r="C2343" t="s">
        <v>6755</v>
      </c>
      <c r="D2343" t="s">
        <v>6756</v>
      </c>
      <c r="E2343">
        <v>501</v>
      </c>
      <c r="F2343">
        <v>916045</v>
      </c>
      <c r="G2343">
        <v>31</v>
      </c>
      <c r="H2343">
        <v>32</v>
      </c>
      <c r="I2343">
        <v>8</v>
      </c>
      <c r="J2343">
        <v>-1</v>
      </c>
      <c r="K2343">
        <v>-1</v>
      </c>
      <c r="L2343">
        <v>1351</v>
      </c>
      <c r="M2343">
        <v>1349</v>
      </c>
      <c r="N2343">
        <v>1399</v>
      </c>
      <c r="O2343">
        <v>308</v>
      </c>
      <c r="P2343">
        <v>308</v>
      </c>
      <c r="Q2343" t="s">
        <v>573</v>
      </c>
      <c r="R2343" t="s">
        <v>80</v>
      </c>
      <c r="S2343">
        <v>61</v>
      </c>
      <c r="T2343" t="s">
        <v>81</v>
      </c>
      <c r="U2343">
        <v>53</v>
      </c>
      <c r="V2343" t="s">
        <v>82</v>
      </c>
      <c r="W2343" t="s">
        <v>574</v>
      </c>
      <c r="X2343" t="e">
        <f>VLOOKUP(W2343,#REF!,4,FALSE)</f>
        <v>#REF!</v>
      </c>
      <c r="Y2343" t="s">
        <v>6745</v>
      </c>
      <c r="Z2343">
        <v>1351</v>
      </c>
      <c r="AA2343">
        <v>941</v>
      </c>
      <c r="AB2343" t="s">
        <v>82</v>
      </c>
      <c r="AC2343" t="s">
        <v>1059</v>
      </c>
      <c r="AD2343">
        <v>2</v>
      </c>
      <c r="AE2343" t="s">
        <v>370</v>
      </c>
      <c r="AF2343" t="s">
        <v>0</v>
      </c>
      <c r="AG2343" t="s">
        <v>1059</v>
      </c>
      <c r="AH2343">
        <v>2</v>
      </c>
      <c r="AI2343">
        <v>1</v>
      </c>
      <c r="AJ2343" t="s">
        <v>0</v>
      </c>
      <c r="AK2343" t="s">
        <v>0</v>
      </c>
      <c r="AL2343" t="s">
        <v>0</v>
      </c>
      <c r="AM2343">
        <v>54</v>
      </c>
      <c r="AN2343">
        <v>116</v>
      </c>
      <c r="AO2343">
        <v>205</v>
      </c>
      <c r="AP2343">
        <v>245</v>
      </c>
      <c r="AQ2343" t="s">
        <v>393</v>
      </c>
      <c r="AR2343">
        <v>1</v>
      </c>
      <c r="AS2343">
        <v>2</v>
      </c>
      <c r="AT2343">
        <v>3</v>
      </c>
      <c r="AU2343">
        <v>4</v>
      </c>
      <c r="AV2343" t="b">
        <v>0</v>
      </c>
      <c r="AW2343" t="b">
        <v>0</v>
      </c>
      <c r="AY2343">
        <v>62</v>
      </c>
      <c r="AZ2343">
        <v>40</v>
      </c>
      <c r="BA2343">
        <v>15.5</v>
      </c>
      <c r="BB2343">
        <v>10</v>
      </c>
      <c r="BC2343">
        <v>2480</v>
      </c>
      <c r="BD2343">
        <v>204</v>
      </c>
      <c r="BE2343">
        <v>102</v>
      </c>
      <c r="BF2343">
        <v>85</v>
      </c>
      <c r="BG2343">
        <v>225</v>
      </c>
      <c r="BH2343">
        <v>2</v>
      </c>
      <c r="BI2343">
        <v>3</v>
      </c>
      <c r="BJ2343" t="s">
        <v>89</v>
      </c>
      <c r="BK2343">
        <v>4</v>
      </c>
      <c r="BL2343">
        <v>2</v>
      </c>
      <c r="BM2343" t="s">
        <v>463</v>
      </c>
      <c r="BN2343" t="s">
        <v>188</v>
      </c>
      <c r="BO2343" t="s">
        <v>137</v>
      </c>
      <c r="BP2343" t="s">
        <v>518</v>
      </c>
      <c r="BQ2343">
        <v>70</v>
      </c>
      <c r="BR2343">
        <v>30</v>
      </c>
      <c r="BS2343">
        <v>21.25</v>
      </c>
      <c r="BT2343">
        <v>56.25</v>
      </c>
      <c r="BU2343">
        <v>13.5</v>
      </c>
      <c r="BV2343">
        <v>29</v>
      </c>
      <c r="BW2343">
        <v>51.25</v>
      </c>
      <c r="BX2343">
        <v>61.25</v>
      </c>
      <c r="BY2343">
        <f t="shared" si="74"/>
        <v>48.75</v>
      </c>
      <c r="BZ2343">
        <f t="shared" si="75"/>
        <v>26.25</v>
      </c>
      <c r="CA2343">
        <v>15.5</v>
      </c>
      <c r="CB2343">
        <v>10</v>
      </c>
      <c r="CC2343">
        <v>25.5</v>
      </c>
      <c r="CD2343">
        <v>155</v>
      </c>
      <c r="CE2343">
        <v>51</v>
      </c>
    </row>
    <row r="2344" spans="1:83" x14ac:dyDescent="0.25">
      <c r="A2344" t="s">
        <v>3152</v>
      </c>
      <c r="B2344">
        <v>501</v>
      </c>
      <c r="C2344" t="s">
        <v>6755</v>
      </c>
      <c r="D2344" t="s">
        <v>6756</v>
      </c>
      <c r="E2344">
        <v>501</v>
      </c>
      <c r="F2344">
        <v>916119</v>
      </c>
      <c r="G2344">
        <v>23</v>
      </c>
      <c r="H2344">
        <v>60</v>
      </c>
      <c r="I2344">
        <v>15</v>
      </c>
      <c r="J2344">
        <v>-1</v>
      </c>
      <c r="K2344">
        <v>-1</v>
      </c>
      <c r="L2344">
        <v>1399</v>
      </c>
      <c r="M2344">
        <v>1351</v>
      </c>
      <c r="N2344">
        <v>1353</v>
      </c>
      <c r="O2344">
        <v>309</v>
      </c>
      <c r="P2344">
        <v>309</v>
      </c>
      <c r="Q2344" t="s">
        <v>576</v>
      </c>
      <c r="R2344" t="s">
        <v>377</v>
      </c>
      <c r="S2344">
        <v>61</v>
      </c>
      <c r="T2344" t="s">
        <v>81</v>
      </c>
      <c r="U2344">
        <v>54</v>
      </c>
      <c r="V2344" t="s">
        <v>82</v>
      </c>
      <c r="W2344" t="s">
        <v>577</v>
      </c>
      <c r="X2344" t="e">
        <f>VLOOKUP(W2344,#REF!,4,FALSE)</f>
        <v>#REF!</v>
      </c>
      <c r="Y2344" t="s">
        <v>6745</v>
      </c>
      <c r="Z2344">
        <v>1399</v>
      </c>
      <c r="AA2344">
        <v>941</v>
      </c>
      <c r="AB2344" t="s">
        <v>82</v>
      </c>
      <c r="AC2344" t="s">
        <v>1059</v>
      </c>
      <c r="AD2344">
        <v>2</v>
      </c>
      <c r="AE2344" t="s">
        <v>370</v>
      </c>
      <c r="AF2344" t="s">
        <v>0</v>
      </c>
      <c r="AG2344" t="s">
        <v>1059</v>
      </c>
      <c r="AH2344">
        <v>2</v>
      </c>
      <c r="AI2344">
        <v>1</v>
      </c>
      <c r="AJ2344" t="s">
        <v>0</v>
      </c>
      <c r="AK2344" t="s">
        <v>0</v>
      </c>
      <c r="AL2344" t="s">
        <v>0</v>
      </c>
      <c r="AM2344">
        <v>226</v>
      </c>
      <c r="AN2344">
        <v>382</v>
      </c>
      <c r="AO2344">
        <v>355</v>
      </c>
      <c r="AP2344">
        <v>377</v>
      </c>
      <c r="AQ2344" t="s">
        <v>136</v>
      </c>
      <c r="AR2344">
        <v>3</v>
      </c>
      <c r="AS2344">
        <v>5</v>
      </c>
      <c r="AT2344">
        <v>5</v>
      </c>
      <c r="AU2344">
        <v>5</v>
      </c>
      <c r="AV2344" t="b">
        <v>1</v>
      </c>
      <c r="AW2344" t="b">
        <v>1</v>
      </c>
      <c r="AY2344">
        <v>156</v>
      </c>
      <c r="AZ2344">
        <v>22</v>
      </c>
      <c r="BA2344">
        <v>39</v>
      </c>
      <c r="BB2344">
        <v>5.5</v>
      </c>
      <c r="BC2344">
        <v>3432</v>
      </c>
      <c r="BD2344">
        <v>356</v>
      </c>
      <c r="BE2344">
        <v>178</v>
      </c>
      <c r="BF2344">
        <v>304</v>
      </c>
      <c r="BG2344">
        <v>366</v>
      </c>
      <c r="BH2344">
        <v>4</v>
      </c>
      <c r="BI2344">
        <v>5</v>
      </c>
      <c r="BJ2344" t="s">
        <v>146</v>
      </c>
      <c r="BK2344">
        <v>3</v>
      </c>
      <c r="BL2344">
        <v>5</v>
      </c>
      <c r="BM2344" t="s">
        <v>190</v>
      </c>
      <c r="BN2344" t="s">
        <v>434</v>
      </c>
      <c r="BO2344" t="s">
        <v>880</v>
      </c>
      <c r="BP2344" t="s">
        <v>258</v>
      </c>
      <c r="BQ2344">
        <v>50</v>
      </c>
      <c r="BR2344">
        <v>90</v>
      </c>
      <c r="BS2344">
        <v>76</v>
      </c>
      <c r="BT2344">
        <v>91.5</v>
      </c>
      <c r="BU2344">
        <v>56.5</v>
      </c>
      <c r="BV2344">
        <v>95.5</v>
      </c>
      <c r="BW2344">
        <v>88.75</v>
      </c>
      <c r="BX2344">
        <v>94.25</v>
      </c>
      <c r="BY2344">
        <f t="shared" si="74"/>
        <v>26</v>
      </c>
      <c r="BZ2344">
        <f t="shared" si="75"/>
        <v>1.5</v>
      </c>
      <c r="CA2344">
        <v>39</v>
      </c>
      <c r="CB2344">
        <v>5.5</v>
      </c>
      <c r="CC2344">
        <v>44.5</v>
      </c>
      <c r="CD2344">
        <v>214.5</v>
      </c>
      <c r="CE2344">
        <v>89</v>
      </c>
    </row>
    <row r="2345" spans="1:83" x14ac:dyDescent="0.25">
      <c r="A2345" t="s">
        <v>3153</v>
      </c>
      <c r="B2345">
        <v>501</v>
      </c>
      <c r="C2345" t="s">
        <v>6755</v>
      </c>
      <c r="D2345" t="s">
        <v>6756</v>
      </c>
      <c r="E2345">
        <v>501</v>
      </c>
      <c r="F2345">
        <v>916193</v>
      </c>
      <c r="G2345">
        <v>23</v>
      </c>
      <c r="H2345">
        <v>16</v>
      </c>
      <c r="I2345">
        <v>4</v>
      </c>
      <c r="J2345">
        <v>-1</v>
      </c>
      <c r="K2345">
        <v>-1</v>
      </c>
      <c r="L2345">
        <v>1353</v>
      </c>
      <c r="M2345">
        <v>1399</v>
      </c>
      <c r="N2345">
        <v>1355</v>
      </c>
      <c r="O2345">
        <v>310</v>
      </c>
      <c r="P2345">
        <v>310</v>
      </c>
      <c r="Q2345" t="s">
        <v>580</v>
      </c>
      <c r="R2345" t="s">
        <v>80</v>
      </c>
      <c r="S2345">
        <v>61</v>
      </c>
      <c r="T2345" t="s">
        <v>81</v>
      </c>
      <c r="U2345">
        <v>55</v>
      </c>
      <c r="V2345" t="s">
        <v>82</v>
      </c>
      <c r="W2345" t="s">
        <v>581</v>
      </c>
      <c r="X2345" t="e">
        <f>VLOOKUP(W2345,#REF!,4,FALSE)</f>
        <v>#REF!</v>
      </c>
      <c r="Y2345" t="s">
        <v>6745</v>
      </c>
      <c r="Z2345">
        <v>1353</v>
      </c>
      <c r="AA2345">
        <v>941</v>
      </c>
      <c r="AB2345" t="s">
        <v>82</v>
      </c>
      <c r="AC2345" t="s">
        <v>1059</v>
      </c>
      <c r="AD2345">
        <v>2</v>
      </c>
      <c r="AE2345" t="s">
        <v>370</v>
      </c>
      <c r="AF2345" t="s">
        <v>0</v>
      </c>
      <c r="AG2345" t="s">
        <v>1059</v>
      </c>
      <c r="AH2345">
        <v>2</v>
      </c>
      <c r="AI2345">
        <v>1</v>
      </c>
      <c r="AJ2345" t="s">
        <v>0</v>
      </c>
      <c r="AK2345" t="s">
        <v>0</v>
      </c>
      <c r="AL2345" t="s">
        <v>0</v>
      </c>
      <c r="AM2345">
        <v>208</v>
      </c>
      <c r="AN2345">
        <v>277</v>
      </c>
      <c r="AO2345">
        <v>201</v>
      </c>
      <c r="AP2345">
        <v>223</v>
      </c>
      <c r="AQ2345" t="s">
        <v>100</v>
      </c>
      <c r="AR2345">
        <v>3</v>
      </c>
      <c r="AS2345">
        <v>4</v>
      </c>
      <c r="AT2345">
        <v>3</v>
      </c>
      <c r="AU2345">
        <v>3</v>
      </c>
      <c r="AV2345" t="b">
        <v>0</v>
      </c>
      <c r="AW2345" t="b">
        <v>0</v>
      </c>
      <c r="AY2345">
        <v>69</v>
      </c>
      <c r="AZ2345">
        <v>22</v>
      </c>
      <c r="BA2345">
        <v>17.25</v>
      </c>
      <c r="BB2345">
        <v>5.5</v>
      </c>
      <c r="BC2345">
        <v>1518</v>
      </c>
      <c r="BD2345">
        <v>182</v>
      </c>
      <c r="BE2345">
        <v>91</v>
      </c>
      <c r="BF2345">
        <v>242.5</v>
      </c>
      <c r="BG2345">
        <v>212</v>
      </c>
      <c r="BH2345">
        <v>4</v>
      </c>
      <c r="BI2345">
        <v>3</v>
      </c>
      <c r="BJ2345" t="s">
        <v>108</v>
      </c>
      <c r="BK2345">
        <v>2</v>
      </c>
      <c r="BL2345">
        <v>2</v>
      </c>
      <c r="BM2345" t="s">
        <v>834</v>
      </c>
      <c r="BN2345" t="s">
        <v>388</v>
      </c>
      <c r="BO2345" t="s">
        <v>787</v>
      </c>
      <c r="BP2345" t="s">
        <v>324</v>
      </c>
      <c r="BQ2345">
        <v>30</v>
      </c>
      <c r="BR2345">
        <v>30</v>
      </c>
      <c r="BS2345">
        <v>60.625</v>
      </c>
      <c r="BT2345">
        <v>53</v>
      </c>
      <c r="BU2345">
        <v>52</v>
      </c>
      <c r="BV2345">
        <v>69.25</v>
      </c>
      <c r="BW2345">
        <v>50.25</v>
      </c>
      <c r="BX2345">
        <v>55.75</v>
      </c>
      <c r="BY2345">
        <f t="shared" si="74"/>
        <v>30.625</v>
      </c>
      <c r="BZ2345">
        <f t="shared" si="75"/>
        <v>23</v>
      </c>
      <c r="CA2345">
        <v>17.25</v>
      </c>
      <c r="CB2345">
        <v>5.5</v>
      </c>
      <c r="CC2345">
        <v>22.75</v>
      </c>
      <c r="CD2345">
        <v>94.875</v>
      </c>
      <c r="CE2345">
        <v>45.5</v>
      </c>
    </row>
    <row r="2346" spans="1:83" x14ac:dyDescent="0.25">
      <c r="A2346" t="s">
        <v>3154</v>
      </c>
      <c r="B2346">
        <v>501</v>
      </c>
      <c r="C2346" t="s">
        <v>6755</v>
      </c>
      <c r="D2346" t="s">
        <v>6756</v>
      </c>
      <c r="E2346">
        <v>501</v>
      </c>
      <c r="F2346">
        <v>916267</v>
      </c>
      <c r="G2346">
        <v>9</v>
      </c>
      <c r="H2346">
        <v>40</v>
      </c>
      <c r="I2346">
        <v>10</v>
      </c>
      <c r="J2346">
        <v>-1</v>
      </c>
      <c r="K2346">
        <v>-1</v>
      </c>
      <c r="L2346">
        <v>1355</v>
      </c>
      <c r="M2346">
        <v>1353</v>
      </c>
      <c r="N2346">
        <v>1357</v>
      </c>
      <c r="O2346">
        <v>311</v>
      </c>
      <c r="P2346">
        <v>311</v>
      </c>
      <c r="Q2346" t="s">
        <v>585</v>
      </c>
      <c r="R2346" t="s">
        <v>80</v>
      </c>
      <c r="S2346">
        <v>61</v>
      </c>
      <c r="T2346" t="s">
        <v>81</v>
      </c>
      <c r="U2346">
        <v>56</v>
      </c>
      <c r="V2346" t="s">
        <v>82</v>
      </c>
      <c r="W2346" t="s">
        <v>586</v>
      </c>
      <c r="X2346" t="e">
        <f>VLOOKUP(W2346,#REF!,4,FALSE)</f>
        <v>#REF!</v>
      </c>
      <c r="Y2346" t="s">
        <v>6745</v>
      </c>
      <c r="Z2346">
        <v>1355</v>
      </c>
      <c r="AA2346">
        <v>941</v>
      </c>
      <c r="AB2346" t="s">
        <v>82</v>
      </c>
      <c r="AC2346" t="s">
        <v>1059</v>
      </c>
      <c r="AD2346">
        <v>2</v>
      </c>
      <c r="AE2346" t="s">
        <v>370</v>
      </c>
      <c r="AF2346" t="s">
        <v>0</v>
      </c>
      <c r="AG2346" t="s">
        <v>1059</v>
      </c>
      <c r="AH2346">
        <v>2</v>
      </c>
      <c r="AI2346">
        <v>1</v>
      </c>
      <c r="AJ2346" t="s">
        <v>0</v>
      </c>
      <c r="AK2346" t="s">
        <v>587</v>
      </c>
      <c r="AL2346" t="s">
        <v>588</v>
      </c>
      <c r="AM2346">
        <v>141</v>
      </c>
      <c r="AN2346">
        <v>240</v>
      </c>
      <c r="AO2346">
        <v>201</v>
      </c>
      <c r="AP2346">
        <v>224</v>
      </c>
      <c r="AQ2346" t="s">
        <v>389</v>
      </c>
      <c r="AR2346">
        <v>2</v>
      </c>
      <c r="AS2346">
        <v>4</v>
      </c>
      <c r="AT2346">
        <v>3</v>
      </c>
      <c r="AU2346">
        <v>3</v>
      </c>
      <c r="AV2346" t="b">
        <v>0</v>
      </c>
      <c r="AW2346" t="b">
        <v>0</v>
      </c>
      <c r="AY2346">
        <v>99</v>
      </c>
      <c r="AZ2346">
        <v>23</v>
      </c>
      <c r="BA2346">
        <v>24.75</v>
      </c>
      <c r="BB2346">
        <v>5.75</v>
      </c>
      <c r="BC2346">
        <v>2277</v>
      </c>
      <c r="BD2346">
        <v>244</v>
      </c>
      <c r="BE2346">
        <v>122</v>
      </c>
      <c r="BF2346">
        <v>190.5</v>
      </c>
      <c r="BG2346">
        <v>212.5</v>
      </c>
      <c r="BH2346">
        <v>3</v>
      </c>
      <c r="BI2346">
        <v>3</v>
      </c>
      <c r="BJ2346" t="s">
        <v>90</v>
      </c>
      <c r="BK2346">
        <v>5</v>
      </c>
      <c r="BL2346">
        <v>2</v>
      </c>
      <c r="BM2346" t="s">
        <v>287</v>
      </c>
      <c r="BN2346" t="s">
        <v>388</v>
      </c>
      <c r="BO2346" t="s">
        <v>87</v>
      </c>
      <c r="BP2346" t="s">
        <v>405</v>
      </c>
      <c r="BQ2346">
        <v>90</v>
      </c>
      <c r="BR2346">
        <v>30</v>
      </c>
      <c r="BS2346">
        <v>47.625</v>
      </c>
      <c r="BT2346">
        <v>53.125</v>
      </c>
      <c r="BU2346">
        <v>35.25</v>
      </c>
      <c r="BV2346">
        <v>60</v>
      </c>
      <c r="BW2346">
        <v>50.25</v>
      </c>
      <c r="BX2346">
        <v>56</v>
      </c>
      <c r="BY2346">
        <f t="shared" si="74"/>
        <v>42.375</v>
      </c>
      <c r="BZ2346">
        <f t="shared" si="75"/>
        <v>23.125</v>
      </c>
      <c r="CA2346">
        <v>24.75</v>
      </c>
      <c r="CB2346">
        <v>5.75</v>
      </c>
      <c r="CC2346">
        <v>30.5</v>
      </c>
      <c r="CD2346">
        <v>142.3125</v>
      </c>
      <c r="CE2346">
        <v>61</v>
      </c>
    </row>
    <row r="2347" spans="1:83" x14ac:dyDescent="0.25">
      <c r="A2347" t="s">
        <v>3155</v>
      </c>
      <c r="B2347">
        <v>501</v>
      </c>
      <c r="C2347" t="s">
        <v>6755</v>
      </c>
      <c r="D2347" t="s">
        <v>6756</v>
      </c>
      <c r="E2347">
        <v>501</v>
      </c>
      <c r="F2347">
        <v>916341</v>
      </c>
      <c r="G2347">
        <v>15</v>
      </c>
      <c r="H2347">
        <v>24</v>
      </c>
      <c r="I2347">
        <v>6</v>
      </c>
      <c r="J2347">
        <v>-1</v>
      </c>
      <c r="K2347">
        <v>-1</v>
      </c>
      <c r="L2347">
        <v>1357</v>
      </c>
      <c r="M2347">
        <v>1355</v>
      </c>
      <c r="N2347">
        <v>1359</v>
      </c>
      <c r="O2347">
        <v>312</v>
      </c>
      <c r="P2347">
        <v>312</v>
      </c>
      <c r="Q2347" t="s">
        <v>927</v>
      </c>
      <c r="R2347" t="s">
        <v>80</v>
      </c>
      <c r="S2347">
        <v>61</v>
      </c>
      <c r="T2347" t="s">
        <v>81</v>
      </c>
      <c r="U2347">
        <v>57</v>
      </c>
      <c r="V2347" t="s">
        <v>82</v>
      </c>
      <c r="W2347" t="s">
        <v>928</v>
      </c>
      <c r="X2347" t="e">
        <f>VLOOKUP(W2347,#REF!,4,FALSE)</f>
        <v>#REF!</v>
      </c>
      <c r="Y2347" t="s">
        <v>6745</v>
      </c>
      <c r="Z2347">
        <v>1357</v>
      </c>
      <c r="AA2347">
        <v>941</v>
      </c>
      <c r="AB2347" t="s">
        <v>82</v>
      </c>
      <c r="AC2347" t="s">
        <v>1059</v>
      </c>
      <c r="AD2347">
        <v>2</v>
      </c>
      <c r="AE2347" t="s">
        <v>370</v>
      </c>
      <c r="AF2347" t="s">
        <v>0</v>
      </c>
      <c r="AG2347" t="s">
        <v>1059</v>
      </c>
      <c r="AH2347">
        <v>2</v>
      </c>
      <c r="AI2347">
        <v>1</v>
      </c>
      <c r="AJ2347" t="s">
        <v>0</v>
      </c>
      <c r="AK2347" t="s">
        <v>929</v>
      </c>
      <c r="AL2347" t="s">
        <v>930</v>
      </c>
      <c r="AM2347">
        <v>222</v>
      </c>
      <c r="AN2347">
        <v>289</v>
      </c>
      <c r="AO2347">
        <v>262</v>
      </c>
      <c r="AP2347">
        <v>292</v>
      </c>
      <c r="AQ2347" t="s">
        <v>98</v>
      </c>
      <c r="AR2347">
        <v>3</v>
      </c>
      <c r="AS2347">
        <v>4</v>
      </c>
      <c r="AT2347">
        <v>4</v>
      </c>
      <c r="AU2347">
        <v>4</v>
      </c>
      <c r="AV2347" t="b">
        <v>0</v>
      </c>
      <c r="AW2347" t="b">
        <v>1</v>
      </c>
      <c r="AY2347">
        <v>67</v>
      </c>
      <c r="AZ2347">
        <v>30</v>
      </c>
      <c r="BA2347">
        <v>16.75</v>
      </c>
      <c r="BB2347">
        <v>7.5</v>
      </c>
      <c r="BC2347">
        <v>2010</v>
      </c>
      <c r="BD2347">
        <v>194</v>
      </c>
      <c r="BE2347">
        <v>97</v>
      </c>
      <c r="BF2347">
        <v>255.5</v>
      </c>
      <c r="BG2347">
        <v>277</v>
      </c>
      <c r="BH2347">
        <v>4</v>
      </c>
      <c r="BI2347">
        <v>4</v>
      </c>
      <c r="BJ2347" t="s">
        <v>103</v>
      </c>
      <c r="BK2347">
        <v>3</v>
      </c>
      <c r="BL2347">
        <v>2</v>
      </c>
      <c r="BM2347" t="s">
        <v>340</v>
      </c>
      <c r="BN2347" t="s">
        <v>396</v>
      </c>
      <c r="BO2347" t="s">
        <v>728</v>
      </c>
      <c r="BP2347" t="s">
        <v>278</v>
      </c>
      <c r="BQ2347">
        <v>50</v>
      </c>
      <c r="BR2347">
        <v>30</v>
      </c>
      <c r="BS2347">
        <v>63.875</v>
      </c>
      <c r="BT2347">
        <v>69.25</v>
      </c>
      <c r="BU2347">
        <v>55.5</v>
      </c>
      <c r="BV2347">
        <v>72.25</v>
      </c>
      <c r="BW2347">
        <v>65.5</v>
      </c>
      <c r="BX2347">
        <v>73</v>
      </c>
      <c r="BY2347">
        <f t="shared" si="74"/>
        <v>13.875</v>
      </c>
      <c r="BZ2347">
        <f t="shared" si="75"/>
        <v>39.25</v>
      </c>
      <c r="CA2347">
        <v>16.75</v>
      </c>
      <c r="CB2347">
        <v>7.5</v>
      </c>
      <c r="CC2347">
        <v>24.25</v>
      </c>
      <c r="CD2347">
        <v>125.625</v>
      </c>
      <c r="CE2347">
        <v>48.5</v>
      </c>
    </row>
    <row r="2348" spans="1:83" x14ac:dyDescent="0.25">
      <c r="A2348" t="s">
        <v>3156</v>
      </c>
      <c r="B2348">
        <v>501</v>
      </c>
      <c r="C2348" t="s">
        <v>6755</v>
      </c>
      <c r="D2348" t="s">
        <v>6756</v>
      </c>
      <c r="E2348">
        <v>501</v>
      </c>
      <c r="F2348">
        <v>916415</v>
      </c>
      <c r="G2348">
        <v>10</v>
      </c>
      <c r="H2348">
        <v>64</v>
      </c>
      <c r="I2348">
        <v>16</v>
      </c>
      <c r="J2348">
        <v>-1</v>
      </c>
      <c r="K2348">
        <v>-1</v>
      </c>
      <c r="L2348">
        <v>1359</v>
      </c>
      <c r="M2348">
        <v>1357</v>
      </c>
      <c r="N2348">
        <v>1361</v>
      </c>
      <c r="O2348">
        <v>313</v>
      </c>
      <c r="P2348">
        <v>313</v>
      </c>
      <c r="Q2348" t="s">
        <v>591</v>
      </c>
      <c r="R2348" t="s">
        <v>80</v>
      </c>
      <c r="S2348">
        <v>61</v>
      </c>
      <c r="T2348" t="s">
        <v>81</v>
      </c>
      <c r="U2348">
        <v>58</v>
      </c>
      <c r="V2348" t="s">
        <v>82</v>
      </c>
      <c r="W2348" t="s">
        <v>592</v>
      </c>
      <c r="X2348" t="e">
        <f>VLOOKUP(W2348,#REF!,4,FALSE)</f>
        <v>#REF!</v>
      </c>
      <c r="Y2348" t="s">
        <v>6745</v>
      </c>
      <c r="Z2348">
        <v>1359</v>
      </c>
      <c r="AA2348">
        <v>941</v>
      </c>
      <c r="AB2348" t="s">
        <v>82</v>
      </c>
      <c r="AC2348" t="s">
        <v>1059</v>
      </c>
      <c r="AD2348">
        <v>2</v>
      </c>
      <c r="AE2348" t="s">
        <v>370</v>
      </c>
      <c r="AF2348" t="s">
        <v>0</v>
      </c>
      <c r="AG2348" t="s">
        <v>1059</v>
      </c>
      <c r="AH2348">
        <v>2</v>
      </c>
      <c r="AI2348">
        <v>1</v>
      </c>
      <c r="AJ2348" t="s">
        <v>0</v>
      </c>
      <c r="AK2348" t="s">
        <v>593</v>
      </c>
      <c r="AL2348" t="s">
        <v>594</v>
      </c>
      <c r="AM2348">
        <v>95</v>
      </c>
      <c r="AN2348">
        <v>204</v>
      </c>
      <c r="AO2348">
        <v>315</v>
      </c>
      <c r="AP2348">
        <v>374</v>
      </c>
      <c r="AQ2348" t="s">
        <v>103</v>
      </c>
      <c r="AR2348">
        <v>2</v>
      </c>
      <c r="AS2348">
        <v>3</v>
      </c>
      <c r="AT2348">
        <v>4</v>
      </c>
      <c r="AU2348">
        <v>5</v>
      </c>
      <c r="AV2348" t="b">
        <v>1</v>
      </c>
      <c r="AW2348" t="b">
        <v>0</v>
      </c>
      <c r="AY2348">
        <v>109</v>
      </c>
      <c r="AZ2348">
        <v>59</v>
      </c>
      <c r="BA2348">
        <v>27.25</v>
      </c>
      <c r="BB2348">
        <v>14.75</v>
      </c>
      <c r="BC2348">
        <v>6431</v>
      </c>
      <c r="BD2348">
        <v>336</v>
      </c>
      <c r="BE2348">
        <v>168</v>
      </c>
      <c r="BF2348">
        <v>149.5</v>
      </c>
      <c r="BG2348">
        <v>344.5</v>
      </c>
      <c r="BH2348">
        <v>2</v>
      </c>
      <c r="BI2348">
        <v>5</v>
      </c>
      <c r="BJ2348" t="s">
        <v>505</v>
      </c>
      <c r="BK2348">
        <v>4</v>
      </c>
      <c r="BL2348">
        <v>4</v>
      </c>
      <c r="BM2348" t="s">
        <v>1193</v>
      </c>
      <c r="BN2348" t="s">
        <v>477</v>
      </c>
      <c r="BO2348" t="s">
        <v>224</v>
      </c>
      <c r="BP2348" t="s">
        <v>865</v>
      </c>
      <c r="BQ2348">
        <v>70</v>
      </c>
      <c r="BR2348">
        <v>70</v>
      </c>
      <c r="BS2348">
        <v>37.375</v>
      </c>
      <c r="BT2348">
        <v>86.125</v>
      </c>
      <c r="BU2348">
        <v>23.75</v>
      </c>
      <c r="BV2348">
        <v>51</v>
      </c>
      <c r="BW2348">
        <v>78.75</v>
      </c>
      <c r="BX2348">
        <v>93.5</v>
      </c>
      <c r="BY2348">
        <f t="shared" si="74"/>
        <v>32.625</v>
      </c>
      <c r="BZ2348">
        <f t="shared" si="75"/>
        <v>16.125</v>
      </c>
      <c r="CA2348">
        <v>27.25</v>
      </c>
      <c r="CB2348">
        <v>14.75</v>
      </c>
      <c r="CC2348">
        <v>42</v>
      </c>
      <c r="CD2348">
        <v>401.9375</v>
      </c>
      <c r="CE2348">
        <v>84</v>
      </c>
    </row>
    <row r="2349" spans="1:83" x14ac:dyDescent="0.25">
      <c r="A2349" t="s">
        <v>3157</v>
      </c>
      <c r="B2349">
        <v>501</v>
      </c>
      <c r="C2349" t="s">
        <v>6755</v>
      </c>
      <c r="D2349" t="s">
        <v>6756</v>
      </c>
      <c r="E2349">
        <v>501</v>
      </c>
      <c r="F2349">
        <v>916489</v>
      </c>
      <c r="G2349">
        <v>104</v>
      </c>
      <c r="H2349">
        <v>48</v>
      </c>
      <c r="I2349">
        <v>12</v>
      </c>
      <c r="J2349">
        <v>-1</v>
      </c>
      <c r="K2349">
        <v>-1</v>
      </c>
      <c r="L2349">
        <v>1361</v>
      </c>
      <c r="M2349">
        <v>1359</v>
      </c>
      <c r="N2349">
        <v>1363</v>
      </c>
      <c r="O2349">
        <v>314</v>
      </c>
      <c r="P2349">
        <v>314</v>
      </c>
      <c r="Q2349" t="s">
        <v>598</v>
      </c>
      <c r="R2349" t="s">
        <v>80</v>
      </c>
      <c r="S2349">
        <v>61</v>
      </c>
      <c r="T2349" t="s">
        <v>81</v>
      </c>
      <c r="U2349">
        <v>59</v>
      </c>
      <c r="V2349" t="s">
        <v>82</v>
      </c>
      <c r="W2349" t="s">
        <v>599</v>
      </c>
      <c r="X2349" t="e">
        <f>VLOOKUP(W2349,#REF!,4,FALSE)</f>
        <v>#REF!</v>
      </c>
      <c r="Y2349" t="s">
        <v>6745</v>
      </c>
      <c r="Z2349">
        <v>1361</v>
      </c>
      <c r="AA2349">
        <v>941</v>
      </c>
      <c r="AB2349" t="s">
        <v>82</v>
      </c>
      <c r="AC2349" t="s">
        <v>1059</v>
      </c>
      <c r="AD2349">
        <v>2</v>
      </c>
      <c r="AE2349" t="s">
        <v>370</v>
      </c>
      <c r="AF2349" t="s">
        <v>0</v>
      </c>
      <c r="AG2349" t="s">
        <v>1059</v>
      </c>
      <c r="AH2349">
        <v>2</v>
      </c>
      <c r="AI2349">
        <v>1</v>
      </c>
      <c r="AJ2349" t="s">
        <v>0</v>
      </c>
      <c r="AK2349" t="s">
        <v>0</v>
      </c>
      <c r="AL2349" t="s">
        <v>0</v>
      </c>
      <c r="AM2349">
        <v>200</v>
      </c>
      <c r="AN2349">
        <v>275</v>
      </c>
      <c r="AO2349">
        <v>291</v>
      </c>
      <c r="AP2349">
        <v>323</v>
      </c>
      <c r="AQ2349" t="s">
        <v>108</v>
      </c>
      <c r="AR2349">
        <v>3</v>
      </c>
      <c r="AS2349">
        <v>4</v>
      </c>
      <c r="AT2349">
        <v>4</v>
      </c>
      <c r="AU2349">
        <v>5</v>
      </c>
      <c r="AV2349" t="b">
        <v>0</v>
      </c>
      <c r="AW2349" t="b">
        <v>1</v>
      </c>
      <c r="AY2349">
        <v>75</v>
      </c>
      <c r="AZ2349">
        <v>32</v>
      </c>
      <c r="BA2349">
        <v>18.75</v>
      </c>
      <c r="BB2349">
        <v>8</v>
      </c>
      <c r="BC2349">
        <v>2400</v>
      </c>
      <c r="BD2349">
        <v>214</v>
      </c>
      <c r="BE2349">
        <v>107</v>
      </c>
      <c r="BF2349">
        <v>237.5</v>
      </c>
      <c r="BG2349">
        <v>307</v>
      </c>
      <c r="BH2349">
        <v>3</v>
      </c>
      <c r="BI2349">
        <v>4</v>
      </c>
      <c r="BJ2349" t="s">
        <v>161</v>
      </c>
      <c r="BK2349">
        <v>4</v>
      </c>
      <c r="BL2349">
        <v>3</v>
      </c>
      <c r="BM2349" t="s">
        <v>102</v>
      </c>
      <c r="BN2349" t="s">
        <v>1644</v>
      </c>
      <c r="BO2349" t="s">
        <v>500</v>
      </c>
      <c r="BP2349" t="s">
        <v>684</v>
      </c>
      <c r="BQ2349">
        <v>70</v>
      </c>
      <c r="BR2349">
        <v>50</v>
      </c>
      <c r="BS2349">
        <v>59.375</v>
      </c>
      <c r="BT2349">
        <v>76.75</v>
      </c>
      <c r="BU2349">
        <v>50</v>
      </c>
      <c r="BV2349">
        <v>68.75</v>
      </c>
      <c r="BW2349">
        <v>72.75</v>
      </c>
      <c r="BX2349">
        <v>80.75</v>
      </c>
      <c r="BY2349">
        <f t="shared" si="74"/>
        <v>10.625</v>
      </c>
      <c r="BZ2349">
        <f t="shared" si="75"/>
        <v>26.75</v>
      </c>
      <c r="CA2349">
        <v>18.75</v>
      </c>
      <c r="CB2349">
        <v>8</v>
      </c>
      <c r="CC2349">
        <v>26.75</v>
      </c>
      <c r="CD2349">
        <v>150</v>
      </c>
      <c r="CE2349">
        <v>53.5</v>
      </c>
    </row>
    <row r="2350" spans="1:83" x14ac:dyDescent="0.25">
      <c r="A2350" t="s">
        <v>3158</v>
      </c>
      <c r="B2350">
        <v>501</v>
      </c>
      <c r="C2350" t="s">
        <v>6755</v>
      </c>
      <c r="D2350" t="s">
        <v>6756</v>
      </c>
      <c r="E2350">
        <v>501</v>
      </c>
      <c r="F2350">
        <v>916563</v>
      </c>
      <c r="G2350">
        <v>30</v>
      </c>
      <c r="H2350">
        <v>60</v>
      </c>
      <c r="I2350">
        <v>15</v>
      </c>
      <c r="J2350">
        <v>-1</v>
      </c>
      <c r="K2350">
        <v>-1</v>
      </c>
      <c r="L2350">
        <v>1363</v>
      </c>
      <c r="M2350">
        <v>1361</v>
      </c>
      <c r="N2350">
        <v>1365</v>
      </c>
      <c r="O2350">
        <v>315</v>
      </c>
      <c r="P2350">
        <v>315</v>
      </c>
      <c r="Q2350" t="s">
        <v>602</v>
      </c>
      <c r="R2350" t="s">
        <v>80</v>
      </c>
      <c r="S2350">
        <v>61</v>
      </c>
      <c r="T2350" t="s">
        <v>81</v>
      </c>
      <c r="U2350">
        <v>60</v>
      </c>
      <c r="V2350" t="s">
        <v>82</v>
      </c>
      <c r="W2350" t="s">
        <v>603</v>
      </c>
      <c r="X2350" t="e">
        <f>VLOOKUP(W2350,#REF!,4,FALSE)</f>
        <v>#REF!</v>
      </c>
      <c r="Y2350" t="s">
        <v>6745</v>
      </c>
      <c r="Z2350">
        <v>1363</v>
      </c>
      <c r="AA2350">
        <v>941</v>
      </c>
      <c r="AB2350" t="s">
        <v>82</v>
      </c>
      <c r="AC2350" t="s">
        <v>1059</v>
      </c>
      <c r="AD2350">
        <v>2</v>
      </c>
      <c r="AE2350" t="s">
        <v>370</v>
      </c>
      <c r="AF2350" t="s">
        <v>0</v>
      </c>
      <c r="AG2350" t="s">
        <v>1059</v>
      </c>
      <c r="AH2350">
        <v>2</v>
      </c>
      <c r="AI2350">
        <v>1</v>
      </c>
      <c r="AJ2350" t="s">
        <v>0</v>
      </c>
      <c r="AK2350" t="s">
        <v>0</v>
      </c>
      <c r="AL2350" t="s">
        <v>0</v>
      </c>
      <c r="AM2350">
        <v>209</v>
      </c>
      <c r="AN2350">
        <v>373</v>
      </c>
      <c r="AO2350">
        <v>79</v>
      </c>
      <c r="AP2350">
        <v>104</v>
      </c>
      <c r="AQ2350" t="s">
        <v>366</v>
      </c>
      <c r="AR2350">
        <v>3</v>
      </c>
      <c r="AS2350">
        <v>5</v>
      </c>
      <c r="AT2350">
        <v>1</v>
      </c>
      <c r="AU2350">
        <v>2</v>
      </c>
      <c r="AV2350" t="b">
        <v>0</v>
      </c>
      <c r="AW2350" t="b">
        <v>1</v>
      </c>
      <c r="AY2350">
        <v>164</v>
      </c>
      <c r="AZ2350">
        <v>25</v>
      </c>
      <c r="BA2350">
        <v>41</v>
      </c>
      <c r="BB2350">
        <v>6.25</v>
      </c>
      <c r="BC2350">
        <v>4100</v>
      </c>
      <c r="BD2350">
        <v>378</v>
      </c>
      <c r="BE2350">
        <v>189</v>
      </c>
      <c r="BF2350">
        <v>291</v>
      </c>
      <c r="BG2350">
        <v>91.5</v>
      </c>
      <c r="BH2350">
        <v>4</v>
      </c>
      <c r="BI2350">
        <v>2</v>
      </c>
      <c r="BJ2350" t="s">
        <v>393</v>
      </c>
      <c r="BK2350">
        <v>5</v>
      </c>
      <c r="BL2350">
        <v>3</v>
      </c>
      <c r="BM2350" t="s">
        <v>391</v>
      </c>
      <c r="BN2350" t="s">
        <v>1275</v>
      </c>
      <c r="BO2350" t="s">
        <v>750</v>
      </c>
      <c r="BP2350" t="s">
        <v>1200</v>
      </c>
      <c r="BQ2350">
        <v>90</v>
      </c>
      <c r="BR2350">
        <v>50</v>
      </c>
      <c r="BS2350">
        <v>72.75</v>
      </c>
      <c r="BT2350">
        <v>22.875</v>
      </c>
      <c r="BU2350">
        <v>52.25</v>
      </c>
      <c r="BV2350">
        <v>93.25</v>
      </c>
      <c r="BW2350">
        <v>19.75</v>
      </c>
      <c r="BX2350">
        <v>26</v>
      </c>
      <c r="BY2350">
        <f t="shared" si="74"/>
        <v>17.25</v>
      </c>
      <c r="BZ2350">
        <f t="shared" si="75"/>
        <v>27.125</v>
      </c>
      <c r="CA2350">
        <v>41</v>
      </c>
      <c r="CB2350">
        <v>6.25</v>
      </c>
      <c r="CC2350">
        <v>47.25</v>
      </c>
      <c r="CD2350">
        <v>256.25</v>
      </c>
      <c r="CE2350">
        <v>94.5</v>
      </c>
    </row>
    <row r="2351" spans="1:83" x14ac:dyDescent="0.25">
      <c r="A2351" t="s">
        <v>3159</v>
      </c>
      <c r="B2351">
        <v>501</v>
      </c>
      <c r="C2351" t="s">
        <v>6755</v>
      </c>
      <c r="D2351" t="s">
        <v>6756</v>
      </c>
      <c r="E2351">
        <v>501</v>
      </c>
      <c r="F2351">
        <v>916637</v>
      </c>
      <c r="G2351">
        <v>39</v>
      </c>
      <c r="H2351">
        <v>40</v>
      </c>
      <c r="I2351">
        <v>10</v>
      </c>
      <c r="J2351">
        <v>-1</v>
      </c>
      <c r="K2351">
        <v>-1</v>
      </c>
      <c r="L2351">
        <v>1365</v>
      </c>
      <c r="M2351">
        <v>1363</v>
      </c>
      <c r="N2351">
        <v>1401</v>
      </c>
      <c r="O2351">
        <v>316</v>
      </c>
      <c r="P2351">
        <v>316</v>
      </c>
      <c r="Q2351" t="s">
        <v>803</v>
      </c>
      <c r="R2351" t="s">
        <v>80</v>
      </c>
      <c r="S2351">
        <v>61</v>
      </c>
      <c r="T2351" t="s">
        <v>81</v>
      </c>
      <c r="U2351">
        <v>61</v>
      </c>
      <c r="V2351" t="s">
        <v>82</v>
      </c>
      <c r="W2351" t="s">
        <v>804</v>
      </c>
      <c r="X2351" t="e">
        <f>VLOOKUP(W2351,#REF!,4,FALSE)</f>
        <v>#REF!</v>
      </c>
      <c r="Y2351" t="s">
        <v>6745</v>
      </c>
      <c r="Z2351">
        <v>1365</v>
      </c>
      <c r="AA2351">
        <v>941</v>
      </c>
      <c r="AB2351" t="s">
        <v>82</v>
      </c>
      <c r="AC2351" t="s">
        <v>1059</v>
      </c>
      <c r="AD2351">
        <v>2</v>
      </c>
      <c r="AE2351" t="s">
        <v>370</v>
      </c>
      <c r="AF2351" t="s">
        <v>0</v>
      </c>
      <c r="AG2351" t="s">
        <v>1059</v>
      </c>
      <c r="AH2351">
        <v>2</v>
      </c>
      <c r="AI2351">
        <v>1</v>
      </c>
      <c r="AJ2351" t="s">
        <v>0</v>
      </c>
      <c r="AK2351" t="s">
        <v>805</v>
      </c>
      <c r="AL2351" t="s">
        <v>806</v>
      </c>
      <c r="AM2351">
        <v>345</v>
      </c>
      <c r="AN2351">
        <v>398</v>
      </c>
      <c r="AO2351">
        <v>7</v>
      </c>
      <c r="AP2351">
        <v>51</v>
      </c>
      <c r="AQ2351" t="s">
        <v>389</v>
      </c>
      <c r="AR2351">
        <v>5</v>
      </c>
      <c r="AS2351">
        <v>5</v>
      </c>
      <c r="AT2351">
        <v>1</v>
      </c>
      <c r="AU2351">
        <v>1</v>
      </c>
      <c r="AV2351" t="b">
        <v>0</v>
      </c>
      <c r="AW2351" t="b">
        <v>1</v>
      </c>
      <c r="AY2351">
        <v>53</v>
      </c>
      <c r="AZ2351">
        <v>44</v>
      </c>
      <c r="BA2351">
        <v>13.25</v>
      </c>
      <c r="BB2351">
        <v>11</v>
      </c>
      <c r="BC2351">
        <v>2332</v>
      </c>
      <c r="BD2351">
        <v>194</v>
      </c>
      <c r="BE2351">
        <v>97</v>
      </c>
      <c r="BF2351">
        <v>371.5</v>
      </c>
      <c r="BG2351">
        <v>29</v>
      </c>
      <c r="BH2351">
        <v>5</v>
      </c>
      <c r="BI2351">
        <v>1</v>
      </c>
      <c r="BJ2351" t="s">
        <v>109</v>
      </c>
      <c r="BK2351">
        <v>5</v>
      </c>
      <c r="BL2351">
        <v>2</v>
      </c>
      <c r="BM2351" t="s">
        <v>374</v>
      </c>
      <c r="BN2351" t="s">
        <v>1290</v>
      </c>
      <c r="BO2351" t="s">
        <v>464</v>
      </c>
      <c r="BP2351" t="s">
        <v>910</v>
      </c>
      <c r="BQ2351">
        <v>90</v>
      </c>
      <c r="BR2351">
        <v>30</v>
      </c>
      <c r="BS2351">
        <v>92.875</v>
      </c>
      <c r="BT2351">
        <v>7.25</v>
      </c>
      <c r="BU2351">
        <v>86.25</v>
      </c>
      <c r="BV2351">
        <v>99.5</v>
      </c>
      <c r="BW2351">
        <v>1.75</v>
      </c>
      <c r="BX2351">
        <v>12.75</v>
      </c>
      <c r="BY2351">
        <f t="shared" si="74"/>
        <v>2.875</v>
      </c>
      <c r="BZ2351">
        <f t="shared" si="75"/>
        <v>22.75</v>
      </c>
      <c r="CA2351">
        <v>13.25</v>
      </c>
      <c r="CB2351">
        <v>11</v>
      </c>
      <c r="CC2351">
        <v>24.25</v>
      </c>
      <c r="CD2351">
        <v>145.75</v>
      </c>
      <c r="CE2351">
        <v>48.5</v>
      </c>
    </row>
    <row r="2352" spans="1:83" x14ac:dyDescent="0.25">
      <c r="A2352" t="s">
        <v>3160</v>
      </c>
      <c r="B2352">
        <v>501</v>
      </c>
      <c r="C2352" t="s">
        <v>6755</v>
      </c>
      <c r="D2352" t="s">
        <v>6756</v>
      </c>
      <c r="E2352">
        <v>501</v>
      </c>
      <c r="F2352">
        <v>916711</v>
      </c>
      <c r="G2352">
        <v>19</v>
      </c>
      <c r="H2352">
        <v>80</v>
      </c>
      <c r="I2352">
        <v>20</v>
      </c>
      <c r="J2352">
        <v>-1</v>
      </c>
      <c r="K2352">
        <v>-1</v>
      </c>
      <c r="L2352">
        <v>1401</v>
      </c>
      <c r="M2352">
        <v>1365</v>
      </c>
      <c r="N2352">
        <v>1367</v>
      </c>
      <c r="O2352">
        <v>317</v>
      </c>
      <c r="P2352">
        <v>317</v>
      </c>
      <c r="Q2352" t="s">
        <v>606</v>
      </c>
      <c r="R2352" t="s">
        <v>377</v>
      </c>
      <c r="S2352">
        <v>61</v>
      </c>
      <c r="T2352" t="s">
        <v>81</v>
      </c>
      <c r="U2352">
        <v>62</v>
      </c>
      <c r="V2352" t="s">
        <v>82</v>
      </c>
      <c r="W2352" t="s">
        <v>607</v>
      </c>
      <c r="X2352" t="e">
        <f>VLOOKUP(W2352,#REF!,4,FALSE)</f>
        <v>#REF!</v>
      </c>
      <c r="Y2352" t="s">
        <v>6746</v>
      </c>
      <c r="Z2352">
        <v>1401</v>
      </c>
      <c r="AA2352">
        <v>941</v>
      </c>
      <c r="AB2352" t="s">
        <v>82</v>
      </c>
      <c r="AC2352" t="s">
        <v>1059</v>
      </c>
      <c r="AD2352">
        <v>2</v>
      </c>
      <c r="AE2352" t="s">
        <v>370</v>
      </c>
      <c r="AF2352" t="s">
        <v>0</v>
      </c>
      <c r="AG2352" t="s">
        <v>1059</v>
      </c>
      <c r="AH2352">
        <v>2</v>
      </c>
      <c r="AI2352">
        <v>1</v>
      </c>
      <c r="AJ2352" t="s">
        <v>0</v>
      </c>
      <c r="AK2352" t="s">
        <v>0</v>
      </c>
      <c r="AL2352" t="s">
        <v>0</v>
      </c>
      <c r="AM2352">
        <v>239</v>
      </c>
      <c r="AN2352">
        <v>395</v>
      </c>
      <c r="AO2352">
        <v>314</v>
      </c>
      <c r="AP2352">
        <v>360</v>
      </c>
      <c r="AQ2352" t="s">
        <v>104</v>
      </c>
      <c r="AR2352">
        <v>3</v>
      </c>
      <c r="AS2352">
        <v>5</v>
      </c>
      <c r="AT2352">
        <v>4</v>
      </c>
      <c r="AU2352">
        <v>5</v>
      </c>
      <c r="AV2352" t="b">
        <v>1</v>
      </c>
      <c r="AW2352" t="b">
        <v>1</v>
      </c>
      <c r="AY2352">
        <v>156</v>
      </c>
      <c r="AZ2352">
        <v>46</v>
      </c>
      <c r="BA2352">
        <v>39</v>
      </c>
      <c r="BB2352">
        <v>11.5</v>
      </c>
      <c r="BC2352">
        <v>7176</v>
      </c>
      <c r="BD2352">
        <v>404</v>
      </c>
      <c r="BE2352">
        <v>202</v>
      </c>
      <c r="BF2352">
        <v>317</v>
      </c>
      <c r="BG2352">
        <v>337</v>
      </c>
      <c r="BH2352">
        <v>4</v>
      </c>
      <c r="BI2352">
        <v>5</v>
      </c>
      <c r="BJ2352" t="s">
        <v>146</v>
      </c>
      <c r="BK2352">
        <v>5</v>
      </c>
      <c r="BL2352">
        <v>4</v>
      </c>
      <c r="BM2352" t="s">
        <v>987</v>
      </c>
      <c r="BN2352" t="s">
        <v>696</v>
      </c>
      <c r="BO2352" t="s">
        <v>999</v>
      </c>
      <c r="BP2352" t="s">
        <v>107</v>
      </c>
      <c r="BQ2352">
        <v>90</v>
      </c>
      <c r="BR2352">
        <v>70</v>
      </c>
      <c r="BS2352">
        <v>79.25</v>
      </c>
      <c r="BT2352">
        <v>84.25</v>
      </c>
      <c r="BU2352">
        <v>59.75</v>
      </c>
      <c r="BV2352">
        <v>98.75</v>
      </c>
      <c r="BW2352">
        <v>78.5</v>
      </c>
      <c r="BX2352">
        <v>90</v>
      </c>
      <c r="BY2352">
        <f t="shared" si="74"/>
        <v>10.75</v>
      </c>
      <c r="BZ2352">
        <f t="shared" si="75"/>
        <v>14.25</v>
      </c>
      <c r="CA2352">
        <v>39</v>
      </c>
      <c r="CB2352">
        <v>11.5</v>
      </c>
      <c r="CC2352">
        <v>50.5</v>
      </c>
      <c r="CD2352">
        <v>448.5</v>
      </c>
      <c r="CE2352">
        <v>101</v>
      </c>
    </row>
    <row r="2353" spans="1:83" x14ac:dyDescent="0.25">
      <c r="A2353" t="s">
        <v>3161</v>
      </c>
      <c r="B2353">
        <v>501</v>
      </c>
      <c r="C2353" t="s">
        <v>6755</v>
      </c>
      <c r="D2353" t="s">
        <v>6756</v>
      </c>
      <c r="E2353">
        <v>501</v>
      </c>
      <c r="F2353">
        <v>916785</v>
      </c>
      <c r="G2353">
        <v>25</v>
      </c>
      <c r="H2353">
        <v>48</v>
      </c>
      <c r="I2353">
        <v>12</v>
      </c>
      <c r="J2353">
        <v>-1</v>
      </c>
      <c r="K2353">
        <v>-1</v>
      </c>
      <c r="L2353">
        <v>1367</v>
      </c>
      <c r="M2353">
        <v>1401</v>
      </c>
      <c r="N2353">
        <v>1403</v>
      </c>
      <c r="O2353">
        <v>318</v>
      </c>
      <c r="P2353">
        <v>318</v>
      </c>
      <c r="Q2353" t="s">
        <v>609</v>
      </c>
      <c r="R2353" t="s">
        <v>80</v>
      </c>
      <c r="S2353">
        <v>61</v>
      </c>
      <c r="T2353" t="s">
        <v>81</v>
      </c>
      <c r="U2353">
        <v>63</v>
      </c>
      <c r="V2353" t="s">
        <v>82</v>
      </c>
      <c r="W2353" t="s">
        <v>610</v>
      </c>
      <c r="X2353" t="e">
        <f>VLOOKUP(W2353,#REF!,4,FALSE)</f>
        <v>#REF!</v>
      </c>
      <c r="Y2353" t="s">
        <v>6746</v>
      </c>
      <c r="Z2353">
        <v>1367</v>
      </c>
      <c r="AA2353">
        <v>941</v>
      </c>
      <c r="AB2353" t="s">
        <v>82</v>
      </c>
      <c r="AC2353" t="s">
        <v>1059</v>
      </c>
      <c r="AD2353">
        <v>2</v>
      </c>
      <c r="AE2353" t="s">
        <v>370</v>
      </c>
      <c r="AF2353" t="s">
        <v>0</v>
      </c>
      <c r="AG2353" t="s">
        <v>1059</v>
      </c>
      <c r="AH2353">
        <v>2</v>
      </c>
      <c r="AI2353">
        <v>1</v>
      </c>
      <c r="AJ2353" t="s">
        <v>0</v>
      </c>
      <c r="AK2353" t="s">
        <v>611</v>
      </c>
      <c r="AL2353" t="s">
        <v>612</v>
      </c>
      <c r="AM2353">
        <v>254</v>
      </c>
      <c r="AN2353">
        <v>398</v>
      </c>
      <c r="AO2353">
        <v>44</v>
      </c>
      <c r="AP2353">
        <v>154</v>
      </c>
      <c r="AQ2353" t="s">
        <v>108</v>
      </c>
      <c r="AR2353">
        <v>4</v>
      </c>
      <c r="AS2353">
        <v>5</v>
      </c>
      <c r="AT2353">
        <v>1</v>
      </c>
      <c r="AU2353">
        <v>2</v>
      </c>
      <c r="AV2353" t="b">
        <v>0</v>
      </c>
      <c r="AW2353" t="b">
        <v>1</v>
      </c>
      <c r="AY2353">
        <v>144</v>
      </c>
      <c r="AZ2353">
        <v>110</v>
      </c>
      <c r="BA2353">
        <v>36</v>
      </c>
      <c r="BB2353">
        <v>27.5</v>
      </c>
      <c r="BC2353">
        <v>15840</v>
      </c>
      <c r="BD2353">
        <v>508</v>
      </c>
      <c r="BE2353">
        <v>254</v>
      </c>
      <c r="BF2353">
        <v>326</v>
      </c>
      <c r="BG2353">
        <v>99</v>
      </c>
      <c r="BH2353">
        <v>5</v>
      </c>
      <c r="BI2353">
        <v>2</v>
      </c>
      <c r="BJ2353" t="s">
        <v>389</v>
      </c>
      <c r="BK2353">
        <v>4</v>
      </c>
      <c r="BL2353">
        <v>3</v>
      </c>
      <c r="BM2353" t="s">
        <v>757</v>
      </c>
      <c r="BN2353" t="s">
        <v>99</v>
      </c>
      <c r="BO2353" t="s">
        <v>464</v>
      </c>
      <c r="BP2353" t="s">
        <v>756</v>
      </c>
      <c r="BQ2353">
        <v>70</v>
      </c>
      <c r="BR2353">
        <v>50</v>
      </c>
      <c r="BS2353">
        <v>81.5</v>
      </c>
      <c r="BT2353">
        <v>24.75</v>
      </c>
      <c r="BU2353">
        <v>63.5</v>
      </c>
      <c r="BV2353">
        <v>99.5</v>
      </c>
      <c r="BW2353">
        <v>11</v>
      </c>
      <c r="BX2353">
        <v>38.5</v>
      </c>
      <c r="BY2353">
        <f t="shared" si="74"/>
        <v>11.5</v>
      </c>
      <c r="BZ2353">
        <f t="shared" si="75"/>
        <v>25.25</v>
      </c>
      <c r="CA2353">
        <v>36</v>
      </c>
      <c r="CB2353">
        <v>27.5</v>
      </c>
      <c r="CC2353">
        <v>63.5</v>
      </c>
      <c r="CD2353">
        <v>990</v>
      </c>
      <c r="CE2353">
        <v>127</v>
      </c>
    </row>
    <row r="2354" spans="1:83" x14ac:dyDescent="0.25">
      <c r="A2354" t="s">
        <v>3162</v>
      </c>
      <c r="B2354">
        <v>501</v>
      </c>
      <c r="C2354" t="s">
        <v>6755</v>
      </c>
      <c r="D2354" t="s">
        <v>6756</v>
      </c>
      <c r="E2354">
        <v>501</v>
      </c>
      <c r="F2354">
        <v>916859</v>
      </c>
      <c r="G2354">
        <v>36</v>
      </c>
      <c r="H2354">
        <v>100</v>
      </c>
      <c r="I2354">
        <v>25</v>
      </c>
      <c r="J2354">
        <v>-1</v>
      </c>
      <c r="K2354">
        <v>-1</v>
      </c>
      <c r="L2354">
        <v>1403</v>
      </c>
      <c r="M2354">
        <v>1367</v>
      </c>
      <c r="N2354">
        <v>1369</v>
      </c>
      <c r="O2354">
        <v>319</v>
      </c>
      <c r="P2354">
        <v>319</v>
      </c>
      <c r="Q2354" t="s">
        <v>614</v>
      </c>
      <c r="R2354" t="s">
        <v>377</v>
      </c>
      <c r="S2354">
        <v>61</v>
      </c>
      <c r="T2354" t="s">
        <v>81</v>
      </c>
      <c r="U2354">
        <v>64</v>
      </c>
      <c r="V2354" t="s">
        <v>82</v>
      </c>
      <c r="W2354" t="s">
        <v>615</v>
      </c>
      <c r="X2354" t="e">
        <f>VLOOKUP(W2354,#REF!,4,FALSE)</f>
        <v>#REF!</v>
      </c>
      <c r="Y2354" t="s">
        <v>6746</v>
      </c>
      <c r="Z2354">
        <v>1403</v>
      </c>
      <c r="AA2354">
        <v>941</v>
      </c>
      <c r="AB2354" t="s">
        <v>82</v>
      </c>
      <c r="AC2354" t="s">
        <v>1059</v>
      </c>
      <c r="AD2354">
        <v>2</v>
      </c>
      <c r="AE2354" t="s">
        <v>370</v>
      </c>
      <c r="AF2354" t="s">
        <v>0</v>
      </c>
      <c r="AG2354" t="s">
        <v>1059</v>
      </c>
      <c r="AH2354">
        <v>2</v>
      </c>
      <c r="AI2354">
        <v>1</v>
      </c>
      <c r="AJ2354" t="s">
        <v>0</v>
      </c>
      <c r="AK2354" t="s">
        <v>616</v>
      </c>
      <c r="AL2354" t="s">
        <v>617</v>
      </c>
      <c r="AM2354">
        <v>324</v>
      </c>
      <c r="AN2354">
        <v>396</v>
      </c>
      <c r="AO2354">
        <v>247</v>
      </c>
      <c r="AP2354">
        <v>395</v>
      </c>
      <c r="AQ2354" t="s">
        <v>113</v>
      </c>
      <c r="AR2354">
        <v>5</v>
      </c>
      <c r="AS2354">
        <v>5</v>
      </c>
      <c r="AT2354">
        <v>4</v>
      </c>
      <c r="AU2354">
        <v>5</v>
      </c>
      <c r="AV2354" t="b">
        <v>1</v>
      </c>
      <c r="AW2354" t="b">
        <v>1</v>
      </c>
      <c r="AY2354">
        <v>72</v>
      </c>
      <c r="AZ2354">
        <v>148</v>
      </c>
      <c r="BA2354">
        <v>18</v>
      </c>
      <c r="BB2354">
        <v>37</v>
      </c>
      <c r="BC2354">
        <v>10656</v>
      </c>
      <c r="BD2354">
        <v>440</v>
      </c>
      <c r="BE2354">
        <v>220</v>
      </c>
      <c r="BF2354">
        <v>360</v>
      </c>
      <c r="BG2354">
        <v>321</v>
      </c>
      <c r="BH2354">
        <v>5</v>
      </c>
      <c r="BI2354">
        <v>5</v>
      </c>
      <c r="BJ2354" t="s">
        <v>113</v>
      </c>
      <c r="BK2354">
        <v>5</v>
      </c>
      <c r="BL2354">
        <v>5</v>
      </c>
      <c r="BM2354" t="s">
        <v>118</v>
      </c>
      <c r="BN2354" t="s">
        <v>884</v>
      </c>
      <c r="BO2354" t="s">
        <v>951</v>
      </c>
      <c r="BP2354" t="s">
        <v>999</v>
      </c>
      <c r="BQ2354">
        <v>90</v>
      </c>
      <c r="BR2354">
        <v>90</v>
      </c>
      <c r="BS2354">
        <v>90</v>
      </c>
      <c r="BT2354">
        <v>80.25</v>
      </c>
      <c r="BU2354">
        <v>81</v>
      </c>
      <c r="BV2354">
        <v>99</v>
      </c>
      <c r="BW2354">
        <v>61.75</v>
      </c>
      <c r="BX2354">
        <v>98.75</v>
      </c>
      <c r="BY2354">
        <f t="shared" si="74"/>
        <v>0</v>
      </c>
      <c r="BZ2354">
        <f t="shared" si="75"/>
        <v>9.75</v>
      </c>
      <c r="CA2354">
        <v>18</v>
      </c>
      <c r="CB2354">
        <v>37</v>
      </c>
      <c r="CC2354">
        <v>55</v>
      </c>
      <c r="CD2354">
        <v>666</v>
      </c>
      <c r="CE2354">
        <v>110</v>
      </c>
    </row>
    <row r="2355" spans="1:83" x14ac:dyDescent="0.25">
      <c r="A2355" t="s">
        <v>3163</v>
      </c>
      <c r="B2355">
        <v>501</v>
      </c>
      <c r="C2355" t="s">
        <v>6755</v>
      </c>
      <c r="D2355" t="s">
        <v>6756</v>
      </c>
      <c r="E2355">
        <v>501</v>
      </c>
      <c r="F2355">
        <v>916933</v>
      </c>
      <c r="G2355">
        <v>27</v>
      </c>
      <c r="H2355">
        <v>64</v>
      </c>
      <c r="I2355">
        <v>16</v>
      </c>
      <c r="J2355">
        <v>-1</v>
      </c>
      <c r="K2355">
        <v>-1</v>
      </c>
      <c r="L2355">
        <v>1369</v>
      </c>
      <c r="M2355">
        <v>1403</v>
      </c>
      <c r="N2355">
        <v>1371</v>
      </c>
      <c r="O2355">
        <v>322</v>
      </c>
      <c r="P2355">
        <v>322</v>
      </c>
      <c r="Q2355" t="s">
        <v>619</v>
      </c>
      <c r="R2355" t="s">
        <v>377</v>
      </c>
      <c r="S2355">
        <v>61</v>
      </c>
      <c r="T2355" t="s">
        <v>81</v>
      </c>
      <c r="U2355">
        <v>65</v>
      </c>
      <c r="V2355" t="s">
        <v>82</v>
      </c>
      <c r="W2355" t="s">
        <v>620</v>
      </c>
      <c r="X2355" t="e">
        <f>VLOOKUP(W2355,#REF!,4,FALSE)</f>
        <v>#REF!</v>
      </c>
      <c r="Y2355" t="s">
        <v>6746</v>
      </c>
      <c r="Z2355">
        <v>1369</v>
      </c>
      <c r="AA2355">
        <v>941</v>
      </c>
      <c r="AB2355" t="s">
        <v>82</v>
      </c>
      <c r="AC2355" t="s">
        <v>1059</v>
      </c>
      <c r="AD2355">
        <v>2</v>
      </c>
      <c r="AE2355" t="s">
        <v>370</v>
      </c>
      <c r="AF2355" t="s">
        <v>0</v>
      </c>
      <c r="AG2355" t="s">
        <v>1059</v>
      </c>
      <c r="AH2355">
        <v>2</v>
      </c>
      <c r="AI2355">
        <v>1</v>
      </c>
      <c r="AJ2355" t="s">
        <v>0</v>
      </c>
      <c r="AK2355" t="s">
        <v>0</v>
      </c>
      <c r="AL2355" t="s">
        <v>0</v>
      </c>
      <c r="AM2355">
        <v>284</v>
      </c>
      <c r="AN2355">
        <v>395</v>
      </c>
      <c r="AO2355">
        <v>219</v>
      </c>
      <c r="AP2355">
        <v>382</v>
      </c>
      <c r="AQ2355" t="s">
        <v>103</v>
      </c>
      <c r="AR2355">
        <v>4</v>
      </c>
      <c r="AS2355">
        <v>5</v>
      </c>
      <c r="AT2355">
        <v>3</v>
      </c>
      <c r="AU2355">
        <v>5</v>
      </c>
      <c r="AV2355" t="b">
        <v>1</v>
      </c>
      <c r="AW2355" t="b">
        <v>1</v>
      </c>
      <c r="AY2355">
        <v>111</v>
      </c>
      <c r="AZ2355">
        <v>163</v>
      </c>
      <c r="BA2355">
        <v>27.75</v>
      </c>
      <c r="BB2355">
        <v>40.75</v>
      </c>
      <c r="BC2355">
        <v>18093</v>
      </c>
      <c r="BD2355">
        <v>548</v>
      </c>
      <c r="BE2355">
        <v>274</v>
      </c>
      <c r="BF2355">
        <v>339.5</v>
      </c>
      <c r="BG2355">
        <v>300.5</v>
      </c>
      <c r="BH2355">
        <v>5</v>
      </c>
      <c r="BI2355">
        <v>4</v>
      </c>
      <c r="BJ2355" t="s">
        <v>104</v>
      </c>
      <c r="BK2355">
        <v>4</v>
      </c>
      <c r="BL2355">
        <v>4</v>
      </c>
      <c r="BM2355" t="s">
        <v>785</v>
      </c>
      <c r="BN2355" t="s">
        <v>361</v>
      </c>
      <c r="BO2355" t="s">
        <v>999</v>
      </c>
      <c r="BP2355" t="s">
        <v>880</v>
      </c>
      <c r="BQ2355">
        <v>70</v>
      </c>
      <c r="BR2355">
        <v>70</v>
      </c>
      <c r="BS2355">
        <v>84.875</v>
      </c>
      <c r="BT2355">
        <v>75.125</v>
      </c>
      <c r="BU2355">
        <v>71</v>
      </c>
      <c r="BV2355">
        <v>98.75</v>
      </c>
      <c r="BW2355">
        <v>54.75</v>
      </c>
      <c r="BX2355">
        <v>95.5</v>
      </c>
      <c r="BY2355">
        <f t="shared" si="74"/>
        <v>14.875</v>
      </c>
      <c r="BZ2355">
        <f t="shared" si="75"/>
        <v>5.125</v>
      </c>
      <c r="CA2355">
        <v>27.75</v>
      </c>
      <c r="CB2355">
        <v>40.75</v>
      </c>
      <c r="CC2355">
        <v>68.5</v>
      </c>
      <c r="CD2355">
        <v>1130.8125</v>
      </c>
      <c r="CE2355">
        <v>137</v>
      </c>
    </row>
    <row r="2356" spans="1:83" x14ac:dyDescent="0.25">
      <c r="A2356" t="s">
        <v>3164</v>
      </c>
      <c r="B2356">
        <v>501</v>
      </c>
      <c r="C2356" t="s">
        <v>6755</v>
      </c>
      <c r="D2356" t="s">
        <v>6756</v>
      </c>
      <c r="E2356">
        <v>501</v>
      </c>
      <c r="F2356">
        <v>917007</v>
      </c>
      <c r="G2356">
        <v>10</v>
      </c>
      <c r="H2356">
        <v>48</v>
      </c>
      <c r="I2356">
        <v>12</v>
      </c>
      <c r="J2356">
        <v>-1</v>
      </c>
      <c r="K2356">
        <v>-1</v>
      </c>
      <c r="L2356">
        <v>1371</v>
      </c>
      <c r="M2356">
        <v>1369</v>
      </c>
      <c r="N2356">
        <v>1233</v>
      </c>
      <c r="O2356">
        <v>323</v>
      </c>
      <c r="P2356">
        <v>323</v>
      </c>
      <c r="Q2356" t="s">
        <v>623</v>
      </c>
      <c r="R2356" t="s">
        <v>377</v>
      </c>
      <c r="S2356">
        <v>61</v>
      </c>
      <c r="T2356" t="s">
        <v>81</v>
      </c>
      <c r="U2356">
        <v>66</v>
      </c>
      <c r="V2356" t="s">
        <v>82</v>
      </c>
      <c r="W2356" t="s">
        <v>624</v>
      </c>
      <c r="X2356" t="e">
        <f>VLOOKUP(W2356,#REF!,4,FALSE)</f>
        <v>#REF!</v>
      </c>
      <c r="Y2356" t="s">
        <v>6746</v>
      </c>
      <c r="Z2356">
        <v>1371</v>
      </c>
      <c r="AA2356">
        <v>941</v>
      </c>
      <c r="AB2356" t="s">
        <v>82</v>
      </c>
      <c r="AC2356" t="s">
        <v>1059</v>
      </c>
      <c r="AD2356">
        <v>2</v>
      </c>
      <c r="AE2356" t="s">
        <v>370</v>
      </c>
      <c r="AF2356" t="s">
        <v>0</v>
      </c>
      <c r="AG2356" t="s">
        <v>1059</v>
      </c>
      <c r="AH2356">
        <v>2</v>
      </c>
      <c r="AI2356">
        <v>1</v>
      </c>
      <c r="AJ2356" t="s">
        <v>0</v>
      </c>
      <c r="AK2356" t="s">
        <v>0</v>
      </c>
      <c r="AL2356" t="s">
        <v>0</v>
      </c>
      <c r="AM2356">
        <v>322</v>
      </c>
      <c r="AN2356">
        <v>390</v>
      </c>
      <c r="AO2356">
        <v>253</v>
      </c>
      <c r="AP2356">
        <v>391</v>
      </c>
      <c r="AQ2356" t="s">
        <v>108</v>
      </c>
      <c r="AR2356">
        <v>5</v>
      </c>
      <c r="AS2356">
        <v>5</v>
      </c>
      <c r="AT2356">
        <v>4</v>
      </c>
      <c r="AU2356">
        <v>5</v>
      </c>
      <c r="AV2356" t="b">
        <v>0</v>
      </c>
      <c r="AW2356" t="b">
        <v>0</v>
      </c>
      <c r="AY2356">
        <v>68</v>
      </c>
      <c r="AZ2356">
        <v>138</v>
      </c>
      <c r="BA2356">
        <v>17</v>
      </c>
      <c r="BB2356">
        <v>34.5</v>
      </c>
      <c r="BC2356">
        <v>9384</v>
      </c>
      <c r="BD2356">
        <v>412</v>
      </c>
      <c r="BE2356">
        <v>206</v>
      </c>
      <c r="BF2356">
        <v>356</v>
      </c>
      <c r="BG2356">
        <v>322</v>
      </c>
      <c r="BH2356">
        <v>5</v>
      </c>
      <c r="BI2356">
        <v>5</v>
      </c>
      <c r="BJ2356" t="s">
        <v>113</v>
      </c>
      <c r="BK2356">
        <v>4</v>
      </c>
      <c r="BL2356">
        <v>3</v>
      </c>
      <c r="BM2356" t="s">
        <v>794</v>
      </c>
      <c r="BN2356" t="s">
        <v>779</v>
      </c>
      <c r="BO2356" t="s">
        <v>386</v>
      </c>
      <c r="BP2356" t="s">
        <v>1178</v>
      </c>
      <c r="BQ2356">
        <v>70</v>
      </c>
      <c r="BR2356">
        <v>50</v>
      </c>
      <c r="BS2356">
        <v>89</v>
      </c>
      <c r="BT2356">
        <v>80.5</v>
      </c>
      <c r="BU2356">
        <v>80.5</v>
      </c>
      <c r="BV2356">
        <v>97.5</v>
      </c>
      <c r="BW2356">
        <v>63.25</v>
      </c>
      <c r="BX2356">
        <v>97.75</v>
      </c>
      <c r="BY2356">
        <f t="shared" si="74"/>
        <v>19</v>
      </c>
      <c r="BZ2356">
        <f t="shared" si="75"/>
        <v>30.5</v>
      </c>
      <c r="CA2356">
        <v>17</v>
      </c>
      <c r="CB2356">
        <v>34.5</v>
      </c>
      <c r="CC2356">
        <v>51.5</v>
      </c>
      <c r="CD2356">
        <v>586.5</v>
      </c>
      <c r="CE2356">
        <v>103</v>
      </c>
    </row>
    <row r="2357" spans="1:83" x14ac:dyDescent="0.25">
      <c r="A2357" t="s">
        <v>3165</v>
      </c>
      <c r="B2357">
        <v>501</v>
      </c>
      <c r="C2357" t="s">
        <v>6755</v>
      </c>
      <c r="D2357" t="s">
        <v>6756</v>
      </c>
      <c r="E2357">
        <v>501</v>
      </c>
      <c r="F2357">
        <v>917081</v>
      </c>
      <c r="G2357">
        <v>18</v>
      </c>
      <c r="H2357">
        <v>48</v>
      </c>
      <c r="I2357">
        <v>12</v>
      </c>
      <c r="J2357">
        <v>-1</v>
      </c>
      <c r="K2357">
        <v>-1</v>
      </c>
      <c r="L2357">
        <v>1233</v>
      </c>
      <c r="M2357">
        <v>1371</v>
      </c>
      <c r="N2357">
        <v>1261</v>
      </c>
      <c r="O2357">
        <v>324</v>
      </c>
      <c r="P2357">
        <v>324</v>
      </c>
      <c r="Q2357" t="s">
        <v>626</v>
      </c>
      <c r="R2357" t="s">
        <v>80</v>
      </c>
      <c r="S2357">
        <v>61</v>
      </c>
      <c r="T2357" t="s">
        <v>81</v>
      </c>
      <c r="U2357">
        <v>67</v>
      </c>
      <c r="V2357" t="s">
        <v>82</v>
      </c>
      <c r="W2357" t="s">
        <v>627</v>
      </c>
      <c r="X2357" t="e">
        <f>VLOOKUP(W2357,#REF!,4,FALSE)</f>
        <v>#REF!</v>
      </c>
      <c r="Y2357" t="s">
        <v>6746</v>
      </c>
      <c r="Z2357">
        <v>1233</v>
      </c>
      <c r="AA2357">
        <v>941</v>
      </c>
      <c r="AB2357" t="s">
        <v>82</v>
      </c>
      <c r="AC2357" t="s">
        <v>1059</v>
      </c>
      <c r="AD2357">
        <v>2</v>
      </c>
      <c r="AE2357" t="s">
        <v>370</v>
      </c>
      <c r="AF2357" t="s">
        <v>0</v>
      </c>
      <c r="AG2357" t="s">
        <v>1059</v>
      </c>
      <c r="AH2357">
        <v>2</v>
      </c>
      <c r="AI2357">
        <v>1</v>
      </c>
      <c r="AJ2357" t="s">
        <v>0</v>
      </c>
      <c r="AK2357" t="s">
        <v>0</v>
      </c>
      <c r="AL2357" t="s">
        <v>0</v>
      </c>
      <c r="AM2357">
        <v>220</v>
      </c>
      <c r="AN2357">
        <v>338</v>
      </c>
      <c r="AO2357">
        <v>102</v>
      </c>
      <c r="AP2357">
        <v>149</v>
      </c>
      <c r="AQ2357" t="s">
        <v>108</v>
      </c>
      <c r="AR2357">
        <v>3</v>
      </c>
      <c r="AS2357">
        <v>5</v>
      </c>
      <c r="AT2357">
        <v>2</v>
      </c>
      <c r="AU2357">
        <v>2</v>
      </c>
      <c r="AV2357" t="b">
        <v>0</v>
      </c>
      <c r="AW2357" t="b">
        <v>1</v>
      </c>
      <c r="AY2357">
        <v>118</v>
      </c>
      <c r="AZ2357">
        <v>47</v>
      </c>
      <c r="BA2357">
        <v>29.5</v>
      </c>
      <c r="BB2357">
        <v>11.75</v>
      </c>
      <c r="BC2357">
        <v>5546</v>
      </c>
      <c r="BD2357">
        <v>330</v>
      </c>
      <c r="BE2357">
        <v>165</v>
      </c>
      <c r="BF2357">
        <v>279</v>
      </c>
      <c r="BG2357">
        <v>125.5</v>
      </c>
      <c r="BH2357">
        <v>4</v>
      </c>
      <c r="BI2357">
        <v>2</v>
      </c>
      <c r="BJ2357" t="s">
        <v>393</v>
      </c>
      <c r="BK2357">
        <v>4</v>
      </c>
      <c r="BL2357">
        <v>3</v>
      </c>
      <c r="BM2357" t="s">
        <v>240</v>
      </c>
      <c r="BN2357" t="s">
        <v>960</v>
      </c>
      <c r="BO2357" t="s">
        <v>899</v>
      </c>
      <c r="BP2357" t="s">
        <v>843</v>
      </c>
      <c r="BQ2357">
        <v>70</v>
      </c>
      <c r="BR2357">
        <v>50</v>
      </c>
      <c r="BS2357">
        <v>69.75</v>
      </c>
      <c r="BT2357">
        <v>31.375</v>
      </c>
      <c r="BU2357">
        <v>55</v>
      </c>
      <c r="BV2357">
        <v>84.5</v>
      </c>
      <c r="BW2357">
        <v>25.5</v>
      </c>
      <c r="BX2357">
        <v>37.25</v>
      </c>
      <c r="BY2357">
        <f t="shared" si="74"/>
        <v>0.25</v>
      </c>
      <c r="BZ2357">
        <f t="shared" si="75"/>
        <v>18.625</v>
      </c>
      <c r="CA2357">
        <v>29.5</v>
      </c>
      <c r="CB2357">
        <v>11.75</v>
      </c>
      <c r="CC2357">
        <v>41.25</v>
      </c>
      <c r="CD2357">
        <v>346.625</v>
      </c>
      <c r="CE2357">
        <v>82.5</v>
      </c>
    </row>
    <row r="2358" spans="1:83" x14ac:dyDescent="0.25">
      <c r="A2358" t="s">
        <v>3166</v>
      </c>
      <c r="B2358">
        <v>501</v>
      </c>
      <c r="C2358" t="s">
        <v>6755</v>
      </c>
      <c r="D2358" t="s">
        <v>6756</v>
      </c>
      <c r="E2358">
        <v>501</v>
      </c>
      <c r="F2358">
        <v>917155</v>
      </c>
      <c r="G2358">
        <v>25</v>
      </c>
      <c r="H2358">
        <v>48</v>
      </c>
      <c r="I2358">
        <v>12</v>
      </c>
      <c r="J2358">
        <v>-1</v>
      </c>
      <c r="K2358">
        <v>-1</v>
      </c>
      <c r="L2358">
        <v>1261</v>
      </c>
      <c r="M2358">
        <v>1233</v>
      </c>
      <c r="N2358">
        <v>1263</v>
      </c>
      <c r="O2358">
        <v>340</v>
      </c>
      <c r="P2358">
        <v>340</v>
      </c>
      <c r="Q2358" t="s">
        <v>630</v>
      </c>
      <c r="R2358" t="s">
        <v>80</v>
      </c>
      <c r="S2358">
        <v>61</v>
      </c>
      <c r="T2358" t="s">
        <v>81</v>
      </c>
      <c r="U2358">
        <v>68</v>
      </c>
      <c r="V2358" t="s">
        <v>82</v>
      </c>
      <c r="W2358" t="s">
        <v>631</v>
      </c>
      <c r="X2358" t="e">
        <f>VLOOKUP(W2358,#REF!,4,FALSE)</f>
        <v>#REF!</v>
      </c>
      <c r="Y2358" t="s">
        <v>6746</v>
      </c>
      <c r="Z2358">
        <v>1261</v>
      </c>
      <c r="AA2358">
        <v>941</v>
      </c>
      <c r="AB2358" t="s">
        <v>82</v>
      </c>
      <c r="AC2358" t="s">
        <v>1059</v>
      </c>
      <c r="AD2358">
        <v>2</v>
      </c>
      <c r="AE2358" t="s">
        <v>370</v>
      </c>
      <c r="AF2358" t="s">
        <v>0</v>
      </c>
      <c r="AG2358" t="s">
        <v>1059</v>
      </c>
      <c r="AH2358">
        <v>2</v>
      </c>
      <c r="AI2358">
        <v>1</v>
      </c>
      <c r="AJ2358" t="s">
        <v>0</v>
      </c>
      <c r="AK2358" t="s">
        <v>0</v>
      </c>
      <c r="AL2358" t="s">
        <v>0</v>
      </c>
      <c r="AM2358">
        <v>193</v>
      </c>
      <c r="AN2358">
        <v>320</v>
      </c>
      <c r="AO2358">
        <v>225</v>
      </c>
      <c r="AP2358">
        <v>256</v>
      </c>
      <c r="AQ2358" t="s">
        <v>161</v>
      </c>
      <c r="AR2358">
        <v>3</v>
      </c>
      <c r="AS2358">
        <v>5</v>
      </c>
      <c r="AT2358">
        <v>3</v>
      </c>
      <c r="AU2358">
        <v>4</v>
      </c>
      <c r="AV2358" t="b">
        <v>1</v>
      </c>
      <c r="AW2358" t="b">
        <v>1</v>
      </c>
      <c r="AY2358">
        <v>127</v>
      </c>
      <c r="AZ2358">
        <v>31</v>
      </c>
      <c r="BA2358">
        <v>31.75</v>
      </c>
      <c r="BB2358">
        <v>7.75</v>
      </c>
      <c r="BC2358">
        <v>3937</v>
      </c>
      <c r="BD2358">
        <v>316</v>
      </c>
      <c r="BE2358">
        <v>158</v>
      </c>
      <c r="BF2358">
        <v>256.5</v>
      </c>
      <c r="BG2358">
        <v>240.5</v>
      </c>
      <c r="BH2358">
        <v>4</v>
      </c>
      <c r="BI2358">
        <v>4</v>
      </c>
      <c r="BJ2358" t="s">
        <v>103</v>
      </c>
      <c r="BK2358">
        <v>3</v>
      </c>
      <c r="BL2358">
        <v>4</v>
      </c>
      <c r="BM2358" t="s">
        <v>369</v>
      </c>
      <c r="BN2358" t="s">
        <v>939</v>
      </c>
      <c r="BO2358" t="s">
        <v>94</v>
      </c>
      <c r="BP2358" t="s">
        <v>333</v>
      </c>
      <c r="BQ2358">
        <v>50</v>
      </c>
      <c r="BR2358">
        <v>70</v>
      </c>
      <c r="BS2358">
        <v>64.125</v>
      </c>
      <c r="BT2358">
        <v>60.125</v>
      </c>
      <c r="BU2358">
        <v>48.25</v>
      </c>
      <c r="BV2358">
        <v>80</v>
      </c>
      <c r="BW2358">
        <v>56.25</v>
      </c>
      <c r="BX2358">
        <v>64</v>
      </c>
      <c r="BY2358">
        <f t="shared" si="74"/>
        <v>14.125</v>
      </c>
      <c r="BZ2358">
        <f t="shared" si="75"/>
        <v>9.875</v>
      </c>
      <c r="CA2358">
        <v>31.75</v>
      </c>
      <c r="CB2358">
        <v>7.75</v>
      </c>
      <c r="CC2358">
        <v>39.5</v>
      </c>
      <c r="CD2358">
        <v>246.0625</v>
      </c>
      <c r="CE2358">
        <v>79</v>
      </c>
    </row>
    <row r="2359" spans="1:83" x14ac:dyDescent="0.25">
      <c r="A2359" t="s">
        <v>3167</v>
      </c>
      <c r="B2359">
        <v>501</v>
      </c>
      <c r="C2359" t="s">
        <v>6755</v>
      </c>
      <c r="D2359" t="s">
        <v>6756</v>
      </c>
      <c r="E2359">
        <v>501</v>
      </c>
      <c r="F2359">
        <v>917229</v>
      </c>
      <c r="G2359">
        <v>30</v>
      </c>
      <c r="H2359">
        <v>48</v>
      </c>
      <c r="I2359">
        <v>12</v>
      </c>
      <c r="J2359">
        <v>-1</v>
      </c>
      <c r="K2359">
        <v>-1</v>
      </c>
      <c r="L2359">
        <v>1263</v>
      </c>
      <c r="M2359">
        <v>1261</v>
      </c>
      <c r="N2359">
        <v>1265</v>
      </c>
      <c r="O2359">
        <v>341</v>
      </c>
      <c r="P2359">
        <v>341</v>
      </c>
      <c r="Q2359" t="s">
        <v>634</v>
      </c>
      <c r="R2359" t="s">
        <v>80</v>
      </c>
      <c r="S2359">
        <v>61</v>
      </c>
      <c r="T2359" t="s">
        <v>81</v>
      </c>
      <c r="U2359">
        <v>69</v>
      </c>
      <c r="V2359" t="s">
        <v>82</v>
      </c>
      <c r="W2359" t="s">
        <v>635</v>
      </c>
      <c r="X2359" t="e">
        <f>VLOOKUP(W2359,#REF!,4,FALSE)</f>
        <v>#REF!</v>
      </c>
      <c r="Y2359" t="s">
        <v>6746</v>
      </c>
      <c r="Z2359">
        <v>1263</v>
      </c>
      <c r="AA2359">
        <v>941</v>
      </c>
      <c r="AB2359" t="s">
        <v>82</v>
      </c>
      <c r="AC2359" t="s">
        <v>1059</v>
      </c>
      <c r="AD2359">
        <v>2</v>
      </c>
      <c r="AE2359" t="s">
        <v>370</v>
      </c>
      <c r="AF2359" t="s">
        <v>0</v>
      </c>
      <c r="AG2359" t="s">
        <v>1059</v>
      </c>
      <c r="AH2359">
        <v>2</v>
      </c>
      <c r="AI2359">
        <v>1</v>
      </c>
      <c r="AJ2359" t="s">
        <v>0</v>
      </c>
      <c r="AK2359" t="s">
        <v>0</v>
      </c>
      <c r="AL2359" t="s">
        <v>636</v>
      </c>
      <c r="AM2359">
        <v>239</v>
      </c>
      <c r="AN2359">
        <v>382</v>
      </c>
      <c r="AO2359">
        <v>118</v>
      </c>
      <c r="AP2359">
        <v>160</v>
      </c>
      <c r="AQ2359" t="s">
        <v>161</v>
      </c>
      <c r="AR2359">
        <v>3</v>
      </c>
      <c r="AS2359">
        <v>5</v>
      </c>
      <c r="AT2359">
        <v>2</v>
      </c>
      <c r="AU2359">
        <v>3</v>
      </c>
      <c r="AV2359" t="b">
        <v>0</v>
      </c>
      <c r="AW2359" t="b">
        <v>1</v>
      </c>
      <c r="AY2359">
        <v>143</v>
      </c>
      <c r="AZ2359">
        <v>42</v>
      </c>
      <c r="BA2359">
        <v>35.75</v>
      </c>
      <c r="BB2359">
        <v>10.5</v>
      </c>
      <c r="BC2359">
        <v>6006</v>
      </c>
      <c r="BD2359">
        <v>370</v>
      </c>
      <c r="BE2359">
        <v>185</v>
      </c>
      <c r="BF2359">
        <v>310.5</v>
      </c>
      <c r="BG2359">
        <v>139</v>
      </c>
      <c r="BH2359">
        <v>4</v>
      </c>
      <c r="BI2359">
        <v>2</v>
      </c>
      <c r="BJ2359" t="s">
        <v>393</v>
      </c>
      <c r="BK2359">
        <v>3</v>
      </c>
      <c r="BL2359">
        <v>4</v>
      </c>
      <c r="BM2359" t="s">
        <v>987</v>
      </c>
      <c r="BN2359" t="s">
        <v>584</v>
      </c>
      <c r="BO2359" t="s">
        <v>880</v>
      </c>
      <c r="BP2359" t="s">
        <v>86</v>
      </c>
      <c r="BQ2359">
        <v>50</v>
      </c>
      <c r="BR2359">
        <v>70</v>
      </c>
      <c r="BS2359">
        <v>77.625</v>
      </c>
      <c r="BT2359">
        <v>34.75</v>
      </c>
      <c r="BU2359">
        <v>59.75</v>
      </c>
      <c r="BV2359">
        <v>95.5</v>
      </c>
      <c r="BW2359">
        <v>29.5</v>
      </c>
      <c r="BX2359">
        <v>40</v>
      </c>
      <c r="BY2359">
        <f t="shared" si="74"/>
        <v>27.625</v>
      </c>
      <c r="BZ2359">
        <f t="shared" si="75"/>
        <v>35.25</v>
      </c>
      <c r="CA2359">
        <v>35.75</v>
      </c>
      <c r="CB2359">
        <v>10.5</v>
      </c>
      <c r="CC2359">
        <v>46.25</v>
      </c>
      <c r="CD2359">
        <v>375.375</v>
      </c>
      <c r="CE2359">
        <v>92.5</v>
      </c>
    </row>
    <row r="2360" spans="1:83" x14ac:dyDescent="0.25">
      <c r="A2360" t="s">
        <v>3168</v>
      </c>
      <c r="B2360">
        <v>501</v>
      </c>
      <c r="C2360" t="s">
        <v>6755</v>
      </c>
      <c r="D2360" t="s">
        <v>6756</v>
      </c>
      <c r="E2360">
        <v>501</v>
      </c>
      <c r="F2360">
        <v>917303</v>
      </c>
      <c r="G2360">
        <v>33</v>
      </c>
      <c r="H2360">
        <v>60</v>
      </c>
      <c r="I2360">
        <v>15</v>
      </c>
      <c r="J2360">
        <v>-1</v>
      </c>
      <c r="K2360">
        <v>-1</v>
      </c>
      <c r="L2360">
        <v>1265</v>
      </c>
      <c r="M2360">
        <v>1263</v>
      </c>
      <c r="N2360">
        <v>1267</v>
      </c>
      <c r="O2360">
        <v>342</v>
      </c>
      <c r="P2360">
        <v>342</v>
      </c>
      <c r="Q2360" t="s">
        <v>814</v>
      </c>
      <c r="R2360" t="s">
        <v>80</v>
      </c>
      <c r="S2360">
        <v>61</v>
      </c>
      <c r="T2360" t="s">
        <v>81</v>
      </c>
      <c r="U2360">
        <v>70</v>
      </c>
      <c r="V2360" t="s">
        <v>82</v>
      </c>
      <c r="W2360" t="s">
        <v>815</v>
      </c>
      <c r="X2360" t="e">
        <f>VLOOKUP(W2360,#REF!,4,FALSE)</f>
        <v>#REF!</v>
      </c>
      <c r="Y2360" t="s">
        <v>6746</v>
      </c>
      <c r="Z2360">
        <v>1265</v>
      </c>
      <c r="AA2360">
        <v>941</v>
      </c>
      <c r="AB2360" t="s">
        <v>82</v>
      </c>
      <c r="AC2360" t="s">
        <v>1059</v>
      </c>
      <c r="AD2360">
        <v>2</v>
      </c>
      <c r="AE2360" t="s">
        <v>370</v>
      </c>
      <c r="AF2360" t="s">
        <v>0</v>
      </c>
      <c r="AG2360" t="s">
        <v>1059</v>
      </c>
      <c r="AH2360">
        <v>2</v>
      </c>
      <c r="AI2360">
        <v>1</v>
      </c>
      <c r="AJ2360" t="s">
        <v>0</v>
      </c>
      <c r="AK2360" t="s">
        <v>816</v>
      </c>
      <c r="AL2360" t="s">
        <v>817</v>
      </c>
      <c r="AM2360">
        <v>236</v>
      </c>
      <c r="AN2360">
        <v>393</v>
      </c>
      <c r="AO2360">
        <v>105</v>
      </c>
      <c r="AP2360">
        <v>240</v>
      </c>
      <c r="AQ2360" t="s">
        <v>366</v>
      </c>
      <c r="AR2360">
        <v>3</v>
      </c>
      <c r="AS2360">
        <v>5</v>
      </c>
      <c r="AT2360">
        <v>2</v>
      </c>
      <c r="AU2360">
        <v>4</v>
      </c>
      <c r="AV2360" t="b">
        <v>1</v>
      </c>
      <c r="AW2360" t="b">
        <v>1</v>
      </c>
      <c r="AY2360">
        <v>157</v>
      </c>
      <c r="AZ2360">
        <v>135</v>
      </c>
      <c r="BA2360">
        <v>39.25</v>
      </c>
      <c r="BB2360">
        <v>33.75</v>
      </c>
      <c r="BC2360">
        <v>21195</v>
      </c>
      <c r="BD2360">
        <v>584</v>
      </c>
      <c r="BE2360">
        <v>292</v>
      </c>
      <c r="BF2360">
        <v>314.5</v>
      </c>
      <c r="BG2360">
        <v>172.5</v>
      </c>
      <c r="BH2360">
        <v>4</v>
      </c>
      <c r="BI2360">
        <v>3</v>
      </c>
      <c r="BJ2360" t="s">
        <v>108</v>
      </c>
      <c r="BK2360">
        <v>5</v>
      </c>
      <c r="BL2360">
        <v>3</v>
      </c>
      <c r="BM2360" t="s">
        <v>256</v>
      </c>
      <c r="BN2360" t="s">
        <v>375</v>
      </c>
      <c r="BO2360" t="s">
        <v>206</v>
      </c>
      <c r="BP2360" t="s">
        <v>87</v>
      </c>
      <c r="BQ2360">
        <v>90</v>
      </c>
      <c r="BR2360">
        <v>50</v>
      </c>
      <c r="BS2360">
        <v>78.625</v>
      </c>
      <c r="BT2360">
        <v>43.125</v>
      </c>
      <c r="BU2360">
        <v>59</v>
      </c>
      <c r="BV2360">
        <v>98.25</v>
      </c>
      <c r="BW2360">
        <v>26.25</v>
      </c>
      <c r="BX2360">
        <v>60</v>
      </c>
      <c r="BY2360">
        <f t="shared" si="74"/>
        <v>11.375</v>
      </c>
      <c r="BZ2360">
        <f t="shared" si="75"/>
        <v>6.875</v>
      </c>
      <c r="CA2360">
        <v>39.25</v>
      </c>
      <c r="CB2360">
        <v>33.75</v>
      </c>
      <c r="CC2360">
        <v>73</v>
      </c>
      <c r="CD2360">
        <v>1324.6875</v>
      </c>
      <c r="CE2360">
        <v>146</v>
      </c>
    </row>
    <row r="2361" spans="1:83" x14ac:dyDescent="0.25">
      <c r="A2361" t="s">
        <v>3169</v>
      </c>
      <c r="B2361">
        <v>501</v>
      </c>
      <c r="C2361" t="s">
        <v>6755</v>
      </c>
      <c r="D2361" t="s">
        <v>6756</v>
      </c>
      <c r="E2361">
        <v>501</v>
      </c>
      <c r="F2361">
        <v>917377</v>
      </c>
      <c r="G2361">
        <v>21</v>
      </c>
      <c r="H2361">
        <v>48</v>
      </c>
      <c r="I2361">
        <v>12</v>
      </c>
      <c r="J2361">
        <v>-1</v>
      </c>
      <c r="K2361">
        <v>-1</v>
      </c>
      <c r="L2361">
        <v>1267</v>
      </c>
      <c r="M2361">
        <v>1265</v>
      </c>
      <c r="N2361">
        <v>1373</v>
      </c>
      <c r="O2361">
        <v>343</v>
      </c>
      <c r="P2361">
        <v>343</v>
      </c>
      <c r="Q2361" t="s">
        <v>639</v>
      </c>
      <c r="R2361" t="s">
        <v>80</v>
      </c>
      <c r="S2361">
        <v>61</v>
      </c>
      <c r="T2361" t="s">
        <v>81</v>
      </c>
      <c r="U2361">
        <v>71</v>
      </c>
      <c r="V2361" t="s">
        <v>82</v>
      </c>
      <c r="W2361" t="s">
        <v>640</v>
      </c>
      <c r="X2361" t="e">
        <f>VLOOKUP(W2361,#REF!,4,FALSE)</f>
        <v>#REF!</v>
      </c>
      <c r="Y2361" t="s">
        <v>6747</v>
      </c>
      <c r="Z2361">
        <v>1267</v>
      </c>
      <c r="AA2361">
        <v>941</v>
      </c>
      <c r="AB2361" t="s">
        <v>82</v>
      </c>
      <c r="AC2361" t="s">
        <v>1059</v>
      </c>
      <c r="AD2361">
        <v>2</v>
      </c>
      <c r="AE2361" t="s">
        <v>370</v>
      </c>
      <c r="AF2361" t="s">
        <v>0</v>
      </c>
      <c r="AG2361" t="s">
        <v>1059</v>
      </c>
      <c r="AH2361">
        <v>2</v>
      </c>
      <c r="AI2361">
        <v>1</v>
      </c>
      <c r="AJ2361" t="s">
        <v>0</v>
      </c>
      <c r="AK2361" t="s">
        <v>641</v>
      </c>
      <c r="AL2361" t="s">
        <v>642</v>
      </c>
      <c r="AM2361">
        <v>35</v>
      </c>
      <c r="AN2361">
        <v>96</v>
      </c>
      <c r="AO2361">
        <v>222</v>
      </c>
      <c r="AP2361">
        <v>385</v>
      </c>
      <c r="AQ2361" t="s">
        <v>161</v>
      </c>
      <c r="AR2361">
        <v>1</v>
      </c>
      <c r="AS2361">
        <v>2</v>
      </c>
      <c r="AT2361">
        <v>3</v>
      </c>
      <c r="AU2361">
        <v>5</v>
      </c>
      <c r="AV2361" t="b">
        <v>1</v>
      </c>
      <c r="AW2361" t="b">
        <v>0</v>
      </c>
      <c r="AY2361">
        <v>61</v>
      </c>
      <c r="AZ2361">
        <v>163</v>
      </c>
      <c r="BA2361">
        <v>15.25</v>
      </c>
      <c r="BB2361">
        <v>40.75</v>
      </c>
      <c r="BC2361">
        <v>9943</v>
      </c>
      <c r="BD2361">
        <v>448</v>
      </c>
      <c r="BE2361">
        <v>224</v>
      </c>
      <c r="BF2361">
        <v>65.5</v>
      </c>
      <c r="BG2361">
        <v>303.5</v>
      </c>
      <c r="BH2361">
        <v>1</v>
      </c>
      <c r="BI2361">
        <v>4</v>
      </c>
      <c r="BJ2361" t="s">
        <v>962</v>
      </c>
      <c r="BK2361">
        <v>3</v>
      </c>
      <c r="BL2361">
        <v>4</v>
      </c>
      <c r="BM2361" t="s">
        <v>752</v>
      </c>
      <c r="BN2361" t="s">
        <v>340</v>
      </c>
      <c r="BO2361" t="s">
        <v>801</v>
      </c>
      <c r="BP2361" t="s">
        <v>476</v>
      </c>
      <c r="BQ2361">
        <v>50</v>
      </c>
      <c r="BR2361">
        <v>70</v>
      </c>
      <c r="BS2361">
        <v>16.375</v>
      </c>
      <c r="BT2361">
        <v>75.875</v>
      </c>
      <c r="BU2361">
        <v>8.75</v>
      </c>
      <c r="BV2361">
        <v>24</v>
      </c>
      <c r="BW2361">
        <v>55.5</v>
      </c>
      <c r="BX2361">
        <v>96.25</v>
      </c>
      <c r="BY2361">
        <f t="shared" si="74"/>
        <v>33.625</v>
      </c>
      <c r="BZ2361">
        <f t="shared" si="75"/>
        <v>5.875</v>
      </c>
      <c r="CA2361">
        <v>15.25</v>
      </c>
      <c r="CB2361">
        <v>40.75</v>
      </c>
      <c r="CC2361">
        <v>56</v>
      </c>
      <c r="CD2361">
        <v>621.4375</v>
      </c>
      <c r="CE2361">
        <v>112</v>
      </c>
    </row>
    <row r="2362" spans="1:83" x14ac:dyDescent="0.25">
      <c r="A2362" t="s">
        <v>3170</v>
      </c>
      <c r="B2362">
        <v>501</v>
      </c>
      <c r="C2362" t="s">
        <v>6755</v>
      </c>
      <c r="D2362" t="s">
        <v>6756</v>
      </c>
      <c r="E2362">
        <v>501</v>
      </c>
      <c r="F2362">
        <v>917451</v>
      </c>
      <c r="G2362">
        <v>16</v>
      </c>
      <c r="H2362">
        <v>80</v>
      </c>
      <c r="I2362">
        <v>20</v>
      </c>
      <c r="J2362">
        <v>-1</v>
      </c>
      <c r="K2362">
        <v>-1</v>
      </c>
      <c r="L2362">
        <v>1373</v>
      </c>
      <c r="M2362">
        <v>1267</v>
      </c>
      <c r="N2362">
        <v>1235</v>
      </c>
      <c r="O2362">
        <v>325</v>
      </c>
      <c r="P2362">
        <v>325</v>
      </c>
      <c r="Q2362" t="s">
        <v>645</v>
      </c>
      <c r="R2362" t="s">
        <v>377</v>
      </c>
      <c r="S2362">
        <v>61</v>
      </c>
      <c r="T2362" t="s">
        <v>81</v>
      </c>
      <c r="U2362">
        <v>72</v>
      </c>
      <c r="V2362" t="s">
        <v>82</v>
      </c>
      <c r="W2362" t="s">
        <v>646</v>
      </c>
      <c r="X2362" t="e">
        <f>VLOOKUP(W2362,#REF!,4,FALSE)</f>
        <v>#REF!</v>
      </c>
      <c r="Y2362" t="s">
        <v>6747</v>
      </c>
      <c r="Z2362">
        <v>1373</v>
      </c>
      <c r="AA2362">
        <v>941</v>
      </c>
      <c r="AB2362" t="s">
        <v>82</v>
      </c>
      <c r="AC2362" t="s">
        <v>1059</v>
      </c>
      <c r="AD2362">
        <v>2</v>
      </c>
      <c r="AE2362" t="s">
        <v>370</v>
      </c>
      <c r="AF2362" t="s">
        <v>0</v>
      </c>
      <c r="AG2362" t="s">
        <v>1059</v>
      </c>
      <c r="AH2362">
        <v>2</v>
      </c>
      <c r="AI2362">
        <v>1</v>
      </c>
      <c r="AJ2362" t="s">
        <v>0</v>
      </c>
      <c r="AK2362" t="s">
        <v>0</v>
      </c>
      <c r="AL2362" t="s">
        <v>647</v>
      </c>
      <c r="AM2362">
        <v>279</v>
      </c>
      <c r="AN2362">
        <v>389</v>
      </c>
      <c r="AO2362">
        <v>299</v>
      </c>
      <c r="AP2362">
        <v>390</v>
      </c>
      <c r="AQ2362" t="s">
        <v>146</v>
      </c>
      <c r="AR2362">
        <v>4</v>
      </c>
      <c r="AS2362">
        <v>5</v>
      </c>
      <c r="AT2362">
        <v>4</v>
      </c>
      <c r="AU2362">
        <v>5</v>
      </c>
      <c r="AV2362" t="b">
        <v>1</v>
      </c>
      <c r="AW2362" t="b">
        <v>1</v>
      </c>
      <c r="AY2362">
        <v>110</v>
      </c>
      <c r="AZ2362">
        <v>91</v>
      </c>
      <c r="BA2362">
        <v>27.5</v>
      </c>
      <c r="BB2362">
        <v>22.75</v>
      </c>
      <c r="BC2362">
        <v>10010</v>
      </c>
      <c r="BD2362">
        <v>402</v>
      </c>
      <c r="BE2362">
        <v>201</v>
      </c>
      <c r="BF2362">
        <v>334</v>
      </c>
      <c r="BG2362">
        <v>344.5</v>
      </c>
      <c r="BH2362">
        <v>5</v>
      </c>
      <c r="BI2362">
        <v>5</v>
      </c>
      <c r="BJ2362" t="s">
        <v>113</v>
      </c>
      <c r="BK2362">
        <v>4</v>
      </c>
      <c r="BL2362">
        <v>5</v>
      </c>
      <c r="BM2362" t="s">
        <v>273</v>
      </c>
      <c r="BN2362" t="s">
        <v>605</v>
      </c>
      <c r="BO2362" t="s">
        <v>913</v>
      </c>
      <c r="BP2362" t="s">
        <v>386</v>
      </c>
      <c r="BQ2362">
        <v>70</v>
      </c>
      <c r="BR2362">
        <v>90</v>
      </c>
      <c r="BS2362">
        <v>83.5</v>
      </c>
      <c r="BT2362">
        <v>86.125</v>
      </c>
      <c r="BU2362">
        <v>69.75</v>
      </c>
      <c r="BV2362">
        <v>97.25</v>
      </c>
      <c r="BW2362">
        <v>74.75</v>
      </c>
      <c r="BX2362">
        <v>97.5</v>
      </c>
      <c r="BY2362">
        <f t="shared" si="74"/>
        <v>13.5</v>
      </c>
      <c r="BZ2362">
        <f t="shared" si="75"/>
        <v>3.875</v>
      </c>
      <c r="CA2362">
        <v>27.5</v>
      </c>
      <c r="CB2362">
        <v>22.75</v>
      </c>
      <c r="CC2362">
        <v>50.25</v>
      </c>
      <c r="CD2362">
        <v>625.625</v>
      </c>
      <c r="CE2362">
        <v>100.5</v>
      </c>
    </row>
    <row r="2363" spans="1:83" x14ac:dyDescent="0.25">
      <c r="A2363" t="s">
        <v>3171</v>
      </c>
      <c r="B2363">
        <v>501</v>
      </c>
      <c r="C2363" t="s">
        <v>6755</v>
      </c>
      <c r="D2363" t="s">
        <v>6756</v>
      </c>
      <c r="E2363">
        <v>501</v>
      </c>
      <c r="F2363">
        <v>917525</v>
      </c>
      <c r="G2363">
        <v>13</v>
      </c>
      <c r="H2363">
        <v>60</v>
      </c>
      <c r="I2363">
        <v>15</v>
      </c>
      <c r="J2363">
        <v>-1</v>
      </c>
      <c r="K2363">
        <v>-1</v>
      </c>
      <c r="L2363">
        <v>1235</v>
      </c>
      <c r="M2363">
        <v>1373</v>
      </c>
      <c r="N2363">
        <v>1237</v>
      </c>
      <c r="O2363">
        <v>326</v>
      </c>
      <c r="P2363">
        <v>326</v>
      </c>
      <c r="Q2363" t="s">
        <v>651</v>
      </c>
      <c r="R2363" t="s">
        <v>80</v>
      </c>
      <c r="S2363">
        <v>61</v>
      </c>
      <c r="T2363" t="s">
        <v>81</v>
      </c>
      <c r="U2363">
        <v>73</v>
      </c>
      <c r="V2363" t="s">
        <v>82</v>
      </c>
      <c r="W2363" t="s">
        <v>652</v>
      </c>
      <c r="X2363" t="e">
        <f>VLOOKUP(W2363,#REF!,4,FALSE)</f>
        <v>#REF!</v>
      </c>
      <c r="Y2363" t="s">
        <v>6747</v>
      </c>
      <c r="Z2363">
        <v>1235</v>
      </c>
      <c r="AA2363">
        <v>941</v>
      </c>
      <c r="AB2363" t="s">
        <v>82</v>
      </c>
      <c r="AC2363" t="s">
        <v>1059</v>
      </c>
      <c r="AD2363">
        <v>2</v>
      </c>
      <c r="AE2363" t="s">
        <v>370</v>
      </c>
      <c r="AF2363" t="s">
        <v>0</v>
      </c>
      <c r="AG2363" t="s">
        <v>1059</v>
      </c>
      <c r="AH2363">
        <v>2</v>
      </c>
      <c r="AI2363">
        <v>1</v>
      </c>
      <c r="AJ2363" t="s">
        <v>0</v>
      </c>
      <c r="AK2363" t="s">
        <v>653</v>
      </c>
      <c r="AL2363" t="s">
        <v>654</v>
      </c>
      <c r="AM2363">
        <v>232</v>
      </c>
      <c r="AN2363">
        <v>269</v>
      </c>
      <c r="AO2363">
        <v>156</v>
      </c>
      <c r="AP2363">
        <v>217</v>
      </c>
      <c r="AQ2363" t="s">
        <v>366</v>
      </c>
      <c r="AR2363">
        <v>3</v>
      </c>
      <c r="AS2363">
        <v>4</v>
      </c>
      <c r="AT2363">
        <v>2</v>
      </c>
      <c r="AU2363">
        <v>3</v>
      </c>
      <c r="AV2363" t="b">
        <v>1</v>
      </c>
      <c r="AW2363" t="b">
        <v>0</v>
      </c>
      <c r="AY2363">
        <v>37</v>
      </c>
      <c r="AZ2363">
        <v>61</v>
      </c>
      <c r="BA2363">
        <v>9.25</v>
      </c>
      <c r="BB2363">
        <v>15.25</v>
      </c>
      <c r="BC2363">
        <v>2257</v>
      </c>
      <c r="BD2363">
        <v>196</v>
      </c>
      <c r="BE2363">
        <v>98</v>
      </c>
      <c r="BF2363">
        <v>250.5</v>
      </c>
      <c r="BG2363">
        <v>186.5</v>
      </c>
      <c r="BH2363">
        <v>4</v>
      </c>
      <c r="BI2363">
        <v>3</v>
      </c>
      <c r="BJ2363" t="s">
        <v>108</v>
      </c>
      <c r="BK2363">
        <v>5</v>
      </c>
      <c r="BL2363">
        <v>3</v>
      </c>
      <c r="BM2363" t="s">
        <v>250</v>
      </c>
      <c r="BN2363" t="s">
        <v>149</v>
      </c>
      <c r="BO2363" t="s">
        <v>225</v>
      </c>
      <c r="BP2363" t="s">
        <v>130</v>
      </c>
      <c r="BQ2363">
        <v>90</v>
      </c>
      <c r="BR2363">
        <v>50</v>
      </c>
      <c r="BS2363">
        <v>62.625</v>
      </c>
      <c r="BT2363">
        <v>46.625</v>
      </c>
      <c r="BU2363">
        <v>58</v>
      </c>
      <c r="BV2363">
        <v>67.25</v>
      </c>
      <c r="BW2363">
        <v>39</v>
      </c>
      <c r="BX2363">
        <v>54.25</v>
      </c>
      <c r="BY2363">
        <f t="shared" si="74"/>
        <v>27.375</v>
      </c>
      <c r="BZ2363">
        <f t="shared" si="75"/>
        <v>3.375</v>
      </c>
      <c r="CA2363">
        <v>9.25</v>
      </c>
      <c r="CB2363">
        <v>15.25</v>
      </c>
      <c r="CC2363">
        <v>24.5</v>
      </c>
      <c r="CD2363">
        <v>141.0625</v>
      </c>
      <c r="CE2363">
        <v>49</v>
      </c>
    </row>
    <row r="2364" spans="1:83" x14ac:dyDescent="0.25">
      <c r="A2364" t="s">
        <v>3172</v>
      </c>
      <c r="B2364">
        <v>501</v>
      </c>
      <c r="C2364" t="s">
        <v>6755</v>
      </c>
      <c r="D2364" t="s">
        <v>6756</v>
      </c>
      <c r="E2364">
        <v>501</v>
      </c>
      <c r="F2364">
        <v>917599</v>
      </c>
      <c r="G2364">
        <v>17</v>
      </c>
      <c r="H2364">
        <v>36</v>
      </c>
      <c r="I2364">
        <v>9</v>
      </c>
      <c r="J2364">
        <v>-1</v>
      </c>
      <c r="K2364">
        <v>-1</v>
      </c>
      <c r="L2364">
        <v>1237</v>
      </c>
      <c r="M2364">
        <v>1235</v>
      </c>
      <c r="N2364">
        <v>1239</v>
      </c>
      <c r="O2364">
        <v>327</v>
      </c>
      <c r="P2364">
        <v>327</v>
      </c>
      <c r="Q2364" t="s">
        <v>657</v>
      </c>
      <c r="R2364" t="s">
        <v>80</v>
      </c>
      <c r="S2364">
        <v>61</v>
      </c>
      <c r="T2364" t="s">
        <v>81</v>
      </c>
      <c r="U2364">
        <v>74</v>
      </c>
      <c r="V2364" t="s">
        <v>82</v>
      </c>
      <c r="W2364" t="s">
        <v>658</v>
      </c>
      <c r="X2364" t="e">
        <f>VLOOKUP(W2364,#REF!,4,FALSE)</f>
        <v>#REF!</v>
      </c>
      <c r="Y2364" t="s">
        <v>6747</v>
      </c>
      <c r="Z2364">
        <v>1237</v>
      </c>
      <c r="AA2364">
        <v>941</v>
      </c>
      <c r="AB2364" t="s">
        <v>82</v>
      </c>
      <c r="AC2364" t="s">
        <v>1059</v>
      </c>
      <c r="AD2364">
        <v>2</v>
      </c>
      <c r="AE2364" t="s">
        <v>370</v>
      </c>
      <c r="AF2364" t="s">
        <v>0</v>
      </c>
      <c r="AG2364" t="s">
        <v>1059</v>
      </c>
      <c r="AH2364">
        <v>2</v>
      </c>
      <c r="AI2364">
        <v>1</v>
      </c>
      <c r="AJ2364" t="s">
        <v>0</v>
      </c>
      <c r="AK2364" t="s">
        <v>659</v>
      </c>
      <c r="AL2364" t="s">
        <v>285</v>
      </c>
      <c r="AM2364">
        <v>283</v>
      </c>
      <c r="AN2364">
        <v>326</v>
      </c>
      <c r="AO2364">
        <v>84</v>
      </c>
      <c r="AP2364">
        <v>141</v>
      </c>
      <c r="AQ2364" t="s">
        <v>90</v>
      </c>
      <c r="AR2364">
        <v>4</v>
      </c>
      <c r="AS2364">
        <v>5</v>
      </c>
      <c r="AT2364">
        <v>2</v>
      </c>
      <c r="AU2364">
        <v>2</v>
      </c>
      <c r="AV2364" t="b">
        <v>0</v>
      </c>
      <c r="AW2364" t="b">
        <v>0</v>
      </c>
      <c r="AY2364">
        <v>43</v>
      </c>
      <c r="AZ2364">
        <v>57</v>
      </c>
      <c r="BA2364">
        <v>10.75</v>
      </c>
      <c r="BB2364">
        <v>14.25</v>
      </c>
      <c r="BC2364">
        <v>2451</v>
      </c>
      <c r="BD2364">
        <v>200</v>
      </c>
      <c r="BE2364">
        <v>100</v>
      </c>
      <c r="BF2364">
        <v>304.5</v>
      </c>
      <c r="BG2364">
        <v>112.5</v>
      </c>
      <c r="BH2364">
        <v>4</v>
      </c>
      <c r="BI2364">
        <v>2</v>
      </c>
      <c r="BJ2364" t="s">
        <v>393</v>
      </c>
      <c r="BK2364">
        <v>3</v>
      </c>
      <c r="BL2364">
        <v>3</v>
      </c>
      <c r="BM2364" t="s">
        <v>513</v>
      </c>
      <c r="BN2364" t="s">
        <v>112</v>
      </c>
      <c r="BO2364" t="s">
        <v>442</v>
      </c>
      <c r="BP2364" t="s">
        <v>287</v>
      </c>
      <c r="BQ2364">
        <v>50</v>
      </c>
      <c r="BR2364">
        <v>50</v>
      </c>
      <c r="BS2364">
        <v>76.125</v>
      </c>
      <c r="BT2364">
        <v>28.125</v>
      </c>
      <c r="BU2364">
        <v>70.75</v>
      </c>
      <c r="BV2364">
        <v>81.5</v>
      </c>
      <c r="BW2364">
        <v>21</v>
      </c>
      <c r="BX2364">
        <v>35.25</v>
      </c>
      <c r="BY2364">
        <f t="shared" si="74"/>
        <v>26.125</v>
      </c>
      <c r="BZ2364">
        <f t="shared" si="75"/>
        <v>21.875</v>
      </c>
      <c r="CA2364">
        <v>10.75</v>
      </c>
      <c r="CB2364">
        <v>14.25</v>
      </c>
      <c r="CC2364">
        <v>25</v>
      </c>
      <c r="CD2364">
        <v>153.1875</v>
      </c>
      <c r="CE2364">
        <v>50</v>
      </c>
    </row>
    <row r="2365" spans="1:83" x14ac:dyDescent="0.25">
      <c r="A2365" t="s">
        <v>3173</v>
      </c>
      <c r="B2365">
        <v>501</v>
      </c>
      <c r="C2365" t="s">
        <v>6755</v>
      </c>
      <c r="D2365" t="s">
        <v>6756</v>
      </c>
      <c r="E2365">
        <v>501</v>
      </c>
      <c r="F2365">
        <v>917673</v>
      </c>
      <c r="G2365">
        <v>28</v>
      </c>
      <c r="H2365">
        <v>16</v>
      </c>
      <c r="I2365">
        <v>4</v>
      </c>
      <c r="J2365">
        <v>-1</v>
      </c>
      <c r="K2365">
        <v>-1</v>
      </c>
      <c r="L2365">
        <v>1239</v>
      </c>
      <c r="M2365">
        <v>1237</v>
      </c>
      <c r="N2365">
        <v>1241</v>
      </c>
      <c r="O2365">
        <v>328</v>
      </c>
      <c r="P2365">
        <v>328</v>
      </c>
      <c r="Q2365" t="s">
        <v>662</v>
      </c>
      <c r="R2365" t="s">
        <v>80</v>
      </c>
      <c r="S2365">
        <v>61</v>
      </c>
      <c r="T2365" t="s">
        <v>81</v>
      </c>
      <c r="U2365">
        <v>75</v>
      </c>
      <c r="V2365" t="s">
        <v>82</v>
      </c>
      <c r="W2365" t="s">
        <v>663</v>
      </c>
      <c r="X2365" t="e">
        <f>VLOOKUP(W2365,#REF!,4,FALSE)</f>
        <v>#REF!</v>
      </c>
      <c r="Y2365" t="s">
        <v>6747</v>
      </c>
      <c r="Z2365">
        <v>1239</v>
      </c>
      <c r="AA2365">
        <v>941</v>
      </c>
      <c r="AB2365" t="s">
        <v>82</v>
      </c>
      <c r="AC2365" t="s">
        <v>1059</v>
      </c>
      <c r="AD2365">
        <v>2</v>
      </c>
      <c r="AE2365" t="s">
        <v>370</v>
      </c>
      <c r="AF2365" t="s">
        <v>0</v>
      </c>
      <c r="AG2365" t="s">
        <v>1059</v>
      </c>
      <c r="AH2365">
        <v>2</v>
      </c>
      <c r="AI2365">
        <v>1</v>
      </c>
      <c r="AJ2365" t="s">
        <v>0</v>
      </c>
      <c r="AK2365" t="s">
        <v>664</v>
      </c>
      <c r="AL2365" t="s">
        <v>665</v>
      </c>
      <c r="AM2365">
        <v>136</v>
      </c>
      <c r="AN2365">
        <v>310</v>
      </c>
      <c r="AO2365">
        <v>98</v>
      </c>
      <c r="AP2365">
        <v>256</v>
      </c>
      <c r="AQ2365" t="s">
        <v>962</v>
      </c>
      <c r="AR2365">
        <v>2</v>
      </c>
      <c r="AS2365">
        <v>4</v>
      </c>
      <c r="AT2365">
        <v>2</v>
      </c>
      <c r="AU2365">
        <v>4</v>
      </c>
      <c r="AV2365" t="b">
        <v>1</v>
      </c>
      <c r="AW2365" t="b">
        <v>0</v>
      </c>
      <c r="AY2365">
        <v>174</v>
      </c>
      <c r="AZ2365">
        <v>158</v>
      </c>
      <c r="BA2365">
        <v>43.5</v>
      </c>
      <c r="BB2365">
        <v>39.5</v>
      </c>
      <c r="BC2365">
        <v>27492</v>
      </c>
      <c r="BD2365">
        <v>664</v>
      </c>
      <c r="BE2365">
        <v>332</v>
      </c>
      <c r="BF2365">
        <v>223</v>
      </c>
      <c r="BG2365">
        <v>177</v>
      </c>
      <c r="BH2365">
        <v>3</v>
      </c>
      <c r="BI2365">
        <v>3</v>
      </c>
      <c r="BJ2365" t="s">
        <v>90</v>
      </c>
      <c r="BK2365">
        <v>1</v>
      </c>
      <c r="BL2365">
        <v>4</v>
      </c>
      <c r="BM2365" t="s">
        <v>453</v>
      </c>
      <c r="BN2365" t="s">
        <v>1003</v>
      </c>
      <c r="BO2365" t="s">
        <v>347</v>
      </c>
      <c r="BP2365" t="s">
        <v>333</v>
      </c>
      <c r="BQ2365">
        <v>10</v>
      </c>
      <c r="BR2365">
        <v>70</v>
      </c>
      <c r="BS2365">
        <v>55.75</v>
      </c>
      <c r="BT2365">
        <v>44.25</v>
      </c>
      <c r="BU2365">
        <v>34</v>
      </c>
      <c r="BV2365">
        <v>77.5</v>
      </c>
      <c r="BW2365">
        <v>24.5</v>
      </c>
      <c r="BX2365">
        <v>64</v>
      </c>
      <c r="BY2365">
        <f t="shared" si="74"/>
        <v>45.75</v>
      </c>
      <c r="BZ2365">
        <f t="shared" si="75"/>
        <v>25.75</v>
      </c>
      <c r="CA2365">
        <v>43.5</v>
      </c>
      <c r="CB2365">
        <v>39.5</v>
      </c>
      <c r="CC2365">
        <v>83</v>
      </c>
      <c r="CD2365">
        <v>1718.25</v>
      </c>
      <c r="CE2365">
        <v>166</v>
      </c>
    </row>
    <row r="2366" spans="1:83" x14ac:dyDescent="0.25">
      <c r="A2366" t="s">
        <v>3174</v>
      </c>
      <c r="B2366">
        <v>501</v>
      </c>
      <c r="C2366" t="s">
        <v>6755</v>
      </c>
      <c r="D2366" t="s">
        <v>6756</v>
      </c>
      <c r="E2366">
        <v>501</v>
      </c>
      <c r="F2366">
        <v>917747</v>
      </c>
      <c r="G2366">
        <v>1429</v>
      </c>
      <c r="H2366">
        <v>40</v>
      </c>
      <c r="I2366">
        <v>10</v>
      </c>
      <c r="J2366">
        <v>-1</v>
      </c>
      <c r="K2366">
        <v>-1</v>
      </c>
      <c r="L2366">
        <v>1241</v>
      </c>
      <c r="M2366">
        <v>1239</v>
      </c>
      <c r="N2366">
        <v>1243</v>
      </c>
      <c r="O2366">
        <v>329</v>
      </c>
      <c r="P2366">
        <v>329</v>
      </c>
      <c r="Q2366" t="s">
        <v>668</v>
      </c>
      <c r="R2366" t="s">
        <v>80</v>
      </c>
      <c r="S2366">
        <v>61</v>
      </c>
      <c r="T2366" t="s">
        <v>81</v>
      </c>
      <c r="U2366">
        <v>76</v>
      </c>
      <c r="V2366" t="s">
        <v>82</v>
      </c>
      <c r="W2366" t="s">
        <v>669</v>
      </c>
      <c r="X2366" t="e">
        <f>VLOOKUP(W2366,#REF!,4,FALSE)</f>
        <v>#REF!</v>
      </c>
      <c r="Y2366" t="s">
        <v>6747</v>
      </c>
      <c r="Z2366">
        <v>1241</v>
      </c>
      <c r="AA2366">
        <v>941</v>
      </c>
      <c r="AB2366" t="s">
        <v>82</v>
      </c>
      <c r="AC2366" t="s">
        <v>1059</v>
      </c>
      <c r="AD2366">
        <v>2</v>
      </c>
      <c r="AE2366" t="s">
        <v>370</v>
      </c>
      <c r="AF2366" t="s">
        <v>0</v>
      </c>
      <c r="AG2366" t="s">
        <v>1059</v>
      </c>
      <c r="AH2366">
        <v>2</v>
      </c>
      <c r="AI2366">
        <v>1</v>
      </c>
      <c r="AJ2366" t="s">
        <v>0</v>
      </c>
      <c r="AK2366" t="s">
        <v>670</v>
      </c>
      <c r="AL2366" t="s">
        <v>671</v>
      </c>
      <c r="AM2366">
        <v>304</v>
      </c>
      <c r="AN2366">
        <v>397</v>
      </c>
      <c r="AO2366">
        <v>12</v>
      </c>
      <c r="AP2366">
        <v>57</v>
      </c>
      <c r="AQ2366" t="s">
        <v>389</v>
      </c>
      <c r="AR2366">
        <v>4</v>
      </c>
      <c r="AS2366">
        <v>5</v>
      </c>
      <c r="AT2366">
        <v>1</v>
      </c>
      <c r="AU2366">
        <v>1</v>
      </c>
      <c r="AV2366" t="b">
        <v>0</v>
      </c>
      <c r="AW2366" t="b">
        <v>1</v>
      </c>
      <c r="AY2366">
        <v>93</v>
      </c>
      <c r="AZ2366">
        <v>45</v>
      </c>
      <c r="BA2366">
        <v>23.25</v>
      </c>
      <c r="BB2366">
        <v>11.25</v>
      </c>
      <c r="BC2366">
        <v>4185</v>
      </c>
      <c r="BD2366">
        <v>276</v>
      </c>
      <c r="BE2366">
        <v>138</v>
      </c>
      <c r="BF2366">
        <v>350.5</v>
      </c>
      <c r="BG2366">
        <v>34.5</v>
      </c>
      <c r="BH2366">
        <v>5</v>
      </c>
      <c r="BI2366">
        <v>1</v>
      </c>
      <c r="BJ2366" t="s">
        <v>109</v>
      </c>
      <c r="BK2366">
        <v>5</v>
      </c>
      <c r="BL2366">
        <v>2</v>
      </c>
      <c r="BM2366" t="s">
        <v>1208</v>
      </c>
      <c r="BN2366" t="s">
        <v>85</v>
      </c>
      <c r="BO2366" t="s">
        <v>945</v>
      </c>
      <c r="BP2366" t="s">
        <v>158</v>
      </c>
      <c r="BQ2366">
        <v>90</v>
      </c>
      <c r="BR2366">
        <v>30</v>
      </c>
      <c r="BS2366">
        <v>87.625</v>
      </c>
      <c r="BT2366">
        <v>8.625</v>
      </c>
      <c r="BU2366">
        <v>76</v>
      </c>
      <c r="BV2366">
        <v>99.25</v>
      </c>
      <c r="BW2366">
        <v>3</v>
      </c>
      <c r="BX2366">
        <v>14.25</v>
      </c>
      <c r="BY2366">
        <f t="shared" si="74"/>
        <v>2.375</v>
      </c>
      <c r="BZ2366">
        <f t="shared" si="75"/>
        <v>21.375</v>
      </c>
      <c r="CA2366">
        <v>23.25</v>
      </c>
      <c r="CB2366">
        <v>11.25</v>
      </c>
      <c r="CC2366">
        <v>34.5</v>
      </c>
      <c r="CD2366">
        <v>261.5625</v>
      </c>
      <c r="CE2366">
        <v>69</v>
      </c>
    </row>
    <row r="2367" spans="1:83" x14ac:dyDescent="0.25">
      <c r="A2367" t="s">
        <v>3175</v>
      </c>
      <c r="B2367">
        <v>501</v>
      </c>
      <c r="C2367" t="s">
        <v>6755</v>
      </c>
      <c r="D2367" t="s">
        <v>6756</v>
      </c>
      <c r="E2367">
        <v>501</v>
      </c>
      <c r="F2367">
        <v>917821</v>
      </c>
      <c r="G2367">
        <v>52</v>
      </c>
      <c r="H2367">
        <v>40</v>
      </c>
      <c r="I2367">
        <v>10</v>
      </c>
      <c r="J2367">
        <v>-1</v>
      </c>
      <c r="K2367">
        <v>-1</v>
      </c>
      <c r="L2367">
        <v>1243</v>
      </c>
      <c r="M2367">
        <v>1241</v>
      </c>
      <c r="N2367">
        <v>1245</v>
      </c>
      <c r="O2367">
        <v>330</v>
      </c>
      <c r="P2367">
        <v>330</v>
      </c>
      <c r="Q2367" t="s">
        <v>674</v>
      </c>
      <c r="R2367" t="s">
        <v>80</v>
      </c>
      <c r="S2367">
        <v>61</v>
      </c>
      <c r="T2367" t="s">
        <v>81</v>
      </c>
      <c r="U2367">
        <v>77</v>
      </c>
      <c r="V2367" t="s">
        <v>82</v>
      </c>
      <c r="W2367" t="s">
        <v>675</v>
      </c>
      <c r="X2367" t="e">
        <f>VLOOKUP(W2367,#REF!,4,FALSE)</f>
        <v>#REF!</v>
      </c>
      <c r="Y2367" t="s">
        <v>6747</v>
      </c>
      <c r="Z2367">
        <v>1243</v>
      </c>
      <c r="AA2367">
        <v>941</v>
      </c>
      <c r="AB2367" t="s">
        <v>82</v>
      </c>
      <c r="AC2367" t="s">
        <v>1059</v>
      </c>
      <c r="AD2367">
        <v>2</v>
      </c>
      <c r="AE2367" t="s">
        <v>370</v>
      </c>
      <c r="AF2367" t="s">
        <v>0</v>
      </c>
      <c r="AG2367" t="s">
        <v>1059</v>
      </c>
      <c r="AH2367">
        <v>2</v>
      </c>
      <c r="AI2367">
        <v>1</v>
      </c>
      <c r="AJ2367" t="s">
        <v>0</v>
      </c>
      <c r="AK2367" t="s">
        <v>676</v>
      </c>
      <c r="AL2367" t="s">
        <v>677</v>
      </c>
      <c r="AM2367">
        <v>364</v>
      </c>
      <c r="AN2367">
        <v>399</v>
      </c>
      <c r="AO2367">
        <v>15</v>
      </c>
      <c r="AP2367">
        <v>56</v>
      </c>
      <c r="AQ2367" t="s">
        <v>389</v>
      </c>
      <c r="AR2367">
        <v>5</v>
      </c>
      <c r="AS2367">
        <v>5</v>
      </c>
      <c r="AT2367">
        <v>1</v>
      </c>
      <c r="AU2367">
        <v>1</v>
      </c>
      <c r="AV2367" t="b">
        <v>0</v>
      </c>
      <c r="AW2367" t="b">
        <v>1</v>
      </c>
      <c r="AY2367">
        <v>35</v>
      </c>
      <c r="AZ2367">
        <v>41</v>
      </c>
      <c r="BA2367">
        <v>8.75</v>
      </c>
      <c r="BB2367">
        <v>10.25</v>
      </c>
      <c r="BC2367">
        <v>1435</v>
      </c>
      <c r="BD2367">
        <v>152</v>
      </c>
      <c r="BE2367">
        <v>76</v>
      </c>
      <c r="BF2367">
        <v>381.5</v>
      </c>
      <c r="BG2367">
        <v>35.5</v>
      </c>
      <c r="BH2367">
        <v>5</v>
      </c>
      <c r="BI2367">
        <v>1</v>
      </c>
      <c r="BJ2367" t="s">
        <v>109</v>
      </c>
      <c r="BK2367">
        <v>5</v>
      </c>
      <c r="BL2367">
        <v>2</v>
      </c>
      <c r="BM2367" t="s">
        <v>902</v>
      </c>
      <c r="BN2367" t="s">
        <v>734</v>
      </c>
      <c r="BO2367" t="s">
        <v>802</v>
      </c>
      <c r="BP2367" t="s">
        <v>965</v>
      </c>
      <c r="BQ2367">
        <v>90</v>
      </c>
      <c r="BR2367">
        <v>30</v>
      </c>
      <c r="BS2367">
        <v>95.375</v>
      </c>
      <c r="BT2367">
        <v>8.875</v>
      </c>
      <c r="BU2367">
        <v>91</v>
      </c>
      <c r="BV2367">
        <v>99.75</v>
      </c>
      <c r="BW2367">
        <v>3.75</v>
      </c>
      <c r="BX2367">
        <v>14</v>
      </c>
      <c r="BY2367">
        <f t="shared" si="74"/>
        <v>5.375</v>
      </c>
      <c r="BZ2367">
        <f t="shared" si="75"/>
        <v>21.125</v>
      </c>
      <c r="CA2367">
        <v>8.75</v>
      </c>
      <c r="CB2367">
        <v>10.25</v>
      </c>
      <c r="CC2367">
        <v>19</v>
      </c>
      <c r="CD2367">
        <v>89.6875</v>
      </c>
      <c r="CE2367">
        <v>38</v>
      </c>
    </row>
    <row r="2368" spans="1:83" x14ac:dyDescent="0.25">
      <c r="A2368" t="s">
        <v>3176</v>
      </c>
      <c r="B2368">
        <v>501</v>
      </c>
      <c r="C2368" t="s">
        <v>6755</v>
      </c>
      <c r="D2368" t="s">
        <v>6756</v>
      </c>
      <c r="E2368">
        <v>501</v>
      </c>
      <c r="F2368">
        <v>917895</v>
      </c>
      <c r="G2368">
        <v>20</v>
      </c>
      <c r="H2368">
        <v>40</v>
      </c>
      <c r="I2368">
        <v>10</v>
      </c>
      <c r="J2368">
        <v>-1</v>
      </c>
      <c r="K2368">
        <v>-1</v>
      </c>
      <c r="L2368">
        <v>1245</v>
      </c>
      <c r="M2368">
        <v>1243</v>
      </c>
      <c r="N2368">
        <v>1375</v>
      </c>
      <c r="O2368">
        <v>331</v>
      </c>
      <c r="P2368">
        <v>331</v>
      </c>
      <c r="Q2368" t="s">
        <v>679</v>
      </c>
      <c r="R2368" t="s">
        <v>80</v>
      </c>
      <c r="S2368">
        <v>61</v>
      </c>
      <c r="T2368" t="s">
        <v>81</v>
      </c>
      <c r="U2368">
        <v>78</v>
      </c>
      <c r="V2368" t="s">
        <v>82</v>
      </c>
      <c r="W2368" t="s">
        <v>680</v>
      </c>
      <c r="X2368" t="e">
        <f>VLOOKUP(W2368,#REF!,4,FALSE)</f>
        <v>#REF!</v>
      </c>
      <c r="Y2368" t="s">
        <v>6747</v>
      </c>
      <c r="Z2368">
        <v>1245</v>
      </c>
      <c r="AA2368">
        <v>941</v>
      </c>
      <c r="AB2368" t="s">
        <v>82</v>
      </c>
      <c r="AC2368" t="s">
        <v>1059</v>
      </c>
      <c r="AD2368">
        <v>2</v>
      </c>
      <c r="AE2368" t="s">
        <v>370</v>
      </c>
      <c r="AF2368" t="s">
        <v>0</v>
      </c>
      <c r="AG2368" t="s">
        <v>1059</v>
      </c>
      <c r="AH2368">
        <v>2</v>
      </c>
      <c r="AI2368">
        <v>1</v>
      </c>
      <c r="AJ2368" t="s">
        <v>0</v>
      </c>
      <c r="AK2368" t="s">
        <v>681</v>
      </c>
      <c r="AL2368" t="s">
        <v>682</v>
      </c>
      <c r="AM2368">
        <v>212</v>
      </c>
      <c r="AN2368">
        <v>311</v>
      </c>
      <c r="AO2368">
        <v>130</v>
      </c>
      <c r="AP2368">
        <v>171</v>
      </c>
      <c r="AQ2368" t="s">
        <v>389</v>
      </c>
      <c r="AR2368">
        <v>3</v>
      </c>
      <c r="AS2368">
        <v>4</v>
      </c>
      <c r="AT2368">
        <v>2</v>
      </c>
      <c r="AU2368">
        <v>3</v>
      </c>
      <c r="AV2368" t="b">
        <v>1</v>
      </c>
      <c r="AW2368" t="b">
        <v>0</v>
      </c>
      <c r="AY2368">
        <v>99</v>
      </c>
      <c r="AZ2368">
        <v>41</v>
      </c>
      <c r="BA2368">
        <v>24.75</v>
      </c>
      <c r="BB2368">
        <v>10.25</v>
      </c>
      <c r="BC2368">
        <v>4059</v>
      </c>
      <c r="BD2368">
        <v>280</v>
      </c>
      <c r="BE2368">
        <v>140</v>
      </c>
      <c r="BF2368">
        <v>261.5</v>
      </c>
      <c r="BG2368">
        <v>150.5</v>
      </c>
      <c r="BH2368">
        <v>4</v>
      </c>
      <c r="BI2368">
        <v>2</v>
      </c>
      <c r="BJ2368" t="s">
        <v>393</v>
      </c>
      <c r="BK2368">
        <v>5</v>
      </c>
      <c r="BL2368">
        <v>2</v>
      </c>
      <c r="BM2368" t="s">
        <v>233</v>
      </c>
      <c r="BN2368" t="s">
        <v>811</v>
      </c>
      <c r="BO2368" t="s">
        <v>1099</v>
      </c>
      <c r="BP2368" t="s">
        <v>128</v>
      </c>
      <c r="BQ2368">
        <v>90</v>
      </c>
      <c r="BR2368">
        <v>30</v>
      </c>
      <c r="BS2368">
        <v>65.375</v>
      </c>
      <c r="BT2368">
        <v>37.625</v>
      </c>
      <c r="BU2368">
        <v>53</v>
      </c>
      <c r="BV2368">
        <v>77.75</v>
      </c>
      <c r="BW2368">
        <v>32.5</v>
      </c>
      <c r="BX2368">
        <v>42.75</v>
      </c>
      <c r="BY2368">
        <f t="shared" si="74"/>
        <v>24.625</v>
      </c>
      <c r="BZ2368">
        <f t="shared" si="75"/>
        <v>7.625</v>
      </c>
      <c r="CA2368">
        <v>24.75</v>
      </c>
      <c r="CB2368">
        <v>10.25</v>
      </c>
      <c r="CC2368">
        <v>35</v>
      </c>
      <c r="CD2368">
        <v>253.6875</v>
      </c>
      <c r="CE2368">
        <v>70</v>
      </c>
    </row>
    <row r="2369" spans="1:83" x14ac:dyDescent="0.25">
      <c r="A2369" t="s">
        <v>3177</v>
      </c>
      <c r="B2369">
        <v>501</v>
      </c>
      <c r="C2369" t="s">
        <v>6755</v>
      </c>
      <c r="D2369" t="s">
        <v>6756</v>
      </c>
      <c r="E2369">
        <v>501</v>
      </c>
      <c r="F2369">
        <v>917969</v>
      </c>
      <c r="G2369">
        <v>83</v>
      </c>
      <c r="H2369">
        <v>64</v>
      </c>
      <c r="I2369">
        <v>16</v>
      </c>
      <c r="J2369">
        <v>-1</v>
      </c>
      <c r="K2369">
        <v>-1</v>
      </c>
      <c r="L2369">
        <v>1375</v>
      </c>
      <c r="M2369">
        <v>1245</v>
      </c>
      <c r="N2369">
        <v>1247</v>
      </c>
      <c r="O2369">
        <v>332</v>
      </c>
      <c r="P2369">
        <v>332</v>
      </c>
      <c r="Q2369" t="s">
        <v>685</v>
      </c>
      <c r="R2369" t="s">
        <v>377</v>
      </c>
      <c r="S2369">
        <v>61</v>
      </c>
      <c r="T2369" t="s">
        <v>81</v>
      </c>
      <c r="U2369">
        <v>79</v>
      </c>
      <c r="V2369" t="s">
        <v>82</v>
      </c>
      <c r="W2369" t="s">
        <v>686</v>
      </c>
      <c r="X2369" t="e">
        <f>VLOOKUP(W2369,#REF!,4,FALSE)</f>
        <v>#REF!</v>
      </c>
      <c r="Y2369" t="s">
        <v>6747</v>
      </c>
      <c r="Z2369">
        <v>1375</v>
      </c>
      <c r="AA2369">
        <v>941</v>
      </c>
      <c r="AB2369" t="s">
        <v>82</v>
      </c>
      <c r="AC2369" t="s">
        <v>1059</v>
      </c>
      <c r="AD2369">
        <v>2</v>
      </c>
      <c r="AE2369" t="s">
        <v>370</v>
      </c>
      <c r="AF2369" t="s">
        <v>0</v>
      </c>
      <c r="AG2369" t="s">
        <v>1059</v>
      </c>
      <c r="AH2369">
        <v>2</v>
      </c>
      <c r="AI2369">
        <v>1</v>
      </c>
      <c r="AJ2369" t="s">
        <v>0</v>
      </c>
      <c r="AK2369" t="s">
        <v>0</v>
      </c>
      <c r="AL2369" t="s">
        <v>687</v>
      </c>
      <c r="AM2369">
        <v>327</v>
      </c>
      <c r="AN2369">
        <v>395</v>
      </c>
      <c r="AO2369">
        <v>281</v>
      </c>
      <c r="AP2369">
        <v>351</v>
      </c>
      <c r="AQ2369" t="s">
        <v>103</v>
      </c>
      <c r="AR2369">
        <v>5</v>
      </c>
      <c r="AS2369">
        <v>5</v>
      </c>
      <c r="AT2369">
        <v>4</v>
      </c>
      <c r="AU2369">
        <v>5</v>
      </c>
      <c r="AV2369" t="b">
        <v>1</v>
      </c>
      <c r="AW2369" t="b">
        <v>0</v>
      </c>
      <c r="AY2369">
        <v>68</v>
      </c>
      <c r="AZ2369">
        <v>70</v>
      </c>
      <c r="BA2369">
        <v>17</v>
      </c>
      <c r="BB2369">
        <v>17.5</v>
      </c>
      <c r="BC2369">
        <v>4760</v>
      </c>
      <c r="BD2369">
        <v>276</v>
      </c>
      <c r="BE2369">
        <v>138</v>
      </c>
      <c r="BF2369">
        <v>361</v>
      </c>
      <c r="BG2369">
        <v>316</v>
      </c>
      <c r="BH2369">
        <v>5</v>
      </c>
      <c r="BI2369">
        <v>4</v>
      </c>
      <c r="BJ2369" t="s">
        <v>104</v>
      </c>
      <c r="BK2369">
        <v>4</v>
      </c>
      <c r="BL2369">
        <v>4</v>
      </c>
      <c r="BM2369" t="s">
        <v>622</v>
      </c>
      <c r="BN2369" t="s">
        <v>466</v>
      </c>
      <c r="BO2369" t="s">
        <v>999</v>
      </c>
      <c r="BP2369" t="s">
        <v>943</v>
      </c>
      <c r="BQ2369">
        <v>70</v>
      </c>
      <c r="BR2369">
        <v>70</v>
      </c>
      <c r="BS2369">
        <v>90.25</v>
      </c>
      <c r="BT2369">
        <v>79</v>
      </c>
      <c r="BU2369">
        <v>81.75</v>
      </c>
      <c r="BV2369">
        <v>98.75</v>
      </c>
      <c r="BW2369">
        <v>70.25</v>
      </c>
      <c r="BX2369">
        <v>87.75</v>
      </c>
      <c r="BY2369">
        <f t="shared" si="74"/>
        <v>20.25</v>
      </c>
      <c r="BZ2369">
        <f t="shared" si="75"/>
        <v>9</v>
      </c>
      <c r="CA2369">
        <v>17</v>
      </c>
      <c r="CB2369">
        <v>17.5</v>
      </c>
      <c r="CC2369">
        <v>34.5</v>
      </c>
      <c r="CD2369">
        <v>297.5</v>
      </c>
      <c r="CE2369">
        <v>69</v>
      </c>
    </row>
    <row r="2370" spans="1:83" x14ac:dyDescent="0.25">
      <c r="A2370" t="s">
        <v>3178</v>
      </c>
      <c r="B2370">
        <v>501</v>
      </c>
      <c r="C2370" t="s">
        <v>6755</v>
      </c>
      <c r="D2370" t="s">
        <v>6756</v>
      </c>
      <c r="E2370">
        <v>501</v>
      </c>
      <c r="F2370">
        <v>918043</v>
      </c>
      <c r="G2370">
        <v>46</v>
      </c>
      <c r="H2370">
        <v>48</v>
      </c>
      <c r="I2370">
        <v>12</v>
      </c>
      <c r="J2370">
        <v>-1</v>
      </c>
      <c r="K2370">
        <v>-1</v>
      </c>
      <c r="L2370">
        <v>1247</v>
      </c>
      <c r="M2370">
        <v>1375</v>
      </c>
      <c r="N2370">
        <v>1249</v>
      </c>
      <c r="O2370">
        <v>333</v>
      </c>
      <c r="P2370">
        <v>333</v>
      </c>
      <c r="Q2370" t="s">
        <v>966</v>
      </c>
      <c r="R2370" t="s">
        <v>80</v>
      </c>
      <c r="S2370">
        <v>61</v>
      </c>
      <c r="T2370" t="s">
        <v>81</v>
      </c>
      <c r="U2370">
        <v>80</v>
      </c>
      <c r="V2370" t="s">
        <v>82</v>
      </c>
      <c r="W2370" t="s">
        <v>967</v>
      </c>
      <c r="X2370" t="e">
        <f>VLOOKUP(W2370,#REF!,4,FALSE)</f>
        <v>#REF!</v>
      </c>
      <c r="Y2370" t="s">
        <v>6748</v>
      </c>
      <c r="Z2370">
        <v>1247</v>
      </c>
      <c r="AA2370">
        <v>941</v>
      </c>
      <c r="AB2370" t="s">
        <v>82</v>
      </c>
      <c r="AC2370" t="s">
        <v>1059</v>
      </c>
      <c r="AD2370">
        <v>2</v>
      </c>
      <c r="AE2370" t="s">
        <v>370</v>
      </c>
      <c r="AF2370" t="s">
        <v>0</v>
      </c>
      <c r="AG2370" t="s">
        <v>1059</v>
      </c>
      <c r="AH2370">
        <v>2</v>
      </c>
      <c r="AI2370">
        <v>1</v>
      </c>
      <c r="AJ2370" t="s">
        <v>0</v>
      </c>
      <c r="AK2370" t="s">
        <v>968</v>
      </c>
      <c r="AL2370" t="s">
        <v>969</v>
      </c>
      <c r="AM2370">
        <v>231</v>
      </c>
      <c r="AN2370">
        <v>395</v>
      </c>
      <c r="AO2370">
        <v>98</v>
      </c>
      <c r="AP2370">
        <v>203</v>
      </c>
      <c r="AQ2370" t="s">
        <v>108</v>
      </c>
      <c r="AR2370">
        <v>3</v>
      </c>
      <c r="AS2370">
        <v>5</v>
      </c>
      <c r="AT2370">
        <v>2</v>
      </c>
      <c r="AU2370">
        <v>3</v>
      </c>
      <c r="AV2370" t="b">
        <v>1</v>
      </c>
      <c r="AW2370" t="b">
        <v>1</v>
      </c>
      <c r="AY2370">
        <v>164</v>
      </c>
      <c r="AZ2370">
        <v>105</v>
      </c>
      <c r="BA2370">
        <v>41</v>
      </c>
      <c r="BB2370">
        <v>26.25</v>
      </c>
      <c r="BC2370">
        <v>17220</v>
      </c>
      <c r="BD2370">
        <v>538</v>
      </c>
      <c r="BE2370">
        <v>269</v>
      </c>
      <c r="BF2370">
        <v>313</v>
      </c>
      <c r="BG2370">
        <v>150.5</v>
      </c>
      <c r="BH2370">
        <v>4</v>
      </c>
      <c r="BI2370">
        <v>2</v>
      </c>
      <c r="BJ2370" t="s">
        <v>393</v>
      </c>
      <c r="BK2370">
        <v>4</v>
      </c>
      <c r="BL2370">
        <v>3</v>
      </c>
      <c r="BM2370" t="s">
        <v>150</v>
      </c>
      <c r="BN2370" t="s">
        <v>1003</v>
      </c>
      <c r="BO2370" t="s">
        <v>999</v>
      </c>
      <c r="BP2370" t="s">
        <v>1052</v>
      </c>
      <c r="BQ2370">
        <v>70</v>
      </c>
      <c r="BR2370">
        <v>50</v>
      </c>
      <c r="BS2370">
        <v>78.25</v>
      </c>
      <c r="BT2370">
        <v>37.625</v>
      </c>
      <c r="BU2370">
        <v>57.75</v>
      </c>
      <c r="BV2370">
        <v>98.75</v>
      </c>
      <c r="BW2370">
        <v>24.5</v>
      </c>
      <c r="BX2370">
        <v>50.75</v>
      </c>
      <c r="BY2370">
        <f t="shared" si="74"/>
        <v>8.25</v>
      </c>
      <c r="BZ2370">
        <f t="shared" si="75"/>
        <v>12.375</v>
      </c>
      <c r="CA2370">
        <v>41</v>
      </c>
      <c r="CB2370">
        <v>26.25</v>
      </c>
      <c r="CC2370">
        <v>67.25</v>
      </c>
      <c r="CD2370">
        <v>1076.25</v>
      </c>
      <c r="CE2370">
        <v>134.5</v>
      </c>
    </row>
    <row r="2371" spans="1:83" x14ac:dyDescent="0.25">
      <c r="A2371" t="s">
        <v>3179</v>
      </c>
      <c r="B2371">
        <v>501</v>
      </c>
      <c r="C2371" t="s">
        <v>6755</v>
      </c>
      <c r="D2371" t="s">
        <v>6756</v>
      </c>
      <c r="E2371">
        <v>501</v>
      </c>
      <c r="F2371">
        <v>918117</v>
      </c>
      <c r="G2371">
        <v>28</v>
      </c>
      <c r="H2371">
        <v>24</v>
      </c>
      <c r="I2371">
        <v>6</v>
      </c>
      <c r="J2371">
        <v>-1</v>
      </c>
      <c r="K2371">
        <v>-1</v>
      </c>
      <c r="L2371">
        <v>1249</v>
      </c>
      <c r="M2371">
        <v>1247</v>
      </c>
      <c r="N2371">
        <v>1251</v>
      </c>
      <c r="O2371">
        <v>334</v>
      </c>
      <c r="P2371">
        <v>334</v>
      </c>
      <c r="Q2371" t="s">
        <v>689</v>
      </c>
      <c r="R2371" t="s">
        <v>80</v>
      </c>
      <c r="S2371">
        <v>61</v>
      </c>
      <c r="T2371" t="s">
        <v>81</v>
      </c>
      <c r="U2371">
        <v>81</v>
      </c>
      <c r="V2371" t="s">
        <v>82</v>
      </c>
      <c r="W2371" t="s">
        <v>690</v>
      </c>
      <c r="X2371" t="e">
        <f>VLOOKUP(W2371,#REF!,4,FALSE)</f>
        <v>#REF!</v>
      </c>
      <c r="Y2371" t="s">
        <v>6748</v>
      </c>
      <c r="Z2371">
        <v>1249</v>
      </c>
      <c r="AA2371">
        <v>941</v>
      </c>
      <c r="AB2371" t="s">
        <v>82</v>
      </c>
      <c r="AC2371" t="s">
        <v>1059</v>
      </c>
      <c r="AD2371">
        <v>2</v>
      </c>
      <c r="AE2371" t="s">
        <v>370</v>
      </c>
      <c r="AF2371" t="s">
        <v>0</v>
      </c>
      <c r="AG2371" t="s">
        <v>1059</v>
      </c>
      <c r="AH2371">
        <v>2</v>
      </c>
      <c r="AI2371">
        <v>1</v>
      </c>
      <c r="AJ2371" t="s">
        <v>0</v>
      </c>
      <c r="AK2371" t="s">
        <v>691</v>
      </c>
      <c r="AL2371" t="s">
        <v>692</v>
      </c>
      <c r="AM2371">
        <v>190</v>
      </c>
      <c r="AN2371">
        <v>305</v>
      </c>
      <c r="AO2371">
        <v>99</v>
      </c>
      <c r="AP2371">
        <v>156</v>
      </c>
      <c r="AQ2371" t="s">
        <v>98</v>
      </c>
      <c r="AR2371">
        <v>3</v>
      </c>
      <c r="AS2371">
        <v>4</v>
      </c>
      <c r="AT2371">
        <v>2</v>
      </c>
      <c r="AU2371">
        <v>2</v>
      </c>
      <c r="AV2371" t="b">
        <v>1</v>
      </c>
      <c r="AW2371" t="b">
        <v>1</v>
      </c>
      <c r="AY2371">
        <v>115</v>
      </c>
      <c r="AZ2371">
        <v>57</v>
      </c>
      <c r="BA2371">
        <v>28.75</v>
      </c>
      <c r="BB2371">
        <v>14.25</v>
      </c>
      <c r="BC2371">
        <v>6555</v>
      </c>
      <c r="BD2371">
        <v>344</v>
      </c>
      <c r="BE2371">
        <v>172</v>
      </c>
      <c r="BF2371">
        <v>247.5</v>
      </c>
      <c r="BG2371">
        <v>127.5</v>
      </c>
      <c r="BH2371">
        <v>4</v>
      </c>
      <c r="BI2371">
        <v>2</v>
      </c>
      <c r="BJ2371" t="s">
        <v>393</v>
      </c>
      <c r="BK2371">
        <v>3</v>
      </c>
      <c r="BL2371">
        <v>2</v>
      </c>
      <c r="BM2371" t="s">
        <v>131</v>
      </c>
      <c r="BN2371" t="s">
        <v>196</v>
      </c>
      <c r="BO2371" t="s">
        <v>406</v>
      </c>
      <c r="BP2371" t="s">
        <v>149</v>
      </c>
      <c r="BQ2371">
        <v>50</v>
      </c>
      <c r="BR2371">
        <v>30</v>
      </c>
      <c r="BS2371">
        <v>61.875</v>
      </c>
      <c r="BT2371">
        <v>31.875</v>
      </c>
      <c r="BU2371">
        <v>47.5</v>
      </c>
      <c r="BV2371">
        <v>76.25</v>
      </c>
      <c r="BW2371">
        <v>24.75</v>
      </c>
      <c r="BX2371">
        <v>39</v>
      </c>
      <c r="BY2371">
        <f t="shared" si="74"/>
        <v>11.875</v>
      </c>
      <c r="BZ2371">
        <f t="shared" si="75"/>
        <v>1.875</v>
      </c>
      <c r="CA2371">
        <v>28.75</v>
      </c>
      <c r="CB2371">
        <v>14.25</v>
      </c>
      <c r="CC2371">
        <v>43</v>
      </c>
      <c r="CD2371">
        <v>409.6875</v>
      </c>
      <c r="CE2371">
        <v>86</v>
      </c>
    </row>
    <row r="2372" spans="1:83" x14ac:dyDescent="0.25">
      <c r="A2372" t="s">
        <v>3180</v>
      </c>
      <c r="B2372">
        <v>501</v>
      </c>
      <c r="C2372" t="s">
        <v>6755</v>
      </c>
      <c r="D2372" t="s">
        <v>6756</v>
      </c>
      <c r="E2372">
        <v>501</v>
      </c>
      <c r="F2372">
        <v>918191</v>
      </c>
      <c r="G2372">
        <v>17</v>
      </c>
      <c r="H2372">
        <v>64</v>
      </c>
      <c r="I2372">
        <v>16</v>
      </c>
      <c r="J2372">
        <v>-1</v>
      </c>
      <c r="K2372">
        <v>-1</v>
      </c>
      <c r="L2372">
        <v>1251</v>
      </c>
      <c r="M2372">
        <v>1249</v>
      </c>
      <c r="N2372">
        <v>1253</v>
      </c>
      <c r="O2372">
        <v>335</v>
      </c>
      <c r="P2372">
        <v>335</v>
      </c>
      <c r="Q2372" t="s">
        <v>698</v>
      </c>
      <c r="R2372" t="s">
        <v>80</v>
      </c>
      <c r="S2372">
        <v>61</v>
      </c>
      <c r="T2372" t="s">
        <v>81</v>
      </c>
      <c r="U2372">
        <v>82</v>
      </c>
      <c r="V2372" t="s">
        <v>82</v>
      </c>
      <c r="W2372" t="s">
        <v>699</v>
      </c>
      <c r="X2372" t="e">
        <f>VLOOKUP(W2372,#REF!,4,FALSE)</f>
        <v>#REF!</v>
      </c>
      <c r="Y2372" t="s">
        <v>6748</v>
      </c>
      <c r="Z2372">
        <v>1251</v>
      </c>
      <c r="AA2372">
        <v>941</v>
      </c>
      <c r="AB2372" t="s">
        <v>82</v>
      </c>
      <c r="AC2372" t="s">
        <v>1059</v>
      </c>
      <c r="AD2372">
        <v>2</v>
      </c>
      <c r="AE2372" t="s">
        <v>370</v>
      </c>
      <c r="AF2372" t="s">
        <v>0</v>
      </c>
      <c r="AG2372" t="s">
        <v>1059</v>
      </c>
      <c r="AH2372">
        <v>2</v>
      </c>
      <c r="AI2372">
        <v>1</v>
      </c>
      <c r="AJ2372" t="s">
        <v>0</v>
      </c>
      <c r="AK2372" t="s">
        <v>700</v>
      </c>
      <c r="AL2372" t="s">
        <v>701</v>
      </c>
      <c r="AM2372">
        <v>168</v>
      </c>
      <c r="AN2372">
        <v>304</v>
      </c>
      <c r="AO2372">
        <v>300</v>
      </c>
      <c r="AP2372">
        <v>355</v>
      </c>
      <c r="AQ2372" t="s">
        <v>103</v>
      </c>
      <c r="AR2372">
        <v>3</v>
      </c>
      <c r="AS2372">
        <v>4</v>
      </c>
      <c r="AT2372">
        <v>4</v>
      </c>
      <c r="AU2372">
        <v>5</v>
      </c>
      <c r="AV2372" t="b">
        <v>1</v>
      </c>
      <c r="AW2372" t="b">
        <v>1</v>
      </c>
      <c r="AY2372">
        <v>136</v>
      </c>
      <c r="AZ2372">
        <v>55</v>
      </c>
      <c r="BA2372">
        <v>34</v>
      </c>
      <c r="BB2372">
        <v>13.75</v>
      </c>
      <c r="BC2372">
        <v>7480</v>
      </c>
      <c r="BD2372">
        <v>382</v>
      </c>
      <c r="BE2372">
        <v>191</v>
      </c>
      <c r="BF2372">
        <v>236</v>
      </c>
      <c r="BG2372">
        <v>327.5</v>
      </c>
      <c r="BH2372">
        <v>3</v>
      </c>
      <c r="BI2372">
        <v>5</v>
      </c>
      <c r="BJ2372" t="s">
        <v>136</v>
      </c>
      <c r="BK2372">
        <v>4</v>
      </c>
      <c r="BL2372">
        <v>4</v>
      </c>
      <c r="BM2372" t="s">
        <v>458</v>
      </c>
      <c r="BN2372" t="s">
        <v>286</v>
      </c>
      <c r="BO2372" t="s">
        <v>1208</v>
      </c>
      <c r="BP2372" t="s">
        <v>434</v>
      </c>
      <c r="BQ2372">
        <v>70</v>
      </c>
      <c r="BR2372">
        <v>70</v>
      </c>
      <c r="BS2372">
        <v>59</v>
      </c>
      <c r="BT2372">
        <v>81.875</v>
      </c>
      <c r="BU2372">
        <v>42</v>
      </c>
      <c r="BV2372">
        <v>76</v>
      </c>
      <c r="BW2372">
        <v>75</v>
      </c>
      <c r="BX2372">
        <v>88.75</v>
      </c>
      <c r="BY2372">
        <f t="shared" si="74"/>
        <v>11</v>
      </c>
      <c r="BZ2372">
        <f t="shared" si="75"/>
        <v>11.875</v>
      </c>
      <c r="CA2372">
        <v>34</v>
      </c>
      <c r="CB2372">
        <v>13.75</v>
      </c>
      <c r="CC2372">
        <v>47.75</v>
      </c>
      <c r="CD2372">
        <v>467.5</v>
      </c>
      <c r="CE2372">
        <v>95.5</v>
      </c>
    </row>
    <row r="2373" spans="1:83" x14ac:dyDescent="0.25">
      <c r="A2373" t="s">
        <v>3181</v>
      </c>
      <c r="B2373">
        <v>501</v>
      </c>
      <c r="C2373" t="s">
        <v>6755</v>
      </c>
      <c r="D2373" t="s">
        <v>6756</v>
      </c>
      <c r="E2373">
        <v>501</v>
      </c>
      <c r="F2373">
        <v>918265</v>
      </c>
      <c r="G2373">
        <v>48</v>
      </c>
      <c r="H2373">
        <v>64</v>
      </c>
      <c r="I2373">
        <v>16</v>
      </c>
      <c r="J2373">
        <v>-1</v>
      </c>
      <c r="K2373">
        <v>-1</v>
      </c>
      <c r="L2373">
        <v>1253</v>
      </c>
      <c r="M2373">
        <v>1251</v>
      </c>
      <c r="N2373">
        <v>1255</v>
      </c>
      <c r="O2373">
        <v>336</v>
      </c>
      <c r="P2373">
        <v>336</v>
      </c>
      <c r="Q2373" t="s">
        <v>705</v>
      </c>
      <c r="R2373" t="s">
        <v>80</v>
      </c>
      <c r="S2373">
        <v>61</v>
      </c>
      <c r="T2373" t="s">
        <v>81</v>
      </c>
      <c r="U2373">
        <v>83</v>
      </c>
      <c r="V2373" t="s">
        <v>82</v>
      </c>
      <c r="W2373" t="s">
        <v>706</v>
      </c>
      <c r="X2373" t="e">
        <f>VLOOKUP(W2373,#REF!,4,FALSE)</f>
        <v>#REF!</v>
      </c>
      <c r="Y2373" t="s">
        <v>6748</v>
      </c>
      <c r="Z2373">
        <v>1253</v>
      </c>
      <c r="AA2373">
        <v>941</v>
      </c>
      <c r="AB2373" t="s">
        <v>82</v>
      </c>
      <c r="AC2373" t="s">
        <v>1059</v>
      </c>
      <c r="AD2373">
        <v>2</v>
      </c>
      <c r="AE2373" t="s">
        <v>370</v>
      </c>
      <c r="AF2373" t="s">
        <v>0</v>
      </c>
      <c r="AG2373" t="s">
        <v>1059</v>
      </c>
      <c r="AH2373">
        <v>2</v>
      </c>
      <c r="AI2373">
        <v>1</v>
      </c>
      <c r="AJ2373" t="s">
        <v>0</v>
      </c>
      <c r="AK2373" t="s">
        <v>700</v>
      </c>
      <c r="AL2373" t="s">
        <v>707</v>
      </c>
      <c r="AM2373">
        <v>208</v>
      </c>
      <c r="AN2373">
        <v>312</v>
      </c>
      <c r="AO2373">
        <v>311</v>
      </c>
      <c r="AP2373">
        <v>372</v>
      </c>
      <c r="AQ2373" t="s">
        <v>103</v>
      </c>
      <c r="AR2373">
        <v>3</v>
      </c>
      <c r="AS2373">
        <v>4</v>
      </c>
      <c r="AT2373">
        <v>4</v>
      </c>
      <c r="AU2373">
        <v>5</v>
      </c>
      <c r="AV2373" t="b">
        <v>1</v>
      </c>
      <c r="AW2373" t="b">
        <v>1</v>
      </c>
      <c r="AY2373">
        <v>104</v>
      </c>
      <c r="AZ2373">
        <v>61</v>
      </c>
      <c r="BA2373">
        <v>26</v>
      </c>
      <c r="BB2373">
        <v>15.25</v>
      </c>
      <c r="BC2373">
        <v>6344</v>
      </c>
      <c r="BD2373">
        <v>330</v>
      </c>
      <c r="BE2373">
        <v>165</v>
      </c>
      <c r="BF2373">
        <v>260</v>
      </c>
      <c r="BG2373">
        <v>341.5</v>
      </c>
      <c r="BH2373">
        <v>4</v>
      </c>
      <c r="BI2373">
        <v>5</v>
      </c>
      <c r="BJ2373" t="s">
        <v>146</v>
      </c>
      <c r="BK2373">
        <v>4</v>
      </c>
      <c r="BL2373">
        <v>4</v>
      </c>
      <c r="BM2373" t="s">
        <v>834</v>
      </c>
      <c r="BN2373" t="s">
        <v>1099</v>
      </c>
      <c r="BO2373" t="s">
        <v>761</v>
      </c>
      <c r="BP2373" t="s">
        <v>203</v>
      </c>
      <c r="BQ2373">
        <v>70</v>
      </c>
      <c r="BR2373">
        <v>70</v>
      </c>
      <c r="BS2373">
        <v>65</v>
      </c>
      <c r="BT2373">
        <v>85.375</v>
      </c>
      <c r="BU2373">
        <v>52</v>
      </c>
      <c r="BV2373">
        <v>78</v>
      </c>
      <c r="BW2373">
        <v>77.75</v>
      </c>
      <c r="BX2373">
        <v>93</v>
      </c>
      <c r="BY2373">
        <f t="shared" si="74"/>
        <v>5</v>
      </c>
      <c r="BZ2373">
        <f t="shared" si="75"/>
        <v>15.375</v>
      </c>
      <c r="CA2373">
        <v>26</v>
      </c>
      <c r="CB2373">
        <v>15.25</v>
      </c>
      <c r="CC2373">
        <v>41.25</v>
      </c>
      <c r="CD2373">
        <v>396.5</v>
      </c>
      <c r="CE2373">
        <v>82.5</v>
      </c>
    </row>
    <row r="2374" spans="1:83" x14ac:dyDescent="0.25">
      <c r="A2374" t="s">
        <v>3182</v>
      </c>
      <c r="B2374">
        <v>501</v>
      </c>
      <c r="C2374" t="s">
        <v>6755</v>
      </c>
      <c r="D2374" t="s">
        <v>6756</v>
      </c>
      <c r="E2374">
        <v>501</v>
      </c>
      <c r="F2374">
        <v>918339</v>
      </c>
      <c r="G2374">
        <v>8</v>
      </c>
      <c r="H2374">
        <v>48</v>
      </c>
      <c r="I2374">
        <v>12</v>
      </c>
      <c r="J2374">
        <v>-1</v>
      </c>
      <c r="K2374">
        <v>-1</v>
      </c>
      <c r="L2374">
        <v>1255</v>
      </c>
      <c r="M2374">
        <v>1253</v>
      </c>
      <c r="N2374">
        <v>1257</v>
      </c>
      <c r="O2374">
        <v>337</v>
      </c>
      <c r="P2374">
        <v>337</v>
      </c>
      <c r="Q2374" t="s">
        <v>709</v>
      </c>
      <c r="R2374" t="s">
        <v>80</v>
      </c>
      <c r="S2374">
        <v>61</v>
      </c>
      <c r="T2374" t="s">
        <v>81</v>
      </c>
      <c r="U2374">
        <v>84</v>
      </c>
      <c r="V2374" t="s">
        <v>82</v>
      </c>
      <c r="W2374" t="s">
        <v>710</v>
      </c>
      <c r="X2374" t="e">
        <f>VLOOKUP(W2374,#REF!,4,FALSE)</f>
        <v>#REF!</v>
      </c>
      <c r="Y2374" t="s">
        <v>6748</v>
      </c>
      <c r="Z2374">
        <v>1255</v>
      </c>
      <c r="AA2374">
        <v>941</v>
      </c>
      <c r="AB2374" t="s">
        <v>82</v>
      </c>
      <c r="AC2374" t="s">
        <v>1059</v>
      </c>
      <c r="AD2374">
        <v>2</v>
      </c>
      <c r="AE2374" t="s">
        <v>370</v>
      </c>
      <c r="AF2374" t="s">
        <v>0</v>
      </c>
      <c r="AG2374" t="s">
        <v>1059</v>
      </c>
      <c r="AH2374">
        <v>2</v>
      </c>
      <c r="AI2374">
        <v>1</v>
      </c>
      <c r="AJ2374" t="s">
        <v>0</v>
      </c>
      <c r="AK2374" t="s">
        <v>0</v>
      </c>
      <c r="AL2374" t="s">
        <v>711</v>
      </c>
      <c r="AM2374">
        <v>233</v>
      </c>
      <c r="AN2374">
        <v>344</v>
      </c>
      <c r="AO2374">
        <v>168</v>
      </c>
      <c r="AP2374">
        <v>214</v>
      </c>
      <c r="AQ2374" t="s">
        <v>108</v>
      </c>
      <c r="AR2374">
        <v>3</v>
      </c>
      <c r="AS2374">
        <v>5</v>
      </c>
      <c r="AT2374">
        <v>3</v>
      </c>
      <c r="AU2374">
        <v>3</v>
      </c>
      <c r="AV2374" t="b">
        <v>1</v>
      </c>
      <c r="AW2374" t="b">
        <v>1</v>
      </c>
      <c r="AY2374">
        <v>111</v>
      </c>
      <c r="AZ2374">
        <v>46</v>
      </c>
      <c r="BA2374">
        <v>27.75</v>
      </c>
      <c r="BB2374">
        <v>11.5</v>
      </c>
      <c r="BC2374">
        <v>5106</v>
      </c>
      <c r="BD2374">
        <v>314</v>
      </c>
      <c r="BE2374">
        <v>157</v>
      </c>
      <c r="BF2374">
        <v>288.5</v>
      </c>
      <c r="BG2374">
        <v>191</v>
      </c>
      <c r="BH2374">
        <v>4</v>
      </c>
      <c r="BI2374">
        <v>3</v>
      </c>
      <c r="BJ2374" t="s">
        <v>108</v>
      </c>
      <c r="BK2374">
        <v>4</v>
      </c>
      <c r="BL2374">
        <v>3</v>
      </c>
      <c r="BM2374" t="s">
        <v>317</v>
      </c>
      <c r="BN2374" t="s">
        <v>458</v>
      </c>
      <c r="BO2374" t="s">
        <v>368</v>
      </c>
      <c r="BP2374" t="s">
        <v>296</v>
      </c>
      <c r="BQ2374">
        <v>70</v>
      </c>
      <c r="BR2374">
        <v>50</v>
      </c>
      <c r="BS2374">
        <v>72.125</v>
      </c>
      <c r="BT2374">
        <v>47.75</v>
      </c>
      <c r="BU2374">
        <v>58.25</v>
      </c>
      <c r="BV2374">
        <v>86</v>
      </c>
      <c r="BW2374">
        <v>42</v>
      </c>
      <c r="BX2374">
        <v>53.5</v>
      </c>
      <c r="BY2374">
        <f t="shared" si="74"/>
        <v>2.125</v>
      </c>
      <c r="BZ2374">
        <f t="shared" si="75"/>
        <v>2.25</v>
      </c>
      <c r="CA2374">
        <v>27.75</v>
      </c>
      <c r="CB2374">
        <v>11.5</v>
      </c>
      <c r="CC2374">
        <v>39.25</v>
      </c>
      <c r="CD2374">
        <v>319.125</v>
      </c>
      <c r="CE2374">
        <v>78.5</v>
      </c>
    </row>
    <row r="2375" spans="1:83" x14ac:dyDescent="0.25">
      <c r="A2375" t="s">
        <v>3183</v>
      </c>
      <c r="B2375">
        <v>501</v>
      </c>
      <c r="C2375" t="s">
        <v>6755</v>
      </c>
      <c r="D2375" t="s">
        <v>6756</v>
      </c>
      <c r="E2375">
        <v>501</v>
      </c>
      <c r="F2375">
        <v>918413</v>
      </c>
      <c r="G2375">
        <v>27</v>
      </c>
      <c r="H2375">
        <v>16</v>
      </c>
      <c r="I2375">
        <v>4</v>
      </c>
      <c r="J2375">
        <v>-1</v>
      </c>
      <c r="K2375">
        <v>-1</v>
      </c>
      <c r="L2375">
        <v>1257</v>
      </c>
      <c r="M2375">
        <v>1255</v>
      </c>
      <c r="N2375">
        <v>1259</v>
      </c>
      <c r="O2375">
        <v>338</v>
      </c>
      <c r="P2375">
        <v>338</v>
      </c>
      <c r="Q2375" t="s">
        <v>713</v>
      </c>
      <c r="R2375" t="s">
        <v>80</v>
      </c>
      <c r="S2375">
        <v>61</v>
      </c>
      <c r="T2375" t="s">
        <v>81</v>
      </c>
      <c r="U2375">
        <v>85</v>
      </c>
      <c r="V2375" t="s">
        <v>82</v>
      </c>
      <c r="W2375" t="s">
        <v>714</v>
      </c>
      <c r="X2375" t="e">
        <f>VLOOKUP(W2375,#REF!,4,FALSE)</f>
        <v>#REF!</v>
      </c>
      <c r="Y2375" t="s">
        <v>6748</v>
      </c>
      <c r="Z2375">
        <v>1257</v>
      </c>
      <c r="AA2375">
        <v>941</v>
      </c>
      <c r="AB2375" t="s">
        <v>82</v>
      </c>
      <c r="AC2375" t="s">
        <v>1059</v>
      </c>
      <c r="AD2375">
        <v>2</v>
      </c>
      <c r="AE2375" t="s">
        <v>370</v>
      </c>
      <c r="AF2375" t="s">
        <v>0</v>
      </c>
      <c r="AG2375" t="s">
        <v>1059</v>
      </c>
      <c r="AH2375">
        <v>2</v>
      </c>
      <c r="AI2375">
        <v>1</v>
      </c>
      <c r="AJ2375" t="s">
        <v>0</v>
      </c>
      <c r="AK2375" t="s">
        <v>715</v>
      </c>
      <c r="AL2375" t="s">
        <v>711</v>
      </c>
      <c r="AM2375">
        <v>183</v>
      </c>
      <c r="AN2375">
        <v>354</v>
      </c>
      <c r="AO2375">
        <v>148</v>
      </c>
      <c r="AP2375">
        <v>185</v>
      </c>
      <c r="AQ2375" t="s">
        <v>100</v>
      </c>
      <c r="AR2375">
        <v>3</v>
      </c>
      <c r="AS2375">
        <v>5</v>
      </c>
      <c r="AT2375">
        <v>2</v>
      </c>
      <c r="AU2375">
        <v>3</v>
      </c>
      <c r="AV2375" t="b">
        <v>1</v>
      </c>
      <c r="AW2375" t="b">
        <v>0</v>
      </c>
      <c r="AY2375">
        <v>171</v>
      </c>
      <c r="AZ2375">
        <v>37</v>
      </c>
      <c r="BA2375">
        <v>42.75</v>
      </c>
      <c r="BB2375">
        <v>9.25</v>
      </c>
      <c r="BC2375">
        <v>6327</v>
      </c>
      <c r="BD2375">
        <v>416</v>
      </c>
      <c r="BE2375">
        <v>208</v>
      </c>
      <c r="BF2375">
        <v>268.5</v>
      </c>
      <c r="BG2375">
        <v>166.5</v>
      </c>
      <c r="BH2375">
        <v>4</v>
      </c>
      <c r="BI2375">
        <v>3</v>
      </c>
      <c r="BJ2375" t="s">
        <v>108</v>
      </c>
      <c r="BK2375">
        <v>2</v>
      </c>
      <c r="BL2375">
        <v>2</v>
      </c>
      <c r="BM2375" t="s">
        <v>597</v>
      </c>
      <c r="BN2375" t="s">
        <v>171</v>
      </c>
      <c r="BO2375" t="s">
        <v>447</v>
      </c>
      <c r="BP2375" t="s">
        <v>195</v>
      </c>
      <c r="BQ2375">
        <v>30</v>
      </c>
      <c r="BR2375">
        <v>30</v>
      </c>
      <c r="BS2375">
        <v>67.125</v>
      </c>
      <c r="BT2375">
        <v>41.625</v>
      </c>
      <c r="BU2375">
        <v>45.75</v>
      </c>
      <c r="BV2375">
        <v>88.5</v>
      </c>
      <c r="BW2375">
        <v>37</v>
      </c>
      <c r="BX2375">
        <v>46.25</v>
      </c>
      <c r="BY2375">
        <f t="shared" si="74"/>
        <v>37.125</v>
      </c>
      <c r="BZ2375">
        <f t="shared" si="75"/>
        <v>11.625</v>
      </c>
      <c r="CA2375">
        <v>42.75</v>
      </c>
      <c r="CB2375">
        <v>9.25</v>
      </c>
      <c r="CC2375">
        <v>52</v>
      </c>
      <c r="CD2375">
        <v>395.4375</v>
      </c>
      <c r="CE2375">
        <v>104</v>
      </c>
    </row>
    <row r="2376" spans="1:83" x14ac:dyDescent="0.25">
      <c r="A2376" t="s">
        <v>3184</v>
      </c>
      <c r="B2376">
        <v>501</v>
      </c>
      <c r="C2376" t="s">
        <v>6755</v>
      </c>
      <c r="D2376" t="s">
        <v>6756</v>
      </c>
      <c r="E2376">
        <v>501</v>
      </c>
      <c r="F2376">
        <v>918487</v>
      </c>
      <c r="G2376">
        <v>29</v>
      </c>
      <c r="H2376">
        <v>36</v>
      </c>
      <c r="I2376">
        <v>9</v>
      </c>
      <c r="J2376">
        <v>-1</v>
      </c>
      <c r="K2376">
        <v>-1</v>
      </c>
      <c r="L2376">
        <v>1259</v>
      </c>
      <c r="M2376">
        <v>1257</v>
      </c>
      <c r="N2376">
        <v>0</v>
      </c>
      <c r="O2376">
        <v>339</v>
      </c>
      <c r="P2376">
        <v>339</v>
      </c>
      <c r="Q2376" t="s">
        <v>719</v>
      </c>
      <c r="R2376" t="s">
        <v>80</v>
      </c>
      <c r="S2376">
        <v>61</v>
      </c>
      <c r="T2376" t="s">
        <v>81</v>
      </c>
      <c r="U2376">
        <v>86</v>
      </c>
      <c r="V2376" t="s">
        <v>82</v>
      </c>
      <c r="W2376" t="s">
        <v>720</v>
      </c>
      <c r="X2376" t="e">
        <f>VLOOKUP(W2376,#REF!,4,FALSE)</f>
        <v>#REF!</v>
      </c>
      <c r="Y2376" t="s">
        <v>6748</v>
      </c>
      <c r="Z2376">
        <v>1259</v>
      </c>
      <c r="AA2376">
        <v>941</v>
      </c>
      <c r="AB2376" t="s">
        <v>82</v>
      </c>
      <c r="AC2376" t="s">
        <v>1059</v>
      </c>
      <c r="AD2376">
        <v>2</v>
      </c>
      <c r="AE2376" t="s">
        <v>370</v>
      </c>
      <c r="AF2376" t="s">
        <v>0</v>
      </c>
      <c r="AG2376" t="s">
        <v>1059</v>
      </c>
      <c r="AH2376">
        <v>2</v>
      </c>
      <c r="AI2376">
        <v>1</v>
      </c>
      <c r="AJ2376" t="s">
        <v>0</v>
      </c>
      <c r="AK2376" t="s">
        <v>721</v>
      </c>
      <c r="AL2376" t="s">
        <v>722</v>
      </c>
      <c r="AM2376">
        <v>177</v>
      </c>
      <c r="AN2376">
        <v>309</v>
      </c>
      <c r="AO2376">
        <v>157</v>
      </c>
      <c r="AP2376">
        <v>228</v>
      </c>
      <c r="AQ2376" t="s">
        <v>90</v>
      </c>
      <c r="AR2376">
        <v>3</v>
      </c>
      <c r="AS2376">
        <v>4</v>
      </c>
      <c r="AT2376">
        <v>2</v>
      </c>
      <c r="AU2376">
        <v>3</v>
      </c>
      <c r="AV2376" t="b">
        <v>1</v>
      </c>
      <c r="AW2376" t="b">
        <v>1</v>
      </c>
      <c r="AY2376">
        <v>132</v>
      </c>
      <c r="AZ2376">
        <v>71</v>
      </c>
      <c r="BA2376">
        <v>33</v>
      </c>
      <c r="BB2376">
        <v>17.75</v>
      </c>
      <c r="BC2376">
        <v>9372</v>
      </c>
      <c r="BD2376">
        <v>406</v>
      </c>
      <c r="BE2376">
        <v>203</v>
      </c>
      <c r="BF2376">
        <v>243</v>
      </c>
      <c r="BG2376">
        <v>192.5</v>
      </c>
      <c r="BH2376">
        <v>4</v>
      </c>
      <c r="BI2376">
        <v>3</v>
      </c>
      <c r="BJ2376" t="s">
        <v>108</v>
      </c>
      <c r="BK2376">
        <v>3</v>
      </c>
      <c r="BL2376">
        <v>3</v>
      </c>
      <c r="BM2376" t="s">
        <v>165</v>
      </c>
      <c r="BN2376" t="s">
        <v>499</v>
      </c>
      <c r="BO2376" t="s">
        <v>218</v>
      </c>
      <c r="BP2376" t="s">
        <v>248</v>
      </c>
      <c r="BQ2376">
        <v>50</v>
      </c>
      <c r="BR2376">
        <v>50</v>
      </c>
      <c r="BS2376">
        <v>60.75</v>
      </c>
      <c r="BT2376">
        <v>48.125</v>
      </c>
      <c r="BU2376">
        <v>44.25</v>
      </c>
      <c r="BV2376">
        <v>77.25</v>
      </c>
      <c r="BW2376">
        <v>39.25</v>
      </c>
      <c r="BX2376">
        <v>57</v>
      </c>
      <c r="BY2376">
        <f t="shared" si="74"/>
        <v>10.75</v>
      </c>
      <c r="BZ2376">
        <f t="shared" si="75"/>
        <v>1.875</v>
      </c>
      <c r="CA2376">
        <v>33</v>
      </c>
      <c r="CB2376">
        <v>17.75</v>
      </c>
      <c r="CC2376">
        <v>50.75</v>
      </c>
      <c r="CD2376">
        <v>585.75</v>
      </c>
      <c r="CE2376">
        <v>101.5</v>
      </c>
    </row>
    <row r="2377" spans="1:83" x14ac:dyDescent="0.25">
      <c r="A2377" t="s">
        <v>3185</v>
      </c>
      <c r="B2377">
        <v>443</v>
      </c>
      <c r="C2377" t="s">
        <v>6755</v>
      </c>
      <c r="D2377" t="s">
        <v>6756</v>
      </c>
      <c r="E2377">
        <v>443</v>
      </c>
      <c r="F2377">
        <v>951253</v>
      </c>
      <c r="G2377">
        <v>38</v>
      </c>
      <c r="H2377">
        <v>36</v>
      </c>
      <c r="I2377">
        <v>9</v>
      </c>
      <c r="J2377">
        <v>-1</v>
      </c>
      <c r="K2377">
        <v>-1</v>
      </c>
      <c r="L2377">
        <v>1269</v>
      </c>
      <c r="M2377">
        <v>0</v>
      </c>
      <c r="N2377">
        <v>1271</v>
      </c>
      <c r="O2377">
        <v>344</v>
      </c>
      <c r="P2377">
        <v>344</v>
      </c>
      <c r="Q2377" t="s">
        <v>119</v>
      </c>
      <c r="R2377" t="s">
        <v>80</v>
      </c>
      <c r="S2377">
        <v>61</v>
      </c>
      <c r="T2377" t="s">
        <v>81</v>
      </c>
      <c r="U2377">
        <v>1</v>
      </c>
      <c r="V2377" t="s">
        <v>82</v>
      </c>
      <c r="W2377" t="s">
        <v>120</v>
      </c>
      <c r="X2377" t="e">
        <f>VLOOKUP(W2377,#REF!,4,FALSE)</f>
        <v>#REF!</v>
      </c>
      <c r="Y2377" t="s">
        <v>6738</v>
      </c>
      <c r="Z2377">
        <v>1269</v>
      </c>
      <c r="AA2377">
        <v>844</v>
      </c>
      <c r="AB2377" t="s">
        <v>82</v>
      </c>
      <c r="AC2377" t="s">
        <v>121</v>
      </c>
      <c r="AD2377">
        <v>2</v>
      </c>
      <c r="AE2377" t="s">
        <v>1407</v>
      </c>
      <c r="AF2377" t="s">
        <v>0</v>
      </c>
      <c r="AG2377" t="s">
        <v>1408</v>
      </c>
      <c r="AH2377">
        <v>2</v>
      </c>
      <c r="AI2377">
        <v>1</v>
      </c>
      <c r="AJ2377" t="s">
        <v>0</v>
      </c>
      <c r="AK2377" t="s">
        <v>125</v>
      </c>
      <c r="AL2377" t="s">
        <v>126</v>
      </c>
      <c r="AM2377">
        <v>134</v>
      </c>
      <c r="AN2377">
        <v>229</v>
      </c>
      <c r="AO2377">
        <v>58</v>
      </c>
      <c r="AP2377">
        <v>106</v>
      </c>
      <c r="AQ2377" t="s">
        <v>90</v>
      </c>
      <c r="AR2377">
        <v>2</v>
      </c>
      <c r="AS2377">
        <v>3</v>
      </c>
      <c r="AT2377">
        <v>1</v>
      </c>
      <c r="AU2377">
        <v>2</v>
      </c>
      <c r="AV2377" t="b">
        <v>0</v>
      </c>
      <c r="AW2377" t="b">
        <v>1</v>
      </c>
      <c r="AY2377">
        <v>95</v>
      </c>
      <c r="AZ2377">
        <v>48</v>
      </c>
      <c r="BA2377">
        <v>23.75</v>
      </c>
      <c r="BB2377">
        <v>12</v>
      </c>
      <c r="BC2377">
        <v>4560</v>
      </c>
      <c r="BD2377">
        <v>286</v>
      </c>
      <c r="BE2377">
        <v>143</v>
      </c>
      <c r="BF2377">
        <v>181.5</v>
      </c>
      <c r="BG2377">
        <v>82</v>
      </c>
      <c r="BH2377">
        <v>3</v>
      </c>
      <c r="BI2377">
        <v>2</v>
      </c>
      <c r="BJ2377" t="s">
        <v>98</v>
      </c>
      <c r="BK2377">
        <v>3</v>
      </c>
      <c r="BL2377">
        <v>3</v>
      </c>
      <c r="BM2377" t="s">
        <v>823</v>
      </c>
      <c r="BN2377" t="s">
        <v>1633</v>
      </c>
      <c r="BO2377" t="s">
        <v>408</v>
      </c>
      <c r="BP2377" t="s">
        <v>1038</v>
      </c>
      <c r="BQ2377">
        <v>50</v>
      </c>
      <c r="BR2377">
        <v>50</v>
      </c>
      <c r="BS2377">
        <v>45.375</v>
      </c>
      <c r="BT2377">
        <v>20.5</v>
      </c>
      <c r="BU2377">
        <v>33.5</v>
      </c>
      <c r="BV2377">
        <v>57.25</v>
      </c>
      <c r="BW2377">
        <v>14.5</v>
      </c>
      <c r="BX2377">
        <v>26.5</v>
      </c>
      <c r="BY2377">
        <f t="shared" si="74"/>
        <v>4.625</v>
      </c>
      <c r="BZ2377">
        <f t="shared" si="75"/>
        <v>29.5</v>
      </c>
      <c r="CA2377">
        <v>23.75</v>
      </c>
      <c r="CB2377">
        <v>12</v>
      </c>
      <c r="CC2377">
        <v>35.75</v>
      </c>
      <c r="CD2377">
        <v>285</v>
      </c>
      <c r="CE2377">
        <v>71.5</v>
      </c>
    </row>
    <row r="2378" spans="1:83" x14ac:dyDescent="0.25">
      <c r="A2378" t="s">
        <v>3186</v>
      </c>
      <c r="B2378">
        <v>443</v>
      </c>
      <c r="C2378" t="s">
        <v>6755</v>
      </c>
      <c r="D2378" t="s">
        <v>6756</v>
      </c>
      <c r="E2378">
        <v>443</v>
      </c>
      <c r="F2378">
        <v>951329</v>
      </c>
      <c r="G2378">
        <v>16</v>
      </c>
      <c r="H2378">
        <v>24</v>
      </c>
      <c r="I2378">
        <v>6</v>
      </c>
      <c r="J2378">
        <v>-1</v>
      </c>
      <c r="K2378">
        <v>-1</v>
      </c>
      <c r="L2378">
        <v>1271</v>
      </c>
      <c r="M2378">
        <v>1269</v>
      </c>
      <c r="N2378">
        <v>1377</v>
      </c>
      <c r="O2378">
        <v>345</v>
      </c>
      <c r="P2378">
        <v>345</v>
      </c>
      <c r="Q2378" t="s">
        <v>132</v>
      </c>
      <c r="R2378" t="s">
        <v>80</v>
      </c>
      <c r="S2378">
        <v>61</v>
      </c>
      <c r="T2378" t="s">
        <v>81</v>
      </c>
      <c r="U2378">
        <v>2</v>
      </c>
      <c r="V2378" t="s">
        <v>82</v>
      </c>
      <c r="W2378" t="s">
        <v>133</v>
      </c>
      <c r="X2378" t="e">
        <f>VLOOKUP(W2378,#REF!,4,FALSE)</f>
        <v>#REF!</v>
      </c>
      <c r="Y2378" t="s">
        <v>6738</v>
      </c>
      <c r="Z2378">
        <v>1271</v>
      </c>
      <c r="AA2378">
        <v>844</v>
      </c>
      <c r="AB2378" t="s">
        <v>82</v>
      </c>
      <c r="AC2378" t="s">
        <v>121</v>
      </c>
      <c r="AD2378">
        <v>2</v>
      </c>
      <c r="AE2378" t="s">
        <v>1407</v>
      </c>
      <c r="AF2378" t="s">
        <v>0</v>
      </c>
      <c r="AG2378" t="s">
        <v>1408</v>
      </c>
      <c r="AH2378">
        <v>2</v>
      </c>
      <c r="AI2378">
        <v>1</v>
      </c>
      <c r="AJ2378" t="s">
        <v>0</v>
      </c>
      <c r="AK2378" t="s">
        <v>134</v>
      </c>
      <c r="AL2378" t="s">
        <v>135</v>
      </c>
      <c r="AM2378">
        <v>186</v>
      </c>
      <c r="AN2378">
        <v>251</v>
      </c>
      <c r="AO2378">
        <v>81</v>
      </c>
      <c r="AP2378">
        <v>124</v>
      </c>
      <c r="AQ2378" t="s">
        <v>98</v>
      </c>
      <c r="AR2378">
        <v>3</v>
      </c>
      <c r="AS2378">
        <v>4</v>
      </c>
      <c r="AT2378">
        <v>2</v>
      </c>
      <c r="AU2378">
        <v>2</v>
      </c>
      <c r="AV2378" t="b">
        <v>1</v>
      </c>
      <c r="AW2378" t="b">
        <v>1</v>
      </c>
      <c r="AY2378">
        <v>65</v>
      </c>
      <c r="AZ2378">
        <v>43</v>
      </c>
      <c r="BA2378">
        <v>16.25</v>
      </c>
      <c r="BB2378">
        <v>10.75</v>
      </c>
      <c r="BC2378">
        <v>2795</v>
      </c>
      <c r="BD2378">
        <v>216</v>
      </c>
      <c r="BE2378">
        <v>108</v>
      </c>
      <c r="BF2378">
        <v>218.5</v>
      </c>
      <c r="BG2378">
        <v>102.5</v>
      </c>
      <c r="BH2378">
        <v>3</v>
      </c>
      <c r="BI2378">
        <v>2</v>
      </c>
      <c r="BJ2378" t="s">
        <v>98</v>
      </c>
      <c r="BK2378">
        <v>3</v>
      </c>
      <c r="BL2378">
        <v>2</v>
      </c>
      <c r="BM2378" t="s">
        <v>926</v>
      </c>
      <c r="BN2378" t="s">
        <v>241</v>
      </c>
      <c r="BO2378" t="s">
        <v>302</v>
      </c>
      <c r="BP2378" t="s">
        <v>147</v>
      </c>
      <c r="BQ2378">
        <v>50</v>
      </c>
      <c r="BR2378">
        <v>30</v>
      </c>
      <c r="BS2378">
        <v>54.625</v>
      </c>
      <c r="BT2378">
        <v>25.625</v>
      </c>
      <c r="BU2378">
        <v>46.5</v>
      </c>
      <c r="BV2378">
        <v>62.75</v>
      </c>
      <c r="BW2378">
        <v>20.25</v>
      </c>
      <c r="BX2378">
        <v>31</v>
      </c>
      <c r="BY2378">
        <f t="shared" si="74"/>
        <v>4.625</v>
      </c>
      <c r="BZ2378">
        <f t="shared" si="75"/>
        <v>4.375</v>
      </c>
      <c r="CA2378">
        <v>16.25</v>
      </c>
      <c r="CB2378">
        <v>10.75</v>
      </c>
      <c r="CC2378">
        <v>27</v>
      </c>
      <c r="CD2378">
        <v>174.6875</v>
      </c>
      <c r="CE2378">
        <v>54</v>
      </c>
    </row>
    <row r="2379" spans="1:83" x14ac:dyDescent="0.25">
      <c r="A2379" t="s">
        <v>3187</v>
      </c>
      <c r="B2379">
        <v>443</v>
      </c>
      <c r="C2379" t="s">
        <v>6755</v>
      </c>
      <c r="D2379" t="s">
        <v>6756</v>
      </c>
      <c r="E2379">
        <v>443</v>
      </c>
      <c r="F2379">
        <v>951405</v>
      </c>
      <c r="G2379">
        <v>13</v>
      </c>
      <c r="H2379">
        <v>64</v>
      </c>
      <c r="I2379">
        <v>16</v>
      </c>
      <c r="J2379">
        <v>-1</v>
      </c>
      <c r="K2379">
        <v>-1</v>
      </c>
      <c r="L2379">
        <v>1377</v>
      </c>
      <c r="M2379">
        <v>1271</v>
      </c>
      <c r="N2379">
        <v>1273</v>
      </c>
      <c r="O2379">
        <v>346</v>
      </c>
      <c r="P2379">
        <v>346</v>
      </c>
      <c r="Q2379" t="s">
        <v>376</v>
      </c>
      <c r="R2379" t="s">
        <v>377</v>
      </c>
      <c r="S2379">
        <v>61</v>
      </c>
      <c r="T2379" t="s">
        <v>81</v>
      </c>
      <c r="U2379">
        <v>3</v>
      </c>
      <c r="V2379" t="s">
        <v>82</v>
      </c>
      <c r="W2379" t="s">
        <v>378</v>
      </c>
      <c r="X2379" t="e">
        <f>VLOOKUP(W2379,#REF!,4,FALSE)</f>
        <v>#REF!</v>
      </c>
      <c r="Y2379" t="s">
        <v>6738</v>
      </c>
      <c r="Z2379">
        <v>1377</v>
      </c>
      <c r="AA2379">
        <v>844</v>
      </c>
      <c r="AB2379" t="s">
        <v>82</v>
      </c>
      <c r="AC2379" t="s">
        <v>121</v>
      </c>
      <c r="AD2379">
        <v>2</v>
      </c>
      <c r="AE2379" t="s">
        <v>1407</v>
      </c>
      <c r="AF2379" t="s">
        <v>0</v>
      </c>
      <c r="AG2379" t="s">
        <v>1408</v>
      </c>
      <c r="AH2379">
        <v>2</v>
      </c>
      <c r="AI2379">
        <v>1</v>
      </c>
      <c r="AJ2379" t="s">
        <v>0</v>
      </c>
      <c r="AK2379" t="s">
        <v>0</v>
      </c>
      <c r="AL2379" t="s">
        <v>379</v>
      </c>
      <c r="AM2379">
        <v>281</v>
      </c>
      <c r="AN2379">
        <v>344</v>
      </c>
      <c r="AO2379">
        <v>103</v>
      </c>
      <c r="AP2379">
        <v>144</v>
      </c>
      <c r="AQ2379" t="s">
        <v>103</v>
      </c>
      <c r="AR2379">
        <v>4</v>
      </c>
      <c r="AS2379">
        <v>5</v>
      </c>
      <c r="AT2379">
        <v>2</v>
      </c>
      <c r="AU2379">
        <v>2</v>
      </c>
      <c r="AV2379" t="b">
        <v>0</v>
      </c>
      <c r="AW2379" t="b">
        <v>1</v>
      </c>
      <c r="AY2379">
        <v>63</v>
      </c>
      <c r="AZ2379">
        <v>41</v>
      </c>
      <c r="BA2379">
        <v>15.75</v>
      </c>
      <c r="BB2379">
        <v>10.25</v>
      </c>
      <c r="BC2379">
        <v>2583</v>
      </c>
      <c r="BD2379">
        <v>208</v>
      </c>
      <c r="BE2379">
        <v>104</v>
      </c>
      <c r="BF2379">
        <v>312.5</v>
      </c>
      <c r="BG2379">
        <v>123.5</v>
      </c>
      <c r="BH2379">
        <v>4</v>
      </c>
      <c r="BI2379">
        <v>2</v>
      </c>
      <c r="BJ2379" t="s">
        <v>393</v>
      </c>
      <c r="BK2379">
        <v>4</v>
      </c>
      <c r="BL2379">
        <v>4</v>
      </c>
      <c r="BM2379" t="s">
        <v>466</v>
      </c>
      <c r="BN2379" t="s">
        <v>524</v>
      </c>
      <c r="BO2379" t="s">
        <v>368</v>
      </c>
      <c r="BP2379" t="s">
        <v>567</v>
      </c>
      <c r="BQ2379">
        <v>70</v>
      </c>
      <c r="BR2379">
        <v>70</v>
      </c>
      <c r="BS2379">
        <v>78.125</v>
      </c>
      <c r="BT2379">
        <v>30.875</v>
      </c>
      <c r="BU2379">
        <v>70.25</v>
      </c>
      <c r="BV2379">
        <v>86</v>
      </c>
      <c r="BW2379">
        <v>25.75</v>
      </c>
      <c r="BX2379">
        <v>36</v>
      </c>
      <c r="BY2379">
        <f t="shared" si="74"/>
        <v>8.125</v>
      </c>
      <c r="BZ2379">
        <f t="shared" si="75"/>
        <v>39.125</v>
      </c>
      <c r="CA2379">
        <v>15.75</v>
      </c>
      <c r="CB2379">
        <v>10.25</v>
      </c>
      <c r="CC2379">
        <v>26</v>
      </c>
      <c r="CD2379">
        <v>161.4375</v>
      </c>
      <c r="CE2379">
        <v>52</v>
      </c>
    </row>
    <row r="2380" spans="1:83" x14ac:dyDescent="0.25">
      <c r="A2380" t="s">
        <v>3188</v>
      </c>
      <c r="B2380">
        <v>443</v>
      </c>
      <c r="C2380" t="s">
        <v>6755</v>
      </c>
      <c r="D2380" t="s">
        <v>6756</v>
      </c>
      <c r="E2380">
        <v>443</v>
      </c>
      <c r="F2380">
        <v>951481</v>
      </c>
      <c r="G2380">
        <v>1973</v>
      </c>
      <c r="H2380">
        <v>8</v>
      </c>
      <c r="I2380">
        <v>2</v>
      </c>
      <c r="J2380">
        <v>-1</v>
      </c>
      <c r="K2380">
        <v>-1</v>
      </c>
      <c r="L2380">
        <v>1273</v>
      </c>
      <c r="M2380">
        <v>1377</v>
      </c>
      <c r="N2380">
        <v>1275</v>
      </c>
      <c r="O2380">
        <v>347</v>
      </c>
      <c r="P2380">
        <v>347</v>
      </c>
      <c r="Q2380" t="s">
        <v>142</v>
      </c>
      <c r="R2380" t="s">
        <v>80</v>
      </c>
      <c r="S2380">
        <v>61</v>
      </c>
      <c r="T2380" t="s">
        <v>81</v>
      </c>
      <c r="U2380">
        <v>4</v>
      </c>
      <c r="V2380" t="s">
        <v>82</v>
      </c>
      <c r="W2380" t="s">
        <v>143</v>
      </c>
      <c r="X2380" t="e">
        <f>VLOOKUP(W2380,#REF!,4,FALSE)</f>
        <v>#REF!</v>
      </c>
      <c r="Y2380" t="s">
        <v>6738</v>
      </c>
      <c r="Z2380">
        <v>1273</v>
      </c>
      <c r="AA2380">
        <v>844</v>
      </c>
      <c r="AB2380" t="s">
        <v>82</v>
      </c>
      <c r="AC2380" t="s">
        <v>121</v>
      </c>
      <c r="AD2380">
        <v>2</v>
      </c>
      <c r="AE2380" t="s">
        <v>1407</v>
      </c>
      <c r="AF2380" t="s">
        <v>0</v>
      </c>
      <c r="AG2380" t="s">
        <v>1408</v>
      </c>
      <c r="AH2380">
        <v>2</v>
      </c>
      <c r="AI2380">
        <v>1</v>
      </c>
      <c r="AJ2380" t="s">
        <v>0</v>
      </c>
      <c r="AK2380" t="s">
        <v>144</v>
      </c>
      <c r="AL2380" t="s">
        <v>145</v>
      </c>
      <c r="AM2380">
        <v>200</v>
      </c>
      <c r="AN2380">
        <v>250</v>
      </c>
      <c r="AO2380">
        <v>183</v>
      </c>
      <c r="AP2380">
        <v>233</v>
      </c>
      <c r="AQ2380" t="s">
        <v>162</v>
      </c>
      <c r="AR2380">
        <v>3</v>
      </c>
      <c r="AS2380">
        <v>4</v>
      </c>
      <c r="AT2380">
        <v>3</v>
      </c>
      <c r="AU2380">
        <v>3</v>
      </c>
      <c r="AV2380" t="b">
        <v>0</v>
      </c>
      <c r="AW2380" t="b">
        <v>0</v>
      </c>
      <c r="AY2380">
        <v>50</v>
      </c>
      <c r="AZ2380">
        <v>50</v>
      </c>
      <c r="BA2380">
        <v>12.5</v>
      </c>
      <c r="BB2380">
        <v>12.5</v>
      </c>
      <c r="BC2380">
        <v>2500</v>
      </c>
      <c r="BD2380">
        <v>200</v>
      </c>
      <c r="BE2380">
        <v>100</v>
      </c>
      <c r="BF2380">
        <v>225</v>
      </c>
      <c r="BG2380">
        <v>208</v>
      </c>
      <c r="BH2380">
        <v>3</v>
      </c>
      <c r="BI2380">
        <v>3</v>
      </c>
      <c r="BJ2380" t="s">
        <v>90</v>
      </c>
      <c r="BK2380">
        <v>2</v>
      </c>
      <c r="BL2380">
        <v>1</v>
      </c>
      <c r="BM2380" t="s">
        <v>102</v>
      </c>
      <c r="BN2380" t="s">
        <v>597</v>
      </c>
      <c r="BO2380" t="s">
        <v>897</v>
      </c>
      <c r="BP2380" t="s">
        <v>317</v>
      </c>
      <c r="BQ2380">
        <v>30</v>
      </c>
      <c r="BR2380">
        <v>10</v>
      </c>
      <c r="BS2380">
        <v>56.25</v>
      </c>
      <c r="BT2380">
        <v>52</v>
      </c>
      <c r="BU2380">
        <v>50</v>
      </c>
      <c r="BV2380">
        <v>62.5</v>
      </c>
      <c r="BW2380">
        <v>45.75</v>
      </c>
      <c r="BX2380">
        <v>58.25</v>
      </c>
      <c r="BY2380">
        <f t="shared" si="74"/>
        <v>26.25</v>
      </c>
      <c r="BZ2380">
        <f t="shared" si="75"/>
        <v>42</v>
      </c>
      <c r="CA2380">
        <v>12.5</v>
      </c>
      <c r="CB2380">
        <v>12.5</v>
      </c>
      <c r="CC2380">
        <v>25</v>
      </c>
      <c r="CD2380">
        <v>156.25</v>
      </c>
      <c r="CE2380">
        <v>50</v>
      </c>
    </row>
    <row r="2381" spans="1:83" x14ac:dyDescent="0.25">
      <c r="A2381" t="s">
        <v>3189</v>
      </c>
      <c r="B2381">
        <v>443</v>
      </c>
      <c r="C2381" t="s">
        <v>6755</v>
      </c>
      <c r="D2381" t="s">
        <v>6756</v>
      </c>
      <c r="E2381">
        <v>443</v>
      </c>
      <c r="F2381">
        <v>951557</v>
      </c>
      <c r="G2381">
        <v>11</v>
      </c>
      <c r="H2381">
        <v>24</v>
      </c>
      <c r="I2381">
        <v>6</v>
      </c>
      <c r="J2381">
        <v>-1</v>
      </c>
      <c r="K2381">
        <v>-1</v>
      </c>
      <c r="L2381">
        <v>1275</v>
      </c>
      <c r="M2381">
        <v>1273</v>
      </c>
      <c r="N2381">
        <v>1277</v>
      </c>
      <c r="O2381">
        <v>348</v>
      </c>
      <c r="P2381">
        <v>348</v>
      </c>
      <c r="Q2381" t="s">
        <v>152</v>
      </c>
      <c r="R2381" t="s">
        <v>80</v>
      </c>
      <c r="S2381">
        <v>61</v>
      </c>
      <c r="T2381" t="s">
        <v>81</v>
      </c>
      <c r="U2381">
        <v>5</v>
      </c>
      <c r="V2381" t="s">
        <v>82</v>
      </c>
      <c r="W2381" t="s">
        <v>153</v>
      </c>
      <c r="X2381" t="e">
        <f>VLOOKUP(W2381,#REF!,4,FALSE)</f>
        <v>#REF!</v>
      </c>
      <c r="Y2381" t="s">
        <v>6738</v>
      </c>
      <c r="Z2381">
        <v>1275</v>
      </c>
      <c r="AA2381">
        <v>844</v>
      </c>
      <c r="AB2381" t="s">
        <v>82</v>
      </c>
      <c r="AC2381" t="s">
        <v>121</v>
      </c>
      <c r="AD2381">
        <v>2</v>
      </c>
      <c r="AE2381" t="s">
        <v>1407</v>
      </c>
      <c r="AF2381" t="s">
        <v>0</v>
      </c>
      <c r="AG2381" t="s">
        <v>1408</v>
      </c>
      <c r="AH2381">
        <v>2</v>
      </c>
      <c r="AI2381">
        <v>1</v>
      </c>
      <c r="AJ2381" t="s">
        <v>0</v>
      </c>
      <c r="AK2381" t="s">
        <v>0</v>
      </c>
      <c r="AL2381" t="s">
        <v>0</v>
      </c>
      <c r="AM2381">
        <v>223</v>
      </c>
      <c r="AN2381">
        <v>271</v>
      </c>
      <c r="AO2381">
        <v>175</v>
      </c>
      <c r="AP2381">
        <v>224</v>
      </c>
      <c r="AQ2381" t="s">
        <v>98</v>
      </c>
      <c r="AR2381">
        <v>3</v>
      </c>
      <c r="AS2381">
        <v>4</v>
      </c>
      <c r="AT2381">
        <v>3</v>
      </c>
      <c r="AU2381">
        <v>3</v>
      </c>
      <c r="AV2381" t="b">
        <v>0</v>
      </c>
      <c r="AW2381" t="b">
        <v>1</v>
      </c>
      <c r="AY2381">
        <v>48</v>
      </c>
      <c r="AZ2381">
        <v>49</v>
      </c>
      <c r="BA2381">
        <v>12</v>
      </c>
      <c r="BB2381">
        <v>12.25</v>
      </c>
      <c r="BC2381">
        <v>2352</v>
      </c>
      <c r="BD2381">
        <v>194</v>
      </c>
      <c r="BE2381">
        <v>97</v>
      </c>
      <c r="BF2381">
        <v>247</v>
      </c>
      <c r="BG2381">
        <v>199.5</v>
      </c>
      <c r="BH2381">
        <v>4</v>
      </c>
      <c r="BI2381">
        <v>3</v>
      </c>
      <c r="BJ2381" t="s">
        <v>108</v>
      </c>
      <c r="BK2381">
        <v>3</v>
      </c>
      <c r="BL2381">
        <v>2</v>
      </c>
      <c r="BM2381" t="s">
        <v>324</v>
      </c>
      <c r="BN2381" t="s">
        <v>526</v>
      </c>
      <c r="BO2381" t="s">
        <v>1083</v>
      </c>
      <c r="BP2381" t="s">
        <v>405</v>
      </c>
      <c r="BQ2381">
        <v>50</v>
      </c>
      <c r="BR2381">
        <v>30</v>
      </c>
      <c r="BS2381">
        <v>61.75</v>
      </c>
      <c r="BT2381">
        <v>49.875</v>
      </c>
      <c r="BU2381">
        <v>55.75</v>
      </c>
      <c r="BV2381">
        <v>67.75</v>
      </c>
      <c r="BW2381">
        <v>43.75</v>
      </c>
      <c r="BX2381">
        <v>56</v>
      </c>
      <c r="BY2381">
        <f t="shared" si="74"/>
        <v>11.75</v>
      </c>
      <c r="BZ2381">
        <f t="shared" si="75"/>
        <v>19.875</v>
      </c>
      <c r="CA2381">
        <v>12</v>
      </c>
      <c r="CB2381">
        <v>12.25</v>
      </c>
      <c r="CC2381">
        <v>24.25</v>
      </c>
      <c r="CD2381">
        <v>147</v>
      </c>
      <c r="CE2381">
        <v>48.5</v>
      </c>
    </row>
    <row r="2382" spans="1:83" x14ac:dyDescent="0.25">
      <c r="A2382" t="s">
        <v>3190</v>
      </c>
      <c r="B2382">
        <v>443</v>
      </c>
      <c r="C2382" t="s">
        <v>6755</v>
      </c>
      <c r="D2382" t="s">
        <v>6756</v>
      </c>
      <c r="E2382">
        <v>443</v>
      </c>
      <c r="F2382">
        <v>951633</v>
      </c>
      <c r="G2382">
        <v>9</v>
      </c>
      <c r="H2382">
        <v>24</v>
      </c>
      <c r="I2382">
        <v>6</v>
      </c>
      <c r="J2382">
        <v>-1</v>
      </c>
      <c r="K2382">
        <v>-1</v>
      </c>
      <c r="L2382">
        <v>1277</v>
      </c>
      <c r="M2382">
        <v>1275</v>
      </c>
      <c r="N2382">
        <v>1279</v>
      </c>
      <c r="O2382">
        <v>349</v>
      </c>
      <c r="P2382">
        <v>349</v>
      </c>
      <c r="Q2382" t="s">
        <v>159</v>
      </c>
      <c r="R2382" t="s">
        <v>80</v>
      </c>
      <c r="S2382">
        <v>61</v>
      </c>
      <c r="T2382" t="s">
        <v>81</v>
      </c>
      <c r="U2382">
        <v>6</v>
      </c>
      <c r="V2382" t="s">
        <v>82</v>
      </c>
      <c r="W2382" t="s">
        <v>160</v>
      </c>
      <c r="X2382" t="e">
        <f>VLOOKUP(W2382,#REF!,4,FALSE)</f>
        <v>#REF!</v>
      </c>
      <c r="Y2382" t="s">
        <v>6738</v>
      </c>
      <c r="Z2382">
        <v>1277</v>
      </c>
      <c r="AA2382">
        <v>844</v>
      </c>
      <c r="AB2382" t="s">
        <v>82</v>
      </c>
      <c r="AC2382" t="s">
        <v>121</v>
      </c>
      <c r="AD2382">
        <v>2</v>
      </c>
      <c r="AE2382" t="s">
        <v>1407</v>
      </c>
      <c r="AF2382" t="s">
        <v>0</v>
      </c>
      <c r="AG2382" t="s">
        <v>1408</v>
      </c>
      <c r="AH2382">
        <v>2</v>
      </c>
      <c r="AI2382">
        <v>1</v>
      </c>
      <c r="AJ2382" t="s">
        <v>0</v>
      </c>
      <c r="AK2382" t="s">
        <v>0</v>
      </c>
      <c r="AL2382" t="s">
        <v>0</v>
      </c>
      <c r="AM2382">
        <v>261</v>
      </c>
      <c r="AN2382">
        <v>323</v>
      </c>
      <c r="AO2382">
        <v>98</v>
      </c>
      <c r="AP2382">
        <v>140</v>
      </c>
      <c r="AQ2382" t="s">
        <v>98</v>
      </c>
      <c r="AR2382">
        <v>4</v>
      </c>
      <c r="AS2382">
        <v>5</v>
      </c>
      <c r="AT2382">
        <v>2</v>
      </c>
      <c r="AU2382">
        <v>2</v>
      </c>
      <c r="AV2382" t="b">
        <v>1</v>
      </c>
      <c r="AW2382" t="b">
        <v>0</v>
      </c>
      <c r="AY2382">
        <v>62</v>
      </c>
      <c r="AZ2382">
        <v>42</v>
      </c>
      <c r="BA2382">
        <v>15.5</v>
      </c>
      <c r="BB2382">
        <v>10.5</v>
      </c>
      <c r="BC2382">
        <v>2604</v>
      </c>
      <c r="BD2382">
        <v>208</v>
      </c>
      <c r="BE2382">
        <v>104</v>
      </c>
      <c r="BF2382">
        <v>292</v>
      </c>
      <c r="BG2382">
        <v>119</v>
      </c>
      <c r="BH2382">
        <v>4</v>
      </c>
      <c r="BI2382">
        <v>2</v>
      </c>
      <c r="BJ2382" t="s">
        <v>393</v>
      </c>
      <c r="BK2382">
        <v>3</v>
      </c>
      <c r="BL2382">
        <v>2</v>
      </c>
      <c r="BM2382" t="s">
        <v>925</v>
      </c>
      <c r="BN2382" t="s">
        <v>1003</v>
      </c>
      <c r="BO2382" t="s">
        <v>684</v>
      </c>
      <c r="BP2382" t="s">
        <v>163</v>
      </c>
      <c r="BQ2382">
        <v>50</v>
      </c>
      <c r="BR2382">
        <v>30</v>
      </c>
      <c r="BS2382">
        <v>73</v>
      </c>
      <c r="BT2382">
        <v>29.75</v>
      </c>
      <c r="BU2382">
        <v>65.25</v>
      </c>
      <c r="BV2382">
        <v>80.75</v>
      </c>
      <c r="BW2382">
        <v>24.5</v>
      </c>
      <c r="BX2382">
        <v>35</v>
      </c>
      <c r="BY2382">
        <f t="shared" ref="BY2382:BY2445" si="76">ABS(BQ2382-BS2382)</f>
        <v>23</v>
      </c>
      <c r="BZ2382">
        <f t="shared" ref="BZ2382:BZ2445" si="77">ABS(BR2382-BT2382)</f>
        <v>0.25</v>
      </c>
      <c r="CA2382">
        <v>15.5</v>
      </c>
      <c r="CB2382">
        <v>10.5</v>
      </c>
      <c r="CC2382">
        <v>26</v>
      </c>
      <c r="CD2382">
        <v>162.75</v>
      </c>
      <c r="CE2382">
        <v>52</v>
      </c>
    </row>
    <row r="2383" spans="1:83" x14ac:dyDescent="0.25">
      <c r="A2383" t="s">
        <v>3191</v>
      </c>
      <c r="B2383">
        <v>443</v>
      </c>
      <c r="C2383" t="s">
        <v>6755</v>
      </c>
      <c r="D2383" t="s">
        <v>6756</v>
      </c>
      <c r="E2383">
        <v>443</v>
      </c>
      <c r="F2383">
        <v>951709</v>
      </c>
      <c r="G2383">
        <v>9</v>
      </c>
      <c r="H2383">
        <v>16</v>
      </c>
      <c r="I2383">
        <v>4</v>
      </c>
      <c r="J2383">
        <v>-1</v>
      </c>
      <c r="K2383">
        <v>-1</v>
      </c>
      <c r="L2383">
        <v>1279</v>
      </c>
      <c r="M2383">
        <v>1277</v>
      </c>
      <c r="N2383">
        <v>1281</v>
      </c>
      <c r="O2383">
        <v>350</v>
      </c>
      <c r="P2383">
        <v>350</v>
      </c>
      <c r="Q2383" t="s">
        <v>168</v>
      </c>
      <c r="R2383" t="s">
        <v>80</v>
      </c>
      <c r="S2383">
        <v>61</v>
      </c>
      <c r="T2383" t="s">
        <v>81</v>
      </c>
      <c r="U2383">
        <v>7</v>
      </c>
      <c r="V2383" t="s">
        <v>82</v>
      </c>
      <c r="W2383" t="s">
        <v>169</v>
      </c>
      <c r="X2383" t="e">
        <f>VLOOKUP(W2383,#REF!,4,FALSE)</f>
        <v>#REF!</v>
      </c>
      <c r="Y2383" t="s">
        <v>6738</v>
      </c>
      <c r="Z2383">
        <v>1279</v>
      </c>
      <c r="AA2383">
        <v>844</v>
      </c>
      <c r="AB2383" t="s">
        <v>82</v>
      </c>
      <c r="AC2383" t="s">
        <v>121</v>
      </c>
      <c r="AD2383">
        <v>2</v>
      </c>
      <c r="AE2383" t="s">
        <v>1407</v>
      </c>
      <c r="AF2383" t="s">
        <v>0</v>
      </c>
      <c r="AG2383" t="s">
        <v>1408</v>
      </c>
      <c r="AH2383">
        <v>2</v>
      </c>
      <c r="AI2383">
        <v>1</v>
      </c>
      <c r="AJ2383" t="s">
        <v>0</v>
      </c>
      <c r="AK2383" t="s">
        <v>170</v>
      </c>
      <c r="AL2383" t="s">
        <v>0</v>
      </c>
      <c r="AM2383">
        <v>239</v>
      </c>
      <c r="AN2383">
        <v>313</v>
      </c>
      <c r="AO2383">
        <v>257</v>
      </c>
      <c r="AP2383">
        <v>289</v>
      </c>
      <c r="AQ2383" t="s">
        <v>100</v>
      </c>
      <c r="AR2383">
        <v>3</v>
      </c>
      <c r="AS2383">
        <v>4</v>
      </c>
      <c r="AT2383">
        <v>4</v>
      </c>
      <c r="AU2383">
        <v>4</v>
      </c>
      <c r="AV2383" t="b">
        <v>0</v>
      </c>
      <c r="AW2383" t="b">
        <v>0</v>
      </c>
      <c r="AY2383">
        <v>74</v>
      </c>
      <c r="AZ2383">
        <v>32</v>
      </c>
      <c r="BA2383">
        <v>18.5</v>
      </c>
      <c r="BB2383">
        <v>8</v>
      </c>
      <c r="BC2383">
        <v>2368</v>
      </c>
      <c r="BD2383">
        <v>212</v>
      </c>
      <c r="BE2383">
        <v>106</v>
      </c>
      <c r="BF2383">
        <v>276</v>
      </c>
      <c r="BG2383">
        <v>273</v>
      </c>
      <c r="BH2383">
        <v>4</v>
      </c>
      <c r="BI2383">
        <v>4</v>
      </c>
      <c r="BJ2383" t="s">
        <v>103</v>
      </c>
      <c r="BK2383">
        <v>2</v>
      </c>
      <c r="BL2383">
        <v>2</v>
      </c>
      <c r="BM2383" t="s">
        <v>987</v>
      </c>
      <c r="BN2383" t="s">
        <v>774</v>
      </c>
      <c r="BO2383" t="s">
        <v>360</v>
      </c>
      <c r="BP2383" t="s">
        <v>728</v>
      </c>
      <c r="BQ2383">
        <v>30</v>
      </c>
      <c r="BR2383">
        <v>30</v>
      </c>
      <c r="BS2383">
        <v>69</v>
      </c>
      <c r="BT2383">
        <v>68.25</v>
      </c>
      <c r="BU2383">
        <v>59.75</v>
      </c>
      <c r="BV2383">
        <v>78.25</v>
      </c>
      <c r="BW2383">
        <v>64.25</v>
      </c>
      <c r="BX2383">
        <v>72.25</v>
      </c>
      <c r="BY2383">
        <f t="shared" si="76"/>
        <v>39</v>
      </c>
      <c r="BZ2383">
        <f t="shared" si="77"/>
        <v>38.25</v>
      </c>
      <c r="CA2383">
        <v>18.5</v>
      </c>
      <c r="CB2383">
        <v>8</v>
      </c>
      <c r="CC2383">
        <v>26.5</v>
      </c>
      <c r="CD2383">
        <v>148</v>
      </c>
      <c r="CE2383">
        <v>53</v>
      </c>
    </row>
    <row r="2384" spans="1:83" x14ac:dyDescent="0.25">
      <c r="A2384" t="s">
        <v>3192</v>
      </c>
      <c r="B2384">
        <v>443</v>
      </c>
      <c r="C2384" t="s">
        <v>6755</v>
      </c>
      <c r="D2384" t="s">
        <v>6756</v>
      </c>
      <c r="E2384">
        <v>443</v>
      </c>
      <c r="F2384">
        <v>951785</v>
      </c>
      <c r="G2384">
        <v>13</v>
      </c>
      <c r="H2384">
        <v>8</v>
      </c>
      <c r="I2384">
        <v>2</v>
      </c>
      <c r="J2384">
        <v>-1</v>
      </c>
      <c r="K2384">
        <v>-1</v>
      </c>
      <c r="L2384">
        <v>1281</v>
      </c>
      <c r="M2384">
        <v>1279</v>
      </c>
      <c r="N2384">
        <v>1283</v>
      </c>
      <c r="O2384">
        <v>351</v>
      </c>
      <c r="P2384">
        <v>351</v>
      </c>
      <c r="Q2384" t="s">
        <v>176</v>
      </c>
      <c r="R2384" t="s">
        <v>80</v>
      </c>
      <c r="S2384">
        <v>61</v>
      </c>
      <c r="T2384" t="s">
        <v>81</v>
      </c>
      <c r="U2384">
        <v>8</v>
      </c>
      <c r="V2384" t="s">
        <v>82</v>
      </c>
      <c r="W2384" t="s">
        <v>177</v>
      </c>
      <c r="X2384" t="e">
        <f>VLOOKUP(W2384,#REF!,4,FALSE)</f>
        <v>#REF!</v>
      </c>
      <c r="Y2384" t="s">
        <v>6738</v>
      </c>
      <c r="Z2384">
        <v>1281</v>
      </c>
      <c r="AA2384">
        <v>844</v>
      </c>
      <c r="AB2384" t="s">
        <v>82</v>
      </c>
      <c r="AC2384" t="s">
        <v>121</v>
      </c>
      <c r="AD2384">
        <v>2</v>
      </c>
      <c r="AE2384" t="s">
        <v>1407</v>
      </c>
      <c r="AF2384" t="s">
        <v>0</v>
      </c>
      <c r="AG2384" t="s">
        <v>1408</v>
      </c>
      <c r="AH2384">
        <v>2</v>
      </c>
      <c r="AI2384">
        <v>1</v>
      </c>
      <c r="AJ2384" t="s">
        <v>0</v>
      </c>
      <c r="AK2384" t="s">
        <v>170</v>
      </c>
      <c r="AL2384" t="s">
        <v>0</v>
      </c>
      <c r="AM2384">
        <v>179</v>
      </c>
      <c r="AN2384">
        <v>265</v>
      </c>
      <c r="AO2384">
        <v>192</v>
      </c>
      <c r="AP2384">
        <v>243</v>
      </c>
      <c r="AQ2384" t="s">
        <v>162</v>
      </c>
      <c r="AR2384">
        <v>3</v>
      </c>
      <c r="AS2384">
        <v>4</v>
      </c>
      <c r="AT2384">
        <v>3</v>
      </c>
      <c r="AU2384">
        <v>4</v>
      </c>
      <c r="AV2384" t="b">
        <v>0</v>
      </c>
      <c r="AW2384" t="b">
        <v>0</v>
      </c>
      <c r="AY2384">
        <v>86</v>
      </c>
      <c r="AZ2384">
        <v>51</v>
      </c>
      <c r="BA2384">
        <v>21.5</v>
      </c>
      <c r="BB2384">
        <v>12.75</v>
      </c>
      <c r="BC2384">
        <v>4386</v>
      </c>
      <c r="BD2384">
        <v>274</v>
      </c>
      <c r="BE2384">
        <v>137</v>
      </c>
      <c r="BF2384">
        <v>222</v>
      </c>
      <c r="BG2384">
        <v>217.5</v>
      </c>
      <c r="BH2384">
        <v>3</v>
      </c>
      <c r="BI2384">
        <v>3</v>
      </c>
      <c r="BJ2384" t="s">
        <v>90</v>
      </c>
      <c r="BK2384">
        <v>2</v>
      </c>
      <c r="BL2384">
        <v>1</v>
      </c>
      <c r="BM2384" t="s">
        <v>189</v>
      </c>
      <c r="BN2384" t="s">
        <v>694</v>
      </c>
      <c r="BO2384" t="s">
        <v>422</v>
      </c>
      <c r="BP2384" t="s">
        <v>746</v>
      </c>
      <c r="BQ2384">
        <v>30</v>
      </c>
      <c r="BR2384">
        <v>10</v>
      </c>
      <c r="BS2384">
        <v>55.5</v>
      </c>
      <c r="BT2384">
        <v>54.375</v>
      </c>
      <c r="BU2384">
        <v>44.75</v>
      </c>
      <c r="BV2384">
        <v>66.25</v>
      </c>
      <c r="BW2384">
        <v>48</v>
      </c>
      <c r="BX2384">
        <v>60.75</v>
      </c>
      <c r="BY2384">
        <f t="shared" si="76"/>
        <v>25.5</v>
      </c>
      <c r="BZ2384">
        <f t="shared" si="77"/>
        <v>44.375</v>
      </c>
      <c r="CA2384">
        <v>21.5</v>
      </c>
      <c r="CB2384">
        <v>12.75</v>
      </c>
      <c r="CC2384">
        <v>34.25</v>
      </c>
      <c r="CD2384">
        <v>274.125</v>
      </c>
      <c r="CE2384">
        <v>68.5</v>
      </c>
    </row>
    <row r="2385" spans="1:83" x14ac:dyDescent="0.25">
      <c r="A2385" t="s">
        <v>3193</v>
      </c>
      <c r="B2385">
        <v>443</v>
      </c>
      <c r="C2385" t="s">
        <v>6755</v>
      </c>
      <c r="D2385" t="s">
        <v>6756</v>
      </c>
      <c r="E2385">
        <v>443</v>
      </c>
      <c r="F2385">
        <v>951861</v>
      </c>
      <c r="G2385">
        <v>8</v>
      </c>
      <c r="H2385">
        <v>16</v>
      </c>
      <c r="I2385">
        <v>4</v>
      </c>
      <c r="J2385">
        <v>-1</v>
      </c>
      <c r="K2385">
        <v>-1</v>
      </c>
      <c r="L2385">
        <v>1283</v>
      </c>
      <c r="M2385">
        <v>1281</v>
      </c>
      <c r="N2385">
        <v>1285</v>
      </c>
      <c r="O2385">
        <v>352</v>
      </c>
      <c r="P2385">
        <v>352</v>
      </c>
      <c r="Q2385" t="s">
        <v>182</v>
      </c>
      <c r="R2385" t="s">
        <v>80</v>
      </c>
      <c r="S2385">
        <v>61</v>
      </c>
      <c r="T2385" t="s">
        <v>81</v>
      </c>
      <c r="U2385">
        <v>9</v>
      </c>
      <c r="V2385" t="s">
        <v>82</v>
      </c>
      <c r="W2385" t="s">
        <v>183</v>
      </c>
      <c r="X2385" t="e">
        <f>VLOOKUP(W2385,#REF!,4,FALSE)</f>
        <v>#REF!</v>
      </c>
      <c r="Y2385" t="s">
        <v>6738</v>
      </c>
      <c r="Z2385">
        <v>1283</v>
      </c>
      <c r="AA2385">
        <v>844</v>
      </c>
      <c r="AB2385" t="s">
        <v>82</v>
      </c>
      <c r="AC2385" t="s">
        <v>121</v>
      </c>
      <c r="AD2385">
        <v>2</v>
      </c>
      <c r="AE2385" t="s">
        <v>1407</v>
      </c>
      <c r="AF2385" t="s">
        <v>0</v>
      </c>
      <c r="AG2385" t="s">
        <v>1408</v>
      </c>
      <c r="AH2385">
        <v>2</v>
      </c>
      <c r="AI2385">
        <v>1</v>
      </c>
      <c r="AJ2385" t="s">
        <v>0</v>
      </c>
      <c r="AK2385" t="s">
        <v>184</v>
      </c>
      <c r="AL2385" t="s">
        <v>185</v>
      </c>
      <c r="AM2385">
        <v>195</v>
      </c>
      <c r="AN2385">
        <v>262</v>
      </c>
      <c r="AO2385">
        <v>98</v>
      </c>
      <c r="AP2385">
        <v>159</v>
      </c>
      <c r="AQ2385" t="s">
        <v>100</v>
      </c>
      <c r="AR2385">
        <v>3</v>
      </c>
      <c r="AS2385">
        <v>4</v>
      </c>
      <c r="AT2385">
        <v>2</v>
      </c>
      <c r="AU2385">
        <v>2</v>
      </c>
      <c r="AV2385" t="b">
        <v>1</v>
      </c>
      <c r="AW2385" t="b">
        <v>0</v>
      </c>
      <c r="AY2385">
        <v>67</v>
      </c>
      <c r="AZ2385">
        <v>61</v>
      </c>
      <c r="BA2385">
        <v>16.75</v>
      </c>
      <c r="BB2385">
        <v>15.25</v>
      </c>
      <c r="BC2385">
        <v>4087</v>
      </c>
      <c r="BD2385">
        <v>256</v>
      </c>
      <c r="BE2385">
        <v>128</v>
      </c>
      <c r="BF2385">
        <v>228.5</v>
      </c>
      <c r="BG2385">
        <v>128.5</v>
      </c>
      <c r="BH2385">
        <v>3</v>
      </c>
      <c r="BI2385">
        <v>2</v>
      </c>
      <c r="BJ2385" t="s">
        <v>98</v>
      </c>
      <c r="BK2385">
        <v>2</v>
      </c>
      <c r="BL2385">
        <v>2</v>
      </c>
      <c r="BM2385" t="s">
        <v>288</v>
      </c>
      <c r="BN2385" t="s">
        <v>1003</v>
      </c>
      <c r="BO2385" t="s">
        <v>396</v>
      </c>
      <c r="BP2385" t="s">
        <v>661</v>
      </c>
      <c r="BQ2385">
        <v>30</v>
      </c>
      <c r="BR2385">
        <v>30</v>
      </c>
      <c r="BS2385">
        <v>57.125</v>
      </c>
      <c r="BT2385">
        <v>32.125</v>
      </c>
      <c r="BU2385">
        <v>48.75</v>
      </c>
      <c r="BV2385">
        <v>65.5</v>
      </c>
      <c r="BW2385">
        <v>24.5</v>
      </c>
      <c r="BX2385">
        <v>39.75</v>
      </c>
      <c r="BY2385">
        <f t="shared" si="76"/>
        <v>27.125</v>
      </c>
      <c r="BZ2385">
        <f t="shared" si="77"/>
        <v>2.125</v>
      </c>
      <c r="CA2385">
        <v>16.75</v>
      </c>
      <c r="CB2385">
        <v>15.25</v>
      </c>
      <c r="CC2385">
        <v>32</v>
      </c>
      <c r="CD2385">
        <v>255.4375</v>
      </c>
      <c r="CE2385">
        <v>64</v>
      </c>
    </row>
    <row r="2386" spans="1:83" x14ac:dyDescent="0.25">
      <c r="A2386" t="s">
        <v>3194</v>
      </c>
      <c r="B2386">
        <v>443</v>
      </c>
      <c r="C2386" t="s">
        <v>6755</v>
      </c>
      <c r="D2386" t="s">
        <v>6756</v>
      </c>
      <c r="E2386">
        <v>443</v>
      </c>
      <c r="F2386">
        <v>951937</v>
      </c>
      <c r="G2386">
        <v>10</v>
      </c>
      <c r="H2386">
        <v>12</v>
      </c>
      <c r="I2386">
        <v>3</v>
      </c>
      <c r="J2386">
        <v>-1</v>
      </c>
      <c r="K2386">
        <v>-1</v>
      </c>
      <c r="L2386">
        <v>1285</v>
      </c>
      <c r="M2386">
        <v>1283</v>
      </c>
      <c r="N2386">
        <v>1287</v>
      </c>
      <c r="O2386">
        <v>353</v>
      </c>
      <c r="P2386">
        <v>353</v>
      </c>
      <c r="Q2386" t="s">
        <v>191</v>
      </c>
      <c r="R2386" t="s">
        <v>80</v>
      </c>
      <c r="S2386">
        <v>61</v>
      </c>
      <c r="T2386" t="s">
        <v>81</v>
      </c>
      <c r="U2386">
        <v>10</v>
      </c>
      <c r="V2386" t="s">
        <v>82</v>
      </c>
      <c r="W2386" t="s">
        <v>192</v>
      </c>
      <c r="X2386" t="e">
        <f>VLOOKUP(W2386,#REF!,4,FALSE)</f>
        <v>#REF!</v>
      </c>
      <c r="Y2386" t="s">
        <v>6738</v>
      </c>
      <c r="Z2386">
        <v>1285</v>
      </c>
      <c r="AA2386">
        <v>844</v>
      </c>
      <c r="AB2386" t="s">
        <v>82</v>
      </c>
      <c r="AC2386" t="s">
        <v>121</v>
      </c>
      <c r="AD2386">
        <v>2</v>
      </c>
      <c r="AE2386" t="s">
        <v>1407</v>
      </c>
      <c r="AF2386" t="s">
        <v>0</v>
      </c>
      <c r="AG2386" t="s">
        <v>1408</v>
      </c>
      <c r="AH2386">
        <v>2</v>
      </c>
      <c r="AI2386">
        <v>1</v>
      </c>
      <c r="AJ2386" t="s">
        <v>0</v>
      </c>
      <c r="AK2386" t="s">
        <v>0</v>
      </c>
      <c r="AL2386" t="s">
        <v>185</v>
      </c>
      <c r="AM2386">
        <v>199</v>
      </c>
      <c r="AN2386">
        <v>253</v>
      </c>
      <c r="AO2386">
        <v>110</v>
      </c>
      <c r="AP2386">
        <v>169</v>
      </c>
      <c r="AQ2386" t="s">
        <v>829</v>
      </c>
      <c r="AR2386">
        <v>3</v>
      </c>
      <c r="AS2386">
        <v>4</v>
      </c>
      <c r="AT2386">
        <v>2</v>
      </c>
      <c r="AU2386">
        <v>3</v>
      </c>
      <c r="AV2386" t="b">
        <v>0</v>
      </c>
      <c r="AW2386" t="b">
        <v>1</v>
      </c>
      <c r="AY2386">
        <v>54</v>
      </c>
      <c r="AZ2386">
        <v>59</v>
      </c>
      <c r="BA2386">
        <v>13.5</v>
      </c>
      <c r="BB2386">
        <v>14.75</v>
      </c>
      <c r="BC2386">
        <v>3186</v>
      </c>
      <c r="BD2386">
        <v>226</v>
      </c>
      <c r="BE2386">
        <v>113</v>
      </c>
      <c r="BF2386">
        <v>226</v>
      </c>
      <c r="BG2386">
        <v>139.5</v>
      </c>
      <c r="BH2386">
        <v>3</v>
      </c>
      <c r="BI2386">
        <v>2</v>
      </c>
      <c r="BJ2386" t="s">
        <v>98</v>
      </c>
      <c r="BK2386">
        <v>3</v>
      </c>
      <c r="BL2386">
        <v>1</v>
      </c>
      <c r="BM2386" t="s">
        <v>325</v>
      </c>
      <c r="BN2386" t="s">
        <v>977</v>
      </c>
      <c r="BO2386" t="s">
        <v>779</v>
      </c>
      <c r="BP2386" t="s">
        <v>667</v>
      </c>
      <c r="BQ2386">
        <v>50</v>
      </c>
      <c r="BR2386">
        <v>10</v>
      </c>
      <c r="BS2386">
        <v>56.5</v>
      </c>
      <c r="BT2386">
        <v>34.875</v>
      </c>
      <c r="BU2386">
        <v>49.75</v>
      </c>
      <c r="BV2386">
        <v>63.25</v>
      </c>
      <c r="BW2386">
        <v>27.5</v>
      </c>
      <c r="BX2386">
        <v>42.25</v>
      </c>
      <c r="BY2386">
        <f t="shared" si="76"/>
        <v>6.5</v>
      </c>
      <c r="BZ2386">
        <f t="shared" si="77"/>
        <v>24.875</v>
      </c>
      <c r="CA2386">
        <v>13.5</v>
      </c>
      <c r="CB2386">
        <v>14.75</v>
      </c>
      <c r="CC2386">
        <v>28.25</v>
      </c>
      <c r="CD2386">
        <v>199.125</v>
      </c>
      <c r="CE2386">
        <v>56.5</v>
      </c>
    </row>
    <row r="2387" spans="1:83" x14ac:dyDescent="0.25">
      <c r="A2387" t="s">
        <v>3195</v>
      </c>
      <c r="B2387">
        <v>443</v>
      </c>
      <c r="C2387" t="s">
        <v>6755</v>
      </c>
      <c r="D2387" t="s">
        <v>6756</v>
      </c>
      <c r="E2387">
        <v>443</v>
      </c>
      <c r="F2387">
        <v>952013</v>
      </c>
      <c r="G2387">
        <v>12</v>
      </c>
      <c r="H2387">
        <v>16</v>
      </c>
      <c r="I2387">
        <v>4</v>
      </c>
      <c r="J2387">
        <v>-1</v>
      </c>
      <c r="K2387">
        <v>-1</v>
      </c>
      <c r="L2387">
        <v>1287</v>
      </c>
      <c r="M2387">
        <v>1285</v>
      </c>
      <c r="N2387">
        <v>1289</v>
      </c>
      <c r="O2387">
        <v>354</v>
      </c>
      <c r="P2387">
        <v>354</v>
      </c>
      <c r="Q2387" t="s">
        <v>198</v>
      </c>
      <c r="R2387" t="s">
        <v>80</v>
      </c>
      <c r="S2387">
        <v>61</v>
      </c>
      <c r="T2387" t="s">
        <v>81</v>
      </c>
      <c r="U2387">
        <v>11</v>
      </c>
      <c r="V2387" t="s">
        <v>82</v>
      </c>
      <c r="W2387" t="s">
        <v>199</v>
      </c>
      <c r="X2387" t="e">
        <f>VLOOKUP(W2387,#REF!,4,FALSE)</f>
        <v>#REF!</v>
      </c>
      <c r="Y2387" t="s">
        <v>6739</v>
      </c>
      <c r="Z2387">
        <v>1287</v>
      </c>
      <c r="AA2387">
        <v>844</v>
      </c>
      <c r="AB2387" t="s">
        <v>82</v>
      </c>
      <c r="AC2387" t="s">
        <v>121</v>
      </c>
      <c r="AD2387">
        <v>2</v>
      </c>
      <c r="AE2387" t="s">
        <v>1407</v>
      </c>
      <c r="AF2387" t="s">
        <v>0</v>
      </c>
      <c r="AG2387" t="s">
        <v>1408</v>
      </c>
      <c r="AH2387">
        <v>2</v>
      </c>
      <c r="AI2387">
        <v>1</v>
      </c>
      <c r="AJ2387" t="s">
        <v>0</v>
      </c>
      <c r="AK2387" t="s">
        <v>200</v>
      </c>
      <c r="AL2387" t="s">
        <v>201</v>
      </c>
      <c r="AM2387">
        <v>255</v>
      </c>
      <c r="AN2387">
        <v>324</v>
      </c>
      <c r="AO2387">
        <v>92</v>
      </c>
      <c r="AP2387">
        <v>126</v>
      </c>
      <c r="AQ2387" t="s">
        <v>100</v>
      </c>
      <c r="AR2387">
        <v>4</v>
      </c>
      <c r="AS2387">
        <v>5</v>
      </c>
      <c r="AT2387">
        <v>2</v>
      </c>
      <c r="AU2387">
        <v>2</v>
      </c>
      <c r="AV2387" t="b">
        <v>1</v>
      </c>
      <c r="AW2387" t="b">
        <v>0</v>
      </c>
      <c r="AY2387">
        <v>69</v>
      </c>
      <c r="AZ2387">
        <v>34</v>
      </c>
      <c r="BA2387">
        <v>17.25</v>
      </c>
      <c r="BB2387">
        <v>8.5</v>
      </c>
      <c r="BC2387">
        <v>2346</v>
      </c>
      <c r="BD2387">
        <v>206</v>
      </c>
      <c r="BE2387">
        <v>103</v>
      </c>
      <c r="BF2387">
        <v>289.5</v>
      </c>
      <c r="BG2387">
        <v>109</v>
      </c>
      <c r="BH2387">
        <v>4</v>
      </c>
      <c r="BI2387">
        <v>2</v>
      </c>
      <c r="BJ2387" t="s">
        <v>393</v>
      </c>
      <c r="BK2387">
        <v>2</v>
      </c>
      <c r="BL2387">
        <v>2</v>
      </c>
      <c r="BM2387" t="s">
        <v>413</v>
      </c>
      <c r="BN2387" t="s">
        <v>114</v>
      </c>
      <c r="BO2387" t="s">
        <v>118</v>
      </c>
      <c r="BP2387" t="s">
        <v>1072</v>
      </c>
      <c r="BQ2387">
        <v>30</v>
      </c>
      <c r="BR2387">
        <v>30</v>
      </c>
      <c r="BS2387">
        <v>72.375</v>
      </c>
      <c r="BT2387">
        <v>27.25</v>
      </c>
      <c r="BU2387">
        <v>63.75</v>
      </c>
      <c r="BV2387">
        <v>81</v>
      </c>
      <c r="BW2387">
        <v>23</v>
      </c>
      <c r="BX2387">
        <v>31.5</v>
      </c>
      <c r="BY2387">
        <f t="shared" si="76"/>
        <v>42.375</v>
      </c>
      <c r="BZ2387">
        <f t="shared" si="77"/>
        <v>2.75</v>
      </c>
      <c r="CA2387">
        <v>17.25</v>
      </c>
      <c r="CB2387">
        <v>8.5</v>
      </c>
      <c r="CC2387">
        <v>25.75</v>
      </c>
      <c r="CD2387">
        <v>146.625</v>
      </c>
      <c r="CE2387">
        <v>51.5</v>
      </c>
    </row>
    <row r="2388" spans="1:83" x14ac:dyDescent="0.25">
      <c r="A2388" t="s">
        <v>3196</v>
      </c>
      <c r="B2388">
        <v>443</v>
      </c>
      <c r="C2388" t="s">
        <v>6755</v>
      </c>
      <c r="D2388" t="s">
        <v>6756</v>
      </c>
      <c r="E2388">
        <v>443</v>
      </c>
      <c r="F2388">
        <v>952089</v>
      </c>
      <c r="G2388">
        <v>13</v>
      </c>
      <c r="H2388">
        <v>8</v>
      </c>
      <c r="I2388">
        <v>2</v>
      </c>
      <c r="J2388">
        <v>-1</v>
      </c>
      <c r="K2388">
        <v>-1</v>
      </c>
      <c r="L2388">
        <v>1289</v>
      </c>
      <c r="M2388">
        <v>1287</v>
      </c>
      <c r="N2388">
        <v>1291</v>
      </c>
      <c r="O2388">
        <v>355</v>
      </c>
      <c r="P2388">
        <v>355</v>
      </c>
      <c r="Q2388" t="s">
        <v>207</v>
      </c>
      <c r="R2388" t="s">
        <v>80</v>
      </c>
      <c r="S2388">
        <v>61</v>
      </c>
      <c r="T2388" t="s">
        <v>81</v>
      </c>
      <c r="U2388">
        <v>12</v>
      </c>
      <c r="V2388" t="s">
        <v>82</v>
      </c>
      <c r="W2388" t="s">
        <v>208</v>
      </c>
      <c r="X2388" t="e">
        <f>VLOOKUP(W2388,#REF!,4,FALSE)</f>
        <v>#REF!</v>
      </c>
      <c r="Y2388" t="s">
        <v>6739</v>
      </c>
      <c r="Z2388">
        <v>1289</v>
      </c>
      <c r="AA2388">
        <v>844</v>
      </c>
      <c r="AB2388" t="s">
        <v>82</v>
      </c>
      <c r="AC2388" t="s">
        <v>121</v>
      </c>
      <c r="AD2388">
        <v>2</v>
      </c>
      <c r="AE2388" t="s">
        <v>1407</v>
      </c>
      <c r="AF2388" t="s">
        <v>0</v>
      </c>
      <c r="AG2388" t="s">
        <v>1408</v>
      </c>
      <c r="AH2388">
        <v>2</v>
      </c>
      <c r="AI2388">
        <v>1</v>
      </c>
      <c r="AJ2388" t="s">
        <v>0</v>
      </c>
      <c r="AK2388" t="s">
        <v>209</v>
      </c>
      <c r="AL2388" t="s">
        <v>201</v>
      </c>
      <c r="AM2388">
        <v>274</v>
      </c>
      <c r="AN2388">
        <v>333</v>
      </c>
      <c r="AO2388">
        <v>40</v>
      </c>
      <c r="AP2388">
        <v>83</v>
      </c>
      <c r="AQ2388" t="s">
        <v>162</v>
      </c>
      <c r="AR2388">
        <v>4</v>
      </c>
      <c r="AS2388">
        <v>5</v>
      </c>
      <c r="AT2388">
        <v>1</v>
      </c>
      <c r="AU2388">
        <v>2</v>
      </c>
      <c r="AV2388" t="b">
        <v>1</v>
      </c>
      <c r="AW2388" t="b">
        <v>0</v>
      </c>
      <c r="AY2388">
        <v>59</v>
      </c>
      <c r="AZ2388">
        <v>43</v>
      </c>
      <c r="BA2388">
        <v>14.75</v>
      </c>
      <c r="BB2388">
        <v>10.75</v>
      </c>
      <c r="BC2388">
        <v>2537</v>
      </c>
      <c r="BD2388">
        <v>204</v>
      </c>
      <c r="BE2388">
        <v>102</v>
      </c>
      <c r="BF2388">
        <v>303.5</v>
      </c>
      <c r="BG2388">
        <v>61.5</v>
      </c>
      <c r="BH2388">
        <v>4</v>
      </c>
      <c r="BI2388">
        <v>1</v>
      </c>
      <c r="BJ2388" t="s">
        <v>232</v>
      </c>
      <c r="BK2388">
        <v>2</v>
      </c>
      <c r="BL2388">
        <v>1</v>
      </c>
      <c r="BM2388" t="s">
        <v>730</v>
      </c>
      <c r="BN2388" t="s">
        <v>106</v>
      </c>
      <c r="BO2388" t="s">
        <v>433</v>
      </c>
      <c r="BP2388" t="s">
        <v>874</v>
      </c>
      <c r="BQ2388">
        <v>30</v>
      </c>
      <c r="BR2388">
        <v>10</v>
      </c>
      <c r="BS2388">
        <v>75.875</v>
      </c>
      <c r="BT2388">
        <v>15.375</v>
      </c>
      <c r="BU2388">
        <v>68.5</v>
      </c>
      <c r="BV2388">
        <v>83.25</v>
      </c>
      <c r="BW2388">
        <v>10</v>
      </c>
      <c r="BX2388">
        <v>20.75</v>
      </c>
      <c r="BY2388">
        <f t="shared" si="76"/>
        <v>45.875</v>
      </c>
      <c r="BZ2388">
        <f t="shared" si="77"/>
        <v>5.375</v>
      </c>
      <c r="CA2388">
        <v>14.75</v>
      </c>
      <c r="CB2388">
        <v>10.75</v>
      </c>
      <c r="CC2388">
        <v>25.5</v>
      </c>
      <c r="CD2388">
        <v>158.5625</v>
      </c>
      <c r="CE2388">
        <v>51</v>
      </c>
    </row>
    <row r="2389" spans="1:83" x14ac:dyDescent="0.25">
      <c r="A2389" t="s">
        <v>3197</v>
      </c>
      <c r="B2389">
        <v>443</v>
      </c>
      <c r="C2389" t="s">
        <v>6755</v>
      </c>
      <c r="D2389" t="s">
        <v>6756</v>
      </c>
      <c r="E2389">
        <v>443</v>
      </c>
      <c r="F2389">
        <v>952165</v>
      </c>
      <c r="G2389">
        <v>10</v>
      </c>
      <c r="H2389">
        <v>8</v>
      </c>
      <c r="I2389">
        <v>2</v>
      </c>
      <c r="J2389">
        <v>-1</v>
      </c>
      <c r="K2389">
        <v>-1</v>
      </c>
      <c r="L2389">
        <v>1291</v>
      </c>
      <c r="M2389">
        <v>1289</v>
      </c>
      <c r="N2389">
        <v>1293</v>
      </c>
      <c r="O2389">
        <v>356</v>
      </c>
      <c r="P2389">
        <v>356</v>
      </c>
      <c r="Q2389" t="s">
        <v>215</v>
      </c>
      <c r="R2389" t="s">
        <v>80</v>
      </c>
      <c r="S2389">
        <v>61</v>
      </c>
      <c r="T2389" t="s">
        <v>81</v>
      </c>
      <c r="U2389">
        <v>13</v>
      </c>
      <c r="V2389" t="s">
        <v>82</v>
      </c>
      <c r="W2389" t="s">
        <v>216</v>
      </c>
      <c r="X2389" t="e">
        <f>VLOOKUP(W2389,#REF!,4,FALSE)</f>
        <v>#REF!</v>
      </c>
      <c r="Y2389" t="s">
        <v>6739</v>
      </c>
      <c r="Z2389">
        <v>1291</v>
      </c>
      <c r="AA2389">
        <v>844</v>
      </c>
      <c r="AB2389" t="s">
        <v>82</v>
      </c>
      <c r="AC2389" t="s">
        <v>121</v>
      </c>
      <c r="AD2389">
        <v>2</v>
      </c>
      <c r="AE2389" t="s">
        <v>1407</v>
      </c>
      <c r="AF2389" t="s">
        <v>0</v>
      </c>
      <c r="AG2389" t="s">
        <v>1408</v>
      </c>
      <c r="AH2389">
        <v>2</v>
      </c>
      <c r="AI2389">
        <v>1</v>
      </c>
      <c r="AJ2389" t="s">
        <v>0</v>
      </c>
      <c r="AK2389" t="s">
        <v>0</v>
      </c>
      <c r="AL2389" t="s">
        <v>0</v>
      </c>
      <c r="AM2389">
        <v>194</v>
      </c>
      <c r="AN2389">
        <v>267</v>
      </c>
      <c r="AO2389">
        <v>208</v>
      </c>
      <c r="AP2389">
        <v>244</v>
      </c>
      <c r="AQ2389" t="s">
        <v>162</v>
      </c>
      <c r="AR2389">
        <v>3</v>
      </c>
      <c r="AS2389">
        <v>4</v>
      </c>
      <c r="AT2389">
        <v>3</v>
      </c>
      <c r="AU2389">
        <v>4</v>
      </c>
      <c r="AV2389" t="b">
        <v>0</v>
      </c>
      <c r="AW2389" t="b">
        <v>0</v>
      </c>
      <c r="AY2389">
        <v>73</v>
      </c>
      <c r="AZ2389">
        <v>36</v>
      </c>
      <c r="BA2389">
        <v>18.25</v>
      </c>
      <c r="BB2389">
        <v>9</v>
      </c>
      <c r="BC2389">
        <v>2628</v>
      </c>
      <c r="BD2389">
        <v>218</v>
      </c>
      <c r="BE2389">
        <v>109</v>
      </c>
      <c r="BF2389">
        <v>230.5</v>
      </c>
      <c r="BG2389">
        <v>226</v>
      </c>
      <c r="BH2389">
        <v>3</v>
      </c>
      <c r="BI2389">
        <v>3</v>
      </c>
      <c r="BJ2389" t="s">
        <v>90</v>
      </c>
      <c r="BK2389">
        <v>2</v>
      </c>
      <c r="BL2389">
        <v>1</v>
      </c>
      <c r="BM2389" t="s">
        <v>539</v>
      </c>
      <c r="BN2389" t="s">
        <v>834</v>
      </c>
      <c r="BO2389" t="s">
        <v>181</v>
      </c>
      <c r="BP2389" t="s">
        <v>179</v>
      </c>
      <c r="BQ2389">
        <v>30</v>
      </c>
      <c r="BR2389">
        <v>10</v>
      </c>
      <c r="BS2389">
        <v>57.625</v>
      </c>
      <c r="BT2389">
        <v>56.5</v>
      </c>
      <c r="BU2389">
        <v>48.5</v>
      </c>
      <c r="BV2389">
        <v>66.75</v>
      </c>
      <c r="BW2389">
        <v>52</v>
      </c>
      <c r="BX2389">
        <v>61</v>
      </c>
      <c r="BY2389">
        <f t="shared" si="76"/>
        <v>27.625</v>
      </c>
      <c r="BZ2389">
        <f t="shared" si="77"/>
        <v>46.5</v>
      </c>
      <c r="CA2389">
        <v>18.25</v>
      </c>
      <c r="CB2389">
        <v>9</v>
      </c>
      <c r="CC2389">
        <v>27.25</v>
      </c>
      <c r="CD2389">
        <v>164.25</v>
      </c>
      <c r="CE2389">
        <v>54.5</v>
      </c>
    </row>
    <row r="2390" spans="1:83" x14ac:dyDescent="0.25">
      <c r="A2390" t="s">
        <v>3198</v>
      </c>
      <c r="B2390">
        <v>443</v>
      </c>
      <c r="C2390" t="s">
        <v>6755</v>
      </c>
      <c r="D2390" t="s">
        <v>6756</v>
      </c>
      <c r="E2390">
        <v>443</v>
      </c>
      <c r="F2390">
        <v>952241</v>
      </c>
      <c r="G2390">
        <v>39</v>
      </c>
      <c r="H2390">
        <v>16</v>
      </c>
      <c r="I2390">
        <v>4</v>
      </c>
      <c r="J2390">
        <v>-1</v>
      </c>
      <c r="K2390">
        <v>-1</v>
      </c>
      <c r="L2390">
        <v>1293</v>
      </c>
      <c r="M2390">
        <v>1291</v>
      </c>
      <c r="N2390">
        <v>1295</v>
      </c>
      <c r="O2390">
        <v>357</v>
      </c>
      <c r="P2390">
        <v>357</v>
      </c>
      <c r="Q2390" t="s">
        <v>222</v>
      </c>
      <c r="R2390" t="s">
        <v>80</v>
      </c>
      <c r="S2390">
        <v>61</v>
      </c>
      <c r="T2390" t="s">
        <v>81</v>
      </c>
      <c r="U2390">
        <v>14</v>
      </c>
      <c r="V2390" t="s">
        <v>82</v>
      </c>
      <c r="W2390" t="s">
        <v>223</v>
      </c>
      <c r="X2390" t="e">
        <f>VLOOKUP(W2390,#REF!,4,FALSE)</f>
        <v>#REF!</v>
      </c>
      <c r="Y2390" t="s">
        <v>6739</v>
      </c>
      <c r="Z2390">
        <v>1293</v>
      </c>
      <c r="AA2390">
        <v>844</v>
      </c>
      <c r="AB2390" t="s">
        <v>82</v>
      </c>
      <c r="AC2390" t="s">
        <v>121</v>
      </c>
      <c r="AD2390">
        <v>2</v>
      </c>
      <c r="AE2390" t="s">
        <v>1407</v>
      </c>
      <c r="AF2390" t="s">
        <v>0</v>
      </c>
      <c r="AG2390" t="s">
        <v>1408</v>
      </c>
      <c r="AH2390">
        <v>2</v>
      </c>
      <c r="AI2390">
        <v>1</v>
      </c>
      <c r="AJ2390" t="s">
        <v>0</v>
      </c>
      <c r="AK2390" t="s">
        <v>0</v>
      </c>
      <c r="AL2390" t="s">
        <v>0</v>
      </c>
      <c r="AM2390">
        <v>212</v>
      </c>
      <c r="AN2390">
        <v>275</v>
      </c>
      <c r="AO2390">
        <v>169</v>
      </c>
      <c r="AP2390">
        <v>216</v>
      </c>
      <c r="AQ2390" t="s">
        <v>100</v>
      </c>
      <c r="AR2390">
        <v>3</v>
      </c>
      <c r="AS2390">
        <v>4</v>
      </c>
      <c r="AT2390">
        <v>3</v>
      </c>
      <c r="AU2390">
        <v>3</v>
      </c>
      <c r="AV2390" t="b">
        <v>0</v>
      </c>
      <c r="AW2390" t="b">
        <v>0</v>
      </c>
      <c r="AY2390">
        <v>63</v>
      </c>
      <c r="AZ2390">
        <v>47</v>
      </c>
      <c r="BA2390">
        <v>15.75</v>
      </c>
      <c r="BB2390">
        <v>11.75</v>
      </c>
      <c r="BC2390">
        <v>2961</v>
      </c>
      <c r="BD2390">
        <v>220</v>
      </c>
      <c r="BE2390">
        <v>110</v>
      </c>
      <c r="BF2390">
        <v>243.5</v>
      </c>
      <c r="BG2390">
        <v>192.5</v>
      </c>
      <c r="BH2390">
        <v>4</v>
      </c>
      <c r="BI2390">
        <v>3</v>
      </c>
      <c r="BJ2390" t="s">
        <v>108</v>
      </c>
      <c r="BK2390">
        <v>2</v>
      </c>
      <c r="BL2390">
        <v>2</v>
      </c>
      <c r="BM2390" t="s">
        <v>233</v>
      </c>
      <c r="BN2390" t="s">
        <v>667</v>
      </c>
      <c r="BO2390" t="s">
        <v>500</v>
      </c>
      <c r="BP2390" t="s">
        <v>295</v>
      </c>
      <c r="BQ2390">
        <v>30</v>
      </c>
      <c r="BR2390">
        <v>30</v>
      </c>
      <c r="BS2390">
        <v>60.875</v>
      </c>
      <c r="BT2390">
        <v>48.125</v>
      </c>
      <c r="BU2390">
        <v>53</v>
      </c>
      <c r="BV2390">
        <v>68.75</v>
      </c>
      <c r="BW2390">
        <v>42.25</v>
      </c>
      <c r="BX2390">
        <v>54</v>
      </c>
      <c r="BY2390">
        <f t="shared" si="76"/>
        <v>30.875</v>
      </c>
      <c r="BZ2390">
        <f t="shared" si="77"/>
        <v>18.125</v>
      </c>
      <c r="CA2390">
        <v>15.75</v>
      </c>
      <c r="CB2390">
        <v>11.75</v>
      </c>
      <c r="CC2390">
        <v>27.5</v>
      </c>
      <c r="CD2390">
        <v>185.0625</v>
      </c>
      <c r="CE2390">
        <v>55</v>
      </c>
    </row>
    <row r="2391" spans="1:83" x14ac:dyDescent="0.25">
      <c r="A2391" t="s">
        <v>3199</v>
      </c>
      <c r="B2391">
        <v>443</v>
      </c>
      <c r="C2391" t="s">
        <v>6755</v>
      </c>
      <c r="D2391" t="s">
        <v>6756</v>
      </c>
      <c r="E2391">
        <v>443</v>
      </c>
      <c r="F2391">
        <v>952317</v>
      </c>
      <c r="G2391">
        <v>18</v>
      </c>
      <c r="H2391">
        <v>24</v>
      </c>
      <c r="I2391">
        <v>6</v>
      </c>
      <c r="J2391">
        <v>-1</v>
      </c>
      <c r="K2391">
        <v>-1</v>
      </c>
      <c r="L2391">
        <v>1295</v>
      </c>
      <c r="M2391">
        <v>1293</v>
      </c>
      <c r="N2391">
        <v>1297</v>
      </c>
      <c r="O2391">
        <v>358</v>
      </c>
      <c r="P2391">
        <v>358</v>
      </c>
      <c r="Q2391" t="s">
        <v>228</v>
      </c>
      <c r="R2391" t="s">
        <v>80</v>
      </c>
      <c r="S2391">
        <v>61</v>
      </c>
      <c r="T2391" t="s">
        <v>81</v>
      </c>
      <c r="U2391">
        <v>15</v>
      </c>
      <c r="V2391" t="s">
        <v>82</v>
      </c>
      <c r="W2391" t="s">
        <v>229</v>
      </c>
      <c r="X2391" t="e">
        <f>VLOOKUP(W2391,#REF!,4,FALSE)</f>
        <v>#REF!</v>
      </c>
      <c r="Y2391" t="s">
        <v>6739</v>
      </c>
      <c r="Z2391">
        <v>1295</v>
      </c>
      <c r="AA2391">
        <v>844</v>
      </c>
      <c r="AB2391" t="s">
        <v>82</v>
      </c>
      <c r="AC2391" t="s">
        <v>121</v>
      </c>
      <c r="AD2391">
        <v>2</v>
      </c>
      <c r="AE2391" t="s">
        <v>1407</v>
      </c>
      <c r="AF2391" t="s">
        <v>0</v>
      </c>
      <c r="AG2391" t="s">
        <v>1408</v>
      </c>
      <c r="AH2391">
        <v>2</v>
      </c>
      <c r="AI2391">
        <v>1</v>
      </c>
      <c r="AJ2391" t="s">
        <v>0</v>
      </c>
      <c r="AK2391" t="s">
        <v>230</v>
      </c>
      <c r="AL2391" t="s">
        <v>231</v>
      </c>
      <c r="AM2391">
        <v>212</v>
      </c>
      <c r="AN2391">
        <v>278</v>
      </c>
      <c r="AO2391">
        <v>96</v>
      </c>
      <c r="AP2391">
        <v>129</v>
      </c>
      <c r="AQ2391" t="s">
        <v>89</v>
      </c>
      <c r="AR2391">
        <v>3</v>
      </c>
      <c r="AS2391">
        <v>4</v>
      </c>
      <c r="AT2391">
        <v>2</v>
      </c>
      <c r="AU2391">
        <v>2</v>
      </c>
      <c r="AV2391" t="b">
        <v>0</v>
      </c>
      <c r="AW2391" t="b">
        <v>0</v>
      </c>
      <c r="AY2391">
        <v>66</v>
      </c>
      <c r="AZ2391">
        <v>33</v>
      </c>
      <c r="BA2391">
        <v>16.5</v>
      </c>
      <c r="BB2391">
        <v>8.25</v>
      </c>
      <c r="BC2391">
        <v>2178</v>
      </c>
      <c r="BD2391">
        <v>198</v>
      </c>
      <c r="BE2391">
        <v>99</v>
      </c>
      <c r="BF2391">
        <v>245</v>
      </c>
      <c r="BG2391">
        <v>112.5</v>
      </c>
      <c r="BH2391">
        <v>4</v>
      </c>
      <c r="BI2391">
        <v>2</v>
      </c>
      <c r="BJ2391" t="s">
        <v>393</v>
      </c>
      <c r="BK2391">
        <v>2</v>
      </c>
      <c r="BL2391">
        <v>3</v>
      </c>
      <c r="BM2391" t="s">
        <v>233</v>
      </c>
      <c r="BN2391" t="s">
        <v>801</v>
      </c>
      <c r="BO2391" t="s">
        <v>941</v>
      </c>
      <c r="BP2391" t="s">
        <v>402</v>
      </c>
      <c r="BQ2391">
        <v>30</v>
      </c>
      <c r="BR2391">
        <v>50</v>
      </c>
      <c r="BS2391">
        <v>61.25</v>
      </c>
      <c r="BT2391">
        <v>28.125</v>
      </c>
      <c r="BU2391">
        <v>53</v>
      </c>
      <c r="BV2391">
        <v>69.5</v>
      </c>
      <c r="BW2391">
        <v>24</v>
      </c>
      <c r="BX2391">
        <v>32.25</v>
      </c>
      <c r="BY2391">
        <f t="shared" si="76"/>
        <v>31.25</v>
      </c>
      <c r="BZ2391">
        <f t="shared" si="77"/>
        <v>21.875</v>
      </c>
      <c r="CA2391">
        <v>16.5</v>
      </c>
      <c r="CB2391">
        <v>8.25</v>
      </c>
      <c r="CC2391">
        <v>24.75</v>
      </c>
      <c r="CD2391">
        <v>136.125</v>
      </c>
      <c r="CE2391">
        <v>49.5</v>
      </c>
    </row>
    <row r="2392" spans="1:83" x14ac:dyDescent="0.25">
      <c r="A2392" t="s">
        <v>3200</v>
      </c>
      <c r="B2392">
        <v>443</v>
      </c>
      <c r="C2392" t="s">
        <v>6755</v>
      </c>
      <c r="D2392" t="s">
        <v>6756</v>
      </c>
      <c r="E2392">
        <v>443</v>
      </c>
      <c r="F2392">
        <v>952393</v>
      </c>
      <c r="G2392">
        <v>69</v>
      </c>
      <c r="H2392">
        <v>32</v>
      </c>
      <c r="I2392">
        <v>8</v>
      </c>
      <c r="J2392">
        <v>-1</v>
      </c>
      <c r="K2392">
        <v>-1</v>
      </c>
      <c r="L2392">
        <v>1297</v>
      </c>
      <c r="M2392">
        <v>1295</v>
      </c>
      <c r="N2392">
        <v>1299</v>
      </c>
      <c r="O2392">
        <v>359</v>
      </c>
      <c r="P2392">
        <v>359</v>
      </c>
      <c r="Q2392" t="s">
        <v>236</v>
      </c>
      <c r="R2392" t="s">
        <v>80</v>
      </c>
      <c r="S2392">
        <v>61</v>
      </c>
      <c r="T2392" t="s">
        <v>81</v>
      </c>
      <c r="U2392">
        <v>16</v>
      </c>
      <c r="V2392" t="s">
        <v>82</v>
      </c>
      <c r="W2392" t="s">
        <v>237</v>
      </c>
      <c r="X2392" t="e">
        <f>VLOOKUP(W2392,#REF!,4,FALSE)</f>
        <v>#REF!</v>
      </c>
      <c r="Y2392" t="s">
        <v>6739</v>
      </c>
      <c r="Z2392">
        <v>1297</v>
      </c>
      <c r="AA2392">
        <v>844</v>
      </c>
      <c r="AB2392" t="s">
        <v>82</v>
      </c>
      <c r="AC2392" t="s">
        <v>121</v>
      </c>
      <c r="AD2392">
        <v>2</v>
      </c>
      <c r="AE2392" t="s">
        <v>1407</v>
      </c>
      <c r="AF2392" t="s">
        <v>0</v>
      </c>
      <c r="AG2392" t="s">
        <v>1408</v>
      </c>
      <c r="AH2392">
        <v>2</v>
      </c>
      <c r="AI2392">
        <v>1</v>
      </c>
      <c r="AJ2392" t="s">
        <v>0</v>
      </c>
      <c r="AK2392" t="s">
        <v>238</v>
      </c>
      <c r="AL2392" t="s">
        <v>239</v>
      </c>
      <c r="AM2392">
        <v>169</v>
      </c>
      <c r="AN2392">
        <v>241</v>
      </c>
      <c r="AO2392">
        <v>174</v>
      </c>
      <c r="AP2392">
        <v>209</v>
      </c>
      <c r="AQ2392" t="s">
        <v>393</v>
      </c>
      <c r="AR2392">
        <v>3</v>
      </c>
      <c r="AS2392">
        <v>4</v>
      </c>
      <c r="AT2392">
        <v>3</v>
      </c>
      <c r="AU2392">
        <v>3</v>
      </c>
      <c r="AV2392" t="b">
        <v>0</v>
      </c>
      <c r="AW2392" t="b">
        <v>1</v>
      </c>
      <c r="AY2392">
        <v>72</v>
      </c>
      <c r="AZ2392">
        <v>35</v>
      </c>
      <c r="BA2392">
        <v>18</v>
      </c>
      <c r="BB2392">
        <v>8.75</v>
      </c>
      <c r="BC2392">
        <v>2520</v>
      </c>
      <c r="BD2392">
        <v>214</v>
      </c>
      <c r="BE2392">
        <v>107</v>
      </c>
      <c r="BF2392">
        <v>205</v>
      </c>
      <c r="BG2392">
        <v>191.5</v>
      </c>
      <c r="BH2392">
        <v>3</v>
      </c>
      <c r="BI2392">
        <v>3</v>
      </c>
      <c r="BJ2392" t="s">
        <v>90</v>
      </c>
      <c r="BK2392">
        <v>4</v>
      </c>
      <c r="BL2392">
        <v>2</v>
      </c>
      <c r="BM2392" t="s">
        <v>667</v>
      </c>
      <c r="BN2392" t="s">
        <v>731</v>
      </c>
      <c r="BO2392" t="s">
        <v>400</v>
      </c>
      <c r="BP2392" t="s">
        <v>391</v>
      </c>
      <c r="BQ2392">
        <v>70</v>
      </c>
      <c r="BR2392">
        <v>30</v>
      </c>
      <c r="BS2392">
        <v>51.25</v>
      </c>
      <c r="BT2392">
        <v>47.875</v>
      </c>
      <c r="BU2392">
        <v>42.25</v>
      </c>
      <c r="BV2392">
        <v>60.25</v>
      </c>
      <c r="BW2392">
        <v>43.5</v>
      </c>
      <c r="BX2392">
        <v>52.25</v>
      </c>
      <c r="BY2392">
        <f t="shared" si="76"/>
        <v>18.75</v>
      </c>
      <c r="BZ2392">
        <f t="shared" si="77"/>
        <v>17.875</v>
      </c>
      <c r="CA2392">
        <v>18</v>
      </c>
      <c r="CB2392">
        <v>8.75</v>
      </c>
      <c r="CC2392">
        <v>26.75</v>
      </c>
      <c r="CD2392">
        <v>157.5</v>
      </c>
      <c r="CE2392">
        <v>53.5</v>
      </c>
    </row>
    <row r="2393" spans="1:83" x14ac:dyDescent="0.25">
      <c r="A2393" t="s">
        <v>3201</v>
      </c>
      <c r="B2393">
        <v>443</v>
      </c>
      <c r="C2393" t="s">
        <v>6755</v>
      </c>
      <c r="D2393" t="s">
        <v>6756</v>
      </c>
      <c r="E2393">
        <v>443</v>
      </c>
      <c r="F2393">
        <v>952469</v>
      </c>
      <c r="G2393">
        <v>10</v>
      </c>
      <c r="H2393">
        <v>12</v>
      </c>
      <c r="I2393">
        <v>3</v>
      </c>
      <c r="J2393">
        <v>-1</v>
      </c>
      <c r="K2393">
        <v>-1</v>
      </c>
      <c r="L2393">
        <v>1299</v>
      </c>
      <c r="M2393">
        <v>1297</v>
      </c>
      <c r="N2393">
        <v>1301</v>
      </c>
      <c r="O2393">
        <v>360</v>
      </c>
      <c r="P2393">
        <v>360</v>
      </c>
      <c r="Q2393" t="s">
        <v>244</v>
      </c>
      <c r="R2393" t="s">
        <v>80</v>
      </c>
      <c r="S2393">
        <v>61</v>
      </c>
      <c r="T2393" t="s">
        <v>81</v>
      </c>
      <c r="U2393">
        <v>17</v>
      </c>
      <c r="V2393" t="s">
        <v>82</v>
      </c>
      <c r="W2393" t="s">
        <v>245</v>
      </c>
      <c r="X2393" t="e">
        <f>VLOOKUP(W2393,#REF!,4,FALSE)</f>
        <v>#REF!</v>
      </c>
      <c r="Y2393" t="s">
        <v>6740</v>
      </c>
      <c r="Z2393">
        <v>1299</v>
      </c>
      <c r="AA2393">
        <v>844</v>
      </c>
      <c r="AB2393" t="s">
        <v>82</v>
      </c>
      <c r="AC2393" t="s">
        <v>121</v>
      </c>
      <c r="AD2393">
        <v>2</v>
      </c>
      <c r="AE2393" t="s">
        <v>1407</v>
      </c>
      <c r="AF2393" t="s">
        <v>0</v>
      </c>
      <c r="AG2393" t="s">
        <v>1408</v>
      </c>
      <c r="AH2393">
        <v>2</v>
      </c>
      <c r="AI2393">
        <v>1</v>
      </c>
      <c r="AJ2393" t="s">
        <v>0</v>
      </c>
      <c r="AK2393" t="s">
        <v>246</v>
      </c>
      <c r="AL2393" t="s">
        <v>247</v>
      </c>
      <c r="AM2393">
        <v>193</v>
      </c>
      <c r="AN2393">
        <v>243</v>
      </c>
      <c r="AO2393">
        <v>233</v>
      </c>
      <c r="AP2393">
        <v>271</v>
      </c>
      <c r="AQ2393" t="s">
        <v>829</v>
      </c>
      <c r="AR2393">
        <v>3</v>
      </c>
      <c r="AS2393">
        <v>4</v>
      </c>
      <c r="AT2393">
        <v>3</v>
      </c>
      <c r="AU2393">
        <v>4</v>
      </c>
      <c r="AV2393" t="b">
        <v>0</v>
      </c>
      <c r="AW2393" t="b">
        <v>1</v>
      </c>
      <c r="AY2393">
        <v>50</v>
      </c>
      <c r="AZ2393">
        <v>38</v>
      </c>
      <c r="BA2393">
        <v>12.5</v>
      </c>
      <c r="BB2393">
        <v>9.5</v>
      </c>
      <c r="BC2393">
        <v>1900</v>
      </c>
      <c r="BD2393">
        <v>176</v>
      </c>
      <c r="BE2393">
        <v>88</v>
      </c>
      <c r="BF2393">
        <v>218</v>
      </c>
      <c r="BG2393">
        <v>252</v>
      </c>
      <c r="BH2393">
        <v>3</v>
      </c>
      <c r="BI2393">
        <v>4</v>
      </c>
      <c r="BJ2393" t="s">
        <v>161</v>
      </c>
      <c r="BK2393">
        <v>3</v>
      </c>
      <c r="BL2393">
        <v>1</v>
      </c>
      <c r="BM2393" t="s">
        <v>369</v>
      </c>
      <c r="BN2393" t="s">
        <v>317</v>
      </c>
      <c r="BO2393" t="s">
        <v>746</v>
      </c>
      <c r="BP2393" t="s">
        <v>1083</v>
      </c>
      <c r="BQ2393">
        <v>50</v>
      </c>
      <c r="BR2393">
        <v>10</v>
      </c>
      <c r="BS2393">
        <v>54.5</v>
      </c>
      <c r="BT2393">
        <v>63</v>
      </c>
      <c r="BU2393">
        <v>48.25</v>
      </c>
      <c r="BV2393">
        <v>60.75</v>
      </c>
      <c r="BW2393">
        <v>58.25</v>
      </c>
      <c r="BX2393">
        <v>67.75</v>
      </c>
      <c r="BY2393">
        <f t="shared" si="76"/>
        <v>4.5</v>
      </c>
      <c r="BZ2393">
        <f t="shared" si="77"/>
        <v>53</v>
      </c>
      <c r="CA2393">
        <v>12.5</v>
      </c>
      <c r="CB2393">
        <v>9.5</v>
      </c>
      <c r="CC2393">
        <v>22</v>
      </c>
      <c r="CD2393">
        <v>118.75</v>
      </c>
      <c r="CE2393">
        <v>44</v>
      </c>
    </row>
    <row r="2394" spans="1:83" x14ac:dyDescent="0.25">
      <c r="A2394" t="s">
        <v>3202</v>
      </c>
      <c r="B2394">
        <v>443</v>
      </c>
      <c r="C2394" t="s">
        <v>6755</v>
      </c>
      <c r="D2394" t="s">
        <v>6756</v>
      </c>
      <c r="E2394">
        <v>443</v>
      </c>
      <c r="F2394">
        <v>952545</v>
      </c>
      <c r="G2394">
        <v>17</v>
      </c>
      <c r="H2394">
        <v>12</v>
      </c>
      <c r="I2394">
        <v>3</v>
      </c>
      <c r="J2394">
        <v>-1</v>
      </c>
      <c r="K2394">
        <v>-1</v>
      </c>
      <c r="L2394">
        <v>1301</v>
      </c>
      <c r="M2394">
        <v>1299</v>
      </c>
      <c r="N2394">
        <v>1303</v>
      </c>
      <c r="O2394">
        <v>361</v>
      </c>
      <c r="P2394">
        <v>361</v>
      </c>
      <c r="Q2394" t="s">
        <v>252</v>
      </c>
      <c r="R2394" t="s">
        <v>80</v>
      </c>
      <c r="S2394">
        <v>61</v>
      </c>
      <c r="T2394" t="s">
        <v>81</v>
      </c>
      <c r="U2394">
        <v>18</v>
      </c>
      <c r="V2394" t="s">
        <v>82</v>
      </c>
      <c r="W2394" t="s">
        <v>253</v>
      </c>
      <c r="X2394" t="e">
        <f>VLOOKUP(W2394,#REF!,4,FALSE)</f>
        <v>#REF!</v>
      </c>
      <c r="Y2394" t="s">
        <v>6740</v>
      </c>
      <c r="Z2394">
        <v>1301</v>
      </c>
      <c r="AA2394">
        <v>844</v>
      </c>
      <c r="AB2394" t="s">
        <v>82</v>
      </c>
      <c r="AC2394" t="s">
        <v>121</v>
      </c>
      <c r="AD2394">
        <v>2</v>
      </c>
      <c r="AE2394" t="s">
        <v>1407</v>
      </c>
      <c r="AF2394" t="s">
        <v>0</v>
      </c>
      <c r="AG2394" t="s">
        <v>1408</v>
      </c>
      <c r="AH2394">
        <v>2</v>
      </c>
      <c r="AI2394">
        <v>1</v>
      </c>
      <c r="AJ2394" t="s">
        <v>0</v>
      </c>
      <c r="AK2394" t="s">
        <v>254</v>
      </c>
      <c r="AL2394" t="s">
        <v>255</v>
      </c>
      <c r="AM2394">
        <v>201</v>
      </c>
      <c r="AN2394">
        <v>267</v>
      </c>
      <c r="AO2394">
        <v>138</v>
      </c>
      <c r="AP2394">
        <v>173</v>
      </c>
      <c r="AQ2394" t="s">
        <v>829</v>
      </c>
      <c r="AR2394">
        <v>3</v>
      </c>
      <c r="AS2394">
        <v>4</v>
      </c>
      <c r="AT2394">
        <v>2</v>
      </c>
      <c r="AU2394">
        <v>3</v>
      </c>
      <c r="AV2394" t="b">
        <v>0</v>
      </c>
      <c r="AW2394" t="b">
        <v>1</v>
      </c>
      <c r="AY2394">
        <v>66</v>
      </c>
      <c r="AZ2394">
        <v>35</v>
      </c>
      <c r="BA2394">
        <v>16.5</v>
      </c>
      <c r="BB2394">
        <v>8.75</v>
      </c>
      <c r="BC2394">
        <v>2310</v>
      </c>
      <c r="BD2394">
        <v>202</v>
      </c>
      <c r="BE2394">
        <v>101</v>
      </c>
      <c r="BF2394">
        <v>234</v>
      </c>
      <c r="BG2394">
        <v>155.5</v>
      </c>
      <c r="BH2394">
        <v>3</v>
      </c>
      <c r="BI2394">
        <v>2</v>
      </c>
      <c r="BJ2394" t="s">
        <v>98</v>
      </c>
      <c r="BK2394">
        <v>3</v>
      </c>
      <c r="BL2394">
        <v>1</v>
      </c>
      <c r="BM2394" t="s">
        <v>388</v>
      </c>
      <c r="BN2394" t="s">
        <v>906</v>
      </c>
      <c r="BO2394" t="s">
        <v>181</v>
      </c>
      <c r="BP2394" t="s">
        <v>534</v>
      </c>
      <c r="BQ2394">
        <v>50</v>
      </c>
      <c r="BR2394">
        <v>10</v>
      </c>
      <c r="BS2394">
        <v>58.5</v>
      </c>
      <c r="BT2394">
        <v>38.875</v>
      </c>
      <c r="BU2394">
        <v>50.25</v>
      </c>
      <c r="BV2394">
        <v>66.75</v>
      </c>
      <c r="BW2394">
        <v>34.5</v>
      </c>
      <c r="BX2394">
        <v>43.25</v>
      </c>
      <c r="BY2394">
        <f t="shared" si="76"/>
        <v>8.5</v>
      </c>
      <c r="BZ2394">
        <f t="shared" si="77"/>
        <v>28.875</v>
      </c>
      <c r="CA2394">
        <v>16.5</v>
      </c>
      <c r="CB2394">
        <v>8.75</v>
      </c>
      <c r="CC2394">
        <v>25.25</v>
      </c>
      <c r="CD2394">
        <v>144.375</v>
      </c>
      <c r="CE2394">
        <v>50.5</v>
      </c>
    </row>
    <row r="2395" spans="1:83" x14ac:dyDescent="0.25">
      <c r="A2395" t="s">
        <v>3203</v>
      </c>
      <c r="B2395">
        <v>443</v>
      </c>
      <c r="C2395" t="s">
        <v>6755</v>
      </c>
      <c r="D2395" t="s">
        <v>6756</v>
      </c>
      <c r="E2395">
        <v>443</v>
      </c>
      <c r="F2395">
        <v>952621</v>
      </c>
      <c r="G2395">
        <v>15</v>
      </c>
      <c r="H2395">
        <v>16</v>
      </c>
      <c r="I2395">
        <v>4</v>
      </c>
      <c r="J2395">
        <v>-1</v>
      </c>
      <c r="K2395">
        <v>-1</v>
      </c>
      <c r="L2395">
        <v>1303</v>
      </c>
      <c r="M2395">
        <v>1301</v>
      </c>
      <c r="N2395">
        <v>1305</v>
      </c>
      <c r="O2395">
        <v>362</v>
      </c>
      <c r="P2395">
        <v>362</v>
      </c>
      <c r="Q2395" t="s">
        <v>260</v>
      </c>
      <c r="R2395" t="s">
        <v>80</v>
      </c>
      <c r="S2395">
        <v>61</v>
      </c>
      <c r="T2395" t="s">
        <v>81</v>
      </c>
      <c r="U2395">
        <v>19</v>
      </c>
      <c r="V2395" t="s">
        <v>82</v>
      </c>
      <c r="W2395" t="s">
        <v>261</v>
      </c>
      <c r="X2395" t="e">
        <f>VLOOKUP(W2395,#REF!,4,FALSE)</f>
        <v>#REF!</v>
      </c>
      <c r="Y2395" t="s">
        <v>6741</v>
      </c>
      <c r="Z2395">
        <v>1303</v>
      </c>
      <c r="AA2395">
        <v>844</v>
      </c>
      <c r="AB2395" t="s">
        <v>82</v>
      </c>
      <c r="AC2395" t="s">
        <v>121</v>
      </c>
      <c r="AD2395">
        <v>2</v>
      </c>
      <c r="AE2395" t="s">
        <v>1407</v>
      </c>
      <c r="AF2395" t="s">
        <v>0</v>
      </c>
      <c r="AG2395" t="s">
        <v>1408</v>
      </c>
      <c r="AH2395">
        <v>2</v>
      </c>
      <c r="AI2395">
        <v>1</v>
      </c>
      <c r="AJ2395" t="s">
        <v>0</v>
      </c>
      <c r="AK2395" t="s">
        <v>262</v>
      </c>
      <c r="AL2395" t="s">
        <v>263</v>
      </c>
      <c r="AM2395">
        <v>347</v>
      </c>
      <c r="AN2395">
        <v>399</v>
      </c>
      <c r="AO2395">
        <v>114</v>
      </c>
      <c r="AP2395">
        <v>146</v>
      </c>
      <c r="AQ2395" t="s">
        <v>232</v>
      </c>
      <c r="AR2395">
        <v>5</v>
      </c>
      <c r="AS2395">
        <v>5</v>
      </c>
      <c r="AT2395">
        <v>2</v>
      </c>
      <c r="AU2395">
        <v>2</v>
      </c>
      <c r="AV2395" t="b">
        <v>0</v>
      </c>
      <c r="AW2395" t="b">
        <v>0</v>
      </c>
      <c r="AY2395">
        <v>52</v>
      </c>
      <c r="AZ2395">
        <v>32</v>
      </c>
      <c r="BA2395">
        <v>13</v>
      </c>
      <c r="BB2395">
        <v>8</v>
      </c>
      <c r="BC2395">
        <v>1664</v>
      </c>
      <c r="BD2395">
        <v>168</v>
      </c>
      <c r="BE2395">
        <v>84</v>
      </c>
      <c r="BF2395">
        <v>373</v>
      </c>
      <c r="BG2395">
        <v>130</v>
      </c>
      <c r="BH2395">
        <v>5</v>
      </c>
      <c r="BI2395">
        <v>2</v>
      </c>
      <c r="BJ2395" t="s">
        <v>389</v>
      </c>
      <c r="BK2395">
        <v>4</v>
      </c>
      <c r="BL2395">
        <v>1</v>
      </c>
      <c r="BM2395" t="s">
        <v>523</v>
      </c>
      <c r="BN2395" t="s">
        <v>473</v>
      </c>
      <c r="BO2395" t="s">
        <v>802</v>
      </c>
      <c r="BP2395" t="s">
        <v>862</v>
      </c>
      <c r="BQ2395">
        <v>70</v>
      </c>
      <c r="BR2395">
        <v>10</v>
      </c>
      <c r="BS2395">
        <v>93.25</v>
      </c>
      <c r="BT2395">
        <v>32.5</v>
      </c>
      <c r="BU2395">
        <v>86.75</v>
      </c>
      <c r="BV2395">
        <v>99.75</v>
      </c>
      <c r="BW2395">
        <v>28.5</v>
      </c>
      <c r="BX2395">
        <v>36.5</v>
      </c>
      <c r="BY2395">
        <f t="shared" si="76"/>
        <v>23.25</v>
      </c>
      <c r="BZ2395">
        <f t="shared" si="77"/>
        <v>22.5</v>
      </c>
      <c r="CA2395">
        <v>13</v>
      </c>
      <c r="CB2395">
        <v>8</v>
      </c>
      <c r="CC2395">
        <v>21</v>
      </c>
      <c r="CD2395">
        <v>104</v>
      </c>
      <c r="CE2395">
        <v>42</v>
      </c>
    </row>
    <row r="2396" spans="1:83" x14ac:dyDescent="0.25">
      <c r="A2396" t="s">
        <v>3204</v>
      </c>
      <c r="B2396">
        <v>443</v>
      </c>
      <c r="C2396" t="s">
        <v>6755</v>
      </c>
      <c r="D2396" t="s">
        <v>6756</v>
      </c>
      <c r="E2396">
        <v>443</v>
      </c>
      <c r="F2396">
        <v>952697</v>
      </c>
      <c r="G2396">
        <v>67</v>
      </c>
      <c r="H2396">
        <v>36</v>
      </c>
      <c r="I2396">
        <v>9</v>
      </c>
      <c r="J2396">
        <v>-1</v>
      </c>
      <c r="K2396">
        <v>-1</v>
      </c>
      <c r="L2396">
        <v>1305</v>
      </c>
      <c r="M2396">
        <v>1303</v>
      </c>
      <c r="N2396">
        <v>1379</v>
      </c>
      <c r="O2396">
        <v>363</v>
      </c>
      <c r="P2396">
        <v>363</v>
      </c>
      <c r="Q2396" t="s">
        <v>267</v>
      </c>
      <c r="R2396" t="s">
        <v>80</v>
      </c>
      <c r="S2396">
        <v>61</v>
      </c>
      <c r="T2396" t="s">
        <v>81</v>
      </c>
      <c r="U2396">
        <v>20</v>
      </c>
      <c r="V2396" t="s">
        <v>82</v>
      </c>
      <c r="W2396" t="s">
        <v>268</v>
      </c>
      <c r="X2396" t="e">
        <f>VLOOKUP(W2396,#REF!,4,FALSE)</f>
        <v>#REF!</v>
      </c>
      <c r="Y2396" t="s">
        <v>6741</v>
      </c>
      <c r="Z2396">
        <v>1305</v>
      </c>
      <c r="AA2396">
        <v>844</v>
      </c>
      <c r="AB2396" t="s">
        <v>82</v>
      </c>
      <c r="AC2396" t="s">
        <v>121</v>
      </c>
      <c r="AD2396">
        <v>2</v>
      </c>
      <c r="AE2396" t="s">
        <v>1407</v>
      </c>
      <c r="AF2396" t="s">
        <v>0</v>
      </c>
      <c r="AG2396" t="s">
        <v>1408</v>
      </c>
      <c r="AH2396">
        <v>2</v>
      </c>
      <c r="AI2396">
        <v>1</v>
      </c>
      <c r="AJ2396" t="s">
        <v>0</v>
      </c>
      <c r="AK2396" t="s">
        <v>269</v>
      </c>
      <c r="AL2396" t="s">
        <v>270</v>
      </c>
      <c r="AM2396">
        <v>290</v>
      </c>
      <c r="AN2396">
        <v>322</v>
      </c>
      <c r="AO2396">
        <v>188</v>
      </c>
      <c r="AP2396">
        <v>236</v>
      </c>
      <c r="AQ2396" t="s">
        <v>90</v>
      </c>
      <c r="AR2396">
        <v>4</v>
      </c>
      <c r="AS2396">
        <v>5</v>
      </c>
      <c r="AT2396">
        <v>3</v>
      </c>
      <c r="AU2396">
        <v>3</v>
      </c>
      <c r="AV2396" t="b">
        <v>1</v>
      </c>
      <c r="AW2396" t="b">
        <v>0</v>
      </c>
      <c r="AY2396">
        <v>32</v>
      </c>
      <c r="AZ2396">
        <v>48</v>
      </c>
      <c r="BA2396">
        <v>8</v>
      </c>
      <c r="BB2396">
        <v>12</v>
      </c>
      <c r="BC2396">
        <v>1536</v>
      </c>
      <c r="BD2396">
        <v>160</v>
      </c>
      <c r="BE2396">
        <v>80</v>
      </c>
      <c r="BF2396">
        <v>306</v>
      </c>
      <c r="BG2396">
        <v>212</v>
      </c>
      <c r="BH2396">
        <v>4</v>
      </c>
      <c r="BI2396">
        <v>3</v>
      </c>
      <c r="BJ2396" t="s">
        <v>108</v>
      </c>
      <c r="BK2396">
        <v>3</v>
      </c>
      <c r="BL2396">
        <v>3</v>
      </c>
      <c r="BM2396" t="s">
        <v>718</v>
      </c>
      <c r="BN2396" t="s">
        <v>210</v>
      </c>
      <c r="BO2396" t="s">
        <v>794</v>
      </c>
      <c r="BP2396" t="s">
        <v>256</v>
      </c>
      <c r="BQ2396">
        <v>50</v>
      </c>
      <c r="BR2396">
        <v>50</v>
      </c>
      <c r="BS2396">
        <v>76.5</v>
      </c>
      <c r="BT2396">
        <v>53</v>
      </c>
      <c r="BU2396">
        <v>72.5</v>
      </c>
      <c r="BV2396">
        <v>80.5</v>
      </c>
      <c r="BW2396">
        <v>47</v>
      </c>
      <c r="BX2396">
        <v>59</v>
      </c>
      <c r="BY2396">
        <f t="shared" si="76"/>
        <v>26.5</v>
      </c>
      <c r="BZ2396">
        <f t="shared" si="77"/>
        <v>3</v>
      </c>
      <c r="CA2396">
        <v>8</v>
      </c>
      <c r="CB2396">
        <v>12</v>
      </c>
      <c r="CC2396">
        <v>20</v>
      </c>
      <c r="CD2396">
        <v>96</v>
      </c>
      <c r="CE2396">
        <v>40</v>
      </c>
    </row>
    <row r="2397" spans="1:83" x14ac:dyDescent="0.25">
      <c r="A2397" t="s">
        <v>3205</v>
      </c>
      <c r="B2397">
        <v>443</v>
      </c>
      <c r="C2397" t="s">
        <v>6755</v>
      </c>
      <c r="D2397" t="s">
        <v>6756</v>
      </c>
      <c r="E2397">
        <v>443</v>
      </c>
      <c r="F2397">
        <v>952773</v>
      </c>
      <c r="G2397">
        <v>18</v>
      </c>
      <c r="H2397">
        <v>64</v>
      </c>
      <c r="I2397">
        <v>16</v>
      </c>
      <c r="J2397">
        <v>-1</v>
      </c>
      <c r="K2397">
        <v>-1</v>
      </c>
      <c r="L2397">
        <v>1379</v>
      </c>
      <c r="M2397">
        <v>1305</v>
      </c>
      <c r="N2397">
        <v>1307</v>
      </c>
      <c r="O2397">
        <v>364</v>
      </c>
      <c r="P2397">
        <v>364</v>
      </c>
      <c r="Q2397" t="s">
        <v>435</v>
      </c>
      <c r="R2397" t="s">
        <v>377</v>
      </c>
      <c r="S2397">
        <v>61</v>
      </c>
      <c r="T2397" t="s">
        <v>81</v>
      </c>
      <c r="U2397">
        <v>21</v>
      </c>
      <c r="V2397" t="s">
        <v>82</v>
      </c>
      <c r="W2397" t="s">
        <v>436</v>
      </c>
      <c r="X2397" t="e">
        <f>VLOOKUP(W2397,#REF!,4,FALSE)</f>
        <v>#REF!</v>
      </c>
      <c r="Y2397" t="s">
        <v>6741</v>
      </c>
      <c r="Z2397">
        <v>1379</v>
      </c>
      <c r="AA2397">
        <v>844</v>
      </c>
      <c r="AB2397" t="s">
        <v>82</v>
      </c>
      <c r="AC2397" t="s">
        <v>121</v>
      </c>
      <c r="AD2397">
        <v>2</v>
      </c>
      <c r="AE2397" t="s">
        <v>1407</v>
      </c>
      <c r="AF2397" t="s">
        <v>0</v>
      </c>
      <c r="AG2397" t="s">
        <v>1408</v>
      </c>
      <c r="AH2397">
        <v>2</v>
      </c>
      <c r="AI2397">
        <v>1</v>
      </c>
      <c r="AJ2397" t="s">
        <v>0</v>
      </c>
      <c r="AK2397" t="s">
        <v>0</v>
      </c>
      <c r="AL2397" t="s">
        <v>437</v>
      </c>
      <c r="AM2397">
        <v>318</v>
      </c>
      <c r="AN2397">
        <v>353</v>
      </c>
      <c r="AO2397">
        <v>245</v>
      </c>
      <c r="AP2397">
        <v>305</v>
      </c>
      <c r="AQ2397" t="s">
        <v>103</v>
      </c>
      <c r="AR2397">
        <v>4</v>
      </c>
      <c r="AS2397">
        <v>5</v>
      </c>
      <c r="AT2397">
        <v>4</v>
      </c>
      <c r="AU2397">
        <v>4</v>
      </c>
      <c r="AV2397" t="b">
        <v>1</v>
      </c>
      <c r="AW2397" t="b">
        <v>1</v>
      </c>
      <c r="AY2397">
        <v>35</v>
      </c>
      <c r="AZ2397">
        <v>60</v>
      </c>
      <c r="BA2397">
        <v>8.75</v>
      </c>
      <c r="BB2397">
        <v>15</v>
      </c>
      <c r="BC2397">
        <v>2100</v>
      </c>
      <c r="BD2397">
        <v>190</v>
      </c>
      <c r="BE2397">
        <v>95</v>
      </c>
      <c r="BF2397">
        <v>335.5</v>
      </c>
      <c r="BG2397">
        <v>275</v>
      </c>
      <c r="BH2397">
        <v>5</v>
      </c>
      <c r="BI2397">
        <v>4</v>
      </c>
      <c r="BJ2397" t="s">
        <v>104</v>
      </c>
      <c r="BK2397">
        <v>4</v>
      </c>
      <c r="BL2397">
        <v>4</v>
      </c>
      <c r="BM2397" t="s">
        <v>382</v>
      </c>
      <c r="BN2397" t="s">
        <v>518</v>
      </c>
      <c r="BO2397" t="s">
        <v>141</v>
      </c>
      <c r="BP2397" t="s">
        <v>406</v>
      </c>
      <c r="BQ2397">
        <v>70</v>
      </c>
      <c r="BR2397">
        <v>70</v>
      </c>
      <c r="BS2397">
        <v>83.875</v>
      </c>
      <c r="BT2397">
        <v>68.75</v>
      </c>
      <c r="BU2397">
        <v>79.5</v>
      </c>
      <c r="BV2397">
        <v>88.25</v>
      </c>
      <c r="BW2397">
        <v>61.25</v>
      </c>
      <c r="BX2397">
        <v>76.25</v>
      </c>
      <c r="BY2397">
        <f t="shared" si="76"/>
        <v>13.875</v>
      </c>
      <c r="BZ2397">
        <f t="shared" si="77"/>
        <v>1.25</v>
      </c>
      <c r="CA2397">
        <v>8.75</v>
      </c>
      <c r="CB2397">
        <v>15</v>
      </c>
      <c r="CC2397">
        <v>23.75</v>
      </c>
      <c r="CD2397">
        <v>131.25</v>
      </c>
      <c r="CE2397">
        <v>47.5</v>
      </c>
    </row>
    <row r="2398" spans="1:83" x14ac:dyDescent="0.25">
      <c r="A2398" t="s">
        <v>3206</v>
      </c>
      <c r="B2398">
        <v>443</v>
      </c>
      <c r="C2398" t="s">
        <v>6755</v>
      </c>
      <c r="D2398" t="s">
        <v>6756</v>
      </c>
      <c r="E2398">
        <v>443</v>
      </c>
      <c r="F2398">
        <v>952849</v>
      </c>
      <c r="G2398">
        <v>23</v>
      </c>
      <c r="H2398">
        <v>24</v>
      </c>
      <c r="I2398">
        <v>6</v>
      </c>
      <c r="J2398">
        <v>-1</v>
      </c>
      <c r="K2398">
        <v>-1</v>
      </c>
      <c r="L2398">
        <v>1307</v>
      </c>
      <c r="M2398">
        <v>1379</v>
      </c>
      <c r="N2398">
        <v>1381</v>
      </c>
      <c r="O2398">
        <v>365</v>
      </c>
      <c r="P2398">
        <v>365</v>
      </c>
      <c r="Q2398" t="s">
        <v>274</v>
      </c>
      <c r="R2398" t="s">
        <v>80</v>
      </c>
      <c r="S2398">
        <v>61</v>
      </c>
      <c r="T2398" t="s">
        <v>81</v>
      </c>
      <c r="U2398">
        <v>22</v>
      </c>
      <c r="V2398" t="s">
        <v>82</v>
      </c>
      <c r="W2398" t="s">
        <v>275</v>
      </c>
      <c r="X2398" t="e">
        <f>VLOOKUP(W2398,#REF!,4,FALSE)</f>
        <v>#REF!</v>
      </c>
      <c r="Y2398" t="s">
        <v>6741</v>
      </c>
      <c r="Z2398">
        <v>1307</v>
      </c>
      <c r="AA2398">
        <v>844</v>
      </c>
      <c r="AB2398" t="s">
        <v>82</v>
      </c>
      <c r="AC2398" t="s">
        <v>121</v>
      </c>
      <c r="AD2398">
        <v>2</v>
      </c>
      <c r="AE2398" t="s">
        <v>1407</v>
      </c>
      <c r="AF2398" t="s">
        <v>0</v>
      </c>
      <c r="AG2398" t="s">
        <v>1408</v>
      </c>
      <c r="AH2398">
        <v>2</v>
      </c>
      <c r="AI2398">
        <v>1</v>
      </c>
      <c r="AJ2398" t="s">
        <v>0</v>
      </c>
      <c r="AK2398" t="s">
        <v>276</v>
      </c>
      <c r="AL2398" t="s">
        <v>277</v>
      </c>
      <c r="AM2398">
        <v>108</v>
      </c>
      <c r="AN2398">
        <v>158</v>
      </c>
      <c r="AO2398">
        <v>186</v>
      </c>
      <c r="AP2398">
        <v>227</v>
      </c>
      <c r="AQ2398" t="s">
        <v>89</v>
      </c>
      <c r="AR2398">
        <v>2</v>
      </c>
      <c r="AS2398">
        <v>2</v>
      </c>
      <c r="AT2398">
        <v>3</v>
      </c>
      <c r="AU2398">
        <v>3</v>
      </c>
      <c r="AV2398" t="b">
        <v>1</v>
      </c>
      <c r="AW2398" t="b">
        <v>1</v>
      </c>
      <c r="AY2398">
        <v>50</v>
      </c>
      <c r="AZ2398">
        <v>41</v>
      </c>
      <c r="BA2398">
        <v>12.5</v>
      </c>
      <c r="BB2398">
        <v>10.25</v>
      </c>
      <c r="BC2398">
        <v>2050</v>
      </c>
      <c r="BD2398">
        <v>182</v>
      </c>
      <c r="BE2398">
        <v>91</v>
      </c>
      <c r="BF2398">
        <v>133</v>
      </c>
      <c r="BG2398">
        <v>206.5</v>
      </c>
      <c r="BH2398">
        <v>2</v>
      </c>
      <c r="BI2398">
        <v>3</v>
      </c>
      <c r="BJ2398" t="s">
        <v>89</v>
      </c>
      <c r="BK2398">
        <v>2</v>
      </c>
      <c r="BL2398">
        <v>3</v>
      </c>
      <c r="BM2398" t="s">
        <v>601</v>
      </c>
      <c r="BN2398" t="s">
        <v>926</v>
      </c>
      <c r="BO2398" t="s">
        <v>395</v>
      </c>
      <c r="BP2398" t="s">
        <v>432</v>
      </c>
      <c r="BQ2398">
        <v>30</v>
      </c>
      <c r="BR2398">
        <v>50</v>
      </c>
      <c r="BS2398">
        <v>33.25</v>
      </c>
      <c r="BT2398">
        <v>51.625</v>
      </c>
      <c r="BU2398">
        <v>27</v>
      </c>
      <c r="BV2398">
        <v>39.5</v>
      </c>
      <c r="BW2398">
        <v>46.5</v>
      </c>
      <c r="BX2398">
        <v>56.75</v>
      </c>
      <c r="BY2398">
        <f t="shared" si="76"/>
        <v>3.25</v>
      </c>
      <c r="BZ2398">
        <f t="shared" si="77"/>
        <v>1.625</v>
      </c>
      <c r="CA2398">
        <v>12.5</v>
      </c>
      <c r="CB2398">
        <v>10.25</v>
      </c>
      <c r="CC2398">
        <v>22.75</v>
      </c>
      <c r="CD2398">
        <v>128.125</v>
      </c>
      <c r="CE2398">
        <v>45.5</v>
      </c>
    </row>
    <row r="2399" spans="1:83" x14ac:dyDescent="0.25">
      <c r="A2399" t="s">
        <v>3207</v>
      </c>
      <c r="B2399">
        <v>443</v>
      </c>
      <c r="C2399" t="s">
        <v>6755</v>
      </c>
      <c r="D2399" t="s">
        <v>6756</v>
      </c>
      <c r="E2399">
        <v>443</v>
      </c>
      <c r="F2399">
        <v>952925</v>
      </c>
      <c r="G2399">
        <v>23</v>
      </c>
      <c r="H2399">
        <v>36</v>
      </c>
      <c r="I2399">
        <v>9</v>
      </c>
      <c r="J2399">
        <v>-1</v>
      </c>
      <c r="K2399">
        <v>-1</v>
      </c>
      <c r="L2399">
        <v>1381</v>
      </c>
      <c r="M2399">
        <v>1307</v>
      </c>
      <c r="N2399">
        <v>1397</v>
      </c>
      <c r="O2399">
        <v>366</v>
      </c>
      <c r="P2399">
        <v>366</v>
      </c>
      <c r="Q2399" t="s">
        <v>443</v>
      </c>
      <c r="R2399" t="s">
        <v>377</v>
      </c>
      <c r="S2399">
        <v>61</v>
      </c>
      <c r="T2399" t="s">
        <v>81</v>
      </c>
      <c r="U2399">
        <v>23</v>
      </c>
      <c r="V2399" t="s">
        <v>82</v>
      </c>
      <c r="W2399" t="s">
        <v>444</v>
      </c>
      <c r="X2399" t="e">
        <f>VLOOKUP(W2399,#REF!,4,FALSE)</f>
        <v>#REF!</v>
      </c>
      <c r="Y2399" t="s">
        <v>6741</v>
      </c>
      <c r="Z2399">
        <v>1381</v>
      </c>
      <c r="AA2399">
        <v>844</v>
      </c>
      <c r="AB2399" t="s">
        <v>82</v>
      </c>
      <c r="AC2399" t="s">
        <v>121</v>
      </c>
      <c r="AD2399">
        <v>2</v>
      </c>
      <c r="AE2399" t="s">
        <v>1407</v>
      </c>
      <c r="AF2399" t="s">
        <v>0</v>
      </c>
      <c r="AG2399" t="s">
        <v>1408</v>
      </c>
      <c r="AH2399">
        <v>2</v>
      </c>
      <c r="AI2399">
        <v>1</v>
      </c>
      <c r="AJ2399" t="s">
        <v>0</v>
      </c>
      <c r="AK2399" t="s">
        <v>0</v>
      </c>
      <c r="AL2399" t="s">
        <v>0</v>
      </c>
      <c r="AM2399">
        <v>197</v>
      </c>
      <c r="AN2399">
        <v>242</v>
      </c>
      <c r="AO2399">
        <v>58</v>
      </c>
      <c r="AP2399">
        <v>103</v>
      </c>
      <c r="AQ2399" t="s">
        <v>90</v>
      </c>
      <c r="AR2399">
        <v>3</v>
      </c>
      <c r="AS2399">
        <v>4</v>
      </c>
      <c r="AT2399">
        <v>1</v>
      </c>
      <c r="AU2399">
        <v>2</v>
      </c>
      <c r="AV2399" t="b">
        <v>0</v>
      </c>
      <c r="AW2399" t="b">
        <v>1</v>
      </c>
      <c r="AY2399">
        <v>45</v>
      </c>
      <c r="AZ2399">
        <v>45</v>
      </c>
      <c r="BA2399">
        <v>11.25</v>
      </c>
      <c r="BB2399">
        <v>11.25</v>
      </c>
      <c r="BC2399">
        <v>2025</v>
      </c>
      <c r="BD2399">
        <v>180</v>
      </c>
      <c r="BE2399">
        <v>90</v>
      </c>
      <c r="BF2399">
        <v>219.5</v>
      </c>
      <c r="BG2399">
        <v>80.5</v>
      </c>
      <c r="BH2399">
        <v>3</v>
      </c>
      <c r="BI2399">
        <v>2</v>
      </c>
      <c r="BJ2399" t="s">
        <v>98</v>
      </c>
      <c r="BK2399">
        <v>3</v>
      </c>
      <c r="BL2399">
        <v>3</v>
      </c>
      <c r="BM2399" t="s">
        <v>294</v>
      </c>
      <c r="BN2399" t="s">
        <v>1633</v>
      </c>
      <c r="BO2399" t="s">
        <v>895</v>
      </c>
      <c r="BP2399" t="s">
        <v>524</v>
      </c>
      <c r="BQ2399">
        <v>50</v>
      </c>
      <c r="BR2399">
        <v>50</v>
      </c>
      <c r="BS2399">
        <v>54.875</v>
      </c>
      <c r="BT2399">
        <v>20.125</v>
      </c>
      <c r="BU2399">
        <v>49.25</v>
      </c>
      <c r="BV2399">
        <v>60.5</v>
      </c>
      <c r="BW2399">
        <v>14.5</v>
      </c>
      <c r="BX2399">
        <v>25.75</v>
      </c>
      <c r="BY2399">
        <f t="shared" si="76"/>
        <v>4.875</v>
      </c>
      <c r="BZ2399">
        <f t="shared" si="77"/>
        <v>29.875</v>
      </c>
      <c r="CA2399">
        <v>11.25</v>
      </c>
      <c r="CB2399">
        <v>11.25</v>
      </c>
      <c r="CC2399">
        <v>22.5</v>
      </c>
      <c r="CD2399">
        <v>126.5625</v>
      </c>
      <c r="CE2399">
        <v>45</v>
      </c>
    </row>
    <row r="2400" spans="1:83" x14ac:dyDescent="0.25">
      <c r="A2400" t="s">
        <v>3208</v>
      </c>
      <c r="B2400">
        <v>443</v>
      </c>
      <c r="C2400" t="s">
        <v>6755</v>
      </c>
      <c r="D2400" t="s">
        <v>6756</v>
      </c>
      <c r="E2400">
        <v>443</v>
      </c>
      <c r="F2400">
        <v>953001</v>
      </c>
      <c r="G2400">
        <v>10</v>
      </c>
      <c r="H2400">
        <v>80</v>
      </c>
      <c r="I2400">
        <v>20</v>
      </c>
      <c r="J2400">
        <v>-1</v>
      </c>
      <c r="K2400">
        <v>-1</v>
      </c>
      <c r="L2400">
        <v>1397</v>
      </c>
      <c r="M2400">
        <v>1381</v>
      </c>
      <c r="N2400">
        <v>1331</v>
      </c>
      <c r="O2400">
        <v>297</v>
      </c>
      <c r="P2400">
        <v>297</v>
      </c>
      <c r="Q2400" t="s">
        <v>448</v>
      </c>
      <c r="R2400" t="s">
        <v>377</v>
      </c>
      <c r="S2400">
        <v>61</v>
      </c>
      <c r="T2400" t="s">
        <v>81</v>
      </c>
      <c r="U2400">
        <v>24</v>
      </c>
      <c r="V2400" t="s">
        <v>82</v>
      </c>
      <c r="W2400" t="s">
        <v>449</v>
      </c>
      <c r="X2400" t="e">
        <f>VLOOKUP(W2400,#REF!,4,FALSE)</f>
        <v>#REF!</v>
      </c>
      <c r="Y2400" t="s">
        <v>6741</v>
      </c>
      <c r="Z2400">
        <v>1397</v>
      </c>
      <c r="AA2400">
        <v>844</v>
      </c>
      <c r="AB2400" t="s">
        <v>82</v>
      </c>
      <c r="AC2400" t="s">
        <v>121</v>
      </c>
      <c r="AD2400">
        <v>2</v>
      </c>
      <c r="AE2400" t="s">
        <v>1407</v>
      </c>
      <c r="AF2400" t="s">
        <v>0</v>
      </c>
      <c r="AG2400" t="s">
        <v>1408</v>
      </c>
      <c r="AH2400">
        <v>2</v>
      </c>
      <c r="AI2400">
        <v>1</v>
      </c>
      <c r="AJ2400" t="s">
        <v>0</v>
      </c>
      <c r="AK2400" t="s">
        <v>450</v>
      </c>
      <c r="AL2400" t="s">
        <v>0</v>
      </c>
      <c r="AM2400">
        <v>332</v>
      </c>
      <c r="AN2400">
        <v>382</v>
      </c>
      <c r="AO2400">
        <v>253</v>
      </c>
      <c r="AP2400">
        <v>310</v>
      </c>
      <c r="AQ2400" t="s">
        <v>104</v>
      </c>
      <c r="AR2400">
        <v>5</v>
      </c>
      <c r="AS2400">
        <v>5</v>
      </c>
      <c r="AT2400">
        <v>4</v>
      </c>
      <c r="AU2400">
        <v>4</v>
      </c>
      <c r="AV2400" t="b">
        <v>1</v>
      </c>
      <c r="AW2400" t="b">
        <v>1</v>
      </c>
      <c r="AY2400">
        <v>50</v>
      </c>
      <c r="AZ2400">
        <v>57</v>
      </c>
      <c r="BA2400">
        <v>12.5</v>
      </c>
      <c r="BB2400">
        <v>14.25</v>
      </c>
      <c r="BC2400">
        <v>2850</v>
      </c>
      <c r="BD2400">
        <v>214</v>
      </c>
      <c r="BE2400">
        <v>107</v>
      </c>
      <c r="BF2400">
        <v>357</v>
      </c>
      <c r="BG2400">
        <v>281.5</v>
      </c>
      <c r="BH2400">
        <v>5</v>
      </c>
      <c r="BI2400">
        <v>4</v>
      </c>
      <c r="BJ2400" t="s">
        <v>104</v>
      </c>
      <c r="BK2400">
        <v>5</v>
      </c>
      <c r="BL2400">
        <v>4</v>
      </c>
      <c r="BM2400" t="s">
        <v>307</v>
      </c>
      <c r="BN2400" t="s">
        <v>779</v>
      </c>
      <c r="BO2400" t="s">
        <v>880</v>
      </c>
      <c r="BP2400" t="s">
        <v>347</v>
      </c>
      <c r="BQ2400">
        <v>90</v>
      </c>
      <c r="BR2400">
        <v>70</v>
      </c>
      <c r="BS2400">
        <v>89.25</v>
      </c>
      <c r="BT2400">
        <v>70.375</v>
      </c>
      <c r="BU2400">
        <v>83</v>
      </c>
      <c r="BV2400">
        <v>95.5</v>
      </c>
      <c r="BW2400">
        <v>63.25</v>
      </c>
      <c r="BX2400">
        <v>77.5</v>
      </c>
      <c r="BY2400">
        <f t="shared" si="76"/>
        <v>0.75</v>
      </c>
      <c r="BZ2400">
        <f t="shared" si="77"/>
        <v>0.375</v>
      </c>
      <c r="CA2400">
        <v>12.5</v>
      </c>
      <c r="CB2400">
        <v>14.25</v>
      </c>
      <c r="CC2400">
        <v>26.75</v>
      </c>
      <c r="CD2400">
        <v>178.125</v>
      </c>
      <c r="CE2400">
        <v>53.5</v>
      </c>
    </row>
    <row r="2401" spans="1:83" x14ac:dyDescent="0.25">
      <c r="A2401" t="s">
        <v>3209</v>
      </c>
      <c r="B2401">
        <v>443</v>
      </c>
      <c r="C2401" t="s">
        <v>6755</v>
      </c>
      <c r="D2401" t="s">
        <v>6756</v>
      </c>
      <c r="E2401">
        <v>443</v>
      </c>
      <c r="F2401">
        <v>953077</v>
      </c>
      <c r="G2401">
        <v>11</v>
      </c>
      <c r="H2401">
        <v>16</v>
      </c>
      <c r="I2401">
        <v>4</v>
      </c>
      <c r="J2401">
        <v>-1</v>
      </c>
      <c r="K2401">
        <v>-1</v>
      </c>
      <c r="L2401">
        <v>1331</v>
      </c>
      <c r="M2401">
        <v>1397</v>
      </c>
      <c r="N2401">
        <v>1309</v>
      </c>
      <c r="O2401">
        <v>298</v>
      </c>
      <c r="P2401">
        <v>298</v>
      </c>
      <c r="Q2401" t="s">
        <v>454</v>
      </c>
      <c r="R2401" t="s">
        <v>80</v>
      </c>
      <c r="S2401">
        <v>61</v>
      </c>
      <c r="T2401" t="s">
        <v>81</v>
      </c>
      <c r="U2401">
        <v>25</v>
      </c>
      <c r="V2401" t="s">
        <v>82</v>
      </c>
      <c r="W2401" t="s">
        <v>455</v>
      </c>
      <c r="X2401" t="e">
        <f>VLOOKUP(W2401,#REF!,4,FALSE)</f>
        <v>#REF!</v>
      </c>
      <c r="Y2401" t="s">
        <v>6741</v>
      </c>
      <c r="Z2401">
        <v>1331</v>
      </c>
      <c r="AA2401">
        <v>844</v>
      </c>
      <c r="AB2401" t="s">
        <v>82</v>
      </c>
      <c r="AC2401" t="s">
        <v>121</v>
      </c>
      <c r="AD2401">
        <v>2</v>
      </c>
      <c r="AE2401" t="s">
        <v>1407</v>
      </c>
      <c r="AF2401" t="s">
        <v>0</v>
      </c>
      <c r="AG2401" t="s">
        <v>1408</v>
      </c>
      <c r="AH2401">
        <v>2</v>
      </c>
      <c r="AI2401">
        <v>1</v>
      </c>
      <c r="AJ2401" t="s">
        <v>0</v>
      </c>
      <c r="AK2401" t="s">
        <v>0</v>
      </c>
      <c r="AL2401" t="s">
        <v>0</v>
      </c>
      <c r="AM2401">
        <v>333</v>
      </c>
      <c r="AN2401">
        <v>387</v>
      </c>
      <c r="AO2401">
        <v>71</v>
      </c>
      <c r="AP2401">
        <v>118</v>
      </c>
      <c r="AQ2401" t="s">
        <v>232</v>
      </c>
      <c r="AR2401">
        <v>5</v>
      </c>
      <c r="AS2401">
        <v>5</v>
      </c>
      <c r="AT2401">
        <v>1</v>
      </c>
      <c r="AU2401">
        <v>2</v>
      </c>
      <c r="AV2401" t="b">
        <v>1</v>
      </c>
      <c r="AW2401" t="b">
        <v>0</v>
      </c>
      <c r="AY2401">
        <v>54</v>
      </c>
      <c r="AZ2401">
        <v>47</v>
      </c>
      <c r="BA2401">
        <v>13.5</v>
      </c>
      <c r="BB2401">
        <v>11.75</v>
      </c>
      <c r="BC2401">
        <v>2538</v>
      </c>
      <c r="BD2401">
        <v>202</v>
      </c>
      <c r="BE2401">
        <v>101</v>
      </c>
      <c r="BF2401">
        <v>360</v>
      </c>
      <c r="BG2401">
        <v>94.5</v>
      </c>
      <c r="BH2401">
        <v>5</v>
      </c>
      <c r="BI2401">
        <v>2</v>
      </c>
      <c r="BJ2401" t="s">
        <v>389</v>
      </c>
      <c r="BK2401">
        <v>4</v>
      </c>
      <c r="BL2401">
        <v>1</v>
      </c>
      <c r="BM2401" t="s">
        <v>433</v>
      </c>
      <c r="BN2401" t="s">
        <v>279</v>
      </c>
      <c r="BO2401" t="s">
        <v>175</v>
      </c>
      <c r="BP2401" t="s">
        <v>584</v>
      </c>
      <c r="BQ2401">
        <v>70</v>
      </c>
      <c r="BR2401">
        <v>10</v>
      </c>
      <c r="BS2401">
        <v>90</v>
      </c>
      <c r="BT2401">
        <v>23.625</v>
      </c>
      <c r="BU2401">
        <v>83.25</v>
      </c>
      <c r="BV2401">
        <v>96.75</v>
      </c>
      <c r="BW2401">
        <v>17.75</v>
      </c>
      <c r="BX2401">
        <v>29.5</v>
      </c>
      <c r="BY2401">
        <f t="shared" si="76"/>
        <v>20</v>
      </c>
      <c r="BZ2401">
        <f t="shared" si="77"/>
        <v>13.625</v>
      </c>
      <c r="CA2401">
        <v>13.5</v>
      </c>
      <c r="CB2401">
        <v>11.75</v>
      </c>
      <c r="CC2401">
        <v>25.25</v>
      </c>
      <c r="CD2401">
        <v>158.625</v>
      </c>
      <c r="CE2401">
        <v>50.5</v>
      </c>
    </row>
    <row r="2402" spans="1:83" x14ac:dyDescent="0.25">
      <c r="A2402" t="s">
        <v>3210</v>
      </c>
      <c r="B2402">
        <v>443</v>
      </c>
      <c r="C2402" t="s">
        <v>6755</v>
      </c>
      <c r="D2402" t="s">
        <v>6756</v>
      </c>
      <c r="E2402">
        <v>443</v>
      </c>
      <c r="F2402">
        <v>953153</v>
      </c>
      <c r="G2402">
        <v>10</v>
      </c>
      <c r="H2402">
        <v>32</v>
      </c>
      <c r="I2402">
        <v>8</v>
      </c>
      <c r="J2402">
        <v>-1</v>
      </c>
      <c r="K2402">
        <v>-1</v>
      </c>
      <c r="L2402">
        <v>1309</v>
      </c>
      <c r="M2402">
        <v>1331</v>
      </c>
      <c r="N2402">
        <v>1311</v>
      </c>
      <c r="O2402">
        <v>281</v>
      </c>
      <c r="P2402">
        <v>281</v>
      </c>
      <c r="Q2402" t="s">
        <v>282</v>
      </c>
      <c r="R2402" t="s">
        <v>80</v>
      </c>
      <c r="S2402">
        <v>61</v>
      </c>
      <c r="T2402" t="s">
        <v>81</v>
      </c>
      <c r="U2402">
        <v>26</v>
      </c>
      <c r="V2402" t="s">
        <v>82</v>
      </c>
      <c r="W2402" t="s">
        <v>283</v>
      </c>
      <c r="X2402" t="e">
        <f>VLOOKUP(W2402,#REF!,4,FALSE)</f>
        <v>#REF!</v>
      </c>
      <c r="Y2402" t="s">
        <v>6741</v>
      </c>
      <c r="Z2402">
        <v>1309</v>
      </c>
      <c r="AA2402">
        <v>844</v>
      </c>
      <c r="AB2402" t="s">
        <v>82</v>
      </c>
      <c r="AC2402" t="s">
        <v>121</v>
      </c>
      <c r="AD2402">
        <v>2</v>
      </c>
      <c r="AE2402" t="s">
        <v>1407</v>
      </c>
      <c r="AF2402" t="s">
        <v>0</v>
      </c>
      <c r="AG2402" t="s">
        <v>1408</v>
      </c>
      <c r="AH2402">
        <v>2</v>
      </c>
      <c r="AI2402">
        <v>1</v>
      </c>
      <c r="AJ2402" t="s">
        <v>0</v>
      </c>
      <c r="AK2402" t="s">
        <v>284</v>
      </c>
      <c r="AL2402" t="s">
        <v>285</v>
      </c>
      <c r="AM2402">
        <v>351</v>
      </c>
      <c r="AN2402">
        <v>400</v>
      </c>
      <c r="AO2402">
        <v>58</v>
      </c>
      <c r="AP2402">
        <v>111</v>
      </c>
      <c r="AQ2402" t="s">
        <v>393</v>
      </c>
      <c r="AR2402">
        <v>5</v>
      </c>
      <c r="AS2402">
        <v>5</v>
      </c>
      <c r="AT2402">
        <v>1</v>
      </c>
      <c r="AU2402">
        <v>2</v>
      </c>
      <c r="AV2402" t="b">
        <v>1</v>
      </c>
      <c r="AW2402" t="b">
        <v>0</v>
      </c>
      <c r="AY2402">
        <v>49</v>
      </c>
      <c r="AZ2402">
        <v>53</v>
      </c>
      <c r="BA2402">
        <v>12.25</v>
      </c>
      <c r="BB2402">
        <v>13.25</v>
      </c>
      <c r="BC2402">
        <v>2597</v>
      </c>
      <c r="BD2402">
        <v>204</v>
      </c>
      <c r="BE2402">
        <v>102</v>
      </c>
      <c r="BF2402">
        <v>375.5</v>
      </c>
      <c r="BG2402">
        <v>84.5</v>
      </c>
      <c r="BH2402">
        <v>5</v>
      </c>
      <c r="BI2402">
        <v>2</v>
      </c>
      <c r="BJ2402" t="s">
        <v>389</v>
      </c>
      <c r="BK2402">
        <v>4</v>
      </c>
      <c r="BL2402">
        <v>2</v>
      </c>
      <c r="BM2402" t="s">
        <v>943</v>
      </c>
      <c r="BN2402" t="s">
        <v>1633</v>
      </c>
      <c r="BO2402" t="s">
        <v>95</v>
      </c>
      <c r="BP2402" t="s">
        <v>155</v>
      </c>
      <c r="BQ2402">
        <v>70</v>
      </c>
      <c r="BR2402">
        <v>30</v>
      </c>
      <c r="BS2402">
        <v>93.875</v>
      </c>
      <c r="BT2402">
        <v>21.125</v>
      </c>
      <c r="BU2402">
        <v>87.75</v>
      </c>
      <c r="BV2402">
        <v>100</v>
      </c>
      <c r="BW2402">
        <v>14.5</v>
      </c>
      <c r="BX2402">
        <v>27.75</v>
      </c>
      <c r="BY2402">
        <f t="shared" si="76"/>
        <v>23.875</v>
      </c>
      <c r="BZ2402">
        <f t="shared" si="77"/>
        <v>8.875</v>
      </c>
      <c r="CA2402">
        <v>12.25</v>
      </c>
      <c r="CB2402">
        <v>13.25</v>
      </c>
      <c r="CC2402">
        <v>25.5</v>
      </c>
      <c r="CD2402">
        <v>162.3125</v>
      </c>
      <c r="CE2402">
        <v>51</v>
      </c>
    </row>
    <row r="2403" spans="1:83" x14ac:dyDescent="0.25">
      <c r="A2403" t="s">
        <v>3211</v>
      </c>
      <c r="B2403">
        <v>443</v>
      </c>
      <c r="C2403" t="s">
        <v>6755</v>
      </c>
      <c r="D2403" t="s">
        <v>6756</v>
      </c>
      <c r="E2403">
        <v>443</v>
      </c>
      <c r="F2403">
        <v>953229</v>
      </c>
      <c r="G2403">
        <v>17</v>
      </c>
      <c r="H2403">
        <v>12</v>
      </c>
      <c r="I2403">
        <v>3</v>
      </c>
      <c r="J2403">
        <v>-1</v>
      </c>
      <c r="K2403">
        <v>-1</v>
      </c>
      <c r="L2403">
        <v>1311</v>
      </c>
      <c r="M2403">
        <v>1309</v>
      </c>
      <c r="N2403">
        <v>1313</v>
      </c>
      <c r="O2403">
        <v>282</v>
      </c>
      <c r="P2403">
        <v>282</v>
      </c>
      <c r="Q2403" t="s">
        <v>291</v>
      </c>
      <c r="R2403" t="s">
        <v>80</v>
      </c>
      <c r="S2403">
        <v>61</v>
      </c>
      <c r="T2403" t="s">
        <v>81</v>
      </c>
      <c r="U2403">
        <v>27</v>
      </c>
      <c r="V2403" t="s">
        <v>82</v>
      </c>
      <c r="W2403" t="s">
        <v>292</v>
      </c>
      <c r="X2403" t="e">
        <f>VLOOKUP(W2403,#REF!,4,FALSE)</f>
        <v>#REF!</v>
      </c>
      <c r="Y2403" t="s">
        <v>6741</v>
      </c>
      <c r="Z2403">
        <v>1311</v>
      </c>
      <c r="AA2403">
        <v>844</v>
      </c>
      <c r="AB2403" t="s">
        <v>82</v>
      </c>
      <c r="AC2403" t="s">
        <v>121</v>
      </c>
      <c r="AD2403">
        <v>2</v>
      </c>
      <c r="AE2403" t="s">
        <v>1407</v>
      </c>
      <c r="AF2403" t="s">
        <v>0</v>
      </c>
      <c r="AG2403" t="s">
        <v>1408</v>
      </c>
      <c r="AH2403">
        <v>2</v>
      </c>
      <c r="AI2403">
        <v>1</v>
      </c>
      <c r="AJ2403" t="s">
        <v>0</v>
      </c>
      <c r="AK2403" t="s">
        <v>293</v>
      </c>
      <c r="AL2403" t="s">
        <v>0</v>
      </c>
      <c r="AM2403">
        <v>217</v>
      </c>
      <c r="AN2403">
        <v>265</v>
      </c>
      <c r="AO2403">
        <v>152</v>
      </c>
      <c r="AP2403">
        <v>195</v>
      </c>
      <c r="AQ2403" t="s">
        <v>829</v>
      </c>
      <c r="AR2403">
        <v>3</v>
      </c>
      <c r="AS2403">
        <v>4</v>
      </c>
      <c r="AT2403">
        <v>2</v>
      </c>
      <c r="AU2403">
        <v>3</v>
      </c>
      <c r="AV2403" t="b">
        <v>0</v>
      </c>
      <c r="AW2403" t="b">
        <v>1</v>
      </c>
      <c r="AY2403">
        <v>48</v>
      </c>
      <c r="AZ2403">
        <v>43</v>
      </c>
      <c r="BA2403">
        <v>12</v>
      </c>
      <c r="BB2403">
        <v>10.75</v>
      </c>
      <c r="BC2403">
        <v>2064</v>
      </c>
      <c r="BD2403">
        <v>182</v>
      </c>
      <c r="BE2403">
        <v>91</v>
      </c>
      <c r="BF2403">
        <v>241</v>
      </c>
      <c r="BG2403">
        <v>173.5</v>
      </c>
      <c r="BH2403">
        <v>4</v>
      </c>
      <c r="BI2403">
        <v>3</v>
      </c>
      <c r="BJ2403" t="s">
        <v>108</v>
      </c>
      <c r="BK2403">
        <v>3</v>
      </c>
      <c r="BL2403">
        <v>1</v>
      </c>
      <c r="BM2403" t="s">
        <v>130</v>
      </c>
      <c r="BN2403" t="s">
        <v>428</v>
      </c>
      <c r="BO2403" t="s">
        <v>422</v>
      </c>
      <c r="BP2403" t="s">
        <v>288</v>
      </c>
      <c r="BQ2403">
        <v>50</v>
      </c>
      <c r="BR2403">
        <v>10</v>
      </c>
      <c r="BS2403">
        <v>60.25</v>
      </c>
      <c r="BT2403">
        <v>43.375</v>
      </c>
      <c r="BU2403">
        <v>54.25</v>
      </c>
      <c r="BV2403">
        <v>66.25</v>
      </c>
      <c r="BW2403">
        <v>38</v>
      </c>
      <c r="BX2403">
        <v>48.75</v>
      </c>
      <c r="BY2403">
        <f t="shared" si="76"/>
        <v>10.25</v>
      </c>
      <c r="BZ2403">
        <f t="shared" si="77"/>
        <v>33.375</v>
      </c>
      <c r="CA2403">
        <v>12</v>
      </c>
      <c r="CB2403">
        <v>10.75</v>
      </c>
      <c r="CC2403">
        <v>22.75</v>
      </c>
      <c r="CD2403">
        <v>129</v>
      </c>
      <c r="CE2403">
        <v>45.5</v>
      </c>
    </row>
    <row r="2404" spans="1:83" x14ac:dyDescent="0.25">
      <c r="A2404" t="s">
        <v>3212</v>
      </c>
      <c r="B2404">
        <v>443</v>
      </c>
      <c r="C2404" t="s">
        <v>6755</v>
      </c>
      <c r="D2404" t="s">
        <v>6756</v>
      </c>
      <c r="E2404">
        <v>443</v>
      </c>
      <c r="F2404">
        <v>953305</v>
      </c>
      <c r="G2404">
        <v>11</v>
      </c>
      <c r="H2404">
        <v>12</v>
      </c>
      <c r="I2404">
        <v>3</v>
      </c>
      <c r="J2404">
        <v>-1</v>
      </c>
      <c r="K2404">
        <v>-1</v>
      </c>
      <c r="L2404">
        <v>1313</v>
      </c>
      <c r="M2404">
        <v>1311</v>
      </c>
      <c r="N2404">
        <v>1315</v>
      </c>
      <c r="O2404">
        <v>283</v>
      </c>
      <c r="P2404">
        <v>283</v>
      </c>
      <c r="Q2404" t="s">
        <v>297</v>
      </c>
      <c r="R2404" t="s">
        <v>80</v>
      </c>
      <c r="S2404">
        <v>61</v>
      </c>
      <c r="T2404" t="s">
        <v>81</v>
      </c>
      <c r="U2404">
        <v>28</v>
      </c>
      <c r="V2404" t="s">
        <v>82</v>
      </c>
      <c r="W2404" t="s">
        <v>298</v>
      </c>
      <c r="X2404" t="e">
        <f>VLOOKUP(W2404,#REF!,4,FALSE)</f>
        <v>#REF!</v>
      </c>
      <c r="Y2404" t="s">
        <v>6741</v>
      </c>
      <c r="Z2404">
        <v>1313</v>
      </c>
      <c r="AA2404">
        <v>844</v>
      </c>
      <c r="AB2404" t="s">
        <v>82</v>
      </c>
      <c r="AC2404" t="s">
        <v>121</v>
      </c>
      <c r="AD2404">
        <v>2</v>
      </c>
      <c r="AE2404" t="s">
        <v>1407</v>
      </c>
      <c r="AF2404" t="s">
        <v>0</v>
      </c>
      <c r="AG2404" t="s">
        <v>1408</v>
      </c>
      <c r="AH2404">
        <v>2</v>
      </c>
      <c r="AI2404">
        <v>1</v>
      </c>
      <c r="AJ2404" t="s">
        <v>0</v>
      </c>
      <c r="AK2404" t="s">
        <v>0</v>
      </c>
      <c r="AL2404" t="s">
        <v>299</v>
      </c>
      <c r="AM2404">
        <v>288</v>
      </c>
      <c r="AN2404">
        <v>323</v>
      </c>
      <c r="AO2404">
        <v>66</v>
      </c>
      <c r="AP2404">
        <v>105</v>
      </c>
      <c r="AQ2404" t="s">
        <v>829</v>
      </c>
      <c r="AR2404">
        <v>4</v>
      </c>
      <c r="AS2404">
        <v>5</v>
      </c>
      <c r="AT2404">
        <v>1</v>
      </c>
      <c r="AU2404">
        <v>2</v>
      </c>
      <c r="AV2404" t="b">
        <v>1</v>
      </c>
      <c r="AW2404" t="b">
        <v>0</v>
      </c>
      <c r="AY2404">
        <v>35</v>
      </c>
      <c r="AZ2404">
        <v>39</v>
      </c>
      <c r="BA2404">
        <v>8.75</v>
      </c>
      <c r="BB2404">
        <v>9.75</v>
      </c>
      <c r="BC2404">
        <v>1365</v>
      </c>
      <c r="BD2404">
        <v>148</v>
      </c>
      <c r="BE2404">
        <v>74</v>
      </c>
      <c r="BF2404">
        <v>305.5</v>
      </c>
      <c r="BG2404">
        <v>85.5</v>
      </c>
      <c r="BH2404">
        <v>4</v>
      </c>
      <c r="BI2404">
        <v>2</v>
      </c>
      <c r="BJ2404" t="s">
        <v>393</v>
      </c>
      <c r="BK2404">
        <v>3</v>
      </c>
      <c r="BL2404">
        <v>1</v>
      </c>
      <c r="BM2404" t="s">
        <v>942</v>
      </c>
      <c r="BN2404" t="s">
        <v>821</v>
      </c>
      <c r="BO2404" t="s">
        <v>684</v>
      </c>
      <c r="BP2404" t="s">
        <v>375</v>
      </c>
      <c r="BQ2404">
        <v>50</v>
      </c>
      <c r="BR2404">
        <v>10</v>
      </c>
      <c r="BS2404">
        <v>76.375</v>
      </c>
      <c r="BT2404">
        <v>21.375</v>
      </c>
      <c r="BU2404">
        <v>72</v>
      </c>
      <c r="BV2404">
        <v>80.75</v>
      </c>
      <c r="BW2404">
        <v>16.5</v>
      </c>
      <c r="BX2404">
        <v>26.25</v>
      </c>
      <c r="BY2404">
        <f t="shared" si="76"/>
        <v>26.375</v>
      </c>
      <c r="BZ2404">
        <f t="shared" si="77"/>
        <v>11.375</v>
      </c>
      <c r="CA2404">
        <v>8.75</v>
      </c>
      <c r="CB2404">
        <v>9.75</v>
      </c>
      <c r="CC2404">
        <v>18.5</v>
      </c>
      <c r="CD2404">
        <v>85.3125</v>
      </c>
      <c r="CE2404">
        <v>37</v>
      </c>
    </row>
    <row r="2405" spans="1:83" x14ac:dyDescent="0.25">
      <c r="A2405" t="s">
        <v>3213</v>
      </c>
      <c r="B2405">
        <v>443</v>
      </c>
      <c r="C2405" t="s">
        <v>6755</v>
      </c>
      <c r="D2405" t="s">
        <v>6756</v>
      </c>
      <c r="E2405">
        <v>443</v>
      </c>
      <c r="F2405">
        <v>953381</v>
      </c>
      <c r="G2405">
        <v>69</v>
      </c>
      <c r="H2405">
        <v>12</v>
      </c>
      <c r="I2405">
        <v>3</v>
      </c>
      <c r="J2405">
        <v>-1</v>
      </c>
      <c r="K2405">
        <v>-1</v>
      </c>
      <c r="L2405">
        <v>1315</v>
      </c>
      <c r="M2405">
        <v>1313</v>
      </c>
      <c r="N2405">
        <v>1317</v>
      </c>
      <c r="O2405">
        <v>284</v>
      </c>
      <c r="P2405">
        <v>284</v>
      </c>
      <c r="Q2405" t="s">
        <v>468</v>
      </c>
      <c r="R2405" t="s">
        <v>80</v>
      </c>
      <c r="S2405">
        <v>61</v>
      </c>
      <c r="T2405" t="s">
        <v>81</v>
      </c>
      <c r="U2405">
        <v>29</v>
      </c>
      <c r="V2405" t="s">
        <v>82</v>
      </c>
      <c r="W2405" t="s">
        <v>469</v>
      </c>
      <c r="X2405" t="e">
        <f>VLOOKUP(W2405,#REF!,4,FALSE)</f>
        <v>#REF!</v>
      </c>
      <c r="Y2405" t="s">
        <v>6741</v>
      </c>
      <c r="Z2405">
        <v>1315</v>
      </c>
      <c r="AA2405">
        <v>844</v>
      </c>
      <c r="AB2405" t="s">
        <v>82</v>
      </c>
      <c r="AC2405" t="s">
        <v>121</v>
      </c>
      <c r="AD2405">
        <v>2</v>
      </c>
      <c r="AE2405" t="s">
        <v>1407</v>
      </c>
      <c r="AF2405" t="s">
        <v>0</v>
      </c>
      <c r="AG2405" t="s">
        <v>1408</v>
      </c>
      <c r="AH2405">
        <v>2</v>
      </c>
      <c r="AI2405">
        <v>1</v>
      </c>
      <c r="AJ2405" t="s">
        <v>0</v>
      </c>
      <c r="AK2405" t="s">
        <v>470</v>
      </c>
      <c r="AL2405" t="s">
        <v>471</v>
      </c>
      <c r="AM2405">
        <v>264</v>
      </c>
      <c r="AN2405">
        <v>301</v>
      </c>
      <c r="AO2405">
        <v>75</v>
      </c>
      <c r="AP2405">
        <v>112</v>
      </c>
      <c r="AQ2405" t="s">
        <v>829</v>
      </c>
      <c r="AR2405">
        <v>4</v>
      </c>
      <c r="AS2405">
        <v>4</v>
      </c>
      <c r="AT2405">
        <v>1</v>
      </c>
      <c r="AU2405">
        <v>2</v>
      </c>
      <c r="AV2405" t="b">
        <v>1</v>
      </c>
      <c r="AW2405" t="b">
        <v>0</v>
      </c>
      <c r="AY2405">
        <v>37</v>
      </c>
      <c r="AZ2405">
        <v>37</v>
      </c>
      <c r="BA2405">
        <v>9.25</v>
      </c>
      <c r="BB2405">
        <v>9.25</v>
      </c>
      <c r="BC2405">
        <v>1369</v>
      </c>
      <c r="BD2405">
        <v>148</v>
      </c>
      <c r="BE2405">
        <v>74</v>
      </c>
      <c r="BF2405">
        <v>282.5</v>
      </c>
      <c r="BG2405">
        <v>93.5</v>
      </c>
      <c r="BH2405">
        <v>4</v>
      </c>
      <c r="BI2405">
        <v>2</v>
      </c>
      <c r="BJ2405" t="s">
        <v>393</v>
      </c>
      <c r="BK2405">
        <v>3</v>
      </c>
      <c r="BL2405">
        <v>1</v>
      </c>
      <c r="BM2405" t="s">
        <v>908</v>
      </c>
      <c r="BN2405" t="s">
        <v>863</v>
      </c>
      <c r="BO2405" t="s">
        <v>857</v>
      </c>
      <c r="BP2405" t="s">
        <v>439</v>
      </c>
      <c r="BQ2405">
        <v>50</v>
      </c>
      <c r="BR2405">
        <v>10</v>
      </c>
      <c r="BS2405">
        <v>70.625</v>
      </c>
      <c r="BT2405">
        <v>23.375</v>
      </c>
      <c r="BU2405">
        <v>66</v>
      </c>
      <c r="BV2405">
        <v>75.25</v>
      </c>
      <c r="BW2405">
        <v>18.75</v>
      </c>
      <c r="BX2405">
        <v>28</v>
      </c>
      <c r="BY2405">
        <f t="shared" si="76"/>
        <v>20.625</v>
      </c>
      <c r="BZ2405">
        <f t="shared" si="77"/>
        <v>13.375</v>
      </c>
      <c r="CA2405">
        <v>9.25</v>
      </c>
      <c r="CB2405">
        <v>9.25</v>
      </c>
      <c r="CC2405">
        <v>18.5</v>
      </c>
      <c r="CD2405">
        <v>85.5625</v>
      </c>
      <c r="CE2405">
        <v>37</v>
      </c>
    </row>
    <row r="2406" spans="1:83" x14ac:dyDescent="0.25">
      <c r="A2406" t="s">
        <v>3214</v>
      </c>
      <c r="B2406">
        <v>443</v>
      </c>
      <c r="C2406" t="s">
        <v>6755</v>
      </c>
      <c r="D2406" t="s">
        <v>6756</v>
      </c>
      <c r="E2406">
        <v>443</v>
      </c>
      <c r="F2406">
        <v>953457</v>
      </c>
      <c r="G2406">
        <v>10</v>
      </c>
      <c r="H2406">
        <v>36</v>
      </c>
      <c r="I2406">
        <v>9</v>
      </c>
      <c r="J2406">
        <v>-1</v>
      </c>
      <c r="K2406">
        <v>-1</v>
      </c>
      <c r="L2406">
        <v>1317</v>
      </c>
      <c r="M2406">
        <v>1315</v>
      </c>
      <c r="N2406">
        <v>1319</v>
      </c>
      <c r="O2406">
        <v>285</v>
      </c>
      <c r="P2406">
        <v>285</v>
      </c>
      <c r="Q2406" t="s">
        <v>303</v>
      </c>
      <c r="R2406" t="s">
        <v>80</v>
      </c>
      <c r="S2406">
        <v>61</v>
      </c>
      <c r="T2406" t="s">
        <v>81</v>
      </c>
      <c r="U2406">
        <v>30</v>
      </c>
      <c r="V2406" t="s">
        <v>82</v>
      </c>
      <c r="W2406" t="s">
        <v>304</v>
      </c>
      <c r="X2406" t="e">
        <f>VLOOKUP(W2406,#REF!,4,FALSE)</f>
        <v>#REF!</v>
      </c>
      <c r="Y2406" t="s">
        <v>6741</v>
      </c>
      <c r="Z2406">
        <v>1317</v>
      </c>
      <c r="AA2406">
        <v>844</v>
      </c>
      <c r="AB2406" t="s">
        <v>82</v>
      </c>
      <c r="AC2406" t="s">
        <v>121</v>
      </c>
      <c r="AD2406">
        <v>2</v>
      </c>
      <c r="AE2406" t="s">
        <v>1407</v>
      </c>
      <c r="AF2406" t="s">
        <v>0</v>
      </c>
      <c r="AG2406" t="s">
        <v>1408</v>
      </c>
      <c r="AH2406">
        <v>2</v>
      </c>
      <c r="AI2406">
        <v>1</v>
      </c>
      <c r="AJ2406" t="s">
        <v>0</v>
      </c>
      <c r="AK2406" t="s">
        <v>305</v>
      </c>
      <c r="AL2406" t="s">
        <v>306</v>
      </c>
      <c r="AM2406">
        <v>269</v>
      </c>
      <c r="AN2406">
        <v>319</v>
      </c>
      <c r="AO2406">
        <v>128</v>
      </c>
      <c r="AP2406">
        <v>177</v>
      </c>
      <c r="AQ2406" t="s">
        <v>90</v>
      </c>
      <c r="AR2406">
        <v>4</v>
      </c>
      <c r="AS2406">
        <v>4</v>
      </c>
      <c r="AT2406">
        <v>2</v>
      </c>
      <c r="AU2406">
        <v>3</v>
      </c>
      <c r="AV2406" t="b">
        <v>1</v>
      </c>
      <c r="AW2406" t="b">
        <v>0</v>
      </c>
      <c r="AY2406">
        <v>50</v>
      </c>
      <c r="AZ2406">
        <v>49</v>
      </c>
      <c r="BA2406">
        <v>12.5</v>
      </c>
      <c r="BB2406">
        <v>12.25</v>
      </c>
      <c r="BC2406">
        <v>2450</v>
      </c>
      <c r="BD2406">
        <v>198</v>
      </c>
      <c r="BE2406">
        <v>99</v>
      </c>
      <c r="BF2406">
        <v>294</v>
      </c>
      <c r="BG2406">
        <v>152.5</v>
      </c>
      <c r="BH2406">
        <v>4</v>
      </c>
      <c r="BI2406">
        <v>2</v>
      </c>
      <c r="BJ2406" t="s">
        <v>393</v>
      </c>
      <c r="BK2406">
        <v>3</v>
      </c>
      <c r="BL2406">
        <v>3</v>
      </c>
      <c r="BM2406" t="s">
        <v>225</v>
      </c>
      <c r="BN2406" t="s">
        <v>178</v>
      </c>
      <c r="BO2406" t="s">
        <v>839</v>
      </c>
      <c r="BP2406" t="s">
        <v>165</v>
      </c>
      <c r="BQ2406">
        <v>50</v>
      </c>
      <c r="BR2406">
        <v>50</v>
      </c>
      <c r="BS2406">
        <v>73.5</v>
      </c>
      <c r="BT2406">
        <v>38.125</v>
      </c>
      <c r="BU2406">
        <v>67.25</v>
      </c>
      <c r="BV2406">
        <v>79.75</v>
      </c>
      <c r="BW2406">
        <v>32</v>
      </c>
      <c r="BX2406">
        <v>44.25</v>
      </c>
      <c r="BY2406">
        <f t="shared" si="76"/>
        <v>23.5</v>
      </c>
      <c r="BZ2406">
        <f t="shared" si="77"/>
        <v>11.875</v>
      </c>
      <c r="CA2406">
        <v>12.5</v>
      </c>
      <c r="CB2406">
        <v>12.25</v>
      </c>
      <c r="CC2406">
        <v>24.75</v>
      </c>
      <c r="CD2406">
        <v>153.125</v>
      </c>
      <c r="CE2406">
        <v>49.5</v>
      </c>
    </row>
    <row r="2407" spans="1:83" x14ac:dyDescent="0.25">
      <c r="A2407" t="s">
        <v>3215</v>
      </c>
      <c r="B2407">
        <v>443</v>
      </c>
      <c r="C2407" t="s">
        <v>6755</v>
      </c>
      <c r="D2407" t="s">
        <v>6756</v>
      </c>
      <c r="E2407">
        <v>443</v>
      </c>
      <c r="F2407">
        <v>953533</v>
      </c>
      <c r="G2407">
        <v>10</v>
      </c>
      <c r="H2407">
        <v>24</v>
      </c>
      <c r="I2407">
        <v>6</v>
      </c>
      <c r="J2407">
        <v>-1</v>
      </c>
      <c r="K2407">
        <v>-1</v>
      </c>
      <c r="L2407">
        <v>1319</v>
      </c>
      <c r="M2407">
        <v>1317</v>
      </c>
      <c r="N2407">
        <v>1383</v>
      </c>
      <c r="O2407">
        <v>286</v>
      </c>
      <c r="P2407">
        <v>286</v>
      </c>
      <c r="Q2407" t="s">
        <v>311</v>
      </c>
      <c r="R2407" t="s">
        <v>80</v>
      </c>
      <c r="S2407">
        <v>61</v>
      </c>
      <c r="T2407" t="s">
        <v>81</v>
      </c>
      <c r="U2407">
        <v>31</v>
      </c>
      <c r="V2407" t="s">
        <v>82</v>
      </c>
      <c r="W2407" t="s">
        <v>312</v>
      </c>
      <c r="X2407" t="e">
        <f>VLOOKUP(W2407,#REF!,4,FALSE)</f>
        <v>#REF!</v>
      </c>
      <c r="Y2407" t="s">
        <v>6741</v>
      </c>
      <c r="Z2407">
        <v>1319</v>
      </c>
      <c r="AA2407">
        <v>844</v>
      </c>
      <c r="AB2407" t="s">
        <v>82</v>
      </c>
      <c r="AC2407" t="s">
        <v>121</v>
      </c>
      <c r="AD2407">
        <v>2</v>
      </c>
      <c r="AE2407" t="s">
        <v>1407</v>
      </c>
      <c r="AF2407" t="s">
        <v>0</v>
      </c>
      <c r="AG2407" t="s">
        <v>1408</v>
      </c>
      <c r="AH2407">
        <v>2</v>
      </c>
      <c r="AI2407">
        <v>1</v>
      </c>
      <c r="AJ2407" t="s">
        <v>0</v>
      </c>
      <c r="AK2407" t="s">
        <v>313</v>
      </c>
      <c r="AL2407" t="s">
        <v>314</v>
      </c>
      <c r="AM2407">
        <v>174</v>
      </c>
      <c r="AN2407">
        <v>213</v>
      </c>
      <c r="AO2407">
        <v>183</v>
      </c>
      <c r="AP2407">
        <v>213</v>
      </c>
      <c r="AQ2407" t="s">
        <v>89</v>
      </c>
      <c r="AR2407">
        <v>3</v>
      </c>
      <c r="AS2407">
        <v>3</v>
      </c>
      <c r="AT2407">
        <v>3</v>
      </c>
      <c r="AU2407">
        <v>3</v>
      </c>
      <c r="AV2407" t="b">
        <v>1</v>
      </c>
      <c r="AW2407" t="b">
        <v>0</v>
      </c>
      <c r="AY2407">
        <v>39</v>
      </c>
      <c r="AZ2407">
        <v>30</v>
      </c>
      <c r="BA2407">
        <v>9.75</v>
      </c>
      <c r="BB2407">
        <v>7.5</v>
      </c>
      <c r="BC2407">
        <v>1170</v>
      </c>
      <c r="BD2407">
        <v>138</v>
      </c>
      <c r="BE2407">
        <v>69</v>
      </c>
      <c r="BF2407">
        <v>193.5</v>
      </c>
      <c r="BG2407">
        <v>198</v>
      </c>
      <c r="BH2407">
        <v>3</v>
      </c>
      <c r="BI2407">
        <v>3</v>
      </c>
      <c r="BJ2407" t="s">
        <v>90</v>
      </c>
      <c r="BK2407">
        <v>2</v>
      </c>
      <c r="BL2407">
        <v>3</v>
      </c>
      <c r="BM2407" t="s">
        <v>731</v>
      </c>
      <c r="BN2407" t="s">
        <v>597</v>
      </c>
      <c r="BO2407" t="s">
        <v>221</v>
      </c>
      <c r="BP2407" t="s">
        <v>221</v>
      </c>
      <c r="BQ2407">
        <v>30</v>
      </c>
      <c r="BR2407">
        <v>50</v>
      </c>
      <c r="BS2407">
        <v>48.375</v>
      </c>
      <c r="BT2407">
        <v>49.5</v>
      </c>
      <c r="BU2407">
        <v>43.5</v>
      </c>
      <c r="BV2407">
        <v>53.25</v>
      </c>
      <c r="BW2407">
        <v>45.75</v>
      </c>
      <c r="BX2407">
        <v>53.25</v>
      </c>
      <c r="BY2407">
        <f t="shared" si="76"/>
        <v>18.375</v>
      </c>
      <c r="BZ2407">
        <f t="shared" si="77"/>
        <v>0.5</v>
      </c>
      <c r="CA2407">
        <v>9.75</v>
      </c>
      <c r="CB2407">
        <v>7.5</v>
      </c>
      <c r="CC2407">
        <v>17.25</v>
      </c>
      <c r="CD2407">
        <v>73.125</v>
      </c>
      <c r="CE2407">
        <v>34.5</v>
      </c>
    </row>
    <row r="2408" spans="1:83" x14ac:dyDescent="0.25">
      <c r="A2408" t="s">
        <v>3216</v>
      </c>
      <c r="B2408">
        <v>443</v>
      </c>
      <c r="C2408" t="s">
        <v>6755</v>
      </c>
      <c r="D2408" t="s">
        <v>6756</v>
      </c>
      <c r="E2408">
        <v>443</v>
      </c>
      <c r="F2408">
        <v>953609</v>
      </c>
      <c r="G2408">
        <v>22</v>
      </c>
      <c r="H2408">
        <v>64</v>
      </c>
      <c r="I2408">
        <v>16</v>
      </c>
      <c r="J2408">
        <v>-1</v>
      </c>
      <c r="K2408">
        <v>-1</v>
      </c>
      <c r="L2408">
        <v>1383</v>
      </c>
      <c r="M2408">
        <v>1319</v>
      </c>
      <c r="N2408">
        <v>1385</v>
      </c>
      <c r="O2408">
        <v>287</v>
      </c>
      <c r="P2408">
        <v>287</v>
      </c>
      <c r="Q2408" t="s">
        <v>478</v>
      </c>
      <c r="R2408" t="s">
        <v>377</v>
      </c>
      <c r="S2408">
        <v>61</v>
      </c>
      <c r="T2408" t="s">
        <v>81</v>
      </c>
      <c r="U2408">
        <v>32</v>
      </c>
      <c r="V2408" t="s">
        <v>82</v>
      </c>
      <c r="W2408" t="s">
        <v>479</v>
      </c>
      <c r="X2408" t="e">
        <f>VLOOKUP(W2408,#REF!,4,FALSE)</f>
        <v>#REF!</v>
      </c>
      <c r="Y2408" t="s">
        <v>6741</v>
      </c>
      <c r="Z2408">
        <v>1383</v>
      </c>
      <c r="AA2408">
        <v>844</v>
      </c>
      <c r="AB2408" t="s">
        <v>82</v>
      </c>
      <c r="AC2408" t="s">
        <v>121</v>
      </c>
      <c r="AD2408">
        <v>2</v>
      </c>
      <c r="AE2408" t="s">
        <v>1407</v>
      </c>
      <c r="AF2408" t="s">
        <v>0</v>
      </c>
      <c r="AG2408" t="s">
        <v>1408</v>
      </c>
      <c r="AH2408">
        <v>2</v>
      </c>
      <c r="AI2408">
        <v>1</v>
      </c>
      <c r="AJ2408" t="s">
        <v>0</v>
      </c>
      <c r="AK2408" t="s">
        <v>480</v>
      </c>
      <c r="AL2408" t="s">
        <v>481</v>
      </c>
      <c r="AM2408">
        <v>347</v>
      </c>
      <c r="AN2408">
        <v>381</v>
      </c>
      <c r="AO2408">
        <v>265</v>
      </c>
      <c r="AP2408">
        <v>309</v>
      </c>
      <c r="AQ2408" t="s">
        <v>103</v>
      </c>
      <c r="AR2408">
        <v>5</v>
      </c>
      <c r="AS2408">
        <v>5</v>
      </c>
      <c r="AT2408">
        <v>4</v>
      </c>
      <c r="AU2408">
        <v>4</v>
      </c>
      <c r="AV2408" t="b">
        <v>1</v>
      </c>
      <c r="AW2408" t="b">
        <v>0</v>
      </c>
      <c r="AY2408">
        <v>34</v>
      </c>
      <c r="AZ2408">
        <v>44</v>
      </c>
      <c r="BA2408">
        <v>8.5</v>
      </c>
      <c r="BB2408">
        <v>11</v>
      </c>
      <c r="BC2408">
        <v>1496</v>
      </c>
      <c r="BD2408">
        <v>156</v>
      </c>
      <c r="BE2408">
        <v>78</v>
      </c>
      <c r="BF2408">
        <v>364</v>
      </c>
      <c r="BG2408">
        <v>287</v>
      </c>
      <c r="BH2408">
        <v>5</v>
      </c>
      <c r="BI2408">
        <v>4</v>
      </c>
      <c r="BJ2408" t="s">
        <v>104</v>
      </c>
      <c r="BK2408">
        <v>4</v>
      </c>
      <c r="BL2408">
        <v>4</v>
      </c>
      <c r="BM2408" t="s">
        <v>523</v>
      </c>
      <c r="BN2408" t="s">
        <v>422</v>
      </c>
      <c r="BO2408" t="s">
        <v>204</v>
      </c>
      <c r="BP2408" t="s">
        <v>218</v>
      </c>
      <c r="BQ2408">
        <v>70</v>
      </c>
      <c r="BR2408">
        <v>70</v>
      </c>
      <c r="BS2408">
        <v>91</v>
      </c>
      <c r="BT2408">
        <v>71.75</v>
      </c>
      <c r="BU2408">
        <v>86.75</v>
      </c>
      <c r="BV2408">
        <v>95.25</v>
      </c>
      <c r="BW2408">
        <v>66.25</v>
      </c>
      <c r="BX2408">
        <v>77.25</v>
      </c>
      <c r="BY2408">
        <f t="shared" si="76"/>
        <v>21</v>
      </c>
      <c r="BZ2408">
        <f t="shared" si="77"/>
        <v>1.75</v>
      </c>
      <c r="CA2408">
        <v>8.5</v>
      </c>
      <c r="CB2408">
        <v>11</v>
      </c>
      <c r="CC2408">
        <v>19.5</v>
      </c>
      <c r="CD2408">
        <v>93.5</v>
      </c>
      <c r="CE2408">
        <v>39</v>
      </c>
    </row>
    <row r="2409" spans="1:83" x14ac:dyDescent="0.25">
      <c r="A2409" t="s">
        <v>3217</v>
      </c>
      <c r="B2409">
        <v>443</v>
      </c>
      <c r="C2409" t="s">
        <v>6755</v>
      </c>
      <c r="D2409" t="s">
        <v>6756</v>
      </c>
      <c r="E2409">
        <v>443</v>
      </c>
      <c r="F2409">
        <v>953685</v>
      </c>
      <c r="G2409">
        <v>42</v>
      </c>
      <c r="H2409">
        <v>64</v>
      </c>
      <c r="I2409">
        <v>16</v>
      </c>
      <c r="J2409">
        <v>-1</v>
      </c>
      <c r="K2409">
        <v>-1</v>
      </c>
      <c r="L2409">
        <v>1385</v>
      </c>
      <c r="M2409">
        <v>1383</v>
      </c>
      <c r="N2409">
        <v>1321</v>
      </c>
      <c r="O2409">
        <v>288</v>
      </c>
      <c r="P2409">
        <v>288</v>
      </c>
      <c r="Q2409" t="s">
        <v>484</v>
      </c>
      <c r="R2409" t="s">
        <v>377</v>
      </c>
      <c r="S2409">
        <v>61</v>
      </c>
      <c r="T2409" t="s">
        <v>81</v>
      </c>
      <c r="U2409">
        <v>33</v>
      </c>
      <c r="V2409" t="s">
        <v>82</v>
      </c>
      <c r="W2409" t="s">
        <v>485</v>
      </c>
      <c r="X2409" t="e">
        <f>VLOOKUP(W2409,#REF!,4,FALSE)</f>
        <v>#REF!</v>
      </c>
      <c r="Y2409" t="s">
        <v>6741</v>
      </c>
      <c r="Z2409">
        <v>1385</v>
      </c>
      <c r="AA2409">
        <v>844</v>
      </c>
      <c r="AB2409" t="s">
        <v>82</v>
      </c>
      <c r="AC2409" t="s">
        <v>121</v>
      </c>
      <c r="AD2409">
        <v>2</v>
      </c>
      <c r="AE2409" t="s">
        <v>1407</v>
      </c>
      <c r="AF2409" t="s">
        <v>0</v>
      </c>
      <c r="AG2409" t="s">
        <v>1408</v>
      </c>
      <c r="AH2409">
        <v>2</v>
      </c>
      <c r="AI2409">
        <v>1</v>
      </c>
      <c r="AJ2409" t="s">
        <v>0</v>
      </c>
      <c r="AK2409" t="s">
        <v>0</v>
      </c>
      <c r="AL2409" t="s">
        <v>0</v>
      </c>
      <c r="AM2409">
        <v>270</v>
      </c>
      <c r="AN2409">
        <v>318</v>
      </c>
      <c r="AO2409">
        <v>179</v>
      </c>
      <c r="AP2409">
        <v>208</v>
      </c>
      <c r="AQ2409" t="s">
        <v>103</v>
      </c>
      <c r="AR2409">
        <v>4</v>
      </c>
      <c r="AS2409">
        <v>4</v>
      </c>
      <c r="AT2409">
        <v>3</v>
      </c>
      <c r="AU2409">
        <v>3</v>
      </c>
      <c r="AV2409" t="b">
        <v>0</v>
      </c>
      <c r="AW2409" t="b">
        <v>1</v>
      </c>
      <c r="AY2409">
        <v>48</v>
      </c>
      <c r="AZ2409">
        <v>29</v>
      </c>
      <c r="BA2409">
        <v>12</v>
      </c>
      <c r="BB2409">
        <v>7.25</v>
      </c>
      <c r="BC2409">
        <v>1392</v>
      </c>
      <c r="BD2409">
        <v>154</v>
      </c>
      <c r="BE2409">
        <v>77</v>
      </c>
      <c r="BF2409">
        <v>294</v>
      </c>
      <c r="BG2409">
        <v>193.5</v>
      </c>
      <c r="BH2409">
        <v>4</v>
      </c>
      <c r="BI2409">
        <v>3</v>
      </c>
      <c r="BJ2409" t="s">
        <v>108</v>
      </c>
      <c r="BK2409">
        <v>4</v>
      </c>
      <c r="BL2409">
        <v>4</v>
      </c>
      <c r="BM2409" t="s">
        <v>745</v>
      </c>
      <c r="BN2409" t="s">
        <v>189</v>
      </c>
      <c r="BO2409" t="s">
        <v>382</v>
      </c>
      <c r="BP2409" t="s">
        <v>834</v>
      </c>
      <c r="BQ2409">
        <v>70</v>
      </c>
      <c r="BR2409">
        <v>70</v>
      </c>
      <c r="BS2409">
        <v>73.5</v>
      </c>
      <c r="BT2409">
        <v>48.375</v>
      </c>
      <c r="BU2409">
        <v>67.5</v>
      </c>
      <c r="BV2409">
        <v>79.5</v>
      </c>
      <c r="BW2409">
        <v>44.75</v>
      </c>
      <c r="BX2409">
        <v>52</v>
      </c>
      <c r="BY2409">
        <f t="shared" si="76"/>
        <v>3.5</v>
      </c>
      <c r="BZ2409">
        <f t="shared" si="77"/>
        <v>21.625</v>
      </c>
      <c r="CA2409">
        <v>12</v>
      </c>
      <c r="CB2409">
        <v>7.25</v>
      </c>
      <c r="CC2409">
        <v>19.25</v>
      </c>
      <c r="CD2409">
        <v>87</v>
      </c>
      <c r="CE2409">
        <v>38.5</v>
      </c>
    </row>
    <row r="2410" spans="1:83" x14ac:dyDescent="0.25">
      <c r="A2410" t="s">
        <v>3218</v>
      </c>
      <c r="B2410">
        <v>443</v>
      </c>
      <c r="C2410" t="s">
        <v>6755</v>
      </c>
      <c r="D2410" t="s">
        <v>6756</v>
      </c>
      <c r="E2410">
        <v>443</v>
      </c>
      <c r="F2410">
        <v>953761</v>
      </c>
      <c r="G2410">
        <v>38</v>
      </c>
      <c r="H2410">
        <v>12</v>
      </c>
      <c r="I2410">
        <v>3</v>
      </c>
      <c r="J2410">
        <v>-1</v>
      </c>
      <c r="K2410">
        <v>-1</v>
      </c>
      <c r="L2410">
        <v>1321</v>
      </c>
      <c r="M2410">
        <v>1385</v>
      </c>
      <c r="N2410">
        <v>1387</v>
      </c>
      <c r="O2410">
        <v>289</v>
      </c>
      <c r="P2410">
        <v>289</v>
      </c>
      <c r="Q2410" t="s">
        <v>490</v>
      </c>
      <c r="R2410" t="s">
        <v>80</v>
      </c>
      <c r="S2410">
        <v>61</v>
      </c>
      <c r="T2410" t="s">
        <v>81</v>
      </c>
      <c r="U2410">
        <v>34</v>
      </c>
      <c r="V2410" t="s">
        <v>82</v>
      </c>
      <c r="W2410" t="s">
        <v>491</v>
      </c>
      <c r="X2410" t="e">
        <f>VLOOKUP(W2410,#REF!,4,FALSE)</f>
        <v>#REF!</v>
      </c>
      <c r="Y2410" t="s">
        <v>6742</v>
      </c>
      <c r="Z2410">
        <v>1321</v>
      </c>
      <c r="AA2410">
        <v>844</v>
      </c>
      <c r="AB2410" t="s">
        <v>82</v>
      </c>
      <c r="AC2410" t="s">
        <v>121</v>
      </c>
      <c r="AD2410">
        <v>2</v>
      </c>
      <c r="AE2410" t="s">
        <v>1407</v>
      </c>
      <c r="AF2410" t="s">
        <v>0</v>
      </c>
      <c r="AG2410" t="s">
        <v>1408</v>
      </c>
      <c r="AH2410">
        <v>2</v>
      </c>
      <c r="AI2410">
        <v>1</v>
      </c>
      <c r="AJ2410" t="s">
        <v>0</v>
      </c>
      <c r="AK2410" t="s">
        <v>492</v>
      </c>
      <c r="AL2410" t="s">
        <v>493</v>
      </c>
      <c r="AM2410">
        <v>294</v>
      </c>
      <c r="AN2410">
        <v>353</v>
      </c>
      <c r="AO2410">
        <v>24</v>
      </c>
      <c r="AP2410">
        <v>58</v>
      </c>
      <c r="AQ2410" t="s">
        <v>829</v>
      </c>
      <c r="AR2410">
        <v>4</v>
      </c>
      <c r="AS2410">
        <v>5</v>
      </c>
      <c r="AT2410">
        <v>1</v>
      </c>
      <c r="AU2410">
        <v>1</v>
      </c>
      <c r="AV2410" t="b">
        <v>1</v>
      </c>
      <c r="AW2410" t="b">
        <v>0</v>
      </c>
      <c r="AY2410">
        <v>59</v>
      </c>
      <c r="AZ2410">
        <v>34</v>
      </c>
      <c r="BA2410">
        <v>14.75</v>
      </c>
      <c r="BB2410">
        <v>8.5</v>
      </c>
      <c r="BC2410">
        <v>2006</v>
      </c>
      <c r="BD2410">
        <v>186</v>
      </c>
      <c r="BE2410">
        <v>93</v>
      </c>
      <c r="BF2410">
        <v>323.5</v>
      </c>
      <c r="BG2410">
        <v>41</v>
      </c>
      <c r="BH2410">
        <v>5</v>
      </c>
      <c r="BI2410">
        <v>1</v>
      </c>
      <c r="BJ2410" t="s">
        <v>109</v>
      </c>
      <c r="BK2410">
        <v>3</v>
      </c>
      <c r="BL2410">
        <v>1</v>
      </c>
      <c r="BM2410" t="s">
        <v>138</v>
      </c>
      <c r="BN2410" t="s">
        <v>1186</v>
      </c>
      <c r="BO2410" t="s">
        <v>141</v>
      </c>
      <c r="BP2410" t="s">
        <v>1633</v>
      </c>
      <c r="BQ2410">
        <v>50</v>
      </c>
      <c r="BR2410">
        <v>10</v>
      </c>
      <c r="BS2410">
        <v>80.875</v>
      </c>
      <c r="BT2410">
        <v>10.25</v>
      </c>
      <c r="BU2410">
        <v>73.5</v>
      </c>
      <c r="BV2410">
        <v>88.25</v>
      </c>
      <c r="BW2410">
        <v>6</v>
      </c>
      <c r="BX2410">
        <v>14.5</v>
      </c>
      <c r="BY2410">
        <f t="shared" si="76"/>
        <v>30.875</v>
      </c>
      <c r="BZ2410">
        <f t="shared" si="77"/>
        <v>0.25</v>
      </c>
      <c r="CA2410">
        <v>14.75</v>
      </c>
      <c r="CB2410">
        <v>8.5</v>
      </c>
      <c r="CC2410">
        <v>23.25</v>
      </c>
      <c r="CD2410">
        <v>125.375</v>
      </c>
      <c r="CE2410">
        <v>46.5</v>
      </c>
    </row>
    <row r="2411" spans="1:83" x14ac:dyDescent="0.25">
      <c r="A2411" t="s">
        <v>3219</v>
      </c>
      <c r="B2411">
        <v>443</v>
      </c>
      <c r="C2411" t="s">
        <v>6755</v>
      </c>
      <c r="D2411" t="s">
        <v>6756</v>
      </c>
      <c r="E2411">
        <v>443</v>
      </c>
      <c r="F2411">
        <v>953837</v>
      </c>
      <c r="G2411">
        <v>14</v>
      </c>
      <c r="H2411">
        <v>80</v>
      </c>
      <c r="I2411">
        <v>20</v>
      </c>
      <c r="J2411">
        <v>-1</v>
      </c>
      <c r="K2411">
        <v>-1</v>
      </c>
      <c r="L2411">
        <v>1387</v>
      </c>
      <c r="M2411">
        <v>1321</v>
      </c>
      <c r="N2411">
        <v>1389</v>
      </c>
      <c r="O2411">
        <v>290</v>
      </c>
      <c r="P2411">
        <v>290</v>
      </c>
      <c r="Q2411" t="s">
        <v>495</v>
      </c>
      <c r="R2411" t="s">
        <v>377</v>
      </c>
      <c r="S2411">
        <v>61</v>
      </c>
      <c r="T2411" t="s">
        <v>81</v>
      </c>
      <c r="U2411">
        <v>35</v>
      </c>
      <c r="V2411" t="s">
        <v>82</v>
      </c>
      <c r="W2411" t="s">
        <v>496</v>
      </c>
      <c r="X2411" t="e">
        <f>VLOOKUP(W2411,#REF!,4,FALSE)</f>
        <v>#REF!</v>
      </c>
      <c r="Y2411" t="s">
        <v>6742</v>
      </c>
      <c r="Z2411">
        <v>1387</v>
      </c>
      <c r="AA2411">
        <v>844</v>
      </c>
      <c r="AB2411" t="s">
        <v>82</v>
      </c>
      <c r="AC2411" t="s">
        <v>121</v>
      </c>
      <c r="AD2411">
        <v>2</v>
      </c>
      <c r="AE2411" t="s">
        <v>1407</v>
      </c>
      <c r="AF2411" t="s">
        <v>0</v>
      </c>
      <c r="AG2411" t="s">
        <v>1408</v>
      </c>
      <c r="AH2411">
        <v>2</v>
      </c>
      <c r="AI2411">
        <v>1</v>
      </c>
      <c r="AJ2411" t="s">
        <v>0</v>
      </c>
      <c r="AK2411" t="s">
        <v>0</v>
      </c>
      <c r="AL2411" t="s">
        <v>0</v>
      </c>
      <c r="AM2411">
        <v>180</v>
      </c>
      <c r="AN2411">
        <v>235</v>
      </c>
      <c r="AO2411">
        <v>307</v>
      </c>
      <c r="AP2411">
        <v>343</v>
      </c>
      <c r="AQ2411" t="s">
        <v>146</v>
      </c>
      <c r="AR2411">
        <v>3</v>
      </c>
      <c r="AS2411">
        <v>3</v>
      </c>
      <c r="AT2411">
        <v>4</v>
      </c>
      <c r="AU2411">
        <v>5</v>
      </c>
      <c r="AV2411" t="b">
        <v>1</v>
      </c>
      <c r="AW2411" t="b">
        <v>0</v>
      </c>
      <c r="AY2411">
        <v>55</v>
      </c>
      <c r="AZ2411">
        <v>36</v>
      </c>
      <c r="BA2411">
        <v>13.75</v>
      </c>
      <c r="BB2411">
        <v>9</v>
      </c>
      <c r="BC2411">
        <v>1980</v>
      </c>
      <c r="BD2411">
        <v>182</v>
      </c>
      <c r="BE2411">
        <v>91</v>
      </c>
      <c r="BF2411">
        <v>207.5</v>
      </c>
      <c r="BG2411">
        <v>325</v>
      </c>
      <c r="BH2411">
        <v>3</v>
      </c>
      <c r="BI2411">
        <v>5</v>
      </c>
      <c r="BJ2411" t="s">
        <v>136</v>
      </c>
      <c r="BK2411">
        <v>4</v>
      </c>
      <c r="BL2411">
        <v>5</v>
      </c>
      <c r="BM2411" t="s">
        <v>202</v>
      </c>
      <c r="BN2411" t="s">
        <v>308</v>
      </c>
      <c r="BO2411" t="s">
        <v>301</v>
      </c>
      <c r="BP2411" t="s">
        <v>353</v>
      </c>
      <c r="BQ2411">
        <v>70</v>
      </c>
      <c r="BR2411">
        <v>90</v>
      </c>
      <c r="BS2411">
        <v>51.875</v>
      </c>
      <c r="BT2411">
        <v>81.25</v>
      </c>
      <c r="BU2411">
        <v>45</v>
      </c>
      <c r="BV2411">
        <v>58.75</v>
      </c>
      <c r="BW2411">
        <v>76.75</v>
      </c>
      <c r="BX2411">
        <v>85.75</v>
      </c>
      <c r="BY2411">
        <f t="shared" si="76"/>
        <v>18.125</v>
      </c>
      <c r="BZ2411">
        <f t="shared" si="77"/>
        <v>8.75</v>
      </c>
      <c r="CA2411">
        <v>13.75</v>
      </c>
      <c r="CB2411">
        <v>9</v>
      </c>
      <c r="CC2411">
        <v>22.75</v>
      </c>
      <c r="CD2411">
        <v>123.75</v>
      </c>
      <c r="CE2411">
        <v>45.5</v>
      </c>
    </row>
    <row r="2412" spans="1:83" x14ac:dyDescent="0.25">
      <c r="A2412" t="s">
        <v>3220</v>
      </c>
      <c r="B2412">
        <v>443</v>
      </c>
      <c r="C2412" t="s">
        <v>6755</v>
      </c>
      <c r="D2412" t="s">
        <v>6756</v>
      </c>
      <c r="E2412">
        <v>443</v>
      </c>
      <c r="F2412">
        <v>953913</v>
      </c>
      <c r="G2412">
        <v>17</v>
      </c>
      <c r="H2412">
        <v>80</v>
      </c>
      <c r="I2412">
        <v>20</v>
      </c>
      <c r="J2412">
        <v>-1</v>
      </c>
      <c r="K2412">
        <v>-1</v>
      </c>
      <c r="L2412">
        <v>1389</v>
      </c>
      <c r="M2412">
        <v>1387</v>
      </c>
      <c r="N2412">
        <v>1391</v>
      </c>
      <c r="O2412">
        <v>291</v>
      </c>
      <c r="P2412">
        <v>291</v>
      </c>
      <c r="Q2412" t="s">
        <v>501</v>
      </c>
      <c r="R2412" t="s">
        <v>377</v>
      </c>
      <c r="S2412">
        <v>61</v>
      </c>
      <c r="T2412" t="s">
        <v>81</v>
      </c>
      <c r="U2412">
        <v>36</v>
      </c>
      <c r="V2412" t="s">
        <v>82</v>
      </c>
      <c r="W2412" t="s">
        <v>502</v>
      </c>
      <c r="X2412" t="e">
        <f>VLOOKUP(W2412,#REF!,4,FALSE)</f>
        <v>#REF!</v>
      </c>
      <c r="Y2412" t="s">
        <v>6742</v>
      </c>
      <c r="Z2412">
        <v>1389</v>
      </c>
      <c r="AA2412">
        <v>844</v>
      </c>
      <c r="AB2412" t="s">
        <v>82</v>
      </c>
      <c r="AC2412" t="s">
        <v>121</v>
      </c>
      <c r="AD2412">
        <v>2</v>
      </c>
      <c r="AE2412" t="s">
        <v>1407</v>
      </c>
      <c r="AF2412" t="s">
        <v>0</v>
      </c>
      <c r="AG2412" t="s">
        <v>1408</v>
      </c>
      <c r="AH2412">
        <v>2</v>
      </c>
      <c r="AI2412">
        <v>1</v>
      </c>
      <c r="AJ2412" t="s">
        <v>0</v>
      </c>
      <c r="AK2412" t="s">
        <v>503</v>
      </c>
      <c r="AL2412" t="s">
        <v>504</v>
      </c>
      <c r="AM2412">
        <v>331</v>
      </c>
      <c r="AN2412">
        <v>377</v>
      </c>
      <c r="AO2412">
        <v>157</v>
      </c>
      <c r="AP2412">
        <v>197</v>
      </c>
      <c r="AQ2412" t="s">
        <v>104</v>
      </c>
      <c r="AR2412">
        <v>5</v>
      </c>
      <c r="AS2412">
        <v>5</v>
      </c>
      <c r="AT2412">
        <v>2</v>
      </c>
      <c r="AU2412">
        <v>3</v>
      </c>
      <c r="AV2412" t="b">
        <v>0</v>
      </c>
      <c r="AW2412" t="b">
        <v>1</v>
      </c>
      <c r="AY2412">
        <v>46</v>
      </c>
      <c r="AZ2412">
        <v>40</v>
      </c>
      <c r="BA2412">
        <v>11.5</v>
      </c>
      <c r="BB2412">
        <v>10</v>
      </c>
      <c r="BC2412">
        <v>1840</v>
      </c>
      <c r="BD2412">
        <v>172</v>
      </c>
      <c r="BE2412">
        <v>86</v>
      </c>
      <c r="BF2412">
        <v>354</v>
      </c>
      <c r="BG2412">
        <v>177</v>
      </c>
      <c r="BH2412">
        <v>5</v>
      </c>
      <c r="BI2412">
        <v>3</v>
      </c>
      <c r="BJ2412" t="s">
        <v>366</v>
      </c>
      <c r="BK2412">
        <v>5</v>
      </c>
      <c r="BL2412">
        <v>4</v>
      </c>
      <c r="BM2412" t="s">
        <v>140</v>
      </c>
      <c r="BN2412" t="s">
        <v>499</v>
      </c>
      <c r="BO2412" t="s">
        <v>258</v>
      </c>
      <c r="BP2412" t="s">
        <v>294</v>
      </c>
      <c r="BQ2412">
        <v>90</v>
      </c>
      <c r="BR2412">
        <v>70</v>
      </c>
      <c r="BS2412">
        <v>88.5</v>
      </c>
      <c r="BT2412">
        <v>44.25</v>
      </c>
      <c r="BU2412">
        <v>82.75</v>
      </c>
      <c r="BV2412">
        <v>94.25</v>
      </c>
      <c r="BW2412">
        <v>39.25</v>
      </c>
      <c r="BX2412">
        <v>49.25</v>
      </c>
      <c r="BY2412">
        <f t="shared" si="76"/>
        <v>1.5</v>
      </c>
      <c r="BZ2412">
        <f t="shared" si="77"/>
        <v>25.75</v>
      </c>
      <c r="CA2412">
        <v>11.5</v>
      </c>
      <c r="CB2412">
        <v>10</v>
      </c>
      <c r="CC2412">
        <v>21.5</v>
      </c>
      <c r="CD2412">
        <v>115</v>
      </c>
      <c r="CE2412">
        <v>43</v>
      </c>
    </row>
    <row r="2413" spans="1:83" x14ac:dyDescent="0.25">
      <c r="A2413" t="s">
        <v>3221</v>
      </c>
      <c r="B2413">
        <v>443</v>
      </c>
      <c r="C2413" t="s">
        <v>6755</v>
      </c>
      <c r="D2413" t="s">
        <v>6756</v>
      </c>
      <c r="E2413">
        <v>443</v>
      </c>
      <c r="F2413">
        <v>953989</v>
      </c>
      <c r="G2413">
        <v>8</v>
      </c>
      <c r="H2413">
        <v>64</v>
      </c>
      <c r="I2413">
        <v>16</v>
      </c>
      <c r="J2413">
        <v>-1</v>
      </c>
      <c r="K2413">
        <v>-1</v>
      </c>
      <c r="L2413">
        <v>1391</v>
      </c>
      <c r="M2413">
        <v>1389</v>
      </c>
      <c r="N2413">
        <v>1393</v>
      </c>
      <c r="O2413">
        <v>292</v>
      </c>
      <c r="P2413">
        <v>292</v>
      </c>
      <c r="Q2413" t="s">
        <v>508</v>
      </c>
      <c r="R2413" t="s">
        <v>377</v>
      </c>
      <c r="S2413">
        <v>61</v>
      </c>
      <c r="T2413" t="s">
        <v>81</v>
      </c>
      <c r="U2413">
        <v>37</v>
      </c>
      <c r="V2413" t="s">
        <v>82</v>
      </c>
      <c r="W2413" t="s">
        <v>509</v>
      </c>
      <c r="X2413" t="e">
        <f>VLOOKUP(W2413,#REF!,4,FALSE)</f>
        <v>#REF!</v>
      </c>
      <c r="Y2413" t="s">
        <v>6742</v>
      </c>
      <c r="Z2413">
        <v>1391</v>
      </c>
      <c r="AA2413">
        <v>844</v>
      </c>
      <c r="AB2413" t="s">
        <v>82</v>
      </c>
      <c r="AC2413" t="s">
        <v>121</v>
      </c>
      <c r="AD2413">
        <v>2</v>
      </c>
      <c r="AE2413" t="s">
        <v>1407</v>
      </c>
      <c r="AF2413" t="s">
        <v>0</v>
      </c>
      <c r="AG2413" t="s">
        <v>1408</v>
      </c>
      <c r="AH2413">
        <v>2</v>
      </c>
      <c r="AI2413">
        <v>1</v>
      </c>
      <c r="AJ2413" t="s">
        <v>0</v>
      </c>
      <c r="AK2413" t="s">
        <v>510</v>
      </c>
      <c r="AL2413" t="s">
        <v>511</v>
      </c>
      <c r="AM2413">
        <v>352</v>
      </c>
      <c r="AN2413">
        <v>384</v>
      </c>
      <c r="AO2413">
        <v>141</v>
      </c>
      <c r="AP2413">
        <v>184</v>
      </c>
      <c r="AQ2413" t="s">
        <v>103</v>
      </c>
      <c r="AR2413">
        <v>5</v>
      </c>
      <c r="AS2413">
        <v>5</v>
      </c>
      <c r="AT2413">
        <v>2</v>
      </c>
      <c r="AU2413">
        <v>3</v>
      </c>
      <c r="AV2413" t="b">
        <v>0</v>
      </c>
      <c r="AW2413" t="b">
        <v>0</v>
      </c>
      <c r="AY2413">
        <v>32</v>
      </c>
      <c r="AZ2413">
        <v>43</v>
      </c>
      <c r="BA2413">
        <v>8</v>
      </c>
      <c r="BB2413">
        <v>10.75</v>
      </c>
      <c r="BC2413">
        <v>1376</v>
      </c>
      <c r="BD2413">
        <v>150</v>
      </c>
      <c r="BE2413">
        <v>75</v>
      </c>
      <c r="BF2413">
        <v>368</v>
      </c>
      <c r="BG2413">
        <v>162.5</v>
      </c>
      <c r="BH2413">
        <v>5</v>
      </c>
      <c r="BI2413">
        <v>3</v>
      </c>
      <c r="BJ2413" t="s">
        <v>366</v>
      </c>
      <c r="BK2413">
        <v>4</v>
      </c>
      <c r="BL2413">
        <v>4</v>
      </c>
      <c r="BM2413" t="s">
        <v>173</v>
      </c>
      <c r="BN2413" t="s">
        <v>287</v>
      </c>
      <c r="BO2413" t="s">
        <v>205</v>
      </c>
      <c r="BP2413" t="s">
        <v>323</v>
      </c>
      <c r="BQ2413">
        <v>70</v>
      </c>
      <c r="BR2413">
        <v>70</v>
      </c>
      <c r="BS2413">
        <v>92</v>
      </c>
      <c r="BT2413">
        <v>40.625</v>
      </c>
      <c r="BU2413">
        <v>88</v>
      </c>
      <c r="BV2413">
        <v>96</v>
      </c>
      <c r="BW2413">
        <v>35.25</v>
      </c>
      <c r="BX2413">
        <v>46</v>
      </c>
      <c r="BY2413">
        <f t="shared" si="76"/>
        <v>22</v>
      </c>
      <c r="BZ2413">
        <f t="shared" si="77"/>
        <v>29.375</v>
      </c>
      <c r="CA2413">
        <v>8</v>
      </c>
      <c r="CB2413">
        <v>10.75</v>
      </c>
      <c r="CC2413">
        <v>18.75</v>
      </c>
      <c r="CD2413">
        <v>86</v>
      </c>
      <c r="CE2413">
        <v>37.5</v>
      </c>
    </row>
    <row r="2414" spans="1:83" x14ac:dyDescent="0.25">
      <c r="A2414" t="s">
        <v>3222</v>
      </c>
      <c r="B2414">
        <v>443</v>
      </c>
      <c r="C2414" t="s">
        <v>6755</v>
      </c>
      <c r="D2414" t="s">
        <v>6756</v>
      </c>
      <c r="E2414">
        <v>443</v>
      </c>
      <c r="F2414">
        <v>954065</v>
      </c>
      <c r="G2414">
        <v>26</v>
      </c>
      <c r="H2414">
        <v>36</v>
      </c>
      <c r="I2414">
        <v>9</v>
      </c>
      <c r="J2414">
        <v>-1</v>
      </c>
      <c r="K2414">
        <v>-1</v>
      </c>
      <c r="L2414">
        <v>1393</v>
      </c>
      <c r="M2414">
        <v>1391</v>
      </c>
      <c r="N2414">
        <v>1395</v>
      </c>
      <c r="O2414">
        <v>293</v>
      </c>
      <c r="P2414">
        <v>293</v>
      </c>
      <c r="Q2414" t="s">
        <v>514</v>
      </c>
      <c r="R2414" t="s">
        <v>377</v>
      </c>
      <c r="S2414">
        <v>61</v>
      </c>
      <c r="T2414" t="s">
        <v>81</v>
      </c>
      <c r="U2414">
        <v>38</v>
      </c>
      <c r="V2414" t="s">
        <v>82</v>
      </c>
      <c r="W2414" t="s">
        <v>515</v>
      </c>
      <c r="X2414" t="e">
        <f>VLOOKUP(W2414,#REF!,4,FALSE)</f>
        <v>#REF!</v>
      </c>
      <c r="Y2414" t="s">
        <v>6742</v>
      </c>
      <c r="Z2414">
        <v>1393</v>
      </c>
      <c r="AA2414">
        <v>844</v>
      </c>
      <c r="AB2414" t="s">
        <v>82</v>
      </c>
      <c r="AC2414" t="s">
        <v>121</v>
      </c>
      <c r="AD2414">
        <v>2</v>
      </c>
      <c r="AE2414" t="s">
        <v>1407</v>
      </c>
      <c r="AF2414" t="s">
        <v>0</v>
      </c>
      <c r="AG2414" t="s">
        <v>1408</v>
      </c>
      <c r="AH2414">
        <v>2</v>
      </c>
      <c r="AI2414">
        <v>1</v>
      </c>
      <c r="AJ2414" t="s">
        <v>0</v>
      </c>
      <c r="AK2414" t="s">
        <v>0</v>
      </c>
      <c r="AL2414" t="s">
        <v>516</v>
      </c>
      <c r="AM2414">
        <v>171</v>
      </c>
      <c r="AN2414">
        <v>219</v>
      </c>
      <c r="AO2414">
        <v>129</v>
      </c>
      <c r="AP2414">
        <v>160</v>
      </c>
      <c r="AQ2414" t="s">
        <v>90</v>
      </c>
      <c r="AR2414">
        <v>3</v>
      </c>
      <c r="AS2414">
        <v>3</v>
      </c>
      <c r="AT2414">
        <v>2</v>
      </c>
      <c r="AU2414">
        <v>3</v>
      </c>
      <c r="AV2414" t="b">
        <v>1</v>
      </c>
      <c r="AW2414" t="b">
        <v>1</v>
      </c>
      <c r="AY2414">
        <v>48</v>
      </c>
      <c r="AZ2414">
        <v>31</v>
      </c>
      <c r="BA2414">
        <v>12</v>
      </c>
      <c r="BB2414">
        <v>7.75</v>
      </c>
      <c r="BC2414">
        <v>1488</v>
      </c>
      <c r="BD2414">
        <v>158</v>
      </c>
      <c r="BE2414">
        <v>79</v>
      </c>
      <c r="BF2414">
        <v>195</v>
      </c>
      <c r="BG2414">
        <v>144.5</v>
      </c>
      <c r="BH2414">
        <v>3</v>
      </c>
      <c r="BI2414">
        <v>2</v>
      </c>
      <c r="BJ2414" t="s">
        <v>98</v>
      </c>
      <c r="BK2414">
        <v>3</v>
      </c>
      <c r="BL2414">
        <v>3</v>
      </c>
      <c r="BM2414" t="s">
        <v>128</v>
      </c>
      <c r="BN2414" t="s">
        <v>402</v>
      </c>
      <c r="BO2414" t="s">
        <v>361</v>
      </c>
      <c r="BP2414" t="s">
        <v>86</v>
      </c>
      <c r="BQ2414">
        <v>50</v>
      </c>
      <c r="BR2414">
        <v>50</v>
      </c>
      <c r="BS2414">
        <v>48.75</v>
      </c>
      <c r="BT2414">
        <v>36.125</v>
      </c>
      <c r="BU2414">
        <v>42.75</v>
      </c>
      <c r="BV2414">
        <v>54.75</v>
      </c>
      <c r="BW2414">
        <v>32.25</v>
      </c>
      <c r="BX2414">
        <v>40</v>
      </c>
      <c r="BY2414">
        <f t="shared" si="76"/>
        <v>1.25</v>
      </c>
      <c r="BZ2414">
        <f t="shared" si="77"/>
        <v>13.875</v>
      </c>
      <c r="CA2414">
        <v>12</v>
      </c>
      <c r="CB2414">
        <v>7.75</v>
      </c>
      <c r="CC2414">
        <v>19.75</v>
      </c>
      <c r="CD2414">
        <v>93</v>
      </c>
      <c r="CE2414">
        <v>39.5</v>
      </c>
    </row>
    <row r="2415" spans="1:83" x14ac:dyDescent="0.25">
      <c r="A2415" t="s">
        <v>3223</v>
      </c>
      <c r="B2415">
        <v>443</v>
      </c>
      <c r="C2415" t="s">
        <v>6755</v>
      </c>
      <c r="D2415" t="s">
        <v>6756</v>
      </c>
      <c r="E2415">
        <v>443</v>
      </c>
      <c r="F2415">
        <v>954141</v>
      </c>
      <c r="G2415">
        <v>21</v>
      </c>
      <c r="H2415">
        <v>100</v>
      </c>
      <c r="I2415">
        <v>25</v>
      </c>
      <c r="J2415">
        <v>-1</v>
      </c>
      <c r="K2415">
        <v>-1</v>
      </c>
      <c r="L2415">
        <v>1395</v>
      </c>
      <c r="M2415">
        <v>1393</v>
      </c>
      <c r="N2415">
        <v>1323</v>
      </c>
      <c r="O2415">
        <v>294</v>
      </c>
      <c r="P2415">
        <v>294</v>
      </c>
      <c r="Q2415" t="s">
        <v>519</v>
      </c>
      <c r="R2415" t="s">
        <v>377</v>
      </c>
      <c r="S2415">
        <v>61</v>
      </c>
      <c r="T2415" t="s">
        <v>81</v>
      </c>
      <c r="U2415">
        <v>39</v>
      </c>
      <c r="V2415" t="s">
        <v>82</v>
      </c>
      <c r="W2415" t="s">
        <v>520</v>
      </c>
      <c r="X2415" t="e">
        <f>VLOOKUP(W2415,#REF!,4,FALSE)</f>
        <v>#REF!</v>
      </c>
      <c r="Y2415" t="s">
        <v>6742</v>
      </c>
      <c r="Z2415">
        <v>1395</v>
      </c>
      <c r="AA2415">
        <v>844</v>
      </c>
      <c r="AB2415" t="s">
        <v>82</v>
      </c>
      <c r="AC2415" t="s">
        <v>121</v>
      </c>
      <c r="AD2415">
        <v>2</v>
      </c>
      <c r="AE2415" t="s">
        <v>1407</v>
      </c>
      <c r="AF2415" t="s">
        <v>0</v>
      </c>
      <c r="AG2415" t="s">
        <v>1408</v>
      </c>
      <c r="AH2415">
        <v>2</v>
      </c>
      <c r="AI2415">
        <v>1</v>
      </c>
      <c r="AJ2415" t="s">
        <v>0</v>
      </c>
      <c r="AK2415" t="s">
        <v>0</v>
      </c>
      <c r="AL2415" t="s">
        <v>521</v>
      </c>
      <c r="AM2415">
        <v>319</v>
      </c>
      <c r="AN2415">
        <v>360</v>
      </c>
      <c r="AO2415">
        <v>280</v>
      </c>
      <c r="AP2415">
        <v>321</v>
      </c>
      <c r="AQ2415" t="s">
        <v>113</v>
      </c>
      <c r="AR2415">
        <v>4</v>
      </c>
      <c r="AS2415">
        <v>5</v>
      </c>
      <c r="AT2415">
        <v>4</v>
      </c>
      <c r="AU2415">
        <v>5</v>
      </c>
      <c r="AV2415" t="b">
        <v>1</v>
      </c>
      <c r="AW2415" t="b">
        <v>1</v>
      </c>
      <c r="AY2415">
        <v>41</v>
      </c>
      <c r="AZ2415">
        <v>41</v>
      </c>
      <c r="BA2415">
        <v>10.25</v>
      </c>
      <c r="BB2415">
        <v>10.25</v>
      </c>
      <c r="BC2415">
        <v>1681</v>
      </c>
      <c r="BD2415">
        <v>164</v>
      </c>
      <c r="BE2415">
        <v>82</v>
      </c>
      <c r="BF2415">
        <v>339.5</v>
      </c>
      <c r="BG2415">
        <v>300.5</v>
      </c>
      <c r="BH2415">
        <v>5</v>
      </c>
      <c r="BI2415">
        <v>4</v>
      </c>
      <c r="BJ2415" t="s">
        <v>104</v>
      </c>
      <c r="BK2415">
        <v>5</v>
      </c>
      <c r="BL2415">
        <v>5</v>
      </c>
      <c r="BM2415" t="s">
        <v>839</v>
      </c>
      <c r="BN2415" t="s">
        <v>345</v>
      </c>
      <c r="BO2415" t="s">
        <v>107</v>
      </c>
      <c r="BP2415" t="s">
        <v>527</v>
      </c>
      <c r="BQ2415">
        <v>90</v>
      </c>
      <c r="BR2415">
        <v>90</v>
      </c>
      <c r="BS2415">
        <v>84.875</v>
      </c>
      <c r="BT2415">
        <v>75.125</v>
      </c>
      <c r="BU2415">
        <v>79.75</v>
      </c>
      <c r="BV2415">
        <v>90</v>
      </c>
      <c r="BW2415">
        <v>70</v>
      </c>
      <c r="BX2415">
        <v>80.25</v>
      </c>
      <c r="BY2415">
        <f t="shared" si="76"/>
        <v>5.125</v>
      </c>
      <c r="BZ2415">
        <f t="shared" si="77"/>
        <v>14.875</v>
      </c>
      <c r="CA2415">
        <v>10.25</v>
      </c>
      <c r="CB2415">
        <v>10.25</v>
      </c>
      <c r="CC2415">
        <v>20.5</v>
      </c>
      <c r="CD2415">
        <v>105.0625</v>
      </c>
      <c r="CE2415">
        <v>41</v>
      </c>
    </row>
    <row r="2416" spans="1:83" x14ac:dyDescent="0.25">
      <c r="A2416" t="s">
        <v>3224</v>
      </c>
      <c r="B2416">
        <v>443</v>
      </c>
      <c r="C2416" t="s">
        <v>6755</v>
      </c>
      <c r="D2416" t="s">
        <v>6756</v>
      </c>
      <c r="E2416">
        <v>443</v>
      </c>
      <c r="F2416">
        <v>954217</v>
      </c>
      <c r="G2416">
        <v>10</v>
      </c>
      <c r="H2416">
        <v>24</v>
      </c>
      <c r="I2416">
        <v>6</v>
      </c>
      <c r="J2416">
        <v>-1</v>
      </c>
      <c r="K2416">
        <v>-1</v>
      </c>
      <c r="L2416">
        <v>1323</v>
      </c>
      <c r="M2416">
        <v>1395</v>
      </c>
      <c r="N2416">
        <v>1325</v>
      </c>
      <c r="O2416">
        <v>295</v>
      </c>
      <c r="P2416">
        <v>295</v>
      </c>
      <c r="Q2416" t="s">
        <v>318</v>
      </c>
      <c r="R2416" t="s">
        <v>80</v>
      </c>
      <c r="S2416">
        <v>61</v>
      </c>
      <c r="T2416" t="s">
        <v>81</v>
      </c>
      <c r="U2416">
        <v>40</v>
      </c>
      <c r="V2416" t="s">
        <v>82</v>
      </c>
      <c r="W2416" t="s">
        <v>319</v>
      </c>
      <c r="X2416" t="e">
        <f>VLOOKUP(W2416,#REF!,4,FALSE)</f>
        <v>#REF!</v>
      </c>
      <c r="Y2416" t="s">
        <v>6742</v>
      </c>
      <c r="Z2416">
        <v>1323</v>
      </c>
      <c r="AA2416">
        <v>844</v>
      </c>
      <c r="AB2416" t="s">
        <v>82</v>
      </c>
      <c r="AC2416" t="s">
        <v>121</v>
      </c>
      <c r="AD2416">
        <v>2</v>
      </c>
      <c r="AE2416" t="s">
        <v>1407</v>
      </c>
      <c r="AF2416" t="s">
        <v>0</v>
      </c>
      <c r="AG2416" t="s">
        <v>1408</v>
      </c>
      <c r="AH2416">
        <v>2</v>
      </c>
      <c r="AI2416">
        <v>1</v>
      </c>
      <c r="AJ2416" t="s">
        <v>0</v>
      </c>
      <c r="AK2416" t="s">
        <v>320</v>
      </c>
      <c r="AL2416" t="s">
        <v>321</v>
      </c>
      <c r="AM2416">
        <v>218</v>
      </c>
      <c r="AN2416">
        <v>249</v>
      </c>
      <c r="AO2416">
        <v>241</v>
      </c>
      <c r="AP2416">
        <v>290</v>
      </c>
      <c r="AQ2416" t="s">
        <v>89</v>
      </c>
      <c r="AR2416">
        <v>3</v>
      </c>
      <c r="AS2416">
        <v>4</v>
      </c>
      <c r="AT2416">
        <v>4</v>
      </c>
      <c r="AU2416">
        <v>4</v>
      </c>
      <c r="AV2416" t="b">
        <v>0</v>
      </c>
      <c r="AW2416" t="b">
        <v>0</v>
      </c>
      <c r="AY2416">
        <v>31</v>
      </c>
      <c r="AZ2416">
        <v>49</v>
      </c>
      <c r="BA2416">
        <v>7.75</v>
      </c>
      <c r="BB2416">
        <v>12.25</v>
      </c>
      <c r="BC2416">
        <v>1519</v>
      </c>
      <c r="BD2416">
        <v>160</v>
      </c>
      <c r="BE2416">
        <v>80</v>
      </c>
      <c r="BF2416">
        <v>233.5</v>
      </c>
      <c r="BG2416">
        <v>265.5</v>
      </c>
      <c r="BH2416">
        <v>3</v>
      </c>
      <c r="BI2416">
        <v>4</v>
      </c>
      <c r="BJ2416" t="s">
        <v>161</v>
      </c>
      <c r="BK2416">
        <v>2</v>
      </c>
      <c r="BL2416">
        <v>3</v>
      </c>
      <c r="BM2416" t="s">
        <v>300</v>
      </c>
      <c r="BN2416" t="s">
        <v>400</v>
      </c>
      <c r="BO2416" t="s">
        <v>883</v>
      </c>
      <c r="BP2416" t="s">
        <v>718</v>
      </c>
      <c r="BQ2416">
        <v>30</v>
      </c>
      <c r="BR2416">
        <v>50</v>
      </c>
      <c r="BS2416">
        <v>58.375</v>
      </c>
      <c r="BT2416">
        <v>66.375</v>
      </c>
      <c r="BU2416">
        <v>54.5</v>
      </c>
      <c r="BV2416">
        <v>62.25</v>
      </c>
      <c r="BW2416">
        <v>60.25</v>
      </c>
      <c r="BX2416">
        <v>72.5</v>
      </c>
      <c r="BY2416">
        <f t="shared" si="76"/>
        <v>28.375</v>
      </c>
      <c r="BZ2416">
        <f t="shared" si="77"/>
        <v>16.375</v>
      </c>
      <c r="CA2416">
        <v>7.75</v>
      </c>
      <c r="CB2416">
        <v>12.25</v>
      </c>
      <c r="CC2416">
        <v>20</v>
      </c>
      <c r="CD2416">
        <v>94.9375</v>
      </c>
      <c r="CE2416">
        <v>40</v>
      </c>
    </row>
    <row r="2417" spans="1:83" x14ac:dyDescent="0.25">
      <c r="A2417" t="s">
        <v>3225</v>
      </c>
      <c r="B2417">
        <v>443</v>
      </c>
      <c r="C2417" t="s">
        <v>6755</v>
      </c>
      <c r="D2417" t="s">
        <v>6756</v>
      </c>
      <c r="E2417">
        <v>443</v>
      </c>
      <c r="F2417">
        <v>954293</v>
      </c>
      <c r="G2417">
        <v>15</v>
      </c>
      <c r="H2417">
        <v>24</v>
      </c>
      <c r="I2417">
        <v>6</v>
      </c>
      <c r="J2417">
        <v>-1</v>
      </c>
      <c r="K2417">
        <v>-1</v>
      </c>
      <c r="L2417">
        <v>1325</v>
      </c>
      <c r="M2417">
        <v>1323</v>
      </c>
      <c r="N2417">
        <v>1327</v>
      </c>
      <c r="O2417">
        <v>296</v>
      </c>
      <c r="P2417">
        <v>296</v>
      </c>
      <c r="Q2417" t="s">
        <v>326</v>
      </c>
      <c r="R2417" t="s">
        <v>80</v>
      </c>
      <c r="S2417">
        <v>61</v>
      </c>
      <c r="T2417" t="s">
        <v>81</v>
      </c>
      <c r="U2417">
        <v>41</v>
      </c>
      <c r="V2417" t="s">
        <v>82</v>
      </c>
      <c r="W2417" t="s">
        <v>327</v>
      </c>
      <c r="X2417" t="e">
        <f>VLOOKUP(W2417,#REF!,4,FALSE)</f>
        <v>#REF!</v>
      </c>
      <c r="Y2417" t="s">
        <v>6742</v>
      </c>
      <c r="Z2417">
        <v>1325</v>
      </c>
      <c r="AA2417">
        <v>844</v>
      </c>
      <c r="AB2417" t="s">
        <v>82</v>
      </c>
      <c r="AC2417" t="s">
        <v>121</v>
      </c>
      <c r="AD2417">
        <v>2</v>
      </c>
      <c r="AE2417" t="s">
        <v>1407</v>
      </c>
      <c r="AF2417" t="s">
        <v>0</v>
      </c>
      <c r="AG2417" t="s">
        <v>1408</v>
      </c>
      <c r="AH2417">
        <v>2</v>
      </c>
      <c r="AI2417">
        <v>1</v>
      </c>
      <c r="AJ2417" t="s">
        <v>0</v>
      </c>
      <c r="AK2417" t="s">
        <v>328</v>
      </c>
      <c r="AL2417" t="s">
        <v>329</v>
      </c>
      <c r="AM2417">
        <v>212</v>
      </c>
      <c r="AN2417">
        <v>263</v>
      </c>
      <c r="AO2417">
        <v>117</v>
      </c>
      <c r="AP2417">
        <v>151</v>
      </c>
      <c r="AQ2417" t="s">
        <v>98</v>
      </c>
      <c r="AR2417">
        <v>3</v>
      </c>
      <c r="AS2417">
        <v>4</v>
      </c>
      <c r="AT2417">
        <v>2</v>
      </c>
      <c r="AU2417">
        <v>2</v>
      </c>
      <c r="AV2417" t="b">
        <v>1</v>
      </c>
      <c r="AW2417" t="b">
        <v>1</v>
      </c>
      <c r="AY2417">
        <v>51</v>
      </c>
      <c r="AZ2417">
        <v>34</v>
      </c>
      <c r="BA2417">
        <v>12.75</v>
      </c>
      <c r="BB2417">
        <v>8.5</v>
      </c>
      <c r="BC2417">
        <v>1734</v>
      </c>
      <c r="BD2417">
        <v>170</v>
      </c>
      <c r="BE2417">
        <v>85</v>
      </c>
      <c r="BF2417">
        <v>237.5</v>
      </c>
      <c r="BG2417">
        <v>134</v>
      </c>
      <c r="BH2417">
        <v>3</v>
      </c>
      <c r="BI2417">
        <v>2</v>
      </c>
      <c r="BJ2417" t="s">
        <v>98</v>
      </c>
      <c r="BK2417">
        <v>3</v>
      </c>
      <c r="BL2417">
        <v>2</v>
      </c>
      <c r="BM2417" t="s">
        <v>233</v>
      </c>
      <c r="BN2417" t="s">
        <v>852</v>
      </c>
      <c r="BO2417" t="s">
        <v>411</v>
      </c>
      <c r="BP2417" t="s">
        <v>778</v>
      </c>
      <c r="BQ2417">
        <v>50</v>
      </c>
      <c r="BR2417">
        <v>30</v>
      </c>
      <c r="BS2417">
        <v>59.375</v>
      </c>
      <c r="BT2417">
        <v>33.5</v>
      </c>
      <c r="BU2417">
        <v>53</v>
      </c>
      <c r="BV2417">
        <v>65.75</v>
      </c>
      <c r="BW2417">
        <v>29.25</v>
      </c>
      <c r="BX2417">
        <v>37.75</v>
      </c>
      <c r="BY2417">
        <f t="shared" si="76"/>
        <v>9.375</v>
      </c>
      <c r="BZ2417">
        <f t="shared" si="77"/>
        <v>3.5</v>
      </c>
      <c r="CA2417">
        <v>12.75</v>
      </c>
      <c r="CB2417">
        <v>8.5</v>
      </c>
      <c r="CC2417">
        <v>21.25</v>
      </c>
      <c r="CD2417">
        <v>108.375</v>
      </c>
      <c r="CE2417">
        <v>42.5</v>
      </c>
    </row>
    <row r="2418" spans="1:83" x14ac:dyDescent="0.25">
      <c r="A2418" t="s">
        <v>3226</v>
      </c>
      <c r="B2418">
        <v>443</v>
      </c>
      <c r="C2418" t="s">
        <v>6755</v>
      </c>
      <c r="D2418" t="s">
        <v>6756</v>
      </c>
      <c r="E2418">
        <v>443</v>
      </c>
      <c r="F2418">
        <v>954369</v>
      </c>
      <c r="G2418">
        <v>25</v>
      </c>
      <c r="H2418">
        <v>12</v>
      </c>
      <c r="I2418">
        <v>3</v>
      </c>
      <c r="J2418">
        <v>-1</v>
      </c>
      <c r="K2418">
        <v>-1</v>
      </c>
      <c r="L2418">
        <v>1327</v>
      </c>
      <c r="M2418">
        <v>1325</v>
      </c>
      <c r="N2418">
        <v>1329</v>
      </c>
      <c r="O2418">
        <v>320</v>
      </c>
      <c r="P2418">
        <v>320</v>
      </c>
      <c r="Q2418" t="s">
        <v>529</v>
      </c>
      <c r="R2418" t="s">
        <v>80</v>
      </c>
      <c r="S2418">
        <v>61</v>
      </c>
      <c r="T2418" t="s">
        <v>81</v>
      </c>
      <c r="U2418">
        <v>42</v>
      </c>
      <c r="V2418" t="s">
        <v>82</v>
      </c>
      <c r="W2418" t="s">
        <v>530</v>
      </c>
      <c r="X2418" t="e">
        <f>VLOOKUP(W2418,#REF!,4,FALSE)</f>
        <v>#REF!</v>
      </c>
      <c r="Y2418" t="s">
        <v>6742</v>
      </c>
      <c r="Z2418">
        <v>1327</v>
      </c>
      <c r="AA2418">
        <v>844</v>
      </c>
      <c r="AB2418" t="s">
        <v>82</v>
      </c>
      <c r="AC2418" t="s">
        <v>121</v>
      </c>
      <c r="AD2418">
        <v>2</v>
      </c>
      <c r="AE2418" t="s">
        <v>1407</v>
      </c>
      <c r="AF2418" t="s">
        <v>0</v>
      </c>
      <c r="AG2418" t="s">
        <v>1408</v>
      </c>
      <c r="AH2418">
        <v>2</v>
      </c>
      <c r="AI2418">
        <v>1</v>
      </c>
      <c r="AJ2418" t="s">
        <v>0</v>
      </c>
      <c r="AK2418" t="s">
        <v>531</v>
      </c>
      <c r="AL2418" t="s">
        <v>532</v>
      </c>
      <c r="AM2418">
        <v>291</v>
      </c>
      <c r="AN2418">
        <v>337</v>
      </c>
      <c r="AO2418">
        <v>83</v>
      </c>
      <c r="AP2418">
        <v>121</v>
      </c>
      <c r="AQ2418" t="s">
        <v>829</v>
      </c>
      <c r="AR2418">
        <v>4</v>
      </c>
      <c r="AS2418">
        <v>5</v>
      </c>
      <c r="AT2418">
        <v>2</v>
      </c>
      <c r="AU2418">
        <v>2</v>
      </c>
      <c r="AV2418" t="b">
        <v>0</v>
      </c>
      <c r="AW2418" t="b">
        <v>0</v>
      </c>
      <c r="AY2418">
        <v>46</v>
      </c>
      <c r="AZ2418">
        <v>38</v>
      </c>
      <c r="BA2418">
        <v>11.5</v>
      </c>
      <c r="BB2418">
        <v>9.5</v>
      </c>
      <c r="BC2418">
        <v>1748</v>
      </c>
      <c r="BD2418">
        <v>168</v>
      </c>
      <c r="BE2418">
        <v>84</v>
      </c>
      <c r="BF2418">
        <v>314</v>
      </c>
      <c r="BG2418">
        <v>102</v>
      </c>
      <c r="BH2418">
        <v>4</v>
      </c>
      <c r="BI2418">
        <v>2</v>
      </c>
      <c r="BJ2418" t="s">
        <v>393</v>
      </c>
      <c r="BK2418">
        <v>3</v>
      </c>
      <c r="BL2418">
        <v>1</v>
      </c>
      <c r="BM2418" t="s">
        <v>1644</v>
      </c>
      <c r="BN2418" t="s">
        <v>874</v>
      </c>
      <c r="BO2418" t="s">
        <v>1008</v>
      </c>
      <c r="BP2418" t="s">
        <v>739</v>
      </c>
      <c r="BQ2418">
        <v>50</v>
      </c>
      <c r="BR2418">
        <v>10</v>
      </c>
      <c r="BS2418">
        <v>78.5</v>
      </c>
      <c r="BT2418">
        <v>25.5</v>
      </c>
      <c r="BU2418">
        <v>72.75</v>
      </c>
      <c r="BV2418">
        <v>84.25</v>
      </c>
      <c r="BW2418">
        <v>20.75</v>
      </c>
      <c r="BX2418">
        <v>30.25</v>
      </c>
      <c r="BY2418">
        <f t="shared" si="76"/>
        <v>28.5</v>
      </c>
      <c r="BZ2418">
        <f t="shared" si="77"/>
        <v>15.5</v>
      </c>
      <c r="CA2418">
        <v>11.5</v>
      </c>
      <c r="CB2418">
        <v>9.5</v>
      </c>
      <c r="CC2418">
        <v>21</v>
      </c>
      <c r="CD2418">
        <v>109.25</v>
      </c>
      <c r="CE2418">
        <v>42</v>
      </c>
    </row>
    <row r="2419" spans="1:83" x14ac:dyDescent="0.25">
      <c r="A2419" t="s">
        <v>3227</v>
      </c>
      <c r="B2419">
        <v>443</v>
      </c>
      <c r="C2419" t="s">
        <v>6755</v>
      </c>
      <c r="D2419" t="s">
        <v>6756</v>
      </c>
      <c r="E2419">
        <v>443</v>
      </c>
      <c r="F2419">
        <v>954445</v>
      </c>
      <c r="G2419">
        <v>17</v>
      </c>
      <c r="H2419">
        <v>16</v>
      </c>
      <c r="I2419">
        <v>4</v>
      </c>
      <c r="J2419">
        <v>-1</v>
      </c>
      <c r="K2419">
        <v>-1</v>
      </c>
      <c r="L2419">
        <v>1329</v>
      </c>
      <c r="M2419">
        <v>1327</v>
      </c>
      <c r="N2419">
        <v>1333</v>
      </c>
      <c r="O2419">
        <v>321</v>
      </c>
      <c r="P2419">
        <v>321</v>
      </c>
      <c r="Q2419" t="s">
        <v>335</v>
      </c>
      <c r="R2419" t="s">
        <v>80</v>
      </c>
      <c r="S2419">
        <v>61</v>
      </c>
      <c r="T2419" t="s">
        <v>81</v>
      </c>
      <c r="U2419">
        <v>43</v>
      </c>
      <c r="V2419" t="s">
        <v>82</v>
      </c>
      <c r="W2419" t="s">
        <v>336</v>
      </c>
      <c r="X2419" t="e">
        <f>VLOOKUP(W2419,#REF!,4,FALSE)</f>
        <v>#REF!</v>
      </c>
      <c r="Y2419" t="s">
        <v>6742</v>
      </c>
      <c r="Z2419">
        <v>1329</v>
      </c>
      <c r="AA2419">
        <v>844</v>
      </c>
      <c r="AB2419" t="s">
        <v>82</v>
      </c>
      <c r="AC2419" t="s">
        <v>121</v>
      </c>
      <c r="AD2419">
        <v>2</v>
      </c>
      <c r="AE2419" t="s">
        <v>1407</v>
      </c>
      <c r="AF2419" t="s">
        <v>0</v>
      </c>
      <c r="AG2419" t="s">
        <v>1408</v>
      </c>
      <c r="AH2419">
        <v>2</v>
      </c>
      <c r="AI2419">
        <v>1</v>
      </c>
      <c r="AJ2419" t="s">
        <v>0</v>
      </c>
      <c r="AK2419" t="s">
        <v>337</v>
      </c>
      <c r="AL2419" t="s">
        <v>338</v>
      </c>
      <c r="AM2419">
        <v>203</v>
      </c>
      <c r="AN2419">
        <v>256</v>
      </c>
      <c r="AO2419">
        <v>49</v>
      </c>
      <c r="AP2419">
        <v>81</v>
      </c>
      <c r="AQ2419" t="s">
        <v>100</v>
      </c>
      <c r="AR2419">
        <v>3</v>
      </c>
      <c r="AS2419">
        <v>4</v>
      </c>
      <c r="AT2419">
        <v>1</v>
      </c>
      <c r="AU2419">
        <v>2</v>
      </c>
      <c r="AV2419" t="b">
        <v>1</v>
      </c>
      <c r="AW2419" t="b">
        <v>0</v>
      </c>
      <c r="AY2419">
        <v>53</v>
      </c>
      <c r="AZ2419">
        <v>32</v>
      </c>
      <c r="BA2419">
        <v>13.25</v>
      </c>
      <c r="BB2419">
        <v>8</v>
      </c>
      <c r="BC2419">
        <v>1696</v>
      </c>
      <c r="BD2419">
        <v>170</v>
      </c>
      <c r="BE2419">
        <v>85</v>
      </c>
      <c r="BF2419">
        <v>229.5</v>
      </c>
      <c r="BG2419">
        <v>65</v>
      </c>
      <c r="BH2419">
        <v>3</v>
      </c>
      <c r="BI2419">
        <v>1</v>
      </c>
      <c r="BJ2419" t="s">
        <v>829</v>
      </c>
      <c r="BK2419">
        <v>2</v>
      </c>
      <c r="BL2419">
        <v>2</v>
      </c>
      <c r="BM2419" t="s">
        <v>1052</v>
      </c>
      <c r="BN2419" t="s">
        <v>781</v>
      </c>
      <c r="BO2419" t="s">
        <v>333</v>
      </c>
      <c r="BP2419" t="s">
        <v>241</v>
      </c>
      <c r="BQ2419">
        <v>30</v>
      </c>
      <c r="BR2419">
        <v>30</v>
      </c>
      <c r="BS2419">
        <v>57.375</v>
      </c>
      <c r="BT2419">
        <v>16.25</v>
      </c>
      <c r="BU2419">
        <v>50.75</v>
      </c>
      <c r="BV2419">
        <v>64</v>
      </c>
      <c r="BW2419">
        <v>12.25</v>
      </c>
      <c r="BX2419">
        <v>20.25</v>
      </c>
      <c r="BY2419">
        <f t="shared" si="76"/>
        <v>27.375</v>
      </c>
      <c r="BZ2419">
        <f t="shared" si="77"/>
        <v>13.75</v>
      </c>
      <c r="CA2419">
        <v>13.25</v>
      </c>
      <c r="CB2419">
        <v>8</v>
      </c>
      <c r="CC2419">
        <v>21.25</v>
      </c>
      <c r="CD2419">
        <v>106</v>
      </c>
      <c r="CE2419">
        <v>42.5</v>
      </c>
    </row>
    <row r="2420" spans="1:83" x14ac:dyDescent="0.25">
      <c r="A2420" t="s">
        <v>3228</v>
      </c>
      <c r="B2420">
        <v>443</v>
      </c>
      <c r="C2420" t="s">
        <v>6755</v>
      </c>
      <c r="D2420" t="s">
        <v>6756</v>
      </c>
      <c r="E2420">
        <v>443</v>
      </c>
      <c r="F2420">
        <v>954521</v>
      </c>
      <c r="G2420">
        <v>21</v>
      </c>
      <c r="H2420">
        <v>8</v>
      </c>
      <c r="I2420">
        <v>2</v>
      </c>
      <c r="J2420">
        <v>-1</v>
      </c>
      <c r="K2420">
        <v>-1</v>
      </c>
      <c r="L2420">
        <v>1333</v>
      </c>
      <c r="M2420">
        <v>1329</v>
      </c>
      <c r="N2420">
        <v>1335</v>
      </c>
      <c r="O2420">
        <v>299</v>
      </c>
      <c r="P2420">
        <v>299</v>
      </c>
      <c r="Q2420" t="s">
        <v>341</v>
      </c>
      <c r="R2420" t="s">
        <v>80</v>
      </c>
      <c r="S2420">
        <v>61</v>
      </c>
      <c r="T2420" t="s">
        <v>81</v>
      </c>
      <c r="U2420">
        <v>44</v>
      </c>
      <c r="V2420" t="s">
        <v>82</v>
      </c>
      <c r="W2420" t="s">
        <v>342</v>
      </c>
      <c r="X2420" t="e">
        <f>VLOOKUP(W2420,#REF!,4,FALSE)</f>
        <v>#REF!</v>
      </c>
      <c r="Y2420" t="s">
        <v>6743</v>
      </c>
      <c r="Z2420">
        <v>1333</v>
      </c>
      <c r="AA2420">
        <v>844</v>
      </c>
      <c r="AB2420" t="s">
        <v>82</v>
      </c>
      <c r="AC2420" t="s">
        <v>121</v>
      </c>
      <c r="AD2420">
        <v>2</v>
      </c>
      <c r="AE2420" t="s">
        <v>1407</v>
      </c>
      <c r="AF2420" t="s">
        <v>0</v>
      </c>
      <c r="AG2420" t="s">
        <v>1408</v>
      </c>
      <c r="AH2420">
        <v>2</v>
      </c>
      <c r="AI2420">
        <v>1</v>
      </c>
      <c r="AJ2420" t="s">
        <v>0</v>
      </c>
      <c r="AK2420" t="s">
        <v>343</v>
      </c>
      <c r="AL2420" t="s">
        <v>185</v>
      </c>
      <c r="AM2420">
        <v>165</v>
      </c>
      <c r="AN2420">
        <v>209</v>
      </c>
      <c r="AO2420">
        <v>90</v>
      </c>
      <c r="AP2420">
        <v>112</v>
      </c>
      <c r="AQ2420" t="s">
        <v>162</v>
      </c>
      <c r="AR2420">
        <v>3</v>
      </c>
      <c r="AS2420">
        <v>3</v>
      </c>
      <c r="AT2420">
        <v>2</v>
      </c>
      <c r="AU2420">
        <v>2</v>
      </c>
      <c r="AV2420" t="b">
        <v>0</v>
      </c>
      <c r="AW2420" t="b">
        <v>0</v>
      </c>
      <c r="AY2420">
        <v>44</v>
      </c>
      <c r="AZ2420">
        <v>22</v>
      </c>
      <c r="BA2420">
        <v>11</v>
      </c>
      <c r="BB2420">
        <v>5.5</v>
      </c>
      <c r="BC2420">
        <v>968</v>
      </c>
      <c r="BD2420">
        <v>132</v>
      </c>
      <c r="BE2420">
        <v>66</v>
      </c>
      <c r="BF2420">
        <v>187</v>
      </c>
      <c r="BG2420">
        <v>101</v>
      </c>
      <c r="BH2420">
        <v>3</v>
      </c>
      <c r="BI2420">
        <v>2</v>
      </c>
      <c r="BJ2420" t="s">
        <v>98</v>
      </c>
      <c r="BK2420">
        <v>2</v>
      </c>
      <c r="BL2420">
        <v>1</v>
      </c>
      <c r="BM2420" t="s">
        <v>763</v>
      </c>
      <c r="BN2420" t="s">
        <v>754</v>
      </c>
      <c r="BO2420" t="s">
        <v>391</v>
      </c>
      <c r="BP2420" t="s">
        <v>439</v>
      </c>
      <c r="BQ2420">
        <v>30</v>
      </c>
      <c r="BR2420">
        <v>10</v>
      </c>
      <c r="BS2420">
        <v>46.75</v>
      </c>
      <c r="BT2420">
        <v>25.25</v>
      </c>
      <c r="BU2420">
        <v>41.25</v>
      </c>
      <c r="BV2420">
        <v>52.25</v>
      </c>
      <c r="BW2420">
        <v>22.5</v>
      </c>
      <c r="BX2420">
        <v>28</v>
      </c>
      <c r="BY2420">
        <f t="shared" si="76"/>
        <v>16.75</v>
      </c>
      <c r="BZ2420">
        <f t="shared" si="77"/>
        <v>15.25</v>
      </c>
      <c r="CA2420">
        <v>11</v>
      </c>
      <c r="CB2420">
        <v>5.5</v>
      </c>
      <c r="CC2420">
        <v>16.5</v>
      </c>
      <c r="CD2420">
        <v>60.5</v>
      </c>
      <c r="CE2420">
        <v>33</v>
      </c>
    </row>
    <row r="2421" spans="1:83" x14ac:dyDescent="0.25">
      <c r="A2421" t="s">
        <v>3229</v>
      </c>
      <c r="B2421">
        <v>443</v>
      </c>
      <c r="C2421" t="s">
        <v>6755</v>
      </c>
      <c r="D2421" t="s">
        <v>6756</v>
      </c>
      <c r="E2421">
        <v>443</v>
      </c>
      <c r="F2421">
        <v>954597</v>
      </c>
      <c r="G2421">
        <v>12</v>
      </c>
      <c r="H2421">
        <v>12</v>
      </c>
      <c r="I2421">
        <v>3</v>
      </c>
      <c r="J2421">
        <v>-1</v>
      </c>
      <c r="K2421">
        <v>-1</v>
      </c>
      <c r="L2421">
        <v>1335</v>
      </c>
      <c r="M2421">
        <v>1333</v>
      </c>
      <c r="N2421">
        <v>1337</v>
      </c>
      <c r="O2421">
        <v>300</v>
      </c>
      <c r="P2421">
        <v>300</v>
      </c>
      <c r="Q2421" t="s">
        <v>348</v>
      </c>
      <c r="R2421" t="s">
        <v>80</v>
      </c>
      <c r="S2421">
        <v>61</v>
      </c>
      <c r="T2421" t="s">
        <v>81</v>
      </c>
      <c r="U2421">
        <v>45</v>
      </c>
      <c r="V2421" t="s">
        <v>82</v>
      </c>
      <c r="W2421" t="s">
        <v>349</v>
      </c>
      <c r="X2421" t="e">
        <f>VLOOKUP(W2421,#REF!,4,FALSE)</f>
        <v>#REF!</v>
      </c>
      <c r="Y2421" t="s">
        <v>6743</v>
      </c>
      <c r="Z2421">
        <v>1335</v>
      </c>
      <c r="AA2421">
        <v>844</v>
      </c>
      <c r="AB2421" t="s">
        <v>82</v>
      </c>
      <c r="AC2421" t="s">
        <v>121</v>
      </c>
      <c r="AD2421">
        <v>2</v>
      </c>
      <c r="AE2421" t="s">
        <v>1407</v>
      </c>
      <c r="AF2421" t="s">
        <v>0</v>
      </c>
      <c r="AG2421" t="s">
        <v>1408</v>
      </c>
      <c r="AH2421">
        <v>2</v>
      </c>
      <c r="AI2421">
        <v>1</v>
      </c>
      <c r="AJ2421" t="s">
        <v>0</v>
      </c>
      <c r="AK2421" t="s">
        <v>350</v>
      </c>
      <c r="AL2421" t="s">
        <v>351</v>
      </c>
      <c r="AM2421">
        <v>230</v>
      </c>
      <c r="AN2421">
        <v>275</v>
      </c>
      <c r="AO2421">
        <v>48</v>
      </c>
      <c r="AP2421">
        <v>79</v>
      </c>
      <c r="AQ2421" t="s">
        <v>829</v>
      </c>
      <c r="AR2421">
        <v>3</v>
      </c>
      <c r="AS2421">
        <v>4</v>
      </c>
      <c r="AT2421">
        <v>1</v>
      </c>
      <c r="AU2421">
        <v>1</v>
      </c>
      <c r="AV2421" t="b">
        <v>1</v>
      </c>
      <c r="AW2421" t="b">
        <v>1</v>
      </c>
      <c r="AY2421">
        <v>45</v>
      </c>
      <c r="AZ2421">
        <v>31</v>
      </c>
      <c r="BA2421">
        <v>11.25</v>
      </c>
      <c r="BB2421">
        <v>7.75</v>
      </c>
      <c r="BC2421">
        <v>1395</v>
      </c>
      <c r="BD2421">
        <v>152</v>
      </c>
      <c r="BE2421">
        <v>76</v>
      </c>
      <c r="BF2421">
        <v>252.5</v>
      </c>
      <c r="BG2421">
        <v>63.5</v>
      </c>
      <c r="BH2421">
        <v>4</v>
      </c>
      <c r="BI2421">
        <v>1</v>
      </c>
      <c r="BJ2421" t="s">
        <v>232</v>
      </c>
      <c r="BK2421">
        <v>3</v>
      </c>
      <c r="BL2421">
        <v>1</v>
      </c>
      <c r="BM2421" t="s">
        <v>921</v>
      </c>
      <c r="BN2421" t="s">
        <v>410</v>
      </c>
      <c r="BO2421" t="s">
        <v>500</v>
      </c>
      <c r="BP2421" t="s">
        <v>1275</v>
      </c>
      <c r="BQ2421">
        <v>50</v>
      </c>
      <c r="BR2421">
        <v>10</v>
      </c>
      <c r="BS2421">
        <v>63.125</v>
      </c>
      <c r="BT2421">
        <v>15.875</v>
      </c>
      <c r="BU2421">
        <v>57.5</v>
      </c>
      <c r="BV2421">
        <v>68.75</v>
      </c>
      <c r="BW2421">
        <v>12</v>
      </c>
      <c r="BX2421">
        <v>19.75</v>
      </c>
      <c r="BY2421">
        <f t="shared" si="76"/>
        <v>13.125</v>
      </c>
      <c r="BZ2421">
        <f t="shared" si="77"/>
        <v>5.875</v>
      </c>
      <c r="CA2421">
        <v>11.25</v>
      </c>
      <c r="CB2421">
        <v>7.75</v>
      </c>
      <c r="CC2421">
        <v>19</v>
      </c>
      <c r="CD2421">
        <v>87.1875</v>
      </c>
      <c r="CE2421">
        <v>38</v>
      </c>
    </row>
    <row r="2422" spans="1:83" x14ac:dyDescent="0.25">
      <c r="A2422" t="s">
        <v>3230</v>
      </c>
      <c r="B2422">
        <v>443</v>
      </c>
      <c r="C2422" t="s">
        <v>6755</v>
      </c>
      <c r="D2422" t="s">
        <v>6756</v>
      </c>
      <c r="E2422">
        <v>443</v>
      </c>
      <c r="F2422">
        <v>954673</v>
      </c>
      <c r="G2422">
        <v>166</v>
      </c>
      <c r="H2422">
        <v>24</v>
      </c>
      <c r="I2422">
        <v>6</v>
      </c>
      <c r="J2422">
        <v>-1</v>
      </c>
      <c r="K2422">
        <v>-1</v>
      </c>
      <c r="L2422">
        <v>1337</v>
      </c>
      <c r="M2422">
        <v>1335</v>
      </c>
      <c r="N2422">
        <v>1339</v>
      </c>
      <c r="O2422">
        <v>301</v>
      </c>
      <c r="P2422">
        <v>301</v>
      </c>
      <c r="Q2422" t="s">
        <v>540</v>
      </c>
      <c r="R2422" t="s">
        <v>80</v>
      </c>
      <c r="S2422">
        <v>61</v>
      </c>
      <c r="T2422" t="s">
        <v>81</v>
      </c>
      <c r="U2422">
        <v>46</v>
      </c>
      <c r="V2422" t="s">
        <v>82</v>
      </c>
      <c r="W2422" t="s">
        <v>541</v>
      </c>
      <c r="X2422" t="e">
        <f>VLOOKUP(W2422,#REF!,4,FALSE)</f>
        <v>#REF!</v>
      </c>
      <c r="Y2422" t="s">
        <v>6743</v>
      </c>
      <c r="Z2422">
        <v>1337</v>
      </c>
      <c r="AA2422">
        <v>844</v>
      </c>
      <c r="AB2422" t="s">
        <v>82</v>
      </c>
      <c r="AC2422" t="s">
        <v>121</v>
      </c>
      <c r="AD2422">
        <v>2</v>
      </c>
      <c r="AE2422" t="s">
        <v>1407</v>
      </c>
      <c r="AF2422" t="s">
        <v>0</v>
      </c>
      <c r="AG2422" t="s">
        <v>1408</v>
      </c>
      <c r="AH2422">
        <v>2</v>
      </c>
      <c r="AI2422">
        <v>1</v>
      </c>
      <c r="AJ2422" t="s">
        <v>0</v>
      </c>
      <c r="AK2422" t="s">
        <v>542</v>
      </c>
      <c r="AL2422" t="s">
        <v>543</v>
      </c>
      <c r="AM2422">
        <v>188</v>
      </c>
      <c r="AN2422">
        <v>228</v>
      </c>
      <c r="AO2422">
        <v>100</v>
      </c>
      <c r="AP2422">
        <v>138</v>
      </c>
      <c r="AQ2422" t="s">
        <v>98</v>
      </c>
      <c r="AR2422">
        <v>3</v>
      </c>
      <c r="AS2422">
        <v>3</v>
      </c>
      <c r="AT2422">
        <v>2</v>
      </c>
      <c r="AU2422">
        <v>2</v>
      </c>
      <c r="AV2422" t="b">
        <v>1</v>
      </c>
      <c r="AW2422" t="b">
        <v>1</v>
      </c>
      <c r="AY2422">
        <v>40</v>
      </c>
      <c r="AZ2422">
        <v>38</v>
      </c>
      <c r="BA2422">
        <v>10</v>
      </c>
      <c r="BB2422">
        <v>9.5</v>
      </c>
      <c r="BC2422">
        <v>1520</v>
      </c>
      <c r="BD2422">
        <v>156</v>
      </c>
      <c r="BE2422">
        <v>78</v>
      </c>
      <c r="BF2422">
        <v>208</v>
      </c>
      <c r="BG2422">
        <v>119</v>
      </c>
      <c r="BH2422">
        <v>3</v>
      </c>
      <c r="BI2422">
        <v>2</v>
      </c>
      <c r="BJ2422" t="s">
        <v>98</v>
      </c>
      <c r="BK2422">
        <v>3</v>
      </c>
      <c r="BL2422">
        <v>2</v>
      </c>
      <c r="BM2422" t="s">
        <v>210</v>
      </c>
      <c r="BN2422" t="s">
        <v>127</v>
      </c>
      <c r="BO2422" t="s">
        <v>248</v>
      </c>
      <c r="BP2422" t="s">
        <v>906</v>
      </c>
      <c r="BQ2422">
        <v>50</v>
      </c>
      <c r="BR2422">
        <v>30</v>
      </c>
      <c r="BS2422">
        <v>52</v>
      </c>
      <c r="BT2422">
        <v>29.75</v>
      </c>
      <c r="BU2422">
        <v>47</v>
      </c>
      <c r="BV2422">
        <v>57</v>
      </c>
      <c r="BW2422">
        <v>25</v>
      </c>
      <c r="BX2422">
        <v>34.5</v>
      </c>
      <c r="BY2422">
        <f t="shared" si="76"/>
        <v>2</v>
      </c>
      <c r="BZ2422">
        <f t="shared" si="77"/>
        <v>0.25</v>
      </c>
      <c r="CA2422">
        <v>10</v>
      </c>
      <c r="CB2422">
        <v>9.5</v>
      </c>
      <c r="CC2422">
        <v>19.5</v>
      </c>
      <c r="CD2422">
        <v>95</v>
      </c>
      <c r="CE2422">
        <v>39</v>
      </c>
    </row>
    <row r="2423" spans="1:83" x14ac:dyDescent="0.25">
      <c r="A2423" t="s">
        <v>3231</v>
      </c>
      <c r="B2423">
        <v>443</v>
      </c>
      <c r="C2423" t="s">
        <v>6755</v>
      </c>
      <c r="D2423" t="s">
        <v>6756</v>
      </c>
      <c r="E2423">
        <v>443</v>
      </c>
      <c r="F2423">
        <v>954749</v>
      </c>
      <c r="G2423">
        <v>7</v>
      </c>
      <c r="H2423">
        <v>24</v>
      </c>
      <c r="I2423">
        <v>6</v>
      </c>
      <c r="J2423">
        <v>-1</v>
      </c>
      <c r="K2423">
        <v>-1</v>
      </c>
      <c r="L2423">
        <v>1339</v>
      </c>
      <c r="M2423">
        <v>1337</v>
      </c>
      <c r="N2423">
        <v>1341</v>
      </c>
      <c r="O2423">
        <v>302</v>
      </c>
      <c r="P2423">
        <v>302</v>
      </c>
      <c r="Q2423" t="s">
        <v>547</v>
      </c>
      <c r="R2423" t="s">
        <v>80</v>
      </c>
      <c r="S2423">
        <v>61</v>
      </c>
      <c r="T2423" t="s">
        <v>81</v>
      </c>
      <c r="U2423">
        <v>47</v>
      </c>
      <c r="V2423" t="s">
        <v>82</v>
      </c>
      <c r="W2423" t="s">
        <v>548</v>
      </c>
      <c r="X2423" t="e">
        <f>VLOOKUP(W2423,#REF!,4,FALSE)</f>
        <v>#REF!</v>
      </c>
      <c r="Y2423" t="s">
        <v>6743</v>
      </c>
      <c r="Z2423">
        <v>1339</v>
      </c>
      <c r="AA2423">
        <v>844</v>
      </c>
      <c r="AB2423" t="s">
        <v>82</v>
      </c>
      <c r="AC2423" t="s">
        <v>121</v>
      </c>
      <c r="AD2423">
        <v>2</v>
      </c>
      <c r="AE2423" t="s">
        <v>1407</v>
      </c>
      <c r="AF2423" t="s">
        <v>0</v>
      </c>
      <c r="AG2423" t="s">
        <v>1408</v>
      </c>
      <c r="AH2423">
        <v>2</v>
      </c>
      <c r="AI2423">
        <v>1</v>
      </c>
      <c r="AJ2423" t="s">
        <v>0</v>
      </c>
      <c r="AK2423" t="s">
        <v>0</v>
      </c>
      <c r="AL2423" t="s">
        <v>549</v>
      </c>
      <c r="AM2423">
        <v>121</v>
      </c>
      <c r="AN2423">
        <v>162</v>
      </c>
      <c r="AO2423">
        <v>100</v>
      </c>
      <c r="AP2423">
        <v>136</v>
      </c>
      <c r="AQ2423" t="s">
        <v>89</v>
      </c>
      <c r="AR2423">
        <v>2</v>
      </c>
      <c r="AS2423">
        <v>3</v>
      </c>
      <c r="AT2423">
        <v>2</v>
      </c>
      <c r="AU2423">
        <v>2</v>
      </c>
      <c r="AV2423" t="b">
        <v>0</v>
      </c>
      <c r="AW2423" t="b">
        <v>1</v>
      </c>
      <c r="AY2423">
        <v>41</v>
      </c>
      <c r="AZ2423">
        <v>36</v>
      </c>
      <c r="BA2423">
        <v>10.25</v>
      </c>
      <c r="BB2423">
        <v>9</v>
      </c>
      <c r="BC2423">
        <v>1476</v>
      </c>
      <c r="BD2423">
        <v>154</v>
      </c>
      <c r="BE2423">
        <v>77</v>
      </c>
      <c r="BF2423">
        <v>141.5</v>
      </c>
      <c r="BG2423">
        <v>118</v>
      </c>
      <c r="BH2423">
        <v>2</v>
      </c>
      <c r="BI2423">
        <v>2</v>
      </c>
      <c r="BJ2423" t="s">
        <v>100</v>
      </c>
      <c r="BK2423">
        <v>2</v>
      </c>
      <c r="BL2423">
        <v>3</v>
      </c>
      <c r="BM2423" t="s">
        <v>739</v>
      </c>
      <c r="BN2423" t="s">
        <v>127</v>
      </c>
      <c r="BO2423" t="s">
        <v>423</v>
      </c>
      <c r="BP2423" t="s">
        <v>453</v>
      </c>
      <c r="BQ2423">
        <v>30</v>
      </c>
      <c r="BR2423">
        <v>50</v>
      </c>
      <c r="BS2423">
        <v>35.375</v>
      </c>
      <c r="BT2423">
        <v>29.5</v>
      </c>
      <c r="BU2423">
        <v>30.25</v>
      </c>
      <c r="BV2423">
        <v>40.5</v>
      </c>
      <c r="BW2423">
        <v>25</v>
      </c>
      <c r="BX2423">
        <v>34</v>
      </c>
      <c r="BY2423">
        <f t="shared" si="76"/>
        <v>5.375</v>
      </c>
      <c r="BZ2423">
        <f t="shared" si="77"/>
        <v>20.5</v>
      </c>
      <c r="CA2423">
        <v>10.25</v>
      </c>
      <c r="CB2423">
        <v>9</v>
      </c>
      <c r="CC2423">
        <v>19.25</v>
      </c>
      <c r="CD2423">
        <v>92.25</v>
      </c>
      <c r="CE2423">
        <v>38.5</v>
      </c>
    </row>
    <row r="2424" spans="1:83" x14ac:dyDescent="0.25">
      <c r="A2424" t="s">
        <v>3232</v>
      </c>
      <c r="B2424">
        <v>443</v>
      </c>
      <c r="C2424" t="s">
        <v>6755</v>
      </c>
      <c r="D2424" t="s">
        <v>6756</v>
      </c>
      <c r="E2424">
        <v>443</v>
      </c>
      <c r="F2424">
        <v>954825</v>
      </c>
      <c r="G2424">
        <v>46</v>
      </c>
      <c r="H2424">
        <v>12</v>
      </c>
      <c r="I2424">
        <v>3</v>
      </c>
      <c r="J2424">
        <v>-1</v>
      </c>
      <c r="K2424">
        <v>-1</v>
      </c>
      <c r="L2424">
        <v>1341</v>
      </c>
      <c r="M2424">
        <v>1339</v>
      </c>
      <c r="N2424">
        <v>1343</v>
      </c>
      <c r="O2424">
        <v>303</v>
      </c>
      <c r="P2424">
        <v>303</v>
      </c>
      <c r="Q2424" t="s">
        <v>355</v>
      </c>
      <c r="R2424" t="s">
        <v>80</v>
      </c>
      <c r="S2424">
        <v>61</v>
      </c>
      <c r="T2424" t="s">
        <v>81</v>
      </c>
      <c r="U2424">
        <v>48</v>
      </c>
      <c r="V2424" t="s">
        <v>82</v>
      </c>
      <c r="W2424" t="s">
        <v>356</v>
      </c>
      <c r="X2424" t="e">
        <f>VLOOKUP(W2424,#REF!,4,FALSE)</f>
        <v>#REF!</v>
      </c>
      <c r="Y2424" t="s">
        <v>6743</v>
      </c>
      <c r="Z2424">
        <v>1341</v>
      </c>
      <c r="AA2424">
        <v>844</v>
      </c>
      <c r="AB2424" t="s">
        <v>82</v>
      </c>
      <c r="AC2424" t="s">
        <v>121</v>
      </c>
      <c r="AD2424">
        <v>2</v>
      </c>
      <c r="AE2424" t="s">
        <v>1407</v>
      </c>
      <c r="AF2424" t="s">
        <v>0</v>
      </c>
      <c r="AG2424" t="s">
        <v>1408</v>
      </c>
      <c r="AH2424">
        <v>2</v>
      </c>
      <c r="AI2424">
        <v>1</v>
      </c>
      <c r="AJ2424" t="s">
        <v>0</v>
      </c>
      <c r="AK2424" t="s">
        <v>357</v>
      </c>
      <c r="AL2424" t="s">
        <v>358</v>
      </c>
      <c r="AM2424">
        <v>252</v>
      </c>
      <c r="AN2424">
        <v>313</v>
      </c>
      <c r="AO2424">
        <v>81</v>
      </c>
      <c r="AP2424">
        <v>137</v>
      </c>
      <c r="AQ2424" t="s">
        <v>829</v>
      </c>
      <c r="AR2424">
        <v>4</v>
      </c>
      <c r="AS2424">
        <v>4</v>
      </c>
      <c r="AT2424">
        <v>2</v>
      </c>
      <c r="AU2424">
        <v>2</v>
      </c>
      <c r="AV2424" t="b">
        <v>0</v>
      </c>
      <c r="AW2424" t="b">
        <v>0</v>
      </c>
      <c r="AY2424">
        <v>61</v>
      </c>
      <c r="AZ2424">
        <v>56</v>
      </c>
      <c r="BA2424">
        <v>15.25</v>
      </c>
      <c r="BB2424">
        <v>14</v>
      </c>
      <c r="BC2424">
        <v>3416</v>
      </c>
      <c r="BD2424">
        <v>234</v>
      </c>
      <c r="BE2424">
        <v>117</v>
      </c>
      <c r="BF2424">
        <v>282.5</v>
      </c>
      <c r="BG2424">
        <v>109</v>
      </c>
      <c r="BH2424">
        <v>4</v>
      </c>
      <c r="BI2424">
        <v>2</v>
      </c>
      <c r="BJ2424" t="s">
        <v>393</v>
      </c>
      <c r="BK2424">
        <v>3</v>
      </c>
      <c r="BL2424">
        <v>1</v>
      </c>
      <c r="BM2424" t="s">
        <v>115</v>
      </c>
      <c r="BN2424" t="s">
        <v>241</v>
      </c>
      <c r="BO2424" t="s">
        <v>360</v>
      </c>
      <c r="BP2424" t="s">
        <v>717</v>
      </c>
      <c r="BQ2424">
        <v>50</v>
      </c>
      <c r="BR2424">
        <v>10</v>
      </c>
      <c r="BS2424">
        <v>70.625</v>
      </c>
      <c r="BT2424">
        <v>27.25</v>
      </c>
      <c r="BU2424">
        <v>63</v>
      </c>
      <c r="BV2424">
        <v>78.25</v>
      </c>
      <c r="BW2424">
        <v>20.25</v>
      </c>
      <c r="BX2424">
        <v>34.25</v>
      </c>
      <c r="BY2424">
        <f t="shared" si="76"/>
        <v>20.625</v>
      </c>
      <c r="BZ2424">
        <f t="shared" si="77"/>
        <v>17.25</v>
      </c>
      <c r="CA2424">
        <v>15.25</v>
      </c>
      <c r="CB2424">
        <v>14</v>
      </c>
      <c r="CC2424">
        <v>29.25</v>
      </c>
      <c r="CD2424">
        <v>213.5</v>
      </c>
      <c r="CE2424">
        <v>58.5</v>
      </c>
    </row>
    <row r="2425" spans="1:83" x14ac:dyDescent="0.25">
      <c r="A2425" t="s">
        <v>3233</v>
      </c>
      <c r="B2425">
        <v>443</v>
      </c>
      <c r="C2425" t="s">
        <v>6755</v>
      </c>
      <c r="D2425" t="s">
        <v>6756</v>
      </c>
      <c r="E2425">
        <v>443</v>
      </c>
      <c r="F2425">
        <v>954901</v>
      </c>
      <c r="G2425">
        <v>20</v>
      </c>
      <c r="H2425">
        <v>24</v>
      </c>
      <c r="I2425">
        <v>6</v>
      </c>
      <c r="J2425">
        <v>-1</v>
      </c>
      <c r="K2425">
        <v>-1</v>
      </c>
      <c r="L2425">
        <v>1343</v>
      </c>
      <c r="M2425">
        <v>1341</v>
      </c>
      <c r="N2425">
        <v>1345</v>
      </c>
      <c r="O2425">
        <v>304</v>
      </c>
      <c r="P2425">
        <v>304</v>
      </c>
      <c r="Q2425" t="s">
        <v>362</v>
      </c>
      <c r="R2425" t="s">
        <v>80</v>
      </c>
      <c r="S2425">
        <v>61</v>
      </c>
      <c r="T2425" t="s">
        <v>81</v>
      </c>
      <c r="U2425">
        <v>49</v>
      </c>
      <c r="V2425" t="s">
        <v>82</v>
      </c>
      <c r="W2425" t="s">
        <v>363</v>
      </c>
      <c r="X2425" t="e">
        <f>VLOOKUP(W2425,#REF!,4,FALSE)</f>
        <v>#REF!</v>
      </c>
      <c r="Y2425" t="s">
        <v>6743</v>
      </c>
      <c r="Z2425">
        <v>1343</v>
      </c>
      <c r="AA2425">
        <v>844</v>
      </c>
      <c r="AB2425" t="s">
        <v>82</v>
      </c>
      <c r="AC2425" t="s">
        <v>121</v>
      </c>
      <c r="AD2425">
        <v>2</v>
      </c>
      <c r="AE2425" t="s">
        <v>1407</v>
      </c>
      <c r="AF2425" t="s">
        <v>0</v>
      </c>
      <c r="AG2425" t="s">
        <v>1408</v>
      </c>
      <c r="AH2425">
        <v>2</v>
      </c>
      <c r="AI2425">
        <v>1</v>
      </c>
      <c r="AJ2425" t="s">
        <v>0</v>
      </c>
      <c r="AK2425" t="s">
        <v>364</v>
      </c>
      <c r="AL2425" t="s">
        <v>365</v>
      </c>
      <c r="AM2425">
        <v>265</v>
      </c>
      <c r="AN2425">
        <v>299</v>
      </c>
      <c r="AO2425">
        <v>61</v>
      </c>
      <c r="AP2425">
        <v>110</v>
      </c>
      <c r="AQ2425" t="s">
        <v>89</v>
      </c>
      <c r="AR2425">
        <v>4</v>
      </c>
      <c r="AS2425">
        <v>4</v>
      </c>
      <c r="AT2425">
        <v>1</v>
      </c>
      <c r="AU2425">
        <v>2</v>
      </c>
      <c r="AV2425" t="b">
        <v>0</v>
      </c>
      <c r="AW2425" t="b">
        <v>0</v>
      </c>
      <c r="AY2425">
        <v>34</v>
      </c>
      <c r="AZ2425">
        <v>49</v>
      </c>
      <c r="BA2425">
        <v>8.5</v>
      </c>
      <c r="BB2425">
        <v>12.25</v>
      </c>
      <c r="BC2425">
        <v>1666</v>
      </c>
      <c r="BD2425">
        <v>166</v>
      </c>
      <c r="BE2425">
        <v>83</v>
      </c>
      <c r="BF2425">
        <v>282</v>
      </c>
      <c r="BG2425">
        <v>85.5</v>
      </c>
      <c r="BH2425">
        <v>4</v>
      </c>
      <c r="BI2425">
        <v>2</v>
      </c>
      <c r="BJ2425" t="s">
        <v>393</v>
      </c>
      <c r="BK2425">
        <v>2</v>
      </c>
      <c r="BL2425">
        <v>3</v>
      </c>
      <c r="BM2425" t="s">
        <v>422</v>
      </c>
      <c r="BN2425" t="s">
        <v>280</v>
      </c>
      <c r="BO2425" t="s">
        <v>605</v>
      </c>
      <c r="BP2425" t="s">
        <v>977</v>
      </c>
      <c r="BQ2425">
        <v>30</v>
      </c>
      <c r="BR2425">
        <v>50</v>
      </c>
      <c r="BS2425">
        <v>70.5</v>
      </c>
      <c r="BT2425">
        <v>21.375</v>
      </c>
      <c r="BU2425">
        <v>66.25</v>
      </c>
      <c r="BV2425">
        <v>74.75</v>
      </c>
      <c r="BW2425">
        <v>15.25</v>
      </c>
      <c r="BX2425">
        <v>27.5</v>
      </c>
      <c r="BY2425">
        <f t="shared" si="76"/>
        <v>40.5</v>
      </c>
      <c r="BZ2425">
        <f t="shared" si="77"/>
        <v>28.625</v>
      </c>
      <c r="CA2425">
        <v>8.5</v>
      </c>
      <c r="CB2425">
        <v>12.25</v>
      </c>
      <c r="CC2425">
        <v>20.75</v>
      </c>
      <c r="CD2425">
        <v>104.125</v>
      </c>
      <c r="CE2425">
        <v>41.5</v>
      </c>
    </row>
    <row r="2426" spans="1:83" x14ac:dyDescent="0.25">
      <c r="A2426" t="s">
        <v>3234</v>
      </c>
      <c r="B2426">
        <v>443</v>
      </c>
      <c r="C2426" t="s">
        <v>6755</v>
      </c>
      <c r="D2426" t="s">
        <v>6756</v>
      </c>
      <c r="E2426">
        <v>443</v>
      </c>
      <c r="F2426">
        <v>954977</v>
      </c>
      <c r="G2426">
        <v>9</v>
      </c>
      <c r="H2426">
        <v>12</v>
      </c>
      <c r="I2426">
        <v>3</v>
      </c>
      <c r="J2426">
        <v>-1</v>
      </c>
      <c r="K2426">
        <v>-1</v>
      </c>
      <c r="L2426">
        <v>1345</v>
      </c>
      <c r="M2426">
        <v>1343</v>
      </c>
      <c r="N2426">
        <v>1347</v>
      </c>
      <c r="O2426">
        <v>305</v>
      </c>
      <c r="P2426">
        <v>305</v>
      </c>
      <c r="Q2426" t="s">
        <v>556</v>
      </c>
      <c r="R2426" t="s">
        <v>80</v>
      </c>
      <c r="S2426">
        <v>61</v>
      </c>
      <c r="T2426" t="s">
        <v>81</v>
      </c>
      <c r="U2426">
        <v>50</v>
      </c>
      <c r="V2426" t="s">
        <v>82</v>
      </c>
      <c r="W2426" t="s">
        <v>557</v>
      </c>
      <c r="X2426" t="e">
        <f>VLOOKUP(W2426,#REF!,4,FALSE)</f>
        <v>#REF!</v>
      </c>
      <c r="Y2426" t="s">
        <v>6744</v>
      </c>
      <c r="Z2426">
        <v>1345</v>
      </c>
      <c r="AA2426">
        <v>844</v>
      </c>
      <c r="AB2426" t="s">
        <v>82</v>
      </c>
      <c r="AC2426" t="s">
        <v>121</v>
      </c>
      <c r="AD2426">
        <v>2</v>
      </c>
      <c r="AE2426" t="s">
        <v>1407</v>
      </c>
      <c r="AF2426" t="s">
        <v>0</v>
      </c>
      <c r="AG2426" t="s">
        <v>1408</v>
      </c>
      <c r="AH2426">
        <v>2</v>
      </c>
      <c r="AI2426">
        <v>1</v>
      </c>
      <c r="AJ2426" t="s">
        <v>0</v>
      </c>
      <c r="AK2426" t="s">
        <v>558</v>
      </c>
      <c r="AL2426" t="s">
        <v>559</v>
      </c>
      <c r="AM2426">
        <v>264</v>
      </c>
      <c r="AN2426">
        <v>329</v>
      </c>
      <c r="AO2426">
        <v>27</v>
      </c>
      <c r="AP2426">
        <v>70</v>
      </c>
      <c r="AQ2426" t="s">
        <v>829</v>
      </c>
      <c r="AR2426">
        <v>4</v>
      </c>
      <c r="AS2426">
        <v>5</v>
      </c>
      <c r="AT2426">
        <v>1</v>
      </c>
      <c r="AU2426">
        <v>1</v>
      </c>
      <c r="AV2426" t="b">
        <v>1</v>
      </c>
      <c r="AW2426" t="b">
        <v>0</v>
      </c>
      <c r="AY2426">
        <v>65</v>
      </c>
      <c r="AZ2426">
        <v>43</v>
      </c>
      <c r="BA2426">
        <v>16.25</v>
      </c>
      <c r="BB2426">
        <v>10.75</v>
      </c>
      <c r="BC2426">
        <v>2795</v>
      </c>
      <c r="BD2426">
        <v>216</v>
      </c>
      <c r="BE2426">
        <v>108</v>
      </c>
      <c r="BF2426">
        <v>296.5</v>
      </c>
      <c r="BG2426">
        <v>48.5</v>
      </c>
      <c r="BH2426">
        <v>4</v>
      </c>
      <c r="BI2426">
        <v>1</v>
      </c>
      <c r="BJ2426" t="s">
        <v>232</v>
      </c>
      <c r="BK2426">
        <v>3</v>
      </c>
      <c r="BL2426">
        <v>1</v>
      </c>
      <c r="BM2426" t="s">
        <v>908</v>
      </c>
      <c r="BN2426" t="s">
        <v>172</v>
      </c>
      <c r="BO2426" t="s">
        <v>535</v>
      </c>
      <c r="BP2426" t="s">
        <v>310</v>
      </c>
      <c r="BQ2426">
        <v>50</v>
      </c>
      <c r="BR2426">
        <v>10</v>
      </c>
      <c r="BS2426">
        <v>74.125</v>
      </c>
      <c r="BT2426">
        <v>12.125</v>
      </c>
      <c r="BU2426">
        <v>66</v>
      </c>
      <c r="BV2426">
        <v>82.25</v>
      </c>
      <c r="BW2426">
        <v>6.75</v>
      </c>
      <c r="BX2426">
        <v>17.5</v>
      </c>
      <c r="BY2426">
        <f t="shared" si="76"/>
        <v>24.125</v>
      </c>
      <c r="BZ2426">
        <f t="shared" si="77"/>
        <v>2.125</v>
      </c>
      <c r="CA2426">
        <v>16.25</v>
      </c>
      <c r="CB2426">
        <v>10.75</v>
      </c>
      <c r="CC2426">
        <v>27</v>
      </c>
      <c r="CD2426">
        <v>174.6875</v>
      </c>
      <c r="CE2426">
        <v>54</v>
      </c>
    </row>
    <row r="2427" spans="1:83" x14ac:dyDescent="0.25">
      <c r="A2427" t="s">
        <v>3235</v>
      </c>
      <c r="B2427">
        <v>443</v>
      </c>
      <c r="C2427" t="s">
        <v>6755</v>
      </c>
      <c r="D2427" t="s">
        <v>6756</v>
      </c>
      <c r="E2427">
        <v>443</v>
      </c>
      <c r="F2427">
        <v>955053</v>
      </c>
      <c r="G2427">
        <v>11</v>
      </c>
      <c r="H2427">
        <v>24</v>
      </c>
      <c r="I2427">
        <v>6</v>
      </c>
      <c r="J2427">
        <v>-1</v>
      </c>
      <c r="K2427">
        <v>-1</v>
      </c>
      <c r="L2427">
        <v>1347</v>
      </c>
      <c r="M2427">
        <v>1345</v>
      </c>
      <c r="N2427">
        <v>1349</v>
      </c>
      <c r="O2427">
        <v>306</v>
      </c>
      <c r="P2427">
        <v>306</v>
      </c>
      <c r="Q2427" t="s">
        <v>562</v>
      </c>
      <c r="R2427" t="s">
        <v>80</v>
      </c>
      <c r="S2427">
        <v>61</v>
      </c>
      <c r="T2427" t="s">
        <v>81</v>
      </c>
      <c r="U2427">
        <v>51</v>
      </c>
      <c r="V2427" t="s">
        <v>82</v>
      </c>
      <c r="W2427" t="s">
        <v>563</v>
      </c>
      <c r="X2427" t="e">
        <f>VLOOKUP(W2427,#REF!,4,FALSE)</f>
        <v>#REF!</v>
      </c>
      <c r="Y2427" t="s">
        <v>6744</v>
      </c>
      <c r="Z2427">
        <v>1347</v>
      </c>
      <c r="AA2427">
        <v>844</v>
      </c>
      <c r="AB2427" t="s">
        <v>82</v>
      </c>
      <c r="AC2427" t="s">
        <v>121</v>
      </c>
      <c r="AD2427">
        <v>2</v>
      </c>
      <c r="AE2427" t="s">
        <v>1407</v>
      </c>
      <c r="AF2427" t="s">
        <v>0</v>
      </c>
      <c r="AG2427" t="s">
        <v>1408</v>
      </c>
      <c r="AH2427">
        <v>2</v>
      </c>
      <c r="AI2427">
        <v>1</v>
      </c>
      <c r="AJ2427" t="s">
        <v>0</v>
      </c>
      <c r="AK2427" t="s">
        <v>564</v>
      </c>
      <c r="AL2427" t="s">
        <v>565</v>
      </c>
      <c r="AM2427">
        <v>305</v>
      </c>
      <c r="AN2427">
        <v>348</v>
      </c>
      <c r="AO2427">
        <v>100</v>
      </c>
      <c r="AP2427">
        <v>155</v>
      </c>
      <c r="AQ2427" t="s">
        <v>98</v>
      </c>
      <c r="AR2427">
        <v>4</v>
      </c>
      <c r="AS2427">
        <v>5</v>
      </c>
      <c r="AT2427">
        <v>2</v>
      </c>
      <c r="AU2427">
        <v>2</v>
      </c>
      <c r="AV2427" t="b">
        <v>1</v>
      </c>
      <c r="AW2427" t="b">
        <v>0</v>
      </c>
      <c r="AY2427">
        <v>43</v>
      </c>
      <c r="AZ2427">
        <v>55</v>
      </c>
      <c r="BA2427">
        <v>10.75</v>
      </c>
      <c r="BB2427">
        <v>13.75</v>
      </c>
      <c r="BC2427">
        <v>2365</v>
      </c>
      <c r="BD2427">
        <v>196</v>
      </c>
      <c r="BE2427">
        <v>98</v>
      </c>
      <c r="BF2427">
        <v>326.5</v>
      </c>
      <c r="BG2427">
        <v>127.5</v>
      </c>
      <c r="BH2427">
        <v>5</v>
      </c>
      <c r="BI2427">
        <v>2</v>
      </c>
      <c r="BJ2427" t="s">
        <v>389</v>
      </c>
      <c r="BK2427">
        <v>3</v>
      </c>
      <c r="BL2427">
        <v>2</v>
      </c>
      <c r="BM2427" t="s">
        <v>406</v>
      </c>
      <c r="BN2427" t="s">
        <v>127</v>
      </c>
      <c r="BO2427" t="s">
        <v>234</v>
      </c>
      <c r="BP2427" t="s">
        <v>164</v>
      </c>
      <c r="BQ2427">
        <v>50</v>
      </c>
      <c r="BR2427">
        <v>30</v>
      </c>
      <c r="BS2427">
        <v>81.625</v>
      </c>
      <c r="BT2427">
        <v>31.875</v>
      </c>
      <c r="BU2427">
        <v>76.25</v>
      </c>
      <c r="BV2427">
        <v>87</v>
      </c>
      <c r="BW2427">
        <v>25</v>
      </c>
      <c r="BX2427">
        <v>38.75</v>
      </c>
      <c r="BY2427">
        <f t="shared" si="76"/>
        <v>31.625</v>
      </c>
      <c r="BZ2427">
        <f t="shared" si="77"/>
        <v>1.875</v>
      </c>
      <c r="CA2427">
        <v>10.75</v>
      </c>
      <c r="CB2427">
        <v>13.75</v>
      </c>
      <c r="CC2427">
        <v>24.5</v>
      </c>
      <c r="CD2427">
        <v>147.8125</v>
      </c>
      <c r="CE2427">
        <v>49</v>
      </c>
    </row>
    <row r="2428" spans="1:83" x14ac:dyDescent="0.25">
      <c r="A2428" t="s">
        <v>3236</v>
      </c>
      <c r="B2428">
        <v>443</v>
      </c>
      <c r="C2428" t="s">
        <v>6755</v>
      </c>
      <c r="D2428" t="s">
        <v>6756</v>
      </c>
      <c r="E2428">
        <v>443</v>
      </c>
      <c r="F2428">
        <v>955129</v>
      </c>
      <c r="G2428">
        <v>26</v>
      </c>
      <c r="H2428">
        <v>24</v>
      </c>
      <c r="I2428">
        <v>6</v>
      </c>
      <c r="J2428">
        <v>-1</v>
      </c>
      <c r="K2428">
        <v>-1</v>
      </c>
      <c r="L2428">
        <v>1349</v>
      </c>
      <c r="M2428">
        <v>1347</v>
      </c>
      <c r="N2428">
        <v>1351</v>
      </c>
      <c r="O2428">
        <v>307</v>
      </c>
      <c r="P2428">
        <v>307</v>
      </c>
      <c r="Q2428" t="s">
        <v>568</v>
      </c>
      <c r="R2428" t="s">
        <v>80</v>
      </c>
      <c r="S2428">
        <v>61</v>
      </c>
      <c r="T2428" t="s">
        <v>81</v>
      </c>
      <c r="U2428">
        <v>52</v>
      </c>
      <c r="V2428" t="s">
        <v>82</v>
      </c>
      <c r="W2428" t="s">
        <v>569</v>
      </c>
      <c r="X2428" t="e">
        <f>VLOOKUP(W2428,#REF!,4,FALSE)</f>
        <v>#REF!</v>
      </c>
      <c r="Y2428" t="s">
        <v>6744</v>
      </c>
      <c r="Z2428">
        <v>1349</v>
      </c>
      <c r="AA2428">
        <v>844</v>
      </c>
      <c r="AB2428" t="s">
        <v>82</v>
      </c>
      <c r="AC2428" t="s">
        <v>121</v>
      </c>
      <c r="AD2428">
        <v>2</v>
      </c>
      <c r="AE2428" t="s">
        <v>1407</v>
      </c>
      <c r="AF2428" t="s">
        <v>0</v>
      </c>
      <c r="AG2428" t="s">
        <v>1408</v>
      </c>
      <c r="AH2428">
        <v>2</v>
      </c>
      <c r="AI2428">
        <v>1</v>
      </c>
      <c r="AJ2428" t="s">
        <v>0</v>
      </c>
      <c r="AK2428" t="s">
        <v>570</v>
      </c>
      <c r="AL2428" t="s">
        <v>571</v>
      </c>
      <c r="AM2428">
        <v>225</v>
      </c>
      <c r="AN2428">
        <v>271</v>
      </c>
      <c r="AO2428">
        <v>107</v>
      </c>
      <c r="AP2428">
        <v>147</v>
      </c>
      <c r="AQ2428" t="s">
        <v>98</v>
      </c>
      <c r="AR2428">
        <v>3</v>
      </c>
      <c r="AS2428">
        <v>4</v>
      </c>
      <c r="AT2428">
        <v>2</v>
      </c>
      <c r="AU2428">
        <v>2</v>
      </c>
      <c r="AV2428" t="b">
        <v>1</v>
      </c>
      <c r="AW2428" t="b">
        <v>1</v>
      </c>
      <c r="AY2428">
        <v>46</v>
      </c>
      <c r="AZ2428">
        <v>40</v>
      </c>
      <c r="BA2428">
        <v>11.5</v>
      </c>
      <c r="BB2428">
        <v>10</v>
      </c>
      <c r="BC2428">
        <v>1840</v>
      </c>
      <c r="BD2428">
        <v>172</v>
      </c>
      <c r="BE2428">
        <v>86</v>
      </c>
      <c r="BF2428">
        <v>248</v>
      </c>
      <c r="BG2428">
        <v>127</v>
      </c>
      <c r="BH2428">
        <v>4</v>
      </c>
      <c r="BI2428">
        <v>2</v>
      </c>
      <c r="BJ2428" t="s">
        <v>393</v>
      </c>
      <c r="BK2428">
        <v>3</v>
      </c>
      <c r="BL2428">
        <v>2</v>
      </c>
      <c r="BM2428" t="s">
        <v>939</v>
      </c>
      <c r="BN2428" t="s">
        <v>243</v>
      </c>
      <c r="BO2428" t="s">
        <v>1083</v>
      </c>
      <c r="BP2428" t="s">
        <v>824</v>
      </c>
      <c r="BQ2428">
        <v>50</v>
      </c>
      <c r="BR2428">
        <v>30</v>
      </c>
      <c r="BS2428">
        <v>62</v>
      </c>
      <c r="BT2428">
        <v>31.75</v>
      </c>
      <c r="BU2428">
        <v>56.25</v>
      </c>
      <c r="BV2428">
        <v>67.75</v>
      </c>
      <c r="BW2428">
        <v>26.75</v>
      </c>
      <c r="BX2428">
        <v>36.75</v>
      </c>
      <c r="BY2428">
        <f t="shared" si="76"/>
        <v>12</v>
      </c>
      <c r="BZ2428">
        <f t="shared" si="77"/>
        <v>1.75</v>
      </c>
      <c r="CA2428">
        <v>11.5</v>
      </c>
      <c r="CB2428">
        <v>10</v>
      </c>
      <c r="CC2428">
        <v>21.5</v>
      </c>
      <c r="CD2428">
        <v>115</v>
      </c>
      <c r="CE2428">
        <v>43</v>
      </c>
    </row>
    <row r="2429" spans="1:83" x14ac:dyDescent="0.25">
      <c r="A2429" t="s">
        <v>3237</v>
      </c>
      <c r="B2429">
        <v>443</v>
      </c>
      <c r="C2429" t="s">
        <v>6755</v>
      </c>
      <c r="D2429" t="s">
        <v>6756</v>
      </c>
      <c r="E2429">
        <v>443</v>
      </c>
      <c r="F2429">
        <v>955205</v>
      </c>
      <c r="G2429">
        <v>14</v>
      </c>
      <c r="H2429">
        <v>24</v>
      </c>
      <c r="I2429">
        <v>6</v>
      </c>
      <c r="J2429">
        <v>-1</v>
      </c>
      <c r="K2429">
        <v>-1</v>
      </c>
      <c r="L2429">
        <v>1351</v>
      </c>
      <c r="M2429">
        <v>1349</v>
      </c>
      <c r="N2429">
        <v>1399</v>
      </c>
      <c r="O2429">
        <v>308</v>
      </c>
      <c r="P2429">
        <v>308</v>
      </c>
      <c r="Q2429" t="s">
        <v>573</v>
      </c>
      <c r="R2429" t="s">
        <v>80</v>
      </c>
      <c r="S2429">
        <v>61</v>
      </c>
      <c r="T2429" t="s">
        <v>81</v>
      </c>
      <c r="U2429">
        <v>53</v>
      </c>
      <c r="V2429" t="s">
        <v>82</v>
      </c>
      <c r="W2429" t="s">
        <v>574</v>
      </c>
      <c r="X2429" t="e">
        <f>VLOOKUP(W2429,#REF!,4,FALSE)</f>
        <v>#REF!</v>
      </c>
      <c r="Y2429" t="s">
        <v>6745</v>
      </c>
      <c r="Z2429">
        <v>1351</v>
      </c>
      <c r="AA2429">
        <v>844</v>
      </c>
      <c r="AB2429" t="s">
        <v>82</v>
      </c>
      <c r="AC2429" t="s">
        <v>121</v>
      </c>
      <c r="AD2429">
        <v>2</v>
      </c>
      <c r="AE2429" t="s">
        <v>1407</v>
      </c>
      <c r="AF2429" t="s">
        <v>0</v>
      </c>
      <c r="AG2429" t="s">
        <v>1408</v>
      </c>
      <c r="AH2429">
        <v>2</v>
      </c>
      <c r="AI2429">
        <v>1</v>
      </c>
      <c r="AJ2429" t="s">
        <v>0</v>
      </c>
      <c r="AK2429" t="s">
        <v>0</v>
      </c>
      <c r="AL2429" t="s">
        <v>0</v>
      </c>
      <c r="AM2429">
        <v>205</v>
      </c>
      <c r="AN2429">
        <v>254</v>
      </c>
      <c r="AO2429">
        <v>116</v>
      </c>
      <c r="AP2429">
        <v>157</v>
      </c>
      <c r="AQ2429" t="s">
        <v>98</v>
      </c>
      <c r="AR2429">
        <v>3</v>
      </c>
      <c r="AS2429">
        <v>4</v>
      </c>
      <c r="AT2429">
        <v>2</v>
      </c>
      <c r="AU2429">
        <v>2</v>
      </c>
      <c r="AV2429" t="b">
        <v>1</v>
      </c>
      <c r="AW2429" t="b">
        <v>1</v>
      </c>
      <c r="AY2429">
        <v>49</v>
      </c>
      <c r="AZ2429">
        <v>41</v>
      </c>
      <c r="BA2429">
        <v>12.25</v>
      </c>
      <c r="BB2429">
        <v>10.25</v>
      </c>
      <c r="BC2429">
        <v>2009</v>
      </c>
      <c r="BD2429">
        <v>180</v>
      </c>
      <c r="BE2429">
        <v>90</v>
      </c>
      <c r="BF2429">
        <v>229.5</v>
      </c>
      <c r="BG2429">
        <v>136.5</v>
      </c>
      <c r="BH2429">
        <v>3</v>
      </c>
      <c r="BI2429">
        <v>2</v>
      </c>
      <c r="BJ2429" t="s">
        <v>98</v>
      </c>
      <c r="BK2429">
        <v>3</v>
      </c>
      <c r="BL2429">
        <v>2</v>
      </c>
      <c r="BM2429" t="s">
        <v>188</v>
      </c>
      <c r="BN2429" t="s">
        <v>137</v>
      </c>
      <c r="BO2429" t="s">
        <v>757</v>
      </c>
      <c r="BP2429" t="s">
        <v>499</v>
      </c>
      <c r="BQ2429">
        <v>50</v>
      </c>
      <c r="BR2429">
        <v>30</v>
      </c>
      <c r="BS2429">
        <v>57.375</v>
      </c>
      <c r="BT2429">
        <v>34.125</v>
      </c>
      <c r="BU2429">
        <v>51.25</v>
      </c>
      <c r="BV2429">
        <v>63.5</v>
      </c>
      <c r="BW2429">
        <v>29</v>
      </c>
      <c r="BX2429">
        <v>39.25</v>
      </c>
      <c r="BY2429">
        <f t="shared" si="76"/>
        <v>7.375</v>
      </c>
      <c r="BZ2429">
        <f t="shared" si="77"/>
        <v>4.125</v>
      </c>
      <c r="CA2429">
        <v>12.25</v>
      </c>
      <c r="CB2429">
        <v>10.25</v>
      </c>
      <c r="CC2429">
        <v>22.5</v>
      </c>
      <c r="CD2429">
        <v>125.5625</v>
      </c>
      <c r="CE2429">
        <v>45</v>
      </c>
    </row>
    <row r="2430" spans="1:83" x14ac:dyDescent="0.25">
      <c r="A2430" t="s">
        <v>3238</v>
      </c>
      <c r="B2430">
        <v>443</v>
      </c>
      <c r="C2430" t="s">
        <v>6755</v>
      </c>
      <c r="D2430" t="s">
        <v>6756</v>
      </c>
      <c r="E2430">
        <v>443</v>
      </c>
      <c r="F2430">
        <v>955281</v>
      </c>
      <c r="G2430">
        <v>7</v>
      </c>
      <c r="H2430">
        <v>64</v>
      </c>
      <c r="I2430">
        <v>16</v>
      </c>
      <c r="J2430">
        <v>-1</v>
      </c>
      <c r="K2430">
        <v>-1</v>
      </c>
      <c r="L2430">
        <v>1399</v>
      </c>
      <c r="M2430">
        <v>1351</v>
      </c>
      <c r="N2430">
        <v>1353</v>
      </c>
      <c r="O2430">
        <v>309</v>
      </c>
      <c r="P2430">
        <v>309</v>
      </c>
      <c r="Q2430" t="s">
        <v>576</v>
      </c>
      <c r="R2430" t="s">
        <v>377</v>
      </c>
      <c r="S2430">
        <v>61</v>
      </c>
      <c r="T2430" t="s">
        <v>81</v>
      </c>
      <c r="U2430">
        <v>54</v>
      </c>
      <c r="V2430" t="s">
        <v>82</v>
      </c>
      <c r="W2430" t="s">
        <v>577</v>
      </c>
      <c r="X2430" t="e">
        <f>VLOOKUP(W2430,#REF!,4,FALSE)</f>
        <v>#REF!</v>
      </c>
      <c r="Y2430" t="s">
        <v>6745</v>
      </c>
      <c r="Z2430">
        <v>1399</v>
      </c>
      <c r="AA2430">
        <v>844</v>
      </c>
      <c r="AB2430" t="s">
        <v>82</v>
      </c>
      <c r="AC2430" t="s">
        <v>121</v>
      </c>
      <c r="AD2430">
        <v>2</v>
      </c>
      <c r="AE2430" t="s">
        <v>1407</v>
      </c>
      <c r="AF2430" t="s">
        <v>0</v>
      </c>
      <c r="AG2430" t="s">
        <v>1408</v>
      </c>
      <c r="AH2430">
        <v>2</v>
      </c>
      <c r="AI2430">
        <v>1</v>
      </c>
      <c r="AJ2430" t="s">
        <v>0</v>
      </c>
      <c r="AK2430" t="s">
        <v>0</v>
      </c>
      <c r="AL2430" t="s">
        <v>0</v>
      </c>
      <c r="AM2430">
        <v>327</v>
      </c>
      <c r="AN2430">
        <v>391</v>
      </c>
      <c r="AO2430">
        <v>195</v>
      </c>
      <c r="AP2430">
        <v>232</v>
      </c>
      <c r="AQ2430" t="s">
        <v>103</v>
      </c>
      <c r="AR2430">
        <v>5</v>
      </c>
      <c r="AS2430">
        <v>5</v>
      </c>
      <c r="AT2430">
        <v>3</v>
      </c>
      <c r="AU2430">
        <v>3</v>
      </c>
      <c r="AV2430" t="b">
        <v>0</v>
      </c>
      <c r="AW2430" t="b">
        <v>0</v>
      </c>
      <c r="AY2430">
        <v>64</v>
      </c>
      <c r="AZ2430">
        <v>37</v>
      </c>
      <c r="BA2430">
        <v>16</v>
      </c>
      <c r="BB2430">
        <v>9.25</v>
      </c>
      <c r="BC2430">
        <v>2368</v>
      </c>
      <c r="BD2430">
        <v>202</v>
      </c>
      <c r="BE2430">
        <v>101</v>
      </c>
      <c r="BF2430">
        <v>359</v>
      </c>
      <c r="BG2430">
        <v>213.5</v>
      </c>
      <c r="BH2430">
        <v>5</v>
      </c>
      <c r="BI2430">
        <v>3</v>
      </c>
      <c r="BJ2430" t="s">
        <v>366</v>
      </c>
      <c r="BK2430">
        <v>4</v>
      </c>
      <c r="BL2430">
        <v>4</v>
      </c>
      <c r="BM2430" t="s">
        <v>622</v>
      </c>
      <c r="BN2430" t="s">
        <v>288</v>
      </c>
      <c r="BO2430" t="s">
        <v>1178</v>
      </c>
      <c r="BP2430" t="s">
        <v>250</v>
      </c>
      <c r="BQ2430">
        <v>70</v>
      </c>
      <c r="BR2430">
        <v>70</v>
      </c>
      <c r="BS2430">
        <v>89.75</v>
      </c>
      <c r="BT2430">
        <v>53.375</v>
      </c>
      <c r="BU2430">
        <v>81.75</v>
      </c>
      <c r="BV2430">
        <v>97.75</v>
      </c>
      <c r="BW2430">
        <v>48.75</v>
      </c>
      <c r="BX2430">
        <v>58</v>
      </c>
      <c r="BY2430">
        <f t="shared" si="76"/>
        <v>19.75</v>
      </c>
      <c r="BZ2430">
        <f t="shared" si="77"/>
        <v>16.625</v>
      </c>
      <c r="CA2430">
        <v>16</v>
      </c>
      <c r="CB2430">
        <v>9.25</v>
      </c>
      <c r="CC2430">
        <v>25.25</v>
      </c>
      <c r="CD2430">
        <v>148</v>
      </c>
      <c r="CE2430">
        <v>50.5</v>
      </c>
    </row>
    <row r="2431" spans="1:83" x14ac:dyDescent="0.25">
      <c r="A2431" t="s">
        <v>3239</v>
      </c>
      <c r="B2431">
        <v>443</v>
      </c>
      <c r="C2431" t="s">
        <v>6755</v>
      </c>
      <c r="D2431" t="s">
        <v>6756</v>
      </c>
      <c r="E2431">
        <v>443</v>
      </c>
      <c r="F2431">
        <v>955357</v>
      </c>
      <c r="G2431">
        <v>10</v>
      </c>
      <c r="H2431">
        <v>16</v>
      </c>
      <c r="I2431">
        <v>4</v>
      </c>
      <c r="J2431">
        <v>-1</v>
      </c>
      <c r="K2431">
        <v>-1</v>
      </c>
      <c r="L2431">
        <v>1353</v>
      </c>
      <c r="M2431">
        <v>1399</v>
      </c>
      <c r="N2431">
        <v>1355</v>
      </c>
      <c r="O2431">
        <v>310</v>
      </c>
      <c r="P2431">
        <v>310</v>
      </c>
      <c r="Q2431" t="s">
        <v>580</v>
      </c>
      <c r="R2431" t="s">
        <v>80</v>
      </c>
      <c r="S2431">
        <v>61</v>
      </c>
      <c r="T2431" t="s">
        <v>81</v>
      </c>
      <c r="U2431">
        <v>55</v>
      </c>
      <c r="V2431" t="s">
        <v>82</v>
      </c>
      <c r="W2431" t="s">
        <v>581</v>
      </c>
      <c r="X2431" t="e">
        <f>VLOOKUP(W2431,#REF!,4,FALSE)</f>
        <v>#REF!</v>
      </c>
      <c r="Y2431" t="s">
        <v>6745</v>
      </c>
      <c r="Z2431">
        <v>1353</v>
      </c>
      <c r="AA2431">
        <v>844</v>
      </c>
      <c r="AB2431" t="s">
        <v>82</v>
      </c>
      <c r="AC2431" t="s">
        <v>121</v>
      </c>
      <c r="AD2431">
        <v>2</v>
      </c>
      <c r="AE2431" t="s">
        <v>1407</v>
      </c>
      <c r="AF2431" t="s">
        <v>0</v>
      </c>
      <c r="AG2431" t="s">
        <v>1408</v>
      </c>
      <c r="AH2431">
        <v>2</v>
      </c>
      <c r="AI2431">
        <v>1</v>
      </c>
      <c r="AJ2431" t="s">
        <v>0</v>
      </c>
      <c r="AK2431" t="s">
        <v>0</v>
      </c>
      <c r="AL2431" t="s">
        <v>0</v>
      </c>
      <c r="AM2431">
        <v>301</v>
      </c>
      <c r="AN2431">
        <v>334</v>
      </c>
      <c r="AO2431">
        <v>79</v>
      </c>
      <c r="AP2431">
        <v>127</v>
      </c>
      <c r="AQ2431" t="s">
        <v>232</v>
      </c>
      <c r="AR2431">
        <v>4</v>
      </c>
      <c r="AS2431">
        <v>5</v>
      </c>
      <c r="AT2431">
        <v>1</v>
      </c>
      <c r="AU2431">
        <v>2</v>
      </c>
      <c r="AV2431" t="b">
        <v>1</v>
      </c>
      <c r="AW2431" t="b">
        <v>1</v>
      </c>
      <c r="AY2431">
        <v>33</v>
      </c>
      <c r="AZ2431">
        <v>48</v>
      </c>
      <c r="BA2431">
        <v>8.25</v>
      </c>
      <c r="BB2431">
        <v>12</v>
      </c>
      <c r="BC2431">
        <v>1584</v>
      </c>
      <c r="BD2431">
        <v>162</v>
      </c>
      <c r="BE2431">
        <v>81</v>
      </c>
      <c r="BF2431">
        <v>317.5</v>
      </c>
      <c r="BG2431">
        <v>103</v>
      </c>
      <c r="BH2431">
        <v>4</v>
      </c>
      <c r="BI2431">
        <v>2</v>
      </c>
      <c r="BJ2431" t="s">
        <v>393</v>
      </c>
      <c r="BK2431">
        <v>4</v>
      </c>
      <c r="BL2431">
        <v>1</v>
      </c>
      <c r="BM2431" t="s">
        <v>857</v>
      </c>
      <c r="BN2431" t="s">
        <v>1275</v>
      </c>
      <c r="BO2431" t="s">
        <v>211</v>
      </c>
      <c r="BP2431" t="s">
        <v>1033</v>
      </c>
      <c r="BQ2431">
        <v>70</v>
      </c>
      <c r="BR2431">
        <v>10</v>
      </c>
      <c r="BS2431">
        <v>79.375</v>
      </c>
      <c r="BT2431">
        <v>25.75</v>
      </c>
      <c r="BU2431">
        <v>75.25</v>
      </c>
      <c r="BV2431">
        <v>83.5</v>
      </c>
      <c r="BW2431">
        <v>19.75</v>
      </c>
      <c r="BX2431">
        <v>31.75</v>
      </c>
      <c r="BY2431">
        <f t="shared" si="76"/>
        <v>9.375</v>
      </c>
      <c r="BZ2431">
        <f t="shared" si="77"/>
        <v>15.75</v>
      </c>
      <c r="CA2431">
        <v>8.25</v>
      </c>
      <c r="CB2431">
        <v>12</v>
      </c>
      <c r="CC2431">
        <v>20.25</v>
      </c>
      <c r="CD2431">
        <v>99</v>
      </c>
      <c r="CE2431">
        <v>40.5</v>
      </c>
    </row>
    <row r="2432" spans="1:83" x14ac:dyDescent="0.25">
      <c r="A2432" t="s">
        <v>3240</v>
      </c>
      <c r="B2432">
        <v>443</v>
      </c>
      <c r="C2432" t="s">
        <v>6755</v>
      </c>
      <c r="D2432" t="s">
        <v>6756</v>
      </c>
      <c r="E2432">
        <v>443</v>
      </c>
      <c r="F2432">
        <v>955433</v>
      </c>
      <c r="G2432">
        <v>7</v>
      </c>
      <c r="H2432">
        <v>16</v>
      </c>
      <c r="I2432">
        <v>4</v>
      </c>
      <c r="J2432">
        <v>-1</v>
      </c>
      <c r="K2432">
        <v>-1</v>
      </c>
      <c r="L2432">
        <v>1355</v>
      </c>
      <c r="M2432">
        <v>1353</v>
      </c>
      <c r="N2432">
        <v>1357</v>
      </c>
      <c r="O2432">
        <v>311</v>
      </c>
      <c r="P2432">
        <v>311</v>
      </c>
      <c r="Q2432" t="s">
        <v>585</v>
      </c>
      <c r="R2432" t="s">
        <v>80</v>
      </c>
      <c r="S2432">
        <v>61</v>
      </c>
      <c r="T2432" t="s">
        <v>81</v>
      </c>
      <c r="U2432">
        <v>56</v>
      </c>
      <c r="V2432" t="s">
        <v>82</v>
      </c>
      <c r="W2432" t="s">
        <v>586</v>
      </c>
      <c r="X2432" t="e">
        <f>VLOOKUP(W2432,#REF!,4,FALSE)</f>
        <v>#REF!</v>
      </c>
      <c r="Y2432" t="s">
        <v>6745</v>
      </c>
      <c r="Z2432">
        <v>1355</v>
      </c>
      <c r="AA2432">
        <v>844</v>
      </c>
      <c r="AB2432" t="s">
        <v>82</v>
      </c>
      <c r="AC2432" t="s">
        <v>121</v>
      </c>
      <c r="AD2432">
        <v>2</v>
      </c>
      <c r="AE2432" t="s">
        <v>1407</v>
      </c>
      <c r="AF2432" t="s">
        <v>0</v>
      </c>
      <c r="AG2432" t="s">
        <v>1408</v>
      </c>
      <c r="AH2432">
        <v>2</v>
      </c>
      <c r="AI2432">
        <v>1</v>
      </c>
      <c r="AJ2432" t="s">
        <v>0</v>
      </c>
      <c r="AK2432" t="s">
        <v>587</v>
      </c>
      <c r="AL2432" t="s">
        <v>588</v>
      </c>
      <c r="AM2432">
        <v>291</v>
      </c>
      <c r="AN2432">
        <v>326</v>
      </c>
      <c r="AO2432">
        <v>90</v>
      </c>
      <c r="AP2432">
        <v>133</v>
      </c>
      <c r="AQ2432" t="s">
        <v>232</v>
      </c>
      <c r="AR2432">
        <v>4</v>
      </c>
      <c r="AS2432">
        <v>5</v>
      </c>
      <c r="AT2432">
        <v>2</v>
      </c>
      <c r="AU2432">
        <v>2</v>
      </c>
      <c r="AV2432" t="b">
        <v>0</v>
      </c>
      <c r="AW2432" t="b">
        <v>1</v>
      </c>
      <c r="AY2432">
        <v>35</v>
      </c>
      <c r="AZ2432">
        <v>43</v>
      </c>
      <c r="BA2432">
        <v>8.75</v>
      </c>
      <c r="BB2432">
        <v>10.75</v>
      </c>
      <c r="BC2432">
        <v>1505</v>
      </c>
      <c r="BD2432">
        <v>156</v>
      </c>
      <c r="BE2432">
        <v>78</v>
      </c>
      <c r="BF2432">
        <v>308.5</v>
      </c>
      <c r="BG2432">
        <v>111.5</v>
      </c>
      <c r="BH2432">
        <v>4</v>
      </c>
      <c r="BI2432">
        <v>2</v>
      </c>
      <c r="BJ2432" t="s">
        <v>393</v>
      </c>
      <c r="BK2432">
        <v>4</v>
      </c>
      <c r="BL2432">
        <v>1</v>
      </c>
      <c r="BM2432" t="s">
        <v>1644</v>
      </c>
      <c r="BN2432" t="s">
        <v>754</v>
      </c>
      <c r="BO2432" t="s">
        <v>442</v>
      </c>
      <c r="BP2432" t="s">
        <v>398</v>
      </c>
      <c r="BQ2432">
        <v>70</v>
      </c>
      <c r="BR2432">
        <v>10</v>
      </c>
      <c r="BS2432">
        <v>77.125</v>
      </c>
      <c r="BT2432">
        <v>27.875</v>
      </c>
      <c r="BU2432">
        <v>72.75</v>
      </c>
      <c r="BV2432">
        <v>81.5</v>
      </c>
      <c r="BW2432">
        <v>22.5</v>
      </c>
      <c r="BX2432">
        <v>33.25</v>
      </c>
      <c r="BY2432">
        <f t="shared" si="76"/>
        <v>7.125</v>
      </c>
      <c r="BZ2432">
        <f t="shared" si="77"/>
        <v>17.875</v>
      </c>
      <c r="CA2432">
        <v>8.75</v>
      </c>
      <c r="CB2432">
        <v>10.75</v>
      </c>
      <c r="CC2432">
        <v>19.5</v>
      </c>
      <c r="CD2432">
        <v>94.0625</v>
      </c>
      <c r="CE2432">
        <v>39</v>
      </c>
    </row>
    <row r="2433" spans="1:83" x14ac:dyDescent="0.25">
      <c r="A2433" t="s">
        <v>3241</v>
      </c>
      <c r="B2433">
        <v>443</v>
      </c>
      <c r="C2433" t="s">
        <v>6755</v>
      </c>
      <c r="D2433" t="s">
        <v>6756</v>
      </c>
      <c r="E2433">
        <v>443</v>
      </c>
      <c r="F2433">
        <v>955509</v>
      </c>
      <c r="G2433">
        <v>8</v>
      </c>
      <c r="H2433">
        <v>16</v>
      </c>
      <c r="I2433">
        <v>4</v>
      </c>
      <c r="J2433">
        <v>-1</v>
      </c>
      <c r="K2433">
        <v>-1</v>
      </c>
      <c r="L2433">
        <v>1357</v>
      </c>
      <c r="M2433">
        <v>1355</v>
      </c>
      <c r="N2433">
        <v>1359</v>
      </c>
      <c r="O2433">
        <v>312</v>
      </c>
      <c r="P2433">
        <v>312</v>
      </c>
      <c r="Q2433" t="s">
        <v>927</v>
      </c>
      <c r="R2433" t="s">
        <v>80</v>
      </c>
      <c r="S2433">
        <v>61</v>
      </c>
      <c r="T2433" t="s">
        <v>81</v>
      </c>
      <c r="U2433">
        <v>57</v>
      </c>
      <c r="V2433" t="s">
        <v>82</v>
      </c>
      <c r="W2433" t="s">
        <v>928</v>
      </c>
      <c r="X2433" t="e">
        <f>VLOOKUP(W2433,#REF!,4,FALSE)</f>
        <v>#REF!</v>
      </c>
      <c r="Y2433" t="s">
        <v>6745</v>
      </c>
      <c r="Z2433">
        <v>1357</v>
      </c>
      <c r="AA2433">
        <v>844</v>
      </c>
      <c r="AB2433" t="s">
        <v>82</v>
      </c>
      <c r="AC2433" t="s">
        <v>121</v>
      </c>
      <c r="AD2433">
        <v>2</v>
      </c>
      <c r="AE2433" t="s">
        <v>1407</v>
      </c>
      <c r="AF2433" t="s">
        <v>0</v>
      </c>
      <c r="AG2433" t="s">
        <v>1408</v>
      </c>
      <c r="AH2433">
        <v>2</v>
      </c>
      <c r="AI2433">
        <v>1</v>
      </c>
      <c r="AJ2433" t="s">
        <v>0</v>
      </c>
      <c r="AK2433" t="s">
        <v>929</v>
      </c>
      <c r="AL2433" t="s">
        <v>930</v>
      </c>
      <c r="AM2433">
        <v>263</v>
      </c>
      <c r="AN2433">
        <v>302</v>
      </c>
      <c r="AO2433">
        <v>76</v>
      </c>
      <c r="AP2433">
        <v>138</v>
      </c>
      <c r="AQ2433" t="s">
        <v>232</v>
      </c>
      <c r="AR2433">
        <v>4</v>
      </c>
      <c r="AS2433">
        <v>4</v>
      </c>
      <c r="AT2433">
        <v>1</v>
      </c>
      <c r="AU2433">
        <v>2</v>
      </c>
      <c r="AV2433" t="b">
        <v>1</v>
      </c>
      <c r="AW2433" t="b">
        <v>1</v>
      </c>
      <c r="AY2433">
        <v>39</v>
      </c>
      <c r="AZ2433">
        <v>62</v>
      </c>
      <c r="BA2433">
        <v>9.75</v>
      </c>
      <c r="BB2433">
        <v>15.5</v>
      </c>
      <c r="BC2433">
        <v>2418</v>
      </c>
      <c r="BD2433">
        <v>202</v>
      </c>
      <c r="BE2433">
        <v>101</v>
      </c>
      <c r="BF2433">
        <v>282.5</v>
      </c>
      <c r="BG2433">
        <v>107</v>
      </c>
      <c r="BH2433">
        <v>4</v>
      </c>
      <c r="BI2433">
        <v>2</v>
      </c>
      <c r="BJ2433" t="s">
        <v>393</v>
      </c>
      <c r="BK2433">
        <v>4</v>
      </c>
      <c r="BL2433">
        <v>1</v>
      </c>
      <c r="BM2433" t="s">
        <v>411</v>
      </c>
      <c r="BN2433" t="s">
        <v>111</v>
      </c>
      <c r="BO2433" t="s">
        <v>790</v>
      </c>
      <c r="BP2433" t="s">
        <v>906</v>
      </c>
      <c r="BQ2433">
        <v>70</v>
      </c>
      <c r="BR2433">
        <v>10</v>
      </c>
      <c r="BS2433">
        <v>70.625</v>
      </c>
      <c r="BT2433">
        <v>26.75</v>
      </c>
      <c r="BU2433">
        <v>65.75</v>
      </c>
      <c r="BV2433">
        <v>75.5</v>
      </c>
      <c r="BW2433">
        <v>19</v>
      </c>
      <c r="BX2433">
        <v>34.5</v>
      </c>
      <c r="BY2433">
        <f t="shared" si="76"/>
        <v>0.625</v>
      </c>
      <c r="BZ2433">
        <f t="shared" si="77"/>
        <v>16.75</v>
      </c>
      <c r="CA2433">
        <v>9.75</v>
      </c>
      <c r="CB2433">
        <v>15.5</v>
      </c>
      <c r="CC2433">
        <v>25.25</v>
      </c>
      <c r="CD2433">
        <v>151.125</v>
      </c>
      <c r="CE2433">
        <v>50.5</v>
      </c>
    </row>
    <row r="2434" spans="1:83" x14ac:dyDescent="0.25">
      <c r="A2434" t="s">
        <v>3242</v>
      </c>
      <c r="B2434">
        <v>443</v>
      </c>
      <c r="C2434" t="s">
        <v>6755</v>
      </c>
      <c r="D2434" t="s">
        <v>6756</v>
      </c>
      <c r="E2434">
        <v>443</v>
      </c>
      <c r="F2434">
        <v>955585</v>
      </c>
      <c r="G2434">
        <v>6</v>
      </c>
      <c r="H2434">
        <v>16</v>
      </c>
      <c r="I2434">
        <v>4</v>
      </c>
      <c r="J2434">
        <v>-1</v>
      </c>
      <c r="K2434">
        <v>-1</v>
      </c>
      <c r="L2434">
        <v>1359</v>
      </c>
      <c r="M2434">
        <v>1357</v>
      </c>
      <c r="N2434">
        <v>1361</v>
      </c>
      <c r="O2434">
        <v>313</v>
      </c>
      <c r="P2434">
        <v>313</v>
      </c>
      <c r="Q2434" t="s">
        <v>591</v>
      </c>
      <c r="R2434" t="s">
        <v>80</v>
      </c>
      <c r="S2434">
        <v>61</v>
      </c>
      <c r="T2434" t="s">
        <v>81</v>
      </c>
      <c r="U2434">
        <v>58</v>
      </c>
      <c r="V2434" t="s">
        <v>82</v>
      </c>
      <c r="W2434" t="s">
        <v>592</v>
      </c>
      <c r="X2434" t="e">
        <f>VLOOKUP(W2434,#REF!,4,FALSE)</f>
        <v>#REF!</v>
      </c>
      <c r="Y2434" t="s">
        <v>6745</v>
      </c>
      <c r="Z2434">
        <v>1359</v>
      </c>
      <c r="AA2434">
        <v>844</v>
      </c>
      <c r="AB2434" t="s">
        <v>82</v>
      </c>
      <c r="AC2434" t="s">
        <v>121</v>
      </c>
      <c r="AD2434">
        <v>2</v>
      </c>
      <c r="AE2434" t="s">
        <v>1407</v>
      </c>
      <c r="AF2434" t="s">
        <v>0</v>
      </c>
      <c r="AG2434" t="s">
        <v>1408</v>
      </c>
      <c r="AH2434">
        <v>2</v>
      </c>
      <c r="AI2434">
        <v>1</v>
      </c>
      <c r="AJ2434" t="s">
        <v>0</v>
      </c>
      <c r="AK2434" t="s">
        <v>593</v>
      </c>
      <c r="AL2434" t="s">
        <v>594</v>
      </c>
      <c r="AM2434">
        <v>273</v>
      </c>
      <c r="AN2434">
        <v>323</v>
      </c>
      <c r="AO2434">
        <v>178</v>
      </c>
      <c r="AP2434">
        <v>212</v>
      </c>
      <c r="AQ2434" t="s">
        <v>232</v>
      </c>
      <c r="AR2434">
        <v>4</v>
      </c>
      <c r="AS2434">
        <v>5</v>
      </c>
      <c r="AT2434">
        <v>3</v>
      </c>
      <c r="AU2434">
        <v>3</v>
      </c>
      <c r="AV2434" t="b">
        <v>0</v>
      </c>
      <c r="AW2434" t="b">
        <v>1</v>
      </c>
      <c r="AY2434">
        <v>50</v>
      </c>
      <c r="AZ2434">
        <v>34</v>
      </c>
      <c r="BA2434">
        <v>12.5</v>
      </c>
      <c r="BB2434">
        <v>8.5</v>
      </c>
      <c r="BC2434">
        <v>1700</v>
      </c>
      <c r="BD2434">
        <v>168</v>
      </c>
      <c r="BE2434">
        <v>84</v>
      </c>
      <c r="BF2434">
        <v>298</v>
      </c>
      <c r="BG2434">
        <v>195</v>
      </c>
      <c r="BH2434">
        <v>4</v>
      </c>
      <c r="BI2434">
        <v>3</v>
      </c>
      <c r="BJ2434" t="s">
        <v>108</v>
      </c>
      <c r="BK2434">
        <v>4</v>
      </c>
      <c r="BL2434">
        <v>1</v>
      </c>
      <c r="BM2434" t="s">
        <v>462</v>
      </c>
      <c r="BN2434" t="s">
        <v>151</v>
      </c>
      <c r="BO2434" t="s">
        <v>684</v>
      </c>
      <c r="BP2434" t="s">
        <v>233</v>
      </c>
      <c r="BQ2434">
        <v>70</v>
      </c>
      <c r="BR2434">
        <v>10</v>
      </c>
      <c r="BS2434">
        <v>74.5</v>
      </c>
      <c r="BT2434">
        <v>48.75</v>
      </c>
      <c r="BU2434">
        <v>68.25</v>
      </c>
      <c r="BV2434">
        <v>80.75</v>
      </c>
      <c r="BW2434">
        <v>44.5</v>
      </c>
      <c r="BX2434">
        <v>53</v>
      </c>
      <c r="BY2434">
        <f t="shared" si="76"/>
        <v>4.5</v>
      </c>
      <c r="BZ2434">
        <f t="shared" si="77"/>
        <v>38.75</v>
      </c>
      <c r="CA2434">
        <v>12.5</v>
      </c>
      <c r="CB2434">
        <v>8.5</v>
      </c>
      <c r="CC2434">
        <v>21</v>
      </c>
      <c r="CD2434">
        <v>106.25</v>
      </c>
      <c r="CE2434">
        <v>42</v>
      </c>
    </row>
    <row r="2435" spans="1:83" x14ac:dyDescent="0.25">
      <c r="A2435" t="s">
        <v>3243</v>
      </c>
      <c r="B2435">
        <v>443</v>
      </c>
      <c r="C2435" t="s">
        <v>6755</v>
      </c>
      <c r="D2435" t="s">
        <v>6756</v>
      </c>
      <c r="E2435">
        <v>443</v>
      </c>
      <c r="F2435">
        <v>955737</v>
      </c>
      <c r="G2435">
        <v>7</v>
      </c>
      <c r="H2435">
        <v>12</v>
      </c>
      <c r="I2435">
        <v>3</v>
      </c>
      <c r="J2435">
        <v>-1</v>
      </c>
      <c r="K2435">
        <v>-1</v>
      </c>
      <c r="L2435">
        <v>1363</v>
      </c>
      <c r="M2435">
        <v>1361</v>
      </c>
      <c r="N2435">
        <v>1365</v>
      </c>
      <c r="O2435">
        <v>315</v>
      </c>
      <c r="P2435">
        <v>315</v>
      </c>
      <c r="Q2435" t="s">
        <v>602</v>
      </c>
      <c r="R2435" t="s">
        <v>80</v>
      </c>
      <c r="S2435">
        <v>61</v>
      </c>
      <c r="T2435" t="s">
        <v>81</v>
      </c>
      <c r="U2435">
        <v>60</v>
      </c>
      <c r="V2435" t="s">
        <v>82</v>
      </c>
      <c r="W2435" t="s">
        <v>603</v>
      </c>
      <c r="X2435" t="e">
        <f>VLOOKUP(W2435,#REF!,4,FALSE)</f>
        <v>#REF!</v>
      </c>
      <c r="Y2435" t="s">
        <v>6745</v>
      </c>
      <c r="Z2435">
        <v>1363</v>
      </c>
      <c r="AA2435">
        <v>844</v>
      </c>
      <c r="AB2435" t="s">
        <v>82</v>
      </c>
      <c r="AC2435" t="s">
        <v>121</v>
      </c>
      <c r="AD2435">
        <v>2</v>
      </c>
      <c r="AE2435" t="s">
        <v>1407</v>
      </c>
      <c r="AF2435" t="s">
        <v>0</v>
      </c>
      <c r="AG2435" t="s">
        <v>1408</v>
      </c>
      <c r="AH2435">
        <v>2</v>
      </c>
      <c r="AI2435">
        <v>1</v>
      </c>
      <c r="AJ2435" t="s">
        <v>0</v>
      </c>
      <c r="AK2435" t="s">
        <v>0</v>
      </c>
      <c r="AL2435" t="s">
        <v>0</v>
      </c>
      <c r="AM2435">
        <v>163</v>
      </c>
      <c r="AN2435">
        <v>219</v>
      </c>
      <c r="AO2435">
        <v>194</v>
      </c>
      <c r="AP2435">
        <v>235</v>
      </c>
      <c r="AQ2435" t="s">
        <v>829</v>
      </c>
      <c r="AR2435">
        <v>3</v>
      </c>
      <c r="AS2435">
        <v>3</v>
      </c>
      <c r="AT2435">
        <v>3</v>
      </c>
      <c r="AU2435">
        <v>3</v>
      </c>
      <c r="AV2435" t="b">
        <v>0</v>
      </c>
      <c r="AW2435" t="b">
        <v>1</v>
      </c>
      <c r="AY2435">
        <v>56</v>
      </c>
      <c r="AZ2435">
        <v>41</v>
      </c>
      <c r="BA2435">
        <v>14</v>
      </c>
      <c r="BB2435">
        <v>10.25</v>
      </c>
      <c r="BC2435">
        <v>2296</v>
      </c>
      <c r="BD2435">
        <v>194</v>
      </c>
      <c r="BE2435">
        <v>97</v>
      </c>
      <c r="BF2435">
        <v>191</v>
      </c>
      <c r="BG2435">
        <v>214.5</v>
      </c>
      <c r="BH2435">
        <v>3</v>
      </c>
      <c r="BI2435">
        <v>3</v>
      </c>
      <c r="BJ2435" t="s">
        <v>90</v>
      </c>
      <c r="BK2435">
        <v>3</v>
      </c>
      <c r="BL2435">
        <v>1</v>
      </c>
      <c r="BM2435" t="s">
        <v>381</v>
      </c>
      <c r="BN2435" t="s">
        <v>539</v>
      </c>
      <c r="BO2435" t="s">
        <v>361</v>
      </c>
      <c r="BP2435" t="s">
        <v>301</v>
      </c>
      <c r="BQ2435">
        <v>50</v>
      </c>
      <c r="BR2435">
        <v>10</v>
      </c>
      <c r="BS2435">
        <v>47.75</v>
      </c>
      <c r="BT2435">
        <v>53.625</v>
      </c>
      <c r="BU2435">
        <v>40.75</v>
      </c>
      <c r="BV2435">
        <v>54.75</v>
      </c>
      <c r="BW2435">
        <v>48.5</v>
      </c>
      <c r="BX2435">
        <v>58.75</v>
      </c>
      <c r="BY2435">
        <f t="shared" si="76"/>
        <v>2.25</v>
      </c>
      <c r="BZ2435">
        <f t="shared" si="77"/>
        <v>43.625</v>
      </c>
      <c r="CA2435">
        <v>14</v>
      </c>
      <c r="CB2435">
        <v>10.25</v>
      </c>
      <c r="CC2435">
        <v>24.25</v>
      </c>
      <c r="CD2435">
        <v>143.5</v>
      </c>
      <c r="CE2435">
        <v>48.5</v>
      </c>
    </row>
    <row r="2436" spans="1:83" x14ac:dyDescent="0.25">
      <c r="A2436" t="s">
        <v>3244</v>
      </c>
      <c r="B2436">
        <v>443</v>
      </c>
      <c r="C2436" t="s">
        <v>6755</v>
      </c>
      <c r="D2436" t="s">
        <v>6756</v>
      </c>
      <c r="E2436">
        <v>443</v>
      </c>
      <c r="F2436">
        <v>955813</v>
      </c>
      <c r="G2436">
        <v>7</v>
      </c>
      <c r="H2436">
        <v>16</v>
      </c>
      <c r="I2436">
        <v>4</v>
      </c>
      <c r="J2436">
        <v>-1</v>
      </c>
      <c r="K2436">
        <v>-1</v>
      </c>
      <c r="L2436">
        <v>1365</v>
      </c>
      <c r="M2436">
        <v>1363</v>
      </c>
      <c r="N2436">
        <v>1401</v>
      </c>
      <c r="O2436">
        <v>316</v>
      </c>
      <c r="P2436">
        <v>316</v>
      </c>
      <c r="Q2436" t="s">
        <v>803</v>
      </c>
      <c r="R2436" t="s">
        <v>80</v>
      </c>
      <c r="S2436">
        <v>61</v>
      </c>
      <c r="T2436" t="s">
        <v>81</v>
      </c>
      <c r="U2436">
        <v>61</v>
      </c>
      <c r="V2436" t="s">
        <v>82</v>
      </c>
      <c r="W2436" t="s">
        <v>804</v>
      </c>
      <c r="X2436" t="e">
        <f>VLOOKUP(W2436,#REF!,4,FALSE)</f>
        <v>#REF!</v>
      </c>
      <c r="Y2436" t="s">
        <v>6745</v>
      </c>
      <c r="Z2436">
        <v>1365</v>
      </c>
      <c r="AA2436">
        <v>844</v>
      </c>
      <c r="AB2436" t="s">
        <v>82</v>
      </c>
      <c r="AC2436" t="s">
        <v>121</v>
      </c>
      <c r="AD2436">
        <v>2</v>
      </c>
      <c r="AE2436" t="s">
        <v>1407</v>
      </c>
      <c r="AF2436" t="s">
        <v>0</v>
      </c>
      <c r="AG2436" t="s">
        <v>1408</v>
      </c>
      <c r="AH2436">
        <v>2</v>
      </c>
      <c r="AI2436">
        <v>1</v>
      </c>
      <c r="AJ2436" t="s">
        <v>0</v>
      </c>
      <c r="AK2436" t="s">
        <v>805</v>
      </c>
      <c r="AL2436" t="s">
        <v>806</v>
      </c>
      <c r="AM2436">
        <v>202</v>
      </c>
      <c r="AN2436">
        <v>240</v>
      </c>
      <c r="AO2436">
        <v>177</v>
      </c>
      <c r="AP2436">
        <v>223</v>
      </c>
      <c r="AQ2436" t="s">
        <v>232</v>
      </c>
      <c r="AR2436">
        <v>3</v>
      </c>
      <c r="AS2436">
        <v>4</v>
      </c>
      <c r="AT2436">
        <v>3</v>
      </c>
      <c r="AU2436">
        <v>3</v>
      </c>
      <c r="AV2436" t="b">
        <v>0</v>
      </c>
      <c r="AW2436" t="b">
        <v>1</v>
      </c>
      <c r="AY2436">
        <v>38</v>
      </c>
      <c r="AZ2436">
        <v>46</v>
      </c>
      <c r="BA2436">
        <v>9.5</v>
      </c>
      <c r="BB2436">
        <v>11.5</v>
      </c>
      <c r="BC2436">
        <v>1748</v>
      </c>
      <c r="BD2436">
        <v>168</v>
      </c>
      <c r="BE2436">
        <v>84</v>
      </c>
      <c r="BF2436">
        <v>221</v>
      </c>
      <c r="BG2436">
        <v>200</v>
      </c>
      <c r="BH2436">
        <v>3</v>
      </c>
      <c r="BI2436">
        <v>3</v>
      </c>
      <c r="BJ2436" t="s">
        <v>90</v>
      </c>
      <c r="BK2436">
        <v>4</v>
      </c>
      <c r="BL2436">
        <v>1</v>
      </c>
      <c r="BM2436" t="s">
        <v>148</v>
      </c>
      <c r="BN2436" t="s">
        <v>165</v>
      </c>
      <c r="BO2436" t="s">
        <v>87</v>
      </c>
      <c r="BP2436" t="s">
        <v>324</v>
      </c>
      <c r="BQ2436">
        <v>70</v>
      </c>
      <c r="BR2436">
        <v>10</v>
      </c>
      <c r="BS2436">
        <v>55.25</v>
      </c>
      <c r="BT2436">
        <v>50</v>
      </c>
      <c r="BU2436">
        <v>50.5</v>
      </c>
      <c r="BV2436">
        <v>60</v>
      </c>
      <c r="BW2436">
        <v>44.25</v>
      </c>
      <c r="BX2436">
        <v>55.75</v>
      </c>
      <c r="BY2436">
        <f t="shared" si="76"/>
        <v>14.75</v>
      </c>
      <c r="BZ2436">
        <f t="shared" si="77"/>
        <v>40</v>
      </c>
      <c r="CA2436">
        <v>9.5</v>
      </c>
      <c r="CB2436">
        <v>11.5</v>
      </c>
      <c r="CC2436">
        <v>21</v>
      </c>
      <c r="CD2436">
        <v>109.25</v>
      </c>
      <c r="CE2436">
        <v>42</v>
      </c>
    </row>
    <row r="2437" spans="1:83" x14ac:dyDescent="0.25">
      <c r="A2437" t="s">
        <v>3245</v>
      </c>
      <c r="B2437">
        <v>443</v>
      </c>
      <c r="C2437" t="s">
        <v>6755</v>
      </c>
      <c r="D2437" t="s">
        <v>6756</v>
      </c>
      <c r="E2437">
        <v>443</v>
      </c>
      <c r="F2437">
        <v>955889</v>
      </c>
      <c r="G2437">
        <v>8</v>
      </c>
      <c r="H2437">
        <v>80</v>
      </c>
      <c r="I2437">
        <v>20</v>
      </c>
      <c r="J2437">
        <v>-1</v>
      </c>
      <c r="K2437">
        <v>-1</v>
      </c>
      <c r="L2437">
        <v>1401</v>
      </c>
      <c r="M2437">
        <v>1365</v>
      </c>
      <c r="N2437">
        <v>1367</v>
      </c>
      <c r="O2437">
        <v>317</v>
      </c>
      <c r="P2437">
        <v>317</v>
      </c>
      <c r="Q2437" t="s">
        <v>606</v>
      </c>
      <c r="R2437" t="s">
        <v>377</v>
      </c>
      <c r="S2437">
        <v>61</v>
      </c>
      <c r="T2437" t="s">
        <v>81</v>
      </c>
      <c r="U2437">
        <v>62</v>
      </c>
      <c r="V2437" t="s">
        <v>82</v>
      </c>
      <c r="W2437" t="s">
        <v>607</v>
      </c>
      <c r="X2437" t="e">
        <f>VLOOKUP(W2437,#REF!,4,FALSE)</f>
        <v>#REF!</v>
      </c>
      <c r="Y2437" t="s">
        <v>6746</v>
      </c>
      <c r="Z2437">
        <v>1401</v>
      </c>
      <c r="AA2437">
        <v>844</v>
      </c>
      <c r="AB2437" t="s">
        <v>82</v>
      </c>
      <c r="AC2437" t="s">
        <v>121</v>
      </c>
      <c r="AD2437">
        <v>2</v>
      </c>
      <c r="AE2437" t="s">
        <v>1407</v>
      </c>
      <c r="AF2437" t="s">
        <v>0</v>
      </c>
      <c r="AG2437" t="s">
        <v>1408</v>
      </c>
      <c r="AH2437">
        <v>2</v>
      </c>
      <c r="AI2437">
        <v>1</v>
      </c>
      <c r="AJ2437" t="s">
        <v>0</v>
      </c>
      <c r="AK2437" t="s">
        <v>0</v>
      </c>
      <c r="AL2437" t="s">
        <v>0</v>
      </c>
      <c r="AM2437">
        <v>313</v>
      </c>
      <c r="AN2437">
        <v>360</v>
      </c>
      <c r="AO2437">
        <v>229</v>
      </c>
      <c r="AP2437">
        <v>262</v>
      </c>
      <c r="AQ2437" t="s">
        <v>104</v>
      </c>
      <c r="AR2437">
        <v>4</v>
      </c>
      <c r="AS2437">
        <v>5</v>
      </c>
      <c r="AT2437">
        <v>3</v>
      </c>
      <c r="AU2437">
        <v>4</v>
      </c>
      <c r="AV2437" t="b">
        <v>1</v>
      </c>
      <c r="AW2437" t="b">
        <v>1</v>
      </c>
      <c r="AY2437">
        <v>47</v>
      </c>
      <c r="AZ2437">
        <v>33</v>
      </c>
      <c r="BA2437">
        <v>11.75</v>
      </c>
      <c r="BB2437">
        <v>8.25</v>
      </c>
      <c r="BC2437">
        <v>1551</v>
      </c>
      <c r="BD2437">
        <v>160</v>
      </c>
      <c r="BE2437">
        <v>80</v>
      </c>
      <c r="BF2437">
        <v>336.5</v>
      </c>
      <c r="BG2437">
        <v>245.5</v>
      </c>
      <c r="BH2437">
        <v>5</v>
      </c>
      <c r="BI2437">
        <v>4</v>
      </c>
      <c r="BJ2437" t="s">
        <v>104</v>
      </c>
      <c r="BK2437">
        <v>5</v>
      </c>
      <c r="BL2437">
        <v>4</v>
      </c>
      <c r="BM2437" t="s">
        <v>360</v>
      </c>
      <c r="BN2437" t="s">
        <v>408</v>
      </c>
      <c r="BO2437" t="s">
        <v>107</v>
      </c>
      <c r="BP2437" t="s">
        <v>396</v>
      </c>
      <c r="BQ2437">
        <v>90</v>
      </c>
      <c r="BR2437">
        <v>70</v>
      </c>
      <c r="BS2437">
        <v>84.125</v>
      </c>
      <c r="BT2437">
        <v>61.375</v>
      </c>
      <c r="BU2437">
        <v>78.25</v>
      </c>
      <c r="BV2437">
        <v>90</v>
      </c>
      <c r="BW2437">
        <v>57.25</v>
      </c>
      <c r="BX2437">
        <v>65.5</v>
      </c>
      <c r="BY2437">
        <f t="shared" si="76"/>
        <v>5.875</v>
      </c>
      <c r="BZ2437">
        <f t="shared" si="77"/>
        <v>8.625</v>
      </c>
      <c r="CA2437">
        <v>11.75</v>
      </c>
      <c r="CB2437">
        <v>8.25</v>
      </c>
      <c r="CC2437">
        <v>20</v>
      </c>
      <c r="CD2437">
        <v>96.9375</v>
      </c>
      <c r="CE2437">
        <v>40</v>
      </c>
    </row>
    <row r="2438" spans="1:83" x14ac:dyDescent="0.25">
      <c r="A2438" t="s">
        <v>3246</v>
      </c>
      <c r="B2438">
        <v>443</v>
      </c>
      <c r="C2438" t="s">
        <v>6755</v>
      </c>
      <c r="D2438" t="s">
        <v>6756</v>
      </c>
      <c r="E2438">
        <v>443</v>
      </c>
      <c r="F2438">
        <v>955965</v>
      </c>
      <c r="G2438">
        <v>14</v>
      </c>
      <c r="H2438">
        <v>32</v>
      </c>
      <c r="I2438">
        <v>8</v>
      </c>
      <c r="J2438">
        <v>-1</v>
      </c>
      <c r="K2438">
        <v>-1</v>
      </c>
      <c r="L2438">
        <v>1367</v>
      </c>
      <c r="M2438">
        <v>1401</v>
      </c>
      <c r="N2438">
        <v>1403</v>
      </c>
      <c r="O2438">
        <v>318</v>
      </c>
      <c r="P2438">
        <v>318</v>
      </c>
      <c r="Q2438" t="s">
        <v>609</v>
      </c>
      <c r="R2438" t="s">
        <v>80</v>
      </c>
      <c r="S2438">
        <v>61</v>
      </c>
      <c r="T2438" t="s">
        <v>81</v>
      </c>
      <c r="U2438">
        <v>63</v>
      </c>
      <c r="V2438" t="s">
        <v>82</v>
      </c>
      <c r="W2438" t="s">
        <v>610</v>
      </c>
      <c r="X2438" t="e">
        <f>VLOOKUP(W2438,#REF!,4,FALSE)</f>
        <v>#REF!</v>
      </c>
      <c r="Y2438" t="s">
        <v>6746</v>
      </c>
      <c r="Z2438">
        <v>1367</v>
      </c>
      <c r="AA2438">
        <v>844</v>
      </c>
      <c r="AB2438" t="s">
        <v>82</v>
      </c>
      <c r="AC2438" t="s">
        <v>121</v>
      </c>
      <c r="AD2438">
        <v>2</v>
      </c>
      <c r="AE2438" t="s">
        <v>1407</v>
      </c>
      <c r="AF2438" t="s">
        <v>0</v>
      </c>
      <c r="AG2438" t="s">
        <v>1408</v>
      </c>
      <c r="AH2438">
        <v>2</v>
      </c>
      <c r="AI2438">
        <v>1</v>
      </c>
      <c r="AJ2438" t="s">
        <v>0</v>
      </c>
      <c r="AK2438" t="s">
        <v>611</v>
      </c>
      <c r="AL2438" t="s">
        <v>612</v>
      </c>
      <c r="AM2438">
        <v>271</v>
      </c>
      <c r="AN2438">
        <v>309</v>
      </c>
      <c r="AO2438">
        <v>135</v>
      </c>
      <c r="AP2438">
        <v>175</v>
      </c>
      <c r="AQ2438" t="s">
        <v>393</v>
      </c>
      <c r="AR2438">
        <v>4</v>
      </c>
      <c r="AS2438">
        <v>4</v>
      </c>
      <c r="AT2438">
        <v>2</v>
      </c>
      <c r="AU2438">
        <v>3</v>
      </c>
      <c r="AV2438" t="b">
        <v>1</v>
      </c>
      <c r="AW2438" t="b">
        <v>1</v>
      </c>
      <c r="AY2438">
        <v>38</v>
      </c>
      <c r="AZ2438">
        <v>40</v>
      </c>
      <c r="BA2438">
        <v>9.5</v>
      </c>
      <c r="BB2438">
        <v>10</v>
      </c>
      <c r="BC2438">
        <v>1520</v>
      </c>
      <c r="BD2438">
        <v>156</v>
      </c>
      <c r="BE2438">
        <v>78</v>
      </c>
      <c r="BF2438">
        <v>290</v>
      </c>
      <c r="BG2438">
        <v>155</v>
      </c>
      <c r="BH2438">
        <v>4</v>
      </c>
      <c r="BI2438">
        <v>2</v>
      </c>
      <c r="BJ2438" t="s">
        <v>393</v>
      </c>
      <c r="BK2438">
        <v>4</v>
      </c>
      <c r="BL2438">
        <v>2</v>
      </c>
      <c r="BM2438" t="s">
        <v>1083</v>
      </c>
      <c r="BN2438" t="s">
        <v>551</v>
      </c>
      <c r="BO2438" t="s">
        <v>218</v>
      </c>
      <c r="BP2438" t="s">
        <v>526</v>
      </c>
      <c r="BQ2438">
        <v>70</v>
      </c>
      <c r="BR2438">
        <v>30</v>
      </c>
      <c r="BS2438">
        <v>72.5</v>
      </c>
      <c r="BT2438">
        <v>38.75</v>
      </c>
      <c r="BU2438">
        <v>67.75</v>
      </c>
      <c r="BV2438">
        <v>77.25</v>
      </c>
      <c r="BW2438">
        <v>33.75</v>
      </c>
      <c r="BX2438">
        <v>43.75</v>
      </c>
      <c r="BY2438">
        <f t="shared" si="76"/>
        <v>2.5</v>
      </c>
      <c r="BZ2438">
        <f t="shared" si="77"/>
        <v>8.75</v>
      </c>
      <c r="CA2438">
        <v>9.5</v>
      </c>
      <c r="CB2438">
        <v>10</v>
      </c>
      <c r="CC2438">
        <v>19.5</v>
      </c>
      <c r="CD2438">
        <v>95</v>
      </c>
      <c r="CE2438">
        <v>39</v>
      </c>
    </row>
    <row r="2439" spans="1:83" x14ac:dyDescent="0.25">
      <c r="A2439" t="s">
        <v>3247</v>
      </c>
      <c r="B2439">
        <v>443</v>
      </c>
      <c r="C2439" t="s">
        <v>6755</v>
      </c>
      <c r="D2439" t="s">
        <v>6756</v>
      </c>
      <c r="E2439">
        <v>443</v>
      </c>
      <c r="F2439">
        <v>956041</v>
      </c>
      <c r="G2439">
        <v>11</v>
      </c>
      <c r="H2439">
        <v>80</v>
      </c>
      <c r="I2439">
        <v>20</v>
      </c>
      <c r="J2439">
        <v>-1</v>
      </c>
      <c r="K2439">
        <v>-1</v>
      </c>
      <c r="L2439">
        <v>1403</v>
      </c>
      <c r="M2439">
        <v>1367</v>
      </c>
      <c r="N2439">
        <v>1369</v>
      </c>
      <c r="O2439">
        <v>319</v>
      </c>
      <c r="P2439">
        <v>319</v>
      </c>
      <c r="Q2439" t="s">
        <v>614</v>
      </c>
      <c r="R2439" t="s">
        <v>377</v>
      </c>
      <c r="S2439">
        <v>61</v>
      </c>
      <c r="T2439" t="s">
        <v>81</v>
      </c>
      <c r="U2439">
        <v>64</v>
      </c>
      <c r="V2439" t="s">
        <v>82</v>
      </c>
      <c r="W2439" t="s">
        <v>615</v>
      </c>
      <c r="X2439" t="e">
        <f>VLOOKUP(W2439,#REF!,4,FALSE)</f>
        <v>#REF!</v>
      </c>
      <c r="Y2439" t="s">
        <v>6746</v>
      </c>
      <c r="Z2439">
        <v>1403</v>
      </c>
      <c r="AA2439">
        <v>844</v>
      </c>
      <c r="AB2439" t="s">
        <v>82</v>
      </c>
      <c r="AC2439" t="s">
        <v>121</v>
      </c>
      <c r="AD2439">
        <v>2</v>
      </c>
      <c r="AE2439" t="s">
        <v>1407</v>
      </c>
      <c r="AF2439" t="s">
        <v>0</v>
      </c>
      <c r="AG2439" t="s">
        <v>1408</v>
      </c>
      <c r="AH2439">
        <v>2</v>
      </c>
      <c r="AI2439">
        <v>1</v>
      </c>
      <c r="AJ2439" t="s">
        <v>0</v>
      </c>
      <c r="AK2439" t="s">
        <v>616</v>
      </c>
      <c r="AL2439" t="s">
        <v>617</v>
      </c>
      <c r="AM2439">
        <v>302</v>
      </c>
      <c r="AN2439">
        <v>359</v>
      </c>
      <c r="AO2439">
        <v>326</v>
      </c>
      <c r="AP2439">
        <v>371</v>
      </c>
      <c r="AQ2439" t="s">
        <v>104</v>
      </c>
      <c r="AR2439">
        <v>4</v>
      </c>
      <c r="AS2439">
        <v>5</v>
      </c>
      <c r="AT2439">
        <v>5</v>
      </c>
      <c r="AU2439">
        <v>5</v>
      </c>
      <c r="AV2439" t="b">
        <v>0</v>
      </c>
      <c r="AW2439" t="b">
        <v>1</v>
      </c>
      <c r="AY2439">
        <v>57</v>
      </c>
      <c r="AZ2439">
        <v>45</v>
      </c>
      <c r="BA2439">
        <v>14.25</v>
      </c>
      <c r="BB2439">
        <v>11.25</v>
      </c>
      <c r="BC2439">
        <v>2565</v>
      </c>
      <c r="BD2439">
        <v>204</v>
      </c>
      <c r="BE2439">
        <v>102</v>
      </c>
      <c r="BF2439">
        <v>330.5</v>
      </c>
      <c r="BG2439">
        <v>348.5</v>
      </c>
      <c r="BH2439">
        <v>5</v>
      </c>
      <c r="BI2439">
        <v>5</v>
      </c>
      <c r="BJ2439" t="s">
        <v>113</v>
      </c>
      <c r="BK2439">
        <v>5</v>
      </c>
      <c r="BL2439">
        <v>4</v>
      </c>
      <c r="BM2439" t="s">
        <v>790</v>
      </c>
      <c r="BN2439" t="s">
        <v>442</v>
      </c>
      <c r="BO2439" t="s">
        <v>354</v>
      </c>
      <c r="BP2439" t="s">
        <v>1012</v>
      </c>
      <c r="BQ2439">
        <v>90</v>
      </c>
      <c r="BR2439">
        <v>70</v>
      </c>
      <c r="BS2439">
        <v>82.625</v>
      </c>
      <c r="BT2439">
        <v>87.125</v>
      </c>
      <c r="BU2439">
        <v>75.5</v>
      </c>
      <c r="BV2439">
        <v>89.75</v>
      </c>
      <c r="BW2439">
        <v>81.5</v>
      </c>
      <c r="BX2439">
        <v>92.75</v>
      </c>
      <c r="BY2439">
        <f t="shared" si="76"/>
        <v>7.375</v>
      </c>
      <c r="BZ2439">
        <f t="shared" si="77"/>
        <v>17.125</v>
      </c>
      <c r="CA2439">
        <v>14.25</v>
      </c>
      <c r="CB2439">
        <v>11.25</v>
      </c>
      <c r="CC2439">
        <v>25.5</v>
      </c>
      <c r="CD2439">
        <v>160.3125</v>
      </c>
      <c r="CE2439">
        <v>51</v>
      </c>
    </row>
    <row r="2440" spans="1:83" x14ac:dyDescent="0.25">
      <c r="A2440" t="s">
        <v>3248</v>
      </c>
      <c r="B2440">
        <v>443</v>
      </c>
      <c r="C2440" t="s">
        <v>6755</v>
      </c>
      <c r="D2440" t="s">
        <v>6756</v>
      </c>
      <c r="E2440">
        <v>443</v>
      </c>
      <c r="F2440">
        <v>956117</v>
      </c>
      <c r="G2440">
        <v>16</v>
      </c>
      <c r="H2440">
        <v>64</v>
      </c>
      <c r="I2440">
        <v>16</v>
      </c>
      <c r="J2440">
        <v>-1</v>
      </c>
      <c r="K2440">
        <v>-1</v>
      </c>
      <c r="L2440">
        <v>1369</v>
      </c>
      <c r="M2440">
        <v>1403</v>
      </c>
      <c r="N2440">
        <v>1371</v>
      </c>
      <c r="O2440">
        <v>322</v>
      </c>
      <c r="P2440">
        <v>322</v>
      </c>
      <c r="Q2440" t="s">
        <v>619</v>
      </c>
      <c r="R2440" t="s">
        <v>377</v>
      </c>
      <c r="S2440">
        <v>61</v>
      </c>
      <c r="T2440" t="s">
        <v>81</v>
      </c>
      <c r="U2440">
        <v>65</v>
      </c>
      <c r="V2440" t="s">
        <v>82</v>
      </c>
      <c r="W2440" t="s">
        <v>620</v>
      </c>
      <c r="X2440" t="e">
        <f>VLOOKUP(W2440,#REF!,4,FALSE)</f>
        <v>#REF!</v>
      </c>
      <c r="Y2440" t="s">
        <v>6746</v>
      </c>
      <c r="Z2440">
        <v>1369</v>
      </c>
      <c r="AA2440">
        <v>844</v>
      </c>
      <c r="AB2440" t="s">
        <v>82</v>
      </c>
      <c r="AC2440" t="s">
        <v>121</v>
      </c>
      <c r="AD2440">
        <v>2</v>
      </c>
      <c r="AE2440" t="s">
        <v>1407</v>
      </c>
      <c r="AF2440" t="s">
        <v>0</v>
      </c>
      <c r="AG2440" t="s">
        <v>1408</v>
      </c>
      <c r="AH2440">
        <v>2</v>
      </c>
      <c r="AI2440">
        <v>1</v>
      </c>
      <c r="AJ2440" t="s">
        <v>0</v>
      </c>
      <c r="AK2440" t="s">
        <v>0</v>
      </c>
      <c r="AL2440" t="s">
        <v>0</v>
      </c>
      <c r="AM2440">
        <v>289</v>
      </c>
      <c r="AN2440">
        <v>343</v>
      </c>
      <c r="AO2440">
        <v>288</v>
      </c>
      <c r="AP2440">
        <v>335</v>
      </c>
      <c r="AQ2440" t="s">
        <v>103</v>
      </c>
      <c r="AR2440">
        <v>4</v>
      </c>
      <c r="AS2440">
        <v>5</v>
      </c>
      <c r="AT2440">
        <v>4</v>
      </c>
      <c r="AU2440">
        <v>5</v>
      </c>
      <c r="AV2440" t="b">
        <v>1</v>
      </c>
      <c r="AW2440" t="b">
        <v>1</v>
      </c>
      <c r="AY2440">
        <v>54</v>
      </c>
      <c r="AZ2440">
        <v>47</v>
      </c>
      <c r="BA2440">
        <v>13.5</v>
      </c>
      <c r="BB2440">
        <v>11.75</v>
      </c>
      <c r="BC2440">
        <v>2538</v>
      </c>
      <c r="BD2440">
        <v>202</v>
      </c>
      <c r="BE2440">
        <v>101</v>
      </c>
      <c r="BF2440">
        <v>316</v>
      </c>
      <c r="BG2440">
        <v>311.5</v>
      </c>
      <c r="BH2440">
        <v>4</v>
      </c>
      <c r="BI2440">
        <v>4</v>
      </c>
      <c r="BJ2440" t="s">
        <v>103</v>
      </c>
      <c r="BK2440">
        <v>4</v>
      </c>
      <c r="BL2440">
        <v>4</v>
      </c>
      <c r="BM2440" t="s">
        <v>728</v>
      </c>
      <c r="BN2440" t="s">
        <v>942</v>
      </c>
      <c r="BO2440" t="s">
        <v>353</v>
      </c>
      <c r="BP2440" t="s">
        <v>1128</v>
      </c>
      <c r="BQ2440">
        <v>70</v>
      </c>
      <c r="BR2440">
        <v>70</v>
      </c>
      <c r="BS2440">
        <v>79</v>
      </c>
      <c r="BT2440">
        <v>77.875</v>
      </c>
      <c r="BU2440">
        <v>72.25</v>
      </c>
      <c r="BV2440">
        <v>85.75</v>
      </c>
      <c r="BW2440">
        <v>72</v>
      </c>
      <c r="BX2440">
        <v>83.75</v>
      </c>
      <c r="BY2440">
        <f t="shared" si="76"/>
        <v>9</v>
      </c>
      <c r="BZ2440">
        <f t="shared" si="77"/>
        <v>7.875</v>
      </c>
      <c r="CA2440">
        <v>13.5</v>
      </c>
      <c r="CB2440">
        <v>11.75</v>
      </c>
      <c r="CC2440">
        <v>25.25</v>
      </c>
      <c r="CD2440">
        <v>158.625</v>
      </c>
      <c r="CE2440">
        <v>50.5</v>
      </c>
    </row>
    <row r="2441" spans="1:83" x14ac:dyDescent="0.25">
      <c r="A2441" t="s">
        <v>3249</v>
      </c>
      <c r="B2441">
        <v>443</v>
      </c>
      <c r="C2441" t="s">
        <v>6755</v>
      </c>
      <c r="D2441" t="s">
        <v>6756</v>
      </c>
      <c r="E2441">
        <v>443</v>
      </c>
      <c r="F2441">
        <v>956193</v>
      </c>
      <c r="G2441">
        <v>8</v>
      </c>
      <c r="H2441">
        <v>80</v>
      </c>
      <c r="I2441">
        <v>20</v>
      </c>
      <c r="J2441">
        <v>-1</v>
      </c>
      <c r="K2441">
        <v>-1</v>
      </c>
      <c r="L2441">
        <v>1371</v>
      </c>
      <c r="M2441">
        <v>1369</v>
      </c>
      <c r="N2441">
        <v>1233</v>
      </c>
      <c r="O2441">
        <v>323</v>
      </c>
      <c r="P2441">
        <v>323</v>
      </c>
      <c r="Q2441" t="s">
        <v>623</v>
      </c>
      <c r="R2441" t="s">
        <v>377</v>
      </c>
      <c r="S2441">
        <v>61</v>
      </c>
      <c r="T2441" t="s">
        <v>81</v>
      </c>
      <c r="U2441">
        <v>66</v>
      </c>
      <c r="V2441" t="s">
        <v>82</v>
      </c>
      <c r="W2441" t="s">
        <v>624</v>
      </c>
      <c r="X2441" t="e">
        <f>VLOOKUP(W2441,#REF!,4,FALSE)</f>
        <v>#REF!</v>
      </c>
      <c r="Y2441" t="s">
        <v>6746</v>
      </c>
      <c r="Z2441">
        <v>1371</v>
      </c>
      <c r="AA2441">
        <v>844</v>
      </c>
      <c r="AB2441" t="s">
        <v>82</v>
      </c>
      <c r="AC2441" t="s">
        <v>121</v>
      </c>
      <c r="AD2441">
        <v>2</v>
      </c>
      <c r="AE2441" t="s">
        <v>1407</v>
      </c>
      <c r="AF2441" t="s">
        <v>0</v>
      </c>
      <c r="AG2441" t="s">
        <v>1408</v>
      </c>
      <c r="AH2441">
        <v>2</v>
      </c>
      <c r="AI2441">
        <v>1</v>
      </c>
      <c r="AJ2441" t="s">
        <v>0</v>
      </c>
      <c r="AK2441" t="s">
        <v>0</v>
      </c>
      <c r="AL2441" t="s">
        <v>0</v>
      </c>
      <c r="AM2441">
        <v>341</v>
      </c>
      <c r="AN2441">
        <v>389</v>
      </c>
      <c r="AO2441">
        <v>267</v>
      </c>
      <c r="AP2441">
        <v>315</v>
      </c>
      <c r="AQ2441" t="s">
        <v>104</v>
      </c>
      <c r="AR2441">
        <v>5</v>
      </c>
      <c r="AS2441">
        <v>5</v>
      </c>
      <c r="AT2441">
        <v>4</v>
      </c>
      <c r="AU2441">
        <v>4</v>
      </c>
      <c r="AV2441" t="b">
        <v>1</v>
      </c>
      <c r="AW2441" t="b">
        <v>1</v>
      </c>
      <c r="AY2441">
        <v>48</v>
      </c>
      <c r="AZ2441">
        <v>48</v>
      </c>
      <c r="BA2441">
        <v>12</v>
      </c>
      <c r="BB2441">
        <v>12</v>
      </c>
      <c r="BC2441">
        <v>2304</v>
      </c>
      <c r="BD2441">
        <v>192</v>
      </c>
      <c r="BE2441">
        <v>96</v>
      </c>
      <c r="BF2441">
        <v>365</v>
      </c>
      <c r="BG2441">
        <v>291</v>
      </c>
      <c r="BH2441">
        <v>5</v>
      </c>
      <c r="BI2441">
        <v>4</v>
      </c>
      <c r="BJ2441" t="s">
        <v>104</v>
      </c>
      <c r="BK2441">
        <v>5</v>
      </c>
      <c r="BL2441">
        <v>4</v>
      </c>
      <c r="BM2441" t="s">
        <v>845</v>
      </c>
      <c r="BN2441" t="s">
        <v>181</v>
      </c>
      <c r="BO2441" t="s">
        <v>913</v>
      </c>
      <c r="BP2441" t="s">
        <v>477</v>
      </c>
      <c r="BQ2441">
        <v>90</v>
      </c>
      <c r="BR2441">
        <v>70</v>
      </c>
      <c r="BS2441">
        <v>91.25</v>
      </c>
      <c r="BT2441">
        <v>72.75</v>
      </c>
      <c r="BU2441">
        <v>85.25</v>
      </c>
      <c r="BV2441">
        <v>97.25</v>
      </c>
      <c r="BW2441">
        <v>66.75</v>
      </c>
      <c r="BX2441">
        <v>78.75</v>
      </c>
      <c r="BY2441">
        <f t="shared" si="76"/>
        <v>1.25</v>
      </c>
      <c r="BZ2441">
        <f t="shared" si="77"/>
        <v>2.75</v>
      </c>
      <c r="CA2441">
        <v>12</v>
      </c>
      <c r="CB2441">
        <v>12</v>
      </c>
      <c r="CC2441">
        <v>24</v>
      </c>
      <c r="CD2441">
        <v>144</v>
      </c>
      <c r="CE2441">
        <v>48</v>
      </c>
    </row>
    <row r="2442" spans="1:83" x14ac:dyDescent="0.25">
      <c r="A2442" t="s">
        <v>3250</v>
      </c>
      <c r="B2442">
        <v>443</v>
      </c>
      <c r="C2442" t="s">
        <v>6755</v>
      </c>
      <c r="D2442" t="s">
        <v>6756</v>
      </c>
      <c r="E2442">
        <v>443</v>
      </c>
      <c r="F2442">
        <v>956269</v>
      </c>
      <c r="G2442">
        <v>13</v>
      </c>
      <c r="H2442">
        <v>16</v>
      </c>
      <c r="I2442">
        <v>4</v>
      </c>
      <c r="J2442">
        <v>-1</v>
      </c>
      <c r="K2442">
        <v>-1</v>
      </c>
      <c r="L2442">
        <v>1233</v>
      </c>
      <c r="M2442">
        <v>1371</v>
      </c>
      <c r="N2442">
        <v>1261</v>
      </c>
      <c r="O2442">
        <v>324</v>
      </c>
      <c r="P2442">
        <v>324</v>
      </c>
      <c r="Q2442" t="s">
        <v>626</v>
      </c>
      <c r="R2442" t="s">
        <v>80</v>
      </c>
      <c r="S2442">
        <v>61</v>
      </c>
      <c r="T2442" t="s">
        <v>81</v>
      </c>
      <c r="U2442">
        <v>67</v>
      </c>
      <c r="V2442" t="s">
        <v>82</v>
      </c>
      <c r="W2442" t="s">
        <v>627</v>
      </c>
      <c r="X2442" t="e">
        <f>VLOOKUP(W2442,#REF!,4,FALSE)</f>
        <v>#REF!</v>
      </c>
      <c r="Y2442" t="s">
        <v>6746</v>
      </c>
      <c r="Z2442">
        <v>1233</v>
      </c>
      <c r="AA2442">
        <v>844</v>
      </c>
      <c r="AB2442" t="s">
        <v>82</v>
      </c>
      <c r="AC2442" t="s">
        <v>121</v>
      </c>
      <c r="AD2442">
        <v>2</v>
      </c>
      <c r="AE2442" t="s">
        <v>1407</v>
      </c>
      <c r="AF2442" t="s">
        <v>0</v>
      </c>
      <c r="AG2442" t="s">
        <v>1408</v>
      </c>
      <c r="AH2442">
        <v>2</v>
      </c>
      <c r="AI2442">
        <v>1</v>
      </c>
      <c r="AJ2442" t="s">
        <v>0</v>
      </c>
      <c r="AK2442" t="s">
        <v>0</v>
      </c>
      <c r="AL2442" t="s">
        <v>0</v>
      </c>
      <c r="AM2442">
        <v>249</v>
      </c>
      <c r="AN2442">
        <v>303</v>
      </c>
      <c r="AO2442">
        <v>141</v>
      </c>
      <c r="AP2442">
        <v>183</v>
      </c>
      <c r="AQ2442" t="s">
        <v>232</v>
      </c>
      <c r="AR2442">
        <v>4</v>
      </c>
      <c r="AS2442">
        <v>4</v>
      </c>
      <c r="AT2442">
        <v>2</v>
      </c>
      <c r="AU2442">
        <v>3</v>
      </c>
      <c r="AV2442" t="b">
        <v>0</v>
      </c>
      <c r="AW2442" t="b">
        <v>1</v>
      </c>
      <c r="AY2442">
        <v>54</v>
      </c>
      <c r="AZ2442">
        <v>42</v>
      </c>
      <c r="BA2442">
        <v>13.5</v>
      </c>
      <c r="BB2442">
        <v>10.5</v>
      </c>
      <c r="BC2442">
        <v>2268</v>
      </c>
      <c r="BD2442">
        <v>192</v>
      </c>
      <c r="BE2442">
        <v>96</v>
      </c>
      <c r="BF2442">
        <v>276</v>
      </c>
      <c r="BG2442">
        <v>162</v>
      </c>
      <c r="BH2442">
        <v>4</v>
      </c>
      <c r="BI2442">
        <v>3</v>
      </c>
      <c r="BJ2442" t="s">
        <v>108</v>
      </c>
      <c r="BK2442">
        <v>4</v>
      </c>
      <c r="BL2442">
        <v>1</v>
      </c>
      <c r="BM2442" t="s">
        <v>883</v>
      </c>
      <c r="BN2442" t="s">
        <v>287</v>
      </c>
      <c r="BO2442" t="s">
        <v>1174</v>
      </c>
      <c r="BP2442" t="s">
        <v>597</v>
      </c>
      <c r="BQ2442">
        <v>70</v>
      </c>
      <c r="BR2442">
        <v>10</v>
      </c>
      <c r="BS2442">
        <v>69</v>
      </c>
      <c r="BT2442">
        <v>40.5</v>
      </c>
      <c r="BU2442">
        <v>62.25</v>
      </c>
      <c r="BV2442">
        <v>75.75</v>
      </c>
      <c r="BW2442">
        <v>35.25</v>
      </c>
      <c r="BX2442">
        <v>45.75</v>
      </c>
      <c r="BY2442">
        <f t="shared" si="76"/>
        <v>1</v>
      </c>
      <c r="BZ2442">
        <f t="shared" si="77"/>
        <v>30.5</v>
      </c>
      <c r="CA2442">
        <v>13.5</v>
      </c>
      <c r="CB2442">
        <v>10.5</v>
      </c>
      <c r="CC2442">
        <v>24</v>
      </c>
      <c r="CD2442">
        <v>141.75</v>
      </c>
      <c r="CE2442">
        <v>48</v>
      </c>
    </row>
    <row r="2443" spans="1:83" x14ac:dyDescent="0.25">
      <c r="A2443" t="s">
        <v>3251</v>
      </c>
      <c r="B2443">
        <v>443</v>
      </c>
      <c r="C2443" t="s">
        <v>6755</v>
      </c>
      <c r="D2443" t="s">
        <v>6756</v>
      </c>
      <c r="E2443">
        <v>443</v>
      </c>
      <c r="F2443">
        <v>956345</v>
      </c>
      <c r="G2443">
        <v>9</v>
      </c>
      <c r="H2443">
        <v>24</v>
      </c>
      <c r="I2443">
        <v>6</v>
      </c>
      <c r="J2443">
        <v>-1</v>
      </c>
      <c r="K2443">
        <v>-1</v>
      </c>
      <c r="L2443">
        <v>1261</v>
      </c>
      <c r="M2443">
        <v>1233</v>
      </c>
      <c r="N2443">
        <v>1263</v>
      </c>
      <c r="O2443">
        <v>340</v>
      </c>
      <c r="P2443">
        <v>340</v>
      </c>
      <c r="Q2443" t="s">
        <v>630</v>
      </c>
      <c r="R2443" t="s">
        <v>80</v>
      </c>
      <c r="S2443">
        <v>61</v>
      </c>
      <c r="T2443" t="s">
        <v>81</v>
      </c>
      <c r="U2443">
        <v>68</v>
      </c>
      <c r="V2443" t="s">
        <v>82</v>
      </c>
      <c r="W2443" t="s">
        <v>631</v>
      </c>
      <c r="X2443" t="e">
        <f>VLOOKUP(W2443,#REF!,4,FALSE)</f>
        <v>#REF!</v>
      </c>
      <c r="Y2443" t="s">
        <v>6746</v>
      </c>
      <c r="Z2443">
        <v>1261</v>
      </c>
      <c r="AA2443">
        <v>844</v>
      </c>
      <c r="AB2443" t="s">
        <v>82</v>
      </c>
      <c r="AC2443" t="s">
        <v>121</v>
      </c>
      <c r="AD2443">
        <v>2</v>
      </c>
      <c r="AE2443" t="s">
        <v>1407</v>
      </c>
      <c r="AF2443" t="s">
        <v>0</v>
      </c>
      <c r="AG2443" t="s">
        <v>1408</v>
      </c>
      <c r="AH2443">
        <v>2</v>
      </c>
      <c r="AI2443">
        <v>1</v>
      </c>
      <c r="AJ2443" t="s">
        <v>0</v>
      </c>
      <c r="AK2443" t="s">
        <v>0</v>
      </c>
      <c r="AL2443" t="s">
        <v>0</v>
      </c>
      <c r="AM2443">
        <v>200</v>
      </c>
      <c r="AN2443">
        <v>239</v>
      </c>
      <c r="AO2443">
        <v>185</v>
      </c>
      <c r="AP2443">
        <v>228</v>
      </c>
      <c r="AQ2443" t="s">
        <v>98</v>
      </c>
      <c r="AR2443">
        <v>3</v>
      </c>
      <c r="AS2443">
        <v>3</v>
      </c>
      <c r="AT2443">
        <v>3</v>
      </c>
      <c r="AU2443">
        <v>3</v>
      </c>
      <c r="AV2443" t="b">
        <v>0</v>
      </c>
      <c r="AW2443" t="b">
        <v>1</v>
      </c>
      <c r="AY2443">
        <v>39</v>
      </c>
      <c r="AZ2443">
        <v>43</v>
      </c>
      <c r="BA2443">
        <v>9.75</v>
      </c>
      <c r="BB2443">
        <v>10.75</v>
      </c>
      <c r="BC2443">
        <v>1677</v>
      </c>
      <c r="BD2443">
        <v>164</v>
      </c>
      <c r="BE2443">
        <v>82</v>
      </c>
      <c r="BF2443">
        <v>219.5</v>
      </c>
      <c r="BG2443">
        <v>206.5</v>
      </c>
      <c r="BH2443">
        <v>3</v>
      </c>
      <c r="BI2443">
        <v>3</v>
      </c>
      <c r="BJ2443" t="s">
        <v>90</v>
      </c>
      <c r="BK2443">
        <v>3</v>
      </c>
      <c r="BL2443">
        <v>2</v>
      </c>
      <c r="BM2443" t="s">
        <v>102</v>
      </c>
      <c r="BN2443" t="s">
        <v>195</v>
      </c>
      <c r="BO2443" t="s">
        <v>987</v>
      </c>
      <c r="BP2443" t="s">
        <v>248</v>
      </c>
      <c r="BQ2443">
        <v>50</v>
      </c>
      <c r="BR2443">
        <v>30</v>
      </c>
      <c r="BS2443">
        <v>54.875</v>
      </c>
      <c r="BT2443">
        <v>51.625</v>
      </c>
      <c r="BU2443">
        <v>50</v>
      </c>
      <c r="BV2443">
        <v>59.75</v>
      </c>
      <c r="BW2443">
        <v>46.25</v>
      </c>
      <c r="BX2443">
        <v>57</v>
      </c>
      <c r="BY2443">
        <f t="shared" si="76"/>
        <v>4.875</v>
      </c>
      <c r="BZ2443">
        <f t="shared" si="77"/>
        <v>21.625</v>
      </c>
      <c r="CA2443">
        <v>9.75</v>
      </c>
      <c r="CB2443">
        <v>10.75</v>
      </c>
      <c r="CC2443">
        <v>20.5</v>
      </c>
      <c r="CD2443">
        <v>104.8125</v>
      </c>
      <c r="CE2443">
        <v>41</v>
      </c>
    </row>
    <row r="2444" spans="1:83" x14ac:dyDescent="0.25">
      <c r="A2444" t="s">
        <v>3252</v>
      </c>
      <c r="B2444">
        <v>443</v>
      </c>
      <c r="C2444" t="s">
        <v>6755</v>
      </c>
      <c r="D2444" t="s">
        <v>6756</v>
      </c>
      <c r="E2444">
        <v>443</v>
      </c>
      <c r="F2444">
        <v>956497</v>
      </c>
      <c r="G2444">
        <v>19</v>
      </c>
      <c r="H2444">
        <v>48</v>
      </c>
      <c r="I2444">
        <v>12</v>
      </c>
      <c r="J2444">
        <v>-1</v>
      </c>
      <c r="K2444">
        <v>-1</v>
      </c>
      <c r="L2444">
        <v>1265</v>
      </c>
      <c r="M2444">
        <v>1263</v>
      </c>
      <c r="N2444">
        <v>1267</v>
      </c>
      <c r="O2444">
        <v>342</v>
      </c>
      <c r="P2444">
        <v>342</v>
      </c>
      <c r="Q2444" t="s">
        <v>814</v>
      </c>
      <c r="R2444" t="s">
        <v>80</v>
      </c>
      <c r="S2444">
        <v>61</v>
      </c>
      <c r="T2444" t="s">
        <v>81</v>
      </c>
      <c r="U2444">
        <v>70</v>
      </c>
      <c r="V2444" t="s">
        <v>82</v>
      </c>
      <c r="W2444" t="s">
        <v>815</v>
      </c>
      <c r="X2444" t="e">
        <f>VLOOKUP(W2444,#REF!,4,FALSE)</f>
        <v>#REF!</v>
      </c>
      <c r="Y2444" t="s">
        <v>6746</v>
      </c>
      <c r="Z2444">
        <v>1265</v>
      </c>
      <c r="AA2444">
        <v>844</v>
      </c>
      <c r="AB2444" t="s">
        <v>82</v>
      </c>
      <c r="AC2444" t="s">
        <v>121</v>
      </c>
      <c r="AD2444">
        <v>2</v>
      </c>
      <c r="AE2444" t="s">
        <v>1407</v>
      </c>
      <c r="AF2444" t="s">
        <v>0</v>
      </c>
      <c r="AG2444" t="s">
        <v>1408</v>
      </c>
      <c r="AH2444">
        <v>2</v>
      </c>
      <c r="AI2444">
        <v>1</v>
      </c>
      <c r="AJ2444" t="s">
        <v>0</v>
      </c>
      <c r="AK2444" t="s">
        <v>816</v>
      </c>
      <c r="AL2444" t="s">
        <v>817</v>
      </c>
      <c r="AM2444">
        <v>170</v>
      </c>
      <c r="AN2444">
        <v>242</v>
      </c>
      <c r="AO2444">
        <v>186</v>
      </c>
      <c r="AP2444">
        <v>231</v>
      </c>
      <c r="AQ2444" t="s">
        <v>108</v>
      </c>
      <c r="AR2444">
        <v>3</v>
      </c>
      <c r="AS2444">
        <v>4</v>
      </c>
      <c r="AT2444">
        <v>3</v>
      </c>
      <c r="AU2444">
        <v>3</v>
      </c>
      <c r="AV2444" t="b">
        <v>1</v>
      </c>
      <c r="AW2444" t="b">
        <v>1</v>
      </c>
      <c r="AY2444">
        <v>72</v>
      </c>
      <c r="AZ2444">
        <v>45</v>
      </c>
      <c r="BA2444">
        <v>18</v>
      </c>
      <c r="BB2444">
        <v>11.25</v>
      </c>
      <c r="BC2444">
        <v>3240</v>
      </c>
      <c r="BD2444">
        <v>234</v>
      </c>
      <c r="BE2444">
        <v>117</v>
      </c>
      <c r="BF2444">
        <v>206</v>
      </c>
      <c r="BG2444">
        <v>208.5</v>
      </c>
      <c r="BH2444">
        <v>3</v>
      </c>
      <c r="BI2444">
        <v>3</v>
      </c>
      <c r="BJ2444" t="s">
        <v>90</v>
      </c>
      <c r="BK2444">
        <v>4</v>
      </c>
      <c r="BL2444">
        <v>3</v>
      </c>
      <c r="BM2444" t="s">
        <v>590</v>
      </c>
      <c r="BN2444" t="s">
        <v>926</v>
      </c>
      <c r="BO2444" t="s">
        <v>895</v>
      </c>
      <c r="BP2444" t="s">
        <v>150</v>
      </c>
      <c r="BQ2444">
        <v>70</v>
      </c>
      <c r="BR2444">
        <v>50</v>
      </c>
      <c r="BS2444">
        <v>51.5</v>
      </c>
      <c r="BT2444">
        <v>52.125</v>
      </c>
      <c r="BU2444">
        <v>42.5</v>
      </c>
      <c r="BV2444">
        <v>60.5</v>
      </c>
      <c r="BW2444">
        <v>46.5</v>
      </c>
      <c r="BX2444">
        <v>57.75</v>
      </c>
      <c r="BY2444">
        <f t="shared" si="76"/>
        <v>18.5</v>
      </c>
      <c r="BZ2444">
        <f t="shared" si="77"/>
        <v>2.125</v>
      </c>
      <c r="CA2444">
        <v>18</v>
      </c>
      <c r="CB2444">
        <v>11.25</v>
      </c>
      <c r="CC2444">
        <v>29.25</v>
      </c>
      <c r="CD2444">
        <v>202.5</v>
      </c>
      <c r="CE2444">
        <v>58.5</v>
      </c>
    </row>
    <row r="2445" spans="1:83" x14ac:dyDescent="0.25">
      <c r="A2445" t="s">
        <v>3253</v>
      </c>
      <c r="B2445">
        <v>443</v>
      </c>
      <c r="C2445" t="s">
        <v>6755</v>
      </c>
      <c r="D2445" t="s">
        <v>6756</v>
      </c>
      <c r="E2445">
        <v>443</v>
      </c>
      <c r="F2445">
        <v>956573</v>
      </c>
      <c r="G2445">
        <v>214</v>
      </c>
      <c r="H2445">
        <v>48</v>
      </c>
      <c r="I2445">
        <v>12</v>
      </c>
      <c r="J2445">
        <v>-1</v>
      </c>
      <c r="K2445">
        <v>-1</v>
      </c>
      <c r="L2445">
        <v>1267</v>
      </c>
      <c r="M2445">
        <v>1265</v>
      </c>
      <c r="N2445">
        <v>1373</v>
      </c>
      <c r="O2445">
        <v>343</v>
      </c>
      <c r="P2445">
        <v>343</v>
      </c>
      <c r="Q2445" t="s">
        <v>639</v>
      </c>
      <c r="R2445" t="s">
        <v>80</v>
      </c>
      <c r="S2445">
        <v>61</v>
      </c>
      <c r="T2445" t="s">
        <v>81</v>
      </c>
      <c r="U2445">
        <v>71</v>
      </c>
      <c r="V2445" t="s">
        <v>82</v>
      </c>
      <c r="W2445" t="s">
        <v>640</v>
      </c>
      <c r="X2445" t="e">
        <f>VLOOKUP(W2445,#REF!,4,FALSE)</f>
        <v>#REF!</v>
      </c>
      <c r="Y2445" t="s">
        <v>6747</v>
      </c>
      <c r="Z2445">
        <v>1267</v>
      </c>
      <c r="AA2445">
        <v>844</v>
      </c>
      <c r="AB2445" t="s">
        <v>82</v>
      </c>
      <c r="AC2445" t="s">
        <v>121</v>
      </c>
      <c r="AD2445">
        <v>2</v>
      </c>
      <c r="AE2445" t="s">
        <v>1407</v>
      </c>
      <c r="AF2445" t="s">
        <v>0</v>
      </c>
      <c r="AG2445" t="s">
        <v>1408</v>
      </c>
      <c r="AH2445">
        <v>2</v>
      </c>
      <c r="AI2445">
        <v>1</v>
      </c>
      <c r="AJ2445" t="s">
        <v>0</v>
      </c>
      <c r="AK2445" t="s">
        <v>641</v>
      </c>
      <c r="AL2445" t="s">
        <v>642</v>
      </c>
      <c r="AM2445">
        <v>92</v>
      </c>
      <c r="AN2445">
        <v>130</v>
      </c>
      <c r="AO2445">
        <v>252</v>
      </c>
      <c r="AP2445">
        <v>301</v>
      </c>
      <c r="AQ2445" t="s">
        <v>161</v>
      </c>
      <c r="AR2445">
        <v>2</v>
      </c>
      <c r="AS2445">
        <v>2</v>
      </c>
      <c r="AT2445">
        <v>4</v>
      </c>
      <c r="AU2445">
        <v>4</v>
      </c>
      <c r="AV2445" t="b">
        <v>1</v>
      </c>
      <c r="AW2445" t="b">
        <v>0</v>
      </c>
      <c r="AY2445">
        <v>38</v>
      </c>
      <c r="AZ2445">
        <v>49</v>
      </c>
      <c r="BA2445">
        <v>9.5</v>
      </c>
      <c r="BB2445">
        <v>12.25</v>
      </c>
      <c r="BC2445">
        <v>1862</v>
      </c>
      <c r="BD2445">
        <v>174</v>
      </c>
      <c r="BE2445">
        <v>87</v>
      </c>
      <c r="BF2445">
        <v>111</v>
      </c>
      <c r="BG2445">
        <v>276.5</v>
      </c>
      <c r="BH2445">
        <v>2</v>
      </c>
      <c r="BI2445">
        <v>4</v>
      </c>
      <c r="BJ2445" t="s">
        <v>186</v>
      </c>
      <c r="BK2445">
        <v>3</v>
      </c>
      <c r="BL2445">
        <v>4</v>
      </c>
      <c r="BM2445" t="s">
        <v>114</v>
      </c>
      <c r="BN2445" t="s">
        <v>115</v>
      </c>
      <c r="BO2445" t="s">
        <v>811</v>
      </c>
      <c r="BP2445" t="s">
        <v>857</v>
      </c>
      <c r="BQ2445">
        <v>50</v>
      </c>
      <c r="BR2445">
        <v>70</v>
      </c>
      <c r="BS2445">
        <v>27.75</v>
      </c>
      <c r="BT2445">
        <v>69.125</v>
      </c>
      <c r="BU2445">
        <v>23</v>
      </c>
      <c r="BV2445">
        <v>32.5</v>
      </c>
      <c r="BW2445">
        <v>63</v>
      </c>
      <c r="BX2445">
        <v>75.25</v>
      </c>
      <c r="BY2445">
        <f t="shared" si="76"/>
        <v>22.25</v>
      </c>
      <c r="BZ2445">
        <f t="shared" si="77"/>
        <v>0.875</v>
      </c>
      <c r="CA2445">
        <v>9.5</v>
      </c>
      <c r="CB2445">
        <v>12.25</v>
      </c>
      <c r="CC2445">
        <v>21.75</v>
      </c>
      <c r="CD2445">
        <v>116.375</v>
      </c>
      <c r="CE2445">
        <v>43.5</v>
      </c>
    </row>
    <row r="2446" spans="1:83" x14ac:dyDescent="0.25">
      <c r="A2446" t="s">
        <v>3254</v>
      </c>
      <c r="B2446">
        <v>443</v>
      </c>
      <c r="C2446" t="s">
        <v>6755</v>
      </c>
      <c r="D2446" t="s">
        <v>6756</v>
      </c>
      <c r="E2446">
        <v>443</v>
      </c>
      <c r="F2446">
        <v>956649</v>
      </c>
      <c r="G2446">
        <v>26</v>
      </c>
      <c r="H2446">
        <v>64</v>
      </c>
      <c r="I2446">
        <v>16</v>
      </c>
      <c r="J2446">
        <v>-1</v>
      </c>
      <c r="K2446">
        <v>-1</v>
      </c>
      <c r="L2446">
        <v>1373</v>
      </c>
      <c r="M2446">
        <v>1267</v>
      </c>
      <c r="N2446">
        <v>1235</v>
      </c>
      <c r="O2446">
        <v>325</v>
      </c>
      <c r="P2446">
        <v>325</v>
      </c>
      <c r="Q2446" t="s">
        <v>645</v>
      </c>
      <c r="R2446" t="s">
        <v>377</v>
      </c>
      <c r="S2446">
        <v>61</v>
      </c>
      <c r="T2446" t="s">
        <v>81</v>
      </c>
      <c r="U2446">
        <v>72</v>
      </c>
      <c r="V2446" t="s">
        <v>82</v>
      </c>
      <c r="W2446" t="s">
        <v>646</v>
      </c>
      <c r="X2446" t="e">
        <f>VLOOKUP(W2446,#REF!,4,FALSE)</f>
        <v>#REF!</v>
      </c>
      <c r="Y2446" t="s">
        <v>6747</v>
      </c>
      <c r="Z2446">
        <v>1373</v>
      </c>
      <c r="AA2446">
        <v>844</v>
      </c>
      <c r="AB2446" t="s">
        <v>82</v>
      </c>
      <c r="AC2446" t="s">
        <v>121</v>
      </c>
      <c r="AD2446">
        <v>2</v>
      </c>
      <c r="AE2446" t="s">
        <v>1407</v>
      </c>
      <c r="AF2446" t="s">
        <v>0</v>
      </c>
      <c r="AG2446" t="s">
        <v>1408</v>
      </c>
      <c r="AH2446">
        <v>2</v>
      </c>
      <c r="AI2446">
        <v>1</v>
      </c>
      <c r="AJ2446" t="s">
        <v>0</v>
      </c>
      <c r="AK2446" t="s">
        <v>0</v>
      </c>
      <c r="AL2446" t="s">
        <v>647</v>
      </c>
      <c r="AM2446">
        <v>370</v>
      </c>
      <c r="AN2446">
        <v>399</v>
      </c>
      <c r="AO2446">
        <v>126</v>
      </c>
      <c r="AP2446">
        <v>210</v>
      </c>
      <c r="AQ2446" t="s">
        <v>103</v>
      </c>
      <c r="AR2446">
        <v>5</v>
      </c>
      <c r="AS2446">
        <v>5</v>
      </c>
      <c r="AT2446">
        <v>2</v>
      </c>
      <c r="AU2446">
        <v>3</v>
      </c>
      <c r="AV2446" t="b">
        <v>0</v>
      </c>
      <c r="AW2446" t="b">
        <v>0</v>
      </c>
      <c r="AY2446">
        <v>29</v>
      </c>
      <c r="AZ2446">
        <v>84</v>
      </c>
      <c r="BA2446">
        <v>7.25</v>
      </c>
      <c r="BB2446">
        <v>21</v>
      </c>
      <c r="BC2446">
        <v>2436</v>
      </c>
      <c r="BD2446">
        <v>226</v>
      </c>
      <c r="BE2446">
        <v>113</v>
      </c>
      <c r="BF2446">
        <v>384.5</v>
      </c>
      <c r="BG2446">
        <v>168</v>
      </c>
      <c r="BH2446">
        <v>5</v>
      </c>
      <c r="BI2446">
        <v>3</v>
      </c>
      <c r="BJ2446" t="s">
        <v>366</v>
      </c>
      <c r="BK2446">
        <v>4</v>
      </c>
      <c r="BL2446">
        <v>4</v>
      </c>
      <c r="BM2446" t="s">
        <v>837</v>
      </c>
      <c r="BN2446" t="s">
        <v>1072</v>
      </c>
      <c r="BO2446" t="s">
        <v>802</v>
      </c>
      <c r="BP2446" t="s">
        <v>167</v>
      </c>
      <c r="BQ2446">
        <v>70</v>
      </c>
      <c r="BR2446">
        <v>70</v>
      </c>
      <c r="BS2446">
        <v>96.125</v>
      </c>
      <c r="BT2446">
        <v>42</v>
      </c>
      <c r="BU2446">
        <v>92.5</v>
      </c>
      <c r="BV2446">
        <v>99.75</v>
      </c>
      <c r="BW2446">
        <v>31.5</v>
      </c>
      <c r="BX2446">
        <v>52.5</v>
      </c>
      <c r="BY2446">
        <f t="shared" ref="BY2446:BY2509" si="78">ABS(BQ2446-BS2446)</f>
        <v>26.125</v>
      </c>
      <c r="BZ2446">
        <f t="shared" ref="BZ2446:BZ2509" si="79">ABS(BR2446-BT2446)</f>
        <v>28</v>
      </c>
      <c r="CA2446">
        <v>7.25</v>
      </c>
      <c r="CB2446">
        <v>21</v>
      </c>
      <c r="CC2446">
        <v>28.25</v>
      </c>
      <c r="CD2446">
        <v>152.25</v>
      </c>
      <c r="CE2446">
        <v>56.5</v>
      </c>
    </row>
    <row r="2447" spans="1:83" x14ac:dyDescent="0.25">
      <c r="A2447" t="s">
        <v>3255</v>
      </c>
      <c r="B2447">
        <v>443</v>
      </c>
      <c r="C2447" t="s">
        <v>6755</v>
      </c>
      <c r="D2447" t="s">
        <v>6756</v>
      </c>
      <c r="E2447">
        <v>443</v>
      </c>
      <c r="F2447">
        <v>956725</v>
      </c>
      <c r="G2447">
        <v>10</v>
      </c>
      <c r="H2447">
        <v>36</v>
      </c>
      <c r="I2447">
        <v>9</v>
      </c>
      <c r="J2447">
        <v>-1</v>
      </c>
      <c r="K2447">
        <v>-1</v>
      </c>
      <c r="L2447">
        <v>1235</v>
      </c>
      <c r="M2447">
        <v>1373</v>
      </c>
      <c r="N2447">
        <v>1237</v>
      </c>
      <c r="O2447">
        <v>326</v>
      </c>
      <c r="P2447">
        <v>326</v>
      </c>
      <c r="Q2447" t="s">
        <v>651</v>
      </c>
      <c r="R2447" t="s">
        <v>80</v>
      </c>
      <c r="S2447">
        <v>61</v>
      </c>
      <c r="T2447" t="s">
        <v>81</v>
      </c>
      <c r="U2447">
        <v>73</v>
      </c>
      <c r="V2447" t="s">
        <v>82</v>
      </c>
      <c r="W2447" t="s">
        <v>652</v>
      </c>
      <c r="X2447" t="e">
        <f>VLOOKUP(W2447,#REF!,4,FALSE)</f>
        <v>#REF!</v>
      </c>
      <c r="Y2447" t="s">
        <v>6747</v>
      </c>
      <c r="Z2447">
        <v>1235</v>
      </c>
      <c r="AA2447">
        <v>844</v>
      </c>
      <c r="AB2447" t="s">
        <v>82</v>
      </c>
      <c r="AC2447" t="s">
        <v>121</v>
      </c>
      <c r="AD2447">
        <v>2</v>
      </c>
      <c r="AE2447" t="s">
        <v>1407</v>
      </c>
      <c r="AF2447" t="s">
        <v>0</v>
      </c>
      <c r="AG2447" t="s">
        <v>1408</v>
      </c>
      <c r="AH2447">
        <v>2</v>
      </c>
      <c r="AI2447">
        <v>1</v>
      </c>
      <c r="AJ2447" t="s">
        <v>0</v>
      </c>
      <c r="AK2447" t="s">
        <v>653</v>
      </c>
      <c r="AL2447" t="s">
        <v>654</v>
      </c>
      <c r="AM2447">
        <v>188</v>
      </c>
      <c r="AN2447">
        <v>246</v>
      </c>
      <c r="AO2447">
        <v>193</v>
      </c>
      <c r="AP2447">
        <v>225</v>
      </c>
      <c r="AQ2447" t="s">
        <v>90</v>
      </c>
      <c r="AR2447">
        <v>3</v>
      </c>
      <c r="AS2447">
        <v>4</v>
      </c>
      <c r="AT2447">
        <v>3</v>
      </c>
      <c r="AU2447">
        <v>3</v>
      </c>
      <c r="AV2447" t="b">
        <v>1</v>
      </c>
      <c r="AW2447" t="b">
        <v>1</v>
      </c>
      <c r="AY2447">
        <v>58</v>
      </c>
      <c r="AZ2447">
        <v>32</v>
      </c>
      <c r="BA2447">
        <v>14.5</v>
      </c>
      <c r="BB2447">
        <v>8</v>
      </c>
      <c r="BC2447">
        <v>1856</v>
      </c>
      <c r="BD2447">
        <v>180</v>
      </c>
      <c r="BE2447">
        <v>90</v>
      </c>
      <c r="BF2447">
        <v>217</v>
      </c>
      <c r="BG2447">
        <v>209</v>
      </c>
      <c r="BH2447">
        <v>3</v>
      </c>
      <c r="BI2447">
        <v>3</v>
      </c>
      <c r="BJ2447" t="s">
        <v>90</v>
      </c>
      <c r="BK2447">
        <v>3</v>
      </c>
      <c r="BL2447">
        <v>3</v>
      </c>
      <c r="BM2447" t="s">
        <v>210</v>
      </c>
      <c r="BN2447" t="s">
        <v>369</v>
      </c>
      <c r="BO2447" t="s">
        <v>431</v>
      </c>
      <c r="BP2447" t="s">
        <v>939</v>
      </c>
      <c r="BQ2447">
        <v>50</v>
      </c>
      <c r="BR2447">
        <v>50</v>
      </c>
      <c r="BS2447">
        <v>54.25</v>
      </c>
      <c r="BT2447">
        <v>52.25</v>
      </c>
      <c r="BU2447">
        <v>47</v>
      </c>
      <c r="BV2447">
        <v>61.5</v>
      </c>
      <c r="BW2447">
        <v>48.25</v>
      </c>
      <c r="BX2447">
        <v>56.25</v>
      </c>
      <c r="BY2447">
        <f t="shared" si="78"/>
        <v>4.25</v>
      </c>
      <c r="BZ2447">
        <f t="shared" si="79"/>
        <v>2.25</v>
      </c>
      <c r="CA2447">
        <v>14.5</v>
      </c>
      <c r="CB2447">
        <v>8</v>
      </c>
      <c r="CC2447">
        <v>22.5</v>
      </c>
      <c r="CD2447">
        <v>116</v>
      </c>
      <c r="CE2447">
        <v>45</v>
      </c>
    </row>
    <row r="2448" spans="1:83" x14ac:dyDescent="0.25">
      <c r="A2448" t="s">
        <v>3256</v>
      </c>
      <c r="B2448">
        <v>443</v>
      </c>
      <c r="C2448" t="s">
        <v>6755</v>
      </c>
      <c r="D2448" t="s">
        <v>6756</v>
      </c>
      <c r="E2448">
        <v>443</v>
      </c>
      <c r="F2448">
        <v>956801</v>
      </c>
      <c r="G2448">
        <v>8</v>
      </c>
      <c r="H2448">
        <v>36</v>
      </c>
      <c r="I2448">
        <v>9</v>
      </c>
      <c r="J2448">
        <v>-1</v>
      </c>
      <c r="K2448">
        <v>-1</v>
      </c>
      <c r="L2448">
        <v>1237</v>
      </c>
      <c r="M2448">
        <v>1235</v>
      </c>
      <c r="N2448">
        <v>1239</v>
      </c>
      <c r="O2448">
        <v>327</v>
      </c>
      <c r="P2448">
        <v>327</v>
      </c>
      <c r="Q2448" t="s">
        <v>657</v>
      </c>
      <c r="R2448" t="s">
        <v>80</v>
      </c>
      <c r="S2448">
        <v>61</v>
      </c>
      <c r="T2448" t="s">
        <v>81</v>
      </c>
      <c r="U2448">
        <v>74</v>
      </c>
      <c r="V2448" t="s">
        <v>82</v>
      </c>
      <c r="W2448" t="s">
        <v>658</v>
      </c>
      <c r="X2448" t="e">
        <f>VLOOKUP(W2448,#REF!,4,FALSE)</f>
        <v>#REF!</v>
      </c>
      <c r="Y2448" t="s">
        <v>6747</v>
      </c>
      <c r="Z2448">
        <v>1237</v>
      </c>
      <c r="AA2448">
        <v>844</v>
      </c>
      <c r="AB2448" t="s">
        <v>82</v>
      </c>
      <c r="AC2448" t="s">
        <v>121</v>
      </c>
      <c r="AD2448">
        <v>2</v>
      </c>
      <c r="AE2448" t="s">
        <v>1407</v>
      </c>
      <c r="AF2448" t="s">
        <v>0</v>
      </c>
      <c r="AG2448" t="s">
        <v>1408</v>
      </c>
      <c r="AH2448">
        <v>2</v>
      </c>
      <c r="AI2448">
        <v>1</v>
      </c>
      <c r="AJ2448" t="s">
        <v>0</v>
      </c>
      <c r="AK2448" t="s">
        <v>659</v>
      </c>
      <c r="AL2448" t="s">
        <v>285</v>
      </c>
      <c r="AM2448">
        <v>198</v>
      </c>
      <c r="AN2448">
        <v>235</v>
      </c>
      <c r="AO2448">
        <v>162</v>
      </c>
      <c r="AP2448">
        <v>189</v>
      </c>
      <c r="AQ2448" t="s">
        <v>90</v>
      </c>
      <c r="AR2448">
        <v>3</v>
      </c>
      <c r="AS2448">
        <v>3</v>
      </c>
      <c r="AT2448">
        <v>3</v>
      </c>
      <c r="AU2448">
        <v>3</v>
      </c>
      <c r="AV2448" t="b">
        <v>1</v>
      </c>
      <c r="AW2448" t="b">
        <v>1</v>
      </c>
      <c r="AY2448">
        <v>37</v>
      </c>
      <c r="AZ2448">
        <v>27</v>
      </c>
      <c r="BA2448">
        <v>9.25</v>
      </c>
      <c r="BB2448">
        <v>6.75</v>
      </c>
      <c r="BC2448">
        <v>999</v>
      </c>
      <c r="BD2448">
        <v>128</v>
      </c>
      <c r="BE2448">
        <v>64</v>
      </c>
      <c r="BF2448">
        <v>216.5</v>
      </c>
      <c r="BG2448">
        <v>175.5</v>
      </c>
      <c r="BH2448">
        <v>3</v>
      </c>
      <c r="BI2448">
        <v>3</v>
      </c>
      <c r="BJ2448" t="s">
        <v>90</v>
      </c>
      <c r="BK2448">
        <v>3</v>
      </c>
      <c r="BL2448">
        <v>3</v>
      </c>
      <c r="BM2448" t="s">
        <v>219</v>
      </c>
      <c r="BN2448" t="s">
        <v>423</v>
      </c>
      <c r="BO2448" t="s">
        <v>301</v>
      </c>
      <c r="BP2448" t="s">
        <v>889</v>
      </c>
      <c r="BQ2448">
        <v>50</v>
      </c>
      <c r="BR2448">
        <v>50</v>
      </c>
      <c r="BS2448">
        <v>54.125</v>
      </c>
      <c r="BT2448">
        <v>43.875</v>
      </c>
      <c r="BU2448">
        <v>49.5</v>
      </c>
      <c r="BV2448">
        <v>58.75</v>
      </c>
      <c r="BW2448">
        <v>40.5</v>
      </c>
      <c r="BX2448">
        <v>47.25</v>
      </c>
      <c r="BY2448">
        <f t="shared" si="78"/>
        <v>4.125</v>
      </c>
      <c r="BZ2448">
        <f t="shared" si="79"/>
        <v>6.125</v>
      </c>
      <c r="CA2448">
        <v>9.25</v>
      </c>
      <c r="CB2448">
        <v>6.75</v>
      </c>
      <c r="CC2448">
        <v>16</v>
      </c>
      <c r="CD2448">
        <v>62.4375</v>
      </c>
      <c r="CE2448">
        <v>32</v>
      </c>
    </row>
    <row r="2449" spans="1:83" x14ac:dyDescent="0.25">
      <c r="A2449" t="s">
        <v>3257</v>
      </c>
      <c r="B2449">
        <v>443</v>
      </c>
      <c r="C2449" t="s">
        <v>6755</v>
      </c>
      <c r="D2449" t="s">
        <v>6756</v>
      </c>
      <c r="E2449">
        <v>443</v>
      </c>
      <c r="F2449">
        <v>956877</v>
      </c>
      <c r="G2449">
        <v>9</v>
      </c>
      <c r="H2449">
        <v>24</v>
      </c>
      <c r="I2449">
        <v>6</v>
      </c>
      <c r="J2449">
        <v>-1</v>
      </c>
      <c r="K2449">
        <v>-1</v>
      </c>
      <c r="L2449">
        <v>1239</v>
      </c>
      <c r="M2449">
        <v>1237</v>
      </c>
      <c r="N2449">
        <v>1241</v>
      </c>
      <c r="O2449">
        <v>328</v>
      </c>
      <c r="P2449">
        <v>328</v>
      </c>
      <c r="Q2449" t="s">
        <v>662</v>
      </c>
      <c r="R2449" t="s">
        <v>80</v>
      </c>
      <c r="S2449">
        <v>61</v>
      </c>
      <c r="T2449" t="s">
        <v>81</v>
      </c>
      <c r="U2449">
        <v>75</v>
      </c>
      <c r="V2449" t="s">
        <v>82</v>
      </c>
      <c r="W2449" t="s">
        <v>663</v>
      </c>
      <c r="X2449" t="e">
        <f>VLOOKUP(W2449,#REF!,4,FALSE)</f>
        <v>#REF!</v>
      </c>
      <c r="Y2449" t="s">
        <v>6747</v>
      </c>
      <c r="Z2449">
        <v>1239</v>
      </c>
      <c r="AA2449">
        <v>844</v>
      </c>
      <c r="AB2449" t="s">
        <v>82</v>
      </c>
      <c r="AC2449" t="s">
        <v>121</v>
      </c>
      <c r="AD2449">
        <v>2</v>
      </c>
      <c r="AE2449" t="s">
        <v>1407</v>
      </c>
      <c r="AF2449" t="s">
        <v>0</v>
      </c>
      <c r="AG2449" t="s">
        <v>1408</v>
      </c>
      <c r="AH2449">
        <v>2</v>
      </c>
      <c r="AI2449">
        <v>1</v>
      </c>
      <c r="AJ2449" t="s">
        <v>0</v>
      </c>
      <c r="AK2449" t="s">
        <v>664</v>
      </c>
      <c r="AL2449" t="s">
        <v>665</v>
      </c>
      <c r="AM2449">
        <v>212</v>
      </c>
      <c r="AN2449">
        <v>270</v>
      </c>
      <c r="AO2449">
        <v>141</v>
      </c>
      <c r="AP2449">
        <v>190</v>
      </c>
      <c r="AQ2449" t="s">
        <v>98</v>
      </c>
      <c r="AR2449">
        <v>3</v>
      </c>
      <c r="AS2449">
        <v>4</v>
      </c>
      <c r="AT2449">
        <v>2</v>
      </c>
      <c r="AU2449">
        <v>3</v>
      </c>
      <c r="AV2449" t="b">
        <v>1</v>
      </c>
      <c r="AW2449" t="b">
        <v>1</v>
      </c>
      <c r="AY2449">
        <v>58</v>
      </c>
      <c r="AZ2449">
        <v>49</v>
      </c>
      <c r="BA2449">
        <v>14.5</v>
      </c>
      <c r="BB2449">
        <v>12.25</v>
      </c>
      <c r="BC2449">
        <v>2842</v>
      </c>
      <c r="BD2449">
        <v>214</v>
      </c>
      <c r="BE2449">
        <v>107</v>
      </c>
      <c r="BF2449">
        <v>241</v>
      </c>
      <c r="BG2449">
        <v>165.5</v>
      </c>
      <c r="BH2449">
        <v>4</v>
      </c>
      <c r="BI2449">
        <v>3</v>
      </c>
      <c r="BJ2449" t="s">
        <v>108</v>
      </c>
      <c r="BK2449">
        <v>3</v>
      </c>
      <c r="BL2449">
        <v>2</v>
      </c>
      <c r="BM2449" t="s">
        <v>233</v>
      </c>
      <c r="BN2449" t="s">
        <v>287</v>
      </c>
      <c r="BO2449" t="s">
        <v>745</v>
      </c>
      <c r="BP2449" t="s">
        <v>131</v>
      </c>
      <c r="BQ2449">
        <v>50</v>
      </c>
      <c r="BR2449">
        <v>30</v>
      </c>
      <c r="BS2449">
        <v>60.25</v>
      </c>
      <c r="BT2449">
        <v>41.375</v>
      </c>
      <c r="BU2449">
        <v>53</v>
      </c>
      <c r="BV2449">
        <v>67.5</v>
      </c>
      <c r="BW2449">
        <v>35.25</v>
      </c>
      <c r="BX2449">
        <v>47.5</v>
      </c>
      <c r="BY2449">
        <f t="shared" si="78"/>
        <v>10.25</v>
      </c>
      <c r="BZ2449">
        <f t="shared" si="79"/>
        <v>11.375</v>
      </c>
      <c r="CA2449">
        <v>14.5</v>
      </c>
      <c r="CB2449">
        <v>12.25</v>
      </c>
      <c r="CC2449">
        <v>26.75</v>
      </c>
      <c r="CD2449">
        <v>177.625</v>
      </c>
      <c r="CE2449">
        <v>53.5</v>
      </c>
    </row>
    <row r="2450" spans="1:83" x14ac:dyDescent="0.25">
      <c r="A2450" t="s">
        <v>3258</v>
      </c>
      <c r="B2450">
        <v>443</v>
      </c>
      <c r="C2450" t="s">
        <v>6755</v>
      </c>
      <c r="D2450" t="s">
        <v>6756</v>
      </c>
      <c r="E2450">
        <v>443</v>
      </c>
      <c r="F2450">
        <v>956953</v>
      </c>
      <c r="G2450">
        <v>7</v>
      </c>
      <c r="H2450">
        <v>24</v>
      </c>
      <c r="I2450">
        <v>6</v>
      </c>
      <c r="J2450">
        <v>-1</v>
      </c>
      <c r="K2450">
        <v>-1</v>
      </c>
      <c r="L2450">
        <v>1241</v>
      </c>
      <c r="M2450">
        <v>1239</v>
      </c>
      <c r="N2450">
        <v>1243</v>
      </c>
      <c r="O2450">
        <v>329</v>
      </c>
      <c r="P2450">
        <v>329</v>
      </c>
      <c r="Q2450" t="s">
        <v>668</v>
      </c>
      <c r="R2450" t="s">
        <v>80</v>
      </c>
      <c r="S2450">
        <v>61</v>
      </c>
      <c r="T2450" t="s">
        <v>81</v>
      </c>
      <c r="U2450">
        <v>76</v>
      </c>
      <c r="V2450" t="s">
        <v>82</v>
      </c>
      <c r="W2450" t="s">
        <v>669</v>
      </c>
      <c r="X2450" t="e">
        <f>VLOOKUP(W2450,#REF!,4,FALSE)</f>
        <v>#REF!</v>
      </c>
      <c r="Y2450" t="s">
        <v>6747</v>
      </c>
      <c r="Z2450">
        <v>1241</v>
      </c>
      <c r="AA2450">
        <v>844</v>
      </c>
      <c r="AB2450" t="s">
        <v>82</v>
      </c>
      <c r="AC2450" t="s">
        <v>121</v>
      </c>
      <c r="AD2450">
        <v>2</v>
      </c>
      <c r="AE2450" t="s">
        <v>1407</v>
      </c>
      <c r="AF2450" t="s">
        <v>0</v>
      </c>
      <c r="AG2450" t="s">
        <v>1408</v>
      </c>
      <c r="AH2450">
        <v>2</v>
      </c>
      <c r="AI2450">
        <v>1</v>
      </c>
      <c r="AJ2450" t="s">
        <v>0</v>
      </c>
      <c r="AK2450" t="s">
        <v>670</v>
      </c>
      <c r="AL2450" t="s">
        <v>671</v>
      </c>
      <c r="AM2450">
        <v>200</v>
      </c>
      <c r="AN2450">
        <v>267</v>
      </c>
      <c r="AO2450">
        <v>107</v>
      </c>
      <c r="AP2450">
        <v>133</v>
      </c>
      <c r="AQ2450" t="s">
        <v>98</v>
      </c>
      <c r="AR2450">
        <v>3</v>
      </c>
      <c r="AS2450">
        <v>4</v>
      </c>
      <c r="AT2450">
        <v>2</v>
      </c>
      <c r="AU2450">
        <v>2</v>
      </c>
      <c r="AV2450" t="b">
        <v>1</v>
      </c>
      <c r="AW2450" t="b">
        <v>1</v>
      </c>
      <c r="AY2450">
        <v>67</v>
      </c>
      <c r="AZ2450">
        <v>26</v>
      </c>
      <c r="BA2450">
        <v>16.75</v>
      </c>
      <c r="BB2450">
        <v>6.5</v>
      </c>
      <c r="BC2450">
        <v>1742</v>
      </c>
      <c r="BD2450">
        <v>186</v>
      </c>
      <c r="BE2450">
        <v>93</v>
      </c>
      <c r="BF2450">
        <v>233.5</v>
      </c>
      <c r="BG2450">
        <v>120</v>
      </c>
      <c r="BH2450">
        <v>3</v>
      </c>
      <c r="BI2450">
        <v>2</v>
      </c>
      <c r="BJ2450" t="s">
        <v>98</v>
      </c>
      <c r="BK2450">
        <v>3</v>
      </c>
      <c r="BL2450">
        <v>2</v>
      </c>
      <c r="BM2450" t="s">
        <v>102</v>
      </c>
      <c r="BN2450" t="s">
        <v>243</v>
      </c>
      <c r="BO2450" t="s">
        <v>181</v>
      </c>
      <c r="BP2450" t="s">
        <v>398</v>
      </c>
      <c r="BQ2450">
        <v>50</v>
      </c>
      <c r="BR2450">
        <v>30</v>
      </c>
      <c r="BS2450">
        <v>58.375</v>
      </c>
      <c r="BT2450">
        <v>30</v>
      </c>
      <c r="BU2450">
        <v>50</v>
      </c>
      <c r="BV2450">
        <v>66.75</v>
      </c>
      <c r="BW2450">
        <v>26.75</v>
      </c>
      <c r="BX2450">
        <v>33.25</v>
      </c>
      <c r="BY2450">
        <f t="shared" si="78"/>
        <v>8.375</v>
      </c>
      <c r="BZ2450">
        <f t="shared" si="79"/>
        <v>0</v>
      </c>
      <c r="CA2450">
        <v>16.75</v>
      </c>
      <c r="CB2450">
        <v>6.5</v>
      </c>
      <c r="CC2450">
        <v>23.25</v>
      </c>
      <c r="CD2450">
        <v>108.875</v>
      </c>
      <c r="CE2450">
        <v>46.5</v>
      </c>
    </row>
    <row r="2451" spans="1:83" x14ac:dyDescent="0.25">
      <c r="A2451" t="s">
        <v>3259</v>
      </c>
      <c r="B2451">
        <v>443</v>
      </c>
      <c r="C2451" t="s">
        <v>6755</v>
      </c>
      <c r="D2451" t="s">
        <v>6756</v>
      </c>
      <c r="E2451">
        <v>443</v>
      </c>
      <c r="F2451">
        <v>957029</v>
      </c>
      <c r="G2451">
        <v>8</v>
      </c>
      <c r="H2451">
        <v>32</v>
      </c>
      <c r="I2451">
        <v>8</v>
      </c>
      <c r="J2451">
        <v>-1</v>
      </c>
      <c r="K2451">
        <v>-1</v>
      </c>
      <c r="L2451">
        <v>1243</v>
      </c>
      <c r="M2451">
        <v>1241</v>
      </c>
      <c r="N2451">
        <v>1245</v>
      </c>
      <c r="O2451">
        <v>330</v>
      </c>
      <c r="P2451">
        <v>330</v>
      </c>
      <c r="Q2451" t="s">
        <v>674</v>
      </c>
      <c r="R2451" t="s">
        <v>80</v>
      </c>
      <c r="S2451">
        <v>61</v>
      </c>
      <c r="T2451" t="s">
        <v>81</v>
      </c>
      <c r="U2451">
        <v>77</v>
      </c>
      <c r="V2451" t="s">
        <v>82</v>
      </c>
      <c r="W2451" t="s">
        <v>675</v>
      </c>
      <c r="X2451" t="e">
        <f>VLOOKUP(W2451,#REF!,4,FALSE)</f>
        <v>#REF!</v>
      </c>
      <c r="Y2451" t="s">
        <v>6747</v>
      </c>
      <c r="Z2451">
        <v>1243</v>
      </c>
      <c r="AA2451">
        <v>844</v>
      </c>
      <c r="AB2451" t="s">
        <v>82</v>
      </c>
      <c r="AC2451" t="s">
        <v>121</v>
      </c>
      <c r="AD2451">
        <v>2</v>
      </c>
      <c r="AE2451" t="s">
        <v>1407</v>
      </c>
      <c r="AF2451" t="s">
        <v>0</v>
      </c>
      <c r="AG2451" t="s">
        <v>1408</v>
      </c>
      <c r="AH2451">
        <v>2</v>
      </c>
      <c r="AI2451">
        <v>1</v>
      </c>
      <c r="AJ2451" t="s">
        <v>0</v>
      </c>
      <c r="AK2451" t="s">
        <v>676</v>
      </c>
      <c r="AL2451" t="s">
        <v>677</v>
      </c>
      <c r="AM2451">
        <v>151</v>
      </c>
      <c r="AN2451">
        <v>211</v>
      </c>
      <c r="AO2451">
        <v>110</v>
      </c>
      <c r="AP2451">
        <v>148</v>
      </c>
      <c r="AQ2451" t="s">
        <v>393</v>
      </c>
      <c r="AR2451">
        <v>2</v>
      </c>
      <c r="AS2451">
        <v>3</v>
      </c>
      <c r="AT2451">
        <v>2</v>
      </c>
      <c r="AU2451">
        <v>2</v>
      </c>
      <c r="AV2451" t="b">
        <v>1</v>
      </c>
      <c r="AW2451" t="b">
        <v>0</v>
      </c>
      <c r="AY2451">
        <v>60</v>
      </c>
      <c r="AZ2451">
        <v>38</v>
      </c>
      <c r="BA2451">
        <v>15</v>
      </c>
      <c r="BB2451">
        <v>9.5</v>
      </c>
      <c r="BC2451">
        <v>2280</v>
      </c>
      <c r="BD2451">
        <v>196</v>
      </c>
      <c r="BE2451">
        <v>98</v>
      </c>
      <c r="BF2451">
        <v>181</v>
      </c>
      <c r="BG2451">
        <v>129</v>
      </c>
      <c r="BH2451">
        <v>3</v>
      </c>
      <c r="BI2451">
        <v>2</v>
      </c>
      <c r="BJ2451" t="s">
        <v>98</v>
      </c>
      <c r="BK2451">
        <v>4</v>
      </c>
      <c r="BL2451">
        <v>2</v>
      </c>
      <c r="BM2451" t="s">
        <v>778</v>
      </c>
      <c r="BN2451" t="s">
        <v>977</v>
      </c>
      <c r="BO2451" t="s">
        <v>415</v>
      </c>
      <c r="BP2451" t="s">
        <v>171</v>
      </c>
      <c r="BQ2451">
        <v>70</v>
      </c>
      <c r="BR2451">
        <v>30</v>
      </c>
      <c r="BS2451">
        <v>45.25</v>
      </c>
      <c r="BT2451">
        <v>32.25</v>
      </c>
      <c r="BU2451">
        <v>37.75</v>
      </c>
      <c r="BV2451">
        <v>52.75</v>
      </c>
      <c r="BW2451">
        <v>27.5</v>
      </c>
      <c r="BX2451">
        <v>37</v>
      </c>
      <c r="BY2451">
        <f t="shared" si="78"/>
        <v>24.75</v>
      </c>
      <c r="BZ2451">
        <f t="shared" si="79"/>
        <v>2.25</v>
      </c>
      <c r="CA2451">
        <v>15</v>
      </c>
      <c r="CB2451">
        <v>9.5</v>
      </c>
      <c r="CC2451">
        <v>24.5</v>
      </c>
      <c r="CD2451">
        <v>142.5</v>
      </c>
      <c r="CE2451">
        <v>49</v>
      </c>
    </row>
    <row r="2452" spans="1:83" x14ac:dyDescent="0.25">
      <c r="A2452" t="s">
        <v>3260</v>
      </c>
      <c r="B2452">
        <v>443</v>
      </c>
      <c r="C2452" t="s">
        <v>6755</v>
      </c>
      <c r="D2452" t="s">
        <v>6756</v>
      </c>
      <c r="E2452">
        <v>443</v>
      </c>
      <c r="F2452">
        <v>957105</v>
      </c>
      <c r="G2452">
        <v>7</v>
      </c>
      <c r="H2452">
        <v>32</v>
      </c>
      <c r="I2452">
        <v>8</v>
      </c>
      <c r="J2452">
        <v>-1</v>
      </c>
      <c r="K2452">
        <v>-1</v>
      </c>
      <c r="L2452">
        <v>1245</v>
      </c>
      <c r="M2452">
        <v>1243</v>
      </c>
      <c r="N2452">
        <v>1375</v>
      </c>
      <c r="O2452">
        <v>331</v>
      </c>
      <c r="P2452">
        <v>331</v>
      </c>
      <c r="Q2452" t="s">
        <v>679</v>
      </c>
      <c r="R2452" t="s">
        <v>80</v>
      </c>
      <c r="S2452">
        <v>61</v>
      </c>
      <c r="T2452" t="s">
        <v>81</v>
      </c>
      <c r="U2452">
        <v>78</v>
      </c>
      <c r="V2452" t="s">
        <v>82</v>
      </c>
      <c r="W2452" t="s">
        <v>680</v>
      </c>
      <c r="X2452" t="e">
        <f>VLOOKUP(W2452,#REF!,4,FALSE)</f>
        <v>#REF!</v>
      </c>
      <c r="Y2452" t="s">
        <v>6747</v>
      </c>
      <c r="Z2452">
        <v>1245</v>
      </c>
      <c r="AA2452">
        <v>844</v>
      </c>
      <c r="AB2452" t="s">
        <v>82</v>
      </c>
      <c r="AC2452" t="s">
        <v>121</v>
      </c>
      <c r="AD2452">
        <v>2</v>
      </c>
      <c r="AE2452" t="s">
        <v>1407</v>
      </c>
      <c r="AF2452" t="s">
        <v>0</v>
      </c>
      <c r="AG2452" t="s">
        <v>1408</v>
      </c>
      <c r="AH2452">
        <v>2</v>
      </c>
      <c r="AI2452">
        <v>1</v>
      </c>
      <c r="AJ2452" t="s">
        <v>0</v>
      </c>
      <c r="AK2452" t="s">
        <v>681</v>
      </c>
      <c r="AL2452" t="s">
        <v>682</v>
      </c>
      <c r="AM2452">
        <v>248</v>
      </c>
      <c r="AN2452">
        <v>310</v>
      </c>
      <c r="AO2452">
        <v>116</v>
      </c>
      <c r="AP2452">
        <v>155</v>
      </c>
      <c r="AQ2452" t="s">
        <v>393</v>
      </c>
      <c r="AR2452">
        <v>4</v>
      </c>
      <c r="AS2452">
        <v>4</v>
      </c>
      <c r="AT2452">
        <v>2</v>
      </c>
      <c r="AU2452">
        <v>2</v>
      </c>
      <c r="AV2452" t="b">
        <v>1</v>
      </c>
      <c r="AW2452" t="b">
        <v>1</v>
      </c>
      <c r="AY2452">
        <v>62</v>
      </c>
      <c r="AZ2452">
        <v>39</v>
      </c>
      <c r="BA2452">
        <v>15.5</v>
      </c>
      <c r="BB2452">
        <v>9.75</v>
      </c>
      <c r="BC2452">
        <v>2418</v>
      </c>
      <c r="BD2452">
        <v>202</v>
      </c>
      <c r="BE2452">
        <v>101</v>
      </c>
      <c r="BF2452">
        <v>279</v>
      </c>
      <c r="BG2452">
        <v>135.5</v>
      </c>
      <c r="BH2452">
        <v>4</v>
      </c>
      <c r="BI2452">
        <v>2</v>
      </c>
      <c r="BJ2452" t="s">
        <v>393</v>
      </c>
      <c r="BK2452">
        <v>4</v>
      </c>
      <c r="BL2452">
        <v>2</v>
      </c>
      <c r="BM2452" t="s">
        <v>583</v>
      </c>
      <c r="BN2452" t="s">
        <v>137</v>
      </c>
      <c r="BO2452" t="s">
        <v>347</v>
      </c>
      <c r="BP2452" t="s">
        <v>164</v>
      </c>
      <c r="BQ2452">
        <v>70</v>
      </c>
      <c r="BR2452">
        <v>30</v>
      </c>
      <c r="BS2452">
        <v>69.75</v>
      </c>
      <c r="BT2452">
        <v>33.875</v>
      </c>
      <c r="BU2452">
        <v>62</v>
      </c>
      <c r="BV2452">
        <v>77.5</v>
      </c>
      <c r="BW2452">
        <v>29</v>
      </c>
      <c r="BX2452">
        <v>38.75</v>
      </c>
      <c r="BY2452">
        <f t="shared" si="78"/>
        <v>0.25</v>
      </c>
      <c r="BZ2452">
        <f t="shared" si="79"/>
        <v>3.875</v>
      </c>
      <c r="CA2452">
        <v>15.5</v>
      </c>
      <c r="CB2452">
        <v>9.75</v>
      </c>
      <c r="CC2452">
        <v>25.25</v>
      </c>
      <c r="CD2452">
        <v>151.125</v>
      </c>
      <c r="CE2452">
        <v>50.5</v>
      </c>
    </row>
    <row r="2453" spans="1:83" x14ac:dyDescent="0.25">
      <c r="A2453" t="s">
        <v>3261</v>
      </c>
      <c r="B2453">
        <v>443</v>
      </c>
      <c r="C2453" t="s">
        <v>6755</v>
      </c>
      <c r="D2453" t="s">
        <v>6756</v>
      </c>
      <c r="E2453">
        <v>443</v>
      </c>
      <c r="F2453">
        <v>957181</v>
      </c>
      <c r="G2453">
        <v>5</v>
      </c>
      <c r="H2453">
        <v>80</v>
      </c>
      <c r="I2453">
        <v>20</v>
      </c>
      <c r="J2453">
        <v>-1</v>
      </c>
      <c r="K2453">
        <v>-1</v>
      </c>
      <c r="L2453">
        <v>1375</v>
      </c>
      <c r="M2453">
        <v>1245</v>
      </c>
      <c r="N2453">
        <v>1247</v>
      </c>
      <c r="O2453">
        <v>332</v>
      </c>
      <c r="P2453">
        <v>332</v>
      </c>
      <c r="Q2453" t="s">
        <v>685</v>
      </c>
      <c r="R2453" t="s">
        <v>377</v>
      </c>
      <c r="S2453">
        <v>61</v>
      </c>
      <c r="T2453" t="s">
        <v>81</v>
      </c>
      <c r="U2453">
        <v>79</v>
      </c>
      <c r="V2453" t="s">
        <v>82</v>
      </c>
      <c r="W2453" t="s">
        <v>686</v>
      </c>
      <c r="X2453" t="e">
        <f>VLOOKUP(W2453,#REF!,4,FALSE)</f>
        <v>#REF!</v>
      </c>
      <c r="Y2453" t="s">
        <v>6747</v>
      </c>
      <c r="Z2453">
        <v>1375</v>
      </c>
      <c r="AA2453">
        <v>844</v>
      </c>
      <c r="AB2453" t="s">
        <v>82</v>
      </c>
      <c r="AC2453" t="s">
        <v>121</v>
      </c>
      <c r="AD2453">
        <v>2</v>
      </c>
      <c r="AE2453" t="s">
        <v>1407</v>
      </c>
      <c r="AF2453" t="s">
        <v>0</v>
      </c>
      <c r="AG2453" t="s">
        <v>1408</v>
      </c>
      <c r="AH2453">
        <v>2</v>
      </c>
      <c r="AI2453">
        <v>1</v>
      </c>
      <c r="AJ2453" t="s">
        <v>0</v>
      </c>
      <c r="AK2453" t="s">
        <v>0</v>
      </c>
      <c r="AL2453" t="s">
        <v>687</v>
      </c>
      <c r="AM2453">
        <v>353</v>
      </c>
      <c r="AN2453">
        <v>400</v>
      </c>
      <c r="AO2453">
        <v>124</v>
      </c>
      <c r="AP2453">
        <v>189</v>
      </c>
      <c r="AQ2453" t="s">
        <v>104</v>
      </c>
      <c r="AR2453">
        <v>5</v>
      </c>
      <c r="AS2453">
        <v>5</v>
      </c>
      <c r="AT2453">
        <v>2</v>
      </c>
      <c r="AU2453">
        <v>3</v>
      </c>
      <c r="AV2453" t="b">
        <v>0</v>
      </c>
      <c r="AW2453" t="b">
        <v>1</v>
      </c>
      <c r="AY2453">
        <v>47</v>
      </c>
      <c r="AZ2453">
        <v>65</v>
      </c>
      <c r="BA2453">
        <v>11.75</v>
      </c>
      <c r="BB2453">
        <v>16.25</v>
      </c>
      <c r="BC2453">
        <v>3055</v>
      </c>
      <c r="BD2453">
        <v>224</v>
      </c>
      <c r="BE2453">
        <v>112</v>
      </c>
      <c r="BF2453">
        <v>376.5</v>
      </c>
      <c r="BG2453">
        <v>156.5</v>
      </c>
      <c r="BH2453">
        <v>5</v>
      </c>
      <c r="BI2453">
        <v>2</v>
      </c>
      <c r="BJ2453" t="s">
        <v>389</v>
      </c>
      <c r="BK2453">
        <v>5</v>
      </c>
      <c r="BL2453">
        <v>4</v>
      </c>
      <c r="BM2453" t="s">
        <v>141</v>
      </c>
      <c r="BN2453" t="s">
        <v>147</v>
      </c>
      <c r="BO2453" t="s">
        <v>95</v>
      </c>
      <c r="BP2453" t="s">
        <v>889</v>
      </c>
      <c r="BQ2453">
        <v>90</v>
      </c>
      <c r="BR2453">
        <v>70</v>
      </c>
      <c r="BS2453">
        <v>94.125</v>
      </c>
      <c r="BT2453">
        <v>39.125</v>
      </c>
      <c r="BU2453">
        <v>88.25</v>
      </c>
      <c r="BV2453">
        <v>100</v>
      </c>
      <c r="BW2453">
        <v>31</v>
      </c>
      <c r="BX2453">
        <v>47.25</v>
      </c>
      <c r="BY2453">
        <f t="shared" si="78"/>
        <v>4.125</v>
      </c>
      <c r="BZ2453">
        <f t="shared" si="79"/>
        <v>30.875</v>
      </c>
      <c r="CA2453">
        <v>11.75</v>
      </c>
      <c r="CB2453">
        <v>16.25</v>
      </c>
      <c r="CC2453">
        <v>28</v>
      </c>
      <c r="CD2453">
        <v>190.9375</v>
      </c>
      <c r="CE2453">
        <v>56</v>
      </c>
    </row>
    <row r="2454" spans="1:83" x14ac:dyDescent="0.25">
      <c r="A2454" t="s">
        <v>3262</v>
      </c>
      <c r="B2454">
        <v>443</v>
      </c>
      <c r="C2454" t="s">
        <v>6755</v>
      </c>
      <c r="D2454" t="s">
        <v>6756</v>
      </c>
      <c r="E2454">
        <v>443</v>
      </c>
      <c r="F2454">
        <v>957257</v>
      </c>
      <c r="G2454">
        <v>8</v>
      </c>
      <c r="H2454">
        <v>16</v>
      </c>
      <c r="I2454">
        <v>4</v>
      </c>
      <c r="J2454">
        <v>-1</v>
      </c>
      <c r="K2454">
        <v>-1</v>
      </c>
      <c r="L2454">
        <v>1247</v>
      </c>
      <c r="M2454">
        <v>1375</v>
      </c>
      <c r="N2454">
        <v>1249</v>
      </c>
      <c r="O2454">
        <v>333</v>
      </c>
      <c r="P2454">
        <v>333</v>
      </c>
      <c r="Q2454" t="s">
        <v>966</v>
      </c>
      <c r="R2454" t="s">
        <v>80</v>
      </c>
      <c r="S2454">
        <v>61</v>
      </c>
      <c r="T2454" t="s">
        <v>81</v>
      </c>
      <c r="U2454">
        <v>80</v>
      </c>
      <c r="V2454" t="s">
        <v>82</v>
      </c>
      <c r="W2454" t="s">
        <v>967</v>
      </c>
      <c r="X2454" t="e">
        <f>VLOOKUP(W2454,#REF!,4,FALSE)</f>
        <v>#REF!</v>
      </c>
      <c r="Y2454" t="s">
        <v>6748</v>
      </c>
      <c r="Z2454">
        <v>1247</v>
      </c>
      <c r="AA2454">
        <v>844</v>
      </c>
      <c r="AB2454" t="s">
        <v>82</v>
      </c>
      <c r="AC2454" t="s">
        <v>121</v>
      </c>
      <c r="AD2454">
        <v>2</v>
      </c>
      <c r="AE2454" t="s">
        <v>1407</v>
      </c>
      <c r="AF2454" t="s">
        <v>0</v>
      </c>
      <c r="AG2454" t="s">
        <v>1408</v>
      </c>
      <c r="AH2454">
        <v>2</v>
      </c>
      <c r="AI2454">
        <v>1</v>
      </c>
      <c r="AJ2454" t="s">
        <v>0</v>
      </c>
      <c r="AK2454" t="s">
        <v>968</v>
      </c>
      <c r="AL2454" t="s">
        <v>969</v>
      </c>
      <c r="AM2454">
        <v>235</v>
      </c>
      <c r="AN2454">
        <v>303</v>
      </c>
      <c r="AO2454">
        <v>151</v>
      </c>
      <c r="AP2454">
        <v>196</v>
      </c>
      <c r="AQ2454" t="s">
        <v>232</v>
      </c>
      <c r="AR2454">
        <v>3</v>
      </c>
      <c r="AS2454">
        <v>4</v>
      </c>
      <c r="AT2454">
        <v>2</v>
      </c>
      <c r="AU2454">
        <v>3</v>
      </c>
      <c r="AV2454" t="b">
        <v>0</v>
      </c>
      <c r="AW2454" t="b">
        <v>1</v>
      </c>
      <c r="AY2454">
        <v>68</v>
      </c>
      <c r="AZ2454">
        <v>45</v>
      </c>
      <c r="BA2454">
        <v>17</v>
      </c>
      <c r="BB2454">
        <v>11.25</v>
      </c>
      <c r="BC2454">
        <v>3060</v>
      </c>
      <c r="BD2454">
        <v>226</v>
      </c>
      <c r="BE2454">
        <v>113</v>
      </c>
      <c r="BF2454">
        <v>269</v>
      </c>
      <c r="BG2454">
        <v>173.5</v>
      </c>
      <c r="BH2454">
        <v>4</v>
      </c>
      <c r="BI2454">
        <v>3</v>
      </c>
      <c r="BJ2454" t="s">
        <v>108</v>
      </c>
      <c r="BK2454">
        <v>4</v>
      </c>
      <c r="BL2454">
        <v>1</v>
      </c>
      <c r="BM2454" t="s">
        <v>301</v>
      </c>
      <c r="BN2454" t="s">
        <v>778</v>
      </c>
      <c r="BO2454" t="s">
        <v>1174</v>
      </c>
      <c r="BP2454" t="s">
        <v>217</v>
      </c>
      <c r="BQ2454">
        <v>70</v>
      </c>
      <c r="BR2454">
        <v>10</v>
      </c>
      <c r="BS2454">
        <v>67.25</v>
      </c>
      <c r="BT2454">
        <v>43.375</v>
      </c>
      <c r="BU2454">
        <v>58.75</v>
      </c>
      <c r="BV2454">
        <v>75.75</v>
      </c>
      <c r="BW2454">
        <v>37.75</v>
      </c>
      <c r="BX2454">
        <v>49</v>
      </c>
      <c r="BY2454">
        <f t="shared" si="78"/>
        <v>2.75</v>
      </c>
      <c r="BZ2454">
        <f t="shared" si="79"/>
        <v>33.375</v>
      </c>
      <c r="CA2454">
        <v>17</v>
      </c>
      <c r="CB2454">
        <v>11.25</v>
      </c>
      <c r="CC2454">
        <v>28.25</v>
      </c>
      <c r="CD2454">
        <v>191.25</v>
      </c>
      <c r="CE2454">
        <v>56.5</v>
      </c>
    </row>
    <row r="2455" spans="1:83" x14ac:dyDescent="0.25">
      <c r="A2455" t="s">
        <v>3263</v>
      </c>
      <c r="B2455">
        <v>443</v>
      </c>
      <c r="C2455" t="s">
        <v>6755</v>
      </c>
      <c r="D2455" t="s">
        <v>6756</v>
      </c>
      <c r="E2455">
        <v>443</v>
      </c>
      <c r="F2455">
        <v>957333</v>
      </c>
      <c r="G2455">
        <v>19</v>
      </c>
      <c r="H2455">
        <v>12</v>
      </c>
      <c r="I2455">
        <v>3</v>
      </c>
      <c r="J2455">
        <v>-1</v>
      </c>
      <c r="K2455">
        <v>-1</v>
      </c>
      <c r="L2455">
        <v>1249</v>
      </c>
      <c r="M2455">
        <v>1247</v>
      </c>
      <c r="N2455">
        <v>1251</v>
      </c>
      <c r="O2455">
        <v>334</v>
      </c>
      <c r="P2455">
        <v>334</v>
      </c>
      <c r="Q2455" t="s">
        <v>689</v>
      </c>
      <c r="R2455" t="s">
        <v>80</v>
      </c>
      <c r="S2455">
        <v>61</v>
      </c>
      <c r="T2455" t="s">
        <v>81</v>
      </c>
      <c r="U2455">
        <v>81</v>
      </c>
      <c r="V2455" t="s">
        <v>82</v>
      </c>
      <c r="W2455" t="s">
        <v>690</v>
      </c>
      <c r="X2455" t="e">
        <f>VLOOKUP(W2455,#REF!,4,FALSE)</f>
        <v>#REF!</v>
      </c>
      <c r="Y2455" t="s">
        <v>6748</v>
      </c>
      <c r="Z2455">
        <v>1249</v>
      </c>
      <c r="AA2455">
        <v>844</v>
      </c>
      <c r="AB2455" t="s">
        <v>82</v>
      </c>
      <c r="AC2455" t="s">
        <v>121</v>
      </c>
      <c r="AD2455">
        <v>2</v>
      </c>
      <c r="AE2455" t="s">
        <v>1407</v>
      </c>
      <c r="AF2455" t="s">
        <v>0</v>
      </c>
      <c r="AG2455" t="s">
        <v>1408</v>
      </c>
      <c r="AH2455">
        <v>2</v>
      </c>
      <c r="AI2455">
        <v>1</v>
      </c>
      <c r="AJ2455" t="s">
        <v>0</v>
      </c>
      <c r="AK2455" t="s">
        <v>691</v>
      </c>
      <c r="AL2455" t="s">
        <v>692</v>
      </c>
      <c r="AM2455">
        <v>284</v>
      </c>
      <c r="AN2455">
        <v>341</v>
      </c>
      <c r="AO2455">
        <v>82</v>
      </c>
      <c r="AP2455">
        <v>127</v>
      </c>
      <c r="AQ2455" t="s">
        <v>829</v>
      </c>
      <c r="AR2455">
        <v>4</v>
      </c>
      <c r="AS2455">
        <v>5</v>
      </c>
      <c r="AT2455">
        <v>2</v>
      </c>
      <c r="AU2455">
        <v>2</v>
      </c>
      <c r="AV2455" t="b">
        <v>0</v>
      </c>
      <c r="AW2455" t="b">
        <v>0</v>
      </c>
      <c r="AY2455">
        <v>57</v>
      </c>
      <c r="AZ2455">
        <v>45</v>
      </c>
      <c r="BA2455">
        <v>14.25</v>
      </c>
      <c r="BB2455">
        <v>11.25</v>
      </c>
      <c r="BC2455">
        <v>2565</v>
      </c>
      <c r="BD2455">
        <v>204</v>
      </c>
      <c r="BE2455">
        <v>102</v>
      </c>
      <c r="BF2455">
        <v>312.5</v>
      </c>
      <c r="BG2455">
        <v>104.5</v>
      </c>
      <c r="BH2455">
        <v>4</v>
      </c>
      <c r="BI2455">
        <v>2</v>
      </c>
      <c r="BJ2455" t="s">
        <v>393</v>
      </c>
      <c r="BK2455">
        <v>3</v>
      </c>
      <c r="BL2455">
        <v>1</v>
      </c>
      <c r="BM2455" t="s">
        <v>785</v>
      </c>
      <c r="BN2455" t="s">
        <v>555</v>
      </c>
      <c r="BO2455" t="s">
        <v>845</v>
      </c>
      <c r="BP2455" t="s">
        <v>1033</v>
      </c>
      <c r="BQ2455">
        <v>50</v>
      </c>
      <c r="BR2455">
        <v>10</v>
      </c>
      <c r="BS2455">
        <v>78.125</v>
      </c>
      <c r="BT2455">
        <v>26.125</v>
      </c>
      <c r="BU2455">
        <v>71</v>
      </c>
      <c r="BV2455">
        <v>85.25</v>
      </c>
      <c r="BW2455">
        <v>20.5</v>
      </c>
      <c r="BX2455">
        <v>31.75</v>
      </c>
      <c r="BY2455">
        <f t="shared" si="78"/>
        <v>28.125</v>
      </c>
      <c r="BZ2455">
        <f t="shared" si="79"/>
        <v>16.125</v>
      </c>
      <c r="CA2455">
        <v>14.25</v>
      </c>
      <c r="CB2455">
        <v>11.25</v>
      </c>
      <c r="CC2455">
        <v>25.5</v>
      </c>
      <c r="CD2455">
        <v>160.3125</v>
      </c>
      <c r="CE2455">
        <v>51</v>
      </c>
    </row>
    <row r="2456" spans="1:83" x14ac:dyDescent="0.25">
      <c r="A2456" t="s">
        <v>3264</v>
      </c>
      <c r="B2456">
        <v>443</v>
      </c>
      <c r="C2456" t="s">
        <v>6755</v>
      </c>
      <c r="D2456" t="s">
        <v>6756</v>
      </c>
      <c r="E2456">
        <v>443</v>
      </c>
      <c r="F2456">
        <v>957409</v>
      </c>
      <c r="G2456">
        <v>13</v>
      </c>
      <c r="H2456">
        <v>24</v>
      </c>
      <c r="I2456">
        <v>6</v>
      </c>
      <c r="J2456">
        <v>-1</v>
      </c>
      <c r="K2456">
        <v>-1</v>
      </c>
      <c r="L2456">
        <v>1251</v>
      </c>
      <c r="M2456">
        <v>1249</v>
      </c>
      <c r="N2456">
        <v>1253</v>
      </c>
      <c r="O2456">
        <v>335</v>
      </c>
      <c r="P2456">
        <v>335</v>
      </c>
      <c r="Q2456" t="s">
        <v>698</v>
      </c>
      <c r="R2456" t="s">
        <v>80</v>
      </c>
      <c r="S2456">
        <v>61</v>
      </c>
      <c r="T2456" t="s">
        <v>81</v>
      </c>
      <c r="U2456">
        <v>82</v>
      </c>
      <c r="V2456" t="s">
        <v>82</v>
      </c>
      <c r="W2456" t="s">
        <v>699</v>
      </c>
      <c r="X2456" t="e">
        <f>VLOOKUP(W2456,#REF!,4,FALSE)</f>
        <v>#REF!</v>
      </c>
      <c r="Y2456" t="s">
        <v>6748</v>
      </c>
      <c r="Z2456">
        <v>1251</v>
      </c>
      <c r="AA2456">
        <v>844</v>
      </c>
      <c r="AB2456" t="s">
        <v>82</v>
      </c>
      <c r="AC2456" t="s">
        <v>121</v>
      </c>
      <c r="AD2456">
        <v>2</v>
      </c>
      <c r="AE2456" t="s">
        <v>1407</v>
      </c>
      <c r="AF2456" t="s">
        <v>0</v>
      </c>
      <c r="AG2456" t="s">
        <v>1408</v>
      </c>
      <c r="AH2456">
        <v>2</v>
      </c>
      <c r="AI2456">
        <v>1</v>
      </c>
      <c r="AJ2456" t="s">
        <v>0</v>
      </c>
      <c r="AK2456" t="s">
        <v>700</v>
      </c>
      <c r="AL2456" t="s">
        <v>701</v>
      </c>
      <c r="AM2456">
        <v>290</v>
      </c>
      <c r="AN2456">
        <v>344</v>
      </c>
      <c r="AO2456">
        <v>82</v>
      </c>
      <c r="AP2456">
        <v>130</v>
      </c>
      <c r="AQ2456" t="s">
        <v>98</v>
      </c>
      <c r="AR2456">
        <v>4</v>
      </c>
      <c r="AS2456">
        <v>5</v>
      </c>
      <c r="AT2456">
        <v>2</v>
      </c>
      <c r="AU2456">
        <v>2</v>
      </c>
      <c r="AV2456" t="b">
        <v>1</v>
      </c>
      <c r="AW2456" t="b">
        <v>0</v>
      </c>
      <c r="AY2456">
        <v>54</v>
      </c>
      <c r="AZ2456">
        <v>48</v>
      </c>
      <c r="BA2456">
        <v>13.5</v>
      </c>
      <c r="BB2456">
        <v>12</v>
      </c>
      <c r="BC2456">
        <v>2592</v>
      </c>
      <c r="BD2456">
        <v>204</v>
      </c>
      <c r="BE2456">
        <v>102</v>
      </c>
      <c r="BF2456">
        <v>317</v>
      </c>
      <c r="BG2456">
        <v>106</v>
      </c>
      <c r="BH2456">
        <v>4</v>
      </c>
      <c r="BI2456">
        <v>2</v>
      </c>
      <c r="BJ2456" t="s">
        <v>393</v>
      </c>
      <c r="BK2456">
        <v>3</v>
      </c>
      <c r="BL2456">
        <v>2</v>
      </c>
      <c r="BM2456" t="s">
        <v>718</v>
      </c>
      <c r="BN2456" t="s">
        <v>555</v>
      </c>
      <c r="BO2456" t="s">
        <v>368</v>
      </c>
      <c r="BP2456" t="s">
        <v>811</v>
      </c>
      <c r="BQ2456">
        <v>50</v>
      </c>
      <c r="BR2456">
        <v>30</v>
      </c>
      <c r="BS2456">
        <v>79.25</v>
      </c>
      <c r="BT2456">
        <v>26.5</v>
      </c>
      <c r="BU2456">
        <v>72.5</v>
      </c>
      <c r="BV2456">
        <v>86</v>
      </c>
      <c r="BW2456">
        <v>20.5</v>
      </c>
      <c r="BX2456">
        <v>32.5</v>
      </c>
      <c r="BY2456">
        <f t="shared" si="78"/>
        <v>29.25</v>
      </c>
      <c r="BZ2456">
        <f t="shared" si="79"/>
        <v>3.5</v>
      </c>
      <c r="CA2456">
        <v>13.5</v>
      </c>
      <c r="CB2456">
        <v>12</v>
      </c>
      <c r="CC2456">
        <v>25.5</v>
      </c>
      <c r="CD2456">
        <v>162</v>
      </c>
      <c r="CE2456">
        <v>51</v>
      </c>
    </row>
    <row r="2457" spans="1:83" x14ac:dyDescent="0.25">
      <c r="A2457" t="s">
        <v>3265</v>
      </c>
      <c r="B2457">
        <v>443</v>
      </c>
      <c r="C2457" t="s">
        <v>6755</v>
      </c>
      <c r="D2457" t="s">
        <v>6756</v>
      </c>
      <c r="E2457">
        <v>443</v>
      </c>
      <c r="F2457">
        <v>957485</v>
      </c>
      <c r="G2457">
        <v>23</v>
      </c>
      <c r="H2457">
        <v>48</v>
      </c>
      <c r="I2457">
        <v>12</v>
      </c>
      <c r="J2457">
        <v>-1</v>
      </c>
      <c r="K2457">
        <v>-1</v>
      </c>
      <c r="L2457">
        <v>1253</v>
      </c>
      <c r="M2457">
        <v>1251</v>
      </c>
      <c r="N2457">
        <v>1255</v>
      </c>
      <c r="O2457">
        <v>336</v>
      </c>
      <c r="P2457">
        <v>336</v>
      </c>
      <c r="Q2457" t="s">
        <v>705</v>
      </c>
      <c r="R2457" t="s">
        <v>80</v>
      </c>
      <c r="S2457">
        <v>61</v>
      </c>
      <c r="T2457" t="s">
        <v>81</v>
      </c>
      <c r="U2457">
        <v>83</v>
      </c>
      <c r="V2457" t="s">
        <v>82</v>
      </c>
      <c r="W2457" t="s">
        <v>706</v>
      </c>
      <c r="X2457" t="e">
        <f>VLOOKUP(W2457,#REF!,4,FALSE)</f>
        <v>#REF!</v>
      </c>
      <c r="Y2457" t="s">
        <v>6748</v>
      </c>
      <c r="Z2457">
        <v>1253</v>
      </c>
      <c r="AA2457">
        <v>844</v>
      </c>
      <c r="AB2457" t="s">
        <v>82</v>
      </c>
      <c r="AC2457" t="s">
        <v>121</v>
      </c>
      <c r="AD2457">
        <v>2</v>
      </c>
      <c r="AE2457" t="s">
        <v>1407</v>
      </c>
      <c r="AF2457" t="s">
        <v>0</v>
      </c>
      <c r="AG2457" t="s">
        <v>1408</v>
      </c>
      <c r="AH2457">
        <v>2</v>
      </c>
      <c r="AI2457">
        <v>1</v>
      </c>
      <c r="AJ2457" t="s">
        <v>0</v>
      </c>
      <c r="AK2457" t="s">
        <v>700</v>
      </c>
      <c r="AL2457" t="s">
        <v>707</v>
      </c>
      <c r="AM2457">
        <v>268</v>
      </c>
      <c r="AN2457">
        <v>318</v>
      </c>
      <c r="AO2457">
        <v>133</v>
      </c>
      <c r="AP2457">
        <v>174</v>
      </c>
      <c r="AQ2457" t="s">
        <v>108</v>
      </c>
      <c r="AR2457">
        <v>4</v>
      </c>
      <c r="AS2457">
        <v>4</v>
      </c>
      <c r="AT2457">
        <v>2</v>
      </c>
      <c r="AU2457">
        <v>3</v>
      </c>
      <c r="AV2457" t="b">
        <v>1</v>
      </c>
      <c r="AW2457" t="b">
        <v>1</v>
      </c>
      <c r="AY2457">
        <v>50</v>
      </c>
      <c r="AZ2457">
        <v>41</v>
      </c>
      <c r="BA2457">
        <v>12.5</v>
      </c>
      <c r="BB2457">
        <v>10.25</v>
      </c>
      <c r="BC2457">
        <v>2050</v>
      </c>
      <c r="BD2457">
        <v>182</v>
      </c>
      <c r="BE2457">
        <v>91</v>
      </c>
      <c r="BF2457">
        <v>293</v>
      </c>
      <c r="BG2457">
        <v>153.5</v>
      </c>
      <c r="BH2457">
        <v>4</v>
      </c>
      <c r="BI2457">
        <v>2</v>
      </c>
      <c r="BJ2457" t="s">
        <v>393</v>
      </c>
      <c r="BK2457">
        <v>4</v>
      </c>
      <c r="BL2457">
        <v>3</v>
      </c>
      <c r="BM2457" t="s">
        <v>483</v>
      </c>
      <c r="BN2457" t="s">
        <v>398</v>
      </c>
      <c r="BO2457" t="s">
        <v>382</v>
      </c>
      <c r="BP2457" t="s">
        <v>731</v>
      </c>
      <c r="BQ2457">
        <v>70</v>
      </c>
      <c r="BR2457">
        <v>50</v>
      </c>
      <c r="BS2457">
        <v>73.25</v>
      </c>
      <c r="BT2457">
        <v>38.375</v>
      </c>
      <c r="BU2457">
        <v>67</v>
      </c>
      <c r="BV2457">
        <v>79.5</v>
      </c>
      <c r="BW2457">
        <v>33.25</v>
      </c>
      <c r="BX2457">
        <v>43.5</v>
      </c>
      <c r="BY2457">
        <f t="shared" si="78"/>
        <v>3.25</v>
      </c>
      <c r="BZ2457">
        <f t="shared" si="79"/>
        <v>11.625</v>
      </c>
      <c r="CA2457">
        <v>12.5</v>
      </c>
      <c r="CB2457">
        <v>10.25</v>
      </c>
      <c r="CC2457">
        <v>22.75</v>
      </c>
      <c r="CD2457">
        <v>128.125</v>
      </c>
      <c r="CE2457">
        <v>45.5</v>
      </c>
    </row>
    <row r="2458" spans="1:83" x14ac:dyDescent="0.25">
      <c r="A2458" t="s">
        <v>3266</v>
      </c>
      <c r="B2458">
        <v>443</v>
      </c>
      <c r="C2458" t="s">
        <v>6755</v>
      </c>
      <c r="D2458" t="s">
        <v>6756</v>
      </c>
      <c r="E2458">
        <v>443</v>
      </c>
      <c r="F2458">
        <v>957561</v>
      </c>
      <c r="G2458">
        <v>27</v>
      </c>
      <c r="H2458">
        <v>12</v>
      </c>
      <c r="I2458">
        <v>3</v>
      </c>
      <c r="J2458">
        <v>-1</v>
      </c>
      <c r="K2458">
        <v>-1</v>
      </c>
      <c r="L2458">
        <v>1255</v>
      </c>
      <c r="M2458">
        <v>1253</v>
      </c>
      <c r="N2458">
        <v>1257</v>
      </c>
      <c r="O2458">
        <v>337</v>
      </c>
      <c r="P2458">
        <v>337</v>
      </c>
      <c r="Q2458" t="s">
        <v>709</v>
      </c>
      <c r="R2458" t="s">
        <v>80</v>
      </c>
      <c r="S2458">
        <v>61</v>
      </c>
      <c r="T2458" t="s">
        <v>81</v>
      </c>
      <c r="U2458">
        <v>84</v>
      </c>
      <c r="V2458" t="s">
        <v>82</v>
      </c>
      <c r="W2458" t="s">
        <v>710</v>
      </c>
      <c r="X2458" t="e">
        <f>VLOOKUP(W2458,#REF!,4,FALSE)</f>
        <v>#REF!</v>
      </c>
      <c r="Y2458" t="s">
        <v>6748</v>
      </c>
      <c r="Z2458">
        <v>1255</v>
      </c>
      <c r="AA2458">
        <v>844</v>
      </c>
      <c r="AB2458" t="s">
        <v>82</v>
      </c>
      <c r="AC2458" t="s">
        <v>121</v>
      </c>
      <c r="AD2458">
        <v>2</v>
      </c>
      <c r="AE2458" t="s">
        <v>1407</v>
      </c>
      <c r="AF2458" t="s">
        <v>0</v>
      </c>
      <c r="AG2458" t="s">
        <v>1408</v>
      </c>
      <c r="AH2458">
        <v>2</v>
      </c>
      <c r="AI2458">
        <v>1</v>
      </c>
      <c r="AJ2458" t="s">
        <v>0</v>
      </c>
      <c r="AK2458" t="s">
        <v>0</v>
      </c>
      <c r="AL2458" t="s">
        <v>711</v>
      </c>
      <c r="AM2458">
        <v>307</v>
      </c>
      <c r="AN2458">
        <v>365</v>
      </c>
      <c r="AO2458">
        <v>26</v>
      </c>
      <c r="AP2458">
        <v>73</v>
      </c>
      <c r="AQ2458" t="s">
        <v>829</v>
      </c>
      <c r="AR2458">
        <v>4</v>
      </c>
      <c r="AS2458">
        <v>5</v>
      </c>
      <c r="AT2458">
        <v>1</v>
      </c>
      <c r="AU2458">
        <v>1</v>
      </c>
      <c r="AV2458" t="b">
        <v>1</v>
      </c>
      <c r="AW2458" t="b">
        <v>0</v>
      </c>
      <c r="AY2458">
        <v>58</v>
      </c>
      <c r="AZ2458">
        <v>47</v>
      </c>
      <c r="BA2458">
        <v>14.5</v>
      </c>
      <c r="BB2458">
        <v>11.75</v>
      </c>
      <c r="BC2458">
        <v>2726</v>
      </c>
      <c r="BD2458">
        <v>210</v>
      </c>
      <c r="BE2458">
        <v>105</v>
      </c>
      <c r="BF2458">
        <v>336</v>
      </c>
      <c r="BG2458">
        <v>49.5</v>
      </c>
      <c r="BH2458">
        <v>5</v>
      </c>
      <c r="BI2458">
        <v>1</v>
      </c>
      <c r="BJ2458" t="s">
        <v>109</v>
      </c>
      <c r="BK2458">
        <v>3</v>
      </c>
      <c r="BL2458">
        <v>1</v>
      </c>
      <c r="BM2458" t="s">
        <v>308</v>
      </c>
      <c r="BN2458" t="s">
        <v>214</v>
      </c>
      <c r="BO2458" t="s">
        <v>259</v>
      </c>
      <c r="BP2458" t="s">
        <v>399</v>
      </c>
      <c r="BQ2458">
        <v>50</v>
      </c>
      <c r="BR2458">
        <v>10</v>
      </c>
      <c r="BS2458">
        <v>84</v>
      </c>
      <c r="BT2458">
        <v>12.375</v>
      </c>
      <c r="BU2458">
        <v>76.75</v>
      </c>
      <c r="BV2458">
        <v>91.25</v>
      </c>
      <c r="BW2458">
        <v>6.5</v>
      </c>
      <c r="BX2458">
        <v>18.25</v>
      </c>
      <c r="BY2458">
        <f t="shared" si="78"/>
        <v>34</v>
      </c>
      <c r="BZ2458">
        <f t="shared" si="79"/>
        <v>2.375</v>
      </c>
      <c r="CA2458">
        <v>14.5</v>
      </c>
      <c r="CB2458">
        <v>11.75</v>
      </c>
      <c r="CC2458">
        <v>26.25</v>
      </c>
      <c r="CD2458">
        <v>170.375</v>
      </c>
      <c r="CE2458">
        <v>52.5</v>
      </c>
    </row>
    <row r="2459" spans="1:83" x14ac:dyDescent="0.25">
      <c r="A2459" t="s">
        <v>3267</v>
      </c>
      <c r="B2459">
        <v>443</v>
      </c>
      <c r="C2459" t="s">
        <v>6755</v>
      </c>
      <c r="D2459" t="s">
        <v>6756</v>
      </c>
      <c r="E2459">
        <v>443</v>
      </c>
      <c r="F2459">
        <v>957637</v>
      </c>
      <c r="G2459">
        <v>7</v>
      </c>
      <c r="H2459">
        <v>12</v>
      </c>
      <c r="I2459">
        <v>3</v>
      </c>
      <c r="J2459">
        <v>-1</v>
      </c>
      <c r="K2459">
        <v>-1</v>
      </c>
      <c r="L2459">
        <v>1257</v>
      </c>
      <c r="M2459">
        <v>1255</v>
      </c>
      <c r="N2459">
        <v>1259</v>
      </c>
      <c r="O2459">
        <v>338</v>
      </c>
      <c r="P2459">
        <v>338</v>
      </c>
      <c r="Q2459" t="s">
        <v>713</v>
      </c>
      <c r="R2459" t="s">
        <v>80</v>
      </c>
      <c r="S2459">
        <v>61</v>
      </c>
      <c r="T2459" t="s">
        <v>81</v>
      </c>
      <c r="U2459">
        <v>85</v>
      </c>
      <c r="V2459" t="s">
        <v>82</v>
      </c>
      <c r="W2459" t="s">
        <v>714</v>
      </c>
      <c r="X2459" t="e">
        <f>VLOOKUP(W2459,#REF!,4,FALSE)</f>
        <v>#REF!</v>
      </c>
      <c r="Y2459" t="s">
        <v>6748</v>
      </c>
      <c r="Z2459">
        <v>1257</v>
      </c>
      <c r="AA2459">
        <v>844</v>
      </c>
      <c r="AB2459" t="s">
        <v>82</v>
      </c>
      <c r="AC2459" t="s">
        <v>121</v>
      </c>
      <c r="AD2459">
        <v>2</v>
      </c>
      <c r="AE2459" t="s">
        <v>1407</v>
      </c>
      <c r="AF2459" t="s">
        <v>0</v>
      </c>
      <c r="AG2459" t="s">
        <v>1408</v>
      </c>
      <c r="AH2459">
        <v>2</v>
      </c>
      <c r="AI2459">
        <v>1</v>
      </c>
      <c r="AJ2459" t="s">
        <v>0</v>
      </c>
      <c r="AK2459" t="s">
        <v>715</v>
      </c>
      <c r="AL2459" t="s">
        <v>711</v>
      </c>
      <c r="AM2459">
        <v>250</v>
      </c>
      <c r="AN2459">
        <v>298</v>
      </c>
      <c r="AO2459">
        <v>81</v>
      </c>
      <c r="AP2459">
        <v>122</v>
      </c>
      <c r="AQ2459" t="s">
        <v>829</v>
      </c>
      <c r="AR2459">
        <v>4</v>
      </c>
      <c r="AS2459">
        <v>4</v>
      </c>
      <c r="AT2459">
        <v>2</v>
      </c>
      <c r="AU2459">
        <v>2</v>
      </c>
      <c r="AV2459" t="b">
        <v>0</v>
      </c>
      <c r="AW2459" t="b">
        <v>0</v>
      </c>
      <c r="AY2459">
        <v>48</v>
      </c>
      <c r="AZ2459">
        <v>41</v>
      </c>
      <c r="BA2459">
        <v>12</v>
      </c>
      <c r="BB2459">
        <v>10.25</v>
      </c>
      <c r="BC2459">
        <v>1968</v>
      </c>
      <c r="BD2459">
        <v>178</v>
      </c>
      <c r="BE2459">
        <v>89</v>
      </c>
      <c r="BF2459">
        <v>274</v>
      </c>
      <c r="BG2459">
        <v>101.5</v>
      </c>
      <c r="BH2459">
        <v>4</v>
      </c>
      <c r="BI2459">
        <v>2</v>
      </c>
      <c r="BJ2459" t="s">
        <v>393</v>
      </c>
      <c r="BK2459">
        <v>3</v>
      </c>
      <c r="BL2459">
        <v>1</v>
      </c>
      <c r="BM2459" t="s">
        <v>897</v>
      </c>
      <c r="BN2459" t="s">
        <v>241</v>
      </c>
      <c r="BO2459" t="s">
        <v>767</v>
      </c>
      <c r="BP2459" t="s">
        <v>457</v>
      </c>
      <c r="BQ2459">
        <v>50</v>
      </c>
      <c r="BR2459">
        <v>10</v>
      </c>
      <c r="BS2459">
        <v>68.5</v>
      </c>
      <c r="BT2459">
        <v>25.375</v>
      </c>
      <c r="BU2459">
        <v>62.5</v>
      </c>
      <c r="BV2459">
        <v>74.5</v>
      </c>
      <c r="BW2459">
        <v>20.25</v>
      </c>
      <c r="BX2459">
        <v>30.5</v>
      </c>
      <c r="BY2459">
        <f t="shared" si="78"/>
        <v>18.5</v>
      </c>
      <c r="BZ2459">
        <f t="shared" si="79"/>
        <v>15.375</v>
      </c>
      <c r="CA2459">
        <v>12</v>
      </c>
      <c r="CB2459">
        <v>10.25</v>
      </c>
      <c r="CC2459">
        <v>22.25</v>
      </c>
      <c r="CD2459">
        <v>123</v>
      </c>
      <c r="CE2459">
        <v>44.5</v>
      </c>
    </row>
    <row r="2460" spans="1:83" x14ac:dyDescent="0.25">
      <c r="A2460" t="s">
        <v>3268</v>
      </c>
      <c r="B2460">
        <v>443</v>
      </c>
      <c r="C2460" t="s">
        <v>6755</v>
      </c>
      <c r="D2460" t="s">
        <v>6756</v>
      </c>
      <c r="E2460">
        <v>443</v>
      </c>
      <c r="F2460">
        <v>957713</v>
      </c>
      <c r="G2460">
        <v>13</v>
      </c>
      <c r="H2460">
        <v>24</v>
      </c>
      <c r="I2460">
        <v>6</v>
      </c>
      <c r="J2460">
        <v>-1</v>
      </c>
      <c r="K2460">
        <v>-1</v>
      </c>
      <c r="L2460">
        <v>1259</v>
      </c>
      <c r="M2460">
        <v>1257</v>
      </c>
      <c r="N2460">
        <v>0</v>
      </c>
      <c r="O2460">
        <v>339</v>
      </c>
      <c r="P2460">
        <v>339</v>
      </c>
      <c r="Q2460" t="s">
        <v>719</v>
      </c>
      <c r="R2460" t="s">
        <v>80</v>
      </c>
      <c r="S2460">
        <v>61</v>
      </c>
      <c r="T2460" t="s">
        <v>81</v>
      </c>
      <c r="U2460">
        <v>86</v>
      </c>
      <c r="V2460" t="s">
        <v>82</v>
      </c>
      <c r="W2460" t="s">
        <v>720</v>
      </c>
      <c r="X2460" t="e">
        <f>VLOOKUP(W2460,#REF!,4,FALSE)</f>
        <v>#REF!</v>
      </c>
      <c r="Y2460" t="s">
        <v>6748</v>
      </c>
      <c r="Z2460">
        <v>1259</v>
      </c>
      <c r="AA2460">
        <v>844</v>
      </c>
      <c r="AB2460" t="s">
        <v>82</v>
      </c>
      <c r="AC2460" t="s">
        <v>121</v>
      </c>
      <c r="AD2460">
        <v>2</v>
      </c>
      <c r="AE2460" t="s">
        <v>1407</v>
      </c>
      <c r="AF2460" t="s">
        <v>0</v>
      </c>
      <c r="AG2460" t="s">
        <v>1408</v>
      </c>
      <c r="AH2460">
        <v>2</v>
      </c>
      <c r="AI2460">
        <v>1</v>
      </c>
      <c r="AJ2460" t="s">
        <v>0</v>
      </c>
      <c r="AK2460" t="s">
        <v>721</v>
      </c>
      <c r="AL2460" t="s">
        <v>722</v>
      </c>
      <c r="AM2460">
        <v>267</v>
      </c>
      <c r="AN2460">
        <v>328</v>
      </c>
      <c r="AO2460">
        <v>74</v>
      </c>
      <c r="AP2460">
        <v>132</v>
      </c>
      <c r="AQ2460" t="s">
        <v>98</v>
      </c>
      <c r="AR2460">
        <v>4</v>
      </c>
      <c r="AS2460">
        <v>5</v>
      </c>
      <c r="AT2460">
        <v>1</v>
      </c>
      <c r="AU2460">
        <v>2</v>
      </c>
      <c r="AV2460" t="b">
        <v>1</v>
      </c>
      <c r="AW2460" t="b">
        <v>0</v>
      </c>
      <c r="AY2460">
        <v>61</v>
      </c>
      <c r="AZ2460">
        <v>58</v>
      </c>
      <c r="BA2460">
        <v>15.25</v>
      </c>
      <c r="BB2460">
        <v>14.5</v>
      </c>
      <c r="BC2460">
        <v>3538</v>
      </c>
      <c r="BD2460">
        <v>238</v>
      </c>
      <c r="BE2460">
        <v>119</v>
      </c>
      <c r="BF2460">
        <v>297.5</v>
      </c>
      <c r="BG2460">
        <v>103</v>
      </c>
      <c r="BH2460">
        <v>4</v>
      </c>
      <c r="BI2460">
        <v>2</v>
      </c>
      <c r="BJ2460" t="s">
        <v>393</v>
      </c>
      <c r="BK2460">
        <v>3</v>
      </c>
      <c r="BL2460">
        <v>2</v>
      </c>
      <c r="BM2460" t="s">
        <v>181</v>
      </c>
      <c r="BN2460" t="s">
        <v>919</v>
      </c>
      <c r="BO2460" t="s">
        <v>446</v>
      </c>
      <c r="BP2460" t="s">
        <v>154</v>
      </c>
      <c r="BQ2460">
        <v>50</v>
      </c>
      <c r="BR2460">
        <v>30</v>
      </c>
      <c r="BS2460">
        <v>74.375</v>
      </c>
      <c r="BT2460">
        <v>25.75</v>
      </c>
      <c r="BU2460">
        <v>66.75</v>
      </c>
      <c r="BV2460">
        <v>82</v>
      </c>
      <c r="BW2460">
        <v>18.5</v>
      </c>
      <c r="BX2460">
        <v>33</v>
      </c>
      <c r="BY2460">
        <f t="shared" si="78"/>
        <v>24.375</v>
      </c>
      <c r="BZ2460">
        <f t="shared" si="79"/>
        <v>4.25</v>
      </c>
      <c r="CA2460">
        <v>15.25</v>
      </c>
      <c r="CB2460">
        <v>14.5</v>
      </c>
      <c r="CC2460">
        <v>29.75</v>
      </c>
      <c r="CD2460">
        <v>221.125</v>
      </c>
      <c r="CE2460">
        <v>59.5</v>
      </c>
    </row>
    <row r="2461" spans="1:83" x14ac:dyDescent="0.25">
      <c r="A2461" t="s">
        <v>3269</v>
      </c>
      <c r="B2461">
        <v>483</v>
      </c>
      <c r="C2461" t="s">
        <v>6758</v>
      </c>
      <c r="D2461" t="s">
        <v>6756</v>
      </c>
      <c r="E2461">
        <v>483</v>
      </c>
      <c r="F2461">
        <v>1018165</v>
      </c>
      <c r="G2461">
        <v>83</v>
      </c>
      <c r="H2461">
        <v>48</v>
      </c>
      <c r="I2461">
        <v>12</v>
      </c>
      <c r="J2461">
        <v>-1</v>
      </c>
      <c r="K2461">
        <v>-1</v>
      </c>
      <c r="L2461">
        <v>1269</v>
      </c>
      <c r="M2461">
        <v>0</v>
      </c>
      <c r="N2461">
        <v>1271</v>
      </c>
      <c r="O2461">
        <v>344</v>
      </c>
      <c r="P2461">
        <v>344</v>
      </c>
      <c r="Q2461" t="s">
        <v>119</v>
      </c>
      <c r="R2461" t="s">
        <v>80</v>
      </c>
      <c r="S2461">
        <v>61</v>
      </c>
      <c r="T2461" t="s">
        <v>81</v>
      </c>
      <c r="U2461">
        <v>1</v>
      </c>
      <c r="V2461" t="s">
        <v>82</v>
      </c>
      <c r="W2461" t="s">
        <v>120</v>
      </c>
      <c r="X2461" t="e">
        <f>VLOOKUP(W2461,#REF!,4,FALSE)</f>
        <v>#REF!</v>
      </c>
      <c r="Y2461" t="s">
        <v>6738</v>
      </c>
      <c r="Z2461">
        <v>1269</v>
      </c>
      <c r="AA2461">
        <v>902</v>
      </c>
      <c r="AB2461" t="s">
        <v>82</v>
      </c>
      <c r="AC2461" t="s">
        <v>370</v>
      </c>
      <c r="AD2461">
        <v>1</v>
      </c>
      <c r="AE2461" t="s">
        <v>370</v>
      </c>
      <c r="AF2461" t="s">
        <v>0</v>
      </c>
      <c r="AG2461" t="s">
        <v>1059</v>
      </c>
      <c r="AH2461">
        <v>2</v>
      </c>
      <c r="AI2461">
        <v>1</v>
      </c>
      <c r="AJ2461" t="s">
        <v>0</v>
      </c>
      <c r="AK2461" t="s">
        <v>125</v>
      </c>
      <c r="AL2461" t="s">
        <v>126</v>
      </c>
      <c r="AM2461">
        <v>198</v>
      </c>
      <c r="AN2461">
        <v>288</v>
      </c>
      <c r="AO2461">
        <v>270</v>
      </c>
      <c r="AP2461">
        <v>351</v>
      </c>
      <c r="AQ2461" t="s">
        <v>161</v>
      </c>
      <c r="AR2461">
        <v>3</v>
      </c>
      <c r="AS2461">
        <v>4</v>
      </c>
      <c r="AT2461">
        <v>4</v>
      </c>
      <c r="AU2461">
        <v>5</v>
      </c>
      <c r="AV2461" t="b">
        <v>1</v>
      </c>
      <c r="AW2461" t="b">
        <v>1</v>
      </c>
      <c r="AY2461">
        <v>90</v>
      </c>
      <c r="AZ2461">
        <v>81</v>
      </c>
      <c r="BA2461">
        <v>22.5</v>
      </c>
      <c r="BB2461">
        <v>20.25</v>
      </c>
      <c r="BC2461">
        <v>7290</v>
      </c>
      <c r="BD2461">
        <v>342</v>
      </c>
      <c r="BE2461">
        <v>171</v>
      </c>
      <c r="BF2461">
        <v>243</v>
      </c>
      <c r="BG2461">
        <v>310.5</v>
      </c>
      <c r="BH2461">
        <v>4</v>
      </c>
      <c r="BI2461">
        <v>4</v>
      </c>
      <c r="BJ2461" t="s">
        <v>103</v>
      </c>
      <c r="BK2461">
        <v>3</v>
      </c>
      <c r="BL2461">
        <v>4</v>
      </c>
      <c r="BM2461" t="s">
        <v>219</v>
      </c>
      <c r="BN2461" t="s">
        <v>745</v>
      </c>
      <c r="BO2461" t="s">
        <v>942</v>
      </c>
      <c r="BP2461" t="s">
        <v>943</v>
      </c>
      <c r="BQ2461">
        <v>50</v>
      </c>
      <c r="BR2461">
        <v>70</v>
      </c>
      <c r="BS2461">
        <v>60.75</v>
      </c>
      <c r="BT2461">
        <v>77.625</v>
      </c>
      <c r="BU2461">
        <v>49.5</v>
      </c>
      <c r="BV2461">
        <v>72</v>
      </c>
      <c r="BW2461">
        <v>67.5</v>
      </c>
      <c r="BX2461">
        <v>87.75</v>
      </c>
      <c r="BY2461">
        <f t="shared" si="78"/>
        <v>10.75</v>
      </c>
      <c r="BZ2461">
        <f t="shared" si="79"/>
        <v>7.625</v>
      </c>
      <c r="CA2461">
        <v>22.5</v>
      </c>
      <c r="CB2461">
        <v>20.25</v>
      </c>
      <c r="CC2461">
        <v>42.75</v>
      </c>
      <c r="CD2461">
        <v>455.625</v>
      </c>
      <c r="CE2461">
        <v>85.5</v>
      </c>
    </row>
    <row r="2462" spans="1:83" x14ac:dyDescent="0.25">
      <c r="A2462" t="s">
        <v>3270</v>
      </c>
      <c r="B2462">
        <v>483</v>
      </c>
      <c r="C2462" t="s">
        <v>6758</v>
      </c>
      <c r="D2462" t="s">
        <v>6756</v>
      </c>
      <c r="E2462">
        <v>483</v>
      </c>
      <c r="F2462">
        <v>1018243</v>
      </c>
      <c r="G2462">
        <v>38</v>
      </c>
      <c r="H2462">
        <v>64</v>
      </c>
      <c r="I2462">
        <v>16</v>
      </c>
      <c r="J2462">
        <v>-1</v>
      </c>
      <c r="K2462">
        <v>-1</v>
      </c>
      <c r="L2462">
        <v>1271</v>
      </c>
      <c r="M2462">
        <v>1269</v>
      </c>
      <c r="N2462">
        <v>1377</v>
      </c>
      <c r="O2462">
        <v>345</v>
      </c>
      <c r="P2462">
        <v>345</v>
      </c>
      <c r="Q2462" t="s">
        <v>132</v>
      </c>
      <c r="R2462" t="s">
        <v>80</v>
      </c>
      <c r="S2462">
        <v>61</v>
      </c>
      <c r="T2462" t="s">
        <v>81</v>
      </c>
      <c r="U2462">
        <v>2</v>
      </c>
      <c r="V2462" t="s">
        <v>82</v>
      </c>
      <c r="W2462" t="s">
        <v>133</v>
      </c>
      <c r="X2462" t="e">
        <f>VLOOKUP(W2462,#REF!,4,FALSE)</f>
        <v>#REF!</v>
      </c>
      <c r="Y2462" t="s">
        <v>6738</v>
      </c>
      <c r="Z2462">
        <v>1271</v>
      </c>
      <c r="AA2462">
        <v>902</v>
      </c>
      <c r="AB2462" t="s">
        <v>82</v>
      </c>
      <c r="AC2462" t="s">
        <v>370</v>
      </c>
      <c r="AD2462">
        <v>1</v>
      </c>
      <c r="AE2462" t="s">
        <v>370</v>
      </c>
      <c r="AF2462" t="s">
        <v>0</v>
      </c>
      <c r="AG2462" t="s">
        <v>1059</v>
      </c>
      <c r="AH2462">
        <v>2</v>
      </c>
      <c r="AI2462">
        <v>1</v>
      </c>
      <c r="AJ2462" t="s">
        <v>0</v>
      </c>
      <c r="AK2462" t="s">
        <v>134</v>
      </c>
      <c r="AL2462" t="s">
        <v>135</v>
      </c>
      <c r="AM2462">
        <v>261</v>
      </c>
      <c r="AN2462">
        <v>358</v>
      </c>
      <c r="AO2462">
        <v>97</v>
      </c>
      <c r="AP2462">
        <v>154</v>
      </c>
      <c r="AQ2462" t="s">
        <v>103</v>
      </c>
      <c r="AR2462">
        <v>4</v>
      </c>
      <c r="AS2462">
        <v>5</v>
      </c>
      <c r="AT2462">
        <v>2</v>
      </c>
      <c r="AU2462">
        <v>2</v>
      </c>
      <c r="AV2462" t="b">
        <v>0</v>
      </c>
      <c r="AW2462" t="b">
        <v>1</v>
      </c>
      <c r="AY2462">
        <v>97</v>
      </c>
      <c r="AZ2462">
        <v>57</v>
      </c>
      <c r="BA2462">
        <v>24.25</v>
      </c>
      <c r="BB2462">
        <v>14.25</v>
      </c>
      <c r="BC2462">
        <v>5529</v>
      </c>
      <c r="BD2462">
        <v>308</v>
      </c>
      <c r="BE2462">
        <v>154</v>
      </c>
      <c r="BF2462">
        <v>309.5</v>
      </c>
      <c r="BG2462">
        <v>125.5</v>
      </c>
      <c r="BH2462">
        <v>4</v>
      </c>
      <c r="BI2462">
        <v>2</v>
      </c>
      <c r="BJ2462" t="s">
        <v>393</v>
      </c>
      <c r="BK2462">
        <v>4</v>
      </c>
      <c r="BL2462">
        <v>4</v>
      </c>
      <c r="BM2462" t="s">
        <v>925</v>
      </c>
      <c r="BN2462" t="s">
        <v>797</v>
      </c>
      <c r="BO2462" t="s">
        <v>832</v>
      </c>
      <c r="BP2462" t="s">
        <v>756</v>
      </c>
      <c r="BQ2462">
        <v>70</v>
      </c>
      <c r="BR2462">
        <v>70</v>
      </c>
      <c r="BS2462">
        <v>77.375</v>
      </c>
      <c r="BT2462">
        <v>31.375</v>
      </c>
      <c r="BU2462">
        <v>65.25</v>
      </c>
      <c r="BV2462">
        <v>89.5</v>
      </c>
      <c r="BW2462">
        <v>24.25</v>
      </c>
      <c r="BX2462">
        <v>38.5</v>
      </c>
      <c r="BY2462">
        <f t="shared" si="78"/>
        <v>7.375</v>
      </c>
      <c r="BZ2462">
        <f t="shared" si="79"/>
        <v>38.625</v>
      </c>
      <c r="CA2462">
        <v>24.25</v>
      </c>
      <c r="CB2462">
        <v>14.25</v>
      </c>
      <c r="CC2462">
        <v>38.5</v>
      </c>
      <c r="CD2462">
        <v>345.5625</v>
      </c>
      <c r="CE2462">
        <v>77</v>
      </c>
    </row>
    <row r="2463" spans="1:83" x14ac:dyDescent="0.25">
      <c r="A2463" t="s">
        <v>3271</v>
      </c>
      <c r="B2463">
        <v>483</v>
      </c>
      <c r="C2463" t="s">
        <v>6758</v>
      </c>
      <c r="D2463" t="s">
        <v>6756</v>
      </c>
      <c r="E2463">
        <v>483</v>
      </c>
      <c r="F2463">
        <v>1018321</v>
      </c>
      <c r="G2463">
        <v>21</v>
      </c>
      <c r="H2463">
        <v>80</v>
      </c>
      <c r="I2463">
        <v>20</v>
      </c>
      <c r="J2463">
        <v>-1</v>
      </c>
      <c r="K2463">
        <v>-1</v>
      </c>
      <c r="L2463">
        <v>1377</v>
      </c>
      <c r="M2463">
        <v>1271</v>
      </c>
      <c r="N2463">
        <v>1273</v>
      </c>
      <c r="O2463">
        <v>346</v>
      </c>
      <c r="P2463">
        <v>346</v>
      </c>
      <c r="Q2463" t="s">
        <v>376</v>
      </c>
      <c r="R2463" t="s">
        <v>377</v>
      </c>
      <c r="S2463">
        <v>61</v>
      </c>
      <c r="T2463" t="s">
        <v>81</v>
      </c>
      <c r="U2463">
        <v>3</v>
      </c>
      <c r="V2463" t="s">
        <v>82</v>
      </c>
      <c r="W2463" t="s">
        <v>378</v>
      </c>
      <c r="X2463" t="e">
        <f>VLOOKUP(W2463,#REF!,4,FALSE)</f>
        <v>#REF!</v>
      </c>
      <c r="Y2463" t="s">
        <v>6738</v>
      </c>
      <c r="Z2463">
        <v>1377</v>
      </c>
      <c r="AA2463">
        <v>902</v>
      </c>
      <c r="AB2463" t="s">
        <v>82</v>
      </c>
      <c r="AC2463" t="s">
        <v>370</v>
      </c>
      <c r="AD2463">
        <v>1</v>
      </c>
      <c r="AE2463" t="s">
        <v>370</v>
      </c>
      <c r="AF2463" t="s">
        <v>0</v>
      </c>
      <c r="AG2463" t="s">
        <v>1059</v>
      </c>
      <c r="AH2463">
        <v>2</v>
      </c>
      <c r="AI2463">
        <v>1</v>
      </c>
      <c r="AJ2463" t="s">
        <v>0</v>
      </c>
      <c r="AK2463" t="s">
        <v>0</v>
      </c>
      <c r="AL2463" t="s">
        <v>379</v>
      </c>
      <c r="AM2463">
        <v>315</v>
      </c>
      <c r="AN2463">
        <v>395</v>
      </c>
      <c r="AO2463">
        <v>33</v>
      </c>
      <c r="AP2463">
        <v>164</v>
      </c>
      <c r="AQ2463" t="s">
        <v>104</v>
      </c>
      <c r="AR2463">
        <v>4</v>
      </c>
      <c r="AS2463">
        <v>5</v>
      </c>
      <c r="AT2463">
        <v>1</v>
      </c>
      <c r="AU2463">
        <v>3</v>
      </c>
      <c r="AV2463" t="b">
        <v>0</v>
      </c>
      <c r="AW2463" t="b">
        <v>1</v>
      </c>
      <c r="AY2463">
        <v>80</v>
      </c>
      <c r="AZ2463">
        <v>131</v>
      </c>
      <c r="BA2463">
        <v>20</v>
      </c>
      <c r="BB2463">
        <v>32.75</v>
      </c>
      <c r="BC2463">
        <v>10480</v>
      </c>
      <c r="BD2463">
        <v>422</v>
      </c>
      <c r="BE2463">
        <v>211</v>
      </c>
      <c r="BF2463">
        <v>355</v>
      </c>
      <c r="BG2463">
        <v>98.5</v>
      </c>
      <c r="BH2463">
        <v>5</v>
      </c>
      <c r="BI2463">
        <v>2</v>
      </c>
      <c r="BJ2463" t="s">
        <v>389</v>
      </c>
      <c r="BK2463">
        <v>5</v>
      </c>
      <c r="BL2463">
        <v>4</v>
      </c>
      <c r="BM2463" t="s">
        <v>477</v>
      </c>
      <c r="BN2463" t="s">
        <v>656</v>
      </c>
      <c r="BO2463" t="s">
        <v>999</v>
      </c>
      <c r="BP2463" t="s">
        <v>187</v>
      </c>
      <c r="BQ2463">
        <v>90</v>
      </c>
      <c r="BR2463">
        <v>70</v>
      </c>
      <c r="BS2463">
        <v>88.75</v>
      </c>
      <c r="BT2463">
        <v>24.625</v>
      </c>
      <c r="BU2463">
        <v>78.75</v>
      </c>
      <c r="BV2463">
        <v>98.75</v>
      </c>
      <c r="BW2463">
        <v>8.25</v>
      </c>
      <c r="BX2463">
        <v>41</v>
      </c>
      <c r="BY2463">
        <f t="shared" si="78"/>
        <v>1.25</v>
      </c>
      <c r="BZ2463">
        <f t="shared" si="79"/>
        <v>45.375</v>
      </c>
      <c r="CA2463">
        <v>20</v>
      </c>
      <c r="CB2463">
        <v>32.75</v>
      </c>
      <c r="CC2463">
        <v>52.75</v>
      </c>
      <c r="CD2463">
        <v>655</v>
      </c>
      <c r="CE2463">
        <v>105.5</v>
      </c>
    </row>
    <row r="2464" spans="1:83" x14ac:dyDescent="0.25">
      <c r="A2464" t="s">
        <v>3272</v>
      </c>
      <c r="B2464">
        <v>483</v>
      </c>
      <c r="C2464" t="s">
        <v>6758</v>
      </c>
      <c r="D2464" t="s">
        <v>6756</v>
      </c>
      <c r="E2464">
        <v>483</v>
      </c>
      <c r="F2464">
        <v>1018399</v>
      </c>
      <c r="G2464">
        <v>9</v>
      </c>
      <c r="H2464">
        <v>80</v>
      </c>
      <c r="I2464">
        <v>20</v>
      </c>
      <c r="J2464">
        <v>-1</v>
      </c>
      <c r="K2464">
        <v>-1</v>
      </c>
      <c r="L2464">
        <v>1273</v>
      </c>
      <c r="M2464">
        <v>1377</v>
      </c>
      <c r="N2464">
        <v>1275</v>
      </c>
      <c r="O2464">
        <v>347</v>
      </c>
      <c r="P2464">
        <v>347</v>
      </c>
      <c r="Q2464" t="s">
        <v>142</v>
      </c>
      <c r="R2464" t="s">
        <v>80</v>
      </c>
      <c r="S2464">
        <v>61</v>
      </c>
      <c r="T2464" t="s">
        <v>81</v>
      </c>
      <c r="U2464">
        <v>4</v>
      </c>
      <c r="V2464" t="s">
        <v>82</v>
      </c>
      <c r="W2464" t="s">
        <v>143</v>
      </c>
      <c r="X2464" t="e">
        <f>VLOOKUP(W2464,#REF!,4,FALSE)</f>
        <v>#REF!</v>
      </c>
      <c r="Y2464" t="s">
        <v>6738</v>
      </c>
      <c r="Z2464">
        <v>1273</v>
      </c>
      <c r="AA2464">
        <v>902</v>
      </c>
      <c r="AB2464" t="s">
        <v>82</v>
      </c>
      <c r="AC2464" t="s">
        <v>370</v>
      </c>
      <c r="AD2464">
        <v>1</v>
      </c>
      <c r="AE2464" t="s">
        <v>370</v>
      </c>
      <c r="AF2464" t="s">
        <v>0</v>
      </c>
      <c r="AG2464" t="s">
        <v>1059</v>
      </c>
      <c r="AH2464">
        <v>2</v>
      </c>
      <c r="AI2464">
        <v>1</v>
      </c>
      <c r="AJ2464" t="s">
        <v>0</v>
      </c>
      <c r="AK2464" t="s">
        <v>144</v>
      </c>
      <c r="AL2464" t="s">
        <v>145</v>
      </c>
      <c r="AM2464">
        <v>295</v>
      </c>
      <c r="AN2464">
        <v>368</v>
      </c>
      <c r="AO2464">
        <v>110</v>
      </c>
      <c r="AP2464">
        <v>176</v>
      </c>
      <c r="AQ2464" t="s">
        <v>146</v>
      </c>
      <c r="AR2464">
        <v>4</v>
      </c>
      <c r="AS2464">
        <v>5</v>
      </c>
      <c r="AT2464">
        <v>2</v>
      </c>
      <c r="AU2464">
        <v>3</v>
      </c>
      <c r="AV2464" t="b">
        <v>0</v>
      </c>
      <c r="AW2464" t="b">
        <v>1</v>
      </c>
      <c r="AY2464">
        <v>73</v>
      </c>
      <c r="AZ2464">
        <v>66</v>
      </c>
      <c r="BA2464">
        <v>18.25</v>
      </c>
      <c r="BB2464">
        <v>16.5</v>
      </c>
      <c r="BC2464">
        <v>4818</v>
      </c>
      <c r="BD2464">
        <v>278</v>
      </c>
      <c r="BE2464">
        <v>139</v>
      </c>
      <c r="BF2464">
        <v>331.5</v>
      </c>
      <c r="BG2464">
        <v>143</v>
      </c>
      <c r="BH2464">
        <v>5</v>
      </c>
      <c r="BI2464">
        <v>2</v>
      </c>
      <c r="BJ2464" t="s">
        <v>389</v>
      </c>
      <c r="BK2464">
        <v>4</v>
      </c>
      <c r="BL2464">
        <v>5</v>
      </c>
      <c r="BM2464" t="s">
        <v>332</v>
      </c>
      <c r="BN2464" t="s">
        <v>977</v>
      </c>
      <c r="BO2464" t="s">
        <v>840</v>
      </c>
      <c r="BP2464" t="s">
        <v>289</v>
      </c>
      <c r="BQ2464">
        <v>70</v>
      </c>
      <c r="BR2464">
        <v>90</v>
      </c>
      <c r="BS2464">
        <v>82.875</v>
      </c>
      <c r="BT2464">
        <v>35.75</v>
      </c>
      <c r="BU2464">
        <v>73.75</v>
      </c>
      <c r="BV2464">
        <v>92</v>
      </c>
      <c r="BW2464">
        <v>27.5</v>
      </c>
      <c r="BX2464">
        <v>44</v>
      </c>
      <c r="BY2464">
        <f t="shared" si="78"/>
        <v>12.875</v>
      </c>
      <c r="BZ2464">
        <f t="shared" si="79"/>
        <v>54.25</v>
      </c>
      <c r="CA2464">
        <v>18.25</v>
      </c>
      <c r="CB2464">
        <v>16.5</v>
      </c>
      <c r="CC2464">
        <v>34.75</v>
      </c>
      <c r="CD2464">
        <v>301.125</v>
      </c>
      <c r="CE2464">
        <v>69.5</v>
      </c>
    </row>
    <row r="2465" spans="1:83" x14ac:dyDescent="0.25">
      <c r="A2465" t="s">
        <v>3273</v>
      </c>
      <c r="B2465">
        <v>483</v>
      </c>
      <c r="C2465" t="s">
        <v>6758</v>
      </c>
      <c r="D2465" t="s">
        <v>6756</v>
      </c>
      <c r="E2465">
        <v>483</v>
      </c>
      <c r="F2465">
        <v>1018477</v>
      </c>
      <c r="G2465">
        <v>9</v>
      </c>
      <c r="H2465">
        <v>100</v>
      </c>
      <c r="I2465">
        <v>25</v>
      </c>
      <c r="J2465">
        <v>-1</v>
      </c>
      <c r="K2465">
        <v>-1</v>
      </c>
      <c r="L2465">
        <v>1275</v>
      </c>
      <c r="M2465">
        <v>1273</v>
      </c>
      <c r="N2465">
        <v>1277</v>
      </c>
      <c r="O2465">
        <v>348</v>
      </c>
      <c r="P2465">
        <v>348</v>
      </c>
      <c r="Q2465" t="s">
        <v>152</v>
      </c>
      <c r="R2465" t="s">
        <v>80</v>
      </c>
      <c r="S2465">
        <v>61</v>
      </c>
      <c r="T2465" t="s">
        <v>81</v>
      </c>
      <c r="U2465">
        <v>5</v>
      </c>
      <c r="V2465" t="s">
        <v>82</v>
      </c>
      <c r="W2465" t="s">
        <v>153</v>
      </c>
      <c r="X2465" t="e">
        <f>VLOOKUP(W2465,#REF!,4,FALSE)</f>
        <v>#REF!</v>
      </c>
      <c r="Y2465" t="s">
        <v>6738</v>
      </c>
      <c r="Z2465">
        <v>1275</v>
      </c>
      <c r="AA2465">
        <v>902</v>
      </c>
      <c r="AB2465" t="s">
        <v>82</v>
      </c>
      <c r="AC2465" t="s">
        <v>370</v>
      </c>
      <c r="AD2465">
        <v>1</v>
      </c>
      <c r="AE2465" t="s">
        <v>370</v>
      </c>
      <c r="AF2465" t="s">
        <v>0</v>
      </c>
      <c r="AG2465" t="s">
        <v>1059</v>
      </c>
      <c r="AH2465">
        <v>2</v>
      </c>
      <c r="AI2465">
        <v>1</v>
      </c>
      <c r="AJ2465" t="s">
        <v>0</v>
      </c>
      <c r="AK2465" t="s">
        <v>0</v>
      </c>
      <c r="AL2465" t="s">
        <v>0</v>
      </c>
      <c r="AM2465">
        <v>320</v>
      </c>
      <c r="AN2465">
        <v>380</v>
      </c>
      <c r="AO2465">
        <v>315</v>
      </c>
      <c r="AP2465">
        <v>374</v>
      </c>
      <c r="AQ2465" t="s">
        <v>113</v>
      </c>
      <c r="AR2465">
        <v>5</v>
      </c>
      <c r="AS2465">
        <v>5</v>
      </c>
      <c r="AT2465">
        <v>4</v>
      </c>
      <c r="AU2465">
        <v>5</v>
      </c>
      <c r="AV2465" t="b">
        <v>1</v>
      </c>
      <c r="AW2465" t="b">
        <v>1</v>
      </c>
      <c r="AY2465">
        <v>60</v>
      </c>
      <c r="AZ2465">
        <v>59</v>
      </c>
      <c r="BA2465">
        <v>15</v>
      </c>
      <c r="BB2465">
        <v>14.75</v>
      </c>
      <c r="BC2465">
        <v>3540</v>
      </c>
      <c r="BD2465">
        <v>238</v>
      </c>
      <c r="BE2465">
        <v>119</v>
      </c>
      <c r="BF2465">
        <v>350</v>
      </c>
      <c r="BG2465">
        <v>344.5</v>
      </c>
      <c r="BH2465">
        <v>5</v>
      </c>
      <c r="BI2465">
        <v>5</v>
      </c>
      <c r="BJ2465" t="s">
        <v>113</v>
      </c>
      <c r="BK2465">
        <v>5</v>
      </c>
      <c r="BL2465">
        <v>5</v>
      </c>
      <c r="BM2465" t="s">
        <v>94</v>
      </c>
      <c r="BN2465" t="s">
        <v>477</v>
      </c>
      <c r="BO2465" t="s">
        <v>633</v>
      </c>
      <c r="BP2465" t="s">
        <v>865</v>
      </c>
      <c r="BQ2465">
        <v>90</v>
      </c>
      <c r="BR2465">
        <v>90</v>
      </c>
      <c r="BS2465">
        <v>87.5</v>
      </c>
      <c r="BT2465">
        <v>86.125</v>
      </c>
      <c r="BU2465">
        <v>80</v>
      </c>
      <c r="BV2465">
        <v>95</v>
      </c>
      <c r="BW2465">
        <v>78.75</v>
      </c>
      <c r="BX2465">
        <v>93.5</v>
      </c>
      <c r="BY2465">
        <f t="shared" si="78"/>
        <v>2.5</v>
      </c>
      <c r="BZ2465">
        <f t="shared" si="79"/>
        <v>3.875</v>
      </c>
      <c r="CA2465">
        <v>15</v>
      </c>
      <c r="CB2465">
        <v>14.75</v>
      </c>
      <c r="CC2465">
        <v>29.75</v>
      </c>
      <c r="CD2465">
        <v>221.25</v>
      </c>
      <c r="CE2465">
        <v>59.5</v>
      </c>
    </row>
    <row r="2466" spans="1:83" x14ac:dyDescent="0.25">
      <c r="A2466" t="s">
        <v>3274</v>
      </c>
      <c r="B2466">
        <v>483</v>
      </c>
      <c r="C2466" t="s">
        <v>6758</v>
      </c>
      <c r="D2466" t="s">
        <v>6756</v>
      </c>
      <c r="E2466">
        <v>483</v>
      </c>
      <c r="F2466">
        <v>1018555</v>
      </c>
      <c r="G2466">
        <v>9</v>
      </c>
      <c r="H2466">
        <v>64</v>
      </c>
      <c r="I2466">
        <v>16</v>
      </c>
      <c r="J2466">
        <v>-1</v>
      </c>
      <c r="K2466">
        <v>-1</v>
      </c>
      <c r="L2466">
        <v>1277</v>
      </c>
      <c r="M2466">
        <v>1275</v>
      </c>
      <c r="N2466">
        <v>1279</v>
      </c>
      <c r="O2466">
        <v>349</v>
      </c>
      <c r="P2466">
        <v>349</v>
      </c>
      <c r="Q2466" t="s">
        <v>159</v>
      </c>
      <c r="R2466" t="s">
        <v>80</v>
      </c>
      <c r="S2466">
        <v>61</v>
      </c>
      <c r="T2466" t="s">
        <v>81</v>
      </c>
      <c r="U2466">
        <v>6</v>
      </c>
      <c r="V2466" t="s">
        <v>82</v>
      </c>
      <c r="W2466" t="s">
        <v>160</v>
      </c>
      <c r="X2466" t="e">
        <f>VLOOKUP(W2466,#REF!,4,FALSE)</f>
        <v>#REF!</v>
      </c>
      <c r="Y2466" t="s">
        <v>6738</v>
      </c>
      <c r="Z2466">
        <v>1277</v>
      </c>
      <c r="AA2466">
        <v>902</v>
      </c>
      <c r="AB2466" t="s">
        <v>82</v>
      </c>
      <c r="AC2466" t="s">
        <v>370</v>
      </c>
      <c r="AD2466">
        <v>1</v>
      </c>
      <c r="AE2466" t="s">
        <v>370</v>
      </c>
      <c r="AF2466" t="s">
        <v>0</v>
      </c>
      <c r="AG2466" t="s">
        <v>1059</v>
      </c>
      <c r="AH2466">
        <v>2</v>
      </c>
      <c r="AI2466">
        <v>1</v>
      </c>
      <c r="AJ2466" t="s">
        <v>0</v>
      </c>
      <c r="AK2466" t="s">
        <v>0</v>
      </c>
      <c r="AL2466" t="s">
        <v>0</v>
      </c>
      <c r="AM2466">
        <v>269</v>
      </c>
      <c r="AN2466">
        <v>371</v>
      </c>
      <c r="AO2466">
        <v>145</v>
      </c>
      <c r="AP2466">
        <v>213</v>
      </c>
      <c r="AQ2466" t="s">
        <v>103</v>
      </c>
      <c r="AR2466">
        <v>4</v>
      </c>
      <c r="AS2466">
        <v>5</v>
      </c>
      <c r="AT2466">
        <v>2</v>
      </c>
      <c r="AU2466">
        <v>3</v>
      </c>
      <c r="AV2466" t="b">
        <v>0</v>
      </c>
      <c r="AW2466" t="b">
        <v>1</v>
      </c>
      <c r="AY2466">
        <v>102</v>
      </c>
      <c r="AZ2466">
        <v>68</v>
      </c>
      <c r="BA2466">
        <v>25.5</v>
      </c>
      <c r="BB2466">
        <v>17</v>
      </c>
      <c r="BC2466">
        <v>6936</v>
      </c>
      <c r="BD2466">
        <v>340</v>
      </c>
      <c r="BE2466">
        <v>170</v>
      </c>
      <c r="BF2466">
        <v>320</v>
      </c>
      <c r="BG2466">
        <v>179</v>
      </c>
      <c r="BH2466">
        <v>5</v>
      </c>
      <c r="BI2466">
        <v>3</v>
      </c>
      <c r="BJ2466" t="s">
        <v>366</v>
      </c>
      <c r="BK2466">
        <v>4</v>
      </c>
      <c r="BL2466">
        <v>4</v>
      </c>
      <c r="BM2466" t="s">
        <v>225</v>
      </c>
      <c r="BN2466" t="s">
        <v>870</v>
      </c>
      <c r="BO2466" t="s">
        <v>1012</v>
      </c>
      <c r="BP2466" t="s">
        <v>221</v>
      </c>
      <c r="BQ2466">
        <v>70</v>
      </c>
      <c r="BR2466">
        <v>70</v>
      </c>
      <c r="BS2466">
        <v>80</v>
      </c>
      <c r="BT2466">
        <v>44.75</v>
      </c>
      <c r="BU2466">
        <v>67.25</v>
      </c>
      <c r="BV2466">
        <v>92.75</v>
      </c>
      <c r="BW2466">
        <v>36.25</v>
      </c>
      <c r="BX2466">
        <v>53.25</v>
      </c>
      <c r="BY2466">
        <f t="shared" si="78"/>
        <v>10</v>
      </c>
      <c r="BZ2466">
        <f t="shared" si="79"/>
        <v>25.25</v>
      </c>
      <c r="CA2466">
        <v>25.5</v>
      </c>
      <c r="CB2466">
        <v>17</v>
      </c>
      <c r="CC2466">
        <v>42.5</v>
      </c>
      <c r="CD2466">
        <v>433.5</v>
      </c>
      <c r="CE2466">
        <v>85</v>
      </c>
    </row>
    <row r="2467" spans="1:83" x14ac:dyDescent="0.25">
      <c r="A2467" t="s">
        <v>3275</v>
      </c>
      <c r="B2467">
        <v>483</v>
      </c>
      <c r="C2467" t="s">
        <v>6758</v>
      </c>
      <c r="D2467" t="s">
        <v>6756</v>
      </c>
      <c r="E2467">
        <v>483</v>
      </c>
      <c r="F2467">
        <v>1018633</v>
      </c>
      <c r="G2467">
        <v>11</v>
      </c>
      <c r="H2467">
        <v>64</v>
      </c>
      <c r="I2467">
        <v>16</v>
      </c>
      <c r="J2467">
        <v>-1</v>
      </c>
      <c r="K2467">
        <v>-1</v>
      </c>
      <c r="L2467">
        <v>1279</v>
      </c>
      <c r="M2467">
        <v>1277</v>
      </c>
      <c r="N2467">
        <v>1281</v>
      </c>
      <c r="O2467">
        <v>350</v>
      </c>
      <c r="P2467">
        <v>350</v>
      </c>
      <c r="Q2467" t="s">
        <v>168</v>
      </c>
      <c r="R2467" t="s">
        <v>80</v>
      </c>
      <c r="S2467">
        <v>61</v>
      </c>
      <c r="T2467" t="s">
        <v>81</v>
      </c>
      <c r="U2467">
        <v>7</v>
      </c>
      <c r="V2467" t="s">
        <v>82</v>
      </c>
      <c r="W2467" t="s">
        <v>169</v>
      </c>
      <c r="X2467" t="e">
        <f>VLOOKUP(W2467,#REF!,4,FALSE)</f>
        <v>#REF!</v>
      </c>
      <c r="Y2467" t="s">
        <v>6738</v>
      </c>
      <c r="Z2467">
        <v>1279</v>
      </c>
      <c r="AA2467">
        <v>902</v>
      </c>
      <c r="AB2467" t="s">
        <v>82</v>
      </c>
      <c r="AC2467" t="s">
        <v>370</v>
      </c>
      <c r="AD2467">
        <v>1</v>
      </c>
      <c r="AE2467" t="s">
        <v>370</v>
      </c>
      <c r="AF2467" t="s">
        <v>0</v>
      </c>
      <c r="AG2467" t="s">
        <v>1059</v>
      </c>
      <c r="AH2467">
        <v>2</v>
      </c>
      <c r="AI2467">
        <v>1</v>
      </c>
      <c r="AJ2467" t="s">
        <v>0</v>
      </c>
      <c r="AK2467" t="s">
        <v>170</v>
      </c>
      <c r="AL2467" t="s">
        <v>0</v>
      </c>
      <c r="AM2467">
        <v>200</v>
      </c>
      <c r="AN2467">
        <v>331</v>
      </c>
      <c r="AO2467">
        <v>158</v>
      </c>
      <c r="AP2467">
        <v>217</v>
      </c>
      <c r="AQ2467" t="s">
        <v>103</v>
      </c>
      <c r="AR2467">
        <v>3</v>
      </c>
      <c r="AS2467">
        <v>5</v>
      </c>
      <c r="AT2467">
        <v>2</v>
      </c>
      <c r="AU2467">
        <v>3</v>
      </c>
      <c r="AV2467" t="b">
        <v>0</v>
      </c>
      <c r="AW2467" t="b">
        <v>1</v>
      </c>
      <c r="AY2467">
        <v>131</v>
      </c>
      <c r="AZ2467">
        <v>59</v>
      </c>
      <c r="BA2467">
        <v>32.75</v>
      </c>
      <c r="BB2467">
        <v>14.75</v>
      </c>
      <c r="BC2467">
        <v>7729</v>
      </c>
      <c r="BD2467">
        <v>380</v>
      </c>
      <c r="BE2467">
        <v>190</v>
      </c>
      <c r="BF2467">
        <v>265.5</v>
      </c>
      <c r="BG2467">
        <v>187.5</v>
      </c>
      <c r="BH2467">
        <v>4</v>
      </c>
      <c r="BI2467">
        <v>3</v>
      </c>
      <c r="BJ2467" t="s">
        <v>108</v>
      </c>
      <c r="BK2467">
        <v>4</v>
      </c>
      <c r="BL2467">
        <v>4</v>
      </c>
      <c r="BM2467" t="s">
        <v>102</v>
      </c>
      <c r="BN2467" t="s">
        <v>395</v>
      </c>
      <c r="BO2467" t="s">
        <v>140</v>
      </c>
      <c r="BP2467" t="s">
        <v>130</v>
      </c>
      <c r="BQ2467">
        <v>70</v>
      </c>
      <c r="BR2467">
        <v>70</v>
      </c>
      <c r="BS2467">
        <v>66.375</v>
      </c>
      <c r="BT2467">
        <v>46.875</v>
      </c>
      <c r="BU2467">
        <v>50</v>
      </c>
      <c r="BV2467">
        <v>82.75</v>
      </c>
      <c r="BW2467">
        <v>39.5</v>
      </c>
      <c r="BX2467">
        <v>54.25</v>
      </c>
      <c r="BY2467">
        <f t="shared" si="78"/>
        <v>3.625</v>
      </c>
      <c r="BZ2467">
        <f t="shared" si="79"/>
        <v>23.125</v>
      </c>
      <c r="CA2467">
        <v>32.75</v>
      </c>
      <c r="CB2467">
        <v>14.75</v>
      </c>
      <c r="CC2467">
        <v>47.5</v>
      </c>
      <c r="CD2467">
        <v>483.0625</v>
      </c>
      <c r="CE2467">
        <v>95</v>
      </c>
    </row>
    <row r="2468" spans="1:83" x14ac:dyDescent="0.25">
      <c r="A2468" t="s">
        <v>3276</v>
      </c>
      <c r="B2468">
        <v>483</v>
      </c>
      <c r="C2468" t="s">
        <v>6758</v>
      </c>
      <c r="D2468" t="s">
        <v>6756</v>
      </c>
      <c r="E2468">
        <v>483</v>
      </c>
      <c r="F2468">
        <v>1018711</v>
      </c>
      <c r="G2468">
        <v>11</v>
      </c>
      <c r="H2468">
        <v>64</v>
      </c>
      <c r="I2468">
        <v>16</v>
      </c>
      <c r="J2468">
        <v>-1</v>
      </c>
      <c r="K2468">
        <v>-1</v>
      </c>
      <c r="L2468">
        <v>1281</v>
      </c>
      <c r="M2468">
        <v>1279</v>
      </c>
      <c r="N2468">
        <v>1283</v>
      </c>
      <c r="O2468">
        <v>351</v>
      </c>
      <c r="P2468">
        <v>351</v>
      </c>
      <c r="Q2468" t="s">
        <v>176</v>
      </c>
      <c r="R2468" t="s">
        <v>80</v>
      </c>
      <c r="S2468">
        <v>61</v>
      </c>
      <c r="T2468" t="s">
        <v>81</v>
      </c>
      <c r="U2468">
        <v>8</v>
      </c>
      <c r="V2468" t="s">
        <v>82</v>
      </c>
      <c r="W2468" t="s">
        <v>177</v>
      </c>
      <c r="X2468" t="e">
        <f>VLOOKUP(W2468,#REF!,4,FALSE)</f>
        <v>#REF!</v>
      </c>
      <c r="Y2468" t="s">
        <v>6738</v>
      </c>
      <c r="Z2468">
        <v>1281</v>
      </c>
      <c r="AA2468">
        <v>902</v>
      </c>
      <c r="AB2468" t="s">
        <v>82</v>
      </c>
      <c r="AC2468" t="s">
        <v>370</v>
      </c>
      <c r="AD2468">
        <v>1</v>
      </c>
      <c r="AE2468" t="s">
        <v>370</v>
      </c>
      <c r="AF2468" t="s">
        <v>0</v>
      </c>
      <c r="AG2468" t="s">
        <v>1059</v>
      </c>
      <c r="AH2468">
        <v>2</v>
      </c>
      <c r="AI2468">
        <v>1</v>
      </c>
      <c r="AJ2468" t="s">
        <v>0</v>
      </c>
      <c r="AK2468" t="s">
        <v>170</v>
      </c>
      <c r="AL2468" t="s">
        <v>0</v>
      </c>
      <c r="AM2468">
        <v>253</v>
      </c>
      <c r="AN2468">
        <v>315</v>
      </c>
      <c r="AO2468">
        <v>85</v>
      </c>
      <c r="AP2468">
        <v>118</v>
      </c>
      <c r="AQ2468" t="s">
        <v>103</v>
      </c>
      <c r="AR2468">
        <v>4</v>
      </c>
      <c r="AS2468">
        <v>4</v>
      </c>
      <c r="AT2468">
        <v>2</v>
      </c>
      <c r="AU2468">
        <v>2</v>
      </c>
      <c r="AV2468" t="b">
        <v>0</v>
      </c>
      <c r="AW2468" t="b">
        <v>1</v>
      </c>
      <c r="AY2468">
        <v>62</v>
      </c>
      <c r="AZ2468">
        <v>33</v>
      </c>
      <c r="BA2468">
        <v>15.5</v>
      </c>
      <c r="BB2468">
        <v>8.25</v>
      </c>
      <c r="BC2468">
        <v>2046</v>
      </c>
      <c r="BD2468">
        <v>190</v>
      </c>
      <c r="BE2468">
        <v>95</v>
      </c>
      <c r="BF2468">
        <v>284</v>
      </c>
      <c r="BG2468">
        <v>101.5</v>
      </c>
      <c r="BH2468">
        <v>4</v>
      </c>
      <c r="BI2468">
        <v>2</v>
      </c>
      <c r="BJ2468" t="s">
        <v>393</v>
      </c>
      <c r="BK2468">
        <v>4</v>
      </c>
      <c r="BL2468">
        <v>4</v>
      </c>
      <c r="BM2468" t="s">
        <v>779</v>
      </c>
      <c r="BN2468" t="s">
        <v>264</v>
      </c>
      <c r="BO2468" t="s">
        <v>477</v>
      </c>
      <c r="BP2468" t="s">
        <v>584</v>
      </c>
      <c r="BQ2468">
        <v>70</v>
      </c>
      <c r="BR2468">
        <v>70</v>
      </c>
      <c r="BS2468">
        <v>71</v>
      </c>
      <c r="BT2468">
        <v>25.375</v>
      </c>
      <c r="BU2468">
        <v>63.25</v>
      </c>
      <c r="BV2468">
        <v>78.75</v>
      </c>
      <c r="BW2468">
        <v>21.25</v>
      </c>
      <c r="BX2468">
        <v>29.5</v>
      </c>
      <c r="BY2468">
        <f t="shared" si="78"/>
        <v>1</v>
      </c>
      <c r="BZ2468">
        <f t="shared" si="79"/>
        <v>44.625</v>
      </c>
      <c r="CA2468">
        <v>15.5</v>
      </c>
      <c r="CB2468">
        <v>8.25</v>
      </c>
      <c r="CC2468">
        <v>23.75</v>
      </c>
      <c r="CD2468">
        <v>127.875</v>
      </c>
      <c r="CE2468">
        <v>47.5</v>
      </c>
    </row>
    <row r="2469" spans="1:83" x14ac:dyDescent="0.25">
      <c r="A2469" t="s">
        <v>3277</v>
      </c>
      <c r="B2469">
        <v>483</v>
      </c>
      <c r="C2469" t="s">
        <v>6758</v>
      </c>
      <c r="D2469" t="s">
        <v>6756</v>
      </c>
      <c r="E2469">
        <v>483</v>
      </c>
      <c r="F2469">
        <v>1018789</v>
      </c>
      <c r="G2469">
        <v>10</v>
      </c>
      <c r="H2469">
        <v>48</v>
      </c>
      <c r="I2469">
        <v>12</v>
      </c>
      <c r="J2469">
        <v>-1</v>
      </c>
      <c r="K2469">
        <v>-1</v>
      </c>
      <c r="L2469">
        <v>1283</v>
      </c>
      <c r="M2469">
        <v>1281</v>
      </c>
      <c r="N2469">
        <v>1285</v>
      </c>
      <c r="O2469">
        <v>352</v>
      </c>
      <c r="P2469">
        <v>352</v>
      </c>
      <c r="Q2469" t="s">
        <v>182</v>
      </c>
      <c r="R2469" t="s">
        <v>80</v>
      </c>
      <c r="S2469">
        <v>61</v>
      </c>
      <c r="T2469" t="s">
        <v>81</v>
      </c>
      <c r="U2469">
        <v>9</v>
      </c>
      <c r="V2469" t="s">
        <v>82</v>
      </c>
      <c r="W2469" t="s">
        <v>183</v>
      </c>
      <c r="X2469" t="e">
        <f>VLOOKUP(W2469,#REF!,4,FALSE)</f>
        <v>#REF!</v>
      </c>
      <c r="Y2469" t="s">
        <v>6738</v>
      </c>
      <c r="Z2469">
        <v>1283</v>
      </c>
      <c r="AA2469">
        <v>902</v>
      </c>
      <c r="AB2469" t="s">
        <v>82</v>
      </c>
      <c r="AC2469" t="s">
        <v>370</v>
      </c>
      <c r="AD2469">
        <v>1</v>
      </c>
      <c r="AE2469" t="s">
        <v>370</v>
      </c>
      <c r="AF2469" t="s">
        <v>0</v>
      </c>
      <c r="AG2469" t="s">
        <v>1059</v>
      </c>
      <c r="AH2469">
        <v>2</v>
      </c>
      <c r="AI2469">
        <v>1</v>
      </c>
      <c r="AJ2469" t="s">
        <v>0</v>
      </c>
      <c r="AK2469" t="s">
        <v>184</v>
      </c>
      <c r="AL2469" t="s">
        <v>185</v>
      </c>
      <c r="AM2469">
        <v>205</v>
      </c>
      <c r="AN2469">
        <v>270</v>
      </c>
      <c r="AO2469">
        <v>47</v>
      </c>
      <c r="AP2469">
        <v>78</v>
      </c>
      <c r="AQ2469" t="s">
        <v>161</v>
      </c>
      <c r="AR2469">
        <v>3</v>
      </c>
      <c r="AS2469">
        <v>4</v>
      </c>
      <c r="AT2469">
        <v>1</v>
      </c>
      <c r="AU2469">
        <v>1</v>
      </c>
      <c r="AV2469" t="b">
        <v>0</v>
      </c>
      <c r="AW2469" t="b">
        <v>1</v>
      </c>
      <c r="AY2469">
        <v>65</v>
      </c>
      <c r="AZ2469">
        <v>31</v>
      </c>
      <c r="BA2469">
        <v>16.25</v>
      </c>
      <c r="BB2469">
        <v>7.75</v>
      </c>
      <c r="BC2469">
        <v>2015</v>
      </c>
      <c r="BD2469">
        <v>192</v>
      </c>
      <c r="BE2469">
        <v>96</v>
      </c>
      <c r="BF2469">
        <v>237.5</v>
      </c>
      <c r="BG2469">
        <v>62.5</v>
      </c>
      <c r="BH2469">
        <v>3</v>
      </c>
      <c r="BI2469">
        <v>1</v>
      </c>
      <c r="BJ2469" t="s">
        <v>829</v>
      </c>
      <c r="BK2469">
        <v>3</v>
      </c>
      <c r="BL2469">
        <v>4</v>
      </c>
      <c r="BM2469" t="s">
        <v>188</v>
      </c>
      <c r="BN2469" t="s">
        <v>346</v>
      </c>
      <c r="BO2469" t="s">
        <v>745</v>
      </c>
      <c r="BP2469" t="s">
        <v>425</v>
      </c>
      <c r="BQ2469">
        <v>50</v>
      </c>
      <c r="BR2469">
        <v>70</v>
      </c>
      <c r="BS2469">
        <v>59.375</v>
      </c>
      <c r="BT2469">
        <v>15.625</v>
      </c>
      <c r="BU2469">
        <v>51.25</v>
      </c>
      <c r="BV2469">
        <v>67.5</v>
      </c>
      <c r="BW2469">
        <v>11.75</v>
      </c>
      <c r="BX2469">
        <v>19.5</v>
      </c>
      <c r="BY2469">
        <f t="shared" si="78"/>
        <v>9.375</v>
      </c>
      <c r="BZ2469">
        <f t="shared" si="79"/>
        <v>54.375</v>
      </c>
      <c r="CA2469">
        <v>16.25</v>
      </c>
      <c r="CB2469">
        <v>7.75</v>
      </c>
      <c r="CC2469">
        <v>24</v>
      </c>
      <c r="CD2469">
        <v>125.9375</v>
      </c>
      <c r="CE2469">
        <v>48</v>
      </c>
    </row>
    <row r="2470" spans="1:83" x14ac:dyDescent="0.25">
      <c r="A2470" t="s">
        <v>3278</v>
      </c>
      <c r="B2470">
        <v>483</v>
      </c>
      <c r="C2470" t="s">
        <v>6758</v>
      </c>
      <c r="D2470" t="s">
        <v>6756</v>
      </c>
      <c r="E2470">
        <v>483</v>
      </c>
      <c r="F2470">
        <v>1018867</v>
      </c>
      <c r="G2470">
        <v>5</v>
      </c>
      <c r="H2470">
        <v>100</v>
      </c>
      <c r="I2470">
        <v>25</v>
      </c>
      <c r="J2470">
        <v>-1</v>
      </c>
      <c r="K2470">
        <v>-1</v>
      </c>
      <c r="L2470">
        <v>1285</v>
      </c>
      <c r="M2470">
        <v>1283</v>
      </c>
      <c r="N2470">
        <v>1287</v>
      </c>
      <c r="O2470">
        <v>353</v>
      </c>
      <c r="P2470">
        <v>353</v>
      </c>
      <c r="Q2470" t="s">
        <v>191</v>
      </c>
      <c r="R2470" t="s">
        <v>80</v>
      </c>
      <c r="S2470">
        <v>61</v>
      </c>
      <c r="T2470" t="s">
        <v>81</v>
      </c>
      <c r="U2470">
        <v>10</v>
      </c>
      <c r="V2470" t="s">
        <v>82</v>
      </c>
      <c r="W2470" t="s">
        <v>192</v>
      </c>
      <c r="X2470" t="e">
        <f>VLOOKUP(W2470,#REF!,4,FALSE)</f>
        <v>#REF!</v>
      </c>
      <c r="Y2470" t="s">
        <v>6738</v>
      </c>
      <c r="Z2470">
        <v>1285</v>
      </c>
      <c r="AA2470">
        <v>902</v>
      </c>
      <c r="AB2470" t="s">
        <v>82</v>
      </c>
      <c r="AC2470" t="s">
        <v>370</v>
      </c>
      <c r="AD2470">
        <v>1</v>
      </c>
      <c r="AE2470" t="s">
        <v>370</v>
      </c>
      <c r="AF2470" t="s">
        <v>0</v>
      </c>
      <c r="AG2470" t="s">
        <v>1059</v>
      </c>
      <c r="AH2470">
        <v>2</v>
      </c>
      <c r="AI2470">
        <v>1</v>
      </c>
      <c r="AJ2470" t="s">
        <v>0</v>
      </c>
      <c r="AK2470" t="s">
        <v>0</v>
      </c>
      <c r="AL2470" t="s">
        <v>185</v>
      </c>
      <c r="AM2470">
        <v>346</v>
      </c>
      <c r="AN2470">
        <v>389</v>
      </c>
      <c r="AO2470">
        <v>359</v>
      </c>
      <c r="AP2470">
        <v>389</v>
      </c>
      <c r="AQ2470" t="s">
        <v>113</v>
      </c>
      <c r="AR2470">
        <v>5</v>
      </c>
      <c r="AS2470">
        <v>5</v>
      </c>
      <c r="AT2470">
        <v>5</v>
      </c>
      <c r="AU2470">
        <v>5</v>
      </c>
      <c r="AV2470" t="b">
        <v>1</v>
      </c>
      <c r="AW2470" t="b">
        <v>1</v>
      </c>
      <c r="AY2470">
        <v>43</v>
      </c>
      <c r="AZ2470">
        <v>30</v>
      </c>
      <c r="BA2470">
        <v>10.75</v>
      </c>
      <c r="BB2470">
        <v>7.5</v>
      </c>
      <c r="BC2470">
        <v>1290</v>
      </c>
      <c r="BD2470">
        <v>146</v>
      </c>
      <c r="BE2470">
        <v>73</v>
      </c>
      <c r="BF2470">
        <v>367.5</v>
      </c>
      <c r="BG2470">
        <v>374</v>
      </c>
      <c r="BH2470">
        <v>5</v>
      </c>
      <c r="BI2470">
        <v>5</v>
      </c>
      <c r="BJ2470" t="s">
        <v>113</v>
      </c>
      <c r="BK2470">
        <v>5</v>
      </c>
      <c r="BL2470">
        <v>5</v>
      </c>
      <c r="BM2470" t="s">
        <v>697</v>
      </c>
      <c r="BN2470" t="s">
        <v>354</v>
      </c>
      <c r="BO2470" t="s">
        <v>913</v>
      </c>
      <c r="BP2470" t="s">
        <v>913</v>
      </c>
      <c r="BQ2470">
        <v>90</v>
      </c>
      <c r="BR2470">
        <v>90</v>
      </c>
      <c r="BS2470">
        <v>91.875</v>
      </c>
      <c r="BT2470">
        <v>93.5</v>
      </c>
      <c r="BU2470">
        <v>86.5</v>
      </c>
      <c r="BV2470">
        <v>97.25</v>
      </c>
      <c r="BW2470">
        <v>89.75</v>
      </c>
      <c r="BX2470">
        <v>97.25</v>
      </c>
      <c r="BY2470">
        <f t="shared" si="78"/>
        <v>1.875</v>
      </c>
      <c r="BZ2470">
        <f t="shared" si="79"/>
        <v>3.5</v>
      </c>
      <c r="CA2470">
        <v>10.75</v>
      </c>
      <c r="CB2470">
        <v>7.5</v>
      </c>
      <c r="CC2470">
        <v>18.25</v>
      </c>
      <c r="CD2470">
        <v>80.625</v>
      </c>
      <c r="CE2470">
        <v>36.5</v>
      </c>
    </row>
    <row r="2471" spans="1:83" x14ac:dyDescent="0.25">
      <c r="A2471" t="s">
        <v>3279</v>
      </c>
      <c r="B2471">
        <v>483</v>
      </c>
      <c r="C2471" t="s">
        <v>6758</v>
      </c>
      <c r="D2471" t="s">
        <v>6756</v>
      </c>
      <c r="E2471">
        <v>483</v>
      </c>
      <c r="F2471">
        <v>1018945</v>
      </c>
      <c r="G2471">
        <v>7</v>
      </c>
      <c r="H2471">
        <v>64</v>
      </c>
      <c r="I2471">
        <v>16</v>
      </c>
      <c r="J2471">
        <v>-1</v>
      </c>
      <c r="K2471">
        <v>-1</v>
      </c>
      <c r="L2471">
        <v>1287</v>
      </c>
      <c r="M2471">
        <v>1285</v>
      </c>
      <c r="N2471">
        <v>1289</v>
      </c>
      <c r="O2471">
        <v>354</v>
      </c>
      <c r="P2471">
        <v>354</v>
      </c>
      <c r="Q2471" t="s">
        <v>198</v>
      </c>
      <c r="R2471" t="s">
        <v>80</v>
      </c>
      <c r="S2471">
        <v>61</v>
      </c>
      <c r="T2471" t="s">
        <v>81</v>
      </c>
      <c r="U2471">
        <v>11</v>
      </c>
      <c r="V2471" t="s">
        <v>82</v>
      </c>
      <c r="W2471" t="s">
        <v>199</v>
      </c>
      <c r="X2471" t="e">
        <f>VLOOKUP(W2471,#REF!,4,FALSE)</f>
        <v>#REF!</v>
      </c>
      <c r="Y2471" t="s">
        <v>6739</v>
      </c>
      <c r="Z2471">
        <v>1287</v>
      </c>
      <c r="AA2471">
        <v>902</v>
      </c>
      <c r="AB2471" t="s">
        <v>82</v>
      </c>
      <c r="AC2471" t="s">
        <v>370</v>
      </c>
      <c r="AD2471">
        <v>1</v>
      </c>
      <c r="AE2471" t="s">
        <v>370</v>
      </c>
      <c r="AF2471" t="s">
        <v>0</v>
      </c>
      <c r="AG2471" t="s">
        <v>1059</v>
      </c>
      <c r="AH2471">
        <v>2</v>
      </c>
      <c r="AI2471">
        <v>1</v>
      </c>
      <c r="AJ2471" t="s">
        <v>0</v>
      </c>
      <c r="AK2471" t="s">
        <v>200</v>
      </c>
      <c r="AL2471" t="s">
        <v>201</v>
      </c>
      <c r="AM2471">
        <v>345</v>
      </c>
      <c r="AN2471">
        <v>391</v>
      </c>
      <c r="AO2471">
        <v>356</v>
      </c>
      <c r="AP2471">
        <v>388</v>
      </c>
      <c r="AQ2471" t="s">
        <v>103</v>
      </c>
      <c r="AR2471">
        <v>5</v>
      </c>
      <c r="AS2471">
        <v>5</v>
      </c>
      <c r="AT2471">
        <v>5</v>
      </c>
      <c r="AU2471">
        <v>5</v>
      </c>
      <c r="AV2471" t="b">
        <v>0</v>
      </c>
      <c r="AW2471" t="b">
        <v>0</v>
      </c>
      <c r="AY2471">
        <v>46</v>
      </c>
      <c r="AZ2471">
        <v>32</v>
      </c>
      <c r="BA2471">
        <v>11.5</v>
      </c>
      <c r="BB2471">
        <v>8</v>
      </c>
      <c r="BC2471">
        <v>1472</v>
      </c>
      <c r="BD2471">
        <v>156</v>
      </c>
      <c r="BE2471">
        <v>78</v>
      </c>
      <c r="BF2471">
        <v>368</v>
      </c>
      <c r="BG2471">
        <v>372</v>
      </c>
      <c r="BH2471">
        <v>5</v>
      </c>
      <c r="BI2471">
        <v>5</v>
      </c>
      <c r="BJ2471" t="s">
        <v>113</v>
      </c>
      <c r="BK2471">
        <v>4</v>
      </c>
      <c r="BL2471">
        <v>4</v>
      </c>
      <c r="BM2471" t="s">
        <v>374</v>
      </c>
      <c r="BN2471" t="s">
        <v>213</v>
      </c>
      <c r="BO2471" t="s">
        <v>1178</v>
      </c>
      <c r="BP2471" t="s">
        <v>846</v>
      </c>
      <c r="BQ2471">
        <v>70</v>
      </c>
      <c r="BR2471">
        <v>70</v>
      </c>
      <c r="BS2471">
        <v>92</v>
      </c>
      <c r="BT2471">
        <v>93</v>
      </c>
      <c r="BU2471">
        <v>86.25</v>
      </c>
      <c r="BV2471">
        <v>97.75</v>
      </c>
      <c r="BW2471">
        <v>89</v>
      </c>
      <c r="BX2471">
        <v>97</v>
      </c>
      <c r="BY2471">
        <f t="shared" si="78"/>
        <v>22</v>
      </c>
      <c r="BZ2471">
        <f t="shared" si="79"/>
        <v>23</v>
      </c>
      <c r="CA2471">
        <v>11.5</v>
      </c>
      <c r="CB2471">
        <v>8</v>
      </c>
      <c r="CC2471">
        <v>19.5</v>
      </c>
      <c r="CD2471">
        <v>92</v>
      </c>
      <c r="CE2471">
        <v>39</v>
      </c>
    </row>
    <row r="2472" spans="1:83" x14ac:dyDescent="0.25">
      <c r="A2472" t="s">
        <v>3280</v>
      </c>
      <c r="B2472">
        <v>483</v>
      </c>
      <c r="C2472" t="s">
        <v>6758</v>
      </c>
      <c r="D2472" t="s">
        <v>6756</v>
      </c>
      <c r="E2472">
        <v>483</v>
      </c>
      <c r="F2472">
        <v>1019023</v>
      </c>
      <c r="G2472">
        <v>7</v>
      </c>
      <c r="H2472">
        <v>48</v>
      </c>
      <c r="I2472">
        <v>12</v>
      </c>
      <c r="J2472">
        <v>-1</v>
      </c>
      <c r="K2472">
        <v>-1</v>
      </c>
      <c r="L2472">
        <v>1289</v>
      </c>
      <c r="M2472">
        <v>1287</v>
      </c>
      <c r="N2472">
        <v>1291</v>
      </c>
      <c r="O2472">
        <v>355</v>
      </c>
      <c r="P2472">
        <v>355</v>
      </c>
      <c r="Q2472" t="s">
        <v>207</v>
      </c>
      <c r="R2472" t="s">
        <v>80</v>
      </c>
      <c r="S2472">
        <v>61</v>
      </c>
      <c r="T2472" t="s">
        <v>81</v>
      </c>
      <c r="U2472">
        <v>12</v>
      </c>
      <c r="V2472" t="s">
        <v>82</v>
      </c>
      <c r="W2472" t="s">
        <v>208</v>
      </c>
      <c r="X2472" t="e">
        <f>VLOOKUP(W2472,#REF!,4,FALSE)</f>
        <v>#REF!</v>
      </c>
      <c r="Y2472" t="s">
        <v>6739</v>
      </c>
      <c r="Z2472">
        <v>1289</v>
      </c>
      <c r="AA2472">
        <v>902</v>
      </c>
      <c r="AB2472" t="s">
        <v>82</v>
      </c>
      <c r="AC2472" t="s">
        <v>370</v>
      </c>
      <c r="AD2472">
        <v>1</v>
      </c>
      <c r="AE2472" t="s">
        <v>370</v>
      </c>
      <c r="AF2472" t="s">
        <v>0</v>
      </c>
      <c r="AG2472" t="s">
        <v>1059</v>
      </c>
      <c r="AH2472">
        <v>2</v>
      </c>
      <c r="AI2472">
        <v>1</v>
      </c>
      <c r="AJ2472" t="s">
        <v>0</v>
      </c>
      <c r="AK2472" t="s">
        <v>209</v>
      </c>
      <c r="AL2472" t="s">
        <v>201</v>
      </c>
      <c r="AM2472">
        <v>190</v>
      </c>
      <c r="AN2472">
        <v>275</v>
      </c>
      <c r="AO2472">
        <v>41</v>
      </c>
      <c r="AP2472">
        <v>87</v>
      </c>
      <c r="AQ2472" t="s">
        <v>161</v>
      </c>
      <c r="AR2472">
        <v>3</v>
      </c>
      <c r="AS2472">
        <v>4</v>
      </c>
      <c r="AT2472">
        <v>1</v>
      </c>
      <c r="AU2472">
        <v>2</v>
      </c>
      <c r="AV2472" t="b">
        <v>0</v>
      </c>
      <c r="AW2472" t="b">
        <v>1</v>
      </c>
      <c r="AY2472">
        <v>85</v>
      </c>
      <c r="AZ2472">
        <v>46</v>
      </c>
      <c r="BA2472">
        <v>21.25</v>
      </c>
      <c r="BB2472">
        <v>11.5</v>
      </c>
      <c r="BC2472">
        <v>3910</v>
      </c>
      <c r="BD2472">
        <v>262</v>
      </c>
      <c r="BE2472">
        <v>131</v>
      </c>
      <c r="BF2472">
        <v>232.5</v>
      </c>
      <c r="BG2472">
        <v>64</v>
      </c>
      <c r="BH2472">
        <v>3</v>
      </c>
      <c r="BI2472">
        <v>1</v>
      </c>
      <c r="BJ2472" t="s">
        <v>829</v>
      </c>
      <c r="BK2472">
        <v>3</v>
      </c>
      <c r="BL2472">
        <v>4</v>
      </c>
      <c r="BM2472" t="s">
        <v>131</v>
      </c>
      <c r="BN2472" t="s">
        <v>1265</v>
      </c>
      <c r="BO2472" t="s">
        <v>500</v>
      </c>
      <c r="BP2472" t="s">
        <v>638</v>
      </c>
      <c r="BQ2472">
        <v>50</v>
      </c>
      <c r="BR2472">
        <v>70</v>
      </c>
      <c r="BS2472">
        <v>58.125</v>
      </c>
      <c r="BT2472">
        <v>16</v>
      </c>
      <c r="BU2472">
        <v>47.5</v>
      </c>
      <c r="BV2472">
        <v>68.75</v>
      </c>
      <c r="BW2472">
        <v>10.25</v>
      </c>
      <c r="BX2472">
        <v>21.75</v>
      </c>
      <c r="BY2472">
        <f t="shared" si="78"/>
        <v>8.125</v>
      </c>
      <c r="BZ2472">
        <f t="shared" si="79"/>
        <v>54</v>
      </c>
      <c r="CA2472">
        <v>21.25</v>
      </c>
      <c r="CB2472">
        <v>11.5</v>
      </c>
      <c r="CC2472">
        <v>32.75</v>
      </c>
      <c r="CD2472">
        <v>244.375</v>
      </c>
      <c r="CE2472">
        <v>65.5</v>
      </c>
    </row>
    <row r="2473" spans="1:83" x14ac:dyDescent="0.25">
      <c r="A2473" t="s">
        <v>3281</v>
      </c>
      <c r="B2473">
        <v>483</v>
      </c>
      <c r="C2473" t="s">
        <v>6758</v>
      </c>
      <c r="D2473" t="s">
        <v>6756</v>
      </c>
      <c r="E2473">
        <v>483</v>
      </c>
      <c r="F2473">
        <v>1019101</v>
      </c>
      <c r="G2473">
        <v>9</v>
      </c>
      <c r="H2473">
        <v>48</v>
      </c>
      <c r="I2473">
        <v>12</v>
      </c>
      <c r="J2473">
        <v>-1</v>
      </c>
      <c r="K2473">
        <v>-1</v>
      </c>
      <c r="L2473">
        <v>1291</v>
      </c>
      <c r="M2473">
        <v>1289</v>
      </c>
      <c r="N2473">
        <v>1293</v>
      </c>
      <c r="O2473">
        <v>356</v>
      </c>
      <c r="P2473">
        <v>356</v>
      </c>
      <c r="Q2473" t="s">
        <v>215</v>
      </c>
      <c r="R2473" t="s">
        <v>80</v>
      </c>
      <c r="S2473">
        <v>61</v>
      </c>
      <c r="T2473" t="s">
        <v>81</v>
      </c>
      <c r="U2473">
        <v>13</v>
      </c>
      <c r="V2473" t="s">
        <v>82</v>
      </c>
      <c r="W2473" t="s">
        <v>216</v>
      </c>
      <c r="X2473" t="e">
        <f>VLOOKUP(W2473,#REF!,4,FALSE)</f>
        <v>#REF!</v>
      </c>
      <c r="Y2473" t="s">
        <v>6739</v>
      </c>
      <c r="Z2473">
        <v>1291</v>
      </c>
      <c r="AA2473">
        <v>902</v>
      </c>
      <c r="AB2473" t="s">
        <v>82</v>
      </c>
      <c r="AC2473" t="s">
        <v>370</v>
      </c>
      <c r="AD2473">
        <v>1</v>
      </c>
      <c r="AE2473" t="s">
        <v>370</v>
      </c>
      <c r="AF2473" t="s">
        <v>0</v>
      </c>
      <c r="AG2473" t="s">
        <v>1059</v>
      </c>
      <c r="AH2473">
        <v>2</v>
      </c>
      <c r="AI2473">
        <v>1</v>
      </c>
      <c r="AJ2473" t="s">
        <v>0</v>
      </c>
      <c r="AK2473" t="s">
        <v>0</v>
      </c>
      <c r="AL2473" t="s">
        <v>0</v>
      </c>
      <c r="AM2473">
        <v>117</v>
      </c>
      <c r="AN2473">
        <v>181</v>
      </c>
      <c r="AO2473">
        <v>146</v>
      </c>
      <c r="AP2473">
        <v>181</v>
      </c>
      <c r="AQ2473" t="s">
        <v>161</v>
      </c>
      <c r="AR2473">
        <v>2</v>
      </c>
      <c r="AS2473">
        <v>3</v>
      </c>
      <c r="AT2473">
        <v>2</v>
      </c>
      <c r="AU2473">
        <v>3</v>
      </c>
      <c r="AV2473" t="b">
        <v>0</v>
      </c>
      <c r="AW2473" t="b">
        <v>1</v>
      </c>
      <c r="AY2473">
        <v>64</v>
      </c>
      <c r="AZ2473">
        <v>35</v>
      </c>
      <c r="BA2473">
        <v>16</v>
      </c>
      <c r="BB2473">
        <v>8.75</v>
      </c>
      <c r="BC2473">
        <v>2240</v>
      </c>
      <c r="BD2473">
        <v>198</v>
      </c>
      <c r="BE2473">
        <v>99</v>
      </c>
      <c r="BF2473">
        <v>149</v>
      </c>
      <c r="BG2473">
        <v>163.5</v>
      </c>
      <c r="BH2473">
        <v>2</v>
      </c>
      <c r="BI2473">
        <v>3</v>
      </c>
      <c r="BJ2473" t="s">
        <v>89</v>
      </c>
      <c r="BK2473">
        <v>3</v>
      </c>
      <c r="BL2473">
        <v>4</v>
      </c>
      <c r="BM2473" t="s">
        <v>852</v>
      </c>
      <c r="BN2473" t="s">
        <v>862</v>
      </c>
      <c r="BO2473" t="s">
        <v>316</v>
      </c>
      <c r="BP2473" t="s">
        <v>316</v>
      </c>
      <c r="BQ2473">
        <v>50</v>
      </c>
      <c r="BR2473">
        <v>70</v>
      </c>
      <c r="BS2473">
        <v>37.25</v>
      </c>
      <c r="BT2473">
        <v>40.875</v>
      </c>
      <c r="BU2473">
        <v>29.25</v>
      </c>
      <c r="BV2473">
        <v>45.25</v>
      </c>
      <c r="BW2473">
        <v>36.5</v>
      </c>
      <c r="BX2473">
        <v>45.25</v>
      </c>
      <c r="BY2473">
        <f t="shared" si="78"/>
        <v>12.75</v>
      </c>
      <c r="BZ2473">
        <f t="shared" si="79"/>
        <v>29.125</v>
      </c>
      <c r="CA2473">
        <v>16</v>
      </c>
      <c r="CB2473">
        <v>8.75</v>
      </c>
      <c r="CC2473">
        <v>24.75</v>
      </c>
      <c r="CD2473">
        <v>140</v>
      </c>
      <c r="CE2473">
        <v>49.5</v>
      </c>
    </row>
    <row r="2474" spans="1:83" x14ac:dyDescent="0.25">
      <c r="A2474" t="s">
        <v>3282</v>
      </c>
      <c r="B2474">
        <v>483</v>
      </c>
      <c r="C2474" t="s">
        <v>6758</v>
      </c>
      <c r="D2474" t="s">
        <v>6756</v>
      </c>
      <c r="E2474">
        <v>483</v>
      </c>
      <c r="F2474">
        <v>1019179</v>
      </c>
      <c r="G2474">
        <v>5</v>
      </c>
      <c r="H2474">
        <v>80</v>
      </c>
      <c r="I2474">
        <v>20</v>
      </c>
      <c r="J2474">
        <v>-1</v>
      </c>
      <c r="K2474">
        <v>-1</v>
      </c>
      <c r="L2474">
        <v>1293</v>
      </c>
      <c r="M2474">
        <v>1291</v>
      </c>
      <c r="N2474">
        <v>1295</v>
      </c>
      <c r="O2474">
        <v>357</v>
      </c>
      <c r="P2474">
        <v>357</v>
      </c>
      <c r="Q2474" t="s">
        <v>222</v>
      </c>
      <c r="R2474" t="s">
        <v>80</v>
      </c>
      <c r="S2474">
        <v>61</v>
      </c>
      <c r="T2474" t="s">
        <v>81</v>
      </c>
      <c r="U2474">
        <v>14</v>
      </c>
      <c r="V2474" t="s">
        <v>82</v>
      </c>
      <c r="W2474" t="s">
        <v>223</v>
      </c>
      <c r="X2474" t="e">
        <f>VLOOKUP(W2474,#REF!,4,FALSE)</f>
        <v>#REF!</v>
      </c>
      <c r="Y2474" t="s">
        <v>6739</v>
      </c>
      <c r="Z2474">
        <v>1293</v>
      </c>
      <c r="AA2474">
        <v>902</v>
      </c>
      <c r="AB2474" t="s">
        <v>82</v>
      </c>
      <c r="AC2474" t="s">
        <v>370</v>
      </c>
      <c r="AD2474">
        <v>1</v>
      </c>
      <c r="AE2474" t="s">
        <v>370</v>
      </c>
      <c r="AF2474" t="s">
        <v>0</v>
      </c>
      <c r="AG2474" t="s">
        <v>1059</v>
      </c>
      <c r="AH2474">
        <v>2</v>
      </c>
      <c r="AI2474">
        <v>1</v>
      </c>
      <c r="AJ2474" t="s">
        <v>0</v>
      </c>
      <c r="AK2474" t="s">
        <v>0</v>
      </c>
      <c r="AL2474" t="s">
        <v>0</v>
      </c>
      <c r="AM2474">
        <v>277</v>
      </c>
      <c r="AN2474">
        <v>312</v>
      </c>
      <c r="AO2474">
        <v>190</v>
      </c>
      <c r="AP2474">
        <v>257</v>
      </c>
      <c r="AQ2474" t="s">
        <v>146</v>
      </c>
      <c r="AR2474">
        <v>4</v>
      </c>
      <c r="AS2474">
        <v>4</v>
      </c>
      <c r="AT2474">
        <v>3</v>
      </c>
      <c r="AU2474">
        <v>4</v>
      </c>
      <c r="AV2474" t="b">
        <v>0</v>
      </c>
      <c r="AW2474" t="b">
        <v>1</v>
      </c>
      <c r="AY2474">
        <v>35</v>
      </c>
      <c r="AZ2474">
        <v>67</v>
      </c>
      <c r="BA2474">
        <v>8.75</v>
      </c>
      <c r="BB2474">
        <v>16.75</v>
      </c>
      <c r="BC2474">
        <v>2345</v>
      </c>
      <c r="BD2474">
        <v>204</v>
      </c>
      <c r="BE2474">
        <v>102</v>
      </c>
      <c r="BF2474">
        <v>294.5</v>
      </c>
      <c r="BG2474">
        <v>223.5</v>
      </c>
      <c r="BH2474">
        <v>4</v>
      </c>
      <c r="BI2474">
        <v>3</v>
      </c>
      <c r="BJ2474" t="s">
        <v>108</v>
      </c>
      <c r="BK2474">
        <v>4</v>
      </c>
      <c r="BL2474">
        <v>5</v>
      </c>
      <c r="BM2474" t="s">
        <v>787</v>
      </c>
      <c r="BN2474" t="s">
        <v>131</v>
      </c>
      <c r="BO2474" t="s">
        <v>761</v>
      </c>
      <c r="BP2474" t="s">
        <v>774</v>
      </c>
      <c r="BQ2474">
        <v>70</v>
      </c>
      <c r="BR2474">
        <v>90</v>
      </c>
      <c r="BS2474">
        <v>73.625</v>
      </c>
      <c r="BT2474">
        <v>55.875</v>
      </c>
      <c r="BU2474">
        <v>69.25</v>
      </c>
      <c r="BV2474">
        <v>78</v>
      </c>
      <c r="BW2474">
        <v>47.5</v>
      </c>
      <c r="BX2474">
        <v>64.25</v>
      </c>
      <c r="BY2474">
        <f t="shared" si="78"/>
        <v>3.625</v>
      </c>
      <c r="BZ2474">
        <f t="shared" si="79"/>
        <v>34.125</v>
      </c>
      <c r="CA2474">
        <v>8.75</v>
      </c>
      <c r="CB2474">
        <v>16.75</v>
      </c>
      <c r="CC2474">
        <v>25.5</v>
      </c>
      <c r="CD2474">
        <v>146.5625</v>
      </c>
      <c r="CE2474">
        <v>51</v>
      </c>
    </row>
    <row r="2475" spans="1:83" x14ac:dyDescent="0.25">
      <c r="A2475" t="s">
        <v>3283</v>
      </c>
      <c r="B2475">
        <v>483</v>
      </c>
      <c r="C2475" t="s">
        <v>6758</v>
      </c>
      <c r="D2475" t="s">
        <v>6756</v>
      </c>
      <c r="E2475">
        <v>483</v>
      </c>
      <c r="F2475">
        <v>1019257</v>
      </c>
      <c r="G2475">
        <v>9</v>
      </c>
      <c r="H2475">
        <v>48</v>
      </c>
      <c r="I2475">
        <v>12</v>
      </c>
      <c r="J2475">
        <v>-1</v>
      </c>
      <c r="K2475">
        <v>-1</v>
      </c>
      <c r="L2475">
        <v>1295</v>
      </c>
      <c r="M2475">
        <v>1293</v>
      </c>
      <c r="N2475">
        <v>1297</v>
      </c>
      <c r="O2475">
        <v>358</v>
      </c>
      <c r="P2475">
        <v>358</v>
      </c>
      <c r="Q2475" t="s">
        <v>228</v>
      </c>
      <c r="R2475" t="s">
        <v>80</v>
      </c>
      <c r="S2475">
        <v>61</v>
      </c>
      <c r="T2475" t="s">
        <v>81</v>
      </c>
      <c r="U2475">
        <v>15</v>
      </c>
      <c r="V2475" t="s">
        <v>82</v>
      </c>
      <c r="W2475" t="s">
        <v>229</v>
      </c>
      <c r="X2475" t="e">
        <f>VLOOKUP(W2475,#REF!,4,FALSE)</f>
        <v>#REF!</v>
      </c>
      <c r="Y2475" t="s">
        <v>6739</v>
      </c>
      <c r="Z2475">
        <v>1295</v>
      </c>
      <c r="AA2475">
        <v>902</v>
      </c>
      <c r="AB2475" t="s">
        <v>82</v>
      </c>
      <c r="AC2475" t="s">
        <v>370</v>
      </c>
      <c r="AD2475">
        <v>1</v>
      </c>
      <c r="AE2475" t="s">
        <v>370</v>
      </c>
      <c r="AF2475" t="s">
        <v>0</v>
      </c>
      <c r="AG2475" t="s">
        <v>1059</v>
      </c>
      <c r="AH2475">
        <v>2</v>
      </c>
      <c r="AI2475">
        <v>1</v>
      </c>
      <c r="AJ2475" t="s">
        <v>0</v>
      </c>
      <c r="AK2475" t="s">
        <v>230</v>
      </c>
      <c r="AL2475" t="s">
        <v>231</v>
      </c>
      <c r="AM2475">
        <v>173</v>
      </c>
      <c r="AN2475">
        <v>226</v>
      </c>
      <c r="AO2475">
        <v>196</v>
      </c>
      <c r="AP2475">
        <v>242</v>
      </c>
      <c r="AQ2475" t="s">
        <v>161</v>
      </c>
      <c r="AR2475">
        <v>3</v>
      </c>
      <c r="AS2475">
        <v>3</v>
      </c>
      <c r="AT2475">
        <v>3</v>
      </c>
      <c r="AU2475">
        <v>4</v>
      </c>
      <c r="AV2475" t="b">
        <v>1</v>
      </c>
      <c r="AW2475" t="b">
        <v>1</v>
      </c>
      <c r="AY2475">
        <v>53</v>
      </c>
      <c r="AZ2475">
        <v>46</v>
      </c>
      <c r="BA2475">
        <v>13.25</v>
      </c>
      <c r="BB2475">
        <v>11.5</v>
      </c>
      <c r="BC2475">
        <v>2438</v>
      </c>
      <c r="BD2475">
        <v>198</v>
      </c>
      <c r="BE2475">
        <v>99</v>
      </c>
      <c r="BF2475">
        <v>199.5</v>
      </c>
      <c r="BG2475">
        <v>219</v>
      </c>
      <c r="BH2475">
        <v>3</v>
      </c>
      <c r="BI2475">
        <v>3</v>
      </c>
      <c r="BJ2475" t="s">
        <v>90</v>
      </c>
      <c r="BK2475">
        <v>3</v>
      </c>
      <c r="BL2475">
        <v>4</v>
      </c>
      <c r="BM2475" t="s">
        <v>534</v>
      </c>
      <c r="BN2475" t="s">
        <v>217</v>
      </c>
      <c r="BO2475" t="s">
        <v>190</v>
      </c>
      <c r="BP2475" t="s">
        <v>895</v>
      </c>
      <c r="BQ2475">
        <v>50</v>
      </c>
      <c r="BR2475">
        <v>70</v>
      </c>
      <c r="BS2475">
        <v>49.875</v>
      </c>
      <c r="BT2475">
        <v>54.75</v>
      </c>
      <c r="BU2475">
        <v>43.25</v>
      </c>
      <c r="BV2475">
        <v>56.5</v>
      </c>
      <c r="BW2475">
        <v>49</v>
      </c>
      <c r="BX2475">
        <v>60.5</v>
      </c>
      <c r="BY2475">
        <f t="shared" si="78"/>
        <v>0.125</v>
      </c>
      <c r="BZ2475">
        <f t="shared" si="79"/>
        <v>15.25</v>
      </c>
      <c r="CA2475">
        <v>13.25</v>
      </c>
      <c r="CB2475">
        <v>11.5</v>
      </c>
      <c r="CC2475">
        <v>24.75</v>
      </c>
      <c r="CD2475">
        <v>152.375</v>
      </c>
      <c r="CE2475">
        <v>49.5</v>
      </c>
    </row>
    <row r="2476" spans="1:83" x14ac:dyDescent="0.25">
      <c r="A2476" t="s">
        <v>3284</v>
      </c>
      <c r="B2476">
        <v>483</v>
      </c>
      <c r="C2476" t="s">
        <v>6758</v>
      </c>
      <c r="D2476" t="s">
        <v>6756</v>
      </c>
      <c r="E2476">
        <v>483</v>
      </c>
      <c r="F2476">
        <v>1019335</v>
      </c>
      <c r="G2476">
        <v>10</v>
      </c>
      <c r="H2476">
        <v>80</v>
      </c>
      <c r="I2476">
        <v>20</v>
      </c>
      <c r="J2476">
        <v>-1</v>
      </c>
      <c r="K2476">
        <v>-1</v>
      </c>
      <c r="L2476">
        <v>1297</v>
      </c>
      <c r="M2476">
        <v>1295</v>
      </c>
      <c r="N2476">
        <v>1299</v>
      </c>
      <c r="O2476">
        <v>359</v>
      </c>
      <c r="P2476">
        <v>359</v>
      </c>
      <c r="Q2476" t="s">
        <v>236</v>
      </c>
      <c r="R2476" t="s">
        <v>80</v>
      </c>
      <c r="S2476">
        <v>61</v>
      </c>
      <c r="T2476" t="s">
        <v>81</v>
      </c>
      <c r="U2476">
        <v>16</v>
      </c>
      <c r="V2476" t="s">
        <v>82</v>
      </c>
      <c r="W2476" t="s">
        <v>237</v>
      </c>
      <c r="X2476" t="e">
        <f>VLOOKUP(W2476,#REF!,4,FALSE)</f>
        <v>#REF!</v>
      </c>
      <c r="Y2476" t="s">
        <v>6739</v>
      </c>
      <c r="Z2476">
        <v>1297</v>
      </c>
      <c r="AA2476">
        <v>902</v>
      </c>
      <c r="AB2476" t="s">
        <v>82</v>
      </c>
      <c r="AC2476" t="s">
        <v>370</v>
      </c>
      <c r="AD2476">
        <v>1</v>
      </c>
      <c r="AE2476" t="s">
        <v>370</v>
      </c>
      <c r="AF2476" t="s">
        <v>0</v>
      </c>
      <c r="AG2476" t="s">
        <v>1059</v>
      </c>
      <c r="AH2476">
        <v>2</v>
      </c>
      <c r="AI2476">
        <v>1</v>
      </c>
      <c r="AJ2476" t="s">
        <v>0</v>
      </c>
      <c r="AK2476" t="s">
        <v>238</v>
      </c>
      <c r="AL2476" t="s">
        <v>239</v>
      </c>
      <c r="AM2476">
        <v>307</v>
      </c>
      <c r="AN2476">
        <v>343</v>
      </c>
      <c r="AO2476">
        <v>330</v>
      </c>
      <c r="AP2476">
        <v>372</v>
      </c>
      <c r="AQ2476" t="s">
        <v>146</v>
      </c>
      <c r="AR2476">
        <v>4</v>
      </c>
      <c r="AS2476">
        <v>5</v>
      </c>
      <c r="AT2476">
        <v>5</v>
      </c>
      <c r="AU2476">
        <v>5</v>
      </c>
      <c r="AV2476" t="b">
        <v>1</v>
      </c>
      <c r="AW2476" t="b">
        <v>1</v>
      </c>
      <c r="AY2476">
        <v>36</v>
      </c>
      <c r="AZ2476">
        <v>42</v>
      </c>
      <c r="BA2476">
        <v>9</v>
      </c>
      <c r="BB2476">
        <v>10.5</v>
      </c>
      <c r="BC2476">
        <v>1512</v>
      </c>
      <c r="BD2476">
        <v>156</v>
      </c>
      <c r="BE2476">
        <v>78</v>
      </c>
      <c r="BF2476">
        <v>325</v>
      </c>
      <c r="BG2476">
        <v>351</v>
      </c>
      <c r="BH2476">
        <v>5</v>
      </c>
      <c r="BI2476">
        <v>5</v>
      </c>
      <c r="BJ2476" t="s">
        <v>113</v>
      </c>
      <c r="BK2476">
        <v>4</v>
      </c>
      <c r="BL2476">
        <v>5</v>
      </c>
      <c r="BM2476" t="s">
        <v>308</v>
      </c>
      <c r="BN2476" t="s">
        <v>220</v>
      </c>
      <c r="BO2476" t="s">
        <v>353</v>
      </c>
      <c r="BP2476" t="s">
        <v>203</v>
      </c>
      <c r="BQ2476">
        <v>70</v>
      </c>
      <c r="BR2476">
        <v>90</v>
      </c>
      <c r="BS2476">
        <v>81.25</v>
      </c>
      <c r="BT2476">
        <v>87.75</v>
      </c>
      <c r="BU2476">
        <v>76.75</v>
      </c>
      <c r="BV2476">
        <v>85.75</v>
      </c>
      <c r="BW2476">
        <v>82.5</v>
      </c>
      <c r="BX2476">
        <v>93</v>
      </c>
      <c r="BY2476">
        <f t="shared" si="78"/>
        <v>11.25</v>
      </c>
      <c r="BZ2476">
        <f t="shared" si="79"/>
        <v>2.25</v>
      </c>
      <c r="CA2476">
        <v>9</v>
      </c>
      <c r="CB2476">
        <v>10.5</v>
      </c>
      <c r="CC2476">
        <v>19.5</v>
      </c>
      <c r="CD2476">
        <v>94.5</v>
      </c>
      <c r="CE2476">
        <v>39</v>
      </c>
    </row>
    <row r="2477" spans="1:83" x14ac:dyDescent="0.25">
      <c r="A2477" t="s">
        <v>3285</v>
      </c>
      <c r="B2477">
        <v>483</v>
      </c>
      <c r="C2477" t="s">
        <v>6758</v>
      </c>
      <c r="D2477" t="s">
        <v>6756</v>
      </c>
      <c r="E2477">
        <v>483</v>
      </c>
      <c r="F2477">
        <v>1019413</v>
      </c>
      <c r="G2477">
        <v>6</v>
      </c>
      <c r="H2477">
        <v>48</v>
      </c>
      <c r="I2477">
        <v>12</v>
      </c>
      <c r="J2477">
        <v>-1</v>
      </c>
      <c r="K2477">
        <v>-1</v>
      </c>
      <c r="L2477">
        <v>1299</v>
      </c>
      <c r="M2477">
        <v>1297</v>
      </c>
      <c r="N2477">
        <v>1301</v>
      </c>
      <c r="O2477">
        <v>360</v>
      </c>
      <c r="P2477">
        <v>360</v>
      </c>
      <c r="Q2477" t="s">
        <v>244</v>
      </c>
      <c r="R2477" t="s">
        <v>80</v>
      </c>
      <c r="S2477">
        <v>61</v>
      </c>
      <c r="T2477" t="s">
        <v>81</v>
      </c>
      <c r="U2477">
        <v>17</v>
      </c>
      <c r="V2477" t="s">
        <v>82</v>
      </c>
      <c r="W2477" t="s">
        <v>245</v>
      </c>
      <c r="X2477" t="e">
        <f>VLOOKUP(W2477,#REF!,4,FALSE)</f>
        <v>#REF!</v>
      </c>
      <c r="Y2477" t="s">
        <v>6740</v>
      </c>
      <c r="Z2477">
        <v>1299</v>
      </c>
      <c r="AA2477">
        <v>902</v>
      </c>
      <c r="AB2477" t="s">
        <v>82</v>
      </c>
      <c r="AC2477" t="s">
        <v>370</v>
      </c>
      <c r="AD2477">
        <v>1</v>
      </c>
      <c r="AE2477" t="s">
        <v>370</v>
      </c>
      <c r="AF2477" t="s">
        <v>0</v>
      </c>
      <c r="AG2477" t="s">
        <v>1059</v>
      </c>
      <c r="AH2477">
        <v>2</v>
      </c>
      <c r="AI2477">
        <v>1</v>
      </c>
      <c r="AJ2477" t="s">
        <v>0</v>
      </c>
      <c r="AK2477" t="s">
        <v>246</v>
      </c>
      <c r="AL2477" t="s">
        <v>247</v>
      </c>
      <c r="AM2477">
        <v>167</v>
      </c>
      <c r="AN2477">
        <v>211</v>
      </c>
      <c r="AO2477">
        <v>265</v>
      </c>
      <c r="AP2477">
        <v>335</v>
      </c>
      <c r="AQ2477" t="s">
        <v>161</v>
      </c>
      <c r="AR2477">
        <v>3</v>
      </c>
      <c r="AS2477">
        <v>3</v>
      </c>
      <c r="AT2477">
        <v>4</v>
      </c>
      <c r="AU2477">
        <v>5</v>
      </c>
      <c r="AV2477" t="b">
        <v>1</v>
      </c>
      <c r="AW2477" t="b">
        <v>1</v>
      </c>
      <c r="AY2477">
        <v>44</v>
      </c>
      <c r="AZ2477">
        <v>70</v>
      </c>
      <c r="BA2477">
        <v>11</v>
      </c>
      <c r="BB2477">
        <v>17.5</v>
      </c>
      <c r="BC2477">
        <v>3080</v>
      </c>
      <c r="BD2477">
        <v>228</v>
      </c>
      <c r="BE2477">
        <v>114</v>
      </c>
      <c r="BF2477">
        <v>189</v>
      </c>
      <c r="BG2477">
        <v>300</v>
      </c>
      <c r="BH2477">
        <v>3</v>
      </c>
      <c r="BI2477">
        <v>4</v>
      </c>
      <c r="BJ2477" t="s">
        <v>161</v>
      </c>
      <c r="BK2477">
        <v>3</v>
      </c>
      <c r="BL2477">
        <v>4</v>
      </c>
      <c r="BM2477" t="s">
        <v>644</v>
      </c>
      <c r="BN2477" t="s">
        <v>422</v>
      </c>
      <c r="BO2477" t="s">
        <v>415</v>
      </c>
      <c r="BP2477" t="s">
        <v>1128</v>
      </c>
      <c r="BQ2477">
        <v>50</v>
      </c>
      <c r="BR2477">
        <v>70</v>
      </c>
      <c r="BS2477">
        <v>47.25</v>
      </c>
      <c r="BT2477">
        <v>75</v>
      </c>
      <c r="BU2477">
        <v>41.75</v>
      </c>
      <c r="BV2477">
        <v>52.75</v>
      </c>
      <c r="BW2477">
        <v>66.25</v>
      </c>
      <c r="BX2477">
        <v>83.75</v>
      </c>
      <c r="BY2477">
        <f t="shared" si="78"/>
        <v>2.75</v>
      </c>
      <c r="BZ2477">
        <f t="shared" si="79"/>
        <v>5</v>
      </c>
      <c r="CA2477">
        <v>11</v>
      </c>
      <c r="CB2477">
        <v>17.5</v>
      </c>
      <c r="CC2477">
        <v>28.5</v>
      </c>
      <c r="CD2477">
        <v>192.5</v>
      </c>
      <c r="CE2477">
        <v>57</v>
      </c>
    </row>
    <row r="2478" spans="1:83" x14ac:dyDescent="0.25">
      <c r="A2478" t="s">
        <v>3286</v>
      </c>
      <c r="B2478">
        <v>483</v>
      </c>
      <c r="C2478" t="s">
        <v>6758</v>
      </c>
      <c r="D2478" t="s">
        <v>6756</v>
      </c>
      <c r="E2478">
        <v>483</v>
      </c>
      <c r="F2478">
        <v>1019491</v>
      </c>
      <c r="G2478">
        <v>6</v>
      </c>
      <c r="H2478">
        <v>48</v>
      </c>
      <c r="I2478">
        <v>12</v>
      </c>
      <c r="J2478">
        <v>-1</v>
      </c>
      <c r="K2478">
        <v>-1</v>
      </c>
      <c r="L2478">
        <v>1301</v>
      </c>
      <c r="M2478">
        <v>1299</v>
      </c>
      <c r="N2478">
        <v>1303</v>
      </c>
      <c r="O2478">
        <v>361</v>
      </c>
      <c r="P2478">
        <v>361</v>
      </c>
      <c r="Q2478" t="s">
        <v>252</v>
      </c>
      <c r="R2478" t="s">
        <v>80</v>
      </c>
      <c r="S2478">
        <v>61</v>
      </c>
      <c r="T2478" t="s">
        <v>81</v>
      </c>
      <c r="U2478">
        <v>18</v>
      </c>
      <c r="V2478" t="s">
        <v>82</v>
      </c>
      <c r="W2478" t="s">
        <v>253</v>
      </c>
      <c r="X2478" t="e">
        <f>VLOOKUP(W2478,#REF!,4,FALSE)</f>
        <v>#REF!</v>
      </c>
      <c r="Y2478" t="s">
        <v>6740</v>
      </c>
      <c r="Z2478">
        <v>1301</v>
      </c>
      <c r="AA2478">
        <v>902</v>
      </c>
      <c r="AB2478" t="s">
        <v>82</v>
      </c>
      <c r="AC2478" t="s">
        <v>370</v>
      </c>
      <c r="AD2478">
        <v>1</v>
      </c>
      <c r="AE2478" t="s">
        <v>370</v>
      </c>
      <c r="AF2478" t="s">
        <v>0</v>
      </c>
      <c r="AG2478" t="s">
        <v>1059</v>
      </c>
      <c r="AH2478">
        <v>2</v>
      </c>
      <c r="AI2478">
        <v>1</v>
      </c>
      <c r="AJ2478" t="s">
        <v>0</v>
      </c>
      <c r="AK2478" t="s">
        <v>254</v>
      </c>
      <c r="AL2478" t="s">
        <v>255</v>
      </c>
      <c r="AM2478">
        <v>189</v>
      </c>
      <c r="AN2478">
        <v>256</v>
      </c>
      <c r="AO2478">
        <v>178</v>
      </c>
      <c r="AP2478">
        <v>239</v>
      </c>
      <c r="AQ2478" t="s">
        <v>161</v>
      </c>
      <c r="AR2478">
        <v>3</v>
      </c>
      <c r="AS2478">
        <v>4</v>
      </c>
      <c r="AT2478">
        <v>3</v>
      </c>
      <c r="AU2478">
        <v>3</v>
      </c>
      <c r="AV2478" t="b">
        <v>0</v>
      </c>
      <c r="AW2478" t="b">
        <v>1</v>
      </c>
      <c r="AY2478">
        <v>67</v>
      </c>
      <c r="AZ2478">
        <v>61</v>
      </c>
      <c r="BA2478">
        <v>16.75</v>
      </c>
      <c r="BB2478">
        <v>15.25</v>
      </c>
      <c r="BC2478">
        <v>4087</v>
      </c>
      <c r="BD2478">
        <v>256</v>
      </c>
      <c r="BE2478">
        <v>128</v>
      </c>
      <c r="BF2478">
        <v>222.5</v>
      </c>
      <c r="BG2478">
        <v>208.5</v>
      </c>
      <c r="BH2478">
        <v>3</v>
      </c>
      <c r="BI2478">
        <v>3</v>
      </c>
      <c r="BJ2478" t="s">
        <v>90</v>
      </c>
      <c r="BK2478">
        <v>3</v>
      </c>
      <c r="BL2478">
        <v>4</v>
      </c>
      <c r="BM2478" t="s">
        <v>889</v>
      </c>
      <c r="BN2478" t="s">
        <v>151</v>
      </c>
      <c r="BO2478" t="s">
        <v>333</v>
      </c>
      <c r="BP2478" t="s">
        <v>987</v>
      </c>
      <c r="BQ2478">
        <v>50</v>
      </c>
      <c r="BR2478">
        <v>70</v>
      </c>
      <c r="BS2478">
        <v>55.625</v>
      </c>
      <c r="BT2478">
        <v>52.125</v>
      </c>
      <c r="BU2478">
        <v>47.25</v>
      </c>
      <c r="BV2478">
        <v>64</v>
      </c>
      <c r="BW2478">
        <v>44.5</v>
      </c>
      <c r="BX2478">
        <v>59.75</v>
      </c>
      <c r="BY2478">
        <f t="shared" si="78"/>
        <v>5.625</v>
      </c>
      <c r="BZ2478">
        <f t="shared" si="79"/>
        <v>17.875</v>
      </c>
      <c r="CA2478">
        <v>16.75</v>
      </c>
      <c r="CB2478">
        <v>15.25</v>
      </c>
      <c r="CC2478">
        <v>32</v>
      </c>
      <c r="CD2478">
        <v>255.4375</v>
      </c>
      <c r="CE2478">
        <v>64</v>
      </c>
    </row>
    <row r="2479" spans="1:83" x14ac:dyDescent="0.25">
      <c r="A2479" t="s">
        <v>3287</v>
      </c>
      <c r="B2479">
        <v>483</v>
      </c>
      <c r="C2479" t="s">
        <v>6758</v>
      </c>
      <c r="D2479" t="s">
        <v>6756</v>
      </c>
      <c r="E2479">
        <v>483</v>
      </c>
      <c r="F2479">
        <v>1019569</v>
      </c>
      <c r="G2479">
        <v>7</v>
      </c>
      <c r="H2479">
        <v>80</v>
      </c>
      <c r="I2479">
        <v>20</v>
      </c>
      <c r="J2479">
        <v>-1</v>
      </c>
      <c r="K2479">
        <v>-1</v>
      </c>
      <c r="L2479">
        <v>1303</v>
      </c>
      <c r="M2479">
        <v>1301</v>
      </c>
      <c r="N2479">
        <v>1305</v>
      </c>
      <c r="O2479">
        <v>362</v>
      </c>
      <c r="P2479">
        <v>362</v>
      </c>
      <c r="Q2479" t="s">
        <v>260</v>
      </c>
      <c r="R2479" t="s">
        <v>80</v>
      </c>
      <c r="S2479">
        <v>61</v>
      </c>
      <c r="T2479" t="s">
        <v>81</v>
      </c>
      <c r="U2479">
        <v>19</v>
      </c>
      <c r="V2479" t="s">
        <v>82</v>
      </c>
      <c r="W2479" t="s">
        <v>261</v>
      </c>
      <c r="X2479" t="e">
        <f>VLOOKUP(W2479,#REF!,4,FALSE)</f>
        <v>#REF!</v>
      </c>
      <c r="Y2479" t="s">
        <v>6741</v>
      </c>
      <c r="Z2479">
        <v>1303</v>
      </c>
      <c r="AA2479">
        <v>902</v>
      </c>
      <c r="AB2479" t="s">
        <v>82</v>
      </c>
      <c r="AC2479" t="s">
        <v>370</v>
      </c>
      <c r="AD2479">
        <v>1</v>
      </c>
      <c r="AE2479" t="s">
        <v>370</v>
      </c>
      <c r="AF2479" t="s">
        <v>0</v>
      </c>
      <c r="AG2479" t="s">
        <v>1059</v>
      </c>
      <c r="AH2479">
        <v>2</v>
      </c>
      <c r="AI2479">
        <v>1</v>
      </c>
      <c r="AJ2479" t="s">
        <v>0</v>
      </c>
      <c r="AK2479" t="s">
        <v>262</v>
      </c>
      <c r="AL2479" t="s">
        <v>263</v>
      </c>
      <c r="AM2479">
        <v>322</v>
      </c>
      <c r="AN2479">
        <v>377</v>
      </c>
      <c r="AO2479">
        <v>339</v>
      </c>
      <c r="AP2479">
        <v>386</v>
      </c>
      <c r="AQ2479" t="s">
        <v>146</v>
      </c>
      <c r="AR2479">
        <v>5</v>
      </c>
      <c r="AS2479">
        <v>5</v>
      </c>
      <c r="AT2479">
        <v>5</v>
      </c>
      <c r="AU2479">
        <v>5</v>
      </c>
      <c r="AV2479" t="b">
        <v>1</v>
      </c>
      <c r="AW2479" t="b">
        <v>0</v>
      </c>
      <c r="AY2479">
        <v>55</v>
      </c>
      <c r="AZ2479">
        <v>47</v>
      </c>
      <c r="BA2479">
        <v>13.75</v>
      </c>
      <c r="BB2479">
        <v>11.75</v>
      </c>
      <c r="BC2479">
        <v>2585</v>
      </c>
      <c r="BD2479">
        <v>204</v>
      </c>
      <c r="BE2479">
        <v>102</v>
      </c>
      <c r="BF2479">
        <v>349.5</v>
      </c>
      <c r="BG2479">
        <v>362.5</v>
      </c>
      <c r="BH2479">
        <v>5</v>
      </c>
      <c r="BI2479">
        <v>5</v>
      </c>
      <c r="BJ2479" t="s">
        <v>113</v>
      </c>
      <c r="BK2479">
        <v>4</v>
      </c>
      <c r="BL2479">
        <v>5</v>
      </c>
      <c r="BM2479" t="s">
        <v>794</v>
      </c>
      <c r="BN2479" t="s">
        <v>309</v>
      </c>
      <c r="BO2479" t="s">
        <v>258</v>
      </c>
      <c r="BP2479" t="s">
        <v>1206</v>
      </c>
      <c r="BQ2479">
        <v>70</v>
      </c>
      <c r="BR2479">
        <v>90</v>
      </c>
      <c r="BS2479">
        <v>87.375</v>
      </c>
      <c r="BT2479">
        <v>90.625</v>
      </c>
      <c r="BU2479">
        <v>80.5</v>
      </c>
      <c r="BV2479">
        <v>94.25</v>
      </c>
      <c r="BW2479">
        <v>84.75</v>
      </c>
      <c r="BX2479">
        <v>96.5</v>
      </c>
      <c r="BY2479">
        <f t="shared" si="78"/>
        <v>17.375</v>
      </c>
      <c r="BZ2479">
        <f t="shared" si="79"/>
        <v>0.625</v>
      </c>
      <c r="CA2479">
        <v>13.75</v>
      </c>
      <c r="CB2479">
        <v>11.75</v>
      </c>
      <c r="CC2479">
        <v>25.5</v>
      </c>
      <c r="CD2479">
        <v>161.5625</v>
      </c>
      <c r="CE2479">
        <v>51</v>
      </c>
    </row>
    <row r="2480" spans="1:83" x14ac:dyDescent="0.25">
      <c r="A2480" t="s">
        <v>3288</v>
      </c>
      <c r="B2480">
        <v>483</v>
      </c>
      <c r="C2480" t="s">
        <v>6758</v>
      </c>
      <c r="D2480" t="s">
        <v>6756</v>
      </c>
      <c r="E2480">
        <v>483</v>
      </c>
      <c r="F2480">
        <v>1019647</v>
      </c>
      <c r="G2480">
        <v>14</v>
      </c>
      <c r="H2480">
        <v>36</v>
      </c>
      <c r="I2480">
        <v>9</v>
      </c>
      <c r="J2480">
        <v>-1</v>
      </c>
      <c r="K2480">
        <v>-1</v>
      </c>
      <c r="L2480">
        <v>1305</v>
      </c>
      <c r="M2480">
        <v>1303</v>
      </c>
      <c r="N2480">
        <v>1379</v>
      </c>
      <c r="O2480">
        <v>363</v>
      </c>
      <c r="P2480">
        <v>363</v>
      </c>
      <c r="Q2480" t="s">
        <v>267</v>
      </c>
      <c r="R2480" t="s">
        <v>80</v>
      </c>
      <c r="S2480">
        <v>61</v>
      </c>
      <c r="T2480" t="s">
        <v>81</v>
      </c>
      <c r="U2480">
        <v>20</v>
      </c>
      <c r="V2480" t="s">
        <v>82</v>
      </c>
      <c r="W2480" t="s">
        <v>268</v>
      </c>
      <c r="X2480" t="e">
        <f>VLOOKUP(W2480,#REF!,4,FALSE)</f>
        <v>#REF!</v>
      </c>
      <c r="Y2480" t="s">
        <v>6741</v>
      </c>
      <c r="Z2480">
        <v>1305</v>
      </c>
      <c r="AA2480">
        <v>902</v>
      </c>
      <c r="AB2480" t="s">
        <v>82</v>
      </c>
      <c r="AC2480" t="s">
        <v>370</v>
      </c>
      <c r="AD2480">
        <v>1</v>
      </c>
      <c r="AE2480" t="s">
        <v>370</v>
      </c>
      <c r="AF2480" t="s">
        <v>0</v>
      </c>
      <c r="AG2480" t="s">
        <v>1059</v>
      </c>
      <c r="AH2480">
        <v>2</v>
      </c>
      <c r="AI2480">
        <v>1</v>
      </c>
      <c r="AJ2480" t="s">
        <v>0</v>
      </c>
      <c r="AK2480" t="s">
        <v>269</v>
      </c>
      <c r="AL2480" t="s">
        <v>270</v>
      </c>
      <c r="AM2480">
        <v>128</v>
      </c>
      <c r="AN2480">
        <v>222</v>
      </c>
      <c r="AO2480">
        <v>196</v>
      </c>
      <c r="AP2480">
        <v>249</v>
      </c>
      <c r="AQ2480" t="s">
        <v>90</v>
      </c>
      <c r="AR2480">
        <v>2</v>
      </c>
      <c r="AS2480">
        <v>3</v>
      </c>
      <c r="AT2480">
        <v>3</v>
      </c>
      <c r="AU2480">
        <v>4</v>
      </c>
      <c r="AV2480" t="b">
        <v>1</v>
      </c>
      <c r="AW2480" t="b">
        <v>1</v>
      </c>
      <c r="AY2480">
        <v>94</v>
      </c>
      <c r="AZ2480">
        <v>53</v>
      </c>
      <c r="BA2480">
        <v>23.5</v>
      </c>
      <c r="BB2480">
        <v>13.25</v>
      </c>
      <c r="BC2480">
        <v>4982</v>
      </c>
      <c r="BD2480">
        <v>294</v>
      </c>
      <c r="BE2480">
        <v>147</v>
      </c>
      <c r="BF2480">
        <v>175</v>
      </c>
      <c r="BG2480">
        <v>222.5</v>
      </c>
      <c r="BH2480">
        <v>3</v>
      </c>
      <c r="BI2480">
        <v>3</v>
      </c>
      <c r="BJ2480" t="s">
        <v>90</v>
      </c>
      <c r="BK2480">
        <v>3</v>
      </c>
      <c r="BL2480">
        <v>3</v>
      </c>
      <c r="BM2480" t="s">
        <v>178</v>
      </c>
      <c r="BN2480" t="s">
        <v>217</v>
      </c>
      <c r="BO2480" t="s">
        <v>340</v>
      </c>
      <c r="BP2480" t="s">
        <v>883</v>
      </c>
      <c r="BQ2480">
        <v>50</v>
      </c>
      <c r="BR2480">
        <v>50</v>
      </c>
      <c r="BS2480">
        <v>43.75</v>
      </c>
      <c r="BT2480">
        <v>55.625</v>
      </c>
      <c r="BU2480">
        <v>32</v>
      </c>
      <c r="BV2480">
        <v>55.5</v>
      </c>
      <c r="BW2480">
        <v>49</v>
      </c>
      <c r="BX2480">
        <v>62.25</v>
      </c>
      <c r="BY2480">
        <f t="shared" si="78"/>
        <v>6.25</v>
      </c>
      <c r="BZ2480">
        <f t="shared" si="79"/>
        <v>5.625</v>
      </c>
      <c r="CA2480">
        <v>23.5</v>
      </c>
      <c r="CB2480">
        <v>13.25</v>
      </c>
      <c r="CC2480">
        <v>36.75</v>
      </c>
      <c r="CD2480">
        <v>311.375</v>
      </c>
      <c r="CE2480">
        <v>73.5</v>
      </c>
    </row>
    <row r="2481" spans="1:83" x14ac:dyDescent="0.25">
      <c r="A2481" t="s">
        <v>3289</v>
      </c>
      <c r="B2481">
        <v>483</v>
      </c>
      <c r="C2481" t="s">
        <v>6758</v>
      </c>
      <c r="D2481" t="s">
        <v>6756</v>
      </c>
      <c r="E2481">
        <v>483</v>
      </c>
      <c r="F2481">
        <v>1019725</v>
      </c>
      <c r="G2481">
        <v>12</v>
      </c>
      <c r="H2481">
        <v>64</v>
      </c>
      <c r="I2481">
        <v>16</v>
      </c>
      <c r="J2481">
        <v>-1</v>
      </c>
      <c r="K2481">
        <v>-1</v>
      </c>
      <c r="L2481">
        <v>1379</v>
      </c>
      <c r="M2481">
        <v>1305</v>
      </c>
      <c r="N2481">
        <v>1307</v>
      </c>
      <c r="O2481">
        <v>364</v>
      </c>
      <c r="P2481">
        <v>364</v>
      </c>
      <c r="Q2481" t="s">
        <v>435</v>
      </c>
      <c r="R2481" t="s">
        <v>377</v>
      </c>
      <c r="S2481">
        <v>61</v>
      </c>
      <c r="T2481" t="s">
        <v>81</v>
      </c>
      <c r="U2481">
        <v>21</v>
      </c>
      <c r="V2481" t="s">
        <v>82</v>
      </c>
      <c r="W2481" t="s">
        <v>436</v>
      </c>
      <c r="X2481" t="e">
        <f>VLOOKUP(W2481,#REF!,4,FALSE)</f>
        <v>#REF!</v>
      </c>
      <c r="Y2481" t="s">
        <v>6741</v>
      </c>
      <c r="Z2481">
        <v>1379</v>
      </c>
      <c r="AA2481">
        <v>902</v>
      </c>
      <c r="AB2481" t="s">
        <v>82</v>
      </c>
      <c r="AC2481" t="s">
        <v>370</v>
      </c>
      <c r="AD2481">
        <v>1</v>
      </c>
      <c r="AE2481" t="s">
        <v>370</v>
      </c>
      <c r="AF2481" t="s">
        <v>0</v>
      </c>
      <c r="AG2481" t="s">
        <v>1059</v>
      </c>
      <c r="AH2481">
        <v>2</v>
      </c>
      <c r="AI2481">
        <v>1</v>
      </c>
      <c r="AJ2481" t="s">
        <v>0</v>
      </c>
      <c r="AK2481" t="s">
        <v>0</v>
      </c>
      <c r="AL2481" t="s">
        <v>437</v>
      </c>
      <c r="AM2481">
        <v>261</v>
      </c>
      <c r="AN2481">
        <v>367</v>
      </c>
      <c r="AO2481">
        <v>161</v>
      </c>
      <c r="AP2481">
        <v>215</v>
      </c>
      <c r="AQ2481" t="s">
        <v>103</v>
      </c>
      <c r="AR2481">
        <v>4</v>
      </c>
      <c r="AS2481">
        <v>5</v>
      </c>
      <c r="AT2481">
        <v>3</v>
      </c>
      <c r="AU2481">
        <v>3</v>
      </c>
      <c r="AV2481" t="b">
        <v>0</v>
      </c>
      <c r="AW2481" t="b">
        <v>1</v>
      </c>
      <c r="AY2481">
        <v>106</v>
      </c>
      <c r="AZ2481">
        <v>54</v>
      </c>
      <c r="BA2481">
        <v>26.5</v>
      </c>
      <c r="BB2481">
        <v>13.5</v>
      </c>
      <c r="BC2481">
        <v>5724</v>
      </c>
      <c r="BD2481">
        <v>320</v>
      </c>
      <c r="BE2481">
        <v>160</v>
      </c>
      <c r="BF2481">
        <v>314</v>
      </c>
      <c r="BG2481">
        <v>188</v>
      </c>
      <c r="BH2481">
        <v>4</v>
      </c>
      <c r="BI2481">
        <v>3</v>
      </c>
      <c r="BJ2481" t="s">
        <v>108</v>
      </c>
      <c r="BK2481">
        <v>4</v>
      </c>
      <c r="BL2481">
        <v>4</v>
      </c>
      <c r="BM2481" t="s">
        <v>925</v>
      </c>
      <c r="BN2481" t="s">
        <v>129</v>
      </c>
      <c r="BO2481" t="s">
        <v>914</v>
      </c>
      <c r="BP2481" t="s">
        <v>272</v>
      </c>
      <c r="BQ2481">
        <v>70</v>
      </c>
      <c r="BR2481">
        <v>70</v>
      </c>
      <c r="BS2481">
        <v>78.5</v>
      </c>
      <c r="BT2481">
        <v>47</v>
      </c>
      <c r="BU2481">
        <v>65.25</v>
      </c>
      <c r="BV2481">
        <v>91.75</v>
      </c>
      <c r="BW2481">
        <v>40.25</v>
      </c>
      <c r="BX2481">
        <v>53.75</v>
      </c>
      <c r="BY2481">
        <f t="shared" si="78"/>
        <v>8.5</v>
      </c>
      <c r="BZ2481">
        <f t="shared" si="79"/>
        <v>23</v>
      </c>
      <c r="CA2481">
        <v>26.5</v>
      </c>
      <c r="CB2481">
        <v>13.5</v>
      </c>
      <c r="CC2481">
        <v>40</v>
      </c>
      <c r="CD2481">
        <v>357.75</v>
      </c>
      <c r="CE2481">
        <v>80</v>
      </c>
    </row>
    <row r="2482" spans="1:83" x14ac:dyDescent="0.25">
      <c r="A2482" t="s">
        <v>3290</v>
      </c>
      <c r="B2482">
        <v>483</v>
      </c>
      <c r="C2482" t="s">
        <v>6758</v>
      </c>
      <c r="D2482" t="s">
        <v>6756</v>
      </c>
      <c r="E2482">
        <v>483</v>
      </c>
      <c r="F2482">
        <v>1019803</v>
      </c>
      <c r="G2482">
        <v>8</v>
      </c>
      <c r="H2482">
        <v>64</v>
      </c>
      <c r="I2482">
        <v>16</v>
      </c>
      <c r="J2482">
        <v>-1</v>
      </c>
      <c r="K2482">
        <v>-1</v>
      </c>
      <c r="L2482">
        <v>1307</v>
      </c>
      <c r="M2482">
        <v>1379</v>
      </c>
      <c r="N2482">
        <v>1381</v>
      </c>
      <c r="O2482">
        <v>365</v>
      </c>
      <c r="P2482">
        <v>365</v>
      </c>
      <c r="Q2482" t="s">
        <v>274</v>
      </c>
      <c r="R2482" t="s">
        <v>80</v>
      </c>
      <c r="S2482">
        <v>61</v>
      </c>
      <c r="T2482" t="s">
        <v>81</v>
      </c>
      <c r="U2482">
        <v>22</v>
      </c>
      <c r="V2482" t="s">
        <v>82</v>
      </c>
      <c r="W2482" t="s">
        <v>275</v>
      </c>
      <c r="X2482" t="e">
        <f>VLOOKUP(W2482,#REF!,4,FALSE)</f>
        <v>#REF!</v>
      </c>
      <c r="Y2482" t="s">
        <v>6741</v>
      </c>
      <c r="Z2482">
        <v>1307</v>
      </c>
      <c r="AA2482">
        <v>902</v>
      </c>
      <c r="AB2482" t="s">
        <v>82</v>
      </c>
      <c r="AC2482" t="s">
        <v>370</v>
      </c>
      <c r="AD2482">
        <v>1</v>
      </c>
      <c r="AE2482" t="s">
        <v>370</v>
      </c>
      <c r="AF2482" t="s">
        <v>0</v>
      </c>
      <c r="AG2482" t="s">
        <v>1059</v>
      </c>
      <c r="AH2482">
        <v>2</v>
      </c>
      <c r="AI2482">
        <v>1</v>
      </c>
      <c r="AJ2482" t="s">
        <v>0</v>
      </c>
      <c r="AK2482" t="s">
        <v>276</v>
      </c>
      <c r="AL2482" t="s">
        <v>277</v>
      </c>
      <c r="AM2482">
        <v>124</v>
      </c>
      <c r="AN2482">
        <v>255</v>
      </c>
      <c r="AO2482">
        <v>168</v>
      </c>
      <c r="AP2482">
        <v>206</v>
      </c>
      <c r="AQ2482" t="s">
        <v>103</v>
      </c>
      <c r="AR2482">
        <v>2</v>
      </c>
      <c r="AS2482">
        <v>4</v>
      </c>
      <c r="AT2482">
        <v>3</v>
      </c>
      <c r="AU2482">
        <v>3</v>
      </c>
      <c r="AV2482" t="b">
        <v>0</v>
      </c>
      <c r="AW2482" t="b">
        <v>1</v>
      </c>
      <c r="AY2482">
        <v>131</v>
      </c>
      <c r="AZ2482">
        <v>38</v>
      </c>
      <c r="BA2482">
        <v>32.75</v>
      </c>
      <c r="BB2482">
        <v>9.5</v>
      </c>
      <c r="BC2482">
        <v>4978</v>
      </c>
      <c r="BD2482">
        <v>338</v>
      </c>
      <c r="BE2482">
        <v>169</v>
      </c>
      <c r="BF2482">
        <v>189.5</v>
      </c>
      <c r="BG2482">
        <v>187</v>
      </c>
      <c r="BH2482">
        <v>3</v>
      </c>
      <c r="BI2482">
        <v>3</v>
      </c>
      <c r="BJ2482" t="s">
        <v>90</v>
      </c>
      <c r="BK2482">
        <v>4</v>
      </c>
      <c r="BL2482">
        <v>4</v>
      </c>
      <c r="BM2482" t="s">
        <v>147</v>
      </c>
      <c r="BN2482" t="s">
        <v>458</v>
      </c>
      <c r="BO2482" t="s">
        <v>413</v>
      </c>
      <c r="BP2482" t="s">
        <v>197</v>
      </c>
      <c r="BQ2482">
        <v>70</v>
      </c>
      <c r="BR2482">
        <v>70</v>
      </c>
      <c r="BS2482">
        <v>47.375</v>
      </c>
      <c r="BT2482">
        <v>46.75</v>
      </c>
      <c r="BU2482">
        <v>31</v>
      </c>
      <c r="BV2482">
        <v>63.75</v>
      </c>
      <c r="BW2482">
        <v>42</v>
      </c>
      <c r="BX2482">
        <v>51.5</v>
      </c>
      <c r="BY2482">
        <f t="shared" si="78"/>
        <v>22.625</v>
      </c>
      <c r="BZ2482">
        <f t="shared" si="79"/>
        <v>23.25</v>
      </c>
      <c r="CA2482">
        <v>32.75</v>
      </c>
      <c r="CB2482">
        <v>9.5</v>
      </c>
      <c r="CC2482">
        <v>42.25</v>
      </c>
      <c r="CD2482">
        <v>311.125</v>
      </c>
      <c r="CE2482">
        <v>84.5</v>
      </c>
    </row>
    <row r="2483" spans="1:83" x14ac:dyDescent="0.25">
      <c r="A2483" t="s">
        <v>3291</v>
      </c>
      <c r="B2483">
        <v>483</v>
      </c>
      <c r="C2483" t="s">
        <v>6758</v>
      </c>
      <c r="D2483" t="s">
        <v>6756</v>
      </c>
      <c r="E2483">
        <v>483</v>
      </c>
      <c r="F2483">
        <v>1019881</v>
      </c>
      <c r="G2483">
        <v>9</v>
      </c>
      <c r="H2483">
        <v>100</v>
      </c>
      <c r="I2483">
        <v>25</v>
      </c>
      <c r="J2483">
        <v>-1</v>
      </c>
      <c r="K2483">
        <v>-1</v>
      </c>
      <c r="L2483">
        <v>1381</v>
      </c>
      <c r="M2483">
        <v>1307</v>
      </c>
      <c r="N2483">
        <v>1397</v>
      </c>
      <c r="O2483">
        <v>366</v>
      </c>
      <c r="P2483">
        <v>366</v>
      </c>
      <c r="Q2483" t="s">
        <v>443</v>
      </c>
      <c r="R2483" t="s">
        <v>377</v>
      </c>
      <c r="S2483">
        <v>61</v>
      </c>
      <c r="T2483" t="s">
        <v>81</v>
      </c>
      <c r="U2483">
        <v>23</v>
      </c>
      <c r="V2483" t="s">
        <v>82</v>
      </c>
      <c r="W2483" t="s">
        <v>444</v>
      </c>
      <c r="X2483" t="e">
        <f>VLOOKUP(W2483,#REF!,4,FALSE)</f>
        <v>#REF!</v>
      </c>
      <c r="Y2483" t="s">
        <v>6741</v>
      </c>
      <c r="Z2483">
        <v>1381</v>
      </c>
      <c r="AA2483">
        <v>902</v>
      </c>
      <c r="AB2483" t="s">
        <v>82</v>
      </c>
      <c r="AC2483" t="s">
        <v>370</v>
      </c>
      <c r="AD2483">
        <v>1</v>
      </c>
      <c r="AE2483" t="s">
        <v>370</v>
      </c>
      <c r="AF2483" t="s">
        <v>0</v>
      </c>
      <c r="AG2483" t="s">
        <v>1059</v>
      </c>
      <c r="AH2483">
        <v>2</v>
      </c>
      <c r="AI2483">
        <v>1</v>
      </c>
      <c r="AJ2483" t="s">
        <v>0</v>
      </c>
      <c r="AK2483" t="s">
        <v>0</v>
      </c>
      <c r="AL2483" t="s">
        <v>0</v>
      </c>
      <c r="AM2483">
        <v>222</v>
      </c>
      <c r="AN2483">
        <v>297</v>
      </c>
      <c r="AO2483">
        <v>241</v>
      </c>
      <c r="AP2483">
        <v>296</v>
      </c>
      <c r="AQ2483" t="s">
        <v>113</v>
      </c>
      <c r="AR2483">
        <v>3</v>
      </c>
      <c r="AS2483">
        <v>4</v>
      </c>
      <c r="AT2483">
        <v>4</v>
      </c>
      <c r="AU2483">
        <v>4</v>
      </c>
      <c r="AV2483" t="b">
        <v>0</v>
      </c>
      <c r="AW2483" t="b">
        <v>0</v>
      </c>
      <c r="AY2483">
        <v>75</v>
      </c>
      <c r="AZ2483">
        <v>55</v>
      </c>
      <c r="BA2483">
        <v>18.75</v>
      </c>
      <c r="BB2483">
        <v>13.75</v>
      </c>
      <c r="BC2483">
        <v>4125</v>
      </c>
      <c r="BD2483">
        <v>260</v>
      </c>
      <c r="BE2483">
        <v>130</v>
      </c>
      <c r="BF2483">
        <v>259.5</v>
      </c>
      <c r="BG2483">
        <v>268.5</v>
      </c>
      <c r="BH2483">
        <v>4</v>
      </c>
      <c r="BI2483">
        <v>4</v>
      </c>
      <c r="BJ2483" t="s">
        <v>103</v>
      </c>
      <c r="BK2483">
        <v>5</v>
      </c>
      <c r="BL2483">
        <v>5</v>
      </c>
      <c r="BM2483" t="s">
        <v>340</v>
      </c>
      <c r="BN2483" t="s">
        <v>400</v>
      </c>
      <c r="BO2483" t="s">
        <v>116</v>
      </c>
      <c r="BP2483" t="s">
        <v>961</v>
      </c>
      <c r="BQ2483">
        <v>90</v>
      </c>
      <c r="BR2483">
        <v>90</v>
      </c>
      <c r="BS2483">
        <v>64.875</v>
      </c>
      <c r="BT2483">
        <v>67.125</v>
      </c>
      <c r="BU2483">
        <v>55.5</v>
      </c>
      <c r="BV2483">
        <v>74.25</v>
      </c>
      <c r="BW2483">
        <v>60.25</v>
      </c>
      <c r="BX2483">
        <v>74</v>
      </c>
      <c r="BY2483">
        <f t="shared" si="78"/>
        <v>25.125</v>
      </c>
      <c r="BZ2483">
        <f t="shared" si="79"/>
        <v>22.875</v>
      </c>
      <c r="CA2483">
        <v>18.75</v>
      </c>
      <c r="CB2483">
        <v>13.75</v>
      </c>
      <c r="CC2483">
        <v>32.5</v>
      </c>
      <c r="CD2483">
        <v>257.8125</v>
      </c>
      <c r="CE2483">
        <v>65</v>
      </c>
    </row>
    <row r="2484" spans="1:83" x14ac:dyDescent="0.25">
      <c r="A2484" t="s">
        <v>3292</v>
      </c>
      <c r="B2484">
        <v>483</v>
      </c>
      <c r="C2484" t="s">
        <v>6758</v>
      </c>
      <c r="D2484" t="s">
        <v>6756</v>
      </c>
      <c r="E2484">
        <v>483</v>
      </c>
      <c r="F2484">
        <v>1019959</v>
      </c>
      <c r="G2484">
        <v>9</v>
      </c>
      <c r="H2484">
        <v>36</v>
      </c>
      <c r="I2484">
        <v>9</v>
      </c>
      <c r="J2484">
        <v>-1</v>
      </c>
      <c r="K2484">
        <v>-1</v>
      </c>
      <c r="L2484">
        <v>1397</v>
      </c>
      <c r="M2484">
        <v>1381</v>
      </c>
      <c r="N2484">
        <v>1331</v>
      </c>
      <c r="O2484">
        <v>297</v>
      </c>
      <c r="P2484">
        <v>297</v>
      </c>
      <c r="Q2484" t="s">
        <v>448</v>
      </c>
      <c r="R2484" t="s">
        <v>377</v>
      </c>
      <c r="S2484">
        <v>61</v>
      </c>
      <c r="T2484" t="s">
        <v>81</v>
      </c>
      <c r="U2484">
        <v>24</v>
      </c>
      <c r="V2484" t="s">
        <v>82</v>
      </c>
      <c r="W2484" t="s">
        <v>449</v>
      </c>
      <c r="X2484" t="e">
        <f>VLOOKUP(W2484,#REF!,4,FALSE)</f>
        <v>#REF!</v>
      </c>
      <c r="Y2484" t="s">
        <v>6741</v>
      </c>
      <c r="Z2484">
        <v>1397</v>
      </c>
      <c r="AA2484">
        <v>902</v>
      </c>
      <c r="AB2484" t="s">
        <v>82</v>
      </c>
      <c r="AC2484" t="s">
        <v>370</v>
      </c>
      <c r="AD2484">
        <v>1</v>
      </c>
      <c r="AE2484" t="s">
        <v>370</v>
      </c>
      <c r="AF2484" t="s">
        <v>0</v>
      </c>
      <c r="AG2484" t="s">
        <v>1059</v>
      </c>
      <c r="AH2484">
        <v>2</v>
      </c>
      <c r="AI2484">
        <v>1</v>
      </c>
      <c r="AJ2484" t="s">
        <v>0</v>
      </c>
      <c r="AK2484" t="s">
        <v>450</v>
      </c>
      <c r="AL2484" t="s">
        <v>0</v>
      </c>
      <c r="AM2484">
        <v>129</v>
      </c>
      <c r="AN2484">
        <v>213</v>
      </c>
      <c r="AO2484">
        <v>271</v>
      </c>
      <c r="AP2484">
        <v>318</v>
      </c>
      <c r="AQ2484" t="s">
        <v>90</v>
      </c>
      <c r="AR2484">
        <v>2</v>
      </c>
      <c r="AS2484">
        <v>3</v>
      </c>
      <c r="AT2484">
        <v>4</v>
      </c>
      <c r="AU2484">
        <v>4</v>
      </c>
      <c r="AV2484" t="b">
        <v>0</v>
      </c>
      <c r="AW2484" t="b">
        <v>1</v>
      </c>
      <c r="AY2484">
        <v>84</v>
      </c>
      <c r="AZ2484">
        <v>47</v>
      </c>
      <c r="BA2484">
        <v>21</v>
      </c>
      <c r="BB2484">
        <v>11.75</v>
      </c>
      <c r="BC2484">
        <v>3948</v>
      </c>
      <c r="BD2484">
        <v>262</v>
      </c>
      <c r="BE2484">
        <v>131</v>
      </c>
      <c r="BF2484">
        <v>171</v>
      </c>
      <c r="BG2484">
        <v>294.5</v>
      </c>
      <c r="BH2484">
        <v>3</v>
      </c>
      <c r="BI2484">
        <v>4</v>
      </c>
      <c r="BJ2484" t="s">
        <v>161</v>
      </c>
      <c r="BK2484">
        <v>3</v>
      </c>
      <c r="BL2484">
        <v>3</v>
      </c>
      <c r="BM2484" t="s">
        <v>402</v>
      </c>
      <c r="BN2484" t="s">
        <v>1083</v>
      </c>
      <c r="BO2484" t="s">
        <v>221</v>
      </c>
      <c r="BP2484" t="s">
        <v>382</v>
      </c>
      <c r="BQ2484">
        <v>50</v>
      </c>
      <c r="BR2484">
        <v>50</v>
      </c>
      <c r="BS2484">
        <v>42.75</v>
      </c>
      <c r="BT2484">
        <v>73.625</v>
      </c>
      <c r="BU2484">
        <v>32.25</v>
      </c>
      <c r="BV2484">
        <v>53.25</v>
      </c>
      <c r="BW2484">
        <v>67.75</v>
      </c>
      <c r="BX2484">
        <v>79.5</v>
      </c>
      <c r="BY2484">
        <f t="shared" si="78"/>
        <v>7.25</v>
      </c>
      <c r="BZ2484">
        <f t="shared" si="79"/>
        <v>23.625</v>
      </c>
      <c r="CA2484">
        <v>21</v>
      </c>
      <c r="CB2484">
        <v>11.75</v>
      </c>
      <c r="CC2484">
        <v>32.75</v>
      </c>
      <c r="CD2484">
        <v>246.75</v>
      </c>
      <c r="CE2484">
        <v>65.5</v>
      </c>
    </row>
    <row r="2485" spans="1:83" x14ac:dyDescent="0.25">
      <c r="A2485" t="s">
        <v>3293</v>
      </c>
      <c r="B2485">
        <v>483</v>
      </c>
      <c r="C2485" t="s">
        <v>6758</v>
      </c>
      <c r="D2485" t="s">
        <v>6756</v>
      </c>
      <c r="E2485">
        <v>483</v>
      </c>
      <c r="F2485">
        <v>1020037</v>
      </c>
      <c r="G2485">
        <v>11</v>
      </c>
      <c r="H2485">
        <v>32</v>
      </c>
      <c r="I2485">
        <v>8</v>
      </c>
      <c r="J2485">
        <v>-1</v>
      </c>
      <c r="K2485">
        <v>-1</v>
      </c>
      <c r="L2485">
        <v>1331</v>
      </c>
      <c r="M2485">
        <v>1397</v>
      </c>
      <c r="N2485">
        <v>1309</v>
      </c>
      <c r="O2485">
        <v>298</v>
      </c>
      <c r="P2485">
        <v>298</v>
      </c>
      <c r="Q2485" t="s">
        <v>454</v>
      </c>
      <c r="R2485" t="s">
        <v>80</v>
      </c>
      <c r="S2485">
        <v>61</v>
      </c>
      <c r="T2485" t="s">
        <v>81</v>
      </c>
      <c r="U2485">
        <v>25</v>
      </c>
      <c r="V2485" t="s">
        <v>82</v>
      </c>
      <c r="W2485" t="s">
        <v>455</v>
      </c>
      <c r="X2485" t="e">
        <f>VLOOKUP(W2485,#REF!,4,FALSE)</f>
        <v>#REF!</v>
      </c>
      <c r="Y2485" t="s">
        <v>6741</v>
      </c>
      <c r="Z2485">
        <v>1331</v>
      </c>
      <c r="AA2485">
        <v>902</v>
      </c>
      <c r="AB2485" t="s">
        <v>82</v>
      </c>
      <c r="AC2485" t="s">
        <v>370</v>
      </c>
      <c r="AD2485">
        <v>1</v>
      </c>
      <c r="AE2485" t="s">
        <v>370</v>
      </c>
      <c r="AF2485" t="s">
        <v>0</v>
      </c>
      <c r="AG2485" t="s">
        <v>1059</v>
      </c>
      <c r="AH2485">
        <v>2</v>
      </c>
      <c r="AI2485">
        <v>1</v>
      </c>
      <c r="AJ2485" t="s">
        <v>0</v>
      </c>
      <c r="AK2485" t="s">
        <v>0</v>
      </c>
      <c r="AL2485" t="s">
        <v>0</v>
      </c>
      <c r="AM2485">
        <v>21</v>
      </c>
      <c r="AN2485">
        <v>85</v>
      </c>
      <c r="AO2485">
        <v>21</v>
      </c>
      <c r="AP2485">
        <v>79</v>
      </c>
      <c r="AQ2485" t="s">
        <v>186</v>
      </c>
      <c r="AR2485">
        <v>1</v>
      </c>
      <c r="AS2485">
        <v>2</v>
      </c>
      <c r="AT2485">
        <v>1</v>
      </c>
      <c r="AU2485">
        <v>1</v>
      </c>
      <c r="AV2485" t="b">
        <v>0</v>
      </c>
      <c r="AW2485" t="b">
        <v>1</v>
      </c>
      <c r="AY2485">
        <v>64</v>
      </c>
      <c r="AZ2485">
        <v>58</v>
      </c>
      <c r="BA2485">
        <v>16</v>
      </c>
      <c r="BB2485">
        <v>14.5</v>
      </c>
      <c r="BC2485">
        <v>3712</v>
      </c>
      <c r="BD2485">
        <v>244</v>
      </c>
      <c r="BE2485">
        <v>122</v>
      </c>
      <c r="BF2485">
        <v>53</v>
      </c>
      <c r="BG2485">
        <v>50</v>
      </c>
      <c r="BH2485">
        <v>1</v>
      </c>
      <c r="BI2485">
        <v>1</v>
      </c>
      <c r="BJ2485" t="s">
        <v>84</v>
      </c>
      <c r="BK2485">
        <v>2</v>
      </c>
      <c r="BL2485">
        <v>4</v>
      </c>
      <c r="BM2485" t="s">
        <v>1300</v>
      </c>
      <c r="BN2485" t="s">
        <v>1300</v>
      </c>
      <c r="BO2485" t="s">
        <v>264</v>
      </c>
      <c r="BP2485" t="s">
        <v>1275</v>
      </c>
      <c r="BQ2485">
        <v>30</v>
      </c>
      <c r="BR2485">
        <v>70</v>
      </c>
      <c r="BS2485">
        <v>13.25</v>
      </c>
      <c r="BT2485">
        <v>12.5</v>
      </c>
      <c r="BU2485">
        <v>5.25</v>
      </c>
      <c r="BV2485">
        <v>21.25</v>
      </c>
      <c r="BW2485">
        <v>5.25</v>
      </c>
      <c r="BX2485">
        <v>19.75</v>
      </c>
      <c r="BY2485">
        <f t="shared" si="78"/>
        <v>16.75</v>
      </c>
      <c r="BZ2485">
        <f t="shared" si="79"/>
        <v>57.5</v>
      </c>
      <c r="CA2485">
        <v>16</v>
      </c>
      <c r="CB2485">
        <v>14.5</v>
      </c>
      <c r="CC2485">
        <v>30.5</v>
      </c>
      <c r="CD2485">
        <v>232</v>
      </c>
      <c r="CE2485">
        <v>61</v>
      </c>
    </row>
    <row r="2486" spans="1:83" x14ac:dyDescent="0.25">
      <c r="A2486" t="s">
        <v>3294</v>
      </c>
      <c r="B2486">
        <v>483</v>
      </c>
      <c r="C2486" t="s">
        <v>6758</v>
      </c>
      <c r="D2486" t="s">
        <v>6756</v>
      </c>
      <c r="E2486">
        <v>483</v>
      </c>
      <c r="F2486">
        <v>1020115</v>
      </c>
      <c r="G2486">
        <v>9</v>
      </c>
      <c r="H2486">
        <v>48</v>
      </c>
      <c r="I2486">
        <v>12</v>
      </c>
      <c r="J2486">
        <v>-1</v>
      </c>
      <c r="K2486">
        <v>-1</v>
      </c>
      <c r="L2486">
        <v>1309</v>
      </c>
      <c r="M2486">
        <v>1331</v>
      </c>
      <c r="N2486">
        <v>1311</v>
      </c>
      <c r="O2486">
        <v>281</v>
      </c>
      <c r="P2486">
        <v>281</v>
      </c>
      <c r="Q2486" t="s">
        <v>282</v>
      </c>
      <c r="R2486" t="s">
        <v>80</v>
      </c>
      <c r="S2486">
        <v>61</v>
      </c>
      <c r="T2486" t="s">
        <v>81</v>
      </c>
      <c r="U2486">
        <v>26</v>
      </c>
      <c r="V2486" t="s">
        <v>82</v>
      </c>
      <c r="W2486" t="s">
        <v>283</v>
      </c>
      <c r="X2486" t="e">
        <f>VLOOKUP(W2486,#REF!,4,FALSE)</f>
        <v>#REF!</v>
      </c>
      <c r="Y2486" t="s">
        <v>6741</v>
      </c>
      <c r="Z2486">
        <v>1309</v>
      </c>
      <c r="AA2486">
        <v>902</v>
      </c>
      <c r="AB2486" t="s">
        <v>82</v>
      </c>
      <c r="AC2486" t="s">
        <v>370</v>
      </c>
      <c r="AD2486">
        <v>1</v>
      </c>
      <c r="AE2486" t="s">
        <v>370</v>
      </c>
      <c r="AF2486" t="s">
        <v>0</v>
      </c>
      <c r="AG2486" t="s">
        <v>1059</v>
      </c>
      <c r="AH2486">
        <v>2</v>
      </c>
      <c r="AI2486">
        <v>1</v>
      </c>
      <c r="AJ2486" t="s">
        <v>0</v>
      </c>
      <c r="AK2486" t="s">
        <v>284</v>
      </c>
      <c r="AL2486" t="s">
        <v>285</v>
      </c>
      <c r="AM2486">
        <v>229</v>
      </c>
      <c r="AN2486">
        <v>347</v>
      </c>
      <c r="AO2486">
        <v>222</v>
      </c>
      <c r="AP2486">
        <v>294</v>
      </c>
      <c r="AQ2486" t="s">
        <v>161</v>
      </c>
      <c r="AR2486">
        <v>3</v>
      </c>
      <c r="AS2486">
        <v>5</v>
      </c>
      <c r="AT2486">
        <v>3</v>
      </c>
      <c r="AU2486">
        <v>4</v>
      </c>
      <c r="AV2486" t="b">
        <v>1</v>
      </c>
      <c r="AW2486" t="b">
        <v>1</v>
      </c>
      <c r="AY2486">
        <v>118</v>
      </c>
      <c r="AZ2486">
        <v>72</v>
      </c>
      <c r="BA2486">
        <v>29.5</v>
      </c>
      <c r="BB2486">
        <v>18</v>
      </c>
      <c r="BC2486">
        <v>8496</v>
      </c>
      <c r="BD2486">
        <v>380</v>
      </c>
      <c r="BE2486">
        <v>190</v>
      </c>
      <c r="BF2486">
        <v>288</v>
      </c>
      <c r="BG2486">
        <v>258</v>
      </c>
      <c r="BH2486">
        <v>4</v>
      </c>
      <c r="BI2486">
        <v>4</v>
      </c>
      <c r="BJ2486" t="s">
        <v>103</v>
      </c>
      <c r="BK2486">
        <v>3</v>
      </c>
      <c r="BL2486">
        <v>4</v>
      </c>
      <c r="BM2486" t="s">
        <v>408</v>
      </c>
      <c r="BN2486" t="s">
        <v>340</v>
      </c>
      <c r="BO2486" t="s">
        <v>523</v>
      </c>
      <c r="BP2486" t="s">
        <v>138</v>
      </c>
      <c r="BQ2486">
        <v>50</v>
      </c>
      <c r="BR2486">
        <v>70</v>
      </c>
      <c r="BS2486">
        <v>72</v>
      </c>
      <c r="BT2486">
        <v>64.5</v>
      </c>
      <c r="BU2486">
        <v>57.25</v>
      </c>
      <c r="BV2486">
        <v>86.75</v>
      </c>
      <c r="BW2486">
        <v>55.5</v>
      </c>
      <c r="BX2486">
        <v>73.5</v>
      </c>
      <c r="BY2486">
        <f t="shared" si="78"/>
        <v>22</v>
      </c>
      <c r="BZ2486">
        <f t="shared" si="79"/>
        <v>5.5</v>
      </c>
      <c r="CA2486">
        <v>29.5</v>
      </c>
      <c r="CB2486">
        <v>18</v>
      </c>
      <c r="CC2486">
        <v>47.5</v>
      </c>
      <c r="CD2486">
        <v>531</v>
      </c>
      <c r="CE2486">
        <v>95</v>
      </c>
    </row>
    <row r="2487" spans="1:83" x14ac:dyDescent="0.25">
      <c r="A2487" t="s">
        <v>3295</v>
      </c>
      <c r="B2487">
        <v>483</v>
      </c>
      <c r="C2487" t="s">
        <v>6758</v>
      </c>
      <c r="D2487" t="s">
        <v>6756</v>
      </c>
      <c r="E2487">
        <v>483</v>
      </c>
      <c r="F2487">
        <v>1020193</v>
      </c>
      <c r="G2487">
        <v>7</v>
      </c>
      <c r="H2487">
        <v>100</v>
      </c>
      <c r="I2487">
        <v>25</v>
      </c>
      <c r="J2487">
        <v>-1</v>
      </c>
      <c r="K2487">
        <v>-1</v>
      </c>
      <c r="L2487">
        <v>1311</v>
      </c>
      <c r="M2487">
        <v>1309</v>
      </c>
      <c r="N2487">
        <v>1313</v>
      </c>
      <c r="O2487">
        <v>282</v>
      </c>
      <c r="P2487">
        <v>282</v>
      </c>
      <c r="Q2487" t="s">
        <v>291</v>
      </c>
      <c r="R2487" t="s">
        <v>80</v>
      </c>
      <c r="S2487">
        <v>61</v>
      </c>
      <c r="T2487" t="s">
        <v>81</v>
      </c>
      <c r="U2487">
        <v>27</v>
      </c>
      <c r="V2487" t="s">
        <v>82</v>
      </c>
      <c r="W2487" t="s">
        <v>292</v>
      </c>
      <c r="X2487" t="e">
        <f>VLOOKUP(W2487,#REF!,4,FALSE)</f>
        <v>#REF!</v>
      </c>
      <c r="Y2487" t="s">
        <v>6741</v>
      </c>
      <c r="Z2487">
        <v>1311</v>
      </c>
      <c r="AA2487">
        <v>902</v>
      </c>
      <c r="AB2487" t="s">
        <v>82</v>
      </c>
      <c r="AC2487" t="s">
        <v>370</v>
      </c>
      <c r="AD2487">
        <v>1</v>
      </c>
      <c r="AE2487" t="s">
        <v>370</v>
      </c>
      <c r="AF2487" t="s">
        <v>0</v>
      </c>
      <c r="AG2487" t="s">
        <v>1059</v>
      </c>
      <c r="AH2487">
        <v>2</v>
      </c>
      <c r="AI2487">
        <v>1</v>
      </c>
      <c r="AJ2487" t="s">
        <v>0</v>
      </c>
      <c r="AK2487" t="s">
        <v>293</v>
      </c>
      <c r="AL2487" t="s">
        <v>0</v>
      </c>
      <c r="AM2487">
        <v>295</v>
      </c>
      <c r="AN2487">
        <v>374</v>
      </c>
      <c r="AO2487">
        <v>325</v>
      </c>
      <c r="AP2487">
        <v>378</v>
      </c>
      <c r="AQ2487" t="s">
        <v>113</v>
      </c>
      <c r="AR2487">
        <v>4</v>
      </c>
      <c r="AS2487">
        <v>5</v>
      </c>
      <c r="AT2487">
        <v>5</v>
      </c>
      <c r="AU2487">
        <v>5</v>
      </c>
      <c r="AV2487" t="b">
        <v>1</v>
      </c>
      <c r="AW2487" t="b">
        <v>1</v>
      </c>
      <c r="AY2487">
        <v>79</v>
      </c>
      <c r="AZ2487">
        <v>53</v>
      </c>
      <c r="BA2487">
        <v>19.75</v>
      </c>
      <c r="BB2487">
        <v>13.25</v>
      </c>
      <c r="BC2487">
        <v>4187</v>
      </c>
      <c r="BD2487">
        <v>264</v>
      </c>
      <c r="BE2487">
        <v>132</v>
      </c>
      <c r="BF2487">
        <v>334.5</v>
      </c>
      <c r="BG2487">
        <v>351.5</v>
      </c>
      <c r="BH2487">
        <v>5</v>
      </c>
      <c r="BI2487">
        <v>5</v>
      </c>
      <c r="BJ2487" t="s">
        <v>113</v>
      </c>
      <c r="BK2487">
        <v>5</v>
      </c>
      <c r="BL2487">
        <v>5</v>
      </c>
      <c r="BM2487" t="s">
        <v>332</v>
      </c>
      <c r="BN2487" t="s">
        <v>748</v>
      </c>
      <c r="BO2487" t="s">
        <v>865</v>
      </c>
      <c r="BP2487" t="s">
        <v>848</v>
      </c>
      <c r="BQ2487">
        <v>90</v>
      </c>
      <c r="BR2487">
        <v>90</v>
      </c>
      <c r="BS2487">
        <v>83.625</v>
      </c>
      <c r="BT2487">
        <v>87.875</v>
      </c>
      <c r="BU2487">
        <v>73.75</v>
      </c>
      <c r="BV2487">
        <v>93.5</v>
      </c>
      <c r="BW2487">
        <v>81.25</v>
      </c>
      <c r="BX2487">
        <v>94.5</v>
      </c>
      <c r="BY2487">
        <f t="shared" si="78"/>
        <v>6.375</v>
      </c>
      <c r="BZ2487">
        <f t="shared" si="79"/>
        <v>2.125</v>
      </c>
      <c r="CA2487">
        <v>19.75</v>
      </c>
      <c r="CB2487">
        <v>13.25</v>
      </c>
      <c r="CC2487">
        <v>33</v>
      </c>
      <c r="CD2487">
        <v>261.6875</v>
      </c>
      <c r="CE2487">
        <v>66</v>
      </c>
    </row>
    <row r="2488" spans="1:83" x14ac:dyDescent="0.25">
      <c r="A2488" t="s">
        <v>3296</v>
      </c>
      <c r="B2488">
        <v>483</v>
      </c>
      <c r="C2488" t="s">
        <v>6758</v>
      </c>
      <c r="D2488" t="s">
        <v>6756</v>
      </c>
      <c r="E2488">
        <v>483</v>
      </c>
      <c r="F2488">
        <v>1020271</v>
      </c>
      <c r="G2488">
        <v>8</v>
      </c>
      <c r="H2488">
        <v>48</v>
      </c>
      <c r="I2488">
        <v>12</v>
      </c>
      <c r="J2488">
        <v>-1</v>
      </c>
      <c r="K2488">
        <v>-1</v>
      </c>
      <c r="L2488">
        <v>1313</v>
      </c>
      <c r="M2488">
        <v>1311</v>
      </c>
      <c r="N2488">
        <v>1315</v>
      </c>
      <c r="O2488">
        <v>283</v>
      </c>
      <c r="P2488">
        <v>283</v>
      </c>
      <c r="Q2488" t="s">
        <v>297</v>
      </c>
      <c r="R2488" t="s">
        <v>80</v>
      </c>
      <c r="S2488">
        <v>61</v>
      </c>
      <c r="T2488" t="s">
        <v>81</v>
      </c>
      <c r="U2488">
        <v>28</v>
      </c>
      <c r="V2488" t="s">
        <v>82</v>
      </c>
      <c r="W2488" t="s">
        <v>298</v>
      </c>
      <c r="X2488" t="e">
        <f>VLOOKUP(W2488,#REF!,4,FALSE)</f>
        <v>#REF!</v>
      </c>
      <c r="Y2488" t="s">
        <v>6741</v>
      </c>
      <c r="Z2488">
        <v>1313</v>
      </c>
      <c r="AA2488">
        <v>902</v>
      </c>
      <c r="AB2488" t="s">
        <v>82</v>
      </c>
      <c r="AC2488" t="s">
        <v>370</v>
      </c>
      <c r="AD2488">
        <v>1</v>
      </c>
      <c r="AE2488" t="s">
        <v>370</v>
      </c>
      <c r="AF2488" t="s">
        <v>0</v>
      </c>
      <c r="AG2488" t="s">
        <v>1059</v>
      </c>
      <c r="AH2488">
        <v>2</v>
      </c>
      <c r="AI2488">
        <v>1</v>
      </c>
      <c r="AJ2488" t="s">
        <v>0</v>
      </c>
      <c r="AK2488" t="s">
        <v>0</v>
      </c>
      <c r="AL2488" t="s">
        <v>299</v>
      </c>
      <c r="AM2488">
        <v>213</v>
      </c>
      <c r="AN2488">
        <v>326</v>
      </c>
      <c r="AO2488">
        <v>140</v>
      </c>
      <c r="AP2488">
        <v>188</v>
      </c>
      <c r="AQ2488" t="s">
        <v>161</v>
      </c>
      <c r="AR2488">
        <v>3</v>
      </c>
      <c r="AS2488">
        <v>5</v>
      </c>
      <c r="AT2488">
        <v>2</v>
      </c>
      <c r="AU2488">
        <v>3</v>
      </c>
      <c r="AV2488" t="b">
        <v>0</v>
      </c>
      <c r="AW2488" t="b">
        <v>1</v>
      </c>
      <c r="AY2488">
        <v>113</v>
      </c>
      <c r="AZ2488">
        <v>48</v>
      </c>
      <c r="BA2488">
        <v>28.25</v>
      </c>
      <c r="BB2488">
        <v>12</v>
      </c>
      <c r="BC2488">
        <v>5424</v>
      </c>
      <c r="BD2488">
        <v>322</v>
      </c>
      <c r="BE2488">
        <v>161</v>
      </c>
      <c r="BF2488">
        <v>269.5</v>
      </c>
      <c r="BG2488">
        <v>164</v>
      </c>
      <c r="BH2488">
        <v>4</v>
      </c>
      <c r="BI2488">
        <v>3</v>
      </c>
      <c r="BJ2488" t="s">
        <v>108</v>
      </c>
      <c r="BK2488">
        <v>3</v>
      </c>
      <c r="BL2488">
        <v>4</v>
      </c>
      <c r="BM2488" t="s">
        <v>221</v>
      </c>
      <c r="BN2488" t="s">
        <v>163</v>
      </c>
      <c r="BO2488" t="s">
        <v>442</v>
      </c>
      <c r="BP2488" t="s">
        <v>210</v>
      </c>
      <c r="BQ2488">
        <v>50</v>
      </c>
      <c r="BR2488">
        <v>70</v>
      </c>
      <c r="BS2488">
        <v>67.375</v>
      </c>
      <c r="BT2488">
        <v>41</v>
      </c>
      <c r="BU2488">
        <v>53.25</v>
      </c>
      <c r="BV2488">
        <v>81.5</v>
      </c>
      <c r="BW2488">
        <v>35</v>
      </c>
      <c r="BX2488">
        <v>47</v>
      </c>
      <c r="BY2488">
        <f t="shared" si="78"/>
        <v>17.375</v>
      </c>
      <c r="BZ2488">
        <f t="shared" si="79"/>
        <v>29</v>
      </c>
      <c r="CA2488">
        <v>28.25</v>
      </c>
      <c r="CB2488">
        <v>12</v>
      </c>
      <c r="CC2488">
        <v>40.25</v>
      </c>
      <c r="CD2488">
        <v>339</v>
      </c>
      <c r="CE2488">
        <v>80.5</v>
      </c>
    </row>
    <row r="2489" spans="1:83" x14ac:dyDescent="0.25">
      <c r="A2489" t="s">
        <v>3297</v>
      </c>
      <c r="B2489">
        <v>483</v>
      </c>
      <c r="C2489" t="s">
        <v>6758</v>
      </c>
      <c r="D2489" t="s">
        <v>6756</v>
      </c>
      <c r="E2489">
        <v>483</v>
      </c>
      <c r="F2489">
        <v>1020349</v>
      </c>
      <c r="G2489">
        <v>7</v>
      </c>
      <c r="H2489">
        <v>36</v>
      </c>
      <c r="I2489">
        <v>9</v>
      </c>
      <c r="J2489">
        <v>-1</v>
      </c>
      <c r="K2489">
        <v>-1</v>
      </c>
      <c r="L2489">
        <v>1315</v>
      </c>
      <c r="M2489">
        <v>1313</v>
      </c>
      <c r="N2489">
        <v>1317</v>
      </c>
      <c r="O2489">
        <v>284</v>
      </c>
      <c r="P2489">
        <v>284</v>
      </c>
      <c r="Q2489" t="s">
        <v>468</v>
      </c>
      <c r="R2489" t="s">
        <v>80</v>
      </c>
      <c r="S2489">
        <v>61</v>
      </c>
      <c r="T2489" t="s">
        <v>81</v>
      </c>
      <c r="U2489">
        <v>29</v>
      </c>
      <c r="V2489" t="s">
        <v>82</v>
      </c>
      <c r="W2489" t="s">
        <v>469</v>
      </c>
      <c r="X2489" t="e">
        <f>VLOOKUP(W2489,#REF!,4,FALSE)</f>
        <v>#REF!</v>
      </c>
      <c r="Y2489" t="s">
        <v>6741</v>
      </c>
      <c r="Z2489">
        <v>1315</v>
      </c>
      <c r="AA2489">
        <v>902</v>
      </c>
      <c r="AB2489" t="s">
        <v>82</v>
      </c>
      <c r="AC2489" t="s">
        <v>370</v>
      </c>
      <c r="AD2489">
        <v>1</v>
      </c>
      <c r="AE2489" t="s">
        <v>370</v>
      </c>
      <c r="AF2489" t="s">
        <v>0</v>
      </c>
      <c r="AG2489" t="s">
        <v>1059</v>
      </c>
      <c r="AH2489">
        <v>2</v>
      </c>
      <c r="AI2489">
        <v>1</v>
      </c>
      <c r="AJ2489" t="s">
        <v>0</v>
      </c>
      <c r="AK2489" t="s">
        <v>470</v>
      </c>
      <c r="AL2489" t="s">
        <v>471</v>
      </c>
      <c r="AM2489">
        <v>136</v>
      </c>
      <c r="AN2489">
        <v>233</v>
      </c>
      <c r="AO2489">
        <v>134</v>
      </c>
      <c r="AP2489">
        <v>192</v>
      </c>
      <c r="AQ2489" t="s">
        <v>90</v>
      </c>
      <c r="AR2489">
        <v>2</v>
      </c>
      <c r="AS2489">
        <v>3</v>
      </c>
      <c r="AT2489">
        <v>2</v>
      </c>
      <c r="AU2489">
        <v>3</v>
      </c>
      <c r="AV2489" t="b">
        <v>1</v>
      </c>
      <c r="AW2489" t="b">
        <v>1</v>
      </c>
      <c r="AY2489">
        <v>97</v>
      </c>
      <c r="AZ2489">
        <v>58</v>
      </c>
      <c r="BA2489">
        <v>24.25</v>
      </c>
      <c r="BB2489">
        <v>14.5</v>
      </c>
      <c r="BC2489">
        <v>5626</v>
      </c>
      <c r="BD2489">
        <v>310</v>
      </c>
      <c r="BE2489">
        <v>155</v>
      </c>
      <c r="BF2489">
        <v>184.5</v>
      </c>
      <c r="BG2489">
        <v>163</v>
      </c>
      <c r="BH2489">
        <v>3</v>
      </c>
      <c r="BI2489">
        <v>3</v>
      </c>
      <c r="BJ2489" t="s">
        <v>90</v>
      </c>
      <c r="BK2489">
        <v>3</v>
      </c>
      <c r="BL2489">
        <v>3</v>
      </c>
      <c r="BM2489" t="s">
        <v>453</v>
      </c>
      <c r="BN2489" t="s">
        <v>823</v>
      </c>
      <c r="BO2489" t="s">
        <v>317</v>
      </c>
      <c r="BP2489" t="s">
        <v>694</v>
      </c>
      <c r="BQ2489">
        <v>50</v>
      </c>
      <c r="BR2489">
        <v>50</v>
      </c>
      <c r="BS2489">
        <v>46.125</v>
      </c>
      <c r="BT2489">
        <v>40.75</v>
      </c>
      <c r="BU2489">
        <v>34</v>
      </c>
      <c r="BV2489">
        <v>58.25</v>
      </c>
      <c r="BW2489">
        <v>33.5</v>
      </c>
      <c r="BX2489">
        <v>48</v>
      </c>
      <c r="BY2489">
        <f t="shared" si="78"/>
        <v>3.875</v>
      </c>
      <c r="BZ2489">
        <f t="shared" si="79"/>
        <v>9.25</v>
      </c>
      <c r="CA2489">
        <v>24.25</v>
      </c>
      <c r="CB2489">
        <v>14.5</v>
      </c>
      <c r="CC2489">
        <v>38.75</v>
      </c>
      <c r="CD2489">
        <v>351.625</v>
      </c>
      <c r="CE2489">
        <v>77.5</v>
      </c>
    </row>
    <row r="2490" spans="1:83" x14ac:dyDescent="0.25">
      <c r="A2490" t="s">
        <v>3298</v>
      </c>
      <c r="B2490">
        <v>483</v>
      </c>
      <c r="C2490" t="s">
        <v>6758</v>
      </c>
      <c r="D2490" t="s">
        <v>6756</v>
      </c>
      <c r="E2490">
        <v>483</v>
      </c>
      <c r="F2490">
        <v>1020427</v>
      </c>
      <c r="G2490">
        <v>15</v>
      </c>
      <c r="H2490">
        <v>48</v>
      </c>
      <c r="I2490">
        <v>12</v>
      </c>
      <c r="J2490">
        <v>-1</v>
      </c>
      <c r="K2490">
        <v>-1</v>
      </c>
      <c r="L2490">
        <v>1317</v>
      </c>
      <c r="M2490">
        <v>1315</v>
      </c>
      <c r="N2490">
        <v>1319</v>
      </c>
      <c r="O2490">
        <v>285</v>
      </c>
      <c r="P2490">
        <v>285</v>
      </c>
      <c r="Q2490" t="s">
        <v>303</v>
      </c>
      <c r="R2490" t="s">
        <v>80</v>
      </c>
      <c r="S2490">
        <v>61</v>
      </c>
      <c r="T2490" t="s">
        <v>81</v>
      </c>
      <c r="U2490">
        <v>30</v>
      </c>
      <c r="V2490" t="s">
        <v>82</v>
      </c>
      <c r="W2490" t="s">
        <v>304</v>
      </c>
      <c r="X2490" t="e">
        <f>VLOOKUP(W2490,#REF!,4,FALSE)</f>
        <v>#REF!</v>
      </c>
      <c r="Y2490" t="s">
        <v>6741</v>
      </c>
      <c r="Z2490">
        <v>1317</v>
      </c>
      <c r="AA2490">
        <v>902</v>
      </c>
      <c r="AB2490" t="s">
        <v>82</v>
      </c>
      <c r="AC2490" t="s">
        <v>370</v>
      </c>
      <c r="AD2490">
        <v>1</v>
      </c>
      <c r="AE2490" t="s">
        <v>370</v>
      </c>
      <c r="AF2490" t="s">
        <v>0</v>
      </c>
      <c r="AG2490" t="s">
        <v>1059</v>
      </c>
      <c r="AH2490">
        <v>2</v>
      </c>
      <c r="AI2490">
        <v>1</v>
      </c>
      <c r="AJ2490" t="s">
        <v>0</v>
      </c>
      <c r="AK2490" t="s">
        <v>305</v>
      </c>
      <c r="AL2490" t="s">
        <v>306</v>
      </c>
      <c r="AM2490">
        <v>108</v>
      </c>
      <c r="AN2490">
        <v>176</v>
      </c>
      <c r="AO2490">
        <v>253</v>
      </c>
      <c r="AP2490">
        <v>305</v>
      </c>
      <c r="AQ2490" t="s">
        <v>161</v>
      </c>
      <c r="AR2490">
        <v>2</v>
      </c>
      <c r="AS2490">
        <v>3</v>
      </c>
      <c r="AT2490">
        <v>4</v>
      </c>
      <c r="AU2490">
        <v>4</v>
      </c>
      <c r="AV2490" t="b">
        <v>1</v>
      </c>
      <c r="AW2490" t="b">
        <v>1</v>
      </c>
      <c r="AY2490">
        <v>68</v>
      </c>
      <c r="AZ2490">
        <v>52</v>
      </c>
      <c r="BA2490">
        <v>17</v>
      </c>
      <c r="BB2490">
        <v>13</v>
      </c>
      <c r="BC2490">
        <v>3536</v>
      </c>
      <c r="BD2490">
        <v>240</v>
      </c>
      <c r="BE2490">
        <v>120</v>
      </c>
      <c r="BF2490">
        <v>142</v>
      </c>
      <c r="BG2490">
        <v>279</v>
      </c>
      <c r="BH2490">
        <v>2</v>
      </c>
      <c r="BI2490">
        <v>4</v>
      </c>
      <c r="BJ2490" t="s">
        <v>186</v>
      </c>
      <c r="BK2490">
        <v>3</v>
      </c>
      <c r="BL2490">
        <v>4</v>
      </c>
      <c r="BM2490" t="s">
        <v>601</v>
      </c>
      <c r="BN2490" t="s">
        <v>779</v>
      </c>
      <c r="BO2490" t="s">
        <v>289</v>
      </c>
      <c r="BP2490" t="s">
        <v>406</v>
      </c>
      <c r="BQ2490">
        <v>50</v>
      </c>
      <c r="BR2490">
        <v>70</v>
      </c>
      <c r="BS2490">
        <v>35.5</v>
      </c>
      <c r="BT2490">
        <v>69.75</v>
      </c>
      <c r="BU2490">
        <v>27</v>
      </c>
      <c r="BV2490">
        <v>44</v>
      </c>
      <c r="BW2490">
        <v>63.25</v>
      </c>
      <c r="BX2490">
        <v>76.25</v>
      </c>
      <c r="BY2490">
        <f t="shared" si="78"/>
        <v>14.5</v>
      </c>
      <c r="BZ2490">
        <f t="shared" si="79"/>
        <v>0.25</v>
      </c>
      <c r="CA2490">
        <v>17</v>
      </c>
      <c r="CB2490">
        <v>13</v>
      </c>
      <c r="CC2490">
        <v>30</v>
      </c>
      <c r="CD2490">
        <v>221</v>
      </c>
      <c r="CE2490">
        <v>60</v>
      </c>
    </row>
    <row r="2491" spans="1:83" x14ac:dyDescent="0.25">
      <c r="A2491" t="s">
        <v>3299</v>
      </c>
      <c r="B2491">
        <v>483</v>
      </c>
      <c r="C2491" t="s">
        <v>6758</v>
      </c>
      <c r="D2491" t="s">
        <v>6756</v>
      </c>
      <c r="E2491">
        <v>483</v>
      </c>
      <c r="F2491">
        <v>1020505</v>
      </c>
      <c r="G2491">
        <v>9</v>
      </c>
      <c r="H2491">
        <v>40</v>
      </c>
      <c r="I2491">
        <v>10</v>
      </c>
      <c r="J2491">
        <v>-1</v>
      </c>
      <c r="K2491">
        <v>-1</v>
      </c>
      <c r="L2491">
        <v>1319</v>
      </c>
      <c r="M2491">
        <v>1317</v>
      </c>
      <c r="N2491">
        <v>1383</v>
      </c>
      <c r="O2491">
        <v>286</v>
      </c>
      <c r="P2491">
        <v>286</v>
      </c>
      <c r="Q2491" t="s">
        <v>311</v>
      </c>
      <c r="R2491" t="s">
        <v>80</v>
      </c>
      <c r="S2491">
        <v>61</v>
      </c>
      <c r="T2491" t="s">
        <v>81</v>
      </c>
      <c r="U2491">
        <v>31</v>
      </c>
      <c r="V2491" t="s">
        <v>82</v>
      </c>
      <c r="W2491" t="s">
        <v>312</v>
      </c>
      <c r="X2491" t="e">
        <f>VLOOKUP(W2491,#REF!,4,FALSE)</f>
        <v>#REF!</v>
      </c>
      <c r="Y2491" t="s">
        <v>6741</v>
      </c>
      <c r="Z2491">
        <v>1319</v>
      </c>
      <c r="AA2491">
        <v>902</v>
      </c>
      <c r="AB2491" t="s">
        <v>82</v>
      </c>
      <c r="AC2491" t="s">
        <v>370</v>
      </c>
      <c r="AD2491">
        <v>1</v>
      </c>
      <c r="AE2491" t="s">
        <v>370</v>
      </c>
      <c r="AF2491" t="s">
        <v>0</v>
      </c>
      <c r="AG2491" t="s">
        <v>1059</v>
      </c>
      <c r="AH2491">
        <v>2</v>
      </c>
      <c r="AI2491">
        <v>1</v>
      </c>
      <c r="AJ2491" t="s">
        <v>0</v>
      </c>
      <c r="AK2491" t="s">
        <v>313</v>
      </c>
      <c r="AL2491" t="s">
        <v>314</v>
      </c>
      <c r="AM2491">
        <v>266</v>
      </c>
      <c r="AN2491">
        <v>335</v>
      </c>
      <c r="AO2491">
        <v>218</v>
      </c>
      <c r="AP2491">
        <v>274</v>
      </c>
      <c r="AQ2491" t="s">
        <v>505</v>
      </c>
      <c r="AR2491">
        <v>4</v>
      </c>
      <c r="AS2491">
        <v>5</v>
      </c>
      <c r="AT2491">
        <v>3</v>
      </c>
      <c r="AU2491">
        <v>4</v>
      </c>
      <c r="AV2491" t="b">
        <v>0</v>
      </c>
      <c r="AW2491" t="b">
        <v>0</v>
      </c>
      <c r="AY2491">
        <v>69</v>
      </c>
      <c r="AZ2491">
        <v>56</v>
      </c>
      <c r="BA2491">
        <v>17.25</v>
      </c>
      <c r="BB2491">
        <v>14</v>
      </c>
      <c r="BC2491">
        <v>3864</v>
      </c>
      <c r="BD2491">
        <v>250</v>
      </c>
      <c r="BE2491">
        <v>125</v>
      </c>
      <c r="BF2491">
        <v>300.5</v>
      </c>
      <c r="BG2491">
        <v>246</v>
      </c>
      <c r="BH2491">
        <v>4</v>
      </c>
      <c r="BI2491">
        <v>4</v>
      </c>
      <c r="BJ2491" t="s">
        <v>103</v>
      </c>
      <c r="BK2491">
        <v>2</v>
      </c>
      <c r="BL2491">
        <v>5</v>
      </c>
      <c r="BM2491" t="s">
        <v>737</v>
      </c>
      <c r="BN2491" t="s">
        <v>300</v>
      </c>
      <c r="BO2491" t="s">
        <v>1128</v>
      </c>
      <c r="BP2491" t="s">
        <v>730</v>
      </c>
      <c r="BQ2491">
        <v>30</v>
      </c>
      <c r="BR2491">
        <v>90</v>
      </c>
      <c r="BS2491">
        <v>75.125</v>
      </c>
      <c r="BT2491">
        <v>61.5</v>
      </c>
      <c r="BU2491">
        <v>66.5</v>
      </c>
      <c r="BV2491">
        <v>83.75</v>
      </c>
      <c r="BW2491">
        <v>54.5</v>
      </c>
      <c r="BX2491">
        <v>68.5</v>
      </c>
      <c r="BY2491">
        <f t="shared" si="78"/>
        <v>45.125</v>
      </c>
      <c r="BZ2491">
        <f t="shared" si="79"/>
        <v>28.5</v>
      </c>
      <c r="CA2491">
        <v>17.25</v>
      </c>
      <c r="CB2491">
        <v>14</v>
      </c>
      <c r="CC2491">
        <v>31.25</v>
      </c>
      <c r="CD2491">
        <v>241.5</v>
      </c>
      <c r="CE2491">
        <v>62.5</v>
      </c>
    </row>
    <row r="2492" spans="1:83" x14ac:dyDescent="0.25">
      <c r="A2492" t="s">
        <v>3300</v>
      </c>
      <c r="B2492">
        <v>483</v>
      </c>
      <c r="C2492" t="s">
        <v>6758</v>
      </c>
      <c r="D2492" t="s">
        <v>6756</v>
      </c>
      <c r="E2492">
        <v>483</v>
      </c>
      <c r="F2492">
        <v>1020583</v>
      </c>
      <c r="G2492">
        <v>18</v>
      </c>
      <c r="H2492">
        <v>100</v>
      </c>
      <c r="I2492">
        <v>25</v>
      </c>
      <c r="J2492">
        <v>-1</v>
      </c>
      <c r="K2492">
        <v>-1</v>
      </c>
      <c r="L2492">
        <v>1383</v>
      </c>
      <c r="M2492">
        <v>1319</v>
      </c>
      <c r="N2492">
        <v>1385</v>
      </c>
      <c r="O2492">
        <v>287</v>
      </c>
      <c r="P2492">
        <v>287</v>
      </c>
      <c r="Q2492" t="s">
        <v>478</v>
      </c>
      <c r="R2492" t="s">
        <v>377</v>
      </c>
      <c r="S2492">
        <v>61</v>
      </c>
      <c r="T2492" t="s">
        <v>81</v>
      </c>
      <c r="U2492">
        <v>32</v>
      </c>
      <c r="V2492" t="s">
        <v>82</v>
      </c>
      <c r="W2492" t="s">
        <v>479</v>
      </c>
      <c r="X2492" t="e">
        <f>VLOOKUP(W2492,#REF!,4,FALSE)</f>
        <v>#REF!</v>
      </c>
      <c r="Y2492" t="s">
        <v>6741</v>
      </c>
      <c r="Z2492">
        <v>1383</v>
      </c>
      <c r="AA2492">
        <v>902</v>
      </c>
      <c r="AB2492" t="s">
        <v>82</v>
      </c>
      <c r="AC2492" t="s">
        <v>370</v>
      </c>
      <c r="AD2492">
        <v>1</v>
      </c>
      <c r="AE2492" t="s">
        <v>370</v>
      </c>
      <c r="AF2492" t="s">
        <v>0</v>
      </c>
      <c r="AG2492" t="s">
        <v>1059</v>
      </c>
      <c r="AH2492">
        <v>2</v>
      </c>
      <c r="AI2492">
        <v>1</v>
      </c>
      <c r="AJ2492" t="s">
        <v>0</v>
      </c>
      <c r="AK2492" t="s">
        <v>480</v>
      </c>
      <c r="AL2492" t="s">
        <v>481</v>
      </c>
      <c r="AM2492">
        <v>191</v>
      </c>
      <c r="AN2492">
        <v>268</v>
      </c>
      <c r="AO2492">
        <v>234</v>
      </c>
      <c r="AP2492">
        <v>295</v>
      </c>
      <c r="AQ2492" t="s">
        <v>113</v>
      </c>
      <c r="AR2492">
        <v>3</v>
      </c>
      <c r="AS2492">
        <v>4</v>
      </c>
      <c r="AT2492">
        <v>3</v>
      </c>
      <c r="AU2492">
        <v>4</v>
      </c>
      <c r="AV2492" t="b">
        <v>0</v>
      </c>
      <c r="AW2492" t="b">
        <v>0</v>
      </c>
      <c r="AY2492">
        <v>77</v>
      </c>
      <c r="AZ2492">
        <v>61</v>
      </c>
      <c r="BA2492">
        <v>19.25</v>
      </c>
      <c r="BB2492">
        <v>15.25</v>
      </c>
      <c r="BC2492">
        <v>4697</v>
      </c>
      <c r="BD2492">
        <v>276</v>
      </c>
      <c r="BE2492">
        <v>138</v>
      </c>
      <c r="BF2492">
        <v>229.5</v>
      </c>
      <c r="BG2492">
        <v>264.5</v>
      </c>
      <c r="BH2492">
        <v>3</v>
      </c>
      <c r="BI2492">
        <v>4</v>
      </c>
      <c r="BJ2492" t="s">
        <v>161</v>
      </c>
      <c r="BK2492">
        <v>5</v>
      </c>
      <c r="BL2492">
        <v>5</v>
      </c>
      <c r="BM2492" t="s">
        <v>440</v>
      </c>
      <c r="BN2492" t="s">
        <v>429</v>
      </c>
      <c r="BO2492" t="s">
        <v>483</v>
      </c>
      <c r="BP2492" t="s">
        <v>332</v>
      </c>
      <c r="BQ2492">
        <v>90</v>
      </c>
      <c r="BR2492">
        <v>90</v>
      </c>
      <c r="BS2492">
        <v>57.375</v>
      </c>
      <c r="BT2492">
        <v>66.125</v>
      </c>
      <c r="BU2492">
        <v>47.75</v>
      </c>
      <c r="BV2492">
        <v>67</v>
      </c>
      <c r="BW2492">
        <v>58.5</v>
      </c>
      <c r="BX2492">
        <v>73.75</v>
      </c>
      <c r="BY2492">
        <f t="shared" si="78"/>
        <v>32.625</v>
      </c>
      <c r="BZ2492">
        <f t="shared" si="79"/>
        <v>23.875</v>
      </c>
      <c r="CA2492">
        <v>19.25</v>
      </c>
      <c r="CB2492">
        <v>15.25</v>
      </c>
      <c r="CC2492">
        <v>34.5</v>
      </c>
      <c r="CD2492">
        <v>293.5625</v>
      </c>
      <c r="CE2492">
        <v>69</v>
      </c>
    </row>
    <row r="2493" spans="1:83" x14ac:dyDescent="0.25">
      <c r="A2493" t="s">
        <v>3301</v>
      </c>
      <c r="B2493">
        <v>483</v>
      </c>
      <c r="C2493" t="s">
        <v>6758</v>
      </c>
      <c r="D2493" t="s">
        <v>6756</v>
      </c>
      <c r="E2493">
        <v>483</v>
      </c>
      <c r="F2493">
        <v>1020661</v>
      </c>
      <c r="G2493">
        <v>11</v>
      </c>
      <c r="H2493">
        <v>48</v>
      </c>
      <c r="I2493">
        <v>12</v>
      </c>
      <c r="J2493">
        <v>-1</v>
      </c>
      <c r="K2493">
        <v>-1</v>
      </c>
      <c r="L2493">
        <v>1385</v>
      </c>
      <c r="M2493">
        <v>1383</v>
      </c>
      <c r="N2493">
        <v>1321</v>
      </c>
      <c r="O2493">
        <v>288</v>
      </c>
      <c r="P2493">
        <v>288</v>
      </c>
      <c r="Q2493" t="s">
        <v>484</v>
      </c>
      <c r="R2493" t="s">
        <v>377</v>
      </c>
      <c r="S2493">
        <v>61</v>
      </c>
      <c r="T2493" t="s">
        <v>81</v>
      </c>
      <c r="U2493">
        <v>33</v>
      </c>
      <c r="V2493" t="s">
        <v>82</v>
      </c>
      <c r="W2493" t="s">
        <v>485</v>
      </c>
      <c r="X2493" t="e">
        <f>VLOOKUP(W2493,#REF!,4,FALSE)</f>
        <v>#REF!</v>
      </c>
      <c r="Y2493" t="s">
        <v>6741</v>
      </c>
      <c r="Z2493">
        <v>1385</v>
      </c>
      <c r="AA2493">
        <v>902</v>
      </c>
      <c r="AB2493" t="s">
        <v>82</v>
      </c>
      <c r="AC2493" t="s">
        <v>370</v>
      </c>
      <c r="AD2493">
        <v>1</v>
      </c>
      <c r="AE2493" t="s">
        <v>370</v>
      </c>
      <c r="AF2493" t="s">
        <v>0</v>
      </c>
      <c r="AG2493" t="s">
        <v>1059</v>
      </c>
      <c r="AH2493">
        <v>2</v>
      </c>
      <c r="AI2493">
        <v>1</v>
      </c>
      <c r="AJ2493" t="s">
        <v>0</v>
      </c>
      <c r="AK2493" t="s">
        <v>0</v>
      </c>
      <c r="AL2493" t="s">
        <v>0</v>
      </c>
      <c r="AM2493">
        <v>182</v>
      </c>
      <c r="AN2493">
        <v>250</v>
      </c>
      <c r="AO2493">
        <v>159</v>
      </c>
      <c r="AP2493">
        <v>211</v>
      </c>
      <c r="AQ2493" t="s">
        <v>161</v>
      </c>
      <c r="AR2493">
        <v>3</v>
      </c>
      <c r="AS2493">
        <v>4</v>
      </c>
      <c r="AT2493">
        <v>2</v>
      </c>
      <c r="AU2493">
        <v>3</v>
      </c>
      <c r="AV2493" t="b">
        <v>0</v>
      </c>
      <c r="AW2493" t="b">
        <v>1</v>
      </c>
      <c r="AY2493">
        <v>68</v>
      </c>
      <c r="AZ2493">
        <v>52</v>
      </c>
      <c r="BA2493">
        <v>17</v>
      </c>
      <c r="BB2493">
        <v>13</v>
      </c>
      <c r="BC2493">
        <v>3536</v>
      </c>
      <c r="BD2493">
        <v>240</v>
      </c>
      <c r="BE2493">
        <v>120</v>
      </c>
      <c r="BF2493">
        <v>216</v>
      </c>
      <c r="BG2493">
        <v>185</v>
      </c>
      <c r="BH2493">
        <v>3</v>
      </c>
      <c r="BI2493">
        <v>3</v>
      </c>
      <c r="BJ2493" t="s">
        <v>90</v>
      </c>
      <c r="BK2493">
        <v>3</v>
      </c>
      <c r="BL2493">
        <v>4</v>
      </c>
      <c r="BM2493" t="s">
        <v>740</v>
      </c>
      <c r="BN2493" t="s">
        <v>661</v>
      </c>
      <c r="BO2493" t="s">
        <v>897</v>
      </c>
      <c r="BP2493" t="s">
        <v>415</v>
      </c>
      <c r="BQ2493">
        <v>50</v>
      </c>
      <c r="BR2493">
        <v>70</v>
      </c>
      <c r="BS2493">
        <v>54</v>
      </c>
      <c r="BT2493">
        <v>46.25</v>
      </c>
      <c r="BU2493">
        <v>45.5</v>
      </c>
      <c r="BV2493">
        <v>62.5</v>
      </c>
      <c r="BW2493">
        <v>39.75</v>
      </c>
      <c r="BX2493">
        <v>52.75</v>
      </c>
      <c r="BY2493">
        <f t="shared" si="78"/>
        <v>4</v>
      </c>
      <c r="BZ2493">
        <f t="shared" si="79"/>
        <v>23.75</v>
      </c>
      <c r="CA2493">
        <v>17</v>
      </c>
      <c r="CB2493">
        <v>13</v>
      </c>
      <c r="CC2493">
        <v>30</v>
      </c>
      <c r="CD2493">
        <v>221</v>
      </c>
      <c r="CE2493">
        <v>60</v>
      </c>
    </row>
    <row r="2494" spans="1:83" x14ac:dyDescent="0.25">
      <c r="A2494" t="s">
        <v>3302</v>
      </c>
      <c r="B2494">
        <v>483</v>
      </c>
      <c r="C2494" t="s">
        <v>6758</v>
      </c>
      <c r="D2494" t="s">
        <v>6756</v>
      </c>
      <c r="E2494">
        <v>483</v>
      </c>
      <c r="F2494">
        <v>1020739</v>
      </c>
      <c r="G2494">
        <v>14</v>
      </c>
      <c r="H2494">
        <v>64</v>
      </c>
      <c r="I2494">
        <v>16</v>
      </c>
      <c r="J2494">
        <v>-1</v>
      </c>
      <c r="K2494">
        <v>-1</v>
      </c>
      <c r="L2494">
        <v>1321</v>
      </c>
      <c r="M2494">
        <v>1385</v>
      </c>
      <c r="N2494">
        <v>1387</v>
      </c>
      <c r="O2494">
        <v>289</v>
      </c>
      <c r="P2494">
        <v>289</v>
      </c>
      <c r="Q2494" t="s">
        <v>490</v>
      </c>
      <c r="R2494" t="s">
        <v>80</v>
      </c>
      <c r="S2494">
        <v>61</v>
      </c>
      <c r="T2494" t="s">
        <v>81</v>
      </c>
      <c r="U2494">
        <v>34</v>
      </c>
      <c r="V2494" t="s">
        <v>82</v>
      </c>
      <c r="W2494" t="s">
        <v>491</v>
      </c>
      <c r="X2494" t="e">
        <f>VLOOKUP(W2494,#REF!,4,FALSE)</f>
        <v>#REF!</v>
      </c>
      <c r="Y2494" t="s">
        <v>6742</v>
      </c>
      <c r="Z2494">
        <v>1321</v>
      </c>
      <c r="AA2494">
        <v>902</v>
      </c>
      <c r="AB2494" t="s">
        <v>82</v>
      </c>
      <c r="AC2494" t="s">
        <v>370</v>
      </c>
      <c r="AD2494">
        <v>1</v>
      </c>
      <c r="AE2494" t="s">
        <v>370</v>
      </c>
      <c r="AF2494" t="s">
        <v>0</v>
      </c>
      <c r="AG2494" t="s">
        <v>1059</v>
      </c>
      <c r="AH2494">
        <v>2</v>
      </c>
      <c r="AI2494">
        <v>1</v>
      </c>
      <c r="AJ2494" t="s">
        <v>0</v>
      </c>
      <c r="AK2494" t="s">
        <v>492</v>
      </c>
      <c r="AL2494" t="s">
        <v>493</v>
      </c>
      <c r="AM2494">
        <v>261</v>
      </c>
      <c r="AN2494">
        <v>359</v>
      </c>
      <c r="AO2494">
        <v>279</v>
      </c>
      <c r="AP2494">
        <v>362</v>
      </c>
      <c r="AQ2494" t="s">
        <v>103</v>
      </c>
      <c r="AR2494">
        <v>4</v>
      </c>
      <c r="AS2494">
        <v>5</v>
      </c>
      <c r="AT2494">
        <v>4</v>
      </c>
      <c r="AU2494">
        <v>5</v>
      </c>
      <c r="AV2494" t="b">
        <v>1</v>
      </c>
      <c r="AW2494" t="b">
        <v>1</v>
      </c>
      <c r="AY2494">
        <v>98</v>
      </c>
      <c r="AZ2494">
        <v>83</v>
      </c>
      <c r="BA2494">
        <v>24.5</v>
      </c>
      <c r="BB2494">
        <v>20.75</v>
      </c>
      <c r="BC2494">
        <v>8134</v>
      </c>
      <c r="BD2494">
        <v>362</v>
      </c>
      <c r="BE2494">
        <v>181</v>
      </c>
      <c r="BF2494">
        <v>310</v>
      </c>
      <c r="BG2494">
        <v>320.5</v>
      </c>
      <c r="BH2494">
        <v>4</v>
      </c>
      <c r="BI2494">
        <v>5</v>
      </c>
      <c r="BJ2494" t="s">
        <v>146</v>
      </c>
      <c r="BK2494">
        <v>4</v>
      </c>
      <c r="BL2494">
        <v>4</v>
      </c>
      <c r="BM2494" t="s">
        <v>925</v>
      </c>
      <c r="BN2494" t="s">
        <v>273</v>
      </c>
      <c r="BO2494" t="s">
        <v>354</v>
      </c>
      <c r="BP2494" t="s">
        <v>561</v>
      </c>
      <c r="BQ2494">
        <v>70</v>
      </c>
      <c r="BR2494">
        <v>70</v>
      </c>
      <c r="BS2494">
        <v>77.5</v>
      </c>
      <c r="BT2494">
        <v>80.125</v>
      </c>
      <c r="BU2494">
        <v>65.25</v>
      </c>
      <c r="BV2494">
        <v>89.75</v>
      </c>
      <c r="BW2494">
        <v>69.75</v>
      </c>
      <c r="BX2494">
        <v>90.5</v>
      </c>
      <c r="BY2494">
        <f t="shared" si="78"/>
        <v>7.5</v>
      </c>
      <c r="BZ2494">
        <f t="shared" si="79"/>
        <v>10.125</v>
      </c>
      <c r="CA2494">
        <v>24.5</v>
      </c>
      <c r="CB2494">
        <v>20.75</v>
      </c>
      <c r="CC2494">
        <v>45.25</v>
      </c>
      <c r="CD2494">
        <v>508.375</v>
      </c>
      <c r="CE2494">
        <v>90.5</v>
      </c>
    </row>
    <row r="2495" spans="1:83" x14ac:dyDescent="0.25">
      <c r="A2495" t="s">
        <v>3303</v>
      </c>
      <c r="B2495">
        <v>483</v>
      </c>
      <c r="C2495" t="s">
        <v>6758</v>
      </c>
      <c r="D2495" t="s">
        <v>6756</v>
      </c>
      <c r="E2495">
        <v>483</v>
      </c>
      <c r="F2495">
        <v>1020817</v>
      </c>
      <c r="G2495">
        <v>18</v>
      </c>
      <c r="H2495">
        <v>64</v>
      </c>
      <c r="I2495">
        <v>16</v>
      </c>
      <c r="J2495">
        <v>-1</v>
      </c>
      <c r="K2495">
        <v>-1</v>
      </c>
      <c r="L2495">
        <v>1387</v>
      </c>
      <c r="M2495">
        <v>1321</v>
      </c>
      <c r="N2495">
        <v>1389</v>
      </c>
      <c r="O2495">
        <v>290</v>
      </c>
      <c r="P2495">
        <v>290</v>
      </c>
      <c r="Q2495" t="s">
        <v>495</v>
      </c>
      <c r="R2495" t="s">
        <v>377</v>
      </c>
      <c r="S2495">
        <v>61</v>
      </c>
      <c r="T2495" t="s">
        <v>81</v>
      </c>
      <c r="U2495">
        <v>35</v>
      </c>
      <c r="V2495" t="s">
        <v>82</v>
      </c>
      <c r="W2495" t="s">
        <v>496</v>
      </c>
      <c r="X2495" t="e">
        <f>VLOOKUP(W2495,#REF!,4,FALSE)</f>
        <v>#REF!</v>
      </c>
      <c r="Y2495" t="s">
        <v>6742</v>
      </c>
      <c r="Z2495">
        <v>1387</v>
      </c>
      <c r="AA2495">
        <v>902</v>
      </c>
      <c r="AB2495" t="s">
        <v>82</v>
      </c>
      <c r="AC2495" t="s">
        <v>370</v>
      </c>
      <c r="AD2495">
        <v>1</v>
      </c>
      <c r="AE2495" t="s">
        <v>370</v>
      </c>
      <c r="AF2495" t="s">
        <v>0</v>
      </c>
      <c r="AG2495" t="s">
        <v>1059</v>
      </c>
      <c r="AH2495">
        <v>2</v>
      </c>
      <c r="AI2495">
        <v>1</v>
      </c>
      <c r="AJ2495" t="s">
        <v>0</v>
      </c>
      <c r="AK2495" t="s">
        <v>0</v>
      </c>
      <c r="AL2495" t="s">
        <v>0</v>
      </c>
      <c r="AM2495">
        <v>75</v>
      </c>
      <c r="AN2495">
        <v>364</v>
      </c>
      <c r="AO2495">
        <v>47</v>
      </c>
      <c r="AP2495">
        <v>324</v>
      </c>
      <c r="AQ2495" t="s">
        <v>103</v>
      </c>
      <c r="AR2495">
        <v>1</v>
      </c>
      <c r="AS2495">
        <v>5</v>
      </c>
      <c r="AT2495">
        <v>1</v>
      </c>
      <c r="AU2495">
        <v>5</v>
      </c>
      <c r="AV2495" t="b">
        <v>1</v>
      </c>
      <c r="AW2495" t="b">
        <v>1</v>
      </c>
      <c r="AY2495">
        <v>289</v>
      </c>
      <c r="AZ2495">
        <v>277</v>
      </c>
      <c r="BA2495">
        <v>72.25</v>
      </c>
      <c r="BB2495">
        <v>69.25</v>
      </c>
      <c r="BC2495">
        <v>80053</v>
      </c>
      <c r="BD2495">
        <v>1132</v>
      </c>
      <c r="BE2495">
        <v>566</v>
      </c>
      <c r="BF2495">
        <v>219.5</v>
      </c>
      <c r="BG2495">
        <v>185.5</v>
      </c>
      <c r="BH2495">
        <v>3</v>
      </c>
      <c r="BI2495">
        <v>3</v>
      </c>
      <c r="BJ2495" t="s">
        <v>90</v>
      </c>
      <c r="BK2495">
        <v>4</v>
      </c>
      <c r="BL2495">
        <v>4</v>
      </c>
      <c r="BM2495" t="s">
        <v>863</v>
      </c>
      <c r="BN2495" t="s">
        <v>346</v>
      </c>
      <c r="BO2495" t="s">
        <v>902</v>
      </c>
      <c r="BP2495" t="s">
        <v>118</v>
      </c>
      <c r="BQ2495">
        <v>70</v>
      </c>
      <c r="BR2495">
        <v>70</v>
      </c>
      <c r="BS2495">
        <v>54.875</v>
      </c>
      <c r="BT2495">
        <v>46.375</v>
      </c>
      <c r="BU2495">
        <v>18.75</v>
      </c>
      <c r="BV2495">
        <v>91</v>
      </c>
      <c r="BW2495">
        <v>11.75</v>
      </c>
      <c r="BX2495">
        <v>81</v>
      </c>
      <c r="BY2495">
        <f t="shared" si="78"/>
        <v>15.125</v>
      </c>
      <c r="BZ2495">
        <f t="shared" si="79"/>
        <v>23.625</v>
      </c>
      <c r="CA2495">
        <v>72.25</v>
      </c>
      <c r="CB2495">
        <v>69.25</v>
      </c>
      <c r="CC2495">
        <v>141.5</v>
      </c>
      <c r="CD2495">
        <v>5003.3125</v>
      </c>
      <c r="CE2495">
        <v>283</v>
      </c>
    </row>
    <row r="2496" spans="1:83" x14ac:dyDescent="0.25">
      <c r="A2496" t="s">
        <v>3304</v>
      </c>
      <c r="B2496">
        <v>483</v>
      </c>
      <c r="C2496" t="s">
        <v>6758</v>
      </c>
      <c r="D2496" t="s">
        <v>6756</v>
      </c>
      <c r="E2496">
        <v>483</v>
      </c>
      <c r="F2496">
        <v>1020895</v>
      </c>
      <c r="G2496">
        <v>10</v>
      </c>
      <c r="H2496">
        <v>36</v>
      </c>
      <c r="I2496">
        <v>9</v>
      </c>
      <c r="J2496">
        <v>-1</v>
      </c>
      <c r="K2496">
        <v>-1</v>
      </c>
      <c r="L2496">
        <v>1389</v>
      </c>
      <c r="M2496">
        <v>1387</v>
      </c>
      <c r="N2496">
        <v>1391</v>
      </c>
      <c r="O2496">
        <v>291</v>
      </c>
      <c r="P2496">
        <v>291</v>
      </c>
      <c r="Q2496" t="s">
        <v>501</v>
      </c>
      <c r="R2496" t="s">
        <v>377</v>
      </c>
      <c r="S2496">
        <v>61</v>
      </c>
      <c r="T2496" t="s">
        <v>81</v>
      </c>
      <c r="U2496">
        <v>36</v>
      </c>
      <c r="V2496" t="s">
        <v>82</v>
      </c>
      <c r="W2496" t="s">
        <v>502</v>
      </c>
      <c r="X2496" t="e">
        <f>VLOOKUP(W2496,#REF!,4,FALSE)</f>
        <v>#REF!</v>
      </c>
      <c r="Y2496" t="s">
        <v>6742</v>
      </c>
      <c r="Z2496">
        <v>1389</v>
      </c>
      <c r="AA2496">
        <v>902</v>
      </c>
      <c r="AB2496" t="s">
        <v>82</v>
      </c>
      <c r="AC2496" t="s">
        <v>370</v>
      </c>
      <c r="AD2496">
        <v>1</v>
      </c>
      <c r="AE2496" t="s">
        <v>370</v>
      </c>
      <c r="AF2496" t="s">
        <v>0</v>
      </c>
      <c r="AG2496" t="s">
        <v>1059</v>
      </c>
      <c r="AH2496">
        <v>2</v>
      </c>
      <c r="AI2496">
        <v>1</v>
      </c>
      <c r="AJ2496" t="s">
        <v>0</v>
      </c>
      <c r="AK2496" t="s">
        <v>503</v>
      </c>
      <c r="AL2496" t="s">
        <v>504</v>
      </c>
      <c r="AM2496">
        <v>328</v>
      </c>
      <c r="AN2496">
        <v>390</v>
      </c>
      <c r="AO2496">
        <v>20</v>
      </c>
      <c r="AP2496">
        <v>58</v>
      </c>
      <c r="AQ2496" t="s">
        <v>90</v>
      </c>
      <c r="AR2496">
        <v>5</v>
      </c>
      <c r="AS2496">
        <v>5</v>
      </c>
      <c r="AT2496">
        <v>1</v>
      </c>
      <c r="AU2496">
        <v>1</v>
      </c>
      <c r="AV2496" t="b">
        <v>0</v>
      </c>
      <c r="AW2496" t="b">
        <v>0</v>
      </c>
      <c r="AY2496">
        <v>62</v>
      </c>
      <c r="AZ2496">
        <v>38</v>
      </c>
      <c r="BA2496">
        <v>15.5</v>
      </c>
      <c r="BB2496">
        <v>9.5</v>
      </c>
      <c r="BC2496">
        <v>2356</v>
      </c>
      <c r="BD2496">
        <v>200</v>
      </c>
      <c r="BE2496">
        <v>100</v>
      </c>
      <c r="BF2496">
        <v>359</v>
      </c>
      <c r="BG2496">
        <v>39</v>
      </c>
      <c r="BH2496">
        <v>5</v>
      </c>
      <c r="BI2496">
        <v>1</v>
      </c>
      <c r="BJ2496" t="s">
        <v>109</v>
      </c>
      <c r="BK2496">
        <v>3</v>
      </c>
      <c r="BL2496">
        <v>3</v>
      </c>
      <c r="BM2496" t="s">
        <v>446</v>
      </c>
      <c r="BN2496" t="s">
        <v>91</v>
      </c>
      <c r="BO2496" t="s">
        <v>386</v>
      </c>
      <c r="BP2496" t="s">
        <v>1633</v>
      </c>
      <c r="BQ2496">
        <v>50</v>
      </c>
      <c r="BR2496">
        <v>50</v>
      </c>
      <c r="BS2496">
        <v>89.75</v>
      </c>
      <c r="BT2496">
        <v>9.75</v>
      </c>
      <c r="BU2496">
        <v>82</v>
      </c>
      <c r="BV2496">
        <v>97.5</v>
      </c>
      <c r="BW2496">
        <v>5</v>
      </c>
      <c r="BX2496">
        <v>14.5</v>
      </c>
      <c r="BY2496">
        <f t="shared" si="78"/>
        <v>39.75</v>
      </c>
      <c r="BZ2496">
        <f t="shared" si="79"/>
        <v>40.25</v>
      </c>
      <c r="CA2496">
        <v>15.5</v>
      </c>
      <c r="CB2496">
        <v>9.5</v>
      </c>
      <c r="CC2496">
        <v>25</v>
      </c>
      <c r="CD2496">
        <v>147.25</v>
      </c>
      <c r="CE2496">
        <v>50</v>
      </c>
    </row>
    <row r="2497" spans="1:83" x14ac:dyDescent="0.25">
      <c r="A2497" t="s">
        <v>3305</v>
      </c>
      <c r="B2497">
        <v>483</v>
      </c>
      <c r="C2497" t="s">
        <v>6758</v>
      </c>
      <c r="D2497" t="s">
        <v>6756</v>
      </c>
      <c r="E2497">
        <v>483</v>
      </c>
      <c r="F2497">
        <v>1020973</v>
      </c>
      <c r="G2497">
        <v>8</v>
      </c>
      <c r="H2497">
        <v>60</v>
      </c>
      <c r="I2497">
        <v>15</v>
      </c>
      <c r="J2497">
        <v>-1</v>
      </c>
      <c r="K2497">
        <v>-1</v>
      </c>
      <c r="L2497">
        <v>1391</v>
      </c>
      <c r="M2497">
        <v>1389</v>
      </c>
      <c r="N2497">
        <v>1393</v>
      </c>
      <c r="O2497">
        <v>292</v>
      </c>
      <c r="P2497">
        <v>292</v>
      </c>
      <c r="Q2497" t="s">
        <v>508</v>
      </c>
      <c r="R2497" t="s">
        <v>377</v>
      </c>
      <c r="S2497">
        <v>61</v>
      </c>
      <c r="T2497" t="s">
        <v>81</v>
      </c>
      <c r="U2497">
        <v>37</v>
      </c>
      <c r="V2497" t="s">
        <v>82</v>
      </c>
      <c r="W2497" t="s">
        <v>509</v>
      </c>
      <c r="X2497" t="e">
        <f>VLOOKUP(W2497,#REF!,4,FALSE)</f>
        <v>#REF!</v>
      </c>
      <c r="Y2497" t="s">
        <v>6742</v>
      </c>
      <c r="Z2497">
        <v>1391</v>
      </c>
      <c r="AA2497">
        <v>902</v>
      </c>
      <c r="AB2497" t="s">
        <v>82</v>
      </c>
      <c r="AC2497" t="s">
        <v>370</v>
      </c>
      <c r="AD2497">
        <v>1</v>
      </c>
      <c r="AE2497" t="s">
        <v>370</v>
      </c>
      <c r="AF2497" t="s">
        <v>0</v>
      </c>
      <c r="AG2497" t="s">
        <v>1059</v>
      </c>
      <c r="AH2497">
        <v>2</v>
      </c>
      <c r="AI2497">
        <v>1</v>
      </c>
      <c r="AJ2497" t="s">
        <v>0</v>
      </c>
      <c r="AK2497" t="s">
        <v>510</v>
      </c>
      <c r="AL2497" t="s">
        <v>511</v>
      </c>
      <c r="AM2497">
        <v>263</v>
      </c>
      <c r="AN2497">
        <v>356</v>
      </c>
      <c r="AO2497">
        <v>215</v>
      </c>
      <c r="AP2497">
        <v>276</v>
      </c>
      <c r="AQ2497" t="s">
        <v>136</v>
      </c>
      <c r="AR2497">
        <v>4</v>
      </c>
      <c r="AS2497">
        <v>5</v>
      </c>
      <c r="AT2497">
        <v>3</v>
      </c>
      <c r="AU2497">
        <v>4</v>
      </c>
      <c r="AV2497" t="b">
        <v>0</v>
      </c>
      <c r="AW2497" t="b">
        <v>0</v>
      </c>
      <c r="AY2497">
        <v>93</v>
      </c>
      <c r="AZ2497">
        <v>61</v>
      </c>
      <c r="BA2497">
        <v>23.25</v>
      </c>
      <c r="BB2497">
        <v>15.25</v>
      </c>
      <c r="BC2497">
        <v>5673</v>
      </c>
      <c r="BD2497">
        <v>308</v>
      </c>
      <c r="BE2497">
        <v>154</v>
      </c>
      <c r="BF2497">
        <v>309.5</v>
      </c>
      <c r="BG2497">
        <v>245.5</v>
      </c>
      <c r="BH2497">
        <v>4</v>
      </c>
      <c r="BI2497">
        <v>4</v>
      </c>
      <c r="BJ2497" t="s">
        <v>103</v>
      </c>
      <c r="BK2497">
        <v>3</v>
      </c>
      <c r="BL2497">
        <v>5</v>
      </c>
      <c r="BM2497" t="s">
        <v>411</v>
      </c>
      <c r="BN2497" t="s">
        <v>272</v>
      </c>
      <c r="BO2497" t="s">
        <v>213</v>
      </c>
      <c r="BP2497" t="s">
        <v>1036</v>
      </c>
      <c r="BQ2497">
        <v>50</v>
      </c>
      <c r="BR2497">
        <v>90</v>
      </c>
      <c r="BS2497">
        <v>77.375</v>
      </c>
      <c r="BT2497">
        <v>61.375</v>
      </c>
      <c r="BU2497">
        <v>65.75</v>
      </c>
      <c r="BV2497">
        <v>89</v>
      </c>
      <c r="BW2497">
        <v>53.75</v>
      </c>
      <c r="BX2497">
        <v>69</v>
      </c>
      <c r="BY2497">
        <f t="shared" si="78"/>
        <v>27.375</v>
      </c>
      <c r="BZ2497">
        <f t="shared" si="79"/>
        <v>28.625</v>
      </c>
      <c r="CA2497">
        <v>23.25</v>
      </c>
      <c r="CB2497">
        <v>15.25</v>
      </c>
      <c r="CC2497">
        <v>38.5</v>
      </c>
      <c r="CD2497">
        <v>354.5625</v>
      </c>
      <c r="CE2497">
        <v>77</v>
      </c>
    </row>
    <row r="2498" spans="1:83" x14ac:dyDescent="0.25">
      <c r="A2498" t="s">
        <v>3306</v>
      </c>
      <c r="B2498">
        <v>483</v>
      </c>
      <c r="C2498" t="s">
        <v>6758</v>
      </c>
      <c r="D2498" t="s">
        <v>6756</v>
      </c>
      <c r="E2498">
        <v>483</v>
      </c>
      <c r="F2498">
        <v>1021051</v>
      </c>
      <c r="G2498">
        <v>10</v>
      </c>
      <c r="H2498">
        <v>64</v>
      </c>
      <c r="I2498">
        <v>16</v>
      </c>
      <c r="J2498">
        <v>-1</v>
      </c>
      <c r="K2498">
        <v>-1</v>
      </c>
      <c r="L2498">
        <v>1393</v>
      </c>
      <c r="M2498">
        <v>1391</v>
      </c>
      <c r="N2498">
        <v>1395</v>
      </c>
      <c r="O2498">
        <v>293</v>
      </c>
      <c r="P2498">
        <v>293</v>
      </c>
      <c r="Q2498" t="s">
        <v>514</v>
      </c>
      <c r="R2498" t="s">
        <v>377</v>
      </c>
      <c r="S2498">
        <v>61</v>
      </c>
      <c r="T2498" t="s">
        <v>81</v>
      </c>
      <c r="U2498">
        <v>38</v>
      </c>
      <c r="V2498" t="s">
        <v>82</v>
      </c>
      <c r="W2498" t="s">
        <v>515</v>
      </c>
      <c r="X2498" t="e">
        <f>VLOOKUP(W2498,#REF!,4,FALSE)</f>
        <v>#REF!</v>
      </c>
      <c r="Y2498" t="s">
        <v>6742</v>
      </c>
      <c r="Z2498">
        <v>1393</v>
      </c>
      <c r="AA2498">
        <v>902</v>
      </c>
      <c r="AB2498" t="s">
        <v>82</v>
      </c>
      <c r="AC2498" t="s">
        <v>370</v>
      </c>
      <c r="AD2498">
        <v>1</v>
      </c>
      <c r="AE2498" t="s">
        <v>370</v>
      </c>
      <c r="AF2498" t="s">
        <v>0</v>
      </c>
      <c r="AG2498" t="s">
        <v>1059</v>
      </c>
      <c r="AH2498">
        <v>2</v>
      </c>
      <c r="AI2498">
        <v>1</v>
      </c>
      <c r="AJ2498" t="s">
        <v>0</v>
      </c>
      <c r="AK2498" t="s">
        <v>0</v>
      </c>
      <c r="AL2498" t="s">
        <v>516</v>
      </c>
      <c r="AM2498">
        <v>258</v>
      </c>
      <c r="AN2498">
        <v>349</v>
      </c>
      <c r="AO2498">
        <v>230</v>
      </c>
      <c r="AP2498">
        <v>310</v>
      </c>
      <c r="AQ2498" t="s">
        <v>103</v>
      </c>
      <c r="AR2498">
        <v>4</v>
      </c>
      <c r="AS2498">
        <v>5</v>
      </c>
      <c r="AT2498">
        <v>3</v>
      </c>
      <c r="AU2498">
        <v>4</v>
      </c>
      <c r="AV2498" t="b">
        <v>1</v>
      </c>
      <c r="AW2498" t="b">
        <v>1</v>
      </c>
      <c r="AY2498">
        <v>91</v>
      </c>
      <c r="AZ2498">
        <v>80</v>
      </c>
      <c r="BA2498">
        <v>22.75</v>
      </c>
      <c r="BB2498">
        <v>20</v>
      </c>
      <c r="BC2498">
        <v>7280</v>
      </c>
      <c r="BD2498">
        <v>342</v>
      </c>
      <c r="BE2498">
        <v>171</v>
      </c>
      <c r="BF2498">
        <v>303.5</v>
      </c>
      <c r="BG2498">
        <v>270</v>
      </c>
      <c r="BH2498">
        <v>4</v>
      </c>
      <c r="BI2498">
        <v>4</v>
      </c>
      <c r="BJ2498" t="s">
        <v>103</v>
      </c>
      <c r="BK2498">
        <v>4</v>
      </c>
      <c r="BL2498">
        <v>4</v>
      </c>
      <c r="BM2498" t="s">
        <v>385</v>
      </c>
      <c r="BN2498" t="s">
        <v>921</v>
      </c>
      <c r="BO2498" t="s">
        <v>384</v>
      </c>
      <c r="BP2498" t="s">
        <v>347</v>
      </c>
      <c r="BQ2498">
        <v>70</v>
      </c>
      <c r="BR2498">
        <v>70</v>
      </c>
      <c r="BS2498">
        <v>75.875</v>
      </c>
      <c r="BT2498">
        <v>67.5</v>
      </c>
      <c r="BU2498">
        <v>64.5</v>
      </c>
      <c r="BV2498">
        <v>87.25</v>
      </c>
      <c r="BW2498">
        <v>57.5</v>
      </c>
      <c r="BX2498">
        <v>77.5</v>
      </c>
      <c r="BY2498">
        <f t="shared" si="78"/>
        <v>5.875</v>
      </c>
      <c r="BZ2498">
        <f t="shared" si="79"/>
        <v>2.5</v>
      </c>
      <c r="CA2498">
        <v>22.75</v>
      </c>
      <c r="CB2498">
        <v>20</v>
      </c>
      <c r="CC2498">
        <v>42.75</v>
      </c>
      <c r="CD2498">
        <v>455</v>
      </c>
      <c r="CE2498">
        <v>85.5</v>
      </c>
    </row>
    <row r="2499" spans="1:83" x14ac:dyDescent="0.25">
      <c r="A2499" t="s">
        <v>3307</v>
      </c>
      <c r="B2499">
        <v>483</v>
      </c>
      <c r="C2499" t="s">
        <v>6758</v>
      </c>
      <c r="D2499" t="s">
        <v>6756</v>
      </c>
      <c r="E2499">
        <v>483</v>
      </c>
      <c r="F2499">
        <v>1021129</v>
      </c>
      <c r="G2499">
        <v>6</v>
      </c>
      <c r="H2499">
        <v>100</v>
      </c>
      <c r="I2499">
        <v>25</v>
      </c>
      <c r="J2499">
        <v>-1</v>
      </c>
      <c r="K2499">
        <v>-1</v>
      </c>
      <c r="L2499">
        <v>1395</v>
      </c>
      <c r="M2499">
        <v>1393</v>
      </c>
      <c r="N2499">
        <v>1323</v>
      </c>
      <c r="O2499">
        <v>294</v>
      </c>
      <c r="P2499">
        <v>294</v>
      </c>
      <c r="Q2499" t="s">
        <v>519</v>
      </c>
      <c r="R2499" t="s">
        <v>377</v>
      </c>
      <c r="S2499">
        <v>61</v>
      </c>
      <c r="T2499" t="s">
        <v>81</v>
      </c>
      <c r="U2499">
        <v>39</v>
      </c>
      <c r="V2499" t="s">
        <v>82</v>
      </c>
      <c r="W2499" t="s">
        <v>520</v>
      </c>
      <c r="X2499" t="e">
        <f>VLOOKUP(W2499,#REF!,4,FALSE)</f>
        <v>#REF!</v>
      </c>
      <c r="Y2499" t="s">
        <v>6742</v>
      </c>
      <c r="Z2499">
        <v>1395</v>
      </c>
      <c r="AA2499">
        <v>902</v>
      </c>
      <c r="AB2499" t="s">
        <v>82</v>
      </c>
      <c r="AC2499" t="s">
        <v>370</v>
      </c>
      <c r="AD2499">
        <v>1</v>
      </c>
      <c r="AE2499" t="s">
        <v>370</v>
      </c>
      <c r="AF2499" t="s">
        <v>0</v>
      </c>
      <c r="AG2499" t="s">
        <v>1059</v>
      </c>
      <c r="AH2499">
        <v>2</v>
      </c>
      <c r="AI2499">
        <v>1</v>
      </c>
      <c r="AJ2499" t="s">
        <v>0</v>
      </c>
      <c r="AK2499" t="s">
        <v>0</v>
      </c>
      <c r="AL2499" t="s">
        <v>521</v>
      </c>
      <c r="AM2499">
        <v>210</v>
      </c>
      <c r="AN2499">
        <v>376</v>
      </c>
      <c r="AO2499">
        <v>272</v>
      </c>
      <c r="AP2499">
        <v>355</v>
      </c>
      <c r="AQ2499" t="s">
        <v>113</v>
      </c>
      <c r="AR2499">
        <v>3</v>
      </c>
      <c r="AS2499">
        <v>5</v>
      </c>
      <c r="AT2499">
        <v>4</v>
      </c>
      <c r="AU2499">
        <v>5</v>
      </c>
      <c r="AV2499" t="b">
        <v>1</v>
      </c>
      <c r="AW2499" t="b">
        <v>1</v>
      </c>
      <c r="AY2499">
        <v>166</v>
      </c>
      <c r="AZ2499">
        <v>83</v>
      </c>
      <c r="BA2499">
        <v>41.5</v>
      </c>
      <c r="BB2499">
        <v>20.75</v>
      </c>
      <c r="BC2499">
        <v>13778</v>
      </c>
      <c r="BD2499">
        <v>498</v>
      </c>
      <c r="BE2499">
        <v>249</v>
      </c>
      <c r="BF2499">
        <v>293</v>
      </c>
      <c r="BG2499">
        <v>313.5</v>
      </c>
      <c r="BH2499">
        <v>4</v>
      </c>
      <c r="BI2499">
        <v>4</v>
      </c>
      <c r="BJ2499" t="s">
        <v>103</v>
      </c>
      <c r="BK2499">
        <v>5</v>
      </c>
      <c r="BL2499">
        <v>5</v>
      </c>
      <c r="BM2499" t="s">
        <v>167</v>
      </c>
      <c r="BN2499" t="s">
        <v>117</v>
      </c>
      <c r="BO2499" t="s">
        <v>418</v>
      </c>
      <c r="BP2499" t="s">
        <v>434</v>
      </c>
      <c r="BQ2499">
        <v>90</v>
      </c>
      <c r="BR2499">
        <v>90</v>
      </c>
      <c r="BS2499">
        <v>73.25</v>
      </c>
      <c r="BT2499">
        <v>78.375</v>
      </c>
      <c r="BU2499">
        <v>52.5</v>
      </c>
      <c r="BV2499">
        <v>94</v>
      </c>
      <c r="BW2499">
        <v>68</v>
      </c>
      <c r="BX2499">
        <v>88.75</v>
      </c>
      <c r="BY2499">
        <f t="shared" si="78"/>
        <v>16.75</v>
      </c>
      <c r="BZ2499">
        <f t="shared" si="79"/>
        <v>11.625</v>
      </c>
      <c r="CA2499">
        <v>41.5</v>
      </c>
      <c r="CB2499">
        <v>20.75</v>
      </c>
      <c r="CC2499">
        <v>62.25</v>
      </c>
      <c r="CD2499">
        <v>861.125</v>
      </c>
      <c r="CE2499">
        <v>124.5</v>
      </c>
    </row>
    <row r="2500" spans="1:83" x14ac:dyDescent="0.25">
      <c r="A2500" t="s">
        <v>3308</v>
      </c>
      <c r="B2500">
        <v>483</v>
      </c>
      <c r="C2500" t="s">
        <v>6758</v>
      </c>
      <c r="D2500" t="s">
        <v>6756</v>
      </c>
      <c r="E2500">
        <v>483</v>
      </c>
      <c r="F2500">
        <v>1021207</v>
      </c>
      <c r="G2500">
        <v>21</v>
      </c>
      <c r="H2500">
        <v>80</v>
      </c>
      <c r="I2500">
        <v>20</v>
      </c>
      <c r="J2500">
        <v>-1</v>
      </c>
      <c r="K2500">
        <v>-1</v>
      </c>
      <c r="L2500">
        <v>1323</v>
      </c>
      <c r="M2500">
        <v>1395</v>
      </c>
      <c r="N2500">
        <v>1325</v>
      </c>
      <c r="O2500">
        <v>295</v>
      </c>
      <c r="P2500">
        <v>295</v>
      </c>
      <c r="Q2500" t="s">
        <v>318</v>
      </c>
      <c r="R2500" t="s">
        <v>80</v>
      </c>
      <c r="S2500">
        <v>61</v>
      </c>
      <c r="T2500" t="s">
        <v>81</v>
      </c>
      <c r="U2500">
        <v>40</v>
      </c>
      <c r="V2500" t="s">
        <v>82</v>
      </c>
      <c r="W2500" t="s">
        <v>319</v>
      </c>
      <c r="X2500" t="e">
        <f>VLOOKUP(W2500,#REF!,4,FALSE)</f>
        <v>#REF!</v>
      </c>
      <c r="Y2500" t="s">
        <v>6742</v>
      </c>
      <c r="Z2500">
        <v>1323</v>
      </c>
      <c r="AA2500">
        <v>902</v>
      </c>
      <c r="AB2500" t="s">
        <v>82</v>
      </c>
      <c r="AC2500" t="s">
        <v>370</v>
      </c>
      <c r="AD2500">
        <v>1</v>
      </c>
      <c r="AE2500" t="s">
        <v>370</v>
      </c>
      <c r="AF2500" t="s">
        <v>0</v>
      </c>
      <c r="AG2500" t="s">
        <v>1059</v>
      </c>
      <c r="AH2500">
        <v>2</v>
      </c>
      <c r="AI2500">
        <v>1</v>
      </c>
      <c r="AJ2500" t="s">
        <v>0</v>
      </c>
      <c r="AK2500" t="s">
        <v>320</v>
      </c>
      <c r="AL2500" t="s">
        <v>321</v>
      </c>
      <c r="AM2500">
        <v>197</v>
      </c>
      <c r="AN2500">
        <v>301</v>
      </c>
      <c r="AO2500">
        <v>190</v>
      </c>
      <c r="AP2500">
        <v>275</v>
      </c>
      <c r="AQ2500" t="s">
        <v>146</v>
      </c>
      <c r="AR2500">
        <v>3</v>
      </c>
      <c r="AS2500">
        <v>4</v>
      </c>
      <c r="AT2500">
        <v>3</v>
      </c>
      <c r="AU2500">
        <v>4</v>
      </c>
      <c r="AV2500" t="b">
        <v>0</v>
      </c>
      <c r="AW2500" t="b">
        <v>1</v>
      </c>
      <c r="AY2500">
        <v>104</v>
      </c>
      <c r="AZ2500">
        <v>85</v>
      </c>
      <c r="BA2500">
        <v>26</v>
      </c>
      <c r="BB2500">
        <v>21.25</v>
      </c>
      <c r="BC2500">
        <v>8840</v>
      </c>
      <c r="BD2500">
        <v>378</v>
      </c>
      <c r="BE2500">
        <v>189</v>
      </c>
      <c r="BF2500">
        <v>249</v>
      </c>
      <c r="BG2500">
        <v>232.5</v>
      </c>
      <c r="BH2500">
        <v>4</v>
      </c>
      <c r="BI2500">
        <v>3</v>
      </c>
      <c r="BJ2500" t="s">
        <v>108</v>
      </c>
      <c r="BK2500">
        <v>4</v>
      </c>
      <c r="BL2500">
        <v>5</v>
      </c>
      <c r="BM2500" t="s">
        <v>294</v>
      </c>
      <c r="BN2500" t="s">
        <v>131</v>
      </c>
      <c r="BO2500" t="s">
        <v>857</v>
      </c>
      <c r="BP2500" t="s">
        <v>500</v>
      </c>
      <c r="BQ2500">
        <v>70</v>
      </c>
      <c r="BR2500">
        <v>90</v>
      </c>
      <c r="BS2500">
        <v>62.25</v>
      </c>
      <c r="BT2500">
        <v>58.125</v>
      </c>
      <c r="BU2500">
        <v>49.25</v>
      </c>
      <c r="BV2500">
        <v>75.25</v>
      </c>
      <c r="BW2500">
        <v>47.5</v>
      </c>
      <c r="BX2500">
        <v>68.75</v>
      </c>
      <c r="BY2500">
        <f t="shared" si="78"/>
        <v>7.75</v>
      </c>
      <c r="BZ2500">
        <f t="shared" si="79"/>
        <v>31.875</v>
      </c>
      <c r="CA2500">
        <v>26</v>
      </c>
      <c r="CB2500">
        <v>21.25</v>
      </c>
      <c r="CC2500">
        <v>47.25</v>
      </c>
      <c r="CD2500">
        <v>552.5</v>
      </c>
      <c r="CE2500">
        <v>94.5</v>
      </c>
    </row>
    <row r="2501" spans="1:83" x14ac:dyDescent="0.25">
      <c r="A2501" t="s">
        <v>3309</v>
      </c>
      <c r="B2501">
        <v>483</v>
      </c>
      <c r="C2501" t="s">
        <v>6758</v>
      </c>
      <c r="D2501" t="s">
        <v>6756</v>
      </c>
      <c r="E2501">
        <v>483</v>
      </c>
      <c r="F2501">
        <v>1021285</v>
      </c>
      <c r="G2501">
        <v>10</v>
      </c>
      <c r="H2501">
        <v>40</v>
      </c>
      <c r="I2501">
        <v>10</v>
      </c>
      <c r="J2501">
        <v>-1</v>
      </c>
      <c r="K2501">
        <v>-1</v>
      </c>
      <c r="L2501">
        <v>1325</v>
      </c>
      <c r="M2501">
        <v>1323</v>
      </c>
      <c r="N2501">
        <v>1327</v>
      </c>
      <c r="O2501">
        <v>296</v>
      </c>
      <c r="P2501">
        <v>296</v>
      </c>
      <c r="Q2501" t="s">
        <v>326</v>
      </c>
      <c r="R2501" t="s">
        <v>80</v>
      </c>
      <c r="S2501">
        <v>61</v>
      </c>
      <c r="T2501" t="s">
        <v>81</v>
      </c>
      <c r="U2501">
        <v>41</v>
      </c>
      <c r="V2501" t="s">
        <v>82</v>
      </c>
      <c r="W2501" t="s">
        <v>327</v>
      </c>
      <c r="X2501" t="e">
        <f>VLOOKUP(W2501,#REF!,4,FALSE)</f>
        <v>#REF!</v>
      </c>
      <c r="Y2501" t="s">
        <v>6742</v>
      </c>
      <c r="Z2501">
        <v>1325</v>
      </c>
      <c r="AA2501">
        <v>902</v>
      </c>
      <c r="AB2501" t="s">
        <v>82</v>
      </c>
      <c r="AC2501" t="s">
        <v>370</v>
      </c>
      <c r="AD2501">
        <v>1</v>
      </c>
      <c r="AE2501" t="s">
        <v>370</v>
      </c>
      <c r="AF2501" t="s">
        <v>0</v>
      </c>
      <c r="AG2501" t="s">
        <v>1059</v>
      </c>
      <c r="AH2501">
        <v>2</v>
      </c>
      <c r="AI2501">
        <v>1</v>
      </c>
      <c r="AJ2501" t="s">
        <v>0</v>
      </c>
      <c r="AK2501" t="s">
        <v>328</v>
      </c>
      <c r="AL2501" t="s">
        <v>329</v>
      </c>
      <c r="AM2501">
        <v>198</v>
      </c>
      <c r="AN2501">
        <v>248</v>
      </c>
      <c r="AO2501">
        <v>88</v>
      </c>
      <c r="AP2501">
        <v>175</v>
      </c>
      <c r="AQ2501" t="s">
        <v>505</v>
      </c>
      <c r="AR2501">
        <v>3</v>
      </c>
      <c r="AS2501">
        <v>4</v>
      </c>
      <c r="AT2501">
        <v>2</v>
      </c>
      <c r="AU2501">
        <v>3</v>
      </c>
      <c r="AV2501" t="b">
        <v>0</v>
      </c>
      <c r="AW2501" t="b">
        <v>0</v>
      </c>
      <c r="AY2501">
        <v>50</v>
      </c>
      <c r="AZ2501">
        <v>87</v>
      </c>
      <c r="BA2501">
        <v>12.5</v>
      </c>
      <c r="BB2501">
        <v>21.75</v>
      </c>
      <c r="BC2501">
        <v>4350</v>
      </c>
      <c r="BD2501">
        <v>274</v>
      </c>
      <c r="BE2501">
        <v>137</v>
      </c>
      <c r="BF2501">
        <v>223</v>
      </c>
      <c r="BG2501">
        <v>131.5</v>
      </c>
      <c r="BH2501">
        <v>3</v>
      </c>
      <c r="BI2501">
        <v>2</v>
      </c>
      <c r="BJ2501" t="s">
        <v>98</v>
      </c>
      <c r="BK2501">
        <v>2</v>
      </c>
      <c r="BL2501">
        <v>5</v>
      </c>
      <c r="BM2501" t="s">
        <v>219</v>
      </c>
      <c r="BN2501" t="s">
        <v>850</v>
      </c>
      <c r="BO2501" t="s">
        <v>583</v>
      </c>
      <c r="BP2501" t="s">
        <v>526</v>
      </c>
      <c r="BQ2501">
        <v>30</v>
      </c>
      <c r="BR2501">
        <v>90</v>
      </c>
      <c r="BS2501">
        <v>55.75</v>
      </c>
      <c r="BT2501">
        <v>32.875</v>
      </c>
      <c r="BU2501">
        <v>49.5</v>
      </c>
      <c r="BV2501">
        <v>62</v>
      </c>
      <c r="BW2501">
        <v>22</v>
      </c>
      <c r="BX2501">
        <v>43.75</v>
      </c>
      <c r="BY2501">
        <f t="shared" si="78"/>
        <v>25.75</v>
      </c>
      <c r="BZ2501">
        <f t="shared" si="79"/>
        <v>57.125</v>
      </c>
      <c r="CA2501">
        <v>12.5</v>
      </c>
      <c r="CB2501">
        <v>21.75</v>
      </c>
      <c r="CC2501">
        <v>34.25</v>
      </c>
      <c r="CD2501">
        <v>271.875</v>
      </c>
      <c r="CE2501">
        <v>68.5</v>
      </c>
    </row>
    <row r="2502" spans="1:83" x14ac:dyDescent="0.25">
      <c r="A2502" t="s">
        <v>3310</v>
      </c>
      <c r="B2502">
        <v>483</v>
      </c>
      <c r="C2502" t="s">
        <v>6758</v>
      </c>
      <c r="D2502" t="s">
        <v>6756</v>
      </c>
      <c r="E2502">
        <v>483</v>
      </c>
      <c r="F2502">
        <v>1021363</v>
      </c>
      <c r="G2502">
        <v>4</v>
      </c>
      <c r="H2502">
        <v>100</v>
      </c>
      <c r="I2502">
        <v>25</v>
      </c>
      <c r="J2502">
        <v>-1</v>
      </c>
      <c r="K2502">
        <v>-1</v>
      </c>
      <c r="L2502">
        <v>1327</v>
      </c>
      <c r="M2502">
        <v>1325</v>
      </c>
      <c r="N2502">
        <v>1329</v>
      </c>
      <c r="O2502">
        <v>320</v>
      </c>
      <c r="P2502">
        <v>320</v>
      </c>
      <c r="Q2502" t="s">
        <v>529</v>
      </c>
      <c r="R2502" t="s">
        <v>80</v>
      </c>
      <c r="S2502">
        <v>61</v>
      </c>
      <c r="T2502" t="s">
        <v>81</v>
      </c>
      <c r="U2502">
        <v>42</v>
      </c>
      <c r="V2502" t="s">
        <v>82</v>
      </c>
      <c r="W2502" t="s">
        <v>530</v>
      </c>
      <c r="X2502" t="e">
        <f>VLOOKUP(W2502,#REF!,4,FALSE)</f>
        <v>#REF!</v>
      </c>
      <c r="Y2502" t="s">
        <v>6742</v>
      </c>
      <c r="Z2502">
        <v>1327</v>
      </c>
      <c r="AA2502">
        <v>902</v>
      </c>
      <c r="AB2502" t="s">
        <v>82</v>
      </c>
      <c r="AC2502" t="s">
        <v>370</v>
      </c>
      <c r="AD2502">
        <v>1</v>
      </c>
      <c r="AE2502" t="s">
        <v>370</v>
      </c>
      <c r="AF2502" t="s">
        <v>0</v>
      </c>
      <c r="AG2502" t="s">
        <v>1059</v>
      </c>
      <c r="AH2502">
        <v>2</v>
      </c>
      <c r="AI2502">
        <v>1</v>
      </c>
      <c r="AJ2502" t="s">
        <v>0</v>
      </c>
      <c r="AK2502" t="s">
        <v>531</v>
      </c>
      <c r="AL2502" t="s">
        <v>532</v>
      </c>
      <c r="AM2502">
        <v>291</v>
      </c>
      <c r="AN2502">
        <v>338</v>
      </c>
      <c r="AO2502">
        <v>135</v>
      </c>
      <c r="AP2502">
        <v>236</v>
      </c>
      <c r="AQ2502" t="s">
        <v>113</v>
      </c>
      <c r="AR2502">
        <v>4</v>
      </c>
      <c r="AS2502">
        <v>5</v>
      </c>
      <c r="AT2502">
        <v>2</v>
      </c>
      <c r="AU2502">
        <v>3</v>
      </c>
      <c r="AV2502" t="b">
        <v>0</v>
      </c>
      <c r="AW2502" t="b">
        <v>1</v>
      </c>
      <c r="AY2502">
        <v>47</v>
      </c>
      <c r="AZ2502">
        <v>101</v>
      </c>
      <c r="BA2502">
        <v>11.75</v>
      </c>
      <c r="BB2502">
        <v>25.25</v>
      </c>
      <c r="BC2502">
        <v>4747</v>
      </c>
      <c r="BD2502">
        <v>296</v>
      </c>
      <c r="BE2502">
        <v>148</v>
      </c>
      <c r="BF2502">
        <v>314.5</v>
      </c>
      <c r="BG2502">
        <v>185.5</v>
      </c>
      <c r="BH2502">
        <v>4</v>
      </c>
      <c r="BI2502">
        <v>3</v>
      </c>
      <c r="BJ2502" t="s">
        <v>108</v>
      </c>
      <c r="BK2502">
        <v>5</v>
      </c>
      <c r="BL2502">
        <v>5</v>
      </c>
      <c r="BM2502" t="s">
        <v>1644</v>
      </c>
      <c r="BN2502" t="s">
        <v>551</v>
      </c>
      <c r="BO2502" t="s">
        <v>899</v>
      </c>
      <c r="BP2502" t="s">
        <v>256</v>
      </c>
      <c r="BQ2502">
        <v>90</v>
      </c>
      <c r="BR2502">
        <v>90</v>
      </c>
      <c r="BS2502">
        <v>78.625</v>
      </c>
      <c r="BT2502">
        <v>46.375</v>
      </c>
      <c r="BU2502">
        <v>72.75</v>
      </c>
      <c r="BV2502">
        <v>84.5</v>
      </c>
      <c r="BW2502">
        <v>33.75</v>
      </c>
      <c r="BX2502">
        <v>59</v>
      </c>
      <c r="BY2502">
        <f t="shared" si="78"/>
        <v>11.375</v>
      </c>
      <c r="BZ2502">
        <f t="shared" si="79"/>
        <v>43.625</v>
      </c>
      <c r="CA2502">
        <v>11.75</v>
      </c>
      <c r="CB2502">
        <v>25.25</v>
      </c>
      <c r="CC2502">
        <v>37</v>
      </c>
      <c r="CD2502">
        <v>296.6875</v>
      </c>
      <c r="CE2502">
        <v>74</v>
      </c>
    </row>
    <row r="2503" spans="1:83" x14ac:dyDescent="0.25">
      <c r="A2503" t="s">
        <v>3311</v>
      </c>
      <c r="B2503">
        <v>483</v>
      </c>
      <c r="C2503" t="s">
        <v>6758</v>
      </c>
      <c r="D2503" t="s">
        <v>6756</v>
      </c>
      <c r="E2503">
        <v>483</v>
      </c>
      <c r="F2503">
        <v>1021441</v>
      </c>
      <c r="G2503">
        <v>7</v>
      </c>
      <c r="H2503">
        <v>48</v>
      </c>
      <c r="I2503">
        <v>12</v>
      </c>
      <c r="J2503">
        <v>-1</v>
      </c>
      <c r="K2503">
        <v>-1</v>
      </c>
      <c r="L2503">
        <v>1329</v>
      </c>
      <c r="M2503">
        <v>1327</v>
      </c>
      <c r="N2503">
        <v>1333</v>
      </c>
      <c r="O2503">
        <v>321</v>
      </c>
      <c r="P2503">
        <v>321</v>
      </c>
      <c r="Q2503" t="s">
        <v>335</v>
      </c>
      <c r="R2503" t="s">
        <v>80</v>
      </c>
      <c r="S2503">
        <v>61</v>
      </c>
      <c r="T2503" t="s">
        <v>81</v>
      </c>
      <c r="U2503">
        <v>43</v>
      </c>
      <c r="V2503" t="s">
        <v>82</v>
      </c>
      <c r="W2503" t="s">
        <v>336</v>
      </c>
      <c r="X2503" t="e">
        <f>VLOOKUP(W2503,#REF!,4,FALSE)</f>
        <v>#REF!</v>
      </c>
      <c r="Y2503" t="s">
        <v>6742</v>
      </c>
      <c r="Z2503">
        <v>1329</v>
      </c>
      <c r="AA2503">
        <v>902</v>
      </c>
      <c r="AB2503" t="s">
        <v>82</v>
      </c>
      <c r="AC2503" t="s">
        <v>370</v>
      </c>
      <c r="AD2503">
        <v>1</v>
      </c>
      <c r="AE2503" t="s">
        <v>370</v>
      </c>
      <c r="AF2503" t="s">
        <v>0</v>
      </c>
      <c r="AG2503" t="s">
        <v>1059</v>
      </c>
      <c r="AH2503">
        <v>2</v>
      </c>
      <c r="AI2503">
        <v>1</v>
      </c>
      <c r="AJ2503" t="s">
        <v>0</v>
      </c>
      <c r="AK2503" t="s">
        <v>337</v>
      </c>
      <c r="AL2503" t="s">
        <v>338</v>
      </c>
      <c r="AM2503">
        <v>197</v>
      </c>
      <c r="AN2503">
        <v>259</v>
      </c>
      <c r="AO2503">
        <v>124</v>
      </c>
      <c r="AP2503">
        <v>202</v>
      </c>
      <c r="AQ2503" t="s">
        <v>161</v>
      </c>
      <c r="AR2503">
        <v>3</v>
      </c>
      <c r="AS2503">
        <v>4</v>
      </c>
      <c r="AT2503">
        <v>2</v>
      </c>
      <c r="AU2503">
        <v>3</v>
      </c>
      <c r="AV2503" t="b">
        <v>0</v>
      </c>
      <c r="AW2503" t="b">
        <v>1</v>
      </c>
      <c r="AY2503">
        <v>62</v>
      </c>
      <c r="AZ2503">
        <v>78</v>
      </c>
      <c r="BA2503">
        <v>15.5</v>
      </c>
      <c r="BB2503">
        <v>19.5</v>
      </c>
      <c r="BC2503">
        <v>4836</v>
      </c>
      <c r="BD2503">
        <v>280</v>
      </c>
      <c r="BE2503">
        <v>140</v>
      </c>
      <c r="BF2503">
        <v>228</v>
      </c>
      <c r="BG2503">
        <v>163</v>
      </c>
      <c r="BH2503">
        <v>3</v>
      </c>
      <c r="BI2503">
        <v>3</v>
      </c>
      <c r="BJ2503" t="s">
        <v>90</v>
      </c>
      <c r="BK2503">
        <v>3</v>
      </c>
      <c r="BL2503">
        <v>4</v>
      </c>
      <c r="BM2503" t="s">
        <v>294</v>
      </c>
      <c r="BN2503" t="s">
        <v>147</v>
      </c>
      <c r="BO2503" t="s">
        <v>416</v>
      </c>
      <c r="BP2503" t="s">
        <v>148</v>
      </c>
      <c r="BQ2503">
        <v>50</v>
      </c>
      <c r="BR2503">
        <v>70</v>
      </c>
      <c r="BS2503">
        <v>57</v>
      </c>
      <c r="BT2503">
        <v>40.75</v>
      </c>
      <c r="BU2503">
        <v>49.25</v>
      </c>
      <c r="BV2503">
        <v>64.75</v>
      </c>
      <c r="BW2503">
        <v>31</v>
      </c>
      <c r="BX2503">
        <v>50.5</v>
      </c>
      <c r="BY2503">
        <f t="shared" si="78"/>
        <v>7</v>
      </c>
      <c r="BZ2503">
        <f t="shared" si="79"/>
        <v>29.25</v>
      </c>
      <c r="CA2503">
        <v>15.5</v>
      </c>
      <c r="CB2503">
        <v>19.5</v>
      </c>
      <c r="CC2503">
        <v>35</v>
      </c>
      <c r="CD2503">
        <v>302.25</v>
      </c>
      <c r="CE2503">
        <v>70</v>
      </c>
    </row>
    <row r="2504" spans="1:83" x14ac:dyDescent="0.25">
      <c r="A2504" t="s">
        <v>3312</v>
      </c>
      <c r="B2504">
        <v>483</v>
      </c>
      <c r="C2504" t="s">
        <v>6758</v>
      </c>
      <c r="D2504" t="s">
        <v>6756</v>
      </c>
      <c r="E2504">
        <v>483</v>
      </c>
      <c r="F2504">
        <v>1021519</v>
      </c>
      <c r="G2504">
        <v>8</v>
      </c>
      <c r="H2504">
        <v>100</v>
      </c>
      <c r="I2504">
        <v>25</v>
      </c>
      <c r="J2504">
        <v>-1</v>
      </c>
      <c r="K2504">
        <v>-1</v>
      </c>
      <c r="L2504">
        <v>1333</v>
      </c>
      <c r="M2504">
        <v>1329</v>
      </c>
      <c r="N2504">
        <v>1335</v>
      </c>
      <c r="O2504">
        <v>299</v>
      </c>
      <c r="P2504">
        <v>299</v>
      </c>
      <c r="Q2504" t="s">
        <v>341</v>
      </c>
      <c r="R2504" t="s">
        <v>80</v>
      </c>
      <c r="S2504">
        <v>61</v>
      </c>
      <c r="T2504" t="s">
        <v>81</v>
      </c>
      <c r="U2504">
        <v>44</v>
      </c>
      <c r="V2504" t="s">
        <v>82</v>
      </c>
      <c r="W2504" t="s">
        <v>342</v>
      </c>
      <c r="X2504" t="e">
        <f>VLOOKUP(W2504,#REF!,4,FALSE)</f>
        <v>#REF!</v>
      </c>
      <c r="Y2504" t="s">
        <v>6743</v>
      </c>
      <c r="Z2504">
        <v>1333</v>
      </c>
      <c r="AA2504">
        <v>902</v>
      </c>
      <c r="AB2504" t="s">
        <v>82</v>
      </c>
      <c r="AC2504" t="s">
        <v>370</v>
      </c>
      <c r="AD2504">
        <v>1</v>
      </c>
      <c r="AE2504" t="s">
        <v>370</v>
      </c>
      <c r="AF2504" t="s">
        <v>0</v>
      </c>
      <c r="AG2504" t="s">
        <v>1059</v>
      </c>
      <c r="AH2504">
        <v>2</v>
      </c>
      <c r="AI2504">
        <v>1</v>
      </c>
      <c r="AJ2504" t="s">
        <v>0</v>
      </c>
      <c r="AK2504" t="s">
        <v>343</v>
      </c>
      <c r="AL2504" t="s">
        <v>185</v>
      </c>
      <c r="AM2504">
        <v>230</v>
      </c>
      <c r="AN2504">
        <v>281</v>
      </c>
      <c r="AO2504">
        <v>267</v>
      </c>
      <c r="AP2504">
        <v>349</v>
      </c>
      <c r="AQ2504" t="s">
        <v>113</v>
      </c>
      <c r="AR2504">
        <v>3</v>
      </c>
      <c r="AS2504">
        <v>4</v>
      </c>
      <c r="AT2504">
        <v>4</v>
      </c>
      <c r="AU2504">
        <v>5</v>
      </c>
      <c r="AV2504" t="b">
        <v>1</v>
      </c>
      <c r="AW2504" t="b">
        <v>0</v>
      </c>
      <c r="AY2504">
        <v>51</v>
      </c>
      <c r="AZ2504">
        <v>82</v>
      </c>
      <c r="BA2504">
        <v>12.75</v>
      </c>
      <c r="BB2504">
        <v>20.5</v>
      </c>
      <c r="BC2504">
        <v>4182</v>
      </c>
      <c r="BD2504">
        <v>266</v>
      </c>
      <c r="BE2504">
        <v>133</v>
      </c>
      <c r="BF2504">
        <v>255.5</v>
      </c>
      <c r="BG2504">
        <v>308</v>
      </c>
      <c r="BH2504">
        <v>4</v>
      </c>
      <c r="BI2504">
        <v>4</v>
      </c>
      <c r="BJ2504" t="s">
        <v>103</v>
      </c>
      <c r="BK2504">
        <v>5</v>
      </c>
      <c r="BL2504">
        <v>5</v>
      </c>
      <c r="BM2504" t="s">
        <v>921</v>
      </c>
      <c r="BN2504" t="s">
        <v>181</v>
      </c>
      <c r="BO2504" t="s">
        <v>466</v>
      </c>
      <c r="BP2504" t="s">
        <v>384</v>
      </c>
      <c r="BQ2504">
        <v>90</v>
      </c>
      <c r="BR2504">
        <v>90</v>
      </c>
      <c r="BS2504">
        <v>63.875</v>
      </c>
      <c r="BT2504">
        <v>77</v>
      </c>
      <c r="BU2504">
        <v>57.5</v>
      </c>
      <c r="BV2504">
        <v>70.25</v>
      </c>
      <c r="BW2504">
        <v>66.75</v>
      </c>
      <c r="BX2504">
        <v>87.25</v>
      </c>
      <c r="BY2504">
        <f t="shared" si="78"/>
        <v>26.125</v>
      </c>
      <c r="BZ2504">
        <f t="shared" si="79"/>
        <v>13</v>
      </c>
      <c r="CA2504">
        <v>12.75</v>
      </c>
      <c r="CB2504">
        <v>20.5</v>
      </c>
      <c r="CC2504">
        <v>33.25</v>
      </c>
      <c r="CD2504">
        <v>261.375</v>
      </c>
      <c r="CE2504">
        <v>66.5</v>
      </c>
    </row>
    <row r="2505" spans="1:83" x14ac:dyDescent="0.25">
      <c r="A2505" t="s">
        <v>3313</v>
      </c>
      <c r="B2505">
        <v>483</v>
      </c>
      <c r="C2505" t="s">
        <v>6758</v>
      </c>
      <c r="D2505" t="s">
        <v>6756</v>
      </c>
      <c r="E2505">
        <v>483</v>
      </c>
      <c r="F2505">
        <v>1021597</v>
      </c>
      <c r="G2505">
        <v>7</v>
      </c>
      <c r="H2505">
        <v>48</v>
      </c>
      <c r="I2505">
        <v>12</v>
      </c>
      <c r="J2505">
        <v>-1</v>
      </c>
      <c r="K2505">
        <v>-1</v>
      </c>
      <c r="L2505">
        <v>1335</v>
      </c>
      <c r="M2505">
        <v>1333</v>
      </c>
      <c r="N2505">
        <v>1337</v>
      </c>
      <c r="O2505">
        <v>300</v>
      </c>
      <c r="P2505">
        <v>300</v>
      </c>
      <c r="Q2505" t="s">
        <v>348</v>
      </c>
      <c r="R2505" t="s">
        <v>80</v>
      </c>
      <c r="S2505">
        <v>61</v>
      </c>
      <c r="T2505" t="s">
        <v>81</v>
      </c>
      <c r="U2505">
        <v>45</v>
      </c>
      <c r="V2505" t="s">
        <v>82</v>
      </c>
      <c r="W2505" t="s">
        <v>349</v>
      </c>
      <c r="X2505" t="e">
        <f>VLOOKUP(W2505,#REF!,4,FALSE)</f>
        <v>#REF!</v>
      </c>
      <c r="Y2505" t="s">
        <v>6743</v>
      </c>
      <c r="Z2505">
        <v>1335</v>
      </c>
      <c r="AA2505">
        <v>902</v>
      </c>
      <c r="AB2505" t="s">
        <v>82</v>
      </c>
      <c r="AC2505" t="s">
        <v>370</v>
      </c>
      <c r="AD2505">
        <v>1</v>
      </c>
      <c r="AE2505" t="s">
        <v>370</v>
      </c>
      <c r="AF2505" t="s">
        <v>0</v>
      </c>
      <c r="AG2505" t="s">
        <v>1059</v>
      </c>
      <c r="AH2505">
        <v>2</v>
      </c>
      <c r="AI2505">
        <v>1</v>
      </c>
      <c r="AJ2505" t="s">
        <v>0</v>
      </c>
      <c r="AK2505" t="s">
        <v>350</v>
      </c>
      <c r="AL2505" t="s">
        <v>351</v>
      </c>
      <c r="AM2505">
        <v>292</v>
      </c>
      <c r="AN2505">
        <v>336</v>
      </c>
      <c r="AO2505">
        <v>305</v>
      </c>
      <c r="AP2505">
        <v>373</v>
      </c>
      <c r="AQ2505" t="s">
        <v>161</v>
      </c>
      <c r="AR2505">
        <v>4</v>
      </c>
      <c r="AS2505">
        <v>5</v>
      </c>
      <c r="AT2505">
        <v>4</v>
      </c>
      <c r="AU2505">
        <v>5</v>
      </c>
      <c r="AV2505" t="b">
        <v>1</v>
      </c>
      <c r="AW2505" t="b">
        <v>0</v>
      </c>
      <c r="AY2505">
        <v>44</v>
      </c>
      <c r="AZ2505">
        <v>68</v>
      </c>
      <c r="BA2505">
        <v>11</v>
      </c>
      <c r="BB2505">
        <v>17</v>
      </c>
      <c r="BC2505">
        <v>2992</v>
      </c>
      <c r="BD2505">
        <v>224</v>
      </c>
      <c r="BE2505">
        <v>112</v>
      </c>
      <c r="BF2505">
        <v>314</v>
      </c>
      <c r="BG2505">
        <v>339</v>
      </c>
      <c r="BH2505">
        <v>4</v>
      </c>
      <c r="BI2505">
        <v>5</v>
      </c>
      <c r="BJ2505" t="s">
        <v>146</v>
      </c>
      <c r="BK2505">
        <v>3</v>
      </c>
      <c r="BL2505">
        <v>4</v>
      </c>
      <c r="BM2505" t="s">
        <v>278</v>
      </c>
      <c r="BN2505" t="s">
        <v>406</v>
      </c>
      <c r="BO2505" t="s">
        <v>426</v>
      </c>
      <c r="BP2505" t="s">
        <v>750</v>
      </c>
      <c r="BQ2505">
        <v>50</v>
      </c>
      <c r="BR2505">
        <v>70</v>
      </c>
      <c r="BS2505">
        <v>78.5</v>
      </c>
      <c r="BT2505">
        <v>84.75</v>
      </c>
      <c r="BU2505">
        <v>73</v>
      </c>
      <c r="BV2505">
        <v>84</v>
      </c>
      <c r="BW2505">
        <v>76.25</v>
      </c>
      <c r="BX2505">
        <v>93.25</v>
      </c>
      <c r="BY2505">
        <f t="shared" si="78"/>
        <v>28.5</v>
      </c>
      <c r="BZ2505">
        <f t="shared" si="79"/>
        <v>14.75</v>
      </c>
      <c r="CA2505">
        <v>11</v>
      </c>
      <c r="CB2505">
        <v>17</v>
      </c>
      <c r="CC2505">
        <v>28</v>
      </c>
      <c r="CD2505">
        <v>187</v>
      </c>
      <c r="CE2505">
        <v>56</v>
      </c>
    </row>
    <row r="2506" spans="1:83" x14ac:dyDescent="0.25">
      <c r="A2506" t="s">
        <v>3314</v>
      </c>
      <c r="B2506">
        <v>483</v>
      </c>
      <c r="C2506" t="s">
        <v>6758</v>
      </c>
      <c r="D2506" t="s">
        <v>6756</v>
      </c>
      <c r="E2506">
        <v>483</v>
      </c>
      <c r="F2506">
        <v>1021675</v>
      </c>
      <c r="G2506">
        <v>18</v>
      </c>
      <c r="H2506">
        <v>48</v>
      </c>
      <c r="I2506">
        <v>12</v>
      </c>
      <c r="J2506">
        <v>-1</v>
      </c>
      <c r="K2506">
        <v>-1</v>
      </c>
      <c r="L2506">
        <v>1337</v>
      </c>
      <c r="M2506">
        <v>1335</v>
      </c>
      <c r="N2506">
        <v>1339</v>
      </c>
      <c r="O2506">
        <v>301</v>
      </c>
      <c r="P2506">
        <v>301</v>
      </c>
      <c r="Q2506" t="s">
        <v>540</v>
      </c>
      <c r="R2506" t="s">
        <v>80</v>
      </c>
      <c r="S2506">
        <v>61</v>
      </c>
      <c r="T2506" t="s">
        <v>81</v>
      </c>
      <c r="U2506">
        <v>46</v>
      </c>
      <c r="V2506" t="s">
        <v>82</v>
      </c>
      <c r="W2506" t="s">
        <v>541</v>
      </c>
      <c r="X2506" t="e">
        <f>VLOOKUP(W2506,#REF!,4,FALSE)</f>
        <v>#REF!</v>
      </c>
      <c r="Y2506" t="s">
        <v>6743</v>
      </c>
      <c r="Z2506">
        <v>1337</v>
      </c>
      <c r="AA2506">
        <v>902</v>
      </c>
      <c r="AB2506" t="s">
        <v>82</v>
      </c>
      <c r="AC2506" t="s">
        <v>370</v>
      </c>
      <c r="AD2506">
        <v>1</v>
      </c>
      <c r="AE2506" t="s">
        <v>370</v>
      </c>
      <c r="AF2506" t="s">
        <v>0</v>
      </c>
      <c r="AG2506" t="s">
        <v>1059</v>
      </c>
      <c r="AH2506">
        <v>2</v>
      </c>
      <c r="AI2506">
        <v>1</v>
      </c>
      <c r="AJ2506" t="s">
        <v>0</v>
      </c>
      <c r="AK2506" t="s">
        <v>542</v>
      </c>
      <c r="AL2506" t="s">
        <v>543</v>
      </c>
      <c r="AM2506">
        <v>180</v>
      </c>
      <c r="AN2506">
        <v>246</v>
      </c>
      <c r="AO2506">
        <v>207</v>
      </c>
      <c r="AP2506">
        <v>273</v>
      </c>
      <c r="AQ2506" t="s">
        <v>161</v>
      </c>
      <c r="AR2506">
        <v>3</v>
      </c>
      <c r="AS2506">
        <v>4</v>
      </c>
      <c r="AT2506">
        <v>3</v>
      </c>
      <c r="AU2506">
        <v>4</v>
      </c>
      <c r="AV2506" t="b">
        <v>1</v>
      </c>
      <c r="AW2506" t="b">
        <v>1</v>
      </c>
      <c r="AY2506">
        <v>66</v>
      </c>
      <c r="AZ2506">
        <v>66</v>
      </c>
      <c r="BA2506">
        <v>16.5</v>
      </c>
      <c r="BB2506">
        <v>16.5</v>
      </c>
      <c r="BC2506">
        <v>4356</v>
      </c>
      <c r="BD2506">
        <v>264</v>
      </c>
      <c r="BE2506">
        <v>132</v>
      </c>
      <c r="BF2506">
        <v>213</v>
      </c>
      <c r="BG2506">
        <v>240</v>
      </c>
      <c r="BH2506">
        <v>3</v>
      </c>
      <c r="BI2506">
        <v>4</v>
      </c>
      <c r="BJ2506" t="s">
        <v>161</v>
      </c>
      <c r="BK2506">
        <v>3</v>
      </c>
      <c r="BL2506">
        <v>4</v>
      </c>
      <c r="BM2506" t="s">
        <v>202</v>
      </c>
      <c r="BN2506" t="s">
        <v>290</v>
      </c>
      <c r="BO2506" t="s">
        <v>431</v>
      </c>
      <c r="BP2506" t="s">
        <v>462</v>
      </c>
      <c r="BQ2506">
        <v>50</v>
      </c>
      <c r="BR2506">
        <v>70</v>
      </c>
      <c r="BS2506">
        <v>53.25</v>
      </c>
      <c r="BT2506">
        <v>60</v>
      </c>
      <c r="BU2506">
        <v>45</v>
      </c>
      <c r="BV2506">
        <v>61.5</v>
      </c>
      <c r="BW2506">
        <v>51.75</v>
      </c>
      <c r="BX2506">
        <v>68.25</v>
      </c>
      <c r="BY2506">
        <f t="shared" si="78"/>
        <v>3.25</v>
      </c>
      <c r="BZ2506">
        <f t="shared" si="79"/>
        <v>10</v>
      </c>
      <c r="CA2506">
        <v>16.5</v>
      </c>
      <c r="CB2506">
        <v>16.5</v>
      </c>
      <c r="CC2506">
        <v>33</v>
      </c>
      <c r="CD2506">
        <v>272.25</v>
      </c>
      <c r="CE2506">
        <v>66</v>
      </c>
    </row>
    <row r="2507" spans="1:83" x14ac:dyDescent="0.25">
      <c r="A2507" t="s">
        <v>3315</v>
      </c>
      <c r="B2507">
        <v>483</v>
      </c>
      <c r="C2507" t="s">
        <v>6758</v>
      </c>
      <c r="D2507" t="s">
        <v>6756</v>
      </c>
      <c r="E2507">
        <v>483</v>
      </c>
      <c r="F2507">
        <v>1021753</v>
      </c>
      <c r="G2507">
        <v>10</v>
      </c>
      <c r="H2507">
        <v>48</v>
      </c>
      <c r="I2507">
        <v>12</v>
      </c>
      <c r="J2507">
        <v>-1</v>
      </c>
      <c r="K2507">
        <v>-1</v>
      </c>
      <c r="L2507">
        <v>1339</v>
      </c>
      <c r="M2507">
        <v>1337</v>
      </c>
      <c r="N2507">
        <v>1341</v>
      </c>
      <c r="O2507">
        <v>302</v>
      </c>
      <c r="P2507">
        <v>302</v>
      </c>
      <c r="Q2507" t="s">
        <v>547</v>
      </c>
      <c r="R2507" t="s">
        <v>80</v>
      </c>
      <c r="S2507">
        <v>61</v>
      </c>
      <c r="T2507" t="s">
        <v>81</v>
      </c>
      <c r="U2507">
        <v>47</v>
      </c>
      <c r="V2507" t="s">
        <v>82</v>
      </c>
      <c r="W2507" t="s">
        <v>548</v>
      </c>
      <c r="X2507" t="e">
        <f>VLOOKUP(W2507,#REF!,4,FALSE)</f>
        <v>#REF!</v>
      </c>
      <c r="Y2507" t="s">
        <v>6743</v>
      </c>
      <c r="Z2507">
        <v>1339</v>
      </c>
      <c r="AA2507">
        <v>902</v>
      </c>
      <c r="AB2507" t="s">
        <v>82</v>
      </c>
      <c r="AC2507" t="s">
        <v>370</v>
      </c>
      <c r="AD2507">
        <v>1</v>
      </c>
      <c r="AE2507" t="s">
        <v>370</v>
      </c>
      <c r="AF2507" t="s">
        <v>0</v>
      </c>
      <c r="AG2507" t="s">
        <v>1059</v>
      </c>
      <c r="AH2507">
        <v>2</v>
      </c>
      <c r="AI2507">
        <v>1</v>
      </c>
      <c r="AJ2507" t="s">
        <v>0</v>
      </c>
      <c r="AK2507" t="s">
        <v>0</v>
      </c>
      <c r="AL2507" t="s">
        <v>549</v>
      </c>
      <c r="AM2507">
        <v>124</v>
      </c>
      <c r="AN2507">
        <v>217</v>
      </c>
      <c r="AO2507">
        <v>167</v>
      </c>
      <c r="AP2507">
        <v>229</v>
      </c>
      <c r="AQ2507" t="s">
        <v>108</v>
      </c>
      <c r="AR2507">
        <v>2</v>
      </c>
      <c r="AS2507">
        <v>3</v>
      </c>
      <c r="AT2507">
        <v>3</v>
      </c>
      <c r="AU2507">
        <v>3</v>
      </c>
      <c r="AV2507" t="b">
        <v>1</v>
      </c>
      <c r="AW2507" t="b">
        <v>0</v>
      </c>
      <c r="AY2507">
        <v>93</v>
      </c>
      <c r="AZ2507">
        <v>62</v>
      </c>
      <c r="BA2507">
        <v>23.25</v>
      </c>
      <c r="BB2507">
        <v>15.5</v>
      </c>
      <c r="BC2507">
        <v>5766</v>
      </c>
      <c r="BD2507">
        <v>310</v>
      </c>
      <c r="BE2507">
        <v>155</v>
      </c>
      <c r="BF2507">
        <v>170.5</v>
      </c>
      <c r="BG2507">
        <v>198</v>
      </c>
      <c r="BH2507">
        <v>3</v>
      </c>
      <c r="BI2507">
        <v>3</v>
      </c>
      <c r="BJ2507" t="s">
        <v>90</v>
      </c>
      <c r="BK2507">
        <v>4</v>
      </c>
      <c r="BL2507">
        <v>3</v>
      </c>
      <c r="BM2507" t="s">
        <v>147</v>
      </c>
      <c r="BN2507" t="s">
        <v>644</v>
      </c>
      <c r="BO2507" t="s">
        <v>130</v>
      </c>
      <c r="BP2507" t="s">
        <v>408</v>
      </c>
      <c r="BQ2507">
        <v>70</v>
      </c>
      <c r="BR2507">
        <v>50</v>
      </c>
      <c r="BS2507">
        <v>42.625</v>
      </c>
      <c r="BT2507">
        <v>49.5</v>
      </c>
      <c r="BU2507">
        <v>31</v>
      </c>
      <c r="BV2507">
        <v>54.25</v>
      </c>
      <c r="BW2507">
        <v>41.75</v>
      </c>
      <c r="BX2507">
        <v>57.25</v>
      </c>
      <c r="BY2507">
        <f t="shared" si="78"/>
        <v>27.375</v>
      </c>
      <c r="BZ2507">
        <f t="shared" si="79"/>
        <v>0.5</v>
      </c>
      <c r="CA2507">
        <v>23.25</v>
      </c>
      <c r="CB2507">
        <v>15.5</v>
      </c>
      <c r="CC2507">
        <v>38.75</v>
      </c>
      <c r="CD2507">
        <v>360.375</v>
      </c>
      <c r="CE2507">
        <v>77.5</v>
      </c>
    </row>
    <row r="2508" spans="1:83" x14ac:dyDescent="0.25">
      <c r="A2508" t="s">
        <v>3316</v>
      </c>
      <c r="B2508">
        <v>483</v>
      </c>
      <c r="C2508" t="s">
        <v>6758</v>
      </c>
      <c r="D2508" t="s">
        <v>6756</v>
      </c>
      <c r="E2508">
        <v>483</v>
      </c>
      <c r="F2508">
        <v>1021831</v>
      </c>
      <c r="G2508">
        <v>1249</v>
      </c>
      <c r="H2508">
        <v>100</v>
      </c>
      <c r="I2508">
        <v>25</v>
      </c>
      <c r="J2508">
        <v>-1</v>
      </c>
      <c r="K2508">
        <v>-1</v>
      </c>
      <c r="L2508">
        <v>1341</v>
      </c>
      <c r="M2508">
        <v>1339</v>
      </c>
      <c r="N2508">
        <v>1343</v>
      </c>
      <c r="O2508">
        <v>303</v>
      </c>
      <c r="P2508">
        <v>303</v>
      </c>
      <c r="Q2508" t="s">
        <v>355</v>
      </c>
      <c r="R2508" t="s">
        <v>80</v>
      </c>
      <c r="S2508">
        <v>61</v>
      </c>
      <c r="T2508" t="s">
        <v>81</v>
      </c>
      <c r="U2508">
        <v>48</v>
      </c>
      <c r="V2508" t="s">
        <v>82</v>
      </c>
      <c r="W2508" t="s">
        <v>356</v>
      </c>
      <c r="X2508" t="e">
        <f>VLOOKUP(W2508,#REF!,4,FALSE)</f>
        <v>#REF!</v>
      </c>
      <c r="Y2508" t="s">
        <v>6743</v>
      </c>
      <c r="Z2508">
        <v>1341</v>
      </c>
      <c r="AA2508">
        <v>902</v>
      </c>
      <c r="AB2508" t="s">
        <v>82</v>
      </c>
      <c r="AC2508" t="s">
        <v>370</v>
      </c>
      <c r="AD2508">
        <v>1</v>
      </c>
      <c r="AE2508" t="s">
        <v>370</v>
      </c>
      <c r="AF2508" t="s">
        <v>0</v>
      </c>
      <c r="AG2508" t="s">
        <v>1059</v>
      </c>
      <c r="AH2508">
        <v>2</v>
      </c>
      <c r="AI2508">
        <v>1</v>
      </c>
      <c r="AJ2508" t="s">
        <v>0</v>
      </c>
      <c r="AK2508" t="s">
        <v>357</v>
      </c>
      <c r="AL2508" t="s">
        <v>358</v>
      </c>
      <c r="AM2508">
        <v>318</v>
      </c>
      <c r="AN2508">
        <v>367</v>
      </c>
      <c r="AO2508">
        <v>346</v>
      </c>
      <c r="AP2508">
        <v>377</v>
      </c>
      <c r="AQ2508" t="s">
        <v>113</v>
      </c>
      <c r="AR2508">
        <v>4</v>
      </c>
      <c r="AS2508">
        <v>5</v>
      </c>
      <c r="AT2508">
        <v>5</v>
      </c>
      <c r="AU2508">
        <v>5</v>
      </c>
      <c r="AV2508" t="b">
        <v>1</v>
      </c>
      <c r="AW2508" t="b">
        <v>1</v>
      </c>
      <c r="AY2508">
        <v>49</v>
      </c>
      <c r="AZ2508">
        <v>31</v>
      </c>
      <c r="BA2508">
        <v>12.25</v>
      </c>
      <c r="BB2508">
        <v>7.75</v>
      </c>
      <c r="BC2508">
        <v>1519</v>
      </c>
      <c r="BD2508">
        <v>160</v>
      </c>
      <c r="BE2508">
        <v>80</v>
      </c>
      <c r="BF2508">
        <v>342.5</v>
      </c>
      <c r="BG2508">
        <v>361.5</v>
      </c>
      <c r="BH2508">
        <v>5</v>
      </c>
      <c r="BI2508">
        <v>5</v>
      </c>
      <c r="BJ2508" t="s">
        <v>113</v>
      </c>
      <c r="BK2508">
        <v>5</v>
      </c>
      <c r="BL2508">
        <v>5</v>
      </c>
      <c r="BM2508" t="s">
        <v>382</v>
      </c>
      <c r="BN2508" t="s">
        <v>697</v>
      </c>
      <c r="BO2508" t="s">
        <v>914</v>
      </c>
      <c r="BP2508" t="s">
        <v>258</v>
      </c>
      <c r="BQ2508">
        <v>90</v>
      </c>
      <c r="BR2508">
        <v>90</v>
      </c>
      <c r="BS2508">
        <v>85.625</v>
      </c>
      <c r="BT2508">
        <v>90.375</v>
      </c>
      <c r="BU2508">
        <v>79.5</v>
      </c>
      <c r="BV2508">
        <v>91.75</v>
      </c>
      <c r="BW2508">
        <v>86.5</v>
      </c>
      <c r="BX2508">
        <v>94.25</v>
      </c>
      <c r="BY2508">
        <f t="shared" si="78"/>
        <v>4.375</v>
      </c>
      <c r="BZ2508">
        <f t="shared" si="79"/>
        <v>0.375</v>
      </c>
      <c r="CA2508">
        <v>12.25</v>
      </c>
      <c r="CB2508">
        <v>7.75</v>
      </c>
      <c r="CC2508">
        <v>20</v>
      </c>
      <c r="CD2508">
        <v>94.9375</v>
      </c>
      <c r="CE2508">
        <v>40</v>
      </c>
    </row>
    <row r="2509" spans="1:83" x14ac:dyDescent="0.25">
      <c r="A2509" t="s">
        <v>3317</v>
      </c>
      <c r="B2509">
        <v>483</v>
      </c>
      <c r="C2509" t="s">
        <v>6758</v>
      </c>
      <c r="D2509" t="s">
        <v>6756</v>
      </c>
      <c r="E2509">
        <v>483</v>
      </c>
      <c r="F2509">
        <v>1021909</v>
      </c>
      <c r="G2509">
        <v>16</v>
      </c>
      <c r="H2509">
        <v>32</v>
      </c>
      <c r="I2509">
        <v>8</v>
      </c>
      <c r="J2509">
        <v>-1</v>
      </c>
      <c r="K2509">
        <v>-1</v>
      </c>
      <c r="L2509">
        <v>1343</v>
      </c>
      <c r="M2509">
        <v>1341</v>
      </c>
      <c r="N2509">
        <v>1345</v>
      </c>
      <c r="O2509">
        <v>304</v>
      </c>
      <c r="P2509">
        <v>304</v>
      </c>
      <c r="Q2509" t="s">
        <v>362</v>
      </c>
      <c r="R2509" t="s">
        <v>80</v>
      </c>
      <c r="S2509">
        <v>61</v>
      </c>
      <c r="T2509" t="s">
        <v>81</v>
      </c>
      <c r="U2509">
        <v>49</v>
      </c>
      <c r="V2509" t="s">
        <v>82</v>
      </c>
      <c r="W2509" t="s">
        <v>363</v>
      </c>
      <c r="X2509" t="e">
        <f>VLOOKUP(W2509,#REF!,4,FALSE)</f>
        <v>#REF!</v>
      </c>
      <c r="Y2509" t="s">
        <v>6743</v>
      </c>
      <c r="Z2509">
        <v>1343</v>
      </c>
      <c r="AA2509">
        <v>902</v>
      </c>
      <c r="AB2509" t="s">
        <v>82</v>
      </c>
      <c r="AC2509" t="s">
        <v>370</v>
      </c>
      <c r="AD2509">
        <v>1</v>
      </c>
      <c r="AE2509" t="s">
        <v>370</v>
      </c>
      <c r="AF2509" t="s">
        <v>0</v>
      </c>
      <c r="AG2509" t="s">
        <v>1059</v>
      </c>
      <c r="AH2509">
        <v>2</v>
      </c>
      <c r="AI2509">
        <v>1</v>
      </c>
      <c r="AJ2509" t="s">
        <v>0</v>
      </c>
      <c r="AK2509" t="s">
        <v>364</v>
      </c>
      <c r="AL2509" t="s">
        <v>365</v>
      </c>
      <c r="AM2509">
        <v>137</v>
      </c>
      <c r="AN2509">
        <v>219</v>
      </c>
      <c r="AO2509">
        <v>140</v>
      </c>
      <c r="AP2509">
        <v>177</v>
      </c>
      <c r="AQ2509" t="s">
        <v>186</v>
      </c>
      <c r="AR2509">
        <v>2</v>
      </c>
      <c r="AS2509">
        <v>3</v>
      </c>
      <c r="AT2509">
        <v>2</v>
      </c>
      <c r="AU2509">
        <v>3</v>
      </c>
      <c r="AV2509" t="b">
        <v>0</v>
      </c>
      <c r="AW2509" t="b">
        <v>1</v>
      </c>
      <c r="AY2509">
        <v>82</v>
      </c>
      <c r="AZ2509">
        <v>37</v>
      </c>
      <c r="BA2509">
        <v>20.5</v>
      </c>
      <c r="BB2509">
        <v>9.25</v>
      </c>
      <c r="BC2509">
        <v>3034</v>
      </c>
      <c r="BD2509">
        <v>238</v>
      </c>
      <c r="BE2509">
        <v>119</v>
      </c>
      <c r="BF2509">
        <v>178</v>
      </c>
      <c r="BG2509">
        <v>158.5</v>
      </c>
      <c r="BH2509">
        <v>3</v>
      </c>
      <c r="BI2509">
        <v>2</v>
      </c>
      <c r="BJ2509" t="s">
        <v>98</v>
      </c>
      <c r="BK2509">
        <v>2</v>
      </c>
      <c r="BL2509">
        <v>4</v>
      </c>
      <c r="BM2509" t="s">
        <v>717</v>
      </c>
      <c r="BN2509" t="s">
        <v>163</v>
      </c>
      <c r="BO2509" t="s">
        <v>361</v>
      </c>
      <c r="BP2509" t="s">
        <v>165</v>
      </c>
      <c r="BQ2509">
        <v>30</v>
      </c>
      <c r="BR2509">
        <v>70</v>
      </c>
      <c r="BS2509">
        <v>44.5</v>
      </c>
      <c r="BT2509">
        <v>39.625</v>
      </c>
      <c r="BU2509">
        <v>34.25</v>
      </c>
      <c r="BV2509">
        <v>54.75</v>
      </c>
      <c r="BW2509">
        <v>35</v>
      </c>
      <c r="BX2509">
        <v>44.25</v>
      </c>
      <c r="BY2509">
        <f t="shared" si="78"/>
        <v>14.5</v>
      </c>
      <c r="BZ2509">
        <f t="shared" si="79"/>
        <v>30.375</v>
      </c>
      <c r="CA2509">
        <v>20.5</v>
      </c>
      <c r="CB2509">
        <v>9.25</v>
      </c>
      <c r="CC2509">
        <v>29.75</v>
      </c>
      <c r="CD2509">
        <v>189.625</v>
      </c>
      <c r="CE2509">
        <v>59.5</v>
      </c>
    </row>
    <row r="2510" spans="1:83" x14ac:dyDescent="0.25">
      <c r="A2510" t="s">
        <v>3318</v>
      </c>
      <c r="B2510">
        <v>483</v>
      </c>
      <c r="C2510" t="s">
        <v>6758</v>
      </c>
      <c r="D2510" t="s">
        <v>6756</v>
      </c>
      <c r="E2510">
        <v>483</v>
      </c>
      <c r="F2510">
        <v>1021987</v>
      </c>
      <c r="G2510">
        <v>9</v>
      </c>
      <c r="H2510">
        <v>40</v>
      </c>
      <c r="I2510">
        <v>10</v>
      </c>
      <c r="J2510">
        <v>-1</v>
      </c>
      <c r="K2510">
        <v>-1</v>
      </c>
      <c r="L2510">
        <v>1345</v>
      </c>
      <c r="M2510">
        <v>1343</v>
      </c>
      <c r="N2510">
        <v>1347</v>
      </c>
      <c r="O2510">
        <v>305</v>
      </c>
      <c r="P2510">
        <v>305</v>
      </c>
      <c r="Q2510" t="s">
        <v>556</v>
      </c>
      <c r="R2510" t="s">
        <v>80</v>
      </c>
      <c r="S2510">
        <v>61</v>
      </c>
      <c r="T2510" t="s">
        <v>81</v>
      </c>
      <c r="U2510">
        <v>50</v>
      </c>
      <c r="V2510" t="s">
        <v>82</v>
      </c>
      <c r="W2510" t="s">
        <v>557</v>
      </c>
      <c r="X2510" t="e">
        <f>VLOOKUP(W2510,#REF!,4,FALSE)</f>
        <v>#REF!</v>
      </c>
      <c r="Y2510" t="s">
        <v>6744</v>
      </c>
      <c r="Z2510">
        <v>1345</v>
      </c>
      <c r="AA2510">
        <v>902</v>
      </c>
      <c r="AB2510" t="s">
        <v>82</v>
      </c>
      <c r="AC2510" t="s">
        <v>370</v>
      </c>
      <c r="AD2510">
        <v>1</v>
      </c>
      <c r="AE2510" t="s">
        <v>370</v>
      </c>
      <c r="AF2510" t="s">
        <v>0</v>
      </c>
      <c r="AG2510" t="s">
        <v>1059</v>
      </c>
      <c r="AH2510">
        <v>2</v>
      </c>
      <c r="AI2510">
        <v>1</v>
      </c>
      <c r="AJ2510" t="s">
        <v>0</v>
      </c>
      <c r="AK2510" t="s">
        <v>558</v>
      </c>
      <c r="AL2510" t="s">
        <v>559</v>
      </c>
      <c r="AM2510">
        <v>328</v>
      </c>
      <c r="AN2510">
        <v>388</v>
      </c>
      <c r="AO2510">
        <v>10</v>
      </c>
      <c r="AP2510">
        <v>50</v>
      </c>
      <c r="AQ2510" t="s">
        <v>389</v>
      </c>
      <c r="AR2510">
        <v>5</v>
      </c>
      <c r="AS2510">
        <v>5</v>
      </c>
      <c r="AT2510">
        <v>1</v>
      </c>
      <c r="AU2510">
        <v>1</v>
      </c>
      <c r="AV2510" t="b">
        <v>0</v>
      </c>
      <c r="AW2510" t="b">
        <v>1</v>
      </c>
      <c r="AY2510">
        <v>60</v>
      </c>
      <c r="AZ2510">
        <v>40</v>
      </c>
      <c r="BA2510">
        <v>15</v>
      </c>
      <c r="BB2510">
        <v>10</v>
      </c>
      <c r="BC2510">
        <v>2400</v>
      </c>
      <c r="BD2510">
        <v>200</v>
      </c>
      <c r="BE2510">
        <v>100</v>
      </c>
      <c r="BF2510">
        <v>358</v>
      </c>
      <c r="BG2510">
        <v>30</v>
      </c>
      <c r="BH2510">
        <v>5</v>
      </c>
      <c r="BI2510">
        <v>1</v>
      </c>
      <c r="BJ2510" t="s">
        <v>109</v>
      </c>
      <c r="BK2510">
        <v>5</v>
      </c>
      <c r="BL2510">
        <v>2</v>
      </c>
      <c r="BM2510" t="s">
        <v>446</v>
      </c>
      <c r="BN2510" t="s">
        <v>545</v>
      </c>
      <c r="BO2510" t="s">
        <v>846</v>
      </c>
      <c r="BP2510" t="s">
        <v>759</v>
      </c>
      <c r="BQ2510">
        <v>90</v>
      </c>
      <c r="BR2510">
        <v>30</v>
      </c>
      <c r="BS2510">
        <v>89.5</v>
      </c>
      <c r="BT2510">
        <v>7.5</v>
      </c>
      <c r="BU2510">
        <v>82</v>
      </c>
      <c r="BV2510">
        <v>97</v>
      </c>
      <c r="BW2510">
        <v>2.5</v>
      </c>
      <c r="BX2510">
        <v>12.5</v>
      </c>
      <c r="BY2510">
        <f t="shared" ref="BY2510:BY2573" si="80">ABS(BQ2510-BS2510)</f>
        <v>0.5</v>
      </c>
      <c r="BZ2510">
        <f t="shared" ref="BZ2510:BZ2573" si="81">ABS(BR2510-BT2510)</f>
        <v>22.5</v>
      </c>
      <c r="CA2510">
        <v>15</v>
      </c>
      <c r="CB2510">
        <v>10</v>
      </c>
      <c r="CC2510">
        <v>25</v>
      </c>
      <c r="CD2510">
        <v>150</v>
      </c>
      <c r="CE2510">
        <v>50</v>
      </c>
    </row>
    <row r="2511" spans="1:83" x14ac:dyDescent="0.25">
      <c r="A2511" t="s">
        <v>3319</v>
      </c>
      <c r="B2511">
        <v>483</v>
      </c>
      <c r="C2511" t="s">
        <v>6758</v>
      </c>
      <c r="D2511" t="s">
        <v>6756</v>
      </c>
      <c r="E2511">
        <v>483</v>
      </c>
      <c r="F2511">
        <v>1022065</v>
      </c>
      <c r="G2511">
        <v>9</v>
      </c>
      <c r="H2511">
        <v>20</v>
      </c>
      <c r="I2511">
        <v>5</v>
      </c>
      <c r="J2511">
        <v>-1</v>
      </c>
      <c r="K2511">
        <v>-1</v>
      </c>
      <c r="L2511">
        <v>1347</v>
      </c>
      <c r="M2511">
        <v>1345</v>
      </c>
      <c r="N2511">
        <v>1349</v>
      </c>
      <c r="O2511">
        <v>306</v>
      </c>
      <c r="P2511">
        <v>306</v>
      </c>
      <c r="Q2511" t="s">
        <v>562</v>
      </c>
      <c r="R2511" t="s">
        <v>80</v>
      </c>
      <c r="S2511">
        <v>61</v>
      </c>
      <c r="T2511" t="s">
        <v>81</v>
      </c>
      <c r="U2511">
        <v>51</v>
      </c>
      <c r="V2511" t="s">
        <v>82</v>
      </c>
      <c r="W2511" t="s">
        <v>563</v>
      </c>
      <c r="X2511" t="e">
        <f>VLOOKUP(W2511,#REF!,4,FALSE)</f>
        <v>#REF!</v>
      </c>
      <c r="Y2511" t="s">
        <v>6744</v>
      </c>
      <c r="Z2511">
        <v>1347</v>
      </c>
      <c r="AA2511">
        <v>902</v>
      </c>
      <c r="AB2511" t="s">
        <v>82</v>
      </c>
      <c r="AC2511" t="s">
        <v>370</v>
      </c>
      <c r="AD2511">
        <v>1</v>
      </c>
      <c r="AE2511" t="s">
        <v>370</v>
      </c>
      <c r="AF2511" t="s">
        <v>0</v>
      </c>
      <c r="AG2511" t="s">
        <v>1059</v>
      </c>
      <c r="AH2511">
        <v>2</v>
      </c>
      <c r="AI2511">
        <v>1</v>
      </c>
      <c r="AJ2511" t="s">
        <v>0</v>
      </c>
      <c r="AK2511" t="s">
        <v>564</v>
      </c>
      <c r="AL2511" t="s">
        <v>565</v>
      </c>
      <c r="AM2511">
        <v>292</v>
      </c>
      <c r="AN2511">
        <v>399</v>
      </c>
      <c r="AO2511">
        <v>2</v>
      </c>
      <c r="AP2511">
        <v>51</v>
      </c>
      <c r="AQ2511" t="s">
        <v>109</v>
      </c>
      <c r="AR2511">
        <v>4</v>
      </c>
      <c r="AS2511">
        <v>5</v>
      </c>
      <c r="AT2511">
        <v>1</v>
      </c>
      <c r="AU2511">
        <v>1</v>
      </c>
      <c r="AV2511" t="b">
        <v>1</v>
      </c>
      <c r="AW2511" t="b">
        <v>1</v>
      </c>
      <c r="AY2511">
        <v>107</v>
      </c>
      <c r="AZ2511">
        <v>49</v>
      </c>
      <c r="BA2511">
        <v>26.75</v>
      </c>
      <c r="BB2511">
        <v>12.25</v>
      </c>
      <c r="BC2511">
        <v>5243</v>
      </c>
      <c r="BD2511">
        <v>312</v>
      </c>
      <c r="BE2511">
        <v>156</v>
      </c>
      <c r="BF2511">
        <v>345.5</v>
      </c>
      <c r="BG2511">
        <v>26.5</v>
      </c>
      <c r="BH2511">
        <v>5</v>
      </c>
      <c r="BI2511">
        <v>1</v>
      </c>
      <c r="BJ2511" t="s">
        <v>109</v>
      </c>
      <c r="BK2511">
        <v>5</v>
      </c>
      <c r="BL2511">
        <v>1</v>
      </c>
      <c r="BM2511" t="s">
        <v>278</v>
      </c>
      <c r="BN2511" t="s">
        <v>579</v>
      </c>
      <c r="BO2511" t="s">
        <v>802</v>
      </c>
      <c r="BP2511" t="s">
        <v>910</v>
      </c>
      <c r="BQ2511">
        <v>90</v>
      </c>
      <c r="BR2511">
        <v>10</v>
      </c>
      <c r="BS2511">
        <v>86.375</v>
      </c>
      <c r="BT2511">
        <v>6.625</v>
      </c>
      <c r="BU2511">
        <v>73</v>
      </c>
      <c r="BV2511">
        <v>99.75</v>
      </c>
      <c r="BW2511">
        <v>0.5</v>
      </c>
      <c r="BX2511">
        <v>12.75</v>
      </c>
      <c r="BY2511">
        <f t="shared" si="80"/>
        <v>3.625</v>
      </c>
      <c r="BZ2511">
        <f t="shared" si="81"/>
        <v>3.375</v>
      </c>
      <c r="CA2511">
        <v>26.75</v>
      </c>
      <c r="CB2511">
        <v>12.25</v>
      </c>
      <c r="CC2511">
        <v>39</v>
      </c>
      <c r="CD2511">
        <v>327.6875</v>
      </c>
      <c r="CE2511">
        <v>78</v>
      </c>
    </row>
    <row r="2512" spans="1:83" x14ac:dyDescent="0.25">
      <c r="A2512" t="s">
        <v>3320</v>
      </c>
      <c r="B2512">
        <v>483</v>
      </c>
      <c r="C2512" t="s">
        <v>6758</v>
      </c>
      <c r="D2512" t="s">
        <v>6756</v>
      </c>
      <c r="E2512">
        <v>483</v>
      </c>
      <c r="F2512">
        <v>1022143</v>
      </c>
      <c r="G2512">
        <v>9</v>
      </c>
      <c r="H2512">
        <v>36</v>
      </c>
      <c r="I2512">
        <v>9</v>
      </c>
      <c r="J2512">
        <v>-1</v>
      </c>
      <c r="K2512">
        <v>-1</v>
      </c>
      <c r="L2512">
        <v>1349</v>
      </c>
      <c r="M2512">
        <v>1347</v>
      </c>
      <c r="N2512">
        <v>1351</v>
      </c>
      <c r="O2512">
        <v>307</v>
      </c>
      <c r="P2512">
        <v>307</v>
      </c>
      <c r="Q2512" t="s">
        <v>568</v>
      </c>
      <c r="R2512" t="s">
        <v>80</v>
      </c>
      <c r="S2512">
        <v>61</v>
      </c>
      <c r="T2512" t="s">
        <v>81</v>
      </c>
      <c r="U2512">
        <v>52</v>
      </c>
      <c r="V2512" t="s">
        <v>82</v>
      </c>
      <c r="W2512" t="s">
        <v>569</v>
      </c>
      <c r="X2512" t="e">
        <f>VLOOKUP(W2512,#REF!,4,FALSE)</f>
        <v>#REF!</v>
      </c>
      <c r="Y2512" t="s">
        <v>6744</v>
      </c>
      <c r="Z2512">
        <v>1349</v>
      </c>
      <c r="AA2512">
        <v>902</v>
      </c>
      <c r="AB2512" t="s">
        <v>82</v>
      </c>
      <c r="AC2512" t="s">
        <v>370</v>
      </c>
      <c r="AD2512">
        <v>1</v>
      </c>
      <c r="AE2512" t="s">
        <v>370</v>
      </c>
      <c r="AF2512" t="s">
        <v>0</v>
      </c>
      <c r="AG2512" t="s">
        <v>1059</v>
      </c>
      <c r="AH2512">
        <v>2</v>
      </c>
      <c r="AI2512">
        <v>1</v>
      </c>
      <c r="AJ2512" t="s">
        <v>0</v>
      </c>
      <c r="AK2512" t="s">
        <v>570</v>
      </c>
      <c r="AL2512" t="s">
        <v>571</v>
      </c>
      <c r="AM2512">
        <v>300</v>
      </c>
      <c r="AN2512">
        <v>391</v>
      </c>
      <c r="AO2512">
        <v>26</v>
      </c>
      <c r="AP2512">
        <v>68</v>
      </c>
      <c r="AQ2512" t="s">
        <v>90</v>
      </c>
      <c r="AR2512">
        <v>4</v>
      </c>
      <c r="AS2512">
        <v>5</v>
      </c>
      <c r="AT2512">
        <v>1</v>
      </c>
      <c r="AU2512">
        <v>1</v>
      </c>
      <c r="AV2512" t="b">
        <v>0</v>
      </c>
      <c r="AW2512" t="b">
        <v>0</v>
      </c>
      <c r="AY2512">
        <v>91</v>
      </c>
      <c r="AZ2512">
        <v>42</v>
      </c>
      <c r="BA2512">
        <v>22.75</v>
      </c>
      <c r="BB2512">
        <v>10.5</v>
      </c>
      <c r="BC2512">
        <v>3822</v>
      </c>
      <c r="BD2512">
        <v>266</v>
      </c>
      <c r="BE2512">
        <v>133</v>
      </c>
      <c r="BF2512">
        <v>345.5</v>
      </c>
      <c r="BG2512">
        <v>47</v>
      </c>
      <c r="BH2512">
        <v>5</v>
      </c>
      <c r="BI2512">
        <v>1</v>
      </c>
      <c r="BJ2512" t="s">
        <v>109</v>
      </c>
      <c r="BK2512">
        <v>3</v>
      </c>
      <c r="BL2512">
        <v>3</v>
      </c>
      <c r="BM2512" t="s">
        <v>286</v>
      </c>
      <c r="BN2512" t="s">
        <v>214</v>
      </c>
      <c r="BO2512" t="s">
        <v>1178</v>
      </c>
      <c r="BP2512" t="s">
        <v>110</v>
      </c>
      <c r="BQ2512">
        <v>50</v>
      </c>
      <c r="BR2512">
        <v>50</v>
      </c>
      <c r="BS2512">
        <v>86.375</v>
      </c>
      <c r="BT2512">
        <v>11.75</v>
      </c>
      <c r="BU2512">
        <v>75</v>
      </c>
      <c r="BV2512">
        <v>97.75</v>
      </c>
      <c r="BW2512">
        <v>6.5</v>
      </c>
      <c r="BX2512">
        <v>17</v>
      </c>
      <c r="BY2512">
        <f t="shared" si="80"/>
        <v>36.375</v>
      </c>
      <c r="BZ2512">
        <f t="shared" si="81"/>
        <v>38.25</v>
      </c>
      <c r="CA2512">
        <v>22.75</v>
      </c>
      <c r="CB2512">
        <v>10.5</v>
      </c>
      <c r="CC2512">
        <v>33.25</v>
      </c>
      <c r="CD2512">
        <v>238.875</v>
      </c>
      <c r="CE2512">
        <v>66.5</v>
      </c>
    </row>
    <row r="2513" spans="1:83" x14ac:dyDescent="0.25">
      <c r="A2513" t="s">
        <v>3321</v>
      </c>
      <c r="B2513">
        <v>483</v>
      </c>
      <c r="C2513" t="s">
        <v>6758</v>
      </c>
      <c r="D2513" t="s">
        <v>6756</v>
      </c>
      <c r="E2513">
        <v>483</v>
      </c>
      <c r="F2513">
        <v>1022221</v>
      </c>
      <c r="G2513">
        <v>13</v>
      </c>
      <c r="H2513">
        <v>12</v>
      </c>
      <c r="I2513">
        <v>3</v>
      </c>
      <c r="J2513">
        <v>-1</v>
      </c>
      <c r="K2513">
        <v>-1</v>
      </c>
      <c r="L2513">
        <v>1351</v>
      </c>
      <c r="M2513">
        <v>1349</v>
      </c>
      <c r="N2513">
        <v>1399</v>
      </c>
      <c r="O2513">
        <v>308</v>
      </c>
      <c r="P2513">
        <v>308</v>
      </c>
      <c r="Q2513" t="s">
        <v>573</v>
      </c>
      <c r="R2513" t="s">
        <v>80</v>
      </c>
      <c r="S2513">
        <v>61</v>
      </c>
      <c r="T2513" t="s">
        <v>81</v>
      </c>
      <c r="U2513">
        <v>53</v>
      </c>
      <c r="V2513" t="s">
        <v>82</v>
      </c>
      <c r="W2513" t="s">
        <v>574</v>
      </c>
      <c r="X2513" t="e">
        <f>VLOOKUP(W2513,#REF!,4,FALSE)</f>
        <v>#REF!</v>
      </c>
      <c r="Y2513" t="s">
        <v>6745</v>
      </c>
      <c r="Z2513">
        <v>1351</v>
      </c>
      <c r="AA2513">
        <v>902</v>
      </c>
      <c r="AB2513" t="s">
        <v>82</v>
      </c>
      <c r="AC2513" t="s">
        <v>370</v>
      </c>
      <c r="AD2513">
        <v>1</v>
      </c>
      <c r="AE2513" t="s">
        <v>370</v>
      </c>
      <c r="AF2513" t="s">
        <v>0</v>
      </c>
      <c r="AG2513" t="s">
        <v>1059</v>
      </c>
      <c r="AH2513">
        <v>2</v>
      </c>
      <c r="AI2513">
        <v>1</v>
      </c>
      <c r="AJ2513" t="s">
        <v>0</v>
      </c>
      <c r="AK2513" t="s">
        <v>0</v>
      </c>
      <c r="AL2513" t="s">
        <v>0</v>
      </c>
      <c r="AM2513">
        <v>233</v>
      </c>
      <c r="AN2513">
        <v>305</v>
      </c>
      <c r="AO2513">
        <v>91</v>
      </c>
      <c r="AP2513">
        <v>166</v>
      </c>
      <c r="AQ2513" t="s">
        <v>829</v>
      </c>
      <c r="AR2513">
        <v>3</v>
      </c>
      <c r="AS2513">
        <v>4</v>
      </c>
      <c r="AT2513">
        <v>2</v>
      </c>
      <c r="AU2513">
        <v>3</v>
      </c>
      <c r="AV2513" t="b">
        <v>0</v>
      </c>
      <c r="AW2513" t="b">
        <v>1</v>
      </c>
      <c r="AY2513">
        <v>72</v>
      </c>
      <c r="AZ2513">
        <v>75</v>
      </c>
      <c r="BA2513">
        <v>18</v>
      </c>
      <c r="BB2513">
        <v>18.75</v>
      </c>
      <c r="BC2513">
        <v>5400</v>
      </c>
      <c r="BD2513">
        <v>294</v>
      </c>
      <c r="BE2513">
        <v>147</v>
      </c>
      <c r="BF2513">
        <v>269</v>
      </c>
      <c r="BG2513">
        <v>128.5</v>
      </c>
      <c r="BH2513">
        <v>4</v>
      </c>
      <c r="BI2513">
        <v>2</v>
      </c>
      <c r="BJ2513" t="s">
        <v>393</v>
      </c>
      <c r="BK2513">
        <v>3</v>
      </c>
      <c r="BL2513">
        <v>1</v>
      </c>
      <c r="BM2513" t="s">
        <v>317</v>
      </c>
      <c r="BN2513" t="s">
        <v>985</v>
      </c>
      <c r="BO2513" t="s">
        <v>406</v>
      </c>
      <c r="BP2513" t="s">
        <v>764</v>
      </c>
      <c r="BQ2513">
        <v>50</v>
      </c>
      <c r="BR2513">
        <v>10</v>
      </c>
      <c r="BS2513">
        <v>67.25</v>
      </c>
      <c r="BT2513">
        <v>32.125</v>
      </c>
      <c r="BU2513">
        <v>58.25</v>
      </c>
      <c r="BV2513">
        <v>76.25</v>
      </c>
      <c r="BW2513">
        <v>22.75</v>
      </c>
      <c r="BX2513">
        <v>41.5</v>
      </c>
      <c r="BY2513">
        <f t="shared" si="80"/>
        <v>17.25</v>
      </c>
      <c r="BZ2513">
        <f t="shared" si="81"/>
        <v>22.125</v>
      </c>
      <c r="CA2513">
        <v>18</v>
      </c>
      <c r="CB2513">
        <v>18.75</v>
      </c>
      <c r="CC2513">
        <v>36.75</v>
      </c>
      <c r="CD2513">
        <v>337.5</v>
      </c>
      <c r="CE2513">
        <v>73.5</v>
      </c>
    </row>
    <row r="2514" spans="1:83" x14ac:dyDescent="0.25">
      <c r="A2514" t="s">
        <v>3322</v>
      </c>
      <c r="B2514">
        <v>483</v>
      </c>
      <c r="C2514" t="s">
        <v>6758</v>
      </c>
      <c r="D2514" t="s">
        <v>6756</v>
      </c>
      <c r="E2514">
        <v>483</v>
      </c>
      <c r="F2514">
        <v>1022299</v>
      </c>
      <c r="G2514">
        <v>9</v>
      </c>
      <c r="H2514">
        <v>64</v>
      </c>
      <c r="I2514">
        <v>16</v>
      </c>
      <c r="J2514">
        <v>-1</v>
      </c>
      <c r="K2514">
        <v>-1</v>
      </c>
      <c r="L2514">
        <v>1399</v>
      </c>
      <c r="M2514">
        <v>1351</v>
      </c>
      <c r="N2514">
        <v>1353</v>
      </c>
      <c r="O2514">
        <v>309</v>
      </c>
      <c r="P2514">
        <v>309</v>
      </c>
      <c r="Q2514" t="s">
        <v>576</v>
      </c>
      <c r="R2514" t="s">
        <v>377</v>
      </c>
      <c r="S2514">
        <v>61</v>
      </c>
      <c r="T2514" t="s">
        <v>81</v>
      </c>
      <c r="U2514">
        <v>54</v>
      </c>
      <c r="V2514" t="s">
        <v>82</v>
      </c>
      <c r="W2514" t="s">
        <v>577</v>
      </c>
      <c r="X2514" t="e">
        <f>VLOOKUP(W2514,#REF!,4,FALSE)</f>
        <v>#REF!</v>
      </c>
      <c r="Y2514" t="s">
        <v>6745</v>
      </c>
      <c r="Z2514">
        <v>1399</v>
      </c>
      <c r="AA2514">
        <v>902</v>
      </c>
      <c r="AB2514" t="s">
        <v>82</v>
      </c>
      <c r="AC2514" t="s">
        <v>370</v>
      </c>
      <c r="AD2514">
        <v>1</v>
      </c>
      <c r="AE2514" t="s">
        <v>370</v>
      </c>
      <c r="AF2514" t="s">
        <v>0</v>
      </c>
      <c r="AG2514" t="s">
        <v>1059</v>
      </c>
      <c r="AH2514">
        <v>2</v>
      </c>
      <c r="AI2514">
        <v>1</v>
      </c>
      <c r="AJ2514" t="s">
        <v>0</v>
      </c>
      <c r="AK2514" t="s">
        <v>0</v>
      </c>
      <c r="AL2514" t="s">
        <v>0</v>
      </c>
      <c r="AM2514">
        <v>216</v>
      </c>
      <c r="AN2514">
        <v>276</v>
      </c>
      <c r="AO2514">
        <v>216</v>
      </c>
      <c r="AP2514">
        <v>292</v>
      </c>
      <c r="AQ2514" t="s">
        <v>103</v>
      </c>
      <c r="AR2514">
        <v>3</v>
      </c>
      <c r="AS2514">
        <v>4</v>
      </c>
      <c r="AT2514">
        <v>3</v>
      </c>
      <c r="AU2514">
        <v>4</v>
      </c>
      <c r="AV2514" t="b">
        <v>1</v>
      </c>
      <c r="AW2514" t="b">
        <v>1</v>
      </c>
      <c r="AY2514">
        <v>60</v>
      </c>
      <c r="AZ2514">
        <v>76</v>
      </c>
      <c r="BA2514">
        <v>15</v>
      </c>
      <c r="BB2514">
        <v>19</v>
      </c>
      <c r="BC2514">
        <v>4560</v>
      </c>
      <c r="BD2514">
        <v>272</v>
      </c>
      <c r="BE2514">
        <v>136</v>
      </c>
      <c r="BF2514">
        <v>246</v>
      </c>
      <c r="BG2514">
        <v>254</v>
      </c>
      <c r="BH2514">
        <v>4</v>
      </c>
      <c r="BI2514">
        <v>4</v>
      </c>
      <c r="BJ2514" t="s">
        <v>103</v>
      </c>
      <c r="BK2514">
        <v>4</v>
      </c>
      <c r="BL2514">
        <v>4</v>
      </c>
      <c r="BM2514" t="s">
        <v>295</v>
      </c>
      <c r="BN2514" t="s">
        <v>295</v>
      </c>
      <c r="BO2514" t="s">
        <v>1036</v>
      </c>
      <c r="BP2514" t="s">
        <v>278</v>
      </c>
      <c r="BQ2514">
        <v>70</v>
      </c>
      <c r="BR2514">
        <v>70</v>
      </c>
      <c r="BS2514">
        <v>61.5</v>
      </c>
      <c r="BT2514">
        <v>63.5</v>
      </c>
      <c r="BU2514">
        <v>54</v>
      </c>
      <c r="BV2514">
        <v>69</v>
      </c>
      <c r="BW2514">
        <v>54</v>
      </c>
      <c r="BX2514">
        <v>73</v>
      </c>
      <c r="BY2514">
        <f t="shared" si="80"/>
        <v>8.5</v>
      </c>
      <c r="BZ2514">
        <f t="shared" si="81"/>
        <v>6.5</v>
      </c>
      <c r="CA2514">
        <v>15</v>
      </c>
      <c r="CB2514">
        <v>19</v>
      </c>
      <c r="CC2514">
        <v>34</v>
      </c>
      <c r="CD2514">
        <v>285</v>
      </c>
      <c r="CE2514">
        <v>68</v>
      </c>
    </row>
    <row r="2515" spans="1:83" x14ac:dyDescent="0.25">
      <c r="A2515" t="s">
        <v>3323</v>
      </c>
      <c r="B2515">
        <v>483</v>
      </c>
      <c r="C2515" t="s">
        <v>6758</v>
      </c>
      <c r="D2515" t="s">
        <v>6756</v>
      </c>
      <c r="E2515">
        <v>483</v>
      </c>
      <c r="F2515">
        <v>1022377</v>
      </c>
      <c r="G2515">
        <v>9</v>
      </c>
      <c r="H2515">
        <v>16</v>
      </c>
      <c r="I2515">
        <v>4</v>
      </c>
      <c r="J2515">
        <v>-1</v>
      </c>
      <c r="K2515">
        <v>-1</v>
      </c>
      <c r="L2515">
        <v>1353</v>
      </c>
      <c r="M2515">
        <v>1399</v>
      </c>
      <c r="N2515">
        <v>1355</v>
      </c>
      <c r="O2515">
        <v>310</v>
      </c>
      <c r="P2515">
        <v>310</v>
      </c>
      <c r="Q2515" t="s">
        <v>580</v>
      </c>
      <c r="R2515" t="s">
        <v>80</v>
      </c>
      <c r="S2515">
        <v>61</v>
      </c>
      <c r="T2515" t="s">
        <v>81</v>
      </c>
      <c r="U2515">
        <v>55</v>
      </c>
      <c r="V2515" t="s">
        <v>82</v>
      </c>
      <c r="W2515" t="s">
        <v>581</v>
      </c>
      <c r="X2515" t="e">
        <f>VLOOKUP(W2515,#REF!,4,FALSE)</f>
        <v>#REF!</v>
      </c>
      <c r="Y2515" t="s">
        <v>6745</v>
      </c>
      <c r="Z2515">
        <v>1353</v>
      </c>
      <c r="AA2515">
        <v>902</v>
      </c>
      <c r="AB2515" t="s">
        <v>82</v>
      </c>
      <c r="AC2515" t="s">
        <v>370</v>
      </c>
      <c r="AD2515">
        <v>1</v>
      </c>
      <c r="AE2515" t="s">
        <v>370</v>
      </c>
      <c r="AF2515" t="s">
        <v>0</v>
      </c>
      <c r="AG2515" t="s">
        <v>1059</v>
      </c>
      <c r="AH2515">
        <v>2</v>
      </c>
      <c r="AI2515">
        <v>1</v>
      </c>
      <c r="AJ2515" t="s">
        <v>0</v>
      </c>
      <c r="AK2515" t="s">
        <v>0</v>
      </c>
      <c r="AL2515" t="s">
        <v>0</v>
      </c>
      <c r="AM2515">
        <v>303</v>
      </c>
      <c r="AN2515">
        <v>381</v>
      </c>
      <c r="AO2515">
        <v>8</v>
      </c>
      <c r="AP2515">
        <v>46</v>
      </c>
      <c r="AQ2515" t="s">
        <v>232</v>
      </c>
      <c r="AR2515">
        <v>4</v>
      </c>
      <c r="AS2515">
        <v>5</v>
      </c>
      <c r="AT2515">
        <v>1</v>
      </c>
      <c r="AU2515">
        <v>1</v>
      </c>
      <c r="AV2515" t="b">
        <v>1</v>
      </c>
      <c r="AW2515" t="b">
        <v>1</v>
      </c>
      <c r="AY2515">
        <v>78</v>
      </c>
      <c r="AZ2515">
        <v>38</v>
      </c>
      <c r="BA2515">
        <v>19.5</v>
      </c>
      <c r="BB2515">
        <v>9.5</v>
      </c>
      <c r="BC2515">
        <v>2964</v>
      </c>
      <c r="BD2515">
        <v>232</v>
      </c>
      <c r="BE2515">
        <v>116</v>
      </c>
      <c r="BF2515">
        <v>342</v>
      </c>
      <c r="BG2515">
        <v>27</v>
      </c>
      <c r="BH2515">
        <v>5</v>
      </c>
      <c r="BI2515">
        <v>1</v>
      </c>
      <c r="BJ2515" t="s">
        <v>109</v>
      </c>
      <c r="BK2515">
        <v>4</v>
      </c>
      <c r="BL2515">
        <v>1</v>
      </c>
      <c r="BM2515" t="s">
        <v>1174</v>
      </c>
      <c r="BN2515" t="s">
        <v>1157</v>
      </c>
      <c r="BO2515" t="s">
        <v>204</v>
      </c>
      <c r="BP2515" t="s">
        <v>1086</v>
      </c>
      <c r="BQ2515">
        <v>70</v>
      </c>
      <c r="BR2515">
        <v>10</v>
      </c>
      <c r="BS2515">
        <v>85.5</v>
      </c>
      <c r="BT2515">
        <v>6.75</v>
      </c>
      <c r="BU2515">
        <v>75.75</v>
      </c>
      <c r="BV2515">
        <v>95.25</v>
      </c>
      <c r="BW2515">
        <v>2</v>
      </c>
      <c r="BX2515">
        <v>11.5</v>
      </c>
      <c r="BY2515">
        <f t="shared" si="80"/>
        <v>15.5</v>
      </c>
      <c r="BZ2515">
        <f t="shared" si="81"/>
        <v>3.25</v>
      </c>
      <c r="CA2515">
        <v>19.5</v>
      </c>
      <c r="CB2515">
        <v>9.5</v>
      </c>
      <c r="CC2515">
        <v>29</v>
      </c>
      <c r="CD2515">
        <v>185.25</v>
      </c>
      <c r="CE2515">
        <v>58</v>
      </c>
    </row>
    <row r="2516" spans="1:83" x14ac:dyDescent="0.25">
      <c r="A2516" t="s">
        <v>3324</v>
      </c>
      <c r="B2516">
        <v>483</v>
      </c>
      <c r="C2516" t="s">
        <v>6758</v>
      </c>
      <c r="D2516" t="s">
        <v>6756</v>
      </c>
      <c r="E2516">
        <v>483</v>
      </c>
      <c r="F2516">
        <v>1022455</v>
      </c>
      <c r="G2516">
        <v>8</v>
      </c>
      <c r="H2516">
        <v>40</v>
      </c>
      <c r="I2516">
        <v>10</v>
      </c>
      <c r="J2516">
        <v>-1</v>
      </c>
      <c r="K2516">
        <v>-1</v>
      </c>
      <c r="L2516">
        <v>1355</v>
      </c>
      <c r="M2516">
        <v>1353</v>
      </c>
      <c r="N2516">
        <v>1357</v>
      </c>
      <c r="O2516">
        <v>311</v>
      </c>
      <c r="P2516">
        <v>311</v>
      </c>
      <c r="Q2516" t="s">
        <v>585</v>
      </c>
      <c r="R2516" t="s">
        <v>80</v>
      </c>
      <c r="S2516">
        <v>61</v>
      </c>
      <c r="T2516" t="s">
        <v>81</v>
      </c>
      <c r="U2516">
        <v>56</v>
      </c>
      <c r="V2516" t="s">
        <v>82</v>
      </c>
      <c r="W2516" t="s">
        <v>586</v>
      </c>
      <c r="X2516" t="e">
        <f>VLOOKUP(W2516,#REF!,4,FALSE)</f>
        <v>#REF!</v>
      </c>
      <c r="Y2516" t="s">
        <v>6745</v>
      </c>
      <c r="Z2516">
        <v>1355</v>
      </c>
      <c r="AA2516">
        <v>902</v>
      </c>
      <c r="AB2516" t="s">
        <v>82</v>
      </c>
      <c r="AC2516" t="s">
        <v>370</v>
      </c>
      <c r="AD2516">
        <v>1</v>
      </c>
      <c r="AE2516" t="s">
        <v>370</v>
      </c>
      <c r="AF2516" t="s">
        <v>0</v>
      </c>
      <c r="AG2516" t="s">
        <v>1059</v>
      </c>
      <c r="AH2516">
        <v>2</v>
      </c>
      <c r="AI2516">
        <v>1</v>
      </c>
      <c r="AJ2516" t="s">
        <v>0</v>
      </c>
      <c r="AK2516" t="s">
        <v>587</v>
      </c>
      <c r="AL2516" t="s">
        <v>588</v>
      </c>
      <c r="AM2516">
        <v>286</v>
      </c>
      <c r="AN2516">
        <v>358</v>
      </c>
      <c r="AO2516">
        <v>44</v>
      </c>
      <c r="AP2516">
        <v>95</v>
      </c>
      <c r="AQ2516" t="s">
        <v>389</v>
      </c>
      <c r="AR2516">
        <v>4</v>
      </c>
      <c r="AS2516">
        <v>5</v>
      </c>
      <c r="AT2516">
        <v>1</v>
      </c>
      <c r="AU2516">
        <v>2</v>
      </c>
      <c r="AV2516" t="b">
        <v>1</v>
      </c>
      <c r="AW2516" t="b">
        <v>1</v>
      </c>
      <c r="AY2516">
        <v>72</v>
      </c>
      <c r="AZ2516">
        <v>51</v>
      </c>
      <c r="BA2516">
        <v>18</v>
      </c>
      <c r="BB2516">
        <v>12.75</v>
      </c>
      <c r="BC2516">
        <v>3672</v>
      </c>
      <c r="BD2516">
        <v>246</v>
      </c>
      <c r="BE2516">
        <v>123</v>
      </c>
      <c r="BF2516">
        <v>322</v>
      </c>
      <c r="BG2516">
        <v>69.5</v>
      </c>
      <c r="BH2516">
        <v>5</v>
      </c>
      <c r="BI2516">
        <v>1</v>
      </c>
      <c r="BJ2516" t="s">
        <v>109</v>
      </c>
      <c r="BK2516">
        <v>5</v>
      </c>
      <c r="BL2516">
        <v>2</v>
      </c>
      <c r="BM2516" t="s">
        <v>507</v>
      </c>
      <c r="BN2516" t="s">
        <v>99</v>
      </c>
      <c r="BO2516" t="s">
        <v>832</v>
      </c>
      <c r="BP2516" t="s">
        <v>1193</v>
      </c>
      <c r="BQ2516">
        <v>90</v>
      </c>
      <c r="BR2516">
        <v>30</v>
      </c>
      <c r="BS2516">
        <v>80.5</v>
      </c>
      <c r="BT2516">
        <v>17.375</v>
      </c>
      <c r="BU2516">
        <v>71.5</v>
      </c>
      <c r="BV2516">
        <v>89.5</v>
      </c>
      <c r="BW2516">
        <v>11</v>
      </c>
      <c r="BX2516">
        <v>23.75</v>
      </c>
      <c r="BY2516">
        <f t="shared" si="80"/>
        <v>9.5</v>
      </c>
      <c r="BZ2516">
        <f t="shared" si="81"/>
        <v>12.625</v>
      </c>
      <c r="CA2516">
        <v>18</v>
      </c>
      <c r="CB2516">
        <v>12.75</v>
      </c>
      <c r="CC2516">
        <v>30.75</v>
      </c>
      <c r="CD2516">
        <v>229.5</v>
      </c>
      <c r="CE2516">
        <v>61.5</v>
      </c>
    </row>
    <row r="2517" spans="1:83" x14ac:dyDescent="0.25">
      <c r="A2517" t="s">
        <v>3325</v>
      </c>
      <c r="B2517">
        <v>483</v>
      </c>
      <c r="C2517" t="s">
        <v>6758</v>
      </c>
      <c r="D2517" t="s">
        <v>6756</v>
      </c>
      <c r="E2517">
        <v>483</v>
      </c>
      <c r="F2517">
        <v>1022533</v>
      </c>
      <c r="G2517">
        <v>14</v>
      </c>
      <c r="H2517">
        <v>12</v>
      </c>
      <c r="I2517">
        <v>3</v>
      </c>
      <c r="J2517">
        <v>-1</v>
      </c>
      <c r="K2517">
        <v>-1</v>
      </c>
      <c r="L2517">
        <v>1357</v>
      </c>
      <c r="M2517">
        <v>1355</v>
      </c>
      <c r="N2517">
        <v>1359</v>
      </c>
      <c r="O2517">
        <v>312</v>
      </c>
      <c r="P2517">
        <v>312</v>
      </c>
      <c r="Q2517" t="s">
        <v>927</v>
      </c>
      <c r="R2517" t="s">
        <v>80</v>
      </c>
      <c r="S2517">
        <v>61</v>
      </c>
      <c r="T2517" t="s">
        <v>81</v>
      </c>
      <c r="U2517">
        <v>57</v>
      </c>
      <c r="V2517" t="s">
        <v>82</v>
      </c>
      <c r="W2517" t="s">
        <v>928</v>
      </c>
      <c r="X2517" t="e">
        <f>VLOOKUP(W2517,#REF!,4,FALSE)</f>
        <v>#REF!</v>
      </c>
      <c r="Y2517" t="s">
        <v>6745</v>
      </c>
      <c r="Z2517">
        <v>1357</v>
      </c>
      <c r="AA2517">
        <v>902</v>
      </c>
      <c r="AB2517" t="s">
        <v>82</v>
      </c>
      <c r="AC2517" t="s">
        <v>370</v>
      </c>
      <c r="AD2517">
        <v>1</v>
      </c>
      <c r="AE2517" t="s">
        <v>370</v>
      </c>
      <c r="AF2517" t="s">
        <v>0</v>
      </c>
      <c r="AG2517" t="s">
        <v>1059</v>
      </c>
      <c r="AH2517">
        <v>2</v>
      </c>
      <c r="AI2517">
        <v>1</v>
      </c>
      <c r="AJ2517" t="s">
        <v>0</v>
      </c>
      <c r="AK2517" t="s">
        <v>929</v>
      </c>
      <c r="AL2517" t="s">
        <v>930</v>
      </c>
      <c r="AM2517">
        <v>17</v>
      </c>
      <c r="AN2517">
        <v>400</v>
      </c>
      <c r="AO2517">
        <v>4</v>
      </c>
      <c r="AP2517">
        <v>382</v>
      </c>
      <c r="AQ2517" t="s">
        <v>829</v>
      </c>
      <c r="AR2517">
        <v>1</v>
      </c>
      <c r="AS2517">
        <v>5</v>
      </c>
      <c r="AT2517">
        <v>1</v>
      </c>
      <c r="AU2517">
        <v>5</v>
      </c>
      <c r="AV2517" t="b">
        <v>1</v>
      </c>
      <c r="AW2517" t="b">
        <v>1</v>
      </c>
      <c r="AY2517">
        <v>383</v>
      </c>
      <c r="AZ2517">
        <v>378</v>
      </c>
      <c r="BA2517">
        <v>95.75</v>
      </c>
      <c r="BB2517">
        <v>94.5</v>
      </c>
      <c r="BC2517">
        <v>144774</v>
      </c>
      <c r="BD2517">
        <v>1522</v>
      </c>
      <c r="BE2517">
        <v>761</v>
      </c>
      <c r="BF2517">
        <v>208.5</v>
      </c>
      <c r="BG2517">
        <v>193</v>
      </c>
      <c r="BH2517">
        <v>3</v>
      </c>
      <c r="BI2517">
        <v>3</v>
      </c>
      <c r="BJ2517" t="s">
        <v>90</v>
      </c>
      <c r="BK2517">
        <v>3</v>
      </c>
      <c r="BL2517">
        <v>1</v>
      </c>
      <c r="BM2517" t="s">
        <v>1183</v>
      </c>
      <c r="BN2517" t="s">
        <v>77</v>
      </c>
      <c r="BO2517" t="s">
        <v>95</v>
      </c>
      <c r="BP2517" t="s">
        <v>880</v>
      </c>
      <c r="BQ2517">
        <v>50</v>
      </c>
      <c r="BR2517">
        <v>10</v>
      </c>
      <c r="BS2517">
        <v>52.125</v>
      </c>
      <c r="BT2517">
        <v>48.25</v>
      </c>
      <c r="BU2517">
        <v>4.25</v>
      </c>
      <c r="BV2517">
        <v>100</v>
      </c>
      <c r="BW2517">
        <v>1</v>
      </c>
      <c r="BX2517">
        <v>95.5</v>
      </c>
      <c r="BY2517">
        <f t="shared" si="80"/>
        <v>2.125</v>
      </c>
      <c r="BZ2517">
        <f t="shared" si="81"/>
        <v>38.25</v>
      </c>
      <c r="CA2517">
        <v>95.75</v>
      </c>
      <c r="CB2517">
        <v>94.5</v>
      </c>
      <c r="CC2517">
        <v>190.25</v>
      </c>
      <c r="CD2517">
        <v>9048.375</v>
      </c>
      <c r="CE2517">
        <v>380.5</v>
      </c>
    </row>
    <row r="2518" spans="1:83" x14ac:dyDescent="0.25">
      <c r="A2518" t="s">
        <v>3326</v>
      </c>
      <c r="B2518">
        <v>483</v>
      </c>
      <c r="C2518" t="s">
        <v>6758</v>
      </c>
      <c r="D2518" t="s">
        <v>6756</v>
      </c>
      <c r="E2518">
        <v>483</v>
      </c>
      <c r="F2518">
        <v>1022611</v>
      </c>
      <c r="G2518">
        <v>8</v>
      </c>
      <c r="H2518">
        <v>16</v>
      </c>
      <c r="I2518">
        <v>4</v>
      </c>
      <c r="J2518">
        <v>-1</v>
      </c>
      <c r="K2518">
        <v>-1</v>
      </c>
      <c r="L2518">
        <v>1359</v>
      </c>
      <c r="M2518">
        <v>1357</v>
      </c>
      <c r="N2518">
        <v>1361</v>
      </c>
      <c r="O2518">
        <v>313</v>
      </c>
      <c r="P2518">
        <v>313</v>
      </c>
      <c r="Q2518" t="s">
        <v>591</v>
      </c>
      <c r="R2518" t="s">
        <v>80</v>
      </c>
      <c r="S2518">
        <v>61</v>
      </c>
      <c r="T2518" t="s">
        <v>81</v>
      </c>
      <c r="U2518">
        <v>58</v>
      </c>
      <c r="V2518" t="s">
        <v>82</v>
      </c>
      <c r="W2518" t="s">
        <v>592</v>
      </c>
      <c r="X2518" t="e">
        <f>VLOOKUP(W2518,#REF!,4,FALSE)</f>
        <v>#REF!</v>
      </c>
      <c r="Y2518" t="s">
        <v>6745</v>
      </c>
      <c r="Z2518">
        <v>1359</v>
      </c>
      <c r="AA2518">
        <v>902</v>
      </c>
      <c r="AB2518" t="s">
        <v>82</v>
      </c>
      <c r="AC2518" t="s">
        <v>370</v>
      </c>
      <c r="AD2518">
        <v>1</v>
      </c>
      <c r="AE2518" t="s">
        <v>370</v>
      </c>
      <c r="AF2518" t="s">
        <v>0</v>
      </c>
      <c r="AG2518" t="s">
        <v>1059</v>
      </c>
      <c r="AH2518">
        <v>2</v>
      </c>
      <c r="AI2518">
        <v>1</v>
      </c>
      <c r="AJ2518" t="s">
        <v>0</v>
      </c>
      <c r="AK2518" t="s">
        <v>593</v>
      </c>
      <c r="AL2518" t="s">
        <v>594</v>
      </c>
      <c r="AM2518">
        <v>287</v>
      </c>
      <c r="AN2518">
        <v>385</v>
      </c>
      <c r="AO2518">
        <v>23</v>
      </c>
      <c r="AP2518">
        <v>80</v>
      </c>
      <c r="AQ2518" t="s">
        <v>232</v>
      </c>
      <c r="AR2518">
        <v>4</v>
      </c>
      <c r="AS2518">
        <v>5</v>
      </c>
      <c r="AT2518">
        <v>1</v>
      </c>
      <c r="AU2518">
        <v>2</v>
      </c>
      <c r="AV2518" t="b">
        <v>1</v>
      </c>
      <c r="AW2518" t="b">
        <v>1</v>
      </c>
      <c r="AY2518">
        <v>98</v>
      </c>
      <c r="AZ2518">
        <v>57</v>
      </c>
      <c r="BA2518">
        <v>24.5</v>
      </c>
      <c r="BB2518">
        <v>14.25</v>
      </c>
      <c r="BC2518">
        <v>5586</v>
      </c>
      <c r="BD2518">
        <v>310</v>
      </c>
      <c r="BE2518">
        <v>155</v>
      </c>
      <c r="BF2518">
        <v>336</v>
      </c>
      <c r="BG2518">
        <v>51.5</v>
      </c>
      <c r="BH2518">
        <v>5</v>
      </c>
      <c r="BI2518">
        <v>1</v>
      </c>
      <c r="BJ2518" t="s">
        <v>109</v>
      </c>
      <c r="BK2518">
        <v>4</v>
      </c>
      <c r="BL2518">
        <v>1</v>
      </c>
      <c r="BM2518" t="s">
        <v>799</v>
      </c>
      <c r="BN2518" t="s">
        <v>1017</v>
      </c>
      <c r="BO2518" t="s">
        <v>476</v>
      </c>
      <c r="BP2518" t="s">
        <v>79</v>
      </c>
      <c r="BQ2518">
        <v>70</v>
      </c>
      <c r="BR2518">
        <v>10</v>
      </c>
      <c r="BS2518">
        <v>84</v>
      </c>
      <c r="BT2518">
        <v>12.875</v>
      </c>
      <c r="BU2518">
        <v>71.75</v>
      </c>
      <c r="BV2518">
        <v>96.25</v>
      </c>
      <c r="BW2518">
        <v>5.75</v>
      </c>
      <c r="BX2518">
        <v>20</v>
      </c>
      <c r="BY2518">
        <f t="shared" si="80"/>
        <v>14</v>
      </c>
      <c r="BZ2518">
        <f t="shared" si="81"/>
        <v>2.875</v>
      </c>
      <c r="CA2518">
        <v>24.5</v>
      </c>
      <c r="CB2518">
        <v>14.25</v>
      </c>
      <c r="CC2518">
        <v>38.75</v>
      </c>
      <c r="CD2518">
        <v>349.125</v>
      </c>
      <c r="CE2518">
        <v>77.5</v>
      </c>
    </row>
    <row r="2519" spans="1:83" x14ac:dyDescent="0.25">
      <c r="A2519" t="s">
        <v>3327</v>
      </c>
      <c r="B2519">
        <v>483</v>
      </c>
      <c r="C2519" t="s">
        <v>6758</v>
      </c>
      <c r="D2519" t="s">
        <v>6756</v>
      </c>
      <c r="E2519">
        <v>483</v>
      </c>
      <c r="F2519">
        <v>1022689</v>
      </c>
      <c r="G2519">
        <v>6</v>
      </c>
      <c r="H2519">
        <v>36</v>
      </c>
      <c r="I2519">
        <v>9</v>
      </c>
      <c r="J2519">
        <v>-1</v>
      </c>
      <c r="K2519">
        <v>-1</v>
      </c>
      <c r="L2519">
        <v>1361</v>
      </c>
      <c r="M2519">
        <v>1359</v>
      </c>
      <c r="N2519">
        <v>1363</v>
      </c>
      <c r="O2519">
        <v>314</v>
      </c>
      <c r="P2519">
        <v>314</v>
      </c>
      <c r="Q2519" t="s">
        <v>598</v>
      </c>
      <c r="R2519" t="s">
        <v>80</v>
      </c>
      <c r="S2519">
        <v>61</v>
      </c>
      <c r="T2519" t="s">
        <v>81</v>
      </c>
      <c r="U2519">
        <v>59</v>
      </c>
      <c r="V2519" t="s">
        <v>82</v>
      </c>
      <c r="W2519" t="s">
        <v>599</v>
      </c>
      <c r="X2519" t="e">
        <f>VLOOKUP(W2519,#REF!,4,FALSE)</f>
        <v>#REF!</v>
      </c>
      <c r="Y2519" t="s">
        <v>6745</v>
      </c>
      <c r="Z2519">
        <v>1361</v>
      </c>
      <c r="AA2519">
        <v>902</v>
      </c>
      <c r="AB2519" t="s">
        <v>82</v>
      </c>
      <c r="AC2519" t="s">
        <v>370</v>
      </c>
      <c r="AD2519">
        <v>1</v>
      </c>
      <c r="AE2519" t="s">
        <v>370</v>
      </c>
      <c r="AF2519" t="s">
        <v>0</v>
      </c>
      <c r="AG2519" t="s">
        <v>1059</v>
      </c>
      <c r="AH2519">
        <v>2</v>
      </c>
      <c r="AI2519">
        <v>1</v>
      </c>
      <c r="AJ2519" t="s">
        <v>0</v>
      </c>
      <c r="AK2519" t="s">
        <v>0</v>
      </c>
      <c r="AL2519" t="s">
        <v>0</v>
      </c>
      <c r="AM2519">
        <v>216</v>
      </c>
      <c r="AN2519">
        <v>313</v>
      </c>
      <c r="AO2519">
        <v>120</v>
      </c>
      <c r="AP2519">
        <v>188</v>
      </c>
      <c r="AQ2519" t="s">
        <v>90</v>
      </c>
      <c r="AR2519">
        <v>3</v>
      </c>
      <c r="AS2519">
        <v>4</v>
      </c>
      <c r="AT2519">
        <v>2</v>
      </c>
      <c r="AU2519">
        <v>3</v>
      </c>
      <c r="AV2519" t="b">
        <v>1</v>
      </c>
      <c r="AW2519" t="b">
        <v>1</v>
      </c>
      <c r="AY2519">
        <v>97</v>
      </c>
      <c r="AZ2519">
        <v>68</v>
      </c>
      <c r="BA2519">
        <v>24.25</v>
      </c>
      <c r="BB2519">
        <v>17</v>
      </c>
      <c r="BC2519">
        <v>6596</v>
      </c>
      <c r="BD2519">
        <v>330</v>
      </c>
      <c r="BE2519">
        <v>165</v>
      </c>
      <c r="BF2519">
        <v>264.5</v>
      </c>
      <c r="BG2519">
        <v>154</v>
      </c>
      <c r="BH2519">
        <v>4</v>
      </c>
      <c r="BI2519">
        <v>2</v>
      </c>
      <c r="BJ2519" t="s">
        <v>393</v>
      </c>
      <c r="BK2519">
        <v>3</v>
      </c>
      <c r="BL2519">
        <v>3</v>
      </c>
      <c r="BM2519" t="s">
        <v>295</v>
      </c>
      <c r="BN2519" t="s">
        <v>1001</v>
      </c>
      <c r="BO2519" t="s">
        <v>360</v>
      </c>
      <c r="BP2519" t="s">
        <v>210</v>
      </c>
      <c r="BQ2519">
        <v>50</v>
      </c>
      <c r="BR2519">
        <v>50</v>
      </c>
      <c r="BS2519">
        <v>66.125</v>
      </c>
      <c r="BT2519">
        <v>38.5</v>
      </c>
      <c r="BU2519">
        <v>54</v>
      </c>
      <c r="BV2519">
        <v>78.25</v>
      </c>
      <c r="BW2519">
        <v>30</v>
      </c>
      <c r="BX2519">
        <v>47</v>
      </c>
      <c r="BY2519">
        <f t="shared" si="80"/>
        <v>16.125</v>
      </c>
      <c r="BZ2519">
        <f t="shared" si="81"/>
        <v>11.5</v>
      </c>
      <c r="CA2519">
        <v>24.25</v>
      </c>
      <c r="CB2519">
        <v>17</v>
      </c>
      <c r="CC2519">
        <v>41.25</v>
      </c>
      <c r="CD2519">
        <v>412.25</v>
      </c>
      <c r="CE2519">
        <v>82.5</v>
      </c>
    </row>
    <row r="2520" spans="1:83" x14ac:dyDescent="0.25">
      <c r="A2520" t="s">
        <v>3328</v>
      </c>
      <c r="B2520">
        <v>483</v>
      </c>
      <c r="C2520" t="s">
        <v>6758</v>
      </c>
      <c r="D2520" t="s">
        <v>6756</v>
      </c>
      <c r="E2520">
        <v>483</v>
      </c>
      <c r="F2520">
        <v>1022767</v>
      </c>
      <c r="G2520">
        <v>7</v>
      </c>
      <c r="H2520">
        <v>24</v>
      </c>
      <c r="I2520">
        <v>6</v>
      </c>
      <c r="J2520">
        <v>-1</v>
      </c>
      <c r="K2520">
        <v>-1</v>
      </c>
      <c r="L2520">
        <v>1363</v>
      </c>
      <c r="M2520">
        <v>1361</v>
      </c>
      <c r="N2520">
        <v>1365</v>
      </c>
      <c r="O2520">
        <v>315</v>
      </c>
      <c r="P2520">
        <v>315</v>
      </c>
      <c r="Q2520" t="s">
        <v>602</v>
      </c>
      <c r="R2520" t="s">
        <v>80</v>
      </c>
      <c r="S2520">
        <v>61</v>
      </c>
      <c r="T2520" t="s">
        <v>81</v>
      </c>
      <c r="U2520">
        <v>60</v>
      </c>
      <c r="V2520" t="s">
        <v>82</v>
      </c>
      <c r="W2520" t="s">
        <v>603</v>
      </c>
      <c r="X2520" t="e">
        <f>VLOOKUP(W2520,#REF!,4,FALSE)</f>
        <v>#REF!</v>
      </c>
      <c r="Y2520" t="s">
        <v>6745</v>
      </c>
      <c r="Z2520">
        <v>1363</v>
      </c>
      <c r="AA2520">
        <v>902</v>
      </c>
      <c r="AB2520" t="s">
        <v>82</v>
      </c>
      <c r="AC2520" t="s">
        <v>370</v>
      </c>
      <c r="AD2520">
        <v>1</v>
      </c>
      <c r="AE2520" t="s">
        <v>370</v>
      </c>
      <c r="AF2520" t="s">
        <v>0</v>
      </c>
      <c r="AG2520" t="s">
        <v>1059</v>
      </c>
      <c r="AH2520">
        <v>2</v>
      </c>
      <c r="AI2520">
        <v>1</v>
      </c>
      <c r="AJ2520" t="s">
        <v>0</v>
      </c>
      <c r="AK2520" t="s">
        <v>0</v>
      </c>
      <c r="AL2520" t="s">
        <v>0</v>
      </c>
      <c r="AM2520">
        <v>149</v>
      </c>
      <c r="AN2520">
        <v>253</v>
      </c>
      <c r="AO2520">
        <v>170</v>
      </c>
      <c r="AP2520">
        <v>225</v>
      </c>
      <c r="AQ2520" t="s">
        <v>98</v>
      </c>
      <c r="AR2520">
        <v>2</v>
      </c>
      <c r="AS2520">
        <v>4</v>
      </c>
      <c r="AT2520">
        <v>3</v>
      </c>
      <c r="AU2520">
        <v>3</v>
      </c>
      <c r="AV2520" t="b">
        <v>0</v>
      </c>
      <c r="AW2520" t="b">
        <v>1</v>
      </c>
      <c r="AY2520">
        <v>104</v>
      </c>
      <c r="AZ2520">
        <v>55</v>
      </c>
      <c r="BA2520">
        <v>26</v>
      </c>
      <c r="BB2520">
        <v>13.75</v>
      </c>
      <c r="BC2520">
        <v>5720</v>
      </c>
      <c r="BD2520">
        <v>318</v>
      </c>
      <c r="BE2520">
        <v>159</v>
      </c>
      <c r="BF2520">
        <v>201</v>
      </c>
      <c r="BG2520">
        <v>197.5</v>
      </c>
      <c r="BH2520">
        <v>3</v>
      </c>
      <c r="BI2520">
        <v>3</v>
      </c>
      <c r="BJ2520" t="s">
        <v>90</v>
      </c>
      <c r="BK2520">
        <v>3</v>
      </c>
      <c r="BL2520">
        <v>2</v>
      </c>
      <c r="BM2520" t="s">
        <v>843</v>
      </c>
      <c r="BN2520" t="s">
        <v>590</v>
      </c>
      <c r="BO2520" t="s">
        <v>779</v>
      </c>
      <c r="BP2520" t="s">
        <v>939</v>
      </c>
      <c r="BQ2520">
        <v>50</v>
      </c>
      <c r="BR2520">
        <v>30</v>
      </c>
      <c r="BS2520">
        <v>50.25</v>
      </c>
      <c r="BT2520">
        <v>49.375</v>
      </c>
      <c r="BU2520">
        <v>37.25</v>
      </c>
      <c r="BV2520">
        <v>63.25</v>
      </c>
      <c r="BW2520">
        <v>42.5</v>
      </c>
      <c r="BX2520">
        <v>56.25</v>
      </c>
      <c r="BY2520">
        <f t="shared" si="80"/>
        <v>0.25</v>
      </c>
      <c r="BZ2520">
        <f t="shared" si="81"/>
        <v>19.375</v>
      </c>
      <c r="CA2520">
        <v>26</v>
      </c>
      <c r="CB2520">
        <v>13.75</v>
      </c>
      <c r="CC2520">
        <v>39.75</v>
      </c>
      <c r="CD2520">
        <v>357.5</v>
      </c>
      <c r="CE2520">
        <v>79.5</v>
      </c>
    </row>
    <row r="2521" spans="1:83" x14ac:dyDescent="0.25">
      <c r="A2521" t="s">
        <v>3329</v>
      </c>
      <c r="B2521">
        <v>483</v>
      </c>
      <c r="C2521" t="s">
        <v>6758</v>
      </c>
      <c r="D2521" t="s">
        <v>6756</v>
      </c>
      <c r="E2521">
        <v>483</v>
      </c>
      <c r="F2521">
        <v>1022845</v>
      </c>
      <c r="G2521">
        <v>23</v>
      </c>
      <c r="H2521">
        <v>16</v>
      </c>
      <c r="I2521">
        <v>4</v>
      </c>
      <c r="J2521">
        <v>-1</v>
      </c>
      <c r="K2521">
        <v>-1</v>
      </c>
      <c r="L2521">
        <v>1365</v>
      </c>
      <c r="M2521">
        <v>1363</v>
      </c>
      <c r="N2521">
        <v>1401</v>
      </c>
      <c r="O2521">
        <v>316</v>
      </c>
      <c r="P2521">
        <v>316</v>
      </c>
      <c r="Q2521" t="s">
        <v>803</v>
      </c>
      <c r="R2521" t="s">
        <v>80</v>
      </c>
      <c r="S2521">
        <v>61</v>
      </c>
      <c r="T2521" t="s">
        <v>81</v>
      </c>
      <c r="U2521">
        <v>61</v>
      </c>
      <c r="V2521" t="s">
        <v>82</v>
      </c>
      <c r="W2521" t="s">
        <v>804</v>
      </c>
      <c r="X2521" t="e">
        <f>VLOOKUP(W2521,#REF!,4,FALSE)</f>
        <v>#REF!</v>
      </c>
      <c r="Y2521" t="s">
        <v>6745</v>
      </c>
      <c r="Z2521">
        <v>1365</v>
      </c>
      <c r="AA2521">
        <v>902</v>
      </c>
      <c r="AB2521" t="s">
        <v>82</v>
      </c>
      <c r="AC2521" t="s">
        <v>370</v>
      </c>
      <c r="AD2521">
        <v>1</v>
      </c>
      <c r="AE2521" t="s">
        <v>370</v>
      </c>
      <c r="AF2521" t="s">
        <v>0</v>
      </c>
      <c r="AG2521" t="s">
        <v>1059</v>
      </c>
      <c r="AH2521">
        <v>2</v>
      </c>
      <c r="AI2521">
        <v>1</v>
      </c>
      <c r="AJ2521" t="s">
        <v>0</v>
      </c>
      <c r="AK2521" t="s">
        <v>805</v>
      </c>
      <c r="AL2521" t="s">
        <v>806</v>
      </c>
      <c r="AM2521">
        <v>303</v>
      </c>
      <c r="AN2521">
        <v>386</v>
      </c>
      <c r="AO2521">
        <v>19</v>
      </c>
      <c r="AP2521">
        <v>85</v>
      </c>
      <c r="AQ2521" t="s">
        <v>232</v>
      </c>
      <c r="AR2521">
        <v>4</v>
      </c>
      <c r="AS2521">
        <v>5</v>
      </c>
      <c r="AT2521">
        <v>1</v>
      </c>
      <c r="AU2521">
        <v>2</v>
      </c>
      <c r="AV2521" t="b">
        <v>1</v>
      </c>
      <c r="AW2521" t="b">
        <v>1</v>
      </c>
      <c r="AY2521">
        <v>83</v>
      </c>
      <c r="AZ2521">
        <v>66</v>
      </c>
      <c r="BA2521">
        <v>20.75</v>
      </c>
      <c r="BB2521">
        <v>16.5</v>
      </c>
      <c r="BC2521">
        <v>5478</v>
      </c>
      <c r="BD2521">
        <v>298</v>
      </c>
      <c r="BE2521">
        <v>149</v>
      </c>
      <c r="BF2521">
        <v>344.5</v>
      </c>
      <c r="BG2521">
        <v>52</v>
      </c>
      <c r="BH2521">
        <v>5</v>
      </c>
      <c r="BI2521">
        <v>1</v>
      </c>
      <c r="BJ2521" t="s">
        <v>109</v>
      </c>
      <c r="BK2521">
        <v>4</v>
      </c>
      <c r="BL2521">
        <v>1</v>
      </c>
      <c r="BM2521" t="s">
        <v>1174</v>
      </c>
      <c r="BN2521" t="s">
        <v>2036</v>
      </c>
      <c r="BO2521" t="s">
        <v>1206</v>
      </c>
      <c r="BP2521" t="s">
        <v>264</v>
      </c>
      <c r="BQ2521">
        <v>70</v>
      </c>
      <c r="BR2521">
        <v>10</v>
      </c>
      <c r="BS2521">
        <v>86.125</v>
      </c>
      <c r="BT2521">
        <v>13</v>
      </c>
      <c r="BU2521">
        <v>75.75</v>
      </c>
      <c r="BV2521">
        <v>96.5</v>
      </c>
      <c r="BW2521">
        <v>4.75</v>
      </c>
      <c r="BX2521">
        <v>21.25</v>
      </c>
      <c r="BY2521">
        <f t="shared" si="80"/>
        <v>16.125</v>
      </c>
      <c r="BZ2521">
        <f t="shared" si="81"/>
        <v>3</v>
      </c>
      <c r="CA2521">
        <v>20.75</v>
      </c>
      <c r="CB2521">
        <v>16.5</v>
      </c>
      <c r="CC2521">
        <v>37.25</v>
      </c>
      <c r="CD2521">
        <v>342.375</v>
      </c>
      <c r="CE2521">
        <v>74.5</v>
      </c>
    </row>
    <row r="2522" spans="1:83" x14ac:dyDescent="0.25">
      <c r="A2522" t="s">
        <v>3330</v>
      </c>
      <c r="B2522">
        <v>483</v>
      </c>
      <c r="C2522" t="s">
        <v>6758</v>
      </c>
      <c r="D2522" t="s">
        <v>6756</v>
      </c>
      <c r="E2522">
        <v>483</v>
      </c>
      <c r="F2522">
        <v>1022923</v>
      </c>
      <c r="G2522">
        <v>15</v>
      </c>
      <c r="H2522">
        <v>48</v>
      </c>
      <c r="I2522">
        <v>12</v>
      </c>
      <c r="J2522">
        <v>-1</v>
      </c>
      <c r="K2522">
        <v>-1</v>
      </c>
      <c r="L2522">
        <v>1401</v>
      </c>
      <c r="M2522">
        <v>1365</v>
      </c>
      <c r="N2522">
        <v>1367</v>
      </c>
      <c r="O2522">
        <v>317</v>
      </c>
      <c r="P2522">
        <v>317</v>
      </c>
      <c r="Q2522" t="s">
        <v>606</v>
      </c>
      <c r="R2522" t="s">
        <v>377</v>
      </c>
      <c r="S2522">
        <v>61</v>
      </c>
      <c r="T2522" t="s">
        <v>81</v>
      </c>
      <c r="U2522">
        <v>62</v>
      </c>
      <c r="V2522" t="s">
        <v>82</v>
      </c>
      <c r="W2522" t="s">
        <v>607</v>
      </c>
      <c r="X2522" t="e">
        <f>VLOOKUP(W2522,#REF!,4,FALSE)</f>
        <v>#REF!</v>
      </c>
      <c r="Y2522" t="s">
        <v>6746</v>
      </c>
      <c r="Z2522">
        <v>1401</v>
      </c>
      <c r="AA2522">
        <v>902</v>
      </c>
      <c r="AB2522" t="s">
        <v>82</v>
      </c>
      <c r="AC2522" t="s">
        <v>370</v>
      </c>
      <c r="AD2522">
        <v>1</v>
      </c>
      <c r="AE2522" t="s">
        <v>370</v>
      </c>
      <c r="AF2522" t="s">
        <v>0</v>
      </c>
      <c r="AG2522" t="s">
        <v>1059</v>
      </c>
      <c r="AH2522">
        <v>2</v>
      </c>
      <c r="AI2522">
        <v>1</v>
      </c>
      <c r="AJ2522" t="s">
        <v>0</v>
      </c>
      <c r="AK2522" t="s">
        <v>0</v>
      </c>
      <c r="AL2522" t="s">
        <v>0</v>
      </c>
      <c r="AM2522">
        <v>165</v>
      </c>
      <c r="AN2522">
        <v>256</v>
      </c>
      <c r="AO2522">
        <v>163</v>
      </c>
      <c r="AP2522">
        <v>227</v>
      </c>
      <c r="AQ2522" t="s">
        <v>161</v>
      </c>
      <c r="AR2522">
        <v>3</v>
      </c>
      <c r="AS2522">
        <v>4</v>
      </c>
      <c r="AT2522">
        <v>3</v>
      </c>
      <c r="AU2522">
        <v>3</v>
      </c>
      <c r="AV2522" t="b">
        <v>0</v>
      </c>
      <c r="AW2522" t="b">
        <v>1</v>
      </c>
      <c r="AY2522">
        <v>91</v>
      </c>
      <c r="AZ2522">
        <v>64</v>
      </c>
      <c r="BA2522">
        <v>22.75</v>
      </c>
      <c r="BB2522">
        <v>16</v>
      </c>
      <c r="BC2522">
        <v>5824</v>
      </c>
      <c r="BD2522">
        <v>310</v>
      </c>
      <c r="BE2522">
        <v>155</v>
      </c>
      <c r="BF2522">
        <v>210.5</v>
      </c>
      <c r="BG2522">
        <v>195</v>
      </c>
      <c r="BH2522">
        <v>3</v>
      </c>
      <c r="BI2522">
        <v>3</v>
      </c>
      <c r="BJ2522" t="s">
        <v>90</v>
      </c>
      <c r="BK2522">
        <v>3</v>
      </c>
      <c r="BL2522">
        <v>4</v>
      </c>
      <c r="BM2522" t="s">
        <v>763</v>
      </c>
      <c r="BN2522" t="s">
        <v>381</v>
      </c>
      <c r="BO2522" t="s">
        <v>333</v>
      </c>
      <c r="BP2522" t="s">
        <v>432</v>
      </c>
      <c r="BQ2522">
        <v>50</v>
      </c>
      <c r="BR2522">
        <v>70</v>
      </c>
      <c r="BS2522">
        <v>52.625</v>
      </c>
      <c r="BT2522">
        <v>48.75</v>
      </c>
      <c r="BU2522">
        <v>41.25</v>
      </c>
      <c r="BV2522">
        <v>64</v>
      </c>
      <c r="BW2522">
        <v>40.75</v>
      </c>
      <c r="BX2522">
        <v>56.75</v>
      </c>
      <c r="BY2522">
        <f t="shared" si="80"/>
        <v>2.625</v>
      </c>
      <c r="BZ2522">
        <f t="shared" si="81"/>
        <v>21.25</v>
      </c>
      <c r="CA2522">
        <v>22.75</v>
      </c>
      <c r="CB2522">
        <v>16</v>
      </c>
      <c r="CC2522">
        <v>38.75</v>
      </c>
      <c r="CD2522">
        <v>364</v>
      </c>
      <c r="CE2522">
        <v>77.5</v>
      </c>
    </row>
    <row r="2523" spans="1:83" x14ac:dyDescent="0.25">
      <c r="A2523" t="s">
        <v>3331</v>
      </c>
      <c r="B2523">
        <v>483</v>
      </c>
      <c r="C2523" t="s">
        <v>6758</v>
      </c>
      <c r="D2523" t="s">
        <v>6756</v>
      </c>
      <c r="E2523">
        <v>483</v>
      </c>
      <c r="F2523">
        <v>1023001</v>
      </c>
      <c r="G2523">
        <v>13</v>
      </c>
      <c r="H2523">
        <v>48</v>
      </c>
      <c r="I2523">
        <v>12</v>
      </c>
      <c r="J2523">
        <v>-1</v>
      </c>
      <c r="K2523">
        <v>-1</v>
      </c>
      <c r="L2523">
        <v>1367</v>
      </c>
      <c r="M2523">
        <v>1401</v>
      </c>
      <c r="N2523">
        <v>1403</v>
      </c>
      <c r="O2523">
        <v>318</v>
      </c>
      <c r="P2523">
        <v>318</v>
      </c>
      <c r="Q2523" t="s">
        <v>609</v>
      </c>
      <c r="R2523" t="s">
        <v>80</v>
      </c>
      <c r="S2523">
        <v>61</v>
      </c>
      <c r="T2523" t="s">
        <v>81</v>
      </c>
      <c r="U2523">
        <v>63</v>
      </c>
      <c r="V2523" t="s">
        <v>82</v>
      </c>
      <c r="W2523" t="s">
        <v>610</v>
      </c>
      <c r="X2523" t="e">
        <f>VLOOKUP(W2523,#REF!,4,FALSE)</f>
        <v>#REF!</v>
      </c>
      <c r="Y2523" t="s">
        <v>6746</v>
      </c>
      <c r="Z2523">
        <v>1367</v>
      </c>
      <c r="AA2523">
        <v>902</v>
      </c>
      <c r="AB2523" t="s">
        <v>82</v>
      </c>
      <c r="AC2523" t="s">
        <v>370</v>
      </c>
      <c r="AD2523">
        <v>1</v>
      </c>
      <c r="AE2523" t="s">
        <v>370</v>
      </c>
      <c r="AF2523" t="s">
        <v>0</v>
      </c>
      <c r="AG2523" t="s">
        <v>1059</v>
      </c>
      <c r="AH2523">
        <v>2</v>
      </c>
      <c r="AI2523">
        <v>1</v>
      </c>
      <c r="AJ2523" t="s">
        <v>0</v>
      </c>
      <c r="AK2523" t="s">
        <v>611</v>
      </c>
      <c r="AL2523" t="s">
        <v>612</v>
      </c>
      <c r="AM2523">
        <v>274</v>
      </c>
      <c r="AN2523">
        <v>335</v>
      </c>
      <c r="AO2523">
        <v>59</v>
      </c>
      <c r="AP2523">
        <v>127</v>
      </c>
      <c r="AQ2523" t="s">
        <v>108</v>
      </c>
      <c r="AR2523">
        <v>4</v>
      </c>
      <c r="AS2523">
        <v>5</v>
      </c>
      <c r="AT2523">
        <v>1</v>
      </c>
      <c r="AU2523">
        <v>2</v>
      </c>
      <c r="AV2523" t="b">
        <v>0</v>
      </c>
      <c r="AW2523" t="b">
        <v>1</v>
      </c>
      <c r="AY2523">
        <v>61</v>
      </c>
      <c r="AZ2523">
        <v>68</v>
      </c>
      <c r="BA2523">
        <v>15.25</v>
      </c>
      <c r="BB2523">
        <v>17</v>
      </c>
      <c r="BC2523">
        <v>4148</v>
      </c>
      <c r="BD2523">
        <v>258</v>
      </c>
      <c r="BE2523">
        <v>129</v>
      </c>
      <c r="BF2523">
        <v>304.5</v>
      </c>
      <c r="BG2523">
        <v>93</v>
      </c>
      <c r="BH2523">
        <v>4</v>
      </c>
      <c r="BI2523">
        <v>2</v>
      </c>
      <c r="BJ2523" t="s">
        <v>393</v>
      </c>
      <c r="BK2523">
        <v>4</v>
      </c>
      <c r="BL2523">
        <v>3</v>
      </c>
      <c r="BM2523" t="s">
        <v>730</v>
      </c>
      <c r="BN2523" t="s">
        <v>392</v>
      </c>
      <c r="BO2523" t="s">
        <v>1128</v>
      </c>
      <c r="BP2523" t="s">
        <v>1033</v>
      </c>
      <c r="BQ2523">
        <v>70</v>
      </c>
      <c r="BR2523">
        <v>50</v>
      </c>
      <c r="BS2523">
        <v>76.125</v>
      </c>
      <c r="BT2523">
        <v>23.25</v>
      </c>
      <c r="BU2523">
        <v>68.5</v>
      </c>
      <c r="BV2523">
        <v>83.75</v>
      </c>
      <c r="BW2523">
        <v>14.75</v>
      </c>
      <c r="BX2523">
        <v>31.75</v>
      </c>
      <c r="BY2523">
        <f t="shared" si="80"/>
        <v>6.125</v>
      </c>
      <c r="BZ2523">
        <f t="shared" si="81"/>
        <v>26.75</v>
      </c>
      <c r="CA2523">
        <v>15.25</v>
      </c>
      <c r="CB2523">
        <v>17</v>
      </c>
      <c r="CC2523">
        <v>32.25</v>
      </c>
      <c r="CD2523">
        <v>259.25</v>
      </c>
      <c r="CE2523">
        <v>64.5</v>
      </c>
    </row>
    <row r="2524" spans="1:83" x14ac:dyDescent="0.25">
      <c r="A2524" t="s">
        <v>3332</v>
      </c>
      <c r="B2524">
        <v>483</v>
      </c>
      <c r="C2524" t="s">
        <v>6758</v>
      </c>
      <c r="D2524" t="s">
        <v>6756</v>
      </c>
      <c r="E2524">
        <v>483</v>
      </c>
      <c r="F2524">
        <v>1023079</v>
      </c>
      <c r="G2524">
        <v>8</v>
      </c>
      <c r="H2524">
        <v>100</v>
      </c>
      <c r="I2524">
        <v>25</v>
      </c>
      <c r="J2524">
        <v>-1</v>
      </c>
      <c r="K2524">
        <v>-1</v>
      </c>
      <c r="L2524">
        <v>1403</v>
      </c>
      <c r="M2524">
        <v>1367</v>
      </c>
      <c r="N2524">
        <v>1369</v>
      </c>
      <c r="O2524">
        <v>319</v>
      </c>
      <c r="P2524">
        <v>319</v>
      </c>
      <c r="Q2524" t="s">
        <v>614</v>
      </c>
      <c r="R2524" t="s">
        <v>377</v>
      </c>
      <c r="S2524">
        <v>61</v>
      </c>
      <c r="T2524" t="s">
        <v>81</v>
      </c>
      <c r="U2524">
        <v>64</v>
      </c>
      <c r="V2524" t="s">
        <v>82</v>
      </c>
      <c r="W2524" t="s">
        <v>615</v>
      </c>
      <c r="X2524" t="e">
        <f>VLOOKUP(W2524,#REF!,4,FALSE)</f>
        <v>#REF!</v>
      </c>
      <c r="Y2524" t="s">
        <v>6746</v>
      </c>
      <c r="Z2524">
        <v>1403</v>
      </c>
      <c r="AA2524">
        <v>902</v>
      </c>
      <c r="AB2524" t="s">
        <v>82</v>
      </c>
      <c r="AC2524" t="s">
        <v>370</v>
      </c>
      <c r="AD2524">
        <v>1</v>
      </c>
      <c r="AE2524" t="s">
        <v>370</v>
      </c>
      <c r="AF2524" t="s">
        <v>0</v>
      </c>
      <c r="AG2524" t="s">
        <v>1059</v>
      </c>
      <c r="AH2524">
        <v>2</v>
      </c>
      <c r="AI2524">
        <v>1</v>
      </c>
      <c r="AJ2524" t="s">
        <v>0</v>
      </c>
      <c r="AK2524" t="s">
        <v>616</v>
      </c>
      <c r="AL2524" t="s">
        <v>617</v>
      </c>
      <c r="AM2524">
        <v>279</v>
      </c>
      <c r="AN2524">
        <v>359</v>
      </c>
      <c r="AO2524">
        <v>158</v>
      </c>
      <c r="AP2524">
        <v>331</v>
      </c>
      <c r="AQ2524" t="s">
        <v>113</v>
      </c>
      <c r="AR2524">
        <v>4</v>
      </c>
      <c r="AS2524">
        <v>5</v>
      </c>
      <c r="AT2524">
        <v>2</v>
      </c>
      <c r="AU2524">
        <v>5</v>
      </c>
      <c r="AV2524" t="b">
        <v>1</v>
      </c>
      <c r="AW2524" t="b">
        <v>1</v>
      </c>
      <c r="AY2524">
        <v>80</v>
      </c>
      <c r="AZ2524">
        <v>173</v>
      </c>
      <c r="BA2524">
        <v>20</v>
      </c>
      <c r="BB2524">
        <v>43.25</v>
      </c>
      <c r="BC2524">
        <v>13840</v>
      </c>
      <c r="BD2524">
        <v>506</v>
      </c>
      <c r="BE2524">
        <v>253</v>
      </c>
      <c r="BF2524">
        <v>319</v>
      </c>
      <c r="BG2524">
        <v>244.5</v>
      </c>
      <c r="BH2524">
        <v>4</v>
      </c>
      <c r="BI2524">
        <v>4</v>
      </c>
      <c r="BJ2524" t="s">
        <v>103</v>
      </c>
      <c r="BK2524">
        <v>5</v>
      </c>
      <c r="BL2524">
        <v>5</v>
      </c>
      <c r="BM2524" t="s">
        <v>273</v>
      </c>
      <c r="BN2524" t="s">
        <v>395</v>
      </c>
      <c r="BO2524" t="s">
        <v>354</v>
      </c>
      <c r="BP2524" t="s">
        <v>140</v>
      </c>
      <c r="BQ2524">
        <v>90</v>
      </c>
      <c r="BR2524">
        <v>90</v>
      </c>
      <c r="BS2524">
        <v>79.75</v>
      </c>
      <c r="BT2524">
        <v>61.125</v>
      </c>
      <c r="BU2524">
        <v>69.75</v>
      </c>
      <c r="BV2524">
        <v>89.75</v>
      </c>
      <c r="BW2524">
        <v>39.5</v>
      </c>
      <c r="BX2524">
        <v>82.75</v>
      </c>
      <c r="BY2524">
        <f t="shared" si="80"/>
        <v>10.25</v>
      </c>
      <c r="BZ2524">
        <f t="shared" si="81"/>
        <v>28.875</v>
      </c>
      <c r="CA2524">
        <v>20</v>
      </c>
      <c r="CB2524">
        <v>43.25</v>
      </c>
      <c r="CC2524">
        <v>63.25</v>
      </c>
      <c r="CD2524">
        <v>865</v>
      </c>
      <c r="CE2524">
        <v>126.5</v>
      </c>
    </row>
    <row r="2525" spans="1:83" x14ac:dyDescent="0.25">
      <c r="A2525" t="s">
        <v>3333</v>
      </c>
      <c r="B2525">
        <v>483</v>
      </c>
      <c r="C2525" t="s">
        <v>6758</v>
      </c>
      <c r="D2525" t="s">
        <v>6756</v>
      </c>
      <c r="E2525">
        <v>483</v>
      </c>
      <c r="F2525">
        <v>1023157</v>
      </c>
      <c r="G2525">
        <v>6</v>
      </c>
      <c r="H2525">
        <v>64</v>
      </c>
      <c r="I2525">
        <v>16</v>
      </c>
      <c r="J2525">
        <v>-1</v>
      </c>
      <c r="K2525">
        <v>-1</v>
      </c>
      <c r="L2525">
        <v>1369</v>
      </c>
      <c r="M2525">
        <v>1403</v>
      </c>
      <c r="N2525">
        <v>1371</v>
      </c>
      <c r="O2525">
        <v>322</v>
      </c>
      <c r="P2525">
        <v>322</v>
      </c>
      <c r="Q2525" t="s">
        <v>619</v>
      </c>
      <c r="R2525" t="s">
        <v>377</v>
      </c>
      <c r="S2525">
        <v>61</v>
      </c>
      <c r="T2525" t="s">
        <v>81</v>
      </c>
      <c r="U2525">
        <v>65</v>
      </c>
      <c r="V2525" t="s">
        <v>82</v>
      </c>
      <c r="W2525" t="s">
        <v>620</v>
      </c>
      <c r="X2525" t="e">
        <f>VLOOKUP(W2525,#REF!,4,FALSE)</f>
        <v>#REF!</v>
      </c>
      <c r="Y2525" t="s">
        <v>6746</v>
      </c>
      <c r="Z2525">
        <v>1369</v>
      </c>
      <c r="AA2525">
        <v>902</v>
      </c>
      <c r="AB2525" t="s">
        <v>82</v>
      </c>
      <c r="AC2525" t="s">
        <v>370</v>
      </c>
      <c r="AD2525">
        <v>1</v>
      </c>
      <c r="AE2525" t="s">
        <v>370</v>
      </c>
      <c r="AF2525" t="s">
        <v>0</v>
      </c>
      <c r="AG2525" t="s">
        <v>1059</v>
      </c>
      <c r="AH2525">
        <v>2</v>
      </c>
      <c r="AI2525">
        <v>1</v>
      </c>
      <c r="AJ2525" t="s">
        <v>0</v>
      </c>
      <c r="AK2525" t="s">
        <v>0</v>
      </c>
      <c r="AL2525" t="s">
        <v>0</v>
      </c>
      <c r="AM2525">
        <v>234</v>
      </c>
      <c r="AN2525">
        <v>330</v>
      </c>
      <c r="AO2525">
        <v>75</v>
      </c>
      <c r="AP2525">
        <v>129</v>
      </c>
      <c r="AQ2525" t="s">
        <v>103</v>
      </c>
      <c r="AR2525">
        <v>3</v>
      </c>
      <c r="AS2525">
        <v>5</v>
      </c>
      <c r="AT2525">
        <v>1</v>
      </c>
      <c r="AU2525">
        <v>2</v>
      </c>
      <c r="AV2525" t="b">
        <v>0</v>
      </c>
      <c r="AW2525" t="b">
        <v>1</v>
      </c>
      <c r="AY2525">
        <v>96</v>
      </c>
      <c r="AZ2525">
        <v>54</v>
      </c>
      <c r="BA2525">
        <v>24</v>
      </c>
      <c r="BB2525">
        <v>13.5</v>
      </c>
      <c r="BC2525">
        <v>5184</v>
      </c>
      <c r="BD2525">
        <v>300</v>
      </c>
      <c r="BE2525">
        <v>150</v>
      </c>
      <c r="BF2525">
        <v>282</v>
      </c>
      <c r="BG2525">
        <v>102</v>
      </c>
      <c r="BH2525">
        <v>4</v>
      </c>
      <c r="BI2525">
        <v>2</v>
      </c>
      <c r="BJ2525" t="s">
        <v>393</v>
      </c>
      <c r="BK2525">
        <v>4</v>
      </c>
      <c r="BL2525">
        <v>4</v>
      </c>
      <c r="BM2525" t="s">
        <v>429</v>
      </c>
      <c r="BN2525" t="s">
        <v>863</v>
      </c>
      <c r="BO2525" t="s">
        <v>220</v>
      </c>
      <c r="BP2525" t="s">
        <v>402</v>
      </c>
      <c r="BQ2525">
        <v>70</v>
      </c>
      <c r="BR2525">
        <v>70</v>
      </c>
      <c r="BS2525">
        <v>70.5</v>
      </c>
      <c r="BT2525">
        <v>25.5</v>
      </c>
      <c r="BU2525">
        <v>58.5</v>
      </c>
      <c r="BV2525">
        <v>82.5</v>
      </c>
      <c r="BW2525">
        <v>18.75</v>
      </c>
      <c r="BX2525">
        <v>32.25</v>
      </c>
      <c r="BY2525">
        <f t="shared" si="80"/>
        <v>0.5</v>
      </c>
      <c r="BZ2525">
        <f t="shared" si="81"/>
        <v>44.5</v>
      </c>
      <c r="CA2525">
        <v>24</v>
      </c>
      <c r="CB2525">
        <v>13.5</v>
      </c>
      <c r="CC2525">
        <v>37.5</v>
      </c>
      <c r="CD2525">
        <v>324</v>
      </c>
      <c r="CE2525">
        <v>75</v>
      </c>
    </row>
    <row r="2526" spans="1:83" x14ac:dyDescent="0.25">
      <c r="A2526" t="s">
        <v>3334</v>
      </c>
      <c r="B2526">
        <v>483</v>
      </c>
      <c r="C2526" t="s">
        <v>6758</v>
      </c>
      <c r="D2526" t="s">
        <v>6756</v>
      </c>
      <c r="E2526">
        <v>483</v>
      </c>
      <c r="F2526">
        <v>1023235</v>
      </c>
      <c r="G2526">
        <v>7</v>
      </c>
      <c r="H2526">
        <v>48</v>
      </c>
      <c r="I2526">
        <v>12</v>
      </c>
      <c r="J2526">
        <v>-1</v>
      </c>
      <c r="K2526">
        <v>-1</v>
      </c>
      <c r="L2526">
        <v>1371</v>
      </c>
      <c r="M2526">
        <v>1369</v>
      </c>
      <c r="N2526">
        <v>1233</v>
      </c>
      <c r="O2526">
        <v>323</v>
      </c>
      <c r="P2526">
        <v>323</v>
      </c>
      <c r="Q2526" t="s">
        <v>623</v>
      </c>
      <c r="R2526" t="s">
        <v>377</v>
      </c>
      <c r="S2526">
        <v>61</v>
      </c>
      <c r="T2526" t="s">
        <v>81</v>
      </c>
      <c r="U2526">
        <v>66</v>
      </c>
      <c r="V2526" t="s">
        <v>82</v>
      </c>
      <c r="W2526" t="s">
        <v>624</v>
      </c>
      <c r="X2526" t="e">
        <f>VLOOKUP(W2526,#REF!,4,FALSE)</f>
        <v>#REF!</v>
      </c>
      <c r="Y2526" t="s">
        <v>6746</v>
      </c>
      <c r="Z2526">
        <v>1371</v>
      </c>
      <c r="AA2526">
        <v>902</v>
      </c>
      <c r="AB2526" t="s">
        <v>82</v>
      </c>
      <c r="AC2526" t="s">
        <v>370</v>
      </c>
      <c r="AD2526">
        <v>1</v>
      </c>
      <c r="AE2526" t="s">
        <v>370</v>
      </c>
      <c r="AF2526" t="s">
        <v>0</v>
      </c>
      <c r="AG2526" t="s">
        <v>1059</v>
      </c>
      <c r="AH2526">
        <v>2</v>
      </c>
      <c r="AI2526">
        <v>1</v>
      </c>
      <c r="AJ2526" t="s">
        <v>0</v>
      </c>
      <c r="AK2526" t="s">
        <v>0</v>
      </c>
      <c r="AL2526" t="s">
        <v>0</v>
      </c>
      <c r="AM2526">
        <v>170</v>
      </c>
      <c r="AN2526">
        <v>331</v>
      </c>
      <c r="AO2526">
        <v>149</v>
      </c>
      <c r="AP2526">
        <v>245</v>
      </c>
      <c r="AQ2526" t="s">
        <v>161</v>
      </c>
      <c r="AR2526">
        <v>3</v>
      </c>
      <c r="AS2526">
        <v>5</v>
      </c>
      <c r="AT2526">
        <v>2</v>
      </c>
      <c r="AU2526">
        <v>4</v>
      </c>
      <c r="AV2526" t="b">
        <v>1</v>
      </c>
      <c r="AW2526" t="b">
        <v>1</v>
      </c>
      <c r="AY2526">
        <v>161</v>
      </c>
      <c r="AZ2526">
        <v>96</v>
      </c>
      <c r="BA2526">
        <v>40.25</v>
      </c>
      <c r="BB2526">
        <v>24</v>
      </c>
      <c r="BC2526">
        <v>15456</v>
      </c>
      <c r="BD2526">
        <v>514</v>
      </c>
      <c r="BE2526">
        <v>257</v>
      </c>
      <c r="BF2526">
        <v>250.5</v>
      </c>
      <c r="BG2526">
        <v>197</v>
      </c>
      <c r="BH2526">
        <v>4</v>
      </c>
      <c r="BI2526">
        <v>3</v>
      </c>
      <c r="BJ2526" t="s">
        <v>108</v>
      </c>
      <c r="BK2526">
        <v>3</v>
      </c>
      <c r="BL2526">
        <v>4</v>
      </c>
      <c r="BM2526" t="s">
        <v>590</v>
      </c>
      <c r="BN2526" t="s">
        <v>843</v>
      </c>
      <c r="BO2526" t="s">
        <v>140</v>
      </c>
      <c r="BP2526" t="s">
        <v>518</v>
      </c>
      <c r="BQ2526">
        <v>50</v>
      </c>
      <c r="BR2526">
        <v>70</v>
      </c>
      <c r="BS2526">
        <v>62.625</v>
      </c>
      <c r="BT2526">
        <v>49.25</v>
      </c>
      <c r="BU2526">
        <v>42.5</v>
      </c>
      <c r="BV2526">
        <v>82.75</v>
      </c>
      <c r="BW2526">
        <v>37.25</v>
      </c>
      <c r="BX2526">
        <v>61.25</v>
      </c>
      <c r="BY2526">
        <f t="shared" si="80"/>
        <v>12.625</v>
      </c>
      <c r="BZ2526">
        <f t="shared" si="81"/>
        <v>20.75</v>
      </c>
      <c r="CA2526">
        <v>40.25</v>
      </c>
      <c r="CB2526">
        <v>24</v>
      </c>
      <c r="CC2526">
        <v>64.25</v>
      </c>
      <c r="CD2526">
        <v>966</v>
      </c>
      <c r="CE2526">
        <v>128.5</v>
      </c>
    </row>
    <row r="2527" spans="1:83" x14ac:dyDescent="0.25">
      <c r="A2527" t="s">
        <v>3335</v>
      </c>
      <c r="B2527">
        <v>483</v>
      </c>
      <c r="C2527" t="s">
        <v>6758</v>
      </c>
      <c r="D2527" t="s">
        <v>6756</v>
      </c>
      <c r="E2527">
        <v>483</v>
      </c>
      <c r="F2527">
        <v>1023313</v>
      </c>
      <c r="G2527">
        <v>8</v>
      </c>
      <c r="H2527">
        <v>48</v>
      </c>
      <c r="I2527">
        <v>12</v>
      </c>
      <c r="J2527">
        <v>-1</v>
      </c>
      <c r="K2527">
        <v>-1</v>
      </c>
      <c r="L2527">
        <v>1233</v>
      </c>
      <c r="M2527">
        <v>1371</v>
      </c>
      <c r="N2527">
        <v>1261</v>
      </c>
      <c r="O2527">
        <v>324</v>
      </c>
      <c r="P2527">
        <v>324</v>
      </c>
      <c r="Q2527" t="s">
        <v>626</v>
      </c>
      <c r="R2527" t="s">
        <v>80</v>
      </c>
      <c r="S2527">
        <v>61</v>
      </c>
      <c r="T2527" t="s">
        <v>81</v>
      </c>
      <c r="U2527">
        <v>67</v>
      </c>
      <c r="V2527" t="s">
        <v>82</v>
      </c>
      <c r="W2527" t="s">
        <v>627</v>
      </c>
      <c r="X2527" t="e">
        <f>VLOOKUP(W2527,#REF!,4,FALSE)</f>
        <v>#REF!</v>
      </c>
      <c r="Y2527" t="s">
        <v>6746</v>
      </c>
      <c r="Z2527">
        <v>1233</v>
      </c>
      <c r="AA2527">
        <v>902</v>
      </c>
      <c r="AB2527" t="s">
        <v>82</v>
      </c>
      <c r="AC2527" t="s">
        <v>370</v>
      </c>
      <c r="AD2527">
        <v>1</v>
      </c>
      <c r="AE2527" t="s">
        <v>370</v>
      </c>
      <c r="AF2527" t="s">
        <v>0</v>
      </c>
      <c r="AG2527" t="s">
        <v>1059</v>
      </c>
      <c r="AH2527">
        <v>2</v>
      </c>
      <c r="AI2527">
        <v>1</v>
      </c>
      <c r="AJ2527" t="s">
        <v>0</v>
      </c>
      <c r="AK2527" t="s">
        <v>0</v>
      </c>
      <c r="AL2527" t="s">
        <v>0</v>
      </c>
      <c r="AM2527">
        <v>214</v>
      </c>
      <c r="AN2527">
        <v>311</v>
      </c>
      <c r="AO2527">
        <v>104</v>
      </c>
      <c r="AP2527">
        <v>155</v>
      </c>
      <c r="AQ2527" t="s">
        <v>108</v>
      </c>
      <c r="AR2527">
        <v>3</v>
      </c>
      <c r="AS2527">
        <v>4</v>
      </c>
      <c r="AT2527">
        <v>2</v>
      </c>
      <c r="AU2527">
        <v>2</v>
      </c>
      <c r="AV2527" t="b">
        <v>0</v>
      </c>
      <c r="AW2527" t="b">
        <v>1</v>
      </c>
      <c r="AY2527">
        <v>97</v>
      </c>
      <c r="AZ2527">
        <v>51</v>
      </c>
      <c r="BA2527">
        <v>24.25</v>
      </c>
      <c r="BB2527">
        <v>12.75</v>
      </c>
      <c r="BC2527">
        <v>4947</v>
      </c>
      <c r="BD2527">
        <v>296</v>
      </c>
      <c r="BE2527">
        <v>148</v>
      </c>
      <c r="BF2527">
        <v>262.5</v>
      </c>
      <c r="BG2527">
        <v>129.5</v>
      </c>
      <c r="BH2527">
        <v>4</v>
      </c>
      <c r="BI2527">
        <v>2</v>
      </c>
      <c r="BJ2527" t="s">
        <v>393</v>
      </c>
      <c r="BK2527">
        <v>4</v>
      </c>
      <c r="BL2527">
        <v>3</v>
      </c>
      <c r="BM2527" t="s">
        <v>296</v>
      </c>
      <c r="BN2527" t="s">
        <v>1200</v>
      </c>
      <c r="BO2527" t="s">
        <v>1099</v>
      </c>
      <c r="BP2527" t="s">
        <v>164</v>
      </c>
      <c r="BQ2527">
        <v>70</v>
      </c>
      <c r="BR2527">
        <v>50</v>
      </c>
      <c r="BS2527">
        <v>65.625</v>
      </c>
      <c r="BT2527">
        <v>32.375</v>
      </c>
      <c r="BU2527">
        <v>53.5</v>
      </c>
      <c r="BV2527">
        <v>77.75</v>
      </c>
      <c r="BW2527">
        <v>26</v>
      </c>
      <c r="BX2527">
        <v>38.75</v>
      </c>
      <c r="BY2527">
        <f t="shared" si="80"/>
        <v>4.375</v>
      </c>
      <c r="BZ2527">
        <f t="shared" si="81"/>
        <v>17.625</v>
      </c>
      <c r="CA2527">
        <v>24.25</v>
      </c>
      <c r="CB2527">
        <v>12.75</v>
      </c>
      <c r="CC2527">
        <v>37</v>
      </c>
      <c r="CD2527">
        <v>309.1875</v>
      </c>
      <c r="CE2527">
        <v>74</v>
      </c>
    </row>
    <row r="2528" spans="1:83" x14ac:dyDescent="0.25">
      <c r="A2528" t="s">
        <v>3336</v>
      </c>
      <c r="B2528">
        <v>483</v>
      </c>
      <c r="C2528" t="s">
        <v>6758</v>
      </c>
      <c r="D2528" t="s">
        <v>6756</v>
      </c>
      <c r="E2528">
        <v>483</v>
      </c>
      <c r="F2528">
        <v>1023391</v>
      </c>
      <c r="G2528">
        <v>5</v>
      </c>
      <c r="H2528">
        <v>100</v>
      </c>
      <c r="I2528">
        <v>25</v>
      </c>
      <c r="J2528">
        <v>-1</v>
      </c>
      <c r="K2528">
        <v>-1</v>
      </c>
      <c r="L2528">
        <v>1261</v>
      </c>
      <c r="M2528">
        <v>1233</v>
      </c>
      <c r="N2528">
        <v>1263</v>
      </c>
      <c r="O2528">
        <v>340</v>
      </c>
      <c r="P2528">
        <v>340</v>
      </c>
      <c r="Q2528" t="s">
        <v>630</v>
      </c>
      <c r="R2528" t="s">
        <v>80</v>
      </c>
      <c r="S2528">
        <v>61</v>
      </c>
      <c r="T2528" t="s">
        <v>81</v>
      </c>
      <c r="U2528">
        <v>68</v>
      </c>
      <c r="V2528" t="s">
        <v>82</v>
      </c>
      <c r="W2528" t="s">
        <v>631</v>
      </c>
      <c r="X2528" t="e">
        <f>VLOOKUP(W2528,#REF!,4,FALSE)</f>
        <v>#REF!</v>
      </c>
      <c r="Y2528" t="s">
        <v>6746</v>
      </c>
      <c r="Z2528">
        <v>1261</v>
      </c>
      <c r="AA2528">
        <v>902</v>
      </c>
      <c r="AB2528" t="s">
        <v>82</v>
      </c>
      <c r="AC2528" t="s">
        <v>370</v>
      </c>
      <c r="AD2528">
        <v>1</v>
      </c>
      <c r="AE2528" t="s">
        <v>370</v>
      </c>
      <c r="AF2528" t="s">
        <v>0</v>
      </c>
      <c r="AG2528" t="s">
        <v>1059</v>
      </c>
      <c r="AH2528">
        <v>2</v>
      </c>
      <c r="AI2528">
        <v>1</v>
      </c>
      <c r="AJ2528" t="s">
        <v>0</v>
      </c>
      <c r="AK2528" t="s">
        <v>0</v>
      </c>
      <c r="AL2528" t="s">
        <v>0</v>
      </c>
      <c r="AM2528">
        <v>241</v>
      </c>
      <c r="AN2528">
        <v>332</v>
      </c>
      <c r="AO2528">
        <v>194</v>
      </c>
      <c r="AP2528">
        <v>269</v>
      </c>
      <c r="AQ2528" t="s">
        <v>113</v>
      </c>
      <c r="AR2528">
        <v>4</v>
      </c>
      <c r="AS2528">
        <v>5</v>
      </c>
      <c r="AT2528">
        <v>3</v>
      </c>
      <c r="AU2528">
        <v>4</v>
      </c>
      <c r="AV2528" t="b">
        <v>0</v>
      </c>
      <c r="AW2528" t="b">
        <v>1</v>
      </c>
      <c r="AY2528">
        <v>91</v>
      </c>
      <c r="AZ2528">
        <v>75</v>
      </c>
      <c r="BA2528">
        <v>22.75</v>
      </c>
      <c r="BB2528">
        <v>18.75</v>
      </c>
      <c r="BC2528">
        <v>6825</v>
      </c>
      <c r="BD2528">
        <v>332</v>
      </c>
      <c r="BE2528">
        <v>166</v>
      </c>
      <c r="BF2528">
        <v>286.5</v>
      </c>
      <c r="BG2528">
        <v>231.5</v>
      </c>
      <c r="BH2528">
        <v>4</v>
      </c>
      <c r="BI2528">
        <v>3</v>
      </c>
      <c r="BJ2528" t="s">
        <v>108</v>
      </c>
      <c r="BK2528">
        <v>5</v>
      </c>
      <c r="BL2528">
        <v>5</v>
      </c>
      <c r="BM2528" t="s">
        <v>400</v>
      </c>
      <c r="BN2528" t="s">
        <v>539</v>
      </c>
      <c r="BO2528" t="s">
        <v>307</v>
      </c>
      <c r="BP2528" t="s">
        <v>225</v>
      </c>
      <c r="BQ2528">
        <v>90</v>
      </c>
      <c r="BR2528">
        <v>90</v>
      </c>
      <c r="BS2528">
        <v>71.625</v>
      </c>
      <c r="BT2528">
        <v>57.875</v>
      </c>
      <c r="BU2528">
        <v>60.25</v>
      </c>
      <c r="BV2528">
        <v>83</v>
      </c>
      <c r="BW2528">
        <v>48.5</v>
      </c>
      <c r="BX2528">
        <v>67.25</v>
      </c>
      <c r="BY2528">
        <f t="shared" si="80"/>
        <v>18.375</v>
      </c>
      <c r="BZ2528">
        <f t="shared" si="81"/>
        <v>32.125</v>
      </c>
      <c r="CA2528">
        <v>22.75</v>
      </c>
      <c r="CB2528">
        <v>18.75</v>
      </c>
      <c r="CC2528">
        <v>41.5</v>
      </c>
      <c r="CD2528">
        <v>426.5625</v>
      </c>
      <c r="CE2528">
        <v>83</v>
      </c>
    </row>
    <row r="2529" spans="1:83" x14ac:dyDescent="0.25">
      <c r="A2529" t="s">
        <v>3337</v>
      </c>
      <c r="B2529">
        <v>483</v>
      </c>
      <c r="C2529" t="s">
        <v>6758</v>
      </c>
      <c r="D2529" t="s">
        <v>6756</v>
      </c>
      <c r="E2529">
        <v>483</v>
      </c>
      <c r="F2529">
        <v>1023469</v>
      </c>
      <c r="G2529">
        <v>8</v>
      </c>
      <c r="H2529">
        <v>48</v>
      </c>
      <c r="I2529">
        <v>12</v>
      </c>
      <c r="J2529">
        <v>-1</v>
      </c>
      <c r="K2529">
        <v>-1</v>
      </c>
      <c r="L2529">
        <v>1263</v>
      </c>
      <c r="M2529">
        <v>1261</v>
      </c>
      <c r="N2529">
        <v>1265</v>
      </c>
      <c r="O2529">
        <v>341</v>
      </c>
      <c r="P2529">
        <v>341</v>
      </c>
      <c r="Q2529" t="s">
        <v>634</v>
      </c>
      <c r="R2529" t="s">
        <v>80</v>
      </c>
      <c r="S2529">
        <v>61</v>
      </c>
      <c r="T2529" t="s">
        <v>81</v>
      </c>
      <c r="U2529">
        <v>69</v>
      </c>
      <c r="V2529" t="s">
        <v>82</v>
      </c>
      <c r="W2529" t="s">
        <v>635</v>
      </c>
      <c r="X2529" t="e">
        <f>VLOOKUP(W2529,#REF!,4,FALSE)</f>
        <v>#REF!</v>
      </c>
      <c r="Y2529" t="s">
        <v>6746</v>
      </c>
      <c r="Z2529">
        <v>1263</v>
      </c>
      <c r="AA2529">
        <v>902</v>
      </c>
      <c r="AB2529" t="s">
        <v>82</v>
      </c>
      <c r="AC2529" t="s">
        <v>370</v>
      </c>
      <c r="AD2529">
        <v>1</v>
      </c>
      <c r="AE2529" t="s">
        <v>370</v>
      </c>
      <c r="AF2529" t="s">
        <v>0</v>
      </c>
      <c r="AG2529" t="s">
        <v>1059</v>
      </c>
      <c r="AH2529">
        <v>2</v>
      </c>
      <c r="AI2529">
        <v>1</v>
      </c>
      <c r="AJ2529" t="s">
        <v>0</v>
      </c>
      <c r="AK2529" t="s">
        <v>0</v>
      </c>
      <c r="AL2529" t="s">
        <v>636</v>
      </c>
      <c r="AM2529">
        <v>186</v>
      </c>
      <c r="AN2529">
        <v>312</v>
      </c>
      <c r="AO2529">
        <v>117</v>
      </c>
      <c r="AP2529">
        <v>189</v>
      </c>
      <c r="AQ2529" t="s">
        <v>108</v>
      </c>
      <c r="AR2529">
        <v>3</v>
      </c>
      <c r="AS2529">
        <v>4</v>
      </c>
      <c r="AT2529">
        <v>2</v>
      </c>
      <c r="AU2529">
        <v>3</v>
      </c>
      <c r="AV2529" t="b">
        <v>1</v>
      </c>
      <c r="AW2529" t="b">
        <v>1</v>
      </c>
      <c r="AY2529">
        <v>126</v>
      </c>
      <c r="AZ2529">
        <v>72</v>
      </c>
      <c r="BA2529">
        <v>31.5</v>
      </c>
      <c r="BB2529">
        <v>18</v>
      </c>
      <c r="BC2529">
        <v>9072</v>
      </c>
      <c r="BD2529">
        <v>396</v>
      </c>
      <c r="BE2529">
        <v>198</v>
      </c>
      <c r="BF2529">
        <v>249</v>
      </c>
      <c r="BG2529">
        <v>153</v>
      </c>
      <c r="BH2529">
        <v>4</v>
      </c>
      <c r="BI2529">
        <v>2</v>
      </c>
      <c r="BJ2529" t="s">
        <v>393</v>
      </c>
      <c r="BK2529">
        <v>4</v>
      </c>
      <c r="BL2529">
        <v>3</v>
      </c>
      <c r="BM2529" t="s">
        <v>926</v>
      </c>
      <c r="BN2529" t="s">
        <v>852</v>
      </c>
      <c r="BO2529" t="s">
        <v>761</v>
      </c>
      <c r="BP2529" t="s">
        <v>889</v>
      </c>
      <c r="BQ2529">
        <v>70</v>
      </c>
      <c r="BR2529">
        <v>50</v>
      </c>
      <c r="BS2529">
        <v>62.25</v>
      </c>
      <c r="BT2529">
        <v>38.25</v>
      </c>
      <c r="BU2529">
        <v>46.5</v>
      </c>
      <c r="BV2529">
        <v>78</v>
      </c>
      <c r="BW2529">
        <v>29.25</v>
      </c>
      <c r="BX2529">
        <v>47.25</v>
      </c>
      <c r="BY2529">
        <f t="shared" si="80"/>
        <v>7.75</v>
      </c>
      <c r="BZ2529">
        <f t="shared" si="81"/>
        <v>11.75</v>
      </c>
      <c r="CA2529">
        <v>31.5</v>
      </c>
      <c r="CB2529">
        <v>18</v>
      </c>
      <c r="CC2529">
        <v>49.5</v>
      </c>
      <c r="CD2529">
        <v>567</v>
      </c>
      <c r="CE2529">
        <v>99</v>
      </c>
    </row>
    <row r="2530" spans="1:83" x14ac:dyDescent="0.25">
      <c r="A2530" t="s">
        <v>3338</v>
      </c>
      <c r="B2530">
        <v>483</v>
      </c>
      <c r="C2530" t="s">
        <v>6758</v>
      </c>
      <c r="D2530" t="s">
        <v>6756</v>
      </c>
      <c r="E2530">
        <v>483</v>
      </c>
      <c r="F2530">
        <v>1023547</v>
      </c>
      <c r="G2530">
        <v>13</v>
      </c>
      <c r="H2530">
        <v>48</v>
      </c>
      <c r="I2530">
        <v>12</v>
      </c>
      <c r="J2530">
        <v>-1</v>
      </c>
      <c r="K2530">
        <v>-1</v>
      </c>
      <c r="L2530">
        <v>1265</v>
      </c>
      <c r="M2530">
        <v>1263</v>
      </c>
      <c r="N2530">
        <v>1267</v>
      </c>
      <c r="O2530">
        <v>342</v>
      </c>
      <c r="P2530">
        <v>342</v>
      </c>
      <c r="Q2530" t="s">
        <v>814</v>
      </c>
      <c r="R2530" t="s">
        <v>80</v>
      </c>
      <c r="S2530">
        <v>61</v>
      </c>
      <c r="T2530" t="s">
        <v>81</v>
      </c>
      <c r="U2530">
        <v>70</v>
      </c>
      <c r="V2530" t="s">
        <v>82</v>
      </c>
      <c r="W2530" t="s">
        <v>815</v>
      </c>
      <c r="X2530" t="e">
        <f>VLOOKUP(W2530,#REF!,4,FALSE)</f>
        <v>#REF!</v>
      </c>
      <c r="Y2530" t="s">
        <v>6746</v>
      </c>
      <c r="Z2530">
        <v>1265</v>
      </c>
      <c r="AA2530">
        <v>902</v>
      </c>
      <c r="AB2530" t="s">
        <v>82</v>
      </c>
      <c r="AC2530" t="s">
        <v>370</v>
      </c>
      <c r="AD2530">
        <v>1</v>
      </c>
      <c r="AE2530" t="s">
        <v>370</v>
      </c>
      <c r="AF2530" t="s">
        <v>0</v>
      </c>
      <c r="AG2530" t="s">
        <v>1059</v>
      </c>
      <c r="AH2530">
        <v>2</v>
      </c>
      <c r="AI2530">
        <v>1</v>
      </c>
      <c r="AJ2530" t="s">
        <v>0</v>
      </c>
      <c r="AK2530" t="s">
        <v>816</v>
      </c>
      <c r="AL2530" t="s">
        <v>817</v>
      </c>
      <c r="AM2530">
        <v>244</v>
      </c>
      <c r="AN2530">
        <v>341</v>
      </c>
      <c r="AO2530">
        <v>19</v>
      </c>
      <c r="AP2530">
        <v>105</v>
      </c>
      <c r="AQ2530" t="s">
        <v>108</v>
      </c>
      <c r="AR2530">
        <v>4</v>
      </c>
      <c r="AS2530">
        <v>5</v>
      </c>
      <c r="AT2530">
        <v>1</v>
      </c>
      <c r="AU2530">
        <v>2</v>
      </c>
      <c r="AV2530" t="b">
        <v>0</v>
      </c>
      <c r="AW2530" t="b">
        <v>1</v>
      </c>
      <c r="AY2530">
        <v>97</v>
      </c>
      <c r="AZ2530">
        <v>86</v>
      </c>
      <c r="BA2530">
        <v>24.25</v>
      </c>
      <c r="BB2530">
        <v>21.5</v>
      </c>
      <c r="BC2530">
        <v>8342</v>
      </c>
      <c r="BD2530">
        <v>366</v>
      </c>
      <c r="BE2530">
        <v>183</v>
      </c>
      <c r="BF2530">
        <v>292.5</v>
      </c>
      <c r="BG2530">
        <v>62</v>
      </c>
      <c r="BH2530">
        <v>4</v>
      </c>
      <c r="BI2530">
        <v>1</v>
      </c>
      <c r="BJ2530" t="s">
        <v>232</v>
      </c>
      <c r="BK2530">
        <v>4</v>
      </c>
      <c r="BL2530">
        <v>3</v>
      </c>
      <c r="BM2530" t="s">
        <v>179</v>
      </c>
      <c r="BN2530" t="s">
        <v>2036</v>
      </c>
      <c r="BO2530" t="s">
        <v>845</v>
      </c>
      <c r="BP2530" t="s">
        <v>375</v>
      </c>
      <c r="BQ2530">
        <v>70</v>
      </c>
      <c r="BR2530">
        <v>50</v>
      </c>
      <c r="BS2530">
        <v>73.125</v>
      </c>
      <c r="BT2530">
        <v>15.5</v>
      </c>
      <c r="BU2530">
        <v>61</v>
      </c>
      <c r="BV2530">
        <v>85.25</v>
      </c>
      <c r="BW2530">
        <v>4.75</v>
      </c>
      <c r="BX2530">
        <v>26.25</v>
      </c>
      <c r="BY2530">
        <f t="shared" si="80"/>
        <v>3.125</v>
      </c>
      <c r="BZ2530">
        <f t="shared" si="81"/>
        <v>34.5</v>
      </c>
      <c r="CA2530">
        <v>24.25</v>
      </c>
      <c r="CB2530">
        <v>21.5</v>
      </c>
      <c r="CC2530">
        <v>45.75</v>
      </c>
      <c r="CD2530">
        <v>521.375</v>
      </c>
      <c r="CE2530">
        <v>91.5</v>
      </c>
    </row>
    <row r="2531" spans="1:83" x14ac:dyDescent="0.25">
      <c r="A2531" t="s">
        <v>3339</v>
      </c>
      <c r="B2531">
        <v>483</v>
      </c>
      <c r="C2531" t="s">
        <v>6758</v>
      </c>
      <c r="D2531" t="s">
        <v>6756</v>
      </c>
      <c r="E2531">
        <v>483</v>
      </c>
      <c r="F2531">
        <v>1023625</v>
      </c>
      <c r="G2531">
        <v>16</v>
      </c>
      <c r="H2531">
        <v>60</v>
      </c>
      <c r="I2531">
        <v>15</v>
      </c>
      <c r="J2531">
        <v>-1</v>
      </c>
      <c r="K2531">
        <v>-1</v>
      </c>
      <c r="L2531">
        <v>1267</v>
      </c>
      <c r="M2531">
        <v>1265</v>
      </c>
      <c r="N2531">
        <v>1373</v>
      </c>
      <c r="O2531">
        <v>343</v>
      </c>
      <c r="P2531">
        <v>343</v>
      </c>
      <c r="Q2531" t="s">
        <v>639</v>
      </c>
      <c r="R2531" t="s">
        <v>80</v>
      </c>
      <c r="S2531">
        <v>61</v>
      </c>
      <c r="T2531" t="s">
        <v>81</v>
      </c>
      <c r="U2531">
        <v>71</v>
      </c>
      <c r="V2531" t="s">
        <v>82</v>
      </c>
      <c r="W2531" t="s">
        <v>640</v>
      </c>
      <c r="X2531" t="e">
        <f>VLOOKUP(W2531,#REF!,4,FALSE)</f>
        <v>#REF!</v>
      </c>
      <c r="Y2531" t="s">
        <v>6747</v>
      </c>
      <c r="Z2531">
        <v>1267</v>
      </c>
      <c r="AA2531">
        <v>902</v>
      </c>
      <c r="AB2531" t="s">
        <v>82</v>
      </c>
      <c r="AC2531" t="s">
        <v>370</v>
      </c>
      <c r="AD2531">
        <v>1</v>
      </c>
      <c r="AE2531" t="s">
        <v>370</v>
      </c>
      <c r="AF2531" t="s">
        <v>0</v>
      </c>
      <c r="AG2531" t="s">
        <v>1059</v>
      </c>
      <c r="AH2531">
        <v>2</v>
      </c>
      <c r="AI2531">
        <v>1</v>
      </c>
      <c r="AJ2531" t="s">
        <v>0</v>
      </c>
      <c r="AK2531" t="s">
        <v>641</v>
      </c>
      <c r="AL2531" t="s">
        <v>642</v>
      </c>
      <c r="AM2531">
        <v>216</v>
      </c>
      <c r="AN2531">
        <v>306</v>
      </c>
      <c r="AO2531">
        <v>118</v>
      </c>
      <c r="AP2531">
        <v>182</v>
      </c>
      <c r="AQ2531" t="s">
        <v>136</v>
      </c>
      <c r="AR2531">
        <v>3</v>
      </c>
      <c r="AS2531">
        <v>4</v>
      </c>
      <c r="AT2531">
        <v>2</v>
      </c>
      <c r="AU2531">
        <v>3</v>
      </c>
      <c r="AV2531" t="b">
        <v>0</v>
      </c>
      <c r="AW2531" t="b">
        <v>1</v>
      </c>
      <c r="AY2531">
        <v>90</v>
      </c>
      <c r="AZ2531">
        <v>64</v>
      </c>
      <c r="BA2531">
        <v>22.5</v>
      </c>
      <c r="BB2531">
        <v>16</v>
      </c>
      <c r="BC2531">
        <v>5760</v>
      </c>
      <c r="BD2531">
        <v>308</v>
      </c>
      <c r="BE2531">
        <v>154</v>
      </c>
      <c r="BF2531">
        <v>261</v>
      </c>
      <c r="BG2531">
        <v>150</v>
      </c>
      <c r="BH2531">
        <v>4</v>
      </c>
      <c r="BI2531">
        <v>2</v>
      </c>
      <c r="BJ2531" t="s">
        <v>393</v>
      </c>
      <c r="BK2531">
        <v>3</v>
      </c>
      <c r="BL2531">
        <v>5</v>
      </c>
      <c r="BM2531" t="s">
        <v>295</v>
      </c>
      <c r="BN2531" t="s">
        <v>584</v>
      </c>
      <c r="BO2531" t="s">
        <v>334</v>
      </c>
      <c r="BP2531" t="s">
        <v>740</v>
      </c>
      <c r="BQ2531">
        <v>50</v>
      </c>
      <c r="BR2531">
        <v>90</v>
      </c>
      <c r="BS2531">
        <v>65.25</v>
      </c>
      <c r="BT2531">
        <v>37.5</v>
      </c>
      <c r="BU2531">
        <v>54</v>
      </c>
      <c r="BV2531">
        <v>76.5</v>
      </c>
      <c r="BW2531">
        <v>29.5</v>
      </c>
      <c r="BX2531">
        <v>45.5</v>
      </c>
      <c r="BY2531">
        <f t="shared" si="80"/>
        <v>15.25</v>
      </c>
      <c r="BZ2531">
        <f t="shared" si="81"/>
        <v>52.5</v>
      </c>
      <c r="CA2531">
        <v>22.5</v>
      </c>
      <c r="CB2531">
        <v>16</v>
      </c>
      <c r="CC2531">
        <v>38.5</v>
      </c>
      <c r="CD2531">
        <v>360</v>
      </c>
      <c r="CE2531">
        <v>77</v>
      </c>
    </row>
    <row r="2532" spans="1:83" x14ac:dyDescent="0.25">
      <c r="A2532" t="s">
        <v>3340</v>
      </c>
      <c r="B2532">
        <v>483</v>
      </c>
      <c r="C2532" t="s">
        <v>6758</v>
      </c>
      <c r="D2532" t="s">
        <v>6756</v>
      </c>
      <c r="E2532">
        <v>483</v>
      </c>
      <c r="F2532">
        <v>1023703</v>
      </c>
      <c r="G2532">
        <v>12</v>
      </c>
      <c r="H2532">
        <v>64</v>
      </c>
      <c r="I2532">
        <v>16</v>
      </c>
      <c r="J2532">
        <v>-1</v>
      </c>
      <c r="K2532">
        <v>-1</v>
      </c>
      <c r="L2532">
        <v>1373</v>
      </c>
      <c r="M2532">
        <v>1267</v>
      </c>
      <c r="N2532">
        <v>1235</v>
      </c>
      <c r="O2532">
        <v>325</v>
      </c>
      <c r="P2532">
        <v>325</v>
      </c>
      <c r="Q2532" t="s">
        <v>645</v>
      </c>
      <c r="R2532" t="s">
        <v>377</v>
      </c>
      <c r="S2532">
        <v>61</v>
      </c>
      <c r="T2532" t="s">
        <v>81</v>
      </c>
      <c r="U2532">
        <v>72</v>
      </c>
      <c r="V2532" t="s">
        <v>82</v>
      </c>
      <c r="W2532" t="s">
        <v>646</v>
      </c>
      <c r="X2532" t="e">
        <f>VLOOKUP(W2532,#REF!,4,FALSE)</f>
        <v>#REF!</v>
      </c>
      <c r="Y2532" t="s">
        <v>6747</v>
      </c>
      <c r="Z2532">
        <v>1373</v>
      </c>
      <c r="AA2532">
        <v>902</v>
      </c>
      <c r="AB2532" t="s">
        <v>82</v>
      </c>
      <c r="AC2532" t="s">
        <v>370</v>
      </c>
      <c r="AD2532">
        <v>1</v>
      </c>
      <c r="AE2532" t="s">
        <v>370</v>
      </c>
      <c r="AF2532" t="s">
        <v>0</v>
      </c>
      <c r="AG2532" t="s">
        <v>1059</v>
      </c>
      <c r="AH2532">
        <v>2</v>
      </c>
      <c r="AI2532">
        <v>1</v>
      </c>
      <c r="AJ2532" t="s">
        <v>0</v>
      </c>
      <c r="AK2532" t="s">
        <v>0</v>
      </c>
      <c r="AL2532" t="s">
        <v>647</v>
      </c>
      <c r="AM2532">
        <v>159</v>
      </c>
      <c r="AN2532">
        <v>290</v>
      </c>
      <c r="AO2532">
        <v>133</v>
      </c>
      <c r="AP2532">
        <v>209</v>
      </c>
      <c r="AQ2532" t="s">
        <v>103</v>
      </c>
      <c r="AR2532">
        <v>2</v>
      </c>
      <c r="AS2532">
        <v>4</v>
      </c>
      <c r="AT2532">
        <v>2</v>
      </c>
      <c r="AU2532">
        <v>3</v>
      </c>
      <c r="AV2532" t="b">
        <v>0</v>
      </c>
      <c r="AW2532" t="b">
        <v>1</v>
      </c>
      <c r="AY2532">
        <v>131</v>
      </c>
      <c r="AZ2532">
        <v>76</v>
      </c>
      <c r="BA2532">
        <v>32.75</v>
      </c>
      <c r="BB2532">
        <v>19</v>
      </c>
      <c r="BC2532">
        <v>9956</v>
      </c>
      <c r="BD2532">
        <v>414</v>
      </c>
      <c r="BE2532">
        <v>207</v>
      </c>
      <c r="BF2532">
        <v>224.5</v>
      </c>
      <c r="BG2532">
        <v>171</v>
      </c>
      <c r="BH2532">
        <v>3</v>
      </c>
      <c r="BI2532">
        <v>3</v>
      </c>
      <c r="BJ2532" t="s">
        <v>90</v>
      </c>
      <c r="BK2532">
        <v>4</v>
      </c>
      <c r="BL2532">
        <v>4</v>
      </c>
      <c r="BM2532" t="s">
        <v>661</v>
      </c>
      <c r="BN2532" t="s">
        <v>398</v>
      </c>
      <c r="BO2532" t="s">
        <v>718</v>
      </c>
      <c r="BP2532" t="s">
        <v>391</v>
      </c>
      <c r="BQ2532">
        <v>70</v>
      </c>
      <c r="BR2532">
        <v>70</v>
      </c>
      <c r="BS2532">
        <v>56.125</v>
      </c>
      <c r="BT2532">
        <v>42.75</v>
      </c>
      <c r="BU2532">
        <v>39.75</v>
      </c>
      <c r="BV2532">
        <v>72.5</v>
      </c>
      <c r="BW2532">
        <v>33.25</v>
      </c>
      <c r="BX2532">
        <v>52.25</v>
      </c>
      <c r="BY2532">
        <f t="shared" si="80"/>
        <v>13.875</v>
      </c>
      <c r="BZ2532">
        <f t="shared" si="81"/>
        <v>27.25</v>
      </c>
      <c r="CA2532">
        <v>32.75</v>
      </c>
      <c r="CB2532">
        <v>19</v>
      </c>
      <c r="CC2532">
        <v>51.75</v>
      </c>
      <c r="CD2532">
        <v>622.25</v>
      </c>
      <c r="CE2532">
        <v>103.5</v>
      </c>
    </row>
    <row r="2533" spans="1:83" x14ac:dyDescent="0.25">
      <c r="A2533" t="s">
        <v>3341</v>
      </c>
      <c r="B2533">
        <v>483</v>
      </c>
      <c r="C2533" t="s">
        <v>6758</v>
      </c>
      <c r="D2533" t="s">
        <v>6756</v>
      </c>
      <c r="E2533">
        <v>483</v>
      </c>
      <c r="F2533">
        <v>1023781</v>
      </c>
      <c r="G2533">
        <v>11</v>
      </c>
      <c r="H2533">
        <v>36</v>
      </c>
      <c r="I2533">
        <v>9</v>
      </c>
      <c r="J2533">
        <v>-1</v>
      </c>
      <c r="K2533">
        <v>-1</v>
      </c>
      <c r="L2533">
        <v>1235</v>
      </c>
      <c r="M2533">
        <v>1373</v>
      </c>
      <c r="N2533">
        <v>1237</v>
      </c>
      <c r="O2533">
        <v>326</v>
      </c>
      <c r="P2533">
        <v>326</v>
      </c>
      <c r="Q2533" t="s">
        <v>651</v>
      </c>
      <c r="R2533" t="s">
        <v>80</v>
      </c>
      <c r="S2533">
        <v>61</v>
      </c>
      <c r="T2533" t="s">
        <v>81</v>
      </c>
      <c r="U2533">
        <v>73</v>
      </c>
      <c r="V2533" t="s">
        <v>82</v>
      </c>
      <c r="W2533" t="s">
        <v>652</v>
      </c>
      <c r="X2533" t="e">
        <f>VLOOKUP(W2533,#REF!,4,FALSE)</f>
        <v>#REF!</v>
      </c>
      <c r="Y2533" t="s">
        <v>6747</v>
      </c>
      <c r="Z2533">
        <v>1235</v>
      </c>
      <c r="AA2533">
        <v>902</v>
      </c>
      <c r="AB2533" t="s">
        <v>82</v>
      </c>
      <c r="AC2533" t="s">
        <v>370</v>
      </c>
      <c r="AD2533">
        <v>1</v>
      </c>
      <c r="AE2533" t="s">
        <v>370</v>
      </c>
      <c r="AF2533" t="s">
        <v>0</v>
      </c>
      <c r="AG2533" t="s">
        <v>1059</v>
      </c>
      <c r="AH2533">
        <v>2</v>
      </c>
      <c r="AI2533">
        <v>1</v>
      </c>
      <c r="AJ2533" t="s">
        <v>0</v>
      </c>
      <c r="AK2533" t="s">
        <v>653</v>
      </c>
      <c r="AL2533" t="s">
        <v>654</v>
      </c>
      <c r="AM2533">
        <v>215</v>
      </c>
      <c r="AN2533">
        <v>319</v>
      </c>
      <c r="AO2533">
        <v>122</v>
      </c>
      <c r="AP2533">
        <v>200</v>
      </c>
      <c r="AQ2533" t="s">
        <v>90</v>
      </c>
      <c r="AR2533">
        <v>3</v>
      </c>
      <c r="AS2533">
        <v>4</v>
      </c>
      <c r="AT2533">
        <v>2</v>
      </c>
      <c r="AU2533">
        <v>3</v>
      </c>
      <c r="AV2533" t="b">
        <v>1</v>
      </c>
      <c r="AW2533" t="b">
        <v>1</v>
      </c>
      <c r="AY2533">
        <v>104</v>
      </c>
      <c r="AZ2533">
        <v>78</v>
      </c>
      <c r="BA2533">
        <v>26</v>
      </c>
      <c r="BB2533">
        <v>19.5</v>
      </c>
      <c r="BC2533">
        <v>8112</v>
      </c>
      <c r="BD2533">
        <v>364</v>
      </c>
      <c r="BE2533">
        <v>182</v>
      </c>
      <c r="BF2533">
        <v>267</v>
      </c>
      <c r="BG2533">
        <v>161</v>
      </c>
      <c r="BH2533">
        <v>4</v>
      </c>
      <c r="BI2533">
        <v>3</v>
      </c>
      <c r="BJ2533" t="s">
        <v>108</v>
      </c>
      <c r="BK2533">
        <v>3</v>
      </c>
      <c r="BL2533">
        <v>3</v>
      </c>
      <c r="BM2533" t="s">
        <v>272</v>
      </c>
      <c r="BN2533" t="s">
        <v>457</v>
      </c>
      <c r="BO2533" t="s">
        <v>839</v>
      </c>
      <c r="BP2533" t="s">
        <v>102</v>
      </c>
      <c r="BQ2533">
        <v>50</v>
      </c>
      <c r="BR2533">
        <v>50</v>
      </c>
      <c r="BS2533">
        <v>66.75</v>
      </c>
      <c r="BT2533">
        <v>40.25</v>
      </c>
      <c r="BU2533">
        <v>53.75</v>
      </c>
      <c r="BV2533">
        <v>79.75</v>
      </c>
      <c r="BW2533">
        <v>30.5</v>
      </c>
      <c r="BX2533">
        <v>50</v>
      </c>
      <c r="BY2533">
        <f t="shared" si="80"/>
        <v>16.75</v>
      </c>
      <c r="BZ2533">
        <f t="shared" si="81"/>
        <v>9.75</v>
      </c>
      <c r="CA2533">
        <v>26</v>
      </c>
      <c r="CB2533">
        <v>19.5</v>
      </c>
      <c r="CC2533">
        <v>45.5</v>
      </c>
      <c r="CD2533">
        <v>507</v>
      </c>
      <c r="CE2533">
        <v>91</v>
      </c>
    </row>
    <row r="2534" spans="1:83" x14ac:dyDescent="0.25">
      <c r="A2534" t="s">
        <v>3342</v>
      </c>
      <c r="B2534">
        <v>483</v>
      </c>
      <c r="C2534" t="s">
        <v>6758</v>
      </c>
      <c r="D2534" t="s">
        <v>6756</v>
      </c>
      <c r="E2534">
        <v>483</v>
      </c>
      <c r="F2534">
        <v>1023859</v>
      </c>
      <c r="G2534">
        <v>28</v>
      </c>
      <c r="H2534">
        <v>36</v>
      </c>
      <c r="I2534">
        <v>9</v>
      </c>
      <c r="J2534">
        <v>-1</v>
      </c>
      <c r="K2534">
        <v>-1</v>
      </c>
      <c r="L2534">
        <v>1237</v>
      </c>
      <c r="M2534">
        <v>1235</v>
      </c>
      <c r="N2534">
        <v>1239</v>
      </c>
      <c r="O2534">
        <v>327</v>
      </c>
      <c r="P2534">
        <v>327</v>
      </c>
      <c r="Q2534" t="s">
        <v>657</v>
      </c>
      <c r="R2534" t="s">
        <v>80</v>
      </c>
      <c r="S2534">
        <v>61</v>
      </c>
      <c r="T2534" t="s">
        <v>81</v>
      </c>
      <c r="U2534">
        <v>74</v>
      </c>
      <c r="V2534" t="s">
        <v>82</v>
      </c>
      <c r="W2534" t="s">
        <v>658</v>
      </c>
      <c r="X2534" t="e">
        <f>VLOOKUP(W2534,#REF!,4,FALSE)</f>
        <v>#REF!</v>
      </c>
      <c r="Y2534" t="s">
        <v>6747</v>
      </c>
      <c r="Z2534">
        <v>1237</v>
      </c>
      <c r="AA2534">
        <v>902</v>
      </c>
      <c r="AB2534" t="s">
        <v>82</v>
      </c>
      <c r="AC2534" t="s">
        <v>370</v>
      </c>
      <c r="AD2534">
        <v>1</v>
      </c>
      <c r="AE2534" t="s">
        <v>370</v>
      </c>
      <c r="AF2534" t="s">
        <v>0</v>
      </c>
      <c r="AG2534" t="s">
        <v>1059</v>
      </c>
      <c r="AH2534">
        <v>2</v>
      </c>
      <c r="AI2534">
        <v>1</v>
      </c>
      <c r="AJ2534" t="s">
        <v>0</v>
      </c>
      <c r="AK2534" t="s">
        <v>659</v>
      </c>
      <c r="AL2534" t="s">
        <v>285</v>
      </c>
      <c r="AM2534">
        <v>88</v>
      </c>
      <c r="AN2534">
        <v>198</v>
      </c>
      <c r="AO2534">
        <v>134</v>
      </c>
      <c r="AP2534">
        <v>206</v>
      </c>
      <c r="AQ2534" t="s">
        <v>90</v>
      </c>
      <c r="AR2534">
        <v>2</v>
      </c>
      <c r="AS2534">
        <v>3</v>
      </c>
      <c r="AT2534">
        <v>2</v>
      </c>
      <c r="AU2534">
        <v>3</v>
      </c>
      <c r="AV2534" t="b">
        <v>1</v>
      </c>
      <c r="AW2534" t="b">
        <v>1</v>
      </c>
      <c r="AY2534">
        <v>110</v>
      </c>
      <c r="AZ2534">
        <v>72</v>
      </c>
      <c r="BA2534">
        <v>27.5</v>
      </c>
      <c r="BB2534">
        <v>18</v>
      </c>
      <c r="BC2534">
        <v>7920</v>
      </c>
      <c r="BD2534">
        <v>364</v>
      </c>
      <c r="BE2534">
        <v>182</v>
      </c>
      <c r="BF2534">
        <v>143</v>
      </c>
      <c r="BG2534">
        <v>170</v>
      </c>
      <c r="BH2534">
        <v>2</v>
      </c>
      <c r="BI2534">
        <v>3</v>
      </c>
      <c r="BJ2534" t="s">
        <v>89</v>
      </c>
      <c r="BK2534">
        <v>3</v>
      </c>
      <c r="BL2534">
        <v>3</v>
      </c>
      <c r="BM2534" t="s">
        <v>850</v>
      </c>
      <c r="BN2534" t="s">
        <v>823</v>
      </c>
      <c r="BO2534" t="s">
        <v>219</v>
      </c>
      <c r="BP2534" t="s">
        <v>197</v>
      </c>
      <c r="BQ2534">
        <v>50</v>
      </c>
      <c r="BR2534">
        <v>50</v>
      </c>
      <c r="BS2534">
        <v>35.75</v>
      </c>
      <c r="BT2534">
        <v>42.5</v>
      </c>
      <c r="BU2534">
        <v>22</v>
      </c>
      <c r="BV2534">
        <v>49.5</v>
      </c>
      <c r="BW2534">
        <v>33.5</v>
      </c>
      <c r="BX2534">
        <v>51.5</v>
      </c>
      <c r="BY2534">
        <f t="shared" si="80"/>
        <v>14.25</v>
      </c>
      <c r="BZ2534">
        <f t="shared" si="81"/>
        <v>7.5</v>
      </c>
      <c r="CA2534">
        <v>27.5</v>
      </c>
      <c r="CB2534">
        <v>18</v>
      </c>
      <c r="CC2534">
        <v>45.5</v>
      </c>
      <c r="CD2534">
        <v>495</v>
      </c>
      <c r="CE2534">
        <v>91</v>
      </c>
    </row>
    <row r="2535" spans="1:83" x14ac:dyDescent="0.25">
      <c r="A2535" t="s">
        <v>3343</v>
      </c>
      <c r="B2535">
        <v>483</v>
      </c>
      <c r="C2535" t="s">
        <v>6758</v>
      </c>
      <c r="D2535" t="s">
        <v>6756</v>
      </c>
      <c r="E2535">
        <v>483</v>
      </c>
      <c r="F2535">
        <v>1023937</v>
      </c>
      <c r="G2535">
        <v>19</v>
      </c>
      <c r="H2535">
        <v>24</v>
      </c>
      <c r="I2535">
        <v>6</v>
      </c>
      <c r="J2535">
        <v>-1</v>
      </c>
      <c r="K2535">
        <v>-1</v>
      </c>
      <c r="L2535">
        <v>1239</v>
      </c>
      <c r="M2535">
        <v>1237</v>
      </c>
      <c r="N2535">
        <v>1241</v>
      </c>
      <c r="O2535">
        <v>328</v>
      </c>
      <c r="P2535">
        <v>328</v>
      </c>
      <c r="Q2535" t="s">
        <v>662</v>
      </c>
      <c r="R2535" t="s">
        <v>80</v>
      </c>
      <c r="S2535">
        <v>61</v>
      </c>
      <c r="T2535" t="s">
        <v>81</v>
      </c>
      <c r="U2535">
        <v>75</v>
      </c>
      <c r="V2535" t="s">
        <v>82</v>
      </c>
      <c r="W2535" t="s">
        <v>663</v>
      </c>
      <c r="X2535" t="e">
        <f>VLOOKUP(W2535,#REF!,4,FALSE)</f>
        <v>#REF!</v>
      </c>
      <c r="Y2535" t="s">
        <v>6747</v>
      </c>
      <c r="Z2535">
        <v>1239</v>
      </c>
      <c r="AA2535">
        <v>902</v>
      </c>
      <c r="AB2535" t="s">
        <v>82</v>
      </c>
      <c r="AC2535" t="s">
        <v>370</v>
      </c>
      <c r="AD2535">
        <v>1</v>
      </c>
      <c r="AE2535" t="s">
        <v>370</v>
      </c>
      <c r="AF2535" t="s">
        <v>0</v>
      </c>
      <c r="AG2535" t="s">
        <v>1059</v>
      </c>
      <c r="AH2535">
        <v>2</v>
      </c>
      <c r="AI2535">
        <v>1</v>
      </c>
      <c r="AJ2535" t="s">
        <v>0</v>
      </c>
      <c r="AK2535" t="s">
        <v>664</v>
      </c>
      <c r="AL2535" t="s">
        <v>665</v>
      </c>
      <c r="AM2535">
        <v>98</v>
      </c>
      <c r="AN2535">
        <v>202</v>
      </c>
      <c r="AO2535">
        <v>152</v>
      </c>
      <c r="AP2535">
        <v>202</v>
      </c>
      <c r="AQ2535" t="s">
        <v>98</v>
      </c>
      <c r="AR2535">
        <v>2</v>
      </c>
      <c r="AS2535">
        <v>3</v>
      </c>
      <c r="AT2535">
        <v>2</v>
      </c>
      <c r="AU2535">
        <v>3</v>
      </c>
      <c r="AV2535" t="b">
        <v>1</v>
      </c>
      <c r="AW2535" t="b">
        <v>1</v>
      </c>
      <c r="AY2535">
        <v>104</v>
      </c>
      <c r="AZ2535">
        <v>50</v>
      </c>
      <c r="BA2535">
        <v>26</v>
      </c>
      <c r="BB2535">
        <v>12.5</v>
      </c>
      <c r="BC2535">
        <v>5200</v>
      </c>
      <c r="BD2535">
        <v>308</v>
      </c>
      <c r="BE2535">
        <v>154</v>
      </c>
      <c r="BF2535">
        <v>150</v>
      </c>
      <c r="BG2535">
        <v>177</v>
      </c>
      <c r="BH2535">
        <v>2</v>
      </c>
      <c r="BI2535">
        <v>3</v>
      </c>
      <c r="BJ2535" t="s">
        <v>89</v>
      </c>
      <c r="BK2535">
        <v>3</v>
      </c>
      <c r="BL2535">
        <v>2</v>
      </c>
      <c r="BM2535" t="s">
        <v>1003</v>
      </c>
      <c r="BN2535" t="s">
        <v>428</v>
      </c>
      <c r="BO2535" t="s">
        <v>148</v>
      </c>
      <c r="BP2535" t="s">
        <v>148</v>
      </c>
      <c r="BQ2535">
        <v>50</v>
      </c>
      <c r="BR2535">
        <v>30</v>
      </c>
      <c r="BS2535">
        <v>37.5</v>
      </c>
      <c r="BT2535">
        <v>44.25</v>
      </c>
      <c r="BU2535">
        <v>24.5</v>
      </c>
      <c r="BV2535">
        <v>50.5</v>
      </c>
      <c r="BW2535">
        <v>38</v>
      </c>
      <c r="BX2535">
        <v>50.5</v>
      </c>
      <c r="BY2535">
        <f t="shared" si="80"/>
        <v>12.5</v>
      </c>
      <c r="BZ2535">
        <f t="shared" si="81"/>
        <v>14.25</v>
      </c>
      <c r="CA2535">
        <v>26</v>
      </c>
      <c r="CB2535">
        <v>12.5</v>
      </c>
      <c r="CC2535">
        <v>38.5</v>
      </c>
      <c r="CD2535">
        <v>325</v>
      </c>
      <c r="CE2535">
        <v>77</v>
      </c>
    </row>
    <row r="2536" spans="1:83" x14ac:dyDescent="0.25">
      <c r="A2536" t="s">
        <v>3344</v>
      </c>
      <c r="B2536">
        <v>483</v>
      </c>
      <c r="C2536" t="s">
        <v>6758</v>
      </c>
      <c r="D2536" t="s">
        <v>6756</v>
      </c>
      <c r="E2536">
        <v>483</v>
      </c>
      <c r="F2536">
        <v>1024015</v>
      </c>
      <c r="G2536">
        <v>20</v>
      </c>
      <c r="H2536">
        <v>20</v>
      </c>
      <c r="I2536">
        <v>5</v>
      </c>
      <c r="J2536">
        <v>-1</v>
      </c>
      <c r="K2536">
        <v>-1</v>
      </c>
      <c r="L2536">
        <v>1241</v>
      </c>
      <c r="M2536">
        <v>1239</v>
      </c>
      <c r="N2536">
        <v>1243</v>
      </c>
      <c r="O2536">
        <v>329</v>
      </c>
      <c r="P2536">
        <v>329</v>
      </c>
      <c r="Q2536" t="s">
        <v>668</v>
      </c>
      <c r="R2536" t="s">
        <v>80</v>
      </c>
      <c r="S2536">
        <v>61</v>
      </c>
      <c r="T2536" t="s">
        <v>81</v>
      </c>
      <c r="U2536">
        <v>76</v>
      </c>
      <c r="V2536" t="s">
        <v>82</v>
      </c>
      <c r="W2536" t="s">
        <v>669</v>
      </c>
      <c r="X2536" t="e">
        <f>VLOOKUP(W2536,#REF!,4,FALSE)</f>
        <v>#REF!</v>
      </c>
      <c r="Y2536" t="s">
        <v>6747</v>
      </c>
      <c r="Z2536">
        <v>1241</v>
      </c>
      <c r="AA2536">
        <v>902</v>
      </c>
      <c r="AB2536" t="s">
        <v>82</v>
      </c>
      <c r="AC2536" t="s">
        <v>370</v>
      </c>
      <c r="AD2536">
        <v>1</v>
      </c>
      <c r="AE2536" t="s">
        <v>370</v>
      </c>
      <c r="AF2536" t="s">
        <v>0</v>
      </c>
      <c r="AG2536" t="s">
        <v>1059</v>
      </c>
      <c r="AH2536">
        <v>2</v>
      </c>
      <c r="AI2536">
        <v>1</v>
      </c>
      <c r="AJ2536" t="s">
        <v>0</v>
      </c>
      <c r="AK2536" t="s">
        <v>670</v>
      </c>
      <c r="AL2536" t="s">
        <v>671</v>
      </c>
      <c r="AM2536">
        <v>276</v>
      </c>
      <c r="AN2536">
        <v>360</v>
      </c>
      <c r="AO2536">
        <v>28</v>
      </c>
      <c r="AP2536">
        <v>112</v>
      </c>
      <c r="AQ2536" t="s">
        <v>109</v>
      </c>
      <c r="AR2536">
        <v>4</v>
      </c>
      <c r="AS2536">
        <v>5</v>
      </c>
      <c r="AT2536">
        <v>1</v>
      </c>
      <c r="AU2536">
        <v>2</v>
      </c>
      <c r="AV2536" t="b">
        <v>1</v>
      </c>
      <c r="AW2536" t="b">
        <v>1</v>
      </c>
      <c r="AY2536">
        <v>84</v>
      </c>
      <c r="AZ2536">
        <v>84</v>
      </c>
      <c r="BA2536">
        <v>21</v>
      </c>
      <c r="BB2536">
        <v>21</v>
      </c>
      <c r="BC2536">
        <v>7056</v>
      </c>
      <c r="BD2536">
        <v>336</v>
      </c>
      <c r="BE2536">
        <v>168</v>
      </c>
      <c r="BF2536">
        <v>318</v>
      </c>
      <c r="BG2536">
        <v>70</v>
      </c>
      <c r="BH2536">
        <v>4</v>
      </c>
      <c r="BI2536">
        <v>1</v>
      </c>
      <c r="BJ2536" t="s">
        <v>232</v>
      </c>
      <c r="BK2536">
        <v>5</v>
      </c>
      <c r="BL2536">
        <v>1</v>
      </c>
      <c r="BM2536" t="s">
        <v>1036</v>
      </c>
      <c r="BN2536" t="s">
        <v>93</v>
      </c>
      <c r="BO2536" t="s">
        <v>107</v>
      </c>
      <c r="BP2536" t="s">
        <v>439</v>
      </c>
      <c r="BQ2536">
        <v>90</v>
      </c>
      <c r="BR2536">
        <v>10</v>
      </c>
      <c r="BS2536">
        <v>79.5</v>
      </c>
      <c r="BT2536">
        <v>17.5</v>
      </c>
      <c r="BU2536">
        <v>69</v>
      </c>
      <c r="BV2536">
        <v>90</v>
      </c>
      <c r="BW2536">
        <v>7</v>
      </c>
      <c r="BX2536">
        <v>28</v>
      </c>
      <c r="BY2536">
        <f t="shared" si="80"/>
        <v>10.5</v>
      </c>
      <c r="BZ2536">
        <f t="shared" si="81"/>
        <v>7.5</v>
      </c>
      <c r="CA2536">
        <v>21</v>
      </c>
      <c r="CB2536">
        <v>21</v>
      </c>
      <c r="CC2536">
        <v>42</v>
      </c>
      <c r="CD2536">
        <v>441</v>
      </c>
      <c r="CE2536">
        <v>84</v>
      </c>
    </row>
    <row r="2537" spans="1:83" x14ac:dyDescent="0.25">
      <c r="A2537" t="s">
        <v>3345</v>
      </c>
      <c r="B2537">
        <v>483</v>
      </c>
      <c r="C2537" t="s">
        <v>6758</v>
      </c>
      <c r="D2537" t="s">
        <v>6756</v>
      </c>
      <c r="E2537">
        <v>483</v>
      </c>
      <c r="F2537">
        <v>1024093</v>
      </c>
      <c r="G2537">
        <v>15</v>
      </c>
      <c r="H2537">
        <v>20</v>
      </c>
      <c r="I2537">
        <v>5</v>
      </c>
      <c r="J2537">
        <v>-1</v>
      </c>
      <c r="K2537">
        <v>-1</v>
      </c>
      <c r="L2537">
        <v>1243</v>
      </c>
      <c r="M2537">
        <v>1241</v>
      </c>
      <c r="N2537">
        <v>1245</v>
      </c>
      <c r="O2537">
        <v>330</v>
      </c>
      <c r="P2537">
        <v>330</v>
      </c>
      <c r="Q2537" t="s">
        <v>674</v>
      </c>
      <c r="R2537" t="s">
        <v>80</v>
      </c>
      <c r="S2537">
        <v>61</v>
      </c>
      <c r="T2537" t="s">
        <v>81</v>
      </c>
      <c r="U2537">
        <v>77</v>
      </c>
      <c r="V2537" t="s">
        <v>82</v>
      </c>
      <c r="W2537" t="s">
        <v>675</v>
      </c>
      <c r="X2537" t="e">
        <f>VLOOKUP(W2537,#REF!,4,FALSE)</f>
        <v>#REF!</v>
      </c>
      <c r="Y2537" t="s">
        <v>6747</v>
      </c>
      <c r="Z2537">
        <v>1243</v>
      </c>
      <c r="AA2537">
        <v>902</v>
      </c>
      <c r="AB2537" t="s">
        <v>82</v>
      </c>
      <c r="AC2537" t="s">
        <v>370</v>
      </c>
      <c r="AD2537">
        <v>1</v>
      </c>
      <c r="AE2537" t="s">
        <v>370</v>
      </c>
      <c r="AF2537" t="s">
        <v>0</v>
      </c>
      <c r="AG2537" t="s">
        <v>1059</v>
      </c>
      <c r="AH2537">
        <v>2</v>
      </c>
      <c r="AI2537">
        <v>1</v>
      </c>
      <c r="AJ2537" t="s">
        <v>0</v>
      </c>
      <c r="AK2537" t="s">
        <v>676</v>
      </c>
      <c r="AL2537" t="s">
        <v>677</v>
      </c>
      <c r="AM2537">
        <v>323</v>
      </c>
      <c r="AN2537">
        <v>383</v>
      </c>
      <c r="AO2537">
        <v>37</v>
      </c>
      <c r="AP2537">
        <v>156</v>
      </c>
      <c r="AQ2537" t="s">
        <v>109</v>
      </c>
      <c r="AR2537">
        <v>5</v>
      </c>
      <c r="AS2537">
        <v>5</v>
      </c>
      <c r="AT2537">
        <v>1</v>
      </c>
      <c r="AU2537">
        <v>2</v>
      </c>
      <c r="AV2537" t="b">
        <v>1</v>
      </c>
      <c r="AW2537" t="b">
        <v>1</v>
      </c>
      <c r="AY2537">
        <v>60</v>
      </c>
      <c r="AZ2537">
        <v>119</v>
      </c>
      <c r="BA2537">
        <v>15</v>
      </c>
      <c r="BB2537">
        <v>29.75</v>
      </c>
      <c r="BC2537">
        <v>7140</v>
      </c>
      <c r="BD2537">
        <v>358</v>
      </c>
      <c r="BE2537">
        <v>179</v>
      </c>
      <c r="BF2537">
        <v>353</v>
      </c>
      <c r="BG2537">
        <v>96.5</v>
      </c>
      <c r="BH2537">
        <v>5</v>
      </c>
      <c r="BI2537">
        <v>2</v>
      </c>
      <c r="BJ2537" t="s">
        <v>389</v>
      </c>
      <c r="BK2537">
        <v>5</v>
      </c>
      <c r="BL2537">
        <v>1</v>
      </c>
      <c r="BM2537" t="s">
        <v>684</v>
      </c>
      <c r="BN2537" t="s">
        <v>826</v>
      </c>
      <c r="BO2537" t="s">
        <v>732</v>
      </c>
      <c r="BP2537" t="s">
        <v>149</v>
      </c>
      <c r="BQ2537">
        <v>90</v>
      </c>
      <c r="BR2537">
        <v>10</v>
      </c>
      <c r="BS2537">
        <v>88.25</v>
      </c>
      <c r="BT2537">
        <v>24.125</v>
      </c>
      <c r="BU2537">
        <v>80.75</v>
      </c>
      <c r="BV2537">
        <v>95.75</v>
      </c>
      <c r="BW2537">
        <v>9.25</v>
      </c>
      <c r="BX2537">
        <v>39</v>
      </c>
      <c r="BY2537">
        <f t="shared" si="80"/>
        <v>1.75</v>
      </c>
      <c r="BZ2537">
        <f t="shared" si="81"/>
        <v>14.125</v>
      </c>
      <c r="CA2537">
        <v>15</v>
      </c>
      <c r="CB2537">
        <v>29.75</v>
      </c>
      <c r="CC2537">
        <v>44.75</v>
      </c>
      <c r="CD2537">
        <v>446.25</v>
      </c>
      <c r="CE2537">
        <v>89.5</v>
      </c>
    </row>
    <row r="2538" spans="1:83" x14ac:dyDescent="0.25">
      <c r="A2538" t="s">
        <v>3346</v>
      </c>
      <c r="B2538">
        <v>483</v>
      </c>
      <c r="C2538" t="s">
        <v>6758</v>
      </c>
      <c r="D2538" t="s">
        <v>6756</v>
      </c>
      <c r="E2538">
        <v>483</v>
      </c>
      <c r="F2538">
        <v>1024171</v>
      </c>
      <c r="G2538">
        <v>10</v>
      </c>
      <c r="H2538">
        <v>20</v>
      </c>
      <c r="I2538">
        <v>5</v>
      </c>
      <c r="J2538">
        <v>-1</v>
      </c>
      <c r="K2538">
        <v>-1</v>
      </c>
      <c r="L2538">
        <v>1245</v>
      </c>
      <c r="M2538">
        <v>1243</v>
      </c>
      <c r="N2538">
        <v>1375</v>
      </c>
      <c r="O2538">
        <v>331</v>
      </c>
      <c r="P2538">
        <v>331</v>
      </c>
      <c r="Q2538" t="s">
        <v>679</v>
      </c>
      <c r="R2538" t="s">
        <v>80</v>
      </c>
      <c r="S2538">
        <v>61</v>
      </c>
      <c r="T2538" t="s">
        <v>81</v>
      </c>
      <c r="U2538">
        <v>78</v>
      </c>
      <c r="V2538" t="s">
        <v>82</v>
      </c>
      <c r="W2538" t="s">
        <v>680</v>
      </c>
      <c r="X2538" t="e">
        <f>VLOOKUP(W2538,#REF!,4,FALSE)</f>
        <v>#REF!</v>
      </c>
      <c r="Y2538" t="s">
        <v>6747</v>
      </c>
      <c r="Z2538">
        <v>1245</v>
      </c>
      <c r="AA2538">
        <v>902</v>
      </c>
      <c r="AB2538" t="s">
        <v>82</v>
      </c>
      <c r="AC2538" t="s">
        <v>370</v>
      </c>
      <c r="AD2538">
        <v>1</v>
      </c>
      <c r="AE2538" t="s">
        <v>370</v>
      </c>
      <c r="AF2538" t="s">
        <v>0</v>
      </c>
      <c r="AG2538" t="s">
        <v>1059</v>
      </c>
      <c r="AH2538">
        <v>2</v>
      </c>
      <c r="AI2538">
        <v>1</v>
      </c>
      <c r="AJ2538" t="s">
        <v>0</v>
      </c>
      <c r="AK2538" t="s">
        <v>681</v>
      </c>
      <c r="AL2538" t="s">
        <v>682</v>
      </c>
      <c r="AM2538">
        <v>273</v>
      </c>
      <c r="AN2538">
        <v>351</v>
      </c>
      <c r="AO2538">
        <v>110</v>
      </c>
      <c r="AP2538">
        <v>155</v>
      </c>
      <c r="AQ2538" t="s">
        <v>109</v>
      </c>
      <c r="AR2538">
        <v>4</v>
      </c>
      <c r="AS2538">
        <v>5</v>
      </c>
      <c r="AT2538">
        <v>2</v>
      </c>
      <c r="AU2538">
        <v>2</v>
      </c>
      <c r="AV2538" t="b">
        <v>0</v>
      </c>
      <c r="AW2538" t="b">
        <v>1</v>
      </c>
      <c r="AY2538">
        <v>78</v>
      </c>
      <c r="AZ2538">
        <v>45</v>
      </c>
      <c r="BA2538">
        <v>19.5</v>
      </c>
      <c r="BB2538">
        <v>11.25</v>
      </c>
      <c r="BC2538">
        <v>3510</v>
      </c>
      <c r="BD2538">
        <v>246</v>
      </c>
      <c r="BE2538">
        <v>123</v>
      </c>
      <c r="BF2538">
        <v>312</v>
      </c>
      <c r="BG2538">
        <v>132.5</v>
      </c>
      <c r="BH2538">
        <v>4</v>
      </c>
      <c r="BI2538">
        <v>2</v>
      </c>
      <c r="BJ2538" t="s">
        <v>393</v>
      </c>
      <c r="BK2538">
        <v>5</v>
      </c>
      <c r="BL2538">
        <v>1</v>
      </c>
      <c r="BM2538" t="s">
        <v>462</v>
      </c>
      <c r="BN2538" t="s">
        <v>977</v>
      </c>
      <c r="BO2538" t="s">
        <v>943</v>
      </c>
      <c r="BP2538" t="s">
        <v>164</v>
      </c>
      <c r="BQ2538">
        <v>90</v>
      </c>
      <c r="BR2538">
        <v>10</v>
      </c>
      <c r="BS2538">
        <v>78</v>
      </c>
      <c r="BT2538">
        <v>33.125</v>
      </c>
      <c r="BU2538">
        <v>68.25</v>
      </c>
      <c r="BV2538">
        <v>87.75</v>
      </c>
      <c r="BW2538">
        <v>27.5</v>
      </c>
      <c r="BX2538">
        <v>38.75</v>
      </c>
      <c r="BY2538">
        <f t="shared" si="80"/>
        <v>12</v>
      </c>
      <c r="BZ2538">
        <f t="shared" si="81"/>
        <v>23.125</v>
      </c>
      <c r="CA2538">
        <v>19.5</v>
      </c>
      <c r="CB2538">
        <v>11.25</v>
      </c>
      <c r="CC2538">
        <v>30.75</v>
      </c>
      <c r="CD2538">
        <v>219.375</v>
      </c>
      <c r="CE2538">
        <v>61.5</v>
      </c>
    </row>
    <row r="2539" spans="1:83" x14ac:dyDescent="0.25">
      <c r="A2539" t="s">
        <v>3347</v>
      </c>
      <c r="B2539">
        <v>483</v>
      </c>
      <c r="C2539" t="s">
        <v>6758</v>
      </c>
      <c r="D2539" t="s">
        <v>6756</v>
      </c>
      <c r="E2539">
        <v>483</v>
      </c>
      <c r="F2539">
        <v>1024249</v>
      </c>
      <c r="G2539">
        <v>8</v>
      </c>
      <c r="H2539">
        <v>60</v>
      </c>
      <c r="I2539">
        <v>15</v>
      </c>
      <c r="J2539">
        <v>-1</v>
      </c>
      <c r="K2539">
        <v>-1</v>
      </c>
      <c r="L2539">
        <v>1375</v>
      </c>
      <c r="M2539">
        <v>1245</v>
      </c>
      <c r="N2539">
        <v>1247</v>
      </c>
      <c r="O2539">
        <v>332</v>
      </c>
      <c r="P2539">
        <v>332</v>
      </c>
      <c r="Q2539" t="s">
        <v>685</v>
      </c>
      <c r="R2539" t="s">
        <v>377</v>
      </c>
      <c r="S2539">
        <v>61</v>
      </c>
      <c r="T2539" t="s">
        <v>81</v>
      </c>
      <c r="U2539">
        <v>79</v>
      </c>
      <c r="V2539" t="s">
        <v>82</v>
      </c>
      <c r="W2539" t="s">
        <v>686</v>
      </c>
      <c r="X2539" t="e">
        <f>VLOOKUP(W2539,#REF!,4,FALSE)</f>
        <v>#REF!</v>
      </c>
      <c r="Y2539" t="s">
        <v>6747</v>
      </c>
      <c r="Z2539">
        <v>1375</v>
      </c>
      <c r="AA2539">
        <v>902</v>
      </c>
      <c r="AB2539" t="s">
        <v>82</v>
      </c>
      <c r="AC2539" t="s">
        <v>370</v>
      </c>
      <c r="AD2539">
        <v>1</v>
      </c>
      <c r="AE2539" t="s">
        <v>370</v>
      </c>
      <c r="AF2539" t="s">
        <v>0</v>
      </c>
      <c r="AG2539" t="s">
        <v>1059</v>
      </c>
      <c r="AH2539">
        <v>2</v>
      </c>
      <c r="AI2539">
        <v>1</v>
      </c>
      <c r="AJ2539" t="s">
        <v>0</v>
      </c>
      <c r="AK2539" t="s">
        <v>0</v>
      </c>
      <c r="AL2539" t="s">
        <v>687</v>
      </c>
      <c r="AM2539">
        <v>194</v>
      </c>
      <c r="AN2539">
        <v>276</v>
      </c>
      <c r="AO2539">
        <v>206</v>
      </c>
      <c r="AP2539">
        <v>287</v>
      </c>
      <c r="AQ2539" t="s">
        <v>366</v>
      </c>
      <c r="AR2539">
        <v>3</v>
      </c>
      <c r="AS2539">
        <v>4</v>
      </c>
      <c r="AT2539">
        <v>3</v>
      </c>
      <c r="AU2539">
        <v>4</v>
      </c>
      <c r="AV2539" t="b">
        <v>1</v>
      </c>
      <c r="AW2539" t="b">
        <v>0</v>
      </c>
      <c r="AY2539">
        <v>82</v>
      </c>
      <c r="AZ2539">
        <v>81</v>
      </c>
      <c r="BA2539">
        <v>20.5</v>
      </c>
      <c r="BB2539">
        <v>20.25</v>
      </c>
      <c r="BC2539">
        <v>6642</v>
      </c>
      <c r="BD2539">
        <v>326</v>
      </c>
      <c r="BE2539">
        <v>163</v>
      </c>
      <c r="BF2539">
        <v>235</v>
      </c>
      <c r="BG2539">
        <v>246.5</v>
      </c>
      <c r="BH2539">
        <v>3</v>
      </c>
      <c r="BI2539">
        <v>4</v>
      </c>
      <c r="BJ2539" t="s">
        <v>161</v>
      </c>
      <c r="BK2539">
        <v>5</v>
      </c>
      <c r="BL2539">
        <v>3</v>
      </c>
      <c r="BM2539" t="s">
        <v>539</v>
      </c>
      <c r="BN2539" t="s">
        <v>197</v>
      </c>
      <c r="BO2539" t="s">
        <v>1036</v>
      </c>
      <c r="BP2539" t="s">
        <v>799</v>
      </c>
      <c r="BQ2539">
        <v>90</v>
      </c>
      <c r="BR2539">
        <v>50</v>
      </c>
      <c r="BS2539">
        <v>58.75</v>
      </c>
      <c r="BT2539">
        <v>61.625</v>
      </c>
      <c r="BU2539">
        <v>48.5</v>
      </c>
      <c r="BV2539">
        <v>69</v>
      </c>
      <c r="BW2539">
        <v>51.5</v>
      </c>
      <c r="BX2539">
        <v>71.75</v>
      </c>
      <c r="BY2539">
        <f t="shared" si="80"/>
        <v>31.25</v>
      </c>
      <c r="BZ2539">
        <f t="shared" si="81"/>
        <v>11.625</v>
      </c>
      <c r="CA2539">
        <v>20.5</v>
      </c>
      <c r="CB2539">
        <v>20.25</v>
      </c>
      <c r="CC2539">
        <v>40.75</v>
      </c>
      <c r="CD2539">
        <v>415.125</v>
      </c>
      <c r="CE2539">
        <v>81.5</v>
      </c>
    </row>
    <row r="2540" spans="1:83" x14ac:dyDescent="0.25">
      <c r="A2540" t="s">
        <v>3348</v>
      </c>
      <c r="B2540">
        <v>483</v>
      </c>
      <c r="C2540" t="s">
        <v>6758</v>
      </c>
      <c r="D2540" t="s">
        <v>6756</v>
      </c>
      <c r="E2540">
        <v>483</v>
      </c>
      <c r="F2540">
        <v>1024327</v>
      </c>
      <c r="G2540">
        <v>7</v>
      </c>
      <c r="H2540">
        <v>20</v>
      </c>
      <c r="I2540">
        <v>5</v>
      </c>
      <c r="J2540">
        <v>-1</v>
      </c>
      <c r="K2540">
        <v>-1</v>
      </c>
      <c r="L2540">
        <v>1247</v>
      </c>
      <c r="M2540">
        <v>1375</v>
      </c>
      <c r="N2540">
        <v>1249</v>
      </c>
      <c r="O2540">
        <v>333</v>
      </c>
      <c r="P2540">
        <v>333</v>
      </c>
      <c r="Q2540" t="s">
        <v>966</v>
      </c>
      <c r="R2540" t="s">
        <v>80</v>
      </c>
      <c r="S2540">
        <v>61</v>
      </c>
      <c r="T2540" t="s">
        <v>81</v>
      </c>
      <c r="U2540">
        <v>80</v>
      </c>
      <c r="V2540" t="s">
        <v>82</v>
      </c>
      <c r="W2540" t="s">
        <v>967</v>
      </c>
      <c r="X2540" t="e">
        <f>VLOOKUP(W2540,#REF!,4,FALSE)</f>
        <v>#REF!</v>
      </c>
      <c r="Y2540" t="s">
        <v>6748</v>
      </c>
      <c r="Z2540">
        <v>1247</v>
      </c>
      <c r="AA2540">
        <v>902</v>
      </c>
      <c r="AB2540" t="s">
        <v>82</v>
      </c>
      <c r="AC2540" t="s">
        <v>370</v>
      </c>
      <c r="AD2540">
        <v>1</v>
      </c>
      <c r="AE2540" t="s">
        <v>370</v>
      </c>
      <c r="AF2540" t="s">
        <v>0</v>
      </c>
      <c r="AG2540" t="s">
        <v>1059</v>
      </c>
      <c r="AH2540">
        <v>2</v>
      </c>
      <c r="AI2540">
        <v>1</v>
      </c>
      <c r="AJ2540" t="s">
        <v>0</v>
      </c>
      <c r="AK2540" t="s">
        <v>968</v>
      </c>
      <c r="AL2540" t="s">
        <v>969</v>
      </c>
      <c r="AM2540">
        <v>254</v>
      </c>
      <c r="AN2540">
        <v>351</v>
      </c>
      <c r="AO2540">
        <v>108</v>
      </c>
      <c r="AP2540">
        <v>204</v>
      </c>
      <c r="AQ2540" t="s">
        <v>109</v>
      </c>
      <c r="AR2540">
        <v>4</v>
      </c>
      <c r="AS2540">
        <v>5</v>
      </c>
      <c r="AT2540">
        <v>2</v>
      </c>
      <c r="AU2540">
        <v>3</v>
      </c>
      <c r="AV2540" t="b">
        <v>0</v>
      </c>
      <c r="AW2540" t="b">
        <v>1</v>
      </c>
      <c r="AY2540">
        <v>97</v>
      </c>
      <c r="AZ2540">
        <v>96</v>
      </c>
      <c r="BA2540">
        <v>24.25</v>
      </c>
      <c r="BB2540">
        <v>24</v>
      </c>
      <c r="BC2540">
        <v>9312</v>
      </c>
      <c r="BD2540">
        <v>386</v>
      </c>
      <c r="BE2540">
        <v>193</v>
      </c>
      <c r="BF2540">
        <v>302.5</v>
      </c>
      <c r="BG2540">
        <v>156</v>
      </c>
      <c r="BH2540">
        <v>4</v>
      </c>
      <c r="BI2540">
        <v>2</v>
      </c>
      <c r="BJ2540" t="s">
        <v>393</v>
      </c>
      <c r="BK2540">
        <v>5</v>
      </c>
      <c r="BL2540">
        <v>1</v>
      </c>
      <c r="BM2540" t="s">
        <v>757</v>
      </c>
      <c r="BN2540" t="s">
        <v>601</v>
      </c>
      <c r="BO2540" t="s">
        <v>943</v>
      </c>
      <c r="BP2540" t="s">
        <v>224</v>
      </c>
      <c r="BQ2540">
        <v>90</v>
      </c>
      <c r="BR2540">
        <v>10</v>
      </c>
      <c r="BS2540">
        <v>75.625</v>
      </c>
      <c r="BT2540">
        <v>39</v>
      </c>
      <c r="BU2540">
        <v>63.5</v>
      </c>
      <c r="BV2540">
        <v>87.75</v>
      </c>
      <c r="BW2540">
        <v>27</v>
      </c>
      <c r="BX2540">
        <v>51</v>
      </c>
      <c r="BY2540">
        <f t="shared" si="80"/>
        <v>14.375</v>
      </c>
      <c r="BZ2540">
        <f t="shared" si="81"/>
        <v>29</v>
      </c>
      <c r="CA2540">
        <v>24.25</v>
      </c>
      <c r="CB2540">
        <v>24</v>
      </c>
      <c r="CC2540">
        <v>48.25</v>
      </c>
      <c r="CD2540">
        <v>582</v>
      </c>
      <c r="CE2540">
        <v>96.5</v>
      </c>
    </row>
    <row r="2541" spans="1:83" x14ac:dyDescent="0.25">
      <c r="A2541" t="s">
        <v>3349</v>
      </c>
      <c r="B2541">
        <v>483</v>
      </c>
      <c r="C2541" t="s">
        <v>6758</v>
      </c>
      <c r="D2541" t="s">
        <v>6756</v>
      </c>
      <c r="E2541">
        <v>483</v>
      </c>
      <c r="F2541">
        <v>1024405</v>
      </c>
      <c r="G2541">
        <v>9</v>
      </c>
      <c r="H2541">
        <v>32</v>
      </c>
      <c r="I2541">
        <v>8</v>
      </c>
      <c r="J2541">
        <v>-1</v>
      </c>
      <c r="K2541">
        <v>-1</v>
      </c>
      <c r="L2541">
        <v>1249</v>
      </c>
      <c r="M2541">
        <v>1247</v>
      </c>
      <c r="N2541">
        <v>1251</v>
      </c>
      <c r="O2541">
        <v>334</v>
      </c>
      <c r="P2541">
        <v>334</v>
      </c>
      <c r="Q2541" t="s">
        <v>689</v>
      </c>
      <c r="R2541" t="s">
        <v>80</v>
      </c>
      <c r="S2541">
        <v>61</v>
      </c>
      <c r="T2541" t="s">
        <v>81</v>
      </c>
      <c r="U2541">
        <v>81</v>
      </c>
      <c r="V2541" t="s">
        <v>82</v>
      </c>
      <c r="W2541" t="s">
        <v>690</v>
      </c>
      <c r="X2541" t="e">
        <f>VLOOKUP(W2541,#REF!,4,FALSE)</f>
        <v>#REF!</v>
      </c>
      <c r="Y2541" t="s">
        <v>6748</v>
      </c>
      <c r="Z2541">
        <v>1249</v>
      </c>
      <c r="AA2541">
        <v>902</v>
      </c>
      <c r="AB2541" t="s">
        <v>82</v>
      </c>
      <c r="AC2541" t="s">
        <v>370</v>
      </c>
      <c r="AD2541">
        <v>1</v>
      </c>
      <c r="AE2541" t="s">
        <v>370</v>
      </c>
      <c r="AF2541" t="s">
        <v>0</v>
      </c>
      <c r="AG2541" t="s">
        <v>1059</v>
      </c>
      <c r="AH2541">
        <v>2</v>
      </c>
      <c r="AI2541">
        <v>1</v>
      </c>
      <c r="AJ2541" t="s">
        <v>0</v>
      </c>
      <c r="AK2541" t="s">
        <v>691</v>
      </c>
      <c r="AL2541" t="s">
        <v>692</v>
      </c>
      <c r="AM2541">
        <v>184</v>
      </c>
      <c r="AN2541">
        <v>272</v>
      </c>
      <c r="AO2541">
        <v>129</v>
      </c>
      <c r="AP2541">
        <v>199</v>
      </c>
      <c r="AQ2541" t="s">
        <v>393</v>
      </c>
      <c r="AR2541">
        <v>3</v>
      </c>
      <c r="AS2541">
        <v>4</v>
      </c>
      <c r="AT2541">
        <v>2</v>
      </c>
      <c r="AU2541">
        <v>3</v>
      </c>
      <c r="AV2541" t="b">
        <v>1</v>
      </c>
      <c r="AW2541" t="b">
        <v>1</v>
      </c>
      <c r="AY2541">
        <v>88</v>
      </c>
      <c r="AZ2541">
        <v>70</v>
      </c>
      <c r="BA2541">
        <v>22</v>
      </c>
      <c r="BB2541">
        <v>17.5</v>
      </c>
      <c r="BC2541">
        <v>6160</v>
      </c>
      <c r="BD2541">
        <v>316</v>
      </c>
      <c r="BE2541">
        <v>158</v>
      </c>
      <c r="BF2541">
        <v>228</v>
      </c>
      <c r="BG2541">
        <v>164</v>
      </c>
      <c r="BH2541">
        <v>3</v>
      </c>
      <c r="BI2541">
        <v>3</v>
      </c>
      <c r="BJ2541" t="s">
        <v>90</v>
      </c>
      <c r="BK2541">
        <v>4</v>
      </c>
      <c r="BL2541">
        <v>2</v>
      </c>
      <c r="BM2541" t="s">
        <v>323</v>
      </c>
      <c r="BN2541" t="s">
        <v>402</v>
      </c>
      <c r="BO2541" t="s">
        <v>117</v>
      </c>
      <c r="BP2541" t="s">
        <v>325</v>
      </c>
      <c r="BQ2541">
        <v>70</v>
      </c>
      <c r="BR2541">
        <v>30</v>
      </c>
      <c r="BS2541">
        <v>57</v>
      </c>
      <c r="BT2541">
        <v>41</v>
      </c>
      <c r="BU2541">
        <v>46</v>
      </c>
      <c r="BV2541">
        <v>68</v>
      </c>
      <c r="BW2541">
        <v>32.25</v>
      </c>
      <c r="BX2541">
        <v>49.75</v>
      </c>
      <c r="BY2541">
        <f t="shared" si="80"/>
        <v>13</v>
      </c>
      <c r="BZ2541">
        <f t="shared" si="81"/>
        <v>11</v>
      </c>
      <c r="CA2541">
        <v>22</v>
      </c>
      <c r="CB2541">
        <v>17.5</v>
      </c>
      <c r="CC2541">
        <v>39.5</v>
      </c>
      <c r="CD2541">
        <v>385</v>
      </c>
      <c r="CE2541">
        <v>79</v>
      </c>
    </row>
    <row r="2542" spans="1:83" x14ac:dyDescent="0.25">
      <c r="A2542" t="s">
        <v>3350</v>
      </c>
      <c r="B2542">
        <v>483</v>
      </c>
      <c r="C2542" t="s">
        <v>6758</v>
      </c>
      <c r="D2542" t="s">
        <v>6756</v>
      </c>
      <c r="E2542">
        <v>483</v>
      </c>
      <c r="F2542">
        <v>1024483</v>
      </c>
      <c r="G2542">
        <v>7</v>
      </c>
      <c r="H2542">
        <v>80</v>
      </c>
      <c r="I2542">
        <v>20</v>
      </c>
      <c r="J2542">
        <v>-1</v>
      </c>
      <c r="K2542">
        <v>-1</v>
      </c>
      <c r="L2542">
        <v>1251</v>
      </c>
      <c r="M2542">
        <v>1249</v>
      </c>
      <c r="N2542">
        <v>1253</v>
      </c>
      <c r="O2542">
        <v>335</v>
      </c>
      <c r="P2542">
        <v>335</v>
      </c>
      <c r="Q2542" t="s">
        <v>698</v>
      </c>
      <c r="R2542" t="s">
        <v>80</v>
      </c>
      <c r="S2542">
        <v>61</v>
      </c>
      <c r="T2542" t="s">
        <v>81</v>
      </c>
      <c r="U2542">
        <v>82</v>
      </c>
      <c r="V2542" t="s">
        <v>82</v>
      </c>
      <c r="W2542" t="s">
        <v>699</v>
      </c>
      <c r="X2542" t="e">
        <f>VLOOKUP(W2542,#REF!,4,FALSE)</f>
        <v>#REF!</v>
      </c>
      <c r="Y2542" t="s">
        <v>6748</v>
      </c>
      <c r="Z2542">
        <v>1251</v>
      </c>
      <c r="AA2542">
        <v>902</v>
      </c>
      <c r="AB2542" t="s">
        <v>82</v>
      </c>
      <c r="AC2542" t="s">
        <v>370</v>
      </c>
      <c r="AD2542">
        <v>1</v>
      </c>
      <c r="AE2542" t="s">
        <v>370</v>
      </c>
      <c r="AF2542" t="s">
        <v>0</v>
      </c>
      <c r="AG2542" t="s">
        <v>1059</v>
      </c>
      <c r="AH2542">
        <v>2</v>
      </c>
      <c r="AI2542">
        <v>1</v>
      </c>
      <c r="AJ2542" t="s">
        <v>0</v>
      </c>
      <c r="AK2542" t="s">
        <v>700</v>
      </c>
      <c r="AL2542" t="s">
        <v>701</v>
      </c>
      <c r="AM2542">
        <v>166</v>
      </c>
      <c r="AN2542">
        <v>296</v>
      </c>
      <c r="AO2542">
        <v>135</v>
      </c>
      <c r="AP2542">
        <v>212</v>
      </c>
      <c r="AQ2542" t="s">
        <v>104</v>
      </c>
      <c r="AR2542">
        <v>3</v>
      </c>
      <c r="AS2542">
        <v>4</v>
      </c>
      <c r="AT2542">
        <v>2</v>
      </c>
      <c r="AU2542">
        <v>3</v>
      </c>
      <c r="AV2542" t="b">
        <v>0</v>
      </c>
      <c r="AW2542" t="b">
        <v>0</v>
      </c>
      <c r="AY2542">
        <v>130</v>
      </c>
      <c r="AZ2542">
        <v>77</v>
      </c>
      <c r="BA2542">
        <v>32.5</v>
      </c>
      <c r="BB2542">
        <v>19.25</v>
      </c>
      <c r="BC2542">
        <v>10010</v>
      </c>
      <c r="BD2542">
        <v>414</v>
      </c>
      <c r="BE2542">
        <v>207</v>
      </c>
      <c r="BF2542">
        <v>231</v>
      </c>
      <c r="BG2542">
        <v>173.5</v>
      </c>
      <c r="BH2542">
        <v>3</v>
      </c>
      <c r="BI2542">
        <v>3</v>
      </c>
      <c r="BJ2542" t="s">
        <v>90</v>
      </c>
      <c r="BK2542">
        <v>5</v>
      </c>
      <c r="BL2542">
        <v>4</v>
      </c>
      <c r="BM2542" t="s">
        <v>764</v>
      </c>
      <c r="BN2542" t="s">
        <v>551</v>
      </c>
      <c r="BO2542" t="s">
        <v>961</v>
      </c>
      <c r="BP2542" t="s">
        <v>233</v>
      </c>
      <c r="BQ2542">
        <v>90</v>
      </c>
      <c r="BR2542">
        <v>70</v>
      </c>
      <c r="BS2542">
        <v>57.75</v>
      </c>
      <c r="BT2542">
        <v>43.375</v>
      </c>
      <c r="BU2542">
        <v>41.5</v>
      </c>
      <c r="BV2542">
        <v>74</v>
      </c>
      <c r="BW2542">
        <v>33.75</v>
      </c>
      <c r="BX2542">
        <v>53</v>
      </c>
      <c r="BY2542">
        <f t="shared" si="80"/>
        <v>32.25</v>
      </c>
      <c r="BZ2542">
        <f t="shared" si="81"/>
        <v>26.625</v>
      </c>
      <c r="CA2542">
        <v>32.5</v>
      </c>
      <c r="CB2542">
        <v>19.25</v>
      </c>
      <c r="CC2542">
        <v>51.75</v>
      </c>
      <c r="CD2542">
        <v>625.625</v>
      </c>
      <c r="CE2542">
        <v>103.5</v>
      </c>
    </row>
    <row r="2543" spans="1:83" x14ac:dyDescent="0.25">
      <c r="A2543" t="s">
        <v>3351</v>
      </c>
      <c r="B2543">
        <v>483</v>
      </c>
      <c r="C2543" t="s">
        <v>6758</v>
      </c>
      <c r="D2543" t="s">
        <v>6756</v>
      </c>
      <c r="E2543">
        <v>483</v>
      </c>
      <c r="F2543">
        <v>1024561</v>
      </c>
      <c r="G2543">
        <v>5</v>
      </c>
      <c r="H2543">
        <v>64</v>
      </c>
      <c r="I2543">
        <v>16</v>
      </c>
      <c r="J2543">
        <v>-1</v>
      </c>
      <c r="K2543">
        <v>-1</v>
      </c>
      <c r="L2543">
        <v>1253</v>
      </c>
      <c r="M2543">
        <v>1251</v>
      </c>
      <c r="N2543">
        <v>1255</v>
      </c>
      <c r="O2543">
        <v>336</v>
      </c>
      <c r="P2543">
        <v>336</v>
      </c>
      <c r="Q2543" t="s">
        <v>705</v>
      </c>
      <c r="R2543" t="s">
        <v>80</v>
      </c>
      <c r="S2543">
        <v>61</v>
      </c>
      <c r="T2543" t="s">
        <v>81</v>
      </c>
      <c r="U2543">
        <v>83</v>
      </c>
      <c r="V2543" t="s">
        <v>82</v>
      </c>
      <c r="W2543" t="s">
        <v>706</v>
      </c>
      <c r="X2543" t="e">
        <f>VLOOKUP(W2543,#REF!,4,FALSE)</f>
        <v>#REF!</v>
      </c>
      <c r="Y2543" t="s">
        <v>6748</v>
      </c>
      <c r="Z2543">
        <v>1253</v>
      </c>
      <c r="AA2543">
        <v>902</v>
      </c>
      <c r="AB2543" t="s">
        <v>82</v>
      </c>
      <c r="AC2543" t="s">
        <v>370</v>
      </c>
      <c r="AD2543">
        <v>1</v>
      </c>
      <c r="AE2543" t="s">
        <v>370</v>
      </c>
      <c r="AF2543" t="s">
        <v>0</v>
      </c>
      <c r="AG2543" t="s">
        <v>1059</v>
      </c>
      <c r="AH2543">
        <v>2</v>
      </c>
      <c r="AI2543">
        <v>1</v>
      </c>
      <c r="AJ2543" t="s">
        <v>0</v>
      </c>
      <c r="AK2543" t="s">
        <v>700</v>
      </c>
      <c r="AL2543" t="s">
        <v>707</v>
      </c>
      <c r="AM2543">
        <v>189</v>
      </c>
      <c r="AN2543">
        <v>307</v>
      </c>
      <c r="AO2543">
        <v>176</v>
      </c>
      <c r="AP2543">
        <v>236</v>
      </c>
      <c r="AQ2543" t="s">
        <v>103</v>
      </c>
      <c r="AR2543">
        <v>3</v>
      </c>
      <c r="AS2543">
        <v>4</v>
      </c>
      <c r="AT2543">
        <v>3</v>
      </c>
      <c r="AU2543">
        <v>3</v>
      </c>
      <c r="AV2543" t="b">
        <v>0</v>
      </c>
      <c r="AW2543" t="b">
        <v>1</v>
      </c>
      <c r="AY2543">
        <v>118</v>
      </c>
      <c r="AZ2543">
        <v>60</v>
      </c>
      <c r="BA2543">
        <v>29.5</v>
      </c>
      <c r="BB2543">
        <v>15</v>
      </c>
      <c r="BC2543">
        <v>7080</v>
      </c>
      <c r="BD2543">
        <v>356</v>
      </c>
      <c r="BE2543">
        <v>178</v>
      </c>
      <c r="BF2543">
        <v>248</v>
      </c>
      <c r="BG2543">
        <v>206</v>
      </c>
      <c r="BH2543">
        <v>4</v>
      </c>
      <c r="BI2543">
        <v>3</v>
      </c>
      <c r="BJ2543" t="s">
        <v>108</v>
      </c>
      <c r="BK2543">
        <v>4</v>
      </c>
      <c r="BL2543">
        <v>4</v>
      </c>
      <c r="BM2543" t="s">
        <v>889</v>
      </c>
      <c r="BN2543" t="s">
        <v>289</v>
      </c>
      <c r="BO2543" t="s">
        <v>308</v>
      </c>
      <c r="BP2543" t="s">
        <v>256</v>
      </c>
      <c r="BQ2543">
        <v>70</v>
      </c>
      <c r="BR2543">
        <v>70</v>
      </c>
      <c r="BS2543">
        <v>62</v>
      </c>
      <c r="BT2543">
        <v>51.5</v>
      </c>
      <c r="BU2543">
        <v>47.25</v>
      </c>
      <c r="BV2543">
        <v>76.75</v>
      </c>
      <c r="BW2543">
        <v>44</v>
      </c>
      <c r="BX2543">
        <v>59</v>
      </c>
      <c r="BY2543">
        <f t="shared" si="80"/>
        <v>8</v>
      </c>
      <c r="BZ2543">
        <f t="shared" si="81"/>
        <v>18.5</v>
      </c>
      <c r="CA2543">
        <v>29.5</v>
      </c>
      <c r="CB2543">
        <v>15</v>
      </c>
      <c r="CC2543">
        <v>44.5</v>
      </c>
      <c r="CD2543">
        <v>442.5</v>
      </c>
      <c r="CE2543">
        <v>89</v>
      </c>
    </row>
    <row r="2544" spans="1:83" x14ac:dyDescent="0.25">
      <c r="A2544" t="s">
        <v>3352</v>
      </c>
      <c r="B2544">
        <v>483</v>
      </c>
      <c r="C2544" t="s">
        <v>6758</v>
      </c>
      <c r="D2544" t="s">
        <v>6756</v>
      </c>
      <c r="E2544">
        <v>483</v>
      </c>
      <c r="F2544">
        <v>1024639</v>
      </c>
      <c r="G2544">
        <v>9</v>
      </c>
      <c r="H2544">
        <v>48</v>
      </c>
      <c r="I2544">
        <v>12</v>
      </c>
      <c r="J2544">
        <v>-1</v>
      </c>
      <c r="K2544">
        <v>-1</v>
      </c>
      <c r="L2544">
        <v>1255</v>
      </c>
      <c r="M2544">
        <v>1253</v>
      </c>
      <c r="N2544">
        <v>1257</v>
      </c>
      <c r="O2544">
        <v>337</v>
      </c>
      <c r="P2544">
        <v>337</v>
      </c>
      <c r="Q2544" t="s">
        <v>709</v>
      </c>
      <c r="R2544" t="s">
        <v>80</v>
      </c>
      <c r="S2544">
        <v>61</v>
      </c>
      <c r="T2544" t="s">
        <v>81</v>
      </c>
      <c r="U2544">
        <v>84</v>
      </c>
      <c r="V2544" t="s">
        <v>82</v>
      </c>
      <c r="W2544" t="s">
        <v>710</v>
      </c>
      <c r="X2544" t="e">
        <f>VLOOKUP(W2544,#REF!,4,FALSE)</f>
        <v>#REF!</v>
      </c>
      <c r="Y2544" t="s">
        <v>6748</v>
      </c>
      <c r="Z2544">
        <v>1255</v>
      </c>
      <c r="AA2544">
        <v>902</v>
      </c>
      <c r="AB2544" t="s">
        <v>82</v>
      </c>
      <c r="AC2544" t="s">
        <v>370</v>
      </c>
      <c r="AD2544">
        <v>1</v>
      </c>
      <c r="AE2544" t="s">
        <v>370</v>
      </c>
      <c r="AF2544" t="s">
        <v>0</v>
      </c>
      <c r="AG2544" t="s">
        <v>1059</v>
      </c>
      <c r="AH2544">
        <v>2</v>
      </c>
      <c r="AI2544">
        <v>1</v>
      </c>
      <c r="AJ2544" t="s">
        <v>0</v>
      </c>
      <c r="AK2544" t="s">
        <v>0</v>
      </c>
      <c r="AL2544" t="s">
        <v>711</v>
      </c>
      <c r="AM2544">
        <v>221</v>
      </c>
      <c r="AN2544">
        <v>328</v>
      </c>
      <c r="AO2544">
        <v>189</v>
      </c>
      <c r="AP2544">
        <v>262</v>
      </c>
      <c r="AQ2544" t="s">
        <v>108</v>
      </c>
      <c r="AR2544">
        <v>3</v>
      </c>
      <c r="AS2544">
        <v>5</v>
      </c>
      <c r="AT2544">
        <v>3</v>
      </c>
      <c r="AU2544">
        <v>4</v>
      </c>
      <c r="AV2544" t="b">
        <v>1</v>
      </c>
      <c r="AW2544" t="b">
        <v>1</v>
      </c>
      <c r="AY2544">
        <v>107</v>
      </c>
      <c r="AZ2544">
        <v>73</v>
      </c>
      <c r="BA2544">
        <v>26.75</v>
      </c>
      <c r="BB2544">
        <v>18.25</v>
      </c>
      <c r="BC2544">
        <v>7811</v>
      </c>
      <c r="BD2544">
        <v>360</v>
      </c>
      <c r="BE2544">
        <v>180</v>
      </c>
      <c r="BF2544">
        <v>274.5</v>
      </c>
      <c r="BG2544">
        <v>225.5</v>
      </c>
      <c r="BH2544">
        <v>4</v>
      </c>
      <c r="BI2544">
        <v>3</v>
      </c>
      <c r="BJ2544" t="s">
        <v>108</v>
      </c>
      <c r="BK2544">
        <v>4</v>
      </c>
      <c r="BL2544">
        <v>3</v>
      </c>
      <c r="BM2544" t="s">
        <v>546</v>
      </c>
      <c r="BN2544" t="s">
        <v>889</v>
      </c>
      <c r="BO2544" t="s">
        <v>446</v>
      </c>
      <c r="BP2544" t="s">
        <v>396</v>
      </c>
      <c r="BQ2544">
        <v>70</v>
      </c>
      <c r="BR2544">
        <v>50</v>
      </c>
      <c r="BS2544">
        <v>68.625</v>
      </c>
      <c r="BT2544">
        <v>56.375</v>
      </c>
      <c r="BU2544">
        <v>55.25</v>
      </c>
      <c r="BV2544">
        <v>82</v>
      </c>
      <c r="BW2544">
        <v>47.25</v>
      </c>
      <c r="BX2544">
        <v>65.5</v>
      </c>
      <c r="BY2544">
        <f t="shared" si="80"/>
        <v>1.375</v>
      </c>
      <c r="BZ2544">
        <f t="shared" si="81"/>
        <v>6.375</v>
      </c>
      <c r="CA2544">
        <v>26.75</v>
      </c>
      <c r="CB2544">
        <v>18.25</v>
      </c>
      <c r="CC2544">
        <v>45</v>
      </c>
      <c r="CD2544">
        <v>488.1875</v>
      </c>
      <c r="CE2544">
        <v>90</v>
      </c>
    </row>
    <row r="2545" spans="1:83" x14ac:dyDescent="0.25">
      <c r="A2545" t="s">
        <v>3353</v>
      </c>
      <c r="B2545">
        <v>483</v>
      </c>
      <c r="C2545" t="s">
        <v>6758</v>
      </c>
      <c r="D2545" t="s">
        <v>6756</v>
      </c>
      <c r="E2545">
        <v>483</v>
      </c>
      <c r="F2545">
        <v>1024717</v>
      </c>
      <c r="G2545">
        <v>9</v>
      </c>
      <c r="H2545">
        <v>64</v>
      </c>
      <c r="I2545">
        <v>16</v>
      </c>
      <c r="J2545">
        <v>-1</v>
      </c>
      <c r="K2545">
        <v>-1</v>
      </c>
      <c r="L2545">
        <v>1257</v>
      </c>
      <c r="M2545">
        <v>1255</v>
      </c>
      <c r="N2545">
        <v>1259</v>
      </c>
      <c r="O2545">
        <v>338</v>
      </c>
      <c r="P2545">
        <v>338</v>
      </c>
      <c r="Q2545" t="s">
        <v>713</v>
      </c>
      <c r="R2545" t="s">
        <v>80</v>
      </c>
      <c r="S2545">
        <v>61</v>
      </c>
      <c r="T2545" t="s">
        <v>81</v>
      </c>
      <c r="U2545">
        <v>85</v>
      </c>
      <c r="V2545" t="s">
        <v>82</v>
      </c>
      <c r="W2545" t="s">
        <v>714</v>
      </c>
      <c r="X2545" t="e">
        <f>VLOOKUP(W2545,#REF!,4,FALSE)</f>
        <v>#REF!</v>
      </c>
      <c r="Y2545" t="s">
        <v>6748</v>
      </c>
      <c r="Z2545">
        <v>1257</v>
      </c>
      <c r="AA2545">
        <v>902</v>
      </c>
      <c r="AB2545" t="s">
        <v>82</v>
      </c>
      <c r="AC2545" t="s">
        <v>370</v>
      </c>
      <c r="AD2545">
        <v>1</v>
      </c>
      <c r="AE2545" t="s">
        <v>370</v>
      </c>
      <c r="AF2545" t="s">
        <v>0</v>
      </c>
      <c r="AG2545" t="s">
        <v>1059</v>
      </c>
      <c r="AH2545">
        <v>2</v>
      </c>
      <c r="AI2545">
        <v>1</v>
      </c>
      <c r="AJ2545" t="s">
        <v>0</v>
      </c>
      <c r="AK2545" t="s">
        <v>715</v>
      </c>
      <c r="AL2545" t="s">
        <v>711</v>
      </c>
      <c r="AM2545">
        <v>248</v>
      </c>
      <c r="AN2545">
        <v>378</v>
      </c>
      <c r="AO2545">
        <v>111</v>
      </c>
      <c r="AP2545">
        <v>181</v>
      </c>
      <c r="AQ2545" t="s">
        <v>103</v>
      </c>
      <c r="AR2545">
        <v>4</v>
      </c>
      <c r="AS2545">
        <v>5</v>
      </c>
      <c r="AT2545">
        <v>2</v>
      </c>
      <c r="AU2545">
        <v>3</v>
      </c>
      <c r="AV2545" t="b">
        <v>0</v>
      </c>
      <c r="AW2545" t="b">
        <v>1</v>
      </c>
      <c r="AY2545">
        <v>130</v>
      </c>
      <c r="AZ2545">
        <v>70</v>
      </c>
      <c r="BA2545">
        <v>32.5</v>
      </c>
      <c r="BB2545">
        <v>17.5</v>
      </c>
      <c r="BC2545">
        <v>9100</v>
      </c>
      <c r="BD2545">
        <v>400</v>
      </c>
      <c r="BE2545">
        <v>200</v>
      </c>
      <c r="BF2545">
        <v>313</v>
      </c>
      <c r="BG2545">
        <v>146</v>
      </c>
      <c r="BH2545">
        <v>4</v>
      </c>
      <c r="BI2545">
        <v>2</v>
      </c>
      <c r="BJ2545" t="s">
        <v>393</v>
      </c>
      <c r="BK2545">
        <v>4</v>
      </c>
      <c r="BL2545">
        <v>4</v>
      </c>
      <c r="BM2545" t="s">
        <v>583</v>
      </c>
      <c r="BN2545" t="s">
        <v>155</v>
      </c>
      <c r="BO2545" t="s">
        <v>848</v>
      </c>
      <c r="BP2545" t="s">
        <v>316</v>
      </c>
      <c r="BQ2545">
        <v>70</v>
      </c>
      <c r="BR2545">
        <v>70</v>
      </c>
      <c r="BS2545">
        <v>78.25</v>
      </c>
      <c r="BT2545">
        <v>36.5</v>
      </c>
      <c r="BU2545">
        <v>62</v>
      </c>
      <c r="BV2545">
        <v>94.5</v>
      </c>
      <c r="BW2545">
        <v>27.75</v>
      </c>
      <c r="BX2545">
        <v>45.25</v>
      </c>
      <c r="BY2545">
        <f t="shared" si="80"/>
        <v>8.25</v>
      </c>
      <c r="BZ2545">
        <f t="shared" si="81"/>
        <v>33.5</v>
      </c>
      <c r="CA2545">
        <v>32.5</v>
      </c>
      <c r="CB2545">
        <v>17.5</v>
      </c>
      <c r="CC2545">
        <v>50</v>
      </c>
      <c r="CD2545">
        <v>568.75</v>
      </c>
      <c r="CE2545">
        <v>100</v>
      </c>
    </row>
    <row r="2546" spans="1:83" x14ac:dyDescent="0.25">
      <c r="A2546" t="s">
        <v>3354</v>
      </c>
      <c r="B2546">
        <v>483</v>
      </c>
      <c r="C2546" t="s">
        <v>6758</v>
      </c>
      <c r="D2546" t="s">
        <v>6756</v>
      </c>
      <c r="E2546">
        <v>483</v>
      </c>
      <c r="F2546">
        <v>1024795</v>
      </c>
      <c r="G2546">
        <v>9</v>
      </c>
      <c r="H2546">
        <v>60</v>
      </c>
      <c r="I2546">
        <v>15</v>
      </c>
      <c r="J2546">
        <v>-1</v>
      </c>
      <c r="K2546">
        <v>-1</v>
      </c>
      <c r="L2546">
        <v>1259</v>
      </c>
      <c r="M2546">
        <v>1257</v>
      </c>
      <c r="N2546">
        <v>0</v>
      </c>
      <c r="O2546">
        <v>339</v>
      </c>
      <c r="P2546">
        <v>339</v>
      </c>
      <c r="Q2546" t="s">
        <v>719</v>
      </c>
      <c r="R2546" t="s">
        <v>80</v>
      </c>
      <c r="S2546">
        <v>61</v>
      </c>
      <c r="T2546" t="s">
        <v>81</v>
      </c>
      <c r="U2546">
        <v>86</v>
      </c>
      <c r="V2546" t="s">
        <v>82</v>
      </c>
      <c r="W2546" t="s">
        <v>720</v>
      </c>
      <c r="X2546" t="e">
        <f>VLOOKUP(W2546,#REF!,4,FALSE)</f>
        <v>#REF!</v>
      </c>
      <c r="Y2546" t="s">
        <v>6748</v>
      </c>
      <c r="Z2546">
        <v>1259</v>
      </c>
      <c r="AA2546">
        <v>902</v>
      </c>
      <c r="AB2546" t="s">
        <v>82</v>
      </c>
      <c r="AC2546" t="s">
        <v>370</v>
      </c>
      <c r="AD2546">
        <v>1</v>
      </c>
      <c r="AE2546" t="s">
        <v>370</v>
      </c>
      <c r="AF2546" t="s">
        <v>0</v>
      </c>
      <c r="AG2546" t="s">
        <v>1059</v>
      </c>
      <c r="AH2546">
        <v>2</v>
      </c>
      <c r="AI2546">
        <v>1</v>
      </c>
      <c r="AJ2546" t="s">
        <v>0</v>
      </c>
      <c r="AK2546" t="s">
        <v>721</v>
      </c>
      <c r="AL2546" t="s">
        <v>722</v>
      </c>
      <c r="AM2546">
        <v>172</v>
      </c>
      <c r="AN2546">
        <v>276</v>
      </c>
      <c r="AO2546">
        <v>116</v>
      </c>
      <c r="AP2546">
        <v>196</v>
      </c>
      <c r="AQ2546" t="s">
        <v>366</v>
      </c>
      <c r="AR2546">
        <v>3</v>
      </c>
      <c r="AS2546">
        <v>4</v>
      </c>
      <c r="AT2546">
        <v>2</v>
      </c>
      <c r="AU2546">
        <v>3</v>
      </c>
      <c r="AV2546" t="b">
        <v>1</v>
      </c>
      <c r="AW2546" t="b">
        <v>0</v>
      </c>
      <c r="AY2546">
        <v>104</v>
      </c>
      <c r="AZ2546">
        <v>80</v>
      </c>
      <c r="BA2546">
        <v>26</v>
      </c>
      <c r="BB2546">
        <v>20</v>
      </c>
      <c r="BC2546">
        <v>8320</v>
      </c>
      <c r="BD2546">
        <v>368</v>
      </c>
      <c r="BE2546">
        <v>184</v>
      </c>
      <c r="BF2546">
        <v>224</v>
      </c>
      <c r="BG2546">
        <v>156</v>
      </c>
      <c r="BH2546">
        <v>3</v>
      </c>
      <c r="BI2546">
        <v>2</v>
      </c>
      <c r="BJ2546" t="s">
        <v>98</v>
      </c>
      <c r="BK2546">
        <v>5</v>
      </c>
      <c r="BL2546">
        <v>3</v>
      </c>
      <c r="BM2546" t="s">
        <v>193</v>
      </c>
      <c r="BN2546" t="s">
        <v>137</v>
      </c>
      <c r="BO2546" t="s">
        <v>1036</v>
      </c>
      <c r="BP2546" t="s">
        <v>217</v>
      </c>
      <c r="BQ2546">
        <v>90</v>
      </c>
      <c r="BR2546">
        <v>50</v>
      </c>
      <c r="BS2546">
        <v>56</v>
      </c>
      <c r="BT2546">
        <v>39</v>
      </c>
      <c r="BU2546">
        <v>43</v>
      </c>
      <c r="BV2546">
        <v>69</v>
      </c>
      <c r="BW2546">
        <v>29</v>
      </c>
      <c r="BX2546">
        <v>49</v>
      </c>
      <c r="BY2546">
        <f t="shared" si="80"/>
        <v>34</v>
      </c>
      <c r="BZ2546">
        <f t="shared" si="81"/>
        <v>11</v>
      </c>
      <c r="CA2546">
        <v>26</v>
      </c>
      <c r="CB2546">
        <v>20</v>
      </c>
      <c r="CC2546">
        <v>46</v>
      </c>
      <c r="CD2546">
        <v>520</v>
      </c>
      <c r="CE2546">
        <v>92</v>
      </c>
    </row>
    <row r="2547" spans="1:83" x14ac:dyDescent="0.25">
      <c r="A2547" t="s">
        <v>3355</v>
      </c>
      <c r="B2547">
        <v>348</v>
      </c>
      <c r="C2547" t="s">
        <v>6758</v>
      </c>
      <c r="D2547" t="s">
        <v>6756</v>
      </c>
      <c r="E2547">
        <v>348</v>
      </c>
      <c r="F2547">
        <v>1155601</v>
      </c>
      <c r="G2547">
        <v>82</v>
      </c>
      <c r="H2547">
        <v>48</v>
      </c>
      <c r="I2547">
        <v>12</v>
      </c>
      <c r="J2547">
        <v>-1</v>
      </c>
      <c r="K2547">
        <v>-1</v>
      </c>
      <c r="L2547">
        <v>1269</v>
      </c>
      <c r="M2547">
        <v>0</v>
      </c>
      <c r="N2547">
        <v>1271</v>
      </c>
      <c r="O2547">
        <v>344</v>
      </c>
      <c r="P2547">
        <v>344</v>
      </c>
      <c r="Q2547" t="s">
        <v>119</v>
      </c>
      <c r="R2547" t="s">
        <v>80</v>
      </c>
      <c r="S2547">
        <v>61</v>
      </c>
      <c r="T2547" t="s">
        <v>81</v>
      </c>
      <c r="U2547">
        <v>1</v>
      </c>
      <c r="V2547" t="s">
        <v>82</v>
      </c>
      <c r="W2547" t="s">
        <v>120</v>
      </c>
      <c r="X2547" t="e">
        <f>VLOOKUP(W2547,#REF!,4,FALSE)</f>
        <v>#REF!</v>
      </c>
      <c r="Y2547" t="s">
        <v>6738</v>
      </c>
      <c r="Z2547">
        <v>1269</v>
      </c>
      <c r="AA2547">
        <v>821</v>
      </c>
      <c r="AB2547" t="s">
        <v>82</v>
      </c>
      <c r="AC2547" t="s">
        <v>3015</v>
      </c>
      <c r="AD2547">
        <v>2</v>
      </c>
      <c r="AE2547" t="s">
        <v>370</v>
      </c>
      <c r="AF2547" t="s">
        <v>371</v>
      </c>
      <c r="AG2547" t="s">
        <v>1059</v>
      </c>
      <c r="AH2547">
        <v>2</v>
      </c>
      <c r="AI2547">
        <v>1</v>
      </c>
      <c r="AJ2547" t="s">
        <v>0</v>
      </c>
      <c r="AK2547" t="s">
        <v>125</v>
      </c>
      <c r="AL2547" t="s">
        <v>126</v>
      </c>
      <c r="AM2547">
        <v>225</v>
      </c>
      <c r="AN2547">
        <v>367</v>
      </c>
      <c r="AO2547">
        <v>233</v>
      </c>
      <c r="AP2547">
        <v>317</v>
      </c>
      <c r="AQ2547" t="s">
        <v>161</v>
      </c>
      <c r="AR2547">
        <v>3</v>
      </c>
      <c r="AS2547">
        <v>5</v>
      </c>
      <c r="AT2547">
        <v>3</v>
      </c>
      <c r="AU2547">
        <v>4</v>
      </c>
      <c r="AV2547" t="b">
        <v>1</v>
      </c>
      <c r="AW2547" t="b">
        <v>1</v>
      </c>
      <c r="AY2547">
        <v>142</v>
      </c>
      <c r="AZ2547">
        <v>84</v>
      </c>
      <c r="BA2547">
        <v>35.5</v>
      </c>
      <c r="BB2547">
        <v>21</v>
      </c>
      <c r="BC2547">
        <v>11928</v>
      </c>
      <c r="BD2547">
        <v>452</v>
      </c>
      <c r="BE2547">
        <v>226</v>
      </c>
      <c r="BF2547">
        <v>296</v>
      </c>
      <c r="BG2547">
        <v>275</v>
      </c>
      <c r="BH2547">
        <v>4</v>
      </c>
      <c r="BI2547">
        <v>4</v>
      </c>
      <c r="BJ2547" t="s">
        <v>103</v>
      </c>
      <c r="BK2547">
        <v>3</v>
      </c>
      <c r="BL2547">
        <v>4</v>
      </c>
      <c r="BM2547" t="s">
        <v>939</v>
      </c>
      <c r="BN2547" t="s">
        <v>317</v>
      </c>
      <c r="BO2547" t="s">
        <v>914</v>
      </c>
      <c r="BP2547" t="s">
        <v>139</v>
      </c>
      <c r="BQ2547">
        <v>50</v>
      </c>
      <c r="BR2547">
        <v>70</v>
      </c>
      <c r="BS2547">
        <v>74</v>
      </c>
      <c r="BT2547">
        <v>68.75</v>
      </c>
      <c r="BU2547">
        <v>56.25</v>
      </c>
      <c r="BV2547">
        <v>91.75</v>
      </c>
      <c r="BW2547">
        <v>58.25</v>
      </c>
      <c r="BX2547">
        <v>79.25</v>
      </c>
      <c r="BY2547">
        <f t="shared" si="80"/>
        <v>24</v>
      </c>
      <c r="BZ2547">
        <f t="shared" si="81"/>
        <v>1.25</v>
      </c>
      <c r="CA2547">
        <v>35.5</v>
      </c>
      <c r="CB2547">
        <v>21</v>
      </c>
      <c r="CC2547">
        <v>56.5</v>
      </c>
      <c r="CD2547">
        <v>745.5</v>
      </c>
      <c r="CE2547">
        <v>113</v>
      </c>
    </row>
    <row r="2548" spans="1:83" x14ac:dyDescent="0.25">
      <c r="A2548" t="s">
        <v>3356</v>
      </c>
      <c r="B2548">
        <v>348</v>
      </c>
      <c r="C2548" t="s">
        <v>6758</v>
      </c>
      <c r="D2548" t="s">
        <v>6756</v>
      </c>
      <c r="E2548">
        <v>348</v>
      </c>
      <c r="F2548">
        <v>1155681</v>
      </c>
      <c r="G2548">
        <v>13</v>
      </c>
      <c r="H2548">
        <v>64</v>
      </c>
      <c r="I2548">
        <v>16</v>
      </c>
      <c r="J2548">
        <v>-1</v>
      </c>
      <c r="K2548">
        <v>-1</v>
      </c>
      <c r="L2548">
        <v>1271</v>
      </c>
      <c r="M2548">
        <v>1269</v>
      </c>
      <c r="N2548">
        <v>1377</v>
      </c>
      <c r="O2548">
        <v>345</v>
      </c>
      <c r="P2548">
        <v>345</v>
      </c>
      <c r="Q2548" t="s">
        <v>132</v>
      </c>
      <c r="R2548" t="s">
        <v>80</v>
      </c>
      <c r="S2548">
        <v>61</v>
      </c>
      <c r="T2548" t="s">
        <v>81</v>
      </c>
      <c r="U2548">
        <v>2</v>
      </c>
      <c r="V2548" t="s">
        <v>82</v>
      </c>
      <c r="W2548" t="s">
        <v>133</v>
      </c>
      <c r="X2548" t="e">
        <f>VLOOKUP(W2548,#REF!,4,FALSE)</f>
        <v>#REF!</v>
      </c>
      <c r="Y2548" t="s">
        <v>6738</v>
      </c>
      <c r="Z2548">
        <v>1271</v>
      </c>
      <c r="AA2548">
        <v>821</v>
      </c>
      <c r="AB2548" t="s">
        <v>82</v>
      </c>
      <c r="AC2548" t="s">
        <v>3015</v>
      </c>
      <c r="AD2548">
        <v>2</v>
      </c>
      <c r="AE2548" t="s">
        <v>370</v>
      </c>
      <c r="AF2548" t="s">
        <v>371</v>
      </c>
      <c r="AG2548" t="s">
        <v>1059</v>
      </c>
      <c r="AH2548">
        <v>2</v>
      </c>
      <c r="AI2548">
        <v>1</v>
      </c>
      <c r="AJ2548" t="s">
        <v>0</v>
      </c>
      <c r="AK2548" t="s">
        <v>134</v>
      </c>
      <c r="AL2548" t="s">
        <v>135</v>
      </c>
      <c r="AM2548">
        <v>208</v>
      </c>
      <c r="AN2548">
        <v>348</v>
      </c>
      <c r="AO2548">
        <v>217</v>
      </c>
      <c r="AP2548">
        <v>306</v>
      </c>
      <c r="AQ2548" t="s">
        <v>103</v>
      </c>
      <c r="AR2548">
        <v>3</v>
      </c>
      <c r="AS2548">
        <v>5</v>
      </c>
      <c r="AT2548">
        <v>3</v>
      </c>
      <c r="AU2548">
        <v>4</v>
      </c>
      <c r="AV2548" t="b">
        <v>1</v>
      </c>
      <c r="AW2548" t="b">
        <v>1</v>
      </c>
      <c r="AY2548">
        <v>140</v>
      </c>
      <c r="AZ2548">
        <v>89</v>
      </c>
      <c r="BA2548">
        <v>35</v>
      </c>
      <c r="BB2548">
        <v>22.25</v>
      </c>
      <c r="BC2548">
        <v>12460</v>
      </c>
      <c r="BD2548">
        <v>458</v>
      </c>
      <c r="BE2548">
        <v>229</v>
      </c>
      <c r="BF2548">
        <v>278</v>
      </c>
      <c r="BG2548">
        <v>261.5</v>
      </c>
      <c r="BH2548">
        <v>4</v>
      </c>
      <c r="BI2548">
        <v>4</v>
      </c>
      <c r="BJ2548" t="s">
        <v>103</v>
      </c>
      <c r="BK2548">
        <v>4</v>
      </c>
      <c r="BL2548">
        <v>4</v>
      </c>
      <c r="BM2548" t="s">
        <v>834</v>
      </c>
      <c r="BN2548" t="s">
        <v>130</v>
      </c>
      <c r="BO2548" t="s">
        <v>234</v>
      </c>
      <c r="BP2548" t="s">
        <v>334</v>
      </c>
      <c r="BQ2548">
        <v>70</v>
      </c>
      <c r="BR2548">
        <v>70</v>
      </c>
      <c r="BS2548">
        <v>69.5</v>
      </c>
      <c r="BT2548">
        <v>65.375</v>
      </c>
      <c r="BU2548">
        <v>52</v>
      </c>
      <c r="BV2548">
        <v>87</v>
      </c>
      <c r="BW2548">
        <v>54.25</v>
      </c>
      <c r="BX2548">
        <v>76.5</v>
      </c>
      <c r="BY2548">
        <f t="shared" si="80"/>
        <v>0.5</v>
      </c>
      <c r="BZ2548">
        <f t="shared" si="81"/>
        <v>4.625</v>
      </c>
      <c r="CA2548">
        <v>35</v>
      </c>
      <c r="CB2548">
        <v>22.25</v>
      </c>
      <c r="CC2548">
        <v>57.25</v>
      </c>
      <c r="CD2548">
        <v>778.75</v>
      </c>
      <c r="CE2548">
        <v>114.5</v>
      </c>
    </row>
    <row r="2549" spans="1:83" x14ac:dyDescent="0.25">
      <c r="A2549" t="s">
        <v>3357</v>
      </c>
      <c r="B2549">
        <v>348</v>
      </c>
      <c r="C2549" t="s">
        <v>6758</v>
      </c>
      <c r="D2549" t="s">
        <v>6756</v>
      </c>
      <c r="E2549">
        <v>348</v>
      </c>
      <c r="F2549">
        <v>1155761</v>
      </c>
      <c r="G2549">
        <v>39</v>
      </c>
      <c r="H2549">
        <v>80</v>
      </c>
      <c r="I2549">
        <v>20</v>
      </c>
      <c r="J2549">
        <v>-1</v>
      </c>
      <c r="K2549">
        <v>-1</v>
      </c>
      <c r="L2549">
        <v>1377</v>
      </c>
      <c r="M2549">
        <v>1271</v>
      </c>
      <c r="N2549">
        <v>1273</v>
      </c>
      <c r="O2549">
        <v>346</v>
      </c>
      <c r="P2549">
        <v>346</v>
      </c>
      <c r="Q2549" t="s">
        <v>376</v>
      </c>
      <c r="R2549" t="s">
        <v>377</v>
      </c>
      <c r="S2549">
        <v>61</v>
      </c>
      <c r="T2549" t="s">
        <v>81</v>
      </c>
      <c r="U2549">
        <v>3</v>
      </c>
      <c r="V2549" t="s">
        <v>82</v>
      </c>
      <c r="W2549" t="s">
        <v>378</v>
      </c>
      <c r="X2549" t="e">
        <f>VLOOKUP(W2549,#REF!,4,FALSE)</f>
        <v>#REF!</v>
      </c>
      <c r="Y2549" t="s">
        <v>6738</v>
      </c>
      <c r="Z2549">
        <v>1377</v>
      </c>
      <c r="AA2549">
        <v>821</v>
      </c>
      <c r="AB2549" t="s">
        <v>82</v>
      </c>
      <c r="AC2549" t="s">
        <v>3015</v>
      </c>
      <c r="AD2549">
        <v>2</v>
      </c>
      <c r="AE2549" t="s">
        <v>370</v>
      </c>
      <c r="AF2549" t="s">
        <v>371</v>
      </c>
      <c r="AG2549" t="s">
        <v>1059</v>
      </c>
      <c r="AH2549">
        <v>2</v>
      </c>
      <c r="AI2549">
        <v>1</v>
      </c>
      <c r="AJ2549" t="s">
        <v>0</v>
      </c>
      <c r="AK2549" t="s">
        <v>0</v>
      </c>
      <c r="AL2549" t="s">
        <v>379</v>
      </c>
      <c r="AM2549">
        <v>241</v>
      </c>
      <c r="AN2549">
        <v>381</v>
      </c>
      <c r="AO2549">
        <v>268</v>
      </c>
      <c r="AP2549">
        <v>344</v>
      </c>
      <c r="AQ2549" t="s">
        <v>104</v>
      </c>
      <c r="AR2549">
        <v>4</v>
      </c>
      <c r="AS2549">
        <v>5</v>
      </c>
      <c r="AT2549">
        <v>4</v>
      </c>
      <c r="AU2549">
        <v>5</v>
      </c>
      <c r="AV2549" t="b">
        <v>1</v>
      </c>
      <c r="AW2549" t="b">
        <v>1</v>
      </c>
      <c r="AY2549">
        <v>140</v>
      </c>
      <c r="AZ2549">
        <v>76</v>
      </c>
      <c r="BA2549">
        <v>35</v>
      </c>
      <c r="BB2549">
        <v>19</v>
      </c>
      <c r="BC2549">
        <v>10640</v>
      </c>
      <c r="BD2549">
        <v>432</v>
      </c>
      <c r="BE2549">
        <v>216</v>
      </c>
      <c r="BF2549">
        <v>311</v>
      </c>
      <c r="BG2549">
        <v>306</v>
      </c>
      <c r="BH2549">
        <v>4</v>
      </c>
      <c r="BI2549">
        <v>4</v>
      </c>
      <c r="BJ2549" t="s">
        <v>103</v>
      </c>
      <c r="BK2549">
        <v>5</v>
      </c>
      <c r="BL2549">
        <v>4</v>
      </c>
      <c r="BM2549" t="s">
        <v>400</v>
      </c>
      <c r="BN2549" t="s">
        <v>483</v>
      </c>
      <c r="BO2549" t="s">
        <v>204</v>
      </c>
      <c r="BP2549" t="s">
        <v>368</v>
      </c>
      <c r="BQ2549">
        <v>90</v>
      </c>
      <c r="BR2549">
        <v>70</v>
      </c>
      <c r="BS2549">
        <v>77.75</v>
      </c>
      <c r="BT2549">
        <v>76.5</v>
      </c>
      <c r="BU2549">
        <v>60.25</v>
      </c>
      <c r="BV2549">
        <v>95.25</v>
      </c>
      <c r="BW2549">
        <v>67</v>
      </c>
      <c r="BX2549">
        <v>86</v>
      </c>
      <c r="BY2549">
        <f t="shared" si="80"/>
        <v>12.25</v>
      </c>
      <c r="BZ2549">
        <f t="shared" si="81"/>
        <v>6.5</v>
      </c>
      <c r="CA2549">
        <v>35</v>
      </c>
      <c r="CB2549">
        <v>19</v>
      </c>
      <c r="CC2549">
        <v>54</v>
      </c>
      <c r="CD2549">
        <v>665</v>
      </c>
      <c r="CE2549">
        <v>108</v>
      </c>
    </row>
    <row r="2550" spans="1:83" x14ac:dyDescent="0.25">
      <c r="A2550" t="s">
        <v>3358</v>
      </c>
      <c r="B2550">
        <v>348</v>
      </c>
      <c r="C2550" t="s">
        <v>6758</v>
      </c>
      <c r="D2550" t="s">
        <v>6756</v>
      </c>
      <c r="E2550">
        <v>348</v>
      </c>
      <c r="F2550">
        <v>1155841</v>
      </c>
      <c r="G2550">
        <v>31</v>
      </c>
      <c r="H2550">
        <v>64</v>
      </c>
      <c r="I2550">
        <v>16</v>
      </c>
      <c r="J2550">
        <v>-1</v>
      </c>
      <c r="K2550">
        <v>-1</v>
      </c>
      <c r="L2550">
        <v>1273</v>
      </c>
      <c r="M2550">
        <v>1377</v>
      </c>
      <c r="N2550">
        <v>1275</v>
      </c>
      <c r="O2550">
        <v>347</v>
      </c>
      <c r="P2550">
        <v>347</v>
      </c>
      <c r="Q2550" t="s">
        <v>142</v>
      </c>
      <c r="R2550" t="s">
        <v>80</v>
      </c>
      <c r="S2550">
        <v>61</v>
      </c>
      <c r="T2550" t="s">
        <v>81</v>
      </c>
      <c r="U2550">
        <v>4</v>
      </c>
      <c r="V2550" t="s">
        <v>82</v>
      </c>
      <c r="W2550" t="s">
        <v>143</v>
      </c>
      <c r="X2550" t="e">
        <f>VLOOKUP(W2550,#REF!,4,FALSE)</f>
        <v>#REF!</v>
      </c>
      <c r="Y2550" t="s">
        <v>6738</v>
      </c>
      <c r="Z2550">
        <v>1273</v>
      </c>
      <c r="AA2550">
        <v>821</v>
      </c>
      <c r="AB2550" t="s">
        <v>82</v>
      </c>
      <c r="AC2550" t="s">
        <v>3015</v>
      </c>
      <c r="AD2550">
        <v>2</v>
      </c>
      <c r="AE2550" t="s">
        <v>370</v>
      </c>
      <c r="AF2550" t="s">
        <v>371</v>
      </c>
      <c r="AG2550" t="s">
        <v>1059</v>
      </c>
      <c r="AH2550">
        <v>2</v>
      </c>
      <c r="AI2550">
        <v>1</v>
      </c>
      <c r="AJ2550" t="s">
        <v>0</v>
      </c>
      <c r="AK2550" t="s">
        <v>144</v>
      </c>
      <c r="AL2550" t="s">
        <v>145</v>
      </c>
      <c r="AM2550">
        <v>260</v>
      </c>
      <c r="AN2550">
        <v>391</v>
      </c>
      <c r="AO2550">
        <v>303</v>
      </c>
      <c r="AP2550">
        <v>369</v>
      </c>
      <c r="AQ2550" t="s">
        <v>103</v>
      </c>
      <c r="AR2550">
        <v>4</v>
      </c>
      <c r="AS2550">
        <v>5</v>
      </c>
      <c r="AT2550">
        <v>4</v>
      </c>
      <c r="AU2550">
        <v>5</v>
      </c>
      <c r="AV2550" t="b">
        <v>1</v>
      </c>
      <c r="AW2550" t="b">
        <v>1</v>
      </c>
      <c r="AY2550">
        <v>131</v>
      </c>
      <c r="AZ2550">
        <v>66</v>
      </c>
      <c r="BA2550">
        <v>32.75</v>
      </c>
      <c r="BB2550">
        <v>16.5</v>
      </c>
      <c r="BC2550">
        <v>8646</v>
      </c>
      <c r="BD2550">
        <v>394</v>
      </c>
      <c r="BE2550">
        <v>197</v>
      </c>
      <c r="BF2550">
        <v>325.5</v>
      </c>
      <c r="BG2550">
        <v>336</v>
      </c>
      <c r="BH2550">
        <v>5</v>
      </c>
      <c r="BI2550">
        <v>5</v>
      </c>
      <c r="BJ2550" t="s">
        <v>113</v>
      </c>
      <c r="BK2550">
        <v>4</v>
      </c>
      <c r="BL2550">
        <v>4</v>
      </c>
      <c r="BM2550" t="s">
        <v>271</v>
      </c>
      <c r="BN2550" t="s">
        <v>1174</v>
      </c>
      <c r="BO2550" t="s">
        <v>1178</v>
      </c>
      <c r="BP2550" t="s">
        <v>851</v>
      </c>
      <c r="BQ2550">
        <v>70</v>
      </c>
      <c r="BR2550">
        <v>70</v>
      </c>
      <c r="BS2550">
        <v>81.375</v>
      </c>
      <c r="BT2550">
        <v>84</v>
      </c>
      <c r="BU2550">
        <v>65</v>
      </c>
      <c r="BV2550">
        <v>97.75</v>
      </c>
      <c r="BW2550">
        <v>75.75</v>
      </c>
      <c r="BX2550">
        <v>92.25</v>
      </c>
      <c r="BY2550">
        <f t="shared" si="80"/>
        <v>11.375</v>
      </c>
      <c r="BZ2550">
        <f t="shared" si="81"/>
        <v>14</v>
      </c>
      <c r="CA2550">
        <v>32.75</v>
      </c>
      <c r="CB2550">
        <v>16.5</v>
      </c>
      <c r="CC2550">
        <v>49.25</v>
      </c>
      <c r="CD2550">
        <v>540.375</v>
      </c>
      <c r="CE2550">
        <v>98.5</v>
      </c>
    </row>
    <row r="2551" spans="1:83" x14ac:dyDescent="0.25">
      <c r="A2551" t="s">
        <v>3359</v>
      </c>
      <c r="B2551">
        <v>348</v>
      </c>
      <c r="C2551" t="s">
        <v>6758</v>
      </c>
      <c r="D2551" t="s">
        <v>6756</v>
      </c>
      <c r="E2551">
        <v>348</v>
      </c>
      <c r="F2551">
        <v>1155921</v>
      </c>
      <c r="G2551">
        <v>16</v>
      </c>
      <c r="H2551">
        <v>64</v>
      </c>
      <c r="I2551">
        <v>16</v>
      </c>
      <c r="J2551">
        <v>-1</v>
      </c>
      <c r="K2551">
        <v>-1</v>
      </c>
      <c r="L2551">
        <v>1275</v>
      </c>
      <c r="M2551">
        <v>1273</v>
      </c>
      <c r="N2551">
        <v>1277</v>
      </c>
      <c r="O2551">
        <v>348</v>
      </c>
      <c r="P2551">
        <v>348</v>
      </c>
      <c r="Q2551" t="s">
        <v>152</v>
      </c>
      <c r="R2551" t="s">
        <v>80</v>
      </c>
      <c r="S2551">
        <v>61</v>
      </c>
      <c r="T2551" t="s">
        <v>81</v>
      </c>
      <c r="U2551">
        <v>5</v>
      </c>
      <c r="V2551" t="s">
        <v>82</v>
      </c>
      <c r="W2551" t="s">
        <v>153</v>
      </c>
      <c r="X2551" t="e">
        <f>VLOOKUP(W2551,#REF!,4,FALSE)</f>
        <v>#REF!</v>
      </c>
      <c r="Y2551" t="s">
        <v>6738</v>
      </c>
      <c r="Z2551">
        <v>1275</v>
      </c>
      <c r="AA2551">
        <v>821</v>
      </c>
      <c r="AB2551" t="s">
        <v>82</v>
      </c>
      <c r="AC2551" t="s">
        <v>3015</v>
      </c>
      <c r="AD2551">
        <v>2</v>
      </c>
      <c r="AE2551" t="s">
        <v>370</v>
      </c>
      <c r="AF2551" t="s">
        <v>371</v>
      </c>
      <c r="AG2551" t="s">
        <v>1059</v>
      </c>
      <c r="AH2551">
        <v>2</v>
      </c>
      <c r="AI2551">
        <v>1</v>
      </c>
      <c r="AJ2551" t="s">
        <v>0</v>
      </c>
      <c r="AK2551" t="s">
        <v>0</v>
      </c>
      <c r="AL2551" t="s">
        <v>0</v>
      </c>
      <c r="AM2551">
        <v>257</v>
      </c>
      <c r="AN2551">
        <v>381</v>
      </c>
      <c r="AO2551">
        <v>271</v>
      </c>
      <c r="AP2551">
        <v>354</v>
      </c>
      <c r="AQ2551" t="s">
        <v>103</v>
      </c>
      <c r="AR2551">
        <v>4</v>
      </c>
      <c r="AS2551">
        <v>5</v>
      </c>
      <c r="AT2551">
        <v>4</v>
      </c>
      <c r="AU2551">
        <v>5</v>
      </c>
      <c r="AV2551" t="b">
        <v>1</v>
      </c>
      <c r="AW2551" t="b">
        <v>1</v>
      </c>
      <c r="AY2551">
        <v>124</v>
      </c>
      <c r="AZ2551">
        <v>83</v>
      </c>
      <c r="BA2551">
        <v>31</v>
      </c>
      <c r="BB2551">
        <v>20.75</v>
      </c>
      <c r="BC2551">
        <v>10292</v>
      </c>
      <c r="BD2551">
        <v>414</v>
      </c>
      <c r="BE2551">
        <v>207</v>
      </c>
      <c r="BF2551">
        <v>319</v>
      </c>
      <c r="BG2551">
        <v>312.5</v>
      </c>
      <c r="BH2551">
        <v>4</v>
      </c>
      <c r="BI2551">
        <v>4</v>
      </c>
      <c r="BJ2551" t="s">
        <v>103</v>
      </c>
      <c r="BK2551">
        <v>4</v>
      </c>
      <c r="BL2551">
        <v>4</v>
      </c>
      <c r="BM2551" t="s">
        <v>774</v>
      </c>
      <c r="BN2551" t="s">
        <v>1083</v>
      </c>
      <c r="BO2551" t="s">
        <v>204</v>
      </c>
      <c r="BP2551" t="s">
        <v>447</v>
      </c>
      <c r="BQ2551">
        <v>70</v>
      </c>
      <c r="BR2551">
        <v>70</v>
      </c>
      <c r="BS2551">
        <v>79.75</v>
      </c>
      <c r="BT2551">
        <v>78.125</v>
      </c>
      <c r="BU2551">
        <v>64.25</v>
      </c>
      <c r="BV2551">
        <v>95.25</v>
      </c>
      <c r="BW2551">
        <v>67.75</v>
      </c>
      <c r="BX2551">
        <v>88.5</v>
      </c>
      <c r="BY2551">
        <f t="shared" si="80"/>
        <v>9.75</v>
      </c>
      <c r="BZ2551">
        <f t="shared" si="81"/>
        <v>8.125</v>
      </c>
      <c r="CA2551">
        <v>31</v>
      </c>
      <c r="CB2551">
        <v>20.75</v>
      </c>
      <c r="CC2551">
        <v>51.75</v>
      </c>
      <c r="CD2551">
        <v>643.25</v>
      </c>
      <c r="CE2551">
        <v>103.5</v>
      </c>
    </row>
    <row r="2552" spans="1:83" x14ac:dyDescent="0.25">
      <c r="A2552" t="s">
        <v>3360</v>
      </c>
      <c r="B2552">
        <v>348</v>
      </c>
      <c r="C2552" t="s">
        <v>6758</v>
      </c>
      <c r="D2552" t="s">
        <v>6756</v>
      </c>
      <c r="E2552">
        <v>348</v>
      </c>
      <c r="F2552">
        <v>1156001</v>
      </c>
      <c r="G2552">
        <v>19</v>
      </c>
      <c r="H2552">
        <v>36</v>
      </c>
      <c r="I2552">
        <v>9</v>
      </c>
      <c r="J2552">
        <v>-1</v>
      </c>
      <c r="K2552">
        <v>-1</v>
      </c>
      <c r="L2552">
        <v>1277</v>
      </c>
      <c r="M2552">
        <v>1275</v>
      </c>
      <c r="N2552">
        <v>1279</v>
      </c>
      <c r="O2552">
        <v>349</v>
      </c>
      <c r="P2552">
        <v>349</v>
      </c>
      <c r="Q2552" t="s">
        <v>159</v>
      </c>
      <c r="R2552" t="s">
        <v>80</v>
      </c>
      <c r="S2552">
        <v>61</v>
      </c>
      <c r="T2552" t="s">
        <v>81</v>
      </c>
      <c r="U2552">
        <v>6</v>
      </c>
      <c r="V2552" t="s">
        <v>82</v>
      </c>
      <c r="W2552" t="s">
        <v>160</v>
      </c>
      <c r="X2552" t="e">
        <f>VLOOKUP(W2552,#REF!,4,FALSE)</f>
        <v>#REF!</v>
      </c>
      <c r="Y2552" t="s">
        <v>6738</v>
      </c>
      <c r="Z2552">
        <v>1277</v>
      </c>
      <c r="AA2552">
        <v>821</v>
      </c>
      <c r="AB2552" t="s">
        <v>82</v>
      </c>
      <c r="AC2552" t="s">
        <v>3015</v>
      </c>
      <c r="AD2552">
        <v>2</v>
      </c>
      <c r="AE2552" t="s">
        <v>370</v>
      </c>
      <c r="AF2552" t="s">
        <v>371</v>
      </c>
      <c r="AG2552" t="s">
        <v>1059</v>
      </c>
      <c r="AH2552">
        <v>2</v>
      </c>
      <c r="AI2552">
        <v>1</v>
      </c>
      <c r="AJ2552" t="s">
        <v>0</v>
      </c>
      <c r="AK2552" t="s">
        <v>0</v>
      </c>
      <c r="AL2552" t="s">
        <v>0</v>
      </c>
      <c r="AM2552">
        <v>192</v>
      </c>
      <c r="AN2552">
        <v>275</v>
      </c>
      <c r="AO2552">
        <v>195</v>
      </c>
      <c r="AP2552">
        <v>255</v>
      </c>
      <c r="AQ2552" t="s">
        <v>90</v>
      </c>
      <c r="AR2552">
        <v>3</v>
      </c>
      <c r="AS2552">
        <v>4</v>
      </c>
      <c r="AT2552">
        <v>3</v>
      </c>
      <c r="AU2552">
        <v>4</v>
      </c>
      <c r="AV2552" t="b">
        <v>1</v>
      </c>
      <c r="AW2552" t="b">
        <v>1</v>
      </c>
      <c r="AY2552">
        <v>83</v>
      </c>
      <c r="AZ2552">
        <v>60</v>
      </c>
      <c r="BA2552">
        <v>20.75</v>
      </c>
      <c r="BB2552">
        <v>15</v>
      </c>
      <c r="BC2552">
        <v>4980</v>
      </c>
      <c r="BD2552">
        <v>286</v>
      </c>
      <c r="BE2552">
        <v>143</v>
      </c>
      <c r="BF2552">
        <v>233.5</v>
      </c>
      <c r="BG2552">
        <v>225</v>
      </c>
      <c r="BH2552">
        <v>3</v>
      </c>
      <c r="BI2552">
        <v>3</v>
      </c>
      <c r="BJ2552" t="s">
        <v>90</v>
      </c>
      <c r="BK2552">
        <v>3</v>
      </c>
      <c r="BL2552">
        <v>3</v>
      </c>
      <c r="BM2552" t="s">
        <v>694</v>
      </c>
      <c r="BN2552" t="s">
        <v>288</v>
      </c>
      <c r="BO2552" t="s">
        <v>500</v>
      </c>
      <c r="BP2552" t="s">
        <v>413</v>
      </c>
      <c r="BQ2552">
        <v>50</v>
      </c>
      <c r="BR2552">
        <v>50</v>
      </c>
      <c r="BS2552">
        <v>58.375</v>
      </c>
      <c r="BT2552">
        <v>56.25</v>
      </c>
      <c r="BU2552">
        <v>48</v>
      </c>
      <c r="BV2552">
        <v>68.75</v>
      </c>
      <c r="BW2552">
        <v>48.75</v>
      </c>
      <c r="BX2552">
        <v>63.75</v>
      </c>
      <c r="BY2552">
        <f t="shared" si="80"/>
        <v>8.375</v>
      </c>
      <c r="BZ2552">
        <f t="shared" si="81"/>
        <v>6.25</v>
      </c>
      <c r="CA2552">
        <v>20.75</v>
      </c>
      <c r="CB2552">
        <v>15</v>
      </c>
      <c r="CC2552">
        <v>35.75</v>
      </c>
      <c r="CD2552">
        <v>311.25</v>
      </c>
      <c r="CE2552">
        <v>71.5</v>
      </c>
    </row>
    <row r="2553" spans="1:83" x14ac:dyDescent="0.25">
      <c r="A2553" t="s">
        <v>3361</v>
      </c>
      <c r="B2553">
        <v>348</v>
      </c>
      <c r="C2553" t="s">
        <v>6758</v>
      </c>
      <c r="D2553" t="s">
        <v>6756</v>
      </c>
      <c r="E2553">
        <v>348</v>
      </c>
      <c r="F2553">
        <v>1156081</v>
      </c>
      <c r="G2553">
        <v>44</v>
      </c>
      <c r="H2553">
        <v>48</v>
      </c>
      <c r="I2553">
        <v>12</v>
      </c>
      <c r="J2553">
        <v>-1</v>
      </c>
      <c r="K2553">
        <v>-1</v>
      </c>
      <c r="L2553">
        <v>1279</v>
      </c>
      <c r="M2553">
        <v>1277</v>
      </c>
      <c r="N2553">
        <v>1281</v>
      </c>
      <c r="O2553">
        <v>350</v>
      </c>
      <c r="P2553">
        <v>350</v>
      </c>
      <c r="Q2553" t="s">
        <v>168</v>
      </c>
      <c r="R2553" t="s">
        <v>80</v>
      </c>
      <c r="S2553">
        <v>61</v>
      </c>
      <c r="T2553" t="s">
        <v>81</v>
      </c>
      <c r="U2553">
        <v>7</v>
      </c>
      <c r="V2553" t="s">
        <v>82</v>
      </c>
      <c r="W2553" t="s">
        <v>169</v>
      </c>
      <c r="X2553" t="e">
        <f>VLOOKUP(W2553,#REF!,4,FALSE)</f>
        <v>#REF!</v>
      </c>
      <c r="Y2553" t="s">
        <v>6738</v>
      </c>
      <c r="Z2553">
        <v>1279</v>
      </c>
      <c r="AA2553">
        <v>821</v>
      </c>
      <c r="AB2553" t="s">
        <v>82</v>
      </c>
      <c r="AC2553" t="s">
        <v>3015</v>
      </c>
      <c r="AD2553">
        <v>2</v>
      </c>
      <c r="AE2553" t="s">
        <v>370</v>
      </c>
      <c r="AF2553" t="s">
        <v>371</v>
      </c>
      <c r="AG2553" t="s">
        <v>1059</v>
      </c>
      <c r="AH2553">
        <v>2</v>
      </c>
      <c r="AI2553">
        <v>1</v>
      </c>
      <c r="AJ2553" t="s">
        <v>0</v>
      </c>
      <c r="AK2553" t="s">
        <v>170</v>
      </c>
      <c r="AL2553" t="s">
        <v>0</v>
      </c>
      <c r="AM2553">
        <v>151</v>
      </c>
      <c r="AN2553">
        <v>243</v>
      </c>
      <c r="AO2553">
        <v>181</v>
      </c>
      <c r="AP2553">
        <v>261</v>
      </c>
      <c r="AQ2553" t="s">
        <v>161</v>
      </c>
      <c r="AR2553">
        <v>2</v>
      </c>
      <c r="AS2553">
        <v>4</v>
      </c>
      <c r="AT2553">
        <v>3</v>
      </c>
      <c r="AU2553">
        <v>4</v>
      </c>
      <c r="AV2553" t="b">
        <v>1</v>
      </c>
      <c r="AW2553" t="b">
        <v>1</v>
      </c>
      <c r="AY2553">
        <v>92</v>
      </c>
      <c r="AZ2553">
        <v>80</v>
      </c>
      <c r="BA2553">
        <v>23</v>
      </c>
      <c r="BB2553">
        <v>20</v>
      </c>
      <c r="BC2553">
        <v>7360</v>
      </c>
      <c r="BD2553">
        <v>344</v>
      </c>
      <c r="BE2553">
        <v>172</v>
      </c>
      <c r="BF2553">
        <v>197</v>
      </c>
      <c r="BG2553">
        <v>221</v>
      </c>
      <c r="BH2553">
        <v>3</v>
      </c>
      <c r="BI2553">
        <v>3</v>
      </c>
      <c r="BJ2553" t="s">
        <v>90</v>
      </c>
      <c r="BK2553">
        <v>3</v>
      </c>
      <c r="BL2553">
        <v>4</v>
      </c>
      <c r="BM2553" t="s">
        <v>778</v>
      </c>
      <c r="BN2553" t="s">
        <v>316</v>
      </c>
      <c r="BO2553" t="s">
        <v>746</v>
      </c>
      <c r="BP2553" t="s">
        <v>925</v>
      </c>
      <c r="BQ2553">
        <v>50</v>
      </c>
      <c r="BR2553">
        <v>70</v>
      </c>
      <c r="BS2553">
        <v>49.25</v>
      </c>
      <c r="BT2553">
        <v>55.25</v>
      </c>
      <c r="BU2553">
        <v>37.75</v>
      </c>
      <c r="BV2553">
        <v>60.75</v>
      </c>
      <c r="BW2553">
        <v>45.25</v>
      </c>
      <c r="BX2553">
        <v>65.25</v>
      </c>
      <c r="BY2553">
        <f t="shared" si="80"/>
        <v>0.75</v>
      </c>
      <c r="BZ2553">
        <f t="shared" si="81"/>
        <v>14.75</v>
      </c>
      <c r="CA2553">
        <v>23</v>
      </c>
      <c r="CB2553">
        <v>20</v>
      </c>
      <c r="CC2553">
        <v>43</v>
      </c>
      <c r="CD2553">
        <v>460</v>
      </c>
      <c r="CE2553">
        <v>86</v>
      </c>
    </row>
    <row r="2554" spans="1:83" x14ac:dyDescent="0.25">
      <c r="A2554" t="s">
        <v>3362</v>
      </c>
      <c r="B2554">
        <v>348</v>
      </c>
      <c r="C2554" t="s">
        <v>6758</v>
      </c>
      <c r="D2554" t="s">
        <v>6756</v>
      </c>
      <c r="E2554">
        <v>348</v>
      </c>
      <c r="F2554">
        <v>1156161</v>
      </c>
      <c r="G2554">
        <v>28</v>
      </c>
      <c r="H2554">
        <v>36</v>
      </c>
      <c r="I2554">
        <v>9</v>
      </c>
      <c r="J2554">
        <v>-1</v>
      </c>
      <c r="K2554">
        <v>-1</v>
      </c>
      <c r="L2554">
        <v>1281</v>
      </c>
      <c r="M2554">
        <v>1279</v>
      </c>
      <c r="N2554">
        <v>1283</v>
      </c>
      <c r="O2554">
        <v>351</v>
      </c>
      <c r="P2554">
        <v>351</v>
      </c>
      <c r="Q2554" t="s">
        <v>176</v>
      </c>
      <c r="R2554" t="s">
        <v>80</v>
      </c>
      <c r="S2554">
        <v>61</v>
      </c>
      <c r="T2554" t="s">
        <v>81</v>
      </c>
      <c r="U2554">
        <v>8</v>
      </c>
      <c r="V2554" t="s">
        <v>82</v>
      </c>
      <c r="W2554" t="s">
        <v>177</v>
      </c>
      <c r="X2554" t="e">
        <f>VLOOKUP(W2554,#REF!,4,FALSE)</f>
        <v>#REF!</v>
      </c>
      <c r="Y2554" t="s">
        <v>6738</v>
      </c>
      <c r="Z2554">
        <v>1281</v>
      </c>
      <c r="AA2554">
        <v>821</v>
      </c>
      <c r="AB2554" t="s">
        <v>82</v>
      </c>
      <c r="AC2554" t="s">
        <v>3015</v>
      </c>
      <c r="AD2554">
        <v>2</v>
      </c>
      <c r="AE2554" t="s">
        <v>370</v>
      </c>
      <c r="AF2554" t="s">
        <v>371</v>
      </c>
      <c r="AG2554" t="s">
        <v>1059</v>
      </c>
      <c r="AH2554">
        <v>2</v>
      </c>
      <c r="AI2554">
        <v>1</v>
      </c>
      <c r="AJ2554" t="s">
        <v>0</v>
      </c>
      <c r="AK2554" t="s">
        <v>170</v>
      </c>
      <c r="AL2554" t="s">
        <v>0</v>
      </c>
      <c r="AM2554">
        <v>177</v>
      </c>
      <c r="AN2554">
        <v>251</v>
      </c>
      <c r="AO2554">
        <v>181</v>
      </c>
      <c r="AP2554">
        <v>257</v>
      </c>
      <c r="AQ2554" t="s">
        <v>90</v>
      </c>
      <c r="AR2554">
        <v>3</v>
      </c>
      <c r="AS2554">
        <v>4</v>
      </c>
      <c r="AT2554">
        <v>3</v>
      </c>
      <c r="AU2554">
        <v>4</v>
      </c>
      <c r="AV2554" t="b">
        <v>1</v>
      </c>
      <c r="AW2554" t="b">
        <v>1</v>
      </c>
      <c r="AY2554">
        <v>74</v>
      </c>
      <c r="AZ2554">
        <v>76</v>
      </c>
      <c r="BA2554">
        <v>18.5</v>
      </c>
      <c r="BB2554">
        <v>19</v>
      </c>
      <c r="BC2554">
        <v>5624</v>
      </c>
      <c r="BD2554">
        <v>300</v>
      </c>
      <c r="BE2554">
        <v>150</v>
      </c>
      <c r="BF2554">
        <v>214</v>
      </c>
      <c r="BG2554">
        <v>219</v>
      </c>
      <c r="BH2554">
        <v>3</v>
      </c>
      <c r="BI2554">
        <v>3</v>
      </c>
      <c r="BJ2554" t="s">
        <v>90</v>
      </c>
      <c r="BK2554">
        <v>3</v>
      </c>
      <c r="BL2554">
        <v>3</v>
      </c>
      <c r="BM2554" t="s">
        <v>165</v>
      </c>
      <c r="BN2554" t="s">
        <v>316</v>
      </c>
      <c r="BO2554" t="s">
        <v>302</v>
      </c>
      <c r="BP2554" t="s">
        <v>774</v>
      </c>
      <c r="BQ2554">
        <v>50</v>
      </c>
      <c r="BR2554">
        <v>50</v>
      </c>
      <c r="BS2554">
        <v>53.5</v>
      </c>
      <c r="BT2554">
        <v>54.75</v>
      </c>
      <c r="BU2554">
        <v>44.25</v>
      </c>
      <c r="BV2554">
        <v>62.75</v>
      </c>
      <c r="BW2554">
        <v>45.25</v>
      </c>
      <c r="BX2554">
        <v>64.25</v>
      </c>
      <c r="BY2554">
        <f t="shared" si="80"/>
        <v>3.5</v>
      </c>
      <c r="BZ2554">
        <f t="shared" si="81"/>
        <v>4.75</v>
      </c>
      <c r="CA2554">
        <v>18.5</v>
      </c>
      <c r="CB2554">
        <v>19</v>
      </c>
      <c r="CC2554">
        <v>37.5</v>
      </c>
      <c r="CD2554">
        <v>351.5</v>
      </c>
      <c r="CE2554">
        <v>75</v>
      </c>
    </row>
    <row r="2555" spans="1:83" x14ac:dyDescent="0.25">
      <c r="A2555" t="s">
        <v>3363</v>
      </c>
      <c r="B2555">
        <v>348</v>
      </c>
      <c r="C2555" t="s">
        <v>6758</v>
      </c>
      <c r="D2555" t="s">
        <v>6756</v>
      </c>
      <c r="E2555">
        <v>348</v>
      </c>
      <c r="F2555">
        <v>1156241</v>
      </c>
      <c r="G2555">
        <v>19</v>
      </c>
      <c r="H2555">
        <v>24</v>
      </c>
      <c r="I2555">
        <v>6</v>
      </c>
      <c r="J2555">
        <v>-1</v>
      </c>
      <c r="K2555">
        <v>-1</v>
      </c>
      <c r="L2555">
        <v>1283</v>
      </c>
      <c r="M2555">
        <v>1281</v>
      </c>
      <c r="N2555">
        <v>1285</v>
      </c>
      <c r="O2555">
        <v>352</v>
      </c>
      <c r="P2555">
        <v>352</v>
      </c>
      <c r="Q2555" t="s">
        <v>182</v>
      </c>
      <c r="R2555" t="s">
        <v>80</v>
      </c>
      <c r="S2555">
        <v>61</v>
      </c>
      <c r="T2555" t="s">
        <v>81</v>
      </c>
      <c r="U2555">
        <v>9</v>
      </c>
      <c r="V2555" t="s">
        <v>82</v>
      </c>
      <c r="W2555" t="s">
        <v>183</v>
      </c>
      <c r="X2555" t="e">
        <f>VLOOKUP(W2555,#REF!,4,FALSE)</f>
        <v>#REF!</v>
      </c>
      <c r="Y2555" t="s">
        <v>6738</v>
      </c>
      <c r="Z2555">
        <v>1283</v>
      </c>
      <c r="AA2555">
        <v>821</v>
      </c>
      <c r="AB2555" t="s">
        <v>82</v>
      </c>
      <c r="AC2555" t="s">
        <v>3015</v>
      </c>
      <c r="AD2555">
        <v>2</v>
      </c>
      <c r="AE2555" t="s">
        <v>370</v>
      </c>
      <c r="AF2555" t="s">
        <v>371</v>
      </c>
      <c r="AG2555" t="s">
        <v>1059</v>
      </c>
      <c r="AH2555">
        <v>2</v>
      </c>
      <c r="AI2555">
        <v>1</v>
      </c>
      <c r="AJ2555" t="s">
        <v>0</v>
      </c>
      <c r="AK2555" t="s">
        <v>184</v>
      </c>
      <c r="AL2555" t="s">
        <v>185</v>
      </c>
      <c r="AM2555">
        <v>201</v>
      </c>
      <c r="AN2555">
        <v>306</v>
      </c>
      <c r="AO2555">
        <v>202</v>
      </c>
      <c r="AP2555">
        <v>270</v>
      </c>
      <c r="AQ2555" t="s">
        <v>89</v>
      </c>
      <c r="AR2555">
        <v>3</v>
      </c>
      <c r="AS2555">
        <v>4</v>
      </c>
      <c r="AT2555">
        <v>3</v>
      </c>
      <c r="AU2555">
        <v>4</v>
      </c>
      <c r="AV2555" t="b">
        <v>1</v>
      </c>
      <c r="AW2555" t="b">
        <v>0</v>
      </c>
      <c r="AY2555">
        <v>105</v>
      </c>
      <c r="AZ2555">
        <v>68</v>
      </c>
      <c r="BA2555">
        <v>26.25</v>
      </c>
      <c r="BB2555">
        <v>17</v>
      </c>
      <c r="BC2555">
        <v>7140</v>
      </c>
      <c r="BD2555">
        <v>346</v>
      </c>
      <c r="BE2555">
        <v>173</v>
      </c>
      <c r="BF2555">
        <v>253.5</v>
      </c>
      <c r="BG2555">
        <v>236</v>
      </c>
      <c r="BH2555">
        <v>4</v>
      </c>
      <c r="BI2555">
        <v>3</v>
      </c>
      <c r="BJ2555" t="s">
        <v>108</v>
      </c>
      <c r="BK2555">
        <v>2</v>
      </c>
      <c r="BL2555">
        <v>3</v>
      </c>
      <c r="BM2555" t="s">
        <v>388</v>
      </c>
      <c r="BN2555" t="s">
        <v>148</v>
      </c>
      <c r="BO2555" t="s">
        <v>334</v>
      </c>
      <c r="BP2555" t="s">
        <v>745</v>
      </c>
      <c r="BQ2555">
        <v>30</v>
      </c>
      <c r="BR2555">
        <v>50</v>
      </c>
      <c r="BS2555">
        <v>63.375</v>
      </c>
      <c r="BT2555">
        <v>59</v>
      </c>
      <c r="BU2555">
        <v>50.25</v>
      </c>
      <c r="BV2555">
        <v>76.5</v>
      </c>
      <c r="BW2555">
        <v>50.5</v>
      </c>
      <c r="BX2555">
        <v>67.5</v>
      </c>
      <c r="BY2555">
        <f t="shared" si="80"/>
        <v>33.375</v>
      </c>
      <c r="BZ2555">
        <f t="shared" si="81"/>
        <v>9</v>
      </c>
      <c r="CA2555">
        <v>26.25</v>
      </c>
      <c r="CB2555">
        <v>17</v>
      </c>
      <c r="CC2555">
        <v>43.25</v>
      </c>
      <c r="CD2555">
        <v>446.25</v>
      </c>
      <c r="CE2555">
        <v>86.5</v>
      </c>
    </row>
    <row r="2556" spans="1:83" x14ac:dyDescent="0.25">
      <c r="A2556" t="s">
        <v>3364</v>
      </c>
      <c r="B2556">
        <v>348</v>
      </c>
      <c r="C2556" t="s">
        <v>6758</v>
      </c>
      <c r="D2556" t="s">
        <v>6756</v>
      </c>
      <c r="E2556">
        <v>348</v>
      </c>
      <c r="F2556">
        <v>1156321</v>
      </c>
      <c r="G2556">
        <v>20</v>
      </c>
      <c r="H2556">
        <v>24</v>
      </c>
      <c r="I2556">
        <v>6</v>
      </c>
      <c r="J2556">
        <v>-1</v>
      </c>
      <c r="K2556">
        <v>-1</v>
      </c>
      <c r="L2556">
        <v>1285</v>
      </c>
      <c r="M2556">
        <v>1283</v>
      </c>
      <c r="N2556">
        <v>1287</v>
      </c>
      <c r="O2556">
        <v>353</v>
      </c>
      <c r="P2556">
        <v>353</v>
      </c>
      <c r="Q2556" t="s">
        <v>191</v>
      </c>
      <c r="R2556" t="s">
        <v>80</v>
      </c>
      <c r="S2556">
        <v>61</v>
      </c>
      <c r="T2556" t="s">
        <v>81</v>
      </c>
      <c r="U2556">
        <v>10</v>
      </c>
      <c r="V2556" t="s">
        <v>82</v>
      </c>
      <c r="W2556" t="s">
        <v>192</v>
      </c>
      <c r="X2556" t="e">
        <f>VLOOKUP(W2556,#REF!,4,FALSE)</f>
        <v>#REF!</v>
      </c>
      <c r="Y2556" t="s">
        <v>6738</v>
      </c>
      <c r="Z2556">
        <v>1285</v>
      </c>
      <c r="AA2556">
        <v>821</v>
      </c>
      <c r="AB2556" t="s">
        <v>82</v>
      </c>
      <c r="AC2556" t="s">
        <v>3015</v>
      </c>
      <c r="AD2556">
        <v>2</v>
      </c>
      <c r="AE2556" t="s">
        <v>370</v>
      </c>
      <c r="AF2556" t="s">
        <v>371</v>
      </c>
      <c r="AG2556" t="s">
        <v>1059</v>
      </c>
      <c r="AH2556">
        <v>2</v>
      </c>
      <c r="AI2556">
        <v>1</v>
      </c>
      <c r="AJ2556" t="s">
        <v>0</v>
      </c>
      <c r="AK2556" t="s">
        <v>0</v>
      </c>
      <c r="AL2556" t="s">
        <v>185</v>
      </c>
      <c r="AM2556">
        <v>244</v>
      </c>
      <c r="AN2556">
        <v>345</v>
      </c>
      <c r="AO2556">
        <v>266</v>
      </c>
      <c r="AP2556">
        <v>328</v>
      </c>
      <c r="AQ2556" t="s">
        <v>89</v>
      </c>
      <c r="AR2556">
        <v>4</v>
      </c>
      <c r="AS2556">
        <v>5</v>
      </c>
      <c r="AT2556">
        <v>4</v>
      </c>
      <c r="AU2556">
        <v>5</v>
      </c>
      <c r="AV2556" t="b">
        <v>0</v>
      </c>
      <c r="AW2556" t="b">
        <v>0</v>
      </c>
      <c r="AY2556">
        <v>101</v>
      </c>
      <c r="AZ2556">
        <v>62</v>
      </c>
      <c r="BA2556">
        <v>25.25</v>
      </c>
      <c r="BB2556">
        <v>15.5</v>
      </c>
      <c r="BC2556">
        <v>6262</v>
      </c>
      <c r="BD2556">
        <v>326</v>
      </c>
      <c r="BE2556">
        <v>163</v>
      </c>
      <c r="BF2556">
        <v>294.5</v>
      </c>
      <c r="BG2556">
        <v>297</v>
      </c>
      <c r="BH2556">
        <v>4</v>
      </c>
      <c r="BI2556">
        <v>4</v>
      </c>
      <c r="BJ2556" t="s">
        <v>103</v>
      </c>
      <c r="BK2556">
        <v>2</v>
      </c>
      <c r="BL2556">
        <v>3</v>
      </c>
      <c r="BM2556" t="s">
        <v>179</v>
      </c>
      <c r="BN2556" t="s">
        <v>737</v>
      </c>
      <c r="BO2556" t="s">
        <v>374</v>
      </c>
      <c r="BP2556" t="s">
        <v>446</v>
      </c>
      <c r="BQ2556">
        <v>30</v>
      </c>
      <c r="BR2556">
        <v>50</v>
      </c>
      <c r="BS2556">
        <v>73.625</v>
      </c>
      <c r="BT2556">
        <v>74.25</v>
      </c>
      <c r="BU2556">
        <v>61</v>
      </c>
      <c r="BV2556">
        <v>86.25</v>
      </c>
      <c r="BW2556">
        <v>66.5</v>
      </c>
      <c r="BX2556">
        <v>82</v>
      </c>
      <c r="BY2556">
        <f t="shared" si="80"/>
        <v>43.625</v>
      </c>
      <c r="BZ2556">
        <f t="shared" si="81"/>
        <v>24.25</v>
      </c>
      <c r="CA2556">
        <v>25.25</v>
      </c>
      <c r="CB2556">
        <v>15.5</v>
      </c>
      <c r="CC2556">
        <v>40.75</v>
      </c>
      <c r="CD2556">
        <v>391.375</v>
      </c>
      <c r="CE2556">
        <v>81.5</v>
      </c>
    </row>
    <row r="2557" spans="1:83" x14ac:dyDescent="0.25">
      <c r="A2557" t="s">
        <v>3365</v>
      </c>
      <c r="B2557">
        <v>348</v>
      </c>
      <c r="C2557" t="s">
        <v>6758</v>
      </c>
      <c r="D2557" t="s">
        <v>6756</v>
      </c>
      <c r="E2557">
        <v>348</v>
      </c>
      <c r="F2557">
        <v>1156401</v>
      </c>
      <c r="G2557">
        <v>11</v>
      </c>
      <c r="H2557">
        <v>24</v>
      </c>
      <c r="I2557">
        <v>6</v>
      </c>
      <c r="J2557">
        <v>-1</v>
      </c>
      <c r="K2557">
        <v>-1</v>
      </c>
      <c r="L2557">
        <v>1287</v>
      </c>
      <c r="M2557">
        <v>1285</v>
      </c>
      <c r="N2557">
        <v>1289</v>
      </c>
      <c r="O2557">
        <v>354</v>
      </c>
      <c r="P2557">
        <v>354</v>
      </c>
      <c r="Q2557" t="s">
        <v>198</v>
      </c>
      <c r="R2557" t="s">
        <v>80</v>
      </c>
      <c r="S2557">
        <v>61</v>
      </c>
      <c r="T2557" t="s">
        <v>81</v>
      </c>
      <c r="U2557">
        <v>11</v>
      </c>
      <c r="V2557" t="s">
        <v>82</v>
      </c>
      <c r="W2557" t="s">
        <v>199</v>
      </c>
      <c r="X2557" t="e">
        <f>VLOOKUP(W2557,#REF!,4,FALSE)</f>
        <v>#REF!</v>
      </c>
      <c r="Y2557" t="s">
        <v>6739</v>
      </c>
      <c r="Z2557">
        <v>1287</v>
      </c>
      <c r="AA2557">
        <v>821</v>
      </c>
      <c r="AB2557" t="s">
        <v>82</v>
      </c>
      <c r="AC2557" t="s">
        <v>3015</v>
      </c>
      <c r="AD2557">
        <v>2</v>
      </c>
      <c r="AE2557" t="s">
        <v>370</v>
      </c>
      <c r="AF2557" t="s">
        <v>371</v>
      </c>
      <c r="AG2557" t="s">
        <v>1059</v>
      </c>
      <c r="AH2557">
        <v>2</v>
      </c>
      <c r="AI2557">
        <v>1</v>
      </c>
      <c r="AJ2557" t="s">
        <v>0</v>
      </c>
      <c r="AK2557" t="s">
        <v>200</v>
      </c>
      <c r="AL2557" t="s">
        <v>201</v>
      </c>
      <c r="AM2557">
        <v>212</v>
      </c>
      <c r="AN2557">
        <v>334</v>
      </c>
      <c r="AO2557">
        <v>191</v>
      </c>
      <c r="AP2557">
        <v>269</v>
      </c>
      <c r="AQ2557" t="s">
        <v>98</v>
      </c>
      <c r="AR2557">
        <v>3</v>
      </c>
      <c r="AS2557">
        <v>5</v>
      </c>
      <c r="AT2557">
        <v>3</v>
      </c>
      <c r="AU2557">
        <v>4</v>
      </c>
      <c r="AV2557" t="b">
        <v>0</v>
      </c>
      <c r="AW2557" t="b">
        <v>1</v>
      </c>
      <c r="AY2557">
        <v>122</v>
      </c>
      <c r="AZ2557">
        <v>78</v>
      </c>
      <c r="BA2557">
        <v>30.5</v>
      </c>
      <c r="BB2557">
        <v>19.5</v>
      </c>
      <c r="BC2557">
        <v>9516</v>
      </c>
      <c r="BD2557">
        <v>400</v>
      </c>
      <c r="BE2557">
        <v>200</v>
      </c>
      <c r="BF2557">
        <v>273</v>
      </c>
      <c r="BG2557">
        <v>230</v>
      </c>
      <c r="BH2557">
        <v>4</v>
      </c>
      <c r="BI2557">
        <v>3</v>
      </c>
      <c r="BJ2557" t="s">
        <v>108</v>
      </c>
      <c r="BK2557">
        <v>3</v>
      </c>
      <c r="BL2557">
        <v>2</v>
      </c>
      <c r="BM2557" t="s">
        <v>233</v>
      </c>
      <c r="BN2557" t="s">
        <v>440</v>
      </c>
      <c r="BO2557" t="s">
        <v>211</v>
      </c>
      <c r="BP2557" t="s">
        <v>225</v>
      </c>
      <c r="BQ2557">
        <v>50</v>
      </c>
      <c r="BR2557">
        <v>30</v>
      </c>
      <c r="BS2557">
        <v>68.25</v>
      </c>
      <c r="BT2557">
        <v>57.5</v>
      </c>
      <c r="BU2557">
        <v>53</v>
      </c>
      <c r="BV2557">
        <v>83.5</v>
      </c>
      <c r="BW2557">
        <v>47.75</v>
      </c>
      <c r="BX2557">
        <v>67.25</v>
      </c>
      <c r="BY2557">
        <f t="shared" si="80"/>
        <v>18.25</v>
      </c>
      <c r="BZ2557">
        <f t="shared" si="81"/>
        <v>27.5</v>
      </c>
      <c r="CA2557">
        <v>30.5</v>
      </c>
      <c r="CB2557">
        <v>19.5</v>
      </c>
      <c r="CC2557">
        <v>50</v>
      </c>
      <c r="CD2557">
        <v>594.75</v>
      </c>
      <c r="CE2557">
        <v>100</v>
      </c>
    </row>
    <row r="2558" spans="1:83" x14ac:dyDescent="0.25">
      <c r="A2558" t="s">
        <v>3366</v>
      </c>
      <c r="B2558">
        <v>348</v>
      </c>
      <c r="C2558" t="s">
        <v>6758</v>
      </c>
      <c r="D2558" t="s">
        <v>6756</v>
      </c>
      <c r="E2558">
        <v>348</v>
      </c>
      <c r="F2558">
        <v>1156481</v>
      </c>
      <c r="G2558">
        <v>37</v>
      </c>
      <c r="H2558">
        <v>48</v>
      </c>
      <c r="I2558">
        <v>12</v>
      </c>
      <c r="J2558">
        <v>-1</v>
      </c>
      <c r="K2558">
        <v>-1</v>
      </c>
      <c r="L2558">
        <v>1289</v>
      </c>
      <c r="M2558">
        <v>1287</v>
      </c>
      <c r="N2558">
        <v>1291</v>
      </c>
      <c r="O2558">
        <v>355</v>
      </c>
      <c r="P2558">
        <v>355</v>
      </c>
      <c r="Q2558" t="s">
        <v>207</v>
      </c>
      <c r="R2558" t="s">
        <v>80</v>
      </c>
      <c r="S2558">
        <v>61</v>
      </c>
      <c r="T2558" t="s">
        <v>81</v>
      </c>
      <c r="U2558">
        <v>12</v>
      </c>
      <c r="V2558" t="s">
        <v>82</v>
      </c>
      <c r="W2558" t="s">
        <v>208</v>
      </c>
      <c r="X2558" t="e">
        <f>VLOOKUP(W2558,#REF!,4,FALSE)</f>
        <v>#REF!</v>
      </c>
      <c r="Y2558" t="s">
        <v>6739</v>
      </c>
      <c r="Z2558">
        <v>1289</v>
      </c>
      <c r="AA2558">
        <v>821</v>
      </c>
      <c r="AB2558" t="s">
        <v>82</v>
      </c>
      <c r="AC2558" t="s">
        <v>3015</v>
      </c>
      <c r="AD2558">
        <v>2</v>
      </c>
      <c r="AE2558" t="s">
        <v>370</v>
      </c>
      <c r="AF2558" t="s">
        <v>371</v>
      </c>
      <c r="AG2558" t="s">
        <v>1059</v>
      </c>
      <c r="AH2558">
        <v>2</v>
      </c>
      <c r="AI2558">
        <v>1</v>
      </c>
      <c r="AJ2558" t="s">
        <v>0</v>
      </c>
      <c r="AK2558" t="s">
        <v>209</v>
      </c>
      <c r="AL2558" t="s">
        <v>201</v>
      </c>
      <c r="AM2558">
        <v>134</v>
      </c>
      <c r="AN2558">
        <v>234</v>
      </c>
      <c r="AO2558">
        <v>185</v>
      </c>
      <c r="AP2558">
        <v>251</v>
      </c>
      <c r="AQ2558" t="s">
        <v>161</v>
      </c>
      <c r="AR2558">
        <v>2</v>
      </c>
      <c r="AS2558">
        <v>3</v>
      </c>
      <c r="AT2558">
        <v>3</v>
      </c>
      <c r="AU2558">
        <v>4</v>
      </c>
      <c r="AV2558" t="b">
        <v>1</v>
      </c>
      <c r="AW2558" t="b">
        <v>1</v>
      </c>
      <c r="AY2558">
        <v>100</v>
      </c>
      <c r="AZ2558">
        <v>66</v>
      </c>
      <c r="BA2558">
        <v>25</v>
      </c>
      <c r="BB2558">
        <v>16.5</v>
      </c>
      <c r="BC2558">
        <v>6600</v>
      </c>
      <c r="BD2558">
        <v>332</v>
      </c>
      <c r="BE2558">
        <v>166</v>
      </c>
      <c r="BF2558">
        <v>184</v>
      </c>
      <c r="BG2558">
        <v>218</v>
      </c>
      <c r="BH2558">
        <v>3</v>
      </c>
      <c r="BI2558">
        <v>3</v>
      </c>
      <c r="BJ2558" t="s">
        <v>90</v>
      </c>
      <c r="BK2558">
        <v>3</v>
      </c>
      <c r="BL2558">
        <v>4</v>
      </c>
      <c r="BM2558" t="s">
        <v>823</v>
      </c>
      <c r="BN2558" t="s">
        <v>195</v>
      </c>
      <c r="BO2558" t="s">
        <v>429</v>
      </c>
      <c r="BP2558" t="s">
        <v>302</v>
      </c>
      <c r="BQ2558">
        <v>50</v>
      </c>
      <c r="BR2558">
        <v>70</v>
      </c>
      <c r="BS2558">
        <v>46</v>
      </c>
      <c r="BT2558">
        <v>54.5</v>
      </c>
      <c r="BU2558">
        <v>33.5</v>
      </c>
      <c r="BV2558">
        <v>58.5</v>
      </c>
      <c r="BW2558">
        <v>46.25</v>
      </c>
      <c r="BX2558">
        <v>62.75</v>
      </c>
      <c r="BY2558">
        <f t="shared" si="80"/>
        <v>4</v>
      </c>
      <c r="BZ2558">
        <f t="shared" si="81"/>
        <v>15.5</v>
      </c>
      <c r="CA2558">
        <v>25</v>
      </c>
      <c r="CB2558">
        <v>16.5</v>
      </c>
      <c r="CC2558">
        <v>41.5</v>
      </c>
      <c r="CD2558">
        <v>412.5</v>
      </c>
      <c r="CE2558">
        <v>83</v>
      </c>
    </row>
    <row r="2559" spans="1:83" x14ac:dyDescent="0.25">
      <c r="A2559" t="s">
        <v>3367</v>
      </c>
      <c r="B2559">
        <v>348</v>
      </c>
      <c r="C2559" t="s">
        <v>6758</v>
      </c>
      <c r="D2559" t="s">
        <v>6756</v>
      </c>
      <c r="E2559">
        <v>348</v>
      </c>
      <c r="F2559">
        <v>1156561</v>
      </c>
      <c r="G2559">
        <v>18</v>
      </c>
      <c r="H2559">
        <v>32</v>
      </c>
      <c r="I2559">
        <v>8</v>
      </c>
      <c r="J2559">
        <v>-1</v>
      </c>
      <c r="K2559">
        <v>-1</v>
      </c>
      <c r="L2559">
        <v>1291</v>
      </c>
      <c r="M2559">
        <v>1289</v>
      </c>
      <c r="N2559">
        <v>1293</v>
      </c>
      <c r="O2559">
        <v>356</v>
      </c>
      <c r="P2559">
        <v>356</v>
      </c>
      <c r="Q2559" t="s">
        <v>215</v>
      </c>
      <c r="R2559" t="s">
        <v>80</v>
      </c>
      <c r="S2559">
        <v>61</v>
      </c>
      <c r="T2559" t="s">
        <v>81</v>
      </c>
      <c r="U2559">
        <v>13</v>
      </c>
      <c r="V2559" t="s">
        <v>82</v>
      </c>
      <c r="W2559" t="s">
        <v>216</v>
      </c>
      <c r="X2559" t="e">
        <f>VLOOKUP(W2559,#REF!,4,FALSE)</f>
        <v>#REF!</v>
      </c>
      <c r="Y2559" t="s">
        <v>6739</v>
      </c>
      <c r="Z2559">
        <v>1291</v>
      </c>
      <c r="AA2559">
        <v>821</v>
      </c>
      <c r="AB2559" t="s">
        <v>82</v>
      </c>
      <c r="AC2559" t="s">
        <v>3015</v>
      </c>
      <c r="AD2559">
        <v>2</v>
      </c>
      <c r="AE2559" t="s">
        <v>370</v>
      </c>
      <c r="AF2559" t="s">
        <v>371</v>
      </c>
      <c r="AG2559" t="s">
        <v>1059</v>
      </c>
      <c r="AH2559">
        <v>2</v>
      </c>
      <c r="AI2559">
        <v>1</v>
      </c>
      <c r="AJ2559" t="s">
        <v>0</v>
      </c>
      <c r="AK2559" t="s">
        <v>0</v>
      </c>
      <c r="AL2559" t="s">
        <v>0</v>
      </c>
      <c r="AM2559">
        <v>261</v>
      </c>
      <c r="AN2559">
        <v>353</v>
      </c>
      <c r="AO2559">
        <v>260</v>
      </c>
      <c r="AP2559">
        <v>325</v>
      </c>
      <c r="AQ2559" t="s">
        <v>393</v>
      </c>
      <c r="AR2559">
        <v>4</v>
      </c>
      <c r="AS2559">
        <v>5</v>
      </c>
      <c r="AT2559">
        <v>4</v>
      </c>
      <c r="AU2559">
        <v>5</v>
      </c>
      <c r="AV2559" t="b">
        <v>0</v>
      </c>
      <c r="AW2559" t="b">
        <v>1</v>
      </c>
      <c r="AY2559">
        <v>92</v>
      </c>
      <c r="AZ2559">
        <v>65</v>
      </c>
      <c r="BA2559">
        <v>23</v>
      </c>
      <c r="BB2559">
        <v>16.25</v>
      </c>
      <c r="BC2559">
        <v>5980</v>
      </c>
      <c r="BD2559">
        <v>314</v>
      </c>
      <c r="BE2559">
        <v>157</v>
      </c>
      <c r="BF2559">
        <v>307</v>
      </c>
      <c r="BG2559">
        <v>292.5</v>
      </c>
      <c r="BH2559">
        <v>4</v>
      </c>
      <c r="BI2559">
        <v>4</v>
      </c>
      <c r="BJ2559" t="s">
        <v>103</v>
      </c>
      <c r="BK2559">
        <v>4</v>
      </c>
      <c r="BL2559">
        <v>2</v>
      </c>
      <c r="BM2559" t="s">
        <v>925</v>
      </c>
      <c r="BN2559" t="s">
        <v>271</v>
      </c>
      <c r="BO2559" t="s">
        <v>141</v>
      </c>
      <c r="BP2559" t="s">
        <v>748</v>
      </c>
      <c r="BQ2559">
        <v>70</v>
      </c>
      <c r="BR2559">
        <v>30</v>
      </c>
      <c r="BS2559">
        <v>76.75</v>
      </c>
      <c r="BT2559">
        <v>73.125</v>
      </c>
      <c r="BU2559">
        <v>65.25</v>
      </c>
      <c r="BV2559">
        <v>88.25</v>
      </c>
      <c r="BW2559">
        <v>65</v>
      </c>
      <c r="BX2559">
        <v>81.25</v>
      </c>
      <c r="BY2559">
        <f t="shared" si="80"/>
        <v>6.75</v>
      </c>
      <c r="BZ2559">
        <f t="shared" si="81"/>
        <v>43.125</v>
      </c>
      <c r="CA2559">
        <v>23</v>
      </c>
      <c r="CB2559">
        <v>16.25</v>
      </c>
      <c r="CC2559">
        <v>39.25</v>
      </c>
      <c r="CD2559">
        <v>373.75</v>
      </c>
      <c r="CE2559">
        <v>78.5</v>
      </c>
    </row>
    <row r="2560" spans="1:83" x14ac:dyDescent="0.25">
      <c r="A2560" t="s">
        <v>3368</v>
      </c>
      <c r="B2560">
        <v>348</v>
      </c>
      <c r="C2560" t="s">
        <v>6758</v>
      </c>
      <c r="D2560" t="s">
        <v>6756</v>
      </c>
      <c r="E2560">
        <v>348</v>
      </c>
      <c r="F2560">
        <v>1156641</v>
      </c>
      <c r="G2560">
        <v>14</v>
      </c>
      <c r="H2560">
        <v>64</v>
      </c>
      <c r="I2560">
        <v>16</v>
      </c>
      <c r="J2560">
        <v>-1</v>
      </c>
      <c r="K2560">
        <v>-1</v>
      </c>
      <c r="L2560">
        <v>1293</v>
      </c>
      <c r="M2560">
        <v>1291</v>
      </c>
      <c r="N2560">
        <v>1295</v>
      </c>
      <c r="O2560">
        <v>357</v>
      </c>
      <c r="P2560">
        <v>357</v>
      </c>
      <c r="Q2560" t="s">
        <v>222</v>
      </c>
      <c r="R2560" t="s">
        <v>80</v>
      </c>
      <c r="S2560">
        <v>61</v>
      </c>
      <c r="T2560" t="s">
        <v>81</v>
      </c>
      <c r="U2560">
        <v>14</v>
      </c>
      <c r="V2560" t="s">
        <v>82</v>
      </c>
      <c r="W2560" t="s">
        <v>223</v>
      </c>
      <c r="X2560" t="e">
        <f>VLOOKUP(W2560,#REF!,4,FALSE)</f>
        <v>#REF!</v>
      </c>
      <c r="Y2560" t="s">
        <v>6739</v>
      </c>
      <c r="Z2560">
        <v>1293</v>
      </c>
      <c r="AA2560">
        <v>821</v>
      </c>
      <c r="AB2560" t="s">
        <v>82</v>
      </c>
      <c r="AC2560" t="s">
        <v>3015</v>
      </c>
      <c r="AD2560">
        <v>2</v>
      </c>
      <c r="AE2560" t="s">
        <v>370</v>
      </c>
      <c r="AF2560" t="s">
        <v>371</v>
      </c>
      <c r="AG2560" t="s">
        <v>1059</v>
      </c>
      <c r="AH2560">
        <v>2</v>
      </c>
      <c r="AI2560">
        <v>1</v>
      </c>
      <c r="AJ2560" t="s">
        <v>0</v>
      </c>
      <c r="AK2560" t="s">
        <v>0</v>
      </c>
      <c r="AL2560" t="s">
        <v>0</v>
      </c>
      <c r="AM2560">
        <v>258</v>
      </c>
      <c r="AN2560">
        <v>390</v>
      </c>
      <c r="AO2560">
        <v>270</v>
      </c>
      <c r="AP2560">
        <v>344</v>
      </c>
      <c r="AQ2560" t="s">
        <v>103</v>
      </c>
      <c r="AR2560">
        <v>4</v>
      </c>
      <c r="AS2560">
        <v>5</v>
      </c>
      <c r="AT2560">
        <v>4</v>
      </c>
      <c r="AU2560">
        <v>5</v>
      </c>
      <c r="AV2560" t="b">
        <v>1</v>
      </c>
      <c r="AW2560" t="b">
        <v>1</v>
      </c>
      <c r="AY2560">
        <v>132</v>
      </c>
      <c r="AZ2560">
        <v>74</v>
      </c>
      <c r="BA2560">
        <v>33</v>
      </c>
      <c r="BB2560">
        <v>18.5</v>
      </c>
      <c r="BC2560">
        <v>9768</v>
      </c>
      <c r="BD2560">
        <v>412</v>
      </c>
      <c r="BE2560">
        <v>206</v>
      </c>
      <c r="BF2560">
        <v>324</v>
      </c>
      <c r="BG2560">
        <v>307</v>
      </c>
      <c r="BH2560">
        <v>5</v>
      </c>
      <c r="BI2560">
        <v>4</v>
      </c>
      <c r="BJ2560" t="s">
        <v>104</v>
      </c>
      <c r="BK2560">
        <v>4</v>
      </c>
      <c r="BL2560">
        <v>4</v>
      </c>
      <c r="BM2560" t="s">
        <v>385</v>
      </c>
      <c r="BN2560" t="s">
        <v>745</v>
      </c>
      <c r="BO2560" t="s">
        <v>386</v>
      </c>
      <c r="BP2560" t="s">
        <v>368</v>
      </c>
      <c r="BQ2560">
        <v>70</v>
      </c>
      <c r="BR2560">
        <v>70</v>
      </c>
      <c r="BS2560">
        <v>81</v>
      </c>
      <c r="BT2560">
        <v>76.75</v>
      </c>
      <c r="BU2560">
        <v>64.5</v>
      </c>
      <c r="BV2560">
        <v>97.5</v>
      </c>
      <c r="BW2560">
        <v>67.5</v>
      </c>
      <c r="BX2560">
        <v>86</v>
      </c>
      <c r="BY2560">
        <f t="shared" si="80"/>
        <v>11</v>
      </c>
      <c r="BZ2560">
        <f t="shared" si="81"/>
        <v>6.75</v>
      </c>
      <c r="CA2560">
        <v>33</v>
      </c>
      <c r="CB2560">
        <v>18.5</v>
      </c>
      <c r="CC2560">
        <v>51.5</v>
      </c>
      <c r="CD2560">
        <v>610.5</v>
      </c>
      <c r="CE2560">
        <v>103</v>
      </c>
    </row>
    <row r="2561" spans="1:83" x14ac:dyDescent="0.25">
      <c r="A2561" t="s">
        <v>3369</v>
      </c>
      <c r="B2561">
        <v>348</v>
      </c>
      <c r="C2561" t="s">
        <v>6758</v>
      </c>
      <c r="D2561" t="s">
        <v>6756</v>
      </c>
      <c r="E2561">
        <v>348</v>
      </c>
      <c r="F2561">
        <v>1156721</v>
      </c>
      <c r="G2561">
        <v>10</v>
      </c>
      <c r="H2561">
        <v>64</v>
      </c>
      <c r="I2561">
        <v>16</v>
      </c>
      <c r="J2561">
        <v>-1</v>
      </c>
      <c r="K2561">
        <v>-1</v>
      </c>
      <c r="L2561">
        <v>1295</v>
      </c>
      <c r="M2561">
        <v>1293</v>
      </c>
      <c r="N2561">
        <v>1297</v>
      </c>
      <c r="O2561">
        <v>358</v>
      </c>
      <c r="P2561">
        <v>358</v>
      </c>
      <c r="Q2561" t="s">
        <v>228</v>
      </c>
      <c r="R2561" t="s">
        <v>80</v>
      </c>
      <c r="S2561">
        <v>61</v>
      </c>
      <c r="T2561" t="s">
        <v>81</v>
      </c>
      <c r="U2561">
        <v>15</v>
      </c>
      <c r="V2561" t="s">
        <v>82</v>
      </c>
      <c r="W2561" t="s">
        <v>229</v>
      </c>
      <c r="X2561" t="e">
        <f>VLOOKUP(W2561,#REF!,4,FALSE)</f>
        <v>#REF!</v>
      </c>
      <c r="Y2561" t="s">
        <v>6739</v>
      </c>
      <c r="Z2561">
        <v>1295</v>
      </c>
      <c r="AA2561">
        <v>821</v>
      </c>
      <c r="AB2561" t="s">
        <v>82</v>
      </c>
      <c r="AC2561" t="s">
        <v>3015</v>
      </c>
      <c r="AD2561">
        <v>2</v>
      </c>
      <c r="AE2561" t="s">
        <v>370</v>
      </c>
      <c r="AF2561" t="s">
        <v>371</v>
      </c>
      <c r="AG2561" t="s">
        <v>1059</v>
      </c>
      <c r="AH2561">
        <v>2</v>
      </c>
      <c r="AI2561">
        <v>1</v>
      </c>
      <c r="AJ2561" t="s">
        <v>0</v>
      </c>
      <c r="AK2561" t="s">
        <v>230</v>
      </c>
      <c r="AL2561" t="s">
        <v>231</v>
      </c>
      <c r="AM2561">
        <v>230</v>
      </c>
      <c r="AN2561">
        <v>341</v>
      </c>
      <c r="AO2561">
        <v>175</v>
      </c>
      <c r="AP2561">
        <v>246</v>
      </c>
      <c r="AQ2561" t="s">
        <v>103</v>
      </c>
      <c r="AR2561">
        <v>3</v>
      </c>
      <c r="AS2561">
        <v>5</v>
      </c>
      <c r="AT2561">
        <v>3</v>
      </c>
      <c r="AU2561">
        <v>4</v>
      </c>
      <c r="AV2561" t="b">
        <v>1</v>
      </c>
      <c r="AW2561" t="b">
        <v>1</v>
      </c>
      <c r="AY2561">
        <v>111</v>
      </c>
      <c r="AZ2561">
        <v>71</v>
      </c>
      <c r="BA2561">
        <v>27.75</v>
      </c>
      <c r="BB2561">
        <v>17.75</v>
      </c>
      <c r="BC2561">
        <v>7881</v>
      </c>
      <c r="BD2561">
        <v>364</v>
      </c>
      <c r="BE2561">
        <v>182</v>
      </c>
      <c r="BF2561">
        <v>285.5</v>
      </c>
      <c r="BG2561">
        <v>210.5</v>
      </c>
      <c r="BH2561">
        <v>4</v>
      </c>
      <c r="BI2561">
        <v>3</v>
      </c>
      <c r="BJ2561" t="s">
        <v>108</v>
      </c>
      <c r="BK2561">
        <v>4</v>
      </c>
      <c r="BL2561">
        <v>4</v>
      </c>
      <c r="BM2561" t="s">
        <v>921</v>
      </c>
      <c r="BN2561" t="s">
        <v>526</v>
      </c>
      <c r="BO2561" t="s">
        <v>845</v>
      </c>
      <c r="BP2561" t="s">
        <v>431</v>
      </c>
      <c r="BQ2561">
        <v>70</v>
      </c>
      <c r="BR2561">
        <v>70</v>
      </c>
      <c r="BS2561">
        <v>71.375</v>
      </c>
      <c r="BT2561">
        <v>52.625</v>
      </c>
      <c r="BU2561">
        <v>57.5</v>
      </c>
      <c r="BV2561">
        <v>85.25</v>
      </c>
      <c r="BW2561">
        <v>43.75</v>
      </c>
      <c r="BX2561">
        <v>61.5</v>
      </c>
      <c r="BY2561">
        <f t="shared" si="80"/>
        <v>1.375</v>
      </c>
      <c r="BZ2561">
        <f t="shared" si="81"/>
        <v>17.375</v>
      </c>
      <c r="CA2561">
        <v>27.75</v>
      </c>
      <c r="CB2561">
        <v>17.75</v>
      </c>
      <c r="CC2561">
        <v>45.5</v>
      </c>
      <c r="CD2561">
        <v>492.5625</v>
      </c>
      <c r="CE2561">
        <v>91</v>
      </c>
    </row>
    <row r="2562" spans="1:83" x14ac:dyDescent="0.25">
      <c r="A2562" t="s">
        <v>3370</v>
      </c>
      <c r="B2562">
        <v>348</v>
      </c>
      <c r="C2562" t="s">
        <v>6758</v>
      </c>
      <c r="D2562" t="s">
        <v>6756</v>
      </c>
      <c r="E2562">
        <v>348</v>
      </c>
      <c r="F2562">
        <v>1156801</v>
      </c>
      <c r="G2562">
        <v>19</v>
      </c>
      <c r="H2562">
        <v>64</v>
      </c>
      <c r="I2562">
        <v>16</v>
      </c>
      <c r="J2562">
        <v>-1</v>
      </c>
      <c r="K2562">
        <v>-1</v>
      </c>
      <c r="L2562">
        <v>1297</v>
      </c>
      <c r="M2562">
        <v>1295</v>
      </c>
      <c r="N2562">
        <v>1299</v>
      </c>
      <c r="O2562">
        <v>359</v>
      </c>
      <c r="P2562">
        <v>359</v>
      </c>
      <c r="Q2562" t="s">
        <v>236</v>
      </c>
      <c r="R2562" t="s">
        <v>80</v>
      </c>
      <c r="S2562">
        <v>61</v>
      </c>
      <c r="T2562" t="s">
        <v>81</v>
      </c>
      <c r="U2562">
        <v>16</v>
      </c>
      <c r="V2562" t="s">
        <v>82</v>
      </c>
      <c r="W2562" t="s">
        <v>237</v>
      </c>
      <c r="X2562" t="e">
        <f>VLOOKUP(W2562,#REF!,4,FALSE)</f>
        <v>#REF!</v>
      </c>
      <c r="Y2562" t="s">
        <v>6739</v>
      </c>
      <c r="Z2562">
        <v>1297</v>
      </c>
      <c r="AA2562">
        <v>821</v>
      </c>
      <c r="AB2562" t="s">
        <v>82</v>
      </c>
      <c r="AC2562" t="s">
        <v>3015</v>
      </c>
      <c r="AD2562">
        <v>2</v>
      </c>
      <c r="AE2562" t="s">
        <v>370</v>
      </c>
      <c r="AF2562" t="s">
        <v>371</v>
      </c>
      <c r="AG2562" t="s">
        <v>1059</v>
      </c>
      <c r="AH2562">
        <v>2</v>
      </c>
      <c r="AI2562">
        <v>1</v>
      </c>
      <c r="AJ2562" t="s">
        <v>0</v>
      </c>
      <c r="AK2562" t="s">
        <v>238</v>
      </c>
      <c r="AL2562" t="s">
        <v>239</v>
      </c>
      <c r="AM2562">
        <v>250</v>
      </c>
      <c r="AN2562">
        <v>387</v>
      </c>
      <c r="AO2562">
        <v>269</v>
      </c>
      <c r="AP2562">
        <v>331</v>
      </c>
      <c r="AQ2562" t="s">
        <v>103</v>
      </c>
      <c r="AR2562">
        <v>4</v>
      </c>
      <c r="AS2562">
        <v>5</v>
      </c>
      <c r="AT2562">
        <v>4</v>
      </c>
      <c r="AU2562">
        <v>5</v>
      </c>
      <c r="AV2562" t="b">
        <v>1</v>
      </c>
      <c r="AW2562" t="b">
        <v>1</v>
      </c>
      <c r="AY2562">
        <v>137</v>
      </c>
      <c r="AZ2562">
        <v>62</v>
      </c>
      <c r="BA2562">
        <v>34.25</v>
      </c>
      <c r="BB2562">
        <v>15.5</v>
      </c>
      <c r="BC2562">
        <v>8494</v>
      </c>
      <c r="BD2562">
        <v>398</v>
      </c>
      <c r="BE2562">
        <v>199</v>
      </c>
      <c r="BF2562">
        <v>318.5</v>
      </c>
      <c r="BG2562">
        <v>300</v>
      </c>
      <c r="BH2562">
        <v>4</v>
      </c>
      <c r="BI2562">
        <v>4</v>
      </c>
      <c r="BJ2562" t="s">
        <v>103</v>
      </c>
      <c r="BK2562">
        <v>4</v>
      </c>
      <c r="BL2562">
        <v>4</v>
      </c>
      <c r="BM2562" t="s">
        <v>897</v>
      </c>
      <c r="BN2562" t="s">
        <v>225</v>
      </c>
      <c r="BO2562" t="s">
        <v>175</v>
      </c>
      <c r="BP2562" t="s">
        <v>140</v>
      </c>
      <c r="BQ2562">
        <v>70</v>
      </c>
      <c r="BR2562">
        <v>70</v>
      </c>
      <c r="BS2562">
        <v>79.625</v>
      </c>
      <c r="BT2562">
        <v>75</v>
      </c>
      <c r="BU2562">
        <v>62.5</v>
      </c>
      <c r="BV2562">
        <v>96.75</v>
      </c>
      <c r="BW2562">
        <v>67.25</v>
      </c>
      <c r="BX2562">
        <v>82.75</v>
      </c>
      <c r="BY2562">
        <f t="shared" si="80"/>
        <v>9.625</v>
      </c>
      <c r="BZ2562">
        <f t="shared" si="81"/>
        <v>5</v>
      </c>
      <c r="CA2562">
        <v>34.25</v>
      </c>
      <c r="CB2562">
        <v>15.5</v>
      </c>
      <c r="CC2562">
        <v>49.75</v>
      </c>
      <c r="CD2562">
        <v>530.875</v>
      </c>
      <c r="CE2562">
        <v>99.5</v>
      </c>
    </row>
    <row r="2563" spans="1:83" x14ac:dyDescent="0.25">
      <c r="A2563" t="s">
        <v>3371</v>
      </c>
      <c r="B2563">
        <v>348</v>
      </c>
      <c r="C2563" t="s">
        <v>6758</v>
      </c>
      <c r="D2563" t="s">
        <v>6756</v>
      </c>
      <c r="E2563">
        <v>348</v>
      </c>
      <c r="F2563">
        <v>1156881</v>
      </c>
      <c r="G2563">
        <v>14</v>
      </c>
      <c r="H2563">
        <v>32</v>
      </c>
      <c r="I2563">
        <v>8</v>
      </c>
      <c r="J2563">
        <v>-1</v>
      </c>
      <c r="K2563">
        <v>-1</v>
      </c>
      <c r="L2563">
        <v>1299</v>
      </c>
      <c r="M2563">
        <v>1297</v>
      </c>
      <c r="N2563">
        <v>1301</v>
      </c>
      <c r="O2563">
        <v>360</v>
      </c>
      <c r="P2563">
        <v>360</v>
      </c>
      <c r="Q2563" t="s">
        <v>244</v>
      </c>
      <c r="R2563" t="s">
        <v>80</v>
      </c>
      <c r="S2563">
        <v>61</v>
      </c>
      <c r="T2563" t="s">
        <v>81</v>
      </c>
      <c r="U2563">
        <v>17</v>
      </c>
      <c r="V2563" t="s">
        <v>82</v>
      </c>
      <c r="W2563" t="s">
        <v>245</v>
      </c>
      <c r="X2563" t="e">
        <f>VLOOKUP(W2563,#REF!,4,FALSE)</f>
        <v>#REF!</v>
      </c>
      <c r="Y2563" t="s">
        <v>6740</v>
      </c>
      <c r="Z2563">
        <v>1299</v>
      </c>
      <c r="AA2563">
        <v>821</v>
      </c>
      <c r="AB2563" t="s">
        <v>82</v>
      </c>
      <c r="AC2563" t="s">
        <v>3015</v>
      </c>
      <c r="AD2563">
        <v>2</v>
      </c>
      <c r="AE2563" t="s">
        <v>370</v>
      </c>
      <c r="AF2563" t="s">
        <v>371</v>
      </c>
      <c r="AG2563" t="s">
        <v>1059</v>
      </c>
      <c r="AH2563">
        <v>2</v>
      </c>
      <c r="AI2563">
        <v>1</v>
      </c>
      <c r="AJ2563" t="s">
        <v>0</v>
      </c>
      <c r="AK2563" t="s">
        <v>246</v>
      </c>
      <c r="AL2563" t="s">
        <v>247</v>
      </c>
      <c r="AM2563">
        <v>168</v>
      </c>
      <c r="AN2563">
        <v>299</v>
      </c>
      <c r="AO2563">
        <v>239</v>
      </c>
      <c r="AP2563">
        <v>300</v>
      </c>
      <c r="AQ2563" t="s">
        <v>393</v>
      </c>
      <c r="AR2563">
        <v>3</v>
      </c>
      <c r="AS2563">
        <v>4</v>
      </c>
      <c r="AT2563">
        <v>3</v>
      </c>
      <c r="AU2563">
        <v>4</v>
      </c>
      <c r="AV2563" t="b">
        <v>0</v>
      </c>
      <c r="AW2563" t="b">
        <v>1</v>
      </c>
      <c r="AY2563">
        <v>131</v>
      </c>
      <c r="AZ2563">
        <v>61</v>
      </c>
      <c r="BA2563">
        <v>32.75</v>
      </c>
      <c r="BB2563">
        <v>15.25</v>
      </c>
      <c r="BC2563">
        <v>7991</v>
      </c>
      <c r="BD2563">
        <v>384</v>
      </c>
      <c r="BE2563">
        <v>192</v>
      </c>
      <c r="BF2563">
        <v>233.5</v>
      </c>
      <c r="BG2563">
        <v>269.5</v>
      </c>
      <c r="BH2563">
        <v>3</v>
      </c>
      <c r="BI2563">
        <v>4</v>
      </c>
      <c r="BJ2563" t="s">
        <v>161</v>
      </c>
      <c r="BK2563">
        <v>4</v>
      </c>
      <c r="BL2563">
        <v>2</v>
      </c>
      <c r="BM2563" t="s">
        <v>458</v>
      </c>
      <c r="BN2563" t="s">
        <v>987</v>
      </c>
      <c r="BO2563" t="s">
        <v>605</v>
      </c>
      <c r="BP2563" t="s">
        <v>286</v>
      </c>
      <c r="BQ2563">
        <v>70</v>
      </c>
      <c r="BR2563">
        <v>30</v>
      </c>
      <c r="BS2563">
        <v>58.375</v>
      </c>
      <c r="BT2563">
        <v>67.375</v>
      </c>
      <c r="BU2563">
        <v>42</v>
      </c>
      <c r="BV2563">
        <v>74.75</v>
      </c>
      <c r="BW2563">
        <v>59.75</v>
      </c>
      <c r="BX2563">
        <v>75</v>
      </c>
      <c r="BY2563">
        <f t="shared" si="80"/>
        <v>11.625</v>
      </c>
      <c r="BZ2563">
        <f t="shared" si="81"/>
        <v>37.375</v>
      </c>
      <c r="CA2563">
        <v>32.75</v>
      </c>
      <c r="CB2563">
        <v>15.25</v>
      </c>
      <c r="CC2563">
        <v>48</v>
      </c>
      <c r="CD2563">
        <v>499.4375</v>
      </c>
      <c r="CE2563">
        <v>96</v>
      </c>
    </row>
    <row r="2564" spans="1:83" x14ac:dyDescent="0.25">
      <c r="A2564" t="s">
        <v>3372</v>
      </c>
      <c r="B2564">
        <v>348</v>
      </c>
      <c r="C2564" t="s">
        <v>6758</v>
      </c>
      <c r="D2564" t="s">
        <v>6756</v>
      </c>
      <c r="E2564">
        <v>348</v>
      </c>
      <c r="F2564">
        <v>1156961</v>
      </c>
      <c r="G2564">
        <v>13</v>
      </c>
      <c r="H2564">
        <v>32</v>
      </c>
      <c r="I2564">
        <v>8</v>
      </c>
      <c r="J2564">
        <v>-1</v>
      </c>
      <c r="K2564">
        <v>-1</v>
      </c>
      <c r="L2564">
        <v>1301</v>
      </c>
      <c r="M2564">
        <v>1299</v>
      </c>
      <c r="N2564">
        <v>1303</v>
      </c>
      <c r="O2564">
        <v>361</v>
      </c>
      <c r="P2564">
        <v>361</v>
      </c>
      <c r="Q2564" t="s">
        <v>252</v>
      </c>
      <c r="R2564" t="s">
        <v>80</v>
      </c>
      <c r="S2564">
        <v>61</v>
      </c>
      <c r="T2564" t="s">
        <v>81</v>
      </c>
      <c r="U2564">
        <v>18</v>
      </c>
      <c r="V2564" t="s">
        <v>82</v>
      </c>
      <c r="W2564" t="s">
        <v>253</v>
      </c>
      <c r="X2564" t="e">
        <f>VLOOKUP(W2564,#REF!,4,FALSE)</f>
        <v>#REF!</v>
      </c>
      <c r="Y2564" t="s">
        <v>6740</v>
      </c>
      <c r="Z2564">
        <v>1301</v>
      </c>
      <c r="AA2564">
        <v>821</v>
      </c>
      <c r="AB2564" t="s">
        <v>82</v>
      </c>
      <c r="AC2564" t="s">
        <v>3015</v>
      </c>
      <c r="AD2564">
        <v>2</v>
      </c>
      <c r="AE2564" t="s">
        <v>370</v>
      </c>
      <c r="AF2564" t="s">
        <v>371</v>
      </c>
      <c r="AG2564" t="s">
        <v>1059</v>
      </c>
      <c r="AH2564">
        <v>2</v>
      </c>
      <c r="AI2564">
        <v>1</v>
      </c>
      <c r="AJ2564" t="s">
        <v>0</v>
      </c>
      <c r="AK2564" t="s">
        <v>254</v>
      </c>
      <c r="AL2564" t="s">
        <v>255</v>
      </c>
      <c r="AM2564">
        <v>273</v>
      </c>
      <c r="AN2564">
        <v>366</v>
      </c>
      <c r="AO2564">
        <v>267</v>
      </c>
      <c r="AP2564">
        <v>316</v>
      </c>
      <c r="AQ2564" t="s">
        <v>393</v>
      </c>
      <c r="AR2564">
        <v>4</v>
      </c>
      <c r="AS2564">
        <v>5</v>
      </c>
      <c r="AT2564">
        <v>4</v>
      </c>
      <c r="AU2564">
        <v>4</v>
      </c>
      <c r="AV2564" t="b">
        <v>0</v>
      </c>
      <c r="AW2564" t="b">
        <v>1</v>
      </c>
      <c r="AY2564">
        <v>93</v>
      </c>
      <c r="AZ2564">
        <v>49</v>
      </c>
      <c r="BA2564">
        <v>23.25</v>
      </c>
      <c r="BB2564">
        <v>12.25</v>
      </c>
      <c r="BC2564">
        <v>4557</v>
      </c>
      <c r="BD2564">
        <v>284</v>
      </c>
      <c r="BE2564">
        <v>142</v>
      </c>
      <c r="BF2564">
        <v>319.5</v>
      </c>
      <c r="BG2564">
        <v>291.5</v>
      </c>
      <c r="BI2564">
        <v>4</v>
      </c>
      <c r="BK2564">
        <v>4</v>
      </c>
      <c r="BL2564">
        <v>2</v>
      </c>
      <c r="BM2564" t="s">
        <v>462</v>
      </c>
      <c r="BN2564" t="s">
        <v>181</v>
      </c>
      <c r="BO2564" t="s">
        <v>235</v>
      </c>
      <c r="BP2564" t="s">
        <v>487</v>
      </c>
      <c r="BQ2564">
        <v>70</v>
      </c>
      <c r="BR2564">
        <v>30</v>
      </c>
      <c r="BS2564">
        <v>79.875</v>
      </c>
      <c r="BT2564">
        <v>72.875</v>
      </c>
      <c r="BU2564">
        <v>68.25</v>
      </c>
      <c r="BV2564">
        <v>91.5</v>
      </c>
      <c r="BW2564">
        <v>66.75</v>
      </c>
      <c r="BX2564">
        <v>79</v>
      </c>
      <c r="BY2564">
        <f t="shared" si="80"/>
        <v>9.875</v>
      </c>
      <c r="BZ2564">
        <f t="shared" si="81"/>
        <v>42.875</v>
      </c>
      <c r="CA2564">
        <v>23.25</v>
      </c>
      <c r="CB2564">
        <v>12.25</v>
      </c>
      <c r="CC2564">
        <v>35.5</v>
      </c>
      <c r="CD2564">
        <v>284.8125</v>
      </c>
      <c r="CE2564">
        <v>71</v>
      </c>
    </row>
    <row r="2565" spans="1:83" x14ac:dyDescent="0.25">
      <c r="A2565" t="s">
        <v>3373</v>
      </c>
      <c r="B2565">
        <v>348</v>
      </c>
      <c r="C2565" t="s">
        <v>6758</v>
      </c>
      <c r="D2565" t="s">
        <v>6756</v>
      </c>
      <c r="E2565">
        <v>348</v>
      </c>
      <c r="F2565">
        <v>1157041</v>
      </c>
      <c r="G2565">
        <v>24</v>
      </c>
      <c r="H2565">
        <v>64</v>
      </c>
      <c r="I2565">
        <v>16</v>
      </c>
      <c r="J2565">
        <v>-1</v>
      </c>
      <c r="K2565">
        <v>-1</v>
      </c>
      <c r="L2565">
        <v>1303</v>
      </c>
      <c r="M2565">
        <v>1301</v>
      </c>
      <c r="N2565">
        <v>1305</v>
      </c>
      <c r="O2565">
        <v>362</v>
      </c>
      <c r="P2565">
        <v>362</v>
      </c>
      <c r="Q2565" t="s">
        <v>260</v>
      </c>
      <c r="R2565" t="s">
        <v>80</v>
      </c>
      <c r="S2565">
        <v>61</v>
      </c>
      <c r="T2565" t="s">
        <v>81</v>
      </c>
      <c r="U2565">
        <v>19</v>
      </c>
      <c r="V2565" t="s">
        <v>82</v>
      </c>
      <c r="W2565" t="s">
        <v>261</v>
      </c>
      <c r="X2565" t="e">
        <f>VLOOKUP(W2565,#REF!,4,FALSE)</f>
        <v>#REF!</v>
      </c>
      <c r="Y2565" t="s">
        <v>6741</v>
      </c>
      <c r="Z2565">
        <v>1303</v>
      </c>
      <c r="AA2565">
        <v>821</v>
      </c>
      <c r="AB2565" t="s">
        <v>82</v>
      </c>
      <c r="AC2565" t="s">
        <v>3015</v>
      </c>
      <c r="AD2565">
        <v>2</v>
      </c>
      <c r="AE2565" t="s">
        <v>370</v>
      </c>
      <c r="AF2565" t="s">
        <v>371</v>
      </c>
      <c r="AG2565" t="s">
        <v>1059</v>
      </c>
      <c r="AH2565">
        <v>2</v>
      </c>
      <c r="AI2565">
        <v>1</v>
      </c>
      <c r="AJ2565" t="s">
        <v>0</v>
      </c>
      <c r="AK2565" t="s">
        <v>262</v>
      </c>
      <c r="AL2565" t="s">
        <v>263</v>
      </c>
      <c r="AM2565">
        <v>186</v>
      </c>
      <c r="AN2565">
        <v>305</v>
      </c>
      <c r="AO2565">
        <v>259</v>
      </c>
      <c r="AP2565">
        <v>326</v>
      </c>
      <c r="AQ2565" t="s">
        <v>103</v>
      </c>
      <c r="AR2565">
        <v>3</v>
      </c>
      <c r="AS2565">
        <v>4</v>
      </c>
      <c r="AT2565">
        <v>4</v>
      </c>
      <c r="AU2565">
        <v>5</v>
      </c>
      <c r="AV2565" t="b">
        <v>1</v>
      </c>
      <c r="AW2565" t="b">
        <v>1</v>
      </c>
      <c r="AY2565">
        <v>119</v>
      </c>
      <c r="AZ2565">
        <v>67</v>
      </c>
      <c r="BA2565">
        <v>29.75</v>
      </c>
      <c r="BB2565">
        <v>16.75</v>
      </c>
      <c r="BC2565">
        <v>7973</v>
      </c>
      <c r="BD2565">
        <v>372</v>
      </c>
      <c r="BE2565">
        <v>186</v>
      </c>
      <c r="BF2565">
        <v>245.5</v>
      </c>
      <c r="BG2565">
        <v>292.5</v>
      </c>
      <c r="BH2565">
        <v>4</v>
      </c>
      <c r="BI2565">
        <v>4</v>
      </c>
      <c r="BJ2565" t="s">
        <v>103</v>
      </c>
      <c r="BK2565">
        <v>4</v>
      </c>
      <c r="BL2565">
        <v>4</v>
      </c>
      <c r="BM2565" t="s">
        <v>926</v>
      </c>
      <c r="BN2565" t="s">
        <v>416</v>
      </c>
      <c r="BO2565" t="s">
        <v>406</v>
      </c>
      <c r="BP2565" t="s">
        <v>442</v>
      </c>
      <c r="BQ2565">
        <v>70</v>
      </c>
      <c r="BR2565">
        <v>70</v>
      </c>
      <c r="BS2565">
        <v>61.375</v>
      </c>
      <c r="BT2565">
        <v>73.125</v>
      </c>
      <c r="BU2565">
        <v>46.5</v>
      </c>
      <c r="BV2565">
        <v>76.25</v>
      </c>
      <c r="BW2565">
        <v>64.75</v>
      </c>
      <c r="BX2565">
        <v>81.5</v>
      </c>
      <c r="BY2565">
        <f t="shared" si="80"/>
        <v>8.625</v>
      </c>
      <c r="BZ2565">
        <f t="shared" si="81"/>
        <v>3.125</v>
      </c>
      <c r="CA2565">
        <v>29.75</v>
      </c>
      <c r="CB2565">
        <v>16.75</v>
      </c>
      <c r="CC2565">
        <v>46.5</v>
      </c>
      <c r="CD2565">
        <v>498.3125</v>
      </c>
      <c r="CE2565">
        <v>93</v>
      </c>
    </row>
    <row r="2566" spans="1:83" x14ac:dyDescent="0.25">
      <c r="A2566" t="s">
        <v>3374</v>
      </c>
      <c r="B2566">
        <v>348</v>
      </c>
      <c r="C2566" t="s">
        <v>6758</v>
      </c>
      <c r="D2566" t="s">
        <v>6756</v>
      </c>
      <c r="E2566">
        <v>348</v>
      </c>
      <c r="F2566">
        <v>1157121</v>
      </c>
      <c r="G2566">
        <v>21</v>
      </c>
      <c r="H2566">
        <v>64</v>
      </c>
      <c r="I2566">
        <v>16</v>
      </c>
      <c r="J2566">
        <v>-1</v>
      </c>
      <c r="K2566">
        <v>-1</v>
      </c>
      <c r="L2566">
        <v>1305</v>
      </c>
      <c r="M2566">
        <v>1303</v>
      </c>
      <c r="N2566">
        <v>1379</v>
      </c>
      <c r="O2566">
        <v>363</v>
      </c>
      <c r="P2566">
        <v>363</v>
      </c>
      <c r="Q2566" t="s">
        <v>267</v>
      </c>
      <c r="R2566" t="s">
        <v>80</v>
      </c>
      <c r="S2566">
        <v>61</v>
      </c>
      <c r="T2566" t="s">
        <v>81</v>
      </c>
      <c r="U2566">
        <v>20</v>
      </c>
      <c r="V2566" t="s">
        <v>82</v>
      </c>
      <c r="W2566" t="s">
        <v>268</v>
      </c>
      <c r="X2566" t="e">
        <f>VLOOKUP(W2566,#REF!,4,FALSE)</f>
        <v>#REF!</v>
      </c>
      <c r="Y2566" t="s">
        <v>6741</v>
      </c>
      <c r="Z2566">
        <v>1305</v>
      </c>
      <c r="AA2566">
        <v>821</v>
      </c>
      <c r="AB2566" t="s">
        <v>82</v>
      </c>
      <c r="AC2566" t="s">
        <v>3015</v>
      </c>
      <c r="AD2566">
        <v>2</v>
      </c>
      <c r="AE2566" t="s">
        <v>370</v>
      </c>
      <c r="AF2566" t="s">
        <v>371</v>
      </c>
      <c r="AG2566" t="s">
        <v>1059</v>
      </c>
      <c r="AH2566">
        <v>2</v>
      </c>
      <c r="AI2566">
        <v>1</v>
      </c>
      <c r="AJ2566" t="s">
        <v>0</v>
      </c>
      <c r="AK2566" t="s">
        <v>269</v>
      </c>
      <c r="AL2566" t="s">
        <v>270</v>
      </c>
      <c r="AM2566">
        <v>244</v>
      </c>
      <c r="AN2566">
        <v>339</v>
      </c>
      <c r="AO2566">
        <v>278</v>
      </c>
      <c r="AP2566">
        <v>333</v>
      </c>
      <c r="AQ2566" t="s">
        <v>103</v>
      </c>
      <c r="AR2566">
        <v>4</v>
      </c>
      <c r="AS2566">
        <v>5</v>
      </c>
      <c r="AT2566">
        <v>4</v>
      </c>
      <c r="AU2566">
        <v>5</v>
      </c>
      <c r="AV2566" t="b">
        <v>1</v>
      </c>
      <c r="AW2566" t="b">
        <v>1</v>
      </c>
      <c r="AY2566">
        <v>95</v>
      </c>
      <c r="AZ2566">
        <v>55</v>
      </c>
      <c r="BA2566">
        <v>23.75</v>
      </c>
      <c r="BB2566">
        <v>13.75</v>
      </c>
      <c r="BC2566">
        <v>5225</v>
      </c>
      <c r="BD2566">
        <v>300</v>
      </c>
      <c r="BE2566">
        <v>150</v>
      </c>
      <c r="BF2566">
        <v>291.5</v>
      </c>
      <c r="BG2566">
        <v>305.5</v>
      </c>
      <c r="BH2566">
        <v>4</v>
      </c>
      <c r="BI2566">
        <v>4</v>
      </c>
      <c r="BJ2566" t="s">
        <v>103</v>
      </c>
      <c r="BK2566">
        <v>4</v>
      </c>
      <c r="BL2566">
        <v>4</v>
      </c>
      <c r="BM2566" t="s">
        <v>179</v>
      </c>
      <c r="BN2566" t="s">
        <v>941</v>
      </c>
      <c r="BO2566" t="s">
        <v>309</v>
      </c>
      <c r="BP2566" t="s">
        <v>433</v>
      </c>
      <c r="BQ2566">
        <v>70</v>
      </c>
      <c r="BR2566">
        <v>70</v>
      </c>
      <c r="BS2566">
        <v>72.875</v>
      </c>
      <c r="BT2566">
        <v>76.375</v>
      </c>
      <c r="BU2566">
        <v>61</v>
      </c>
      <c r="BV2566">
        <v>84.75</v>
      </c>
      <c r="BW2566">
        <v>69.5</v>
      </c>
      <c r="BX2566">
        <v>83.25</v>
      </c>
      <c r="BY2566">
        <f t="shared" si="80"/>
        <v>2.875</v>
      </c>
      <c r="BZ2566">
        <f t="shared" si="81"/>
        <v>6.375</v>
      </c>
      <c r="CA2566">
        <v>23.75</v>
      </c>
      <c r="CB2566">
        <v>13.75</v>
      </c>
      <c r="CC2566">
        <v>37.5</v>
      </c>
      <c r="CD2566">
        <v>326.5625</v>
      </c>
      <c r="CE2566">
        <v>75</v>
      </c>
    </row>
    <row r="2567" spans="1:83" x14ac:dyDescent="0.25">
      <c r="A2567" t="s">
        <v>3375</v>
      </c>
      <c r="B2567">
        <v>348</v>
      </c>
      <c r="C2567" t="s">
        <v>6758</v>
      </c>
      <c r="D2567" t="s">
        <v>6756</v>
      </c>
      <c r="E2567">
        <v>348</v>
      </c>
      <c r="F2567">
        <v>1157281</v>
      </c>
      <c r="G2567">
        <v>19</v>
      </c>
      <c r="H2567">
        <v>80</v>
      </c>
      <c r="I2567">
        <v>20</v>
      </c>
      <c r="J2567">
        <v>-1</v>
      </c>
      <c r="K2567">
        <v>-1</v>
      </c>
      <c r="L2567">
        <v>1307</v>
      </c>
      <c r="M2567">
        <v>1379</v>
      </c>
      <c r="N2567">
        <v>1381</v>
      </c>
      <c r="O2567">
        <v>365</v>
      </c>
      <c r="P2567">
        <v>365</v>
      </c>
      <c r="Q2567" t="s">
        <v>274</v>
      </c>
      <c r="R2567" t="s">
        <v>80</v>
      </c>
      <c r="S2567">
        <v>61</v>
      </c>
      <c r="T2567" t="s">
        <v>81</v>
      </c>
      <c r="U2567">
        <v>22</v>
      </c>
      <c r="V2567" t="s">
        <v>82</v>
      </c>
      <c r="W2567" t="s">
        <v>275</v>
      </c>
      <c r="X2567" t="e">
        <f>VLOOKUP(W2567,#REF!,4,FALSE)</f>
        <v>#REF!</v>
      </c>
      <c r="Y2567" t="s">
        <v>6741</v>
      </c>
      <c r="Z2567">
        <v>1307</v>
      </c>
      <c r="AA2567">
        <v>821</v>
      </c>
      <c r="AB2567" t="s">
        <v>82</v>
      </c>
      <c r="AC2567" t="s">
        <v>3015</v>
      </c>
      <c r="AD2567">
        <v>2</v>
      </c>
      <c r="AE2567" t="s">
        <v>370</v>
      </c>
      <c r="AF2567" t="s">
        <v>371</v>
      </c>
      <c r="AG2567" t="s">
        <v>1059</v>
      </c>
      <c r="AH2567">
        <v>2</v>
      </c>
      <c r="AI2567">
        <v>1</v>
      </c>
      <c r="AJ2567" t="s">
        <v>0</v>
      </c>
      <c r="AK2567" t="s">
        <v>276</v>
      </c>
      <c r="AL2567" t="s">
        <v>277</v>
      </c>
      <c r="AM2567">
        <v>231</v>
      </c>
      <c r="AN2567">
        <v>360</v>
      </c>
      <c r="AO2567">
        <v>263</v>
      </c>
      <c r="AP2567">
        <v>325</v>
      </c>
      <c r="AQ2567" t="s">
        <v>104</v>
      </c>
      <c r="AR2567">
        <v>3</v>
      </c>
      <c r="AS2567">
        <v>5</v>
      </c>
      <c r="AT2567">
        <v>4</v>
      </c>
      <c r="AU2567">
        <v>5</v>
      </c>
      <c r="AV2567" t="b">
        <v>1</v>
      </c>
      <c r="AW2567" t="b">
        <v>1</v>
      </c>
      <c r="AY2567">
        <v>129</v>
      </c>
      <c r="AZ2567">
        <v>62</v>
      </c>
      <c r="BA2567">
        <v>32.25</v>
      </c>
      <c r="BB2567">
        <v>15.5</v>
      </c>
      <c r="BC2567">
        <v>7998</v>
      </c>
      <c r="BD2567">
        <v>382</v>
      </c>
      <c r="BE2567">
        <v>191</v>
      </c>
      <c r="BF2567">
        <v>295.5</v>
      </c>
      <c r="BG2567">
        <v>294</v>
      </c>
      <c r="BH2567">
        <v>4</v>
      </c>
      <c r="BI2567">
        <v>4</v>
      </c>
      <c r="BJ2567" t="s">
        <v>103</v>
      </c>
      <c r="BK2567">
        <v>5</v>
      </c>
      <c r="BL2567">
        <v>4</v>
      </c>
      <c r="BM2567" t="s">
        <v>150</v>
      </c>
      <c r="BN2567" t="s">
        <v>411</v>
      </c>
      <c r="BO2567" t="s">
        <v>107</v>
      </c>
      <c r="BP2567" t="s">
        <v>748</v>
      </c>
      <c r="BQ2567">
        <v>90</v>
      </c>
      <c r="BR2567">
        <v>70</v>
      </c>
      <c r="BS2567">
        <v>73.875</v>
      </c>
      <c r="BT2567">
        <v>73.5</v>
      </c>
      <c r="BU2567">
        <v>57.75</v>
      </c>
      <c r="BV2567">
        <v>90</v>
      </c>
      <c r="BW2567">
        <v>65.75</v>
      </c>
      <c r="BX2567">
        <v>81.25</v>
      </c>
      <c r="BY2567">
        <f t="shared" si="80"/>
        <v>16.125</v>
      </c>
      <c r="BZ2567">
        <f t="shared" si="81"/>
        <v>3.5</v>
      </c>
      <c r="CA2567">
        <v>32.25</v>
      </c>
      <c r="CB2567">
        <v>15.5</v>
      </c>
      <c r="CC2567">
        <v>47.75</v>
      </c>
      <c r="CD2567">
        <v>499.875</v>
      </c>
      <c r="CE2567">
        <v>95.5</v>
      </c>
    </row>
    <row r="2568" spans="1:83" x14ac:dyDescent="0.25">
      <c r="A2568" t="s">
        <v>3376</v>
      </c>
      <c r="B2568">
        <v>348</v>
      </c>
      <c r="C2568" t="s">
        <v>6758</v>
      </c>
      <c r="D2568" t="s">
        <v>6756</v>
      </c>
      <c r="E2568">
        <v>348</v>
      </c>
      <c r="F2568">
        <v>1157361</v>
      </c>
      <c r="G2568">
        <v>18</v>
      </c>
      <c r="H2568">
        <v>64</v>
      </c>
      <c r="I2568">
        <v>16</v>
      </c>
      <c r="J2568">
        <v>-1</v>
      </c>
      <c r="K2568">
        <v>-1</v>
      </c>
      <c r="L2568">
        <v>1381</v>
      </c>
      <c r="M2568">
        <v>1307</v>
      </c>
      <c r="N2568">
        <v>1397</v>
      </c>
      <c r="O2568">
        <v>366</v>
      </c>
      <c r="P2568">
        <v>366</v>
      </c>
      <c r="Q2568" t="s">
        <v>443</v>
      </c>
      <c r="R2568" t="s">
        <v>377</v>
      </c>
      <c r="S2568">
        <v>61</v>
      </c>
      <c r="T2568" t="s">
        <v>81</v>
      </c>
      <c r="U2568">
        <v>23</v>
      </c>
      <c r="V2568" t="s">
        <v>82</v>
      </c>
      <c r="W2568" t="s">
        <v>444</v>
      </c>
      <c r="X2568" t="e">
        <f>VLOOKUP(W2568,#REF!,4,FALSE)</f>
        <v>#REF!</v>
      </c>
      <c r="Y2568" t="s">
        <v>6741</v>
      </c>
      <c r="Z2568">
        <v>1381</v>
      </c>
      <c r="AA2568">
        <v>821</v>
      </c>
      <c r="AB2568" t="s">
        <v>82</v>
      </c>
      <c r="AC2568" t="s">
        <v>3015</v>
      </c>
      <c r="AD2568">
        <v>2</v>
      </c>
      <c r="AE2568" t="s">
        <v>370</v>
      </c>
      <c r="AF2568" t="s">
        <v>371</v>
      </c>
      <c r="AG2568" t="s">
        <v>1059</v>
      </c>
      <c r="AH2568">
        <v>2</v>
      </c>
      <c r="AI2568">
        <v>1</v>
      </c>
      <c r="AJ2568" t="s">
        <v>0</v>
      </c>
      <c r="AK2568" t="s">
        <v>0</v>
      </c>
      <c r="AL2568" t="s">
        <v>0</v>
      </c>
      <c r="AM2568">
        <v>213</v>
      </c>
      <c r="AN2568">
        <v>351</v>
      </c>
      <c r="AO2568">
        <v>267</v>
      </c>
      <c r="AP2568">
        <v>329</v>
      </c>
      <c r="AQ2568" t="s">
        <v>103</v>
      </c>
      <c r="AR2568">
        <v>3</v>
      </c>
      <c r="AS2568">
        <v>5</v>
      </c>
      <c r="AT2568">
        <v>4</v>
      </c>
      <c r="AU2568">
        <v>5</v>
      </c>
      <c r="AV2568" t="b">
        <v>1</v>
      </c>
      <c r="AW2568" t="b">
        <v>1</v>
      </c>
      <c r="AY2568">
        <v>138</v>
      </c>
      <c r="AZ2568">
        <v>62</v>
      </c>
      <c r="BA2568">
        <v>34.5</v>
      </c>
      <c r="BB2568">
        <v>15.5</v>
      </c>
      <c r="BC2568">
        <v>8556</v>
      </c>
      <c r="BD2568">
        <v>400</v>
      </c>
      <c r="BE2568">
        <v>200</v>
      </c>
      <c r="BF2568">
        <v>282</v>
      </c>
      <c r="BG2568">
        <v>298</v>
      </c>
      <c r="BH2568">
        <v>4</v>
      </c>
      <c r="BI2568">
        <v>4</v>
      </c>
      <c r="BJ2568" t="s">
        <v>103</v>
      </c>
      <c r="BK2568">
        <v>4</v>
      </c>
      <c r="BL2568">
        <v>4</v>
      </c>
      <c r="BM2568" t="s">
        <v>221</v>
      </c>
      <c r="BN2568" t="s">
        <v>181</v>
      </c>
      <c r="BO2568" t="s">
        <v>943</v>
      </c>
      <c r="BP2568" t="s">
        <v>535</v>
      </c>
      <c r="BQ2568">
        <v>70</v>
      </c>
      <c r="BR2568">
        <v>70</v>
      </c>
      <c r="BS2568">
        <v>70.5</v>
      </c>
      <c r="BT2568">
        <v>74.5</v>
      </c>
      <c r="BU2568">
        <v>53.25</v>
      </c>
      <c r="BV2568">
        <v>87.75</v>
      </c>
      <c r="BW2568">
        <v>66.75</v>
      </c>
      <c r="BX2568">
        <v>82.25</v>
      </c>
      <c r="BY2568">
        <f t="shared" si="80"/>
        <v>0.5</v>
      </c>
      <c r="BZ2568">
        <f t="shared" si="81"/>
        <v>4.5</v>
      </c>
      <c r="CA2568">
        <v>34.5</v>
      </c>
      <c r="CB2568">
        <v>15.5</v>
      </c>
      <c r="CC2568">
        <v>50</v>
      </c>
      <c r="CD2568">
        <v>534.75</v>
      </c>
      <c r="CE2568">
        <v>100</v>
      </c>
    </row>
    <row r="2569" spans="1:83" x14ac:dyDescent="0.25">
      <c r="A2569" t="s">
        <v>3377</v>
      </c>
      <c r="B2569">
        <v>348</v>
      </c>
      <c r="C2569" t="s">
        <v>6758</v>
      </c>
      <c r="D2569" t="s">
        <v>6756</v>
      </c>
      <c r="E2569">
        <v>348</v>
      </c>
      <c r="F2569">
        <v>1157521</v>
      </c>
      <c r="G2569">
        <v>40</v>
      </c>
      <c r="H2569">
        <v>32</v>
      </c>
      <c r="I2569">
        <v>8</v>
      </c>
      <c r="J2569">
        <v>-1</v>
      </c>
      <c r="K2569">
        <v>-1</v>
      </c>
      <c r="L2569">
        <v>1331</v>
      </c>
      <c r="M2569">
        <v>1397</v>
      </c>
      <c r="N2569">
        <v>1309</v>
      </c>
      <c r="O2569">
        <v>298</v>
      </c>
      <c r="P2569">
        <v>298</v>
      </c>
      <c r="Q2569" t="s">
        <v>454</v>
      </c>
      <c r="R2569" t="s">
        <v>80</v>
      </c>
      <c r="S2569">
        <v>61</v>
      </c>
      <c r="T2569" t="s">
        <v>81</v>
      </c>
      <c r="U2569">
        <v>25</v>
      </c>
      <c r="V2569" t="s">
        <v>82</v>
      </c>
      <c r="W2569" t="s">
        <v>455</v>
      </c>
      <c r="X2569" t="e">
        <f>VLOOKUP(W2569,#REF!,4,FALSE)</f>
        <v>#REF!</v>
      </c>
      <c r="Y2569" t="s">
        <v>6741</v>
      </c>
      <c r="Z2569">
        <v>1331</v>
      </c>
      <c r="AA2569">
        <v>821</v>
      </c>
      <c r="AB2569" t="s">
        <v>82</v>
      </c>
      <c r="AC2569" t="s">
        <v>3015</v>
      </c>
      <c r="AD2569">
        <v>2</v>
      </c>
      <c r="AE2569" t="s">
        <v>370</v>
      </c>
      <c r="AF2569" t="s">
        <v>371</v>
      </c>
      <c r="AG2569" t="s">
        <v>1059</v>
      </c>
      <c r="AH2569">
        <v>2</v>
      </c>
      <c r="AI2569">
        <v>1</v>
      </c>
      <c r="AJ2569" t="s">
        <v>0</v>
      </c>
      <c r="AK2569" t="s">
        <v>0</v>
      </c>
      <c r="AL2569" t="s">
        <v>0</v>
      </c>
      <c r="AM2569">
        <v>162</v>
      </c>
      <c r="AN2569">
        <v>252</v>
      </c>
      <c r="AO2569">
        <v>58</v>
      </c>
      <c r="AP2569">
        <v>122</v>
      </c>
      <c r="AQ2569" t="s">
        <v>393</v>
      </c>
      <c r="AR2569">
        <v>3</v>
      </c>
      <c r="AS2569">
        <v>4</v>
      </c>
      <c r="AT2569">
        <v>1</v>
      </c>
      <c r="AU2569">
        <v>2</v>
      </c>
      <c r="AV2569" t="b">
        <v>1</v>
      </c>
      <c r="AW2569" t="b">
        <v>1</v>
      </c>
      <c r="AY2569">
        <v>90</v>
      </c>
      <c r="AZ2569">
        <v>64</v>
      </c>
      <c r="BA2569">
        <v>22.5</v>
      </c>
      <c r="BB2569">
        <v>16</v>
      </c>
      <c r="BC2569">
        <v>5760</v>
      </c>
      <c r="BD2569">
        <v>308</v>
      </c>
      <c r="BE2569">
        <v>154</v>
      </c>
      <c r="BF2569">
        <v>207</v>
      </c>
      <c r="BG2569">
        <v>90</v>
      </c>
      <c r="BH2569">
        <v>3</v>
      </c>
      <c r="BI2569">
        <v>2</v>
      </c>
      <c r="BJ2569" t="s">
        <v>98</v>
      </c>
      <c r="BK2569">
        <v>4</v>
      </c>
      <c r="BL2569">
        <v>2</v>
      </c>
      <c r="BM2569" t="s">
        <v>423</v>
      </c>
      <c r="BN2569" t="s">
        <v>1633</v>
      </c>
      <c r="BO2569" t="s">
        <v>115</v>
      </c>
      <c r="BP2569" t="s">
        <v>457</v>
      </c>
      <c r="BQ2569">
        <v>70</v>
      </c>
      <c r="BR2569">
        <v>30</v>
      </c>
      <c r="BS2569">
        <v>51.75</v>
      </c>
      <c r="BT2569">
        <v>22.5</v>
      </c>
      <c r="BU2569">
        <v>40.5</v>
      </c>
      <c r="BV2569">
        <v>63</v>
      </c>
      <c r="BW2569">
        <v>14.5</v>
      </c>
      <c r="BX2569">
        <v>30.5</v>
      </c>
      <c r="BY2569">
        <f t="shared" si="80"/>
        <v>18.25</v>
      </c>
      <c r="BZ2569">
        <f t="shared" si="81"/>
        <v>7.5</v>
      </c>
      <c r="CA2569">
        <v>22.5</v>
      </c>
      <c r="CB2569">
        <v>16</v>
      </c>
      <c r="CC2569">
        <v>38.5</v>
      </c>
      <c r="CD2569">
        <v>360</v>
      </c>
      <c r="CE2569">
        <v>77</v>
      </c>
    </row>
    <row r="2570" spans="1:83" x14ac:dyDescent="0.25">
      <c r="A2570" t="s">
        <v>3378</v>
      </c>
      <c r="B2570">
        <v>348</v>
      </c>
      <c r="C2570" t="s">
        <v>6758</v>
      </c>
      <c r="D2570" t="s">
        <v>6756</v>
      </c>
      <c r="E2570">
        <v>348</v>
      </c>
      <c r="F2570">
        <v>1157841</v>
      </c>
      <c r="G2570">
        <v>13</v>
      </c>
      <c r="H2570">
        <v>80</v>
      </c>
      <c r="I2570">
        <v>20</v>
      </c>
      <c r="J2570">
        <v>-1</v>
      </c>
      <c r="K2570">
        <v>-1</v>
      </c>
      <c r="L2570">
        <v>1315</v>
      </c>
      <c r="M2570">
        <v>1313</v>
      </c>
      <c r="N2570">
        <v>1317</v>
      </c>
      <c r="O2570">
        <v>284</v>
      </c>
      <c r="P2570">
        <v>284</v>
      </c>
      <c r="Q2570" t="s">
        <v>468</v>
      </c>
      <c r="R2570" t="s">
        <v>80</v>
      </c>
      <c r="S2570">
        <v>61</v>
      </c>
      <c r="T2570" t="s">
        <v>81</v>
      </c>
      <c r="U2570">
        <v>29</v>
      </c>
      <c r="V2570" t="s">
        <v>82</v>
      </c>
      <c r="W2570" t="s">
        <v>469</v>
      </c>
      <c r="X2570" t="e">
        <f>VLOOKUP(W2570,#REF!,4,FALSE)</f>
        <v>#REF!</v>
      </c>
      <c r="Y2570" t="s">
        <v>6741</v>
      </c>
      <c r="Z2570">
        <v>1315</v>
      </c>
      <c r="AA2570">
        <v>821</v>
      </c>
      <c r="AB2570" t="s">
        <v>82</v>
      </c>
      <c r="AC2570" t="s">
        <v>3015</v>
      </c>
      <c r="AD2570">
        <v>2</v>
      </c>
      <c r="AE2570" t="s">
        <v>370</v>
      </c>
      <c r="AF2570" t="s">
        <v>371</v>
      </c>
      <c r="AG2570" t="s">
        <v>1059</v>
      </c>
      <c r="AH2570">
        <v>2</v>
      </c>
      <c r="AI2570">
        <v>1</v>
      </c>
      <c r="AJ2570" t="s">
        <v>0</v>
      </c>
      <c r="AK2570" t="s">
        <v>470</v>
      </c>
      <c r="AL2570" t="s">
        <v>471</v>
      </c>
      <c r="AM2570">
        <v>226</v>
      </c>
      <c r="AN2570">
        <v>368</v>
      </c>
      <c r="AO2570">
        <v>251</v>
      </c>
      <c r="AP2570">
        <v>308</v>
      </c>
      <c r="AQ2570" t="s">
        <v>104</v>
      </c>
      <c r="AR2570">
        <v>3</v>
      </c>
      <c r="AS2570">
        <v>5</v>
      </c>
      <c r="AT2570">
        <v>4</v>
      </c>
      <c r="AU2570">
        <v>4</v>
      </c>
      <c r="AV2570" t="b">
        <v>1</v>
      </c>
      <c r="AW2570" t="b">
        <v>1</v>
      </c>
      <c r="AY2570">
        <v>142</v>
      </c>
      <c r="AZ2570">
        <v>57</v>
      </c>
      <c r="BA2570">
        <v>35.5</v>
      </c>
      <c r="BB2570">
        <v>14.25</v>
      </c>
      <c r="BC2570">
        <v>8094</v>
      </c>
      <c r="BD2570">
        <v>398</v>
      </c>
      <c r="BE2570">
        <v>199</v>
      </c>
      <c r="BF2570">
        <v>297</v>
      </c>
      <c r="BG2570">
        <v>279.5</v>
      </c>
      <c r="BH2570">
        <v>4</v>
      </c>
      <c r="BI2570">
        <v>4</v>
      </c>
      <c r="BJ2570" t="s">
        <v>103</v>
      </c>
      <c r="BK2570">
        <v>5</v>
      </c>
      <c r="BL2570">
        <v>4</v>
      </c>
      <c r="BM2570" t="s">
        <v>190</v>
      </c>
      <c r="BN2570" t="s">
        <v>302</v>
      </c>
      <c r="BO2570" t="s">
        <v>840</v>
      </c>
      <c r="BP2570" t="s">
        <v>227</v>
      </c>
      <c r="BQ2570">
        <v>90</v>
      </c>
      <c r="BR2570">
        <v>70</v>
      </c>
      <c r="BS2570">
        <v>74.25</v>
      </c>
      <c r="BT2570">
        <v>69.875</v>
      </c>
      <c r="BU2570">
        <v>56.5</v>
      </c>
      <c r="BV2570">
        <v>92</v>
      </c>
      <c r="BW2570">
        <v>62.75</v>
      </c>
      <c r="BX2570">
        <v>77</v>
      </c>
      <c r="BY2570">
        <f t="shared" si="80"/>
        <v>15.75</v>
      </c>
      <c r="BZ2570">
        <f t="shared" si="81"/>
        <v>0.125</v>
      </c>
      <c r="CA2570">
        <v>35.5</v>
      </c>
      <c r="CB2570">
        <v>14.25</v>
      </c>
      <c r="CC2570">
        <v>49.75</v>
      </c>
      <c r="CD2570">
        <v>505.875</v>
      </c>
      <c r="CE2570">
        <v>99.5</v>
      </c>
    </row>
    <row r="2571" spans="1:83" x14ac:dyDescent="0.25">
      <c r="A2571" t="s">
        <v>3379</v>
      </c>
      <c r="B2571">
        <v>348</v>
      </c>
      <c r="C2571" t="s">
        <v>6758</v>
      </c>
      <c r="D2571" t="s">
        <v>6756</v>
      </c>
      <c r="E2571">
        <v>348</v>
      </c>
      <c r="F2571">
        <v>1158161</v>
      </c>
      <c r="G2571">
        <v>14</v>
      </c>
      <c r="H2571">
        <v>80</v>
      </c>
      <c r="I2571">
        <v>20</v>
      </c>
      <c r="J2571">
        <v>-1</v>
      </c>
      <c r="K2571">
        <v>-1</v>
      </c>
      <c r="L2571">
        <v>1385</v>
      </c>
      <c r="M2571">
        <v>1383</v>
      </c>
      <c r="N2571">
        <v>1321</v>
      </c>
      <c r="O2571">
        <v>288</v>
      </c>
      <c r="P2571">
        <v>288</v>
      </c>
      <c r="Q2571" t="s">
        <v>484</v>
      </c>
      <c r="R2571" t="s">
        <v>377</v>
      </c>
      <c r="S2571">
        <v>61</v>
      </c>
      <c r="T2571" t="s">
        <v>81</v>
      </c>
      <c r="U2571">
        <v>33</v>
      </c>
      <c r="V2571" t="s">
        <v>82</v>
      </c>
      <c r="W2571" t="s">
        <v>485</v>
      </c>
      <c r="X2571" t="e">
        <f>VLOOKUP(W2571,#REF!,4,FALSE)</f>
        <v>#REF!</v>
      </c>
      <c r="Y2571" t="s">
        <v>6741</v>
      </c>
      <c r="Z2571">
        <v>1385</v>
      </c>
      <c r="AA2571">
        <v>821</v>
      </c>
      <c r="AB2571" t="s">
        <v>82</v>
      </c>
      <c r="AC2571" t="s">
        <v>3015</v>
      </c>
      <c r="AD2571">
        <v>2</v>
      </c>
      <c r="AE2571" t="s">
        <v>370</v>
      </c>
      <c r="AF2571" t="s">
        <v>371</v>
      </c>
      <c r="AG2571" t="s">
        <v>1059</v>
      </c>
      <c r="AH2571">
        <v>2</v>
      </c>
      <c r="AI2571">
        <v>1</v>
      </c>
      <c r="AJ2571" t="s">
        <v>0</v>
      </c>
      <c r="AK2571" t="s">
        <v>0</v>
      </c>
      <c r="AL2571" t="s">
        <v>0</v>
      </c>
      <c r="AM2571">
        <v>234</v>
      </c>
      <c r="AN2571">
        <v>362</v>
      </c>
      <c r="AO2571">
        <v>231</v>
      </c>
      <c r="AP2571">
        <v>290</v>
      </c>
      <c r="AQ2571" t="s">
        <v>146</v>
      </c>
      <c r="AR2571">
        <v>3</v>
      </c>
      <c r="AS2571">
        <v>5</v>
      </c>
      <c r="AT2571">
        <v>3</v>
      </c>
      <c r="AU2571">
        <v>4</v>
      </c>
      <c r="AV2571" t="b">
        <v>0</v>
      </c>
      <c r="AW2571" t="b">
        <v>1</v>
      </c>
      <c r="AY2571">
        <v>128</v>
      </c>
      <c r="AZ2571">
        <v>59</v>
      </c>
      <c r="BA2571">
        <v>32</v>
      </c>
      <c r="BB2571">
        <v>14.75</v>
      </c>
      <c r="BC2571">
        <v>7552</v>
      </c>
      <c r="BD2571">
        <v>374</v>
      </c>
      <c r="BE2571">
        <v>187</v>
      </c>
      <c r="BF2571">
        <v>298</v>
      </c>
      <c r="BG2571">
        <v>260.5</v>
      </c>
      <c r="BH2571">
        <v>4</v>
      </c>
      <c r="BI2571">
        <v>4</v>
      </c>
      <c r="BJ2571" t="s">
        <v>103</v>
      </c>
      <c r="BK2571">
        <v>4</v>
      </c>
      <c r="BL2571">
        <v>5</v>
      </c>
      <c r="BM2571" t="s">
        <v>429</v>
      </c>
      <c r="BN2571" t="s">
        <v>150</v>
      </c>
      <c r="BO2571" t="s">
        <v>561</v>
      </c>
      <c r="BP2571" t="s">
        <v>718</v>
      </c>
      <c r="BQ2571">
        <v>70</v>
      </c>
      <c r="BR2571">
        <v>90</v>
      </c>
      <c r="BS2571">
        <v>74.5</v>
      </c>
      <c r="BT2571">
        <v>65.125</v>
      </c>
      <c r="BU2571">
        <v>58.5</v>
      </c>
      <c r="BV2571">
        <v>90.5</v>
      </c>
      <c r="BW2571">
        <v>57.75</v>
      </c>
      <c r="BX2571">
        <v>72.5</v>
      </c>
      <c r="BY2571">
        <f t="shared" si="80"/>
        <v>4.5</v>
      </c>
      <c r="BZ2571">
        <f t="shared" si="81"/>
        <v>24.875</v>
      </c>
      <c r="CA2571">
        <v>32</v>
      </c>
      <c r="CB2571">
        <v>14.75</v>
      </c>
      <c r="CC2571">
        <v>46.75</v>
      </c>
      <c r="CD2571">
        <v>472</v>
      </c>
      <c r="CE2571">
        <v>93.5</v>
      </c>
    </row>
    <row r="2572" spans="1:83" x14ac:dyDescent="0.25">
      <c r="A2572" t="s">
        <v>3380</v>
      </c>
      <c r="B2572">
        <v>348</v>
      </c>
      <c r="C2572" t="s">
        <v>6758</v>
      </c>
      <c r="D2572" t="s">
        <v>6756</v>
      </c>
      <c r="E2572">
        <v>348</v>
      </c>
      <c r="F2572">
        <v>1158241</v>
      </c>
      <c r="G2572">
        <v>32</v>
      </c>
      <c r="H2572">
        <v>48</v>
      </c>
      <c r="I2572">
        <v>12</v>
      </c>
      <c r="J2572">
        <v>-1</v>
      </c>
      <c r="K2572">
        <v>-1</v>
      </c>
      <c r="L2572">
        <v>1321</v>
      </c>
      <c r="M2572">
        <v>1385</v>
      </c>
      <c r="N2572">
        <v>1387</v>
      </c>
      <c r="O2572">
        <v>289</v>
      </c>
      <c r="P2572">
        <v>289</v>
      </c>
      <c r="Q2572" t="s">
        <v>490</v>
      </c>
      <c r="R2572" t="s">
        <v>80</v>
      </c>
      <c r="S2572">
        <v>61</v>
      </c>
      <c r="T2572" t="s">
        <v>81</v>
      </c>
      <c r="U2572">
        <v>34</v>
      </c>
      <c r="V2572" t="s">
        <v>82</v>
      </c>
      <c r="W2572" t="s">
        <v>491</v>
      </c>
      <c r="X2572" t="e">
        <f>VLOOKUP(W2572,#REF!,4,FALSE)</f>
        <v>#REF!</v>
      </c>
      <c r="Y2572" t="s">
        <v>6742</v>
      </c>
      <c r="Z2572">
        <v>1321</v>
      </c>
      <c r="AA2572">
        <v>821</v>
      </c>
      <c r="AB2572" t="s">
        <v>82</v>
      </c>
      <c r="AC2572" t="s">
        <v>3015</v>
      </c>
      <c r="AD2572">
        <v>2</v>
      </c>
      <c r="AE2572" t="s">
        <v>370</v>
      </c>
      <c r="AF2572" t="s">
        <v>371</v>
      </c>
      <c r="AG2572" t="s">
        <v>1059</v>
      </c>
      <c r="AH2572">
        <v>2</v>
      </c>
      <c r="AI2572">
        <v>1</v>
      </c>
      <c r="AJ2572" t="s">
        <v>0</v>
      </c>
      <c r="AK2572" t="s">
        <v>492</v>
      </c>
      <c r="AL2572" t="s">
        <v>493</v>
      </c>
      <c r="AM2572">
        <v>160</v>
      </c>
      <c r="AN2572">
        <v>293</v>
      </c>
      <c r="AO2572">
        <v>179</v>
      </c>
      <c r="AP2572">
        <v>237</v>
      </c>
      <c r="AQ2572" t="s">
        <v>108</v>
      </c>
      <c r="AR2572">
        <v>3</v>
      </c>
      <c r="AS2572">
        <v>4</v>
      </c>
      <c r="AT2572">
        <v>3</v>
      </c>
      <c r="AU2572">
        <v>3</v>
      </c>
      <c r="AV2572" t="b">
        <v>1</v>
      </c>
      <c r="AW2572" t="b">
        <v>1</v>
      </c>
      <c r="AY2572">
        <v>133</v>
      </c>
      <c r="AZ2572">
        <v>58</v>
      </c>
      <c r="BA2572">
        <v>33.25</v>
      </c>
      <c r="BB2572">
        <v>14.5</v>
      </c>
      <c r="BC2572">
        <v>7714</v>
      </c>
      <c r="BD2572">
        <v>382</v>
      </c>
      <c r="BE2572">
        <v>191</v>
      </c>
      <c r="BF2572">
        <v>226.5</v>
      </c>
      <c r="BG2572">
        <v>208</v>
      </c>
      <c r="BH2572">
        <v>3</v>
      </c>
      <c r="BI2572">
        <v>3</v>
      </c>
      <c r="BJ2572" t="s">
        <v>90</v>
      </c>
      <c r="BK2572">
        <v>4</v>
      </c>
      <c r="BL2572">
        <v>3</v>
      </c>
      <c r="BM2572" t="s">
        <v>86</v>
      </c>
      <c r="BN2572" t="s">
        <v>189</v>
      </c>
      <c r="BO2572" t="s">
        <v>893</v>
      </c>
      <c r="BP2572" t="s">
        <v>331</v>
      </c>
      <c r="BQ2572">
        <v>70</v>
      </c>
      <c r="BR2572">
        <v>50</v>
      </c>
      <c r="BS2572">
        <v>56.625</v>
      </c>
      <c r="BT2572">
        <v>52</v>
      </c>
      <c r="BU2572">
        <v>40</v>
      </c>
      <c r="BV2572">
        <v>73.25</v>
      </c>
      <c r="BW2572">
        <v>44.75</v>
      </c>
      <c r="BX2572">
        <v>59.25</v>
      </c>
      <c r="BY2572">
        <f t="shared" si="80"/>
        <v>13.375</v>
      </c>
      <c r="BZ2572">
        <f t="shared" si="81"/>
        <v>2</v>
      </c>
      <c r="CA2572">
        <v>33.25</v>
      </c>
      <c r="CB2572">
        <v>14.5</v>
      </c>
      <c r="CC2572">
        <v>47.75</v>
      </c>
      <c r="CD2572">
        <v>482.125</v>
      </c>
      <c r="CE2572">
        <v>95.5</v>
      </c>
    </row>
    <row r="2573" spans="1:83" x14ac:dyDescent="0.25">
      <c r="A2573" t="s">
        <v>3381</v>
      </c>
      <c r="B2573">
        <v>348</v>
      </c>
      <c r="C2573" t="s">
        <v>6758</v>
      </c>
      <c r="D2573" t="s">
        <v>6756</v>
      </c>
      <c r="E2573">
        <v>348</v>
      </c>
      <c r="F2573">
        <v>1158321</v>
      </c>
      <c r="G2573">
        <v>13</v>
      </c>
      <c r="H2573">
        <v>80</v>
      </c>
      <c r="I2573">
        <v>20</v>
      </c>
      <c r="J2573">
        <v>-1</v>
      </c>
      <c r="K2573">
        <v>-1</v>
      </c>
      <c r="L2573">
        <v>1387</v>
      </c>
      <c r="M2573">
        <v>1321</v>
      </c>
      <c r="N2573">
        <v>1389</v>
      </c>
      <c r="O2573">
        <v>290</v>
      </c>
      <c r="P2573">
        <v>290</v>
      </c>
      <c r="Q2573" t="s">
        <v>495</v>
      </c>
      <c r="R2573" t="s">
        <v>377</v>
      </c>
      <c r="S2573">
        <v>61</v>
      </c>
      <c r="T2573" t="s">
        <v>81</v>
      </c>
      <c r="U2573">
        <v>35</v>
      </c>
      <c r="V2573" t="s">
        <v>82</v>
      </c>
      <c r="W2573" t="s">
        <v>496</v>
      </c>
      <c r="X2573" t="e">
        <f>VLOOKUP(W2573,#REF!,4,FALSE)</f>
        <v>#REF!</v>
      </c>
      <c r="Y2573" t="s">
        <v>6742</v>
      </c>
      <c r="Z2573">
        <v>1387</v>
      </c>
      <c r="AA2573">
        <v>821</v>
      </c>
      <c r="AB2573" t="s">
        <v>82</v>
      </c>
      <c r="AC2573" t="s">
        <v>3015</v>
      </c>
      <c r="AD2573">
        <v>2</v>
      </c>
      <c r="AE2573" t="s">
        <v>370</v>
      </c>
      <c r="AF2573" t="s">
        <v>371</v>
      </c>
      <c r="AG2573" t="s">
        <v>1059</v>
      </c>
      <c r="AH2573">
        <v>2</v>
      </c>
      <c r="AI2573">
        <v>1</v>
      </c>
      <c r="AJ2573" t="s">
        <v>0</v>
      </c>
      <c r="AK2573" t="s">
        <v>0</v>
      </c>
      <c r="AL2573" t="s">
        <v>0</v>
      </c>
      <c r="AM2573">
        <v>229</v>
      </c>
      <c r="AN2573">
        <v>372</v>
      </c>
      <c r="AO2573">
        <v>228</v>
      </c>
      <c r="AP2573">
        <v>284</v>
      </c>
      <c r="AQ2573" t="s">
        <v>104</v>
      </c>
      <c r="AR2573">
        <v>3</v>
      </c>
      <c r="AS2573">
        <v>5</v>
      </c>
      <c r="AT2573">
        <v>3</v>
      </c>
      <c r="AU2573">
        <v>4</v>
      </c>
      <c r="AV2573" t="b">
        <v>1</v>
      </c>
      <c r="AW2573" t="b">
        <v>1</v>
      </c>
      <c r="AY2573">
        <v>143</v>
      </c>
      <c r="AZ2573">
        <v>56</v>
      </c>
      <c r="BA2573">
        <v>35.75</v>
      </c>
      <c r="BB2573">
        <v>14</v>
      </c>
      <c r="BC2573">
        <v>8008</v>
      </c>
      <c r="BD2573">
        <v>398</v>
      </c>
      <c r="BE2573">
        <v>199</v>
      </c>
      <c r="BF2573">
        <v>300.5</v>
      </c>
      <c r="BG2573">
        <v>256</v>
      </c>
      <c r="BH2573">
        <v>4</v>
      </c>
      <c r="BI2573">
        <v>4</v>
      </c>
      <c r="BJ2573" t="s">
        <v>103</v>
      </c>
      <c r="BK2573">
        <v>5</v>
      </c>
      <c r="BL2573">
        <v>4</v>
      </c>
      <c r="BM2573" t="s">
        <v>408</v>
      </c>
      <c r="BN2573" t="s">
        <v>248</v>
      </c>
      <c r="BO2573" t="s">
        <v>203</v>
      </c>
      <c r="BP2573" t="s">
        <v>785</v>
      </c>
      <c r="BQ2573">
        <v>90</v>
      </c>
      <c r="BR2573">
        <v>70</v>
      </c>
      <c r="BS2573">
        <v>75.125</v>
      </c>
      <c r="BT2573">
        <v>64</v>
      </c>
      <c r="BU2573">
        <v>57.25</v>
      </c>
      <c r="BV2573">
        <v>93</v>
      </c>
      <c r="BW2573">
        <v>57</v>
      </c>
      <c r="BX2573">
        <v>71</v>
      </c>
      <c r="BY2573">
        <f t="shared" si="80"/>
        <v>14.875</v>
      </c>
      <c r="BZ2573">
        <f t="shared" si="81"/>
        <v>6</v>
      </c>
      <c r="CA2573">
        <v>35.75</v>
      </c>
      <c r="CB2573">
        <v>14</v>
      </c>
      <c r="CC2573">
        <v>49.75</v>
      </c>
      <c r="CD2573">
        <v>500.5</v>
      </c>
      <c r="CE2573">
        <v>99.5</v>
      </c>
    </row>
    <row r="2574" spans="1:83" x14ac:dyDescent="0.25">
      <c r="A2574" t="s">
        <v>3382</v>
      </c>
      <c r="B2574">
        <v>348</v>
      </c>
      <c r="C2574" t="s">
        <v>6758</v>
      </c>
      <c r="D2574" t="s">
        <v>6756</v>
      </c>
      <c r="E2574">
        <v>348</v>
      </c>
      <c r="F2574">
        <v>1159041</v>
      </c>
      <c r="G2574">
        <v>14</v>
      </c>
      <c r="H2574">
        <v>60</v>
      </c>
      <c r="I2574">
        <v>15</v>
      </c>
      <c r="J2574">
        <v>-1</v>
      </c>
      <c r="K2574">
        <v>-1</v>
      </c>
      <c r="L2574">
        <v>1333</v>
      </c>
      <c r="M2574">
        <v>1329</v>
      </c>
      <c r="N2574">
        <v>1335</v>
      </c>
      <c r="O2574">
        <v>299</v>
      </c>
      <c r="P2574">
        <v>299</v>
      </c>
      <c r="Q2574" t="s">
        <v>341</v>
      </c>
      <c r="R2574" t="s">
        <v>80</v>
      </c>
      <c r="S2574">
        <v>61</v>
      </c>
      <c r="T2574" t="s">
        <v>81</v>
      </c>
      <c r="U2574">
        <v>44</v>
      </c>
      <c r="V2574" t="s">
        <v>82</v>
      </c>
      <c r="W2574" t="s">
        <v>342</v>
      </c>
      <c r="X2574" t="e">
        <f>VLOOKUP(W2574,#REF!,4,FALSE)</f>
        <v>#REF!</v>
      </c>
      <c r="Y2574" t="s">
        <v>6743</v>
      </c>
      <c r="Z2574">
        <v>1333</v>
      </c>
      <c r="AA2574">
        <v>821</v>
      </c>
      <c r="AB2574" t="s">
        <v>82</v>
      </c>
      <c r="AC2574" t="s">
        <v>3015</v>
      </c>
      <c r="AD2574">
        <v>2</v>
      </c>
      <c r="AE2574" t="s">
        <v>370</v>
      </c>
      <c r="AF2574" t="s">
        <v>371</v>
      </c>
      <c r="AG2574" t="s">
        <v>1059</v>
      </c>
      <c r="AH2574">
        <v>2</v>
      </c>
      <c r="AI2574">
        <v>1</v>
      </c>
      <c r="AJ2574" t="s">
        <v>0</v>
      </c>
      <c r="AK2574" t="s">
        <v>343</v>
      </c>
      <c r="AL2574" t="s">
        <v>185</v>
      </c>
      <c r="AM2574">
        <v>229</v>
      </c>
      <c r="AN2574">
        <v>359</v>
      </c>
      <c r="AO2574">
        <v>70</v>
      </c>
      <c r="AP2574">
        <v>134</v>
      </c>
      <c r="AQ2574" t="s">
        <v>366</v>
      </c>
      <c r="AR2574">
        <v>3</v>
      </c>
      <c r="AS2574">
        <v>5</v>
      </c>
      <c r="AT2574">
        <v>1</v>
      </c>
      <c r="AU2574">
        <v>2</v>
      </c>
      <c r="AV2574" t="b">
        <v>0</v>
      </c>
      <c r="AW2574" t="b">
        <v>1</v>
      </c>
      <c r="AY2574">
        <v>130</v>
      </c>
      <c r="AZ2574">
        <v>64</v>
      </c>
      <c r="BA2574">
        <v>32.5</v>
      </c>
      <c r="BB2574">
        <v>16</v>
      </c>
      <c r="BC2574">
        <v>8320</v>
      </c>
      <c r="BD2574">
        <v>388</v>
      </c>
      <c r="BE2574">
        <v>194</v>
      </c>
      <c r="BF2574">
        <v>294</v>
      </c>
      <c r="BG2574">
        <v>102</v>
      </c>
      <c r="BH2574">
        <v>4</v>
      </c>
      <c r="BI2574">
        <v>2</v>
      </c>
      <c r="BJ2574" t="s">
        <v>393</v>
      </c>
      <c r="BK2574">
        <v>5</v>
      </c>
      <c r="BL2574">
        <v>3</v>
      </c>
      <c r="BM2574" t="s">
        <v>408</v>
      </c>
      <c r="BN2574" t="s">
        <v>310</v>
      </c>
      <c r="BO2574" t="s">
        <v>354</v>
      </c>
      <c r="BP2574" t="s">
        <v>823</v>
      </c>
      <c r="BQ2574">
        <v>90</v>
      </c>
      <c r="BR2574">
        <v>50</v>
      </c>
      <c r="BS2574">
        <v>73.5</v>
      </c>
      <c r="BT2574">
        <v>25.5</v>
      </c>
      <c r="BU2574">
        <v>57.25</v>
      </c>
      <c r="BV2574">
        <v>89.75</v>
      </c>
      <c r="BW2574">
        <v>17.5</v>
      </c>
      <c r="BX2574">
        <v>33.5</v>
      </c>
      <c r="BY2574">
        <f t="shared" ref="BY2574:BY2637" si="82">ABS(BQ2574-BS2574)</f>
        <v>16.5</v>
      </c>
      <c r="BZ2574">
        <f t="shared" ref="BZ2574:BZ2637" si="83">ABS(BR2574-BT2574)</f>
        <v>24.5</v>
      </c>
      <c r="CA2574">
        <v>32.5</v>
      </c>
      <c r="CB2574">
        <v>16</v>
      </c>
      <c r="CC2574">
        <v>48.5</v>
      </c>
      <c r="CD2574">
        <v>520</v>
      </c>
      <c r="CE2574">
        <v>97</v>
      </c>
    </row>
    <row r="2575" spans="1:83" x14ac:dyDescent="0.25">
      <c r="A2575" t="s">
        <v>3383</v>
      </c>
      <c r="B2575">
        <v>348</v>
      </c>
      <c r="C2575" t="s">
        <v>6758</v>
      </c>
      <c r="D2575" t="s">
        <v>6756</v>
      </c>
      <c r="E2575">
        <v>348</v>
      </c>
      <c r="F2575">
        <v>1159121</v>
      </c>
      <c r="G2575">
        <v>16</v>
      </c>
      <c r="H2575">
        <v>60</v>
      </c>
      <c r="I2575">
        <v>15</v>
      </c>
      <c r="J2575">
        <v>-1</v>
      </c>
      <c r="K2575">
        <v>-1</v>
      </c>
      <c r="L2575">
        <v>1335</v>
      </c>
      <c r="M2575">
        <v>1333</v>
      </c>
      <c r="N2575">
        <v>1337</v>
      </c>
      <c r="O2575">
        <v>300</v>
      </c>
      <c r="P2575">
        <v>300</v>
      </c>
      <c r="Q2575" t="s">
        <v>348</v>
      </c>
      <c r="R2575" t="s">
        <v>80</v>
      </c>
      <c r="S2575">
        <v>61</v>
      </c>
      <c r="T2575" t="s">
        <v>81</v>
      </c>
      <c r="U2575">
        <v>45</v>
      </c>
      <c r="V2575" t="s">
        <v>82</v>
      </c>
      <c r="W2575" t="s">
        <v>349</v>
      </c>
      <c r="X2575" t="e">
        <f>VLOOKUP(W2575,#REF!,4,FALSE)</f>
        <v>#REF!</v>
      </c>
      <c r="Y2575" t="s">
        <v>6743</v>
      </c>
      <c r="Z2575">
        <v>1335</v>
      </c>
      <c r="AA2575">
        <v>821</v>
      </c>
      <c r="AB2575" t="s">
        <v>82</v>
      </c>
      <c r="AC2575" t="s">
        <v>3015</v>
      </c>
      <c r="AD2575">
        <v>2</v>
      </c>
      <c r="AE2575" t="s">
        <v>370</v>
      </c>
      <c r="AF2575" t="s">
        <v>371</v>
      </c>
      <c r="AG2575" t="s">
        <v>1059</v>
      </c>
      <c r="AH2575">
        <v>2</v>
      </c>
      <c r="AI2575">
        <v>1</v>
      </c>
      <c r="AJ2575" t="s">
        <v>0</v>
      </c>
      <c r="AK2575" t="s">
        <v>350</v>
      </c>
      <c r="AL2575" t="s">
        <v>351</v>
      </c>
      <c r="AM2575">
        <v>167</v>
      </c>
      <c r="AN2575">
        <v>296</v>
      </c>
      <c r="AO2575">
        <v>236</v>
      </c>
      <c r="AP2575">
        <v>297</v>
      </c>
      <c r="AQ2575" t="s">
        <v>366</v>
      </c>
      <c r="AR2575">
        <v>3</v>
      </c>
      <c r="AS2575">
        <v>4</v>
      </c>
      <c r="AT2575">
        <v>3</v>
      </c>
      <c r="AU2575">
        <v>4</v>
      </c>
      <c r="AV2575" t="b">
        <v>1</v>
      </c>
      <c r="AW2575" t="b">
        <v>0</v>
      </c>
      <c r="AY2575">
        <v>129</v>
      </c>
      <c r="AZ2575">
        <v>61</v>
      </c>
      <c r="BA2575">
        <v>32.25</v>
      </c>
      <c r="BB2575">
        <v>15.25</v>
      </c>
      <c r="BC2575">
        <v>7869</v>
      </c>
      <c r="BD2575">
        <v>380</v>
      </c>
      <c r="BE2575">
        <v>190</v>
      </c>
      <c r="BF2575">
        <v>231.5</v>
      </c>
      <c r="BG2575">
        <v>266.5</v>
      </c>
      <c r="BH2575">
        <v>3</v>
      </c>
      <c r="BI2575">
        <v>4</v>
      </c>
      <c r="BJ2575" t="s">
        <v>161</v>
      </c>
      <c r="BK2575">
        <v>5</v>
      </c>
      <c r="BL2575">
        <v>3</v>
      </c>
      <c r="BM2575" t="s">
        <v>644</v>
      </c>
      <c r="BN2575" t="s">
        <v>256</v>
      </c>
      <c r="BO2575" t="s">
        <v>961</v>
      </c>
      <c r="BP2575" t="s">
        <v>116</v>
      </c>
      <c r="BQ2575">
        <v>90</v>
      </c>
      <c r="BR2575">
        <v>50</v>
      </c>
      <c r="BS2575">
        <v>57.875</v>
      </c>
      <c r="BT2575">
        <v>66.625</v>
      </c>
      <c r="BU2575">
        <v>41.75</v>
      </c>
      <c r="BV2575">
        <v>74</v>
      </c>
      <c r="BW2575">
        <v>59</v>
      </c>
      <c r="BX2575">
        <v>74.25</v>
      </c>
      <c r="BY2575">
        <f t="shared" si="82"/>
        <v>32.125</v>
      </c>
      <c r="BZ2575">
        <f t="shared" si="83"/>
        <v>16.625</v>
      </c>
      <c r="CA2575">
        <v>32.25</v>
      </c>
      <c r="CB2575">
        <v>15.25</v>
      </c>
      <c r="CC2575">
        <v>47.5</v>
      </c>
      <c r="CD2575">
        <v>491.8125</v>
      </c>
      <c r="CE2575">
        <v>95</v>
      </c>
    </row>
    <row r="2576" spans="1:83" x14ac:dyDescent="0.25">
      <c r="A2576" t="s">
        <v>3384</v>
      </c>
      <c r="B2576">
        <v>348</v>
      </c>
      <c r="C2576" t="s">
        <v>6758</v>
      </c>
      <c r="D2576" t="s">
        <v>6756</v>
      </c>
      <c r="E2576">
        <v>348</v>
      </c>
      <c r="F2576">
        <v>1159361</v>
      </c>
      <c r="G2576">
        <v>14</v>
      </c>
      <c r="H2576">
        <v>60</v>
      </c>
      <c r="I2576">
        <v>15</v>
      </c>
      <c r="J2576">
        <v>-1</v>
      </c>
      <c r="K2576">
        <v>-1</v>
      </c>
      <c r="L2576">
        <v>1341</v>
      </c>
      <c r="M2576">
        <v>1339</v>
      </c>
      <c r="N2576">
        <v>1343</v>
      </c>
      <c r="O2576">
        <v>303</v>
      </c>
      <c r="P2576">
        <v>303</v>
      </c>
      <c r="Q2576" t="s">
        <v>355</v>
      </c>
      <c r="R2576" t="s">
        <v>80</v>
      </c>
      <c r="S2576">
        <v>61</v>
      </c>
      <c r="T2576" t="s">
        <v>81</v>
      </c>
      <c r="U2576">
        <v>48</v>
      </c>
      <c r="V2576" t="s">
        <v>82</v>
      </c>
      <c r="W2576" t="s">
        <v>356</v>
      </c>
      <c r="X2576" t="e">
        <f>VLOOKUP(W2576,#REF!,4,FALSE)</f>
        <v>#REF!</v>
      </c>
      <c r="Y2576" t="s">
        <v>6743</v>
      </c>
      <c r="Z2576">
        <v>1341</v>
      </c>
      <c r="AA2576">
        <v>821</v>
      </c>
      <c r="AB2576" t="s">
        <v>82</v>
      </c>
      <c r="AC2576" t="s">
        <v>3015</v>
      </c>
      <c r="AD2576">
        <v>2</v>
      </c>
      <c r="AE2576" t="s">
        <v>370</v>
      </c>
      <c r="AF2576" t="s">
        <v>371</v>
      </c>
      <c r="AG2576" t="s">
        <v>1059</v>
      </c>
      <c r="AH2576">
        <v>2</v>
      </c>
      <c r="AI2576">
        <v>1</v>
      </c>
      <c r="AJ2576" t="s">
        <v>0</v>
      </c>
      <c r="AK2576" t="s">
        <v>357</v>
      </c>
      <c r="AL2576" t="s">
        <v>358</v>
      </c>
      <c r="AM2576">
        <v>248</v>
      </c>
      <c r="AN2576">
        <v>377</v>
      </c>
      <c r="AO2576">
        <v>145</v>
      </c>
      <c r="AP2576">
        <v>212</v>
      </c>
      <c r="AQ2576" t="s">
        <v>366</v>
      </c>
      <c r="AR2576">
        <v>4</v>
      </c>
      <c r="AS2576">
        <v>5</v>
      </c>
      <c r="AT2576">
        <v>2</v>
      </c>
      <c r="AU2576">
        <v>3</v>
      </c>
      <c r="AV2576" t="b">
        <v>1</v>
      </c>
      <c r="AW2576" t="b">
        <v>1</v>
      </c>
      <c r="AY2576">
        <v>129</v>
      </c>
      <c r="AZ2576">
        <v>67</v>
      </c>
      <c r="BA2576">
        <v>32.25</v>
      </c>
      <c r="BB2576">
        <v>16.75</v>
      </c>
      <c r="BC2576">
        <v>8643</v>
      </c>
      <c r="BD2576">
        <v>392</v>
      </c>
      <c r="BE2576">
        <v>196</v>
      </c>
      <c r="BF2576">
        <v>312.5</v>
      </c>
      <c r="BG2576">
        <v>178.5</v>
      </c>
      <c r="BH2576">
        <v>4</v>
      </c>
      <c r="BI2576">
        <v>3</v>
      </c>
      <c r="BJ2576" t="s">
        <v>108</v>
      </c>
      <c r="BK2576">
        <v>5</v>
      </c>
      <c r="BL2576">
        <v>3</v>
      </c>
      <c r="BM2576" t="s">
        <v>583</v>
      </c>
      <c r="BN2576" t="s">
        <v>870</v>
      </c>
      <c r="BO2576" t="s">
        <v>258</v>
      </c>
      <c r="BP2576" t="s">
        <v>233</v>
      </c>
      <c r="BQ2576">
        <v>90</v>
      </c>
      <c r="BR2576">
        <v>50</v>
      </c>
      <c r="BS2576">
        <v>78.125</v>
      </c>
      <c r="BT2576">
        <v>44.625</v>
      </c>
      <c r="BU2576">
        <v>62</v>
      </c>
      <c r="BV2576">
        <v>94.25</v>
      </c>
      <c r="BW2576">
        <v>36.25</v>
      </c>
      <c r="BX2576">
        <v>53</v>
      </c>
      <c r="BY2576">
        <f t="shared" si="82"/>
        <v>11.875</v>
      </c>
      <c r="BZ2576">
        <f t="shared" si="83"/>
        <v>5.375</v>
      </c>
      <c r="CA2576">
        <v>32.25</v>
      </c>
      <c r="CB2576">
        <v>16.75</v>
      </c>
      <c r="CC2576">
        <v>49</v>
      </c>
      <c r="CD2576">
        <v>540.1875</v>
      </c>
      <c r="CE2576">
        <v>98</v>
      </c>
    </row>
    <row r="2577" spans="1:83" x14ac:dyDescent="0.25">
      <c r="A2577" t="s">
        <v>3385</v>
      </c>
      <c r="B2577">
        <v>348</v>
      </c>
      <c r="C2577" t="s">
        <v>6758</v>
      </c>
      <c r="D2577" t="s">
        <v>6756</v>
      </c>
      <c r="E2577">
        <v>348</v>
      </c>
      <c r="F2577">
        <v>1159441</v>
      </c>
      <c r="G2577">
        <v>9</v>
      </c>
      <c r="H2577">
        <v>100</v>
      </c>
      <c r="I2577">
        <v>25</v>
      </c>
      <c r="J2577">
        <v>-1</v>
      </c>
      <c r="K2577">
        <v>-1</v>
      </c>
      <c r="L2577">
        <v>1343</v>
      </c>
      <c r="M2577">
        <v>1341</v>
      </c>
      <c r="N2577">
        <v>1345</v>
      </c>
      <c r="O2577">
        <v>304</v>
      </c>
      <c r="P2577">
        <v>304</v>
      </c>
      <c r="Q2577" t="s">
        <v>362</v>
      </c>
      <c r="R2577" t="s">
        <v>80</v>
      </c>
      <c r="S2577">
        <v>61</v>
      </c>
      <c r="T2577" t="s">
        <v>81</v>
      </c>
      <c r="U2577">
        <v>49</v>
      </c>
      <c r="V2577" t="s">
        <v>82</v>
      </c>
      <c r="W2577" t="s">
        <v>363</v>
      </c>
      <c r="X2577" t="e">
        <f>VLOOKUP(W2577,#REF!,4,FALSE)</f>
        <v>#REF!</v>
      </c>
      <c r="Y2577" t="s">
        <v>6743</v>
      </c>
      <c r="Z2577">
        <v>1343</v>
      </c>
      <c r="AA2577">
        <v>821</v>
      </c>
      <c r="AB2577" t="s">
        <v>82</v>
      </c>
      <c r="AC2577" t="s">
        <v>3015</v>
      </c>
      <c r="AD2577">
        <v>2</v>
      </c>
      <c r="AE2577" t="s">
        <v>370</v>
      </c>
      <c r="AF2577" t="s">
        <v>371</v>
      </c>
      <c r="AG2577" t="s">
        <v>1059</v>
      </c>
      <c r="AH2577">
        <v>2</v>
      </c>
      <c r="AI2577">
        <v>1</v>
      </c>
      <c r="AJ2577" t="s">
        <v>0</v>
      </c>
      <c r="AK2577" t="s">
        <v>364</v>
      </c>
      <c r="AL2577" t="s">
        <v>365</v>
      </c>
      <c r="AM2577">
        <v>264</v>
      </c>
      <c r="AN2577">
        <v>380</v>
      </c>
      <c r="AO2577">
        <v>277</v>
      </c>
      <c r="AP2577">
        <v>341</v>
      </c>
      <c r="AQ2577" t="s">
        <v>113</v>
      </c>
      <c r="AR2577">
        <v>4</v>
      </c>
      <c r="AS2577">
        <v>5</v>
      </c>
      <c r="AT2577">
        <v>4</v>
      </c>
      <c r="AU2577">
        <v>5</v>
      </c>
      <c r="AV2577" t="b">
        <v>1</v>
      </c>
      <c r="AW2577" t="b">
        <v>1</v>
      </c>
      <c r="AY2577">
        <v>116</v>
      </c>
      <c r="AZ2577">
        <v>64</v>
      </c>
      <c r="BA2577">
        <v>29</v>
      </c>
      <c r="BB2577">
        <v>16</v>
      </c>
      <c r="BC2577">
        <v>7424</v>
      </c>
      <c r="BD2577">
        <v>360</v>
      </c>
      <c r="BE2577">
        <v>180</v>
      </c>
      <c r="BF2577">
        <v>322</v>
      </c>
      <c r="BG2577">
        <v>309</v>
      </c>
      <c r="BH2577">
        <v>5</v>
      </c>
      <c r="BI2577">
        <v>4</v>
      </c>
      <c r="BJ2577" t="s">
        <v>104</v>
      </c>
      <c r="BK2577">
        <v>5</v>
      </c>
      <c r="BL2577">
        <v>5</v>
      </c>
      <c r="BM2577" t="s">
        <v>908</v>
      </c>
      <c r="BN2577" t="s">
        <v>787</v>
      </c>
      <c r="BO2577" t="s">
        <v>633</v>
      </c>
      <c r="BP2577" t="s">
        <v>845</v>
      </c>
      <c r="BQ2577">
        <v>90</v>
      </c>
      <c r="BR2577">
        <v>90</v>
      </c>
      <c r="BS2577">
        <v>80.5</v>
      </c>
      <c r="BT2577">
        <v>77.25</v>
      </c>
      <c r="BU2577">
        <v>66</v>
      </c>
      <c r="BV2577">
        <v>95</v>
      </c>
      <c r="BW2577">
        <v>69.25</v>
      </c>
      <c r="BX2577">
        <v>85.25</v>
      </c>
      <c r="BY2577">
        <f t="shared" si="82"/>
        <v>9.5</v>
      </c>
      <c r="BZ2577">
        <f t="shared" si="83"/>
        <v>12.75</v>
      </c>
      <c r="CA2577">
        <v>29</v>
      </c>
      <c r="CB2577">
        <v>16</v>
      </c>
      <c r="CC2577">
        <v>45</v>
      </c>
      <c r="CD2577">
        <v>464</v>
      </c>
      <c r="CE2577">
        <v>90</v>
      </c>
    </row>
    <row r="2578" spans="1:83" x14ac:dyDescent="0.25">
      <c r="A2578" t="s">
        <v>3386</v>
      </c>
      <c r="B2578">
        <v>348</v>
      </c>
      <c r="C2578" t="s">
        <v>6758</v>
      </c>
      <c r="D2578" t="s">
        <v>6756</v>
      </c>
      <c r="E2578">
        <v>348</v>
      </c>
      <c r="F2578">
        <v>1159521</v>
      </c>
      <c r="G2578">
        <v>14</v>
      </c>
      <c r="H2578">
        <v>80</v>
      </c>
      <c r="I2578">
        <v>20</v>
      </c>
      <c r="J2578">
        <v>-1</v>
      </c>
      <c r="K2578">
        <v>-1</v>
      </c>
      <c r="L2578">
        <v>1345</v>
      </c>
      <c r="M2578">
        <v>1343</v>
      </c>
      <c r="N2578">
        <v>1347</v>
      </c>
      <c r="O2578">
        <v>305</v>
      </c>
      <c r="P2578">
        <v>305</v>
      </c>
      <c r="Q2578" t="s">
        <v>556</v>
      </c>
      <c r="R2578" t="s">
        <v>80</v>
      </c>
      <c r="S2578">
        <v>61</v>
      </c>
      <c r="T2578" t="s">
        <v>81</v>
      </c>
      <c r="U2578">
        <v>50</v>
      </c>
      <c r="V2578" t="s">
        <v>82</v>
      </c>
      <c r="W2578" t="s">
        <v>557</v>
      </c>
      <c r="X2578" t="e">
        <f>VLOOKUP(W2578,#REF!,4,FALSE)</f>
        <v>#REF!</v>
      </c>
      <c r="Y2578" t="s">
        <v>6744</v>
      </c>
      <c r="Z2578">
        <v>1345</v>
      </c>
      <c r="AA2578">
        <v>821</v>
      </c>
      <c r="AB2578" t="s">
        <v>82</v>
      </c>
      <c r="AC2578" t="s">
        <v>3015</v>
      </c>
      <c r="AD2578">
        <v>2</v>
      </c>
      <c r="AE2578" t="s">
        <v>370</v>
      </c>
      <c r="AF2578" t="s">
        <v>371</v>
      </c>
      <c r="AG2578" t="s">
        <v>1059</v>
      </c>
      <c r="AH2578">
        <v>2</v>
      </c>
      <c r="AI2578">
        <v>1</v>
      </c>
      <c r="AJ2578" t="s">
        <v>0</v>
      </c>
      <c r="AK2578" t="s">
        <v>558</v>
      </c>
      <c r="AL2578" t="s">
        <v>559</v>
      </c>
      <c r="AM2578">
        <v>291</v>
      </c>
      <c r="AN2578">
        <v>384</v>
      </c>
      <c r="AO2578">
        <v>27</v>
      </c>
      <c r="AP2578">
        <v>100</v>
      </c>
      <c r="AQ2578" t="s">
        <v>104</v>
      </c>
      <c r="AR2578">
        <v>4</v>
      </c>
      <c r="AS2578">
        <v>5</v>
      </c>
      <c r="AT2578">
        <v>1</v>
      </c>
      <c r="AU2578">
        <v>2</v>
      </c>
      <c r="AV2578" t="b">
        <v>0</v>
      </c>
      <c r="AW2578" t="b">
        <v>1</v>
      </c>
      <c r="AY2578">
        <v>93</v>
      </c>
      <c r="AZ2578">
        <v>73</v>
      </c>
      <c r="BA2578">
        <v>23.25</v>
      </c>
      <c r="BB2578">
        <v>18.25</v>
      </c>
      <c r="BC2578">
        <v>6789</v>
      </c>
      <c r="BD2578">
        <v>332</v>
      </c>
      <c r="BE2578">
        <v>166</v>
      </c>
      <c r="BF2578">
        <v>337.5</v>
      </c>
      <c r="BG2578">
        <v>63.5</v>
      </c>
      <c r="BH2578">
        <v>5</v>
      </c>
      <c r="BI2578">
        <v>1</v>
      </c>
      <c r="BJ2578" t="s">
        <v>109</v>
      </c>
      <c r="BK2578">
        <v>5</v>
      </c>
      <c r="BL2578">
        <v>4</v>
      </c>
      <c r="BM2578" t="s">
        <v>1644</v>
      </c>
      <c r="BN2578" t="s">
        <v>172</v>
      </c>
      <c r="BO2578" t="s">
        <v>205</v>
      </c>
      <c r="BP2578" t="s">
        <v>127</v>
      </c>
      <c r="BQ2578">
        <v>90</v>
      </c>
      <c r="BR2578">
        <v>70</v>
      </c>
      <c r="BS2578">
        <v>84.375</v>
      </c>
      <c r="BT2578">
        <v>15.875</v>
      </c>
      <c r="BU2578">
        <v>72.75</v>
      </c>
      <c r="BV2578">
        <v>96</v>
      </c>
      <c r="BW2578">
        <v>6.75</v>
      </c>
      <c r="BX2578">
        <v>25</v>
      </c>
      <c r="BY2578">
        <f t="shared" si="82"/>
        <v>5.625</v>
      </c>
      <c r="BZ2578">
        <f t="shared" si="83"/>
        <v>54.125</v>
      </c>
      <c r="CA2578">
        <v>23.25</v>
      </c>
      <c r="CB2578">
        <v>18.25</v>
      </c>
      <c r="CC2578">
        <v>41.5</v>
      </c>
      <c r="CD2578">
        <v>424.3125</v>
      </c>
      <c r="CE2578">
        <v>83</v>
      </c>
    </row>
    <row r="2579" spans="1:83" x14ac:dyDescent="0.25">
      <c r="A2579" t="s">
        <v>3387</v>
      </c>
      <c r="B2579">
        <v>348</v>
      </c>
      <c r="C2579" t="s">
        <v>6758</v>
      </c>
      <c r="D2579" t="s">
        <v>6756</v>
      </c>
      <c r="E2579">
        <v>348</v>
      </c>
      <c r="F2579">
        <v>1160321</v>
      </c>
      <c r="G2579">
        <v>17</v>
      </c>
      <c r="H2579">
        <v>60</v>
      </c>
      <c r="I2579">
        <v>15</v>
      </c>
      <c r="J2579">
        <v>-1</v>
      </c>
      <c r="K2579">
        <v>-1</v>
      </c>
      <c r="L2579">
        <v>1363</v>
      </c>
      <c r="M2579">
        <v>1361</v>
      </c>
      <c r="N2579">
        <v>1365</v>
      </c>
      <c r="O2579">
        <v>315</v>
      </c>
      <c r="P2579">
        <v>315</v>
      </c>
      <c r="Q2579" t="s">
        <v>602</v>
      </c>
      <c r="R2579" t="s">
        <v>80</v>
      </c>
      <c r="S2579">
        <v>61</v>
      </c>
      <c r="T2579" t="s">
        <v>81</v>
      </c>
      <c r="U2579">
        <v>60</v>
      </c>
      <c r="V2579" t="s">
        <v>82</v>
      </c>
      <c r="W2579" t="s">
        <v>603</v>
      </c>
      <c r="X2579" t="e">
        <f>VLOOKUP(W2579,#REF!,4,FALSE)</f>
        <v>#REF!</v>
      </c>
      <c r="Y2579" t="s">
        <v>6745</v>
      </c>
      <c r="Z2579">
        <v>1363</v>
      </c>
      <c r="AA2579">
        <v>821</v>
      </c>
      <c r="AB2579" t="s">
        <v>82</v>
      </c>
      <c r="AC2579" t="s">
        <v>3015</v>
      </c>
      <c r="AD2579">
        <v>2</v>
      </c>
      <c r="AE2579" t="s">
        <v>370</v>
      </c>
      <c r="AF2579" t="s">
        <v>371</v>
      </c>
      <c r="AG2579" t="s">
        <v>1059</v>
      </c>
      <c r="AH2579">
        <v>2</v>
      </c>
      <c r="AI2579">
        <v>1</v>
      </c>
      <c r="AJ2579" t="s">
        <v>0</v>
      </c>
      <c r="AK2579" t="s">
        <v>0</v>
      </c>
      <c r="AL2579" t="s">
        <v>0</v>
      </c>
      <c r="AM2579">
        <v>265</v>
      </c>
      <c r="AN2579">
        <v>314</v>
      </c>
      <c r="AO2579">
        <v>179</v>
      </c>
      <c r="AP2579">
        <v>239</v>
      </c>
      <c r="AQ2579" t="s">
        <v>366</v>
      </c>
      <c r="AR2579">
        <v>4</v>
      </c>
      <c r="AS2579">
        <v>4</v>
      </c>
      <c r="AT2579">
        <v>3</v>
      </c>
      <c r="AU2579">
        <v>3</v>
      </c>
      <c r="AV2579" t="b">
        <v>1</v>
      </c>
      <c r="AW2579" t="b">
        <v>0</v>
      </c>
      <c r="AY2579">
        <v>49</v>
      </c>
      <c r="AZ2579">
        <v>60</v>
      </c>
      <c r="BA2579">
        <v>12.25</v>
      </c>
      <c r="BB2579">
        <v>15</v>
      </c>
      <c r="BC2579">
        <v>2940</v>
      </c>
      <c r="BD2579">
        <v>218</v>
      </c>
      <c r="BE2579">
        <v>109</v>
      </c>
      <c r="BF2579">
        <v>289.5</v>
      </c>
      <c r="BG2579">
        <v>209</v>
      </c>
      <c r="BH2579">
        <v>4</v>
      </c>
      <c r="BI2579">
        <v>3</v>
      </c>
      <c r="BJ2579" t="s">
        <v>108</v>
      </c>
      <c r="BK2579">
        <v>5</v>
      </c>
      <c r="BL2579">
        <v>3</v>
      </c>
      <c r="BM2579" t="s">
        <v>422</v>
      </c>
      <c r="BN2579" t="s">
        <v>189</v>
      </c>
      <c r="BO2579" t="s">
        <v>696</v>
      </c>
      <c r="BP2579" t="s">
        <v>987</v>
      </c>
      <c r="BQ2579">
        <v>90</v>
      </c>
      <c r="BR2579">
        <v>50</v>
      </c>
      <c r="BS2579">
        <v>72.375</v>
      </c>
      <c r="BT2579">
        <v>52.25</v>
      </c>
      <c r="BU2579">
        <v>66.25</v>
      </c>
      <c r="BV2579">
        <v>78.5</v>
      </c>
      <c r="BW2579">
        <v>44.75</v>
      </c>
      <c r="BX2579">
        <v>59.75</v>
      </c>
      <c r="BY2579">
        <f t="shared" si="82"/>
        <v>17.625</v>
      </c>
      <c r="BZ2579">
        <f t="shared" si="83"/>
        <v>2.25</v>
      </c>
      <c r="CA2579">
        <v>12.25</v>
      </c>
      <c r="CB2579">
        <v>15</v>
      </c>
      <c r="CC2579">
        <v>27.25</v>
      </c>
      <c r="CD2579">
        <v>183.75</v>
      </c>
      <c r="CE2579">
        <v>54.5</v>
      </c>
    </row>
    <row r="2580" spans="1:83" x14ac:dyDescent="0.25">
      <c r="A2580" t="s">
        <v>3388</v>
      </c>
      <c r="B2580">
        <v>348</v>
      </c>
      <c r="C2580" t="s">
        <v>6758</v>
      </c>
      <c r="D2580" t="s">
        <v>6756</v>
      </c>
      <c r="E2580">
        <v>348</v>
      </c>
      <c r="F2580">
        <v>1160481</v>
      </c>
      <c r="G2580">
        <v>7</v>
      </c>
      <c r="H2580">
        <v>100</v>
      </c>
      <c r="I2580">
        <v>25</v>
      </c>
      <c r="J2580">
        <v>-1</v>
      </c>
      <c r="K2580">
        <v>-1</v>
      </c>
      <c r="L2580">
        <v>1401</v>
      </c>
      <c r="M2580">
        <v>1365</v>
      </c>
      <c r="N2580">
        <v>1367</v>
      </c>
      <c r="O2580">
        <v>317</v>
      </c>
      <c r="P2580">
        <v>317</v>
      </c>
      <c r="Q2580" t="s">
        <v>606</v>
      </c>
      <c r="R2580" t="s">
        <v>377</v>
      </c>
      <c r="S2580">
        <v>61</v>
      </c>
      <c r="T2580" t="s">
        <v>81</v>
      </c>
      <c r="U2580">
        <v>62</v>
      </c>
      <c r="V2580" t="s">
        <v>82</v>
      </c>
      <c r="W2580" t="s">
        <v>607</v>
      </c>
      <c r="X2580" t="e">
        <f>VLOOKUP(W2580,#REF!,4,FALSE)</f>
        <v>#REF!</v>
      </c>
      <c r="Y2580" t="s">
        <v>6746</v>
      </c>
      <c r="Z2580">
        <v>1401</v>
      </c>
      <c r="AA2580">
        <v>821</v>
      </c>
      <c r="AB2580" t="s">
        <v>82</v>
      </c>
      <c r="AC2580" t="s">
        <v>3015</v>
      </c>
      <c r="AD2580">
        <v>2</v>
      </c>
      <c r="AE2580" t="s">
        <v>370</v>
      </c>
      <c r="AF2580" t="s">
        <v>371</v>
      </c>
      <c r="AG2580" t="s">
        <v>1059</v>
      </c>
      <c r="AH2580">
        <v>2</v>
      </c>
      <c r="AI2580">
        <v>1</v>
      </c>
      <c r="AJ2580" t="s">
        <v>0</v>
      </c>
      <c r="AK2580" t="s">
        <v>0</v>
      </c>
      <c r="AL2580" t="s">
        <v>0</v>
      </c>
      <c r="AM2580">
        <v>229</v>
      </c>
      <c r="AN2580">
        <v>324</v>
      </c>
      <c r="AO2580">
        <v>253</v>
      </c>
      <c r="AP2580">
        <v>307</v>
      </c>
      <c r="AQ2580" t="s">
        <v>113</v>
      </c>
      <c r="AR2580">
        <v>3</v>
      </c>
      <c r="AS2580">
        <v>5</v>
      </c>
      <c r="AT2580">
        <v>4</v>
      </c>
      <c r="AU2580">
        <v>4</v>
      </c>
      <c r="AV2580" t="b">
        <v>0</v>
      </c>
      <c r="AW2580" t="b">
        <v>1</v>
      </c>
      <c r="AY2580">
        <v>95</v>
      </c>
      <c r="AZ2580">
        <v>54</v>
      </c>
      <c r="BA2580">
        <v>23.75</v>
      </c>
      <c r="BB2580">
        <v>13.5</v>
      </c>
      <c r="BC2580">
        <v>5130</v>
      </c>
      <c r="BD2580">
        <v>298</v>
      </c>
      <c r="BE2580">
        <v>149</v>
      </c>
      <c r="BF2580">
        <v>276.5</v>
      </c>
      <c r="BG2580">
        <v>280</v>
      </c>
      <c r="BH2580">
        <v>4</v>
      </c>
      <c r="BI2580">
        <v>4</v>
      </c>
      <c r="BJ2580" t="s">
        <v>103</v>
      </c>
      <c r="BK2580">
        <v>5</v>
      </c>
      <c r="BL2580">
        <v>5</v>
      </c>
      <c r="BM2580" t="s">
        <v>408</v>
      </c>
      <c r="BN2580" t="s">
        <v>779</v>
      </c>
      <c r="BO2580" t="s">
        <v>118</v>
      </c>
      <c r="BP2580" t="s">
        <v>308</v>
      </c>
      <c r="BQ2580">
        <v>90</v>
      </c>
      <c r="BR2580">
        <v>90</v>
      </c>
      <c r="BS2580">
        <v>69.125</v>
      </c>
      <c r="BT2580">
        <v>70</v>
      </c>
      <c r="BU2580">
        <v>57.25</v>
      </c>
      <c r="BV2580">
        <v>81</v>
      </c>
      <c r="BW2580">
        <v>63.25</v>
      </c>
      <c r="BX2580">
        <v>76.75</v>
      </c>
      <c r="BY2580">
        <f t="shared" si="82"/>
        <v>20.875</v>
      </c>
      <c r="BZ2580">
        <f t="shared" si="83"/>
        <v>20</v>
      </c>
      <c r="CA2580">
        <v>23.75</v>
      </c>
      <c r="CB2580">
        <v>13.5</v>
      </c>
      <c r="CC2580">
        <v>37.25</v>
      </c>
      <c r="CD2580">
        <v>320.625</v>
      </c>
      <c r="CE2580">
        <v>74.5</v>
      </c>
    </row>
    <row r="2581" spans="1:83" x14ac:dyDescent="0.25">
      <c r="A2581" t="s">
        <v>3389</v>
      </c>
      <c r="B2581">
        <v>336</v>
      </c>
      <c r="C2581" t="s">
        <v>6755</v>
      </c>
      <c r="D2581" t="s">
        <v>6754</v>
      </c>
      <c r="E2581">
        <v>336</v>
      </c>
      <c r="F2581">
        <v>1282401</v>
      </c>
      <c r="G2581">
        <v>53</v>
      </c>
      <c r="H2581">
        <v>64</v>
      </c>
      <c r="I2581">
        <v>16</v>
      </c>
      <c r="J2581">
        <v>-1</v>
      </c>
      <c r="K2581">
        <v>-1</v>
      </c>
      <c r="L2581">
        <v>1269</v>
      </c>
      <c r="M2581">
        <v>0</v>
      </c>
      <c r="N2581">
        <v>1271</v>
      </c>
      <c r="O2581">
        <v>344</v>
      </c>
      <c r="P2581">
        <v>344</v>
      </c>
      <c r="Q2581" t="s">
        <v>119</v>
      </c>
      <c r="R2581" t="s">
        <v>80</v>
      </c>
      <c r="S2581">
        <v>61</v>
      </c>
      <c r="T2581" t="s">
        <v>81</v>
      </c>
      <c r="U2581">
        <v>1</v>
      </c>
      <c r="V2581" t="s">
        <v>82</v>
      </c>
      <c r="W2581" t="s">
        <v>120</v>
      </c>
      <c r="X2581" t="e">
        <f>VLOOKUP(W2581,#REF!,4,FALSE)</f>
        <v>#REF!</v>
      </c>
      <c r="Y2581" t="s">
        <v>6738</v>
      </c>
      <c r="Z2581">
        <v>1269</v>
      </c>
      <c r="AA2581">
        <v>535</v>
      </c>
      <c r="AB2581" t="s">
        <v>82</v>
      </c>
      <c r="AC2581" t="s">
        <v>978</v>
      </c>
      <c r="AD2581">
        <v>2</v>
      </c>
      <c r="AE2581" t="s">
        <v>3390</v>
      </c>
      <c r="AF2581" t="s">
        <v>123</v>
      </c>
      <c r="AG2581" t="s">
        <v>3391</v>
      </c>
      <c r="AH2581">
        <v>1</v>
      </c>
      <c r="AI2581">
        <v>1</v>
      </c>
      <c r="AJ2581" t="s">
        <v>0</v>
      </c>
      <c r="AK2581" t="s">
        <v>125</v>
      </c>
      <c r="AL2581" t="s">
        <v>126</v>
      </c>
      <c r="AM2581">
        <v>181</v>
      </c>
      <c r="AN2581">
        <v>301</v>
      </c>
      <c r="AO2581">
        <v>173</v>
      </c>
      <c r="AP2581">
        <v>357</v>
      </c>
      <c r="AQ2581" t="s">
        <v>103</v>
      </c>
      <c r="AR2581">
        <v>3</v>
      </c>
      <c r="AS2581">
        <v>4</v>
      </c>
      <c r="AT2581">
        <v>3</v>
      </c>
      <c r="AU2581">
        <v>5</v>
      </c>
      <c r="AV2581" t="b">
        <v>1</v>
      </c>
      <c r="AW2581" t="b">
        <v>1</v>
      </c>
      <c r="AY2581">
        <v>120</v>
      </c>
      <c r="AZ2581">
        <v>184</v>
      </c>
      <c r="BA2581">
        <v>30</v>
      </c>
      <c r="BB2581">
        <v>46</v>
      </c>
      <c r="BC2581">
        <v>22080</v>
      </c>
      <c r="BD2581">
        <v>608</v>
      </c>
      <c r="BE2581">
        <v>304</v>
      </c>
      <c r="BF2581">
        <v>241</v>
      </c>
      <c r="BG2581">
        <v>265</v>
      </c>
      <c r="BH2581">
        <v>4</v>
      </c>
      <c r="BI2581">
        <v>4</v>
      </c>
      <c r="BJ2581" t="s">
        <v>103</v>
      </c>
      <c r="BK2581">
        <v>4</v>
      </c>
      <c r="BL2581">
        <v>4</v>
      </c>
      <c r="BM2581" t="s">
        <v>316</v>
      </c>
      <c r="BN2581" t="s">
        <v>534</v>
      </c>
      <c r="BO2581" t="s">
        <v>857</v>
      </c>
      <c r="BP2581" t="s">
        <v>735</v>
      </c>
      <c r="BQ2581">
        <v>70</v>
      </c>
      <c r="BR2581">
        <v>70</v>
      </c>
      <c r="BS2581">
        <v>60.25</v>
      </c>
      <c r="BT2581">
        <v>66.25</v>
      </c>
      <c r="BU2581">
        <v>45.25</v>
      </c>
      <c r="BV2581">
        <v>75.25</v>
      </c>
      <c r="BW2581">
        <v>43.25</v>
      </c>
      <c r="BX2581">
        <v>89.25</v>
      </c>
      <c r="BY2581">
        <f t="shared" si="82"/>
        <v>9.75</v>
      </c>
      <c r="BZ2581">
        <f t="shared" si="83"/>
        <v>3.75</v>
      </c>
      <c r="CA2581">
        <v>30</v>
      </c>
      <c r="CB2581">
        <v>46</v>
      </c>
      <c r="CC2581">
        <v>76</v>
      </c>
      <c r="CD2581">
        <v>1380</v>
      </c>
      <c r="CE2581">
        <v>152</v>
      </c>
    </row>
    <row r="2582" spans="1:83" x14ac:dyDescent="0.25">
      <c r="A2582" t="s">
        <v>3392</v>
      </c>
      <c r="B2582">
        <v>336</v>
      </c>
      <c r="C2582" t="s">
        <v>6755</v>
      </c>
      <c r="D2582" t="s">
        <v>6754</v>
      </c>
      <c r="E2582">
        <v>336</v>
      </c>
      <c r="F2582">
        <v>1282483</v>
      </c>
      <c r="G2582">
        <v>22</v>
      </c>
      <c r="H2582">
        <v>64</v>
      </c>
      <c r="I2582">
        <v>16</v>
      </c>
      <c r="J2582">
        <v>-1</v>
      </c>
      <c r="K2582">
        <v>-1</v>
      </c>
      <c r="L2582">
        <v>1271</v>
      </c>
      <c r="M2582">
        <v>1269</v>
      </c>
      <c r="N2582">
        <v>1377</v>
      </c>
      <c r="O2582">
        <v>345</v>
      </c>
      <c r="P2582">
        <v>345</v>
      </c>
      <c r="Q2582" t="s">
        <v>132</v>
      </c>
      <c r="R2582" t="s">
        <v>80</v>
      </c>
      <c r="S2582">
        <v>61</v>
      </c>
      <c r="T2582" t="s">
        <v>81</v>
      </c>
      <c r="U2582">
        <v>2</v>
      </c>
      <c r="V2582" t="s">
        <v>82</v>
      </c>
      <c r="W2582" t="s">
        <v>133</v>
      </c>
      <c r="X2582" t="e">
        <f>VLOOKUP(W2582,#REF!,4,FALSE)</f>
        <v>#REF!</v>
      </c>
      <c r="Y2582" t="s">
        <v>6738</v>
      </c>
      <c r="Z2582">
        <v>1271</v>
      </c>
      <c r="AA2582">
        <v>535</v>
      </c>
      <c r="AB2582" t="s">
        <v>82</v>
      </c>
      <c r="AC2582" t="s">
        <v>978</v>
      </c>
      <c r="AD2582">
        <v>2</v>
      </c>
      <c r="AE2582" t="s">
        <v>3390</v>
      </c>
      <c r="AF2582" t="s">
        <v>123</v>
      </c>
      <c r="AG2582" t="s">
        <v>3391</v>
      </c>
      <c r="AH2582">
        <v>1</v>
      </c>
      <c r="AI2582">
        <v>1</v>
      </c>
      <c r="AJ2582" t="s">
        <v>0</v>
      </c>
      <c r="AK2582" t="s">
        <v>134</v>
      </c>
      <c r="AL2582" t="s">
        <v>135</v>
      </c>
      <c r="AM2582">
        <v>333</v>
      </c>
      <c r="AN2582">
        <v>357</v>
      </c>
      <c r="AO2582">
        <v>183</v>
      </c>
      <c r="AP2582">
        <v>241</v>
      </c>
      <c r="AQ2582" t="s">
        <v>103</v>
      </c>
      <c r="AR2582">
        <v>5</v>
      </c>
      <c r="AS2582">
        <v>5</v>
      </c>
      <c r="AT2582">
        <v>3</v>
      </c>
      <c r="AU2582">
        <v>4</v>
      </c>
      <c r="AV2582" t="b">
        <v>1</v>
      </c>
      <c r="AW2582" t="b">
        <v>0</v>
      </c>
      <c r="AY2582">
        <v>24</v>
      </c>
      <c r="AZ2582">
        <v>58</v>
      </c>
      <c r="BA2582">
        <v>6</v>
      </c>
      <c r="BB2582">
        <v>14.5</v>
      </c>
      <c r="BC2582">
        <v>1392</v>
      </c>
      <c r="BD2582">
        <v>164</v>
      </c>
      <c r="BE2582">
        <v>82</v>
      </c>
      <c r="BF2582">
        <v>345</v>
      </c>
      <c r="BG2582">
        <v>212</v>
      </c>
      <c r="BH2582">
        <v>5</v>
      </c>
      <c r="BI2582">
        <v>3</v>
      </c>
      <c r="BJ2582" t="s">
        <v>366</v>
      </c>
      <c r="BK2582">
        <v>4</v>
      </c>
      <c r="BL2582">
        <v>4</v>
      </c>
      <c r="BM2582" t="s">
        <v>433</v>
      </c>
      <c r="BN2582" t="s">
        <v>597</v>
      </c>
      <c r="BO2582" t="s">
        <v>735</v>
      </c>
      <c r="BP2582" t="s">
        <v>400</v>
      </c>
      <c r="BQ2582">
        <v>70</v>
      </c>
      <c r="BR2582">
        <v>70</v>
      </c>
      <c r="BS2582">
        <v>86.25</v>
      </c>
      <c r="BT2582">
        <v>53</v>
      </c>
      <c r="BU2582">
        <v>83.25</v>
      </c>
      <c r="BV2582">
        <v>89.25</v>
      </c>
      <c r="BW2582">
        <v>45.75</v>
      </c>
      <c r="BX2582">
        <v>60.25</v>
      </c>
      <c r="BY2582">
        <f t="shared" si="82"/>
        <v>16.25</v>
      </c>
      <c r="BZ2582">
        <f t="shared" si="83"/>
        <v>17</v>
      </c>
      <c r="CA2582">
        <v>6</v>
      </c>
      <c r="CB2582">
        <v>14.5</v>
      </c>
      <c r="CC2582">
        <v>20.5</v>
      </c>
      <c r="CD2582">
        <v>87</v>
      </c>
      <c r="CE2582">
        <v>41</v>
      </c>
    </row>
    <row r="2583" spans="1:83" x14ac:dyDescent="0.25">
      <c r="A2583" t="s">
        <v>3393</v>
      </c>
      <c r="B2583">
        <v>336</v>
      </c>
      <c r="C2583" t="s">
        <v>6755</v>
      </c>
      <c r="D2583" t="s">
        <v>6754</v>
      </c>
      <c r="E2583">
        <v>336</v>
      </c>
      <c r="F2583">
        <v>1282565</v>
      </c>
      <c r="G2583">
        <v>59</v>
      </c>
      <c r="H2583">
        <v>64</v>
      </c>
      <c r="I2583">
        <v>16</v>
      </c>
      <c r="J2583">
        <v>-1</v>
      </c>
      <c r="K2583">
        <v>-1</v>
      </c>
      <c r="L2583">
        <v>1377</v>
      </c>
      <c r="M2583">
        <v>1271</v>
      </c>
      <c r="N2583">
        <v>1273</v>
      </c>
      <c r="O2583">
        <v>346</v>
      </c>
      <c r="P2583">
        <v>346</v>
      </c>
      <c r="Q2583" t="s">
        <v>376</v>
      </c>
      <c r="R2583" t="s">
        <v>377</v>
      </c>
      <c r="S2583">
        <v>61</v>
      </c>
      <c r="T2583" t="s">
        <v>81</v>
      </c>
      <c r="U2583">
        <v>3</v>
      </c>
      <c r="V2583" t="s">
        <v>82</v>
      </c>
      <c r="W2583" t="s">
        <v>378</v>
      </c>
      <c r="X2583" t="e">
        <f>VLOOKUP(W2583,#REF!,4,FALSE)</f>
        <v>#REF!</v>
      </c>
      <c r="Y2583" t="s">
        <v>6738</v>
      </c>
      <c r="Z2583">
        <v>1377</v>
      </c>
      <c r="AA2583">
        <v>535</v>
      </c>
      <c r="AB2583" t="s">
        <v>82</v>
      </c>
      <c r="AC2583" t="s">
        <v>978</v>
      </c>
      <c r="AD2583">
        <v>2</v>
      </c>
      <c r="AE2583" t="s">
        <v>3390</v>
      </c>
      <c r="AF2583" t="s">
        <v>123</v>
      </c>
      <c r="AG2583" t="s">
        <v>3391</v>
      </c>
      <c r="AH2583">
        <v>1</v>
      </c>
      <c r="AI2583">
        <v>1</v>
      </c>
      <c r="AJ2583" t="s">
        <v>0</v>
      </c>
      <c r="AK2583" t="s">
        <v>0</v>
      </c>
      <c r="AL2583" t="s">
        <v>379</v>
      </c>
      <c r="AM2583">
        <v>334</v>
      </c>
      <c r="AN2583">
        <v>371</v>
      </c>
      <c r="AO2583">
        <v>332</v>
      </c>
      <c r="AP2583">
        <v>384</v>
      </c>
      <c r="AQ2583" t="s">
        <v>103</v>
      </c>
      <c r="AR2583">
        <v>5</v>
      </c>
      <c r="AS2583">
        <v>5</v>
      </c>
      <c r="AT2583">
        <v>5</v>
      </c>
      <c r="AU2583">
        <v>5</v>
      </c>
      <c r="AV2583" t="b">
        <v>0</v>
      </c>
      <c r="AW2583" t="b">
        <v>0</v>
      </c>
      <c r="AY2583">
        <v>37</v>
      </c>
      <c r="AZ2583">
        <v>52</v>
      </c>
      <c r="BA2583">
        <v>9.25</v>
      </c>
      <c r="BB2583">
        <v>13</v>
      </c>
      <c r="BC2583">
        <v>1924</v>
      </c>
      <c r="BD2583">
        <v>178</v>
      </c>
      <c r="BE2583">
        <v>89</v>
      </c>
      <c r="BF2583">
        <v>352.5</v>
      </c>
      <c r="BG2583">
        <v>358</v>
      </c>
      <c r="BH2583">
        <v>5</v>
      </c>
      <c r="BI2583">
        <v>5</v>
      </c>
      <c r="BJ2583" t="s">
        <v>113</v>
      </c>
      <c r="BK2583">
        <v>4</v>
      </c>
      <c r="BL2583">
        <v>4</v>
      </c>
      <c r="BM2583" t="s">
        <v>211</v>
      </c>
      <c r="BN2583" t="s">
        <v>307</v>
      </c>
      <c r="BO2583" t="s">
        <v>1012</v>
      </c>
      <c r="BP2583" t="s">
        <v>205</v>
      </c>
      <c r="BQ2583">
        <v>70</v>
      </c>
      <c r="BR2583">
        <v>70</v>
      </c>
      <c r="BS2583">
        <v>88.125</v>
      </c>
      <c r="BT2583">
        <v>89.5</v>
      </c>
      <c r="BU2583">
        <v>83.5</v>
      </c>
      <c r="BV2583">
        <v>92.75</v>
      </c>
      <c r="BW2583">
        <v>83</v>
      </c>
      <c r="BX2583">
        <v>96</v>
      </c>
      <c r="BY2583">
        <f t="shared" si="82"/>
        <v>18.125</v>
      </c>
      <c r="BZ2583">
        <f t="shared" si="83"/>
        <v>19.5</v>
      </c>
      <c r="CA2583">
        <v>9.25</v>
      </c>
      <c r="CB2583">
        <v>13</v>
      </c>
      <c r="CC2583">
        <v>22.25</v>
      </c>
      <c r="CD2583">
        <v>120.25</v>
      </c>
      <c r="CE2583">
        <v>44.5</v>
      </c>
    </row>
    <row r="2584" spans="1:83" x14ac:dyDescent="0.25">
      <c r="A2584" t="s">
        <v>3394</v>
      </c>
      <c r="B2584">
        <v>336</v>
      </c>
      <c r="C2584" t="s">
        <v>6755</v>
      </c>
      <c r="D2584" t="s">
        <v>6754</v>
      </c>
      <c r="E2584">
        <v>336</v>
      </c>
      <c r="F2584">
        <v>1282647</v>
      </c>
      <c r="G2584">
        <v>56</v>
      </c>
      <c r="H2584">
        <v>100</v>
      </c>
      <c r="I2584">
        <v>25</v>
      </c>
      <c r="J2584">
        <v>-1</v>
      </c>
      <c r="K2584">
        <v>-1</v>
      </c>
      <c r="L2584">
        <v>1273</v>
      </c>
      <c r="M2584">
        <v>1377</v>
      </c>
      <c r="N2584">
        <v>1275</v>
      </c>
      <c r="O2584">
        <v>347</v>
      </c>
      <c r="P2584">
        <v>347</v>
      </c>
      <c r="Q2584" t="s">
        <v>142</v>
      </c>
      <c r="R2584" t="s">
        <v>80</v>
      </c>
      <c r="S2584">
        <v>61</v>
      </c>
      <c r="T2584" t="s">
        <v>81</v>
      </c>
      <c r="U2584">
        <v>4</v>
      </c>
      <c r="V2584" t="s">
        <v>82</v>
      </c>
      <c r="W2584" t="s">
        <v>143</v>
      </c>
      <c r="X2584" t="e">
        <f>VLOOKUP(W2584,#REF!,4,FALSE)</f>
        <v>#REF!</v>
      </c>
      <c r="Y2584" t="s">
        <v>6738</v>
      </c>
      <c r="Z2584">
        <v>1273</v>
      </c>
      <c r="AA2584">
        <v>535</v>
      </c>
      <c r="AB2584" t="s">
        <v>82</v>
      </c>
      <c r="AC2584" t="s">
        <v>978</v>
      </c>
      <c r="AD2584">
        <v>2</v>
      </c>
      <c r="AE2584" t="s">
        <v>3390</v>
      </c>
      <c r="AF2584" t="s">
        <v>123</v>
      </c>
      <c r="AG2584" t="s">
        <v>3391</v>
      </c>
      <c r="AH2584">
        <v>1</v>
      </c>
      <c r="AI2584">
        <v>1</v>
      </c>
      <c r="AJ2584" t="s">
        <v>0</v>
      </c>
      <c r="AK2584" t="s">
        <v>144</v>
      </c>
      <c r="AL2584" t="s">
        <v>145</v>
      </c>
      <c r="AM2584">
        <v>329</v>
      </c>
      <c r="AN2584">
        <v>371</v>
      </c>
      <c r="AO2584">
        <v>319</v>
      </c>
      <c r="AP2584">
        <v>360</v>
      </c>
      <c r="AQ2584" t="s">
        <v>113</v>
      </c>
      <c r="AR2584">
        <v>5</v>
      </c>
      <c r="AS2584">
        <v>5</v>
      </c>
      <c r="AT2584">
        <v>4</v>
      </c>
      <c r="AU2584">
        <v>5</v>
      </c>
      <c r="AV2584" t="b">
        <v>1</v>
      </c>
      <c r="AW2584" t="b">
        <v>1</v>
      </c>
      <c r="AY2584">
        <v>42</v>
      </c>
      <c r="AZ2584">
        <v>41</v>
      </c>
      <c r="BA2584">
        <v>10.5</v>
      </c>
      <c r="BB2584">
        <v>10.25</v>
      </c>
      <c r="BC2584">
        <v>1722</v>
      </c>
      <c r="BD2584">
        <v>166</v>
      </c>
      <c r="BE2584">
        <v>83</v>
      </c>
      <c r="BF2584">
        <v>350</v>
      </c>
      <c r="BG2584">
        <v>339.5</v>
      </c>
      <c r="BH2584">
        <v>5</v>
      </c>
      <c r="BI2584">
        <v>5</v>
      </c>
      <c r="BJ2584" t="s">
        <v>113</v>
      </c>
      <c r="BK2584">
        <v>5</v>
      </c>
      <c r="BL2584">
        <v>5</v>
      </c>
      <c r="BM2584" t="s">
        <v>535</v>
      </c>
      <c r="BN2584" t="s">
        <v>839</v>
      </c>
      <c r="BO2584" t="s">
        <v>1012</v>
      </c>
      <c r="BP2584" t="s">
        <v>107</v>
      </c>
      <c r="BQ2584">
        <v>90</v>
      </c>
      <c r="BR2584">
        <v>90</v>
      </c>
      <c r="BS2584">
        <v>87.5</v>
      </c>
      <c r="BT2584">
        <v>84.875</v>
      </c>
      <c r="BU2584">
        <v>82.25</v>
      </c>
      <c r="BV2584">
        <v>92.75</v>
      </c>
      <c r="BW2584">
        <v>79.75</v>
      </c>
      <c r="BX2584">
        <v>90</v>
      </c>
      <c r="BY2584">
        <f t="shared" si="82"/>
        <v>2.5</v>
      </c>
      <c r="BZ2584">
        <f t="shared" si="83"/>
        <v>5.125</v>
      </c>
      <c r="CA2584">
        <v>10.5</v>
      </c>
      <c r="CB2584">
        <v>10.25</v>
      </c>
      <c r="CC2584">
        <v>20.75</v>
      </c>
      <c r="CD2584">
        <v>107.625</v>
      </c>
      <c r="CE2584">
        <v>41.5</v>
      </c>
    </row>
    <row r="2585" spans="1:83" x14ac:dyDescent="0.25">
      <c r="A2585" t="s">
        <v>3395</v>
      </c>
      <c r="B2585">
        <v>336</v>
      </c>
      <c r="C2585" t="s">
        <v>6755</v>
      </c>
      <c r="D2585" t="s">
        <v>6754</v>
      </c>
      <c r="E2585">
        <v>336</v>
      </c>
      <c r="F2585">
        <v>1282729</v>
      </c>
      <c r="G2585">
        <v>13</v>
      </c>
      <c r="H2585">
        <v>64</v>
      </c>
      <c r="I2585">
        <v>16</v>
      </c>
      <c r="J2585">
        <v>-1</v>
      </c>
      <c r="K2585">
        <v>-1</v>
      </c>
      <c r="L2585">
        <v>1275</v>
      </c>
      <c r="M2585">
        <v>1273</v>
      </c>
      <c r="N2585">
        <v>1277</v>
      </c>
      <c r="O2585">
        <v>348</v>
      </c>
      <c r="P2585">
        <v>348</v>
      </c>
      <c r="Q2585" t="s">
        <v>152</v>
      </c>
      <c r="R2585" t="s">
        <v>80</v>
      </c>
      <c r="S2585">
        <v>61</v>
      </c>
      <c r="T2585" t="s">
        <v>81</v>
      </c>
      <c r="U2585">
        <v>5</v>
      </c>
      <c r="V2585" t="s">
        <v>82</v>
      </c>
      <c r="W2585" t="s">
        <v>153</v>
      </c>
      <c r="X2585" t="e">
        <f>VLOOKUP(W2585,#REF!,4,FALSE)</f>
        <v>#REF!</v>
      </c>
      <c r="Y2585" t="s">
        <v>6738</v>
      </c>
      <c r="Z2585">
        <v>1275</v>
      </c>
      <c r="AA2585">
        <v>535</v>
      </c>
      <c r="AB2585" t="s">
        <v>82</v>
      </c>
      <c r="AC2585" t="s">
        <v>978</v>
      </c>
      <c r="AD2585">
        <v>2</v>
      </c>
      <c r="AE2585" t="s">
        <v>3390</v>
      </c>
      <c r="AF2585" t="s">
        <v>123</v>
      </c>
      <c r="AG2585" t="s">
        <v>3391</v>
      </c>
      <c r="AH2585">
        <v>1</v>
      </c>
      <c r="AI2585">
        <v>1</v>
      </c>
      <c r="AJ2585" t="s">
        <v>0</v>
      </c>
      <c r="AK2585" t="s">
        <v>0</v>
      </c>
      <c r="AL2585" t="s">
        <v>0</v>
      </c>
      <c r="AM2585">
        <v>306</v>
      </c>
      <c r="AN2585">
        <v>382</v>
      </c>
      <c r="AO2585">
        <v>165</v>
      </c>
      <c r="AP2585">
        <v>232</v>
      </c>
      <c r="AQ2585" t="s">
        <v>103</v>
      </c>
      <c r="AR2585">
        <v>4</v>
      </c>
      <c r="AS2585">
        <v>5</v>
      </c>
      <c r="AT2585">
        <v>3</v>
      </c>
      <c r="AU2585">
        <v>3</v>
      </c>
      <c r="AV2585" t="b">
        <v>0</v>
      </c>
      <c r="AW2585" t="b">
        <v>1</v>
      </c>
      <c r="AY2585">
        <v>76</v>
      </c>
      <c r="AZ2585">
        <v>67</v>
      </c>
      <c r="BA2585">
        <v>19</v>
      </c>
      <c r="BB2585">
        <v>16.75</v>
      </c>
      <c r="BC2585">
        <v>5092</v>
      </c>
      <c r="BD2585">
        <v>286</v>
      </c>
      <c r="BE2585">
        <v>143</v>
      </c>
      <c r="BF2585">
        <v>344</v>
      </c>
      <c r="BG2585">
        <v>198.5</v>
      </c>
      <c r="BH2585">
        <v>5</v>
      </c>
      <c r="BI2585">
        <v>3</v>
      </c>
      <c r="BJ2585" t="s">
        <v>366</v>
      </c>
      <c r="BK2585">
        <v>4</v>
      </c>
      <c r="BL2585">
        <v>4</v>
      </c>
      <c r="BM2585" t="s">
        <v>334</v>
      </c>
      <c r="BN2585" t="s">
        <v>763</v>
      </c>
      <c r="BO2585" t="s">
        <v>880</v>
      </c>
      <c r="BP2585" t="s">
        <v>250</v>
      </c>
      <c r="BQ2585">
        <v>70</v>
      </c>
      <c r="BR2585">
        <v>70</v>
      </c>
      <c r="BS2585">
        <v>86</v>
      </c>
      <c r="BT2585">
        <v>49.625</v>
      </c>
      <c r="BU2585">
        <v>76.5</v>
      </c>
      <c r="BV2585">
        <v>95.5</v>
      </c>
      <c r="BW2585">
        <v>41.25</v>
      </c>
      <c r="BX2585">
        <v>58</v>
      </c>
      <c r="BY2585">
        <f t="shared" si="82"/>
        <v>16</v>
      </c>
      <c r="BZ2585">
        <f t="shared" si="83"/>
        <v>20.375</v>
      </c>
      <c r="CA2585">
        <v>19</v>
      </c>
      <c r="CB2585">
        <v>16.75</v>
      </c>
      <c r="CC2585">
        <v>35.75</v>
      </c>
      <c r="CD2585">
        <v>318.25</v>
      </c>
      <c r="CE2585">
        <v>71.5</v>
      </c>
    </row>
    <row r="2586" spans="1:83" x14ac:dyDescent="0.25">
      <c r="A2586" t="s">
        <v>3396</v>
      </c>
      <c r="B2586">
        <v>336</v>
      </c>
      <c r="C2586" t="s">
        <v>6755</v>
      </c>
      <c r="D2586" t="s">
        <v>6754</v>
      </c>
      <c r="E2586">
        <v>336</v>
      </c>
      <c r="F2586">
        <v>1282811</v>
      </c>
      <c r="G2586">
        <v>8</v>
      </c>
      <c r="H2586">
        <v>80</v>
      </c>
      <c r="I2586">
        <v>20</v>
      </c>
      <c r="J2586">
        <v>-1</v>
      </c>
      <c r="K2586">
        <v>-1</v>
      </c>
      <c r="L2586">
        <v>1277</v>
      </c>
      <c r="M2586">
        <v>1275</v>
      </c>
      <c r="N2586">
        <v>1279</v>
      </c>
      <c r="O2586">
        <v>349</v>
      </c>
      <c r="P2586">
        <v>349</v>
      </c>
      <c r="Q2586" t="s">
        <v>159</v>
      </c>
      <c r="R2586" t="s">
        <v>80</v>
      </c>
      <c r="S2586">
        <v>61</v>
      </c>
      <c r="T2586" t="s">
        <v>81</v>
      </c>
      <c r="U2586">
        <v>6</v>
      </c>
      <c r="V2586" t="s">
        <v>82</v>
      </c>
      <c r="W2586" t="s">
        <v>160</v>
      </c>
      <c r="X2586" t="e">
        <f>VLOOKUP(W2586,#REF!,4,FALSE)</f>
        <v>#REF!</v>
      </c>
      <c r="Y2586" t="s">
        <v>6738</v>
      </c>
      <c r="Z2586">
        <v>1277</v>
      </c>
      <c r="AA2586">
        <v>535</v>
      </c>
      <c r="AB2586" t="s">
        <v>82</v>
      </c>
      <c r="AC2586" t="s">
        <v>978</v>
      </c>
      <c r="AD2586">
        <v>2</v>
      </c>
      <c r="AE2586" t="s">
        <v>3390</v>
      </c>
      <c r="AF2586" t="s">
        <v>123</v>
      </c>
      <c r="AG2586" t="s">
        <v>3391</v>
      </c>
      <c r="AH2586">
        <v>1</v>
      </c>
      <c r="AI2586">
        <v>1</v>
      </c>
      <c r="AJ2586" t="s">
        <v>0</v>
      </c>
      <c r="AK2586" t="s">
        <v>0</v>
      </c>
      <c r="AL2586" t="s">
        <v>0</v>
      </c>
      <c r="AM2586">
        <v>323</v>
      </c>
      <c r="AN2586">
        <v>378</v>
      </c>
      <c r="AO2586">
        <v>174</v>
      </c>
      <c r="AP2586">
        <v>232</v>
      </c>
      <c r="AQ2586" t="s">
        <v>104</v>
      </c>
      <c r="AR2586">
        <v>5</v>
      </c>
      <c r="AS2586">
        <v>5</v>
      </c>
      <c r="AT2586">
        <v>3</v>
      </c>
      <c r="AU2586">
        <v>3</v>
      </c>
      <c r="AV2586" t="b">
        <v>0</v>
      </c>
      <c r="AW2586" t="b">
        <v>1</v>
      </c>
      <c r="AY2586">
        <v>55</v>
      </c>
      <c r="AZ2586">
        <v>58</v>
      </c>
      <c r="BA2586">
        <v>13.75</v>
      </c>
      <c r="BB2586">
        <v>14.5</v>
      </c>
      <c r="BC2586">
        <v>3190</v>
      </c>
      <c r="BD2586">
        <v>226</v>
      </c>
      <c r="BE2586">
        <v>113</v>
      </c>
      <c r="BF2586">
        <v>350.5</v>
      </c>
      <c r="BG2586">
        <v>203</v>
      </c>
      <c r="BH2586">
        <v>5</v>
      </c>
      <c r="BI2586">
        <v>3</v>
      </c>
      <c r="BJ2586" t="s">
        <v>366</v>
      </c>
      <c r="BK2586">
        <v>5</v>
      </c>
      <c r="BL2586">
        <v>4</v>
      </c>
      <c r="BM2586" t="s">
        <v>684</v>
      </c>
      <c r="BN2586" t="s">
        <v>731</v>
      </c>
      <c r="BO2586" t="s">
        <v>848</v>
      </c>
      <c r="BP2586" t="s">
        <v>250</v>
      </c>
      <c r="BQ2586">
        <v>90</v>
      </c>
      <c r="BR2586">
        <v>70</v>
      </c>
      <c r="BS2586">
        <v>87.625</v>
      </c>
      <c r="BT2586">
        <v>50.75</v>
      </c>
      <c r="BU2586">
        <v>80.75</v>
      </c>
      <c r="BV2586">
        <v>94.5</v>
      </c>
      <c r="BW2586">
        <v>43.5</v>
      </c>
      <c r="BX2586">
        <v>58</v>
      </c>
      <c r="BY2586">
        <f t="shared" si="82"/>
        <v>2.375</v>
      </c>
      <c r="BZ2586">
        <f t="shared" si="83"/>
        <v>19.25</v>
      </c>
      <c r="CA2586">
        <v>13.75</v>
      </c>
      <c r="CB2586">
        <v>14.5</v>
      </c>
      <c r="CC2586">
        <v>28.25</v>
      </c>
      <c r="CD2586">
        <v>199.375</v>
      </c>
      <c r="CE2586">
        <v>56.5</v>
      </c>
    </row>
    <row r="2587" spans="1:83" x14ac:dyDescent="0.25">
      <c r="A2587" t="s">
        <v>3397</v>
      </c>
      <c r="B2587">
        <v>336</v>
      </c>
      <c r="C2587" t="s">
        <v>6755</v>
      </c>
      <c r="D2587" t="s">
        <v>6754</v>
      </c>
      <c r="E2587">
        <v>336</v>
      </c>
      <c r="F2587">
        <v>1282893</v>
      </c>
      <c r="G2587">
        <v>80</v>
      </c>
      <c r="H2587">
        <v>64</v>
      </c>
      <c r="I2587">
        <v>16</v>
      </c>
      <c r="J2587">
        <v>-1</v>
      </c>
      <c r="K2587">
        <v>-1</v>
      </c>
      <c r="L2587">
        <v>1279</v>
      </c>
      <c r="M2587">
        <v>1277</v>
      </c>
      <c r="N2587">
        <v>1281</v>
      </c>
      <c r="O2587">
        <v>350</v>
      </c>
      <c r="P2587">
        <v>350</v>
      </c>
      <c r="Q2587" t="s">
        <v>168</v>
      </c>
      <c r="R2587" t="s">
        <v>80</v>
      </c>
      <c r="S2587">
        <v>61</v>
      </c>
      <c r="T2587" t="s">
        <v>81</v>
      </c>
      <c r="U2587">
        <v>7</v>
      </c>
      <c r="V2587" t="s">
        <v>82</v>
      </c>
      <c r="W2587" t="s">
        <v>169</v>
      </c>
      <c r="X2587" t="e">
        <f>VLOOKUP(W2587,#REF!,4,FALSE)</f>
        <v>#REF!</v>
      </c>
      <c r="Y2587" t="s">
        <v>6738</v>
      </c>
      <c r="Z2587">
        <v>1279</v>
      </c>
      <c r="AA2587">
        <v>535</v>
      </c>
      <c r="AB2587" t="s">
        <v>82</v>
      </c>
      <c r="AC2587" t="s">
        <v>978</v>
      </c>
      <c r="AD2587">
        <v>2</v>
      </c>
      <c r="AE2587" t="s">
        <v>3390</v>
      </c>
      <c r="AF2587" t="s">
        <v>123</v>
      </c>
      <c r="AG2587" t="s">
        <v>3391</v>
      </c>
      <c r="AH2587">
        <v>1</v>
      </c>
      <c r="AI2587">
        <v>1</v>
      </c>
      <c r="AJ2587" t="s">
        <v>0</v>
      </c>
      <c r="AK2587" t="s">
        <v>170</v>
      </c>
      <c r="AL2587" t="s">
        <v>0</v>
      </c>
      <c r="AM2587">
        <v>323</v>
      </c>
      <c r="AN2587">
        <v>367</v>
      </c>
      <c r="AO2587">
        <v>305</v>
      </c>
      <c r="AP2587">
        <v>362</v>
      </c>
      <c r="AQ2587" t="s">
        <v>103</v>
      </c>
      <c r="AR2587">
        <v>5</v>
      </c>
      <c r="AS2587">
        <v>5</v>
      </c>
      <c r="AT2587">
        <v>4</v>
      </c>
      <c r="AU2587">
        <v>5</v>
      </c>
      <c r="AV2587" t="b">
        <v>1</v>
      </c>
      <c r="AW2587" t="b">
        <v>0</v>
      </c>
      <c r="AY2587">
        <v>44</v>
      </c>
      <c r="AZ2587">
        <v>57</v>
      </c>
      <c r="BA2587">
        <v>11</v>
      </c>
      <c r="BB2587">
        <v>14.25</v>
      </c>
      <c r="BC2587">
        <v>2508</v>
      </c>
      <c r="BD2587">
        <v>202</v>
      </c>
      <c r="BE2587">
        <v>101</v>
      </c>
      <c r="BF2587">
        <v>345</v>
      </c>
      <c r="BG2587">
        <v>333.5</v>
      </c>
      <c r="BH2587">
        <v>5</v>
      </c>
      <c r="BI2587">
        <v>5</v>
      </c>
      <c r="BJ2587" t="s">
        <v>113</v>
      </c>
      <c r="BK2587">
        <v>4</v>
      </c>
      <c r="BL2587">
        <v>4</v>
      </c>
      <c r="BM2587" t="s">
        <v>684</v>
      </c>
      <c r="BN2587" t="s">
        <v>406</v>
      </c>
      <c r="BO2587" t="s">
        <v>914</v>
      </c>
      <c r="BP2587" t="s">
        <v>561</v>
      </c>
      <c r="BQ2587">
        <v>70</v>
      </c>
      <c r="BR2587">
        <v>70</v>
      </c>
      <c r="BS2587">
        <v>86.25</v>
      </c>
      <c r="BT2587">
        <v>83.375</v>
      </c>
      <c r="BU2587">
        <v>80.75</v>
      </c>
      <c r="BV2587">
        <v>91.75</v>
      </c>
      <c r="BW2587">
        <v>76.25</v>
      </c>
      <c r="BX2587">
        <v>90.5</v>
      </c>
      <c r="BY2587">
        <f t="shared" si="82"/>
        <v>16.25</v>
      </c>
      <c r="BZ2587">
        <f t="shared" si="83"/>
        <v>13.375</v>
      </c>
      <c r="CA2587">
        <v>11</v>
      </c>
      <c r="CB2587">
        <v>14.25</v>
      </c>
      <c r="CC2587">
        <v>25.25</v>
      </c>
      <c r="CD2587">
        <v>156.75</v>
      </c>
      <c r="CE2587">
        <v>50.5</v>
      </c>
    </row>
    <row r="2588" spans="1:83" x14ac:dyDescent="0.25">
      <c r="A2588" t="s">
        <v>3398</v>
      </c>
      <c r="B2588">
        <v>336</v>
      </c>
      <c r="C2588" t="s">
        <v>6755</v>
      </c>
      <c r="D2588" t="s">
        <v>6754</v>
      </c>
      <c r="E2588">
        <v>336</v>
      </c>
      <c r="F2588">
        <v>1282975</v>
      </c>
      <c r="G2588">
        <v>81</v>
      </c>
      <c r="H2588">
        <v>80</v>
      </c>
      <c r="I2588">
        <v>20</v>
      </c>
      <c r="J2588">
        <v>-1</v>
      </c>
      <c r="K2588">
        <v>-1</v>
      </c>
      <c r="L2588">
        <v>1281</v>
      </c>
      <c r="M2588">
        <v>1279</v>
      </c>
      <c r="N2588">
        <v>1283</v>
      </c>
      <c r="O2588">
        <v>351</v>
      </c>
      <c r="P2588">
        <v>351</v>
      </c>
      <c r="Q2588" t="s">
        <v>176</v>
      </c>
      <c r="R2588" t="s">
        <v>80</v>
      </c>
      <c r="S2588">
        <v>61</v>
      </c>
      <c r="T2588" t="s">
        <v>81</v>
      </c>
      <c r="U2588">
        <v>8</v>
      </c>
      <c r="V2588" t="s">
        <v>82</v>
      </c>
      <c r="W2588" t="s">
        <v>177</v>
      </c>
      <c r="X2588" t="e">
        <f>VLOOKUP(W2588,#REF!,4,FALSE)</f>
        <v>#REF!</v>
      </c>
      <c r="Y2588" t="s">
        <v>6738</v>
      </c>
      <c r="Z2588">
        <v>1281</v>
      </c>
      <c r="AA2588">
        <v>535</v>
      </c>
      <c r="AB2588" t="s">
        <v>82</v>
      </c>
      <c r="AC2588" t="s">
        <v>978</v>
      </c>
      <c r="AD2588">
        <v>2</v>
      </c>
      <c r="AE2588" t="s">
        <v>3390</v>
      </c>
      <c r="AF2588" t="s">
        <v>123</v>
      </c>
      <c r="AG2588" t="s">
        <v>3391</v>
      </c>
      <c r="AH2588">
        <v>1</v>
      </c>
      <c r="AI2588">
        <v>1</v>
      </c>
      <c r="AJ2588" t="s">
        <v>0</v>
      </c>
      <c r="AK2588" t="s">
        <v>170</v>
      </c>
      <c r="AL2588" t="s">
        <v>0</v>
      </c>
      <c r="AM2588">
        <v>310</v>
      </c>
      <c r="AN2588">
        <v>381</v>
      </c>
      <c r="AO2588">
        <v>163</v>
      </c>
      <c r="AP2588">
        <v>232</v>
      </c>
      <c r="AQ2588" t="s">
        <v>104</v>
      </c>
      <c r="AR2588">
        <v>4</v>
      </c>
      <c r="AS2588">
        <v>5</v>
      </c>
      <c r="AT2588">
        <v>3</v>
      </c>
      <c r="AU2588">
        <v>3</v>
      </c>
      <c r="AV2588" t="b">
        <v>0</v>
      </c>
      <c r="AW2588" t="b">
        <v>1</v>
      </c>
      <c r="AY2588">
        <v>71</v>
      </c>
      <c r="AZ2588">
        <v>69</v>
      </c>
      <c r="BA2588">
        <v>17.75</v>
      </c>
      <c r="BB2588">
        <v>17.25</v>
      </c>
      <c r="BC2588">
        <v>4899</v>
      </c>
      <c r="BD2588">
        <v>280</v>
      </c>
      <c r="BE2588">
        <v>140</v>
      </c>
      <c r="BF2588">
        <v>345.5</v>
      </c>
      <c r="BG2588">
        <v>197.5</v>
      </c>
      <c r="BH2588">
        <v>5</v>
      </c>
      <c r="BI2588">
        <v>3</v>
      </c>
      <c r="BJ2588" t="s">
        <v>366</v>
      </c>
      <c r="BK2588">
        <v>5</v>
      </c>
      <c r="BL2588">
        <v>4</v>
      </c>
      <c r="BM2588" t="s">
        <v>347</v>
      </c>
      <c r="BN2588" t="s">
        <v>381</v>
      </c>
      <c r="BO2588" t="s">
        <v>204</v>
      </c>
      <c r="BP2588" t="s">
        <v>250</v>
      </c>
      <c r="BQ2588">
        <v>90</v>
      </c>
      <c r="BR2588">
        <v>70</v>
      </c>
      <c r="BS2588">
        <v>86.375</v>
      </c>
      <c r="BT2588">
        <v>49.375</v>
      </c>
      <c r="BU2588">
        <v>77.5</v>
      </c>
      <c r="BV2588">
        <v>95.25</v>
      </c>
      <c r="BW2588">
        <v>40.75</v>
      </c>
      <c r="BX2588">
        <v>58</v>
      </c>
      <c r="BY2588">
        <f t="shared" si="82"/>
        <v>3.625</v>
      </c>
      <c r="BZ2588">
        <f t="shared" si="83"/>
        <v>20.625</v>
      </c>
      <c r="CA2588">
        <v>17.75</v>
      </c>
      <c r="CB2588">
        <v>17.25</v>
      </c>
      <c r="CC2588">
        <v>35</v>
      </c>
      <c r="CD2588">
        <v>306.1875</v>
      </c>
      <c r="CE2588">
        <v>70</v>
      </c>
    </row>
    <row r="2589" spans="1:83" x14ac:dyDescent="0.25">
      <c r="A2589" t="s">
        <v>3399</v>
      </c>
      <c r="B2589">
        <v>336</v>
      </c>
      <c r="C2589" t="s">
        <v>6755</v>
      </c>
      <c r="D2589" t="s">
        <v>6754</v>
      </c>
      <c r="E2589">
        <v>336</v>
      </c>
      <c r="F2589">
        <v>1283057</v>
      </c>
      <c r="G2589">
        <v>8</v>
      </c>
      <c r="H2589">
        <v>80</v>
      </c>
      <c r="I2589">
        <v>20</v>
      </c>
      <c r="J2589">
        <v>-1</v>
      </c>
      <c r="K2589">
        <v>-1</v>
      </c>
      <c r="L2589">
        <v>1283</v>
      </c>
      <c r="M2589">
        <v>1281</v>
      </c>
      <c r="N2589">
        <v>1285</v>
      </c>
      <c r="O2589">
        <v>352</v>
      </c>
      <c r="P2589">
        <v>352</v>
      </c>
      <c r="Q2589" t="s">
        <v>182</v>
      </c>
      <c r="R2589" t="s">
        <v>80</v>
      </c>
      <c r="S2589">
        <v>61</v>
      </c>
      <c r="T2589" t="s">
        <v>81</v>
      </c>
      <c r="U2589">
        <v>9</v>
      </c>
      <c r="V2589" t="s">
        <v>82</v>
      </c>
      <c r="W2589" t="s">
        <v>183</v>
      </c>
      <c r="X2589" t="e">
        <f>VLOOKUP(W2589,#REF!,4,FALSE)</f>
        <v>#REF!</v>
      </c>
      <c r="Y2589" t="s">
        <v>6738</v>
      </c>
      <c r="Z2589">
        <v>1283</v>
      </c>
      <c r="AA2589">
        <v>535</v>
      </c>
      <c r="AB2589" t="s">
        <v>82</v>
      </c>
      <c r="AC2589" t="s">
        <v>978</v>
      </c>
      <c r="AD2589">
        <v>2</v>
      </c>
      <c r="AE2589" t="s">
        <v>3390</v>
      </c>
      <c r="AF2589" t="s">
        <v>123</v>
      </c>
      <c r="AG2589" t="s">
        <v>3391</v>
      </c>
      <c r="AH2589">
        <v>1</v>
      </c>
      <c r="AI2589">
        <v>1</v>
      </c>
      <c r="AJ2589" t="s">
        <v>0</v>
      </c>
      <c r="AK2589" t="s">
        <v>184</v>
      </c>
      <c r="AL2589" t="s">
        <v>185</v>
      </c>
      <c r="AM2589">
        <v>273</v>
      </c>
      <c r="AN2589">
        <v>390</v>
      </c>
      <c r="AO2589">
        <v>172</v>
      </c>
      <c r="AP2589">
        <v>234</v>
      </c>
      <c r="AQ2589" t="s">
        <v>104</v>
      </c>
      <c r="AR2589">
        <v>4</v>
      </c>
      <c r="AS2589">
        <v>5</v>
      </c>
      <c r="AT2589">
        <v>3</v>
      </c>
      <c r="AU2589">
        <v>3</v>
      </c>
      <c r="AV2589" t="b">
        <v>0</v>
      </c>
      <c r="AW2589" t="b">
        <v>1</v>
      </c>
      <c r="AY2589">
        <v>117</v>
      </c>
      <c r="AZ2589">
        <v>62</v>
      </c>
      <c r="BA2589">
        <v>29.25</v>
      </c>
      <c r="BB2589">
        <v>15.5</v>
      </c>
      <c r="BC2589">
        <v>7254</v>
      </c>
      <c r="BD2589">
        <v>358</v>
      </c>
      <c r="BE2589">
        <v>179</v>
      </c>
      <c r="BF2589">
        <v>331.5</v>
      </c>
      <c r="BG2589">
        <v>203</v>
      </c>
      <c r="BH2589">
        <v>5</v>
      </c>
      <c r="BI2589">
        <v>3</v>
      </c>
      <c r="BJ2589" t="s">
        <v>366</v>
      </c>
      <c r="BK2589">
        <v>5</v>
      </c>
      <c r="BL2589">
        <v>4</v>
      </c>
      <c r="BM2589" t="s">
        <v>462</v>
      </c>
      <c r="BN2589" t="s">
        <v>193</v>
      </c>
      <c r="BO2589" t="s">
        <v>386</v>
      </c>
      <c r="BP2589" t="s">
        <v>429</v>
      </c>
      <c r="BQ2589">
        <v>90</v>
      </c>
      <c r="BR2589">
        <v>70</v>
      </c>
      <c r="BS2589">
        <v>82.875</v>
      </c>
      <c r="BT2589">
        <v>50.75</v>
      </c>
      <c r="BU2589">
        <v>68.25</v>
      </c>
      <c r="BV2589">
        <v>97.5</v>
      </c>
      <c r="BW2589">
        <v>43</v>
      </c>
      <c r="BX2589">
        <v>58.5</v>
      </c>
      <c r="BY2589">
        <f t="shared" si="82"/>
        <v>7.125</v>
      </c>
      <c r="BZ2589">
        <f t="shared" si="83"/>
        <v>19.25</v>
      </c>
      <c r="CA2589">
        <v>29.25</v>
      </c>
      <c r="CB2589">
        <v>15.5</v>
      </c>
      <c r="CC2589">
        <v>44.75</v>
      </c>
      <c r="CD2589">
        <v>453.375</v>
      </c>
      <c r="CE2589">
        <v>89.5</v>
      </c>
    </row>
    <row r="2590" spans="1:83" x14ac:dyDescent="0.25">
      <c r="A2590" t="s">
        <v>3400</v>
      </c>
      <c r="B2590">
        <v>336</v>
      </c>
      <c r="C2590" t="s">
        <v>6755</v>
      </c>
      <c r="D2590" t="s">
        <v>6754</v>
      </c>
      <c r="E2590">
        <v>336</v>
      </c>
      <c r="F2590">
        <v>1283139</v>
      </c>
      <c r="G2590">
        <v>11</v>
      </c>
      <c r="H2590">
        <v>64</v>
      </c>
      <c r="I2590">
        <v>16</v>
      </c>
      <c r="J2590">
        <v>-1</v>
      </c>
      <c r="K2590">
        <v>-1</v>
      </c>
      <c r="L2590">
        <v>1285</v>
      </c>
      <c r="M2590">
        <v>1283</v>
      </c>
      <c r="N2590">
        <v>1287</v>
      </c>
      <c r="O2590">
        <v>353</v>
      </c>
      <c r="P2590">
        <v>353</v>
      </c>
      <c r="Q2590" t="s">
        <v>191</v>
      </c>
      <c r="R2590" t="s">
        <v>80</v>
      </c>
      <c r="S2590">
        <v>61</v>
      </c>
      <c r="T2590" t="s">
        <v>81</v>
      </c>
      <c r="U2590">
        <v>10</v>
      </c>
      <c r="V2590" t="s">
        <v>82</v>
      </c>
      <c r="W2590" t="s">
        <v>192</v>
      </c>
      <c r="X2590" t="e">
        <f>VLOOKUP(W2590,#REF!,4,FALSE)</f>
        <v>#REF!</v>
      </c>
      <c r="Y2590" t="s">
        <v>6738</v>
      </c>
      <c r="Z2590">
        <v>1285</v>
      </c>
      <c r="AA2590">
        <v>535</v>
      </c>
      <c r="AB2590" t="s">
        <v>82</v>
      </c>
      <c r="AC2590" t="s">
        <v>978</v>
      </c>
      <c r="AD2590">
        <v>2</v>
      </c>
      <c r="AE2590" t="s">
        <v>3390</v>
      </c>
      <c r="AF2590" t="s">
        <v>123</v>
      </c>
      <c r="AG2590" t="s">
        <v>3391</v>
      </c>
      <c r="AH2590">
        <v>1</v>
      </c>
      <c r="AI2590">
        <v>1</v>
      </c>
      <c r="AJ2590" t="s">
        <v>0</v>
      </c>
      <c r="AK2590" t="s">
        <v>0</v>
      </c>
      <c r="AL2590" t="s">
        <v>185</v>
      </c>
      <c r="AM2590">
        <v>247</v>
      </c>
      <c r="AN2590">
        <v>344</v>
      </c>
      <c r="AO2590">
        <v>154</v>
      </c>
      <c r="AP2590">
        <v>217</v>
      </c>
      <c r="AQ2590" t="s">
        <v>103</v>
      </c>
      <c r="AR2590">
        <v>4</v>
      </c>
      <c r="AS2590">
        <v>5</v>
      </c>
      <c r="AT2590">
        <v>2</v>
      </c>
      <c r="AU2590">
        <v>3</v>
      </c>
      <c r="AV2590" t="b">
        <v>0</v>
      </c>
      <c r="AW2590" t="b">
        <v>1</v>
      </c>
      <c r="AY2590">
        <v>97</v>
      </c>
      <c r="AZ2590">
        <v>63</v>
      </c>
      <c r="BA2590">
        <v>24.25</v>
      </c>
      <c r="BB2590">
        <v>15.75</v>
      </c>
      <c r="BC2590">
        <v>6111</v>
      </c>
      <c r="BD2590">
        <v>320</v>
      </c>
      <c r="BE2590">
        <v>160</v>
      </c>
      <c r="BF2590">
        <v>295.5</v>
      </c>
      <c r="BG2590">
        <v>185.5</v>
      </c>
      <c r="BH2590">
        <v>4</v>
      </c>
      <c r="BI2590">
        <v>3</v>
      </c>
      <c r="BJ2590" t="s">
        <v>108</v>
      </c>
      <c r="BK2590">
        <v>4</v>
      </c>
      <c r="BL2590">
        <v>4</v>
      </c>
      <c r="BM2590" t="s">
        <v>884</v>
      </c>
      <c r="BN2590" t="s">
        <v>756</v>
      </c>
      <c r="BO2590" t="s">
        <v>368</v>
      </c>
      <c r="BP2590" t="s">
        <v>130</v>
      </c>
      <c r="BQ2590">
        <v>70</v>
      </c>
      <c r="BR2590">
        <v>70</v>
      </c>
      <c r="BS2590">
        <v>73.875</v>
      </c>
      <c r="BT2590">
        <v>46.375</v>
      </c>
      <c r="BU2590">
        <v>61.75</v>
      </c>
      <c r="BV2590">
        <v>86</v>
      </c>
      <c r="BW2590">
        <v>38.5</v>
      </c>
      <c r="BX2590">
        <v>54.25</v>
      </c>
      <c r="BY2590">
        <f t="shared" si="82"/>
        <v>3.875</v>
      </c>
      <c r="BZ2590">
        <f t="shared" si="83"/>
        <v>23.625</v>
      </c>
      <c r="CA2590">
        <v>24.25</v>
      </c>
      <c r="CB2590">
        <v>15.75</v>
      </c>
      <c r="CC2590">
        <v>40</v>
      </c>
      <c r="CD2590">
        <v>381.9375</v>
      </c>
      <c r="CE2590">
        <v>80</v>
      </c>
    </row>
    <row r="2591" spans="1:83" x14ac:dyDescent="0.25">
      <c r="A2591" t="s">
        <v>3401</v>
      </c>
      <c r="B2591">
        <v>336</v>
      </c>
      <c r="C2591" t="s">
        <v>6755</v>
      </c>
      <c r="D2591" t="s">
        <v>6754</v>
      </c>
      <c r="E2591">
        <v>336</v>
      </c>
      <c r="F2591">
        <v>1283221</v>
      </c>
      <c r="G2591">
        <v>11</v>
      </c>
      <c r="H2591">
        <v>64</v>
      </c>
      <c r="I2591">
        <v>16</v>
      </c>
      <c r="J2591">
        <v>-1</v>
      </c>
      <c r="K2591">
        <v>-1</v>
      </c>
      <c r="L2591">
        <v>1287</v>
      </c>
      <c r="M2591">
        <v>1285</v>
      </c>
      <c r="N2591">
        <v>1289</v>
      </c>
      <c r="O2591">
        <v>354</v>
      </c>
      <c r="P2591">
        <v>354</v>
      </c>
      <c r="Q2591" t="s">
        <v>198</v>
      </c>
      <c r="R2591" t="s">
        <v>80</v>
      </c>
      <c r="S2591">
        <v>61</v>
      </c>
      <c r="T2591" t="s">
        <v>81</v>
      </c>
      <c r="U2591">
        <v>11</v>
      </c>
      <c r="V2591" t="s">
        <v>82</v>
      </c>
      <c r="W2591" t="s">
        <v>199</v>
      </c>
      <c r="X2591" t="e">
        <f>VLOOKUP(W2591,#REF!,4,FALSE)</f>
        <v>#REF!</v>
      </c>
      <c r="Y2591" t="s">
        <v>6739</v>
      </c>
      <c r="Z2591">
        <v>1287</v>
      </c>
      <c r="AA2591">
        <v>535</v>
      </c>
      <c r="AB2591" t="s">
        <v>82</v>
      </c>
      <c r="AC2591" t="s">
        <v>978</v>
      </c>
      <c r="AD2591">
        <v>2</v>
      </c>
      <c r="AE2591" t="s">
        <v>3390</v>
      </c>
      <c r="AF2591" t="s">
        <v>123</v>
      </c>
      <c r="AG2591" t="s">
        <v>3391</v>
      </c>
      <c r="AH2591">
        <v>1</v>
      </c>
      <c r="AI2591">
        <v>1</v>
      </c>
      <c r="AJ2591" t="s">
        <v>0</v>
      </c>
      <c r="AK2591" t="s">
        <v>200</v>
      </c>
      <c r="AL2591" t="s">
        <v>201</v>
      </c>
      <c r="AM2591">
        <v>268</v>
      </c>
      <c r="AN2591">
        <v>365</v>
      </c>
      <c r="AO2591">
        <v>149</v>
      </c>
      <c r="AP2591">
        <v>243</v>
      </c>
      <c r="AQ2591" t="s">
        <v>103</v>
      </c>
      <c r="AR2591">
        <v>4</v>
      </c>
      <c r="AS2591">
        <v>5</v>
      </c>
      <c r="AT2591">
        <v>2</v>
      </c>
      <c r="AU2591">
        <v>4</v>
      </c>
      <c r="AV2591" t="b">
        <v>1</v>
      </c>
      <c r="AW2591" t="b">
        <v>1</v>
      </c>
      <c r="AY2591">
        <v>97</v>
      </c>
      <c r="AZ2591">
        <v>94</v>
      </c>
      <c r="BA2591">
        <v>24.25</v>
      </c>
      <c r="BB2591">
        <v>23.5</v>
      </c>
      <c r="BC2591">
        <v>9118</v>
      </c>
      <c r="BD2591">
        <v>382</v>
      </c>
      <c r="BE2591">
        <v>191</v>
      </c>
      <c r="BF2591">
        <v>316.5</v>
      </c>
      <c r="BG2591">
        <v>196</v>
      </c>
      <c r="BH2591">
        <v>4</v>
      </c>
      <c r="BI2591">
        <v>3</v>
      </c>
      <c r="BJ2591" t="s">
        <v>108</v>
      </c>
      <c r="BK2591">
        <v>4</v>
      </c>
      <c r="BL2591">
        <v>4</v>
      </c>
      <c r="BM2591" t="s">
        <v>483</v>
      </c>
      <c r="BN2591" t="s">
        <v>843</v>
      </c>
      <c r="BO2591" t="s">
        <v>259</v>
      </c>
      <c r="BP2591" t="s">
        <v>746</v>
      </c>
      <c r="BQ2591">
        <v>70</v>
      </c>
      <c r="BR2591">
        <v>70</v>
      </c>
      <c r="BS2591">
        <v>79.125</v>
      </c>
      <c r="BT2591">
        <v>49</v>
      </c>
      <c r="BU2591">
        <v>67</v>
      </c>
      <c r="BV2591">
        <v>91.25</v>
      </c>
      <c r="BW2591">
        <v>37.25</v>
      </c>
      <c r="BX2591">
        <v>60.75</v>
      </c>
      <c r="BY2591">
        <f t="shared" si="82"/>
        <v>9.125</v>
      </c>
      <c r="BZ2591">
        <f t="shared" si="83"/>
        <v>21</v>
      </c>
      <c r="CA2591">
        <v>24.25</v>
      </c>
      <c r="CB2591">
        <v>23.5</v>
      </c>
      <c r="CC2591">
        <v>47.75</v>
      </c>
      <c r="CD2591">
        <v>569.875</v>
      </c>
      <c r="CE2591">
        <v>95.5</v>
      </c>
    </row>
    <row r="2592" spans="1:83" x14ac:dyDescent="0.25">
      <c r="A2592" t="s">
        <v>3402</v>
      </c>
      <c r="B2592">
        <v>336</v>
      </c>
      <c r="C2592" t="s">
        <v>6755</v>
      </c>
      <c r="D2592" t="s">
        <v>6754</v>
      </c>
      <c r="E2592">
        <v>336</v>
      </c>
      <c r="F2592">
        <v>1283303</v>
      </c>
      <c r="G2592">
        <v>14</v>
      </c>
      <c r="H2592">
        <v>48</v>
      </c>
      <c r="I2592">
        <v>12</v>
      </c>
      <c r="J2592">
        <v>-1</v>
      </c>
      <c r="K2592">
        <v>-1</v>
      </c>
      <c r="L2592">
        <v>1289</v>
      </c>
      <c r="M2592">
        <v>1287</v>
      </c>
      <c r="N2592">
        <v>1291</v>
      </c>
      <c r="O2592">
        <v>355</v>
      </c>
      <c r="P2592">
        <v>355</v>
      </c>
      <c r="Q2592" t="s">
        <v>207</v>
      </c>
      <c r="R2592" t="s">
        <v>80</v>
      </c>
      <c r="S2592">
        <v>61</v>
      </c>
      <c r="T2592" t="s">
        <v>81</v>
      </c>
      <c r="U2592">
        <v>12</v>
      </c>
      <c r="V2592" t="s">
        <v>82</v>
      </c>
      <c r="W2592" t="s">
        <v>208</v>
      </c>
      <c r="X2592" t="e">
        <f>VLOOKUP(W2592,#REF!,4,FALSE)</f>
        <v>#REF!</v>
      </c>
      <c r="Y2592" t="s">
        <v>6739</v>
      </c>
      <c r="Z2592">
        <v>1289</v>
      </c>
      <c r="AA2592">
        <v>535</v>
      </c>
      <c r="AB2592" t="s">
        <v>82</v>
      </c>
      <c r="AC2592" t="s">
        <v>978</v>
      </c>
      <c r="AD2592">
        <v>2</v>
      </c>
      <c r="AE2592" t="s">
        <v>3390</v>
      </c>
      <c r="AF2592" t="s">
        <v>123</v>
      </c>
      <c r="AG2592" t="s">
        <v>3391</v>
      </c>
      <c r="AH2592">
        <v>1</v>
      </c>
      <c r="AI2592">
        <v>1</v>
      </c>
      <c r="AJ2592" t="s">
        <v>0</v>
      </c>
      <c r="AK2592" t="s">
        <v>209</v>
      </c>
      <c r="AL2592" t="s">
        <v>201</v>
      </c>
      <c r="AM2592">
        <v>275</v>
      </c>
      <c r="AN2592">
        <v>376</v>
      </c>
      <c r="AO2592">
        <v>148</v>
      </c>
      <c r="AP2592">
        <v>220</v>
      </c>
      <c r="AQ2592" t="s">
        <v>161</v>
      </c>
      <c r="AR2592">
        <v>4</v>
      </c>
      <c r="AS2592">
        <v>5</v>
      </c>
      <c r="AT2592">
        <v>2</v>
      </c>
      <c r="AU2592">
        <v>3</v>
      </c>
      <c r="AV2592" t="b">
        <v>0</v>
      </c>
      <c r="AW2592" t="b">
        <v>0</v>
      </c>
      <c r="AY2592">
        <v>101</v>
      </c>
      <c r="AZ2592">
        <v>72</v>
      </c>
      <c r="BA2592">
        <v>25.25</v>
      </c>
      <c r="BB2592">
        <v>18</v>
      </c>
      <c r="BC2592">
        <v>7272</v>
      </c>
      <c r="BD2592">
        <v>346</v>
      </c>
      <c r="BE2592">
        <v>173</v>
      </c>
      <c r="BF2592">
        <v>325.5</v>
      </c>
      <c r="BG2592">
        <v>184</v>
      </c>
      <c r="BH2592">
        <v>5</v>
      </c>
      <c r="BI2592">
        <v>3</v>
      </c>
      <c r="BJ2592" t="s">
        <v>366</v>
      </c>
      <c r="BK2592">
        <v>3</v>
      </c>
      <c r="BL2592">
        <v>4</v>
      </c>
      <c r="BM2592" t="s">
        <v>500</v>
      </c>
      <c r="BN2592" t="s">
        <v>171</v>
      </c>
      <c r="BO2592" t="s">
        <v>418</v>
      </c>
      <c r="BP2592" t="s">
        <v>240</v>
      </c>
      <c r="BQ2592">
        <v>50</v>
      </c>
      <c r="BR2592">
        <v>70</v>
      </c>
      <c r="BS2592">
        <v>81.375</v>
      </c>
      <c r="BT2592">
        <v>46</v>
      </c>
      <c r="BU2592">
        <v>68.75</v>
      </c>
      <c r="BV2592">
        <v>94</v>
      </c>
      <c r="BW2592">
        <v>37</v>
      </c>
      <c r="BX2592">
        <v>55</v>
      </c>
      <c r="BY2592">
        <f t="shared" si="82"/>
        <v>31.375</v>
      </c>
      <c r="BZ2592">
        <f t="shared" si="83"/>
        <v>24</v>
      </c>
      <c r="CA2592">
        <v>25.25</v>
      </c>
      <c r="CB2592">
        <v>18</v>
      </c>
      <c r="CC2592">
        <v>43.25</v>
      </c>
      <c r="CD2592">
        <v>454.5</v>
      </c>
      <c r="CE2592">
        <v>86.5</v>
      </c>
    </row>
    <row r="2593" spans="1:83" x14ac:dyDescent="0.25">
      <c r="A2593" t="s">
        <v>3403</v>
      </c>
      <c r="B2593">
        <v>336</v>
      </c>
      <c r="C2593" t="s">
        <v>6755</v>
      </c>
      <c r="D2593" t="s">
        <v>6754</v>
      </c>
      <c r="E2593">
        <v>336</v>
      </c>
      <c r="F2593">
        <v>1283385</v>
      </c>
      <c r="G2593">
        <v>13</v>
      </c>
      <c r="H2593">
        <v>36</v>
      </c>
      <c r="I2593">
        <v>9</v>
      </c>
      <c r="J2593">
        <v>-1</v>
      </c>
      <c r="K2593">
        <v>-1</v>
      </c>
      <c r="L2593">
        <v>1291</v>
      </c>
      <c r="M2593">
        <v>1289</v>
      </c>
      <c r="N2593">
        <v>1293</v>
      </c>
      <c r="O2593">
        <v>356</v>
      </c>
      <c r="P2593">
        <v>356</v>
      </c>
      <c r="Q2593" t="s">
        <v>215</v>
      </c>
      <c r="R2593" t="s">
        <v>80</v>
      </c>
      <c r="S2593">
        <v>61</v>
      </c>
      <c r="T2593" t="s">
        <v>81</v>
      </c>
      <c r="U2593">
        <v>13</v>
      </c>
      <c r="V2593" t="s">
        <v>82</v>
      </c>
      <c r="W2593" t="s">
        <v>216</v>
      </c>
      <c r="X2593" t="e">
        <f>VLOOKUP(W2593,#REF!,4,FALSE)</f>
        <v>#REF!</v>
      </c>
      <c r="Y2593" t="s">
        <v>6739</v>
      </c>
      <c r="Z2593">
        <v>1291</v>
      </c>
      <c r="AA2593">
        <v>535</v>
      </c>
      <c r="AB2593" t="s">
        <v>82</v>
      </c>
      <c r="AC2593" t="s">
        <v>978</v>
      </c>
      <c r="AD2593">
        <v>2</v>
      </c>
      <c r="AE2593" t="s">
        <v>3390</v>
      </c>
      <c r="AF2593" t="s">
        <v>123</v>
      </c>
      <c r="AG2593" t="s">
        <v>3391</v>
      </c>
      <c r="AH2593">
        <v>1</v>
      </c>
      <c r="AI2593">
        <v>1</v>
      </c>
      <c r="AJ2593" t="s">
        <v>0</v>
      </c>
      <c r="AK2593" t="s">
        <v>0</v>
      </c>
      <c r="AL2593" t="s">
        <v>0</v>
      </c>
      <c r="AM2593">
        <v>202</v>
      </c>
      <c r="AN2593">
        <v>303</v>
      </c>
      <c r="AO2593">
        <v>166</v>
      </c>
      <c r="AP2593">
        <v>233</v>
      </c>
      <c r="AQ2593" t="s">
        <v>90</v>
      </c>
      <c r="AR2593">
        <v>3</v>
      </c>
      <c r="AS2593">
        <v>4</v>
      </c>
      <c r="AT2593">
        <v>3</v>
      </c>
      <c r="AU2593">
        <v>3</v>
      </c>
      <c r="AV2593" t="b">
        <v>1</v>
      </c>
      <c r="AW2593" t="b">
        <v>1</v>
      </c>
      <c r="AY2593">
        <v>101</v>
      </c>
      <c r="AZ2593">
        <v>67</v>
      </c>
      <c r="BA2593">
        <v>25.25</v>
      </c>
      <c r="BB2593">
        <v>16.75</v>
      </c>
      <c r="BC2593">
        <v>6767</v>
      </c>
      <c r="BD2593">
        <v>336</v>
      </c>
      <c r="BE2593">
        <v>168</v>
      </c>
      <c r="BF2593">
        <v>252.5</v>
      </c>
      <c r="BG2593">
        <v>199.5</v>
      </c>
      <c r="BH2593">
        <v>4</v>
      </c>
      <c r="BI2593">
        <v>3</v>
      </c>
      <c r="BJ2593" t="s">
        <v>108</v>
      </c>
      <c r="BK2593">
        <v>3</v>
      </c>
      <c r="BL2593">
        <v>3</v>
      </c>
      <c r="BM2593" t="s">
        <v>148</v>
      </c>
      <c r="BN2593" t="s">
        <v>764</v>
      </c>
      <c r="BO2593" t="s">
        <v>1174</v>
      </c>
      <c r="BP2593" t="s">
        <v>317</v>
      </c>
      <c r="BQ2593">
        <v>50</v>
      </c>
      <c r="BR2593">
        <v>50</v>
      </c>
      <c r="BS2593">
        <v>63.125</v>
      </c>
      <c r="BT2593">
        <v>49.875</v>
      </c>
      <c r="BU2593">
        <v>50.5</v>
      </c>
      <c r="BV2593">
        <v>75.75</v>
      </c>
      <c r="BW2593">
        <v>41.5</v>
      </c>
      <c r="BX2593">
        <v>58.25</v>
      </c>
      <c r="BY2593">
        <f t="shared" si="82"/>
        <v>13.125</v>
      </c>
      <c r="BZ2593">
        <f t="shared" si="83"/>
        <v>0.125</v>
      </c>
      <c r="CA2593">
        <v>25.25</v>
      </c>
      <c r="CB2593">
        <v>16.75</v>
      </c>
      <c r="CC2593">
        <v>42</v>
      </c>
      <c r="CD2593">
        <v>422.9375</v>
      </c>
      <c r="CE2593">
        <v>84</v>
      </c>
    </row>
    <row r="2594" spans="1:83" x14ac:dyDescent="0.25">
      <c r="A2594" t="s">
        <v>3404</v>
      </c>
      <c r="B2594">
        <v>336</v>
      </c>
      <c r="C2594" t="s">
        <v>6755</v>
      </c>
      <c r="D2594" t="s">
        <v>6754</v>
      </c>
      <c r="E2594">
        <v>336</v>
      </c>
      <c r="F2594">
        <v>1283467</v>
      </c>
      <c r="G2594">
        <v>13</v>
      </c>
      <c r="H2594">
        <v>64</v>
      </c>
      <c r="I2594">
        <v>16</v>
      </c>
      <c r="J2594">
        <v>-1</v>
      </c>
      <c r="K2594">
        <v>-1</v>
      </c>
      <c r="L2594">
        <v>1293</v>
      </c>
      <c r="M2594">
        <v>1291</v>
      </c>
      <c r="N2594">
        <v>1295</v>
      </c>
      <c r="O2594">
        <v>357</v>
      </c>
      <c r="P2594">
        <v>357</v>
      </c>
      <c r="Q2594" t="s">
        <v>222</v>
      </c>
      <c r="R2594" t="s">
        <v>80</v>
      </c>
      <c r="S2594">
        <v>61</v>
      </c>
      <c r="T2594" t="s">
        <v>81</v>
      </c>
      <c r="U2594">
        <v>14</v>
      </c>
      <c r="V2594" t="s">
        <v>82</v>
      </c>
      <c r="W2594" t="s">
        <v>223</v>
      </c>
      <c r="X2594" t="e">
        <f>VLOOKUP(W2594,#REF!,4,FALSE)</f>
        <v>#REF!</v>
      </c>
      <c r="Y2594" t="s">
        <v>6739</v>
      </c>
      <c r="Z2594">
        <v>1293</v>
      </c>
      <c r="AA2594">
        <v>535</v>
      </c>
      <c r="AB2594" t="s">
        <v>82</v>
      </c>
      <c r="AC2594" t="s">
        <v>978</v>
      </c>
      <c r="AD2594">
        <v>2</v>
      </c>
      <c r="AE2594" t="s">
        <v>3390</v>
      </c>
      <c r="AF2594" t="s">
        <v>123</v>
      </c>
      <c r="AG2594" t="s">
        <v>3391</v>
      </c>
      <c r="AH2594">
        <v>1</v>
      </c>
      <c r="AI2594">
        <v>1</v>
      </c>
      <c r="AJ2594" t="s">
        <v>0</v>
      </c>
      <c r="AK2594" t="s">
        <v>0</v>
      </c>
      <c r="AL2594" t="s">
        <v>0</v>
      </c>
      <c r="AM2594">
        <v>285</v>
      </c>
      <c r="AN2594">
        <v>380</v>
      </c>
      <c r="AO2594">
        <v>173</v>
      </c>
      <c r="AP2594">
        <v>289</v>
      </c>
      <c r="AQ2594" t="s">
        <v>103</v>
      </c>
      <c r="AR2594">
        <v>4</v>
      </c>
      <c r="AS2594">
        <v>5</v>
      </c>
      <c r="AT2594">
        <v>3</v>
      </c>
      <c r="AU2594">
        <v>4</v>
      </c>
      <c r="AV2594" t="b">
        <v>1</v>
      </c>
      <c r="AW2594" t="b">
        <v>1</v>
      </c>
      <c r="AY2594">
        <v>95</v>
      </c>
      <c r="AZ2594">
        <v>116</v>
      </c>
      <c r="BA2594">
        <v>23.75</v>
      </c>
      <c r="BB2594">
        <v>29</v>
      </c>
      <c r="BC2594">
        <v>11020</v>
      </c>
      <c r="BD2594">
        <v>422</v>
      </c>
      <c r="BE2594">
        <v>211</v>
      </c>
      <c r="BF2594">
        <v>332.5</v>
      </c>
      <c r="BG2594">
        <v>231</v>
      </c>
      <c r="BH2594">
        <v>5</v>
      </c>
      <c r="BI2594">
        <v>3</v>
      </c>
      <c r="BJ2594" t="s">
        <v>366</v>
      </c>
      <c r="BK2594">
        <v>4</v>
      </c>
      <c r="BL2594">
        <v>4</v>
      </c>
      <c r="BM2594" t="s">
        <v>891</v>
      </c>
      <c r="BN2594" t="s">
        <v>534</v>
      </c>
      <c r="BO2594" t="s">
        <v>633</v>
      </c>
      <c r="BP2594" t="s">
        <v>728</v>
      </c>
      <c r="BQ2594">
        <v>70</v>
      </c>
      <c r="BR2594">
        <v>70</v>
      </c>
      <c r="BS2594">
        <v>83.125</v>
      </c>
      <c r="BT2594">
        <v>57.75</v>
      </c>
      <c r="BU2594">
        <v>71.25</v>
      </c>
      <c r="BV2594">
        <v>95</v>
      </c>
      <c r="BW2594">
        <v>43.25</v>
      </c>
      <c r="BX2594">
        <v>72.25</v>
      </c>
      <c r="BY2594">
        <f t="shared" si="82"/>
        <v>13.125</v>
      </c>
      <c r="BZ2594">
        <f t="shared" si="83"/>
        <v>12.25</v>
      </c>
      <c r="CA2594">
        <v>23.75</v>
      </c>
      <c r="CB2594">
        <v>29</v>
      </c>
      <c r="CC2594">
        <v>52.75</v>
      </c>
      <c r="CD2594">
        <v>688.75</v>
      </c>
      <c r="CE2594">
        <v>105.5</v>
      </c>
    </row>
    <row r="2595" spans="1:83" x14ac:dyDescent="0.25">
      <c r="A2595" t="s">
        <v>3405</v>
      </c>
      <c r="B2595">
        <v>336</v>
      </c>
      <c r="C2595" t="s">
        <v>6755</v>
      </c>
      <c r="D2595" t="s">
        <v>6754</v>
      </c>
      <c r="E2595">
        <v>336</v>
      </c>
      <c r="F2595">
        <v>1283549</v>
      </c>
      <c r="G2595">
        <v>12</v>
      </c>
      <c r="H2595">
        <v>80</v>
      </c>
      <c r="I2595">
        <v>20</v>
      </c>
      <c r="J2595">
        <v>-1</v>
      </c>
      <c r="K2595">
        <v>-1</v>
      </c>
      <c r="L2595">
        <v>1295</v>
      </c>
      <c r="M2595">
        <v>1293</v>
      </c>
      <c r="N2595">
        <v>1297</v>
      </c>
      <c r="O2595">
        <v>358</v>
      </c>
      <c r="P2595">
        <v>358</v>
      </c>
      <c r="Q2595" t="s">
        <v>228</v>
      </c>
      <c r="R2595" t="s">
        <v>80</v>
      </c>
      <c r="S2595">
        <v>61</v>
      </c>
      <c r="T2595" t="s">
        <v>81</v>
      </c>
      <c r="U2595">
        <v>15</v>
      </c>
      <c r="V2595" t="s">
        <v>82</v>
      </c>
      <c r="W2595" t="s">
        <v>229</v>
      </c>
      <c r="X2595" t="e">
        <f>VLOOKUP(W2595,#REF!,4,FALSE)</f>
        <v>#REF!</v>
      </c>
      <c r="Y2595" t="s">
        <v>6739</v>
      </c>
      <c r="Z2595">
        <v>1295</v>
      </c>
      <c r="AA2595">
        <v>535</v>
      </c>
      <c r="AB2595" t="s">
        <v>82</v>
      </c>
      <c r="AC2595" t="s">
        <v>978</v>
      </c>
      <c r="AD2595">
        <v>2</v>
      </c>
      <c r="AE2595" t="s">
        <v>3390</v>
      </c>
      <c r="AF2595" t="s">
        <v>123</v>
      </c>
      <c r="AG2595" t="s">
        <v>3391</v>
      </c>
      <c r="AH2595">
        <v>1</v>
      </c>
      <c r="AI2595">
        <v>1</v>
      </c>
      <c r="AJ2595" t="s">
        <v>0</v>
      </c>
      <c r="AK2595" t="s">
        <v>230</v>
      </c>
      <c r="AL2595" t="s">
        <v>231</v>
      </c>
      <c r="AM2595">
        <v>163</v>
      </c>
      <c r="AN2595">
        <v>265</v>
      </c>
      <c r="AO2595">
        <v>167</v>
      </c>
      <c r="AP2595">
        <v>229</v>
      </c>
      <c r="AQ2595" t="s">
        <v>104</v>
      </c>
      <c r="AR2595">
        <v>3</v>
      </c>
      <c r="AS2595">
        <v>4</v>
      </c>
      <c r="AT2595">
        <v>3</v>
      </c>
      <c r="AU2595">
        <v>3</v>
      </c>
      <c r="AV2595" t="b">
        <v>0</v>
      </c>
      <c r="AW2595" t="b">
        <v>0</v>
      </c>
      <c r="AY2595">
        <v>102</v>
      </c>
      <c r="AZ2595">
        <v>62</v>
      </c>
      <c r="BA2595">
        <v>25.5</v>
      </c>
      <c r="BB2595">
        <v>15.5</v>
      </c>
      <c r="BC2595">
        <v>6324</v>
      </c>
      <c r="BD2595">
        <v>328</v>
      </c>
      <c r="BE2595">
        <v>164</v>
      </c>
      <c r="BF2595">
        <v>214</v>
      </c>
      <c r="BG2595">
        <v>198</v>
      </c>
      <c r="BH2595">
        <v>3</v>
      </c>
      <c r="BI2595">
        <v>3</v>
      </c>
      <c r="BJ2595" t="s">
        <v>90</v>
      </c>
      <c r="BK2595">
        <v>5</v>
      </c>
      <c r="BL2595">
        <v>4</v>
      </c>
      <c r="BM2595" t="s">
        <v>381</v>
      </c>
      <c r="BN2595" t="s">
        <v>644</v>
      </c>
      <c r="BO2595" t="s">
        <v>422</v>
      </c>
      <c r="BP2595" t="s">
        <v>408</v>
      </c>
      <c r="BQ2595">
        <v>90</v>
      </c>
      <c r="BR2595">
        <v>70</v>
      </c>
      <c r="BS2595">
        <v>53.5</v>
      </c>
      <c r="BT2595">
        <v>49.5</v>
      </c>
      <c r="BU2595">
        <v>40.75</v>
      </c>
      <c r="BV2595">
        <v>66.25</v>
      </c>
      <c r="BW2595">
        <v>41.75</v>
      </c>
      <c r="BX2595">
        <v>57.25</v>
      </c>
      <c r="BY2595">
        <f t="shared" si="82"/>
        <v>36.5</v>
      </c>
      <c r="BZ2595">
        <f t="shared" si="83"/>
        <v>20.5</v>
      </c>
      <c r="CA2595">
        <v>25.5</v>
      </c>
      <c r="CB2595">
        <v>15.5</v>
      </c>
      <c r="CC2595">
        <v>41</v>
      </c>
      <c r="CD2595">
        <v>395.25</v>
      </c>
      <c r="CE2595">
        <v>82</v>
      </c>
    </row>
    <row r="2596" spans="1:83" x14ac:dyDescent="0.25">
      <c r="A2596" t="s">
        <v>3406</v>
      </c>
      <c r="B2596">
        <v>336</v>
      </c>
      <c r="C2596" t="s">
        <v>6755</v>
      </c>
      <c r="D2596" t="s">
        <v>6754</v>
      </c>
      <c r="E2596">
        <v>336</v>
      </c>
      <c r="F2596">
        <v>1283631</v>
      </c>
      <c r="G2596">
        <v>12</v>
      </c>
      <c r="H2596">
        <v>80</v>
      </c>
      <c r="I2596">
        <v>20</v>
      </c>
      <c r="J2596">
        <v>-1</v>
      </c>
      <c r="K2596">
        <v>-1</v>
      </c>
      <c r="L2596">
        <v>1297</v>
      </c>
      <c r="M2596">
        <v>1295</v>
      </c>
      <c r="N2596">
        <v>1299</v>
      </c>
      <c r="O2596">
        <v>359</v>
      </c>
      <c r="P2596">
        <v>359</v>
      </c>
      <c r="Q2596" t="s">
        <v>236</v>
      </c>
      <c r="R2596" t="s">
        <v>80</v>
      </c>
      <c r="S2596">
        <v>61</v>
      </c>
      <c r="T2596" t="s">
        <v>81</v>
      </c>
      <c r="U2596">
        <v>16</v>
      </c>
      <c r="V2596" t="s">
        <v>82</v>
      </c>
      <c r="W2596" t="s">
        <v>237</v>
      </c>
      <c r="X2596" t="e">
        <f>VLOOKUP(W2596,#REF!,4,FALSE)</f>
        <v>#REF!</v>
      </c>
      <c r="Y2596" t="s">
        <v>6739</v>
      </c>
      <c r="Z2596">
        <v>1297</v>
      </c>
      <c r="AA2596">
        <v>535</v>
      </c>
      <c r="AB2596" t="s">
        <v>82</v>
      </c>
      <c r="AC2596" t="s">
        <v>978</v>
      </c>
      <c r="AD2596">
        <v>2</v>
      </c>
      <c r="AE2596" t="s">
        <v>3390</v>
      </c>
      <c r="AF2596" t="s">
        <v>123</v>
      </c>
      <c r="AG2596" t="s">
        <v>3391</v>
      </c>
      <c r="AH2596">
        <v>1</v>
      </c>
      <c r="AI2596">
        <v>1</v>
      </c>
      <c r="AJ2596" t="s">
        <v>0</v>
      </c>
      <c r="AK2596" t="s">
        <v>238</v>
      </c>
      <c r="AL2596" t="s">
        <v>239</v>
      </c>
      <c r="AM2596">
        <v>283</v>
      </c>
      <c r="AN2596">
        <v>393</v>
      </c>
      <c r="AO2596">
        <v>272</v>
      </c>
      <c r="AP2596">
        <v>389</v>
      </c>
      <c r="AQ2596" t="s">
        <v>104</v>
      </c>
      <c r="AR2596">
        <v>4</v>
      </c>
      <c r="AS2596">
        <v>5</v>
      </c>
      <c r="AT2596">
        <v>4</v>
      </c>
      <c r="AU2596">
        <v>5</v>
      </c>
      <c r="AV2596" t="b">
        <v>1</v>
      </c>
      <c r="AW2596" t="b">
        <v>1</v>
      </c>
      <c r="AY2596">
        <v>110</v>
      </c>
      <c r="AZ2596">
        <v>117</v>
      </c>
      <c r="BA2596">
        <v>27.5</v>
      </c>
      <c r="BB2596">
        <v>29.25</v>
      </c>
      <c r="BC2596">
        <v>12870</v>
      </c>
      <c r="BD2596">
        <v>454</v>
      </c>
      <c r="BE2596">
        <v>227</v>
      </c>
      <c r="BF2596">
        <v>338</v>
      </c>
      <c r="BG2596">
        <v>330.5</v>
      </c>
      <c r="BH2596">
        <v>5</v>
      </c>
      <c r="BI2596">
        <v>5</v>
      </c>
      <c r="BJ2596" t="s">
        <v>113</v>
      </c>
      <c r="BK2596">
        <v>5</v>
      </c>
      <c r="BL2596">
        <v>4</v>
      </c>
      <c r="BM2596" t="s">
        <v>513</v>
      </c>
      <c r="BN2596" t="s">
        <v>117</v>
      </c>
      <c r="BO2596" t="s">
        <v>206</v>
      </c>
      <c r="BP2596" t="s">
        <v>913</v>
      </c>
      <c r="BQ2596">
        <v>90</v>
      </c>
      <c r="BR2596">
        <v>70</v>
      </c>
      <c r="BS2596">
        <v>84.5</v>
      </c>
      <c r="BT2596">
        <v>82.625</v>
      </c>
      <c r="BU2596">
        <v>70.75</v>
      </c>
      <c r="BV2596">
        <v>98.25</v>
      </c>
      <c r="BW2596">
        <v>68</v>
      </c>
      <c r="BX2596">
        <v>97.25</v>
      </c>
      <c r="BY2596">
        <f t="shared" si="82"/>
        <v>5.5</v>
      </c>
      <c r="BZ2596">
        <f t="shared" si="83"/>
        <v>12.625</v>
      </c>
      <c r="CA2596">
        <v>27.5</v>
      </c>
      <c r="CB2596">
        <v>29.25</v>
      </c>
      <c r="CC2596">
        <v>56.75</v>
      </c>
      <c r="CD2596">
        <v>804.375</v>
      </c>
      <c r="CE2596">
        <v>113.5</v>
      </c>
    </row>
    <row r="2597" spans="1:83" x14ac:dyDescent="0.25">
      <c r="A2597" t="s">
        <v>3407</v>
      </c>
      <c r="B2597">
        <v>336</v>
      </c>
      <c r="C2597" t="s">
        <v>6755</v>
      </c>
      <c r="D2597" t="s">
        <v>6754</v>
      </c>
      <c r="E2597">
        <v>336</v>
      </c>
      <c r="F2597">
        <v>1283713</v>
      </c>
      <c r="G2597">
        <v>10</v>
      </c>
      <c r="H2597">
        <v>64</v>
      </c>
      <c r="I2597">
        <v>16</v>
      </c>
      <c r="J2597">
        <v>-1</v>
      </c>
      <c r="K2597">
        <v>-1</v>
      </c>
      <c r="L2597">
        <v>1299</v>
      </c>
      <c r="M2597">
        <v>1297</v>
      </c>
      <c r="N2597">
        <v>1301</v>
      </c>
      <c r="O2597">
        <v>360</v>
      </c>
      <c r="P2597">
        <v>360</v>
      </c>
      <c r="Q2597" t="s">
        <v>244</v>
      </c>
      <c r="R2597" t="s">
        <v>80</v>
      </c>
      <c r="S2597">
        <v>61</v>
      </c>
      <c r="T2597" t="s">
        <v>81</v>
      </c>
      <c r="U2597">
        <v>17</v>
      </c>
      <c r="V2597" t="s">
        <v>82</v>
      </c>
      <c r="W2597" t="s">
        <v>245</v>
      </c>
      <c r="X2597" t="e">
        <f>VLOOKUP(W2597,#REF!,4,FALSE)</f>
        <v>#REF!</v>
      </c>
      <c r="Y2597" t="s">
        <v>6740</v>
      </c>
      <c r="Z2597">
        <v>1299</v>
      </c>
      <c r="AA2597">
        <v>535</v>
      </c>
      <c r="AB2597" t="s">
        <v>82</v>
      </c>
      <c r="AC2597" t="s">
        <v>978</v>
      </c>
      <c r="AD2597">
        <v>2</v>
      </c>
      <c r="AE2597" t="s">
        <v>3390</v>
      </c>
      <c r="AF2597" t="s">
        <v>123</v>
      </c>
      <c r="AG2597" t="s">
        <v>3391</v>
      </c>
      <c r="AH2597">
        <v>1</v>
      </c>
      <c r="AI2597">
        <v>1</v>
      </c>
      <c r="AJ2597" t="s">
        <v>0</v>
      </c>
      <c r="AK2597" t="s">
        <v>246</v>
      </c>
      <c r="AL2597" t="s">
        <v>247</v>
      </c>
      <c r="AM2597">
        <v>308</v>
      </c>
      <c r="AN2597">
        <v>389</v>
      </c>
      <c r="AO2597">
        <v>296</v>
      </c>
      <c r="AP2597">
        <v>364</v>
      </c>
      <c r="AQ2597" t="s">
        <v>103</v>
      </c>
      <c r="AR2597">
        <v>4</v>
      </c>
      <c r="AS2597">
        <v>5</v>
      </c>
      <c r="AT2597">
        <v>4</v>
      </c>
      <c r="AU2597">
        <v>5</v>
      </c>
      <c r="AV2597" t="b">
        <v>1</v>
      </c>
      <c r="AW2597" t="b">
        <v>1</v>
      </c>
      <c r="AY2597">
        <v>81</v>
      </c>
      <c r="AZ2597">
        <v>68</v>
      </c>
      <c r="BA2597">
        <v>20.25</v>
      </c>
      <c r="BB2597">
        <v>17</v>
      </c>
      <c r="BC2597">
        <v>5508</v>
      </c>
      <c r="BD2597">
        <v>298</v>
      </c>
      <c r="BE2597">
        <v>149</v>
      </c>
      <c r="BF2597">
        <v>348.5</v>
      </c>
      <c r="BG2597">
        <v>330</v>
      </c>
      <c r="BH2597">
        <v>5</v>
      </c>
      <c r="BI2597">
        <v>5</v>
      </c>
      <c r="BJ2597" t="s">
        <v>113</v>
      </c>
      <c r="BK2597">
        <v>4</v>
      </c>
      <c r="BL2597">
        <v>4</v>
      </c>
      <c r="BM2597" t="s">
        <v>227</v>
      </c>
      <c r="BN2597" t="s">
        <v>961</v>
      </c>
      <c r="BO2597" t="s">
        <v>913</v>
      </c>
      <c r="BP2597" t="s">
        <v>902</v>
      </c>
      <c r="BQ2597">
        <v>70</v>
      </c>
      <c r="BR2597">
        <v>70</v>
      </c>
      <c r="BS2597">
        <v>87.125</v>
      </c>
      <c r="BT2597">
        <v>82.5</v>
      </c>
      <c r="BU2597">
        <v>77</v>
      </c>
      <c r="BV2597">
        <v>97.25</v>
      </c>
      <c r="BW2597">
        <v>74</v>
      </c>
      <c r="BX2597">
        <v>91</v>
      </c>
      <c r="BY2597">
        <f t="shared" si="82"/>
        <v>17.125</v>
      </c>
      <c r="BZ2597">
        <f t="shared" si="83"/>
        <v>12.5</v>
      </c>
      <c r="CA2597">
        <v>20.25</v>
      </c>
      <c r="CB2597">
        <v>17</v>
      </c>
      <c r="CC2597">
        <v>37.25</v>
      </c>
      <c r="CD2597">
        <v>344.25</v>
      </c>
      <c r="CE2597">
        <v>74.5</v>
      </c>
    </row>
    <row r="2598" spans="1:83" x14ac:dyDescent="0.25">
      <c r="A2598" t="s">
        <v>3408</v>
      </c>
      <c r="B2598">
        <v>336</v>
      </c>
      <c r="C2598" t="s">
        <v>6755</v>
      </c>
      <c r="D2598" t="s">
        <v>6754</v>
      </c>
      <c r="E2598">
        <v>336</v>
      </c>
      <c r="F2598">
        <v>1283795</v>
      </c>
      <c r="G2598">
        <v>34</v>
      </c>
      <c r="H2598">
        <v>64</v>
      </c>
      <c r="I2598">
        <v>16</v>
      </c>
      <c r="J2598">
        <v>-1</v>
      </c>
      <c r="K2598">
        <v>-1</v>
      </c>
      <c r="L2598">
        <v>1301</v>
      </c>
      <c r="M2598">
        <v>1299</v>
      </c>
      <c r="N2598">
        <v>1303</v>
      </c>
      <c r="O2598">
        <v>361</v>
      </c>
      <c r="P2598">
        <v>361</v>
      </c>
      <c r="Q2598" t="s">
        <v>252</v>
      </c>
      <c r="R2598" t="s">
        <v>80</v>
      </c>
      <c r="S2598">
        <v>61</v>
      </c>
      <c r="T2598" t="s">
        <v>81</v>
      </c>
      <c r="U2598">
        <v>18</v>
      </c>
      <c r="V2598" t="s">
        <v>82</v>
      </c>
      <c r="W2598" t="s">
        <v>253</v>
      </c>
      <c r="X2598" t="e">
        <f>VLOOKUP(W2598,#REF!,4,FALSE)</f>
        <v>#REF!</v>
      </c>
      <c r="Y2598" t="s">
        <v>6740</v>
      </c>
      <c r="Z2598">
        <v>1301</v>
      </c>
      <c r="AA2598">
        <v>535</v>
      </c>
      <c r="AB2598" t="s">
        <v>82</v>
      </c>
      <c r="AC2598" t="s">
        <v>978</v>
      </c>
      <c r="AD2598">
        <v>2</v>
      </c>
      <c r="AE2598" t="s">
        <v>3390</v>
      </c>
      <c r="AF2598" t="s">
        <v>123</v>
      </c>
      <c r="AG2598" t="s">
        <v>3391</v>
      </c>
      <c r="AH2598">
        <v>1</v>
      </c>
      <c r="AI2598">
        <v>1</v>
      </c>
      <c r="AJ2598" t="s">
        <v>0</v>
      </c>
      <c r="AK2598" t="s">
        <v>254</v>
      </c>
      <c r="AL2598" t="s">
        <v>255</v>
      </c>
      <c r="AM2598">
        <v>227</v>
      </c>
      <c r="AN2598">
        <v>344</v>
      </c>
      <c r="AO2598">
        <v>153</v>
      </c>
      <c r="AP2598">
        <v>216</v>
      </c>
      <c r="AQ2598" t="s">
        <v>103</v>
      </c>
      <c r="AR2598">
        <v>3</v>
      </c>
      <c r="AS2598">
        <v>5</v>
      </c>
      <c r="AT2598">
        <v>2</v>
      </c>
      <c r="AU2598">
        <v>3</v>
      </c>
      <c r="AV2598" t="b">
        <v>0</v>
      </c>
      <c r="AW2598" t="b">
        <v>1</v>
      </c>
      <c r="AY2598">
        <v>117</v>
      </c>
      <c r="AZ2598">
        <v>63</v>
      </c>
      <c r="BA2598">
        <v>29.25</v>
      </c>
      <c r="BB2598">
        <v>15.75</v>
      </c>
      <c r="BC2598">
        <v>7371</v>
      </c>
      <c r="BD2598">
        <v>360</v>
      </c>
      <c r="BE2598">
        <v>180</v>
      </c>
      <c r="BF2598">
        <v>285.5</v>
      </c>
      <c r="BG2598">
        <v>184.5</v>
      </c>
      <c r="BH2598">
        <v>4</v>
      </c>
      <c r="BI2598">
        <v>3</v>
      </c>
      <c r="BJ2598" t="s">
        <v>108</v>
      </c>
      <c r="BK2598">
        <v>4</v>
      </c>
      <c r="BL2598">
        <v>4</v>
      </c>
      <c r="BM2598" t="s">
        <v>432</v>
      </c>
      <c r="BN2598" t="s">
        <v>180</v>
      </c>
      <c r="BO2598" t="s">
        <v>368</v>
      </c>
      <c r="BP2598" t="s">
        <v>295</v>
      </c>
      <c r="BQ2598">
        <v>70</v>
      </c>
      <c r="BR2598">
        <v>70</v>
      </c>
      <c r="BS2598">
        <v>71.375</v>
      </c>
      <c r="BT2598">
        <v>46.125</v>
      </c>
      <c r="BU2598">
        <v>56.75</v>
      </c>
      <c r="BV2598">
        <v>86</v>
      </c>
      <c r="BW2598">
        <v>38.25</v>
      </c>
      <c r="BX2598">
        <v>54</v>
      </c>
      <c r="BY2598">
        <f t="shared" si="82"/>
        <v>1.375</v>
      </c>
      <c r="BZ2598">
        <f t="shared" si="83"/>
        <v>23.875</v>
      </c>
      <c r="CA2598">
        <v>29.25</v>
      </c>
      <c r="CB2598">
        <v>15.75</v>
      </c>
      <c r="CC2598">
        <v>45</v>
      </c>
      <c r="CD2598">
        <v>460.6875</v>
      </c>
      <c r="CE2598">
        <v>90</v>
      </c>
    </row>
    <row r="2599" spans="1:83" x14ac:dyDescent="0.25">
      <c r="A2599" t="s">
        <v>3409</v>
      </c>
      <c r="B2599">
        <v>336</v>
      </c>
      <c r="C2599" t="s">
        <v>6755</v>
      </c>
      <c r="D2599" t="s">
        <v>6754</v>
      </c>
      <c r="E2599">
        <v>336</v>
      </c>
      <c r="F2599">
        <v>1283877</v>
      </c>
      <c r="G2599">
        <v>69</v>
      </c>
      <c r="H2599">
        <v>80</v>
      </c>
      <c r="I2599">
        <v>20</v>
      </c>
      <c r="J2599">
        <v>-1</v>
      </c>
      <c r="K2599">
        <v>-1</v>
      </c>
      <c r="L2599">
        <v>1303</v>
      </c>
      <c r="M2599">
        <v>1301</v>
      </c>
      <c r="N2599">
        <v>1305</v>
      </c>
      <c r="O2599">
        <v>362</v>
      </c>
      <c r="P2599">
        <v>362</v>
      </c>
      <c r="Q2599" t="s">
        <v>260</v>
      </c>
      <c r="R2599" t="s">
        <v>80</v>
      </c>
      <c r="S2599">
        <v>61</v>
      </c>
      <c r="T2599" t="s">
        <v>81</v>
      </c>
      <c r="U2599">
        <v>19</v>
      </c>
      <c r="V2599" t="s">
        <v>82</v>
      </c>
      <c r="W2599" t="s">
        <v>261</v>
      </c>
      <c r="X2599" t="e">
        <f>VLOOKUP(W2599,#REF!,4,FALSE)</f>
        <v>#REF!</v>
      </c>
      <c r="Y2599" t="s">
        <v>6741</v>
      </c>
      <c r="Z2599">
        <v>1303</v>
      </c>
      <c r="AA2599">
        <v>535</v>
      </c>
      <c r="AB2599" t="s">
        <v>82</v>
      </c>
      <c r="AC2599" t="s">
        <v>978</v>
      </c>
      <c r="AD2599">
        <v>2</v>
      </c>
      <c r="AE2599" t="s">
        <v>3390</v>
      </c>
      <c r="AF2599" t="s">
        <v>123</v>
      </c>
      <c r="AG2599" t="s">
        <v>3391</v>
      </c>
      <c r="AH2599">
        <v>1</v>
      </c>
      <c r="AI2599">
        <v>1</v>
      </c>
      <c r="AJ2599" t="s">
        <v>3410</v>
      </c>
      <c r="AK2599" t="s">
        <v>262</v>
      </c>
      <c r="AL2599" t="s">
        <v>263</v>
      </c>
      <c r="AM2599">
        <v>306</v>
      </c>
      <c r="AN2599">
        <v>382</v>
      </c>
      <c r="AO2599">
        <v>302</v>
      </c>
      <c r="AP2599">
        <v>381</v>
      </c>
      <c r="AQ2599" t="s">
        <v>104</v>
      </c>
      <c r="AR2599">
        <v>4</v>
      </c>
      <c r="AS2599">
        <v>5</v>
      </c>
      <c r="AT2599">
        <v>4</v>
      </c>
      <c r="AU2599">
        <v>5</v>
      </c>
      <c r="AV2599" t="b">
        <v>1</v>
      </c>
      <c r="AW2599" t="b">
        <v>1</v>
      </c>
      <c r="AY2599">
        <v>76</v>
      </c>
      <c r="AZ2599">
        <v>79</v>
      </c>
      <c r="BA2599">
        <v>19</v>
      </c>
      <c r="BB2599">
        <v>19.75</v>
      </c>
      <c r="BC2599">
        <v>6004</v>
      </c>
      <c r="BD2599">
        <v>310</v>
      </c>
      <c r="BE2599">
        <v>155</v>
      </c>
      <c r="BF2599">
        <v>344</v>
      </c>
      <c r="BG2599">
        <v>341.5</v>
      </c>
      <c r="BH2599">
        <v>5</v>
      </c>
      <c r="BI2599">
        <v>5</v>
      </c>
      <c r="BJ2599" t="s">
        <v>113</v>
      </c>
      <c r="BK2599">
        <v>5</v>
      </c>
      <c r="BL2599">
        <v>4</v>
      </c>
      <c r="BM2599" t="s">
        <v>334</v>
      </c>
      <c r="BN2599" t="s">
        <v>790</v>
      </c>
      <c r="BO2599" t="s">
        <v>880</v>
      </c>
      <c r="BP2599" t="s">
        <v>204</v>
      </c>
      <c r="BQ2599">
        <v>90</v>
      </c>
      <c r="BR2599">
        <v>70</v>
      </c>
      <c r="BS2599">
        <v>86</v>
      </c>
      <c r="BT2599">
        <v>85.375</v>
      </c>
      <c r="BU2599">
        <v>76.5</v>
      </c>
      <c r="BV2599">
        <v>95.5</v>
      </c>
      <c r="BW2599">
        <v>75.5</v>
      </c>
      <c r="BX2599">
        <v>95.25</v>
      </c>
      <c r="BY2599">
        <f t="shared" si="82"/>
        <v>4</v>
      </c>
      <c r="BZ2599">
        <f t="shared" si="83"/>
        <v>15.375</v>
      </c>
      <c r="CA2599">
        <v>19</v>
      </c>
      <c r="CB2599">
        <v>19.75</v>
      </c>
      <c r="CC2599">
        <v>38.75</v>
      </c>
      <c r="CD2599">
        <v>375.25</v>
      </c>
      <c r="CE2599">
        <v>77.5</v>
      </c>
    </row>
    <row r="2600" spans="1:83" x14ac:dyDescent="0.25">
      <c r="A2600" t="s">
        <v>3411</v>
      </c>
      <c r="B2600">
        <v>336</v>
      </c>
      <c r="C2600" t="s">
        <v>6755</v>
      </c>
      <c r="D2600" t="s">
        <v>6754</v>
      </c>
      <c r="E2600">
        <v>336</v>
      </c>
      <c r="F2600">
        <v>1283959</v>
      </c>
      <c r="G2600">
        <v>19</v>
      </c>
      <c r="H2600">
        <v>64</v>
      </c>
      <c r="I2600">
        <v>16</v>
      </c>
      <c r="J2600">
        <v>-1</v>
      </c>
      <c r="K2600">
        <v>-1</v>
      </c>
      <c r="L2600">
        <v>1305</v>
      </c>
      <c r="M2600">
        <v>1303</v>
      </c>
      <c r="N2600">
        <v>1379</v>
      </c>
      <c r="O2600">
        <v>363</v>
      </c>
      <c r="P2600">
        <v>363</v>
      </c>
      <c r="Q2600" t="s">
        <v>267</v>
      </c>
      <c r="R2600" t="s">
        <v>80</v>
      </c>
      <c r="S2600">
        <v>61</v>
      </c>
      <c r="T2600" t="s">
        <v>81</v>
      </c>
      <c r="U2600">
        <v>20</v>
      </c>
      <c r="V2600" t="s">
        <v>82</v>
      </c>
      <c r="W2600" t="s">
        <v>268</v>
      </c>
      <c r="X2600" t="e">
        <f>VLOOKUP(W2600,#REF!,4,FALSE)</f>
        <v>#REF!</v>
      </c>
      <c r="Y2600" t="s">
        <v>6741</v>
      </c>
      <c r="Z2600">
        <v>1305</v>
      </c>
      <c r="AA2600">
        <v>535</v>
      </c>
      <c r="AB2600" t="s">
        <v>82</v>
      </c>
      <c r="AC2600" t="s">
        <v>978</v>
      </c>
      <c r="AD2600">
        <v>2</v>
      </c>
      <c r="AE2600" t="s">
        <v>3390</v>
      </c>
      <c r="AF2600" t="s">
        <v>123</v>
      </c>
      <c r="AG2600" t="s">
        <v>3391</v>
      </c>
      <c r="AH2600">
        <v>1</v>
      </c>
      <c r="AI2600">
        <v>1</v>
      </c>
      <c r="AJ2600" t="s">
        <v>0</v>
      </c>
      <c r="AK2600" t="s">
        <v>269</v>
      </c>
      <c r="AL2600" t="s">
        <v>270</v>
      </c>
      <c r="AM2600">
        <v>281</v>
      </c>
      <c r="AN2600">
        <v>396</v>
      </c>
      <c r="AO2600">
        <v>144</v>
      </c>
      <c r="AP2600">
        <v>229</v>
      </c>
      <c r="AQ2600" t="s">
        <v>103</v>
      </c>
      <c r="AR2600">
        <v>4</v>
      </c>
      <c r="AS2600">
        <v>5</v>
      </c>
      <c r="AT2600">
        <v>2</v>
      </c>
      <c r="AU2600">
        <v>3</v>
      </c>
      <c r="AV2600" t="b">
        <v>0</v>
      </c>
      <c r="AW2600" t="b">
        <v>1</v>
      </c>
      <c r="AY2600">
        <v>115</v>
      </c>
      <c r="AZ2600">
        <v>85</v>
      </c>
      <c r="BA2600">
        <v>28.75</v>
      </c>
      <c r="BB2600">
        <v>21.25</v>
      </c>
      <c r="BC2600">
        <v>9775</v>
      </c>
      <c r="BD2600">
        <v>400</v>
      </c>
      <c r="BE2600">
        <v>200</v>
      </c>
      <c r="BF2600">
        <v>338.5</v>
      </c>
      <c r="BG2600">
        <v>186.5</v>
      </c>
      <c r="BH2600">
        <v>5</v>
      </c>
      <c r="BI2600">
        <v>3</v>
      </c>
      <c r="BJ2600" t="s">
        <v>366</v>
      </c>
      <c r="BK2600">
        <v>4</v>
      </c>
      <c r="BL2600">
        <v>4</v>
      </c>
      <c r="BM2600" t="s">
        <v>466</v>
      </c>
      <c r="BN2600" t="s">
        <v>567</v>
      </c>
      <c r="BO2600" t="s">
        <v>951</v>
      </c>
      <c r="BP2600" t="s">
        <v>408</v>
      </c>
      <c r="BQ2600">
        <v>70</v>
      </c>
      <c r="BR2600">
        <v>70</v>
      </c>
      <c r="BS2600">
        <v>84.625</v>
      </c>
      <c r="BT2600">
        <v>46.625</v>
      </c>
      <c r="BU2600">
        <v>70.25</v>
      </c>
      <c r="BV2600">
        <v>99</v>
      </c>
      <c r="BW2600">
        <v>36</v>
      </c>
      <c r="BX2600">
        <v>57.25</v>
      </c>
      <c r="BY2600">
        <f t="shared" si="82"/>
        <v>14.625</v>
      </c>
      <c r="BZ2600">
        <f t="shared" si="83"/>
        <v>23.375</v>
      </c>
      <c r="CA2600">
        <v>28.75</v>
      </c>
      <c r="CB2600">
        <v>21.25</v>
      </c>
      <c r="CC2600">
        <v>50</v>
      </c>
      <c r="CD2600">
        <v>610.9375</v>
      </c>
      <c r="CE2600">
        <v>100</v>
      </c>
    </row>
    <row r="2601" spans="1:83" x14ac:dyDescent="0.25">
      <c r="A2601" t="s">
        <v>3412</v>
      </c>
      <c r="B2601">
        <v>336</v>
      </c>
      <c r="C2601" t="s">
        <v>6755</v>
      </c>
      <c r="D2601" t="s">
        <v>6754</v>
      </c>
      <c r="E2601">
        <v>336</v>
      </c>
      <c r="F2601">
        <v>1284123</v>
      </c>
      <c r="G2601">
        <v>17</v>
      </c>
      <c r="H2601">
        <v>80</v>
      </c>
      <c r="I2601">
        <v>20</v>
      </c>
      <c r="J2601">
        <v>-1</v>
      </c>
      <c r="K2601">
        <v>-1</v>
      </c>
      <c r="L2601">
        <v>1307</v>
      </c>
      <c r="M2601">
        <v>1379</v>
      </c>
      <c r="N2601">
        <v>1381</v>
      </c>
      <c r="O2601">
        <v>365</v>
      </c>
      <c r="P2601">
        <v>365</v>
      </c>
      <c r="Q2601" t="s">
        <v>274</v>
      </c>
      <c r="R2601" t="s">
        <v>80</v>
      </c>
      <c r="S2601">
        <v>61</v>
      </c>
      <c r="T2601" t="s">
        <v>81</v>
      </c>
      <c r="U2601">
        <v>22</v>
      </c>
      <c r="V2601" t="s">
        <v>82</v>
      </c>
      <c r="W2601" t="s">
        <v>275</v>
      </c>
      <c r="X2601" t="e">
        <f>VLOOKUP(W2601,#REF!,4,FALSE)</f>
        <v>#REF!</v>
      </c>
      <c r="Y2601" t="s">
        <v>6741</v>
      </c>
      <c r="Z2601">
        <v>1307</v>
      </c>
      <c r="AA2601">
        <v>535</v>
      </c>
      <c r="AB2601" t="s">
        <v>82</v>
      </c>
      <c r="AC2601" t="s">
        <v>978</v>
      </c>
      <c r="AD2601">
        <v>2</v>
      </c>
      <c r="AE2601" t="s">
        <v>3390</v>
      </c>
      <c r="AF2601" t="s">
        <v>123</v>
      </c>
      <c r="AG2601" t="s">
        <v>3391</v>
      </c>
      <c r="AH2601">
        <v>1</v>
      </c>
      <c r="AI2601">
        <v>1</v>
      </c>
      <c r="AJ2601" t="s">
        <v>0</v>
      </c>
      <c r="AK2601" t="s">
        <v>276</v>
      </c>
      <c r="AL2601" t="s">
        <v>277</v>
      </c>
      <c r="AM2601">
        <v>267</v>
      </c>
      <c r="AN2601">
        <v>395</v>
      </c>
      <c r="AO2601">
        <v>316</v>
      </c>
      <c r="AP2601">
        <v>378</v>
      </c>
      <c r="AQ2601" t="s">
        <v>104</v>
      </c>
      <c r="AR2601">
        <v>4</v>
      </c>
      <c r="AS2601">
        <v>5</v>
      </c>
      <c r="AT2601">
        <v>4</v>
      </c>
      <c r="AU2601">
        <v>5</v>
      </c>
      <c r="AV2601" t="b">
        <v>1</v>
      </c>
      <c r="AW2601" t="b">
        <v>1</v>
      </c>
      <c r="AY2601">
        <v>128</v>
      </c>
      <c r="AZ2601">
        <v>62</v>
      </c>
      <c r="BA2601">
        <v>32</v>
      </c>
      <c r="BB2601">
        <v>15.5</v>
      </c>
      <c r="BC2601">
        <v>7936</v>
      </c>
      <c r="BD2601">
        <v>380</v>
      </c>
      <c r="BE2601">
        <v>190</v>
      </c>
      <c r="BF2601">
        <v>331</v>
      </c>
      <c r="BG2601">
        <v>347</v>
      </c>
      <c r="BH2601">
        <v>5</v>
      </c>
      <c r="BI2601">
        <v>5</v>
      </c>
      <c r="BJ2601" t="s">
        <v>113</v>
      </c>
      <c r="BK2601">
        <v>5</v>
      </c>
      <c r="BL2601">
        <v>4</v>
      </c>
      <c r="BM2601" t="s">
        <v>181</v>
      </c>
      <c r="BN2601" t="s">
        <v>487</v>
      </c>
      <c r="BO2601" t="s">
        <v>999</v>
      </c>
      <c r="BP2601" t="s">
        <v>848</v>
      </c>
      <c r="BQ2601">
        <v>90</v>
      </c>
      <c r="BR2601">
        <v>70</v>
      </c>
      <c r="BS2601">
        <v>82.75</v>
      </c>
      <c r="BT2601">
        <v>86.75</v>
      </c>
      <c r="BU2601">
        <v>66.75</v>
      </c>
      <c r="BV2601">
        <v>98.75</v>
      </c>
      <c r="BW2601">
        <v>79</v>
      </c>
      <c r="BX2601">
        <v>94.5</v>
      </c>
      <c r="BY2601">
        <f t="shared" si="82"/>
        <v>7.25</v>
      </c>
      <c r="BZ2601">
        <f t="shared" si="83"/>
        <v>16.75</v>
      </c>
      <c r="CA2601">
        <v>32</v>
      </c>
      <c r="CB2601">
        <v>15.5</v>
      </c>
      <c r="CC2601">
        <v>47.5</v>
      </c>
      <c r="CD2601">
        <v>496</v>
      </c>
      <c r="CE2601">
        <v>95</v>
      </c>
    </row>
    <row r="2602" spans="1:83" x14ac:dyDescent="0.25">
      <c r="A2602" t="s">
        <v>3413</v>
      </c>
      <c r="B2602">
        <v>336</v>
      </c>
      <c r="C2602" t="s">
        <v>6755</v>
      </c>
      <c r="D2602" t="s">
        <v>6754</v>
      </c>
      <c r="E2602">
        <v>336</v>
      </c>
      <c r="F2602">
        <v>1284205</v>
      </c>
      <c r="G2602">
        <v>1020</v>
      </c>
      <c r="H2602">
        <v>48</v>
      </c>
      <c r="I2602">
        <v>12</v>
      </c>
      <c r="J2602">
        <v>-1</v>
      </c>
      <c r="K2602">
        <v>-1</v>
      </c>
      <c r="L2602">
        <v>1381</v>
      </c>
      <c r="M2602">
        <v>1307</v>
      </c>
      <c r="N2602">
        <v>1397</v>
      </c>
      <c r="O2602">
        <v>366</v>
      </c>
      <c r="P2602">
        <v>366</v>
      </c>
      <c r="Q2602" t="s">
        <v>443</v>
      </c>
      <c r="R2602" t="s">
        <v>377</v>
      </c>
      <c r="S2602">
        <v>61</v>
      </c>
      <c r="T2602" t="s">
        <v>81</v>
      </c>
      <c r="U2602">
        <v>23</v>
      </c>
      <c r="V2602" t="s">
        <v>82</v>
      </c>
      <c r="W2602" t="s">
        <v>444</v>
      </c>
      <c r="X2602" t="e">
        <f>VLOOKUP(W2602,#REF!,4,FALSE)</f>
        <v>#REF!</v>
      </c>
      <c r="Y2602" t="s">
        <v>6741</v>
      </c>
      <c r="Z2602">
        <v>1381</v>
      </c>
      <c r="AA2602">
        <v>535</v>
      </c>
      <c r="AB2602" t="s">
        <v>82</v>
      </c>
      <c r="AC2602" t="s">
        <v>978</v>
      </c>
      <c r="AD2602">
        <v>2</v>
      </c>
      <c r="AE2602" t="s">
        <v>3390</v>
      </c>
      <c r="AF2602" t="s">
        <v>123</v>
      </c>
      <c r="AG2602" t="s">
        <v>3391</v>
      </c>
      <c r="AH2602">
        <v>1</v>
      </c>
      <c r="AI2602">
        <v>1</v>
      </c>
      <c r="AJ2602" t="s">
        <v>0</v>
      </c>
      <c r="AK2602" t="s">
        <v>0</v>
      </c>
      <c r="AL2602" t="s">
        <v>0</v>
      </c>
      <c r="AM2602">
        <v>301</v>
      </c>
      <c r="AN2602">
        <v>376</v>
      </c>
      <c r="AO2602">
        <v>166</v>
      </c>
      <c r="AP2602">
        <v>233</v>
      </c>
      <c r="AQ2602" t="s">
        <v>161</v>
      </c>
      <c r="AR2602">
        <v>4</v>
      </c>
      <c r="AS2602">
        <v>5</v>
      </c>
      <c r="AT2602">
        <v>3</v>
      </c>
      <c r="AU2602">
        <v>3</v>
      </c>
      <c r="AV2602" t="b">
        <v>0</v>
      </c>
      <c r="AW2602" t="b">
        <v>0</v>
      </c>
      <c r="AY2602">
        <v>75</v>
      </c>
      <c r="AZ2602">
        <v>67</v>
      </c>
      <c r="BA2602">
        <v>18.75</v>
      </c>
      <c r="BB2602">
        <v>16.75</v>
      </c>
      <c r="BC2602">
        <v>5025</v>
      </c>
      <c r="BD2602">
        <v>284</v>
      </c>
      <c r="BE2602">
        <v>142</v>
      </c>
      <c r="BF2602">
        <v>338.5</v>
      </c>
      <c r="BG2602">
        <v>199.5</v>
      </c>
      <c r="BH2602">
        <v>5</v>
      </c>
      <c r="BI2602">
        <v>3</v>
      </c>
      <c r="BJ2602" t="s">
        <v>366</v>
      </c>
      <c r="BK2602">
        <v>3</v>
      </c>
      <c r="BL2602">
        <v>4</v>
      </c>
      <c r="BM2602" t="s">
        <v>857</v>
      </c>
      <c r="BN2602" t="s">
        <v>764</v>
      </c>
      <c r="BO2602" t="s">
        <v>418</v>
      </c>
      <c r="BP2602" t="s">
        <v>317</v>
      </c>
      <c r="BQ2602">
        <v>50</v>
      </c>
      <c r="BR2602">
        <v>70</v>
      </c>
      <c r="BS2602">
        <v>84.625</v>
      </c>
      <c r="BT2602">
        <v>49.875</v>
      </c>
      <c r="BU2602">
        <v>75.25</v>
      </c>
      <c r="BV2602">
        <v>94</v>
      </c>
      <c r="BW2602">
        <v>41.5</v>
      </c>
      <c r="BX2602">
        <v>58.25</v>
      </c>
      <c r="BY2602">
        <f t="shared" si="82"/>
        <v>34.625</v>
      </c>
      <c r="BZ2602">
        <f t="shared" si="83"/>
        <v>20.125</v>
      </c>
      <c r="CA2602">
        <v>18.75</v>
      </c>
      <c r="CB2602">
        <v>16.75</v>
      </c>
      <c r="CC2602">
        <v>35.5</v>
      </c>
      <c r="CD2602">
        <v>314.0625</v>
      </c>
      <c r="CE2602">
        <v>71</v>
      </c>
    </row>
    <row r="2603" spans="1:83" x14ac:dyDescent="0.25">
      <c r="A2603" t="s">
        <v>3414</v>
      </c>
      <c r="B2603">
        <v>336</v>
      </c>
      <c r="C2603" t="s">
        <v>6755</v>
      </c>
      <c r="D2603" t="s">
        <v>6754</v>
      </c>
      <c r="E2603">
        <v>336</v>
      </c>
      <c r="F2603">
        <v>1284287</v>
      </c>
      <c r="G2603">
        <v>10</v>
      </c>
      <c r="H2603">
        <v>60</v>
      </c>
      <c r="I2603">
        <v>15</v>
      </c>
      <c r="J2603">
        <v>-1</v>
      </c>
      <c r="K2603">
        <v>-1</v>
      </c>
      <c r="L2603">
        <v>1397</v>
      </c>
      <c r="M2603">
        <v>1381</v>
      </c>
      <c r="N2603">
        <v>1331</v>
      </c>
      <c r="O2603">
        <v>297</v>
      </c>
      <c r="P2603">
        <v>297</v>
      </c>
      <c r="Q2603" t="s">
        <v>448</v>
      </c>
      <c r="R2603" t="s">
        <v>377</v>
      </c>
      <c r="S2603">
        <v>61</v>
      </c>
      <c r="T2603" t="s">
        <v>81</v>
      </c>
      <c r="U2603">
        <v>24</v>
      </c>
      <c r="V2603" t="s">
        <v>82</v>
      </c>
      <c r="W2603" t="s">
        <v>449</v>
      </c>
      <c r="X2603" t="e">
        <f>VLOOKUP(W2603,#REF!,4,FALSE)</f>
        <v>#REF!</v>
      </c>
      <c r="Y2603" t="s">
        <v>6741</v>
      </c>
      <c r="Z2603">
        <v>1397</v>
      </c>
      <c r="AA2603">
        <v>535</v>
      </c>
      <c r="AB2603" t="s">
        <v>82</v>
      </c>
      <c r="AC2603" t="s">
        <v>978</v>
      </c>
      <c r="AD2603">
        <v>2</v>
      </c>
      <c r="AE2603" t="s">
        <v>3390</v>
      </c>
      <c r="AF2603" t="s">
        <v>123</v>
      </c>
      <c r="AG2603" t="s">
        <v>3391</v>
      </c>
      <c r="AH2603">
        <v>1</v>
      </c>
      <c r="AI2603">
        <v>1</v>
      </c>
      <c r="AJ2603" t="s">
        <v>0</v>
      </c>
      <c r="AK2603" t="s">
        <v>450</v>
      </c>
      <c r="AL2603" t="s">
        <v>0</v>
      </c>
      <c r="AM2603">
        <v>285</v>
      </c>
      <c r="AN2603">
        <v>378</v>
      </c>
      <c r="AO2603">
        <v>305</v>
      </c>
      <c r="AP2603">
        <v>374</v>
      </c>
      <c r="AQ2603" t="s">
        <v>366</v>
      </c>
      <c r="AR2603">
        <v>4</v>
      </c>
      <c r="AS2603">
        <v>5</v>
      </c>
      <c r="AT2603">
        <v>4</v>
      </c>
      <c r="AU2603">
        <v>5</v>
      </c>
      <c r="AV2603" t="b">
        <v>0</v>
      </c>
      <c r="AW2603" t="b">
        <v>1</v>
      </c>
      <c r="AY2603">
        <v>93</v>
      </c>
      <c r="AZ2603">
        <v>69</v>
      </c>
      <c r="BA2603">
        <v>23.25</v>
      </c>
      <c r="BB2603">
        <v>17.25</v>
      </c>
      <c r="BC2603">
        <v>6417</v>
      </c>
      <c r="BD2603">
        <v>324</v>
      </c>
      <c r="BE2603">
        <v>162</v>
      </c>
      <c r="BF2603">
        <v>331.5</v>
      </c>
      <c r="BG2603">
        <v>339.5</v>
      </c>
      <c r="BH2603">
        <v>5</v>
      </c>
      <c r="BI2603">
        <v>5</v>
      </c>
      <c r="BJ2603" t="s">
        <v>113</v>
      </c>
      <c r="BK2603">
        <v>5</v>
      </c>
      <c r="BL2603">
        <v>3</v>
      </c>
      <c r="BM2603" t="s">
        <v>891</v>
      </c>
      <c r="BN2603" t="s">
        <v>406</v>
      </c>
      <c r="BO2603" t="s">
        <v>848</v>
      </c>
      <c r="BP2603" t="s">
        <v>865</v>
      </c>
      <c r="BQ2603">
        <v>90</v>
      </c>
      <c r="BR2603">
        <v>50</v>
      </c>
      <c r="BS2603">
        <v>82.875</v>
      </c>
      <c r="BT2603">
        <v>84.875</v>
      </c>
      <c r="BU2603">
        <v>71.25</v>
      </c>
      <c r="BV2603">
        <v>94.5</v>
      </c>
      <c r="BW2603">
        <v>76.25</v>
      </c>
      <c r="BX2603">
        <v>93.5</v>
      </c>
      <c r="BY2603">
        <f t="shared" si="82"/>
        <v>7.125</v>
      </c>
      <c r="BZ2603">
        <f t="shared" si="83"/>
        <v>34.875</v>
      </c>
      <c r="CA2603">
        <v>23.25</v>
      </c>
      <c r="CB2603">
        <v>17.25</v>
      </c>
      <c r="CC2603">
        <v>40.5</v>
      </c>
      <c r="CD2603">
        <v>401.0625</v>
      </c>
      <c r="CE2603">
        <v>81</v>
      </c>
    </row>
    <row r="2604" spans="1:83" x14ac:dyDescent="0.25">
      <c r="A2604" t="s">
        <v>3415</v>
      </c>
      <c r="B2604">
        <v>336</v>
      </c>
      <c r="C2604" t="s">
        <v>6755</v>
      </c>
      <c r="D2604" t="s">
        <v>6754</v>
      </c>
      <c r="E2604">
        <v>336</v>
      </c>
      <c r="F2604">
        <v>1284451</v>
      </c>
      <c r="G2604">
        <v>9</v>
      </c>
      <c r="H2604">
        <v>80</v>
      </c>
      <c r="I2604">
        <v>20</v>
      </c>
      <c r="J2604">
        <v>-1</v>
      </c>
      <c r="K2604">
        <v>-1</v>
      </c>
      <c r="L2604">
        <v>1309</v>
      </c>
      <c r="M2604">
        <v>1331</v>
      </c>
      <c r="N2604">
        <v>1311</v>
      </c>
      <c r="O2604">
        <v>281</v>
      </c>
      <c r="P2604">
        <v>281</v>
      </c>
      <c r="Q2604" t="s">
        <v>282</v>
      </c>
      <c r="R2604" t="s">
        <v>80</v>
      </c>
      <c r="S2604">
        <v>61</v>
      </c>
      <c r="T2604" t="s">
        <v>81</v>
      </c>
      <c r="U2604">
        <v>26</v>
      </c>
      <c r="V2604" t="s">
        <v>82</v>
      </c>
      <c r="W2604" t="s">
        <v>283</v>
      </c>
      <c r="X2604" t="e">
        <f>VLOOKUP(W2604,#REF!,4,FALSE)</f>
        <v>#REF!</v>
      </c>
      <c r="Y2604" t="s">
        <v>6741</v>
      </c>
      <c r="Z2604">
        <v>1309</v>
      </c>
      <c r="AA2604">
        <v>535</v>
      </c>
      <c r="AB2604" t="s">
        <v>82</v>
      </c>
      <c r="AC2604" t="s">
        <v>978</v>
      </c>
      <c r="AD2604">
        <v>2</v>
      </c>
      <c r="AE2604" t="s">
        <v>3390</v>
      </c>
      <c r="AF2604" t="s">
        <v>123</v>
      </c>
      <c r="AG2604" t="s">
        <v>3391</v>
      </c>
      <c r="AH2604">
        <v>1</v>
      </c>
      <c r="AI2604">
        <v>1</v>
      </c>
      <c r="AJ2604" t="s">
        <v>0</v>
      </c>
      <c r="AK2604" t="s">
        <v>284</v>
      </c>
      <c r="AL2604" t="s">
        <v>285</v>
      </c>
      <c r="AM2604">
        <v>213</v>
      </c>
      <c r="AN2604">
        <v>321</v>
      </c>
      <c r="AO2604">
        <v>240</v>
      </c>
      <c r="AP2604">
        <v>299</v>
      </c>
      <c r="AQ2604" t="s">
        <v>104</v>
      </c>
      <c r="AR2604">
        <v>3</v>
      </c>
      <c r="AS2604">
        <v>5</v>
      </c>
      <c r="AT2604">
        <v>4</v>
      </c>
      <c r="AU2604">
        <v>4</v>
      </c>
      <c r="AV2604" t="b">
        <v>1</v>
      </c>
      <c r="AW2604" t="b">
        <v>1</v>
      </c>
      <c r="AY2604">
        <v>108</v>
      </c>
      <c r="AZ2604">
        <v>59</v>
      </c>
      <c r="BA2604">
        <v>27</v>
      </c>
      <c r="BB2604">
        <v>14.75</v>
      </c>
      <c r="BC2604">
        <v>6372</v>
      </c>
      <c r="BD2604">
        <v>334</v>
      </c>
      <c r="BE2604">
        <v>167</v>
      </c>
      <c r="BF2604">
        <v>267</v>
      </c>
      <c r="BG2604">
        <v>269.5</v>
      </c>
      <c r="BH2604">
        <v>4</v>
      </c>
      <c r="BI2604">
        <v>4</v>
      </c>
      <c r="BJ2604" t="s">
        <v>103</v>
      </c>
      <c r="BK2604">
        <v>5</v>
      </c>
      <c r="BL2604">
        <v>4</v>
      </c>
      <c r="BM2604" t="s">
        <v>221</v>
      </c>
      <c r="BN2604" t="s">
        <v>87</v>
      </c>
      <c r="BO2604" t="s">
        <v>527</v>
      </c>
      <c r="BP2604" t="s">
        <v>605</v>
      </c>
      <c r="BQ2604">
        <v>90</v>
      </c>
      <c r="BR2604">
        <v>70</v>
      </c>
      <c r="BS2604">
        <v>66.75</v>
      </c>
      <c r="BT2604">
        <v>67.375</v>
      </c>
      <c r="BU2604">
        <v>53.25</v>
      </c>
      <c r="BV2604">
        <v>80.25</v>
      </c>
      <c r="BW2604">
        <v>60</v>
      </c>
      <c r="BX2604">
        <v>74.75</v>
      </c>
      <c r="BY2604">
        <f t="shared" si="82"/>
        <v>23.25</v>
      </c>
      <c r="BZ2604">
        <f t="shared" si="83"/>
        <v>2.625</v>
      </c>
      <c r="CA2604">
        <v>27</v>
      </c>
      <c r="CB2604">
        <v>14.75</v>
      </c>
      <c r="CC2604">
        <v>41.75</v>
      </c>
      <c r="CD2604">
        <v>398.25</v>
      </c>
      <c r="CE2604">
        <v>83.5</v>
      </c>
    </row>
    <row r="2605" spans="1:83" x14ac:dyDescent="0.25">
      <c r="A2605" t="s">
        <v>3416</v>
      </c>
      <c r="B2605">
        <v>336</v>
      </c>
      <c r="C2605" t="s">
        <v>6755</v>
      </c>
      <c r="D2605" t="s">
        <v>6754</v>
      </c>
      <c r="E2605">
        <v>336</v>
      </c>
      <c r="F2605">
        <v>1284615</v>
      </c>
      <c r="G2605">
        <v>10</v>
      </c>
      <c r="H2605">
        <v>64</v>
      </c>
      <c r="I2605">
        <v>16</v>
      </c>
      <c r="J2605">
        <v>-1</v>
      </c>
      <c r="K2605">
        <v>-1</v>
      </c>
      <c r="L2605">
        <v>1313</v>
      </c>
      <c r="M2605">
        <v>1311</v>
      </c>
      <c r="N2605">
        <v>1315</v>
      </c>
      <c r="O2605">
        <v>283</v>
      </c>
      <c r="P2605">
        <v>283</v>
      </c>
      <c r="Q2605" t="s">
        <v>297</v>
      </c>
      <c r="R2605" t="s">
        <v>80</v>
      </c>
      <c r="S2605">
        <v>61</v>
      </c>
      <c r="T2605" t="s">
        <v>81</v>
      </c>
      <c r="U2605">
        <v>28</v>
      </c>
      <c r="V2605" t="s">
        <v>82</v>
      </c>
      <c r="W2605" t="s">
        <v>298</v>
      </c>
      <c r="X2605" t="e">
        <f>VLOOKUP(W2605,#REF!,4,FALSE)</f>
        <v>#REF!</v>
      </c>
      <c r="Y2605" t="s">
        <v>6741</v>
      </c>
      <c r="Z2605">
        <v>1313</v>
      </c>
      <c r="AA2605">
        <v>535</v>
      </c>
      <c r="AB2605" t="s">
        <v>82</v>
      </c>
      <c r="AC2605" t="s">
        <v>978</v>
      </c>
      <c r="AD2605">
        <v>2</v>
      </c>
      <c r="AE2605" t="s">
        <v>3390</v>
      </c>
      <c r="AF2605" t="s">
        <v>123</v>
      </c>
      <c r="AG2605" t="s">
        <v>3391</v>
      </c>
      <c r="AH2605">
        <v>1</v>
      </c>
      <c r="AI2605">
        <v>1</v>
      </c>
      <c r="AJ2605" t="s">
        <v>0</v>
      </c>
      <c r="AK2605" t="s">
        <v>0</v>
      </c>
      <c r="AL2605" t="s">
        <v>299</v>
      </c>
      <c r="AM2605">
        <v>259</v>
      </c>
      <c r="AN2605">
        <v>395</v>
      </c>
      <c r="AO2605">
        <v>151</v>
      </c>
      <c r="AP2605">
        <v>225</v>
      </c>
      <c r="AQ2605" t="s">
        <v>103</v>
      </c>
      <c r="AR2605">
        <v>4</v>
      </c>
      <c r="AS2605">
        <v>5</v>
      </c>
      <c r="AT2605">
        <v>2</v>
      </c>
      <c r="AU2605">
        <v>3</v>
      </c>
      <c r="AV2605" t="b">
        <v>0</v>
      </c>
      <c r="AW2605" t="b">
        <v>1</v>
      </c>
      <c r="AY2605">
        <v>136</v>
      </c>
      <c r="AZ2605">
        <v>74</v>
      </c>
      <c r="BA2605">
        <v>34</v>
      </c>
      <c r="BB2605">
        <v>18.5</v>
      </c>
      <c r="BC2605">
        <v>10064</v>
      </c>
      <c r="BD2605">
        <v>420</v>
      </c>
      <c r="BE2605">
        <v>210</v>
      </c>
      <c r="BF2605">
        <v>327</v>
      </c>
      <c r="BG2605">
        <v>188</v>
      </c>
      <c r="BH2605">
        <v>5</v>
      </c>
      <c r="BI2605">
        <v>3</v>
      </c>
      <c r="BJ2605" t="s">
        <v>366</v>
      </c>
      <c r="BK2605">
        <v>4</v>
      </c>
      <c r="BL2605">
        <v>4</v>
      </c>
      <c r="BM2605" t="s">
        <v>416</v>
      </c>
      <c r="BN2605" t="s">
        <v>778</v>
      </c>
      <c r="BO2605" t="s">
        <v>999</v>
      </c>
      <c r="BP2605" t="s">
        <v>939</v>
      </c>
      <c r="BQ2605">
        <v>70</v>
      </c>
      <c r="BR2605">
        <v>70</v>
      </c>
      <c r="BS2605">
        <v>81.75</v>
      </c>
      <c r="BT2605">
        <v>47</v>
      </c>
      <c r="BU2605">
        <v>64.75</v>
      </c>
      <c r="BV2605">
        <v>98.75</v>
      </c>
      <c r="BW2605">
        <v>37.75</v>
      </c>
      <c r="BX2605">
        <v>56.25</v>
      </c>
      <c r="BY2605">
        <f t="shared" si="82"/>
        <v>11.75</v>
      </c>
      <c r="BZ2605">
        <f t="shared" si="83"/>
        <v>23</v>
      </c>
      <c r="CA2605">
        <v>34</v>
      </c>
      <c r="CB2605">
        <v>18.5</v>
      </c>
      <c r="CC2605">
        <v>52.5</v>
      </c>
      <c r="CD2605">
        <v>629</v>
      </c>
      <c r="CE2605">
        <v>105</v>
      </c>
    </row>
    <row r="2606" spans="1:83" x14ac:dyDescent="0.25">
      <c r="A2606" t="s">
        <v>3417</v>
      </c>
      <c r="B2606">
        <v>336</v>
      </c>
      <c r="C2606" t="s">
        <v>6755</v>
      </c>
      <c r="D2606" t="s">
        <v>6754</v>
      </c>
      <c r="E2606">
        <v>336</v>
      </c>
      <c r="F2606">
        <v>1284697</v>
      </c>
      <c r="G2606">
        <v>17</v>
      </c>
      <c r="H2606">
        <v>80</v>
      </c>
      <c r="I2606">
        <v>20</v>
      </c>
      <c r="J2606">
        <v>-1</v>
      </c>
      <c r="K2606">
        <v>-1</v>
      </c>
      <c r="L2606">
        <v>1315</v>
      </c>
      <c r="M2606">
        <v>1313</v>
      </c>
      <c r="N2606">
        <v>1317</v>
      </c>
      <c r="O2606">
        <v>284</v>
      </c>
      <c r="P2606">
        <v>284</v>
      </c>
      <c r="Q2606" t="s">
        <v>468</v>
      </c>
      <c r="R2606" t="s">
        <v>80</v>
      </c>
      <c r="S2606">
        <v>61</v>
      </c>
      <c r="T2606" t="s">
        <v>81</v>
      </c>
      <c r="U2606">
        <v>29</v>
      </c>
      <c r="V2606" t="s">
        <v>82</v>
      </c>
      <c r="W2606" t="s">
        <v>469</v>
      </c>
      <c r="X2606" t="e">
        <f>VLOOKUP(W2606,#REF!,4,FALSE)</f>
        <v>#REF!</v>
      </c>
      <c r="Y2606" t="s">
        <v>6741</v>
      </c>
      <c r="Z2606">
        <v>1315</v>
      </c>
      <c r="AA2606">
        <v>535</v>
      </c>
      <c r="AB2606" t="s">
        <v>82</v>
      </c>
      <c r="AC2606" t="s">
        <v>978</v>
      </c>
      <c r="AD2606">
        <v>2</v>
      </c>
      <c r="AE2606" t="s">
        <v>3390</v>
      </c>
      <c r="AF2606" t="s">
        <v>123</v>
      </c>
      <c r="AG2606" t="s">
        <v>3391</v>
      </c>
      <c r="AH2606">
        <v>1</v>
      </c>
      <c r="AI2606">
        <v>1</v>
      </c>
      <c r="AJ2606" t="s">
        <v>0</v>
      </c>
      <c r="AK2606" t="s">
        <v>470</v>
      </c>
      <c r="AL2606" t="s">
        <v>471</v>
      </c>
      <c r="AM2606">
        <v>223</v>
      </c>
      <c r="AN2606">
        <v>390</v>
      </c>
      <c r="AO2606">
        <v>294</v>
      </c>
      <c r="AP2606">
        <v>364</v>
      </c>
      <c r="AQ2606" t="s">
        <v>104</v>
      </c>
      <c r="AR2606">
        <v>3</v>
      </c>
      <c r="AS2606">
        <v>5</v>
      </c>
      <c r="AT2606">
        <v>4</v>
      </c>
      <c r="AU2606">
        <v>5</v>
      </c>
      <c r="AV2606" t="b">
        <v>1</v>
      </c>
      <c r="AW2606" t="b">
        <v>1</v>
      </c>
      <c r="AY2606">
        <v>167</v>
      </c>
      <c r="AZ2606">
        <v>70</v>
      </c>
      <c r="BA2606">
        <v>41.75</v>
      </c>
      <c r="BB2606">
        <v>17.5</v>
      </c>
      <c r="BC2606">
        <v>11690</v>
      </c>
      <c r="BD2606">
        <v>474</v>
      </c>
      <c r="BE2606">
        <v>237</v>
      </c>
      <c r="BF2606">
        <v>306.5</v>
      </c>
      <c r="BG2606">
        <v>329</v>
      </c>
      <c r="BH2606">
        <v>4</v>
      </c>
      <c r="BI2606">
        <v>5</v>
      </c>
      <c r="BJ2606" t="s">
        <v>146</v>
      </c>
      <c r="BK2606">
        <v>5</v>
      </c>
      <c r="BL2606">
        <v>4</v>
      </c>
      <c r="BM2606" t="s">
        <v>324</v>
      </c>
      <c r="BN2606" t="s">
        <v>138</v>
      </c>
      <c r="BO2606" t="s">
        <v>386</v>
      </c>
      <c r="BP2606" t="s">
        <v>902</v>
      </c>
      <c r="BQ2606">
        <v>90</v>
      </c>
      <c r="BR2606">
        <v>70</v>
      </c>
      <c r="BS2606">
        <v>76.625</v>
      </c>
      <c r="BT2606">
        <v>82.25</v>
      </c>
      <c r="BU2606">
        <v>55.75</v>
      </c>
      <c r="BV2606">
        <v>97.5</v>
      </c>
      <c r="BW2606">
        <v>73.5</v>
      </c>
      <c r="BX2606">
        <v>91</v>
      </c>
      <c r="BY2606">
        <f t="shared" si="82"/>
        <v>13.375</v>
      </c>
      <c r="BZ2606">
        <f t="shared" si="83"/>
        <v>12.25</v>
      </c>
      <c r="CA2606">
        <v>41.75</v>
      </c>
      <c r="CB2606">
        <v>17.5</v>
      </c>
      <c r="CC2606">
        <v>59.25</v>
      </c>
      <c r="CD2606">
        <v>730.625</v>
      </c>
      <c r="CE2606">
        <v>118.5</v>
      </c>
    </row>
    <row r="2607" spans="1:83" x14ac:dyDescent="0.25">
      <c r="A2607" t="s">
        <v>3418</v>
      </c>
      <c r="B2607">
        <v>336</v>
      </c>
      <c r="C2607" t="s">
        <v>6755</v>
      </c>
      <c r="D2607" t="s">
        <v>6754</v>
      </c>
      <c r="E2607">
        <v>336</v>
      </c>
      <c r="F2607">
        <v>1284779</v>
      </c>
      <c r="G2607">
        <v>16</v>
      </c>
      <c r="H2607">
        <v>80</v>
      </c>
      <c r="I2607">
        <v>20</v>
      </c>
      <c r="J2607">
        <v>-1</v>
      </c>
      <c r="K2607">
        <v>-1</v>
      </c>
      <c r="L2607">
        <v>1317</v>
      </c>
      <c r="M2607">
        <v>1315</v>
      </c>
      <c r="N2607">
        <v>1319</v>
      </c>
      <c r="O2607">
        <v>285</v>
      </c>
      <c r="P2607">
        <v>285</v>
      </c>
      <c r="Q2607" t="s">
        <v>303</v>
      </c>
      <c r="R2607" t="s">
        <v>80</v>
      </c>
      <c r="S2607">
        <v>61</v>
      </c>
      <c r="T2607" t="s">
        <v>81</v>
      </c>
      <c r="U2607">
        <v>30</v>
      </c>
      <c r="V2607" t="s">
        <v>82</v>
      </c>
      <c r="W2607" t="s">
        <v>304</v>
      </c>
      <c r="X2607" t="e">
        <f>VLOOKUP(W2607,#REF!,4,FALSE)</f>
        <v>#REF!</v>
      </c>
      <c r="Y2607" t="s">
        <v>6741</v>
      </c>
      <c r="Z2607">
        <v>1317</v>
      </c>
      <c r="AA2607">
        <v>535</v>
      </c>
      <c r="AB2607" t="s">
        <v>82</v>
      </c>
      <c r="AC2607" t="s">
        <v>978</v>
      </c>
      <c r="AD2607">
        <v>2</v>
      </c>
      <c r="AE2607" t="s">
        <v>3390</v>
      </c>
      <c r="AF2607" t="s">
        <v>123</v>
      </c>
      <c r="AG2607" t="s">
        <v>3391</v>
      </c>
      <c r="AH2607">
        <v>1</v>
      </c>
      <c r="AI2607">
        <v>1</v>
      </c>
      <c r="AJ2607" t="s">
        <v>0</v>
      </c>
      <c r="AK2607" t="s">
        <v>305</v>
      </c>
      <c r="AL2607" t="s">
        <v>306</v>
      </c>
      <c r="AM2607">
        <v>281</v>
      </c>
      <c r="AN2607">
        <v>400</v>
      </c>
      <c r="AO2607">
        <v>281</v>
      </c>
      <c r="AP2607">
        <v>354</v>
      </c>
      <c r="AQ2607" t="s">
        <v>104</v>
      </c>
      <c r="AR2607">
        <v>4</v>
      </c>
      <c r="AS2607">
        <v>5</v>
      </c>
      <c r="AT2607">
        <v>4</v>
      </c>
      <c r="AU2607">
        <v>5</v>
      </c>
      <c r="AV2607" t="b">
        <v>1</v>
      </c>
      <c r="AW2607" t="b">
        <v>1</v>
      </c>
      <c r="AY2607">
        <v>119</v>
      </c>
      <c r="AZ2607">
        <v>73</v>
      </c>
      <c r="BA2607">
        <v>29.75</v>
      </c>
      <c r="BB2607">
        <v>18.25</v>
      </c>
      <c r="BC2607">
        <v>8687</v>
      </c>
      <c r="BD2607">
        <v>384</v>
      </c>
      <c r="BE2607">
        <v>192</v>
      </c>
      <c r="BF2607">
        <v>340.5</v>
      </c>
      <c r="BG2607">
        <v>317.5</v>
      </c>
      <c r="BH2607">
        <v>5</v>
      </c>
      <c r="BI2607">
        <v>4</v>
      </c>
      <c r="BJ2607" t="s">
        <v>104</v>
      </c>
      <c r="BK2607">
        <v>5</v>
      </c>
      <c r="BL2607">
        <v>4</v>
      </c>
      <c r="BM2607" t="s">
        <v>466</v>
      </c>
      <c r="BN2607" t="s">
        <v>466</v>
      </c>
      <c r="BO2607" t="s">
        <v>95</v>
      </c>
      <c r="BP2607" t="s">
        <v>447</v>
      </c>
      <c r="BQ2607">
        <v>90</v>
      </c>
      <c r="BR2607">
        <v>70</v>
      </c>
      <c r="BS2607">
        <v>85.125</v>
      </c>
      <c r="BT2607">
        <v>79.375</v>
      </c>
      <c r="BU2607">
        <v>70.25</v>
      </c>
      <c r="BV2607">
        <v>100</v>
      </c>
      <c r="BW2607">
        <v>70.25</v>
      </c>
      <c r="BX2607">
        <v>88.5</v>
      </c>
      <c r="BY2607">
        <f t="shared" si="82"/>
        <v>4.875</v>
      </c>
      <c r="BZ2607">
        <f t="shared" si="83"/>
        <v>9.375</v>
      </c>
      <c r="CA2607">
        <v>29.75</v>
      </c>
      <c r="CB2607">
        <v>18.25</v>
      </c>
      <c r="CC2607">
        <v>48</v>
      </c>
      <c r="CD2607">
        <v>542.9375</v>
      </c>
      <c r="CE2607">
        <v>96</v>
      </c>
    </row>
    <row r="2608" spans="1:83" x14ac:dyDescent="0.25">
      <c r="A2608" t="s">
        <v>3419</v>
      </c>
      <c r="B2608">
        <v>336</v>
      </c>
      <c r="C2608" t="s">
        <v>6755</v>
      </c>
      <c r="D2608" t="s">
        <v>6754</v>
      </c>
      <c r="E2608">
        <v>336</v>
      </c>
      <c r="F2608">
        <v>1285025</v>
      </c>
      <c r="G2608">
        <v>8</v>
      </c>
      <c r="H2608">
        <v>40</v>
      </c>
      <c r="I2608">
        <v>10</v>
      </c>
      <c r="J2608">
        <v>-1</v>
      </c>
      <c r="K2608">
        <v>-1</v>
      </c>
      <c r="L2608">
        <v>1385</v>
      </c>
      <c r="M2608">
        <v>1383</v>
      </c>
      <c r="N2608">
        <v>1321</v>
      </c>
      <c r="O2608">
        <v>288</v>
      </c>
      <c r="P2608">
        <v>288</v>
      </c>
      <c r="Q2608" t="s">
        <v>484</v>
      </c>
      <c r="R2608" t="s">
        <v>377</v>
      </c>
      <c r="S2608">
        <v>61</v>
      </c>
      <c r="T2608" t="s">
        <v>81</v>
      </c>
      <c r="U2608">
        <v>33</v>
      </c>
      <c r="V2608" t="s">
        <v>82</v>
      </c>
      <c r="W2608" t="s">
        <v>485</v>
      </c>
      <c r="X2608" t="e">
        <f>VLOOKUP(W2608,#REF!,4,FALSE)</f>
        <v>#REF!</v>
      </c>
      <c r="Y2608" t="s">
        <v>6741</v>
      </c>
      <c r="Z2608">
        <v>1385</v>
      </c>
      <c r="AA2608">
        <v>535</v>
      </c>
      <c r="AB2608" t="s">
        <v>82</v>
      </c>
      <c r="AC2608" t="s">
        <v>978</v>
      </c>
      <c r="AD2608">
        <v>2</v>
      </c>
      <c r="AE2608" t="s">
        <v>3390</v>
      </c>
      <c r="AF2608" t="s">
        <v>123</v>
      </c>
      <c r="AG2608" t="s">
        <v>3391</v>
      </c>
      <c r="AH2608">
        <v>1</v>
      </c>
      <c r="AI2608">
        <v>1</v>
      </c>
      <c r="AJ2608" t="s">
        <v>0</v>
      </c>
      <c r="AK2608" t="s">
        <v>0</v>
      </c>
      <c r="AL2608" t="s">
        <v>0</v>
      </c>
      <c r="AM2608">
        <v>314</v>
      </c>
      <c r="AN2608">
        <v>400</v>
      </c>
      <c r="AO2608">
        <v>109</v>
      </c>
      <c r="AP2608">
        <v>188</v>
      </c>
      <c r="AQ2608" t="s">
        <v>389</v>
      </c>
      <c r="AR2608">
        <v>4</v>
      </c>
      <c r="AS2608">
        <v>5</v>
      </c>
      <c r="AT2608">
        <v>2</v>
      </c>
      <c r="AU2608">
        <v>3</v>
      </c>
      <c r="AV2608" t="b">
        <v>1</v>
      </c>
      <c r="AW2608" t="b">
        <v>1</v>
      </c>
      <c r="AY2608">
        <v>86</v>
      </c>
      <c r="AZ2608">
        <v>79</v>
      </c>
      <c r="BA2608">
        <v>21.5</v>
      </c>
      <c r="BB2608">
        <v>19.75</v>
      </c>
      <c r="BC2608">
        <v>6794</v>
      </c>
      <c r="BD2608">
        <v>330</v>
      </c>
      <c r="BE2608">
        <v>165</v>
      </c>
      <c r="BF2608">
        <v>357</v>
      </c>
      <c r="BG2608">
        <v>148.5</v>
      </c>
      <c r="BH2608">
        <v>5</v>
      </c>
      <c r="BI2608">
        <v>2</v>
      </c>
      <c r="BJ2608" t="s">
        <v>389</v>
      </c>
      <c r="BK2608">
        <v>5</v>
      </c>
      <c r="BL2608">
        <v>2</v>
      </c>
      <c r="BM2608" t="s">
        <v>696</v>
      </c>
      <c r="BN2608" t="s">
        <v>650</v>
      </c>
      <c r="BO2608" t="s">
        <v>95</v>
      </c>
      <c r="BP2608" t="s">
        <v>210</v>
      </c>
      <c r="BQ2608">
        <v>90</v>
      </c>
      <c r="BR2608">
        <v>30</v>
      </c>
      <c r="BS2608">
        <v>89.25</v>
      </c>
      <c r="BT2608">
        <v>37.125</v>
      </c>
      <c r="BU2608">
        <v>78.5</v>
      </c>
      <c r="BV2608">
        <v>100</v>
      </c>
      <c r="BW2608">
        <v>27.25</v>
      </c>
      <c r="BX2608">
        <v>47</v>
      </c>
      <c r="BY2608">
        <f t="shared" si="82"/>
        <v>0.75</v>
      </c>
      <c r="BZ2608">
        <f t="shared" si="83"/>
        <v>7.125</v>
      </c>
      <c r="CA2608">
        <v>21.5</v>
      </c>
      <c r="CB2608">
        <v>19.75</v>
      </c>
      <c r="CC2608">
        <v>41.25</v>
      </c>
      <c r="CD2608">
        <v>424.625</v>
      </c>
      <c r="CE2608">
        <v>82.5</v>
      </c>
    </row>
    <row r="2609" spans="1:83" x14ac:dyDescent="0.25">
      <c r="A2609" t="s">
        <v>3420</v>
      </c>
      <c r="B2609">
        <v>336</v>
      </c>
      <c r="C2609" t="s">
        <v>6755</v>
      </c>
      <c r="D2609" t="s">
        <v>6754</v>
      </c>
      <c r="E2609">
        <v>336</v>
      </c>
      <c r="F2609">
        <v>1285271</v>
      </c>
      <c r="G2609">
        <v>80</v>
      </c>
      <c r="H2609">
        <v>80</v>
      </c>
      <c r="I2609">
        <v>20</v>
      </c>
      <c r="J2609">
        <v>-1</v>
      </c>
      <c r="K2609">
        <v>-1</v>
      </c>
      <c r="L2609">
        <v>1389</v>
      </c>
      <c r="M2609">
        <v>1387</v>
      </c>
      <c r="N2609">
        <v>1391</v>
      </c>
      <c r="O2609">
        <v>291</v>
      </c>
      <c r="P2609">
        <v>291</v>
      </c>
      <c r="Q2609" t="s">
        <v>501</v>
      </c>
      <c r="R2609" t="s">
        <v>377</v>
      </c>
      <c r="S2609">
        <v>61</v>
      </c>
      <c r="T2609" t="s">
        <v>81</v>
      </c>
      <c r="U2609">
        <v>36</v>
      </c>
      <c r="V2609" t="s">
        <v>82</v>
      </c>
      <c r="W2609" t="s">
        <v>502</v>
      </c>
      <c r="X2609" t="e">
        <f>VLOOKUP(W2609,#REF!,4,FALSE)</f>
        <v>#REF!</v>
      </c>
      <c r="Y2609" t="s">
        <v>6742</v>
      </c>
      <c r="Z2609">
        <v>1389</v>
      </c>
      <c r="AA2609">
        <v>535</v>
      </c>
      <c r="AB2609" t="s">
        <v>82</v>
      </c>
      <c r="AC2609" t="s">
        <v>978</v>
      </c>
      <c r="AD2609">
        <v>2</v>
      </c>
      <c r="AE2609" t="s">
        <v>3390</v>
      </c>
      <c r="AF2609" t="s">
        <v>123</v>
      </c>
      <c r="AG2609" t="s">
        <v>3391</v>
      </c>
      <c r="AH2609">
        <v>1</v>
      </c>
      <c r="AI2609">
        <v>1</v>
      </c>
      <c r="AJ2609" t="s">
        <v>3421</v>
      </c>
      <c r="AK2609" t="s">
        <v>503</v>
      </c>
      <c r="AL2609" t="s">
        <v>504</v>
      </c>
      <c r="AM2609">
        <v>355</v>
      </c>
      <c r="AN2609">
        <v>370</v>
      </c>
      <c r="AO2609">
        <v>188</v>
      </c>
      <c r="AP2609">
        <v>202</v>
      </c>
      <c r="AQ2609" t="s">
        <v>104</v>
      </c>
      <c r="AR2609">
        <v>5</v>
      </c>
      <c r="AS2609">
        <v>5</v>
      </c>
      <c r="AT2609">
        <v>3</v>
      </c>
      <c r="AU2609">
        <v>3</v>
      </c>
      <c r="AV2609" t="b">
        <v>0</v>
      </c>
      <c r="AW2609" t="b">
        <v>1</v>
      </c>
      <c r="AY2609">
        <v>15</v>
      </c>
      <c r="AZ2609">
        <v>14</v>
      </c>
      <c r="BA2609">
        <v>3.75</v>
      </c>
      <c r="BB2609">
        <v>3.5</v>
      </c>
      <c r="BC2609">
        <v>210</v>
      </c>
      <c r="BD2609">
        <v>58</v>
      </c>
      <c r="BE2609">
        <v>29</v>
      </c>
      <c r="BF2609">
        <v>362.5</v>
      </c>
      <c r="BG2609">
        <v>195</v>
      </c>
      <c r="BH2609">
        <v>5</v>
      </c>
      <c r="BI2609">
        <v>3</v>
      </c>
      <c r="BJ2609" t="s">
        <v>366</v>
      </c>
      <c r="BK2609">
        <v>5</v>
      </c>
      <c r="BL2609">
        <v>4</v>
      </c>
      <c r="BM2609" t="s">
        <v>434</v>
      </c>
      <c r="BN2609" t="s">
        <v>210</v>
      </c>
      <c r="BO2609" t="s">
        <v>837</v>
      </c>
      <c r="BP2609" t="s">
        <v>148</v>
      </c>
      <c r="BQ2609">
        <v>90</v>
      </c>
      <c r="BR2609">
        <v>70</v>
      </c>
      <c r="BS2609">
        <v>90.625</v>
      </c>
      <c r="BT2609">
        <v>48.75</v>
      </c>
      <c r="BU2609">
        <v>88.75</v>
      </c>
      <c r="BV2609">
        <v>92.5</v>
      </c>
      <c r="BW2609">
        <v>47</v>
      </c>
      <c r="BX2609">
        <v>50.5</v>
      </c>
      <c r="BY2609">
        <f t="shared" si="82"/>
        <v>0.625</v>
      </c>
      <c r="BZ2609">
        <f t="shared" si="83"/>
        <v>21.25</v>
      </c>
      <c r="CA2609">
        <v>3.75</v>
      </c>
      <c r="CB2609">
        <v>3.5</v>
      </c>
      <c r="CC2609">
        <v>7.25</v>
      </c>
      <c r="CD2609">
        <v>13.125</v>
      </c>
      <c r="CE2609">
        <v>14.5</v>
      </c>
    </row>
    <row r="2610" spans="1:83" x14ac:dyDescent="0.25">
      <c r="A2610" t="s">
        <v>3422</v>
      </c>
      <c r="B2610">
        <v>336</v>
      </c>
      <c r="C2610" t="s">
        <v>6755</v>
      </c>
      <c r="D2610" t="s">
        <v>6754</v>
      </c>
      <c r="E2610">
        <v>336</v>
      </c>
      <c r="F2610">
        <v>1285517</v>
      </c>
      <c r="G2610">
        <v>37</v>
      </c>
      <c r="H2610">
        <v>64</v>
      </c>
      <c r="I2610">
        <v>16</v>
      </c>
      <c r="J2610">
        <v>-1</v>
      </c>
      <c r="K2610">
        <v>-1</v>
      </c>
      <c r="L2610">
        <v>1395</v>
      </c>
      <c r="M2610">
        <v>1393</v>
      </c>
      <c r="N2610">
        <v>1323</v>
      </c>
      <c r="O2610">
        <v>294</v>
      </c>
      <c r="P2610">
        <v>294</v>
      </c>
      <c r="Q2610" t="s">
        <v>519</v>
      </c>
      <c r="R2610" t="s">
        <v>377</v>
      </c>
      <c r="S2610">
        <v>61</v>
      </c>
      <c r="T2610" t="s">
        <v>81</v>
      </c>
      <c r="U2610">
        <v>39</v>
      </c>
      <c r="V2610" t="s">
        <v>82</v>
      </c>
      <c r="W2610" t="s">
        <v>520</v>
      </c>
      <c r="X2610" t="e">
        <f>VLOOKUP(W2610,#REF!,4,FALSE)</f>
        <v>#REF!</v>
      </c>
      <c r="Y2610" t="s">
        <v>6742</v>
      </c>
      <c r="Z2610">
        <v>1395</v>
      </c>
      <c r="AA2610">
        <v>535</v>
      </c>
      <c r="AB2610" t="s">
        <v>82</v>
      </c>
      <c r="AC2610" t="s">
        <v>978</v>
      </c>
      <c r="AD2610">
        <v>2</v>
      </c>
      <c r="AE2610" t="s">
        <v>3390</v>
      </c>
      <c r="AF2610" t="s">
        <v>123</v>
      </c>
      <c r="AG2610" t="s">
        <v>3391</v>
      </c>
      <c r="AH2610">
        <v>1</v>
      </c>
      <c r="AI2610">
        <v>1</v>
      </c>
      <c r="AJ2610" t="s">
        <v>3423</v>
      </c>
      <c r="AK2610" t="s">
        <v>0</v>
      </c>
      <c r="AL2610" t="s">
        <v>521</v>
      </c>
      <c r="AM2610">
        <v>272</v>
      </c>
      <c r="AN2610">
        <v>338</v>
      </c>
      <c r="AO2610">
        <v>248</v>
      </c>
      <c r="AP2610">
        <v>290</v>
      </c>
      <c r="AQ2610" t="s">
        <v>103</v>
      </c>
      <c r="AR2610">
        <v>4</v>
      </c>
      <c r="AS2610">
        <v>5</v>
      </c>
      <c r="AT2610">
        <v>4</v>
      </c>
      <c r="AU2610">
        <v>4</v>
      </c>
      <c r="AV2610" t="b">
        <v>1</v>
      </c>
      <c r="AW2610" t="b">
        <v>1</v>
      </c>
      <c r="AY2610">
        <v>66</v>
      </c>
      <c r="AZ2610">
        <v>42</v>
      </c>
      <c r="BA2610">
        <v>16.5</v>
      </c>
      <c r="BB2610">
        <v>10.5</v>
      </c>
      <c r="BC2610">
        <v>2772</v>
      </c>
      <c r="BD2610">
        <v>216</v>
      </c>
      <c r="BE2610">
        <v>108</v>
      </c>
      <c r="BF2610">
        <v>305</v>
      </c>
      <c r="BG2610">
        <v>269</v>
      </c>
      <c r="BH2610">
        <v>4</v>
      </c>
      <c r="BI2610">
        <v>4</v>
      </c>
      <c r="BJ2610" t="s">
        <v>103</v>
      </c>
      <c r="BK2610">
        <v>4</v>
      </c>
      <c r="BL2610">
        <v>4</v>
      </c>
      <c r="BM2610" t="s">
        <v>117</v>
      </c>
      <c r="BN2610" t="s">
        <v>583</v>
      </c>
      <c r="BO2610" t="s">
        <v>899</v>
      </c>
      <c r="BP2610" t="s">
        <v>718</v>
      </c>
      <c r="BQ2610">
        <v>70</v>
      </c>
      <c r="BR2610">
        <v>70</v>
      </c>
      <c r="BS2610">
        <v>76.25</v>
      </c>
      <c r="BT2610">
        <v>67.25</v>
      </c>
      <c r="BU2610">
        <v>68</v>
      </c>
      <c r="BV2610">
        <v>84.5</v>
      </c>
      <c r="BW2610">
        <v>62</v>
      </c>
      <c r="BX2610">
        <v>72.5</v>
      </c>
      <c r="BY2610">
        <f t="shared" si="82"/>
        <v>6.25</v>
      </c>
      <c r="BZ2610">
        <f t="shared" si="83"/>
        <v>2.75</v>
      </c>
      <c r="CA2610">
        <v>16.5</v>
      </c>
      <c r="CB2610">
        <v>10.5</v>
      </c>
      <c r="CC2610">
        <v>27</v>
      </c>
      <c r="CD2610">
        <v>173.25</v>
      </c>
      <c r="CE2610">
        <v>54</v>
      </c>
    </row>
    <row r="2611" spans="1:83" x14ac:dyDescent="0.25">
      <c r="A2611" t="s">
        <v>3424</v>
      </c>
      <c r="B2611">
        <v>336</v>
      </c>
      <c r="C2611" t="s">
        <v>6755</v>
      </c>
      <c r="D2611" t="s">
        <v>6754</v>
      </c>
      <c r="E2611">
        <v>336</v>
      </c>
      <c r="F2611">
        <v>1285599</v>
      </c>
      <c r="G2611">
        <v>48</v>
      </c>
      <c r="H2611">
        <v>80</v>
      </c>
      <c r="I2611">
        <v>20</v>
      </c>
      <c r="J2611">
        <v>-1</v>
      </c>
      <c r="K2611">
        <v>-1</v>
      </c>
      <c r="L2611">
        <v>1323</v>
      </c>
      <c r="M2611">
        <v>1395</v>
      </c>
      <c r="N2611">
        <v>1325</v>
      </c>
      <c r="O2611">
        <v>295</v>
      </c>
      <c r="P2611">
        <v>295</v>
      </c>
      <c r="Q2611" t="s">
        <v>318</v>
      </c>
      <c r="R2611" t="s">
        <v>80</v>
      </c>
      <c r="S2611">
        <v>61</v>
      </c>
      <c r="T2611" t="s">
        <v>81</v>
      </c>
      <c r="U2611">
        <v>40</v>
      </c>
      <c r="V2611" t="s">
        <v>82</v>
      </c>
      <c r="W2611" t="s">
        <v>319</v>
      </c>
      <c r="X2611" t="e">
        <f>VLOOKUP(W2611,#REF!,4,FALSE)</f>
        <v>#REF!</v>
      </c>
      <c r="Y2611" t="s">
        <v>6742</v>
      </c>
      <c r="Z2611">
        <v>1323</v>
      </c>
      <c r="AA2611">
        <v>535</v>
      </c>
      <c r="AB2611" t="s">
        <v>82</v>
      </c>
      <c r="AC2611" t="s">
        <v>978</v>
      </c>
      <c r="AD2611">
        <v>2</v>
      </c>
      <c r="AE2611" t="s">
        <v>3390</v>
      </c>
      <c r="AF2611" t="s">
        <v>123</v>
      </c>
      <c r="AG2611" t="s">
        <v>3391</v>
      </c>
      <c r="AH2611">
        <v>1</v>
      </c>
      <c r="AI2611">
        <v>1</v>
      </c>
      <c r="AJ2611" t="s">
        <v>0</v>
      </c>
      <c r="AK2611" t="s">
        <v>320</v>
      </c>
      <c r="AL2611" t="s">
        <v>321</v>
      </c>
      <c r="AM2611">
        <v>333</v>
      </c>
      <c r="AN2611">
        <v>400</v>
      </c>
      <c r="AO2611">
        <v>205</v>
      </c>
      <c r="AP2611">
        <v>246</v>
      </c>
      <c r="AQ2611" t="s">
        <v>104</v>
      </c>
      <c r="AR2611">
        <v>5</v>
      </c>
      <c r="AS2611">
        <v>5</v>
      </c>
      <c r="AT2611">
        <v>3</v>
      </c>
      <c r="AU2611">
        <v>4</v>
      </c>
      <c r="AV2611" t="b">
        <v>1</v>
      </c>
      <c r="AW2611" t="b">
        <v>1</v>
      </c>
      <c r="AY2611">
        <v>67</v>
      </c>
      <c r="AZ2611">
        <v>41</v>
      </c>
      <c r="BA2611">
        <v>16.75</v>
      </c>
      <c r="BB2611">
        <v>10.25</v>
      </c>
      <c r="BC2611">
        <v>2747</v>
      </c>
      <c r="BD2611">
        <v>216</v>
      </c>
      <c r="BE2611">
        <v>108</v>
      </c>
      <c r="BF2611">
        <v>366.5</v>
      </c>
      <c r="BG2611">
        <v>225.5</v>
      </c>
      <c r="BH2611">
        <v>5</v>
      </c>
      <c r="BI2611">
        <v>3</v>
      </c>
      <c r="BJ2611" t="s">
        <v>366</v>
      </c>
      <c r="BK2611">
        <v>5</v>
      </c>
      <c r="BL2611">
        <v>4</v>
      </c>
      <c r="BM2611" t="s">
        <v>433</v>
      </c>
      <c r="BN2611" t="s">
        <v>188</v>
      </c>
      <c r="BO2611" t="s">
        <v>95</v>
      </c>
      <c r="BP2611" t="s">
        <v>431</v>
      </c>
      <c r="BQ2611">
        <v>90</v>
      </c>
      <c r="BR2611">
        <v>70</v>
      </c>
      <c r="BS2611">
        <v>91.625</v>
      </c>
      <c r="BT2611">
        <v>56.375</v>
      </c>
      <c r="BU2611">
        <v>83.25</v>
      </c>
      <c r="BV2611">
        <v>100</v>
      </c>
      <c r="BW2611">
        <v>51.25</v>
      </c>
      <c r="BX2611">
        <v>61.5</v>
      </c>
      <c r="BY2611">
        <f t="shared" si="82"/>
        <v>1.625</v>
      </c>
      <c r="BZ2611">
        <f t="shared" si="83"/>
        <v>13.625</v>
      </c>
      <c r="CA2611">
        <v>16.75</v>
      </c>
      <c r="CB2611">
        <v>10.25</v>
      </c>
      <c r="CC2611">
        <v>27</v>
      </c>
      <c r="CD2611">
        <v>171.6875</v>
      </c>
      <c r="CE2611">
        <v>54</v>
      </c>
    </row>
    <row r="2612" spans="1:83" x14ac:dyDescent="0.25">
      <c r="A2612" t="s">
        <v>3425</v>
      </c>
      <c r="B2612">
        <v>336</v>
      </c>
      <c r="C2612" t="s">
        <v>6755</v>
      </c>
      <c r="D2612" t="s">
        <v>6754</v>
      </c>
      <c r="E2612">
        <v>336</v>
      </c>
      <c r="F2612">
        <v>1285681</v>
      </c>
      <c r="G2612">
        <v>12</v>
      </c>
      <c r="H2612">
        <v>80</v>
      </c>
      <c r="I2612">
        <v>20</v>
      </c>
      <c r="J2612">
        <v>-1</v>
      </c>
      <c r="K2612">
        <v>-1</v>
      </c>
      <c r="L2612">
        <v>1325</v>
      </c>
      <c r="M2612">
        <v>1323</v>
      </c>
      <c r="N2612">
        <v>1327</v>
      </c>
      <c r="O2612">
        <v>296</v>
      </c>
      <c r="P2612">
        <v>296</v>
      </c>
      <c r="Q2612" t="s">
        <v>326</v>
      </c>
      <c r="R2612" t="s">
        <v>80</v>
      </c>
      <c r="S2612">
        <v>61</v>
      </c>
      <c r="T2612" t="s">
        <v>81</v>
      </c>
      <c r="U2612">
        <v>41</v>
      </c>
      <c r="V2612" t="s">
        <v>82</v>
      </c>
      <c r="W2612" t="s">
        <v>327</v>
      </c>
      <c r="X2612" t="e">
        <f>VLOOKUP(W2612,#REF!,4,FALSE)</f>
        <v>#REF!</v>
      </c>
      <c r="Y2612" t="s">
        <v>6742</v>
      </c>
      <c r="Z2612">
        <v>1325</v>
      </c>
      <c r="AA2612">
        <v>535</v>
      </c>
      <c r="AB2612" t="s">
        <v>82</v>
      </c>
      <c r="AC2612" t="s">
        <v>978</v>
      </c>
      <c r="AD2612">
        <v>2</v>
      </c>
      <c r="AE2612" t="s">
        <v>3390</v>
      </c>
      <c r="AF2612" t="s">
        <v>123</v>
      </c>
      <c r="AG2612" t="s">
        <v>3391</v>
      </c>
      <c r="AH2612">
        <v>1</v>
      </c>
      <c r="AI2612">
        <v>1</v>
      </c>
      <c r="AJ2612" t="s">
        <v>0</v>
      </c>
      <c r="AK2612" t="s">
        <v>328</v>
      </c>
      <c r="AL2612" t="s">
        <v>329</v>
      </c>
      <c r="AM2612">
        <v>319</v>
      </c>
      <c r="AN2612">
        <v>370</v>
      </c>
      <c r="AO2612">
        <v>188</v>
      </c>
      <c r="AP2612">
        <v>244</v>
      </c>
      <c r="AQ2612" t="s">
        <v>104</v>
      </c>
      <c r="AR2612">
        <v>4</v>
      </c>
      <c r="AS2612">
        <v>5</v>
      </c>
      <c r="AT2612">
        <v>3</v>
      </c>
      <c r="AU2612">
        <v>4</v>
      </c>
      <c r="AV2612" t="b">
        <v>1</v>
      </c>
      <c r="AW2612" t="b">
        <v>1</v>
      </c>
      <c r="AY2612">
        <v>51</v>
      </c>
      <c r="AZ2612">
        <v>56</v>
      </c>
      <c r="BA2612">
        <v>12.75</v>
      </c>
      <c r="BB2612">
        <v>14</v>
      </c>
      <c r="BC2612">
        <v>2856</v>
      </c>
      <c r="BD2612">
        <v>214</v>
      </c>
      <c r="BE2612">
        <v>107</v>
      </c>
      <c r="BF2612">
        <v>344.5</v>
      </c>
      <c r="BG2612">
        <v>216</v>
      </c>
      <c r="BH2612">
        <v>5</v>
      </c>
      <c r="BI2612">
        <v>3</v>
      </c>
      <c r="BJ2612" t="s">
        <v>366</v>
      </c>
      <c r="BK2612">
        <v>5</v>
      </c>
      <c r="BL2612">
        <v>4</v>
      </c>
      <c r="BM2612" t="s">
        <v>839</v>
      </c>
      <c r="BN2612" t="s">
        <v>210</v>
      </c>
      <c r="BO2612" t="s">
        <v>837</v>
      </c>
      <c r="BP2612" t="s">
        <v>179</v>
      </c>
      <c r="BQ2612">
        <v>90</v>
      </c>
      <c r="BR2612">
        <v>70</v>
      </c>
      <c r="BS2612">
        <v>86.125</v>
      </c>
      <c r="BT2612">
        <v>54</v>
      </c>
      <c r="BU2612">
        <v>79.75</v>
      </c>
      <c r="BV2612">
        <v>92.5</v>
      </c>
      <c r="BW2612">
        <v>47</v>
      </c>
      <c r="BX2612">
        <v>61</v>
      </c>
      <c r="BY2612">
        <f t="shared" si="82"/>
        <v>3.875</v>
      </c>
      <c r="BZ2612">
        <f t="shared" si="83"/>
        <v>16</v>
      </c>
      <c r="CA2612">
        <v>12.75</v>
      </c>
      <c r="CB2612">
        <v>14</v>
      </c>
      <c r="CC2612">
        <v>26.75</v>
      </c>
      <c r="CD2612">
        <v>178.5</v>
      </c>
      <c r="CE2612">
        <v>53.5</v>
      </c>
    </row>
    <row r="2613" spans="1:83" x14ac:dyDescent="0.25">
      <c r="A2613" t="s">
        <v>3426</v>
      </c>
      <c r="B2613">
        <v>336</v>
      </c>
      <c r="C2613" t="s">
        <v>6755</v>
      </c>
      <c r="D2613" t="s">
        <v>6754</v>
      </c>
      <c r="E2613">
        <v>336</v>
      </c>
      <c r="F2613">
        <v>1285763</v>
      </c>
      <c r="G2613">
        <v>6</v>
      </c>
      <c r="H2613">
        <v>80</v>
      </c>
      <c r="I2613">
        <v>20</v>
      </c>
      <c r="J2613">
        <v>-1</v>
      </c>
      <c r="K2613">
        <v>-1</v>
      </c>
      <c r="L2613">
        <v>1327</v>
      </c>
      <c r="M2613">
        <v>1325</v>
      </c>
      <c r="N2613">
        <v>1329</v>
      </c>
      <c r="O2613">
        <v>320</v>
      </c>
      <c r="P2613">
        <v>320</v>
      </c>
      <c r="Q2613" t="s">
        <v>529</v>
      </c>
      <c r="R2613" t="s">
        <v>80</v>
      </c>
      <c r="S2613">
        <v>61</v>
      </c>
      <c r="T2613" t="s">
        <v>81</v>
      </c>
      <c r="U2613">
        <v>42</v>
      </c>
      <c r="V2613" t="s">
        <v>82</v>
      </c>
      <c r="W2613" t="s">
        <v>530</v>
      </c>
      <c r="X2613" t="e">
        <f>VLOOKUP(W2613,#REF!,4,FALSE)</f>
        <v>#REF!</v>
      </c>
      <c r="Y2613" t="s">
        <v>6742</v>
      </c>
      <c r="Z2613">
        <v>1327</v>
      </c>
      <c r="AA2613">
        <v>535</v>
      </c>
      <c r="AB2613" t="s">
        <v>82</v>
      </c>
      <c r="AC2613" t="s">
        <v>978</v>
      </c>
      <c r="AD2613">
        <v>2</v>
      </c>
      <c r="AE2613" t="s">
        <v>3390</v>
      </c>
      <c r="AF2613" t="s">
        <v>123</v>
      </c>
      <c r="AG2613" t="s">
        <v>3391</v>
      </c>
      <c r="AH2613">
        <v>1</v>
      </c>
      <c r="AI2613">
        <v>1</v>
      </c>
      <c r="AJ2613" t="s">
        <v>0</v>
      </c>
      <c r="AK2613" t="s">
        <v>531</v>
      </c>
      <c r="AL2613" t="s">
        <v>532</v>
      </c>
      <c r="AM2613">
        <v>309</v>
      </c>
      <c r="AN2613">
        <v>396</v>
      </c>
      <c r="AO2613">
        <v>218</v>
      </c>
      <c r="AP2613">
        <v>310</v>
      </c>
      <c r="AQ2613" t="s">
        <v>104</v>
      </c>
      <c r="AR2613">
        <v>4</v>
      </c>
      <c r="AS2613">
        <v>5</v>
      </c>
      <c r="AT2613">
        <v>3</v>
      </c>
      <c r="AU2613">
        <v>4</v>
      </c>
      <c r="AV2613" t="b">
        <v>1</v>
      </c>
      <c r="AW2613" t="b">
        <v>1</v>
      </c>
      <c r="AY2613">
        <v>87</v>
      </c>
      <c r="AZ2613">
        <v>92</v>
      </c>
      <c r="BA2613">
        <v>21.75</v>
      </c>
      <c r="BB2613">
        <v>23</v>
      </c>
      <c r="BC2613">
        <v>8004</v>
      </c>
      <c r="BD2613">
        <v>358</v>
      </c>
      <c r="BE2613">
        <v>179</v>
      </c>
      <c r="BF2613">
        <v>352.5</v>
      </c>
      <c r="BG2613">
        <v>264</v>
      </c>
      <c r="BH2613">
        <v>5</v>
      </c>
      <c r="BI2613">
        <v>4</v>
      </c>
      <c r="BJ2613" t="s">
        <v>104</v>
      </c>
      <c r="BK2613">
        <v>5</v>
      </c>
      <c r="BL2613">
        <v>4</v>
      </c>
      <c r="BM2613" t="s">
        <v>218</v>
      </c>
      <c r="BN2613" t="s">
        <v>300</v>
      </c>
      <c r="BO2613" t="s">
        <v>951</v>
      </c>
      <c r="BP2613" t="s">
        <v>347</v>
      </c>
      <c r="BQ2613">
        <v>90</v>
      </c>
      <c r="BR2613">
        <v>70</v>
      </c>
      <c r="BS2613">
        <v>88.125</v>
      </c>
      <c r="BT2613">
        <v>66</v>
      </c>
      <c r="BU2613">
        <v>77.25</v>
      </c>
      <c r="BV2613">
        <v>99</v>
      </c>
      <c r="BW2613">
        <v>54.5</v>
      </c>
      <c r="BX2613">
        <v>77.5</v>
      </c>
      <c r="BY2613">
        <f t="shared" si="82"/>
        <v>1.875</v>
      </c>
      <c r="BZ2613">
        <f t="shared" si="83"/>
        <v>4</v>
      </c>
      <c r="CA2613">
        <v>21.75</v>
      </c>
      <c r="CB2613">
        <v>23</v>
      </c>
      <c r="CC2613">
        <v>44.75</v>
      </c>
      <c r="CD2613">
        <v>500.25</v>
      </c>
      <c r="CE2613">
        <v>89.5</v>
      </c>
    </row>
    <row r="2614" spans="1:83" x14ac:dyDescent="0.25">
      <c r="A2614" t="s">
        <v>3427</v>
      </c>
      <c r="B2614">
        <v>336</v>
      </c>
      <c r="C2614" t="s">
        <v>6755</v>
      </c>
      <c r="D2614" t="s">
        <v>6754</v>
      </c>
      <c r="E2614">
        <v>336</v>
      </c>
      <c r="F2614">
        <v>1285845</v>
      </c>
      <c r="G2614">
        <v>7</v>
      </c>
      <c r="H2614">
        <v>64</v>
      </c>
      <c r="I2614">
        <v>16</v>
      </c>
      <c r="J2614">
        <v>-1</v>
      </c>
      <c r="K2614">
        <v>-1</v>
      </c>
      <c r="L2614">
        <v>1329</v>
      </c>
      <c r="M2614">
        <v>1327</v>
      </c>
      <c r="N2614">
        <v>1333</v>
      </c>
      <c r="O2614">
        <v>321</v>
      </c>
      <c r="P2614">
        <v>321</v>
      </c>
      <c r="Q2614" t="s">
        <v>335</v>
      </c>
      <c r="R2614" t="s">
        <v>80</v>
      </c>
      <c r="S2614">
        <v>61</v>
      </c>
      <c r="T2614" t="s">
        <v>81</v>
      </c>
      <c r="U2614">
        <v>43</v>
      </c>
      <c r="V2614" t="s">
        <v>82</v>
      </c>
      <c r="W2614" t="s">
        <v>336</v>
      </c>
      <c r="X2614" t="e">
        <f>VLOOKUP(W2614,#REF!,4,FALSE)</f>
        <v>#REF!</v>
      </c>
      <c r="Y2614" t="s">
        <v>6742</v>
      </c>
      <c r="Z2614">
        <v>1329</v>
      </c>
      <c r="AA2614">
        <v>535</v>
      </c>
      <c r="AB2614" t="s">
        <v>82</v>
      </c>
      <c r="AC2614" t="s">
        <v>978</v>
      </c>
      <c r="AD2614">
        <v>2</v>
      </c>
      <c r="AE2614" t="s">
        <v>3390</v>
      </c>
      <c r="AF2614" t="s">
        <v>123</v>
      </c>
      <c r="AG2614" t="s">
        <v>3391</v>
      </c>
      <c r="AH2614">
        <v>1</v>
      </c>
      <c r="AI2614">
        <v>1</v>
      </c>
      <c r="AJ2614" t="s">
        <v>0</v>
      </c>
      <c r="AK2614" t="s">
        <v>337</v>
      </c>
      <c r="AL2614" t="s">
        <v>338</v>
      </c>
      <c r="AM2614">
        <v>316</v>
      </c>
      <c r="AN2614">
        <v>398</v>
      </c>
      <c r="AO2614">
        <v>304</v>
      </c>
      <c r="AP2614">
        <v>389</v>
      </c>
      <c r="AQ2614" t="s">
        <v>103</v>
      </c>
      <c r="AR2614">
        <v>4</v>
      </c>
      <c r="AS2614">
        <v>5</v>
      </c>
      <c r="AT2614">
        <v>4</v>
      </c>
      <c r="AU2614">
        <v>5</v>
      </c>
      <c r="AV2614" t="b">
        <v>1</v>
      </c>
      <c r="AW2614" t="b">
        <v>1</v>
      </c>
      <c r="AY2614">
        <v>82</v>
      </c>
      <c r="AZ2614">
        <v>85</v>
      </c>
      <c r="BA2614">
        <v>20.5</v>
      </c>
      <c r="BB2614">
        <v>21.25</v>
      </c>
      <c r="BC2614">
        <v>6970</v>
      </c>
      <c r="BD2614">
        <v>334</v>
      </c>
      <c r="BE2614">
        <v>167</v>
      </c>
      <c r="BF2614">
        <v>357</v>
      </c>
      <c r="BG2614">
        <v>346.5</v>
      </c>
      <c r="BH2614">
        <v>5</v>
      </c>
      <c r="BI2614">
        <v>5</v>
      </c>
      <c r="BJ2614" t="s">
        <v>113</v>
      </c>
      <c r="BK2614">
        <v>4</v>
      </c>
      <c r="BL2614">
        <v>4</v>
      </c>
      <c r="BM2614" t="s">
        <v>487</v>
      </c>
      <c r="BN2614" t="s">
        <v>1208</v>
      </c>
      <c r="BO2614" t="s">
        <v>464</v>
      </c>
      <c r="BP2614" t="s">
        <v>913</v>
      </c>
      <c r="BQ2614">
        <v>70</v>
      </c>
      <c r="BR2614">
        <v>70</v>
      </c>
      <c r="BS2614">
        <v>89.25</v>
      </c>
      <c r="BT2614">
        <v>86.625</v>
      </c>
      <c r="BU2614">
        <v>79</v>
      </c>
      <c r="BV2614">
        <v>99.5</v>
      </c>
      <c r="BW2614">
        <v>76</v>
      </c>
      <c r="BX2614">
        <v>97.25</v>
      </c>
      <c r="BY2614">
        <f t="shared" si="82"/>
        <v>19.25</v>
      </c>
      <c r="BZ2614">
        <f t="shared" si="83"/>
        <v>16.625</v>
      </c>
      <c r="CA2614">
        <v>20.5</v>
      </c>
      <c r="CB2614">
        <v>21.25</v>
      </c>
      <c r="CC2614">
        <v>41.75</v>
      </c>
      <c r="CD2614">
        <v>435.625</v>
      </c>
      <c r="CE2614">
        <v>83.5</v>
      </c>
    </row>
    <row r="2615" spans="1:83" x14ac:dyDescent="0.25">
      <c r="A2615" t="s">
        <v>3428</v>
      </c>
      <c r="B2615">
        <v>336</v>
      </c>
      <c r="C2615" t="s">
        <v>6755</v>
      </c>
      <c r="D2615" t="s">
        <v>6754</v>
      </c>
      <c r="E2615">
        <v>336</v>
      </c>
      <c r="F2615">
        <v>1286009</v>
      </c>
      <c r="G2615">
        <v>8</v>
      </c>
      <c r="H2615">
        <v>64</v>
      </c>
      <c r="I2615">
        <v>16</v>
      </c>
      <c r="J2615">
        <v>-1</v>
      </c>
      <c r="K2615">
        <v>-1</v>
      </c>
      <c r="L2615">
        <v>1335</v>
      </c>
      <c r="M2615">
        <v>1333</v>
      </c>
      <c r="N2615">
        <v>1337</v>
      </c>
      <c r="O2615">
        <v>300</v>
      </c>
      <c r="P2615">
        <v>300</v>
      </c>
      <c r="Q2615" t="s">
        <v>348</v>
      </c>
      <c r="R2615" t="s">
        <v>80</v>
      </c>
      <c r="S2615">
        <v>61</v>
      </c>
      <c r="T2615" t="s">
        <v>81</v>
      </c>
      <c r="U2615">
        <v>45</v>
      </c>
      <c r="V2615" t="s">
        <v>82</v>
      </c>
      <c r="W2615" t="s">
        <v>349</v>
      </c>
      <c r="X2615" t="e">
        <f>VLOOKUP(W2615,#REF!,4,FALSE)</f>
        <v>#REF!</v>
      </c>
      <c r="Y2615" t="s">
        <v>6743</v>
      </c>
      <c r="Z2615">
        <v>1335</v>
      </c>
      <c r="AA2615">
        <v>535</v>
      </c>
      <c r="AB2615" t="s">
        <v>82</v>
      </c>
      <c r="AC2615" t="s">
        <v>978</v>
      </c>
      <c r="AD2615">
        <v>2</v>
      </c>
      <c r="AE2615" t="s">
        <v>3390</v>
      </c>
      <c r="AF2615" t="s">
        <v>123</v>
      </c>
      <c r="AG2615" t="s">
        <v>3391</v>
      </c>
      <c r="AH2615">
        <v>1</v>
      </c>
      <c r="AI2615">
        <v>1</v>
      </c>
      <c r="AJ2615" t="s">
        <v>0</v>
      </c>
      <c r="AK2615" t="s">
        <v>350</v>
      </c>
      <c r="AL2615" t="s">
        <v>351</v>
      </c>
      <c r="AM2615">
        <v>307</v>
      </c>
      <c r="AN2615">
        <v>394</v>
      </c>
      <c r="AO2615">
        <v>249</v>
      </c>
      <c r="AP2615">
        <v>319</v>
      </c>
      <c r="AQ2615" t="s">
        <v>103</v>
      </c>
      <c r="AR2615">
        <v>4</v>
      </c>
      <c r="AS2615">
        <v>5</v>
      </c>
      <c r="AT2615">
        <v>4</v>
      </c>
      <c r="AU2615">
        <v>4</v>
      </c>
      <c r="AV2615" t="b">
        <v>1</v>
      </c>
      <c r="AW2615" t="b">
        <v>1</v>
      </c>
      <c r="AY2615">
        <v>87</v>
      </c>
      <c r="AZ2615">
        <v>70</v>
      </c>
      <c r="BA2615">
        <v>21.75</v>
      </c>
      <c r="BB2615">
        <v>17.5</v>
      </c>
      <c r="BC2615">
        <v>6090</v>
      </c>
      <c r="BD2615">
        <v>314</v>
      </c>
      <c r="BE2615">
        <v>157</v>
      </c>
      <c r="BF2615">
        <v>350.5</v>
      </c>
      <c r="BG2615">
        <v>284</v>
      </c>
      <c r="BH2615">
        <v>5</v>
      </c>
      <c r="BI2615">
        <v>4</v>
      </c>
      <c r="BJ2615" t="s">
        <v>104</v>
      </c>
      <c r="BK2615">
        <v>4</v>
      </c>
      <c r="BL2615">
        <v>4</v>
      </c>
      <c r="BM2615" t="s">
        <v>308</v>
      </c>
      <c r="BN2615" t="s">
        <v>883</v>
      </c>
      <c r="BO2615" t="s">
        <v>956</v>
      </c>
      <c r="BP2615" t="s">
        <v>839</v>
      </c>
      <c r="BQ2615">
        <v>70</v>
      </c>
      <c r="BR2615">
        <v>70</v>
      </c>
      <c r="BS2615">
        <v>87.625</v>
      </c>
      <c r="BT2615">
        <v>71</v>
      </c>
      <c r="BU2615">
        <v>76.75</v>
      </c>
      <c r="BV2615">
        <v>98.5</v>
      </c>
      <c r="BW2615">
        <v>62.25</v>
      </c>
      <c r="BX2615">
        <v>79.75</v>
      </c>
      <c r="BY2615">
        <f t="shared" si="82"/>
        <v>17.625</v>
      </c>
      <c r="BZ2615">
        <f t="shared" si="83"/>
        <v>1</v>
      </c>
      <c r="CA2615">
        <v>21.75</v>
      </c>
      <c r="CB2615">
        <v>17.5</v>
      </c>
      <c r="CC2615">
        <v>39.25</v>
      </c>
      <c r="CD2615">
        <v>380.625</v>
      </c>
      <c r="CE2615">
        <v>78.5</v>
      </c>
    </row>
    <row r="2616" spans="1:83" x14ac:dyDescent="0.25">
      <c r="A2616" t="s">
        <v>3429</v>
      </c>
      <c r="B2616">
        <v>336</v>
      </c>
      <c r="C2616" t="s">
        <v>6755</v>
      </c>
      <c r="D2616" t="s">
        <v>6754</v>
      </c>
      <c r="E2616">
        <v>336</v>
      </c>
      <c r="F2616">
        <v>1286091</v>
      </c>
      <c r="G2616">
        <v>10</v>
      </c>
      <c r="H2616">
        <v>80</v>
      </c>
      <c r="I2616">
        <v>20</v>
      </c>
      <c r="J2616">
        <v>-1</v>
      </c>
      <c r="K2616">
        <v>-1</v>
      </c>
      <c r="L2616">
        <v>1337</v>
      </c>
      <c r="M2616">
        <v>1335</v>
      </c>
      <c r="N2616">
        <v>1339</v>
      </c>
      <c r="O2616">
        <v>301</v>
      </c>
      <c r="P2616">
        <v>301</v>
      </c>
      <c r="Q2616" t="s">
        <v>540</v>
      </c>
      <c r="R2616" t="s">
        <v>80</v>
      </c>
      <c r="S2616">
        <v>61</v>
      </c>
      <c r="T2616" t="s">
        <v>81</v>
      </c>
      <c r="U2616">
        <v>46</v>
      </c>
      <c r="V2616" t="s">
        <v>82</v>
      </c>
      <c r="W2616" t="s">
        <v>541</v>
      </c>
      <c r="X2616" t="e">
        <f>VLOOKUP(W2616,#REF!,4,FALSE)</f>
        <v>#REF!</v>
      </c>
      <c r="Y2616" t="s">
        <v>6743</v>
      </c>
      <c r="Z2616">
        <v>1337</v>
      </c>
      <c r="AA2616">
        <v>535</v>
      </c>
      <c r="AB2616" t="s">
        <v>82</v>
      </c>
      <c r="AC2616" t="s">
        <v>978</v>
      </c>
      <c r="AD2616">
        <v>2</v>
      </c>
      <c r="AE2616" t="s">
        <v>3390</v>
      </c>
      <c r="AF2616" t="s">
        <v>123</v>
      </c>
      <c r="AG2616" t="s">
        <v>3391</v>
      </c>
      <c r="AH2616">
        <v>1</v>
      </c>
      <c r="AI2616">
        <v>1</v>
      </c>
      <c r="AJ2616" t="s">
        <v>0</v>
      </c>
      <c r="AK2616" t="s">
        <v>542</v>
      </c>
      <c r="AL2616" t="s">
        <v>543</v>
      </c>
      <c r="AM2616">
        <v>285</v>
      </c>
      <c r="AN2616">
        <v>368</v>
      </c>
      <c r="AO2616">
        <v>175</v>
      </c>
      <c r="AP2616">
        <v>229</v>
      </c>
      <c r="AQ2616" t="s">
        <v>104</v>
      </c>
      <c r="AR2616">
        <v>4</v>
      </c>
      <c r="AS2616">
        <v>5</v>
      </c>
      <c r="AT2616">
        <v>3</v>
      </c>
      <c r="AU2616">
        <v>3</v>
      </c>
      <c r="AV2616" t="b">
        <v>0</v>
      </c>
      <c r="AW2616" t="b">
        <v>1</v>
      </c>
      <c r="AY2616">
        <v>83</v>
      </c>
      <c r="AZ2616">
        <v>54</v>
      </c>
      <c r="BA2616">
        <v>20.75</v>
      </c>
      <c r="BB2616">
        <v>13.5</v>
      </c>
      <c r="BC2616">
        <v>4482</v>
      </c>
      <c r="BD2616">
        <v>274</v>
      </c>
      <c r="BE2616">
        <v>137</v>
      </c>
      <c r="BF2616">
        <v>326.5</v>
      </c>
      <c r="BG2616">
        <v>202</v>
      </c>
      <c r="BH2616">
        <v>5</v>
      </c>
      <c r="BI2616">
        <v>3</v>
      </c>
      <c r="BJ2616" t="s">
        <v>366</v>
      </c>
      <c r="BK2616">
        <v>5</v>
      </c>
      <c r="BL2616">
        <v>4</v>
      </c>
      <c r="BM2616" t="s">
        <v>891</v>
      </c>
      <c r="BN2616" t="s">
        <v>526</v>
      </c>
      <c r="BO2616" t="s">
        <v>840</v>
      </c>
      <c r="BP2616" t="s">
        <v>408</v>
      </c>
      <c r="BQ2616">
        <v>90</v>
      </c>
      <c r="BR2616">
        <v>70</v>
      </c>
      <c r="BS2616">
        <v>81.625</v>
      </c>
      <c r="BT2616">
        <v>50.5</v>
      </c>
      <c r="BU2616">
        <v>71.25</v>
      </c>
      <c r="BV2616">
        <v>92</v>
      </c>
      <c r="BW2616">
        <v>43.75</v>
      </c>
      <c r="BX2616">
        <v>57.25</v>
      </c>
      <c r="BY2616">
        <f t="shared" si="82"/>
        <v>8.375</v>
      </c>
      <c r="BZ2616">
        <f t="shared" si="83"/>
        <v>19.5</v>
      </c>
      <c r="CA2616">
        <v>20.75</v>
      </c>
      <c r="CB2616">
        <v>13.5</v>
      </c>
      <c r="CC2616">
        <v>34.25</v>
      </c>
      <c r="CD2616">
        <v>280.125</v>
      </c>
      <c r="CE2616">
        <v>68.5</v>
      </c>
    </row>
    <row r="2617" spans="1:83" x14ac:dyDescent="0.25">
      <c r="A2617" t="s">
        <v>3430</v>
      </c>
      <c r="B2617">
        <v>336</v>
      </c>
      <c r="C2617" t="s">
        <v>6755</v>
      </c>
      <c r="D2617" t="s">
        <v>6754</v>
      </c>
      <c r="E2617">
        <v>336</v>
      </c>
      <c r="F2617">
        <v>1286173</v>
      </c>
      <c r="G2617">
        <v>9</v>
      </c>
      <c r="H2617">
        <v>60</v>
      </c>
      <c r="I2617">
        <v>15</v>
      </c>
      <c r="J2617">
        <v>-1</v>
      </c>
      <c r="K2617">
        <v>-1</v>
      </c>
      <c r="L2617">
        <v>1339</v>
      </c>
      <c r="M2617">
        <v>1337</v>
      </c>
      <c r="N2617">
        <v>1341</v>
      </c>
      <c r="O2617">
        <v>302</v>
      </c>
      <c r="P2617">
        <v>302</v>
      </c>
      <c r="Q2617" t="s">
        <v>547</v>
      </c>
      <c r="R2617" t="s">
        <v>80</v>
      </c>
      <c r="S2617">
        <v>61</v>
      </c>
      <c r="T2617" t="s">
        <v>81</v>
      </c>
      <c r="U2617">
        <v>47</v>
      </c>
      <c r="V2617" t="s">
        <v>82</v>
      </c>
      <c r="W2617" t="s">
        <v>548</v>
      </c>
      <c r="X2617" t="e">
        <f>VLOOKUP(W2617,#REF!,4,FALSE)</f>
        <v>#REF!</v>
      </c>
      <c r="Y2617" t="s">
        <v>6743</v>
      </c>
      <c r="Z2617">
        <v>1339</v>
      </c>
      <c r="AA2617">
        <v>535</v>
      </c>
      <c r="AB2617" t="s">
        <v>82</v>
      </c>
      <c r="AC2617" t="s">
        <v>978</v>
      </c>
      <c r="AD2617">
        <v>2</v>
      </c>
      <c r="AE2617" t="s">
        <v>3390</v>
      </c>
      <c r="AF2617" t="s">
        <v>123</v>
      </c>
      <c r="AG2617" t="s">
        <v>3391</v>
      </c>
      <c r="AH2617">
        <v>1</v>
      </c>
      <c r="AI2617">
        <v>1</v>
      </c>
      <c r="AJ2617" t="s">
        <v>0</v>
      </c>
      <c r="AK2617" t="s">
        <v>0</v>
      </c>
      <c r="AL2617" t="s">
        <v>549</v>
      </c>
      <c r="AM2617">
        <v>189</v>
      </c>
      <c r="AN2617">
        <v>244</v>
      </c>
      <c r="AO2617">
        <v>171</v>
      </c>
      <c r="AP2617">
        <v>226</v>
      </c>
      <c r="AQ2617" t="s">
        <v>366</v>
      </c>
      <c r="AR2617">
        <v>3</v>
      </c>
      <c r="AS2617">
        <v>4</v>
      </c>
      <c r="AT2617">
        <v>3</v>
      </c>
      <c r="AU2617">
        <v>3</v>
      </c>
      <c r="AV2617" t="b">
        <v>1</v>
      </c>
      <c r="AW2617" t="b">
        <v>0</v>
      </c>
      <c r="AY2617">
        <v>55</v>
      </c>
      <c r="AZ2617">
        <v>55</v>
      </c>
      <c r="BA2617">
        <v>13.75</v>
      </c>
      <c r="BB2617">
        <v>13.75</v>
      </c>
      <c r="BC2617">
        <v>3025</v>
      </c>
      <c r="BD2617">
        <v>220</v>
      </c>
      <c r="BE2617">
        <v>110</v>
      </c>
      <c r="BF2617">
        <v>216.5</v>
      </c>
      <c r="BG2617">
        <v>198.5</v>
      </c>
      <c r="BH2617">
        <v>3</v>
      </c>
      <c r="BI2617">
        <v>3</v>
      </c>
      <c r="BJ2617" t="s">
        <v>90</v>
      </c>
      <c r="BK2617">
        <v>5</v>
      </c>
      <c r="BL2617">
        <v>3</v>
      </c>
      <c r="BM2617" t="s">
        <v>889</v>
      </c>
      <c r="BN2617" t="s">
        <v>128</v>
      </c>
      <c r="BO2617" t="s">
        <v>179</v>
      </c>
      <c r="BP2617" t="s">
        <v>190</v>
      </c>
      <c r="BQ2617">
        <v>90</v>
      </c>
      <c r="BR2617">
        <v>50</v>
      </c>
      <c r="BS2617">
        <v>54.125</v>
      </c>
      <c r="BT2617">
        <v>49.625</v>
      </c>
      <c r="BU2617">
        <v>47.25</v>
      </c>
      <c r="BV2617">
        <v>61</v>
      </c>
      <c r="BW2617">
        <v>42.75</v>
      </c>
      <c r="BX2617">
        <v>56.5</v>
      </c>
      <c r="BY2617">
        <f t="shared" si="82"/>
        <v>35.875</v>
      </c>
      <c r="BZ2617">
        <f t="shared" si="83"/>
        <v>0.375</v>
      </c>
      <c r="CA2617">
        <v>13.75</v>
      </c>
      <c r="CB2617">
        <v>13.75</v>
      </c>
      <c r="CC2617">
        <v>27.5</v>
      </c>
      <c r="CD2617">
        <v>189.0625</v>
      </c>
      <c r="CE2617">
        <v>55</v>
      </c>
    </row>
    <row r="2618" spans="1:83" x14ac:dyDescent="0.25">
      <c r="A2618" t="s">
        <v>3431</v>
      </c>
      <c r="B2618">
        <v>336</v>
      </c>
      <c r="C2618" t="s">
        <v>6755</v>
      </c>
      <c r="D2618" t="s">
        <v>6754</v>
      </c>
      <c r="E2618">
        <v>336</v>
      </c>
      <c r="F2618">
        <v>1286255</v>
      </c>
      <c r="G2618">
        <v>37</v>
      </c>
      <c r="H2618">
        <v>64</v>
      </c>
      <c r="I2618">
        <v>16</v>
      </c>
      <c r="J2618">
        <v>-1</v>
      </c>
      <c r="K2618">
        <v>-1</v>
      </c>
      <c r="L2618">
        <v>1341</v>
      </c>
      <c r="M2618">
        <v>1339</v>
      </c>
      <c r="N2618">
        <v>1343</v>
      </c>
      <c r="O2618">
        <v>303</v>
      </c>
      <c r="P2618">
        <v>303</v>
      </c>
      <c r="Q2618" t="s">
        <v>355</v>
      </c>
      <c r="R2618" t="s">
        <v>80</v>
      </c>
      <c r="S2618">
        <v>61</v>
      </c>
      <c r="T2618" t="s">
        <v>81</v>
      </c>
      <c r="U2618">
        <v>48</v>
      </c>
      <c r="V2618" t="s">
        <v>82</v>
      </c>
      <c r="W2618" t="s">
        <v>356</v>
      </c>
      <c r="X2618" t="e">
        <f>VLOOKUP(W2618,#REF!,4,FALSE)</f>
        <v>#REF!</v>
      </c>
      <c r="Y2618" t="s">
        <v>6743</v>
      </c>
      <c r="Z2618">
        <v>1341</v>
      </c>
      <c r="AA2618">
        <v>535</v>
      </c>
      <c r="AB2618" t="s">
        <v>82</v>
      </c>
      <c r="AC2618" t="s">
        <v>978</v>
      </c>
      <c r="AD2618">
        <v>2</v>
      </c>
      <c r="AE2618" t="s">
        <v>3390</v>
      </c>
      <c r="AF2618" t="s">
        <v>123</v>
      </c>
      <c r="AG2618" t="s">
        <v>3391</v>
      </c>
      <c r="AH2618">
        <v>1</v>
      </c>
      <c r="AI2618">
        <v>1</v>
      </c>
      <c r="AJ2618" t="s">
        <v>3432</v>
      </c>
      <c r="AK2618" t="s">
        <v>357</v>
      </c>
      <c r="AL2618" t="s">
        <v>358</v>
      </c>
      <c r="AM2618">
        <v>343</v>
      </c>
      <c r="AN2618">
        <v>395</v>
      </c>
      <c r="AO2618">
        <v>226</v>
      </c>
      <c r="AP2618">
        <v>336</v>
      </c>
      <c r="AQ2618" t="s">
        <v>103</v>
      </c>
      <c r="AR2618">
        <v>5</v>
      </c>
      <c r="AS2618">
        <v>5</v>
      </c>
      <c r="AT2618">
        <v>3</v>
      </c>
      <c r="AU2618">
        <v>5</v>
      </c>
      <c r="AV2618" t="b">
        <v>1</v>
      </c>
      <c r="AW2618" t="b">
        <v>0</v>
      </c>
      <c r="AY2618">
        <v>52</v>
      </c>
      <c r="AZ2618">
        <v>110</v>
      </c>
      <c r="BA2618">
        <v>13</v>
      </c>
      <c r="BB2618">
        <v>27.5</v>
      </c>
      <c r="BC2618">
        <v>5720</v>
      </c>
      <c r="BD2618">
        <v>324</v>
      </c>
      <c r="BE2618">
        <v>162</v>
      </c>
      <c r="BF2618">
        <v>369</v>
      </c>
      <c r="BG2618">
        <v>281</v>
      </c>
      <c r="BH2618">
        <v>5</v>
      </c>
      <c r="BI2618">
        <v>4</v>
      </c>
      <c r="BJ2618" t="s">
        <v>104</v>
      </c>
      <c r="BK2618">
        <v>4</v>
      </c>
      <c r="BL2618">
        <v>4</v>
      </c>
      <c r="BM2618" t="s">
        <v>353</v>
      </c>
      <c r="BN2618" t="s">
        <v>190</v>
      </c>
      <c r="BO2618" t="s">
        <v>999</v>
      </c>
      <c r="BP2618" t="s">
        <v>426</v>
      </c>
      <c r="BQ2618">
        <v>70</v>
      </c>
      <c r="BR2618">
        <v>70</v>
      </c>
      <c r="BS2618">
        <v>92.25</v>
      </c>
      <c r="BT2618">
        <v>70.25</v>
      </c>
      <c r="BU2618">
        <v>85.75</v>
      </c>
      <c r="BV2618">
        <v>98.75</v>
      </c>
      <c r="BW2618">
        <v>56.5</v>
      </c>
      <c r="BX2618">
        <v>84</v>
      </c>
      <c r="BY2618">
        <f t="shared" si="82"/>
        <v>22.25</v>
      </c>
      <c r="BZ2618">
        <f t="shared" si="83"/>
        <v>0.25</v>
      </c>
      <c r="CA2618">
        <v>13</v>
      </c>
      <c r="CB2618">
        <v>27.5</v>
      </c>
      <c r="CC2618">
        <v>40.5</v>
      </c>
      <c r="CD2618">
        <v>357.5</v>
      </c>
      <c r="CE2618">
        <v>81</v>
      </c>
    </row>
    <row r="2619" spans="1:83" x14ac:dyDescent="0.25">
      <c r="A2619" t="s">
        <v>3433</v>
      </c>
      <c r="B2619">
        <v>336</v>
      </c>
      <c r="C2619" t="s">
        <v>6755</v>
      </c>
      <c r="D2619" t="s">
        <v>6754</v>
      </c>
      <c r="E2619">
        <v>336</v>
      </c>
      <c r="F2619">
        <v>1286337</v>
      </c>
      <c r="G2619">
        <v>16</v>
      </c>
      <c r="H2619">
        <v>80</v>
      </c>
      <c r="I2619">
        <v>20</v>
      </c>
      <c r="J2619">
        <v>-1</v>
      </c>
      <c r="K2619">
        <v>-1</v>
      </c>
      <c r="L2619">
        <v>1343</v>
      </c>
      <c r="M2619">
        <v>1341</v>
      </c>
      <c r="N2619">
        <v>1345</v>
      </c>
      <c r="O2619">
        <v>304</v>
      </c>
      <c r="P2619">
        <v>304</v>
      </c>
      <c r="Q2619" t="s">
        <v>362</v>
      </c>
      <c r="R2619" t="s">
        <v>80</v>
      </c>
      <c r="S2619">
        <v>61</v>
      </c>
      <c r="T2619" t="s">
        <v>81</v>
      </c>
      <c r="U2619">
        <v>49</v>
      </c>
      <c r="V2619" t="s">
        <v>82</v>
      </c>
      <c r="W2619" t="s">
        <v>363</v>
      </c>
      <c r="X2619" t="e">
        <f>VLOOKUP(W2619,#REF!,4,FALSE)</f>
        <v>#REF!</v>
      </c>
      <c r="Y2619" t="s">
        <v>6743</v>
      </c>
      <c r="Z2619">
        <v>1343</v>
      </c>
      <c r="AA2619">
        <v>535</v>
      </c>
      <c r="AB2619" t="s">
        <v>82</v>
      </c>
      <c r="AC2619" t="s">
        <v>978</v>
      </c>
      <c r="AD2619">
        <v>2</v>
      </c>
      <c r="AE2619" t="s">
        <v>3390</v>
      </c>
      <c r="AF2619" t="s">
        <v>123</v>
      </c>
      <c r="AG2619" t="s">
        <v>3391</v>
      </c>
      <c r="AH2619">
        <v>1</v>
      </c>
      <c r="AI2619">
        <v>1</v>
      </c>
      <c r="AJ2619" t="s">
        <v>0</v>
      </c>
      <c r="AK2619" t="s">
        <v>364</v>
      </c>
      <c r="AL2619" t="s">
        <v>365</v>
      </c>
      <c r="AM2619">
        <v>313</v>
      </c>
      <c r="AN2619">
        <v>381</v>
      </c>
      <c r="AO2619">
        <v>240</v>
      </c>
      <c r="AP2619">
        <v>351</v>
      </c>
      <c r="AQ2619" t="s">
        <v>146</v>
      </c>
      <c r="AR2619">
        <v>4</v>
      </c>
      <c r="AS2619">
        <v>5</v>
      </c>
      <c r="AT2619">
        <v>4</v>
      </c>
      <c r="AU2619">
        <v>5</v>
      </c>
      <c r="AV2619" t="b">
        <v>1</v>
      </c>
      <c r="AW2619" t="b">
        <v>1</v>
      </c>
      <c r="AY2619">
        <v>68</v>
      </c>
      <c r="AZ2619">
        <v>111</v>
      </c>
      <c r="BA2619">
        <v>17</v>
      </c>
      <c r="BB2619">
        <v>27.75</v>
      </c>
      <c r="BC2619">
        <v>7548</v>
      </c>
      <c r="BD2619">
        <v>358</v>
      </c>
      <c r="BE2619">
        <v>179</v>
      </c>
      <c r="BF2619">
        <v>347</v>
      </c>
      <c r="BG2619">
        <v>295.5</v>
      </c>
      <c r="BH2619">
        <v>5</v>
      </c>
      <c r="BI2619">
        <v>4</v>
      </c>
      <c r="BJ2619" t="s">
        <v>104</v>
      </c>
      <c r="BK2619">
        <v>4</v>
      </c>
      <c r="BL2619">
        <v>5</v>
      </c>
      <c r="BM2619" t="s">
        <v>360</v>
      </c>
      <c r="BN2619" t="s">
        <v>87</v>
      </c>
      <c r="BO2619" t="s">
        <v>204</v>
      </c>
      <c r="BP2619" t="s">
        <v>943</v>
      </c>
      <c r="BQ2619">
        <v>70</v>
      </c>
      <c r="BR2619">
        <v>90</v>
      </c>
      <c r="BS2619">
        <v>86.75</v>
      </c>
      <c r="BT2619">
        <v>73.875</v>
      </c>
      <c r="BU2619">
        <v>78.25</v>
      </c>
      <c r="BV2619">
        <v>95.25</v>
      </c>
      <c r="BW2619">
        <v>60</v>
      </c>
      <c r="BX2619">
        <v>87.75</v>
      </c>
      <c r="BY2619">
        <f t="shared" si="82"/>
        <v>16.75</v>
      </c>
      <c r="BZ2619">
        <f t="shared" si="83"/>
        <v>16.125</v>
      </c>
      <c r="CA2619">
        <v>17</v>
      </c>
      <c r="CB2619">
        <v>27.75</v>
      </c>
      <c r="CC2619">
        <v>44.75</v>
      </c>
      <c r="CD2619">
        <v>471.75</v>
      </c>
      <c r="CE2619">
        <v>89.5</v>
      </c>
    </row>
    <row r="2620" spans="1:83" x14ac:dyDescent="0.25">
      <c r="A2620" t="s">
        <v>3434</v>
      </c>
      <c r="B2620">
        <v>336</v>
      </c>
      <c r="C2620" t="s">
        <v>6755</v>
      </c>
      <c r="D2620" t="s">
        <v>6754</v>
      </c>
      <c r="E2620">
        <v>336</v>
      </c>
      <c r="F2620">
        <v>1286419</v>
      </c>
      <c r="G2620">
        <v>8</v>
      </c>
      <c r="H2620">
        <v>20</v>
      </c>
      <c r="I2620">
        <v>5</v>
      </c>
      <c r="J2620">
        <v>-1</v>
      </c>
      <c r="K2620">
        <v>-1</v>
      </c>
      <c r="L2620">
        <v>1345</v>
      </c>
      <c r="M2620">
        <v>1343</v>
      </c>
      <c r="N2620">
        <v>1347</v>
      </c>
      <c r="O2620">
        <v>305</v>
      </c>
      <c r="P2620">
        <v>305</v>
      </c>
      <c r="Q2620" t="s">
        <v>556</v>
      </c>
      <c r="R2620" t="s">
        <v>80</v>
      </c>
      <c r="S2620">
        <v>61</v>
      </c>
      <c r="T2620" t="s">
        <v>81</v>
      </c>
      <c r="U2620">
        <v>50</v>
      </c>
      <c r="V2620" t="s">
        <v>82</v>
      </c>
      <c r="W2620" t="s">
        <v>557</v>
      </c>
      <c r="X2620" t="e">
        <f>VLOOKUP(W2620,#REF!,4,FALSE)</f>
        <v>#REF!</v>
      </c>
      <c r="Y2620" t="s">
        <v>6744</v>
      </c>
      <c r="Z2620">
        <v>1345</v>
      </c>
      <c r="AA2620">
        <v>535</v>
      </c>
      <c r="AB2620" t="s">
        <v>82</v>
      </c>
      <c r="AC2620" t="s">
        <v>978</v>
      </c>
      <c r="AD2620">
        <v>2</v>
      </c>
      <c r="AE2620" t="s">
        <v>3390</v>
      </c>
      <c r="AF2620" t="s">
        <v>123</v>
      </c>
      <c r="AG2620" t="s">
        <v>3391</v>
      </c>
      <c r="AH2620">
        <v>1</v>
      </c>
      <c r="AI2620">
        <v>1</v>
      </c>
      <c r="AJ2620" t="s">
        <v>0</v>
      </c>
      <c r="AK2620" t="s">
        <v>558</v>
      </c>
      <c r="AL2620" t="s">
        <v>559</v>
      </c>
      <c r="AM2620">
        <v>327</v>
      </c>
      <c r="AN2620">
        <v>390</v>
      </c>
      <c r="AO2620">
        <v>0</v>
      </c>
      <c r="AP2620">
        <v>63</v>
      </c>
      <c r="AQ2620" t="s">
        <v>109</v>
      </c>
      <c r="AR2620">
        <v>5</v>
      </c>
      <c r="AS2620">
        <v>5</v>
      </c>
      <c r="AT2620">
        <v>1</v>
      </c>
      <c r="AU2620">
        <v>1</v>
      </c>
      <c r="AV2620" t="b">
        <v>1</v>
      </c>
      <c r="AW2620" t="b">
        <v>1</v>
      </c>
      <c r="AY2620">
        <v>63</v>
      </c>
      <c r="AZ2620">
        <v>63</v>
      </c>
      <c r="BA2620">
        <v>15.75</v>
      </c>
      <c r="BB2620">
        <v>15.75</v>
      </c>
      <c r="BC2620">
        <v>3969</v>
      </c>
      <c r="BD2620">
        <v>252</v>
      </c>
      <c r="BE2620">
        <v>126</v>
      </c>
      <c r="BF2620">
        <v>358.5</v>
      </c>
      <c r="BG2620">
        <v>31.5</v>
      </c>
      <c r="BH2620">
        <v>5</v>
      </c>
      <c r="BI2620">
        <v>1</v>
      </c>
      <c r="BJ2620" t="s">
        <v>109</v>
      </c>
      <c r="BK2620">
        <v>5</v>
      </c>
      <c r="BL2620">
        <v>1</v>
      </c>
      <c r="BM2620" t="s">
        <v>622</v>
      </c>
      <c r="BN2620" t="s">
        <v>78</v>
      </c>
      <c r="BO2620" t="s">
        <v>386</v>
      </c>
      <c r="BP2620" t="s">
        <v>1902</v>
      </c>
      <c r="BQ2620">
        <v>90</v>
      </c>
      <c r="BR2620">
        <v>10</v>
      </c>
      <c r="BS2620">
        <v>89.625</v>
      </c>
      <c r="BT2620">
        <v>7.875</v>
      </c>
      <c r="BU2620">
        <v>81.75</v>
      </c>
      <c r="BV2620">
        <v>97.5</v>
      </c>
      <c r="BW2620">
        <v>0</v>
      </c>
      <c r="BX2620">
        <v>15.75</v>
      </c>
      <c r="BY2620">
        <f t="shared" si="82"/>
        <v>0.375</v>
      </c>
      <c r="BZ2620">
        <f t="shared" si="83"/>
        <v>2.125</v>
      </c>
      <c r="CA2620">
        <v>15.75</v>
      </c>
      <c r="CB2620">
        <v>15.75</v>
      </c>
      <c r="CC2620">
        <v>31.5</v>
      </c>
      <c r="CD2620">
        <v>248.0625</v>
      </c>
      <c r="CE2620">
        <v>63</v>
      </c>
    </row>
    <row r="2621" spans="1:83" x14ac:dyDescent="0.25">
      <c r="A2621" t="s">
        <v>3435</v>
      </c>
      <c r="B2621">
        <v>336</v>
      </c>
      <c r="C2621" t="s">
        <v>6755</v>
      </c>
      <c r="D2621" t="s">
        <v>6754</v>
      </c>
      <c r="E2621">
        <v>336</v>
      </c>
      <c r="F2621">
        <v>1286501</v>
      </c>
      <c r="G2621">
        <v>10</v>
      </c>
      <c r="H2621">
        <v>60</v>
      </c>
      <c r="I2621">
        <v>15</v>
      </c>
      <c r="J2621">
        <v>-1</v>
      </c>
      <c r="K2621">
        <v>-1</v>
      </c>
      <c r="L2621">
        <v>1347</v>
      </c>
      <c r="M2621">
        <v>1345</v>
      </c>
      <c r="N2621">
        <v>1349</v>
      </c>
      <c r="O2621">
        <v>306</v>
      </c>
      <c r="P2621">
        <v>306</v>
      </c>
      <c r="Q2621" t="s">
        <v>562</v>
      </c>
      <c r="R2621" t="s">
        <v>80</v>
      </c>
      <c r="S2621">
        <v>61</v>
      </c>
      <c r="T2621" t="s">
        <v>81</v>
      </c>
      <c r="U2621">
        <v>51</v>
      </c>
      <c r="V2621" t="s">
        <v>82</v>
      </c>
      <c r="W2621" t="s">
        <v>563</v>
      </c>
      <c r="X2621" t="e">
        <f>VLOOKUP(W2621,#REF!,4,FALSE)</f>
        <v>#REF!</v>
      </c>
      <c r="Y2621" t="s">
        <v>6744</v>
      </c>
      <c r="Z2621">
        <v>1347</v>
      </c>
      <c r="AA2621">
        <v>535</v>
      </c>
      <c r="AB2621" t="s">
        <v>82</v>
      </c>
      <c r="AC2621" t="s">
        <v>978</v>
      </c>
      <c r="AD2621">
        <v>2</v>
      </c>
      <c r="AE2621" t="s">
        <v>3390</v>
      </c>
      <c r="AF2621" t="s">
        <v>123</v>
      </c>
      <c r="AG2621" t="s">
        <v>3391</v>
      </c>
      <c r="AH2621">
        <v>1</v>
      </c>
      <c r="AI2621">
        <v>1</v>
      </c>
      <c r="AJ2621" t="s">
        <v>0</v>
      </c>
      <c r="AK2621" t="s">
        <v>564</v>
      </c>
      <c r="AL2621" t="s">
        <v>565</v>
      </c>
      <c r="AM2621">
        <v>323</v>
      </c>
      <c r="AN2621">
        <v>394</v>
      </c>
      <c r="AO2621">
        <v>110</v>
      </c>
      <c r="AP2621">
        <v>221</v>
      </c>
      <c r="AQ2621" t="s">
        <v>366</v>
      </c>
      <c r="AR2621">
        <v>5</v>
      </c>
      <c r="AS2621">
        <v>5</v>
      </c>
      <c r="AT2621">
        <v>2</v>
      </c>
      <c r="AU2621">
        <v>3</v>
      </c>
      <c r="AV2621" t="b">
        <v>1</v>
      </c>
      <c r="AW2621" t="b">
        <v>1</v>
      </c>
      <c r="AY2621">
        <v>71</v>
      </c>
      <c r="AZ2621">
        <v>111</v>
      </c>
      <c r="BA2621">
        <v>17.75</v>
      </c>
      <c r="BB2621">
        <v>27.75</v>
      </c>
      <c r="BC2621">
        <v>7881</v>
      </c>
      <c r="BD2621">
        <v>364</v>
      </c>
      <c r="BE2621">
        <v>182</v>
      </c>
      <c r="BF2621">
        <v>358.5</v>
      </c>
      <c r="BG2621">
        <v>165.5</v>
      </c>
      <c r="BH2621">
        <v>5</v>
      </c>
      <c r="BI2621">
        <v>3</v>
      </c>
      <c r="BJ2621" t="s">
        <v>366</v>
      </c>
      <c r="BK2621">
        <v>5</v>
      </c>
      <c r="BL2621">
        <v>3</v>
      </c>
      <c r="BM2621" t="s">
        <v>684</v>
      </c>
      <c r="BN2621" t="s">
        <v>977</v>
      </c>
      <c r="BO2621" t="s">
        <v>956</v>
      </c>
      <c r="BP2621" t="s">
        <v>546</v>
      </c>
      <c r="BQ2621">
        <v>90</v>
      </c>
      <c r="BR2621">
        <v>50</v>
      </c>
      <c r="BS2621">
        <v>89.625</v>
      </c>
      <c r="BT2621">
        <v>41.375</v>
      </c>
      <c r="BU2621">
        <v>80.75</v>
      </c>
      <c r="BV2621">
        <v>98.5</v>
      </c>
      <c r="BW2621">
        <v>27.5</v>
      </c>
      <c r="BX2621">
        <v>55.25</v>
      </c>
      <c r="BY2621">
        <f t="shared" si="82"/>
        <v>0.375</v>
      </c>
      <c r="BZ2621">
        <f t="shared" si="83"/>
        <v>8.625</v>
      </c>
      <c r="CA2621">
        <v>17.75</v>
      </c>
      <c r="CB2621">
        <v>27.75</v>
      </c>
      <c r="CC2621">
        <v>45.5</v>
      </c>
      <c r="CD2621">
        <v>492.5625</v>
      </c>
      <c r="CE2621">
        <v>91</v>
      </c>
    </row>
    <row r="2622" spans="1:83" x14ac:dyDescent="0.25">
      <c r="A2622" t="s">
        <v>3436</v>
      </c>
      <c r="B2622">
        <v>336</v>
      </c>
      <c r="C2622" t="s">
        <v>6755</v>
      </c>
      <c r="D2622" t="s">
        <v>6754</v>
      </c>
      <c r="E2622">
        <v>336</v>
      </c>
      <c r="F2622">
        <v>1286583</v>
      </c>
      <c r="G2622">
        <v>9</v>
      </c>
      <c r="H2622">
        <v>60</v>
      </c>
      <c r="I2622">
        <v>15</v>
      </c>
      <c r="J2622">
        <v>-1</v>
      </c>
      <c r="K2622">
        <v>-1</v>
      </c>
      <c r="L2622">
        <v>1349</v>
      </c>
      <c r="M2622">
        <v>1347</v>
      </c>
      <c r="N2622">
        <v>1351</v>
      </c>
      <c r="O2622">
        <v>307</v>
      </c>
      <c r="P2622">
        <v>307</v>
      </c>
      <c r="Q2622" t="s">
        <v>568</v>
      </c>
      <c r="R2622" t="s">
        <v>80</v>
      </c>
      <c r="S2622">
        <v>61</v>
      </c>
      <c r="T2622" t="s">
        <v>81</v>
      </c>
      <c r="U2622">
        <v>52</v>
      </c>
      <c r="V2622" t="s">
        <v>82</v>
      </c>
      <c r="W2622" t="s">
        <v>569</v>
      </c>
      <c r="X2622" t="e">
        <f>VLOOKUP(W2622,#REF!,4,FALSE)</f>
        <v>#REF!</v>
      </c>
      <c r="Y2622" t="s">
        <v>6744</v>
      </c>
      <c r="Z2622">
        <v>1349</v>
      </c>
      <c r="AA2622">
        <v>535</v>
      </c>
      <c r="AB2622" t="s">
        <v>82</v>
      </c>
      <c r="AC2622" t="s">
        <v>978</v>
      </c>
      <c r="AD2622">
        <v>2</v>
      </c>
      <c r="AE2622" t="s">
        <v>3390</v>
      </c>
      <c r="AF2622" t="s">
        <v>123</v>
      </c>
      <c r="AG2622" t="s">
        <v>3391</v>
      </c>
      <c r="AH2622">
        <v>1</v>
      </c>
      <c r="AI2622">
        <v>1</v>
      </c>
      <c r="AJ2622" t="s">
        <v>0</v>
      </c>
      <c r="AK2622" t="s">
        <v>570</v>
      </c>
      <c r="AL2622" t="s">
        <v>571</v>
      </c>
      <c r="AM2622">
        <v>340</v>
      </c>
      <c r="AN2622">
        <v>387</v>
      </c>
      <c r="AO2622">
        <v>216</v>
      </c>
      <c r="AP2622">
        <v>304</v>
      </c>
      <c r="AQ2622" t="s">
        <v>366</v>
      </c>
      <c r="AR2622">
        <v>5</v>
      </c>
      <c r="AS2622">
        <v>5</v>
      </c>
      <c r="AT2622">
        <v>3</v>
      </c>
      <c r="AU2622">
        <v>4</v>
      </c>
      <c r="AV2622" t="b">
        <v>1</v>
      </c>
      <c r="AW2622" t="b">
        <v>1</v>
      </c>
      <c r="AY2622">
        <v>47</v>
      </c>
      <c r="AZ2622">
        <v>88</v>
      </c>
      <c r="BA2622">
        <v>11.75</v>
      </c>
      <c r="BB2622">
        <v>22</v>
      </c>
      <c r="BC2622">
        <v>4136</v>
      </c>
      <c r="BD2622">
        <v>270</v>
      </c>
      <c r="BE2622">
        <v>135</v>
      </c>
      <c r="BF2622">
        <v>363.5</v>
      </c>
      <c r="BG2622">
        <v>260</v>
      </c>
      <c r="BH2622">
        <v>5</v>
      </c>
      <c r="BI2622">
        <v>4</v>
      </c>
      <c r="BJ2622" t="s">
        <v>104</v>
      </c>
      <c r="BK2622">
        <v>5</v>
      </c>
      <c r="BL2622">
        <v>3</v>
      </c>
      <c r="BM2622" t="s">
        <v>552</v>
      </c>
      <c r="BN2622" t="s">
        <v>295</v>
      </c>
      <c r="BO2622" t="s">
        <v>175</v>
      </c>
      <c r="BP2622" t="s">
        <v>1208</v>
      </c>
      <c r="BQ2622">
        <v>90</v>
      </c>
      <c r="BR2622">
        <v>50</v>
      </c>
      <c r="BS2622">
        <v>90.875</v>
      </c>
      <c r="BT2622">
        <v>65</v>
      </c>
      <c r="BU2622">
        <v>85</v>
      </c>
      <c r="BV2622">
        <v>96.75</v>
      </c>
      <c r="BW2622">
        <v>54</v>
      </c>
      <c r="BX2622">
        <v>76</v>
      </c>
      <c r="BY2622">
        <f t="shared" si="82"/>
        <v>0.875</v>
      </c>
      <c r="BZ2622">
        <f t="shared" si="83"/>
        <v>15</v>
      </c>
      <c r="CA2622">
        <v>11.75</v>
      </c>
      <c r="CB2622">
        <v>22</v>
      </c>
      <c r="CC2622">
        <v>33.75</v>
      </c>
      <c r="CD2622">
        <v>258.5</v>
      </c>
      <c r="CE2622">
        <v>67.5</v>
      </c>
    </row>
    <row r="2623" spans="1:83" x14ac:dyDescent="0.25">
      <c r="A2623" t="s">
        <v>3437</v>
      </c>
      <c r="B2623">
        <v>336</v>
      </c>
      <c r="C2623" t="s">
        <v>6755</v>
      </c>
      <c r="D2623" t="s">
        <v>6754</v>
      </c>
      <c r="E2623">
        <v>336</v>
      </c>
      <c r="F2623">
        <v>1286665</v>
      </c>
      <c r="G2623">
        <v>8</v>
      </c>
      <c r="H2623">
        <v>80</v>
      </c>
      <c r="I2623">
        <v>20</v>
      </c>
      <c r="J2623">
        <v>-1</v>
      </c>
      <c r="K2623">
        <v>-1</v>
      </c>
      <c r="L2623">
        <v>1351</v>
      </c>
      <c r="M2623">
        <v>1349</v>
      </c>
      <c r="N2623">
        <v>1399</v>
      </c>
      <c r="O2623">
        <v>308</v>
      </c>
      <c r="P2623">
        <v>308</v>
      </c>
      <c r="Q2623" t="s">
        <v>573</v>
      </c>
      <c r="R2623" t="s">
        <v>80</v>
      </c>
      <c r="S2623">
        <v>61</v>
      </c>
      <c r="T2623" t="s">
        <v>81</v>
      </c>
      <c r="U2623">
        <v>53</v>
      </c>
      <c r="V2623" t="s">
        <v>82</v>
      </c>
      <c r="W2623" t="s">
        <v>574</v>
      </c>
      <c r="X2623" t="e">
        <f>VLOOKUP(W2623,#REF!,4,FALSE)</f>
        <v>#REF!</v>
      </c>
      <c r="Y2623" t="s">
        <v>6745</v>
      </c>
      <c r="Z2623">
        <v>1351</v>
      </c>
      <c r="AA2623">
        <v>535</v>
      </c>
      <c r="AB2623" t="s">
        <v>82</v>
      </c>
      <c r="AC2623" t="s">
        <v>978</v>
      </c>
      <c r="AD2623">
        <v>2</v>
      </c>
      <c r="AE2623" t="s">
        <v>3390</v>
      </c>
      <c r="AF2623" t="s">
        <v>123</v>
      </c>
      <c r="AG2623" t="s">
        <v>3391</v>
      </c>
      <c r="AH2623">
        <v>1</v>
      </c>
      <c r="AI2623">
        <v>1</v>
      </c>
      <c r="AJ2623" t="s">
        <v>0</v>
      </c>
      <c r="AK2623" t="s">
        <v>0</v>
      </c>
      <c r="AL2623" t="s">
        <v>0</v>
      </c>
      <c r="AM2623">
        <v>331</v>
      </c>
      <c r="AN2623">
        <v>387</v>
      </c>
      <c r="AO2623">
        <v>18</v>
      </c>
      <c r="AP2623">
        <v>70</v>
      </c>
      <c r="AQ2623" t="s">
        <v>104</v>
      </c>
      <c r="AR2623">
        <v>5</v>
      </c>
      <c r="AS2623">
        <v>5</v>
      </c>
      <c r="AT2623">
        <v>1</v>
      </c>
      <c r="AU2623">
        <v>1</v>
      </c>
      <c r="AV2623" t="b">
        <v>0</v>
      </c>
      <c r="AW2623" t="b">
        <v>1</v>
      </c>
      <c r="AY2623">
        <v>56</v>
      </c>
      <c r="AZ2623">
        <v>52</v>
      </c>
      <c r="BA2623">
        <v>14</v>
      </c>
      <c r="BB2623">
        <v>13</v>
      </c>
      <c r="BC2623">
        <v>2912</v>
      </c>
      <c r="BD2623">
        <v>216</v>
      </c>
      <c r="BE2623">
        <v>108</v>
      </c>
      <c r="BF2623">
        <v>359</v>
      </c>
      <c r="BG2623">
        <v>44</v>
      </c>
      <c r="BH2623">
        <v>5</v>
      </c>
      <c r="BI2623">
        <v>1</v>
      </c>
      <c r="BJ2623" t="s">
        <v>109</v>
      </c>
      <c r="BK2623">
        <v>5</v>
      </c>
      <c r="BL2623">
        <v>4</v>
      </c>
      <c r="BM2623" t="s">
        <v>140</v>
      </c>
      <c r="BN2623" t="s">
        <v>2415</v>
      </c>
      <c r="BO2623" t="s">
        <v>175</v>
      </c>
      <c r="BP2623" t="s">
        <v>310</v>
      </c>
      <c r="BQ2623">
        <v>90</v>
      </c>
      <c r="BR2623">
        <v>70</v>
      </c>
      <c r="BS2623">
        <v>89.75</v>
      </c>
      <c r="BT2623">
        <v>11</v>
      </c>
      <c r="BU2623">
        <v>82.75</v>
      </c>
      <c r="BV2623">
        <v>96.75</v>
      </c>
      <c r="BW2623">
        <v>4.5</v>
      </c>
      <c r="BX2623">
        <v>17.5</v>
      </c>
      <c r="BY2623">
        <f t="shared" si="82"/>
        <v>0.25</v>
      </c>
      <c r="BZ2623">
        <f t="shared" si="83"/>
        <v>59</v>
      </c>
      <c r="CA2623">
        <v>14</v>
      </c>
      <c r="CB2623">
        <v>13</v>
      </c>
      <c r="CC2623">
        <v>27</v>
      </c>
      <c r="CD2623">
        <v>182</v>
      </c>
      <c r="CE2623">
        <v>54</v>
      </c>
    </row>
    <row r="2624" spans="1:83" x14ac:dyDescent="0.25">
      <c r="A2624" t="s">
        <v>3438</v>
      </c>
      <c r="B2624">
        <v>336</v>
      </c>
      <c r="C2624" t="s">
        <v>6755</v>
      </c>
      <c r="D2624" t="s">
        <v>6754</v>
      </c>
      <c r="E2624">
        <v>336</v>
      </c>
      <c r="F2624">
        <v>1286747</v>
      </c>
      <c r="G2624">
        <v>5</v>
      </c>
      <c r="H2624">
        <v>100</v>
      </c>
      <c r="I2624">
        <v>25</v>
      </c>
      <c r="J2624">
        <v>-1</v>
      </c>
      <c r="K2624">
        <v>-1</v>
      </c>
      <c r="L2624">
        <v>1399</v>
      </c>
      <c r="M2624">
        <v>1351</v>
      </c>
      <c r="N2624">
        <v>1353</v>
      </c>
      <c r="O2624">
        <v>309</v>
      </c>
      <c r="P2624">
        <v>309</v>
      </c>
      <c r="Q2624" t="s">
        <v>576</v>
      </c>
      <c r="R2624" t="s">
        <v>377</v>
      </c>
      <c r="S2624">
        <v>61</v>
      </c>
      <c r="T2624" t="s">
        <v>81</v>
      </c>
      <c r="U2624">
        <v>54</v>
      </c>
      <c r="V2624" t="s">
        <v>82</v>
      </c>
      <c r="W2624" t="s">
        <v>577</v>
      </c>
      <c r="X2624" t="e">
        <f>VLOOKUP(W2624,#REF!,4,FALSE)</f>
        <v>#REF!</v>
      </c>
      <c r="Y2624" t="s">
        <v>6745</v>
      </c>
      <c r="Z2624">
        <v>1399</v>
      </c>
      <c r="AA2624">
        <v>535</v>
      </c>
      <c r="AB2624" t="s">
        <v>82</v>
      </c>
      <c r="AC2624" t="s">
        <v>978</v>
      </c>
      <c r="AD2624">
        <v>2</v>
      </c>
      <c r="AE2624" t="s">
        <v>3390</v>
      </c>
      <c r="AF2624" t="s">
        <v>123</v>
      </c>
      <c r="AG2624" t="s">
        <v>3391</v>
      </c>
      <c r="AH2624">
        <v>1</v>
      </c>
      <c r="AI2624">
        <v>1</v>
      </c>
      <c r="AJ2624" t="s">
        <v>0</v>
      </c>
      <c r="AK2624" t="s">
        <v>0</v>
      </c>
      <c r="AL2624" t="s">
        <v>0</v>
      </c>
      <c r="AM2624">
        <v>189</v>
      </c>
      <c r="AN2624">
        <v>286</v>
      </c>
      <c r="AO2624">
        <v>168</v>
      </c>
      <c r="AP2624">
        <v>230</v>
      </c>
      <c r="AQ2624" t="s">
        <v>113</v>
      </c>
      <c r="AR2624">
        <v>3</v>
      </c>
      <c r="AS2624">
        <v>4</v>
      </c>
      <c r="AT2624">
        <v>3</v>
      </c>
      <c r="AU2624">
        <v>3</v>
      </c>
      <c r="AV2624" t="b">
        <v>0</v>
      </c>
      <c r="AW2624" t="b">
        <v>0</v>
      </c>
      <c r="AY2624">
        <v>97</v>
      </c>
      <c r="AZ2624">
        <v>62</v>
      </c>
      <c r="BA2624">
        <v>24.25</v>
      </c>
      <c r="BB2624">
        <v>15.5</v>
      </c>
      <c r="BC2624">
        <v>6014</v>
      </c>
      <c r="BD2624">
        <v>318</v>
      </c>
      <c r="BE2624">
        <v>159</v>
      </c>
      <c r="BF2624">
        <v>237.5</v>
      </c>
      <c r="BG2624">
        <v>199</v>
      </c>
      <c r="BH2624">
        <v>3</v>
      </c>
      <c r="BI2624">
        <v>3</v>
      </c>
      <c r="BJ2624" t="s">
        <v>90</v>
      </c>
      <c r="BK2624">
        <v>5</v>
      </c>
      <c r="BL2624">
        <v>5</v>
      </c>
      <c r="BM2624" t="s">
        <v>889</v>
      </c>
      <c r="BN2624" t="s">
        <v>458</v>
      </c>
      <c r="BO2624" t="s">
        <v>507</v>
      </c>
      <c r="BP2624" t="s">
        <v>921</v>
      </c>
      <c r="BQ2624">
        <v>90</v>
      </c>
      <c r="BR2624">
        <v>90</v>
      </c>
      <c r="BS2624">
        <v>59.375</v>
      </c>
      <c r="BT2624">
        <v>49.75</v>
      </c>
      <c r="BU2624">
        <v>47.25</v>
      </c>
      <c r="BV2624">
        <v>71.5</v>
      </c>
      <c r="BW2624">
        <v>42</v>
      </c>
      <c r="BX2624">
        <v>57.5</v>
      </c>
      <c r="BY2624">
        <f t="shared" si="82"/>
        <v>30.625</v>
      </c>
      <c r="BZ2624">
        <f t="shared" si="83"/>
        <v>40.25</v>
      </c>
      <c r="CA2624">
        <v>24.25</v>
      </c>
      <c r="CB2624">
        <v>15.5</v>
      </c>
      <c r="CC2624">
        <v>39.75</v>
      </c>
      <c r="CD2624">
        <v>375.875</v>
      </c>
      <c r="CE2624">
        <v>79.5</v>
      </c>
    </row>
    <row r="2625" spans="1:83" x14ac:dyDescent="0.25">
      <c r="A2625" t="s">
        <v>3439</v>
      </c>
      <c r="B2625">
        <v>336</v>
      </c>
      <c r="C2625" t="s">
        <v>6755</v>
      </c>
      <c r="D2625" t="s">
        <v>6754</v>
      </c>
      <c r="E2625">
        <v>336</v>
      </c>
      <c r="F2625">
        <v>1286829</v>
      </c>
      <c r="G2625">
        <v>7</v>
      </c>
      <c r="H2625">
        <v>60</v>
      </c>
      <c r="I2625">
        <v>15</v>
      </c>
      <c r="J2625">
        <v>-1</v>
      </c>
      <c r="K2625">
        <v>-1</v>
      </c>
      <c r="L2625">
        <v>1353</v>
      </c>
      <c r="M2625">
        <v>1399</v>
      </c>
      <c r="N2625">
        <v>1355</v>
      </c>
      <c r="O2625">
        <v>310</v>
      </c>
      <c r="P2625">
        <v>310</v>
      </c>
      <c r="Q2625" t="s">
        <v>580</v>
      </c>
      <c r="R2625" t="s">
        <v>80</v>
      </c>
      <c r="S2625">
        <v>61</v>
      </c>
      <c r="T2625" t="s">
        <v>81</v>
      </c>
      <c r="U2625">
        <v>55</v>
      </c>
      <c r="V2625" t="s">
        <v>82</v>
      </c>
      <c r="W2625" t="s">
        <v>581</v>
      </c>
      <c r="X2625" t="e">
        <f>VLOOKUP(W2625,#REF!,4,FALSE)</f>
        <v>#REF!</v>
      </c>
      <c r="Y2625" t="s">
        <v>6745</v>
      </c>
      <c r="Z2625">
        <v>1353</v>
      </c>
      <c r="AA2625">
        <v>535</v>
      </c>
      <c r="AB2625" t="s">
        <v>82</v>
      </c>
      <c r="AC2625" t="s">
        <v>978</v>
      </c>
      <c r="AD2625">
        <v>2</v>
      </c>
      <c r="AE2625" t="s">
        <v>3390</v>
      </c>
      <c r="AF2625" t="s">
        <v>123</v>
      </c>
      <c r="AG2625" t="s">
        <v>3391</v>
      </c>
      <c r="AH2625">
        <v>1</v>
      </c>
      <c r="AI2625">
        <v>1</v>
      </c>
      <c r="AJ2625" t="s">
        <v>0</v>
      </c>
      <c r="AK2625" t="s">
        <v>0</v>
      </c>
      <c r="AL2625" t="s">
        <v>0</v>
      </c>
      <c r="AM2625">
        <v>20</v>
      </c>
      <c r="AN2625">
        <v>103</v>
      </c>
      <c r="AO2625">
        <v>20</v>
      </c>
      <c r="AP2625">
        <v>62</v>
      </c>
      <c r="AQ2625" t="s">
        <v>366</v>
      </c>
      <c r="AR2625">
        <v>1</v>
      </c>
      <c r="AS2625">
        <v>2</v>
      </c>
      <c r="AT2625">
        <v>1</v>
      </c>
      <c r="AU2625">
        <v>1</v>
      </c>
      <c r="AV2625" t="b">
        <v>0</v>
      </c>
      <c r="AW2625" t="b">
        <v>0</v>
      </c>
      <c r="AY2625">
        <v>83</v>
      </c>
      <c r="AZ2625">
        <v>42</v>
      </c>
      <c r="BA2625">
        <v>20.75</v>
      </c>
      <c r="BB2625">
        <v>10.5</v>
      </c>
      <c r="BC2625">
        <v>3486</v>
      </c>
      <c r="BD2625">
        <v>250</v>
      </c>
      <c r="BE2625">
        <v>125</v>
      </c>
      <c r="BF2625">
        <v>61.5</v>
      </c>
      <c r="BG2625">
        <v>41</v>
      </c>
      <c r="BH2625">
        <v>1</v>
      </c>
      <c r="BI2625">
        <v>1</v>
      </c>
      <c r="BJ2625" t="s">
        <v>84</v>
      </c>
      <c r="BK2625">
        <v>5</v>
      </c>
      <c r="BL2625">
        <v>3</v>
      </c>
      <c r="BM2625" t="s">
        <v>91</v>
      </c>
      <c r="BN2625" t="s">
        <v>91</v>
      </c>
      <c r="BO2625" t="s">
        <v>524</v>
      </c>
      <c r="BP2625" t="s">
        <v>194</v>
      </c>
      <c r="BQ2625">
        <v>90</v>
      </c>
      <c r="BR2625">
        <v>50</v>
      </c>
      <c r="BS2625">
        <v>15.375</v>
      </c>
      <c r="BT2625">
        <v>10.25</v>
      </c>
      <c r="BU2625">
        <v>5</v>
      </c>
      <c r="BV2625">
        <v>25.75</v>
      </c>
      <c r="BW2625">
        <v>5</v>
      </c>
      <c r="BX2625">
        <v>15.5</v>
      </c>
      <c r="BY2625">
        <f t="shared" si="82"/>
        <v>74.625</v>
      </c>
      <c r="BZ2625">
        <f t="shared" si="83"/>
        <v>39.75</v>
      </c>
      <c r="CA2625">
        <v>20.75</v>
      </c>
      <c r="CB2625">
        <v>10.5</v>
      </c>
      <c r="CC2625">
        <v>31.25</v>
      </c>
      <c r="CD2625">
        <v>217.875</v>
      </c>
      <c r="CE2625">
        <v>62.5</v>
      </c>
    </row>
    <row r="2626" spans="1:83" x14ac:dyDescent="0.25">
      <c r="A2626" t="s">
        <v>3440</v>
      </c>
      <c r="B2626">
        <v>336</v>
      </c>
      <c r="C2626" t="s">
        <v>6755</v>
      </c>
      <c r="D2626" t="s">
        <v>6754</v>
      </c>
      <c r="E2626">
        <v>336</v>
      </c>
      <c r="F2626">
        <v>1286911</v>
      </c>
      <c r="G2626">
        <v>6</v>
      </c>
      <c r="H2626">
        <v>80</v>
      </c>
      <c r="I2626">
        <v>20</v>
      </c>
      <c r="J2626">
        <v>-1</v>
      </c>
      <c r="K2626">
        <v>-1</v>
      </c>
      <c r="L2626">
        <v>1355</v>
      </c>
      <c r="M2626">
        <v>1353</v>
      </c>
      <c r="N2626">
        <v>1357</v>
      </c>
      <c r="O2626">
        <v>311</v>
      </c>
      <c r="P2626">
        <v>311</v>
      </c>
      <c r="Q2626" t="s">
        <v>585</v>
      </c>
      <c r="R2626" t="s">
        <v>80</v>
      </c>
      <c r="S2626">
        <v>61</v>
      </c>
      <c r="T2626" t="s">
        <v>81</v>
      </c>
      <c r="U2626">
        <v>56</v>
      </c>
      <c r="V2626" t="s">
        <v>82</v>
      </c>
      <c r="W2626" t="s">
        <v>586</v>
      </c>
      <c r="X2626" t="e">
        <f>VLOOKUP(W2626,#REF!,4,FALSE)</f>
        <v>#REF!</v>
      </c>
      <c r="Y2626" t="s">
        <v>6745</v>
      </c>
      <c r="Z2626">
        <v>1355</v>
      </c>
      <c r="AA2626">
        <v>535</v>
      </c>
      <c r="AB2626" t="s">
        <v>82</v>
      </c>
      <c r="AC2626" t="s">
        <v>978</v>
      </c>
      <c r="AD2626">
        <v>2</v>
      </c>
      <c r="AE2626" t="s">
        <v>3390</v>
      </c>
      <c r="AF2626" t="s">
        <v>123</v>
      </c>
      <c r="AG2626" t="s">
        <v>3391</v>
      </c>
      <c r="AH2626">
        <v>1</v>
      </c>
      <c r="AI2626">
        <v>1</v>
      </c>
      <c r="AJ2626" t="s">
        <v>0</v>
      </c>
      <c r="AK2626" t="s">
        <v>587</v>
      </c>
      <c r="AL2626" t="s">
        <v>588</v>
      </c>
      <c r="AM2626">
        <v>315</v>
      </c>
      <c r="AN2626">
        <v>400</v>
      </c>
      <c r="AO2626">
        <v>155</v>
      </c>
      <c r="AP2626">
        <v>210</v>
      </c>
      <c r="AQ2626" t="s">
        <v>104</v>
      </c>
      <c r="AR2626">
        <v>4</v>
      </c>
      <c r="AS2626">
        <v>5</v>
      </c>
      <c r="AT2626">
        <v>2</v>
      </c>
      <c r="AU2626">
        <v>3</v>
      </c>
      <c r="AV2626" t="b">
        <v>0</v>
      </c>
      <c r="AW2626" t="b">
        <v>1</v>
      </c>
      <c r="AY2626">
        <v>85</v>
      </c>
      <c r="AZ2626">
        <v>55</v>
      </c>
      <c r="BA2626">
        <v>21.25</v>
      </c>
      <c r="BB2626">
        <v>13.75</v>
      </c>
      <c r="BC2626">
        <v>4675</v>
      </c>
      <c r="BD2626">
        <v>280</v>
      </c>
      <c r="BE2626">
        <v>140</v>
      </c>
      <c r="BF2626">
        <v>357.5</v>
      </c>
      <c r="BG2626">
        <v>182.5</v>
      </c>
      <c r="BH2626">
        <v>5</v>
      </c>
      <c r="BI2626">
        <v>3</v>
      </c>
      <c r="BJ2626" t="s">
        <v>366</v>
      </c>
      <c r="BK2626">
        <v>5</v>
      </c>
      <c r="BL2626">
        <v>4</v>
      </c>
      <c r="BM2626" t="s">
        <v>477</v>
      </c>
      <c r="BN2626" t="s">
        <v>164</v>
      </c>
      <c r="BO2626" t="s">
        <v>95</v>
      </c>
      <c r="BP2626" t="s">
        <v>167</v>
      </c>
      <c r="BQ2626">
        <v>90</v>
      </c>
      <c r="BR2626">
        <v>70</v>
      </c>
      <c r="BS2626">
        <v>89.375</v>
      </c>
      <c r="BT2626">
        <v>45.625</v>
      </c>
      <c r="BU2626">
        <v>78.75</v>
      </c>
      <c r="BV2626">
        <v>100</v>
      </c>
      <c r="BW2626">
        <v>38.75</v>
      </c>
      <c r="BX2626">
        <v>52.5</v>
      </c>
      <c r="BY2626">
        <f t="shared" si="82"/>
        <v>0.625</v>
      </c>
      <c r="BZ2626">
        <f t="shared" si="83"/>
        <v>24.375</v>
      </c>
      <c r="CA2626">
        <v>21.25</v>
      </c>
      <c r="CB2626">
        <v>13.75</v>
      </c>
      <c r="CC2626">
        <v>35</v>
      </c>
      <c r="CD2626">
        <v>292.1875</v>
      </c>
      <c r="CE2626">
        <v>70</v>
      </c>
    </row>
    <row r="2627" spans="1:83" x14ac:dyDescent="0.25">
      <c r="A2627" t="s">
        <v>3441</v>
      </c>
      <c r="B2627">
        <v>336</v>
      </c>
      <c r="C2627" t="s">
        <v>6755</v>
      </c>
      <c r="D2627" t="s">
        <v>6754</v>
      </c>
      <c r="E2627">
        <v>336</v>
      </c>
      <c r="F2627">
        <v>1286993</v>
      </c>
      <c r="G2627">
        <v>22</v>
      </c>
      <c r="H2627">
        <v>80</v>
      </c>
      <c r="I2627">
        <v>20</v>
      </c>
      <c r="J2627">
        <v>-1</v>
      </c>
      <c r="K2627">
        <v>-1</v>
      </c>
      <c r="L2627">
        <v>1357</v>
      </c>
      <c r="M2627">
        <v>1355</v>
      </c>
      <c r="N2627">
        <v>1359</v>
      </c>
      <c r="O2627">
        <v>312</v>
      </c>
      <c r="P2627">
        <v>312</v>
      </c>
      <c r="Q2627" t="s">
        <v>927</v>
      </c>
      <c r="R2627" t="s">
        <v>80</v>
      </c>
      <c r="S2627">
        <v>61</v>
      </c>
      <c r="T2627" t="s">
        <v>81</v>
      </c>
      <c r="U2627">
        <v>57</v>
      </c>
      <c r="V2627" t="s">
        <v>82</v>
      </c>
      <c r="W2627" t="s">
        <v>928</v>
      </c>
      <c r="X2627" t="e">
        <f>VLOOKUP(W2627,#REF!,4,FALSE)</f>
        <v>#REF!</v>
      </c>
      <c r="Y2627" t="s">
        <v>6745</v>
      </c>
      <c r="Z2627">
        <v>1357</v>
      </c>
      <c r="AA2627">
        <v>535</v>
      </c>
      <c r="AB2627" t="s">
        <v>82</v>
      </c>
      <c r="AC2627" t="s">
        <v>978</v>
      </c>
      <c r="AD2627">
        <v>2</v>
      </c>
      <c r="AE2627" t="s">
        <v>3390</v>
      </c>
      <c r="AF2627" t="s">
        <v>123</v>
      </c>
      <c r="AG2627" t="s">
        <v>3391</v>
      </c>
      <c r="AH2627">
        <v>1</v>
      </c>
      <c r="AI2627">
        <v>1</v>
      </c>
      <c r="AJ2627" t="s">
        <v>0</v>
      </c>
      <c r="AK2627" t="s">
        <v>929</v>
      </c>
      <c r="AL2627" t="s">
        <v>930</v>
      </c>
      <c r="AM2627">
        <v>320</v>
      </c>
      <c r="AN2627">
        <v>400</v>
      </c>
      <c r="AO2627">
        <v>271</v>
      </c>
      <c r="AP2627">
        <v>332</v>
      </c>
      <c r="AQ2627" t="s">
        <v>146</v>
      </c>
      <c r="AR2627">
        <v>5</v>
      </c>
      <c r="AS2627">
        <v>5</v>
      </c>
      <c r="AT2627">
        <v>4</v>
      </c>
      <c r="AU2627">
        <v>5</v>
      </c>
      <c r="AV2627" t="b">
        <v>1</v>
      </c>
      <c r="AW2627" t="b">
        <v>0</v>
      </c>
      <c r="AY2627">
        <v>80</v>
      </c>
      <c r="AZ2627">
        <v>61</v>
      </c>
      <c r="BA2627">
        <v>20</v>
      </c>
      <c r="BB2627">
        <v>15.25</v>
      </c>
      <c r="BC2627">
        <v>4880</v>
      </c>
      <c r="BD2627">
        <v>282</v>
      </c>
      <c r="BE2627">
        <v>141</v>
      </c>
      <c r="BF2627">
        <v>360</v>
      </c>
      <c r="BG2627">
        <v>301.5</v>
      </c>
      <c r="BH2627">
        <v>5</v>
      </c>
      <c r="BI2627">
        <v>4</v>
      </c>
      <c r="BJ2627" t="s">
        <v>104</v>
      </c>
      <c r="BK2627">
        <v>4</v>
      </c>
      <c r="BL2627">
        <v>5</v>
      </c>
      <c r="BM2627" t="s">
        <v>94</v>
      </c>
      <c r="BN2627" t="s">
        <v>1083</v>
      </c>
      <c r="BO2627" t="s">
        <v>95</v>
      </c>
      <c r="BP2627" t="s">
        <v>307</v>
      </c>
      <c r="BQ2627">
        <v>70</v>
      </c>
      <c r="BR2627">
        <v>90</v>
      </c>
      <c r="BS2627">
        <v>90</v>
      </c>
      <c r="BT2627">
        <v>75.375</v>
      </c>
      <c r="BU2627">
        <v>80</v>
      </c>
      <c r="BV2627">
        <v>100</v>
      </c>
      <c r="BW2627">
        <v>67.75</v>
      </c>
      <c r="BX2627">
        <v>83</v>
      </c>
      <c r="BY2627">
        <f t="shared" si="82"/>
        <v>20</v>
      </c>
      <c r="BZ2627">
        <f t="shared" si="83"/>
        <v>14.625</v>
      </c>
      <c r="CA2627">
        <v>20</v>
      </c>
      <c r="CB2627">
        <v>15.25</v>
      </c>
      <c r="CC2627">
        <v>35.25</v>
      </c>
      <c r="CD2627">
        <v>305</v>
      </c>
      <c r="CE2627">
        <v>70.5</v>
      </c>
    </row>
    <row r="2628" spans="1:83" x14ac:dyDescent="0.25">
      <c r="A2628" t="s">
        <v>3442</v>
      </c>
      <c r="B2628">
        <v>336</v>
      </c>
      <c r="C2628" t="s">
        <v>6755</v>
      </c>
      <c r="D2628" t="s">
        <v>6754</v>
      </c>
      <c r="E2628">
        <v>336</v>
      </c>
      <c r="F2628">
        <v>1287075</v>
      </c>
      <c r="G2628">
        <v>5</v>
      </c>
      <c r="H2628">
        <v>80</v>
      </c>
      <c r="I2628">
        <v>20</v>
      </c>
      <c r="J2628">
        <v>-1</v>
      </c>
      <c r="K2628">
        <v>-1</v>
      </c>
      <c r="L2628">
        <v>1359</v>
      </c>
      <c r="M2628">
        <v>1357</v>
      </c>
      <c r="N2628">
        <v>1361</v>
      </c>
      <c r="O2628">
        <v>313</v>
      </c>
      <c r="P2628">
        <v>313</v>
      </c>
      <c r="Q2628" t="s">
        <v>591</v>
      </c>
      <c r="R2628" t="s">
        <v>80</v>
      </c>
      <c r="S2628">
        <v>61</v>
      </c>
      <c r="T2628" t="s">
        <v>81</v>
      </c>
      <c r="U2628">
        <v>58</v>
      </c>
      <c r="V2628" t="s">
        <v>82</v>
      </c>
      <c r="W2628" t="s">
        <v>592</v>
      </c>
      <c r="X2628" t="e">
        <f>VLOOKUP(W2628,#REF!,4,FALSE)</f>
        <v>#REF!</v>
      </c>
      <c r="Y2628" t="s">
        <v>6745</v>
      </c>
      <c r="Z2628">
        <v>1359</v>
      </c>
      <c r="AA2628">
        <v>535</v>
      </c>
      <c r="AB2628" t="s">
        <v>82</v>
      </c>
      <c r="AC2628" t="s">
        <v>978</v>
      </c>
      <c r="AD2628">
        <v>2</v>
      </c>
      <c r="AE2628" t="s">
        <v>3390</v>
      </c>
      <c r="AF2628" t="s">
        <v>123</v>
      </c>
      <c r="AG2628" t="s">
        <v>3391</v>
      </c>
      <c r="AH2628">
        <v>1</v>
      </c>
      <c r="AI2628">
        <v>1</v>
      </c>
      <c r="AJ2628" t="s">
        <v>0</v>
      </c>
      <c r="AK2628" t="s">
        <v>593</v>
      </c>
      <c r="AL2628" t="s">
        <v>594</v>
      </c>
      <c r="AM2628">
        <v>313</v>
      </c>
      <c r="AN2628">
        <v>390</v>
      </c>
      <c r="AO2628">
        <v>276</v>
      </c>
      <c r="AP2628">
        <v>368</v>
      </c>
      <c r="AQ2628" t="s">
        <v>146</v>
      </c>
      <c r="AR2628">
        <v>4</v>
      </c>
      <c r="AS2628">
        <v>5</v>
      </c>
      <c r="AT2628">
        <v>4</v>
      </c>
      <c r="AU2628">
        <v>5</v>
      </c>
      <c r="AV2628" t="b">
        <v>1</v>
      </c>
      <c r="AW2628" t="b">
        <v>1</v>
      </c>
      <c r="AY2628">
        <v>77</v>
      </c>
      <c r="AZ2628">
        <v>92</v>
      </c>
      <c r="BA2628">
        <v>19.25</v>
      </c>
      <c r="BB2628">
        <v>23</v>
      </c>
      <c r="BC2628">
        <v>7084</v>
      </c>
      <c r="BD2628">
        <v>338</v>
      </c>
      <c r="BE2628">
        <v>169</v>
      </c>
      <c r="BF2628">
        <v>351.5</v>
      </c>
      <c r="BG2628">
        <v>322</v>
      </c>
      <c r="BH2628">
        <v>5</v>
      </c>
      <c r="BI2628">
        <v>5</v>
      </c>
      <c r="BJ2628" t="s">
        <v>113</v>
      </c>
      <c r="BK2628">
        <v>4</v>
      </c>
      <c r="BL2628">
        <v>5</v>
      </c>
      <c r="BM2628" t="s">
        <v>360</v>
      </c>
      <c r="BN2628" t="s">
        <v>1036</v>
      </c>
      <c r="BO2628" t="s">
        <v>386</v>
      </c>
      <c r="BP2628" t="s">
        <v>840</v>
      </c>
      <c r="BQ2628">
        <v>70</v>
      </c>
      <c r="BR2628">
        <v>90</v>
      </c>
      <c r="BS2628">
        <v>87.875</v>
      </c>
      <c r="BT2628">
        <v>80.5</v>
      </c>
      <c r="BU2628">
        <v>78.25</v>
      </c>
      <c r="BV2628">
        <v>97.5</v>
      </c>
      <c r="BW2628">
        <v>69</v>
      </c>
      <c r="BX2628">
        <v>92</v>
      </c>
      <c r="BY2628">
        <f t="shared" si="82"/>
        <v>17.875</v>
      </c>
      <c r="BZ2628">
        <f t="shared" si="83"/>
        <v>9.5</v>
      </c>
      <c r="CA2628">
        <v>19.25</v>
      </c>
      <c r="CB2628">
        <v>23</v>
      </c>
      <c r="CC2628">
        <v>42.25</v>
      </c>
      <c r="CD2628">
        <v>442.75</v>
      </c>
      <c r="CE2628">
        <v>84.5</v>
      </c>
    </row>
    <row r="2629" spans="1:83" x14ac:dyDescent="0.25">
      <c r="A2629" t="s">
        <v>3443</v>
      </c>
      <c r="B2629">
        <v>336</v>
      </c>
      <c r="C2629" t="s">
        <v>6755</v>
      </c>
      <c r="D2629" t="s">
        <v>6754</v>
      </c>
      <c r="E2629">
        <v>336</v>
      </c>
      <c r="F2629">
        <v>1287157</v>
      </c>
      <c r="G2629">
        <v>10</v>
      </c>
      <c r="H2629">
        <v>80</v>
      </c>
      <c r="I2629">
        <v>20</v>
      </c>
      <c r="J2629">
        <v>-1</v>
      </c>
      <c r="K2629">
        <v>-1</v>
      </c>
      <c r="L2629">
        <v>1361</v>
      </c>
      <c r="M2629">
        <v>1359</v>
      </c>
      <c r="N2629">
        <v>1363</v>
      </c>
      <c r="O2629">
        <v>314</v>
      </c>
      <c r="P2629">
        <v>314</v>
      </c>
      <c r="Q2629" t="s">
        <v>598</v>
      </c>
      <c r="R2629" t="s">
        <v>80</v>
      </c>
      <c r="S2629">
        <v>61</v>
      </c>
      <c r="T2629" t="s">
        <v>81</v>
      </c>
      <c r="U2629">
        <v>59</v>
      </c>
      <c r="V2629" t="s">
        <v>82</v>
      </c>
      <c r="W2629" t="s">
        <v>599</v>
      </c>
      <c r="X2629" t="e">
        <f>VLOOKUP(W2629,#REF!,4,FALSE)</f>
        <v>#REF!</v>
      </c>
      <c r="Y2629" t="s">
        <v>6745</v>
      </c>
      <c r="Z2629">
        <v>1361</v>
      </c>
      <c r="AA2629">
        <v>535</v>
      </c>
      <c r="AB2629" t="s">
        <v>82</v>
      </c>
      <c r="AC2629" t="s">
        <v>978</v>
      </c>
      <c r="AD2629">
        <v>2</v>
      </c>
      <c r="AE2629" t="s">
        <v>3390</v>
      </c>
      <c r="AF2629" t="s">
        <v>123</v>
      </c>
      <c r="AG2629" t="s">
        <v>3391</v>
      </c>
      <c r="AH2629">
        <v>1</v>
      </c>
      <c r="AI2629">
        <v>1</v>
      </c>
      <c r="AJ2629" t="s">
        <v>0</v>
      </c>
      <c r="AK2629" t="s">
        <v>0</v>
      </c>
      <c r="AL2629" t="s">
        <v>0</v>
      </c>
      <c r="AM2629">
        <v>314</v>
      </c>
      <c r="AN2629">
        <v>375</v>
      </c>
      <c r="AO2629">
        <v>162</v>
      </c>
      <c r="AP2629">
        <v>267</v>
      </c>
      <c r="AQ2629" t="s">
        <v>104</v>
      </c>
      <c r="AR2629">
        <v>4</v>
      </c>
      <c r="AS2629">
        <v>5</v>
      </c>
      <c r="AT2629">
        <v>3</v>
      </c>
      <c r="AU2629">
        <v>4</v>
      </c>
      <c r="AV2629" t="b">
        <v>1</v>
      </c>
      <c r="AW2629" t="b">
        <v>1</v>
      </c>
      <c r="AY2629">
        <v>61</v>
      </c>
      <c r="AZ2629">
        <v>105</v>
      </c>
      <c r="BA2629">
        <v>15.25</v>
      </c>
      <c r="BB2629">
        <v>26.25</v>
      </c>
      <c r="BC2629">
        <v>6405</v>
      </c>
      <c r="BD2629">
        <v>332</v>
      </c>
      <c r="BE2629">
        <v>166</v>
      </c>
      <c r="BF2629">
        <v>344.5</v>
      </c>
      <c r="BG2629">
        <v>214.5</v>
      </c>
      <c r="BH2629">
        <v>5</v>
      </c>
      <c r="BI2629">
        <v>3</v>
      </c>
      <c r="BJ2629" t="s">
        <v>366</v>
      </c>
      <c r="BK2629">
        <v>5</v>
      </c>
      <c r="BL2629">
        <v>4</v>
      </c>
      <c r="BM2629" t="s">
        <v>696</v>
      </c>
      <c r="BN2629" t="s">
        <v>423</v>
      </c>
      <c r="BO2629" t="s">
        <v>836</v>
      </c>
      <c r="BP2629" t="s">
        <v>181</v>
      </c>
      <c r="BQ2629">
        <v>90</v>
      </c>
      <c r="BR2629">
        <v>70</v>
      </c>
      <c r="BS2629">
        <v>86.125</v>
      </c>
      <c r="BT2629">
        <v>53.625</v>
      </c>
      <c r="BU2629">
        <v>78.5</v>
      </c>
      <c r="BV2629">
        <v>93.75</v>
      </c>
      <c r="BW2629">
        <v>40.5</v>
      </c>
      <c r="BX2629">
        <v>66.75</v>
      </c>
      <c r="BY2629">
        <f t="shared" si="82"/>
        <v>3.875</v>
      </c>
      <c r="BZ2629">
        <f t="shared" si="83"/>
        <v>16.375</v>
      </c>
      <c r="CA2629">
        <v>15.25</v>
      </c>
      <c r="CB2629">
        <v>26.25</v>
      </c>
      <c r="CC2629">
        <v>41.5</v>
      </c>
      <c r="CD2629">
        <v>400.3125</v>
      </c>
      <c r="CE2629">
        <v>83</v>
      </c>
    </row>
    <row r="2630" spans="1:83" x14ac:dyDescent="0.25">
      <c r="A2630" t="s">
        <v>3444</v>
      </c>
      <c r="B2630">
        <v>336</v>
      </c>
      <c r="C2630" t="s">
        <v>6755</v>
      </c>
      <c r="D2630" t="s">
        <v>6754</v>
      </c>
      <c r="E2630">
        <v>336</v>
      </c>
      <c r="F2630">
        <v>1287321</v>
      </c>
      <c r="G2630">
        <v>16</v>
      </c>
      <c r="H2630">
        <v>80</v>
      </c>
      <c r="I2630">
        <v>20</v>
      </c>
      <c r="J2630">
        <v>-1</v>
      </c>
      <c r="K2630">
        <v>-1</v>
      </c>
      <c r="L2630">
        <v>1365</v>
      </c>
      <c r="M2630">
        <v>1363</v>
      </c>
      <c r="N2630">
        <v>1401</v>
      </c>
      <c r="O2630">
        <v>316</v>
      </c>
      <c r="P2630">
        <v>316</v>
      </c>
      <c r="Q2630" t="s">
        <v>803</v>
      </c>
      <c r="R2630" t="s">
        <v>80</v>
      </c>
      <c r="S2630">
        <v>61</v>
      </c>
      <c r="T2630" t="s">
        <v>81</v>
      </c>
      <c r="U2630">
        <v>61</v>
      </c>
      <c r="V2630" t="s">
        <v>82</v>
      </c>
      <c r="W2630" t="s">
        <v>804</v>
      </c>
      <c r="X2630" t="e">
        <f>VLOOKUP(W2630,#REF!,4,FALSE)</f>
        <v>#REF!</v>
      </c>
      <c r="Y2630" t="s">
        <v>6745</v>
      </c>
      <c r="Z2630">
        <v>1365</v>
      </c>
      <c r="AA2630">
        <v>535</v>
      </c>
      <c r="AB2630" t="s">
        <v>82</v>
      </c>
      <c r="AC2630" t="s">
        <v>978</v>
      </c>
      <c r="AD2630">
        <v>2</v>
      </c>
      <c r="AE2630" t="s">
        <v>3390</v>
      </c>
      <c r="AF2630" t="s">
        <v>123</v>
      </c>
      <c r="AG2630" t="s">
        <v>3391</v>
      </c>
      <c r="AH2630">
        <v>1</v>
      </c>
      <c r="AI2630">
        <v>1</v>
      </c>
      <c r="AJ2630" t="s">
        <v>0</v>
      </c>
      <c r="AK2630" t="s">
        <v>805</v>
      </c>
      <c r="AL2630" t="s">
        <v>806</v>
      </c>
      <c r="AM2630">
        <v>319</v>
      </c>
      <c r="AN2630">
        <v>400</v>
      </c>
      <c r="AO2630">
        <v>242</v>
      </c>
      <c r="AP2630">
        <v>314</v>
      </c>
      <c r="AQ2630" t="s">
        <v>104</v>
      </c>
      <c r="AR2630">
        <v>4</v>
      </c>
      <c r="AS2630">
        <v>5</v>
      </c>
      <c r="AT2630">
        <v>4</v>
      </c>
      <c r="AU2630">
        <v>4</v>
      </c>
      <c r="AV2630" t="b">
        <v>1</v>
      </c>
      <c r="AW2630" t="b">
        <v>1</v>
      </c>
      <c r="AY2630">
        <v>81</v>
      </c>
      <c r="AZ2630">
        <v>72</v>
      </c>
      <c r="BA2630">
        <v>20.25</v>
      </c>
      <c r="BB2630">
        <v>18</v>
      </c>
      <c r="BC2630">
        <v>5832</v>
      </c>
      <c r="BD2630">
        <v>306</v>
      </c>
      <c r="BE2630">
        <v>153</v>
      </c>
      <c r="BF2630">
        <v>359.5</v>
      </c>
      <c r="BG2630">
        <v>278</v>
      </c>
      <c r="BH2630">
        <v>5</v>
      </c>
      <c r="BI2630">
        <v>4</v>
      </c>
      <c r="BJ2630" t="s">
        <v>104</v>
      </c>
      <c r="BK2630">
        <v>5</v>
      </c>
      <c r="BL2630">
        <v>4</v>
      </c>
      <c r="BM2630" t="s">
        <v>839</v>
      </c>
      <c r="BN2630" t="s">
        <v>895</v>
      </c>
      <c r="BO2630" t="s">
        <v>95</v>
      </c>
      <c r="BP2630" t="s">
        <v>696</v>
      </c>
      <c r="BQ2630">
        <v>90</v>
      </c>
      <c r="BR2630">
        <v>70</v>
      </c>
      <c r="BS2630">
        <v>89.875</v>
      </c>
      <c r="BT2630">
        <v>69.5</v>
      </c>
      <c r="BU2630">
        <v>79.75</v>
      </c>
      <c r="BV2630">
        <v>100</v>
      </c>
      <c r="BW2630">
        <v>60.5</v>
      </c>
      <c r="BX2630">
        <v>78.5</v>
      </c>
      <c r="BY2630">
        <f t="shared" si="82"/>
        <v>0.125</v>
      </c>
      <c r="BZ2630">
        <f t="shared" si="83"/>
        <v>0.5</v>
      </c>
      <c r="CA2630">
        <v>20.25</v>
      </c>
      <c r="CB2630">
        <v>18</v>
      </c>
      <c r="CC2630">
        <v>38.25</v>
      </c>
      <c r="CD2630">
        <v>364.5</v>
      </c>
      <c r="CE2630">
        <v>76.5</v>
      </c>
    </row>
    <row r="2631" spans="1:83" x14ac:dyDescent="0.25">
      <c r="A2631" t="s">
        <v>3445</v>
      </c>
      <c r="B2631">
        <v>336</v>
      </c>
      <c r="C2631" t="s">
        <v>6755</v>
      </c>
      <c r="D2631" t="s">
        <v>6754</v>
      </c>
      <c r="E2631">
        <v>336</v>
      </c>
      <c r="F2631">
        <v>1287403</v>
      </c>
      <c r="G2631">
        <v>8</v>
      </c>
      <c r="H2631">
        <v>100</v>
      </c>
      <c r="I2631">
        <v>25</v>
      </c>
      <c r="J2631">
        <v>-1</v>
      </c>
      <c r="K2631">
        <v>-1</v>
      </c>
      <c r="L2631">
        <v>1401</v>
      </c>
      <c r="M2631">
        <v>1365</v>
      </c>
      <c r="N2631">
        <v>1367</v>
      </c>
      <c r="O2631">
        <v>317</v>
      </c>
      <c r="P2631">
        <v>317</v>
      </c>
      <c r="Q2631" t="s">
        <v>606</v>
      </c>
      <c r="R2631" t="s">
        <v>377</v>
      </c>
      <c r="S2631">
        <v>61</v>
      </c>
      <c r="T2631" t="s">
        <v>81</v>
      </c>
      <c r="U2631">
        <v>62</v>
      </c>
      <c r="V2631" t="s">
        <v>82</v>
      </c>
      <c r="W2631" t="s">
        <v>607</v>
      </c>
      <c r="X2631" t="e">
        <f>VLOOKUP(W2631,#REF!,4,FALSE)</f>
        <v>#REF!</v>
      </c>
      <c r="Y2631" t="s">
        <v>6746</v>
      </c>
      <c r="Z2631">
        <v>1401</v>
      </c>
      <c r="AA2631">
        <v>535</v>
      </c>
      <c r="AB2631" t="s">
        <v>82</v>
      </c>
      <c r="AC2631" t="s">
        <v>978</v>
      </c>
      <c r="AD2631">
        <v>2</v>
      </c>
      <c r="AE2631" t="s">
        <v>3390</v>
      </c>
      <c r="AF2631" t="s">
        <v>123</v>
      </c>
      <c r="AG2631" t="s">
        <v>3391</v>
      </c>
      <c r="AH2631">
        <v>1</v>
      </c>
      <c r="AI2631">
        <v>1</v>
      </c>
      <c r="AJ2631" t="s">
        <v>0</v>
      </c>
      <c r="AK2631" t="s">
        <v>0</v>
      </c>
      <c r="AL2631" t="s">
        <v>0</v>
      </c>
      <c r="AM2631">
        <v>322</v>
      </c>
      <c r="AN2631">
        <v>394</v>
      </c>
      <c r="AO2631">
        <v>316</v>
      </c>
      <c r="AP2631">
        <v>393</v>
      </c>
      <c r="AQ2631" t="s">
        <v>113</v>
      </c>
      <c r="AR2631">
        <v>5</v>
      </c>
      <c r="AS2631">
        <v>5</v>
      </c>
      <c r="AT2631">
        <v>4</v>
      </c>
      <c r="AU2631">
        <v>5</v>
      </c>
      <c r="AV2631" t="b">
        <v>1</v>
      </c>
      <c r="AW2631" t="b">
        <v>1</v>
      </c>
      <c r="AY2631">
        <v>72</v>
      </c>
      <c r="AZ2631">
        <v>77</v>
      </c>
      <c r="BA2631">
        <v>18</v>
      </c>
      <c r="BB2631">
        <v>19.25</v>
      </c>
      <c r="BC2631">
        <v>5544</v>
      </c>
      <c r="BD2631">
        <v>298</v>
      </c>
      <c r="BE2631">
        <v>149</v>
      </c>
      <c r="BF2631">
        <v>358</v>
      </c>
      <c r="BG2631">
        <v>354.5</v>
      </c>
      <c r="BH2631">
        <v>5</v>
      </c>
      <c r="BI2631">
        <v>5</v>
      </c>
      <c r="BJ2631" t="s">
        <v>113</v>
      </c>
      <c r="BK2631">
        <v>5</v>
      </c>
      <c r="BL2631">
        <v>5</v>
      </c>
      <c r="BM2631" t="s">
        <v>794</v>
      </c>
      <c r="BN2631" t="s">
        <v>487</v>
      </c>
      <c r="BO2631" t="s">
        <v>956</v>
      </c>
      <c r="BP2631" t="s">
        <v>206</v>
      </c>
      <c r="BQ2631">
        <v>90</v>
      </c>
      <c r="BR2631">
        <v>90</v>
      </c>
      <c r="BS2631">
        <v>89.5</v>
      </c>
      <c r="BT2631">
        <v>88.625</v>
      </c>
      <c r="BU2631">
        <v>80.5</v>
      </c>
      <c r="BV2631">
        <v>98.5</v>
      </c>
      <c r="BW2631">
        <v>79</v>
      </c>
      <c r="BX2631">
        <v>98.25</v>
      </c>
      <c r="BY2631">
        <f t="shared" si="82"/>
        <v>0.5</v>
      </c>
      <c r="BZ2631">
        <f t="shared" si="83"/>
        <v>1.375</v>
      </c>
      <c r="CA2631">
        <v>18</v>
      </c>
      <c r="CB2631">
        <v>19.25</v>
      </c>
      <c r="CC2631">
        <v>37.25</v>
      </c>
      <c r="CD2631">
        <v>346.5</v>
      </c>
      <c r="CE2631">
        <v>74.5</v>
      </c>
    </row>
    <row r="2632" spans="1:83" x14ac:dyDescent="0.25">
      <c r="A2632" t="s">
        <v>3446</v>
      </c>
      <c r="B2632">
        <v>336</v>
      </c>
      <c r="C2632" t="s">
        <v>6755</v>
      </c>
      <c r="D2632" t="s">
        <v>6754</v>
      </c>
      <c r="E2632">
        <v>336</v>
      </c>
      <c r="F2632">
        <v>1287567</v>
      </c>
      <c r="G2632">
        <v>37</v>
      </c>
      <c r="H2632">
        <v>80</v>
      </c>
      <c r="I2632">
        <v>20</v>
      </c>
      <c r="J2632">
        <v>-1</v>
      </c>
      <c r="K2632">
        <v>-1</v>
      </c>
      <c r="L2632">
        <v>1403</v>
      </c>
      <c r="M2632">
        <v>1367</v>
      </c>
      <c r="N2632">
        <v>1369</v>
      </c>
      <c r="O2632">
        <v>319</v>
      </c>
      <c r="P2632">
        <v>319</v>
      </c>
      <c r="Q2632" t="s">
        <v>614</v>
      </c>
      <c r="R2632" t="s">
        <v>377</v>
      </c>
      <c r="S2632">
        <v>61</v>
      </c>
      <c r="T2632" t="s">
        <v>81</v>
      </c>
      <c r="U2632">
        <v>64</v>
      </c>
      <c r="V2632" t="s">
        <v>82</v>
      </c>
      <c r="W2632" t="s">
        <v>615</v>
      </c>
      <c r="X2632" t="e">
        <f>VLOOKUP(W2632,#REF!,4,FALSE)</f>
        <v>#REF!</v>
      </c>
      <c r="Y2632" t="s">
        <v>6746</v>
      </c>
      <c r="Z2632">
        <v>1403</v>
      </c>
      <c r="AA2632">
        <v>535</v>
      </c>
      <c r="AB2632" t="s">
        <v>82</v>
      </c>
      <c r="AC2632" t="s">
        <v>978</v>
      </c>
      <c r="AD2632">
        <v>2</v>
      </c>
      <c r="AE2632" t="s">
        <v>3390</v>
      </c>
      <c r="AF2632" t="s">
        <v>123</v>
      </c>
      <c r="AG2632" t="s">
        <v>3391</v>
      </c>
      <c r="AH2632">
        <v>1</v>
      </c>
      <c r="AI2632">
        <v>1</v>
      </c>
      <c r="AJ2632" t="s">
        <v>0</v>
      </c>
      <c r="AK2632" t="s">
        <v>616</v>
      </c>
      <c r="AL2632" t="s">
        <v>617</v>
      </c>
      <c r="AM2632">
        <v>318</v>
      </c>
      <c r="AN2632">
        <v>397</v>
      </c>
      <c r="AO2632">
        <v>273</v>
      </c>
      <c r="AP2632">
        <v>370</v>
      </c>
      <c r="AQ2632" t="s">
        <v>104</v>
      </c>
      <c r="AR2632">
        <v>4</v>
      </c>
      <c r="AS2632">
        <v>5</v>
      </c>
      <c r="AT2632">
        <v>4</v>
      </c>
      <c r="AU2632">
        <v>5</v>
      </c>
      <c r="AV2632" t="b">
        <v>1</v>
      </c>
      <c r="AW2632" t="b">
        <v>1</v>
      </c>
      <c r="AY2632">
        <v>79</v>
      </c>
      <c r="AZ2632">
        <v>97</v>
      </c>
      <c r="BA2632">
        <v>19.75</v>
      </c>
      <c r="BB2632">
        <v>24.25</v>
      </c>
      <c r="BC2632">
        <v>7663</v>
      </c>
      <c r="BD2632">
        <v>352</v>
      </c>
      <c r="BE2632">
        <v>176</v>
      </c>
      <c r="BF2632">
        <v>357.5</v>
      </c>
      <c r="BG2632">
        <v>321.5</v>
      </c>
      <c r="BH2632">
        <v>5</v>
      </c>
      <c r="BI2632">
        <v>5</v>
      </c>
      <c r="BJ2632" t="s">
        <v>113</v>
      </c>
      <c r="BK2632">
        <v>5</v>
      </c>
      <c r="BL2632">
        <v>4</v>
      </c>
      <c r="BM2632" t="s">
        <v>382</v>
      </c>
      <c r="BN2632" t="s">
        <v>462</v>
      </c>
      <c r="BO2632" t="s">
        <v>945</v>
      </c>
      <c r="BP2632" t="s">
        <v>837</v>
      </c>
      <c r="BQ2632">
        <v>90</v>
      </c>
      <c r="BR2632">
        <v>70</v>
      </c>
      <c r="BS2632">
        <v>89.375</v>
      </c>
      <c r="BT2632">
        <v>80.375</v>
      </c>
      <c r="BU2632">
        <v>79.5</v>
      </c>
      <c r="BV2632">
        <v>99.25</v>
      </c>
      <c r="BW2632">
        <v>68.25</v>
      </c>
      <c r="BX2632">
        <v>92.5</v>
      </c>
      <c r="BY2632">
        <f t="shared" si="82"/>
        <v>0.625</v>
      </c>
      <c r="BZ2632">
        <f t="shared" si="83"/>
        <v>10.375</v>
      </c>
      <c r="CA2632">
        <v>19.75</v>
      </c>
      <c r="CB2632">
        <v>24.25</v>
      </c>
      <c r="CC2632">
        <v>44</v>
      </c>
      <c r="CD2632">
        <v>478.9375</v>
      </c>
      <c r="CE2632">
        <v>88</v>
      </c>
    </row>
    <row r="2633" spans="1:83" x14ac:dyDescent="0.25">
      <c r="A2633" t="s">
        <v>3447</v>
      </c>
      <c r="B2633">
        <v>336</v>
      </c>
      <c r="C2633" t="s">
        <v>6755</v>
      </c>
      <c r="D2633" t="s">
        <v>6754</v>
      </c>
      <c r="E2633">
        <v>336</v>
      </c>
      <c r="F2633">
        <v>1287649</v>
      </c>
      <c r="G2633">
        <v>56</v>
      </c>
      <c r="H2633">
        <v>80</v>
      </c>
      <c r="I2633">
        <v>20</v>
      </c>
      <c r="J2633">
        <v>-1</v>
      </c>
      <c r="K2633">
        <v>-1</v>
      </c>
      <c r="L2633">
        <v>1369</v>
      </c>
      <c r="M2633">
        <v>1403</v>
      </c>
      <c r="N2633">
        <v>1371</v>
      </c>
      <c r="O2633">
        <v>322</v>
      </c>
      <c r="P2633">
        <v>322</v>
      </c>
      <c r="Q2633" t="s">
        <v>619</v>
      </c>
      <c r="R2633" t="s">
        <v>377</v>
      </c>
      <c r="S2633">
        <v>61</v>
      </c>
      <c r="T2633" t="s">
        <v>81</v>
      </c>
      <c r="U2633">
        <v>65</v>
      </c>
      <c r="V2633" t="s">
        <v>82</v>
      </c>
      <c r="W2633" t="s">
        <v>620</v>
      </c>
      <c r="X2633" t="e">
        <f>VLOOKUP(W2633,#REF!,4,FALSE)</f>
        <v>#REF!</v>
      </c>
      <c r="Y2633" t="s">
        <v>6746</v>
      </c>
      <c r="Z2633">
        <v>1369</v>
      </c>
      <c r="AA2633">
        <v>535</v>
      </c>
      <c r="AB2633" t="s">
        <v>82</v>
      </c>
      <c r="AC2633" t="s">
        <v>978</v>
      </c>
      <c r="AD2633">
        <v>2</v>
      </c>
      <c r="AE2633" t="s">
        <v>3390</v>
      </c>
      <c r="AF2633" t="s">
        <v>123</v>
      </c>
      <c r="AG2633" t="s">
        <v>3391</v>
      </c>
      <c r="AH2633">
        <v>1</v>
      </c>
      <c r="AI2633">
        <v>1</v>
      </c>
      <c r="AJ2633" t="s">
        <v>0</v>
      </c>
      <c r="AK2633" t="s">
        <v>0</v>
      </c>
      <c r="AL2633" t="s">
        <v>0</v>
      </c>
      <c r="AM2633">
        <v>311</v>
      </c>
      <c r="AN2633">
        <v>392</v>
      </c>
      <c r="AO2633">
        <v>318</v>
      </c>
      <c r="AP2633">
        <v>388</v>
      </c>
      <c r="AQ2633" t="s">
        <v>104</v>
      </c>
      <c r="AR2633">
        <v>4</v>
      </c>
      <c r="AS2633">
        <v>5</v>
      </c>
      <c r="AT2633">
        <v>4</v>
      </c>
      <c r="AU2633">
        <v>5</v>
      </c>
      <c r="AV2633" t="b">
        <v>1</v>
      </c>
      <c r="AW2633" t="b">
        <v>1</v>
      </c>
      <c r="AY2633">
        <v>81</v>
      </c>
      <c r="AZ2633">
        <v>70</v>
      </c>
      <c r="BA2633">
        <v>20.25</v>
      </c>
      <c r="BB2633">
        <v>17.5</v>
      </c>
      <c r="BC2633">
        <v>5670</v>
      </c>
      <c r="BD2633">
        <v>302</v>
      </c>
      <c r="BE2633">
        <v>151</v>
      </c>
      <c r="BF2633">
        <v>351.5</v>
      </c>
      <c r="BG2633">
        <v>353</v>
      </c>
      <c r="BH2633">
        <v>5</v>
      </c>
      <c r="BI2633">
        <v>5</v>
      </c>
      <c r="BJ2633" t="s">
        <v>113</v>
      </c>
      <c r="BK2633">
        <v>5</v>
      </c>
      <c r="BL2633">
        <v>4</v>
      </c>
      <c r="BM2633" t="s">
        <v>1099</v>
      </c>
      <c r="BN2633" t="s">
        <v>382</v>
      </c>
      <c r="BO2633" t="s">
        <v>813</v>
      </c>
      <c r="BP2633" t="s">
        <v>846</v>
      </c>
      <c r="BQ2633">
        <v>90</v>
      </c>
      <c r="BR2633">
        <v>70</v>
      </c>
      <c r="BS2633">
        <v>87.875</v>
      </c>
      <c r="BT2633">
        <v>88.25</v>
      </c>
      <c r="BU2633">
        <v>77.75</v>
      </c>
      <c r="BV2633">
        <v>98</v>
      </c>
      <c r="BW2633">
        <v>79.5</v>
      </c>
      <c r="BX2633">
        <v>97</v>
      </c>
      <c r="BY2633">
        <f t="shared" si="82"/>
        <v>2.125</v>
      </c>
      <c r="BZ2633">
        <f t="shared" si="83"/>
        <v>18.25</v>
      </c>
      <c r="CA2633">
        <v>20.25</v>
      </c>
      <c r="CB2633">
        <v>17.5</v>
      </c>
      <c r="CC2633">
        <v>37.75</v>
      </c>
      <c r="CD2633">
        <v>354.375</v>
      </c>
      <c r="CE2633">
        <v>75.5</v>
      </c>
    </row>
    <row r="2634" spans="1:83" x14ac:dyDescent="0.25">
      <c r="A2634" t="s">
        <v>3448</v>
      </c>
      <c r="B2634">
        <v>336</v>
      </c>
      <c r="C2634" t="s">
        <v>6755</v>
      </c>
      <c r="D2634" t="s">
        <v>6754</v>
      </c>
      <c r="E2634">
        <v>336</v>
      </c>
      <c r="F2634">
        <v>1287731</v>
      </c>
      <c r="G2634">
        <v>10</v>
      </c>
      <c r="H2634">
        <v>60</v>
      </c>
      <c r="I2634">
        <v>15</v>
      </c>
      <c r="J2634">
        <v>-1</v>
      </c>
      <c r="K2634">
        <v>-1</v>
      </c>
      <c r="L2634">
        <v>1371</v>
      </c>
      <c r="M2634">
        <v>1369</v>
      </c>
      <c r="N2634">
        <v>1233</v>
      </c>
      <c r="O2634">
        <v>323</v>
      </c>
      <c r="P2634">
        <v>323</v>
      </c>
      <c r="Q2634" t="s">
        <v>623</v>
      </c>
      <c r="R2634" t="s">
        <v>377</v>
      </c>
      <c r="S2634">
        <v>61</v>
      </c>
      <c r="T2634" t="s">
        <v>81</v>
      </c>
      <c r="U2634">
        <v>66</v>
      </c>
      <c r="V2634" t="s">
        <v>82</v>
      </c>
      <c r="W2634" t="s">
        <v>624</v>
      </c>
      <c r="X2634" t="e">
        <f>VLOOKUP(W2634,#REF!,4,FALSE)</f>
        <v>#REF!</v>
      </c>
      <c r="Y2634" t="s">
        <v>6746</v>
      </c>
      <c r="Z2634">
        <v>1371</v>
      </c>
      <c r="AA2634">
        <v>535</v>
      </c>
      <c r="AB2634" t="s">
        <v>82</v>
      </c>
      <c r="AC2634" t="s">
        <v>978</v>
      </c>
      <c r="AD2634">
        <v>2</v>
      </c>
      <c r="AE2634" t="s">
        <v>3390</v>
      </c>
      <c r="AF2634" t="s">
        <v>123</v>
      </c>
      <c r="AG2634" t="s">
        <v>3391</v>
      </c>
      <c r="AH2634">
        <v>1</v>
      </c>
      <c r="AI2634">
        <v>1</v>
      </c>
      <c r="AJ2634" t="s">
        <v>0</v>
      </c>
      <c r="AK2634" t="s">
        <v>0</v>
      </c>
      <c r="AL2634" t="s">
        <v>0</v>
      </c>
      <c r="AM2634">
        <v>315</v>
      </c>
      <c r="AN2634">
        <v>400</v>
      </c>
      <c r="AO2634">
        <v>284</v>
      </c>
      <c r="AP2634">
        <v>382</v>
      </c>
      <c r="AQ2634" t="s">
        <v>366</v>
      </c>
      <c r="AR2634">
        <v>4</v>
      </c>
      <c r="AS2634">
        <v>5</v>
      </c>
      <c r="AT2634">
        <v>4</v>
      </c>
      <c r="AU2634">
        <v>5</v>
      </c>
      <c r="AV2634" t="b">
        <v>0</v>
      </c>
      <c r="AW2634" t="b">
        <v>1</v>
      </c>
      <c r="AY2634">
        <v>85</v>
      </c>
      <c r="AZ2634">
        <v>98</v>
      </c>
      <c r="BA2634">
        <v>21.25</v>
      </c>
      <c r="BB2634">
        <v>24.5</v>
      </c>
      <c r="BC2634">
        <v>8330</v>
      </c>
      <c r="BD2634">
        <v>366</v>
      </c>
      <c r="BE2634">
        <v>183</v>
      </c>
      <c r="BF2634">
        <v>357.5</v>
      </c>
      <c r="BG2634">
        <v>333</v>
      </c>
      <c r="BH2634">
        <v>5</v>
      </c>
      <c r="BI2634">
        <v>5</v>
      </c>
      <c r="BJ2634" t="s">
        <v>113</v>
      </c>
      <c r="BK2634">
        <v>5</v>
      </c>
      <c r="BL2634">
        <v>3</v>
      </c>
      <c r="BM2634" t="s">
        <v>477</v>
      </c>
      <c r="BN2634" t="s">
        <v>785</v>
      </c>
      <c r="BO2634" t="s">
        <v>95</v>
      </c>
      <c r="BP2634" t="s">
        <v>880</v>
      </c>
      <c r="BQ2634">
        <v>90</v>
      </c>
      <c r="BR2634">
        <v>50</v>
      </c>
      <c r="BS2634">
        <v>89.375</v>
      </c>
      <c r="BT2634">
        <v>83.25</v>
      </c>
      <c r="BU2634">
        <v>78.75</v>
      </c>
      <c r="BV2634">
        <v>100</v>
      </c>
      <c r="BW2634">
        <v>71</v>
      </c>
      <c r="BX2634">
        <v>95.5</v>
      </c>
      <c r="BY2634">
        <f t="shared" si="82"/>
        <v>0.625</v>
      </c>
      <c r="BZ2634">
        <f t="shared" si="83"/>
        <v>33.25</v>
      </c>
      <c r="CA2634">
        <v>21.25</v>
      </c>
      <c r="CB2634">
        <v>24.5</v>
      </c>
      <c r="CC2634">
        <v>45.75</v>
      </c>
      <c r="CD2634">
        <v>520.625</v>
      </c>
      <c r="CE2634">
        <v>91.5</v>
      </c>
    </row>
    <row r="2635" spans="1:83" x14ac:dyDescent="0.25">
      <c r="A2635" t="s">
        <v>3449</v>
      </c>
      <c r="B2635">
        <v>336</v>
      </c>
      <c r="C2635" t="s">
        <v>6755</v>
      </c>
      <c r="D2635" t="s">
        <v>6754</v>
      </c>
      <c r="E2635">
        <v>336</v>
      </c>
      <c r="F2635">
        <v>1287977</v>
      </c>
      <c r="G2635">
        <v>10</v>
      </c>
      <c r="H2635">
        <v>80</v>
      </c>
      <c r="I2635">
        <v>20</v>
      </c>
      <c r="J2635">
        <v>-1</v>
      </c>
      <c r="K2635">
        <v>-1</v>
      </c>
      <c r="L2635">
        <v>1263</v>
      </c>
      <c r="M2635">
        <v>1261</v>
      </c>
      <c r="N2635">
        <v>1265</v>
      </c>
      <c r="O2635">
        <v>341</v>
      </c>
      <c r="P2635">
        <v>341</v>
      </c>
      <c r="Q2635" t="s">
        <v>634</v>
      </c>
      <c r="R2635" t="s">
        <v>80</v>
      </c>
      <c r="S2635">
        <v>61</v>
      </c>
      <c r="T2635" t="s">
        <v>81</v>
      </c>
      <c r="U2635">
        <v>69</v>
      </c>
      <c r="V2635" t="s">
        <v>82</v>
      </c>
      <c r="W2635" t="s">
        <v>635</v>
      </c>
      <c r="X2635" t="e">
        <f>VLOOKUP(W2635,#REF!,4,FALSE)</f>
        <v>#REF!</v>
      </c>
      <c r="Y2635" t="s">
        <v>6746</v>
      </c>
      <c r="Z2635">
        <v>1263</v>
      </c>
      <c r="AA2635">
        <v>535</v>
      </c>
      <c r="AB2635" t="s">
        <v>82</v>
      </c>
      <c r="AC2635" t="s">
        <v>978</v>
      </c>
      <c r="AD2635">
        <v>2</v>
      </c>
      <c r="AE2635" t="s">
        <v>3390</v>
      </c>
      <c r="AF2635" t="s">
        <v>123</v>
      </c>
      <c r="AG2635" t="s">
        <v>3391</v>
      </c>
      <c r="AH2635">
        <v>1</v>
      </c>
      <c r="AI2635">
        <v>1</v>
      </c>
      <c r="AJ2635" t="s">
        <v>0</v>
      </c>
      <c r="AK2635" t="s">
        <v>0</v>
      </c>
      <c r="AL2635" t="s">
        <v>636</v>
      </c>
      <c r="AM2635">
        <v>316</v>
      </c>
      <c r="AN2635">
        <v>400</v>
      </c>
      <c r="AO2635">
        <v>334</v>
      </c>
      <c r="AP2635">
        <v>390</v>
      </c>
      <c r="AQ2635" t="s">
        <v>146</v>
      </c>
      <c r="AR2635">
        <v>4</v>
      </c>
      <c r="AS2635">
        <v>5</v>
      </c>
      <c r="AT2635">
        <v>5</v>
      </c>
      <c r="AU2635">
        <v>5</v>
      </c>
      <c r="AV2635" t="b">
        <v>1</v>
      </c>
      <c r="AW2635" t="b">
        <v>1</v>
      </c>
      <c r="AY2635">
        <v>84</v>
      </c>
      <c r="AZ2635">
        <v>56</v>
      </c>
      <c r="BA2635">
        <v>21</v>
      </c>
      <c r="BB2635">
        <v>14</v>
      </c>
      <c r="BC2635">
        <v>4704</v>
      </c>
      <c r="BD2635">
        <v>280</v>
      </c>
      <c r="BE2635">
        <v>140</v>
      </c>
      <c r="BF2635">
        <v>358</v>
      </c>
      <c r="BG2635">
        <v>362</v>
      </c>
      <c r="BH2635">
        <v>5</v>
      </c>
      <c r="BI2635">
        <v>5</v>
      </c>
      <c r="BJ2635" t="s">
        <v>113</v>
      </c>
      <c r="BK2635">
        <v>4</v>
      </c>
      <c r="BL2635">
        <v>5</v>
      </c>
      <c r="BM2635" t="s">
        <v>487</v>
      </c>
      <c r="BN2635" t="s">
        <v>211</v>
      </c>
      <c r="BO2635" t="s">
        <v>95</v>
      </c>
      <c r="BP2635" t="s">
        <v>386</v>
      </c>
      <c r="BQ2635">
        <v>70</v>
      </c>
      <c r="BR2635">
        <v>90</v>
      </c>
      <c r="BS2635">
        <v>89.5</v>
      </c>
      <c r="BT2635">
        <v>90.5</v>
      </c>
      <c r="BU2635">
        <v>79</v>
      </c>
      <c r="BV2635">
        <v>100</v>
      </c>
      <c r="BW2635">
        <v>83.5</v>
      </c>
      <c r="BX2635">
        <v>97.5</v>
      </c>
      <c r="BY2635">
        <f t="shared" si="82"/>
        <v>19.5</v>
      </c>
      <c r="BZ2635">
        <f t="shared" si="83"/>
        <v>0.5</v>
      </c>
      <c r="CA2635">
        <v>21</v>
      </c>
      <c r="CB2635">
        <v>14</v>
      </c>
      <c r="CC2635">
        <v>35</v>
      </c>
      <c r="CD2635">
        <v>294</v>
      </c>
      <c r="CE2635">
        <v>70</v>
      </c>
    </row>
    <row r="2636" spans="1:83" x14ac:dyDescent="0.25">
      <c r="A2636" t="s">
        <v>3450</v>
      </c>
      <c r="B2636">
        <v>336</v>
      </c>
      <c r="C2636" t="s">
        <v>6755</v>
      </c>
      <c r="D2636" t="s">
        <v>6754</v>
      </c>
      <c r="E2636">
        <v>336</v>
      </c>
      <c r="F2636">
        <v>1288059</v>
      </c>
      <c r="G2636">
        <v>8</v>
      </c>
      <c r="H2636">
        <v>80</v>
      </c>
      <c r="I2636">
        <v>20</v>
      </c>
      <c r="J2636">
        <v>-1</v>
      </c>
      <c r="K2636">
        <v>-1</v>
      </c>
      <c r="L2636">
        <v>1265</v>
      </c>
      <c r="M2636">
        <v>1263</v>
      </c>
      <c r="N2636">
        <v>1267</v>
      </c>
      <c r="O2636">
        <v>342</v>
      </c>
      <c r="P2636">
        <v>342</v>
      </c>
      <c r="Q2636" t="s">
        <v>814</v>
      </c>
      <c r="R2636" t="s">
        <v>80</v>
      </c>
      <c r="S2636">
        <v>61</v>
      </c>
      <c r="T2636" t="s">
        <v>81</v>
      </c>
      <c r="U2636">
        <v>70</v>
      </c>
      <c r="V2636" t="s">
        <v>82</v>
      </c>
      <c r="W2636" t="s">
        <v>815</v>
      </c>
      <c r="X2636" t="e">
        <f>VLOOKUP(W2636,#REF!,4,FALSE)</f>
        <v>#REF!</v>
      </c>
      <c r="Y2636" t="s">
        <v>6746</v>
      </c>
      <c r="Z2636">
        <v>1265</v>
      </c>
      <c r="AA2636">
        <v>535</v>
      </c>
      <c r="AB2636" t="s">
        <v>82</v>
      </c>
      <c r="AC2636" t="s">
        <v>978</v>
      </c>
      <c r="AD2636">
        <v>2</v>
      </c>
      <c r="AE2636" t="s">
        <v>3390</v>
      </c>
      <c r="AF2636" t="s">
        <v>123</v>
      </c>
      <c r="AG2636" t="s">
        <v>3391</v>
      </c>
      <c r="AH2636">
        <v>1</v>
      </c>
      <c r="AI2636">
        <v>1</v>
      </c>
      <c r="AJ2636" t="s">
        <v>0</v>
      </c>
      <c r="AK2636" t="s">
        <v>816</v>
      </c>
      <c r="AL2636" t="s">
        <v>817</v>
      </c>
      <c r="AM2636">
        <v>315</v>
      </c>
      <c r="AN2636">
        <v>400</v>
      </c>
      <c r="AO2636">
        <v>216</v>
      </c>
      <c r="AP2636">
        <v>294</v>
      </c>
      <c r="AQ2636" t="s">
        <v>104</v>
      </c>
      <c r="AR2636">
        <v>4</v>
      </c>
      <c r="AS2636">
        <v>5</v>
      </c>
      <c r="AT2636">
        <v>3</v>
      </c>
      <c r="AU2636">
        <v>4</v>
      </c>
      <c r="AV2636" t="b">
        <v>1</v>
      </c>
      <c r="AW2636" t="b">
        <v>1</v>
      </c>
      <c r="AY2636">
        <v>85</v>
      </c>
      <c r="AZ2636">
        <v>78</v>
      </c>
      <c r="BA2636">
        <v>21.25</v>
      </c>
      <c r="BB2636">
        <v>19.5</v>
      </c>
      <c r="BC2636">
        <v>6630</v>
      </c>
      <c r="BD2636">
        <v>326</v>
      </c>
      <c r="BE2636">
        <v>163</v>
      </c>
      <c r="BF2636">
        <v>357.5</v>
      </c>
      <c r="BG2636">
        <v>255</v>
      </c>
      <c r="BH2636">
        <v>5</v>
      </c>
      <c r="BI2636">
        <v>4</v>
      </c>
      <c r="BJ2636" t="s">
        <v>104</v>
      </c>
      <c r="BK2636">
        <v>5</v>
      </c>
      <c r="BL2636">
        <v>4</v>
      </c>
      <c r="BM2636" t="s">
        <v>477</v>
      </c>
      <c r="BN2636" t="s">
        <v>295</v>
      </c>
      <c r="BO2636" t="s">
        <v>95</v>
      </c>
      <c r="BP2636" t="s">
        <v>138</v>
      </c>
      <c r="BQ2636">
        <v>90</v>
      </c>
      <c r="BR2636">
        <v>70</v>
      </c>
      <c r="BS2636">
        <v>89.375</v>
      </c>
      <c r="BT2636">
        <v>63.75</v>
      </c>
      <c r="BU2636">
        <v>78.75</v>
      </c>
      <c r="BV2636">
        <v>100</v>
      </c>
      <c r="BW2636">
        <v>54</v>
      </c>
      <c r="BX2636">
        <v>73.5</v>
      </c>
      <c r="BY2636">
        <f t="shared" si="82"/>
        <v>0.625</v>
      </c>
      <c r="BZ2636">
        <f t="shared" si="83"/>
        <v>6.25</v>
      </c>
      <c r="CA2636">
        <v>21.25</v>
      </c>
      <c r="CB2636">
        <v>19.5</v>
      </c>
      <c r="CC2636">
        <v>40.75</v>
      </c>
      <c r="CD2636">
        <v>414.375</v>
      </c>
      <c r="CE2636">
        <v>81.5</v>
      </c>
    </row>
    <row r="2637" spans="1:83" x14ac:dyDescent="0.25">
      <c r="A2637" t="s">
        <v>3451</v>
      </c>
      <c r="B2637">
        <v>336</v>
      </c>
      <c r="C2637" t="s">
        <v>6755</v>
      </c>
      <c r="D2637" t="s">
        <v>6754</v>
      </c>
      <c r="E2637">
        <v>336</v>
      </c>
      <c r="F2637">
        <v>1288141</v>
      </c>
      <c r="G2637">
        <v>13</v>
      </c>
      <c r="H2637">
        <v>64</v>
      </c>
      <c r="I2637">
        <v>16</v>
      </c>
      <c r="J2637">
        <v>-1</v>
      </c>
      <c r="K2637">
        <v>-1</v>
      </c>
      <c r="L2637">
        <v>1267</v>
      </c>
      <c r="M2637">
        <v>1265</v>
      </c>
      <c r="N2637">
        <v>1373</v>
      </c>
      <c r="O2637">
        <v>343</v>
      </c>
      <c r="P2637">
        <v>343</v>
      </c>
      <c r="Q2637" t="s">
        <v>639</v>
      </c>
      <c r="R2637" t="s">
        <v>80</v>
      </c>
      <c r="S2637">
        <v>61</v>
      </c>
      <c r="T2637" t="s">
        <v>81</v>
      </c>
      <c r="U2637">
        <v>71</v>
      </c>
      <c r="V2637" t="s">
        <v>82</v>
      </c>
      <c r="W2637" t="s">
        <v>640</v>
      </c>
      <c r="X2637" t="e">
        <f>VLOOKUP(W2637,#REF!,4,FALSE)</f>
        <v>#REF!</v>
      </c>
      <c r="Y2637" t="s">
        <v>6747</v>
      </c>
      <c r="Z2637">
        <v>1267</v>
      </c>
      <c r="AA2637">
        <v>535</v>
      </c>
      <c r="AB2637" t="s">
        <v>82</v>
      </c>
      <c r="AC2637" t="s">
        <v>978</v>
      </c>
      <c r="AD2637">
        <v>2</v>
      </c>
      <c r="AE2637" t="s">
        <v>3390</v>
      </c>
      <c r="AF2637" t="s">
        <v>123</v>
      </c>
      <c r="AG2637" t="s">
        <v>3391</v>
      </c>
      <c r="AH2637">
        <v>1</v>
      </c>
      <c r="AI2637">
        <v>1</v>
      </c>
      <c r="AJ2637" t="s">
        <v>0</v>
      </c>
      <c r="AK2637" t="s">
        <v>641</v>
      </c>
      <c r="AL2637" t="s">
        <v>642</v>
      </c>
      <c r="AM2637">
        <v>332</v>
      </c>
      <c r="AN2637">
        <v>400</v>
      </c>
      <c r="AO2637">
        <v>305</v>
      </c>
      <c r="AP2637">
        <v>386</v>
      </c>
      <c r="AQ2637" t="s">
        <v>103</v>
      </c>
      <c r="AR2637">
        <v>5</v>
      </c>
      <c r="AS2637">
        <v>5</v>
      </c>
      <c r="AT2637">
        <v>4</v>
      </c>
      <c r="AU2637">
        <v>5</v>
      </c>
      <c r="AV2637" t="b">
        <v>1</v>
      </c>
      <c r="AW2637" t="b">
        <v>0</v>
      </c>
      <c r="AY2637">
        <v>68</v>
      </c>
      <c r="AZ2637">
        <v>81</v>
      </c>
      <c r="BA2637">
        <v>17</v>
      </c>
      <c r="BB2637">
        <v>20.25</v>
      </c>
      <c r="BC2637">
        <v>5508</v>
      </c>
      <c r="BD2637">
        <v>298</v>
      </c>
      <c r="BE2637">
        <v>149</v>
      </c>
      <c r="BF2637">
        <v>366</v>
      </c>
      <c r="BG2637">
        <v>345.5</v>
      </c>
      <c r="BH2637">
        <v>5</v>
      </c>
      <c r="BI2637">
        <v>5</v>
      </c>
      <c r="BJ2637" t="s">
        <v>113</v>
      </c>
      <c r="BK2637">
        <v>4</v>
      </c>
      <c r="BL2637">
        <v>4</v>
      </c>
      <c r="BM2637" t="s">
        <v>307</v>
      </c>
      <c r="BN2637" t="s">
        <v>406</v>
      </c>
      <c r="BO2637" t="s">
        <v>95</v>
      </c>
      <c r="BP2637" t="s">
        <v>1206</v>
      </c>
      <c r="BQ2637">
        <v>70</v>
      </c>
      <c r="BR2637">
        <v>70</v>
      </c>
      <c r="BS2637">
        <v>91.5</v>
      </c>
      <c r="BT2637">
        <v>86.375</v>
      </c>
      <c r="BU2637">
        <v>83</v>
      </c>
      <c r="BV2637">
        <v>100</v>
      </c>
      <c r="BW2637">
        <v>76.25</v>
      </c>
      <c r="BX2637">
        <v>96.5</v>
      </c>
      <c r="BY2637">
        <f t="shared" si="82"/>
        <v>21.5</v>
      </c>
      <c r="BZ2637">
        <f t="shared" si="83"/>
        <v>16.375</v>
      </c>
      <c r="CA2637">
        <v>17</v>
      </c>
      <c r="CB2637">
        <v>20.25</v>
      </c>
      <c r="CC2637">
        <v>37.25</v>
      </c>
      <c r="CD2637">
        <v>344.25</v>
      </c>
      <c r="CE2637">
        <v>74.5</v>
      </c>
    </row>
    <row r="2638" spans="1:83" x14ac:dyDescent="0.25">
      <c r="A2638" t="s">
        <v>3452</v>
      </c>
      <c r="B2638">
        <v>336</v>
      </c>
      <c r="C2638" t="s">
        <v>6755</v>
      </c>
      <c r="D2638" t="s">
        <v>6754</v>
      </c>
      <c r="E2638">
        <v>336</v>
      </c>
      <c r="F2638">
        <v>1288223</v>
      </c>
      <c r="G2638">
        <v>36</v>
      </c>
      <c r="H2638">
        <v>100</v>
      </c>
      <c r="I2638">
        <v>25</v>
      </c>
      <c r="J2638">
        <v>-1</v>
      </c>
      <c r="K2638">
        <v>-1</v>
      </c>
      <c r="L2638">
        <v>1373</v>
      </c>
      <c r="M2638">
        <v>1267</v>
      </c>
      <c r="N2638">
        <v>1235</v>
      </c>
      <c r="O2638">
        <v>325</v>
      </c>
      <c r="P2638">
        <v>325</v>
      </c>
      <c r="Q2638" t="s">
        <v>645</v>
      </c>
      <c r="R2638" t="s">
        <v>377</v>
      </c>
      <c r="S2638">
        <v>61</v>
      </c>
      <c r="T2638" t="s">
        <v>81</v>
      </c>
      <c r="U2638">
        <v>72</v>
      </c>
      <c r="V2638" t="s">
        <v>82</v>
      </c>
      <c r="W2638" t="s">
        <v>646</v>
      </c>
      <c r="X2638" t="e">
        <f>VLOOKUP(W2638,#REF!,4,FALSE)</f>
        <v>#REF!</v>
      </c>
      <c r="Y2638" t="s">
        <v>6747</v>
      </c>
      <c r="Z2638">
        <v>1373</v>
      </c>
      <c r="AA2638">
        <v>535</v>
      </c>
      <c r="AB2638" t="s">
        <v>82</v>
      </c>
      <c r="AC2638" t="s">
        <v>978</v>
      </c>
      <c r="AD2638">
        <v>2</v>
      </c>
      <c r="AE2638" t="s">
        <v>3390</v>
      </c>
      <c r="AF2638" t="s">
        <v>123</v>
      </c>
      <c r="AG2638" t="s">
        <v>3391</v>
      </c>
      <c r="AH2638">
        <v>1</v>
      </c>
      <c r="AI2638">
        <v>1</v>
      </c>
      <c r="AJ2638" t="s">
        <v>0</v>
      </c>
      <c r="AK2638" t="s">
        <v>0</v>
      </c>
      <c r="AL2638" t="s">
        <v>647</v>
      </c>
      <c r="AM2638">
        <v>324</v>
      </c>
      <c r="AN2638">
        <v>400</v>
      </c>
      <c r="AO2638">
        <v>181</v>
      </c>
      <c r="AP2638">
        <v>291</v>
      </c>
      <c r="AQ2638" t="s">
        <v>113</v>
      </c>
      <c r="AR2638">
        <v>5</v>
      </c>
      <c r="AS2638">
        <v>5</v>
      </c>
      <c r="AT2638">
        <v>3</v>
      </c>
      <c r="AU2638">
        <v>4</v>
      </c>
      <c r="AV2638" t="b">
        <v>0</v>
      </c>
      <c r="AW2638" t="b">
        <v>1</v>
      </c>
      <c r="AY2638">
        <v>76</v>
      </c>
      <c r="AZ2638">
        <v>110</v>
      </c>
      <c r="BA2638">
        <v>19</v>
      </c>
      <c r="BB2638">
        <v>27.5</v>
      </c>
      <c r="BC2638">
        <v>8360</v>
      </c>
      <c r="BD2638">
        <v>372</v>
      </c>
      <c r="BE2638">
        <v>186</v>
      </c>
      <c r="BF2638">
        <v>362</v>
      </c>
      <c r="BG2638">
        <v>236</v>
      </c>
      <c r="BH2638">
        <v>5</v>
      </c>
      <c r="BI2638">
        <v>3</v>
      </c>
      <c r="BJ2638" t="s">
        <v>366</v>
      </c>
      <c r="BK2638">
        <v>5</v>
      </c>
      <c r="BL2638">
        <v>5</v>
      </c>
      <c r="BM2638" t="s">
        <v>118</v>
      </c>
      <c r="BN2638" t="s">
        <v>316</v>
      </c>
      <c r="BO2638" t="s">
        <v>95</v>
      </c>
      <c r="BP2638" t="s">
        <v>1644</v>
      </c>
      <c r="BQ2638">
        <v>90</v>
      </c>
      <c r="BR2638">
        <v>90</v>
      </c>
      <c r="BS2638">
        <v>90.5</v>
      </c>
      <c r="BT2638">
        <v>59</v>
      </c>
      <c r="BU2638">
        <v>81</v>
      </c>
      <c r="BV2638">
        <v>100</v>
      </c>
      <c r="BW2638">
        <v>45.25</v>
      </c>
      <c r="BX2638">
        <v>72.75</v>
      </c>
      <c r="BY2638">
        <f t="shared" ref="BY2638:BY2701" si="84">ABS(BQ2638-BS2638)</f>
        <v>0.5</v>
      </c>
      <c r="BZ2638">
        <f t="shared" ref="BZ2638:BZ2701" si="85">ABS(BR2638-BT2638)</f>
        <v>31</v>
      </c>
      <c r="CA2638">
        <v>19</v>
      </c>
      <c r="CB2638">
        <v>27.5</v>
      </c>
      <c r="CC2638">
        <v>46.5</v>
      </c>
      <c r="CD2638">
        <v>522.5</v>
      </c>
      <c r="CE2638">
        <v>93</v>
      </c>
    </row>
    <row r="2639" spans="1:83" x14ac:dyDescent="0.25">
      <c r="A2639" t="s">
        <v>3453</v>
      </c>
      <c r="B2639">
        <v>336</v>
      </c>
      <c r="C2639" t="s">
        <v>6755</v>
      </c>
      <c r="D2639" t="s">
        <v>6754</v>
      </c>
      <c r="E2639">
        <v>336</v>
      </c>
      <c r="F2639">
        <v>1288305</v>
      </c>
      <c r="G2639">
        <v>16</v>
      </c>
      <c r="H2639">
        <v>64</v>
      </c>
      <c r="I2639">
        <v>16</v>
      </c>
      <c r="J2639">
        <v>-1</v>
      </c>
      <c r="K2639">
        <v>-1</v>
      </c>
      <c r="L2639">
        <v>1235</v>
      </c>
      <c r="M2639">
        <v>1373</v>
      </c>
      <c r="N2639">
        <v>1237</v>
      </c>
      <c r="O2639">
        <v>326</v>
      </c>
      <c r="P2639">
        <v>326</v>
      </c>
      <c r="Q2639" t="s">
        <v>651</v>
      </c>
      <c r="R2639" t="s">
        <v>80</v>
      </c>
      <c r="S2639">
        <v>61</v>
      </c>
      <c r="T2639" t="s">
        <v>81</v>
      </c>
      <c r="U2639">
        <v>73</v>
      </c>
      <c r="V2639" t="s">
        <v>82</v>
      </c>
      <c r="W2639" t="s">
        <v>652</v>
      </c>
      <c r="X2639" t="e">
        <f>VLOOKUP(W2639,#REF!,4,FALSE)</f>
        <v>#REF!</v>
      </c>
      <c r="Y2639" t="s">
        <v>6747</v>
      </c>
      <c r="Z2639">
        <v>1235</v>
      </c>
      <c r="AA2639">
        <v>535</v>
      </c>
      <c r="AB2639" t="s">
        <v>82</v>
      </c>
      <c r="AC2639" t="s">
        <v>978</v>
      </c>
      <c r="AD2639">
        <v>2</v>
      </c>
      <c r="AE2639" t="s">
        <v>3390</v>
      </c>
      <c r="AF2639" t="s">
        <v>123</v>
      </c>
      <c r="AG2639" t="s">
        <v>3391</v>
      </c>
      <c r="AH2639">
        <v>1</v>
      </c>
      <c r="AI2639">
        <v>1</v>
      </c>
      <c r="AJ2639" t="s">
        <v>0</v>
      </c>
      <c r="AK2639" t="s">
        <v>653</v>
      </c>
      <c r="AL2639" t="s">
        <v>654</v>
      </c>
      <c r="AM2639">
        <v>305</v>
      </c>
      <c r="AN2639">
        <v>396</v>
      </c>
      <c r="AO2639">
        <v>214</v>
      </c>
      <c r="AP2639">
        <v>287</v>
      </c>
      <c r="AQ2639" t="s">
        <v>103</v>
      </c>
      <c r="AR2639">
        <v>4</v>
      </c>
      <c r="AS2639">
        <v>5</v>
      </c>
      <c r="AT2639">
        <v>3</v>
      </c>
      <c r="AU2639">
        <v>4</v>
      </c>
      <c r="AV2639" t="b">
        <v>1</v>
      </c>
      <c r="AW2639" t="b">
        <v>1</v>
      </c>
      <c r="AY2639">
        <v>91</v>
      </c>
      <c r="AZ2639">
        <v>73</v>
      </c>
      <c r="BA2639">
        <v>22.75</v>
      </c>
      <c r="BB2639">
        <v>18.25</v>
      </c>
      <c r="BC2639">
        <v>6643</v>
      </c>
      <c r="BD2639">
        <v>328</v>
      </c>
      <c r="BE2639">
        <v>164</v>
      </c>
      <c r="BF2639">
        <v>350.5</v>
      </c>
      <c r="BG2639">
        <v>250.5</v>
      </c>
      <c r="BH2639">
        <v>5</v>
      </c>
      <c r="BI2639">
        <v>4</v>
      </c>
      <c r="BJ2639" t="s">
        <v>104</v>
      </c>
      <c r="BK2639">
        <v>4</v>
      </c>
      <c r="BL2639">
        <v>4</v>
      </c>
      <c r="BM2639" t="s">
        <v>406</v>
      </c>
      <c r="BN2639" t="s">
        <v>296</v>
      </c>
      <c r="BO2639" t="s">
        <v>951</v>
      </c>
      <c r="BP2639" t="s">
        <v>799</v>
      </c>
      <c r="BQ2639">
        <v>70</v>
      </c>
      <c r="BR2639">
        <v>70</v>
      </c>
      <c r="BS2639">
        <v>87.625</v>
      </c>
      <c r="BT2639">
        <v>62.625</v>
      </c>
      <c r="BU2639">
        <v>76.25</v>
      </c>
      <c r="BV2639">
        <v>99</v>
      </c>
      <c r="BW2639">
        <v>53.5</v>
      </c>
      <c r="BX2639">
        <v>71.75</v>
      </c>
      <c r="BY2639">
        <f t="shared" si="84"/>
        <v>17.625</v>
      </c>
      <c r="BZ2639">
        <f t="shared" si="85"/>
        <v>7.375</v>
      </c>
      <c r="CA2639">
        <v>22.75</v>
      </c>
      <c r="CB2639">
        <v>18.25</v>
      </c>
      <c r="CC2639">
        <v>41</v>
      </c>
      <c r="CD2639">
        <v>415.1875</v>
      </c>
      <c r="CE2639">
        <v>82</v>
      </c>
    </row>
    <row r="2640" spans="1:83" x14ac:dyDescent="0.25">
      <c r="A2640" t="s">
        <v>3454</v>
      </c>
      <c r="B2640">
        <v>336</v>
      </c>
      <c r="C2640" t="s">
        <v>6755</v>
      </c>
      <c r="D2640" t="s">
        <v>6754</v>
      </c>
      <c r="E2640">
        <v>336</v>
      </c>
      <c r="F2640">
        <v>1288387</v>
      </c>
      <c r="G2640">
        <v>7</v>
      </c>
      <c r="H2640">
        <v>64</v>
      </c>
      <c r="I2640">
        <v>16</v>
      </c>
      <c r="J2640">
        <v>-1</v>
      </c>
      <c r="K2640">
        <v>-1</v>
      </c>
      <c r="L2640">
        <v>1237</v>
      </c>
      <c r="M2640">
        <v>1235</v>
      </c>
      <c r="N2640">
        <v>1239</v>
      </c>
      <c r="O2640">
        <v>327</v>
      </c>
      <c r="P2640">
        <v>327</v>
      </c>
      <c r="Q2640" t="s">
        <v>657</v>
      </c>
      <c r="R2640" t="s">
        <v>80</v>
      </c>
      <c r="S2640">
        <v>61</v>
      </c>
      <c r="T2640" t="s">
        <v>81</v>
      </c>
      <c r="U2640">
        <v>74</v>
      </c>
      <c r="V2640" t="s">
        <v>82</v>
      </c>
      <c r="W2640" t="s">
        <v>658</v>
      </c>
      <c r="X2640" t="e">
        <f>VLOOKUP(W2640,#REF!,4,FALSE)</f>
        <v>#REF!</v>
      </c>
      <c r="Y2640" t="s">
        <v>6747</v>
      </c>
      <c r="Z2640">
        <v>1237</v>
      </c>
      <c r="AA2640">
        <v>535</v>
      </c>
      <c r="AB2640" t="s">
        <v>82</v>
      </c>
      <c r="AC2640" t="s">
        <v>978</v>
      </c>
      <c r="AD2640">
        <v>2</v>
      </c>
      <c r="AE2640" t="s">
        <v>3390</v>
      </c>
      <c r="AF2640" t="s">
        <v>123</v>
      </c>
      <c r="AG2640" t="s">
        <v>3391</v>
      </c>
      <c r="AH2640">
        <v>1</v>
      </c>
      <c r="AI2640">
        <v>1</v>
      </c>
      <c r="AJ2640" t="s">
        <v>0</v>
      </c>
      <c r="AK2640" t="s">
        <v>659</v>
      </c>
      <c r="AL2640" t="s">
        <v>285</v>
      </c>
      <c r="AM2640">
        <v>199</v>
      </c>
      <c r="AN2640">
        <v>296</v>
      </c>
      <c r="AO2640">
        <v>150</v>
      </c>
      <c r="AP2640">
        <v>224</v>
      </c>
      <c r="AQ2640" t="s">
        <v>103</v>
      </c>
      <c r="AR2640">
        <v>3</v>
      </c>
      <c r="AS2640">
        <v>4</v>
      </c>
      <c r="AT2640">
        <v>2</v>
      </c>
      <c r="AU2640">
        <v>3</v>
      </c>
      <c r="AV2640" t="b">
        <v>0</v>
      </c>
      <c r="AW2640" t="b">
        <v>1</v>
      </c>
      <c r="AY2640">
        <v>97</v>
      </c>
      <c r="AZ2640">
        <v>74</v>
      </c>
      <c r="BA2640">
        <v>24.25</v>
      </c>
      <c r="BB2640">
        <v>18.5</v>
      </c>
      <c r="BC2640">
        <v>7178</v>
      </c>
      <c r="BD2640">
        <v>342</v>
      </c>
      <c r="BE2640">
        <v>171</v>
      </c>
      <c r="BF2640">
        <v>247.5</v>
      </c>
      <c r="BG2640">
        <v>187</v>
      </c>
      <c r="BH2640">
        <v>4</v>
      </c>
      <c r="BI2640">
        <v>3</v>
      </c>
      <c r="BJ2640" t="s">
        <v>108</v>
      </c>
      <c r="BK2640">
        <v>4</v>
      </c>
      <c r="BL2640">
        <v>4</v>
      </c>
      <c r="BM2640" t="s">
        <v>325</v>
      </c>
      <c r="BN2640" t="s">
        <v>157</v>
      </c>
      <c r="BO2640" t="s">
        <v>961</v>
      </c>
      <c r="BP2640" t="s">
        <v>405</v>
      </c>
      <c r="BQ2640">
        <v>70</v>
      </c>
      <c r="BR2640">
        <v>70</v>
      </c>
      <c r="BS2640">
        <v>61.875</v>
      </c>
      <c r="BT2640">
        <v>46.75</v>
      </c>
      <c r="BU2640">
        <v>49.75</v>
      </c>
      <c r="BV2640">
        <v>74</v>
      </c>
      <c r="BW2640">
        <v>37.5</v>
      </c>
      <c r="BX2640">
        <v>56</v>
      </c>
      <c r="BY2640">
        <f t="shared" si="84"/>
        <v>8.125</v>
      </c>
      <c r="BZ2640">
        <f t="shared" si="85"/>
        <v>23.25</v>
      </c>
      <c r="CA2640">
        <v>24.25</v>
      </c>
      <c r="CB2640">
        <v>18.5</v>
      </c>
      <c r="CC2640">
        <v>42.75</v>
      </c>
      <c r="CD2640">
        <v>448.625</v>
      </c>
      <c r="CE2640">
        <v>85.5</v>
      </c>
    </row>
    <row r="2641" spans="1:83" x14ac:dyDescent="0.25">
      <c r="A2641" t="s">
        <v>3455</v>
      </c>
      <c r="B2641">
        <v>336</v>
      </c>
      <c r="C2641" t="s">
        <v>6755</v>
      </c>
      <c r="D2641" t="s">
        <v>6754</v>
      </c>
      <c r="E2641">
        <v>336</v>
      </c>
      <c r="F2641">
        <v>1288469</v>
      </c>
      <c r="G2641">
        <v>56</v>
      </c>
      <c r="H2641">
        <v>32</v>
      </c>
      <c r="I2641">
        <v>8</v>
      </c>
      <c r="J2641">
        <v>-1</v>
      </c>
      <c r="K2641">
        <v>-1</v>
      </c>
      <c r="L2641">
        <v>1239</v>
      </c>
      <c r="M2641">
        <v>1237</v>
      </c>
      <c r="N2641">
        <v>1241</v>
      </c>
      <c r="O2641">
        <v>328</v>
      </c>
      <c r="P2641">
        <v>328</v>
      </c>
      <c r="Q2641" t="s">
        <v>662</v>
      </c>
      <c r="R2641" t="s">
        <v>80</v>
      </c>
      <c r="S2641">
        <v>61</v>
      </c>
      <c r="T2641" t="s">
        <v>81</v>
      </c>
      <c r="U2641">
        <v>75</v>
      </c>
      <c r="V2641" t="s">
        <v>82</v>
      </c>
      <c r="W2641" t="s">
        <v>663</v>
      </c>
      <c r="X2641" t="e">
        <f>VLOOKUP(W2641,#REF!,4,FALSE)</f>
        <v>#REF!</v>
      </c>
      <c r="Y2641" t="s">
        <v>6747</v>
      </c>
      <c r="Z2641">
        <v>1239</v>
      </c>
      <c r="AA2641">
        <v>535</v>
      </c>
      <c r="AB2641" t="s">
        <v>82</v>
      </c>
      <c r="AC2641" t="s">
        <v>978</v>
      </c>
      <c r="AD2641">
        <v>2</v>
      </c>
      <c r="AE2641" t="s">
        <v>3390</v>
      </c>
      <c r="AF2641" t="s">
        <v>123</v>
      </c>
      <c r="AG2641" t="s">
        <v>3391</v>
      </c>
      <c r="AH2641">
        <v>1</v>
      </c>
      <c r="AI2641">
        <v>1</v>
      </c>
      <c r="AJ2641" t="s">
        <v>0</v>
      </c>
      <c r="AK2641" t="s">
        <v>664</v>
      </c>
      <c r="AL2641" t="s">
        <v>665</v>
      </c>
      <c r="AM2641">
        <v>170</v>
      </c>
      <c r="AN2641">
        <v>273</v>
      </c>
      <c r="AO2641">
        <v>153</v>
      </c>
      <c r="AP2641">
        <v>251</v>
      </c>
      <c r="AQ2641" t="s">
        <v>393</v>
      </c>
      <c r="AR2641">
        <v>3</v>
      </c>
      <c r="AS2641">
        <v>4</v>
      </c>
      <c r="AT2641">
        <v>2</v>
      </c>
      <c r="AU2641">
        <v>4</v>
      </c>
      <c r="AV2641" t="b">
        <v>1</v>
      </c>
      <c r="AW2641" t="b">
        <v>1</v>
      </c>
      <c r="AY2641">
        <v>103</v>
      </c>
      <c r="AZ2641">
        <v>98</v>
      </c>
      <c r="BA2641">
        <v>25.75</v>
      </c>
      <c r="BB2641">
        <v>24.5</v>
      </c>
      <c r="BC2641">
        <v>10094</v>
      </c>
      <c r="BD2641">
        <v>402</v>
      </c>
      <c r="BE2641">
        <v>201</v>
      </c>
      <c r="BF2641">
        <v>221.5</v>
      </c>
      <c r="BG2641">
        <v>202</v>
      </c>
      <c r="BH2641">
        <v>3</v>
      </c>
      <c r="BI2641">
        <v>3</v>
      </c>
      <c r="BJ2641" t="s">
        <v>90</v>
      </c>
      <c r="BK2641">
        <v>4</v>
      </c>
      <c r="BL2641">
        <v>2</v>
      </c>
      <c r="BM2641" t="s">
        <v>590</v>
      </c>
      <c r="BN2641" t="s">
        <v>180</v>
      </c>
      <c r="BO2641" t="s">
        <v>462</v>
      </c>
      <c r="BP2641" t="s">
        <v>302</v>
      </c>
      <c r="BQ2641">
        <v>70</v>
      </c>
      <c r="BR2641">
        <v>30</v>
      </c>
      <c r="BS2641">
        <v>55.375</v>
      </c>
      <c r="BT2641">
        <v>50.5</v>
      </c>
      <c r="BU2641">
        <v>42.5</v>
      </c>
      <c r="BV2641">
        <v>68.25</v>
      </c>
      <c r="BW2641">
        <v>38.25</v>
      </c>
      <c r="BX2641">
        <v>62.75</v>
      </c>
      <c r="BY2641">
        <f t="shared" si="84"/>
        <v>14.625</v>
      </c>
      <c r="BZ2641">
        <f t="shared" si="85"/>
        <v>20.5</v>
      </c>
      <c r="CA2641">
        <v>25.75</v>
      </c>
      <c r="CB2641">
        <v>24.5</v>
      </c>
      <c r="CC2641">
        <v>50.25</v>
      </c>
      <c r="CD2641">
        <v>630.875</v>
      </c>
      <c r="CE2641">
        <v>100.5</v>
      </c>
    </row>
    <row r="2642" spans="1:83" x14ac:dyDescent="0.25">
      <c r="A2642" t="s">
        <v>3456</v>
      </c>
      <c r="B2642">
        <v>336</v>
      </c>
      <c r="C2642" t="s">
        <v>6755</v>
      </c>
      <c r="D2642" t="s">
        <v>6754</v>
      </c>
      <c r="E2642">
        <v>336</v>
      </c>
      <c r="F2642">
        <v>1288551</v>
      </c>
      <c r="G2642">
        <v>59</v>
      </c>
      <c r="H2642">
        <v>48</v>
      </c>
      <c r="I2642">
        <v>12</v>
      </c>
      <c r="J2642">
        <v>-1</v>
      </c>
      <c r="K2642">
        <v>-1</v>
      </c>
      <c r="L2642">
        <v>1241</v>
      </c>
      <c r="M2642">
        <v>1239</v>
      </c>
      <c r="N2642">
        <v>1243</v>
      </c>
      <c r="O2642">
        <v>329</v>
      </c>
      <c r="P2642">
        <v>329</v>
      </c>
      <c r="Q2642" t="s">
        <v>668</v>
      </c>
      <c r="R2642" t="s">
        <v>80</v>
      </c>
      <c r="S2642">
        <v>61</v>
      </c>
      <c r="T2642" t="s">
        <v>81</v>
      </c>
      <c r="U2642">
        <v>76</v>
      </c>
      <c r="V2642" t="s">
        <v>82</v>
      </c>
      <c r="W2642" t="s">
        <v>669</v>
      </c>
      <c r="X2642" t="e">
        <f>VLOOKUP(W2642,#REF!,4,FALSE)</f>
        <v>#REF!</v>
      </c>
      <c r="Y2642" t="s">
        <v>6747</v>
      </c>
      <c r="Z2642">
        <v>1241</v>
      </c>
      <c r="AA2642">
        <v>535</v>
      </c>
      <c r="AB2642" t="s">
        <v>82</v>
      </c>
      <c r="AC2642" t="s">
        <v>978</v>
      </c>
      <c r="AD2642">
        <v>2</v>
      </c>
      <c r="AE2642" t="s">
        <v>3390</v>
      </c>
      <c r="AF2642" t="s">
        <v>123</v>
      </c>
      <c r="AG2642" t="s">
        <v>3391</v>
      </c>
      <c r="AH2642">
        <v>1</v>
      </c>
      <c r="AI2642">
        <v>1</v>
      </c>
      <c r="AJ2642" t="s">
        <v>0</v>
      </c>
      <c r="AK2642" t="s">
        <v>670</v>
      </c>
      <c r="AL2642" t="s">
        <v>671</v>
      </c>
      <c r="AM2642">
        <v>173</v>
      </c>
      <c r="AN2642">
        <v>278</v>
      </c>
      <c r="AO2642">
        <v>150</v>
      </c>
      <c r="AP2642">
        <v>242</v>
      </c>
      <c r="AQ2642" t="s">
        <v>108</v>
      </c>
      <c r="AR2642">
        <v>3</v>
      </c>
      <c r="AS2642">
        <v>4</v>
      </c>
      <c r="AT2642">
        <v>2</v>
      </c>
      <c r="AU2642">
        <v>4</v>
      </c>
      <c r="AV2642" t="b">
        <v>1</v>
      </c>
      <c r="AW2642" t="b">
        <v>1</v>
      </c>
      <c r="AY2642">
        <v>105</v>
      </c>
      <c r="AZ2642">
        <v>92</v>
      </c>
      <c r="BA2642">
        <v>26.25</v>
      </c>
      <c r="BB2642">
        <v>23</v>
      </c>
      <c r="BC2642">
        <v>9660</v>
      </c>
      <c r="BD2642">
        <v>394</v>
      </c>
      <c r="BE2642">
        <v>197</v>
      </c>
      <c r="BF2642">
        <v>225.5</v>
      </c>
      <c r="BG2642">
        <v>196</v>
      </c>
      <c r="BH2642">
        <v>3</v>
      </c>
      <c r="BI2642">
        <v>3</v>
      </c>
      <c r="BJ2642" t="s">
        <v>90</v>
      </c>
      <c r="BK2642">
        <v>4</v>
      </c>
      <c r="BL2642">
        <v>3</v>
      </c>
      <c r="BM2642" t="s">
        <v>534</v>
      </c>
      <c r="BN2642" t="s">
        <v>157</v>
      </c>
      <c r="BO2642" t="s">
        <v>941</v>
      </c>
      <c r="BP2642" t="s">
        <v>895</v>
      </c>
      <c r="BQ2642">
        <v>70</v>
      </c>
      <c r="BR2642">
        <v>50</v>
      </c>
      <c r="BS2642">
        <v>56.375</v>
      </c>
      <c r="BT2642">
        <v>49</v>
      </c>
      <c r="BU2642">
        <v>43.25</v>
      </c>
      <c r="BV2642">
        <v>69.5</v>
      </c>
      <c r="BW2642">
        <v>37.5</v>
      </c>
      <c r="BX2642">
        <v>60.5</v>
      </c>
      <c r="BY2642">
        <f t="shared" si="84"/>
        <v>13.625</v>
      </c>
      <c r="BZ2642">
        <f t="shared" si="85"/>
        <v>1</v>
      </c>
      <c r="CA2642">
        <v>26.25</v>
      </c>
      <c r="CB2642">
        <v>23</v>
      </c>
      <c r="CC2642">
        <v>49.25</v>
      </c>
      <c r="CD2642">
        <v>603.75</v>
      </c>
      <c r="CE2642">
        <v>98.5</v>
      </c>
    </row>
    <row r="2643" spans="1:83" x14ac:dyDescent="0.25">
      <c r="A2643" t="s">
        <v>3457</v>
      </c>
      <c r="B2643">
        <v>336</v>
      </c>
      <c r="C2643" t="s">
        <v>6755</v>
      </c>
      <c r="D2643" t="s">
        <v>6754</v>
      </c>
      <c r="E2643">
        <v>336</v>
      </c>
      <c r="F2643">
        <v>1288633</v>
      </c>
      <c r="G2643">
        <v>10</v>
      </c>
      <c r="H2643">
        <v>80</v>
      </c>
      <c r="I2643">
        <v>20</v>
      </c>
      <c r="J2643">
        <v>-1</v>
      </c>
      <c r="K2643">
        <v>-1</v>
      </c>
      <c r="L2643">
        <v>1243</v>
      </c>
      <c r="M2643">
        <v>1241</v>
      </c>
      <c r="N2643">
        <v>1245</v>
      </c>
      <c r="O2643">
        <v>330</v>
      </c>
      <c r="P2643">
        <v>330</v>
      </c>
      <c r="Q2643" t="s">
        <v>674</v>
      </c>
      <c r="R2643" t="s">
        <v>80</v>
      </c>
      <c r="S2643">
        <v>61</v>
      </c>
      <c r="T2643" t="s">
        <v>81</v>
      </c>
      <c r="U2643">
        <v>77</v>
      </c>
      <c r="V2643" t="s">
        <v>82</v>
      </c>
      <c r="W2643" t="s">
        <v>675</v>
      </c>
      <c r="X2643" t="e">
        <f>VLOOKUP(W2643,#REF!,4,FALSE)</f>
        <v>#REF!</v>
      </c>
      <c r="Y2643" t="s">
        <v>6747</v>
      </c>
      <c r="Z2643">
        <v>1243</v>
      </c>
      <c r="AA2643">
        <v>535</v>
      </c>
      <c r="AB2643" t="s">
        <v>82</v>
      </c>
      <c r="AC2643" t="s">
        <v>978</v>
      </c>
      <c r="AD2643">
        <v>2</v>
      </c>
      <c r="AE2643" t="s">
        <v>3390</v>
      </c>
      <c r="AF2643" t="s">
        <v>123</v>
      </c>
      <c r="AG2643" t="s">
        <v>3391</v>
      </c>
      <c r="AH2643">
        <v>1</v>
      </c>
      <c r="AI2643">
        <v>1</v>
      </c>
      <c r="AJ2643" t="s">
        <v>0</v>
      </c>
      <c r="AK2643" t="s">
        <v>676</v>
      </c>
      <c r="AL2643" t="s">
        <v>677</v>
      </c>
      <c r="AM2643">
        <v>335</v>
      </c>
      <c r="AN2643">
        <v>400</v>
      </c>
      <c r="AO2643">
        <v>37</v>
      </c>
      <c r="AP2643">
        <v>103</v>
      </c>
      <c r="AQ2643" t="s">
        <v>104</v>
      </c>
      <c r="AR2643">
        <v>5</v>
      </c>
      <c r="AS2643">
        <v>5</v>
      </c>
      <c r="AT2643">
        <v>1</v>
      </c>
      <c r="AU2643">
        <v>2</v>
      </c>
      <c r="AV2643" t="b">
        <v>0</v>
      </c>
      <c r="AW2643" t="b">
        <v>1</v>
      </c>
      <c r="AY2643">
        <v>65</v>
      </c>
      <c r="AZ2643">
        <v>66</v>
      </c>
      <c r="BA2643">
        <v>16.25</v>
      </c>
      <c r="BB2643">
        <v>16.5</v>
      </c>
      <c r="BC2643">
        <v>4290</v>
      </c>
      <c r="BD2643">
        <v>262</v>
      </c>
      <c r="BE2643">
        <v>131</v>
      </c>
      <c r="BF2643">
        <v>367.5</v>
      </c>
      <c r="BG2643">
        <v>70</v>
      </c>
      <c r="BH2643">
        <v>5</v>
      </c>
      <c r="BI2643">
        <v>1</v>
      </c>
      <c r="BJ2643" t="s">
        <v>109</v>
      </c>
      <c r="BK2643">
        <v>5</v>
      </c>
      <c r="BL2643">
        <v>4</v>
      </c>
      <c r="BM2643" t="s">
        <v>1128</v>
      </c>
      <c r="BN2643" t="s">
        <v>826</v>
      </c>
      <c r="BO2643" t="s">
        <v>95</v>
      </c>
      <c r="BP2643" t="s">
        <v>524</v>
      </c>
      <c r="BQ2643">
        <v>90</v>
      </c>
      <c r="BR2643">
        <v>70</v>
      </c>
      <c r="BS2643">
        <v>91.875</v>
      </c>
      <c r="BT2643">
        <v>17.5</v>
      </c>
      <c r="BU2643">
        <v>83.75</v>
      </c>
      <c r="BV2643">
        <v>100</v>
      </c>
      <c r="BW2643">
        <v>9.25</v>
      </c>
      <c r="BX2643">
        <v>25.75</v>
      </c>
      <c r="BY2643">
        <f t="shared" si="84"/>
        <v>1.875</v>
      </c>
      <c r="BZ2643">
        <f t="shared" si="85"/>
        <v>52.5</v>
      </c>
      <c r="CA2643">
        <v>16.25</v>
      </c>
      <c r="CB2643">
        <v>16.5</v>
      </c>
      <c r="CC2643">
        <v>32.75</v>
      </c>
      <c r="CD2643">
        <v>268.125</v>
      </c>
      <c r="CE2643">
        <v>65.5</v>
      </c>
    </row>
    <row r="2644" spans="1:83" x14ac:dyDescent="0.25">
      <c r="A2644" t="s">
        <v>3458</v>
      </c>
      <c r="B2644">
        <v>336</v>
      </c>
      <c r="C2644" t="s">
        <v>6755</v>
      </c>
      <c r="D2644" t="s">
        <v>6754</v>
      </c>
      <c r="E2644">
        <v>336</v>
      </c>
      <c r="F2644">
        <v>1288715</v>
      </c>
      <c r="G2644">
        <v>6</v>
      </c>
      <c r="H2644">
        <v>80</v>
      </c>
      <c r="I2644">
        <v>20</v>
      </c>
      <c r="J2644">
        <v>-1</v>
      </c>
      <c r="K2644">
        <v>-1</v>
      </c>
      <c r="L2644">
        <v>1245</v>
      </c>
      <c r="M2644">
        <v>1243</v>
      </c>
      <c r="N2644">
        <v>1375</v>
      </c>
      <c r="O2644">
        <v>331</v>
      </c>
      <c r="P2644">
        <v>331</v>
      </c>
      <c r="Q2644" t="s">
        <v>679</v>
      </c>
      <c r="R2644" t="s">
        <v>80</v>
      </c>
      <c r="S2644">
        <v>61</v>
      </c>
      <c r="T2644" t="s">
        <v>81</v>
      </c>
      <c r="U2644">
        <v>78</v>
      </c>
      <c r="V2644" t="s">
        <v>82</v>
      </c>
      <c r="W2644" t="s">
        <v>680</v>
      </c>
      <c r="X2644" t="e">
        <f>VLOOKUP(W2644,#REF!,4,FALSE)</f>
        <v>#REF!</v>
      </c>
      <c r="Y2644" t="s">
        <v>6747</v>
      </c>
      <c r="Z2644">
        <v>1245</v>
      </c>
      <c r="AA2644">
        <v>535</v>
      </c>
      <c r="AB2644" t="s">
        <v>82</v>
      </c>
      <c r="AC2644" t="s">
        <v>978</v>
      </c>
      <c r="AD2644">
        <v>2</v>
      </c>
      <c r="AE2644" t="s">
        <v>3390</v>
      </c>
      <c r="AF2644" t="s">
        <v>123</v>
      </c>
      <c r="AG2644" t="s">
        <v>3391</v>
      </c>
      <c r="AH2644">
        <v>1</v>
      </c>
      <c r="AI2644">
        <v>1</v>
      </c>
      <c r="AJ2644" t="s">
        <v>0</v>
      </c>
      <c r="AK2644" t="s">
        <v>681</v>
      </c>
      <c r="AL2644" t="s">
        <v>682</v>
      </c>
      <c r="AM2644">
        <v>318</v>
      </c>
      <c r="AN2644">
        <v>400</v>
      </c>
      <c r="AO2644">
        <v>116</v>
      </c>
      <c r="AP2644">
        <v>193</v>
      </c>
      <c r="AQ2644" t="s">
        <v>104</v>
      </c>
      <c r="AR2644">
        <v>4</v>
      </c>
      <c r="AS2644">
        <v>5</v>
      </c>
      <c r="AT2644">
        <v>2</v>
      </c>
      <c r="AU2644">
        <v>3</v>
      </c>
      <c r="AV2644" t="b">
        <v>0</v>
      </c>
      <c r="AW2644" t="b">
        <v>1</v>
      </c>
      <c r="AY2644">
        <v>82</v>
      </c>
      <c r="AZ2644">
        <v>77</v>
      </c>
      <c r="BA2644">
        <v>20.5</v>
      </c>
      <c r="BB2644">
        <v>19.25</v>
      </c>
      <c r="BC2644">
        <v>6314</v>
      </c>
      <c r="BD2644">
        <v>318</v>
      </c>
      <c r="BE2644">
        <v>159</v>
      </c>
      <c r="BF2644">
        <v>359</v>
      </c>
      <c r="BG2644">
        <v>154.5</v>
      </c>
      <c r="BH2644">
        <v>5</v>
      </c>
      <c r="BI2644">
        <v>2</v>
      </c>
      <c r="BJ2644" t="s">
        <v>389</v>
      </c>
      <c r="BK2644">
        <v>5</v>
      </c>
      <c r="BL2644">
        <v>4</v>
      </c>
      <c r="BM2644" t="s">
        <v>382</v>
      </c>
      <c r="BN2644" t="s">
        <v>137</v>
      </c>
      <c r="BO2644" t="s">
        <v>95</v>
      </c>
      <c r="BP2644" t="s">
        <v>369</v>
      </c>
      <c r="BQ2644">
        <v>90</v>
      </c>
      <c r="BR2644">
        <v>70</v>
      </c>
      <c r="BS2644">
        <v>89.75</v>
      </c>
      <c r="BT2644">
        <v>38.625</v>
      </c>
      <c r="BU2644">
        <v>79.5</v>
      </c>
      <c r="BV2644">
        <v>100</v>
      </c>
      <c r="BW2644">
        <v>29</v>
      </c>
      <c r="BX2644">
        <v>48.25</v>
      </c>
      <c r="BY2644">
        <f t="shared" si="84"/>
        <v>0.25</v>
      </c>
      <c r="BZ2644">
        <f t="shared" si="85"/>
        <v>31.375</v>
      </c>
      <c r="CA2644">
        <v>20.5</v>
      </c>
      <c r="CB2644">
        <v>19.25</v>
      </c>
      <c r="CC2644">
        <v>39.75</v>
      </c>
      <c r="CD2644">
        <v>394.625</v>
      </c>
      <c r="CE2644">
        <v>79.5</v>
      </c>
    </row>
    <row r="2645" spans="1:83" x14ac:dyDescent="0.25">
      <c r="A2645" t="s">
        <v>3459</v>
      </c>
      <c r="B2645">
        <v>336</v>
      </c>
      <c r="C2645" t="s">
        <v>6755</v>
      </c>
      <c r="D2645" t="s">
        <v>6754</v>
      </c>
      <c r="E2645">
        <v>336</v>
      </c>
      <c r="F2645">
        <v>1288879</v>
      </c>
      <c r="G2645">
        <v>7</v>
      </c>
      <c r="H2645">
        <v>48</v>
      </c>
      <c r="I2645">
        <v>12</v>
      </c>
      <c r="J2645">
        <v>-1</v>
      </c>
      <c r="K2645">
        <v>-1</v>
      </c>
      <c r="L2645">
        <v>1247</v>
      </c>
      <c r="M2645">
        <v>1375</v>
      </c>
      <c r="N2645">
        <v>1249</v>
      </c>
      <c r="O2645">
        <v>333</v>
      </c>
      <c r="P2645">
        <v>333</v>
      </c>
      <c r="Q2645" t="s">
        <v>966</v>
      </c>
      <c r="R2645" t="s">
        <v>80</v>
      </c>
      <c r="S2645">
        <v>61</v>
      </c>
      <c r="T2645" t="s">
        <v>81</v>
      </c>
      <c r="U2645">
        <v>80</v>
      </c>
      <c r="V2645" t="s">
        <v>82</v>
      </c>
      <c r="W2645" t="s">
        <v>967</v>
      </c>
      <c r="X2645" t="e">
        <f>VLOOKUP(W2645,#REF!,4,FALSE)</f>
        <v>#REF!</v>
      </c>
      <c r="Y2645" t="s">
        <v>6748</v>
      </c>
      <c r="Z2645">
        <v>1247</v>
      </c>
      <c r="AA2645">
        <v>535</v>
      </c>
      <c r="AB2645" t="s">
        <v>82</v>
      </c>
      <c r="AC2645" t="s">
        <v>978</v>
      </c>
      <c r="AD2645">
        <v>2</v>
      </c>
      <c r="AE2645" t="s">
        <v>3390</v>
      </c>
      <c r="AF2645" t="s">
        <v>123</v>
      </c>
      <c r="AG2645" t="s">
        <v>3391</v>
      </c>
      <c r="AH2645">
        <v>1</v>
      </c>
      <c r="AI2645">
        <v>1</v>
      </c>
      <c r="AJ2645" t="s">
        <v>0</v>
      </c>
      <c r="AK2645" t="s">
        <v>968</v>
      </c>
      <c r="AL2645" t="s">
        <v>969</v>
      </c>
      <c r="AM2645">
        <v>291</v>
      </c>
      <c r="AN2645">
        <v>400</v>
      </c>
      <c r="AO2645">
        <v>128</v>
      </c>
      <c r="AP2645">
        <v>240</v>
      </c>
      <c r="AQ2645" t="s">
        <v>108</v>
      </c>
      <c r="AR2645">
        <v>4</v>
      </c>
      <c r="AS2645">
        <v>5</v>
      </c>
      <c r="AT2645">
        <v>2</v>
      </c>
      <c r="AU2645">
        <v>4</v>
      </c>
      <c r="AV2645" t="b">
        <v>1</v>
      </c>
      <c r="AW2645" t="b">
        <v>1</v>
      </c>
      <c r="AY2645">
        <v>109</v>
      </c>
      <c r="AZ2645">
        <v>112</v>
      </c>
      <c r="BA2645">
        <v>27.25</v>
      </c>
      <c r="BB2645">
        <v>28</v>
      </c>
      <c r="BC2645">
        <v>12208</v>
      </c>
      <c r="BD2645">
        <v>442</v>
      </c>
      <c r="BE2645">
        <v>221</v>
      </c>
      <c r="BF2645">
        <v>345.5</v>
      </c>
      <c r="BG2645">
        <v>184</v>
      </c>
      <c r="BH2645">
        <v>5</v>
      </c>
      <c r="BI2645">
        <v>3</v>
      </c>
      <c r="BJ2645" t="s">
        <v>366</v>
      </c>
      <c r="BK2645">
        <v>4</v>
      </c>
      <c r="BL2645">
        <v>3</v>
      </c>
      <c r="BM2645" t="s">
        <v>1644</v>
      </c>
      <c r="BN2645" t="s">
        <v>178</v>
      </c>
      <c r="BO2645" t="s">
        <v>95</v>
      </c>
      <c r="BP2645" t="s">
        <v>87</v>
      </c>
      <c r="BQ2645">
        <v>70</v>
      </c>
      <c r="BR2645">
        <v>50</v>
      </c>
      <c r="BS2645">
        <v>86.375</v>
      </c>
      <c r="BT2645">
        <v>46</v>
      </c>
      <c r="BU2645">
        <v>72.75</v>
      </c>
      <c r="BV2645">
        <v>100</v>
      </c>
      <c r="BW2645">
        <v>32</v>
      </c>
      <c r="BX2645">
        <v>60</v>
      </c>
      <c r="BY2645">
        <f t="shared" si="84"/>
        <v>16.375</v>
      </c>
      <c r="BZ2645">
        <f t="shared" si="85"/>
        <v>4</v>
      </c>
      <c r="CA2645">
        <v>27.25</v>
      </c>
      <c r="CB2645">
        <v>28</v>
      </c>
      <c r="CC2645">
        <v>55.25</v>
      </c>
      <c r="CD2645">
        <v>763</v>
      </c>
      <c r="CE2645">
        <v>110.5</v>
      </c>
    </row>
    <row r="2646" spans="1:83" x14ac:dyDescent="0.25">
      <c r="A2646" t="s">
        <v>3460</v>
      </c>
      <c r="B2646">
        <v>336</v>
      </c>
      <c r="C2646" t="s">
        <v>6755</v>
      </c>
      <c r="D2646" t="s">
        <v>6754</v>
      </c>
      <c r="E2646">
        <v>336</v>
      </c>
      <c r="F2646">
        <v>1288961</v>
      </c>
      <c r="G2646">
        <v>16</v>
      </c>
      <c r="H2646">
        <v>64</v>
      </c>
      <c r="I2646">
        <v>16</v>
      </c>
      <c r="J2646">
        <v>-1</v>
      </c>
      <c r="K2646">
        <v>-1</v>
      </c>
      <c r="L2646">
        <v>1249</v>
      </c>
      <c r="M2646">
        <v>1247</v>
      </c>
      <c r="N2646">
        <v>1251</v>
      </c>
      <c r="O2646">
        <v>334</v>
      </c>
      <c r="P2646">
        <v>334</v>
      </c>
      <c r="Q2646" t="s">
        <v>689</v>
      </c>
      <c r="R2646" t="s">
        <v>80</v>
      </c>
      <c r="S2646">
        <v>61</v>
      </c>
      <c r="T2646" t="s">
        <v>81</v>
      </c>
      <c r="U2646">
        <v>81</v>
      </c>
      <c r="V2646" t="s">
        <v>82</v>
      </c>
      <c r="W2646" t="s">
        <v>690</v>
      </c>
      <c r="X2646" t="e">
        <f>VLOOKUP(W2646,#REF!,4,FALSE)</f>
        <v>#REF!</v>
      </c>
      <c r="Y2646" t="s">
        <v>6748</v>
      </c>
      <c r="Z2646">
        <v>1249</v>
      </c>
      <c r="AA2646">
        <v>535</v>
      </c>
      <c r="AB2646" t="s">
        <v>82</v>
      </c>
      <c r="AC2646" t="s">
        <v>978</v>
      </c>
      <c r="AD2646">
        <v>2</v>
      </c>
      <c r="AE2646" t="s">
        <v>3390</v>
      </c>
      <c r="AF2646" t="s">
        <v>123</v>
      </c>
      <c r="AG2646" t="s">
        <v>3391</v>
      </c>
      <c r="AH2646">
        <v>1</v>
      </c>
      <c r="AI2646">
        <v>1</v>
      </c>
      <c r="AJ2646" t="s">
        <v>0</v>
      </c>
      <c r="AK2646" t="s">
        <v>691</v>
      </c>
      <c r="AL2646" t="s">
        <v>692</v>
      </c>
      <c r="AM2646">
        <v>284</v>
      </c>
      <c r="AN2646">
        <v>389</v>
      </c>
      <c r="AO2646">
        <v>125</v>
      </c>
      <c r="AP2646">
        <v>228</v>
      </c>
      <c r="AQ2646" t="s">
        <v>103</v>
      </c>
      <c r="AR2646">
        <v>4</v>
      </c>
      <c r="AS2646">
        <v>5</v>
      </c>
      <c r="AT2646">
        <v>2</v>
      </c>
      <c r="AU2646">
        <v>3</v>
      </c>
      <c r="AV2646" t="b">
        <v>0</v>
      </c>
      <c r="AW2646" t="b">
        <v>1</v>
      </c>
      <c r="AY2646">
        <v>105</v>
      </c>
      <c r="AZ2646">
        <v>103</v>
      </c>
      <c r="BA2646">
        <v>26.25</v>
      </c>
      <c r="BB2646">
        <v>25.75</v>
      </c>
      <c r="BC2646">
        <v>10815</v>
      </c>
      <c r="BD2646">
        <v>416</v>
      </c>
      <c r="BE2646">
        <v>208</v>
      </c>
      <c r="BF2646">
        <v>336.5</v>
      </c>
      <c r="BG2646">
        <v>176.5</v>
      </c>
      <c r="BH2646">
        <v>5</v>
      </c>
      <c r="BI2646">
        <v>3</v>
      </c>
      <c r="BJ2646" t="s">
        <v>366</v>
      </c>
      <c r="BK2646">
        <v>4</v>
      </c>
      <c r="BL2646">
        <v>4</v>
      </c>
      <c r="BM2646" t="s">
        <v>785</v>
      </c>
      <c r="BN2646" t="s">
        <v>695</v>
      </c>
      <c r="BO2646" t="s">
        <v>913</v>
      </c>
      <c r="BP2646" t="s">
        <v>248</v>
      </c>
      <c r="BQ2646">
        <v>70</v>
      </c>
      <c r="BR2646">
        <v>70</v>
      </c>
      <c r="BS2646">
        <v>84.125</v>
      </c>
      <c r="BT2646">
        <v>44.125</v>
      </c>
      <c r="BU2646">
        <v>71</v>
      </c>
      <c r="BV2646">
        <v>97.25</v>
      </c>
      <c r="BW2646">
        <v>31.25</v>
      </c>
      <c r="BX2646">
        <v>57</v>
      </c>
      <c r="BY2646">
        <f t="shared" si="84"/>
        <v>14.125</v>
      </c>
      <c r="BZ2646">
        <f t="shared" si="85"/>
        <v>25.875</v>
      </c>
      <c r="CA2646">
        <v>26.25</v>
      </c>
      <c r="CB2646">
        <v>25.75</v>
      </c>
      <c r="CC2646">
        <v>52</v>
      </c>
      <c r="CD2646">
        <v>675.9375</v>
      </c>
      <c r="CE2646">
        <v>104</v>
      </c>
    </row>
    <row r="2647" spans="1:83" x14ac:dyDescent="0.25">
      <c r="A2647" t="s">
        <v>3461</v>
      </c>
      <c r="B2647">
        <v>336</v>
      </c>
      <c r="C2647" t="s">
        <v>6755</v>
      </c>
      <c r="D2647" t="s">
        <v>6754</v>
      </c>
      <c r="E2647">
        <v>336</v>
      </c>
      <c r="F2647">
        <v>1289043</v>
      </c>
      <c r="G2647">
        <v>7</v>
      </c>
      <c r="H2647">
        <v>64</v>
      </c>
      <c r="I2647">
        <v>16</v>
      </c>
      <c r="J2647">
        <v>-1</v>
      </c>
      <c r="K2647">
        <v>-1</v>
      </c>
      <c r="L2647">
        <v>1251</v>
      </c>
      <c r="M2647">
        <v>1249</v>
      </c>
      <c r="N2647">
        <v>1253</v>
      </c>
      <c r="O2647">
        <v>335</v>
      </c>
      <c r="P2647">
        <v>335</v>
      </c>
      <c r="Q2647" t="s">
        <v>698</v>
      </c>
      <c r="R2647" t="s">
        <v>80</v>
      </c>
      <c r="S2647">
        <v>61</v>
      </c>
      <c r="T2647" t="s">
        <v>81</v>
      </c>
      <c r="U2647">
        <v>82</v>
      </c>
      <c r="V2647" t="s">
        <v>82</v>
      </c>
      <c r="W2647" t="s">
        <v>699</v>
      </c>
      <c r="X2647" t="e">
        <f>VLOOKUP(W2647,#REF!,4,FALSE)</f>
        <v>#REF!</v>
      </c>
      <c r="Y2647" t="s">
        <v>6748</v>
      </c>
      <c r="Z2647">
        <v>1251</v>
      </c>
      <c r="AA2647">
        <v>535</v>
      </c>
      <c r="AB2647" t="s">
        <v>82</v>
      </c>
      <c r="AC2647" t="s">
        <v>978</v>
      </c>
      <c r="AD2647">
        <v>2</v>
      </c>
      <c r="AE2647" t="s">
        <v>3390</v>
      </c>
      <c r="AF2647" t="s">
        <v>123</v>
      </c>
      <c r="AG2647" t="s">
        <v>3391</v>
      </c>
      <c r="AH2647">
        <v>1</v>
      </c>
      <c r="AI2647">
        <v>1</v>
      </c>
      <c r="AJ2647" t="s">
        <v>0</v>
      </c>
      <c r="AK2647" t="s">
        <v>700</v>
      </c>
      <c r="AL2647" t="s">
        <v>701</v>
      </c>
      <c r="AM2647">
        <v>265</v>
      </c>
      <c r="AN2647">
        <v>336</v>
      </c>
      <c r="AO2647">
        <v>161</v>
      </c>
      <c r="AP2647">
        <v>272</v>
      </c>
      <c r="AQ2647" t="s">
        <v>103</v>
      </c>
      <c r="AR2647">
        <v>4</v>
      </c>
      <c r="AS2647">
        <v>5</v>
      </c>
      <c r="AT2647">
        <v>3</v>
      </c>
      <c r="AU2647">
        <v>4</v>
      </c>
      <c r="AV2647" t="b">
        <v>1</v>
      </c>
      <c r="AW2647" t="b">
        <v>1</v>
      </c>
      <c r="AY2647">
        <v>71</v>
      </c>
      <c r="AZ2647">
        <v>111</v>
      </c>
      <c r="BA2647">
        <v>17.75</v>
      </c>
      <c r="BB2647">
        <v>27.75</v>
      </c>
      <c r="BC2647">
        <v>7881</v>
      </c>
      <c r="BD2647">
        <v>364</v>
      </c>
      <c r="BE2647">
        <v>182</v>
      </c>
      <c r="BF2647">
        <v>300.5</v>
      </c>
      <c r="BG2647">
        <v>216.5</v>
      </c>
      <c r="BH2647">
        <v>4</v>
      </c>
      <c r="BI2647">
        <v>3</v>
      </c>
      <c r="BJ2647" t="s">
        <v>108</v>
      </c>
      <c r="BK2647">
        <v>4</v>
      </c>
      <c r="BL2647">
        <v>4</v>
      </c>
      <c r="BM2647" t="s">
        <v>422</v>
      </c>
      <c r="BN2647" t="s">
        <v>129</v>
      </c>
      <c r="BO2647" t="s">
        <v>426</v>
      </c>
      <c r="BP2647" t="s">
        <v>117</v>
      </c>
      <c r="BQ2647">
        <v>70</v>
      </c>
      <c r="BR2647">
        <v>70</v>
      </c>
      <c r="BS2647">
        <v>75.125</v>
      </c>
      <c r="BT2647">
        <v>54.125</v>
      </c>
      <c r="BU2647">
        <v>66.25</v>
      </c>
      <c r="BV2647">
        <v>84</v>
      </c>
      <c r="BW2647">
        <v>40.25</v>
      </c>
      <c r="BX2647">
        <v>68</v>
      </c>
      <c r="BY2647">
        <f t="shared" si="84"/>
        <v>5.125</v>
      </c>
      <c r="BZ2647">
        <f t="shared" si="85"/>
        <v>15.875</v>
      </c>
      <c r="CA2647">
        <v>17.75</v>
      </c>
      <c r="CB2647">
        <v>27.75</v>
      </c>
      <c r="CC2647">
        <v>45.5</v>
      </c>
      <c r="CD2647">
        <v>492.5625</v>
      </c>
      <c r="CE2647">
        <v>91</v>
      </c>
    </row>
    <row r="2648" spans="1:83" x14ac:dyDescent="0.25">
      <c r="A2648" t="s">
        <v>3462</v>
      </c>
      <c r="B2648">
        <v>336</v>
      </c>
      <c r="C2648" t="s">
        <v>6755</v>
      </c>
      <c r="D2648" t="s">
        <v>6754</v>
      </c>
      <c r="E2648">
        <v>336</v>
      </c>
      <c r="F2648">
        <v>1289125</v>
      </c>
      <c r="G2648">
        <v>17</v>
      </c>
      <c r="H2648">
        <v>64</v>
      </c>
      <c r="I2648">
        <v>16</v>
      </c>
      <c r="J2648">
        <v>-1</v>
      </c>
      <c r="K2648">
        <v>-1</v>
      </c>
      <c r="L2648">
        <v>1253</v>
      </c>
      <c r="M2648">
        <v>1251</v>
      </c>
      <c r="N2648">
        <v>1255</v>
      </c>
      <c r="O2648">
        <v>336</v>
      </c>
      <c r="P2648">
        <v>336</v>
      </c>
      <c r="Q2648" t="s">
        <v>705</v>
      </c>
      <c r="R2648" t="s">
        <v>80</v>
      </c>
      <c r="S2648">
        <v>61</v>
      </c>
      <c r="T2648" t="s">
        <v>81</v>
      </c>
      <c r="U2648">
        <v>83</v>
      </c>
      <c r="V2648" t="s">
        <v>82</v>
      </c>
      <c r="W2648" t="s">
        <v>706</v>
      </c>
      <c r="X2648" t="e">
        <f>VLOOKUP(W2648,#REF!,4,FALSE)</f>
        <v>#REF!</v>
      </c>
      <c r="Y2648" t="s">
        <v>6748</v>
      </c>
      <c r="Z2648">
        <v>1253</v>
      </c>
      <c r="AA2648">
        <v>535</v>
      </c>
      <c r="AB2648" t="s">
        <v>82</v>
      </c>
      <c r="AC2648" t="s">
        <v>978</v>
      </c>
      <c r="AD2648">
        <v>2</v>
      </c>
      <c r="AE2648" t="s">
        <v>3390</v>
      </c>
      <c r="AF2648" t="s">
        <v>123</v>
      </c>
      <c r="AG2648" t="s">
        <v>3391</v>
      </c>
      <c r="AH2648">
        <v>1</v>
      </c>
      <c r="AI2648">
        <v>1</v>
      </c>
      <c r="AJ2648" t="s">
        <v>0</v>
      </c>
      <c r="AK2648" t="s">
        <v>700</v>
      </c>
      <c r="AL2648" t="s">
        <v>707</v>
      </c>
      <c r="AM2648">
        <v>257</v>
      </c>
      <c r="AN2648">
        <v>364</v>
      </c>
      <c r="AO2648">
        <v>169</v>
      </c>
      <c r="AP2648">
        <v>268</v>
      </c>
      <c r="AQ2648" t="s">
        <v>103</v>
      </c>
      <c r="AR2648">
        <v>4</v>
      </c>
      <c r="AS2648">
        <v>5</v>
      </c>
      <c r="AT2648">
        <v>3</v>
      </c>
      <c r="AU2648">
        <v>4</v>
      </c>
      <c r="AV2648" t="b">
        <v>1</v>
      </c>
      <c r="AW2648" t="b">
        <v>1</v>
      </c>
      <c r="AY2648">
        <v>107</v>
      </c>
      <c r="AZ2648">
        <v>99</v>
      </c>
      <c r="BA2648">
        <v>26.75</v>
      </c>
      <c r="BB2648">
        <v>24.75</v>
      </c>
      <c r="BC2648">
        <v>10593</v>
      </c>
      <c r="BD2648">
        <v>412</v>
      </c>
      <c r="BE2648">
        <v>206</v>
      </c>
      <c r="BF2648">
        <v>310.5</v>
      </c>
      <c r="BG2648">
        <v>218.5</v>
      </c>
      <c r="BH2648">
        <v>4</v>
      </c>
      <c r="BI2648">
        <v>3</v>
      </c>
      <c r="BJ2648" t="s">
        <v>108</v>
      </c>
      <c r="BK2648">
        <v>4</v>
      </c>
      <c r="BL2648">
        <v>4</v>
      </c>
      <c r="BM2648" t="s">
        <v>774</v>
      </c>
      <c r="BN2648" t="s">
        <v>667</v>
      </c>
      <c r="BO2648" t="s">
        <v>902</v>
      </c>
      <c r="BP2648" t="s">
        <v>483</v>
      </c>
      <c r="BQ2648">
        <v>70</v>
      </c>
      <c r="BR2648">
        <v>70</v>
      </c>
      <c r="BS2648">
        <v>77.625</v>
      </c>
      <c r="BT2648">
        <v>54.625</v>
      </c>
      <c r="BU2648">
        <v>64.25</v>
      </c>
      <c r="BV2648">
        <v>91</v>
      </c>
      <c r="BW2648">
        <v>42.25</v>
      </c>
      <c r="BX2648">
        <v>67</v>
      </c>
      <c r="BY2648">
        <f t="shared" si="84"/>
        <v>7.625</v>
      </c>
      <c r="BZ2648">
        <f t="shared" si="85"/>
        <v>15.375</v>
      </c>
      <c r="CA2648">
        <v>26.75</v>
      </c>
      <c r="CB2648">
        <v>24.75</v>
      </c>
      <c r="CC2648">
        <v>51.5</v>
      </c>
      <c r="CD2648">
        <v>662.0625</v>
      </c>
      <c r="CE2648">
        <v>103</v>
      </c>
    </row>
    <row r="2649" spans="1:83" x14ac:dyDescent="0.25">
      <c r="A2649" t="s">
        <v>3463</v>
      </c>
      <c r="B2649">
        <v>336</v>
      </c>
      <c r="C2649" t="s">
        <v>6755</v>
      </c>
      <c r="D2649" t="s">
        <v>6754</v>
      </c>
      <c r="E2649">
        <v>336</v>
      </c>
      <c r="F2649">
        <v>1289207</v>
      </c>
      <c r="G2649">
        <v>8</v>
      </c>
      <c r="H2649">
        <v>64</v>
      </c>
      <c r="I2649">
        <v>16</v>
      </c>
      <c r="J2649">
        <v>-1</v>
      </c>
      <c r="K2649">
        <v>-1</v>
      </c>
      <c r="L2649">
        <v>1255</v>
      </c>
      <c r="M2649">
        <v>1253</v>
      </c>
      <c r="N2649">
        <v>1257</v>
      </c>
      <c r="O2649">
        <v>337</v>
      </c>
      <c r="P2649">
        <v>337</v>
      </c>
      <c r="Q2649" t="s">
        <v>709</v>
      </c>
      <c r="R2649" t="s">
        <v>80</v>
      </c>
      <c r="S2649">
        <v>61</v>
      </c>
      <c r="T2649" t="s">
        <v>81</v>
      </c>
      <c r="U2649">
        <v>84</v>
      </c>
      <c r="V2649" t="s">
        <v>82</v>
      </c>
      <c r="W2649" t="s">
        <v>710</v>
      </c>
      <c r="X2649" t="e">
        <f>VLOOKUP(W2649,#REF!,4,FALSE)</f>
        <v>#REF!</v>
      </c>
      <c r="Y2649" t="s">
        <v>6748</v>
      </c>
      <c r="Z2649">
        <v>1255</v>
      </c>
      <c r="AA2649">
        <v>535</v>
      </c>
      <c r="AB2649" t="s">
        <v>82</v>
      </c>
      <c r="AC2649" t="s">
        <v>978</v>
      </c>
      <c r="AD2649">
        <v>2</v>
      </c>
      <c r="AE2649" t="s">
        <v>3390</v>
      </c>
      <c r="AF2649" t="s">
        <v>123</v>
      </c>
      <c r="AG2649" t="s">
        <v>3391</v>
      </c>
      <c r="AH2649">
        <v>1</v>
      </c>
      <c r="AI2649">
        <v>1</v>
      </c>
      <c r="AJ2649" t="s">
        <v>0</v>
      </c>
      <c r="AK2649" t="s">
        <v>0</v>
      </c>
      <c r="AL2649" t="s">
        <v>711</v>
      </c>
      <c r="AM2649">
        <v>278</v>
      </c>
      <c r="AN2649">
        <v>385</v>
      </c>
      <c r="AO2649">
        <v>135</v>
      </c>
      <c r="AP2649">
        <v>212</v>
      </c>
      <c r="AQ2649" t="s">
        <v>103</v>
      </c>
      <c r="AR2649">
        <v>4</v>
      </c>
      <c r="AS2649">
        <v>5</v>
      </c>
      <c r="AT2649">
        <v>2</v>
      </c>
      <c r="AU2649">
        <v>3</v>
      </c>
      <c r="AV2649" t="b">
        <v>0</v>
      </c>
      <c r="AW2649" t="b">
        <v>1</v>
      </c>
      <c r="AY2649">
        <v>107</v>
      </c>
      <c r="AZ2649">
        <v>77</v>
      </c>
      <c r="BA2649">
        <v>26.75</v>
      </c>
      <c r="BB2649">
        <v>19.25</v>
      </c>
      <c r="BC2649">
        <v>8239</v>
      </c>
      <c r="BD2649">
        <v>368</v>
      </c>
      <c r="BE2649">
        <v>184</v>
      </c>
      <c r="BF2649">
        <v>331.5</v>
      </c>
      <c r="BG2649">
        <v>173.5</v>
      </c>
      <c r="BH2649">
        <v>5</v>
      </c>
      <c r="BI2649">
        <v>3</v>
      </c>
      <c r="BJ2649" t="s">
        <v>366</v>
      </c>
      <c r="BK2649">
        <v>4</v>
      </c>
      <c r="BL2649">
        <v>4</v>
      </c>
      <c r="BM2649" t="s">
        <v>941</v>
      </c>
      <c r="BN2649" t="s">
        <v>551</v>
      </c>
      <c r="BO2649" t="s">
        <v>476</v>
      </c>
      <c r="BP2649" t="s">
        <v>233</v>
      </c>
      <c r="BQ2649">
        <v>70</v>
      </c>
      <c r="BR2649">
        <v>70</v>
      </c>
      <c r="BS2649">
        <v>82.875</v>
      </c>
      <c r="BT2649">
        <v>43.375</v>
      </c>
      <c r="BU2649">
        <v>69.5</v>
      </c>
      <c r="BV2649">
        <v>96.25</v>
      </c>
      <c r="BW2649">
        <v>33.75</v>
      </c>
      <c r="BX2649">
        <v>53</v>
      </c>
      <c r="BY2649">
        <f t="shared" si="84"/>
        <v>12.875</v>
      </c>
      <c r="BZ2649">
        <f t="shared" si="85"/>
        <v>26.625</v>
      </c>
      <c r="CA2649">
        <v>26.75</v>
      </c>
      <c r="CB2649">
        <v>19.25</v>
      </c>
      <c r="CC2649">
        <v>46</v>
      </c>
      <c r="CD2649">
        <v>514.9375</v>
      </c>
      <c r="CE2649">
        <v>92</v>
      </c>
    </row>
    <row r="2650" spans="1:83" x14ac:dyDescent="0.25">
      <c r="A2650" t="s">
        <v>3464</v>
      </c>
      <c r="B2650">
        <v>336</v>
      </c>
      <c r="C2650" t="s">
        <v>6755</v>
      </c>
      <c r="D2650" t="s">
        <v>6754</v>
      </c>
      <c r="E2650">
        <v>336</v>
      </c>
      <c r="F2650">
        <v>1289289</v>
      </c>
      <c r="G2650">
        <v>7</v>
      </c>
      <c r="H2650">
        <v>64</v>
      </c>
      <c r="I2650">
        <v>16</v>
      </c>
      <c r="J2650">
        <v>-1</v>
      </c>
      <c r="K2650">
        <v>-1</v>
      </c>
      <c r="L2650">
        <v>1257</v>
      </c>
      <c r="M2650">
        <v>1255</v>
      </c>
      <c r="N2650">
        <v>1259</v>
      </c>
      <c r="O2650">
        <v>338</v>
      </c>
      <c r="P2650">
        <v>338</v>
      </c>
      <c r="Q2650" t="s">
        <v>713</v>
      </c>
      <c r="R2650" t="s">
        <v>80</v>
      </c>
      <c r="S2650">
        <v>61</v>
      </c>
      <c r="T2650" t="s">
        <v>81</v>
      </c>
      <c r="U2650">
        <v>85</v>
      </c>
      <c r="V2650" t="s">
        <v>82</v>
      </c>
      <c r="W2650" t="s">
        <v>714</v>
      </c>
      <c r="X2650" t="e">
        <f>VLOOKUP(W2650,#REF!,4,FALSE)</f>
        <v>#REF!</v>
      </c>
      <c r="Y2650" t="s">
        <v>6748</v>
      </c>
      <c r="Z2650">
        <v>1257</v>
      </c>
      <c r="AA2650">
        <v>535</v>
      </c>
      <c r="AB2650" t="s">
        <v>82</v>
      </c>
      <c r="AC2650" t="s">
        <v>978</v>
      </c>
      <c r="AD2650">
        <v>2</v>
      </c>
      <c r="AE2650" t="s">
        <v>3390</v>
      </c>
      <c r="AF2650" t="s">
        <v>123</v>
      </c>
      <c r="AG2650" t="s">
        <v>3391</v>
      </c>
      <c r="AH2650">
        <v>1</v>
      </c>
      <c r="AI2650">
        <v>1</v>
      </c>
      <c r="AJ2650" t="s">
        <v>0</v>
      </c>
      <c r="AK2650" t="s">
        <v>715</v>
      </c>
      <c r="AL2650" t="s">
        <v>711</v>
      </c>
      <c r="AM2650">
        <v>240</v>
      </c>
      <c r="AN2650">
        <v>386</v>
      </c>
      <c r="AO2650">
        <v>153</v>
      </c>
      <c r="AP2650">
        <v>228</v>
      </c>
      <c r="AQ2650" t="s">
        <v>103</v>
      </c>
      <c r="AR2650">
        <v>4</v>
      </c>
      <c r="AS2650">
        <v>5</v>
      </c>
      <c r="AT2650">
        <v>2</v>
      </c>
      <c r="AU2650">
        <v>3</v>
      </c>
      <c r="AV2650" t="b">
        <v>0</v>
      </c>
      <c r="AW2650" t="b">
        <v>1</v>
      </c>
      <c r="AY2650">
        <v>146</v>
      </c>
      <c r="AZ2650">
        <v>75</v>
      </c>
      <c r="BA2650">
        <v>36.5</v>
      </c>
      <c r="BB2650">
        <v>18.75</v>
      </c>
      <c r="BC2650">
        <v>10950</v>
      </c>
      <c r="BD2650">
        <v>442</v>
      </c>
      <c r="BE2650">
        <v>221</v>
      </c>
      <c r="BF2650">
        <v>313</v>
      </c>
      <c r="BG2650">
        <v>190.5</v>
      </c>
      <c r="BH2650">
        <v>4</v>
      </c>
      <c r="BI2650">
        <v>3</v>
      </c>
      <c r="BJ2650" t="s">
        <v>108</v>
      </c>
      <c r="BK2650">
        <v>4</v>
      </c>
      <c r="BL2650">
        <v>4</v>
      </c>
      <c r="BM2650" t="s">
        <v>87</v>
      </c>
      <c r="BN2650" t="s">
        <v>180</v>
      </c>
      <c r="BO2650" t="s">
        <v>1206</v>
      </c>
      <c r="BP2650" t="s">
        <v>248</v>
      </c>
      <c r="BQ2650">
        <v>70</v>
      </c>
      <c r="BR2650">
        <v>70</v>
      </c>
      <c r="BS2650">
        <v>78.25</v>
      </c>
      <c r="BT2650">
        <v>47.625</v>
      </c>
      <c r="BU2650">
        <v>60</v>
      </c>
      <c r="BV2650">
        <v>96.5</v>
      </c>
      <c r="BW2650">
        <v>38.25</v>
      </c>
      <c r="BX2650">
        <v>57</v>
      </c>
      <c r="BY2650">
        <f t="shared" si="84"/>
        <v>8.25</v>
      </c>
      <c r="BZ2650">
        <f t="shared" si="85"/>
        <v>22.375</v>
      </c>
      <c r="CA2650">
        <v>36.5</v>
      </c>
      <c r="CB2650">
        <v>18.75</v>
      </c>
      <c r="CC2650">
        <v>55.25</v>
      </c>
      <c r="CD2650">
        <v>684.375</v>
      </c>
      <c r="CE2650">
        <v>110.5</v>
      </c>
    </row>
    <row r="2651" spans="1:83" x14ac:dyDescent="0.25">
      <c r="A2651" t="s">
        <v>3465</v>
      </c>
      <c r="B2651">
        <v>521</v>
      </c>
      <c r="C2651" t="s">
        <v>6758</v>
      </c>
      <c r="D2651" t="s">
        <v>6756</v>
      </c>
      <c r="E2651">
        <v>521</v>
      </c>
      <c r="F2651">
        <v>1332805</v>
      </c>
      <c r="G2651">
        <v>30</v>
      </c>
      <c r="H2651">
        <v>64</v>
      </c>
      <c r="I2651">
        <v>16</v>
      </c>
      <c r="J2651">
        <v>-1</v>
      </c>
      <c r="K2651">
        <v>-1</v>
      </c>
      <c r="L2651">
        <v>1269</v>
      </c>
      <c r="M2651">
        <v>0</v>
      </c>
      <c r="N2651">
        <v>1271</v>
      </c>
      <c r="O2651">
        <v>344</v>
      </c>
      <c r="P2651">
        <v>344</v>
      </c>
      <c r="Q2651" t="s">
        <v>119</v>
      </c>
      <c r="R2651" t="s">
        <v>80</v>
      </c>
      <c r="S2651">
        <v>61</v>
      </c>
      <c r="T2651" t="s">
        <v>81</v>
      </c>
      <c r="U2651">
        <v>1</v>
      </c>
      <c r="V2651" t="s">
        <v>82</v>
      </c>
      <c r="W2651" t="s">
        <v>120</v>
      </c>
      <c r="X2651" t="e">
        <f>VLOOKUP(W2651,#REF!,4,FALSE)</f>
        <v>#REF!</v>
      </c>
      <c r="Y2651" t="s">
        <v>6738</v>
      </c>
      <c r="Z2651">
        <v>1269</v>
      </c>
      <c r="AA2651">
        <v>961</v>
      </c>
      <c r="AB2651" t="s">
        <v>82</v>
      </c>
      <c r="AC2651" t="s">
        <v>1831</v>
      </c>
      <c r="AD2651">
        <v>2</v>
      </c>
      <c r="AE2651" t="s">
        <v>1154</v>
      </c>
      <c r="AF2651" t="s">
        <v>0</v>
      </c>
      <c r="AG2651" t="s">
        <v>1831</v>
      </c>
      <c r="AH2651">
        <v>2</v>
      </c>
      <c r="AI2651">
        <v>1</v>
      </c>
      <c r="AJ2651" t="s">
        <v>0</v>
      </c>
      <c r="AK2651" t="s">
        <v>125</v>
      </c>
      <c r="AL2651" t="s">
        <v>126</v>
      </c>
      <c r="AM2651">
        <v>206</v>
      </c>
      <c r="AN2651">
        <v>270</v>
      </c>
      <c r="AO2651">
        <v>199</v>
      </c>
      <c r="AP2651">
        <v>213</v>
      </c>
      <c r="AQ2651" t="s">
        <v>103</v>
      </c>
      <c r="AR2651">
        <v>3</v>
      </c>
      <c r="AS2651">
        <v>4</v>
      </c>
      <c r="AT2651">
        <v>3</v>
      </c>
      <c r="AU2651">
        <v>3</v>
      </c>
      <c r="AV2651" t="b">
        <v>0</v>
      </c>
      <c r="AW2651" t="b">
        <v>1</v>
      </c>
      <c r="AY2651">
        <v>64</v>
      </c>
      <c r="AZ2651">
        <v>14</v>
      </c>
      <c r="BA2651">
        <v>16</v>
      </c>
      <c r="BB2651">
        <v>3.5</v>
      </c>
      <c r="BC2651">
        <v>896</v>
      </c>
      <c r="BD2651">
        <v>156</v>
      </c>
      <c r="BE2651">
        <v>78</v>
      </c>
      <c r="BF2651">
        <v>238</v>
      </c>
      <c r="BG2651">
        <v>206</v>
      </c>
      <c r="BH2651">
        <v>3</v>
      </c>
      <c r="BI2651">
        <v>3</v>
      </c>
      <c r="BJ2651" t="s">
        <v>90</v>
      </c>
      <c r="BK2651">
        <v>4</v>
      </c>
      <c r="BL2651">
        <v>4</v>
      </c>
      <c r="BM2651" t="s">
        <v>197</v>
      </c>
      <c r="BN2651" t="s">
        <v>325</v>
      </c>
      <c r="BO2651" t="s">
        <v>745</v>
      </c>
      <c r="BP2651" t="s">
        <v>221</v>
      </c>
      <c r="BQ2651">
        <v>70</v>
      </c>
      <c r="BR2651">
        <v>70</v>
      </c>
      <c r="BS2651">
        <v>59.5</v>
      </c>
      <c r="BT2651">
        <v>51.5</v>
      </c>
      <c r="BU2651">
        <v>51.5</v>
      </c>
      <c r="BV2651">
        <v>67.5</v>
      </c>
      <c r="BW2651">
        <v>49.75</v>
      </c>
      <c r="BX2651">
        <v>53.25</v>
      </c>
      <c r="BY2651">
        <f t="shared" si="84"/>
        <v>10.5</v>
      </c>
      <c r="BZ2651">
        <f t="shared" si="85"/>
        <v>18.5</v>
      </c>
      <c r="CA2651">
        <v>16</v>
      </c>
      <c r="CB2651">
        <v>3.5</v>
      </c>
      <c r="CC2651">
        <v>19.5</v>
      </c>
      <c r="CD2651">
        <v>56</v>
      </c>
      <c r="CE2651">
        <v>39</v>
      </c>
    </row>
    <row r="2652" spans="1:83" x14ac:dyDescent="0.25">
      <c r="A2652" t="s">
        <v>3466</v>
      </c>
      <c r="B2652">
        <v>521</v>
      </c>
      <c r="C2652" t="s">
        <v>6758</v>
      </c>
      <c r="D2652" t="s">
        <v>6756</v>
      </c>
      <c r="E2652">
        <v>521</v>
      </c>
      <c r="F2652">
        <v>1332889</v>
      </c>
      <c r="G2652">
        <v>28</v>
      </c>
      <c r="H2652">
        <v>48</v>
      </c>
      <c r="I2652">
        <v>12</v>
      </c>
      <c r="J2652">
        <v>-1</v>
      </c>
      <c r="K2652">
        <v>-1</v>
      </c>
      <c r="L2652">
        <v>1271</v>
      </c>
      <c r="M2652">
        <v>1269</v>
      </c>
      <c r="N2652">
        <v>1377</v>
      </c>
      <c r="O2652">
        <v>345</v>
      </c>
      <c r="P2652">
        <v>345</v>
      </c>
      <c r="Q2652" t="s">
        <v>132</v>
      </c>
      <c r="R2652" t="s">
        <v>80</v>
      </c>
      <c r="S2652">
        <v>61</v>
      </c>
      <c r="T2652" t="s">
        <v>81</v>
      </c>
      <c r="U2652">
        <v>2</v>
      </c>
      <c r="V2652" t="s">
        <v>82</v>
      </c>
      <c r="W2652" t="s">
        <v>133</v>
      </c>
      <c r="X2652" t="e">
        <f>VLOOKUP(W2652,#REF!,4,FALSE)</f>
        <v>#REF!</v>
      </c>
      <c r="Y2652" t="s">
        <v>6738</v>
      </c>
      <c r="Z2652">
        <v>1271</v>
      </c>
      <c r="AA2652">
        <v>961</v>
      </c>
      <c r="AB2652" t="s">
        <v>82</v>
      </c>
      <c r="AC2652" t="s">
        <v>1831</v>
      </c>
      <c r="AD2652">
        <v>2</v>
      </c>
      <c r="AE2652" t="s">
        <v>1154</v>
      </c>
      <c r="AF2652" t="s">
        <v>0</v>
      </c>
      <c r="AG2652" t="s">
        <v>1831</v>
      </c>
      <c r="AH2652">
        <v>2</v>
      </c>
      <c r="AI2652">
        <v>1</v>
      </c>
      <c r="AJ2652" t="s">
        <v>0</v>
      </c>
      <c r="AK2652" t="s">
        <v>134</v>
      </c>
      <c r="AL2652" t="s">
        <v>135</v>
      </c>
      <c r="AM2652">
        <v>175</v>
      </c>
      <c r="AN2652">
        <v>272</v>
      </c>
      <c r="AO2652">
        <v>292</v>
      </c>
      <c r="AP2652">
        <v>306</v>
      </c>
      <c r="AQ2652" t="s">
        <v>161</v>
      </c>
      <c r="AR2652">
        <v>3</v>
      </c>
      <c r="AS2652">
        <v>4</v>
      </c>
      <c r="AT2652">
        <v>4</v>
      </c>
      <c r="AU2652">
        <v>4</v>
      </c>
      <c r="AV2652" t="b">
        <v>1</v>
      </c>
      <c r="AW2652" t="b">
        <v>1</v>
      </c>
      <c r="AY2652">
        <v>97</v>
      </c>
      <c r="AZ2652">
        <v>14</v>
      </c>
      <c r="BA2652">
        <v>24.25</v>
      </c>
      <c r="BB2652">
        <v>3.5</v>
      </c>
      <c r="BC2652">
        <v>1358</v>
      </c>
      <c r="BD2652">
        <v>222</v>
      </c>
      <c r="BE2652">
        <v>111</v>
      </c>
      <c r="BF2652">
        <v>223.5</v>
      </c>
      <c r="BG2652">
        <v>299</v>
      </c>
      <c r="BH2652">
        <v>3</v>
      </c>
      <c r="BI2652">
        <v>4</v>
      </c>
      <c r="BJ2652" t="s">
        <v>161</v>
      </c>
      <c r="BK2652">
        <v>3</v>
      </c>
      <c r="BL2652">
        <v>4</v>
      </c>
      <c r="BM2652" t="s">
        <v>526</v>
      </c>
      <c r="BN2652" t="s">
        <v>278</v>
      </c>
      <c r="BO2652" t="s">
        <v>117</v>
      </c>
      <c r="BP2652" t="s">
        <v>334</v>
      </c>
      <c r="BQ2652">
        <v>50</v>
      </c>
      <c r="BR2652">
        <v>70</v>
      </c>
      <c r="BS2652">
        <v>55.875</v>
      </c>
      <c r="BT2652">
        <v>74.75</v>
      </c>
      <c r="BU2652">
        <v>43.75</v>
      </c>
      <c r="BV2652">
        <v>68</v>
      </c>
      <c r="BW2652">
        <v>73</v>
      </c>
      <c r="BX2652">
        <v>76.5</v>
      </c>
      <c r="BY2652">
        <f t="shared" si="84"/>
        <v>5.875</v>
      </c>
      <c r="BZ2652">
        <f t="shared" si="85"/>
        <v>4.75</v>
      </c>
      <c r="CA2652">
        <v>24.25</v>
      </c>
      <c r="CB2652">
        <v>3.5</v>
      </c>
      <c r="CC2652">
        <v>27.75</v>
      </c>
      <c r="CD2652">
        <v>84.875</v>
      </c>
      <c r="CE2652">
        <v>55.5</v>
      </c>
    </row>
    <row r="2653" spans="1:83" x14ac:dyDescent="0.25">
      <c r="A2653" t="s">
        <v>3467</v>
      </c>
      <c r="B2653">
        <v>521</v>
      </c>
      <c r="C2653" t="s">
        <v>6758</v>
      </c>
      <c r="D2653" t="s">
        <v>6756</v>
      </c>
      <c r="E2653">
        <v>521</v>
      </c>
      <c r="F2653">
        <v>1332973</v>
      </c>
      <c r="G2653">
        <v>38</v>
      </c>
      <c r="H2653">
        <v>48</v>
      </c>
      <c r="I2653">
        <v>12</v>
      </c>
      <c r="J2653">
        <v>-1</v>
      </c>
      <c r="K2653">
        <v>-1</v>
      </c>
      <c r="L2653">
        <v>1377</v>
      </c>
      <c r="M2653">
        <v>1271</v>
      </c>
      <c r="N2653">
        <v>1273</v>
      </c>
      <c r="O2653">
        <v>346</v>
      </c>
      <c r="P2653">
        <v>346</v>
      </c>
      <c r="Q2653" t="s">
        <v>376</v>
      </c>
      <c r="R2653" t="s">
        <v>377</v>
      </c>
      <c r="S2653">
        <v>61</v>
      </c>
      <c r="T2653" t="s">
        <v>81</v>
      </c>
      <c r="U2653">
        <v>3</v>
      </c>
      <c r="V2653" t="s">
        <v>82</v>
      </c>
      <c r="W2653" t="s">
        <v>378</v>
      </c>
      <c r="X2653" t="e">
        <f>VLOOKUP(W2653,#REF!,4,FALSE)</f>
        <v>#REF!</v>
      </c>
      <c r="Y2653" t="s">
        <v>6738</v>
      </c>
      <c r="Z2653">
        <v>1377</v>
      </c>
      <c r="AA2653">
        <v>961</v>
      </c>
      <c r="AB2653" t="s">
        <v>82</v>
      </c>
      <c r="AC2653" t="s">
        <v>1831</v>
      </c>
      <c r="AD2653">
        <v>2</v>
      </c>
      <c r="AE2653" t="s">
        <v>1154</v>
      </c>
      <c r="AF2653" t="s">
        <v>0</v>
      </c>
      <c r="AG2653" t="s">
        <v>1831</v>
      </c>
      <c r="AH2653">
        <v>2</v>
      </c>
      <c r="AI2653">
        <v>1</v>
      </c>
      <c r="AJ2653" t="s">
        <v>0</v>
      </c>
      <c r="AK2653" t="s">
        <v>0</v>
      </c>
      <c r="AL2653" t="s">
        <v>379</v>
      </c>
      <c r="AM2653">
        <v>265</v>
      </c>
      <c r="AN2653">
        <v>313</v>
      </c>
      <c r="AO2653">
        <v>293</v>
      </c>
      <c r="AP2653">
        <v>316</v>
      </c>
      <c r="AQ2653" t="s">
        <v>108</v>
      </c>
      <c r="AR2653">
        <v>4</v>
      </c>
      <c r="AS2653">
        <v>4</v>
      </c>
      <c r="AT2653">
        <v>4</v>
      </c>
      <c r="AU2653">
        <v>4</v>
      </c>
      <c r="AV2653" t="b">
        <v>0</v>
      </c>
      <c r="AW2653" t="b">
        <v>1</v>
      </c>
      <c r="AY2653">
        <v>48</v>
      </c>
      <c r="AZ2653">
        <v>23</v>
      </c>
      <c r="BA2653">
        <v>12</v>
      </c>
      <c r="BB2653">
        <v>5.75</v>
      </c>
      <c r="BC2653">
        <v>1104</v>
      </c>
      <c r="BD2653">
        <v>142</v>
      </c>
      <c r="BE2653">
        <v>71</v>
      </c>
      <c r="BF2653">
        <v>289</v>
      </c>
      <c r="BG2653">
        <v>304.5</v>
      </c>
      <c r="BH2653">
        <v>4</v>
      </c>
      <c r="BI2653">
        <v>4</v>
      </c>
      <c r="BJ2653" t="s">
        <v>103</v>
      </c>
      <c r="BK2653">
        <v>4</v>
      </c>
      <c r="BL2653">
        <v>3</v>
      </c>
      <c r="BM2653" t="s">
        <v>422</v>
      </c>
      <c r="BN2653" t="s">
        <v>893</v>
      </c>
      <c r="BO2653" t="s">
        <v>360</v>
      </c>
      <c r="BP2653" t="s">
        <v>487</v>
      </c>
      <c r="BQ2653">
        <v>70</v>
      </c>
      <c r="BR2653">
        <v>50</v>
      </c>
      <c r="BS2653">
        <v>72.25</v>
      </c>
      <c r="BT2653">
        <v>76.125</v>
      </c>
      <c r="BU2653">
        <v>66.25</v>
      </c>
      <c r="BV2653">
        <v>78.25</v>
      </c>
      <c r="BW2653">
        <v>73.25</v>
      </c>
      <c r="BX2653">
        <v>79</v>
      </c>
      <c r="BY2653">
        <f t="shared" si="84"/>
        <v>2.25</v>
      </c>
      <c r="BZ2653">
        <f t="shared" si="85"/>
        <v>26.125</v>
      </c>
      <c r="CA2653">
        <v>12</v>
      </c>
      <c r="CB2653">
        <v>5.75</v>
      </c>
      <c r="CC2653">
        <v>17.75</v>
      </c>
      <c r="CD2653">
        <v>69</v>
      </c>
      <c r="CE2653">
        <v>35.5</v>
      </c>
    </row>
    <row r="2654" spans="1:83" x14ac:dyDescent="0.25">
      <c r="A2654" t="s">
        <v>3468</v>
      </c>
      <c r="B2654">
        <v>521</v>
      </c>
      <c r="C2654" t="s">
        <v>6758</v>
      </c>
      <c r="D2654" t="s">
        <v>6756</v>
      </c>
      <c r="E2654">
        <v>521</v>
      </c>
      <c r="F2654">
        <v>1333057</v>
      </c>
      <c r="G2654">
        <v>19</v>
      </c>
      <c r="H2654">
        <v>16</v>
      </c>
      <c r="I2654">
        <v>4</v>
      </c>
      <c r="J2654">
        <v>-1</v>
      </c>
      <c r="K2654">
        <v>-1</v>
      </c>
      <c r="L2654">
        <v>1273</v>
      </c>
      <c r="M2654">
        <v>1377</v>
      </c>
      <c r="N2654">
        <v>1275</v>
      </c>
      <c r="O2654">
        <v>347</v>
      </c>
      <c r="P2654">
        <v>347</v>
      </c>
      <c r="Q2654" t="s">
        <v>142</v>
      </c>
      <c r="R2654" t="s">
        <v>80</v>
      </c>
      <c r="S2654">
        <v>61</v>
      </c>
      <c r="T2654" t="s">
        <v>81</v>
      </c>
      <c r="U2654">
        <v>4</v>
      </c>
      <c r="V2654" t="s">
        <v>82</v>
      </c>
      <c r="W2654" t="s">
        <v>143</v>
      </c>
      <c r="X2654" t="e">
        <f>VLOOKUP(W2654,#REF!,4,FALSE)</f>
        <v>#REF!</v>
      </c>
      <c r="Y2654" t="s">
        <v>6738</v>
      </c>
      <c r="Z2654">
        <v>1273</v>
      </c>
      <c r="AA2654">
        <v>961</v>
      </c>
      <c r="AB2654" t="s">
        <v>82</v>
      </c>
      <c r="AC2654" t="s">
        <v>1831</v>
      </c>
      <c r="AD2654">
        <v>2</v>
      </c>
      <c r="AE2654" t="s">
        <v>1154</v>
      </c>
      <c r="AF2654" t="s">
        <v>0</v>
      </c>
      <c r="AG2654" t="s">
        <v>1831</v>
      </c>
      <c r="AH2654">
        <v>2</v>
      </c>
      <c r="AI2654">
        <v>1</v>
      </c>
      <c r="AJ2654" t="s">
        <v>0</v>
      </c>
      <c r="AK2654" t="s">
        <v>144</v>
      </c>
      <c r="AL2654" t="s">
        <v>145</v>
      </c>
      <c r="AM2654">
        <v>270</v>
      </c>
      <c r="AN2654">
        <v>308</v>
      </c>
      <c r="AO2654">
        <v>270</v>
      </c>
      <c r="AP2654">
        <v>289</v>
      </c>
      <c r="AQ2654" t="s">
        <v>100</v>
      </c>
      <c r="AR2654">
        <v>4</v>
      </c>
      <c r="AS2654">
        <v>4</v>
      </c>
      <c r="AT2654">
        <v>4</v>
      </c>
      <c r="AU2654">
        <v>4</v>
      </c>
      <c r="AV2654" t="b">
        <v>0</v>
      </c>
      <c r="AW2654" t="b">
        <v>0</v>
      </c>
      <c r="AY2654">
        <v>38</v>
      </c>
      <c r="AZ2654">
        <v>19</v>
      </c>
      <c r="BA2654">
        <v>9.5</v>
      </c>
      <c r="BB2654">
        <v>4.75</v>
      </c>
      <c r="BC2654">
        <v>722</v>
      </c>
      <c r="BD2654">
        <v>114</v>
      </c>
      <c r="BE2654">
        <v>57</v>
      </c>
      <c r="BF2654">
        <v>289</v>
      </c>
      <c r="BG2654">
        <v>279.5</v>
      </c>
      <c r="BH2654">
        <v>4</v>
      </c>
      <c r="BI2654">
        <v>4</v>
      </c>
      <c r="BJ2654" t="s">
        <v>103</v>
      </c>
      <c r="BK2654">
        <v>2</v>
      </c>
      <c r="BL2654">
        <v>2</v>
      </c>
      <c r="BM2654" t="s">
        <v>745</v>
      </c>
      <c r="BN2654" t="s">
        <v>745</v>
      </c>
      <c r="BO2654" t="s">
        <v>227</v>
      </c>
      <c r="BP2654" t="s">
        <v>728</v>
      </c>
      <c r="BQ2654">
        <v>30</v>
      </c>
      <c r="BR2654">
        <v>30</v>
      </c>
      <c r="BS2654">
        <v>72.25</v>
      </c>
      <c r="BT2654">
        <v>69.875</v>
      </c>
      <c r="BU2654">
        <v>67.5</v>
      </c>
      <c r="BV2654">
        <v>77</v>
      </c>
      <c r="BW2654">
        <v>67.5</v>
      </c>
      <c r="BX2654">
        <v>72.25</v>
      </c>
      <c r="BY2654">
        <f t="shared" si="84"/>
        <v>42.25</v>
      </c>
      <c r="BZ2654">
        <f t="shared" si="85"/>
        <v>39.875</v>
      </c>
      <c r="CA2654">
        <v>9.5</v>
      </c>
      <c r="CB2654">
        <v>4.75</v>
      </c>
      <c r="CC2654">
        <v>14.25</v>
      </c>
      <c r="CD2654">
        <v>45.125</v>
      </c>
      <c r="CE2654">
        <v>28.5</v>
      </c>
    </row>
    <row r="2655" spans="1:83" x14ac:dyDescent="0.25">
      <c r="A2655" t="s">
        <v>3469</v>
      </c>
      <c r="B2655">
        <v>521</v>
      </c>
      <c r="C2655" t="s">
        <v>6758</v>
      </c>
      <c r="D2655" t="s">
        <v>6756</v>
      </c>
      <c r="E2655">
        <v>521</v>
      </c>
      <c r="F2655">
        <v>1333141</v>
      </c>
      <c r="G2655">
        <v>18</v>
      </c>
      <c r="H2655">
        <v>48</v>
      </c>
      <c r="I2655">
        <v>12</v>
      </c>
      <c r="J2655">
        <v>-1</v>
      </c>
      <c r="K2655">
        <v>-1</v>
      </c>
      <c r="L2655">
        <v>1275</v>
      </c>
      <c r="M2655">
        <v>1273</v>
      </c>
      <c r="N2655">
        <v>1277</v>
      </c>
      <c r="O2655">
        <v>348</v>
      </c>
      <c r="P2655">
        <v>348</v>
      </c>
      <c r="Q2655" t="s">
        <v>152</v>
      </c>
      <c r="R2655" t="s">
        <v>80</v>
      </c>
      <c r="S2655">
        <v>61</v>
      </c>
      <c r="T2655" t="s">
        <v>81</v>
      </c>
      <c r="U2655">
        <v>5</v>
      </c>
      <c r="V2655" t="s">
        <v>82</v>
      </c>
      <c r="W2655" t="s">
        <v>153</v>
      </c>
      <c r="X2655" t="e">
        <f>VLOOKUP(W2655,#REF!,4,FALSE)</f>
        <v>#REF!</v>
      </c>
      <c r="Y2655" t="s">
        <v>6738</v>
      </c>
      <c r="Z2655">
        <v>1275</v>
      </c>
      <c r="AA2655">
        <v>961</v>
      </c>
      <c r="AB2655" t="s">
        <v>82</v>
      </c>
      <c r="AC2655" t="s">
        <v>1831</v>
      </c>
      <c r="AD2655">
        <v>2</v>
      </c>
      <c r="AE2655" t="s">
        <v>1154</v>
      </c>
      <c r="AF2655" t="s">
        <v>0</v>
      </c>
      <c r="AG2655" t="s">
        <v>1831</v>
      </c>
      <c r="AH2655">
        <v>2</v>
      </c>
      <c r="AI2655">
        <v>1</v>
      </c>
      <c r="AJ2655" t="s">
        <v>0</v>
      </c>
      <c r="AK2655" t="s">
        <v>0</v>
      </c>
      <c r="AL2655" t="s">
        <v>0</v>
      </c>
      <c r="AM2655">
        <v>184</v>
      </c>
      <c r="AN2655">
        <v>250</v>
      </c>
      <c r="AO2655">
        <v>290</v>
      </c>
      <c r="AP2655">
        <v>314</v>
      </c>
      <c r="AQ2655" t="s">
        <v>161</v>
      </c>
      <c r="AR2655">
        <v>3</v>
      </c>
      <c r="AS2655">
        <v>4</v>
      </c>
      <c r="AT2655">
        <v>4</v>
      </c>
      <c r="AU2655">
        <v>4</v>
      </c>
      <c r="AV2655" t="b">
        <v>1</v>
      </c>
      <c r="AW2655" t="b">
        <v>1</v>
      </c>
      <c r="AY2655">
        <v>66</v>
      </c>
      <c r="AZ2655">
        <v>24</v>
      </c>
      <c r="BA2655">
        <v>16.5</v>
      </c>
      <c r="BB2655">
        <v>6</v>
      </c>
      <c r="BC2655">
        <v>1584</v>
      </c>
      <c r="BD2655">
        <v>180</v>
      </c>
      <c r="BE2655">
        <v>90</v>
      </c>
      <c r="BF2655">
        <v>217</v>
      </c>
      <c r="BG2655">
        <v>302</v>
      </c>
      <c r="BH2655">
        <v>3</v>
      </c>
      <c r="BI2655">
        <v>4</v>
      </c>
      <c r="BJ2655" t="s">
        <v>161</v>
      </c>
      <c r="BK2655">
        <v>3</v>
      </c>
      <c r="BL2655">
        <v>4</v>
      </c>
      <c r="BM2655" t="s">
        <v>323</v>
      </c>
      <c r="BN2655" t="s">
        <v>718</v>
      </c>
      <c r="BO2655" t="s">
        <v>897</v>
      </c>
      <c r="BP2655" t="s">
        <v>696</v>
      </c>
      <c r="BQ2655">
        <v>50</v>
      </c>
      <c r="BR2655">
        <v>70</v>
      </c>
      <c r="BS2655">
        <v>54.25</v>
      </c>
      <c r="BT2655">
        <v>75.5</v>
      </c>
      <c r="BU2655">
        <v>46</v>
      </c>
      <c r="BV2655">
        <v>62.5</v>
      </c>
      <c r="BW2655">
        <v>72.5</v>
      </c>
      <c r="BX2655">
        <v>78.5</v>
      </c>
      <c r="BY2655">
        <f t="shared" si="84"/>
        <v>4.25</v>
      </c>
      <c r="BZ2655">
        <f t="shared" si="85"/>
        <v>5.5</v>
      </c>
      <c r="CA2655">
        <v>16.5</v>
      </c>
      <c r="CB2655">
        <v>6</v>
      </c>
      <c r="CC2655">
        <v>22.5</v>
      </c>
      <c r="CD2655">
        <v>99</v>
      </c>
      <c r="CE2655">
        <v>45</v>
      </c>
    </row>
    <row r="2656" spans="1:83" x14ac:dyDescent="0.25">
      <c r="A2656" t="s">
        <v>3470</v>
      </c>
      <c r="B2656">
        <v>521</v>
      </c>
      <c r="C2656" t="s">
        <v>6758</v>
      </c>
      <c r="D2656" t="s">
        <v>6756</v>
      </c>
      <c r="E2656">
        <v>521</v>
      </c>
      <c r="F2656">
        <v>1333225</v>
      </c>
      <c r="G2656">
        <v>7</v>
      </c>
      <c r="H2656">
        <v>36</v>
      </c>
      <c r="I2656">
        <v>9</v>
      </c>
      <c r="J2656">
        <v>-1</v>
      </c>
      <c r="K2656">
        <v>-1</v>
      </c>
      <c r="L2656">
        <v>1277</v>
      </c>
      <c r="M2656">
        <v>1275</v>
      </c>
      <c r="N2656">
        <v>1279</v>
      </c>
      <c r="O2656">
        <v>349</v>
      </c>
      <c r="P2656">
        <v>349</v>
      </c>
      <c r="Q2656" t="s">
        <v>159</v>
      </c>
      <c r="R2656" t="s">
        <v>80</v>
      </c>
      <c r="S2656">
        <v>61</v>
      </c>
      <c r="T2656" t="s">
        <v>81</v>
      </c>
      <c r="U2656">
        <v>6</v>
      </c>
      <c r="V2656" t="s">
        <v>82</v>
      </c>
      <c r="W2656" t="s">
        <v>160</v>
      </c>
      <c r="X2656" t="e">
        <f>VLOOKUP(W2656,#REF!,4,FALSE)</f>
        <v>#REF!</v>
      </c>
      <c r="Y2656" t="s">
        <v>6738</v>
      </c>
      <c r="Z2656">
        <v>1277</v>
      </c>
      <c r="AA2656">
        <v>961</v>
      </c>
      <c r="AB2656" t="s">
        <v>82</v>
      </c>
      <c r="AC2656" t="s">
        <v>1831</v>
      </c>
      <c r="AD2656">
        <v>2</v>
      </c>
      <c r="AE2656" t="s">
        <v>1154</v>
      </c>
      <c r="AF2656" t="s">
        <v>0</v>
      </c>
      <c r="AG2656" t="s">
        <v>1831</v>
      </c>
      <c r="AH2656">
        <v>2</v>
      </c>
      <c r="AI2656">
        <v>1</v>
      </c>
      <c r="AJ2656" t="s">
        <v>0</v>
      </c>
      <c r="AK2656" t="s">
        <v>0</v>
      </c>
      <c r="AL2656" t="s">
        <v>0</v>
      </c>
      <c r="AM2656">
        <v>281</v>
      </c>
      <c r="AN2656">
        <v>331</v>
      </c>
      <c r="AO2656">
        <v>314</v>
      </c>
      <c r="AP2656">
        <v>338</v>
      </c>
      <c r="AQ2656" t="s">
        <v>90</v>
      </c>
      <c r="AR2656">
        <v>4</v>
      </c>
      <c r="AS2656">
        <v>5</v>
      </c>
      <c r="AT2656">
        <v>4</v>
      </c>
      <c r="AU2656">
        <v>5</v>
      </c>
      <c r="AV2656" t="b">
        <v>0</v>
      </c>
      <c r="AW2656" t="b">
        <v>0</v>
      </c>
      <c r="AY2656">
        <v>50</v>
      </c>
      <c r="AZ2656">
        <v>24</v>
      </c>
      <c r="BA2656">
        <v>12.5</v>
      </c>
      <c r="BB2656">
        <v>6</v>
      </c>
      <c r="BC2656">
        <v>1200</v>
      </c>
      <c r="BD2656">
        <v>148</v>
      </c>
      <c r="BE2656">
        <v>74</v>
      </c>
      <c r="BF2656">
        <v>306</v>
      </c>
      <c r="BG2656">
        <v>326</v>
      </c>
      <c r="BH2656">
        <v>4</v>
      </c>
      <c r="BI2656">
        <v>5</v>
      </c>
      <c r="BJ2656" t="s">
        <v>146</v>
      </c>
      <c r="BK2656">
        <v>3</v>
      </c>
      <c r="BL2656">
        <v>3</v>
      </c>
      <c r="BM2656" t="s">
        <v>466</v>
      </c>
      <c r="BN2656" t="s">
        <v>696</v>
      </c>
      <c r="BO2656" t="s">
        <v>140</v>
      </c>
      <c r="BP2656" t="s">
        <v>899</v>
      </c>
      <c r="BQ2656">
        <v>50</v>
      </c>
      <c r="BR2656">
        <v>50</v>
      </c>
      <c r="BS2656">
        <v>76.5</v>
      </c>
      <c r="BT2656">
        <v>81.5</v>
      </c>
      <c r="BU2656">
        <v>70.25</v>
      </c>
      <c r="BV2656">
        <v>82.75</v>
      </c>
      <c r="BW2656">
        <v>78.5</v>
      </c>
      <c r="BX2656">
        <v>84.5</v>
      </c>
      <c r="BY2656">
        <f t="shared" si="84"/>
        <v>26.5</v>
      </c>
      <c r="BZ2656">
        <f t="shared" si="85"/>
        <v>31.5</v>
      </c>
      <c r="CA2656">
        <v>12.5</v>
      </c>
      <c r="CB2656">
        <v>6</v>
      </c>
      <c r="CC2656">
        <v>18.5</v>
      </c>
      <c r="CD2656">
        <v>75</v>
      </c>
      <c r="CE2656">
        <v>37</v>
      </c>
    </row>
    <row r="2657" spans="1:83" x14ac:dyDescent="0.25">
      <c r="A2657" t="s">
        <v>3471</v>
      </c>
      <c r="B2657">
        <v>521</v>
      </c>
      <c r="C2657" t="s">
        <v>6758</v>
      </c>
      <c r="D2657" t="s">
        <v>6756</v>
      </c>
      <c r="E2657">
        <v>521</v>
      </c>
      <c r="F2657">
        <v>1333309</v>
      </c>
      <c r="G2657">
        <v>14</v>
      </c>
      <c r="H2657">
        <v>48</v>
      </c>
      <c r="I2657">
        <v>12</v>
      </c>
      <c r="J2657">
        <v>-1</v>
      </c>
      <c r="K2657">
        <v>-1</v>
      </c>
      <c r="L2657">
        <v>1279</v>
      </c>
      <c r="M2657">
        <v>1277</v>
      </c>
      <c r="N2657">
        <v>1281</v>
      </c>
      <c r="O2657">
        <v>350</v>
      </c>
      <c r="P2657">
        <v>350</v>
      </c>
      <c r="Q2657" t="s">
        <v>168</v>
      </c>
      <c r="R2657" t="s">
        <v>80</v>
      </c>
      <c r="S2657">
        <v>61</v>
      </c>
      <c r="T2657" t="s">
        <v>81</v>
      </c>
      <c r="U2657">
        <v>7</v>
      </c>
      <c r="V2657" t="s">
        <v>82</v>
      </c>
      <c r="W2657" t="s">
        <v>169</v>
      </c>
      <c r="X2657" t="e">
        <f>VLOOKUP(W2657,#REF!,4,FALSE)</f>
        <v>#REF!</v>
      </c>
      <c r="Y2657" t="s">
        <v>6738</v>
      </c>
      <c r="Z2657">
        <v>1279</v>
      </c>
      <c r="AA2657">
        <v>961</v>
      </c>
      <c r="AB2657" t="s">
        <v>82</v>
      </c>
      <c r="AC2657" t="s">
        <v>1831</v>
      </c>
      <c r="AD2657">
        <v>2</v>
      </c>
      <c r="AE2657" t="s">
        <v>1154</v>
      </c>
      <c r="AF2657" t="s">
        <v>0</v>
      </c>
      <c r="AG2657" t="s">
        <v>1831</v>
      </c>
      <c r="AH2657">
        <v>2</v>
      </c>
      <c r="AI2657">
        <v>1</v>
      </c>
      <c r="AJ2657" t="s">
        <v>0</v>
      </c>
      <c r="AK2657" t="s">
        <v>170</v>
      </c>
      <c r="AL2657" t="s">
        <v>0</v>
      </c>
      <c r="AM2657">
        <v>240</v>
      </c>
      <c r="AN2657">
        <v>284</v>
      </c>
      <c r="AO2657">
        <v>275</v>
      </c>
      <c r="AP2657">
        <v>297</v>
      </c>
      <c r="AQ2657" t="s">
        <v>108</v>
      </c>
      <c r="AR2657">
        <v>4</v>
      </c>
      <c r="AS2657">
        <v>4</v>
      </c>
      <c r="AT2657">
        <v>4</v>
      </c>
      <c r="AU2657">
        <v>4</v>
      </c>
      <c r="AV2657" t="b">
        <v>0</v>
      </c>
      <c r="AW2657" t="b">
        <v>1</v>
      </c>
      <c r="AY2657">
        <v>44</v>
      </c>
      <c r="AZ2657">
        <v>22</v>
      </c>
      <c r="BA2657">
        <v>11</v>
      </c>
      <c r="BB2657">
        <v>5.5</v>
      </c>
      <c r="BC2657">
        <v>968</v>
      </c>
      <c r="BD2657">
        <v>132</v>
      </c>
      <c r="BE2657">
        <v>66</v>
      </c>
      <c r="BF2657">
        <v>262</v>
      </c>
      <c r="BG2657">
        <v>286</v>
      </c>
      <c r="BH2657">
        <v>4</v>
      </c>
      <c r="BI2657">
        <v>4</v>
      </c>
      <c r="BJ2657" t="s">
        <v>103</v>
      </c>
      <c r="BK2657">
        <v>4</v>
      </c>
      <c r="BL2657">
        <v>3</v>
      </c>
      <c r="BM2657" t="s">
        <v>87</v>
      </c>
      <c r="BN2657" t="s">
        <v>500</v>
      </c>
      <c r="BO2657" t="s">
        <v>785</v>
      </c>
      <c r="BP2657" t="s">
        <v>116</v>
      </c>
      <c r="BQ2657">
        <v>70</v>
      </c>
      <c r="BR2657">
        <v>50</v>
      </c>
      <c r="BS2657">
        <v>65.5</v>
      </c>
      <c r="BT2657">
        <v>71.5</v>
      </c>
      <c r="BU2657">
        <v>60</v>
      </c>
      <c r="BV2657">
        <v>71</v>
      </c>
      <c r="BW2657">
        <v>68.75</v>
      </c>
      <c r="BX2657">
        <v>74.25</v>
      </c>
      <c r="BY2657">
        <f t="shared" si="84"/>
        <v>4.5</v>
      </c>
      <c r="BZ2657">
        <f t="shared" si="85"/>
        <v>21.5</v>
      </c>
      <c r="CA2657">
        <v>11</v>
      </c>
      <c r="CB2657">
        <v>5.5</v>
      </c>
      <c r="CC2657">
        <v>16.5</v>
      </c>
      <c r="CD2657">
        <v>60.5</v>
      </c>
      <c r="CE2657">
        <v>33</v>
      </c>
    </row>
    <row r="2658" spans="1:83" x14ac:dyDescent="0.25">
      <c r="A2658" t="s">
        <v>3472</v>
      </c>
      <c r="B2658">
        <v>521</v>
      </c>
      <c r="C2658" t="s">
        <v>6758</v>
      </c>
      <c r="D2658" t="s">
        <v>6756</v>
      </c>
      <c r="E2658">
        <v>521</v>
      </c>
      <c r="F2658">
        <v>1333393</v>
      </c>
      <c r="G2658">
        <v>39</v>
      </c>
      <c r="H2658">
        <v>36</v>
      </c>
      <c r="I2658">
        <v>9</v>
      </c>
      <c r="J2658">
        <v>-1</v>
      </c>
      <c r="K2658">
        <v>-1</v>
      </c>
      <c r="L2658">
        <v>1281</v>
      </c>
      <c r="M2658">
        <v>1279</v>
      </c>
      <c r="N2658">
        <v>1283</v>
      </c>
      <c r="O2658">
        <v>351</v>
      </c>
      <c r="P2658">
        <v>351</v>
      </c>
      <c r="Q2658" t="s">
        <v>176</v>
      </c>
      <c r="R2658" t="s">
        <v>80</v>
      </c>
      <c r="S2658">
        <v>61</v>
      </c>
      <c r="T2658" t="s">
        <v>81</v>
      </c>
      <c r="U2658">
        <v>8</v>
      </c>
      <c r="V2658" t="s">
        <v>82</v>
      </c>
      <c r="W2658" t="s">
        <v>177</v>
      </c>
      <c r="X2658" t="e">
        <f>VLOOKUP(W2658,#REF!,4,FALSE)</f>
        <v>#REF!</v>
      </c>
      <c r="Y2658" t="s">
        <v>6738</v>
      </c>
      <c r="Z2658">
        <v>1281</v>
      </c>
      <c r="AA2658">
        <v>961</v>
      </c>
      <c r="AB2658" t="s">
        <v>82</v>
      </c>
      <c r="AC2658" t="s">
        <v>1831</v>
      </c>
      <c r="AD2658">
        <v>2</v>
      </c>
      <c r="AE2658" t="s">
        <v>1154</v>
      </c>
      <c r="AF2658" t="s">
        <v>0</v>
      </c>
      <c r="AG2658" t="s">
        <v>1831</v>
      </c>
      <c r="AH2658">
        <v>2</v>
      </c>
      <c r="AI2658">
        <v>1</v>
      </c>
      <c r="AJ2658" t="s">
        <v>0</v>
      </c>
      <c r="AK2658" t="s">
        <v>170</v>
      </c>
      <c r="AL2658" t="s">
        <v>0</v>
      </c>
      <c r="AM2658">
        <v>210</v>
      </c>
      <c r="AN2658">
        <v>267</v>
      </c>
      <c r="AO2658">
        <v>205</v>
      </c>
      <c r="AP2658">
        <v>217</v>
      </c>
      <c r="AQ2658" t="s">
        <v>90</v>
      </c>
      <c r="AR2658">
        <v>3</v>
      </c>
      <c r="AS2658">
        <v>4</v>
      </c>
      <c r="AT2658">
        <v>3</v>
      </c>
      <c r="AU2658">
        <v>3</v>
      </c>
      <c r="AV2658" t="b">
        <v>1</v>
      </c>
      <c r="AW2658" t="b">
        <v>1</v>
      </c>
      <c r="AY2658">
        <v>57</v>
      </c>
      <c r="AZ2658">
        <v>12</v>
      </c>
      <c r="BA2658">
        <v>14.25</v>
      </c>
      <c r="BB2658">
        <v>3</v>
      </c>
      <c r="BC2658">
        <v>684</v>
      </c>
      <c r="BD2658">
        <v>138</v>
      </c>
      <c r="BE2658">
        <v>69</v>
      </c>
      <c r="BF2658">
        <v>238.5</v>
      </c>
      <c r="BG2658">
        <v>211</v>
      </c>
      <c r="BH2658">
        <v>3</v>
      </c>
      <c r="BI2658">
        <v>3</v>
      </c>
      <c r="BJ2658" t="s">
        <v>90</v>
      </c>
      <c r="BK2658">
        <v>3</v>
      </c>
      <c r="BL2658">
        <v>3</v>
      </c>
      <c r="BM2658" t="s">
        <v>167</v>
      </c>
      <c r="BN2658" t="s">
        <v>188</v>
      </c>
      <c r="BO2658" t="s">
        <v>181</v>
      </c>
      <c r="BP2658" t="s">
        <v>130</v>
      </c>
      <c r="BQ2658">
        <v>50</v>
      </c>
      <c r="BR2658">
        <v>50</v>
      </c>
      <c r="BS2658">
        <v>59.625</v>
      </c>
      <c r="BT2658">
        <v>52.75</v>
      </c>
      <c r="BU2658">
        <v>52.5</v>
      </c>
      <c r="BV2658">
        <v>66.75</v>
      </c>
      <c r="BW2658">
        <v>51.25</v>
      </c>
      <c r="BX2658">
        <v>54.25</v>
      </c>
      <c r="BY2658">
        <f t="shared" si="84"/>
        <v>9.625</v>
      </c>
      <c r="BZ2658">
        <f t="shared" si="85"/>
        <v>2.75</v>
      </c>
      <c r="CA2658">
        <v>14.25</v>
      </c>
      <c r="CB2658">
        <v>3</v>
      </c>
      <c r="CC2658">
        <v>17.25</v>
      </c>
      <c r="CD2658">
        <v>42.75</v>
      </c>
      <c r="CE2658">
        <v>34.5</v>
      </c>
    </row>
    <row r="2659" spans="1:83" x14ac:dyDescent="0.25">
      <c r="A2659" t="s">
        <v>3473</v>
      </c>
      <c r="B2659">
        <v>521</v>
      </c>
      <c r="C2659" t="s">
        <v>6758</v>
      </c>
      <c r="D2659" t="s">
        <v>6756</v>
      </c>
      <c r="E2659">
        <v>521</v>
      </c>
      <c r="F2659">
        <v>1333477</v>
      </c>
      <c r="G2659">
        <v>10</v>
      </c>
      <c r="H2659">
        <v>48</v>
      </c>
      <c r="I2659">
        <v>12</v>
      </c>
      <c r="J2659">
        <v>-1</v>
      </c>
      <c r="K2659">
        <v>-1</v>
      </c>
      <c r="L2659">
        <v>1283</v>
      </c>
      <c r="M2659">
        <v>1281</v>
      </c>
      <c r="N2659">
        <v>1285</v>
      </c>
      <c r="O2659">
        <v>352</v>
      </c>
      <c r="P2659">
        <v>352</v>
      </c>
      <c r="Q2659" t="s">
        <v>182</v>
      </c>
      <c r="R2659" t="s">
        <v>80</v>
      </c>
      <c r="S2659">
        <v>61</v>
      </c>
      <c r="T2659" t="s">
        <v>81</v>
      </c>
      <c r="U2659">
        <v>9</v>
      </c>
      <c r="V2659" t="s">
        <v>82</v>
      </c>
      <c r="W2659" t="s">
        <v>183</v>
      </c>
      <c r="X2659" t="e">
        <f>VLOOKUP(W2659,#REF!,4,FALSE)</f>
        <v>#REF!</v>
      </c>
      <c r="Y2659" t="s">
        <v>6738</v>
      </c>
      <c r="Z2659">
        <v>1283</v>
      </c>
      <c r="AA2659">
        <v>961</v>
      </c>
      <c r="AB2659" t="s">
        <v>82</v>
      </c>
      <c r="AC2659" t="s">
        <v>1831</v>
      </c>
      <c r="AD2659">
        <v>2</v>
      </c>
      <c r="AE2659" t="s">
        <v>1154</v>
      </c>
      <c r="AF2659" t="s">
        <v>0</v>
      </c>
      <c r="AG2659" t="s">
        <v>1831</v>
      </c>
      <c r="AH2659">
        <v>2</v>
      </c>
      <c r="AI2659">
        <v>1</v>
      </c>
      <c r="AJ2659" t="s">
        <v>0</v>
      </c>
      <c r="AK2659" t="s">
        <v>184</v>
      </c>
      <c r="AL2659" t="s">
        <v>185</v>
      </c>
      <c r="AM2659">
        <v>207</v>
      </c>
      <c r="AN2659">
        <v>296</v>
      </c>
      <c r="AO2659">
        <v>193</v>
      </c>
      <c r="AP2659">
        <v>216</v>
      </c>
      <c r="AQ2659" t="s">
        <v>161</v>
      </c>
      <c r="AR2659">
        <v>3</v>
      </c>
      <c r="AS2659">
        <v>4</v>
      </c>
      <c r="AT2659">
        <v>3</v>
      </c>
      <c r="AU2659">
        <v>3</v>
      </c>
      <c r="AV2659" t="b">
        <v>0</v>
      </c>
      <c r="AW2659" t="b">
        <v>1</v>
      </c>
      <c r="AY2659">
        <v>89</v>
      </c>
      <c r="AZ2659">
        <v>23</v>
      </c>
      <c r="BA2659">
        <v>22.25</v>
      </c>
      <c r="BB2659">
        <v>5.75</v>
      </c>
      <c r="BC2659">
        <v>2047</v>
      </c>
      <c r="BD2659">
        <v>224</v>
      </c>
      <c r="BE2659">
        <v>112</v>
      </c>
      <c r="BF2659">
        <v>251.5</v>
      </c>
      <c r="BG2659">
        <v>204.5</v>
      </c>
      <c r="BH2659">
        <v>4</v>
      </c>
      <c r="BI2659">
        <v>3</v>
      </c>
      <c r="BJ2659" t="s">
        <v>108</v>
      </c>
      <c r="BK2659">
        <v>3</v>
      </c>
      <c r="BL2659">
        <v>4</v>
      </c>
      <c r="BM2659" t="s">
        <v>290</v>
      </c>
      <c r="BN2659" t="s">
        <v>369</v>
      </c>
      <c r="BO2659" t="s">
        <v>961</v>
      </c>
      <c r="BP2659" t="s">
        <v>295</v>
      </c>
      <c r="BQ2659">
        <v>50</v>
      </c>
      <c r="BR2659">
        <v>70</v>
      </c>
      <c r="BS2659">
        <v>62.875</v>
      </c>
      <c r="BT2659">
        <v>51.125</v>
      </c>
      <c r="BU2659">
        <v>51.75</v>
      </c>
      <c r="BV2659">
        <v>74</v>
      </c>
      <c r="BW2659">
        <v>48.25</v>
      </c>
      <c r="BX2659">
        <v>54</v>
      </c>
      <c r="BY2659">
        <f t="shared" si="84"/>
        <v>12.875</v>
      </c>
      <c r="BZ2659">
        <f t="shared" si="85"/>
        <v>18.875</v>
      </c>
      <c r="CA2659">
        <v>22.25</v>
      </c>
      <c r="CB2659">
        <v>5.75</v>
      </c>
      <c r="CC2659">
        <v>28</v>
      </c>
      <c r="CD2659">
        <v>127.9375</v>
      </c>
      <c r="CE2659">
        <v>56</v>
      </c>
    </row>
    <row r="2660" spans="1:83" x14ac:dyDescent="0.25">
      <c r="A2660" t="s">
        <v>3474</v>
      </c>
      <c r="B2660">
        <v>521</v>
      </c>
      <c r="C2660" t="s">
        <v>6758</v>
      </c>
      <c r="D2660" t="s">
        <v>6756</v>
      </c>
      <c r="E2660">
        <v>521</v>
      </c>
      <c r="F2660">
        <v>1333561</v>
      </c>
      <c r="G2660">
        <v>49</v>
      </c>
      <c r="H2660">
        <v>36</v>
      </c>
      <c r="I2660">
        <v>9</v>
      </c>
      <c r="J2660">
        <v>-1</v>
      </c>
      <c r="K2660">
        <v>-1</v>
      </c>
      <c r="L2660">
        <v>1285</v>
      </c>
      <c r="M2660">
        <v>1283</v>
      </c>
      <c r="N2660">
        <v>1287</v>
      </c>
      <c r="O2660">
        <v>353</v>
      </c>
      <c r="P2660">
        <v>353</v>
      </c>
      <c r="Q2660" t="s">
        <v>191</v>
      </c>
      <c r="R2660" t="s">
        <v>80</v>
      </c>
      <c r="S2660">
        <v>61</v>
      </c>
      <c r="T2660" t="s">
        <v>81</v>
      </c>
      <c r="U2660">
        <v>10</v>
      </c>
      <c r="V2660" t="s">
        <v>82</v>
      </c>
      <c r="W2660" t="s">
        <v>192</v>
      </c>
      <c r="X2660" t="e">
        <f>VLOOKUP(W2660,#REF!,4,FALSE)</f>
        <v>#REF!</v>
      </c>
      <c r="Y2660" t="s">
        <v>6738</v>
      </c>
      <c r="Z2660">
        <v>1285</v>
      </c>
      <c r="AA2660">
        <v>961</v>
      </c>
      <c r="AB2660" t="s">
        <v>82</v>
      </c>
      <c r="AC2660" t="s">
        <v>1831</v>
      </c>
      <c r="AD2660">
        <v>2</v>
      </c>
      <c r="AE2660" t="s">
        <v>1154</v>
      </c>
      <c r="AF2660" t="s">
        <v>0</v>
      </c>
      <c r="AG2660" t="s">
        <v>1831</v>
      </c>
      <c r="AH2660">
        <v>2</v>
      </c>
      <c r="AI2660">
        <v>1</v>
      </c>
      <c r="AJ2660" t="s">
        <v>0</v>
      </c>
      <c r="AK2660" t="s">
        <v>0</v>
      </c>
      <c r="AL2660" t="s">
        <v>185</v>
      </c>
      <c r="AM2660">
        <v>287</v>
      </c>
      <c r="AN2660">
        <v>348</v>
      </c>
      <c r="AO2660">
        <v>38</v>
      </c>
      <c r="AP2660">
        <v>55</v>
      </c>
      <c r="AQ2660" t="s">
        <v>90</v>
      </c>
      <c r="AR2660">
        <v>4</v>
      </c>
      <c r="AS2660">
        <v>5</v>
      </c>
      <c r="AT2660">
        <v>1</v>
      </c>
      <c r="AU2660">
        <v>1</v>
      </c>
      <c r="AV2660" t="b">
        <v>0</v>
      </c>
      <c r="AW2660" t="b">
        <v>0</v>
      </c>
      <c r="AY2660">
        <v>61</v>
      </c>
      <c r="AZ2660">
        <v>17</v>
      </c>
      <c r="BA2660">
        <v>15.25</v>
      </c>
      <c r="BB2660">
        <v>4.25</v>
      </c>
      <c r="BC2660">
        <v>1037</v>
      </c>
      <c r="BD2660">
        <v>156</v>
      </c>
      <c r="BE2660">
        <v>78</v>
      </c>
      <c r="BF2660">
        <v>317.5</v>
      </c>
      <c r="BG2660">
        <v>46.5</v>
      </c>
      <c r="BH2660">
        <v>4</v>
      </c>
      <c r="BI2660">
        <v>1</v>
      </c>
      <c r="BJ2660" t="s">
        <v>232</v>
      </c>
      <c r="BK2660">
        <v>3</v>
      </c>
      <c r="BL2660">
        <v>3</v>
      </c>
      <c r="BM2660" t="s">
        <v>799</v>
      </c>
      <c r="BN2660" t="s">
        <v>498</v>
      </c>
      <c r="BO2660" t="s">
        <v>234</v>
      </c>
      <c r="BP2660" t="s">
        <v>629</v>
      </c>
      <c r="BQ2660">
        <v>50</v>
      </c>
      <c r="BR2660">
        <v>50</v>
      </c>
      <c r="BS2660">
        <v>79.375</v>
      </c>
      <c r="BT2660">
        <v>11.625</v>
      </c>
      <c r="BU2660">
        <v>71.75</v>
      </c>
      <c r="BV2660">
        <v>87</v>
      </c>
      <c r="BW2660">
        <v>9.5</v>
      </c>
      <c r="BX2660">
        <v>13.75</v>
      </c>
      <c r="BY2660">
        <f t="shared" si="84"/>
        <v>29.375</v>
      </c>
      <c r="BZ2660">
        <f t="shared" si="85"/>
        <v>38.375</v>
      </c>
      <c r="CA2660">
        <v>15.25</v>
      </c>
      <c r="CB2660">
        <v>4.25</v>
      </c>
      <c r="CC2660">
        <v>19.5</v>
      </c>
      <c r="CD2660">
        <v>64.8125</v>
      </c>
      <c r="CE2660">
        <v>39</v>
      </c>
    </row>
    <row r="2661" spans="1:83" x14ac:dyDescent="0.25">
      <c r="A2661" t="s">
        <v>3475</v>
      </c>
      <c r="B2661">
        <v>521</v>
      </c>
      <c r="C2661" t="s">
        <v>6758</v>
      </c>
      <c r="D2661" t="s">
        <v>6756</v>
      </c>
      <c r="E2661">
        <v>521</v>
      </c>
      <c r="F2661">
        <v>1333645</v>
      </c>
      <c r="G2661">
        <v>9</v>
      </c>
      <c r="H2661">
        <v>36</v>
      </c>
      <c r="I2661">
        <v>9</v>
      </c>
      <c r="J2661">
        <v>-1</v>
      </c>
      <c r="K2661">
        <v>-1</v>
      </c>
      <c r="L2661">
        <v>1287</v>
      </c>
      <c r="M2661">
        <v>1285</v>
      </c>
      <c r="N2661">
        <v>1289</v>
      </c>
      <c r="O2661">
        <v>354</v>
      </c>
      <c r="P2661">
        <v>354</v>
      </c>
      <c r="Q2661" t="s">
        <v>198</v>
      </c>
      <c r="R2661" t="s">
        <v>80</v>
      </c>
      <c r="S2661">
        <v>61</v>
      </c>
      <c r="T2661" t="s">
        <v>81</v>
      </c>
      <c r="U2661">
        <v>11</v>
      </c>
      <c r="V2661" t="s">
        <v>82</v>
      </c>
      <c r="W2661" t="s">
        <v>199</v>
      </c>
      <c r="X2661" t="e">
        <f>VLOOKUP(W2661,#REF!,4,FALSE)</f>
        <v>#REF!</v>
      </c>
      <c r="Y2661" t="s">
        <v>6739</v>
      </c>
      <c r="Z2661">
        <v>1287</v>
      </c>
      <c r="AA2661">
        <v>961</v>
      </c>
      <c r="AB2661" t="s">
        <v>82</v>
      </c>
      <c r="AC2661" t="s">
        <v>1831</v>
      </c>
      <c r="AD2661">
        <v>2</v>
      </c>
      <c r="AE2661" t="s">
        <v>1154</v>
      </c>
      <c r="AF2661" t="s">
        <v>0</v>
      </c>
      <c r="AG2661" t="s">
        <v>1831</v>
      </c>
      <c r="AH2661">
        <v>2</v>
      </c>
      <c r="AI2661">
        <v>1</v>
      </c>
      <c r="AJ2661" t="s">
        <v>0</v>
      </c>
      <c r="AK2661" t="s">
        <v>200</v>
      </c>
      <c r="AL2661" t="s">
        <v>201</v>
      </c>
      <c r="AM2661">
        <v>192</v>
      </c>
      <c r="AN2661">
        <v>273</v>
      </c>
      <c r="AO2661">
        <v>189</v>
      </c>
      <c r="AP2661">
        <v>213</v>
      </c>
      <c r="AQ2661" t="s">
        <v>90</v>
      </c>
      <c r="AR2661">
        <v>3</v>
      </c>
      <c r="AS2661">
        <v>4</v>
      </c>
      <c r="AT2661">
        <v>3</v>
      </c>
      <c r="AU2661">
        <v>3</v>
      </c>
      <c r="AV2661" t="b">
        <v>1</v>
      </c>
      <c r="AW2661" t="b">
        <v>1</v>
      </c>
      <c r="AY2661">
        <v>81</v>
      </c>
      <c r="AZ2661">
        <v>24</v>
      </c>
      <c r="BA2661">
        <v>20.25</v>
      </c>
      <c r="BB2661">
        <v>6</v>
      </c>
      <c r="BC2661">
        <v>1944</v>
      </c>
      <c r="BD2661">
        <v>210</v>
      </c>
      <c r="BE2661">
        <v>105</v>
      </c>
      <c r="BF2661">
        <v>232.5</v>
      </c>
      <c r="BG2661">
        <v>201</v>
      </c>
      <c r="BH2661">
        <v>3</v>
      </c>
      <c r="BI2661">
        <v>3</v>
      </c>
      <c r="BJ2661" t="s">
        <v>90</v>
      </c>
      <c r="BK2661">
        <v>3</v>
      </c>
      <c r="BL2661">
        <v>3</v>
      </c>
      <c r="BM2661" t="s">
        <v>694</v>
      </c>
      <c r="BN2661" t="s">
        <v>889</v>
      </c>
      <c r="BO2661" t="s">
        <v>462</v>
      </c>
      <c r="BP2661" t="s">
        <v>221</v>
      </c>
      <c r="BQ2661">
        <v>50</v>
      </c>
      <c r="BR2661">
        <v>50</v>
      </c>
      <c r="BS2661">
        <v>58.125</v>
      </c>
      <c r="BT2661">
        <v>50.25</v>
      </c>
      <c r="BU2661">
        <v>48</v>
      </c>
      <c r="BV2661">
        <v>68.25</v>
      </c>
      <c r="BW2661">
        <v>47.25</v>
      </c>
      <c r="BX2661">
        <v>53.25</v>
      </c>
      <c r="BY2661">
        <f t="shared" si="84"/>
        <v>8.125</v>
      </c>
      <c r="BZ2661">
        <f t="shared" si="85"/>
        <v>0.25</v>
      </c>
      <c r="CA2661">
        <v>20.25</v>
      </c>
      <c r="CB2661">
        <v>6</v>
      </c>
      <c r="CC2661">
        <v>26.25</v>
      </c>
      <c r="CD2661">
        <v>121.5</v>
      </c>
      <c r="CE2661">
        <v>52.5</v>
      </c>
    </row>
    <row r="2662" spans="1:83" x14ac:dyDescent="0.25">
      <c r="A2662" t="s">
        <v>3476</v>
      </c>
      <c r="B2662">
        <v>521</v>
      </c>
      <c r="C2662" t="s">
        <v>6758</v>
      </c>
      <c r="D2662" t="s">
        <v>6756</v>
      </c>
      <c r="E2662">
        <v>521</v>
      </c>
      <c r="F2662">
        <v>1333729</v>
      </c>
      <c r="G2662">
        <v>8</v>
      </c>
      <c r="H2662">
        <v>24</v>
      </c>
      <c r="I2662">
        <v>6</v>
      </c>
      <c r="J2662">
        <v>-1</v>
      </c>
      <c r="K2662">
        <v>-1</v>
      </c>
      <c r="L2662">
        <v>1289</v>
      </c>
      <c r="M2662">
        <v>1287</v>
      </c>
      <c r="N2662">
        <v>1291</v>
      </c>
      <c r="O2662">
        <v>355</v>
      </c>
      <c r="P2662">
        <v>355</v>
      </c>
      <c r="Q2662" t="s">
        <v>207</v>
      </c>
      <c r="R2662" t="s">
        <v>80</v>
      </c>
      <c r="S2662">
        <v>61</v>
      </c>
      <c r="T2662" t="s">
        <v>81</v>
      </c>
      <c r="U2662">
        <v>12</v>
      </c>
      <c r="V2662" t="s">
        <v>82</v>
      </c>
      <c r="W2662" t="s">
        <v>208</v>
      </c>
      <c r="X2662" t="e">
        <f>VLOOKUP(W2662,#REF!,4,FALSE)</f>
        <v>#REF!</v>
      </c>
      <c r="Y2662" t="s">
        <v>6739</v>
      </c>
      <c r="Z2662">
        <v>1289</v>
      </c>
      <c r="AA2662">
        <v>961</v>
      </c>
      <c r="AB2662" t="s">
        <v>82</v>
      </c>
      <c r="AC2662" t="s">
        <v>1831</v>
      </c>
      <c r="AD2662">
        <v>2</v>
      </c>
      <c r="AE2662" t="s">
        <v>1154</v>
      </c>
      <c r="AF2662" t="s">
        <v>0</v>
      </c>
      <c r="AG2662" t="s">
        <v>1831</v>
      </c>
      <c r="AH2662">
        <v>2</v>
      </c>
      <c r="AI2662">
        <v>1</v>
      </c>
      <c r="AJ2662" t="s">
        <v>0</v>
      </c>
      <c r="AK2662" t="s">
        <v>209</v>
      </c>
      <c r="AL2662" t="s">
        <v>201</v>
      </c>
      <c r="AM2662">
        <v>246</v>
      </c>
      <c r="AN2662">
        <v>319</v>
      </c>
      <c r="AO2662">
        <v>197</v>
      </c>
      <c r="AP2662">
        <v>207</v>
      </c>
      <c r="AQ2662" t="s">
        <v>98</v>
      </c>
      <c r="AR2662">
        <v>4</v>
      </c>
      <c r="AS2662">
        <v>4</v>
      </c>
      <c r="AT2662">
        <v>3</v>
      </c>
      <c r="AU2662">
        <v>3</v>
      </c>
      <c r="AV2662" t="b">
        <v>0</v>
      </c>
      <c r="AW2662" t="b">
        <v>0</v>
      </c>
      <c r="AY2662">
        <v>73</v>
      </c>
      <c r="AZ2662">
        <v>10</v>
      </c>
      <c r="BA2662">
        <v>18.25</v>
      </c>
      <c r="BB2662">
        <v>2.5</v>
      </c>
      <c r="BC2662">
        <v>730</v>
      </c>
      <c r="BD2662">
        <v>166</v>
      </c>
      <c r="BE2662">
        <v>83</v>
      </c>
      <c r="BF2662">
        <v>282.5</v>
      </c>
      <c r="BG2662">
        <v>202</v>
      </c>
      <c r="BH2662">
        <v>4</v>
      </c>
      <c r="BI2662">
        <v>3</v>
      </c>
      <c r="BJ2662" t="s">
        <v>108</v>
      </c>
      <c r="BK2662">
        <v>3</v>
      </c>
      <c r="BL2662">
        <v>2</v>
      </c>
      <c r="BM2662" t="s">
        <v>431</v>
      </c>
      <c r="BN2662" t="s">
        <v>294</v>
      </c>
      <c r="BO2662" t="s">
        <v>839</v>
      </c>
      <c r="BP2662" t="s">
        <v>290</v>
      </c>
      <c r="BQ2662">
        <v>50</v>
      </c>
      <c r="BR2662">
        <v>30</v>
      </c>
      <c r="BS2662">
        <v>70.625</v>
      </c>
      <c r="BT2662">
        <v>50.5</v>
      </c>
      <c r="BU2662">
        <v>61.5</v>
      </c>
      <c r="BV2662">
        <v>79.75</v>
      </c>
      <c r="BW2662">
        <v>49.25</v>
      </c>
      <c r="BX2662">
        <v>51.75</v>
      </c>
      <c r="BY2662">
        <f t="shared" si="84"/>
        <v>20.625</v>
      </c>
      <c r="BZ2662">
        <f t="shared" si="85"/>
        <v>20.5</v>
      </c>
      <c r="CA2662">
        <v>18.25</v>
      </c>
      <c r="CB2662">
        <v>2.5</v>
      </c>
      <c r="CC2662">
        <v>20.75</v>
      </c>
      <c r="CD2662">
        <v>45.625</v>
      </c>
      <c r="CE2662">
        <v>41.5</v>
      </c>
    </row>
    <row r="2663" spans="1:83" x14ac:dyDescent="0.25">
      <c r="A2663" t="s">
        <v>3477</v>
      </c>
      <c r="B2663">
        <v>521</v>
      </c>
      <c r="C2663" t="s">
        <v>6758</v>
      </c>
      <c r="D2663" t="s">
        <v>6756</v>
      </c>
      <c r="E2663">
        <v>521</v>
      </c>
      <c r="F2663">
        <v>1333897</v>
      </c>
      <c r="G2663">
        <v>16</v>
      </c>
      <c r="H2663">
        <v>100</v>
      </c>
      <c r="I2663">
        <v>25</v>
      </c>
      <c r="J2663">
        <v>-1</v>
      </c>
      <c r="K2663">
        <v>-1</v>
      </c>
      <c r="L2663">
        <v>1293</v>
      </c>
      <c r="M2663">
        <v>1291</v>
      </c>
      <c r="N2663">
        <v>1295</v>
      </c>
      <c r="O2663">
        <v>357</v>
      </c>
      <c r="P2663">
        <v>357</v>
      </c>
      <c r="Q2663" t="s">
        <v>222</v>
      </c>
      <c r="R2663" t="s">
        <v>80</v>
      </c>
      <c r="S2663">
        <v>61</v>
      </c>
      <c r="T2663" t="s">
        <v>81</v>
      </c>
      <c r="U2663">
        <v>14</v>
      </c>
      <c r="V2663" t="s">
        <v>82</v>
      </c>
      <c r="W2663" t="s">
        <v>223</v>
      </c>
      <c r="X2663" t="e">
        <f>VLOOKUP(W2663,#REF!,4,FALSE)</f>
        <v>#REF!</v>
      </c>
      <c r="Y2663" t="s">
        <v>6739</v>
      </c>
      <c r="Z2663">
        <v>1293</v>
      </c>
      <c r="AA2663">
        <v>961</v>
      </c>
      <c r="AB2663" t="s">
        <v>82</v>
      </c>
      <c r="AC2663" t="s">
        <v>1831</v>
      </c>
      <c r="AD2663">
        <v>2</v>
      </c>
      <c r="AE2663" t="s">
        <v>1154</v>
      </c>
      <c r="AF2663" t="s">
        <v>0</v>
      </c>
      <c r="AG2663" t="s">
        <v>1831</v>
      </c>
      <c r="AH2663">
        <v>2</v>
      </c>
      <c r="AI2663">
        <v>1</v>
      </c>
      <c r="AJ2663" t="s">
        <v>0</v>
      </c>
      <c r="AK2663" t="s">
        <v>0</v>
      </c>
      <c r="AL2663" t="s">
        <v>0</v>
      </c>
      <c r="AM2663">
        <v>199</v>
      </c>
      <c r="AN2663">
        <v>255</v>
      </c>
      <c r="AO2663">
        <v>320</v>
      </c>
      <c r="AP2663">
        <v>338</v>
      </c>
      <c r="AQ2663" t="s">
        <v>113</v>
      </c>
      <c r="AR2663">
        <v>3</v>
      </c>
      <c r="AS2663">
        <v>4</v>
      </c>
      <c r="AT2663">
        <v>5</v>
      </c>
      <c r="AU2663">
        <v>5</v>
      </c>
      <c r="AV2663" t="b">
        <v>1</v>
      </c>
      <c r="AW2663" t="b">
        <v>0</v>
      </c>
      <c r="AY2663">
        <v>56</v>
      </c>
      <c r="AZ2663">
        <v>18</v>
      </c>
      <c r="BA2663">
        <v>14</v>
      </c>
      <c r="BB2663">
        <v>4.5</v>
      </c>
      <c r="BC2663">
        <v>1008</v>
      </c>
      <c r="BD2663">
        <v>148</v>
      </c>
      <c r="BE2663">
        <v>74</v>
      </c>
      <c r="BF2663">
        <v>227</v>
      </c>
      <c r="BG2663">
        <v>329</v>
      </c>
      <c r="BH2663">
        <v>3</v>
      </c>
      <c r="BI2663">
        <v>5</v>
      </c>
      <c r="BJ2663" t="s">
        <v>136</v>
      </c>
      <c r="BK2663">
        <v>5</v>
      </c>
      <c r="BL2663">
        <v>5</v>
      </c>
      <c r="BM2663" t="s">
        <v>325</v>
      </c>
      <c r="BN2663" t="s">
        <v>94</v>
      </c>
      <c r="BO2663" t="s">
        <v>413</v>
      </c>
      <c r="BP2663" t="s">
        <v>899</v>
      </c>
      <c r="BQ2663">
        <v>90</v>
      </c>
      <c r="BR2663">
        <v>90</v>
      </c>
      <c r="BS2663">
        <v>56.75</v>
      </c>
      <c r="BT2663">
        <v>82.25</v>
      </c>
      <c r="BU2663">
        <v>49.75</v>
      </c>
      <c r="BV2663">
        <v>63.75</v>
      </c>
      <c r="BW2663">
        <v>80</v>
      </c>
      <c r="BX2663">
        <v>84.5</v>
      </c>
      <c r="BY2663">
        <f t="shared" si="84"/>
        <v>33.25</v>
      </c>
      <c r="BZ2663">
        <f t="shared" si="85"/>
        <v>7.75</v>
      </c>
      <c r="CA2663">
        <v>14</v>
      </c>
      <c r="CB2663">
        <v>4.5</v>
      </c>
      <c r="CC2663">
        <v>18.5</v>
      </c>
      <c r="CD2663">
        <v>63</v>
      </c>
      <c r="CE2663">
        <v>37</v>
      </c>
    </row>
    <row r="2664" spans="1:83" x14ac:dyDescent="0.25">
      <c r="A2664" t="s">
        <v>3478</v>
      </c>
      <c r="B2664">
        <v>521</v>
      </c>
      <c r="C2664" t="s">
        <v>6758</v>
      </c>
      <c r="D2664" t="s">
        <v>6756</v>
      </c>
      <c r="E2664">
        <v>521</v>
      </c>
      <c r="F2664">
        <v>1333981</v>
      </c>
      <c r="G2664">
        <v>6</v>
      </c>
      <c r="H2664">
        <v>36</v>
      </c>
      <c r="I2664">
        <v>9</v>
      </c>
      <c r="J2664">
        <v>-1</v>
      </c>
      <c r="K2664">
        <v>-1</v>
      </c>
      <c r="L2664">
        <v>1295</v>
      </c>
      <c r="M2664">
        <v>1293</v>
      </c>
      <c r="N2664">
        <v>1297</v>
      </c>
      <c r="O2664">
        <v>358</v>
      </c>
      <c r="P2664">
        <v>358</v>
      </c>
      <c r="Q2664" t="s">
        <v>228</v>
      </c>
      <c r="R2664" t="s">
        <v>80</v>
      </c>
      <c r="S2664">
        <v>61</v>
      </c>
      <c r="T2664" t="s">
        <v>81</v>
      </c>
      <c r="U2664">
        <v>15</v>
      </c>
      <c r="V2664" t="s">
        <v>82</v>
      </c>
      <c r="W2664" t="s">
        <v>229</v>
      </c>
      <c r="X2664" t="e">
        <f>VLOOKUP(W2664,#REF!,4,FALSE)</f>
        <v>#REF!</v>
      </c>
      <c r="Y2664" t="s">
        <v>6739</v>
      </c>
      <c r="Z2664">
        <v>1295</v>
      </c>
      <c r="AA2664">
        <v>961</v>
      </c>
      <c r="AB2664" t="s">
        <v>82</v>
      </c>
      <c r="AC2664" t="s">
        <v>1831</v>
      </c>
      <c r="AD2664">
        <v>2</v>
      </c>
      <c r="AE2664" t="s">
        <v>1154</v>
      </c>
      <c r="AF2664" t="s">
        <v>0</v>
      </c>
      <c r="AG2664" t="s">
        <v>1831</v>
      </c>
      <c r="AH2664">
        <v>2</v>
      </c>
      <c r="AI2664">
        <v>1</v>
      </c>
      <c r="AJ2664" t="s">
        <v>0</v>
      </c>
      <c r="AK2664" t="s">
        <v>230</v>
      </c>
      <c r="AL2664" t="s">
        <v>231</v>
      </c>
      <c r="AM2664">
        <v>183</v>
      </c>
      <c r="AN2664">
        <v>230</v>
      </c>
      <c r="AO2664">
        <v>187</v>
      </c>
      <c r="AP2664">
        <v>204</v>
      </c>
      <c r="AQ2664" t="s">
        <v>90</v>
      </c>
      <c r="AR2664">
        <v>3</v>
      </c>
      <c r="AS2664">
        <v>3</v>
      </c>
      <c r="AT2664">
        <v>3</v>
      </c>
      <c r="AU2664">
        <v>3</v>
      </c>
      <c r="AV2664" t="b">
        <v>1</v>
      </c>
      <c r="AW2664" t="b">
        <v>1</v>
      </c>
      <c r="AY2664">
        <v>47</v>
      </c>
      <c r="AZ2664">
        <v>17</v>
      </c>
      <c r="BA2664">
        <v>11.75</v>
      </c>
      <c r="BB2664">
        <v>4.25</v>
      </c>
      <c r="BC2664">
        <v>799</v>
      </c>
      <c r="BD2664">
        <v>128</v>
      </c>
      <c r="BE2664">
        <v>64</v>
      </c>
      <c r="BF2664">
        <v>206.5</v>
      </c>
      <c r="BG2664">
        <v>195.5</v>
      </c>
      <c r="BH2664">
        <v>3</v>
      </c>
      <c r="BI2664">
        <v>3</v>
      </c>
      <c r="BJ2664" t="s">
        <v>90</v>
      </c>
      <c r="BK2664">
        <v>3</v>
      </c>
      <c r="BL2664">
        <v>3</v>
      </c>
      <c r="BM2664" t="s">
        <v>597</v>
      </c>
      <c r="BN2664" t="s">
        <v>166</v>
      </c>
      <c r="BO2664" t="s">
        <v>921</v>
      </c>
      <c r="BP2664" t="s">
        <v>224</v>
      </c>
      <c r="BQ2664">
        <v>50</v>
      </c>
      <c r="BR2664">
        <v>50</v>
      </c>
      <c r="BS2664">
        <v>51.625</v>
      </c>
      <c r="BT2664">
        <v>48.875</v>
      </c>
      <c r="BU2664">
        <v>45.75</v>
      </c>
      <c r="BV2664">
        <v>57.5</v>
      </c>
      <c r="BW2664">
        <v>46.75</v>
      </c>
      <c r="BX2664">
        <v>51</v>
      </c>
      <c r="BY2664">
        <f t="shared" si="84"/>
        <v>1.625</v>
      </c>
      <c r="BZ2664">
        <f t="shared" si="85"/>
        <v>1.125</v>
      </c>
      <c r="CA2664">
        <v>11.75</v>
      </c>
      <c r="CB2664">
        <v>4.25</v>
      </c>
      <c r="CC2664">
        <v>16</v>
      </c>
      <c r="CD2664">
        <v>49.9375</v>
      </c>
      <c r="CE2664">
        <v>32</v>
      </c>
    </row>
    <row r="2665" spans="1:83" x14ac:dyDescent="0.25">
      <c r="A2665" t="s">
        <v>3479</v>
      </c>
      <c r="B2665">
        <v>521</v>
      </c>
      <c r="C2665" t="s">
        <v>6758</v>
      </c>
      <c r="D2665" t="s">
        <v>6756</v>
      </c>
      <c r="E2665">
        <v>521</v>
      </c>
      <c r="F2665">
        <v>1334065</v>
      </c>
      <c r="G2665">
        <v>14</v>
      </c>
      <c r="H2665">
        <v>48</v>
      </c>
      <c r="I2665">
        <v>12</v>
      </c>
      <c r="J2665">
        <v>-1</v>
      </c>
      <c r="K2665">
        <v>-1</v>
      </c>
      <c r="L2665">
        <v>1297</v>
      </c>
      <c r="M2665">
        <v>1295</v>
      </c>
      <c r="N2665">
        <v>1299</v>
      </c>
      <c r="O2665">
        <v>359</v>
      </c>
      <c r="P2665">
        <v>359</v>
      </c>
      <c r="Q2665" t="s">
        <v>236</v>
      </c>
      <c r="R2665" t="s">
        <v>80</v>
      </c>
      <c r="S2665">
        <v>61</v>
      </c>
      <c r="T2665" t="s">
        <v>81</v>
      </c>
      <c r="U2665">
        <v>16</v>
      </c>
      <c r="V2665" t="s">
        <v>82</v>
      </c>
      <c r="W2665" t="s">
        <v>237</v>
      </c>
      <c r="X2665" t="e">
        <f>VLOOKUP(W2665,#REF!,4,FALSE)</f>
        <v>#REF!</v>
      </c>
      <c r="Y2665" t="s">
        <v>6739</v>
      </c>
      <c r="Z2665">
        <v>1297</v>
      </c>
      <c r="AA2665">
        <v>961</v>
      </c>
      <c r="AB2665" t="s">
        <v>82</v>
      </c>
      <c r="AC2665" t="s">
        <v>1831</v>
      </c>
      <c r="AD2665">
        <v>2</v>
      </c>
      <c r="AE2665" t="s">
        <v>1154</v>
      </c>
      <c r="AF2665" t="s">
        <v>0</v>
      </c>
      <c r="AG2665" t="s">
        <v>1831</v>
      </c>
      <c r="AH2665">
        <v>2</v>
      </c>
      <c r="AI2665">
        <v>1</v>
      </c>
      <c r="AJ2665" t="s">
        <v>0</v>
      </c>
      <c r="AK2665" t="s">
        <v>238</v>
      </c>
      <c r="AL2665" t="s">
        <v>239</v>
      </c>
      <c r="AM2665">
        <v>182</v>
      </c>
      <c r="AN2665">
        <v>232</v>
      </c>
      <c r="AO2665">
        <v>263</v>
      </c>
      <c r="AP2665">
        <v>287</v>
      </c>
      <c r="AQ2665" t="s">
        <v>161</v>
      </c>
      <c r="AR2665">
        <v>3</v>
      </c>
      <c r="AS2665">
        <v>3</v>
      </c>
      <c r="AT2665">
        <v>4</v>
      </c>
      <c r="AU2665">
        <v>4</v>
      </c>
      <c r="AV2665" t="b">
        <v>1</v>
      </c>
      <c r="AW2665" t="b">
        <v>1</v>
      </c>
      <c r="AY2665">
        <v>50</v>
      </c>
      <c r="AZ2665">
        <v>24</v>
      </c>
      <c r="BA2665">
        <v>12.5</v>
      </c>
      <c r="BB2665">
        <v>6</v>
      </c>
      <c r="BC2665">
        <v>1200</v>
      </c>
      <c r="BD2665">
        <v>148</v>
      </c>
      <c r="BE2665">
        <v>74</v>
      </c>
      <c r="BF2665">
        <v>207</v>
      </c>
      <c r="BG2665">
        <v>275</v>
      </c>
      <c r="BH2665">
        <v>3</v>
      </c>
      <c r="BI2665">
        <v>4</v>
      </c>
      <c r="BJ2665" t="s">
        <v>161</v>
      </c>
      <c r="BK2665">
        <v>3</v>
      </c>
      <c r="BL2665">
        <v>4</v>
      </c>
      <c r="BM2665" t="s">
        <v>740</v>
      </c>
      <c r="BN2665" t="s">
        <v>411</v>
      </c>
      <c r="BO2665" t="s">
        <v>250</v>
      </c>
      <c r="BP2665" t="s">
        <v>799</v>
      </c>
      <c r="BQ2665">
        <v>50</v>
      </c>
      <c r="BR2665">
        <v>70</v>
      </c>
      <c r="BS2665">
        <v>51.75</v>
      </c>
      <c r="BT2665">
        <v>68.75</v>
      </c>
      <c r="BU2665">
        <v>45.5</v>
      </c>
      <c r="BV2665">
        <v>58</v>
      </c>
      <c r="BW2665">
        <v>65.75</v>
      </c>
      <c r="BX2665">
        <v>71.75</v>
      </c>
      <c r="BY2665">
        <f t="shared" si="84"/>
        <v>1.75</v>
      </c>
      <c r="BZ2665">
        <f t="shared" si="85"/>
        <v>1.25</v>
      </c>
      <c r="CA2665">
        <v>12.5</v>
      </c>
      <c r="CB2665">
        <v>6</v>
      </c>
      <c r="CC2665">
        <v>18.5</v>
      </c>
      <c r="CD2665">
        <v>75</v>
      </c>
      <c r="CE2665">
        <v>37</v>
      </c>
    </row>
    <row r="2666" spans="1:83" x14ac:dyDescent="0.25">
      <c r="A2666" t="s">
        <v>3480</v>
      </c>
      <c r="B2666">
        <v>521</v>
      </c>
      <c r="C2666" t="s">
        <v>6758</v>
      </c>
      <c r="D2666" t="s">
        <v>6756</v>
      </c>
      <c r="E2666">
        <v>521</v>
      </c>
      <c r="F2666">
        <v>1334149</v>
      </c>
      <c r="G2666">
        <v>9</v>
      </c>
      <c r="H2666">
        <v>36</v>
      </c>
      <c r="I2666">
        <v>9</v>
      </c>
      <c r="J2666">
        <v>-1</v>
      </c>
      <c r="K2666">
        <v>-1</v>
      </c>
      <c r="L2666">
        <v>1299</v>
      </c>
      <c r="M2666">
        <v>1297</v>
      </c>
      <c r="N2666">
        <v>1301</v>
      </c>
      <c r="O2666">
        <v>360</v>
      </c>
      <c r="P2666">
        <v>360</v>
      </c>
      <c r="Q2666" t="s">
        <v>244</v>
      </c>
      <c r="R2666" t="s">
        <v>80</v>
      </c>
      <c r="S2666">
        <v>61</v>
      </c>
      <c r="T2666" t="s">
        <v>81</v>
      </c>
      <c r="U2666">
        <v>17</v>
      </c>
      <c r="V2666" t="s">
        <v>82</v>
      </c>
      <c r="W2666" t="s">
        <v>245</v>
      </c>
      <c r="X2666" t="e">
        <f>VLOOKUP(W2666,#REF!,4,FALSE)</f>
        <v>#REF!</v>
      </c>
      <c r="Y2666" t="s">
        <v>6740</v>
      </c>
      <c r="Z2666">
        <v>1299</v>
      </c>
      <c r="AA2666">
        <v>961</v>
      </c>
      <c r="AB2666" t="s">
        <v>82</v>
      </c>
      <c r="AC2666" t="s">
        <v>1831</v>
      </c>
      <c r="AD2666">
        <v>2</v>
      </c>
      <c r="AE2666" t="s">
        <v>1154</v>
      </c>
      <c r="AF2666" t="s">
        <v>0</v>
      </c>
      <c r="AG2666" t="s">
        <v>1831</v>
      </c>
      <c r="AH2666">
        <v>2</v>
      </c>
      <c r="AI2666">
        <v>1</v>
      </c>
      <c r="AJ2666" t="s">
        <v>0</v>
      </c>
      <c r="AK2666" t="s">
        <v>246</v>
      </c>
      <c r="AL2666" t="s">
        <v>247</v>
      </c>
      <c r="AM2666">
        <v>187</v>
      </c>
      <c r="AN2666">
        <v>218</v>
      </c>
      <c r="AO2666">
        <v>190</v>
      </c>
      <c r="AP2666">
        <v>212</v>
      </c>
      <c r="AQ2666" t="s">
        <v>90</v>
      </c>
      <c r="AR2666">
        <v>3</v>
      </c>
      <c r="AS2666">
        <v>3</v>
      </c>
      <c r="AT2666">
        <v>3</v>
      </c>
      <c r="AU2666">
        <v>3</v>
      </c>
      <c r="AV2666" t="b">
        <v>1</v>
      </c>
      <c r="AW2666" t="b">
        <v>1</v>
      </c>
      <c r="AY2666">
        <v>31</v>
      </c>
      <c r="AZ2666">
        <v>22</v>
      </c>
      <c r="BA2666">
        <v>7.75</v>
      </c>
      <c r="BB2666">
        <v>5.5</v>
      </c>
      <c r="BC2666">
        <v>682</v>
      </c>
      <c r="BD2666">
        <v>106</v>
      </c>
      <c r="BE2666">
        <v>53</v>
      </c>
      <c r="BF2666">
        <v>202.5</v>
      </c>
      <c r="BG2666">
        <v>201</v>
      </c>
      <c r="BH2666">
        <v>3</v>
      </c>
      <c r="BI2666">
        <v>3</v>
      </c>
      <c r="BJ2666" t="s">
        <v>90</v>
      </c>
      <c r="BK2666">
        <v>3</v>
      </c>
      <c r="BL2666">
        <v>3</v>
      </c>
      <c r="BM2666" t="s">
        <v>166</v>
      </c>
      <c r="BN2666" t="s">
        <v>131</v>
      </c>
      <c r="BO2666" t="s">
        <v>300</v>
      </c>
      <c r="BP2666" t="s">
        <v>233</v>
      </c>
      <c r="BQ2666">
        <v>50</v>
      </c>
      <c r="BR2666">
        <v>50</v>
      </c>
      <c r="BS2666">
        <v>50.625</v>
      </c>
      <c r="BT2666">
        <v>50.25</v>
      </c>
      <c r="BU2666">
        <v>46.75</v>
      </c>
      <c r="BV2666">
        <v>54.5</v>
      </c>
      <c r="BW2666">
        <v>47.5</v>
      </c>
      <c r="BX2666">
        <v>53</v>
      </c>
      <c r="BY2666">
        <f t="shared" si="84"/>
        <v>0.625</v>
      </c>
      <c r="BZ2666">
        <f t="shared" si="85"/>
        <v>0.25</v>
      </c>
      <c r="CA2666">
        <v>7.75</v>
      </c>
      <c r="CB2666">
        <v>5.5</v>
      </c>
      <c r="CC2666">
        <v>13.25</v>
      </c>
      <c r="CD2666">
        <v>42.625</v>
      </c>
      <c r="CE2666">
        <v>26.5</v>
      </c>
    </row>
    <row r="2667" spans="1:83" x14ac:dyDescent="0.25">
      <c r="A2667" t="s">
        <v>3481</v>
      </c>
      <c r="B2667">
        <v>521</v>
      </c>
      <c r="C2667" t="s">
        <v>6758</v>
      </c>
      <c r="D2667" t="s">
        <v>6756</v>
      </c>
      <c r="E2667">
        <v>521</v>
      </c>
      <c r="F2667">
        <v>1334233</v>
      </c>
      <c r="G2667">
        <v>7</v>
      </c>
      <c r="H2667">
        <v>48</v>
      </c>
      <c r="I2667">
        <v>12</v>
      </c>
      <c r="J2667">
        <v>-1</v>
      </c>
      <c r="K2667">
        <v>-1</v>
      </c>
      <c r="L2667">
        <v>1301</v>
      </c>
      <c r="M2667">
        <v>1299</v>
      </c>
      <c r="N2667">
        <v>1303</v>
      </c>
      <c r="O2667">
        <v>361</v>
      </c>
      <c r="P2667">
        <v>361</v>
      </c>
      <c r="Q2667" t="s">
        <v>252</v>
      </c>
      <c r="R2667" t="s">
        <v>80</v>
      </c>
      <c r="S2667">
        <v>61</v>
      </c>
      <c r="T2667" t="s">
        <v>81</v>
      </c>
      <c r="U2667">
        <v>18</v>
      </c>
      <c r="V2667" t="s">
        <v>82</v>
      </c>
      <c r="W2667" t="s">
        <v>253</v>
      </c>
      <c r="X2667" t="e">
        <f>VLOOKUP(W2667,#REF!,4,FALSE)</f>
        <v>#REF!</v>
      </c>
      <c r="Y2667" t="s">
        <v>6740</v>
      </c>
      <c r="Z2667">
        <v>1301</v>
      </c>
      <c r="AA2667">
        <v>961</v>
      </c>
      <c r="AB2667" t="s">
        <v>82</v>
      </c>
      <c r="AC2667" t="s">
        <v>1831</v>
      </c>
      <c r="AD2667">
        <v>2</v>
      </c>
      <c r="AE2667" t="s">
        <v>1154</v>
      </c>
      <c r="AF2667" t="s">
        <v>0</v>
      </c>
      <c r="AG2667" t="s">
        <v>1831</v>
      </c>
      <c r="AH2667">
        <v>2</v>
      </c>
      <c r="AI2667">
        <v>1</v>
      </c>
      <c r="AJ2667" t="s">
        <v>0</v>
      </c>
      <c r="AK2667" t="s">
        <v>254</v>
      </c>
      <c r="AL2667" t="s">
        <v>255</v>
      </c>
      <c r="AM2667">
        <v>179</v>
      </c>
      <c r="AN2667">
        <v>208</v>
      </c>
      <c r="AO2667">
        <v>192</v>
      </c>
      <c r="AP2667">
        <v>209</v>
      </c>
      <c r="AQ2667" t="s">
        <v>161</v>
      </c>
      <c r="AR2667">
        <v>3</v>
      </c>
      <c r="AS2667">
        <v>3</v>
      </c>
      <c r="AT2667">
        <v>3</v>
      </c>
      <c r="AU2667">
        <v>3</v>
      </c>
      <c r="AV2667" t="b">
        <v>0</v>
      </c>
      <c r="AW2667" t="b">
        <v>1</v>
      </c>
      <c r="AY2667">
        <v>29</v>
      </c>
      <c r="AZ2667">
        <v>17</v>
      </c>
      <c r="BA2667">
        <v>7.25</v>
      </c>
      <c r="BB2667">
        <v>4.25</v>
      </c>
      <c r="BC2667">
        <v>493</v>
      </c>
      <c r="BD2667">
        <v>92</v>
      </c>
      <c r="BE2667">
        <v>46</v>
      </c>
      <c r="BF2667">
        <v>193.5</v>
      </c>
      <c r="BG2667">
        <v>200.5</v>
      </c>
      <c r="BH2667">
        <v>3</v>
      </c>
      <c r="BI2667">
        <v>3</v>
      </c>
      <c r="BJ2667" t="s">
        <v>90</v>
      </c>
      <c r="BK2667">
        <v>3</v>
      </c>
      <c r="BL2667">
        <v>4</v>
      </c>
      <c r="BM2667" t="s">
        <v>189</v>
      </c>
      <c r="BN2667" t="s">
        <v>694</v>
      </c>
      <c r="BO2667" t="s">
        <v>834</v>
      </c>
      <c r="BP2667" t="s">
        <v>391</v>
      </c>
      <c r="BQ2667">
        <v>50</v>
      </c>
      <c r="BR2667">
        <v>70</v>
      </c>
      <c r="BS2667">
        <v>48.375</v>
      </c>
      <c r="BT2667">
        <v>50.125</v>
      </c>
      <c r="BU2667">
        <v>44.75</v>
      </c>
      <c r="BV2667">
        <v>52</v>
      </c>
      <c r="BW2667">
        <v>48</v>
      </c>
      <c r="BX2667">
        <v>52.25</v>
      </c>
      <c r="BY2667">
        <f t="shared" si="84"/>
        <v>1.625</v>
      </c>
      <c r="BZ2667">
        <f t="shared" si="85"/>
        <v>19.875</v>
      </c>
      <c r="CA2667">
        <v>7.25</v>
      </c>
      <c r="CB2667">
        <v>4.25</v>
      </c>
      <c r="CC2667">
        <v>11.5</v>
      </c>
      <c r="CD2667">
        <v>30.8125</v>
      </c>
      <c r="CE2667">
        <v>23</v>
      </c>
    </row>
    <row r="2668" spans="1:83" x14ac:dyDescent="0.25">
      <c r="A2668" t="s">
        <v>3482</v>
      </c>
      <c r="B2668">
        <v>521</v>
      </c>
      <c r="C2668" t="s">
        <v>6758</v>
      </c>
      <c r="D2668" t="s">
        <v>6756</v>
      </c>
      <c r="E2668">
        <v>521</v>
      </c>
      <c r="F2668">
        <v>1334569</v>
      </c>
      <c r="G2668">
        <v>7</v>
      </c>
      <c r="H2668">
        <v>36</v>
      </c>
      <c r="I2668">
        <v>9</v>
      </c>
      <c r="J2668">
        <v>-1</v>
      </c>
      <c r="K2668">
        <v>-1</v>
      </c>
      <c r="L2668">
        <v>1307</v>
      </c>
      <c r="M2668">
        <v>1379</v>
      </c>
      <c r="N2668">
        <v>1381</v>
      </c>
      <c r="O2668">
        <v>365</v>
      </c>
      <c r="P2668">
        <v>365</v>
      </c>
      <c r="Q2668" t="s">
        <v>274</v>
      </c>
      <c r="R2668" t="s">
        <v>80</v>
      </c>
      <c r="S2668">
        <v>61</v>
      </c>
      <c r="T2668" t="s">
        <v>81</v>
      </c>
      <c r="U2668">
        <v>22</v>
      </c>
      <c r="V2668" t="s">
        <v>82</v>
      </c>
      <c r="W2668" t="s">
        <v>275</v>
      </c>
      <c r="X2668" t="e">
        <f>VLOOKUP(W2668,#REF!,4,FALSE)</f>
        <v>#REF!</v>
      </c>
      <c r="Y2668" t="s">
        <v>6741</v>
      </c>
      <c r="Z2668">
        <v>1307</v>
      </c>
      <c r="AA2668">
        <v>961</v>
      </c>
      <c r="AB2668" t="s">
        <v>82</v>
      </c>
      <c r="AC2668" t="s">
        <v>1831</v>
      </c>
      <c r="AD2668">
        <v>2</v>
      </c>
      <c r="AE2668" t="s">
        <v>1154</v>
      </c>
      <c r="AF2668" t="s">
        <v>0</v>
      </c>
      <c r="AG2668" t="s">
        <v>1831</v>
      </c>
      <c r="AH2668">
        <v>2</v>
      </c>
      <c r="AI2668">
        <v>1</v>
      </c>
      <c r="AJ2668" t="s">
        <v>0</v>
      </c>
      <c r="AK2668" t="s">
        <v>276</v>
      </c>
      <c r="AL2668" t="s">
        <v>277</v>
      </c>
      <c r="AM2668">
        <v>161</v>
      </c>
      <c r="AN2668">
        <v>186</v>
      </c>
      <c r="AO2668">
        <v>232</v>
      </c>
      <c r="AP2668">
        <v>253</v>
      </c>
      <c r="AQ2668" t="s">
        <v>90</v>
      </c>
      <c r="AR2668">
        <v>3</v>
      </c>
      <c r="AS2668">
        <v>3</v>
      </c>
      <c r="AT2668">
        <v>3</v>
      </c>
      <c r="AU2668">
        <v>4</v>
      </c>
      <c r="AV2668" t="b">
        <v>1</v>
      </c>
      <c r="AW2668" t="b">
        <v>1</v>
      </c>
      <c r="AY2668">
        <v>25</v>
      </c>
      <c r="AZ2668">
        <v>21</v>
      </c>
      <c r="BA2668">
        <v>6.25</v>
      </c>
      <c r="BB2668">
        <v>5.25</v>
      </c>
      <c r="BC2668">
        <v>525</v>
      </c>
      <c r="BD2668">
        <v>92</v>
      </c>
      <c r="BE2668">
        <v>46</v>
      </c>
      <c r="BF2668">
        <v>173.5</v>
      </c>
      <c r="BG2668">
        <v>242.5</v>
      </c>
      <c r="BH2668">
        <v>3</v>
      </c>
      <c r="BI2668">
        <v>4</v>
      </c>
      <c r="BJ2668" t="s">
        <v>161</v>
      </c>
      <c r="BK2668">
        <v>3</v>
      </c>
      <c r="BL2668">
        <v>3</v>
      </c>
      <c r="BM2668" t="s">
        <v>129</v>
      </c>
      <c r="BN2668" t="s">
        <v>250</v>
      </c>
      <c r="BO2668" t="s">
        <v>926</v>
      </c>
      <c r="BP2668" t="s">
        <v>779</v>
      </c>
      <c r="BQ2668">
        <v>50</v>
      </c>
      <c r="BR2668">
        <v>50</v>
      </c>
      <c r="BS2668">
        <v>43.375</v>
      </c>
      <c r="BT2668">
        <v>60.625</v>
      </c>
      <c r="BU2668">
        <v>40.25</v>
      </c>
      <c r="BV2668">
        <v>46.5</v>
      </c>
      <c r="BW2668">
        <v>58</v>
      </c>
      <c r="BX2668">
        <v>63.25</v>
      </c>
      <c r="BY2668">
        <f t="shared" si="84"/>
        <v>6.625</v>
      </c>
      <c r="BZ2668">
        <f t="shared" si="85"/>
        <v>10.625</v>
      </c>
      <c r="CA2668">
        <v>6.25</v>
      </c>
      <c r="CB2668">
        <v>5.25</v>
      </c>
      <c r="CC2668">
        <v>11.5</v>
      </c>
      <c r="CD2668">
        <v>32.8125</v>
      </c>
      <c r="CE2668">
        <v>23</v>
      </c>
    </row>
    <row r="2669" spans="1:83" x14ac:dyDescent="0.25">
      <c r="A2669" t="s">
        <v>3483</v>
      </c>
      <c r="B2669">
        <v>521</v>
      </c>
      <c r="C2669" t="s">
        <v>6758</v>
      </c>
      <c r="D2669" t="s">
        <v>6756</v>
      </c>
      <c r="E2669">
        <v>521</v>
      </c>
      <c r="F2669">
        <v>1334653</v>
      </c>
      <c r="G2669">
        <v>13</v>
      </c>
      <c r="H2669">
        <v>48</v>
      </c>
      <c r="I2669">
        <v>12</v>
      </c>
      <c r="J2669">
        <v>-1</v>
      </c>
      <c r="K2669">
        <v>-1</v>
      </c>
      <c r="L2669">
        <v>1381</v>
      </c>
      <c r="M2669">
        <v>1307</v>
      </c>
      <c r="N2669">
        <v>1397</v>
      </c>
      <c r="O2669">
        <v>366</v>
      </c>
      <c r="P2669">
        <v>366</v>
      </c>
      <c r="Q2669" t="s">
        <v>443</v>
      </c>
      <c r="R2669" t="s">
        <v>377</v>
      </c>
      <c r="S2669">
        <v>61</v>
      </c>
      <c r="T2669" t="s">
        <v>81</v>
      </c>
      <c r="U2669">
        <v>23</v>
      </c>
      <c r="V2669" t="s">
        <v>82</v>
      </c>
      <c r="W2669" t="s">
        <v>444</v>
      </c>
      <c r="X2669" t="e">
        <f>VLOOKUP(W2669,#REF!,4,FALSE)</f>
        <v>#REF!</v>
      </c>
      <c r="Y2669" t="s">
        <v>6741</v>
      </c>
      <c r="Z2669">
        <v>1381</v>
      </c>
      <c r="AA2669">
        <v>961</v>
      </c>
      <c r="AB2669" t="s">
        <v>82</v>
      </c>
      <c r="AC2669" t="s">
        <v>1831</v>
      </c>
      <c r="AD2669">
        <v>2</v>
      </c>
      <c r="AE2669" t="s">
        <v>1154</v>
      </c>
      <c r="AF2669" t="s">
        <v>0</v>
      </c>
      <c r="AG2669" t="s">
        <v>1831</v>
      </c>
      <c r="AH2669">
        <v>2</v>
      </c>
      <c r="AI2669">
        <v>1</v>
      </c>
      <c r="AJ2669" t="s">
        <v>0</v>
      </c>
      <c r="AK2669" t="s">
        <v>0</v>
      </c>
      <c r="AL2669" t="s">
        <v>0</v>
      </c>
      <c r="AM2669">
        <v>188</v>
      </c>
      <c r="AN2669">
        <v>207</v>
      </c>
      <c r="AO2669">
        <v>197</v>
      </c>
      <c r="AP2669">
        <v>211</v>
      </c>
      <c r="AQ2669" t="s">
        <v>161</v>
      </c>
      <c r="AR2669">
        <v>3</v>
      </c>
      <c r="AS2669">
        <v>3</v>
      </c>
      <c r="AT2669">
        <v>3</v>
      </c>
      <c r="AU2669">
        <v>3</v>
      </c>
      <c r="AV2669" t="b">
        <v>0</v>
      </c>
      <c r="AW2669" t="b">
        <v>1</v>
      </c>
      <c r="AY2669">
        <v>19</v>
      </c>
      <c r="AZ2669">
        <v>14</v>
      </c>
      <c r="BA2669">
        <v>4.75</v>
      </c>
      <c r="BB2669">
        <v>3.5</v>
      </c>
      <c r="BC2669">
        <v>266</v>
      </c>
      <c r="BD2669">
        <v>66</v>
      </c>
      <c r="BE2669">
        <v>33</v>
      </c>
      <c r="BF2669">
        <v>197.5</v>
      </c>
      <c r="BG2669">
        <v>204</v>
      </c>
      <c r="BH2669">
        <v>3</v>
      </c>
      <c r="BI2669">
        <v>3</v>
      </c>
      <c r="BJ2669" t="s">
        <v>90</v>
      </c>
      <c r="BK2669">
        <v>3</v>
      </c>
      <c r="BL2669">
        <v>4</v>
      </c>
      <c r="BM2669" t="s">
        <v>210</v>
      </c>
      <c r="BN2669" t="s">
        <v>294</v>
      </c>
      <c r="BO2669" t="s">
        <v>290</v>
      </c>
      <c r="BP2669" t="s">
        <v>415</v>
      </c>
      <c r="BQ2669">
        <v>50</v>
      </c>
      <c r="BR2669">
        <v>70</v>
      </c>
      <c r="BS2669">
        <v>49.375</v>
      </c>
      <c r="BT2669">
        <v>51</v>
      </c>
      <c r="BU2669">
        <v>47</v>
      </c>
      <c r="BV2669">
        <v>51.75</v>
      </c>
      <c r="BW2669">
        <v>49.25</v>
      </c>
      <c r="BX2669">
        <v>52.75</v>
      </c>
      <c r="BY2669">
        <f t="shared" si="84"/>
        <v>0.625</v>
      </c>
      <c r="BZ2669">
        <f t="shared" si="85"/>
        <v>19</v>
      </c>
      <c r="CA2669">
        <v>4.75</v>
      </c>
      <c r="CB2669">
        <v>3.5</v>
      </c>
      <c r="CC2669">
        <v>8.25</v>
      </c>
      <c r="CD2669">
        <v>16.625</v>
      </c>
      <c r="CE2669">
        <v>16.5</v>
      </c>
    </row>
    <row r="2670" spans="1:83" x14ac:dyDescent="0.25">
      <c r="A2670" t="s">
        <v>3484</v>
      </c>
      <c r="B2670">
        <v>521</v>
      </c>
      <c r="C2670" t="s">
        <v>6758</v>
      </c>
      <c r="D2670" t="s">
        <v>6756</v>
      </c>
      <c r="E2670">
        <v>521</v>
      </c>
      <c r="F2670">
        <v>1334821</v>
      </c>
      <c r="G2670">
        <v>51</v>
      </c>
      <c r="H2670">
        <v>60</v>
      </c>
      <c r="I2670">
        <v>15</v>
      </c>
      <c r="J2670">
        <v>-1</v>
      </c>
      <c r="K2670">
        <v>-1</v>
      </c>
      <c r="L2670">
        <v>1331</v>
      </c>
      <c r="M2670">
        <v>1397</v>
      </c>
      <c r="N2670">
        <v>1309</v>
      </c>
      <c r="O2670">
        <v>298</v>
      </c>
      <c r="P2670">
        <v>298</v>
      </c>
      <c r="Q2670" t="s">
        <v>454</v>
      </c>
      <c r="R2670" t="s">
        <v>80</v>
      </c>
      <c r="S2670">
        <v>61</v>
      </c>
      <c r="T2670" t="s">
        <v>81</v>
      </c>
      <c r="U2670">
        <v>25</v>
      </c>
      <c r="V2670" t="s">
        <v>82</v>
      </c>
      <c r="W2670" t="s">
        <v>455</v>
      </c>
      <c r="X2670" t="e">
        <f>VLOOKUP(W2670,#REF!,4,FALSE)</f>
        <v>#REF!</v>
      </c>
      <c r="Y2670" t="s">
        <v>6741</v>
      </c>
      <c r="Z2670">
        <v>1331</v>
      </c>
      <c r="AA2670">
        <v>961</v>
      </c>
      <c r="AB2670" t="s">
        <v>82</v>
      </c>
      <c r="AC2670" t="s">
        <v>1831</v>
      </c>
      <c r="AD2670">
        <v>2</v>
      </c>
      <c r="AE2670" t="s">
        <v>1154</v>
      </c>
      <c r="AF2670" t="s">
        <v>0</v>
      </c>
      <c r="AG2670" t="s">
        <v>1831</v>
      </c>
      <c r="AH2670">
        <v>2</v>
      </c>
      <c r="AI2670">
        <v>1</v>
      </c>
      <c r="AJ2670" t="s">
        <v>0</v>
      </c>
      <c r="AK2670" t="s">
        <v>0</v>
      </c>
      <c r="AL2670" t="s">
        <v>0</v>
      </c>
      <c r="AM2670">
        <v>213</v>
      </c>
      <c r="AN2670">
        <v>242</v>
      </c>
      <c r="AO2670">
        <v>209</v>
      </c>
      <c r="AP2670">
        <v>223</v>
      </c>
      <c r="AQ2670" t="s">
        <v>366</v>
      </c>
      <c r="AR2670">
        <v>3</v>
      </c>
      <c r="AS2670">
        <v>4</v>
      </c>
      <c r="AT2670">
        <v>3</v>
      </c>
      <c r="AU2670">
        <v>3</v>
      </c>
      <c r="AV2670" t="b">
        <v>1</v>
      </c>
      <c r="AW2670" t="b">
        <v>0</v>
      </c>
      <c r="AY2670">
        <v>29</v>
      </c>
      <c r="AZ2670">
        <v>14</v>
      </c>
      <c r="BA2670">
        <v>7.25</v>
      </c>
      <c r="BB2670">
        <v>3.5</v>
      </c>
      <c r="BC2670">
        <v>406</v>
      </c>
      <c r="BD2670">
        <v>86</v>
      </c>
      <c r="BE2670">
        <v>43</v>
      </c>
      <c r="BF2670">
        <v>227.5</v>
      </c>
      <c r="BG2670">
        <v>216</v>
      </c>
      <c r="BH2670">
        <v>3</v>
      </c>
      <c r="BI2670">
        <v>3</v>
      </c>
      <c r="BJ2670" t="s">
        <v>90</v>
      </c>
      <c r="BK2670">
        <v>5</v>
      </c>
      <c r="BL2670">
        <v>3</v>
      </c>
      <c r="BM2670" t="s">
        <v>221</v>
      </c>
      <c r="BN2670" t="s">
        <v>391</v>
      </c>
      <c r="BO2670" t="s">
        <v>895</v>
      </c>
      <c r="BP2670" t="s">
        <v>324</v>
      </c>
      <c r="BQ2670">
        <v>90</v>
      </c>
      <c r="BR2670">
        <v>50</v>
      </c>
      <c r="BS2670">
        <v>56.875</v>
      </c>
      <c r="BT2670">
        <v>54</v>
      </c>
      <c r="BU2670">
        <v>53.25</v>
      </c>
      <c r="BV2670">
        <v>60.5</v>
      </c>
      <c r="BW2670">
        <v>52.25</v>
      </c>
      <c r="BX2670">
        <v>55.75</v>
      </c>
      <c r="BY2670">
        <f t="shared" si="84"/>
        <v>33.125</v>
      </c>
      <c r="BZ2670">
        <f t="shared" si="85"/>
        <v>4</v>
      </c>
      <c r="CA2670">
        <v>7.25</v>
      </c>
      <c r="CB2670">
        <v>3.5</v>
      </c>
      <c r="CC2670">
        <v>10.75</v>
      </c>
      <c r="CD2670">
        <v>25.375</v>
      </c>
      <c r="CE2670">
        <v>21.5</v>
      </c>
    </row>
    <row r="2671" spans="1:83" x14ac:dyDescent="0.25">
      <c r="A2671" t="s">
        <v>3485</v>
      </c>
      <c r="B2671">
        <v>521</v>
      </c>
      <c r="C2671" t="s">
        <v>6758</v>
      </c>
      <c r="D2671" t="s">
        <v>6756</v>
      </c>
      <c r="E2671">
        <v>521</v>
      </c>
      <c r="F2671">
        <v>1334905</v>
      </c>
      <c r="G2671">
        <v>18</v>
      </c>
      <c r="H2671">
        <v>36</v>
      </c>
      <c r="I2671">
        <v>9</v>
      </c>
      <c r="J2671">
        <v>-1</v>
      </c>
      <c r="K2671">
        <v>-1</v>
      </c>
      <c r="L2671">
        <v>1309</v>
      </c>
      <c r="M2671">
        <v>1331</v>
      </c>
      <c r="N2671">
        <v>1311</v>
      </c>
      <c r="O2671">
        <v>281</v>
      </c>
      <c r="P2671">
        <v>281</v>
      </c>
      <c r="Q2671" t="s">
        <v>282</v>
      </c>
      <c r="R2671" t="s">
        <v>80</v>
      </c>
      <c r="S2671">
        <v>61</v>
      </c>
      <c r="T2671" t="s">
        <v>81</v>
      </c>
      <c r="U2671">
        <v>26</v>
      </c>
      <c r="V2671" t="s">
        <v>82</v>
      </c>
      <c r="W2671" t="s">
        <v>283</v>
      </c>
      <c r="X2671" t="e">
        <f>VLOOKUP(W2671,#REF!,4,FALSE)</f>
        <v>#REF!</v>
      </c>
      <c r="Y2671" t="s">
        <v>6741</v>
      </c>
      <c r="Z2671">
        <v>1309</v>
      </c>
      <c r="AA2671">
        <v>961</v>
      </c>
      <c r="AB2671" t="s">
        <v>82</v>
      </c>
      <c r="AC2671" t="s">
        <v>1831</v>
      </c>
      <c r="AD2671">
        <v>2</v>
      </c>
      <c r="AE2671" t="s">
        <v>1154</v>
      </c>
      <c r="AF2671" t="s">
        <v>0</v>
      </c>
      <c r="AG2671" t="s">
        <v>1831</v>
      </c>
      <c r="AH2671">
        <v>2</v>
      </c>
      <c r="AI2671">
        <v>1</v>
      </c>
      <c r="AJ2671" t="s">
        <v>0</v>
      </c>
      <c r="AK2671" t="s">
        <v>284</v>
      </c>
      <c r="AL2671" t="s">
        <v>285</v>
      </c>
      <c r="AM2671">
        <v>177</v>
      </c>
      <c r="AN2671">
        <v>209</v>
      </c>
      <c r="AO2671">
        <v>196</v>
      </c>
      <c r="AP2671">
        <v>208</v>
      </c>
      <c r="AQ2671" t="s">
        <v>90</v>
      </c>
      <c r="AR2671">
        <v>3</v>
      </c>
      <c r="AS2671">
        <v>3</v>
      </c>
      <c r="AT2671">
        <v>3</v>
      </c>
      <c r="AU2671">
        <v>3</v>
      </c>
      <c r="AV2671" t="b">
        <v>1</v>
      </c>
      <c r="AW2671" t="b">
        <v>1</v>
      </c>
      <c r="AY2671">
        <v>32</v>
      </c>
      <c r="AZ2671">
        <v>12</v>
      </c>
      <c r="BA2671">
        <v>8</v>
      </c>
      <c r="BB2671">
        <v>3</v>
      </c>
      <c r="BC2671">
        <v>384</v>
      </c>
      <c r="BD2671">
        <v>88</v>
      </c>
      <c r="BE2671">
        <v>44</v>
      </c>
      <c r="BF2671">
        <v>193</v>
      </c>
      <c r="BG2671">
        <v>202</v>
      </c>
      <c r="BH2671">
        <v>3</v>
      </c>
      <c r="BI2671">
        <v>3</v>
      </c>
      <c r="BJ2671" t="s">
        <v>90</v>
      </c>
      <c r="BK2671">
        <v>3</v>
      </c>
      <c r="BL2671">
        <v>3</v>
      </c>
      <c r="BM2671" t="s">
        <v>165</v>
      </c>
      <c r="BN2671" t="s">
        <v>217</v>
      </c>
      <c r="BO2671" t="s">
        <v>391</v>
      </c>
      <c r="BP2671" t="s">
        <v>834</v>
      </c>
      <c r="BQ2671">
        <v>50</v>
      </c>
      <c r="BR2671">
        <v>50</v>
      </c>
      <c r="BS2671">
        <v>48.25</v>
      </c>
      <c r="BT2671">
        <v>50.5</v>
      </c>
      <c r="BU2671">
        <v>44.25</v>
      </c>
      <c r="BV2671">
        <v>52.25</v>
      </c>
      <c r="BW2671">
        <v>49</v>
      </c>
      <c r="BX2671">
        <v>52</v>
      </c>
      <c r="BY2671">
        <f t="shared" si="84"/>
        <v>1.75</v>
      </c>
      <c r="BZ2671">
        <f t="shared" si="85"/>
        <v>0.5</v>
      </c>
      <c r="CA2671">
        <v>8</v>
      </c>
      <c r="CB2671">
        <v>3</v>
      </c>
      <c r="CC2671">
        <v>11</v>
      </c>
      <c r="CD2671">
        <v>24</v>
      </c>
      <c r="CE2671">
        <v>22</v>
      </c>
    </row>
    <row r="2672" spans="1:83" x14ac:dyDescent="0.25">
      <c r="A2672" t="s">
        <v>3486</v>
      </c>
      <c r="B2672">
        <v>521</v>
      </c>
      <c r="C2672" t="s">
        <v>6758</v>
      </c>
      <c r="D2672" t="s">
        <v>6756</v>
      </c>
      <c r="E2672">
        <v>521</v>
      </c>
      <c r="F2672">
        <v>1334989</v>
      </c>
      <c r="G2672">
        <v>8</v>
      </c>
      <c r="H2672">
        <v>36</v>
      </c>
      <c r="I2672">
        <v>9</v>
      </c>
      <c r="J2672">
        <v>-1</v>
      </c>
      <c r="K2672">
        <v>-1</v>
      </c>
      <c r="L2672">
        <v>1311</v>
      </c>
      <c r="M2672">
        <v>1309</v>
      </c>
      <c r="N2672">
        <v>1313</v>
      </c>
      <c r="O2672">
        <v>282</v>
      </c>
      <c r="P2672">
        <v>282</v>
      </c>
      <c r="Q2672" t="s">
        <v>291</v>
      </c>
      <c r="R2672" t="s">
        <v>80</v>
      </c>
      <c r="S2672">
        <v>61</v>
      </c>
      <c r="T2672" t="s">
        <v>81</v>
      </c>
      <c r="U2672">
        <v>27</v>
      </c>
      <c r="V2672" t="s">
        <v>82</v>
      </c>
      <c r="W2672" t="s">
        <v>292</v>
      </c>
      <c r="X2672" t="e">
        <f>VLOOKUP(W2672,#REF!,4,FALSE)</f>
        <v>#REF!</v>
      </c>
      <c r="Y2672" t="s">
        <v>6741</v>
      </c>
      <c r="Z2672">
        <v>1311</v>
      </c>
      <c r="AA2672">
        <v>961</v>
      </c>
      <c r="AB2672" t="s">
        <v>82</v>
      </c>
      <c r="AC2672" t="s">
        <v>1831</v>
      </c>
      <c r="AD2672">
        <v>2</v>
      </c>
      <c r="AE2672" t="s">
        <v>1154</v>
      </c>
      <c r="AF2672" t="s">
        <v>0</v>
      </c>
      <c r="AG2672" t="s">
        <v>1831</v>
      </c>
      <c r="AH2672">
        <v>2</v>
      </c>
      <c r="AI2672">
        <v>1</v>
      </c>
      <c r="AJ2672" t="s">
        <v>0</v>
      </c>
      <c r="AK2672" t="s">
        <v>293</v>
      </c>
      <c r="AL2672" t="s">
        <v>0</v>
      </c>
      <c r="AM2672">
        <v>264</v>
      </c>
      <c r="AN2672">
        <v>295</v>
      </c>
      <c r="AO2672">
        <v>327</v>
      </c>
      <c r="AP2672">
        <v>355</v>
      </c>
      <c r="AQ2672" t="s">
        <v>90</v>
      </c>
      <c r="AR2672">
        <v>4</v>
      </c>
      <c r="AS2672">
        <v>4</v>
      </c>
      <c r="AT2672">
        <v>5</v>
      </c>
      <c r="AU2672">
        <v>5</v>
      </c>
      <c r="AV2672" t="b">
        <v>0</v>
      </c>
      <c r="AW2672" t="b">
        <v>0</v>
      </c>
      <c r="AY2672">
        <v>31</v>
      </c>
      <c r="AZ2672">
        <v>28</v>
      </c>
      <c r="BA2672">
        <v>7.75</v>
      </c>
      <c r="BB2672">
        <v>7</v>
      </c>
      <c r="BC2672">
        <v>868</v>
      </c>
      <c r="BD2672">
        <v>118</v>
      </c>
      <c r="BE2672">
        <v>59</v>
      </c>
      <c r="BF2672">
        <v>279.5</v>
      </c>
      <c r="BG2672">
        <v>341</v>
      </c>
      <c r="BH2672">
        <v>4</v>
      </c>
      <c r="BI2672">
        <v>5</v>
      </c>
      <c r="BJ2672" t="s">
        <v>146</v>
      </c>
      <c r="BK2672">
        <v>3</v>
      </c>
      <c r="BL2672">
        <v>3</v>
      </c>
      <c r="BM2672" t="s">
        <v>908</v>
      </c>
      <c r="BN2672" t="s">
        <v>622</v>
      </c>
      <c r="BO2672" t="s">
        <v>332</v>
      </c>
      <c r="BP2672" t="s">
        <v>434</v>
      </c>
      <c r="BQ2672">
        <v>50</v>
      </c>
      <c r="BR2672">
        <v>50</v>
      </c>
      <c r="BS2672">
        <v>69.875</v>
      </c>
      <c r="BT2672">
        <v>85.25</v>
      </c>
      <c r="BU2672">
        <v>66</v>
      </c>
      <c r="BV2672">
        <v>73.75</v>
      </c>
      <c r="BW2672">
        <v>81.75</v>
      </c>
      <c r="BX2672">
        <v>88.75</v>
      </c>
      <c r="BY2672">
        <f t="shared" si="84"/>
        <v>19.875</v>
      </c>
      <c r="BZ2672">
        <f t="shared" si="85"/>
        <v>35.25</v>
      </c>
      <c r="CA2672">
        <v>7.75</v>
      </c>
      <c r="CB2672">
        <v>7</v>
      </c>
      <c r="CC2672">
        <v>14.75</v>
      </c>
      <c r="CD2672">
        <v>54.25</v>
      </c>
      <c r="CE2672">
        <v>29.5</v>
      </c>
    </row>
    <row r="2673" spans="1:83" x14ac:dyDescent="0.25">
      <c r="A2673" t="s">
        <v>3487</v>
      </c>
      <c r="B2673">
        <v>521</v>
      </c>
      <c r="C2673" t="s">
        <v>6758</v>
      </c>
      <c r="D2673" t="s">
        <v>6756</v>
      </c>
      <c r="E2673">
        <v>521</v>
      </c>
      <c r="F2673">
        <v>1335073</v>
      </c>
      <c r="G2673">
        <v>16</v>
      </c>
      <c r="H2673">
        <v>48</v>
      </c>
      <c r="I2673">
        <v>12</v>
      </c>
      <c r="J2673">
        <v>-1</v>
      </c>
      <c r="K2673">
        <v>-1</v>
      </c>
      <c r="L2673">
        <v>1313</v>
      </c>
      <c r="M2673">
        <v>1311</v>
      </c>
      <c r="N2673">
        <v>1315</v>
      </c>
      <c r="O2673">
        <v>283</v>
      </c>
      <c r="P2673">
        <v>283</v>
      </c>
      <c r="Q2673" t="s">
        <v>297</v>
      </c>
      <c r="R2673" t="s">
        <v>80</v>
      </c>
      <c r="S2673">
        <v>61</v>
      </c>
      <c r="T2673" t="s">
        <v>81</v>
      </c>
      <c r="U2673">
        <v>28</v>
      </c>
      <c r="V2673" t="s">
        <v>82</v>
      </c>
      <c r="W2673" t="s">
        <v>298</v>
      </c>
      <c r="X2673" t="e">
        <f>VLOOKUP(W2673,#REF!,4,FALSE)</f>
        <v>#REF!</v>
      </c>
      <c r="Y2673" t="s">
        <v>6741</v>
      </c>
      <c r="Z2673">
        <v>1313</v>
      </c>
      <c r="AA2673">
        <v>961</v>
      </c>
      <c r="AB2673" t="s">
        <v>82</v>
      </c>
      <c r="AC2673" t="s">
        <v>1831</v>
      </c>
      <c r="AD2673">
        <v>2</v>
      </c>
      <c r="AE2673" t="s">
        <v>1154</v>
      </c>
      <c r="AF2673" t="s">
        <v>0</v>
      </c>
      <c r="AG2673" t="s">
        <v>1831</v>
      </c>
      <c r="AH2673">
        <v>2</v>
      </c>
      <c r="AI2673">
        <v>1</v>
      </c>
      <c r="AJ2673" t="s">
        <v>0</v>
      </c>
      <c r="AK2673" t="s">
        <v>0</v>
      </c>
      <c r="AL2673" t="s">
        <v>299</v>
      </c>
      <c r="AM2673">
        <v>192</v>
      </c>
      <c r="AN2673">
        <v>234</v>
      </c>
      <c r="AO2673">
        <v>193</v>
      </c>
      <c r="AP2673">
        <v>219</v>
      </c>
      <c r="AQ2673" t="s">
        <v>108</v>
      </c>
      <c r="AR2673">
        <v>3</v>
      </c>
      <c r="AS2673">
        <v>3</v>
      </c>
      <c r="AT2673">
        <v>3</v>
      </c>
      <c r="AU2673">
        <v>3</v>
      </c>
      <c r="AV2673" t="b">
        <v>1</v>
      </c>
      <c r="AW2673" t="b">
        <v>0</v>
      </c>
      <c r="AY2673">
        <v>42</v>
      </c>
      <c r="AZ2673">
        <v>26</v>
      </c>
      <c r="BA2673">
        <v>10.5</v>
      </c>
      <c r="BB2673">
        <v>6.5</v>
      </c>
      <c r="BC2673">
        <v>1092</v>
      </c>
      <c r="BD2673">
        <v>136</v>
      </c>
      <c r="BE2673">
        <v>68</v>
      </c>
      <c r="BF2673">
        <v>213</v>
      </c>
      <c r="BG2673">
        <v>206</v>
      </c>
      <c r="BH2673">
        <v>3</v>
      </c>
      <c r="BI2673">
        <v>3</v>
      </c>
      <c r="BJ2673" t="s">
        <v>90</v>
      </c>
      <c r="BK2673">
        <v>4</v>
      </c>
      <c r="BL2673">
        <v>3</v>
      </c>
      <c r="BM2673" t="s">
        <v>694</v>
      </c>
      <c r="BN2673" t="s">
        <v>369</v>
      </c>
      <c r="BO2673" t="s">
        <v>429</v>
      </c>
      <c r="BP2673" t="s">
        <v>361</v>
      </c>
      <c r="BQ2673">
        <v>70</v>
      </c>
      <c r="BR2673">
        <v>50</v>
      </c>
      <c r="BS2673">
        <v>53.25</v>
      </c>
      <c r="BT2673">
        <v>51.5</v>
      </c>
      <c r="BU2673">
        <v>48</v>
      </c>
      <c r="BV2673">
        <v>58.5</v>
      </c>
      <c r="BW2673">
        <v>48.25</v>
      </c>
      <c r="BX2673">
        <v>54.75</v>
      </c>
      <c r="BY2673">
        <f t="shared" si="84"/>
        <v>16.75</v>
      </c>
      <c r="BZ2673">
        <f t="shared" si="85"/>
        <v>1.5</v>
      </c>
      <c r="CA2673">
        <v>10.5</v>
      </c>
      <c r="CB2673">
        <v>6.5</v>
      </c>
      <c r="CC2673">
        <v>17</v>
      </c>
      <c r="CD2673">
        <v>68.25</v>
      </c>
      <c r="CE2673">
        <v>34</v>
      </c>
    </row>
    <row r="2674" spans="1:83" x14ac:dyDescent="0.25">
      <c r="A2674" t="s">
        <v>3488</v>
      </c>
      <c r="B2674">
        <v>521</v>
      </c>
      <c r="C2674" t="s">
        <v>6758</v>
      </c>
      <c r="D2674" t="s">
        <v>6756</v>
      </c>
      <c r="E2674">
        <v>521</v>
      </c>
      <c r="F2674">
        <v>1335325</v>
      </c>
      <c r="G2674">
        <v>14</v>
      </c>
      <c r="H2674">
        <v>64</v>
      </c>
      <c r="I2674">
        <v>16</v>
      </c>
      <c r="J2674">
        <v>-1</v>
      </c>
      <c r="K2674">
        <v>-1</v>
      </c>
      <c r="L2674">
        <v>1319</v>
      </c>
      <c r="M2674">
        <v>1317</v>
      </c>
      <c r="N2674">
        <v>1383</v>
      </c>
      <c r="O2674">
        <v>286</v>
      </c>
      <c r="P2674">
        <v>286</v>
      </c>
      <c r="Q2674" t="s">
        <v>311</v>
      </c>
      <c r="R2674" t="s">
        <v>80</v>
      </c>
      <c r="S2674">
        <v>61</v>
      </c>
      <c r="T2674" t="s">
        <v>81</v>
      </c>
      <c r="U2674">
        <v>31</v>
      </c>
      <c r="V2674" t="s">
        <v>82</v>
      </c>
      <c r="W2674" t="s">
        <v>312</v>
      </c>
      <c r="X2674" t="e">
        <f>VLOOKUP(W2674,#REF!,4,FALSE)</f>
        <v>#REF!</v>
      </c>
      <c r="Y2674" t="s">
        <v>6741</v>
      </c>
      <c r="Z2674">
        <v>1319</v>
      </c>
      <c r="AA2674">
        <v>961</v>
      </c>
      <c r="AB2674" t="s">
        <v>82</v>
      </c>
      <c r="AC2674" t="s">
        <v>1831</v>
      </c>
      <c r="AD2674">
        <v>2</v>
      </c>
      <c r="AE2674" t="s">
        <v>1154</v>
      </c>
      <c r="AF2674" t="s">
        <v>0</v>
      </c>
      <c r="AG2674" t="s">
        <v>1831</v>
      </c>
      <c r="AH2674">
        <v>2</v>
      </c>
      <c r="AI2674">
        <v>1</v>
      </c>
      <c r="AJ2674" t="s">
        <v>0</v>
      </c>
      <c r="AK2674" t="s">
        <v>313</v>
      </c>
      <c r="AL2674" t="s">
        <v>314</v>
      </c>
      <c r="AM2674">
        <v>282</v>
      </c>
      <c r="AN2674">
        <v>304</v>
      </c>
      <c r="AO2674">
        <v>236</v>
      </c>
      <c r="AP2674">
        <v>253</v>
      </c>
      <c r="AQ2674" t="s">
        <v>103</v>
      </c>
      <c r="AR2674">
        <v>4</v>
      </c>
      <c r="AS2674">
        <v>4</v>
      </c>
      <c r="AT2674">
        <v>3</v>
      </c>
      <c r="AU2674">
        <v>4</v>
      </c>
      <c r="AV2674" t="b">
        <v>1</v>
      </c>
      <c r="AW2674" t="b">
        <v>1</v>
      </c>
      <c r="AY2674">
        <v>22</v>
      </c>
      <c r="AZ2674">
        <v>17</v>
      </c>
      <c r="BA2674">
        <v>5.5</v>
      </c>
      <c r="BB2674">
        <v>4.25</v>
      </c>
      <c r="BC2674">
        <v>374</v>
      </c>
      <c r="BD2674">
        <v>78</v>
      </c>
      <c r="BE2674">
        <v>39</v>
      </c>
      <c r="BF2674">
        <v>293</v>
      </c>
      <c r="BG2674">
        <v>244.5</v>
      </c>
      <c r="BH2674">
        <v>4</v>
      </c>
      <c r="BI2674">
        <v>4</v>
      </c>
      <c r="BJ2674" t="s">
        <v>103</v>
      </c>
      <c r="BK2674">
        <v>4</v>
      </c>
      <c r="BL2674">
        <v>4</v>
      </c>
      <c r="BM2674" t="s">
        <v>475</v>
      </c>
      <c r="BN2674" t="s">
        <v>256</v>
      </c>
      <c r="BO2674" t="s">
        <v>1208</v>
      </c>
      <c r="BP2674" t="s">
        <v>779</v>
      </c>
      <c r="BQ2674">
        <v>70</v>
      </c>
      <c r="BR2674">
        <v>70</v>
      </c>
      <c r="BS2674">
        <v>73.25</v>
      </c>
      <c r="BT2674">
        <v>61.125</v>
      </c>
      <c r="BU2674">
        <v>70.5</v>
      </c>
      <c r="BV2674">
        <v>76</v>
      </c>
      <c r="BW2674">
        <v>59</v>
      </c>
      <c r="BX2674">
        <v>63.25</v>
      </c>
      <c r="BY2674">
        <f t="shared" si="84"/>
        <v>3.25</v>
      </c>
      <c r="BZ2674">
        <f t="shared" si="85"/>
        <v>8.875</v>
      </c>
      <c r="CA2674">
        <v>5.5</v>
      </c>
      <c r="CB2674">
        <v>4.25</v>
      </c>
      <c r="CC2674">
        <v>9.75</v>
      </c>
      <c r="CD2674">
        <v>23.375</v>
      </c>
      <c r="CE2674">
        <v>19.5</v>
      </c>
    </row>
    <row r="2675" spans="1:83" x14ac:dyDescent="0.25">
      <c r="A2675" t="s">
        <v>3489</v>
      </c>
      <c r="B2675">
        <v>521</v>
      </c>
      <c r="C2675" t="s">
        <v>6758</v>
      </c>
      <c r="D2675" t="s">
        <v>6756</v>
      </c>
      <c r="E2675">
        <v>521</v>
      </c>
      <c r="F2675">
        <v>1335409</v>
      </c>
      <c r="G2675">
        <v>34</v>
      </c>
      <c r="H2675">
        <v>64</v>
      </c>
      <c r="I2675">
        <v>16</v>
      </c>
      <c r="J2675">
        <v>-1</v>
      </c>
      <c r="K2675">
        <v>-1</v>
      </c>
      <c r="L2675">
        <v>1383</v>
      </c>
      <c r="M2675">
        <v>1319</v>
      </c>
      <c r="N2675">
        <v>1385</v>
      </c>
      <c r="O2675">
        <v>287</v>
      </c>
      <c r="P2675">
        <v>287</v>
      </c>
      <c r="Q2675" t="s">
        <v>478</v>
      </c>
      <c r="R2675" t="s">
        <v>377</v>
      </c>
      <c r="S2675">
        <v>61</v>
      </c>
      <c r="T2675" t="s">
        <v>81</v>
      </c>
      <c r="U2675">
        <v>32</v>
      </c>
      <c r="V2675" t="s">
        <v>82</v>
      </c>
      <c r="W2675" t="s">
        <v>479</v>
      </c>
      <c r="X2675" t="e">
        <f>VLOOKUP(W2675,#REF!,4,FALSE)</f>
        <v>#REF!</v>
      </c>
      <c r="Y2675" t="s">
        <v>6741</v>
      </c>
      <c r="Z2675">
        <v>1383</v>
      </c>
      <c r="AA2675">
        <v>961</v>
      </c>
      <c r="AB2675" t="s">
        <v>82</v>
      </c>
      <c r="AC2675" t="s">
        <v>1831</v>
      </c>
      <c r="AD2675">
        <v>2</v>
      </c>
      <c r="AE2675" t="s">
        <v>1154</v>
      </c>
      <c r="AF2675" t="s">
        <v>0</v>
      </c>
      <c r="AG2675" t="s">
        <v>1831</v>
      </c>
      <c r="AH2675">
        <v>2</v>
      </c>
      <c r="AI2675">
        <v>1</v>
      </c>
      <c r="AJ2675" t="s">
        <v>0</v>
      </c>
      <c r="AK2675" t="s">
        <v>480</v>
      </c>
      <c r="AL2675" t="s">
        <v>481</v>
      </c>
      <c r="AM2675">
        <v>290</v>
      </c>
      <c r="AN2675">
        <v>308</v>
      </c>
      <c r="AO2675">
        <v>287</v>
      </c>
      <c r="AP2675">
        <v>309</v>
      </c>
      <c r="AQ2675" t="s">
        <v>103</v>
      </c>
      <c r="AR2675">
        <v>4</v>
      </c>
      <c r="AS2675">
        <v>4</v>
      </c>
      <c r="AT2675">
        <v>4</v>
      </c>
      <c r="AU2675">
        <v>4</v>
      </c>
      <c r="AV2675" t="b">
        <v>1</v>
      </c>
      <c r="AW2675" t="b">
        <v>1</v>
      </c>
      <c r="AY2675">
        <v>18</v>
      </c>
      <c r="AZ2675">
        <v>22</v>
      </c>
      <c r="BA2675">
        <v>4.5</v>
      </c>
      <c r="BB2675">
        <v>5.5</v>
      </c>
      <c r="BC2675">
        <v>396</v>
      </c>
      <c r="BD2675">
        <v>80</v>
      </c>
      <c r="BE2675">
        <v>40</v>
      </c>
      <c r="BF2675">
        <v>299</v>
      </c>
      <c r="BG2675">
        <v>298</v>
      </c>
      <c r="BH2675">
        <v>4</v>
      </c>
      <c r="BI2675">
        <v>4</v>
      </c>
      <c r="BJ2675" t="s">
        <v>103</v>
      </c>
      <c r="BK2675">
        <v>4</v>
      </c>
      <c r="BL2675">
        <v>4</v>
      </c>
      <c r="BM2675" t="s">
        <v>718</v>
      </c>
      <c r="BN2675" t="s">
        <v>799</v>
      </c>
      <c r="BO2675" t="s">
        <v>227</v>
      </c>
      <c r="BP2675" t="s">
        <v>218</v>
      </c>
      <c r="BQ2675">
        <v>70</v>
      </c>
      <c r="BR2675">
        <v>70</v>
      </c>
      <c r="BS2675">
        <v>74.75</v>
      </c>
      <c r="BT2675">
        <v>74.5</v>
      </c>
      <c r="BU2675">
        <v>72.5</v>
      </c>
      <c r="BV2675">
        <v>77</v>
      </c>
      <c r="BW2675">
        <v>71.75</v>
      </c>
      <c r="BX2675">
        <v>77.25</v>
      </c>
      <c r="BY2675">
        <f t="shared" si="84"/>
        <v>4.75</v>
      </c>
      <c r="BZ2675">
        <f t="shared" si="85"/>
        <v>4.5</v>
      </c>
      <c r="CA2675">
        <v>4.5</v>
      </c>
      <c r="CB2675">
        <v>5.5</v>
      </c>
      <c r="CC2675">
        <v>10</v>
      </c>
      <c r="CD2675">
        <v>24.75</v>
      </c>
      <c r="CE2675">
        <v>20</v>
      </c>
    </row>
    <row r="2676" spans="1:83" x14ac:dyDescent="0.25">
      <c r="A2676" t="s">
        <v>3490</v>
      </c>
      <c r="B2676">
        <v>521</v>
      </c>
      <c r="C2676" t="s">
        <v>6758</v>
      </c>
      <c r="D2676" t="s">
        <v>6756</v>
      </c>
      <c r="E2676">
        <v>521</v>
      </c>
      <c r="F2676">
        <v>1335493</v>
      </c>
      <c r="G2676">
        <v>11</v>
      </c>
      <c r="H2676">
        <v>64</v>
      </c>
      <c r="I2676">
        <v>16</v>
      </c>
      <c r="J2676">
        <v>-1</v>
      </c>
      <c r="K2676">
        <v>-1</v>
      </c>
      <c r="L2676">
        <v>1385</v>
      </c>
      <c r="M2676">
        <v>1383</v>
      </c>
      <c r="N2676">
        <v>1321</v>
      </c>
      <c r="O2676">
        <v>288</v>
      </c>
      <c r="P2676">
        <v>288</v>
      </c>
      <c r="Q2676" t="s">
        <v>484</v>
      </c>
      <c r="R2676" t="s">
        <v>377</v>
      </c>
      <c r="S2676">
        <v>61</v>
      </c>
      <c r="T2676" t="s">
        <v>81</v>
      </c>
      <c r="U2676">
        <v>33</v>
      </c>
      <c r="V2676" t="s">
        <v>82</v>
      </c>
      <c r="W2676" t="s">
        <v>485</v>
      </c>
      <c r="X2676" t="e">
        <f>VLOOKUP(W2676,#REF!,4,FALSE)</f>
        <v>#REF!</v>
      </c>
      <c r="Y2676" t="s">
        <v>6741</v>
      </c>
      <c r="Z2676">
        <v>1385</v>
      </c>
      <c r="AA2676">
        <v>961</v>
      </c>
      <c r="AB2676" t="s">
        <v>82</v>
      </c>
      <c r="AC2676" t="s">
        <v>1831</v>
      </c>
      <c r="AD2676">
        <v>2</v>
      </c>
      <c r="AE2676" t="s">
        <v>1154</v>
      </c>
      <c r="AF2676" t="s">
        <v>0</v>
      </c>
      <c r="AG2676" t="s">
        <v>1831</v>
      </c>
      <c r="AH2676">
        <v>2</v>
      </c>
      <c r="AI2676">
        <v>1</v>
      </c>
      <c r="AJ2676" t="s">
        <v>0</v>
      </c>
      <c r="AK2676" t="s">
        <v>0</v>
      </c>
      <c r="AL2676" t="s">
        <v>0</v>
      </c>
      <c r="AM2676">
        <v>275</v>
      </c>
      <c r="AN2676">
        <v>308</v>
      </c>
      <c r="AO2676">
        <v>265</v>
      </c>
      <c r="AP2676">
        <v>284</v>
      </c>
      <c r="AQ2676" t="s">
        <v>103</v>
      </c>
      <c r="AR2676">
        <v>4</v>
      </c>
      <c r="AS2676">
        <v>4</v>
      </c>
      <c r="AT2676">
        <v>4</v>
      </c>
      <c r="AU2676">
        <v>4</v>
      </c>
      <c r="AV2676" t="b">
        <v>1</v>
      </c>
      <c r="AW2676" t="b">
        <v>1</v>
      </c>
      <c r="AY2676">
        <v>33</v>
      </c>
      <c r="AZ2676">
        <v>19</v>
      </c>
      <c r="BA2676">
        <v>8.25</v>
      </c>
      <c r="BB2676">
        <v>4.75</v>
      </c>
      <c r="BC2676">
        <v>627</v>
      </c>
      <c r="BD2676">
        <v>104</v>
      </c>
      <c r="BE2676">
        <v>52</v>
      </c>
      <c r="BF2676">
        <v>291.5</v>
      </c>
      <c r="BG2676">
        <v>274.5</v>
      </c>
      <c r="BH2676">
        <v>4</v>
      </c>
      <c r="BI2676">
        <v>4</v>
      </c>
      <c r="BJ2676" t="s">
        <v>103</v>
      </c>
      <c r="BK2676">
        <v>4</v>
      </c>
      <c r="BL2676">
        <v>4</v>
      </c>
      <c r="BM2676" t="s">
        <v>500</v>
      </c>
      <c r="BN2676" t="s">
        <v>422</v>
      </c>
      <c r="BO2676" t="s">
        <v>227</v>
      </c>
      <c r="BP2676" t="s">
        <v>785</v>
      </c>
      <c r="BQ2676">
        <v>70</v>
      </c>
      <c r="BR2676">
        <v>70</v>
      </c>
      <c r="BS2676">
        <v>72.875</v>
      </c>
      <c r="BT2676">
        <v>68.625</v>
      </c>
      <c r="BU2676">
        <v>68.75</v>
      </c>
      <c r="BV2676">
        <v>77</v>
      </c>
      <c r="BW2676">
        <v>66.25</v>
      </c>
      <c r="BX2676">
        <v>71</v>
      </c>
      <c r="BY2676">
        <f t="shared" si="84"/>
        <v>2.875</v>
      </c>
      <c r="BZ2676">
        <f t="shared" si="85"/>
        <v>1.375</v>
      </c>
      <c r="CA2676">
        <v>8.25</v>
      </c>
      <c r="CB2676">
        <v>4.75</v>
      </c>
      <c r="CC2676">
        <v>13</v>
      </c>
      <c r="CD2676">
        <v>39.1875</v>
      </c>
      <c r="CE2676">
        <v>26</v>
      </c>
    </row>
    <row r="2677" spans="1:83" x14ac:dyDescent="0.25">
      <c r="A2677" t="s">
        <v>3491</v>
      </c>
      <c r="B2677">
        <v>521</v>
      </c>
      <c r="C2677" t="s">
        <v>6758</v>
      </c>
      <c r="D2677" t="s">
        <v>6756</v>
      </c>
      <c r="E2677">
        <v>521</v>
      </c>
      <c r="F2677">
        <v>1335829</v>
      </c>
      <c r="G2677">
        <v>4</v>
      </c>
      <c r="H2677">
        <v>64</v>
      </c>
      <c r="I2677">
        <v>16</v>
      </c>
      <c r="J2677">
        <v>-1</v>
      </c>
      <c r="K2677">
        <v>-1</v>
      </c>
      <c r="L2677">
        <v>1391</v>
      </c>
      <c r="M2677">
        <v>1389</v>
      </c>
      <c r="N2677">
        <v>1393</v>
      </c>
      <c r="O2677">
        <v>292</v>
      </c>
      <c r="P2677">
        <v>292</v>
      </c>
      <c r="Q2677" t="s">
        <v>508</v>
      </c>
      <c r="R2677" t="s">
        <v>377</v>
      </c>
      <c r="S2677">
        <v>61</v>
      </c>
      <c r="T2677" t="s">
        <v>81</v>
      </c>
      <c r="U2677">
        <v>37</v>
      </c>
      <c r="V2677" t="s">
        <v>82</v>
      </c>
      <c r="W2677" t="s">
        <v>509</v>
      </c>
      <c r="X2677" t="e">
        <f>VLOOKUP(W2677,#REF!,4,FALSE)</f>
        <v>#REF!</v>
      </c>
      <c r="Y2677" t="s">
        <v>6742</v>
      </c>
      <c r="Z2677">
        <v>1391</v>
      </c>
      <c r="AA2677">
        <v>961</v>
      </c>
      <c r="AB2677" t="s">
        <v>82</v>
      </c>
      <c r="AC2677" t="s">
        <v>1831</v>
      </c>
      <c r="AD2677">
        <v>2</v>
      </c>
      <c r="AE2677" t="s">
        <v>1154</v>
      </c>
      <c r="AF2677" t="s">
        <v>0</v>
      </c>
      <c r="AG2677" t="s">
        <v>1831</v>
      </c>
      <c r="AH2677">
        <v>2</v>
      </c>
      <c r="AI2677">
        <v>1</v>
      </c>
      <c r="AJ2677" t="s">
        <v>0</v>
      </c>
      <c r="AK2677" t="s">
        <v>510</v>
      </c>
      <c r="AL2677" t="s">
        <v>511</v>
      </c>
      <c r="AM2677">
        <v>174</v>
      </c>
      <c r="AN2677">
        <v>214</v>
      </c>
      <c r="AO2677">
        <v>209</v>
      </c>
      <c r="AP2677">
        <v>224</v>
      </c>
      <c r="AQ2677" t="s">
        <v>103</v>
      </c>
      <c r="AR2677">
        <v>3</v>
      </c>
      <c r="AS2677">
        <v>3</v>
      </c>
      <c r="AT2677">
        <v>3</v>
      </c>
      <c r="AU2677">
        <v>3</v>
      </c>
      <c r="AV2677" t="b">
        <v>0</v>
      </c>
      <c r="AW2677" t="b">
        <v>0</v>
      </c>
      <c r="AY2677">
        <v>40</v>
      </c>
      <c r="AZ2677">
        <v>15</v>
      </c>
      <c r="BA2677">
        <v>10</v>
      </c>
      <c r="BB2677">
        <v>3.75</v>
      </c>
      <c r="BC2677">
        <v>600</v>
      </c>
      <c r="BD2677">
        <v>110</v>
      </c>
      <c r="BE2677">
        <v>55</v>
      </c>
      <c r="BF2677">
        <v>194</v>
      </c>
      <c r="BG2677">
        <v>216.5</v>
      </c>
      <c r="BH2677">
        <v>3</v>
      </c>
      <c r="BI2677">
        <v>3</v>
      </c>
      <c r="BJ2677" t="s">
        <v>90</v>
      </c>
      <c r="BK2677">
        <v>4</v>
      </c>
      <c r="BL2677">
        <v>4</v>
      </c>
      <c r="BM2677" t="s">
        <v>731</v>
      </c>
      <c r="BN2677" t="s">
        <v>391</v>
      </c>
      <c r="BO2677" t="s">
        <v>296</v>
      </c>
      <c r="BP2677" t="s">
        <v>405</v>
      </c>
      <c r="BQ2677">
        <v>70</v>
      </c>
      <c r="BR2677">
        <v>70</v>
      </c>
      <c r="BS2677">
        <v>48.5</v>
      </c>
      <c r="BT2677">
        <v>54.125</v>
      </c>
      <c r="BU2677">
        <v>43.5</v>
      </c>
      <c r="BV2677">
        <v>53.5</v>
      </c>
      <c r="BW2677">
        <v>52.25</v>
      </c>
      <c r="BX2677">
        <v>56</v>
      </c>
      <c r="BY2677">
        <f t="shared" si="84"/>
        <v>21.5</v>
      </c>
      <c r="BZ2677">
        <f t="shared" si="85"/>
        <v>15.875</v>
      </c>
      <c r="CA2677">
        <v>10</v>
      </c>
      <c r="CB2677">
        <v>3.75</v>
      </c>
      <c r="CC2677">
        <v>13.75</v>
      </c>
      <c r="CD2677">
        <v>37.5</v>
      </c>
      <c r="CE2677">
        <v>27.5</v>
      </c>
    </row>
    <row r="2678" spans="1:83" x14ac:dyDescent="0.25">
      <c r="A2678" t="s">
        <v>3492</v>
      </c>
      <c r="B2678">
        <v>521</v>
      </c>
      <c r="C2678" t="s">
        <v>6758</v>
      </c>
      <c r="D2678" t="s">
        <v>6756</v>
      </c>
      <c r="E2678">
        <v>521</v>
      </c>
      <c r="F2678">
        <v>1335997</v>
      </c>
      <c r="G2678">
        <v>10</v>
      </c>
      <c r="H2678">
        <v>64</v>
      </c>
      <c r="I2678">
        <v>16</v>
      </c>
      <c r="J2678">
        <v>-1</v>
      </c>
      <c r="K2678">
        <v>-1</v>
      </c>
      <c r="L2678">
        <v>1395</v>
      </c>
      <c r="M2678">
        <v>1393</v>
      </c>
      <c r="N2678">
        <v>1323</v>
      </c>
      <c r="O2678">
        <v>294</v>
      </c>
      <c r="P2678">
        <v>294</v>
      </c>
      <c r="Q2678" t="s">
        <v>519</v>
      </c>
      <c r="R2678" t="s">
        <v>377</v>
      </c>
      <c r="S2678">
        <v>61</v>
      </c>
      <c r="T2678" t="s">
        <v>81</v>
      </c>
      <c r="U2678">
        <v>39</v>
      </c>
      <c r="V2678" t="s">
        <v>82</v>
      </c>
      <c r="W2678" t="s">
        <v>520</v>
      </c>
      <c r="X2678" t="e">
        <f>VLOOKUP(W2678,#REF!,4,FALSE)</f>
        <v>#REF!</v>
      </c>
      <c r="Y2678" t="s">
        <v>6742</v>
      </c>
      <c r="Z2678">
        <v>1395</v>
      </c>
      <c r="AA2678">
        <v>961</v>
      </c>
      <c r="AB2678" t="s">
        <v>82</v>
      </c>
      <c r="AC2678" t="s">
        <v>1831</v>
      </c>
      <c r="AD2678">
        <v>2</v>
      </c>
      <c r="AE2678" t="s">
        <v>1154</v>
      </c>
      <c r="AF2678" t="s">
        <v>0</v>
      </c>
      <c r="AG2678" t="s">
        <v>1831</v>
      </c>
      <c r="AH2678">
        <v>2</v>
      </c>
      <c r="AI2678">
        <v>1</v>
      </c>
      <c r="AJ2678" t="s">
        <v>0</v>
      </c>
      <c r="AK2678" t="s">
        <v>0</v>
      </c>
      <c r="AL2678" t="s">
        <v>521</v>
      </c>
      <c r="AM2678">
        <v>272</v>
      </c>
      <c r="AN2678">
        <v>282</v>
      </c>
      <c r="AO2678">
        <v>279</v>
      </c>
      <c r="AP2678">
        <v>293</v>
      </c>
      <c r="AQ2678" t="s">
        <v>103</v>
      </c>
      <c r="AR2678">
        <v>4</v>
      </c>
      <c r="AS2678">
        <v>4</v>
      </c>
      <c r="AT2678">
        <v>4</v>
      </c>
      <c r="AU2678">
        <v>4</v>
      </c>
      <c r="AV2678" t="b">
        <v>1</v>
      </c>
      <c r="AW2678" t="b">
        <v>1</v>
      </c>
      <c r="AY2678">
        <v>10</v>
      </c>
      <c r="AZ2678">
        <v>14</v>
      </c>
      <c r="BA2678">
        <v>2.5</v>
      </c>
      <c r="BB2678">
        <v>3.5</v>
      </c>
      <c r="BC2678">
        <v>140</v>
      </c>
      <c r="BD2678">
        <v>48</v>
      </c>
      <c r="BE2678">
        <v>24</v>
      </c>
      <c r="BF2678">
        <v>277</v>
      </c>
      <c r="BG2678">
        <v>286</v>
      </c>
      <c r="BH2678">
        <v>4</v>
      </c>
      <c r="BI2678">
        <v>4</v>
      </c>
      <c r="BJ2678" t="s">
        <v>103</v>
      </c>
      <c r="BK2678">
        <v>4</v>
      </c>
      <c r="BL2678">
        <v>4</v>
      </c>
      <c r="BM2678" t="s">
        <v>117</v>
      </c>
      <c r="BN2678" t="s">
        <v>273</v>
      </c>
      <c r="BO2678" t="s">
        <v>475</v>
      </c>
      <c r="BP2678" t="s">
        <v>893</v>
      </c>
      <c r="BQ2678">
        <v>70</v>
      </c>
      <c r="BR2678">
        <v>70</v>
      </c>
      <c r="BS2678">
        <v>69.25</v>
      </c>
      <c r="BT2678">
        <v>71.5</v>
      </c>
      <c r="BU2678">
        <v>68</v>
      </c>
      <c r="BV2678">
        <v>70.5</v>
      </c>
      <c r="BW2678">
        <v>69.75</v>
      </c>
      <c r="BX2678">
        <v>73.25</v>
      </c>
      <c r="BY2678">
        <f t="shared" si="84"/>
        <v>0.75</v>
      </c>
      <c r="BZ2678">
        <f t="shared" si="85"/>
        <v>1.5</v>
      </c>
      <c r="CA2678">
        <v>2.5</v>
      </c>
      <c r="CB2678">
        <v>3.5</v>
      </c>
      <c r="CC2678">
        <v>6</v>
      </c>
      <c r="CD2678">
        <v>8.75</v>
      </c>
      <c r="CE2678">
        <v>12</v>
      </c>
    </row>
    <row r="2679" spans="1:83" x14ac:dyDescent="0.25">
      <c r="A2679" t="s">
        <v>3493</v>
      </c>
      <c r="B2679">
        <v>521</v>
      </c>
      <c r="C2679" t="s">
        <v>6758</v>
      </c>
      <c r="D2679" t="s">
        <v>6756</v>
      </c>
      <c r="E2679">
        <v>521</v>
      </c>
      <c r="F2679">
        <v>1336081</v>
      </c>
      <c r="G2679">
        <v>8</v>
      </c>
      <c r="H2679">
        <v>48</v>
      </c>
      <c r="I2679">
        <v>12</v>
      </c>
      <c r="J2679">
        <v>-1</v>
      </c>
      <c r="K2679">
        <v>-1</v>
      </c>
      <c r="L2679">
        <v>1323</v>
      </c>
      <c r="M2679">
        <v>1395</v>
      </c>
      <c r="N2679">
        <v>1325</v>
      </c>
      <c r="O2679">
        <v>295</v>
      </c>
      <c r="P2679">
        <v>295</v>
      </c>
      <c r="Q2679" t="s">
        <v>318</v>
      </c>
      <c r="R2679" t="s">
        <v>80</v>
      </c>
      <c r="S2679">
        <v>61</v>
      </c>
      <c r="T2679" t="s">
        <v>81</v>
      </c>
      <c r="U2679">
        <v>40</v>
      </c>
      <c r="V2679" t="s">
        <v>82</v>
      </c>
      <c r="W2679" t="s">
        <v>319</v>
      </c>
      <c r="X2679" t="e">
        <f>VLOOKUP(W2679,#REF!,4,FALSE)</f>
        <v>#REF!</v>
      </c>
      <c r="Y2679" t="s">
        <v>6742</v>
      </c>
      <c r="Z2679">
        <v>1323</v>
      </c>
      <c r="AA2679">
        <v>961</v>
      </c>
      <c r="AB2679" t="s">
        <v>82</v>
      </c>
      <c r="AC2679" t="s">
        <v>1831</v>
      </c>
      <c r="AD2679">
        <v>2</v>
      </c>
      <c r="AE2679" t="s">
        <v>1154</v>
      </c>
      <c r="AF2679" t="s">
        <v>0</v>
      </c>
      <c r="AG2679" t="s">
        <v>1831</v>
      </c>
      <c r="AH2679">
        <v>2</v>
      </c>
      <c r="AI2679">
        <v>1</v>
      </c>
      <c r="AJ2679" t="s">
        <v>0</v>
      </c>
      <c r="AK2679" t="s">
        <v>320</v>
      </c>
      <c r="AL2679" t="s">
        <v>321</v>
      </c>
      <c r="AM2679">
        <v>255</v>
      </c>
      <c r="AN2679">
        <v>277</v>
      </c>
      <c r="AO2679">
        <v>237</v>
      </c>
      <c r="AP2679">
        <v>247</v>
      </c>
      <c r="AQ2679" t="s">
        <v>108</v>
      </c>
      <c r="AR2679">
        <v>4</v>
      </c>
      <c r="AS2679">
        <v>4</v>
      </c>
      <c r="AT2679">
        <v>3</v>
      </c>
      <c r="AU2679">
        <v>4</v>
      </c>
      <c r="AV2679" t="b">
        <v>1</v>
      </c>
      <c r="AW2679" t="b">
        <v>1</v>
      </c>
      <c r="AY2679">
        <v>22</v>
      </c>
      <c r="AZ2679">
        <v>10</v>
      </c>
      <c r="BA2679">
        <v>5.5</v>
      </c>
      <c r="BB2679">
        <v>2.5</v>
      </c>
      <c r="BC2679">
        <v>220</v>
      </c>
      <c r="BD2679">
        <v>64</v>
      </c>
      <c r="BE2679">
        <v>32</v>
      </c>
      <c r="BF2679">
        <v>266</v>
      </c>
      <c r="BG2679">
        <v>242</v>
      </c>
      <c r="BH2679">
        <v>4</v>
      </c>
      <c r="BI2679">
        <v>4</v>
      </c>
      <c r="BJ2679" t="s">
        <v>103</v>
      </c>
      <c r="BK2679">
        <v>4</v>
      </c>
      <c r="BL2679">
        <v>3</v>
      </c>
      <c r="BM2679" t="s">
        <v>413</v>
      </c>
      <c r="BN2679" t="s">
        <v>331</v>
      </c>
      <c r="BO2679" t="s">
        <v>787</v>
      </c>
      <c r="BP2679" t="s">
        <v>884</v>
      </c>
      <c r="BQ2679">
        <v>70</v>
      </c>
      <c r="BR2679">
        <v>50</v>
      </c>
      <c r="BS2679">
        <v>66.5</v>
      </c>
      <c r="BT2679">
        <v>60.5</v>
      </c>
      <c r="BU2679">
        <v>63.75</v>
      </c>
      <c r="BV2679">
        <v>69.25</v>
      </c>
      <c r="BW2679">
        <v>59.25</v>
      </c>
      <c r="BX2679">
        <v>61.75</v>
      </c>
      <c r="BY2679">
        <f t="shared" si="84"/>
        <v>3.5</v>
      </c>
      <c r="BZ2679">
        <f t="shared" si="85"/>
        <v>10.5</v>
      </c>
      <c r="CA2679">
        <v>5.5</v>
      </c>
      <c r="CB2679">
        <v>2.5</v>
      </c>
      <c r="CC2679">
        <v>8</v>
      </c>
      <c r="CD2679">
        <v>13.75</v>
      </c>
      <c r="CE2679">
        <v>16</v>
      </c>
    </row>
    <row r="2680" spans="1:83" x14ac:dyDescent="0.25">
      <c r="A2680" t="s">
        <v>3494</v>
      </c>
      <c r="B2680">
        <v>521</v>
      </c>
      <c r="C2680" t="s">
        <v>6758</v>
      </c>
      <c r="D2680" t="s">
        <v>6756</v>
      </c>
      <c r="E2680">
        <v>521</v>
      </c>
      <c r="F2680">
        <v>1336165</v>
      </c>
      <c r="G2680">
        <v>24</v>
      </c>
      <c r="H2680">
        <v>48</v>
      </c>
      <c r="I2680">
        <v>12</v>
      </c>
      <c r="J2680">
        <v>-1</v>
      </c>
      <c r="K2680">
        <v>-1</v>
      </c>
      <c r="L2680">
        <v>1325</v>
      </c>
      <c r="M2680">
        <v>1323</v>
      </c>
      <c r="N2680">
        <v>1327</v>
      </c>
      <c r="O2680">
        <v>296</v>
      </c>
      <c r="P2680">
        <v>296</v>
      </c>
      <c r="Q2680" t="s">
        <v>326</v>
      </c>
      <c r="R2680" t="s">
        <v>80</v>
      </c>
      <c r="S2680">
        <v>61</v>
      </c>
      <c r="T2680" t="s">
        <v>81</v>
      </c>
      <c r="U2680">
        <v>41</v>
      </c>
      <c r="V2680" t="s">
        <v>82</v>
      </c>
      <c r="W2680" t="s">
        <v>327</v>
      </c>
      <c r="X2680" t="e">
        <f>VLOOKUP(W2680,#REF!,4,FALSE)</f>
        <v>#REF!</v>
      </c>
      <c r="Y2680" t="s">
        <v>6742</v>
      </c>
      <c r="Z2680">
        <v>1325</v>
      </c>
      <c r="AA2680">
        <v>961</v>
      </c>
      <c r="AB2680" t="s">
        <v>82</v>
      </c>
      <c r="AC2680" t="s">
        <v>1831</v>
      </c>
      <c r="AD2680">
        <v>2</v>
      </c>
      <c r="AE2680" t="s">
        <v>1154</v>
      </c>
      <c r="AF2680" t="s">
        <v>0</v>
      </c>
      <c r="AG2680" t="s">
        <v>1831</v>
      </c>
      <c r="AH2680">
        <v>2</v>
      </c>
      <c r="AI2680">
        <v>1</v>
      </c>
      <c r="AJ2680" t="s">
        <v>0</v>
      </c>
      <c r="AK2680" t="s">
        <v>328</v>
      </c>
      <c r="AL2680" t="s">
        <v>329</v>
      </c>
      <c r="AM2680">
        <v>362</v>
      </c>
      <c r="AN2680">
        <v>378</v>
      </c>
      <c r="AO2680">
        <v>113</v>
      </c>
      <c r="AP2680">
        <v>129</v>
      </c>
      <c r="AQ2680" t="s">
        <v>108</v>
      </c>
      <c r="AR2680">
        <v>5</v>
      </c>
      <c r="AS2680">
        <v>5</v>
      </c>
      <c r="AT2680">
        <v>2</v>
      </c>
      <c r="AU2680">
        <v>2</v>
      </c>
      <c r="AV2680" t="b">
        <v>0</v>
      </c>
      <c r="AW2680" t="b">
        <v>0</v>
      </c>
      <c r="AY2680">
        <v>16</v>
      </c>
      <c r="AZ2680">
        <v>16</v>
      </c>
      <c r="BA2680">
        <v>4</v>
      </c>
      <c r="BB2680">
        <v>4</v>
      </c>
      <c r="BC2680">
        <v>256</v>
      </c>
      <c r="BD2680">
        <v>64</v>
      </c>
      <c r="BE2680">
        <v>32</v>
      </c>
      <c r="BF2680">
        <v>370</v>
      </c>
      <c r="BG2680">
        <v>121</v>
      </c>
      <c r="BH2680">
        <v>5</v>
      </c>
      <c r="BI2680">
        <v>2</v>
      </c>
      <c r="BJ2680" t="s">
        <v>389</v>
      </c>
      <c r="BK2680">
        <v>4</v>
      </c>
      <c r="BL2680">
        <v>3</v>
      </c>
      <c r="BM2680" t="s">
        <v>561</v>
      </c>
      <c r="BN2680" t="s">
        <v>251</v>
      </c>
      <c r="BO2680" t="s">
        <v>848</v>
      </c>
      <c r="BP2680" t="s">
        <v>402</v>
      </c>
      <c r="BQ2680">
        <v>70</v>
      </c>
      <c r="BR2680">
        <v>50</v>
      </c>
      <c r="BS2680">
        <v>92.5</v>
      </c>
      <c r="BT2680">
        <v>30.25</v>
      </c>
      <c r="BU2680">
        <v>90.5</v>
      </c>
      <c r="BV2680">
        <v>94.5</v>
      </c>
      <c r="BW2680">
        <v>28.25</v>
      </c>
      <c r="BX2680">
        <v>32.25</v>
      </c>
      <c r="BY2680">
        <f t="shared" si="84"/>
        <v>22.5</v>
      </c>
      <c r="BZ2680">
        <f t="shared" si="85"/>
        <v>19.75</v>
      </c>
      <c r="CA2680">
        <v>4</v>
      </c>
      <c r="CB2680">
        <v>4</v>
      </c>
      <c r="CC2680">
        <v>8</v>
      </c>
      <c r="CD2680">
        <v>16</v>
      </c>
      <c r="CE2680">
        <v>16</v>
      </c>
    </row>
    <row r="2681" spans="1:83" x14ac:dyDescent="0.25">
      <c r="A2681" t="s">
        <v>3495</v>
      </c>
      <c r="B2681">
        <v>521</v>
      </c>
      <c r="C2681" t="s">
        <v>6758</v>
      </c>
      <c r="D2681" t="s">
        <v>6756</v>
      </c>
      <c r="E2681">
        <v>521</v>
      </c>
      <c r="F2681">
        <v>1336417</v>
      </c>
      <c r="G2681">
        <v>12</v>
      </c>
      <c r="H2681">
        <v>60</v>
      </c>
      <c r="I2681">
        <v>15</v>
      </c>
      <c r="J2681">
        <v>-1</v>
      </c>
      <c r="K2681">
        <v>-1</v>
      </c>
      <c r="L2681">
        <v>1333</v>
      </c>
      <c r="M2681">
        <v>1329</v>
      </c>
      <c r="N2681">
        <v>1335</v>
      </c>
      <c r="O2681">
        <v>299</v>
      </c>
      <c r="P2681">
        <v>299</v>
      </c>
      <c r="Q2681" t="s">
        <v>341</v>
      </c>
      <c r="R2681" t="s">
        <v>80</v>
      </c>
      <c r="S2681">
        <v>61</v>
      </c>
      <c r="T2681" t="s">
        <v>81</v>
      </c>
      <c r="U2681">
        <v>44</v>
      </c>
      <c r="V2681" t="s">
        <v>82</v>
      </c>
      <c r="W2681" t="s">
        <v>342</v>
      </c>
      <c r="X2681" t="e">
        <f>VLOOKUP(W2681,#REF!,4,FALSE)</f>
        <v>#REF!</v>
      </c>
      <c r="Y2681" t="s">
        <v>6743</v>
      </c>
      <c r="Z2681">
        <v>1333</v>
      </c>
      <c r="AA2681">
        <v>961</v>
      </c>
      <c r="AB2681" t="s">
        <v>82</v>
      </c>
      <c r="AC2681" t="s">
        <v>1831</v>
      </c>
      <c r="AD2681">
        <v>2</v>
      </c>
      <c r="AE2681" t="s">
        <v>1154</v>
      </c>
      <c r="AF2681" t="s">
        <v>0</v>
      </c>
      <c r="AG2681" t="s">
        <v>1831</v>
      </c>
      <c r="AH2681">
        <v>2</v>
      </c>
      <c r="AI2681">
        <v>1</v>
      </c>
      <c r="AJ2681" t="s">
        <v>0</v>
      </c>
      <c r="AK2681" t="s">
        <v>343</v>
      </c>
      <c r="AL2681" t="s">
        <v>185</v>
      </c>
      <c r="AM2681">
        <v>249</v>
      </c>
      <c r="AN2681">
        <v>270</v>
      </c>
      <c r="AO2681">
        <v>299</v>
      </c>
      <c r="AP2681">
        <v>313</v>
      </c>
      <c r="AQ2681" t="s">
        <v>366</v>
      </c>
      <c r="AR2681">
        <v>4</v>
      </c>
      <c r="AS2681">
        <v>4</v>
      </c>
      <c r="AT2681">
        <v>4</v>
      </c>
      <c r="AU2681">
        <v>4</v>
      </c>
      <c r="AV2681" t="b">
        <v>0</v>
      </c>
      <c r="AW2681" t="b">
        <v>0</v>
      </c>
      <c r="AY2681">
        <v>21</v>
      </c>
      <c r="AZ2681">
        <v>14</v>
      </c>
      <c r="BA2681">
        <v>5.25</v>
      </c>
      <c r="BB2681">
        <v>3.5</v>
      </c>
      <c r="BC2681">
        <v>294</v>
      </c>
      <c r="BD2681">
        <v>70</v>
      </c>
      <c r="BE2681">
        <v>35</v>
      </c>
      <c r="BF2681">
        <v>259.5</v>
      </c>
      <c r="BG2681">
        <v>306</v>
      </c>
      <c r="BH2681">
        <v>4</v>
      </c>
      <c r="BI2681">
        <v>4</v>
      </c>
      <c r="BJ2681" t="s">
        <v>103</v>
      </c>
      <c r="BK2681">
        <v>5</v>
      </c>
      <c r="BL2681">
        <v>3</v>
      </c>
      <c r="BM2681" t="s">
        <v>883</v>
      </c>
      <c r="BN2681" t="s">
        <v>605</v>
      </c>
      <c r="BO2681" t="s">
        <v>745</v>
      </c>
      <c r="BP2681" t="s">
        <v>360</v>
      </c>
      <c r="BQ2681">
        <v>90</v>
      </c>
      <c r="BR2681">
        <v>50</v>
      </c>
      <c r="BS2681">
        <v>64.875</v>
      </c>
      <c r="BT2681">
        <v>76.5</v>
      </c>
      <c r="BU2681">
        <v>62.25</v>
      </c>
      <c r="BV2681">
        <v>67.5</v>
      </c>
      <c r="BW2681">
        <v>74.75</v>
      </c>
      <c r="BX2681">
        <v>78.25</v>
      </c>
      <c r="BY2681">
        <f t="shared" si="84"/>
        <v>25.125</v>
      </c>
      <c r="BZ2681">
        <f t="shared" si="85"/>
        <v>26.5</v>
      </c>
      <c r="CA2681">
        <v>5.25</v>
      </c>
      <c r="CB2681">
        <v>3.5</v>
      </c>
      <c r="CC2681">
        <v>8.75</v>
      </c>
      <c r="CD2681">
        <v>18.375</v>
      </c>
      <c r="CE2681">
        <v>17.5</v>
      </c>
    </row>
    <row r="2682" spans="1:83" x14ac:dyDescent="0.25">
      <c r="A2682" t="s">
        <v>3496</v>
      </c>
      <c r="B2682">
        <v>521</v>
      </c>
      <c r="C2682" t="s">
        <v>6758</v>
      </c>
      <c r="D2682" t="s">
        <v>6756</v>
      </c>
      <c r="E2682">
        <v>521</v>
      </c>
      <c r="F2682">
        <v>1336501</v>
      </c>
      <c r="G2682">
        <v>1226</v>
      </c>
      <c r="H2682">
        <v>80</v>
      </c>
      <c r="I2682">
        <v>20</v>
      </c>
      <c r="J2682">
        <v>-1</v>
      </c>
      <c r="K2682">
        <v>-1</v>
      </c>
      <c r="L2682">
        <v>1335</v>
      </c>
      <c r="M2682">
        <v>1333</v>
      </c>
      <c r="N2682">
        <v>1337</v>
      </c>
      <c r="O2682">
        <v>300</v>
      </c>
      <c r="P2682">
        <v>300</v>
      </c>
      <c r="Q2682" t="s">
        <v>348</v>
      </c>
      <c r="R2682" t="s">
        <v>80</v>
      </c>
      <c r="S2682">
        <v>61</v>
      </c>
      <c r="T2682" t="s">
        <v>81</v>
      </c>
      <c r="U2682">
        <v>45</v>
      </c>
      <c r="V2682" t="s">
        <v>82</v>
      </c>
      <c r="W2682" t="s">
        <v>349</v>
      </c>
      <c r="X2682" t="e">
        <f>VLOOKUP(W2682,#REF!,4,FALSE)</f>
        <v>#REF!</v>
      </c>
      <c r="Y2682" t="s">
        <v>6743</v>
      </c>
      <c r="Z2682">
        <v>1335</v>
      </c>
      <c r="AA2682">
        <v>961</v>
      </c>
      <c r="AB2682" t="s">
        <v>82</v>
      </c>
      <c r="AC2682" t="s">
        <v>1831</v>
      </c>
      <c r="AD2682">
        <v>2</v>
      </c>
      <c r="AE2682" t="s">
        <v>1154</v>
      </c>
      <c r="AF2682" t="s">
        <v>0</v>
      </c>
      <c r="AG2682" t="s">
        <v>1831</v>
      </c>
      <c r="AH2682">
        <v>2</v>
      </c>
      <c r="AI2682">
        <v>1</v>
      </c>
      <c r="AJ2682" t="s">
        <v>3497</v>
      </c>
      <c r="AK2682" t="s">
        <v>350</v>
      </c>
      <c r="AL2682" t="s">
        <v>351</v>
      </c>
      <c r="AM2682">
        <v>315</v>
      </c>
      <c r="AN2682">
        <v>347</v>
      </c>
      <c r="AO2682">
        <v>75</v>
      </c>
      <c r="AP2682">
        <v>88</v>
      </c>
      <c r="AQ2682" t="s">
        <v>104</v>
      </c>
      <c r="AR2682">
        <v>4</v>
      </c>
      <c r="AS2682">
        <v>5</v>
      </c>
      <c r="AT2682">
        <v>1</v>
      </c>
      <c r="AU2682">
        <v>2</v>
      </c>
      <c r="AV2682" t="b">
        <v>0</v>
      </c>
      <c r="AW2682" t="b">
        <v>1</v>
      </c>
      <c r="AY2682">
        <v>32</v>
      </c>
      <c r="AZ2682">
        <v>13</v>
      </c>
      <c r="BA2682">
        <v>8</v>
      </c>
      <c r="BB2682">
        <v>3.25</v>
      </c>
      <c r="BC2682">
        <v>416</v>
      </c>
      <c r="BD2682">
        <v>90</v>
      </c>
      <c r="BE2682">
        <v>45</v>
      </c>
      <c r="BF2682">
        <v>331</v>
      </c>
      <c r="BG2682">
        <v>81.5</v>
      </c>
      <c r="BH2682">
        <v>5</v>
      </c>
      <c r="BI2682">
        <v>2</v>
      </c>
      <c r="BJ2682" t="s">
        <v>389</v>
      </c>
      <c r="BK2682">
        <v>5</v>
      </c>
      <c r="BL2682">
        <v>4</v>
      </c>
      <c r="BM2682" t="s">
        <v>477</v>
      </c>
      <c r="BN2682" t="s">
        <v>863</v>
      </c>
      <c r="BO2682" t="s">
        <v>523</v>
      </c>
      <c r="BP2682" t="s">
        <v>850</v>
      </c>
      <c r="BQ2682">
        <v>90</v>
      </c>
      <c r="BR2682">
        <v>70</v>
      </c>
      <c r="BS2682">
        <v>82.75</v>
      </c>
      <c r="BT2682">
        <v>20.375</v>
      </c>
      <c r="BU2682">
        <v>78.75</v>
      </c>
      <c r="BV2682">
        <v>86.75</v>
      </c>
      <c r="BW2682">
        <v>18.75</v>
      </c>
      <c r="BX2682">
        <v>22</v>
      </c>
      <c r="BY2682">
        <f t="shared" si="84"/>
        <v>7.25</v>
      </c>
      <c r="BZ2682">
        <f t="shared" si="85"/>
        <v>49.625</v>
      </c>
      <c r="CA2682">
        <v>8</v>
      </c>
      <c r="CB2682">
        <v>3.25</v>
      </c>
      <c r="CC2682">
        <v>11.25</v>
      </c>
      <c r="CD2682">
        <v>26</v>
      </c>
      <c r="CE2682">
        <v>22.5</v>
      </c>
    </row>
    <row r="2683" spans="1:83" x14ac:dyDescent="0.25">
      <c r="A2683" t="s">
        <v>3498</v>
      </c>
      <c r="B2683">
        <v>521</v>
      </c>
      <c r="C2683" t="s">
        <v>6758</v>
      </c>
      <c r="D2683" t="s">
        <v>6756</v>
      </c>
      <c r="E2683">
        <v>521</v>
      </c>
      <c r="F2683">
        <v>1336669</v>
      </c>
      <c r="G2683">
        <v>19</v>
      </c>
      <c r="H2683">
        <v>48</v>
      </c>
      <c r="I2683">
        <v>12</v>
      </c>
      <c r="J2683">
        <v>-1</v>
      </c>
      <c r="K2683">
        <v>-1</v>
      </c>
      <c r="L2683">
        <v>1339</v>
      </c>
      <c r="M2683">
        <v>1337</v>
      </c>
      <c r="N2683">
        <v>1341</v>
      </c>
      <c r="O2683">
        <v>302</v>
      </c>
      <c r="P2683">
        <v>302</v>
      </c>
      <c r="Q2683" t="s">
        <v>547</v>
      </c>
      <c r="R2683" t="s">
        <v>80</v>
      </c>
      <c r="S2683">
        <v>61</v>
      </c>
      <c r="T2683" t="s">
        <v>81</v>
      </c>
      <c r="U2683">
        <v>47</v>
      </c>
      <c r="V2683" t="s">
        <v>82</v>
      </c>
      <c r="W2683" t="s">
        <v>548</v>
      </c>
      <c r="X2683" t="e">
        <f>VLOOKUP(W2683,#REF!,4,FALSE)</f>
        <v>#REF!</v>
      </c>
      <c r="Y2683" t="s">
        <v>6743</v>
      </c>
      <c r="Z2683">
        <v>1339</v>
      </c>
      <c r="AA2683">
        <v>961</v>
      </c>
      <c r="AB2683" t="s">
        <v>82</v>
      </c>
      <c r="AC2683" t="s">
        <v>1831</v>
      </c>
      <c r="AD2683">
        <v>2</v>
      </c>
      <c r="AE2683" t="s">
        <v>1154</v>
      </c>
      <c r="AF2683" t="s">
        <v>0</v>
      </c>
      <c r="AG2683" t="s">
        <v>1831</v>
      </c>
      <c r="AH2683">
        <v>2</v>
      </c>
      <c r="AI2683">
        <v>1</v>
      </c>
      <c r="AJ2683" t="s">
        <v>0</v>
      </c>
      <c r="AK2683" t="s">
        <v>0</v>
      </c>
      <c r="AL2683" t="s">
        <v>549</v>
      </c>
      <c r="AM2683">
        <v>289</v>
      </c>
      <c r="AN2683">
        <v>307</v>
      </c>
      <c r="AO2683">
        <v>302</v>
      </c>
      <c r="AP2683">
        <v>317</v>
      </c>
      <c r="AQ2683" t="s">
        <v>108</v>
      </c>
      <c r="AR2683">
        <v>4</v>
      </c>
      <c r="AS2683">
        <v>4</v>
      </c>
      <c r="AT2683">
        <v>4</v>
      </c>
      <c r="AU2683">
        <v>4</v>
      </c>
      <c r="AV2683" t="b">
        <v>0</v>
      </c>
      <c r="AW2683" t="b">
        <v>1</v>
      </c>
      <c r="AY2683">
        <v>18</v>
      </c>
      <c r="AZ2683">
        <v>15</v>
      </c>
      <c r="BA2683">
        <v>4.5</v>
      </c>
      <c r="BB2683">
        <v>3.75</v>
      </c>
      <c r="BC2683">
        <v>270</v>
      </c>
      <c r="BD2683">
        <v>66</v>
      </c>
      <c r="BE2683">
        <v>33</v>
      </c>
      <c r="BF2683">
        <v>298</v>
      </c>
      <c r="BG2683">
        <v>309.5</v>
      </c>
      <c r="BH2683">
        <v>4</v>
      </c>
      <c r="BI2683">
        <v>4</v>
      </c>
      <c r="BJ2683" t="s">
        <v>103</v>
      </c>
      <c r="BK2683">
        <v>4</v>
      </c>
      <c r="BL2683">
        <v>3</v>
      </c>
      <c r="BM2683" t="s">
        <v>728</v>
      </c>
      <c r="BN2683" t="s">
        <v>790</v>
      </c>
      <c r="BO2683" t="s">
        <v>308</v>
      </c>
      <c r="BP2683" t="s">
        <v>139</v>
      </c>
      <c r="BQ2683">
        <v>70</v>
      </c>
      <c r="BR2683">
        <v>50</v>
      </c>
      <c r="BS2683">
        <v>74.5</v>
      </c>
      <c r="BT2683">
        <v>77.375</v>
      </c>
      <c r="BU2683">
        <v>72.25</v>
      </c>
      <c r="BV2683">
        <v>76.75</v>
      </c>
      <c r="BW2683">
        <v>75.5</v>
      </c>
      <c r="BX2683">
        <v>79.25</v>
      </c>
      <c r="BY2683">
        <f t="shared" si="84"/>
        <v>4.5</v>
      </c>
      <c r="BZ2683">
        <f t="shared" si="85"/>
        <v>27.375</v>
      </c>
      <c r="CA2683">
        <v>4.5</v>
      </c>
      <c r="CB2683">
        <v>3.75</v>
      </c>
      <c r="CC2683">
        <v>8.25</v>
      </c>
      <c r="CD2683">
        <v>16.875</v>
      </c>
      <c r="CE2683">
        <v>16.5</v>
      </c>
    </row>
    <row r="2684" spans="1:83" x14ac:dyDescent="0.25">
      <c r="A2684" t="s">
        <v>3499</v>
      </c>
      <c r="B2684">
        <v>521</v>
      </c>
      <c r="C2684" t="s">
        <v>6758</v>
      </c>
      <c r="D2684" t="s">
        <v>6756</v>
      </c>
      <c r="E2684">
        <v>521</v>
      </c>
      <c r="F2684">
        <v>1336753</v>
      </c>
      <c r="G2684">
        <v>9</v>
      </c>
      <c r="H2684">
        <v>36</v>
      </c>
      <c r="I2684">
        <v>9</v>
      </c>
      <c r="J2684">
        <v>-1</v>
      </c>
      <c r="K2684">
        <v>-1</v>
      </c>
      <c r="L2684">
        <v>1341</v>
      </c>
      <c r="M2684">
        <v>1339</v>
      </c>
      <c r="N2684">
        <v>1343</v>
      </c>
      <c r="O2684">
        <v>303</v>
      </c>
      <c r="P2684">
        <v>303</v>
      </c>
      <c r="Q2684" t="s">
        <v>355</v>
      </c>
      <c r="R2684" t="s">
        <v>80</v>
      </c>
      <c r="S2684">
        <v>61</v>
      </c>
      <c r="T2684" t="s">
        <v>81</v>
      </c>
      <c r="U2684">
        <v>48</v>
      </c>
      <c r="V2684" t="s">
        <v>82</v>
      </c>
      <c r="W2684" t="s">
        <v>356</v>
      </c>
      <c r="X2684" t="e">
        <f>VLOOKUP(W2684,#REF!,4,FALSE)</f>
        <v>#REF!</v>
      </c>
      <c r="Y2684" t="s">
        <v>6743</v>
      </c>
      <c r="Z2684">
        <v>1341</v>
      </c>
      <c r="AA2684">
        <v>961</v>
      </c>
      <c r="AB2684" t="s">
        <v>82</v>
      </c>
      <c r="AC2684" t="s">
        <v>1831</v>
      </c>
      <c r="AD2684">
        <v>2</v>
      </c>
      <c r="AE2684" t="s">
        <v>1154</v>
      </c>
      <c r="AF2684" t="s">
        <v>0</v>
      </c>
      <c r="AG2684" t="s">
        <v>1831</v>
      </c>
      <c r="AH2684">
        <v>2</v>
      </c>
      <c r="AI2684">
        <v>1</v>
      </c>
      <c r="AJ2684" t="s">
        <v>0</v>
      </c>
      <c r="AK2684" t="s">
        <v>357</v>
      </c>
      <c r="AL2684" t="s">
        <v>358</v>
      </c>
      <c r="AM2684">
        <v>257</v>
      </c>
      <c r="AN2684">
        <v>276</v>
      </c>
      <c r="AO2684">
        <v>274</v>
      </c>
      <c r="AP2684">
        <v>290</v>
      </c>
      <c r="AQ2684" t="s">
        <v>90</v>
      </c>
      <c r="AR2684">
        <v>4</v>
      </c>
      <c r="AS2684">
        <v>4</v>
      </c>
      <c r="AT2684">
        <v>4</v>
      </c>
      <c r="AU2684">
        <v>4</v>
      </c>
      <c r="AV2684" t="b">
        <v>0</v>
      </c>
      <c r="AW2684" t="b">
        <v>0</v>
      </c>
      <c r="AY2684">
        <v>19</v>
      </c>
      <c r="AZ2684">
        <v>16</v>
      </c>
      <c r="BA2684">
        <v>4.75</v>
      </c>
      <c r="BB2684">
        <v>4</v>
      </c>
      <c r="BC2684">
        <v>304</v>
      </c>
      <c r="BD2684">
        <v>70</v>
      </c>
      <c r="BE2684">
        <v>35</v>
      </c>
      <c r="BF2684">
        <v>266.5</v>
      </c>
      <c r="BG2684">
        <v>282</v>
      </c>
      <c r="BH2684">
        <v>4</v>
      </c>
      <c r="BI2684">
        <v>4</v>
      </c>
      <c r="BJ2684" t="s">
        <v>103</v>
      </c>
      <c r="BK2684">
        <v>3</v>
      </c>
      <c r="BL2684">
        <v>3</v>
      </c>
      <c r="BM2684" t="s">
        <v>774</v>
      </c>
      <c r="BN2684" t="s">
        <v>730</v>
      </c>
      <c r="BO2684" t="s">
        <v>1036</v>
      </c>
      <c r="BP2684" t="s">
        <v>718</v>
      </c>
      <c r="BQ2684">
        <v>50</v>
      </c>
      <c r="BR2684">
        <v>50</v>
      </c>
      <c r="BS2684">
        <v>66.625</v>
      </c>
      <c r="BT2684">
        <v>70.5</v>
      </c>
      <c r="BU2684">
        <v>64.25</v>
      </c>
      <c r="BV2684">
        <v>69</v>
      </c>
      <c r="BW2684">
        <v>68.5</v>
      </c>
      <c r="BX2684">
        <v>72.5</v>
      </c>
      <c r="BY2684">
        <f t="shared" si="84"/>
        <v>16.625</v>
      </c>
      <c r="BZ2684">
        <f t="shared" si="85"/>
        <v>20.5</v>
      </c>
      <c r="CA2684">
        <v>4.75</v>
      </c>
      <c r="CB2684">
        <v>4</v>
      </c>
      <c r="CC2684">
        <v>8.75</v>
      </c>
      <c r="CD2684">
        <v>19</v>
      </c>
      <c r="CE2684">
        <v>17.5</v>
      </c>
    </row>
    <row r="2685" spans="1:83" x14ac:dyDescent="0.25">
      <c r="A2685" t="s">
        <v>3500</v>
      </c>
      <c r="B2685">
        <v>521</v>
      </c>
      <c r="C2685" t="s">
        <v>6758</v>
      </c>
      <c r="D2685" t="s">
        <v>6756</v>
      </c>
      <c r="E2685">
        <v>521</v>
      </c>
      <c r="F2685">
        <v>1336921</v>
      </c>
      <c r="G2685">
        <v>7</v>
      </c>
      <c r="H2685">
        <v>36</v>
      </c>
      <c r="I2685">
        <v>9</v>
      </c>
      <c r="J2685">
        <v>-1</v>
      </c>
      <c r="K2685">
        <v>-1</v>
      </c>
      <c r="L2685">
        <v>1345</v>
      </c>
      <c r="M2685">
        <v>1343</v>
      </c>
      <c r="N2685">
        <v>1347</v>
      </c>
      <c r="O2685">
        <v>305</v>
      </c>
      <c r="P2685">
        <v>305</v>
      </c>
      <c r="Q2685" t="s">
        <v>556</v>
      </c>
      <c r="R2685" t="s">
        <v>80</v>
      </c>
      <c r="S2685">
        <v>61</v>
      </c>
      <c r="T2685" t="s">
        <v>81</v>
      </c>
      <c r="U2685">
        <v>50</v>
      </c>
      <c r="V2685" t="s">
        <v>82</v>
      </c>
      <c r="W2685" t="s">
        <v>557</v>
      </c>
      <c r="X2685" t="e">
        <f>VLOOKUP(W2685,#REF!,4,FALSE)</f>
        <v>#REF!</v>
      </c>
      <c r="Y2685" t="s">
        <v>6744</v>
      </c>
      <c r="Z2685">
        <v>1345</v>
      </c>
      <c r="AA2685">
        <v>961</v>
      </c>
      <c r="AB2685" t="s">
        <v>82</v>
      </c>
      <c r="AC2685" t="s">
        <v>1831</v>
      </c>
      <c r="AD2685">
        <v>2</v>
      </c>
      <c r="AE2685" t="s">
        <v>1154</v>
      </c>
      <c r="AF2685" t="s">
        <v>0</v>
      </c>
      <c r="AG2685" t="s">
        <v>1831</v>
      </c>
      <c r="AH2685">
        <v>2</v>
      </c>
      <c r="AI2685">
        <v>1</v>
      </c>
      <c r="AJ2685" t="s">
        <v>0</v>
      </c>
      <c r="AK2685" t="s">
        <v>558</v>
      </c>
      <c r="AL2685" t="s">
        <v>559</v>
      </c>
      <c r="AM2685">
        <v>365</v>
      </c>
      <c r="AN2685">
        <v>392</v>
      </c>
      <c r="AO2685">
        <v>324</v>
      </c>
      <c r="AP2685">
        <v>337</v>
      </c>
      <c r="AQ2685" t="s">
        <v>90</v>
      </c>
      <c r="AR2685">
        <v>5</v>
      </c>
      <c r="AS2685">
        <v>5</v>
      </c>
      <c r="AT2685">
        <v>5</v>
      </c>
      <c r="AU2685">
        <v>5</v>
      </c>
      <c r="AV2685" t="b">
        <v>0</v>
      </c>
      <c r="AW2685" t="b">
        <v>0</v>
      </c>
      <c r="AY2685">
        <v>27</v>
      </c>
      <c r="AZ2685">
        <v>13</v>
      </c>
      <c r="BA2685">
        <v>6.75</v>
      </c>
      <c r="BB2685">
        <v>3.25</v>
      </c>
      <c r="BC2685">
        <v>351</v>
      </c>
      <c r="BD2685">
        <v>80</v>
      </c>
      <c r="BE2685">
        <v>40</v>
      </c>
      <c r="BF2685">
        <v>378.5</v>
      </c>
      <c r="BG2685">
        <v>330.5</v>
      </c>
      <c r="BH2685">
        <v>5</v>
      </c>
      <c r="BI2685">
        <v>5</v>
      </c>
      <c r="BJ2685" t="s">
        <v>113</v>
      </c>
      <c r="BK2685">
        <v>3</v>
      </c>
      <c r="BL2685">
        <v>3</v>
      </c>
      <c r="BM2685" t="s">
        <v>259</v>
      </c>
      <c r="BN2685" t="s">
        <v>118</v>
      </c>
      <c r="BO2685" t="s">
        <v>813</v>
      </c>
      <c r="BP2685" t="s">
        <v>1008</v>
      </c>
      <c r="BQ2685">
        <v>50</v>
      </c>
      <c r="BR2685">
        <v>50</v>
      </c>
      <c r="BS2685">
        <v>94.625</v>
      </c>
      <c r="BT2685">
        <v>82.625</v>
      </c>
      <c r="BU2685">
        <v>91.25</v>
      </c>
      <c r="BV2685">
        <v>98</v>
      </c>
      <c r="BW2685">
        <v>81</v>
      </c>
      <c r="BX2685">
        <v>84.25</v>
      </c>
      <c r="BY2685">
        <f t="shared" si="84"/>
        <v>44.625</v>
      </c>
      <c r="BZ2685">
        <f t="shared" si="85"/>
        <v>32.625</v>
      </c>
      <c r="CA2685">
        <v>6.75</v>
      </c>
      <c r="CB2685">
        <v>3.25</v>
      </c>
      <c r="CC2685">
        <v>10</v>
      </c>
      <c r="CD2685">
        <v>21.9375</v>
      </c>
      <c r="CE2685">
        <v>20</v>
      </c>
    </row>
    <row r="2686" spans="1:83" x14ac:dyDescent="0.25">
      <c r="A2686" t="s">
        <v>3501</v>
      </c>
      <c r="B2686">
        <v>521</v>
      </c>
      <c r="C2686" t="s">
        <v>6758</v>
      </c>
      <c r="D2686" t="s">
        <v>6756</v>
      </c>
      <c r="E2686">
        <v>521</v>
      </c>
      <c r="F2686">
        <v>1337089</v>
      </c>
      <c r="G2686">
        <v>7</v>
      </c>
      <c r="H2686">
        <v>60</v>
      </c>
      <c r="I2686">
        <v>15</v>
      </c>
      <c r="J2686">
        <v>-1</v>
      </c>
      <c r="K2686">
        <v>-1</v>
      </c>
      <c r="L2686">
        <v>1349</v>
      </c>
      <c r="M2686">
        <v>1347</v>
      </c>
      <c r="N2686">
        <v>1351</v>
      </c>
      <c r="O2686">
        <v>307</v>
      </c>
      <c r="P2686">
        <v>307</v>
      </c>
      <c r="Q2686" t="s">
        <v>568</v>
      </c>
      <c r="R2686" t="s">
        <v>80</v>
      </c>
      <c r="S2686">
        <v>61</v>
      </c>
      <c r="T2686" t="s">
        <v>81</v>
      </c>
      <c r="U2686">
        <v>52</v>
      </c>
      <c r="V2686" t="s">
        <v>82</v>
      </c>
      <c r="W2686" t="s">
        <v>569</v>
      </c>
      <c r="X2686" t="e">
        <f>VLOOKUP(W2686,#REF!,4,FALSE)</f>
        <v>#REF!</v>
      </c>
      <c r="Y2686" t="s">
        <v>6744</v>
      </c>
      <c r="Z2686">
        <v>1349</v>
      </c>
      <c r="AA2686">
        <v>961</v>
      </c>
      <c r="AB2686" t="s">
        <v>82</v>
      </c>
      <c r="AC2686" t="s">
        <v>1831</v>
      </c>
      <c r="AD2686">
        <v>2</v>
      </c>
      <c r="AE2686" t="s">
        <v>1154</v>
      </c>
      <c r="AF2686" t="s">
        <v>0</v>
      </c>
      <c r="AG2686" t="s">
        <v>1831</v>
      </c>
      <c r="AH2686">
        <v>2</v>
      </c>
      <c r="AI2686">
        <v>1</v>
      </c>
      <c r="AJ2686" t="s">
        <v>0</v>
      </c>
      <c r="AK2686" t="s">
        <v>570</v>
      </c>
      <c r="AL2686" t="s">
        <v>571</v>
      </c>
      <c r="AM2686">
        <v>346</v>
      </c>
      <c r="AN2686">
        <v>381</v>
      </c>
      <c r="AO2686">
        <v>199</v>
      </c>
      <c r="AP2686">
        <v>215</v>
      </c>
      <c r="AQ2686" t="s">
        <v>366</v>
      </c>
      <c r="AR2686">
        <v>5</v>
      </c>
      <c r="AS2686">
        <v>5</v>
      </c>
      <c r="AT2686">
        <v>3</v>
      </c>
      <c r="AU2686">
        <v>3</v>
      </c>
      <c r="AV2686" t="b">
        <v>1</v>
      </c>
      <c r="AW2686" t="b">
        <v>1</v>
      </c>
      <c r="AY2686">
        <v>35</v>
      </c>
      <c r="AZ2686">
        <v>16</v>
      </c>
      <c r="BA2686">
        <v>8.75</v>
      </c>
      <c r="BB2686">
        <v>4</v>
      </c>
      <c r="BC2686">
        <v>560</v>
      </c>
      <c r="BD2686">
        <v>102</v>
      </c>
      <c r="BE2686">
        <v>51</v>
      </c>
      <c r="BF2686">
        <v>363.5</v>
      </c>
      <c r="BG2686">
        <v>207</v>
      </c>
      <c r="BH2686">
        <v>5</v>
      </c>
      <c r="BI2686">
        <v>3</v>
      </c>
      <c r="BJ2686" t="s">
        <v>366</v>
      </c>
      <c r="BK2686">
        <v>5</v>
      </c>
      <c r="BL2686">
        <v>3</v>
      </c>
      <c r="BM2686" t="s">
        <v>697</v>
      </c>
      <c r="BN2686" t="s">
        <v>325</v>
      </c>
      <c r="BO2686" t="s">
        <v>204</v>
      </c>
      <c r="BP2686" t="s">
        <v>272</v>
      </c>
      <c r="BQ2686">
        <v>90</v>
      </c>
      <c r="BR2686">
        <v>50</v>
      </c>
      <c r="BS2686">
        <v>90.875</v>
      </c>
      <c r="BT2686">
        <v>51.75</v>
      </c>
      <c r="BU2686">
        <v>86.5</v>
      </c>
      <c r="BV2686">
        <v>95.25</v>
      </c>
      <c r="BW2686">
        <v>49.75</v>
      </c>
      <c r="BX2686">
        <v>53.75</v>
      </c>
      <c r="BY2686">
        <f t="shared" si="84"/>
        <v>0.875</v>
      </c>
      <c r="BZ2686">
        <f t="shared" si="85"/>
        <v>1.75</v>
      </c>
      <c r="CA2686">
        <v>8.75</v>
      </c>
      <c r="CB2686">
        <v>4</v>
      </c>
      <c r="CC2686">
        <v>12.75</v>
      </c>
      <c r="CD2686">
        <v>35</v>
      </c>
      <c r="CE2686">
        <v>25.5</v>
      </c>
    </row>
    <row r="2687" spans="1:83" x14ac:dyDescent="0.25">
      <c r="A2687" t="s">
        <v>3502</v>
      </c>
      <c r="B2687">
        <v>521</v>
      </c>
      <c r="C2687" t="s">
        <v>6758</v>
      </c>
      <c r="D2687" t="s">
        <v>6756</v>
      </c>
      <c r="E2687">
        <v>521</v>
      </c>
      <c r="F2687">
        <v>1337257</v>
      </c>
      <c r="G2687">
        <v>5</v>
      </c>
      <c r="H2687">
        <v>64</v>
      </c>
      <c r="I2687">
        <v>16</v>
      </c>
      <c r="J2687">
        <v>-1</v>
      </c>
      <c r="K2687">
        <v>-1</v>
      </c>
      <c r="L2687">
        <v>1399</v>
      </c>
      <c r="M2687">
        <v>1351</v>
      </c>
      <c r="N2687">
        <v>1353</v>
      </c>
      <c r="O2687">
        <v>309</v>
      </c>
      <c r="P2687">
        <v>309</v>
      </c>
      <c r="Q2687" t="s">
        <v>576</v>
      </c>
      <c r="R2687" t="s">
        <v>377</v>
      </c>
      <c r="S2687">
        <v>61</v>
      </c>
      <c r="T2687" t="s">
        <v>81</v>
      </c>
      <c r="U2687">
        <v>54</v>
      </c>
      <c r="V2687" t="s">
        <v>82</v>
      </c>
      <c r="W2687" t="s">
        <v>577</v>
      </c>
      <c r="X2687" t="e">
        <f>VLOOKUP(W2687,#REF!,4,FALSE)</f>
        <v>#REF!</v>
      </c>
      <c r="Y2687" t="s">
        <v>6745</v>
      </c>
      <c r="Z2687">
        <v>1399</v>
      </c>
      <c r="AA2687">
        <v>961</v>
      </c>
      <c r="AB2687" t="s">
        <v>82</v>
      </c>
      <c r="AC2687" t="s">
        <v>1831</v>
      </c>
      <c r="AD2687">
        <v>2</v>
      </c>
      <c r="AE2687" t="s">
        <v>1154</v>
      </c>
      <c r="AF2687" t="s">
        <v>0</v>
      </c>
      <c r="AG2687" t="s">
        <v>1831</v>
      </c>
      <c r="AH2687">
        <v>2</v>
      </c>
      <c r="AI2687">
        <v>1</v>
      </c>
      <c r="AJ2687" t="s">
        <v>0</v>
      </c>
      <c r="AK2687" t="s">
        <v>0</v>
      </c>
      <c r="AL2687" t="s">
        <v>0</v>
      </c>
      <c r="AM2687">
        <v>210</v>
      </c>
      <c r="AN2687">
        <v>239</v>
      </c>
      <c r="AO2687">
        <v>197</v>
      </c>
      <c r="AP2687">
        <v>214</v>
      </c>
      <c r="AQ2687" t="s">
        <v>103</v>
      </c>
      <c r="AR2687">
        <v>3</v>
      </c>
      <c r="AS2687">
        <v>3</v>
      </c>
      <c r="AT2687">
        <v>3</v>
      </c>
      <c r="AU2687">
        <v>3</v>
      </c>
      <c r="AV2687" t="b">
        <v>0</v>
      </c>
      <c r="AW2687" t="b">
        <v>0</v>
      </c>
      <c r="AY2687">
        <v>29</v>
      </c>
      <c r="AZ2687">
        <v>17</v>
      </c>
      <c r="BA2687">
        <v>7.25</v>
      </c>
      <c r="BB2687">
        <v>4.25</v>
      </c>
      <c r="BC2687">
        <v>493</v>
      </c>
      <c r="BD2687">
        <v>92</v>
      </c>
      <c r="BE2687">
        <v>46</v>
      </c>
      <c r="BF2687">
        <v>224.5</v>
      </c>
      <c r="BG2687">
        <v>205.5</v>
      </c>
      <c r="BH2687">
        <v>3</v>
      </c>
      <c r="BI2687">
        <v>3</v>
      </c>
      <c r="BJ2687" t="s">
        <v>90</v>
      </c>
      <c r="BK2687">
        <v>4</v>
      </c>
      <c r="BL2687">
        <v>4</v>
      </c>
      <c r="BM2687" t="s">
        <v>167</v>
      </c>
      <c r="BN2687" t="s">
        <v>294</v>
      </c>
      <c r="BO2687" t="s">
        <v>987</v>
      </c>
      <c r="BP2687" t="s">
        <v>296</v>
      </c>
      <c r="BQ2687">
        <v>70</v>
      </c>
      <c r="BR2687">
        <v>70</v>
      </c>
      <c r="BS2687">
        <v>56.125</v>
      </c>
      <c r="BT2687">
        <v>51.375</v>
      </c>
      <c r="BU2687">
        <v>52.5</v>
      </c>
      <c r="BV2687">
        <v>59.75</v>
      </c>
      <c r="BW2687">
        <v>49.25</v>
      </c>
      <c r="BX2687">
        <v>53.5</v>
      </c>
      <c r="BY2687">
        <f t="shared" si="84"/>
        <v>13.875</v>
      </c>
      <c r="BZ2687">
        <f t="shared" si="85"/>
        <v>18.625</v>
      </c>
      <c r="CA2687">
        <v>7.25</v>
      </c>
      <c r="CB2687">
        <v>4.25</v>
      </c>
      <c r="CC2687">
        <v>11.5</v>
      </c>
      <c r="CD2687">
        <v>30.8125</v>
      </c>
      <c r="CE2687">
        <v>23</v>
      </c>
    </row>
    <row r="2688" spans="1:83" x14ac:dyDescent="0.25">
      <c r="A2688" t="s">
        <v>3503</v>
      </c>
      <c r="B2688">
        <v>521</v>
      </c>
      <c r="C2688" t="s">
        <v>6758</v>
      </c>
      <c r="D2688" t="s">
        <v>6756</v>
      </c>
      <c r="E2688">
        <v>521</v>
      </c>
      <c r="F2688">
        <v>1337341</v>
      </c>
      <c r="G2688">
        <v>14</v>
      </c>
      <c r="H2688">
        <v>32</v>
      </c>
      <c r="I2688">
        <v>8</v>
      </c>
      <c r="J2688">
        <v>-1</v>
      </c>
      <c r="K2688">
        <v>-1</v>
      </c>
      <c r="L2688">
        <v>1353</v>
      </c>
      <c r="M2688">
        <v>1399</v>
      </c>
      <c r="N2688">
        <v>1355</v>
      </c>
      <c r="O2688">
        <v>310</v>
      </c>
      <c r="P2688">
        <v>310</v>
      </c>
      <c r="Q2688" t="s">
        <v>580</v>
      </c>
      <c r="R2688" t="s">
        <v>80</v>
      </c>
      <c r="S2688">
        <v>61</v>
      </c>
      <c r="T2688" t="s">
        <v>81</v>
      </c>
      <c r="U2688">
        <v>55</v>
      </c>
      <c r="V2688" t="s">
        <v>82</v>
      </c>
      <c r="W2688" t="s">
        <v>581</v>
      </c>
      <c r="X2688" t="e">
        <f>VLOOKUP(W2688,#REF!,4,FALSE)</f>
        <v>#REF!</v>
      </c>
      <c r="Y2688" t="s">
        <v>6745</v>
      </c>
      <c r="Z2688">
        <v>1353</v>
      </c>
      <c r="AA2688">
        <v>961</v>
      </c>
      <c r="AB2688" t="s">
        <v>82</v>
      </c>
      <c r="AC2688" t="s">
        <v>1831</v>
      </c>
      <c r="AD2688">
        <v>2</v>
      </c>
      <c r="AE2688" t="s">
        <v>1154</v>
      </c>
      <c r="AF2688" t="s">
        <v>0</v>
      </c>
      <c r="AG2688" t="s">
        <v>1831</v>
      </c>
      <c r="AH2688">
        <v>2</v>
      </c>
      <c r="AI2688">
        <v>1</v>
      </c>
      <c r="AJ2688" t="s">
        <v>0</v>
      </c>
      <c r="AK2688" t="s">
        <v>0</v>
      </c>
      <c r="AL2688" t="s">
        <v>0</v>
      </c>
      <c r="AM2688">
        <v>329</v>
      </c>
      <c r="AN2688">
        <v>364</v>
      </c>
      <c r="AO2688">
        <v>52</v>
      </c>
      <c r="AP2688">
        <v>61</v>
      </c>
      <c r="AQ2688" t="s">
        <v>393</v>
      </c>
      <c r="AR2688">
        <v>5</v>
      </c>
      <c r="AS2688">
        <v>5</v>
      </c>
      <c r="AT2688">
        <v>1</v>
      </c>
      <c r="AU2688">
        <v>1</v>
      </c>
      <c r="AV2688" t="b">
        <v>0</v>
      </c>
      <c r="AW2688" t="b">
        <v>0</v>
      </c>
      <c r="AY2688">
        <v>35</v>
      </c>
      <c r="AZ2688">
        <v>9</v>
      </c>
      <c r="BA2688">
        <v>8.75</v>
      </c>
      <c r="BB2688">
        <v>2.25</v>
      </c>
      <c r="BC2688">
        <v>315</v>
      </c>
      <c r="BD2688">
        <v>88</v>
      </c>
      <c r="BE2688">
        <v>44</v>
      </c>
      <c r="BF2688">
        <v>346.5</v>
      </c>
      <c r="BG2688">
        <v>56.5</v>
      </c>
      <c r="BH2688">
        <v>5</v>
      </c>
      <c r="BI2688">
        <v>1</v>
      </c>
      <c r="BJ2688" t="s">
        <v>109</v>
      </c>
      <c r="BK2688">
        <v>4</v>
      </c>
      <c r="BL2688">
        <v>2</v>
      </c>
      <c r="BM2688" t="s">
        <v>535</v>
      </c>
      <c r="BN2688" t="s">
        <v>101</v>
      </c>
      <c r="BO2688" t="s">
        <v>902</v>
      </c>
      <c r="BP2688" t="s">
        <v>280</v>
      </c>
      <c r="BQ2688">
        <v>70</v>
      </c>
      <c r="BR2688">
        <v>30</v>
      </c>
      <c r="BS2688">
        <v>86.625</v>
      </c>
      <c r="BT2688">
        <v>14.125</v>
      </c>
      <c r="BU2688">
        <v>82.25</v>
      </c>
      <c r="BV2688">
        <v>91</v>
      </c>
      <c r="BW2688">
        <v>13</v>
      </c>
      <c r="BX2688">
        <v>15.25</v>
      </c>
      <c r="BY2688">
        <f t="shared" si="84"/>
        <v>16.625</v>
      </c>
      <c r="BZ2688">
        <f t="shared" si="85"/>
        <v>15.875</v>
      </c>
      <c r="CA2688">
        <v>8.75</v>
      </c>
      <c r="CB2688">
        <v>2.25</v>
      </c>
      <c r="CC2688">
        <v>11</v>
      </c>
      <c r="CD2688">
        <v>19.6875</v>
      </c>
      <c r="CE2688">
        <v>22</v>
      </c>
    </row>
    <row r="2689" spans="1:83" x14ac:dyDescent="0.25">
      <c r="A2689" t="s">
        <v>3504</v>
      </c>
      <c r="B2689">
        <v>521</v>
      </c>
      <c r="C2689" t="s">
        <v>6758</v>
      </c>
      <c r="D2689" t="s">
        <v>6756</v>
      </c>
      <c r="E2689">
        <v>521</v>
      </c>
      <c r="F2689">
        <v>1337425</v>
      </c>
      <c r="G2689">
        <v>17</v>
      </c>
      <c r="H2689">
        <v>64</v>
      </c>
      <c r="I2689">
        <v>16</v>
      </c>
      <c r="J2689">
        <v>-1</v>
      </c>
      <c r="K2689">
        <v>-1</v>
      </c>
      <c r="L2689">
        <v>1355</v>
      </c>
      <c r="M2689">
        <v>1353</v>
      </c>
      <c r="N2689">
        <v>1357</v>
      </c>
      <c r="O2689">
        <v>311</v>
      </c>
      <c r="P2689">
        <v>311</v>
      </c>
      <c r="Q2689" t="s">
        <v>585</v>
      </c>
      <c r="R2689" t="s">
        <v>80</v>
      </c>
      <c r="S2689">
        <v>61</v>
      </c>
      <c r="T2689" t="s">
        <v>81</v>
      </c>
      <c r="U2689">
        <v>56</v>
      </c>
      <c r="V2689" t="s">
        <v>82</v>
      </c>
      <c r="W2689" t="s">
        <v>586</v>
      </c>
      <c r="X2689" t="e">
        <f>VLOOKUP(W2689,#REF!,4,FALSE)</f>
        <v>#REF!</v>
      </c>
      <c r="Y2689" t="s">
        <v>6745</v>
      </c>
      <c r="Z2689">
        <v>1355</v>
      </c>
      <c r="AA2689">
        <v>961</v>
      </c>
      <c r="AB2689" t="s">
        <v>82</v>
      </c>
      <c r="AC2689" t="s">
        <v>1831</v>
      </c>
      <c r="AD2689">
        <v>2</v>
      </c>
      <c r="AE2689" t="s">
        <v>1154</v>
      </c>
      <c r="AF2689" t="s">
        <v>0</v>
      </c>
      <c r="AG2689" t="s">
        <v>1831</v>
      </c>
      <c r="AH2689">
        <v>2</v>
      </c>
      <c r="AI2689">
        <v>1</v>
      </c>
      <c r="AJ2689" t="s">
        <v>0</v>
      </c>
      <c r="AK2689" t="s">
        <v>587</v>
      </c>
      <c r="AL2689" t="s">
        <v>588</v>
      </c>
      <c r="AM2689">
        <v>345</v>
      </c>
      <c r="AN2689">
        <v>374</v>
      </c>
      <c r="AO2689">
        <v>278</v>
      </c>
      <c r="AP2689">
        <v>293</v>
      </c>
      <c r="AQ2689" t="s">
        <v>103</v>
      </c>
      <c r="AR2689">
        <v>5</v>
      </c>
      <c r="AS2689">
        <v>5</v>
      </c>
      <c r="AT2689">
        <v>4</v>
      </c>
      <c r="AU2689">
        <v>4</v>
      </c>
      <c r="AV2689" t="b">
        <v>1</v>
      </c>
      <c r="AW2689" t="b">
        <v>0</v>
      </c>
      <c r="AY2689">
        <v>29</v>
      </c>
      <c r="AZ2689">
        <v>15</v>
      </c>
      <c r="BA2689">
        <v>7.25</v>
      </c>
      <c r="BB2689">
        <v>3.75</v>
      </c>
      <c r="BC2689">
        <v>435</v>
      </c>
      <c r="BD2689">
        <v>88</v>
      </c>
      <c r="BE2689">
        <v>44</v>
      </c>
      <c r="BF2689">
        <v>359.5</v>
      </c>
      <c r="BG2689">
        <v>285.5</v>
      </c>
      <c r="BH2689">
        <v>5</v>
      </c>
      <c r="BI2689">
        <v>4</v>
      </c>
      <c r="BJ2689" t="s">
        <v>104</v>
      </c>
      <c r="BK2689">
        <v>4</v>
      </c>
      <c r="BL2689">
        <v>4</v>
      </c>
      <c r="BM2689" t="s">
        <v>374</v>
      </c>
      <c r="BN2689" t="s">
        <v>941</v>
      </c>
      <c r="BO2689" t="s">
        <v>865</v>
      </c>
      <c r="BP2689" t="s">
        <v>893</v>
      </c>
      <c r="BQ2689">
        <v>70</v>
      </c>
      <c r="BR2689">
        <v>70</v>
      </c>
      <c r="BS2689">
        <v>89.875</v>
      </c>
      <c r="BT2689">
        <v>71.375</v>
      </c>
      <c r="BU2689">
        <v>86.25</v>
      </c>
      <c r="BV2689">
        <v>93.5</v>
      </c>
      <c r="BW2689">
        <v>69.5</v>
      </c>
      <c r="BX2689">
        <v>73.25</v>
      </c>
      <c r="BY2689">
        <f t="shared" si="84"/>
        <v>19.875</v>
      </c>
      <c r="BZ2689">
        <f t="shared" si="85"/>
        <v>1.375</v>
      </c>
      <c r="CA2689">
        <v>7.25</v>
      </c>
      <c r="CB2689">
        <v>3.75</v>
      </c>
      <c r="CC2689">
        <v>11</v>
      </c>
      <c r="CD2689">
        <v>27.1875</v>
      </c>
      <c r="CE2689">
        <v>22</v>
      </c>
    </row>
    <row r="2690" spans="1:83" x14ac:dyDescent="0.25">
      <c r="A2690" t="s">
        <v>3505</v>
      </c>
      <c r="B2690">
        <v>521</v>
      </c>
      <c r="C2690" t="s">
        <v>6758</v>
      </c>
      <c r="D2690" t="s">
        <v>6756</v>
      </c>
      <c r="E2690">
        <v>521</v>
      </c>
      <c r="F2690">
        <v>1337845</v>
      </c>
      <c r="G2690">
        <v>12</v>
      </c>
      <c r="H2690">
        <v>60</v>
      </c>
      <c r="I2690">
        <v>15</v>
      </c>
      <c r="J2690">
        <v>-1</v>
      </c>
      <c r="K2690">
        <v>-1</v>
      </c>
      <c r="L2690">
        <v>1365</v>
      </c>
      <c r="M2690">
        <v>1363</v>
      </c>
      <c r="N2690">
        <v>1401</v>
      </c>
      <c r="O2690">
        <v>316</v>
      </c>
      <c r="P2690">
        <v>316</v>
      </c>
      <c r="Q2690" t="s">
        <v>803</v>
      </c>
      <c r="R2690" t="s">
        <v>80</v>
      </c>
      <c r="S2690">
        <v>61</v>
      </c>
      <c r="T2690" t="s">
        <v>81</v>
      </c>
      <c r="U2690">
        <v>61</v>
      </c>
      <c r="V2690" t="s">
        <v>82</v>
      </c>
      <c r="W2690" t="s">
        <v>804</v>
      </c>
      <c r="X2690" t="e">
        <f>VLOOKUP(W2690,#REF!,4,FALSE)</f>
        <v>#REF!</v>
      </c>
      <c r="Y2690" t="s">
        <v>6745</v>
      </c>
      <c r="Z2690">
        <v>1365</v>
      </c>
      <c r="AA2690">
        <v>961</v>
      </c>
      <c r="AB2690" t="s">
        <v>82</v>
      </c>
      <c r="AC2690" t="s">
        <v>1831</v>
      </c>
      <c r="AD2690">
        <v>2</v>
      </c>
      <c r="AE2690" t="s">
        <v>1154</v>
      </c>
      <c r="AF2690" t="s">
        <v>0</v>
      </c>
      <c r="AG2690" t="s">
        <v>1831</v>
      </c>
      <c r="AH2690">
        <v>2</v>
      </c>
      <c r="AI2690">
        <v>1</v>
      </c>
      <c r="AJ2690" t="s">
        <v>0</v>
      </c>
      <c r="AK2690" t="s">
        <v>805</v>
      </c>
      <c r="AL2690" t="s">
        <v>806</v>
      </c>
      <c r="AM2690">
        <v>210</v>
      </c>
      <c r="AN2690">
        <v>234</v>
      </c>
      <c r="AO2690">
        <v>270</v>
      </c>
      <c r="AP2690">
        <v>280</v>
      </c>
      <c r="AQ2690" t="s">
        <v>366</v>
      </c>
      <c r="AR2690">
        <v>3</v>
      </c>
      <c r="AS2690">
        <v>3</v>
      </c>
      <c r="AT2690">
        <v>4</v>
      </c>
      <c r="AU2690">
        <v>4</v>
      </c>
      <c r="AV2690" t="b">
        <v>0</v>
      </c>
      <c r="AW2690" t="b">
        <v>0</v>
      </c>
      <c r="AY2690">
        <v>24</v>
      </c>
      <c r="AZ2690">
        <v>10</v>
      </c>
      <c r="BA2690">
        <v>6</v>
      </c>
      <c r="BB2690">
        <v>2.5</v>
      </c>
      <c r="BC2690">
        <v>240</v>
      </c>
      <c r="BD2690">
        <v>68</v>
      </c>
      <c r="BE2690">
        <v>34</v>
      </c>
      <c r="BF2690">
        <v>222</v>
      </c>
      <c r="BG2690">
        <v>275</v>
      </c>
      <c r="BH2690">
        <v>3</v>
      </c>
      <c r="BI2690">
        <v>4</v>
      </c>
      <c r="BJ2690" t="s">
        <v>161</v>
      </c>
      <c r="BK2690">
        <v>5</v>
      </c>
      <c r="BL2690">
        <v>3</v>
      </c>
      <c r="BM2690" t="s">
        <v>167</v>
      </c>
      <c r="BN2690" t="s">
        <v>745</v>
      </c>
      <c r="BO2690" t="s">
        <v>429</v>
      </c>
      <c r="BP2690" t="s">
        <v>345</v>
      </c>
      <c r="BQ2690">
        <v>90</v>
      </c>
      <c r="BR2690">
        <v>50</v>
      </c>
      <c r="BS2690">
        <v>55.5</v>
      </c>
      <c r="BT2690">
        <v>68.75</v>
      </c>
      <c r="BU2690">
        <v>52.5</v>
      </c>
      <c r="BV2690">
        <v>58.5</v>
      </c>
      <c r="BW2690">
        <v>67.5</v>
      </c>
      <c r="BX2690">
        <v>70</v>
      </c>
      <c r="BY2690">
        <f t="shared" si="84"/>
        <v>34.5</v>
      </c>
      <c r="BZ2690">
        <f t="shared" si="85"/>
        <v>18.75</v>
      </c>
      <c r="CA2690">
        <v>6</v>
      </c>
      <c r="CB2690">
        <v>2.5</v>
      </c>
      <c r="CC2690">
        <v>8.5</v>
      </c>
      <c r="CD2690">
        <v>15</v>
      </c>
      <c r="CE2690">
        <v>17</v>
      </c>
    </row>
    <row r="2691" spans="1:83" x14ac:dyDescent="0.25">
      <c r="A2691" t="s">
        <v>3506</v>
      </c>
      <c r="B2691">
        <v>521</v>
      </c>
      <c r="C2691" t="s">
        <v>6758</v>
      </c>
      <c r="D2691" t="s">
        <v>6756</v>
      </c>
      <c r="E2691">
        <v>521</v>
      </c>
      <c r="F2691">
        <v>1337929</v>
      </c>
      <c r="G2691">
        <v>5</v>
      </c>
      <c r="H2691">
        <v>64</v>
      </c>
      <c r="I2691">
        <v>16</v>
      </c>
      <c r="J2691">
        <v>-1</v>
      </c>
      <c r="K2691">
        <v>-1</v>
      </c>
      <c r="L2691">
        <v>1401</v>
      </c>
      <c r="M2691">
        <v>1365</v>
      </c>
      <c r="N2691">
        <v>1367</v>
      </c>
      <c r="O2691">
        <v>317</v>
      </c>
      <c r="P2691">
        <v>317</v>
      </c>
      <c r="Q2691" t="s">
        <v>606</v>
      </c>
      <c r="R2691" t="s">
        <v>377</v>
      </c>
      <c r="S2691">
        <v>61</v>
      </c>
      <c r="T2691" t="s">
        <v>81</v>
      </c>
      <c r="U2691">
        <v>62</v>
      </c>
      <c r="V2691" t="s">
        <v>82</v>
      </c>
      <c r="W2691" t="s">
        <v>607</v>
      </c>
      <c r="X2691" t="e">
        <f>VLOOKUP(W2691,#REF!,4,FALSE)</f>
        <v>#REF!</v>
      </c>
      <c r="Y2691" t="s">
        <v>6746</v>
      </c>
      <c r="Z2691">
        <v>1401</v>
      </c>
      <c r="AA2691">
        <v>961</v>
      </c>
      <c r="AB2691" t="s">
        <v>82</v>
      </c>
      <c r="AC2691" t="s">
        <v>1831</v>
      </c>
      <c r="AD2691">
        <v>2</v>
      </c>
      <c r="AE2691" t="s">
        <v>1154</v>
      </c>
      <c r="AF2691" t="s">
        <v>0</v>
      </c>
      <c r="AG2691" t="s">
        <v>1831</v>
      </c>
      <c r="AH2691">
        <v>2</v>
      </c>
      <c r="AI2691">
        <v>1</v>
      </c>
      <c r="AJ2691" t="s">
        <v>0</v>
      </c>
      <c r="AK2691" t="s">
        <v>0</v>
      </c>
      <c r="AL2691" t="s">
        <v>0</v>
      </c>
      <c r="AM2691">
        <v>190</v>
      </c>
      <c r="AN2691">
        <v>206</v>
      </c>
      <c r="AO2691">
        <v>203</v>
      </c>
      <c r="AP2691">
        <v>213</v>
      </c>
      <c r="AQ2691" t="s">
        <v>103</v>
      </c>
      <c r="AR2691">
        <v>3</v>
      </c>
      <c r="AS2691">
        <v>3</v>
      </c>
      <c r="AT2691">
        <v>3</v>
      </c>
      <c r="AU2691">
        <v>3</v>
      </c>
      <c r="AV2691" t="b">
        <v>0</v>
      </c>
      <c r="AW2691" t="b">
        <v>0</v>
      </c>
      <c r="AY2691">
        <v>16</v>
      </c>
      <c r="AZ2691">
        <v>10</v>
      </c>
      <c r="BA2691">
        <v>4</v>
      </c>
      <c r="BB2691">
        <v>2.5</v>
      </c>
      <c r="BC2691">
        <v>160</v>
      </c>
      <c r="BD2691">
        <v>52</v>
      </c>
      <c r="BE2691">
        <v>26</v>
      </c>
      <c r="BF2691">
        <v>198</v>
      </c>
      <c r="BG2691">
        <v>208</v>
      </c>
      <c r="BH2691">
        <v>3</v>
      </c>
      <c r="BI2691">
        <v>3</v>
      </c>
      <c r="BJ2691" t="s">
        <v>90</v>
      </c>
      <c r="BK2691">
        <v>4</v>
      </c>
      <c r="BL2691">
        <v>4</v>
      </c>
      <c r="BM2691" t="s">
        <v>131</v>
      </c>
      <c r="BN2691" t="s">
        <v>1052</v>
      </c>
      <c r="BO2691" t="s">
        <v>197</v>
      </c>
      <c r="BP2691" t="s">
        <v>221</v>
      </c>
      <c r="BQ2691">
        <v>70</v>
      </c>
      <c r="BR2691">
        <v>70</v>
      </c>
      <c r="BS2691">
        <v>49.5</v>
      </c>
      <c r="BT2691">
        <v>52</v>
      </c>
      <c r="BU2691">
        <v>47.5</v>
      </c>
      <c r="BV2691">
        <v>51.5</v>
      </c>
      <c r="BW2691">
        <v>50.75</v>
      </c>
      <c r="BX2691">
        <v>53.25</v>
      </c>
      <c r="BY2691">
        <f t="shared" si="84"/>
        <v>20.5</v>
      </c>
      <c r="BZ2691">
        <f t="shared" si="85"/>
        <v>18</v>
      </c>
      <c r="CA2691">
        <v>4</v>
      </c>
      <c r="CB2691">
        <v>2.5</v>
      </c>
      <c r="CC2691">
        <v>6.5</v>
      </c>
      <c r="CD2691">
        <v>10</v>
      </c>
      <c r="CE2691">
        <v>13</v>
      </c>
    </row>
    <row r="2692" spans="1:83" x14ac:dyDescent="0.25">
      <c r="A2692" t="s">
        <v>3507</v>
      </c>
      <c r="B2692">
        <v>521</v>
      </c>
      <c r="C2692" t="s">
        <v>6758</v>
      </c>
      <c r="D2692" t="s">
        <v>6756</v>
      </c>
      <c r="E2692">
        <v>521</v>
      </c>
      <c r="F2692">
        <v>1338181</v>
      </c>
      <c r="G2692">
        <v>16</v>
      </c>
      <c r="H2692">
        <v>80</v>
      </c>
      <c r="I2692">
        <v>20</v>
      </c>
      <c r="J2692">
        <v>-1</v>
      </c>
      <c r="K2692">
        <v>-1</v>
      </c>
      <c r="L2692">
        <v>1369</v>
      </c>
      <c r="M2692">
        <v>1403</v>
      </c>
      <c r="N2692">
        <v>1371</v>
      </c>
      <c r="O2692">
        <v>322</v>
      </c>
      <c r="P2692">
        <v>322</v>
      </c>
      <c r="Q2692" t="s">
        <v>619</v>
      </c>
      <c r="R2692" t="s">
        <v>377</v>
      </c>
      <c r="S2692">
        <v>61</v>
      </c>
      <c r="T2692" t="s">
        <v>81</v>
      </c>
      <c r="U2692">
        <v>65</v>
      </c>
      <c r="V2692" t="s">
        <v>82</v>
      </c>
      <c r="W2692" t="s">
        <v>620</v>
      </c>
      <c r="X2692" t="e">
        <f>VLOOKUP(W2692,#REF!,4,FALSE)</f>
        <v>#REF!</v>
      </c>
      <c r="Y2692" t="s">
        <v>6746</v>
      </c>
      <c r="Z2692">
        <v>1369</v>
      </c>
      <c r="AA2692">
        <v>961</v>
      </c>
      <c r="AB2692" t="s">
        <v>82</v>
      </c>
      <c r="AC2692" t="s">
        <v>1831</v>
      </c>
      <c r="AD2692">
        <v>2</v>
      </c>
      <c r="AE2692" t="s">
        <v>1154</v>
      </c>
      <c r="AF2692" t="s">
        <v>0</v>
      </c>
      <c r="AG2692" t="s">
        <v>1831</v>
      </c>
      <c r="AH2692">
        <v>2</v>
      </c>
      <c r="AI2692">
        <v>1</v>
      </c>
      <c r="AJ2692" t="s">
        <v>0</v>
      </c>
      <c r="AK2692" t="s">
        <v>0</v>
      </c>
      <c r="AL2692" t="s">
        <v>0</v>
      </c>
      <c r="AM2692">
        <v>348</v>
      </c>
      <c r="AN2692">
        <v>381</v>
      </c>
      <c r="AO2692">
        <v>354</v>
      </c>
      <c r="AP2692">
        <v>371</v>
      </c>
      <c r="AQ2692" t="s">
        <v>104</v>
      </c>
      <c r="AR2692">
        <v>5</v>
      </c>
      <c r="AS2692">
        <v>5</v>
      </c>
      <c r="AT2692">
        <v>5</v>
      </c>
      <c r="AU2692">
        <v>5</v>
      </c>
      <c r="AV2692" t="b">
        <v>0</v>
      </c>
      <c r="AW2692" t="b">
        <v>1</v>
      </c>
      <c r="AY2692">
        <v>33</v>
      </c>
      <c r="AZ2692">
        <v>17</v>
      </c>
      <c r="BA2692">
        <v>8.25</v>
      </c>
      <c r="BB2692">
        <v>4.25</v>
      </c>
      <c r="BC2692">
        <v>561</v>
      </c>
      <c r="BD2692">
        <v>100</v>
      </c>
      <c r="BE2692">
        <v>50</v>
      </c>
      <c r="BF2692">
        <v>364.5</v>
      </c>
      <c r="BG2692">
        <v>362.5</v>
      </c>
      <c r="BH2692">
        <v>5</v>
      </c>
      <c r="BI2692">
        <v>5</v>
      </c>
      <c r="BJ2692" t="s">
        <v>113</v>
      </c>
      <c r="BK2692">
        <v>5</v>
      </c>
      <c r="BL2692">
        <v>4</v>
      </c>
      <c r="BM2692" t="s">
        <v>234</v>
      </c>
      <c r="BN2692" t="s">
        <v>447</v>
      </c>
      <c r="BO2692" t="s">
        <v>204</v>
      </c>
      <c r="BP2692" t="s">
        <v>1012</v>
      </c>
      <c r="BQ2692">
        <v>90</v>
      </c>
      <c r="BR2692">
        <v>70</v>
      </c>
      <c r="BS2692">
        <v>91.125</v>
      </c>
      <c r="BT2692">
        <v>90.625</v>
      </c>
      <c r="BU2692">
        <v>87</v>
      </c>
      <c r="BV2692">
        <v>95.25</v>
      </c>
      <c r="BW2692">
        <v>88.5</v>
      </c>
      <c r="BX2692">
        <v>92.75</v>
      </c>
      <c r="BY2692">
        <f t="shared" si="84"/>
        <v>1.125</v>
      </c>
      <c r="BZ2692">
        <f t="shared" si="85"/>
        <v>20.625</v>
      </c>
      <c r="CA2692">
        <v>8.25</v>
      </c>
      <c r="CB2692">
        <v>4.25</v>
      </c>
      <c r="CC2692">
        <v>12.5</v>
      </c>
      <c r="CD2692">
        <v>35.0625</v>
      </c>
      <c r="CE2692">
        <v>25</v>
      </c>
    </row>
    <row r="2693" spans="1:83" x14ac:dyDescent="0.25">
      <c r="A2693" t="s">
        <v>3508</v>
      </c>
      <c r="B2693">
        <v>521</v>
      </c>
      <c r="C2693" t="s">
        <v>6758</v>
      </c>
      <c r="D2693" t="s">
        <v>6756</v>
      </c>
      <c r="E2693">
        <v>521</v>
      </c>
      <c r="F2693">
        <v>1338349</v>
      </c>
      <c r="G2693">
        <v>14</v>
      </c>
      <c r="H2693">
        <v>32</v>
      </c>
      <c r="I2693">
        <v>8</v>
      </c>
      <c r="J2693">
        <v>-1</v>
      </c>
      <c r="K2693">
        <v>-1</v>
      </c>
      <c r="L2693">
        <v>1233</v>
      </c>
      <c r="M2693">
        <v>1371</v>
      </c>
      <c r="N2693">
        <v>1261</v>
      </c>
      <c r="O2693">
        <v>324</v>
      </c>
      <c r="P2693">
        <v>324</v>
      </c>
      <c r="Q2693" t="s">
        <v>626</v>
      </c>
      <c r="R2693" t="s">
        <v>80</v>
      </c>
      <c r="S2693">
        <v>61</v>
      </c>
      <c r="T2693" t="s">
        <v>81</v>
      </c>
      <c r="U2693">
        <v>67</v>
      </c>
      <c r="V2693" t="s">
        <v>82</v>
      </c>
      <c r="W2693" t="s">
        <v>627</v>
      </c>
      <c r="X2693" t="e">
        <f>VLOOKUP(W2693,#REF!,4,FALSE)</f>
        <v>#REF!</v>
      </c>
      <c r="Y2693" t="s">
        <v>6746</v>
      </c>
      <c r="Z2693">
        <v>1233</v>
      </c>
      <c r="AA2693">
        <v>961</v>
      </c>
      <c r="AB2693" t="s">
        <v>82</v>
      </c>
      <c r="AC2693" t="s">
        <v>1831</v>
      </c>
      <c r="AD2693">
        <v>2</v>
      </c>
      <c r="AE2693" t="s">
        <v>1154</v>
      </c>
      <c r="AF2693" t="s">
        <v>0</v>
      </c>
      <c r="AG2693" t="s">
        <v>1831</v>
      </c>
      <c r="AH2693">
        <v>2</v>
      </c>
      <c r="AI2693">
        <v>1</v>
      </c>
      <c r="AJ2693" t="s">
        <v>0</v>
      </c>
      <c r="AK2693" t="s">
        <v>0</v>
      </c>
      <c r="AL2693" t="s">
        <v>0</v>
      </c>
      <c r="AM2693">
        <v>256</v>
      </c>
      <c r="AN2693">
        <v>313</v>
      </c>
      <c r="AO2693">
        <v>280</v>
      </c>
      <c r="AP2693">
        <v>289</v>
      </c>
      <c r="AQ2693" t="s">
        <v>393</v>
      </c>
      <c r="AR2693">
        <v>4</v>
      </c>
      <c r="AS2693">
        <v>4</v>
      </c>
      <c r="AT2693">
        <v>4</v>
      </c>
      <c r="AU2693">
        <v>4</v>
      </c>
      <c r="AV2693" t="b">
        <v>0</v>
      </c>
      <c r="AW2693" t="b">
        <v>1</v>
      </c>
      <c r="AY2693">
        <v>57</v>
      </c>
      <c r="AZ2693">
        <v>9</v>
      </c>
      <c r="BA2693">
        <v>14.25</v>
      </c>
      <c r="BB2693">
        <v>2.25</v>
      </c>
      <c r="BC2693">
        <v>513</v>
      </c>
      <c r="BD2693">
        <v>132</v>
      </c>
      <c r="BE2693">
        <v>66</v>
      </c>
      <c r="BF2693">
        <v>284.5</v>
      </c>
      <c r="BG2693">
        <v>284.5</v>
      </c>
      <c r="BH2693">
        <v>4</v>
      </c>
      <c r="BI2693">
        <v>4</v>
      </c>
      <c r="BJ2693" t="s">
        <v>103</v>
      </c>
      <c r="BK2693">
        <v>4</v>
      </c>
      <c r="BL2693">
        <v>2</v>
      </c>
      <c r="BM2693" t="s">
        <v>333</v>
      </c>
      <c r="BN2693" t="s">
        <v>345</v>
      </c>
      <c r="BO2693" t="s">
        <v>360</v>
      </c>
      <c r="BP2693" t="s">
        <v>728</v>
      </c>
      <c r="BQ2693">
        <v>70</v>
      </c>
      <c r="BR2693">
        <v>30</v>
      </c>
      <c r="BS2693">
        <v>71.125</v>
      </c>
      <c r="BT2693">
        <v>71.125</v>
      </c>
      <c r="BU2693">
        <v>64</v>
      </c>
      <c r="BV2693">
        <v>78.25</v>
      </c>
      <c r="BW2693">
        <v>70</v>
      </c>
      <c r="BX2693">
        <v>72.25</v>
      </c>
      <c r="BY2693">
        <f t="shared" si="84"/>
        <v>1.125</v>
      </c>
      <c r="BZ2693">
        <f t="shared" si="85"/>
        <v>41.125</v>
      </c>
      <c r="CA2693">
        <v>14.25</v>
      </c>
      <c r="CB2693">
        <v>2.25</v>
      </c>
      <c r="CC2693">
        <v>16.5</v>
      </c>
      <c r="CD2693">
        <v>32.0625</v>
      </c>
      <c r="CE2693">
        <v>33</v>
      </c>
    </row>
    <row r="2694" spans="1:83" x14ac:dyDescent="0.25">
      <c r="A2694" t="s">
        <v>3509</v>
      </c>
      <c r="B2694">
        <v>521</v>
      </c>
      <c r="C2694" t="s">
        <v>6758</v>
      </c>
      <c r="D2694" t="s">
        <v>6756</v>
      </c>
      <c r="E2694">
        <v>521</v>
      </c>
      <c r="F2694">
        <v>1338517</v>
      </c>
      <c r="G2694">
        <v>7</v>
      </c>
      <c r="H2694">
        <v>32</v>
      </c>
      <c r="I2694">
        <v>8</v>
      </c>
      <c r="J2694">
        <v>-1</v>
      </c>
      <c r="K2694">
        <v>-1</v>
      </c>
      <c r="L2694">
        <v>1263</v>
      </c>
      <c r="M2694">
        <v>1261</v>
      </c>
      <c r="N2694">
        <v>1265</v>
      </c>
      <c r="O2694">
        <v>341</v>
      </c>
      <c r="P2694">
        <v>341</v>
      </c>
      <c r="Q2694" t="s">
        <v>634</v>
      </c>
      <c r="R2694" t="s">
        <v>80</v>
      </c>
      <c r="S2694">
        <v>61</v>
      </c>
      <c r="T2694" t="s">
        <v>81</v>
      </c>
      <c r="U2694">
        <v>69</v>
      </c>
      <c r="V2694" t="s">
        <v>82</v>
      </c>
      <c r="W2694" t="s">
        <v>635</v>
      </c>
      <c r="X2694" t="e">
        <f>VLOOKUP(W2694,#REF!,4,FALSE)</f>
        <v>#REF!</v>
      </c>
      <c r="Y2694" t="s">
        <v>6746</v>
      </c>
      <c r="Z2694">
        <v>1263</v>
      </c>
      <c r="AA2694">
        <v>961</v>
      </c>
      <c r="AB2694" t="s">
        <v>82</v>
      </c>
      <c r="AC2694" t="s">
        <v>1831</v>
      </c>
      <c r="AD2694">
        <v>2</v>
      </c>
      <c r="AE2694" t="s">
        <v>1154</v>
      </c>
      <c r="AF2694" t="s">
        <v>0</v>
      </c>
      <c r="AG2694" t="s">
        <v>1831</v>
      </c>
      <c r="AH2694">
        <v>2</v>
      </c>
      <c r="AI2694">
        <v>1</v>
      </c>
      <c r="AJ2694" t="s">
        <v>0</v>
      </c>
      <c r="AK2694" t="s">
        <v>0</v>
      </c>
      <c r="AL2694" t="s">
        <v>636</v>
      </c>
      <c r="AM2694">
        <v>230</v>
      </c>
      <c r="AN2694">
        <v>259</v>
      </c>
      <c r="AO2694">
        <v>234</v>
      </c>
      <c r="AP2694">
        <v>248</v>
      </c>
      <c r="AQ2694" t="s">
        <v>393</v>
      </c>
      <c r="AR2694">
        <v>3</v>
      </c>
      <c r="AS2694">
        <v>4</v>
      </c>
      <c r="AT2694">
        <v>3</v>
      </c>
      <c r="AU2694">
        <v>4</v>
      </c>
      <c r="AV2694" t="b">
        <v>0</v>
      </c>
      <c r="AW2694" t="b">
        <v>1</v>
      </c>
      <c r="AY2694">
        <v>29</v>
      </c>
      <c r="AZ2694">
        <v>14</v>
      </c>
      <c r="BA2694">
        <v>7.25</v>
      </c>
      <c r="BB2694">
        <v>3.5</v>
      </c>
      <c r="BC2694">
        <v>406</v>
      </c>
      <c r="BD2694">
        <v>86</v>
      </c>
      <c r="BE2694">
        <v>43</v>
      </c>
      <c r="BF2694">
        <v>244.5</v>
      </c>
      <c r="BG2694">
        <v>241</v>
      </c>
      <c r="BH2694">
        <v>4</v>
      </c>
      <c r="BI2694">
        <v>4</v>
      </c>
      <c r="BJ2694" t="s">
        <v>103</v>
      </c>
      <c r="BK2694">
        <v>4</v>
      </c>
      <c r="BL2694">
        <v>2</v>
      </c>
      <c r="BM2694" t="s">
        <v>921</v>
      </c>
      <c r="BN2694" t="s">
        <v>429</v>
      </c>
      <c r="BO2694" t="s">
        <v>416</v>
      </c>
      <c r="BP2694" t="s">
        <v>583</v>
      </c>
      <c r="BQ2694">
        <v>70</v>
      </c>
      <c r="BR2694">
        <v>30</v>
      </c>
      <c r="BS2694">
        <v>61.125</v>
      </c>
      <c r="BT2694">
        <v>60.25</v>
      </c>
      <c r="BU2694">
        <v>57.5</v>
      </c>
      <c r="BV2694">
        <v>64.75</v>
      </c>
      <c r="BW2694">
        <v>58.5</v>
      </c>
      <c r="BX2694">
        <v>62</v>
      </c>
      <c r="BY2694">
        <f t="shared" si="84"/>
        <v>8.875</v>
      </c>
      <c r="BZ2694">
        <f t="shared" si="85"/>
        <v>30.25</v>
      </c>
      <c r="CA2694">
        <v>7.25</v>
      </c>
      <c r="CB2694">
        <v>3.5</v>
      </c>
      <c r="CC2694">
        <v>10.75</v>
      </c>
      <c r="CD2694">
        <v>25.375</v>
      </c>
      <c r="CE2694">
        <v>21.5</v>
      </c>
    </row>
    <row r="2695" spans="1:83" x14ac:dyDescent="0.25">
      <c r="A2695" t="s">
        <v>3510</v>
      </c>
      <c r="B2695">
        <v>521</v>
      </c>
      <c r="C2695" t="s">
        <v>6758</v>
      </c>
      <c r="D2695" t="s">
        <v>6756</v>
      </c>
      <c r="E2695">
        <v>521</v>
      </c>
      <c r="F2695">
        <v>1338685</v>
      </c>
      <c r="G2695">
        <v>19</v>
      </c>
      <c r="H2695">
        <v>48</v>
      </c>
      <c r="I2695">
        <v>12</v>
      </c>
      <c r="J2695">
        <v>-1</v>
      </c>
      <c r="K2695">
        <v>-1</v>
      </c>
      <c r="L2695">
        <v>1267</v>
      </c>
      <c r="M2695">
        <v>1265</v>
      </c>
      <c r="N2695">
        <v>1373</v>
      </c>
      <c r="O2695">
        <v>343</v>
      </c>
      <c r="P2695">
        <v>343</v>
      </c>
      <c r="Q2695" t="s">
        <v>639</v>
      </c>
      <c r="R2695" t="s">
        <v>80</v>
      </c>
      <c r="S2695">
        <v>61</v>
      </c>
      <c r="T2695" t="s">
        <v>81</v>
      </c>
      <c r="U2695">
        <v>71</v>
      </c>
      <c r="V2695" t="s">
        <v>82</v>
      </c>
      <c r="W2695" t="s">
        <v>640</v>
      </c>
      <c r="X2695" t="e">
        <f>VLOOKUP(W2695,#REF!,4,FALSE)</f>
        <v>#REF!</v>
      </c>
      <c r="Y2695" t="s">
        <v>6747</v>
      </c>
      <c r="Z2695">
        <v>1267</v>
      </c>
      <c r="AA2695">
        <v>961</v>
      </c>
      <c r="AB2695" t="s">
        <v>82</v>
      </c>
      <c r="AC2695" t="s">
        <v>1831</v>
      </c>
      <c r="AD2695">
        <v>2</v>
      </c>
      <c r="AE2695" t="s">
        <v>1154</v>
      </c>
      <c r="AF2695" t="s">
        <v>0</v>
      </c>
      <c r="AG2695" t="s">
        <v>1831</v>
      </c>
      <c r="AH2695">
        <v>2</v>
      </c>
      <c r="AI2695">
        <v>1</v>
      </c>
      <c r="AJ2695" t="s">
        <v>0</v>
      </c>
      <c r="AK2695" t="s">
        <v>641</v>
      </c>
      <c r="AL2695" t="s">
        <v>642</v>
      </c>
      <c r="AM2695">
        <v>267</v>
      </c>
      <c r="AN2695">
        <v>297</v>
      </c>
      <c r="AO2695">
        <v>295</v>
      </c>
      <c r="AP2695">
        <v>308</v>
      </c>
      <c r="AQ2695" t="s">
        <v>161</v>
      </c>
      <c r="AR2695">
        <v>4</v>
      </c>
      <c r="AS2695">
        <v>4</v>
      </c>
      <c r="AT2695">
        <v>4</v>
      </c>
      <c r="AU2695">
        <v>4</v>
      </c>
      <c r="AV2695" t="b">
        <v>1</v>
      </c>
      <c r="AW2695" t="b">
        <v>0</v>
      </c>
      <c r="AY2695">
        <v>30</v>
      </c>
      <c r="AZ2695">
        <v>13</v>
      </c>
      <c r="BA2695">
        <v>7.5</v>
      </c>
      <c r="BB2695">
        <v>3.25</v>
      </c>
      <c r="BC2695">
        <v>390</v>
      </c>
      <c r="BD2695">
        <v>86</v>
      </c>
      <c r="BE2695">
        <v>43</v>
      </c>
      <c r="BF2695">
        <v>282</v>
      </c>
      <c r="BG2695">
        <v>301.5</v>
      </c>
      <c r="BH2695">
        <v>4</v>
      </c>
      <c r="BI2695">
        <v>4</v>
      </c>
      <c r="BJ2695" t="s">
        <v>103</v>
      </c>
      <c r="BK2695">
        <v>3</v>
      </c>
      <c r="BL2695">
        <v>4</v>
      </c>
      <c r="BM2695" t="s">
        <v>181</v>
      </c>
      <c r="BN2695" t="s">
        <v>332</v>
      </c>
      <c r="BO2695" t="s">
        <v>116</v>
      </c>
      <c r="BP2695" t="s">
        <v>227</v>
      </c>
      <c r="BQ2695">
        <v>50</v>
      </c>
      <c r="BR2695">
        <v>70</v>
      </c>
      <c r="BS2695">
        <v>70.5</v>
      </c>
      <c r="BT2695">
        <v>75.375</v>
      </c>
      <c r="BU2695">
        <v>66.75</v>
      </c>
      <c r="BV2695">
        <v>74.25</v>
      </c>
      <c r="BW2695">
        <v>73.75</v>
      </c>
      <c r="BX2695">
        <v>77</v>
      </c>
      <c r="BY2695">
        <f t="shared" si="84"/>
        <v>20.5</v>
      </c>
      <c r="BZ2695">
        <f t="shared" si="85"/>
        <v>5.375</v>
      </c>
      <c r="CA2695">
        <v>7.5</v>
      </c>
      <c r="CB2695">
        <v>3.25</v>
      </c>
      <c r="CC2695">
        <v>10.75</v>
      </c>
      <c r="CD2695">
        <v>24.375</v>
      </c>
      <c r="CE2695">
        <v>21.5</v>
      </c>
    </row>
    <row r="2696" spans="1:83" x14ac:dyDescent="0.25">
      <c r="A2696" t="s">
        <v>3511</v>
      </c>
      <c r="B2696">
        <v>521</v>
      </c>
      <c r="C2696" t="s">
        <v>6758</v>
      </c>
      <c r="D2696" t="s">
        <v>6756</v>
      </c>
      <c r="E2696">
        <v>521</v>
      </c>
      <c r="F2696">
        <v>1338769</v>
      </c>
      <c r="G2696">
        <v>194</v>
      </c>
      <c r="H2696">
        <v>100</v>
      </c>
      <c r="I2696">
        <v>25</v>
      </c>
      <c r="J2696">
        <v>-1</v>
      </c>
      <c r="K2696">
        <v>-1</v>
      </c>
      <c r="L2696">
        <v>1373</v>
      </c>
      <c r="M2696">
        <v>1267</v>
      </c>
      <c r="N2696">
        <v>1235</v>
      </c>
      <c r="O2696">
        <v>325</v>
      </c>
      <c r="P2696">
        <v>325</v>
      </c>
      <c r="Q2696" t="s">
        <v>645</v>
      </c>
      <c r="R2696" t="s">
        <v>377</v>
      </c>
      <c r="S2696">
        <v>61</v>
      </c>
      <c r="T2696" t="s">
        <v>81</v>
      </c>
      <c r="U2696">
        <v>72</v>
      </c>
      <c r="V2696" t="s">
        <v>82</v>
      </c>
      <c r="W2696" t="s">
        <v>646</v>
      </c>
      <c r="X2696" t="e">
        <f>VLOOKUP(W2696,#REF!,4,FALSE)</f>
        <v>#REF!</v>
      </c>
      <c r="Y2696" t="s">
        <v>6747</v>
      </c>
      <c r="Z2696">
        <v>1373</v>
      </c>
      <c r="AA2696">
        <v>961</v>
      </c>
      <c r="AB2696" t="s">
        <v>82</v>
      </c>
      <c r="AC2696" t="s">
        <v>1831</v>
      </c>
      <c r="AD2696">
        <v>2</v>
      </c>
      <c r="AE2696" t="s">
        <v>1154</v>
      </c>
      <c r="AF2696" t="s">
        <v>0</v>
      </c>
      <c r="AG2696" t="s">
        <v>1831</v>
      </c>
      <c r="AH2696">
        <v>2</v>
      </c>
      <c r="AI2696">
        <v>1</v>
      </c>
      <c r="AJ2696" t="s">
        <v>3512</v>
      </c>
      <c r="AK2696" t="s">
        <v>0</v>
      </c>
      <c r="AL2696" t="s">
        <v>647</v>
      </c>
      <c r="AM2696">
        <v>342</v>
      </c>
      <c r="AN2696">
        <v>370</v>
      </c>
      <c r="AO2696">
        <v>302</v>
      </c>
      <c r="AP2696">
        <v>314</v>
      </c>
      <c r="AQ2696" t="s">
        <v>113</v>
      </c>
      <c r="AR2696">
        <v>5</v>
      </c>
      <c r="AS2696">
        <v>5</v>
      </c>
      <c r="AT2696">
        <v>4</v>
      </c>
      <c r="AU2696">
        <v>4</v>
      </c>
      <c r="AV2696" t="b">
        <v>0</v>
      </c>
      <c r="AW2696" t="b">
        <v>1</v>
      </c>
      <c r="AY2696">
        <v>28</v>
      </c>
      <c r="AZ2696">
        <v>12</v>
      </c>
      <c r="BA2696">
        <v>7</v>
      </c>
      <c r="BB2696">
        <v>3</v>
      </c>
      <c r="BC2696">
        <v>336</v>
      </c>
      <c r="BD2696">
        <v>80</v>
      </c>
      <c r="BE2696">
        <v>40</v>
      </c>
      <c r="BF2696">
        <v>356</v>
      </c>
      <c r="BG2696">
        <v>308</v>
      </c>
      <c r="BH2696">
        <v>5</v>
      </c>
      <c r="BI2696">
        <v>4</v>
      </c>
      <c r="BJ2696" t="s">
        <v>104</v>
      </c>
      <c r="BK2696">
        <v>5</v>
      </c>
      <c r="BL2696">
        <v>5</v>
      </c>
      <c r="BM2696" t="s">
        <v>257</v>
      </c>
      <c r="BN2696" t="s">
        <v>790</v>
      </c>
      <c r="BO2696" t="s">
        <v>837</v>
      </c>
      <c r="BP2696" t="s">
        <v>696</v>
      </c>
      <c r="BQ2696">
        <v>90</v>
      </c>
      <c r="BR2696">
        <v>90</v>
      </c>
      <c r="BS2696">
        <v>89</v>
      </c>
      <c r="BT2696">
        <v>77</v>
      </c>
      <c r="BU2696">
        <v>85.5</v>
      </c>
      <c r="BV2696">
        <v>92.5</v>
      </c>
      <c r="BW2696">
        <v>75.5</v>
      </c>
      <c r="BX2696">
        <v>78.5</v>
      </c>
      <c r="BY2696">
        <f t="shared" si="84"/>
        <v>1</v>
      </c>
      <c r="BZ2696">
        <f t="shared" si="85"/>
        <v>13</v>
      </c>
      <c r="CA2696">
        <v>7</v>
      </c>
      <c r="CB2696">
        <v>3</v>
      </c>
      <c r="CC2696">
        <v>10</v>
      </c>
      <c r="CD2696">
        <v>21</v>
      </c>
      <c r="CE2696">
        <v>20</v>
      </c>
    </row>
    <row r="2697" spans="1:83" x14ac:dyDescent="0.25">
      <c r="A2697" t="s">
        <v>3513</v>
      </c>
      <c r="B2697">
        <v>521</v>
      </c>
      <c r="C2697" t="s">
        <v>6758</v>
      </c>
      <c r="D2697" t="s">
        <v>6756</v>
      </c>
      <c r="E2697">
        <v>521</v>
      </c>
      <c r="F2697">
        <v>1338853</v>
      </c>
      <c r="G2697">
        <v>13</v>
      </c>
      <c r="H2697">
        <v>48</v>
      </c>
      <c r="I2697">
        <v>12</v>
      </c>
      <c r="J2697">
        <v>-1</v>
      </c>
      <c r="K2697">
        <v>-1</v>
      </c>
      <c r="L2697">
        <v>1235</v>
      </c>
      <c r="M2697">
        <v>1373</v>
      </c>
      <c r="N2697">
        <v>1237</v>
      </c>
      <c r="O2697">
        <v>326</v>
      </c>
      <c r="P2697">
        <v>326</v>
      </c>
      <c r="Q2697" t="s">
        <v>651</v>
      </c>
      <c r="R2697" t="s">
        <v>80</v>
      </c>
      <c r="S2697">
        <v>61</v>
      </c>
      <c r="T2697" t="s">
        <v>81</v>
      </c>
      <c r="U2697">
        <v>73</v>
      </c>
      <c r="V2697" t="s">
        <v>82</v>
      </c>
      <c r="W2697" t="s">
        <v>652</v>
      </c>
      <c r="X2697" t="e">
        <f>VLOOKUP(W2697,#REF!,4,FALSE)</f>
        <v>#REF!</v>
      </c>
      <c r="Y2697" t="s">
        <v>6747</v>
      </c>
      <c r="Z2697">
        <v>1235</v>
      </c>
      <c r="AA2697">
        <v>961</v>
      </c>
      <c r="AB2697" t="s">
        <v>82</v>
      </c>
      <c r="AC2697" t="s">
        <v>1831</v>
      </c>
      <c r="AD2697">
        <v>2</v>
      </c>
      <c r="AE2697" t="s">
        <v>1154</v>
      </c>
      <c r="AF2697" t="s">
        <v>0</v>
      </c>
      <c r="AG2697" t="s">
        <v>1831</v>
      </c>
      <c r="AH2697">
        <v>2</v>
      </c>
      <c r="AI2697">
        <v>1</v>
      </c>
      <c r="AJ2697" t="s">
        <v>0</v>
      </c>
      <c r="AK2697" t="s">
        <v>653</v>
      </c>
      <c r="AL2697" t="s">
        <v>654</v>
      </c>
      <c r="AM2697">
        <v>292</v>
      </c>
      <c r="AN2697">
        <v>321</v>
      </c>
      <c r="AO2697">
        <v>303</v>
      </c>
      <c r="AP2697">
        <v>319</v>
      </c>
      <c r="AQ2697" t="s">
        <v>108</v>
      </c>
      <c r="AR2697">
        <v>4</v>
      </c>
      <c r="AS2697">
        <v>5</v>
      </c>
      <c r="AT2697">
        <v>4</v>
      </c>
      <c r="AU2697">
        <v>4</v>
      </c>
      <c r="AV2697" t="b">
        <v>0</v>
      </c>
      <c r="AW2697" t="b">
        <v>1</v>
      </c>
      <c r="AY2697">
        <v>29</v>
      </c>
      <c r="AZ2697">
        <v>16</v>
      </c>
      <c r="BA2697">
        <v>7.25</v>
      </c>
      <c r="BB2697">
        <v>4</v>
      </c>
      <c r="BC2697">
        <v>464</v>
      </c>
      <c r="BD2697">
        <v>90</v>
      </c>
      <c r="BE2697">
        <v>45</v>
      </c>
      <c r="BF2697">
        <v>306.5</v>
      </c>
      <c r="BG2697">
        <v>311</v>
      </c>
      <c r="BH2697">
        <v>4</v>
      </c>
      <c r="BI2697">
        <v>4</v>
      </c>
      <c r="BJ2697" t="s">
        <v>103</v>
      </c>
      <c r="BK2697">
        <v>4</v>
      </c>
      <c r="BL2697">
        <v>3</v>
      </c>
      <c r="BM2697" t="s">
        <v>278</v>
      </c>
      <c r="BN2697" t="s">
        <v>1174</v>
      </c>
      <c r="BO2697" t="s">
        <v>527</v>
      </c>
      <c r="BP2697" t="s">
        <v>839</v>
      </c>
      <c r="BQ2697">
        <v>70</v>
      </c>
      <c r="BR2697">
        <v>50</v>
      </c>
      <c r="BS2697">
        <v>76.625</v>
      </c>
      <c r="BT2697">
        <v>77.75</v>
      </c>
      <c r="BU2697">
        <v>73</v>
      </c>
      <c r="BV2697">
        <v>80.25</v>
      </c>
      <c r="BW2697">
        <v>75.75</v>
      </c>
      <c r="BX2697">
        <v>79.75</v>
      </c>
      <c r="BY2697">
        <f t="shared" si="84"/>
        <v>6.625</v>
      </c>
      <c r="BZ2697">
        <f t="shared" si="85"/>
        <v>27.75</v>
      </c>
      <c r="CA2697">
        <v>7.25</v>
      </c>
      <c r="CB2697">
        <v>4</v>
      </c>
      <c r="CC2697">
        <v>11.25</v>
      </c>
      <c r="CD2697">
        <v>29</v>
      </c>
      <c r="CE2697">
        <v>22.5</v>
      </c>
    </row>
    <row r="2698" spans="1:83" x14ac:dyDescent="0.25">
      <c r="A2698" t="s">
        <v>3514</v>
      </c>
      <c r="B2698">
        <v>521</v>
      </c>
      <c r="C2698" t="s">
        <v>6758</v>
      </c>
      <c r="D2698" t="s">
        <v>6756</v>
      </c>
      <c r="E2698">
        <v>521</v>
      </c>
      <c r="F2698">
        <v>1338937</v>
      </c>
      <c r="G2698">
        <v>2145</v>
      </c>
      <c r="H2698">
        <v>24</v>
      </c>
      <c r="I2698">
        <v>6</v>
      </c>
      <c r="J2698">
        <v>-1</v>
      </c>
      <c r="K2698">
        <v>-1</v>
      </c>
      <c r="L2698">
        <v>1237</v>
      </c>
      <c r="M2698">
        <v>1235</v>
      </c>
      <c r="N2698">
        <v>1239</v>
      </c>
      <c r="O2698">
        <v>327</v>
      </c>
      <c r="P2698">
        <v>327</v>
      </c>
      <c r="Q2698" t="s">
        <v>657</v>
      </c>
      <c r="R2698" t="s">
        <v>80</v>
      </c>
      <c r="S2698">
        <v>61</v>
      </c>
      <c r="T2698" t="s">
        <v>81</v>
      </c>
      <c r="U2698">
        <v>74</v>
      </c>
      <c r="V2698" t="s">
        <v>82</v>
      </c>
      <c r="W2698" t="s">
        <v>658</v>
      </c>
      <c r="X2698" t="e">
        <f>VLOOKUP(W2698,#REF!,4,FALSE)</f>
        <v>#REF!</v>
      </c>
      <c r="Y2698" t="s">
        <v>6747</v>
      </c>
      <c r="Z2698">
        <v>1237</v>
      </c>
      <c r="AA2698">
        <v>961</v>
      </c>
      <c r="AB2698" t="s">
        <v>82</v>
      </c>
      <c r="AC2698" t="s">
        <v>1831</v>
      </c>
      <c r="AD2698">
        <v>2</v>
      </c>
      <c r="AE2698" t="s">
        <v>1154</v>
      </c>
      <c r="AF2698" t="s">
        <v>0</v>
      </c>
      <c r="AG2698" t="s">
        <v>1831</v>
      </c>
      <c r="AH2698">
        <v>2</v>
      </c>
      <c r="AI2698">
        <v>1</v>
      </c>
      <c r="AJ2698" t="s">
        <v>0</v>
      </c>
      <c r="AK2698" t="s">
        <v>659</v>
      </c>
      <c r="AL2698" t="s">
        <v>285</v>
      </c>
      <c r="AM2698">
        <v>250</v>
      </c>
      <c r="AN2698">
        <v>290</v>
      </c>
      <c r="AO2698">
        <v>209</v>
      </c>
      <c r="AP2698">
        <v>219</v>
      </c>
      <c r="AQ2698" t="s">
        <v>98</v>
      </c>
      <c r="AR2698">
        <v>4</v>
      </c>
      <c r="AS2698">
        <v>4</v>
      </c>
      <c r="AT2698">
        <v>3</v>
      </c>
      <c r="AU2698">
        <v>3</v>
      </c>
      <c r="AV2698" t="b">
        <v>0</v>
      </c>
      <c r="AW2698" t="b">
        <v>0</v>
      </c>
      <c r="AY2698">
        <v>40</v>
      </c>
      <c r="AZ2698">
        <v>10</v>
      </c>
      <c r="BA2698">
        <v>10</v>
      </c>
      <c r="BB2698">
        <v>2.5</v>
      </c>
      <c r="BC2698">
        <v>400</v>
      </c>
      <c r="BD2698">
        <v>100</v>
      </c>
      <c r="BE2698">
        <v>50</v>
      </c>
      <c r="BF2698">
        <v>270</v>
      </c>
      <c r="BG2698">
        <v>214</v>
      </c>
      <c r="BH2698">
        <v>4</v>
      </c>
      <c r="BI2698">
        <v>3</v>
      </c>
      <c r="BJ2698" t="s">
        <v>108</v>
      </c>
      <c r="BK2698">
        <v>3</v>
      </c>
      <c r="BL2698">
        <v>2</v>
      </c>
      <c r="BM2698" t="s">
        <v>897</v>
      </c>
      <c r="BN2698" t="s">
        <v>391</v>
      </c>
      <c r="BO2698" t="s">
        <v>718</v>
      </c>
      <c r="BP2698" t="s">
        <v>361</v>
      </c>
      <c r="BQ2698">
        <v>50</v>
      </c>
      <c r="BR2698">
        <v>30</v>
      </c>
      <c r="BS2698">
        <v>67.5</v>
      </c>
      <c r="BT2698">
        <v>53.5</v>
      </c>
      <c r="BU2698">
        <v>62.5</v>
      </c>
      <c r="BV2698">
        <v>72.5</v>
      </c>
      <c r="BW2698">
        <v>52.25</v>
      </c>
      <c r="BX2698">
        <v>54.75</v>
      </c>
      <c r="BY2698">
        <f t="shared" si="84"/>
        <v>17.5</v>
      </c>
      <c r="BZ2698">
        <f t="shared" si="85"/>
        <v>23.5</v>
      </c>
      <c r="CA2698">
        <v>10</v>
      </c>
      <c r="CB2698">
        <v>2.5</v>
      </c>
      <c r="CC2698">
        <v>12.5</v>
      </c>
      <c r="CD2698">
        <v>25</v>
      </c>
      <c r="CE2698">
        <v>25</v>
      </c>
    </row>
    <row r="2699" spans="1:83" x14ac:dyDescent="0.25">
      <c r="A2699" t="s">
        <v>3515</v>
      </c>
      <c r="B2699">
        <v>521</v>
      </c>
      <c r="C2699" t="s">
        <v>6758</v>
      </c>
      <c r="D2699" t="s">
        <v>6756</v>
      </c>
      <c r="E2699">
        <v>521</v>
      </c>
      <c r="F2699">
        <v>1339021</v>
      </c>
      <c r="G2699">
        <v>13</v>
      </c>
      <c r="H2699">
        <v>60</v>
      </c>
      <c r="I2699">
        <v>15</v>
      </c>
      <c r="J2699">
        <v>-1</v>
      </c>
      <c r="K2699">
        <v>-1</v>
      </c>
      <c r="L2699">
        <v>1239</v>
      </c>
      <c r="M2699">
        <v>1237</v>
      </c>
      <c r="N2699">
        <v>1241</v>
      </c>
      <c r="O2699">
        <v>328</v>
      </c>
      <c r="P2699">
        <v>328</v>
      </c>
      <c r="Q2699" t="s">
        <v>662</v>
      </c>
      <c r="R2699" t="s">
        <v>80</v>
      </c>
      <c r="S2699">
        <v>61</v>
      </c>
      <c r="T2699" t="s">
        <v>81</v>
      </c>
      <c r="U2699">
        <v>75</v>
      </c>
      <c r="V2699" t="s">
        <v>82</v>
      </c>
      <c r="W2699" t="s">
        <v>663</v>
      </c>
      <c r="X2699" t="e">
        <f>VLOOKUP(W2699,#REF!,4,FALSE)</f>
        <v>#REF!</v>
      </c>
      <c r="Y2699" t="s">
        <v>6747</v>
      </c>
      <c r="Z2699">
        <v>1239</v>
      </c>
      <c r="AA2699">
        <v>961</v>
      </c>
      <c r="AB2699" t="s">
        <v>82</v>
      </c>
      <c r="AC2699" t="s">
        <v>1831</v>
      </c>
      <c r="AD2699">
        <v>2</v>
      </c>
      <c r="AE2699" t="s">
        <v>1154</v>
      </c>
      <c r="AF2699" t="s">
        <v>0</v>
      </c>
      <c r="AG2699" t="s">
        <v>1831</v>
      </c>
      <c r="AH2699">
        <v>2</v>
      </c>
      <c r="AI2699">
        <v>1</v>
      </c>
      <c r="AJ2699" t="s">
        <v>0</v>
      </c>
      <c r="AK2699" t="s">
        <v>664</v>
      </c>
      <c r="AL2699" t="s">
        <v>665</v>
      </c>
      <c r="AM2699">
        <v>306</v>
      </c>
      <c r="AN2699">
        <v>336</v>
      </c>
      <c r="AO2699">
        <v>267</v>
      </c>
      <c r="AP2699">
        <v>282</v>
      </c>
      <c r="AQ2699" t="s">
        <v>366</v>
      </c>
      <c r="AR2699">
        <v>4</v>
      </c>
      <c r="AS2699">
        <v>5</v>
      </c>
      <c r="AT2699">
        <v>4</v>
      </c>
      <c r="AU2699">
        <v>4</v>
      </c>
      <c r="AV2699" t="b">
        <v>0</v>
      </c>
      <c r="AW2699" t="b">
        <v>1</v>
      </c>
      <c r="AY2699">
        <v>30</v>
      </c>
      <c r="AZ2699">
        <v>15</v>
      </c>
      <c r="BA2699">
        <v>7.5</v>
      </c>
      <c r="BB2699">
        <v>3.75</v>
      </c>
      <c r="BC2699">
        <v>450</v>
      </c>
      <c r="BD2699">
        <v>90</v>
      </c>
      <c r="BE2699">
        <v>45</v>
      </c>
      <c r="BF2699">
        <v>321</v>
      </c>
      <c r="BG2699">
        <v>274.5</v>
      </c>
      <c r="BH2699">
        <v>5</v>
      </c>
      <c r="BI2699">
        <v>4</v>
      </c>
      <c r="BJ2699" t="s">
        <v>104</v>
      </c>
      <c r="BK2699">
        <v>5</v>
      </c>
      <c r="BL2699">
        <v>3</v>
      </c>
      <c r="BM2699" t="s">
        <v>334</v>
      </c>
      <c r="BN2699" t="s">
        <v>181</v>
      </c>
      <c r="BO2699" t="s">
        <v>426</v>
      </c>
      <c r="BP2699" t="s">
        <v>475</v>
      </c>
      <c r="BQ2699">
        <v>90</v>
      </c>
      <c r="BR2699">
        <v>50</v>
      </c>
      <c r="BS2699">
        <v>80.25</v>
      </c>
      <c r="BT2699">
        <v>68.625</v>
      </c>
      <c r="BU2699">
        <v>76.5</v>
      </c>
      <c r="BV2699">
        <v>84</v>
      </c>
      <c r="BW2699">
        <v>66.75</v>
      </c>
      <c r="BX2699">
        <v>70.5</v>
      </c>
      <c r="BY2699">
        <f t="shared" si="84"/>
        <v>9.75</v>
      </c>
      <c r="BZ2699">
        <f t="shared" si="85"/>
        <v>18.625</v>
      </c>
      <c r="CA2699">
        <v>7.5</v>
      </c>
      <c r="CB2699">
        <v>3.75</v>
      </c>
      <c r="CC2699">
        <v>11.25</v>
      </c>
      <c r="CD2699">
        <v>28.125</v>
      </c>
      <c r="CE2699">
        <v>22.5</v>
      </c>
    </row>
    <row r="2700" spans="1:83" x14ac:dyDescent="0.25">
      <c r="A2700" t="s">
        <v>3516</v>
      </c>
      <c r="B2700">
        <v>521</v>
      </c>
      <c r="C2700" t="s">
        <v>6758</v>
      </c>
      <c r="D2700" t="s">
        <v>6756</v>
      </c>
      <c r="E2700">
        <v>521</v>
      </c>
      <c r="F2700">
        <v>1339105</v>
      </c>
      <c r="G2700">
        <v>5</v>
      </c>
      <c r="H2700">
        <v>36</v>
      </c>
      <c r="I2700">
        <v>9</v>
      </c>
      <c r="J2700">
        <v>-1</v>
      </c>
      <c r="K2700">
        <v>-1</v>
      </c>
      <c r="L2700">
        <v>1241</v>
      </c>
      <c r="M2700">
        <v>1239</v>
      </c>
      <c r="N2700">
        <v>1243</v>
      </c>
      <c r="O2700">
        <v>329</v>
      </c>
      <c r="P2700">
        <v>329</v>
      </c>
      <c r="Q2700" t="s">
        <v>668</v>
      </c>
      <c r="R2700" t="s">
        <v>80</v>
      </c>
      <c r="S2700">
        <v>61</v>
      </c>
      <c r="T2700" t="s">
        <v>81</v>
      </c>
      <c r="U2700">
        <v>76</v>
      </c>
      <c r="V2700" t="s">
        <v>82</v>
      </c>
      <c r="W2700" t="s">
        <v>669</v>
      </c>
      <c r="X2700" t="e">
        <f>VLOOKUP(W2700,#REF!,4,FALSE)</f>
        <v>#REF!</v>
      </c>
      <c r="Y2700" t="s">
        <v>6747</v>
      </c>
      <c r="Z2700">
        <v>1241</v>
      </c>
      <c r="AA2700">
        <v>961</v>
      </c>
      <c r="AB2700" t="s">
        <v>82</v>
      </c>
      <c r="AC2700" t="s">
        <v>1831</v>
      </c>
      <c r="AD2700">
        <v>2</v>
      </c>
      <c r="AE2700" t="s">
        <v>1154</v>
      </c>
      <c r="AF2700" t="s">
        <v>0</v>
      </c>
      <c r="AG2700" t="s">
        <v>1831</v>
      </c>
      <c r="AH2700">
        <v>2</v>
      </c>
      <c r="AI2700">
        <v>1</v>
      </c>
      <c r="AJ2700" t="s">
        <v>0</v>
      </c>
      <c r="AK2700" t="s">
        <v>670</v>
      </c>
      <c r="AL2700" t="s">
        <v>671</v>
      </c>
      <c r="AM2700">
        <v>295</v>
      </c>
      <c r="AN2700">
        <v>330</v>
      </c>
      <c r="AO2700">
        <v>268</v>
      </c>
      <c r="AP2700">
        <v>282</v>
      </c>
      <c r="AQ2700" t="s">
        <v>90</v>
      </c>
      <c r="AR2700">
        <v>4</v>
      </c>
      <c r="AS2700">
        <v>5</v>
      </c>
      <c r="AT2700">
        <v>4</v>
      </c>
      <c r="AU2700">
        <v>4</v>
      </c>
      <c r="AV2700" t="b">
        <v>0</v>
      </c>
      <c r="AW2700" t="b">
        <v>0</v>
      </c>
      <c r="AY2700">
        <v>35</v>
      </c>
      <c r="AZ2700">
        <v>14</v>
      </c>
      <c r="BA2700">
        <v>8.75</v>
      </c>
      <c r="BB2700">
        <v>3.5</v>
      </c>
      <c r="BC2700">
        <v>490</v>
      </c>
      <c r="BD2700">
        <v>98</v>
      </c>
      <c r="BE2700">
        <v>49</v>
      </c>
      <c r="BF2700">
        <v>312.5</v>
      </c>
      <c r="BG2700">
        <v>275</v>
      </c>
      <c r="BH2700">
        <v>4</v>
      </c>
      <c r="BI2700">
        <v>4</v>
      </c>
      <c r="BJ2700" t="s">
        <v>103</v>
      </c>
      <c r="BK2700">
        <v>3</v>
      </c>
      <c r="BL2700">
        <v>3</v>
      </c>
      <c r="BM2700" t="s">
        <v>332</v>
      </c>
      <c r="BN2700" t="s">
        <v>483</v>
      </c>
      <c r="BO2700" t="s">
        <v>220</v>
      </c>
      <c r="BP2700" t="s">
        <v>475</v>
      </c>
      <c r="BQ2700">
        <v>50</v>
      </c>
      <c r="BR2700">
        <v>50</v>
      </c>
      <c r="BS2700">
        <v>78.125</v>
      </c>
      <c r="BT2700">
        <v>68.75</v>
      </c>
      <c r="BU2700">
        <v>73.75</v>
      </c>
      <c r="BV2700">
        <v>82.5</v>
      </c>
      <c r="BW2700">
        <v>67</v>
      </c>
      <c r="BX2700">
        <v>70.5</v>
      </c>
      <c r="BY2700">
        <f t="shared" si="84"/>
        <v>28.125</v>
      </c>
      <c r="BZ2700">
        <f t="shared" si="85"/>
        <v>18.75</v>
      </c>
      <c r="CA2700">
        <v>8.75</v>
      </c>
      <c r="CB2700">
        <v>3.5</v>
      </c>
      <c r="CC2700">
        <v>12.25</v>
      </c>
      <c r="CD2700">
        <v>30.625</v>
      </c>
      <c r="CE2700">
        <v>24.5</v>
      </c>
    </row>
    <row r="2701" spans="1:83" x14ac:dyDescent="0.25">
      <c r="A2701" t="s">
        <v>3517</v>
      </c>
      <c r="B2701">
        <v>521</v>
      </c>
      <c r="C2701" t="s">
        <v>6758</v>
      </c>
      <c r="D2701" t="s">
        <v>6756</v>
      </c>
      <c r="E2701">
        <v>521</v>
      </c>
      <c r="F2701">
        <v>1339189</v>
      </c>
      <c r="G2701">
        <v>18</v>
      </c>
      <c r="H2701">
        <v>60</v>
      </c>
      <c r="I2701">
        <v>15</v>
      </c>
      <c r="J2701">
        <v>-1</v>
      </c>
      <c r="K2701">
        <v>-1</v>
      </c>
      <c r="L2701">
        <v>1243</v>
      </c>
      <c r="M2701">
        <v>1241</v>
      </c>
      <c r="N2701">
        <v>1245</v>
      </c>
      <c r="O2701">
        <v>330</v>
      </c>
      <c r="P2701">
        <v>330</v>
      </c>
      <c r="Q2701" t="s">
        <v>674</v>
      </c>
      <c r="R2701" t="s">
        <v>80</v>
      </c>
      <c r="S2701">
        <v>61</v>
      </c>
      <c r="T2701" t="s">
        <v>81</v>
      </c>
      <c r="U2701">
        <v>77</v>
      </c>
      <c r="V2701" t="s">
        <v>82</v>
      </c>
      <c r="W2701" t="s">
        <v>675</v>
      </c>
      <c r="X2701" t="e">
        <f>VLOOKUP(W2701,#REF!,4,FALSE)</f>
        <v>#REF!</v>
      </c>
      <c r="Y2701" t="s">
        <v>6747</v>
      </c>
      <c r="Z2701">
        <v>1243</v>
      </c>
      <c r="AA2701">
        <v>961</v>
      </c>
      <c r="AB2701" t="s">
        <v>82</v>
      </c>
      <c r="AC2701" t="s">
        <v>1831</v>
      </c>
      <c r="AD2701">
        <v>2</v>
      </c>
      <c r="AE2701" t="s">
        <v>1154</v>
      </c>
      <c r="AF2701" t="s">
        <v>0</v>
      </c>
      <c r="AG2701" t="s">
        <v>1831</v>
      </c>
      <c r="AH2701">
        <v>2</v>
      </c>
      <c r="AI2701">
        <v>1</v>
      </c>
      <c r="AJ2701" t="s">
        <v>0</v>
      </c>
      <c r="AK2701" t="s">
        <v>676</v>
      </c>
      <c r="AL2701" t="s">
        <v>677</v>
      </c>
      <c r="AM2701">
        <v>312</v>
      </c>
      <c r="AN2701">
        <v>345</v>
      </c>
      <c r="AO2701">
        <v>237</v>
      </c>
      <c r="AP2701">
        <v>252</v>
      </c>
      <c r="AQ2701" t="s">
        <v>366</v>
      </c>
      <c r="AR2701">
        <v>4</v>
      </c>
      <c r="AS2701">
        <v>5</v>
      </c>
      <c r="AT2701">
        <v>3</v>
      </c>
      <c r="AU2701">
        <v>4</v>
      </c>
      <c r="AV2701" t="b">
        <v>1</v>
      </c>
      <c r="AW2701" t="b">
        <v>1</v>
      </c>
      <c r="AY2701">
        <v>33</v>
      </c>
      <c r="AZ2701">
        <v>15</v>
      </c>
      <c r="BA2701">
        <v>8.25</v>
      </c>
      <c r="BB2701">
        <v>3.75</v>
      </c>
      <c r="BC2701">
        <v>495</v>
      </c>
      <c r="BD2701">
        <v>96</v>
      </c>
      <c r="BE2701">
        <v>48</v>
      </c>
      <c r="BF2701">
        <v>328.5</v>
      </c>
      <c r="BG2701">
        <v>244.5</v>
      </c>
      <c r="BH2701">
        <v>5</v>
      </c>
      <c r="BI2701">
        <v>4</v>
      </c>
      <c r="BJ2701" t="s">
        <v>104</v>
      </c>
      <c r="BK2701">
        <v>5</v>
      </c>
      <c r="BL2701">
        <v>3</v>
      </c>
      <c r="BM2701" t="s">
        <v>761</v>
      </c>
      <c r="BN2701" t="s">
        <v>331</v>
      </c>
      <c r="BO2701" t="s">
        <v>374</v>
      </c>
      <c r="BP2701" t="s">
        <v>115</v>
      </c>
      <c r="BQ2701">
        <v>90</v>
      </c>
      <c r="BR2701">
        <v>50</v>
      </c>
      <c r="BS2701">
        <v>82.125</v>
      </c>
      <c r="BT2701">
        <v>61.125</v>
      </c>
      <c r="BU2701">
        <v>78</v>
      </c>
      <c r="BV2701">
        <v>86.25</v>
      </c>
      <c r="BW2701">
        <v>59.25</v>
      </c>
      <c r="BX2701">
        <v>63</v>
      </c>
      <c r="BY2701">
        <f t="shared" si="84"/>
        <v>7.875</v>
      </c>
      <c r="BZ2701">
        <f t="shared" si="85"/>
        <v>11.125</v>
      </c>
      <c r="CA2701">
        <v>8.25</v>
      </c>
      <c r="CB2701">
        <v>3.75</v>
      </c>
      <c r="CC2701">
        <v>12</v>
      </c>
      <c r="CD2701">
        <v>30.9375</v>
      </c>
      <c r="CE2701">
        <v>24</v>
      </c>
    </row>
    <row r="2702" spans="1:83" x14ac:dyDescent="0.25">
      <c r="A2702" t="s">
        <v>3518</v>
      </c>
      <c r="B2702">
        <v>521</v>
      </c>
      <c r="C2702" t="s">
        <v>6758</v>
      </c>
      <c r="D2702" t="s">
        <v>6756</v>
      </c>
      <c r="E2702">
        <v>521</v>
      </c>
      <c r="F2702">
        <v>1339273</v>
      </c>
      <c r="G2702">
        <v>13</v>
      </c>
      <c r="H2702">
        <v>48</v>
      </c>
      <c r="I2702">
        <v>12</v>
      </c>
      <c r="J2702">
        <v>-1</v>
      </c>
      <c r="K2702">
        <v>-1</v>
      </c>
      <c r="L2702">
        <v>1245</v>
      </c>
      <c r="M2702">
        <v>1243</v>
      </c>
      <c r="N2702">
        <v>1375</v>
      </c>
      <c r="O2702">
        <v>331</v>
      </c>
      <c r="P2702">
        <v>331</v>
      </c>
      <c r="Q2702" t="s">
        <v>679</v>
      </c>
      <c r="R2702" t="s">
        <v>80</v>
      </c>
      <c r="S2702">
        <v>61</v>
      </c>
      <c r="T2702" t="s">
        <v>81</v>
      </c>
      <c r="U2702">
        <v>78</v>
      </c>
      <c r="V2702" t="s">
        <v>82</v>
      </c>
      <c r="W2702" t="s">
        <v>680</v>
      </c>
      <c r="X2702" t="e">
        <f>VLOOKUP(W2702,#REF!,4,FALSE)</f>
        <v>#REF!</v>
      </c>
      <c r="Y2702" t="s">
        <v>6747</v>
      </c>
      <c r="Z2702">
        <v>1245</v>
      </c>
      <c r="AA2702">
        <v>961</v>
      </c>
      <c r="AB2702" t="s">
        <v>82</v>
      </c>
      <c r="AC2702" t="s">
        <v>1831</v>
      </c>
      <c r="AD2702">
        <v>2</v>
      </c>
      <c r="AE2702" t="s">
        <v>1154</v>
      </c>
      <c r="AF2702" t="s">
        <v>0</v>
      </c>
      <c r="AG2702" t="s">
        <v>1831</v>
      </c>
      <c r="AH2702">
        <v>2</v>
      </c>
      <c r="AI2702">
        <v>1</v>
      </c>
      <c r="AJ2702" t="s">
        <v>0</v>
      </c>
      <c r="AK2702" t="s">
        <v>681</v>
      </c>
      <c r="AL2702" t="s">
        <v>682</v>
      </c>
      <c r="AM2702">
        <v>231</v>
      </c>
      <c r="AN2702">
        <v>266</v>
      </c>
      <c r="AO2702">
        <v>209</v>
      </c>
      <c r="AP2702">
        <v>224</v>
      </c>
      <c r="AQ2702" t="s">
        <v>108</v>
      </c>
      <c r="AR2702">
        <v>3</v>
      </c>
      <c r="AS2702">
        <v>4</v>
      </c>
      <c r="AT2702">
        <v>3</v>
      </c>
      <c r="AU2702">
        <v>3</v>
      </c>
      <c r="AV2702" t="b">
        <v>1</v>
      </c>
      <c r="AW2702" t="b">
        <v>1</v>
      </c>
      <c r="AY2702">
        <v>35</v>
      </c>
      <c r="AZ2702">
        <v>15</v>
      </c>
      <c r="BA2702">
        <v>8.75</v>
      </c>
      <c r="BB2702">
        <v>3.75</v>
      </c>
      <c r="BC2702">
        <v>525</v>
      </c>
      <c r="BD2702">
        <v>100</v>
      </c>
      <c r="BE2702">
        <v>50</v>
      </c>
      <c r="BF2702">
        <v>248.5</v>
      </c>
      <c r="BG2702">
        <v>216.5</v>
      </c>
      <c r="BH2702">
        <v>4</v>
      </c>
      <c r="BI2702">
        <v>3</v>
      </c>
      <c r="BJ2702" t="s">
        <v>108</v>
      </c>
      <c r="BK2702">
        <v>4</v>
      </c>
      <c r="BL2702">
        <v>3</v>
      </c>
      <c r="BM2702" t="s">
        <v>150</v>
      </c>
      <c r="BN2702" t="s">
        <v>391</v>
      </c>
      <c r="BO2702" t="s">
        <v>737</v>
      </c>
      <c r="BP2702" t="s">
        <v>405</v>
      </c>
      <c r="BQ2702">
        <v>70</v>
      </c>
      <c r="BR2702">
        <v>50</v>
      </c>
      <c r="BS2702">
        <v>62.125</v>
      </c>
      <c r="BT2702">
        <v>54.125</v>
      </c>
      <c r="BU2702">
        <v>57.75</v>
      </c>
      <c r="BV2702">
        <v>66.5</v>
      </c>
      <c r="BW2702">
        <v>52.25</v>
      </c>
      <c r="BX2702">
        <v>56</v>
      </c>
      <c r="BY2702">
        <f t="shared" ref="BY2702:BY2765" si="86">ABS(BQ2702-BS2702)</f>
        <v>7.875</v>
      </c>
      <c r="BZ2702">
        <f t="shared" ref="BZ2702:BZ2765" si="87">ABS(BR2702-BT2702)</f>
        <v>4.125</v>
      </c>
      <c r="CA2702">
        <v>8.75</v>
      </c>
      <c r="CB2702">
        <v>3.75</v>
      </c>
      <c r="CC2702">
        <v>12.5</v>
      </c>
      <c r="CD2702">
        <v>32.8125</v>
      </c>
      <c r="CE2702">
        <v>25</v>
      </c>
    </row>
    <row r="2703" spans="1:83" x14ac:dyDescent="0.25">
      <c r="A2703" t="s">
        <v>3519</v>
      </c>
      <c r="B2703">
        <v>521</v>
      </c>
      <c r="C2703" t="s">
        <v>6758</v>
      </c>
      <c r="D2703" t="s">
        <v>6756</v>
      </c>
      <c r="E2703">
        <v>521</v>
      </c>
      <c r="F2703">
        <v>1339357</v>
      </c>
      <c r="G2703">
        <v>15</v>
      </c>
      <c r="H2703">
        <v>80</v>
      </c>
      <c r="I2703">
        <v>20</v>
      </c>
      <c r="J2703">
        <v>-1</v>
      </c>
      <c r="K2703">
        <v>-1</v>
      </c>
      <c r="L2703">
        <v>1375</v>
      </c>
      <c r="M2703">
        <v>1245</v>
      </c>
      <c r="N2703">
        <v>1247</v>
      </c>
      <c r="O2703">
        <v>332</v>
      </c>
      <c r="P2703">
        <v>332</v>
      </c>
      <c r="Q2703" t="s">
        <v>685</v>
      </c>
      <c r="R2703" t="s">
        <v>377</v>
      </c>
      <c r="S2703">
        <v>61</v>
      </c>
      <c r="T2703" t="s">
        <v>81</v>
      </c>
      <c r="U2703">
        <v>79</v>
      </c>
      <c r="V2703" t="s">
        <v>82</v>
      </c>
      <c r="W2703" t="s">
        <v>686</v>
      </c>
      <c r="X2703" t="e">
        <f>VLOOKUP(W2703,#REF!,4,FALSE)</f>
        <v>#REF!</v>
      </c>
      <c r="Y2703" t="s">
        <v>6747</v>
      </c>
      <c r="Z2703">
        <v>1375</v>
      </c>
      <c r="AA2703">
        <v>961</v>
      </c>
      <c r="AB2703" t="s">
        <v>82</v>
      </c>
      <c r="AC2703" t="s">
        <v>1831</v>
      </c>
      <c r="AD2703">
        <v>2</v>
      </c>
      <c r="AE2703" t="s">
        <v>1154</v>
      </c>
      <c r="AF2703" t="s">
        <v>0</v>
      </c>
      <c r="AG2703" t="s">
        <v>1831</v>
      </c>
      <c r="AH2703">
        <v>2</v>
      </c>
      <c r="AI2703">
        <v>1</v>
      </c>
      <c r="AJ2703" t="s">
        <v>0</v>
      </c>
      <c r="AK2703" t="s">
        <v>0</v>
      </c>
      <c r="AL2703" t="s">
        <v>687</v>
      </c>
      <c r="AM2703">
        <v>302</v>
      </c>
      <c r="AN2703">
        <v>341</v>
      </c>
      <c r="AO2703">
        <v>288</v>
      </c>
      <c r="AP2703">
        <v>307</v>
      </c>
      <c r="AQ2703" t="s">
        <v>104</v>
      </c>
      <c r="AR2703">
        <v>4</v>
      </c>
      <c r="AS2703">
        <v>5</v>
      </c>
      <c r="AT2703">
        <v>4</v>
      </c>
      <c r="AU2703">
        <v>4</v>
      </c>
      <c r="AV2703" t="b">
        <v>1</v>
      </c>
      <c r="AW2703" t="b">
        <v>1</v>
      </c>
      <c r="AY2703">
        <v>39</v>
      </c>
      <c r="AZ2703">
        <v>19</v>
      </c>
      <c r="BA2703">
        <v>9.75</v>
      </c>
      <c r="BB2703">
        <v>4.75</v>
      </c>
      <c r="BC2703">
        <v>741</v>
      </c>
      <c r="BD2703">
        <v>116</v>
      </c>
      <c r="BE2703">
        <v>58</v>
      </c>
      <c r="BF2703">
        <v>321.5</v>
      </c>
      <c r="BG2703">
        <v>297.5</v>
      </c>
      <c r="BH2703">
        <v>5</v>
      </c>
      <c r="BI2703">
        <v>4</v>
      </c>
      <c r="BJ2703" t="s">
        <v>104</v>
      </c>
      <c r="BK2703">
        <v>5</v>
      </c>
      <c r="BL2703">
        <v>4</v>
      </c>
      <c r="BM2703" t="s">
        <v>790</v>
      </c>
      <c r="BN2703" t="s">
        <v>942</v>
      </c>
      <c r="BO2703" t="s">
        <v>845</v>
      </c>
      <c r="BP2703" t="s">
        <v>308</v>
      </c>
      <c r="BQ2703">
        <v>90</v>
      </c>
      <c r="BR2703">
        <v>70</v>
      </c>
      <c r="BS2703">
        <v>80.375</v>
      </c>
      <c r="BT2703">
        <v>74.375</v>
      </c>
      <c r="BU2703">
        <v>75.5</v>
      </c>
      <c r="BV2703">
        <v>85.25</v>
      </c>
      <c r="BW2703">
        <v>72</v>
      </c>
      <c r="BX2703">
        <v>76.75</v>
      </c>
      <c r="BY2703">
        <f t="shared" si="86"/>
        <v>9.625</v>
      </c>
      <c r="BZ2703">
        <f t="shared" si="87"/>
        <v>4.375</v>
      </c>
      <c r="CA2703">
        <v>9.75</v>
      </c>
      <c r="CB2703">
        <v>4.75</v>
      </c>
      <c r="CC2703">
        <v>14.5</v>
      </c>
      <c r="CD2703">
        <v>46.3125</v>
      </c>
      <c r="CE2703">
        <v>29</v>
      </c>
    </row>
    <row r="2704" spans="1:83" x14ac:dyDescent="0.25">
      <c r="A2704" t="s">
        <v>3520</v>
      </c>
      <c r="B2704">
        <v>521</v>
      </c>
      <c r="C2704" t="s">
        <v>6758</v>
      </c>
      <c r="D2704" t="s">
        <v>6756</v>
      </c>
      <c r="E2704">
        <v>521</v>
      </c>
      <c r="F2704">
        <v>1339441</v>
      </c>
      <c r="G2704">
        <v>11</v>
      </c>
      <c r="H2704">
        <v>48</v>
      </c>
      <c r="I2704">
        <v>12</v>
      </c>
      <c r="J2704">
        <v>-1</v>
      </c>
      <c r="K2704">
        <v>-1</v>
      </c>
      <c r="L2704">
        <v>1247</v>
      </c>
      <c r="M2704">
        <v>1375</v>
      </c>
      <c r="N2704">
        <v>1249</v>
      </c>
      <c r="O2704">
        <v>333</v>
      </c>
      <c r="P2704">
        <v>333</v>
      </c>
      <c r="Q2704" t="s">
        <v>966</v>
      </c>
      <c r="R2704" t="s">
        <v>80</v>
      </c>
      <c r="S2704">
        <v>61</v>
      </c>
      <c r="T2704" t="s">
        <v>81</v>
      </c>
      <c r="U2704">
        <v>80</v>
      </c>
      <c r="V2704" t="s">
        <v>82</v>
      </c>
      <c r="W2704" t="s">
        <v>967</v>
      </c>
      <c r="X2704" t="e">
        <f>VLOOKUP(W2704,#REF!,4,FALSE)</f>
        <v>#REF!</v>
      </c>
      <c r="Y2704" t="s">
        <v>6748</v>
      </c>
      <c r="Z2704">
        <v>1247</v>
      </c>
      <c r="AA2704">
        <v>961</v>
      </c>
      <c r="AB2704" t="s">
        <v>82</v>
      </c>
      <c r="AC2704" t="s">
        <v>1831</v>
      </c>
      <c r="AD2704">
        <v>2</v>
      </c>
      <c r="AE2704" t="s">
        <v>1154</v>
      </c>
      <c r="AF2704" t="s">
        <v>0</v>
      </c>
      <c r="AG2704" t="s">
        <v>1831</v>
      </c>
      <c r="AH2704">
        <v>2</v>
      </c>
      <c r="AI2704">
        <v>1</v>
      </c>
      <c r="AJ2704" t="s">
        <v>0</v>
      </c>
      <c r="AK2704" t="s">
        <v>968</v>
      </c>
      <c r="AL2704" t="s">
        <v>969</v>
      </c>
      <c r="AM2704">
        <v>272</v>
      </c>
      <c r="AN2704">
        <v>301</v>
      </c>
      <c r="AO2704">
        <v>209</v>
      </c>
      <c r="AP2704">
        <v>228</v>
      </c>
      <c r="AQ2704" t="s">
        <v>161</v>
      </c>
      <c r="AR2704">
        <v>4</v>
      </c>
      <c r="AS2704">
        <v>4</v>
      </c>
      <c r="AT2704">
        <v>3</v>
      </c>
      <c r="AU2704">
        <v>3</v>
      </c>
      <c r="AV2704" t="b">
        <v>0</v>
      </c>
      <c r="AW2704" t="b">
        <v>0</v>
      </c>
      <c r="AY2704">
        <v>29</v>
      </c>
      <c r="AZ2704">
        <v>19</v>
      </c>
      <c r="BA2704">
        <v>7.25</v>
      </c>
      <c r="BB2704">
        <v>4.75</v>
      </c>
      <c r="BC2704">
        <v>551</v>
      </c>
      <c r="BD2704">
        <v>96</v>
      </c>
      <c r="BE2704">
        <v>48</v>
      </c>
      <c r="BF2704">
        <v>286.5</v>
      </c>
      <c r="BG2704">
        <v>218.5</v>
      </c>
      <c r="BH2704">
        <v>4</v>
      </c>
      <c r="BI2704">
        <v>3</v>
      </c>
      <c r="BJ2704" t="s">
        <v>108</v>
      </c>
      <c r="BK2704">
        <v>3</v>
      </c>
      <c r="BL2704">
        <v>4</v>
      </c>
      <c r="BM2704" t="s">
        <v>117</v>
      </c>
      <c r="BN2704" t="s">
        <v>391</v>
      </c>
      <c r="BO2704" t="s">
        <v>857</v>
      </c>
      <c r="BP2704" t="s">
        <v>248</v>
      </c>
      <c r="BQ2704">
        <v>50</v>
      </c>
      <c r="BR2704">
        <v>70</v>
      </c>
      <c r="BS2704">
        <v>71.625</v>
      </c>
      <c r="BT2704">
        <v>54.625</v>
      </c>
      <c r="BU2704">
        <v>68</v>
      </c>
      <c r="BV2704">
        <v>75.25</v>
      </c>
      <c r="BW2704">
        <v>52.25</v>
      </c>
      <c r="BX2704">
        <v>57</v>
      </c>
      <c r="BY2704">
        <f t="shared" si="86"/>
        <v>21.625</v>
      </c>
      <c r="BZ2704">
        <f t="shared" si="87"/>
        <v>15.375</v>
      </c>
      <c r="CA2704">
        <v>7.25</v>
      </c>
      <c r="CB2704">
        <v>4.75</v>
      </c>
      <c r="CC2704">
        <v>12</v>
      </c>
      <c r="CD2704">
        <v>34.4375</v>
      </c>
      <c r="CE2704">
        <v>24</v>
      </c>
    </row>
    <row r="2705" spans="1:83" x14ac:dyDescent="0.25">
      <c r="A2705" t="s">
        <v>3521</v>
      </c>
      <c r="B2705">
        <v>521</v>
      </c>
      <c r="C2705" t="s">
        <v>6758</v>
      </c>
      <c r="D2705" t="s">
        <v>6756</v>
      </c>
      <c r="E2705">
        <v>521</v>
      </c>
      <c r="F2705">
        <v>1339525</v>
      </c>
      <c r="G2705">
        <v>5</v>
      </c>
      <c r="H2705">
        <v>48</v>
      </c>
      <c r="I2705">
        <v>12</v>
      </c>
      <c r="J2705">
        <v>-1</v>
      </c>
      <c r="K2705">
        <v>-1</v>
      </c>
      <c r="L2705">
        <v>1249</v>
      </c>
      <c r="M2705">
        <v>1247</v>
      </c>
      <c r="N2705">
        <v>1251</v>
      </c>
      <c r="O2705">
        <v>334</v>
      </c>
      <c r="P2705">
        <v>334</v>
      </c>
      <c r="Q2705" t="s">
        <v>689</v>
      </c>
      <c r="R2705" t="s">
        <v>80</v>
      </c>
      <c r="S2705">
        <v>61</v>
      </c>
      <c r="T2705" t="s">
        <v>81</v>
      </c>
      <c r="U2705">
        <v>81</v>
      </c>
      <c r="V2705" t="s">
        <v>82</v>
      </c>
      <c r="W2705" t="s">
        <v>690</v>
      </c>
      <c r="X2705" t="e">
        <f>VLOOKUP(W2705,#REF!,4,FALSE)</f>
        <v>#REF!</v>
      </c>
      <c r="Y2705" t="s">
        <v>6748</v>
      </c>
      <c r="Z2705">
        <v>1249</v>
      </c>
      <c r="AA2705">
        <v>961</v>
      </c>
      <c r="AB2705" t="s">
        <v>82</v>
      </c>
      <c r="AC2705" t="s">
        <v>1831</v>
      </c>
      <c r="AD2705">
        <v>2</v>
      </c>
      <c r="AE2705" t="s">
        <v>1154</v>
      </c>
      <c r="AF2705" t="s">
        <v>0</v>
      </c>
      <c r="AG2705" t="s">
        <v>1831</v>
      </c>
      <c r="AH2705">
        <v>2</v>
      </c>
      <c r="AI2705">
        <v>1</v>
      </c>
      <c r="AJ2705" t="s">
        <v>0</v>
      </c>
      <c r="AK2705" t="s">
        <v>691</v>
      </c>
      <c r="AL2705" t="s">
        <v>692</v>
      </c>
      <c r="AM2705">
        <v>256</v>
      </c>
      <c r="AN2705">
        <v>288</v>
      </c>
      <c r="AO2705">
        <v>259</v>
      </c>
      <c r="AP2705">
        <v>281</v>
      </c>
      <c r="AQ2705" t="s">
        <v>161</v>
      </c>
      <c r="AR2705">
        <v>4</v>
      </c>
      <c r="AS2705">
        <v>4</v>
      </c>
      <c r="AT2705">
        <v>4</v>
      </c>
      <c r="AU2705">
        <v>4</v>
      </c>
      <c r="AV2705" t="b">
        <v>1</v>
      </c>
      <c r="AW2705" t="b">
        <v>0</v>
      </c>
      <c r="AY2705">
        <v>32</v>
      </c>
      <c r="AZ2705">
        <v>22</v>
      </c>
      <c r="BA2705">
        <v>8</v>
      </c>
      <c r="BB2705">
        <v>5.5</v>
      </c>
      <c r="BC2705">
        <v>704</v>
      </c>
      <c r="BD2705">
        <v>108</v>
      </c>
      <c r="BE2705">
        <v>54</v>
      </c>
      <c r="BF2705">
        <v>272</v>
      </c>
      <c r="BG2705">
        <v>270</v>
      </c>
      <c r="BH2705">
        <v>4</v>
      </c>
      <c r="BI2705">
        <v>4</v>
      </c>
      <c r="BJ2705" t="s">
        <v>103</v>
      </c>
      <c r="BK2705">
        <v>3</v>
      </c>
      <c r="BL2705">
        <v>4</v>
      </c>
      <c r="BM2705" t="s">
        <v>333</v>
      </c>
      <c r="BN2705" t="s">
        <v>416</v>
      </c>
      <c r="BO2705" t="s">
        <v>942</v>
      </c>
      <c r="BP2705" t="s">
        <v>466</v>
      </c>
      <c r="BQ2705">
        <v>50</v>
      </c>
      <c r="BR2705">
        <v>70</v>
      </c>
      <c r="BS2705">
        <v>68</v>
      </c>
      <c r="BT2705">
        <v>67.5</v>
      </c>
      <c r="BU2705">
        <v>64</v>
      </c>
      <c r="BV2705">
        <v>72</v>
      </c>
      <c r="BW2705">
        <v>64.75</v>
      </c>
      <c r="BX2705">
        <v>70.25</v>
      </c>
      <c r="BY2705">
        <f t="shared" si="86"/>
        <v>18</v>
      </c>
      <c r="BZ2705">
        <f t="shared" si="87"/>
        <v>2.5</v>
      </c>
      <c r="CA2705">
        <v>8</v>
      </c>
      <c r="CB2705">
        <v>5.5</v>
      </c>
      <c r="CC2705">
        <v>13.5</v>
      </c>
      <c r="CD2705">
        <v>44</v>
      </c>
      <c r="CE2705">
        <v>27</v>
      </c>
    </row>
    <row r="2706" spans="1:83" x14ac:dyDescent="0.25">
      <c r="A2706" t="s">
        <v>3522</v>
      </c>
      <c r="B2706">
        <v>521</v>
      </c>
      <c r="C2706" t="s">
        <v>6758</v>
      </c>
      <c r="D2706" t="s">
        <v>6756</v>
      </c>
      <c r="E2706">
        <v>521</v>
      </c>
      <c r="F2706">
        <v>1339609</v>
      </c>
      <c r="G2706">
        <v>7</v>
      </c>
      <c r="H2706">
        <v>64</v>
      </c>
      <c r="I2706">
        <v>16</v>
      </c>
      <c r="J2706">
        <v>-1</v>
      </c>
      <c r="K2706">
        <v>-1</v>
      </c>
      <c r="L2706">
        <v>1251</v>
      </c>
      <c r="M2706">
        <v>1249</v>
      </c>
      <c r="N2706">
        <v>1253</v>
      </c>
      <c r="O2706">
        <v>335</v>
      </c>
      <c r="P2706">
        <v>335</v>
      </c>
      <c r="Q2706" t="s">
        <v>698</v>
      </c>
      <c r="R2706" t="s">
        <v>80</v>
      </c>
      <c r="S2706">
        <v>61</v>
      </c>
      <c r="T2706" t="s">
        <v>81</v>
      </c>
      <c r="U2706">
        <v>82</v>
      </c>
      <c r="V2706" t="s">
        <v>82</v>
      </c>
      <c r="W2706" t="s">
        <v>699</v>
      </c>
      <c r="X2706" t="e">
        <f>VLOOKUP(W2706,#REF!,4,FALSE)</f>
        <v>#REF!</v>
      </c>
      <c r="Y2706" t="s">
        <v>6748</v>
      </c>
      <c r="Z2706">
        <v>1251</v>
      </c>
      <c r="AA2706">
        <v>961</v>
      </c>
      <c r="AB2706" t="s">
        <v>82</v>
      </c>
      <c r="AC2706" t="s">
        <v>1831</v>
      </c>
      <c r="AD2706">
        <v>2</v>
      </c>
      <c r="AE2706" t="s">
        <v>1154</v>
      </c>
      <c r="AF2706" t="s">
        <v>0</v>
      </c>
      <c r="AG2706" t="s">
        <v>1831</v>
      </c>
      <c r="AH2706">
        <v>2</v>
      </c>
      <c r="AI2706">
        <v>1</v>
      </c>
      <c r="AJ2706" t="s">
        <v>0</v>
      </c>
      <c r="AK2706" t="s">
        <v>700</v>
      </c>
      <c r="AL2706" t="s">
        <v>701</v>
      </c>
      <c r="AM2706">
        <v>279</v>
      </c>
      <c r="AN2706">
        <v>297</v>
      </c>
      <c r="AO2706">
        <v>321</v>
      </c>
      <c r="AP2706">
        <v>331</v>
      </c>
      <c r="AQ2706" t="s">
        <v>103</v>
      </c>
      <c r="AR2706">
        <v>4</v>
      </c>
      <c r="AS2706">
        <v>4</v>
      </c>
      <c r="AT2706">
        <v>5</v>
      </c>
      <c r="AU2706">
        <v>5</v>
      </c>
      <c r="AV2706" t="b">
        <v>0</v>
      </c>
      <c r="AW2706" t="b">
        <v>1</v>
      </c>
      <c r="AY2706">
        <v>18</v>
      </c>
      <c r="AZ2706">
        <v>10</v>
      </c>
      <c r="BA2706">
        <v>4.5</v>
      </c>
      <c r="BB2706">
        <v>2.5</v>
      </c>
      <c r="BC2706">
        <v>180</v>
      </c>
      <c r="BD2706">
        <v>56</v>
      </c>
      <c r="BE2706">
        <v>28</v>
      </c>
      <c r="BF2706">
        <v>288</v>
      </c>
      <c r="BG2706">
        <v>326</v>
      </c>
      <c r="BH2706">
        <v>4</v>
      </c>
      <c r="BI2706">
        <v>5</v>
      </c>
      <c r="BJ2706" t="s">
        <v>146</v>
      </c>
      <c r="BK2706">
        <v>4</v>
      </c>
      <c r="BL2706">
        <v>4</v>
      </c>
      <c r="BM2706" t="s">
        <v>273</v>
      </c>
      <c r="BN2706" t="s">
        <v>527</v>
      </c>
      <c r="BO2706" t="s">
        <v>116</v>
      </c>
      <c r="BP2706" t="s">
        <v>140</v>
      </c>
      <c r="BQ2706">
        <v>70</v>
      </c>
      <c r="BR2706">
        <v>70</v>
      </c>
      <c r="BS2706">
        <v>72</v>
      </c>
      <c r="BT2706">
        <v>81.5</v>
      </c>
      <c r="BU2706">
        <v>69.75</v>
      </c>
      <c r="BV2706">
        <v>74.25</v>
      </c>
      <c r="BW2706">
        <v>80.25</v>
      </c>
      <c r="BX2706">
        <v>82.75</v>
      </c>
      <c r="BY2706">
        <f t="shared" si="86"/>
        <v>2</v>
      </c>
      <c r="BZ2706">
        <f t="shared" si="87"/>
        <v>11.5</v>
      </c>
      <c r="CA2706">
        <v>4.5</v>
      </c>
      <c r="CB2706">
        <v>2.5</v>
      </c>
      <c r="CC2706">
        <v>7</v>
      </c>
      <c r="CD2706">
        <v>11.25</v>
      </c>
      <c r="CE2706">
        <v>14</v>
      </c>
    </row>
    <row r="2707" spans="1:83" x14ac:dyDescent="0.25">
      <c r="A2707" t="s">
        <v>3523</v>
      </c>
      <c r="B2707">
        <v>541</v>
      </c>
      <c r="C2707" t="s">
        <v>6758</v>
      </c>
      <c r="D2707" t="s">
        <v>6756</v>
      </c>
      <c r="E2707">
        <v>541</v>
      </c>
      <c r="F2707">
        <v>1596321</v>
      </c>
      <c r="G2707">
        <v>31</v>
      </c>
      <c r="H2707">
        <v>48</v>
      </c>
      <c r="I2707">
        <v>12</v>
      </c>
      <c r="J2707">
        <v>-1</v>
      </c>
      <c r="K2707">
        <v>-1</v>
      </c>
      <c r="L2707">
        <v>1271</v>
      </c>
      <c r="M2707">
        <v>1269</v>
      </c>
      <c r="N2707">
        <v>1377</v>
      </c>
      <c r="O2707">
        <v>345</v>
      </c>
      <c r="P2707">
        <v>345</v>
      </c>
      <c r="Q2707" t="s">
        <v>132</v>
      </c>
      <c r="R2707" t="s">
        <v>80</v>
      </c>
      <c r="S2707">
        <v>61</v>
      </c>
      <c r="T2707" t="s">
        <v>81</v>
      </c>
      <c r="U2707">
        <v>2</v>
      </c>
      <c r="V2707" t="s">
        <v>82</v>
      </c>
      <c r="W2707" t="s">
        <v>133</v>
      </c>
      <c r="X2707" t="e">
        <f>VLOOKUP(W2707,#REF!,4,FALSE)</f>
        <v>#REF!</v>
      </c>
      <c r="Y2707" t="s">
        <v>6738</v>
      </c>
      <c r="Z2707">
        <v>1271</v>
      </c>
      <c r="AA2707">
        <v>981</v>
      </c>
      <c r="AB2707" t="s">
        <v>82</v>
      </c>
      <c r="AC2707" t="s">
        <v>124</v>
      </c>
      <c r="AD2707">
        <v>2</v>
      </c>
      <c r="AE2707" t="s">
        <v>122</v>
      </c>
      <c r="AF2707" t="s">
        <v>0</v>
      </c>
      <c r="AG2707" t="s">
        <v>124</v>
      </c>
      <c r="AH2707">
        <v>2</v>
      </c>
      <c r="AI2707">
        <v>1</v>
      </c>
      <c r="AJ2707" t="s">
        <v>0</v>
      </c>
      <c r="AK2707" t="s">
        <v>134</v>
      </c>
      <c r="AL2707" t="s">
        <v>135</v>
      </c>
      <c r="AM2707">
        <v>211</v>
      </c>
      <c r="AN2707">
        <v>220</v>
      </c>
      <c r="AO2707">
        <v>1</v>
      </c>
      <c r="AP2707">
        <v>206</v>
      </c>
      <c r="AQ2707" t="s">
        <v>161</v>
      </c>
      <c r="AR2707">
        <v>3</v>
      </c>
      <c r="AS2707">
        <v>3</v>
      </c>
      <c r="AT2707">
        <v>1</v>
      </c>
      <c r="AU2707">
        <v>3</v>
      </c>
      <c r="AV2707" t="b">
        <v>0</v>
      </c>
      <c r="AW2707" t="b">
        <v>1</v>
      </c>
      <c r="AY2707">
        <v>9</v>
      </c>
      <c r="AZ2707">
        <v>205</v>
      </c>
      <c r="BA2707">
        <v>2.25</v>
      </c>
      <c r="BB2707">
        <v>51.25</v>
      </c>
      <c r="BC2707">
        <v>1845</v>
      </c>
      <c r="BD2707">
        <v>428</v>
      </c>
      <c r="BE2707">
        <v>214</v>
      </c>
      <c r="BF2707">
        <v>215.5</v>
      </c>
      <c r="BG2707">
        <v>103.5</v>
      </c>
      <c r="BH2707">
        <v>3</v>
      </c>
      <c r="BI2707">
        <v>2</v>
      </c>
      <c r="BJ2707" t="s">
        <v>98</v>
      </c>
      <c r="BK2707">
        <v>3</v>
      </c>
      <c r="BL2707">
        <v>4</v>
      </c>
      <c r="BM2707" t="s">
        <v>415</v>
      </c>
      <c r="BN2707" t="s">
        <v>988</v>
      </c>
      <c r="BO2707" t="s">
        <v>240</v>
      </c>
      <c r="BP2707" t="s">
        <v>197</v>
      </c>
      <c r="BQ2707">
        <v>50</v>
      </c>
      <c r="BR2707">
        <v>70</v>
      </c>
      <c r="BS2707">
        <v>53.875</v>
      </c>
      <c r="BT2707">
        <v>25.875</v>
      </c>
      <c r="BU2707">
        <v>52.75</v>
      </c>
      <c r="BV2707">
        <v>55</v>
      </c>
      <c r="BW2707">
        <v>0.25</v>
      </c>
      <c r="BX2707">
        <v>51.5</v>
      </c>
      <c r="BY2707">
        <f t="shared" si="86"/>
        <v>3.875</v>
      </c>
      <c r="BZ2707">
        <f t="shared" si="87"/>
        <v>44.125</v>
      </c>
      <c r="CA2707">
        <v>2.25</v>
      </c>
      <c r="CB2707">
        <v>51.25</v>
      </c>
      <c r="CC2707">
        <v>53.5</v>
      </c>
      <c r="CD2707">
        <v>115.3125</v>
      </c>
      <c r="CE2707">
        <v>107</v>
      </c>
    </row>
    <row r="2708" spans="1:83" x14ac:dyDescent="0.25">
      <c r="A2708" t="s">
        <v>3524</v>
      </c>
      <c r="B2708">
        <v>541</v>
      </c>
      <c r="C2708" t="s">
        <v>6758</v>
      </c>
      <c r="D2708" t="s">
        <v>6756</v>
      </c>
      <c r="E2708">
        <v>541</v>
      </c>
      <c r="F2708">
        <v>1596409</v>
      </c>
      <c r="G2708">
        <v>20</v>
      </c>
      <c r="H2708">
        <v>64</v>
      </c>
      <c r="I2708">
        <v>16</v>
      </c>
      <c r="J2708">
        <v>-1</v>
      </c>
      <c r="K2708">
        <v>-1</v>
      </c>
      <c r="L2708">
        <v>1377</v>
      </c>
      <c r="M2708">
        <v>1271</v>
      </c>
      <c r="N2708">
        <v>1273</v>
      </c>
      <c r="O2708">
        <v>346</v>
      </c>
      <c r="P2708">
        <v>346</v>
      </c>
      <c r="Q2708" t="s">
        <v>376</v>
      </c>
      <c r="R2708" t="s">
        <v>377</v>
      </c>
      <c r="S2708">
        <v>61</v>
      </c>
      <c r="T2708" t="s">
        <v>81</v>
      </c>
      <c r="U2708">
        <v>3</v>
      </c>
      <c r="V2708" t="s">
        <v>82</v>
      </c>
      <c r="W2708" t="s">
        <v>378</v>
      </c>
      <c r="X2708" t="e">
        <f>VLOOKUP(W2708,#REF!,4,FALSE)</f>
        <v>#REF!</v>
      </c>
      <c r="Y2708" t="s">
        <v>6738</v>
      </c>
      <c r="Z2708">
        <v>1377</v>
      </c>
      <c r="AA2708">
        <v>981</v>
      </c>
      <c r="AB2708" t="s">
        <v>82</v>
      </c>
      <c r="AC2708" t="s">
        <v>124</v>
      </c>
      <c r="AD2708">
        <v>2</v>
      </c>
      <c r="AE2708" t="s">
        <v>122</v>
      </c>
      <c r="AF2708" t="s">
        <v>0</v>
      </c>
      <c r="AG2708" t="s">
        <v>124</v>
      </c>
      <c r="AH2708">
        <v>2</v>
      </c>
      <c r="AI2708">
        <v>1</v>
      </c>
      <c r="AJ2708" t="s">
        <v>0</v>
      </c>
      <c r="AK2708" t="s">
        <v>0</v>
      </c>
      <c r="AL2708" t="s">
        <v>379</v>
      </c>
      <c r="AM2708">
        <v>353</v>
      </c>
      <c r="AN2708">
        <v>368</v>
      </c>
      <c r="AO2708">
        <v>22</v>
      </c>
      <c r="AP2708">
        <v>301</v>
      </c>
      <c r="AQ2708" t="s">
        <v>103</v>
      </c>
      <c r="AR2708">
        <v>5</v>
      </c>
      <c r="AS2708">
        <v>5</v>
      </c>
      <c r="AT2708">
        <v>1</v>
      </c>
      <c r="AU2708">
        <v>4</v>
      </c>
      <c r="AV2708" t="b">
        <v>1</v>
      </c>
      <c r="AW2708" t="b">
        <v>0</v>
      </c>
      <c r="AY2708">
        <v>15</v>
      </c>
      <c r="AZ2708">
        <v>279</v>
      </c>
      <c r="BA2708">
        <v>3.75</v>
      </c>
      <c r="BB2708">
        <v>69.75</v>
      </c>
      <c r="BC2708">
        <v>4185</v>
      </c>
      <c r="BD2708">
        <v>588</v>
      </c>
      <c r="BE2708">
        <v>294</v>
      </c>
      <c r="BF2708">
        <v>360.5</v>
      </c>
      <c r="BG2708">
        <v>161.5</v>
      </c>
      <c r="BH2708">
        <v>5</v>
      </c>
      <c r="BI2708">
        <v>3</v>
      </c>
      <c r="BJ2708" t="s">
        <v>366</v>
      </c>
      <c r="BK2708">
        <v>4</v>
      </c>
      <c r="BL2708">
        <v>4</v>
      </c>
      <c r="BM2708" t="s">
        <v>141</v>
      </c>
      <c r="BN2708" t="s">
        <v>1374</v>
      </c>
      <c r="BO2708" t="s">
        <v>840</v>
      </c>
      <c r="BP2708" t="s">
        <v>857</v>
      </c>
      <c r="BQ2708">
        <v>70</v>
      </c>
      <c r="BR2708">
        <v>70</v>
      </c>
      <c r="BS2708">
        <v>90.125</v>
      </c>
      <c r="BT2708">
        <v>40.375</v>
      </c>
      <c r="BU2708">
        <v>88.25</v>
      </c>
      <c r="BV2708">
        <v>92</v>
      </c>
      <c r="BW2708">
        <v>5.5</v>
      </c>
      <c r="BX2708">
        <v>75.25</v>
      </c>
      <c r="BY2708">
        <f t="shared" si="86"/>
        <v>20.125</v>
      </c>
      <c r="BZ2708">
        <f t="shared" si="87"/>
        <v>29.625</v>
      </c>
      <c r="CA2708">
        <v>3.75</v>
      </c>
      <c r="CB2708">
        <v>69.75</v>
      </c>
      <c r="CC2708">
        <v>73.5</v>
      </c>
      <c r="CD2708">
        <v>261.5625</v>
      </c>
      <c r="CE2708">
        <v>147</v>
      </c>
    </row>
    <row r="2709" spans="1:83" x14ac:dyDescent="0.25">
      <c r="A2709" t="s">
        <v>3525</v>
      </c>
      <c r="B2709">
        <v>541</v>
      </c>
      <c r="C2709" t="s">
        <v>6758</v>
      </c>
      <c r="D2709" t="s">
        <v>6756</v>
      </c>
      <c r="E2709">
        <v>541</v>
      </c>
      <c r="F2709">
        <v>1596497</v>
      </c>
      <c r="G2709">
        <v>24</v>
      </c>
      <c r="H2709">
        <v>64</v>
      </c>
      <c r="I2709">
        <v>16</v>
      </c>
      <c r="J2709">
        <v>-1</v>
      </c>
      <c r="K2709">
        <v>-1</v>
      </c>
      <c r="L2709">
        <v>1273</v>
      </c>
      <c r="M2709">
        <v>1377</v>
      </c>
      <c r="N2709">
        <v>1275</v>
      </c>
      <c r="O2709">
        <v>347</v>
      </c>
      <c r="P2709">
        <v>347</v>
      </c>
      <c r="Q2709" t="s">
        <v>142</v>
      </c>
      <c r="R2709" t="s">
        <v>80</v>
      </c>
      <c r="S2709">
        <v>61</v>
      </c>
      <c r="T2709" t="s">
        <v>81</v>
      </c>
      <c r="U2709">
        <v>4</v>
      </c>
      <c r="V2709" t="s">
        <v>82</v>
      </c>
      <c r="W2709" t="s">
        <v>143</v>
      </c>
      <c r="X2709" t="e">
        <f>VLOOKUP(W2709,#REF!,4,FALSE)</f>
        <v>#REF!</v>
      </c>
      <c r="Y2709" t="s">
        <v>6738</v>
      </c>
      <c r="Z2709">
        <v>1273</v>
      </c>
      <c r="AA2709">
        <v>981</v>
      </c>
      <c r="AB2709" t="s">
        <v>82</v>
      </c>
      <c r="AC2709" t="s">
        <v>124</v>
      </c>
      <c r="AD2709">
        <v>2</v>
      </c>
      <c r="AE2709" t="s">
        <v>122</v>
      </c>
      <c r="AF2709" t="s">
        <v>0</v>
      </c>
      <c r="AG2709" t="s">
        <v>124</v>
      </c>
      <c r="AH2709">
        <v>2</v>
      </c>
      <c r="AI2709">
        <v>1</v>
      </c>
      <c r="AJ2709" t="s">
        <v>0</v>
      </c>
      <c r="AK2709" t="s">
        <v>144</v>
      </c>
      <c r="AL2709" t="s">
        <v>145</v>
      </c>
      <c r="AM2709">
        <v>89</v>
      </c>
      <c r="AN2709">
        <v>102</v>
      </c>
      <c r="AO2709">
        <v>23</v>
      </c>
      <c r="AP2709">
        <v>134</v>
      </c>
      <c r="AQ2709" t="s">
        <v>103</v>
      </c>
      <c r="AR2709">
        <v>2</v>
      </c>
      <c r="AS2709">
        <v>2</v>
      </c>
      <c r="AT2709">
        <v>1</v>
      </c>
      <c r="AU2709">
        <v>2</v>
      </c>
      <c r="AV2709" t="b">
        <v>0</v>
      </c>
      <c r="AW2709" t="b">
        <v>0</v>
      </c>
      <c r="AY2709">
        <v>13</v>
      </c>
      <c r="AZ2709">
        <v>111</v>
      </c>
      <c r="BA2709">
        <v>3.25</v>
      </c>
      <c r="BB2709">
        <v>27.75</v>
      </c>
      <c r="BC2709">
        <v>1443</v>
      </c>
      <c r="BD2709">
        <v>248</v>
      </c>
      <c r="BE2709">
        <v>124</v>
      </c>
      <c r="BF2709">
        <v>95.5</v>
      </c>
      <c r="BG2709">
        <v>78.5</v>
      </c>
      <c r="BH2709">
        <v>2</v>
      </c>
      <c r="BI2709">
        <v>1</v>
      </c>
      <c r="BJ2709" t="s">
        <v>162</v>
      </c>
      <c r="BK2709">
        <v>4</v>
      </c>
      <c r="BL2709">
        <v>4</v>
      </c>
      <c r="BM2709" t="s">
        <v>1087</v>
      </c>
      <c r="BN2709" t="s">
        <v>1017</v>
      </c>
      <c r="BO2709" t="s">
        <v>960</v>
      </c>
      <c r="BP2709" t="s">
        <v>823</v>
      </c>
      <c r="BQ2709">
        <v>70</v>
      </c>
      <c r="BR2709">
        <v>70</v>
      </c>
      <c r="BS2709">
        <v>23.875</v>
      </c>
      <c r="BT2709">
        <v>19.625</v>
      </c>
      <c r="BU2709">
        <v>22.25</v>
      </c>
      <c r="BV2709">
        <v>25.5</v>
      </c>
      <c r="BW2709">
        <v>5.75</v>
      </c>
      <c r="BX2709">
        <v>33.5</v>
      </c>
      <c r="BY2709">
        <f t="shared" si="86"/>
        <v>46.125</v>
      </c>
      <c r="BZ2709">
        <f t="shared" si="87"/>
        <v>50.375</v>
      </c>
      <c r="CA2709">
        <v>3.25</v>
      </c>
      <c r="CB2709">
        <v>27.75</v>
      </c>
      <c r="CC2709">
        <v>31</v>
      </c>
      <c r="CD2709">
        <v>90.1875</v>
      </c>
      <c r="CE2709">
        <v>62</v>
      </c>
    </row>
    <row r="2710" spans="1:83" x14ac:dyDescent="0.25">
      <c r="A2710" t="s">
        <v>3526</v>
      </c>
      <c r="B2710">
        <v>541</v>
      </c>
      <c r="C2710" t="s">
        <v>6758</v>
      </c>
      <c r="D2710" t="s">
        <v>6756</v>
      </c>
      <c r="E2710">
        <v>541</v>
      </c>
      <c r="F2710">
        <v>1596585</v>
      </c>
      <c r="G2710">
        <v>29</v>
      </c>
      <c r="H2710">
        <v>48</v>
      </c>
      <c r="I2710">
        <v>12</v>
      </c>
      <c r="J2710">
        <v>-1</v>
      </c>
      <c r="K2710">
        <v>-1</v>
      </c>
      <c r="L2710">
        <v>1275</v>
      </c>
      <c r="M2710">
        <v>1273</v>
      </c>
      <c r="N2710">
        <v>1277</v>
      </c>
      <c r="O2710">
        <v>348</v>
      </c>
      <c r="P2710">
        <v>348</v>
      </c>
      <c r="Q2710" t="s">
        <v>152</v>
      </c>
      <c r="R2710" t="s">
        <v>80</v>
      </c>
      <c r="S2710">
        <v>61</v>
      </c>
      <c r="T2710" t="s">
        <v>81</v>
      </c>
      <c r="U2710">
        <v>5</v>
      </c>
      <c r="V2710" t="s">
        <v>82</v>
      </c>
      <c r="W2710" t="s">
        <v>153</v>
      </c>
      <c r="X2710" t="e">
        <f>VLOOKUP(W2710,#REF!,4,FALSE)</f>
        <v>#REF!</v>
      </c>
      <c r="Y2710" t="s">
        <v>6738</v>
      </c>
      <c r="Z2710">
        <v>1275</v>
      </c>
      <c r="AA2710">
        <v>981</v>
      </c>
      <c r="AB2710" t="s">
        <v>82</v>
      </c>
      <c r="AC2710" t="s">
        <v>124</v>
      </c>
      <c r="AD2710">
        <v>2</v>
      </c>
      <c r="AE2710" t="s">
        <v>122</v>
      </c>
      <c r="AF2710" t="s">
        <v>0</v>
      </c>
      <c r="AG2710" t="s">
        <v>124</v>
      </c>
      <c r="AH2710">
        <v>2</v>
      </c>
      <c r="AI2710">
        <v>1</v>
      </c>
      <c r="AJ2710" t="s">
        <v>0</v>
      </c>
      <c r="AK2710" t="s">
        <v>0</v>
      </c>
      <c r="AL2710" t="s">
        <v>0</v>
      </c>
      <c r="AM2710">
        <v>100</v>
      </c>
      <c r="AN2710">
        <v>109</v>
      </c>
      <c r="AO2710">
        <v>26</v>
      </c>
      <c r="AP2710">
        <v>153</v>
      </c>
      <c r="AQ2710" t="s">
        <v>108</v>
      </c>
      <c r="AR2710">
        <v>2</v>
      </c>
      <c r="AS2710">
        <v>2</v>
      </c>
      <c r="AT2710">
        <v>1</v>
      </c>
      <c r="AU2710">
        <v>2</v>
      </c>
      <c r="AV2710" t="b">
        <v>0</v>
      </c>
      <c r="AW2710" t="b">
        <v>0</v>
      </c>
      <c r="AY2710">
        <v>9</v>
      </c>
      <c r="AZ2710">
        <v>127</v>
      </c>
      <c r="BA2710">
        <v>2.25</v>
      </c>
      <c r="BB2710">
        <v>31.75</v>
      </c>
      <c r="BC2710">
        <v>1143</v>
      </c>
      <c r="BD2710">
        <v>272</v>
      </c>
      <c r="BE2710">
        <v>136</v>
      </c>
      <c r="BF2710">
        <v>104.5</v>
      </c>
      <c r="BG2710">
        <v>89.5</v>
      </c>
      <c r="BH2710">
        <v>2</v>
      </c>
      <c r="BI2710">
        <v>2</v>
      </c>
      <c r="BJ2710" t="s">
        <v>100</v>
      </c>
      <c r="BK2710">
        <v>4</v>
      </c>
      <c r="BL2710">
        <v>3</v>
      </c>
      <c r="BM2710" t="s">
        <v>127</v>
      </c>
      <c r="BN2710" t="s">
        <v>214</v>
      </c>
      <c r="BO2710" t="s">
        <v>650</v>
      </c>
      <c r="BP2710" t="s">
        <v>180</v>
      </c>
      <c r="BQ2710">
        <v>70</v>
      </c>
      <c r="BR2710">
        <v>50</v>
      </c>
      <c r="BS2710">
        <v>26.125</v>
      </c>
      <c r="BT2710">
        <v>22.375</v>
      </c>
      <c r="BU2710">
        <v>25</v>
      </c>
      <c r="BV2710">
        <v>27.25</v>
      </c>
      <c r="BW2710">
        <v>6.5</v>
      </c>
      <c r="BX2710">
        <v>38.25</v>
      </c>
      <c r="BY2710">
        <f t="shared" si="86"/>
        <v>43.875</v>
      </c>
      <c r="BZ2710">
        <f t="shared" si="87"/>
        <v>27.625</v>
      </c>
      <c r="CA2710">
        <v>2.25</v>
      </c>
      <c r="CB2710">
        <v>31.75</v>
      </c>
      <c r="CC2710">
        <v>34</v>
      </c>
      <c r="CD2710">
        <v>71.4375</v>
      </c>
      <c r="CE2710">
        <v>68</v>
      </c>
    </row>
    <row r="2711" spans="1:83" x14ac:dyDescent="0.25">
      <c r="A2711" t="s">
        <v>3527</v>
      </c>
      <c r="B2711">
        <v>541</v>
      </c>
      <c r="C2711" t="s">
        <v>6758</v>
      </c>
      <c r="D2711" t="s">
        <v>6756</v>
      </c>
      <c r="E2711">
        <v>541</v>
      </c>
      <c r="F2711">
        <v>1596673</v>
      </c>
      <c r="G2711">
        <v>19</v>
      </c>
      <c r="H2711">
        <v>64</v>
      </c>
      <c r="I2711">
        <v>16</v>
      </c>
      <c r="J2711">
        <v>-1</v>
      </c>
      <c r="K2711">
        <v>-1</v>
      </c>
      <c r="L2711">
        <v>1277</v>
      </c>
      <c r="M2711">
        <v>1275</v>
      </c>
      <c r="N2711">
        <v>1279</v>
      </c>
      <c r="O2711">
        <v>349</v>
      </c>
      <c r="P2711">
        <v>349</v>
      </c>
      <c r="Q2711" t="s">
        <v>159</v>
      </c>
      <c r="R2711" t="s">
        <v>80</v>
      </c>
      <c r="S2711">
        <v>61</v>
      </c>
      <c r="T2711" t="s">
        <v>81</v>
      </c>
      <c r="U2711">
        <v>6</v>
      </c>
      <c r="V2711" t="s">
        <v>82</v>
      </c>
      <c r="W2711" t="s">
        <v>160</v>
      </c>
      <c r="X2711" t="e">
        <f>VLOOKUP(W2711,#REF!,4,FALSE)</f>
        <v>#REF!</v>
      </c>
      <c r="Y2711" t="s">
        <v>6738</v>
      </c>
      <c r="Z2711">
        <v>1277</v>
      </c>
      <c r="AA2711">
        <v>981</v>
      </c>
      <c r="AB2711" t="s">
        <v>82</v>
      </c>
      <c r="AC2711" t="s">
        <v>124</v>
      </c>
      <c r="AD2711">
        <v>2</v>
      </c>
      <c r="AE2711" t="s">
        <v>122</v>
      </c>
      <c r="AF2711" t="s">
        <v>0</v>
      </c>
      <c r="AG2711" t="s">
        <v>124</v>
      </c>
      <c r="AH2711">
        <v>2</v>
      </c>
      <c r="AI2711">
        <v>1</v>
      </c>
      <c r="AJ2711" t="s">
        <v>0</v>
      </c>
      <c r="AK2711" t="s">
        <v>0</v>
      </c>
      <c r="AL2711" t="s">
        <v>0</v>
      </c>
      <c r="AM2711">
        <v>210</v>
      </c>
      <c r="AN2711">
        <v>223</v>
      </c>
      <c r="AO2711">
        <v>17</v>
      </c>
      <c r="AP2711">
        <v>103</v>
      </c>
      <c r="AQ2711" t="s">
        <v>103</v>
      </c>
      <c r="AR2711">
        <v>3</v>
      </c>
      <c r="AS2711">
        <v>3</v>
      </c>
      <c r="AT2711">
        <v>1</v>
      </c>
      <c r="AU2711">
        <v>2</v>
      </c>
      <c r="AV2711" t="b">
        <v>0</v>
      </c>
      <c r="AW2711" t="b">
        <v>0</v>
      </c>
      <c r="AY2711">
        <v>13</v>
      </c>
      <c r="AZ2711">
        <v>86</v>
      </c>
      <c r="BA2711">
        <v>3.25</v>
      </c>
      <c r="BB2711">
        <v>21.5</v>
      </c>
      <c r="BC2711">
        <v>1118</v>
      </c>
      <c r="BD2711">
        <v>198</v>
      </c>
      <c r="BE2711">
        <v>99</v>
      </c>
      <c r="BF2711">
        <v>216.5</v>
      </c>
      <c r="BG2711">
        <v>60</v>
      </c>
      <c r="BH2711">
        <v>3</v>
      </c>
      <c r="BI2711">
        <v>1</v>
      </c>
      <c r="BJ2711" t="s">
        <v>829</v>
      </c>
      <c r="BK2711">
        <v>4</v>
      </c>
      <c r="BL2711">
        <v>4</v>
      </c>
      <c r="BM2711" t="s">
        <v>167</v>
      </c>
      <c r="BN2711" t="s">
        <v>1183</v>
      </c>
      <c r="BO2711" t="s">
        <v>324</v>
      </c>
      <c r="BP2711" t="s">
        <v>524</v>
      </c>
      <c r="BQ2711">
        <v>70</v>
      </c>
      <c r="BR2711">
        <v>70</v>
      </c>
      <c r="BS2711">
        <v>54.125</v>
      </c>
      <c r="BT2711">
        <v>15</v>
      </c>
      <c r="BU2711">
        <v>52.5</v>
      </c>
      <c r="BV2711">
        <v>55.75</v>
      </c>
      <c r="BW2711">
        <v>4.25</v>
      </c>
      <c r="BX2711">
        <v>25.75</v>
      </c>
      <c r="BY2711">
        <f t="shared" si="86"/>
        <v>15.875</v>
      </c>
      <c r="BZ2711">
        <f t="shared" si="87"/>
        <v>55</v>
      </c>
      <c r="CA2711">
        <v>3.25</v>
      </c>
      <c r="CB2711">
        <v>21.5</v>
      </c>
      <c r="CC2711">
        <v>24.75</v>
      </c>
      <c r="CD2711">
        <v>69.875</v>
      </c>
      <c r="CE2711">
        <v>49.5</v>
      </c>
    </row>
    <row r="2712" spans="1:83" x14ac:dyDescent="0.25">
      <c r="A2712" t="s">
        <v>3528</v>
      </c>
      <c r="B2712">
        <v>541</v>
      </c>
      <c r="C2712" t="s">
        <v>6758</v>
      </c>
      <c r="D2712" t="s">
        <v>6756</v>
      </c>
      <c r="E2712">
        <v>541</v>
      </c>
      <c r="F2712">
        <v>1596761</v>
      </c>
      <c r="G2712">
        <v>28</v>
      </c>
      <c r="H2712">
        <v>48</v>
      </c>
      <c r="I2712">
        <v>12</v>
      </c>
      <c r="J2712">
        <v>-1</v>
      </c>
      <c r="K2712">
        <v>-1</v>
      </c>
      <c r="L2712">
        <v>1279</v>
      </c>
      <c r="M2712">
        <v>1277</v>
      </c>
      <c r="N2712">
        <v>1281</v>
      </c>
      <c r="O2712">
        <v>350</v>
      </c>
      <c r="P2712">
        <v>350</v>
      </c>
      <c r="Q2712" t="s">
        <v>168</v>
      </c>
      <c r="R2712" t="s">
        <v>80</v>
      </c>
      <c r="S2712">
        <v>61</v>
      </c>
      <c r="T2712" t="s">
        <v>81</v>
      </c>
      <c r="U2712">
        <v>7</v>
      </c>
      <c r="V2712" t="s">
        <v>82</v>
      </c>
      <c r="W2712" t="s">
        <v>169</v>
      </c>
      <c r="X2712" t="e">
        <f>VLOOKUP(W2712,#REF!,4,FALSE)</f>
        <v>#REF!</v>
      </c>
      <c r="Y2712" t="s">
        <v>6738</v>
      </c>
      <c r="Z2712">
        <v>1279</v>
      </c>
      <c r="AA2712">
        <v>981</v>
      </c>
      <c r="AB2712" t="s">
        <v>82</v>
      </c>
      <c r="AC2712" t="s">
        <v>124</v>
      </c>
      <c r="AD2712">
        <v>2</v>
      </c>
      <c r="AE2712" t="s">
        <v>122</v>
      </c>
      <c r="AF2712" t="s">
        <v>0</v>
      </c>
      <c r="AG2712" t="s">
        <v>124</v>
      </c>
      <c r="AH2712">
        <v>2</v>
      </c>
      <c r="AI2712">
        <v>1</v>
      </c>
      <c r="AJ2712" t="s">
        <v>0</v>
      </c>
      <c r="AK2712" t="s">
        <v>170</v>
      </c>
      <c r="AL2712" t="s">
        <v>0</v>
      </c>
      <c r="AM2712">
        <v>331</v>
      </c>
      <c r="AN2712">
        <v>354</v>
      </c>
      <c r="AO2712">
        <v>28</v>
      </c>
      <c r="AP2712">
        <v>197</v>
      </c>
      <c r="AQ2712" t="s">
        <v>161</v>
      </c>
      <c r="AR2712">
        <v>5</v>
      </c>
      <c r="AS2712">
        <v>5</v>
      </c>
      <c r="AT2712">
        <v>1</v>
      </c>
      <c r="AU2712">
        <v>3</v>
      </c>
      <c r="AV2712" t="b">
        <v>0</v>
      </c>
      <c r="AW2712" t="b">
        <v>0</v>
      </c>
      <c r="AY2712">
        <v>23</v>
      </c>
      <c r="AZ2712">
        <v>169</v>
      </c>
      <c r="BA2712">
        <v>5.75</v>
      </c>
      <c r="BB2712">
        <v>42.25</v>
      </c>
      <c r="BC2712">
        <v>3887</v>
      </c>
      <c r="BD2712">
        <v>384</v>
      </c>
      <c r="BE2712">
        <v>192</v>
      </c>
      <c r="BF2712">
        <v>342.5</v>
      </c>
      <c r="BG2712">
        <v>112.5</v>
      </c>
      <c r="BH2712">
        <v>5</v>
      </c>
      <c r="BI2712">
        <v>2</v>
      </c>
      <c r="BJ2712" t="s">
        <v>389</v>
      </c>
      <c r="BK2712">
        <v>3</v>
      </c>
      <c r="BL2712">
        <v>4</v>
      </c>
      <c r="BM2712" t="s">
        <v>140</v>
      </c>
      <c r="BN2712" t="s">
        <v>93</v>
      </c>
      <c r="BO2712" t="s">
        <v>447</v>
      </c>
      <c r="BP2712" t="s">
        <v>294</v>
      </c>
      <c r="BQ2712">
        <v>50</v>
      </c>
      <c r="BR2712">
        <v>70</v>
      </c>
      <c r="BS2712">
        <v>85.625</v>
      </c>
      <c r="BT2712">
        <v>28.125</v>
      </c>
      <c r="BU2712">
        <v>82.75</v>
      </c>
      <c r="BV2712">
        <v>88.5</v>
      </c>
      <c r="BW2712">
        <v>7</v>
      </c>
      <c r="BX2712">
        <v>49.25</v>
      </c>
      <c r="BY2712">
        <f t="shared" si="86"/>
        <v>35.625</v>
      </c>
      <c r="BZ2712">
        <f t="shared" si="87"/>
        <v>41.875</v>
      </c>
      <c r="CA2712">
        <v>5.75</v>
      </c>
      <c r="CB2712">
        <v>42.25</v>
      </c>
      <c r="CC2712">
        <v>48</v>
      </c>
      <c r="CD2712">
        <v>242.9375</v>
      </c>
      <c r="CE2712">
        <v>96</v>
      </c>
    </row>
    <row r="2713" spans="1:83" x14ac:dyDescent="0.25">
      <c r="A2713" t="s">
        <v>3529</v>
      </c>
      <c r="B2713">
        <v>541</v>
      </c>
      <c r="C2713" t="s">
        <v>6758</v>
      </c>
      <c r="D2713" t="s">
        <v>6756</v>
      </c>
      <c r="E2713">
        <v>541</v>
      </c>
      <c r="F2713">
        <v>1596849</v>
      </c>
      <c r="G2713">
        <v>35</v>
      </c>
      <c r="H2713">
        <v>36</v>
      </c>
      <c r="I2713">
        <v>9</v>
      </c>
      <c r="J2713">
        <v>-1</v>
      </c>
      <c r="K2713">
        <v>-1</v>
      </c>
      <c r="L2713">
        <v>1281</v>
      </c>
      <c r="M2713">
        <v>1279</v>
      </c>
      <c r="N2713">
        <v>1283</v>
      </c>
      <c r="O2713">
        <v>351</v>
      </c>
      <c r="P2713">
        <v>351</v>
      </c>
      <c r="Q2713" t="s">
        <v>176</v>
      </c>
      <c r="R2713" t="s">
        <v>80</v>
      </c>
      <c r="S2713">
        <v>61</v>
      </c>
      <c r="T2713" t="s">
        <v>81</v>
      </c>
      <c r="U2713">
        <v>8</v>
      </c>
      <c r="V2713" t="s">
        <v>82</v>
      </c>
      <c r="W2713" t="s">
        <v>177</v>
      </c>
      <c r="X2713" t="e">
        <f>VLOOKUP(W2713,#REF!,4,FALSE)</f>
        <v>#REF!</v>
      </c>
      <c r="Y2713" t="s">
        <v>6738</v>
      </c>
      <c r="Z2713">
        <v>1281</v>
      </c>
      <c r="AA2713">
        <v>981</v>
      </c>
      <c r="AB2713" t="s">
        <v>82</v>
      </c>
      <c r="AC2713" t="s">
        <v>124</v>
      </c>
      <c r="AD2713">
        <v>2</v>
      </c>
      <c r="AE2713" t="s">
        <v>122</v>
      </c>
      <c r="AF2713" t="s">
        <v>0</v>
      </c>
      <c r="AG2713" t="s">
        <v>124</v>
      </c>
      <c r="AH2713">
        <v>2</v>
      </c>
      <c r="AI2713">
        <v>1</v>
      </c>
      <c r="AJ2713" t="s">
        <v>0</v>
      </c>
      <c r="AK2713" t="s">
        <v>170</v>
      </c>
      <c r="AL2713" t="s">
        <v>0</v>
      </c>
      <c r="AM2713">
        <v>233</v>
      </c>
      <c r="AN2713">
        <v>257</v>
      </c>
      <c r="AO2713">
        <v>28</v>
      </c>
      <c r="AP2713">
        <v>128</v>
      </c>
      <c r="AQ2713" t="s">
        <v>90</v>
      </c>
      <c r="AR2713">
        <v>3</v>
      </c>
      <c r="AS2713">
        <v>4</v>
      </c>
      <c r="AT2713">
        <v>1</v>
      </c>
      <c r="AU2713">
        <v>2</v>
      </c>
      <c r="AV2713" t="b">
        <v>0</v>
      </c>
      <c r="AW2713" t="b">
        <v>1</v>
      </c>
      <c r="AY2713">
        <v>24</v>
      </c>
      <c r="AZ2713">
        <v>100</v>
      </c>
      <c r="BA2713">
        <v>6</v>
      </c>
      <c r="BB2713">
        <v>25</v>
      </c>
      <c r="BC2713">
        <v>2400</v>
      </c>
      <c r="BD2713">
        <v>248</v>
      </c>
      <c r="BE2713">
        <v>124</v>
      </c>
      <c r="BF2713">
        <v>245</v>
      </c>
      <c r="BG2713">
        <v>78</v>
      </c>
      <c r="BH2713">
        <v>4</v>
      </c>
      <c r="BI2713">
        <v>1</v>
      </c>
      <c r="BJ2713" t="s">
        <v>232</v>
      </c>
      <c r="BK2713">
        <v>3</v>
      </c>
      <c r="BL2713">
        <v>3</v>
      </c>
      <c r="BM2713" t="s">
        <v>317</v>
      </c>
      <c r="BN2713" t="s">
        <v>93</v>
      </c>
      <c r="BO2713" t="s">
        <v>774</v>
      </c>
      <c r="BP2713" t="s">
        <v>178</v>
      </c>
      <c r="BQ2713">
        <v>50</v>
      </c>
      <c r="BR2713">
        <v>50</v>
      </c>
      <c r="BS2713">
        <v>61.25</v>
      </c>
      <c r="BT2713">
        <v>19.5</v>
      </c>
      <c r="BU2713">
        <v>58.25</v>
      </c>
      <c r="BV2713">
        <v>64.25</v>
      </c>
      <c r="BW2713">
        <v>7</v>
      </c>
      <c r="BX2713">
        <v>32</v>
      </c>
      <c r="BY2713">
        <f t="shared" si="86"/>
        <v>11.25</v>
      </c>
      <c r="BZ2713">
        <f t="shared" si="87"/>
        <v>30.5</v>
      </c>
      <c r="CA2713">
        <v>6</v>
      </c>
      <c r="CB2713">
        <v>25</v>
      </c>
      <c r="CC2713">
        <v>31</v>
      </c>
      <c r="CD2713">
        <v>150</v>
      </c>
      <c r="CE2713">
        <v>62</v>
      </c>
    </row>
    <row r="2714" spans="1:83" x14ac:dyDescent="0.25">
      <c r="A2714" t="s">
        <v>3530</v>
      </c>
      <c r="B2714">
        <v>541</v>
      </c>
      <c r="C2714" t="s">
        <v>6758</v>
      </c>
      <c r="D2714" t="s">
        <v>6756</v>
      </c>
      <c r="E2714">
        <v>541</v>
      </c>
      <c r="F2714">
        <v>1596937</v>
      </c>
      <c r="G2714">
        <v>17</v>
      </c>
      <c r="H2714">
        <v>64</v>
      </c>
      <c r="I2714">
        <v>16</v>
      </c>
      <c r="J2714">
        <v>-1</v>
      </c>
      <c r="K2714">
        <v>-1</v>
      </c>
      <c r="L2714">
        <v>1283</v>
      </c>
      <c r="M2714">
        <v>1281</v>
      </c>
      <c r="N2714">
        <v>1285</v>
      </c>
      <c r="O2714">
        <v>352</v>
      </c>
      <c r="P2714">
        <v>352</v>
      </c>
      <c r="Q2714" t="s">
        <v>182</v>
      </c>
      <c r="R2714" t="s">
        <v>80</v>
      </c>
      <c r="S2714">
        <v>61</v>
      </c>
      <c r="T2714" t="s">
        <v>81</v>
      </c>
      <c r="U2714">
        <v>9</v>
      </c>
      <c r="V2714" t="s">
        <v>82</v>
      </c>
      <c r="W2714" t="s">
        <v>183</v>
      </c>
      <c r="X2714" t="e">
        <f>VLOOKUP(W2714,#REF!,4,FALSE)</f>
        <v>#REF!</v>
      </c>
      <c r="Y2714" t="s">
        <v>6738</v>
      </c>
      <c r="Z2714">
        <v>1283</v>
      </c>
      <c r="AA2714">
        <v>981</v>
      </c>
      <c r="AB2714" t="s">
        <v>82</v>
      </c>
      <c r="AC2714" t="s">
        <v>124</v>
      </c>
      <c r="AD2714">
        <v>2</v>
      </c>
      <c r="AE2714" t="s">
        <v>122</v>
      </c>
      <c r="AF2714" t="s">
        <v>0</v>
      </c>
      <c r="AG2714" t="s">
        <v>124</v>
      </c>
      <c r="AH2714">
        <v>2</v>
      </c>
      <c r="AI2714">
        <v>1</v>
      </c>
      <c r="AJ2714" t="s">
        <v>0</v>
      </c>
      <c r="AK2714" t="s">
        <v>184</v>
      </c>
      <c r="AL2714" t="s">
        <v>185</v>
      </c>
      <c r="AM2714">
        <v>237</v>
      </c>
      <c r="AN2714">
        <v>246</v>
      </c>
      <c r="AO2714">
        <v>55</v>
      </c>
      <c r="AP2714">
        <v>180</v>
      </c>
      <c r="AQ2714" t="s">
        <v>103</v>
      </c>
      <c r="AR2714">
        <v>3</v>
      </c>
      <c r="AS2714">
        <v>4</v>
      </c>
      <c r="AT2714">
        <v>1</v>
      </c>
      <c r="AU2714">
        <v>3</v>
      </c>
      <c r="AV2714" t="b">
        <v>0</v>
      </c>
      <c r="AW2714" t="b">
        <v>1</v>
      </c>
      <c r="AY2714">
        <v>9</v>
      </c>
      <c r="AZ2714">
        <v>125</v>
      </c>
      <c r="BA2714">
        <v>2.25</v>
      </c>
      <c r="BB2714">
        <v>31.25</v>
      </c>
      <c r="BC2714">
        <v>1125</v>
      </c>
      <c r="BD2714">
        <v>268</v>
      </c>
      <c r="BE2714">
        <v>134</v>
      </c>
      <c r="BF2714">
        <v>241.5</v>
      </c>
      <c r="BG2714">
        <v>117.5</v>
      </c>
      <c r="BH2714">
        <v>4</v>
      </c>
      <c r="BI2714">
        <v>2</v>
      </c>
      <c r="BJ2714" t="s">
        <v>393</v>
      </c>
      <c r="BK2714">
        <v>4</v>
      </c>
      <c r="BL2714">
        <v>4</v>
      </c>
      <c r="BM2714" t="s">
        <v>331</v>
      </c>
      <c r="BN2714" t="s">
        <v>629</v>
      </c>
      <c r="BO2714" t="s">
        <v>431</v>
      </c>
      <c r="BP2714" t="s">
        <v>202</v>
      </c>
      <c r="BQ2714">
        <v>70</v>
      </c>
      <c r="BR2714">
        <v>70</v>
      </c>
      <c r="BS2714">
        <v>60.375</v>
      </c>
      <c r="BT2714">
        <v>29.375</v>
      </c>
      <c r="BU2714">
        <v>59.25</v>
      </c>
      <c r="BV2714">
        <v>61.5</v>
      </c>
      <c r="BW2714">
        <v>13.75</v>
      </c>
      <c r="BX2714">
        <v>45</v>
      </c>
      <c r="BY2714">
        <f t="shared" si="86"/>
        <v>9.625</v>
      </c>
      <c r="BZ2714">
        <f t="shared" si="87"/>
        <v>40.625</v>
      </c>
      <c r="CA2714">
        <v>2.25</v>
      </c>
      <c r="CB2714">
        <v>31.25</v>
      </c>
      <c r="CC2714">
        <v>33.5</v>
      </c>
      <c r="CD2714">
        <v>70.3125</v>
      </c>
      <c r="CE2714">
        <v>67</v>
      </c>
    </row>
    <row r="2715" spans="1:83" x14ac:dyDescent="0.25">
      <c r="A2715" t="s">
        <v>3531</v>
      </c>
      <c r="B2715">
        <v>541</v>
      </c>
      <c r="C2715" t="s">
        <v>6758</v>
      </c>
      <c r="D2715" t="s">
        <v>6756</v>
      </c>
      <c r="E2715">
        <v>541</v>
      </c>
      <c r="F2715">
        <v>1597025</v>
      </c>
      <c r="G2715">
        <v>19</v>
      </c>
      <c r="H2715">
        <v>36</v>
      </c>
      <c r="I2715">
        <v>9</v>
      </c>
      <c r="J2715">
        <v>-1</v>
      </c>
      <c r="K2715">
        <v>-1</v>
      </c>
      <c r="L2715">
        <v>1285</v>
      </c>
      <c r="M2715">
        <v>1283</v>
      </c>
      <c r="N2715">
        <v>1287</v>
      </c>
      <c r="O2715">
        <v>353</v>
      </c>
      <c r="P2715">
        <v>353</v>
      </c>
      <c r="Q2715" t="s">
        <v>191</v>
      </c>
      <c r="R2715" t="s">
        <v>80</v>
      </c>
      <c r="S2715">
        <v>61</v>
      </c>
      <c r="T2715" t="s">
        <v>81</v>
      </c>
      <c r="U2715">
        <v>10</v>
      </c>
      <c r="V2715" t="s">
        <v>82</v>
      </c>
      <c r="W2715" t="s">
        <v>192</v>
      </c>
      <c r="X2715" t="e">
        <f>VLOOKUP(W2715,#REF!,4,FALSE)</f>
        <v>#REF!</v>
      </c>
      <c r="Y2715" t="s">
        <v>6738</v>
      </c>
      <c r="Z2715">
        <v>1285</v>
      </c>
      <c r="AA2715">
        <v>981</v>
      </c>
      <c r="AB2715" t="s">
        <v>82</v>
      </c>
      <c r="AC2715" t="s">
        <v>124</v>
      </c>
      <c r="AD2715">
        <v>2</v>
      </c>
      <c r="AE2715" t="s">
        <v>122</v>
      </c>
      <c r="AF2715" t="s">
        <v>0</v>
      </c>
      <c r="AG2715" t="s">
        <v>124</v>
      </c>
      <c r="AH2715">
        <v>2</v>
      </c>
      <c r="AI2715">
        <v>1</v>
      </c>
      <c r="AJ2715" t="s">
        <v>0</v>
      </c>
      <c r="AK2715" t="s">
        <v>0</v>
      </c>
      <c r="AL2715" t="s">
        <v>185</v>
      </c>
      <c r="AM2715">
        <v>232</v>
      </c>
      <c r="AN2715">
        <v>242</v>
      </c>
      <c r="AO2715">
        <v>62</v>
      </c>
      <c r="AP2715">
        <v>194</v>
      </c>
      <c r="AQ2715" t="s">
        <v>90</v>
      </c>
      <c r="AR2715">
        <v>3</v>
      </c>
      <c r="AS2715">
        <v>4</v>
      </c>
      <c r="AT2715">
        <v>1</v>
      </c>
      <c r="AU2715">
        <v>3</v>
      </c>
      <c r="AV2715" t="b">
        <v>1</v>
      </c>
      <c r="AW2715" t="b">
        <v>1</v>
      </c>
      <c r="AY2715">
        <v>10</v>
      </c>
      <c r="AZ2715">
        <v>132</v>
      </c>
      <c r="BA2715">
        <v>2.5</v>
      </c>
      <c r="BB2715">
        <v>33</v>
      </c>
      <c r="BC2715">
        <v>1320</v>
      </c>
      <c r="BD2715">
        <v>284</v>
      </c>
      <c r="BE2715">
        <v>142</v>
      </c>
      <c r="BF2715">
        <v>237</v>
      </c>
      <c r="BG2715">
        <v>128</v>
      </c>
      <c r="BH2715">
        <v>3</v>
      </c>
      <c r="BI2715">
        <v>2</v>
      </c>
      <c r="BJ2715" t="s">
        <v>98</v>
      </c>
      <c r="BK2715">
        <v>3</v>
      </c>
      <c r="BL2715">
        <v>3</v>
      </c>
      <c r="BM2715" t="s">
        <v>250</v>
      </c>
      <c r="BN2715" t="s">
        <v>194</v>
      </c>
      <c r="BO2715" t="s">
        <v>895</v>
      </c>
      <c r="BP2715" t="s">
        <v>539</v>
      </c>
      <c r="BQ2715">
        <v>50</v>
      </c>
      <c r="BR2715">
        <v>50</v>
      </c>
      <c r="BS2715">
        <v>59.25</v>
      </c>
      <c r="BT2715">
        <v>32</v>
      </c>
      <c r="BU2715">
        <v>58</v>
      </c>
      <c r="BV2715">
        <v>60.5</v>
      </c>
      <c r="BW2715">
        <v>15.5</v>
      </c>
      <c r="BX2715">
        <v>48.5</v>
      </c>
      <c r="BY2715">
        <f t="shared" si="86"/>
        <v>9.25</v>
      </c>
      <c r="BZ2715">
        <f t="shared" si="87"/>
        <v>18</v>
      </c>
      <c r="CA2715">
        <v>2.5</v>
      </c>
      <c r="CB2715">
        <v>33</v>
      </c>
      <c r="CC2715">
        <v>35.5</v>
      </c>
      <c r="CD2715">
        <v>82.5</v>
      </c>
      <c r="CE2715">
        <v>71</v>
      </c>
    </row>
    <row r="2716" spans="1:83" x14ac:dyDescent="0.25">
      <c r="A2716" t="s">
        <v>3532</v>
      </c>
      <c r="B2716">
        <v>541</v>
      </c>
      <c r="C2716" t="s">
        <v>6758</v>
      </c>
      <c r="D2716" t="s">
        <v>6756</v>
      </c>
      <c r="E2716">
        <v>541</v>
      </c>
      <c r="F2716">
        <v>1597113</v>
      </c>
      <c r="G2716">
        <v>29</v>
      </c>
      <c r="H2716">
        <v>48</v>
      </c>
      <c r="I2716">
        <v>12</v>
      </c>
      <c r="J2716">
        <v>-1</v>
      </c>
      <c r="K2716">
        <v>-1</v>
      </c>
      <c r="L2716">
        <v>1287</v>
      </c>
      <c r="M2716">
        <v>1285</v>
      </c>
      <c r="N2716">
        <v>1289</v>
      </c>
      <c r="O2716">
        <v>354</v>
      </c>
      <c r="P2716">
        <v>354</v>
      </c>
      <c r="Q2716" t="s">
        <v>198</v>
      </c>
      <c r="R2716" t="s">
        <v>80</v>
      </c>
      <c r="S2716">
        <v>61</v>
      </c>
      <c r="T2716" t="s">
        <v>81</v>
      </c>
      <c r="U2716">
        <v>11</v>
      </c>
      <c r="V2716" t="s">
        <v>82</v>
      </c>
      <c r="W2716" t="s">
        <v>199</v>
      </c>
      <c r="X2716" t="e">
        <f>VLOOKUP(W2716,#REF!,4,FALSE)</f>
        <v>#REF!</v>
      </c>
      <c r="Y2716" t="s">
        <v>6739</v>
      </c>
      <c r="Z2716">
        <v>1287</v>
      </c>
      <c r="AA2716">
        <v>981</v>
      </c>
      <c r="AB2716" t="s">
        <v>82</v>
      </c>
      <c r="AC2716" t="s">
        <v>124</v>
      </c>
      <c r="AD2716">
        <v>2</v>
      </c>
      <c r="AE2716" t="s">
        <v>122</v>
      </c>
      <c r="AF2716" t="s">
        <v>0</v>
      </c>
      <c r="AG2716" t="s">
        <v>124</v>
      </c>
      <c r="AH2716">
        <v>2</v>
      </c>
      <c r="AI2716">
        <v>1</v>
      </c>
      <c r="AJ2716" t="s">
        <v>0</v>
      </c>
      <c r="AK2716" t="s">
        <v>200</v>
      </c>
      <c r="AL2716" t="s">
        <v>201</v>
      </c>
      <c r="AM2716">
        <v>248</v>
      </c>
      <c r="AN2716">
        <v>261</v>
      </c>
      <c r="AO2716">
        <v>59</v>
      </c>
      <c r="AP2716">
        <v>186</v>
      </c>
      <c r="AQ2716" t="s">
        <v>161</v>
      </c>
      <c r="AR2716">
        <v>4</v>
      </c>
      <c r="AS2716">
        <v>4</v>
      </c>
      <c r="AT2716">
        <v>1</v>
      </c>
      <c r="AU2716">
        <v>3</v>
      </c>
      <c r="AV2716" t="b">
        <v>0</v>
      </c>
      <c r="AW2716" t="b">
        <v>0</v>
      </c>
      <c r="AY2716">
        <v>13</v>
      </c>
      <c r="AZ2716">
        <v>127</v>
      </c>
      <c r="BA2716">
        <v>3.25</v>
      </c>
      <c r="BB2716">
        <v>31.75</v>
      </c>
      <c r="BC2716">
        <v>1651</v>
      </c>
      <c r="BD2716">
        <v>280</v>
      </c>
      <c r="BE2716">
        <v>140</v>
      </c>
      <c r="BF2716">
        <v>254.5</v>
      </c>
      <c r="BG2716">
        <v>122.5</v>
      </c>
      <c r="BH2716">
        <v>4</v>
      </c>
      <c r="BI2716">
        <v>2</v>
      </c>
      <c r="BJ2716" t="s">
        <v>393</v>
      </c>
      <c r="BK2716">
        <v>3</v>
      </c>
      <c r="BL2716">
        <v>4</v>
      </c>
      <c r="BM2716" t="s">
        <v>583</v>
      </c>
      <c r="BN2716" t="s">
        <v>392</v>
      </c>
      <c r="BO2716" t="s">
        <v>925</v>
      </c>
      <c r="BP2716" t="s">
        <v>926</v>
      </c>
      <c r="BQ2716">
        <v>50</v>
      </c>
      <c r="BR2716">
        <v>70</v>
      </c>
      <c r="BS2716">
        <v>63.625</v>
      </c>
      <c r="BT2716">
        <v>30.625</v>
      </c>
      <c r="BU2716">
        <v>62</v>
      </c>
      <c r="BV2716">
        <v>65.25</v>
      </c>
      <c r="BW2716">
        <v>14.75</v>
      </c>
      <c r="BX2716">
        <v>46.5</v>
      </c>
      <c r="BY2716">
        <f t="shared" si="86"/>
        <v>13.625</v>
      </c>
      <c r="BZ2716">
        <f t="shared" si="87"/>
        <v>39.375</v>
      </c>
      <c r="CA2716">
        <v>3.25</v>
      </c>
      <c r="CB2716">
        <v>31.75</v>
      </c>
      <c r="CC2716">
        <v>35</v>
      </c>
      <c r="CD2716">
        <v>103.1875</v>
      </c>
      <c r="CE2716">
        <v>70</v>
      </c>
    </row>
    <row r="2717" spans="1:83" x14ac:dyDescent="0.25">
      <c r="A2717" t="s">
        <v>3533</v>
      </c>
      <c r="B2717">
        <v>541</v>
      </c>
      <c r="C2717" t="s">
        <v>6758</v>
      </c>
      <c r="D2717" t="s">
        <v>6756</v>
      </c>
      <c r="E2717">
        <v>541</v>
      </c>
      <c r="F2717">
        <v>1597201</v>
      </c>
      <c r="G2717">
        <v>16</v>
      </c>
      <c r="H2717">
        <v>16</v>
      </c>
      <c r="I2717">
        <v>4</v>
      </c>
      <c r="J2717">
        <v>-1</v>
      </c>
      <c r="K2717">
        <v>-1</v>
      </c>
      <c r="L2717">
        <v>1289</v>
      </c>
      <c r="M2717">
        <v>1287</v>
      </c>
      <c r="N2717">
        <v>1291</v>
      </c>
      <c r="O2717">
        <v>355</v>
      </c>
      <c r="P2717">
        <v>355</v>
      </c>
      <c r="Q2717" t="s">
        <v>207</v>
      </c>
      <c r="R2717" t="s">
        <v>80</v>
      </c>
      <c r="S2717">
        <v>61</v>
      </c>
      <c r="T2717" t="s">
        <v>81</v>
      </c>
      <c r="U2717">
        <v>12</v>
      </c>
      <c r="V2717" t="s">
        <v>82</v>
      </c>
      <c r="W2717" t="s">
        <v>208</v>
      </c>
      <c r="X2717" t="e">
        <f>VLOOKUP(W2717,#REF!,4,FALSE)</f>
        <v>#REF!</v>
      </c>
      <c r="Y2717" t="s">
        <v>6739</v>
      </c>
      <c r="Z2717">
        <v>1289</v>
      </c>
      <c r="AA2717">
        <v>981</v>
      </c>
      <c r="AB2717" t="s">
        <v>82</v>
      </c>
      <c r="AC2717" t="s">
        <v>124</v>
      </c>
      <c r="AD2717">
        <v>2</v>
      </c>
      <c r="AE2717" t="s">
        <v>122</v>
      </c>
      <c r="AF2717" t="s">
        <v>0</v>
      </c>
      <c r="AG2717" t="s">
        <v>124</v>
      </c>
      <c r="AH2717">
        <v>2</v>
      </c>
      <c r="AI2717">
        <v>1</v>
      </c>
      <c r="AJ2717" t="s">
        <v>0</v>
      </c>
      <c r="AK2717" t="s">
        <v>209</v>
      </c>
      <c r="AL2717" t="s">
        <v>201</v>
      </c>
      <c r="AM2717">
        <v>84</v>
      </c>
      <c r="AN2717">
        <v>95</v>
      </c>
      <c r="AO2717">
        <v>62</v>
      </c>
      <c r="AP2717">
        <v>147</v>
      </c>
      <c r="AQ2717" t="s">
        <v>100</v>
      </c>
      <c r="AR2717">
        <v>2</v>
      </c>
      <c r="AS2717">
        <v>2</v>
      </c>
      <c r="AT2717">
        <v>1</v>
      </c>
      <c r="AU2717">
        <v>2</v>
      </c>
      <c r="AV2717" t="b">
        <v>1</v>
      </c>
      <c r="AW2717" t="b">
        <v>1</v>
      </c>
      <c r="AY2717">
        <v>11</v>
      </c>
      <c r="AZ2717">
        <v>85</v>
      </c>
      <c r="BA2717">
        <v>2.75</v>
      </c>
      <c r="BB2717">
        <v>21.25</v>
      </c>
      <c r="BC2717">
        <v>935</v>
      </c>
      <c r="BD2717">
        <v>192</v>
      </c>
      <c r="BE2717">
        <v>96</v>
      </c>
      <c r="BF2717">
        <v>89.5</v>
      </c>
      <c r="BG2717">
        <v>104.5</v>
      </c>
      <c r="BH2717">
        <v>2</v>
      </c>
      <c r="BI2717">
        <v>2</v>
      </c>
      <c r="BJ2717" t="s">
        <v>100</v>
      </c>
      <c r="BK2717">
        <v>2</v>
      </c>
      <c r="BL2717">
        <v>2</v>
      </c>
      <c r="BM2717" t="s">
        <v>112</v>
      </c>
      <c r="BN2717" t="s">
        <v>194</v>
      </c>
      <c r="BO2717" t="s">
        <v>1193</v>
      </c>
      <c r="BP2717" t="s">
        <v>824</v>
      </c>
      <c r="BQ2717">
        <v>30</v>
      </c>
      <c r="BR2717">
        <v>30</v>
      </c>
      <c r="BS2717">
        <v>22.375</v>
      </c>
      <c r="BT2717">
        <v>26.125</v>
      </c>
      <c r="BU2717">
        <v>21</v>
      </c>
      <c r="BV2717">
        <v>23.75</v>
      </c>
      <c r="BW2717">
        <v>15.5</v>
      </c>
      <c r="BX2717">
        <v>36.75</v>
      </c>
      <c r="BY2717">
        <f t="shared" si="86"/>
        <v>7.625</v>
      </c>
      <c r="BZ2717">
        <f t="shared" si="87"/>
        <v>3.875</v>
      </c>
      <c r="CA2717">
        <v>2.75</v>
      </c>
      <c r="CB2717">
        <v>21.25</v>
      </c>
      <c r="CC2717">
        <v>24</v>
      </c>
      <c r="CD2717">
        <v>58.4375</v>
      </c>
      <c r="CE2717">
        <v>48</v>
      </c>
    </row>
    <row r="2718" spans="1:83" x14ac:dyDescent="0.25">
      <c r="A2718" t="s">
        <v>3534</v>
      </c>
      <c r="B2718">
        <v>541</v>
      </c>
      <c r="C2718" t="s">
        <v>6758</v>
      </c>
      <c r="D2718" t="s">
        <v>6756</v>
      </c>
      <c r="E2718">
        <v>541</v>
      </c>
      <c r="F2718">
        <v>1597289</v>
      </c>
      <c r="G2718">
        <v>15</v>
      </c>
      <c r="H2718">
        <v>32</v>
      </c>
      <c r="I2718">
        <v>8</v>
      </c>
      <c r="J2718">
        <v>-1</v>
      </c>
      <c r="K2718">
        <v>-1</v>
      </c>
      <c r="L2718">
        <v>1291</v>
      </c>
      <c r="M2718">
        <v>1289</v>
      </c>
      <c r="N2718">
        <v>1293</v>
      </c>
      <c r="O2718">
        <v>356</v>
      </c>
      <c r="P2718">
        <v>356</v>
      </c>
      <c r="Q2718" t="s">
        <v>215</v>
      </c>
      <c r="R2718" t="s">
        <v>80</v>
      </c>
      <c r="S2718">
        <v>61</v>
      </c>
      <c r="T2718" t="s">
        <v>81</v>
      </c>
      <c r="U2718">
        <v>13</v>
      </c>
      <c r="V2718" t="s">
        <v>82</v>
      </c>
      <c r="W2718" t="s">
        <v>216</v>
      </c>
      <c r="X2718" t="e">
        <f>VLOOKUP(W2718,#REF!,4,FALSE)</f>
        <v>#REF!</v>
      </c>
      <c r="Y2718" t="s">
        <v>6739</v>
      </c>
      <c r="Z2718">
        <v>1291</v>
      </c>
      <c r="AA2718">
        <v>981</v>
      </c>
      <c r="AB2718" t="s">
        <v>82</v>
      </c>
      <c r="AC2718" t="s">
        <v>124</v>
      </c>
      <c r="AD2718">
        <v>2</v>
      </c>
      <c r="AE2718" t="s">
        <v>122</v>
      </c>
      <c r="AF2718" t="s">
        <v>0</v>
      </c>
      <c r="AG2718" t="s">
        <v>124</v>
      </c>
      <c r="AH2718">
        <v>2</v>
      </c>
      <c r="AI2718">
        <v>1</v>
      </c>
      <c r="AJ2718" t="s">
        <v>0</v>
      </c>
      <c r="AK2718" t="s">
        <v>0</v>
      </c>
      <c r="AL2718" t="s">
        <v>0</v>
      </c>
      <c r="AM2718">
        <v>84</v>
      </c>
      <c r="AN2718">
        <v>93</v>
      </c>
      <c r="AO2718">
        <v>48</v>
      </c>
      <c r="AP2718">
        <v>125</v>
      </c>
      <c r="AQ2718" t="s">
        <v>393</v>
      </c>
      <c r="AR2718">
        <v>2</v>
      </c>
      <c r="AS2718">
        <v>2</v>
      </c>
      <c r="AT2718">
        <v>1</v>
      </c>
      <c r="AU2718">
        <v>2</v>
      </c>
      <c r="AV2718" t="b">
        <v>1</v>
      </c>
      <c r="AW2718" t="b">
        <v>0</v>
      </c>
      <c r="AY2718">
        <v>9</v>
      </c>
      <c r="AZ2718">
        <v>77</v>
      </c>
      <c r="BA2718">
        <v>2.25</v>
      </c>
      <c r="BB2718">
        <v>19.25</v>
      </c>
      <c r="BC2718">
        <v>693</v>
      </c>
      <c r="BD2718">
        <v>172</v>
      </c>
      <c r="BE2718">
        <v>86</v>
      </c>
      <c r="BF2718">
        <v>88.5</v>
      </c>
      <c r="BG2718">
        <v>86.5</v>
      </c>
      <c r="BH2718">
        <v>2</v>
      </c>
      <c r="BI2718">
        <v>2</v>
      </c>
      <c r="BJ2718" t="s">
        <v>100</v>
      </c>
      <c r="BK2718">
        <v>4</v>
      </c>
      <c r="BL2718">
        <v>2</v>
      </c>
      <c r="BM2718" t="s">
        <v>112</v>
      </c>
      <c r="BN2718" t="s">
        <v>410</v>
      </c>
      <c r="BO2718" t="s">
        <v>242</v>
      </c>
      <c r="BP2718" t="s">
        <v>695</v>
      </c>
      <c r="BQ2718">
        <v>70</v>
      </c>
      <c r="BR2718">
        <v>30</v>
      </c>
      <c r="BS2718">
        <v>22.125</v>
      </c>
      <c r="BT2718">
        <v>21.625</v>
      </c>
      <c r="BU2718">
        <v>21</v>
      </c>
      <c r="BV2718">
        <v>23.25</v>
      </c>
      <c r="BW2718">
        <v>12</v>
      </c>
      <c r="BX2718">
        <v>31.25</v>
      </c>
      <c r="BY2718">
        <f t="shared" si="86"/>
        <v>47.875</v>
      </c>
      <c r="BZ2718">
        <f t="shared" si="87"/>
        <v>8.375</v>
      </c>
      <c r="CA2718">
        <v>2.25</v>
      </c>
      <c r="CB2718">
        <v>19.25</v>
      </c>
      <c r="CC2718">
        <v>21.5</v>
      </c>
      <c r="CD2718">
        <v>43.3125</v>
      </c>
      <c r="CE2718">
        <v>43</v>
      </c>
    </row>
    <row r="2719" spans="1:83" x14ac:dyDescent="0.25">
      <c r="A2719" t="s">
        <v>3535</v>
      </c>
      <c r="B2719">
        <v>541</v>
      </c>
      <c r="C2719" t="s">
        <v>6758</v>
      </c>
      <c r="D2719" t="s">
        <v>6756</v>
      </c>
      <c r="E2719">
        <v>541</v>
      </c>
      <c r="F2719">
        <v>1597377</v>
      </c>
      <c r="G2719">
        <v>119</v>
      </c>
      <c r="H2719">
        <v>48</v>
      </c>
      <c r="I2719">
        <v>12</v>
      </c>
      <c r="J2719">
        <v>-1</v>
      </c>
      <c r="K2719">
        <v>-1</v>
      </c>
      <c r="L2719">
        <v>1293</v>
      </c>
      <c r="M2719">
        <v>1291</v>
      </c>
      <c r="N2719">
        <v>1295</v>
      </c>
      <c r="O2719">
        <v>357</v>
      </c>
      <c r="P2719">
        <v>357</v>
      </c>
      <c r="Q2719" t="s">
        <v>222</v>
      </c>
      <c r="R2719" t="s">
        <v>80</v>
      </c>
      <c r="S2719">
        <v>61</v>
      </c>
      <c r="T2719" t="s">
        <v>81</v>
      </c>
      <c r="U2719">
        <v>14</v>
      </c>
      <c r="V2719" t="s">
        <v>82</v>
      </c>
      <c r="W2719" t="s">
        <v>223</v>
      </c>
      <c r="X2719" t="e">
        <f>VLOOKUP(W2719,#REF!,4,FALSE)</f>
        <v>#REF!</v>
      </c>
      <c r="Y2719" t="s">
        <v>6739</v>
      </c>
      <c r="Z2719">
        <v>1293</v>
      </c>
      <c r="AA2719">
        <v>981</v>
      </c>
      <c r="AB2719" t="s">
        <v>82</v>
      </c>
      <c r="AC2719" t="s">
        <v>124</v>
      </c>
      <c r="AD2719">
        <v>2</v>
      </c>
      <c r="AE2719" t="s">
        <v>122</v>
      </c>
      <c r="AF2719" t="s">
        <v>0</v>
      </c>
      <c r="AG2719" t="s">
        <v>124</v>
      </c>
      <c r="AH2719">
        <v>2</v>
      </c>
      <c r="AI2719">
        <v>1</v>
      </c>
      <c r="AJ2719" t="s">
        <v>0</v>
      </c>
      <c r="AK2719" t="s">
        <v>0</v>
      </c>
      <c r="AL2719" t="s">
        <v>0</v>
      </c>
      <c r="AM2719">
        <v>223</v>
      </c>
      <c r="AN2719">
        <v>232</v>
      </c>
      <c r="AO2719">
        <v>64</v>
      </c>
      <c r="AP2719">
        <v>131</v>
      </c>
      <c r="AQ2719" t="s">
        <v>108</v>
      </c>
      <c r="AR2719">
        <v>3</v>
      </c>
      <c r="AS2719">
        <v>3</v>
      </c>
      <c r="AT2719">
        <v>1</v>
      </c>
      <c r="AU2719">
        <v>2</v>
      </c>
      <c r="AV2719" t="b">
        <v>0</v>
      </c>
      <c r="AW2719" t="b">
        <v>0</v>
      </c>
      <c r="AY2719">
        <v>9</v>
      </c>
      <c r="AZ2719">
        <v>67</v>
      </c>
      <c r="BA2719">
        <v>2.25</v>
      </c>
      <c r="BB2719">
        <v>16.75</v>
      </c>
      <c r="BC2719">
        <v>603</v>
      </c>
      <c r="BD2719">
        <v>152</v>
      </c>
      <c r="BE2719">
        <v>76</v>
      </c>
      <c r="BF2719">
        <v>227.5</v>
      </c>
      <c r="BG2719">
        <v>97.5</v>
      </c>
      <c r="BH2719">
        <v>3</v>
      </c>
      <c r="BI2719">
        <v>2</v>
      </c>
      <c r="BJ2719" t="s">
        <v>98</v>
      </c>
      <c r="BK2719">
        <v>4</v>
      </c>
      <c r="BL2719">
        <v>3</v>
      </c>
      <c r="BM2719" t="s">
        <v>324</v>
      </c>
      <c r="BN2719" t="s">
        <v>265</v>
      </c>
      <c r="BO2719" t="s">
        <v>250</v>
      </c>
      <c r="BP2719" t="s">
        <v>489</v>
      </c>
      <c r="BQ2719">
        <v>70</v>
      </c>
      <c r="BR2719">
        <v>50</v>
      </c>
      <c r="BS2719">
        <v>56.875</v>
      </c>
      <c r="BT2719">
        <v>24.375</v>
      </c>
      <c r="BU2719">
        <v>55.75</v>
      </c>
      <c r="BV2719">
        <v>58</v>
      </c>
      <c r="BW2719">
        <v>16</v>
      </c>
      <c r="BX2719">
        <v>32.75</v>
      </c>
      <c r="BY2719">
        <f t="shared" si="86"/>
        <v>13.125</v>
      </c>
      <c r="BZ2719">
        <f t="shared" si="87"/>
        <v>25.625</v>
      </c>
      <c r="CA2719">
        <v>2.25</v>
      </c>
      <c r="CB2719">
        <v>16.75</v>
      </c>
      <c r="CC2719">
        <v>19</v>
      </c>
      <c r="CD2719">
        <v>37.6875</v>
      </c>
      <c r="CE2719">
        <v>38</v>
      </c>
    </row>
    <row r="2720" spans="1:83" x14ac:dyDescent="0.25">
      <c r="A2720" t="s">
        <v>3536</v>
      </c>
      <c r="B2720">
        <v>541</v>
      </c>
      <c r="C2720" t="s">
        <v>6758</v>
      </c>
      <c r="D2720" t="s">
        <v>6756</v>
      </c>
      <c r="E2720">
        <v>541</v>
      </c>
      <c r="F2720">
        <v>1597465</v>
      </c>
      <c r="G2720">
        <v>18</v>
      </c>
      <c r="H2720">
        <v>64</v>
      </c>
      <c r="I2720">
        <v>16</v>
      </c>
      <c r="J2720">
        <v>-1</v>
      </c>
      <c r="K2720">
        <v>-1</v>
      </c>
      <c r="L2720">
        <v>1295</v>
      </c>
      <c r="M2720">
        <v>1293</v>
      </c>
      <c r="N2720">
        <v>1297</v>
      </c>
      <c r="O2720">
        <v>358</v>
      </c>
      <c r="P2720">
        <v>358</v>
      </c>
      <c r="Q2720" t="s">
        <v>228</v>
      </c>
      <c r="R2720" t="s">
        <v>80</v>
      </c>
      <c r="S2720">
        <v>61</v>
      </c>
      <c r="T2720" t="s">
        <v>81</v>
      </c>
      <c r="U2720">
        <v>15</v>
      </c>
      <c r="V2720" t="s">
        <v>82</v>
      </c>
      <c r="W2720" t="s">
        <v>229</v>
      </c>
      <c r="X2720" t="e">
        <f>VLOOKUP(W2720,#REF!,4,FALSE)</f>
        <v>#REF!</v>
      </c>
      <c r="Y2720" t="s">
        <v>6739</v>
      </c>
      <c r="Z2720">
        <v>1295</v>
      </c>
      <c r="AA2720">
        <v>981</v>
      </c>
      <c r="AB2720" t="s">
        <v>82</v>
      </c>
      <c r="AC2720" t="s">
        <v>124</v>
      </c>
      <c r="AD2720">
        <v>2</v>
      </c>
      <c r="AE2720" t="s">
        <v>122</v>
      </c>
      <c r="AF2720" t="s">
        <v>0</v>
      </c>
      <c r="AG2720" t="s">
        <v>124</v>
      </c>
      <c r="AH2720">
        <v>2</v>
      </c>
      <c r="AI2720">
        <v>1</v>
      </c>
      <c r="AJ2720" t="s">
        <v>0</v>
      </c>
      <c r="AK2720" t="s">
        <v>230</v>
      </c>
      <c r="AL2720" t="s">
        <v>231</v>
      </c>
      <c r="AM2720">
        <v>195</v>
      </c>
      <c r="AN2720">
        <v>208</v>
      </c>
      <c r="AO2720">
        <v>64</v>
      </c>
      <c r="AP2720">
        <v>160</v>
      </c>
      <c r="AQ2720" t="s">
        <v>103</v>
      </c>
      <c r="AR2720">
        <v>3</v>
      </c>
      <c r="AS2720">
        <v>3</v>
      </c>
      <c r="AT2720">
        <v>1</v>
      </c>
      <c r="AU2720">
        <v>3</v>
      </c>
      <c r="AV2720" t="b">
        <v>0</v>
      </c>
      <c r="AW2720" t="b">
        <v>0</v>
      </c>
      <c r="AY2720">
        <v>13</v>
      </c>
      <c r="AZ2720">
        <v>96</v>
      </c>
      <c r="BA2720">
        <v>3.25</v>
      </c>
      <c r="BB2720">
        <v>24</v>
      </c>
      <c r="BC2720">
        <v>1248</v>
      </c>
      <c r="BD2720">
        <v>218</v>
      </c>
      <c r="BE2720">
        <v>109</v>
      </c>
      <c r="BF2720">
        <v>201.5</v>
      </c>
      <c r="BG2720">
        <v>112</v>
      </c>
      <c r="BH2720">
        <v>3</v>
      </c>
      <c r="BI2720">
        <v>2</v>
      </c>
      <c r="BJ2720" t="s">
        <v>98</v>
      </c>
      <c r="BK2720">
        <v>4</v>
      </c>
      <c r="BL2720">
        <v>4</v>
      </c>
      <c r="BM2720" t="s">
        <v>288</v>
      </c>
      <c r="BN2720" t="s">
        <v>265</v>
      </c>
      <c r="BO2720" t="s">
        <v>834</v>
      </c>
      <c r="BP2720" t="s">
        <v>86</v>
      </c>
      <c r="BQ2720">
        <v>70</v>
      </c>
      <c r="BR2720">
        <v>70</v>
      </c>
      <c r="BS2720">
        <v>50.375</v>
      </c>
      <c r="BT2720">
        <v>28</v>
      </c>
      <c r="BU2720">
        <v>48.75</v>
      </c>
      <c r="BV2720">
        <v>52</v>
      </c>
      <c r="BW2720">
        <v>16</v>
      </c>
      <c r="BX2720">
        <v>40</v>
      </c>
      <c r="BY2720">
        <f t="shared" si="86"/>
        <v>19.625</v>
      </c>
      <c r="BZ2720">
        <f t="shared" si="87"/>
        <v>42</v>
      </c>
      <c r="CA2720">
        <v>3.25</v>
      </c>
      <c r="CB2720">
        <v>24</v>
      </c>
      <c r="CC2720">
        <v>27.25</v>
      </c>
      <c r="CD2720">
        <v>78</v>
      </c>
      <c r="CE2720">
        <v>54.5</v>
      </c>
    </row>
    <row r="2721" spans="1:83" x14ac:dyDescent="0.25">
      <c r="A2721" t="s">
        <v>3537</v>
      </c>
      <c r="B2721">
        <v>541</v>
      </c>
      <c r="C2721" t="s">
        <v>6758</v>
      </c>
      <c r="D2721" t="s">
        <v>6756</v>
      </c>
      <c r="E2721">
        <v>541</v>
      </c>
      <c r="F2721">
        <v>1597553</v>
      </c>
      <c r="G2721">
        <v>27</v>
      </c>
      <c r="H2721">
        <v>48</v>
      </c>
      <c r="I2721">
        <v>12</v>
      </c>
      <c r="J2721">
        <v>-1</v>
      </c>
      <c r="K2721">
        <v>-1</v>
      </c>
      <c r="L2721">
        <v>1297</v>
      </c>
      <c r="M2721">
        <v>1295</v>
      </c>
      <c r="N2721">
        <v>1299</v>
      </c>
      <c r="O2721">
        <v>359</v>
      </c>
      <c r="P2721">
        <v>359</v>
      </c>
      <c r="Q2721" t="s">
        <v>236</v>
      </c>
      <c r="R2721" t="s">
        <v>80</v>
      </c>
      <c r="S2721">
        <v>61</v>
      </c>
      <c r="T2721" t="s">
        <v>81</v>
      </c>
      <c r="U2721">
        <v>16</v>
      </c>
      <c r="V2721" t="s">
        <v>82</v>
      </c>
      <c r="W2721" t="s">
        <v>237</v>
      </c>
      <c r="X2721" t="e">
        <f>VLOOKUP(W2721,#REF!,4,FALSE)</f>
        <v>#REF!</v>
      </c>
      <c r="Y2721" t="s">
        <v>6739</v>
      </c>
      <c r="Z2721">
        <v>1297</v>
      </c>
      <c r="AA2721">
        <v>981</v>
      </c>
      <c r="AB2721" t="s">
        <v>82</v>
      </c>
      <c r="AC2721" t="s">
        <v>124</v>
      </c>
      <c r="AD2721">
        <v>2</v>
      </c>
      <c r="AE2721" t="s">
        <v>122</v>
      </c>
      <c r="AF2721" t="s">
        <v>0</v>
      </c>
      <c r="AG2721" t="s">
        <v>124</v>
      </c>
      <c r="AH2721">
        <v>2</v>
      </c>
      <c r="AI2721">
        <v>1</v>
      </c>
      <c r="AJ2721" t="s">
        <v>0</v>
      </c>
      <c r="AK2721" t="s">
        <v>238</v>
      </c>
      <c r="AL2721" t="s">
        <v>239</v>
      </c>
      <c r="AM2721">
        <v>190</v>
      </c>
      <c r="AN2721">
        <v>209</v>
      </c>
      <c r="AO2721">
        <v>87</v>
      </c>
      <c r="AP2721">
        <v>172</v>
      </c>
      <c r="AQ2721" t="s">
        <v>108</v>
      </c>
      <c r="AR2721">
        <v>3</v>
      </c>
      <c r="AS2721">
        <v>3</v>
      </c>
      <c r="AT2721">
        <v>2</v>
      </c>
      <c r="AU2721">
        <v>3</v>
      </c>
      <c r="AV2721" t="b">
        <v>1</v>
      </c>
      <c r="AW2721" t="b">
        <v>0</v>
      </c>
      <c r="AY2721">
        <v>19</v>
      </c>
      <c r="AZ2721">
        <v>85</v>
      </c>
      <c r="BA2721">
        <v>4.75</v>
      </c>
      <c r="BB2721">
        <v>21.25</v>
      </c>
      <c r="BC2721">
        <v>1615</v>
      </c>
      <c r="BD2721">
        <v>208</v>
      </c>
      <c r="BE2721">
        <v>104</v>
      </c>
      <c r="BF2721">
        <v>199.5</v>
      </c>
      <c r="BG2721">
        <v>129.5</v>
      </c>
      <c r="BH2721">
        <v>3</v>
      </c>
      <c r="BI2721">
        <v>2</v>
      </c>
      <c r="BJ2721" t="s">
        <v>98</v>
      </c>
      <c r="BK2721">
        <v>4</v>
      </c>
      <c r="BL2721">
        <v>3</v>
      </c>
      <c r="BM2721" t="s">
        <v>131</v>
      </c>
      <c r="BN2721" t="s">
        <v>638</v>
      </c>
      <c r="BO2721" t="s">
        <v>391</v>
      </c>
      <c r="BP2721" t="s">
        <v>193</v>
      </c>
      <c r="BQ2721">
        <v>70</v>
      </c>
      <c r="BR2721">
        <v>50</v>
      </c>
      <c r="BS2721">
        <v>49.875</v>
      </c>
      <c r="BT2721">
        <v>32.375</v>
      </c>
      <c r="BU2721">
        <v>47.5</v>
      </c>
      <c r="BV2721">
        <v>52.25</v>
      </c>
      <c r="BW2721">
        <v>21.75</v>
      </c>
      <c r="BX2721">
        <v>43</v>
      </c>
      <c r="BY2721">
        <f t="shared" si="86"/>
        <v>20.125</v>
      </c>
      <c r="BZ2721">
        <f t="shared" si="87"/>
        <v>17.625</v>
      </c>
      <c r="CA2721">
        <v>4.75</v>
      </c>
      <c r="CB2721">
        <v>21.25</v>
      </c>
      <c r="CC2721">
        <v>26</v>
      </c>
      <c r="CD2721">
        <v>100.9375</v>
      </c>
      <c r="CE2721">
        <v>52</v>
      </c>
    </row>
    <row r="2722" spans="1:83" x14ac:dyDescent="0.25">
      <c r="A2722" t="s">
        <v>3538</v>
      </c>
      <c r="B2722">
        <v>541</v>
      </c>
      <c r="C2722" t="s">
        <v>6758</v>
      </c>
      <c r="D2722" t="s">
        <v>6756</v>
      </c>
      <c r="E2722">
        <v>541</v>
      </c>
      <c r="F2722">
        <v>1597641</v>
      </c>
      <c r="G2722">
        <v>14</v>
      </c>
      <c r="H2722">
        <v>64</v>
      </c>
      <c r="I2722">
        <v>16</v>
      </c>
      <c r="J2722">
        <v>-1</v>
      </c>
      <c r="K2722">
        <v>-1</v>
      </c>
      <c r="L2722">
        <v>1299</v>
      </c>
      <c r="M2722">
        <v>1297</v>
      </c>
      <c r="N2722">
        <v>1301</v>
      </c>
      <c r="O2722">
        <v>360</v>
      </c>
      <c r="P2722">
        <v>360</v>
      </c>
      <c r="Q2722" t="s">
        <v>244</v>
      </c>
      <c r="R2722" t="s">
        <v>80</v>
      </c>
      <c r="S2722">
        <v>61</v>
      </c>
      <c r="T2722" t="s">
        <v>81</v>
      </c>
      <c r="U2722">
        <v>17</v>
      </c>
      <c r="V2722" t="s">
        <v>82</v>
      </c>
      <c r="W2722" t="s">
        <v>245</v>
      </c>
      <c r="X2722" t="e">
        <f>VLOOKUP(W2722,#REF!,4,FALSE)</f>
        <v>#REF!</v>
      </c>
      <c r="Y2722" t="s">
        <v>6740</v>
      </c>
      <c r="Z2722">
        <v>1299</v>
      </c>
      <c r="AA2722">
        <v>981</v>
      </c>
      <c r="AB2722" t="s">
        <v>82</v>
      </c>
      <c r="AC2722" t="s">
        <v>124</v>
      </c>
      <c r="AD2722">
        <v>2</v>
      </c>
      <c r="AE2722" t="s">
        <v>122</v>
      </c>
      <c r="AF2722" t="s">
        <v>0</v>
      </c>
      <c r="AG2722" t="s">
        <v>124</v>
      </c>
      <c r="AH2722">
        <v>2</v>
      </c>
      <c r="AI2722">
        <v>1</v>
      </c>
      <c r="AJ2722" t="s">
        <v>0</v>
      </c>
      <c r="AK2722" t="s">
        <v>246</v>
      </c>
      <c r="AL2722" t="s">
        <v>247</v>
      </c>
      <c r="AM2722">
        <v>224</v>
      </c>
      <c r="AN2722">
        <v>237</v>
      </c>
      <c r="AO2722">
        <v>51</v>
      </c>
      <c r="AP2722">
        <v>152</v>
      </c>
      <c r="AQ2722" t="s">
        <v>103</v>
      </c>
      <c r="AR2722">
        <v>3</v>
      </c>
      <c r="AS2722">
        <v>3</v>
      </c>
      <c r="AT2722">
        <v>1</v>
      </c>
      <c r="AU2722">
        <v>2</v>
      </c>
      <c r="AV2722" t="b">
        <v>0</v>
      </c>
      <c r="AW2722" t="b">
        <v>0</v>
      </c>
      <c r="AY2722">
        <v>13</v>
      </c>
      <c r="AZ2722">
        <v>101</v>
      </c>
      <c r="BA2722">
        <v>3.25</v>
      </c>
      <c r="BB2722">
        <v>25.25</v>
      </c>
      <c r="BC2722">
        <v>1313</v>
      </c>
      <c r="BD2722">
        <v>228</v>
      </c>
      <c r="BE2722">
        <v>114</v>
      </c>
      <c r="BF2722">
        <v>230.5</v>
      </c>
      <c r="BG2722">
        <v>101.5</v>
      </c>
      <c r="BH2722">
        <v>3</v>
      </c>
      <c r="BI2722">
        <v>2</v>
      </c>
      <c r="BJ2722" t="s">
        <v>98</v>
      </c>
      <c r="BK2722">
        <v>4</v>
      </c>
      <c r="BL2722">
        <v>4</v>
      </c>
      <c r="BM2722" t="s">
        <v>405</v>
      </c>
      <c r="BN2722" t="s">
        <v>910</v>
      </c>
      <c r="BO2722" t="s">
        <v>331</v>
      </c>
      <c r="BP2722" t="s">
        <v>428</v>
      </c>
      <c r="BQ2722">
        <v>70</v>
      </c>
      <c r="BR2722">
        <v>70</v>
      </c>
      <c r="BS2722">
        <v>57.625</v>
      </c>
      <c r="BT2722">
        <v>25.375</v>
      </c>
      <c r="BU2722">
        <v>56</v>
      </c>
      <c r="BV2722">
        <v>59.25</v>
      </c>
      <c r="BW2722">
        <v>12.75</v>
      </c>
      <c r="BX2722">
        <v>38</v>
      </c>
      <c r="BY2722">
        <f t="shared" si="86"/>
        <v>12.375</v>
      </c>
      <c r="BZ2722">
        <f t="shared" si="87"/>
        <v>44.625</v>
      </c>
      <c r="CA2722">
        <v>3.25</v>
      </c>
      <c r="CB2722">
        <v>25.25</v>
      </c>
      <c r="CC2722">
        <v>28.5</v>
      </c>
      <c r="CD2722">
        <v>82.0625</v>
      </c>
      <c r="CE2722">
        <v>57</v>
      </c>
    </row>
    <row r="2723" spans="1:83" x14ac:dyDescent="0.25">
      <c r="A2723" t="s">
        <v>3539</v>
      </c>
      <c r="B2723">
        <v>541</v>
      </c>
      <c r="C2723" t="s">
        <v>6758</v>
      </c>
      <c r="D2723" t="s">
        <v>6756</v>
      </c>
      <c r="E2723">
        <v>541</v>
      </c>
      <c r="F2723">
        <v>1597729</v>
      </c>
      <c r="G2723">
        <v>25</v>
      </c>
      <c r="H2723">
        <v>64</v>
      </c>
      <c r="I2723">
        <v>16</v>
      </c>
      <c r="J2723">
        <v>-1</v>
      </c>
      <c r="K2723">
        <v>-1</v>
      </c>
      <c r="L2723">
        <v>1301</v>
      </c>
      <c r="M2723">
        <v>1299</v>
      </c>
      <c r="N2723">
        <v>1303</v>
      </c>
      <c r="O2723">
        <v>361</v>
      </c>
      <c r="P2723">
        <v>361</v>
      </c>
      <c r="Q2723" t="s">
        <v>252</v>
      </c>
      <c r="R2723" t="s">
        <v>80</v>
      </c>
      <c r="S2723">
        <v>61</v>
      </c>
      <c r="T2723" t="s">
        <v>81</v>
      </c>
      <c r="U2723">
        <v>18</v>
      </c>
      <c r="V2723" t="s">
        <v>82</v>
      </c>
      <c r="W2723" t="s">
        <v>253</v>
      </c>
      <c r="X2723" t="e">
        <f>VLOOKUP(W2723,#REF!,4,FALSE)</f>
        <v>#REF!</v>
      </c>
      <c r="Y2723" t="s">
        <v>6740</v>
      </c>
      <c r="Z2723">
        <v>1301</v>
      </c>
      <c r="AA2723">
        <v>981</v>
      </c>
      <c r="AB2723" t="s">
        <v>82</v>
      </c>
      <c r="AC2723" t="s">
        <v>124</v>
      </c>
      <c r="AD2723">
        <v>2</v>
      </c>
      <c r="AE2723" t="s">
        <v>122</v>
      </c>
      <c r="AF2723" t="s">
        <v>0</v>
      </c>
      <c r="AG2723" t="s">
        <v>124</v>
      </c>
      <c r="AH2723">
        <v>2</v>
      </c>
      <c r="AI2723">
        <v>1</v>
      </c>
      <c r="AJ2723" t="s">
        <v>0</v>
      </c>
      <c r="AK2723" t="s">
        <v>254</v>
      </c>
      <c r="AL2723" t="s">
        <v>255</v>
      </c>
      <c r="AM2723">
        <v>294</v>
      </c>
      <c r="AN2723">
        <v>303</v>
      </c>
      <c r="AO2723">
        <v>53</v>
      </c>
      <c r="AP2723">
        <v>157</v>
      </c>
      <c r="AQ2723" t="s">
        <v>103</v>
      </c>
      <c r="AR2723">
        <v>4</v>
      </c>
      <c r="AS2723">
        <v>4</v>
      </c>
      <c r="AT2723">
        <v>1</v>
      </c>
      <c r="AU2723">
        <v>2</v>
      </c>
      <c r="AV2723" t="b">
        <v>0</v>
      </c>
      <c r="AW2723" t="b">
        <v>1</v>
      </c>
      <c r="AY2723">
        <v>9</v>
      </c>
      <c r="AZ2723">
        <v>104</v>
      </c>
      <c r="BA2723">
        <v>2.25</v>
      </c>
      <c r="BB2723">
        <v>26</v>
      </c>
      <c r="BC2723">
        <v>936</v>
      </c>
      <c r="BD2723">
        <v>226</v>
      </c>
      <c r="BE2723">
        <v>113</v>
      </c>
      <c r="BF2723">
        <v>298.5</v>
      </c>
      <c r="BG2723">
        <v>105</v>
      </c>
      <c r="BH2723">
        <v>4</v>
      </c>
      <c r="BI2723">
        <v>2</v>
      </c>
      <c r="BJ2723" t="s">
        <v>393</v>
      </c>
      <c r="BK2723">
        <v>4</v>
      </c>
      <c r="BL2723">
        <v>4</v>
      </c>
      <c r="BM2723" t="s">
        <v>138</v>
      </c>
      <c r="BN2723" t="s">
        <v>596</v>
      </c>
      <c r="BO2723" t="s">
        <v>1174</v>
      </c>
      <c r="BP2723" t="s">
        <v>499</v>
      </c>
      <c r="BQ2723">
        <v>70</v>
      </c>
      <c r="BR2723">
        <v>70</v>
      </c>
      <c r="BS2723">
        <v>74.625</v>
      </c>
      <c r="BT2723">
        <v>26.25</v>
      </c>
      <c r="BU2723">
        <v>73.5</v>
      </c>
      <c r="BV2723">
        <v>75.75</v>
      </c>
      <c r="BW2723">
        <v>13.25</v>
      </c>
      <c r="BX2723">
        <v>39.25</v>
      </c>
      <c r="BY2723">
        <f t="shared" si="86"/>
        <v>4.625</v>
      </c>
      <c r="BZ2723">
        <f t="shared" si="87"/>
        <v>43.75</v>
      </c>
      <c r="CA2723">
        <v>2.25</v>
      </c>
      <c r="CB2723">
        <v>26</v>
      </c>
      <c r="CC2723">
        <v>28.25</v>
      </c>
      <c r="CD2723">
        <v>58.5</v>
      </c>
      <c r="CE2723">
        <v>56.5</v>
      </c>
    </row>
    <row r="2724" spans="1:83" x14ac:dyDescent="0.25">
      <c r="A2724" t="s">
        <v>3540</v>
      </c>
      <c r="B2724">
        <v>541</v>
      </c>
      <c r="C2724" t="s">
        <v>6758</v>
      </c>
      <c r="D2724" t="s">
        <v>6756</v>
      </c>
      <c r="E2724">
        <v>541</v>
      </c>
      <c r="F2724">
        <v>1597817</v>
      </c>
      <c r="G2724">
        <v>15</v>
      </c>
      <c r="H2724">
        <v>80</v>
      </c>
      <c r="I2724">
        <v>20</v>
      </c>
      <c r="J2724">
        <v>-1</v>
      </c>
      <c r="K2724">
        <v>-1</v>
      </c>
      <c r="L2724">
        <v>1303</v>
      </c>
      <c r="M2724">
        <v>1301</v>
      </c>
      <c r="N2724">
        <v>1305</v>
      </c>
      <c r="O2724">
        <v>362</v>
      </c>
      <c r="P2724">
        <v>362</v>
      </c>
      <c r="Q2724" t="s">
        <v>260</v>
      </c>
      <c r="R2724" t="s">
        <v>80</v>
      </c>
      <c r="S2724">
        <v>61</v>
      </c>
      <c r="T2724" t="s">
        <v>81</v>
      </c>
      <c r="U2724">
        <v>19</v>
      </c>
      <c r="V2724" t="s">
        <v>82</v>
      </c>
      <c r="W2724" t="s">
        <v>261</v>
      </c>
      <c r="X2724" t="e">
        <f>VLOOKUP(W2724,#REF!,4,FALSE)</f>
        <v>#REF!</v>
      </c>
      <c r="Y2724" t="s">
        <v>6741</v>
      </c>
      <c r="Z2724">
        <v>1303</v>
      </c>
      <c r="AA2724">
        <v>981</v>
      </c>
      <c r="AB2724" t="s">
        <v>82</v>
      </c>
      <c r="AC2724" t="s">
        <v>124</v>
      </c>
      <c r="AD2724">
        <v>2</v>
      </c>
      <c r="AE2724" t="s">
        <v>122</v>
      </c>
      <c r="AF2724" t="s">
        <v>0</v>
      </c>
      <c r="AG2724" t="s">
        <v>124</v>
      </c>
      <c r="AH2724">
        <v>2</v>
      </c>
      <c r="AI2724">
        <v>1</v>
      </c>
      <c r="AJ2724" t="s">
        <v>0</v>
      </c>
      <c r="AK2724" t="s">
        <v>262</v>
      </c>
      <c r="AL2724" t="s">
        <v>263</v>
      </c>
      <c r="AM2724">
        <v>274</v>
      </c>
      <c r="AN2724">
        <v>295</v>
      </c>
      <c r="AO2724">
        <v>57</v>
      </c>
      <c r="AP2724">
        <v>145</v>
      </c>
      <c r="AQ2724" t="s">
        <v>146</v>
      </c>
      <c r="AR2724">
        <v>4</v>
      </c>
      <c r="AS2724">
        <v>4</v>
      </c>
      <c r="AT2724">
        <v>1</v>
      </c>
      <c r="AU2724">
        <v>2</v>
      </c>
      <c r="AV2724" t="b">
        <v>0</v>
      </c>
      <c r="AW2724" t="b">
        <v>1</v>
      </c>
      <c r="AY2724">
        <v>21</v>
      </c>
      <c r="AZ2724">
        <v>88</v>
      </c>
      <c r="BA2724">
        <v>5.25</v>
      </c>
      <c r="BB2724">
        <v>22</v>
      </c>
      <c r="BC2724">
        <v>1848</v>
      </c>
      <c r="BD2724">
        <v>218</v>
      </c>
      <c r="BE2724">
        <v>109</v>
      </c>
      <c r="BF2724">
        <v>284.5</v>
      </c>
      <c r="BG2724">
        <v>101</v>
      </c>
      <c r="BH2724">
        <v>4</v>
      </c>
      <c r="BI2724">
        <v>2</v>
      </c>
      <c r="BJ2724" t="s">
        <v>393</v>
      </c>
      <c r="BK2724">
        <v>4</v>
      </c>
      <c r="BL2724">
        <v>5</v>
      </c>
      <c r="BM2724" t="s">
        <v>730</v>
      </c>
      <c r="BN2724" t="s">
        <v>158</v>
      </c>
      <c r="BO2724" t="s">
        <v>332</v>
      </c>
      <c r="BP2724" t="s">
        <v>870</v>
      </c>
      <c r="BQ2724">
        <v>70</v>
      </c>
      <c r="BR2724">
        <v>90</v>
      </c>
      <c r="BS2724">
        <v>71.125</v>
      </c>
      <c r="BT2724">
        <v>25.25</v>
      </c>
      <c r="BU2724">
        <v>68.5</v>
      </c>
      <c r="BV2724">
        <v>73.75</v>
      </c>
      <c r="BW2724">
        <v>14.25</v>
      </c>
      <c r="BX2724">
        <v>36.25</v>
      </c>
      <c r="BY2724">
        <f t="shared" si="86"/>
        <v>1.125</v>
      </c>
      <c r="BZ2724">
        <f t="shared" si="87"/>
        <v>64.75</v>
      </c>
      <c r="CA2724">
        <v>5.25</v>
      </c>
      <c r="CB2724">
        <v>22</v>
      </c>
      <c r="CC2724">
        <v>27.25</v>
      </c>
      <c r="CD2724">
        <v>115.5</v>
      </c>
      <c r="CE2724">
        <v>54.5</v>
      </c>
    </row>
    <row r="2725" spans="1:83" x14ac:dyDescent="0.25">
      <c r="A2725" t="s">
        <v>3541</v>
      </c>
      <c r="B2725">
        <v>541</v>
      </c>
      <c r="C2725" t="s">
        <v>6758</v>
      </c>
      <c r="D2725" t="s">
        <v>6756</v>
      </c>
      <c r="E2725">
        <v>541</v>
      </c>
      <c r="F2725">
        <v>1597905</v>
      </c>
      <c r="G2725">
        <v>16</v>
      </c>
      <c r="H2725">
        <v>48</v>
      </c>
      <c r="I2725">
        <v>12</v>
      </c>
      <c r="J2725">
        <v>-1</v>
      </c>
      <c r="K2725">
        <v>-1</v>
      </c>
      <c r="L2725">
        <v>1305</v>
      </c>
      <c r="M2725">
        <v>1303</v>
      </c>
      <c r="N2725">
        <v>1379</v>
      </c>
      <c r="O2725">
        <v>363</v>
      </c>
      <c r="P2725">
        <v>363</v>
      </c>
      <c r="Q2725" t="s">
        <v>267</v>
      </c>
      <c r="R2725" t="s">
        <v>80</v>
      </c>
      <c r="S2725">
        <v>61</v>
      </c>
      <c r="T2725" t="s">
        <v>81</v>
      </c>
      <c r="U2725">
        <v>20</v>
      </c>
      <c r="V2725" t="s">
        <v>82</v>
      </c>
      <c r="W2725" t="s">
        <v>268</v>
      </c>
      <c r="X2725" t="e">
        <f>VLOOKUP(W2725,#REF!,4,FALSE)</f>
        <v>#REF!</v>
      </c>
      <c r="Y2725" t="s">
        <v>6741</v>
      </c>
      <c r="Z2725">
        <v>1305</v>
      </c>
      <c r="AA2725">
        <v>981</v>
      </c>
      <c r="AB2725" t="s">
        <v>82</v>
      </c>
      <c r="AC2725" t="s">
        <v>124</v>
      </c>
      <c r="AD2725">
        <v>2</v>
      </c>
      <c r="AE2725" t="s">
        <v>122</v>
      </c>
      <c r="AF2725" t="s">
        <v>0</v>
      </c>
      <c r="AG2725" t="s">
        <v>124</v>
      </c>
      <c r="AH2725">
        <v>2</v>
      </c>
      <c r="AI2725">
        <v>1</v>
      </c>
      <c r="AJ2725" t="s">
        <v>0</v>
      </c>
      <c r="AK2725" t="s">
        <v>269</v>
      </c>
      <c r="AL2725" t="s">
        <v>270</v>
      </c>
      <c r="AM2725">
        <v>223</v>
      </c>
      <c r="AN2725">
        <v>251</v>
      </c>
      <c r="AO2725">
        <v>53</v>
      </c>
      <c r="AP2725">
        <v>223</v>
      </c>
      <c r="AQ2725" t="s">
        <v>108</v>
      </c>
      <c r="AR2725">
        <v>3</v>
      </c>
      <c r="AS2725">
        <v>4</v>
      </c>
      <c r="AT2725">
        <v>1</v>
      </c>
      <c r="AU2725">
        <v>3</v>
      </c>
      <c r="AV2725" t="b">
        <v>1</v>
      </c>
      <c r="AW2725" t="b">
        <v>1</v>
      </c>
      <c r="AY2725">
        <v>28</v>
      </c>
      <c r="AZ2725">
        <v>170</v>
      </c>
      <c r="BA2725">
        <v>7</v>
      </c>
      <c r="BB2725">
        <v>42.5</v>
      </c>
      <c r="BC2725">
        <v>4760</v>
      </c>
      <c r="BD2725">
        <v>396</v>
      </c>
      <c r="BE2725">
        <v>198</v>
      </c>
      <c r="BF2725">
        <v>237</v>
      </c>
      <c r="BG2725">
        <v>138</v>
      </c>
      <c r="BH2725">
        <v>3</v>
      </c>
      <c r="BI2725">
        <v>2</v>
      </c>
      <c r="BJ2725" t="s">
        <v>98</v>
      </c>
      <c r="BK2725">
        <v>4</v>
      </c>
      <c r="BL2725">
        <v>3</v>
      </c>
      <c r="BM2725" t="s">
        <v>324</v>
      </c>
      <c r="BN2725" t="s">
        <v>596</v>
      </c>
      <c r="BO2725" t="s">
        <v>302</v>
      </c>
      <c r="BP2725" t="s">
        <v>324</v>
      </c>
      <c r="BQ2725">
        <v>70</v>
      </c>
      <c r="BR2725">
        <v>50</v>
      </c>
      <c r="BS2725">
        <v>59.25</v>
      </c>
      <c r="BT2725">
        <v>34.5</v>
      </c>
      <c r="BU2725">
        <v>55.75</v>
      </c>
      <c r="BV2725">
        <v>62.75</v>
      </c>
      <c r="BW2725">
        <v>13.25</v>
      </c>
      <c r="BX2725">
        <v>55.75</v>
      </c>
      <c r="BY2725">
        <f t="shared" si="86"/>
        <v>10.75</v>
      </c>
      <c r="BZ2725">
        <f t="shared" si="87"/>
        <v>15.5</v>
      </c>
      <c r="CA2725">
        <v>7</v>
      </c>
      <c r="CB2725">
        <v>42.5</v>
      </c>
      <c r="CC2725">
        <v>49.5</v>
      </c>
      <c r="CD2725">
        <v>297.5</v>
      </c>
      <c r="CE2725">
        <v>99</v>
      </c>
    </row>
    <row r="2726" spans="1:83" x14ac:dyDescent="0.25">
      <c r="A2726" t="s">
        <v>3542</v>
      </c>
      <c r="B2726">
        <v>541</v>
      </c>
      <c r="C2726" t="s">
        <v>6758</v>
      </c>
      <c r="D2726" t="s">
        <v>6756</v>
      </c>
      <c r="E2726">
        <v>541</v>
      </c>
      <c r="F2726">
        <v>1597993</v>
      </c>
      <c r="G2726">
        <v>15</v>
      </c>
      <c r="H2726">
        <v>80</v>
      </c>
      <c r="I2726">
        <v>20</v>
      </c>
      <c r="J2726">
        <v>-1</v>
      </c>
      <c r="K2726">
        <v>-1</v>
      </c>
      <c r="L2726">
        <v>1379</v>
      </c>
      <c r="M2726">
        <v>1305</v>
      </c>
      <c r="N2726">
        <v>1307</v>
      </c>
      <c r="O2726">
        <v>364</v>
      </c>
      <c r="P2726">
        <v>364</v>
      </c>
      <c r="Q2726" t="s">
        <v>435</v>
      </c>
      <c r="R2726" t="s">
        <v>377</v>
      </c>
      <c r="S2726">
        <v>61</v>
      </c>
      <c r="T2726" t="s">
        <v>81</v>
      </c>
      <c r="U2726">
        <v>21</v>
      </c>
      <c r="V2726" t="s">
        <v>82</v>
      </c>
      <c r="W2726" t="s">
        <v>436</v>
      </c>
      <c r="X2726" t="e">
        <f>VLOOKUP(W2726,#REF!,4,FALSE)</f>
        <v>#REF!</v>
      </c>
      <c r="Y2726" t="s">
        <v>6741</v>
      </c>
      <c r="Z2726">
        <v>1379</v>
      </c>
      <c r="AA2726">
        <v>981</v>
      </c>
      <c r="AB2726" t="s">
        <v>82</v>
      </c>
      <c r="AC2726" t="s">
        <v>124</v>
      </c>
      <c r="AD2726">
        <v>2</v>
      </c>
      <c r="AE2726" t="s">
        <v>122</v>
      </c>
      <c r="AF2726" t="s">
        <v>0</v>
      </c>
      <c r="AG2726" t="s">
        <v>124</v>
      </c>
      <c r="AH2726">
        <v>2</v>
      </c>
      <c r="AI2726">
        <v>1</v>
      </c>
      <c r="AJ2726" t="s">
        <v>0</v>
      </c>
      <c r="AK2726" t="s">
        <v>0</v>
      </c>
      <c r="AL2726" t="s">
        <v>437</v>
      </c>
      <c r="AM2726">
        <v>359</v>
      </c>
      <c r="AN2726">
        <v>372</v>
      </c>
      <c r="AO2726">
        <v>132</v>
      </c>
      <c r="AP2726">
        <v>181</v>
      </c>
      <c r="AQ2726" t="s">
        <v>146</v>
      </c>
      <c r="AR2726">
        <v>5</v>
      </c>
      <c r="AS2726">
        <v>5</v>
      </c>
      <c r="AT2726">
        <v>2</v>
      </c>
      <c r="AU2726">
        <v>3</v>
      </c>
      <c r="AV2726" t="b">
        <v>0</v>
      </c>
      <c r="AW2726" t="b">
        <v>0</v>
      </c>
      <c r="AY2726">
        <v>13</v>
      </c>
      <c r="AZ2726">
        <v>49</v>
      </c>
      <c r="BA2726">
        <v>3.25</v>
      </c>
      <c r="BB2726">
        <v>12.25</v>
      </c>
      <c r="BC2726">
        <v>637</v>
      </c>
      <c r="BD2726">
        <v>124</v>
      </c>
      <c r="BE2726">
        <v>62</v>
      </c>
      <c r="BF2726">
        <v>365.5</v>
      </c>
      <c r="BG2726">
        <v>156.5</v>
      </c>
      <c r="BH2726">
        <v>5</v>
      </c>
      <c r="BI2726">
        <v>2</v>
      </c>
      <c r="BJ2726" t="s">
        <v>389</v>
      </c>
      <c r="BK2726">
        <v>4</v>
      </c>
      <c r="BL2726">
        <v>5</v>
      </c>
      <c r="BM2726" t="s">
        <v>354</v>
      </c>
      <c r="BN2726" t="s">
        <v>154</v>
      </c>
      <c r="BO2726" t="s">
        <v>203</v>
      </c>
      <c r="BP2726" t="s">
        <v>316</v>
      </c>
      <c r="BQ2726">
        <v>70</v>
      </c>
      <c r="BR2726">
        <v>90</v>
      </c>
      <c r="BS2726">
        <v>91.375</v>
      </c>
      <c r="BT2726">
        <v>39.125</v>
      </c>
      <c r="BU2726">
        <v>89.75</v>
      </c>
      <c r="BV2726">
        <v>93</v>
      </c>
      <c r="BW2726">
        <v>33</v>
      </c>
      <c r="BX2726">
        <v>45.25</v>
      </c>
      <c r="BY2726">
        <f t="shared" si="86"/>
        <v>21.375</v>
      </c>
      <c r="BZ2726">
        <f t="shared" si="87"/>
        <v>50.875</v>
      </c>
      <c r="CA2726">
        <v>3.25</v>
      </c>
      <c r="CB2726">
        <v>12.25</v>
      </c>
      <c r="CC2726">
        <v>15.5</v>
      </c>
      <c r="CD2726">
        <v>39.8125</v>
      </c>
      <c r="CE2726">
        <v>31</v>
      </c>
    </row>
    <row r="2727" spans="1:83" x14ac:dyDescent="0.25">
      <c r="A2727" t="s">
        <v>3543</v>
      </c>
      <c r="B2727">
        <v>541</v>
      </c>
      <c r="C2727" t="s">
        <v>6758</v>
      </c>
      <c r="D2727" t="s">
        <v>6756</v>
      </c>
      <c r="E2727">
        <v>541</v>
      </c>
      <c r="F2727">
        <v>1598081</v>
      </c>
      <c r="G2727">
        <v>28</v>
      </c>
      <c r="H2727">
        <v>48</v>
      </c>
      <c r="I2727">
        <v>12</v>
      </c>
      <c r="J2727">
        <v>-1</v>
      </c>
      <c r="K2727">
        <v>-1</v>
      </c>
      <c r="L2727">
        <v>1307</v>
      </c>
      <c r="M2727">
        <v>1379</v>
      </c>
      <c r="N2727">
        <v>1381</v>
      </c>
      <c r="O2727">
        <v>365</v>
      </c>
      <c r="P2727">
        <v>365</v>
      </c>
      <c r="Q2727" t="s">
        <v>274</v>
      </c>
      <c r="R2727" t="s">
        <v>80</v>
      </c>
      <c r="S2727">
        <v>61</v>
      </c>
      <c r="T2727" t="s">
        <v>81</v>
      </c>
      <c r="U2727">
        <v>22</v>
      </c>
      <c r="V2727" t="s">
        <v>82</v>
      </c>
      <c r="W2727" t="s">
        <v>275</v>
      </c>
      <c r="X2727" t="e">
        <f>VLOOKUP(W2727,#REF!,4,FALSE)</f>
        <v>#REF!</v>
      </c>
      <c r="Y2727" t="s">
        <v>6741</v>
      </c>
      <c r="Z2727">
        <v>1307</v>
      </c>
      <c r="AA2727">
        <v>981</v>
      </c>
      <c r="AB2727" t="s">
        <v>82</v>
      </c>
      <c r="AC2727" t="s">
        <v>124</v>
      </c>
      <c r="AD2727">
        <v>2</v>
      </c>
      <c r="AE2727" t="s">
        <v>122</v>
      </c>
      <c r="AF2727" t="s">
        <v>0</v>
      </c>
      <c r="AG2727" t="s">
        <v>124</v>
      </c>
      <c r="AH2727">
        <v>2</v>
      </c>
      <c r="AI2727">
        <v>1</v>
      </c>
      <c r="AJ2727" t="s">
        <v>0</v>
      </c>
      <c r="AK2727" t="s">
        <v>276</v>
      </c>
      <c r="AL2727" t="s">
        <v>277</v>
      </c>
      <c r="AM2727">
        <v>227</v>
      </c>
      <c r="AN2727">
        <v>255</v>
      </c>
      <c r="AO2727">
        <v>79</v>
      </c>
      <c r="AP2727">
        <v>140</v>
      </c>
      <c r="AQ2727" t="s">
        <v>161</v>
      </c>
      <c r="AR2727">
        <v>3</v>
      </c>
      <c r="AS2727">
        <v>4</v>
      </c>
      <c r="AT2727">
        <v>1</v>
      </c>
      <c r="AU2727">
        <v>2</v>
      </c>
      <c r="AV2727" t="b">
        <v>0</v>
      </c>
      <c r="AW2727" t="b">
        <v>1</v>
      </c>
      <c r="AY2727">
        <v>28</v>
      </c>
      <c r="AZ2727">
        <v>61</v>
      </c>
      <c r="BA2727">
        <v>7</v>
      </c>
      <c r="BB2727">
        <v>15.25</v>
      </c>
      <c r="BC2727">
        <v>1708</v>
      </c>
      <c r="BD2727">
        <v>178</v>
      </c>
      <c r="BE2727">
        <v>89</v>
      </c>
      <c r="BF2727">
        <v>241</v>
      </c>
      <c r="BG2727">
        <v>109.5</v>
      </c>
      <c r="BH2727">
        <v>4</v>
      </c>
      <c r="BI2727">
        <v>2</v>
      </c>
      <c r="BJ2727" t="s">
        <v>393</v>
      </c>
      <c r="BK2727">
        <v>3</v>
      </c>
      <c r="BL2727">
        <v>4</v>
      </c>
      <c r="BM2727" t="s">
        <v>432</v>
      </c>
      <c r="BN2727" t="s">
        <v>1275</v>
      </c>
      <c r="BO2727" t="s">
        <v>413</v>
      </c>
      <c r="BP2727" t="s">
        <v>163</v>
      </c>
      <c r="BQ2727">
        <v>50</v>
      </c>
      <c r="BR2727">
        <v>70</v>
      </c>
      <c r="BS2727">
        <v>60.25</v>
      </c>
      <c r="BT2727">
        <v>27.375</v>
      </c>
      <c r="BU2727">
        <v>56.75</v>
      </c>
      <c r="BV2727">
        <v>63.75</v>
      </c>
      <c r="BW2727">
        <v>19.75</v>
      </c>
      <c r="BX2727">
        <v>35</v>
      </c>
      <c r="BY2727">
        <f t="shared" si="86"/>
        <v>10.25</v>
      </c>
      <c r="BZ2727">
        <f t="shared" si="87"/>
        <v>42.625</v>
      </c>
      <c r="CA2727">
        <v>7</v>
      </c>
      <c r="CB2727">
        <v>15.25</v>
      </c>
      <c r="CC2727">
        <v>22.25</v>
      </c>
      <c r="CD2727">
        <v>106.75</v>
      </c>
      <c r="CE2727">
        <v>44.5</v>
      </c>
    </row>
    <row r="2728" spans="1:83" x14ac:dyDescent="0.25">
      <c r="A2728" t="s">
        <v>3544</v>
      </c>
      <c r="B2728">
        <v>541</v>
      </c>
      <c r="C2728" t="s">
        <v>6758</v>
      </c>
      <c r="D2728" t="s">
        <v>6756</v>
      </c>
      <c r="E2728">
        <v>541</v>
      </c>
      <c r="F2728">
        <v>1598169</v>
      </c>
      <c r="G2728">
        <v>10</v>
      </c>
      <c r="H2728">
        <v>64</v>
      </c>
      <c r="I2728">
        <v>16</v>
      </c>
      <c r="J2728">
        <v>-1</v>
      </c>
      <c r="K2728">
        <v>-1</v>
      </c>
      <c r="L2728">
        <v>1381</v>
      </c>
      <c r="M2728">
        <v>1307</v>
      </c>
      <c r="N2728">
        <v>1397</v>
      </c>
      <c r="O2728">
        <v>366</v>
      </c>
      <c r="P2728">
        <v>366</v>
      </c>
      <c r="Q2728" t="s">
        <v>443</v>
      </c>
      <c r="R2728" t="s">
        <v>377</v>
      </c>
      <c r="S2728">
        <v>61</v>
      </c>
      <c r="T2728" t="s">
        <v>81</v>
      </c>
      <c r="U2728">
        <v>23</v>
      </c>
      <c r="V2728" t="s">
        <v>82</v>
      </c>
      <c r="W2728" t="s">
        <v>444</v>
      </c>
      <c r="X2728" t="e">
        <f>VLOOKUP(W2728,#REF!,4,FALSE)</f>
        <v>#REF!</v>
      </c>
      <c r="Y2728" t="s">
        <v>6741</v>
      </c>
      <c r="Z2728">
        <v>1381</v>
      </c>
      <c r="AA2728">
        <v>981</v>
      </c>
      <c r="AB2728" t="s">
        <v>82</v>
      </c>
      <c r="AC2728" t="s">
        <v>124</v>
      </c>
      <c r="AD2728">
        <v>2</v>
      </c>
      <c r="AE2728" t="s">
        <v>122</v>
      </c>
      <c r="AF2728" t="s">
        <v>0</v>
      </c>
      <c r="AG2728" t="s">
        <v>124</v>
      </c>
      <c r="AH2728">
        <v>2</v>
      </c>
      <c r="AI2728">
        <v>1</v>
      </c>
      <c r="AJ2728" t="s">
        <v>0</v>
      </c>
      <c r="AK2728" t="s">
        <v>0</v>
      </c>
      <c r="AL2728" t="s">
        <v>0</v>
      </c>
      <c r="AM2728">
        <v>218</v>
      </c>
      <c r="AN2728">
        <v>229</v>
      </c>
      <c r="AO2728">
        <v>83</v>
      </c>
      <c r="AP2728">
        <v>216</v>
      </c>
      <c r="AQ2728" t="s">
        <v>103</v>
      </c>
      <c r="AR2728">
        <v>3</v>
      </c>
      <c r="AS2728">
        <v>3</v>
      </c>
      <c r="AT2728">
        <v>2</v>
      </c>
      <c r="AU2728">
        <v>3</v>
      </c>
      <c r="AV2728" t="b">
        <v>0</v>
      </c>
      <c r="AW2728" t="b">
        <v>0</v>
      </c>
      <c r="AY2728">
        <v>11</v>
      </c>
      <c r="AZ2728">
        <v>133</v>
      </c>
      <c r="BA2728">
        <v>2.75</v>
      </c>
      <c r="BB2728">
        <v>33.25</v>
      </c>
      <c r="BC2728">
        <v>1463</v>
      </c>
      <c r="BD2728">
        <v>288</v>
      </c>
      <c r="BE2728">
        <v>144</v>
      </c>
      <c r="BF2728">
        <v>223.5</v>
      </c>
      <c r="BG2728">
        <v>149.5</v>
      </c>
      <c r="BH2728">
        <v>3</v>
      </c>
      <c r="BI2728">
        <v>2</v>
      </c>
      <c r="BJ2728" t="s">
        <v>98</v>
      </c>
      <c r="BK2728">
        <v>4</v>
      </c>
      <c r="BL2728">
        <v>4</v>
      </c>
      <c r="BM2728" t="s">
        <v>300</v>
      </c>
      <c r="BN2728" t="s">
        <v>874</v>
      </c>
      <c r="BO2728" t="s">
        <v>408</v>
      </c>
      <c r="BP2728" t="s">
        <v>295</v>
      </c>
      <c r="BQ2728">
        <v>70</v>
      </c>
      <c r="BR2728">
        <v>70</v>
      </c>
      <c r="BS2728">
        <v>55.875</v>
      </c>
      <c r="BT2728">
        <v>37.375</v>
      </c>
      <c r="BU2728">
        <v>54.5</v>
      </c>
      <c r="BV2728">
        <v>57.25</v>
      </c>
      <c r="BW2728">
        <v>20.75</v>
      </c>
      <c r="BX2728">
        <v>54</v>
      </c>
      <c r="BY2728">
        <f t="shared" si="86"/>
        <v>14.125</v>
      </c>
      <c r="BZ2728">
        <f t="shared" si="87"/>
        <v>32.625</v>
      </c>
      <c r="CA2728">
        <v>2.75</v>
      </c>
      <c r="CB2728">
        <v>33.25</v>
      </c>
      <c r="CC2728">
        <v>36</v>
      </c>
      <c r="CD2728">
        <v>91.4375</v>
      </c>
      <c r="CE2728">
        <v>72</v>
      </c>
    </row>
    <row r="2729" spans="1:83" x14ac:dyDescent="0.25">
      <c r="A2729" t="s">
        <v>3545</v>
      </c>
      <c r="B2729">
        <v>541</v>
      </c>
      <c r="C2729" t="s">
        <v>6758</v>
      </c>
      <c r="D2729" t="s">
        <v>6756</v>
      </c>
      <c r="E2729">
        <v>541</v>
      </c>
      <c r="F2729">
        <v>1598257</v>
      </c>
      <c r="G2729">
        <v>12</v>
      </c>
      <c r="H2729">
        <v>64</v>
      </c>
      <c r="I2729">
        <v>16</v>
      </c>
      <c r="J2729">
        <v>-1</v>
      </c>
      <c r="K2729">
        <v>-1</v>
      </c>
      <c r="L2729">
        <v>1397</v>
      </c>
      <c r="M2729">
        <v>1381</v>
      </c>
      <c r="N2729">
        <v>1331</v>
      </c>
      <c r="O2729">
        <v>297</v>
      </c>
      <c r="P2729">
        <v>297</v>
      </c>
      <c r="Q2729" t="s">
        <v>448</v>
      </c>
      <c r="R2729" t="s">
        <v>377</v>
      </c>
      <c r="S2729">
        <v>61</v>
      </c>
      <c r="T2729" t="s">
        <v>81</v>
      </c>
      <c r="U2729">
        <v>24</v>
      </c>
      <c r="V2729" t="s">
        <v>82</v>
      </c>
      <c r="W2729" t="s">
        <v>449</v>
      </c>
      <c r="X2729" t="e">
        <f>VLOOKUP(W2729,#REF!,4,FALSE)</f>
        <v>#REF!</v>
      </c>
      <c r="Y2729" t="s">
        <v>6741</v>
      </c>
      <c r="Z2729">
        <v>1397</v>
      </c>
      <c r="AA2729">
        <v>981</v>
      </c>
      <c r="AB2729" t="s">
        <v>82</v>
      </c>
      <c r="AC2729" t="s">
        <v>124</v>
      </c>
      <c r="AD2729">
        <v>2</v>
      </c>
      <c r="AE2729" t="s">
        <v>122</v>
      </c>
      <c r="AF2729" t="s">
        <v>0</v>
      </c>
      <c r="AG2729" t="s">
        <v>124</v>
      </c>
      <c r="AH2729">
        <v>2</v>
      </c>
      <c r="AI2729">
        <v>1</v>
      </c>
      <c r="AJ2729" t="s">
        <v>0</v>
      </c>
      <c r="AK2729" t="s">
        <v>450</v>
      </c>
      <c r="AL2729" t="s">
        <v>0</v>
      </c>
      <c r="AM2729">
        <v>219</v>
      </c>
      <c r="AN2729">
        <v>293</v>
      </c>
      <c r="AO2729">
        <v>208</v>
      </c>
      <c r="AP2729">
        <v>219</v>
      </c>
      <c r="AQ2729" t="s">
        <v>103</v>
      </c>
      <c r="AR2729">
        <v>3</v>
      </c>
      <c r="AS2729">
        <v>4</v>
      </c>
      <c r="AT2729">
        <v>3</v>
      </c>
      <c r="AU2729">
        <v>3</v>
      </c>
      <c r="AV2729" t="b">
        <v>0</v>
      </c>
      <c r="AW2729" t="b">
        <v>1</v>
      </c>
      <c r="AY2729">
        <v>74</v>
      </c>
      <c r="AZ2729">
        <v>11</v>
      </c>
      <c r="BA2729">
        <v>18.5</v>
      </c>
      <c r="BB2729">
        <v>2.75</v>
      </c>
      <c r="BC2729">
        <v>814</v>
      </c>
      <c r="BD2729">
        <v>170</v>
      </c>
      <c r="BE2729">
        <v>85</v>
      </c>
      <c r="BF2729">
        <v>256</v>
      </c>
      <c r="BG2729">
        <v>213.5</v>
      </c>
      <c r="BH2729">
        <v>4</v>
      </c>
      <c r="BI2729">
        <v>3</v>
      </c>
      <c r="BJ2729" t="s">
        <v>108</v>
      </c>
      <c r="BK2729">
        <v>4</v>
      </c>
      <c r="BL2729">
        <v>4</v>
      </c>
      <c r="BM2729" t="s">
        <v>361</v>
      </c>
      <c r="BN2729" t="s">
        <v>834</v>
      </c>
      <c r="BO2729" t="s">
        <v>893</v>
      </c>
      <c r="BP2729" t="s">
        <v>361</v>
      </c>
      <c r="BQ2729">
        <v>70</v>
      </c>
      <c r="BR2729">
        <v>70</v>
      </c>
      <c r="BS2729">
        <v>64</v>
      </c>
      <c r="BT2729">
        <v>53.375</v>
      </c>
      <c r="BU2729">
        <v>54.75</v>
      </c>
      <c r="BV2729">
        <v>73.25</v>
      </c>
      <c r="BW2729">
        <v>52</v>
      </c>
      <c r="BX2729">
        <v>54.75</v>
      </c>
      <c r="BY2729">
        <f t="shared" si="86"/>
        <v>6</v>
      </c>
      <c r="BZ2729">
        <f t="shared" si="87"/>
        <v>16.625</v>
      </c>
      <c r="CA2729">
        <v>18.5</v>
      </c>
      <c r="CB2729">
        <v>2.75</v>
      </c>
      <c r="CC2729">
        <v>21.25</v>
      </c>
      <c r="CD2729">
        <v>50.875</v>
      </c>
      <c r="CE2729">
        <v>42.5</v>
      </c>
    </row>
    <row r="2730" spans="1:83" x14ac:dyDescent="0.25">
      <c r="A2730" t="s">
        <v>3546</v>
      </c>
      <c r="B2730">
        <v>541</v>
      </c>
      <c r="C2730" t="s">
        <v>6758</v>
      </c>
      <c r="D2730" t="s">
        <v>6756</v>
      </c>
      <c r="E2730">
        <v>541</v>
      </c>
      <c r="F2730">
        <v>1598345</v>
      </c>
      <c r="G2730">
        <v>10</v>
      </c>
      <c r="H2730">
        <v>48</v>
      </c>
      <c r="I2730">
        <v>12</v>
      </c>
      <c r="J2730">
        <v>-1</v>
      </c>
      <c r="K2730">
        <v>-1</v>
      </c>
      <c r="L2730">
        <v>1331</v>
      </c>
      <c r="M2730">
        <v>1397</v>
      </c>
      <c r="N2730">
        <v>1309</v>
      </c>
      <c r="O2730">
        <v>298</v>
      </c>
      <c r="P2730">
        <v>298</v>
      </c>
      <c r="Q2730" t="s">
        <v>454</v>
      </c>
      <c r="R2730" t="s">
        <v>80</v>
      </c>
      <c r="S2730">
        <v>61</v>
      </c>
      <c r="T2730" t="s">
        <v>81</v>
      </c>
      <c r="U2730">
        <v>25</v>
      </c>
      <c r="V2730" t="s">
        <v>82</v>
      </c>
      <c r="W2730" t="s">
        <v>455</v>
      </c>
      <c r="X2730" t="e">
        <f>VLOOKUP(W2730,#REF!,4,FALSE)</f>
        <v>#REF!</v>
      </c>
      <c r="Y2730" t="s">
        <v>6741</v>
      </c>
      <c r="Z2730">
        <v>1331</v>
      </c>
      <c r="AA2730">
        <v>981</v>
      </c>
      <c r="AB2730" t="s">
        <v>82</v>
      </c>
      <c r="AC2730" t="s">
        <v>124</v>
      </c>
      <c r="AD2730">
        <v>2</v>
      </c>
      <c r="AE2730" t="s">
        <v>122</v>
      </c>
      <c r="AF2730" t="s">
        <v>0</v>
      </c>
      <c r="AG2730" t="s">
        <v>124</v>
      </c>
      <c r="AH2730">
        <v>2</v>
      </c>
      <c r="AI2730">
        <v>1</v>
      </c>
      <c r="AJ2730" t="s">
        <v>0</v>
      </c>
      <c r="AK2730" t="s">
        <v>0</v>
      </c>
      <c r="AL2730" t="s">
        <v>0</v>
      </c>
      <c r="AM2730">
        <v>233</v>
      </c>
      <c r="AN2730">
        <v>245</v>
      </c>
      <c r="AO2730">
        <v>197</v>
      </c>
      <c r="AP2730">
        <v>207</v>
      </c>
      <c r="AQ2730" t="s">
        <v>108</v>
      </c>
      <c r="AR2730">
        <v>3</v>
      </c>
      <c r="AS2730">
        <v>4</v>
      </c>
      <c r="AT2730">
        <v>3</v>
      </c>
      <c r="AU2730">
        <v>3</v>
      </c>
      <c r="AV2730" t="b">
        <v>1</v>
      </c>
      <c r="AW2730" t="b">
        <v>1</v>
      </c>
      <c r="AY2730">
        <v>12</v>
      </c>
      <c r="AZ2730">
        <v>10</v>
      </c>
      <c r="BA2730">
        <v>3</v>
      </c>
      <c r="BB2730">
        <v>2.5</v>
      </c>
      <c r="BC2730">
        <v>120</v>
      </c>
      <c r="BD2730">
        <v>44</v>
      </c>
      <c r="BE2730">
        <v>22</v>
      </c>
      <c r="BF2730">
        <v>239</v>
      </c>
      <c r="BG2730">
        <v>202</v>
      </c>
      <c r="BH2730">
        <v>3</v>
      </c>
      <c r="BI2730">
        <v>3</v>
      </c>
      <c r="BJ2730" t="s">
        <v>90</v>
      </c>
      <c r="BK2730">
        <v>4</v>
      </c>
      <c r="BL2730">
        <v>3</v>
      </c>
      <c r="BM2730" t="s">
        <v>317</v>
      </c>
      <c r="BN2730" t="s">
        <v>294</v>
      </c>
      <c r="BO2730" t="s">
        <v>518</v>
      </c>
      <c r="BP2730" t="s">
        <v>290</v>
      </c>
      <c r="BQ2730">
        <v>70</v>
      </c>
      <c r="BR2730">
        <v>50</v>
      </c>
      <c r="BS2730">
        <v>59.75</v>
      </c>
      <c r="BT2730">
        <v>50.5</v>
      </c>
      <c r="BU2730">
        <v>58.25</v>
      </c>
      <c r="BV2730">
        <v>61.25</v>
      </c>
      <c r="BW2730">
        <v>49.25</v>
      </c>
      <c r="BX2730">
        <v>51.75</v>
      </c>
      <c r="BY2730">
        <f t="shared" si="86"/>
        <v>10.25</v>
      </c>
      <c r="BZ2730">
        <f t="shared" si="87"/>
        <v>0.5</v>
      </c>
      <c r="CA2730">
        <v>3</v>
      </c>
      <c r="CB2730">
        <v>2.5</v>
      </c>
      <c r="CC2730">
        <v>5.5</v>
      </c>
      <c r="CD2730">
        <v>7.5</v>
      </c>
      <c r="CE2730">
        <v>11</v>
      </c>
    </row>
    <row r="2731" spans="1:83" x14ac:dyDescent="0.25">
      <c r="A2731" t="s">
        <v>3547</v>
      </c>
      <c r="B2731">
        <v>541</v>
      </c>
      <c r="C2731" t="s">
        <v>6758</v>
      </c>
      <c r="D2731" t="s">
        <v>6756</v>
      </c>
      <c r="E2731">
        <v>541</v>
      </c>
      <c r="F2731">
        <v>1598433</v>
      </c>
      <c r="G2731">
        <v>16</v>
      </c>
      <c r="H2731">
        <v>48</v>
      </c>
      <c r="I2731">
        <v>12</v>
      </c>
      <c r="J2731">
        <v>-1</v>
      </c>
      <c r="K2731">
        <v>-1</v>
      </c>
      <c r="L2731">
        <v>1309</v>
      </c>
      <c r="M2731">
        <v>1331</v>
      </c>
      <c r="N2731">
        <v>1311</v>
      </c>
      <c r="O2731">
        <v>281</v>
      </c>
      <c r="P2731">
        <v>281</v>
      </c>
      <c r="Q2731" t="s">
        <v>282</v>
      </c>
      <c r="R2731" t="s">
        <v>80</v>
      </c>
      <c r="S2731">
        <v>61</v>
      </c>
      <c r="T2731" t="s">
        <v>81</v>
      </c>
      <c r="U2731">
        <v>26</v>
      </c>
      <c r="V2731" t="s">
        <v>82</v>
      </c>
      <c r="W2731" t="s">
        <v>283</v>
      </c>
      <c r="X2731" t="e">
        <f>VLOOKUP(W2731,#REF!,4,FALSE)</f>
        <v>#REF!</v>
      </c>
      <c r="Y2731" t="s">
        <v>6741</v>
      </c>
      <c r="Z2731">
        <v>1309</v>
      </c>
      <c r="AA2731">
        <v>981</v>
      </c>
      <c r="AB2731" t="s">
        <v>82</v>
      </c>
      <c r="AC2731" t="s">
        <v>124</v>
      </c>
      <c r="AD2731">
        <v>2</v>
      </c>
      <c r="AE2731" t="s">
        <v>122</v>
      </c>
      <c r="AF2731" t="s">
        <v>0</v>
      </c>
      <c r="AG2731" t="s">
        <v>124</v>
      </c>
      <c r="AH2731">
        <v>2</v>
      </c>
      <c r="AI2731">
        <v>1</v>
      </c>
      <c r="AJ2731" t="s">
        <v>0</v>
      </c>
      <c r="AK2731" t="s">
        <v>284</v>
      </c>
      <c r="AL2731" t="s">
        <v>285</v>
      </c>
      <c r="AM2731">
        <v>225</v>
      </c>
      <c r="AN2731">
        <v>239</v>
      </c>
      <c r="AO2731">
        <v>136</v>
      </c>
      <c r="AP2731">
        <v>210</v>
      </c>
      <c r="AQ2731" t="s">
        <v>161</v>
      </c>
      <c r="AR2731">
        <v>3</v>
      </c>
      <c r="AS2731">
        <v>3</v>
      </c>
      <c r="AT2731">
        <v>2</v>
      </c>
      <c r="AU2731">
        <v>3</v>
      </c>
      <c r="AV2731" t="b">
        <v>0</v>
      </c>
      <c r="AW2731" t="b">
        <v>1</v>
      </c>
      <c r="AY2731">
        <v>14</v>
      </c>
      <c r="AZ2731">
        <v>74</v>
      </c>
      <c r="BA2731">
        <v>3.5</v>
      </c>
      <c r="BB2731">
        <v>18.5</v>
      </c>
      <c r="BC2731">
        <v>1036</v>
      </c>
      <c r="BD2731">
        <v>176</v>
      </c>
      <c r="BE2731">
        <v>88</v>
      </c>
      <c r="BF2731">
        <v>232</v>
      </c>
      <c r="BG2731">
        <v>173</v>
      </c>
      <c r="BH2731">
        <v>3</v>
      </c>
      <c r="BI2731">
        <v>3</v>
      </c>
      <c r="BJ2731" t="s">
        <v>90</v>
      </c>
      <c r="BK2731">
        <v>3</v>
      </c>
      <c r="BL2731">
        <v>4</v>
      </c>
      <c r="BM2731" t="s">
        <v>939</v>
      </c>
      <c r="BN2731" t="s">
        <v>453</v>
      </c>
      <c r="BO2731" t="s">
        <v>987</v>
      </c>
      <c r="BP2731" t="s">
        <v>167</v>
      </c>
      <c r="BQ2731">
        <v>50</v>
      </c>
      <c r="BR2731">
        <v>70</v>
      </c>
      <c r="BS2731">
        <v>58</v>
      </c>
      <c r="BT2731">
        <v>43.25</v>
      </c>
      <c r="BU2731">
        <v>56.25</v>
      </c>
      <c r="BV2731">
        <v>59.75</v>
      </c>
      <c r="BW2731">
        <v>34</v>
      </c>
      <c r="BX2731">
        <v>52.5</v>
      </c>
      <c r="BY2731">
        <f t="shared" si="86"/>
        <v>8</v>
      </c>
      <c r="BZ2731">
        <f t="shared" si="87"/>
        <v>26.75</v>
      </c>
      <c r="CA2731">
        <v>3.5</v>
      </c>
      <c r="CB2731">
        <v>18.5</v>
      </c>
      <c r="CC2731">
        <v>22</v>
      </c>
      <c r="CD2731">
        <v>64.75</v>
      </c>
      <c r="CE2731">
        <v>44</v>
      </c>
    </row>
    <row r="2732" spans="1:83" x14ac:dyDescent="0.25">
      <c r="A2732" t="s">
        <v>3548</v>
      </c>
      <c r="B2732">
        <v>541</v>
      </c>
      <c r="C2732" t="s">
        <v>6758</v>
      </c>
      <c r="D2732" t="s">
        <v>6756</v>
      </c>
      <c r="E2732">
        <v>541</v>
      </c>
      <c r="F2732">
        <v>1598521</v>
      </c>
      <c r="G2732">
        <v>16</v>
      </c>
      <c r="H2732">
        <v>48</v>
      </c>
      <c r="I2732">
        <v>12</v>
      </c>
      <c r="J2732">
        <v>-1</v>
      </c>
      <c r="K2732">
        <v>-1</v>
      </c>
      <c r="L2732">
        <v>1311</v>
      </c>
      <c r="M2732">
        <v>1309</v>
      </c>
      <c r="N2732">
        <v>1313</v>
      </c>
      <c r="O2732">
        <v>282</v>
      </c>
      <c r="P2732">
        <v>282</v>
      </c>
      <c r="Q2732" t="s">
        <v>291</v>
      </c>
      <c r="R2732" t="s">
        <v>80</v>
      </c>
      <c r="S2732">
        <v>61</v>
      </c>
      <c r="T2732" t="s">
        <v>81</v>
      </c>
      <c r="U2732">
        <v>27</v>
      </c>
      <c r="V2732" t="s">
        <v>82</v>
      </c>
      <c r="W2732" t="s">
        <v>292</v>
      </c>
      <c r="X2732" t="e">
        <f>VLOOKUP(W2732,#REF!,4,FALSE)</f>
        <v>#REF!</v>
      </c>
      <c r="Y2732" t="s">
        <v>6741</v>
      </c>
      <c r="Z2732">
        <v>1311</v>
      </c>
      <c r="AA2732">
        <v>981</v>
      </c>
      <c r="AB2732" t="s">
        <v>82</v>
      </c>
      <c r="AC2732" t="s">
        <v>124</v>
      </c>
      <c r="AD2732">
        <v>2</v>
      </c>
      <c r="AE2732" t="s">
        <v>122</v>
      </c>
      <c r="AF2732" t="s">
        <v>0</v>
      </c>
      <c r="AG2732" t="s">
        <v>124</v>
      </c>
      <c r="AH2732">
        <v>2</v>
      </c>
      <c r="AI2732">
        <v>1</v>
      </c>
      <c r="AJ2732" t="s">
        <v>0</v>
      </c>
      <c r="AK2732" t="s">
        <v>293</v>
      </c>
      <c r="AL2732" t="s">
        <v>0</v>
      </c>
      <c r="AM2732">
        <v>209</v>
      </c>
      <c r="AN2732">
        <v>241</v>
      </c>
      <c r="AO2732">
        <v>192</v>
      </c>
      <c r="AP2732">
        <v>212</v>
      </c>
      <c r="AQ2732" t="s">
        <v>108</v>
      </c>
      <c r="AR2732">
        <v>3</v>
      </c>
      <c r="AS2732">
        <v>4</v>
      </c>
      <c r="AT2732">
        <v>3</v>
      </c>
      <c r="AU2732">
        <v>3</v>
      </c>
      <c r="AV2732" t="b">
        <v>1</v>
      </c>
      <c r="AW2732" t="b">
        <v>1</v>
      </c>
      <c r="AY2732">
        <v>32</v>
      </c>
      <c r="AZ2732">
        <v>20</v>
      </c>
      <c r="BA2732">
        <v>8</v>
      </c>
      <c r="BB2732">
        <v>5</v>
      </c>
      <c r="BC2732">
        <v>640</v>
      </c>
      <c r="BD2732">
        <v>104</v>
      </c>
      <c r="BE2732">
        <v>52</v>
      </c>
      <c r="BF2732">
        <v>225</v>
      </c>
      <c r="BG2732">
        <v>202</v>
      </c>
      <c r="BH2732">
        <v>3</v>
      </c>
      <c r="BI2732">
        <v>3</v>
      </c>
      <c r="BJ2732" t="s">
        <v>90</v>
      </c>
      <c r="BK2732">
        <v>4</v>
      </c>
      <c r="BL2732">
        <v>3</v>
      </c>
      <c r="BM2732" t="s">
        <v>391</v>
      </c>
      <c r="BN2732" t="s">
        <v>694</v>
      </c>
      <c r="BO2732" t="s">
        <v>400</v>
      </c>
      <c r="BP2732" t="s">
        <v>233</v>
      </c>
      <c r="BQ2732">
        <v>70</v>
      </c>
      <c r="BR2732">
        <v>50</v>
      </c>
      <c r="BS2732">
        <v>56.25</v>
      </c>
      <c r="BT2732">
        <v>50.5</v>
      </c>
      <c r="BU2732">
        <v>52.25</v>
      </c>
      <c r="BV2732">
        <v>60.25</v>
      </c>
      <c r="BW2732">
        <v>48</v>
      </c>
      <c r="BX2732">
        <v>53</v>
      </c>
      <c r="BY2732">
        <f t="shared" si="86"/>
        <v>13.75</v>
      </c>
      <c r="BZ2732">
        <f t="shared" si="87"/>
        <v>0.5</v>
      </c>
      <c r="CA2732">
        <v>8</v>
      </c>
      <c r="CB2732">
        <v>5</v>
      </c>
      <c r="CC2732">
        <v>13</v>
      </c>
      <c r="CD2732">
        <v>40</v>
      </c>
      <c r="CE2732">
        <v>26</v>
      </c>
    </row>
    <row r="2733" spans="1:83" x14ac:dyDescent="0.25">
      <c r="A2733" t="s">
        <v>3549</v>
      </c>
      <c r="B2733">
        <v>541</v>
      </c>
      <c r="C2733" t="s">
        <v>6758</v>
      </c>
      <c r="D2733" t="s">
        <v>6756</v>
      </c>
      <c r="E2733">
        <v>541</v>
      </c>
      <c r="F2733">
        <v>1598609</v>
      </c>
      <c r="G2733">
        <v>18</v>
      </c>
      <c r="H2733">
        <v>64</v>
      </c>
      <c r="I2733">
        <v>16</v>
      </c>
      <c r="J2733">
        <v>-1</v>
      </c>
      <c r="K2733">
        <v>-1</v>
      </c>
      <c r="L2733">
        <v>1313</v>
      </c>
      <c r="M2733">
        <v>1311</v>
      </c>
      <c r="N2733">
        <v>1315</v>
      </c>
      <c r="O2733">
        <v>283</v>
      </c>
      <c r="P2733">
        <v>283</v>
      </c>
      <c r="Q2733" t="s">
        <v>297</v>
      </c>
      <c r="R2733" t="s">
        <v>80</v>
      </c>
      <c r="S2733">
        <v>61</v>
      </c>
      <c r="T2733" t="s">
        <v>81</v>
      </c>
      <c r="U2733">
        <v>28</v>
      </c>
      <c r="V2733" t="s">
        <v>82</v>
      </c>
      <c r="W2733" t="s">
        <v>298</v>
      </c>
      <c r="X2733" t="e">
        <f>VLOOKUP(W2733,#REF!,4,FALSE)</f>
        <v>#REF!</v>
      </c>
      <c r="Y2733" t="s">
        <v>6741</v>
      </c>
      <c r="Z2733">
        <v>1313</v>
      </c>
      <c r="AA2733">
        <v>981</v>
      </c>
      <c r="AB2733" t="s">
        <v>82</v>
      </c>
      <c r="AC2733" t="s">
        <v>124</v>
      </c>
      <c r="AD2733">
        <v>2</v>
      </c>
      <c r="AE2733" t="s">
        <v>122</v>
      </c>
      <c r="AF2733" t="s">
        <v>0</v>
      </c>
      <c r="AG2733" t="s">
        <v>124</v>
      </c>
      <c r="AH2733">
        <v>2</v>
      </c>
      <c r="AI2733">
        <v>1</v>
      </c>
      <c r="AJ2733" t="s">
        <v>0</v>
      </c>
      <c r="AK2733" t="s">
        <v>0</v>
      </c>
      <c r="AL2733" t="s">
        <v>299</v>
      </c>
      <c r="AM2733">
        <v>199</v>
      </c>
      <c r="AN2733">
        <v>286</v>
      </c>
      <c r="AO2733">
        <v>194</v>
      </c>
      <c r="AP2733">
        <v>210</v>
      </c>
      <c r="AQ2733" t="s">
        <v>103</v>
      </c>
      <c r="AR2733">
        <v>3</v>
      </c>
      <c r="AS2733">
        <v>4</v>
      </c>
      <c r="AT2733">
        <v>3</v>
      </c>
      <c r="AU2733">
        <v>3</v>
      </c>
      <c r="AV2733" t="b">
        <v>0</v>
      </c>
      <c r="AW2733" t="b">
        <v>1</v>
      </c>
      <c r="AY2733">
        <v>87</v>
      </c>
      <c r="AZ2733">
        <v>16</v>
      </c>
      <c r="BA2733">
        <v>21.75</v>
      </c>
      <c r="BB2733">
        <v>4</v>
      </c>
      <c r="BC2733">
        <v>1392</v>
      </c>
      <c r="BD2733">
        <v>206</v>
      </c>
      <c r="BE2733">
        <v>103</v>
      </c>
      <c r="BF2733">
        <v>242.5</v>
      </c>
      <c r="BG2733">
        <v>202</v>
      </c>
      <c r="BH2733">
        <v>4</v>
      </c>
      <c r="BI2733">
        <v>3</v>
      </c>
      <c r="BJ2733" t="s">
        <v>108</v>
      </c>
      <c r="BK2733">
        <v>4</v>
      </c>
      <c r="BL2733">
        <v>4</v>
      </c>
      <c r="BM2733" t="s">
        <v>325</v>
      </c>
      <c r="BN2733" t="s">
        <v>539</v>
      </c>
      <c r="BO2733" t="s">
        <v>507</v>
      </c>
      <c r="BP2733" t="s">
        <v>167</v>
      </c>
      <c r="BQ2733">
        <v>70</v>
      </c>
      <c r="BR2733">
        <v>70</v>
      </c>
      <c r="BS2733">
        <v>60.625</v>
      </c>
      <c r="BT2733">
        <v>50.5</v>
      </c>
      <c r="BU2733">
        <v>49.75</v>
      </c>
      <c r="BV2733">
        <v>71.5</v>
      </c>
      <c r="BW2733">
        <v>48.5</v>
      </c>
      <c r="BX2733">
        <v>52.5</v>
      </c>
      <c r="BY2733">
        <f t="shared" si="86"/>
        <v>9.375</v>
      </c>
      <c r="BZ2733">
        <f t="shared" si="87"/>
        <v>19.5</v>
      </c>
      <c r="CA2733">
        <v>21.75</v>
      </c>
      <c r="CB2733">
        <v>4</v>
      </c>
      <c r="CC2733">
        <v>25.75</v>
      </c>
      <c r="CD2733">
        <v>87</v>
      </c>
      <c r="CE2733">
        <v>51.5</v>
      </c>
    </row>
    <row r="2734" spans="1:83" x14ac:dyDescent="0.25">
      <c r="A2734" t="s">
        <v>3550</v>
      </c>
      <c r="B2734">
        <v>541</v>
      </c>
      <c r="C2734" t="s">
        <v>6758</v>
      </c>
      <c r="D2734" t="s">
        <v>6756</v>
      </c>
      <c r="E2734">
        <v>541</v>
      </c>
      <c r="F2734">
        <v>1598697</v>
      </c>
      <c r="G2734">
        <v>11</v>
      </c>
      <c r="H2734">
        <v>64</v>
      </c>
      <c r="I2734">
        <v>16</v>
      </c>
      <c r="J2734">
        <v>-1</v>
      </c>
      <c r="K2734">
        <v>-1</v>
      </c>
      <c r="L2734">
        <v>1315</v>
      </c>
      <c r="M2734">
        <v>1313</v>
      </c>
      <c r="N2734">
        <v>1317</v>
      </c>
      <c r="O2734">
        <v>284</v>
      </c>
      <c r="P2734">
        <v>284</v>
      </c>
      <c r="Q2734" t="s">
        <v>468</v>
      </c>
      <c r="R2734" t="s">
        <v>80</v>
      </c>
      <c r="S2734">
        <v>61</v>
      </c>
      <c r="T2734" t="s">
        <v>81</v>
      </c>
      <c r="U2734">
        <v>29</v>
      </c>
      <c r="V2734" t="s">
        <v>82</v>
      </c>
      <c r="W2734" t="s">
        <v>469</v>
      </c>
      <c r="X2734" t="e">
        <f>VLOOKUP(W2734,#REF!,4,FALSE)</f>
        <v>#REF!</v>
      </c>
      <c r="Y2734" t="s">
        <v>6741</v>
      </c>
      <c r="Z2734">
        <v>1315</v>
      </c>
      <c r="AA2734">
        <v>981</v>
      </c>
      <c r="AB2734" t="s">
        <v>82</v>
      </c>
      <c r="AC2734" t="s">
        <v>124</v>
      </c>
      <c r="AD2734">
        <v>2</v>
      </c>
      <c r="AE2734" t="s">
        <v>122</v>
      </c>
      <c r="AF2734" t="s">
        <v>0</v>
      </c>
      <c r="AG2734" t="s">
        <v>124</v>
      </c>
      <c r="AH2734">
        <v>2</v>
      </c>
      <c r="AI2734">
        <v>1</v>
      </c>
      <c r="AJ2734" t="s">
        <v>0</v>
      </c>
      <c r="AK2734" t="s">
        <v>470</v>
      </c>
      <c r="AL2734" t="s">
        <v>471</v>
      </c>
      <c r="AM2734">
        <v>177</v>
      </c>
      <c r="AN2734">
        <v>201</v>
      </c>
      <c r="AO2734">
        <v>182</v>
      </c>
      <c r="AP2734">
        <v>223</v>
      </c>
      <c r="AQ2734" t="s">
        <v>103</v>
      </c>
      <c r="AR2734">
        <v>3</v>
      </c>
      <c r="AS2734">
        <v>3</v>
      </c>
      <c r="AT2734">
        <v>3</v>
      </c>
      <c r="AU2734">
        <v>3</v>
      </c>
      <c r="AV2734" t="b">
        <v>0</v>
      </c>
      <c r="AW2734" t="b">
        <v>0</v>
      </c>
      <c r="AY2734">
        <v>24</v>
      </c>
      <c r="AZ2734">
        <v>41</v>
      </c>
      <c r="BA2734">
        <v>6</v>
      </c>
      <c r="BB2734">
        <v>10.25</v>
      </c>
      <c r="BC2734">
        <v>984</v>
      </c>
      <c r="BD2734">
        <v>130</v>
      </c>
      <c r="BE2734">
        <v>65</v>
      </c>
      <c r="BF2734">
        <v>189</v>
      </c>
      <c r="BG2734">
        <v>202.5</v>
      </c>
      <c r="BH2734">
        <v>3</v>
      </c>
      <c r="BI2734">
        <v>3</v>
      </c>
      <c r="BJ2734" t="s">
        <v>90</v>
      </c>
      <c r="BK2734">
        <v>4</v>
      </c>
      <c r="BL2734">
        <v>4</v>
      </c>
      <c r="BM2734" t="s">
        <v>165</v>
      </c>
      <c r="BN2734" t="s">
        <v>740</v>
      </c>
      <c r="BO2734" t="s">
        <v>388</v>
      </c>
      <c r="BP2734" t="s">
        <v>324</v>
      </c>
      <c r="BQ2734">
        <v>70</v>
      </c>
      <c r="BR2734">
        <v>70</v>
      </c>
      <c r="BS2734">
        <v>47.25</v>
      </c>
      <c r="BT2734">
        <v>50.625</v>
      </c>
      <c r="BU2734">
        <v>44.25</v>
      </c>
      <c r="BV2734">
        <v>50.25</v>
      </c>
      <c r="BW2734">
        <v>45.5</v>
      </c>
      <c r="BX2734">
        <v>55.75</v>
      </c>
      <c r="BY2734">
        <f t="shared" si="86"/>
        <v>22.75</v>
      </c>
      <c r="BZ2734">
        <f t="shared" si="87"/>
        <v>19.375</v>
      </c>
      <c r="CA2734">
        <v>6</v>
      </c>
      <c r="CB2734">
        <v>10.25</v>
      </c>
      <c r="CC2734">
        <v>16.25</v>
      </c>
      <c r="CD2734">
        <v>61.5</v>
      </c>
      <c r="CE2734">
        <v>32.5</v>
      </c>
    </row>
    <row r="2735" spans="1:83" x14ac:dyDescent="0.25">
      <c r="A2735" t="s">
        <v>3551</v>
      </c>
      <c r="B2735">
        <v>541</v>
      </c>
      <c r="C2735" t="s">
        <v>6758</v>
      </c>
      <c r="D2735" t="s">
        <v>6756</v>
      </c>
      <c r="E2735">
        <v>541</v>
      </c>
      <c r="F2735">
        <v>1598785</v>
      </c>
      <c r="G2735">
        <v>6</v>
      </c>
      <c r="H2735">
        <v>64</v>
      </c>
      <c r="I2735">
        <v>16</v>
      </c>
      <c r="J2735">
        <v>-1</v>
      </c>
      <c r="K2735">
        <v>-1</v>
      </c>
      <c r="L2735">
        <v>1317</v>
      </c>
      <c r="M2735">
        <v>1315</v>
      </c>
      <c r="N2735">
        <v>1319</v>
      </c>
      <c r="O2735">
        <v>285</v>
      </c>
      <c r="P2735">
        <v>285</v>
      </c>
      <c r="Q2735" t="s">
        <v>303</v>
      </c>
      <c r="R2735" t="s">
        <v>80</v>
      </c>
      <c r="S2735">
        <v>61</v>
      </c>
      <c r="T2735" t="s">
        <v>81</v>
      </c>
      <c r="U2735">
        <v>30</v>
      </c>
      <c r="V2735" t="s">
        <v>82</v>
      </c>
      <c r="W2735" t="s">
        <v>304</v>
      </c>
      <c r="X2735" t="e">
        <f>VLOOKUP(W2735,#REF!,4,FALSE)</f>
        <v>#REF!</v>
      </c>
      <c r="Y2735" t="s">
        <v>6741</v>
      </c>
      <c r="Z2735">
        <v>1317</v>
      </c>
      <c r="AA2735">
        <v>981</v>
      </c>
      <c r="AB2735" t="s">
        <v>82</v>
      </c>
      <c r="AC2735" t="s">
        <v>124</v>
      </c>
      <c r="AD2735">
        <v>2</v>
      </c>
      <c r="AE2735" t="s">
        <v>122</v>
      </c>
      <c r="AF2735" t="s">
        <v>0</v>
      </c>
      <c r="AG2735" t="s">
        <v>124</v>
      </c>
      <c r="AH2735">
        <v>2</v>
      </c>
      <c r="AI2735">
        <v>1</v>
      </c>
      <c r="AJ2735" t="s">
        <v>0</v>
      </c>
      <c r="AK2735" t="s">
        <v>305</v>
      </c>
      <c r="AL2735" t="s">
        <v>306</v>
      </c>
      <c r="AM2735">
        <v>83</v>
      </c>
      <c r="AN2735">
        <v>106</v>
      </c>
      <c r="AO2735">
        <v>65</v>
      </c>
      <c r="AP2735">
        <v>97</v>
      </c>
      <c r="AQ2735" t="s">
        <v>103</v>
      </c>
      <c r="AR2735">
        <v>2</v>
      </c>
      <c r="AS2735">
        <v>2</v>
      </c>
      <c r="AT2735">
        <v>1</v>
      </c>
      <c r="AU2735">
        <v>2</v>
      </c>
      <c r="AV2735" t="b">
        <v>0</v>
      </c>
      <c r="AW2735" t="b">
        <v>0</v>
      </c>
      <c r="AY2735">
        <v>23</v>
      </c>
      <c r="AZ2735">
        <v>32</v>
      </c>
      <c r="BA2735">
        <v>5.75</v>
      </c>
      <c r="BB2735">
        <v>8</v>
      </c>
      <c r="BC2735">
        <v>736</v>
      </c>
      <c r="BD2735">
        <v>110</v>
      </c>
      <c r="BE2735">
        <v>55</v>
      </c>
      <c r="BF2735">
        <v>94.5</v>
      </c>
      <c r="BG2735">
        <v>81</v>
      </c>
      <c r="BH2735">
        <v>2</v>
      </c>
      <c r="BI2735">
        <v>2</v>
      </c>
      <c r="BJ2735" t="s">
        <v>100</v>
      </c>
      <c r="BK2735">
        <v>4</v>
      </c>
      <c r="BL2735">
        <v>4</v>
      </c>
      <c r="BM2735" t="s">
        <v>874</v>
      </c>
      <c r="BN2735" t="s">
        <v>452</v>
      </c>
      <c r="BO2735" t="s">
        <v>1038</v>
      </c>
      <c r="BP2735" t="s">
        <v>797</v>
      </c>
      <c r="BQ2735">
        <v>70</v>
      </c>
      <c r="BR2735">
        <v>70</v>
      </c>
      <c r="BS2735">
        <v>23.625</v>
      </c>
      <c r="BT2735">
        <v>20.25</v>
      </c>
      <c r="BU2735">
        <v>20.75</v>
      </c>
      <c r="BV2735">
        <v>26.5</v>
      </c>
      <c r="BW2735">
        <v>16.25</v>
      </c>
      <c r="BX2735">
        <v>24.25</v>
      </c>
      <c r="BY2735">
        <f t="shared" si="86"/>
        <v>46.375</v>
      </c>
      <c r="BZ2735">
        <f t="shared" si="87"/>
        <v>49.75</v>
      </c>
      <c r="CA2735">
        <v>5.75</v>
      </c>
      <c r="CB2735">
        <v>8</v>
      </c>
      <c r="CC2735">
        <v>13.75</v>
      </c>
      <c r="CD2735">
        <v>46</v>
      </c>
      <c r="CE2735">
        <v>27.5</v>
      </c>
    </row>
    <row r="2736" spans="1:83" x14ac:dyDescent="0.25">
      <c r="A2736" t="s">
        <v>3552</v>
      </c>
      <c r="B2736">
        <v>541</v>
      </c>
      <c r="C2736" t="s">
        <v>6758</v>
      </c>
      <c r="D2736" t="s">
        <v>6756</v>
      </c>
      <c r="E2736">
        <v>541</v>
      </c>
      <c r="F2736">
        <v>1598873</v>
      </c>
      <c r="G2736">
        <v>19</v>
      </c>
      <c r="H2736">
        <v>48</v>
      </c>
      <c r="I2736">
        <v>12</v>
      </c>
      <c r="J2736">
        <v>-1</v>
      </c>
      <c r="K2736">
        <v>-1</v>
      </c>
      <c r="L2736">
        <v>1319</v>
      </c>
      <c r="M2736">
        <v>1317</v>
      </c>
      <c r="N2736">
        <v>1383</v>
      </c>
      <c r="O2736">
        <v>286</v>
      </c>
      <c r="P2736">
        <v>286</v>
      </c>
      <c r="Q2736" t="s">
        <v>311</v>
      </c>
      <c r="R2736" t="s">
        <v>80</v>
      </c>
      <c r="S2736">
        <v>61</v>
      </c>
      <c r="T2736" t="s">
        <v>81</v>
      </c>
      <c r="U2736">
        <v>31</v>
      </c>
      <c r="V2736" t="s">
        <v>82</v>
      </c>
      <c r="W2736" t="s">
        <v>312</v>
      </c>
      <c r="X2736" t="e">
        <f>VLOOKUP(W2736,#REF!,4,FALSE)</f>
        <v>#REF!</v>
      </c>
      <c r="Y2736" t="s">
        <v>6741</v>
      </c>
      <c r="Z2736">
        <v>1319</v>
      </c>
      <c r="AA2736">
        <v>981</v>
      </c>
      <c r="AB2736" t="s">
        <v>82</v>
      </c>
      <c r="AC2736" t="s">
        <v>124</v>
      </c>
      <c r="AD2736">
        <v>2</v>
      </c>
      <c r="AE2736" t="s">
        <v>122</v>
      </c>
      <c r="AF2736" t="s">
        <v>0</v>
      </c>
      <c r="AG2736" t="s">
        <v>124</v>
      </c>
      <c r="AH2736">
        <v>2</v>
      </c>
      <c r="AI2736">
        <v>1</v>
      </c>
      <c r="AJ2736" t="s">
        <v>0</v>
      </c>
      <c r="AK2736" t="s">
        <v>313</v>
      </c>
      <c r="AL2736" t="s">
        <v>314</v>
      </c>
      <c r="AM2736">
        <v>58</v>
      </c>
      <c r="AN2736">
        <v>102</v>
      </c>
      <c r="AO2736">
        <v>332</v>
      </c>
      <c r="AP2736">
        <v>343</v>
      </c>
      <c r="AQ2736" t="s">
        <v>161</v>
      </c>
      <c r="AR2736">
        <v>1</v>
      </c>
      <c r="AS2736">
        <v>2</v>
      </c>
      <c r="AT2736">
        <v>5</v>
      </c>
      <c r="AU2736">
        <v>5</v>
      </c>
      <c r="AV2736" t="b">
        <v>0</v>
      </c>
      <c r="AW2736" t="b">
        <v>0</v>
      </c>
      <c r="AY2736">
        <v>44</v>
      </c>
      <c r="AZ2736">
        <v>11</v>
      </c>
      <c r="BA2736">
        <v>11</v>
      </c>
      <c r="BB2736">
        <v>2.75</v>
      </c>
      <c r="BC2736">
        <v>484</v>
      </c>
      <c r="BD2736">
        <v>110</v>
      </c>
      <c r="BE2736">
        <v>55</v>
      </c>
      <c r="BF2736">
        <v>80</v>
      </c>
      <c r="BG2736">
        <v>337.5</v>
      </c>
      <c r="BH2736">
        <v>2</v>
      </c>
      <c r="BI2736">
        <v>5</v>
      </c>
      <c r="BJ2736" t="s">
        <v>505</v>
      </c>
      <c r="BK2736">
        <v>3</v>
      </c>
      <c r="BL2736">
        <v>4</v>
      </c>
      <c r="BM2736" t="s">
        <v>1633</v>
      </c>
      <c r="BN2736" t="s">
        <v>307</v>
      </c>
      <c r="BO2736" t="s">
        <v>960</v>
      </c>
      <c r="BP2736" t="s">
        <v>353</v>
      </c>
      <c r="BQ2736">
        <v>50</v>
      </c>
      <c r="BR2736">
        <v>70</v>
      </c>
      <c r="BS2736">
        <v>20</v>
      </c>
      <c r="BT2736">
        <v>84.375</v>
      </c>
      <c r="BU2736">
        <v>14.5</v>
      </c>
      <c r="BV2736">
        <v>25.5</v>
      </c>
      <c r="BW2736">
        <v>83</v>
      </c>
      <c r="BX2736">
        <v>85.75</v>
      </c>
      <c r="BY2736">
        <f t="shared" si="86"/>
        <v>30</v>
      </c>
      <c r="BZ2736">
        <f t="shared" si="87"/>
        <v>14.375</v>
      </c>
      <c r="CA2736">
        <v>11</v>
      </c>
      <c r="CB2736">
        <v>2.75</v>
      </c>
      <c r="CC2736">
        <v>13.75</v>
      </c>
      <c r="CD2736">
        <v>30.25</v>
      </c>
      <c r="CE2736">
        <v>27.5</v>
      </c>
    </row>
    <row r="2737" spans="1:83" x14ac:dyDescent="0.25">
      <c r="A2737" t="s">
        <v>3553</v>
      </c>
      <c r="B2737">
        <v>541</v>
      </c>
      <c r="C2737" t="s">
        <v>6758</v>
      </c>
      <c r="D2737" t="s">
        <v>6756</v>
      </c>
      <c r="E2737">
        <v>541</v>
      </c>
      <c r="F2737">
        <v>1598961</v>
      </c>
      <c r="G2737">
        <v>24</v>
      </c>
      <c r="H2737">
        <v>64</v>
      </c>
      <c r="I2737">
        <v>16</v>
      </c>
      <c r="J2737">
        <v>-1</v>
      </c>
      <c r="K2737">
        <v>-1</v>
      </c>
      <c r="L2737">
        <v>1383</v>
      </c>
      <c r="M2737">
        <v>1319</v>
      </c>
      <c r="N2737">
        <v>1385</v>
      </c>
      <c r="O2737">
        <v>287</v>
      </c>
      <c r="P2737">
        <v>287</v>
      </c>
      <c r="Q2737" t="s">
        <v>478</v>
      </c>
      <c r="R2737" t="s">
        <v>377</v>
      </c>
      <c r="S2737">
        <v>61</v>
      </c>
      <c r="T2737" t="s">
        <v>81</v>
      </c>
      <c r="U2737">
        <v>32</v>
      </c>
      <c r="V2737" t="s">
        <v>82</v>
      </c>
      <c r="W2737" t="s">
        <v>479</v>
      </c>
      <c r="X2737" t="e">
        <f>VLOOKUP(W2737,#REF!,4,FALSE)</f>
        <v>#REF!</v>
      </c>
      <c r="Y2737" t="s">
        <v>6741</v>
      </c>
      <c r="Z2737">
        <v>1383</v>
      </c>
      <c r="AA2737">
        <v>981</v>
      </c>
      <c r="AB2737" t="s">
        <v>82</v>
      </c>
      <c r="AC2737" t="s">
        <v>124</v>
      </c>
      <c r="AD2737">
        <v>2</v>
      </c>
      <c r="AE2737" t="s">
        <v>122</v>
      </c>
      <c r="AF2737" t="s">
        <v>0</v>
      </c>
      <c r="AG2737" t="s">
        <v>124</v>
      </c>
      <c r="AH2737">
        <v>2</v>
      </c>
      <c r="AI2737">
        <v>1</v>
      </c>
      <c r="AJ2737" t="s">
        <v>0</v>
      </c>
      <c r="AK2737" t="s">
        <v>480</v>
      </c>
      <c r="AL2737" t="s">
        <v>481</v>
      </c>
      <c r="AM2737">
        <v>210</v>
      </c>
      <c r="AN2737">
        <v>271</v>
      </c>
      <c r="AO2737">
        <v>330</v>
      </c>
      <c r="AP2737">
        <v>340</v>
      </c>
      <c r="AQ2737" t="s">
        <v>103</v>
      </c>
      <c r="AR2737">
        <v>3</v>
      </c>
      <c r="AS2737">
        <v>4</v>
      </c>
      <c r="AT2737">
        <v>5</v>
      </c>
      <c r="AU2737">
        <v>5</v>
      </c>
      <c r="AV2737" t="b">
        <v>0</v>
      </c>
      <c r="AW2737" t="b">
        <v>1</v>
      </c>
      <c r="AY2737">
        <v>61</v>
      </c>
      <c r="AZ2737">
        <v>10</v>
      </c>
      <c r="BA2737">
        <v>15.25</v>
      </c>
      <c r="BB2737">
        <v>2.5</v>
      </c>
      <c r="BC2737">
        <v>610</v>
      </c>
      <c r="BD2737">
        <v>142</v>
      </c>
      <c r="BE2737">
        <v>71</v>
      </c>
      <c r="BF2737">
        <v>240.5</v>
      </c>
      <c r="BG2737">
        <v>335</v>
      </c>
      <c r="BH2737">
        <v>4</v>
      </c>
      <c r="BI2737">
        <v>5</v>
      </c>
      <c r="BJ2737" t="s">
        <v>146</v>
      </c>
      <c r="BK2737">
        <v>4</v>
      </c>
      <c r="BL2737">
        <v>4</v>
      </c>
      <c r="BM2737" t="s">
        <v>167</v>
      </c>
      <c r="BN2737" t="s">
        <v>220</v>
      </c>
      <c r="BO2737" t="s">
        <v>1083</v>
      </c>
      <c r="BP2737" t="s">
        <v>552</v>
      </c>
      <c r="BQ2737">
        <v>70</v>
      </c>
      <c r="BR2737">
        <v>70</v>
      </c>
      <c r="BS2737">
        <v>60.125</v>
      </c>
      <c r="BT2737">
        <v>83.75</v>
      </c>
      <c r="BU2737">
        <v>52.5</v>
      </c>
      <c r="BV2737">
        <v>67.75</v>
      </c>
      <c r="BW2737">
        <v>82.5</v>
      </c>
      <c r="BX2737">
        <v>85</v>
      </c>
      <c r="BY2737">
        <f t="shared" si="86"/>
        <v>9.875</v>
      </c>
      <c r="BZ2737">
        <f t="shared" si="87"/>
        <v>13.75</v>
      </c>
      <c r="CA2737">
        <v>15.25</v>
      </c>
      <c r="CB2737">
        <v>2.5</v>
      </c>
      <c r="CC2737">
        <v>17.75</v>
      </c>
      <c r="CD2737">
        <v>38.125</v>
      </c>
      <c r="CE2737">
        <v>35.5</v>
      </c>
    </row>
    <row r="2738" spans="1:83" x14ac:dyDescent="0.25">
      <c r="A2738" t="s">
        <v>3554</v>
      </c>
      <c r="B2738">
        <v>541</v>
      </c>
      <c r="C2738" t="s">
        <v>6758</v>
      </c>
      <c r="D2738" t="s">
        <v>6756</v>
      </c>
      <c r="E2738">
        <v>541</v>
      </c>
      <c r="F2738">
        <v>1599049</v>
      </c>
      <c r="G2738">
        <v>23</v>
      </c>
      <c r="H2738">
        <v>36</v>
      </c>
      <c r="I2738">
        <v>9</v>
      </c>
      <c r="J2738">
        <v>-1</v>
      </c>
      <c r="K2738">
        <v>-1</v>
      </c>
      <c r="L2738">
        <v>1385</v>
      </c>
      <c r="M2738">
        <v>1383</v>
      </c>
      <c r="N2738">
        <v>1321</v>
      </c>
      <c r="O2738">
        <v>288</v>
      </c>
      <c r="P2738">
        <v>288</v>
      </c>
      <c r="Q2738" t="s">
        <v>484</v>
      </c>
      <c r="R2738" t="s">
        <v>377</v>
      </c>
      <c r="S2738">
        <v>61</v>
      </c>
      <c r="T2738" t="s">
        <v>81</v>
      </c>
      <c r="U2738">
        <v>33</v>
      </c>
      <c r="V2738" t="s">
        <v>82</v>
      </c>
      <c r="W2738" t="s">
        <v>485</v>
      </c>
      <c r="X2738" t="e">
        <f>VLOOKUP(W2738,#REF!,4,FALSE)</f>
        <v>#REF!</v>
      </c>
      <c r="Y2738" t="s">
        <v>6741</v>
      </c>
      <c r="Z2738">
        <v>1385</v>
      </c>
      <c r="AA2738">
        <v>981</v>
      </c>
      <c r="AB2738" t="s">
        <v>82</v>
      </c>
      <c r="AC2738" t="s">
        <v>124</v>
      </c>
      <c r="AD2738">
        <v>2</v>
      </c>
      <c r="AE2738" t="s">
        <v>122</v>
      </c>
      <c r="AF2738" t="s">
        <v>0</v>
      </c>
      <c r="AG2738" t="s">
        <v>124</v>
      </c>
      <c r="AH2738">
        <v>2</v>
      </c>
      <c r="AI2738">
        <v>1</v>
      </c>
      <c r="AJ2738" t="s">
        <v>0</v>
      </c>
      <c r="AK2738" t="s">
        <v>0</v>
      </c>
      <c r="AL2738" t="s">
        <v>0</v>
      </c>
      <c r="AM2738">
        <v>312</v>
      </c>
      <c r="AN2738">
        <v>378</v>
      </c>
      <c r="AO2738">
        <v>336</v>
      </c>
      <c r="AP2738">
        <v>346</v>
      </c>
      <c r="AQ2738" t="s">
        <v>90</v>
      </c>
      <c r="AR2738">
        <v>4</v>
      </c>
      <c r="AS2738">
        <v>5</v>
      </c>
      <c r="AT2738">
        <v>5</v>
      </c>
      <c r="AU2738">
        <v>5</v>
      </c>
      <c r="AV2738" t="b">
        <v>0</v>
      </c>
      <c r="AW2738" t="b">
        <v>0</v>
      </c>
      <c r="AY2738">
        <v>66</v>
      </c>
      <c r="AZ2738">
        <v>10</v>
      </c>
      <c r="BA2738">
        <v>16.5</v>
      </c>
      <c r="BB2738">
        <v>2.5</v>
      </c>
      <c r="BC2738">
        <v>660</v>
      </c>
      <c r="BD2738">
        <v>152</v>
      </c>
      <c r="BE2738">
        <v>76</v>
      </c>
      <c r="BF2738">
        <v>345</v>
      </c>
      <c r="BG2738">
        <v>341</v>
      </c>
      <c r="BH2738">
        <v>5</v>
      </c>
      <c r="BI2738">
        <v>5</v>
      </c>
      <c r="BJ2738" t="s">
        <v>113</v>
      </c>
      <c r="BK2738">
        <v>3</v>
      </c>
      <c r="BL2738">
        <v>3</v>
      </c>
      <c r="BM2738" t="s">
        <v>761</v>
      </c>
      <c r="BN2738" t="s">
        <v>426</v>
      </c>
      <c r="BO2738" t="s">
        <v>848</v>
      </c>
      <c r="BP2738" t="s">
        <v>697</v>
      </c>
      <c r="BQ2738">
        <v>50</v>
      </c>
      <c r="BR2738">
        <v>50</v>
      </c>
      <c r="BS2738">
        <v>86.25</v>
      </c>
      <c r="BT2738">
        <v>85.25</v>
      </c>
      <c r="BU2738">
        <v>78</v>
      </c>
      <c r="BV2738">
        <v>94.5</v>
      </c>
      <c r="BW2738">
        <v>84</v>
      </c>
      <c r="BX2738">
        <v>86.5</v>
      </c>
      <c r="BY2738">
        <f t="shared" si="86"/>
        <v>36.25</v>
      </c>
      <c r="BZ2738">
        <f t="shared" si="87"/>
        <v>35.25</v>
      </c>
      <c r="CA2738">
        <v>16.5</v>
      </c>
      <c r="CB2738">
        <v>2.5</v>
      </c>
      <c r="CC2738">
        <v>19</v>
      </c>
      <c r="CD2738">
        <v>41.25</v>
      </c>
      <c r="CE2738">
        <v>38</v>
      </c>
    </row>
    <row r="2739" spans="1:83" x14ac:dyDescent="0.25">
      <c r="A2739" t="s">
        <v>3555</v>
      </c>
      <c r="B2739">
        <v>541</v>
      </c>
      <c r="C2739" t="s">
        <v>6758</v>
      </c>
      <c r="D2739" t="s">
        <v>6756</v>
      </c>
      <c r="E2739">
        <v>541</v>
      </c>
      <c r="F2739">
        <v>1599137</v>
      </c>
      <c r="G2739">
        <v>44</v>
      </c>
      <c r="H2739">
        <v>48</v>
      </c>
      <c r="I2739">
        <v>12</v>
      </c>
      <c r="J2739">
        <v>-1</v>
      </c>
      <c r="K2739">
        <v>-1</v>
      </c>
      <c r="L2739">
        <v>1321</v>
      </c>
      <c r="M2739">
        <v>1385</v>
      </c>
      <c r="N2739">
        <v>1387</v>
      </c>
      <c r="O2739">
        <v>289</v>
      </c>
      <c r="P2739">
        <v>289</v>
      </c>
      <c r="Q2739" t="s">
        <v>490</v>
      </c>
      <c r="R2739" t="s">
        <v>80</v>
      </c>
      <c r="S2739">
        <v>61</v>
      </c>
      <c r="T2739" t="s">
        <v>81</v>
      </c>
      <c r="U2739">
        <v>34</v>
      </c>
      <c r="V2739" t="s">
        <v>82</v>
      </c>
      <c r="W2739" t="s">
        <v>491</v>
      </c>
      <c r="X2739" t="e">
        <f>VLOOKUP(W2739,#REF!,4,FALSE)</f>
        <v>#REF!</v>
      </c>
      <c r="Y2739" t="s">
        <v>6742</v>
      </c>
      <c r="Z2739">
        <v>1321</v>
      </c>
      <c r="AA2739">
        <v>981</v>
      </c>
      <c r="AB2739" t="s">
        <v>82</v>
      </c>
      <c r="AC2739" t="s">
        <v>124</v>
      </c>
      <c r="AD2739">
        <v>2</v>
      </c>
      <c r="AE2739" t="s">
        <v>122</v>
      </c>
      <c r="AF2739" t="s">
        <v>0</v>
      </c>
      <c r="AG2739" t="s">
        <v>124</v>
      </c>
      <c r="AH2739">
        <v>2</v>
      </c>
      <c r="AI2739">
        <v>1</v>
      </c>
      <c r="AJ2739" t="s">
        <v>0</v>
      </c>
      <c r="AK2739" t="s">
        <v>492</v>
      </c>
      <c r="AL2739" t="s">
        <v>493</v>
      </c>
      <c r="AM2739">
        <v>203</v>
      </c>
      <c r="AN2739">
        <v>291</v>
      </c>
      <c r="AO2739">
        <v>80</v>
      </c>
      <c r="AP2739">
        <v>91</v>
      </c>
      <c r="AQ2739" t="s">
        <v>108</v>
      </c>
      <c r="AR2739">
        <v>3</v>
      </c>
      <c r="AS2739">
        <v>4</v>
      </c>
      <c r="AT2739">
        <v>2</v>
      </c>
      <c r="AU2739">
        <v>2</v>
      </c>
      <c r="AV2739" t="b">
        <v>0</v>
      </c>
      <c r="AW2739" t="b">
        <v>1</v>
      </c>
      <c r="AY2739">
        <v>88</v>
      </c>
      <c r="AZ2739">
        <v>11</v>
      </c>
      <c r="BA2739">
        <v>22</v>
      </c>
      <c r="BB2739">
        <v>2.75</v>
      </c>
      <c r="BC2739">
        <v>968</v>
      </c>
      <c r="BD2739">
        <v>198</v>
      </c>
      <c r="BE2739">
        <v>99</v>
      </c>
      <c r="BF2739">
        <v>247</v>
      </c>
      <c r="BG2739">
        <v>85.5</v>
      </c>
      <c r="BH2739">
        <v>4</v>
      </c>
      <c r="BI2739">
        <v>2</v>
      </c>
      <c r="BJ2739" t="s">
        <v>393</v>
      </c>
      <c r="BK2739">
        <v>4</v>
      </c>
      <c r="BL2739">
        <v>3</v>
      </c>
      <c r="BM2739" t="s">
        <v>1052</v>
      </c>
      <c r="BN2739" t="s">
        <v>79</v>
      </c>
      <c r="BO2739" t="s">
        <v>1644</v>
      </c>
      <c r="BP2739" t="s">
        <v>985</v>
      </c>
      <c r="BQ2739">
        <v>70</v>
      </c>
      <c r="BR2739">
        <v>50</v>
      </c>
      <c r="BS2739">
        <v>61.75</v>
      </c>
      <c r="BT2739">
        <v>21.375</v>
      </c>
      <c r="BU2739">
        <v>50.75</v>
      </c>
      <c r="BV2739">
        <v>72.75</v>
      </c>
      <c r="BW2739">
        <v>20</v>
      </c>
      <c r="BX2739">
        <v>22.75</v>
      </c>
      <c r="BY2739">
        <f t="shared" si="86"/>
        <v>8.25</v>
      </c>
      <c r="BZ2739">
        <f t="shared" si="87"/>
        <v>28.625</v>
      </c>
      <c r="CA2739">
        <v>22</v>
      </c>
      <c r="CB2739">
        <v>2.75</v>
      </c>
      <c r="CC2739">
        <v>24.75</v>
      </c>
      <c r="CD2739">
        <v>60.5</v>
      </c>
      <c r="CE2739">
        <v>49.5</v>
      </c>
    </row>
    <row r="2740" spans="1:83" x14ac:dyDescent="0.25">
      <c r="A2740" t="s">
        <v>3556</v>
      </c>
      <c r="B2740">
        <v>541</v>
      </c>
      <c r="C2740" t="s">
        <v>6758</v>
      </c>
      <c r="D2740" t="s">
        <v>6756</v>
      </c>
      <c r="E2740">
        <v>541</v>
      </c>
      <c r="F2740">
        <v>1599225</v>
      </c>
      <c r="G2740">
        <v>10</v>
      </c>
      <c r="H2740">
        <v>64</v>
      </c>
      <c r="I2740">
        <v>16</v>
      </c>
      <c r="J2740">
        <v>-1</v>
      </c>
      <c r="K2740">
        <v>-1</v>
      </c>
      <c r="L2740">
        <v>1387</v>
      </c>
      <c r="M2740">
        <v>1321</v>
      </c>
      <c r="N2740">
        <v>1389</v>
      </c>
      <c r="O2740">
        <v>290</v>
      </c>
      <c r="P2740">
        <v>290</v>
      </c>
      <c r="Q2740" t="s">
        <v>495</v>
      </c>
      <c r="R2740" t="s">
        <v>377</v>
      </c>
      <c r="S2740">
        <v>61</v>
      </c>
      <c r="T2740" t="s">
        <v>81</v>
      </c>
      <c r="U2740">
        <v>35</v>
      </c>
      <c r="V2740" t="s">
        <v>82</v>
      </c>
      <c r="W2740" t="s">
        <v>496</v>
      </c>
      <c r="X2740" t="e">
        <f>VLOOKUP(W2740,#REF!,4,FALSE)</f>
        <v>#REF!</v>
      </c>
      <c r="Y2740" t="s">
        <v>6742</v>
      </c>
      <c r="Z2740">
        <v>1387</v>
      </c>
      <c r="AA2740">
        <v>981</v>
      </c>
      <c r="AB2740" t="s">
        <v>82</v>
      </c>
      <c r="AC2740" t="s">
        <v>124</v>
      </c>
      <c r="AD2740">
        <v>2</v>
      </c>
      <c r="AE2740" t="s">
        <v>122</v>
      </c>
      <c r="AF2740" t="s">
        <v>0</v>
      </c>
      <c r="AG2740" t="s">
        <v>124</v>
      </c>
      <c r="AH2740">
        <v>2</v>
      </c>
      <c r="AI2740">
        <v>1</v>
      </c>
      <c r="AJ2740" t="s">
        <v>0</v>
      </c>
      <c r="AK2740" t="s">
        <v>0</v>
      </c>
      <c r="AL2740" t="s">
        <v>0</v>
      </c>
      <c r="AM2740">
        <v>302</v>
      </c>
      <c r="AN2740">
        <v>324</v>
      </c>
      <c r="AO2740">
        <v>349</v>
      </c>
      <c r="AP2740">
        <v>359</v>
      </c>
      <c r="AQ2740" t="s">
        <v>103</v>
      </c>
      <c r="AR2740">
        <v>4</v>
      </c>
      <c r="AS2740">
        <v>5</v>
      </c>
      <c r="AT2740">
        <v>5</v>
      </c>
      <c r="AU2740">
        <v>5</v>
      </c>
      <c r="AV2740" t="b">
        <v>0</v>
      </c>
      <c r="AW2740" t="b">
        <v>1</v>
      </c>
      <c r="AY2740">
        <v>22</v>
      </c>
      <c r="AZ2740">
        <v>10</v>
      </c>
      <c r="BA2740">
        <v>5.5</v>
      </c>
      <c r="BB2740">
        <v>2.5</v>
      </c>
      <c r="BC2740">
        <v>220</v>
      </c>
      <c r="BD2740">
        <v>64</v>
      </c>
      <c r="BE2740">
        <v>32</v>
      </c>
      <c r="BF2740">
        <v>313</v>
      </c>
      <c r="BG2740">
        <v>354</v>
      </c>
      <c r="BH2740">
        <v>4</v>
      </c>
      <c r="BI2740">
        <v>5</v>
      </c>
      <c r="BJ2740" t="s">
        <v>146</v>
      </c>
      <c r="BK2740">
        <v>4</v>
      </c>
      <c r="BL2740">
        <v>4</v>
      </c>
      <c r="BM2740" t="s">
        <v>790</v>
      </c>
      <c r="BN2740" t="s">
        <v>384</v>
      </c>
      <c r="BO2740" t="s">
        <v>118</v>
      </c>
      <c r="BP2740" t="s">
        <v>354</v>
      </c>
      <c r="BQ2740">
        <v>70</v>
      </c>
      <c r="BR2740">
        <v>70</v>
      </c>
      <c r="BS2740">
        <v>78.25</v>
      </c>
      <c r="BT2740">
        <v>88.5</v>
      </c>
      <c r="BU2740">
        <v>75.5</v>
      </c>
      <c r="BV2740">
        <v>81</v>
      </c>
      <c r="BW2740">
        <v>87.25</v>
      </c>
      <c r="BX2740">
        <v>89.75</v>
      </c>
      <c r="BY2740">
        <f t="shared" si="86"/>
        <v>8.25</v>
      </c>
      <c r="BZ2740">
        <f t="shared" si="87"/>
        <v>18.5</v>
      </c>
      <c r="CA2740">
        <v>5.5</v>
      </c>
      <c r="CB2740">
        <v>2.5</v>
      </c>
      <c r="CC2740">
        <v>8</v>
      </c>
      <c r="CD2740">
        <v>13.75</v>
      </c>
      <c r="CE2740">
        <v>16</v>
      </c>
    </row>
    <row r="2741" spans="1:83" x14ac:dyDescent="0.25">
      <c r="A2741" t="s">
        <v>3557</v>
      </c>
      <c r="B2741">
        <v>541</v>
      </c>
      <c r="C2741" t="s">
        <v>6758</v>
      </c>
      <c r="D2741" t="s">
        <v>6756</v>
      </c>
      <c r="E2741">
        <v>541</v>
      </c>
      <c r="F2741">
        <v>1599313</v>
      </c>
      <c r="G2741">
        <v>14</v>
      </c>
      <c r="H2741">
        <v>48</v>
      </c>
      <c r="I2741">
        <v>12</v>
      </c>
      <c r="J2741">
        <v>-1</v>
      </c>
      <c r="K2741">
        <v>-1</v>
      </c>
      <c r="L2741">
        <v>1389</v>
      </c>
      <c r="M2741">
        <v>1387</v>
      </c>
      <c r="N2741">
        <v>1391</v>
      </c>
      <c r="O2741">
        <v>291</v>
      </c>
      <c r="P2741">
        <v>291</v>
      </c>
      <c r="Q2741" t="s">
        <v>501</v>
      </c>
      <c r="R2741" t="s">
        <v>377</v>
      </c>
      <c r="S2741">
        <v>61</v>
      </c>
      <c r="T2741" t="s">
        <v>81</v>
      </c>
      <c r="U2741">
        <v>36</v>
      </c>
      <c r="V2741" t="s">
        <v>82</v>
      </c>
      <c r="W2741" t="s">
        <v>502</v>
      </c>
      <c r="X2741" t="e">
        <f>VLOOKUP(W2741,#REF!,4,FALSE)</f>
        <v>#REF!</v>
      </c>
      <c r="Y2741" t="s">
        <v>6742</v>
      </c>
      <c r="Z2741">
        <v>1389</v>
      </c>
      <c r="AA2741">
        <v>981</v>
      </c>
      <c r="AB2741" t="s">
        <v>82</v>
      </c>
      <c r="AC2741" t="s">
        <v>124</v>
      </c>
      <c r="AD2741">
        <v>2</v>
      </c>
      <c r="AE2741" t="s">
        <v>122</v>
      </c>
      <c r="AF2741" t="s">
        <v>0</v>
      </c>
      <c r="AG2741" t="s">
        <v>124</v>
      </c>
      <c r="AH2741">
        <v>2</v>
      </c>
      <c r="AI2741">
        <v>1</v>
      </c>
      <c r="AJ2741" t="s">
        <v>0</v>
      </c>
      <c r="AK2741" t="s">
        <v>503</v>
      </c>
      <c r="AL2741" t="s">
        <v>504</v>
      </c>
      <c r="AM2741">
        <v>284</v>
      </c>
      <c r="AN2741">
        <v>319</v>
      </c>
      <c r="AO2741">
        <v>356</v>
      </c>
      <c r="AP2741">
        <v>365</v>
      </c>
      <c r="AQ2741" t="s">
        <v>108</v>
      </c>
      <c r="AR2741">
        <v>4</v>
      </c>
      <c r="AS2741">
        <v>4</v>
      </c>
      <c r="AT2741">
        <v>5</v>
      </c>
      <c r="AU2741">
        <v>5</v>
      </c>
      <c r="AV2741" t="b">
        <v>0</v>
      </c>
      <c r="AW2741" t="b">
        <v>1</v>
      </c>
      <c r="AY2741">
        <v>35</v>
      </c>
      <c r="AZ2741">
        <v>9</v>
      </c>
      <c r="BA2741">
        <v>8.75</v>
      </c>
      <c r="BB2741">
        <v>2.25</v>
      </c>
      <c r="BC2741">
        <v>315</v>
      </c>
      <c r="BD2741">
        <v>88</v>
      </c>
      <c r="BE2741">
        <v>44</v>
      </c>
      <c r="BF2741">
        <v>301.5</v>
      </c>
      <c r="BG2741">
        <v>360.5</v>
      </c>
      <c r="BH2741">
        <v>4</v>
      </c>
      <c r="BI2741">
        <v>5</v>
      </c>
      <c r="BJ2741" t="s">
        <v>146</v>
      </c>
      <c r="BK2741">
        <v>4</v>
      </c>
      <c r="BL2741">
        <v>3</v>
      </c>
      <c r="BM2741" t="s">
        <v>785</v>
      </c>
      <c r="BN2741" t="s">
        <v>213</v>
      </c>
      <c r="BO2741" t="s">
        <v>839</v>
      </c>
      <c r="BP2741" t="s">
        <v>259</v>
      </c>
      <c r="BQ2741">
        <v>70</v>
      </c>
      <c r="BR2741">
        <v>50</v>
      </c>
      <c r="BS2741">
        <v>75.375</v>
      </c>
      <c r="BT2741">
        <v>90.125</v>
      </c>
      <c r="BU2741">
        <v>71</v>
      </c>
      <c r="BV2741">
        <v>79.75</v>
      </c>
      <c r="BW2741">
        <v>89</v>
      </c>
      <c r="BX2741">
        <v>91.25</v>
      </c>
      <c r="BY2741">
        <f t="shared" si="86"/>
        <v>5.375</v>
      </c>
      <c r="BZ2741">
        <f t="shared" si="87"/>
        <v>40.125</v>
      </c>
      <c r="CA2741">
        <v>8.75</v>
      </c>
      <c r="CB2741">
        <v>2.25</v>
      </c>
      <c r="CC2741">
        <v>11</v>
      </c>
      <c r="CD2741">
        <v>19.6875</v>
      </c>
      <c r="CE2741">
        <v>22</v>
      </c>
    </row>
    <row r="2742" spans="1:83" x14ac:dyDescent="0.25">
      <c r="A2742" t="s">
        <v>3558</v>
      </c>
      <c r="B2742">
        <v>541</v>
      </c>
      <c r="C2742" t="s">
        <v>6758</v>
      </c>
      <c r="D2742" t="s">
        <v>6756</v>
      </c>
      <c r="E2742">
        <v>541</v>
      </c>
      <c r="F2742">
        <v>1599401</v>
      </c>
      <c r="G2742">
        <v>9</v>
      </c>
      <c r="H2742">
        <v>64</v>
      </c>
      <c r="I2742">
        <v>16</v>
      </c>
      <c r="J2742">
        <v>-1</v>
      </c>
      <c r="K2742">
        <v>-1</v>
      </c>
      <c r="L2742">
        <v>1391</v>
      </c>
      <c r="M2742">
        <v>1389</v>
      </c>
      <c r="N2742">
        <v>1393</v>
      </c>
      <c r="O2742">
        <v>292</v>
      </c>
      <c r="P2742">
        <v>292</v>
      </c>
      <c r="Q2742" t="s">
        <v>508</v>
      </c>
      <c r="R2742" t="s">
        <v>377</v>
      </c>
      <c r="S2742">
        <v>61</v>
      </c>
      <c r="T2742" t="s">
        <v>81</v>
      </c>
      <c r="U2742">
        <v>37</v>
      </c>
      <c r="V2742" t="s">
        <v>82</v>
      </c>
      <c r="W2742" t="s">
        <v>509</v>
      </c>
      <c r="X2742" t="e">
        <f>VLOOKUP(W2742,#REF!,4,FALSE)</f>
        <v>#REF!</v>
      </c>
      <c r="Y2742" t="s">
        <v>6742</v>
      </c>
      <c r="Z2742">
        <v>1391</v>
      </c>
      <c r="AA2742">
        <v>981</v>
      </c>
      <c r="AB2742" t="s">
        <v>82</v>
      </c>
      <c r="AC2742" t="s">
        <v>124</v>
      </c>
      <c r="AD2742">
        <v>2</v>
      </c>
      <c r="AE2742" t="s">
        <v>122</v>
      </c>
      <c r="AF2742" t="s">
        <v>0</v>
      </c>
      <c r="AG2742" t="s">
        <v>124</v>
      </c>
      <c r="AH2742">
        <v>2</v>
      </c>
      <c r="AI2742">
        <v>1</v>
      </c>
      <c r="AJ2742" t="s">
        <v>0</v>
      </c>
      <c r="AK2742" t="s">
        <v>510</v>
      </c>
      <c r="AL2742" t="s">
        <v>511</v>
      </c>
      <c r="AM2742">
        <v>235</v>
      </c>
      <c r="AN2742">
        <v>287</v>
      </c>
      <c r="AO2742">
        <v>341</v>
      </c>
      <c r="AP2742">
        <v>355</v>
      </c>
      <c r="AQ2742" t="s">
        <v>103</v>
      </c>
      <c r="AR2742">
        <v>3</v>
      </c>
      <c r="AS2742">
        <v>4</v>
      </c>
      <c r="AT2742">
        <v>5</v>
      </c>
      <c r="AU2742">
        <v>5</v>
      </c>
      <c r="AV2742" t="b">
        <v>0</v>
      </c>
      <c r="AW2742" t="b">
        <v>1</v>
      </c>
      <c r="AY2742">
        <v>52</v>
      </c>
      <c r="AZ2742">
        <v>14</v>
      </c>
      <c r="BA2742">
        <v>13</v>
      </c>
      <c r="BB2742">
        <v>3.5</v>
      </c>
      <c r="BC2742">
        <v>728</v>
      </c>
      <c r="BD2742">
        <v>132</v>
      </c>
      <c r="BE2742">
        <v>66</v>
      </c>
      <c r="BF2742">
        <v>261</v>
      </c>
      <c r="BG2742">
        <v>348</v>
      </c>
      <c r="BH2742">
        <v>4</v>
      </c>
      <c r="BI2742">
        <v>5</v>
      </c>
      <c r="BJ2742" t="s">
        <v>146</v>
      </c>
      <c r="BK2742">
        <v>4</v>
      </c>
      <c r="BL2742">
        <v>4</v>
      </c>
      <c r="BM2742" t="s">
        <v>301</v>
      </c>
      <c r="BN2742" t="s">
        <v>845</v>
      </c>
      <c r="BO2742" t="s">
        <v>799</v>
      </c>
      <c r="BP2742" t="s">
        <v>434</v>
      </c>
      <c r="BQ2742">
        <v>70</v>
      </c>
      <c r="BR2742">
        <v>70</v>
      </c>
      <c r="BS2742">
        <v>65.25</v>
      </c>
      <c r="BT2742">
        <v>87</v>
      </c>
      <c r="BU2742">
        <v>58.75</v>
      </c>
      <c r="BV2742">
        <v>71.75</v>
      </c>
      <c r="BW2742">
        <v>85.25</v>
      </c>
      <c r="BX2742">
        <v>88.75</v>
      </c>
      <c r="BY2742">
        <f t="shared" si="86"/>
        <v>4.75</v>
      </c>
      <c r="BZ2742">
        <f t="shared" si="87"/>
        <v>17</v>
      </c>
      <c r="CA2742">
        <v>13</v>
      </c>
      <c r="CB2742">
        <v>3.5</v>
      </c>
      <c r="CC2742">
        <v>16.5</v>
      </c>
      <c r="CD2742">
        <v>45.5</v>
      </c>
      <c r="CE2742">
        <v>33</v>
      </c>
    </row>
    <row r="2743" spans="1:83" x14ac:dyDescent="0.25">
      <c r="A2743" t="s">
        <v>3559</v>
      </c>
      <c r="B2743">
        <v>541</v>
      </c>
      <c r="C2743" t="s">
        <v>6758</v>
      </c>
      <c r="D2743" t="s">
        <v>6756</v>
      </c>
      <c r="E2743">
        <v>541</v>
      </c>
      <c r="F2743">
        <v>1599489</v>
      </c>
      <c r="G2743">
        <v>9</v>
      </c>
      <c r="H2743">
        <v>100</v>
      </c>
      <c r="I2743">
        <v>25</v>
      </c>
      <c r="J2743">
        <v>-1</v>
      </c>
      <c r="K2743">
        <v>-1</v>
      </c>
      <c r="L2743">
        <v>1393</v>
      </c>
      <c r="M2743">
        <v>1391</v>
      </c>
      <c r="N2743">
        <v>1395</v>
      </c>
      <c r="O2743">
        <v>293</v>
      </c>
      <c r="P2743">
        <v>293</v>
      </c>
      <c r="Q2743" t="s">
        <v>514</v>
      </c>
      <c r="R2743" t="s">
        <v>377</v>
      </c>
      <c r="S2743">
        <v>61</v>
      </c>
      <c r="T2743" t="s">
        <v>81</v>
      </c>
      <c r="U2743">
        <v>38</v>
      </c>
      <c r="V2743" t="s">
        <v>82</v>
      </c>
      <c r="W2743" t="s">
        <v>515</v>
      </c>
      <c r="X2743" t="e">
        <f>VLOOKUP(W2743,#REF!,4,FALSE)</f>
        <v>#REF!</v>
      </c>
      <c r="Y2743" t="s">
        <v>6742</v>
      </c>
      <c r="Z2743">
        <v>1393</v>
      </c>
      <c r="AA2743">
        <v>981</v>
      </c>
      <c r="AB2743" t="s">
        <v>82</v>
      </c>
      <c r="AC2743" t="s">
        <v>124</v>
      </c>
      <c r="AD2743">
        <v>2</v>
      </c>
      <c r="AE2743" t="s">
        <v>122</v>
      </c>
      <c r="AF2743" t="s">
        <v>0</v>
      </c>
      <c r="AG2743" t="s">
        <v>124</v>
      </c>
      <c r="AH2743">
        <v>2</v>
      </c>
      <c r="AI2743">
        <v>1</v>
      </c>
      <c r="AJ2743" t="s">
        <v>0</v>
      </c>
      <c r="AK2743" t="s">
        <v>0</v>
      </c>
      <c r="AL2743" t="s">
        <v>516</v>
      </c>
      <c r="AM2743">
        <v>315</v>
      </c>
      <c r="AN2743">
        <v>338</v>
      </c>
      <c r="AO2743">
        <v>342</v>
      </c>
      <c r="AP2743">
        <v>357</v>
      </c>
      <c r="AQ2743" t="s">
        <v>113</v>
      </c>
      <c r="AR2743">
        <v>4</v>
      </c>
      <c r="AS2743">
        <v>5</v>
      </c>
      <c r="AT2743">
        <v>5</v>
      </c>
      <c r="AU2743">
        <v>5</v>
      </c>
      <c r="AV2743" t="b">
        <v>1</v>
      </c>
      <c r="AW2743" t="b">
        <v>1</v>
      </c>
      <c r="AY2743">
        <v>23</v>
      </c>
      <c r="AZ2743">
        <v>15</v>
      </c>
      <c r="BA2743">
        <v>5.75</v>
      </c>
      <c r="BB2743">
        <v>3.75</v>
      </c>
      <c r="BC2743">
        <v>345</v>
      </c>
      <c r="BD2743">
        <v>76</v>
      </c>
      <c r="BE2743">
        <v>38</v>
      </c>
      <c r="BF2743">
        <v>326.5</v>
      </c>
      <c r="BG2743">
        <v>349.5</v>
      </c>
      <c r="BH2743">
        <v>5</v>
      </c>
      <c r="BI2743">
        <v>5</v>
      </c>
      <c r="BJ2743" t="s">
        <v>113</v>
      </c>
      <c r="BK2743">
        <v>5</v>
      </c>
      <c r="BL2743">
        <v>5</v>
      </c>
      <c r="BM2743" t="s">
        <v>477</v>
      </c>
      <c r="BN2743" t="s">
        <v>257</v>
      </c>
      <c r="BO2743" t="s">
        <v>899</v>
      </c>
      <c r="BP2743" t="s">
        <v>735</v>
      </c>
      <c r="BQ2743">
        <v>90</v>
      </c>
      <c r="BR2743">
        <v>90</v>
      </c>
      <c r="BS2743">
        <v>81.625</v>
      </c>
      <c r="BT2743">
        <v>87.375</v>
      </c>
      <c r="BU2743">
        <v>78.75</v>
      </c>
      <c r="BV2743">
        <v>84.5</v>
      </c>
      <c r="BW2743">
        <v>85.5</v>
      </c>
      <c r="BX2743">
        <v>89.25</v>
      </c>
      <c r="BY2743">
        <f t="shared" si="86"/>
        <v>8.375</v>
      </c>
      <c r="BZ2743">
        <f t="shared" si="87"/>
        <v>2.625</v>
      </c>
      <c r="CA2743">
        <v>5.75</v>
      </c>
      <c r="CB2743">
        <v>3.75</v>
      </c>
      <c r="CC2743">
        <v>9.5</v>
      </c>
      <c r="CD2743">
        <v>21.5625</v>
      </c>
      <c r="CE2743">
        <v>19</v>
      </c>
    </row>
    <row r="2744" spans="1:83" x14ac:dyDescent="0.25">
      <c r="A2744" t="s">
        <v>3560</v>
      </c>
      <c r="B2744">
        <v>541</v>
      </c>
      <c r="C2744" t="s">
        <v>6758</v>
      </c>
      <c r="D2744" t="s">
        <v>6756</v>
      </c>
      <c r="E2744">
        <v>541</v>
      </c>
      <c r="F2744">
        <v>1599577</v>
      </c>
      <c r="G2744">
        <v>10</v>
      </c>
      <c r="H2744">
        <v>80</v>
      </c>
      <c r="I2744">
        <v>20</v>
      </c>
      <c r="J2744">
        <v>-1</v>
      </c>
      <c r="K2744">
        <v>-1</v>
      </c>
      <c r="L2744">
        <v>1395</v>
      </c>
      <c r="M2744">
        <v>1393</v>
      </c>
      <c r="N2744">
        <v>1323</v>
      </c>
      <c r="O2744">
        <v>294</v>
      </c>
      <c r="P2744">
        <v>294</v>
      </c>
      <c r="Q2744" t="s">
        <v>519</v>
      </c>
      <c r="R2744" t="s">
        <v>377</v>
      </c>
      <c r="S2744">
        <v>61</v>
      </c>
      <c r="T2744" t="s">
        <v>81</v>
      </c>
      <c r="U2744">
        <v>39</v>
      </c>
      <c r="V2744" t="s">
        <v>82</v>
      </c>
      <c r="W2744" t="s">
        <v>520</v>
      </c>
      <c r="X2744" t="e">
        <f>VLOOKUP(W2744,#REF!,4,FALSE)</f>
        <v>#REF!</v>
      </c>
      <c r="Y2744" t="s">
        <v>6742</v>
      </c>
      <c r="Z2744">
        <v>1395</v>
      </c>
      <c r="AA2744">
        <v>981</v>
      </c>
      <c r="AB2744" t="s">
        <v>82</v>
      </c>
      <c r="AC2744" t="s">
        <v>124</v>
      </c>
      <c r="AD2744">
        <v>2</v>
      </c>
      <c r="AE2744" t="s">
        <v>122</v>
      </c>
      <c r="AF2744" t="s">
        <v>0</v>
      </c>
      <c r="AG2744" t="s">
        <v>124</v>
      </c>
      <c r="AH2744">
        <v>2</v>
      </c>
      <c r="AI2744">
        <v>1</v>
      </c>
      <c r="AJ2744" t="s">
        <v>0</v>
      </c>
      <c r="AK2744" t="s">
        <v>0</v>
      </c>
      <c r="AL2744" t="s">
        <v>521</v>
      </c>
      <c r="AM2744">
        <v>252</v>
      </c>
      <c r="AN2744">
        <v>277</v>
      </c>
      <c r="AO2744">
        <v>340</v>
      </c>
      <c r="AP2744">
        <v>350</v>
      </c>
      <c r="AQ2744" t="s">
        <v>104</v>
      </c>
      <c r="AR2744">
        <v>4</v>
      </c>
      <c r="AS2744">
        <v>4</v>
      </c>
      <c r="AT2744">
        <v>5</v>
      </c>
      <c r="AU2744">
        <v>5</v>
      </c>
      <c r="AV2744" t="b">
        <v>0</v>
      </c>
      <c r="AW2744" t="b">
        <v>0</v>
      </c>
      <c r="AY2744">
        <v>25</v>
      </c>
      <c r="AZ2744">
        <v>10</v>
      </c>
      <c r="BA2744">
        <v>6.25</v>
      </c>
      <c r="BB2744">
        <v>2.5</v>
      </c>
      <c r="BC2744">
        <v>250</v>
      </c>
      <c r="BD2744">
        <v>70</v>
      </c>
      <c r="BE2744">
        <v>35</v>
      </c>
      <c r="BF2744">
        <v>264.5</v>
      </c>
      <c r="BG2744">
        <v>345</v>
      </c>
      <c r="BH2744">
        <v>4</v>
      </c>
      <c r="BI2744">
        <v>5</v>
      </c>
      <c r="BJ2744" t="s">
        <v>146</v>
      </c>
      <c r="BK2744">
        <v>5</v>
      </c>
      <c r="BL2744">
        <v>4</v>
      </c>
      <c r="BM2744" t="s">
        <v>115</v>
      </c>
      <c r="BN2744" t="s">
        <v>552</v>
      </c>
      <c r="BO2744" t="s">
        <v>787</v>
      </c>
      <c r="BP2744" t="s">
        <v>879</v>
      </c>
      <c r="BQ2744">
        <v>90</v>
      </c>
      <c r="BR2744">
        <v>70</v>
      </c>
      <c r="BS2744">
        <v>66.125</v>
      </c>
      <c r="BT2744">
        <v>86.25</v>
      </c>
      <c r="BU2744">
        <v>63</v>
      </c>
      <c r="BV2744">
        <v>69.25</v>
      </c>
      <c r="BW2744">
        <v>85</v>
      </c>
      <c r="BX2744">
        <v>87.5</v>
      </c>
      <c r="BY2744">
        <f t="shared" si="86"/>
        <v>23.875</v>
      </c>
      <c r="BZ2744">
        <f t="shared" si="87"/>
        <v>16.25</v>
      </c>
      <c r="CA2744">
        <v>6.25</v>
      </c>
      <c r="CB2744">
        <v>2.5</v>
      </c>
      <c r="CC2744">
        <v>8.75</v>
      </c>
      <c r="CD2744">
        <v>15.625</v>
      </c>
      <c r="CE2744">
        <v>17.5</v>
      </c>
    </row>
    <row r="2745" spans="1:83" x14ac:dyDescent="0.25">
      <c r="A2745" t="s">
        <v>3561</v>
      </c>
      <c r="B2745">
        <v>541</v>
      </c>
      <c r="C2745" t="s">
        <v>6758</v>
      </c>
      <c r="D2745" t="s">
        <v>6756</v>
      </c>
      <c r="E2745">
        <v>541</v>
      </c>
      <c r="F2745">
        <v>1599665</v>
      </c>
      <c r="G2745">
        <v>19</v>
      </c>
      <c r="H2745">
        <v>64</v>
      </c>
      <c r="I2745">
        <v>16</v>
      </c>
      <c r="J2745">
        <v>-1</v>
      </c>
      <c r="K2745">
        <v>-1</v>
      </c>
      <c r="L2745">
        <v>1323</v>
      </c>
      <c r="M2745">
        <v>1395</v>
      </c>
      <c r="N2745">
        <v>1325</v>
      </c>
      <c r="O2745">
        <v>295</v>
      </c>
      <c r="P2745">
        <v>295</v>
      </c>
      <c r="Q2745" t="s">
        <v>318</v>
      </c>
      <c r="R2745" t="s">
        <v>80</v>
      </c>
      <c r="S2745">
        <v>61</v>
      </c>
      <c r="T2745" t="s">
        <v>81</v>
      </c>
      <c r="U2745">
        <v>40</v>
      </c>
      <c r="V2745" t="s">
        <v>82</v>
      </c>
      <c r="W2745" t="s">
        <v>319</v>
      </c>
      <c r="X2745" t="e">
        <f>VLOOKUP(W2745,#REF!,4,FALSE)</f>
        <v>#REF!</v>
      </c>
      <c r="Y2745" t="s">
        <v>6742</v>
      </c>
      <c r="Z2745">
        <v>1323</v>
      </c>
      <c r="AA2745">
        <v>981</v>
      </c>
      <c r="AB2745" t="s">
        <v>82</v>
      </c>
      <c r="AC2745" t="s">
        <v>124</v>
      </c>
      <c r="AD2745">
        <v>2</v>
      </c>
      <c r="AE2745" t="s">
        <v>122</v>
      </c>
      <c r="AF2745" t="s">
        <v>0</v>
      </c>
      <c r="AG2745" t="s">
        <v>124</v>
      </c>
      <c r="AH2745">
        <v>2</v>
      </c>
      <c r="AI2745">
        <v>1</v>
      </c>
      <c r="AJ2745" t="s">
        <v>0</v>
      </c>
      <c r="AK2745" t="s">
        <v>320</v>
      </c>
      <c r="AL2745" t="s">
        <v>321</v>
      </c>
      <c r="AM2745">
        <v>161</v>
      </c>
      <c r="AN2745">
        <v>227</v>
      </c>
      <c r="AO2745">
        <v>207</v>
      </c>
      <c r="AP2745">
        <v>218</v>
      </c>
      <c r="AQ2745" t="s">
        <v>103</v>
      </c>
      <c r="AR2745">
        <v>3</v>
      </c>
      <c r="AS2745">
        <v>3</v>
      </c>
      <c r="AT2745">
        <v>3</v>
      </c>
      <c r="AU2745">
        <v>3</v>
      </c>
      <c r="AV2745" t="b">
        <v>0</v>
      </c>
      <c r="AW2745" t="b">
        <v>0</v>
      </c>
      <c r="AY2745">
        <v>66</v>
      </c>
      <c r="AZ2745">
        <v>11</v>
      </c>
      <c r="BA2745">
        <v>16.5</v>
      </c>
      <c r="BB2745">
        <v>2.75</v>
      </c>
      <c r="BC2745">
        <v>726</v>
      </c>
      <c r="BD2745">
        <v>154</v>
      </c>
      <c r="BE2745">
        <v>77</v>
      </c>
      <c r="BF2745">
        <v>194</v>
      </c>
      <c r="BG2745">
        <v>212.5</v>
      </c>
      <c r="BH2745">
        <v>3</v>
      </c>
      <c r="BI2745">
        <v>3</v>
      </c>
      <c r="BJ2745" t="s">
        <v>90</v>
      </c>
      <c r="BK2745">
        <v>4</v>
      </c>
      <c r="BL2745">
        <v>4</v>
      </c>
      <c r="BM2745" t="s">
        <v>129</v>
      </c>
      <c r="BN2745" t="s">
        <v>290</v>
      </c>
      <c r="BO2745" t="s">
        <v>432</v>
      </c>
      <c r="BP2745" t="s">
        <v>300</v>
      </c>
      <c r="BQ2745">
        <v>70</v>
      </c>
      <c r="BR2745">
        <v>70</v>
      </c>
      <c r="BS2745">
        <v>48.5</v>
      </c>
      <c r="BT2745">
        <v>53.125</v>
      </c>
      <c r="BU2745">
        <v>40.25</v>
      </c>
      <c r="BV2745">
        <v>56.75</v>
      </c>
      <c r="BW2745">
        <v>51.75</v>
      </c>
      <c r="BX2745">
        <v>54.5</v>
      </c>
      <c r="BY2745">
        <f t="shared" si="86"/>
        <v>21.5</v>
      </c>
      <c r="BZ2745">
        <f t="shared" si="87"/>
        <v>16.875</v>
      </c>
      <c r="CA2745">
        <v>16.5</v>
      </c>
      <c r="CB2745">
        <v>2.75</v>
      </c>
      <c r="CC2745">
        <v>19.25</v>
      </c>
      <c r="CD2745">
        <v>45.375</v>
      </c>
      <c r="CE2745">
        <v>38.5</v>
      </c>
    </row>
    <row r="2746" spans="1:83" x14ac:dyDescent="0.25">
      <c r="A2746" t="s">
        <v>3562</v>
      </c>
      <c r="B2746">
        <v>541</v>
      </c>
      <c r="C2746" t="s">
        <v>6758</v>
      </c>
      <c r="D2746" t="s">
        <v>6756</v>
      </c>
      <c r="E2746">
        <v>541</v>
      </c>
      <c r="F2746">
        <v>1599753</v>
      </c>
      <c r="G2746">
        <v>22</v>
      </c>
      <c r="H2746">
        <v>36</v>
      </c>
      <c r="I2746">
        <v>9</v>
      </c>
      <c r="J2746">
        <v>-1</v>
      </c>
      <c r="K2746">
        <v>-1</v>
      </c>
      <c r="L2746">
        <v>1325</v>
      </c>
      <c r="M2746">
        <v>1323</v>
      </c>
      <c r="N2746">
        <v>1327</v>
      </c>
      <c r="O2746">
        <v>296</v>
      </c>
      <c r="P2746">
        <v>296</v>
      </c>
      <c r="Q2746" t="s">
        <v>326</v>
      </c>
      <c r="R2746" t="s">
        <v>80</v>
      </c>
      <c r="S2746">
        <v>61</v>
      </c>
      <c r="T2746" t="s">
        <v>81</v>
      </c>
      <c r="U2746">
        <v>41</v>
      </c>
      <c r="V2746" t="s">
        <v>82</v>
      </c>
      <c r="W2746" t="s">
        <v>327</v>
      </c>
      <c r="X2746" t="e">
        <f>VLOOKUP(W2746,#REF!,4,FALSE)</f>
        <v>#REF!</v>
      </c>
      <c r="Y2746" t="s">
        <v>6742</v>
      </c>
      <c r="Z2746">
        <v>1325</v>
      </c>
      <c r="AA2746">
        <v>981</v>
      </c>
      <c r="AB2746" t="s">
        <v>82</v>
      </c>
      <c r="AC2746" t="s">
        <v>124</v>
      </c>
      <c r="AD2746">
        <v>2</v>
      </c>
      <c r="AE2746" t="s">
        <v>122</v>
      </c>
      <c r="AF2746" t="s">
        <v>0</v>
      </c>
      <c r="AG2746" t="s">
        <v>124</v>
      </c>
      <c r="AH2746">
        <v>2</v>
      </c>
      <c r="AI2746">
        <v>1</v>
      </c>
      <c r="AJ2746" t="s">
        <v>0</v>
      </c>
      <c r="AK2746" t="s">
        <v>328</v>
      </c>
      <c r="AL2746" t="s">
        <v>329</v>
      </c>
      <c r="AM2746">
        <v>101</v>
      </c>
      <c r="AN2746">
        <v>148</v>
      </c>
      <c r="AO2746">
        <v>69</v>
      </c>
      <c r="AP2746">
        <v>81</v>
      </c>
      <c r="AQ2746" t="s">
        <v>90</v>
      </c>
      <c r="AR2746">
        <v>2</v>
      </c>
      <c r="AS2746">
        <v>2</v>
      </c>
      <c r="AT2746">
        <v>1</v>
      </c>
      <c r="AU2746">
        <v>2</v>
      </c>
      <c r="AV2746" t="b">
        <v>0</v>
      </c>
      <c r="AW2746" t="b">
        <v>0</v>
      </c>
      <c r="AY2746">
        <v>47</v>
      </c>
      <c r="AZ2746">
        <v>12</v>
      </c>
      <c r="BA2746">
        <v>11.75</v>
      </c>
      <c r="BB2746">
        <v>3</v>
      </c>
      <c r="BC2746">
        <v>564</v>
      </c>
      <c r="BD2746">
        <v>118</v>
      </c>
      <c r="BE2746">
        <v>59</v>
      </c>
      <c r="BF2746">
        <v>124.5</v>
      </c>
      <c r="BG2746">
        <v>75</v>
      </c>
      <c r="BH2746">
        <v>2</v>
      </c>
      <c r="BI2746">
        <v>1</v>
      </c>
      <c r="BJ2746" t="s">
        <v>162</v>
      </c>
      <c r="BK2746">
        <v>3</v>
      </c>
      <c r="BL2746">
        <v>3</v>
      </c>
      <c r="BM2746" t="s">
        <v>249</v>
      </c>
      <c r="BN2746" t="s">
        <v>488</v>
      </c>
      <c r="BO2746" t="s">
        <v>171</v>
      </c>
      <c r="BP2746" t="s">
        <v>241</v>
      </c>
      <c r="BQ2746">
        <v>50</v>
      </c>
      <c r="BR2746">
        <v>50</v>
      </c>
      <c r="BS2746">
        <v>31.125</v>
      </c>
      <c r="BT2746">
        <v>18.75</v>
      </c>
      <c r="BU2746">
        <v>25.25</v>
      </c>
      <c r="BV2746">
        <v>37</v>
      </c>
      <c r="BW2746">
        <v>17.25</v>
      </c>
      <c r="BX2746">
        <v>20.25</v>
      </c>
      <c r="BY2746">
        <f t="shared" si="86"/>
        <v>18.875</v>
      </c>
      <c r="BZ2746">
        <f t="shared" si="87"/>
        <v>31.25</v>
      </c>
      <c r="CA2746">
        <v>11.75</v>
      </c>
      <c r="CB2746">
        <v>3</v>
      </c>
      <c r="CC2746">
        <v>14.75</v>
      </c>
      <c r="CD2746">
        <v>35.25</v>
      </c>
      <c r="CE2746">
        <v>29.5</v>
      </c>
    </row>
    <row r="2747" spans="1:83" x14ac:dyDescent="0.25">
      <c r="A2747" t="s">
        <v>3563</v>
      </c>
      <c r="B2747">
        <v>541</v>
      </c>
      <c r="C2747" t="s">
        <v>6758</v>
      </c>
      <c r="D2747" t="s">
        <v>6756</v>
      </c>
      <c r="E2747">
        <v>541</v>
      </c>
      <c r="F2747">
        <v>1599841</v>
      </c>
      <c r="G2747">
        <v>28</v>
      </c>
      <c r="H2747">
        <v>60</v>
      </c>
      <c r="I2747">
        <v>15</v>
      </c>
      <c r="J2747">
        <v>-1</v>
      </c>
      <c r="K2747">
        <v>-1</v>
      </c>
      <c r="L2747">
        <v>1327</v>
      </c>
      <c r="M2747">
        <v>1325</v>
      </c>
      <c r="N2747">
        <v>1329</v>
      </c>
      <c r="O2747">
        <v>320</v>
      </c>
      <c r="P2747">
        <v>320</v>
      </c>
      <c r="Q2747" t="s">
        <v>529</v>
      </c>
      <c r="R2747" t="s">
        <v>80</v>
      </c>
      <c r="S2747">
        <v>61</v>
      </c>
      <c r="T2747" t="s">
        <v>81</v>
      </c>
      <c r="U2747">
        <v>42</v>
      </c>
      <c r="V2747" t="s">
        <v>82</v>
      </c>
      <c r="W2747" t="s">
        <v>530</v>
      </c>
      <c r="X2747" t="e">
        <f>VLOOKUP(W2747,#REF!,4,FALSE)</f>
        <v>#REF!</v>
      </c>
      <c r="Y2747" t="s">
        <v>6742</v>
      </c>
      <c r="Z2747">
        <v>1327</v>
      </c>
      <c r="AA2747">
        <v>981</v>
      </c>
      <c r="AB2747" t="s">
        <v>82</v>
      </c>
      <c r="AC2747" t="s">
        <v>124</v>
      </c>
      <c r="AD2747">
        <v>2</v>
      </c>
      <c r="AE2747" t="s">
        <v>122</v>
      </c>
      <c r="AF2747" t="s">
        <v>0</v>
      </c>
      <c r="AG2747" t="s">
        <v>124</v>
      </c>
      <c r="AH2747">
        <v>2</v>
      </c>
      <c r="AI2747">
        <v>1</v>
      </c>
      <c r="AJ2747" t="s">
        <v>0</v>
      </c>
      <c r="AK2747" t="s">
        <v>531</v>
      </c>
      <c r="AL2747" t="s">
        <v>532</v>
      </c>
      <c r="AM2747">
        <v>205</v>
      </c>
      <c r="AN2747">
        <v>216</v>
      </c>
      <c r="AO2747">
        <v>200</v>
      </c>
      <c r="AP2747">
        <v>219</v>
      </c>
      <c r="AQ2747" t="s">
        <v>366</v>
      </c>
      <c r="AR2747">
        <v>3</v>
      </c>
      <c r="AS2747">
        <v>3</v>
      </c>
      <c r="AT2747">
        <v>3</v>
      </c>
      <c r="AU2747">
        <v>3</v>
      </c>
      <c r="AV2747" t="b">
        <v>1</v>
      </c>
      <c r="AW2747" t="b">
        <v>0</v>
      </c>
      <c r="AY2747">
        <v>11</v>
      </c>
      <c r="AZ2747">
        <v>19</v>
      </c>
      <c r="BA2747">
        <v>2.75</v>
      </c>
      <c r="BB2747">
        <v>4.75</v>
      </c>
      <c r="BC2747">
        <v>209</v>
      </c>
      <c r="BD2747">
        <v>60</v>
      </c>
      <c r="BE2747">
        <v>30</v>
      </c>
      <c r="BF2747">
        <v>210.5</v>
      </c>
      <c r="BG2747">
        <v>209.5</v>
      </c>
      <c r="BH2747">
        <v>3</v>
      </c>
      <c r="BI2747">
        <v>3</v>
      </c>
      <c r="BJ2747" t="s">
        <v>90</v>
      </c>
      <c r="BK2747">
        <v>5</v>
      </c>
      <c r="BL2747">
        <v>3</v>
      </c>
      <c r="BM2747" t="s">
        <v>188</v>
      </c>
      <c r="BN2747" t="s">
        <v>102</v>
      </c>
      <c r="BO2747" t="s">
        <v>295</v>
      </c>
      <c r="BP2747" t="s">
        <v>361</v>
      </c>
      <c r="BQ2747">
        <v>90</v>
      </c>
      <c r="BR2747">
        <v>50</v>
      </c>
      <c r="BS2747">
        <v>52.625</v>
      </c>
      <c r="BT2747">
        <v>52.375</v>
      </c>
      <c r="BU2747">
        <v>51.25</v>
      </c>
      <c r="BV2747">
        <v>54</v>
      </c>
      <c r="BW2747">
        <v>50</v>
      </c>
      <c r="BX2747">
        <v>54.75</v>
      </c>
      <c r="BY2747">
        <f t="shared" si="86"/>
        <v>37.375</v>
      </c>
      <c r="BZ2747">
        <f t="shared" si="87"/>
        <v>2.375</v>
      </c>
      <c r="CA2747">
        <v>2.75</v>
      </c>
      <c r="CB2747">
        <v>4.75</v>
      </c>
      <c r="CC2747">
        <v>7.5</v>
      </c>
      <c r="CD2747">
        <v>13.0625</v>
      </c>
      <c r="CE2747">
        <v>15</v>
      </c>
    </row>
    <row r="2748" spans="1:83" x14ac:dyDescent="0.25">
      <c r="A2748" t="s">
        <v>3564</v>
      </c>
      <c r="B2748">
        <v>541</v>
      </c>
      <c r="C2748" t="s">
        <v>6758</v>
      </c>
      <c r="D2748" t="s">
        <v>6756</v>
      </c>
      <c r="E2748">
        <v>541</v>
      </c>
      <c r="F2748">
        <v>1599929</v>
      </c>
      <c r="G2748">
        <v>10</v>
      </c>
      <c r="H2748">
        <v>48</v>
      </c>
      <c r="I2748">
        <v>12</v>
      </c>
      <c r="J2748">
        <v>-1</v>
      </c>
      <c r="K2748">
        <v>-1</v>
      </c>
      <c r="L2748">
        <v>1329</v>
      </c>
      <c r="M2748">
        <v>1327</v>
      </c>
      <c r="N2748">
        <v>1333</v>
      </c>
      <c r="O2748">
        <v>321</v>
      </c>
      <c r="P2748">
        <v>321</v>
      </c>
      <c r="Q2748" t="s">
        <v>335</v>
      </c>
      <c r="R2748" t="s">
        <v>80</v>
      </c>
      <c r="S2748">
        <v>61</v>
      </c>
      <c r="T2748" t="s">
        <v>81</v>
      </c>
      <c r="U2748">
        <v>43</v>
      </c>
      <c r="V2748" t="s">
        <v>82</v>
      </c>
      <c r="W2748" t="s">
        <v>336</v>
      </c>
      <c r="X2748" t="e">
        <f>VLOOKUP(W2748,#REF!,4,FALSE)</f>
        <v>#REF!</v>
      </c>
      <c r="Y2748" t="s">
        <v>6742</v>
      </c>
      <c r="Z2748">
        <v>1329</v>
      </c>
      <c r="AA2748">
        <v>981</v>
      </c>
      <c r="AB2748" t="s">
        <v>82</v>
      </c>
      <c r="AC2748" t="s">
        <v>124</v>
      </c>
      <c r="AD2748">
        <v>2</v>
      </c>
      <c r="AE2748" t="s">
        <v>122</v>
      </c>
      <c r="AF2748" t="s">
        <v>0</v>
      </c>
      <c r="AG2748" t="s">
        <v>124</v>
      </c>
      <c r="AH2748">
        <v>2</v>
      </c>
      <c r="AI2748">
        <v>1</v>
      </c>
      <c r="AJ2748" t="s">
        <v>0</v>
      </c>
      <c r="AK2748" t="s">
        <v>337</v>
      </c>
      <c r="AL2748" t="s">
        <v>338</v>
      </c>
      <c r="AM2748">
        <v>190</v>
      </c>
      <c r="AN2748">
        <v>217</v>
      </c>
      <c r="AO2748">
        <v>200</v>
      </c>
      <c r="AP2748">
        <v>219</v>
      </c>
      <c r="AQ2748" t="s">
        <v>161</v>
      </c>
      <c r="AR2748">
        <v>3</v>
      </c>
      <c r="AS2748">
        <v>3</v>
      </c>
      <c r="AT2748">
        <v>3</v>
      </c>
      <c r="AU2748">
        <v>3</v>
      </c>
      <c r="AV2748" t="b">
        <v>0</v>
      </c>
      <c r="AW2748" t="b">
        <v>1</v>
      </c>
      <c r="AY2748">
        <v>27</v>
      </c>
      <c r="AZ2748">
        <v>19</v>
      </c>
      <c r="BA2748">
        <v>6.75</v>
      </c>
      <c r="BB2748">
        <v>4.75</v>
      </c>
      <c r="BC2748">
        <v>513</v>
      </c>
      <c r="BD2748">
        <v>92</v>
      </c>
      <c r="BE2748">
        <v>46</v>
      </c>
      <c r="BF2748">
        <v>203.5</v>
      </c>
      <c r="BG2748">
        <v>209.5</v>
      </c>
      <c r="BH2748">
        <v>3</v>
      </c>
      <c r="BI2748">
        <v>3</v>
      </c>
      <c r="BJ2748" t="s">
        <v>90</v>
      </c>
      <c r="BK2748">
        <v>3</v>
      </c>
      <c r="BL2748">
        <v>4</v>
      </c>
      <c r="BM2748" t="s">
        <v>131</v>
      </c>
      <c r="BN2748" t="s">
        <v>102</v>
      </c>
      <c r="BO2748" t="s">
        <v>130</v>
      </c>
      <c r="BP2748" t="s">
        <v>361</v>
      </c>
      <c r="BQ2748">
        <v>50</v>
      </c>
      <c r="BR2748">
        <v>70</v>
      </c>
      <c r="BS2748">
        <v>50.875</v>
      </c>
      <c r="BT2748">
        <v>52.375</v>
      </c>
      <c r="BU2748">
        <v>47.5</v>
      </c>
      <c r="BV2748">
        <v>54.25</v>
      </c>
      <c r="BW2748">
        <v>50</v>
      </c>
      <c r="BX2748">
        <v>54.75</v>
      </c>
      <c r="BY2748">
        <f t="shared" si="86"/>
        <v>0.875</v>
      </c>
      <c r="BZ2748">
        <f t="shared" si="87"/>
        <v>17.625</v>
      </c>
      <c r="CA2748">
        <v>6.75</v>
      </c>
      <c r="CB2748">
        <v>4.75</v>
      </c>
      <c r="CC2748">
        <v>11.5</v>
      </c>
      <c r="CD2748">
        <v>32.0625</v>
      </c>
      <c r="CE2748">
        <v>23</v>
      </c>
    </row>
    <row r="2749" spans="1:83" x14ac:dyDescent="0.25">
      <c r="A2749" t="s">
        <v>3565</v>
      </c>
      <c r="B2749">
        <v>541</v>
      </c>
      <c r="C2749" t="s">
        <v>6758</v>
      </c>
      <c r="D2749" t="s">
        <v>6756</v>
      </c>
      <c r="E2749">
        <v>541</v>
      </c>
      <c r="F2749">
        <v>1600017</v>
      </c>
      <c r="G2749">
        <v>19</v>
      </c>
      <c r="H2749">
        <v>36</v>
      </c>
      <c r="I2749">
        <v>9</v>
      </c>
      <c r="J2749">
        <v>-1</v>
      </c>
      <c r="K2749">
        <v>-1</v>
      </c>
      <c r="L2749">
        <v>1333</v>
      </c>
      <c r="M2749">
        <v>1329</v>
      </c>
      <c r="N2749">
        <v>1335</v>
      </c>
      <c r="O2749">
        <v>299</v>
      </c>
      <c r="P2749">
        <v>299</v>
      </c>
      <c r="Q2749" t="s">
        <v>341</v>
      </c>
      <c r="R2749" t="s">
        <v>80</v>
      </c>
      <c r="S2749">
        <v>61</v>
      </c>
      <c r="T2749" t="s">
        <v>81</v>
      </c>
      <c r="U2749">
        <v>44</v>
      </c>
      <c r="V2749" t="s">
        <v>82</v>
      </c>
      <c r="W2749" t="s">
        <v>342</v>
      </c>
      <c r="X2749" t="e">
        <f>VLOOKUP(W2749,#REF!,4,FALSE)</f>
        <v>#REF!</v>
      </c>
      <c r="Y2749" t="s">
        <v>6743</v>
      </c>
      <c r="Z2749">
        <v>1333</v>
      </c>
      <c r="AA2749">
        <v>981</v>
      </c>
      <c r="AB2749" t="s">
        <v>82</v>
      </c>
      <c r="AC2749" t="s">
        <v>124</v>
      </c>
      <c r="AD2749">
        <v>2</v>
      </c>
      <c r="AE2749" t="s">
        <v>122</v>
      </c>
      <c r="AF2749" t="s">
        <v>0</v>
      </c>
      <c r="AG2749" t="s">
        <v>124</v>
      </c>
      <c r="AH2749">
        <v>2</v>
      </c>
      <c r="AI2749">
        <v>1</v>
      </c>
      <c r="AJ2749" t="s">
        <v>0</v>
      </c>
      <c r="AK2749" t="s">
        <v>343</v>
      </c>
      <c r="AL2749" t="s">
        <v>185</v>
      </c>
      <c r="AM2749">
        <v>88</v>
      </c>
      <c r="AN2749">
        <v>98</v>
      </c>
      <c r="AO2749">
        <v>63</v>
      </c>
      <c r="AP2749">
        <v>87</v>
      </c>
      <c r="AQ2749" t="s">
        <v>90</v>
      </c>
      <c r="AR2749">
        <v>2</v>
      </c>
      <c r="AS2749">
        <v>2</v>
      </c>
      <c r="AT2749">
        <v>1</v>
      </c>
      <c r="AU2749">
        <v>2</v>
      </c>
      <c r="AV2749" t="b">
        <v>0</v>
      </c>
      <c r="AW2749" t="b">
        <v>0</v>
      </c>
      <c r="AY2749">
        <v>10</v>
      </c>
      <c r="AZ2749">
        <v>24</v>
      </c>
      <c r="BA2749">
        <v>2.5</v>
      </c>
      <c r="BB2749">
        <v>6</v>
      </c>
      <c r="BC2749">
        <v>240</v>
      </c>
      <c r="BD2749">
        <v>68</v>
      </c>
      <c r="BE2749">
        <v>34</v>
      </c>
      <c r="BF2749">
        <v>93</v>
      </c>
      <c r="BG2749">
        <v>75</v>
      </c>
      <c r="BH2749">
        <v>2</v>
      </c>
      <c r="BI2749">
        <v>1</v>
      </c>
      <c r="BJ2749" t="s">
        <v>162</v>
      </c>
      <c r="BK2749">
        <v>3</v>
      </c>
      <c r="BL2749">
        <v>3</v>
      </c>
      <c r="BM2749" t="s">
        <v>850</v>
      </c>
      <c r="BN2749" t="s">
        <v>1902</v>
      </c>
      <c r="BO2749" t="s">
        <v>1003</v>
      </c>
      <c r="BP2749" t="s">
        <v>638</v>
      </c>
      <c r="BQ2749">
        <v>50</v>
      </c>
      <c r="BR2749">
        <v>50</v>
      </c>
      <c r="BS2749">
        <v>23.25</v>
      </c>
      <c r="BT2749">
        <v>18.75</v>
      </c>
      <c r="BU2749">
        <v>22</v>
      </c>
      <c r="BV2749">
        <v>24.5</v>
      </c>
      <c r="BW2749">
        <v>15.75</v>
      </c>
      <c r="BX2749">
        <v>21.75</v>
      </c>
      <c r="BY2749">
        <f t="shared" si="86"/>
        <v>26.75</v>
      </c>
      <c r="BZ2749">
        <f t="shared" si="87"/>
        <v>31.25</v>
      </c>
      <c r="CA2749">
        <v>2.5</v>
      </c>
      <c r="CB2749">
        <v>6</v>
      </c>
      <c r="CC2749">
        <v>8.5</v>
      </c>
      <c r="CD2749">
        <v>15</v>
      </c>
      <c r="CE2749">
        <v>17</v>
      </c>
    </row>
    <row r="2750" spans="1:83" x14ac:dyDescent="0.25">
      <c r="A2750" t="s">
        <v>3566</v>
      </c>
      <c r="B2750">
        <v>541</v>
      </c>
      <c r="C2750" t="s">
        <v>6758</v>
      </c>
      <c r="D2750" t="s">
        <v>6756</v>
      </c>
      <c r="E2750">
        <v>541</v>
      </c>
      <c r="F2750">
        <v>1600105</v>
      </c>
      <c r="G2750">
        <v>20</v>
      </c>
      <c r="H2750">
        <v>36</v>
      </c>
      <c r="I2750">
        <v>9</v>
      </c>
      <c r="J2750">
        <v>-1</v>
      </c>
      <c r="K2750">
        <v>-1</v>
      </c>
      <c r="L2750">
        <v>1335</v>
      </c>
      <c r="M2750">
        <v>1333</v>
      </c>
      <c r="N2750">
        <v>1337</v>
      </c>
      <c r="O2750">
        <v>300</v>
      </c>
      <c r="P2750">
        <v>300</v>
      </c>
      <c r="Q2750" t="s">
        <v>348</v>
      </c>
      <c r="R2750" t="s">
        <v>80</v>
      </c>
      <c r="S2750">
        <v>61</v>
      </c>
      <c r="T2750" t="s">
        <v>81</v>
      </c>
      <c r="U2750">
        <v>45</v>
      </c>
      <c r="V2750" t="s">
        <v>82</v>
      </c>
      <c r="W2750" t="s">
        <v>349</v>
      </c>
      <c r="X2750" t="e">
        <f>VLOOKUP(W2750,#REF!,4,FALSE)</f>
        <v>#REF!</v>
      </c>
      <c r="Y2750" t="s">
        <v>6743</v>
      </c>
      <c r="Z2750">
        <v>1335</v>
      </c>
      <c r="AA2750">
        <v>981</v>
      </c>
      <c r="AB2750" t="s">
        <v>82</v>
      </c>
      <c r="AC2750" t="s">
        <v>124</v>
      </c>
      <c r="AD2750">
        <v>2</v>
      </c>
      <c r="AE2750" t="s">
        <v>122</v>
      </c>
      <c r="AF2750" t="s">
        <v>0</v>
      </c>
      <c r="AG2750" t="s">
        <v>124</v>
      </c>
      <c r="AH2750">
        <v>2</v>
      </c>
      <c r="AI2750">
        <v>1</v>
      </c>
      <c r="AJ2750" t="s">
        <v>0</v>
      </c>
      <c r="AK2750" t="s">
        <v>350</v>
      </c>
      <c r="AL2750" t="s">
        <v>351</v>
      </c>
      <c r="AM2750">
        <v>200</v>
      </c>
      <c r="AN2750">
        <v>230</v>
      </c>
      <c r="AO2750">
        <v>84</v>
      </c>
      <c r="AP2750">
        <v>109</v>
      </c>
      <c r="AQ2750" t="s">
        <v>90</v>
      </c>
      <c r="AR2750">
        <v>3</v>
      </c>
      <c r="AS2750">
        <v>3</v>
      </c>
      <c r="AT2750">
        <v>2</v>
      </c>
      <c r="AU2750">
        <v>2</v>
      </c>
      <c r="AV2750" t="b">
        <v>0</v>
      </c>
      <c r="AW2750" t="b">
        <v>1</v>
      </c>
      <c r="AY2750">
        <v>30</v>
      </c>
      <c r="AZ2750">
        <v>25</v>
      </c>
      <c r="BA2750">
        <v>7.5</v>
      </c>
      <c r="BB2750">
        <v>6.25</v>
      </c>
      <c r="BC2750">
        <v>750</v>
      </c>
      <c r="BD2750">
        <v>110</v>
      </c>
      <c r="BE2750">
        <v>55</v>
      </c>
      <c r="BF2750">
        <v>215</v>
      </c>
      <c r="BG2750">
        <v>96.5</v>
      </c>
      <c r="BH2750">
        <v>3</v>
      </c>
      <c r="BI2750">
        <v>2</v>
      </c>
      <c r="BJ2750" t="s">
        <v>98</v>
      </c>
      <c r="BK2750">
        <v>3</v>
      </c>
      <c r="BL2750">
        <v>3</v>
      </c>
      <c r="BM2750" t="s">
        <v>102</v>
      </c>
      <c r="BN2750" t="s">
        <v>112</v>
      </c>
      <c r="BO2750" t="s">
        <v>921</v>
      </c>
      <c r="BP2750" t="s">
        <v>650</v>
      </c>
      <c r="BQ2750">
        <v>50</v>
      </c>
      <c r="BR2750">
        <v>50</v>
      </c>
      <c r="BS2750">
        <v>53.75</v>
      </c>
      <c r="BT2750">
        <v>24.125</v>
      </c>
      <c r="BU2750">
        <v>50</v>
      </c>
      <c r="BV2750">
        <v>57.5</v>
      </c>
      <c r="BW2750">
        <v>21</v>
      </c>
      <c r="BX2750">
        <v>27.25</v>
      </c>
      <c r="BY2750">
        <f t="shared" si="86"/>
        <v>3.75</v>
      </c>
      <c r="BZ2750">
        <f t="shared" si="87"/>
        <v>25.875</v>
      </c>
      <c r="CA2750">
        <v>7.5</v>
      </c>
      <c r="CB2750">
        <v>6.25</v>
      </c>
      <c r="CC2750">
        <v>13.75</v>
      </c>
      <c r="CD2750">
        <v>46.875</v>
      </c>
      <c r="CE2750">
        <v>27.5</v>
      </c>
    </row>
    <row r="2751" spans="1:83" x14ac:dyDescent="0.25">
      <c r="A2751" t="s">
        <v>3567</v>
      </c>
      <c r="B2751">
        <v>541</v>
      </c>
      <c r="C2751" t="s">
        <v>6758</v>
      </c>
      <c r="D2751" t="s">
        <v>6756</v>
      </c>
      <c r="E2751">
        <v>541</v>
      </c>
      <c r="F2751">
        <v>1600193</v>
      </c>
      <c r="G2751">
        <v>9</v>
      </c>
      <c r="H2751">
        <v>48</v>
      </c>
      <c r="I2751">
        <v>12</v>
      </c>
      <c r="J2751">
        <v>-1</v>
      </c>
      <c r="K2751">
        <v>-1</v>
      </c>
      <c r="L2751">
        <v>1337</v>
      </c>
      <c r="M2751">
        <v>1335</v>
      </c>
      <c r="N2751">
        <v>1339</v>
      </c>
      <c r="O2751">
        <v>301</v>
      </c>
      <c r="P2751">
        <v>301</v>
      </c>
      <c r="Q2751" t="s">
        <v>540</v>
      </c>
      <c r="R2751" t="s">
        <v>80</v>
      </c>
      <c r="S2751">
        <v>61</v>
      </c>
      <c r="T2751" t="s">
        <v>81</v>
      </c>
      <c r="U2751">
        <v>46</v>
      </c>
      <c r="V2751" t="s">
        <v>82</v>
      </c>
      <c r="W2751" t="s">
        <v>541</v>
      </c>
      <c r="X2751" t="e">
        <f>VLOOKUP(W2751,#REF!,4,FALSE)</f>
        <v>#REF!</v>
      </c>
      <c r="Y2751" t="s">
        <v>6743</v>
      </c>
      <c r="Z2751">
        <v>1337</v>
      </c>
      <c r="AA2751">
        <v>981</v>
      </c>
      <c r="AB2751" t="s">
        <v>82</v>
      </c>
      <c r="AC2751" t="s">
        <v>124</v>
      </c>
      <c r="AD2751">
        <v>2</v>
      </c>
      <c r="AE2751" t="s">
        <v>122</v>
      </c>
      <c r="AF2751" t="s">
        <v>0</v>
      </c>
      <c r="AG2751" t="s">
        <v>124</v>
      </c>
      <c r="AH2751">
        <v>2</v>
      </c>
      <c r="AI2751">
        <v>1</v>
      </c>
      <c r="AJ2751" t="s">
        <v>0</v>
      </c>
      <c r="AK2751" t="s">
        <v>542</v>
      </c>
      <c r="AL2751" t="s">
        <v>543</v>
      </c>
      <c r="AM2751">
        <v>96</v>
      </c>
      <c r="AN2751">
        <v>114</v>
      </c>
      <c r="AO2751">
        <v>186</v>
      </c>
      <c r="AP2751">
        <v>202</v>
      </c>
      <c r="AQ2751" t="s">
        <v>108</v>
      </c>
      <c r="AR2751">
        <v>2</v>
      </c>
      <c r="AS2751">
        <v>2</v>
      </c>
      <c r="AT2751">
        <v>3</v>
      </c>
      <c r="AU2751">
        <v>3</v>
      </c>
      <c r="AV2751" t="b">
        <v>1</v>
      </c>
      <c r="AW2751" t="b">
        <v>0</v>
      </c>
      <c r="AY2751">
        <v>18</v>
      </c>
      <c r="AZ2751">
        <v>16</v>
      </c>
      <c r="BA2751">
        <v>4.5</v>
      </c>
      <c r="BB2751">
        <v>4</v>
      </c>
      <c r="BC2751">
        <v>288</v>
      </c>
      <c r="BD2751">
        <v>68</v>
      </c>
      <c r="BE2751">
        <v>34</v>
      </c>
      <c r="BF2751">
        <v>105</v>
      </c>
      <c r="BG2751">
        <v>194</v>
      </c>
      <c r="BH2751">
        <v>2</v>
      </c>
      <c r="BI2751">
        <v>3</v>
      </c>
      <c r="BJ2751" t="s">
        <v>89</v>
      </c>
      <c r="BK2751">
        <v>4</v>
      </c>
      <c r="BL2751">
        <v>3</v>
      </c>
      <c r="BM2751" t="s">
        <v>801</v>
      </c>
      <c r="BN2751" t="s">
        <v>926</v>
      </c>
      <c r="BO2751" t="s">
        <v>473</v>
      </c>
      <c r="BP2751" t="s">
        <v>148</v>
      </c>
      <c r="BQ2751">
        <v>70</v>
      </c>
      <c r="BR2751">
        <v>50</v>
      </c>
      <c r="BS2751">
        <v>26.25</v>
      </c>
      <c r="BT2751">
        <v>48.5</v>
      </c>
      <c r="BU2751">
        <v>24</v>
      </c>
      <c r="BV2751">
        <v>28.5</v>
      </c>
      <c r="BW2751">
        <v>46.5</v>
      </c>
      <c r="BX2751">
        <v>50.5</v>
      </c>
      <c r="BY2751">
        <f t="shared" si="86"/>
        <v>43.75</v>
      </c>
      <c r="BZ2751">
        <f t="shared" si="87"/>
        <v>1.5</v>
      </c>
      <c r="CA2751">
        <v>4.5</v>
      </c>
      <c r="CB2751">
        <v>4</v>
      </c>
      <c r="CC2751">
        <v>8.5</v>
      </c>
      <c r="CD2751">
        <v>18</v>
      </c>
      <c r="CE2751">
        <v>17</v>
      </c>
    </row>
    <row r="2752" spans="1:83" x14ac:dyDescent="0.25">
      <c r="A2752" t="s">
        <v>3568</v>
      </c>
      <c r="B2752">
        <v>541</v>
      </c>
      <c r="C2752" t="s">
        <v>6758</v>
      </c>
      <c r="D2752" t="s">
        <v>6756</v>
      </c>
      <c r="E2752">
        <v>541</v>
      </c>
      <c r="F2752">
        <v>1600281</v>
      </c>
      <c r="G2752">
        <v>6</v>
      </c>
      <c r="H2752">
        <v>48</v>
      </c>
      <c r="I2752">
        <v>12</v>
      </c>
      <c r="J2752">
        <v>-1</v>
      </c>
      <c r="K2752">
        <v>-1</v>
      </c>
      <c r="L2752">
        <v>1339</v>
      </c>
      <c r="M2752">
        <v>1337</v>
      </c>
      <c r="N2752">
        <v>1341</v>
      </c>
      <c r="O2752">
        <v>302</v>
      </c>
      <c r="P2752">
        <v>302</v>
      </c>
      <c r="Q2752" t="s">
        <v>547</v>
      </c>
      <c r="R2752" t="s">
        <v>80</v>
      </c>
      <c r="S2752">
        <v>61</v>
      </c>
      <c r="T2752" t="s">
        <v>81</v>
      </c>
      <c r="U2752">
        <v>47</v>
      </c>
      <c r="V2752" t="s">
        <v>82</v>
      </c>
      <c r="W2752" t="s">
        <v>548</v>
      </c>
      <c r="X2752" t="e">
        <f>VLOOKUP(W2752,#REF!,4,FALSE)</f>
        <v>#REF!</v>
      </c>
      <c r="Y2752" t="s">
        <v>6743</v>
      </c>
      <c r="Z2752">
        <v>1339</v>
      </c>
      <c r="AA2752">
        <v>981</v>
      </c>
      <c r="AB2752" t="s">
        <v>82</v>
      </c>
      <c r="AC2752" t="s">
        <v>124</v>
      </c>
      <c r="AD2752">
        <v>2</v>
      </c>
      <c r="AE2752" t="s">
        <v>122</v>
      </c>
      <c r="AF2752" t="s">
        <v>0</v>
      </c>
      <c r="AG2752" t="s">
        <v>124</v>
      </c>
      <c r="AH2752">
        <v>2</v>
      </c>
      <c r="AI2752">
        <v>1</v>
      </c>
      <c r="AJ2752" t="s">
        <v>0</v>
      </c>
      <c r="AK2752" t="s">
        <v>0</v>
      </c>
      <c r="AL2752" t="s">
        <v>549</v>
      </c>
      <c r="AM2752">
        <v>86</v>
      </c>
      <c r="AN2752">
        <v>103</v>
      </c>
      <c r="AO2752">
        <v>71</v>
      </c>
      <c r="AP2752">
        <v>99</v>
      </c>
      <c r="AQ2752" t="s">
        <v>108</v>
      </c>
      <c r="AR2752">
        <v>2</v>
      </c>
      <c r="AS2752">
        <v>2</v>
      </c>
      <c r="AT2752">
        <v>1</v>
      </c>
      <c r="AU2752">
        <v>2</v>
      </c>
      <c r="AV2752" t="b">
        <v>0</v>
      </c>
      <c r="AW2752" t="b">
        <v>0</v>
      </c>
      <c r="AY2752">
        <v>17</v>
      </c>
      <c r="AZ2752">
        <v>28</v>
      </c>
      <c r="BA2752">
        <v>4.25</v>
      </c>
      <c r="BB2752">
        <v>7</v>
      </c>
      <c r="BC2752">
        <v>476</v>
      </c>
      <c r="BD2752">
        <v>90</v>
      </c>
      <c r="BE2752">
        <v>45</v>
      </c>
      <c r="BF2752">
        <v>94.5</v>
      </c>
      <c r="BG2752">
        <v>85</v>
      </c>
      <c r="BH2752">
        <v>2</v>
      </c>
      <c r="BI2752">
        <v>2</v>
      </c>
      <c r="BJ2752" t="s">
        <v>100</v>
      </c>
      <c r="BK2752">
        <v>4</v>
      </c>
      <c r="BL2752">
        <v>3</v>
      </c>
      <c r="BM2752" t="s">
        <v>872</v>
      </c>
      <c r="BN2752" t="s">
        <v>279</v>
      </c>
      <c r="BO2752" t="s">
        <v>524</v>
      </c>
      <c r="BP2752" t="s">
        <v>196</v>
      </c>
      <c r="BQ2752">
        <v>70</v>
      </c>
      <c r="BR2752">
        <v>50</v>
      </c>
      <c r="BS2752">
        <v>23.625</v>
      </c>
      <c r="BT2752">
        <v>21.25</v>
      </c>
      <c r="BU2752">
        <v>21.5</v>
      </c>
      <c r="BV2752">
        <v>25.75</v>
      </c>
      <c r="BW2752">
        <v>17.75</v>
      </c>
      <c r="BX2752">
        <v>24.75</v>
      </c>
      <c r="BY2752">
        <f t="shared" si="86"/>
        <v>46.375</v>
      </c>
      <c r="BZ2752">
        <f t="shared" si="87"/>
        <v>28.75</v>
      </c>
      <c r="CA2752">
        <v>4.25</v>
      </c>
      <c r="CB2752">
        <v>7</v>
      </c>
      <c r="CC2752">
        <v>11.25</v>
      </c>
      <c r="CD2752">
        <v>29.75</v>
      </c>
      <c r="CE2752">
        <v>22.5</v>
      </c>
    </row>
    <row r="2753" spans="1:83" x14ac:dyDescent="0.25">
      <c r="A2753" t="s">
        <v>3569</v>
      </c>
      <c r="B2753">
        <v>541</v>
      </c>
      <c r="C2753" t="s">
        <v>6758</v>
      </c>
      <c r="D2753" t="s">
        <v>6756</v>
      </c>
      <c r="E2753">
        <v>541</v>
      </c>
      <c r="F2753">
        <v>1600369</v>
      </c>
      <c r="G2753">
        <v>21</v>
      </c>
      <c r="H2753">
        <v>64</v>
      </c>
      <c r="I2753">
        <v>16</v>
      </c>
      <c r="J2753">
        <v>-1</v>
      </c>
      <c r="K2753">
        <v>-1</v>
      </c>
      <c r="L2753">
        <v>1341</v>
      </c>
      <c r="M2753">
        <v>1339</v>
      </c>
      <c r="N2753">
        <v>1343</v>
      </c>
      <c r="O2753">
        <v>303</v>
      </c>
      <c r="P2753">
        <v>303</v>
      </c>
      <c r="Q2753" t="s">
        <v>355</v>
      </c>
      <c r="R2753" t="s">
        <v>80</v>
      </c>
      <c r="S2753">
        <v>61</v>
      </c>
      <c r="T2753" t="s">
        <v>81</v>
      </c>
      <c r="U2753">
        <v>48</v>
      </c>
      <c r="V2753" t="s">
        <v>82</v>
      </c>
      <c r="W2753" t="s">
        <v>356</v>
      </c>
      <c r="X2753" t="e">
        <f>VLOOKUP(W2753,#REF!,4,FALSE)</f>
        <v>#REF!</v>
      </c>
      <c r="Y2753" t="s">
        <v>6743</v>
      </c>
      <c r="Z2753">
        <v>1341</v>
      </c>
      <c r="AA2753">
        <v>981</v>
      </c>
      <c r="AB2753" t="s">
        <v>82</v>
      </c>
      <c r="AC2753" t="s">
        <v>124</v>
      </c>
      <c r="AD2753">
        <v>2</v>
      </c>
      <c r="AE2753" t="s">
        <v>122</v>
      </c>
      <c r="AF2753" t="s">
        <v>0</v>
      </c>
      <c r="AG2753" t="s">
        <v>124</v>
      </c>
      <c r="AH2753">
        <v>2</v>
      </c>
      <c r="AI2753">
        <v>1</v>
      </c>
      <c r="AJ2753" t="s">
        <v>0</v>
      </c>
      <c r="AK2753" t="s">
        <v>357</v>
      </c>
      <c r="AL2753" t="s">
        <v>358</v>
      </c>
      <c r="AM2753">
        <v>163</v>
      </c>
      <c r="AN2753">
        <v>212</v>
      </c>
      <c r="AO2753">
        <v>197</v>
      </c>
      <c r="AP2753">
        <v>208</v>
      </c>
      <c r="AQ2753" t="s">
        <v>103</v>
      </c>
      <c r="AR2753">
        <v>3</v>
      </c>
      <c r="AS2753">
        <v>3</v>
      </c>
      <c r="AT2753">
        <v>3</v>
      </c>
      <c r="AU2753">
        <v>3</v>
      </c>
      <c r="AV2753" t="b">
        <v>0</v>
      </c>
      <c r="AW2753" t="b">
        <v>0</v>
      </c>
      <c r="AY2753">
        <v>49</v>
      </c>
      <c r="AZ2753">
        <v>11</v>
      </c>
      <c r="BA2753">
        <v>12.25</v>
      </c>
      <c r="BB2753">
        <v>2.75</v>
      </c>
      <c r="BC2753">
        <v>539</v>
      </c>
      <c r="BD2753">
        <v>120</v>
      </c>
      <c r="BE2753">
        <v>60</v>
      </c>
      <c r="BF2753">
        <v>187.5</v>
      </c>
      <c r="BG2753">
        <v>202.5</v>
      </c>
      <c r="BH2753">
        <v>3</v>
      </c>
      <c r="BI2753">
        <v>3</v>
      </c>
      <c r="BJ2753" t="s">
        <v>90</v>
      </c>
      <c r="BK2753">
        <v>4</v>
      </c>
      <c r="BL2753">
        <v>4</v>
      </c>
      <c r="BM2753" t="s">
        <v>381</v>
      </c>
      <c r="BN2753" t="s">
        <v>294</v>
      </c>
      <c r="BO2753" t="s">
        <v>233</v>
      </c>
      <c r="BP2753" t="s">
        <v>834</v>
      </c>
      <c r="BQ2753">
        <v>70</v>
      </c>
      <c r="BR2753">
        <v>70</v>
      </c>
      <c r="BS2753">
        <v>46.875</v>
      </c>
      <c r="BT2753">
        <v>50.625</v>
      </c>
      <c r="BU2753">
        <v>40.75</v>
      </c>
      <c r="BV2753">
        <v>53</v>
      </c>
      <c r="BW2753">
        <v>49.25</v>
      </c>
      <c r="BX2753">
        <v>52</v>
      </c>
      <c r="BY2753">
        <f t="shared" si="86"/>
        <v>23.125</v>
      </c>
      <c r="BZ2753">
        <f t="shared" si="87"/>
        <v>19.375</v>
      </c>
      <c r="CA2753">
        <v>12.25</v>
      </c>
      <c r="CB2753">
        <v>2.75</v>
      </c>
      <c r="CC2753">
        <v>15</v>
      </c>
      <c r="CD2753">
        <v>33.6875</v>
      </c>
      <c r="CE2753">
        <v>30</v>
      </c>
    </row>
    <row r="2754" spans="1:83" x14ac:dyDescent="0.25">
      <c r="A2754" t="s">
        <v>3570</v>
      </c>
      <c r="B2754">
        <v>541</v>
      </c>
      <c r="C2754" t="s">
        <v>6758</v>
      </c>
      <c r="D2754" t="s">
        <v>6756</v>
      </c>
      <c r="E2754">
        <v>541</v>
      </c>
      <c r="F2754">
        <v>1600457</v>
      </c>
      <c r="G2754">
        <v>21</v>
      </c>
      <c r="H2754">
        <v>36</v>
      </c>
      <c r="I2754">
        <v>9</v>
      </c>
      <c r="J2754">
        <v>-1</v>
      </c>
      <c r="K2754">
        <v>-1</v>
      </c>
      <c r="L2754">
        <v>1343</v>
      </c>
      <c r="M2754">
        <v>1341</v>
      </c>
      <c r="N2754">
        <v>1345</v>
      </c>
      <c r="O2754">
        <v>304</v>
      </c>
      <c r="P2754">
        <v>304</v>
      </c>
      <c r="Q2754" t="s">
        <v>362</v>
      </c>
      <c r="R2754" t="s">
        <v>80</v>
      </c>
      <c r="S2754">
        <v>61</v>
      </c>
      <c r="T2754" t="s">
        <v>81</v>
      </c>
      <c r="U2754">
        <v>49</v>
      </c>
      <c r="V2754" t="s">
        <v>82</v>
      </c>
      <c r="W2754" t="s">
        <v>363</v>
      </c>
      <c r="X2754" t="e">
        <f>VLOOKUP(W2754,#REF!,4,FALSE)</f>
        <v>#REF!</v>
      </c>
      <c r="Y2754" t="s">
        <v>6743</v>
      </c>
      <c r="Z2754">
        <v>1343</v>
      </c>
      <c r="AA2754">
        <v>981</v>
      </c>
      <c r="AB2754" t="s">
        <v>82</v>
      </c>
      <c r="AC2754" t="s">
        <v>124</v>
      </c>
      <c r="AD2754">
        <v>2</v>
      </c>
      <c r="AE2754" t="s">
        <v>122</v>
      </c>
      <c r="AF2754" t="s">
        <v>0</v>
      </c>
      <c r="AG2754" t="s">
        <v>124</v>
      </c>
      <c r="AH2754">
        <v>2</v>
      </c>
      <c r="AI2754">
        <v>1</v>
      </c>
      <c r="AJ2754" t="s">
        <v>0</v>
      </c>
      <c r="AK2754" t="s">
        <v>364</v>
      </c>
      <c r="AL2754" t="s">
        <v>365</v>
      </c>
      <c r="AM2754">
        <v>202</v>
      </c>
      <c r="AN2754">
        <v>218</v>
      </c>
      <c r="AO2754">
        <v>109</v>
      </c>
      <c r="AP2754">
        <v>124</v>
      </c>
      <c r="AQ2754" t="s">
        <v>90</v>
      </c>
      <c r="AR2754">
        <v>3</v>
      </c>
      <c r="AS2754">
        <v>3</v>
      </c>
      <c r="AT2754">
        <v>2</v>
      </c>
      <c r="AU2754">
        <v>2</v>
      </c>
      <c r="AV2754" t="b">
        <v>0</v>
      </c>
      <c r="AW2754" t="b">
        <v>1</v>
      </c>
      <c r="AY2754">
        <v>16</v>
      </c>
      <c r="AZ2754">
        <v>15</v>
      </c>
      <c r="BA2754">
        <v>4</v>
      </c>
      <c r="BB2754">
        <v>3.75</v>
      </c>
      <c r="BC2754">
        <v>240</v>
      </c>
      <c r="BD2754">
        <v>62</v>
      </c>
      <c r="BE2754">
        <v>31</v>
      </c>
      <c r="BF2754">
        <v>210</v>
      </c>
      <c r="BG2754">
        <v>116.5</v>
      </c>
      <c r="BH2754">
        <v>3</v>
      </c>
      <c r="BI2754">
        <v>2</v>
      </c>
      <c r="BJ2754" t="s">
        <v>98</v>
      </c>
      <c r="BK2754">
        <v>3</v>
      </c>
      <c r="BL2754">
        <v>3</v>
      </c>
      <c r="BM2754" t="s">
        <v>148</v>
      </c>
      <c r="BN2754" t="s">
        <v>650</v>
      </c>
      <c r="BO2754" t="s">
        <v>300</v>
      </c>
      <c r="BP2754" t="s">
        <v>147</v>
      </c>
      <c r="BQ2754">
        <v>50</v>
      </c>
      <c r="BR2754">
        <v>50</v>
      </c>
      <c r="BS2754">
        <v>52.5</v>
      </c>
      <c r="BT2754">
        <v>29.125</v>
      </c>
      <c r="BU2754">
        <v>50.5</v>
      </c>
      <c r="BV2754">
        <v>54.5</v>
      </c>
      <c r="BW2754">
        <v>27.25</v>
      </c>
      <c r="BX2754">
        <v>31</v>
      </c>
      <c r="BY2754">
        <f t="shared" si="86"/>
        <v>2.5</v>
      </c>
      <c r="BZ2754">
        <f t="shared" si="87"/>
        <v>20.875</v>
      </c>
      <c r="CA2754">
        <v>4</v>
      </c>
      <c r="CB2754">
        <v>3.75</v>
      </c>
      <c r="CC2754">
        <v>7.75</v>
      </c>
      <c r="CD2754">
        <v>15</v>
      </c>
      <c r="CE2754">
        <v>15.5</v>
      </c>
    </row>
    <row r="2755" spans="1:83" x14ac:dyDescent="0.25">
      <c r="A2755" t="s">
        <v>3571</v>
      </c>
      <c r="B2755">
        <v>541</v>
      </c>
      <c r="C2755" t="s">
        <v>6758</v>
      </c>
      <c r="D2755" t="s">
        <v>6756</v>
      </c>
      <c r="E2755">
        <v>541</v>
      </c>
      <c r="F2755">
        <v>1600545</v>
      </c>
      <c r="G2755">
        <v>11</v>
      </c>
      <c r="H2755">
        <v>32</v>
      </c>
      <c r="I2755">
        <v>8</v>
      </c>
      <c r="J2755">
        <v>-1</v>
      </c>
      <c r="K2755">
        <v>-1</v>
      </c>
      <c r="L2755">
        <v>1345</v>
      </c>
      <c r="M2755">
        <v>1343</v>
      </c>
      <c r="N2755">
        <v>1347</v>
      </c>
      <c r="O2755">
        <v>305</v>
      </c>
      <c r="P2755">
        <v>305</v>
      </c>
      <c r="Q2755" t="s">
        <v>556</v>
      </c>
      <c r="R2755" t="s">
        <v>80</v>
      </c>
      <c r="S2755">
        <v>61</v>
      </c>
      <c r="T2755" t="s">
        <v>81</v>
      </c>
      <c r="U2755">
        <v>50</v>
      </c>
      <c r="V2755" t="s">
        <v>82</v>
      </c>
      <c r="W2755" t="s">
        <v>557</v>
      </c>
      <c r="X2755" t="e">
        <f>VLOOKUP(W2755,#REF!,4,FALSE)</f>
        <v>#REF!</v>
      </c>
      <c r="Y2755" t="s">
        <v>6744</v>
      </c>
      <c r="Z2755">
        <v>1345</v>
      </c>
      <c r="AA2755">
        <v>981</v>
      </c>
      <c r="AB2755" t="s">
        <v>82</v>
      </c>
      <c r="AC2755" t="s">
        <v>124</v>
      </c>
      <c r="AD2755">
        <v>2</v>
      </c>
      <c r="AE2755" t="s">
        <v>122</v>
      </c>
      <c r="AF2755" t="s">
        <v>0</v>
      </c>
      <c r="AG2755" t="s">
        <v>124</v>
      </c>
      <c r="AH2755">
        <v>2</v>
      </c>
      <c r="AI2755">
        <v>1</v>
      </c>
      <c r="AJ2755" t="s">
        <v>0</v>
      </c>
      <c r="AK2755" t="s">
        <v>558</v>
      </c>
      <c r="AL2755" t="s">
        <v>559</v>
      </c>
      <c r="AM2755">
        <v>350</v>
      </c>
      <c r="AN2755">
        <v>359</v>
      </c>
      <c r="AO2755">
        <v>57</v>
      </c>
      <c r="AP2755">
        <v>68</v>
      </c>
      <c r="AQ2755" t="s">
        <v>393</v>
      </c>
      <c r="AR2755">
        <v>5</v>
      </c>
      <c r="AS2755">
        <v>5</v>
      </c>
      <c r="AT2755">
        <v>1</v>
      </c>
      <c r="AU2755">
        <v>1</v>
      </c>
      <c r="AV2755" t="b">
        <v>0</v>
      </c>
      <c r="AW2755" t="b">
        <v>0</v>
      </c>
      <c r="AY2755">
        <v>9</v>
      </c>
      <c r="AZ2755">
        <v>11</v>
      </c>
      <c r="BA2755">
        <v>2.25</v>
      </c>
      <c r="BB2755">
        <v>2.75</v>
      </c>
      <c r="BC2755">
        <v>99</v>
      </c>
      <c r="BD2755">
        <v>40</v>
      </c>
      <c r="BE2755">
        <v>20</v>
      </c>
      <c r="BF2755">
        <v>354.5</v>
      </c>
      <c r="BG2755">
        <v>62.5</v>
      </c>
      <c r="BH2755">
        <v>5</v>
      </c>
      <c r="BI2755">
        <v>1</v>
      </c>
      <c r="BJ2755" t="s">
        <v>109</v>
      </c>
      <c r="BK2755">
        <v>4</v>
      </c>
      <c r="BL2755">
        <v>2</v>
      </c>
      <c r="BM2755" t="s">
        <v>879</v>
      </c>
      <c r="BN2755" t="s">
        <v>158</v>
      </c>
      <c r="BO2755" t="s">
        <v>354</v>
      </c>
      <c r="BP2755" t="s">
        <v>110</v>
      </c>
      <c r="BQ2755">
        <v>70</v>
      </c>
      <c r="BR2755">
        <v>30</v>
      </c>
      <c r="BS2755">
        <v>88.625</v>
      </c>
      <c r="BT2755">
        <v>15.625</v>
      </c>
      <c r="BU2755">
        <v>87.5</v>
      </c>
      <c r="BV2755">
        <v>89.75</v>
      </c>
      <c r="BW2755">
        <v>14.25</v>
      </c>
      <c r="BX2755">
        <v>17</v>
      </c>
      <c r="BY2755">
        <f t="shared" si="86"/>
        <v>18.625</v>
      </c>
      <c r="BZ2755">
        <f t="shared" si="87"/>
        <v>14.375</v>
      </c>
      <c r="CA2755">
        <v>2.25</v>
      </c>
      <c r="CB2755">
        <v>2.75</v>
      </c>
      <c r="CC2755">
        <v>5</v>
      </c>
      <c r="CD2755">
        <v>6.1875</v>
      </c>
      <c r="CE2755">
        <v>10</v>
      </c>
    </row>
    <row r="2756" spans="1:83" x14ac:dyDescent="0.25">
      <c r="A2756" t="s">
        <v>3572</v>
      </c>
      <c r="B2756">
        <v>541</v>
      </c>
      <c r="C2756" t="s">
        <v>6758</v>
      </c>
      <c r="D2756" t="s">
        <v>6756</v>
      </c>
      <c r="E2756">
        <v>541</v>
      </c>
      <c r="F2756">
        <v>1600633</v>
      </c>
      <c r="G2756">
        <v>14</v>
      </c>
      <c r="H2756">
        <v>32</v>
      </c>
      <c r="I2756">
        <v>8</v>
      </c>
      <c r="J2756">
        <v>-1</v>
      </c>
      <c r="K2756">
        <v>-1</v>
      </c>
      <c r="L2756">
        <v>1347</v>
      </c>
      <c r="M2756">
        <v>1345</v>
      </c>
      <c r="N2756">
        <v>1349</v>
      </c>
      <c r="O2756">
        <v>306</v>
      </c>
      <c r="P2756">
        <v>306</v>
      </c>
      <c r="Q2756" t="s">
        <v>562</v>
      </c>
      <c r="R2756" t="s">
        <v>80</v>
      </c>
      <c r="S2756">
        <v>61</v>
      </c>
      <c r="T2756" t="s">
        <v>81</v>
      </c>
      <c r="U2756">
        <v>51</v>
      </c>
      <c r="V2756" t="s">
        <v>82</v>
      </c>
      <c r="W2756" t="s">
        <v>563</v>
      </c>
      <c r="X2756" t="e">
        <f>VLOOKUP(W2756,#REF!,4,FALSE)</f>
        <v>#REF!</v>
      </c>
      <c r="Y2756" t="s">
        <v>6744</v>
      </c>
      <c r="Z2756">
        <v>1347</v>
      </c>
      <c r="AA2756">
        <v>981</v>
      </c>
      <c r="AB2756" t="s">
        <v>82</v>
      </c>
      <c r="AC2756" t="s">
        <v>124</v>
      </c>
      <c r="AD2756">
        <v>2</v>
      </c>
      <c r="AE2756" t="s">
        <v>122</v>
      </c>
      <c r="AF2756" t="s">
        <v>0</v>
      </c>
      <c r="AG2756" t="s">
        <v>124</v>
      </c>
      <c r="AH2756">
        <v>2</v>
      </c>
      <c r="AI2756">
        <v>1</v>
      </c>
      <c r="AJ2756" t="s">
        <v>0</v>
      </c>
      <c r="AK2756" t="s">
        <v>564</v>
      </c>
      <c r="AL2756" t="s">
        <v>565</v>
      </c>
      <c r="AM2756">
        <v>333</v>
      </c>
      <c r="AN2756">
        <v>351</v>
      </c>
      <c r="AO2756">
        <v>71</v>
      </c>
      <c r="AP2756">
        <v>81</v>
      </c>
      <c r="AQ2756" t="s">
        <v>393</v>
      </c>
      <c r="AR2756">
        <v>5</v>
      </c>
      <c r="AS2756">
        <v>5</v>
      </c>
      <c r="AT2756">
        <v>1</v>
      </c>
      <c r="AU2756">
        <v>2</v>
      </c>
      <c r="AV2756" t="b">
        <v>1</v>
      </c>
      <c r="AW2756" t="b">
        <v>0</v>
      </c>
      <c r="AY2756">
        <v>18</v>
      </c>
      <c r="AZ2756">
        <v>10</v>
      </c>
      <c r="BA2756">
        <v>4.5</v>
      </c>
      <c r="BB2756">
        <v>2.5</v>
      </c>
      <c r="BC2756">
        <v>180</v>
      </c>
      <c r="BD2756">
        <v>56</v>
      </c>
      <c r="BE2756">
        <v>28</v>
      </c>
      <c r="BF2756">
        <v>342</v>
      </c>
      <c r="BG2756">
        <v>76</v>
      </c>
      <c r="BH2756">
        <v>5</v>
      </c>
      <c r="BI2756">
        <v>1</v>
      </c>
      <c r="BJ2756" t="s">
        <v>109</v>
      </c>
      <c r="BK2756">
        <v>4</v>
      </c>
      <c r="BL2756">
        <v>2</v>
      </c>
      <c r="BM2756" t="s">
        <v>433</v>
      </c>
      <c r="BN2756" t="s">
        <v>279</v>
      </c>
      <c r="BO2756" t="s">
        <v>943</v>
      </c>
      <c r="BP2756" t="s">
        <v>241</v>
      </c>
      <c r="BQ2756">
        <v>70</v>
      </c>
      <c r="BR2756">
        <v>30</v>
      </c>
      <c r="BS2756">
        <v>85.5</v>
      </c>
      <c r="BT2756">
        <v>19</v>
      </c>
      <c r="BU2756">
        <v>83.25</v>
      </c>
      <c r="BV2756">
        <v>87.75</v>
      </c>
      <c r="BW2756">
        <v>17.75</v>
      </c>
      <c r="BX2756">
        <v>20.25</v>
      </c>
      <c r="BY2756">
        <f t="shared" si="86"/>
        <v>15.5</v>
      </c>
      <c r="BZ2756">
        <f t="shared" si="87"/>
        <v>11</v>
      </c>
      <c r="CA2756">
        <v>4.5</v>
      </c>
      <c r="CB2756">
        <v>2.5</v>
      </c>
      <c r="CC2756">
        <v>7</v>
      </c>
      <c r="CD2756">
        <v>11.25</v>
      </c>
      <c r="CE2756">
        <v>14</v>
      </c>
    </row>
    <row r="2757" spans="1:83" x14ac:dyDescent="0.25">
      <c r="A2757" t="s">
        <v>3573</v>
      </c>
      <c r="B2757">
        <v>541</v>
      </c>
      <c r="C2757" t="s">
        <v>6758</v>
      </c>
      <c r="D2757" t="s">
        <v>6756</v>
      </c>
      <c r="E2757">
        <v>541</v>
      </c>
      <c r="F2757">
        <v>1600721</v>
      </c>
      <c r="G2757">
        <v>24</v>
      </c>
      <c r="H2757">
        <v>24</v>
      </c>
      <c r="I2757">
        <v>6</v>
      </c>
      <c r="J2757">
        <v>-1</v>
      </c>
      <c r="K2757">
        <v>-1</v>
      </c>
      <c r="L2757">
        <v>1349</v>
      </c>
      <c r="M2757">
        <v>1347</v>
      </c>
      <c r="N2757">
        <v>1351</v>
      </c>
      <c r="O2757">
        <v>307</v>
      </c>
      <c r="P2757">
        <v>307</v>
      </c>
      <c r="Q2757" t="s">
        <v>568</v>
      </c>
      <c r="R2757" t="s">
        <v>80</v>
      </c>
      <c r="S2757">
        <v>61</v>
      </c>
      <c r="T2757" t="s">
        <v>81</v>
      </c>
      <c r="U2757">
        <v>52</v>
      </c>
      <c r="V2757" t="s">
        <v>82</v>
      </c>
      <c r="W2757" t="s">
        <v>569</v>
      </c>
      <c r="X2757" t="e">
        <f>VLOOKUP(W2757,#REF!,4,FALSE)</f>
        <v>#REF!</v>
      </c>
      <c r="Y2757" t="s">
        <v>6744</v>
      </c>
      <c r="Z2757">
        <v>1349</v>
      </c>
      <c r="AA2757">
        <v>981</v>
      </c>
      <c r="AB2757" t="s">
        <v>82</v>
      </c>
      <c r="AC2757" t="s">
        <v>124</v>
      </c>
      <c r="AD2757">
        <v>2</v>
      </c>
      <c r="AE2757" t="s">
        <v>122</v>
      </c>
      <c r="AF2757" t="s">
        <v>0</v>
      </c>
      <c r="AG2757" t="s">
        <v>124</v>
      </c>
      <c r="AH2757">
        <v>2</v>
      </c>
      <c r="AI2757">
        <v>1</v>
      </c>
      <c r="AJ2757" t="s">
        <v>0</v>
      </c>
      <c r="AK2757" t="s">
        <v>570</v>
      </c>
      <c r="AL2757" t="s">
        <v>571</v>
      </c>
      <c r="AM2757">
        <v>204</v>
      </c>
      <c r="AN2757">
        <v>214</v>
      </c>
      <c r="AO2757">
        <v>205</v>
      </c>
      <c r="AP2757">
        <v>217</v>
      </c>
      <c r="AQ2757" t="s">
        <v>98</v>
      </c>
      <c r="AR2757">
        <v>3</v>
      </c>
      <c r="AS2757">
        <v>3</v>
      </c>
      <c r="AT2757">
        <v>3</v>
      </c>
      <c r="AU2757">
        <v>3</v>
      </c>
      <c r="AV2757" t="b">
        <v>0</v>
      </c>
      <c r="AW2757" t="b">
        <v>1</v>
      </c>
      <c r="AY2757">
        <v>10</v>
      </c>
      <c r="AZ2757">
        <v>12</v>
      </c>
      <c r="BA2757">
        <v>2.5</v>
      </c>
      <c r="BB2757">
        <v>3</v>
      </c>
      <c r="BC2757">
        <v>120</v>
      </c>
      <c r="BD2757">
        <v>44</v>
      </c>
      <c r="BE2757">
        <v>22</v>
      </c>
      <c r="BF2757">
        <v>209</v>
      </c>
      <c r="BG2757">
        <v>211</v>
      </c>
      <c r="BH2757">
        <v>3</v>
      </c>
      <c r="BI2757">
        <v>3</v>
      </c>
      <c r="BJ2757" t="s">
        <v>90</v>
      </c>
      <c r="BK2757">
        <v>3</v>
      </c>
      <c r="BL2757">
        <v>2</v>
      </c>
      <c r="BM2757" t="s">
        <v>224</v>
      </c>
      <c r="BN2757" t="s">
        <v>188</v>
      </c>
      <c r="BO2757" t="s">
        <v>296</v>
      </c>
      <c r="BP2757" t="s">
        <v>130</v>
      </c>
      <c r="BQ2757">
        <v>50</v>
      </c>
      <c r="BR2757">
        <v>30</v>
      </c>
      <c r="BS2757">
        <v>52.25</v>
      </c>
      <c r="BT2757">
        <v>52.75</v>
      </c>
      <c r="BU2757">
        <v>51</v>
      </c>
      <c r="BV2757">
        <v>53.5</v>
      </c>
      <c r="BW2757">
        <v>51.25</v>
      </c>
      <c r="BX2757">
        <v>54.25</v>
      </c>
      <c r="BY2757">
        <f t="shared" si="86"/>
        <v>2.25</v>
      </c>
      <c r="BZ2757">
        <f t="shared" si="87"/>
        <v>22.75</v>
      </c>
      <c r="CA2757">
        <v>2.5</v>
      </c>
      <c r="CB2757">
        <v>3</v>
      </c>
      <c r="CC2757">
        <v>5.5</v>
      </c>
      <c r="CD2757">
        <v>7.5</v>
      </c>
      <c r="CE2757">
        <v>11</v>
      </c>
    </row>
    <row r="2758" spans="1:83" x14ac:dyDescent="0.25">
      <c r="A2758" t="s">
        <v>3574</v>
      </c>
      <c r="B2758">
        <v>541</v>
      </c>
      <c r="C2758" t="s">
        <v>6758</v>
      </c>
      <c r="D2758" t="s">
        <v>6756</v>
      </c>
      <c r="E2758">
        <v>541</v>
      </c>
      <c r="F2758">
        <v>1600809</v>
      </c>
      <c r="G2758">
        <v>14</v>
      </c>
      <c r="H2758">
        <v>24</v>
      </c>
      <c r="I2758">
        <v>6</v>
      </c>
      <c r="J2758">
        <v>-1</v>
      </c>
      <c r="K2758">
        <v>-1</v>
      </c>
      <c r="L2758">
        <v>1351</v>
      </c>
      <c r="M2758">
        <v>1349</v>
      </c>
      <c r="N2758">
        <v>1399</v>
      </c>
      <c r="O2758">
        <v>308</v>
      </c>
      <c r="P2758">
        <v>308</v>
      </c>
      <c r="Q2758" t="s">
        <v>573</v>
      </c>
      <c r="R2758" t="s">
        <v>80</v>
      </c>
      <c r="S2758">
        <v>61</v>
      </c>
      <c r="T2758" t="s">
        <v>81</v>
      </c>
      <c r="U2758">
        <v>53</v>
      </c>
      <c r="V2758" t="s">
        <v>82</v>
      </c>
      <c r="W2758" t="s">
        <v>574</v>
      </c>
      <c r="X2758" t="e">
        <f>VLOOKUP(W2758,#REF!,4,FALSE)</f>
        <v>#REF!</v>
      </c>
      <c r="Y2758" t="s">
        <v>6745</v>
      </c>
      <c r="Z2758">
        <v>1351</v>
      </c>
      <c r="AA2758">
        <v>981</v>
      </c>
      <c r="AB2758" t="s">
        <v>82</v>
      </c>
      <c r="AC2758" t="s">
        <v>124</v>
      </c>
      <c r="AD2758">
        <v>2</v>
      </c>
      <c r="AE2758" t="s">
        <v>122</v>
      </c>
      <c r="AF2758" t="s">
        <v>0</v>
      </c>
      <c r="AG2758" t="s">
        <v>124</v>
      </c>
      <c r="AH2758">
        <v>2</v>
      </c>
      <c r="AI2758">
        <v>1</v>
      </c>
      <c r="AJ2758" t="s">
        <v>0</v>
      </c>
      <c r="AK2758" t="s">
        <v>0</v>
      </c>
      <c r="AL2758" t="s">
        <v>0</v>
      </c>
      <c r="AM2758">
        <v>283</v>
      </c>
      <c r="AN2758">
        <v>293</v>
      </c>
      <c r="AO2758">
        <v>60</v>
      </c>
      <c r="AP2758">
        <v>71</v>
      </c>
      <c r="AQ2758" t="s">
        <v>98</v>
      </c>
      <c r="AR2758">
        <v>4</v>
      </c>
      <c r="AS2758">
        <v>4</v>
      </c>
      <c r="AT2758">
        <v>1</v>
      </c>
      <c r="AU2758">
        <v>1</v>
      </c>
      <c r="AV2758" t="b">
        <v>0</v>
      </c>
      <c r="AW2758" t="b">
        <v>0</v>
      </c>
      <c r="AY2758">
        <v>10</v>
      </c>
      <c r="AZ2758">
        <v>11</v>
      </c>
      <c r="BA2758">
        <v>2.5</v>
      </c>
      <c r="BB2758">
        <v>2.75</v>
      </c>
      <c r="BC2758">
        <v>110</v>
      </c>
      <c r="BD2758">
        <v>42</v>
      </c>
      <c r="BE2758">
        <v>21</v>
      </c>
      <c r="BF2758">
        <v>288</v>
      </c>
      <c r="BG2758">
        <v>65.5</v>
      </c>
      <c r="BH2758">
        <v>4</v>
      </c>
      <c r="BI2758">
        <v>1</v>
      </c>
      <c r="BJ2758" t="s">
        <v>232</v>
      </c>
      <c r="BK2758">
        <v>3</v>
      </c>
      <c r="BL2758">
        <v>2</v>
      </c>
      <c r="BM2758" t="s">
        <v>513</v>
      </c>
      <c r="BN2758" t="s">
        <v>105</v>
      </c>
      <c r="BO2758" t="s">
        <v>893</v>
      </c>
      <c r="BP2758" t="s">
        <v>279</v>
      </c>
      <c r="BQ2758">
        <v>50</v>
      </c>
      <c r="BR2758">
        <v>30</v>
      </c>
      <c r="BS2758">
        <v>72</v>
      </c>
      <c r="BT2758">
        <v>16.375</v>
      </c>
      <c r="BU2758">
        <v>70.75</v>
      </c>
      <c r="BV2758">
        <v>73.25</v>
      </c>
      <c r="BW2758">
        <v>15</v>
      </c>
      <c r="BX2758">
        <v>17.75</v>
      </c>
      <c r="BY2758">
        <f t="shared" si="86"/>
        <v>22</v>
      </c>
      <c r="BZ2758">
        <f t="shared" si="87"/>
        <v>13.625</v>
      </c>
      <c r="CA2758">
        <v>2.5</v>
      </c>
      <c r="CB2758">
        <v>2.75</v>
      </c>
      <c r="CC2758">
        <v>5.25</v>
      </c>
      <c r="CD2758">
        <v>6.875</v>
      </c>
      <c r="CE2758">
        <v>10.5</v>
      </c>
    </row>
    <row r="2759" spans="1:83" x14ac:dyDescent="0.25">
      <c r="A2759" t="s">
        <v>3575</v>
      </c>
      <c r="B2759">
        <v>541</v>
      </c>
      <c r="C2759" t="s">
        <v>6758</v>
      </c>
      <c r="D2759" t="s">
        <v>6756</v>
      </c>
      <c r="E2759">
        <v>541</v>
      </c>
      <c r="F2759">
        <v>1600897</v>
      </c>
      <c r="G2759">
        <v>10</v>
      </c>
      <c r="H2759">
        <v>64</v>
      </c>
      <c r="I2759">
        <v>16</v>
      </c>
      <c r="J2759">
        <v>-1</v>
      </c>
      <c r="K2759">
        <v>-1</v>
      </c>
      <c r="L2759">
        <v>1399</v>
      </c>
      <c r="M2759">
        <v>1351</v>
      </c>
      <c r="N2759">
        <v>1353</v>
      </c>
      <c r="O2759">
        <v>309</v>
      </c>
      <c r="P2759">
        <v>309</v>
      </c>
      <c r="Q2759" t="s">
        <v>576</v>
      </c>
      <c r="R2759" t="s">
        <v>377</v>
      </c>
      <c r="S2759">
        <v>61</v>
      </c>
      <c r="T2759" t="s">
        <v>81</v>
      </c>
      <c r="U2759">
        <v>54</v>
      </c>
      <c r="V2759" t="s">
        <v>82</v>
      </c>
      <c r="W2759" t="s">
        <v>577</v>
      </c>
      <c r="X2759" t="e">
        <f>VLOOKUP(W2759,#REF!,4,FALSE)</f>
        <v>#REF!</v>
      </c>
      <c r="Y2759" t="s">
        <v>6745</v>
      </c>
      <c r="Z2759">
        <v>1399</v>
      </c>
      <c r="AA2759">
        <v>981</v>
      </c>
      <c r="AB2759" t="s">
        <v>82</v>
      </c>
      <c r="AC2759" t="s">
        <v>124</v>
      </c>
      <c r="AD2759">
        <v>2</v>
      </c>
      <c r="AE2759" t="s">
        <v>122</v>
      </c>
      <c r="AF2759" t="s">
        <v>0</v>
      </c>
      <c r="AG2759" t="s">
        <v>124</v>
      </c>
      <c r="AH2759">
        <v>2</v>
      </c>
      <c r="AI2759">
        <v>1</v>
      </c>
      <c r="AJ2759" t="s">
        <v>0</v>
      </c>
      <c r="AK2759" t="s">
        <v>0</v>
      </c>
      <c r="AL2759" t="s">
        <v>0</v>
      </c>
      <c r="AM2759">
        <v>325</v>
      </c>
      <c r="AN2759">
        <v>334</v>
      </c>
      <c r="AO2759">
        <v>349</v>
      </c>
      <c r="AP2759">
        <v>358</v>
      </c>
      <c r="AQ2759" t="s">
        <v>103</v>
      </c>
      <c r="AR2759">
        <v>5</v>
      </c>
      <c r="AS2759">
        <v>5</v>
      </c>
      <c r="AT2759">
        <v>5</v>
      </c>
      <c r="AU2759">
        <v>5</v>
      </c>
      <c r="AV2759" t="b">
        <v>0</v>
      </c>
      <c r="AW2759" t="b">
        <v>0</v>
      </c>
      <c r="AY2759">
        <v>9</v>
      </c>
      <c r="AZ2759">
        <v>9</v>
      </c>
      <c r="BA2759">
        <v>2.25</v>
      </c>
      <c r="BB2759">
        <v>2.25</v>
      </c>
      <c r="BC2759">
        <v>81</v>
      </c>
      <c r="BD2759">
        <v>36</v>
      </c>
      <c r="BE2759">
        <v>18</v>
      </c>
      <c r="BF2759">
        <v>329.5</v>
      </c>
      <c r="BG2759">
        <v>353.5</v>
      </c>
      <c r="BH2759">
        <v>5</v>
      </c>
      <c r="BI2759">
        <v>5</v>
      </c>
      <c r="BJ2759" t="s">
        <v>113</v>
      </c>
      <c r="BK2759">
        <v>4</v>
      </c>
      <c r="BL2759">
        <v>4</v>
      </c>
      <c r="BM2759" t="s">
        <v>748</v>
      </c>
      <c r="BN2759" t="s">
        <v>384</v>
      </c>
      <c r="BO2759" t="s">
        <v>211</v>
      </c>
      <c r="BP2759" t="s">
        <v>832</v>
      </c>
      <c r="BQ2759">
        <v>70</v>
      </c>
      <c r="BR2759">
        <v>70</v>
      </c>
      <c r="BS2759">
        <v>82.375</v>
      </c>
      <c r="BT2759">
        <v>88.375</v>
      </c>
      <c r="BU2759">
        <v>81.25</v>
      </c>
      <c r="BV2759">
        <v>83.5</v>
      </c>
      <c r="BW2759">
        <v>87.25</v>
      </c>
      <c r="BX2759">
        <v>89.5</v>
      </c>
      <c r="BY2759">
        <f t="shared" si="86"/>
        <v>12.375</v>
      </c>
      <c r="BZ2759">
        <f t="shared" si="87"/>
        <v>18.375</v>
      </c>
      <c r="CA2759">
        <v>2.25</v>
      </c>
      <c r="CB2759">
        <v>2.25</v>
      </c>
      <c r="CC2759">
        <v>4.5</v>
      </c>
      <c r="CD2759">
        <v>5.0625</v>
      </c>
      <c r="CE2759">
        <v>9</v>
      </c>
    </row>
    <row r="2760" spans="1:83" x14ac:dyDescent="0.25">
      <c r="A2760" t="s">
        <v>3576</v>
      </c>
      <c r="B2760">
        <v>541</v>
      </c>
      <c r="C2760" t="s">
        <v>6758</v>
      </c>
      <c r="D2760" t="s">
        <v>6756</v>
      </c>
      <c r="E2760">
        <v>541</v>
      </c>
      <c r="F2760">
        <v>1600985</v>
      </c>
      <c r="G2760">
        <v>15</v>
      </c>
      <c r="H2760">
        <v>16</v>
      </c>
      <c r="I2760">
        <v>4</v>
      </c>
      <c r="J2760">
        <v>-1</v>
      </c>
      <c r="K2760">
        <v>-1</v>
      </c>
      <c r="L2760">
        <v>1353</v>
      </c>
      <c r="M2760">
        <v>1399</v>
      </c>
      <c r="N2760">
        <v>1355</v>
      </c>
      <c r="O2760">
        <v>310</v>
      </c>
      <c r="P2760">
        <v>310</v>
      </c>
      <c r="Q2760" t="s">
        <v>580</v>
      </c>
      <c r="R2760" t="s">
        <v>80</v>
      </c>
      <c r="S2760">
        <v>61</v>
      </c>
      <c r="T2760" t="s">
        <v>81</v>
      </c>
      <c r="U2760">
        <v>55</v>
      </c>
      <c r="V2760" t="s">
        <v>82</v>
      </c>
      <c r="W2760" t="s">
        <v>581</v>
      </c>
      <c r="X2760" t="e">
        <f>VLOOKUP(W2760,#REF!,4,FALSE)</f>
        <v>#REF!</v>
      </c>
      <c r="Y2760" t="s">
        <v>6745</v>
      </c>
      <c r="Z2760">
        <v>1353</v>
      </c>
      <c r="AA2760">
        <v>981</v>
      </c>
      <c r="AB2760" t="s">
        <v>82</v>
      </c>
      <c r="AC2760" t="s">
        <v>124</v>
      </c>
      <c r="AD2760">
        <v>2</v>
      </c>
      <c r="AE2760" t="s">
        <v>122</v>
      </c>
      <c r="AF2760" t="s">
        <v>0</v>
      </c>
      <c r="AG2760" t="s">
        <v>124</v>
      </c>
      <c r="AH2760">
        <v>2</v>
      </c>
      <c r="AI2760">
        <v>1</v>
      </c>
      <c r="AJ2760" t="s">
        <v>0</v>
      </c>
      <c r="AK2760" t="s">
        <v>0</v>
      </c>
      <c r="AL2760" t="s">
        <v>0</v>
      </c>
      <c r="AM2760">
        <v>284</v>
      </c>
      <c r="AN2760">
        <v>297</v>
      </c>
      <c r="AO2760">
        <v>76</v>
      </c>
      <c r="AP2760">
        <v>84</v>
      </c>
      <c r="AQ2760" t="s">
        <v>232</v>
      </c>
      <c r="AR2760">
        <v>4</v>
      </c>
      <c r="AS2760">
        <v>4</v>
      </c>
      <c r="AT2760">
        <v>1</v>
      </c>
      <c r="AU2760">
        <v>2</v>
      </c>
      <c r="AV2760" t="b">
        <v>1</v>
      </c>
      <c r="AW2760" t="b">
        <v>1</v>
      </c>
      <c r="AY2760">
        <v>13</v>
      </c>
      <c r="AZ2760">
        <v>8</v>
      </c>
      <c r="BA2760">
        <v>3.25</v>
      </c>
      <c r="BB2760">
        <v>2</v>
      </c>
      <c r="BC2760">
        <v>104</v>
      </c>
      <c r="BD2760">
        <v>42</v>
      </c>
      <c r="BE2760">
        <v>21</v>
      </c>
      <c r="BF2760">
        <v>290.5</v>
      </c>
      <c r="BG2760">
        <v>80</v>
      </c>
      <c r="BH2760">
        <v>4</v>
      </c>
      <c r="BI2760">
        <v>2</v>
      </c>
      <c r="BJ2760" t="s">
        <v>393</v>
      </c>
      <c r="BK2760">
        <v>4</v>
      </c>
      <c r="BL2760">
        <v>1</v>
      </c>
      <c r="BM2760" t="s">
        <v>785</v>
      </c>
      <c r="BN2760" t="s">
        <v>111</v>
      </c>
      <c r="BO2760" t="s">
        <v>116</v>
      </c>
      <c r="BP2760" t="s">
        <v>112</v>
      </c>
      <c r="BQ2760">
        <v>70</v>
      </c>
      <c r="BR2760">
        <v>10</v>
      </c>
      <c r="BS2760">
        <v>72.625</v>
      </c>
      <c r="BT2760">
        <v>20</v>
      </c>
      <c r="BU2760">
        <v>71</v>
      </c>
      <c r="BV2760">
        <v>74.25</v>
      </c>
      <c r="BW2760">
        <v>19</v>
      </c>
      <c r="BX2760">
        <v>21</v>
      </c>
      <c r="BY2760">
        <f t="shared" si="86"/>
        <v>2.625</v>
      </c>
      <c r="BZ2760">
        <f t="shared" si="87"/>
        <v>10</v>
      </c>
      <c r="CA2760">
        <v>3.25</v>
      </c>
      <c r="CB2760">
        <v>2</v>
      </c>
      <c r="CC2760">
        <v>5.25</v>
      </c>
      <c r="CD2760">
        <v>6.5</v>
      </c>
      <c r="CE2760">
        <v>10.5</v>
      </c>
    </row>
    <row r="2761" spans="1:83" x14ac:dyDescent="0.25">
      <c r="A2761" t="s">
        <v>3577</v>
      </c>
      <c r="B2761">
        <v>541</v>
      </c>
      <c r="C2761" t="s">
        <v>6758</v>
      </c>
      <c r="D2761" t="s">
        <v>6756</v>
      </c>
      <c r="E2761">
        <v>541</v>
      </c>
      <c r="F2761">
        <v>1601073</v>
      </c>
      <c r="G2761">
        <v>14</v>
      </c>
      <c r="H2761">
        <v>24</v>
      </c>
      <c r="I2761">
        <v>6</v>
      </c>
      <c r="J2761">
        <v>-1</v>
      </c>
      <c r="K2761">
        <v>-1</v>
      </c>
      <c r="L2761">
        <v>1355</v>
      </c>
      <c r="M2761">
        <v>1353</v>
      </c>
      <c r="N2761">
        <v>1357</v>
      </c>
      <c r="O2761">
        <v>311</v>
      </c>
      <c r="P2761">
        <v>311</v>
      </c>
      <c r="Q2761" t="s">
        <v>585</v>
      </c>
      <c r="R2761" t="s">
        <v>80</v>
      </c>
      <c r="S2761">
        <v>61</v>
      </c>
      <c r="T2761" t="s">
        <v>81</v>
      </c>
      <c r="U2761">
        <v>56</v>
      </c>
      <c r="V2761" t="s">
        <v>82</v>
      </c>
      <c r="W2761" t="s">
        <v>586</v>
      </c>
      <c r="X2761" t="e">
        <f>VLOOKUP(W2761,#REF!,4,FALSE)</f>
        <v>#REF!</v>
      </c>
      <c r="Y2761" t="s">
        <v>6745</v>
      </c>
      <c r="Z2761">
        <v>1355</v>
      </c>
      <c r="AA2761">
        <v>981</v>
      </c>
      <c r="AB2761" t="s">
        <v>82</v>
      </c>
      <c r="AC2761" t="s">
        <v>124</v>
      </c>
      <c r="AD2761">
        <v>2</v>
      </c>
      <c r="AE2761" t="s">
        <v>122</v>
      </c>
      <c r="AF2761" t="s">
        <v>0</v>
      </c>
      <c r="AG2761" t="s">
        <v>124</v>
      </c>
      <c r="AH2761">
        <v>2</v>
      </c>
      <c r="AI2761">
        <v>1</v>
      </c>
      <c r="AJ2761" t="s">
        <v>0</v>
      </c>
      <c r="AK2761" t="s">
        <v>587</v>
      </c>
      <c r="AL2761" t="s">
        <v>588</v>
      </c>
      <c r="AM2761">
        <v>323</v>
      </c>
      <c r="AN2761">
        <v>341</v>
      </c>
      <c r="AO2761">
        <v>96</v>
      </c>
      <c r="AP2761">
        <v>106</v>
      </c>
      <c r="AQ2761" t="s">
        <v>98</v>
      </c>
      <c r="AR2761">
        <v>5</v>
      </c>
      <c r="AS2761">
        <v>5</v>
      </c>
      <c r="AT2761">
        <v>2</v>
      </c>
      <c r="AU2761">
        <v>2</v>
      </c>
      <c r="AV2761" t="b">
        <v>1</v>
      </c>
      <c r="AW2761" t="b">
        <v>0</v>
      </c>
      <c r="AY2761">
        <v>18</v>
      </c>
      <c r="AZ2761">
        <v>10</v>
      </c>
      <c r="BA2761">
        <v>4.5</v>
      </c>
      <c r="BB2761">
        <v>2.5</v>
      </c>
      <c r="BC2761">
        <v>180</v>
      </c>
      <c r="BD2761">
        <v>56</v>
      </c>
      <c r="BE2761">
        <v>28</v>
      </c>
      <c r="BF2761">
        <v>332</v>
      </c>
      <c r="BG2761">
        <v>101</v>
      </c>
      <c r="BH2761">
        <v>5</v>
      </c>
      <c r="BI2761">
        <v>2</v>
      </c>
      <c r="BJ2761" t="s">
        <v>389</v>
      </c>
      <c r="BK2761">
        <v>3</v>
      </c>
      <c r="BL2761">
        <v>2</v>
      </c>
      <c r="BM2761" t="s">
        <v>684</v>
      </c>
      <c r="BN2761" t="s">
        <v>801</v>
      </c>
      <c r="BO2761" t="s">
        <v>845</v>
      </c>
      <c r="BP2761" t="s">
        <v>1038</v>
      </c>
      <c r="BQ2761">
        <v>50</v>
      </c>
      <c r="BR2761">
        <v>30</v>
      </c>
      <c r="BS2761">
        <v>83</v>
      </c>
      <c r="BT2761">
        <v>25.25</v>
      </c>
      <c r="BU2761">
        <v>80.75</v>
      </c>
      <c r="BV2761">
        <v>85.25</v>
      </c>
      <c r="BW2761">
        <v>24</v>
      </c>
      <c r="BX2761">
        <v>26.5</v>
      </c>
      <c r="BY2761">
        <f t="shared" si="86"/>
        <v>33</v>
      </c>
      <c r="BZ2761">
        <f t="shared" si="87"/>
        <v>4.75</v>
      </c>
      <c r="CA2761">
        <v>4.5</v>
      </c>
      <c r="CB2761">
        <v>2.5</v>
      </c>
      <c r="CC2761">
        <v>7</v>
      </c>
      <c r="CD2761">
        <v>11.25</v>
      </c>
      <c r="CE2761">
        <v>14</v>
      </c>
    </row>
    <row r="2762" spans="1:83" x14ac:dyDescent="0.25">
      <c r="A2762" t="s">
        <v>3578</v>
      </c>
      <c r="B2762">
        <v>541</v>
      </c>
      <c r="C2762" t="s">
        <v>6758</v>
      </c>
      <c r="D2762" t="s">
        <v>6756</v>
      </c>
      <c r="E2762">
        <v>541</v>
      </c>
      <c r="F2762">
        <v>1601161</v>
      </c>
      <c r="G2762">
        <v>18</v>
      </c>
      <c r="H2762">
        <v>24</v>
      </c>
      <c r="I2762">
        <v>6</v>
      </c>
      <c r="J2762">
        <v>-1</v>
      </c>
      <c r="K2762">
        <v>-1</v>
      </c>
      <c r="L2762">
        <v>1357</v>
      </c>
      <c r="M2762">
        <v>1355</v>
      </c>
      <c r="N2762">
        <v>1359</v>
      </c>
      <c r="O2762">
        <v>312</v>
      </c>
      <c r="P2762">
        <v>312</v>
      </c>
      <c r="Q2762" t="s">
        <v>927</v>
      </c>
      <c r="R2762" t="s">
        <v>80</v>
      </c>
      <c r="S2762">
        <v>61</v>
      </c>
      <c r="T2762" t="s">
        <v>81</v>
      </c>
      <c r="U2762">
        <v>57</v>
      </c>
      <c r="V2762" t="s">
        <v>82</v>
      </c>
      <c r="W2762" t="s">
        <v>928</v>
      </c>
      <c r="X2762" t="e">
        <f>VLOOKUP(W2762,#REF!,4,FALSE)</f>
        <v>#REF!</v>
      </c>
      <c r="Y2762" t="s">
        <v>6745</v>
      </c>
      <c r="Z2762">
        <v>1357</v>
      </c>
      <c r="AA2762">
        <v>981</v>
      </c>
      <c r="AB2762" t="s">
        <v>82</v>
      </c>
      <c r="AC2762" t="s">
        <v>124</v>
      </c>
      <c r="AD2762">
        <v>2</v>
      </c>
      <c r="AE2762" t="s">
        <v>122</v>
      </c>
      <c r="AF2762" t="s">
        <v>0</v>
      </c>
      <c r="AG2762" t="s">
        <v>124</v>
      </c>
      <c r="AH2762">
        <v>2</v>
      </c>
      <c r="AI2762">
        <v>1</v>
      </c>
      <c r="AJ2762" t="s">
        <v>0</v>
      </c>
      <c r="AK2762" t="s">
        <v>929</v>
      </c>
      <c r="AL2762" t="s">
        <v>930</v>
      </c>
      <c r="AM2762">
        <v>311</v>
      </c>
      <c r="AN2762">
        <v>322</v>
      </c>
      <c r="AO2762">
        <v>80</v>
      </c>
      <c r="AP2762">
        <v>95</v>
      </c>
      <c r="AQ2762" t="s">
        <v>98</v>
      </c>
      <c r="AR2762">
        <v>4</v>
      </c>
      <c r="AS2762">
        <v>5</v>
      </c>
      <c r="AT2762">
        <v>2</v>
      </c>
      <c r="AU2762">
        <v>2</v>
      </c>
      <c r="AV2762" t="b">
        <v>1</v>
      </c>
      <c r="AW2762" t="b">
        <v>0</v>
      </c>
      <c r="AY2762">
        <v>11</v>
      </c>
      <c r="AZ2762">
        <v>15</v>
      </c>
      <c r="BA2762">
        <v>2.75</v>
      </c>
      <c r="BB2762">
        <v>3.75</v>
      </c>
      <c r="BC2762">
        <v>165</v>
      </c>
      <c r="BD2762">
        <v>52</v>
      </c>
      <c r="BE2762">
        <v>26</v>
      </c>
      <c r="BF2762">
        <v>316.5</v>
      </c>
      <c r="BG2762">
        <v>87.5</v>
      </c>
      <c r="BH2762">
        <v>4</v>
      </c>
      <c r="BI2762">
        <v>2</v>
      </c>
      <c r="BJ2762" t="s">
        <v>393</v>
      </c>
      <c r="BK2762">
        <v>3</v>
      </c>
      <c r="BL2762">
        <v>2</v>
      </c>
      <c r="BM2762" t="s">
        <v>1099</v>
      </c>
      <c r="BN2762" t="s">
        <v>79</v>
      </c>
      <c r="BO2762" t="s">
        <v>794</v>
      </c>
      <c r="BP2762" t="s">
        <v>1193</v>
      </c>
      <c r="BQ2762">
        <v>50</v>
      </c>
      <c r="BR2762">
        <v>30</v>
      </c>
      <c r="BS2762">
        <v>79.125</v>
      </c>
      <c r="BT2762">
        <v>21.875</v>
      </c>
      <c r="BU2762">
        <v>77.75</v>
      </c>
      <c r="BV2762">
        <v>80.5</v>
      </c>
      <c r="BW2762">
        <v>20</v>
      </c>
      <c r="BX2762">
        <v>23.75</v>
      </c>
      <c r="BY2762">
        <f t="shared" si="86"/>
        <v>29.125</v>
      </c>
      <c r="BZ2762">
        <f t="shared" si="87"/>
        <v>8.125</v>
      </c>
      <c r="CA2762">
        <v>2.75</v>
      </c>
      <c r="CB2762">
        <v>3.75</v>
      </c>
      <c r="CC2762">
        <v>6.5</v>
      </c>
      <c r="CD2762">
        <v>10.3125</v>
      </c>
      <c r="CE2762">
        <v>13</v>
      </c>
    </row>
    <row r="2763" spans="1:83" x14ac:dyDescent="0.25">
      <c r="A2763" t="s">
        <v>3579</v>
      </c>
      <c r="B2763">
        <v>541</v>
      </c>
      <c r="C2763" t="s">
        <v>6758</v>
      </c>
      <c r="D2763" t="s">
        <v>6756</v>
      </c>
      <c r="E2763">
        <v>541</v>
      </c>
      <c r="F2763">
        <v>1601249</v>
      </c>
      <c r="G2763">
        <v>12</v>
      </c>
      <c r="H2763">
        <v>32</v>
      </c>
      <c r="I2763">
        <v>8</v>
      </c>
      <c r="J2763">
        <v>-1</v>
      </c>
      <c r="K2763">
        <v>-1</v>
      </c>
      <c r="L2763">
        <v>1359</v>
      </c>
      <c r="M2763">
        <v>1357</v>
      </c>
      <c r="N2763">
        <v>1361</v>
      </c>
      <c r="O2763">
        <v>313</v>
      </c>
      <c r="P2763">
        <v>313</v>
      </c>
      <c r="Q2763" t="s">
        <v>591</v>
      </c>
      <c r="R2763" t="s">
        <v>80</v>
      </c>
      <c r="S2763">
        <v>61</v>
      </c>
      <c r="T2763" t="s">
        <v>81</v>
      </c>
      <c r="U2763">
        <v>58</v>
      </c>
      <c r="V2763" t="s">
        <v>82</v>
      </c>
      <c r="W2763" t="s">
        <v>592</v>
      </c>
      <c r="X2763" t="e">
        <f>VLOOKUP(W2763,#REF!,4,FALSE)</f>
        <v>#REF!</v>
      </c>
      <c r="Y2763" t="s">
        <v>6745</v>
      </c>
      <c r="Z2763">
        <v>1359</v>
      </c>
      <c r="AA2763">
        <v>981</v>
      </c>
      <c r="AB2763" t="s">
        <v>82</v>
      </c>
      <c r="AC2763" t="s">
        <v>124</v>
      </c>
      <c r="AD2763">
        <v>2</v>
      </c>
      <c r="AE2763" t="s">
        <v>122</v>
      </c>
      <c r="AF2763" t="s">
        <v>0</v>
      </c>
      <c r="AG2763" t="s">
        <v>124</v>
      </c>
      <c r="AH2763">
        <v>2</v>
      </c>
      <c r="AI2763">
        <v>1</v>
      </c>
      <c r="AJ2763" t="s">
        <v>0</v>
      </c>
      <c r="AK2763" t="s">
        <v>593</v>
      </c>
      <c r="AL2763" t="s">
        <v>594</v>
      </c>
      <c r="AM2763">
        <v>214</v>
      </c>
      <c r="AN2763">
        <v>227</v>
      </c>
      <c r="AO2763">
        <v>128</v>
      </c>
      <c r="AP2763">
        <v>138</v>
      </c>
      <c r="AQ2763" t="s">
        <v>393</v>
      </c>
      <c r="AR2763">
        <v>3</v>
      </c>
      <c r="AS2763">
        <v>3</v>
      </c>
      <c r="AT2763">
        <v>2</v>
      </c>
      <c r="AU2763">
        <v>2</v>
      </c>
      <c r="AV2763" t="b">
        <v>1</v>
      </c>
      <c r="AW2763" t="b">
        <v>0</v>
      </c>
      <c r="AY2763">
        <v>13</v>
      </c>
      <c r="AZ2763">
        <v>10</v>
      </c>
      <c r="BA2763">
        <v>3.25</v>
      </c>
      <c r="BB2763">
        <v>2.5</v>
      </c>
      <c r="BC2763">
        <v>130</v>
      </c>
      <c r="BD2763">
        <v>46</v>
      </c>
      <c r="BE2763">
        <v>23</v>
      </c>
      <c r="BF2763">
        <v>220.5</v>
      </c>
      <c r="BG2763">
        <v>133</v>
      </c>
      <c r="BH2763">
        <v>3</v>
      </c>
      <c r="BI2763">
        <v>2</v>
      </c>
      <c r="BJ2763" t="s">
        <v>98</v>
      </c>
      <c r="BK2763">
        <v>4</v>
      </c>
      <c r="BL2763">
        <v>2</v>
      </c>
      <c r="BM2763" t="s">
        <v>296</v>
      </c>
      <c r="BN2763" t="s">
        <v>178</v>
      </c>
      <c r="BO2763" t="s">
        <v>432</v>
      </c>
      <c r="BP2763" t="s">
        <v>906</v>
      </c>
      <c r="BQ2763">
        <v>70</v>
      </c>
      <c r="BR2763">
        <v>30</v>
      </c>
      <c r="BS2763">
        <v>55.125</v>
      </c>
      <c r="BT2763">
        <v>33.25</v>
      </c>
      <c r="BU2763">
        <v>53.5</v>
      </c>
      <c r="BV2763">
        <v>56.75</v>
      </c>
      <c r="BW2763">
        <v>32</v>
      </c>
      <c r="BX2763">
        <v>34.5</v>
      </c>
      <c r="BY2763">
        <f t="shared" si="86"/>
        <v>14.875</v>
      </c>
      <c r="BZ2763">
        <f t="shared" si="87"/>
        <v>3.25</v>
      </c>
      <c r="CA2763">
        <v>3.25</v>
      </c>
      <c r="CB2763">
        <v>2.5</v>
      </c>
      <c r="CC2763">
        <v>5.75</v>
      </c>
      <c r="CD2763">
        <v>8.125</v>
      </c>
      <c r="CE2763">
        <v>11.5</v>
      </c>
    </row>
    <row r="2764" spans="1:83" x14ac:dyDescent="0.25">
      <c r="A2764" t="s">
        <v>3580</v>
      </c>
      <c r="B2764">
        <v>541</v>
      </c>
      <c r="C2764" t="s">
        <v>6758</v>
      </c>
      <c r="D2764" t="s">
        <v>6756</v>
      </c>
      <c r="E2764">
        <v>541</v>
      </c>
      <c r="F2764">
        <v>1601337</v>
      </c>
      <c r="G2764">
        <v>53</v>
      </c>
      <c r="H2764">
        <v>32</v>
      </c>
      <c r="I2764">
        <v>8</v>
      </c>
      <c r="J2764">
        <v>-1</v>
      </c>
      <c r="K2764">
        <v>-1</v>
      </c>
      <c r="L2764">
        <v>1361</v>
      </c>
      <c r="M2764">
        <v>1359</v>
      </c>
      <c r="N2764">
        <v>1363</v>
      </c>
      <c r="O2764">
        <v>314</v>
      </c>
      <c r="P2764">
        <v>314</v>
      </c>
      <c r="Q2764" t="s">
        <v>598</v>
      </c>
      <c r="R2764" t="s">
        <v>80</v>
      </c>
      <c r="S2764">
        <v>61</v>
      </c>
      <c r="T2764" t="s">
        <v>81</v>
      </c>
      <c r="U2764">
        <v>59</v>
      </c>
      <c r="V2764" t="s">
        <v>82</v>
      </c>
      <c r="W2764" t="s">
        <v>599</v>
      </c>
      <c r="X2764" t="e">
        <f>VLOOKUP(W2764,#REF!,4,FALSE)</f>
        <v>#REF!</v>
      </c>
      <c r="Y2764" t="s">
        <v>6745</v>
      </c>
      <c r="Z2764">
        <v>1361</v>
      </c>
      <c r="AA2764">
        <v>981</v>
      </c>
      <c r="AB2764" t="s">
        <v>82</v>
      </c>
      <c r="AC2764" t="s">
        <v>124</v>
      </c>
      <c r="AD2764">
        <v>2</v>
      </c>
      <c r="AE2764" t="s">
        <v>122</v>
      </c>
      <c r="AF2764" t="s">
        <v>0</v>
      </c>
      <c r="AG2764" t="s">
        <v>124</v>
      </c>
      <c r="AH2764">
        <v>2</v>
      </c>
      <c r="AI2764">
        <v>1</v>
      </c>
      <c r="AJ2764" t="s">
        <v>0</v>
      </c>
      <c r="AK2764" t="s">
        <v>0</v>
      </c>
      <c r="AL2764" t="s">
        <v>0</v>
      </c>
      <c r="AM2764">
        <v>209</v>
      </c>
      <c r="AN2764">
        <v>222</v>
      </c>
      <c r="AO2764">
        <v>162</v>
      </c>
      <c r="AP2764">
        <v>174</v>
      </c>
      <c r="AQ2764" t="s">
        <v>186</v>
      </c>
      <c r="AR2764">
        <v>3</v>
      </c>
      <c r="AS2764">
        <v>3</v>
      </c>
      <c r="AT2764">
        <v>3</v>
      </c>
      <c r="AU2764">
        <v>3</v>
      </c>
      <c r="AV2764" t="b">
        <v>0</v>
      </c>
      <c r="AW2764" t="b">
        <v>0</v>
      </c>
      <c r="AY2764">
        <v>13</v>
      </c>
      <c r="AZ2764">
        <v>12</v>
      </c>
      <c r="BA2764">
        <v>3.25</v>
      </c>
      <c r="BB2764">
        <v>3</v>
      </c>
      <c r="BC2764">
        <v>156</v>
      </c>
      <c r="BD2764">
        <v>50</v>
      </c>
      <c r="BE2764">
        <v>25</v>
      </c>
      <c r="BF2764">
        <v>215.5</v>
      </c>
      <c r="BG2764">
        <v>168</v>
      </c>
      <c r="BH2764">
        <v>3</v>
      </c>
      <c r="BI2764">
        <v>3</v>
      </c>
      <c r="BJ2764" t="s">
        <v>90</v>
      </c>
      <c r="BK2764">
        <v>2</v>
      </c>
      <c r="BL2764">
        <v>4</v>
      </c>
      <c r="BM2764" t="s">
        <v>391</v>
      </c>
      <c r="BN2764" t="s">
        <v>423</v>
      </c>
      <c r="BO2764" t="s">
        <v>340</v>
      </c>
      <c r="BP2764" t="s">
        <v>731</v>
      </c>
      <c r="BQ2764">
        <v>30</v>
      </c>
      <c r="BR2764">
        <v>70</v>
      </c>
      <c r="BS2764">
        <v>53.875</v>
      </c>
      <c r="BT2764">
        <v>42</v>
      </c>
      <c r="BU2764">
        <v>52.25</v>
      </c>
      <c r="BV2764">
        <v>55.5</v>
      </c>
      <c r="BW2764">
        <v>40.5</v>
      </c>
      <c r="BX2764">
        <v>43.5</v>
      </c>
      <c r="BY2764">
        <f t="shared" si="86"/>
        <v>23.875</v>
      </c>
      <c r="BZ2764">
        <f t="shared" si="87"/>
        <v>28</v>
      </c>
      <c r="CA2764">
        <v>3.25</v>
      </c>
      <c r="CB2764">
        <v>3</v>
      </c>
      <c r="CC2764">
        <v>6.25</v>
      </c>
      <c r="CD2764">
        <v>9.75</v>
      </c>
      <c r="CE2764">
        <v>12.5</v>
      </c>
    </row>
    <row r="2765" spans="1:83" x14ac:dyDescent="0.25">
      <c r="A2765" t="s">
        <v>3581</v>
      </c>
      <c r="B2765">
        <v>541</v>
      </c>
      <c r="C2765" t="s">
        <v>6758</v>
      </c>
      <c r="D2765" t="s">
        <v>6756</v>
      </c>
      <c r="E2765">
        <v>541</v>
      </c>
      <c r="F2765">
        <v>1601425</v>
      </c>
      <c r="G2765">
        <v>11</v>
      </c>
      <c r="H2765">
        <v>24</v>
      </c>
      <c r="I2765">
        <v>6</v>
      </c>
      <c r="J2765">
        <v>-1</v>
      </c>
      <c r="K2765">
        <v>-1</v>
      </c>
      <c r="L2765">
        <v>1363</v>
      </c>
      <c r="M2765">
        <v>1361</v>
      </c>
      <c r="N2765">
        <v>1365</v>
      </c>
      <c r="O2765">
        <v>315</v>
      </c>
      <c r="P2765">
        <v>315</v>
      </c>
      <c r="Q2765" t="s">
        <v>602</v>
      </c>
      <c r="R2765" t="s">
        <v>80</v>
      </c>
      <c r="S2765">
        <v>61</v>
      </c>
      <c r="T2765" t="s">
        <v>81</v>
      </c>
      <c r="U2765">
        <v>60</v>
      </c>
      <c r="V2765" t="s">
        <v>82</v>
      </c>
      <c r="W2765" t="s">
        <v>603</v>
      </c>
      <c r="X2765" t="e">
        <f>VLOOKUP(W2765,#REF!,4,FALSE)</f>
        <v>#REF!</v>
      </c>
      <c r="Y2765" t="s">
        <v>6745</v>
      </c>
      <c r="Z2765">
        <v>1363</v>
      </c>
      <c r="AA2765">
        <v>981</v>
      </c>
      <c r="AB2765" t="s">
        <v>82</v>
      </c>
      <c r="AC2765" t="s">
        <v>124</v>
      </c>
      <c r="AD2765">
        <v>2</v>
      </c>
      <c r="AE2765" t="s">
        <v>122</v>
      </c>
      <c r="AF2765" t="s">
        <v>0</v>
      </c>
      <c r="AG2765" t="s">
        <v>124</v>
      </c>
      <c r="AH2765">
        <v>2</v>
      </c>
      <c r="AI2765">
        <v>1</v>
      </c>
      <c r="AJ2765" t="s">
        <v>0</v>
      </c>
      <c r="AK2765" t="s">
        <v>0</v>
      </c>
      <c r="AL2765" t="s">
        <v>0</v>
      </c>
      <c r="AM2765">
        <v>226</v>
      </c>
      <c r="AN2765">
        <v>227</v>
      </c>
      <c r="AO2765">
        <v>56</v>
      </c>
      <c r="AP2765">
        <v>68</v>
      </c>
      <c r="AQ2765" t="s">
        <v>98</v>
      </c>
      <c r="AR2765">
        <v>3</v>
      </c>
      <c r="AS2765">
        <v>3</v>
      </c>
      <c r="AT2765">
        <v>1</v>
      </c>
      <c r="AU2765">
        <v>1</v>
      </c>
      <c r="AV2765" t="b">
        <v>0</v>
      </c>
      <c r="AW2765" t="b">
        <v>1</v>
      </c>
      <c r="AY2765">
        <v>1</v>
      </c>
      <c r="AZ2765">
        <v>12</v>
      </c>
      <c r="BA2765">
        <v>0.25</v>
      </c>
      <c r="BB2765">
        <v>3</v>
      </c>
      <c r="BC2765">
        <v>12</v>
      </c>
      <c r="BD2765">
        <v>26</v>
      </c>
      <c r="BE2765">
        <v>13</v>
      </c>
      <c r="BF2765">
        <v>226.5</v>
      </c>
      <c r="BG2765">
        <v>62</v>
      </c>
      <c r="BH2765">
        <v>3</v>
      </c>
      <c r="BI2765">
        <v>1</v>
      </c>
      <c r="BJ2765" t="s">
        <v>829</v>
      </c>
      <c r="BK2765">
        <v>3</v>
      </c>
      <c r="BL2765">
        <v>2</v>
      </c>
      <c r="BM2765" t="s">
        <v>190</v>
      </c>
      <c r="BN2765" t="s">
        <v>965</v>
      </c>
      <c r="BO2765" t="s">
        <v>432</v>
      </c>
      <c r="BP2765" t="s">
        <v>110</v>
      </c>
      <c r="BQ2765">
        <v>50</v>
      </c>
      <c r="BR2765">
        <v>30</v>
      </c>
      <c r="BS2765">
        <v>56.625</v>
      </c>
      <c r="BT2765">
        <v>15.5</v>
      </c>
      <c r="BU2765">
        <v>56.5</v>
      </c>
      <c r="BV2765">
        <v>56.75</v>
      </c>
      <c r="BW2765">
        <v>14</v>
      </c>
      <c r="BX2765">
        <v>17</v>
      </c>
      <c r="BY2765">
        <f t="shared" si="86"/>
        <v>6.625</v>
      </c>
      <c r="BZ2765">
        <f t="shared" si="87"/>
        <v>14.5</v>
      </c>
      <c r="CA2765">
        <v>0.25</v>
      </c>
      <c r="CB2765">
        <v>3</v>
      </c>
      <c r="CC2765">
        <v>3.25</v>
      </c>
      <c r="CD2765">
        <v>0.75</v>
      </c>
      <c r="CE2765">
        <v>6.5</v>
      </c>
    </row>
    <row r="2766" spans="1:83" x14ac:dyDescent="0.25">
      <c r="A2766" t="s">
        <v>3582</v>
      </c>
      <c r="B2766">
        <v>541</v>
      </c>
      <c r="C2766" t="s">
        <v>6758</v>
      </c>
      <c r="D2766" t="s">
        <v>6756</v>
      </c>
      <c r="E2766">
        <v>541</v>
      </c>
      <c r="F2766">
        <v>1601513</v>
      </c>
      <c r="G2766">
        <v>12</v>
      </c>
      <c r="H2766">
        <v>32</v>
      </c>
      <c r="I2766">
        <v>8</v>
      </c>
      <c r="J2766">
        <v>-1</v>
      </c>
      <c r="K2766">
        <v>-1</v>
      </c>
      <c r="L2766">
        <v>1365</v>
      </c>
      <c r="M2766">
        <v>1363</v>
      </c>
      <c r="N2766">
        <v>1401</v>
      </c>
      <c r="O2766">
        <v>316</v>
      </c>
      <c r="P2766">
        <v>316</v>
      </c>
      <c r="Q2766" t="s">
        <v>803</v>
      </c>
      <c r="R2766" t="s">
        <v>80</v>
      </c>
      <c r="S2766">
        <v>61</v>
      </c>
      <c r="T2766" t="s">
        <v>81</v>
      </c>
      <c r="U2766">
        <v>61</v>
      </c>
      <c r="V2766" t="s">
        <v>82</v>
      </c>
      <c r="W2766" t="s">
        <v>804</v>
      </c>
      <c r="X2766" t="e">
        <f>VLOOKUP(W2766,#REF!,4,FALSE)</f>
        <v>#REF!</v>
      </c>
      <c r="Y2766" t="s">
        <v>6745</v>
      </c>
      <c r="Z2766">
        <v>1365</v>
      </c>
      <c r="AA2766">
        <v>981</v>
      </c>
      <c r="AB2766" t="s">
        <v>82</v>
      </c>
      <c r="AC2766" t="s">
        <v>124</v>
      </c>
      <c r="AD2766">
        <v>2</v>
      </c>
      <c r="AE2766" t="s">
        <v>122</v>
      </c>
      <c r="AF2766" t="s">
        <v>0</v>
      </c>
      <c r="AG2766" t="s">
        <v>124</v>
      </c>
      <c r="AH2766">
        <v>2</v>
      </c>
      <c r="AI2766">
        <v>1</v>
      </c>
      <c r="AJ2766" t="s">
        <v>0</v>
      </c>
      <c r="AK2766" t="s">
        <v>805</v>
      </c>
      <c r="AL2766" t="s">
        <v>806</v>
      </c>
      <c r="AM2766">
        <v>308</v>
      </c>
      <c r="AN2766">
        <v>322</v>
      </c>
      <c r="AO2766">
        <v>208</v>
      </c>
      <c r="AP2766">
        <v>217</v>
      </c>
      <c r="AQ2766" t="s">
        <v>393</v>
      </c>
      <c r="AR2766">
        <v>4</v>
      </c>
      <c r="AS2766">
        <v>5</v>
      </c>
      <c r="AT2766">
        <v>3</v>
      </c>
      <c r="AU2766">
        <v>3</v>
      </c>
      <c r="AV2766" t="b">
        <v>0</v>
      </c>
      <c r="AW2766" t="b">
        <v>1</v>
      </c>
      <c r="AY2766">
        <v>14</v>
      </c>
      <c r="AZ2766">
        <v>9</v>
      </c>
      <c r="BA2766">
        <v>3.5</v>
      </c>
      <c r="BB2766">
        <v>2.25</v>
      </c>
      <c r="BC2766">
        <v>126</v>
      </c>
      <c r="BD2766">
        <v>46</v>
      </c>
      <c r="BE2766">
        <v>23</v>
      </c>
      <c r="BF2766">
        <v>315</v>
      </c>
      <c r="BG2766">
        <v>212.5</v>
      </c>
      <c r="BH2766">
        <v>4</v>
      </c>
      <c r="BI2766">
        <v>3</v>
      </c>
      <c r="BJ2766" t="s">
        <v>108</v>
      </c>
      <c r="BK2766">
        <v>4</v>
      </c>
      <c r="BL2766">
        <v>2</v>
      </c>
      <c r="BM2766" t="s">
        <v>227</v>
      </c>
      <c r="BN2766" t="s">
        <v>834</v>
      </c>
      <c r="BO2766" t="s">
        <v>794</v>
      </c>
      <c r="BP2766" t="s">
        <v>130</v>
      </c>
      <c r="BQ2766">
        <v>70</v>
      </c>
      <c r="BR2766">
        <v>30</v>
      </c>
      <c r="BS2766">
        <v>78.75</v>
      </c>
      <c r="BT2766">
        <v>53.125</v>
      </c>
      <c r="BU2766">
        <v>77</v>
      </c>
      <c r="BV2766">
        <v>80.5</v>
      </c>
      <c r="BW2766">
        <v>52</v>
      </c>
      <c r="BX2766">
        <v>54.25</v>
      </c>
      <c r="BY2766">
        <f t="shared" ref="BY2766:BY2829" si="88">ABS(BQ2766-BS2766)</f>
        <v>8.75</v>
      </c>
      <c r="BZ2766">
        <f t="shared" ref="BZ2766:BZ2829" si="89">ABS(BR2766-BT2766)</f>
        <v>23.125</v>
      </c>
      <c r="CA2766">
        <v>3.5</v>
      </c>
      <c r="CB2766">
        <v>2.25</v>
      </c>
      <c r="CC2766">
        <v>5.75</v>
      </c>
      <c r="CD2766">
        <v>7.875</v>
      </c>
      <c r="CE2766">
        <v>11.5</v>
      </c>
    </row>
    <row r="2767" spans="1:83" x14ac:dyDescent="0.25">
      <c r="A2767" t="s">
        <v>3583</v>
      </c>
      <c r="B2767">
        <v>541</v>
      </c>
      <c r="C2767" t="s">
        <v>6758</v>
      </c>
      <c r="D2767" t="s">
        <v>6756</v>
      </c>
      <c r="E2767">
        <v>541</v>
      </c>
      <c r="F2767">
        <v>1601601</v>
      </c>
      <c r="G2767">
        <v>6</v>
      </c>
      <c r="H2767">
        <v>64</v>
      </c>
      <c r="I2767">
        <v>16</v>
      </c>
      <c r="J2767">
        <v>-1</v>
      </c>
      <c r="K2767">
        <v>-1</v>
      </c>
      <c r="L2767">
        <v>1401</v>
      </c>
      <c r="M2767">
        <v>1365</v>
      </c>
      <c r="N2767">
        <v>1367</v>
      </c>
      <c r="O2767">
        <v>317</v>
      </c>
      <c r="P2767">
        <v>317</v>
      </c>
      <c r="Q2767" t="s">
        <v>606</v>
      </c>
      <c r="R2767" t="s">
        <v>377</v>
      </c>
      <c r="S2767">
        <v>61</v>
      </c>
      <c r="T2767" t="s">
        <v>81</v>
      </c>
      <c r="U2767">
        <v>62</v>
      </c>
      <c r="V2767" t="s">
        <v>82</v>
      </c>
      <c r="W2767" t="s">
        <v>607</v>
      </c>
      <c r="X2767" t="e">
        <f>VLOOKUP(W2767,#REF!,4,FALSE)</f>
        <v>#REF!</v>
      </c>
      <c r="Y2767" t="s">
        <v>6746</v>
      </c>
      <c r="Z2767">
        <v>1401</v>
      </c>
      <c r="AA2767">
        <v>981</v>
      </c>
      <c r="AB2767" t="s">
        <v>82</v>
      </c>
      <c r="AC2767" t="s">
        <v>124</v>
      </c>
      <c r="AD2767">
        <v>2</v>
      </c>
      <c r="AE2767" t="s">
        <v>122</v>
      </c>
      <c r="AF2767" t="s">
        <v>0</v>
      </c>
      <c r="AG2767" t="s">
        <v>124</v>
      </c>
      <c r="AH2767">
        <v>2</v>
      </c>
      <c r="AI2767">
        <v>1</v>
      </c>
      <c r="AJ2767" t="s">
        <v>0</v>
      </c>
      <c r="AK2767" t="s">
        <v>0</v>
      </c>
      <c r="AL2767" t="s">
        <v>0</v>
      </c>
      <c r="AM2767">
        <v>308</v>
      </c>
      <c r="AN2767">
        <v>335</v>
      </c>
      <c r="AO2767">
        <v>354</v>
      </c>
      <c r="AP2767">
        <v>366</v>
      </c>
      <c r="AQ2767" t="s">
        <v>103</v>
      </c>
      <c r="AR2767">
        <v>4</v>
      </c>
      <c r="AS2767">
        <v>5</v>
      </c>
      <c r="AT2767">
        <v>5</v>
      </c>
      <c r="AU2767">
        <v>5</v>
      </c>
      <c r="AV2767" t="b">
        <v>0</v>
      </c>
      <c r="AW2767" t="b">
        <v>1</v>
      </c>
      <c r="AY2767">
        <v>27</v>
      </c>
      <c r="AZ2767">
        <v>12</v>
      </c>
      <c r="BA2767">
        <v>6.75</v>
      </c>
      <c r="BB2767">
        <v>3</v>
      </c>
      <c r="BC2767">
        <v>324</v>
      </c>
      <c r="BD2767">
        <v>78</v>
      </c>
      <c r="BE2767">
        <v>39</v>
      </c>
      <c r="BF2767">
        <v>321.5</v>
      </c>
      <c r="BG2767">
        <v>360</v>
      </c>
      <c r="BH2767">
        <v>5</v>
      </c>
      <c r="BI2767">
        <v>5</v>
      </c>
      <c r="BJ2767" t="s">
        <v>113</v>
      </c>
      <c r="BK2767">
        <v>4</v>
      </c>
      <c r="BL2767">
        <v>4</v>
      </c>
      <c r="BM2767" t="s">
        <v>227</v>
      </c>
      <c r="BN2767" t="s">
        <v>447</v>
      </c>
      <c r="BO2767" t="s">
        <v>1128</v>
      </c>
      <c r="BP2767" t="s">
        <v>235</v>
      </c>
      <c r="BQ2767">
        <v>70</v>
      </c>
      <c r="BR2767">
        <v>70</v>
      </c>
      <c r="BS2767">
        <v>80.375</v>
      </c>
      <c r="BT2767">
        <v>90</v>
      </c>
      <c r="BU2767">
        <v>77</v>
      </c>
      <c r="BV2767">
        <v>83.75</v>
      </c>
      <c r="BW2767">
        <v>88.5</v>
      </c>
      <c r="BX2767">
        <v>91.5</v>
      </c>
      <c r="BY2767">
        <f t="shared" si="88"/>
        <v>10.375</v>
      </c>
      <c r="BZ2767">
        <f t="shared" si="89"/>
        <v>20</v>
      </c>
      <c r="CA2767">
        <v>6.75</v>
      </c>
      <c r="CB2767">
        <v>3</v>
      </c>
      <c r="CC2767">
        <v>9.75</v>
      </c>
      <c r="CD2767">
        <v>20.25</v>
      </c>
      <c r="CE2767">
        <v>19.5</v>
      </c>
    </row>
    <row r="2768" spans="1:83" x14ac:dyDescent="0.25">
      <c r="A2768" t="s">
        <v>3584</v>
      </c>
      <c r="B2768">
        <v>541</v>
      </c>
      <c r="C2768" t="s">
        <v>6758</v>
      </c>
      <c r="D2768" t="s">
        <v>6756</v>
      </c>
      <c r="E2768">
        <v>541</v>
      </c>
      <c r="F2768">
        <v>1601689</v>
      </c>
      <c r="G2768">
        <v>16</v>
      </c>
      <c r="H2768">
        <v>32</v>
      </c>
      <c r="I2768">
        <v>8</v>
      </c>
      <c r="J2768">
        <v>-1</v>
      </c>
      <c r="K2768">
        <v>-1</v>
      </c>
      <c r="L2768">
        <v>1367</v>
      </c>
      <c r="M2768">
        <v>1401</v>
      </c>
      <c r="N2768">
        <v>1403</v>
      </c>
      <c r="O2768">
        <v>318</v>
      </c>
      <c r="P2768">
        <v>318</v>
      </c>
      <c r="Q2768" t="s">
        <v>609</v>
      </c>
      <c r="R2768" t="s">
        <v>80</v>
      </c>
      <c r="S2768">
        <v>61</v>
      </c>
      <c r="T2768" t="s">
        <v>81</v>
      </c>
      <c r="U2768">
        <v>63</v>
      </c>
      <c r="V2768" t="s">
        <v>82</v>
      </c>
      <c r="W2768" t="s">
        <v>610</v>
      </c>
      <c r="X2768" t="e">
        <f>VLOOKUP(W2768,#REF!,4,FALSE)</f>
        <v>#REF!</v>
      </c>
      <c r="Y2768" t="s">
        <v>6746</v>
      </c>
      <c r="Z2768">
        <v>1367</v>
      </c>
      <c r="AA2768">
        <v>981</v>
      </c>
      <c r="AB2768" t="s">
        <v>82</v>
      </c>
      <c r="AC2768" t="s">
        <v>124</v>
      </c>
      <c r="AD2768">
        <v>2</v>
      </c>
      <c r="AE2768" t="s">
        <v>122</v>
      </c>
      <c r="AF2768" t="s">
        <v>0</v>
      </c>
      <c r="AG2768" t="s">
        <v>124</v>
      </c>
      <c r="AH2768">
        <v>2</v>
      </c>
      <c r="AI2768">
        <v>1</v>
      </c>
      <c r="AJ2768" t="s">
        <v>0</v>
      </c>
      <c r="AK2768" t="s">
        <v>611</v>
      </c>
      <c r="AL2768" t="s">
        <v>612</v>
      </c>
      <c r="AM2768">
        <v>224</v>
      </c>
      <c r="AN2768">
        <v>236</v>
      </c>
      <c r="AO2768">
        <v>219</v>
      </c>
      <c r="AP2768">
        <v>229</v>
      </c>
      <c r="AQ2768" t="s">
        <v>393</v>
      </c>
      <c r="AR2768">
        <v>3</v>
      </c>
      <c r="AS2768">
        <v>3</v>
      </c>
      <c r="AT2768">
        <v>3</v>
      </c>
      <c r="AU2768">
        <v>3</v>
      </c>
      <c r="AV2768" t="b">
        <v>0</v>
      </c>
      <c r="AW2768" t="b">
        <v>0</v>
      </c>
      <c r="AY2768">
        <v>12</v>
      </c>
      <c r="AZ2768">
        <v>10</v>
      </c>
      <c r="BA2768">
        <v>3</v>
      </c>
      <c r="BB2768">
        <v>2.5</v>
      </c>
      <c r="BC2768">
        <v>120</v>
      </c>
      <c r="BD2768">
        <v>44</v>
      </c>
      <c r="BE2768">
        <v>22</v>
      </c>
      <c r="BF2768">
        <v>230</v>
      </c>
      <c r="BG2768">
        <v>224</v>
      </c>
      <c r="BH2768">
        <v>3</v>
      </c>
      <c r="BI2768">
        <v>3</v>
      </c>
      <c r="BJ2768" t="s">
        <v>90</v>
      </c>
      <c r="BK2768">
        <v>4</v>
      </c>
      <c r="BL2768">
        <v>2</v>
      </c>
      <c r="BM2768" t="s">
        <v>405</v>
      </c>
      <c r="BN2768" t="s">
        <v>361</v>
      </c>
      <c r="BO2768" t="s">
        <v>256</v>
      </c>
      <c r="BP2768" t="s">
        <v>408</v>
      </c>
      <c r="BQ2768">
        <v>70</v>
      </c>
      <c r="BR2768">
        <v>30</v>
      </c>
      <c r="BS2768">
        <v>57.5</v>
      </c>
      <c r="BT2768">
        <v>56</v>
      </c>
      <c r="BU2768">
        <v>56</v>
      </c>
      <c r="BV2768">
        <v>59</v>
      </c>
      <c r="BW2768">
        <v>54.75</v>
      </c>
      <c r="BX2768">
        <v>57.25</v>
      </c>
      <c r="BY2768">
        <f t="shared" si="88"/>
        <v>12.5</v>
      </c>
      <c r="BZ2768">
        <f t="shared" si="89"/>
        <v>26</v>
      </c>
      <c r="CA2768">
        <v>3</v>
      </c>
      <c r="CB2768">
        <v>2.5</v>
      </c>
      <c r="CC2768">
        <v>5.5</v>
      </c>
      <c r="CD2768">
        <v>7.5</v>
      </c>
      <c r="CE2768">
        <v>11</v>
      </c>
    </row>
    <row r="2769" spans="1:83" x14ac:dyDescent="0.25">
      <c r="A2769" t="s">
        <v>3585</v>
      </c>
      <c r="B2769">
        <v>541</v>
      </c>
      <c r="C2769" t="s">
        <v>6758</v>
      </c>
      <c r="D2769" t="s">
        <v>6756</v>
      </c>
      <c r="E2769">
        <v>541</v>
      </c>
      <c r="F2769">
        <v>1601777</v>
      </c>
      <c r="G2769">
        <v>18</v>
      </c>
      <c r="H2769">
        <v>64</v>
      </c>
      <c r="I2769">
        <v>16</v>
      </c>
      <c r="J2769">
        <v>-1</v>
      </c>
      <c r="K2769">
        <v>-1</v>
      </c>
      <c r="L2769">
        <v>1403</v>
      </c>
      <c r="M2769">
        <v>1367</v>
      </c>
      <c r="N2769">
        <v>1369</v>
      </c>
      <c r="O2769">
        <v>319</v>
      </c>
      <c r="P2769">
        <v>319</v>
      </c>
      <c r="Q2769" t="s">
        <v>614</v>
      </c>
      <c r="R2769" t="s">
        <v>377</v>
      </c>
      <c r="S2769">
        <v>61</v>
      </c>
      <c r="T2769" t="s">
        <v>81</v>
      </c>
      <c r="U2769">
        <v>64</v>
      </c>
      <c r="V2769" t="s">
        <v>82</v>
      </c>
      <c r="W2769" t="s">
        <v>615</v>
      </c>
      <c r="X2769" t="e">
        <f>VLOOKUP(W2769,#REF!,4,FALSE)</f>
        <v>#REF!</v>
      </c>
      <c r="Y2769" t="s">
        <v>6746</v>
      </c>
      <c r="Z2769">
        <v>1403</v>
      </c>
      <c r="AA2769">
        <v>981</v>
      </c>
      <c r="AB2769" t="s">
        <v>82</v>
      </c>
      <c r="AC2769" t="s">
        <v>124</v>
      </c>
      <c r="AD2769">
        <v>2</v>
      </c>
      <c r="AE2769" t="s">
        <v>122</v>
      </c>
      <c r="AF2769" t="s">
        <v>0</v>
      </c>
      <c r="AG2769" t="s">
        <v>124</v>
      </c>
      <c r="AH2769">
        <v>2</v>
      </c>
      <c r="AI2769">
        <v>1</v>
      </c>
      <c r="AJ2769" t="s">
        <v>0</v>
      </c>
      <c r="AK2769" t="s">
        <v>616</v>
      </c>
      <c r="AL2769" t="s">
        <v>617</v>
      </c>
      <c r="AM2769">
        <v>290</v>
      </c>
      <c r="AN2769">
        <v>311</v>
      </c>
      <c r="AO2769">
        <v>348</v>
      </c>
      <c r="AP2769">
        <v>358</v>
      </c>
      <c r="AQ2769" t="s">
        <v>103</v>
      </c>
      <c r="AR2769">
        <v>4</v>
      </c>
      <c r="AS2769">
        <v>4</v>
      </c>
      <c r="AT2769">
        <v>5</v>
      </c>
      <c r="AU2769">
        <v>5</v>
      </c>
      <c r="AV2769" t="b">
        <v>0</v>
      </c>
      <c r="AW2769" t="b">
        <v>1</v>
      </c>
      <c r="AY2769">
        <v>21</v>
      </c>
      <c r="AZ2769">
        <v>10</v>
      </c>
      <c r="BA2769">
        <v>5.25</v>
      </c>
      <c r="BB2769">
        <v>2.5</v>
      </c>
      <c r="BC2769">
        <v>210</v>
      </c>
      <c r="BD2769">
        <v>62</v>
      </c>
      <c r="BE2769">
        <v>31</v>
      </c>
      <c r="BF2769">
        <v>300.5</v>
      </c>
      <c r="BG2769">
        <v>353</v>
      </c>
      <c r="BH2769">
        <v>4</v>
      </c>
      <c r="BI2769">
        <v>5</v>
      </c>
      <c r="BJ2769" t="s">
        <v>146</v>
      </c>
      <c r="BK2769">
        <v>4</v>
      </c>
      <c r="BL2769">
        <v>4</v>
      </c>
      <c r="BM2769" t="s">
        <v>718</v>
      </c>
      <c r="BN2769" t="s">
        <v>234</v>
      </c>
      <c r="BO2769" t="s">
        <v>1099</v>
      </c>
      <c r="BP2769" t="s">
        <v>832</v>
      </c>
      <c r="BQ2769">
        <v>70</v>
      </c>
      <c r="BR2769">
        <v>70</v>
      </c>
      <c r="BS2769">
        <v>75.125</v>
      </c>
      <c r="BT2769">
        <v>88.25</v>
      </c>
      <c r="BU2769">
        <v>72.5</v>
      </c>
      <c r="BV2769">
        <v>77.75</v>
      </c>
      <c r="BW2769">
        <v>87</v>
      </c>
      <c r="BX2769">
        <v>89.5</v>
      </c>
      <c r="BY2769">
        <f t="shared" si="88"/>
        <v>5.125</v>
      </c>
      <c r="BZ2769">
        <f t="shared" si="89"/>
        <v>18.25</v>
      </c>
      <c r="CA2769">
        <v>5.25</v>
      </c>
      <c r="CB2769">
        <v>2.5</v>
      </c>
      <c r="CC2769">
        <v>7.75</v>
      </c>
      <c r="CD2769">
        <v>13.125</v>
      </c>
      <c r="CE2769">
        <v>15.5</v>
      </c>
    </row>
    <row r="2770" spans="1:83" x14ac:dyDescent="0.25">
      <c r="A2770" t="s">
        <v>3586</v>
      </c>
      <c r="B2770">
        <v>541</v>
      </c>
      <c r="C2770" t="s">
        <v>6758</v>
      </c>
      <c r="D2770" t="s">
        <v>6756</v>
      </c>
      <c r="E2770">
        <v>541</v>
      </c>
      <c r="F2770">
        <v>1601865</v>
      </c>
      <c r="G2770">
        <v>11</v>
      </c>
      <c r="H2770">
        <v>80</v>
      </c>
      <c r="I2770">
        <v>20</v>
      </c>
      <c r="J2770">
        <v>-1</v>
      </c>
      <c r="K2770">
        <v>-1</v>
      </c>
      <c r="L2770">
        <v>1369</v>
      </c>
      <c r="M2770">
        <v>1403</v>
      </c>
      <c r="N2770">
        <v>1371</v>
      </c>
      <c r="O2770">
        <v>322</v>
      </c>
      <c r="P2770">
        <v>322</v>
      </c>
      <c r="Q2770" t="s">
        <v>619</v>
      </c>
      <c r="R2770" t="s">
        <v>377</v>
      </c>
      <c r="S2770">
        <v>61</v>
      </c>
      <c r="T2770" t="s">
        <v>81</v>
      </c>
      <c r="U2770">
        <v>65</v>
      </c>
      <c r="V2770" t="s">
        <v>82</v>
      </c>
      <c r="W2770" t="s">
        <v>620</v>
      </c>
      <c r="X2770" t="e">
        <f>VLOOKUP(W2770,#REF!,4,FALSE)</f>
        <v>#REF!</v>
      </c>
      <c r="Y2770" t="s">
        <v>6746</v>
      </c>
      <c r="Z2770">
        <v>1369</v>
      </c>
      <c r="AA2770">
        <v>981</v>
      </c>
      <c r="AB2770" t="s">
        <v>82</v>
      </c>
      <c r="AC2770" t="s">
        <v>124</v>
      </c>
      <c r="AD2770">
        <v>2</v>
      </c>
      <c r="AE2770" t="s">
        <v>122</v>
      </c>
      <c r="AF2770" t="s">
        <v>0</v>
      </c>
      <c r="AG2770" t="s">
        <v>124</v>
      </c>
      <c r="AH2770">
        <v>2</v>
      </c>
      <c r="AI2770">
        <v>1</v>
      </c>
      <c r="AJ2770" t="s">
        <v>0</v>
      </c>
      <c r="AK2770" t="s">
        <v>0</v>
      </c>
      <c r="AL2770" t="s">
        <v>0</v>
      </c>
      <c r="AM2770">
        <v>295</v>
      </c>
      <c r="AN2770">
        <v>326</v>
      </c>
      <c r="AO2770">
        <v>345</v>
      </c>
      <c r="AP2770">
        <v>357</v>
      </c>
      <c r="AQ2770" t="s">
        <v>104</v>
      </c>
      <c r="AR2770">
        <v>4</v>
      </c>
      <c r="AS2770">
        <v>5</v>
      </c>
      <c r="AT2770">
        <v>5</v>
      </c>
      <c r="AU2770">
        <v>5</v>
      </c>
      <c r="AV2770" t="b">
        <v>0</v>
      </c>
      <c r="AW2770" t="b">
        <v>1</v>
      </c>
      <c r="AY2770">
        <v>31</v>
      </c>
      <c r="AZ2770">
        <v>12</v>
      </c>
      <c r="BA2770">
        <v>7.75</v>
      </c>
      <c r="BB2770">
        <v>3</v>
      </c>
      <c r="BC2770">
        <v>372</v>
      </c>
      <c r="BD2770">
        <v>86</v>
      </c>
      <c r="BE2770">
        <v>43</v>
      </c>
      <c r="BF2770">
        <v>310.5</v>
      </c>
      <c r="BG2770">
        <v>351</v>
      </c>
      <c r="BH2770">
        <v>4</v>
      </c>
      <c r="BI2770">
        <v>5</v>
      </c>
      <c r="BJ2770" t="s">
        <v>146</v>
      </c>
      <c r="BK2770">
        <v>5</v>
      </c>
      <c r="BL2770">
        <v>4</v>
      </c>
      <c r="BM2770" t="s">
        <v>332</v>
      </c>
      <c r="BN2770" t="s">
        <v>374</v>
      </c>
      <c r="BO2770" t="s">
        <v>442</v>
      </c>
      <c r="BP2770" t="s">
        <v>735</v>
      </c>
      <c r="BQ2770">
        <v>90</v>
      </c>
      <c r="BR2770">
        <v>70</v>
      </c>
      <c r="BS2770">
        <v>77.625</v>
      </c>
      <c r="BT2770">
        <v>87.75</v>
      </c>
      <c r="BU2770">
        <v>73.75</v>
      </c>
      <c r="BV2770">
        <v>81.5</v>
      </c>
      <c r="BW2770">
        <v>86.25</v>
      </c>
      <c r="BX2770">
        <v>89.25</v>
      </c>
      <c r="BY2770">
        <f t="shared" si="88"/>
        <v>12.375</v>
      </c>
      <c r="BZ2770">
        <f t="shared" si="89"/>
        <v>17.75</v>
      </c>
      <c r="CA2770">
        <v>7.75</v>
      </c>
      <c r="CB2770">
        <v>3</v>
      </c>
      <c r="CC2770">
        <v>10.75</v>
      </c>
      <c r="CD2770">
        <v>23.25</v>
      </c>
      <c r="CE2770">
        <v>21.5</v>
      </c>
    </row>
    <row r="2771" spans="1:83" x14ac:dyDescent="0.25">
      <c r="A2771" t="s">
        <v>3587</v>
      </c>
      <c r="B2771">
        <v>541</v>
      </c>
      <c r="C2771" t="s">
        <v>6758</v>
      </c>
      <c r="D2771" t="s">
        <v>6756</v>
      </c>
      <c r="E2771">
        <v>541</v>
      </c>
      <c r="F2771">
        <v>1601953</v>
      </c>
      <c r="G2771">
        <v>9</v>
      </c>
      <c r="H2771">
        <v>64</v>
      </c>
      <c r="I2771">
        <v>16</v>
      </c>
      <c r="J2771">
        <v>-1</v>
      </c>
      <c r="K2771">
        <v>-1</v>
      </c>
      <c r="L2771">
        <v>1371</v>
      </c>
      <c r="M2771">
        <v>1369</v>
      </c>
      <c r="N2771">
        <v>1233</v>
      </c>
      <c r="O2771">
        <v>323</v>
      </c>
      <c r="P2771">
        <v>323</v>
      </c>
      <c r="Q2771" t="s">
        <v>623</v>
      </c>
      <c r="R2771" t="s">
        <v>377</v>
      </c>
      <c r="S2771">
        <v>61</v>
      </c>
      <c r="T2771" t="s">
        <v>81</v>
      </c>
      <c r="U2771">
        <v>66</v>
      </c>
      <c r="V2771" t="s">
        <v>82</v>
      </c>
      <c r="W2771" t="s">
        <v>624</v>
      </c>
      <c r="X2771" t="e">
        <f>VLOOKUP(W2771,#REF!,4,FALSE)</f>
        <v>#REF!</v>
      </c>
      <c r="Y2771" t="s">
        <v>6746</v>
      </c>
      <c r="Z2771">
        <v>1371</v>
      </c>
      <c r="AA2771">
        <v>981</v>
      </c>
      <c r="AB2771" t="s">
        <v>82</v>
      </c>
      <c r="AC2771" t="s">
        <v>124</v>
      </c>
      <c r="AD2771">
        <v>2</v>
      </c>
      <c r="AE2771" t="s">
        <v>122</v>
      </c>
      <c r="AF2771" t="s">
        <v>0</v>
      </c>
      <c r="AG2771" t="s">
        <v>124</v>
      </c>
      <c r="AH2771">
        <v>2</v>
      </c>
      <c r="AI2771">
        <v>1</v>
      </c>
      <c r="AJ2771" t="s">
        <v>0</v>
      </c>
      <c r="AK2771" t="s">
        <v>0</v>
      </c>
      <c r="AL2771" t="s">
        <v>0</v>
      </c>
      <c r="AM2771">
        <v>264</v>
      </c>
      <c r="AN2771">
        <v>275</v>
      </c>
      <c r="AO2771">
        <v>244</v>
      </c>
      <c r="AP2771">
        <v>276</v>
      </c>
      <c r="AQ2771" t="s">
        <v>103</v>
      </c>
      <c r="AR2771">
        <v>4</v>
      </c>
      <c r="AS2771">
        <v>4</v>
      </c>
      <c r="AT2771">
        <v>4</v>
      </c>
      <c r="AU2771">
        <v>4</v>
      </c>
      <c r="AV2771" t="b">
        <v>1</v>
      </c>
      <c r="AW2771" t="b">
        <v>1</v>
      </c>
      <c r="AY2771">
        <v>11</v>
      </c>
      <c r="AZ2771">
        <v>32</v>
      </c>
      <c r="BA2771">
        <v>2.75</v>
      </c>
      <c r="BB2771">
        <v>8</v>
      </c>
      <c r="BC2771">
        <v>352</v>
      </c>
      <c r="BD2771">
        <v>86</v>
      </c>
      <c r="BE2771">
        <v>43</v>
      </c>
      <c r="BF2771">
        <v>269.5</v>
      </c>
      <c r="BG2771">
        <v>260</v>
      </c>
      <c r="BH2771">
        <v>4</v>
      </c>
      <c r="BI2771">
        <v>4</v>
      </c>
      <c r="BJ2771" t="s">
        <v>103</v>
      </c>
      <c r="BK2771">
        <v>4</v>
      </c>
      <c r="BL2771">
        <v>4</v>
      </c>
      <c r="BM2771" t="s">
        <v>908</v>
      </c>
      <c r="BN2771" t="s">
        <v>179</v>
      </c>
      <c r="BO2771" t="s">
        <v>500</v>
      </c>
      <c r="BP2771" t="s">
        <v>1036</v>
      </c>
      <c r="BQ2771">
        <v>70</v>
      </c>
      <c r="BR2771">
        <v>70</v>
      </c>
      <c r="BS2771">
        <v>67.375</v>
      </c>
      <c r="BT2771">
        <v>65</v>
      </c>
      <c r="BU2771">
        <v>66</v>
      </c>
      <c r="BV2771">
        <v>68.75</v>
      </c>
      <c r="BW2771">
        <v>61</v>
      </c>
      <c r="BX2771">
        <v>69</v>
      </c>
      <c r="BY2771">
        <f t="shared" si="88"/>
        <v>2.625</v>
      </c>
      <c r="BZ2771">
        <f t="shared" si="89"/>
        <v>5</v>
      </c>
      <c r="CA2771">
        <v>2.75</v>
      </c>
      <c r="CB2771">
        <v>8</v>
      </c>
      <c r="CC2771">
        <v>10.75</v>
      </c>
      <c r="CD2771">
        <v>22</v>
      </c>
      <c r="CE2771">
        <v>21.5</v>
      </c>
    </row>
    <row r="2772" spans="1:83" x14ac:dyDescent="0.25">
      <c r="A2772" t="s">
        <v>3588</v>
      </c>
      <c r="B2772">
        <v>541</v>
      </c>
      <c r="C2772" t="s">
        <v>6758</v>
      </c>
      <c r="D2772" t="s">
        <v>6756</v>
      </c>
      <c r="E2772">
        <v>541</v>
      </c>
      <c r="F2772">
        <v>1602041</v>
      </c>
      <c r="G2772">
        <v>7</v>
      </c>
      <c r="H2772">
        <v>36</v>
      </c>
      <c r="I2772">
        <v>9</v>
      </c>
      <c r="J2772">
        <v>-1</v>
      </c>
      <c r="K2772">
        <v>-1</v>
      </c>
      <c r="L2772">
        <v>1233</v>
      </c>
      <c r="M2772">
        <v>1371</v>
      </c>
      <c r="N2772">
        <v>1261</v>
      </c>
      <c r="O2772">
        <v>324</v>
      </c>
      <c r="P2772">
        <v>324</v>
      </c>
      <c r="Q2772" t="s">
        <v>626</v>
      </c>
      <c r="R2772" t="s">
        <v>80</v>
      </c>
      <c r="S2772">
        <v>61</v>
      </c>
      <c r="T2772" t="s">
        <v>81</v>
      </c>
      <c r="U2772">
        <v>67</v>
      </c>
      <c r="V2772" t="s">
        <v>82</v>
      </c>
      <c r="W2772" t="s">
        <v>627</v>
      </c>
      <c r="X2772" t="e">
        <f>VLOOKUP(W2772,#REF!,4,FALSE)</f>
        <v>#REF!</v>
      </c>
      <c r="Y2772" t="s">
        <v>6746</v>
      </c>
      <c r="Z2772">
        <v>1233</v>
      </c>
      <c r="AA2772">
        <v>981</v>
      </c>
      <c r="AB2772" t="s">
        <v>82</v>
      </c>
      <c r="AC2772" t="s">
        <v>124</v>
      </c>
      <c r="AD2772">
        <v>2</v>
      </c>
      <c r="AE2772" t="s">
        <v>122</v>
      </c>
      <c r="AF2772" t="s">
        <v>0</v>
      </c>
      <c r="AG2772" t="s">
        <v>124</v>
      </c>
      <c r="AH2772">
        <v>2</v>
      </c>
      <c r="AI2772">
        <v>1</v>
      </c>
      <c r="AJ2772" t="s">
        <v>0</v>
      </c>
      <c r="AK2772" t="s">
        <v>0</v>
      </c>
      <c r="AL2772" t="s">
        <v>0</v>
      </c>
      <c r="AM2772">
        <v>268</v>
      </c>
      <c r="AN2772">
        <v>283</v>
      </c>
      <c r="AO2772">
        <v>147</v>
      </c>
      <c r="AP2772">
        <v>157</v>
      </c>
      <c r="AQ2772" t="s">
        <v>90</v>
      </c>
      <c r="AR2772">
        <v>4</v>
      </c>
      <c r="AS2772">
        <v>4</v>
      </c>
      <c r="AT2772">
        <v>2</v>
      </c>
      <c r="AU2772">
        <v>2</v>
      </c>
      <c r="AV2772" t="b">
        <v>0</v>
      </c>
      <c r="AW2772" t="b">
        <v>0</v>
      </c>
      <c r="AY2772">
        <v>15</v>
      </c>
      <c r="AZ2772">
        <v>10</v>
      </c>
      <c r="BA2772">
        <v>3.75</v>
      </c>
      <c r="BB2772">
        <v>2.5</v>
      </c>
      <c r="BC2772">
        <v>150</v>
      </c>
      <c r="BD2772">
        <v>50</v>
      </c>
      <c r="BE2772">
        <v>25</v>
      </c>
      <c r="BF2772">
        <v>275.5</v>
      </c>
      <c r="BG2772">
        <v>152</v>
      </c>
      <c r="BH2772">
        <v>4</v>
      </c>
      <c r="BI2772">
        <v>2</v>
      </c>
      <c r="BJ2772" t="s">
        <v>393</v>
      </c>
      <c r="BK2772">
        <v>3</v>
      </c>
      <c r="BL2772">
        <v>3</v>
      </c>
      <c r="BM2772" t="s">
        <v>483</v>
      </c>
      <c r="BN2772" t="s">
        <v>824</v>
      </c>
      <c r="BO2772" t="s">
        <v>513</v>
      </c>
      <c r="BP2772" t="s">
        <v>499</v>
      </c>
      <c r="BQ2772">
        <v>50</v>
      </c>
      <c r="BR2772">
        <v>50</v>
      </c>
      <c r="BS2772">
        <v>68.875</v>
      </c>
      <c r="BT2772">
        <v>38</v>
      </c>
      <c r="BU2772">
        <v>67</v>
      </c>
      <c r="BV2772">
        <v>70.75</v>
      </c>
      <c r="BW2772">
        <v>36.75</v>
      </c>
      <c r="BX2772">
        <v>39.25</v>
      </c>
      <c r="BY2772">
        <f t="shared" si="88"/>
        <v>18.875</v>
      </c>
      <c r="BZ2772">
        <f t="shared" si="89"/>
        <v>12</v>
      </c>
      <c r="CA2772">
        <v>3.75</v>
      </c>
      <c r="CB2772">
        <v>2.5</v>
      </c>
      <c r="CC2772">
        <v>6.25</v>
      </c>
      <c r="CD2772">
        <v>9.375</v>
      </c>
      <c r="CE2772">
        <v>12.5</v>
      </c>
    </row>
    <row r="2773" spans="1:83" x14ac:dyDescent="0.25">
      <c r="A2773" t="s">
        <v>3589</v>
      </c>
      <c r="B2773">
        <v>541</v>
      </c>
      <c r="C2773" t="s">
        <v>6758</v>
      </c>
      <c r="D2773" t="s">
        <v>6756</v>
      </c>
      <c r="E2773">
        <v>541</v>
      </c>
      <c r="F2773">
        <v>1602129</v>
      </c>
      <c r="G2773">
        <v>7</v>
      </c>
      <c r="H2773">
        <v>48</v>
      </c>
      <c r="I2773">
        <v>12</v>
      </c>
      <c r="J2773">
        <v>-1</v>
      </c>
      <c r="K2773">
        <v>-1</v>
      </c>
      <c r="L2773">
        <v>1261</v>
      </c>
      <c r="M2773">
        <v>1233</v>
      </c>
      <c r="N2773">
        <v>1263</v>
      </c>
      <c r="O2773">
        <v>340</v>
      </c>
      <c r="P2773">
        <v>340</v>
      </c>
      <c r="Q2773" t="s">
        <v>630</v>
      </c>
      <c r="R2773" t="s">
        <v>80</v>
      </c>
      <c r="S2773">
        <v>61</v>
      </c>
      <c r="T2773" t="s">
        <v>81</v>
      </c>
      <c r="U2773">
        <v>68</v>
      </c>
      <c r="V2773" t="s">
        <v>82</v>
      </c>
      <c r="W2773" t="s">
        <v>631</v>
      </c>
      <c r="X2773" t="e">
        <f>VLOOKUP(W2773,#REF!,4,FALSE)</f>
        <v>#REF!</v>
      </c>
      <c r="Y2773" t="s">
        <v>6746</v>
      </c>
      <c r="Z2773">
        <v>1261</v>
      </c>
      <c r="AA2773">
        <v>981</v>
      </c>
      <c r="AB2773" t="s">
        <v>82</v>
      </c>
      <c r="AC2773" t="s">
        <v>124</v>
      </c>
      <c r="AD2773">
        <v>2</v>
      </c>
      <c r="AE2773" t="s">
        <v>122</v>
      </c>
      <c r="AF2773" t="s">
        <v>0</v>
      </c>
      <c r="AG2773" t="s">
        <v>124</v>
      </c>
      <c r="AH2773">
        <v>2</v>
      </c>
      <c r="AI2773">
        <v>1</v>
      </c>
      <c r="AJ2773" t="s">
        <v>0</v>
      </c>
      <c r="AK2773" t="s">
        <v>0</v>
      </c>
      <c r="AL2773" t="s">
        <v>0</v>
      </c>
      <c r="AM2773">
        <v>222</v>
      </c>
      <c r="AN2773">
        <v>232</v>
      </c>
      <c r="AO2773">
        <v>245</v>
      </c>
      <c r="AP2773">
        <v>262</v>
      </c>
      <c r="AQ2773" t="s">
        <v>108</v>
      </c>
      <c r="AR2773">
        <v>3</v>
      </c>
      <c r="AS2773">
        <v>3</v>
      </c>
      <c r="AT2773">
        <v>4</v>
      </c>
      <c r="AU2773">
        <v>4</v>
      </c>
      <c r="AV2773" t="b">
        <v>0</v>
      </c>
      <c r="AW2773" t="b">
        <v>0</v>
      </c>
      <c r="AY2773">
        <v>10</v>
      </c>
      <c r="AZ2773">
        <v>17</v>
      </c>
      <c r="BA2773">
        <v>2.5</v>
      </c>
      <c r="BB2773">
        <v>4.25</v>
      </c>
      <c r="BC2773">
        <v>170</v>
      </c>
      <c r="BD2773">
        <v>54</v>
      </c>
      <c r="BE2773">
        <v>27</v>
      </c>
      <c r="BF2773">
        <v>227</v>
      </c>
      <c r="BG2773">
        <v>253.5</v>
      </c>
      <c r="BH2773">
        <v>3</v>
      </c>
      <c r="BI2773">
        <v>4</v>
      </c>
      <c r="BJ2773" t="s">
        <v>161</v>
      </c>
      <c r="BK2773">
        <v>4</v>
      </c>
      <c r="BL2773">
        <v>3</v>
      </c>
      <c r="BM2773" t="s">
        <v>340</v>
      </c>
      <c r="BN2773" t="s">
        <v>518</v>
      </c>
      <c r="BO2773" t="s">
        <v>250</v>
      </c>
      <c r="BP2773" t="s">
        <v>396</v>
      </c>
      <c r="BQ2773">
        <v>70</v>
      </c>
      <c r="BR2773">
        <v>50</v>
      </c>
      <c r="BS2773">
        <v>56.75</v>
      </c>
      <c r="BT2773">
        <v>63.375</v>
      </c>
      <c r="BU2773">
        <v>55.5</v>
      </c>
      <c r="BV2773">
        <v>58</v>
      </c>
      <c r="BW2773">
        <v>61.25</v>
      </c>
      <c r="BX2773">
        <v>65.5</v>
      </c>
      <c r="BY2773">
        <f t="shared" si="88"/>
        <v>13.25</v>
      </c>
      <c r="BZ2773">
        <f t="shared" si="89"/>
        <v>13.375</v>
      </c>
      <c r="CA2773">
        <v>2.5</v>
      </c>
      <c r="CB2773">
        <v>4.25</v>
      </c>
      <c r="CC2773">
        <v>6.75</v>
      </c>
      <c r="CD2773">
        <v>10.625</v>
      </c>
      <c r="CE2773">
        <v>13.5</v>
      </c>
    </row>
    <row r="2774" spans="1:83" x14ac:dyDescent="0.25">
      <c r="A2774" t="s">
        <v>3590</v>
      </c>
      <c r="B2774">
        <v>541</v>
      </c>
      <c r="C2774" t="s">
        <v>6758</v>
      </c>
      <c r="D2774" t="s">
        <v>6756</v>
      </c>
      <c r="E2774">
        <v>541</v>
      </c>
      <c r="F2774">
        <v>1602217</v>
      </c>
      <c r="G2774">
        <v>12</v>
      </c>
      <c r="H2774">
        <v>60</v>
      </c>
      <c r="I2774">
        <v>15</v>
      </c>
      <c r="J2774">
        <v>-1</v>
      </c>
      <c r="K2774">
        <v>-1</v>
      </c>
      <c r="L2774">
        <v>1263</v>
      </c>
      <c r="M2774">
        <v>1261</v>
      </c>
      <c r="N2774">
        <v>1265</v>
      </c>
      <c r="O2774">
        <v>341</v>
      </c>
      <c r="P2774">
        <v>341</v>
      </c>
      <c r="Q2774" t="s">
        <v>634</v>
      </c>
      <c r="R2774" t="s">
        <v>80</v>
      </c>
      <c r="S2774">
        <v>61</v>
      </c>
      <c r="T2774" t="s">
        <v>81</v>
      </c>
      <c r="U2774">
        <v>69</v>
      </c>
      <c r="V2774" t="s">
        <v>82</v>
      </c>
      <c r="W2774" t="s">
        <v>635</v>
      </c>
      <c r="X2774" t="e">
        <f>VLOOKUP(W2774,#REF!,4,FALSE)</f>
        <v>#REF!</v>
      </c>
      <c r="Y2774" t="s">
        <v>6746</v>
      </c>
      <c r="Z2774">
        <v>1263</v>
      </c>
      <c r="AA2774">
        <v>981</v>
      </c>
      <c r="AB2774" t="s">
        <v>82</v>
      </c>
      <c r="AC2774" t="s">
        <v>124</v>
      </c>
      <c r="AD2774">
        <v>2</v>
      </c>
      <c r="AE2774" t="s">
        <v>122</v>
      </c>
      <c r="AF2774" t="s">
        <v>0</v>
      </c>
      <c r="AG2774" t="s">
        <v>124</v>
      </c>
      <c r="AH2774">
        <v>2</v>
      </c>
      <c r="AI2774">
        <v>1</v>
      </c>
      <c r="AJ2774" t="s">
        <v>0</v>
      </c>
      <c r="AK2774" t="s">
        <v>0</v>
      </c>
      <c r="AL2774" t="s">
        <v>636</v>
      </c>
      <c r="AM2774">
        <v>195</v>
      </c>
      <c r="AN2774">
        <v>208</v>
      </c>
      <c r="AO2774">
        <v>185</v>
      </c>
      <c r="AP2774">
        <v>194</v>
      </c>
      <c r="AQ2774" t="s">
        <v>366</v>
      </c>
      <c r="AR2774">
        <v>3</v>
      </c>
      <c r="AS2774">
        <v>3</v>
      </c>
      <c r="AT2774">
        <v>3</v>
      </c>
      <c r="AU2774">
        <v>3</v>
      </c>
      <c r="AV2774" t="b">
        <v>1</v>
      </c>
      <c r="AW2774" t="b">
        <v>0</v>
      </c>
      <c r="AY2774">
        <v>13</v>
      </c>
      <c r="AZ2774">
        <v>9</v>
      </c>
      <c r="BA2774">
        <v>3.25</v>
      </c>
      <c r="BB2774">
        <v>2.25</v>
      </c>
      <c r="BC2774">
        <v>117</v>
      </c>
      <c r="BD2774">
        <v>44</v>
      </c>
      <c r="BE2774">
        <v>22</v>
      </c>
      <c r="BF2774">
        <v>201.5</v>
      </c>
      <c r="BG2774">
        <v>189.5</v>
      </c>
      <c r="BH2774">
        <v>3</v>
      </c>
      <c r="BI2774">
        <v>3</v>
      </c>
      <c r="BJ2774" t="s">
        <v>90</v>
      </c>
      <c r="BK2774">
        <v>5</v>
      </c>
      <c r="BL2774">
        <v>3</v>
      </c>
      <c r="BM2774" t="s">
        <v>288</v>
      </c>
      <c r="BN2774" t="s">
        <v>195</v>
      </c>
      <c r="BO2774" t="s">
        <v>834</v>
      </c>
      <c r="BP2774" t="s">
        <v>539</v>
      </c>
      <c r="BQ2774">
        <v>90</v>
      </c>
      <c r="BR2774">
        <v>50</v>
      </c>
      <c r="BS2774">
        <v>50.375</v>
      </c>
      <c r="BT2774">
        <v>47.375</v>
      </c>
      <c r="BU2774">
        <v>48.75</v>
      </c>
      <c r="BV2774">
        <v>52</v>
      </c>
      <c r="BW2774">
        <v>46.25</v>
      </c>
      <c r="BX2774">
        <v>48.5</v>
      </c>
      <c r="BY2774">
        <f t="shared" si="88"/>
        <v>39.625</v>
      </c>
      <c r="BZ2774">
        <f t="shared" si="89"/>
        <v>2.625</v>
      </c>
      <c r="CA2774">
        <v>3.25</v>
      </c>
      <c r="CB2774">
        <v>2.25</v>
      </c>
      <c r="CC2774">
        <v>5.5</v>
      </c>
      <c r="CD2774">
        <v>7.3125</v>
      </c>
      <c r="CE2774">
        <v>11</v>
      </c>
    </row>
    <row r="2775" spans="1:83" x14ac:dyDescent="0.25">
      <c r="A2775" t="s">
        <v>3591</v>
      </c>
      <c r="B2775">
        <v>541</v>
      </c>
      <c r="C2775" t="s">
        <v>6758</v>
      </c>
      <c r="D2775" t="s">
        <v>6756</v>
      </c>
      <c r="E2775">
        <v>541</v>
      </c>
      <c r="F2775">
        <v>1602305</v>
      </c>
      <c r="G2775">
        <v>16</v>
      </c>
      <c r="H2775">
        <v>48</v>
      </c>
      <c r="I2775">
        <v>12</v>
      </c>
      <c r="J2775">
        <v>-1</v>
      </c>
      <c r="K2775">
        <v>-1</v>
      </c>
      <c r="L2775">
        <v>1265</v>
      </c>
      <c r="M2775">
        <v>1263</v>
      </c>
      <c r="N2775">
        <v>1267</v>
      </c>
      <c r="O2775">
        <v>342</v>
      </c>
      <c r="P2775">
        <v>342</v>
      </c>
      <c r="Q2775" t="s">
        <v>814</v>
      </c>
      <c r="R2775" t="s">
        <v>80</v>
      </c>
      <c r="S2775">
        <v>61</v>
      </c>
      <c r="T2775" t="s">
        <v>81</v>
      </c>
      <c r="U2775">
        <v>70</v>
      </c>
      <c r="V2775" t="s">
        <v>82</v>
      </c>
      <c r="W2775" t="s">
        <v>815</v>
      </c>
      <c r="X2775" t="e">
        <f>VLOOKUP(W2775,#REF!,4,FALSE)</f>
        <v>#REF!</v>
      </c>
      <c r="Y2775" t="s">
        <v>6746</v>
      </c>
      <c r="Z2775">
        <v>1265</v>
      </c>
      <c r="AA2775">
        <v>981</v>
      </c>
      <c r="AB2775" t="s">
        <v>82</v>
      </c>
      <c r="AC2775" t="s">
        <v>124</v>
      </c>
      <c r="AD2775">
        <v>2</v>
      </c>
      <c r="AE2775" t="s">
        <v>122</v>
      </c>
      <c r="AF2775" t="s">
        <v>0</v>
      </c>
      <c r="AG2775" t="s">
        <v>124</v>
      </c>
      <c r="AH2775">
        <v>2</v>
      </c>
      <c r="AI2775">
        <v>1</v>
      </c>
      <c r="AJ2775" t="s">
        <v>0</v>
      </c>
      <c r="AK2775" t="s">
        <v>816</v>
      </c>
      <c r="AL2775" t="s">
        <v>817</v>
      </c>
      <c r="AM2775">
        <v>188</v>
      </c>
      <c r="AN2775">
        <v>227</v>
      </c>
      <c r="AO2775">
        <v>349</v>
      </c>
      <c r="AP2775">
        <v>363</v>
      </c>
      <c r="AQ2775" t="s">
        <v>108</v>
      </c>
      <c r="AR2775">
        <v>3</v>
      </c>
      <c r="AS2775">
        <v>3</v>
      </c>
      <c r="AT2775">
        <v>5</v>
      </c>
      <c r="AU2775">
        <v>5</v>
      </c>
      <c r="AV2775" t="b">
        <v>0</v>
      </c>
      <c r="AW2775" t="b">
        <v>0</v>
      </c>
      <c r="AY2775">
        <v>39</v>
      </c>
      <c r="AZ2775">
        <v>14</v>
      </c>
      <c r="BA2775">
        <v>9.75</v>
      </c>
      <c r="BB2775">
        <v>3.5</v>
      </c>
      <c r="BC2775">
        <v>546</v>
      </c>
      <c r="BD2775">
        <v>106</v>
      </c>
      <c r="BE2775">
        <v>53</v>
      </c>
      <c r="BF2775">
        <v>207.5</v>
      </c>
      <c r="BG2775">
        <v>356</v>
      </c>
      <c r="BH2775">
        <v>3</v>
      </c>
      <c r="BI2775">
        <v>5</v>
      </c>
      <c r="BJ2775" t="s">
        <v>136</v>
      </c>
      <c r="BK2775">
        <v>4</v>
      </c>
      <c r="BL2775">
        <v>3</v>
      </c>
      <c r="BM2775" t="s">
        <v>210</v>
      </c>
      <c r="BN2775" t="s">
        <v>384</v>
      </c>
      <c r="BO2775" t="s">
        <v>432</v>
      </c>
      <c r="BP2775" t="s">
        <v>809</v>
      </c>
      <c r="BQ2775">
        <v>70</v>
      </c>
      <c r="BR2775">
        <v>50</v>
      </c>
      <c r="BS2775">
        <v>51.875</v>
      </c>
      <c r="BT2775">
        <v>89</v>
      </c>
      <c r="BU2775">
        <v>47</v>
      </c>
      <c r="BV2775">
        <v>56.75</v>
      </c>
      <c r="BW2775">
        <v>87.25</v>
      </c>
      <c r="BX2775">
        <v>90.75</v>
      </c>
      <c r="BY2775">
        <f t="shared" si="88"/>
        <v>18.125</v>
      </c>
      <c r="BZ2775">
        <f t="shared" si="89"/>
        <v>39</v>
      </c>
      <c r="CA2775">
        <v>9.75</v>
      </c>
      <c r="CB2775">
        <v>3.5</v>
      </c>
      <c r="CC2775">
        <v>13.25</v>
      </c>
      <c r="CD2775">
        <v>34.125</v>
      </c>
      <c r="CE2775">
        <v>26.5</v>
      </c>
    </row>
    <row r="2776" spans="1:83" x14ac:dyDescent="0.25">
      <c r="A2776" t="s">
        <v>3592</v>
      </c>
      <c r="B2776">
        <v>541</v>
      </c>
      <c r="C2776" t="s">
        <v>6758</v>
      </c>
      <c r="D2776" t="s">
        <v>6756</v>
      </c>
      <c r="E2776">
        <v>541</v>
      </c>
      <c r="F2776">
        <v>1602393</v>
      </c>
      <c r="G2776">
        <v>12</v>
      </c>
      <c r="H2776">
        <v>48</v>
      </c>
      <c r="I2776">
        <v>12</v>
      </c>
      <c r="J2776">
        <v>-1</v>
      </c>
      <c r="K2776">
        <v>-1</v>
      </c>
      <c r="L2776">
        <v>1267</v>
      </c>
      <c r="M2776">
        <v>1265</v>
      </c>
      <c r="N2776">
        <v>1373</v>
      </c>
      <c r="O2776">
        <v>343</v>
      </c>
      <c r="P2776">
        <v>343</v>
      </c>
      <c r="Q2776" t="s">
        <v>639</v>
      </c>
      <c r="R2776" t="s">
        <v>80</v>
      </c>
      <c r="S2776">
        <v>61</v>
      </c>
      <c r="T2776" t="s">
        <v>81</v>
      </c>
      <c r="U2776">
        <v>71</v>
      </c>
      <c r="V2776" t="s">
        <v>82</v>
      </c>
      <c r="W2776" t="s">
        <v>640</v>
      </c>
      <c r="X2776" t="e">
        <f>VLOOKUP(W2776,#REF!,4,FALSE)</f>
        <v>#REF!</v>
      </c>
      <c r="Y2776" t="s">
        <v>6747</v>
      </c>
      <c r="Z2776">
        <v>1267</v>
      </c>
      <c r="AA2776">
        <v>981</v>
      </c>
      <c r="AB2776" t="s">
        <v>82</v>
      </c>
      <c r="AC2776" t="s">
        <v>124</v>
      </c>
      <c r="AD2776">
        <v>2</v>
      </c>
      <c r="AE2776" t="s">
        <v>122</v>
      </c>
      <c r="AF2776" t="s">
        <v>0</v>
      </c>
      <c r="AG2776" t="s">
        <v>124</v>
      </c>
      <c r="AH2776">
        <v>2</v>
      </c>
      <c r="AI2776">
        <v>1</v>
      </c>
      <c r="AJ2776" t="s">
        <v>0</v>
      </c>
      <c r="AK2776" t="s">
        <v>641</v>
      </c>
      <c r="AL2776" t="s">
        <v>642</v>
      </c>
      <c r="AM2776">
        <v>233</v>
      </c>
      <c r="AN2776">
        <v>242</v>
      </c>
      <c r="AO2776">
        <v>261</v>
      </c>
      <c r="AP2776">
        <v>271</v>
      </c>
      <c r="AQ2776" t="s">
        <v>108</v>
      </c>
      <c r="AR2776">
        <v>3</v>
      </c>
      <c r="AS2776">
        <v>4</v>
      </c>
      <c r="AT2776">
        <v>4</v>
      </c>
      <c r="AU2776">
        <v>4</v>
      </c>
      <c r="AV2776" t="b">
        <v>0</v>
      </c>
      <c r="AW2776" t="b">
        <v>1</v>
      </c>
      <c r="AY2776">
        <v>9</v>
      </c>
      <c r="AZ2776">
        <v>10</v>
      </c>
      <c r="BA2776">
        <v>2.25</v>
      </c>
      <c r="BB2776">
        <v>2.5</v>
      </c>
      <c r="BC2776">
        <v>90</v>
      </c>
      <c r="BD2776">
        <v>38</v>
      </c>
      <c r="BE2776">
        <v>19</v>
      </c>
      <c r="BF2776">
        <v>237.5</v>
      </c>
      <c r="BG2776">
        <v>266</v>
      </c>
      <c r="BH2776">
        <v>3</v>
      </c>
      <c r="BI2776">
        <v>4</v>
      </c>
      <c r="BJ2776" t="s">
        <v>161</v>
      </c>
      <c r="BK2776">
        <v>4</v>
      </c>
      <c r="BL2776">
        <v>3</v>
      </c>
      <c r="BM2776" t="s">
        <v>317</v>
      </c>
      <c r="BN2776" t="s">
        <v>925</v>
      </c>
      <c r="BO2776" t="s">
        <v>895</v>
      </c>
      <c r="BP2776" t="s">
        <v>1083</v>
      </c>
      <c r="BQ2776">
        <v>70</v>
      </c>
      <c r="BR2776">
        <v>50</v>
      </c>
      <c r="BS2776">
        <v>59.375</v>
      </c>
      <c r="BT2776">
        <v>66.5</v>
      </c>
      <c r="BU2776">
        <v>58.25</v>
      </c>
      <c r="BV2776">
        <v>60.5</v>
      </c>
      <c r="BW2776">
        <v>65.25</v>
      </c>
      <c r="BX2776">
        <v>67.75</v>
      </c>
      <c r="BY2776">
        <f t="shared" si="88"/>
        <v>10.625</v>
      </c>
      <c r="BZ2776">
        <f t="shared" si="89"/>
        <v>16.5</v>
      </c>
      <c r="CA2776">
        <v>2.25</v>
      </c>
      <c r="CB2776">
        <v>2.5</v>
      </c>
      <c r="CC2776">
        <v>4.75</v>
      </c>
      <c r="CD2776">
        <v>5.625</v>
      </c>
      <c r="CE2776">
        <v>9.5</v>
      </c>
    </row>
    <row r="2777" spans="1:83" x14ac:dyDescent="0.25">
      <c r="A2777" t="s">
        <v>3593</v>
      </c>
      <c r="B2777">
        <v>541</v>
      </c>
      <c r="C2777" t="s">
        <v>6758</v>
      </c>
      <c r="D2777" t="s">
        <v>6756</v>
      </c>
      <c r="E2777">
        <v>541</v>
      </c>
      <c r="F2777">
        <v>1602481</v>
      </c>
      <c r="G2777">
        <v>16</v>
      </c>
      <c r="H2777">
        <v>48</v>
      </c>
      <c r="I2777">
        <v>12</v>
      </c>
      <c r="J2777">
        <v>-1</v>
      </c>
      <c r="K2777">
        <v>-1</v>
      </c>
      <c r="L2777">
        <v>1373</v>
      </c>
      <c r="M2777">
        <v>1267</v>
      </c>
      <c r="N2777">
        <v>1235</v>
      </c>
      <c r="O2777">
        <v>325</v>
      </c>
      <c r="P2777">
        <v>325</v>
      </c>
      <c r="Q2777" t="s">
        <v>645</v>
      </c>
      <c r="R2777" t="s">
        <v>377</v>
      </c>
      <c r="S2777">
        <v>61</v>
      </c>
      <c r="T2777" t="s">
        <v>81</v>
      </c>
      <c r="U2777">
        <v>72</v>
      </c>
      <c r="V2777" t="s">
        <v>82</v>
      </c>
      <c r="W2777" t="s">
        <v>646</v>
      </c>
      <c r="X2777" t="e">
        <f>VLOOKUP(W2777,#REF!,4,FALSE)</f>
        <v>#REF!</v>
      </c>
      <c r="Y2777" t="s">
        <v>6747</v>
      </c>
      <c r="Z2777">
        <v>1373</v>
      </c>
      <c r="AA2777">
        <v>981</v>
      </c>
      <c r="AB2777" t="s">
        <v>82</v>
      </c>
      <c r="AC2777" t="s">
        <v>124</v>
      </c>
      <c r="AD2777">
        <v>2</v>
      </c>
      <c r="AE2777" t="s">
        <v>122</v>
      </c>
      <c r="AF2777" t="s">
        <v>0</v>
      </c>
      <c r="AG2777" t="s">
        <v>124</v>
      </c>
      <c r="AH2777">
        <v>2</v>
      </c>
      <c r="AI2777">
        <v>1</v>
      </c>
      <c r="AJ2777" t="s">
        <v>0</v>
      </c>
      <c r="AK2777" t="s">
        <v>0</v>
      </c>
      <c r="AL2777" t="s">
        <v>647</v>
      </c>
      <c r="AM2777">
        <v>203</v>
      </c>
      <c r="AN2777">
        <v>213</v>
      </c>
      <c r="AO2777">
        <v>315</v>
      </c>
      <c r="AP2777">
        <v>337</v>
      </c>
      <c r="AQ2777" t="s">
        <v>161</v>
      </c>
      <c r="AR2777">
        <v>3</v>
      </c>
      <c r="AS2777">
        <v>3</v>
      </c>
      <c r="AT2777">
        <v>4</v>
      </c>
      <c r="AU2777">
        <v>5</v>
      </c>
      <c r="AV2777" t="b">
        <v>1</v>
      </c>
      <c r="AW2777" t="b">
        <v>1</v>
      </c>
      <c r="AY2777">
        <v>10</v>
      </c>
      <c r="AZ2777">
        <v>22</v>
      </c>
      <c r="BA2777">
        <v>2.5</v>
      </c>
      <c r="BB2777">
        <v>5.5</v>
      </c>
      <c r="BC2777">
        <v>220</v>
      </c>
      <c r="BD2777">
        <v>64</v>
      </c>
      <c r="BE2777">
        <v>32</v>
      </c>
      <c r="BF2777">
        <v>208</v>
      </c>
      <c r="BG2777">
        <v>326</v>
      </c>
      <c r="BH2777">
        <v>3</v>
      </c>
      <c r="BI2777">
        <v>5</v>
      </c>
      <c r="BJ2777" t="s">
        <v>136</v>
      </c>
      <c r="BK2777">
        <v>3</v>
      </c>
      <c r="BL2777">
        <v>4</v>
      </c>
      <c r="BM2777" t="s">
        <v>1052</v>
      </c>
      <c r="BN2777" t="s">
        <v>477</v>
      </c>
      <c r="BO2777" t="s">
        <v>221</v>
      </c>
      <c r="BP2777" t="s">
        <v>1008</v>
      </c>
      <c r="BQ2777">
        <v>50</v>
      </c>
      <c r="BR2777">
        <v>70</v>
      </c>
      <c r="BS2777">
        <v>52</v>
      </c>
      <c r="BT2777">
        <v>81.5</v>
      </c>
      <c r="BU2777">
        <v>50.75</v>
      </c>
      <c r="BV2777">
        <v>53.25</v>
      </c>
      <c r="BW2777">
        <v>78.75</v>
      </c>
      <c r="BX2777">
        <v>84.25</v>
      </c>
      <c r="BY2777">
        <f t="shared" si="88"/>
        <v>2</v>
      </c>
      <c r="BZ2777">
        <f t="shared" si="89"/>
        <v>11.5</v>
      </c>
      <c r="CA2777">
        <v>2.5</v>
      </c>
      <c r="CB2777">
        <v>5.5</v>
      </c>
      <c r="CC2777">
        <v>8</v>
      </c>
      <c r="CD2777">
        <v>13.75</v>
      </c>
      <c r="CE2777">
        <v>16</v>
      </c>
    </row>
    <row r="2778" spans="1:83" x14ac:dyDescent="0.25">
      <c r="A2778" t="s">
        <v>3594</v>
      </c>
      <c r="B2778">
        <v>541</v>
      </c>
      <c r="C2778" t="s">
        <v>6758</v>
      </c>
      <c r="D2778" t="s">
        <v>6756</v>
      </c>
      <c r="E2778">
        <v>541</v>
      </c>
      <c r="F2778">
        <v>1602569</v>
      </c>
      <c r="G2778">
        <v>11</v>
      </c>
      <c r="H2778">
        <v>48</v>
      </c>
      <c r="I2778">
        <v>12</v>
      </c>
      <c r="J2778">
        <v>-1</v>
      </c>
      <c r="K2778">
        <v>-1</v>
      </c>
      <c r="L2778">
        <v>1235</v>
      </c>
      <c r="M2778">
        <v>1373</v>
      </c>
      <c r="N2778">
        <v>1237</v>
      </c>
      <c r="O2778">
        <v>326</v>
      </c>
      <c r="P2778">
        <v>326</v>
      </c>
      <c r="Q2778" t="s">
        <v>651</v>
      </c>
      <c r="R2778" t="s">
        <v>80</v>
      </c>
      <c r="S2778">
        <v>61</v>
      </c>
      <c r="T2778" t="s">
        <v>81</v>
      </c>
      <c r="U2778">
        <v>73</v>
      </c>
      <c r="V2778" t="s">
        <v>82</v>
      </c>
      <c r="W2778" t="s">
        <v>652</v>
      </c>
      <c r="X2778" t="e">
        <f>VLOOKUP(W2778,#REF!,4,FALSE)</f>
        <v>#REF!</v>
      </c>
      <c r="Y2778" t="s">
        <v>6747</v>
      </c>
      <c r="Z2778">
        <v>1235</v>
      </c>
      <c r="AA2778">
        <v>981</v>
      </c>
      <c r="AB2778" t="s">
        <v>82</v>
      </c>
      <c r="AC2778" t="s">
        <v>124</v>
      </c>
      <c r="AD2778">
        <v>2</v>
      </c>
      <c r="AE2778" t="s">
        <v>122</v>
      </c>
      <c r="AF2778" t="s">
        <v>0</v>
      </c>
      <c r="AG2778" t="s">
        <v>124</v>
      </c>
      <c r="AH2778">
        <v>2</v>
      </c>
      <c r="AI2778">
        <v>1</v>
      </c>
      <c r="AJ2778" t="s">
        <v>0</v>
      </c>
      <c r="AK2778" t="s">
        <v>653</v>
      </c>
      <c r="AL2778" t="s">
        <v>654</v>
      </c>
      <c r="AM2778">
        <v>192</v>
      </c>
      <c r="AN2778">
        <v>221</v>
      </c>
      <c r="AO2778">
        <v>278</v>
      </c>
      <c r="AP2778">
        <v>290</v>
      </c>
      <c r="AQ2778" t="s">
        <v>108</v>
      </c>
      <c r="AR2778">
        <v>3</v>
      </c>
      <c r="AS2778">
        <v>3</v>
      </c>
      <c r="AT2778">
        <v>4</v>
      </c>
      <c r="AU2778">
        <v>4</v>
      </c>
      <c r="AV2778" t="b">
        <v>0</v>
      </c>
      <c r="AW2778" t="b">
        <v>0</v>
      </c>
      <c r="AY2778">
        <v>29</v>
      </c>
      <c r="AZ2778">
        <v>12</v>
      </c>
      <c r="BA2778">
        <v>7.25</v>
      </c>
      <c r="BB2778">
        <v>3</v>
      </c>
      <c r="BC2778">
        <v>348</v>
      </c>
      <c r="BD2778">
        <v>82</v>
      </c>
      <c r="BE2778">
        <v>41</v>
      </c>
      <c r="BF2778">
        <v>206.5</v>
      </c>
      <c r="BG2778">
        <v>284</v>
      </c>
      <c r="BH2778">
        <v>3</v>
      </c>
      <c r="BI2778">
        <v>4</v>
      </c>
      <c r="BJ2778" t="s">
        <v>161</v>
      </c>
      <c r="BK2778">
        <v>4</v>
      </c>
      <c r="BL2778">
        <v>3</v>
      </c>
      <c r="BM2778" t="s">
        <v>694</v>
      </c>
      <c r="BN2778" t="s">
        <v>941</v>
      </c>
      <c r="BO2778" t="s">
        <v>546</v>
      </c>
      <c r="BP2778" t="s">
        <v>718</v>
      </c>
      <c r="BQ2778">
        <v>70</v>
      </c>
      <c r="BR2778">
        <v>50</v>
      </c>
      <c r="BS2778">
        <v>51.625</v>
      </c>
      <c r="BT2778">
        <v>71</v>
      </c>
      <c r="BU2778">
        <v>48</v>
      </c>
      <c r="BV2778">
        <v>55.25</v>
      </c>
      <c r="BW2778">
        <v>69.5</v>
      </c>
      <c r="BX2778">
        <v>72.5</v>
      </c>
      <c r="BY2778">
        <f t="shared" si="88"/>
        <v>18.375</v>
      </c>
      <c r="BZ2778">
        <f t="shared" si="89"/>
        <v>21</v>
      </c>
      <c r="CA2778">
        <v>7.25</v>
      </c>
      <c r="CB2778">
        <v>3</v>
      </c>
      <c r="CC2778">
        <v>10.25</v>
      </c>
      <c r="CD2778">
        <v>21.75</v>
      </c>
      <c r="CE2778">
        <v>20.5</v>
      </c>
    </row>
    <row r="2779" spans="1:83" x14ac:dyDescent="0.25">
      <c r="A2779" t="s">
        <v>3595</v>
      </c>
      <c r="B2779">
        <v>541</v>
      </c>
      <c r="C2779" t="s">
        <v>6758</v>
      </c>
      <c r="D2779" t="s">
        <v>6756</v>
      </c>
      <c r="E2779">
        <v>541</v>
      </c>
      <c r="F2779">
        <v>1602657</v>
      </c>
      <c r="G2779">
        <v>9</v>
      </c>
      <c r="H2779">
        <v>48</v>
      </c>
      <c r="I2779">
        <v>12</v>
      </c>
      <c r="J2779">
        <v>-1</v>
      </c>
      <c r="K2779">
        <v>-1</v>
      </c>
      <c r="L2779">
        <v>1237</v>
      </c>
      <c r="M2779">
        <v>1235</v>
      </c>
      <c r="N2779">
        <v>1239</v>
      </c>
      <c r="O2779">
        <v>327</v>
      </c>
      <c r="P2779">
        <v>327</v>
      </c>
      <c r="Q2779" t="s">
        <v>657</v>
      </c>
      <c r="R2779" t="s">
        <v>80</v>
      </c>
      <c r="S2779">
        <v>61</v>
      </c>
      <c r="T2779" t="s">
        <v>81</v>
      </c>
      <c r="U2779">
        <v>74</v>
      </c>
      <c r="V2779" t="s">
        <v>82</v>
      </c>
      <c r="W2779" t="s">
        <v>658</v>
      </c>
      <c r="X2779" t="e">
        <f>VLOOKUP(W2779,#REF!,4,FALSE)</f>
        <v>#REF!</v>
      </c>
      <c r="Y2779" t="s">
        <v>6747</v>
      </c>
      <c r="Z2779">
        <v>1237</v>
      </c>
      <c r="AA2779">
        <v>981</v>
      </c>
      <c r="AB2779" t="s">
        <v>82</v>
      </c>
      <c r="AC2779" t="s">
        <v>124</v>
      </c>
      <c r="AD2779">
        <v>2</v>
      </c>
      <c r="AE2779" t="s">
        <v>122</v>
      </c>
      <c r="AF2779" t="s">
        <v>0</v>
      </c>
      <c r="AG2779" t="s">
        <v>124</v>
      </c>
      <c r="AH2779">
        <v>2</v>
      </c>
      <c r="AI2779">
        <v>1</v>
      </c>
      <c r="AJ2779" t="s">
        <v>0</v>
      </c>
      <c r="AK2779" t="s">
        <v>659</v>
      </c>
      <c r="AL2779" t="s">
        <v>285</v>
      </c>
      <c r="AM2779">
        <v>214</v>
      </c>
      <c r="AN2779">
        <v>230</v>
      </c>
      <c r="AO2779">
        <v>214</v>
      </c>
      <c r="AP2779">
        <v>225</v>
      </c>
      <c r="AQ2779" t="s">
        <v>108</v>
      </c>
      <c r="AR2779">
        <v>3</v>
      </c>
      <c r="AS2779">
        <v>3</v>
      </c>
      <c r="AT2779">
        <v>3</v>
      </c>
      <c r="AU2779">
        <v>3</v>
      </c>
      <c r="AV2779" t="b">
        <v>1</v>
      </c>
      <c r="AW2779" t="b">
        <v>0</v>
      </c>
      <c r="AY2779">
        <v>16</v>
      </c>
      <c r="AZ2779">
        <v>11</v>
      </c>
      <c r="BA2779">
        <v>4</v>
      </c>
      <c r="BB2779">
        <v>2.75</v>
      </c>
      <c r="BC2779">
        <v>176</v>
      </c>
      <c r="BD2779">
        <v>54</v>
      </c>
      <c r="BE2779">
        <v>27</v>
      </c>
      <c r="BF2779">
        <v>222</v>
      </c>
      <c r="BG2779">
        <v>219.5</v>
      </c>
      <c r="BH2779">
        <v>3</v>
      </c>
      <c r="BI2779">
        <v>3</v>
      </c>
      <c r="BJ2779" t="s">
        <v>90</v>
      </c>
      <c r="BK2779">
        <v>4</v>
      </c>
      <c r="BL2779">
        <v>3</v>
      </c>
      <c r="BM2779" t="s">
        <v>296</v>
      </c>
      <c r="BN2779" t="s">
        <v>296</v>
      </c>
      <c r="BO2779" t="s">
        <v>921</v>
      </c>
      <c r="BP2779" t="s">
        <v>939</v>
      </c>
      <c r="BQ2779">
        <v>70</v>
      </c>
      <c r="BR2779">
        <v>50</v>
      </c>
      <c r="BS2779">
        <v>55.5</v>
      </c>
      <c r="BT2779">
        <v>54.875</v>
      </c>
      <c r="BU2779">
        <v>53.5</v>
      </c>
      <c r="BV2779">
        <v>57.5</v>
      </c>
      <c r="BW2779">
        <v>53.5</v>
      </c>
      <c r="BX2779">
        <v>56.25</v>
      </c>
      <c r="BY2779">
        <f t="shared" si="88"/>
        <v>14.5</v>
      </c>
      <c r="BZ2779">
        <f t="shared" si="89"/>
        <v>4.875</v>
      </c>
      <c r="CA2779">
        <v>4</v>
      </c>
      <c r="CB2779">
        <v>2.75</v>
      </c>
      <c r="CC2779">
        <v>6.75</v>
      </c>
      <c r="CD2779">
        <v>11</v>
      </c>
      <c r="CE2779">
        <v>13.5</v>
      </c>
    </row>
    <row r="2780" spans="1:83" x14ac:dyDescent="0.25">
      <c r="A2780" t="s">
        <v>3596</v>
      </c>
      <c r="B2780">
        <v>541</v>
      </c>
      <c r="C2780" t="s">
        <v>6758</v>
      </c>
      <c r="D2780" t="s">
        <v>6756</v>
      </c>
      <c r="E2780">
        <v>541</v>
      </c>
      <c r="F2780">
        <v>1602745</v>
      </c>
      <c r="G2780">
        <v>14</v>
      </c>
      <c r="H2780">
        <v>48</v>
      </c>
      <c r="I2780">
        <v>12</v>
      </c>
      <c r="J2780">
        <v>-1</v>
      </c>
      <c r="K2780">
        <v>-1</v>
      </c>
      <c r="L2780">
        <v>1239</v>
      </c>
      <c r="M2780">
        <v>1237</v>
      </c>
      <c r="N2780">
        <v>1241</v>
      </c>
      <c r="O2780">
        <v>328</v>
      </c>
      <c r="P2780">
        <v>328</v>
      </c>
      <c r="Q2780" t="s">
        <v>662</v>
      </c>
      <c r="R2780" t="s">
        <v>80</v>
      </c>
      <c r="S2780">
        <v>61</v>
      </c>
      <c r="T2780" t="s">
        <v>81</v>
      </c>
      <c r="U2780">
        <v>75</v>
      </c>
      <c r="V2780" t="s">
        <v>82</v>
      </c>
      <c r="W2780" t="s">
        <v>663</v>
      </c>
      <c r="X2780" t="e">
        <f>VLOOKUP(W2780,#REF!,4,FALSE)</f>
        <v>#REF!</v>
      </c>
      <c r="Y2780" t="s">
        <v>6747</v>
      </c>
      <c r="Z2780">
        <v>1239</v>
      </c>
      <c r="AA2780">
        <v>981</v>
      </c>
      <c r="AB2780" t="s">
        <v>82</v>
      </c>
      <c r="AC2780" t="s">
        <v>124</v>
      </c>
      <c r="AD2780">
        <v>2</v>
      </c>
      <c r="AE2780" t="s">
        <v>122</v>
      </c>
      <c r="AF2780" t="s">
        <v>0</v>
      </c>
      <c r="AG2780" t="s">
        <v>124</v>
      </c>
      <c r="AH2780">
        <v>2</v>
      </c>
      <c r="AI2780">
        <v>1</v>
      </c>
      <c r="AJ2780" t="s">
        <v>0</v>
      </c>
      <c r="AK2780" t="s">
        <v>664</v>
      </c>
      <c r="AL2780" t="s">
        <v>665</v>
      </c>
      <c r="AM2780">
        <v>343</v>
      </c>
      <c r="AN2780">
        <v>365</v>
      </c>
      <c r="AO2780">
        <v>65</v>
      </c>
      <c r="AP2780">
        <v>76</v>
      </c>
      <c r="AQ2780" t="s">
        <v>108</v>
      </c>
      <c r="AR2780">
        <v>5</v>
      </c>
      <c r="AS2780">
        <v>5</v>
      </c>
      <c r="AT2780">
        <v>1</v>
      </c>
      <c r="AU2780">
        <v>1</v>
      </c>
      <c r="AV2780" t="b">
        <v>0</v>
      </c>
      <c r="AW2780" t="b">
        <v>0</v>
      </c>
      <c r="AY2780">
        <v>22</v>
      </c>
      <c r="AZ2780">
        <v>11</v>
      </c>
      <c r="BA2780">
        <v>5.5</v>
      </c>
      <c r="BB2780">
        <v>2.75</v>
      </c>
      <c r="BC2780">
        <v>242</v>
      </c>
      <c r="BD2780">
        <v>66</v>
      </c>
      <c r="BE2780">
        <v>33</v>
      </c>
      <c r="BF2780">
        <v>354</v>
      </c>
      <c r="BG2780">
        <v>70.5</v>
      </c>
      <c r="BH2780">
        <v>5</v>
      </c>
      <c r="BI2780">
        <v>1</v>
      </c>
      <c r="BJ2780" t="s">
        <v>109</v>
      </c>
      <c r="BK2780">
        <v>4</v>
      </c>
      <c r="BL2780">
        <v>3</v>
      </c>
      <c r="BM2780" t="s">
        <v>353</v>
      </c>
      <c r="BN2780" t="s">
        <v>452</v>
      </c>
      <c r="BO2780" t="s">
        <v>259</v>
      </c>
      <c r="BP2780" t="s">
        <v>111</v>
      </c>
      <c r="BQ2780">
        <v>70</v>
      </c>
      <c r="BR2780">
        <v>50</v>
      </c>
      <c r="BS2780">
        <v>88.5</v>
      </c>
      <c r="BT2780">
        <v>17.625</v>
      </c>
      <c r="BU2780">
        <v>85.75</v>
      </c>
      <c r="BV2780">
        <v>91.25</v>
      </c>
      <c r="BW2780">
        <v>16.25</v>
      </c>
      <c r="BX2780">
        <v>19</v>
      </c>
      <c r="BY2780">
        <f t="shared" si="88"/>
        <v>18.5</v>
      </c>
      <c r="BZ2780">
        <f t="shared" si="89"/>
        <v>32.375</v>
      </c>
      <c r="CA2780">
        <v>5.5</v>
      </c>
      <c r="CB2780">
        <v>2.75</v>
      </c>
      <c r="CC2780">
        <v>8.25</v>
      </c>
      <c r="CD2780">
        <v>15.125</v>
      </c>
      <c r="CE2780">
        <v>16.5</v>
      </c>
    </row>
    <row r="2781" spans="1:83" x14ac:dyDescent="0.25">
      <c r="A2781" t="s">
        <v>3597</v>
      </c>
      <c r="B2781">
        <v>541</v>
      </c>
      <c r="C2781" t="s">
        <v>6758</v>
      </c>
      <c r="D2781" t="s">
        <v>6756</v>
      </c>
      <c r="E2781">
        <v>541</v>
      </c>
      <c r="F2781">
        <v>1602833</v>
      </c>
      <c r="G2781">
        <v>10</v>
      </c>
      <c r="H2781">
        <v>48</v>
      </c>
      <c r="I2781">
        <v>12</v>
      </c>
      <c r="J2781">
        <v>-1</v>
      </c>
      <c r="K2781">
        <v>-1</v>
      </c>
      <c r="L2781">
        <v>1241</v>
      </c>
      <c r="M2781">
        <v>1239</v>
      </c>
      <c r="N2781">
        <v>1243</v>
      </c>
      <c r="O2781">
        <v>329</v>
      </c>
      <c r="P2781">
        <v>329</v>
      </c>
      <c r="Q2781" t="s">
        <v>668</v>
      </c>
      <c r="R2781" t="s">
        <v>80</v>
      </c>
      <c r="S2781">
        <v>61</v>
      </c>
      <c r="T2781" t="s">
        <v>81</v>
      </c>
      <c r="U2781">
        <v>76</v>
      </c>
      <c r="V2781" t="s">
        <v>82</v>
      </c>
      <c r="W2781" t="s">
        <v>669</v>
      </c>
      <c r="X2781" t="e">
        <f>VLOOKUP(W2781,#REF!,4,FALSE)</f>
        <v>#REF!</v>
      </c>
      <c r="Y2781" t="s">
        <v>6747</v>
      </c>
      <c r="Z2781">
        <v>1241</v>
      </c>
      <c r="AA2781">
        <v>981</v>
      </c>
      <c r="AB2781" t="s">
        <v>82</v>
      </c>
      <c r="AC2781" t="s">
        <v>124</v>
      </c>
      <c r="AD2781">
        <v>2</v>
      </c>
      <c r="AE2781" t="s">
        <v>122</v>
      </c>
      <c r="AF2781" t="s">
        <v>0</v>
      </c>
      <c r="AG2781" t="s">
        <v>124</v>
      </c>
      <c r="AH2781">
        <v>2</v>
      </c>
      <c r="AI2781">
        <v>1</v>
      </c>
      <c r="AJ2781" t="s">
        <v>0</v>
      </c>
      <c r="AK2781" t="s">
        <v>670</v>
      </c>
      <c r="AL2781" t="s">
        <v>671</v>
      </c>
      <c r="AM2781">
        <v>272</v>
      </c>
      <c r="AN2781">
        <v>292</v>
      </c>
      <c r="AO2781">
        <v>172</v>
      </c>
      <c r="AP2781">
        <v>213</v>
      </c>
      <c r="AQ2781" t="s">
        <v>108</v>
      </c>
      <c r="AR2781">
        <v>4</v>
      </c>
      <c r="AS2781">
        <v>4</v>
      </c>
      <c r="AT2781">
        <v>3</v>
      </c>
      <c r="AU2781">
        <v>3</v>
      </c>
      <c r="AV2781" t="b">
        <v>1</v>
      </c>
      <c r="AW2781" t="b">
        <v>1</v>
      </c>
      <c r="AY2781">
        <v>20</v>
      </c>
      <c r="AZ2781">
        <v>41</v>
      </c>
      <c r="BA2781">
        <v>5</v>
      </c>
      <c r="BB2781">
        <v>10.25</v>
      </c>
      <c r="BC2781">
        <v>820</v>
      </c>
      <c r="BD2781">
        <v>122</v>
      </c>
      <c r="BE2781">
        <v>61</v>
      </c>
      <c r="BF2781">
        <v>282</v>
      </c>
      <c r="BG2781">
        <v>192.5</v>
      </c>
      <c r="BH2781">
        <v>4</v>
      </c>
      <c r="BI2781">
        <v>3</v>
      </c>
      <c r="BJ2781" t="s">
        <v>108</v>
      </c>
      <c r="BK2781">
        <v>4</v>
      </c>
      <c r="BL2781">
        <v>3</v>
      </c>
      <c r="BM2781" t="s">
        <v>117</v>
      </c>
      <c r="BN2781" t="s">
        <v>193</v>
      </c>
      <c r="BO2781" t="s">
        <v>278</v>
      </c>
      <c r="BP2781" t="s">
        <v>221</v>
      </c>
      <c r="BQ2781">
        <v>70</v>
      </c>
      <c r="BR2781">
        <v>50</v>
      </c>
      <c r="BS2781">
        <v>70.5</v>
      </c>
      <c r="BT2781">
        <v>48.125</v>
      </c>
      <c r="BU2781">
        <v>68</v>
      </c>
      <c r="BV2781">
        <v>73</v>
      </c>
      <c r="BW2781">
        <v>43</v>
      </c>
      <c r="BX2781">
        <v>53.25</v>
      </c>
      <c r="BY2781">
        <f t="shared" si="88"/>
        <v>0.5</v>
      </c>
      <c r="BZ2781">
        <f t="shared" si="89"/>
        <v>1.875</v>
      </c>
      <c r="CA2781">
        <v>5</v>
      </c>
      <c r="CB2781">
        <v>10.25</v>
      </c>
      <c r="CC2781">
        <v>15.25</v>
      </c>
      <c r="CD2781">
        <v>51.25</v>
      </c>
      <c r="CE2781">
        <v>30.5</v>
      </c>
    </row>
    <row r="2782" spans="1:83" x14ac:dyDescent="0.25">
      <c r="A2782" t="s">
        <v>3598</v>
      </c>
      <c r="B2782">
        <v>541</v>
      </c>
      <c r="C2782" t="s">
        <v>6758</v>
      </c>
      <c r="D2782" t="s">
        <v>6756</v>
      </c>
      <c r="E2782">
        <v>541</v>
      </c>
      <c r="F2782">
        <v>1602921</v>
      </c>
      <c r="G2782">
        <v>8</v>
      </c>
      <c r="H2782">
        <v>60</v>
      </c>
      <c r="I2782">
        <v>15</v>
      </c>
      <c r="J2782">
        <v>-1</v>
      </c>
      <c r="K2782">
        <v>-1</v>
      </c>
      <c r="L2782">
        <v>1243</v>
      </c>
      <c r="M2782">
        <v>1241</v>
      </c>
      <c r="N2782">
        <v>1245</v>
      </c>
      <c r="O2782">
        <v>330</v>
      </c>
      <c r="P2782">
        <v>330</v>
      </c>
      <c r="Q2782" t="s">
        <v>674</v>
      </c>
      <c r="R2782" t="s">
        <v>80</v>
      </c>
      <c r="S2782">
        <v>61</v>
      </c>
      <c r="T2782" t="s">
        <v>81</v>
      </c>
      <c r="U2782">
        <v>77</v>
      </c>
      <c r="V2782" t="s">
        <v>82</v>
      </c>
      <c r="W2782" t="s">
        <v>675</v>
      </c>
      <c r="X2782" t="e">
        <f>VLOOKUP(W2782,#REF!,4,FALSE)</f>
        <v>#REF!</v>
      </c>
      <c r="Y2782" t="s">
        <v>6747</v>
      </c>
      <c r="Z2782">
        <v>1243</v>
      </c>
      <c r="AA2782">
        <v>981</v>
      </c>
      <c r="AB2782" t="s">
        <v>82</v>
      </c>
      <c r="AC2782" t="s">
        <v>124</v>
      </c>
      <c r="AD2782">
        <v>2</v>
      </c>
      <c r="AE2782" t="s">
        <v>122</v>
      </c>
      <c r="AF2782" t="s">
        <v>0</v>
      </c>
      <c r="AG2782" t="s">
        <v>124</v>
      </c>
      <c r="AH2782">
        <v>2</v>
      </c>
      <c r="AI2782">
        <v>1</v>
      </c>
      <c r="AJ2782" t="s">
        <v>0</v>
      </c>
      <c r="AK2782" t="s">
        <v>676</v>
      </c>
      <c r="AL2782" t="s">
        <v>677</v>
      </c>
      <c r="AM2782">
        <v>266</v>
      </c>
      <c r="AN2782">
        <v>334</v>
      </c>
      <c r="AO2782">
        <v>134</v>
      </c>
      <c r="AP2782">
        <v>145</v>
      </c>
      <c r="AQ2782" t="s">
        <v>366</v>
      </c>
      <c r="AR2782">
        <v>4</v>
      </c>
      <c r="AS2782">
        <v>5</v>
      </c>
      <c r="AT2782">
        <v>2</v>
      </c>
      <c r="AU2782">
        <v>2</v>
      </c>
      <c r="AV2782" t="b">
        <v>0</v>
      </c>
      <c r="AW2782" t="b">
        <v>1</v>
      </c>
      <c r="AY2782">
        <v>68</v>
      </c>
      <c r="AZ2782">
        <v>11</v>
      </c>
      <c r="BA2782">
        <v>17</v>
      </c>
      <c r="BB2782">
        <v>2.75</v>
      </c>
      <c r="BC2782">
        <v>748</v>
      </c>
      <c r="BD2782">
        <v>158</v>
      </c>
      <c r="BE2782">
        <v>79</v>
      </c>
      <c r="BF2782">
        <v>300</v>
      </c>
      <c r="BG2782">
        <v>139.5</v>
      </c>
      <c r="BH2782">
        <v>4</v>
      </c>
      <c r="BI2782">
        <v>2</v>
      </c>
      <c r="BJ2782" t="s">
        <v>393</v>
      </c>
      <c r="BK2782">
        <v>5</v>
      </c>
      <c r="BL2782">
        <v>3</v>
      </c>
      <c r="BM2782" t="s">
        <v>737</v>
      </c>
      <c r="BN2782" t="s">
        <v>823</v>
      </c>
      <c r="BO2782" t="s">
        <v>211</v>
      </c>
      <c r="BP2782" t="s">
        <v>870</v>
      </c>
      <c r="BQ2782">
        <v>90</v>
      </c>
      <c r="BR2782">
        <v>50</v>
      </c>
      <c r="BS2782">
        <v>75</v>
      </c>
      <c r="BT2782">
        <v>34.875</v>
      </c>
      <c r="BU2782">
        <v>66.5</v>
      </c>
      <c r="BV2782">
        <v>83.5</v>
      </c>
      <c r="BW2782">
        <v>33.5</v>
      </c>
      <c r="BX2782">
        <v>36.25</v>
      </c>
      <c r="BY2782">
        <f t="shared" si="88"/>
        <v>15</v>
      </c>
      <c r="BZ2782">
        <f t="shared" si="89"/>
        <v>15.125</v>
      </c>
      <c r="CA2782">
        <v>17</v>
      </c>
      <c r="CB2782">
        <v>2.75</v>
      </c>
      <c r="CC2782">
        <v>19.75</v>
      </c>
      <c r="CD2782">
        <v>46.75</v>
      </c>
      <c r="CE2782">
        <v>39.5</v>
      </c>
    </row>
    <row r="2783" spans="1:83" x14ac:dyDescent="0.25">
      <c r="A2783" t="s">
        <v>3599</v>
      </c>
      <c r="B2783">
        <v>541</v>
      </c>
      <c r="C2783" t="s">
        <v>6758</v>
      </c>
      <c r="D2783" t="s">
        <v>6756</v>
      </c>
      <c r="E2783">
        <v>541</v>
      </c>
      <c r="F2783">
        <v>1603009</v>
      </c>
      <c r="G2783">
        <v>13</v>
      </c>
      <c r="H2783">
        <v>60</v>
      </c>
      <c r="I2783">
        <v>15</v>
      </c>
      <c r="J2783">
        <v>-1</v>
      </c>
      <c r="K2783">
        <v>-1</v>
      </c>
      <c r="L2783">
        <v>1245</v>
      </c>
      <c r="M2783">
        <v>1243</v>
      </c>
      <c r="N2783">
        <v>1375</v>
      </c>
      <c r="O2783">
        <v>331</v>
      </c>
      <c r="P2783">
        <v>331</v>
      </c>
      <c r="Q2783" t="s">
        <v>679</v>
      </c>
      <c r="R2783" t="s">
        <v>80</v>
      </c>
      <c r="S2783">
        <v>61</v>
      </c>
      <c r="T2783" t="s">
        <v>81</v>
      </c>
      <c r="U2783">
        <v>78</v>
      </c>
      <c r="V2783" t="s">
        <v>82</v>
      </c>
      <c r="W2783" t="s">
        <v>680</v>
      </c>
      <c r="X2783" t="e">
        <f>VLOOKUP(W2783,#REF!,4,FALSE)</f>
        <v>#REF!</v>
      </c>
      <c r="Y2783" t="s">
        <v>6747</v>
      </c>
      <c r="Z2783">
        <v>1245</v>
      </c>
      <c r="AA2783">
        <v>981</v>
      </c>
      <c r="AB2783" t="s">
        <v>82</v>
      </c>
      <c r="AC2783" t="s">
        <v>124</v>
      </c>
      <c r="AD2783">
        <v>2</v>
      </c>
      <c r="AE2783" t="s">
        <v>122</v>
      </c>
      <c r="AF2783" t="s">
        <v>0</v>
      </c>
      <c r="AG2783" t="s">
        <v>124</v>
      </c>
      <c r="AH2783">
        <v>2</v>
      </c>
      <c r="AI2783">
        <v>1</v>
      </c>
      <c r="AJ2783" t="s">
        <v>0</v>
      </c>
      <c r="AK2783" t="s">
        <v>681</v>
      </c>
      <c r="AL2783" t="s">
        <v>682</v>
      </c>
      <c r="AM2783">
        <v>270</v>
      </c>
      <c r="AN2783">
        <v>331</v>
      </c>
      <c r="AO2783">
        <v>72</v>
      </c>
      <c r="AP2783">
        <v>92</v>
      </c>
      <c r="AQ2783" t="s">
        <v>366</v>
      </c>
      <c r="AR2783">
        <v>4</v>
      </c>
      <c r="AS2783">
        <v>5</v>
      </c>
      <c r="AT2783">
        <v>1</v>
      </c>
      <c r="AU2783">
        <v>2</v>
      </c>
      <c r="AV2783" t="b">
        <v>0</v>
      </c>
      <c r="AW2783" t="b">
        <v>1</v>
      </c>
      <c r="AY2783">
        <v>61</v>
      </c>
      <c r="AZ2783">
        <v>20</v>
      </c>
      <c r="BA2783">
        <v>15.25</v>
      </c>
      <c r="BB2783">
        <v>5</v>
      </c>
      <c r="BC2783">
        <v>1220</v>
      </c>
      <c r="BD2783">
        <v>162</v>
      </c>
      <c r="BE2783">
        <v>81</v>
      </c>
      <c r="BF2783">
        <v>300.5</v>
      </c>
      <c r="BG2783">
        <v>82</v>
      </c>
      <c r="BH2783">
        <v>4</v>
      </c>
      <c r="BI2783">
        <v>2</v>
      </c>
      <c r="BJ2783" t="s">
        <v>393</v>
      </c>
      <c r="BK2783">
        <v>5</v>
      </c>
      <c r="BL2783">
        <v>3</v>
      </c>
      <c r="BM2783" t="s">
        <v>745</v>
      </c>
      <c r="BN2783" t="s">
        <v>281</v>
      </c>
      <c r="BO2783" t="s">
        <v>140</v>
      </c>
      <c r="BP2783" t="s">
        <v>114</v>
      </c>
      <c r="BQ2783">
        <v>90</v>
      </c>
      <c r="BR2783">
        <v>50</v>
      </c>
      <c r="BS2783">
        <v>75.125</v>
      </c>
      <c r="BT2783">
        <v>20.5</v>
      </c>
      <c r="BU2783">
        <v>67.5</v>
      </c>
      <c r="BV2783">
        <v>82.75</v>
      </c>
      <c r="BW2783">
        <v>18</v>
      </c>
      <c r="BX2783">
        <v>23</v>
      </c>
      <c r="BY2783">
        <f t="shared" si="88"/>
        <v>14.875</v>
      </c>
      <c r="BZ2783">
        <f t="shared" si="89"/>
        <v>29.5</v>
      </c>
      <c r="CA2783">
        <v>15.25</v>
      </c>
      <c r="CB2783">
        <v>5</v>
      </c>
      <c r="CC2783">
        <v>20.25</v>
      </c>
      <c r="CD2783">
        <v>76.25</v>
      </c>
      <c r="CE2783">
        <v>40.5</v>
      </c>
    </row>
    <row r="2784" spans="1:83" x14ac:dyDescent="0.25">
      <c r="A2784" t="s">
        <v>3600</v>
      </c>
      <c r="B2784">
        <v>541</v>
      </c>
      <c r="C2784" t="s">
        <v>6758</v>
      </c>
      <c r="D2784" t="s">
        <v>6756</v>
      </c>
      <c r="E2784">
        <v>541</v>
      </c>
      <c r="F2784">
        <v>1603097</v>
      </c>
      <c r="G2784">
        <v>8</v>
      </c>
      <c r="H2784">
        <v>80</v>
      </c>
      <c r="I2784">
        <v>20</v>
      </c>
      <c r="J2784">
        <v>-1</v>
      </c>
      <c r="K2784">
        <v>-1</v>
      </c>
      <c r="L2784">
        <v>1375</v>
      </c>
      <c r="M2784">
        <v>1245</v>
      </c>
      <c r="N2784">
        <v>1247</v>
      </c>
      <c r="O2784">
        <v>332</v>
      </c>
      <c r="P2784">
        <v>332</v>
      </c>
      <c r="Q2784" t="s">
        <v>685</v>
      </c>
      <c r="R2784" t="s">
        <v>377</v>
      </c>
      <c r="S2784">
        <v>61</v>
      </c>
      <c r="T2784" t="s">
        <v>81</v>
      </c>
      <c r="U2784">
        <v>79</v>
      </c>
      <c r="V2784" t="s">
        <v>82</v>
      </c>
      <c r="W2784" t="s">
        <v>686</v>
      </c>
      <c r="X2784" t="e">
        <f>VLOOKUP(W2784,#REF!,4,FALSE)</f>
        <v>#REF!</v>
      </c>
      <c r="Y2784" t="s">
        <v>6747</v>
      </c>
      <c r="Z2784">
        <v>1375</v>
      </c>
      <c r="AA2784">
        <v>981</v>
      </c>
      <c r="AB2784" t="s">
        <v>82</v>
      </c>
      <c r="AC2784" t="s">
        <v>124</v>
      </c>
      <c r="AD2784">
        <v>2</v>
      </c>
      <c r="AE2784" t="s">
        <v>122</v>
      </c>
      <c r="AF2784" t="s">
        <v>0</v>
      </c>
      <c r="AG2784" t="s">
        <v>124</v>
      </c>
      <c r="AH2784">
        <v>2</v>
      </c>
      <c r="AI2784">
        <v>1</v>
      </c>
      <c r="AJ2784" t="s">
        <v>0</v>
      </c>
      <c r="AK2784" t="s">
        <v>0</v>
      </c>
      <c r="AL2784" t="s">
        <v>687</v>
      </c>
      <c r="AM2784">
        <v>325</v>
      </c>
      <c r="AN2784">
        <v>337</v>
      </c>
      <c r="AO2784">
        <v>340</v>
      </c>
      <c r="AP2784">
        <v>354</v>
      </c>
      <c r="AQ2784" t="s">
        <v>104</v>
      </c>
      <c r="AR2784">
        <v>5</v>
      </c>
      <c r="AS2784">
        <v>5</v>
      </c>
      <c r="AT2784">
        <v>5</v>
      </c>
      <c r="AU2784">
        <v>5</v>
      </c>
      <c r="AV2784" t="b">
        <v>0</v>
      </c>
      <c r="AW2784" t="b">
        <v>1</v>
      </c>
      <c r="AY2784">
        <v>12</v>
      </c>
      <c r="AZ2784">
        <v>14</v>
      </c>
      <c r="BA2784">
        <v>3</v>
      </c>
      <c r="BB2784">
        <v>3.5</v>
      </c>
      <c r="BC2784">
        <v>168</v>
      </c>
      <c r="BD2784">
        <v>52</v>
      </c>
      <c r="BE2784">
        <v>26</v>
      </c>
      <c r="BF2784">
        <v>331</v>
      </c>
      <c r="BG2784">
        <v>347</v>
      </c>
      <c r="BH2784">
        <v>5</v>
      </c>
      <c r="BI2784">
        <v>5</v>
      </c>
      <c r="BJ2784" t="s">
        <v>113</v>
      </c>
      <c r="BK2784">
        <v>5</v>
      </c>
      <c r="BL2784">
        <v>4</v>
      </c>
      <c r="BM2784" t="s">
        <v>748</v>
      </c>
      <c r="BN2784" t="s">
        <v>552</v>
      </c>
      <c r="BO2784" t="s">
        <v>1008</v>
      </c>
      <c r="BP2784" t="s">
        <v>447</v>
      </c>
      <c r="BQ2784">
        <v>90</v>
      </c>
      <c r="BR2784">
        <v>70</v>
      </c>
      <c r="BS2784">
        <v>82.75</v>
      </c>
      <c r="BT2784">
        <v>86.75</v>
      </c>
      <c r="BU2784">
        <v>81.25</v>
      </c>
      <c r="BV2784">
        <v>84.25</v>
      </c>
      <c r="BW2784">
        <v>85</v>
      </c>
      <c r="BX2784">
        <v>88.5</v>
      </c>
      <c r="BY2784">
        <f t="shared" si="88"/>
        <v>7.25</v>
      </c>
      <c r="BZ2784">
        <f t="shared" si="89"/>
        <v>16.75</v>
      </c>
      <c r="CA2784">
        <v>3</v>
      </c>
      <c r="CB2784">
        <v>3.5</v>
      </c>
      <c r="CC2784">
        <v>6.5</v>
      </c>
      <c r="CD2784">
        <v>10.5</v>
      </c>
      <c r="CE2784">
        <v>13</v>
      </c>
    </row>
    <row r="2785" spans="1:83" x14ac:dyDescent="0.25">
      <c r="A2785" t="s">
        <v>3601</v>
      </c>
      <c r="B2785">
        <v>541</v>
      </c>
      <c r="C2785" t="s">
        <v>6758</v>
      </c>
      <c r="D2785" t="s">
        <v>6756</v>
      </c>
      <c r="E2785">
        <v>541</v>
      </c>
      <c r="F2785">
        <v>1603185</v>
      </c>
      <c r="G2785">
        <v>13</v>
      </c>
      <c r="H2785">
        <v>48</v>
      </c>
      <c r="I2785">
        <v>12</v>
      </c>
      <c r="J2785">
        <v>-1</v>
      </c>
      <c r="K2785">
        <v>-1</v>
      </c>
      <c r="L2785">
        <v>1247</v>
      </c>
      <c r="M2785">
        <v>1375</v>
      </c>
      <c r="N2785">
        <v>1249</v>
      </c>
      <c r="O2785">
        <v>333</v>
      </c>
      <c r="P2785">
        <v>333</v>
      </c>
      <c r="Q2785" t="s">
        <v>966</v>
      </c>
      <c r="R2785" t="s">
        <v>80</v>
      </c>
      <c r="S2785">
        <v>61</v>
      </c>
      <c r="T2785" t="s">
        <v>81</v>
      </c>
      <c r="U2785">
        <v>80</v>
      </c>
      <c r="V2785" t="s">
        <v>82</v>
      </c>
      <c r="W2785" t="s">
        <v>967</v>
      </c>
      <c r="X2785" t="e">
        <f>VLOOKUP(W2785,#REF!,4,FALSE)</f>
        <v>#REF!</v>
      </c>
      <c r="Y2785" t="s">
        <v>6748</v>
      </c>
      <c r="Z2785">
        <v>1247</v>
      </c>
      <c r="AA2785">
        <v>981</v>
      </c>
      <c r="AB2785" t="s">
        <v>82</v>
      </c>
      <c r="AC2785" t="s">
        <v>124</v>
      </c>
      <c r="AD2785">
        <v>2</v>
      </c>
      <c r="AE2785" t="s">
        <v>122</v>
      </c>
      <c r="AF2785" t="s">
        <v>0</v>
      </c>
      <c r="AG2785" t="s">
        <v>124</v>
      </c>
      <c r="AH2785">
        <v>2</v>
      </c>
      <c r="AI2785">
        <v>1</v>
      </c>
      <c r="AJ2785" t="s">
        <v>0</v>
      </c>
      <c r="AK2785" t="s">
        <v>968</v>
      </c>
      <c r="AL2785" t="s">
        <v>969</v>
      </c>
      <c r="AM2785">
        <v>247</v>
      </c>
      <c r="AN2785">
        <v>262</v>
      </c>
      <c r="AO2785">
        <v>52</v>
      </c>
      <c r="AP2785">
        <v>64</v>
      </c>
      <c r="AQ2785" t="s">
        <v>108</v>
      </c>
      <c r="AR2785">
        <v>4</v>
      </c>
      <c r="AS2785">
        <v>4</v>
      </c>
      <c r="AT2785">
        <v>1</v>
      </c>
      <c r="AU2785">
        <v>1</v>
      </c>
      <c r="AV2785" t="b">
        <v>0</v>
      </c>
      <c r="AW2785" t="b">
        <v>1</v>
      </c>
      <c r="AY2785">
        <v>15</v>
      </c>
      <c r="AZ2785">
        <v>12</v>
      </c>
      <c r="BA2785">
        <v>3.75</v>
      </c>
      <c r="BB2785">
        <v>3</v>
      </c>
      <c r="BC2785">
        <v>180</v>
      </c>
      <c r="BD2785">
        <v>54</v>
      </c>
      <c r="BE2785">
        <v>27</v>
      </c>
      <c r="BF2785">
        <v>254.5</v>
      </c>
      <c r="BG2785">
        <v>58</v>
      </c>
      <c r="BH2785">
        <v>4</v>
      </c>
      <c r="BI2785">
        <v>1</v>
      </c>
      <c r="BJ2785" t="s">
        <v>232</v>
      </c>
      <c r="BK2785">
        <v>4</v>
      </c>
      <c r="BL2785">
        <v>3</v>
      </c>
      <c r="BM2785" t="s">
        <v>884</v>
      </c>
      <c r="BN2785" t="s">
        <v>101</v>
      </c>
      <c r="BO2785" t="s">
        <v>396</v>
      </c>
      <c r="BP2785" t="s">
        <v>265</v>
      </c>
      <c r="BQ2785">
        <v>70</v>
      </c>
      <c r="BR2785">
        <v>50</v>
      </c>
      <c r="BS2785">
        <v>63.625</v>
      </c>
      <c r="BT2785">
        <v>14.5</v>
      </c>
      <c r="BU2785">
        <v>61.75</v>
      </c>
      <c r="BV2785">
        <v>65.5</v>
      </c>
      <c r="BW2785">
        <v>13</v>
      </c>
      <c r="BX2785">
        <v>16</v>
      </c>
      <c r="BY2785">
        <f t="shared" si="88"/>
        <v>6.375</v>
      </c>
      <c r="BZ2785">
        <f t="shared" si="89"/>
        <v>35.5</v>
      </c>
      <c r="CA2785">
        <v>3.75</v>
      </c>
      <c r="CB2785">
        <v>3</v>
      </c>
      <c r="CC2785">
        <v>6.75</v>
      </c>
      <c r="CD2785">
        <v>11.25</v>
      </c>
      <c r="CE2785">
        <v>13.5</v>
      </c>
    </row>
    <row r="2786" spans="1:83" x14ac:dyDescent="0.25">
      <c r="A2786" t="s">
        <v>3602</v>
      </c>
      <c r="B2786">
        <v>541</v>
      </c>
      <c r="C2786" t="s">
        <v>6758</v>
      </c>
      <c r="D2786" t="s">
        <v>6756</v>
      </c>
      <c r="E2786">
        <v>541</v>
      </c>
      <c r="F2786">
        <v>1603273</v>
      </c>
      <c r="G2786">
        <v>11</v>
      </c>
      <c r="H2786">
        <v>48</v>
      </c>
      <c r="I2786">
        <v>12</v>
      </c>
      <c r="J2786">
        <v>-1</v>
      </c>
      <c r="K2786">
        <v>-1</v>
      </c>
      <c r="L2786">
        <v>1249</v>
      </c>
      <c r="M2786">
        <v>1247</v>
      </c>
      <c r="N2786">
        <v>1251</v>
      </c>
      <c r="O2786">
        <v>334</v>
      </c>
      <c r="P2786">
        <v>334</v>
      </c>
      <c r="Q2786" t="s">
        <v>689</v>
      </c>
      <c r="R2786" t="s">
        <v>80</v>
      </c>
      <c r="S2786">
        <v>61</v>
      </c>
      <c r="T2786" t="s">
        <v>81</v>
      </c>
      <c r="U2786">
        <v>81</v>
      </c>
      <c r="V2786" t="s">
        <v>82</v>
      </c>
      <c r="W2786" t="s">
        <v>690</v>
      </c>
      <c r="X2786" t="e">
        <f>VLOOKUP(W2786,#REF!,4,FALSE)</f>
        <v>#REF!</v>
      </c>
      <c r="Y2786" t="s">
        <v>6748</v>
      </c>
      <c r="Z2786">
        <v>1249</v>
      </c>
      <c r="AA2786">
        <v>981</v>
      </c>
      <c r="AB2786" t="s">
        <v>82</v>
      </c>
      <c r="AC2786" t="s">
        <v>124</v>
      </c>
      <c r="AD2786">
        <v>2</v>
      </c>
      <c r="AE2786" t="s">
        <v>122</v>
      </c>
      <c r="AF2786" t="s">
        <v>0</v>
      </c>
      <c r="AG2786" t="s">
        <v>124</v>
      </c>
      <c r="AH2786">
        <v>2</v>
      </c>
      <c r="AI2786">
        <v>1</v>
      </c>
      <c r="AJ2786" t="s">
        <v>0</v>
      </c>
      <c r="AK2786" t="s">
        <v>691</v>
      </c>
      <c r="AL2786" t="s">
        <v>692</v>
      </c>
      <c r="AM2786">
        <v>290</v>
      </c>
      <c r="AN2786">
        <v>298</v>
      </c>
      <c r="AO2786">
        <v>67</v>
      </c>
      <c r="AP2786">
        <v>82</v>
      </c>
      <c r="AQ2786" t="s">
        <v>108</v>
      </c>
      <c r="AR2786">
        <v>4</v>
      </c>
      <c r="AS2786">
        <v>4</v>
      </c>
      <c r="AT2786">
        <v>1</v>
      </c>
      <c r="AU2786">
        <v>2</v>
      </c>
      <c r="AV2786" t="b">
        <v>0</v>
      </c>
      <c r="AW2786" t="b">
        <v>1</v>
      </c>
      <c r="AY2786">
        <v>8</v>
      </c>
      <c r="AZ2786">
        <v>15</v>
      </c>
      <c r="BA2786">
        <v>2</v>
      </c>
      <c r="BB2786">
        <v>3.75</v>
      </c>
      <c r="BC2786">
        <v>120</v>
      </c>
      <c r="BD2786">
        <v>46</v>
      </c>
      <c r="BE2786">
        <v>23</v>
      </c>
      <c r="BF2786">
        <v>294</v>
      </c>
      <c r="BG2786">
        <v>74.5</v>
      </c>
      <c r="BH2786">
        <v>4</v>
      </c>
      <c r="BI2786">
        <v>1</v>
      </c>
      <c r="BJ2786" t="s">
        <v>232</v>
      </c>
      <c r="BK2786">
        <v>4</v>
      </c>
      <c r="BL2786">
        <v>3</v>
      </c>
      <c r="BM2786" t="s">
        <v>718</v>
      </c>
      <c r="BN2786" t="s">
        <v>1035</v>
      </c>
      <c r="BO2786" t="s">
        <v>767</v>
      </c>
      <c r="BP2786" t="s">
        <v>555</v>
      </c>
      <c r="BQ2786">
        <v>70</v>
      </c>
      <c r="BR2786">
        <v>50</v>
      </c>
      <c r="BS2786">
        <v>73.5</v>
      </c>
      <c r="BT2786">
        <v>18.625</v>
      </c>
      <c r="BU2786">
        <v>72.5</v>
      </c>
      <c r="BV2786">
        <v>74.5</v>
      </c>
      <c r="BW2786">
        <v>16.75</v>
      </c>
      <c r="BX2786">
        <v>20.5</v>
      </c>
      <c r="BY2786">
        <f t="shared" si="88"/>
        <v>3.5</v>
      </c>
      <c r="BZ2786">
        <f t="shared" si="89"/>
        <v>31.375</v>
      </c>
      <c r="CA2786">
        <v>2</v>
      </c>
      <c r="CB2786">
        <v>3.75</v>
      </c>
      <c r="CC2786">
        <v>5.75</v>
      </c>
      <c r="CD2786">
        <v>7.5</v>
      </c>
      <c r="CE2786">
        <v>11.5</v>
      </c>
    </row>
    <row r="2787" spans="1:83" x14ac:dyDescent="0.25">
      <c r="A2787" t="s">
        <v>3603</v>
      </c>
      <c r="B2787">
        <v>541</v>
      </c>
      <c r="C2787" t="s">
        <v>6758</v>
      </c>
      <c r="D2787" t="s">
        <v>6756</v>
      </c>
      <c r="E2787">
        <v>541</v>
      </c>
      <c r="F2787">
        <v>1603361</v>
      </c>
      <c r="G2787">
        <v>21</v>
      </c>
      <c r="H2787">
        <v>48</v>
      </c>
      <c r="I2787">
        <v>12</v>
      </c>
      <c r="J2787">
        <v>-1</v>
      </c>
      <c r="K2787">
        <v>-1</v>
      </c>
      <c r="L2787">
        <v>1251</v>
      </c>
      <c r="M2787">
        <v>1249</v>
      </c>
      <c r="N2787">
        <v>1253</v>
      </c>
      <c r="O2787">
        <v>335</v>
      </c>
      <c r="P2787">
        <v>335</v>
      </c>
      <c r="Q2787" t="s">
        <v>698</v>
      </c>
      <c r="R2787" t="s">
        <v>80</v>
      </c>
      <c r="S2787">
        <v>61</v>
      </c>
      <c r="T2787" t="s">
        <v>81</v>
      </c>
      <c r="U2787">
        <v>82</v>
      </c>
      <c r="V2787" t="s">
        <v>82</v>
      </c>
      <c r="W2787" t="s">
        <v>699</v>
      </c>
      <c r="X2787" t="e">
        <f>VLOOKUP(W2787,#REF!,4,FALSE)</f>
        <v>#REF!</v>
      </c>
      <c r="Y2787" t="s">
        <v>6748</v>
      </c>
      <c r="Z2787">
        <v>1251</v>
      </c>
      <c r="AA2787">
        <v>981</v>
      </c>
      <c r="AB2787" t="s">
        <v>82</v>
      </c>
      <c r="AC2787" t="s">
        <v>124</v>
      </c>
      <c r="AD2787">
        <v>2</v>
      </c>
      <c r="AE2787" t="s">
        <v>122</v>
      </c>
      <c r="AF2787" t="s">
        <v>0</v>
      </c>
      <c r="AG2787" t="s">
        <v>124</v>
      </c>
      <c r="AH2787">
        <v>2</v>
      </c>
      <c r="AI2787">
        <v>1</v>
      </c>
      <c r="AJ2787" t="s">
        <v>0</v>
      </c>
      <c r="AK2787" t="s">
        <v>700</v>
      </c>
      <c r="AL2787" t="s">
        <v>701</v>
      </c>
      <c r="AM2787">
        <v>215</v>
      </c>
      <c r="AN2787">
        <v>241</v>
      </c>
      <c r="AO2787">
        <v>78</v>
      </c>
      <c r="AP2787">
        <v>235</v>
      </c>
      <c r="AQ2787" t="s">
        <v>161</v>
      </c>
      <c r="AR2787">
        <v>3</v>
      </c>
      <c r="AS2787">
        <v>4</v>
      </c>
      <c r="AT2787">
        <v>1</v>
      </c>
      <c r="AU2787">
        <v>3</v>
      </c>
      <c r="AV2787" t="b">
        <v>0</v>
      </c>
      <c r="AW2787" t="b">
        <v>1</v>
      </c>
      <c r="AY2787">
        <v>26</v>
      </c>
      <c r="AZ2787">
        <v>157</v>
      </c>
      <c r="BA2787">
        <v>6.5</v>
      </c>
      <c r="BB2787">
        <v>39.25</v>
      </c>
      <c r="BC2787">
        <v>4082</v>
      </c>
      <c r="BD2787">
        <v>366</v>
      </c>
      <c r="BE2787">
        <v>183</v>
      </c>
      <c r="BF2787">
        <v>228</v>
      </c>
      <c r="BG2787">
        <v>156.5</v>
      </c>
      <c r="BH2787">
        <v>3</v>
      </c>
      <c r="BI2787">
        <v>2</v>
      </c>
      <c r="BJ2787" t="s">
        <v>98</v>
      </c>
      <c r="BK2787">
        <v>3</v>
      </c>
      <c r="BL2787">
        <v>4</v>
      </c>
      <c r="BM2787" t="s">
        <v>272</v>
      </c>
      <c r="BN2787" t="s">
        <v>425</v>
      </c>
      <c r="BO2787" t="s">
        <v>400</v>
      </c>
      <c r="BP2787" t="s">
        <v>301</v>
      </c>
      <c r="BQ2787">
        <v>50</v>
      </c>
      <c r="BR2787">
        <v>70</v>
      </c>
      <c r="BS2787">
        <v>57</v>
      </c>
      <c r="BT2787">
        <v>39.125</v>
      </c>
      <c r="BU2787">
        <v>53.75</v>
      </c>
      <c r="BV2787">
        <v>60.25</v>
      </c>
      <c r="BW2787">
        <v>19.5</v>
      </c>
      <c r="BX2787">
        <v>58.75</v>
      </c>
      <c r="BY2787">
        <f t="shared" si="88"/>
        <v>7</v>
      </c>
      <c r="BZ2787">
        <f t="shared" si="89"/>
        <v>30.875</v>
      </c>
      <c r="CA2787">
        <v>6.5</v>
      </c>
      <c r="CB2787">
        <v>39.25</v>
      </c>
      <c r="CC2787">
        <v>45.75</v>
      </c>
      <c r="CD2787">
        <v>255.125</v>
      </c>
      <c r="CE2787">
        <v>91.5</v>
      </c>
    </row>
    <row r="2788" spans="1:83" x14ac:dyDescent="0.25">
      <c r="A2788" t="s">
        <v>3604</v>
      </c>
      <c r="B2788">
        <v>541</v>
      </c>
      <c r="C2788" t="s">
        <v>6758</v>
      </c>
      <c r="D2788" t="s">
        <v>6756</v>
      </c>
      <c r="E2788">
        <v>541</v>
      </c>
      <c r="F2788">
        <v>1603449</v>
      </c>
      <c r="G2788">
        <v>19</v>
      </c>
      <c r="H2788">
        <v>36</v>
      </c>
      <c r="I2788">
        <v>9</v>
      </c>
      <c r="J2788">
        <v>-1</v>
      </c>
      <c r="K2788">
        <v>-1</v>
      </c>
      <c r="L2788">
        <v>1253</v>
      </c>
      <c r="M2788">
        <v>1251</v>
      </c>
      <c r="N2788">
        <v>1255</v>
      </c>
      <c r="O2788">
        <v>336</v>
      </c>
      <c r="P2788">
        <v>336</v>
      </c>
      <c r="Q2788" t="s">
        <v>705</v>
      </c>
      <c r="R2788" t="s">
        <v>80</v>
      </c>
      <c r="S2788">
        <v>61</v>
      </c>
      <c r="T2788" t="s">
        <v>81</v>
      </c>
      <c r="U2788">
        <v>83</v>
      </c>
      <c r="V2788" t="s">
        <v>82</v>
      </c>
      <c r="W2788" t="s">
        <v>706</v>
      </c>
      <c r="X2788" t="e">
        <f>VLOOKUP(W2788,#REF!,4,FALSE)</f>
        <v>#REF!</v>
      </c>
      <c r="Y2788" t="s">
        <v>6748</v>
      </c>
      <c r="Z2788">
        <v>1253</v>
      </c>
      <c r="AA2788">
        <v>981</v>
      </c>
      <c r="AB2788" t="s">
        <v>82</v>
      </c>
      <c r="AC2788" t="s">
        <v>124</v>
      </c>
      <c r="AD2788">
        <v>2</v>
      </c>
      <c r="AE2788" t="s">
        <v>122</v>
      </c>
      <c r="AF2788" t="s">
        <v>0</v>
      </c>
      <c r="AG2788" t="s">
        <v>124</v>
      </c>
      <c r="AH2788">
        <v>2</v>
      </c>
      <c r="AI2788">
        <v>1</v>
      </c>
      <c r="AJ2788" t="s">
        <v>0</v>
      </c>
      <c r="AK2788" t="s">
        <v>700</v>
      </c>
      <c r="AL2788" t="s">
        <v>707</v>
      </c>
      <c r="AM2788">
        <v>218</v>
      </c>
      <c r="AN2788">
        <v>227</v>
      </c>
      <c r="AO2788">
        <v>221</v>
      </c>
      <c r="AP2788">
        <v>243</v>
      </c>
      <c r="AQ2788" t="s">
        <v>90</v>
      </c>
      <c r="AR2788">
        <v>3</v>
      </c>
      <c r="AS2788">
        <v>3</v>
      </c>
      <c r="AT2788">
        <v>3</v>
      </c>
      <c r="AU2788">
        <v>4</v>
      </c>
      <c r="AV2788" t="b">
        <v>1</v>
      </c>
      <c r="AW2788" t="b">
        <v>1</v>
      </c>
      <c r="AY2788">
        <v>9</v>
      </c>
      <c r="AZ2788">
        <v>22</v>
      </c>
      <c r="BA2788">
        <v>2.25</v>
      </c>
      <c r="BB2788">
        <v>5.5</v>
      </c>
      <c r="BC2788">
        <v>198</v>
      </c>
      <c r="BD2788">
        <v>62</v>
      </c>
      <c r="BE2788">
        <v>31</v>
      </c>
      <c r="BF2788">
        <v>222.5</v>
      </c>
      <c r="BG2788">
        <v>232</v>
      </c>
      <c r="BH2788">
        <v>3</v>
      </c>
      <c r="BI2788">
        <v>3</v>
      </c>
      <c r="BJ2788" t="s">
        <v>90</v>
      </c>
      <c r="BK2788">
        <v>3</v>
      </c>
      <c r="BL2788">
        <v>3</v>
      </c>
      <c r="BM2788" t="s">
        <v>300</v>
      </c>
      <c r="BN2788" t="s">
        <v>546</v>
      </c>
      <c r="BO2788" t="s">
        <v>432</v>
      </c>
      <c r="BP2788" t="s">
        <v>746</v>
      </c>
      <c r="BQ2788">
        <v>50</v>
      </c>
      <c r="BR2788">
        <v>50</v>
      </c>
      <c r="BS2788">
        <v>55.625</v>
      </c>
      <c r="BT2788">
        <v>58</v>
      </c>
      <c r="BU2788">
        <v>54.5</v>
      </c>
      <c r="BV2788">
        <v>56.75</v>
      </c>
      <c r="BW2788">
        <v>55.25</v>
      </c>
      <c r="BX2788">
        <v>60.75</v>
      </c>
      <c r="BY2788">
        <f t="shared" si="88"/>
        <v>5.625</v>
      </c>
      <c r="BZ2788">
        <f t="shared" si="89"/>
        <v>8</v>
      </c>
      <c r="CA2788">
        <v>2.25</v>
      </c>
      <c r="CB2788">
        <v>5.5</v>
      </c>
      <c r="CC2788">
        <v>7.75</v>
      </c>
      <c r="CD2788">
        <v>12.375</v>
      </c>
      <c r="CE2788">
        <v>15.5</v>
      </c>
    </row>
    <row r="2789" spans="1:83" x14ac:dyDescent="0.25">
      <c r="A2789" t="s">
        <v>3605</v>
      </c>
      <c r="B2789">
        <v>541</v>
      </c>
      <c r="C2789" t="s">
        <v>6758</v>
      </c>
      <c r="D2789" t="s">
        <v>6756</v>
      </c>
      <c r="E2789">
        <v>541</v>
      </c>
      <c r="F2789">
        <v>1603537</v>
      </c>
      <c r="G2789">
        <v>6</v>
      </c>
      <c r="H2789">
        <v>36</v>
      </c>
      <c r="I2789">
        <v>9</v>
      </c>
      <c r="J2789">
        <v>-1</v>
      </c>
      <c r="K2789">
        <v>-1</v>
      </c>
      <c r="L2789">
        <v>1255</v>
      </c>
      <c r="M2789">
        <v>1253</v>
      </c>
      <c r="N2789">
        <v>1257</v>
      </c>
      <c r="O2789">
        <v>337</v>
      </c>
      <c r="P2789">
        <v>337</v>
      </c>
      <c r="Q2789" t="s">
        <v>709</v>
      </c>
      <c r="R2789" t="s">
        <v>80</v>
      </c>
      <c r="S2789">
        <v>61</v>
      </c>
      <c r="T2789" t="s">
        <v>81</v>
      </c>
      <c r="U2789">
        <v>84</v>
      </c>
      <c r="V2789" t="s">
        <v>82</v>
      </c>
      <c r="W2789" t="s">
        <v>710</v>
      </c>
      <c r="X2789" t="e">
        <f>VLOOKUP(W2789,#REF!,4,FALSE)</f>
        <v>#REF!</v>
      </c>
      <c r="Y2789" t="s">
        <v>6748</v>
      </c>
      <c r="Z2789">
        <v>1255</v>
      </c>
      <c r="AA2789">
        <v>981</v>
      </c>
      <c r="AB2789" t="s">
        <v>82</v>
      </c>
      <c r="AC2789" t="s">
        <v>124</v>
      </c>
      <c r="AD2789">
        <v>2</v>
      </c>
      <c r="AE2789" t="s">
        <v>122</v>
      </c>
      <c r="AF2789" t="s">
        <v>0</v>
      </c>
      <c r="AG2789" t="s">
        <v>124</v>
      </c>
      <c r="AH2789">
        <v>2</v>
      </c>
      <c r="AI2789">
        <v>1</v>
      </c>
      <c r="AJ2789" t="s">
        <v>0</v>
      </c>
      <c r="AK2789" t="s">
        <v>0</v>
      </c>
      <c r="AL2789" t="s">
        <v>711</v>
      </c>
      <c r="AM2789">
        <v>205</v>
      </c>
      <c r="AN2789">
        <v>221</v>
      </c>
      <c r="AO2789">
        <v>212</v>
      </c>
      <c r="AP2789">
        <v>226</v>
      </c>
      <c r="AQ2789" t="s">
        <v>90</v>
      </c>
      <c r="AR2789">
        <v>3</v>
      </c>
      <c r="AS2789">
        <v>3</v>
      </c>
      <c r="AT2789">
        <v>3</v>
      </c>
      <c r="AU2789">
        <v>3</v>
      </c>
      <c r="AV2789" t="b">
        <v>1</v>
      </c>
      <c r="AW2789" t="b">
        <v>1</v>
      </c>
      <c r="AY2789">
        <v>16</v>
      </c>
      <c r="AZ2789">
        <v>14</v>
      </c>
      <c r="BA2789">
        <v>4</v>
      </c>
      <c r="BB2789">
        <v>3.5</v>
      </c>
      <c r="BC2789">
        <v>224</v>
      </c>
      <c r="BD2789">
        <v>60</v>
      </c>
      <c r="BE2789">
        <v>30</v>
      </c>
      <c r="BF2789">
        <v>213</v>
      </c>
      <c r="BG2789">
        <v>219</v>
      </c>
      <c r="BH2789">
        <v>3</v>
      </c>
      <c r="BI2789">
        <v>3</v>
      </c>
      <c r="BJ2789" t="s">
        <v>90</v>
      </c>
      <c r="BK2789">
        <v>3</v>
      </c>
      <c r="BL2789">
        <v>3</v>
      </c>
      <c r="BM2789" t="s">
        <v>188</v>
      </c>
      <c r="BN2789" t="s">
        <v>233</v>
      </c>
      <c r="BO2789" t="s">
        <v>546</v>
      </c>
      <c r="BP2789" t="s">
        <v>190</v>
      </c>
      <c r="BQ2789">
        <v>50</v>
      </c>
      <c r="BR2789">
        <v>50</v>
      </c>
      <c r="BS2789">
        <v>53.25</v>
      </c>
      <c r="BT2789">
        <v>54.75</v>
      </c>
      <c r="BU2789">
        <v>51.25</v>
      </c>
      <c r="BV2789">
        <v>55.25</v>
      </c>
      <c r="BW2789">
        <v>53</v>
      </c>
      <c r="BX2789">
        <v>56.5</v>
      </c>
      <c r="BY2789">
        <f t="shared" si="88"/>
        <v>3.25</v>
      </c>
      <c r="BZ2789">
        <f t="shared" si="89"/>
        <v>4.75</v>
      </c>
      <c r="CA2789">
        <v>4</v>
      </c>
      <c r="CB2789">
        <v>3.5</v>
      </c>
      <c r="CC2789">
        <v>7.5</v>
      </c>
      <c r="CD2789">
        <v>14</v>
      </c>
      <c r="CE2789">
        <v>15</v>
      </c>
    </row>
    <row r="2790" spans="1:83" x14ac:dyDescent="0.25">
      <c r="A2790" t="s">
        <v>3606</v>
      </c>
      <c r="B2790">
        <v>541</v>
      </c>
      <c r="C2790" t="s">
        <v>6758</v>
      </c>
      <c r="D2790" t="s">
        <v>6756</v>
      </c>
      <c r="E2790">
        <v>541</v>
      </c>
      <c r="F2790">
        <v>1603625</v>
      </c>
      <c r="G2790">
        <v>13</v>
      </c>
      <c r="H2790">
        <v>48</v>
      </c>
      <c r="I2790">
        <v>12</v>
      </c>
      <c r="J2790">
        <v>-1</v>
      </c>
      <c r="K2790">
        <v>-1</v>
      </c>
      <c r="L2790">
        <v>1257</v>
      </c>
      <c r="M2790">
        <v>1255</v>
      </c>
      <c r="N2790">
        <v>1259</v>
      </c>
      <c r="O2790">
        <v>338</v>
      </c>
      <c r="P2790">
        <v>338</v>
      </c>
      <c r="Q2790" t="s">
        <v>713</v>
      </c>
      <c r="R2790" t="s">
        <v>80</v>
      </c>
      <c r="S2790">
        <v>61</v>
      </c>
      <c r="T2790" t="s">
        <v>81</v>
      </c>
      <c r="U2790">
        <v>85</v>
      </c>
      <c r="V2790" t="s">
        <v>82</v>
      </c>
      <c r="W2790" t="s">
        <v>714</v>
      </c>
      <c r="X2790" t="e">
        <f>VLOOKUP(W2790,#REF!,4,FALSE)</f>
        <v>#REF!</v>
      </c>
      <c r="Y2790" t="s">
        <v>6748</v>
      </c>
      <c r="Z2790">
        <v>1257</v>
      </c>
      <c r="AA2790">
        <v>981</v>
      </c>
      <c r="AB2790" t="s">
        <v>82</v>
      </c>
      <c r="AC2790" t="s">
        <v>124</v>
      </c>
      <c r="AD2790">
        <v>2</v>
      </c>
      <c r="AE2790" t="s">
        <v>122</v>
      </c>
      <c r="AF2790" t="s">
        <v>0</v>
      </c>
      <c r="AG2790" t="s">
        <v>124</v>
      </c>
      <c r="AH2790">
        <v>2</v>
      </c>
      <c r="AI2790">
        <v>1</v>
      </c>
      <c r="AJ2790" t="s">
        <v>0</v>
      </c>
      <c r="AK2790" t="s">
        <v>715</v>
      </c>
      <c r="AL2790" t="s">
        <v>711</v>
      </c>
      <c r="AM2790">
        <v>234</v>
      </c>
      <c r="AN2790">
        <v>258</v>
      </c>
      <c r="AO2790">
        <v>216</v>
      </c>
      <c r="AP2790">
        <v>239</v>
      </c>
      <c r="AQ2790" t="s">
        <v>161</v>
      </c>
      <c r="AR2790">
        <v>3</v>
      </c>
      <c r="AS2790">
        <v>4</v>
      </c>
      <c r="AT2790">
        <v>3</v>
      </c>
      <c r="AU2790">
        <v>3</v>
      </c>
      <c r="AV2790" t="b">
        <v>0</v>
      </c>
      <c r="AW2790" t="b">
        <v>1</v>
      </c>
      <c r="AY2790">
        <v>24</v>
      </c>
      <c r="AZ2790">
        <v>23</v>
      </c>
      <c r="BA2790">
        <v>6</v>
      </c>
      <c r="BB2790">
        <v>5.75</v>
      </c>
      <c r="BC2790">
        <v>552</v>
      </c>
      <c r="BD2790">
        <v>94</v>
      </c>
      <c r="BE2790">
        <v>47</v>
      </c>
      <c r="BF2790">
        <v>246</v>
      </c>
      <c r="BG2790">
        <v>227.5</v>
      </c>
      <c r="BH2790">
        <v>4</v>
      </c>
      <c r="BI2790">
        <v>3</v>
      </c>
      <c r="BJ2790" t="s">
        <v>108</v>
      </c>
      <c r="BK2790">
        <v>3</v>
      </c>
      <c r="BL2790">
        <v>4</v>
      </c>
      <c r="BM2790" t="s">
        <v>429</v>
      </c>
      <c r="BN2790" t="s">
        <v>295</v>
      </c>
      <c r="BO2790" t="s">
        <v>385</v>
      </c>
      <c r="BP2790" t="s">
        <v>987</v>
      </c>
      <c r="BQ2790">
        <v>50</v>
      </c>
      <c r="BR2790">
        <v>70</v>
      </c>
      <c r="BS2790">
        <v>61.5</v>
      </c>
      <c r="BT2790">
        <v>56.875</v>
      </c>
      <c r="BU2790">
        <v>58.5</v>
      </c>
      <c r="BV2790">
        <v>64.5</v>
      </c>
      <c r="BW2790">
        <v>54</v>
      </c>
      <c r="BX2790">
        <v>59.75</v>
      </c>
      <c r="BY2790">
        <f t="shared" si="88"/>
        <v>11.5</v>
      </c>
      <c r="BZ2790">
        <f t="shared" si="89"/>
        <v>13.125</v>
      </c>
      <c r="CA2790">
        <v>6</v>
      </c>
      <c r="CB2790">
        <v>5.75</v>
      </c>
      <c r="CC2790">
        <v>11.75</v>
      </c>
      <c r="CD2790">
        <v>34.5</v>
      </c>
      <c r="CE2790">
        <v>23.5</v>
      </c>
    </row>
    <row r="2791" spans="1:83" x14ac:dyDescent="0.25">
      <c r="A2791" t="s">
        <v>3607</v>
      </c>
      <c r="B2791">
        <v>541</v>
      </c>
      <c r="C2791" t="s">
        <v>6758</v>
      </c>
      <c r="D2791" t="s">
        <v>6756</v>
      </c>
      <c r="E2791">
        <v>541</v>
      </c>
      <c r="F2791">
        <v>1603713</v>
      </c>
      <c r="G2791">
        <v>21</v>
      </c>
      <c r="H2791">
        <v>36</v>
      </c>
      <c r="I2791">
        <v>9</v>
      </c>
      <c r="J2791">
        <v>-1</v>
      </c>
      <c r="K2791">
        <v>-1</v>
      </c>
      <c r="L2791">
        <v>1259</v>
      </c>
      <c r="M2791">
        <v>1257</v>
      </c>
      <c r="N2791">
        <v>0</v>
      </c>
      <c r="O2791">
        <v>339</v>
      </c>
      <c r="P2791">
        <v>339</v>
      </c>
      <c r="Q2791" t="s">
        <v>719</v>
      </c>
      <c r="R2791" t="s">
        <v>80</v>
      </c>
      <c r="S2791">
        <v>61</v>
      </c>
      <c r="T2791" t="s">
        <v>81</v>
      </c>
      <c r="U2791">
        <v>86</v>
      </c>
      <c r="V2791" t="s">
        <v>82</v>
      </c>
      <c r="W2791" t="s">
        <v>720</v>
      </c>
      <c r="X2791" t="e">
        <f>VLOOKUP(W2791,#REF!,4,FALSE)</f>
        <v>#REF!</v>
      </c>
      <c r="Y2791" t="s">
        <v>6748</v>
      </c>
      <c r="Z2791">
        <v>1259</v>
      </c>
      <c r="AA2791">
        <v>981</v>
      </c>
      <c r="AB2791" t="s">
        <v>82</v>
      </c>
      <c r="AC2791" t="s">
        <v>124</v>
      </c>
      <c r="AD2791">
        <v>2</v>
      </c>
      <c r="AE2791" t="s">
        <v>122</v>
      </c>
      <c r="AF2791" t="s">
        <v>0</v>
      </c>
      <c r="AG2791" t="s">
        <v>124</v>
      </c>
      <c r="AH2791">
        <v>2</v>
      </c>
      <c r="AI2791">
        <v>1</v>
      </c>
      <c r="AJ2791" t="s">
        <v>0</v>
      </c>
      <c r="AK2791" t="s">
        <v>721</v>
      </c>
      <c r="AL2791" t="s">
        <v>722</v>
      </c>
      <c r="AM2791">
        <v>309</v>
      </c>
      <c r="AN2791">
        <v>319</v>
      </c>
      <c r="AO2791">
        <v>66</v>
      </c>
      <c r="AP2791">
        <v>76</v>
      </c>
      <c r="AQ2791" t="s">
        <v>90</v>
      </c>
      <c r="AR2791">
        <v>4</v>
      </c>
      <c r="AS2791">
        <v>4</v>
      </c>
      <c r="AT2791">
        <v>1</v>
      </c>
      <c r="AU2791">
        <v>1</v>
      </c>
      <c r="AV2791" t="b">
        <v>0</v>
      </c>
      <c r="AW2791" t="b">
        <v>0</v>
      </c>
      <c r="AY2791">
        <v>10</v>
      </c>
      <c r="AZ2791">
        <v>10</v>
      </c>
      <c r="BA2791">
        <v>2.5</v>
      </c>
      <c r="BB2791">
        <v>2.5</v>
      </c>
      <c r="BC2791">
        <v>100</v>
      </c>
      <c r="BD2791">
        <v>40</v>
      </c>
      <c r="BE2791">
        <v>20</v>
      </c>
      <c r="BF2791">
        <v>314</v>
      </c>
      <c r="BG2791">
        <v>71</v>
      </c>
      <c r="BH2791">
        <v>4</v>
      </c>
      <c r="BI2791">
        <v>1</v>
      </c>
      <c r="BJ2791" t="s">
        <v>232</v>
      </c>
      <c r="BK2791">
        <v>3</v>
      </c>
      <c r="BL2791">
        <v>3</v>
      </c>
      <c r="BM2791" t="s">
        <v>218</v>
      </c>
      <c r="BN2791" t="s">
        <v>821</v>
      </c>
      <c r="BO2791" t="s">
        <v>839</v>
      </c>
      <c r="BP2791" t="s">
        <v>111</v>
      </c>
      <c r="BQ2791">
        <v>50</v>
      </c>
      <c r="BR2791">
        <v>50</v>
      </c>
      <c r="BS2791">
        <v>78.5</v>
      </c>
      <c r="BT2791">
        <v>17.75</v>
      </c>
      <c r="BU2791">
        <v>77.25</v>
      </c>
      <c r="BV2791">
        <v>79.75</v>
      </c>
      <c r="BW2791">
        <v>16.5</v>
      </c>
      <c r="BX2791">
        <v>19</v>
      </c>
      <c r="BY2791">
        <f t="shared" si="88"/>
        <v>28.5</v>
      </c>
      <c r="BZ2791">
        <f t="shared" si="89"/>
        <v>32.25</v>
      </c>
      <c r="CA2791">
        <v>2.5</v>
      </c>
      <c r="CB2791">
        <v>2.5</v>
      </c>
      <c r="CC2791">
        <v>5</v>
      </c>
      <c r="CD2791">
        <v>6.25</v>
      </c>
      <c r="CE2791">
        <v>10</v>
      </c>
    </row>
    <row r="2792" spans="1:83" x14ac:dyDescent="0.25">
      <c r="A2792" t="s">
        <v>3608</v>
      </c>
      <c r="B2792">
        <v>442</v>
      </c>
      <c r="C2792" t="s">
        <v>6755</v>
      </c>
      <c r="D2792" t="s">
        <v>6756</v>
      </c>
      <c r="E2792">
        <v>442</v>
      </c>
      <c r="F2792">
        <v>1975321</v>
      </c>
      <c r="G2792">
        <v>46</v>
      </c>
      <c r="H2792">
        <v>80</v>
      </c>
      <c r="I2792">
        <v>20</v>
      </c>
      <c r="J2792">
        <v>-1</v>
      </c>
      <c r="K2792">
        <v>-1</v>
      </c>
      <c r="L2792">
        <v>1269</v>
      </c>
      <c r="M2792">
        <v>0</v>
      </c>
      <c r="N2792">
        <v>1271</v>
      </c>
      <c r="O2792">
        <v>344</v>
      </c>
      <c r="P2792">
        <v>344</v>
      </c>
      <c r="Q2792" t="s">
        <v>119</v>
      </c>
      <c r="R2792" t="s">
        <v>80</v>
      </c>
      <c r="S2792">
        <v>61</v>
      </c>
      <c r="T2792" t="s">
        <v>81</v>
      </c>
      <c r="U2792">
        <v>1</v>
      </c>
      <c r="V2792" t="s">
        <v>82</v>
      </c>
      <c r="W2792" t="s">
        <v>120</v>
      </c>
      <c r="X2792" t="e">
        <f>VLOOKUP(W2792,#REF!,4,FALSE)</f>
        <v>#REF!</v>
      </c>
      <c r="Y2792" t="s">
        <v>6738</v>
      </c>
      <c r="Z2792">
        <v>1269</v>
      </c>
      <c r="AA2792">
        <v>843</v>
      </c>
      <c r="AB2792" t="s">
        <v>82</v>
      </c>
      <c r="AC2792" t="s">
        <v>3609</v>
      </c>
      <c r="AD2792">
        <v>2</v>
      </c>
      <c r="AE2792" t="s">
        <v>1059</v>
      </c>
      <c r="AF2792" t="s">
        <v>2446</v>
      </c>
      <c r="AG2792" t="s">
        <v>121</v>
      </c>
      <c r="AH2792">
        <v>2</v>
      </c>
      <c r="AI2792">
        <v>1</v>
      </c>
      <c r="AJ2792" t="s">
        <v>0</v>
      </c>
      <c r="AK2792" t="s">
        <v>125</v>
      </c>
      <c r="AL2792" t="s">
        <v>126</v>
      </c>
      <c r="AM2792">
        <v>269</v>
      </c>
      <c r="AN2792">
        <v>383</v>
      </c>
      <c r="AO2792">
        <v>94</v>
      </c>
      <c r="AP2792">
        <v>124</v>
      </c>
      <c r="AQ2792" t="s">
        <v>104</v>
      </c>
      <c r="AR2792">
        <v>4</v>
      </c>
      <c r="AS2792">
        <v>5</v>
      </c>
      <c r="AT2792">
        <v>2</v>
      </c>
      <c r="AU2792">
        <v>2</v>
      </c>
      <c r="AV2792" t="b">
        <v>0</v>
      </c>
      <c r="AW2792" t="b">
        <v>1</v>
      </c>
      <c r="AY2792">
        <v>114</v>
      </c>
      <c r="AZ2792">
        <v>30</v>
      </c>
      <c r="BA2792">
        <v>28.5</v>
      </c>
      <c r="BB2792">
        <v>7.5</v>
      </c>
      <c r="BC2792">
        <v>3420</v>
      </c>
      <c r="BD2792">
        <v>288</v>
      </c>
      <c r="BE2792">
        <v>144</v>
      </c>
      <c r="BF2792">
        <v>326</v>
      </c>
      <c r="BG2792">
        <v>109</v>
      </c>
      <c r="BH2792">
        <v>5</v>
      </c>
      <c r="BI2792">
        <v>2</v>
      </c>
      <c r="BJ2792" t="s">
        <v>389</v>
      </c>
      <c r="BK2792">
        <v>5</v>
      </c>
      <c r="BL2792">
        <v>4</v>
      </c>
      <c r="BM2792" t="s">
        <v>225</v>
      </c>
      <c r="BN2792" t="s">
        <v>404</v>
      </c>
      <c r="BO2792" t="s">
        <v>732</v>
      </c>
      <c r="BP2792" t="s">
        <v>147</v>
      </c>
      <c r="BQ2792">
        <v>90</v>
      </c>
      <c r="BR2792">
        <v>70</v>
      </c>
      <c r="BS2792">
        <v>81.5</v>
      </c>
      <c r="BT2792">
        <v>27.25</v>
      </c>
      <c r="BU2792">
        <v>67.25</v>
      </c>
      <c r="BV2792">
        <v>95.75</v>
      </c>
      <c r="BW2792">
        <v>23.5</v>
      </c>
      <c r="BX2792">
        <v>31</v>
      </c>
      <c r="BY2792">
        <f t="shared" si="88"/>
        <v>8.5</v>
      </c>
      <c r="BZ2792">
        <f t="shared" si="89"/>
        <v>42.75</v>
      </c>
      <c r="CA2792">
        <v>28.5</v>
      </c>
      <c r="CB2792">
        <v>7.5</v>
      </c>
      <c r="CC2792">
        <v>36</v>
      </c>
      <c r="CD2792">
        <v>213.75</v>
      </c>
      <c r="CE2792">
        <v>72</v>
      </c>
    </row>
    <row r="2793" spans="1:83" x14ac:dyDescent="0.25">
      <c r="A2793" t="s">
        <v>3610</v>
      </c>
      <c r="B2793">
        <v>442</v>
      </c>
      <c r="C2793" t="s">
        <v>6755</v>
      </c>
      <c r="D2793" t="s">
        <v>6756</v>
      </c>
      <c r="E2793">
        <v>442</v>
      </c>
      <c r="F2793">
        <v>1975411</v>
      </c>
      <c r="G2793">
        <v>28</v>
      </c>
      <c r="H2793">
        <v>60</v>
      </c>
      <c r="I2793">
        <v>15</v>
      </c>
      <c r="J2793">
        <v>-1</v>
      </c>
      <c r="K2793">
        <v>-1</v>
      </c>
      <c r="L2793">
        <v>1271</v>
      </c>
      <c r="M2793">
        <v>1269</v>
      </c>
      <c r="N2793">
        <v>1377</v>
      </c>
      <c r="O2793">
        <v>345</v>
      </c>
      <c r="P2793">
        <v>345</v>
      </c>
      <c r="Q2793" t="s">
        <v>132</v>
      </c>
      <c r="R2793" t="s">
        <v>80</v>
      </c>
      <c r="S2793">
        <v>61</v>
      </c>
      <c r="T2793" t="s">
        <v>81</v>
      </c>
      <c r="U2793">
        <v>2</v>
      </c>
      <c r="V2793" t="s">
        <v>82</v>
      </c>
      <c r="W2793" t="s">
        <v>133</v>
      </c>
      <c r="X2793" t="e">
        <f>VLOOKUP(W2793,#REF!,4,FALSE)</f>
        <v>#REF!</v>
      </c>
      <c r="Y2793" t="s">
        <v>6738</v>
      </c>
      <c r="Z2793">
        <v>1271</v>
      </c>
      <c r="AA2793">
        <v>843</v>
      </c>
      <c r="AB2793" t="s">
        <v>82</v>
      </c>
      <c r="AC2793" t="s">
        <v>3609</v>
      </c>
      <c r="AD2793">
        <v>2</v>
      </c>
      <c r="AE2793" t="s">
        <v>1059</v>
      </c>
      <c r="AF2793" t="s">
        <v>2446</v>
      </c>
      <c r="AG2793" t="s">
        <v>121</v>
      </c>
      <c r="AH2793">
        <v>2</v>
      </c>
      <c r="AI2793">
        <v>1</v>
      </c>
      <c r="AJ2793" t="s">
        <v>0</v>
      </c>
      <c r="AK2793" t="s">
        <v>134</v>
      </c>
      <c r="AL2793" t="s">
        <v>135</v>
      </c>
      <c r="AM2793">
        <v>195</v>
      </c>
      <c r="AN2793">
        <v>240</v>
      </c>
      <c r="AO2793">
        <v>263</v>
      </c>
      <c r="AP2793">
        <v>307</v>
      </c>
      <c r="AQ2793" t="s">
        <v>136</v>
      </c>
      <c r="AR2793">
        <v>3</v>
      </c>
      <c r="AS2793">
        <v>4</v>
      </c>
      <c r="AT2793">
        <v>4</v>
      </c>
      <c r="AU2793">
        <v>4</v>
      </c>
      <c r="AV2793" t="b">
        <v>0</v>
      </c>
      <c r="AW2793" t="b">
        <v>1</v>
      </c>
      <c r="AY2793">
        <v>45</v>
      </c>
      <c r="AZ2793">
        <v>44</v>
      </c>
      <c r="BA2793">
        <v>11.25</v>
      </c>
      <c r="BB2793">
        <v>11</v>
      </c>
      <c r="BC2793">
        <v>1980</v>
      </c>
      <c r="BD2793">
        <v>178</v>
      </c>
      <c r="BE2793">
        <v>89</v>
      </c>
      <c r="BF2793">
        <v>217.5</v>
      </c>
      <c r="BG2793">
        <v>285</v>
      </c>
      <c r="BH2793">
        <v>3</v>
      </c>
      <c r="BI2793">
        <v>4</v>
      </c>
      <c r="BJ2793" t="s">
        <v>161</v>
      </c>
      <c r="BK2793">
        <v>3</v>
      </c>
      <c r="BL2793">
        <v>5</v>
      </c>
      <c r="BM2793" t="s">
        <v>288</v>
      </c>
      <c r="BN2793" t="s">
        <v>411</v>
      </c>
      <c r="BO2793" t="s">
        <v>87</v>
      </c>
      <c r="BP2793" t="s">
        <v>308</v>
      </c>
      <c r="BQ2793">
        <v>50</v>
      </c>
      <c r="BR2793">
        <v>90</v>
      </c>
      <c r="BS2793">
        <v>54.375</v>
      </c>
      <c r="BT2793">
        <v>71.25</v>
      </c>
      <c r="BU2793">
        <v>48.75</v>
      </c>
      <c r="BV2793">
        <v>60</v>
      </c>
      <c r="BW2793">
        <v>65.75</v>
      </c>
      <c r="BX2793">
        <v>76.75</v>
      </c>
      <c r="BY2793">
        <f t="shared" si="88"/>
        <v>4.375</v>
      </c>
      <c r="BZ2793">
        <f t="shared" si="89"/>
        <v>18.75</v>
      </c>
      <c r="CA2793">
        <v>11.25</v>
      </c>
      <c r="CB2793">
        <v>11</v>
      </c>
      <c r="CC2793">
        <v>22.25</v>
      </c>
      <c r="CD2793">
        <v>123.75</v>
      </c>
      <c r="CE2793">
        <v>44.5</v>
      </c>
    </row>
    <row r="2794" spans="1:83" x14ac:dyDescent="0.25">
      <c r="A2794" t="s">
        <v>3611</v>
      </c>
      <c r="B2794">
        <v>442</v>
      </c>
      <c r="C2794" t="s">
        <v>6755</v>
      </c>
      <c r="D2794" t="s">
        <v>6756</v>
      </c>
      <c r="E2794">
        <v>442</v>
      </c>
      <c r="F2794">
        <v>1975501</v>
      </c>
      <c r="G2794">
        <v>26</v>
      </c>
      <c r="H2794">
        <v>80</v>
      </c>
      <c r="I2794">
        <v>20</v>
      </c>
      <c r="J2794">
        <v>-1</v>
      </c>
      <c r="K2794">
        <v>-1</v>
      </c>
      <c r="L2794">
        <v>1377</v>
      </c>
      <c r="M2794">
        <v>1271</v>
      </c>
      <c r="N2794">
        <v>1273</v>
      </c>
      <c r="O2794">
        <v>346</v>
      </c>
      <c r="P2794">
        <v>346</v>
      </c>
      <c r="Q2794" t="s">
        <v>376</v>
      </c>
      <c r="R2794" t="s">
        <v>377</v>
      </c>
      <c r="S2794">
        <v>61</v>
      </c>
      <c r="T2794" t="s">
        <v>81</v>
      </c>
      <c r="U2794">
        <v>3</v>
      </c>
      <c r="V2794" t="s">
        <v>82</v>
      </c>
      <c r="W2794" t="s">
        <v>378</v>
      </c>
      <c r="X2794" t="e">
        <f>VLOOKUP(W2794,#REF!,4,FALSE)</f>
        <v>#REF!</v>
      </c>
      <c r="Y2794" t="s">
        <v>6738</v>
      </c>
      <c r="Z2794">
        <v>1377</v>
      </c>
      <c r="AA2794">
        <v>843</v>
      </c>
      <c r="AB2794" t="s">
        <v>82</v>
      </c>
      <c r="AC2794" t="s">
        <v>3609</v>
      </c>
      <c r="AD2794">
        <v>2</v>
      </c>
      <c r="AE2794" t="s">
        <v>1059</v>
      </c>
      <c r="AF2794" t="s">
        <v>2446</v>
      </c>
      <c r="AG2794" t="s">
        <v>121</v>
      </c>
      <c r="AH2794">
        <v>2</v>
      </c>
      <c r="AI2794">
        <v>1</v>
      </c>
      <c r="AJ2794" t="s">
        <v>0</v>
      </c>
      <c r="AK2794" t="s">
        <v>0</v>
      </c>
      <c r="AL2794" t="s">
        <v>379</v>
      </c>
      <c r="AM2794">
        <v>342</v>
      </c>
      <c r="AN2794">
        <v>391</v>
      </c>
      <c r="AO2794">
        <v>193</v>
      </c>
      <c r="AP2794">
        <v>224</v>
      </c>
      <c r="AQ2794" t="s">
        <v>104</v>
      </c>
      <c r="AR2794">
        <v>5</v>
      </c>
      <c r="AS2794">
        <v>5</v>
      </c>
      <c r="AT2794">
        <v>3</v>
      </c>
      <c r="AU2794">
        <v>3</v>
      </c>
      <c r="AV2794" t="b">
        <v>0</v>
      </c>
      <c r="AW2794" t="b">
        <v>1</v>
      </c>
      <c r="AY2794">
        <v>49</v>
      </c>
      <c r="AZ2794">
        <v>31</v>
      </c>
      <c r="BA2794">
        <v>12.25</v>
      </c>
      <c r="BB2794">
        <v>7.75</v>
      </c>
      <c r="BC2794">
        <v>1519</v>
      </c>
      <c r="BD2794">
        <v>160</v>
      </c>
      <c r="BE2794">
        <v>80</v>
      </c>
      <c r="BF2794">
        <v>366.5</v>
      </c>
      <c r="BG2794">
        <v>208.5</v>
      </c>
      <c r="BH2794">
        <v>5</v>
      </c>
      <c r="BI2794">
        <v>3</v>
      </c>
      <c r="BJ2794" t="s">
        <v>366</v>
      </c>
      <c r="BK2794">
        <v>5</v>
      </c>
      <c r="BL2794">
        <v>4</v>
      </c>
      <c r="BM2794" t="s">
        <v>257</v>
      </c>
      <c r="BN2794" t="s">
        <v>369</v>
      </c>
      <c r="BO2794" t="s">
        <v>1178</v>
      </c>
      <c r="BP2794" t="s">
        <v>405</v>
      </c>
      <c r="BQ2794">
        <v>90</v>
      </c>
      <c r="BR2794">
        <v>70</v>
      </c>
      <c r="BS2794">
        <v>91.625</v>
      </c>
      <c r="BT2794">
        <v>52.125</v>
      </c>
      <c r="BU2794">
        <v>85.5</v>
      </c>
      <c r="BV2794">
        <v>97.75</v>
      </c>
      <c r="BW2794">
        <v>48.25</v>
      </c>
      <c r="BX2794">
        <v>56</v>
      </c>
      <c r="BY2794">
        <f t="shared" si="88"/>
        <v>1.625</v>
      </c>
      <c r="BZ2794">
        <f t="shared" si="89"/>
        <v>17.875</v>
      </c>
      <c r="CA2794">
        <v>12.25</v>
      </c>
      <c r="CB2794">
        <v>7.75</v>
      </c>
      <c r="CC2794">
        <v>20</v>
      </c>
      <c r="CD2794">
        <v>94.9375</v>
      </c>
      <c r="CE2794">
        <v>40</v>
      </c>
    </row>
    <row r="2795" spans="1:83" x14ac:dyDescent="0.25">
      <c r="A2795" t="s">
        <v>3612</v>
      </c>
      <c r="B2795">
        <v>442</v>
      </c>
      <c r="C2795" t="s">
        <v>6755</v>
      </c>
      <c r="D2795" t="s">
        <v>6756</v>
      </c>
      <c r="E2795">
        <v>442</v>
      </c>
      <c r="F2795">
        <v>1975591</v>
      </c>
      <c r="G2795">
        <v>289</v>
      </c>
      <c r="H2795">
        <v>48</v>
      </c>
      <c r="I2795">
        <v>12</v>
      </c>
      <c r="J2795">
        <v>-1</v>
      </c>
      <c r="K2795">
        <v>-1</v>
      </c>
      <c r="L2795">
        <v>1273</v>
      </c>
      <c r="M2795">
        <v>1377</v>
      </c>
      <c r="N2795">
        <v>1275</v>
      </c>
      <c r="O2795">
        <v>347</v>
      </c>
      <c r="P2795">
        <v>347</v>
      </c>
      <c r="Q2795" t="s">
        <v>142</v>
      </c>
      <c r="R2795" t="s">
        <v>80</v>
      </c>
      <c r="S2795">
        <v>61</v>
      </c>
      <c r="T2795" t="s">
        <v>81</v>
      </c>
      <c r="U2795">
        <v>4</v>
      </c>
      <c r="V2795" t="s">
        <v>82</v>
      </c>
      <c r="W2795" t="s">
        <v>143</v>
      </c>
      <c r="X2795" t="e">
        <f>VLOOKUP(W2795,#REF!,4,FALSE)</f>
        <v>#REF!</v>
      </c>
      <c r="Y2795" t="s">
        <v>6738</v>
      </c>
      <c r="Z2795">
        <v>1273</v>
      </c>
      <c r="AA2795">
        <v>843</v>
      </c>
      <c r="AB2795" t="s">
        <v>82</v>
      </c>
      <c r="AC2795" t="s">
        <v>3609</v>
      </c>
      <c r="AD2795">
        <v>2</v>
      </c>
      <c r="AE2795" t="s">
        <v>1059</v>
      </c>
      <c r="AF2795" t="s">
        <v>2446</v>
      </c>
      <c r="AG2795" t="s">
        <v>121</v>
      </c>
      <c r="AH2795">
        <v>2</v>
      </c>
      <c r="AI2795">
        <v>1</v>
      </c>
      <c r="AJ2795" t="s">
        <v>0</v>
      </c>
      <c r="AK2795" t="s">
        <v>144</v>
      </c>
      <c r="AL2795" t="s">
        <v>145</v>
      </c>
      <c r="AM2795">
        <v>206</v>
      </c>
      <c r="AN2795">
        <v>281</v>
      </c>
      <c r="AO2795">
        <v>197</v>
      </c>
      <c r="AP2795">
        <v>306</v>
      </c>
      <c r="AQ2795" t="s">
        <v>161</v>
      </c>
      <c r="AR2795">
        <v>3</v>
      </c>
      <c r="AS2795">
        <v>4</v>
      </c>
      <c r="AT2795">
        <v>3</v>
      </c>
      <c r="AU2795">
        <v>4</v>
      </c>
      <c r="AV2795" t="b">
        <v>1</v>
      </c>
      <c r="AW2795" t="b">
        <v>1</v>
      </c>
      <c r="AY2795">
        <v>75</v>
      </c>
      <c r="AZ2795">
        <v>109</v>
      </c>
      <c r="BA2795">
        <v>18.75</v>
      </c>
      <c r="BB2795">
        <v>27.25</v>
      </c>
      <c r="BC2795">
        <v>8175</v>
      </c>
      <c r="BD2795">
        <v>368</v>
      </c>
      <c r="BE2795">
        <v>184</v>
      </c>
      <c r="BF2795">
        <v>243.5</v>
      </c>
      <c r="BG2795">
        <v>251.5</v>
      </c>
      <c r="BH2795">
        <v>4</v>
      </c>
      <c r="BI2795">
        <v>4</v>
      </c>
      <c r="BJ2795" t="s">
        <v>103</v>
      </c>
      <c r="BK2795">
        <v>3</v>
      </c>
      <c r="BL2795">
        <v>4</v>
      </c>
      <c r="BM2795" t="s">
        <v>197</v>
      </c>
      <c r="BN2795" t="s">
        <v>294</v>
      </c>
      <c r="BO2795" t="s">
        <v>466</v>
      </c>
      <c r="BP2795" t="s">
        <v>334</v>
      </c>
      <c r="BQ2795">
        <v>50</v>
      </c>
      <c r="BR2795">
        <v>70</v>
      </c>
      <c r="BS2795">
        <v>60.875</v>
      </c>
      <c r="BT2795">
        <v>62.875</v>
      </c>
      <c r="BU2795">
        <v>51.5</v>
      </c>
      <c r="BV2795">
        <v>70.25</v>
      </c>
      <c r="BW2795">
        <v>49.25</v>
      </c>
      <c r="BX2795">
        <v>76.5</v>
      </c>
      <c r="BY2795">
        <f t="shared" si="88"/>
        <v>10.875</v>
      </c>
      <c r="BZ2795">
        <f t="shared" si="89"/>
        <v>7.125</v>
      </c>
      <c r="CA2795">
        <v>18.75</v>
      </c>
      <c r="CB2795">
        <v>27.25</v>
      </c>
      <c r="CC2795">
        <v>46</v>
      </c>
      <c r="CD2795">
        <v>510.9375</v>
      </c>
      <c r="CE2795">
        <v>92</v>
      </c>
    </row>
    <row r="2796" spans="1:83" x14ac:dyDescent="0.25">
      <c r="A2796" t="s">
        <v>3613</v>
      </c>
      <c r="B2796">
        <v>442</v>
      </c>
      <c r="C2796" t="s">
        <v>6755</v>
      </c>
      <c r="D2796" t="s">
        <v>6756</v>
      </c>
      <c r="E2796">
        <v>442</v>
      </c>
      <c r="F2796">
        <v>1975681</v>
      </c>
      <c r="G2796">
        <v>18</v>
      </c>
      <c r="H2796">
        <v>64</v>
      </c>
      <c r="I2796">
        <v>16</v>
      </c>
      <c r="J2796">
        <v>-1</v>
      </c>
      <c r="K2796">
        <v>-1</v>
      </c>
      <c r="L2796">
        <v>1275</v>
      </c>
      <c r="M2796">
        <v>1273</v>
      </c>
      <c r="N2796">
        <v>1277</v>
      </c>
      <c r="O2796">
        <v>348</v>
      </c>
      <c r="P2796">
        <v>348</v>
      </c>
      <c r="Q2796" t="s">
        <v>152</v>
      </c>
      <c r="R2796" t="s">
        <v>80</v>
      </c>
      <c r="S2796">
        <v>61</v>
      </c>
      <c r="T2796" t="s">
        <v>81</v>
      </c>
      <c r="U2796">
        <v>5</v>
      </c>
      <c r="V2796" t="s">
        <v>82</v>
      </c>
      <c r="W2796" t="s">
        <v>153</v>
      </c>
      <c r="X2796" t="e">
        <f>VLOOKUP(W2796,#REF!,4,FALSE)</f>
        <v>#REF!</v>
      </c>
      <c r="Y2796" t="s">
        <v>6738</v>
      </c>
      <c r="Z2796">
        <v>1275</v>
      </c>
      <c r="AA2796">
        <v>843</v>
      </c>
      <c r="AB2796" t="s">
        <v>82</v>
      </c>
      <c r="AC2796" t="s">
        <v>3609</v>
      </c>
      <c r="AD2796">
        <v>2</v>
      </c>
      <c r="AE2796" t="s">
        <v>1059</v>
      </c>
      <c r="AF2796" t="s">
        <v>2446</v>
      </c>
      <c r="AG2796" t="s">
        <v>121</v>
      </c>
      <c r="AH2796">
        <v>2</v>
      </c>
      <c r="AI2796">
        <v>1</v>
      </c>
      <c r="AJ2796" t="s">
        <v>0</v>
      </c>
      <c r="AK2796" t="s">
        <v>0</v>
      </c>
      <c r="AL2796" t="s">
        <v>0</v>
      </c>
      <c r="AM2796">
        <v>323</v>
      </c>
      <c r="AN2796">
        <v>398</v>
      </c>
      <c r="AO2796">
        <v>47</v>
      </c>
      <c r="AP2796">
        <v>148</v>
      </c>
      <c r="AQ2796" t="s">
        <v>103</v>
      </c>
      <c r="AR2796">
        <v>5</v>
      </c>
      <c r="AS2796">
        <v>5</v>
      </c>
      <c r="AT2796">
        <v>1</v>
      </c>
      <c r="AU2796">
        <v>2</v>
      </c>
      <c r="AV2796" t="b">
        <v>0</v>
      </c>
      <c r="AW2796" t="b">
        <v>0</v>
      </c>
      <c r="AY2796">
        <v>75</v>
      </c>
      <c r="AZ2796">
        <v>101</v>
      </c>
      <c r="BA2796">
        <v>18.75</v>
      </c>
      <c r="BB2796">
        <v>25.25</v>
      </c>
      <c r="BC2796">
        <v>7575</v>
      </c>
      <c r="BD2796">
        <v>352</v>
      </c>
      <c r="BE2796">
        <v>176</v>
      </c>
      <c r="BF2796">
        <v>360.5</v>
      </c>
      <c r="BG2796">
        <v>97.5</v>
      </c>
      <c r="BH2796">
        <v>5</v>
      </c>
      <c r="BI2796">
        <v>2</v>
      </c>
      <c r="BJ2796" t="s">
        <v>389</v>
      </c>
      <c r="BK2796">
        <v>4</v>
      </c>
      <c r="BL2796">
        <v>4</v>
      </c>
      <c r="BM2796" t="s">
        <v>684</v>
      </c>
      <c r="BN2796" t="s">
        <v>346</v>
      </c>
      <c r="BO2796" t="s">
        <v>464</v>
      </c>
      <c r="BP2796" t="s">
        <v>171</v>
      </c>
      <c r="BQ2796">
        <v>70</v>
      </c>
      <c r="BR2796">
        <v>70</v>
      </c>
      <c r="BS2796">
        <v>90.125</v>
      </c>
      <c r="BT2796">
        <v>24.375</v>
      </c>
      <c r="BU2796">
        <v>80.75</v>
      </c>
      <c r="BV2796">
        <v>99.5</v>
      </c>
      <c r="BW2796">
        <v>11.75</v>
      </c>
      <c r="BX2796">
        <v>37</v>
      </c>
      <c r="BY2796">
        <f t="shared" si="88"/>
        <v>20.125</v>
      </c>
      <c r="BZ2796">
        <f t="shared" si="89"/>
        <v>45.625</v>
      </c>
      <c r="CA2796">
        <v>18.75</v>
      </c>
      <c r="CB2796">
        <v>25.25</v>
      </c>
      <c r="CC2796">
        <v>44</v>
      </c>
      <c r="CD2796">
        <v>473.4375</v>
      </c>
      <c r="CE2796">
        <v>88</v>
      </c>
    </row>
    <row r="2797" spans="1:83" x14ac:dyDescent="0.25">
      <c r="A2797" t="s">
        <v>3614</v>
      </c>
      <c r="B2797">
        <v>442</v>
      </c>
      <c r="C2797" t="s">
        <v>6755</v>
      </c>
      <c r="D2797" t="s">
        <v>6756</v>
      </c>
      <c r="E2797">
        <v>442</v>
      </c>
      <c r="F2797">
        <v>1975771</v>
      </c>
      <c r="G2797">
        <v>58</v>
      </c>
      <c r="H2797">
        <v>48</v>
      </c>
      <c r="I2797">
        <v>12</v>
      </c>
      <c r="J2797">
        <v>-1</v>
      </c>
      <c r="K2797">
        <v>-1</v>
      </c>
      <c r="L2797">
        <v>1277</v>
      </c>
      <c r="M2797">
        <v>1275</v>
      </c>
      <c r="N2797">
        <v>1279</v>
      </c>
      <c r="O2797">
        <v>349</v>
      </c>
      <c r="P2797">
        <v>349</v>
      </c>
      <c r="Q2797" t="s">
        <v>159</v>
      </c>
      <c r="R2797" t="s">
        <v>80</v>
      </c>
      <c r="S2797">
        <v>61</v>
      </c>
      <c r="T2797" t="s">
        <v>81</v>
      </c>
      <c r="U2797">
        <v>6</v>
      </c>
      <c r="V2797" t="s">
        <v>82</v>
      </c>
      <c r="W2797" t="s">
        <v>160</v>
      </c>
      <c r="X2797" t="e">
        <f>VLOOKUP(W2797,#REF!,4,FALSE)</f>
        <v>#REF!</v>
      </c>
      <c r="Y2797" t="s">
        <v>6738</v>
      </c>
      <c r="Z2797">
        <v>1277</v>
      </c>
      <c r="AA2797">
        <v>843</v>
      </c>
      <c r="AB2797" t="s">
        <v>82</v>
      </c>
      <c r="AC2797" t="s">
        <v>3609</v>
      </c>
      <c r="AD2797">
        <v>2</v>
      </c>
      <c r="AE2797" t="s">
        <v>1059</v>
      </c>
      <c r="AF2797" t="s">
        <v>2446</v>
      </c>
      <c r="AG2797" t="s">
        <v>121</v>
      </c>
      <c r="AH2797">
        <v>2</v>
      </c>
      <c r="AI2797">
        <v>1</v>
      </c>
      <c r="AJ2797" t="s">
        <v>0</v>
      </c>
      <c r="AK2797" t="s">
        <v>0</v>
      </c>
      <c r="AL2797" t="s">
        <v>0</v>
      </c>
      <c r="AM2797">
        <v>346</v>
      </c>
      <c r="AN2797">
        <v>400</v>
      </c>
      <c r="AO2797">
        <v>169</v>
      </c>
      <c r="AP2797">
        <v>254</v>
      </c>
      <c r="AQ2797" t="s">
        <v>161</v>
      </c>
      <c r="AR2797">
        <v>5</v>
      </c>
      <c r="AS2797">
        <v>5</v>
      </c>
      <c r="AT2797">
        <v>3</v>
      </c>
      <c r="AU2797">
        <v>4</v>
      </c>
      <c r="AV2797" t="b">
        <v>1</v>
      </c>
      <c r="AW2797" t="b">
        <v>0</v>
      </c>
      <c r="AY2797">
        <v>54</v>
      </c>
      <c r="AZ2797">
        <v>85</v>
      </c>
      <c r="BA2797">
        <v>13.5</v>
      </c>
      <c r="BB2797">
        <v>21.25</v>
      </c>
      <c r="BC2797">
        <v>4590</v>
      </c>
      <c r="BD2797">
        <v>278</v>
      </c>
      <c r="BE2797">
        <v>139</v>
      </c>
      <c r="BF2797">
        <v>373</v>
      </c>
      <c r="BG2797">
        <v>211.5</v>
      </c>
      <c r="BH2797">
        <v>5</v>
      </c>
      <c r="BI2797">
        <v>3</v>
      </c>
      <c r="BJ2797" t="s">
        <v>366</v>
      </c>
      <c r="BK2797">
        <v>3</v>
      </c>
      <c r="BL2797">
        <v>4</v>
      </c>
      <c r="BM2797" t="s">
        <v>697</v>
      </c>
      <c r="BN2797" t="s">
        <v>667</v>
      </c>
      <c r="BO2797" t="s">
        <v>95</v>
      </c>
      <c r="BP2797" t="s">
        <v>757</v>
      </c>
      <c r="BQ2797">
        <v>50</v>
      </c>
      <c r="BR2797">
        <v>70</v>
      </c>
      <c r="BS2797">
        <v>93.25</v>
      </c>
      <c r="BT2797">
        <v>52.875</v>
      </c>
      <c r="BU2797">
        <v>86.5</v>
      </c>
      <c r="BV2797">
        <v>100</v>
      </c>
      <c r="BW2797">
        <v>42.25</v>
      </c>
      <c r="BX2797">
        <v>63.5</v>
      </c>
      <c r="BY2797">
        <f t="shared" si="88"/>
        <v>43.25</v>
      </c>
      <c r="BZ2797">
        <f t="shared" si="89"/>
        <v>17.125</v>
      </c>
      <c r="CA2797">
        <v>13.5</v>
      </c>
      <c r="CB2797">
        <v>21.25</v>
      </c>
      <c r="CC2797">
        <v>34.75</v>
      </c>
      <c r="CD2797">
        <v>286.875</v>
      </c>
      <c r="CE2797">
        <v>69.5</v>
      </c>
    </row>
    <row r="2798" spans="1:83" x14ac:dyDescent="0.25">
      <c r="A2798" t="s">
        <v>3615</v>
      </c>
      <c r="B2798">
        <v>442</v>
      </c>
      <c r="C2798" t="s">
        <v>6755</v>
      </c>
      <c r="D2798" t="s">
        <v>6756</v>
      </c>
      <c r="E2798">
        <v>442</v>
      </c>
      <c r="F2798">
        <v>1975861</v>
      </c>
      <c r="G2798">
        <v>63</v>
      </c>
      <c r="H2798">
        <v>80</v>
      </c>
      <c r="I2798">
        <v>20</v>
      </c>
      <c r="J2798">
        <v>-1</v>
      </c>
      <c r="K2798">
        <v>-1</v>
      </c>
      <c r="L2798">
        <v>1279</v>
      </c>
      <c r="M2798">
        <v>1277</v>
      </c>
      <c r="N2798">
        <v>1281</v>
      </c>
      <c r="O2798">
        <v>350</v>
      </c>
      <c r="P2798">
        <v>350</v>
      </c>
      <c r="Q2798" t="s">
        <v>168</v>
      </c>
      <c r="R2798" t="s">
        <v>80</v>
      </c>
      <c r="S2798">
        <v>61</v>
      </c>
      <c r="T2798" t="s">
        <v>81</v>
      </c>
      <c r="U2798">
        <v>7</v>
      </c>
      <c r="V2798" t="s">
        <v>82</v>
      </c>
      <c r="W2798" t="s">
        <v>169</v>
      </c>
      <c r="X2798" t="e">
        <f>VLOOKUP(W2798,#REF!,4,FALSE)</f>
        <v>#REF!</v>
      </c>
      <c r="Y2798" t="s">
        <v>6738</v>
      </c>
      <c r="Z2798">
        <v>1279</v>
      </c>
      <c r="AA2798">
        <v>843</v>
      </c>
      <c r="AB2798" t="s">
        <v>82</v>
      </c>
      <c r="AC2798" t="s">
        <v>3609</v>
      </c>
      <c r="AD2798">
        <v>2</v>
      </c>
      <c r="AE2798" t="s">
        <v>1059</v>
      </c>
      <c r="AF2798" t="s">
        <v>2446</v>
      </c>
      <c r="AG2798" t="s">
        <v>121</v>
      </c>
      <c r="AH2798">
        <v>2</v>
      </c>
      <c r="AI2798">
        <v>1</v>
      </c>
      <c r="AJ2798" t="s">
        <v>0</v>
      </c>
      <c r="AK2798" t="s">
        <v>170</v>
      </c>
      <c r="AL2798" t="s">
        <v>0</v>
      </c>
      <c r="AM2798">
        <v>202</v>
      </c>
      <c r="AN2798">
        <v>242</v>
      </c>
      <c r="AO2798">
        <v>259</v>
      </c>
      <c r="AP2798">
        <v>351</v>
      </c>
      <c r="AQ2798" t="s">
        <v>104</v>
      </c>
      <c r="AR2798">
        <v>3</v>
      </c>
      <c r="AS2798">
        <v>4</v>
      </c>
      <c r="AT2798">
        <v>4</v>
      </c>
      <c r="AU2798">
        <v>5</v>
      </c>
      <c r="AV2798" t="b">
        <v>1</v>
      </c>
      <c r="AW2798" t="b">
        <v>0</v>
      </c>
      <c r="AY2798">
        <v>40</v>
      </c>
      <c r="AZ2798">
        <v>92</v>
      </c>
      <c r="BA2798">
        <v>10</v>
      </c>
      <c r="BB2798">
        <v>23</v>
      </c>
      <c r="BC2798">
        <v>3680</v>
      </c>
      <c r="BD2798">
        <v>264</v>
      </c>
      <c r="BE2798">
        <v>132</v>
      </c>
      <c r="BF2798">
        <v>222</v>
      </c>
      <c r="BG2798">
        <v>305</v>
      </c>
      <c r="BH2798">
        <v>3</v>
      </c>
      <c r="BI2798">
        <v>4</v>
      </c>
      <c r="BJ2798" t="s">
        <v>161</v>
      </c>
      <c r="BK2798">
        <v>5</v>
      </c>
      <c r="BL2798">
        <v>4</v>
      </c>
      <c r="BM2798" t="s">
        <v>148</v>
      </c>
      <c r="BN2798" t="s">
        <v>416</v>
      </c>
      <c r="BO2798" t="s">
        <v>895</v>
      </c>
      <c r="BP2798" t="s">
        <v>943</v>
      </c>
      <c r="BQ2798">
        <v>90</v>
      </c>
      <c r="BR2798">
        <v>70</v>
      </c>
      <c r="BS2798">
        <v>55.5</v>
      </c>
      <c r="BT2798">
        <v>76.25</v>
      </c>
      <c r="BU2798">
        <v>50.5</v>
      </c>
      <c r="BV2798">
        <v>60.5</v>
      </c>
      <c r="BW2798">
        <v>64.75</v>
      </c>
      <c r="BX2798">
        <v>87.75</v>
      </c>
      <c r="BY2798">
        <f t="shared" si="88"/>
        <v>34.5</v>
      </c>
      <c r="BZ2798">
        <f t="shared" si="89"/>
        <v>6.25</v>
      </c>
      <c r="CA2798">
        <v>10</v>
      </c>
      <c r="CB2798">
        <v>23</v>
      </c>
      <c r="CC2798">
        <v>33</v>
      </c>
      <c r="CD2798">
        <v>230</v>
      </c>
      <c r="CE2798">
        <v>66</v>
      </c>
    </row>
    <row r="2799" spans="1:83" x14ac:dyDescent="0.25">
      <c r="A2799" t="s">
        <v>3616</v>
      </c>
      <c r="B2799">
        <v>442</v>
      </c>
      <c r="C2799" t="s">
        <v>6755</v>
      </c>
      <c r="D2799" t="s">
        <v>6756</v>
      </c>
      <c r="E2799">
        <v>442</v>
      </c>
      <c r="F2799">
        <v>1975951</v>
      </c>
      <c r="G2799">
        <v>12</v>
      </c>
      <c r="H2799">
        <v>48</v>
      </c>
      <c r="I2799">
        <v>12</v>
      </c>
      <c r="J2799">
        <v>-1</v>
      </c>
      <c r="K2799">
        <v>-1</v>
      </c>
      <c r="L2799">
        <v>1281</v>
      </c>
      <c r="M2799">
        <v>1279</v>
      </c>
      <c r="N2799">
        <v>1283</v>
      </c>
      <c r="O2799">
        <v>351</v>
      </c>
      <c r="P2799">
        <v>351</v>
      </c>
      <c r="Q2799" t="s">
        <v>176</v>
      </c>
      <c r="R2799" t="s">
        <v>80</v>
      </c>
      <c r="S2799">
        <v>61</v>
      </c>
      <c r="T2799" t="s">
        <v>81</v>
      </c>
      <c r="U2799">
        <v>8</v>
      </c>
      <c r="V2799" t="s">
        <v>82</v>
      </c>
      <c r="W2799" t="s">
        <v>177</v>
      </c>
      <c r="X2799" t="e">
        <f>VLOOKUP(W2799,#REF!,4,FALSE)</f>
        <v>#REF!</v>
      </c>
      <c r="Y2799" t="s">
        <v>6738</v>
      </c>
      <c r="Z2799">
        <v>1281</v>
      </c>
      <c r="AA2799">
        <v>843</v>
      </c>
      <c r="AB2799" t="s">
        <v>82</v>
      </c>
      <c r="AC2799" t="s">
        <v>3609</v>
      </c>
      <c r="AD2799">
        <v>2</v>
      </c>
      <c r="AE2799" t="s">
        <v>1059</v>
      </c>
      <c r="AF2799" t="s">
        <v>2446</v>
      </c>
      <c r="AG2799" t="s">
        <v>121</v>
      </c>
      <c r="AH2799">
        <v>2</v>
      </c>
      <c r="AI2799">
        <v>1</v>
      </c>
      <c r="AJ2799" t="s">
        <v>0</v>
      </c>
      <c r="AK2799" t="s">
        <v>170</v>
      </c>
      <c r="AL2799" t="s">
        <v>0</v>
      </c>
      <c r="AM2799">
        <v>212</v>
      </c>
      <c r="AN2799">
        <v>398</v>
      </c>
      <c r="AO2799">
        <v>195</v>
      </c>
      <c r="AP2799">
        <v>217</v>
      </c>
      <c r="AQ2799" t="s">
        <v>161</v>
      </c>
      <c r="AR2799">
        <v>3</v>
      </c>
      <c r="AS2799">
        <v>5</v>
      </c>
      <c r="AT2799">
        <v>3</v>
      </c>
      <c r="AU2799">
        <v>3</v>
      </c>
      <c r="AV2799" t="b">
        <v>0</v>
      </c>
      <c r="AW2799" t="b">
        <v>1</v>
      </c>
      <c r="AY2799">
        <v>186</v>
      </c>
      <c r="AZ2799">
        <v>22</v>
      </c>
      <c r="BA2799">
        <v>46.5</v>
      </c>
      <c r="BB2799">
        <v>5.5</v>
      </c>
      <c r="BC2799">
        <v>4092</v>
      </c>
      <c r="BD2799">
        <v>416</v>
      </c>
      <c r="BE2799">
        <v>208</v>
      </c>
      <c r="BF2799">
        <v>305</v>
      </c>
      <c r="BG2799">
        <v>206</v>
      </c>
      <c r="BH2799">
        <v>4</v>
      </c>
      <c r="BI2799">
        <v>3</v>
      </c>
      <c r="BJ2799" t="s">
        <v>108</v>
      </c>
      <c r="BK2799">
        <v>3</v>
      </c>
      <c r="BL2799">
        <v>4</v>
      </c>
      <c r="BM2799" t="s">
        <v>233</v>
      </c>
      <c r="BN2799" t="s">
        <v>288</v>
      </c>
      <c r="BO2799" t="s">
        <v>464</v>
      </c>
      <c r="BP2799" t="s">
        <v>130</v>
      </c>
      <c r="BQ2799">
        <v>50</v>
      </c>
      <c r="BR2799">
        <v>70</v>
      </c>
      <c r="BS2799">
        <v>76.25</v>
      </c>
      <c r="BT2799">
        <v>51.5</v>
      </c>
      <c r="BU2799">
        <v>53</v>
      </c>
      <c r="BV2799">
        <v>99.5</v>
      </c>
      <c r="BW2799">
        <v>48.75</v>
      </c>
      <c r="BX2799">
        <v>54.25</v>
      </c>
      <c r="BY2799">
        <f t="shared" si="88"/>
        <v>26.25</v>
      </c>
      <c r="BZ2799">
        <f t="shared" si="89"/>
        <v>18.5</v>
      </c>
      <c r="CA2799">
        <v>46.5</v>
      </c>
      <c r="CB2799">
        <v>5.5</v>
      </c>
      <c r="CC2799">
        <v>52</v>
      </c>
      <c r="CD2799">
        <v>255.75</v>
      </c>
      <c r="CE2799">
        <v>104</v>
      </c>
    </row>
    <row r="2800" spans="1:83" x14ac:dyDescent="0.25">
      <c r="A2800" t="s">
        <v>3617</v>
      </c>
      <c r="B2800">
        <v>442</v>
      </c>
      <c r="C2800" t="s">
        <v>6755</v>
      </c>
      <c r="D2800" t="s">
        <v>6756</v>
      </c>
      <c r="E2800">
        <v>442</v>
      </c>
      <c r="F2800">
        <v>1976041</v>
      </c>
      <c r="G2800">
        <v>57</v>
      </c>
      <c r="H2800">
        <v>64</v>
      </c>
      <c r="I2800">
        <v>16</v>
      </c>
      <c r="J2800">
        <v>-1</v>
      </c>
      <c r="K2800">
        <v>-1</v>
      </c>
      <c r="L2800">
        <v>1283</v>
      </c>
      <c r="M2800">
        <v>1281</v>
      </c>
      <c r="N2800">
        <v>1285</v>
      </c>
      <c r="O2800">
        <v>352</v>
      </c>
      <c r="P2800">
        <v>352</v>
      </c>
      <c r="Q2800" t="s">
        <v>182</v>
      </c>
      <c r="R2800" t="s">
        <v>80</v>
      </c>
      <c r="S2800">
        <v>61</v>
      </c>
      <c r="T2800" t="s">
        <v>81</v>
      </c>
      <c r="U2800">
        <v>9</v>
      </c>
      <c r="V2800" t="s">
        <v>82</v>
      </c>
      <c r="W2800" t="s">
        <v>183</v>
      </c>
      <c r="X2800" t="e">
        <f>VLOOKUP(W2800,#REF!,4,FALSE)</f>
        <v>#REF!</v>
      </c>
      <c r="Y2800" t="s">
        <v>6738</v>
      </c>
      <c r="Z2800">
        <v>1283</v>
      </c>
      <c r="AA2800">
        <v>843</v>
      </c>
      <c r="AB2800" t="s">
        <v>82</v>
      </c>
      <c r="AC2800" t="s">
        <v>3609</v>
      </c>
      <c r="AD2800">
        <v>2</v>
      </c>
      <c r="AE2800" t="s">
        <v>1059</v>
      </c>
      <c r="AF2800" t="s">
        <v>2446</v>
      </c>
      <c r="AG2800" t="s">
        <v>121</v>
      </c>
      <c r="AH2800">
        <v>2</v>
      </c>
      <c r="AI2800">
        <v>1</v>
      </c>
      <c r="AJ2800" t="s">
        <v>0</v>
      </c>
      <c r="AK2800" t="s">
        <v>184</v>
      </c>
      <c r="AL2800" t="s">
        <v>185</v>
      </c>
      <c r="AM2800">
        <v>205</v>
      </c>
      <c r="AN2800">
        <v>345</v>
      </c>
      <c r="AO2800">
        <v>52</v>
      </c>
      <c r="AP2800">
        <v>130</v>
      </c>
      <c r="AQ2800" t="s">
        <v>103</v>
      </c>
      <c r="AR2800">
        <v>3</v>
      </c>
      <c r="AS2800">
        <v>5</v>
      </c>
      <c r="AT2800">
        <v>1</v>
      </c>
      <c r="AU2800">
        <v>2</v>
      </c>
      <c r="AV2800" t="b">
        <v>0</v>
      </c>
      <c r="AW2800" t="b">
        <v>1</v>
      </c>
      <c r="AY2800">
        <v>140</v>
      </c>
      <c r="AZ2800">
        <v>78</v>
      </c>
      <c r="BA2800">
        <v>35</v>
      </c>
      <c r="BB2800">
        <v>19.5</v>
      </c>
      <c r="BC2800">
        <v>10920</v>
      </c>
      <c r="BD2800">
        <v>436</v>
      </c>
      <c r="BE2800">
        <v>218</v>
      </c>
      <c r="BF2800">
        <v>275</v>
      </c>
      <c r="BG2800">
        <v>91</v>
      </c>
      <c r="BH2800">
        <v>4</v>
      </c>
      <c r="BI2800">
        <v>2</v>
      </c>
      <c r="BJ2800" t="s">
        <v>393</v>
      </c>
      <c r="BK2800">
        <v>4</v>
      </c>
      <c r="BL2800">
        <v>4</v>
      </c>
      <c r="BM2800" t="s">
        <v>188</v>
      </c>
      <c r="BN2800" t="s">
        <v>101</v>
      </c>
      <c r="BO2800" t="s">
        <v>374</v>
      </c>
      <c r="BP2800" t="s">
        <v>811</v>
      </c>
      <c r="BQ2800">
        <v>70</v>
      </c>
      <c r="BR2800">
        <v>70</v>
      </c>
      <c r="BS2800">
        <v>68.75</v>
      </c>
      <c r="BT2800">
        <v>22.75</v>
      </c>
      <c r="BU2800">
        <v>51.25</v>
      </c>
      <c r="BV2800">
        <v>86.25</v>
      </c>
      <c r="BW2800">
        <v>13</v>
      </c>
      <c r="BX2800">
        <v>32.5</v>
      </c>
      <c r="BY2800">
        <f t="shared" si="88"/>
        <v>1.25</v>
      </c>
      <c r="BZ2800">
        <f t="shared" si="89"/>
        <v>47.25</v>
      </c>
      <c r="CA2800">
        <v>35</v>
      </c>
      <c r="CB2800">
        <v>19.5</v>
      </c>
      <c r="CC2800">
        <v>54.5</v>
      </c>
      <c r="CD2800">
        <v>682.5</v>
      </c>
      <c r="CE2800">
        <v>109</v>
      </c>
    </row>
    <row r="2801" spans="1:83" x14ac:dyDescent="0.25">
      <c r="A2801" t="s">
        <v>3618</v>
      </c>
      <c r="B2801">
        <v>442</v>
      </c>
      <c r="C2801" t="s">
        <v>6755</v>
      </c>
      <c r="D2801" t="s">
        <v>6756</v>
      </c>
      <c r="E2801">
        <v>442</v>
      </c>
      <c r="F2801">
        <v>1976131</v>
      </c>
      <c r="G2801">
        <v>24</v>
      </c>
      <c r="H2801">
        <v>48</v>
      </c>
      <c r="I2801">
        <v>12</v>
      </c>
      <c r="J2801">
        <v>-1</v>
      </c>
      <c r="K2801">
        <v>-1</v>
      </c>
      <c r="L2801">
        <v>1285</v>
      </c>
      <c r="M2801">
        <v>1283</v>
      </c>
      <c r="N2801">
        <v>1287</v>
      </c>
      <c r="O2801">
        <v>353</v>
      </c>
      <c r="P2801">
        <v>353</v>
      </c>
      <c r="Q2801" t="s">
        <v>191</v>
      </c>
      <c r="R2801" t="s">
        <v>80</v>
      </c>
      <c r="S2801">
        <v>61</v>
      </c>
      <c r="T2801" t="s">
        <v>81</v>
      </c>
      <c r="U2801">
        <v>10</v>
      </c>
      <c r="V2801" t="s">
        <v>82</v>
      </c>
      <c r="W2801" t="s">
        <v>192</v>
      </c>
      <c r="X2801" t="e">
        <f>VLOOKUP(W2801,#REF!,4,FALSE)</f>
        <v>#REF!</v>
      </c>
      <c r="Y2801" t="s">
        <v>6738</v>
      </c>
      <c r="Z2801">
        <v>1285</v>
      </c>
      <c r="AA2801">
        <v>843</v>
      </c>
      <c r="AB2801" t="s">
        <v>82</v>
      </c>
      <c r="AC2801" t="s">
        <v>3609</v>
      </c>
      <c r="AD2801">
        <v>2</v>
      </c>
      <c r="AE2801" t="s">
        <v>1059</v>
      </c>
      <c r="AF2801" t="s">
        <v>2446</v>
      </c>
      <c r="AG2801" t="s">
        <v>121</v>
      </c>
      <c r="AH2801">
        <v>2</v>
      </c>
      <c r="AI2801">
        <v>1</v>
      </c>
      <c r="AJ2801" t="s">
        <v>0</v>
      </c>
      <c r="AK2801" t="s">
        <v>0</v>
      </c>
      <c r="AL2801" t="s">
        <v>185</v>
      </c>
      <c r="AM2801">
        <v>262</v>
      </c>
      <c r="AN2801">
        <v>400</v>
      </c>
      <c r="AO2801">
        <v>160</v>
      </c>
      <c r="AP2801">
        <v>241</v>
      </c>
      <c r="AQ2801" t="s">
        <v>108</v>
      </c>
      <c r="AR2801">
        <v>4</v>
      </c>
      <c r="AS2801">
        <v>5</v>
      </c>
      <c r="AT2801">
        <v>3</v>
      </c>
      <c r="AU2801">
        <v>4</v>
      </c>
      <c r="AV2801" t="b">
        <v>1</v>
      </c>
      <c r="AW2801" t="b">
        <v>1</v>
      </c>
      <c r="AY2801">
        <v>138</v>
      </c>
      <c r="AZ2801">
        <v>81</v>
      </c>
      <c r="BA2801">
        <v>34.5</v>
      </c>
      <c r="BB2801">
        <v>20.25</v>
      </c>
      <c r="BC2801">
        <v>11178</v>
      </c>
      <c r="BD2801">
        <v>438</v>
      </c>
      <c r="BE2801">
        <v>219</v>
      </c>
      <c r="BF2801">
        <v>331</v>
      </c>
      <c r="BG2801">
        <v>200.5</v>
      </c>
      <c r="BH2801">
        <v>5</v>
      </c>
      <c r="BI2801">
        <v>3</v>
      </c>
      <c r="BJ2801" t="s">
        <v>366</v>
      </c>
      <c r="BK2801">
        <v>4</v>
      </c>
      <c r="BL2801">
        <v>3</v>
      </c>
      <c r="BM2801" t="s">
        <v>396</v>
      </c>
      <c r="BN2801" t="s">
        <v>86</v>
      </c>
      <c r="BO2801" t="s">
        <v>95</v>
      </c>
      <c r="BP2801" t="s">
        <v>400</v>
      </c>
      <c r="BQ2801">
        <v>70</v>
      </c>
      <c r="BR2801">
        <v>50</v>
      </c>
      <c r="BS2801">
        <v>82.75</v>
      </c>
      <c r="BT2801">
        <v>50.125</v>
      </c>
      <c r="BU2801">
        <v>65.5</v>
      </c>
      <c r="BV2801">
        <v>100</v>
      </c>
      <c r="BW2801">
        <v>40</v>
      </c>
      <c r="BX2801">
        <v>60.25</v>
      </c>
      <c r="BY2801">
        <f t="shared" si="88"/>
        <v>12.75</v>
      </c>
      <c r="BZ2801">
        <f t="shared" si="89"/>
        <v>0.125</v>
      </c>
      <c r="CA2801">
        <v>34.5</v>
      </c>
      <c r="CB2801">
        <v>20.25</v>
      </c>
      <c r="CC2801">
        <v>54.75</v>
      </c>
      <c r="CD2801">
        <v>698.625</v>
      </c>
      <c r="CE2801">
        <v>109.5</v>
      </c>
    </row>
    <row r="2802" spans="1:83" x14ac:dyDescent="0.25">
      <c r="A2802" t="s">
        <v>3619</v>
      </c>
      <c r="B2802">
        <v>442</v>
      </c>
      <c r="C2802" t="s">
        <v>6755</v>
      </c>
      <c r="D2802" t="s">
        <v>6756</v>
      </c>
      <c r="E2802">
        <v>442</v>
      </c>
      <c r="F2802">
        <v>1976221</v>
      </c>
      <c r="G2802">
        <v>40</v>
      </c>
      <c r="H2802">
        <v>80</v>
      </c>
      <c r="I2802">
        <v>20</v>
      </c>
      <c r="J2802">
        <v>-1</v>
      </c>
      <c r="K2802">
        <v>-1</v>
      </c>
      <c r="L2802">
        <v>1287</v>
      </c>
      <c r="M2802">
        <v>1285</v>
      </c>
      <c r="N2802">
        <v>1289</v>
      </c>
      <c r="O2802">
        <v>354</v>
      </c>
      <c r="P2802">
        <v>354</v>
      </c>
      <c r="Q2802" t="s">
        <v>198</v>
      </c>
      <c r="R2802" t="s">
        <v>80</v>
      </c>
      <c r="S2802">
        <v>61</v>
      </c>
      <c r="T2802" t="s">
        <v>81</v>
      </c>
      <c r="U2802">
        <v>11</v>
      </c>
      <c r="V2802" t="s">
        <v>82</v>
      </c>
      <c r="W2802" t="s">
        <v>199</v>
      </c>
      <c r="X2802" t="e">
        <f>VLOOKUP(W2802,#REF!,4,FALSE)</f>
        <v>#REF!</v>
      </c>
      <c r="Y2802" t="s">
        <v>6739</v>
      </c>
      <c r="Z2802">
        <v>1287</v>
      </c>
      <c r="AA2802">
        <v>843</v>
      </c>
      <c r="AB2802" t="s">
        <v>82</v>
      </c>
      <c r="AC2802" t="s">
        <v>3609</v>
      </c>
      <c r="AD2802">
        <v>2</v>
      </c>
      <c r="AE2802" t="s">
        <v>1059</v>
      </c>
      <c r="AF2802" t="s">
        <v>2446</v>
      </c>
      <c r="AG2802" t="s">
        <v>121</v>
      </c>
      <c r="AH2802">
        <v>2</v>
      </c>
      <c r="AI2802">
        <v>1</v>
      </c>
      <c r="AJ2802" t="s">
        <v>0</v>
      </c>
      <c r="AK2802" t="s">
        <v>200</v>
      </c>
      <c r="AL2802" t="s">
        <v>201</v>
      </c>
      <c r="AM2802">
        <v>187</v>
      </c>
      <c r="AN2802">
        <v>335</v>
      </c>
      <c r="AO2802">
        <v>324</v>
      </c>
      <c r="AP2802">
        <v>358</v>
      </c>
      <c r="AQ2802" t="s">
        <v>146</v>
      </c>
      <c r="AR2802">
        <v>3</v>
      </c>
      <c r="AS2802">
        <v>5</v>
      </c>
      <c r="AT2802">
        <v>5</v>
      </c>
      <c r="AU2802">
        <v>5</v>
      </c>
      <c r="AV2802" t="b">
        <v>1</v>
      </c>
      <c r="AW2802" t="b">
        <v>1</v>
      </c>
      <c r="AY2802">
        <v>148</v>
      </c>
      <c r="AZ2802">
        <v>34</v>
      </c>
      <c r="BA2802">
        <v>37</v>
      </c>
      <c r="BB2802">
        <v>8.5</v>
      </c>
      <c r="BC2802">
        <v>5032</v>
      </c>
      <c r="BD2802">
        <v>364</v>
      </c>
      <c r="BE2802">
        <v>182</v>
      </c>
      <c r="BF2802">
        <v>261</v>
      </c>
      <c r="BG2802">
        <v>341</v>
      </c>
      <c r="BH2802">
        <v>4</v>
      </c>
      <c r="BI2802">
        <v>5</v>
      </c>
      <c r="BJ2802" t="s">
        <v>146</v>
      </c>
      <c r="BK2802">
        <v>4</v>
      </c>
      <c r="BL2802">
        <v>5</v>
      </c>
      <c r="BM2802" t="s">
        <v>166</v>
      </c>
      <c r="BN2802" t="s">
        <v>118</v>
      </c>
      <c r="BO2802" t="s">
        <v>1128</v>
      </c>
      <c r="BP2802" t="s">
        <v>832</v>
      </c>
      <c r="BQ2802">
        <v>70</v>
      </c>
      <c r="BR2802">
        <v>90</v>
      </c>
      <c r="BS2802">
        <v>65.25</v>
      </c>
      <c r="BT2802">
        <v>85.25</v>
      </c>
      <c r="BU2802">
        <v>46.75</v>
      </c>
      <c r="BV2802">
        <v>83.75</v>
      </c>
      <c r="BW2802">
        <v>81</v>
      </c>
      <c r="BX2802">
        <v>89.5</v>
      </c>
      <c r="BY2802">
        <f t="shared" si="88"/>
        <v>4.75</v>
      </c>
      <c r="BZ2802">
        <f t="shared" si="89"/>
        <v>4.75</v>
      </c>
      <c r="CA2802">
        <v>37</v>
      </c>
      <c r="CB2802">
        <v>8.5</v>
      </c>
      <c r="CC2802">
        <v>45.5</v>
      </c>
      <c r="CD2802">
        <v>314.5</v>
      </c>
      <c r="CE2802">
        <v>91</v>
      </c>
    </row>
    <row r="2803" spans="1:83" x14ac:dyDescent="0.25">
      <c r="A2803" t="s">
        <v>3620</v>
      </c>
      <c r="B2803">
        <v>442</v>
      </c>
      <c r="C2803" t="s">
        <v>6755</v>
      </c>
      <c r="D2803" t="s">
        <v>6756</v>
      </c>
      <c r="E2803">
        <v>442</v>
      </c>
      <c r="F2803">
        <v>1976311</v>
      </c>
      <c r="G2803">
        <v>15</v>
      </c>
      <c r="H2803">
        <v>48</v>
      </c>
      <c r="I2803">
        <v>12</v>
      </c>
      <c r="J2803">
        <v>-1</v>
      </c>
      <c r="K2803">
        <v>-1</v>
      </c>
      <c r="L2803">
        <v>1289</v>
      </c>
      <c r="M2803">
        <v>1287</v>
      </c>
      <c r="N2803">
        <v>1291</v>
      </c>
      <c r="O2803">
        <v>355</v>
      </c>
      <c r="P2803">
        <v>355</v>
      </c>
      <c r="Q2803" t="s">
        <v>207</v>
      </c>
      <c r="R2803" t="s">
        <v>80</v>
      </c>
      <c r="S2803">
        <v>61</v>
      </c>
      <c r="T2803" t="s">
        <v>81</v>
      </c>
      <c r="U2803">
        <v>12</v>
      </c>
      <c r="V2803" t="s">
        <v>82</v>
      </c>
      <c r="W2803" t="s">
        <v>208</v>
      </c>
      <c r="X2803" t="e">
        <f>VLOOKUP(W2803,#REF!,4,FALSE)</f>
        <v>#REF!</v>
      </c>
      <c r="Y2803" t="s">
        <v>6739</v>
      </c>
      <c r="Z2803">
        <v>1289</v>
      </c>
      <c r="AA2803">
        <v>843</v>
      </c>
      <c r="AB2803" t="s">
        <v>82</v>
      </c>
      <c r="AC2803" t="s">
        <v>3609</v>
      </c>
      <c r="AD2803">
        <v>2</v>
      </c>
      <c r="AE2803" t="s">
        <v>1059</v>
      </c>
      <c r="AF2803" t="s">
        <v>2446</v>
      </c>
      <c r="AG2803" t="s">
        <v>121</v>
      </c>
      <c r="AH2803">
        <v>2</v>
      </c>
      <c r="AI2803">
        <v>1</v>
      </c>
      <c r="AJ2803" t="s">
        <v>0</v>
      </c>
      <c r="AK2803" t="s">
        <v>209</v>
      </c>
      <c r="AL2803" t="s">
        <v>201</v>
      </c>
      <c r="AM2803">
        <v>274</v>
      </c>
      <c r="AN2803">
        <v>400</v>
      </c>
      <c r="AO2803">
        <v>1</v>
      </c>
      <c r="AP2803">
        <v>115</v>
      </c>
      <c r="AQ2803" t="s">
        <v>108</v>
      </c>
      <c r="AR2803">
        <v>4</v>
      </c>
      <c r="AS2803">
        <v>5</v>
      </c>
      <c r="AT2803">
        <v>1</v>
      </c>
      <c r="AU2803">
        <v>2</v>
      </c>
      <c r="AV2803" t="b">
        <v>0</v>
      </c>
      <c r="AW2803" t="b">
        <v>1</v>
      </c>
      <c r="AY2803">
        <v>126</v>
      </c>
      <c r="AZ2803">
        <v>114</v>
      </c>
      <c r="BA2803">
        <v>31.5</v>
      </c>
      <c r="BB2803">
        <v>28.5</v>
      </c>
      <c r="BC2803">
        <v>14364</v>
      </c>
      <c r="BD2803">
        <v>480</v>
      </c>
      <c r="BE2803">
        <v>240</v>
      </c>
      <c r="BF2803">
        <v>337</v>
      </c>
      <c r="BG2803">
        <v>58</v>
      </c>
      <c r="BH2803">
        <v>5</v>
      </c>
      <c r="BI2803">
        <v>1</v>
      </c>
      <c r="BJ2803" t="s">
        <v>109</v>
      </c>
      <c r="BK2803">
        <v>4</v>
      </c>
      <c r="BL2803">
        <v>3</v>
      </c>
      <c r="BM2803" t="s">
        <v>730</v>
      </c>
      <c r="BN2803" t="s">
        <v>988</v>
      </c>
      <c r="BO2803" t="s">
        <v>95</v>
      </c>
      <c r="BP2803" t="s">
        <v>266</v>
      </c>
      <c r="BQ2803">
        <v>70</v>
      </c>
      <c r="BR2803">
        <v>50</v>
      </c>
      <c r="BS2803">
        <v>84.25</v>
      </c>
      <c r="BT2803">
        <v>14.5</v>
      </c>
      <c r="BU2803">
        <v>68.5</v>
      </c>
      <c r="BV2803">
        <v>100</v>
      </c>
      <c r="BW2803">
        <v>0.25</v>
      </c>
      <c r="BX2803">
        <v>28.75</v>
      </c>
      <c r="BY2803">
        <f t="shared" si="88"/>
        <v>14.25</v>
      </c>
      <c r="BZ2803">
        <f t="shared" si="89"/>
        <v>35.5</v>
      </c>
      <c r="CA2803">
        <v>31.5</v>
      </c>
      <c r="CB2803">
        <v>28.5</v>
      </c>
      <c r="CC2803">
        <v>60</v>
      </c>
      <c r="CD2803">
        <v>897.75</v>
      </c>
      <c r="CE2803">
        <v>120</v>
      </c>
    </row>
    <row r="2804" spans="1:83" x14ac:dyDescent="0.25">
      <c r="A2804" t="s">
        <v>3621</v>
      </c>
      <c r="B2804">
        <v>442</v>
      </c>
      <c r="C2804" t="s">
        <v>6755</v>
      </c>
      <c r="D2804" t="s">
        <v>6756</v>
      </c>
      <c r="E2804">
        <v>442</v>
      </c>
      <c r="F2804">
        <v>1976401</v>
      </c>
      <c r="G2804">
        <v>21</v>
      </c>
      <c r="H2804">
        <v>32</v>
      </c>
      <c r="I2804">
        <v>8</v>
      </c>
      <c r="J2804">
        <v>-1</v>
      </c>
      <c r="K2804">
        <v>-1</v>
      </c>
      <c r="L2804">
        <v>1291</v>
      </c>
      <c r="M2804">
        <v>1289</v>
      </c>
      <c r="N2804">
        <v>1293</v>
      </c>
      <c r="O2804">
        <v>356</v>
      </c>
      <c r="P2804">
        <v>356</v>
      </c>
      <c r="Q2804" t="s">
        <v>215</v>
      </c>
      <c r="R2804" t="s">
        <v>80</v>
      </c>
      <c r="S2804">
        <v>61</v>
      </c>
      <c r="T2804" t="s">
        <v>81</v>
      </c>
      <c r="U2804">
        <v>13</v>
      </c>
      <c r="V2804" t="s">
        <v>82</v>
      </c>
      <c r="W2804" t="s">
        <v>216</v>
      </c>
      <c r="X2804" t="e">
        <f>VLOOKUP(W2804,#REF!,4,FALSE)</f>
        <v>#REF!</v>
      </c>
      <c r="Y2804" t="s">
        <v>6739</v>
      </c>
      <c r="Z2804">
        <v>1291</v>
      </c>
      <c r="AA2804">
        <v>843</v>
      </c>
      <c r="AB2804" t="s">
        <v>82</v>
      </c>
      <c r="AC2804" t="s">
        <v>3609</v>
      </c>
      <c r="AD2804">
        <v>2</v>
      </c>
      <c r="AE2804" t="s">
        <v>1059</v>
      </c>
      <c r="AF2804" t="s">
        <v>2446</v>
      </c>
      <c r="AG2804" t="s">
        <v>121</v>
      </c>
      <c r="AH2804">
        <v>2</v>
      </c>
      <c r="AI2804">
        <v>1</v>
      </c>
      <c r="AJ2804" t="s">
        <v>0</v>
      </c>
      <c r="AK2804" t="s">
        <v>0</v>
      </c>
      <c r="AL2804" t="s">
        <v>0</v>
      </c>
      <c r="AM2804">
        <v>252</v>
      </c>
      <c r="AN2804">
        <v>379</v>
      </c>
      <c r="AO2804">
        <v>160</v>
      </c>
      <c r="AP2804">
        <v>238</v>
      </c>
      <c r="AQ2804" t="s">
        <v>393</v>
      </c>
      <c r="AR2804">
        <v>4</v>
      </c>
      <c r="AS2804">
        <v>5</v>
      </c>
      <c r="AT2804">
        <v>3</v>
      </c>
      <c r="AU2804">
        <v>3</v>
      </c>
      <c r="AV2804" t="b">
        <v>0</v>
      </c>
      <c r="AW2804" t="b">
        <v>1</v>
      </c>
      <c r="AY2804">
        <v>127</v>
      </c>
      <c r="AZ2804">
        <v>78</v>
      </c>
      <c r="BA2804">
        <v>31.75</v>
      </c>
      <c r="BB2804">
        <v>19.5</v>
      </c>
      <c r="BC2804">
        <v>9906</v>
      </c>
      <c r="BD2804">
        <v>410</v>
      </c>
      <c r="BE2804">
        <v>205</v>
      </c>
      <c r="BF2804">
        <v>315.5</v>
      </c>
      <c r="BG2804">
        <v>199</v>
      </c>
      <c r="BH2804">
        <v>4</v>
      </c>
      <c r="BI2804">
        <v>3</v>
      </c>
      <c r="BJ2804" t="s">
        <v>108</v>
      </c>
      <c r="BK2804">
        <v>4</v>
      </c>
      <c r="BL2804">
        <v>2</v>
      </c>
      <c r="BM2804" t="s">
        <v>115</v>
      </c>
      <c r="BN2804" t="s">
        <v>86</v>
      </c>
      <c r="BO2804" t="s">
        <v>753</v>
      </c>
      <c r="BP2804" t="s">
        <v>460</v>
      </c>
      <c r="BQ2804">
        <v>70</v>
      </c>
      <c r="BR2804">
        <v>30</v>
      </c>
      <c r="BS2804">
        <v>78.875</v>
      </c>
      <c r="BT2804">
        <v>49.75</v>
      </c>
      <c r="BU2804">
        <v>63</v>
      </c>
      <c r="BV2804">
        <v>94.75</v>
      </c>
      <c r="BW2804">
        <v>40</v>
      </c>
      <c r="BX2804">
        <v>59.5</v>
      </c>
      <c r="BY2804">
        <f t="shared" si="88"/>
        <v>8.875</v>
      </c>
      <c r="BZ2804">
        <f t="shared" si="89"/>
        <v>19.75</v>
      </c>
      <c r="CA2804">
        <v>31.75</v>
      </c>
      <c r="CB2804">
        <v>19.5</v>
      </c>
      <c r="CC2804">
        <v>51.25</v>
      </c>
      <c r="CD2804">
        <v>619.125</v>
      </c>
      <c r="CE2804">
        <v>102.5</v>
      </c>
    </row>
    <row r="2805" spans="1:83" x14ac:dyDescent="0.25">
      <c r="A2805" t="s">
        <v>3622</v>
      </c>
      <c r="B2805">
        <v>442</v>
      </c>
      <c r="C2805" t="s">
        <v>6755</v>
      </c>
      <c r="D2805" t="s">
        <v>6756</v>
      </c>
      <c r="E2805">
        <v>442</v>
      </c>
      <c r="F2805">
        <v>1976491</v>
      </c>
      <c r="G2805">
        <v>71</v>
      </c>
      <c r="H2805">
        <v>48</v>
      </c>
      <c r="I2805">
        <v>12</v>
      </c>
      <c r="J2805">
        <v>-1</v>
      </c>
      <c r="K2805">
        <v>-1</v>
      </c>
      <c r="L2805">
        <v>1293</v>
      </c>
      <c r="M2805">
        <v>1291</v>
      </c>
      <c r="N2805">
        <v>1295</v>
      </c>
      <c r="O2805">
        <v>357</v>
      </c>
      <c r="P2805">
        <v>357</v>
      </c>
      <c r="Q2805" t="s">
        <v>222</v>
      </c>
      <c r="R2805" t="s">
        <v>80</v>
      </c>
      <c r="S2805">
        <v>61</v>
      </c>
      <c r="T2805" t="s">
        <v>81</v>
      </c>
      <c r="U2805">
        <v>14</v>
      </c>
      <c r="V2805" t="s">
        <v>82</v>
      </c>
      <c r="W2805" t="s">
        <v>223</v>
      </c>
      <c r="X2805" t="e">
        <f>VLOOKUP(W2805,#REF!,4,FALSE)</f>
        <v>#REF!</v>
      </c>
      <c r="Y2805" t="s">
        <v>6739</v>
      </c>
      <c r="Z2805">
        <v>1293</v>
      </c>
      <c r="AA2805">
        <v>843</v>
      </c>
      <c r="AB2805" t="s">
        <v>82</v>
      </c>
      <c r="AC2805" t="s">
        <v>3609</v>
      </c>
      <c r="AD2805">
        <v>2</v>
      </c>
      <c r="AE2805" t="s">
        <v>1059</v>
      </c>
      <c r="AF2805" t="s">
        <v>2446</v>
      </c>
      <c r="AG2805" t="s">
        <v>121</v>
      </c>
      <c r="AH2805">
        <v>2</v>
      </c>
      <c r="AI2805">
        <v>1</v>
      </c>
      <c r="AJ2805" t="s">
        <v>0</v>
      </c>
      <c r="AK2805" t="s">
        <v>0</v>
      </c>
      <c r="AL2805" t="s">
        <v>0</v>
      </c>
      <c r="AM2805">
        <v>217</v>
      </c>
      <c r="AN2805">
        <v>290</v>
      </c>
      <c r="AO2805">
        <v>205</v>
      </c>
      <c r="AP2805">
        <v>314</v>
      </c>
      <c r="AQ2805" t="s">
        <v>161</v>
      </c>
      <c r="AR2805">
        <v>3</v>
      </c>
      <c r="AS2805">
        <v>4</v>
      </c>
      <c r="AT2805">
        <v>3</v>
      </c>
      <c r="AU2805">
        <v>4</v>
      </c>
      <c r="AV2805" t="b">
        <v>1</v>
      </c>
      <c r="AW2805" t="b">
        <v>1</v>
      </c>
      <c r="AY2805">
        <v>73</v>
      </c>
      <c r="AZ2805">
        <v>109</v>
      </c>
      <c r="BA2805">
        <v>18.25</v>
      </c>
      <c r="BB2805">
        <v>27.25</v>
      </c>
      <c r="BC2805">
        <v>7957</v>
      </c>
      <c r="BD2805">
        <v>364</v>
      </c>
      <c r="BE2805">
        <v>182</v>
      </c>
      <c r="BF2805">
        <v>253.5</v>
      </c>
      <c r="BG2805">
        <v>259.5</v>
      </c>
      <c r="BH2805">
        <v>4</v>
      </c>
      <c r="BI2805">
        <v>4</v>
      </c>
      <c r="BJ2805" t="s">
        <v>103</v>
      </c>
      <c r="BK2805">
        <v>3</v>
      </c>
      <c r="BL2805">
        <v>4</v>
      </c>
      <c r="BM2805" t="s">
        <v>130</v>
      </c>
      <c r="BN2805" t="s">
        <v>188</v>
      </c>
      <c r="BO2805" t="s">
        <v>718</v>
      </c>
      <c r="BP2805" t="s">
        <v>696</v>
      </c>
      <c r="BQ2805">
        <v>50</v>
      </c>
      <c r="BR2805">
        <v>70</v>
      </c>
      <c r="BS2805">
        <v>63.375</v>
      </c>
      <c r="BT2805">
        <v>64.875</v>
      </c>
      <c r="BU2805">
        <v>54.25</v>
      </c>
      <c r="BV2805">
        <v>72.5</v>
      </c>
      <c r="BW2805">
        <v>51.25</v>
      </c>
      <c r="BX2805">
        <v>78.5</v>
      </c>
      <c r="BY2805">
        <f t="shared" si="88"/>
        <v>13.375</v>
      </c>
      <c r="BZ2805">
        <f t="shared" si="89"/>
        <v>5.125</v>
      </c>
      <c r="CA2805">
        <v>18.25</v>
      </c>
      <c r="CB2805">
        <v>27.25</v>
      </c>
      <c r="CC2805">
        <v>45.5</v>
      </c>
      <c r="CD2805">
        <v>497.3125</v>
      </c>
      <c r="CE2805">
        <v>91</v>
      </c>
    </row>
    <row r="2806" spans="1:83" x14ac:dyDescent="0.25">
      <c r="A2806" t="s">
        <v>3623</v>
      </c>
      <c r="B2806">
        <v>442</v>
      </c>
      <c r="C2806" t="s">
        <v>6755</v>
      </c>
      <c r="D2806" t="s">
        <v>6756</v>
      </c>
      <c r="E2806">
        <v>442</v>
      </c>
      <c r="F2806">
        <v>1976581</v>
      </c>
      <c r="G2806">
        <v>30</v>
      </c>
      <c r="H2806">
        <v>48</v>
      </c>
      <c r="I2806">
        <v>12</v>
      </c>
      <c r="J2806">
        <v>-1</v>
      </c>
      <c r="K2806">
        <v>-1</v>
      </c>
      <c r="L2806">
        <v>1295</v>
      </c>
      <c r="M2806">
        <v>1293</v>
      </c>
      <c r="N2806">
        <v>1297</v>
      </c>
      <c r="O2806">
        <v>358</v>
      </c>
      <c r="P2806">
        <v>358</v>
      </c>
      <c r="Q2806" t="s">
        <v>228</v>
      </c>
      <c r="R2806" t="s">
        <v>80</v>
      </c>
      <c r="S2806">
        <v>61</v>
      </c>
      <c r="T2806" t="s">
        <v>81</v>
      </c>
      <c r="U2806">
        <v>15</v>
      </c>
      <c r="V2806" t="s">
        <v>82</v>
      </c>
      <c r="W2806" t="s">
        <v>229</v>
      </c>
      <c r="X2806" t="e">
        <f>VLOOKUP(W2806,#REF!,4,FALSE)</f>
        <v>#REF!</v>
      </c>
      <c r="Y2806" t="s">
        <v>6739</v>
      </c>
      <c r="Z2806">
        <v>1295</v>
      </c>
      <c r="AA2806">
        <v>843</v>
      </c>
      <c r="AB2806" t="s">
        <v>82</v>
      </c>
      <c r="AC2806" t="s">
        <v>3609</v>
      </c>
      <c r="AD2806">
        <v>2</v>
      </c>
      <c r="AE2806" t="s">
        <v>1059</v>
      </c>
      <c r="AF2806" t="s">
        <v>2446</v>
      </c>
      <c r="AG2806" t="s">
        <v>121</v>
      </c>
      <c r="AH2806">
        <v>2</v>
      </c>
      <c r="AI2806">
        <v>1</v>
      </c>
      <c r="AJ2806" t="s">
        <v>0</v>
      </c>
      <c r="AK2806" t="s">
        <v>230</v>
      </c>
      <c r="AL2806" t="s">
        <v>231</v>
      </c>
      <c r="AM2806">
        <v>164</v>
      </c>
      <c r="AN2806">
        <v>219</v>
      </c>
      <c r="AO2806">
        <v>200</v>
      </c>
      <c r="AP2806">
        <v>282</v>
      </c>
      <c r="AQ2806" t="s">
        <v>108</v>
      </c>
      <c r="AR2806">
        <v>3</v>
      </c>
      <c r="AS2806">
        <v>3</v>
      </c>
      <c r="AT2806">
        <v>3</v>
      </c>
      <c r="AU2806">
        <v>4</v>
      </c>
      <c r="AV2806" t="b">
        <v>1</v>
      </c>
      <c r="AW2806" t="b">
        <v>0</v>
      </c>
      <c r="AY2806">
        <v>55</v>
      </c>
      <c r="AZ2806">
        <v>82</v>
      </c>
      <c r="BA2806">
        <v>13.75</v>
      </c>
      <c r="BB2806">
        <v>20.5</v>
      </c>
      <c r="BC2806">
        <v>4510</v>
      </c>
      <c r="BD2806">
        <v>274</v>
      </c>
      <c r="BE2806">
        <v>137</v>
      </c>
      <c r="BF2806">
        <v>191.5</v>
      </c>
      <c r="BG2806">
        <v>241</v>
      </c>
      <c r="BH2806">
        <v>3</v>
      </c>
      <c r="BI2806">
        <v>4</v>
      </c>
      <c r="BJ2806" t="s">
        <v>161</v>
      </c>
      <c r="BK2806">
        <v>4</v>
      </c>
      <c r="BL2806">
        <v>3</v>
      </c>
      <c r="BM2806" t="s">
        <v>187</v>
      </c>
      <c r="BN2806" t="s">
        <v>102</v>
      </c>
      <c r="BO2806" t="s">
        <v>361</v>
      </c>
      <c r="BP2806" t="s">
        <v>475</v>
      </c>
      <c r="BQ2806">
        <v>70</v>
      </c>
      <c r="BR2806">
        <v>50</v>
      </c>
      <c r="BS2806">
        <v>47.875</v>
      </c>
      <c r="BT2806">
        <v>60.25</v>
      </c>
      <c r="BU2806">
        <v>41</v>
      </c>
      <c r="BV2806">
        <v>54.75</v>
      </c>
      <c r="BW2806">
        <v>50</v>
      </c>
      <c r="BX2806">
        <v>70.5</v>
      </c>
      <c r="BY2806">
        <f t="shared" si="88"/>
        <v>22.125</v>
      </c>
      <c r="BZ2806">
        <f t="shared" si="89"/>
        <v>10.25</v>
      </c>
      <c r="CA2806">
        <v>13.75</v>
      </c>
      <c r="CB2806">
        <v>20.5</v>
      </c>
      <c r="CC2806">
        <v>34.25</v>
      </c>
      <c r="CD2806">
        <v>281.875</v>
      </c>
      <c r="CE2806">
        <v>68.5</v>
      </c>
    </row>
    <row r="2807" spans="1:83" x14ac:dyDescent="0.25">
      <c r="A2807" t="s">
        <v>3624</v>
      </c>
      <c r="B2807">
        <v>442</v>
      </c>
      <c r="C2807" t="s">
        <v>6755</v>
      </c>
      <c r="D2807" t="s">
        <v>6756</v>
      </c>
      <c r="E2807">
        <v>442</v>
      </c>
      <c r="F2807">
        <v>1976671</v>
      </c>
      <c r="G2807">
        <v>43</v>
      </c>
      <c r="H2807">
        <v>60</v>
      </c>
      <c r="I2807">
        <v>15</v>
      </c>
      <c r="J2807">
        <v>-1</v>
      </c>
      <c r="K2807">
        <v>-1</v>
      </c>
      <c r="L2807">
        <v>1297</v>
      </c>
      <c r="M2807">
        <v>1295</v>
      </c>
      <c r="N2807">
        <v>1299</v>
      </c>
      <c r="O2807">
        <v>359</v>
      </c>
      <c r="P2807">
        <v>359</v>
      </c>
      <c r="Q2807" t="s">
        <v>236</v>
      </c>
      <c r="R2807" t="s">
        <v>80</v>
      </c>
      <c r="S2807">
        <v>61</v>
      </c>
      <c r="T2807" t="s">
        <v>81</v>
      </c>
      <c r="U2807">
        <v>16</v>
      </c>
      <c r="V2807" t="s">
        <v>82</v>
      </c>
      <c r="W2807" t="s">
        <v>237</v>
      </c>
      <c r="X2807" t="e">
        <f>VLOOKUP(W2807,#REF!,4,FALSE)</f>
        <v>#REF!</v>
      </c>
      <c r="Y2807" t="s">
        <v>6739</v>
      </c>
      <c r="Z2807">
        <v>1297</v>
      </c>
      <c r="AA2807">
        <v>843</v>
      </c>
      <c r="AB2807" t="s">
        <v>82</v>
      </c>
      <c r="AC2807" t="s">
        <v>3609</v>
      </c>
      <c r="AD2807">
        <v>2</v>
      </c>
      <c r="AE2807" t="s">
        <v>1059</v>
      </c>
      <c r="AF2807" t="s">
        <v>2446</v>
      </c>
      <c r="AG2807" t="s">
        <v>121</v>
      </c>
      <c r="AH2807">
        <v>2</v>
      </c>
      <c r="AI2807">
        <v>1</v>
      </c>
      <c r="AJ2807" t="s">
        <v>0</v>
      </c>
      <c r="AK2807" t="s">
        <v>238</v>
      </c>
      <c r="AL2807" t="s">
        <v>239</v>
      </c>
      <c r="AM2807">
        <v>324</v>
      </c>
      <c r="AN2807">
        <v>368</v>
      </c>
      <c r="AO2807">
        <v>201</v>
      </c>
      <c r="AP2807">
        <v>304</v>
      </c>
      <c r="AQ2807" t="s">
        <v>366</v>
      </c>
      <c r="AR2807">
        <v>5</v>
      </c>
      <c r="AS2807">
        <v>5</v>
      </c>
      <c r="AT2807">
        <v>3</v>
      </c>
      <c r="AU2807">
        <v>4</v>
      </c>
      <c r="AV2807" t="b">
        <v>1</v>
      </c>
      <c r="AW2807" t="b">
        <v>1</v>
      </c>
      <c r="AY2807">
        <v>44</v>
      </c>
      <c r="AZ2807">
        <v>103</v>
      </c>
      <c r="BA2807">
        <v>11</v>
      </c>
      <c r="BB2807">
        <v>25.75</v>
      </c>
      <c r="BC2807">
        <v>4532</v>
      </c>
      <c r="BD2807">
        <v>294</v>
      </c>
      <c r="BE2807">
        <v>147</v>
      </c>
      <c r="BF2807">
        <v>346</v>
      </c>
      <c r="BG2807">
        <v>252.5</v>
      </c>
      <c r="BH2807">
        <v>5</v>
      </c>
      <c r="BI2807">
        <v>4</v>
      </c>
      <c r="BJ2807" t="s">
        <v>104</v>
      </c>
      <c r="BK2807">
        <v>5</v>
      </c>
      <c r="BL2807">
        <v>3</v>
      </c>
      <c r="BM2807" t="s">
        <v>118</v>
      </c>
      <c r="BN2807" t="s">
        <v>388</v>
      </c>
      <c r="BO2807" t="s">
        <v>840</v>
      </c>
      <c r="BP2807" t="s">
        <v>1208</v>
      </c>
      <c r="BQ2807">
        <v>90</v>
      </c>
      <c r="BR2807">
        <v>50</v>
      </c>
      <c r="BS2807">
        <v>86.5</v>
      </c>
      <c r="BT2807">
        <v>63.125</v>
      </c>
      <c r="BU2807">
        <v>81</v>
      </c>
      <c r="BV2807">
        <v>92</v>
      </c>
      <c r="BW2807">
        <v>50.25</v>
      </c>
      <c r="BX2807">
        <v>76</v>
      </c>
      <c r="BY2807">
        <f t="shared" si="88"/>
        <v>3.5</v>
      </c>
      <c r="BZ2807">
        <f t="shared" si="89"/>
        <v>13.125</v>
      </c>
      <c r="CA2807">
        <v>11</v>
      </c>
      <c r="CB2807">
        <v>25.75</v>
      </c>
      <c r="CC2807">
        <v>36.75</v>
      </c>
      <c r="CD2807">
        <v>283.25</v>
      </c>
      <c r="CE2807">
        <v>73.5</v>
      </c>
    </row>
    <row r="2808" spans="1:83" x14ac:dyDescent="0.25">
      <c r="A2808" t="s">
        <v>3625</v>
      </c>
      <c r="B2808">
        <v>442</v>
      </c>
      <c r="C2808" t="s">
        <v>6755</v>
      </c>
      <c r="D2808" t="s">
        <v>6756</v>
      </c>
      <c r="E2808">
        <v>442</v>
      </c>
      <c r="F2808">
        <v>1976761</v>
      </c>
      <c r="G2808">
        <v>58</v>
      </c>
      <c r="H2808">
        <v>48</v>
      </c>
      <c r="I2808">
        <v>12</v>
      </c>
      <c r="J2808">
        <v>-1</v>
      </c>
      <c r="K2808">
        <v>-1</v>
      </c>
      <c r="L2808">
        <v>1299</v>
      </c>
      <c r="M2808">
        <v>1297</v>
      </c>
      <c r="N2808">
        <v>1301</v>
      </c>
      <c r="O2808">
        <v>360</v>
      </c>
      <c r="P2808">
        <v>360</v>
      </c>
      <c r="Q2808" t="s">
        <v>244</v>
      </c>
      <c r="R2808" t="s">
        <v>80</v>
      </c>
      <c r="S2808">
        <v>61</v>
      </c>
      <c r="T2808" t="s">
        <v>81</v>
      </c>
      <c r="U2808">
        <v>17</v>
      </c>
      <c r="V2808" t="s">
        <v>82</v>
      </c>
      <c r="W2808" t="s">
        <v>245</v>
      </c>
      <c r="X2808" t="e">
        <f>VLOOKUP(W2808,#REF!,4,FALSE)</f>
        <v>#REF!</v>
      </c>
      <c r="Y2808" t="s">
        <v>6740</v>
      </c>
      <c r="Z2808">
        <v>1299</v>
      </c>
      <c r="AA2808">
        <v>843</v>
      </c>
      <c r="AB2808" t="s">
        <v>82</v>
      </c>
      <c r="AC2808" t="s">
        <v>3609</v>
      </c>
      <c r="AD2808">
        <v>2</v>
      </c>
      <c r="AE2808" t="s">
        <v>1059</v>
      </c>
      <c r="AF2808" t="s">
        <v>2446</v>
      </c>
      <c r="AG2808" t="s">
        <v>121</v>
      </c>
      <c r="AH2808">
        <v>2</v>
      </c>
      <c r="AI2808">
        <v>1</v>
      </c>
      <c r="AJ2808" t="s">
        <v>0</v>
      </c>
      <c r="AK2808" t="s">
        <v>246</v>
      </c>
      <c r="AL2808" t="s">
        <v>247</v>
      </c>
      <c r="AM2808">
        <v>280</v>
      </c>
      <c r="AN2808">
        <v>400</v>
      </c>
      <c r="AO2808">
        <v>197</v>
      </c>
      <c r="AP2808">
        <v>263</v>
      </c>
      <c r="AQ2808" t="s">
        <v>161</v>
      </c>
      <c r="AR2808">
        <v>4</v>
      </c>
      <c r="AS2808">
        <v>5</v>
      </c>
      <c r="AT2808">
        <v>3</v>
      </c>
      <c r="AU2808">
        <v>4</v>
      </c>
      <c r="AV2808" t="b">
        <v>1</v>
      </c>
      <c r="AW2808" t="b">
        <v>0</v>
      </c>
      <c r="AY2808">
        <v>120</v>
      </c>
      <c r="AZ2808">
        <v>66</v>
      </c>
      <c r="BA2808">
        <v>30</v>
      </c>
      <c r="BB2808">
        <v>16.5</v>
      </c>
      <c r="BC2808">
        <v>7920</v>
      </c>
      <c r="BD2808">
        <v>372</v>
      </c>
      <c r="BE2808">
        <v>186</v>
      </c>
      <c r="BF2808">
        <v>340</v>
      </c>
      <c r="BG2808">
        <v>230</v>
      </c>
      <c r="BH2808">
        <v>5</v>
      </c>
      <c r="BI2808">
        <v>3</v>
      </c>
      <c r="BJ2808" t="s">
        <v>366</v>
      </c>
      <c r="BK2808">
        <v>3</v>
      </c>
      <c r="BL2808">
        <v>4</v>
      </c>
      <c r="BM2808" t="s">
        <v>345</v>
      </c>
      <c r="BN2808" t="s">
        <v>294</v>
      </c>
      <c r="BO2808" t="s">
        <v>95</v>
      </c>
      <c r="BP2808" t="s">
        <v>411</v>
      </c>
      <c r="BQ2808">
        <v>50</v>
      </c>
      <c r="BR2808">
        <v>70</v>
      </c>
      <c r="BS2808">
        <v>85</v>
      </c>
      <c r="BT2808">
        <v>57.5</v>
      </c>
      <c r="BU2808">
        <v>70</v>
      </c>
      <c r="BV2808">
        <v>100</v>
      </c>
      <c r="BW2808">
        <v>49.25</v>
      </c>
      <c r="BX2808">
        <v>65.75</v>
      </c>
      <c r="BY2808">
        <f t="shared" si="88"/>
        <v>35</v>
      </c>
      <c r="BZ2808">
        <f t="shared" si="89"/>
        <v>12.5</v>
      </c>
      <c r="CA2808">
        <v>30</v>
      </c>
      <c r="CB2808">
        <v>16.5</v>
      </c>
      <c r="CC2808">
        <v>46.5</v>
      </c>
      <c r="CD2808">
        <v>495</v>
      </c>
      <c r="CE2808">
        <v>93</v>
      </c>
    </row>
    <row r="2809" spans="1:83" x14ac:dyDescent="0.25">
      <c r="A2809" t="s">
        <v>3626</v>
      </c>
      <c r="B2809">
        <v>442</v>
      </c>
      <c r="C2809" t="s">
        <v>6755</v>
      </c>
      <c r="D2809" t="s">
        <v>6756</v>
      </c>
      <c r="E2809">
        <v>442</v>
      </c>
      <c r="F2809">
        <v>1976851</v>
      </c>
      <c r="G2809">
        <v>232</v>
      </c>
      <c r="H2809">
        <v>48</v>
      </c>
      <c r="I2809">
        <v>12</v>
      </c>
      <c r="J2809">
        <v>-1</v>
      </c>
      <c r="K2809">
        <v>-1</v>
      </c>
      <c r="L2809">
        <v>1301</v>
      </c>
      <c r="M2809">
        <v>1299</v>
      </c>
      <c r="N2809">
        <v>1303</v>
      </c>
      <c r="O2809">
        <v>361</v>
      </c>
      <c r="P2809">
        <v>361</v>
      </c>
      <c r="Q2809" t="s">
        <v>252</v>
      </c>
      <c r="R2809" t="s">
        <v>80</v>
      </c>
      <c r="S2809">
        <v>61</v>
      </c>
      <c r="T2809" t="s">
        <v>81</v>
      </c>
      <c r="U2809">
        <v>18</v>
      </c>
      <c r="V2809" t="s">
        <v>82</v>
      </c>
      <c r="W2809" t="s">
        <v>253</v>
      </c>
      <c r="X2809" t="e">
        <f>VLOOKUP(W2809,#REF!,4,FALSE)</f>
        <v>#REF!</v>
      </c>
      <c r="Y2809" t="s">
        <v>6740</v>
      </c>
      <c r="Z2809">
        <v>1301</v>
      </c>
      <c r="AA2809">
        <v>843</v>
      </c>
      <c r="AB2809" t="s">
        <v>82</v>
      </c>
      <c r="AC2809" t="s">
        <v>3609</v>
      </c>
      <c r="AD2809">
        <v>2</v>
      </c>
      <c r="AE2809" t="s">
        <v>1059</v>
      </c>
      <c r="AF2809" t="s">
        <v>2446</v>
      </c>
      <c r="AG2809" t="s">
        <v>121</v>
      </c>
      <c r="AH2809">
        <v>2</v>
      </c>
      <c r="AI2809">
        <v>1</v>
      </c>
      <c r="AJ2809" t="s">
        <v>0</v>
      </c>
      <c r="AK2809" t="s">
        <v>254</v>
      </c>
      <c r="AL2809" t="s">
        <v>255</v>
      </c>
      <c r="AM2809">
        <v>183</v>
      </c>
      <c r="AN2809">
        <v>238</v>
      </c>
      <c r="AO2809">
        <v>190</v>
      </c>
      <c r="AP2809">
        <v>296</v>
      </c>
      <c r="AQ2809" t="s">
        <v>108</v>
      </c>
      <c r="AR2809">
        <v>3</v>
      </c>
      <c r="AS2809">
        <v>3</v>
      </c>
      <c r="AT2809">
        <v>3</v>
      </c>
      <c r="AU2809">
        <v>4</v>
      </c>
      <c r="AV2809" t="b">
        <v>1</v>
      </c>
      <c r="AW2809" t="b">
        <v>0</v>
      </c>
      <c r="AY2809">
        <v>55</v>
      </c>
      <c r="AZ2809">
        <v>106</v>
      </c>
      <c r="BA2809">
        <v>13.75</v>
      </c>
      <c r="BB2809">
        <v>26.5</v>
      </c>
      <c r="BC2809">
        <v>5830</v>
      </c>
      <c r="BD2809">
        <v>322</v>
      </c>
      <c r="BE2809">
        <v>161</v>
      </c>
      <c r="BF2809">
        <v>210.5</v>
      </c>
      <c r="BG2809">
        <v>243</v>
      </c>
      <c r="BH2809">
        <v>3</v>
      </c>
      <c r="BI2809">
        <v>4</v>
      </c>
      <c r="BJ2809" t="s">
        <v>161</v>
      </c>
      <c r="BK2809">
        <v>4</v>
      </c>
      <c r="BL2809">
        <v>3</v>
      </c>
      <c r="BM2809" t="s">
        <v>597</v>
      </c>
      <c r="BN2809" t="s">
        <v>131</v>
      </c>
      <c r="BO2809" t="s">
        <v>460</v>
      </c>
      <c r="BP2809" t="s">
        <v>961</v>
      </c>
      <c r="BQ2809">
        <v>70</v>
      </c>
      <c r="BR2809">
        <v>50</v>
      </c>
      <c r="BS2809">
        <v>52.625</v>
      </c>
      <c r="BT2809">
        <v>60.75</v>
      </c>
      <c r="BU2809">
        <v>45.75</v>
      </c>
      <c r="BV2809">
        <v>59.5</v>
      </c>
      <c r="BW2809">
        <v>47.5</v>
      </c>
      <c r="BX2809">
        <v>74</v>
      </c>
      <c r="BY2809">
        <f t="shared" si="88"/>
        <v>17.375</v>
      </c>
      <c r="BZ2809">
        <f t="shared" si="89"/>
        <v>10.75</v>
      </c>
      <c r="CA2809">
        <v>13.75</v>
      </c>
      <c r="CB2809">
        <v>26.5</v>
      </c>
      <c r="CC2809">
        <v>40.25</v>
      </c>
      <c r="CD2809">
        <v>364.375</v>
      </c>
      <c r="CE2809">
        <v>80.5</v>
      </c>
    </row>
    <row r="2810" spans="1:83" x14ac:dyDescent="0.25">
      <c r="A2810" t="s">
        <v>3627</v>
      </c>
      <c r="B2810">
        <v>442</v>
      </c>
      <c r="C2810" t="s">
        <v>6755</v>
      </c>
      <c r="D2810" t="s">
        <v>6756</v>
      </c>
      <c r="E2810">
        <v>442</v>
      </c>
      <c r="F2810">
        <v>1976941</v>
      </c>
      <c r="G2810">
        <v>22</v>
      </c>
      <c r="H2810">
        <v>64</v>
      </c>
      <c r="I2810">
        <v>16</v>
      </c>
      <c r="J2810">
        <v>-1</v>
      </c>
      <c r="K2810">
        <v>-1</v>
      </c>
      <c r="L2810">
        <v>1303</v>
      </c>
      <c r="M2810">
        <v>1301</v>
      </c>
      <c r="N2810">
        <v>1305</v>
      </c>
      <c r="O2810">
        <v>362</v>
      </c>
      <c r="P2810">
        <v>362</v>
      </c>
      <c r="Q2810" t="s">
        <v>260</v>
      </c>
      <c r="R2810" t="s">
        <v>80</v>
      </c>
      <c r="S2810">
        <v>61</v>
      </c>
      <c r="T2810" t="s">
        <v>81</v>
      </c>
      <c r="U2810">
        <v>19</v>
      </c>
      <c r="V2810" t="s">
        <v>82</v>
      </c>
      <c r="W2810" t="s">
        <v>261</v>
      </c>
      <c r="X2810" t="e">
        <f>VLOOKUP(W2810,#REF!,4,FALSE)</f>
        <v>#REF!</v>
      </c>
      <c r="Y2810" t="s">
        <v>6741</v>
      </c>
      <c r="Z2810">
        <v>1303</v>
      </c>
      <c r="AA2810">
        <v>843</v>
      </c>
      <c r="AB2810" t="s">
        <v>82</v>
      </c>
      <c r="AC2810" t="s">
        <v>3609</v>
      </c>
      <c r="AD2810">
        <v>2</v>
      </c>
      <c r="AE2810" t="s">
        <v>1059</v>
      </c>
      <c r="AF2810" t="s">
        <v>2446</v>
      </c>
      <c r="AG2810" t="s">
        <v>121</v>
      </c>
      <c r="AH2810">
        <v>2</v>
      </c>
      <c r="AI2810">
        <v>1</v>
      </c>
      <c r="AJ2810" t="s">
        <v>0</v>
      </c>
      <c r="AK2810" t="s">
        <v>262</v>
      </c>
      <c r="AL2810" t="s">
        <v>263</v>
      </c>
      <c r="AM2810">
        <v>353</v>
      </c>
      <c r="AN2810">
        <v>400</v>
      </c>
      <c r="AO2810">
        <v>98</v>
      </c>
      <c r="AP2810">
        <v>246</v>
      </c>
      <c r="AQ2810" t="s">
        <v>103</v>
      </c>
      <c r="AR2810">
        <v>5</v>
      </c>
      <c r="AS2810">
        <v>5</v>
      </c>
      <c r="AT2810">
        <v>2</v>
      </c>
      <c r="AU2810">
        <v>4</v>
      </c>
      <c r="AV2810" t="b">
        <v>1</v>
      </c>
      <c r="AW2810" t="b">
        <v>0</v>
      </c>
      <c r="AY2810">
        <v>47</v>
      </c>
      <c r="AZ2810">
        <v>148</v>
      </c>
      <c r="BA2810">
        <v>11.75</v>
      </c>
      <c r="BB2810">
        <v>37</v>
      </c>
      <c r="BC2810">
        <v>6956</v>
      </c>
      <c r="BD2810">
        <v>390</v>
      </c>
      <c r="BE2810">
        <v>195</v>
      </c>
      <c r="BF2810">
        <v>376.5</v>
      </c>
      <c r="BG2810">
        <v>172</v>
      </c>
      <c r="BH2810">
        <v>5</v>
      </c>
      <c r="BI2810">
        <v>3</v>
      </c>
      <c r="BJ2810" t="s">
        <v>366</v>
      </c>
      <c r="BK2810">
        <v>4</v>
      </c>
      <c r="BL2810">
        <v>4</v>
      </c>
      <c r="BM2810" t="s">
        <v>141</v>
      </c>
      <c r="BN2810" t="s">
        <v>1003</v>
      </c>
      <c r="BO2810" t="s">
        <v>95</v>
      </c>
      <c r="BP2810" t="s">
        <v>431</v>
      </c>
      <c r="BQ2810">
        <v>70</v>
      </c>
      <c r="BR2810">
        <v>70</v>
      </c>
      <c r="BS2810">
        <v>94.125</v>
      </c>
      <c r="BT2810">
        <v>43</v>
      </c>
      <c r="BU2810">
        <v>88.25</v>
      </c>
      <c r="BV2810">
        <v>100</v>
      </c>
      <c r="BW2810">
        <v>24.5</v>
      </c>
      <c r="BX2810">
        <v>61.5</v>
      </c>
      <c r="BY2810">
        <f t="shared" si="88"/>
        <v>24.125</v>
      </c>
      <c r="BZ2810">
        <f t="shared" si="89"/>
        <v>27</v>
      </c>
      <c r="CA2810">
        <v>11.75</v>
      </c>
      <c r="CB2810">
        <v>37</v>
      </c>
      <c r="CC2810">
        <v>48.75</v>
      </c>
      <c r="CD2810">
        <v>434.75</v>
      </c>
      <c r="CE2810">
        <v>97.5</v>
      </c>
    </row>
    <row r="2811" spans="1:83" x14ac:dyDescent="0.25">
      <c r="A2811" t="s">
        <v>3628</v>
      </c>
      <c r="B2811">
        <v>442</v>
      </c>
      <c r="C2811" t="s">
        <v>6755</v>
      </c>
      <c r="D2811" t="s">
        <v>6756</v>
      </c>
      <c r="E2811">
        <v>442</v>
      </c>
      <c r="F2811">
        <v>1977031</v>
      </c>
      <c r="G2811">
        <v>50</v>
      </c>
      <c r="H2811">
        <v>60</v>
      </c>
      <c r="I2811">
        <v>15</v>
      </c>
      <c r="J2811">
        <v>-1</v>
      </c>
      <c r="K2811">
        <v>-1</v>
      </c>
      <c r="L2811">
        <v>1305</v>
      </c>
      <c r="M2811">
        <v>1303</v>
      </c>
      <c r="N2811">
        <v>1379</v>
      </c>
      <c r="O2811">
        <v>363</v>
      </c>
      <c r="P2811">
        <v>363</v>
      </c>
      <c r="Q2811" t="s">
        <v>267</v>
      </c>
      <c r="R2811" t="s">
        <v>80</v>
      </c>
      <c r="S2811">
        <v>61</v>
      </c>
      <c r="T2811" t="s">
        <v>81</v>
      </c>
      <c r="U2811">
        <v>20</v>
      </c>
      <c r="V2811" t="s">
        <v>82</v>
      </c>
      <c r="W2811" t="s">
        <v>268</v>
      </c>
      <c r="X2811" t="e">
        <f>VLOOKUP(W2811,#REF!,4,FALSE)</f>
        <v>#REF!</v>
      </c>
      <c r="Y2811" t="s">
        <v>6741</v>
      </c>
      <c r="Z2811">
        <v>1305</v>
      </c>
      <c r="AA2811">
        <v>843</v>
      </c>
      <c r="AB2811" t="s">
        <v>82</v>
      </c>
      <c r="AC2811" t="s">
        <v>3609</v>
      </c>
      <c r="AD2811">
        <v>2</v>
      </c>
      <c r="AE2811" t="s">
        <v>1059</v>
      </c>
      <c r="AF2811" t="s">
        <v>2446</v>
      </c>
      <c r="AG2811" t="s">
        <v>121</v>
      </c>
      <c r="AH2811">
        <v>2</v>
      </c>
      <c r="AI2811">
        <v>1</v>
      </c>
      <c r="AJ2811" t="s">
        <v>0</v>
      </c>
      <c r="AK2811" t="s">
        <v>269</v>
      </c>
      <c r="AL2811" t="s">
        <v>270</v>
      </c>
      <c r="AM2811">
        <v>334</v>
      </c>
      <c r="AN2811">
        <v>377</v>
      </c>
      <c r="AO2811">
        <v>177</v>
      </c>
      <c r="AP2811">
        <v>291</v>
      </c>
      <c r="AQ2811" t="s">
        <v>366</v>
      </c>
      <c r="AR2811">
        <v>5</v>
      </c>
      <c r="AS2811">
        <v>5</v>
      </c>
      <c r="AT2811">
        <v>3</v>
      </c>
      <c r="AU2811">
        <v>4</v>
      </c>
      <c r="AV2811" t="b">
        <v>1</v>
      </c>
      <c r="AW2811" t="b">
        <v>1</v>
      </c>
      <c r="AY2811">
        <v>43</v>
      </c>
      <c r="AZ2811">
        <v>114</v>
      </c>
      <c r="BA2811">
        <v>10.75</v>
      </c>
      <c r="BB2811">
        <v>28.5</v>
      </c>
      <c r="BC2811">
        <v>4902</v>
      </c>
      <c r="BD2811">
        <v>314</v>
      </c>
      <c r="BE2811">
        <v>157</v>
      </c>
      <c r="BF2811">
        <v>355.5</v>
      </c>
      <c r="BG2811">
        <v>234</v>
      </c>
      <c r="BH2811">
        <v>5</v>
      </c>
      <c r="BI2811">
        <v>3</v>
      </c>
      <c r="BJ2811" t="s">
        <v>366</v>
      </c>
      <c r="BK2811">
        <v>5</v>
      </c>
      <c r="BL2811">
        <v>3</v>
      </c>
      <c r="BM2811" t="s">
        <v>211</v>
      </c>
      <c r="BN2811" t="s">
        <v>165</v>
      </c>
      <c r="BO2811" t="s">
        <v>258</v>
      </c>
      <c r="BP2811" t="s">
        <v>1644</v>
      </c>
      <c r="BQ2811">
        <v>90</v>
      </c>
      <c r="BR2811">
        <v>50</v>
      </c>
      <c r="BS2811">
        <v>88.875</v>
      </c>
      <c r="BT2811">
        <v>58.5</v>
      </c>
      <c r="BU2811">
        <v>83.5</v>
      </c>
      <c r="BV2811">
        <v>94.25</v>
      </c>
      <c r="BW2811">
        <v>44.25</v>
      </c>
      <c r="BX2811">
        <v>72.75</v>
      </c>
      <c r="BY2811">
        <f t="shared" si="88"/>
        <v>1.125</v>
      </c>
      <c r="BZ2811">
        <f t="shared" si="89"/>
        <v>8.5</v>
      </c>
      <c r="CA2811">
        <v>10.75</v>
      </c>
      <c r="CB2811">
        <v>28.5</v>
      </c>
      <c r="CC2811">
        <v>39.25</v>
      </c>
      <c r="CD2811">
        <v>306.375</v>
      </c>
      <c r="CE2811">
        <v>78.5</v>
      </c>
    </row>
    <row r="2812" spans="1:83" x14ac:dyDescent="0.25">
      <c r="A2812" t="s">
        <v>3629</v>
      </c>
      <c r="B2812">
        <v>442</v>
      </c>
      <c r="C2812" t="s">
        <v>6755</v>
      </c>
      <c r="D2812" t="s">
        <v>6756</v>
      </c>
      <c r="E2812">
        <v>442</v>
      </c>
      <c r="F2812">
        <v>1977121</v>
      </c>
      <c r="G2812">
        <v>25</v>
      </c>
      <c r="H2812">
        <v>80</v>
      </c>
      <c r="I2812">
        <v>20</v>
      </c>
      <c r="J2812">
        <v>-1</v>
      </c>
      <c r="K2812">
        <v>-1</v>
      </c>
      <c r="L2812">
        <v>1379</v>
      </c>
      <c r="M2812">
        <v>1305</v>
      </c>
      <c r="N2812">
        <v>1307</v>
      </c>
      <c r="O2812">
        <v>364</v>
      </c>
      <c r="P2812">
        <v>364</v>
      </c>
      <c r="Q2812" t="s">
        <v>435</v>
      </c>
      <c r="R2812" t="s">
        <v>377</v>
      </c>
      <c r="S2812">
        <v>61</v>
      </c>
      <c r="T2812" t="s">
        <v>81</v>
      </c>
      <c r="U2812">
        <v>21</v>
      </c>
      <c r="V2812" t="s">
        <v>82</v>
      </c>
      <c r="W2812" t="s">
        <v>436</v>
      </c>
      <c r="X2812" t="e">
        <f>VLOOKUP(W2812,#REF!,4,FALSE)</f>
        <v>#REF!</v>
      </c>
      <c r="Y2812" t="s">
        <v>6741</v>
      </c>
      <c r="Z2812">
        <v>1379</v>
      </c>
      <c r="AA2812">
        <v>843</v>
      </c>
      <c r="AB2812" t="s">
        <v>82</v>
      </c>
      <c r="AC2812" t="s">
        <v>3609</v>
      </c>
      <c r="AD2812">
        <v>2</v>
      </c>
      <c r="AE2812" t="s">
        <v>1059</v>
      </c>
      <c r="AF2812" t="s">
        <v>2446</v>
      </c>
      <c r="AG2812" t="s">
        <v>121</v>
      </c>
      <c r="AH2812">
        <v>2</v>
      </c>
      <c r="AI2812">
        <v>1</v>
      </c>
      <c r="AJ2812" t="s">
        <v>0</v>
      </c>
      <c r="AK2812" t="s">
        <v>0</v>
      </c>
      <c r="AL2812" t="s">
        <v>437</v>
      </c>
      <c r="AM2812">
        <v>273</v>
      </c>
      <c r="AN2812">
        <v>327</v>
      </c>
      <c r="AO2812">
        <v>62</v>
      </c>
      <c r="AP2812">
        <v>288</v>
      </c>
      <c r="AQ2812" t="s">
        <v>146</v>
      </c>
      <c r="AR2812">
        <v>4</v>
      </c>
      <c r="AS2812">
        <v>5</v>
      </c>
      <c r="AT2812">
        <v>1</v>
      </c>
      <c r="AU2812">
        <v>4</v>
      </c>
      <c r="AV2812" t="b">
        <v>0</v>
      </c>
      <c r="AW2812" t="b">
        <v>1</v>
      </c>
      <c r="AY2812">
        <v>54</v>
      </c>
      <c r="AZ2812">
        <v>226</v>
      </c>
      <c r="BA2812">
        <v>13.5</v>
      </c>
      <c r="BB2812">
        <v>56.5</v>
      </c>
      <c r="BC2812">
        <v>12204</v>
      </c>
      <c r="BD2812">
        <v>560</v>
      </c>
      <c r="BE2812">
        <v>280</v>
      </c>
      <c r="BF2812">
        <v>300</v>
      </c>
      <c r="BG2812">
        <v>175</v>
      </c>
      <c r="BH2812">
        <v>4</v>
      </c>
      <c r="BI2812">
        <v>3</v>
      </c>
      <c r="BJ2812" t="s">
        <v>108</v>
      </c>
      <c r="BK2812">
        <v>4</v>
      </c>
      <c r="BL2812">
        <v>5</v>
      </c>
      <c r="BM2812" t="s">
        <v>462</v>
      </c>
      <c r="BN2812" t="s">
        <v>194</v>
      </c>
      <c r="BO2812" t="s">
        <v>622</v>
      </c>
      <c r="BP2812" t="s">
        <v>942</v>
      </c>
      <c r="BQ2812">
        <v>70</v>
      </c>
      <c r="BR2812">
        <v>90</v>
      </c>
      <c r="BS2812">
        <v>75</v>
      </c>
      <c r="BT2812">
        <v>43.75</v>
      </c>
      <c r="BU2812">
        <v>68.25</v>
      </c>
      <c r="BV2812">
        <v>81.75</v>
      </c>
      <c r="BW2812">
        <v>15.5</v>
      </c>
      <c r="BX2812">
        <v>72</v>
      </c>
      <c r="BY2812">
        <f t="shared" si="88"/>
        <v>5</v>
      </c>
      <c r="BZ2812">
        <f t="shared" si="89"/>
        <v>46.25</v>
      </c>
      <c r="CA2812">
        <v>13.5</v>
      </c>
      <c r="CB2812">
        <v>56.5</v>
      </c>
      <c r="CC2812">
        <v>70</v>
      </c>
      <c r="CD2812">
        <v>762.75</v>
      </c>
      <c r="CE2812">
        <v>140</v>
      </c>
    </row>
    <row r="2813" spans="1:83" x14ac:dyDescent="0.25">
      <c r="A2813" t="s">
        <v>3630</v>
      </c>
      <c r="B2813">
        <v>442</v>
      </c>
      <c r="C2813" t="s">
        <v>6755</v>
      </c>
      <c r="D2813" t="s">
        <v>6756</v>
      </c>
      <c r="E2813">
        <v>442</v>
      </c>
      <c r="F2813">
        <v>1977211</v>
      </c>
      <c r="G2813">
        <v>41</v>
      </c>
      <c r="H2813">
        <v>40</v>
      </c>
      <c r="I2813">
        <v>10</v>
      </c>
      <c r="J2813">
        <v>-1</v>
      </c>
      <c r="K2813">
        <v>-1</v>
      </c>
      <c r="L2813">
        <v>1307</v>
      </c>
      <c r="M2813">
        <v>1379</v>
      </c>
      <c r="N2813">
        <v>1381</v>
      </c>
      <c r="O2813">
        <v>365</v>
      </c>
      <c r="P2813">
        <v>365</v>
      </c>
      <c r="Q2813" t="s">
        <v>274</v>
      </c>
      <c r="R2813" t="s">
        <v>80</v>
      </c>
      <c r="S2813">
        <v>61</v>
      </c>
      <c r="T2813" t="s">
        <v>81</v>
      </c>
      <c r="U2813">
        <v>22</v>
      </c>
      <c r="V2813" t="s">
        <v>82</v>
      </c>
      <c r="W2813" t="s">
        <v>275</v>
      </c>
      <c r="X2813" t="e">
        <f>VLOOKUP(W2813,#REF!,4,FALSE)</f>
        <v>#REF!</v>
      </c>
      <c r="Y2813" t="s">
        <v>6741</v>
      </c>
      <c r="Z2813">
        <v>1307</v>
      </c>
      <c r="AA2813">
        <v>843</v>
      </c>
      <c r="AB2813" t="s">
        <v>82</v>
      </c>
      <c r="AC2813" t="s">
        <v>3609</v>
      </c>
      <c r="AD2813">
        <v>2</v>
      </c>
      <c r="AE2813" t="s">
        <v>1059</v>
      </c>
      <c r="AF2813" t="s">
        <v>2446</v>
      </c>
      <c r="AG2813" t="s">
        <v>121</v>
      </c>
      <c r="AH2813">
        <v>2</v>
      </c>
      <c r="AI2813">
        <v>1</v>
      </c>
      <c r="AJ2813" t="s">
        <v>0</v>
      </c>
      <c r="AK2813" t="s">
        <v>276</v>
      </c>
      <c r="AL2813" t="s">
        <v>277</v>
      </c>
      <c r="AM2813">
        <v>131</v>
      </c>
      <c r="AN2813">
        <v>303</v>
      </c>
      <c r="AO2813">
        <v>46</v>
      </c>
      <c r="AP2813">
        <v>81</v>
      </c>
      <c r="AQ2813" t="s">
        <v>505</v>
      </c>
      <c r="AR2813">
        <v>2</v>
      </c>
      <c r="AS2813">
        <v>4</v>
      </c>
      <c r="AT2813">
        <v>1</v>
      </c>
      <c r="AU2813">
        <v>2</v>
      </c>
      <c r="AV2813" t="b">
        <v>0</v>
      </c>
      <c r="AW2813" t="b">
        <v>1</v>
      </c>
      <c r="AY2813">
        <v>172</v>
      </c>
      <c r="AZ2813">
        <v>35</v>
      </c>
      <c r="BA2813">
        <v>43</v>
      </c>
      <c r="BB2813">
        <v>8.75</v>
      </c>
      <c r="BC2813">
        <v>6020</v>
      </c>
      <c r="BD2813">
        <v>414</v>
      </c>
      <c r="BE2813">
        <v>207</v>
      </c>
      <c r="BF2813">
        <v>217</v>
      </c>
      <c r="BG2813">
        <v>63.5</v>
      </c>
      <c r="BH2813">
        <v>3</v>
      </c>
      <c r="BI2813">
        <v>1</v>
      </c>
      <c r="BJ2813" t="s">
        <v>829</v>
      </c>
      <c r="BK2813">
        <v>2</v>
      </c>
      <c r="BL2813">
        <v>5</v>
      </c>
      <c r="BM2813" t="s">
        <v>489</v>
      </c>
      <c r="BN2813" t="s">
        <v>1086</v>
      </c>
      <c r="BO2813" t="s">
        <v>1174</v>
      </c>
      <c r="BP2813" t="s">
        <v>241</v>
      </c>
      <c r="BQ2813">
        <v>30</v>
      </c>
      <c r="BR2813">
        <v>90</v>
      </c>
      <c r="BS2813">
        <v>54.25</v>
      </c>
      <c r="BT2813">
        <v>15.875</v>
      </c>
      <c r="BU2813">
        <v>32.75</v>
      </c>
      <c r="BV2813">
        <v>75.75</v>
      </c>
      <c r="BW2813">
        <v>11.5</v>
      </c>
      <c r="BX2813">
        <v>20.25</v>
      </c>
      <c r="BY2813">
        <f t="shared" si="88"/>
        <v>24.25</v>
      </c>
      <c r="BZ2813">
        <f t="shared" si="89"/>
        <v>74.125</v>
      </c>
      <c r="CA2813">
        <v>43</v>
      </c>
      <c r="CB2813">
        <v>8.75</v>
      </c>
      <c r="CC2813">
        <v>51.75</v>
      </c>
      <c r="CD2813">
        <v>376.25</v>
      </c>
      <c r="CE2813">
        <v>103.5</v>
      </c>
    </row>
    <row r="2814" spans="1:83" x14ac:dyDescent="0.25">
      <c r="A2814" t="s">
        <v>3631</v>
      </c>
      <c r="B2814">
        <v>442</v>
      </c>
      <c r="C2814" t="s">
        <v>6755</v>
      </c>
      <c r="D2814" t="s">
        <v>6756</v>
      </c>
      <c r="E2814">
        <v>442</v>
      </c>
      <c r="F2814">
        <v>1977301</v>
      </c>
      <c r="G2814">
        <v>51</v>
      </c>
      <c r="H2814">
        <v>48</v>
      </c>
      <c r="I2814">
        <v>12</v>
      </c>
      <c r="J2814">
        <v>-1</v>
      </c>
      <c r="K2814">
        <v>-1</v>
      </c>
      <c r="L2814">
        <v>1381</v>
      </c>
      <c r="M2814">
        <v>1307</v>
      </c>
      <c r="N2814">
        <v>1397</v>
      </c>
      <c r="O2814">
        <v>366</v>
      </c>
      <c r="P2814">
        <v>366</v>
      </c>
      <c r="Q2814" t="s">
        <v>443</v>
      </c>
      <c r="R2814" t="s">
        <v>377</v>
      </c>
      <c r="S2814">
        <v>61</v>
      </c>
      <c r="T2814" t="s">
        <v>81</v>
      </c>
      <c r="U2814">
        <v>23</v>
      </c>
      <c r="V2814" t="s">
        <v>82</v>
      </c>
      <c r="W2814" t="s">
        <v>444</v>
      </c>
      <c r="X2814" t="e">
        <f>VLOOKUP(W2814,#REF!,4,FALSE)</f>
        <v>#REF!</v>
      </c>
      <c r="Y2814" t="s">
        <v>6741</v>
      </c>
      <c r="Z2814">
        <v>1381</v>
      </c>
      <c r="AA2814">
        <v>843</v>
      </c>
      <c r="AB2814" t="s">
        <v>82</v>
      </c>
      <c r="AC2814" t="s">
        <v>3609</v>
      </c>
      <c r="AD2814">
        <v>2</v>
      </c>
      <c r="AE2814" t="s">
        <v>1059</v>
      </c>
      <c r="AF2814" t="s">
        <v>2446</v>
      </c>
      <c r="AG2814" t="s">
        <v>121</v>
      </c>
      <c r="AH2814">
        <v>2</v>
      </c>
      <c r="AI2814">
        <v>1</v>
      </c>
      <c r="AJ2814" t="s">
        <v>0</v>
      </c>
      <c r="AK2814" t="s">
        <v>0</v>
      </c>
      <c r="AL2814" t="s">
        <v>0</v>
      </c>
      <c r="AM2814">
        <v>198</v>
      </c>
      <c r="AN2814">
        <v>241</v>
      </c>
      <c r="AO2814">
        <v>130</v>
      </c>
      <c r="AP2814">
        <v>214</v>
      </c>
      <c r="AQ2814" t="s">
        <v>161</v>
      </c>
      <c r="AR2814">
        <v>3</v>
      </c>
      <c r="AS2814">
        <v>4</v>
      </c>
      <c r="AT2814">
        <v>2</v>
      </c>
      <c r="AU2814">
        <v>3</v>
      </c>
      <c r="AV2814" t="b">
        <v>0</v>
      </c>
      <c r="AW2814" t="b">
        <v>1</v>
      </c>
      <c r="AY2814">
        <v>43</v>
      </c>
      <c r="AZ2814">
        <v>84</v>
      </c>
      <c r="BA2814">
        <v>10.75</v>
      </c>
      <c r="BB2814">
        <v>21</v>
      </c>
      <c r="BC2814">
        <v>3612</v>
      </c>
      <c r="BD2814">
        <v>254</v>
      </c>
      <c r="BE2814">
        <v>127</v>
      </c>
      <c r="BF2814">
        <v>219.5</v>
      </c>
      <c r="BG2814">
        <v>172</v>
      </c>
      <c r="BH2814">
        <v>3</v>
      </c>
      <c r="BI2814">
        <v>3</v>
      </c>
      <c r="BJ2814" t="s">
        <v>90</v>
      </c>
      <c r="BK2814">
        <v>3</v>
      </c>
      <c r="BL2814">
        <v>4</v>
      </c>
      <c r="BM2814" t="s">
        <v>219</v>
      </c>
      <c r="BN2814" t="s">
        <v>811</v>
      </c>
      <c r="BO2814" t="s">
        <v>400</v>
      </c>
      <c r="BP2814" t="s">
        <v>296</v>
      </c>
      <c r="BQ2814">
        <v>50</v>
      </c>
      <c r="BR2814">
        <v>70</v>
      </c>
      <c r="BS2814">
        <v>54.875</v>
      </c>
      <c r="BT2814">
        <v>43</v>
      </c>
      <c r="BU2814">
        <v>49.5</v>
      </c>
      <c r="BV2814">
        <v>60.25</v>
      </c>
      <c r="BW2814">
        <v>32.5</v>
      </c>
      <c r="BX2814">
        <v>53.5</v>
      </c>
      <c r="BY2814">
        <f t="shared" si="88"/>
        <v>4.875</v>
      </c>
      <c r="BZ2814">
        <f t="shared" si="89"/>
        <v>27</v>
      </c>
      <c r="CA2814">
        <v>10.75</v>
      </c>
      <c r="CB2814">
        <v>21</v>
      </c>
      <c r="CC2814">
        <v>31.75</v>
      </c>
      <c r="CD2814">
        <v>225.75</v>
      </c>
      <c r="CE2814">
        <v>63.5</v>
      </c>
    </row>
    <row r="2815" spans="1:83" x14ac:dyDescent="0.25">
      <c r="A2815" t="s">
        <v>3632</v>
      </c>
      <c r="B2815">
        <v>442</v>
      </c>
      <c r="C2815" t="s">
        <v>6755</v>
      </c>
      <c r="D2815" t="s">
        <v>6756</v>
      </c>
      <c r="E2815">
        <v>442</v>
      </c>
      <c r="F2815">
        <v>1977391</v>
      </c>
      <c r="G2815">
        <v>25</v>
      </c>
      <c r="H2815">
        <v>48</v>
      </c>
      <c r="I2815">
        <v>12</v>
      </c>
      <c r="J2815">
        <v>-1</v>
      </c>
      <c r="K2815">
        <v>-1</v>
      </c>
      <c r="L2815">
        <v>1397</v>
      </c>
      <c r="M2815">
        <v>1381</v>
      </c>
      <c r="N2815">
        <v>1331</v>
      </c>
      <c r="O2815">
        <v>297</v>
      </c>
      <c r="P2815">
        <v>297</v>
      </c>
      <c r="Q2815" t="s">
        <v>448</v>
      </c>
      <c r="R2815" t="s">
        <v>377</v>
      </c>
      <c r="S2815">
        <v>61</v>
      </c>
      <c r="T2815" t="s">
        <v>81</v>
      </c>
      <c r="U2815">
        <v>24</v>
      </c>
      <c r="V2815" t="s">
        <v>82</v>
      </c>
      <c r="W2815" t="s">
        <v>449</v>
      </c>
      <c r="X2815" t="e">
        <f>VLOOKUP(W2815,#REF!,4,FALSE)</f>
        <v>#REF!</v>
      </c>
      <c r="Y2815" t="s">
        <v>6741</v>
      </c>
      <c r="Z2815">
        <v>1397</v>
      </c>
      <c r="AA2815">
        <v>843</v>
      </c>
      <c r="AB2815" t="s">
        <v>82</v>
      </c>
      <c r="AC2815" t="s">
        <v>3609</v>
      </c>
      <c r="AD2815">
        <v>2</v>
      </c>
      <c r="AE2815" t="s">
        <v>1059</v>
      </c>
      <c r="AF2815" t="s">
        <v>2446</v>
      </c>
      <c r="AG2815" t="s">
        <v>121</v>
      </c>
      <c r="AH2815">
        <v>2</v>
      </c>
      <c r="AI2815">
        <v>1</v>
      </c>
      <c r="AJ2815" t="s">
        <v>0</v>
      </c>
      <c r="AK2815" t="s">
        <v>450</v>
      </c>
      <c r="AL2815" t="s">
        <v>0</v>
      </c>
      <c r="AM2815">
        <v>57</v>
      </c>
      <c r="AN2815">
        <v>235</v>
      </c>
      <c r="AO2815">
        <v>321</v>
      </c>
      <c r="AP2815">
        <v>355</v>
      </c>
      <c r="AQ2815" t="s">
        <v>161</v>
      </c>
      <c r="AR2815">
        <v>1</v>
      </c>
      <c r="AS2815">
        <v>3</v>
      </c>
      <c r="AT2815">
        <v>5</v>
      </c>
      <c r="AU2815">
        <v>5</v>
      </c>
      <c r="AV2815" t="b">
        <v>0</v>
      </c>
      <c r="AW2815" t="b">
        <v>1</v>
      </c>
      <c r="AY2815">
        <v>178</v>
      </c>
      <c r="AZ2815">
        <v>34</v>
      </c>
      <c r="BA2815">
        <v>44.5</v>
      </c>
      <c r="BB2815">
        <v>8.5</v>
      </c>
      <c r="BC2815">
        <v>6052</v>
      </c>
      <c r="BD2815">
        <v>424</v>
      </c>
      <c r="BE2815">
        <v>212</v>
      </c>
      <c r="BF2815">
        <v>146</v>
      </c>
      <c r="BG2815">
        <v>338</v>
      </c>
      <c r="BH2815">
        <v>2</v>
      </c>
      <c r="BI2815">
        <v>5</v>
      </c>
      <c r="BJ2815" t="s">
        <v>505</v>
      </c>
      <c r="BK2815">
        <v>3</v>
      </c>
      <c r="BL2815">
        <v>4</v>
      </c>
      <c r="BM2815" t="s">
        <v>158</v>
      </c>
      <c r="BN2815" t="s">
        <v>527</v>
      </c>
      <c r="BO2815" t="s">
        <v>301</v>
      </c>
      <c r="BP2815" t="s">
        <v>434</v>
      </c>
      <c r="BQ2815">
        <v>50</v>
      </c>
      <c r="BR2815">
        <v>70</v>
      </c>
      <c r="BS2815">
        <v>36.5</v>
      </c>
      <c r="BT2815">
        <v>84.5</v>
      </c>
      <c r="BU2815">
        <v>14.25</v>
      </c>
      <c r="BV2815">
        <v>58.75</v>
      </c>
      <c r="BW2815">
        <v>80.25</v>
      </c>
      <c r="BX2815">
        <v>88.75</v>
      </c>
      <c r="BY2815">
        <f t="shared" si="88"/>
        <v>13.5</v>
      </c>
      <c r="BZ2815">
        <f t="shared" si="89"/>
        <v>14.5</v>
      </c>
      <c r="CA2815">
        <v>44.5</v>
      </c>
      <c r="CB2815">
        <v>8.5</v>
      </c>
      <c r="CC2815">
        <v>53</v>
      </c>
      <c r="CD2815">
        <v>378.25</v>
      </c>
      <c r="CE2815">
        <v>106</v>
      </c>
    </row>
    <row r="2816" spans="1:83" x14ac:dyDescent="0.25">
      <c r="A2816" t="s">
        <v>3633</v>
      </c>
      <c r="B2816">
        <v>442</v>
      </c>
      <c r="C2816" t="s">
        <v>6755</v>
      </c>
      <c r="D2816" t="s">
        <v>6756</v>
      </c>
      <c r="E2816">
        <v>442</v>
      </c>
      <c r="F2816">
        <v>1977481</v>
      </c>
      <c r="G2816">
        <v>58</v>
      </c>
      <c r="H2816">
        <v>32</v>
      </c>
      <c r="I2816">
        <v>8</v>
      </c>
      <c r="J2816">
        <v>-1</v>
      </c>
      <c r="K2816">
        <v>-1</v>
      </c>
      <c r="L2816">
        <v>1331</v>
      </c>
      <c r="M2816">
        <v>1397</v>
      </c>
      <c r="N2816">
        <v>1309</v>
      </c>
      <c r="O2816">
        <v>298</v>
      </c>
      <c r="P2816">
        <v>298</v>
      </c>
      <c r="Q2816" t="s">
        <v>454</v>
      </c>
      <c r="R2816" t="s">
        <v>80</v>
      </c>
      <c r="S2816">
        <v>61</v>
      </c>
      <c r="T2816" t="s">
        <v>81</v>
      </c>
      <c r="U2816">
        <v>25</v>
      </c>
      <c r="V2816" t="s">
        <v>82</v>
      </c>
      <c r="W2816" t="s">
        <v>455</v>
      </c>
      <c r="X2816" t="e">
        <f>VLOOKUP(W2816,#REF!,4,FALSE)</f>
        <v>#REF!</v>
      </c>
      <c r="Y2816" t="s">
        <v>6741</v>
      </c>
      <c r="Z2816">
        <v>1331</v>
      </c>
      <c r="AA2816">
        <v>843</v>
      </c>
      <c r="AB2816" t="s">
        <v>82</v>
      </c>
      <c r="AC2816" t="s">
        <v>3609</v>
      </c>
      <c r="AD2816">
        <v>2</v>
      </c>
      <c r="AE2816" t="s">
        <v>1059</v>
      </c>
      <c r="AF2816" t="s">
        <v>2446</v>
      </c>
      <c r="AG2816" t="s">
        <v>121</v>
      </c>
      <c r="AH2816">
        <v>2</v>
      </c>
      <c r="AI2816">
        <v>1</v>
      </c>
      <c r="AJ2816" t="s">
        <v>0</v>
      </c>
      <c r="AK2816" t="s">
        <v>0</v>
      </c>
      <c r="AL2816" t="s">
        <v>0</v>
      </c>
      <c r="AM2816">
        <v>271</v>
      </c>
      <c r="AN2816">
        <v>400</v>
      </c>
      <c r="AO2816">
        <v>38</v>
      </c>
      <c r="AP2816">
        <v>79</v>
      </c>
      <c r="AQ2816" t="s">
        <v>393</v>
      </c>
      <c r="AR2816">
        <v>4</v>
      </c>
      <c r="AS2816">
        <v>5</v>
      </c>
      <c r="AT2816">
        <v>1</v>
      </c>
      <c r="AU2816">
        <v>1</v>
      </c>
      <c r="AV2816" t="b">
        <v>0</v>
      </c>
      <c r="AW2816" t="b">
        <v>1</v>
      </c>
      <c r="AY2816">
        <v>129</v>
      </c>
      <c r="AZ2816">
        <v>41</v>
      </c>
      <c r="BA2816">
        <v>32.25</v>
      </c>
      <c r="BB2816">
        <v>10.25</v>
      </c>
      <c r="BC2816">
        <v>5289</v>
      </c>
      <c r="BD2816">
        <v>340</v>
      </c>
      <c r="BE2816">
        <v>170</v>
      </c>
      <c r="BF2816">
        <v>335.5</v>
      </c>
      <c r="BG2816">
        <v>58.5</v>
      </c>
      <c r="BH2816">
        <v>5</v>
      </c>
      <c r="BI2816">
        <v>1</v>
      </c>
      <c r="BJ2816" t="s">
        <v>109</v>
      </c>
      <c r="BK2816">
        <v>4</v>
      </c>
      <c r="BL2816">
        <v>2</v>
      </c>
      <c r="BM2816" t="s">
        <v>1083</v>
      </c>
      <c r="BN2816" t="s">
        <v>498</v>
      </c>
      <c r="BO2816" t="s">
        <v>95</v>
      </c>
      <c r="BP2816" t="s">
        <v>1275</v>
      </c>
      <c r="BQ2816">
        <v>70</v>
      </c>
      <c r="BR2816">
        <v>30</v>
      </c>
      <c r="BS2816">
        <v>83.875</v>
      </c>
      <c r="BT2816">
        <v>14.625</v>
      </c>
      <c r="BU2816">
        <v>67.75</v>
      </c>
      <c r="BV2816">
        <v>100</v>
      </c>
      <c r="BW2816">
        <v>9.5</v>
      </c>
      <c r="BX2816">
        <v>19.75</v>
      </c>
      <c r="BY2816">
        <f t="shared" si="88"/>
        <v>13.875</v>
      </c>
      <c r="BZ2816">
        <f t="shared" si="89"/>
        <v>15.375</v>
      </c>
      <c r="CA2816">
        <v>32.25</v>
      </c>
      <c r="CB2816">
        <v>10.25</v>
      </c>
      <c r="CC2816">
        <v>42.5</v>
      </c>
      <c r="CD2816">
        <v>330.5625</v>
      </c>
      <c r="CE2816">
        <v>85</v>
      </c>
    </row>
    <row r="2817" spans="1:83" x14ac:dyDescent="0.25">
      <c r="A2817" t="s">
        <v>3634</v>
      </c>
      <c r="B2817">
        <v>442</v>
      </c>
      <c r="C2817" t="s">
        <v>6755</v>
      </c>
      <c r="D2817" t="s">
        <v>6756</v>
      </c>
      <c r="E2817">
        <v>442</v>
      </c>
      <c r="F2817">
        <v>1977571</v>
      </c>
      <c r="G2817">
        <v>18</v>
      </c>
      <c r="H2817">
        <v>24</v>
      </c>
      <c r="I2817">
        <v>6</v>
      </c>
      <c r="J2817">
        <v>-1</v>
      </c>
      <c r="K2817">
        <v>-1</v>
      </c>
      <c r="L2817">
        <v>1309</v>
      </c>
      <c r="M2817">
        <v>1331</v>
      </c>
      <c r="N2817">
        <v>1311</v>
      </c>
      <c r="O2817">
        <v>281</v>
      </c>
      <c r="P2817">
        <v>281</v>
      </c>
      <c r="Q2817" t="s">
        <v>282</v>
      </c>
      <c r="R2817" t="s">
        <v>80</v>
      </c>
      <c r="S2817">
        <v>61</v>
      </c>
      <c r="T2817" t="s">
        <v>81</v>
      </c>
      <c r="U2817">
        <v>26</v>
      </c>
      <c r="V2817" t="s">
        <v>82</v>
      </c>
      <c r="W2817" t="s">
        <v>283</v>
      </c>
      <c r="X2817" t="e">
        <f>VLOOKUP(W2817,#REF!,4,FALSE)</f>
        <v>#REF!</v>
      </c>
      <c r="Y2817" t="s">
        <v>6741</v>
      </c>
      <c r="Z2817">
        <v>1309</v>
      </c>
      <c r="AA2817">
        <v>843</v>
      </c>
      <c r="AB2817" t="s">
        <v>82</v>
      </c>
      <c r="AC2817" t="s">
        <v>3609</v>
      </c>
      <c r="AD2817">
        <v>2</v>
      </c>
      <c r="AE2817" t="s">
        <v>1059</v>
      </c>
      <c r="AF2817" t="s">
        <v>2446</v>
      </c>
      <c r="AG2817" t="s">
        <v>121</v>
      </c>
      <c r="AH2817">
        <v>2</v>
      </c>
      <c r="AI2817">
        <v>1</v>
      </c>
      <c r="AJ2817" t="s">
        <v>0</v>
      </c>
      <c r="AK2817" t="s">
        <v>284</v>
      </c>
      <c r="AL2817" t="s">
        <v>285</v>
      </c>
      <c r="AM2817">
        <v>75</v>
      </c>
      <c r="AN2817">
        <v>99</v>
      </c>
      <c r="AO2817">
        <v>81</v>
      </c>
      <c r="AP2817">
        <v>197</v>
      </c>
      <c r="AQ2817" t="s">
        <v>98</v>
      </c>
      <c r="AR2817">
        <v>1</v>
      </c>
      <c r="AS2817">
        <v>2</v>
      </c>
      <c r="AT2817">
        <v>2</v>
      </c>
      <c r="AU2817">
        <v>3</v>
      </c>
      <c r="AV2817" t="b">
        <v>1</v>
      </c>
      <c r="AW2817" t="b">
        <v>0</v>
      </c>
      <c r="AY2817">
        <v>24</v>
      </c>
      <c r="AZ2817">
        <v>116</v>
      </c>
      <c r="BA2817">
        <v>6</v>
      </c>
      <c r="BB2817">
        <v>29</v>
      </c>
      <c r="BC2817">
        <v>2784</v>
      </c>
      <c r="BD2817">
        <v>280</v>
      </c>
      <c r="BE2817">
        <v>140</v>
      </c>
      <c r="BF2817">
        <v>87</v>
      </c>
      <c r="BG2817">
        <v>139</v>
      </c>
      <c r="BH2817">
        <v>2</v>
      </c>
      <c r="BI2817">
        <v>2</v>
      </c>
      <c r="BJ2817" t="s">
        <v>100</v>
      </c>
      <c r="BK2817">
        <v>3</v>
      </c>
      <c r="BL2817">
        <v>2</v>
      </c>
      <c r="BM2817" t="s">
        <v>863</v>
      </c>
      <c r="BN2817" t="s">
        <v>241</v>
      </c>
      <c r="BO2817" t="s">
        <v>196</v>
      </c>
      <c r="BP2817" t="s">
        <v>294</v>
      </c>
      <c r="BQ2817">
        <v>50</v>
      </c>
      <c r="BR2817">
        <v>30</v>
      </c>
      <c r="BS2817">
        <v>21.75</v>
      </c>
      <c r="BT2817">
        <v>34.75</v>
      </c>
      <c r="BU2817">
        <v>18.75</v>
      </c>
      <c r="BV2817">
        <v>24.75</v>
      </c>
      <c r="BW2817">
        <v>20.25</v>
      </c>
      <c r="BX2817">
        <v>49.25</v>
      </c>
      <c r="BY2817">
        <f t="shared" si="88"/>
        <v>28.25</v>
      </c>
      <c r="BZ2817">
        <f t="shared" si="89"/>
        <v>4.75</v>
      </c>
      <c r="CA2817">
        <v>6</v>
      </c>
      <c r="CB2817">
        <v>29</v>
      </c>
      <c r="CC2817">
        <v>35</v>
      </c>
      <c r="CD2817">
        <v>174</v>
      </c>
      <c r="CE2817">
        <v>70</v>
      </c>
    </row>
    <row r="2818" spans="1:83" x14ac:dyDescent="0.25">
      <c r="A2818" t="s">
        <v>3635</v>
      </c>
      <c r="B2818">
        <v>442</v>
      </c>
      <c r="C2818" t="s">
        <v>6755</v>
      </c>
      <c r="D2818" t="s">
        <v>6756</v>
      </c>
      <c r="E2818">
        <v>442</v>
      </c>
      <c r="F2818">
        <v>1977661</v>
      </c>
      <c r="G2818">
        <v>42</v>
      </c>
      <c r="H2818">
        <v>64</v>
      </c>
      <c r="I2818">
        <v>16</v>
      </c>
      <c r="J2818">
        <v>-1</v>
      </c>
      <c r="K2818">
        <v>-1</v>
      </c>
      <c r="L2818">
        <v>1311</v>
      </c>
      <c r="M2818">
        <v>1309</v>
      </c>
      <c r="N2818">
        <v>1313</v>
      </c>
      <c r="O2818">
        <v>282</v>
      </c>
      <c r="P2818">
        <v>282</v>
      </c>
      <c r="Q2818" t="s">
        <v>291</v>
      </c>
      <c r="R2818" t="s">
        <v>80</v>
      </c>
      <c r="S2818">
        <v>61</v>
      </c>
      <c r="T2818" t="s">
        <v>81</v>
      </c>
      <c r="U2818">
        <v>27</v>
      </c>
      <c r="V2818" t="s">
        <v>82</v>
      </c>
      <c r="W2818" t="s">
        <v>292</v>
      </c>
      <c r="X2818" t="e">
        <f>VLOOKUP(W2818,#REF!,4,FALSE)</f>
        <v>#REF!</v>
      </c>
      <c r="Y2818" t="s">
        <v>6741</v>
      </c>
      <c r="Z2818">
        <v>1311</v>
      </c>
      <c r="AA2818">
        <v>843</v>
      </c>
      <c r="AB2818" t="s">
        <v>82</v>
      </c>
      <c r="AC2818" t="s">
        <v>3609</v>
      </c>
      <c r="AD2818">
        <v>2</v>
      </c>
      <c r="AE2818" t="s">
        <v>1059</v>
      </c>
      <c r="AF2818" t="s">
        <v>2446</v>
      </c>
      <c r="AG2818" t="s">
        <v>121</v>
      </c>
      <c r="AH2818">
        <v>2</v>
      </c>
      <c r="AI2818">
        <v>1</v>
      </c>
      <c r="AJ2818" t="s">
        <v>0</v>
      </c>
      <c r="AK2818" t="s">
        <v>293</v>
      </c>
      <c r="AL2818" t="s">
        <v>0</v>
      </c>
      <c r="AM2818">
        <v>212</v>
      </c>
      <c r="AN2818">
        <v>316</v>
      </c>
      <c r="AO2818">
        <v>196</v>
      </c>
      <c r="AP2818">
        <v>307</v>
      </c>
      <c r="AQ2818" t="s">
        <v>103</v>
      </c>
      <c r="AR2818">
        <v>3</v>
      </c>
      <c r="AS2818">
        <v>4</v>
      </c>
      <c r="AT2818">
        <v>3</v>
      </c>
      <c r="AU2818">
        <v>4</v>
      </c>
      <c r="AV2818" t="b">
        <v>1</v>
      </c>
      <c r="AW2818" t="b">
        <v>1</v>
      </c>
      <c r="AY2818">
        <v>104</v>
      </c>
      <c r="AZ2818">
        <v>111</v>
      </c>
      <c r="BA2818">
        <v>26</v>
      </c>
      <c r="BB2818">
        <v>27.75</v>
      </c>
      <c r="BC2818">
        <v>11544</v>
      </c>
      <c r="BD2818">
        <v>430</v>
      </c>
      <c r="BE2818">
        <v>215</v>
      </c>
      <c r="BF2818">
        <v>264</v>
      </c>
      <c r="BG2818">
        <v>251.5</v>
      </c>
      <c r="BH2818">
        <v>4</v>
      </c>
      <c r="BI2818">
        <v>4</v>
      </c>
      <c r="BJ2818" t="s">
        <v>103</v>
      </c>
      <c r="BK2818">
        <v>4</v>
      </c>
      <c r="BL2818">
        <v>4</v>
      </c>
      <c r="BM2818" t="s">
        <v>233</v>
      </c>
      <c r="BN2818" t="s">
        <v>217</v>
      </c>
      <c r="BO2818" t="s">
        <v>487</v>
      </c>
      <c r="BP2818" t="s">
        <v>308</v>
      </c>
      <c r="BQ2818">
        <v>70</v>
      </c>
      <c r="BR2818">
        <v>70</v>
      </c>
      <c r="BS2818">
        <v>66</v>
      </c>
      <c r="BT2818">
        <v>62.875</v>
      </c>
      <c r="BU2818">
        <v>53</v>
      </c>
      <c r="BV2818">
        <v>79</v>
      </c>
      <c r="BW2818">
        <v>49</v>
      </c>
      <c r="BX2818">
        <v>76.75</v>
      </c>
      <c r="BY2818">
        <f t="shared" si="88"/>
        <v>4</v>
      </c>
      <c r="BZ2818">
        <f t="shared" si="89"/>
        <v>7.125</v>
      </c>
      <c r="CA2818">
        <v>26</v>
      </c>
      <c r="CB2818">
        <v>27.75</v>
      </c>
      <c r="CC2818">
        <v>53.75</v>
      </c>
      <c r="CD2818">
        <v>721.5</v>
      </c>
      <c r="CE2818">
        <v>107.5</v>
      </c>
    </row>
    <row r="2819" spans="1:83" x14ac:dyDescent="0.25">
      <c r="A2819" t="s">
        <v>3636</v>
      </c>
      <c r="B2819">
        <v>442</v>
      </c>
      <c r="C2819" t="s">
        <v>6755</v>
      </c>
      <c r="D2819" t="s">
        <v>6756</v>
      </c>
      <c r="E2819">
        <v>442</v>
      </c>
      <c r="F2819">
        <v>1977751</v>
      </c>
      <c r="G2819">
        <v>21</v>
      </c>
      <c r="H2819">
        <v>60</v>
      </c>
      <c r="I2819">
        <v>15</v>
      </c>
      <c r="J2819">
        <v>-1</v>
      </c>
      <c r="K2819">
        <v>-1</v>
      </c>
      <c r="L2819">
        <v>1313</v>
      </c>
      <c r="M2819">
        <v>1311</v>
      </c>
      <c r="N2819">
        <v>1315</v>
      </c>
      <c r="O2819">
        <v>283</v>
      </c>
      <c r="P2819">
        <v>283</v>
      </c>
      <c r="Q2819" t="s">
        <v>297</v>
      </c>
      <c r="R2819" t="s">
        <v>80</v>
      </c>
      <c r="S2819">
        <v>61</v>
      </c>
      <c r="T2819" t="s">
        <v>81</v>
      </c>
      <c r="U2819">
        <v>28</v>
      </c>
      <c r="V2819" t="s">
        <v>82</v>
      </c>
      <c r="W2819" t="s">
        <v>298</v>
      </c>
      <c r="X2819" t="e">
        <f>VLOOKUP(W2819,#REF!,4,FALSE)</f>
        <v>#REF!</v>
      </c>
      <c r="Y2819" t="s">
        <v>6741</v>
      </c>
      <c r="Z2819">
        <v>1313</v>
      </c>
      <c r="AA2819">
        <v>843</v>
      </c>
      <c r="AB2819" t="s">
        <v>82</v>
      </c>
      <c r="AC2819" t="s">
        <v>3609</v>
      </c>
      <c r="AD2819">
        <v>2</v>
      </c>
      <c r="AE2819" t="s">
        <v>1059</v>
      </c>
      <c r="AF2819" t="s">
        <v>2446</v>
      </c>
      <c r="AG2819" t="s">
        <v>121</v>
      </c>
      <c r="AH2819">
        <v>2</v>
      </c>
      <c r="AI2819">
        <v>1</v>
      </c>
      <c r="AJ2819" t="s">
        <v>0</v>
      </c>
      <c r="AK2819" t="s">
        <v>0</v>
      </c>
      <c r="AL2819" t="s">
        <v>299</v>
      </c>
      <c r="AM2819">
        <v>346</v>
      </c>
      <c r="AN2819">
        <v>398</v>
      </c>
      <c r="AO2819">
        <v>129</v>
      </c>
      <c r="AP2819">
        <v>283</v>
      </c>
      <c r="AQ2819" t="s">
        <v>366</v>
      </c>
      <c r="AR2819">
        <v>5</v>
      </c>
      <c r="AS2819">
        <v>5</v>
      </c>
      <c r="AT2819">
        <v>2</v>
      </c>
      <c r="AU2819">
        <v>4</v>
      </c>
      <c r="AV2819" t="b">
        <v>1</v>
      </c>
      <c r="AW2819" t="b">
        <v>1</v>
      </c>
      <c r="AY2819">
        <v>52</v>
      </c>
      <c r="AZ2819">
        <v>154</v>
      </c>
      <c r="BA2819">
        <v>13</v>
      </c>
      <c r="BB2819">
        <v>38.5</v>
      </c>
      <c r="BC2819">
        <v>8008</v>
      </c>
      <c r="BD2819">
        <v>412</v>
      </c>
      <c r="BE2819">
        <v>206</v>
      </c>
      <c r="BF2819">
        <v>372</v>
      </c>
      <c r="BG2819">
        <v>206</v>
      </c>
      <c r="BH2819">
        <v>5</v>
      </c>
      <c r="BI2819">
        <v>3</v>
      </c>
      <c r="BJ2819" t="s">
        <v>366</v>
      </c>
      <c r="BK2819">
        <v>5</v>
      </c>
      <c r="BL2819">
        <v>3</v>
      </c>
      <c r="BM2819" t="s">
        <v>697</v>
      </c>
      <c r="BN2819" t="s">
        <v>402</v>
      </c>
      <c r="BO2819" t="s">
        <v>464</v>
      </c>
      <c r="BP2819" t="s">
        <v>513</v>
      </c>
      <c r="BQ2819">
        <v>90</v>
      </c>
      <c r="BR2819">
        <v>50</v>
      </c>
      <c r="BS2819">
        <v>93</v>
      </c>
      <c r="BT2819">
        <v>51.5</v>
      </c>
      <c r="BU2819">
        <v>86.5</v>
      </c>
      <c r="BV2819">
        <v>99.5</v>
      </c>
      <c r="BW2819">
        <v>32.25</v>
      </c>
      <c r="BX2819">
        <v>70.75</v>
      </c>
      <c r="BY2819">
        <f t="shared" si="88"/>
        <v>3</v>
      </c>
      <c r="BZ2819">
        <f t="shared" si="89"/>
        <v>1.5</v>
      </c>
      <c r="CA2819">
        <v>13</v>
      </c>
      <c r="CB2819">
        <v>38.5</v>
      </c>
      <c r="CC2819">
        <v>51.5</v>
      </c>
      <c r="CD2819">
        <v>500.5</v>
      </c>
      <c r="CE2819">
        <v>103</v>
      </c>
    </row>
    <row r="2820" spans="1:83" x14ac:dyDescent="0.25">
      <c r="A2820" t="s">
        <v>3637</v>
      </c>
      <c r="B2820">
        <v>442</v>
      </c>
      <c r="C2820" t="s">
        <v>6755</v>
      </c>
      <c r="D2820" t="s">
        <v>6756</v>
      </c>
      <c r="E2820">
        <v>442</v>
      </c>
      <c r="F2820">
        <v>1977841</v>
      </c>
      <c r="G2820">
        <v>12</v>
      </c>
      <c r="H2820">
        <v>60</v>
      </c>
      <c r="I2820">
        <v>15</v>
      </c>
      <c r="J2820">
        <v>-1</v>
      </c>
      <c r="K2820">
        <v>-1</v>
      </c>
      <c r="L2820">
        <v>1315</v>
      </c>
      <c r="M2820">
        <v>1313</v>
      </c>
      <c r="N2820">
        <v>1317</v>
      </c>
      <c r="O2820">
        <v>284</v>
      </c>
      <c r="P2820">
        <v>284</v>
      </c>
      <c r="Q2820" t="s">
        <v>468</v>
      </c>
      <c r="R2820" t="s">
        <v>80</v>
      </c>
      <c r="S2820">
        <v>61</v>
      </c>
      <c r="T2820" t="s">
        <v>81</v>
      </c>
      <c r="U2820">
        <v>29</v>
      </c>
      <c r="V2820" t="s">
        <v>82</v>
      </c>
      <c r="W2820" t="s">
        <v>469</v>
      </c>
      <c r="X2820" t="e">
        <f>VLOOKUP(W2820,#REF!,4,FALSE)</f>
        <v>#REF!</v>
      </c>
      <c r="Y2820" t="s">
        <v>6741</v>
      </c>
      <c r="Z2820">
        <v>1315</v>
      </c>
      <c r="AA2820">
        <v>843</v>
      </c>
      <c r="AB2820" t="s">
        <v>82</v>
      </c>
      <c r="AC2820" t="s">
        <v>3609</v>
      </c>
      <c r="AD2820">
        <v>2</v>
      </c>
      <c r="AE2820" t="s">
        <v>1059</v>
      </c>
      <c r="AF2820" t="s">
        <v>2446</v>
      </c>
      <c r="AG2820" t="s">
        <v>121</v>
      </c>
      <c r="AH2820">
        <v>2</v>
      </c>
      <c r="AI2820">
        <v>1</v>
      </c>
      <c r="AJ2820" t="s">
        <v>0</v>
      </c>
      <c r="AK2820" t="s">
        <v>470</v>
      </c>
      <c r="AL2820" t="s">
        <v>471</v>
      </c>
      <c r="AM2820">
        <v>340</v>
      </c>
      <c r="AN2820">
        <v>399</v>
      </c>
      <c r="AO2820">
        <v>211</v>
      </c>
      <c r="AP2820">
        <v>316</v>
      </c>
      <c r="AQ2820" t="s">
        <v>366</v>
      </c>
      <c r="AR2820">
        <v>5</v>
      </c>
      <c r="AS2820">
        <v>5</v>
      </c>
      <c r="AT2820">
        <v>3</v>
      </c>
      <c r="AU2820">
        <v>4</v>
      </c>
      <c r="AV2820" t="b">
        <v>1</v>
      </c>
      <c r="AW2820" t="b">
        <v>1</v>
      </c>
      <c r="AY2820">
        <v>59</v>
      </c>
      <c r="AZ2820">
        <v>105</v>
      </c>
      <c r="BA2820">
        <v>14.75</v>
      </c>
      <c r="BB2820">
        <v>26.25</v>
      </c>
      <c r="BC2820">
        <v>6195</v>
      </c>
      <c r="BD2820">
        <v>328</v>
      </c>
      <c r="BE2820">
        <v>164</v>
      </c>
      <c r="BF2820">
        <v>369.5</v>
      </c>
      <c r="BG2820">
        <v>263.5</v>
      </c>
      <c r="BH2820">
        <v>5</v>
      </c>
      <c r="BI2820">
        <v>4</v>
      </c>
      <c r="BJ2820" t="s">
        <v>104</v>
      </c>
      <c r="BK2820">
        <v>5</v>
      </c>
      <c r="BL2820">
        <v>3</v>
      </c>
      <c r="BM2820" t="s">
        <v>552</v>
      </c>
      <c r="BN2820" t="s">
        <v>415</v>
      </c>
      <c r="BO2820" t="s">
        <v>802</v>
      </c>
      <c r="BP2820" t="s">
        <v>487</v>
      </c>
      <c r="BQ2820">
        <v>90</v>
      </c>
      <c r="BR2820">
        <v>50</v>
      </c>
      <c r="BS2820">
        <v>92.375</v>
      </c>
      <c r="BT2820">
        <v>65.875</v>
      </c>
      <c r="BU2820">
        <v>85</v>
      </c>
      <c r="BV2820">
        <v>99.75</v>
      </c>
      <c r="BW2820">
        <v>52.75</v>
      </c>
      <c r="BX2820">
        <v>79</v>
      </c>
      <c r="BY2820">
        <f t="shared" si="88"/>
        <v>2.375</v>
      </c>
      <c r="BZ2820">
        <f t="shared" si="89"/>
        <v>15.875</v>
      </c>
      <c r="CA2820">
        <v>14.75</v>
      </c>
      <c r="CB2820">
        <v>26.25</v>
      </c>
      <c r="CC2820">
        <v>41</v>
      </c>
      <c r="CD2820">
        <v>387.1875</v>
      </c>
      <c r="CE2820">
        <v>82</v>
      </c>
    </row>
    <row r="2821" spans="1:83" x14ac:dyDescent="0.25">
      <c r="A2821" t="s">
        <v>3638</v>
      </c>
      <c r="B2821">
        <v>442</v>
      </c>
      <c r="C2821" t="s">
        <v>6755</v>
      </c>
      <c r="D2821" t="s">
        <v>6756</v>
      </c>
      <c r="E2821">
        <v>442</v>
      </c>
      <c r="F2821">
        <v>1977931</v>
      </c>
      <c r="G2821">
        <v>392</v>
      </c>
      <c r="H2821">
        <v>64</v>
      </c>
      <c r="I2821">
        <v>16</v>
      </c>
      <c r="J2821">
        <v>-1</v>
      </c>
      <c r="K2821">
        <v>-1</v>
      </c>
      <c r="L2821">
        <v>1317</v>
      </c>
      <c r="M2821">
        <v>1315</v>
      </c>
      <c r="N2821">
        <v>1319</v>
      </c>
      <c r="O2821">
        <v>285</v>
      </c>
      <c r="P2821">
        <v>285</v>
      </c>
      <c r="Q2821" t="s">
        <v>303</v>
      </c>
      <c r="R2821" t="s">
        <v>80</v>
      </c>
      <c r="S2821">
        <v>61</v>
      </c>
      <c r="T2821" t="s">
        <v>81</v>
      </c>
      <c r="U2821">
        <v>30</v>
      </c>
      <c r="V2821" t="s">
        <v>82</v>
      </c>
      <c r="W2821" t="s">
        <v>304</v>
      </c>
      <c r="X2821" t="e">
        <f>VLOOKUP(W2821,#REF!,4,FALSE)</f>
        <v>#REF!</v>
      </c>
      <c r="Y2821" t="s">
        <v>6741</v>
      </c>
      <c r="Z2821">
        <v>1317</v>
      </c>
      <c r="AA2821">
        <v>843</v>
      </c>
      <c r="AB2821" t="s">
        <v>82</v>
      </c>
      <c r="AC2821" t="s">
        <v>3609</v>
      </c>
      <c r="AD2821">
        <v>2</v>
      </c>
      <c r="AE2821" t="s">
        <v>1059</v>
      </c>
      <c r="AF2821" t="s">
        <v>2446</v>
      </c>
      <c r="AG2821" t="s">
        <v>121</v>
      </c>
      <c r="AH2821">
        <v>2</v>
      </c>
      <c r="AI2821">
        <v>1</v>
      </c>
      <c r="AJ2821" t="s">
        <v>0</v>
      </c>
      <c r="AK2821" t="s">
        <v>305</v>
      </c>
      <c r="AL2821" t="s">
        <v>306</v>
      </c>
      <c r="AM2821">
        <v>208</v>
      </c>
      <c r="AN2821">
        <v>357</v>
      </c>
      <c r="AO2821">
        <v>200</v>
      </c>
      <c r="AP2821">
        <v>326</v>
      </c>
      <c r="AQ2821" t="s">
        <v>103</v>
      </c>
      <c r="AR2821">
        <v>3</v>
      </c>
      <c r="AS2821">
        <v>5</v>
      </c>
      <c r="AT2821">
        <v>3</v>
      </c>
      <c r="AU2821">
        <v>5</v>
      </c>
      <c r="AV2821" t="b">
        <v>1</v>
      </c>
      <c r="AW2821" t="b">
        <v>1</v>
      </c>
      <c r="AY2821">
        <v>149</v>
      </c>
      <c r="AZ2821">
        <v>126</v>
      </c>
      <c r="BA2821">
        <v>37.25</v>
      </c>
      <c r="BB2821">
        <v>31.5</v>
      </c>
      <c r="BC2821">
        <v>18774</v>
      </c>
      <c r="BD2821">
        <v>550</v>
      </c>
      <c r="BE2821">
        <v>275</v>
      </c>
      <c r="BF2821">
        <v>282.5</v>
      </c>
      <c r="BG2821">
        <v>263</v>
      </c>
      <c r="BH2821">
        <v>4</v>
      </c>
      <c r="BI2821">
        <v>4</v>
      </c>
      <c r="BJ2821" t="s">
        <v>103</v>
      </c>
      <c r="BK2821">
        <v>4</v>
      </c>
      <c r="BL2821">
        <v>4</v>
      </c>
      <c r="BM2821" t="s">
        <v>834</v>
      </c>
      <c r="BN2821" t="s">
        <v>102</v>
      </c>
      <c r="BO2821" t="s">
        <v>735</v>
      </c>
      <c r="BP2821" t="s">
        <v>442</v>
      </c>
      <c r="BQ2821">
        <v>70</v>
      </c>
      <c r="BR2821">
        <v>70</v>
      </c>
      <c r="BS2821">
        <v>70.625</v>
      </c>
      <c r="BT2821">
        <v>65.75</v>
      </c>
      <c r="BU2821">
        <v>52</v>
      </c>
      <c r="BV2821">
        <v>89.25</v>
      </c>
      <c r="BW2821">
        <v>50</v>
      </c>
      <c r="BX2821">
        <v>81.5</v>
      </c>
      <c r="BY2821">
        <f t="shared" si="88"/>
        <v>0.625</v>
      </c>
      <c r="BZ2821">
        <f t="shared" si="89"/>
        <v>4.25</v>
      </c>
      <c r="CA2821">
        <v>37.25</v>
      </c>
      <c r="CB2821">
        <v>31.5</v>
      </c>
      <c r="CC2821">
        <v>68.75</v>
      </c>
      <c r="CD2821">
        <v>1173.375</v>
      </c>
      <c r="CE2821">
        <v>137.5</v>
      </c>
    </row>
    <row r="2822" spans="1:83" x14ac:dyDescent="0.25">
      <c r="A2822" t="s">
        <v>3639</v>
      </c>
      <c r="B2822">
        <v>442</v>
      </c>
      <c r="C2822" t="s">
        <v>6755</v>
      </c>
      <c r="D2822" t="s">
        <v>6756</v>
      </c>
      <c r="E2822">
        <v>442</v>
      </c>
      <c r="F2822">
        <v>1978021</v>
      </c>
      <c r="G2822">
        <v>184</v>
      </c>
      <c r="H2822">
        <v>60</v>
      </c>
      <c r="I2822">
        <v>15</v>
      </c>
      <c r="J2822">
        <v>-1</v>
      </c>
      <c r="K2822">
        <v>-1</v>
      </c>
      <c r="L2822">
        <v>1319</v>
      </c>
      <c r="M2822">
        <v>1317</v>
      </c>
      <c r="N2822">
        <v>1383</v>
      </c>
      <c r="O2822">
        <v>286</v>
      </c>
      <c r="P2822">
        <v>286</v>
      </c>
      <c r="Q2822" t="s">
        <v>311</v>
      </c>
      <c r="R2822" t="s">
        <v>80</v>
      </c>
      <c r="S2822">
        <v>61</v>
      </c>
      <c r="T2822" t="s">
        <v>81</v>
      </c>
      <c r="U2822">
        <v>31</v>
      </c>
      <c r="V2822" t="s">
        <v>82</v>
      </c>
      <c r="W2822" t="s">
        <v>312</v>
      </c>
      <c r="X2822" t="e">
        <f>VLOOKUP(W2822,#REF!,4,FALSE)</f>
        <v>#REF!</v>
      </c>
      <c r="Y2822" t="s">
        <v>6741</v>
      </c>
      <c r="Z2822">
        <v>1319</v>
      </c>
      <c r="AA2822">
        <v>843</v>
      </c>
      <c r="AB2822" t="s">
        <v>82</v>
      </c>
      <c r="AC2822" t="s">
        <v>3609</v>
      </c>
      <c r="AD2822">
        <v>2</v>
      </c>
      <c r="AE2822" t="s">
        <v>1059</v>
      </c>
      <c r="AF2822" t="s">
        <v>2446</v>
      </c>
      <c r="AG2822" t="s">
        <v>121</v>
      </c>
      <c r="AH2822">
        <v>2</v>
      </c>
      <c r="AI2822">
        <v>1</v>
      </c>
      <c r="AJ2822" t="s">
        <v>0</v>
      </c>
      <c r="AK2822" t="s">
        <v>313</v>
      </c>
      <c r="AL2822" t="s">
        <v>314</v>
      </c>
      <c r="AM2822">
        <v>192</v>
      </c>
      <c r="AN2822">
        <v>239</v>
      </c>
      <c r="AO2822">
        <v>266</v>
      </c>
      <c r="AP2822">
        <v>390</v>
      </c>
      <c r="AQ2822" t="s">
        <v>136</v>
      </c>
      <c r="AR2822">
        <v>3</v>
      </c>
      <c r="AS2822">
        <v>3</v>
      </c>
      <c r="AT2822">
        <v>4</v>
      </c>
      <c r="AU2822">
        <v>5</v>
      </c>
      <c r="AV2822" t="b">
        <v>1</v>
      </c>
      <c r="AW2822" t="b">
        <v>1</v>
      </c>
      <c r="AY2822">
        <v>47</v>
      </c>
      <c r="AZ2822">
        <v>124</v>
      </c>
      <c r="BA2822">
        <v>11.75</v>
      </c>
      <c r="BB2822">
        <v>31</v>
      </c>
      <c r="BC2822">
        <v>5828</v>
      </c>
      <c r="BD2822">
        <v>342</v>
      </c>
      <c r="BE2822">
        <v>171</v>
      </c>
      <c r="BF2822">
        <v>215.5</v>
      </c>
      <c r="BG2822">
        <v>328</v>
      </c>
      <c r="BH2822">
        <v>3</v>
      </c>
      <c r="BI2822">
        <v>5</v>
      </c>
      <c r="BJ2822" t="s">
        <v>136</v>
      </c>
      <c r="BK2822">
        <v>3</v>
      </c>
      <c r="BL2822">
        <v>5</v>
      </c>
      <c r="BM2822" t="s">
        <v>694</v>
      </c>
      <c r="BN2822" t="s">
        <v>737</v>
      </c>
      <c r="BO2822" t="s">
        <v>987</v>
      </c>
      <c r="BP2822" t="s">
        <v>386</v>
      </c>
      <c r="BQ2822">
        <v>50</v>
      </c>
      <c r="BR2822">
        <v>90</v>
      </c>
      <c r="BS2822">
        <v>53.875</v>
      </c>
      <c r="BT2822">
        <v>82</v>
      </c>
      <c r="BU2822">
        <v>48</v>
      </c>
      <c r="BV2822">
        <v>59.75</v>
      </c>
      <c r="BW2822">
        <v>66.5</v>
      </c>
      <c r="BX2822">
        <v>97.5</v>
      </c>
      <c r="BY2822">
        <f t="shared" si="88"/>
        <v>3.875</v>
      </c>
      <c r="BZ2822">
        <f t="shared" si="89"/>
        <v>8</v>
      </c>
      <c r="CA2822">
        <v>11.75</v>
      </c>
      <c r="CB2822">
        <v>31</v>
      </c>
      <c r="CC2822">
        <v>42.75</v>
      </c>
      <c r="CD2822">
        <v>364.25</v>
      </c>
      <c r="CE2822">
        <v>85.5</v>
      </c>
    </row>
    <row r="2823" spans="1:83" x14ac:dyDescent="0.25">
      <c r="A2823" t="s">
        <v>3640</v>
      </c>
      <c r="B2823">
        <v>442</v>
      </c>
      <c r="C2823" t="s">
        <v>6755</v>
      </c>
      <c r="D2823" t="s">
        <v>6756</v>
      </c>
      <c r="E2823">
        <v>442</v>
      </c>
      <c r="F2823">
        <v>1978111</v>
      </c>
      <c r="G2823">
        <v>284</v>
      </c>
      <c r="H2823">
        <v>100</v>
      </c>
      <c r="I2823">
        <v>25</v>
      </c>
      <c r="J2823">
        <v>-1</v>
      </c>
      <c r="K2823">
        <v>-1</v>
      </c>
      <c r="L2823">
        <v>1383</v>
      </c>
      <c r="M2823">
        <v>1319</v>
      </c>
      <c r="N2823">
        <v>1385</v>
      </c>
      <c r="O2823">
        <v>287</v>
      </c>
      <c r="P2823">
        <v>287</v>
      </c>
      <c r="Q2823" t="s">
        <v>478</v>
      </c>
      <c r="R2823" t="s">
        <v>377</v>
      </c>
      <c r="S2823">
        <v>61</v>
      </c>
      <c r="T2823" t="s">
        <v>81</v>
      </c>
      <c r="U2823">
        <v>32</v>
      </c>
      <c r="V2823" t="s">
        <v>82</v>
      </c>
      <c r="W2823" t="s">
        <v>479</v>
      </c>
      <c r="X2823" t="e">
        <f>VLOOKUP(W2823,#REF!,4,FALSE)</f>
        <v>#REF!</v>
      </c>
      <c r="Y2823" t="s">
        <v>6741</v>
      </c>
      <c r="Z2823">
        <v>1383</v>
      </c>
      <c r="AA2823">
        <v>843</v>
      </c>
      <c r="AB2823" t="s">
        <v>82</v>
      </c>
      <c r="AC2823" t="s">
        <v>3609</v>
      </c>
      <c r="AD2823">
        <v>2</v>
      </c>
      <c r="AE2823" t="s">
        <v>1059</v>
      </c>
      <c r="AF2823" t="s">
        <v>2446</v>
      </c>
      <c r="AG2823" t="s">
        <v>121</v>
      </c>
      <c r="AH2823">
        <v>2</v>
      </c>
      <c r="AI2823">
        <v>1</v>
      </c>
      <c r="AJ2823" t="s">
        <v>0</v>
      </c>
      <c r="AK2823" t="s">
        <v>480</v>
      </c>
      <c r="AL2823" t="s">
        <v>481</v>
      </c>
      <c r="AM2823">
        <v>322</v>
      </c>
      <c r="AN2823">
        <v>400</v>
      </c>
      <c r="AO2823">
        <v>266</v>
      </c>
      <c r="AP2823">
        <v>400</v>
      </c>
      <c r="AQ2823" t="s">
        <v>113</v>
      </c>
      <c r="AR2823">
        <v>5</v>
      </c>
      <c r="AS2823">
        <v>5</v>
      </c>
      <c r="AT2823">
        <v>4</v>
      </c>
      <c r="AU2823">
        <v>5</v>
      </c>
      <c r="AV2823" t="b">
        <v>1</v>
      </c>
      <c r="AW2823" t="b">
        <v>1</v>
      </c>
      <c r="AY2823">
        <v>78</v>
      </c>
      <c r="AZ2823">
        <v>134</v>
      </c>
      <c r="BA2823">
        <v>19.5</v>
      </c>
      <c r="BB2823">
        <v>33.5</v>
      </c>
      <c r="BC2823">
        <v>10452</v>
      </c>
      <c r="BD2823">
        <v>424</v>
      </c>
      <c r="BE2823">
        <v>212</v>
      </c>
      <c r="BF2823">
        <v>361</v>
      </c>
      <c r="BG2823">
        <v>333</v>
      </c>
      <c r="BH2823">
        <v>5</v>
      </c>
      <c r="BI2823">
        <v>5</v>
      </c>
      <c r="BJ2823" t="s">
        <v>113</v>
      </c>
      <c r="BK2823">
        <v>5</v>
      </c>
      <c r="BL2823">
        <v>5</v>
      </c>
      <c r="BM2823" t="s">
        <v>794</v>
      </c>
      <c r="BN2823" t="s">
        <v>737</v>
      </c>
      <c r="BO2823" t="s">
        <v>95</v>
      </c>
      <c r="BP2823" t="s">
        <v>95</v>
      </c>
      <c r="BQ2823">
        <v>90</v>
      </c>
      <c r="BR2823">
        <v>90</v>
      </c>
      <c r="BS2823">
        <v>90.25</v>
      </c>
      <c r="BT2823">
        <v>83.25</v>
      </c>
      <c r="BU2823">
        <v>80.5</v>
      </c>
      <c r="BV2823">
        <v>100</v>
      </c>
      <c r="BW2823">
        <v>66.5</v>
      </c>
      <c r="BX2823">
        <v>100</v>
      </c>
      <c r="BY2823">
        <f t="shared" si="88"/>
        <v>0.25</v>
      </c>
      <c r="BZ2823">
        <f t="shared" si="89"/>
        <v>6.75</v>
      </c>
      <c r="CA2823">
        <v>19.5</v>
      </c>
      <c r="CB2823">
        <v>33.5</v>
      </c>
      <c r="CC2823">
        <v>53</v>
      </c>
      <c r="CD2823">
        <v>653.25</v>
      </c>
      <c r="CE2823">
        <v>106</v>
      </c>
    </row>
    <row r="2824" spans="1:83" x14ac:dyDescent="0.25">
      <c r="A2824" t="s">
        <v>3641</v>
      </c>
      <c r="B2824">
        <v>442</v>
      </c>
      <c r="C2824" t="s">
        <v>6755</v>
      </c>
      <c r="D2824" t="s">
        <v>6756</v>
      </c>
      <c r="E2824">
        <v>442</v>
      </c>
      <c r="F2824">
        <v>1978291</v>
      </c>
      <c r="G2824">
        <v>27</v>
      </c>
      <c r="H2824">
        <v>80</v>
      </c>
      <c r="I2824">
        <v>20</v>
      </c>
      <c r="J2824">
        <v>-1</v>
      </c>
      <c r="K2824">
        <v>-1</v>
      </c>
      <c r="L2824">
        <v>1321</v>
      </c>
      <c r="M2824">
        <v>1385</v>
      </c>
      <c r="N2824">
        <v>1387</v>
      </c>
      <c r="O2824">
        <v>289</v>
      </c>
      <c r="P2824">
        <v>289</v>
      </c>
      <c r="Q2824" t="s">
        <v>490</v>
      </c>
      <c r="R2824" t="s">
        <v>80</v>
      </c>
      <c r="S2824">
        <v>61</v>
      </c>
      <c r="T2824" t="s">
        <v>81</v>
      </c>
      <c r="U2824">
        <v>34</v>
      </c>
      <c r="V2824" t="s">
        <v>82</v>
      </c>
      <c r="W2824" t="s">
        <v>491</v>
      </c>
      <c r="X2824" t="e">
        <f>VLOOKUP(W2824,#REF!,4,FALSE)</f>
        <v>#REF!</v>
      </c>
      <c r="Y2824" t="s">
        <v>6742</v>
      </c>
      <c r="Z2824">
        <v>1321</v>
      </c>
      <c r="AA2824">
        <v>843</v>
      </c>
      <c r="AB2824" t="s">
        <v>82</v>
      </c>
      <c r="AC2824" t="s">
        <v>3609</v>
      </c>
      <c r="AD2824">
        <v>2</v>
      </c>
      <c r="AE2824" t="s">
        <v>1059</v>
      </c>
      <c r="AF2824" t="s">
        <v>2446</v>
      </c>
      <c r="AG2824" t="s">
        <v>121</v>
      </c>
      <c r="AH2824">
        <v>2</v>
      </c>
      <c r="AI2824">
        <v>1</v>
      </c>
      <c r="AJ2824" t="s">
        <v>0</v>
      </c>
      <c r="AK2824" t="s">
        <v>492</v>
      </c>
      <c r="AL2824" t="s">
        <v>493</v>
      </c>
      <c r="AM2824">
        <v>280</v>
      </c>
      <c r="AN2824">
        <v>400</v>
      </c>
      <c r="AO2824">
        <v>193</v>
      </c>
      <c r="AP2824">
        <v>293</v>
      </c>
      <c r="AQ2824" t="s">
        <v>104</v>
      </c>
      <c r="AR2824">
        <v>4</v>
      </c>
      <c r="AS2824">
        <v>5</v>
      </c>
      <c r="AT2824">
        <v>3</v>
      </c>
      <c r="AU2824">
        <v>4</v>
      </c>
      <c r="AV2824" t="b">
        <v>1</v>
      </c>
      <c r="AW2824" t="b">
        <v>1</v>
      </c>
      <c r="AY2824">
        <v>120</v>
      </c>
      <c r="AZ2824">
        <v>100</v>
      </c>
      <c r="BA2824">
        <v>30</v>
      </c>
      <c r="BB2824">
        <v>25</v>
      </c>
      <c r="BC2824">
        <v>12000</v>
      </c>
      <c r="BD2824">
        <v>440</v>
      </c>
      <c r="BE2824">
        <v>220</v>
      </c>
      <c r="BF2824">
        <v>340</v>
      </c>
      <c r="BG2824">
        <v>243</v>
      </c>
      <c r="BH2824">
        <v>5</v>
      </c>
      <c r="BI2824">
        <v>4</v>
      </c>
      <c r="BJ2824" t="s">
        <v>104</v>
      </c>
      <c r="BK2824">
        <v>5</v>
      </c>
      <c r="BL2824">
        <v>4</v>
      </c>
      <c r="BM2824" t="s">
        <v>345</v>
      </c>
      <c r="BN2824" t="s">
        <v>369</v>
      </c>
      <c r="BO2824" t="s">
        <v>95</v>
      </c>
      <c r="BP2824" t="s">
        <v>893</v>
      </c>
      <c r="BQ2824">
        <v>90</v>
      </c>
      <c r="BR2824">
        <v>70</v>
      </c>
      <c r="BS2824">
        <v>85</v>
      </c>
      <c r="BT2824">
        <v>60.75</v>
      </c>
      <c r="BU2824">
        <v>70</v>
      </c>
      <c r="BV2824">
        <v>100</v>
      </c>
      <c r="BW2824">
        <v>48.25</v>
      </c>
      <c r="BX2824">
        <v>73.25</v>
      </c>
      <c r="BY2824">
        <f t="shared" si="88"/>
        <v>5</v>
      </c>
      <c r="BZ2824">
        <f t="shared" si="89"/>
        <v>9.25</v>
      </c>
      <c r="CA2824">
        <v>30</v>
      </c>
      <c r="CB2824">
        <v>25</v>
      </c>
      <c r="CC2824">
        <v>55</v>
      </c>
      <c r="CD2824">
        <v>750</v>
      </c>
      <c r="CE2824">
        <v>110</v>
      </c>
    </row>
    <row r="2825" spans="1:83" x14ac:dyDescent="0.25">
      <c r="A2825" t="s">
        <v>3642</v>
      </c>
      <c r="B2825">
        <v>442</v>
      </c>
      <c r="C2825" t="s">
        <v>6755</v>
      </c>
      <c r="D2825" t="s">
        <v>6756</v>
      </c>
      <c r="E2825">
        <v>442</v>
      </c>
      <c r="F2825">
        <v>1978381</v>
      </c>
      <c r="G2825">
        <v>11</v>
      </c>
      <c r="H2825">
        <v>100</v>
      </c>
      <c r="I2825">
        <v>25</v>
      </c>
      <c r="J2825">
        <v>-1</v>
      </c>
      <c r="K2825">
        <v>-1</v>
      </c>
      <c r="L2825">
        <v>1387</v>
      </c>
      <c r="M2825">
        <v>1321</v>
      </c>
      <c r="N2825">
        <v>1389</v>
      </c>
      <c r="O2825">
        <v>290</v>
      </c>
      <c r="P2825">
        <v>290</v>
      </c>
      <c r="Q2825" t="s">
        <v>495</v>
      </c>
      <c r="R2825" t="s">
        <v>377</v>
      </c>
      <c r="S2825">
        <v>61</v>
      </c>
      <c r="T2825" t="s">
        <v>81</v>
      </c>
      <c r="U2825">
        <v>35</v>
      </c>
      <c r="V2825" t="s">
        <v>82</v>
      </c>
      <c r="W2825" t="s">
        <v>496</v>
      </c>
      <c r="X2825" t="e">
        <f>VLOOKUP(W2825,#REF!,4,FALSE)</f>
        <v>#REF!</v>
      </c>
      <c r="Y2825" t="s">
        <v>6742</v>
      </c>
      <c r="Z2825">
        <v>1387</v>
      </c>
      <c r="AA2825">
        <v>843</v>
      </c>
      <c r="AB2825" t="s">
        <v>82</v>
      </c>
      <c r="AC2825" t="s">
        <v>3609</v>
      </c>
      <c r="AD2825">
        <v>2</v>
      </c>
      <c r="AE2825" t="s">
        <v>1059</v>
      </c>
      <c r="AF2825" t="s">
        <v>2446</v>
      </c>
      <c r="AG2825" t="s">
        <v>121</v>
      </c>
      <c r="AH2825">
        <v>2</v>
      </c>
      <c r="AI2825">
        <v>1</v>
      </c>
      <c r="AJ2825" t="s">
        <v>0</v>
      </c>
      <c r="AK2825" t="s">
        <v>0</v>
      </c>
      <c r="AL2825" t="s">
        <v>0</v>
      </c>
      <c r="AM2825">
        <v>313</v>
      </c>
      <c r="AN2825">
        <v>400</v>
      </c>
      <c r="AO2825">
        <v>264</v>
      </c>
      <c r="AP2825">
        <v>348</v>
      </c>
      <c r="AQ2825" t="s">
        <v>113</v>
      </c>
      <c r="AR2825">
        <v>4</v>
      </c>
      <c r="AS2825">
        <v>5</v>
      </c>
      <c r="AT2825">
        <v>4</v>
      </c>
      <c r="AU2825">
        <v>5</v>
      </c>
      <c r="AV2825" t="b">
        <v>1</v>
      </c>
      <c r="AW2825" t="b">
        <v>1</v>
      </c>
      <c r="AY2825">
        <v>87</v>
      </c>
      <c r="AZ2825">
        <v>84</v>
      </c>
      <c r="BA2825">
        <v>21.75</v>
      </c>
      <c r="BB2825">
        <v>21</v>
      </c>
      <c r="BC2825">
        <v>7308</v>
      </c>
      <c r="BD2825">
        <v>342</v>
      </c>
      <c r="BE2825">
        <v>171</v>
      </c>
      <c r="BF2825">
        <v>356.5</v>
      </c>
      <c r="BG2825">
        <v>306</v>
      </c>
      <c r="BH2825">
        <v>5</v>
      </c>
      <c r="BI2825">
        <v>4</v>
      </c>
      <c r="BJ2825" t="s">
        <v>104</v>
      </c>
      <c r="BK2825">
        <v>5</v>
      </c>
      <c r="BL2825">
        <v>5</v>
      </c>
      <c r="BM2825" t="s">
        <v>360</v>
      </c>
      <c r="BN2825" t="s">
        <v>908</v>
      </c>
      <c r="BO2825" t="s">
        <v>95</v>
      </c>
      <c r="BP2825" t="s">
        <v>234</v>
      </c>
      <c r="BQ2825">
        <v>90</v>
      </c>
      <c r="BR2825">
        <v>90</v>
      </c>
      <c r="BS2825">
        <v>89.125</v>
      </c>
      <c r="BT2825">
        <v>76.5</v>
      </c>
      <c r="BU2825">
        <v>78.25</v>
      </c>
      <c r="BV2825">
        <v>100</v>
      </c>
      <c r="BW2825">
        <v>66</v>
      </c>
      <c r="BX2825">
        <v>87</v>
      </c>
      <c r="BY2825">
        <f t="shared" si="88"/>
        <v>0.875</v>
      </c>
      <c r="BZ2825">
        <f t="shared" si="89"/>
        <v>13.5</v>
      </c>
      <c r="CA2825">
        <v>21.75</v>
      </c>
      <c r="CB2825">
        <v>21</v>
      </c>
      <c r="CC2825">
        <v>42.75</v>
      </c>
      <c r="CD2825">
        <v>456.75</v>
      </c>
      <c r="CE2825">
        <v>85.5</v>
      </c>
    </row>
    <row r="2826" spans="1:83" x14ac:dyDescent="0.25">
      <c r="A2826" t="s">
        <v>3643</v>
      </c>
      <c r="B2826">
        <v>442</v>
      </c>
      <c r="C2826" t="s">
        <v>6755</v>
      </c>
      <c r="D2826" t="s">
        <v>6756</v>
      </c>
      <c r="E2826">
        <v>442</v>
      </c>
      <c r="F2826">
        <v>1978471</v>
      </c>
      <c r="G2826">
        <v>8</v>
      </c>
      <c r="H2826">
        <v>80</v>
      </c>
      <c r="I2826">
        <v>20</v>
      </c>
      <c r="J2826">
        <v>-1</v>
      </c>
      <c r="K2826">
        <v>-1</v>
      </c>
      <c r="L2826">
        <v>1389</v>
      </c>
      <c r="M2826">
        <v>1387</v>
      </c>
      <c r="N2826">
        <v>1391</v>
      </c>
      <c r="O2826">
        <v>291</v>
      </c>
      <c r="P2826">
        <v>291</v>
      </c>
      <c r="Q2826" t="s">
        <v>501</v>
      </c>
      <c r="R2826" t="s">
        <v>377</v>
      </c>
      <c r="S2826">
        <v>61</v>
      </c>
      <c r="T2826" t="s">
        <v>81</v>
      </c>
      <c r="U2826">
        <v>36</v>
      </c>
      <c r="V2826" t="s">
        <v>82</v>
      </c>
      <c r="W2826" t="s">
        <v>502</v>
      </c>
      <c r="X2826" t="e">
        <f>VLOOKUP(W2826,#REF!,4,FALSE)</f>
        <v>#REF!</v>
      </c>
      <c r="Y2826" t="s">
        <v>6742</v>
      </c>
      <c r="Z2826">
        <v>1389</v>
      </c>
      <c r="AA2826">
        <v>843</v>
      </c>
      <c r="AB2826" t="s">
        <v>82</v>
      </c>
      <c r="AC2826" t="s">
        <v>3609</v>
      </c>
      <c r="AD2826">
        <v>2</v>
      </c>
      <c r="AE2826" t="s">
        <v>1059</v>
      </c>
      <c r="AF2826" t="s">
        <v>2446</v>
      </c>
      <c r="AG2826" t="s">
        <v>121</v>
      </c>
      <c r="AH2826">
        <v>2</v>
      </c>
      <c r="AI2826">
        <v>1</v>
      </c>
      <c r="AJ2826" t="s">
        <v>0</v>
      </c>
      <c r="AK2826" t="s">
        <v>503</v>
      </c>
      <c r="AL2826" t="s">
        <v>504</v>
      </c>
      <c r="AM2826">
        <v>299</v>
      </c>
      <c r="AN2826">
        <v>400</v>
      </c>
      <c r="AO2826">
        <v>125</v>
      </c>
      <c r="AP2826">
        <v>264</v>
      </c>
      <c r="AQ2826" t="s">
        <v>146</v>
      </c>
      <c r="AR2826">
        <v>4</v>
      </c>
      <c r="AS2826">
        <v>5</v>
      </c>
      <c r="AT2826">
        <v>2</v>
      </c>
      <c r="AU2826">
        <v>4</v>
      </c>
      <c r="AV2826" t="b">
        <v>0</v>
      </c>
      <c r="AW2826" t="b">
        <v>1</v>
      </c>
      <c r="AY2826">
        <v>101</v>
      </c>
      <c r="AZ2826">
        <v>139</v>
      </c>
      <c r="BA2826">
        <v>25.25</v>
      </c>
      <c r="BB2826">
        <v>34.75</v>
      </c>
      <c r="BC2826">
        <v>14039</v>
      </c>
      <c r="BD2826">
        <v>480</v>
      </c>
      <c r="BE2826">
        <v>240</v>
      </c>
      <c r="BF2826">
        <v>349.5</v>
      </c>
      <c r="BG2826">
        <v>194.5</v>
      </c>
      <c r="BH2826">
        <v>5</v>
      </c>
      <c r="BI2826">
        <v>3</v>
      </c>
      <c r="BJ2826" t="s">
        <v>366</v>
      </c>
      <c r="BK2826">
        <v>4</v>
      </c>
      <c r="BL2826">
        <v>5</v>
      </c>
      <c r="BM2826" t="s">
        <v>605</v>
      </c>
      <c r="BN2826" t="s">
        <v>695</v>
      </c>
      <c r="BO2826" t="s">
        <v>95</v>
      </c>
      <c r="BP2826" t="s">
        <v>908</v>
      </c>
      <c r="BQ2826">
        <v>70</v>
      </c>
      <c r="BR2826">
        <v>90</v>
      </c>
      <c r="BS2826">
        <v>87.375</v>
      </c>
      <c r="BT2826">
        <v>48.625</v>
      </c>
      <c r="BU2826">
        <v>74.75</v>
      </c>
      <c r="BV2826">
        <v>100</v>
      </c>
      <c r="BW2826">
        <v>31.25</v>
      </c>
      <c r="BX2826">
        <v>66</v>
      </c>
      <c r="BY2826">
        <f t="shared" si="88"/>
        <v>17.375</v>
      </c>
      <c r="BZ2826">
        <f t="shared" si="89"/>
        <v>41.375</v>
      </c>
      <c r="CA2826">
        <v>25.25</v>
      </c>
      <c r="CB2826">
        <v>34.75</v>
      </c>
      <c r="CC2826">
        <v>60</v>
      </c>
      <c r="CD2826">
        <v>877.4375</v>
      </c>
      <c r="CE2826">
        <v>120</v>
      </c>
    </row>
    <row r="2827" spans="1:83" x14ac:dyDescent="0.25">
      <c r="A2827" t="s">
        <v>3644</v>
      </c>
      <c r="B2827">
        <v>442</v>
      </c>
      <c r="C2827" t="s">
        <v>6755</v>
      </c>
      <c r="D2827" t="s">
        <v>6756</v>
      </c>
      <c r="E2827">
        <v>442</v>
      </c>
      <c r="F2827">
        <v>1978561</v>
      </c>
      <c r="G2827">
        <v>9</v>
      </c>
      <c r="H2827">
        <v>80</v>
      </c>
      <c r="I2827">
        <v>20</v>
      </c>
      <c r="J2827">
        <v>-1</v>
      </c>
      <c r="K2827">
        <v>-1</v>
      </c>
      <c r="L2827">
        <v>1391</v>
      </c>
      <c r="M2827">
        <v>1389</v>
      </c>
      <c r="N2827">
        <v>1393</v>
      </c>
      <c r="O2827">
        <v>292</v>
      </c>
      <c r="P2827">
        <v>292</v>
      </c>
      <c r="Q2827" t="s">
        <v>508</v>
      </c>
      <c r="R2827" t="s">
        <v>377</v>
      </c>
      <c r="S2827">
        <v>61</v>
      </c>
      <c r="T2827" t="s">
        <v>81</v>
      </c>
      <c r="U2827">
        <v>37</v>
      </c>
      <c r="V2827" t="s">
        <v>82</v>
      </c>
      <c r="W2827" t="s">
        <v>509</v>
      </c>
      <c r="X2827" t="e">
        <f>VLOOKUP(W2827,#REF!,4,FALSE)</f>
        <v>#REF!</v>
      </c>
      <c r="Y2827" t="s">
        <v>6742</v>
      </c>
      <c r="Z2827">
        <v>1391</v>
      </c>
      <c r="AA2827">
        <v>843</v>
      </c>
      <c r="AB2827" t="s">
        <v>82</v>
      </c>
      <c r="AC2827" t="s">
        <v>3609</v>
      </c>
      <c r="AD2827">
        <v>2</v>
      </c>
      <c r="AE2827" t="s">
        <v>1059</v>
      </c>
      <c r="AF2827" t="s">
        <v>2446</v>
      </c>
      <c r="AG2827" t="s">
        <v>121</v>
      </c>
      <c r="AH2827">
        <v>2</v>
      </c>
      <c r="AI2827">
        <v>1</v>
      </c>
      <c r="AJ2827" t="s">
        <v>0</v>
      </c>
      <c r="AK2827" t="s">
        <v>510</v>
      </c>
      <c r="AL2827" t="s">
        <v>511</v>
      </c>
      <c r="AM2827">
        <v>320</v>
      </c>
      <c r="AN2827">
        <v>400</v>
      </c>
      <c r="AO2827">
        <v>242</v>
      </c>
      <c r="AP2827">
        <v>354</v>
      </c>
      <c r="AQ2827" t="s">
        <v>104</v>
      </c>
      <c r="AR2827">
        <v>5</v>
      </c>
      <c r="AS2827">
        <v>5</v>
      </c>
      <c r="AT2827">
        <v>4</v>
      </c>
      <c r="AU2827">
        <v>5</v>
      </c>
      <c r="AV2827" t="b">
        <v>1</v>
      </c>
      <c r="AW2827" t="b">
        <v>1</v>
      </c>
      <c r="AY2827">
        <v>80</v>
      </c>
      <c r="AZ2827">
        <v>112</v>
      </c>
      <c r="BA2827">
        <v>20</v>
      </c>
      <c r="BB2827">
        <v>28</v>
      </c>
      <c r="BC2827">
        <v>8960</v>
      </c>
      <c r="BD2827">
        <v>384</v>
      </c>
      <c r="BE2827">
        <v>192</v>
      </c>
      <c r="BF2827">
        <v>360</v>
      </c>
      <c r="BG2827">
        <v>298</v>
      </c>
      <c r="BH2827">
        <v>5</v>
      </c>
      <c r="BI2827">
        <v>4</v>
      </c>
      <c r="BJ2827" t="s">
        <v>104</v>
      </c>
      <c r="BK2827">
        <v>5</v>
      </c>
      <c r="BL2827">
        <v>4</v>
      </c>
      <c r="BM2827" t="s">
        <v>94</v>
      </c>
      <c r="BN2827" t="s">
        <v>895</v>
      </c>
      <c r="BO2827" t="s">
        <v>95</v>
      </c>
      <c r="BP2827" t="s">
        <v>447</v>
      </c>
      <c r="BQ2827">
        <v>90</v>
      </c>
      <c r="BR2827">
        <v>70</v>
      </c>
      <c r="BS2827">
        <v>90</v>
      </c>
      <c r="BT2827">
        <v>74.5</v>
      </c>
      <c r="BU2827">
        <v>80</v>
      </c>
      <c r="BV2827">
        <v>100</v>
      </c>
      <c r="BW2827">
        <v>60.5</v>
      </c>
      <c r="BX2827">
        <v>88.5</v>
      </c>
      <c r="BY2827">
        <f t="shared" si="88"/>
        <v>0</v>
      </c>
      <c r="BZ2827">
        <f t="shared" si="89"/>
        <v>4.5</v>
      </c>
      <c r="CA2827">
        <v>20</v>
      </c>
      <c r="CB2827">
        <v>28</v>
      </c>
      <c r="CC2827">
        <v>48</v>
      </c>
      <c r="CD2827">
        <v>560</v>
      </c>
      <c r="CE2827">
        <v>96</v>
      </c>
    </row>
    <row r="2828" spans="1:83" x14ac:dyDescent="0.25">
      <c r="A2828" t="s">
        <v>3645</v>
      </c>
      <c r="B2828">
        <v>442</v>
      </c>
      <c r="C2828" t="s">
        <v>6755</v>
      </c>
      <c r="D2828" t="s">
        <v>6756</v>
      </c>
      <c r="E2828">
        <v>442</v>
      </c>
      <c r="F2828">
        <v>1978651</v>
      </c>
      <c r="G2828">
        <v>13</v>
      </c>
      <c r="H2828">
        <v>64</v>
      </c>
      <c r="I2828">
        <v>16</v>
      </c>
      <c r="J2828">
        <v>-1</v>
      </c>
      <c r="K2828">
        <v>-1</v>
      </c>
      <c r="L2828">
        <v>1393</v>
      </c>
      <c r="M2828">
        <v>1391</v>
      </c>
      <c r="N2828">
        <v>1395</v>
      </c>
      <c r="O2828">
        <v>293</v>
      </c>
      <c r="P2828">
        <v>293</v>
      </c>
      <c r="Q2828" t="s">
        <v>514</v>
      </c>
      <c r="R2828" t="s">
        <v>377</v>
      </c>
      <c r="S2828">
        <v>61</v>
      </c>
      <c r="T2828" t="s">
        <v>81</v>
      </c>
      <c r="U2828">
        <v>38</v>
      </c>
      <c r="V2828" t="s">
        <v>82</v>
      </c>
      <c r="W2828" t="s">
        <v>515</v>
      </c>
      <c r="X2828" t="e">
        <f>VLOOKUP(W2828,#REF!,4,FALSE)</f>
        <v>#REF!</v>
      </c>
      <c r="Y2828" t="s">
        <v>6742</v>
      </c>
      <c r="Z2828">
        <v>1393</v>
      </c>
      <c r="AA2828">
        <v>843</v>
      </c>
      <c r="AB2828" t="s">
        <v>82</v>
      </c>
      <c r="AC2828" t="s">
        <v>3609</v>
      </c>
      <c r="AD2828">
        <v>2</v>
      </c>
      <c r="AE2828" t="s">
        <v>1059</v>
      </c>
      <c r="AF2828" t="s">
        <v>2446</v>
      </c>
      <c r="AG2828" t="s">
        <v>121</v>
      </c>
      <c r="AH2828">
        <v>2</v>
      </c>
      <c r="AI2828">
        <v>1</v>
      </c>
      <c r="AJ2828" t="s">
        <v>0</v>
      </c>
      <c r="AK2828" t="s">
        <v>0</v>
      </c>
      <c r="AL2828" t="s">
        <v>516</v>
      </c>
      <c r="AM2828">
        <v>358</v>
      </c>
      <c r="AN2828">
        <v>398</v>
      </c>
      <c r="AO2828">
        <v>197</v>
      </c>
      <c r="AP2828">
        <v>389</v>
      </c>
      <c r="AQ2828" t="s">
        <v>103</v>
      </c>
      <c r="AR2828">
        <v>5</v>
      </c>
      <c r="AS2828">
        <v>5</v>
      </c>
      <c r="AT2828">
        <v>3</v>
      </c>
      <c r="AU2828">
        <v>5</v>
      </c>
      <c r="AV2828" t="b">
        <v>1</v>
      </c>
      <c r="AW2828" t="b">
        <v>0</v>
      </c>
      <c r="AY2828">
        <v>40</v>
      </c>
      <c r="AZ2828">
        <v>192</v>
      </c>
      <c r="BA2828">
        <v>10</v>
      </c>
      <c r="BB2828">
        <v>48</v>
      </c>
      <c r="BC2828">
        <v>7680</v>
      </c>
      <c r="BD2828">
        <v>464</v>
      </c>
      <c r="BE2828">
        <v>232</v>
      </c>
      <c r="BF2828">
        <v>378</v>
      </c>
      <c r="BG2828">
        <v>293</v>
      </c>
      <c r="BH2828">
        <v>5</v>
      </c>
      <c r="BI2828">
        <v>4</v>
      </c>
      <c r="BJ2828" t="s">
        <v>104</v>
      </c>
      <c r="BK2828">
        <v>4</v>
      </c>
      <c r="BL2828">
        <v>4</v>
      </c>
      <c r="BM2828" t="s">
        <v>832</v>
      </c>
      <c r="BN2828" t="s">
        <v>294</v>
      </c>
      <c r="BO2828" t="s">
        <v>464</v>
      </c>
      <c r="BP2828" t="s">
        <v>913</v>
      </c>
      <c r="BQ2828">
        <v>70</v>
      </c>
      <c r="BR2828">
        <v>70</v>
      </c>
      <c r="BS2828">
        <v>94.5</v>
      </c>
      <c r="BT2828">
        <v>73.25</v>
      </c>
      <c r="BU2828">
        <v>89.5</v>
      </c>
      <c r="BV2828">
        <v>99.5</v>
      </c>
      <c r="BW2828">
        <v>49.25</v>
      </c>
      <c r="BX2828">
        <v>97.25</v>
      </c>
      <c r="BY2828">
        <f t="shared" si="88"/>
        <v>24.5</v>
      </c>
      <c r="BZ2828">
        <f t="shared" si="89"/>
        <v>3.25</v>
      </c>
      <c r="CA2828">
        <v>10</v>
      </c>
      <c r="CB2828">
        <v>48</v>
      </c>
      <c r="CC2828">
        <v>58</v>
      </c>
      <c r="CD2828">
        <v>480</v>
      </c>
      <c r="CE2828">
        <v>116</v>
      </c>
    </row>
    <row r="2829" spans="1:83" x14ac:dyDescent="0.25">
      <c r="A2829" t="s">
        <v>3646</v>
      </c>
      <c r="B2829">
        <v>442</v>
      </c>
      <c r="C2829" t="s">
        <v>6755</v>
      </c>
      <c r="D2829" t="s">
        <v>6756</v>
      </c>
      <c r="E2829">
        <v>442</v>
      </c>
      <c r="F2829">
        <v>1978741</v>
      </c>
      <c r="G2829">
        <v>8</v>
      </c>
      <c r="H2829">
        <v>80</v>
      </c>
      <c r="I2829">
        <v>20</v>
      </c>
      <c r="J2829">
        <v>-1</v>
      </c>
      <c r="K2829">
        <v>-1</v>
      </c>
      <c r="L2829">
        <v>1395</v>
      </c>
      <c r="M2829">
        <v>1393</v>
      </c>
      <c r="N2829">
        <v>1323</v>
      </c>
      <c r="O2829">
        <v>294</v>
      </c>
      <c r="P2829">
        <v>294</v>
      </c>
      <c r="Q2829" t="s">
        <v>519</v>
      </c>
      <c r="R2829" t="s">
        <v>377</v>
      </c>
      <c r="S2829">
        <v>61</v>
      </c>
      <c r="T2829" t="s">
        <v>81</v>
      </c>
      <c r="U2829">
        <v>39</v>
      </c>
      <c r="V2829" t="s">
        <v>82</v>
      </c>
      <c r="W2829" t="s">
        <v>520</v>
      </c>
      <c r="X2829" t="e">
        <f>VLOOKUP(W2829,#REF!,4,FALSE)</f>
        <v>#REF!</v>
      </c>
      <c r="Y2829" t="s">
        <v>6742</v>
      </c>
      <c r="Z2829">
        <v>1395</v>
      </c>
      <c r="AA2829">
        <v>843</v>
      </c>
      <c r="AB2829" t="s">
        <v>82</v>
      </c>
      <c r="AC2829" t="s">
        <v>3609</v>
      </c>
      <c r="AD2829">
        <v>2</v>
      </c>
      <c r="AE2829" t="s">
        <v>1059</v>
      </c>
      <c r="AF2829" t="s">
        <v>2446</v>
      </c>
      <c r="AG2829" t="s">
        <v>121</v>
      </c>
      <c r="AH2829">
        <v>2</v>
      </c>
      <c r="AI2829">
        <v>1</v>
      </c>
      <c r="AJ2829" t="s">
        <v>0</v>
      </c>
      <c r="AK2829" t="s">
        <v>0</v>
      </c>
      <c r="AL2829" t="s">
        <v>521</v>
      </c>
      <c r="AM2829">
        <v>176</v>
      </c>
      <c r="AN2829">
        <v>398</v>
      </c>
      <c r="AO2829">
        <v>330</v>
      </c>
      <c r="AP2829">
        <v>358</v>
      </c>
      <c r="AQ2829" t="s">
        <v>146</v>
      </c>
      <c r="AR2829">
        <v>3</v>
      </c>
      <c r="AS2829">
        <v>5</v>
      </c>
      <c r="AT2829">
        <v>5</v>
      </c>
      <c r="AU2829">
        <v>5</v>
      </c>
      <c r="AV2829" t="b">
        <v>1</v>
      </c>
      <c r="AW2829" t="b">
        <v>1</v>
      </c>
      <c r="AY2829">
        <v>222</v>
      </c>
      <c r="AZ2829">
        <v>28</v>
      </c>
      <c r="BA2829">
        <v>55.5</v>
      </c>
      <c r="BB2829">
        <v>7</v>
      </c>
      <c r="BC2829">
        <v>6216</v>
      </c>
      <c r="BD2829">
        <v>500</v>
      </c>
      <c r="BE2829">
        <v>250</v>
      </c>
      <c r="BF2829">
        <v>287</v>
      </c>
      <c r="BG2829">
        <v>344</v>
      </c>
      <c r="BH2829">
        <v>4</v>
      </c>
      <c r="BI2829">
        <v>5</v>
      </c>
      <c r="BJ2829" t="s">
        <v>146</v>
      </c>
      <c r="BK2829">
        <v>4</v>
      </c>
      <c r="BL2829">
        <v>5</v>
      </c>
      <c r="BM2829" t="s">
        <v>289</v>
      </c>
      <c r="BN2829" t="s">
        <v>220</v>
      </c>
      <c r="BO2829" t="s">
        <v>464</v>
      </c>
      <c r="BP2829" t="s">
        <v>832</v>
      </c>
      <c r="BQ2829">
        <v>70</v>
      </c>
      <c r="BR2829">
        <v>90</v>
      </c>
      <c r="BS2829">
        <v>71.75</v>
      </c>
      <c r="BT2829">
        <v>86</v>
      </c>
      <c r="BU2829">
        <v>44</v>
      </c>
      <c r="BV2829">
        <v>99.5</v>
      </c>
      <c r="BW2829">
        <v>82.5</v>
      </c>
      <c r="BX2829">
        <v>89.5</v>
      </c>
      <c r="BY2829">
        <f t="shared" si="88"/>
        <v>1.75</v>
      </c>
      <c r="BZ2829">
        <f t="shared" si="89"/>
        <v>4</v>
      </c>
      <c r="CA2829">
        <v>55.5</v>
      </c>
      <c r="CB2829">
        <v>7</v>
      </c>
      <c r="CC2829">
        <v>62.5</v>
      </c>
      <c r="CD2829">
        <v>388.5</v>
      </c>
      <c r="CE2829">
        <v>125</v>
      </c>
    </row>
    <row r="2830" spans="1:83" x14ac:dyDescent="0.25">
      <c r="A2830" t="s">
        <v>3647</v>
      </c>
      <c r="B2830">
        <v>442</v>
      </c>
      <c r="C2830" t="s">
        <v>6755</v>
      </c>
      <c r="D2830" t="s">
        <v>6756</v>
      </c>
      <c r="E2830">
        <v>442</v>
      </c>
      <c r="F2830">
        <v>1978831</v>
      </c>
      <c r="G2830">
        <v>31</v>
      </c>
      <c r="H2830">
        <v>80</v>
      </c>
      <c r="I2830">
        <v>20</v>
      </c>
      <c r="J2830">
        <v>-1</v>
      </c>
      <c r="K2830">
        <v>-1</v>
      </c>
      <c r="L2830">
        <v>1323</v>
      </c>
      <c r="M2830">
        <v>1395</v>
      </c>
      <c r="N2830">
        <v>1325</v>
      </c>
      <c r="O2830">
        <v>295</v>
      </c>
      <c r="P2830">
        <v>295</v>
      </c>
      <c r="Q2830" t="s">
        <v>318</v>
      </c>
      <c r="R2830" t="s">
        <v>80</v>
      </c>
      <c r="S2830">
        <v>61</v>
      </c>
      <c r="T2830" t="s">
        <v>81</v>
      </c>
      <c r="U2830">
        <v>40</v>
      </c>
      <c r="V2830" t="s">
        <v>82</v>
      </c>
      <c r="W2830" t="s">
        <v>319</v>
      </c>
      <c r="X2830" t="e">
        <f>VLOOKUP(W2830,#REF!,4,FALSE)</f>
        <v>#REF!</v>
      </c>
      <c r="Y2830" t="s">
        <v>6742</v>
      </c>
      <c r="Z2830">
        <v>1323</v>
      </c>
      <c r="AA2830">
        <v>843</v>
      </c>
      <c r="AB2830" t="s">
        <v>82</v>
      </c>
      <c r="AC2830" t="s">
        <v>3609</v>
      </c>
      <c r="AD2830">
        <v>2</v>
      </c>
      <c r="AE2830" t="s">
        <v>1059</v>
      </c>
      <c r="AF2830" t="s">
        <v>2446</v>
      </c>
      <c r="AG2830" t="s">
        <v>121</v>
      </c>
      <c r="AH2830">
        <v>2</v>
      </c>
      <c r="AI2830">
        <v>1</v>
      </c>
      <c r="AJ2830" t="s">
        <v>0</v>
      </c>
      <c r="AK2830" t="s">
        <v>320</v>
      </c>
      <c r="AL2830" t="s">
        <v>321</v>
      </c>
      <c r="AM2830">
        <v>313</v>
      </c>
      <c r="AN2830">
        <v>400</v>
      </c>
      <c r="AO2830">
        <v>175</v>
      </c>
      <c r="AP2830">
        <v>366</v>
      </c>
      <c r="AQ2830" t="s">
        <v>104</v>
      </c>
      <c r="AR2830">
        <v>4</v>
      </c>
      <c r="AS2830">
        <v>5</v>
      </c>
      <c r="AT2830">
        <v>3</v>
      </c>
      <c r="AU2830">
        <v>5</v>
      </c>
      <c r="AV2830" t="b">
        <v>1</v>
      </c>
      <c r="AW2830" t="b">
        <v>1</v>
      </c>
      <c r="AY2830">
        <v>87</v>
      </c>
      <c r="AZ2830">
        <v>191</v>
      </c>
      <c r="BA2830">
        <v>21.75</v>
      </c>
      <c r="BB2830">
        <v>47.75</v>
      </c>
      <c r="BC2830">
        <v>16617</v>
      </c>
      <c r="BD2830">
        <v>556</v>
      </c>
      <c r="BE2830">
        <v>278</v>
      </c>
      <c r="BF2830">
        <v>356.5</v>
      </c>
      <c r="BG2830">
        <v>270.5</v>
      </c>
      <c r="BH2830">
        <v>5</v>
      </c>
      <c r="BI2830">
        <v>4</v>
      </c>
      <c r="BJ2830" t="s">
        <v>104</v>
      </c>
      <c r="BK2830">
        <v>5</v>
      </c>
      <c r="BL2830">
        <v>4</v>
      </c>
      <c r="BM2830" t="s">
        <v>360</v>
      </c>
      <c r="BN2830" t="s">
        <v>526</v>
      </c>
      <c r="BO2830" t="s">
        <v>95</v>
      </c>
      <c r="BP2830" t="s">
        <v>235</v>
      </c>
      <c r="BQ2830">
        <v>90</v>
      </c>
      <c r="BR2830">
        <v>70</v>
      </c>
      <c r="BS2830">
        <v>89.125</v>
      </c>
      <c r="BT2830">
        <v>67.625</v>
      </c>
      <c r="BU2830">
        <v>78.25</v>
      </c>
      <c r="BV2830">
        <v>100</v>
      </c>
      <c r="BW2830">
        <v>43.75</v>
      </c>
      <c r="BX2830">
        <v>91.5</v>
      </c>
      <c r="BY2830">
        <f t="shared" ref="BY2830:BY2893" si="90">ABS(BQ2830-BS2830)</f>
        <v>0.875</v>
      </c>
      <c r="BZ2830">
        <f t="shared" ref="BZ2830:BZ2893" si="91">ABS(BR2830-BT2830)</f>
        <v>2.375</v>
      </c>
      <c r="CA2830">
        <v>21.75</v>
      </c>
      <c r="CB2830">
        <v>47.75</v>
      </c>
      <c r="CC2830">
        <v>69.5</v>
      </c>
      <c r="CD2830">
        <v>1038.5625</v>
      </c>
      <c r="CE2830">
        <v>139</v>
      </c>
    </row>
    <row r="2831" spans="1:83" x14ac:dyDescent="0.25">
      <c r="A2831" t="s">
        <v>3648</v>
      </c>
      <c r="B2831">
        <v>442</v>
      </c>
      <c r="C2831" t="s">
        <v>6755</v>
      </c>
      <c r="D2831" t="s">
        <v>6756</v>
      </c>
      <c r="E2831">
        <v>442</v>
      </c>
      <c r="F2831">
        <v>1978921</v>
      </c>
      <c r="G2831">
        <v>16</v>
      </c>
      <c r="H2831">
        <v>64</v>
      </c>
      <c r="I2831">
        <v>16</v>
      </c>
      <c r="J2831">
        <v>-1</v>
      </c>
      <c r="K2831">
        <v>-1</v>
      </c>
      <c r="L2831">
        <v>1325</v>
      </c>
      <c r="M2831">
        <v>1323</v>
      </c>
      <c r="N2831">
        <v>1327</v>
      </c>
      <c r="O2831">
        <v>296</v>
      </c>
      <c r="P2831">
        <v>296</v>
      </c>
      <c r="Q2831" t="s">
        <v>326</v>
      </c>
      <c r="R2831" t="s">
        <v>80</v>
      </c>
      <c r="S2831">
        <v>61</v>
      </c>
      <c r="T2831" t="s">
        <v>81</v>
      </c>
      <c r="U2831">
        <v>41</v>
      </c>
      <c r="V2831" t="s">
        <v>82</v>
      </c>
      <c r="W2831" t="s">
        <v>327</v>
      </c>
      <c r="X2831" t="e">
        <f>VLOOKUP(W2831,#REF!,4,FALSE)</f>
        <v>#REF!</v>
      </c>
      <c r="Y2831" t="s">
        <v>6742</v>
      </c>
      <c r="Z2831">
        <v>1325</v>
      </c>
      <c r="AA2831">
        <v>843</v>
      </c>
      <c r="AB2831" t="s">
        <v>82</v>
      </c>
      <c r="AC2831" t="s">
        <v>3609</v>
      </c>
      <c r="AD2831">
        <v>2</v>
      </c>
      <c r="AE2831" t="s">
        <v>1059</v>
      </c>
      <c r="AF2831" t="s">
        <v>2446</v>
      </c>
      <c r="AG2831" t="s">
        <v>121</v>
      </c>
      <c r="AH2831">
        <v>2</v>
      </c>
      <c r="AI2831">
        <v>1</v>
      </c>
      <c r="AJ2831" t="s">
        <v>0</v>
      </c>
      <c r="AK2831" t="s">
        <v>328</v>
      </c>
      <c r="AL2831" t="s">
        <v>329</v>
      </c>
      <c r="AM2831">
        <v>295</v>
      </c>
      <c r="AN2831">
        <v>399</v>
      </c>
      <c r="AO2831">
        <v>157</v>
      </c>
      <c r="AP2831">
        <v>299</v>
      </c>
      <c r="AQ2831" t="s">
        <v>103</v>
      </c>
      <c r="AR2831">
        <v>4</v>
      </c>
      <c r="AS2831">
        <v>5</v>
      </c>
      <c r="AT2831">
        <v>2</v>
      </c>
      <c r="AU2831">
        <v>4</v>
      </c>
      <c r="AV2831" t="b">
        <v>1</v>
      </c>
      <c r="AW2831" t="b">
        <v>1</v>
      </c>
      <c r="AY2831">
        <v>104</v>
      </c>
      <c r="AZ2831">
        <v>142</v>
      </c>
      <c r="BA2831">
        <v>26</v>
      </c>
      <c r="BB2831">
        <v>35.5</v>
      </c>
      <c r="BC2831">
        <v>14768</v>
      </c>
      <c r="BD2831">
        <v>492</v>
      </c>
      <c r="BE2831">
        <v>246</v>
      </c>
      <c r="BF2831">
        <v>347</v>
      </c>
      <c r="BG2831">
        <v>228</v>
      </c>
      <c r="BH2831">
        <v>5</v>
      </c>
      <c r="BI2831">
        <v>3</v>
      </c>
      <c r="BJ2831" t="s">
        <v>366</v>
      </c>
      <c r="BK2831">
        <v>4</v>
      </c>
      <c r="BL2831">
        <v>4</v>
      </c>
      <c r="BM2831" t="s">
        <v>332</v>
      </c>
      <c r="BN2831" t="s">
        <v>499</v>
      </c>
      <c r="BO2831" t="s">
        <v>802</v>
      </c>
      <c r="BP2831" t="s">
        <v>605</v>
      </c>
      <c r="BQ2831">
        <v>70</v>
      </c>
      <c r="BR2831">
        <v>70</v>
      </c>
      <c r="BS2831">
        <v>86.75</v>
      </c>
      <c r="BT2831">
        <v>57</v>
      </c>
      <c r="BU2831">
        <v>73.75</v>
      </c>
      <c r="BV2831">
        <v>99.75</v>
      </c>
      <c r="BW2831">
        <v>39.25</v>
      </c>
      <c r="BX2831">
        <v>74.75</v>
      </c>
      <c r="BY2831">
        <f t="shared" si="90"/>
        <v>16.75</v>
      </c>
      <c r="BZ2831">
        <f t="shared" si="91"/>
        <v>13</v>
      </c>
      <c r="CA2831">
        <v>26</v>
      </c>
      <c r="CB2831">
        <v>35.5</v>
      </c>
      <c r="CC2831">
        <v>61.5</v>
      </c>
      <c r="CD2831">
        <v>923</v>
      </c>
      <c r="CE2831">
        <v>123</v>
      </c>
    </row>
    <row r="2832" spans="1:83" x14ac:dyDescent="0.25">
      <c r="A2832" t="s">
        <v>3649</v>
      </c>
      <c r="B2832">
        <v>442</v>
      </c>
      <c r="C2832" t="s">
        <v>6755</v>
      </c>
      <c r="D2832" t="s">
        <v>6756</v>
      </c>
      <c r="E2832">
        <v>442</v>
      </c>
      <c r="F2832">
        <v>1979011</v>
      </c>
      <c r="G2832">
        <v>16</v>
      </c>
      <c r="H2832">
        <v>64</v>
      </c>
      <c r="I2832">
        <v>16</v>
      </c>
      <c r="J2832">
        <v>-1</v>
      </c>
      <c r="K2832">
        <v>-1</v>
      </c>
      <c r="L2832">
        <v>1327</v>
      </c>
      <c r="M2832">
        <v>1325</v>
      </c>
      <c r="N2832">
        <v>1329</v>
      </c>
      <c r="O2832">
        <v>320</v>
      </c>
      <c r="P2832">
        <v>320</v>
      </c>
      <c r="Q2832" t="s">
        <v>529</v>
      </c>
      <c r="R2832" t="s">
        <v>80</v>
      </c>
      <c r="S2832">
        <v>61</v>
      </c>
      <c r="T2832" t="s">
        <v>81</v>
      </c>
      <c r="U2832">
        <v>42</v>
      </c>
      <c r="V2832" t="s">
        <v>82</v>
      </c>
      <c r="W2832" t="s">
        <v>530</v>
      </c>
      <c r="X2832" t="e">
        <f>VLOOKUP(W2832,#REF!,4,FALSE)</f>
        <v>#REF!</v>
      </c>
      <c r="Y2832" t="s">
        <v>6742</v>
      </c>
      <c r="Z2832">
        <v>1327</v>
      </c>
      <c r="AA2832">
        <v>843</v>
      </c>
      <c r="AB2832" t="s">
        <v>82</v>
      </c>
      <c r="AC2832" t="s">
        <v>3609</v>
      </c>
      <c r="AD2832">
        <v>2</v>
      </c>
      <c r="AE2832" t="s">
        <v>1059</v>
      </c>
      <c r="AF2832" t="s">
        <v>2446</v>
      </c>
      <c r="AG2832" t="s">
        <v>121</v>
      </c>
      <c r="AH2832">
        <v>2</v>
      </c>
      <c r="AI2832">
        <v>1</v>
      </c>
      <c r="AJ2832" t="s">
        <v>0</v>
      </c>
      <c r="AK2832" t="s">
        <v>531</v>
      </c>
      <c r="AL2832" t="s">
        <v>532</v>
      </c>
      <c r="AM2832">
        <v>374</v>
      </c>
      <c r="AN2832">
        <v>399</v>
      </c>
      <c r="AO2832">
        <v>134</v>
      </c>
      <c r="AP2832">
        <v>398</v>
      </c>
      <c r="AQ2832" t="s">
        <v>103</v>
      </c>
      <c r="AR2832">
        <v>5</v>
      </c>
      <c r="AS2832">
        <v>5</v>
      </c>
      <c r="AT2832">
        <v>2</v>
      </c>
      <c r="AU2832">
        <v>5</v>
      </c>
      <c r="AV2832" t="b">
        <v>1</v>
      </c>
      <c r="AW2832" t="b">
        <v>0</v>
      </c>
      <c r="AY2832">
        <v>25</v>
      </c>
      <c r="AZ2832">
        <v>264</v>
      </c>
      <c r="BA2832">
        <v>6.25</v>
      </c>
      <c r="BB2832">
        <v>66</v>
      </c>
      <c r="BC2832">
        <v>6600</v>
      </c>
      <c r="BD2832">
        <v>578</v>
      </c>
      <c r="BE2832">
        <v>289</v>
      </c>
      <c r="BF2832">
        <v>386.5</v>
      </c>
      <c r="BG2832">
        <v>266</v>
      </c>
      <c r="BH2832">
        <v>5</v>
      </c>
      <c r="BI2832">
        <v>4</v>
      </c>
      <c r="BJ2832" t="s">
        <v>104</v>
      </c>
      <c r="BK2832">
        <v>4</v>
      </c>
      <c r="BL2832">
        <v>4</v>
      </c>
      <c r="BM2832" t="s">
        <v>865</v>
      </c>
      <c r="BN2832" t="s">
        <v>823</v>
      </c>
      <c r="BO2832" t="s">
        <v>802</v>
      </c>
      <c r="BP2832" t="s">
        <v>464</v>
      </c>
      <c r="BQ2832">
        <v>70</v>
      </c>
      <c r="BR2832">
        <v>70</v>
      </c>
      <c r="BS2832">
        <v>96.625</v>
      </c>
      <c r="BT2832">
        <v>66.5</v>
      </c>
      <c r="BU2832">
        <v>93.5</v>
      </c>
      <c r="BV2832">
        <v>99.75</v>
      </c>
      <c r="BW2832">
        <v>33.5</v>
      </c>
      <c r="BX2832">
        <v>99.5</v>
      </c>
      <c r="BY2832">
        <f t="shared" si="90"/>
        <v>26.625</v>
      </c>
      <c r="BZ2832">
        <f t="shared" si="91"/>
        <v>3.5</v>
      </c>
      <c r="CA2832">
        <v>6.25</v>
      </c>
      <c r="CB2832">
        <v>66</v>
      </c>
      <c r="CC2832">
        <v>72.25</v>
      </c>
      <c r="CD2832">
        <v>412.5</v>
      </c>
      <c r="CE2832">
        <v>144.5</v>
      </c>
    </row>
    <row r="2833" spans="1:83" x14ac:dyDescent="0.25">
      <c r="A2833" t="s">
        <v>3650</v>
      </c>
      <c r="B2833">
        <v>442</v>
      </c>
      <c r="C2833" t="s">
        <v>6755</v>
      </c>
      <c r="D2833" t="s">
        <v>6756</v>
      </c>
      <c r="E2833">
        <v>442</v>
      </c>
      <c r="F2833">
        <v>1979101</v>
      </c>
      <c r="G2833">
        <v>22</v>
      </c>
      <c r="H2833">
        <v>48</v>
      </c>
      <c r="I2833">
        <v>12</v>
      </c>
      <c r="J2833">
        <v>-1</v>
      </c>
      <c r="K2833">
        <v>-1</v>
      </c>
      <c r="L2833">
        <v>1329</v>
      </c>
      <c r="M2833">
        <v>1327</v>
      </c>
      <c r="N2833">
        <v>1333</v>
      </c>
      <c r="O2833">
        <v>321</v>
      </c>
      <c r="P2833">
        <v>321</v>
      </c>
      <c r="Q2833" t="s">
        <v>335</v>
      </c>
      <c r="R2833" t="s">
        <v>80</v>
      </c>
      <c r="S2833">
        <v>61</v>
      </c>
      <c r="T2833" t="s">
        <v>81</v>
      </c>
      <c r="U2833">
        <v>43</v>
      </c>
      <c r="V2833" t="s">
        <v>82</v>
      </c>
      <c r="W2833" t="s">
        <v>336</v>
      </c>
      <c r="X2833" t="e">
        <f>VLOOKUP(W2833,#REF!,4,FALSE)</f>
        <v>#REF!</v>
      </c>
      <c r="Y2833" t="s">
        <v>6742</v>
      </c>
      <c r="Z2833">
        <v>1329</v>
      </c>
      <c r="AA2833">
        <v>843</v>
      </c>
      <c r="AB2833" t="s">
        <v>82</v>
      </c>
      <c r="AC2833" t="s">
        <v>3609</v>
      </c>
      <c r="AD2833">
        <v>2</v>
      </c>
      <c r="AE2833" t="s">
        <v>1059</v>
      </c>
      <c r="AF2833" t="s">
        <v>2446</v>
      </c>
      <c r="AG2833" t="s">
        <v>121</v>
      </c>
      <c r="AH2833">
        <v>2</v>
      </c>
      <c r="AI2833">
        <v>1</v>
      </c>
      <c r="AJ2833" t="s">
        <v>0</v>
      </c>
      <c r="AK2833" t="s">
        <v>337</v>
      </c>
      <c r="AL2833" t="s">
        <v>338</v>
      </c>
      <c r="AM2833">
        <v>308</v>
      </c>
      <c r="AN2833">
        <v>399</v>
      </c>
      <c r="AO2833">
        <v>129</v>
      </c>
      <c r="AP2833">
        <v>301</v>
      </c>
      <c r="AQ2833" t="s">
        <v>108</v>
      </c>
      <c r="AR2833">
        <v>4</v>
      </c>
      <c r="AS2833">
        <v>5</v>
      </c>
      <c r="AT2833">
        <v>2</v>
      </c>
      <c r="AU2833">
        <v>4</v>
      </c>
      <c r="AV2833" t="b">
        <v>1</v>
      </c>
      <c r="AW2833" t="b">
        <v>1</v>
      </c>
      <c r="AY2833">
        <v>91</v>
      </c>
      <c r="AZ2833">
        <v>172</v>
      </c>
      <c r="BA2833">
        <v>22.75</v>
      </c>
      <c r="BB2833">
        <v>43</v>
      </c>
      <c r="BC2833">
        <v>15652</v>
      </c>
      <c r="BD2833">
        <v>526</v>
      </c>
      <c r="BE2833">
        <v>263</v>
      </c>
      <c r="BF2833">
        <v>353.5</v>
      </c>
      <c r="BG2833">
        <v>215</v>
      </c>
      <c r="BH2833">
        <v>5</v>
      </c>
      <c r="BI2833">
        <v>3</v>
      </c>
      <c r="BJ2833" t="s">
        <v>366</v>
      </c>
      <c r="BK2833">
        <v>4</v>
      </c>
      <c r="BL2833">
        <v>3</v>
      </c>
      <c r="BM2833" t="s">
        <v>227</v>
      </c>
      <c r="BN2833" t="s">
        <v>402</v>
      </c>
      <c r="BO2833" t="s">
        <v>802</v>
      </c>
      <c r="BP2833" t="s">
        <v>857</v>
      </c>
      <c r="BQ2833">
        <v>70</v>
      </c>
      <c r="BR2833">
        <v>50</v>
      </c>
      <c r="BS2833">
        <v>88.375</v>
      </c>
      <c r="BT2833">
        <v>53.75</v>
      </c>
      <c r="BU2833">
        <v>77</v>
      </c>
      <c r="BV2833">
        <v>99.75</v>
      </c>
      <c r="BW2833">
        <v>32.25</v>
      </c>
      <c r="BX2833">
        <v>75.25</v>
      </c>
      <c r="BY2833">
        <f t="shared" si="90"/>
        <v>18.375</v>
      </c>
      <c r="BZ2833">
        <f t="shared" si="91"/>
        <v>3.75</v>
      </c>
      <c r="CA2833">
        <v>22.75</v>
      </c>
      <c r="CB2833">
        <v>43</v>
      </c>
      <c r="CC2833">
        <v>65.75</v>
      </c>
      <c r="CD2833">
        <v>978.25</v>
      </c>
      <c r="CE2833">
        <v>131.5</v>
      </c>
    </row>
    <row r="2834" spans="1:83" x14ac:dyDescent="0.25">
      <c r="A2834" t="s">
        <v>3651</v>
      </c>
      <c r="B2834">
        <v>442</v>
      </c>
      <c r="C2834" t="s">
        <v>6755</v>
      </c>
      <c r="D2834" t="s">
        <v>6756</v>
      </c>
      <c r="E2834">
        <v>442</v>
      </c>
      <c r="F2834">
        <v>1979191</v>
      </c>
      <c r="G2834">
        <v>9</v>
      </c>
      <c r="H2834">
        <v>48</v>
      </c>
      <c r="I2834">
        <v>12</v>
      </c>
      <c r="J2834">
        <v>-1</v>
      </c>
      <c r="K2834">
        <v>-1</v>
      </c>
      <c r="L2834">
        <v>1333</v>
      </c>
      <c r="M2834">
        <v>1329</v>
      </c>
      <c r="N2834">
        <v>1335</v>
      </c>
      <c r="O2834">
        <v>299</v>
      </c>
      <c r="P2834">
        <v>299</v>
      </c>
      <c r="Q2834" t="s">
        <v>341</v>
      </c>
      <c r="R2834" t="s">
        <v>80</v>
      </c>
      <c r="S2834">
        <v>61</v>
      </c>
      <c r="T2834" t="s">
        <v>81</v>
      </c>
      <c r="U2834">
        <v>44</v>
      </c>
      <c r="V2834" t="s">
        <v>82</v>
      </c>
      <c r="W2834" t="s">
        <v>342</v>
      </c>
      <c r="X2834" t="e">
        <f>VLOOKUP(W2834,#REF!,4,FALSE)</f>
        <v>#REF!</v>
      </c>
      <c r="Y2834" t="s">
        <v>6743</v>
      </c>
      <c r="Z2834">
        <v>1333</v>
      </c>
      <c r="AA2834">
        <v>843</v>
      </c>
      <c r="AB2834" t="s">
        <v>82</v>
      </c>
      <c r="AC2834" t="s">
        <v>3609</v>
      </c>
      <c r="AD2834">
        <v>2</v>
      </c>
      <c r="AE2834" t="s">
        <v>1059</v>
      </c>
      <c r="AF2834" t="s">
        <v>2446</v>
      </c>
      <c r="AG2834" t="s">
        <v>121</v>
      </c>
      <c r="AH2834">
        <v>2</v>
      </c>
      <c r="AI2834">
        <v>1</v>
      </c>
      <c r="AJ2834" t="s">
        <v>0</v>
      </c>
      <c r="AK2834" t="s">
        <v>343</v>
      </c>
      <c r="AL2834" t="s">
        <v>185</v>
      </c>
      <c r="AM2834">
        <v>143</v>
      </c>
      <c r="AN2834">
        <v>319</v>
      </c>
      <c r="AO2834">
        <v>188</v>
      </c>
      <c r="AP2834">
        <v>220</v>
      </c>
      <c r="AQ2834" t="s">
        <v>108</v>
      </c>
      <c r="AR2834">
        <v>2</v>
      </c>
      <c r="AS2834">
        <v>4</v>
      </c>
      <c r="AT2834">
        <v>3</v>
      </c>
      <c r="AU2834">
        <v>3</v>
      </c>
      <c r="AV2834" t="b">
        <v>1</v>
      </c>
      <c r="AW2834" t="b">
        <v>1</v>
      </c>
      <c r="AY2834">
        <v>176</v>
      </c>
      <c r="AZ2834">
        <v>32</v>
      </c>
      <c r="BA2834">
        <v>44</v>
      </c>
      <c r="BB2834">
        <v>8</v>
      </c>
      <c r="BC2834">
        <v>5632</v>
      </c>
      <c r="BD2834">
        <v>416</v>
      </c>
      <c r="BE2834">
        <v>208</v>
      </c>
      <c r="BF2834">
        <v>231</v>
      </c>
      <c r="BG2834">
        <v>204</v>
      </c>
      <c r="BH2834">
        <v>3</v>
      </c>
      <c r="BI2834">
        <v>3</v>
      </c>
      <c r="BJ2834" t="s">
        <v>90</v>
      </c>
      <c r="BK2834">
        <v>4</v>
      </c>
      <c r="BL2834">
        <v>3</v>
      </c>
      <c r="BM2834" t="s">
        <v>1018</v>
      </c>
      <c r="BN2834" t="s">
        <v>210</v>
      </c>
      <c r="BO2834" t="s">
        <v>839</v>
      </c>
      <c r="BP2834" t="s">
        <v>240</v>
      </c>
      <c r="BQ2834">
        <v>70</v>
      </c>
      <c r="BR2834">
        <v>50</v>
      </c>
      <c r="BS2834">
        <v>57.75</v>
      </c>
      <c r="BT2834">
        <v>51</v>
      </c>
      <c r="BU2834">
        <v>35.75</v>
      </c>
      <c r="BV2834">
        <v>79.75</v>
      </c>
      <c r="BW2834">
        <v>47</v>
      </c>
      <c r="BX2834">
        <v>55</v>
      </c>
      <c r="BY2834">
        <f t="shared" si="90"/>
        <v>12.25</v>
      </c>
      <c r="BZ2834">
        <f t="shared" si="91"/>
        <v>1</v>
      </c>
      <c r="CA2834">
        <v>44</v>
      </c>
      <c r="CB2834">
        <v>8</v>
      </c>
      <c r="CC2834">
        <v>52</v>
      </c>
      <c r="CD2834">
        <v>352</v>
      </c>
      <c r="CE2834">
        <v>104</v>
      </c>
    </row>
    <row r="2835" spans="1:83" x14ac:dyDescent="0.25">
      <c r="A2835" t="s">
        <v>3652</v>
      </c>
      <c r="B2835">
        <v>442</v>
      </c>
      <c r="C2835" t="s">
        <v>6755</v>
      </c>
      <c r="D2835" t="s">
        <v>6756</v>
      </c>
      <c r="E2835">
        <v>442</v>
      </c>
      <c r="F2835">
        <v>1979281</v>
      </c>
      <c r="G2835">
        <v>17</v>
      </c>
      <c r="H2835">
        <v>48</v>
      </c>
      <c r="I2835">
        <v>12</v>
      </c>
      <c r="J2835">
        <v>-1</v>
      </c>
      <c r="K2835">
        <v>-1</v>
      </c>
      <c r="L2835">
        <v>1335</v>
      </c>
      <c r="M2835">
        <v>1333</v>
      </c>
      <c r="N2835">
        <v>1337</v>
      </c>
      <c r="O2835">
        <v>300</v>
      </c>
      <c r="P2835">
        <v>300</v>
      </c>
      <c r="Q2835" t="s">
        <v>348</v>
      </c>
      <c r="R2835" t="s">
        <v>80</v>
      </c>
      <c r="S2835">
        <v>61</v>
      </c>
      <c r="T2835" t="s">
        <v>81</v>
      </c>
      <c r="U2835">
        <v>45</v>
      </c>
      <c r="V2835" t="s">
        <v>82</v>
      </c>
      <c r="W2835" t="s">
        <v>349</v>
      </c>
      <c r="X2835" t="e">
        <f>VLOOKUP(W2835,#REF!,4,FALSE)</f>
        <v>#REF!</v>
      </c>
      <c r="Y2835" t="s">
        <v>6743</v>
      </c>
      <c r="Z2835">
        <v>1335</v>
      </c>
      <c r="AA2835">
        <v>843</v>
      </c>
      <c r="AB2835" t="s">
        <v>82</v>
      </c>
      <c r="AC2835" t="s">
        <v>3609</v>
      </c>
      <c r="AD2835">
        <v>2</v>
      </c>
      <c r="AE2835" t="s">
        <v>1059</v>
      </c>
      <c r="AF2835" t="s">
        <v>2446</v>
      </c>
      <c r="AG2835" t="s">
        <v>121</v>
      </c>
      <c r="AH2835">
        <v>2</v>
      </c>
      <c r="AI2835">
        <v>1</v>
      </c>
      <c r="AJ2835" t="s">
        <v>0</v>
      </c>
      <c r="AK2835" t="s">
        <v>350</v>
      </c>
      <c r="AL2835" t="s">
        <v>351</v>
      </c>
      <c r="AM2835">
        <v>149</v>
      </c>
      <c r="AN2835">
        <v>251</v>
      </c>
      <c r="AO2835">
        <v>221</v>
      </c>
      <c r="AP2835">
        <v>259</v>
      </c>
      <c r="AQ2835" t="s">
        <v>108</v>
      </c>
      <c r="AR2835">
        <v>2</v>
      </c>
      <c r="AS2835">
        <v>4</v>
      </c>
      <c r="AT2835">
        <v>3</v>
      </c>
      <c r="AU2835">
        <v>4</v>
      </c>
      <c r="AV2835" t="b">
        <v>1</v>
      </c>
      <c r="AW2835" t="b">
        <v>1</v>
      </c>
      <c r="AY2835">
        <v>102</v>
      </c>
      <c r="AZ2835">
        <v>38</v>
      </c>
      <c r="BA2835">
        <v>25.5</v>
      </c>
      <c r="BB2835">
        <v>9.5</v>
      </c>
      <c r="BC2835">
        <v>3876</v>
      </c>
      <c r="BD2835">
        <v>280</v>
      </c>
      <c r="BE2835">
        <v>140</v>
      </c>
      <c r="BF2835">
        <v>200</v>
      </c>
      <c r="BG2835">
        <v>240</v>
      </c>
      <c r="BH2835">
        <v>3</v>
      </c>
      <c r="BI2835">
        <v>4</v>
      </c>
      <c r="BJ2835" t="s">
        <v>161</v>
      </c>
      <c r="BK2835">
        <v>4</v>
      </c>
      <c r="BL2835">
        <v>3</v>
      </c>
      <c r="BM2835" t="s">
        <v>843</v>
      </c>
      <c r="BN2835" t="s">
        <v>546</v>
      </c>
      <c r="BO2835" t="s">
        <v>302</v>
      </c>
      <c r="BP2835" t="s">
        <v>416</v>
      </c>
      <c r="BQ2835">
        <v>70</v>
      </c>
      <c r="BR2835">
        <v>50</v>
      </c>
      <c r="BS2835">
        <v>50</v>
      </c>
      <c r="BT2835">
        <v>60</v>
      </c>
      <c r="BU2835">
        <v>37.25</v>
      </c>
      <c r="BV2835">
        <v>62.75</v>
      </c>
      <c r="BW2835">
        <v>55.25</v>
      </c>
      <c r="BX2835">
        <v>64.75</v>
      </c>
      <c r="BY2835">
        <f t="shared" si="90"/>
        <v>20</v>
      </c>
      <c r="BZ2835">
        <f t="shared" si="91"/>
        <v>10</v>
      </c>
      <c r="CA2835">
        <v>25.5</v>
      </c>
      <c r="CB2835">
        <v>9.5</v>
      </c>
      <c r="CC2835">
        <v>35</v>
      </c>
      <c r="CD2835">
        <v>242.25</v>
      </c>
      <c r="CE2835">
        <v>70</v>
      </c>
    </row>
    <row r="2836" spans="1:83" x14ac:dyDescent="0.25">
      <c r="A2836" t="s">
        <v>3653</v>
      </c>
      <c r="B2836">
        <v>442</v>
      </c>
      <c r="C2836" t="s">
        <v>6755</v>
      </c>
      <c r="D2836" t="s">
        <v>6756</v>
      </c>
      <c r="E2836">
        <v>442</v>
      </c>
      <c r="F2836">
        <v>1979371</v>
      </c>
      <c r="G2836">
        <v>11</v>
      </c>
      <c r="H2836">
        <v>60</v>
      </c>
      <c r="I2836">
        <v>15</v>
      </c>
      <c r="J2836">
        <v>-1</v>
      </c>
      <c r="K2836">
        <v>-1</v>
      </c>
      <c r="L2836">
        <v>1337</v>
      </c>
      <c r="M2836">
        <v>1335</v>
      </c>
      <c r="N2836">
        <v>1339</v>
      </c>
      <c r="O2836">
        <v>301</v>
      </c>
      <c r="P2836">
        <v>301</v>
      </c>
      <c r="Q2836" t="s">
        <v>540</v>
      </c>
      <c r="R2836" t="s">
        <v>80</v>
      </c>
      <c r="S2836">
        <v>61</v>
      </c>
      <c r="T2836" t="s">
        <v>81</v>
      </c>
      <c r="U2836">
        <v>46</v>
      </c>
      <c r="V2836" t="s">
        <v>82</v>
      </c>
      <c r="W2836" t="s">
        <v>541</v>
      </c>
      <c r="X2836" t="e">
        <f>VLOOKUP(W2836,#REF!,4,FALSE)</f>
        <v>#REF!</v>
      </c>
      <c r="Y2836" t="s">
        <v>6743</v>
      </c>
      <c r="Z2836">
        <v>1337</v>
      </c>
      <c r="AA2836">
        <v>843</v>
      </c>
      <c r="AB2836" t="s">
        <v>82</v>
      </c>
      <c r="AC2836" t="s">
        <v>3609</v>
      </c>
      <c r="AD2836">
        <v>2</v>
      </c>
      <c r="AE2836" t="s">
        <v>1059</v>
      </c>
      <c r="AF2836" t="s">
        <v>2446</v>
      </c>
      <c r="AG2836" t="s">
        <v>121</v>
      </c>
      <c r="AH2836">
        <v>2</v>
      </c>
      <c r="AI2836">
        <v>1</v>
      </c>
      <c r="AJ2836" t="s">
        <v>0</v>
      </c>
      <c r="AK2836" t="s">
        <v>542</v>
      </c>
      <c r="AL2836" t="s">
        <v>543</v>
      </c>
      <c r="AM2836">
        <v>345</v>
      </c>
      <c r="AN2836">
        <v>392</v>
      </c>
      <c r="AO2836">
        <v>130</v>
      </c>
      <c r="AP2836">
        <v>276</v>
      </c>
      <c r="AQ2836" t="s">
        <v>366</v>
      </c>
      <c r="AR2836">
        <v>5</v>
      </c>
      <c r="AS2836">
        <v>5</v>
      </c>
      <c r="AT2836">
        <v>2</v>
      </c>
      <c r="AU2836">
        <v>4</v>
      </c>
      <c r="AV2836" t="b">
        <v>1</v>
      </c>
      <c r="AW2836" t="b">
        <v>1</v>
      </c>
      <c r="AY2836">
        <v>47</v>
      </c>
      <c r="AZ2836">
        <v>146</v>
      </c>
      <c r="BA2836">
        <v>11.75</v>
      </c>
      <c r="BB2836">
        <v>36.5</v>
      </c>
      <c r="BC2836">
        <v>6862</v>
      </c>
      <c r="BD2836">
        <v>386</v>
      </c>
      <c r="BE2836">
        <v>193</v>
      </c>
      <c r="BF2836">
        <v>368.5</v>
      </c>
      <c r="BG2836">
        <v>203</v>
      </c>
      <c r="BH2836">
        <v>5</v>
      </c>
      <c r="BI2836">
        <v>3</v>
      </c>
      <c r="BJ2836" t="s">
        <v>366</v>
      </c>
      <c r="BK2836">
        <v>5</v>
      </c>
      <c r="BL2836">
        <v>3</v>
      </c>
      <c r="BM2836" t="s">
        <v>374</v>
      </c>
      <c r="BN2836" t="s">
        <v>811</v>
      </c>
      <c r="BO2836" t="s">
        <v>813</v>
      </c>
      <c r="BP2836" t="s">
        <v>1036</v>
      </c>
      <c r="BQ2836">
        <v>90</v>
      </c>
      <c r="BR2836">
        <v>50</v>
      </c>
      <c r="BS2836">
        <v>92.125</v>
      </c>
      <c r="BT2836">
        <v>50.75</v>
      </c>
      <c r="BU2836">
        <v>86.25</v>
      </c>
      <c r="BV2836">
        <v>98</v>
      </c>
      <c r="BW2836">
        <v>32.5</v>
      </c>
      <c r="BX2836">
        <v>69</v>
      </c>
      <c r="BY2836">
        <f t="shared" si="90"/>
        <v>2.125</v>
      </c>
      <c r="BZ2836">
        <f t="shared" si="91"/>
        <v>0.75</v>
      </c>
      <c r="CA2836">
        <v>11.75</v>
      </c>
      <c r="CB2836">
        <v>36.5</v>
      </c>
      <c r="CC2836">
        <v>48.25</v>
      </c>
      <c r="CD2836">
        <v>428.875</v>
      </c>
      <c r="CE2836">
        <v>96.5</v>
      </c>
    </row>
    <row r="2837" spans="1:83" x14ac:dyDescent="0.25">
      <c r="A2837" t="s">
        <v>3654</v>
      </c>
      <c r="B2837">
        <v>442</v>
      </c>
      <c r="C2837" t="s">
        <v>6755</v>
      </c>
      <c r="D2837" t="s">
        <v>6756</v>
      </c>
      <c r="E2837">
        <v>442</v>
      </c>
      <c r="F2837">
        <v>1979461</v>
      </c>
      <c r="G2837">
        <v>12</v>
      </c>
      <c r="H2837">
        <v>64</v>
      </c>
      <c r="I2837">
        <v>16</v>
      </c>
      <c r="J2837">
        <v>-1</v>
      </c>
      <c r="K2837">
        <v>-1</v>
      </c>
      <c r="L2837">
        <v>1339</v>
      </c>
      <c r="M2837">
        <v>1337</v>
      </c>
      <c r="N2837">
        <v>1341</v>
      </c>
      <c r="O2837">
        <v>302</v>
      </c>
      <c r="P2837">
        <v>302</v>
      </c>
      <c r="Q2837" t="s">
        <v>547</v>
      </c>
      <c r="R2837" t="s">
        <v>80</v>
      </c>
      <c r="S2837">
        <v>61</v>
      </c>
      <c r="T2837" t="s">
        <v>81</v>
      </c>
      <c r="U2837">
        <v>47</v>
      </c>
      <c r="V2837" t="s">
        <v>82</v>
      </c>
      <c r="W2837" t="s">
        <v>548</v>
      </c>
      <c r="X2837" t="e">
        <f>VLOOKUP(W2837,#REF!,4,FALSE)</f>
        <v>#REF!</v>
      </c>
      <c r="Y2837" t="s">
        <v>6743</v>
      </c>
      <c r="Z2837">
        <v>1339</v>
      </c>
      <c r="AA2837">
        <v>843</v>
      </c>
      <c r="AB2837" t="s">
        <v>82</v>
      </c>
      <c r="AC2837" t="s">
        <v>3609</v>
      </c>
      <c r="AD2837">
        <v>2</v>
      </c>
      <c r="AE2837" t="s">
        <v>1059</v>
      </c>
      <c r="AF2837" t="s">
        <v>2446</v>
      </c>
      <c r="AG2837" t="s">
        <v>121</v>
      </c>
      <c r="AH2837">
        <v>2</v>
      </c>
      <c r="AI2837">
        <v>1</v>
      </c>
      <c r="AJ2837" t="s">
        <v>0</v>
      </c>
      <c r="AK2837" t="s">
        <v>0</v>
      </c>
      <c r="AL2837" t="s">
        <v>549</v>
      </c>
      <c r="AM2837">
        <v>341</v>
      </c>
      <c r="AN2837">
        <v>372</v>
      </c>
      <c r="AO2837">
        <v>98</v>
      </c>
      <c r="AP2837">
        <v>208</v>
      </c>
      <c r="AQ2837" t="s">
        <v>103</v>
      </c>
      <c r="AR2837">
        <v>5</v>
      </c>
      <c r="AS2837">
        <v>5</v>
      </c>
      <c r="AT2837">
        <v>2</v>
      </c>
      <c r="AU2837">
        <v>3</v>
      </c>
      <c r="AV2837" t="b">
        <v>0</v>
      </c>
      <c r="AW2837" t="b">
        <v>0</v>
      </c>
      <c r="AY2837">
        <v>31</v>
      </c>
      <c r="AZ2837">
        <v>110</v>
      </c>
      <c r="BA2837">
        <v>7.75</v>
      </c>
      <c r="BB2837">
        <v>27.5</v>
      </c>
      <c r="BC2837">
        <v>3410</v>
      </c>
      <c r="BD2837">
        <v>282</v>
      </c>
      <c r="BE2837">
        <v>141</v>
      </c>
      <c r="BF2837">
        <v>356.5</v>
      </c>
      <c r="BG2837">
        <v>153</v>
      </c>
      <c r="BH2837">
        <v>5</v>
      </c>
      <c r="BI2837">
        <v>2</v>
      </c>
      <c r="BJ2837" t="s">
        <v>389</v>
      </c>
      <c r="BK2837">
        <v>4</v>
      </c>
      <c r="BL2837">
        <v>4</v>
      </c>
      <c r="BM2837" t="s">
        <v>845</v>
      </c>
      <c r="BN2837" t="s">
        <v>1003</v>
      </c>
      <c r="BO2837" t="s">
        <v>203</v>
      </c>
      <c r="BP2837" t="s">
        <v>834</v>
      </c>
      <c r="BQ2837">
        <v>70</v>
      </c>
      <c r="BR2837">
        <v>70</v>
      </c>
      <c r="BS2837">
        <v>89.125</v>
      </c>
      <c r="BT2837">
        <v>38.25</v>
      </c>
      <c r="BU2837">
        <v>85.25</v>
      </c>
      <c r="BV2837">
        <v>93</v>
      </c>
      <c r="BW2837">
        <v>24.5</v>
      </c>
      <c r="BX2837">
        <v>52</v>
      </c>
      <c r="BY2837">
        <f t="shared" si="90"/>
        <v>19.125</v>
      </c>
      <c r="BZ2837">
        <f t="shared" si="91"/>
        <v>31.75</v>
      </c>
      <c r="CA2837">
        <v>7.75</v>
      </c>
      <c r="CB2837">
        <v>27.5</v>
      </c>
      <c r="CC2837">
        <v>35.25</v>
      </c>
      <c r="CD2837">
        <v>213.125</v>
      </c>
      <c r="CE2837">
        <v>70.5</v>
      </c>
    </row>
    <row r="2838" spans="1:83" x14ac:dyDescent="0.25">
      <c r="A2838" t="s">
        <v>3655</v>
      </c>
      <c r="B2838">
        <v>442</v>
      </c>
      <c r="C2838" t="s">
        <v>6755</v>
      </c>
      <c r="D2838" t="s">
        <v>6756</v>
      </c>
      <c r="E2838">
        <v>442</v>
      </c>
      <c r="F2838">
        <v>1979551</v>
      </c>
      <c r="G2838">
        <v>31</v>
      </c>
      <c r="H2838">
        <v>60</v>
      </c>
      <c r="I2838">
        <v>15</v>
      </c>
      <c r="J2838">
        <v>-1</v>
      </c>
      <c r="K2838">
        <v>-1</v>
      </c>
      <c r="L2838">
        <v>1341</v>
      </c>
      <c r="M2838">
        <v>1339</v>
      </c>
      <c r="N2838">
        <v>1343</v>
      </c>
      <c r="O2838">
        <v>303</v>
      </c>
      <c r="P2838">
        <v>303</v>
      </c>
      <c r="Q2838" t="s">
        <v>355</v>
      </c>
      <c r="R2838" t="s">
        <v>80</v>
      </c>
      <c r="S2838">
        <v>61</v>
      </c>
      <c r="T2838" t="s">
        <v>81</v>
      </c>
      <c r="U2838">
        <v>48</v>
      </c>
      <c r="V2838" t="s">
        <v>82</v>
      </c>
      <c r="W2838" t="s">
        <v>356</v>
      </c>
      <c r="X2838" t="e">
        <f>VLOOKUP(W2838,#REF!,4,FALSE)</f>
        <v>#REF!</v>
      </c>
      <c r="Y2838" t="s">
        <v>6743</v>
      </c>
      <c r="Z2838">
        <v>1341</v>
      </c>
      <c r="AA2838">
        <v>843</v>
      </c>
      <c r="AB2838" t="s">
        <v>82</v>
      </c>
      <c r="AC2838" t="s">
        <v>3609</v>
      </c>
      <c r="AD2838">
        <v>2</v>
      </c>
      <c r="AE2838" t="s">
        <v>1059</v>
      </c>
      <c r="AF2838" t="s">
        <v>2446</v>
      </c>
      <c r="AG2838" t="s">
        <v>121</v>
      </c>
      <c r="AH2838">
        <v>2</v>
      </c>
      <c r="AI2838">
        <v>1</v>
      </c>
      <c r="AJ2838" t="s">
        <v>0</v>
      </c>
      <c r="AK2838" t="s">
        <v>357</v>
      </c>
      <c r="AL2838" t="s">
        <v>358</v>
      </c>
      <c r="AM2838">
        <v>371</v>
      </c>
      <c r="AN2838">
        <v>400</v>
      </c>
      <c r="AO2838">
        <v>102</v>
      </c>
      <c r="AP2838">
        <v>225</v>
      </c>
      <c r="AQ2838" t="s">
        <v>366</v>
      </c>
      <c r="AR2838">
        <v>5</v>
      </c>
      <c r="AS2838">
        <v>5</v>
      </c>
      <c r="AT2838">
        <v>2</v>
      </c>
      <c r="AU2838">
        <v>3</v>
      </c>
      <c r="AV2838" t="b">
        <v>1</v>
      </c>
      <c r="AW2838" t="b">
        <v>1</v>
      </c>
      <c r="AY2838">
        <v>29</v>
      </c>
      <c r="AZ2838">
        <v>123</v>
      </c>
      <c r="BA2838">
        <v>7.25</v>
      </c>
      <c r="BB2838">
        <v>30.75</v>
      </c>
      <c r="BC2838">
        <v>3567</v>
      </c>
      <c r="BD2838">
        <v>304</v>
      </c>
      <c r="BE2838">
        <v>152</v>
      </c>
      <c r="BF2838">
        <v>385.5</v>
      </c>
      <c r="BG2838">
        <v>163.5</v>
      </c>
      <c r="BH2838">
        <v>5</v>
      </c>
      <c r="BI2838">
        <v>3</v>
      </c>
      <c r="BJ2838" t="s">
        <v>366</v>
      </c>
      <c r="BK2838">
        <v>5</v>
      </c>
      <c r="BL2838">
        <v>3</v>
      </c>
      <c r="BM2838" t="s">
        <v>1012</v>
      </c>
      <c r="BN2838" t="s">
        <v>960</v>
      </c>
      <c r="BO2838" t="s">
        <v>95</v>
      </c>
      <c r="BP2838" t="s">
        <v>939</v>
      </c>
      <c r="BQ2838">
        <v>90</v>
      </c>
      <c r="BR2838">
        <v>50</v>
      </c>
      <c r="BS2838">
        <v>96.375</v>
      </c>
      <c r="BT2838">
        <v>40.875</v>
      </c>
      <c r="BU2838">
        <v>92.75</v>
      </c>
      <c r="BV2838">
        <v>100</v>
      </c>
      <c r="BW2838">
        <v>25.5</v>
      </c>
      <c r="BX2838">
        <v>56.25</v>
      </c>
      <c r="BY2838">
        <f t="shared" si="90"/>
        <v>6.375</v>
      </c>
      <c r="BZ2838">
        <f t="shared" si="91"/>
        <v>9.125</v>
      </c>
      <c r="CA2838">
        <v>7.25</v>
      </c>
      <c r="CB2838">
        <v>30.75</v>
      </c>
      <c r="CC2838">
        <v>38</v>
      </c>
      <c r="CD2838">
        <v>222.9375</v>
      </c>
      <c r="CE2838">
        <v>76</v>
      </c>
    </row>
    <row r="2839" spans="1:83" x14ac:dyDescent="0.25">
      <c r="A2839" t="s">
        <v>3656</v>
      </c>
      <c r="B2839">
        <v>442</v>
      </c>
      <c r="C2839" t="s">
        <v>6755</v>
      </c>
      <c r="D2839" t="s">
        <v>6756</v>
      </c>
      <c r="E2839">
        <v>442</v>
      </c>
      <c r="F2839">
        <v>1979641</v>
      </c>
      <c r="G2839">
        <v>11</v>
      </c>
      <c r="H2839">
        <v>60</v>
      </c>
      <c r="I2839">
        <v>15</v>
      </c>
      <c r="J2839">
        <v>-1</v>
      </c>
      <c r="K2839">
        <v>-1</v>
      </c>
      <c r="L2839">
        <v>1343</v>
      </c>
      <c r="M2839">
        <v>1341</v>
      </c>
      <c r="N2839">
        <v>1345</v>
      </c>
      <c r="O2839">
        <v>304</v>
      </c>
      <c r="P2839">
        <v>304</v>
      </c>
      <c r="Q2839" t="s">
        <v>362</v>
      </c>
      <c r="R2839" t="s">
        <v>80</v>
      </c>
      <c r="S2839">
        <v>61</v>
      </c>
      <c r="T2839" t="s">
        <v>81</v>
      </c>
      <c r="U2839">
        <v>49</v>
      </c>
      <c r="V2839" t="s">
        <v>82</v>
      </c>
      <c r="W2839" t="s">
        <v>363</v>
      </c>
      <c r="X2839" t="e">
        <f>VLOOKUP(W2839,#REF!,4,FALSE)</f>
        <v>#REF!</v>
      </c>
      <c r="Y2839" t="s">
        <v>6743</v>
      </c>
      <c r="Z2839">
        <v>1343</v>
      </c>
      <c r="AA2839">
        <v>843</v>
      </c>
      <c r="AB2839" t="s">
        <v>82</v>
      </c>
      <c r="AC2839" t="s">
        <v>3609</v>
      </c>
      <c r="AD2839">
        <v>2</v>
      </c>
      <c r="AE2839" t="s">
        <v>1059</v>
      </c>
      <c r="AF2839" t="s">
        <v>2446</v>
      </c>
      <c r="AG2839" t="s">
        <v>121</v>
      </c>
      <c r="AH2839">
        <v>2</v>
      </c>
      <c r="AI2839">
        <v>1</v>
      </c>
      <c r="AJ2839" t="s">
        <v>0</v>
      </c>
      <c r="AK2839" t="s">
        <v>364</v>
      </c>
      <c r="AL2839" t="s">
        <v>365</v>
      </c>
      <c r="AM2839">
        <v>354</v>
      </c>
      <c r="AN2839">
        <v>398</v>
      </c>
      <c r="AO2839">
        <v>288</v>
      </c>
      <c r="AP2839">
        <v>362</v>
      </c>
      <c r="AQ2839" t="s">
        <v>366</v>
      </c>
      <c r="AR2839">
        <v>5</v>
      </c>
      <c r="AS2839">
        <v>5</v>
      </c>
      <c r="AT2839">
        <v>4</v>
      </c>
      <c r="AU2839">
        <v>5</v>
      </c>
      <c r="AV2839" t="b">
        <v>0</v>
      </c>
      <c r="AW2839" t="b">
        <v>1</v>
      </c>
      <c r="AY2839">
        <v>44</v>
      </c>
      <c r="AZ2839">
        <v>74</v>
      </c>
      <c r="BA2839">
        <v>11</v>
      </c>
      <c r="BB2839">
        <v>18.5</v>
      </c>
      <c r="BC2839">
        <v>3256</v>
      </c>
      <c r="BD2839">
        <v>236</v>
      </c>
      <c r="BE2839">
        <v>118</v>
      </c>
      <c r="BF2839">
        <v>376</v>
      </c>
      <c r="BG2839">
        <v>325</v>
      </c>
      <c r="BH2839">
        <v>5</v>
      </c>
      <c r="BI2839">
        <v>5</v>
      </c>
      <c r="BJ2839" t="s">
        <v>113</v>
      </c>
      <c r="BK2839">
        <v>5</v>
      </c>
      <c r="BL2839">
        <v>3</v>
      </c>
      <c r="BM2839" t="s">
        <v>447</v>
      </c>
      <c r="BN2839" t="s">
        <v>942</v>
      </c>
      <c r="BO2839" t="s">
        <v>464</v>
      </c>
      <c r="BP2839" t="s">
        <v>561</v>
      </c>
      <c r="BQ2839">
        <v>90</v>
      </c>
      <c r="BR2839">
        <v>50</v>
      </c>
      <c r="BS2839">
        <v>94</v>
      </c>
      <c r="BT2839">
        <v>81.25</v>
      </c>
      <c r="BU2839">
        <v>88.5</v>
      </c>
      <c r="BV2839">
        <v>99.5</v>
      </c>
      <c r="BW2839">
        <v>72</v>
      </c>
      <c r="BX2839">
        <v>90.5</v>
      </c>
      <c r="BY2839">
        <f t="shared" si="90"/>
        <v>4</v>
      </c>
      <c r="BZ2839">
        <f t="shared" si="91"/>
        <v>31.25</v>
      </c>
      <c r="CA2839">
        <v>11</v>
      </c>
      <c r="CB2839">
        <v>18.5</v>
      </c>
      <c r="CC2839">
        <v>29.5</v>
      </c>
      <c r="CD2839">
        <v>203.5</v>
      </c>
      <c r="CE2839">
        <v>59</v>
      </c>
    </row>
    <row r="2840" spans="1:83" x14ac:dyDescent="0.25">
      <c r="A2840" t="s">
        <v>3657</v>
      </c>
      <c r="B2840">
        <v>442</v>
      </c>
      <c r="C2840" t="s">
        <v>6755</v>
      </c>
      <c r="D2840" t="s">
        <v>6756</v>
      </c>
      <c r="E2840">
        <v>442</v>
      </c>
      <c r="F2840">
        <v>1979731</v>
      </c>
      <c r="G2840">
        <v>12</v>
      </c>
      <c r="H2840">
        <v>64</v>
      </c>
      <c r="I2840">
        <v>16</v>
      </c>
      <c r="J2840">
        <v>-1</v>
      </c>
      <c r="K2840">
        <v>-1</v>
      </c>
      <c r="L2840">
        <v>1345</v>
      </c>
      <c r="M2840">
        <v>1343</v>
      </c>
      <c r="N2840">
        <v>1347</v>
      </c>
      <c r="O2840">
        <v>305</v>
      </c>
      <c r="P2840">
        <v>305</v>
      </c>
      <c r="Q2840" t="s">
        <v>556</v>
      </c>
      <c r="R2840" t="s">
        <v>80</v>
      </c>
      <c r="S2840">
        <v>61</v>
      </c>
      <c r="T2840" t="s">
        <v>81</v>
      </c>
      <c r="U2840">
        <v>50</v>
      </c>
      <c r="V2840" t="s">
        <v>82</v>
      </c>
      <c r="W2840" t="s">
        <v>557</v>
      </c>
      <c r="X2840" t="e">
        <f>VLOOKUP(W2840,#REF!,4,FALSE)</f>
        <v>#REF!</v>
      </c>
      <c r="Y2840" t="s">
        <v>6744</v>
      </c>
      <c r="Z2840">
        <v>1345</v>
      </c>
      <c r="AA2840">
        <v>843</v>
      </c>
      <c r="AB2840" t="s">
        <v>82</v>
      </c>
      <c r="AC2840" t="s">
        <v>3609</v>
      </c>
      <c r="AD2840">
        <v>2</v>
      </c>
      <c r="AE2840" t="s">
        <v>1059</v>
      </c>
      <c r="AF2840" t="s">
        <v>2446</v>
      </c>
      <c r="AG2840" t="s">
        <v>121</v>
      </c>
      <c r="AH2840">
        <v>2</v>
      </c>
      <c r="AI2840">
        <v>1</v>
      </c>
      <c r="AJ2840" t="s">
        <v>0</v>
      </c>
      <c r="AK2840" t="s">
        <v>558</v>
      </c>
      <c r="AL2840" t="s">
        <v>559</v>
      </c>
      <c r="AM2840">
        <v>196</v>
      </c>
      <c r="AN2840">
        <v>243</v>
      </c>
      <c r="AO2840">
        <v>141</v>
      </c>
      <c r="AP2840">
        <v>270</v>
      </c>
      <c r="AQ2840" t="s">
        <v>103</v>
      </c>
      <c r="AR2840">
        <v>3</v>
      </c>
      <c r="AS2840">
        <v>4</v>
      </c>
      <c r="AT2840">
        <v>2</v>
      </c>
      <c r="AU2840">
        <v>4</v>
      </c>
      <c r="AV2840" t="b">
        <v>1</v>
      </c>
      <c r="AW2840" t="b">
        <v>1</v>
      </c>
      <c r="AY2840">
        <v>47</v>
      </c>
      <c r="AZ2840">
        <v>129</v>
      </c>
      <c r="BA2840">
        <v>11.75</v>
      </c>
      <c r="BB2840">
        <v>32.25</v>
      </c>
      <c r="BC2840">
        <v>6063</v>
      </c>
      <c r="BD2840">
        <v>352</v>
      </c>
      <c r="BE2840">
        <v>176</v>
      </c>
      <c r="BF2840">
        <v>219.5</v>
      </c>
      <c r="BG2840">
        <v>205.5</v>
      </c>
      <c r="BH2840">
        <v>3</v>
      </c>
      <c r="BI2840">
        <v>3</v>
      </c>
      <c r="BJ2840" t="s">
        <v>90</v>
      </c>
      <c r="BK2840">
        <v>4</v>
      </c>
      <c r="BL2840">
        <v>4</v>
      </c>
      <c r="BM2840" t="s">
        <v>217</v>
      </c>
      <c r="BN2840" t="s">
        <v>287</v>
      </c>
      <c r="BO2840" t="s">
        <v>746</v>
      </c>
      <c r="BP2840" t="s">
        <v>745</v>
      </c>
      <c r="BQ2840">
        <v>70</v>
      </c>
      <c r="BR2840">
        <v>70</v>
      </c>
      <c r="BS2840">
        <v>54.875</v>
      </c>
      <c r="BT2840">
        <v>51.375</v>
      </c>
      <c r="BU2840">
        <v>49</v>
      </c>
      <c r="BV2840">
        <v>60.75</v>
      </c>
      <c r="BW2840">
        <v>35.25</v>
      </c>
      <c r="BX2840">
        <v>67.5</v>
      </c>
      <c r="BY2840">
        <f t="shared" si="90"/>
        <v>15.125</v>
      </c>
      <c r="BZ2840">
        <f t="shared" si="91"/>
        <v>18.625</v>
      </c>
      <c r="CA2840">
        <v>11.75</v>
      </c>
      <c r="CB2840">
        <v>32.25</v>
      </c>
      <c r="CC2840">
        <v>44</v>
      </c>
      <c r="CD2840">
        <v>378.9375</v>
      </c>
      <c r="CE2840">
        <v>88</v>
      </c>
    </row>
    <row r="2841" spans="1:83" x14ac:dyDescent="0.25">
      <c r="A2841" t="s">
        <v>3658</v>
      </c>
      <c r="B2841">
        <v>442</v>
      </c>
      <c r="C2841" t="s">
        <v>6755</v>
      </c>
      <c r="D2841" t="s">
        <v>6756</v>
      </c>
      <c r="E2841">
        <v>442</v>
      </c>
      <c r="F2841">
        <v>1979821</v>
      </c>
      <c r="G2841">
        <v>16</v>
      </c>
      <c r="H2841">
        <v>64</v>
      </c>
      <c r="I2841">
        <v>16</v>
      </c>
      <c r="J2841">
        <v>-1</v>
      </c>
      <c r="K2841">
        <v>-1</v>
      </c>
      <c r="L2841">
        <v>1347</v>
      </c>
      <c r="M2841">
        <v>1345</v>
      </c>
      <c r="N2841">
        <v>1349</v>
      </c>
      <c r="O2841">
        <v>306</v>
      </c>
      <c r="P2841">
        <v>306</v>
      </c>
      <c r="Q2841" t="s">
        <v>562</v>
      </c>
      <c r="R2841" t="s">
        <v>80</v>
      </c>
      <c r="S2841">
        <v>61</v>
      </c>
      <c r="T2841" t="s">
        <v>81</v>
      </c>
      <c r="U2841">
        <v>51</v>
      </c>
      <c r="V2841" t="s">
        <v>82</v>
      </c>
      <c r="W2841" t="s">
        <v>563</v>
      </c>
      <c r="X2841" t="e">
        <f>VLOOKUP(W2841,#REF!,4,FALSE)</f>
        <v>#REF!</v>
      </c>
      <c r="Y2841" t="s">
        <v>6744</v>
      </c>
      <c r="Z2841">
        <v>1347</v>
      </c>
      <c r="AA2841">
        <v>843</v>
      </c>
      <c r="AB2841" t="s">
        <v>82</v>
      </c>
      <c r="AC2841" t="s">
        <v>3609</v>
      </c>
      <c r="AD2841">
        <v>2</v>
      </c>
      <c r="AE2841" t="s">
        <v>1059</v>
      </c>
      <c r="AF2841" t="s">
        <v>2446</v>
      </c>
      <c r="AG2841" t="s">
        <v>121</v>
      </c>
      <c r="AH2841">
        <v>2</v>
      </c>
      <c r="AI2841">
        <v>1</v>
      </c>
      <c r="AJ2841" t="s">
        <v>0</v>
      </c>
      <c r="AK2841" t="s">
        <v>564</v>
      </c>
      <c r="AL2841" t="s">
        <v>565</v>
      </c>
      <c r="AM2841">
        <v>362</v>
      </c>
      <c r="AN2841">
        <v>400</v>
      </c>
      <c r="AO2841">
        <v>164</v>
      </c>
      <c r="AP2841">
        <v>252</v>
      </c>
      <c r="AQ2841" t="s">
        <v>103</v>
      </c>
      <c r="AR2841">
        <v>5</v>
      </c>
      <c r="AS2841">
        <v>5</v>
      </c>
      <c r="AT2841">
        <v>3</v>
      </c>
      <c r="AU2841">
        <v>4</v>
      </c>
      <c r="AV2841" t="b">
        <v>1</v>
      </c>
      <c r="AW2841" t="b">
        <v>0</v>
      </c>
      <c r="AY2841">
        <v>38</v>
      </c>
      <c r="AZ2841">
        <v>88</v>
      </c>
      <c r="BA2841">
        <v>9.5</v>
      </c>
      <c r="BB2841">
        <v>22</v>
      </c>
      <c r="BC2841">
        <v>3344</v>
      </c>
      <c r="BD2841">
        <v>252</v>
      </c>
      <c r="BE2841">
        <v>126</v>
      </c>
      <c r="BF2841">
        <v>381</v>
      </c>
      <c r="BG2841">
        <v>208</v>
      </c>
      <c r="BH2841">
        <v>5</v>
      </c>
      <c r="BI2841">
        <v>3</v>
      </c>
      <c r="BJ2841" t="s">
        <v>366</v>
      </c>
      <c r="BK2841">
        <v>4</v>
      </c>
      <c r="BL2841">
        <v>4</v>
      </c>
      <c r="BM2841" t="s">
        <v>561</v>
      </c>
      <c r="BN2841" t="s">
        <v>187</v>
      </c>
      <c r="BO2841" t="s">
        <v>95</v>
      </c>
      <c r="BP2841" t="s">
        <v>115</v>
      </c>
      <c r="BQ2841">
        <v>70</v>
      </c>
      <c r="BR2841">
        <v>70</v>
      </c>
      <c r="BS2841">
        <v>95.25</v>
      </c>
      <c r="BT2841">
        <v>52</v>
      </c>
      <c r="BU2841">
        <v>90.5</v>
      </c>
      <c r="BV2841">
        <v>100</v>
      </c>
      <c r="BW2841">
        <v>41</v>
      </c>
      <c r="BX2841">
        <v>63</v>
      </c>
      <c r="BY2841">
        <f t="shared" si="90"/>
        <v>25.25</v>
      </c>
      <c r="BZ2841">
        <f t="shared" si="91"/>
        <v>18</v>
      </c>
      <c r="CA2841">
        <v>9.5</v>
      </c>
      <c r="CB2841">
        <v>22</v>
      </c>
      <c r="CC2841">
        <v>31.5</v>
      </c>
      <c r="CD2841">
        <v>209</v>
      </c>
      <c r="CE2841">
        <v>63</v>
      </c>
    </row>
    <row r="2842" spans="1:83" x14ac:dyDescent="0.25">
      <c r="A2842" t="s">
        <v>3659</v>
      </c>
      <c r="B2842">
        <v>442</v>
      </c>
      <c r="C2842" t="s">
        <v>6755</v>
      </c>
      <c r="D2842" t="s">
        <v>6756</v>
      </c>
      <c r="E2842">
        <v>442</v>
      </c>
      <c r="F2842">
        <v>1979911</v>
      </c>
      <c r="G2842">
        <v>14</v>
      </c>
      <c r="H2842">
        <v>64</v>
      </c>
      <c r="I2842">
        <v>16</v>
      </c>
      <c r="J2842">
        <v>-1</v>
      </c>
      <c r="K2842">
        <v>-1</v>
      </c>
      <c r="L2842">
        <v>1349</v>
      </c>
      <c r="M2842">
        <v>1347</v>
      </c>
      <c r="N2842">
        <v>1351</v>
      </c>
      <c r="O2842">
        <v>307</v>
      </c>
      <c r="P2842">
        <v>307</v>
      </c>
      <c r="Q2842" t="s">
        <v>568</v>
      </c>
      <c r="R2842" t="s">
        <v>80</v>
      </c>
      <c r="S2842">
        <v>61</v>
      </c>
      <c r="T2842" t="s">
        <v>81</v>
      </c>
      <c r="U2842">
        <v>52</v>
      </c>
      <c r="V2842" t="s">
        <v>82</v>
      </c>
      <c r="W2842" t="s">
        <v>569</v>
      </c>
      <c r="X2842" t="e">
        <f>VLOOKUP(W2842,#REF!,4,FALSE)</f>
        <v>#REF!</v>
      </c>
      <c r="Y2842" t="s">
        <v>6744</v>
      </c>
      <c r="Z2842">
        <v>1349</v>
      </c>
      <c r="AA2842">
        <v>843</v>
      </c>
      <c r="AB2842" t="s">
        <v>82</v>
      </c>
      <c r="AC2842" t="s">
        <v>3609</v>
      </c>
      <c r="AD2842">
        <v>2</v>
      </c>
      <c r="AE2842" t="s">
        <v>1059</v>
      </c>
      <c r="AF2842" t="s">
        <v>2446</v>
      </c>
      <c r="AG2842" t="s">
        <v>121</v>
      </c>
      <c r="AH2842">
        <v>2</v>
      </c>
      <c r="AI2842">
        <v>1</v>
      </c>
      <c r="AJ2842" t="s">
        <v>0</v>
      </c>
      <c r="AK2842" t="s">
        <v>570</v>
      </c>
      <c r="AL2842" t="s">
        <v>571</v>
      </c>
      <c r="AM2842">
        <v>251</v>
      </c>
      <c r="AN2842">
        <v>384</v>
      </c>
      <c r="AO2842">
        <v>318</v>
      </c>
      <c r="AP2842">
        <v>347</v>
      </c>
      <c r="AQ2842" t="s">
        <v>103</v>
      </c>
      <c r="AR2842">
        <v>4</v>
      </c>
      <c r="AS2842">
        <v>5</v>
      </c>
      <c r="AT2842">
        <v>4</v>
      </c>
      <c r="AU2842">
        <v>5</v>
      </c>
      <c r="AV2842" t="b">
        <v>1</v>
      </c>
      <c r="AW2842" t="b">
        <v>1</v>
      </c>
      <c r="AY2842">
        <v>133</v>
      </c>
      <c r="AZ2842">
        <v>29</v>
      </c>
      <c r="BA2842">
        <v>33.25</v>
      </c>
      <c r="BB2842">
        <v>7.25</v>
      </c>
      <c r="BC2842">
        <v>3857</v>
      </c>
      <c r="BD2842">
        <v>324</v>
      </c>
      <c r="BE2842">
        <v>162</v>
      </c>
      <c r="BF2842">
        <v>317.5</v>
      </c>
      <c r="BG2842">
        <v>332.5</v>
      </c>
      <c r="BH2842">
        <v>4</v>
      </c>
      <c r="BI2842">
        <v>5</v>
      </c>
      <c r="BJ2842" t="s">
        <v>146</v>
      </c>
      <c r="BK2842">
        <v>4</v>
      </c>
      <c r="BL2842">
        <v>4</v>
      </c>
      <c r="BM2842" t="s">
        <v>302</v>
      </c>
      <c r="BN2842" t="s">
        <v>382</v>
      </c>
      <c r="BO2842" t="s">
        <v>205</v>
      </c>
      <c r="BP2842" t="s">
        <v>523</v>
      </c>
      <c r="BQ2842">
        <v>70</v>
      </c>
      <c r="BR2842">
        <v>70</v>
      </c>
      <c r="BS2842">
        <v>79.375</v>
      </c>
      <c r="BT2842">
        <v>83.125</v>
      </c>
      <c r="BU2842">
        <v>62.75</v>
      </c>
      <c r="BV2842">
        <v>96</v>
      </c>
      <c r="BW2842">
        <v>79.5</v>
      </c>
      <c r="BX2842">
        <v>86.75</v>
      </c>
      <c r="BY2842">
        <f t="shared" si="90"/>
        <v>9.375</v>
      </c>
      <c r="BZ2842">
        <f t="shared" si="91"/>
        <v>13.125</v>
      </c>
      <c r="CA2842">
        <v>33.25</v>
      </c>
      <c r="CB2842">
        <v>7.25</v>
      </c>
      <c r="CC2842">
        <v>40.5</v>
      </c>
      <c r="CD2842">
        <v>241.0625</v>
      </c>
      <c r="CE2842">
        <v>81</v>
      </c>
    </row>
    <row r="2843" spans="1:83" x14ac:dyDescent="0.25">
      <c r="A2843" t="s">
        <v>3660</v>
      </c>
      <c r="B2843">
        <v>442</v>
      </c>
      <c r="C2843" t="s">
        <v>6755</v>
      </c>
      <c r="D2843" t="s">
        <v>6756</v>
      </c>
      <c r="E2843">
        <v>442</v>
      </c>
      <c r="F2843">
        <v>1980001</v>
      </c>
      <c r="G2843">
        <v>370</v>
      </c>
      <c r="H2843">
        <v>48</v>
      </c>
      <c r="I2843">
        <v>12</v>
      </c>
      <c r="J2843">
        <v>-1</v>
      </c>
      <c r="K2843">
        <v>-1</v>
      </c>
      <c r="L2843">
        <v>1351</v>
      </c>
      <c r="M2843">
        <v>1349</v>
      </c>
      <c r="N2843">
        <v>1399</v>
      </c>
      <c r="O2843">
        <v>308</v>
      </c>
      <c r="P2843">
        <v>308</v>
      </c>
      <c r="Q2843" t="s">
        <v>573</v>
      </c>
      <c r="R2843" t="s">
        <v>80</v>
      </c>
      <c r="S2843">
        <v>61</v>
      </c>
      <c r="T2843" t="s">
        <v>81</v>
      </c>
      <c r="U2843">
        <v>53</v>
      </c>
      <c r="V2843" t="s">
        <v>82</v>
      </c>
      <c r="W2843" t="s">
        <v>574</v>
      </c>
      <c r="X2843" t="e">
        <f>VLOOKUP(W2843,#REF!,4,FALSE)</f>
        <v>#REF!</v>
      </c>
      <c r="Y2843" t="s">
        <v>6745</v>
      </c>
      <c r="Z2843">
        <v>1351</v>
      </c>
      <c r="AA2843">
        <v>843</v>
      </c>
      <c r="AB2843" t="s">
        <v>82</v>
      </c>
      <c r="AC2843" t="s">
        <v>3609</v>
      </c>
      <c r="AD2843">
        <v>2</v>
      </c>
      <c r="AE2843" t="s">
        <v>1059</v>
      </c>
      <c r="AF2843" t="s">
        <v>2446</v>
      </c>
      <c r="AG2843" t="s">
        <v>121</v>
      </c>
      <c r="AH2843">
        <v>2</v>
      </c>
      <c r="AI2843">
        <v>1</v>
      </c>
      <c r="AJ2843" t="s">
        <v>0</v>
      </c>
      <c r="AK2843" t="s">
        <v>0</v>
      </c>
      <c r="AL2843" t="s">
        <v>0</v>
      </c>
      <c r="AM2843">
        <v>128</v>
      </c>
      <c r="AN2843">
        <v>346</v>
      </c>
      <c r="AO2843">
        <v>112</v>
      </c>
      <c r="AP2843">
        <v>140</v>
      </c>
      <c r="AQ2843" t="s">
        <v>108</v>
      </c>
      <c r="AR2843">
        <v>2</v>
      </c>
      <c r="AS2843">
        <v>5</v>
      </c>
      <c r="AT2843">
        <v>2</v>
      </c>
      <c r="AU2843">
        <v>2</v>
      </c>
      <c r="AV2843" t="b">
        <v>0</v>
      </c>
      <c r="AW2843" t="b">
        <v>1</v>
      </c>
      <c r="AY2843">
        <v>218</v>
      </c>
      <c r="AZ2843">
        <v>28</v>
      </c>
      <c r="BA2843">
        <v>54.5</v>
      </c>
      <c r="BB2843">
        <v>7</v>
      </c>
      <c r="BC2843">
        <v>6104</v>
      </c>
      <c r="BD2843">
        <v>492</v>
      </c>
      <c r="BE2843">
        <v>246</v>
      </c>
      <c r="BF2843">
        <v>237</v>
      </c>
      <c r="BG2843">
        <v>126</v>
      </c>
      <c r="BH2843">
        <v>3</v>
      </c>
      <c r="BI2843">
        <v>2</v>
      </c>
      <c r="BJ2843" t="s">
        <v>98</v>
      </c>
      <c r="BK2843">
        <v>4</v>
      </c>
      <c r="BL2843">
        <v>3</v>
      </c>
      <c r="BM2843" t="s">
        <v>178</v>
      </c>
      <c r="BN2843" t="s">
        <v>439</v>
      </c>
      <c r="BO2843" t="s">
        <v>697</v>
      </c>
      <c r="BP2843" t="s">
        <v>163</v>
      </c>
      <c r="BQ2843">
        <v>70</v>
      </c>
      <c r="BR2843">
        <v>50</v>
      </c>
      <c r="BS2843">
        <v>59.25</v>
      </c>
      <c r="BT2843">
        <v>31.5</v>
      </c>
      <c r="BU2843">
        <v>32</v>
      </c>
      <c r="BV2843">
        <v>86.5</v>
      </c>
      <c r="BW2843">
        <v>28</v>
      </c>
      <c r="BX2843">
        <v>35</v>
      </c>
      <c r="BY2843">
        <f t="shared" si="90"/>
        <v>10.75</v>
      </c>
      <c r="BZ2843">
        <f t="shared" si="91"/>
        <v>18.5</v>
      </c>
      <c r="CA2843">
        <v>54.5</v>
      </c>
      <c r="CB2843">
        <v>7</v>
      </c>
      <c r="CC2843">
        <v>61.5</v>
      </c>
      <c r="CD2843">
        <v>381.5</v>
      </c>
      <c r="CE2843">
        <v>123</v>
      </c>
    </row>
    <row r="2844" spans="1:83" x14ac:dyDescent="0.25">
      <c r="A2844" t="s">
        <v>3661</v>
      </c>
      <c r="B2844">
        <v>442</v>
      </c>
      <c r="C2844" t="s">
        <v>6755</v>
      </c>
      <c r="D2844" t="s">
        <v>6756</v>
      </c>
      <c r="E2844">
        <v>442</v>
      </c>
      <c r="F2844">
        <v>1980091</v>
      </c>
      <c r="G2844">
        <v>19</v>
      </c>
      <c r="H2844">
        <v>64</v>
      </c>
      <c r="I2844">
        <v>16</v>
      </c>
      <c r="J2844">
        <v>-1</v>
      </c>
      <c r="K2844">
        <v>-1</v>
      </c>
      <c r="L2844">
        <v>1399</v>
      </c>
      <c r="M2844">
        <v>1351</v>
      </c>
      <c r="N2844">
        <v>1353</v>
      </c>
      <c r="O2844">
        <v>309</v>
      </c>
      <c r="P2844">
        <v>309</v>
      </c>
      <c r="Q2844" t="s">
        <v>576</v>
      </c>
      <c r="R2844" t="s">
        <v>377</v>
      </c>
      <c r="S2844">
        <v>61</v>
      </c>
      <c r="T2844" t="s">
        <v>81</v>
      </c>
      <c r="U2844">
        <v>54</v>
      </c>
      <c r="V2844" t="s">
        <v>82</v>
      </c>
      <c r="W2844" t="s">
        <v>577</v>
      </c>
      <c r="X2844" t="e">
        <f>VLOOKUP(W2844,#REF!,4,FALSE)</f>
        <v>#REF!</v>
      </c>
      <c r="Y2844" t="s">
        <v>6745</v>
      </c>
      <c r="Z2844">
        <v>1399</v>
      </c>
      <c r="AA2844">
        <v>843</v>
      </c>
      <c r="AB2844" t="s">
        <v>82</v>
      </c>
      <c r="AC2844" t="s">
        <v>3609</v>
      </c>
      <c r="AD2844">
        <v>2</v>
      </c>
      <c r="AE2844" t="s">
        <v>1059</v>
      </c>
      <c r="AF2844" t="s">
        <v>2446</v>
      </c>
      <c r="AG2844" t="s">
        <v>121</v>
      </c>
      <c r="AH2844">
        <v>2</v>
      </c>
      <c r="AI2844">
        <v>1</v>
      </c>
      <c r="AJ2844" t="s">
        <v>0</v>
      </c>
      <c r="AK2844" t="s">
        <v>0</v>
      </c>
      <c r="AL2844" t="s">
        <v>0</v>
      </c>
      <c r="AM2844">
        <v>188</v>
      </c>
      <c r="AN2844">
        <v>251</v>
      </c>
      <c r="AO2844">
        <v>183</v>
      </c>
      <c r="AP2844">
        <v>218</v>
      </c>
      <c r="AQ2844" t="s">
        <v>103</v>
      </c>
      <c r="AR2844">
        <v>3</v>
      </c>
      <c r="AS2844">
        <v>4</v>
      </c>
      <c r="AT2844">
        <v>3</v>
      </c>
      <c r="AU2844">
        <v>3</v>
      </c>
      <c r="AV2844" t="b">
        <v>0</v>
      </c>
      <c r="AW2844" t="b">
        <v>1</v>
      </c>
      <c r="AY2844">
        <v>63</v>
      </c>
      <c r="AZ2844">
        <v>35</v>
      </c>
      <c r="BA2844">
        <v>15.75</v>
      </c>
      <c r="BB2844">
        <v>8.75</v>
      </c>
      <c r="BC2844">
        <v>2205</v>
      </c>
      <c r="BD2844">
        <v>196</v>
      </c>
      <c r="BE2844">
        <v>98</v>
      </c>
      <c r="BF2844">
        <v>219.5</v>
      </c>
      <c r="BG2844">
        <v>200.5</v>
      </c>
      <c r="BH2844">
        <v>3</v>
      </c>
      <c r="BI2844">
        <v>3</v>
      </c>
      <c r="BJ2844" t="s">
        <v>90</v>
      </c>
      <c r="BK2844">
        <v>4</v>
      </c>
      <c r="BL2844">
        <v>4</v>
      </c>
      <c r="BM2844" t="s">
        <v>210</v>
      </c>
      <c r="BN2844" t="s">
        <v>597</v>
      </c>
      <c r="BO2844" t="s">
        <v>302</v>
      </c>
      <c r="BP2844" t="s">
        <v>300</v>
      </c>
      <c r="BQ2844">
        <v>70</v>
      </c>
      <c r="BR2844">
        <v>70</v>
      </c>
      <c r="BS2844">
        <v>54.875</v>
      </c>
      <c r="BT2844">
        <v>50.125</v>
      </c>
      <c r="BU2844">
        <v>47</v>
      </c>
      <c r="BV2844">
        <v>62.75</v>
      </c>
      <c r="BW2844">
        <v>45.75</v>
      </c>
      <c r="BX2844">
        <v>54.5</v>
      </c>
      <c r="BY2844">
        <f t="shared" si="90"/>
        <v>15.125</v>
      </c>
      <c r="BZ2844">
        <f t="shared" si="91"/>
        <v>19.875</v>
      </c>
      <c r="CA2844">
        <v>15.75</v>
      </c>
      <c r="CB2844">
        <v>8.75</v>
      </c>
      <c r="CC2844">
        <v>24.5</v>
      </c>
      <c r="CD2844">
        <v>137.8125</v>
      </c>
      <c r="CE2844">
        <v>49</v>
      </c>
    </row>
    <row r="2845" spans="1:83" x14ac:dyDescent="0.25">
      <c r="A2845" t="s">
        <v>3662</v>
      </c>
      <c r="B2845">
        <v>442</v>
      </c>
      <c r="C2845" t="s">
        <v>6755</v>
      </c>
      <c r="D2845" t="s">
        <v>6756</v>
      </c>
      <c r="E2845">
        <v>442</v>
      </c>
      <c r="F2845">
        <v>1980181</v>
      </c>
      <c r="G2845">
        <v>8</v>
      </c>
      <c r="H2845">
        <v>40</v>
      </c>
      <c r="I2845">
        <v>10</v>
      </c>
      <c r="J2845">
        <v>-1</v>
      </c>
      <c r="K2845">
        <v>-1</v>
      </c>
      <c r="L2845">
        <v>1353</v>
      </c>
      <c r="M2845">
        <v>1399</v>
      </c>
      <c r="N2845">
        <v>1355</v>
      </c>
      <c r="O2845">
        <v>310</v>
      </c>
      <c r="P2845">
        <v>310</v>
      </c>
      <c r="Q2845" t="s">
        <v>580</v>
      </c>
      <c r="R2845" t="s">
        <v>80</v>
      </c>
      <c r="S2845">
        <v>61</v>
      </c>
      <c r="T2845" t="s">
        <v>81</v>
      </c>
      <c r="U2845">
        <v>55</v>
      </c>
      <c r="V2845" t="s">
        <v>82</v>
      </c>
      <c r="W2845" t="s">
        <v>581</v>
      </c>
      <c r="X2845" t="e">
        <f>VLOOKUP(W2845,#REF!,4,FALSE)</f>
        <v>#REF!</v>
      </c>
      <c r="Y2845" t="s">
        <v>6745</v>
      </c>
      <c r="Z2845">
        <v>1353</v>
      </c>
      <c r="AA2845">
        <v>843</v>
      </c>
      <c r="AB2845" t="s">
        <v>82</v>
      </c>
      <c r="AC2845" t="s">
        <v>3609</v>
      </c>
      <c r="AD2845">
        <v>2</v>
      </c>
      <c r="AE2845" t="s">
        <v>1059</v>
      </c>
      <c r="AF2845" t="s">
        <v>2446</v>
      </c>
      <c r="AG2845" t="s">
        <v>121</v>
      </c>
      <c r="AH2845">
        <v>2</v>
      </c>
      <c r="AI2845">
        <v>1</v>
      </c>
      <c r="AJ2845" t="s">
        <v>0</v>
      </c>
      <c r="AK2845" t="s">
        <v>0</v>
      </c>
      <c r="AL2845" t="s">
        <v>0</v>
      </c>
      <c r="AM2845">
        <v>357</v>
      </c>
      <c r="AN2845">
        <v>398</v>
      </c>
      <c r="AO2845">
        <v>31</v>
      </c>
      <c r="AP2845">
        <v>100</v>
      </c>
      <c r="AQ2845" t="s">
        <v>389</v>
      </c>
      <c r="AR2845">
        <v>5</v>
      </c>
      <c r="AS2845">
        <v>5</v>
      </c>
      <c r="AT2845">
        <v>1</v>
      </c>
      <c r="AU2845">
        <v>2</v>
      </c>
      <c r="AV2845" t="b">
        <v>1</v>
      </c>
      <c r="AW2845" t="b">
        <v>1</v>
      </c>
      <c r="AY2845">
        <v>41</v>
      </c>
      <c r="AZ2845">
        <v>69</v>
      </c>
      <c r="BA2845">
        <v>10.25</v>
      </c>
      <c r="BB2845">
        <v>17.25</v>
      </c>
      <c r="BC2845">
        <v>2829</v>
      </c>
      <c r="BD2845">
        <v>220</v>
      </c>
      <c r="BE2845">
        <v>110</v>
      </c>
      <c r="BF2845">
        <v>377.5</v>
      </c>
      <c r="BG2845">
        <v>65.5</v>
      </c>
      <c r="BH2845">
        <v>5</v>
      </c>
      <c r="BI2845">
        <v>1</v>
      </c>
      <c r="BJ2845" t="s">
        <v>109</v>
      </c>
      <c r="BK2845">
        <v>5</v>
      </c>
      <c r="BL2845">
        <v>2</v>
      </c>
      <c r="BM2845" t="s">
        <v>735</v>
      </c>
      <c r="BN2845" t="s">
        <v>1354</v>
      </c>
      <c r="BO2845" t="s">
        <v>464</v>
      </c>
      <c r="BP2845" t="s">
        <v>127</v>
      </c>
      <c r="BQ2845">
        <v>90</v>
      </c>
      <c r="BR2845">
        <v>30</v>
      </c>
      <c r="BS2845">
        <v>94.375</v>
      </c>
      <c r="BT2845">
        <v>16.375</v>
      </c>
      <c r="BU2845">
        <v>89.25</v>
      </c>
      <c r="BV2845">
        <v>99.5</v>
      </c>
      <c r="BW2845">
        <v>7.75</v>
      </c>
      <c r="BX2845">
        <v>25</v>
      </c>
      <c r="BY2845">
        <f t="shared" si="90"/>
        <v>4.375</v>
      </c>
      <c r="BZ2845">
        <f t="shared" si="91"/>
        <v>13.625</v>
      </c>
      <c r="CA2845">
        <v>10.25</v>
      </c>
      <c r="CB2845">
        <v>17.25</v>
      </c>
      <c r="CC2845">
        <v>27.5</v>
      </c>
      <c r="CD2845">
        <v>176.8125</v>
      </c>
      <c r="CE2845">
        <v>55</v>
      </c>
    </row>
    <row r="2846" spans="1:83" x14ac:dyDescent="0.25">
      <c r="A2846" t="s">
        <v>3663</v>
      </c>
      <c r="B2846">
        <v>442</v>
      </c>
      <c r="C2846" t="s">
        <v>6755</v>
      </c>
      <c r="D2846" t="s">
        <v>6756</v>
      </c>
      <c r="E2846">
        <v>442</v>
      </c>
      <c r="F2846">
        <v>1980271</v>
      </c>
      <c r="G2846">
        <v>7</v>
      </c>
      <c r="H2846">
        <v>60</v>
      </c>
      <c r="I2846">
        <v>15</v>
      </c>
      <c r="J2846">
        <v>-1</v>
      </c>
      <c r="K2846">
        <v>-1</v>
      </c>
      <c r="L2846">
        <v>1355</v>
      </c>
      <c r="M2846">
        <v>1353</v>
      </c>
      <c r="N2846">
        <v>1357</v>
      </c>
      <c r="O2846">
        <v>311</v>
      </c>
      <c r="P2846">
        <v>311</v>
      </c>
      <c r="Q2846" t="s">
        <v>585</v>
      </c>
      <c r="R2846" t="s">
        <v>80</v>
      </c>
      <c r="S2846">
        <v>61</v>
      </c>
      <c r="T2846" t="s">
        <v>81</v>
      </c>
      <c r="U2846">
        <v>56</v>
      </c>
      <c r="V2846" t="s">
        <v>82</v>
      </c>
      <c r="W2846" t="s">
        <v>586</v>
      </c>
      <c r="X2846" t="e">
        <f>VLOOKUP(W2846,#REF!,4,FALSE)</f>
        <v>#REF!</v>
      </c>
      <c r="Y2846" t="s">
        <v>6745</v>
      </c>
      <c r="Z2846">
        <v>1355</v>
      </c>
      <c r="AA2846">
        <v>843</v>
      </c>
      <c r="AB2846" t="s">
        <v>82</v>
      </c>
      <c r="AC2846" t="s">
        <v>3609</v>
      </c>
      <c r="AD2846">
        <v>2</v>
      </c>
      <c r="AE2846" t="s">
        <v>1059</v>
      </c>
      <c r="AF2846" t="s">
        <v>2446</v>
      </c>
      <c r="AG2846" t="s">
        <v>121</v>
      </c>
      <c r="AH2846">
        <v>2</v>
      </c>
      <c r="AI2846">
        <v>1</v>
      </c>
      <c r="AJ2846" t="s">
        <v>0</v>
      </c>
      <c r="AK2846" t="s">
        <v>587</v>
      </c>
      <c r="AL2846" t="s">
        <v>588</v>
      </c>
      <c r="AM2846">
        <v>311</v>
      </c>
      <c r="AN2846">
        <v>398</v>
      </c>
      <c r="AO2846">
        <v>214</v>
      </c>
      <c r="AP2846">
        <v>379</v>
      </c>
      <c r="AQ2846" t="s">
        <v>366</v>
      </c>
      <c r="AR2846">
        <v>4</v>
      </c>
      <c r="AS2846">
        <v>5</v>
      </c>
      <c r="AT2846">
        <v>3</v>
      </c>
      <c r="AU2846">
        <v>5</v>
      </c>
      <c r="AV2846" t="b">
        <v>1</v>
      </c>
      <c r="AW2846" t="b">
        <v>1</v>
      </c>
      <c r="AY2846">
        <v>87</v>
      </c>
      <c r="AZ2846">
        <v>165</v>
      </c>
      <c r="BA2846">
        <v>21.75</v>
      </c>
      <c r="BB2846">
        <v>41.25</v>
      </c>
      <c r="BC2846">
        <v>14355</v>
      </c>
      <c r="BD2846">
        <v>504</v>
      </c>
      <c r="BE2846">
        <v>252</v>
      </c>
      <c r="BF2846">
        <v>354.5</v>
      </c>
      <c r="BG2846">
        <v>296.5</v>
      </c>
      <c r="BH2846">
        <v>5</v>
      </c>
      <c r="BI2846">
        <v>4</v>
      </c>
      <c r="BJ2846" t="s">
        <v>104</v>
      </c>
      <c r="BK2846">
        <v>5</v>
      </c>
      <c r="BL2846">
        <v>3</v>
      </c>
      <c r="BM2846" t="s">
        <v>1099</v>
      </c>
      <c r="BN2846" t="s">
        <v>296</v>
      </c>
      <c r="BO2846" t="s">
        <v>464</v>
      </c>
      <c r="BP2846" t="s">
        <v>753</v>
      </c>
      <c r="BQ2846">
        <v>90</v>
      </c>
      <c r="BR2846">
        <v>50</v>
      </c>
      <c r="BS2846">
        <v>88.625</v>
      </c>
      <c r="BT2846">
        <v>74.125</v>
      </c>
      <c r="BU2846">
        <v>77.75</v>
      </c>
      <c r="BV2846">
        <v>99.5</v>
      </c>
      <c r="BW2846">
        <v>53.5</v>
      </c>
      <c r="BX2846">
        <v>94.75</v>
      </c>
      <c r="BY2846">
        <f t="shared" si="90"/>
        <v>1.375</v>
      </c>
      <c r="BZ2846">
        <f t="shared" si="91"/>
        <v>24.125</v>
      </c>
      <c r="CA2846">
        <v>21.75</v>
      </c>
      <c r="CB2846">
        <v>41.25</v>
      </c>
      <c r="CC2846">
        <v>63</v>
      </c>
      <c r="CD2846">
        <v>897.1875</v>
      </c>
      <c r="CE2846">
        <v>126</v>
      </c>
    </row>
    <row r="2847" spans="1:83" x14ac:dyDescent="0.25">
      <c r="A2847" t="s">
        <v>3664</v>
      </c>
      <c r="B2847">
        <v>442</v>
      </c>
      <c r="C2847" t="s">
        <v>6755</v>
      </c>
      <c r="D2847" t="s">
        <v>6756</v>
      </c>
      <c r="E2847">
        <v>442</v>
      </c>
      <c r="F2847">
        <v>1980361</v>
      </c>
      <c r="G2847">
        <v>12</v>
      </c>
      <c r="H2847">
        <v>48</v>
      </c>
      <c r="I2847">
        <v>12</v>
      </c>
      <c r="J2847">
        <v>-1</v>
      </c>
      <c r="K2847">
        <v>-1</v>
      </c>
      <c r="L2847">
        <v>1357</v>
      </c>
      <c r="M2847">
        <v>1355</v>
      </c>
      <c r="N2847">
        <v>1359</v>
      </c>
      <c r="O2847">
        <v>312</v>
      </c>
      <c r="P2847">
        <v>312</v>
      </c>
      <c r="Q2847" t="s">
        <v>927</v>
      </c>
      <c r="R2847" t="s">
        <v>80</v>
      </c>
      <c r="S2847">
        <v>61</v>
      </c>
      <c r="T2847" t="s">
        <v>81</v>
      </c>
      <c r="U2847">
        <v>57</v>
      </c>
      <c r="V2847" t="s">
        <v>82</v>
      </c>
      <c r="W2847" t="s">
        <v>928</v>
      </c>
      <c r="X2847" t="e">
        <f>VLOOKUP(W2847,#REF!,4,FALSE)</f>
        <v>#REF!</v>
      </c>
      <c r="Y2847" t="s">
        <v>6745</v>
      </c>
      <c r="Z2847">
        <v>1357</v>
      </c>
      <c r="AA2847">
        <v>843</v>
      </c>
      <c r="AB2847" t="s">
        <v>82</v>
      </c>
      <c r="AC2847" t="s">
        <v>3609</v>
      </c>
      <c r="AD2847">
        <v>2</v>
      </c>
      <c r="AE2847" t="s">
        <v>1059</v>
      </c>
      <c r="AF2847" t="s">
        <v>2446</v>
      </c>
      <c r="AG2847" t="s">
        <v>121</v>
      </c>
      <c r="AH2847">
        <v>2</v>
      </c>
      <c r="AI2847">
        <v>1</v>
      </c>
      <c r="AJ2847" t="s">
        <v>0</v>
      </c>
      <c r="AK2847" t="s">
        <v>929</v>
      </c>
      <c r="AL2847" t="s">
        <v>930</v>
      </c>
      <c r="AM2847">
        <v>210</v>
      </c>
      <c r="AN2847">
        <v>400</v>
      </c>
      <c r="AO2847">
        <v>141</v>
      </c>
      <c r="AP2847">
        <v>267</v>
      </c>
      <c r="AQ2847" t="s">
        <v>108</v>
      </c>
      <c r="AR2847">
        <v>3</v>
      </c>
      <c r="AS2847">
        <v>5</v>
      </c>
      <c r="AT2847">
        <v>2</v>
      </c>
      <c r="AU2847">
        <v>4</v>
      </c>
      <c r="AV2847" t="b">
        <v>1</v>
      </c>
      <c r="AW2847" t="b">
        <v>1</v>
      </c>
      <c r="AY2847">
        <v>190</v>
      </c>
      <c r="AZ2847">
        <v>126</v>
      </c>
      <c r="BA2847">
        <v>47.5</v>
      </c>
      <c r="BB2847">
        <v>31.5</v>
      </c>
      <c r="BC2847">
        <v>23940</v>
      </c>
      <c r="BD2847">
        <v>632</v>
      </c>
      <c r="BE2847">
        <v>316</v>
      </c>
      <c r="BF2847">
        <v>305</v>
      </c>
      <c r="BG2847">
        <v>204</v>
      </c>
      <c r="BH2847">
        <v>4</v>
      </c>
      <c r="BI2847">
        <v>3</v>
      </c>
      <c r="BJ2847" t="s">
        <v>108</v>
      </c>
      <c r="BK2847">
        <v>4</v>
      </c>
      <c r="BL2847">
        <v>3</v>
      </c>
      <c r="BM2847" t="s">
        <v>167</v>
      </c>
      <c r="BN2847" t="s">
        <v>287</v>
      </c>
      <c r="BO2847" t="s">
        <v>95</v>
      </c>
      <c r="BP2847" t="s">
        <v>181</v>
      </c>
      <c r="BQ2847">
        <v>70</v>
      </c>
      <c r="BR2847">
        <v>50</v>
      </c>
      <c r="BS2847">
        <v>76.25</v>
      </c>
      <c r="BT2847">
        <v>51</v>
      </c>
      <c r="BU2847">
        <v>52.5</v>
      </c>
      <c r="BV2847">
        <v>100</v>
      </c>
      <c r="BW2847">
        <v>35.25</v>
      </c>
      <c r="BX2847">
        <v>66.75</v>
      </c>
      <c r="BY2847">
        <f t="shared" si="90"/>
        <v>6.25</v>
      </c>
      <c r="BZ2847">
        <f t="shared" si="91"/>
        <v>1</v>
      </c>
      <c r="CA2847">
        <v>47.5</v>
      </c>
      <c r="CB2847">
        <v>31.5</v>
      </c>
      <c r="CC2847">
        <v>79</v>
      </c>
      <c r="CD2847">
        <v>1496.25</v>
      </c>
      <c r="CE2847">
        <v>158</v>
      </c>
    </row>
    <row r="2848" spans="1:83" x14ac:dyDescent="0.25">
      <c r="A2848" t="s">
        <v>3665</v>
      </c>
      <c r="B2848">
        <v>442</v>
      </c>
      <c r="C2848" t="s">
        <v>6755</v>
      </c>
      <c r="D2848" t="s">
        <v>6756</v>
      </c>
      <c r="E2848">
        <v>442</v>
      </c>
      <c r="F2848">
        <v>1980451</v>
      </c>
      <c r="G2848">
        <v>27</v>
      </c>
      <c r="H2848">
        <v>60</v>
      </c>
      <c r="I2848">
        <v>15</v>
      </c>
      <c r="J2848">
        <v>-1</v>
      </c>
      <c r="K2848">
        <v>-1</v>
      </c>
      <c r="L2848">
        <v>1359</v>
      </c>
      <c r="M2848">
        <v>1357</v>
      </c>
      <c r="N2848">
        <v>1361</v>
      </c>
      <c r="O2848">
        <v>313</v>
      </c>
      <c r="P2848">
        <v>313</v>
      </c>
      <c r="Q2848" t="s">
        <v>591</v>
      </c>
      <c r="R2848" t="s">
        <v>80</v>
      </c>
      <c r="S2848">
        <v>61</v>
      </c>
      <c r="T2848" t="s">
        <v>81</v>
      </c>
      <c r="U2848">
        <v>58</v>
      </c>
      <c r="V2848" t="s">
        <v>82</v>
      </c>
      <c r="W2848" t="s">
        <v>592</v>
      </c>
      <c r="X2848" t="e">
        <f>VLOOKUP(W2848,#REF!,4,FALSE)</f>
        <v>#REF!</v>
      </c>
      <c r="Y2848" t="s">
        <v>6745</v>
      </c>
      <c r="Z2848">
        <v>1359</v>
      </c>
      <c r="AA2848">
        <v>843</v>
      </c>
      <c r="AB2848" t="s">
        <v>82</v>
      </c>
      <c r="AC2848" t="s">
        <v>3609</v>
      </c>
      <c r="AD2848">
        <v>2</v>
      </c>
      <c r="AE2848" t="s">
        <v>1059</v>
      </c>
      <c r="AF2848" t="s">
        <v>2446</v>
      </c>
      <c r="AG2848" t="s">
        <v>121</v>
      </c>
      <c r="AH2848">
        <v>2</v>
      </c>
      <c r="AI2848">
        <v>1</v>
      </c>
      <c r="AJ2848" t="s">
        <v>0</v>
      </c>
      <c r="AK2848" t="s">
        <v>593</v>
      </c>
      <c r="AL2848" t="s">
        <v>594</v>
      </c>
      <c r="AM2848">
        <v>377</v>
      </c>
      <c r="AN2848">
        <v>400</v>
      </c>
      <c r="AO2848">
        <v>233</v>
      </c>
      <c r="AP2848">
        <v>400</v>
      </c>
      <c r="AQ2848" t="s">
        <v>366</v>
      </c>
      <c r="AR2848">
        <v>5</v>
      </c>
      <c r="AS2848">
        <v>5</v>
      </c>
      <c r="AT2848">
        <v>3</v>
      </c>
      <c r="AU2848">
        <v>5</v>
      </c>
      <c r="AV2848" t="b">
        <v>1</v>
      </c>
      <c r="AW2848" t="b">
        <v>1</v>
      </c>
      <c r="AY2848">
        <v>23</v>
      </c>
      <c r="AZ2848">
        <v>167</v>
      </c>
      <c r="BA2848">
        <v>5.75</v>
      </c>
      <c r="BB2848">
        <v>41.75</v>
      </c>
      <c r="BC2848">
        <v>3841</v>
      </c>
      <c r="BD2848">
        <v>380</v>
      </c>
      <c r="BE2848">
        <v>190</v>
      </c>
      <c r="BF2848">
        <v>388.5</v>
      </c>
      <c r="BG2848">
        <v>316.5</v>
      </c>
      <c r="BH2848">
        <v>5</v>
      </c>
      <c r="BI2848">
        <v>4</v>
      </c>
      <c r="BJ2848" t="s">
        <v>104</v>
      </c>
      <c r="BK2848">
        <v>5</v>
      </c>
      <c r="BL2848">
        <v>3</v>
      </c>
      <c r="BM2848" t="s">
        <v>258</v>
      </c>
      <c r="BN2848" t="s">
        <v>317</v>
      </c>
      <c r="BO2848" t="s">
        <v>95</v>
      </c>
      <c r="BP2848" t="s">
        <v>95</v>
      </c>
      <c r="BQ2848">
        <v>90</v>
      </c>
      <c r="BR2848">
        <v>50</v>
      </c>
      <c r="BS2848">
        <v>97.125</v>
      </c>
      <c r="BT2848">
        <v>79.125</v>
      </c>
      <c r="BU2848">
        <v>94.25</v>
      </c>
      <c r="BV2848">
        <v>100</v>
      </c>
      <c r="BW2848">
        <v>58.25</v>
      </c>
      <c r="BX2848">
        <v>100</v>
      </c>
      <c r="BY2848">
        <f t="shared" si="90"/>
        <v>7.125</v>
      </c>
      <c r="BZ2848">
        <f t="shared" si="91"/>
        <v>29.125</v>
      </c>
      <c r="CA2848">
        <v>5.75</v>
      </c>
      <c r="CB2848">
        <v>41.75</v>
      </c>
      <c r="CC2848">
        <v>47.5</v>
      </c>
      <c r="CD2848">
        <v>240.0625</v>
      </c>
      <c r="CE2848">
        <v>95</v>
      </c>
    </row>
    <row r="2849" spans="1:83" x14ac:dyDescent="0.25">
      <c r="A2849" t="s">
        <v>3666</v>
      </c>
      <c r="B2849">
        <v>442</v>
      </c>
      <c r="C2849" t="s">
        <v>6755</v>
      </c>
      <c r="D2849" t="s">
        <v>6756</v>
      </c>
      <c r="E2849">
        <v>442</v>
      </c>
      <c r="F2849">
        <v>1980541</v>
      </c>
      <c r="G2849">
        <v>17</v>
      </c>
      <c r="H2849">
        <v>64</v>
      </c>
      <c r="I2849">
        <v>16</v>
      </c>
      <c r="J2849">
        <v>-1</v>
      </c>
      <c r="K2849">
        <v>-1</v>
      </c>
      <c r="L2849">
        <v>1361</v>
      </c>
      <c r="M2849">
        <v>1359</v>
      </c>
      <c r="N2849">
        <v>1363</v>
      </c>
      <c r="O2849">
        <v>314</v>
      </c>
      <c r="P2849">
        <v>314</v>
      </c>
      <c r="Q2849" t="s">
        <v>598</v>
      </c>
      <c r="R2849" t="s">
        <v>80</v>
      </c>
      <c r="S2849">
        <v>61</v>
      </c>
      <c r="T2849" t="s">
        <v>81</v>
      </c>
      <c r="U2849">
        <v>59</v>
      </c>
      <c r="V2849" t="s">
        <v>82</v>
      </c>
      <c r="W2849" t="s">
        <v>599</v>
      </c>
      <c r="X2849" t="e">
        <f>VLOOKUP(W2849,#REF!,4,FALSE)</f>
        <v>#REF!</v>
      </c>
      <c r="Y2849" t="s">
        <v>6745</v>
      </c>
      <c r="Z2849">
        <v>1361</v>
      </c>
      <c r="AA2849">
        <v>843</v>
      </c>
      <c r="AB2849" t="s">
        <v>82</v>
      </c>
      <c r="AC2849" t="s">
        <v>3609</v>
      </c>
      <c r="AD2849">
        <v>2</v>
      </c>
      <c r="AE2849" t="s">
        <v>1059</v>
      </c>
      <c r="AF2849" t="s">
        <v>2446</v>
      </c>
      <c r="AG2849" t="s">
        <v>121</v>
      </c>
      <c r="AH2849">
        <v>2</v>
      </c>
      <c r="AI2849">
        <v>1</v>
      </c>
      <c r="AJ2849" t="s">
        <v>0</v>
      </c>
      <c r="AK2849" t="s">
        <v>0</v>
      </c>
      <c r="AL2849" t="s">
        <v>0</v>
      </c>
      <c r="AM2849">
        <v>271</v>
      </c>
      <c r="AN2849">
        <v>358</v>
      </c>
      <c r="AO2849">
        <v>130</v>
      </c>
      <c r="AP2849">
        <v>248</v>
      </c>
      <c r="AQ2849" t="s">
        <v>103</v>
      </c>
      <c r="AR2849">
        <v>4</v>
      </c>
      <c r="AS2849">
        <v>5</v>
      </c>
      <c r="AT2849">
        <v>2</v>
      </c>
      <c r="AU2849">
        <v>4</v>
      </c>
      <c r="AV2849" t="b">
        <v>1</v>
      </c>
      <c r="AW2849" t="b">
        <v>1</v>
      </c>
      <c r="AY2849">
        <v>87</v>
      </c>
      <c r="AZ2849">
        <v>118</v>
      </c>
      <c r="BA2849">
        <v>21.75</v>
      </c>
      <c r="BB2849">
        <v>29.5</v>
      </c>
      <c r="BC2849">
        <v>10266</v>
      </c>
      <c r="BD2849">
        <v>410</v>
      </c>
      <c r="BE2849">
        <v>205</v>
      </c>
      <c r="BF2849">
        <v>314.5</v>
      </c>
      <c r="BG2849">
        <v>189</v>
      </c>
      <c r="BH2849">
        <v>4</v>
      </c>
      <c r="BI2849">
        <v>3</v>
      </c>
      <c r="BJ2849" t="s">
        <v>108</v>
      </c>
      <c r="BK2849">
        <v>4</v>
      </c>
      <c r="BL2849">
        <v>4</v>
      </c>
      <c r="BM2849" t="s">
        <v>1083</v>
      </c>
      <c r="BN2849" t="s">
        <v>811</v>
      </c>
      <c r="BO2849" t="s">
        <v>832</v>
      </c>
      <c r="BP2849" t="s">
        <v>583</v>
      </c>
      <c r="BQ2849">
        <v>70</v>
      </c>
      <c r="BR2849">
        <v>70</v>
      </c>
      <c r="BS2849">
        <v>78.625</v>
      </c>
      <c r="BT2849">
        <v>47.25</v>
      </c>
      <c r="BU2849">
        <v>67.75</v>
      </c>
      <c r="BV2849">
        <v>89.5</v>
      </c>
      <c r="BW2849">
        <v>32.5</v>
      </c>
      <c r="BX2849">
        <v>62</v>
      </c>
      <c r="BY2849">
        <f t="shared" si="90"/>
        <v>8.625</v>
      </c>
      <c r="BZ2849">
        <f t="shared" si="91"/>
        <v>22.75</v>
      </c>
      <c r="CA2849">
        <v>21.75</v>
      </c>
      <c r="CB2849">
        <v>29.5</v>
      </c>
      <c r="CC2849">
        <v>51.25</v>
      </c>
      <c r="CD2849">
        <v>641.625</v>
      </c>
      <c r="CE2849">
        <v>102.5</v>
      </c>
    </row>
    <row r="2850" spans="1:83" x14ac:dyDescent="0.25">
      <c r="A2850" t="s">
        <v>3667</v>
      </c>
      <c r="B2850">
        <v>442</v>
      </c>
      <c r="C2850" t="s">
        <v>6755</v>
      </c>
      <c r="D2850" t="s">
        <v>6756</v>
      </c>
      <c r="E2850">
        <v>442</v>
      </c>
      <c r="F2850">
        <v>1980631</v>
      </c>
      <c r="G2850">
        <v>21</v>
      </c>
      <c r="H2850">
        <v>48</v>
      </c>
      <c r="I2850">
        <v>12</v>
      </c>
      <c r="J2850">
        <v>-1</v>
      </c>
      <c r="K2850">
        <v>-1</v>
      </c>
      <c r="L2850">
        <v>1363</v>
      </c>
      <c r="M2850">
        <v>1361</v>
      </c>
      <c r="N2850">
        <v>1365</v>
      </c>
      <c r="O2850">
        <v>315</v>
      </c>
      <c r="P2850">
        <v>315</v>
      </c>
      <c r="Q2850" t="s">
        <v>602</v>
      </c>
      <c r="R2850" t="s">
        <v>80</v>
      </c>
      <c r="S2850">
        <v>61</v>
      </c>
      <c r="T2850" t="s">
        <v>81</v>
      </c>
      <c r="U2850">
        <v>60</v>
      </c>
      <c r="V2850" t="s">
        <v>82</v>
      </c>
      <c r="W2850" t="s">
        <v>603</v>
      </c>
      <c r="X2850" t="e">
        <f>VLOOKUP(W2850,#REF!,4,FALSE)</f>
        <v>#REF!</v>
      </c>
      <c r="Y2850" t="s">
        <v>6745</v>
      </c>
      <c r="Z2850">
        <v>1363</v>
      </c>
      <c r="AA2850">
        <v>843</v>
      </c>
      <c r="AB2850" t="s">
        <v>82</v>
      </c>
      <c r="AC2850" t="s">
        <v>3609</v>
      </c>
      <c r="AD2850">
        <v>2</v>
      </c>
      <c r="AE2850" t="s">
        <v>1059</v>
      </c>
      <c r="AF2850" t="s">
        <v>2446</v>
      </c>
      <c r="AG2850" t="s">
        <v>121</v>
      </c>
      <c r="AH2850">
        <v>2</v>
      </c>
      <c r="AI2850">
        <v>1</v>
      </c>
      <c r="AJ2850" t="s">
        <v>0</v>
      </c>
      <c r="AK2850" t="s">
        <v>0</v>
      </c>
      <c r="AL2850" t="s">
        <v>0</v>
      </c>
      <c r="AM2850">
        <v>230</v>
      </c>
      <c r="AN2850">
        <v>355</v>
      </c>
      <c r="AO2850">
        <v>74</v>
      </c>
      <c r="AP2850">
        <v>195</v>
      </c>
      <c r="AQ2850" t="s">
        <v>108</v>
      </c>
      <c r="AR2850">
        <v>3</v>
      </c>
      <c r="AS2850">
        <v>5</v>
      </c>
      <c r="AT2850">
        <v>1</v>
      </c>
      <c r="AU2850">
        <v>3</v>
      </c>
      <c r="AV2850" t="b">
        <v>1</v>
      </c>
      <c r="AW2850" t="b">
        <v>1</v>
      </c>
      <c r="AY2850">
        <v>125</v>
      </c>
      <c r="AZ2850">
        <v>121</v>
      </c>
      <c r="BA2850">
        <v>31.25</v>
      </c>
      <c r="BB2850">
        <v>30.25</v>
      </c>
      <c r="BC2850">
        <v>15125</v>
      </c>
      <c r="BD2850">
        <v>492</v>
      </c>
      <c r="BE2850">
        <v>246</v>
      </c>
      <c r="BF2850">
        <v>292.5</v>
      </c>
      <c r="BG2850">
        <v>134.5</v>
      </c>
      <c r="BH2850">
        <v>4</v>
      </c>
      <c r="BI2850">
        <v>2</v>
      </c>
      <c r="BJ2850" t="s">
        <v>393</v>
      </c>
      <c r="BK2850">
        <v>4</v>
      </c>
      <c r="BL2850">
        <v>3</v>
      </c>
      <c r="BM2850" t="s">
        <v>921</v>
      </c>
      <c r="BN2850" t="s">
        <v>919</v>
      </c>
      <c r="BO2850" t="s">
        <v>434</v>
      </c>
      <c r="BP2850" t="s">
        <v>288</v>
      </c>
      <c r="BQ2850">
        <v>70</v>
      </c>
      <c r="BR2850">
        <v>50</v>
      </c>
      <c r="BS2850">
        <v>73.125</v>
      </c>
      <c r="BT2850">
        <v>33.625</v>
      </c>
      <c r="BU2850">
        <v>57.5</v>
      </c>
      <c r="BV2850">
        <v>88.75</v>
      </c>
      <c r="BW2850">
        <v>18.5</v>
      </c>
      <c r="BX2850">
        <v>48.75</v>
      </c>
      <c r="BY2850">
        <f t="shared" si="90"/>
        <v>3.125</v>
      </c>
      <c r="BZ2850">
        <f t="shared" si="91"/>
        <v>16.375</v>
      </c>
      <c r="CA2850">
        <v>31.25</v>
      </c>
      <c r="CB2850">
        <v>30.25</v>
      </c>
      <c r="CC2850">
        <v>61.5</v>
      </c>
      <c r="CD2850">
        <v>945.3125</v>
      </c>
      <c r="CE2850">
        <v>123</v>
      </c>
    </row>
    <row r="2851" spans="1:83" x14ac:dyDescent="0.25">
      <c r="A2851" t="s">
        <v>3668</v>
      </c>
      <c r="B2851">
        <v>442</v>
      </c>
      <c r="C2851" t="s">
        <v>6755</v>
      </c>
      <c r="D2851" t="s">
        <v>6756</v>
      </c>
      <c r="E2851">
        <v>442</v>
      </c>
      <c r="F2851">
        <v>1980721</v>
      </c>
      <c r="G2851">
        <v>10</v>
      </c>
      <c r="H2851">
        <v>60</v>
      </c>
      <c r="I2851">
        <v>15</v>
      </c>
      <c r="J2851">
        <v>-1</v>
      </c>
      <c r="K2851">
        <v>-1</v>
      </c>
      <c r="L2851">
        <v>1365</v>
      </c>
      <c r="M2851">
        <v>1363</v>
      </c>
      <c r="N2851">
        <v>1401</v>
      </c>
      <c r="O2851">
        <v>316</v>
      </c>
      <c r="P2851">
        <v>316</v>
      </c>
      <c r="Q2851" t="s">
        <v>803</v>
      </c>
      <c r="R2851" t="s">
        <v>80</v>
      </c>
      <c r="S2851">
        <v>61</v>
      </c>
      <c r="T2851" t="s">
        <v>81</v>
      </c>
      <c r="U2851">
        <v>61</v>
      </c>
      <c r="V2851" t="s">
        <v>82</v>
      </c>
      <c r="W2851" t="s">
        <v>804</v>
      </c>
      <c r="X2851" t="e">
        <f>VLOOKUP(W2851,#REF!,4,FALSE)</f>
        <v>#REF!</v>
      </c>
      <c r="Y2851" t="s">
        <v>6745</v>
      </c>
      <c r="Z2851">
        <v>1365</v>
      </c>
      <c r="AA2851">
        <v>843</v>
      </c>
      <c r="AB2851" t="s">
        <v>82</v>
      </c>
      <c r="AC2851" t="s">
        <v>3609</v>
      </c>
      <c r="AD2851">
        <v>2</v>
      </c>
      <c r="AE2851" t="s">
        <v>1059</v>
      </c>
      <c r="AF2851" t="s">
        <v>2446</v>
      </c>
      <c r="AG2851" t="s">
        <v>121</v>
      </c>
      <c r="AH2851">
        <v>2</v>
      </c>
      <c r="AI2851">
        <v>1</v>
      </c>
      <c r="AJ2851" t="s">
        <v>0</v>
      </c>
      <c r="AK2851" t="s">
        <v>805</v>
      </c>
      <c r="AL2851" t="s">
        <v>806</v>
      </c>
      <c r="AM2851">
        <v>281</v>
      </c>
      <c r="AN2851">
        <v>397</v>
      </c>
      <c r="AO2851">
        <v>46</v>
      </c>
      <c r="AP2851">
        <v>142</v>
      </c>
      <c r="AQ2851" t="s">
        <v>366</v>
      </c>
      <c r="AR2851">
        <v>4</v>
      </c>
      <c r="AS2851">
        <v>5</v>
      </c>
      <c r="AT2851">
        <v>1</v>
      </c>
      <c r="AU2851">
        <v>2</v>
      </c>
      <c r="AV2851" t="b">
        <v>0</v>
      </c>
      <c r="AW2851" t="b">
        <v>1</v>
      </c>
      <c r="AY2851">
        <v>116</v>
      </c>
      <c r="AZ2851">
        <v>96</v>
      </c>
      <c r="BA2851">
        <v>29</v>
      </c>
      <c r="BB2851">
        <v>24</v>
      </c>
      <c r="BC2851">
        <v>11136</v>
      </c>
      <c r="BD2851">
        <v>424</v>
      </c>
      <c r="BE2851">
        <v>212</v>
      </c>
      <c r="BF2851">
        <v>339</v>
      </c>
      <c r="BG2851">
        <v>94</v>
      </c>
      <c r="BH2851">
        <v>5</v>
      </c>
      <c r="BI2851">
        <v>2</v>
      </c>
      <c r="BJ2851" t="s">
        <v>389</v>
      </c>
      <c r="BK2851">
        <v>5</v>
      </c>
      <c r="BL2851">
        <v>3</v>
      </c>
      <c r="BM2851" t="s">
        <v>466</v>
      </c>
      <c r="BN2851" t="s">
        <v>1086</v>
      </c>
      <c r="BO2851" t="s">
        <v>945</v>
      </c>
      <c r="BP2851" t="s">
        <v>704</v>
      </c>
      <c r="BQ2851">
        <v>90</v>
      </c>
      <c r="BR2851">
        <v>50</v>
      </c>
      <c r="BS2851">
        <v>84.75</v>
      </c>
      <c r="BT2851">
        <v>23.5</v>
      </c>
      <c r="BU2851">
        <v>70.25</v>
      </c>
      <c r="BV2851">
        <v>99.25</v>
      </c>
      <c r="BW2851">
        <v>11.5</v>
      </c>
      <c r="BX2851">
        <v>35.5</v>
      </c>
      <c r="BY2851">
        <f t="shared" si="90"/>
        <v>5.25</v>
      </c>
      <c r="BZ2851">
        <f t="shared" si="91"/>
        <v>26.5</v>
      </c>
      <c r="CA2851">
        <v>29</v>
      </c>
      <c r="CB2851">
        <v>24</v>
      </c>
      <c r="CC2851">
        <v>53</v>
      </c>
      <c r="CD2851">
        <v>696</v>
      </c>
      <c r="CE2851">
        <v>106</v>
      </c>
    </row>
    <row r="2852" spans="1:83" x14ac:dyDescent="0.25">
      <c r="A2852" t="s">
        <v>3669</v>
      </c>
      <c r="B2852">
        <v>442</v>
      </c>
      <c r="C2852" t="s">
        <v>6755</v>
      </c>
      <c r="D2852" t="s">
        <v>6756</v>
      </c>
      <c r="E2852">
        <v>442</v>
      </c>
      <c r="F2852">
        <v>1980811</v>
      </c>
      <c r="G2852">
        <v>14</v>
      </c>
      <c r="H2852">
        <v>80</v>
      </c>
      <c r="I2852">
        <v>20</v>
      </c>
      <c r="J2852">
        <v>-1</v>
      </c>
      <c r="K2852">
        <v>-1</v>
      </c>
      <c r="L2852">
        <v>1401</v>
      </c>
      <c r="M2852">
        <v>1365</v>
      </c>
      <c r="N2852">
        <v>1367</v>
      </c>
      <c r="O2852">
        <v>317</v>
      </c>
      <c r="P2852">
        <v>317</v>
      </c>
      <c r="Q2852" t="s">
        <v>606</v>
      </c>
      <c r="R2852" t="s">
        <v>377</v>
      </c>
      <c r="S2852">
        <v>61</v>
      </c>
      <c r="T2852" t="s">
        <v>81</v>
      </c>
      <c r="U2852">
        <v>62</v>
      </c>
      <c r="V2852" t="s">
        <v>82</v>
      </c>
      <c r="W2852" t="s">
        <v>607</v>
      </c>
      <c r="X2852" t="e">
        <f>VLOOKUP(W2852,#REF!,4,FALSE)</f>
        <v>#REF!</v>
      </c>
      <c r="Y2852" t="s">
        <v>6746</v>
      </c>
      <c r="Z2852">
        <v>1401</v>
      </c>
      <c r="AA2852">
        <v>843</v>
      </c>
      <c r="AB2852" t="s">
        <v>82</v>
      </c>
      <c r="AC2852" t="s">
        <v>3609</v>
      </c>
      <c r="AD2852">
        <v>2</v>
      </c>
      <c r="AE2852" t="s">
        <v>1059</v>
      </c>
      <c r="AF2852" t="s">
        <v>2446</v>
      </c>
      <c r="AG2852" t="s">
        <v>121</v>
      </c>
      <c r="AH2852">
        <v>2</v>
      </c>
      <c r="AI2852">
        <v>1</v>
      </c>
      <c r="AJ2852" t="s">
        <v>0</v>
      </c>
      <c r="AK2852" t="s">
        <v>0</v>
      </c>
      <c r="AL2852" t="s">
        <v>0</v>
      </c>
      <c r="AM2852">
        <v>225</v>
      </c>
      <c r="AN2852">
        <v>398</v>
      </c>
      <c r="AO2852">
        <v>310</v>
      </c>
      <c r="AP2852">
        <v>354</v>
      </c>
      <c r="AQ2852" t="s">
        <v>104</v>
      </c>
      <c r="AR2852">
        <v>3</v>
      </c>
      <c r="AS2852">
        <v>5</v>
      </c>
      <c r="AT2852">
        <v>4</v>
      </c>
      <c r="AU2852">
        <v>5</v>
      </c>
      <c r="AV2852" t="b">
        <v>1</v>
      </c>
      <c r="AW2852" t="b">
        <v>1</v>
      </c>
      <c r="AY2852">
        <v>173</v>
      </c>
      <c r="AZ2852">
        <v>44</v>
      </c>
      <c r="BA2852">
        <v>43.25</v>
      </c>
      <c r="BB2852">
        <v>11</v>
      </c>
      <c r="BC2852">
        <v>7612</v>
      </c>
      <c r="BD2852">
        <v>434</v>
      </c>
      <c r="BE2852">
        <v>217</v>
      </c>
      <c r="BF2852">
        <v>311.5</v>
      </c>
      <c r="BG2852">
        <v>332</v>
      </c>
      <c r="BH2852">
        <v>4</v>
      </c>
      <c r="BI2852">
        <v>5</v>
      </c>
      <c r="BJ2852" t="s">
        <v>146</v>
      </c>
      <c r="BK2852">
        <v>5</v>
      </c>
      <c r="BL2852">
        <v>4</v>
      </c>
      <c r="BM2852" t="s">
        <v>939</v>
      </c>
      <c r="BN2852" t="s">
        <v>347</v>
      </c>
      <c r="BO2852" t="s">
        <v>464</v>
      </c>
      <c r="BP2852" t="s">
        <v>447</v>
      </c>
      <c r="BQ2852">
        <v>90</v>
      </c>
      <c r="BR2852">
        <v>70</v>
      </c>
      <c r="BS2852">
        <v>77.875</v>
      </c>
      <c r="BT2852">
        <v>83</v>
      </c>
      <c r="BU2852">
        <v>56.25</v>
      </c>
      <c r="BV2852">
        <v>99.5</v>
      </c>
      <c r="BW2852">
        <v>77.5</v>
      </c>
      <c r="BX2852">
        <v>88.5</v>
      </c>
      <c r="BY2852">
        <f t="shared" si="90"/>
        <v>12.125</v>
      </c>
      <c r="BZ2852">
        <f t="shared" si="91"/>
        <v>13</v>
      </c>
      <c r="CA2852">
        <v>43.25</v>
      </c>
      <c r="CB2852">
        <v>11</v>
      </c>
      <c r="CC2852">
        <v>54.25</v>
      </c>
      <c r="CD2852">
        <v>475.75</v>
      </c>
      <c r="CE2852">
        <v>108.5</v>
      </c>
    </row>
    <row r="2853" spans="1:83" x14ac:dyDescent="0.25">
      <c r="A2853" t="s">
        <v>3670</v>
      </c>
      <c r="B2853">
        <v>442</v>
      </c>
      <c r="C2853" t="s">
        <v>6755</v>
      </c>
      <c r="D2853" t="s">
        <v>6756</v>
      </c>
      <c r="E2853">
        <v>442</v>
      </c>
      <c r="F2853">
        <v>1980901</v>
      </c>
      <c r="G2853">
        <v>17</v>
      </c>
      <c r="H2853">
        <v>60</v>
      </c>
      <c r="I2853">
        <v>15</v>
      </c>
      <c r="J2853">
        <v>-1</v>
      </c>
      <c r="K2853">
        <v>-1</v>
      </c>
      <c r="L2853">
        <v>1367</v>
      </c>
      <c r="M2853">
        <v>1401</v>
      </c>
      <c r="N2853">
        <v>1403</v>
      </c>
      <c r="O2853">
        <v>318</v>
      </c>
      <c r="P2853">
        <v>318</v>
      </c>
      <c r="Q2853" t="s">
        <v>609</v>
      </c>
      <c r="R2853" t="s">
        <v>80</v>
      </c>
      <c r="S2853">
        <v>61</v>
      </c>
      <c r="T2853" t="s">
        <v>81</v>
      </c>
      <c r="U2853">
        <v>63</v>
      </c>
      <c r="V2853" t="s">
        <v>82</v>
      </c>
      <c r="W2853" t="s">
        <v>610</v>
      </c>
      <c r="X2853" t="e">
        <f>VLOOKUP(W2853,#REF!,4,FALSE)</f>
        <v>#REF!</v>
      </c>
      <c r="Y2853" t="s">
        <v>6746</v>
      </c>
      <c r="Z2853">
        <v>1367</v>
      </c>
      <c r="AA2853">
        <v>843</v>
      </c>
      <c r="AB2853" t="s">
        <v>82</v>
      </c>
      <c r="AC2853" t="s">
        <v>3609</v>
      </c>
      <c r="AD2853">
        <v>2</v>
      </c>
      <c r="AE2853" t="s">
        <v>1059</v>
      </c>
      <c r="AF2853" t="s">
        <v>2446</v>
      </c>
      <c r="AG2853" t="s">
        <v>121</v>
      </c>
      <c r="AH2853">
        <v>2</v>
      </c>
      <c r="AI2853">
        <v>1</v>
      </c>
      <c r="AJ2853" t="s">
        <v>0</v>
      </c>
      <c r="AK2853" t="s">
        <v>611</v>
      </c>
      <c r="AL2853" t="s">
        <v>612</v>
      </c>
      <c r="AM2853">
        <v>347</v>
      </c>
      <c r="AN2853">
        <v>399</v>
      </c>
      <c r="AO2853">
        <v>193</v>
      </c>
      <c r="AP2853">
        <v>351</v>
      </c>
      <c r="AQ2853" t="s">
        <v>366</v>
      </c>
      <c r="AR2853">
        <v>5</v>
      </c>
      <c r="AS2853">
        <v>5</v>
      </c>
      <c r="AT2853">
        <v>3</v>
      </c>
      <c r="AU2853">
        <v>5</v>
      </c>
      <c r="AV2853" t="b">
        <v>1</v>
      </c>
      <c r="AW2853" t="b">
        <v>1</v>
      </c>
      <c r="AY2853">
        <v>52</v>
      </c>
      <c r="AZ2853">
        <v>158</v>
      </c>
      <c r="BA2853">
        <v>13</v>
      </c>
      <c r="BB2853">
        <v>39.5</v>
      </c>
      <c r="BC2853">
        <v>8216</v>
      </c>
      <c r="BD2853">
        <v>420</v>
      </c>
      <c r="BE2853">
        <v>210</v>
      </c>
      <c r="BF2853">
        <v>373</v>
      </c>
      <c r="BG2853">
        <v>272</v>
      </c>
      <c r="BH2853">
        <v>5</v>
      </c>
      <c r="BI2853">
        <v>4</v>
      </c>
      <c r="BJ2853" t="s">
        <v>104</v>
      </c>
      <c r="BK2853">
        <v>5</v>
      </c>
      <c r="BL2853">
        <v>3</v>
      </c>
      <c r="BM2853" t="s">
        <v>523</v>
      </c>
      <c r="BN2853" t="s">
        <v>369</v>
      </c>
      <c r="BO2853" t="s">
        <v>802</v>
      </c>
      <c r="BP2853" t="s">
        <v>943</v>
      </c>
      <c r="BQ2853">
        <v>90</v>
      </c>
      <c r="BR2853">
        <v>50</v>
      </c>
      <c r="BS2853">
        <v>93.25</v>
      </c>
      <c r="BT2853">
        <v>68</v>
      </c>
      <c r="BU2853">
        <v>86.75</v>
      </c>
      <c r="BV2853">
        <v>99.75</v>
      </c>
      <c r="BW2853">
        <v>48.25</v>
      </c>
      <c r="BX2853">
        <v>87.75</v>
      </c>
      <c r="BY2853">
        <f t="shared" si="90"/>
        <v>3.25</v>
      </c>
      <c r="BZ2853">
        <f t="shared" si="91"/>
        <v>18</v>
      </c>
      <c r="CA2853">
        <v>13</v>
      </c>
      <c r="CB2853">
        <v>39.5</v>
      </c>
      <c r="CC2853">
        <v>52.5</v>
      </c>
      <c r="CD2853">
        <v>513.5</v>
      </c>
      <c r="CE2853">
        <v>105</v>
      </c>
    </row>
    <row r="2854" spans="1:83" x14ac:dyDescent="0.25">
      <c r="A2854" t="s">
        <v>3671</v>
      </c>
      <c r="B2854">
        <v>442</v>
      </c>
      <c r="C2854" t="s">
        <v>6755</v>
      </c>
      <c r="D2854" t="s">
        <v>6756</v>
      </c>
      <c r="E2854">
        <v>442</v>
      </c>
      <c r="F2854">
        <v>1980991</v>
      </c>
      <c r="G2854">
        <v>12</v>
      </c>
      <c r="H2854">
        <v>100</v>
      </c>
      <c r="I2854">
        <v>25</v>
      </c>
      <c r="J2854">
        <v>-1</v>
      </c>
      <c r="K2854">
        <v>-1</v>
      </c>
      <c r="L2854">
        <v>1403</v>
      </c>
      <c r="M2854">
        <v>1367</v>
      </c>
      <c r="N2854">
        <v>1369</v>
      </c>
      <c r="O2854">
        <v>319</v>
      </c>
      <c r="P2854">
        <v>319</v>
      </c>
      <c r="Q2854" t="s">
        <v>614</v>
      </c>
      <c r="R2854" t="s">
        <v>377</v>
      </c>
      <c r="S2854">
        <v>61</v>
      </c>
      <c r="T2854" t="s">
        <v>81</v>
      </c>
      <c r="U2854">
        <v>64</v>
      </c>
      <c r="V2854" t="s">
        <v>82</v>
      </c>
      <c r="W2854" t="s">
        <v>615</v>
      </c>
      <c r="X2854" t="e">
        <f>VLOOKUP(W2854,#REF!,4,FALSE)</f>
        <v>#REF!</v>
      </c>
      <c r="Y2854" t="s">
        <v>6746</v>
      </c>
      <c r="Z2854">
        <v>1403</v>
      </c>
      <c r="AA2854">
        <v>843</v>
      </c>
      <c r="AB2854" t="s">
        <v>82</v>
      </c>
      <c r="AC2854" t="s">
        <v>3609</v>
      </c>
      <c r="AD2854">
        <v>2</v>
      </c>
      <c r="AE2854" t="s">
        <v>1059</v>
      </c>
      <c r="AF2854" t="s">
        <v>2446</v>
      </c>
      <c r="AG2854" t="s">
        <v>121</v>
      </c>
      <c r="AH2854">
        <v>2</v>
      </c>
      <c r="AI2854">
        <v>1</v>
      </c>
      <c r="AJ2854" t="s">
        <v>0</v>
      </c>
      <c r="AK2854" t="s">
        <v>616</v>
      </c>
      <c r="AL2854" t="s">
        <v>617</v>
      </c>
      <c r="AM2854">
        <v>327</v>
      </c>
      <c r="AN2854">
        <v>400</v>
      </c>
      <c r="AO2854">
        <v>331</v>
      </c>
      <c r="AP2854">
        <v>400</v>
      </c>
      <c r="AQ2854" t="s">
        <v>113</v>
      </c>
      <c r="AR2854">
        <v>5</v>
      </c>
      <c r="AS2854">
        <v>5</v>
      </c>
      <c r="AT2854">
        <v>5</v>
      </c>
      <c r="AU2854">
        <v>5</v>
      </c>
      <c r="AV2854" t="b">
        <v>1</v>
      </c>
      <c r="AW2854" t="b">
        <v>1</v>
      </c>
      <c r="AY2854">
        <v>73</v>
      </c>
      <c r="AZ2854">
        <v>69</v>
      </c>
      <c r="BA2854">
        <v>18.25</v>
      </c>
      <c r="BB2854">
        <v>17.25</v>
      </c>
      <c r="BC2854">
        <v>5037</v>
      </c>
      <c r="BD2854">
        <v>284</v>
      </c>
      <c r="BE2854">
        <v>142</v>
      </c>
      <c r="BF2854">
        <v>363.5</v>
      </c>
      <c r="BG2854">
        <v>365.5</v>
      </c>
      <c r="BH2854">
        <v>5</v>
      </c>
      <c r="BI2854">
        <v>5</v>
      </c>
      <c r="BJ2854" t="s">
        <v>113</v>
      </c>
      <c r="BK2854">
        <v>5</v>
      </c>
      <c r="BL2854">
        <v>5</v>
      </c>
      <c r="BM2854" t="s">
        <v>622</v>
      </c>
      <c r="BN2854" t="s">
        <v>140</v>
      </c>
      <c r="BO2854" t="s">
        <v>95</v>
      </c>
      <c r="BP2854" t="s">
        <v>95</v>
      </c>
      <c r="BQ2854">
        <v>90</v>
      </c>
      <c r="BR2854">
        <v>90</v>
      </c>
      <c r="BS2854">
        <v>90.875</v>
      </c>
      <c r="BT2854">
        <v>91.375</v>
      </c>
      <c r="BU2854">
        <v>81.75</v>
      </c>
      <c r="BV2854">
        <v>100</v>
      </c>
      <c r="BW2854">
        <v>82.75</v>
      </c>
      <c r="BX2854">
        <v>100</v>
      </c>
      <c r="BY2854">
        <f t="shared" si="90"/>
        <v>0.875</v>
      </c>
      <c r="BZ2854">
        <f t="shared" si="91"/>
        <v>1.375</v>
      </c>
      <c r="CA2854">
        <v>18.25</v>
      </c>
      <c r="CB2854">
        <v>17.25</v>
      </c>
      <c r="CC2854">
        <v>35.5</v>
      </c>
      <c r="CD2854">
        <v>314.8125</v>
      </c>
      <c r="CE2854">
        <v>71</v>
      </c>
    </row>
    <row r="2855" spans="1:83" x14ac:dyDescent="0.25">
      <c r="A2855" t="s">
        <v>3672</v>
      </c>
      <c r="B2855">
        <v>442</v>
      </c>
      <c r="C2855" t="s">
        <v>6755</v>
      </c>
      <c r="D2855" t="s">
        <v>6756</v>
      </c>
      <c r="E2855">
        <v>442</v>
      </c>
      <c r="F2855">
        <v>1981081</v>
      </c>
      <c r="G2855">
        <v>10</v>
      </c>
      <c r="H2855">
        <v>100</v>
      </c>
      <c r="I2855">
        <v>25</v>
      </c>
      <c r="J2855">
        <v>-1</v>
      </c>
      <c r="K2855">
        <v>-1</v>
      </c>
      <c r="L2855">
        <v>1369</v>
      </c>
      <c r="M2855">
        <v>1403</v>
      </c>
      <c r="N2855">
        <v>1371</v>
      </c>
      <c r="O2855">
        <v>322</v>
      </c>
      <c r="P2855">
        <v>322</v>
      </c>
      <c r="Q2855" t="s">
        <v>619</v>
      </c>
      <c r="R2855" t="s">
        <v>377</v>
      </c>
      <c r="S2855">
        <v>61</v>
      </c>
      <c r="T2855" t="s">
        <v>81</v>
      </c>
      <c r="U2855">
        <v>65</v>
      </c>
      <c r="V2855" t="s">
        <v>82</v>
      </c>
      <c r="W2855" t="s">
        <v>620</v>
      </c>
      <c r="X2855" t="e">
        <f>VLOOKUP(W2855,#REF!,4,FALSE)</f>
        <v>#REF!</v>
      </c>
      <c r="Y2855" t="s">
        <v>6746</v>
      </c>
      <c r="Z2855">
        <v>1369</v>
      </c>
      <c r="AA2855">
        <v>843</v>
      </c>
      <c r="AB2855" t="s">
        <v>82</v>
      </c>
      <c r="AC2855" t="s">
        <v>3609</v>
      </c>
      <c r="AD2855">
        <v>2</v>
      </c>
      <c r="AE2855" t="s">
        <v>1059</v>
      </c>
      <c r="AF2855" t="s">
        <v>2446</v>
      </c>
      <c r="AG2855" t="s">
        <v>121</v>
      </c>
      <c r="AH2855">
        <v>2</v>
      </c>
      <c r="AI2855">
        <v>1</v>
      </c>
      <c r="AJ2855" t="s">
        <v>0</v>
      </c>
      <c r="AK2855" t="s">
        <v>0</v>
      </c>
      <c r="AL2855" t="s">
        <v>0</v>
      </c>
      <c r="AM2855">
        <v>324</v>
      </c>
      <c r="AN2855">
        <v>399</v>
      </c>
      <c r="AO2855">
        <v>206</v>
      </c>
      <c r="AP2855">
        <v>400</v>
      </c>
      <c r="AQ2855" t="s">
        <v>113</v>
      </c>
      <c r="AR2855">
        <v>5</v>
      </c>
      <c r="AS2855">
        <v>5</v>
      </c>
      <c r="AT2855">
        <v>3</v>
      </c>
      <c r="AU2855">
        <v>5</v>
      </c>
      <c r="AV2855" t="b">
        <v>1</v>
      </c>
      <c r="AW2855" t="b">
        <v>1</v>
      </c>
      <c r="AY2855">
        <v>75</v>
      </c>
      <c r="AZ2855">
        <v>194</v>
      </c>
      <c r="BA2855">
        <v>18.75</v>
      </c>
      <c r="BB2855">
        <v>48.5</v>
      </c>
      <c r="BC2855">
        <v>14550</v>
      </c>
      <c r="BD2855">
        <v>538</v>
      </c>
      <c r="BE2855">
        <v>269</v>
      </c>
      <c r="BF2855">
        <v>361.5</v>
      </c>
      <c r="BG2855">
        <v>303</v>
      </c>
      <c r="BH2855">
        <v>5</v>
      </c>
      <c r="BI2855">
        <v>4</v>
      </c>
      <c r="BJ2855" t="s">
        <v>104</v>
      </c>
      <c r="BK2855">
        <v>5</v>
      </c>
      <c r="BL2855">
        <v>5</v>
      </c>
      <c r="BM2855" t="s">
        <v>118</v>
      </c>
      <c r="BN2855" t="s">
        <v>197</v>
      </c>
      <c r="BO2855" t="s">
        <v>802</v>
      </c>
      <c r="BP2855" t="s">
        <v>95</v>
      </c>
      <c r="BQ2855">
        <v>90</v>
      </c>
      <c r="BR2855">
        <v>90</v>
      </c>
      <c r="BS2855">
        <v>90.375</v>
      </c>
      <c r="BT2855">
        <v>75.75</v>
      </c>
      <c r="BU2855">
        <v>81</v>
      </c>
      <c r="BV2855">
        <v>99.75</v>
      </c>
      <c r="BW2855">
        <v>51.5</v>
      </c>
      <c r="BX2855">
        <v>100</v>
      </c>
      <c r="BY2855">
        <f t="shared" si="90"/>
        <v>0.375</v>
      </c>
      <c r="BZ2855">
        <f t="shared" si="91"/>
        <v>14.25</v>
      </c>
      <c r="CA2855">
        <v>18.75</v>
      </c>
      <c r="CB2855">
        <v>48.5</v>
      </c>
      <c r="CC2855">
        <v>67.25</v>
      </c>
      <c r="CD2855">
        <v>909.375</v>
      </c>
      <c r="CE2855">
        <v>134.5</v>
      </c>
    </row>
    <row r="2856" spans="1:83" x14ac:dyDescent="0.25">
      <c r="A2856" t="s">
        <v>3673</v>
      </c>
      <c r="B2856">
        <v>442</v>
      </c>
      <c r="C2856" t="s">
        <v>6755</v>
      </c>
      <c r="D2856" t="s">
        <v>6756</v>
      </c>
      <c r="E2856">
        <v>442</v>
      </c>
      <c r="F2856">
        <v>1981171</v>
      </c>
      <c r="G2856">
        <v>10</v>
      </c>
      <c r="H2856">
        <v>80</v>
      </c>
      <c r="I2856">
        <v>20</v>
      </c>
      <c r="J2856">
        <v>-1</v>
      </c>
      <c r="K2856">
        <v>-1</v>
      </c>
      <c r="L2856">
        <v>1371</v>
      </c>
      <c r="M2856">
        <v>1369</v>
      </c>
      <c r="N2856">
        <v>1233</v>
      </c>
      <c r="O2856">
        <v>323</v>
      </c>
      <c r="P2856">
        <v>323</v>
      </c>
      <c r="Q2856" t="s">
        <v>623</v>
      </c>
      <c r="R2856" t="s">
        <v>377</v>
      </c>
      <c r="S2856">
        <v>61</v>
      </c>
      <c r="T2856" t="s">
        <v>81</v>
      </c>
      <c r="U2856">
        <v>66</v>
      </c>
      <c r="V2856" t="s">
        <v>82</v>
      </c>
      <c r="W2856" t="s">
        <v>624</v>
      </c>
      <c r="X2856" t="e">
        <f>VLOOKUP(W2856,#REF!,4,FALSE)</f>
        <v>#REF!</v>
      </c>
      <c r="Y2856" t="s">
        <v>6746</v>
      </c>
      <c r="Z2856">
        <v>1371</v>
      </c>
      <c r="AA2856">
        <v>843</v>
      </c>
      <c r="AB2856" t="s">
        <v>82</v>
      </c>
      <c r="AC2856" t="s">
        <v>3609</v>
      </c>
      <c r="AD2856">
        <v>2</v>
      </c>
      <c r="AE2856" t="s">
        <v>1059</v>
      </c>
      <c r="AF2856" t="s">
        <v>2446</v>
      </c>
      <c r="AG2856" t="s">
        <v>121</v>
      </c>
      <c r="AH2856">
        <v>2</v>
      </c>
      <c r="AI2856">
        <v>1</v>
      </c>
      <c r="AJ2856" t="s">
        <v>0</v>
      </c>
      <c r="AK2856" t="s">
        <v>0</v>
      </c>
      <c r="AL2856" t="s">
        <v>0</v>
      </c>
      <c r="AM2856">
        <v>213</v>
      </c>
      <c r="AN2856">
        <v>397</v>
      </c>
      <c r="AO2856">
        <v>313</v>
      </c>
      <c r="AP2856">
        <v>351</v>
      </c>
      <c r="AQ2856" t="s">
        <v>146</v>
      </c>
      <c r="AR2856">
        <v>3</v>
      </c>
      <c r="AS2856">
        <v>5</v>
      </c>
      <c r="AT2856">
        <v>4</v>
      </c>
      <c r="AU2856">
        <v>5</v>
      </c>
      <c r="AV2856" t="b">
        <v>1</v>
      </c>
      <c r="AW2856" t="b">
        <v>1</v>
      </c>
      <c r="AY2856">
        <v>184</v>
      </c>
      <c r="AZ2856">
        <v>38</v>
      </c>
      <c r="BA2856">
        <v>46</v>
      </c>
      <c r="BB2856">
        <v>9.5</v>
      </c>
      <c r="BC2856">
        <v>6992</v>
      </c>
      <c r="BD2856">
        <v>444</v>
      </c>
      <c r="BE2856">
        <v>222</v>
      </c>
      <c r="BF2856">
        <v>305</v>
      </c>
      <c r="BG2856">
        <v>332</v>
      </c>
      <c r="BH2856">
        <v>4</v>
      </c>
      <c r="BI2856">
        <v>5</v>
      </c>
      <c r="BJ2856" t="s">
        <v>146</v>
      </c>
      <c r="BK2856">
        <v>4</v>
      </c>
      <c r="BL2856">
        <v>5</v>
      </c>
      <c r="BM2856" t="s">
        <v>221</v>
      </c>
      <c r="BN2856" t="s">
        <v>360</v>
      </c>
      <c r="BO2856" t="s">
        <v>945</v>
      </c>
      <c r="BP2856" t="s">
        <v>943</v>
      </c>
      <c r="BQ2856">
        <v>70</v>
      </c>
      <c r="BR2856">
        <v>90</v>
      </c>
      <c r="BS2856">
        <v>76.25</v>
      </c>
      <c r="BT2856">
        <v>83</v>
      </c>
      <c r="BU2856">
        <v>53.25</v>
      </c>
      <c r="BV2856">
        <v>99.25</v>
      </c>
      <c r="BW2856">
        <v>78.25</v>
      </c>
      <c r="BX2856">
        <v>87.75</v>
      </c>
      <c r="BY2856">
        <f t="shared" si="90"/>
        <v>6.25</v>
      </c>
      <c r="BZ2856">
        <f t="shared" si="91"/>
        <v>7</v>
      </c>
      <c r="CA2856">
        <v>46</v>
      </c>
      <c r="CB2856">
        <v>9.5</v>
      </c>
      <c r="CC2856">
        <v>55.5</v>
      </c>
      <c r="CD2856">
        <v>437</v>
      </c>
      <c r="CE2856">
        <v>111</v>
      </c>
    </row>
    <row r="2857" spans="1:83" x14ac:dyDescent="0.25">
      <c r="A2857" t="s">
        <v>3674</v>
      </c>
      <c r="B2857">
        <v>442</v>
      </c>
      <c r="C2857" t="s">
        <v>6755</v>
      </c>
      <c r="D2857" t="s">
        <v>6756</v>
      </c>
      <c r="E2857">
        <v>442</v>
      </c>
      <c r="F2857">
        <v>1981261</v>
      </c>
      <c r="G2857">
        <v>16</v>
      </c>
      <c r="H2857">
        <v>60</v>
      </c>
      <c r="I2857">
        <v>15</v>
      </c>
      <c r="J2857">
        <v>-1</v>
      </c>
      <c r="K2857">
        <v>-1</v>
      </c>
      <c r="L2857">
        <v>1233</v>
      </c>
      <c r="M2857">
        <v>1371</v>
      </c>
      <c r="N2857">
        <v>1261</v>
      </c>
      <c r="O2857">
        <v>324</v>
      </c>
      <c r="P2857">
        <v>324</v>
      </c>
      <c r="Q2857" t="s">
        <v>626</v>
      </c>
      <c r="R2857" t="s">
        <v>80</v>
      </c>
      <c r="S2857">
        <v>61</v>
      </c>
      <c r="T2857" t="s">
        <v>81</v>
      </c>
      <c r="U2857">
        <v>67</v>
      </c>
      <c r="V2857" t="s">
        <v>82</v>
      </c>
      <c r="W2857" t="s">
        <v>627</v>
      </c>
      <c r="X2857" t="e">
        <f>VLOOKUP(W2857,#REF!,4,FALSE)</f>
        <v>#REF!</v>
      </c>
      <c r="Y2857" t="s">
        <v>6746</v>
      </c>
      <c r="Z2857">
        <v>1233</v>
      </c>
      <c r="AA2857">
        <v>843</v>
      </c>
      <c r="AB2857" t="s">
        <v>82</v>
      </c>
      <c r="AC2857" t="s">
        <v>3609</v>
      </c>
      <c r="AD2857">
        <v>2</v>
      </c>
      <c r="AE2857" t="s">
        <v>1059</v>
      </c>
      <c r="AF2857" t="s">
        <v>2446</v>
      </c>
      <c r="AG2857" t="s">
        <v>121</v>
      </c>
      <c r="AH2857">
        <v>2</v>
      </c>
      <c r="AI2857">
        <v>1</v>
      </c>
      <c r="AJ2857" t="s">
        <v>0</v>
      </c>
      <c r="AK2857" t="s">
        <v>0</v>
      </c>
      <c r="AL2857" t="s">
        <v>0</v>
      </c>
      <c r="AM2857">
        <v>354</v>
      </c>
      <c r="AN2857">
        <v>400</v>
      </c>
      <c r="AO2857">
        <v>153</v>
      </c>
      <c r="AP2857">
        <v>299</v>
      </c>
      <c r="AQ2857" t="s">
        <v>366</v>
      </c>
      <c r="AR2857">
        <v>5</v>
      </c>
      <c r="AS2857">
        <v>5</v>
      </c>
      <c r="AT2857">
        <v>2</v>
      </c>
      <c r="AU2857">
        <v>4</v>
      </c>
      <c r="AV2857" t="b">
        <v>1</v>
      </c>
      <c r="AW2857" t="b">
        <v>1</v>
      </c>
      <c r="AY2857">
        <v>46</v>
      </c>
      <c r="AZ2857">
        <v>146</v>
      </c>
      <c r="BA2857">
        <v>11.5</v>
      </c>
      <c r="BB2857">
        <v>36.5</v>
      </c>
      <c r="BC2857">
        <v>6716</v>
      </c>
      <c r="BD2857">
        <v>384</v>
      </c>
      <c r="BE2857">
        <v>192</v>
      </c>
      <c r="BF2857">
        <v>377</v>
      </c>
      <c r="BG2857">
        <v>226</v>
      </c>
      <c r="BH2857">
        <v>5</v>
      </c>
      <c r="BI2857">
        <v>3</v>
      </c>
      <c r="BJ2857" t="s">
        <v>366</v>
      </c>
      <c r="BK2857">
        <v>5</v>
      </c>
      <c r="BL2857">
        <v>3</v>
      </c>
      <c r="BM2857" t="s">
        <v>447</v>
      </c>
      <c r="BN2857" t="s">
        <v>180</v>
      </c>
      <c r="BO2857" t="s">
        <v>95</v>
      </c>
      <c r="BP2857" t="s">
        <v>605</v>
      </c>
      <c r="BQ2857">
        <v>90</v>
      </c>
      <c r="BR2857">
        <v>50</v>
      </c>
      <c r="BS2857">
        <v>94.25</v>
      </c>
      <c r="BT2857">
        <v>56.5</v>
      </c>
      <c r="BU2857">
        <v>88.5</v>
      </c>
      <c r="BV2857">
        <v>100</v>
      </c>
      <c r="BW2857">
        <v>38.25</v>
      </c>
      <c r="BX2857">
        <v>74.75</v>
      </c>
      <c r="BY2857">
        <f t="shared" si="90"/>
        <v>4.25</v>
      </c>
      <c r="BZ2857">
        <f t="shared" si="91"/>
        <v>6.5</v>
      </c>
      <c r="CA2857">
        <v>11.5</v>
      </c>
      <c r="CB2857">
        <v>36.5</v>
      </c>
      <c r="CC2857">
        <v>48</v>
      </c>
      <c r="CD2857">
        <v>419.75</v>
      </c>
      <c r="CE2857">
        <v>96</v>
      </c>
    </row>
    <row r="2858" spans="1:83" x14ac:dyDescent="0.25">
      <c r="A2858" t="s">
        <v>3675</v>
      </c>
      <c r="B2858">
        <v>442</v>
      </c>
      <c r="C2858" t="s">
        <v>6755</v>
      </c>
      <c r="D2858" t="s">
        <v>6756</v>
      </c>
      <c r="E2858">
        <v>442</v>
      </c>
      <c r="F2858">
        <v>1981351</v>
      </c>
      <c r="G2858">
        <v>10</v>
      </c>
      <c r="H2858">
        <v>64</v>
      </c>
      <c r="I2858">
        <v>16</v>
      </c>
      <c r="J2858">
        <v>-1</v>
      </c>
      <c r="K2858">
        <v>-1</v>
      </c>
      <c r="L2858">
        <v>1261</v>
      </c>
      <c r="M2858">
        <v>1233</v>
      </c>
      <c r="N2858">
        <v>1263</v>
      </c>
      <c r="O2858">
        <v>340</v>
      </c>
      <c r="P2858">
        <v>340</v>
      </c>
      <c r="Q2858" t="s">
        <v>630</v>
      </c>
      <c r="R2858" t="s">
        <v>80</v>
      </c>
      <c r="S2858">
        <v>61</v>
      </c>
      <c r="T2858" t="s">
        <v>81</v>
      </c>
      <c r="U2858">
        <v>68</v>
      </c>
      <c r="V2858" t="s">
        <v>82</v>
      </c>
      <c r="W2858" t="s">
        <v>631</v>
      </c>
      <c r="X2858" t="e">
        <f>VLOOKUP(W2858,#REF!,4,FALSE)</f>
        <v>#REF!</v>
      </c>
      <c r="Y2858" t="s">
        <v>6746</v>
      </c>
      <c r="Z2858">
        <v>1261</v>
      </c>
      <c r="AA2858">
        <v>843</v>
      </c>
      <c r="AB2858" t="s">
        <v>82</v>
      </c>
      <c r="AC2858" t="s">
        <v>3609</v>
      </c>
      <c r="AD2858">
        <v>2</v>
      </c>
      <c r="AE2858" t="s">
        <v>1059</v>
      </c>
      <c r="AF2858" t="s">
        <v>2446</v>
      </c>
      <c r="AG2858" t="s">
        <v>121</v>
      </c>
      <c r="AH2858">
        <v>2</v>
      </c>
      <c r="AI2858">
        <v>1</v>
      </c>
      <c r="AJ2858" t="s">
        <v>0</v>
      </c>
      <c r="AK2858" t="s">
        <v>0</v>
      </c>
      <c r="AL2858" t="s">
        <v>0</v>
      </c>
      <c r="AM2858">
        <v>165</v>
      </c>
      <c r="AN2858">
        <v>359</v>
      </c>
      <c r="AO2858">
        <v>145</v>
      </c>
      <c r="AP2858">
        <v>228</v>
      </c>
      <c r="AQ2858" t="s">
        <v>103</v>
      </c>
      <c r="AR2858">
        <v>3</v>
      </c>
      <c r="AS2858">
        <v>5</v>
      </c>
      <c r="AT2858">
        <v>2</v>
      </c>
      <c r="AU2858">
        <v>3</v>
      </c>
      <c r="AV2858" t="b">
        <v>0</v>
      </c>
      <c r="AW2858" t="b">
        <v>1</v>
      </c>
      <c r="AY2858">
        <v>194</v>
      </c>
      <c r="AZ2858">
        <v>83</v>
      </c>
      <c r="BA2858">
        <v>48.5</v>
      </c>
      <c r="BB2858">
        <v>20.75</v>
      </c>
      <c r="BC2858">
        <v>16102</v>
      </c>
      <c r="BD2858">
        <v>554</v>
      </c>
      <c r="BE2858">
        <v>277</v>
      </c>
      <c r="BF2858">
        <v>262</v>
      </c>
      <c r="BG2858">
        <v>186.5</v>
      </c>
      <c r="BH2858">
        <v>4</v>
      </c>
      <c r="BI2858">
        <v>3</v>
      </c>
      <c r="BJ2858" t="s">
        <v>108</v>
      </c>
      <c r="BK2858">
        <v>4</v>
      </c>
      <c r="BL2858">
        <v>4</v>
      </c>
      <c r="BM2858" t="s">
        <v>763</v>
      </c>
      <c r="BN2858" t="s">
        <v>870</v>
      </c>
      <c r="BO2858" t="s">
        <v>354</v>
      </c>
      <c r="BP2858" t="s">
        <v>248</v>
      </c>
      <c r="BQ2858">
        <v>70</v>
      </c>
      <c r="BR2858">
        <v>70</v>
      </c>
      <c r="BS2858">
        <v>65.5</v>
      </c>
      <c r="BT2858">
        <v>46.625</v>
      </c>
      <c r="BU2858">
        <v>41.25</v>
      </c>
      <c r="BV2858">
        <v>89.75</v>
      </c>
      <c r="BW2858">
        <v>36.25</v>
      </c>
      <c r="BX2858">
        <v>57</v>
      </c>
      <c r="BY2858">
        <f t="shared" si="90"/>
        <v>4.5</v>
      </c>
      <c r="BZ2858">
        <f t="shared" si="91"/>
        <v>23.375</v>
      </c>
      <c r="CA2858">
        <v>48.5</v>
      </c>
      <c r="CB2858">
        <v>20.75</v>
      </c>
      <c r="CC2858">
        <v>69.25</v>
      </c>
      <c r="CD2858">
        <v>1006.375</v>
      </c>
      <c r="CE2858">
        <v>138.5</v>
      </c>
    </row>
    <row r="2859" spans="1:83" x14ac:dyDescent="0.25">
      <c r="A2859" t="s">
        <v>3676</v>
      </c>
      <c r="B2859">
        <v>442</v>
      </c>
      <c r="C2859" t="s">
        <v>6755</v>
      </c>
      <c r="D2859" t="s">
        <v>6756</v>
      </c>
      <c r="E2859">
        <v>442</v>
      </c>
      <c r="F2859">
        <v>1981441</v>
      </c>
      <c r="G2859">
        <v>13</v>
      </c>
      <c r="H2859">
        <v>60</v>
      </c>
      <c r="I2859">
        <v>15</v>
      </c>
      <c r="J2859">
        <v>-1</v>
      </c>
      <c r="K2859">
        <v>-1</v>
      </c>
      <c r="L2859">
        <v>1263</v>
      </c>
      <c r="M2859">
        <v>1261</v>
      </c>
      <c r="N2859">
        <v>1265</v>
      </c>
      <c r="O2859">
        <v>341</v>
      </c>
      <c r="P2859">
        <v>341</v>
      </c>
      <c r="Q2859" t="s">
        <v>634</v>
      </c>
      <c r="R2859" t="s">
        <v>80</v>
      </c>
      <c r="S2859">
        <v>61</v>
      </c>
      <c r="T2859" t="s">
        <v>81</v>
      </c>
      <c r="U2859">
        <v>69</v>
      </c>
      <c r="V2859" t="s">
        <v>82</v>
      </c>
      <c r="W2859" t="s">
        <v>635</v>
      </c>
      <c r="X2859" t="e">
        <f>VLOOKUP(W2859,#REF!,4,FALSE)</f>
        <v>#REF!</v>
      </c>
      <c r="Y2859" t="s">
        <v>6746</v>
      </c>
      <c r="Z2859">
        <v>1263</v>
      </c>
      <c r="AA2859">
        <v>843</v>
      </c>
      <c r="AB2859" t="s">
        <v>82</v>
      </c>
      <c r="AC2859" t="s">
        <v>3609</v>
      </c>
      <c r="AD2859">
        <v>2</v>
      </c>
      <c r="AE2859" t="s">
        <v>1059</v>
      </c>
      <c r="AF2859" t="s">
        <v>2446</v>
      </c>
      <c r="AG2859" t="s">
        <v>121</v>
      </c>
      <c r="AH2859">
        <v>2</v>
      </c>
      <c r="AI2859">
        <v>1</v>
      </c>
      <c r="AJ2859" t="s">
        <v>0</v>
      </c>
      <c r="AK2859" t="s">
        <v>0</v>
      </c>
      <c r="AL2859" t="s">
        <v>636</v>
      </c>
      <c r="AM2859">
        <v>334</v>
      </c>
      <c r="AN2859">
        <v>400</v>
      </c>
      <c r="AO2859">
        <v>94</v>
      </c>
      <c r="AP2859">
        <v>315</v>
      </c>
      <c r="AQ2859" t="s">
        <v>366</v>
      </c>
      <c r="AR2859">
        <v>5</v>
      </c>
      <c r="AS2859">
        <v>5</v>
      </c>
      <c r="AT2859">
        <v>2</v>
      </c>
      <c r="AU2859">
        <v>4</v>
      </c>
      <c r="AV2859" t="b">
        <v>1</v>
      </c>
      <c r="AW2859" t="b">
        <v>1</v>
      </c>
      <c r="AY2859">
        <v>66</v>
      </c>
      <c r="AZ2859">
        <v>221</v>
      </c>
      <c r="BA2859">
        <v>16.5</v>
      </c>
      <c r="BB2859">
        <v>55.25</v>
      </c>
      <c r="BC2859">
        <v>14586</v>
      </c>
      <c r="BD2859">
        <v>574</v>
      </c>
      <c r="BE2859">
        <v>287</v>
      </c>
      <c r="BF2859">
        <v>367</v>
      </c>
      <c r="BG2859">
        <v>204.5</v>
      </c>
      <c r="BH2859">
        <v>5</v>
      </c>
      <c r="BI2859">
        <v>3</v>
      </c>
      <c r="BJ2859" t="s">
        <v>366</v>
      </c>
      <c r="BK2859">
        <v>5</v>
      </c>
      <c r="BL2859">
        <v>3</v>
      </c>
      <c r="BM2859" t="s">
        <v>211</v>
      </c>
      <c r="BN2859" t="s">
        <v>404</v>
      </c>
      <c r="BO2859" t="s">
        <v>95</v>
      </c>
      <c r="BP2859" t="s">
        <v>477</v>
      </c>
      <c r="BQ2859">
        <v>90</v>
      </c>
      <c r="BR2859">
        <v>50</v>
      </c>
      <c r="BS2859">
        <v>91.75</v>
      </c>
      <c r="BT2859">
        <v>51.125</v>
      </c>
      <c r="BU2859">
        <v>83.5</v>
      </c>
      <c r="BV2859">
        <v>100</v>
      </c>
      <c r="BW2859">
        <v>23.5</v>
      </c>
      <c r="BX2859">
        <v>78.75</v>
      </c>
      <c r="BY2859">
        <f t="shared" si="90"/>
        <v>1.75</v>
      </c>
      <c r="BZ2859">
        <f t="shared" si="91"/>
        <v>1.125</v>
      </c>
      <c r="CA2859">
        <v>16.5</v>
      </c>
      <c r="CB2859">
        <v>55.25</v>
      </c>
      <c r="CC2859">
        <v>71.75</v>
      </c>
      <c r="CD2859">
        <v>911.625</v>
      </c>
      <c r="CE2859">
        <v>143.5</v>
      </c>
    </row>
    <row r="2860" spans="1:83" x14ac:dyDescent="0.25">
      <c r="A2860" t="s">
        <v>3677</v>
      </c>
      <c r="B2860">
        <v>442</v>
      </c>
      <c r="C2860" t="s">
        <v>6755</v>
      </c>
      <c r="D2860" t="s">
        <v>6756</v>
      </c>
      <c r="E2860">
        <v>442</v>
      </c>
      <c r="F2860">
        <v>1981531</v>
      </c>
      <c r="G2860">
        <v>22</v>
      </c>
      <c r="H2860">
        <v>64</v>
      </c>
      <c r="I2860">
        <v>16</v>
      </c>
      <c r="J2860">
        <v>-1</v>
      </c>
      <c r="K2860">
        <v>-1</v>
      </c>
      <c r="L2860">
        <v>1265</v>
      </c>
      <c r="M2860">
        <v>1263</v>
      </c>
      <c r="N2860">
        <v>1267</v>
      </c>
      <c r="O2860">
        <v>342</v>
      </c>
      <c r="P2860">
        <v>342</v>
      </c>
      <c r="Q2860" t="s">
        <v>814</v>
      </c>
      <c r="R2860" t="s">
        <v>80</v>
      </c>
      <c r="S2860">
        <v>61</v>
      </c>
      <c r="T2860" t="s">
        <v>81</v>
      </c>
      <c r="U2860">
        <v>70</v>
      </c>
      <c r="V2860" t="s">
        <v>82</v>
      </c>
      <c r="W2860" t="s">
        <v>815</v>
      </c>
      <c r="X2860" t="e">
        <f>VLOOKUP(W2860,#REF!,4,FALSE)</f>
        <v>#REF!</v>
      </c>
      <c r="Y2860" t="s">
        <v>6746</v>
      </c>
      <c r="Z2860">
        <v>1265</v>
      </c>
      <c r="AA2860">
        <v>843</v>
      </c>
      <c r="AB2860" t="s">
        <v>82</v>
      </c>
      <c r="AC2860" t="s">
        <v>3609</v>
      </c>
      <c r="AD2860">
        <v>2</v>
      </c>
      <c r="AE2860" t="s">
        <v>1059</v>
      </c>
      <c r="AF2860" t="s">
        <v>2446</v>
      </c>
      <c r="AG2860" t="s">
        <v>121</v>
      </c>
      <c r="AH2860">
        <v>2</v>
      </c>
      <c r="AI2860">
        <v>1</v>
      </c>
      <c r="AJ2860" t="s">
        <v>0</v>
      </c>
      <c r="AK2860" t="s">
        <v>816</v>
      </c>
      <c r="AL2860" t="s">
        <v>817</v>
      </c>
      <c r="AM2860">
        <v>164</v>
      </c>
      <c r="AN2860">
        <v>400</v>
      </c>
      <c r="AO2860">
        <v>167</v>
      </c>
      <c r="AP2860">
        <v>227</v>
      </c>
      <c r="AQ2860" t="s">
        <v>103</v>
      </c>
      <c r="AR2860">
        <v>3</v>
      </c>
      <c r="AS2860">
        <v>5</v>
      </c>
      <c r="AT2860">
        <v>3</v>
      </c>
      <c r="AU2860">
        <v>3</v>
      </c>
      <c r="AV2860" t="b">
        <v>0</v>
      </c>
      <c r="AW2860" t="b">
        <v>1</v>
      </c>
      <c r="AY2860">
        <v>236</v>
      </c>
      <c r="AZ2860">
        <v>60</v>
      </c>
      <c r="BA2860">
        <v>59</v>
      </c>
      <c r="BB2860">
        <v>15</v>
      </c>
      <c r="BC2860">
        <v>14160</v>
      </c>
      <c r="BD2860">
        <v>592</v>
      </c>
      <c r="BE2860">
        <v>296</v>
      </c>
      <c r="BF2860">
        <v>282</v>
      </c>
      <c r="BG2860">
        <v>197</v>
      </c>
      <c r="BH2860">
        <v>4</v>
      </c>
      <c r="BI2860">
        <v>3</v>
      </c>
      <c r="BJ2860" t="s">
        <v>108</v>
      </c>
      <c r="BK2860">
        <v>4</v>
      </c>
      <c r="BL2860">
        <v>4</v>
      </c>
      <c r="BM2860" t="s">
        <v>187</v>
      </c>
      <c r="BN2860" t="s">
        <v>644</v>
      </c>
      <c r="BO2860" t="s">
        <v>95</v>
      </c>
      <c r="BP2860" t="s">
        <v>432</v>
      </c>
      <c r="BQ2860">
        <v>70</v>
      </c>
      <c r="BR2860">
        <v>70</v>
      </c>
      <c r="BS2860">
        <v>70.5</v>
      </c>
      <c r="BT2860">
        <v>49.25</v>
      </c>
      <c r="BU2860">
        <v>41</v>
      </c>
      <c r="BV2860">
        <v>100</v>
      </c>
      <c r="BW2860">
        <v>41.75</v>
      </c>
      <c r="BX2860">
        <v>56.75</v>
      </c>
      <c r="BY2860">
        <f t="shared" si="90"/>
        <v>0.5</v>
      </c>
      <c r="BZ2860">
        <f t="shared" si="91"/>
        <v>20.75</v>
      </c>
      <c r="CA2860">
        <v>59</v>
      </c>
      <c r="CB2860">
        <v>15</v>
      </c>
      <c r="CC2860">
        <v>74</v>
      </c>
      <c r="CD2860">
        <v>885</v>
      </c>
      <c r="CE2860">
        <v>148</v>
      </c>
    </row>
    <row r="2861" spans="1:83" x14ac:dyDescent="0.25">
      <c r="A2861" t="s">
        <v>3678</v>
      </c>
      <c r="B2861">
        <v>442</v>
      </c>
      <c r="C2861" t="s">
        <v>6755</v>
      </c>
      <c r="D2861" t="s">
        <v>6756</v>
      </c>
      <c r="E2861">
        <v>442</v>
      </c>
      <c r="F2861">
        <v>1981621</v>
      </c>
      <c r="G2861">
        <v>24</v>
      </c>
      <c r="H2861">
        <v>48</v>
      </c>
      <c r="I2861">
        <v>12</v>
      </c>
      <c r="J2861">
        <v>-1</v>
      </c>
      <c r="K2861">
        <v>-1</v>
      </c>
      <c r="L2861">
        <v>1267</v>
      </c>
      <c r="M2861">
        <v>1265</v>
      </c>
      <c r="N2861">
        <v>1373</v>
      </c>
      <c r="O2861">
        <v>343</v>
      </c>
      <c r="P2861">
        <v>343</v>
      </c>
      <c r="Q2861" t="s">
        <v>639</v>
      </c>
      <c r="R2861" t="s">
        <v>80</v>
      </c>
      <c r="S2861">
        <v>61</v>
      </c>
      <c r="T2861" t="s">
        <v>81</v>
      </c>
      <c r="U2861">
        <v>71</v>
      </c>
      <c r="V2861" t="s">
        <v>82</v>
      </c>
      <c r="W2861" t="s">
        <v>640</v>
      </c>
      <c r="X2861" t="e">
        <f>VLOOKUP(W2861,#REF!,4,FALSE)</f>
        <v>#REF!</v>
      </c>
      <c r="Y2861" t="s">
        <v>6747</v>
      </c>
      <c r="Z2861">
        <v>1267</v>
      </c>
      <c r="AA2861">
        <v>843</v>
      </c>
      <c r="AB2861" t="s">
        <v>82</v>
      </c>
      <c r="AC2861" t="s">
        <v>3609</v>
      </c>
      <c r="AD2861">
        <v>2</v>
      </c>
      <c r="AE2861" t="s">
        <v>1059</v>
      </c>
      <c r="AF2861" t="s">
        <v>2446</v>
      </c>
      <c r="AG2861" t="s">
        <v>121</v>
      </c>
      <c r="AH2861">
        <v>2</v>
      </c>
      <c r="AI2861">
        <v>1</v>
      </c>
      <c r="AJ2861" t="s">
        <v>0</v>
      </c>
      <c r="AK2861" t="s">
        <v>641</v>
      </c>
      <c r="AL2861" t="s">
        <v>642</v>
      </c>
      <c r="AM2861">
        <v>182</v>
      </c>
      <c r="AN2861">
        <v>256</v>
      </c>
      <c r="AO2861">
        <v>194</v>
      </c>
      <c r="AP2861">
        <v>352</v>
      </c>
      <c r="AQ2861" t="s">
        <v>161</v>
      </c>
      <c r="AR2861">
        <v>3</v>
      </c>
      <c r="AS2861">
        <v>4</v>
      </c>
      <c r="AT2861">
        <v>3</v>
      </c>
      <c r="AU2861">
        <v>5</v>
      </c>
      <c r="AV2861" t="b">
        <v>1</v>
      </c>
      <c r="AW2861" t="b">
        <v>1</v>
      </c>
      <c r="AY2861">
        <v>74</v>
      </c>
      <c r="AZ2861">
        <v>158</v>
      </c>
      <c r="BA2861">
        <v>18.5</v>
      </c>
      <c r="BB2861">
        <v>39.5</v>
      </c>
      <c r="BC2861">
        <v>11692</v>
      </c>
      <c r="BD2861">
        <v>464</v>
      </c>
      <c r="BE2861">
        <v>232</v>
      </c>
      <c r="BF2861">
        <v>219</v>
      </c>
      <c r="BG2861">
        <v>273</v>
      </c>
      <c r="BH2861">
        <v>3</v>
      </c>
      <c r="BI2861">
        <v>4</v>
      </c>
      <c r="BJ2861" t="s">
        <v>161</v>
      </c>
      <c r="BK2861">
        <v>3</v>
      </c>
      <c r="BL2861">
        <v>4</v>
      </c>
      <c r="BM2861" t="s">
        <v>740</v>
      </c>
      <c r="BN2861" t="s">
        <v>539</v>
      </c>
      <c r="BO2861" t="s">
        <v>333</v>
      </c>
      <c r="BP2861" t="s">
        <v>173</v>
      </c>
      <c r="BQ2861">
        <v>50</v>
      </c>
      <c r="BR2861">
        <v>70</v>
      </c>
      <c r="BS2861">
        <v>54.75</v>
      </c>
      <c r="BT2861">
        <v>68.25</v>
      </c>
      <c r="BU2861">
        <v>45.5</v>
      </c>
      <c r="BV2861">
        <v>64</v>
      </c>
      <c r="BW2861">
        <v>48.5</v>
      </c>
      <c r="BX2861">
        <v>88</v>
      </c>
      <c r="BY2861">
        <f t="shared" si="90"/>
        <v>4.75</v>
      </c>
      <c r="BZ2861">
        <f t="shared" si="91"/>
        <v>1.75</v>
      </c>
      <c r="CA2861">
        <v>18.5</v>
      </c>
      <c r="CB2861">
        <v>39.5</v>
      </c>
      <c r="CC2861">
        <v>58</v>
      </c>
      <c r="CD2861">
        <v>730.75</v>
      </c>
      <c r="CE2861">
        <v>116</v>
      </c>
    </row>
    <row r="2862" spans="1:83" x14ac:dyDescent="0.25">
      <c r="A2862" t="s">
        <v>3679</v>
      </c>
      <c r="B2862">
        <v>442</v>
      </c>
      <c r="C2862" t="s">
        <v>6755</v>
      </c>
      <c r="D2862" t="s">
        <v>6756</v>
      </c>
      <c r="E2862">
        <v>442</v>
      </c>
      <c r="F2862">
        <v>1981711</v>
      </c>
      <c r="G2862">
        <v>15</v>
      </c>
      <c r="H2862">
        <v>64</v>
      </c>
      <c r="I2862">
        <v>16</v>
      </c>
      <c r="J2862">
        <v>-1</v>
      </c>
      <c r="K2862">
        <v>-1</v>
      </c>
      <c r="L2862">
        <v>1373</v>
      </c>
      <c r="M2862">
        <v>1267</v>
      </c>
      <c r="N2862">
        <v>1235</v>
      </c>
      <c r="O2862">
        <v>325</v>
      </c>
      <c r="P2862">
        <v>325</v>
      </c>
      <c r="Q2862" t="s">
        <v>645</v>
      </c>
      <c r="R2862" t="s">
        <v>377</v>
      </c>
      <c r="S2862">
        <v>61</v>
      </c>
      <c r="T2862" t="s">
        <v>81</v>
      </c>
      <c r="U2862">
        <v>72</v>
      </c>
      <c r="V2862" t="s">
        <v>82</v>
      </c>
      <c r="W2862" t="s">
        <v>646</v>
      </c>
      <c r="X2862" t="e">
        <f>VLOOKUP(W2862,#REF!,4,FALSE)</f>
        <v>#REF!</v>
      </c>
      <c r="Y2862" t="s">
        <v>6747</v>
      </c>
      <c r="Z2862">
        <v>1373</v>
      </c>
      <c r="AA2862">
        <v>843</v>
      </c>
      <c r="AB2862" t="s">
        <v>82</v>
      </c>
      <c r="AC2862" t="s">
        <v>3609</v>
      </c>
      <c r="AD2862">
        <v>2</v>
      </c>
      <c r="AE2862" t="s">
        <v>1059</v>
      </c>
      <c r="AF2862" t="s">
        <v>2446</v>
      </c>
      <c r="AG2862" t="s">
        <v>121</v>
      </c>
      <c r="AH2862">
        <v>2</v>
      </c>
      <c r="AI2862">
        <v>1</v>
      </c>
      <c r="AJ2862" t="s">
        <v>0</v>
      </c>
      <c r="AK2862" t="s">
        <v>0</v>
      </c>
      <c r="AL2862" t="s">
        <v>647</v>
      </c>
      <c r="AM2862">
        <v>174</v>
      </c>
      <c r="AN2862">
        <v>394</v>
      </c>
      <c r="AO2862">
        <v>258</v>
      </c>
      <c r="AP2862">
        <v>294</v>
      </c>
      <c r="AQ2862" t="s">
        <v>103</v>
      </c>
      <c r="AR2862">
        <v>3</v>
      </c>
      <c r="AS2862">
        <v>5</v>
      </c>
      <c r="AT2862">
        <v>4</v>
      </c>
      <c r="AU2862">
        <v>4</v>
      </c>
      <c r="AV2862" t="b">
        <v>1</v>
      </c>
      <c r="AW2862" t="b">
        <v>1</v>
      </c>
      <c r="AY2862">
        <v>220</v>
      </c>
      <c r="AZ2862">
        <v>36</v>
      </c>
      <c r="BA2862">
        <v>55</v>
      </c>
      <c r="BB2862">
        <v>9</v>
      </c>
      <c r="BC2862">
        <v>7920</v>
      </c>
      <c r="BD2862">
        <v>512</v>
      </c>
      <c r="BE2862">
        <v>256</v>
      </c>
      <c r="BF2862">
        <v>284</v>
      </c>
      <c r="BG2862">
        <v>276</v>
      </c>
      <c r="BH2862">
        <v>4</v>
      </c>
      <c r="BI2862">
        <v>4</v>
      </c>
      <c r="BJ2862" t="s">
        <v>103</v>
      </c>
      <c r="BK2862">
        <v>4</v>
      </c>
      <c r="BL2862">
        <v>4</v>
      </c>
      <c r="BM2862" t="s">
        <v>731</v>
      </c>
      <c r="BN2862" t="s">
        <v>385</v>
      </c>
      <c r="BO2862" t="s">
        <v>956</v>
      </c>
      <c r="BP2862" t="s">
        <v>138</v>
      </c>
      <c r="BQ2862">
        <v>70</v>
      </c>
      <c r="BR2862">
        <v>70</v>
      </c>
      <c r="BS2862">
        <v>71</v>
      </c>
      <c r="BT2862">
        <v>69</v>
      </c>
      <c r="BU2862">
        <v>43.5</v>
      </c>
      <c r="BV2862">
        <v>98.5</v>
      </c>
      <c r="BW2862">
        <v>64.5</v>
      </c>
      <c r="BX2862">
        <v>73.5</v>
      </c>
      <c r="BY2862">
        <f t="shared" si="90"/>
        <v>1</v>
      </c>
      <c r="BZ2862">
        <f t="shared" si="91"/>
        <v>1</v>
      </c>
      <c r="CA2862">
        <v>55</v>
      </c>
      <c r="CB2862">
        <v>9</v>
      </c>
      <c r="CC2862">
        <v>64</v>
      </c>
      <c r="CD2862">
        <v>495</v>
      </c>
      <c r="CE2862">
        <v>128</v>
      </c>
    </row>
    <row r="2863" spans="1:83" x14ac:dyDescent="0.25">
      <c r="A2863" t="s">
        <v>3680</v>
      </c>
      <c r="B2863">
        <v>442</v>
      </c>
      <c r="C2863" t="s">
        <v>6755</v>
      </c>
      <c r="D2863" t="s">
        <v>6756</v>
      </c>
      <c r="E2863">
        <v>442</v>
      </c>
      <c r="F2863">
        <v>1981801</v>
      </c>
      <c r="G2863">
        <v>18</v>
      </c>
      <c r="H2863">
        <v>64</v>
      </c>
      <c r="I2863">
        <v>16</v>
      </c>
      <c r="J2863">
        <v>-1</v>
      </c>
      <c r="K2863">
        <v>-1</v>
      </c>
      <c r="L2863">
        <v>1235</v>
      </c>
      <c r="M2863">
        <v>1373</v>
      </c>
      <c r="N2863">
        <v>1237</v>
      </c>
      <c r="O2863">
        <v>326</v>
      </c>
      <c r="P2863">
        <v>326</v>
      </c>
      <c r="Q2863" t="s">
        <v>651</v>
      </c>
      <c r="R2863" t="s">
        <v>80</v>
      </c>
      <c r="S2863">
        <v>61</v>
      </c>
      <c r="T2863" t="s">
        <v>81</v>
      </c>
      <c r="U2863">
        <v>73</v>
      </c>
      <c r="V2863" t="s">
        <v>82</v>
      </c>
      <c r="W2863" t="s">
        <v>652</v>
      </c>
      <c r="X2863" t="e">
        <f>VLOOKUP(W2863,#REF!,4,FALSE)</f>
        <v>#REF!</v>
      </c>
      <c r="Y2863" t="s">
        <v>6747</v>
      </c>
      <c r="Z2863">
        <v>1235</v>
      </c>
      <c r="AA2863">
        <v>843</v>
      </c>
      <c r="AB2863" t="s">
        <v>82</v>
      </c>
      <c r="AC2863" t="s">
        <v>3609</v>
      </c>
      <c r="AD2863">
        <v>2</v>
      </c>
      <c r="AE2863" t="s">
        <v>1059</v>
      </c>
      <c r="AF2863" t="s">
        <v>2446</v>
      </c>
      <c r="AG2863" t="s">
        <v>121</v>
      </c>
      <c r="AH2863">
        <v>2</v>
      </c>
      <c r="AI2863">
        <v>1</v>
      </c>
      <c r="AJ2863" t="s">
        <v>0</v>
      </c>
      <c r="AK2863" t="s">
        <v>653</v>
      </c>
      <c r="AL2863" t="s">
        <v>654</v>
      </c>
      <c r="AM2863">
        <v>254</v>
      </c>
      <c r="AN2863">
        <v>302</v>
      </c>
      <c r="AO2863">
        <v>227</v>
      </c>
      <c r="AP2863">
        <v>344</v>
      </c>
      <c r="AQ2863" t="s">
        <v>103</v>
      </c>
      <c r="AR2863">
        <v>4</v>
      </c>
      <c r="AS2863">
        <v>4</v>
      </c>
      <c r="AT2863">
        <v>3</v>
      </c>
      <c r="AU2863">
        <v>5</v>
      </c>
      <c r="AV2863" t="b">
        <v>1</v>
      </c>
      <c r="AW2863" t="b">
        <v>1</v>
      </c>
      <c r="AY2863">
        <v>48</v>
      </c>
      <c r="AZ2863">
        <v>117</v>
      </c>
      <c r="BA2863">
        <v>12</v>
      </c>
      <c r="BB2863">
        <v>29.25</v>
      </c>
      <c r="BC2863">
        <v>5616</v>
      </c>
      <c r="BD2863">
        <v>330</v>
      </c>
      <c r="BE2863">
        <v>165</v>
      </c>
      <c r="BF2863">
        <v>278</v>
      </c>
      <c r="BG2863">
        <v>285.5</v>
      </c>
      <c r="BH2863">
        <v>4</v>
      </c>
      <c r="BI2863">
        <v>4</v>
      </c>
      <c r="BJ2863" t="s">
        <v>103</v>
      </c>
      <c r="BK2863">
        <v>4</v>
      </c>
      <c r="BL2863">
        <v>4</v>
      </c>
      <c r="BM2863" t="s">
        <v>757</v>
      </c>
      <c r="BN2863" t="s">
        <v>432</v>
      </c>
      <c r="BO2863" t="s">
        <v>790</v>
      </c>
      <c r="BP2863" t="s">
        <v>368</v>
      </c>
      <c r="BQ2863">
        <v>70</v>
      </c>
      <c r="BR2863">
        <v>70</v>
      </c>
      <c r="BS2863">
        <v>69.5</v>
      </c>
      <c r="BT2863">
        <v>71.375</v>
      </c>
      <c r="BU2863">
        <v>63.5</v>
      </c>
      <c r="BV2863">
        <v>75.5</v>
      </c>
      <c r="BW2863">
        <v>56.75</v>
      </c>
      <c r="BX2863">
        <v>86</v>
      </c>
      <c r="BY2863">
        <f t="shared" si="90"/>
        <v>0.5</v>
      </c>
      <c r="BZ2863">
        <f t="shared" si="91"/>
        <v>1.375</v>
      </c>
      <c r="CA2863">
        <v>12</v>
      </c>
      <c r="CB2863">
        <v>29.25</v>
      </c>
      <c r="CC2863">
        <v>41.25</v>
      </c>
      <c r="CD2863">
        <v>351</v>
      </c>
      <c r="CE2863">
        <v>82.5</v>
      </c>
    </row>
    <row r="2864" spans="1:83" x14ac:dyDescent="0.25">
      <c r="A2864" t="s">
        <v>3681</v>
      </c>
      <c r="B2864">
        <v>442</v>
      </c>
      <c r="C2864" t="s">
        <v>6755</v>
      </c>
      <c r="D2864" t="s">
        <v>6756</v>
      </c>
      <c r="E2864">
        <v>442</v>
      </c>
      <c r="F2864">
        <v>1981891</v>
      </c>
      <c r="G2864">
        <v>8</v>
      </c>
      <c r="H2864">
        <v>64</v>
      </c>
      <c r="I2864">
        <v>16</v>
      </c>
      <c r="J2864">
        <v>-1</v>
      </c>
      <c r="K2864">
        <v>-1</v>
      </c>
      <c r="L2864">
        <v>1237</v>
      </c>
      <c r="M2864">
        <v>1235</v>
      </c>
      <c r="N2864">
        <v>1239</v>
      </c>
      <c r="O2864">
        <v>327</v>
      </c>
      <c r="P2864">
        <v>327</v>
      </c>
      <c r="Q2864" t="s">
        <v>657</v>
      </c>
      <c r="R2864" t="s">
        <v>80</v>
      </c>
      <c r="S2864">
        <v>61</v>
      </c>
      <c r="T2864" t="s">
        <v>81</v>
      </c>
      <c r="U2864">
        <v>74</v>
      </c>
      <c r="V2864" t="s">
        <v>82</v>
      </c>
      <c r="W2864" t="s">
        <v>658</v>
      </c>
      <c r="X2864" t="e">
        <f>VLOOKUP(W2864,#REF!,4,FALSE)</f>
        <v>#REF!</v>
      </c>
      <c r="Y2864" t="s">
        <v>6747</v>
      </c>
      <c r="Z2864">
        <v>1237</v>
      </c>
      <c r="AA2864">
        <v>843</v>
      </c>
      <c r="AB2864" t="s">
        <v>82</v>
      </c>
      <c r="AC2864" t="s">
        <v>3609</v>
      </c>
      <c r="AD2864">
        <v>2</v>
      </c>
      <c r="AE2864" t="s">
        <v>1059</v>
      </c>
      <c r="AF2864" t="s">
        <v>2446</v>
      </c>
      <c r="AG2864" t="s">
        <v>121</v>
      </c>
      <c r="AH2864">
        <v>2</v>
      </c>
      <c r="AI2864">
        <v>1</v>
      </c>
      <c r="AJ2864" t="s">
        <v>0</v>
      </c>
      <c r="AK2864" t="s">
        <v>659</v>
      </c>
      <c r="AL2864" t="s">
        <v>285</v>
      </c>
      <c r="AM2864">
        <v>215</v>
      </c>
      <c r="AN2864">
        <v>396</v>
      </c>
      <c r="AO2864">
        <v>60</v>
      </c>
      <c r="AP2864">
        <v>292</v>
      </c>
      <c r="AQ2864" t="s">
        <v>103</v>
      </c>
      <c r="AR2864">
        <v>3</v>
      </c>
      <c r="AS2864">
        <v>5</v>
      </c>
      <c r="AT2864">
        <v>1</v>
      </c>
      <c r="AU2864">
        <v>4</v>
      </c>
      <c r="AV2864" t="b">
        <v>1</v>
      </c>
      <c r="AW2864" t="b">
        <v>1</v>
      </c>
      <c r="AY2864">
        <v>181</v>
      </c>
      <c r="AZ2864">
        <v>232</v>
      </c>
      <c r="BA2864">
        <v>45.25</v>
      </c>
      <c r="BB2864">
        <v>58</v>
      </c>
      <c r="BC2864">
        <v>41992</v>
      </c>
      <c r="BD2864">
        <v>826</v>
      </c>
      <c r="BE2864">
        <v>413</v>
      </c>
      <c r="BF2864">
        <v>305.5</v>
      </c>
      <c r="BG2864">
        <v>176</v>
      </c>
      <c r="BH2864">
        <v>4</v>
      </c>
      <c r="BI2864">
        <v>3</v>
      </c>
      <c r="BJ2864" t="s">
        <v>108</v>
      </c>
      <c r="BK2864">
        <v>4</v>
      </c>
      <c r="BL2864">
        <v>4</v>
      </c>
      <c r="BM2864" t="s">
        <v>272</v>
      </c>
      <c r="BN2864" t="s">
        <v>105</v>
      </c>
      <c r="BO2864" t="s">
        <v>951</v>
      </c>
      <c r="BP2864" t="s">
        <v>278</v>
      </c>
      <c r="BQ2864">
        <v>70</v>
      </c>
      <c r="BR2864">
        <v>70</v>
      </c>
      <c r="BS2864">
        <v>76.375</v>
      </c>
      <c r="BT2864">
        <v>44</v>
      </c>
      <c r="BU2864">
        <v>53.75</v>
      </c>
      <c r="BV2864">
        <v>99</v>
      </c>
      <c r="BW2864">
        <v>15</v>
      </c>
      <c r="BX2864">
        <v>73</v>
      </c>
      <c r="BY2864">
        <f t="shared" si="90"/>
        <v>6.375</v>
      </c>
      <c r="BZ2864">
        <f t="shared" si="91"/>
        <v>26</v>
      </c>
      <c r="CA2864">
        <v>45.25</v>
      </c>
      <c r="CB2864">
        <v>58</v>
      </c>
      <c r="CC2864">
        <v>103.25</v>
      </c>
      <c r="CD2864">
        <v>2624.5</v>
      </c>
      <c r="CE2864">
        <v>206.5</v>
      </c>
    </row>
    <row r="2865" spans="1:83" x14ac:dyDescent="0.25">
      <c r="A2865" t="s">
        <v>3682</v>
      </c>
      <c r="B2865">
        <v>442</v>
      </c>
      <c r="C2865" t="s">
        <v>6755</v>
      </c>
      <c r="D2865" t="s">
        <v>6756</v>
      </c>
      <c r="E2865">
        <v>442</v>
      </c>
      <c r="F2865">
        <v>1981981</v>
      </c>
      <c r="G2865">
        <v>17</v>
      </c>
      <c r="H2865">
        <v>64</v>
      </c>
      <c r="I2865">
        <v>16</v>
      </c>
      <c r="J2865">
        <v>-1</v>
      </c>
      <c r="K2865">
        <v>-1</v>
      </c>
      <c r="L2865">
        <v>1239</v>
      </c>
      <c r="M2865">
        <v>1237</v>
      </c>
      <c r="N2865">
        <v>1241</v>
      </c>
      <c r="O2865">
        <v>328</v>
      </c>
      <c r="P2865">
        <v>328</v>
      </c>
      <c r="Q2865" t="s">
        <v>662</v>
      </c>
      <c r="R2865" t="s">
        <v>80</v>
      </c>
      <c r="S2865">
        <v>61</v>
      </c>
      <c r="T2865" t="s">
        <v>81</v>
      </c>
      <c r="U2865">
        <v>75</v>
      </c>
      <c r="V2865" t="s">
        <v>82</v>
      </c>
      <c r="W2865" t="s">
        <v>663</v>
      </c>
      <c r="X2865" t="e">
        <f>VLOOKUP(W2865,#REF!,4,FALSE)</f>
        <v>#REF!</v>
      </c>
      <c r="Y2865" t="s">
        <v>6747</v>
      </c>
      <c r="Z2865">
        <v>1239</v>
      </c>
      <c r="AA2865">
        <v>843</v>
      </c>
      <c r="AB2865" t="s">
        <v>82</v>
      </c>
      <c r="AC2865" t="s">
        <v>3609</v>
      </c>
      <c r="AD2865">
        <v>2</v>
      </c>
      <c r="AE2865" t="s">
        <v>1059</v>
      </c>
      <c r="AF2865" t="s">
        <v>2446</v>
      </c>
      <c r="AG2865" t="s">
        <v>121</v>
      </c>
      <c r="AH2865">
        <v>2</v>
      </c>
      <c r="AI2865">
        <v>1</v>
      </c>
      <c r="AJ2865" t="s">
        <v>0</v>
      </c>
      <c r="AK2865" t="s">
        <v>664</v>
      </c>
      <c r="AL2865" t="s">
        <v>665</v>
      </c>
      <c r="AM2865">
        <v>326</v>
      </c>
      <c r="AN2865">
        <v>400</v>
      </c>
      <c r="AO2865">
        <v>41</v>
      </c>
      <c r="AP2865">
        <v>361</v>
      </c>
      <c r="AQ2865" t="s">
        <v>103</v>
      </c>
      <c r="AR2865">
        <v>5</v>
      </c>
      <c r="AS2865">
        <v>5</v>
      </c>
      <c r="AT2865">
        <v>1</v>
      </c>
      <c r="AU2865">
        <v>5</v>
      </c>
      <c r="AV2865" t="b">
        <v>1</v>
      </c>
      <c r="AW2865" t="b">
        <v>0</v>
      </c>
      <c r="AY2865">
        <v>74</v>
      </c>
      <c r="AZ2865">
        <v>320</v>
      </c>
      <c r="BA2865">
        <v>18.5</v>
      </c>
      <c r="BB2865">
        <v>80</v>
      </c>
      <c r="BC2865">
        <v>23680</v>
      </c>
      <c r="BD2865">
        <v>788</v>
      </c>
      <c r="BE2865">
        <v>394</v>
      </c>
      <c r="BF2865">
        <v>363</v>
      </c>
      <c r="BG2865">
        <v>201</v>
      </c>
      <c r="BH2865">
        <v>5</v>
      </c>
      <c r="BI2865">
        <v>3</v>
      </c>
      <c r="BJ2865" t="s">
        <v>366</v>
      </c>
      <c r="BK2865">
        <v>4</v>
      </c>
      <c r="BL2865">
        <v>4</v>
      </c>
      <c r="BM2865" t="s">
        <v>442</v>
      </c>
      <c r="BN2865" t="s">
        <v>1265</v>
      </c>
      <c r="BO2865" t="s">
        <v>95</v>
      </c>
      <c r="BP2865" t="s">
        <v>419</v>
      </c>
      <c r="BQ2865">
        <v>70</v>
      </c>
      <c r="BR2865">
        <v>70</v>
      </c>
      <c r="BS2865">
        <v>90.75</v>
      </c>
      <c r="BT2865">
        <v>50.25</v>
      </c>
      <c r="BU2865">
        <v>81.5</v>
      </c>
      <c r="BV2865">
        <v>100</v>
      </c>
      <c r="BW2865">
        <v>10.25</v>
      </c>
      <c r="BX2865">
        <v>90.25</v>
      </c>
      <c r="BY2865">
        <f t="shared" si="90"/>
        <v>20.75</v>
      </c>
      <c r="BZ2865">
        <f t="shared" si="91"/>
        <v>19.75</v>
      </c>
      <c r="CA2865">
        <v>18.5</v>
      </c>
      <c r="CB2865">
        <v>80</v>
      </c>
      <c r="CC2865">
        <v>98.5</v>
      </c>
      <c r="CD2865">
        <v>1480</v>
      </c>
      <c r="CE2865">
        <v>197</v>
      </c>
    </row>
    <row r="2866" spans="1:83" x14ac:dyDescent="0.25">
      <c r="A2866" t="s">
        <v>3683</v>
      </c>
      <c r="B2866">
        <v>442</v>
      </c>
      <c r="C2866" t="s">
        <v>6755</v>
      </c>
      <c r="D2866" t="s">
        <v>6756</v>
      </c>
      <c r="E2866">
        <v>442</v>
      </c>
      <c r="F2866">
        <v>1982071</v>
      </c>
      <c r="G2866">
        <v>10</v>
      </c>
      <c r="H2866">
        <v>60</v>
      </c>
      <c r="I2866">
        <v>15</v>
      </c>
      <c r="J2866">
        <v>-1</v>
      </c>
      <c r="K2866">
        <v>-1</v>
      </c>
      <c r="L2866">
        <v>1241</v>
      </c>
      <c r="M2866">
        <v>1239</v>
      </c>
      <c r="N2866">
        <v>1243</v>
      </c>
      <c r="O2866">
        <v>329</v>
      </c>
      <c r="P2866">
        <v>329</v>
      </c>
      <c r="Q2866" t="s">
        <v>668</v>
      </c>
      <c r="R2866" t="s">
        <v>80</v>
      </c>
      <c r="S2866">
        <v>61</v>
      </c>
      <c r="T2866" t="s">
        <v>81</v>
      </c>
      <c r="U2866">
        <v>76</v>
      </c>
      <c r="V2866" t="s">
        <v>82</v>
      </c>
      <c r="W2866" t="s">
        <v>669</v>
      </c>
      <c r="X2866" t="e">
        <f>VLOOKUP(W2866,#REF!,4,FALSE)</f>
        <v>#REF!</v>
      </c>
      <c r="Y2866" t="s">
        <v>6747</v>
      </c>
      <c r="Z2866">
        <v>1241</v>
      </c>
      <c r="AA2866">
        <v>843</v>
      </c>
      <c r="AB2866" t="s">
        <v>82</v>
      </c>
      <c r="AC2866" t="s">
        <v>3609</v>
      </c>
      <c r="AD2866">
        <v>2</v>
      </c>
      <c r="AE2866" t="s">
        <v>1059</v>
      </c>
      <c r="AF2866" t="s">
        <v>2446</v>
      </c>
      <c r="AG2866" t="s">
        <v>121</v>
      </c>
      <c r="AH2866">
        <v>2</v>
      </c>
      <c r="AI2866">
        <v>1</v>
      </c>
      <c r="AJ2866" t="s">
        <v>0</v>
      </c>
      <c r="AK2866" t="s">
        <v>670</v>
      </c>
      <c r="AL2866" t="s">
        <v>671</v>
      </c>
      <c r="AM2866">
        <v>330</v>
      </c>
      <c r="AN2866">
        <v>395</v>
      </c>
      <c r="AO2866">
        <v>31</v>
      </c>
      <c r="AP2866">
        <v>250</v>
      </c>
      <c r="AQ2866" t="s">
        <v>366</v>
      </c>
      <c r="AR2866">
        <v>5</v>
      </c>
      <c r="AS2866">
        <v>5</v>
      </c>
      <c r="AT2866">
        <v>1</v>
      </c>
      <c r="AU2866">
        <v>4</v>
      </c>
      <c r="AV2866" t="b">
        <v>1</v>
      </c>
      <c r="AW2866" t="b">
        <v>1</v>
      </c>
      <c r="AY2866">
        <v>65</v>
      </c>
      <c r="AZ2866">
        <v>219</v>
      </c>
      <c r="BA2866">
        <v>16.25</v>
      </c>
      <c r="BB2866">
        <v>54.75</v>
      </c>
      <c r="BC2866">
        <v>14235</v>
      </c>
      <c r="BD2866">
        <v>568</v>
      </c>
      <c r="BE2866">
        <v>284</v>
      </c>
      <c r="BF2866">
        <v>362.5</v>
      </c>
      <c r="BG2866">
        <v>140.5</v>
      </c>
      <c r="BH2866">
        <v>5</v>
      </c>
      <c r="BI2866">
        <v>2</v>
      </c>
      <c r="BJ2866" t="s">
        <v>389</v>
      </c>
      <c r="BK2866">
        <v>5</v>
      </c>
      <c r="BL2866">
        <v>3</v>
      </c>
      <c r="BM2866" t="s">
        <v>220</v>
      </c>
      <c r="BN2866" t="s">
        <v>1354</v>
      </c>
      <c r="BO2866" t="s">
        <v>999</v>
      </c>
      <c r="BP2866" t="s">
        <v>897</v>
      </c>
      <c r="BQ2866">
        <v>90</v>
      </c>
      <c r="BR2866">
        <v>50</v>
      </c>
      <c r="BS2866">
        <v>90.625</v>
      </c>
      <c r="BT2866">
        <v>35.125</v>
      </c>
      <c r="BU2866">
        <v>82.5</v>
      </c>
      <c r="BV2866">
        <v>98.75</v>
      </c>
      <c r="BW2866">
        <v>7.75</v>
      </c>
      <c r="BX2866">
        <v>62.5</v>
      </c>
      <c r="BY2866">
        <f t="shared" si="90"/>
        <v>0.625</v>
      </c>
      <c r="BZ2866">
        <f t="shared" si="91"/>
        <v>14.875</v>
      </c>
      <c r="CA2866">
        <v>16.25</v>
      </c>
      <c r="CB2866">
        <v>54.75</v>
      </c>
      <c r="CC2866">
        <v>71</v>
      </c>
      <c r="CD2866">
        <v>889.6875</v>
      </c>
      <c r="CE2866">
        <v>142</v>
      </c>
    </row>
    <row r="2867" spans="1:83" x14ac:dyDescent="0.25">
      <c r="A2867" t="s">
        <v>3684</v>
      </c>
      <c r="B2867">
        <v>442</v>
      </c>
      <c r="C2867" t="s">
        <v>6755</v>
      </c>
      <c r="D2867" t="s">
        <v>6756</v>
      </c>
      <c r="E2867">
        <v>442</v>
      </c>
      <c r="F2867">
        <v>1982161</v>
      </c>
      <c r="G2867">
        <v>13</v>
      </c>
      <c r="H2867">
        <v>60</v>
      </c>
      <c r="I2867">
        <v>15</v>
      </c>
      <c r="J2867">
        <v>-1</v>
      </c>
      <c r="K2867">
        <v>-1</v>
      </c>
      <c r="L2867">
        <v>1243</v>
      </c>
      <c r="M2867">
        <v>1241</v>
      </c>
      <c r="N2867">
        <v>1245</v>
      </c>
      <c r="O2867">
        <v>330</v>
      </c>
      <c r="P2867">
        <v>330</v>
      </c>
      <c r="Q2867" t="s">
        <v>674</v>
      </c>
      <c r="R2867" t="s">
        <v>80</v>
      </c>
      <c r="S2867">
        <v>61</v>
      </c>
      <c r="T2867" t="s">
        <v>81</v>
      </c>
      <c r="U2867">
        <v>77</v>
      </c>
      <c r="V2867" t="s">
        <v>82</v>
      </c>
      <c r="W2867" t="s">
        <v>675</v>
      </c>
      <c r="X2867" t="e">
        <f>VLOOKUP(W2867,#REF!,4,FALSE)</f>
        <v>#REF!</v>
      </c>
      <c r="Y2867" t="s">
        <v>6747</v>
      </c>
      <c r="Z2867">
        <v>1243</v>
      </c>
      <c r="AA2867">
        <v>843</v>
      </c>
      <c r="AB2867" t="s">
        <v>82</v>
      </c>
      <c r="AC2867" t="s">
        <v>3609</v>
      </c>
      <c r="AD2867">
        <v>2</v>
      </c>
      <c r="AE2867" t="s">
        <v>1059</v>
      </c>
      <c r="AF2867" t="s">
        <v>2446</v>
      </c>
      <c r="AG2867" t="s">
        <v>121</v>
      </c>
      <c r="AH2867">
        <v>2</v>
      </c>
      <c r="AI2867">
        <v>1</v>
      </c>
      <c r="AJ2867" t="s">
        <v>0</v>
      </c>
      <c r="AK2867" t="s">
        <v>676</v>
      </c>
      <c r="AL2867" t="s">
        <v>677</v>
      </c>
      <c r="AM2867">
        <v>336</v>
      </c>
      <c r="AN2867">
        <v>400</v>
      </c>
      <c r="AO2867">
        <v>98</v>
      </c>
      <c r="AP2867">
        <v>225</v>
      </c>
      <c r="AQ2867" t="s">
        <v>366</v>
      </c>
      <c r="AR2867">
        <v>5</v>
      </c>
      <c r="AS2867">
        <v>5</v>
      </c>
      <c r="AT2867">
        <v>2</v>
      </c>
      <c r="AU2867">
        <v>3</v>
      </c>
      <c r="AV2867" t="b">
        <v>1</v>
      </c>
      <c r="AW2867" t="b">
        <v>1</v>
      </c>
      <c r="AY2867">
        <v>64</v>
      </c>
      <c r="AZ2867">
        <v>127</v>
      </c>
      <c r="BA2867">
        <v>16</v>
      </c>
      <c r="BB2867">
        <v>31.75</v>
      </c>
      <c r="BC2867">
        <v>8128</v>
      </c>
      <c r="BD2867">
        <v>382</v>
      </c>
      <c r="BE2867">
        <v>191</v>
      </c>
      <c r="BF2867">
        <v>368</v>
      </c>
      <c r="BG2867">
        <v>161.5</v>
      </c>
      <c r="BH2867">
        <v>5</v>
      </c>
      <c r="BI2867">
        <v>3</v>
      </c>
      <c r="BJ2867" t="s">
        <v>366</v>
      </c>
      <c r="BK2867">
        <v>5</v>
      </c>
      <c r="BL2867">
        <v>3</v>
      </c>
      <c r="BM2867" t="s">
        <v>426</v>
      </c>
      <c r="BN2867" t="s">
        <v>1003</v>
      </c>
      <c r="BO2867" t="s">
        <v>95</v>
      </c>
      <c r="BP2867" t="s">
        <v>939</v>
      </c>
      <c r="BQ2867">
        <v>90</v>
      </c>
      <c r="BR2867">
        <v>50</v>
      </c>
      <c r="BS2867">
        <v>92</v>
      </c>
      <c r="BT2867">
        <v>40.375</v>
      </c>
      <c r="BU2867">
        <v>84</v>
      </c>
      <c r="BV2867">
        <v>100</v>
      </c>
      <c r="BW2867">
        <v>24.5</v>
      </c>
      <c r="BX2867">
        <v>56.25</v>
      </c>
      <c r="BY2867">
        <f t="shared" si="90"/>
        <v>2</v>
      </c>
      <c r="BZ2867">
        <f t="shared" si="91"/>
        <v>9.625</v>
      </c>
      <c r="CA2867">
        <v>16</v>
      </c>
      <c r="CB2867">
        <v>31.75</v>
      </c>
      <c r="CC2867">
        <v>47.75</v>
      </c>
      <c r="CD2867">
        <v>508</v>
      </c>
      <c r="CE2867">
        <v>95.5</v>
      </c>
    </row>
    <row r="2868" spans="1:83" x14ac:dyDescent="0.25">
      <c r="A2868" t="s">
        <v>3685</v>
      </c>
      <c r="B2868">
        <v>442</v>
      </c>
      <c r="C2868" t="s">
        <v>6755</v>
      </c>
      <c r="D2868" t="s">
        <v>6756</v>
      </c>
      <c r="E2868">
        <v>442</v>
      </c>
      <c r="F2868">
        <v>1982251</v>
      </c>
      <c r="G2868">
        <v>8</v>
      </c>
      <c r="H2868">
        <v>64</v>
      </c>
      <c r="I2868">
        <v>16</v>
      </c>
      <c r="J2868">
        <v>-1</v>
      </c>
      <c r="K2868">
        <v>-1</v>
      </c>
      <c r="L2868">
        <v>1245</v>
      </c>
      <c r="M2868">
        <v>1243</v>
      </c>
      <c r="N2868">
        <v>1375</v>
      </c>
      <c r="O2868">
        <v>331</v>
      </c>
      <c r="P2868">
        <v>331</v>
      </c>
      <c r="Q2868" t="s">
        <v>679</v>
      </c>
      <c r="R2868" t="s">
        <v>80</v>
      </c>
      <c r="S2868">
        <v>61</v>
      </c>
      <c r="T2868" t="s">
        <v>81</v>
      </c>
      <c r="U2868">
        <v>78</v>
      </c>
      <c r="V2868" t="s">
        <v>82</v>
      </c>
      <c r="W2868" t="s">
        <v>680</v>
      </c>
      <c r="X2868" t="e">
        <f>VLOOKUP(W2868,#REF!,4,FALSE)</f>
        <v>#REF!</v>
      </c>
      <c r="Y2868" t="s">
        <v>6747</v>
      </c>
      <c r="Z2868">
        <v>1245</v>
      </c>
      <c r="AA2868">
        <v>843</v>
      </c>
      <c r="AB2868" t="s">
        <v>82</v>
      </c>
      <c r="AC2868" t="s">
        <v>3609</v>
      </c>
      <c r="AD2868">
        <v>2</v>
      </c>
      <c r="AE2868" t="s">
        <v>1059</v>
      </c>
      <c r="AF2868" t="s">
        <v>2446</v>
      </c>
      <c r="AG2868" t="s">
        <v>121</v>
      </c>
      <c r="AH2868">
        <v>2</v>
      </c>
      <c r="AI2868">
        <v>1</v>
      </c>
      <c r="AJ2868" t="s">
        <v>0</v>
      </c>
      <c r="AK2868" t="s">
        <v>681</v>
      </c>
      <c r="AL2868" t="s">
        <v>682</v>
      </c>
      <c r="AM2868">
        <v>250</v>
      </c>
      <c r="AN2868">
        <v>397</v>
      </c>
      <c r="AO2868">
        <v>62</v>
      </c>
      <c r="AP2868">
        <v>176</v>
      </c>
      <c r="AQ2868" t="s">
        <v>103</v>
      </c>
      <c r="AR2868">
        <v>4</v>
      </c>
      <c r="AS2868">
        <v>5</v>
      </c>
      <c r="AT2868">
        <v>1</v>
      </c>
      <c r="AU2868">
        <v>3</v>
      </c>
      <c r="AV2868" t="b">
        <v>0</v>
      </c>
      <c r="AW2868" t="b">
        <v>1</v>
      </c>
      <c r="AY2868">
        <v>147</v>
      </c>
      <c r="AZ2868">
        <v>114</v>
      </c>
      <c r="BA2868">
        <v>36.75</v>
      </c>
      <c r="BB2868">
        <v>28.5</v>
      </c>
      <c r="BC2868">
        <v>16758</v>
      </c>
      <c r="BD2868">
        <v>522</v>
      </c>
      <c r="BE2868">
        <v>261</v>
      </c>
      <c r="BF2868">
        <v>323.5</v>
      </c>
      <c r="BG2868">
        <v>119</v>
      </c>
      <c r="BH2868">
        <v>5</v>
      </c>
      <c r="BI2868">
        <v>2</v>
      </c>
      <c r="BJ2868" t="s">
        <v>389</v>
      </c>
      <c r="BK2868">
        <v>4</v>
      </c>
      <c r="BL2868">
        <v>4</v>
      </c>
      <c r="BM2868" t="s">
        <v>897</v>
      </c>
      <c r="BN2868" t="s">
        <v>194</v>
      </c>
      <c r="BO2868" t="s">
        <v>945</v>
      </c>
      <c r="BP2868" t="s">
        <v>289</v>
      </c>
      <c r="BQ2868">
        <v>70</v>
      </c>
      <c r="BR2868">
        <v>70</v>
      </c>
      <c r="BS2868">
        <v>80.875</v>
      </c>
      <c r="BT2868">
        <v>29.75</v>
      </c>
      <c r="BU2868">
        <v>62.5</v>
      </c>
      <c r="BV2868">
        <v>99.25</v>
      </c>
      <c r="BW2868">
        <v>15.5</v>
      </c>
      <c r="BX2868">
        <v>44</v>
      </c>
      <c r="BY2868">
        <f t="shared" si="90"/>
        <v>10.875</v>
      </c>
      <c r="BZ2868">
        <f t="shared" si="91"/>
        <v>40.25</v>
      </c>
      <c r="CA2868">
        <v>36.75</v>
      </c>
      <c r="CB2868">
        <v>28.5</v>
      </c>
      <c r="CC2868">
        <v>65.25</v>
      </c>
      <c r="CD2868">
        <v>1047.375</v>
      </c>
      <c r="CE2868">
        <v>130.5</v>
      </c>
    </row>
    <row r="2869" spans="1:83" x14ac:dyDescent="0.25">
      <c r="A2869" t="s">
        <v>3686</v>
      </c>
      <c r="B2869">
        <v>442</v>
      </c>
      <c r="C2869" t="s">
        <v>6755</v>
      </c>
      <c r="D2869" t="s">
        <v>6756</v>
      </c>
      <c r="E2869">
        <v>442</v>
      </c>
      <c r="F2869">
        <v>1982341</v>
      </c>
      <c r="G2869">
        <v>12</v>
      </c>
      <c r="H2869">
        <v>80</v>
      </c>
      <c r="I2869">
        <v>20</v>
      </c>
      <c r="J2869">
        <v>-1</v>
      </c>
      <c r="K2869">
        <v>-1</v>
      </c>
      <c r="L2869">
        <v>1375</v>
      </c>
      <c r="M2869">
        <v>1245</v>
      </c>
      <c r="N2869">
        <v>1247</v>
      </c>
      <c r="O2869">
        <v>332</v>
      </c>
      <c r="P2869">
        <v>332</v>
      </c>
      <c r="Q2869" t="s">
        <v>685</v>
      </c>
      <c r="R2869" t="s">
        <v>377</v>
      </c>
      <c r="S2869">
        <v>61</v>
      </c>
      <c r="T2869" t="s">
        <v>81</v>
      </c>
      <c r="U2869">
        <v>79</v>
      </c>
      <c r="V2869" t="s">
        <v>82</v>
      </c>
      <c r="W2869" t="s">
        <v>686</v>
      </c>
      <c r="X2869" t="e">
        <f>VLOOKUP(W2869,#REF!,4,FALSE)</f>
        <v>#REF!</v>
      </c>
      <c r="Y2869" t="s">
        <v>6747</v>
      </c>
      <c r="Z2869">
        <v>1375</v>
      </c>
      <c r="AA2869">
        <v>843</v>
      </c>
      <c r="AB2869" t="s">
        <v>82</v>
      </c>
      <c r="AC2869" t="s">
        <v>3609</v>
      </c>
      <c r="AD2869">
        <v>2</v>
      </c>
      <c r="AE2869" t="s">
        <v>1059</v>
      </c>
      <c r="AF2869" t="s">
        <v>2446</v>
      </c>
      <c r="AG2869" t="s">
        <v>121</v>
      </c>
      <c r="AH2869">
        <v>2</v>
      </c>
      <c r="AI2869">
        <v>1</v>
      </c>
      <c r="AJ2869" t="s">
        <v>0</v>
      </c>
      <c r="AK2869" t="s">
        <v>0</v>
      </c>
      <c r="AL2869" t="s">
        <v>687</v>
      </c>
      <c r="AM2869">
        <v>299</v>
      </c>
      <c r="AN2869">
        <v>398</v>
      </c>
      <c r="AO2869">
        <v>201</v>
      </c>
      <c r="AP2869">
        <v>359</v>
      </c>
      <c r="AQ2869" t="s">
        <v>104</v>
      </c>
      <c r="AR2869">
        <v>4</v>
      </c>
      <c r="AS2869">
        <v>5</v>
      </c>
      <c r="AT2869">
        <v>3</v>
      </c>
      <c r="AU2869">
        <v>5</v>
      </c>
      <c r="AV2869" t="b">
        <v>1</v>
      </c>
      <c r="AW2869" t="b">
        <v>1</v>
      </c>
      <c r="AY2869">
        <v>99</v>
      </c>
      <c r="AZ2869">
        <v>158</v>
      </c>
      <c r="BA2869">
        <v>24.75</v>
      </c>
      <c r="BB2869">
        <v>39.5</v>
      </c>
      <c r="BC2869">
        <v>15642</v>
      </c>
      <c r="BD2869">
        <v>514</v>
      </c>
      <c r="BE2869">
        <v>257</v>
      </c>
      <c r="BF2869">
        <v>348.5</v>
      </c>
      <c r="BG2869">
        <v>280</v>
      </c>
      <c r="BH2869">
        <v>5</v>
      </c>
      <c r="BI2869">
        <v>4</v>
      </c>
      <c r="BJ2869" t="s">
        <v>104</v>
      </c>
      <c r="BK2869">
        <v>5</v>
      </c>
      <c r="BL2869">
        <v>4</v>
      </c>
      <c r="BM2869" t="s">
        <v>605</v>
      </c>
      <c r="BN2869" t="s">
        <v>388</v>
      </c>
      <c r="BO2869" t="s">
        <v>464</v>
      </c>
      <c r="BP2869" t="s">
        <v>354</v>
      </c>
      <c r="BQ2869">
        <v>90</v>
      </c>
      <c r="BR2869">
        <v>70</v>
      </c>
      <c r="BS2869">
        <v>87.125</v>
      </c>
      <c r="BT2869">
        <v>70</v>
      </c>
      <c r="BU2869">
        <v>74.75</v>
      </c>
      <c r="BV2869">
        <v>99.5</v>
      </c>
      <c r="BW2869">
        <v>50.25</v>
      </c>
      <c r="BX2869">
        <v>89.75</v>
      </c>
      <c r="BY2869">
        <f t="shared" si="90"/>
        <v>2.875</v>
      </c>
      <c r="BZ2869">
        <f t="shared" si="91"/>
        <v>0</v>
      </c>
      <c r="CA2869">
        <v>24.75</v>
      </c>
      <c r="CB2869">
        <v>39.5</v>
      </c>
      <c r="CC2869">
        <v>64.25</v>
      </c>
      <c r="CD2869">
        <v>977.625</v>
      </c>
      <c r="CE2869">
        <v>128.5</v>
      </c>
    </row>
    <row r="2870" spans="1:83" x14ac:dyDescent="0.25">
      <c r="A2870" t="s">
        <v>3687</v>
      </c>
      <c r="B2870">
        <v>442</v>
      </c>
      <c r="C2870" t="s">
        <v>6755</v>
      </c>
      <c r="D2870" t="s">
        <v>6756</v>
      </c>
      <c r="E2870">
        <v>442</v>
      </c>
      <c r="F2870">
        <v>1982431</v>
      </c>
      <c r="G2870">
        <v>28</v>
      </c>
      <c r="H2870">
        <v>64</v>
      </c>
      <c r="I2870">
        <v>16</v>
      </c>
      <c r="J2870">
        <v>-1</v>
      </c>
      <c r="K2870">
        <v>-1</v>
      </c>
      <c r="L2870">
        <v>1247</v>
      </c>
      <c r="M2870">
        <v>1375</v>
      </c>
      <c r="N2870">
        <v>1249</v>
      </c>
      <c r="O2870">
        <v>333</v>
      </c>
      <c r="P2870">
        <v>333</v>
      </c>
      <c r="Q2870" t="s">
        <v>966</v>
      </c>
      <c r="R2870" t="s">
        <v>80</v>
      </c>
      <c r="S2870">
        <v>61</v>
      </c>
      <c r="T2870" t="s">
        <v>81</v>
      </c>
      <c r="U2870">
        <v>80</v>
      </c>
      <c r="V2870" t="s">
        <v>82</v>
      </c>
      <c r="W2870" t="s">
        <v>967</v>
      </c>
      <c r="X2870" t="e">
        <f>VLOOKUP(W2870,#REF!,4,FALSE)</f>
        <v>#REF!</v>
      </c>
      <c r="Y2870" t="s">
        <v>6748</v>
      </c>
      <c r="Z2870">
        <v>1247</v>
      </c>
      <c r="AA2870">
        <v>843</v>
      </c>
      <c r="AB2870" t="s">
        <v>82</v>
      </c>
      <c r="AC2870" t="s">
        <v>3609</v>
      </c>
      <c r="AD2870">
        <v>2</v>
      </c>
      <c r="AE2870" t="s">
        <v>1059</v>
      </c>
      <c r="AF2870" t="s">
        <v>2446</v>
      </c>
      <c r="AG2870" t="s">
        <v>121</v>
      </c>
      <c r="AH2870">
        <v>2</v>
      </c>
      <c r="AI2870">
        <v>1</v>
      </c>
      <c r="AJ2870" t="s">
        <v>0</v>
      </c>
      <c r="AK2870" t="s">
        <v>968</v>
      </c>
      <c r="AL2870" t="s">
        <v>969</v>
      </c>
      <c r="AM2870">
        <v>223</v>
      </c>
      <c r="AN2870">
        <v>399</v>
      </c>
      <c r="AO2870">
        <v>50</v>
      </c>
      <c r="AP2870">
        <v>201</v>
      </c>
      <c r="AQ2870" t="s">
        <v>103</v>
      </c>
      <c r="AR2870">
        <v>3</v>
      </c>
      <c r="AS2870">
        <v>5</v>
      </c>
      <c r="AT2870">
        <v>1</v>
      </c>
      <c r="AU2870">
        <v>3</v>
      </c>
      <c r="AV2870" t="b">
        <v>0</v>
      </c>
      <c r="AW2870" t="b">
        <v>1</v>
      </c>
      <c r="AY2870">
        <v>176</v>
      </c>
      <c r="AZ2870">
        <v>151</v>
      </c>
      <c r="BA2870">
        <v>44</v>
      </c>
      <c r="BB2870">
        <v>37.75</v>
      </c>
      <c r="BC2870">
        <v>26576</v>
      </c>
      <c r="BD2870">
        <v>654</v>
      </c>
      <c r="BE2870">
        <v>327</v>
      </c>
      <c r="BF2870">
        <v>311</v>
      </c>
      <c r="BG2870">
        <v>125.5</v>
      </c>
      <c r="BH2870">
        <v>4</v>
      </c>
      <c r="BI2870">
        <v>2</v>
      </c>
      <c r="BJ2870" t="s">
        <v>393</v>
      </c>
      <c r="BK2870">
        <v>4</v>
      </c>
      <c r="BL2870">
        <v>4</v>
      </c>
      <c r="BM2870" t="s">
        <v>324</v>
      </c>
      <c r="BN2870" t="s">
        <v>759</v>
      </c>
      <c r="BO2870" t="s">
        <v>802</v>
      </c>
      <c r="BP2870" t="s">
        <v>388</v>
      </c>
      <c r="BQ2870">
        <v>70</v>
      </c>
      <c r="BR2870">
        <v>70</v>
      </c>
      <c r="BS2870">
        <v>77.75</v>
      </c>
      <c r="BT2870">
        <v>31.375</v>
      </c>
      <c r="BU2870">
        <v>55.75</v>
      </c>
      <c r="BV2870">
        <v>99.75</v>
      </c>
      <c r="BW2870">
        <v>12.5</v>
      </c>
      <c r="BX2870">
        <v>50.25</v>
      </c>
      <c r="BY2870">
        <f t="shared" si="90"/>
        <v>7.75</v>
      </c>
      <c r="BZ2870">
        <f t="shared" si="91"/>
        <v>38.625</v>
      </c>
      <c r="CA2870">
        <v>44</v>
      </c>
      <c r="CB2870">
        <v>37.75</v>
      </c>
      <c r="CC2870">
        <v>81.75</v>
      </c>
      <c r="CD2870">
        <v>1661</v>
      </c>
      <c r="CE2870">
        <v>163.5</v>
      </c>
    </row>
    <row r="2871" spans="1:83" x14ac:dyDescent="0.25">
      <c r="A2871" t="s">
        <v>3688</v>
      </c>
      <c r="B2871">
        <v>442</v>
      </c>
      <c r="C2871" t="s">
        <v>6755</v>
      </c>
      <c r="D2871" t="s">
        <v>6756</v>
      </c>
      <c r="E2871">
        <v>442</v>
      </c>
      <c r="F2871">
        <v>1982521</v>
      </c>
      <c r="G2871">
        <v>18</v>
      </c>
      <c r="H2871">
        <v>60</v>
      </c>
      <c r="I2871">
        <v>15</v>
      </c>
      <c r="J2871">
        <v>-1</v>
      </c>
      <c r="K2871">
        <v>-1</v>
      </c>
      <c r="L2871">
        <v>1249</v>
      </c>
      <c r="M2871">
        <v>1247</v>
      </c>
      <c r="N2871">
        <v>1251</v>
      </c>
      <c r="O2871">
        <v>334</v>
      </c>
      <c r="P2871">
        <v>334</v>
      </c>
      <c r="Q2871" t="s">
        <v>689</v>
      </c>
      <c r="R2871" t="s">
        <v>80</v>
      </c>
      <c r="S2871">
        <v>61</v>
      </c>
      <c r="T2871" t="s">
        <v>81</v>
      </c>
      <c r="U2871">
        <v>81</v>
      </c>
      <c r="V2871" t="s">
        <v>82</v>
      </c>
      <c r="W2871" t="s">
        <v>690</v>
      </c>
      <c r="X2871" t="e">
        <f>VLOOKUP(W2871,#REF!,4,FALSE)</f>
        <v>#REF!</v>
      </c>
      <c r="Y2871" t="s">
        <v>6748</v>
      </c>
      <c r="Z2871">
        <v>1249</v>
      </c>
      <c r="AA2871">
        <v>843</v>
      </c>
      <c r="AB2871" t="s">
        <v>82</v>
      </c>
      <c r="AC2871" t="s">
        <v>3609</v>
      </c>
      <c r="AD2871">
        <v>2</v>
      </c>
      <c r="AE2871" t="s">
        <v>1059</v>
      </c>
      <c r="AF2871" t="s">
        <v>2446</v>
      </c>
      <c r="AG2871" t="s">
        <v>121</v>
      </c>
      <c r="AH2871">
        <v>2</v>
      </c>
      <c r="AI2871">
        <v>1</v>
      </c>
      <c r="AJ2871" t="s">
        <v>0</v>
      </c>
      <c r="AK2871" t="s">
        <v>691</v>
      </c>
      <c r="AL2871" t="s">
        <v>692</v>
      </c>
      <c r="AM2871">
        <v>332</v>
      </c>
      <c r="AN2871">
        <v>397</v>
      </c>
      <c r="AO2871">
        <v>215</v>
      </c>
      <c r="AP2871">
        <v>380</v>
      </c>
      <c r="AQ2871" t="s">
        <v>136</v>
      </c>
      <c r="AR2871">
        <v>5</v>
      </c>
      <c r="AS2871">
        <v>5</v>
      </c>
      <c r="AT2871">
        <v>3</v>
      </c>
      <c r="AU2871">
        <v>5</v>
      </c>
      <c r="AV2871" t="b">
        <v>1</v>
      </c>
      <c r="AW2871" t="b">
        <v>0</v>
      </c>
      <c r="AY2871">
        <v>65</v>
      </c>
      <c r="AZ2871">
        <v>165</v>
      </c>
      <c r="BA2871">
        <v>16.25</v>
      </c>
      <c r="BB2871">
        <v>41.25</v>
      </c>
      <c r="BC2871">
        <v>10725</v>
      </c>
      <c r="BD2871">
        <v>460</v>
      </c>
      <c r="BE2871">
        <v>230</v>
      </c>
      <c r="BF2871">
        <v>364.5</v>
      </c>
      <c r="BG2871">
        <v>297.5</v>
      </c>
      <c r="BH2871">
        <v>5</v>
      </c>
      <c r="BI2871">
        <v>4</v>
      </c>
      <c r="BJ2871" t="s">
        <v>104</v>
      </c>
      <c r="BK2871">
        <v>3</v>
      </c>
      <c r="BL2871">
        <v>5</v>
      </c>
      <c r="BM2871" t="s">
        <v>307</v>
      </c>
      <c r="BN2871" t="s">
        <v>272</v>
      </c>
      <c r="BO2871" t="s">
        <v>945</v>
      </c>
      <c r="BP2871" t="s">
        <v>633</v>
      </c>
      <c r="BQ2871">
        <v>50</v>
      </c>
      <c r="BR2871">
        <v>90</v>
      </c>
      <c r="BS2871">
        <v>91.125</v>
      </c>
      <c r="BT2871">
        <v>74.375</v>
      </c>
      <c r="BU2871">
        <v>83</v>
      </c>
      <c r="BV2871">
        <v>99.25</v>
      </c>
      <c r="BW2871">
        <v>53.75</v>
      </c>
      <c r="BX2871">
        <v>95</v>
      </c>
      <c r="BY2871">
        <f t="shared" si="90"/>
        <v>41.125</v>
      </c>
      <c r="BZ2871">
        <f t="shared" si="91"/>
        <v>15.625</v>
      </c>
      <c r="CA2871">
        <v>16.25</v>
      </c>
      <c r="CB2871">
        <v>41.25</v>
      </c>
      <c r="CC2871">
        <v>57.5</v>
      </c>
      <c r="CD2871">
        <v>670.3125</v>
      </c>
      <c r="CE2871">
        <v>115</v>
      </c>
    </row>
    <row r="2872" spans="1:83" x14ac:dyDescent="0.25">
      <c r="A2872" t="s">
        <v>3689</v>
      </c>
      <c r="B2872">
        <v>442</v>
      </c>
      <c r="C2872" t="s">
        <v>6755</v>
      </c>
      <c r="D2872" t="s">
        <v>6756</v>
      </c>
      <c r="E2872">
        <v>442</v>
      </c>
      <c r="F2872">
        <v>1982611</v>
      </c>
      <c r="G2872">
        <v>10</v>
      </c>
      <c r="H2872">
        <v>80</v>
      </c>
      <c r="I2872">
        <v>20</v>
      </c>
      <c r="J2872">
        <v>-1</v>
      </c>
      <c r="K2872">
        <v>-1</v>
      </c>
      <c r="L2872">
        <v>1251</v>
      </c>
      <c r="M2872">
        <v>1249</v>
      </c>
      <c r="N2872">
        <v>1253</v>
      </c>
      <c r="O2872">
        <v>335</v>
      </c>
      <c r="P2872">
        <v>335</v>
      </c>
      <c r="Q2872" t="s">
        <v>698</v>
      </c>
      <c r="R2872" t="s">
        <v>80</v>
      </c>
      <c r="S2872">
        <v>61</v>
      </c>
      <c r="T2872" t="s">
        <v>81</v>
      </c>
      <c r="U2872">
        <v>82</v>
      </c>
      <c r="V2872" t="s">
        <v>82</v>
      </c>
      <c r="W2872" t="s">
        <v>699</v>
      </c>
      <c r="X2872" t="e">
        <f>VLOOKUP(W2872,#REF!,4,FALSE)</f>
        <v>#REF!</v>
      </c>
      <c r="Y2872" t="s">
        <v>6748</v>
      </c>
      <c r="Z2872">
        <v>1251</v>
      </c>
      <c r="AA2872">
        <v>843</v>
      </c>
      <c r="AB2872" t="s">
        <v>82</v>
      </c>
      <c r="AC2872" t="s">
        <v>3609</v>
      </c>
      <c r="AD2872">
        <v>2</v>
      </c>
      <c r="AE2872" t="s">
        <v>1059</v>
      </c>
      <c r="AF2872" t="s">
        <v>2446</v>
      </c>
      <c r="AG2872" t="s">
        <v>121</v>
      </c>
      <c r="AH2872">
        <v>2</v>
      </c>
      <c r="AI2872">
        <v>1</v>
      </c>
      <c r="AJ2872" t="s">
        <v>0</v>
      </c>
      <c r="AK2872" t="s">
        <v>700</v>
      </c>
      <c r="AL2872" t="s">
        <v>701</v>
      </c>
      <c r="AM2872">
        <v>280</v>
      </c>
      <c r="AN2872">
        <v>398</v>
      </c>
      <c r="AO2872">
        <v>317</v>
      </c>
      <c r="AP2872">
        <v>400</v>
      </c>
      <c r="AQ2872" t="s">
        <v>146</v>
      </c>
      <c r="AR2872">
        <v>4</v>
      </c>
      <c r="AS2872">
        <v>5</v>
      </c>
      <c r="AT2872">
        <v>4</v>
      </c>
      <c r="AU2872">
        <v>5</v>
      </c>
      <c r="AV2872" t="b">
        <v>1</v>
      </c>
      <c r="AW2872" t="b">
        <v>1</v>
      </c>
      <c r="AY2872">
        <v>118</v>
      </c>
      <c r="AZ2872">
        <v>83</v>
      </c>
      <c r="BA2872">
        <v>29.5</v>
      </c>
      <c r="BB2872">
        <v>20.75</v>
      </c>
      <c r="BC2872">
        <v>9794</v>
      </c>
      <c r="BD2872">
        <v>402</v>
      </c>
      <c r="BE2872">
        <v>201</v>
      </c>
      <c r="BF2872">
        <v>339</v>
      </c>
      <c r="BG2872">
        <v>358.5</v>
      </c>
      <c r="BH2872">
        <v>5</v>
      </c>
      <c r="BI2872">
        <v>5</v>
      </c>
      <c r="BJ2872" t="s">
        <v>113</v>
      </c>
      <c r="BK2872">
        <v>4</v>
      </c>
      <c r="BL2872">
        <v>5</v>
      </c>
      <c r="BM2872" t="s">
        <v>345</v>
      </c>
      <c r="BN2872" t="s">
        <v>139</v>
      </c>
      <c r="BO2872" t="s">
        <v>464</v>
      </c>
      <c r="BP2872" t="s">
        <v>95</v>
      </c>
      <c r="BQ2872">
        <v>70</v>
      </c>
      <c r="BR2872">
        <v>90</v>
      </c>
      <c r="BS2872">
        <v>84.75</v>
      </c>
      <c r="BT2872">
        <v>89.625</v>
      </c>
      <c r="BU2872">
        <v>70</v>
      </c>
      <c r="BV2872">
        <v>99.5</v>
      </c>
      <c r="BW2872">
        <v>79.25</v>
      </c>
      <c r="BX2872">
        <v>100</v>
      </c>
      <c r="BY2872">
        <f t="shared" si="90"/>
        <v>14.75</v>
      </c>
      <c r="BZ2872">
        <f t="shared" si="91"/>
        <v>0.375</v>
      </c>
      <c r="CA2872">
        <v>29.5</v>
      </c>
      <c r="CB2872">
        <v>20.75</v>
      </c>
      <c r="CC2872">
        <v>50.25</v>
      </c>
      <c r="CD2872">
        <v>612.125</v>
      </c>
      <c r="CE2872">
        <v>100.5</v>
      </c>
    </row>
    <row r="2873" spans="1:83" x14ac:dyDescent="0.25">
      <c r="A2873" t="s">
        <v>3690</v>
      </c>
      <c r="B2873">
        <v>442</v>
      </c>
      <c r="C2873" t="s">
        <v>6755</v>
      </c>
      <c r="D2873" t="s">
        <v>6756</v>
      </c>
      <c r="E2873">
        <v>442</v>
      </c>
      <c r="F2873">
        <v>1982701</v>
      </c>
      <c r="G2873">
        <v>8</v>
      </c>
      <c r="H2873">
        <v>80</v>
      </c>
      <c r="I2873">
        <v>20</v>
      </c>
      <c r="J2873">
        <v>-1</v>
      </c>
      <c r="K2873">
        <v>-1</v>
      </c>
      <c r="L2873">
        <v>1253</v>
      </c>
      <c r="M2873">
        <v>1251</v>
      </c>
      <c r="N2873">
        <v>1255</v>
      </c>
      <c r="O2873">
        <v>336</v>
      </c>
      <c r="P2873">
        <v>336</v>
      </c>
      <c r="Q2873" t="s">
        <v>705</v>
      </c>
      <c r="R2873" t="s">
        <v>80</v>
      </c>
      <c r="S2873">
        <v>61</v>
      </c>
      <c r="T2873" t="s">
        <v>81</v>
      </c>
      <c r="U2873">
        <v>83</v>
      </c>
      <c r="V2873" t="s">
        <v>82</v>
      </c>
      <c r="W2873" t="s">
        <v>706</v>
      </c>
      <c r="X2873" t="e">
        <f>VLOOKUP(W2873,#REF!,4,FALSE)</f>
        <v>#REF!</v>
      </c>
      <c r="Y2873" t="s">
        <v>6748</v>
      </c>
      <c r="Z2873">
        <v>1253</v>
      </c>
      <c r="AA2873">
        <v>843</v>
      </c>
      <c r="AB2873" t="s">
        <v>82</v>
      </c>
      <c r="AC2873" t="s">
        <v>3609</v>
      </c>
      <c r="AD2873">
        <v>2</v>
      </c>
      <c r="AE2873" t="s">
        <v>1059</v>
      </c>
      <c r="AF2873" t="s">
        <v>2446</v>
      </c>
      <c r="AG2873" t="s">
        <v>121</v>
      </c>
      <c r="AH2873">
        <v>2</v>
      </c>
      <c r="AI2873">
        <v>1</v>
      </c>
      <c r="AJ2873" t="s">
        <v>0</v>
      </c>
      <c r="AK2873" t="s">
        <v>700</v>
      </c>
      <c r="AL2873" t="s">
        <v>707</v>
      </c>
      <c r="AM2873">
        <v>265</v>
      </c>
      <c r="AN2873">
        <v>400</v>
      </c>
      <c r="AO2873">
        <v>274</v>
      </c>
      <c r="AP2873">
        <v>399</v>
      </c>
      <c r="AQ2873" t="s">
        <v>146</v>
      </c>
      <c r="AR2873">
        <v>4</v>
      </c>
      <c r="AS2873">
        <v>5</v>
      </c>
      <c r="AT2873">
        <v>4</v>
      </c>
      <c r="AU2873">
        <v>5</v>
      </c>
      <c r="AV2873" t="b">
        <v>1</v>
      </c>
      <c r="AW2873" t="b">
        <v>1</v>
      </c>
      <c r="AY2873">
        <v>135</v>
      </c>
      <c r="AZ2873">
        <v>125</v>
      </c>
      <c r="BA2873">
        <v>33.75</v>
      </c>
      <c r="BB2873">
        <v>31.25</v>
      </c>
      <c r="BC2873">
        <v>16875</v>
      </c>
      <c r="BD2873">
        <v>520</v>
      </c>
      <c r="BE2873">
        <v>260</v>
      </c>
      <c r="BF2873">
        <v>332.5</v>
      </c>
      <c r="BG2873">
        <v>336.5</v>
      </c>
      <c r="BH2873">
        <v>5</v>
      </c>
      <c r="BI2873">
        <v>5</v>
      </c>
      <c r="BJ2873" t="s">
        <v>113</v>
      </c>
      <c r="BK2873">
        <v>4</v>
      </c>
      <c r="BL2873">
        <v>5</v>
      </c>
      <c r="BM2873" t="s">
        <v>422</v>
      </c>
      <c r="BN2873" t="s">
        <v>730</v>
      </c>
      <c r="BO2873" t="s">
        <v>95</v>
      </c>
      <c r="BP2873" t="s">
        <v>802</v>
      </c>
      <c r="BQ2873">
        <v>70</v>
      </c>
      <c r="BR2873">
        <v>90</v>
      </c>
      <c r="BS2873">
        <v>83.125</v>
      </c>
      <c r="BT2873">
        <v>84.125</v>
      </c>
      <c r="BU2873">
        <v>66.25</v>
      </c>
      <c r="BV2873">
        <v>100</v>
      </c>
      <c r="BW2873">
        <v>68.5</v>
      </c>
      <c r="BX2873">
        <v>99.75</v>
      </c>
      <c r="BY2873">
        <f t="shared" si="90"/>
        <v>13.125</v>
      </c>
      <c r="BZ2873">
        <f t="shared" si="91"/>
        <v>5.875</v>
      </c>
      <c r="CA2873">
        <v>33.75</v>
      </c>
      <c r="CB2873">
        <v>31.25</v>
      </c>
      <c r="CC2873">
        <v>65</v>
      </c>
      <c r="CD2873">
        <v>1054.6875</v>
      </c>
      <c r="CE2873">
        <v>130</v>
      </c>
    </row>
    <row r="2874" spans="1:83" x14ac:dyDescent="0.25">
      <c r="A2874" t="s">
        <v>3691</v>
      </c>
      <c r="B2874">
        <v>442</v>
      </c>
      <c r="C2874" t="s">
        <v>6755</v>
      </c>
      <c r="D2874" t="s">
        <v>6756</v>
      </c>
      <c r="E2874">
        <v>442</v>
      </c>
      <c r="F2874">
        <v>1982791</v>
      </c>
      <c r="G2874">
        <v>14</v>
      </c>
      <c r="H2874">
        <v>60</v>
      </c>
      <c r="I2874">
        <v>15</v>
      </c>
      <c r="J2874">
        <v>-1</v>
      </c>
      <c r="K2874">
        <v>-1</v>
      </c>
      <c r="L2874">
        <v>1255</v>
      </c>
      <c r="M2874">
        <v>1253</v>
      </c>
      <c r="N2874">
        <v>1257</v>
      </c>
      <c r="O2874">
        <v>337</v>
      </c>
      <c r="P2874">
        <v>337</v>
      </c>
      <c r="Q2874" t="s">
        <v>709</v>
      </c>
      <c r="R2874" t="s">
        <v>80</v>
      </c>
      <c r="S2874">
        <v>61</v>
      </c>
      <c r="T2874" t="s">
        <v>81</v>
      </c>
      <c r="U2874">
        <v>84</v>
      </c>
      <c r="V2874" t="s">
        <v>82</v>
      </c>
      <c r="W2874" t="s">
        <v>710</v>
      </c>
      <c r="X2874" t="e">
        <f>VLOOKUP(W2874,#REF!,4,FALSE)</f>
        <v>#REF!</v>
      </c>
      <c r="Y2874" t="s">
        <v>6748</v>
      </c>
      <c r="Z2874">
        <v>1255</v>
      </c>
      <c r="AA2874">
        <v>843</v>
      </c>
      <c r="AB2874" t="s">
        <v>82</v>
      </c>
      <c r="AC2874" t="s">
        <v>3609</v>
      </c>
      <c r="AD2874">
        <v>2</v>
      </c>
      <c r="AE2874" t="s">
        <v>1059</v>
      </c>
      <c r="AF2874" t="s">
        <v>2446</v>
      </c>
      <c r="AG2874" t="s">
        <v>121</v>
      </c>
      <c r="AH2874">
        <v>2</v>
      </c>
      <c r="AI2874">
        <v>1</v>
      </c>
      <c r="AJ2874" t="s">
        <v>0</v>
      </c>
      <c r="AK2874" t="s">
        <v>0</v>
      </c>
      <c r="AL2874" t="s">
        <v>711</v>
      </c>
      <c r="AM2874">
        <v>208</v>
      </c>
      <c r="AN2874">
        <v>398</v>
      </c>
      <c r="AO2874">
        <v>177</v>
      </c>
      <c r="AP2874">
        <v>229</v>
      </c>
      <c r="AQ2874" t="s">
        <v>136</v>
      </c>
      <c r="AR2874">
        <v>3</v>
      </c>
      <c r="AS2874">
        <v>5</v>
      </c>
      <c r="AT2874">
        <v>3</v>
      </c>
      <c r="AU2874">
        <v>3</v>
      </c>
      <c r="AV2874" t="b">
        <v>0</v>
      </c>
      <c r="AW2874" t="b">
        <v>1</v>
      </c>
      <c r="AY2874">
        <v>190</v>
      </c>
      <c r="AZ2874">
        <v>52</v>
      </c>
      <c r="BA2874">
        <v>47.5</v>
      </c>
      <c r="BB2874">
        <v>13</v>
      </c>
      <c r="BC2874">
        <v>9880</v>
      </c>
      <c r="BD2874">
        <v>484</v>
      </c>
      <c r="BE2874">
        <v>242</v>
      </c>
      <c r="BF2874">
        <v>303</v>
      </c>
      <c r="BG2874">
        <v>203</v>
      </c>
      <c r="BH2874">
        <v>4</v>
      </c>
      <c r="BI2874">
        <v>3</v>
      </c>
      <c r="BJ2874" t="s">
        <v>108</v>
      </c>
      <c r="BK2874">
        <v>3</v>
      </c>
      <c r="BL2874">
        <v>5</v>
      </c>
      <c r="BM2874" t="s">
        <v>834</v>
      </c>
      <c r="BN2874" t="s">
        <v>165</v>
      </c>
      <c r="BO2874" t="s">
        <v>464</v>
      </c>
      <c r="BP2874" t="s">
        <v>408</v>
      </c>
      <c r="BQ2874">
        <v>50</v>
      </c>
      <c r="BR2874">
        <v>90</v>
      </c>
      <c r="BS2874">
        <v>75.75</v>
      </c>
      <c r="BT2874">
        <v>50.75</v>
      </c>
      <c r="BU2874">
        <v>52</v>
      </c>
      <c r="BV2874">
        <v>99.5</v>
      </c>
      <c r="BW2874">
        <v>44.25</v>
      </c>
      <c r="BX2874">
        <v>57.25</v>
      </c>
      <c r="BY2874">
        <f t="shared" si="90"/>
        <v>25.75</v>
      </c>
      <c r="BZ2874">
        <f t="shared" si="91"/>
        <v>39.25</v>
      </c>
      <c r="CA2874">
        <v>47.5</v>
      </c>
      <c r="CB2874">
        <v>13</v>
      </c>
      <c r="CC2874">
        <v>60.5</v>
      </c>
      <c r="CD2874">
        <v>617.5</v>
      </c>
      <c r="CE2874">
        <v>121</v>
      </c>
    </row>
    <row r="2875" spans="1:83" x14ac:dyDescent="0.25">
      <c r="A2875" t="s">
        <v>3692</v>
      </c>
      <c r="B2875">
        <v>442</v>
      </c>
      <c r="C2875" t="s">
        <v>6755</v>
      </c>
      <c r="D2875" t="s">
        <v>6756</v>
      </c>
      <c r="E2875">
        <v>442</v>
      </c>
      <c r="F2875">
        <v>1982881</v>
      </c>
      <c r="G2875">
        <v>10</v>
      </c>
      <c r="H2875">
        <v>64</v>
      </c>
      <c r="I2875">
        <v>16</v>
      </c>
      <c r="J2875">
        <v>-1</v>
      </c>
      <c r="K2875">
        <v>-1</v>
      </c>
      <c r="L2875">
        <v>1257</v>
      </c>
      <c r="M2875">
        <v>1255</v>
      </c>
      <c r="N2875">
        <v>1259</v>
      </c>
      <c r="O2875">
        <v>338</v>
      </c>
      <c r="P2875">
        <v>338</v>
      </c>
      <c r="Q2875" t="s">
        <v>713</v>
      </c>
      <c r="R2875" t="s">
        <v>80</v>
      </c>
      <c r="S2875">
        <v>61</v>
      </c>
      <c r="T2875" t="s">
        <v>81</v>
      </c>
      <c r="U2875">
        <v>85</v>
      </c>
      <c r="V2875" t="s">
        <v>82</v>
      </c>
      <c r="W2875" t="s">
        <v>714</v>
      </c>
      <c r="X2875" t="e">
        <f>VLOOKUP(W2875,#REF!,4,FALSE)</f>
        <v>#REF!</v>
      </c>
      <c r="Y2875" t="s">
        <v>6748</v>
      </c>
      <c r="Z2875">
        <v>1257</v>
      </c>
      <c r="AA2875">
        <v>843</v>
      </c>
      <c r="AB2875" t="s">
        <v>82</v>
      </c>
      <c r="AC2875" t="s">
        <v>3609</v>
      </c>
      <c r="AD2875">
        <v>2</v>
      </c>
      <c r="AE2875" t="s">
        <v>1059</v>
      </c>
      <c r="AF2875" t="s">
        <v>2446</v>
      </c>
      <c r="AG2875" t="s">
        <v>121</v>
      </c>
      <c r="AH2875">
        <v>2</v>
      </c>
      <c r="AI2875">
        <v>1</v>
      </c>
      <c r="AJ2875" t="s">
        <v>0</v>
      </c>
      <c r="AK2875" t="s">
        <v>715</v>
      </c>
      <c r="AL2875" t="s">
        <v>711</v>
      </c>
      <c r="AM2875">
        <v>266</v>
      </c>
      <c r="AN2875">
        <v>396</v>
      </c>
      <c r="AO2875">
        <v>85</v>
      </c>
      <c r="AP2875">
        <v>244</v>
      </c>
      <c r="AQ2875" t="s">
        <v>103</v>
      </c>
      <c r="AR2875">
        <v>4</v>
      </c>
      <c r="AS2875">
        <v>5</v>
      </c>
      <c r="AT2875">
        <v>2</v>
      </c>
      <c r="AU2875">
        <v>4</v>
      </c>
      <c r="AV2875" t="b">
        <v>1</v>
      </c>
      <c r="AW2875" t="b">
        <v>1</v>
      </c>
      <c r="AY2875">
        <v>130</v>
      </c>
      <c r="AZ2875">
        <v>159</v>
      </c>
      <c r="BA2875">
        <v>32.5</v>
      </c>
      <c r="BB2875">
        <v>39.75</v>
      </c>
      <c r="BC2875">
        <v>20670</v>
      </c>
      <c r="BD2875">
        <v>578</v>
      </c>
      <c r="BE2875">
        <v>289</v>
      </c>
      <c r="BF2875">
        <v>331</v>
      </c>
      <c r="BG2875">
        <v>164.5</v>
      </c>
      <c r="BH2875">
        <v>5</v>
      </c>
      <c r="BI2875">
        <v>3</v>
      </c>
      <c r="BJ2875" t="s">
        <v>366</v>
      </c>
      <c r="BK2875">
        <v>4</v>
      </c>
      <c r="BL2875">
        <v>4</v>
      </c>
      <c r="BM2875" t="s">
        <v>737</v>
      </c>
      <c r="BN2875" t="s">
        <v>264</v>
      </c>
      <c r="BO2875" t="s">
        <v>951</v>
      </c>
      <c r="BP2875" t="s">
        <v>179</v>
      </c>
      <c r="BQ2875">
        <v>70</v>
      </c>
      <c r="BR2875">
        <v>70</v>
      </c>
      <c r="BS2875">
        <v>82.75</v>
      </c>
      <c r="BT2875">
        <v>41.125</v>
      </c>
      <c r="BU2875">
        <v>66.5</v>
      </c>
      <c r="BV2875">
        <v>99</v>
      </c>
      <c r="BW2875">
        <v>21.25</v>
      </c>
      <c r="BX2875">
        <v>61</v>
      </c>
      <c r="BY2875">
        <f t="shared" si="90"/>
        <v>12.75</v>
      </c>
      <c r="BZ2875">
        <f t="shared" si="91"/>
        <v>28.875</v>
      </c>
      <c r="CA2875">
        <v>32.5</v>
      </c>
      <c r="CB2875">
        <v>39.75</v>
      </c>
      <c r="CC2875">
        <v>72.25</v>
      </c>
      <c r="CD2875">
        <v>1291.875</v>
      </c>
      <c r="CE2875">
        <v>144.5</v>
      </c>
    </row>
    <row r="2876" spans="1:83" x14ac:dyDescent="0.25">
      <c r="A2876" t="s">
        <v>3693</v>
      </c>
      <c r="B2876">
        <v>442</v>
      </c>
      <c r="C2876" t="s">
        <v>6755</v>
      </c>
      <c r="D2876" t="s">
        <v>6756</v>
      </c>
      <c r="E2876">
        <v>442</v>
      </c>
      <c r="F2876">
        <v>1982971</v>
      </c>
      <c r="G2876">
        <v>22</v>
      </c>
      <c r="H2876">
        <v>60</v>
      </c>
      <c r="I2876">
        <v>15</v>
      </c>
      <c r="J2876">
        <v>-1</v>
      </c>
      <c r="K2876">
        <v>-1</v>
      </c>
      <c r="L2876">
        <v>1259</v>
      </c>
      <c r="M2876">
        <v>1257</v>
      </c>
      <c r="N2876">
        <v>0</v>
      </c>
      <c r="O2876">
        <v>339</v>
      </c>
      <c r="P2876">
        <v>339</v>
      </c>
      <c r="Q2876" t="s">
        <v>719</v>
      </c>
      <c r="R2876" t="s">
        <v>80</v>
      </c>
      <c r="S2876">
        <v>61</v>
      </c>
      <c r="T2876" t="s">
        <v>81</v>
      </c>
      <c r="U2876">
        <v>86</v>
      </c>
      <c r="V2876" t="s">
        <v>82</v>
      </c>
      <c r="W2876" t="s">
        <v>720</v>
      </c>
      <c r="X2876" t="e">
        <f>VLOOKUP(W2876,#REF!,4,FALSE)</f>
        <v>#REF!</v>
      </c>
      <c r="Y2876" t="s">
        <v>6748</v>
      </c>
      <c r="Z2876">
        <v>1259</v>
      </c>
      <c r="AA2876">
        <v>843</v>
      </c>
      <c r="AB2876" t="s">
        <v>82</v>
      </c>
      <c r="AC2876" t="s">
        <v>3609</v>
      </c>
      <c r="AD2876">
        <v>2</v>
      </c>
      <c r="AE2876" t="s">
        <v>1059</v>
      </c>
      <c r="AF2876" t="s">
        <v>2446</v>
      </c>
      <c r="AG2876" t="s">
        <v>121</v>
      </c>
      <c r="AH2876">
        <v>2</v>
      </c>
      <c r="AI2876">
        <v>1</v>
      </c>
      <c r="AJ2876" t="s">
        <v>0</v>
      </c>
      <c r="AK2876" t="s">
        <v>721</v>
      </c>
      <c r="AL2876" t="s">
        <v>722</v>
      </c>
      <c r="AM2876">
        <v>360</v>
      </c>
      <c r="AN2876">
        <v>400</v>
      </c>
      <c r="AO2876">
        <v>56</v>
      </c>
      <c r="AP2876">
        <v>242</v>
      </c>
      <c r="AQ2876" t="s">
        <v>366</v>
      </c>
      <c r="AR2876">
        <v>5</v>
      </c>
      <c r="AS2876">
        <v>5</v>
      </c>
      <c r="AT2876">
        <v>1</v>
      </c>
      <c r="AU2876">
        <v>4</v>
      </c>
      <c r="AV2876" t="b">
        <v>1</v>
      </c>
      <c r="AW2876" t="b">
        <v>1</v>
      </c>
      <c r="AY2876">
        <v>40</v>
      </c>
      <c r="AZ2876">
        <v>186</v>
      </c>
      <c r="BA2876">
        <v>10</v>
      </c>
      <c r="BB2876">
        <v>46.5</v>
      </c>
      <c r="BC2876">
        <v>7440</v>
      </c>
      <c r="BD2876">
        <v>452</v>
      </c>
      <c r="BE2876">
        <v>226</v>
      </c>
      <c r="BF2876">
        <v>380</v>
      </c>
      <c r="BG2876">
        <v>149</v>
      </c>
      <c r="BH2876">
        <v>5</v>
      </c>
      <c r="BI2876">
        <v>2</v>
      </c>
      <c r="BJ2876" t="s">
        <v>389</v>
      </c>
      <c r="BK2876">
        <v>5</v>
      </c>
      <c r="BL2876">
        <v>3</v>
      </c>
      <c r="BM2876" t="s">
        <v>107</v>
      </c>
      <c r="BN2876" t="s">
        <v>965</v>
      </c>
      <c r="BO2876" t="s">
        <v>95</v>
      </c>
      <c r="BP2876" t="s">
        <v>895</v>
      </c>
      <c r="BQ2876">
        <v>90</v>
      </c>
      <c r="BR2876">
        <v>50</v>
      </c>
      <c r="BS2876">
        <v>95</v>
      </c>
      <c r="BT2876">
        <v>37.25</v>
      </c>
      <c r="BU2876">
        <v>90</v>
      </c>
      <c r="BV2876">
        <v>100</v>
      </c>
      <c r="BW2876">
        <v>14</v>
      </c>
      <c r="BX2876">
        <v>60.5</v>
      </c>
      <c r="BY2876">
        <f t="shared" si="90"/>
        <v>5</v>
      </c>
      <c r="BZ2876">
        <f t="shared" si="91"/>
        <v>12.75</v>
      </c>
      <c r="CA2876">
        <v>10</v>
      </c>
      <c r="CB2876">
        <v>46.5</v>
      </c>
      <c r="CC2876">
        <v>56.5</v>
      </c>
      <c r="CD2876">
        <v>465</v>
      </c>
      <c r="CE2876">
        <v>113</v>
      </c>
    </row>
    <row r="2877" spans="1:83" x14ac:dyDescent="0.25">
      <c r="A2877" t="s">
        <v>3694</v>
      </c>
      <c r="B2877">
        <v>561</v>
      </c>
      <c r="C2877" t="s">
        <v>6755</v>
      </c>
      <c r="D2877" t="s">
        <v>6756</v>
      </c>
      <c r="E2877">
        <v>561</v>
      </c>
      <c r="F2877">
        <v>2085921</v>
      </c>
      <c r="G2877">
        <v>41</v>
      </c>
      <c r="H2877">
        <v>48</v>
      </c>
      <c r="I2877">
        <v>12</v>
      </c>
      <c r="J2877">
        <v>-1</v>
      </c>
      <c r="K2877">
        <v>-1</v>
      </c>
      <c r="L2877">
        <v>1269</v>
      </c>
      <c r="M2877">
        <v>0</v>
      </c>
      <c r="N2877">
        <v>1271</v>
      </c>
      <c r="O2877">
        <v>344</v>
      </c>
      <c r="P2877">
        <v>344</v>
      </c>
      <c r="Q2877" t="s">
        <v>119</v>
      </c>
      <c r="R2877" t="s">
        <v>80</v>
      </c>
      <c r="S2877">
        <v>61</v>
      </c>
      <c r="T2877" t="s">
        <v>81</v>
      </c>
      <c r="U2877">
        <v>1</v>
      </c>
      <c r="V2877" t="s">
        <v>82</v>
      </c>
      <c r="W2877" t="s">
        <v>120</v>
      </c>
      <c r="X2877" t="e">
        <f>VLOOKUP(W2877,#REF!,4,FALSE)</f>
        <v>#REF!</v>
      </c>
      <c r="Y2877" t="s">
        <v>6738</v>
      </c>
      <c r="Z2877">
        <v>1269</v>
      </c>
      <c r="AA2877">
        <v>1001</v>
      </c>
      <c r="AB2877" t="s">
        <v>82</v>
      </c>
      <c r="AC2877" t="s">
        <v>3695</v>
      </c>
      <c r="AD2877">
        <v>2</v>
      </c>
      <c r="AE2877" t="s">
        <v>3391</v>
      </c>
      <c r="AF2877" t="s">
        <v>0</v>
      </c>
      <c r="AG2877" t="s">
        <v>3695</v>
      </c>
      <c r="AH2877">
        <v>2</v>
      </c>
      <c r="AI2877">
        <v>1</v>
      </c>
      <c r="AJ2877" t="s">
        <v>0</v>
      </c>
      <c r="AK2877" t="s">
        <v>125</v>
      </c>
      <c r="AL2877" t="s">
        <v>126</v>
      </c>
      <c r="AM2877">
        <v>140</v>
      </c>
      <c r="AN2877">
        <v>233</v>
      </c>
      <c r="AO2877">
        <v>179</v>
      </c>
      <c r="AP2877">
        <v>237</v>
      </c>
      <c r="AQ2877" t="s">
        <v>108</v>
      </c>
      <c r="AR2877">
        <v>2</v>
      </c>
      <c r="AS2877">
        <v>3</v>
      </c>
      <c r="AT2877">
        <v>3</v>
      </c>
      <c r="AU2877">
        <v>3</v>
      </c>
      <c r="AV2877" t="b">
        <v>1</v>
      </c>
      <c r="AW2877" t="b">
        <v>0</v>
      </c>
      <c r="AY2877">
        <v>93</v>
      </c>
      <c r="AZ2877">
        <v>58</v>
      </c>
      <c r="BA2877">
        <v>23.25</v>
      </c>
      <c r="BB2877">
        <v>14.5</v>
      </c>
      <c r="BC2877">
        <v>5394</v>
      </c>
      <c r="BD2877">
        <v>302</v>
      </c>
      <c r="BE2877">
        <v>151</v>
      </c>
      <c r="BF2877">
        <v>186.5</v>
      </c>
      <c r="BG2877">
        <v>208</v>
      </c>
      <c r="BH2877">
        <v>3</v>
      </c>
      <c r="BI2877">
        <v>3</v>
      </c>
      <c r="BJ2877" t="s">
        <v>90</v>
      </c>
      <c r="BK2877">
        <v>4</v>
      </c>
      <c r="BL2877">
        <v>3</v>
      </c>
      <c r="BM2877" t="s">
        <v>163</v>
      </c>
      <c r="BN2877" t="s">
        <v>189</v>
      </c>
      <c r="BO2877" t="s">
        <v>317</v>
      </c>
      <c r="BP2877" t="s">
        <v>331</v>
      </c>
      <c r="BQ2877">
        <v>70</v>
      </c>
      <c r="BR2877">
        <v>50</v>
      </c>
      <c r="BS2877">
        <v>46.625</v>
      </c>
      <c r="BT2877">
        <v>52</v>
      </c>
      <c r="BU2877">
        <v>35</v>
      </c>
      <c r="BV2877">
        <v>58.25</v>
      </c>
      <c r="BW2877">
        <v>44.75</v>
      </c>
      <c r="BX2877">
        <v>59.25</v>
      </c>
      <c r="BY2877">
        <f t="shared" si="90"/>
        <v>23.375</v>
      </c>
      <c r="BZ2877">
        <f t="shared" si="91"/>
        <v>2</v>
      </c>
      <c r="CA2877">
        <v>23.25</v>
      </c>
      <c r="CB2877">
        <v>14.5</v>
      </c>
      <c r="CC2877">
        <v>37.75</v>
      </c>
      <c r="CD2877">
        <v>337.125</v>
      </c>
      <c r="CE2877">
        <v>75.5</v>
      </c>
    </row>
    <row r="2878" spans="1:83" x14ac:dyDescent="0.25">
      <c r="A2878" t="s">
        <v>3696</v>
      </c>
      <c r="B2878">
        <v>561</v>
      </c>
      <c r="C2878" t="s">
        <v>6755</v>
      </c>
      <c r="D2878" t="s">
        <v>6756</v>
      </c>
      <c r="E2878">
        <v>561</v>
      </c>
      <c r="F2878">
        <v>2086013</v>
      </c>
      <c r="G2878">
        <v>22</v>
      </c>
      <c r="H2878">
        <v>32</v>
      </c>
      <c r="I2878">
        <v>8</v>
      </c>
      <c r="J2878">
        <v>-1</v>
      </c>
      <c r="K2878">
        <v>-1</v>
      </c>
      <c r="L2878">
        <v>1271</v>
      </c>
      <c r="M2878">
        <v>1269</v>
      </c>
      <c r="N2878">
        <v>1377</v>
      </c>
      <c r="O2878">
        <v>345</v>
      </c>
      <c r="P2878">
        <v>345</v>
      </c>
      <c r="Q2878" t="s">
        <v>132</v>
      </c>
      <c r="R2878" t="s">
        <v>80</v>
      </c>
      <c r="S2878">
        <v>61</v>
      </c>
      <c r="T2878" t="s">
        <v>81</v>
      </c>
      <c r="U2878">
        <v>2</v>
      </c>
      <c r="V2878" t="s">
        <v>82</v>
      </c>
      <c r="W2878" t="s">
        <v>133</v>
      </c>
      <c r="X2878" t="e">
        <f>VLOOKUP(W2878,#REF!,4,FALSE)</f>
        <v>#REF!</v>
      </c>
      <c r="Y2878" t="s">
        <v>6738</v>
      </c>
      <c r="Z2878">
        <v>1271</v>
      </c>
      <c r="AA2878">
        <v>1001</v>
      </c>
      <c r="AB2878" t="s">
        <v>82</v>
      </c>
      <c r="AC2878" t="s">
        <v>3695</v>
      </c>
      <c r="AD2878">
        <v>2</v>
      </c>
      <c r="AE2878" t="s">
        <v>3391</v>
      </c>
      <c r="AF2878" t="s">
        <v>0</v>
      </c>
      <c r="AG2878" t="s">
        <v>3695</v>
      </c>
      <c r="AH2878">
        <v>2</v>
      </c>
      <c r="AI2878">
        <v>1</v>
      </c>
      <c r="AJ2878" t="s">
        <v>0</v>
      </c>
      <c r="AK2878" t="s">
        <v>134</v>
      </c>
      <c r="AL2878" t="s">
        <v>135</v>
      </c>
      <c r="AM2878">
        <v>115</v>
      </c>
      <c r="AN2878">
        <v>192</v>
      </c>
      <c r="AO2878">
        <v>89</v>
      </c>
      <c r="AP2878">
        <v>131</v>
      </c>
      <c r="AQ2878" t="s">
        <v>393</v>
      </c>
      <c r="AR2878">
        <v>2</v>
      </c>
      <c r="AS2878">
        <v>3</v>
      </c>
      <c r="AT2878">
        <v>2</v>
      </c>
      <c r="AU2878">
        <v>2</v>
      </c>
      <c r="AV2878" t="b">
        <v>1</v>
      </c>
      <c r="AW2878" t="b">
        <v>0</v>
      </c>
      <c r="AY2878">
        <v>77</v>
      </c>
      <c r="AZ2878">
        <v>42</v>
      </c>
      <c r="BA2878">
        <v>19.25</v>
      </c>
      <c r="BB2878">
        <v>10.5</v>
      </c>
      <c r="BC2878">
        <v>3234</v>
      </c>
      <c r="BD2878">
        <v>238</v>
      </c>
      <c r="BE2878">
        <v>119</v>
      </c>
      <c r="BF2878">
        <v>153.5</v>
      </c>
      <c r="BG2878">
        <v>110</v>
      </c>
      <c r="BH2878">
        <v>2</v>
      </c>
      <c r="BI2878">
        <v>2</v>
      </c>
      <c r="BJ2878" t="s">
        <v>100</v>
      </c>
      <c r="BK2878">
        <v>4</v>
      </c>
      <c r="BL2878">
        <v>2</v>
      </c>
      <c r="BM2878" t="s">
        <v>266</v>
      </c>
      <c r="BN2878" t="s">
        <v>1087</v>
      </c>
      <c r="BO2878" t="s">
        <v>694</v>
      </c>
      <c r="BP2878" t="s">
        <v>489</v>
      </c>
      <c r="BQ2878">
        <v>70</v>
      </c>
      <c r="BR2878">
        <v>30</v>
      </c>
      <c r="BS2878">
        <v>38.375</v>
      </c>
      <c r="BT2878">
        <v>27.5</v>
      </c>
      <c r="BU2878">
        <v>28.75</v>
      </c>
      <c r="BV2878">
        <v>48</v>
      </c>
      <c r="BW2878">
        <v>22.25</v>
      </c>
      <c r="BX2878">
        <v>32.75</v>
      </c>
      <c r="BY2878">
        <f t="shared" si="90"/>
        <v>31.625</v>
      </c>
      <c r="BZ2878">
        <f t="shared" si="91"/>
        <v>2.5</v>
      </c>
      <c r="CA2878">
        <v>19.25</v>
      </c>
      <c r="CB2878">
        <v>10.5</v>
      </c>
      <c r="CC2878">
        <v>29.75</v>
      </c>
      <c r="CD2878">
        <v>202.125</v>
      </c>
      <c r="CE2878">
        <v>59.5</v>
      </c>
    </row>
    <row r="2879" spans="1:83" x14ac:dyDescent="0.25">
      <c r="A2879" t="s">
        <v>3697</v>
      </c>
      <c r="B2879">
        <v>561</v>
      </c>
      <c r="C2879" t="s">
        <v>6755</v>
      </c>
      <c r="D2879" t="s">
        <v>6756</v>
      </c>
      <c r="E2879">
        <v>561</v>
      </c>
      <c r="F2879">
        <v>2086105</v>
      </c>
      <c r="G2879">
        <v>17</v>
      </c>
      <c r="H2879">
        <v>64</v>
      </c>
      <c r="I2879">
        <v>16</v>
      </c>
      <c r="J2879">
        <v>-1</v>
      </c>
      <c r="K2879">
        <v>-1</v>
      </c>
      <c r="L2879">
        <v>1377</v>
      </c>
      <c r="M2879">
        <v>1271</v>
      </c>
      <c r="N2879">
        <v>1273</v>
      </c>
      <c r="O2879">
        <v>346</v>
      </c>
      <c r="P2879">
        <v>346</v>
      </c>
      <c r="Q2879" t="s">
        <v>376</v>
      </c>
      <c r="R2879" t="s">
        <v>377</v>
      </c>
      <c r="S2879">
        <v>61</v>
      </c>
      <c r="T2879" t="s">
        <v>81</v>
      </c>
      <c r="U2879">
        <v>3</v>
      </c>
      <c r="V2879" t="s">
        <v>82</v>
      </c>
      <c r="W2879" t="s">
        <v>378</v>
      </c>
      <c r="X2879" t="e">
        <f>VLOOKUP(W2879,#REF!,4,FALSE)</f>
        <v>#REF!</v>
      </c>
      <c r="Y2879" t="s">
        <v>6738</v>
      </c>
      <c r="Z2879">
        <v>1377</v>
      </c>
      <c r="AA2879">
        <v>1001</v>
      </c>
      <c r="AB2879" t="s">
        <v>82</v>
      </c>
      <c r="AC2879" t="s">
        <v>3695</v>
      </c>
      <c r="AD2879">
        <v>2</v>
      </c>
      <c r="AE2879" t="s">
        <v>3391</v>
      </c>
      <c r="AF2879" t="s">
        <v>0</v>
      </c>
      <c r="AG2879" t="s">
        <v>3695</v>
      </c>
      <c r="AH2879">
        <v>2</v>
      </c>
      <c r="AI2879">
        <v>1</v>
      </c>
      <c r="AJ2879" t="s">
        <v>0</v>
      </c>
      <c r="AK2879" t="s">
        <v>0</v>
      </c>
      <c r="AL2879" t="s">
        <v>379</v>
      </c>
      <c r="AM2879">
        <v>292</v>
      </c>
      <c r="AN2879">
        <v>371</v>
      </c>
      <c r="AO2879">
        <v>238</v>
      </c>
      <c r="AP2879">
        <v>277</v>
      </c>
      <c r="AQ2879" t="s">
        <v>103</v>
      </c>
      <c r="AR2879">
        <v>4</v>
      </c>
      <c r="AS2879">
        <v>5</v>
      </c>
      <c r="AT2879">
        <v>3</v>
      </c>
      <c r="AU2879">
        <v>4</v>
      </c>
      <c r="AV2879" t="b">
        <v>1</v>
      </c>
      <c r="AW2879" t="b">
        <v>1</v>
      </c>
      <c r="AY2879">
        <v>79</v>
      </c>
      <c r="AZ2879">
        <v>39</v>
      </c>
      <c r="BA2879">
        <v>19.75</v>
      </c>
      <c r="BB2879">
        <v>9.75</v>
      </c>
      <c r="BC2879">
        <v>3081</v>
      </c>
      <c r="BD2879">
        <v>236</v>
      </c>
      <c r="BE2879">
        <v>118</v>
      </c>
      <c r="BF2879">
        <v>331.5</v>
      </c>
      <c r="BG2879">
        <v>257.5</v>
      </c>
      <c r="BH2879">
        <v>5</v>
      </c>
      <c r="BI2879">
        <v>4</v>
      </c>
      <c r="BJ2879" t="s">
        <v>104</v>
      </c>
      <c r="BK2879">
        <v>4</v>
      </c>
      <c r="BL2879">
        <v>4</v>
      </c>
      <c r="BM2879" t="s">
        <v>278</v>
      </c>
      <c r="BN2879" t="s">
        <v>460</v>
      </c>
      <c r="BO2879" t="s">
        <v>1012</v>
      </c>
      <c r="BP2879" t="s">
        <v>787</v>
      </c>
      <c r="BQ2879">
        <v>70</v>
      </c>
      <c r="BR2879">
        <v>70</v>
      </c>
      <c r="BS2879">
        <v>82.875</v>
      </c>
      <c r="BT2879">
        <v>64.375</v>
      </c>
      <c r="BU2879">
        <v>73</v>
      </c>
      <c r="BV2879">
        <v>92.75</v>
      </c>
      <c r="BW2879">
        <v>59.5</v>
      </c>
      <c r="BX2879">
        <v>69.25</v>
      </c>
      <c r="BY2879">
        <f t="shared" si="90"/>
        <v>12.875</v>
      </c>
      <c r="BZ2879">
        <f t="shared" si="91"/>
        <v>5.625</v>
      </c>
      <c r="CA2879">
        <v>19.75</v>
      </c>
      <c r="CB2879">
        <v>9.75</v>
      </c>
      <c r="CC2879">
        <v>29.5</v>
      </c>
      <c r="CD2879">
        <v>192.5625</v>
      </c>
      <c r="CE2879">
        <v>59</v>
      </c>
    </row>
    <row r="2880" spans="1:83" x14ac:dyDescent="0.25">
      <c r="A2880" t="s">
        <v>3698</v>
      </c>
      <c r="B2880">
        <v>561</v>
      </c>
      <c r="C2880" t="s">
        <v>6755</v>
      </c>
      <c r="D2880" t="s">
        <v>6756</v>
      </c>
      <c r="E2880">
        <v>561</v>
      </c>
      <c r="F2880">
        <v>2086197</v>
      </c>
      <c r="G2880">
        <v>22</v>
      </c>
      <c r="H2880">
        <v>48</v>
      </c>
      <c r="I2880">
        <v>12</v>
      </c>
      <c r="J2880">
        <v>-1</v>
      </c>
      <c r="K2880">
        <v>-1</v>
      </c>
      <c r="L2880">
        <v>1273</v>
      </c>
      <c r="M2880">
        <v>1377</v>
      </c>
      <c r="N2880">
        <v>1275</v>
      </c>
      <c r="O2880">
        <v>347</v>
      </c>
      <c r="P2880">
        <v>347</v>
      </c>
      <c r="Q2880" t="s">
        <v>142</v>
      </c>
      <c r="R2880" t="s">
        <v>80</v>
      </c>
      <c r="S2880">
        <v>61</v>
      </c>
      <c r="T2880" t="s">
        <v>81</v>
      </c>
      <c r="U2880">
        <v>4</v>
      </c>
      <c r="V2880" t="s">
        <v>82</v>
      </c>
      <c r="W2880" t="s">
        <v>143</v>
      </c>
      <c r="X2880" t="e">
        <f>VLOOKUP(W2880,#REF!,4,FALSE)</f>
        <v>#REF!</v>
      </c>
      <c r="Y2880" t="s">
        <v>6738</v>
      </c>
      <c r="Z2880">
        <v>1273</v>
      </c>
      <c r="AA2880">
        <v>1001</v>
      </c>
      <c r="AB2880" t="s">
        <v>82</v>
      </c>
      <c r="AC2880" t="s">
        <v>3695</v>
      </c>
      <c r="AD2880">
        <v>2</v>
      </c>
      <c r="AE2880" t="s">
        <v>3391</v>
      </c>
      <c r="AF2880" t="s">
        <v>0</v>
      </c>
      <c r="AG2880" t="s">
        <v>3695</v>
      </c>
      <c r="AH2880">
        <v>2</v>
      </c>
      <c r="AI2880">
        <v>1</v>
      </c>
      <c r="AJ2880" t="s">
        <v>0</v>
      </c>
      <c r="AK2880" t="s">
        <v>144</v>
      </c>
      <c r="AL2880" t="s">
        <v>145</v>
      </c>
      <c r="AM2880">
        <v>213</v>
      </c>
      <c r="AN2880">
        <v>303</v>
      </c>
      <c r="AO2880">
        <v>104</v>
      </c>
      <c r="AP2880">
        <v>133</v>
      </c>
      <c r="AQ2880" t="s">
        <v>108</v>
      </c>
      <c r="AR2880">
        <v>3</v>
      </c>
      <c r="AS2880">
        <v>4</v>
      </c>
      <c r="AT2880">
        <v>2</v>
      </c>
      <c r="AU2880">
        <v>2</v>
      </c>
      <c r="AV2880" t="b">
        <v>0</v>
      </c>
      <c r="AW2880" t="b">
        <v>1</v>
      </c>
      <c r="AY2880">
        <v>90</v>
      </c>
      <c r="AZ2880">
        <v>29</v>
      </c>
      <c r="BA2880">
        <v>22.5</v>
      </c>
      <c r="BB2880">
        <v>7.25</v>
      </c>
      <c r="BC2880">
        <v>2610</v>
      </c>
      <c r="BD2880">
        <v>238</v>
      </c>
      <c r="BE2880">
        <v>119</v>
      </c>
      <c r="BF2880">
        <v>258</v>
      </c>
      <c r="BG2880">
        <v>118.5</v>
      </c>
      <c r="BH2880">
        <v>4</v>
      </c>
      <c r="BI2880">
        <v>2</v>
      </c>
      <c r="BJ2880" t="s">
        <v>393</v>
      </c>
      <c r="BK2880">
        <v>4</v>
      </c>
      <c r="BL2880">
        <v>3</v>
      </c>
      <c r="BM2880" t="s">
        <v>221</v>
      </c>
      <c r="BN2880" t="s">
        <v>1200</v>
      </c>
      <c r="BO2880" t="s">
        <v>1174</v>
      </c>
      <c r="BP2880" t="s">
        <v>398</v>
      </c>
      <c r="BQ2880">
        <v>70</v>
      </c>
      <c r="BR2880">
        <v>50</v>
      </c>
      <c r="BS2880">
        <v>64.5</v>
      </c>
      <c r="BT2880">
        <v>29.625</v>
      </c>
      <c r="BU2880">
        <v>53.25</v>
      </c>
      <c r="BV2880">
        <v>75.75</v>
      </c>
      <c r="BW2880">
        <v>26</v>
      </c>
      <c r="BX2880">
        <v>33.25</v>
      </c>
      <c r="BY2880">
        <f t="shared" si="90"/>
        <v>5.5</v>
      </c>
      <c r="BZ2880">
        <f t="shared" si="91"/>
        <v>20.375</v>
      </c>
      <c r="CA2880">
        <v>22.5</v>
      </c>
      <c r="CB2880">
        <v>7.25</v>
      </c>
      <c r="CC2880">
        <v>29.75</v>
      </c>
      <c r="CD2880">
        <v>163.125</v>
      </c>
      <c r="CE2880">
        <v>59.5</v>
      </c>
    </row>
    <row r="2881" spans="1:83" x14ac:dyDescent="0.25">
      <c r="A2881" t="s">
        <v>3699</v>
      </c>
      <c r="B2881">
        <v>561</v>
      </c>
      <c r="C2881" t="s">
        <v>6755</v>
      </c>
      <c r="D2881" t="s">
        <v>6756</v>
      </c>
      <c r="E2881">
        <v>561</v>
      </c>
      <c r="F2881">
        <v>2086289</v>
      </c>
      <c r="G2881">
        <v>12</v>
      </c>
      <c r="H2881">
        <v>32</v>
      </c>
      <c r="I2881">
        <v>8</v>
      </c>
      <c r="J2881">
        <v>-1</v>
      </c>
      <c r="K2881">
        <v>-1</v>
      </c>
      <c r="L2881">
        <v>1275</v>
      </c>
      <c r="M2881">
        <v>1273</v>
      </c>
      <c r="N2881">
        <v>1277</v>
      </c>
      <c r="O2881">
        <v>348</v>
      </c>
      <c r="P2881">
        <v>348</v>
      </c>
      <c r="Q2881" t="s">
        <v>152</v>
      </c>
      <c r="R2881" t="s">
        <v>80</v>
      </c>
      <c r="S2881">
        <v>61</v>
      </c>
      <c r="T2881" t="s">
        <v>81</v>
      </c>
      <c r="U2881">
        <v>5</v>
      </c>
      <c r="V2881" t="s">
        <v>82</v>
      </c>
      <c r="W2881" t="s">
        <v>153</v>
      </c>
      <c r="X2881" t="e">
        <f>VLOOKUP(W2881,#REF!,4,FALSE)</f>
        <v>#REF!</v>
      </c>
      <c r="Y2881" t="s">
        <v>6738</v>
      </c>
      <c r="Z2881">
        <v>1275</v>
      </c>
      <c r="AA2881">
        <v>1001</v>
      </c>
      <c r="AB2881" t="s">
        <v>82</v>
      </c>
      <c r="AC2881" t="s">
        <v>3695</v>
      </c>
      <c r="AD2881">
        <v>2</v>
      </c>
      <c r="AE2881" t="s">
        <v>3391</v>
      </c>
      <c r="AF2881" t="s">
        <v>0</v>
      </c>
      <c r="AG2881" t="s">
        <v>3695</v>
      </c>
      <c r="AH2881">
        <v>2</v>
      </c>
      <c r="AI2881">
        <v>1</v>
      </c>
      <c r="AJ2881" t="s">
        <v>0</v>
      </c>
      <c r="AK2881" t="s">
        <v>0</v>
      </c>
      <c r="AL2881" t="s">
        <v>0</v>
      </c>
      <c r="AM2881">
        <v>220</v>
      </c>
      <c r="AN2881">
        <v>315</v>
      </c>
      <c r="AO2881">
        <v>295</v>
      </c>
      <c r="AP2881">
        <v>322</v>
      </c>
      <c r="AQ2881" t="s">
        <v>393</v>
      </c>
      <c r="AR2881">
        <v>3</v>
      </c>
      <c r="AS2881">
        <v>4</v>
      </c>
      <c r="AT2881">
        <v>4</v>
      </c>
      <c r="AU2881">
        <v>5</v>
      </c>
      <c r="AV2881" t="b">
        <v>0</v>
      </c>
      <c r="AW2881" t="b">
        <v>1</v>
      </c>
      <c r="AY2881">
        <v>95</v>
      </c>
      <c r="AZ2881">
        <v>27</v>
      </c>
      <c r="BA2881">
        <v>23.75</v>
      </c>
      <c r="BB2881">
        <v>6.75</v>
      </c>
      <c r="BC2881">
        <v>2565</v>
      </c>
      <c r="BD2881">
        <v>244</v>
      </c>
      <c r="BE2881">
        <v>122</v>
      </c>
      <c r="BF2881">
        <v>267.5</v>
      </c>
      <c r="BG2881">
        <v>308.5</v>
      </c>
      <c r="BH2881">
        <v>4</v>
      </c>
      <c r="BI2881">
        <v>4</v>
      </c>
      <c r="BJ2881" t="s">
        <v>103</v>
      </c>
      <c r="BK2881">
        <v>4</v>
      </c>
      <c r="BL2881">
        <v>2</v>
      </c>
      <c r="BM2881" t="s">
        <v>240</v>
      </c>
      <c r="BN2881" t="s">
        <v>332</v>
      </c>
      <c r="BO2881" t="s">
        <v>477</v>
      </c>
      <c r="BP2881" t="s">
        <v>794</v>
      </c>
      <c r="BQ2881">
        <v>70</v>
      </c>
      <c r="BR2881">
        <v>30</v>
      </c>
      <c r="BS2881">
        <v>66.875</v>
      </c>
      <c r="BT2881">
        <v>77.125</v>
      </c>
      <c r="BU2881">
        <v>55</v>
      </c>
      <c r="BV2881">
        <v>78.75</v>
      </c>
      <c r="BW2881">
        <v>73.75</v>
      </c>
      <c r="BX2881">
        <v>80.5</v>
      </c>
      <c r="BY2881">
        <f t="shared" si="90"/>
        <v>3.125</v>
      </c>
      <c r="BZ2881">
        <f t="shared" si="91"/>
        <v>47.125</v>
      </c>
      <c r="CA2881">
        <v>23.75</v>
      </c>
      <c r="CB2881">
        <v>6.75</v>
      </c>
      <c r="CC2881">
        <v>30.5</v>
      </c>
      <c r="CD2881">
        <v>160.3125</v>
      </c>
      <c r="CE2881">
        <v>61</v>
      </c>
    </row>
    <row r="2882" spans="1:83" x14ac:dyDescent="0.25">
      <c r="A2882" t="s">
        <v>3700</v>
      </c>
      <c r="B2882">
        <v>561</v>
      </c>
      <c r="C2882" t="s">
        <v>6755</v>
      </c>
      <c r="D2882" t="s">
        <v>6756</v>
      </c>
      <c r="E2882">
        <v>561</v>
      </c>
      <c r="F2882">
        <v>2086381</v>
      </c>
      <c r="G2882">
        <v>15</v>
      </c>
      <c r="H2882">
        <v>64</v>
      </c>
      <c r="I2882">
        <v>16</v>
      </c>
      <c r="J2882">
        <v>-1</v>
      </c>
      <c r="K2882">
        <v>-1</v>
      </c>
      <c r="L2882">
        <v>1277</v>
      </c>
      <c r="M2882">
        <v>1275</v>
      </c>
      <c r="N2882">
        <v>1279</v>
      </c>
      <c r="O2882">
        <v>349</v>
      </c>
      <c r="P2882">
        <v>349</v>
      </c>
      <c r="Q2882" t="s">
        <v>159</v>
      </c>
      <c r="R2882" t="s">
        <v>80</v>
      </c>
      <c r="S2882">
        <v>61</v>
      </c>
      <c r="T2882" t="s">
        <v>81</v>
      </c>
      <c r="U2882">
        <v>6</v>
      </c>
      <c r="V2882" t="s">
        <v>82</v>
      </c>
      <c r="W2882" t="s">
        <v>160</v>
      </c>
      <c r="X2882" t="e">
        <f>VLOOKUP(W2882,#REF!,4,FALSE)</f>
        <v>#REF!</v>
      </c>
      <c r="Y2882" t="s">
        <v>6738</v>
      </c>
      <c r="Z2882">
        <v>1277</v>
      </c>
      <c r="AA2882">
        <v>1001</v>
      </c>
      <c r="AB2882" t="s">
        <v>82</v>
      </c>
      <c r="AC2882" t="s">
        <v>3695</v>
      </c>
      <c r="AD2882">
        <v>2</v>
      </c>
      <c r="AE2882" t="s">
        <v>3391</v>
      </c>
      <c r="AF2882" t="s">
        <v>0</v>
      </c>
      <c r="AG2882" t="s">
        <v>3695</v>
      </c>
      <c r="AH2882">
        <v>2</v>
      </c>
      <c r="AI2882">
        <v>1</v>
      </c>
      <c r="AJ2882" t="s">
        <v>0</v>
      </c>
      <c r="AK2882" t="s">
        <v>0</v>
      </c>
      <c r="AL2882" t="s">
        <v>0</v>
      </c>
      <c r="AM2882">
        <v>325</v>
      </c>
      <c r="AN2882">
        <v>389</v>
      </c>
      <c r="AO2882">
        <v>183</v>
      </c>
      <c r="AP2882">
        <v>201</v>
      </c>
      <c r="AQ2882" t="s">
        <v>103</v>
      </c>
      <c r="AR2882">
        <v>5</v>
      </c>
      <c r="AS2882">
        <v>5</v>
      </c>
      <c r="AT2882">
        <v>3</v>
      </c>
      <c r="AU2882">
        <v>3</v>
      </c>
      <c r="AV2882" t="b">
        <v>0</v>
      </c>
      <c r="AW2882" t="b">
        <v>0</v>
      </c>
      <c r="AY2882">
        <v>64</v>
      </c>
      <c r="AZ2882">
        <v>18</v>
      </c>
      <c r="BA2882">
        <v>16</v>
      </c>
      <c r="BB2882">
        <v>4.5</v>
      </c>
      <c r="BC2882">
        <v>1152</v>
      </c>
      <c r="BD2882">
        <v>164</v>
      </c>
      <c r="BE2882">
        <v>82</v>
      </c>
      <c r="BF2882">
        <v>357</v>
      </c>
      <c r="BG2882">
        <v>192</v>
      </c>
      <c r="BH2882">
        <v>5</v>
      </c>
      <c r="BI2882">
        <v>3</v>
      </c>
      <c r="BJ2882" t="s">
        <v>366</v>
      </c>
      <c r="BK2882">
        <v>4</v>
      </c>
      <c r="BL2882">
        <v>4</v>
      </c>
      <c r="BM2882" t="s">
        <v>748</v>
      </c>
      <c r="BN2882" t="s">
        <v>597</v>
      </c>
      <c r="BO2882" t="s">
        <v>913</v>
      </c>
      <c r="BP2882" t="s">
        <v>388</v>
      </c>
      <c r="BQ2882">
        <v>70</v>
      </c>
      <c r="BR2882">
        <v>70</v>
      </c>
      <c r="BS2882">
        <v>89.25</v>
      </c>
      <c r="BT2882">
        <v>48</v>
      </c>
      <c r="BU2882">
        <v>81.25</v>
      </c>
      <c r="BV2882">
        <v>97.25</v>
      </c>
      <c r="BW2882">
        <v>45.75</v>
      </c>
      <c r="BX2882">
        <v>50.25</v>
      </c>
      <c r="BY2882">
        <f t="shared" si="90"/>
        <v>19.25</v>
      </c>
      <c r="BZ2882">
        <f t="shared" si="91"/>
        <v>22</v>
      </c>
      <c r="CA2882">
        <v>16</v>
      </c>
      <c r="CB2882">
        <v>4.5</v>
      </c>
      <c r="CC2882">
        <v>20.5</v>
      </c>
      <c r="CD2882">
        <v>72</v>
      </c>
      <c r="CE2882">
        <v>41</v>
      </c>
    </row>
    <row r="2883" spans="1:83" x14ac:dyDescent="0.25">
      <c r="A2883" t="s">
        <v>3701</v>
      </c>
      <c r="B2883">
        <v>561</v>
      </c>
      <c r="C2883" t="s">
        <v>6755</v>
      </c>
      <c r="D2883" t="s">
        <v>6756</v>
      </c>
      <c r="E2883">
        <v>561</v>
      </c>
      <c r="F2883">
        <v>2086473</v>
      </c>
      <c r="G2883">
        <v>12</v>
      </c>
      <c r="H2883">
        <v>48</v>
      </c>
      <c r="I2883">
        <v>12</v>
      </c>
      <c r="J2883">
        <v>-1</v>
      </c>
      <c r="K2883">
        <v>-1</v>
      </c>
      <c r="L2883">
        <v>1279</v>
      </c>
      <c r="M2883">
        <v>1277</v>
      </c>
      <c r="N2883">
        <v>1281</v>
      </c>
      <c r="O2883">
        <v>350</v>
      </c>
      <c r="P2883">
        <v>350</v>
      </c>
      <c r="Q2883" t="s">
        <v>168</v>
      </c>
      <c r="R2883" t="s">
        <v>80</v>
      </c>
      <c r="S2883">
        <v>61</v>
      </c>
      <c r="T2883" t="s">
        <v>81</v>
      </c>
      <c r="U2883">
        <v>7</v>
      </c>
      <c r="V2883" t="s">
        <v>82</v>
      </c>
      <c r="W2883" t="s">
        <v>169</v>
      </c>
      <c r="X2883" t="e">
        <f>VLOOKUP(W2883,#REF!,4,FALSE)</f>
        <v>#REF!</v>
      </c>
      <c r="Y2883" t="s">
        <v>6738</v>
      </c>
      <c r="Z2883">
        <v>1279</v>
      </c>
      <c r="AA2883">
        <v>1001</v>
      </c>
      <c r="AB2883" t="s">
        <v>82</v>
      </c>
      <c r="AC2883" t="s">
        <v>3695</v>
      </c>
      <c r="AD2883">
        <v>2</v>
      </c>
      <c r="AE2883" t="s">
        <v>3391</v>
      </c>
      <c r="AF2883" t="s">
        <v>0</v>
      </c>
      <c r="AG2883" t="s">
        <v>3695</v>
      </c>
      <c r="AH2883">
        <v>2</v>
      </c>
      <c r="AI2883">
        <v>1</v>
      </c>
      <c r="AJ2883" t="s">
        <v>0</v>
      </c>
      <c r="AK2883" t="s">
        <v>170</v>
      </c>
      <c r="AL2883" t="s">
        <v>0</v>
      </c>
      <c r="AM2883">
        <v>143</v>
      </c>
      <c r="AN2883">
        <v>259</v>
      </c>
      <c r="AO2883">
        <v>176</v>
      </c>
      <c r="AP2883">
        <v>232</v>
      </c>
      <c r="AQ2883" t="s">
        <v>108</v>
      </c>
      <c r="AR2883">
        <v>2</v>
      </c>
      <c r="AS2883">
        <v>4</v>
      </c>
      <c r="AT2883">
        <v>3</v>
      </c>
      <c r="AU2883">
        <v>3</v>
      </c>
      <c r="AV2883" t="b">
        <v>1</v>
      </c>
      <c r="AW2883" t="b">
        <v>1</v>
      </c>
      <c r="AY2883">
        <v>116</v>
      </c>
      <c r="AZ2883">
        <v>56</v>
      </c>
      <c r="BA2883">
        <v>29</v>
      </c>
      <c r="BB2883">
        <v>14</v>
      </c>
      <c r="BC2883">
        <v>6496</v>
      </c>
      <c r="BD2883">
        <v>344</v>
      </c>
      <c r="BE2883">
        <v>172</v>
      </c>
      <c r="BF2883">
        <v>201</v>
      </c>
      <c r="BG2883">
        <v>204</v>
      </c>
      <c r="BH2883">
        <v>3</v>
      </c>
      <c r="BI2883">
        <v>3</v>
      </c>
      <c r="BJ2883" t="s">
        <v>90</v>
      </c>
      <c r="BK2883">
        <v>4</v>
      </c>
      <c r="BL2883">
        <v>3</v>
      </c>
      <c r="BM2883" t="s">
        <v>1018</v>
      </c>
      <c r="BN2883" t="s">
        <v>289</v>
      </c>
      <c r="BO2883" t="s">
        <v>416</v>
      </c>
      <c r="BP2883" t="s">
        <v>250</v>
      </c>
      <c r="BQ2883">
        <v>70</v>
      </c>
      <c r="BR2883">
        <v>50</v>
      </c>
      <c r="BS2883">
        <v>50.25</v>
      </c>
      <c r="BT2883">
        <v>51</v>
      </c>
      <c r="BU2883">
        <v>35.75</v>
      </c>
      <c r="BV2883">
        <v>64.75</v>
      </c>
      <c r="BW2883">
        <v>44</v>
      </c>
      <c r="BX2883">
        <v>58</v>
      </c>
      <c r="BY2883">
        <f t="shared" si="90"/>
        <v>19.75</v>
      </c>
      <c r="BZ2883">
        <f t="shared" si="91"/>
        <v>1</v>
      </c>
      <c r="CA2883">
        <v>29</v>
      </c>
      <c r="CB2883">
        <v>14</v>
      </c>
      <c r="CC2883">
        <v>43</v>
      </c>
      <c r="CD2883">
        <v>406</v>
      </c>
      <c r="CE2883">
        <v>86</v>
      </c>
    </row>
    <row r="2884" spans="1:83" x14ac:dyDescent="0.25">
      <c r="A2884" t="s">
        <v>3702</v>
      </c>
      <c r="B2884">
        <v>561</v>
      </c>
      <c r="C2884" t="s">
        <v>6755</v>
      </c>
      <c r="D2884" t="s">
        <v>6756</v>
      </c>
      <c r="E2884">
        <v>561</v>
      </c>
      <c r="F2884">
        <v>2086565</v>
      </c>
      <c r="G2884">
        <v>18</v>
      </c>
      <c r="H2884">
        <v>32</v>
      </c>
      <c r="I2884">
        <v>8</v>
      </c>
      <c r="J2884">
        <v>-1</v>
      </c>
      <c r="K2884">
        <v>-1</v>
      </c>
      <c r="L2884">
        <v>1281</v>
      </c>
      <c r="M2884">
        <v>1279</v>
      </c>
      <c r="N2884">
        <v>1283</v>
      </c>
      <c r="O2884">
        <v>351</v>
      </c>
      <c r="P2884">
        <v>351</v>
      </c>
      <c r="Q2884" t="s">
        <v>176</v>
      </c>
      <c r="R2884" t="s">
        <v>80</v>
      </c>
      <c r="S2884">
        <v>61</v>
      </c>
      <c r="T2884" t="s">
        <v>81</v>
      </c>
      <c r="U2884">
        <v>8</v>
      </c>
      <c r="V2884" t="s">
        <v>82</v>
      </c>
      <c r="W2884" t="s">
        <v>177</v>
      </c>
      <c r="X2884" t="e">
        <f>VLOOKUP(W2884,#REF!,4,FALSE)</f>
        <v>#REF!</v>
      </c>
      <c r="Y2884" t="s">
        <v>6738</v>
      </c>
      <c r="Z2884">
        <v>1281</v>
      </c>
      <c r="AA2884">
        <v>1001</v>
      </c>
      <c r="AB2884" t="s">
        <v>82</v>
      </c>
      <c r="AC2884" t="s">
        <v>3695</v>
      </c>
      <c r="AD2884">
        <v>2</v>
      </c>
      <c r="AE2884" t="s">
        <v>3391</v>
      </c>
      <c r="AF2884" t="s">
        <v>0</v>
      </c>
      <c r="AG2884" t="s">
        <v>3695</v>
      </c>
      <c r="AH2884">
        <v>2</v>
      </c>
      <c r="AI2884">
        <v>1</v>
      </c>
      <c r="AJ2884" t="s">
        <v>0</v>
      </c>
      <c r="AK2884" t="s">
        <v>170</v>
      </c>
      <c r="AL2884" t="s">
        <v>0</v>
      </c>
      <c r="AM2884">
        <v>236</v>
      </c>
      <c r="AN2884">
        <v>347</v>
      </c>
      <c r="AO2884">
        <v>74</v>
      </c>
      <c r="AP2884">
        <v>96</v>
      </c>
      <c r="AQ2884" t="s">
        <v>393</v>
      </c>
      <c r="AR2884">
        <v>3</v>
      </c>
      <c r="AS2884">
        <v>5</v>
      </c>
      <c r="AT2884">
        <v>1</v>
      </c>
      <c r="AU2884">
        <v>2</v>
      </c>
      <c r="AV2884" t="b">
        <v>1</v>
      </c>
      <c r="AW2884" t="b">
        <v>1</v>
      </c>
      <c r="AY2884">
        <v>111</v>
      </c>
      <c r="AZ2884">
        <v>22</v>
      </c>
      <c r="BA2884">
        <v>27.75</v>
      </c>
      <c r="BB2884">
        <v>5.5</v>
      </c>
      <c r="BC2884">
        <v>2442</v>
      </c>
      <c r="BD2884">
        <v>266</v>
      </c>
      <c r="BE2884">
        <v>133</v>
      </c>
      <c r="BF2884">
        <v>291.5</v>
      </c>
      <c r="BG2884">
        <v>85</v>
      </c>
      <c r="BH2884">
        <v>4</v>
      </c>
      <c r="BI2884">
        <v>2</v>
      </c>
      <c r="BJ2884" t="s">
        <v>393</v>
      </c>
      <c r="BK2884">
        <v>4</v>
      </c>
      <c r="BL2884">
        <v>2</v>
      </c>
      <c r="BM2884" t="s">
        <v>256</v>
      </c>
      <c r="BN2884" t="s">
        <v>919</v>
      </c>
      <c r="BO2884" t="s">
        <v>523</v>
      </c>
      <c r="BP2884" t="s">
        <v>801</v>
      </c>
      <c r="BQ2884">
        <v>70</v>
      </c>
      <c r="BR2884">
        <v>30</v>
      </c>
      <c r="BS2884">
        <v>72.875</v>
      </c>
      <c r="BT2884">
        <v>21.25</v>
      </c>
      <c r="BU2884">
        <v>59</v>
      </c>
      <c r="BV2884">
        <v>86.75</v>
      </c>
      <c r="BW2884">
        <v>18.5</v>
      </c>
      <c r="BX2884">
        <v>24</v>
      </c>
      <c r="BY2884">
        <f t="shared" si="90"/>
        <v>2.875</v>
      </c>
      <c r="BZ2884">
        <f t="shared" si="91"/>
        <v>8.75</v>
      </c>
      <c r="CA2884">
        <v>27.75</v>
      </c>
      <c r="CB2884">
        <v>5.5</v>
      </c>
      <c r="CC2884">
        <v>33.25</v>
      </c>
      <c r="CD2884">
        <v>152.625</v>
      </c>
      <c r="CE2884">
        <v>66.5</v>
      </c>
    </row>
    <row r="2885" spans="1:83" x14ac:dyDescent="0.25">
      <c r="A2885" t="s">
        <v>3703</v>
      </c>
      <c r="B2885">
        <v>561</v>
      </c>
      <c r="C2885" t="s">
        <v>6755</v>
      </c>
      <c r="D2885" t="s">
        <v>6756</v>
      </c>
      <c r="E2885">
        <v>561</v>
      </c>
      <c r="F2885">
        <v>2086657</v>
      </c>
      <c r="G2885">
        <v>19</v>
      </c>
      <c r="H2885">
        <v>48</v>
      </c>
      <c r="I2885">
        <v>12</v>
      </c>
      <c r="J2885">
        <v>-1</v>
      </c>
      <c r="K2885">
        <v>-1</v>
      </c>
      <c r="L2885">
        <v>1283</v>
      </c>
      <c r="M2885">
        <v>1281</v>
      </c>
      <c r="N2885">
        <v>1285</v>
      </c>
      <c r="O2885">
        <v>352</v>
      </c>
      <c r="P2885">
        <v>352</v>
      </c>
      <c r="Q2885" t="s">
        <v>182</v>
      </c>
      <c r="R2885" t="s">
        <v>80</v>
      </c>
      <c r="S2885">
        <v>61</v>
      </c>
      <c r="T2885" t="s">
        <v>81</v>
      </c>
      <c r="U2885">
        <v>9</v>
      </c>
      <c r="V2885" t="s">
        <v>82</v>
      </c>
      <c r="W2885" t="s">
        <v>183</v>
      </c>
      <c r="X2885" t="e">
        <f>VLOOKUP(W2885,#REF!,4,FALSE)</f>
        <v>#REF!</v>
      </c>
      <c r="Y2885" t="s">
        <v>6738</v>
      </c>
      <c r="Z2885">
        <v>1283</v>
      </c>
      <c r="AA2885">
        <v>1001</v>
      </c>
      <c r="AB2885" t="s">
        <v>82</v>
      </c>
      <c r="AC2885" t="s">
        <v>3695</v>
      </c>
      <c r="AD2885">
        <v>2</v>
      </c>
      <c r="AE2885" t="s">
        <v>3391</v>
      </c>
      <c r="AF2885" t="s">
        <v>0</v>
      </c>
      <c r="AG2885" t="s">
        <v>3695</v>
      </c>
      <c r="AH2885">
        <v>2</v>
      </c>
      <c r="AI2885">
        <v>1</v>
      </c>
      <c r="AJ2885" t="s">
        <v>0</v>
      </c>
      <c r="AK2885" t="s">
        <v>184</v>
      </c>
      <c r="AL2885" t="s">
        <v>185</v>
      </c>
      <c r="AM2885">
        <v>152</v>
      </c>
      <c r="AN2885">
        <v>297</v>
      </c>
      <c r="AO2885">
        <v>53</v>
      </c>
      <c r="AP2885">
        <v>72</v>
      </c>
      <c r="AQ2885" t="s">
        <v>161</v>
      </c>
      <c r="AR2885">
        <v>2</v>
      </c>
      <c r="AS2885">
        <v>4</v>
      </c>
      <c r="AT2885">
        <v>1</v>
      </c>
      <c r="AU2885">
        <v>1</v>
      </c>
      <c r="AV2885" t="b">
        <v>0</v>
      </c>
      <c r="AW2885" t="b">
        <v>1</v>
      </c>
      <c r="AY2885">
        <v>145</v>
      </c>
      <c r="AZ2885">
        <v>19</v>
      </c>
      <c r="BA2885">
        <v>36.25</v>
      </c>
      <c r="BB2885">
        <v>4.75</v>
      </c>
      <c r="BC2885">
        <v>2755</v>
      </c>
      <c r="BD2885">
        <v>328</v>
      </c>
      <c r="BE2885">
        <v>164</v>
      </c>
      <c r="BF2885">
        <v>224.5</v>
      </c>
      <c r="BG2885">
        <v>62.5</v>
      </c>
      <c r="BH2885">
        <v>3</v>
      </c>
      <c r="BI2885">
        <v>1</v>
      </c>
      <c r="BJ2885" t="s">
        <v>829</v>
      </c>
      <c r="BK2885">
        <v>3</v>
      </c>
      <c r="BL2885">
        <v>4</v>
      </c>
      <c r="BM2885" t="s">
        <v>428</v>
      </c>
      <c r="BN2885" t="s">
        <v>596</v>
      </c>
      <c r="BO2885" t="s">
        <v>116</v>
      </c>
      <c r="BP2885" t="s">
        <v>281</v>
      </c>
      <c r="BQ2885">
        <v>50</v>
      </c>
      <c r="BR2885">
        <v>70</v>
      </c>
      <c r="BS2885">
        <v>56.125</v>
      </c>
      <c r="BT2885">
        <v>15.625</v>
      </c>
      <c r="BU2885">
        <v>38</v>
      </c>
      <c r="BV2885">
        <v>74.25</v>
      </c>
      <c r="BW2885">
        <v>13.25</v>
      </c>
      <c r="BX2885">
        <v>18</v>
      </c>
      <c r="BY2885">
        <f t="shared" si="90"/>
        <v>6.125</v>
      </c>
      <c r="BZ2885">
        <f t="shared" si="91"/>
        <v>54.375</v>
      </c>
      <c r="CA2885">
        <v>36.25</v>
      </c>
      <c r="CB2885">
        <v>4.75</v>
      </c>
      <c r="CC2885">
        <v>41</v>
      </c>
      <c r="CD2885">
        <v>172.1875</v>
      </c>
      <c r="CE2885">
        <v>82</v>
      </c>
    </row>
    <row r="2886" spans="1:83" x14ac:dyDescent="0.25">
      <c r="A2886" t="s">
        <v>3704</v>
      </c>
      <c r="B2886">
        <v>561</v>
      </c>
      <c r="C2886" t="s">
        <v>6755</v>
      </c>
      <c r="D2886" t="s">
        <v>6756</v>
      </c>
      <c r="E2886">
        <v>561</v>
      </c>
      <c r="F2886">
        <v>2086749</v>
      </c>
      <c r="G2886">
        <v>24</v>
      </c>
      <c r="H2886">
        <v>48</v>
      </c>
      <c r="I2886">
        <v>12</v>
      </c>
      <c r="J2886">
        <v>-1</v>
      </c>
      <c r="K2886">
        <v>-1</v>
      </c>
      <c r="L2886">
        <v>1285</v>
      </c>
      <c r="M2886">
        <v>1283</v>
      </c>
      <c r="N2886">
        <v>1287</v>
      </c>
      <c r="O2886">
        <v>353</v>
      </c>
      <c r="P2886">
        <v>353</v>
      </c>
      <c r="Q2886" t="s">
        <v>191</v>
      </c>
      <c r="R2886" t="s">
        <v>80</v>
      </c>
      <c r="S2886">
        <v>61</v>
      </c>
      <c r="T2886" t="s">
        <v>81</v>
      </c>
      <c r="U2886">
        <v>10</v>
      </c>
      <c r="V2886" t="s">
        <v>82</v>
      </c>
      <c r="W2886" t="s">
        <v>192</v>
      </c>
      <c r="X2886" t="e">
        <f>VLOOKUP(W2886,#REF!,4,FALSE)</f>
        <v>#REF!</v>
      </c>
      <c r="Y2886" t="s">
        <v>6738</v>
      </c>
      <c r="Z2886">
        <v>1285</v>
      </c>
      <c r="AA2886">
        <v>1001</v>
      </c>
      <c r="AB2886" t="s">
        <v>82</v>
      </c>
      <c r="AC2886" t="s">
        <v>3695</v>
      </c>
      <c r="AD2886">
        <v>2</v>
      </c>
      <c r="AE2886" t="s">
        <v>3391</v>
      </c>
      <c r="AF2886" t="s">
        <v>0</v>
      </c>
      <c r="AG2886" t="s">
        <v>3695</v>
      </c>
      <c r="AH2886">
        <v>2</v>
      </c>
      <c r="AI2886">
        <v>1</v>
      </c>
      <c r="AJ2886" t="s">
        <v>0</v>
      </c>
      <c r="AK2886" t="s">
        <v>0</v>
      </c>
      <c r="AL2886" t="s">
        <v>185</v>
      </c>
      <c r="AM2886">
        <v>198</v>
      </c>
      <c r="AN2886">
        <v>317</v>
      </c>
      <c r="AO2886">
        <v>112</v>
      </c>
      <c r="AP2886">
        <v>137</v>
      </c>
      <c r="AQ2886" t="s">
        <v>108</v>
      </c>
      <c r="AR2886">
        <v>3</v>
      </c>
      <c r="AS2886">
        <v>4</v>
      </c>
      <c r="AT2886">
        <v>2</v>
      </c>
      <c r="AU2886">
        <v>2</v>
      </c>
      <c r="AV2886" t="b">
        <v>0</v>
      </c>
      <c r="AW2886" t="b">
        <v>1</v>
      </c>
      <c r="AY2886">
        <v>119</v>
      </c>
      <c r="AZ2886">
        <v>25</v>
      </c>
      <c r="BA2886">
        <v>29.75</v>
      </c>
      <c r="BB2886">
        <v>6.25</v>
      </c>
      <c r="BC2886">
        <v>2975</v>
      </c>
      <c r="BD2886">
        <v>288</v>
      </c>
      <c r="BE2886">
        <v>144</v>
      </c>
      <c r="BF2886">
        <v>257.5</v>
      </c>
      <c r="BG2886">
        <v>124.5</v>
      </c>
      <c r="BH2886">
        <v>4</v>
      </c>
      <c r="BI2886">
        <v>2</v>
      </c>
      <c r="BJ2886" t="s">
        <v>393</v>
      </c>
      <c r="BK2886">
        <v>4</v>
      </c>
      <c r="BL2886">
        <v>3</v>
      </c>
      <c r="BM2886" t="s">
        <v>219</v>
      </c>
      <c r="BN2886" t="s">
        <v>439</v>
      </c>
      <c r="BO2886" t="s">
        <v>139</v>
      </c>
      <c r="BP2886" t="s">
        <v>717</v>
      </c>
      <c r="BQ2886">
        <v>70</v>
      </c>
      <c r="BR2886">
        <v>50</v>
      </c>
      <c r="BS2886">
        <v>64.375</v>
      </c>
      <c r="BT2886">
        <v>31.125</v>
      </c>
      <c r="BU2886">
        <v>49.5</v>
      </c>
      <c r="BV2886">
        <v>79.25</v>
      </c>
      <c r="BW2886">
        <v>28</v>
      </c>
      <c r="BX2886">
        <v>34.25</v>
      </c>
      <c r="BY2886">
        <f t="shared" si="90"/>
        <v>5.625</v>
      </c>
      <c r="BZ2886">
        <f t="shared" si="91"/>
        <v>18.875</v>
      </c>
      <c r="CA2886">
        <v>29.75</v>
      </c>
      <c r="CB2886">
        <v>6.25</v>
      </c>
      <c r="CC2886">
        <v>36</v>
      </c>
      <c r="CD2886">
        <v>185.9375</v>
      </c>
      <c r="CE2886">
        <v>72</v>
      </c>
    </row>
    <row r="2887" spans="1:83" x14ac:dyDescent="0.25">
      <c r="A2887" t="s">
        <v>3705</v>
      </c>
      <c r="B2887">
        <v>561</v>
      </c>
      <c r="C2887" t="s">
        <v>6755</v>
      </c>
      <c r="D2887" t="s">
        <v>6756</v>
      </c>
      <c r="E2887">
        <v>561</v>
      </c>
      <c r="F2887">
        <v>2086841</v>
      </c>
      <c r="G2887">
        <v>10</v>
      </c>
      <c r="H2887">
        <v>32</v>
      </c>
      <c r="I2887">
        <v>8</v>
      </c>
      <c r="J2887">
        <v>-1</v>
      </c>
      <c r="K2887">
        <v>-1</v>
      </c>
      <c r="L2887">
        <v>1287</v>
      </c>
      <c r="M2887">
        <v>1285</v>
      </c>
      <c r="N2887">
        <v>1289</v>
      </c>
      <c r="O2887">
        <v>354</v>
      </c>
      <c r="P2887">
        <v>354</v>
      </c>
      <c r="Q2887" t="s">
        <v>198</v>
      </c>
      <c r="R2887" t="s">
        <v>80</v>
      </c>
      <c r="S2887">
        <v>61</v>
      </c>
      <c r="T2887" t="s">
        <v>81</v>
      </c>
      <c r="U2887">
        <v>11</v>
      </c>
      <c r="V2887" t="s">
        <v>82</v>
      </c>
      <c r="W2887" t="s">
        <v>199</v>
      </c>
      <c r="X2887" t="e">
        <f>VLOOKUP(W2887,#REF!,4,FALSE)</f>
        <v>#REF!</v>
      </c>
      <c r="Y2887" t="s">
        <v>6739</v>
      </c>
      <c r="Z2887">
        <v>1287</v>
      </c>
      <c r="AA2887">
        <v>1001</v>
      </c>
      <c r="AB2887" t="s">
        <v>82</v>
      </c>
      <c r="AC2887" t="s">
        <v>3695</v>
      </c>
      <c r="AD2887">
        <v>2</v>
      </c>
      <c r="AE2887" t="s">
        <v>3391</v>
      </c>
      <c r="AF2887" t="s">
        <v>0</v>
      </c>
      <c r="AG2887" t="s">
        <v>3695</v>
      </c>
      <c r="AH2887">
        <v>2</v>
      </c>
      <c r="AI2887">
        <v>1</v>
      </c>
      <c r="AJ2887" t="s">
        <v>0</v>
      </c>
      <c r="AK2887" t="s">
        <v>200</v>
      </c>
      <c r="AL2887" t="s">
        <v>201</v>
      </c>
      <c r="AM2887">
        <v>123</v>
      </c>
      <c r="AN2887">
        <v>216</v>
      </c>
      <c r="AO2887">
        <v>81</v>
      </c>
      <c r="AP2887">
        <v>188</v>
      </c>
      <c r="AQ2887" t="s">
        <v>186</v>
      </c>
      <c r="AR2887">
        <v>2</v>
      </c>
      <c r="AS2887">
        <v>3</v>
      </c>
      <c r="AT2887">
        <v>2</v>
      </c>
      <c r="AU2887">
        <v>3</v>
      </c>
      <c r="AV2887" t="b">
        <v>0</v>
      </c>
      <c r="AW2887" t="b">
        <v>1</v>
      </c>
      <c r="AY2887">
        <v>93</v>
      </c>
      <c r="AZ2887">
        <v>107</v>
      </c>
      <c r="BA2887">
        <v>23.25</v>
      </c>
      <c r="BB2887">
        <v>26.75</v>
      </c>
      <c r="BC2887">
        <v>9951</v>
      </c>
      <c r="BD2887">
        <v>400</v>
      </c>
      <c r="BE2887">
        <v>200</v>
      </c>
      <c r="BF2887">
        <v>169.5</v>
      </c>
      <c r="BG2887">
        <v>134.5</v>
      </c>
      <c r="BH2887">
        <v>3</v>
      </c>
      <c r="BI2887">
        <v>2</v>
      </c>
      <c r="BJ2887" t="s">
        <v>98</v>
      </c>
      <c r="BK2887">
        <v>2</v>
      </c>
      <c r="BL2887">
        <v>4</v>
      </c>
      <c r="BM2887" t="s">
        <v>1133</v>
      </c>
      <c r="BN2887" t="s">
        <v>241</v>
      </c>
      <c r="BO2887" t="s">
        <v>295</v>
      </c>
      <c r="BP2887" t="s">
        <v>210</v>
      </c>
      <c r="BQ2887">
        <v>30</v>
      </c>
      <c r="BR2887">
        <v>70</v>
      </c>
      <c r="BS2887">
        <v>42.375</v>
      </c>
      <c r="BT2887">
        <v>33.625</v>
      </c>
      <c r="BU2887">
        <v>30.75</v>
      </c>
      <c r="BV2887">
        <v>54</v>
      </c>
      <c r="BW2887">
        <v>20.25</v>
      </c>
      <c r="BX2887">
        <v>47</v>
      </c>
      <c r="BY2887">
        <f t="shared" si="90"/>
        <v>12.375</v>
      </c>
      <c r="BZ2887">
        <f t="shared" si="91"/>
        <v>36.375</v>
      </c>
      <c r="CA2887">
        <v>23.25</v>
      </c>
      <c r="CB2887">
        <v>26.75</v>
      </c>
      <c r="CC2887">
        <v>50</v>
      </c>
      <c r="CD2887">
        <v>621.9375</v>
      </c>
      <c r="CE2887">
        <v>100</v>
      </c>
    </row>
    <row r="2888" spans="1:83" x14ac:dyDescent="0.25">
      <c r="A2888" t="s">
        <v>3706</v>
      </c>
      <c r="B2888">
        <v>561</v>
      </c>
      <c r="C2888" t="s">
        <v>6755</v>
      </c>
      <c r="D2888" t="s">
        <v>6756</v>
      </c>
      <c r="E2888">
        <v>561</v>
      </c>
      <c r="F2888">
        <v>2086933</v>
      </c>
      <c r="G2888">
        <v>18</v>
      </c>
      <c r="H2888">
        <v>32</v>
      </c>
      <c r="I2888">
        <v>8</v>
      </c>
      <c r="J2888">
        <v>-1</v>
      </c>
      <c r="K2888">
        <v>-1</v>
      </c>
      <c r="L2888">
        <v>1289</v>
      </c>
      <c r="M2888">
        <v>1287</v>
      </c>
      <c r="N2888">
        <v>1291</v>
      </c>
      <c r="O2888">
        <v>355</v>
      </c>
      <c r="P2888">
        <v>355</v>
      </c>
      <c r="Q2888" t="s">
        <v>207</v>
      </c>
      <c r="R2888" t="s">
        <v>80</v>
      </c>
      <c r="S2888">
        <v>61</v>
      </c>
      <c r="T2888" t="s">
        <v>81</v>
      </c>
      <c r="U2888">
        <v>12</v>
      </c>
      <c r="V2888" t="s">
        <v>82</v>
      </c>
      <c r="W2888" t="s">
        <v>208</v>
      </c>
      <c r="X2888" t="e">
        <f>VLOOKUP(W2888,#REF!,4,FALSE)</f>
        <v>#REF!</v>
      </c>
      <c r="Y2888" t="s">
        <v>6739</v>
      </c>
      <c r="Z2888">
        <v>1289</v>
      </c>
      <c r="AA2888">
        <v>1001</v>
      </c>
      <c r="AB2888" t="s">
        <v>82</v>
      </c>
      <c r="AC2888" t="s">
        <v>3695</v>
      </c>
      <c r="AD2888">
        <v>2</v>
      </c>
      <c r="AE2888" t="s">
        <v>3391</v>
      </c>
      <c r="AF2888" t="s">
        <v>0</v>
      </c>
      <c r="AG2888" t="s">
        <v>3695</v>
      </c>
      <c r="AH2888">
        <v>2</v>
      </c>
      <c r="AI2888">
        <v>1</v>
      </c>
      <c r="AJ2888" t="s">
        <v>0</v>
      </c>
      <c r="AK2888" t="s">
        <v>209</v>
      </c>
      <c r="AL2888" t="s">
        <v>201</v>
      </c>
      <c r="AM2888">
        <v>268</v>
      </c>
      <c r="AN2888">
        <v>338</v>
      </c>
      <c r="AO2888">
        <v>71</v>
      </c>
      <c r="AP2888">
        <v>102</v>
      </c>
      <c r="AQ2888" t="s">
        <v>393</v>
      </c>
      <c r="AR2888">
        <v>4</v>
      </c>
      <c r="AS2888">
        <v>5</v>
      </c>
      <c r="AT2888">
        <v>1</v>
      </c>
      <c r="AU2888">
        <v>2</v>
      </c>
      <c r="AV2888" t="b">
        <v>1</v>
      </c>
      <c r="AW2888" t="b">
        <v>1</v>
      </c>
      <c r="AY2888">
        <v>70</v>
      </c>
      <c r="AZ2888">
        <v>31</v>
      </c>
      <c r="BA2888">
        <v>17.5</v>
      </c>
      <c r="BB2888">
        <v>7.75</v>
      </c>
      <c r="BC2888">
        <v>2170</v>
      </c>
      <c r="BD2888">
        <v>202</v>
      </c>
      <c r="BE2888">
        <v>101</v>
      </c>
      <c r="BF2888">
        <v>303</v>
      </c>
      <c r="BG2888">
        <v>86.5</v>
      </c>
      <c r="BH2888">
        <v>4</v>
      </c>
      <c r="BI2888">
        <v>2</v>
      </c>
      <c r="BJ2888" t="s">
        <v>393</v>
      </c>
      <c r="BK2888">
        <v>4</v>
      </c>
      <c r="BL2888">
        <v>2</v>
      </c>
      <c r="BM2888" t="s">
        <v>483</v>
      </c>
      <c r="BN2888" t="s">
        <v>279</v>
      </c>
      <c r="BO2888" t="s">
        <v>899</v>
      </c>
      <c r="BP2888" t="s">
        <v>960</v>
      </c>
      <c r="BQ2888">
        <v>70</v>
      </c>
      <c r="BR2888">
        <v>30</v>
      </c>
      <c r="BS2888">
        <v>75.75</v>
      </c>
      <c r="BT2888">
        <v>21.625</v>
      </c>
      <c r="BU2888">
        <v>67</v>
      </c>
      <c r="BV2888">
        <v>84.5</v>
      </c>
      <c r="BW2888">
        <v>17.75</v>
      </c>
      <c r="BX2888">
        <v>25.5</v>
      </c>
      <c r="BY2888">
        <f t="shared" si="90"/>
        <v>5.75</v>
      </c>
      <c r="BZ2888">
        <f t="shared" si="91"/>
        <v>8.375</v>
      </c>
      <c r="CA2888">
        <v>17.5</v>
      </c>
      <c r="CB2888">
        <v>7.75</v>
      </c>
      <c r="CC2888">
        <v>25.25</v>
      </c>
      <c r="CD2888">
        <v>135.625</v>
      </c>
      <c r="CE2888">
        <v>50.5</v>
      </c>
    </row>
    <row r="2889" spans="1:83" x14ac:dyDescent="0.25">
      <c r="A2889" t="s">
        <v>3707</v>
      </c>
      <c r="B2889">
        <v>561</v>
      </c>
      <c r="C2889" t="s">
        <v>6755</v>
      </c>
      <c r="D2889" t="s">
        <v>6756</v>
      </c>
      <c r="E2889">
        <v>561</v>
      </c>
      <c r="F2889">
        <v>2087025</v>
      </c>
      <c r="G2889">
        <v>9</v>
      </c>
      <c r="H2889">
        <v>16</v>
      </c>
      <c r="I2889">
        <v>4</v>
      </c>
      <c r="J2889">
        <v>-1</v>
      </c>
      <c r="K2889">
        <v>-1</v>
      </c>
      <c r="L2889">
        <v>1291</v>
      </c>
      <c r="M2889">
        <v>1289</v>
      </c>
      <c r="N2889">
        <v>1293</v>
      </c>
      <c r="O2889">
        <v>356</v>
      </c>
      <c r="P2889">
        <v>356</v>
      </c>
      <c r="Q2889" t="s">
        <v>215</v>
      </c>
      <c r="R2889" t="s">
        <v>80</v>
      </c>
      <c r="S2889">
        <v>61</v>
      </c>
      <c r="T2889" t="s">
        <v>81</v>
      </c>
      <c r="U2889">
        <v>13</v>
      </c>
      <c r="V2889" t="s">
        <v>82</v>
      </c>
      <c r="W2889" t="s">
        <v>216</v>
      </c>
      <c r="X2889" t="e">
        <f>VLOOKUP(W2889,#REF!,4,FALSE)</f>
        <v>#REF!</v>
      </c>
      <c r="Y2889" t="s">
        <v>6739</v>
      </c>
      <c r="Z2889">
        <v>1291</v>
      </c>
      <c r="AA2889">
        <v>1001</v>
      </c>
      <c r="AB2889" t="s">
        <v>82</v>
      </c>
      <c r="AC2889" t="s">
        <v>3695</v>
      </c>
      <c r="AD2889">
        <v>2</v>
      </c>
      <c r="AE2889" t="s">
        <v>3391</v>
      </c>
      <c r="AF2889" t="s">
        <v>0</v>
      </c>
      <c r="AG2889" t="s">
        <v>3695</v>
      </c>
      <c r="AH2889">
        <v>2</v>
      </c>
      <c r="AI2889">
        <v>1</v>
      </c>
      <c r="AJ2889" t="s">
        <v>0</v>
      </c>
      <c r="AK2889" t="s">
        <v>0</v>
      </c>
      <c r="AL2889" t="s">
        <v>0</v>
      </c>
      <c r="AM2889">
        <v>124</v>
      </c>
      <c r="AN2889">
        <v>163</v>
      </c>
      <c r="AO2889">
        <v>268</v>
      </c>
      <c r="AP2889">
        <v>308</v>
      </c>
      <c r="AQ2889" t="s">
        <v>100</v>
      </c>
      <c r="AR2889">
        <v>2</v>
      </c>
      <c r="AS2889">
        <v>3</v>
      </c>
      <c r="AT2889">
        <v>4</v>
      </c>
      <c r="AU2889">
        <v>4</v>
      </c>
      <c r="AV2889" t="b">
        <v>0</v>
      </c>
      <c r="AW2889" t="b">
        <v>1</v>
      </c>
      <c r="AY2889">
        <v>39</v>
      </c>
      <c r="AZ2889">
        <v>40</v>
      </c>
      <c r="BA2889">
        <v>9.75</v>
      </c>
      <c r="BB2889">
        <v>10</v>
      </c>
      <c r="BC2889">
        <v>1560</v>
      </c>
      <c r="BD2889">
        <v>158</v>
      </c>
      <c r="BE2889">
        <v>79</v>
      </c>
      <c r="BF2889">
        <v>143.5</v>
      </c>
      <c r="BG2889">
        <v>288</v>
      </c>
      <c r="BH2889">
        <v>2</v>
      </c>
      <c r="BI2889">
        <v>4</v>
      </c>
      <c r="BJ2889" t="s">
        <v>186</v>
      </c>
      <c r="BK2889">
        <v>2</v>
      </c>
      <c r="BL2889">
        <v>2</v>
      </c>
      <c r="BM2889" t="s">
        <v>147</v>
      </c>
      <c r="BN2889" t="s">
        <v>483</v>
      </c>
      <c r="BO2889" t="s">
        <v>381</v>
      </c>
      <c r="BP2889" t="s">
        <v>227</v>
      </c>
      <c r="BQ2889">
        <v>30</v>
      </c>
      <c r="BR2889">
        <v>30</v>
      </c>
      <c r="BS2889">
        <v>35.875</v>
      </c>
      <c r="BT2889">
        <v>72</v>
      </c>
      <c r="BU2889">
        <v>31</v>
      </c>
      <c r="BV2889">
        <v>40.75</v>
      </c>
      <c r="BW2889">
        <v>67</v>
      </c>
      <c r="BX2889">
        <v>77</v>
      </c>
      <c r="BY2889">
        <f t="shared" si="90"/>
        <v>5.875</v>
      </c>
      <c r="BZ2889">
        <f t="shared" si="91"/>
        <v>42</v>
      </c>
      <c r="CA2889">
        <v>9.75</v>
      </c>
      <c r="CB2889">
        <v>10</v>
      </c>
      <c r="CC2889">
        <v>19.75</v>
      </c>
      <c r="CD2889">
        <v>97.5</v>
      </c>
      <c r="CE2889">
        <v>39.5</v>
      </c>
    </row>
    <row r="2890" spans="1:83" x14ac:dyDescent="0.25">
      <c r="A2890" t="s">
        <v>3708</v>
      </c>
      <c r="B2890">
        <v>561</v>
      </c>
      <c r="C2890" t="s">
        <v>6755</v>
      </c>
      <c r="D2890" t="s">
        <v>6756</v>
      </c>
      <c r="E2890">
        <v>561</v>
      </c>
      <c r="F2890">
        <v>2087117</v>
      </c>
      <c r="G2890">
        <v>8</v>
      </c>
      <c r="H2890">
        <v>32</v>
      </c>
      <c r="I2890">
        <v>8</v>
      </c>
      <c r="J2890">
        <v>-1</v>
      </c>
      <c r="K2890">
        <v>-1</v>
      </c>
      <c r="L2890">
        <v>1293</v>
      </c>
      <c r="M2890">
        <v>1291</v>
      </c>
      <c r="N2890">
        <v>1295</v>
      </c>
      <c r="O2890">
        <v>357</v>
      </c>
      <c r="P2890">
        <v>357</v>
      </c>
      <c r="Q2890" t="s">
        <v>222</v>
      </c>
      <c r="R2890" t="s">
        <v>80</v>
      </c>
      <c r="S2890">
        <v>61</v>
      </c>
      <c r="T2890" t="s">
        <v>81</v>
      </c>
      <c r="U2890">
        <v>14</v>
      </c>
      <c r="V2890" t="s">
        <v>82</v>
      </c>
      <c r="W2890" t="s">
        <v>223</v>
      </c>
      <c r="X2890" t="e">
        <f>VLOOKUP(W2890,#REF!,4,FALSE)</f>
        <v>#REF!</v>
      </c>
      <c r="Y2890" t="s">
        <v>6739</v>
      </c>
      <c r="Z2890">
        <v>1293</v>
      </c>
      <c r="AA2890">
        <v>1001</v>
      </c>
      <c r="AB2890" t="s">
        <v>82</v>
      </c>
      <c r="AC2890" t="s">
        <v>3695</v>
      </c>
      <c r="AD2890">
        <v>2</v>
      </c>
      <c r="AE2890" t="s">
        <v>3391</v>
      </c>
      <c r="AF2890" t="s">
        <v>0</v>
      </c>
      <c r="AG2890" t="s">
        <v>3695</v>
      </c>
      <c r="AH2890">
        <v>2</v>
      </c>
      <c r="AI2890">
        <v>1</v>
      </c>
      <c r="AJ2890" t="s">
        <v>0</v>
      </c>
      <c r="AK2890" t="s">
        <v>0</v>
      </c>
      <c r="AL2890" t="s">
        <v>0</v>
      </c>
      <c r="AM2890">
        <v>228</v>
      </c>
      <c r="AN2890">
        <v>269</v>
      </c>
      <c r="AO2890">
        <v>224</v>
      </c>
      <c r="AP2890">
        <v>290</v>
      </c>
      <c r="AQ2890" t="s">
        <v>393</v>
      </c>
      <c r="AR2890">
        <v>3</v>
      </c>
      <c r="AS2890">
        <v>4</v>
      </c>
      <c r="AT2890">
        <v>3</v>
      </c>
      <c r="AU2890">
        <v>4</v>
      </c>
      <c r="AV2890" t="b">
        <v>0</v>
      </c>
      <c r="AW2890" t="b">
        <v>1</v>
      </c>
      <c r="AY2890">
        <v>41</v>
      </c>
      <c r="AZ2890">
        <v>66</v>
      </c>
      <c r="BA2890">
        <v>10.25</v>
      </c>
      <c r="BB2890">
        <v>16.5</v>
      </c>
      <c r="BC2890">
        <v>2706</v>
      </c>
      <c r="BD2890">
        <v>214</v>
      </c>
      <c r="BE2890">
        <v>107</v>
      </c>
      <c r="BF2890">
        <v>248.5</v>
      </c>
      <c r="BG2890">
        <v>257</v>
      </c>
      <c r="BH2890">
        <v>4</v>
      </c>
      <c r="BI2890">
        <v>4</v>
      </c>
      <c r="BJ2890" t="s">
        <v>103</v>
      </c>
      <c r="BK2890">
        <v>4</v>
      </c>
      <c r="BL2890">
        <v>2</v>
      </c>
      <c r="BM2890" t="s">
        <v>248</v>
      </c>
      <c r="BN2890" t="s">
        <v>405</v>
      </c>
      <c r="BO2890" t="s">
        <v>225</v>
      </c>
      <c r="BP2890" t="s">
        <v>718</v>
      </c>
      <c r="BQ2890">
        <v>70</v>
      </c>
      <c r="BR2890">
        <v>30</v>
      </c>
      <c r="BS2890">
        <v>62.125</v>
      </c>
      <c r="BT2890">
        <v>64.25</v>
      </c>
      <c r="BU2890">
        <v>57</v>
      </c>
      <c r="BV2890">
        <v>67.25</v>
      </c>
      <c r="BW2890">
        <v>56</v>
      </c>
      <c r="BX2890">
        <v>72.5</v>
      </c>
      <c r="BY2890">
        <f t="shared" si="90"/>
        <v>7.875</v>
      </c>
      <c r="BZ2890">
        <f t="shared" si="91"/>
        <v>34.25</v>
      </c>
      <c r="CA2890">
        <v>10.25</v>
      </c>
      <c r="CB2890">
        <v>16.5</v>
      </c>
      <c r="CC2890">
        <v>26.75</v>
      </c>
      <c r="CD2890">
        <v>169.125</v>
      </c>
      <c r="CE2890">
        <v>53.5</v>
      </c>
    </row>
    <row r="2891" spans="1:83" x14ac:dyDescent="0.25">
      <c r="A2891" t="s">
        <v>3709</v>
      </c>
      <c r="B2891">
        <v>561</v>
      </c>
      <c r="C2891" t="s">
        <v>6755</v>
      </c>
      <c r="D2891" t="s">
        <v>6756</v>
      </c>
      <c r="E2891">
        <v>561</v>
      </c>
      <c r="F2891">
        <v>2087209</v>
      </c>
      <c r="G2891">
        <v>11</v>
      </c>
      <c r="H2891">
        <v>36</v>
      </c>
      <c r="I2891">
        <v>9</v>
      </c>
      <c r="J2891">
        <v>-1</v>
      </c>
      <c r="K2891">
        <v>-1</v>
      </c>
      <c r="L2891">
        <v>1295</v>
      </c>
      <c r="M2891">
        <v>1293</v>
      </c>
      <c r="N2891">
        <v>1297</v>
      </c>
      <c r="O2891">
        <v>358</v>
      </c>
      <c r="P2891">
        <v>358</v>
      </c>
      <c r="Q2891" t="s">
        <v>228</v>
      </c>
      <c r="R2891" t="s">
        <v>80</v>
      </c>
      <c r="S2891">
        <v>61</v>
      </c>
      <c r="T2891" t="s">
        <v>81</v>
      </c>
      <c r="U2891">
        <v>15</v>
      </c>
      <c r="V2891" t="s">
        <v>82</v>
      </c>
      <c r="W2891" t="s">
        <v>229</v>
      </c>
      <c r="X2891" t="e">
        <f>VLOOKUP(W2891,#REF!,4,FALSE)</f>
        <v>#REF!</v>
      </c>
      <c r="Y2891" t="s">
        <v>6739</v>
      </c>
      <c r="Z2891">
        <v>1295</v>
      </c>
      <c r="AA2891">
        <v>1001</v>
      </c>
      <c r="AB2891" t="s">
        <v>82</v>
      </c>
      <c r="AC2891" t="s">
        <v>3695</v>
      </c>
      <c r="AD2891">
        <v>2</v>
      </c>
      <c r="AE2891" t="s">
        <v>3391</v>
      </c>
      <c r="AF2891" t="s">
        <v>0</v>
      </c>
      <c r="AG2891" t="s">
        <v>3695</v>
      </c>
      <c r="AH2891">
        <v>2</v>
      </c>
      <c r="AI2891">
        <v>1</v>
      </c>
      <c r="AJ2891" t="s">
        <v>0</v>
      </c>
      <c r="AK2891" t="s">
        <v>230</v>
      </c>
      <c r="AL2891" t="s">
        <v>231</v>
      </c>
      <c r="AM2891">
        <v>204</v>
      </c>
      <c r="AN2891">
        <v>264</v>
      </c>
      <c r="AO2891">
        <v>253</v>
      </c>
      <c r="AP2891">
        <v>305</v>
      </c>
      <c r="AQ2891" t="s">
        <v>90</v>
      </c>
      <c r="AR2891">
        <v>3</v>
      </c>
      <c r="AS2891">
        <v>4</v>
      </c>
      <c r="AT2891">
        <v>4</v>
      </c>
      <c r="AU2891">
        <v>4</v>
      </c>
      <c r="AV2891" t="b">
        <v>0</v>
      </c>
      <c r="AW2891" t="b">
        <v>1</v>
      </c>
      <c r="AY2891">
        <v>60</v>
      </c>
      <c r="AZ2891">
        <v>52</v>
      </c>
      <c r="BA2891">
        <v>15</v>
      </c>
      <c r="BB2891">
        <v>13</v>
      </c>
      <c r="BC2891">
        <v>3120</v>
      </c>
      <c r="BD2891">
        <v>224</v>
      </c>
      <c r="BE2891">
        <v>112</v>
      </c>
      <c r="BF2891">
        <v>234</v>
      </c>
      <c r="BG2891">
        <v>279</v>
      </c>
      <c r="BH2891">
        <v>3</v>
      </c>
      <c r="BI2891">
        <v>4</v>
      </c>
      <c r="BJ2891" t="s">
        <v>161</v>
      </c>
      <c r="BK2891">
        <v>3</v>
      </c>
      <c r="BL2891">
        <v>3</v>
      </c>
      <c r="BM2891" t="s">
        <v>224</v>
      </c>
      <c r="BN2891" t="s">
        <v>779</v>
      </c>
      <c r="BO2891" t="s">
        <v>908</v>
      </c>
      <c r="BP2891" t="s">
        <v>406</v>
      </c>
      <c r="BQ2891">
        <v>50</v>
      </c>
      <c r="BR2891">
        <v>50</v>
      </c>
      <c r="BS2891">
        <v>58.5</v>
      </c>
      <c r="BT2891">
        <v>69.75</v>
      </c>
      <c r="BU2891">
        <v>51</v>
      </c>
      <c r="BV2891">
        <v>66</v>
      </c>
      <c r="BW2891">
        <v>63.25</v>
      </c>
      <c r="BX2891">
        <v>76.25</v>
      </c>
      <c r="BY2891">
        <f t="shared" si="90"/>
        <v>8.5</v>
      </c>
      <c r="BZ2891">
        <f t="shared" si="91"/>
        <v>19.75</v>
      </c>
      <c r="CA2891">
        <v>15</v>
      </c>
      <c r="CB2891">
        <v>13</v>
      </c>
      <c r="CC2891">
        <v>28</v>
      </c>
      <c r="CD2891">
        <v>195</v>
      </c>
      <c r="CE2891">
        <v>56</v>
      </c>
    </row>
    <row r="2892" spans="1:83" x14ac:dyDescent="0.25">
      <c r="A2892" t="s">
        <v>3710</v>
      </c>
      <c r="B2892">
        <v>561</v>
      </c>
      <c r="C2892" t="s">
        <v>6755</v>
      </c>
      <c r="D2892" t="s">
        <v>6756</v>
      </c>
      <c r="E2892">
        <v>561</v>
      </c>
      <c r="F2892">
        <v>2087301</v>
      </c>
      <c r="G2892">
        <v>12</v>
      </c>
      <c r="H2892">
        <v>32</v>
      </c>
      <c r="I2892">
        <v>8</v>
      </c>
      <c r="J2892">
        <v>-1</v>
      </c>
      <c r="K2892">
        <v>-1</v>
      </c>
      <c r="L2892">
        <v>1297</v>
      </c>
      <c r="M2892">
        <v>1295</v>
      </c>
      <c r="N2892">
        <v>1299</v>
      </c>
      <c r="O2892">
        <v>359</v>
      </c>
      <c r="P2892">
        <v>359</v>
      </c>
      <c r="Q2892" t="s">
        <v>236</v>
      </c>
      <c r="R2892" t="s">
        <v>80</v>
      </c>
      <c r="S2892">
        <v>61</v>
      </c>
      <c r="T2892" t="s">
        <v>81</v>
      </c>
      <c r="U2892">
        <v>16</v>
      </c>
      <c r="V2892" t="s">
        <v>82</v>
      </c>
      <c r="W2892" t="s">
        <v>237</v>
      </c>
      <c r="X2892" t="e">
        <f>VLOOKUP(W2892,#REF!,4,FALSE)</f>
        <v>#REF!</v>
      </c>
      <c r="Y2892" t="s">
        <v>6739</v>
      </c>
      <c r="Z2892">
        <v>1297</v>
      </c>
      <c r="AA2892">
        <v>1001</v>
      </c>
      <c r="AB2892" t="s">
        <v>82</v>
      </c>
      <c r="AC2892" t="s">
        <v>3695</v>
      </c>
      <c r="AD2892">
        <v>2</v>
      </c>
      <c r="AE2892" t="s">
        <v>3391</v>
      </c>
      <c r="AF2892" t="s">
        <v>0</v>
      </c>
      <c r="AG2892" t="s">
        <v>3695</v>
      </c>
      <c r="AH2892">
        <v>2</v>
      </c>
      <c r="AI2892">
        <v>1</v>
      </c>
      <c r="AJ2892" t="s">
        <v>0</v>
      </c>
      <c r="AK2892" t="s">
        <v>238</v>
      </c>
      <c r="AL2892" t="s">
        <v>239</v>
      </c>
      <c r="AM2892">
        <v>217</v>
      </c>
      <c r="AN2892">
        <v>323</v>
      </c>
      <c r="AO2892">
        <v>83</v>
      </c>
      <c r="AP2892">
        <v>109</v>
      </c>
      <c r="AQ2892" t="s">
        <v>393</v>
      </c>
      <c r="AR2892">
        <v>3</v>
      </c>
      <c r="AS2892">
        <v>5</v>
      </c>
      <c r="AT2892">
        <v>2</v>
      </c>
      <c r="AU2892">
        <v>2</v>
      </c>
      <c r="AV2892" t="b">
        <v>1</v>
      </c>
      <c r="AW2892" t="b">
        <v>1</v>
      </c>
      <c r="AY2892">
        <v>106</v>
      </c>
      <c r="AZ2892">
        <v>26</v>
      </c>
      <c r="BA2892">
        <v>26.5</v>
      </c>
      <c r="BB2892">
        <v>6.5</v>
      </c>
      <c r="BC2892">
        <v>2756</v>
      </c>
      <c r="BD2892">
        <v>264</v>
      </c>
      <c r="BE2892">
        <v>132</v>
      </c>
      <c r="BF2892">
        <v>270</v>
      </c>
      <c r="BG2892">
        <v>96</v>
      </c>
      <c r="BH2892">
        <v>4</v>
      </c>
      <c r="BI2892">
        <v>2</v>
      </c>
      <c r="BJ2892" t="s">
        <v>393</v>
      </c>
      <c r="BK2892">
        <v>4</v>
      </c>
      <c r="BL2892">
        <v>2</v>
      </c>
      <c r="BM2892" t="s">
        <v>130</v>
      </c>
      <c r="BN2892" t="s">
        <v>874</v>
      </c>
      <c r="BO2892" t="s">
        <v>684</v>
      </c>
      <c r="BP2892" t="s">
        <v>650</v>
      </c>
      <c r="BQ2892">
        <v>70</v>
      </c>
      <c r="BR2892">
        <v>30</v>
      </c>
      <c r="BS2892">
        <v>67.5</v>
      </c>
      <c r="BT2892">
        <v>24</v>
      </c>
      <c r="BU2892">
        <v>54.25</v>
      </c>
      <c r="BV2892">
        <v>80.75</v>
      </c>
      <c r="BW2892">
        <v>20.75</v>
      </c>
      <c r="BX2892">
        <v>27.25</v>
      </c>
      <c r="BY2892">
        <f t="shared" si="90"/>
        <v>2.5</v>
      </c>
      <c r="BZ2892">
        <f t="shared" si="91"/>
        <v>6</v>
      </c>
      <c r="CA2892">
        <v>26.5</v>
      </c>
      <c r="CB2892">
        <v>6.5</v>
      </c>
      <c r="CC2892">
        <v>33</v>
      </c>
      <c r="CD2892">
        <v>172.25</v>
      </c>
      <c r="CE2892">
        <v>66</v>
      </c>
    </row>
    <row r="2893" spans="1:83" x14ac:dyDescent="0.25">
      <c r="A2893" t="s">
        <v>3711</v>
      </c>
      <c r="B2893">
        <v>561</v>
      </c>
      <c r="C2893" t="s">
        <v>6755</v>
      </c>
      <c r="D2893" t="s">
        <v>6756</v>
      </c>
      <c r="E2893">
        <v>561</v>
      </c>
      <c r="F2893">
        <v>2087393</v>
      </c>
      <c r="G2893">
        <v>40</v>
      </c>
      <c r="H2893">
        <v>16</v>
      </c>
      <c r="I2893">
        <v>4</v>
      </c>
      <c r="J2893">
        <v>-1</v>
      </c>
      <c r="K2893">
        <v>-1</v>
      </c>
      <c r="L2893">
        <v>1299</v>
      </c>
      <c r="M2893">
        <v>1297</v>
      </c>
      <c r="N2893">
        <v>1301</v>
      </c>
      <c r="O2893">
        <v>360</v>
      </c>
      <c r="P2893">
        <v>360</v>
      </c>
      <c r="Q2893" t="s">
        <v>244</v>
      </c>
      <c r="R2893" t="s">
        <v>80</v>
      </c>
      <c r="S2893">
        <v>61</v>
      </c>
      <c r="T2893" t="s">
        <v>81</v>
      </c>
      <c r="U2893">
        <v>17</v>
      </c>
      <c r="V2893" t="s">
        <v>82</v>
      </c>
      <c r="W2893" t="s">
        <v>245</v>
      </c>
      <c r="X2893" t="e">
        <f>VLOOKUP(W2893,#REF!,4,FALSE)</f>
        <v>#REF!</v>
      </c>
      <c r="Y2893" t="s">
        <v>6740</v>
      </c>
      <c r="Z2893">
        <v>1299</v>
      </c>
      <c r="AA2893">
        <v>1001</v>
      </c>
      <c r="AB2893" t="s">
        <v>82</v>
      </c>
      <c r="AC2893" t="s">
        <v>3695</v>
      </c>
      <c r="AD2893">
        <v>2</v>
      </c>
      <c r="AE2893" t="s">
        <v>3391</v>
      </c>
      <c r="AF2893" t="s">
        <v>0</v>
      </c>
      <c r="AG2893" t="s">
        <v>3695</v>
      </c>
      <c r="AH2893">
        <v>2</v>
      </c>
      <c r="AI2893">
        <v>1</v>
      </c>
      <c r="AJ2893" t="s">
        <v>0</v>
      </c>
      <c r="AK2893" t="s">
        <v>246</v>
      </c>
      <c r="AL2893" t="s">
        <v>247</v>
      </c>
      <c r="AM2893">
        <v>277</v>
      </c>
      <c r="AN2893">
        <v>350</v>
      </c>
      <c r="AO2893">
        <v>48</v>
      </c>
      <c r="AP2893">
        <v>76</v>
      </c>
      <c r="AQ2893" t="s">
        <v>100</v>
      </c>
      <c r="AR2893">
        <v>4</v>
      </c>
      <c r="AS2893">
        <v>5</v>
      </c>
      <c r="AT2893">
        <v>1</v>
      </c>
      <c r="AU2893">
        <v>1</v>
      </c>
      <c r="AV2893" t="b">
        <v>0</v>
      </c>
      <c r="AW2893" t="b">
        <v>0</v>
      </c>
      <c r="AY2893">
        <v>73</v>
      </c>
      <c r="AZ2893">
        <v>28</v>
      </c>
      <c r="BA2893">
        <v>18.25</v>
      </c>
      <c r="BB2893">
        <v>7</v>
      </c>
      <c r="BC2893">
        <v>2044</v>
      </c>
      <c r="BD2893">
        <v>202</v>
      </c>
      <c r="BE2893">
        <v>101</v>
      </c>
      <c r="BF2893">
        <v>313.5</v>
      </c>
      <c r="BG2893">
        <v>62</v>
      </c>
      <c r="BH2893">
        <v>4</v>
      </c>
      <c r="BI2893">
        <v>1</v>
      </c>
      <c r="BJ2893" t="s">
        <v>232</v>
      </c>
      <c r="BK2893">
        <v>2</v>
      </c>
      <c r="BL2893">
        <v>2</v>
      </c>
      <c r="BM2893" t="s">
        <v>787</v>
      </c>
      <c r="BN2893" t="s">
        <v>410</v>
      </c>
      <c r="BO2893" t="s">
        <v>879</v>
      </c>
      <c r="BP2893" t="s">
        <v>111</v>
      </c>
      <c r="BQ2893">
        <v>30</v>
      </c>
      <c r="BR2893">
        <v>30</v>
      </c>
      <c r="BS2893">
        <v>78.375</v>
      </c>
      <c r="BT2893">
        <v>15.5</v>
      </c>
      <c r="BU2893">
        <v>69.25</v>
      </c>
      <c r="BV2893">
        <v>87.5</v>
      </c>
      <c r="BW2893">
        <v>12</v>
      </c>
      <c r="BX2893">
        <v>19</v>
      </c>
      <c r="BY2893">
        <f t="shared" si="90"/>
        <v>48.375</v>
      </c>
      <c r="BZ2893">
        <f t="shared" si="91"/>
        <v>14.5</v>
      </c>
      <c r="CA2893">
        <v>18.25</v>
      </c>
      <c r="CB2893">
        <v>7</v>
      </c>
      <c r="CC2893">
        <v>25.25</v>
      </c>
      <c r="CD2893">
        <v>127.75</v>
      </c>
      <c r="CE2893">
        <v>50.5</v>
      </c>
    </row>
    <row r="2894" spans="1:83" x14ac:dyDescent="0.25">
      <c r="A2894" t="s">
        <v>3712</v>
      </c>
      <c r="B2894">
        <v>561</v>
      </c>
      <c r="C2894" t="s">
        <v>6755</v>
      </c>
      <c r="D2894" t="s">
        <v>6756</v>
      </c>
      <c r="E2894">
        <v>561</v>
      </c>
      <c r="F2894">
        <v>2087485</v>
      </c>
      <c r="G2894">
        <v>11</v>
      </c>
      <c r="H2894">
        <v>48</v>
      </c>
      <c r="I2894">
        <v>12</v>
      </c>
      <c r="J2894">
        <v>-1</v>
      </c>
      <c r="K2894">
        <v>-1</v>
      </c>
      <c r="L2894">
        <v>1301</v>
      </c>
      <c r="M2894">
        <v>1299</v>
      </c>
      <c r="N2894">
        <v>1303</v>
      </c>
      <c r="O2894">
        <v>361</v>
      </c>
      <c r="P2894">
        <v>361</v>
      </c>
      <c r="Q2894" t="s">
        <v>252</v>
      </c>
      <c r="R2894" t="s">
        <v>80</v>
      </c>
      <c r="S2894">
        <v>61</v>
      </c>
      <c r="T2894" t="s">
        <v>81</v>
      </c>
      <c r="U2894">
        <v>18</v>
      </c>
      <c r="V2894" t="s">
        <v>82</v>
      </c>
      <c r="W2894" t="s">
        <v>253</v>
      </c>
      <c r="X2894" t="e">
        <f>VLOOKUP(W2894,#REF!,4,FALSE)</f>
        <v>#REF!</v>
      </c>
      <c r="Y2894" t="s">
        <v>6740</v>
      </c>
      <c r="Z2894">
        <v>1301</v>
      </c>
      <c r="AA2894">
        <v>1001</v>
      </c>
      <c r="AB2894" t="s">
        <v>82</v>
      </c>
      <c r="AC2894" t="s">
        <v>3695</v>
      </c>
      <c r="AD2894">
        <v>2</v>
      </c>
      <c r="AE2894" t="s">
        <v>3391</v>
      </c>
      <c r="AF2894" t="s">
        <v>0</v>
      </c>
      <c r="AG2894" t="s">
        <v>3695</v>
      </c>
      <c r="AH2894">
        <v>2</v>
      </c>
      <c r="AI2894">
        <v>1</v>
      </c>
      <c r="AJ2894" t="s">
        <v>0</v>
      </c>
      <c r="AK2894" t="s">
        <v>254</v>
      </c>
      <c r="AL2894" t="s">
        <v>255</v>
      </c>
      <c r="AM2894">
        <v>254</v>
      </c>
      <c r="AN2894">
        <v>348</v>
      </c>
      <c r="AO2894">
        <v>201</v>
      </c>
      <c r="AP2894">
        <v>223</v>
      </c>
      <c r="AQ2894" t="s">
        <v>108</v>
      </c>
      <c r="AR2894">
        <v>4</v>
      </c>
      <c r="AS2894">
        <v>5</v>
      </c>
      <c r="AT2894">
        <v>3</v>
      </c>
      <c r="AU2894">
        <v>3</v>
      </c>
      <c r="AV2894" t="b">
        <v>1</v>
      </c>
      <c r="AW2894" t="b">
        <v>1</v>
      </c>
      <c r="AY2894">
        <v>94</v>
      </c>
      <c r="AZ2894">
        <v>22</v>
      </c>
      <c r="BA2894">
        <v>23.5</v>
      </c>
      <c r="BB2894">
        <v>5.5</v>
      </c>
      <c r="BC2894">
        <v>2068</v>
      </c>
      <c r="BD2894">
        <v>232</v>
      </c>
      <c r="BE2894">
        <v>116</v>
      </c>
      <c r="BF2894">
        <v>301</v>
      </c>
      <c r="BG2894">
        <v>212</v>
      </c>
      <c r="BH2894">
        <v>4</v>
      </c>
      <c r="BI2894">
        <v>3</v>
      </c>
      <c r="BJ2894" t="s">
        <v>108</v>
      </c>
      <c r="BK2894">
        <v>4</v>
      </c>
      <c r="BL2894">
        <v>3</v>
      </c>
      <c r="BM2894" t="s">
        <v>757</v>
      </c>
      <c r="BN2894" t="s">
        <v>388</v>
      </c>
      <c r="BO2894" t="s">
        <v>234</v>
      </c>
      <c r="BP2894" t="s">
        <v>324</v>
      </c>
      <c r="BQ2894">
        <v>70</v>
      </c>
      <c r="BR2894">
        <v>50</v>
      </c>
      <c r="BS2894">
        <v>75.25</v>
      </c>
      <c r="BT2894">
        <v>53</v>
      </c>
      <c r="BU2894">
        <v>63.5</v>
      </c>
      <c r="BV2894">
        <v>87</v>
      </c>
      <c r="BW2894">
        <v>50.25</v>
      </c>
      <c r="BX2894">
        <v>55.75</v>
      </c>
      <c r="BY2894">
        <f t="shared" ref="BY2894:BY2957" si="92">ABS(BQ2894-BS2894)</f>
        <v>5.25</v>
      </c>
      <c r="BZ2894">
        <f t="shared" ref="BZ2894:BZ2957" si="93">ABS(BR2894-BT2894)</f>
        <v>3</v>
      </c>
      <c r="CA2894">
        <v>23.5</v>
      </c>
      <c r="CB2894">
        <v>5.5</v>
      </c>
      <c r="CC2894">
        <v>29</v>
      </c>
      <c r="CD2894">
        <v>129.25</v>
      </c>
      <c r="CE2894">
        <v>58</v>
      </c>
    </row>
    <row r="2895" spans="1:83" x14ac:dyDescent="0.25">
      <c r="A2895" t="s">
        <v>3713</v>
      </c>
      <c r="B2895">
        <v>561</v>
      </c>
      <c r="C2895" t="s">
        <v>6755</v>
      </c>
      <c r="D2895" t="s">
        <v>6756</v>
      </c>
      <c r="E2895">
        <v>561</v>
      </c>
      <c r="F2895">
        <v>2087577</v>
      </c>
      <c r="G2895">
        <v>14</v>
      </c>
      <c r="H2895">
        <v>40</v>
      </c>
      <c r="I2895">
        <v>10</v>
      </c>
      <c r="J2895">
        <v>-1</v>
      </c>
      <c r="K2895">
        <v>-1</v>
      </c>
      <c r="L2895">
        <v>1303</v>
      </c>
      <c r="M2895">
        <v>1301</v>
      </c>
      <c r="N2895">
        <v>1305</v>
      </c>
      <c r="O2895">
        <v>362</v>
      </c>
      <c r="P2895">
        <v>362</v>
      </c>
      <c r="Q2895" t="s">
        <v>260</v>
      </c>
      <c r="R2895" t="s">
        <v>80</v>
      </c>
      <c r="S2895">
        <v>61</v>
      </c>
      <c r="T2895" t="s">
        <v>81</v>
      </c>
      <c r="U2895">
        <v>19</v>
      </c>
      <c r="V2895" t="s">
        <v>82</v>
      </c>
      <c r="W2895" t="s">
        <v>261</v>
      </c>
      <c r="X2895" t="e">
        <f>VLOOKUP(W2895,#REF!,4,FALSE)</f>
        <v>#REF!</v>
      </c>
      <c r="Y2895" t="s">
        <v>6741</v>
      </c>
      <c r="Z2895">
        <v>1303</v>
      </c>
      <c r="AA2895">
        <v>1001</v>
      </c>
      <c r="AB2895" t="s">
        <v>82</v>
      </c>
      <c r="AC2895" t="s">
        <v>3695</v>
      </c>
      <c r="AD2895">
        <v>2</v>
      </c>
      <c r="AE2895" t="s">
        <v>3391</v>
      </c>
      <c r="AF2895" t="s">
        <v>0</v>
      </c>
      <c r="AG2895" t="s">
        <v>3695</v>
      </c>
      <c r="AH2895">
        <v>2</v>
      </c>
      <c r="AI2895">
        <v>1</v>
      </c>
      <c r="AJ2895" t="s">
        <v>0</v>
      </c>
      <c r="AK2895" t="s">
        <v>262</v>
      </c>
      <c r="AL2895" t="s">
        <v>263</v>
      </c>
      <c r="AM2895">
        <v>91</v>
      </c>
      <c r="AN2895">
        <v>189</v>
      </c>
      <c r="AO2895">
        <v>69</v>
      </c>
      <c r="AP2895">
        <v>99</v>
      </c>
      <c r="AQ2895" t="s">
        <v>389</v>
      </c>
      <c r="AR2895">
        <v>2</v>
      </c>
      <c r="AS2895">
        <v>3</v>
      </c>
      <c r="AT2895">
        <v>1</v>
      </c>
      <c r="AU2895">
        <v>2</v>
      </c>
      <c r="AV2895" t="b">
        <v>1</v>
      </c>
      <c r="AW2895" t="b">
        <v>0</v>
      </c>
      <c r="AY2895">
        <v>98</v>
      </c>
      <c r="AZ2895">
        <v>30</v>
      </c>
      <c r="BA2895">
        <v>24.5</v>
      </c>
      <c r="BB2895">
        <v>7.5</v>
      </c>
      <c r="BC2895">
        <v>2940</v>
      </c>
      <c r="BD2895">
        <v>256</v>
      </c>
      <c r="BE2895">
        <v>128</v>
      </c>
      <c r="BF2895">
        <v>140</v>
      </c>
      <c r="BG2895">
        <v>84</v>
      </c>
      <c r="BH2895">
        <v>2</v>
      </c>
      <c r="BI2895">
        <v>2</v>
      </c>
      <c r="BJ2895" t="s">
        <v>100</v>
      </c>
      <c r="BK2895">
        <v>5</v>
      </c>
      <c r="BL2895">
        <v>2</v>
      </c>
      <c r="BM2895" t="s">
        <v>985</v>
      </c>
      <c r="BN2895" t="s">
        <v>488</v>
      </c>
      <c r="BO2895" t="s">
        <v>889</v>
      </c>
      <c r="BP2895" t="s">
        <v>196</v>
      </c>
      <c r="BQ2895">
        <v>90</v>
      </c>
      <c r="BR2895">
        <v>30</v>
      </c>
      <c r="BS2895">
        <v>35</v>
      </c>
      <c r="BT2895">
        <v>21</v>
      </c>
      <c r="BU2895">
        <v>22.75</v>
      </c>
      <c r="BV2895">
        <v>47.25</v>
      </c>
      <c r="BW2895">
        <v>17.25</v>
      </c>
      <c r="BX2895">
        <v>24.75</v>
      </c>
      <c r="BY2895">
        <f t="shared" si="92"/>
        <v>55</v>
      </c>
      <c r="BZ2895">
        <f t="shared" si="93"/>
        <v>9</v>
      </c>
      <c r="CA2895">
        <v>24.5</v>
      </c>
      <c r="CB2895">
        <v>7.5</v>
      </c>
      <c r="CC2895">
        <v>32</v>
      </c>
      <c r="CD2895">
        <v>183.75</v>
      </c>
      <c r="CE2895">
        <v>64</v>
      </c>
    </row>
    <row r="2896" spans="1:83" x14ac:dyDescent="0.25">
      <c r="A2896" t="s">
        <v>3714</v>
      </c>
      <c r="B2896">
        <v>561</v>
      </c>
      <c r="C2896" t="s">
        <v>6755</v>
      </c>
      <c r="D2896" t="s">
        <v>6756</v>
      </c>
      <c r="E2896">
        <v>561</v>
      </c>
      <c r="F2896">
        <v>2087669</v>
      </c>
      <c r="G2896">
        <v>16</v>
      </c>
      <c r="H2896">
        <v>60</v>
      </c>
      <c r="I2896">
        <v>15</v>
      </c>
      <c r="J2896">
        <v>-1</v>
      </c>
      <c r="K2896">
        <v>-1</v>
      </c>
      <c r="L2896">
        <v>1305</v>
      </c>
      <c r="M2896">
        <v>1303</v>
      </c>
      <c r="N2896">
        <v>1379</v>
      </c>
      <c r="O2896">
        <v>363</v>
      </c>
      <c r="P2896">
        <v>363</v>
      </c>
      <c r="Q2896" t="s">
        <v>267</v>
      </c>
      <c r="R2896" t="s">
        <v>80</v>
      </c>
      <c r="S2896">
        <v>61</v>
      </c>
      <c r="T2896" t="s">
        <v>81</v>
      </c>
      <c r="U2896">
        <v>20</v>
      </c>
      <c r="V2896" t="s">
        <v>82</v>
      </c>
      <c r="W2896" t="s">
        <v>268</v>
      </c>
      <c r="X2896" t="e">
        <f>VLOOKUP(W2896,#REF!,4,FALSE)</f>
        <v>#REF!</v>
      </c>
      <c r="Y2896" t="s">
        <v>6741</v>
      </c>
      <c r="Z2896">
        <v>1305</v>
      </c>
      <c r="AA2896">
        <v>1001</v>
      </c>
      <c r="AB2896" t="s">
        <v>82</v>
      </c>
      <c r="AC2896" t="s">
        <v>3695</v>
      </c>
      <c r="AD2896">
        <v>2</v>
      </c>
      <c r="AE2896" t="s">
        <v>3391</v>
      </c>
      <c r="AF2896" t="s">
        <v>0</v>
      </c>
      <c r="AG2896" t="s">
        <v>3695</v>
      </c>
      <c r="AH2896">
        <v>2</v>
      </c>
      <c r="AI2896">
        <v>1</v>
      </c>
      <c r="AJ2896" t="s">
        <v>0</v>
      </c>
      <c r="AK2896" t="s">
        <v>269</v>
      </c>
      <c r="AL2896" t="s">
        <v>270</v>
      </c>
      <c r="AM2896">
        <v>274</v>
      </c>
      <c r="AN2896">
        <v>395</v>
      </c>
      <c r="AO2896">
        <v>17</v>
      </c>
      <c r="AP2896">
        <v>40</v>
      </c>
      <c r="AQ2896" t="s">
        <v>366</v>
      </c>
      <c r="AR2896">
        <v>4</v>
      </c>
      <c r="AS2896">
        <v>5</v>
      </c>
      <c r="AT2896">
        <v>1</v>
      </c>
      <c r="AU2896">
        <v>1</v>
      </c>
      <c r="AV2896" t="b">
        <v>0</v>
      </c>
      <c r="AW2896" t="b">
        <v>1</v>
      </c>
      <c r="AY2896">
        <v>121</v>
      </c>
      <c r="AZ2896">
        <v>23</v>
      </c>
      <c r="BA2896">
        <v>30.25</v>
      </c>
      <c r="BB2896">
        <v>5.75</v>
      </c>
      <c r="BC2896">
        <v>2783</v>
      </c>
      <c r="BD2896">
        <v>288</v>
      </c>
      <c r="BE2896">
        <v>144</v>
      </c>
      <c r="BF2896">
        <v>334.5</v>
      </c>
      <c r="BG2896">
        <v>28.5</v>
      </c>
      <c r="BH2896">
        <v>5</v>
      </c>
      <c r="BI2896">
        <v>1</v>
      </c>
      <c r="BJ2896" t="s">
        <v>109</v>
      </c>
      <c r="BK2896">
        <v>5</v>
      </c>
      <c r="BL2896">
        <v>3</v>
      </c>
      <c r="BM2896" t="s">
        <v>730</v>
      </c>
      <c r="BN2896" t="s">
        <v>1183</v>
      </c>
      <c r="BO2896" t="s">
        <v>999</v>
      </c>
      <c r="BP2896" t="s">
        <v>106</v>
      </c>
      <c r="BQ2896">
        <v>90</v>
      </c>
      <c r="BR2896">
        <v>50</v>
      </c>
      <c r="BS2896">
        <v>83.625</v>
      </c>
      <c r="BT2896">
        <v>7.125</v>
      </c>
      <c r="BU2896">
        <v>68.5</v>
      </c>
      <c r="BV2896">
        <v>98.75</v>
      </c>
      <c r="BW2896">
        <v>4.25</v>
      </c>
      <c r="BX2896">
        <v>10</v>
      </c>
      <c r="BY2896">
        <f t="shared" si="92"/>
        <v>6.375</v>
      </c>
      <c r="BZ2896">
        <f t="shared" si="93"/>
        <v>42.875</v>
      </c>
      <c r="CA2896">
        <v>30.25</v>
      </c>
      <c r="CB2896">
        <v>5.75</v>
      </c>
      <c r="CC2896">
        <v>36</v>
      </c>
      <c r="CD2896">
        <v>173.9375</v>
      </c>
      <c r="CE2896">
        <v>72</v>
      </c>
    </row>
    <row r="2897" spans="1:83" x14ac:dyDescent="0.25">
      <c r="A2897" t="s">
        <v>3715</v>
      </c>
      <c r="B2897">
        <v>561</v>
      </c>
      <c r="C2897" t="s">
        <v>6755</v>
      </c>
      <c r="D2897" t="s">
        <v>6756</v>
      </c>
      <c r="E2897">
        <v>561</v>
      </c>
      <c r="F2897">
        <v>2087761</v>
      </c>
      <c r="G2897">
        <v>33</v>
      </c>
      <c r="H2897">
        <v>64</v>
      </c>
      <c r="I2897">
        <v>16</v>
      </c>
      <c r="J2897">
        <v>-1</v>
      </c>
      <c r="K2897">
        <v>-1</v>
      </c>
      <c r="L2897">
        <v>1379</v>
      </c>
      <c r="M2897">
        <v>1305</v>
      </c>
      <c r="N2897">
        <v>1307</v>
      </c>
      <c r="O2897">
        <v>364</v>
      </c>
      <c r="P2897">
        <v>364</v>
      </c>
      <c r="Q2897" t="s">
        <v>435</v>
      </c>
      <c r="R2897" t="s">
        <v>377</v>
      </c>
      <c r="S2897">
        <v>61</v>
      </c>
      <c r="T2897" t="s">
        <v>81</v>
      </c>
      <c r="U2897">
        <v>21</v>
      </c>
      <c r="V2897" t="s">
        <v>82</v>
      </c>
      <c r="W2897" t="s">
        <v>436</v>
      </c>
      <c r="X2897" t="e">
        <f>VLOOKUP(W2897,#REF!,4,FALSE)</f>
        <v>#REF!</v>
      </c>
      <c r="Y2897" t="s">
        <v>6741</v>
      </c>
      <c r="Z2897">
        <v>1379</v>
      </c>
      <c r="AA2897">
        <v>1001</v>
      </c>
      <c r="AB2897" t="s">
        <v>82</v>
      </c>
      <c r="AC2897" t="s">
        <v>3695</v>
      </c>
      <c r="AD2897">
        <v>2</v>
      </c>
      <c r="AE2897" t="s">
        <v>3391</v>
      </c>
      <c r="AF2897" t="s">
        <v>0</v>
      </c>
      <c r="AG2897" t="s">
        <v>3695</v>
      </c>
      <c r="AH2897">
        <v>2</v>
      </c>
      <c r="AI2897">
        <v>1</v>
      </c>
      <c r="AJ2897" t="s">
        <v>0</v>
      </c>
      <c r="AK2897" t="s">
        <v>0</v>
      </c>
      <c r="AL2897" t="s">
        <v>437</v>
      </c>
      <c r="AM2897">
        <v>257</v>
      </c>
      <c r="AN2897">
        <v>331</v>
      </c>
      <c r="AO2897">
        <v>134</v>
      </c>
      <c r="AP2897">
        <v>176</v>
      </c>
      <c r="AQ2897" t="s">
        <v>103</v>
      </c>
      <c r="AR2897">
        <v>4</v>
      </c>
      <c r="AS2897">
        <v>5</v>
      </c>
      <c r="AT2897">
        <v>2</v>
      </c>
      <c r="AU2897">
        <v>3</v>
      </c>
      <c r="AV2897" t="b">
        <v>0</v>
      </c>
      <c r="AW2897" t="b">
        <v>1</v>
      </c>
      <c r="AY2897">
        <v>74</v>
      </c>
      <c r="AZ2897">
        <v>42</v>
      </c>
      <c r="BA2897">
        <v>18.5</v>
      </c>
      <c r="BB2897">
        <v>10.5</v>
      </c>
      <c r="BC2897">
        <v>3108</v>
      </c>
      <c r="BD2897">
        <v>232</v>
      </c>
      <c r="BE2897">
        <v>116</v>
      </c>
      <c r="BF2897">
        <v>294</v>
      </c>
      <c r="BG2897">
        <v>155</v>
      </c>
      <c r="BH2897">
        <v>4</v>
      </c>
      <c r="BI2897">
        <v>2</v>
      </c>
      <c r="BJ2897" t="s">
        <v>393</v>
      </c>
      <c r="BK2897">
        <v>4</v>
      </c>
      <c r="BL2897">
        <v>4</v>
      </c>
      <c r="BM2897" t="s">
        <v>774</v>
      </c>
      <c r="BN2897" t="s">
        <v>823</v>
      </c>
      <c r="BO2897" t="s">
        <v>140</v>
      </c>
      <c r="BP2897" t="s">
        <v>289</v>
      </c>
      <c r="BQ2897">
        <v>70</v>
      </c>
      <c r="BR2897">
        <v>70</v>
      </c>
      <c r="BS2897">
        <v>73.5</v>
      </c>
      <c r="BT2897">
        <v>38.75</v>
      </c>
      <c r="BU2897">
        <v>64.25</v>
      </c>
      <c r="BV2897">
        <v>82.75</v>
      </c>
      <c r="BW2897">
        <v>33.5</v>
      </c>
      <c r="BX2897">
        <v>44</v>
      </c>
      <c r="BY2897">
        <f t="shared" si="92"/>
        <v>3.5</v>
      </c>
      <c r="BZ2897">
        <f t="shared" si="93"/>
        <v>31.25</v>
      </c>
      <c r="CA2897">
        <v>18.5</v>
      </c>
      <c r="CB2897">
        <v>10.5</v>
      </c>
      <c r="CC2897">
        <v>29</v>
      </c>
      <c r="CD2897">
        <v>194.25</v>
      </c>
      <c r="CE2897">
        <v>58</v>
      </c>
    </row>
    <row r="2898" spans="1:83" x14ac:dyDescent="0.25">
      <c r="A2898" t="s">
        <v>3716</v>
      </c>
      <c r="B2898">
        <v>561</v>
      </c>
      <c r="C2898" t="s">
        <v>6755</v>
      </c>
      <c r="D2898" t="s">
        <v>6756</v>
      </c>
      <c r="E2898">
        <v>561</v>
      </c>
      <c r="F2898">
        <v>2087853</v>
      </c>
      <c r="G2898">
        <v>20</v>
      </c>
      <c r="H2898">
        <v>16</v>
      </c>
      <c r="I2898">
        <v>4</v>
      </c>
      <c r="J2898">
        <v>-1</v>
      </c>
      <c r="K2898">
        <v>-1</v>
      </c>
      <c r="L2898">
        <v>1307</v>
      </c>
      <c r="M2898">
        <v>1379</v>
      </c>
      <c r="N2898">
        <v>1381</v>
      </c>
      <c r="O2898">
        <v>365</v>
      </c>
      <c r="P2898">
        <v>365</v>
      </c>
      <c r="Q2898" t="s">
        <v>274</v>
      </c>
      <c r="R2898" t="s">
        <v>80</v>
      </c>
      <c r="S2898">
        <v>61</v>
      </c>
      <c r="T2898" t="s">
        <v>81</v>
      </c>
      <c r="U2898">
        <v>22</v>
      </c>
      <c r="V2898" t="s">
        <v>82</v>
      </c>
      <c r="W2898" t="s">
        <v>275</v>
      </c>
      <c r="X2898" t="e">
        <f>VLOOKUP(W2898,#REF!,4,FALSE)</f>
        <v>#REF!</v>
      </c>
      <c r="Y2898" t="s">
        <v>6741</v>
      </c>
      <c r="Z2898">
        <v>1307</v>
      </c>
      <c r="AA2898">
        <v>1001</v>
      </c>
      <c r="AB2898" t="s">
        <v>82</v>
      </c>
      <c r="AC2898" t="s">
        <v>3695</v>
      </c>
      <c r="AD2898">
        <v>2</v>
      </c>
      <c r="AE2898" t="s">
        <v>3391</v>
      </c>
      <c r="AF2898" t="s">
        <v>0</v>
      </c>
      <c r="AG2898" t="s">
        <v>3695</v>
      </c>
      <c r="AH2898">
        <v>2</v>
      </c>
      <c r="AI2898">
        <v>1</v>
      </c>
      <c r="AJ2898" t="s">
        <v>0</v>
      </c>
      <c r="AK2898" t="s">
        <v>276</v>
      </c>
      <c r="AL2898" t="s">
        <v>277</v>
      </c>
      <c r="AM2898">
        <v>261</v>
      </c>
      <c r="AN2898">
        <v>330</v>
      </c>
      <c r="AO2898">
        <v>282</v>
      </c>
      <c r="AP2898">
        <v>334</v>
      </c>
      <c r="AQ2898" t="s">
        <v>962</v>
      </c>
      <c r="AR2898">
        <v>4</v>
      </c>
      <c r="AS2898">
        <v>5</v>
      </c>
      <c r="AT2898">
        <v>4</v>
      </c>
      <c r="AU2898">
        <v>5</v>
      </c>
      <c r="AV2898" t="b">
        <v>1</v>
      </c>
      <c r="AW2898" t="b">
        <v>0</v>
      </c>
      <c r="AY2898">
        <v>69</v>
      </c>
      <c r="AZ2898">
        <v>52</v>
      </c>
      <c r="BA2898">
        <v>17.25</v>
      </c>
      <c r="BB2898">
        <v>13</v>
      </c>
      <c r="BC2898">
        <v>3588</v>
      </c>
      <c r="BD2898">
        <v>242</v>
      </c>
      <c r="BE2898">
        <v>121</v>
      </c>
      <c r="BF2898">
        <v>295.5</v>
      </c>
      <c r="BG2898">
        <v>308</v>
      </c>
      <c r="BH2898">
        <v>4</v>
      </c>
      <c r="BI2898">
        <v>4</v>
      </c>
      <c r="BJ2898" t="s">
        <v>103</v>
      </c>
      <c r="BK2898">
        <v>1</v>
      </c>
      <c r="BL2898">
        <v>4</v>
      </c>
      <c r="BM2898" t="s">
        <v>925</v>
      </c>
      <c r="BN2898" t="s">
        <v>475</v>
      </c>
      <c r="BO2898" t="s">
        <v>220</v>
      </c>
      <c r="BP2898" t="s">
        <v>211</v>
      </c>
      <c r="BQ2898">
        <v>10</v>
      </c>
      <c r="BR2898">
        <v>70</v>
      </c>
      <c r="BS2898">
        <v>73.875</v>
      </c>
      <c r="BT2898">
        <v>77</v>
      </c>
      <c r="BU2898">
        <v>65.25</v>
      </c>
      <c r="BV2898">
        <v>82.5</v>
      </c>
      <c r="BW2898">
        <v>70.5</v>
      </c>
      <c r="BX2898">
        <v>83.5</v>
      </c>
      <c r="BY2898">
        <f t="shared" si="92"/>
        <v>63.875</v>
      </c>
      <c r="BZ2898">
        <f t="shared" si="93"/>
        <v>7</v>
      </c>
      <c r="CA2898">
        <v>17.25</v>
      </c>
      <c r="CB2898">
        <v>13</v>
      </c>
      <c r="CC2898">
        <v>30.25</v>
      </c>
      <c r="CD2898">
        <v>224.25</v>
      </c>
      <c r="CE2898">
        <v>60.5</v>
      </c>
    </row>
    <row r="2899" spans="1:83" x14ac:dyDescent="0.25">
      <c r="A2899" t="s">
        <v>3717</v>
      </c>
      <c r="B2899">
        <v>561</v>
      </c>
      <c r="C2899" t="s">
        <v>6755</v>
      </c>
      <c r="D2899" t="s">
        <v>6756</v>
      </c>
      <c r="E2899">
        <v>561</v>
      </c>
      <c r="F2899">
        <v>2087945</v>
      </c>
      <c r="G2899">
        <v>11</v>
      </c>
      <c r="H2899">
        <v>48</v>
      </c>
      <c r="I2899">
        <v>12</v>
      </c>
      <c r="J2899">
        <v>-1</v>
      </c>
      <c r="K2899">
        <v>-1</v>
      </c>
      <c r="L2899">
        <v>1381</v>
      </c>
      <c r="M2899">
        <v>1307</v>
      </c>
      <c r="N2899">
        <v>1397</v>
      </c>
      <c r="O2899">
        <v>366</v>
      </c>
      <c r="P2899">
        <v>366</v>
      </c>
      <c r="Q2899" t="s">
        <v>443</v>
      </c>
      <c r="R2899" t="s">
        <v>377</v>
      </c>
      <c r="S2899">
        <v>61</v>
      </c>
      <c r="T2899" t="s">
        <v>81</v>
      </c>
      <c r="U2899">
        <v>23</v>
      </c>
      <c r="V2899" t="s">
        <v>82</v>
      </c>
      <c r="W2899" t="s">
        <v>444</v>
      </c>
      <c r="X2899" t="e">
        <f>VLOOKUP(W2899,#REF!,4,FALSE)</f>
        <v>#REF!</v>
      </c>
      <c r="Y2899" t="s">
        <v>6741</v>
      </c>
      <c r="Z2899">
        <v>1381</v>
      </c>
      <c r="AA2899">
        <v>1001</v>
      </c>
      <c r="AB2899" t="s">
        <v>82</v>
      </c>
      <c r="AC2899" t="s">
        <v>3695</v>
      </c>
      <c r="AD2899">
        <v>2</v>
      </c>
      <c r="AE2899" t="s">
        <v>3391</v>
      </c>
      <c r="AF2899" t="s">
        <v>0</v>
      </c>
      <c r="AG2899" t="s">
        <v>3695</v>
      </c>
      <c r="AH2899">
        <v>2</v>
      </c>
      <c r="AI2899">
        <v>1</v>
      </c>
      <c r="AJ2899" t="s">
        <v>0</v>
      </c>
      <c r="AK2899" t="s">
        <v>0</v>
      </c>
      <c r="AL2899" t="s">
        <v>0</v>
      </c>
      <c r="AM2899">
        <v>233</v>
      </c>
      <c r="AN2899">
        <v>277</v>
      </c>
      <c r="AO2899">
        <v>40</v>
      </c>
      <c r="AP2899">
        <v>63</v>
      </c>
      <c r="AQ2899" t="s">
        <v>108</v>
      </c>
      <c r="AR2899">
        <v>3</v>
      </c>
      <c r="AS2899">
        <v>4</v>
      </c>
      <c r="AT2899">
        <v>1</v>
      </c>
      <c r="AU2899">
        <v>1</v>
      </c>
      <c r="AV2899" t="b">
        <v>0</v>
      </c>
      <c r="AW2899" t="b">
        <v>1</v>
      </c>
      <c r="AY2899">
        <v>44</v>
      </c>
      <c r="AZ2899">
        <v>23</v>
      </c>
      <c r="BA2899">
        <v>11</v>
      </c>
      <c r="BB2899">
        <v>5.75</v>
      </c>
      <c r="BC2899">
        <v>1012</v>
      </c>
      <c r="BD2899">
        <v>134</v>
      </c>
      <c r="BE2899">
        <v>67</v>
      </c>
      <c r="BF2899">
        <v>255</v>
      </c>
      <c r="BG2899">
        <v>51.5</v>
      </c>
      <c r="BH2899">
        <v>4</v>
      </c>
      <c r="BI2899">
        <v>1</v>
      </c>
      <c r="BJ2899" t="s">
        <v>232</v>
      </c>
      <c r="BK2899">
        <v>4</v>
      </c>
      <c r="BL2899">
        <v>3</v>
      </c>
      <c r="BM2899" t="s">
        <v>317</v>
      </c>
      <c r="BN2899" t="s">
        <v>106</v>
      </c>
      <c r="BO2899" t="s">
        <v>787</v>
      </c>
      <c r="BP2899" t="s">
        <v>1902</v>
      </c>
      <c r="BQ2899">
        <v>70</v>
      </c>
      <c r="BR2899">
        <v>50</v>
      </c>
      <c r="BS2899">
        <v>63.75</v>
      </c>
      <c r="BT2899">
        <v>12.875</v>
      </c>
      <c r="BU2899">
        <v>58.25</v>
      </c>
      <c r="BV2899">
        <v>69.25</v>
      </c>
      <c r="BW2899">
        <v>10</v>
      </c>
      <c r="BX2899">
        <v>15.75</v>
      </c>
      <c r="BY2899">
        <f t="shared" si="92"/>
        <v>6.25</v>
      </c>
      <c r="BZ2899">
        <f t="shared" si="93"/>
        <v>37.125</v>
      </c>
      <c r="CA2899">
        <v>11</v>
      </c>
      <c r="CB2899">
        <v>5.75</v>
      </c>
      <c r="CC2899">
        <v>16.75</v>
      </c>
      <c r="CD2899">
        <v>63.25</v>
      </c>
      <c r="CE2899">
        <v>33.5</v>
      </c>
    </row>
    <row r="2900" spans="1:83" x14ac:dyDescent="0.25">
      <c r="A2900" t="s">
        <v>3718</v>
      </c>
      <c r="B2900">
        <v>561</v>
      </c>
      <c r="C2900" t="s">
        <v>6755</v>
      </c>
      <c r="D2900" t="s">
        <v>6756</v>
      </c>
      <c r="E2900">
        <v>561</v>
      </c>
      <c r="F2900">
        <v>2088037</v>
      </c>
      <c r="G2900">
        <v>12</v>
      </c>
      <c r="H2900">
        <v>16</v>
      </c>
      <c r="I2900">
        <v>4</v>
      </c>
      <c r="J2900">
        <v>-1</v>
      </c>
      <c r="K2900">
        <v>-1</v>
      </c>
      <c r="L2900">
        <v>1397</v>
      </c>
      <c r="M2900">
        <v>1381</v>
      </c>
      <c r="N2900">
        <v>1331</v>
      </c>
      <c r="O2900">
        <v>297</v>
      </c>
      <c r="P2900">
        <v>297</v>
      </c>
      <c r="Q2900" t="s">
        <v>448</v>
      </c>
      <c r="R2900" t="s">
        <v>377</v>
      </c>
      <c r="S2900">
        <v>61</v>
      </c>
      <c r="T2900" t="s">
        <v>81</v>
      </c>
      <c r="U2900">
        <v>24</v>
      </c>
      <c r="V2900" t="s">
        <v>82</v>
      </c>
      <c r="W2900" t="s">
        <v>449</v>
      </c>
      <c r="X2900" t="e">
        <f>VLOOKUP(W2900,#REF!,4,FALSE)</f>
        <v>#REF!</v>
      </c>
      <c r="Y2900" t="s">
        <v>6741</v>
      </c>
      <c r="Z2900">
        <v>1397</v>
      </c>
      <c r="AA2900">
        <v>1001</v>
      </c>
      <c r="AB2900" t="s">
        <v>82</v>
      </c>
      <c r="AC2900" t="s">
        <v>3695</v>
      </c>
      <c r="AD2900">
        <v>2</v>
      </c>
      <c r="AE2900" t="s">
        <v>3391</v>
      </c>
      <c r="AF2900" t="s">
        <v>0</v>
      </c>
      <c r="AG2900" t="s">
        <v>3695</v>
      </c>
      <c r="AH2900">
        <v>2</v>
      </c>
      <c r="AI2900">
        <v>1</v>
      </c>
      <c r="AJ2900" t="s">
        <v>0</v>
      </c>
      <c r="AK2900" t="s">
        <v>450</v>
      </c>
      <c r="AL2900" t="s">
        <v>0</v>
      </c>
      <c r="AM2900">
        <v>306</v>
      </c>
      <c r="AN2900">
        <v>367</v>
      </c>
      <c r="AO2900">
        <v>114</v>
      </c>
      <c r="AP2900">
        <v>159</v>
      </c>
      <c r="AQ2900" t="s">
        <v>100</v>
      </c>
      <c r="AR2900">
        <v>4</v>
      </c>
      <c r="AS2900">
        <v>5</v>
      </c>
      <c r="AT2900">
        <v>2</v>
      </c>
      <c r="AU2900">
        <v>2</v>
      </c>
      <c r="AV2900" t="b">
        <v>1</v>
      </c>
      <c r="AW2900" t="b">
        <v>0</v>
      </c>
      <c r="AY2900">
        <v>61</v>
      </c>
      <c r="AZ2900">
        <v>45</v>
      </c>
      <c r="BA2900">
        <v>15.25</v>
      </c>
      <c r="BB2900">
        <v>11.25</v>
      </c>
      <c r="BC2900">
        <v>2745</v>
      </c>
      <c r="BD2900">
        <v>212</v>
      </c>
      <c r="BE2900">
        <v>106</v>
      </c>
      <c r="BF2900">
        <v>336.5</v>
      </c>
      <c r="BG2900">
        <v>136.5</v>
      </c>
      <c r="BH2900">
        <v>5</v>
      </c>
      <c r="BI2900">
        <v>2</v>
      </c>
      <c r="BJ2900" t="s">
        <v>389</v>
      </c>
      <c r="BK2900">
        <v>2</v>
      </c>
      <c r="BL2900">
        <v>2</v>
      </c>
      <c r="BM2900" t="s">
        <v>334</v>
      </c>
      <c r="BN2900" t="s">
        <v>473</v>
      </c>
      <c r="BO2900" t="s">
        <v>914</v>
      </c>
      <c r="BP2900" t="s">
        <v>661</v>
      </c>
      <c r="BQ2900">
        <v>30</v>
      </c>
      <c r="BR2900">
        <v>30</v>
      </c>
      <c r="BS2900">
        <v>84.125</v>
      </c>
      <c r="BT2900">
        <v>34.125</v>
      </c>
      <c r="BU2900">
        <v>76.5</v>
      </c>
      <c r="BV2900">
        <v>91.75</v>
      </c>
      <c r="BW2900">
        <v>28.5</v>
      </c>
      <c r="BX2900">
        <v>39.75</v>
      </c>
      <c r="BY2900">
        <f t="shared" si="92"/>
        <v>54.125</v>
      </c>
      <c r="BZ2900">
        <f t="shared" si="93"/>
        <v>4.125</v>
      </c>
      <c r="CA2900">
        <v>15.25</v>
      </c>
      <c r="CB2900">
        <v>11.25</v>
      </c>
      <c r="CC2900">
        <v>26.5</v>
      </c>
      <c r="CD2900">
        <v>171.5625</v>
      </c>
      <c r="CE2900">
        <v>53</v>
      </c>
    </row>
    <row r="2901" spans="1:83" x14ac:dyDescent="0.25">
      <c r="A2901" t="s">
        <v>3719</v>
      </c>
      <c r="B2901">
        <v>561</v>
      </c>
      <c r="C2901" t="s">
        <v>6755</v>
      </c>
      <c r="D2901" t="s">
        <v>6756</v>
      </c>
      <c r="E2901">
        <v>561</v>
      </c>
      <c r="F2901">
        <v>2088129</v>
      </c>
      <c r="G2901">
        <v>7</v>
      </c>
      <c r="H2901">
        <v>32</v>
      </c>
      <c r="I2901">
        <v>8</v>
      </c>
      <c r="J2901">
        <v>-1</v>
      </c>
      <c r="K2901">
        <v>-1</v>
      </c>
      <c r="L2901">
        <v>1331</v>
      </c>
      <c r="M2901">
        <v>1397</v>
      </c>
      <c r="N2901">
        <v>1309</v>
      </c>
      <c r="O2901">
        <v>298</v>
      </c>
      <c r="P2901">
        <v>298</v>
      </c>
      <c r="Q2901" t="s">
        <v>454</v>
      </c>
      <c r="R2901" t="s">
        <v>80</v>
      </c>
      <c r="S2901">
        <v>61</v>
      </c>
      <c r="T2901" t="s">
        <v>81</v>
      </c>
      <c r="U2901">
        <v>25</v>
      </c>
      <c r="V2901" t="s">
        <v>82</v>
      </c>
      <c r="W2901" t="s">
        <v>455</v>
      </c>
      <c r="X2901" t="e">
        <f>VLOOKUP(W2901,#REF!,4,FALSE)</f>
        <v>#REF!</v>
      </c>
      <c r="Y2901" t="s">
        <v>6741</v>
      </c>
      <c r="Z2901">
        <v>1331</v>
      </c>
      <c r="AA2901">
        <v>1001</v>
      </c>
      <c r="AB2901" t="s">
        <v>82</v>
      </c>
      <c r="AC2901" t="s">
        <v>3695</v>
      </c>
      <c r="AD2901">
        <v>2</v>
      </c>
      <c r="AE2901" t="s">
        <v>3391</v>
      </c>
      <c r="AF2901" t="s">
        <v>0</v>
      </c>
      <c r="AG2901" t="s">
        <v>3695</v>
      </c>
      <c r="AH2901">
        <v>2</v>
      </c>
      <c r="AI2901">
        <v>1</v>
      </c>
      <c r="AJ2901" t="s">
        <v>0</v>
      </c>
      <c r="AK2901" t="s">
        <v>0</v>
      </c>
      <c r="AL2901" t="s">
        <v>0</v>
      </c>
      <c r="AM2901">
        <v>324</v>
      </c>
      <c r="AN2901">
        <v>384</v>
      </c>
      <c r="AO2901">
        <v>63</v>
      </c>
      <c r="AP2901">
        <v>106</v>
      </c>
      <c r="AQ2901" t="s">
        <v>393</v>
      </c>
      <c r="AR2901">
        <v>5</v>
      </c>
      <c r="AS2901">
        <v>5</v>
      </c>
      <c r="AT2901">
        <v>1</v>
      </c>
      <c r="AU2901">
        <v>2</v>
      </c>
      <c r="AV2901" t="b">
        <v>1</v>
      </c>
      <c r="AW2901" t="b">
        <v>0</v>
      </c>
      <c r="AY2901">
        <v>60</v>
      </c>
      <c r="AZ2901">
        <v>43</v>
      </c>
      <c r="BA2901">
        <v>15</v>
      </c>
      <c r="BB2901">
        <v>10.75</v>
      </c>
      <c r="BC2901">
        <v>2580</v>
      </c>
      <c r="BD2901">
        <v>206</v>
      </c>
      <c r="BE2901">
        <v>103</v>
      </c>
      <c r="BF2901">
        <v>354</v>
      </c>
      <c r="BG2901">
        <v>84.5</v>
      </c>
      <c r="BH2901">
        <v>5</v>
      </c>
      <c r="BI2901">
        <v>2</v>
      </c>
      <c r="BJ2901" t="s">
        <v>389</v>
      </c>
      <c r="BK2901">
        <v>4</v>
      </c>
      <c r="BL2901">
        <v>2</v>
      </c>
      <c r="BM2901" t="s">
        <v>118</v>
      </c>
      <c r="BN2901" t="s">
        <v>1902</v>
      </c>
      <c r="BO2901" t="s">
        <v>205</v>
      </c>
      <c r="BP2901" t="s">
        <v>1038</v>
      </c>
      <c r="BQ2901">
        <v>70</v>
      </c>
      <c r="BR2901">
        <v>30</v>
      </c>
      <c r="BS2901">
        <v>88.5</v>
      </c>
      <c r="BT2901">
        <v>21.125</v>
      </c>
      <c r="BU2901">
        <v>81</v>
      </c>
      <c r="BV2901">
        <v>96</v>
      </c>
      <c r="BW2901">
        <v>15.75</v>
      </c>
      <c r="BX2901">
        <v>26.5</v>
      </c>
      <c r="BY2901">
        <f t="shared" si="92"/>
        <v>18.5</v>
      </c>
      <c r="BZ2901">
        <f t="shared" si="93"/>
        <v>8.875</v>
      </c>
      <c r="CA2901">
        <v>15</v>
      </c>
      <c r="CB2901">
        <v>10.75</v>
      </c>
      <c r="CC2901">
        <v>25.75</v>
      </c>
      <c r="CD2901">
        <v>161.25</v>
      </c>
      <c r="CE2901">
        <v>51.5</v>
      </c>
    </row>
    <row r="2902" spans="1:83" x14ac:dyDescent="0.25">
      <c r="A2902" t="s">
        <v>3720</v>
      </c>
      <c r="B2902">
        <v>561</v>
      </c>
      <c r="C2902" t="s">
        <v>6755</v>
      </c>
      <c r="D2902" t="s">
        <v>6756</v>
      </c>
      <c r="E2902">
        <v>561</v>
      </c>
      <c r="F2902">
        <v>2088221</v>
      </c>
      <c r="G2902">
        <v>25</v>
      </c>
      <c r="H2902">
        <v>24</v>
      </c>
      <c r="I2902">
        <v>6</v>
      </c>
      <c r="J2902">
        <v>-1</v>
      </c>
      <c r="K2902">
        <v>-1</v>
      </c>
      <c r="L2902">
        <v>1309</v>
      </c>
      <c r="M2902">
        <v>1331</v>
      </c>
      <c r="N2902">
        <v>1311</v>
      </c>
      <c r="O2902">
        <v>281</v>
      </c>
      <c r="P2902">
        <v>281</v>
      </c>
      <c r="Q2902" t="s">
        <v>282</v>
      </c>
      <c r="R2902" t="s">
        <v>80</v>
      </c>
      <c r="S2902">
        <v>61</v>
      </c>
      <c r="T2902" t="s">
        <v>81</v>
      </c>
      <c r="U2902">
        <v>26</v>
      </c>
      <c r="V2902" t="s">
        <v>82</v>
      </c>
      <c r="W2902" t="s">
        <v>283</v>
      </c>
      <c r="X2902" t="e">
        <f>VLOOKUP(W2902,#REF!,4,FALSE)</f>
        <v>#REF!</v>
      </c>
      <c r="Y2902" t="s">
        <v>6741</v>
      </c>
      <c r="Z2902">
        <v>1309</v>
      </c>
      <c r="AA2902">
        <v>1001</v>
      </c>
      <c r="AB2902" t="s">
        <v>82</v>
      </c>
      <c r="AC2902" t="s">
        <v>3695</v>
      </c>
      <c r="AD2902">
        <v>2</v>
      </c>
      <c r="AE2902" t="s">
        <v>3391</v>
      </c>
      <c r="AF2902" t="s">
        <v>0</v>
      </c>
      <c r="AG2902" t="s">
        <v>3695</v>
      </c>
      <c r="AH2902">
        <v>2</v>
      </c>
      <c r="AI2902">
        <v>1</v>
      </c>
      <c r="AJ2902" t="s">
        <v>0</v>
      </c>
      <c r="AK2902" t="s">
        <v>284</v>
      </c>
      <c r="AL2902" t="s">
        <v>285</v>
      </c>
      <c r="AM2902">
        <v>293</v>
      </c>
      <c r="AN2902">
        <v>344</v>
      </c>
      <c r="AO2902">
        <v>295</v>
      </c>
      <c r="AP2902">
        <v>348</v>
      </c>
      <c r="AQ2902" t="s">
        <v>98</v>
      </c>
      <c r="AR2902">
        <v>4</v>
      </c>
      <c r="AS2902">
        <v>5</v>
      </c>
      <c r="AT2902">
        <v>4</v>
      </c>
      <c r="AU2902">
        <v>5</v>
      </c>
      <c r="AV2902" t="b">
        <v>0</v>
      </c>
      <c r="AW2902" t="b">
        <v>0</v>
      </c>
      <c r="AY2902">
        <v>51</v>
      </c>
      <c r="AZ2902">
        <v>53</v>
      </c>
      <c r="BA2902">
        <v>12.75</v>
      </c>
      <c r="BB2902">
        <v>13.25</v>
      </c>
      <c r="BC2902">
        <v>2703</v>
      </c>
      <c r="BD2902">
        <v>208</v>
      </c>
      <c r="BE2902">
        <v>104</v>
      </c>
      <c r="BF2902">
        <v>318.5</v>
      </c>
      <c r="BG2902">
        <v>321.5</v>
      </c>
      <c r="BH2902">
        <v>4</v>
      </c>
      <c r="BI2902">
        <v>5</v>
      </c>
      <c r="BJ2902" t="s">
        <v>146</v>
      </c>
      <c r="BK2902">
        <v>3</v>
      </c>
      <c r="BL2902">
        <v>2</v>
      </c>
      <c r="BM2902" t="s">
        <v>893</v>
      </c>
      <c r="BN2902" t="s">
        <v>332</v>
      </c>
      <c r="BO2902" t="s">
        <v>368</v>
      </c>
      <c r="BP2902" t="s">
        <v>234</v>
      </c>
      <c r="BQ2902">
        <v>50</v>
      </c>
      <c r="BR2902">
        <v>30</v>
      </c>
      <c r="BS2902">
        <v>79.625</v>
      </c>
      <c r="BT2902">
        <v>80.375</v>
      </c>
      <c r="BU2902">
        <v>73.25</v>
      </c>
      <c r="BV2902">
        <v>86</v>
      </c>
      <c r="BW2902">
        <v>73.75</v>
      </c>
      <c r="BX2902">
        <v>87</v>
      </c>
      <c r="BY2902">
        <f t="shared" si="92"/>
        <v>29.625</v>
      </c>
      <c r="BZ2902">
        <f t="shared" si="93"/>
        <v>50.375</v>
      </c>
      <c r="CA2902">
        <v>12.75</v>
      </c>
      <c r="CB2902">
        <v>13.25</v>
      </c>
      <c r="CC2902">
        <v>26</v>
      </c>
      <c r="CD2902">
        <v>168.9375</v>
      </c>
      <c r="CE2902">
        <v>52</v>
      </c>
    </row>
    <row r="2903" spans="1:83" x14ac:dyDescent="0.25">
      <c r="A2903" t="s">
        <v>3721</v>
      </c>
      <c r="B2903">
        <v>561</v>
      </c>
      <c r="C2903" t="s">
        <v>6755</v>
      </c>
      <c r="D2903" t="s">
        <v>6756</v>
      </c>
      <c r="E2903">
        <v>561</v>
      </c>
      <c r="F2903">
        <v>2088313</v>
      </c>
      <c r="G2903">
        <v>12</v>
      </c>
      <c r="H2903">
        <v>48</v>
      </c>
      <c r="I2903">
        <v>12</v>
      </c>
      <c r="J2903">
        <v>-1</v>
      </c>
      <c r="K2903">
        <v>-1</v>
      </c>
      <c r="L2903">
        <v>1311</v>
      </c>
      <c r="M2903">
        <v>1309</v>
      </c>
      <c r="N2903">
        <v>1313</v>
      </c>
      <c r="O2903">
        <v>282</v>
      </c>
      <c r="P2903">
        <v>282</v>
      </c>
      <c r="Q2903" t="s">
        <v>291</v>
      </c>
      <c r="R2903" t="s">
        <v>80</v>
      </c>
      <c r="S2903">
        <v>61</v>
      </c>
      <c r="T2903" t="s">
        <v>81</v>
      </c>
      <c r="U2903">
        <v>27</v>
      </c>
      <c r="V2903" t="s">
        <v>82</v>
      </c>
      <c r="W2903" t="s">
        <v>292</v>
      </c>
      <c r="X2903" t="e">
        <f>VLOOKUP(W2903,#REF!,4,FALSE)</f>
        <v>#REF!</v>
      </c>
      <c r="Y2903" t="s">
        <v>6741</v>
      </c>
      <c r="Z2903">
        <v>1311</v>
      </c>
      <c r="AA2903">
        <v>1001</v>
      </c>
      <c r="AB2903" t="s">
        <v>82</v>
      </c>
      <c r="AC2903" t="s">
        <v>3695</v>
      </c>
      <c r="AD2903">
        <v>2</v>
      </c>
      <c r="AE2903" t="s">
        <v>3391</v>
      </c>
      <c r="AF2903" t="s">
        <v>0</v>
      </c>
      <c r="AG2903" t="s">
        <v>3695</v>
      </c>
      <c r="AH2903">
        <v>2</v>
      </c>
      <c r="AI2903">
        <v>1</v>
      </c>
      <c r="AJ2903" t="s">
        <v>0</v>
      </c>
      <c r="AK2903" t="s">
        <v>293</v>
      </c>
      <c r="AL2903" t="s">
        <v>0</v>
      </c>
      <c r="AM2903">
        <v>58</v>
      </c>
      <c r="AN2903">
        <v>119</v>
      </c>
      <c r="AO2903">
        <v>161</v>
      </c>
      <c r="AP2903">
        <v>210</v>
      </c>
      <c r="AQ2903" t="s">
        <v>108</v>
      </c>
      <c r="AR2903">
        <v>1</v>
      </c>
      <c r="AS2903">
        <v>2</v>
      </c>
      <c r="AT2903">
        <v>3</v>
      </c>
      <c r="AU2903">
        <v>3</v>
      </c>
      <c r="AV2903" t="b">
        <v>1</v>
      </c>
      <c r="AW2903" t="b">
        <v>0</v>
      </c>
      <c r="AY2903">
        <v>61</v>
      </c>
      <c r="AZ2903">
        <v>49</v>
      </c>
      <c r="BA2903">
        <v>15.25</v>
      </c>
      <c r="BB2903">
        <v>12.25</v>
      </c>
      <c r="BC2903">
        <v>2989</v>
      </c>
      <c r="BD2903">
        <v>220</v>
      </c>
      <c r="BE2903">
        <v>110</v>
      </c>
      <c r="BF2903">
        <v>88.5</v>
      </c>
      <c r="BG2903">
        <v>185.5</v>
      </c>
      <c r="BH2903">
        <v>2</v>
      </c>
      <c r="BI2903">
        <v>3</v>
      </c>
      <c r="BJ2903" t="s">
        <v>89</v>
      </c>
      <c r="BK2903">
        <v>4</v>
      </c>
      <c r="BL2903">
        <v>3</v>
      </c>
      <c r="BM2903" t="s">
        <v>1633</v>
      </c>
      <c r="BN2903" t="s">
        <v>129</v>
      </c>
      <c r="BO2903" t="s">
        <v>742</v>
      </c>
      <c r="BP2903" t="s">
        <v>167</v>
      </c>
      <c r="BQ2903">
        <v>70</v>
      </c>
      <c r="BR2903">
        <v>50</v>
      </c>
      <c r="BS2903">
        <v>22.125</v>
      </c>
      <c r="BT2903">
        <v>46.375</v>
      </c>
      <c r="BU2903">
        <v>14.5</v>
      </c>
      <c r="BV2903">
        <v>29.75</v>
      </c>
      <c r="BW2903">
        <v>40.25</v>
      </c>
      <c r="BX2903">
        <v>52.5</v>
      </c>
      <c r="BY2903">
        <f t="shared" si="92"/>
        <v>47.875</v>
      </c>
      <c r="BZ2903">
        <f t="shared" si="93"/>
        <v>3.625</v>
      </c>
      <c r="CA2903">
        <v>15.25</v>
      </c>
      <c r="CB2903">
        <v>12.25</v>
      </c>
      <c r="CC2903">
        <v>27.5</v>
      </c>
      <c r="CD2903">
        <v>186.8125</v>
      </c>
      <c r="CE2903">
        <v>55</v>
      </c>
    </row>
    <row r="2904" spans="1:83" x14ac:dyDescent="0.25">
      <c r="A2904" t="s">
        <v>3722</v>
      </c>
      <c r="B2904">
        <v>561</v>
      </c>
      <c r="C2904" t="s">
        <v>6755</v>
      </c>
      <c r="D2904" t="s">
        <v>6756</v>
      </c>
      <c r="E2904">
        <v>561</v>
      </c>
      <c r="F2904">
        <v>2088405</v>
      </c>
      <c r="G2904">
        <v>10</v>
      </c>
      <c r="H2904">
        <v>36</v>
      </c>
      <c r="I2904">
        <v>9</v>
      </c>
      <c r="J2904">
        <v>-1</v>
      </c>
      <c r="K2904">
        <v>-1</v>
      </c>
      <c r="L2904">
        <v>1313</v>
      </c>
      <c r="M2904">
        <v>1311</v>
      </c>
      <c r="N2904">
        <v>1315</v>
      </c>
      <c r="O2904">
        <v>283</v>
      </c>
      <c r="P2904">
        <v>283</v>
      </c>
      <c r="Q2904" t="s">
        <v>297</v>
      </c>
      <c r="R2904" t="s">
        <v>80</v>
      </c>
      <c r="S2904">
        <v>61</v>
      </c>
      <c r="T2904" t="s">
        <v>81</v>
      </c>
      <c r="U2904">
        <v>28</v>
      </c>
      <c r="V2904" t="s">
        <v>82</v>
      </c>
      <c r="W2904" t="s">
        <v>298</v>
      </c>
      <c r="X2904" t="e">
        <f>VLOOKUP(W2904,#REF!,4,FALSE)</f>
        <v>#REF!</v>
      </c>
      <c r="Y2904" t="s">
        <v>6741</v>
      </c>
      <c r="Z2904">
        <v>1313</v>
      </c>
      <c r="AA2904">
        <v>1001</v>
      </c>
      <c r="AB2904" t="s">
        <v>82</v>
      </c>
      <c r="AC2904" t="s">
        <v>3695</v>
      </c>
      <c r="AD2904">
        <v>2</v>
      </c>
      <c r="AE2904" t="s">
        <v>3391</v>
      </c>
      <c r="AF2904" t="s">
        <v>0</v>
      </c>
      <c r="AG2904" t="s">
        <v>3695</v>
      </c>
      <c r="AH2904">
        <v>2</v>
      </c>
      <c r="AI2904">
        <v>1</v>
      </c>
      <c r="AJ2904" t="s">
        <v>0</v>
      </c>
      <c r="AK2904" t="s">
        <v>0</v>
      </c>
      <c r="AL2904" t="s">
        <v>299</v>
      </c>
      <c r="AM2904">
        <v>186</v>
      </c>
      <c r="AN2904">
        <v>241</v>
      </c>
      <c r="AO2904">
        <v>115</v>
      </c>
      <c r="AP2904">
        <v>207</v>
      </c>
      <c r="AQ2904" t="s">
        <v>90</v>
      </c>
      <c r="AR2904">
        <v>3</v>
      </c>
      <c r="AS2904">
        <v>4</v>
      </c>
      <c r="AT2904">
        <v>2</v>
      </c>
      <c r="AU2904">
        <v>3</v>
      </c>
      <c r="AV2904" t="b">
        <v>1</v>
      </c>
      <c r="AW2904" t="b">
        <v>1</v>
      </c>
      <c r="AY2904">
        <v>55</v>
      </c>
      <c r="AZ2904">
        <v>92</v>
      </c>
      <c r="BA2904">
        <v>13.75</v>
      </c>
      <c r="BB2904">
        <v>23</v>
      </c>
      <c r="BC2904">
        <v>5060</v>
      </c>
      <c r="BD2904">
        <v>294</v>
      </c>
      <c r="BE2904">
        <v>147</v>
      </c>
      <c r="BF2904">
        <v>213.5</v>
      </c>
      <c r="BG2904">
        <v>161</v>
      </c>
      <c r="BH2904">
        <v>3</v>
      </c>
      <c r="BI2904">
        <v>3</v>
      </c>
      <c r="BJ2904" t="s">
        <v>90</v>
      </c>
      <c r="BK2904">
        <v>3</v>
      </c>
      <c r="BL2904">
        <v>3</v>
      </c>
      <c r="BM2904" t="s">
        <v>926</v>
      </c>
      <c r="BN2904" t="s">
        <v>266</v>
      </c>
      <c r="BO2904" t="s">
        <v>400</v>
      </c>
      <c r="BP2904" t="s">
        <v>290</v>
      </c>
      <c r="BQ2904">
        <v>50</v>
      </c>
      <c r="BR2904">
        <v>50</v>
      </c>
      <c r="BS2904">
        <v>53.375</v>
      </c>
      <c r="BT2904">
        <v>40.25</v>
      </c>
      <c r="BU2904">
        <v>46.5</v>
      </c>
      <c r="BV2904">
        <v>60.25</v>
      </c>
      <c r="BW2904">
        <v>28.75</v>
      </c>
      <c r="BX2904">
        <v>51.75</v>
      </c>
      <c r="BY2904">
        <f t="shared" si="92"/>
        <v>3.375</v>
      </c>
      <c r="BZ2904">
        <f t="shared" si="93"/>
        <v>9.75</v>
      </c>
      <c r="CA2904">
        <v>13.75</v>
      </c>
      <c r="CB2904">
        <v>23</v>
      </c>
      <c r="CC2904">
        <v>36.75</v>
      </c>
      <c r="CD2904">
        <v>316.25</v>
      </c>
      <c r="CE2904">
        <v>73.5</v>
      </c>
    </row>
    <row r="2905" spans="1:83" x14ac:dyDescent="0.25">
      <c r="A2905" t="s">
        <v>3723</v>
      </c>
      <c r="B2905">
        <v>561</v>
      </c>
      <c r="C2905" t="s">
        <v>6755</v>
      </c>
      <c r="D2905" t="s">
        <v>6756</v>
      </c>
      <c r="E2905">
        <v>561</v>
      </c>
      <c r="F2905">
        <v>2088497</v>
      </c>
      <c r="G2905">
        <v>18</v>
      </c>
      <c r="H2905">
        <v>32</v>
      </c>
      <c r="I2905">
        <v>8</v>
      </c>
      <c r="J2905">
        <v>-1</v>
      </c>
      <c r="K2905">
        <v>-1</v>
      </c>
      <c r="L2905">
        <v>1315</v>
      </c>
      <c r="M2905">
        <v>1313</v>
      </c>
      <c r="N2905">
        <v>1317</v>
      </c>
      <c r="O2905">
        <v>284</v>
      </c>
      <c r="P2905">
        <v>284</v>
      </c>
      <c r="Q2905" t="s">
        <v>468</v>
      </c>
      <c r="R2905" t="s">
        <v>80</v>
      </c>
      <c r="S2905">
        <v>61</v>
      </c>
      <c r="T2905" t="s">
        <v>81</v>
      </c>
      <c r="U2905">
        <v>29</v>
      </c>
      <c r="V2905" t="s">
        <v>82</v>
      </c>
      <c r="W2905" t="s">
        <v>469</v>
      </c>
      <c r="X2905" t="e">
        <f>VLOOKUP(W2905,#REF!,4,FALSE)</f>
        <v>#REF!</v>
      </c>
      <c r="Y2905" t="s">
        <v>6741</v>
      </c>
      <c r="Z2905">
        <v>1315</v>
      </c>
      <c r="AA2905">
        <v>1001</v>
      </c>
      <c r="AB2905" t="s">
        <v>82</v>
      </c>
      <c r="AC2905" t="s">
        <v>3695</v>
      </c>
      <c r="AD2905">
        <v>2</v>
      </c>
      <c r="AE2905" t="s">
        <v>3391</v>
      </c>
      <c r="AF2905" t="s">
        <v>0</v>
      </c>
      <c r="AG2905" t="s">
        <v>3695</v>
      </c>
      <c r="AH2905">
        <v>2</v>
      </c>
      <c r="AI2905">
        <v>1</v>
      </c>
      <c r="AJ2905" t="s">
        <v>0</v>
      </c>
      <c r="AK2905" t="s">
        <v>470</v>
      </c>
      <c r="AL2905" t="s">
        <v>471</v>
      </c>
      <c r="AM2905">
        <v>281</v>
      </c>
      <c r="AN2905">
        <v>369</v>
      </c>
      <c r="AO2905">
        <v>41</v>
      </c>
      <c r="AP2905">
        <v>80</v>
      </c>
      <c r="AQ2905" t="s">
        <v>393</v>
      </c>
      <c r="AR2905">
        <v>4</v>
      </c>
      <c r="AS2905">
        <v>5</v>
      </c>
      <c r="AT2905">
        <v>1</v>
      </c>
      <c r="AU2905">
        <v>2</v>
      </c>
      <c r="AV2905" t="b">
        <v>1</v>
      </c>
      <c r="AW2905" t="b">
        <v>1</v>
      </c>
      <c r="AY2905">
        <v>88</v>
      </c>
      <c r="AZ2905">
        <v>39</v>
      </c>
      <c r="BA2905">
        <v>22</v>
      </c>
      <c r="BB2905">
        <v>9.75</v>
      </c>
      <c r="BC2905">
        <v>3432</v>
      </c>
      <c r="BD2905">
        <v>254</v>
      </c>
      <c r="BE2905">
        <v>127</v>
      </c>
      <c r="BF2905">
        <v>325</v>
      </c>
      <c r="BG2905">
        <v>60.5</v>
      </c>
      <c r="BH2905">
        <v>5</v>
      </c>
      <c r="BI2905">
        <v>1</v>
      </c>
      <c r="BJ2905" t="s">
        <v>109</v>
      </c>
      <c r="BK2905">
        <v>4</v>
      </c>
      <c r="BL2905">
        <v>2</v>
      </c>
      <c r="BM2905" t="s">
        <v>466</v>
      </c>
      <c r="BN2905" t="s">
        <v>1265</v>
      </c>
      <c r="BO2905" t="s">
        <v>851</v>
      </c>
      <c r="BP2905" t="s">
        <v>79</v>
      </c>
      <c r="BQ2905">
        <v>70</v>
      </c>
      <c r="BR2905">
        <v>30</v>
      </c>
      <c r="BS2905">
        <v>81.25</v>
      </c>
      <c r="BT2905">
        <v>15.125</v>
      </c>
      <c r="BU2905">
        <v>70.25</v>
      </c>
      <c r="BV2905">
        <v>92.25</v>
      </c>
      <c r="BW2905">
        <v>10.25</v>
      </c>
      <c r="BX2905">
        <v>20</v>
      </c>
      <c r="BY2905">
        <f t="shared" si="92"/>
        <v>11.25</v>
      </c>
      <c r="BZ2905">
        <f t="shared" si="93"/>
        <v>14.875</v>
      </c>
      <c r="CA2905">
        <v>22</v>
      </c>
      <c r="CB2905">
        <v>9.75</v>
      </c>
      <c r="CC2905">
        <v>31.75</v>
      </c>
      <c r="CD2905">
        <v>214.5</v>
      </c>
      <c r="CE2905">
        <v>63.5</v>
      </c>
    </row>
    <row r="2906" spans="1:83" x14ac:dyDescent="0.25">
      <c r="A2906" t="s">
        <v>3724</v>
      </c>
      <c r="B2906">
        <v>561</v>
      </c>
      <c r="C2906" t="s">
        <v>6755</v>
      </c>
      <c r="D2906" t="s">
        <v>6756</v>
      </c>
      <c r="E2906">
        <v>561</v>
      </c>
      <c r="F2906">
        <v>2088589</v>
      </c>
      <c r="G2906">
        <v>14</v>
      </c>
      <c r="H2906">
        <v>40</v>
      </c>
      <c r="I2906">
        <v>10</v>
      </c>
      <c r="J2906">
        <v>-1</v>
      </c>
      <c r="K2906">
        <v>-1</v>
      </c>
      <c r="L2906">
        <v>1317</v>
      </c>
      <c r="M2906">
        <v>1315</v>
      </c>
      <c r="N2906">
        <v>1319</v>
      </c>
      <c r="O2906">
        <v>285</v>
      </c>
      <c r="P2906">
        <v>285</v>
      </c>
      <c r="Q2906" t="s">
        <v>303</v>
      </c>
      <c r="R2906" t="s">
        <v>80</v>
      </c>
      <c r="S2906">
        <v>61</v>
      </c>
      <c r="T2906" t="s">
        <v>81</v>
      </c>
      <c r="U2906">
        <v>30</v>
      </c>
      <c r="V2906" t="s">
        <v>82</v>
      </c>
      <c r="W2906" t="s">
        <v>304</v>
      </c>
      <c r="X2906" t="e">
        <f>VLOOKUP(W2906,#REF!,4,FALSE)</f>
        <v>#REF!</v>
      </c>
      <c r="Y2906" t="s">
        <v>6741</v>
      </c>
      <c r="Z2906">
        <v>1317</v>
      </c>
      <c r="AA2906">
        <v>1001</v>
      </c>
      <c r="AB2906" t="s">
        <v>82</v>
      </c>
      <c r="AC2906" t="s">
        <v>3695</v>
      </c>
      <c r="AD2906">
        <v>2</v>
      </c>
      <c r="AE2906" t="s">
        <v>3391</v>
      </c>
      <c r="AF2906" t="s">
        <v>0</v>
      </c>
      <c r="AG2906" t="s">
        <v>3695</v>
      </c>
      <c r="AH2906">
        <v>2</v>
      </c>
      <c r="AI2906">
        <v>1</v>
      </c>
      <c r="AJ2906" t="s">
        <v>0</v>
      </c>
      <c r="AK2906" t="s">
        <v>305</v>
      </c>
      <c r="AL2906" t="s">
        <v>306</v>
      </c>
      <c r="AM2906">
        <v>337</v>
      </c>
      <c r="AN2906">
        <v>391</v>
      </c>
      <c r="AO2906">
        <v>16</v>
      </c>
      <c r="AP2906">
        <v>52</v>
      </c>
      <c r="AQ2906" t="s">
        <v>389</v>
      </c>
      <c r="AR2906">
        <v>5</v>
      </c>
      <c r="AS2906">
        <v>5</v>
      </c>
      <c r="AT2906">
        <v>1</v>
      </c>
      <c r="AU2906">
        <v>1</v>
      </c>
      <c r="AV2906" t="b">
        <v>0</v>
      </c>
      <c r="AW2906" t="b">
        <v>1</v>
      </c>
      <c r="AY2906">
        <v>54</v>
      </c>
      <c r="AZ2906">
        <v>36</v>
      </c>
      <c r="BA2906">
        <v>13.5</v>
      </c>
      <c r="BB2906">
        <v>9</v>
      </c>
      <c r="BC2906">
        <v>1944</v>
      </c>
      <c r="BD2906">
        <v>180</v>
      </c>
      <c r="BE2906">
        <v>90</v>
      </c>
      <c r="BF2906">
        <v>364</v>
      </c>
      <c r="BG2906">
        <v>34</v>
      </c>
      <c r="BH2906">
        <v>5</v>
      </c>
      <c r="BI2906">
        <v>1</v>
      </c>
      <c r="BJ2906" t="s">
        <v>109</v>
      </c>
      <c r="BK2906">
        <v>5</v>
      </c>
      <c r="BL2906">
        <v>2</v>
      </c>
      <c r="BM2906" t="s">
        <v>1008</v>
      </c>
      <c r="BN2906" t="s">
        <v>212</v>
      </c>
      <c r="BO2906" t="s">
        <v>1178</v>
      </c>
      <c r="BP2906" t="s">
        <v>101</v>
      </c>
      <c r="BQ2906">
        <v>90</v>
      </c>
      <c r="BR2906">
        <v>30</v>
      </c>
      <c r="BS2906">
        <v>91</v>
      </c>
      <c r="BT2906">
        <v>8.5</v>
      </c>
      <c r="BU2906">
        <v>84.25</v>
      </c>
      <c r="BV2906">
        <v>97.75</v>
      </c>
      <c r="BW2906">
        <v>4</v>
      </c>
      <c r="BX2906">
        <v>13</v>
      </c>
      <c r="BY2906">
        <f t="shared" si="92"/>
        <v>1</v>
      </c>
      <c r="BZ2906">
        <f t="shared" si="93"/>
        <v>21.5</v>
      </c>
      <c r="CA2906">
        <v>13.5</v>
      </c>
      <c r="CB2906">
        <v>9</v>
      </c>
      <c r="CC2906">
        <v>22.5</v>
      </c>
      <c r="CD2906">
        <v>121.5</v>
      </c>
      <c r="CE2906">
        <v>45</v>
      </c>
    </row>
    <row r="2907" spans="1:83" x14ac:dyDescent="0.25">
      <c r="A2907" t="s">
        <v>3725</v>
      </c>
      <c r="B2907">
        <v>561</v>
      </c>
      <c r="C2907" t="s">
        <v>6755</v>
      </c>
      <c r="D2907" t="s">
        <v>6756</v>
      </c>
      <c r="E2907">
        <v>561</v>
      </c>
      <c r="F2907">
        <v>2088681</v>
      </c>
      <c r="G2907">
        <v>8</v>
      </c>
      <c r="H2907">
        <v>24</v>
      </c>
      <c r="I2907">
        <v>6</v>
      </c>
      <c r="J2907">
        <v>-1</v>
      </c>
      <c r="K2907">
        <v>-1</v>
      </c>
      <c r="L2907">
        <v>1319</v>
      </c>
      <c r="M2907">
        <v>1317</v>
      </c>
      <c r="N2907">
        <v>1383</v>
      </c>
      <c r="O2907">
        <v>286</v>
      </c>
      <c r="P2907">
        <v>286</v>
      </c>
      <c r="Q2907" t="s">
        <v>311</v>
      </c>
      <c r="R2907" t="s">
        <v>80</v>
      </c>
      <c r="S2907">
        <v>61</v>
      </c>
      <c r="T2907" t="s">
        <v>81</v>
      </c>
      <c r="U2907">
        <v>31</v>
      </c>
      <c r="V2907" t="s">
        <v>82</v>
      </c>
      <c r="W2907" t="s">
        <v>312</v>
      </c>
      <c r="X2907" t="e">
        <f>VLOOKUP(W2907,#REF!,4,FALSE)</f>
        <v>#REF!</v>
      </c>
      <c r="Y2907" t="s">
        <v>6741</v>
      </c>
      <c r="Z2907">
        <v>1319</v>
      </c>
      <c r="AA2907">
        <v>1001</v>
      </c>
      <c r="AB2907" t="s">
        <v>82</v>
      </c>
      <c r="AC2907" t="s">
        <v>3695</v>
      </c>
      <c r="AD2907">
        <v>2</v>
      </c>
      <c r="AE2907" t="s">
        <v>3391</v>
      </c>
      <c r="AF2907" t="s">
        <v>0</v>
      </c>
      <c r="AG2907" t="s">
        <v>3695</v>
      </c>
      <c r="AH2907">
        <v>2</v>
      </c>
      <c r="AI2907">
        <v>1</v>
      </c>
      <c r="AJ2907" t="s">
        <v>0</v>
      </c>
      <c r="AK2907" t="s">
        <v>313</v>
      </c>
      <c r="AL2907" t="s">
        <v>314</v>
      </c>
      <c r="AM2907">
        <v>55</v>
      </c>
      <c r="AN2907">
        <v>127</v>
      </c>
      <c r="AO2907">
        <v>287</v>
      </c>
      <c r="AP2907">
        <v>339</v>
      </c>
      <c r="AQ2907" t="s">
        <v>98</v>
      </c>
      <c r="AR2907">
        <v>1</v>
      </c>
      <c r="AS2907">
        <v>2</v>
      </c>
      <c r="AT2907">
        <v>4</v>
      </c>
      <c r="AU2907">
        <v>5</v>
      </c>
      <c r="AV2907" t="b">
        <v>0</v>
      </c>
      <c r="AW2907" t="b">
        <v>0</v>
      </c>
      <c r="AY2907">
        <v>72</v>
      </c>
      <c r="AZ2907">
        <v>52</v>
      </c>
      <c r="BA2907">
        <v>18</v>
      </c>
      <c r="BB2907">
        <v>13</v>
      </c>
      <c r="BC2907">
        <v>3744</v>
      </c>
      <c r="BD2907">
        <v>248</v>
      </c>
      <c r="BE2907">
        <v>124</v>
      </c>
      <c r="BF2907">
        <v>91</v>
      </c>
      <c r="BG2907">
        <v>313</v>
      </c>
      <c r="BH2907">
        <v>2</v>
      </c>
      <c r="BI2907">
        <v>4</v>
      </c>
      <c r="BJ2907" t="s">
        <v>186</v>
      </c>
      <c r="BK2907">
        <v>3</v>
      </c>
      <c r="BL2907">
        <v>2</v>
      </c>
      <c r="BM2907" t="s">
        <v>629</v>
      </c>
      <c r="BN2907" t="s">
        <v>799</v>
      </c>
      <c r="BO2907" t="s">
        <v>1033</v>
      </c>
      <c r="BP2907" t="s">
        <v>309</v>
      </c>
      <c r="BQ2907">
        <v>50</v>
      </c>
      <c r="BR2907">
        <v>30</v>
      </c>
      <c r="BS2907">
        <v>22.75</v>
      </c>
      <c r="BT2907">
        <v>78.25</v>
      </c>
      <c r="BU2907">
        <v>13.75</v>
      </c>
      <c r="BV2907">
        <v>31.75</v>
      </c>
      <c r="BW2907">
        <v>71.75</v>
      </c>
      <c r="BX2907">
        <v>84.75</v>
      </c>
      <c r="BY2907">
        <f t="shared" si="92"/>
        <v>27.25</v>
      </c>
      <c r="BZ2907">
        <f t="shared" si="93"/>
        <v>48.25</v>
      </c>
      <c r="CA2907">
        <v>18</v>
      </c>
      <c r="CB2907">
        <v>13</v>
      </c>
      <c r="CC2907">
        <v>31</v>
      </c>
      <c r="CD2907">
        <v>234</v>
      </c>
      <c r="CE2907">
        <v>62</v>
      </c>
    </row>
    <row r="2908" spans="1:83" x14ac:dyDescent="0.25">
      <c r="A2908" t="s">
        <v>3726</v>
      </c>
      <c r="B2908">
        <v>561</v>
      </c>
      <c r="C2908" t="s">
        <v>6755</v>
      </c>
      <c r="D2908" t="s">
        <v>6756</v>
      </c>
      <c r="E2908">
        <v>561</v>
      </c>
      <c r="F2908">
        <v>2088773</v>
      </c>
      <c r="G2908">
        <v>15</v>
      </c>
      <c r="H2908">
        <v>24</v>
      </c>
      <c r="I2908">
        <v>6</v>
      </c>
      <c r="J2908">
        <v>-1</v>
      </c>
      <c r="K2908">
        <v>-1</v>
      </c>
      <c r="L2908">
        <v>1383</v>
      </c>
      <c r="M2908">
        <v>1319</v>
      </c>
      <c r="N2908">
        <v>1385</v>
      </c>
      <c r="O2908">
        <v>287</v>
      </c>
      <c r="P2908">
        <v>287</v>
      </c>
      <c r="Q2908" t="s">
        <v>478</v>
      </c>
      <c r="R2908" t="s">
        <v>377</v>
      </c>
      <c r="S2908">
        <v>61</v>
      </c>
      <c r="T2908" t="s">
        <v>81</v>
      </c>
      <c r="U2908">
        <v>32</v>
      </c>
      <c r="V2908" t="s">
        <v>82</v>
      </c>
      <c r="W2908" t="s">
        <v>479</v>
      </c>
      <c r="X2908" t="e">
        <f>VLOOKUP(W2908,#REF!,4,FALSE)</f>
        <v>#REF!</v>
      </c>
      <c r="Y2908" t="s">
        <v>6741</v>
      </c>
      <c r="Z2908">
        <v>1383</v>
      </c>
      <c r="AA2908">
        <v>1001</v>
      </c>
      <c r="AB2908" t="s">
        <v>82</v>
      </c>
      <c r="AC2908" t="s">
        <v>3695</v>
      </c>
      <c r="AD2908">
        <v>2</v>
      </c>
      <c r="AE2908" t="s">
        <v>3391</v>
      </c>
      <c r="AF2908" t="s">
        <v>0</v>
      </c>
      <c r="AG2908" t="s">
        <v>3695</v>
      </c>
      <c r="AH2908">
        <v>2</v>
      </c>
      <c r="AI2908">
        <v>1</v>
      </c>
      <c r="AJ2908" t="s">
        <v>0</v>
      </c>
      <c r="AK2908" t="s">
        <v>480</v>
      </c>
      <c r="AL2908" t="s">
        <v>481</v>
      </c>
      <c r="AM2908">
        <v>322</v>
      </c>
      <c r="AN2908">
        <v>375</v>
      </c>
      <c r="AO2908">
        <v>81</v>
      </c>
      <c r="AP2908">
        <v>215</v>
      </c>
      <c r="AQ2908" t="s">
        <v>98</v>
      </c>
      <c r="AR2908">
        <v>5</v>
      </c>
      <c r="AS2908">
        <v>5</v>
      </c>
      <c r="AT2908">
        <v>2</v>
      </c>
      <c r="AU2908">
        <v>3</v>
      </c>
      <c r="AV2908" t="b">
        <v>1</v>
      </c>
      <c r="AW2908" t="b">
        <v>0</v>
      </c>
      <c r="AY2908">
        <v>53</v>
      </c>
      <c r="AZ2908">
        <v>134</v>
      </c>
      <c r="BA2908">
        <v>13.25</v>
      </c>
      <c r="BB2908">
        <v>33.5</v>
      </c>
      <c r="BC2908">
        <v>7102</v>
      </c>
      <c r="BD2908">
        <v>374</v>
      </c>
      <c r="BE2908">
        <v>187</v>
      </c>
      <c r="BF2908">
        <v>348.5</v>
      </c>
      <c r="BG2908">
        <v>148</v>
      </c>
      <c r="BH2908">
        <v>5</v>
      </c>
      <c r="BI2908">
        <v>2</v>
      </c>
      <c r="BJ2908" t="s">
        <v>389</v>
      </c>
      <c r="BK2908">
        <v>3</v>
      </c>
      <c r="BL2908">
        <v>2</v>
      </c>
      <c r="BM2908" t="s">
        <v>794</v>
      </c>
      <c r="BN2908" t="s">
        <v>241</v>
      </c>
      <c r="BO2908" t="s">
        <v>836</v>
      </c>
      <c r="BP2908" t="s">
        <v>272</v>
      </c>
      <c r="BQ2908">
        <v>50</v>
      </c>
      <c r="BR2908">
        <v>30</v>
      </c>
      <c r="BS2908">
        <v>87.125</v>
      </c>
      <c r="BT2908">
        <v>37</v>
      </c>
      <c r="BU2908">
        <v>80.5</v>
      </c>
      <c r="BV2908">
        <v>93.75</v>
      </c>
      <c r="BW2908">
        <v>20.25</v>
      </c>
      <c r="BX2908">
        <v>53.75</v>
      </c>
      <c r="BY2908">
        <f t="shared" si="92"/>
        <v>37.125</v>
      </c>
      <c r="BZ2908">
        <f t="shared" si="93"/>
        <v>7</v>
      </c>
      <c r="CA2908">
        <v>13.25</v>
      </c>
      <c r="CB2908">
        <v>33.5</v>
      </c>
      <c r="CC2908">
        <v>46.75</v>
      </c>
      <c r="CD2908">
        <v>443.875</v>
      </c>
      <c r="CE2908">
        <v>93.5</v>
      </c>
    </row>
    <row r="2909" spans="1:83" x14ac:dyDescent="0.25">
      <c r="A2909" t="s">
        <v>3727</v>
      </c>
      <c r="B2909">
        <v>561</v>
      </c>
      <c r="C2909" t="s">
        <v>6755</v>
      </c>
      <c r="D2909" t="s">
        <v>6756</v>
      </c>
      <c r="E2909">
        <v>561</v>
      </c>
      <c r="F2909">
        <v>2088865</v>
      </c>
      <c r="G2909">
        <v>12</v>
      </c>
      <c r="H2909">
        <v>32</v>
      </c>
      <c r="I2909">
        <v>8</v>
      </c>
      <c r="J2909">
        <v>-1</v>
      </c>
      <c r="K2909">
        <v>-1</v>
      </c>
      <c r="L2909">
        <v>1385</v>
      </c>
      <c r="M2909">
        <v>1383</v>
      </c>
      <c r="N2909">
        <v>1321</v>
      </c>
      <c r="O2909">
        <v>288</v>
      </c>
      <c r="P2909">
        <v>288</v>
      </c>
      <c r="Q2909" t="s">
        <v>484</v>
      </c>
      <c r="R2909" t="s">
        <v>377</v>
      </c>
      <c r="S2909">
        <v>61</v>
      </c>
      <c r="T2909" t="s">
        <v>81</v>
      </c>
      <c r="U2909">
        <v>33</v>
      </c>
      <c r="V2909" t="s">
        <v>82</v>
      </c>
      <c r="W2909" t="s">
        <v>485</v>
      </c>
      <c r="X2909" t="e">
        <f>VLOOKUP(W2909,#REF!,4,FALSE)</f>
        <v>#REF!</v>
      </c>
      <c r="Y2909" t="s">
        <v>6741</v>
      </c>
      <c r="Z2909">
        <v>1385</v>
      </c>
      <c r="AA2909">
        <v>1001</v>
      </c>
      <c r="AB2909" t="s">
        <v>82</v>
      </c>
      <c r="AC2909" t="s">
        <v>3695</v>
      </c>
      <c r="AD2909">
        <v>2</v>
      </c>
      <c r="AE2909" t="s">
        <v>3391</v>
      </c>
      <c r="AF2909" t="s">
        <v>0</v>
      </c>
      <c r="AG2909" t="s">
        <v>3695</v>
      </c>
      <c r="AH2909">
        <v>2</v>
      </c>
      <c r="AI2909">
        <v>1</v>
      </c>
      <c r="AJ2909" t="s">
        <v>0</v>
      </c>
      <c r="AK2909" t="s">
        <v>0</v>
      </c>
      <c r="AL2909" t="s">
        <v>0</v>
      </c>
      <c r="AM2909">
        <v>255</v>
      </c>
      <c r="AN2909">
        <v>351</v>
      </c>
      <c r="AO2909">
        <v>160</v>
      </c>
      <c r="AP2909">
        <v>225</v>
      </c>
      <c r="AQ2909" t="s">
        <v>393</v>
      </c>
      <c r="AR2909">
        <v>4</v>
      </c>
      <c r="AS2909">
        <v>5</v>
      </c>
      <c r="AT2909">
        <v>3</v>
      </c>
      <c r="AU2909">
        <v>3</v>
      </c>
      <c r="AV2909" t="b">
        <v>0</v>
      </c>
      <c r="AW2909" t="b">
        <v>1</v>
      </c>
      <c r="AY2909">
        <v>96</v>
      </c>
      <c r="AZ2909">
        <v>65</v>
      </c>
      <c r="BA2909">
        <v>24</v>
      </c>
      <c r="BB2909">
        <v>16.25</v>
      </c>
      <c r="BC2909">
        <v>6240</v>
      </c>
      <c r="BD2909">
        <v>322</v>
      </c>
      <c r="BE2909">
        <v>161</v>
      </c>
      <c r="BF2909">
        <v>303</v>
      </c>
      <c r="BG2909">
        <v>192.5</v>
      </c>
      <c r="BH2909">
        <v>4</v>
      </c>
      <c r="BI2909">
        <v>3</v>
      </c>
      <c r="BJ2909" t="s">
        <v>108</v>
      </c>
      <c r="BK2909">
        <v>4</v>
      </c>
      <c r="BL2909">
        <v>2</v>
      </c>
      <c r="BM2909" t="s">
        <v>413</v>
      </c>
      <c r="BN2909" t="s">
        <v>86</v>
      </c>
      <c r="BO2909" t="s">
        <v>943</v>
      </c>
      <c r="BP2909" t="s">
        <v>939</v>
      </c>
      <c r="BQ2909">
        <v>70</v>
      </c>
      <c r="BR2909">
        <v>30</v>
      </c>
      <c r="BS2909">
        <v>75.75</v>
      </c>
      <c r="BT2909">
        <v>48.125</v>
      </c>
      <c r="BU2909">
        <v>63.75</v>
      </c>
      <c r="BV2909">
        <v>87.75</v>
      </c>
      <c r="BW2909">
        <v>40</v>
      </c>
      <c r="BX2909">
        <v>56.25</v>
      </c>
      <c r="BY2909">
        <f t="shared" si="92"/>
        <v>5.75</v>
      </c>
      <c r="BZ2909">
        <f t="shared" si="93"/>
        <v>18.125</v>
      </c>
      <c r="CA2909">
        <v>24</v>
      </c>
      <c r="CB2909">
        <v>16.25</v>
      </c>
      <c r="CC2909">
        <v>40.25</v>
      </c>
      <c r="CD2909">
        <v>390</v>
      </c>
      <c r="CE2909">
        <v>80.5</v>
      </c>
    </row>
    <row r="2910" spans="1:83" x14ac:dyDescent="0.25">
      <c r="A2910" t="s">
        <v>3728</v>
      </c>
      <c r="B2910">
        <v>561</v>
      </c>
      <c r="C2910" t="s">
        <v>6755</v>
      </c>
      <c r="D2910" t="s">
        <v>6756</v>
      </c>
      <c r="E2910">
        <v>561</v>
      </c>
      <c r="F2910">
        <v>2088957</v>
      </c>
      <c r="G2910">
        <v>39</v>
      </c>
      <c r="H2910">
        <v>24</v>
      </c>
      <c r="I2910">
        <v>6</v>
      </c>
      <c r="J2910">
        <v>-1</v>
      </c>
      <c r="K2910">
        <v>-1</v>
      </c>
      <c r="L2910">
        <v>1321</v>
      </c>
      <c r="M2910">
        <v>1385</v>
      </c>
      <c r="N2910">
        <v>1387</v>
      </c>
      <c r="O2910">
        <v>289</v>
      </c>
      <c r="P2910">
        <v>289</v>
      </c>
      <c r="Q2910" t="s">
        <v>490</v>
      </c>
      <c r="R2910" t="s">
        <v>80</v>
      </c>
      <c r="S2910">
        <v>61</v>
      </c>
      <c r="T2910" t="s">
        <v>81</v>
      </c>
      <c r="U2910">
        <v>34</v>
      </c>
      <c r="V2910" t="s">
        <v>82</v>
      </c>
      <c r="W2910" t="s">
        <v>491</v>
      </c>
      <c r="X2910" t="e">
        <f>VLOOKUP(W2910,#REF!,4,FALSE)</f>
        <v>#REF!</v>
      </c>
      <c r="Y2910" t="s">
        <v>6742</v>
      </c>
      <c r="Z2910">
        <v>1321</v>
      </c>
      <c r="AA2910">
        <v>1001</v>
      </c>
      <c r="AB2910" t="s">
        <v>82</v>
      </c>
      <c r="AC2910" t="s">
        <v>3695</v>
      </c>
      <c r="AD2910">
        <v>2</v>
      </c>
      <c r="AE2910" t="s">
        <v>3391</v>
      </c>
      <c r="AF2910" t="s">
        <v>0</v>
      </c>
      <c r="AG2910" t="s">
        <v>3695</v>
      </c>
      <c r="AH2910">
        <v>2</v>
      </c>
      <c r="AI2910">
        <v>1</v>
      </c>
      <c r="AJ2910" t="s">
        <v>0</v>
      </c>
      <c r="AK2910" t="s">
        <v>492</v>
      </c>
      <c r="AL2910" t="s">
        <v>493</v>
      </c>
      <c r="AM2910">
        <v>264</v>
      </c>
      <c r="AN2910">
        <v>390</v>
      </c>
      <c r="AO2910">
        <v>38</v>
      </c>
      <c r="AP2910">
        <v>76</v>
      </c>
      <c r="AQ2910" t="s">
        <v>98</v>
      </c>
      <c r="AR2910">
        <v>4</v>
      </c>
      <c r="AS2910">
        <v>5</v>
      </c>
      <c r="AT2910">
        <v>1</v>
      </c>
      <c r="AU2910">
        <v>1</v>
      </c>
      <c r="AV2910" t="b">
        <v>0</v>
      </c>
      <c r="AW2910" t="b">
        <v>0</v>
      </c>
      <c r="AY2910">
        <v>126</v>
      </c>
      <c r="AZ2910">
        <v>38</v>
      </c>
      <c r="BA2910">
        <v>31.5</v>
      </c>
      <c r="BB2910">
        <v>9.5</v>
      </c>
      <c r="BC2910">
        <v>4788</v>
      </c>
      <c r="BD2910">
        <v>328</v>
      </c>
      <c r="BE2910">
        <v>164</v>
      </c>
      <c r="BF2910">
        <v>327</v>
      </c>
      <c r="BG2910">
        <v>57</v>
      </c>
      <c r="BH2910">
        <v>5</v>
      </c>
      <c r="BI2910">
        <v>1</v>
      </c>
      <c r="BJ2910" t="s">
        <v>109</v>
      </c>
      <c r="BK2910">
        <v>3</v>
      </c>
      <c r="BL2910">
        <v>2</v>
      </c>
      <c r="BM2910" t="s">
        <v>908</v>
      </c>
      <c r="BN2910" t="s">
        <v>498</v>
      </c>
      <c r="BO2910" t="s">
        <v>386</v>
      </c>
      <c r="BP2910" t="s">
        <v>111</v>
      </c>
      <c r="BQ2910">
        <v>50</v>
      </c>
      <c r="BR2910">
        <v>30</v>
      </c>
      <c r="BS2910">
        <v>81.75</v>
      </c>
      <c r="BT2910">
        <v>14.25</v>
      </c>
      <c r="BU2910">
        <v>66</v>
      </c>
      <c r="BV2910">
        <v>97.5</v>
      </c>
      <c r="BW2910">
        <v>9.5</v>
      </c>
      <c r="BX2910">
        <v>19</v>
      </c>
      <c r="BY2910">
        <f t="shared" si="92"/>
        <v>31.75</v>
      </c>
      <c r="BZ2910">
        <f t="shared" si="93"/>
        <v>15.75</v>
      </c>
      <c r="CA2910">
        <v>31.5</v>
      </c>
      <c r="CB2910">
        <v>9.5</v>
      </c>
      <c r="CC2910">
        <v>41</v>
      </c>
      <c r="CD2910">
        <v>299.25</v>
      </c>
      <c r="CE2910">
        <v>82</v>
      </c>
    </row>
    <row r="2911" spans="1:83" x14ac:dyDescent="0.25">
      <c r="A2911" t="s">
        <v>3729</v>
      </c>
      <c r="B2911">
        <v>561</v>
      </c>
      <c r="C2911" t="s">
        <v>6755</v>
      </c>
      <c r="D2911" t="s">
        <v>6756</v>
      </c>
      <c r="E2911">
        <v>561</v>
      </c>
      <c r="F2911">
        <v>2089049</v>
      </c>
      <c r="G2911">
        <v>10</v>
      </c>
      <c r="H2911">
        <v>80</v>
      </c>
      <c r="I2911">
        <v>20</v>
      </c>
      <c r="J2911">
        <v>-1</v>
      </c>
      <c r="K2911">
        <v>-1</v>
      </c>
      <c r="L2911">
        <v>1387</v>
      </c>
      <c r="M2911">
        <v>1321</v>
      </c>
      <c r="N2911">
        <v>1389</v>
      </c>
      <c r="O2911">
        <v>290</v>
      </c>
      <c r="P2911">
        <v>290</v>
      </c>
      <c r="Q2911" t="s">
        <v>495</v>
      </c>
      <c r="R2911" t="s">
        <v>377</v>
      </c>
      <c r="S2911">
        <v>61</v>
      </c>
      <c r="T2911" t="s">
        <v>81</v>
      </c>
      <c r="U2911">
        <v>35</v>
      </c>
      <c r="V2911" t="s">
        <v>82</v>
      </c>
      <c r="W2911" t="s">
        <v>496</v>
      </c>
      <c r="X2911" t="e">
        <f>VLOOKUP(W2911,#REF!,4,FALSE)</f>
        <v>#REF!</v>
      </c>
      <c r="Y2911" t="s">
        <v>6742</v>
      </c>
      <c r="Z2911">
        <v>1387</v>
      </c>
      <c r="AA2911">
        <v>1001</v>
      </c>
      <c r="AB2911" t="s">
        <v>82</v>
      </c>
      <c r="AC2911" t="s">
        <v>3695</v>
      </c>
      <c r="AD2911">
        <v>2</v>
      </c>
      <c r="AE2911" t="s">
        <v>3391</v>
      </c>
      <c r="AF2911" t="s">
        <v>0</v>
      </c>
      <c r="AG2911" t="s">
        <v>3695</v>
      </c>
      <c r="AH2911">
        <v>2</v>
      </c>
      <c r="AI2911">
        <v>1</v>
      </c>
      <c r="AJ2911" t="s">
        <v>0</v>
      </c>
      <c r="AK2911" t="s">
        <v>0</v>
      </c>
      <c r="AL2911" t="s">
        <v>0</v>
      </c>
      <c r="AM2911">
        <v>261</v>
      </c>
      <c r="AN2911">
        <v>344</v>
      </c>
      <c r="AO2911">
        <v>256</v>
      </c>
      <c r="AP2911">
        <v>308</v>
      </c>
      <c r="AQ2911" t="s">
        <v>104</v>
      </c>
      <c r="AR2911">
        <v>4</v>
      </c>
      <c r="AS2911">
        <v>5</v>
      </c>
      <c r="AT2911">
        <v>4</v>
      </c>
      <c r="AU2911">
        <v>4</v>
      </c>
      <c r="AV2911" t="b">
        <v>1</v>
      </c>
      <c r="AW2911" t="b">
        <v>1</v>
      </c>
      <c r="AY2911">
        <v>83</v>
      </c>
      <c r="AZ2911">
        <v>52</v>
      </c>
      <c r="BA2911">
        <v>20.75</v>
      </c>
      <c r="BB2911">
        <v>13</v>
      </c>
      <c r="BC2911">
        <v>4316</v>
      </c>
      <c r="BD2911">
        <v>270</v>
      </c>
      <c r="BE2911">
        <v>135</v>
      </c>
      <c r="BF2911">
        <v>302.5</v>
      </c>
      <c r="BG2911">
        <v>282</v>
      </c>
      <c r="BH2911">
        <v>4</v>
      </c>
      <c r="BI2911">
        <v>4</v>
      </c>
      <c r="BJ2911" t="s">
        <v>103</v>
      </c>
      <c r="BK2911">
        <v>5</v>
      </c>
      <c r="BL2911">
        <v>4</v>
      </c>
      <c r="BM2911" t="s">
        <v>925</v>
      </c>
      <c r="BN2911" t="s">
        <v>333</v>
      </c>
      <c r="BO2911" t="s">
        <v>368</v>
      </c>
      <c r="BP2911" t="s">
        <v>227</v>
      </c>
      <c r="BQ2911">
        <v>90</v>
      </c>
      <c r="BR2911">
        <v>70</v>
      </c>
      <c r="BS2911">
        <v>75.625</v>
      </c>
      <c r="BT2911">
        <v>70.5</v>
      </c>
      <c r="BU2911">
        <v>65.25</v>
      </c>
      <c r="BV2911">
        <v>86</v>
      </c>
      <c r="BW2911">
        <v>64</v>
      </c>
      <c r="BX2911">
        <v>77</v>
      </c>
      <c r="BY2911">
        <f t="shared" si="92"/>
        <v>14.375</v>
      </c>
      <c r="BZ2911">
        <f t="shared" si="93"/>
        <v>0.5</v>
      </c>
      <c r="CA2911">
        <v>20.75</v>
      </c>
      <c r="CB2911">
        <v>13</v>
      </c>
      <c r="CC2911">
        <v>33.75</v>
      </c>
      <c r="CD2911">
        <v>269.75</v>
      </c>
      <c r="CE2911">
        <v>67.5</v>
      </c>
    </row>
    <row r="2912" spans="1:83" x14ac:dyDescent="0.25">
      <c r="A2912" t="s">
        <v>3730</v>
      </c>
      <c r="B2912">
        <v>561</v>
      </c>
      <c r="C2912" t="s">
        <v>6755</v>
      </c>
      <c r="D2912" t="s">
        <v>6756</v>
      </c>
      <c r="E2912">
        <v>561</v>
      </c>
      <c r="F2912">
        <v>2089141</v>
      </c>
      <c r="G2912">
        <v>9</v>
      </c>
      <c r="H2912">
        <v>36</v>
      </c>
      <c r="I2912">
        <v>9</v>
      </c>
      <c r="J2912">
        <v>-1</v>
      </c>
      <c r="K2912">
        <v>-1</v>
      </c>
      <c r="L2912">
        <v>1389</v>
      </c>
      <c r="M2912">
        <v>1387</v>
      </c>
      <c r="N2912">
        <v>1391</v>
      </c>
      <c r="O2912">
        <v>291</v>
      </c>
      <c r="P2912">
        <v>291</v>
      </c>
      <c r="Q2912" t="s">
        <v>501</v>
      </c>
      <c r="R2912" t="s">
        <v>377</v>
      </c>
      <c r="S2912">
        <v>61</v>
      </c>
      <c r="T2912" t="s">
        <v>81</v>
      </c>
      <c r="U2912">
        <v>36</v>
      </c>
      <c r="V2912" t="s">
        <v>82</v>
      </c>
      <c r="W2912" t="s">
        <v>502</v>
      </c>
      <c r="X2912" t="e">
        <f>VLOOKUP(W2912,#REF!,4,FALSE)</f>
        <v>#REF!</v>
      </c>
      <c r="Y2912" t="s">
        <v>6742</v>
      </c>
      <c r="Z2912">
        <v>1389</v>
      </c>
      <c r="AA2912">
        <v>1001</v>
      </c>
      <c r="AB2912" t="s">
        <v>82</v>
      </c>
      <c r="AC2912" t="s">
        <v>3695</v>
      </c>
      <c r="AD2912">
        <v>2</v>
      </c>
      <c r="AE2912" t="s">
        <v>3391</v>
      </c>
      <c r="AF2912" t="s">
        <v>0</v>
      </c>
      <c r="AG2912" t="s">
        <v>3695</v>
      </c>
      <c r="AH2912">
        <v>2</v>
      </c>
      <c r="AI2912">
        <v>1</v>
      </c>
      <c r="AJ2912" t="s">
        <v>0</v>
      </c>
      <c r="AK2912" t="s">
        <v>503</v>
      </c>
      <c r="AL2912" t="s">
        <v>504</v>
      </c>
      <c r="AM2912">
        <v>265</v>
      </c>
      <c r="AN2912">
        <v>324</v>
      </c>
      <c r="AO2912">
        <v>71</v>
      </c>
      <c r="AP2912">
        <v>192</v>
      </c>
      <c r="AQ2912" t="s">
        <v>90</v>
      </c>
      <c r="AR2912">
        <v>4</v>
      </c>
      <c r="AS2912">
        <v>5</v>
      </c>
      <c r="AT2912">
        <v>1</v>
      </c>
      <c r="AU2912">
        <v>3</v>
      </c>
      <c r="AV2912" t="b">
        <v>1</v>
      </c>
      <c r="AW2912" t="b">
        <v>0</v>
      </c>
      <c r="AY2912">
        <v>59</v>
      </c>
      <c r="AZ2912">
        <v>121</v>
      </c>
      <c r="BA2912">
        <v>14.75</v>
      </c>
      <c r="BB2912">
        <v>30.25</v>
      </c>
      <c r="BC2912">
        <v>7139</v>
      </c>
      <c r="BD2912">
        <v>360</v>
      </c>
      <c r="BE2912">
        <v>180</v>
      </c>
      <c r="BF2912">
        <v>294.5</v>
      </c>
      <c r="BG2912">
        <v>131.5</v>
      </c>
      <c r="BH2912">
        <v>4</v>
      </c>
      <c r="BI2912">
        <v>2</v>
      </c>
      <c r="BJ2912" t="s">
        <v>393</v>
      </c>
      <c r="BK2912">
        <v>3</v>
      </c>
      <c r="BL2912">
        <v>3</v>
      </c>
      <c r="BM2912" t="s">
        <v>422</v>
      </c>
      <c r="BN2912" t="s">
        <v>279</v>
      </c>
      <c r="BO2912" t="s">
        <v>118</v>
      </c>
      <c r="BP2912" t="s">
        <v>694</v>
      </c>
      <c r="BQ2912">
        <v>50</v>
      </c>
      <c r="BR2912">
        <v>50</v>
      </c>
      <c r="BS2912">
        <v>73.625</v>
      </c>
      <c r="BT2912">
        <v>32.875</v>
      </c>
      <c r="BU2912">
        <v>66.25</v>
      </c>
      <c r="BV2912">
        <v>81</v>
      </c>
      <c r="BW2912">
        <v>17.75</v>
      </c>
      <c r="BX2912">
        <v>48</v>
      </c>
      <c r="BY2912">
        <f t="shared" si="92"/>
        <v>23.625</v>
      </c>
      <c r="BZ2912">
        <f t="shared" si="93"/>
        <v>17.125</v>
      </c>
      <c r="CA2912">
        <v>14.75</v>
      </c>
      <c r="CB2912">
        <v>30.25</v>
      </c>
      <c r="CC2912">
        <v>45</v>
      </c>
      <c r="CD2912">
        <v>446.1875</v>
      </c>
      <c r="CE2912">
        <v>90</v>
      </c>
    </row>
    <row r="2913" spans="1:83" x14ac:dyDescent="0.25">
      <c r="A2913" t="s">
        <v>3731</v>
      </c>
      <c r="B2913">
        <v>561</v>
      </c>
      <c r="C2913" t="s">
        <v>6755</v>
      </c>
      <c r="D2913" t="s">
        <v>6756</v>
      </c>
      <c r="E2913">
        <v>561</v>
      </c>
      <c r="F2913">
        <v>2089233</v>
      </c>
      <c r="G2913">
        <v>9</v>
      </c>
      <c r="H2913">
        <v>80</v>
      </c>
      <c r="I2913">
        <v>20</v>
      </c>
      <c r="J2913">
        <v>-1</v>
      </c>
      <c r="K2913">
        <v>-1</v>
      </c>
      <c r="L2913">
        <v>1391</v>
      </c>
      <c r="M2913">
        <v>1389</v>
      </c>
      <c r="N2913">
        <v>1393</v>
      </c>
      <c r="O2913">
        <v>292</v>
      </c>
      <c r="P2913">
        <v>292</v>
      </c>
      <c r="Q2913" t="s">
        <v>508</v>
      </c>
      <c r="R2913" t="s">
        <v>377</v>
      </c>
      <c r="S2913">
        <v>61</v>
      </c>
      <c r="T2913" t="s">
        <v>81</v>
      </c>
      <c r="U2913">
        <v>37</v>
      </c>
      <c r="V2913" t="s">
        <v>82</v>
      </c>
      <c r="W2913" t="s">
        <v>509</v>
      </c>
      <c r="X2913" t="e">
        <f>VLOOKUP(W2913,#REF!,4,FALSE)</f>
        <v>#REF!</v>
      </c>
      <c r="Y2913" t="s">
        <v>6742</v>
      </c>
      <c r="Z2913">
        <v>1391</v>
      </c>
      <c r="AA2913">
        <v>1001</v>
      </c>
      <c r="AB2913" t="s">
        <v>82</v>
      </c>
      <c r="AC2913" t="s">
        <v>3695</v>
      </c>
      <c r="AD2913">
        <v>2</v>
      </c>
      <c r="AE2913" t="s">
        <v>3391</v>
      </c>
      <c r="AF2913" t="s">
        <v>0</v>
      </c>
      <c r="AG2913" t="s">
        <v>3695</v>
      </c>
      <c r="AH2913">
        <v>2</v>
      </c>
      <c r="AI2913">
        <v>1</v>
      </c>
      <c r="AJ2913" t="s">
        <v>0</v>
      </c>
      <c r="AK2913" t="s">
        <v>510</v>
      </c>
      <c r="AL2913" t="s">
        <v>511</v>
      </c>
      <c r="AM2913">
        <v>234</v>
      </c>
      <c r="AN2913">
        <v>326</v>
      </c>
      <c r="AO2913">
        <v>172</v>
      </c>
      <c r="AP2913">
        <v>224</v>
      </c>
      <c r="AQ2913" t="s">
        <v>104</v>
      </c>
      <c r="AR2913">
        <v>3</v>
      </c>
      <c r="AS2913">
        <v>5</v>
      </c>
      <c r="AT2913">
        <v>3</v>
      </c>
      <c r="AU2913">
        <v>3</v>
      </c>
      <c r="AV2913" t="b">
        <v>0</v>
      </c>
      <c r="AW2913" t="b">
        <v>1</v>
      </c>
      <c r="AY2913">
        <v>92</v>
      </c>
      <c r="AZ2913">
        <v>52</v>
      </c>
      <c r="BA2913">
        <v>23</v>
      </c>
      <c r="BB2913">
        <v>13</v>
      </c>
      <c r="BC2913">
        <v>4784</v>
      </c>
      <c r="BD2913">
        <v>288</v>
      </c>
      <c r="BE2913">
        <v>144</v>
      </c>
      <c r="BF2913">
        <v>280</v>
      </c>
      <c r="BG2913">
        <v>198</v>
      </c>
      <c r="BH2913">
        <v>4</v>
      </c>
      <c r="BI2913">
        <v>3</v>
      </c>
      <c r="BJ2913" t="s">
        <v>108</v>
      </c>
      <c r="BK2913">
        <v>5</v>
      </c>
      <c r="BL2913">
        <v>4</v>
      </c>
      <c r="BM2913" t="s">
        <v>429</v>
      </c>
      <c r="BN2913" t="s">
        <v>193</v>
      </c>
      <c r="BO2913" t="s">
        <v>442</v>
      </c>
      <c r="BP2913" t="s">
        <v>405</v>
      </c>
      <c r="BQ2913">
        <v>90</v>
      </c>
      <c r="BR2913">
        <v>70</v>
      </c>
      <c r="BS2913">
        <v>70</v>
      </c>
      <c r="BT2913">
        <v>49.5</v>
      </c>
      <c r="BU2913">
        <v>58.5</v>
      </c>
      <c r="BV2913">
        <v>81.5</v>
      </c>
      <c r="BW2913">
        <v>43</v>
      </c>
      <c r="BX2913">
        <v>56</v>
      </c>
      <c r="BY2913">
        <f t="shared" si="92"/>
        <v>20</v>
      </c>
      <c r="BZ2913">
        <f t="shared" si="93"/>
        <v>20.5</v>
      </c>
      <c r="CA2913">
        <v>23</v>
      </c>
      <c r="CB2913">
        <v>13</v>
      </c>
      <c r="CC2913">
        <v>36</v>
      </c>
      <c r="CD2913">
        <v>299</v>
      </c>
      <c r="CE2913">
        <v>72</v>
      </c>
    </row>
    <row r="2914" spans="1:83" x14ac:dyDescent="0.25">
      <c r="A2914" t="s">
        <v>3732</v>
      </c>
      <c r="B2914">
        <v>561</v>
      </c>
      <c r="C2914" t="s">
        <v>6755</v>
      </c>
      <c r="D2914" t="s">
        <v>6756</v>
      </c>
      <c r="E2914">
        <v>561</v>
      </c>
      <c r="F2914">
        <v>2089325</v>
      </c>
      <c r="G2914">
        <v>10</v>
      </c>
      <c r="H2914">
        <v>24</v>
      </c>
      <c r="I2914">
        <v>6</v>
      </c>
      <c r="J2914">
        <v>-1</v>
      </c>
      <c r="K2914">
        <v>-1</v>
      </c>
      <c r="L2914">
        <v>1393</v>
      </c>
      <c r="M2914">
        <v>1391</v>
      </c>
      <c r="N2914">
        <v>1395</v>
      </c>
      <c r="O2914">
        <v>293</v>
      </c>
      <c r="P2914">
        <v>293</v>
      </c>
      <c r="Q2914" t="s">
        <v>514</v>
      </c>
      <c r="R2914" t="s">
        <v>377</v>
      </c>
      <c r="S2914">
        <v>61</v>
      </c>
      <c r="T2914" t="s">
        <v>81</v>
      </c>
      <c r="U2914">
        <v>38</v>
      </c>
      <c r="V2914" t="s">
        <v>82</v>
      </c>
      <c r="W2914" t="s">
        <v>515</v>
      </c>
      <c r="X2914" t="e">
        <f>VLOOKUP(W2914,#REF!,4,FALSE)</f>
        <v>#REF!</v>
      </c>
      <c r="Y2914" t="s">
        <v>6742</v>
      </c>
      <c r="Z2914">
        <v>1393</v>
      </c>
      <c r="AA2914">
        <v>1001</v>
      </c>
      <c r="AB2914" t="s">
        <v>82</v>
      </c>
      <c r="AC2914" t="s">
        <v>3695</v>
      </c>
      <c r="AD2914">
        <v>2</v>
      </c>
      <c r="AE2914" t="s">
        <v>3391</v>
      </c>
      <c r="AF2914" t="s">
        <v>0</v>
      </c>
      <c r="AG2914" t="s">
        <v>3695</v>
      </c>
      <c r="AH2914">
        <v>2</v>
      </c>
      <c r="AI2914">
        <v>1</v>
      </c>
      <c r="AJ2914" t="s">
        <v>0</v>
      </c>
      <c r="AK2914" t="s">
        <v>0</v>
      </c>
      <c r="AL2914" t="s">
        <v>516</v>
      </c>
      <c r="AM2914">
        <v>270</v>
      </c>
      <c r="AN2914">
        <v>362</v>
      </c>
      <c r="AO2914">
        <v>99</v>
      </c>
      <c r="AP2914">
        <v>138</v>
      </c>
      <c r="AQ2914" t="s">
        <v>98</v>
      </c>
      <c r="AR2914">
        <v>4</v>
      </c>
      <c r="AS2914">
        <v>5</v>
      </c>
      <c r="AT2914">
        <v>2</v>
      </c>
      <c r="AU2914">
        <v>2</v>
      </c>
      <c r="AV2914" t="b">
        <v>1</v>
      </c>
      <c r="AW2914" t="b">
        <v>0</v>
      </c>
      <c r="AY2914">
        <v>92</v>
      </c>
      <c r="AZ2914">
        <v>39</v>
      </c>
      <c r="BA2914">
        <v>23</v>
      </c>
      <c r="BB2914">
        <v>9.75</v>
      </c>
      <c r="BC2914">
        <v>3588</v>
      </c>
      <c r="BD2914">
        <v>262</v>
      </c>
      <c r="BE2914">
        <v>131</v>
      </c>
      <c r="BF2914">
        <v>316</v>
      </c>
      <c r="BG2914">
        <v>118.5</v>
      </c>
      <c r="BH2914">
        <v>4</v>
      </c>
      <c r="BI2914">
        <v>2</v>
      </c>
      <c r="BJ2914" t="s">
        <v>393</v>
      </c>
      <c r="BK2914">
        <v>3</v>
      </c>
      <c r="BL2914">
        <v>2</v>
      </c>
      <c r="BM2914" t="s">
        <v>745</v>
      </c>
      <c r="BN2914" t="s">
        <v>196</v>
      </c>
      <c r="BO2914" t="s">
        <v>561</v>
      </c>
      <c r="BP2914" t="s">
        <v>906</v>
      </c>
      <c r="BQ2914">
        <v>50</v>
      </c>
      <c r="BR2914">
        <v>30</v>
      </c>
      <c r="BS2914">
        <v>79</v>
      </c>
      <c r="BT2914">
        <v>29.625</v>
      </c>
      <c r="BU2914">
        <v>67.5</v>
      </c>
      <c r="BV2914">
        <v>90.5</v>
      </c>
      <c r="BW2914">
        <v>24.75</v>
      </c>
      <c r="BX2914">
        <v>34.5</v>
      </c>
      <c r="BY2914">
        <f t="shared" si="92"/>
        <v>29</v>
      </c>
      <c r="BZ2914">
        <f t="shared" si="93"/>
        <v>0.375</v>
      </c>
      <c r="CA2914">
        <v>23</v>
      </c>
      <c r="CB2914">
        <v>9.75</v>
      </c>
      <c r="CC2914">
        <v>32.75</v>
      </c>
      <c r="CD2914">
        <v>224.25</v>
      </c>
      <c r="CE2914">
        <v>65.5</v>
      </c>
    </row>
    <row r="2915" spans="1:83" x14ac:dyDescent="0.25">
      <c r="A2915" t="s">
        <v>3733</v>
      </c>
      <c r="B2915">
        <v>561</v>
      </c>
      <c r="C2915" t="s">
        <v>6755</v>
      </c>
      <c r="D2915" t="s">
        <v>6756</v>
      </c>
      <c r="E2915">
        <v>561</v>
      </c>
      <c r="F2915">
        <v>2089417</v>
      </c>
      <c r="G2915">
        <v>12</v>
      </c>
      <c r="H2915">
        <v>36</v>
      </c>
      <c r="I2915">
        <v>9</v>
      </c>
      <c r="J2915">
        <v>-1</v>
      </c>
      <c r="K2915">
        <v>-1</v>
      </c>
      <c r="L2915">
        <v>1395</v>
      </c>
      <c r="M2915">
        <v>1393</v>
      </c>
      <c r="N2915">
        <v>1323</v>
      </c>
      <c r="O2915">
        <v>294</v>
      </c>
      <c r="P2915">
        <v>294</v>
      </c>
      <c r="Q2915" t="s">
        <v>519</v>
      </c>
      <c r="R2915" t="s">
        <v>377</v>
      </c>
      <c r="S2915">
        <v>61</v>
      </c>
      <c r="T2915" t="s">
        <v>81</v>
      </c>
      <c r="U2915">
        <v>39</v>
      </c>
      <c r="V2915" t="s">
        <v>82</v>
      </c>
      <c r="W2915" t="s">
        <v>520</v>
      </c>
      <c r="X2915" t="e">
        <f>VLOOKUP(W2915,#REF!,4,FALSE)</f>
        <v>#REF!</v>
      </c>
      <c r="Y2915" t="s">
        <v>6742</v>
      </c>
      <c r="Z2915">
        <v>1395</v>
      </c>
      <c r="AA2915">
        <v>1001</v>
      </c>
      <c r="AB2915" t="s">
        <v>82</v>
      </c>
      <c r="AC2915" t="s">
        <v>3695</v>
      </c>
      <c r="AD2915">
        <v>2</v>
      </c>
      <c r="AE2915" t="s">
        <v>3391</v>
      </c>
      <c r="AF2915" t="s">
        <v>0</v>
      </c>
      <c r="AG2915" t="s">
        <v>3695</v>
      </c>
      <c r="AH2915">
        <v>2</v>
      </c>
      <c r="AI2915">
        <v>1</v>
      </c>
      <c r="AJ2915" t="s">
        <v>0</v>
      </c>
      <c r="AK2915" t="s">
        <v>0</v>
      </c>
      <c r="AL2915" t="s">
        <v>521</v>
      </c>
      <c r="AM2915">
        <v>249</v>
      </c>
      <c r="AN2915">
        <v>315</v>
      </c>
      <c r="AO2915">
        <v>166</v>
      </c>
      <c r="AP2915">
        <v>240</v>
      </c>
      <c r="AQ2915" t="s">
        <v>90</v>
      </c>
      <c r="AR2915">
        <v>4</v>
      </c>
      <c r="AS2915">
        <v>4</v>
      </c>
      <c r="AT2915">
        <v>3</v>
      </c>
      <c r="AU2915">
        <v>4</v>
      </c>
      <c r="AV2915" t="b">
        <v>1</v>
      </c>
      <c r="AW2915" t="b">
        <v>0</v>
      </c>
      <c r="AY2915">
        <v>66</v>
      </c>
      <c r="AZ2915">
        <v>74</v>
      </c>
      <c r="BA2915">
        <v>16.5</v>
      </c>
      <c r="BB2915">
        <v>18.5</v>
      </c>
      <c r="BC2915">
        <v>4884</v>
      </c>
      <c r="BD2915">
        <v>280</v>
      </c>
      <c r="BE2915">
        <v>140</v>
      </c>
      <c r="BF2915">
        <v>282</v>
      </c>
      <c r="BG2915">
        <v>203</v>
      </c>
      <c r="BH2915">
        <v>4</v>
      </c>
      <c r="BI2915">
        <v>3</v>
      </c>
      <c r="BJ2915" t="s">
        <v>108</v>
      </c>
      <c r="BK2915">
        <v>3</v>
      </c>
      <c r="BL2915">
        <v>3</v>
      </c>
      <c r="BM2915" t="s">
        <v>883</v>
      </c>
      <c r="BN2915" t="s">
        <v>764</v>
      </c>
      <c r="BO2915" t="s">
        <v>477</v>
      </c>
      <c r="BP2915" t="s">
        <v>87</v>
      </c>
      <c r="BQ2915">
        <v>50</v>
      </c>
      <c r="BR2915">
        <v>50</v>
      </c>
      <c r="BS2915">
        <v>70.5</v>
      </c>
      <c r="BT2915">
        <v>50.75</v>
      </c>
      <c r="BU2915">
        <v>62.25</v>
      </c>
      <c r="BV2915">
        <v>78.75</v>
      </c>
      <c r="BW2915">
        <v>41.5</v>
      </c>
      <c r="BX2915">
        <v>60</v>
      </c>
      <c r="BY2915">
        <f t="shared" si="92"/>
        <v>20.5</v>
      </c>
      <c r="BZ2915">
        <f t="shared" si="93"/>
        <v>0.75</v>
      </c>
      <c r="CA2915">
        <v>16.5</v>
      </c>
      <c r="CB2915">
        <v>18.5</v>
      </c>
      <c r="CC2915">
        <v>35</v>
      </c>
      <c r="CD2915">
        <v>305.25</v>
      </c>
      <c r="CE2915">
        <v>70</v>
      </c>
    </row>
    <row r="2916" spans="1:83" x14ac:dyDescent="0.25">
      <c r="A2916" t="s">
        <v>3734</v>
      </c>
      <c r="B2916">
        <v>561</v>
      </c>
      <c r="C2916" t="s">
        <v>6755</v>
      </c>
      <c r="D2916" t="s">
        <v>6756</v>
      </c>
      <c r="E2916">
        <v>561</v>
      </c>
      <c r="F2916">
        <v>2089509</v>
      </c>
      <c r="G2916">
        <v>12</v>
      </c>
      <c r="H2916">
        <v>64</v>
      </c>
      <c r="I2916">
        <v>16</v>
      </c>
      <c r="J2916">
        <v>-1</v>
      </c>
      <c r="K2916">
        <v>-1</v>
      </c>
      <c r="L2916">
        <v>1323</v>
      </c>
      <c r="M2916">
        <v>1395</v>
      </c>
      <c r="N2916">
        <v>1325</v>
      </c>
      <c r="O2916">
        <v>295</v>
      </c>
      <c r="P2916">
        <v>295</v>
      </c>
      <c r="Q2916" t="s">
        <v>318</v>
      </c>
      <c r="R2916" t="s">
        <v>80</v>
      </c>
      <c r="S2916">
        <v>61</v>
      </c>
      <c r="T2916" t="s">
        <v>81</v>
      </c>
      <c r="U2916">
        <v>40</v>
      </c>
      <c r="V2916" t="s">
        <v>82</v>
      </c>
      <c r="W2916" t="s">
        <v>319</v>
      </c>
      <c r="X2916" t="e">
        <f>VLOOKUP(W2916,#REF!,4,FALSE)</f>
        <v>#REF!</v>
      </c>
      <c r="Y2916" t="s">
        <v>6742</v>
      </c>
      <c r="Z2916">
        <v>1323</v>
      </c>
      <c r="AA2916">
        <v>1001</v>
      </c>
      <c r="AB2916" t="s">
        <v>82</v>
      </c>
      <c r="AC2916" t="s">
        <v>3695</v>
      </c>
      <c r="AD2916">
        <v>2</v>
      </c>
      <c r="AE2916" t="s">
        <v>3391</v>
      </c>
      <c r="AF2916" t="s">
        <v>0</v>
      </c>
      <c r="AG2916" t="s">
        <v>3695</v>
      </c>
      <c r="AH2916">
        <v>2</v>
      </c>
      <c r="AI2916">
        <v>1</v>
      </c>
      <c r="AJ2916" t="s">
        <v>0</v>
      </c>
      <c r="AK2916" t="s">
        <v>320</v>
      </c>
      <c r="AL2916" t="s">
        <v>321</v>
      </c>
      <c r="AM2916">
        <v>211</v>
      </c>
      <c r="AN2916">
        <v>342</v>
      </c>
      <c r="AO2916">
        <v>112</v>
      </c>
      <c r="AP2916">
        <v>138</v>
      </c>
      <c r="AQ2916" t="s">
        <v>103</v>
      </c>
      <c r="AR2916">
        <v>3</v>
      </c>
      <c r="AS2916">
        <v>5</v>
      </c>
      <c r="AT2916">
        <v>2</v>
      </c>
      <c r="AU2916">
        <v>2</v>
      </c>
      <c r="AV2916" t="b">
        <v>0</v>
      </c>
      <c r="AW2916" t="b">
        <v>1</v>
      </c>
      <c r="AY2916">
        <v>131</v>
      </c>
      <c r="AZ2916">
        <v>26</v>
      </c>
      <c r="BA2916">
        <v>32.75</v>
      </c>
      <c r="BB2916">
        <v>6.5</v>
      </c>
      <c r="BC2916">
        <v>3406</v>
      </c>
      <c r="BD2916">
        <v>314</v>
      </c>
      <c r="BE2916">
        <v>157</v>
      </c>
      <c r="BF2916">
        <v>276.5</v>
      </c>
      <c r="BG2916">
        <v>125</v>
      </c>
      <c r="BH2916">
        <v>4</v>
      </c>
      <c r="BI2916">
        <v>2</v>
      </c>
      <c r="BJ2916" t="s">
        <v>393</v>
      </c>
      <c r="BK2916">
        <v>4</v>
      </c>
      <c r="BL2916">
        <v>4</v>
      </c>
      <c r="BM2916" t="s">
        <v>415</v>
      </c>
      <c r="BN2916" t="s">
        <v>439</v>
      </c>
      <c r="BO2916" t="s">
        <v>257</v>
      </c>
      <c r="BP2916" t="s">
        <v>906</v>
      </c>
      <c r="BQ2916">
        <v>70</v>
      </c>
      <c r="BR2916">
        <v>70</v>
      </c>
      <c r="BS2916">
        <v>69.125</v>
      </c>
      <c r="BT2916">
        <v>31.25</v>
      </c>
      <c r="BU2916">
        <v>52.75</v>
      </c>
      <c r="BV2916">
        <v>85.5</v>
      </c>
      <c r="BW2916">
        <v>28</v>
      </c>
      <c r="BX2916">
        <v>34.5</v>
      </c>
      <c r="BY2916">
        <f t="shared" si="92"/>
        <v>0.875</v>
      </c>
      <c r="BZ2916">
        <f t="shared" si="93"/>
        <v>38.75</v>
      </c>
      <c r="CA2916">
        <v>32.75</v>
      </c>
      <c r="CB2916">
        <v>6.5</v>
      </c>
      <c r="CC2916">
        <v>39.25</v>
      </c>
      <c r="CD2916">
        <v>212.875</v>
      </c>
      <c r="CE2916">
        <v>78.5</v>
      </c>
    </row>
    <row r="2917" spans="1:83" x14ac:dyDescent="0.25">
      <c r="A2917" t="s">
        <v>3735</v>
      </c>
      <c r="B2917">
        <v>561</v>
      </c>
      <c r="C2917" t="s">
        <v>6755</v>
      </c>
      <c r="D2917" t="s">
        <v>6756</v>
      </c>
      <c r="E2917">
        <v>561</v>
      </c>
      <c r="F2917">
        <v>2089693</v>
      </c>
      <c r="G2917">
        <v>7</v>
      </c>
      <c r="H2917">
        <v>48</v>
      </c>
      <c r="I2917">
        <v>12</v>
      </c>
      <c r="J2917">
        <v>-1</v>
      </c>
      <c r="K2917">
        <v>-1</v>
      </c>
      <c r="L2917">
        <v>1327</v>
      </c>
      <c r="M2917">
        <v>1325</v>
      </c>
      <c r="N2917">
        <v>1329</v>
      </c>
      <c r="O2917">
        <v>320</v>
      </c>
      <c r="P2917">
        <v>320</v>
      </c>
      <c r="Q2917" t="s">
        <v>529</v>
      </c>
      <c r="R2917" t="s">
        <v>80</v>
      </c>
      <c r="S2917">
        <v>61</v>
      </c>
      <c r="T2917" t="s">
        <v>81</v>
      </c>
      <c r="U2917">
        <v>42</v>
      </c>
      <c r="V2917" t="s">
        <v>82</v>
      </c>
      <c r="W2917" t="s">
        <v>530</v>
      </c>
      <c r="X2917" t="e">
        <f>VLOOKUP(W2917,#REF!,4,FALSE)</f>
        <v>#REF!</v>
      </c>
      <c r="Y2917" t="s">
        <v>6742</v>
      </c>
      <c r="Z2917">
        <v>1327</v>
      </c>
      <c r="AA2917">
        <v>1001</v>
      </c>
      <c r="AB2917" t="s">
        <v>82</v>
      </c>
      <c r="AC2917" t="s">
        <v>3695</v>
      </c>
      <c r="AD2917">
        <v>2</v>
      </c>
      <c r="AE2917" t="s">
        <v>3391</v>
      </c>
      <c r="AF2917" t="s">
        <v>0</v>
      </c>
      <c r="AG2917" t="s">
        <v>3695</v>
      </c>
      <c r="AH2917">
        <v>2</v>
      </c>
      <c r="AI2917">
        <v>1</v>
      </c>
      <c r="AJ2917" t="s">
        <v>0</v>
      </c>
      <c r="AK2917" t="s">
        <v>531</v>
      </c>
      <c r="AL2917" t="s">
        <v>532</v>
      </c>
      <c r="AM2917">
        <v>148</v>
      </c>
      <c r="AN2917">
        <v>267</v>
      </c>
      <c r="AO2917">
        <v>96</v>
      </c>
      <c r="AP2917">
        <v>174</v>
      </c>
      <c r="AQ2917" t="s">
        <v>108</v>
      </c>
      <c r="AR2917">
        <v>2</v>
      </c>
      <c r="AS2917">
        <v>4</v>
      </c>
      <c r="AT2917">
        <v>2</v>
      </c>
      <c r="AU2917">
        <v>3</v>
      </c>
      <c r="AV2917" t="b">
        <v>1</v>
      </c>
      <c r="AW2917" t="b">
        <v>1</v>
      </c>
      <c r="AY2917">
        <v>119</v>
      </c>
      <c r="AZ2917">
        <v>78</v>
      </c>
      <c r="BA2917">
        <v>29.75</v>
      </c>
      <c r="BB2917">
        <v>19.5</v>
      </c>
      <c r="BC2917">
        <v>9282</v>
      </c>
      <c r="BD2917">
        <v>394</v>
      </c>
      <c r="BE2917">
        <v>197</v>
      </c>
      <c r="BF2917">
        <v>207.5</v>
      </c>
      <c r="BG2917">
        <v>135</v>
      </c>
      <c r="BH2917">
        <v>3</v>
      </c>
      <c r="BI2917">
        <v>2</v>
      </c>
      <c r="BJ2917" t="s">
        <v>98</v>
      </c>
      <c r="BK2917">
        <v>4</v>
      </c>
      <c r="BL2917">
        <v>3</v>
      </c>
      <c r="BM2917" t="s">
        <v>171</v>
      </c>
      <c r="BN2917" t="s">
        <v>801</v>
      </c>
      <c r="BO2917" t="s">
        <v>181</v>
      </c>
      <c r="BP2917" t="s">
        <v>731</v>
      </c>
      <c r="BQ2917">
        <v>70</v>
      </c>
      <c r="BR2917">
        <v>50</v>
      </c>
      <c r="BS2917">
        <v>51.875</v>
      </c>
      <c r="BT2917">
        <v>33.75</v>
      </c>
      <c r="BU2917">
        <v>37</v>
      </c>
      <c r="BV2917">
        <v>66.75</v>
      </c>
      <c r="BW2917">
        <v>24</v>
      </c>
      <c r="BX2917">
        <v>43.5</v>
      </c>
      <c r="BY2917">
        <f t="shared" si="92"/>
        <v>18.125</v>
      </c>
      <c r="BZ2917">
        <f t="shared" si="93"/>
        <v>16.25</v>
      </c>
      <c r="CA2917">
        <v>29.75</v>
      </c>
      <c r="CB2917">
        <v>19.5</v>
      </c>
      <c r="CC2917">
        <v>49.25</v>
      </c>
      <c r="CD2917">
        <v>580.125</v>
      </c>
      <c r="CE2917">
        <v>98.5</v>
      </c>
    </row>
    <row r="2918" spans="1:83" x14ac:dyDescent="0.25">
      <c r="A2918" t="s">
        <v>3736</v>
      </c>
      <c r="B2918">
        <v>561</v>
      </c>
      <c r="C2918" t="s">
        <v>6755</v>
      </c>
      <c r="D2918" t="s">
        <v>6756</v>
      </c>
      <c r="E2918">
        <v>561</v>
      </c>
      <c r="F2918">
        <v>2089785</v>
      </c>
      <c r="G2918">
        <v>9</v>
      </c>
      <c r="H2918">
        <v>64</v>
      </c>
      <c r="I2918">
        <v>16</v>
      </c>
      <c r="J2918">
        <v>-1</v>
      </c>
      <c r="K2918">
        <v>-1</v>
      </c>
      <c r="L2918">
        <v>1329</v>
      </c>
      <c r="M2918">
        <v>1327</v>
      </c>
      <c r="N2918">
        <v>1333</v>
      </c>
      <c r="O2918">
        <v>321</v>
      </c>
      <c r="P2918">
        <v>321</v>
      </c>
      <c r="Q2918" t="s">
        <v>335</v>
      </c>
      <c r="R2918" t="s">
        <v>80</v>
      </c>
      <c r="S2918">
        <v>61</v>
      </c>
      <c r="T2918" t="s">
        <v>81</v>
      </c>
      <c r="U2918">
        <v>43</v>
      </c>
      <c r="V2918" t="s">
        <v>82</v>
      </c>
      <c r="W2918" t="s">
        <v>336</v>
      </c>
      <c r="X2918" t="e">
        <f>VLOOKUP(W2918,#REF!,4,FALSE)</f>
        <v>#REF!</v>
      </c>
      <c r="Y2918" t="s">
        <v>6742</v>
      </c>
      <c r="Z2918">
        <v>1329</v>
      </c>
      <c r="AA2918">
        <v>1001</v>
      </c>
      <c r="AB2918" t="s">
        <v>82</v>
      </c>
      <c r="AC2918" t="s">
        <v>3695</v>
      </c>
      <c r="AD2918">
        <v>2</v>
      </c>
      <c r="AE2918" t="s">
        <v>3391</v>
      </c>
      <c r="AF2918" t="s">
        <v>0</v>
      </c>
      <c r="AG2918" t="s">
        <v>3695</v>
      </c>
      <c r="AH2918">
        <v>2</v>
      </c>
      <c r="AI2918">
        <v>1</v>
      </c>
      <c r="AJ2918" t="s">
        <v>0</v>
      </c>
      <c r="AK2918" t="s">
        <v>337</v>
      </c>
      <c r="AL2918" t="s">
        <v>338</v>
      </c>
      <c r="AM2918">
        <v>114</v>
      </c>
      <c r="AN2918">
        <v>239</v>
      </c>
      <c r="AO2918">
        <v>115</v>
      </c>
      <c r="AP2918">
        <v>137</v>
      </c>
      <c r="AQ2918" t="s">
        <v>103</v>
      </c>
      <c r="AR2918">
        <v>2</v>
      </c>
      <c r="AS2918">
        <v>3</v>
      </c>
      <c r="AT2918">
        <v>2</v>
      </c>
      <c r="AU2918">
        <v>2</v>
      </c>
      <c r="AV2918" t="b">
        <v>0</v>
      </c>
      <c r="AW2918" t="b">
        <v>0</v>
      </c>
      <c r="AY2918">
        <v>125</v>
      </c>
      <c r="AZ2918">
        <v>22</v>
      </c>
      <c r="BA2918">
        <v>31.25</v>
      </c>
      <c r="BB2918">
        <v>5.5</v>
      </c>
      <c r="BC2918">
        <v>2750</v>
      </c>
      <c r="BD2918">
        <v>294</v>
      </c>
      <c r="BE2918">
        <v>147</v>
      </c>
      <c r="BF2918">
        <v>176.5</v>
      </c>
      <c r="BG2918">
        <v>126</v>
      </c>
      <c r="BH2918">
        <v>3</v>
      </c>
      <c r="BI2918">
        <v>2</v>
      </c>
      <c r="BJ2918" t="s">
        <v>98</v>
      </c>
      <c r="BK2918">
        <v>4</v>
      </c>
      <c r="BL2918">
        <v>4</v>
      </c>
      <c r="BM2918" t="s">
        <v>473</v>
      </c>
      <c r="BN2918" t="s">
        <v>266</v>
      </c>
      <c r="BO2918" t="s">
        <v>987</v>
      </c>
      <c r="BP2918" t="s">
        <v>717</v>
      </c>
      <c r="BQ2918">
        <v>70</v>
      </c>
      <c r="BR2918">
        <v>70</v>
      </c>
      <c r="BS2918">
        <v>44.125</v>
      </c>
      <c r="BT2918">
        <v>31.5</v>
      </c>
      <c r="BU2918">
        <v>28.5</v>
      </c>
      <c r="BV2918">
        <v>59.75</v>
      </c>
      <c r="BW2918">
        <v>28.75</v>
      </c>
      <c r="BX2918">
        <v>34.25</v>
      </c>
      <c r="BY2918">
        <f t="shared" si="92"/>
        <v>25.875</v>
      </c>
      <c r="BZ2918">
        <f t="shared" si="93"/>
        <v>38.5</v>
      </c>
      <c r="CA2918">
        <v>31.25</v>
      </c>
      <c r="CB2918">
        <v>5.5</v>
      </c>
      <c r="CC2918">
        <v>36.75</v>
      </c>
      <c r="CD2918">
        <v>171.875</v>
      </c>
      <c r="CE2918">
        <v>73.5</v>
      </c>
    </row>
    <row r="2919" spans="1:83" x14ac:dyDescent="0.25">
      <c r="A2919" t="s">
        <v>3737</v>
      </c>
      <c r="B2919">
        <v>561</v>
      </c>
      <c r="C2919" t="s">
        <v>6755</v>
      </c>
      <c r="D2919" t="s">
        <v>6756</v>
      </c>
      <c r="E2919">
        <v>561</v>
      </c>
      <c r="F2919">
        <v>2089877</v>
      </c>
      <c r="G2919">
        <v>30</v>
      </c>
      <c r="H2919">
        <v>24</v>
      </c>
      <c r="I2919">
        <v>6</v>
      </c>
      <c r="J2919">
        <v>-1</v>
      </c>
      <c r="K2919">
        <v>-1</v>
      </c>
      <c r="L2919">
        <v>1333</v>
      </c>
      <c r="M2919">
        <v>1329</v>
      </c>
      <c r="N2919">
        <v>1335</v>
      </c>
      <c r="O2919">
        <v>299</v>
      </c>
      <c r="P2919">
        <v>299</v>
      </c>
      <c r="Q2919" t="s">
        <v>341</v>
      </c>
      <c r="R2919" t="s">
        <v>80</v>
      </c>
      <c r="S2919">
        <v>61</v>
      </c>
      <c r="T2919" t="s">
        <v>81</v>
      </c>
      <c r="U2919">
        <v>44</v>
      </c>
      <c r="V2919" t="s">
        <v>82</v>
      </c>
      <c r="W2919" t="s">
        <v>342</v>
      </c>
      <c r="X2919" t="e">
        <f>VLOOKUP(W2919,#REF!,4,FALSE)</f>
        <v>#REF!</v>
      </c>
      <c r="Y2919" t="s">
        <v>6743</v>
      </c>
      <c r="Z2919">
        <v>1333</v>
      </c>
      <c r="AA2919">
        <v>1001</v>
      </c>
      <c r="AB2919" t="s">
        <v>82</v>
      </c>
      <c r="AC2919" t="s">
        <v>3738</v>
      </c>
      <c r="AD2919">
        <v>2</v>
      </c>
      <c r="AE2919" t="s">
        <v>3391</v>
      </c>
      <c r="AF2919" t="s">
        <v>0</v>
      </c>
      <c r="AG2919" t="s">
        <v>3695</v>
      </c>
      <c r="AH2919">
        <v>2</v>
      </c>
      <c r="AI2919">
        <v>1</v>
      </c>
      <c r="AJ2919" t="s">
        <v>0</v>
      </c>
      <c r="AK2919" t="s">
        <v>343</v>
      </c>
      <c r="AL2919" t="s">
        <v>185</v>
      </c>
      <c r="AM2919">
        <v>134</v>
      </c>
      <c r="AN2919">
        <v>258</v>
      </c>
      <c r="AO2919">
        <v>15</v>
      </c>
      <c r="AP2919">
        <v>58</v>
      </c>
      <c r="AQ2919" t="s">
        <v>98</v>
      </c>
      <c r="AR2919">
        <v>2</v>
      </c>
      <c r="AS2919">
        <v>4</v>
      </c>
      <c r="AT2919">
        <v>1</v>
      </c>
      <c r="AU2919">
        <v>1</v>
      </c>
      <c r="AV2919" t="b">
        <v>0</v>
      </c>
      <c r="AW2919" t="b">
        <v>1</v>
      </c>
      <c r="AY2919">
        <v>124</v>
      </c>
      <c r="AZ2919">
        <v>43</v>
      </c>
      <c r="BA2919">
        <v>31</v>
      </c>
      <c r="BB2919">
        <v>10.75</v>
      </c>
      <c r="BC2919">
        <v>5332</v>
      </c>
      <c r="BD2919">
        <v>334</v>
      </c>
      <c r="BE2919">
        <v>167</v>
      </c>
      <c r="BF2919">
        <v>196</v>
      </c>
      <c r="BG2919">
        <v>36.5</v>
      </c>
      <c r="BH2919">
        <v>3</v>
      </c>
      <c r="BI2919">
        <v>1</v>
      </c>
      <c r="BJ2919" t="s">
        <v>829</v>
      </c>
      <c r="BK2919">
        <v>3</v>
      </c>
      <c r="BL2919">
        <v>2</v>
      </c>
      <c r="BM2919" t="s">
        <v>823</v>
      </c>
      <c r="BN2919" t="s">
        <v>734</v>
      </c>
      <c r="BO2919" t="s">
        <v>385</v>
      </c>
      <c r="BP2919" t="s">
        <v>1633</v>
      </c>
      <c r="BQ2919">
        <v>50</v>
      </c>
      <c r="BR2919">
        <v>30</v>
      </c>
      <c r="BS2919">
        <v>49</v>
      </c>
      <c r="BT2919">
        <v>9.125</v>
      </c>
      <c r="BU2919">
        <v>33.5</v>
      </c>
      <c r="BV2919">
        <v>64.5</v>
      </c>
      <c r="BW2919">
        <v>3.75</v>
      </c>
      <c r="BX2919">
        <v>14.5</v>
      </c>
      <c r="BY2919">
        <f t="shared" si="92"/>
        <v>1</v>
      </c>
      <c r="BZ2919">
        <f t="shared" si="93"/>
        <v>20.875</v>
      </c>
      <c r="CA2919">
        <v>31</v>
      </c>
      <c r="CB2919">
        <v>10.75</v>
      </c>
      <c r="CC2919">
        <v>41.75</v>
      </c>
      <c r="CD2919">
        <v>333.25</v>
      </c>
      <c r="CE2919">
        <v>83.5</v>
      </c>
    </row>
    <row r="2920" spans="1:83" x14ac:dyDescent="0.25">
      <c r="A2920" t="s">
        <v>3739</v>
      </c>
      <c r="B2920">
        <v>561</v>
      </c>
      <c r="C2920" t="s">
        <v>6755</v>
      </c>
      <c r="D2920" t="s">
        <v>6756</v>
      </c>
      <c r="E2920">
        <v>561</v>
      </c>
      <c r="F2920">
        <v>2089969</v>
      </c>
      <c r="G2920">
        <v>18</v>
      </c>
      <c r="H2920">
        <v>48</v>
      </c>
      <c r="I2920">
        <v>12</v>
      </c>
      <c r="J2920">
        <v>-1</v>
      </c>
      <c r="K2920">
        <v>-1</v>
      </c>
      <c r="L2920">
        <v>1335</v>
      </c>
      <c r="M2920">
        <v>1333</v>
      </c>
      <c r="N2920">
        <v>1337</v>
      </c>
      <c r="O2920">
        <v>300</v>
      </c>
      <c r="P2920">
        <v>300</v>
      </c>
      <c r="Q2920" t="s">
        <v>348</v>
      </c>
      <c r="R2920" t="s">
        <v>80</v>
      </c>
      <c r="S2920">
        <v>61</v>
      </c>
      <c r="T2920" t="s">
        <v>81</v>
      </c>
      <c r="U2920">
        <v>45</v>
      </c>
      <c r="V2920" t="s">
        <v>82</v>
      </c>
      <c r="W2920" t="s">
        <v>349</v>
      </c>
      <c r="X2920" t="e">
        <f>VLOOKUP(W2920,#REF!,4,FALSE)</f>
        <v>#REF!</v>
      </c>
      <c r="Y2920" t="s">
        <v>6743</v>
      </c>
      <c r="Z2920">
        <v>1335</v>
      </c>
      <c r="AA2920">
        <v>1001</v>
      </c>
      <c r="AB2920" t="s">
        <v>82</v>
      </c>
      <c r="AC2920" t="s">
        <v>3738</v>
      </c>
      <c r="AD2920">
        <v>2</v>
      </c>
      <c r="AE2920" t="s">
        <v>3391</v>
      </c>
      <c r="AF2920" t="s">
        <v>0</v>
      </c>
      <c r="AG2920" t="s">
        <v>3695</v>
      </c>
      <c r="AH2920">
        <v>2</v>
      </c>
      <c r="AI2920">
        <v>1</v>
      </c>
      <c r="AJ2920" t="s">
        <v>0</v>
      </c>
      <c r="AK2920" t="s">
        <v>350</v>
      </c>
      <c r="AL2920" t="s">
        <v>351</v>
      </c>
      <c r="AM2920">
        <v>277</v>
      </c>
      <c r="AN2920">
        <v>367</v>
      </c>
      <c r="AO2920">
        <v>92</v>
      </c>
      <c r="AP2920">
        <v>123</v>
      </c>
      <c r="AQ2920" t="s">
        <v>108</v>
      </c>
      <c r="AR2920">
        <v>4</v>
      </c>
      <c r="AS2920">
        <v>5</v>
      </c>
      <c r="AT2920">
        <v>2</v>
      </c>
      <c r="AU2920">
        <v>2</v>
      </c>
      <c r="AV2920" t="b">
        <v>0</v>
      </c>
      <c r="AW2920" t="b">
        <v>1</v>
      </c>
      <c r="AY2920">
        <v>90</v>
      </c>
      <c r="AZ2920">
        <v>31</v>
      </c>
      <c r="BA2920">
        <v>22.5</v>
      </c>
      <c r="BB2920">
        <v>7.75</v>
      </c>
      <c r="BC2920">
        <v>2790</v>
      </c>
      <c r="BD2920">
        <v>242</v>
      </c>
      <c r="BE2920">
        <v>121</v>
      </c>
      <c r="BF2920">
        <v>322</v>
      </c>
      <c r="BG2920">
        <v>107.5</v>
      </c>
      <c r="BH2920">
        <v>5</v>
      </c>
      <c r="BI2920">
        <v>2</v>
      </c>
      <c r="BJ2920" t="s">
        <v>389</v>
      </c>
      <c r="BK2920">
        <v>4</v>
      </c>
      <c r="BL2920">
        <v>3</v>
      </c>
      <c r="BM2920" t="s">
        <v>787</v>
      </c>
      <c r="BN2920" t="s">
        <v>114</v>
      </c>
      <c r="BO2920" t="s">
        <v>914</v>
      </c>
      <c r="BP2920" t="s">
        <v>1133</v>
      </c>
      <c r="BQ2920">
        <v>70</v>
      </c>
      <c r="BR2920">
        <v>50</v>
      </c>
      <c r="BS2920">
        <v>80.5</v>
      </c>
      <c r="BT2920">
        <v>26.875</v>
      </c>
      <c r="BU2920">
        <v>69.25</v>
      </c>
      <c r="BV2920">
        <v>91.75</v>
      </c>
      <c r="BW2920">
        <v>23</v>
      </c>
      <c r="BX2920">
        <v>30.75</v>
      </c>
      <c r="BY2920">
        <f t="shared" si="92"/>
        <v>10.5</v>
      </c>
      <c r="BZ2920">
        <f t="shared" si="93"/>
        <v>23.125</v>
      </c>
      <c r="CA2920">
        <v>22.5</v>
      </c>
      <c r="CB2920">
        <v>7.75</v>
      </c>
      <c r="CC2920">
        <v>30.25</v>
      </c>
      <c r="CD2920">
        <v>174.375</v>
      </c>
      <c r="CE2920">
        <v>60.5</v>
      </c>
    </row>
    <row r="2921" spans="1:83" x14ac:dyDescent="0.25">
      <c r="A2921" t="s">
        <v>3740</v>
      </c>
      <c r="B2921">
        <v>561</v>
      </c>
      <c r="C2921" t="s">
        <v>6755</v>
      </c>
      <c r="D2921" t="s">
        <v>6756</v>
      </c>
      <c r="E2921">
        <v>561</v>
      </c>
      <c r="F2921">
        <v>2090061</v>
      </c>
      <c r="G2921">
        <v>17</v>
      </c>
      <c r="H2921">
        <v>36</v>
      </c>
      <c r="I2921">
        <v>9</v>
      </c>
      <c r="J2921">
        <v>-1</v>
      </c>
      <c r="K2921">
        <v>-1</v>
      </c>
      <c r="L2921">
        <v>1337</v>
      </c>
      <c r="M2921">
        <v>1335</v>
      </c>
      <c r="N2921">
        <v>1339</v>
      </c>
      <c r="O2921">
        <v>301</v>
      </c>
      <c r="P2921">
        <v>301</v>
      </c>
      <c r="Q2921" t="s">
        <v>540</v>
      </c>
      <c r="R2921" t="s">
        <v>80</v>
      </c>
      <c r="S2921">
        <v>61</v>
      </c>
      <c r="T2921" t="s">
        <v>81</v>
      </c>
      <c r="U2921">
        <v>46</v>
      </c>
      <c r="V2921" t="s">
        <v>82</v>
      </c>
      <c r="W2921" t="s">
        <v>541</v>
      </c>
      <c r="X2921" t="e">
        <f>VLOOKUP(W2921,#REF!,4,FALSE)</f>
        <v>#REF!</v>
      </c>
      <c r="Y2921" t="s">
        <v>6743</v>
      </c>
      <c r="Z2921">
        <v>1337</v>
      </c>
      <c r="AA2921">
        <v>1001</v>
      </c>
      <c r="AB2921" t="s">
        <v>82</v>
      </c>
      <c r="AC2921" t="s">
        <v>3738</v>
      </c>
      <c r="AD2921">
        <v>2</v>
      </c>
      <c r="AE2921" t="s">
        <v>3391</v>
      </c>
      <c r="AF2921" t="s">
        <v>0</v>
      </c>
      <c r="AG2921" t="s">
        <v>3695</v>
      </c>
      <c r="AH2921">
        <v>2</v>
      </c>
      <c r="AI2921">
        <v>1</v>
      </c>
      <c r="AJ2921" t="s">
        <v>0</v>
      </c>
      <c r="AK2921" t="s">
        <v>542</v>
      </c>
      <c r="AL2921" t="s">
        <v>543</v>
      </c>
      <c r="AM2921">
        <v>111</v>
      </c>
      <c r="AN2921">
        <v>297</v>
      </c>
      <c r="AO2921">
        <v>106</v>
      </c>
      <c r="AP2921">
        <v>226</v>
      </c>
      <c r="AQ2921" t="s">
        <v>90</v>
      </c>
      <c r="AR2921">
        <v>2</v>
      </c>
      <c r="AS2921">
        <v>4</v>
      </c>
      <c r="AT2921">
        <v>2</v>
      </c>
      <c r="AU2921">
        <v>3</v>
      </c>
      <c r="AV2921" t="b">
        <v>1</v>
      </c>
      <c r="AW2921" t="b">
        <v>1</v>
      </c>
      <c r="AY2921">
        <v>186</v>
      </c>
      <c r="AZ2921">
        <v>120</v>
      </c>
      <c r="BA2921">
        <v>46.5</v>
      </c>
      <c r="BB2921">
        <v>30</v>
      </c>
      <c r="BC2921">
        <v>22320</v>
      </c>
      <c r="BD2921">
        <v>612</v>
      </c>
      <c r="BE2921">
        <v>306</v>
      </c>
      <c r="BF2921">
        <v>204</v>
      </c>
      <c r="BG2921">
        <v>166</v>
      </c>
      <c r="BH2921">
        <v>3</v>
      </c>
      <c r="BI2921">
        <v>3</v>
      </c>
      <c r="BJ2921" t="s">
        <v>90</v>
      </c>
      <c r="BK2921">
        <v>3</v>
      </c>
      <c r="BL2921">
        <v>3</v>
      </c>
      <c r="BM2921" t="s">
        <v>155</v>
      </c>
      <c r="BN2921" t="s">
        <v>1038</v>
      </c>
      <c r="BO2921" t="s">
        <v>116</v>
      </c>
      <c r="BP2921" t="s">
        <v>190</v>
      </c>
      <c r="BQ2921">
        <v>50</v>
      </c>
      <c r="BR2921">
        <v>50</v>
      </c>
      <c r="BS2921">
        <v>51</v>
      </c>
      <c r="BT2921">
        <v>41.5</v>
      </c>
      <c r="BU2921">
        <v>27.75</v>
      </c>
      <c r="BV2921">
        <v>74.25</v>
      </c>
      <c r="BW2921">
        <v>26.5</v>
      </c>
      <c r="BX2921">
        <v>56.5</v>
      </c>
      <c r="BY2921">
        <f t="shared" si="92"/>
        <v>1</v>
      </c>
      <c r="BZ2921">
        <f t="shared" si="93"/>
        <v>8.5</v>
      </c>
      <c r="CA2921">
        <v>46.5</v>
      </c>
      <c r="CB2921">
        <v>30</v>
      </c>
      <c r="CC2921">
        <v>76.5</v>
      </c>
      <c r="CD2921">
        <v>1395</v>
      </c>
      <c r="CE2921">
        <v>153</v>
      </c>
    </row>
    <row r="2922" spans="1:83" x14ac:dyDescent="0.25">
      <c r="A2922" t="s">
        <v>3741</v>
      </c>
      <c r="B2922">
        <v>561</v>
      </c>
      <c r="C2922" t="s">
        <v>6755</v>
      </c>
      <c r="D2922" t="s">
        <v>6756</v>
      </c>
      <c r="E2922">
        <v>561</v>
      </c>
      <c r="F2922">
        <v>2090153</v>
      </c>
      <c r="G2922">
        <v>10</v>
      </c>
      <c r="H2922">
        <v>12</v>
      </c>
      <c r="I2922">
        <v>3</v>
      </c>
      <c r="J2922">
        <v>-1</v>
      </c>
      <c r="K2922">
        <v>-1</v>
      </c>
      <c r="L2922">
        <v>1339</v>
      </c>
      <c r="M2922">
        <v>1337</v>
      </c>
      <c r="N2922">
        <v>1341</v>
      </c>
      <c r="O2922">
        <v>302</v>
      </c>
      <c r="P2922">
        <v>302</v>
      </c>
      <c r="Q2922" t="s">
        <v>547</v>
      </c>
      <c r="R2922" t="s">
        <v>80</v>
      </c>
      <c r="S2922">
        <v>61</v>
      </c>
      <c r="T2922" t="s">
        <v>81</v>
      </c>
      <c r="U2922">
        <v>47</v>
      </c>
      <c r="V2922" t="s">
        <v>82</v>
      </c>
      <c r="W2922" t="s">
        <v>548</v>
      </c>
      <c r="X2922" t="e">
        <f>VLOOKUP(W2922,#REF!,4,FALSE)</f>
        <v>#REF!</v>
      </c>
      <c r="Y2922" t="s">
        <v>6743</v>
      </c>
      <c r="Z2922">
        <v>1339</v>
      </c>
      <c r="AA2922">
        <v>1001</v>
      </c>
      <c r="AB2922" t="s">
        <v>82</v>
      </c>
      <c r="AC2922" t="s">
        <v>3738</v>
      </c>
      <c r="AD2922">
        <v>2</v>
      </c>
      <c r="AE2922" t="s">
        <v>3391</v>
      </c>
      <c r="AF2922" t="s">
        <v>0</v>
      </c>
      <c r="AG2922" t="s">
        <v>3695</v>
      </c>
      <c r="AH2922">
        <v>2</v>
      </c>
      <c r="AI2922">
        <v>1</v>
      </c>
      <c r="AJ2922" t="s">
        <v>0</v>
      </c>
      <c r="AK2922" t="s">
        <v>0</v>
      </c>
      <c r="AL2922" t="s">
        <v>549</v>
      </c>
      <c r="AM2922">
        <v>175</v>
      </c>
      <c r="AN2922">
        <v>284</v>
      </c>
      <c r="AO2922">
        <v>29</v>
      </c>
      <c r="AP2922">
        <v>73</v>
      </c>
      <c r="AQ2922" t="s">
        <v>829</v>
      </c>
      <c r="AR2922">
        <v>3</v>
      </c>
      <c r="AS2922">
        <v>4</v>
      </c>
      <c r="AT2922">
        <v>1</v>
      </c>
      <c r="AU2922">
        <v>1</v>
      </c>
      <c r="AV2922" t="b">
        <v>1</v>
      </c>
      <c r="AW2922" t="b">
        <v>1</v>
      </c>
      <c r="AY2922">
        <v>109</v>
      </c>
      <c r="AZ2922">
        <v>44</v>
      </c>
      <c r="BA2922">
        <v>27.25</v>
      </c>
      <c r="BB2922">
        <v>11</v>
      </c>
      <c r="BC2922">
        <v>4796</v>
      </c>
      <c r="BD2922">
        <v>306</v>
      </c>
      <c r="BE2922">
        <v>153</v>
      </c>
      <c r="BF2922">
        <v>229.5</v>
      </c>
      <c r="BG2922">
        <v>51</v>
      </c>
      <c r="BH2922">
        <v>3</v>
      </c>
      <c r="BI2922">
        <v>1</v>
      </c>
      <c r="BJ2922" t="s">
        <v>829</v>
      </c>
      <c r="BK2922">
        <v>3</v>
      </c>
      <c r="BL2922">
        <v>1</v>
      </c>
      <c r="BM2922" t="s">
        <v>526</v>
      </c>
      <c r="BN2922" t="s">
        <v>1120</v>
      </c>
      <c r="BO2922" t="s">
        <v>785</v>
      </c>
      <c r="BP2922" t="s">
        <v>399</v>
      </c>
      <c r="BQ2922">
        <v>50</v>
      </c>
      <c r="BR2922">
        <v>10</v>
      </c>
      <c r="BS2922">
        <v>57.375</v>
      </c>
      <c r="BT2922">
        <v>12.75</v>
      </c>
      <c r="BU2922">
        <v>43.75</v>
      </c>
      <c r="BV2922">
        <v>71</v>
      </c>
      <c r="BW2922">
        <v>7.25</v>
      </c>
      <c r="BX2922">
        <v>18.25</v>
      </c>
      <c r="BY2922">
        <f t="shared" si="92"/>
        <v>7.375</v>
      </c>
      <c r="BZ2922">
        <f t="shared" si="93"/>
        <v>2.75</v>
      </c>
      <c r="CA2922">
        <v>27.25</v>
      </c>
      <c r="CB2922">
        <v>11</v>
      </c>
      <c r="CC2922">
        <v>38.25</v>
      </c>
      <c r="CD2922">
        <v>299.75</v>
      </c>
      <c r="CE2922">
        <v>76.5</v>
      </c>
    </row>
    <row r="2923" spans="1:83" x14ac:dyDescent="0.25">
      <c r="A2923" t="s">
        <v>3742</v>
      </c>
      <c r="B2923">
        <v>561</v>
      </c>
      <c r="C2923" t="s">
        <v>6755</v>
      </c>
      <c r="D2923" t="s">
        <v>6756</v>
      </c>
      <c r="E2923">
        <v>561</v>
      </c>
      <c r="F2923">
        <v>2090245</v>
      </c>
      <c r="G2923">
        <v>23</v>
      </c>
      <c r="H2923">
        <v>48</v>
      </c>
      <c r="I2923">
        <v>12</v>
      </c>
      <c r="J2923">
        <v>-1</v>
      </c>
      <c r="K2923">
        <v>-1</v>
      </c>
      <c r="L2923">
        <v>1341</v>
      </c>
      <c r="M2923">
        <v>1339</v>
      </c>
      <c r="N2923">
        <v>1343</v>
      </c>
      <c r="O2923">
        <v>303</v>
      </c>
      <c r="P2923">
        <v>303</v>
      </c>
      <c r="Q2923" t="s">
        <v>355</v>
      </c>
      <c r="R2923" t="s">
        <v>80</v>
      </c>
      <c r="S2923">
        <v>61</v>
      </c>
      <c r="T2923" t="s">
        <v>81</v>
      </c>
      <c r="U2923">
        <v>48</v>
      </c>
      <c r="V2923" t="s">
        <v>82</v>
      </c>
      <c r="W2923" t="s">
        <v>356</v>
      </c>
      <c r="X2923" t="e">
        <f>VLOOKUP(W2923,#REF!,4,FALSE)</f>
        <v>#REF!</v>
      </c>
      <c r="Y2923" t="s">
        <v>6743</v>
      </c>
      <c r="Z2923">
        <v>1341</v>
      </c>
      <c r="AA2923">
        <v>1001</v>
      </c>
      <c r="AB2923" t="s">
        <v>82</v>
      </c>
      <c r="AC2923" t="s">
        <v>3738</v>
      </c>
      <c r="AD2923">
        <v>2</v>
      </c>
      <c r="AE2923" t="s">
        <v>3391</v>
      </c>
      <c r="AF2923" t="s">
        <v>0</v>
      </c>
      <c r="AG2923" t="s">
        <v>3695</v>
      </c>
      <c r="AH2923">
        <v>2</v>
      </c>
      <c r="AI2923">
        <v>1</v>
      </c>
      <c r="AJ2923" t="s">
        <v>0</v>
      </c>
      <c r="AK2923" t="s">
        <v>357</v>
      </c>
      <c r="AL2923" t="s">
        <v>358</v>
      </c>
      <c r="AM2923">
        <v>69</v>
      </c>
      <c r="AN2923">
        <v>186</v>
      </c>
      <c r="AO2923">
        <v>164</v>
      </c>
      <c r="AP2923">
        <v>215</v>
      </c>
      <c r="AQ2923" t="s">
        <v>108</v>
      </c>
      <c r="AR2923">
        <v>1</v>
      </c>
      <c r="AS2923">
        <v>3</v>
      </c>
      <c r="AT2923">
        <v>3</v>
      </c>
      <c r="AU2923">
        <v>3</v>
      </c>
      <c r="AV2923" t="b">
        <v>1</v>
      </c>
      <c r="AW2923" t="b">
        <v>0</v>
      </c>
      <c r="AY2923">
        <v>117</v>
      </c>
      <c r="AZ2923">
        <v>51</v>
      </c>
      <c r="BA2923">
        <v>29.25</v>
      </c>
      <c r="BB2923">
        <v>12.75</v>
      </c>
      <c r="BC2923">
        <v>5967</v>
      </c>
      <c r="BD2923">
        <v>336</v>
      </c>
      <c r="BE2923">
        <v>168</v>
      </c>
      <c r="BF2923">
        <v>127.5</v>
      </c>
      <c r="BG2923">
        <v>189.5</v>
      </c>
      <c r="BH2923">
        <v>2</v>
      </c>
      <c r="BI2923">
        <v>3</v>
      </c>
      <c r="BJ2923" t="s">
        <v>89</v>
      </c>
      <c r="BK2923">
        <v>4</v>
      </c>
      <c r="BL2923">
        <v>3</v>
      </c>
      <c r="BM2923" t="s">
        <v>488</v>
      </c>
      <c r="BN2923" t="s">
        <v>187</v>
      </c>
      <c r="BO2923" t="s">
        <v>926</v>
      </c>
      <c r="BP2923" t="s">
        <v>272</v>
      </c>
      <c r="BQ2923">
        <v>70</v>
      </c>
      <c r="BR2923">
        <v>50</v>
      </c>
      <c r="BS2923">
        <v>31.875</v>
      </c>
      <c r="BT2923">
        <v>47.375</v>
      </c>
      <c r="BU2923">
        <v>17.25</v>
      </c>
      <c r="BV2923">
        <v>46.5</v>
      </c>
      <c r="BW2923">
        <v>41</v>
      </c>
      <c r="BX2923">
        <v>53.75</v>
      </c>
      <c r="BY2923">
        <f t="shared" si="92"/>
        <v>38.125</v>
      </c>
      <c r="BZ2923">
        <f t="shared" si="93"/>
        <v>2.625</v>
      </c>
      <c r="CA2923">
        <v>29.25</v>
      </c>
      <c r="CB2923">
        <v>12.75</v>
      </c>
      <c r="CC2923">
        <v>42</v>
      </c>
      <c r="CD2923">
        <v>372.9375</v>
      </c>
      <c r="CE2923">
        <v>84</v>
      </c>
    </row>
    <row r="2924" spans="1:83" x14ac:dyDescent="0.25">
      <c r="A2924" t="s">
        <v>3743</v>
      </c>
      <c r="B2924">
        <v>561</v>
      </c>
      <c r="C2924" t="s">
        <v>6755</v>
      </c>
      <c r="D2924" t="s">
        <v>6756</v>
      </c>
      <c r="E2924">
        <v>561</v>
      </c>
      <c r="F2924">
        <v>2090337</v>
      </c>
      <c r="G2924">
        <v>13</v>
      </c>
      <c r="H2924">
        <v>32</v>
      </c>
      <c r="I2924">
        <v>8</v>
      </c>
      <c r="J2924">
        <v>-1</v>
      </c>
      <c r="K2924">
        <v>-1</v>
      </c>
      <c r="L2924">
        <v>1343</v>
      </c>
      <c r="M2924">
        <v>1341</v>
      </c>
      <c r="N2924">
        <v>1345</v>
      </c>
      <c r="O2924">
        <v>304</v>
      </c>
      <c r="P2924">
        <v>304</v>
      </c>
      <c r="Q2924" t="s">
        <v>362</v>
      </c>
      <c r="R2924" t="s">
        <v>80</v>
      </c>
      <c r="S2924">
        <v>61</v>
      </c>
      <c r="T2924" t="s">
        <v>81</v>
      </c>
      <c r="U2924">
        <v>49</v>
      </c>
      <c r="V2924" t="s">
        <v>82</v>
      </c>
      <c r="W2924" t="s">
        <v>363</v>
      </c>
      <c r="X2924" t="e">
        <f>VLOOKUP(W2924,#REF!,4,FALSE)</f>
        <v>#REF!</v>
      </c>
      <c r="Y2924" t="s">
        <v>6743</v>
      </c>
      <c r="Z2924">
        <v>1343</v>
      </c>
      <c r="AA2924">
        <v>1001</v>
      </c>
      <c r="AB2924" t="s">
        <v>82</v>
      </c>
      <c r="AC2924" t="s">
        <v>3738</v>
      </c>
      <c r="AD2924">
        <v>2</v>
      </c>
      <c r="AE2924" t="s">
        <v>3391</v>
      </c>
      <c r="AF2924" t="s">
        <v>0</v>
      </c>
      <c r="AG2924" t="s">
        <v>3695</v>
      </c>
      <c r="AH2924">
        <v>2</v>
      </c>
      <c r="AI2924">
        <v>1</v>
      </c>
      <c r="AJ2924" t="s">
        <v>0</v>
      </c>
      <c r="AK2924" t="s">
        <v>364</v>
      </c>
      <c r="AL2924" t="s">
        <v>365</v>
      </c>
      <c r="AM2924">
        <v>55</v>
      </c>
      <c r="AN2924">
        <v>145</v>
      </c>
      <c r="AO2924">
        <v>303</v>
      </c>
      <c r="AP2924">
        <v>353</v>
      </c>
      <c r="AQ2924" t="s">
        <v>393</v>
      </c>
      <c r="AR2924">
        <v>1</v>
      </c>
      <c r="AS2924">
        <v>2</v>
      </c>
      <c r="AT2924">
        <v>4</v>
      </c>
      <c r="AU2924">
        <v>5</v>
      </c>
      <c r="AV2924" t="b">
        <v>0</v>
      </c>
      <c r="AW2924" t="b">
        <v>0</v>
      </c>
      <c r="AY2924">
        <v>90</v>
      </c>
      <c r="AZ2924">
        <v>50</v>
      </c>
      <c r="BA2924">
        <v>22.5</v>
      </c>
      <c r="BB2924">
        <v>12.5</v>
      </c>
      <c r="BC2924">
        <v>4500</v>
      </c>
      <c r="BD2924">
        <v>280</v>
      </c>
      <c r="BE2924">
        <v>140</v>
      </c>
      <c r="BF2924">
        <v>100</v>
      </c>
      <c r="BG2924">
        <v>328</v>
      </c>
      <c r="BH2924">
        <v>2</v>
      </c>
      <c r="BI2924">
        <v>5</v>
      </c>
      <c r="BJ2924" t="s">
        <v>505</v>
      </c>
      <c r="BK2924">
        <v>4</v>
      </c>
      <c r="BL2924">
        <v>2</v>
      </c>
      <c r="BM2924" t="s">
        <v>629</v>
      </c>
      <c r="BN2924" t="s">
        <v>1174</v>
      </c>
      <c r="BO2924" t="s">
        <v>870</v>
      </c>
      <c r="BP2924" t="s">
        <v>141</v>
      </c>
      <c r="BQ2924">
        <v>70</v>
      </c>
      <c r="BR2924">
        <v>30</v>
      </c>
      <c r="BS2924">
        <v>25</v>
      </c>
      <c r="BT2924">
        <v>82</v>
      </c>
      <c r="BU2924">
        <v>13.75</v>
      </c>
      <c r="BV2924">
        <v>36.25</v>
      </c>
      <c r="BW2924">
        <v>75.75</v>
      </c>
      <c r="BX2924">
        <v>88.25</v>
      </c>
      <c r="BY2924">
        <f t="shared" si="92"/>
        <v>45</v>
      </c>
      <c r="BZ2924">
        <f t="shared" si="93"/>
        <v>52</v>
      </c>
      <c r="CA2924">
        <v>22.5</v>
      </c>
      <c r="CB2924">
        <v>12.5</v>
      </c>
      <c r="CC2924">
        <v>35</v>
      </c>
      <c r="CD2924">
        <v>281.25</v>
      </c>
      <c r="CE2924">
        <v>70</v>
      </c>
    </row>
    <row r="2925" spans="1:83" x14ac:dyDescent="0.25">
      <c r="A2925" t="s">
        <v>3744</v>
      </c>
      <c r="B2925">
        <v>561</v>
      </c>
      <c r="C2925" t="s">
        <v>6755</v>
      </c>
      <c r="D2925" t="s">
        <v>6756</v>
      </c>
      <c r="E2925">
        <v>561</v>
      </c>
      <c r="F2925">
        <v>2090429</v>
      </c>
      <c r="G2925">
        <v>19</v>
      </c>
      <c r="H2925">
        <v>40</v>
      </c>
      <c r="I2925">
        <v>10</v>
      </c>
      <c r="J2925">
        <v>-1</v>
      </c>
      <c r="K2925">
        <v>-1</v>
      </c>
      <c r="L2925">
        <v>1345</v>
      </c>
      <c r="M2925">
        <v>1343</v>
      </c>
      <c r="N2925">
        <v>1347</v>
      </c>
      <c r="O2925">
        <v>305</v>
      </c>
      <c r="P2925">
        <v>305</v>
      </c>
      <c r="Q2925" t="s">
        <v>556</v>
      </c>
      <c r="R2925" t="s">
        <v>80</v>
      </c>
      <c r="S2925">
        <v>61</v>
      </c>
      <c r="T2925" t="s">
        <v>81</v>
      </c>
      <c r="U2925">
        <v>50</v>
      </c>
      <c r="V2925" t="s">
        <v>82</v>
      </c>
      <c r="W2925" t="s">
        <v>557</v>
      </c>
      <c r="X2925" t="e">
        <f>VLOOKUP(W2925,#REF!,4,FALSE)</f>
        <v>#REF!</v>
      </c>
      <c r="Y2925" t="s">
        <v>6744</v>
      </c>
      <c r="Z2925">
        <v>1345</v>
      </c>
      <c r="AA2925">
        <v>1001</v>
      </c>
      <c r="AB2925" t="s">
        <v>82</v>
      </c>
      <c r="AC2925" t="s">
        <v>3738</v>
      </c>
      <c r="AD2925">
        <v>2</v>
      </c>
      <c r="AE2925" t="s">
        <v>3391</v>
      </c>
      <c r="AF2925" t="s">
        <v>0</v>
      </c>
      <c r="AG2925" t="s">
        <v>3695</v>
      </c>
      <c r="AH2925">
        <v>2</v>
      </c>
      <c r="AI2925">
        <v>1</v>
      </c>
      <c r="AJ2925" t="s">
        <v>0</v>
      </c>
      <c r="AK2925" t="s">
        <v>558</v>
      </c>
      <c r="AL2925" t="s">
        <v>559</v>
      </c>
      <c r="AM2925">
        <v>329</v>
      </c>
      <c r="AN2925">
        <v>387</v>
      </c>
      <c r="AO2925">
        <v>87</v>
      </c>
      <c r="AP2925">
        <v>133</v>
      </c>
      <c r="AQ2925" t="s">
        <v>389</v>
      </c>
      <c r="AR2925">
        <v>5</v>
      </c>
      <c r="AS2925">
        <v>5</v>
      </c>
      <c r="AT2925">
        <v>2</v>
      </c>
      <c r="AU2925">
        <v>2</v>
      </c>
      <c r="AV2925" t="b">
        <v>1</v>
      </c>
      <c r="AW2925" t="b">
        <v>1</v>
      </c>
      <c r="AY2925">
        <v>58</v>
      </c>
      <c r="AZ2925">
        <v>46</v>
      </c>
      <c r="BA2925">
        <v>14.5</v>
      </c>
      <c r="BB2925">
        <v>11.5</v>
      </c>
      <c r="BC2925">
        <v>2668</v>
      </c>
      <c r="BD2925">
        <v>208</v>
      </c>
      <c r="BE2925">
        <v>104</v>
      </c>
      <c r="BF2925">
        <v>358</v>
      </c>
      <c r="BG2925">
        <v>110</v>
      </c>
      <c r="BH2925">
        <v>5</v>
      </c>
      <c r="BI2925">
        <v>2</v>
      </c>
      <c r="BJ2925" t="s">
        <v>389</v>
      </c>
      <c r="BK2925">
        <v>5</v>
      </c>
      <c r="BL2925">
        <v>2</v>
      </c>
      <c r="BM2925" t="s">
        <v>535</v>
      </c>
      <c r="BN2925" t="s">
        <v>638</v>
      </c>
      <c r="BO2925" t="s">
        <v>175</v>
      </c>
      <c r="BP2925" t="s">
        <v>398</v>
      </c>
      <c r="BQ2925">
        <v>90</v>
      </c>
      <c r="BR2925">
        <v>30</v>
      </c>
      <c r="BS2925">
        <v>89.5</v>
      </c>
      <c r="BT2925">
        <v>27.5</v>
      </c>
      <c r="BU2925">
        <v>82.25</v>
      </c>
      <c r="BV2925">
        <v>96.75</v>
      </c>
      <c r="BW2925">
        <v>21.75</v>
      </c>
      <c r="BX2925">
        <v>33.25</v>
      </c>
      <c r="BY2925">
        <f t="shared" si="92"/>
        <v>0.5</v>
      </c>
      <c r="BZ2925">
        <f t="shared" si="93"/>
        <v>2.5</v>
      </c>
      <c r="CA2925">
        <v>14.5</v>
      </c>
      <c r="CB2925">
        <v>11.5</v>
      </c>
      <c r="CC2925">
        <v>26</v>
      </c>
      <c r="CD2925">
        <v>166.75</v>
      </c>
      <c r="CE2925">
        <v>52</v>
      </c>
    </row>
    <row r="2926" spans="1:83" x14ac:dyDescent="0.25">
      <c r="A2926" t="s">
        <v>3745</v>
      </c>
      <c r="B2926">
        <v>561</v>
      </c>
      <c r="C2926" t="s">
        <v>6755</v>
      </c>
      <c r="D2926" t="s">
        <v>6756</v>
      </c>
      <c r="E2926">
        <v>561</v>
      </c>
      <c r="F2926">
        <v>2090521</v>
      </c>
      <c r="G2926">
        <v>16</v>
      </c>
      <c r="H2926">
        <v>48</v>
      </c>
      <c r="I2926">
        <v>12</v>
      </c>
      <c r="J2926">
        <v>-1</v>
      </c>
      <c r="K2926">
        <v>-1</v>
      </c>
      <c r="L2926">
        <v>1347</v>
      </c>
      <c r="M2926">
        <v>1345</v>
      </c>
      <c r="N2926">
        <v>1349</v>
      </c>
      <c r="O2926">
        <v>306</v>
      </c>
      <c r="P2926">
        <v>306</v>
      </c>
      <c r="Q2926" t="s">
        <v>562</v>
      </c>
      <c r="R2926" t="s">
        <v>80</v>
      </c>
      <c r="S2926">
        <v>61</v>
      </c>
      <c r="T2926" t="s">
        <v>81</v>
      </c>
      <c r="U2926">
        <v>51</v>
      </c>
      <c r="V2926" t="s">
        <v>82</v>
      </c>
      <c r="W2926" t="s">
        <v>563</v>
      </c>
      <c r="X2926" t="e">
        <f>VLOOKUP(W2926,#REF!,4,FALSE)</f>
        <v>#REF!</v>
      </c>
      <c r="Y2926" t="s">
        <v>6744</v>
      </c>
      <c r="Z2926">
        <v>1347</v>
      </c>
      <c r="AA2926">
        <v>1001</v>
      </c>
      <c r="AB2926" t="s">
        <v>82</v>
      </c>
      <c r="AC2926" t="s">
        <v>3738</v>
      </c>
      <c r="AD2926">
        <v>2</v>
      </c>
      <c r="AE2926" t="s">
        <v>3391</v>
      </c>
      <c r="AF2926" t="s">
        <v>0</v>
      </c>
      <c r="AG2926" t="s">
        <v>3695</v>
      </c>
      <c r="AH2926">
        <v>2</v>
      </c>
      <c r="AI2926">
        <v>1</v>
      </c>
      <c r="AJ2926" t="s">
        <v>0</v>
      </c>
      <c r="AK2926" t="s">
        <v>564</v>
      </c>
      <c r="AL2926" t="s">
        <v>565</v>
      </c>
      <c r="AM2926">
        <v>236</v>
      </c>
      <c r="AN2926">
        <v>391</v>
      </c>
      <c r="AO2926">
        <v>74</v>
      </c>
      <c r="AP2926">
        <v>169</v>
      </c>
      <c r="AQ2926" t="s">
        <v>108</v>
      </c>
      <c r="AR2926">
        <v>3</v>
      </c>
      <c r="AS2926">
        <v>5</v>
      </c>
      <c r="AT2926">
        <v>1</v>
      </c>
      <c r="AU2926">
        <v>3</v>
      </c>
      <c r="AV2926" t="b">
        <v>1</v>
      </c>
      <c r="AW2926" t="b">
        <v>1</v>
      </c>
      <c r="AY2926">
        <v>155</v>
      </c>
      <c r="AZ2926">
        <v>95</v>
      </c>
      <c r="BA2926">
        <v>38.75</v>
      </c>
      <c r="BB2926">
        <v>23.75</v>
      </c>
      <c r="BC2926">
        <v>14725</v>
      </c>
      <c r="BD2926">
        <v>500</v>
      </c>
      <c r="BE2926">
        <v>250</v>
      </c>
      <c r="BF2926">
        <v>313.5</v>
      </c>
      <c r="BG2926">
        <v>121.5</v>
      </c>
      <c r="BH2926">
        <v>4</v>
      </c>
      <c r="BI2926">
        <v>2</v>
      </c>
      <c r="BJ2926" t="s">
        <v>393</v>
      </c>
      <c r="BK2926">
        <v>4</v>
      </c>
      <c r="BL2926">
        <v>3</v>
      </c>
      <c r="BM2926" t="s">
        <v>256</v>
      </c>
      <c r="BN2926" t="s">
        <v>919</v>
      </c>
      <c r="BO2926" t="s">
        <v>1178</v>
      </c>
      <c r="BP2926" t="s">
        <v>667</v>
      </c>
      <c r="BQ2926">
        <v>70</v>
      </c>
      <c r="BR2926">
        <v>50</v>
      </c>
      <c r="BS2926">
        <v>78.375</v>
      </c>
      <c r="BT2926">
        <v>30.375</v>
      </c>
      <c r="BU2926">
        <v>59</v>
      </c>
      <c r="BV2926">
        <v>97.75</v>
      </c>
      <c r="BW2926">
        <v>18.5</v>
      </c>
      <c r="BX2926">
        <v>42.25</v>
      </c>
      <c r="BY2926">
        <f t="shared" si="92"/>
        <v>8.375</v>
      </c>
      <c r="BZ2926">
        <f t="shared" si="93"/>
        <v>19.625</v>
      </c>
      <c r="CA2926">
        <v>38.75</v>
      </c>
      <c r="CB2926">
        <v>23.75</v>
      </c>
      <c r="CC2926">
        <v>62.5</v>
      </c>
      <c r="CD2926">
        <v>920.3125</v>
      </c>
      <c r="CE2926">
        <v>125</v>
      </c>
    </row>
    <row r="2927" spans="1:83" x14ac:dyDescent="0.25">
      <c r="A2927" t="s">
        <v>3746</v>
      </c>
      <c r="B2927">
        <v>561</v>
      </c>
      <c r="C2927" t="s">
        <v>6755</v>
      </c>
      <c r="D2927" t="s">
        <v>6756</v>
      </c>
      <c r="E2927">
        <v>561</v>
      </c>
      <c r="F2927">
        <v>2090613</v>
      </c>
      <c r="G2927">
        <v>13</v>
      </c>
      <c r="H2927">
        <v>36</v>
      </c>
      <c r="I2927">
        <v>9</v>
      </c>
      <c r="J2927">
        <v>-1</v>
      </c>
      <c r="K2927">
        <v>-1</v>
      </c>
      <c r="L2927">
        <v>1349</v>
      </c>
      <c r="M2927">
        <v>1347</v>
      </c>
      <c r="N2927">
        <v>1351</v>
      </c>
      <c r="O2927">
        <v>307</v>
      </c>
      <c r="P2927">
        <v>307</v>
      </c>
      <c r="Q2927" t="s">
        <v>568</v>
      </c>
      <c r="R2927" t="s">
        <v>80</v>
      </c>
      <c r="S2927">
        <v>61</v>
      </c>
      <c r="T2927" t="s">
        <v>81</v>
      </c>
      <c r="U2927">
        <v>52</v>
      </c>
      <c r="V2927" t="s">
        <v>82</v>
      </c>
      <c r="W2927" t="s">
        <v>569</v>
      </c>
      <c r="X2927" t="e">
        <f>VLOOKUP(W2927,#REF!,4,FALSE)</f>
        <v>#REF!</v>
      </c>
      <c r="Y2927" t="s">
        <v>6744</v>
      </c>
      <c r="Z2927">
        <v>1349</v>
      </c>
      <c r="AA2927">
        <v>1001</v>
      </c>
      <c r="AB2927" t="s">
        <v>82</v>
      </c>
      <c r="AC2927" t="s">
        <v>3738</v>
      </c>
      <c r="AD2927">
        <v>2</v>
      </c>
      <c r="AE2927" t="s">
        <v>3391</v>
      </c>
      <c r="AF2927" t="s">
        <v>0</v>
      </c>
      <c r="AG2927" t="s">
        <v>3695</v>
      </c>
      <c r="AH2927">
        <v>2</v>
      </c>
      <c r="AI2927">
        <v>1</v>
      </c>
      <c r="AJ2927" t="s">
        <v>0</v>
      </c>
      <c r="AK2927" t="s">
        <v>570</v>
      </c>
      <c r="AL2927" t="s">
        <v>571</v>
      </c>
      <c r="AM2927">
        <v>281</v>
      </c>
      <c r="AN2927">
        <v>396</v>
      </c>
      <c r="AO2927">
        <v>59</v>
      </c>
      <c r="AP2927">
        <v>99</v>
      </c>
      <c r="AQ2927" t="s">
        <v>90</v>
      </c>
      <c r="AR2927">
        <v>4</v>
      </c>
      <c r="AS2927">
        <v>5</v>
      </c>
      <c r="AT2927">
        <v>1</v>
      </c>
      <c r="AU2927">
        <v>2</v>
      </c>
      <c r="AV2927" t="b">
        <v>0</v>
      </c>
      <c r="AW2927" t="b">
        <v>0</v>
      </c>
      <c r="AY2927">
        <v>115</v>
      </c>
      <c r="AZ2927">
        <v>40</v>
      </c>
      <c r="BA2927">
        <v>28.75</v>
      </c>
      <c r="BB2927">
        <v>10</v>
      </c>
      <c r="BC2927">
        <v>4600</v>
      </c>
      <c r="BD2927">
        <v>310</v>
      </c>
      <c r="BE2927">
        <v>155</v>
      </c>
      <c r="BF2927">
        <v>338.5</v>
      </c>
      <c r="BG2927">
        <v>79</v>
      </c>
      <c r="BH2927">
        <v>5</v>
      </c>
      <c r="BI2927">
        <v>1</v>
      </c>
      <c r="BJ2927" t="s">
        <v>109</v>
      </c>
      <c r="BK2927">
        <v>3</v>
      </c>
      <c r="BL2927">
        <v>3</v>
      </c>
      <c r="BM2927" t="s">
        <v>466</v>
      </c>
      <c r="BN2927" t="s">
        <v>392</v>
      </c>
      <c r="BO2927" t="s">
        <v>951</v>
      </c>
      <c r="BP2927" t="s">
        <v>196</v>
      </c>
      <c r="BQ2927">
        <v>50</v>
      </c>
      <c r="BR2927">
        <v>50</v>
      </c>
      <c r="BS2927">
        <v>84.625</v>
      </c>
      <c r="BT2927">
        <v>19.75</v>
      </c>
      <c r="BU2927">
        <v>70.25</v>
      </c>
      <c r="BV2927">
        <v>99</v>
      </c>
      <c r="BW2927">
        <v>14.75</v>
      </c>
      <c r="BX2927">
        <v>24.75</v>
      </c>
      <c r="BY2927">
        <f t="shared" si="92"/>
        <v>34.625</v>
      </c>
      <c r="BZ2927">
        <f t="shared" si="93"/>
        <v>30.25</v>
      </c>
      <c r="CA2927">
        <v>28.75</v>
      </c>
      <c r="CB2927">
        <v>10</v>
      </c>
      <c r="CC2927">
        <v>38.75</v>
      </c>
      <c r="CD2927">
        <v>287.5</v>
      </c>
      <c r="CE2927">
        <v>77.5</v>
      </c>
    </row>
    <row r="2928" spans="1:83" x14ac:dyDescent="0.25">
      <c r="A2928" t="s">
        <v>3747</v>
      </c>
      <c r="B2928">
        <v>561</v>
      </c>
      <c r="C2928" t="s">
        <v>6755</v>
      </c>
      <c r="D2928" t="s">
        <v>6756</v>
      </c>
      <c r="E2928">
        <v>561</v>
      </c>
      <c r="F2928">
        <v>2090705</v>
      </c>
      <c r="G2928">
        <v>13</v>
      </c>
      <c r="H2928">
        <v>12</v>
      </c>
      <c r="I2928">
        <v>3</v>
      </c>
      <c r="J2928">
        <v>-1</v>
      </c>
      <c r="K2928">
        <v>-1</v>
      </c>
      <c r="L2928">
        <v>1351</v>
      </c>
      <c r="M2928">
        <v>1349</v>
      </c>
      <c r="N2928">
        <v>1399</v>
      </c>
      <c r="O2928">
        <v>308</v>
      </c>
      <c r="P2928">
        <v>308</v>
      </c>
      <c r="Q2928" t="s">
        <v>573</v>
      </c>
      <c r="R2928" t="s">
        <v>80</v>
      </c>
      <c r="S2928">
        <v>61</v>
      </c>
      <c r="T2928" t="s">
        <v>81</v>
      </c>
      <c r="U2928">
        <v>53</v>
      </c>
      <c r="V2928" t="s">
        <v>82</v>
      </c>
      <c r="W2928" t="s">
        <v>574</v>
      </c>
      <c r="X2928" t="e">
        <f>VLOOKUP(W2928,#REF!,4,FALSE)</f>
        <v>#REF!</v>
      </c>
      <c r="Y2928" t="s">
        <v>6745</v>
      </c>
      <c r="Z2928">
        <v>1351</v>
      </c>
      <c r="AA2928">
        <v>1001</v>
      </c>
      <c r="AB2928" t="s">
        <v>82</v>
      </c>
      <c r="AC2928" t="s">
        <v>3738</v>
      </c>
      <c r="AD2928">
        <v>2</v>
      </c>
      <c r="AE2928" t="s">
        <v>3391</v>
      </c>
      <c r="AF2928" t="s">
        <v>0</v>
      </c>
      <c r="AG2928" t="s">
        <v>3695</v>
      </c>
      <c r="AH2928">
        <v>2</v>
      </c>
      <c r="AI2928">
        <v>1</v>
      </c>
      <c r="AJ2928" t="s">
        <v>0</v>
      </c>
      <c r="AK2928" t="s">
        <v>0</v>
      </c>
      <c r="AL2928" t="s">
        <v>0</v>
      </c>
      <c r="AM2928">
        <v>92</v>
      </c>
      <c r="AN2928">
        <v>259</v>
      </c>
      <c r="AO2928">
        <v>220</v>
      </c>
      <c r="AP2928">
        <v>257</v>
      </c>
      <c r="AQ2928" t="s">
        <v>829</v>
      </c>
      <c r="AR2928">
        <v>2</v>
      </c>
      <c r="AS2928">
        <v>4</v>
      </c>
      <c r="AT2928">
        <v>3</v>
      </c>
      <c r="AU2928">
        <v>4</v>
      </c>
      <c r="AV2928" t="b">
        <v>0</v>
      </c>
      <c r="AW2928" t="b">
        <v>1</v>
      </c>
      <c r="AY2928">
        <v>167</v>
      </c>
      <c r="AZ2928">
        <v>37</v>
      </c>
      <c r="BA2928">
        <v>41.75</v>
      </c>
      <c r="BB2928">
        <v>9.25</v>
      </c>
      <c r="BC2928">
        <v>6179</v>
      </c>
      <c r="BD2928">
        <v>408</v>
      </c>
      <c r="BE2928">
        <v>204</v>
      </c>
      <c r="BF2928">
        <v>175.5</v>
      </c>
      <c r="BG2928">
        <v>238.5</v>
      </c>
      <c r="BH2928">
        <v>3</v>
      </c>
      <c r="BI2928">
        <v>3</v>
      </c>
      <c r="BJ2928" t="s">
        <v>90</v>
      </c>
      <c r="BK2928">
        <v>3</v>
      </c>
      <c r="BL2928">
        <v>1</v>
      </c>
      <c r="BM2928" t="s">
        <v>114</v>
      </c>
      <c r="BN2928" t="s">
        <v>240</v>
      </c>
      <c r="BO2928" t="s">
        <v>416</v>
      </c>
      <c r="BP2928" t="s">
        <v>774</v>
      </c>
      <c r="BQ2928">
        <v>50</v>
      </c>
      <c r="BR2928">
        <v>10</v>
      </c>
      <c r="BS2928">
        <v>43.875</v>
      </c>
      <c r="BT2928">
        <v>59.625</v>
      </c>
      <c r="BU2928">
        <v>23</v>
      </c>
      <c r="BV2928">
        <v>64.75</v>
      </c>
      <c r="BW2928">
        <v>55</v>
      </c>
      <c r="BX2928">
        <v>64.25</v>
      </c>
      <c r="BY2928">
        <f t="shared" si="92"/>
        <v>6.125</v>
      </c>
      <c r="BZ2928">
        <f t="shared" si="93"/>
        <v>49.625</v>
      </c>
      <c r="CA2928">
        <v>41.75</v>
      </c>
      <c r="CB2928">
        <v>9.25</v>
      </c>
      <c r="CC2928">
        <v>51</v>
      </c>
      <c r="CD2928">
        <v>386.1875</v>
      </c>
      <c r="CE2928">
        <v>102</v>
      </c>
    </row>
    <row r="2929" spans="1:83" x14ac:dyDescent="0.25">
      <c r="A2929" t="s">
        <v>3748</v>
      </c>
      <c r="B2929">
        <v>561</v>
      </c>
      <c r="C2929" t="s">
        <v>6755</v>
      </c>
      <c r="D2929" t="s">
        <v>6756</v>
      </c>
      <c r="E2929">
        <v>561</v>
      </c>
      <c r="F2929">
        <v>2090797</v>
      </c>
      <c r="G2929">
        <v>6</v>
      </c>
      <c r="H2929">
        <v>48</v>
      </c>
      <c r="I2929">
        <v>12</v>
      </c>
      <c r="J2929">
        <v>-1</v>
      </c>
      <c r="K2929">
        <v>-1</v>
      </c>
      <c r="L2929">
        <v>1399</v>
      </c>
      <c r="M2929">
        <v>1351</v>
      </c>
      <c r="N2929">
        <v>1353</v>
      </c>
      <c r="O2929">
        <v>309</v>
      </c>
      <c r="P2929">
        <v>309</v>
      </c>
      <c r="Q2929" t="s">
        <v>576</v>
      </c>
      <c r="R2929" t="s">
        <v>377</v>
      </c>
      <c r="S2929">
        <v>61</v>
      </c>
      <c r="T2929" t="s">
        <v>81</v>
      </c>
      <c r="U2929">
        <v>54</v>
      </c>
      <c r="V2929" t="s">
        <v>82</v>
      </c>
      <c r="W2929" t="s">
        <v>577</v>
      </c>
      <c r="X2929" t="e">
        <f>VLOOKUP(W2929,#REF!,4,FALSE)</f>
        <v>#REF!</v>
      </c>
      <c r="Y2929" t="s">
        <v>6745</v>
      </c>
      <c r="Z2929">
        <v>1399</v>
      </c>
      <c r="AA2929">
        <v>1001</v>
      </c>
      <c r="AB2929" t="s">
        <v>82</v>
      </c>
      <c r="AC2929" t="s">
        <v>3738</v>
      </c>
      <c r="AD2929">
        <v>2</v>
      </c>
      <c r="AE2929" t="s">
        <v>3391</v>
      </c>
      <c r="AF2929" t="s">
        <v>0</v>
      </c>
      <c r="AG2929" t="s">
        <v>3695</v>
      </c>
      <c r="AH2929">
        <v>2</v>
      </c>
      <c r="AI2929">
        <v>1</v>
      </c>
      <c r="AJ2929" t="s">
        <v>0</v>
      </c>
      <c r="AK2929" t="s">
        <v>0</v>
      </c>
      <c r="AL2929" t="s">
        <v>0</v>
      </c>
      <c r="AM2929">
        <v>180</v>
      </c>
      <c r="AN2929">
        <v>290</v>
      </c>
      <c r="AO2929">
        <v>196</v>
      </c>
      <c r="AP2929">
        <v>224</v>
      </c>
      <c r="AQ2929" t="s">
        <v>161</v>
      </c>
      <c r="AR2929">
        <v>3</v>
      </c>
      <c r="AS2929">
        <v>4</v>
      </c>
      <c r="AT2929">
        <v>3</v>
      </c>
      <c r="AU2929">
        <v>3</v>
      </c>
      <c r="AV2929" t="b">
        <v>0</v>
      </c>
      <c r="AW2929" t="b">
        <v>1</v>
      </c>
      <c r="AY2929">
        <v>110</v>
      </c>
      <c r="AZ2929">
        <v>28</v>
      </c>
      <c r="BA2929">
        <v>27.5</v>
      </c>
      <c r="BB2929">
        <v>7</v>
      </c>
      <c r="BC2929">
        <v>3080</v>
      </c>
      <c r="BD2929">
        <v>276</v>
      </c>
      <c r="BE2929">
        <v>138</v>
      </c>
      <c r="BF2929">
        <v>235</v>
      </c>
      <c r="BG2929">
        <v>210</v>
      </c>
      <c r="BH2929">
        <v>3</v>
      </c>
      <c r="BI2929">
        <v>3</v>
      </c>
      <c r="BJ2929" t="s">
        <v>90</v>
      </c>
      <c r="BK2929">
        <v>3</v>
      </c>
      <c r="BL2929">
        <v>4</v>
      </c>
      <c r="BM2929" t="s">
        <v>202</v>
      </c>
      <c r="BN2929" t="s">
        <v>217</v>
      </c>
      <c r="BO2929" t="s">
        <v>718</v>
      </c>
      <c r="BP2929" t="s">
        <v>405</v>
      </c>
      <c r="BQ2929">
        <v>50</v>
      </c>
      <c r="BR2929">
        <v>70</v>
      </c>
      <c r="BS2929">
        <v>58.75</v>
      </c>
      <c r="BT2929">
        <v>52.5</v>
      </c>
      <c r="BU2929">
        <v>45</v>
      </c>
      <c r="BV2929">
        <v>72.5</v>
      </c>
      <c r="BW2929">
        <v>49</v>
      </c>
      <c r="BX2929">
        <v>56</v>
      </c>
      <c r="BY2929">
        <f t="shared" si="92"/>
        <v>8.75</v>
      </c>
      <c r="BZ2929">
        <f t="shared" si="93"/>
        <v>17.5</v>
      </c>
      <c r="CA2929">
        <v>27.5</v>
      </c>
      <c r="CB2929">
        <v>7</v>
      </c>
      <c r="CC2929">
        <v>34.5</v>
      </c>
      <c r="CD2929">
        <v>192.5</v>
      </c>
      <c r="CE2929">
        <v>69</v>
      </c>
    </row>
    <row r="2930" spans="1:83" x14ac:dyDescent="0.25">
      <c r="A2930" t="s">
        <v>3749</v>
      </c>
      <c r="B2930">
        <v>561</v>
      </c>
      <c r="C2930" t="s">
        <v>6755</v>
      </c>
      <c r="D2930" t="s">
        <v>6756</v>
      </c>
      <c r="E2930">
        <v>561</v>
      </c>
      <c r="F2930">
        <v>2090889</v>
      </c>
      <c r="G2930">
        <v>9</v>
      </c>
      <c r="H2930">
        <v>40</v>
      </c>
      <c r="I2930">
        <v>10</v>
      </c>
      <c r="J2930">
        <v>-1</v>
      </c>
      <c r="K2930">
        <v>-1</v>
      </c>
      <c r="L2930">
        <v>1353</v>
      </c>
      <c r="M2930">
        <v>1399</v>
      </c>
      <c r="N2930">
        <v>1355</v>
      </c>
      <c r="O2930">
        <v>310</v>
      </c>
      <c r="P2930">
        <v>310</v>
      </c>
      <c r="Q2930" t="s">
        <v>580</v>
      </c>
      <c r="R2930" t="s">
        <v>80</v>
      </c>
      <c r="S2930">
        <v>61</v>
      </c>
      <c r="T2930" t="s">
        <v>81</v>
      </c>
      <c r="U2930">
        <v>55</v>
      </c>
      <c r="V2930" t="s">
        <v>82</v>
      </c>
      <c r="W2930" t="s">
        <v>581</v>
      </c>
      <c r="X2930" t="e">
        <f>VLOOKUP(W2930,#REF!,4,FALSE)</f>
        <v>#REF!</v>
      </c>
      <c r="Y2930" t="s">
        <v>6745</v>
      </c>
      <c r="Z2930">
        <v>1353</v>
      </c>
      <c r="AA2930">
        <v>1001</v>
      </c>
      <c r="AB2930" t="s">
        <v>82</v>
      </c>
      <c r="AC2930" t="s">
        <v>3738</v>
      </c>
      <c r="AD2930">
        <v>2</v>
      </c>
      <c r="AE2930" t="s">
        <v>3391</v>
      </c>
      <c r="AF2930" t="s">
        <v>0</v>
      </c>
      <c r="AG2930" t="s">
        <v>3695</v>
      </c>
      <c r="AH2930">
        <v>2</v>
      </c>
      <c r="AI2930">
        <v>1</v>
      </c>
      <c r="AJ2930" t="s">
        <v>0</v>
      </c>
      <c r="AK2930" t="s">
        <v>0</v>
      </c>
      <c r="AL2930" t="s">
        <v>0</v>
      </c>
      <c r="AM2930">
        <v>380</v>
      </c>
      <c r="AN2930">
        <v>395</v>
      </c>
      <c r="AO2930">
        <v>7</v>
      </c>
      <c r="AP2930">
        <v>68</v>
      </c>
      <c r="AQ2930" t="s">
        <v>389</v>
      </c>
      <c r="AR2930">
        <v>5</v>
      </c>
      <c r="AS2930">
        <v>5</v>
      </c>
      <c r="AT2930">
        <v>1</v>
      </c>
      <c r="AU2930">
        <v>1</v>
      </c>
      <c r="AV2930" t="b">
        <v>0</v>
      </c>
      <c r="AW2930" t="b">
        <v>1</v>
      </c>
      <c r="AY2930">
        <v>15</v>
      </c>
      <c r="AZ2930">
        <v>61</v>
      </c>
      <c r="BA2930">
        <v>3.75</v>
      </c>
      <c r="BB2930">
        <v>15.25</v>
      </c>
      <c r="BC2930">
        <v>915</v>
      </c>
      <c r="BD2930">
        <v>152</v>
      </c>
      <c r="BE2930">
        <v>76</v>
      </c>
      <c r="BF2930">
        <v>387.5</v>
      </c>
      <c r="BG2930">
        <v>37.5</v>
      </c>
      <c r="BH2930">
        <v>5</v>
      </c>
      <c r="BI2930">
        <v>1</v>
      </c>
      <c r="BJ2930" t="s">
        <v>109</v>
      </c>
      <c r="BK2930">
        <v>5</v>
      </c>
      <c r="BL2930">
        <v>2</v>
      </c>
      <c r="BM2930" t="s">
        <v>633</v>
      </c>
      <c r="BN2930" t="s">
        <v>1290</v>
      </c>
      <c r="BO2930" t="s">
        <v>999</v>
      </c>
      <c r="BP2930" t="s">
        <v>110</v>
      </c>
      <c r="BQ2930">
        <v>90</v>
      </c>
      <c r="BR2930">
        <v>30</v>
      </c>
      <c r="BS2930">
        <v>96.875</v>
      </c>
      <c r="BT2930">
        <v>9.375</v>
      </c>
      <c r="BU2930">
        <v>95</v>
      </c>
      <c r="BV2930">
        <v>98.75</v>
      </c>
      <c r="BW2930">
        <v>1.75</v>
      </c>
      <c r="BX2930">
        <v>17</v>
      </c>
      <c r="BY2930">
        <f t="shared" si="92"/>
        <v>6.875</v>
      </c>
      <c r="BZ2930">
        <f t="shared" si="93"/>
        <v>20.625</v>
      </c>
      <c r="CA2930">
        <v>3.75</v>
      </c>
      <c r="CB2930">
        <v>15.25</v>
      </c>
      <c r="CC2930">
        <v>19</v>
      </c>
      <c r="CD2930">
        <v>57.1875</v>
      </c>
      <c r="CE2930">
        <v>38</v>
      </c>
    </row>
    <row r="2931" spans="1:83" x14ac:dyDescent="0.25">
      <c r="A2931" t="s">
        <v>3750</v>
      </c>
      <c r="B2931">
        <v>561</v>
      </c>
      <c r="C2931" t="s">
        <v>6755</v>
      </c>
      <c r="D2931" t="s">
        <v>6756</v>
      </c>
      <c r="E2931">
        <v>561</v>
      </c>
      <c r="F2931">
        <v>2090981</v>
      </c>
      <c r="G2931">
        <v>10</v>
      </c>
      <c r="H2931">
        <v>60</v>
      </c>
      <c r="I2931">
        <v>15</v>
      </c>
      <c r="J2931">
        <v>-1</v>
      </c>
      <c r="K2931">
        <v>-1</v>
      </c>
      <c r="L2931">
        <v>1355</v>
      </c>
      <c r="M2931">
        <v>1353</v>
      </c>
      <c r="N2931">
        <v>1357</v>
      </c>
      <c r="O2931">
        <v>311</v>
      </c>
      <c r="P2931">
        <v>311</v>
      </c>
      <c r="Q2931" t="s">
        <v>585</v>
      </c>
      <c r="R2931" t="s">
        <v>80</v>
      </c>
      <c r="S2931">
        <v>61</v>
      </c>
      <c r="T2931" t="s">
        <v>81</v>
      </c>
      <c r="U2931">
        <v>56</v>
      </c>
      <c r="V2931" t="s">
        <v>82</v>
      </c>
      <c r="W2931" t="s">
        <v>586</v>
      </c>
      <c r="X2931" t="e">
        <f>VLOOKUP(W2931,#REF!,4,FALSE)</f>
        <v>#REF!</v>
      </c>
      <c r="Y2931" t="s">
        <v>6745</v>
      </c>
      <c r="Z2931">
        <v>1355</v>
      </c>
      <c r="AA2931">
        <v>1001</v>
      </c>
      <c r="AB2931" t="s">
        <v>82</v>
      </c>
      <c r="AC2931" t="s">
        <v>3738</v>
      </c>
      <c r="AD2931">
        <v>2</v>
      </c>
      <c r="AE2931" t="s">
        <v>3391</v>
      </c>
      <c r="AF2931" t="s">
        <v>0</v>
      </c>
      <c r="AG2931" t="s">
        <v>3695</v>
      </c>
      <c r="AH2931">
        <v>2</v>
      </c>
      <c r="AI2931">
        <v>1</v>
      </c>
      <c r="AJ2931" t="s">
        <v>0</v>
      </c>
      <c r="AK2931" t="s">
        <v>587</v>
      </c>
      <c r="AL2931" t="s">
        <v>588</v>
      </c>
      <c r="AM2931">
        <v>332</v>
      </c>
      <c r="AN2931">
        <v>391</v>
      </c>
      <c r="AO2931">
        <v>88</v>
      </c>
      <c r="AP2931">
        <v>173</v>
      </c>
      <c r="AQ2931" t="s">
        <v>366</v>
      </c>
      <c r="AR2931">
        <v>5</v>
      </c>
      <c r="AS2931">
        <v>5</v>
      </c>
      <c r="AT2931">
        <v>2</v>
      </c>
      <c r="AU2931">
        <v>3</v>
      </c>
      <c r="AV2931" t="b">
        <v>1</v>
      </c>
      <c r="AW2931" t="b">
        <v>1</v>
      </c>
      <c r="AY2931">
        <v>59</v>
      </c>
      <c r="AZ2931">
        <v>85</v>
      </c>
      <c r="BA2931">
        <v>14.75</v>
      </c>
      <c r="BB2931">
        <v>21.25</v>
      </c>
      <c r="BC2931">
        <v>5015</v>
      </c>
      <c r="BD2931">
        <v>288</v>
      </c>
      <c r="BE2931">
        <v>144</v>
      </c>
      <c r="BF2931">
        <v>361.5</v>
      </c>
      <c r="BG2931">
        <v>130.5</v>
      </c>
      <c r="BH2931">
        <v>5</v>
      </c>
      <c r="BI2931">
        <v>2</v>
      </c>
      <c r="BJ2931" t="s">
        <v>389</v>
      </c>
      <c r="BK2931">
        <v>5</v>
      </c>
      <c r="BL2931">
        <v>3</v>
      </c>
      <c r="BM2931" t="s">
        <v>307</v>
      </c>
      <c r="BN2931" t="s">
        <v>850</v>
      </c>
      <c r="BO2931" t="s">
        <v>1178</v>
      </c>
      <c r="BP2931" t="s">
        <v>534</v>
      </c>
      <c r="BQ2931">
        <v>90</v>
      </c>
      <c r="BR2931">
        <v>50</v>
      </c>
      <c r="BS2931">
        <v>90.375</v>
      </c>
      <c r="BT2931">
        <v>32.625</v>
      </c>
      <c r="BU2931">
        <v>83</v>
      </c>
      <c r="BV2931">
        <v>97.75</v>
      </c>
      <c r="BW2931">
        <v>22</v>
      </c>
      <c r="BX2931">
        <v>43.25</v>
      </c>
      <c r="BY2931">
        <f t="shared" si="92"/>
        <v>0.375</v>
      </c>
      <c r="BZ2931">
        <f t="shared" si="93"/>
        <v>17.375</v>
      </c>
      <c r="CA2931">
        <v>14.75</v>
      </c>
      <c r="CB2931">
        <v>21.25</v>
      </c>
      <c r="CC2931">
        <v>36</v>
      </c>
      <c r="CD2931">
        <v>313.4375</v>
      </c>
      <c r="CE2931">
        <v>72</v>
      </c>
    </row>
    <row r="2932" spans="1:83" x14ac:dyDescent="0.25">
      <c r="A2932" t="s">
        <v>3751</v>
      </c>
      <c r="B2932">
        <v>561</v>
      </c>
      <c r="C2932" t="s">
        <v>6755</v>
      </c>
      <c r="D2932" t="s">
        <v>6756</v>
      </c>
      <c r="E2932">
        <v>561</v>
      </c>
      <c r="F2932">
        <v>2091073</v>
      </c>
      <c r="G2932">
        <v>11</v>
      </c>
      <c r="H2932">
        <v>36</v>
      </c>
      <c r="I2932">
        <v>9</v>
      </c>
      <c r="J2932">
        <v>-1</v>
      </c>
      <c r="K2932">
        <v>-1</v>
      </c>
      <c r="L2932">
        <v>1357</v>
      </c>
      <c r="M2932">
        <v>1355</v>
      </c>
      <c r="N2932">
        <v>1359</v>
      </c>
      <c r="O2932">
        <v>312</v>
      </c>
      <c r="P2932">
        <v>312</v>
      </c>
      <c r="Q2932" t="s">
        <v>927</v>
      </c>
      <c r="R2932" t="s">
        <v>80</v>
      </c>
      <c r="S2932">
        <v>61</v>
      </c>
      <c r="T2932" t="s">
        <v>81</v>
      </c>
      <c r="U2932">
        <v>57</v>
      </c>
      <c r="V2932" t="s">
        <v>82</v>
      </c>
      <c r="W2932" t="s">
        <v>928</v>
      </c>
      <c r="X2932" t="e">
        <f>VLOOKUP(W2932,#REF!,4,FALSE)</f>
        <v>#REF!</v>
      </c>
      <c r="Y2932" t="s">
        <v>6745</v>
      </c>
      <c r="Z2932">
        <v>1357</v>
      </c>
      <c r="AA2932">
        <v>1001</v>
      </c>
      <c r="AB2932" t="s">
        <v>82</v>
      </c>
      <c r="AC2932" t="s">
        <v>3738</v>
      </c>
      <c r="AD2932">
        <v>2</v>
      </c>
      <c r="AE2932" t="s">
        <v>3391</v>
      </c>
      <c r="AF2932" t="s">
        <v>0</v>
      </c>
      <c r="AG2932" t="s">
        <v>3695</v>
      </c>
      <c r="AH2932">
        <v>2</v>
      </c>
      <c r="AI2932">
        <v>1</v>
      </c>
      <c r="AJ2932" t="s">
        <v>0</v>
      </c>
      <c r="AK2932" t="s">
        <v>929</v>
      </c>
      <c r="AL2932" t="s">
        <v>930</v>
      </c>
      <c r="AM2932">
        <v>75</v>
      </c>
      <c r="AN2932">
        <v>151</v>
      </c>
      <c r="AO2932">
        <v>230</v>
      </c>
      <c r="AP2932">
        <v>289</v>
      </c>
      <c r="AQ2932" t="s">
        <v>90</v>
      </c>
      <c r="AR2932">
        <v>1</v>
      </c>
      <c r="AS2932">
        <v>2</v>
      </c>
      <c r="AT2932">
        <v>3</v>
      </c>
      <c r="AU2932">
        <v>4</v>
      </c>
      <c r="AV2932" t="b">
        <v>1</v>
      </c>
      <c r="AW2932" t="b">
        <v>0</v>
      </c>
      <c r="AY2932">
        <v>76</v>
      </c>
      <c r="AZ2932">
        <v>59</v>
      </c>
      <c r="BA2932">
        <v>19</v>
      </c>
      <c r="BB2932">
        <v>14.75</v>
      </c>
      <c r="BC2932">
        <v>4484</v>
      </c>
      <c r="BD2932">
        <v>270</v>
      </c>
      <c r="BE2932">
        <v>135</v>
      </c>
      <c r="BF2932">
        <v>113</v>
      </c>
      <c r="BG2932">
        <v>259.5</v>
      </c>
      <c r="BH2932">
        <v>2</v>
      </c>
      <c r="BI2932">
        <v>4</v>
      </c>
      <c r="BJ2932" t="s">
        <v>186</v>
      </c>
      <c r="BK2932">
        <v>3</v>
      </c>
      <c r="BL2932">
        <v>3</v>
      </c>
      <c r="BM2932" t="s">
        <v>863</v>
      </c>
      <c r="BN2932" t="s">
        <v>921</v>
      </c>
      <c r="BO2932" t="s">
        <v>778</v>
      </c>
      <c r="BP2932" t="s">
        <v>728</v>
      </c>
      <c r="BQ2932">
        <v>50</v>
      </c>
      <c r="BR2932">
        <v>50</v>
      </c>
      <c r="BS2932">
        <v>28.25</v>
      </c>
      <c r="BT2932">
        <v>64.875</v>
      </c>
      <c r="BU2932">
        <v>18.75</v>
      </c>
      <c r="BV2932">
        <v>37.75</v>
      </c>
      <c r="BW2932">
        <v>57.5</v>
      </c>
      <c r="BX2932">
        <v>72.25</v>
      </c>
      <c r="BY2932">
        <f t="shared" si="92"/>
        <v>21.75</v>
      </c>
      <c r="BZ2932">
        <f t="shared" si="93"/>
        <v>14.875</v>
      </c>
      <c r="CA2932">
        <v>19</v>
      </c>
      <c r="CB2932">
        <v>14.75</v>
      </c>
      <c r="CC2932">
        <v>33.75</v>
      </c>
      <c r="CD2932">
        <v>280.25</v>
      </c>
      <c r="CE2932">
        <v>67.5</v>
      </c>
    </row>
    <row r="2933" spans="1:83" x14ac:dyDescent="0.25">
      <c r="A2933" t="s">
        <v>3752</v>
      </c>
      <c r="B2933">
        <v>561</v>
      </c>
      <c r="C2933" t="s">
        <v>6755</v>
      </c>
      <c r="D2933" t="s">
        <v>6756</v>
      </c>
      <c r="E2933">
        <v>561</v>
      </c>
      <c r="F2933">
        <v>2091165</v>
      </c>
      <c r="G2933">
        <v>9</v>
      </c>
      <c r="H2933">
        <v>36</v>
      </c>
      <c r="I2933">
        <v>9</v>
      </c>
      <c r="J2933">
        <v>-1</v>
      </c>
      <c r="K2933">
        <v>-1</v>
      </c>
      <c r="L2933">
        <v>1359</v>
      </c>
      <c r="M2933">
        <v>1357</v>
      </c>
      <c r="N2933">
        <v>1361</v>
      </c>
      <c r="O2933">
        <v>313</v>
      </c>
      <c r="P2933">
        <v>313</v>
      </c>
      <c r="Q2933" t="s">
        <v>591</v>
      </c>
      <c r="R2933" t="s">
        <v>80</v>
      </c>
      <c r="S2933">
        <v>61</v>
      </c>
      <c r="T2933" t="s">
        <v>81</v>
      </c>
      <c r="U2933">
        <v>58</v>
      </c>
      <c r="V2933" t="s">
        <v>82</v>
      </c>
      <c r="W2933" t="s">
        <v>592</v>
      </c>
      <c r="X2933" t="e">
        <f>VLOOKUP(W2933,#REF!,4,FALSE)</f>
        <v>#REF!</v>
      </c>
      <c r="Y2933" t="s">
        <v>6745</v>
      </c>
      <c r="Z2933">
        <v>1359</v>
      </c>
      <c r="AA2933">
        <v>1001</v>
      </c>
      <c r="AB2933" t="s">
        <v>82</v>
      </c>
      <c r="AC2933" t="s">
        <v>3738</v>
      </c>
      <c r="AD2933">
        <v>2</v>
      </c>
      <c r="AE2933" t="s">
        <v>3391</v>
      </c>
      <c r="AF2933" t="s">
        <v>0</v>
      </c>
      <c r="AG2933" t="s">
        <v>3695</v>
      </c>
      <c r="AH2933">
        <v>2</v>
      </c>
      <c r="AI2933">
        <v>1</v>
      </c>
      <c r="AJ2933" t="s">
        <v>0</v>
      </c>
      <c r="AK2933" t="s">
        <v>593</v>
      </c>
      <c r="AL2933" t="s">
        <v>594</v>
      </c>
      <c r="AM2933">
        <v>231</v>
      </c>
      <c r="AN2933">
        <v>396</v>
      </c>
      <c r="AO2933">
        <v>205</v>
      </c>
      <c r="AP2933">
        <v>246</v>
      </c>
      <c r="AQ2933" t="s">
        <v>90</v>
      </c>
      <c r="AR2933">
        <v>3</v>
      </c>
      <c r="AS2933">
        <v>5</v>
      </c>
      <c r="AT2933">
        <v>3</v>
      </c>
      <c r="AU2933">
        <v>4</v>
      </c>
      <c r="AV2933" t="b">
        <v>1</v>
      </c>
      <c r="AW2933" t="b">
        <v>1</v>
      </c>
      <c r="AY2933">
        <v>165</v>
      </c>
      <c r="AZ2933">
        <v>41</v>
      </c>
      <c r="BA2933">
        <v>41.25</v>
      </c>
      <c r="BB2933">
        <v>10.25</v>
      </c>
      <c r="BC2933">
        <v>6765</v>
      </c>
      <c r="BD2933">
        <v>412</v>
      </c>
      <c r="BE2933">
        <v>206</v>
      </c>
      <c r="BF2933">
        <v>313.5</v>
      </c>
      <c r="BG2933">
        <v>225.5</v>
      </c>
      <c r="BH2933">
        <v>4</v>
      </c>
      <c r="BI2933">
        <v>3</v>
      </c>
      <c r="BJ2933" t="s">
        <v>108</v>
      </c>
      <c r="BK2933">
        <v>3</v>
      </c>
      <c r="BL2933">
        <v>3</v>
      </c>
      <c r="BM2933" t="s">
        <v>150</v>
      </c>
      <c r="BN2933" t="s">
        <v>188</v>
      </c>
      <c r="BO2933" t="s">
        <v>951</v>
      </c>
      <c r="BP2933" t="s">
        <v>431</v>
      </c>
      <c r="BQ2933">
        <v>50</v>
      </c>
      <c r="BR2933">
        <v>50</v>
      </c>
      <c r="BS2933">
        <v>78.375</v>
      </c>
      <c r="BT2933">
        <v>56.375</v>
      </c>
      <c r="BU2933">
        <v>57.75</v>
      </c>
      <c r="BV2933">
        <v>99</v>
      </c>
      <c r="BW2933">
        <v>51.25</v>
      </c>
      <c r="BX2933">
        <v>61.5</v>
      </c>
      <c r="BY2933">
        <f t="shared" si="92"/>
        <v>28.375</v>
      </c>
      <c r="BZ2933">
        <f t="shared" si="93"/>
        <v>6.375</v>
      </c>
      <c r="CA2933">
        <v>41.25</v>
      </c>
      <c r="CB2933">
        <v>10.25</v>
      </c>
      <c r="CC2933">
        <v>51.5</v>
      </c>
      <c r="CD2933">
        <v>422.8125</v>
      </c>
      <c r="CE2933">
        <v>103</v>
      </c>
    </row>
    <row r="2934" spans="1:83" x14ac:dyDescent="0.25">
      <c r="A2934" t="s">
        <v>3753</v>
      </c>
      <c r="B2934">
        <v>561</v>
      </c>
      <c r="C2934" t="s">
        <v>6755</v>
      </c>
      <c r="D2934" t="s">
        <v>6756</v>
      </c>
      <c r="E2934">
        <v>561</v>
      </c>
      <c r="F2934">
        <v>2091257</v>
      </c>
      <c r="G2934">
        <v>17</v>
      </c>
      <c r="H2934">
        <v>48</v>
      </c>
      <c r="I2934">
        <v>12</v>
      </c>
      <c r="J2934">
        <v>-1</v>
      </c>
      <c r="K2934">
        <v>-1</v>
      </c>
      <c r="L2934">
        <v>1361</v>
      </c>
      <c r="M2934">
        <v>1359</v>
      </c>
      <c r="N2934">
        <v>1363</v>
      </c>
      <c r="O2934">
        <v>314</v>
      </c>
      <c r="P2934">
        <v>314</v>
      </c>
      <c r="Q2934" t="s">
        <v>598</v>
      </c>
      <c r="R2934" t="s">
        <v>80</v>
      </c>
      <c r="S2934">
        <v>61</v>
      </c>
      <c r="T2934" t="s">
        <v>81</v>
      </c>
      <c r="U2934">
        <v>59</v>
      </c>
      <c r="V2934" t="s">
        <v>82</v>
      </c>
      <c r="W2934" t="s">
        <v>599</v>
      </c>
      <c r="X2934" t="e">
        <f>VLOOKUP(W2934,#REF!,4,FALSE)</f>
        <v>#REF!</v>
      </c>
      <c r="Y2934" t="s">
        <v>6745</v>
      </c>
      <c r="Z2934">
        <v>1361</v>
      </c>
      <c r="AA2934">
        <v>1001</v>
      </c>
      <c r="AB2934" t="s">
        <v>82</v>
      </c>
      <c r="AC2934" t="s">
        <v>3738</v>
      </c>
      <c r="AD2934">
        <v>2</v>
      </c>
      <c r="AE2934" t="s">
        <v>3391</v>
      </c>
      <c r="AF2934" t="s">
        <v>0</v>
      </c>
      <c r="AG2934" t="s">
        <v>3695</v>
      </c>
      <c r="AH2934">
        <v>2</v>
      </c>
      <c r="AI2934">
        <v>1</v>
      </c>
      <c r="AJ2934" t="s">
        <v>0</v>
      </c>
      <c r="AK2934" t="s">
        <v>0</v>
      </c>
      <c r="AL2934" t="s">
        <v>0</v>
      </c>
      <c r="AM2934">
        <v>197</v>
      </c>
      <c r="AN2934">
        <v>274</v>
      </c>
      <c r="AO2934">
        <v>322</v>
      </c>
      <c r="AP2934">
        <v>373</v>
      </c>
      <c r="AQ2934" t="s">
        <v>161</v>
      </c>
      <c r="AR2934">
        <v>3</v>
      </c>
      <c r="AS2934">
        <v>4</v>
      </c>
      <c r="AT2934">
        <v>5</v>
      </c>
      <c r="AU2934">
        <v>5</v>
      </c>
      <c r="AV2934" t="b">
        <v>0</v>
      </c>
      <c r="AW2934" t="b">
        <v>1</v>
      </c>
      <c r="AY2934">
        <v>77</v>
      </c>
      <c r="AZ2934">
        <v>51</v>
      </c>
      <c r="BA2934">
        <v>19.25</v>
      </c>
      <c r="BB2934">
        <v>12.75</v>
      </c>
      <c r="BC2934">
        <v>3927</v>
      </c>
      <c r="BD2934">
        <v>256</v>
      </c>
      <c r="BE2934">
        <v>128</v>
      </c>
      <c r="BF2934">
        <v>235.5</v>
      </c>
      <c r="BG2934">
        <v>347.5</v>
      </c>
      <c r="BH2934">
        <v>3</v>
      </c>
      <c r="BI2934">
        <v>5</v>
      </c>
      <c r="BJ2934" t="s">
        <v>136</v>
      </c>
      <c r="BK2934">
        <v>3</v>
      </c>
      <c r="BL2934">
        <v>4</v>
      </c>
      <c r="BM2934" t="s">
        <v>294</v>
      </c>
      <c r="BN2934" t="s">
        <v>794</v>
      </c>
      <c r="BO2934" t="s">
        <v>730</v>
      </c>
      <c r="BP2934" t="s">
        <v>750</v>
      </c>
      <c r="BQ2934">
        <v>50</v>
      </c>
      <c r="BR2934">
        <v>70</v>
      </c>
      <c r="BS2934">
        <v>58.875</v>
      </c>
      <c r="BT2934">
        <v>86.875</v>
      </c>
      <c r="BU2934">
        <v>49.25</v>
      </c>
      <c r="BV2934">
        <v>68.5</v>
      </c>
      <c r="BW2934">
        <v>80.5</v>
      </c>
      <c r="BX2934">
        <v>93.25</v>
      </c>
      <c r="BY2934">
        <f t="shared" si="92"/>
        <v>8.875</v>
      </c>
      <c r="BZ2934">
        <f t="shared" si="93"/>
        <v>16.875</v>
      </c>
      <c r="CA2934">
        <v>19.25</v>
      </c>
      <c r="CB2934">
        <v>12.75</v>
      </c>
      <c r="CC2934">
        <v>32</v>
      </c>
      <c r="CD2934">
        <v>245.4375</v>
      </c>
      <c r="CE2934">
        <v>64</v>
      </c>
    </row>
    <row r="2935" spans="1:83" x14ac:dyDescent="0.25">
      <c r="A2935" t="s">
        <v>3754</v>
      </c>
      <c r="B2935">
        <v>561</v>
      </c>
      <c r="C2935" t="s">
        <v>6755</v>
      </c>
      <c r="D2935" t="s">
        <v>6756</v>
      </c>
      <c r="E2935">
        <v>561</v>
      </c>
      <c r="F2935">
        <v>2091349</v>
      </c>
      <c r="G2935">
        <v>9</v>
      </c>
      <c r="H2935">
        <v>48</v>
      </c>
      <c r="I2935">
        <v>12</v>
      </c>
      <c r="J2935">
        <v>-1</v>
      </c>
      <c r="K2935">
        <v>-1</v>
      </c>
      <c r="L2935">
        <v>1363</v>
      </c>
      <c r="M2935">
        <v>1361</v>
      </c>
      <c r="N2935">
        <v>1365</v>
      </c>
      <c r="O2935">
        <v>315</v>
      </c>
      <c r="P2935">
        <v>315</v>
      </c>
      <c r="Q2935" t="s">
        <v>602</v>
      </c>
      <c r="R2935" t="s">
        <v>80</v>
      </c>
      <c r="S2935">
        <v>61</v>
      </c>
      <c r="T2935" t="s">
        <v>81</v>
      </c>
      <c r="U2935">
        <v>60</v>
      </c>
      <c r="V2935" t="s">
        <v>82</v>
      </c>
      <c r="W2935" t="s">
        <v>603</v>
      </c>
      <c r="X2935" t="e">
        <f>VLOOKUP(W2935,#REF!,4,FALSE)</f>
        <v>#REF!</v>
      </c>
      <c r="Y2935" t="s">
        <v>6745</v>
      </c>
      <c r="Z2935">
        <v>1363</v>
      </c>
      <c r="AA2935">
        <v>1001</v>
      </c>
      <c r="AB2935" t="s">
        <v>82</v>
      </c>
      <c r="AC2935" t="s">
        <v>3738</v>
      </c>
      <c r="AD2935">
        <v>2</v>
      </c>
      <c r="AE2935" t="s">
        <v>3391</v>
      </c>
      <c r="AF2935" t="s">
        <v>0</v>
      </c>
      <c r="AG2935" t="s">
        <v>3695</v>
      </c>
      <c r="AH2935">
        <v>2</v>
      </c>
      <c r="AI2935">
        <v>1</v>
      </c>
      <c r="AJ2935" t="s">
        <v>0</v>
      </c>
      <c r="AK2935" t="s">
        <v>0</v>
      </c>
      <c r="AL2935" t="s">
        <v>0</v>
      </c>
      <c r="AM2935">
        <v>249</v>
      </c>
      <c r="AN2935">
        <v>341</v>
      </c>
      <c r="AO2935">
        <v>23</v>
      </c>
      <c r="AP2935">
        <v>71</v>
      </c>
      <c r="AQ2935" t="s">
        <v>108</v>
      </c>
      <c r="AR2935">
        <v>4</v>
      </c>
      <c r="AS2935">
        <v>5</v>
      </c>
      <c r="AT2935">
        <v>1</v>
      </c>
      <c r="AU2935">
        <v>1</v>
      </c>
      <c r="AV2935" t="b">
        <v>0</v>
      </c>
      <c r="AW2935" t="b">
        <v>1</v>
      </c>
      <c r="AY2935">
        <v>92</v>
      </c>
      <c r="AZ2935">
        <v>48</v>
      </c>
      <c r="BA2935">
        <v>23</v>
      </c>
      <c r="BB2935">
        <v>12</v>
      </c>
      <c r="BC2935">
        <v>4416</v>
      </c>
      <c r="BD2935">
        <v>280</v>
      </c>
      <c r="BE2935">
        <v>140</v>
      </c>
      <c r="BF2935">
        <v>295</v>
      </c>
      <c r="BG2935">
        <v>47</v>
      </c>
      <c r="BH2935">
        <v>4</v>
      </c>
      <c r="BI2935">
        <v>1</v>
      </c>
      <c r="BJ2935" t="s">
        <v>232</v>
      </c>
      <c r="BK2935">
        <v>4</v>
      </c>
      <c r="BL2935">
        <v>3</v>
      </c>
      <c r="BM2935" t="s">
        <v>883</v>
      </c>
      <c r="BN2935" t="s">
        <v>1017</v>
      </c>
      <c r="BO2935" t="s">
        <v>845</v>
      </c>
      <c r="BP2935" t="s">
        <v>279</v>
      </c>
      <c r="BQ2935">
        <v>70</v>
      </c>
      <c r="BR2935">
        <v>50</v>
      </c>
      <c r="BS2935">
        <v>73.75</v>
      </c>
      <c r="BT2935">
        <v>11.75</v>
      </c>
      <c r="BU2935">
        <v>62.25</v>
      </c>
      <c r="BV2935">
        <v>85.25</v>
      </c>
      <c r="BW2935">
        <v>5.75</v>
      </c>
      <c r="BX2935">
        <v>17.75</v>
      </c>
      <c r="BY2935">
        <f t="shared" si="92"/>
        <v>3.75</v>
      </c>
      <c r="BZ2935">
        <f t="shared" si="93"/>
        <v>38.25</v>
      </c>
      <c r="CA2935">
        <v>23</v>
      </c>
      <c r="CB2935">
        <v>12</v>
      </c>
      <c r="CC2935">
        <v>35</v>
      </c>
      <c r="CD2935">
        <v>276</v>
      </c>
      <c r="CE2935">
        <v>70</v>
      </c>
    </row>
    <row r="2936" spans="1:83" x14ac:dyDescent="0.25">
      <c r="A2936" t="s">
        <v>3755</v>
      </c>
      <c r="B2936">
        <v>561</v>
      </c>
      <c r="C2936" t="s">
        <v>6755</v>
      </c>
      <c r="D2936" t="s">
        <v>6756</v>
      </c>
      <c r="E2936">
        <v>561</v>
      </c>
      <c r="F2936">
        <v>2091441</v>
      </c>
      <c r="G2936">
        <v>11</v>
      </c>
      <c r="H2936">
        <v>60</v>
      </c>
      <c r="I2936">
        <v>15</v>
      </c>
      <c r="J2936">
        <v>-1</v>
      </c>
      <c r="K2936">
        <v>-1</v>
      </c>
      <c r="L2936">
        <v>1365</v>
      </c>
      <c r="M2936">
        <v>1363</v>
      </c>
      <c r="N2936">
        <v>1401</v>
      </c>
      <c r="O2936">
        <v>316</v>
      </c>
      <c r="P2936">
        <v>316</v>
      </c>
      <c r="Q2936" t="s">
        <v>803</v>
      </c>
      <c r="R2936" t="s">
        <v>80</v>
      </c>
      <c r="S2936">
        <v>61</v>
      </c>
      <c r="T2936" t="s">
        <v>81</v>
      </c>
      <c r="U2936">
        <v>61</v>
      </c>
      <c r="V2936" t="s">
        <v>82</v>
      </c>
      <c r="W2936" t="s">
        <v>804</v>
      </c>
      <c r="X2936" t="e">
        <f>VLOOKUP(W2936,#REF!,4,FALSE)</f>
        <v>#REF!</v>
      </c>
      <c r="Y2936" t="s">
        <v>6745</v>
      </c>
      <c r="Z2936">
        <v>1365</v>
      </c>
      <c r="AA2936">
        <v>1001</v>
      </c>
      <c r="AB2936" t="s">
        <v>82</v>
      </c>
      <c r="AC2936" t="s">
        <v>3738</v>
      </c>
      <c r="AD2936">
        <v>2</v>
      </c>
      <c r="AE2936" t="s">
        <v>3391</v>
      </c>
      <c r="AF2936" t="s">
        <v>0</v>
      </c>
      <c r="AG2936" t="s">
        <v>3695</v>
      </c>
      <c r="AH2936">
        <v>2</v>
      </c>
      <c r="AI2936">
        <v>1</v>
      </c>
      <c r="AJ2936" t="s">
        <v>0</v>
      </c>
      <c r="AK2936" t="s">
        <v>805</v>
      </c>
      <c r="AL2936" t="s">
        <v>806</v>
      </c>
      <c r="AM2936">
        <v>346</v>
      </c>
      <c r="AN2936">
        <v>397</v>
      </c>
      <c r="AO2936">
        <v>71</v>
      </c>
      <c r="AP2936">
        <v>147</v>
      </c>
      <c r="AQ2936" t="s">
        <v>366</v>
      </c>
      <c r="AR2936">
        <v>5</v>
      </c>
      <c r="AS2936">
        <v>5</v>
      </c>
      <c r="AT2936">
        <v>1</v>
      </c>
      <c r="AU2936">
        <v>2</v>
      </c>
      <c r="AV2936" t="b">
        <v>0</v>
      </c>
      <c r="AW2936" t="b">
        <v>1</v>
      </c>
      <c r="AY2936">
        <v>51</v>
      </c>
      <c r="AZ2936">
        <v>76</v>
      </c>
      <c r="BA2936">
        <v>12.75</v>
      </c>
      <c r="BB2936">
        <v>19</v>
      </c>
      <c r="BC2936">
        <v>3876</v>
      </c>
      <c r="BD2936">
        <v>254</v>
      </c>
      <c r="BE2936">
        <v>127</v>
      </c>
      <c r="BF2936">
        <v>371.5</v>
      </c>
      <c r="BG2936">
        <v>109</v>
      </c>
      <c r="BH2936">
        <v>5</v>
      </c>
      <c r="BI2936">
        <v>2</v>
      </c>
      <c r="BJ2936" t="s">
        <v>389</v>
      </c>
      <c r="BK2936">
        <v>5</v>
      </c>
      <c r="BL2936">
        <v>3</v>
      </c>
      <c r="BM2936" t="s">
        <v>697</v>
      </c>
      <c r="BN2936" t="s">
        <v>279</v>
      </c>
      <c r="BO2936" t="s">
        <v>945</v>
      </c>
      <c r="BP2936" t="s">
        <v>824</v>
      </c>
      <c r="BQ2936">
        <v>90</v>
      </c>
      <c r="BR2936">
        <v>50</v>
      </c>
      <c r="BS2936">
        <v>92.875</v>
      </c>
      <c r="BT2936">
        <v>27.25</v>
      </c>
      <c r="BU2936">
        <v>86.5</v>
      </c>
      <c r="BV2936">
        <v>99.25</v>
      </c>
      <c r="BW2936">
        <v>17.75</v>
      </c>
      <c r="BX2936">
        <v>36.75</v>
      </c>
      <c r="BY2936">
        <f t="shared" si="92"/>
        <v>2.875</v>
      </c>
      <c r="BZ2936">
        <f t="shared" si="93"/>
        <v>22.75</v>
      </c>
      <c r="CA2936">
        <v>12.75</v>
      </c>
      <c r="CB2936">
        <v>19</v>
      </c>
      <c r="CC2936">
        <v>31.75</v>
      </c>
      <c r="CD2936">
        <v>242.25</v>
      </c>
      <c r="CE2936">
        <v>63.5</v>
      </c>
    </row>
    <row r="2937" spans="1:83" x14ac:dyDescent="0.25">
      <c r="A2937" t="s">
        <v>3756</v>
      </c>
      <c r="B2937">
        <v>561</v>
      </c>
      <c r="C2937" t="s">
        <v>6755</v>
      </c>
      <c r="D2937" t="s">
        <v>6756</v>
      </c>
      <c r="E2937">
        <v>561</v>
      </c>
      <c r="F2937">
        <v>2091533</v>
      </c>
      <c r="G2937">
        <v>7</v>
      </c>
      <c r="H2937">
        <v>48</v>
      </c>
      <c r="I2937">
        <v>12</v>
      </c>
      <c r="J2937">
        <v>-1</v>
      </c>
      <c r="K2937">
        <v>-1</v>
      </c>
      <c r="L2937">
        <v>1401</v>
      </c>
      <c r="M2937">
        <v>1365</v>
      </c>
      <c r="N2937">
        <v>1367</v>
      </c>
      <c r="O2937">
        <v>317</v>
      </c>
      <c r="P2937">
        <v>317</v>
      </c>
      <c r="Q2937" t="s">
        <v>606</v>
      </c>
      <c r="R2937" t="s">
        <v>377</v>
      </c>
      <c r="S2937">
        <v>61</v>
      </c>
      <c r="T2937" t="s">
        <v>81</v>
      </c>
      <c r="U2937">
        <v>62</v>
      </c>
      <c r="V2937" t="s">
        <v>82</v>
      </c>
      <c r="W2937" t="s">
        <v>607</v>
      </c>
      <c r="X2937" t="e">
        <f>VLOOKUP(W2937,#REF!,4,FALSE)</f>
        <v>#REF!</v>
      </c>
      <c r="Y2937" t="s">
        <v>6746</v>
      </c>
      <c r="Z2937">
        <v>1401</v>
      </c>
      <c r="AA2937">
        <v>1001</v>
      </c>
      <c r="AB2937" t="s">
        <v>82</v>
      </c>
      <c r="AC2937" t="s">
        <v>3738</v>
      </c>
      <c r="AD2937">
        <v>2</v>
      </c>
      <c r="AE2937" t="s">
        <v>3391</v>
      </c>
      <c r="AF2937" t="s">
        <v>0</v>
      </c>
      <c r="AG2937" t="s">
        <v>3695</v>
      </c>
      <c r="AH2937">
        <v>2</v>
      </c>
      <c r="AI2937">
        <v>1</v>
      </c>
      <c r="AJ2937" t="s">
        <v>0</v>
      </c>
      <c r="AK2937" t="s">
        <v>0</v>
      </c>
      <c r="AL2937" t="s">
        <v>0</v>
      </c>
      <c r="AM2937">
        <v>147</v>
      </c>
      <c r="AN2937">
        <v>338</v>
      </c>
      <c r="AO2937">
        <v>184</v>
      </c>
      <c r="AP2937">
        <v>305</v>
      </c>
      <c r="AQ2937" t="s">
        <v>161</v>
      </c>
      <c r="AR2937">
        <v>2</v>
      </c>
      <c r="AS2937">
        <v>5</v>
      </c>
      <c r="AT2937">
        <v>3</v>
      </c>
      <c r="AU2937">
        <v>4</v>
      </c>
      <c r="AV2937" t="b">
        <v>1</v>
      </c>
      <c r="AW2937" t="b">
        <v>1</v>
      </c>
      <c r="AY2937">
        <v>191</v>
      </c>
      <c r="AZ2937">
        <v>121</v>
      </c>
      <c r="BA2937">
        <v>47.75</v>
      </c>
      <c r="BB2937">
        <v>30.25</v>
      </c>
      <c r="BC2937">
        <v>23111</v>
      </c>
      <c r="BD2937">
        <v>624</v>
      </c>
      <c r="BE2937">
        <v>312</v>
      </c>
      <c r="BF2937">
        <v>242.5</v>
      </c>
      <c r="BG2937">
        <v>244.5</v>
      </c>
      <c r="BH2937">
        <v>4</v>
      </c>
      <c r="BI2937">
        <v>4</v>
      </c>
      <c r="BJ2937" t="s">
        <v>103</v>
      </c>
      <c r="BK2937">
        <v>3</v>
      </c>
      <c r="BL2937">
        <v>4</v>
      </c>
      <c r="BM2937" t="s">
        <v>824</v>
      </c>
      <c r="BN2937" t="s">
        <v>323</v>
      </c>
      <c r="BO2937" t="s">
        <v>899</v>
      </c>
      <c r="BP2937" t="s">
        <v>406</v>
      </c>
      <c r="BQ2937">
        <v>50</v>
      </c>
      <c r="BR2937">
        <v>70</v>
      </c>
      <c r="BS2937">
        <v>60.625</v>
      </c>
      <c r="BT2937">
        <v>61.125</v>
      </c>
      <c r="BU2937">
        <v>36.75</v>
      </c>
      <c r="BV2937">
        <v>84.5</v>
      </c>
      <c r="BW2937">
        <v>46</v>
      </c>
      <c r="BX2937">
        <v>76.25</v>
      </c>
      <c r="BY2937">
        <f t="shared" si="92"/>
        <v>10.625</v>
      </c>
      <c r="BZ2937">
        <f t="shared" si="93"/>
        <v>8.875</v>
      </c>
      <c r="CA2937">
        <v>47.75</v>
      </c>
      <c r="CB2937">
        <v>30.25</v>
      </c>
      <c r="CC2937">
        <v>78</v>
      </c>
      <c r="CD2937">
        <v>1444.4375</v>
      </c>
      <c r="CE2937">
        <v>156</v>
      </c>
    </row>
    <row r="2938" spans="1:83" x14ac:dyDescent="0.25">
      <c r="A2938" t="s">
        <v>3757</v>
      </c>
      <c r="B2938">
        <v>561</v>
      </c>
      <c r="C2938" t="s">
        <v>6755</v>
      </c>
      <c r="D2938" t="s">
        <v>6756</v>
      </c>
      <c r="E2938">
        <v>561</v>
      </c>
      <c r="F2938">
        <v>2091625</v>
      </c>
      <c r="G2938">
        <v>14</v>
      </c>
      <c r="H2938">
        <v>60</v>
      </c>
      <c r="I2938">
        <v>15</v>
      </c>
      <c r="J2938">
        <v>-1</v>
      </c>
      <c r="K2938">
        <v>-1</v>
      </c>
      <c r="L2938">
        <v>1367</v>
      </c>
      <c r="M2938">
        <v>1401</v>
      </c>
      <c r="N2938">
        <v>1403</v>
      </c>
      <c r="O2938">
        <v>318</v>
      </c>
      <c r="P2938">
        <v>318</v>
      </c>
      <c r="Q2938" t="s">
        <v>609</v>
      </c>
      <c r="R2938" t="s">
        <v>80</v>
      </c>
      <c r="S2938">
        <v>61</v>
      </c>
      <c r="T2938" t="s">
        <v>81</v>
      </c>
      <c r="U2938">
        <v>63</v>
      </c>
      <c r="V2938" t="s">
        <v>82</v>
      </c>
      <c r="W2938" t="s">
        <v>610</v>
      </c>
      <c r="X2938" t="e">
        <f>VLOOKUP(W2938,#REF!,4,FALSE)</f>
        <v>#REF!</v>
      </c>
      <c r="Y2938" t="s">
        <v>6746</v>
      </c>
      <c r="Z2938">
        <v>1367</v>
      </c>
      <c r="AA2938">
        <v>1001</v>
      </c>
      <c r="AB2938" t="s">
        <v>82</v>
      </c>
      <c r="AC2938" t="s">
        <v>3738</v>
      </c>
      <c r="AD2938">
        <v>2</v>
      </c>
      <c r="AE2938" t="s">
        <v>3391</v>
      </c>
      <c r="AF2938" t="s">
        <v>0</v>
      </c>
      <c r="AG2938" t="s">
        <v>3695</v>
      </c>
      <c r="AH2938">
        <v>2</v>
      </c>
      <c r="AI2938">
        <v>1</v>
      </c>
      <c r="AJ2938" t="s">
        <v>0</v>
      </c>
      <c r="AK2938" t="s">
        <v>611</v>
      </c>
      <c r="AL2938" t="s">
        <v>612</v>
      </c>
      <c r="AM2938">
        <v>301</v>
      </c>
      <c r="AN2938">
        <v>395</v>
      </c>
      <c r="AO2938">
        <v>156</v>
      </c>
      <c r="AP2938">
        <v>249</v>
      </c>
      <c r="AQ2938" t="s">
        <v>366</v>
      </c>
      <c r="AR2938">
        <v>4</v>
      </c>
      <c r="AS2938">
        <v>5</v>
      </c>
      <c r="AT2938">
        <v>2</v>
      </c>
      <c r="AU2938">
        <v>4</v>
      </c>
      <c r="AV2938" t="b">
        <v>1</v>
      </c>
      <c r="AW2938" t="b">
        <v>1</v>
      </c>
      <c r="AY2938">
        <v>94</v>
      </c>
      <c r="AZ2938">
        <v>93</v>
      </c>
      <c r="BA2938">
        <v>23.5</v>
      </c>
      <c r="BB2938">
        <v>23.25</v>
      </c>
      <c r="BC2938">
        <v>8742</v>
      </c>
      <c r="BD2938">
        <v>374</v>
      </c>
      <c r="BE2938">
        <v>187</v>
      </c>
      <c r="BF2938">
        <v>348</v>
      </c>
      <c r="BG2938">
        <v>202.5</v>
      </c>
      <c r="BH2938">
        <v>5</v>
      </c>
      <c r="BI2938">
        <v>3</v>
      </c>
      <c r="BJ2938" t="s">
        <v>366</v>
      </c>
      <c r="BK2938">
        <v>5</v>
      </c>
      <c r="BL2938">
        <v>3</v>
      </c>
      <c r="BM2938" t="s">
        <v>857</v>
      </c>
      <c r="BN2938" t="s">
        <v>149</v>
      </c>
      <c r="BO2938" t="s">
        <v>999</v>
      </c>
      <c r="BP2938" t="s">
        <v>883</v>
      </c>
      <c r="BQ2938">
        <v>90</v>
      </c>
      <c r="BR2938">
        <v>50</v>
      </c>
      <c r="BS2938">
        <v>87</v>
      </c>
      <c r="BT2938">
        <v>50.625</v>
      </c>
      <c r="BU2938">
        <v>75.25</v>
      </c>
      <c r="BV2938">
        <v>98.75</v>
      </c>
      <c r="BW2938">
        <v>39</v>
      </c>
      <c r="BX2938">
        <v>62.25</v>
      </c>
      <c r="BY2938">
        <f t="shared" si="92"/>
        <v>3</v>
      </c>
      <c r="BZ2938">
        <f t="shared" si="93"/>
        <v>0.625</v>
      </c>
      <c r="CA2938">
        <v>23.5</v>
      </c>
      <c r="CB2938">
        <v>23.25</v>
      </c>
      <c r="CC2938">
        <v>46.75</v>
      </c>
      <c r="CD2938">
        <v>546.375</v>
      </c>
      <c r="CE2938">
        <v>93.5</v>
      </c>
    </row>
    <row r="2939" spans="1:83" x14ac:dyDescent="0.25">
      <c r="A2939" t="s">
        <v>3758</v>
      </c>
      <c r="B2939">
        <v>561</v>
      </c>
      <c r="C2939" t="s">
        <v>6755</v>
      </c>
      <c r="D2939" t="s">
        <v>6756</v>
      </c>
      <c r="E2939">
        <v>561</v>
      </c>
      <c r="F2939">
        <v>2091809</v>
      </c>
      <c r="G2939">
        <v>35</v>
      </c>
      <c r="H2939">
        <v>36</v>
      </c>
      <c r="I2939">
        <v>9</v>
      </c>
      <c r="J2939">
        <v>-1</v>
      </c>
      <c r="K2939">
        <v>-1</v>
      </c>
      <c r="L2939">
        <v>1369</v>
      </c>
      <c r="M2939">
        <v>1403</v>
      </c>
      <c r="N2939">
        <v>1371</v>
      </c>
      <c r="O2939">
        <v>322</v>
      </c>
      <c r="P2939">
        <v>322</v>
      </c>
      <c r="Q2939" t="s">
        <v>619</v>
      </c>
      <c r="R2939" t="s">
        <v>377</v>
      </c>
      <c r="S2939">
        <v>61</v>
      </c>
      <c r="T2939" t="s">
        <v>81</v>
      </c>
      <c r="U2939">
        <v>65</v>
      </c>
      <c r="V2939" t="s">
        <v>82</v>
      </c>
      <c r="W2939" t="s">
        <v>620</v>
      </c>
      <c r="X2939" t="e">
        <f>VLOOKUP(W2939,#REF!,4,FALSE)</f>
        <v>#REF!</v>
      </c>
      <c r="Y2939" t="s">
        <v>6746</v>
      </c>
      <c r="Z2939">
        <v>1369</v>
      </c>
      <c r="AA2939">
        <v>1001</v>
      </c>
      <c r="AB2939" t="s">
        <v>82</v>
      </c>
      <c r="AC2939" t="s">
        <v>3738</v>
      </c>
      <c r="AD2939">
        <v>2</v>
      </c>
      <c r="AE2939" t="s">
        <v>3391</v>
      </c>
      <c r="AF2939" t="s">
        <v>0</v>
      </c>
      <c r="AG2939" t="s">
        <v>3695</v>
      </c>
      <c r="AH2939">
        <v>2</v>
      </c>
      <c r="AI2939">
        <v>1</v>
      </c>
      <c r="AJ2939" t="s">
        <v>0</v>
      </c>
      <c r="AK2939" t="s">
        <v>0</v>
      </c>
      <c r="AL2939" t="s">
        <v>0</v>
      </c>
      <c r="AM2939">
        <v>88</v>
      </c>
      <c r="AN2939">
        <v>304</v>
      </c>
      <c r="AO2939">
        <v>150</v>
      </c>
      <c r="AP2939">
        <v>271</v>
      </c>
      <c r="AQ2939" t="s">
        <v>90</v>
      </c>
      <c r="AR2939">
        <v>2</v>
      </c>
      <c r="AS2939">
        <v>4</v>
      </c>
      <c r="AT2939">
        <v>2</v>
      </c>
      <c r="AU2939">
        <v>4</v>
      </c>
      <c r="AV2939" t="b">
        <v>1</v>
      </c>
      <c r="AW2939" t="b">
        <v>1</v>
      </c>
      <c r="AY2939">
        <v>216</v>
      </c>
      <c r="AZ2939">
        <v>121</v>
      </c>
      <c r="BA2939">
        <v>54</v>
      </c>
      <c r="BB2939">
        <v>30.25</v>
      </c>
      <c r="BC2939">
        <v>26136</v>
      </c>
      <c r="BD2939">
        <v>674</v>
      </c>
      <c r="BE2939">
        <v>337</v>
      </c>
      <c r="BF2939">
        <v>196</v>
      </c>
      <c r="BG2939">
        <v>210.5</v>
      </c>
      <c r="BH2939">
        <v>3</v>
      </c>
      <c r="BI2939">
        <v>3</v>
      </c>
      <c r="BJ2939" t="s">
        <v>90</v>
      </c>
      <c r="BK2939">
        <v>3</v>
      </c>
      <c r="BL2939">
        <v>3</v>
      </c>
      <c r="BM2939" t="s">
        <v>850</v>
      </c>
      <c r="BN2939" t="s">
        <v>157</v>
      </c>
      <c r="BO2939" t="s">
        <v>1208</v>
      </c>
      <c r="BP2939" t="s">
        <v>1083</v>
      </c>
      <c r="BQ2939">
        <v>50</v>
      </c>
      <c r="BR2939">
        <v>50</v>
      </c>
      <c r="BS2939">
        <v>49</v>
      </c>
      <c r="BT2939">
        <v>52.625</v>
      </c>
      <c r="BU2939">
        <v>22</v>
      </c>
      <c r="BV2939">
        <v>76</v>
      </c>
      <c r="BW2939">
        <v>37.5</v>
      </c>
      <c r="BX2939">
        <v>67.75</v>
      </c>
      <c r="BY2939">
        <f t="shared" si="92"/>
        <v>1</v>
      </c>
      <c r="BZ2939">
        <f t="shared" si="93"/>
        <v>2.625</v>
      </c>
      <c r="CA2939">
        <v>54</v>
      </c>
      <c r="CB2939">
        <v>30.25</v>
      </c>
      <c r="CC2939">
        <v>84.25</v>
      </c>
      <c r="CD2939">
        <v>1633.5</v>
      </c>
      <c r="CE2939">
        <v>168.5</v>
      </c>
    </row>
    <row r="2940" spans="1:83" x14ac:dyDescent="0.25">
      <c r="A2940" t="s">
        <v>3759</v>
      </c>
      <c r="B2940">
        <v>561</v>
      </c>
      <c r="C2940" t="s">
        <v>6755</v>
      </c>
      <c r="D2940" t="s">
        <v>6756</v>
      </c>
      <c r="E2940">
        <v>561</v>
      </c>
      <c r="F2940">
        <v>2091901</v>
      </c>
      <c r="G2940">
        <v>9</v>
      </c>
      <c r="H2940">
        <v>48</v>
      </c>
      <c r="I2940">
        <v>12</v>
      </c>
      <c r="J2940">
        <v>-1</v>
      </c>
      <c r="K2940">
        <v>-1</v>
      </c>
      <c r="L2940">
        <v>1371</v>
      </c>
      <c r="M2940">
        <v>1369</v>
      </c>
      <c r="N2940">
        <v>1233</v>
      </c>
      <c r="O2940">
        <v>323</v>
      </c>
      <c r="P2940">
        <v>323</v>
      </c>
      <c r="Q2940" t="s">
        <v>623</v>
      </c>
      <c r="R2940" t="s">
        <v>377</v>
      </c>
      <c r="S2940">
        <v>61</v>
      </c>
      <c r="T2940" t="s">
        <v>81</v>
      </c>
      <c r="U2940">
        <v>66</v>
      </c>
      <c r="V2940" t="s">
        <v>82</v>
      </c>
      <c r="W2940" t="s">
        <v>624</v>
      </c>
      <c r="X2940" t="e">
        <f>VLOOKUP(W2940,#REF!,4,FALSE)</f>
        <v>#REF!</v>
      </c>
      <c r="Y2940" t="s">
        <v>6746</v>
      </c>
      <c r="Z2940">
        <v>1371</v>
      </c>
      <c r="AA2940">
        <v>1001</v>
      </c>
      <c r="AB2940" t="s">
        <v>82</v>
      </c>
      <c r="AC2940" t="s">
        <v>3738</v>
      </c>
      <c r="AD2940">
        <v>2</v>
      </c>
      <c r="AE2940" t="s">
        <v>3391</v>
      </c>
      <c r="AF2940" t="s">
        <v>0</v>
      </c>
      <c r="AG2940" t="s">
        <v>3695</v>
      </c>
      <c r="AH2940">
        <v>2</v>
      </c>
      <c r="AI2940">
        <v>1</v>
      </c>
      <c r="AJ2940" t="s">
        <v>0</v>
      </c>
      <c r="AK2940" t="s">
        <v>0</v>
      </c>
      <c r="AL2940" t="s">
        <v>0</v>
      </c>
      <c r="AM2940">
        <v>274</v>
      </c>
      <c r="AN2940">
        <v>381</v>
      </c>
      <c r="AO2940">
        <v>159</v>
      </c>
      <c r="AP2940">
        <v>213</v>
      </c>
      <c r="AQ2940" t="s">
        <v>108</v>
      </c>
      <c r="AR2940">
        <v>4</v>
      </c>
      <c r="AS2940">
        <v>5</v>
      </c>
      <c r="AT2940">
        <v>2</v>
      </c>
      <c r="AU2940">
        <v>3</v>
      </c>
      <c r="AV2940" t="b">
        <v>1</v>
      </c>
      <c r="AW2940" t="b">
        <v>1</v>
      </c>
      <c r="AY2940">
        <v>107</v>
      </c>
      <c r="AZ2940">
        <v>54</v>
      </c>
      <c r="BA2940">
        <v>26.75</v>
      </c>
      <c r="BB2940">
        <v>13.5</v>
      </c>
      <c r="BC2940">
        <v>5778</v>
      </c>
      <c r="BD2940">
        <v>322</v>
      </c>
      <c r="BE2940">
        <v>161</v>
      </c>
      <c r="BF2940">
        <v>327.5</v>
      </c>
      <c r="BG2940">
        <v>186</v>
      </c>
      <c r="BH2940">
        <v>5</v>
      </c>
      <c r="BI2940">
        <v>3</v>
      </c>
      <c r="BJ2940" t="s">
        <v>366</v>
      </c>
      <c r="BK2940">
        <v>4</v>
      </c>
      <c r="BL2940">
        <v>3</v>
      </c>
      <c r="BM2940" t="s">
        <v>730</v>
      </c>
      <c r="BN2940" t="s">
        <v>661</v>
      </c>
      <c r="BO2940" t="s">
        <v>204</v>
      </c>
      <c r="BP2940" t="s">
        <v>221</v>
      </c>
      <c r="BQ2940">
        <v>70</v>
      </c>
      <c r="BR2940">
        <v>50</v>
      </c>
      <c r="BS2940">
        <v>81.875</v>
      </c>
      <c r="BT2940">
        <v>46.5</v>
      </c>
      <c r="BU2940">
        <v>68.5</v>
      </c>
      <c r="BV2940">
        <v>95.25</v>
      </c>
      <c r="BW2940">
        <v>39.75</v>
      </c>
      <c r="BX2940">
        <v>53.25</v>
      </c>
      <c r="BY2940">
        <f t="shared" si="92"/>
        <v>11.875</v>
      </c>
      <c r="BZ2940">
        <f t="shared" si="93"/>
        <v>3.5</v>
      </c>
      <c r="CA2940">
        <v>26.75</v>
      </c>
      <c r="CB2940">
        <v>13.5</v>
      </c>
      <c r="CC2940">
        <v>40.25</v>
      </c>
      <c r="CD2940">
        <v>361.125</v>
      </c>
      <c r="CE2940">
        <v>80.5</v>
      </c>
    </row>
    <row r="2941" spans="1:83" x14ac:dyDescent="0.25">
      <c r="A2941" t="s">
        <v>3760</v>
      </c>
      <c r="B2941">
        <v>561</v>
      </c>
      <c r="C2941" t="s">
        <v>6755</v>
      </c>
      <c r="D2941" t="s">
        <v>6756</v>
      </c>
      <c r="E2941">
        <v>561</v>
      </c>
      <c r="F2941">
        <v>2092085</v>
      </c>
      <c r="G2941">
        <v>9</v>
      </c>
      <c r="H2941">
        <v>48</v>
      </c>
      <c r="I2941">
        <v>12</v>
      </c>
      <c r="J2941">
        <v>-1</v>
      </c>
      <c r="K2941">
        <v>-1</v>
      </c>
      <c r="L2941">
        <v>1261</v>
      </c>
      <c r="M2941">
        <v>1233</v>
      </c>
      <c r="N2941">
        <v>1263</v>
      </c>
      <c r="O2941">
        <v>340</v>
      </c>
      <c r="P2941">
        <v>340</v>
      </c>
      <c r="Q2941" t="s">
        <v>630</v>
      </c>
      <c r="R2941" t="s">
        <v>80</v>
      </c>
      <c r="S2941">
        <v>61</v>
      </c>
      <c r="T2941" t="s">
        <v>81</v>
      </c>
      <c r="U2941">
        <v>68</v>
      </c>
      <c r="V2941" t="s">
        <v>82</v>
      </c>
      <c r="W2941" t="s">
        <v>631</v>
      </c>
      <c r="X2941" t="e">
        <f>VLOOKUP(W2941,#REF!,4,FALSE)</f>
        <v>#REF!</v>
      </c>
      <c r="Y2941" t="s">
        <v>6746</v>
      </c>
      <c r="Z2941">
        <v>1261</v>
      </c>
      <c r="AA2941">
        <v>1001</v>
      </c>
      <c r="AB2941" t="s">
        <v>82</v>
      </c>
      <c r="AC2941" t="s">
        <v>3738</v>
      </c>
      <c r="AD2941">
        <v>2</v>
      </c>
      <c r="AE2941" t="s">
        <v>3391</v>
      </c>
      <c r="AF2941" t="s">
        <v>0</v>
      </c>
      <c r="AG2941" t="s">
        <v>3695</v>
      </c>
      <c r="AH2941">
        <v>2</v>
      </c>
      <c r="AI2941">
        <v>1</v>
      </c>
      <c r="AJ2941" t="s">
        <v>0</v>
      </c>
      <c r="AK2941" t="s">
        <v>0</v>
      </c>
      <c r="AL2941" t="s">
        <v>0</v>
      </c>
      <c r="AM2941">
        <v>211</v>
      </c>
      <c r="AN2941">
        <v>315</v>
      </c>
      <c r="AO2941">
        <v>185</v>
      </c>
      <c r="AP2941">
        <v>218</v>
      </c>
      <c r="AQ2941" t="s">
        <v>108</v>
      </c>
      <c r="AR2941">
        <v>3</v>
      </c>
      <c r="AS2941">
        <v>4</v>
      </c>
      <c r="AT2941">
        <v>3</v>
      </c>
      <c r="AU2941">
        <v>3</v>
      </c>
      <c r="AV2941" t="b">
        <v>1</v>
      </c>
      <c r="AW2941" t="b">
        <v>1</v>
      </c>
      <c r="AY2941">
        <v>104</v>
      </c>
      <c r="AZ2941">
        <v>33</v>
      </c>
      <c r="BA2941">
        <v>26</v>
      </c>
      <c r="BB2941">
        <v>8.25</v>
      </c>
      <c r="BC2941">
        <v>3432</v>
      </c>
      <c r="BD2941">
        <v>274</v>
      </c>
      <c r="BE2941">
        <v>137</v>
      </c>
      <c r="BF2941">
        <v>263</v>
      </c>
      <c r="BG2941">
        <v>201.5</v>
      </c>
      <c r="BH2941">
        <v>4</v>
      </c>
      <c r="BI2941">
        <v>3</v>
      </c>
      <c r="BJ2941" t="s">
        <v>108</v>
      </c>
      <c r="BK2941">
        <v>4</v>
      </c>
      <c r="BL2941">
        <v>3</v>
      </c>
      <c r="BM2941" t="s">
        <v>415</v>
      </c>
      <c r="BN2941" t="s">
        <v>195</v>
      </c>
      <c r="BO2941" t="s">
        <v>477</v>
      </c>
      <c r="BP2941" t="s">
        <v>300</v>
      </c>
      <c r="BQ2941">
        <v>70</v>
      </c>
      <c r="BR2941">
        <v>50</v>
      </c>
      <c r="BS2941">
        <v>65.75</v>
      </c>
      <c r="BT2941">
        <v>50.375</v>
      </c>
      <c r="BU2941">
        <v>52.75</v>
      </c>
      <c r="BV2941">
        <v>78.75</v>
      </c>
      <c r="BW2941">
        <v>46.25</v>
      </c>
      <c r="BX2941">
        <v>54.5</v>
      </c>
      <c r="BY2941">
        <f t="shared" si="92"/>
        <v>4.25</v>
      </c>
      <c r="BZ2941">
        <f t="shared" si="93"/>
        <v>0.375</v>
      </c>
      <c r="CA2941">
        <v>26</v>
      </c>
      <c r="CB2941">
        <v>8.25</v>
      </c>
      <c r="CC2941">
        <v>34.25</v>
      </c>
      <c r="CD2941">
        <v>214.5</v>
      </c>
      <c r="CE2941">
        <v>68.5</v>
      </c>
    </row>
    <row r="2942" spans="1:83" x14ac:dyDescent="0.25">
      <c r="A2942" t="s">
        <v>3761</v>
      </c>
      <c r="B2942">
        <v>561</v>
      </c>
      <c r="C2942" t="s">
        <v>6755</v>
      </c>
      <c r="D2942" t="s">
        <v>6756</v>
      </c>
      <c r="E2942">
        <v>561</v>
      </c>
      <c r="F2942">
        <v>2092177</v>
      </c>
      <c r="G2942">
        <v>12</v>
      </c>
      <c r="H2942">
        <v>60</v>
      </c>
      <c r="I2942">
        <v>15</v>
      </c>
      <c r="J2942">
        <v>-1</v>
      </c>
      <c r="K2942">
        <v>-1</v>
      </c>
      <c r="L2942">
        <v>1263</v>
      </c>
      <c r="M2942">
        <v>1261</v>
      </c>
      <c r="N2942">
        <v>1265</v>
      </c>
      <c r="O2942">
        <v>341</v>
      </c>
      <c r="P2942">
        <v>341</v>
      </c>
      <c r="Q2942" t="s">
        <v>634</v>
      </c>
      <c r="R2942" t="s">
        <v>80</v>
      </c>
      <c r="S2942">
        <v>61</v>
      </c>
      <c r="T2942" t="s">
        <v>81</v>
      </c>
      <c r="U2942">
        <v>69</v>
      </c>
      <c r="V2942" t="s">
        <v>82</v>
      </c>
      <c r="W2942" t="s">
        <v>635</v>
      </c>
      <c r="X2942" t="e">
        <f>VLOOKUP(W2942,#REF!,4,FALSE)</f>
        <v>#REF!</v>
      </c>
      <c r="Y2942" t="s">
        <v>6746</v>
      </c>
      <c r="Z2942">
        <v>1263</v>
      </c>
      <c r="AA2942">
        <v>1001</v>
      </c>
      <c r="AB2942" t="s">
        <v>82</v>
      </c>
      <c r="AC2942" t="s">
        <v>3738</v>
      </c>
      <c r="AD2942">
        <v>2</v>
      </c>
      <c r="AE2942" t="s">
        <v>3391</v>
      </c>
      <c r="AF2942" t="s">
        <v>0</v>
      </c>
      <c r="AG2942" t="s">
        <v>3695</v>
      </c>
      <c r="AH2942">
        <v>2</v>
      </c>
      <c r="AI2942">
        <v>1</v>
      </c>
      <c r="AJ2942" t="s">
        <v>0</v>
      </c>
      <c r="AK2942" t="s">
        <v>0</v>
      </c>
      <c r="AL2942" t="s">
        <v>636</v>
      </c>
      <c r="AM2942">
        <v>351</v>
      </c>
      <c r="AN2942">
        <v>395</v>
      </c>
      <c r="AO2942">
        <v>141</v>
      </c>
      <c r="AP2942">
        <v>258</v>
      </c>
      <c r="AQ2942" t="s">
        <v>366</v>
      </c>
      <c r="AR2942">
        <v>5</v>
      </c>
      <c r="AS2942">
        <v>5</v>
      </c>
      <c r="AT2942">
        <v>2</v>
      </c>
      <c r="AU2942">
        <v>4</v>
      </c>
      <c r="AV2942" t="b">
        <v>1</v>
      </c>
      <c r="AW2942" t="b">
        <v>1</v>
      </c>
      <c r="AY2942">
        <v>44</v>
      </c>
      <c r="AZ2942">
        <v>117</v>
      </c>
      <c r="BA2942">
        <v>11</v>
      </c>
      <c r="BB2942">
        <v>29.25</v>
      </c>
      <c r="BC2942">
        <v>5148</v>
      </c>
      <c r="BD2942">
        <v>322</v>
      </c>
      <c r="BE2942">
        <v>161</v>
      </c>
      <c r="BF2942">
        <v>373</v>
      </c>
      <c r="BG2942">
        <v>199.5</v>
      </c>
      <c r="BH2942">
        <v>5</v>
      </c>
      <c r="BI2942">
        <v>3</v>
      </c>
      <c r="BJ2942" t="s">
        <v>366</v>
      </c>
      <c r="BK2942">
        <v>5</v>
      </c>
      <c r="BL2942">
        <v>3</v>
      </c>
      <c r="BM2942" t="s">
        <v>943</v>
      </c>
      <c r="BN2942" t="s">
        <v>287</v>
      </c>
      <c r="BO2942" t="s">
        <v>999</v>
      </c>
      <c r="BP2942" t="s">
        <v>385</v>
      </c>
      <c r="BQ2942">
        <v>90</v>
      </c>
      <c r="BR2942">
        <v>50</v>
      </c>
      <c r="BS2942">
        <v>93.25</v>
      </c>
      <c r="BT2942">
        <v>49.875</v>
      </c>
      <c r="BU2942">
        <v>87.75</v>
      </c>
      <c r="BV2942">
        <v>98.75</v>
      </c>
      <c r="BW2942">
        <v>35.25</v>
      </c>
      <c r="BX2942">
        <v>64.5</v>
      </c>
      <c r="BY2942">
        <f t="shared" si="92"/>
        <v>3.25</v>
      </c>
      <c r="BZ2942">
        <f t="shared" si="93"/>
        <v>0.125</v>
      </c>
      <c r="CA2942">
        <v>11</v>
      </c>
      <c r="CB2942">
        <v>29.25</v>
      </c>
      <c r="CC2942">
        <v>40.25</v>
      </c>
      <c r="CD2942">
        <v>321.75</v>
      </c>
      <c r="CE2942">
        <v>80.5</v>
      </c>
    </row>
    <row r="2943" spans="1:83" x14ac:dyDescent="0.25">
      <c r="A2943" t="s">
        <v>3762</v>
      </c>
      <c r="B2943">
        <v>561</v>
      </c>
      <c r="C2943" t="s">
        <v>6755</v>
      </c>
      <c r="D2943" t="s">
        <v>6756</v>
      </c>
      <c r="E2943">
        <v>561</v>
      </c>
      <c r="F2943">
        <v>2092269</v>
      </c>
      <c r="G2943">
        <v>14</v>
      </c>
      <c r="H2943">
        <v>48</v>
      </c>
      <c r="I2943">
        <v>12</v>
      </c>
      <c r="J2943">
        <v>-1</v>
      </c>
      <c r="K2943">
        <v>-1</v>
      </c>
      <c r="L2943">
        <v>1265</v>
      </c>
      <c r="M2943">
        <v>1263</v>
      </c>
      <c r="N2943">
        <v>1267</v>
      </c>
      <c r="O2943">
        <v>342</v>
      </c>
      <c r="P2943">
        <v>342</v>
      </c>
      <c r="Q2943" t="s">
        <v>814</v>
      </c>
      <c r="R2943" t="s">
        <v>80</v>
      </c>
      <c r="S2943">
        <v>61</v>
      </c>
      <c r="T2943" t="s">
        <v>81</v>
      </c>
      <c r="U2943">
        <v>70</v>
      </c>
      <c r="V2943" t="s">
        <v>82</v>
      </c>
      <c r="W2943" t="s">
        <v>815</v>
      </c>
      <c r="X2943" t="e">
        <f>VLOOKUP(W2943,#REF!,4,FALSE)</f>
        <v>#REF!</v>
      </c>
      <c r="Y2943" t="s">
        <v>6746</v>
      </c>
      <c r="Z2943">
        <v>1265</v>
      </c>
      <c r="AA2943">
        <v>1001</v>
      </c>
      <c r="AB2943" t="s">
        <v>82</v>
      </c>
      <c r="AC2943" t="s">
        <v>3738</v>
      </c>
      <c r="AD2943">
        <v>2</v>
      </c>
      <c r="AE2943" t="s">
        <v>3391</v>
      </c>
      <c r="AF2943" t="s">
        <v>0</v>
      </c>
      <c r="AG2943" t="s">
        <v>3695</v>
      </c>
      <c r="AH2943">
        <v>2</v>
      </c>
      <c r="AI2943">
        <v>1</v>
      </c>
      <c r="AJ2943" t="s">
        <v>0</v>
      </c>
      <c r="AK2943" t="s">
        <v>816</v>
      </c>
      <c r="AL2943" t="s">
        <v>817</v>
      </c>
      <c r="AM2943">
        <v>238</v>
      </c>
      <c r="AN2943">
        <v>368</v>
      </c>
      <c r="AO2943">
        <v>69</v>
      </c>
      <c r="AP2943">
        <v>352</v>
      </c>
      <c r="AQ2943" t="s">
        <v>108</v>
      </c>
      <c r="AR2943">
        <v>3</v>
      </c>
      <c r="AS2943">
        <v>5</v>
      </c>
      <c r="AT2943">
        <v>1</v>
      </c>
      <c r="AU2943">
        <v>5</v>
      </c>
      <c r="AV2943" t="b">
        <v>1</v>
      </c>
      <c r="AW2943" t="b">
        <v>1</v>
      </c>
      <c r="AY2943">
        <v>130</v>
      </c>
      <c r="AZ2943">
        <v>283</v>
      </c>
      <c r="BA2943">
        <v>32.5</v>
      </c>
      <c r="BB2943">
        <v>70.75</v>
      </c>
      <c r="BC2943">
        <v>36790</v>
      </c>
      <c r="BD2943">
        <v>826</v>
      </c>
      <c r="BE2943">
        <v>413</v>
      </c>
      <c r="BF2943">
        <v>303</v>
      </c>
      <c r="BG2943">
        <v>210.5</v>
      </c>
      <c r="BH2943">
        <v>4</v>
      </c>
      <c r="BI2943">
        <v>3</v>
      </c>
      <c r="BJ2943" t="s">
        <v>108</v>
      </c>
      <c r="BK2943">
        <v>4</v>
      </c>
      <c r="BL2943">
        <v>3</v>
      </c>
      <c r="BM2943" t="s">
        <v>460</v>
      </c>
      <c r="BN2943" t="s">
        <v>488</v>
      </c>
      <c r="BO2943" t="s">
        <v>840</v>
      </c>
      <c r="BP2943" t="s">
        <v>173</v>
      </c>
      <c r="BQ2943">
        <v>70</v>
      </c>
      <c r="BR2943">
        <v>50</v>
      </c>
      <c r="BS2943">
        <v>75.75</v>
      </c>
      <c r="BT2943">
        <v>52.625</v>
      </c>
      <c r="BU2943">
        <v>59.5</v>
      </c>
      <c r="BV2943">
        <v>92</v>
      </c>
      <c r="BW2943">
        <v>17.25</v>
      </c>
      <c r="BX2943">
        <v>88</v>
      </c>
      <c r="BY2943">
        <f t="shared" si="92"/>
        <v>5.75</v>
      </c>
      <c r="BZ2943">
        <f t="shared" si="93"/>
        <v>2.625</v>
      </c>
      <c r="CA2943">
        <v>32.5</v>
      </c>
      <c r="CB2943">
        <v>70.75</v>
      </c>
      <c r="CC2943">
        <v>103.25</v>
      </c>
      <c r="CD2943">
        <v>2299.375</v>
      </c>
      <c r="CE2943">
        <v>206.5</v>
      </c>
    </row>
    <row r="2944" spans="1:83" x14ac:dyDescent="0.25">
      <c r="A2944" t="s">
        <v>3763</v>
      </c>
      <c r="B2944">
        <v>561</v>
      </c>
      <c r="C2944" t="s">
        <v>6755</v>
      </c>
      <c r="D2944" t="s">
        <v>6756</v>
      </c>
      <c r="E2944">
        <v>561</v>
      </c>
      <c r="F2944">
        <v>2092361</v>
      </c>
      <c r="G2944">
        <v>22</v>
      </c>
      <c r="H2944">
        <v>36</v>
      </c>
      <c r="I2944">
        <v>9</v>
      </c>
      <c r="J2944">
        <v>-1</v>
      </c>
      <c r="K2944">
        <v>-1</v>
      </c>
      <c r="L2944">
        <v>1267</v>
      </c>
      <c r="M2944">
        <v>1265</v>
      </c>
      <c r="N2944">
        <v>1373</v>
      </c>
      <c r="O2944">
        <v>343</v>
      </c>
      <c r="P2944">
        <v>343</v>
      </c>
      <c r="Q2944" t="s">
        <v>639</v>
      </c>
      <c r="R2944" t="s">
        <v>80</v>
      </c>
      <c r="S2944">
        <v>61</v>
      </c>
      <c r="T2944" t="s">
        <v>81</v>
      </c>
      <c r="U2944">
        <v>71</v>
      </c>
      <c r="V2944" t="s">
        <v>82</v>
      </c>
      <c r="W2944" t="s">
        <v>640</v>
      </c>
      <c r="X2944" t="e">
        <f>VLOOKUP(W2944,#REF!,4,FALSE)</f>
        <v>#REF!</v>
      </c>
      <c r="Y2944" t="s">
        <v>6747</v>
      </c>
      <c r="Z2944">
        <v>1267</v>
      </c>
      <c r="AA2944">
        <v>1001</v>
      </c>
      <c r="AB2944" t="s">
        <v>82</v>
      </c>
      <c r="AC2944" t="s">
        <v>3738</v>
      </c>
      <c r="AD2944">
        <v>2</v>
      </c>
      <c r="AE2944" t="s">
        <v>3391</v>
      </c>
      <c r="AF2944" t="s">
        <v>0</v>
      </c>
      <c r="AG2944" t="s">
        <v>3695</v>
      </c>
      <c r="AH2944">
        <v>2</v>
      </c>
      <c r="AI2944">
        <v>1</v>
      </c>
      <c r="AJ2944" t="s">
        <v>0</v>
      </c>
      <c r="AK2944" t="s">
        <v>641</v>
      </c>
      <c r="AL2944" t="s">
        <v>642</v>
      </c>
      <c r="AM2944">
        <v>140</v>
      </c>
      <c r="AN2944">
        <v>291</v>
      </c>
      <c r="AO2944">
        <v>149</v>
      </c>
      <c r="AP2944">
        <v>252</v>
      </c>
      <c r="AQ2944" t="s">
        <v>90</v>
      </c>
      <c r="AR2944">
        <v>2</v>
      </c>
      <c r="AS2944">
        <v>4</v>
      </c>
      <c r="AT2944">
        <v>2</v>
      </c>
      <c r="AU2944">
        <v>4</v>
      </c>
      <c r="AV2944" t="b">
        <v>1</v>
      </c>
      <c r="AW2944" t="b">
        <v>1</v>
      </c>
      <c r="AY2944">
        <v>151</v>
      </c>
      <c r="AZ2944">
        <v>103</v>
      </c>
      <c r="BA2944">
        <v>37.75</v>
      </c>
      <c r="BB2944">
        <v>25.75</v>
      </c>
      <c r="BC2944">
        <v>15553</v>
      </c>
      <c r="BD2944">
        <v>508</v>
      </c>
      <c r="BE2944">
        <v>254</v>
      </c>
      <c r="BF2944">
        <v>215.5</v>
      </c>
      <c r="BG2944">
        <v>200.5</v>
      </c>
      <c r="BH2944">
        <v>3</v>
      </c>
      <c r="BI2944">
        <v>3</v>
      </c>
      <c r="BJ2944" t="s">
        <v>90</v>
      </c>
      <c r="BK2944">
        <v>3</v>
      </c>
      <c r="BL2944">
        <v>3</v>
      </c>
      <c r="BM2944" t="s">
        <v>163</v>
      </c>
      <c r="BN2944" t="s">
        <v>843</v>
      </c>
      <c r="BO2944" t="s">
        <v>1644</v>
      </c>
      <c r="BP2944" t="s">
        <v>115</v>
      </c>
      <c r="BQ2944">
        <v>50</v>
      </c>
      <c r="BR2944">
        <v>50</v>
      </c>
      <c r="BS2944">
        <v>53.875</v>
      </c>
      <c r="BT2944">
        <v>50.125</v>
      </c>
      <c r="BU2944">
        <v>35</v>
      </c>
      <c r="BV2944">
        <v>72.75</v>
      </c>
      <c r="BW2944">
        <v>37.25</v>
      </c>
      <c r="BX2944">
        <v>63</v>
      </c>
      <c r="BY2944">
        <f t="shared" si="92"/>
        <v>3.875</v>
      </c>
      <c r="BZ2944">
        <f t="shared" si="93"/>
        <v>0.125</v>
      </c>
      <c r="CA2944">
        <v>37.75</v>
      </c>
      <c r="CB2944">
        <v>25.75</v>
      </c>
      <c r="CC2944">
        <v>63.5</v>
      </c>
      <c r="CD2944">
        <v>972.0625</v>
      </c>
      <c r="CE2944">
        <v>127</v>
      </c>
    </row>
    <row r="2945" spans="1:83" x14ac:dyDescent="0.25">
      <c r="A2945" t="s">
        <v>3764</v>
      </c>
      <c r="B2945">
        <v>561</v>
      </c>
      <c r="C2945" t="s">
        <v>6755</v>
      </c>
      <c r="D2945" t="s">
        <v>6756</v>
      </c>
      <c r="E2945">
        <v>561</v>
      </c>
      <c r="F2945">
        <v>2092453</v>
      </c>
      <c r="G2945">
        <v>13</v>
      </c>
      <c r="H2945">
        <v>48</v>
      </c>
      <c r="I2945">
        <v>12</v>
      </c>
      <c r="J2945">
        <v>-1</v>
      </c>
      <c r="K2945">
        <v>-1</v>
      </c>
      <c r="L2945">
        <v>1373</v>
      </c>
      <c r="M2945">
        <v>1267</v>
      </c>
      <c r="N2945">
        <v>1235</v>
      </c>
      <c r="O2945">
        <v>325</v>
      </c>
      <c r="P2945">
        <v>325</v>
      </c>
      <c r="Q2945" t="s">
        <v>645</v>
      </c>
      <c r="R2945" t="s">
        <v>377</v>
      </c>
      <c r="S2945">
        <v>61</v>
      </c>
      <c r="T2945" t="s">
        <v>81</v>
      </c>
      <c r="U2945">
        <v>72</v>
      </c>
      <c r="V2945" t="s">
        <v>82</v>
      </c>
      <c r="W2945" t="s">
        <v>646</v>
      </c>
      <c r="X2945" t="e">
        <f>VLOOKUP(W2945,#REF!,4,FALSE)</f>
        <v>#REF!</v>
      </c>
      <c r="Y2945" t="s">
        <v>6747</v>
      </c>
      <c r="Z2945">
        <v>1373</v>
      </c>
      <c r="AA2945">
        <v>1001</v>
      </c>
      <c r="AB2945" t="s">
        <v>82</v>
      </c>
      <c r="AC2945" t="s">
        <v>3738</v>
      </c>
      <c r="AD2945">
        <v>2</v>
      </c>
      <c r="AE2945" t="s">
        <v>3391</v>
      </c>
      <c r="AF2945" t="s">
        <v>0</v>
      </c>
      <c r="AG2945" t="s">
        <v>3695</v>
      </c>
      <c r="AH2945">
        <v>2</v>
      </c>
      <c r="AI2945">
        <v>1</v>
      </c>
      <c r="AJ2945" t="s">
        <v>0</v>
      </c>
      <c r="AK2945" t="s">
        <v>0</v>
      </c>
      <c r="AL2945" t="s">
        <v>647</v>
      </c>
      <c r="AM2945">
        <v>281</v>
      </c>
      <c r="AN2945">
        <v>343</v>
      </c>
      <c r="AO2945">
        <v>34</v>
      </c>
      <c r="AP2945">
        <v>92</v>
      </c>
      <c r="AQ2945" t="s">
        <v>108</v>
      </c>
      <c r="AR2945">
        <v>4</v>
      </c>
      <c r="AS2945">
        <v>5</v>
      </c>
      <c r="AT2945">
        <v>1</v>
      </c>
      <c r="AU2945">
        <v>2</v>
      </c>
      <c r="AV2945" t="b">
        <v>0</v>
      </c>
      <c r="AW2945" t="b">
        <v>1</v>
      </c>
      <c r="AY2945">
        <v>62</v>
      </c>
      <c r="AZ2945">
        <v>58</v>
      </c>
      <c r="BA2945">
        <v>15.5</v>
      </c>
      <c r="BB2945">
        <v>14.5</v>
      </c>
      <c r="BC2945">
        <v>3596</v>
      </c>
      <c r="BD2945">
        <v>240</v>
      </c>
      <c r="BE2945">
        <v>120</v>
      </c>
      <c r="BF2945">
        <v>312</v>
      </c>
      <c r="BG2945">
        <v>63</v>
      </c>
      <c r="BH2945">
        <v>4</v>
      </c>
      <c r="BI2945">
        <v>1</v>
      </c>
      <c r="BJ2945" t="s">
        <v>232</v>
      </c>
      <c r="BK2945">
        <v>4</v>
      </c>
      <c r="BL2945">
        <v>3</v>
      </c>
      <c r="BM2945" t="s">
        <v>466</v>
      </c>
      <c r="BN2945" t="s">
        <v>156</v>
      </c>
      <c r="BO2945" t="s">
        <v>353</v>
      </c>
      <c r="BP2945" t="s">
        <v>114</v>
      </c>
      <c r="BQ2945">
        <v>70</v>
      </c>
      <c r="BR2945">
        <v>50</v>
      </c>
      <c r="BS2945">
        <v>78</v>
      </c>
      <c r="BT2945">
        <v>15.75</v>
      </c>
      <c r="BU2945">
        <v>70.25</v>
      </c>
      <c r="BV2945">
        <v>85.75</v>
      </c>
      <c r="BW2945">
        <v>8.5</v>
      </c>
      <c r="BX2945">
        <v>23</v>
      </c>
      <c r="BY2945">
        <f t="shared" si="92"/>
        <v>8</v>
      </c>
      <c r="BZ2945">
        <f t="shared" si="93"/>
        <v>34.25</v>
      </c>
      <c r="CA2945">
        <v>15.5</v>
      </c>
      <c r="CB2945">
        <v>14.5</v>
      </c>
      <c r="CC2945">
        <v>30</v>
      </c>
      <c r="CD2945">
        <v>224.75</v>
      </c>
      <c r="CE2945">
        <v>60</v>
      </c>
    </row>
    <row r="2946" spans="1:83" x14ac:dyDescent="0.25">
      <c r="A2946" t="s">
        <v>3765</v>
      </c>
      <c r="B2946">
        <v>561</v>
      </c>
      <c r="C2946" t="s">
        <v>6755</v>
      </c>
      <c r="D2946" t="s">
        <v>6756</v>
      </c>
      <c r="E2946">
        <v>561</v>
      </c>
      <c r="F2946">
        <v>2092545</v>
      </c>
      <c r="G2946">
        <v>10</v>
      </c>
      <c r="H2946">
        <v>64</v>
      </c>
      <c r="I2946">
        <v>16</v>
      </c>
      <c r="J2946">
        <v>-1</v>
      </c>
      <c r="K2946">
        <v>-1</v>
      </c>
      <c r="L2946">
        <v>1235</v>
      </c>
      <c r="M2946">
        <v>1373</v>
      </c>
      <c r="N2946">
        <v>1237</v>
      </c>
      <c r="O2946">
        <v>326</v>
      </c>
      <c r="P2946">
        <v>326</v>
      </c>
      <c r="Q2946" t="s">
        <v>651</v>
      </c>
      <c r="R2946" t="s">
        <v>80</v>
      </c>
      <c r="S2946">
        <v>61</v>
      </c>
      <c r="T2946" t="s">
        <v>81</v>
      </c>
      <c r="U2946">
        <v>73</v>
      </c>
      <c r="V2946" t="s">
        <v>82</v>
      </c>
      <c r="W2946" t="s">
        <v>652</v>
      </c>
      <c r="X2946" t="e">
        <f>VLOOKUP(W2946,#REF!,4,FALSE)</f>
        <v>#REF!</v>
      </c>
      <c r="Y2946" t="s">
        <v>6747</v>
      </c>
      <c r="Z2946">
        <v>1235</v>
      </c>
      <c r="AA2946">
        <v>1001</v>
      </c>
      <c r="AB2946" t="s">
        <v>82</v>
      </c>
      <c r="AC2946" t="s">
        <v>3738</v>
      </c>
      <c r="AD2946">
        <v>2</v>
      </c>
      <c r="AE2946" t="s">
        <v>3391</v>
      </c>
      <c r="AF2946" t="s">
        <v>0</v>
      </c>
      <c r="AG2946" t="s">
        <v>3695</v>
      </c>
      <c r="AH2946">
        <v>2</v>
      </c>
      <c r="AI2946">
        <v>1</v>
      </c>
      <c r="AJ2946" t="s">
        <v>0</v>
      </c>
      <c r="AK2946" t="s">
        <v>653</v>
      </c>
      <c r="AL2946" t="s">
        <v>654</v>
      </c>
      <c r="AM2946">
        <v>311</v>
      </c>
      <c r="AN2946">
        <v>352</v>
      </c>
      <c r="AO2946">
        <v>10</v>
      </c>
      <c r="AP2946">
        <v>240</v>
      </c>
      <c r="AQ2946" t="s">
        <v>103</v>
      </c>
      <c r="AR2946">
        <v>4</v>
      </c>
      <c r="AS2946">
        <v>5</v>
      </c>
      <c r="AT2946">
        <v>1</v>
      </c>
      <c r="AU2946">
        <v>4</v>
      </c>
      <c r="AV2946" t="b">
        <v>1</v>
      </c>
      <c r="AW2946" t="b">
        <v>1</v>
      </c>
      <c r="AY2946">
        <v>41</v>
      </c>
      <c r="AZ2946">
        <v>230</v>
      </c>
      <c r="BA2946">
        <v>10.25</v>
      </c>
      <c r="BB2946">
        <v>57.5</v>
      </c>
      <c r="BC2946">
        <v>9430</v>
      </c>
      <c r="BD2946">
        <v>542</v>
      </c>
      <c r="BE2946">
        <v>271</v>
      </c>
      <c r="BF2946">
        <v>331.5</v>
      </c>
      <c r="BG2946">
        <v>125</v>
      </c>
      <c r="BH2946">
        <v>5</v>
      </c>
      <c r="BI2946">
        <v>2</v>
      </c>
      <c r="BJ2946" t="s">
        <v>389</v>
      </c>
      <c r="BK2946">
        <v>4</v>
      </c>
      <c r="BL2946">
        <v>4</v>
      </c>
      <c r="BM2946" t="s">
        <v>1099</v>
      </c>
      <c r="BN2946" t="s">
        <v>545</v>
      </c>
      <c r="BO2946" t="s">
        <v>173</v>
      </c>
      <c r="BP2946" t="s">
        <v>87</v>
      </c>
      <c r="BQ2946">
        <v>70</v>
      </c>
      <c r="BR2946">
        <v>70</v>
      </c>
      <c r="BS2946">
        <v>82.875</v>
      </c>
      <c r="BT2946">
        <v>31.25</v>
      </c>
      <c r="BU2946">
        <v>77.75</v>
      </c>
      <c r="BV2946">
        <v>88</v>
      </c>
      <c r="BW2946">
        <v>2.5</v>
      </c>
      <c r="BX2946">
        <v>60</v>
      </c>
      <c r="BY2946">
        <f t="shared" si="92"/>
        <v>12.875</v>
      </c>
      <c r="BZ2946">
        <f t="shared" si="93"/>
        <v>38.75</v>
      </c>
      <c r="CA2946">
        <v>10.25</v>
      </c>
      <c r="CB2946">
        <v>57.5</v>
      </c>
      <c r="CC2946">
        <v>67.75</v>
      </c>
      <c r="CD2946">
        <v>589.375</v>
      </c>
      <c r="CE2946">
        <v>135.5</v>
      </c>
    </row>
    <row r="2947" spans="1:83" x14ac:dyDescent="0.25">
      <c r="A2947" t="s">
        <v>3766</v>
      </c>
      <c r="B2947">
        <v>561</v>
      </c>
      <c r="C2947" t="s">
        <v>6755</v>
      </c>
      <c r="D2947" t="s">
        <v>6756</v>
      </c>
      <c r="E2947">
        <v>561</v>
      </c>
      <c r="F2947">
        <v>2092637</v>
      </c>
      <c r="G2947">
        <v>12</v>
      </c>
      <c r="H2947">
        <v>36</v>
      </c>
      <c r="I2947">
        <v>9</v>
      </c>
      <c r="J2947">
        <v>-1</v>
      </c>
      <c r="K2947">
        <v>-1</v>
      </c>
      <c r="L2947">
        <v>1237</v>
      </c>
      <c r="M2947">
        <v>1235</v>
      </c>
      <c r="N2947">
        <v>1239</v>
      </c>
      <c r="O2947">
        <v>327</v>
      </c>
      <c r="P2947">
        <v>327</v>
      </c>
      <c r="Q2947" t="s">
        <v>657</v>
      </c>
      <c r="R2947" t="s">
        <v>80</v>
      </c>
      <c r="S2947">
        <v>61</v>
      </c>
      <c r="T2947" t="s">
        <v>81</v>
      </c>
      <c r="U2947">
        <v>74</v>
      </c>
      <c r="V2947" t="s">
        <v>82</v>
      </c>
      <c r="W2947" t="s">
        <v>658</v>
      </c>
      <c r="X2947" t="e">
        <f>VLOOKUP(W2947,#REF!,4,FALSE)</f>
        <v>#REF!</v>
      </c>
      <c r="Y2947" t="s">
        <v>6747</v>
      </c>
      <c r="Z2947">
        <v>1237</v>
      </c>
      <c r="AA2947">
        <v>1001</v>
      </c>
      <c r="AB2947" t="s">
        <v>82</v>
      </c>
      <c r="AC2947" t="s">
        <v>3738</v>
      </c>
      <c r="AD2947">
        <v>2</v>
      </c>
      <c r="AE2947" t="s">
        <v>3391</v>
      </c>
      <c r="AF2947" t="s">
        <v>0</v>
      </c>
      <c r="AG2947" t="s">
        <v>3695</v>
      </c>
      <c r="AH2947">
        <v>2</v>
      </c>
      <c r="AI2947">
        <v>1</v>
      </c>
      <c r="AJ2947" t="s">
        <v>0</v>
      </c>
      <c r="AK2947" t="s">
        <v>659</v>
      </c>
      <c r="AL2947" t="s">
        <v>285</v>
      </c>
      <c r="AM2947">
        <v>272</v>
      </c>
      <c r="AN2947">
        <v>352</v>
      </c>
      <c r="AO2947">
        <v>3</v>
      </c>
      <c r="AP2947">
        <v>346</v>
      </c>
      <c r="AQ2947" t="s">
        <v>90</v>
      </c>
      <c r="AR2947">
        <v>4</v>
      </c>
      <c r="AS2947">
        <v>5</v>
      </c>
      <c r="AT2947">
        <v>1</v>
      </c>
      <c r="AU2947">
        <v>5</v>
      </c>
      <c r="AV2947" t="b">
        <v>1</v>
      </c>
      <c r="AW2947" t="b">
        <v>0</v>
      </c>
      <c r="AY2947">
        <v>80</v>
      </c>
      <c r="AZ2947">
        <v>343</v>
      </c>
      <c r="BA2947">
        <v>20</v>
      </c>
      <c r="BB2947">
        <v>85.75</v>
      </c>
      <c r="BC2947">
        <v>27440</v>
      </c>
      <c r="BD2947">
        <v>846</v>
      </c>
      <c r="BE2947">
        <v>423</v>
      </c>
      <c r="BF2947">
        <v>312</v>
      </c>
      <c r="BG2947">
        <v>174.5</v>
      </c>
      <c r="BH2947">
        <v>4</v>
      </c>
      <c r="BI2947">
        <v>3</v>
      </c>
      <c r="BJ2947" t="s">
        <v>108</v>
      </c>
      <c r="BK2947">
        <v>3</v>
      </c>
      <c r="BL2947">
        <v>3</v>
      </c>
      <c r="BM2947" t="s">
        <v>117</v>
      </c>
      <c r="BN2947" t="s">
        <v>1057</v>
      </c>
      <c r="BO2947" t="s">
        <v>173</v>
      </c>
      <c r="BP2947" t="s">
        <v>697</v>
      </c>
      <c r="BQ2947">
        <v>50</v>
      </c>
      <c r="BR2947">
        <v>50</v>
      </c>
      <c r="BS2947">
        <v>78</v>
      </c>
      <c r="BT2947">
        <v>43.625</v>
      </c>
      <c r="BU2947">
        <v>68</v>
      </c>
      <c r="BV2947">
        <v>88</v>
      </c>
      <c r="BW2947">
        <v>0.75</v>
      </c>
      <c r="BX2947">
        <v>86.5</v>
      </c>
      <c r="BY2947">
        <f t="shared" si="92"/>
        <v>28</v>
      </c>
      <c r="BZ2947">
        <f t="shared" si="93"/>
        <v>6.375</v>
      </c>
      <c r="CA2947">
        <v>20</v>
      </c>
      <c r="CB2947">
        <v>85.75</v>
      </c>
      <c r="CC2947">
        <v>105.75</v>
      </c>
      <c r="CD2947">
        <v>1715</v>
      </c>
      <c r="CE2947">
        <v>211.5</v>
      </c>
    </row>
    <row r="2948" spans="1:83" x14ac:dyDescent="0.25">
      <c r="A2948" t="s">
        <v>3767</v>
      </c>
      <c r="B2948">
        <v>561</v>
      </c>
      <c r="C2948" t="s">
        <v>6755</v>
      </c>
      <c r="D2948" t="s">
        <v>6756</v>
      </c>
      <c r="E2948">
        <v>561</v>
      </c>
      <c r="F2948">
        <v>2092729</v>
      </c>
      <c r="G2948">
        <v>16</v>
      </c>
      <c r="H2948">
        <v>36</v>
      </c>
      <c r="I2948">
        <v>9</v>
      </c>
      <c r="J2948">
        <v>-1</v>
      </c>
      <c r="K2948">
        <v>-1</v>
      </c>
      <c r="L2948">
        <v>1239</v>
      </c>
      <c r="M2948">
        <v>1237</v>
      </c>
      <c r="N2948">
        <v>1241</v>
      </c>
      <c r="O2948">
        <v>328</v>
      </c>
      <c r="P2948">
        <v>328</v>
      </c>
      <c r="Q2948" t="s">
        <v>662</v>
      </c>
      <c r="R2948" t="s">
        <v>80</v>
      </c>
      <c r="S2948">
        <v>61</v>
      </c>
      <c r="T2948" t="s">
        <v>81</v>
      </c>
      <c r="U2948">
        <v>75</v>
      </c>
      <c r="V2948" t="s">
        <v>82</v>
      </c>
      <c r="W2948" t="s">
        <v>663</v>
      </c>
      <c r="X2948" t="e">
        <f>VLOOKUP(W2948,#REF!,4,FALSE)</f>
        <v>#REF!</v>
      </c>
      <c r="Y2948" t="s">
        <v>6747</v>
      </c>
      <c r="Z2948">
        <v>1239</v>
      </c>
      <c r="AA2948">
        <v>1001</v>
      </c>
      <c r="AB2948" t="s">
        <v>82</v>
      </c>
      <c r="AC2948" t="s">
        <v>3738</v>
      </c>
      <c r="AD2948">
        <v>2</v>
      </c>
      <c r="AE2948" t="s">
        <v>3391</v>
      </c>
      <c r="AF2948" t="s">
        <v>0</v>
      </c>
      <c r="AG2948" t="s">
        <v>3695</v>
      </c>
      <c r="AH2948">
        <v>2</v>
      </c>
      <c r="AI2948">
        <v>1</v>
      </c>
      <c r="AJ2948" t="s">
        <v>0</v>
      </c>
      <c r="AK2948" t="s">
        <v>664</v>
      </c>
      <c r="AL2948" t="s">
        <v>665</v>
      </c>
      <c r="AM2948">
        <v>245</v>
      </c>
      <c r="AN2948">
        <v>340</v>
      </c>
      <c r="AO2948">
        <v>49</v>
      </c>
      <c r="AP2948">
        <v>245</v>
      </c>
      <c r="AQ2948" t="s">
        <v>90</v>
      </c>
      <c r="AR2948">
        <v>4</v>
      </c>
      <c r="AS2948">
        <v>5</v>
      </c>
      <c r="AT2948">
        <v>1</v>
      </c>
      <c r="AU2948">
        <v>4</v>
      </c>
      <c r="AV2948" t="b">
        <v>1</v>
      </c>
      <c r="AW2948" t="b">
        <v>0</v>
      </c>
      <c r="AY2948">
        <v>95</v>
      </c>
      <c r="AZ2948">
        <v>196</v>
      </c>
      <c r="BA2948">
        <v>23.75</v>
      </c>
      <c r="BB2948">
        <v>49</v>
      </c>
      <c r="BC2948">
        <v>18620</v>
      </c>
      <c r="BD2948">
        <v>582</v>
      </c>
      <c r="BE2948">
        <v>291</v>
      </c>
      <c r="BF2948">
        <v>292.5</v>
      </c>
      <c r="BG2948">
        <v>147</v>
      </c>
      <c r="BH2948">
        <v>4</v>
      </c>
      <c r="BI2948">
        <v>2</v>
      </c>
      <c r="BJ2948" t="s">
        <v>393</v>
      </c>
      <c r="BK2948">
        <v>3</v>
      </c>
      <c r="BL2948">
        <v>3</v>
      </c>
      <c r="BM2948" t="s">
        <v>518</v>
      </c>
      <c r="BN2948" t="s">
        <v>781</v>
      </c>
      <c r="BO2948" t="s">
        <v>552</v>
      </c>
      <c r="BP2948" t="s">
        <v>518</v>
      </c>
      <c r="BQ2948">
        <v>50</v>
      </c>
      <c r="BR2948">
        <v>50</v>
      </c>
      <c r="BS2948">
        <v>73.125</v>
      </c>
      <c r="BT2948">
        <v>36.75</v>
      </c>
      <c r="BU2948">
        <v>61.25</v>
      </c>
      <c r="BV2948">
        <v>85</v>
      </c>
      <c r="BW2948">
        <v>12.25</v>
      </c>
      <c r="BX2948">
        <v>61.25</v>
      </c>
      <c r="BY2948">
        <f t="shared" si="92"/>
        <v>23.125</v>
      </c>
      <c r="BZ2948">
        <f t="shared" si="93"/>
        <v>13.25</v>
      </c>
      <c r="CA2948">
        <v>23.75</v>
      </c>
      <c r="CB2948">
        <v>49</v>
      </c>
      <c r="CC2948">
        <v>72.75</v>
      </c>
      <c r="CD2948">
        <v>1163.75</v>
      </c>
      <c r="CE2948">
        <v>145.5</v>
      </c>
    </row>
    <row r="2949" spans="1:83" x14ac:dyDescent="0.25">
      <c r="A2949" t="s">
        <v>3768</v>
      </c>
      <c r="B2949">
        <v>561</v>
      </c>
      <c r="C2949" t="s">
        <v>6755</v>
      </c>
      <c r="D2949" t="s">
        <v>6756</v>
      </c>
      <c r="E2949">
        <v>561</v>
      </c>
      <c r="F2949">
        <v>2092821</v>
      </c>
      <c r="G2949">
        <v>9</v>
      </c>
      <c r="H2949">
        <v>24</v>
      </c>
      <c r="I2949">
        <v>6</v>
      </c>
      <c r="J2949">
        <v>-1</v>
      </c>
      <c r="K2949">
        <v>-1</v>
      </c>
      <c r="L2949">
        <v>1241</v>
      </c>
      <c r="M2949">
        <v>1239</v>
      </c>
      <c r="N2949">
        <v>1243</v>
      </c>
      <c r="O2949">
        <v>329</v>
      </c>
      <c r="P2949">
        <v>329</v>
      </c>
      <c r="Q2949" t="s">
        <v>668</v>
      </c>
      <c r="R2949" t="s">
        <v>80</v>
      </c>
      <c r="S2949">
        <v>61</v>
      </c>
      <c r="T2949" t="s">
        <v>81</v>
      </c>
      <c r="U2949">
        <v>76</v>
      </c>
      <c r="V2949" t="s">
        <v>82</v>
      </c>
      <c r="W2949" t="s">
        <v>669</v>
      </c>
      <c r="X2949" t="e">
        <f>VLOOKUP(W2949,#REF!,4,FALSE)</f>
        <v>#REF!</v>
      </c>
      <c r="Y2949" t="s">
        <v>6747</v>
      </c>
      <c r="Z2949">
        <v>1241</v>
      </c>
      <c r="AA2949">
        <v>1001</v>
      </c>
      <c r="AB2949" t="s">
        <v>82</v>
      </c>
      <c r="AC2949" t="s">
        <v>3738</v>
      </c>
      <c r="AD2949">
        <v>2</v>
      </c>
      <c r="AE2949" t="s">
        <v>3391</v>
      </c>
      <c r="AF2949" t="s">
        <v>0</v>
      </c>
      <c r="AG2949" t="s">
        <v>3695</v>
      </c>
      <c r="AH2949">
        <v>2</v>
      </c>
      <c r="AI2949">
        <v>1</v>
      </c>
      <c r="AJ2949" t="s">
        <v>0</v>
      </c>
      <c r="AK2949" t="s">
        <v>670</v>
      </c>
      <c r="AL2949" t="s">
        <v>671</v>
      </c>
      <c r="AM2949">
        <v>271</v>
      </c>
      <c r="AN2949">
        <v>330</v>
      </c>
      <c r="AO2949">
        <v>24</v>
      </c>
      <c r="AP2949">
        <v>241</v>
      </c>
      <c r="AQ2949" t="s">
        <v>98</v>
      </c>
      <c r="AR2949">
        <v>4</v>
      </c>
      <c r="AS2949">
        <v>5</v>
      </c>
      <c r="AT2949">
        <v>1</v>
      </c>
      <c r="AU2949">
        <v>4</v>
      </c>
      <c r="AV2949" t="b">
        <v>1</v>
      </c>
      <c r="AW2949" t="b">
        <v>0</v>
      </c>
      <c r="AY2949">
        <v>59</v>
      </c>
      <c r="AZ2949">
        <v>217</v>
      </c>
      <c r="BA2949">
        <v>14.75</v>
      </c>
      <c r="BB2949">
        <v>54.25</v>
      </c>
      <c r="BC2949">
        <v>12803</v>
      </c>
      <c r="BD2949">
        <v>552</v>
      </c>
      <c r="BE2949">
        <v>276</v>
      </c>
      <c r="BF2949">
        <v>300.5</v>
      </c>
      <c r="BG2949">
        <v>132.5</v>
      </c>
      <c r="BH2949">
        <v>4</v>
      </c>
      <c r="BI2949">
        <v>2</v>
      </c>
      <c r="BJ2949" t="s">
        <v>393</v>
      </c>
      <c r="BK2949">
        <v>3</v>
      </c>
      <c r="BL2949">
        <v>2</v>
      </c>
      <c r="BM2949" t="s">
        <v>1083</v>
      </c>
      <c r="BN2949" t="s">
        <v>1186</v>
      </c>
      <c r="BO2949" t="s">
        <v>220</v>
      </c>
      <c r="BP2949" t="s">
        <v>400</v>
      </c>
      <c r="BQ2949">
        <v>50</v>
      </c>
      <c r="BR2949">
        <v>30</v>
      </c>
      <c r="BS2949">
        <v>75.125</v>
      </c>
      <c r="BT2949">
        <v>33.125</v>
      </c>
      <c r="BU2949">
        <v>67.75</v>
      </c>
      <c r="BV2949">
        <v>82.5</v>
      </c>
      <c r="BW2949">
        <v>6</v>
      </c>
      <c r="BX2949">
        <v>60.25</v>
      </c>
      <c r="BY2949">
        <f t="shared" si="92"/>
        <v>25.125</v>
      </c>
      <c r="BZ2949">
        <f t="shared" si="93"/>
        <v>3.125</v>
      </c>
      <c r="CA2949">
        <v>14.75</v>
      </c>
      <c r="CB2949">
        <v>54.25</v>
      </c>
      <c r="CC2949">
        <v>69</v>
      </c>
      <c r="CD2949">
        <v>800.1875</v>
      </c>
      <c r="CE2949">
        <v>138</v>
      </c>
    </row>
    <row r="2950" spans="1:83" x14ac:dyDescent="0.25">
      <c r="A2950" t="s">
        <v>3769</v>
      </c>
      <c r="B2950">
        <v>561</v>
      </c>
      <c r="C2950" t="s">
        <v>6755</v>
      </c>
      <c r="D2950" t="s">
        <v>6756</v>
      </c>
      <c r="E2950">
        <v>561</v>
      </c>
      <c r="F2950">
        <v>2092913</v>
      </c>
      <c r="G2950">
        <v>7</v>
      </c>
      <c r="H2950">
        <v>40</v>
      </c>
      <c r="I2950">
        <v>10</v>
      </c>
      <c r="J2950">
        <v>-1</v>
      </c>
      <c r="K2950">
        <v>-1</v>
      </c>
      <c r="L2950">
        <v>1243</v>
      </c>
      <c r="M2950">
        <v>1241</v>
      </c>
      <c r="N2950">
        <v>1245</v>
      </c>
      <c r="O2950">
        <v>330</v>
      </c>
      <c r="P2950">
        <v>330</v>
      </c>
      <c r="Q2950" t="s">
        <v>674</v>
      </c>
      <c r="R2950" t="s">
        <v>80</v>
      </c>
      <c r="S2950">
        <v>61</v>
      </c>
      <c r="T2950" t="s">
        <v>81</v>
      </c>
      <c r="U2950">
        <v>77</v>
      </c>
      <c r="V2950" t="s">
        <v>82</v>
      </c>
      <c r="W2950" t="s">
        <v>675</v>
      </c>
      <c r="X2950" t="e">
        <f>VLOOKUP(W2950,#REF!,4,FALSE)</f>
        <v>#REF!</v>
      </c>
      <c r="Y2950" t="s">
        <v>6747</v>
      </c>
      <c r="Z2950">
        <v>1243</v>
      </c>
      <c r="AA2950">
        <v>1001</v>
      </c>
      <c r="AB2950" t="s">
        <v>82</v>
      </c>
      <c r="AC2950" t="s">
        <v>3738</v>
      </c>
      <c r="AD2950">
        <v>2</v>
      </c>
      <c r="AE2950" t="s">
        <v>3391</v>
      </c>
      <c r="AF2950" t="s">
        <v>0</v>
      </c>
      <c r="AG2950" t="s">
        <v>3695</v>
      </c>
      <c r="AH2950">
        <v>2</v>
      </c>
      <c r="AI2950">
        <v>1</v>
      </c>
      <c r="AJ2950" t="s">
        <v>0</v>
      </c>
      <c r="AK2950" t="s">
        <v>676</v>
      </c>
      <c r="AL2950" t="s">
        <v>677</v>
      </c>
      <c r="AM2950">
        <v>366</v>
      </c>
      <c r="AN2950">
        <v>400</v>
      </c>
      <c r="AO2950">
        <v>0</v>
      </c>
      <c r="AP2950">
        <v>174</v>
      </c>
      <c r="AQ2950" t="s">
        <v>389</v>
      </c>
      <c r="AR2950">
        <v>5</v>
      </c>
      <c r="AS2950">
        <v>5</v>
      </c>
      <c r="AT2950">
        <v>1</v>
      </c>
      <c r="AU2950">
        <v>3</v>
      </c>
      <c r="AV2950" t="b">
        <v>1</v>
      </c>
      <c r="AW2950" t="b">
        <v>1</v>
      </c>
      <c r="AY2950">
        <v>34</v>
      </c>
      <c r="AZ2950">
        <v>174</v>
      </c>
      <c r="BA2950">
        <v>8.5</v>
      </c>
      <c r="BB2950">
        <v>43.5</v>
      </c>
      <c r="BC2950">
        <v>5916</v>
      </c>
      <c r="BD2950">
        <v>416</v>
      </c>
      <c r="BE2950">
        <v>208</v>
      </c>
      <c r="BF2950">
        <v>383</v>
      </c>
      <c r="BG2950">
        <v>87</v>
      </c>
      <c r="BH2950">
        <v>5</v>
      </c>
      <c r="BI2950">
        <v>2</v>
      </c>
      <c r="BJ2950" t="s">
        <v>389</v>
      </c>
      <c r="BK2950">
        <v>5</v>
      </c>
      <c r="BL2950">
        <v>2</v>
      </c>
      <c r="BM2950" t="s">
        <v>235</v>
      </c>
      <c r="BN2950" t="s">
        <v>78</v>
      </c>
      <c r="BO2950" t="s">
        <v>95</v>
      </c>
      <c r="BP2950" t="s">
        <v>731</v>
      </c>
      <c r="BQ2950">
        <v>90</v>
      </c>
      <c r="BR2950">
        <v>30</v>
      </c>
      <c r="BS2950">
        <v>95.75</v>
      </c>
      <c r="BT2950">
        <v>21.75</v>
      </c>
      <c r="BU2950">
        <v>91.5</v>
      </c>
      <c r="BV2950">
        <v>100</v>
      </c>
      <c r="BW2950">
        <v>0</v>
      </c>
      <c r="BX2950">
        <v>43.5</v>
      </c>
      <c r="BY2950">
        <f t="shared" si="92"/>
        <v>5.75</v>
      </c>
      <c r="BZ2950">
        <f t="shared" si="93"/>
        <v>8.25</v>
      </c>
      <c r="CA2950">
        <v>8.5</v>
      </c>
      <c r="CB2950">
        <v>43.5</v>
      </c>
      <c r="CC2950">
        <v>52</v>
      </c>
      <c r="CD2950">
        <v>369.75</v>
      </c>
      <c r="CE2950">
        <v>104</v>
      </c>
    </row>
    <row r="2951" spans="1:83" x14ac:dyDescent="0.25">
      <c r="A2951" t="s">
        <v>3770</v>
      </c>
      <c r="B2951">
        <v>561</v>
      </c>
      <c r="C2951" t="s">
        <v>6755</v>
      </c>
      <c r="D2951" t="s">
        <v>6756</v>
      </c>
      <c r="E2951">
        <v>561</v>
      </c>
      <c r="F2951">
        <v>2093005</v>
      </c>
      <c r="G2951">
        <v>9</v>
      </c>
      <c r="H2951">
        <v>32</v>
      </c>
      <c r="I2951">
        <v>8</v>
      </c>
      <c r="J2951">
        <v>-1</v>
      </c>
      <c r="K2951">
        <v>-1</v>
      </c>
      <c r="L2951">
        <v>1245</v>
      </c>
      <c r="M2951">
        <v>1243</v>
      </c>
      <c r="N2951">
        <v>1375</v>
      </c>
      <c r="O2951">
        <v>331</v>
      </c>
      <c r="P2951">
        <v>331</v>
      </c>
      <c r="Q2951" t="s">
        <v>679</v>
      </c>
      <c r="R2951" t="s">
        <v>80</v>
      </c>
      <c r="S2951">
        <v>61</v>
      </c>
      <c r="T2951" t="s">
        <v>81</v>
      </c>
      <c r="U2951">
        <v>78</v>
      </c>
      <c r="V2951" t="s">
        <v>82</v>
      </c>
      <c r="W2951" t="s">
        <v>680</v>
      </c>
      <c r="X2951" t="e">
        <f>VLOOKUP(W2951,#REF!,4,FALSE)</f>
        <v>#REF!</v>
      </c>
      <c r="Y2951" t="s">
        <v>6747</v>
      </c>
      <c r="Z2951">
        <v>1245</v>
      </c>
      <c r="AA2951">
        <v>1001</v>
      </c>
      <c r="AB2951" t="s">
        <v>82</v>
      </c>
      <c r="AC2951" t="s">
        <v>3738</v>
      </c>
      <c r="AD2951">
        <v>2</v>
      </c>
      <c r="AE2951" t="s">
        <v>3391</v>
      </c>
      <c r="AF2951" t="s">
        <v>0</v>
      </c>
      <c r="AG2951" t="s">
        <v>3695</v>
      </c>
      <c r="AH2951">
        <v>2</v>
      </c>
      <c r="AI2951">
        <v>1</v>
      </c>
      <c r="AJ2951" t="s">
        <v>0</v>
      </c>
      <c r="AK2951" t="s">
        <v>681</v>
      </c>
      <c r="AL2951" t="s">
        <v>682</v>
      </c>
      <c r="AM2951">
        <v>243</v>
      </c>
      <c r="AN2951">
        <v>332</v>
      </c>
      <c r="AO2951">
        <v>106</v>
      </c>
      <c r="AP2951">
        <v>195</v>
      </c>
      <c r="AQ2951" t="s">
        <v>393</v>
      </c>
      <c r="AR2951">
        <v>4</v>
      </c>
      <c r="AS2951">
        <v>5</v>
      </c>
      <c r="AT2951">
        <v>2</v>
      </c>
      <c r="AU2951">
        <v>3</v>
      </c>
      <c r="AV2951" t="b">
        <v>1</v>
      </c>
      <c r="AW2951" t="b">
        <v>1</v>
      </c>
      <c r="AY2951">
        <v>89</v>
      </c>
      <c r="AZ2951">
        <v>89</v>
      </c>
      <c r="BA2951">
        <v>22.25</v>
      </c>
      <c r="BB2951">
        <v>22.25</v>
      </c>
      <c r="BC2951">
        <v>7921</v>
      </c>
      <c r="BD2951">
        <v>356</v>
      </c>
      <c r="BE2951">
        <v>178</v>
      </c>
      <c r="BF2951">
        <v>287.5</v>
      </c>
      <c r="BG2951">
        <v>150.5</v>
      </c>
      <c r="BH2951">
        <v>4</v>
      </c>
      <c r="BI2951">
        <v>2</v>
      </c>
      <c r="BJ2951" t="s">
        <v>393</v>
      </c>
      <c r="BK2951">
        <v>4</v>
      </c>
      <c r="BL2951">
        <v>2</v>
      </c>
      <c r="BM2951" t="s">
        <v>746</v>
      </c>
      <c r="BN2951" t="s">
        <v>1038</v>
      </c>
      <c r="BO2951" t="s">
        <v>307</v>
      </c>
      <c r="BP2951" t="s">
        <v>288</v>
      </c>
      <c r="BQ2951">
        <v>70</v>
      </c>
      <c r="BR2951">
        <v>30</v>
      </c>
      <c r="BS2951">
        <v>71.875</v>
      </c>
      <c r="BT2951">
        <v>37.625</v>
      </c>
      <c r="BU2951">
        <v>60.75</v>
      </c>
      <c r="BV2951">
        <v>83</v>
      </c>
      <c r="BW2951">
        <v>26.5</v>
      </c>
      <c r="BX2951">
        <v>48.75</v>
      </c>
      <c r="BY2951">
        <f t="shared" si="92"/>
        <v>1.875</v>
      </c>
      <c r="BZ2951">
        <f t="shared" si="93"/>
        <v>7.625</v>
      </c>
      <c r="CA2951">
        <v>22.25</v>
      </c>
      <c r="CB2951">
        <v>22.25</v>
      </c>
      <c r="CC2951">
        <v>44.5</v>
      </c>
      <c r="CD2951">
        <v>495.0625</v>
      </c>
      <c r="CE2951">
        <v>89</v>
      </c>
    </row>
    <row r="2952" spans="1:83" x14ac:dyDescent="0.25">
      <c r="A2952" t="s">
        <v>3771</v>
      </c>
      <c r="B2952">
        <v>561</v>
      </c>
      <c r="C2952" t="s">
        <v>6755</v>
      </c>
      <c r="D2952" t="s">
        <v>6756</v>
      </c>
      <c r="E2952">
        <v>561</v>
      </c>
      <c r="F2952">
        <v>2093097</v>
      </c>
      <c r="G2952">
        <v>8</v>
      </c>
      <c r="H2952">
        <v>48</v>
      </c>
      <c r="I2952">
        <v>12</v>
      </c>
      <c r="J2952">
        <v>-1</v>
      </c>
      <c r="K2952">
        <v>-1</v>
      </c>
      <c r="L2952">
        <v>1375</v>
      </c>
      <c r="M2952">
        <v>1245</v>
      </c>
      <c r="N2952">
        <v>1247</v>
      </c>
      <c r="O2952">
        <v>332</v>
      </c>
      <c r="P2952">
        <v>332</v>
      </c>
      <c r="Q2952" t="s">
        <v>685</v>
      </c>
      <c r="R2952" t="s">
        <v>377</v>
      </c>
      <c r="S2952">
        <v>61</v>
      </c>
      <c r="T2952" t="s">
        <v>81</v>
      </c>
      <c r="U2952">
        <v>79</v>
      </c>
      <c r="V2952" t="s">
        <v>82</v>
      </c>
      <c r="W2952" t="s">
        <v>686</v>
      </c>
      <c r="X2952" t="e">
        <f>VLOOKUP(W2952,#REF!,4,FALSE)</f>
        <v>#REF!</v>
      </c>
      <c r="Y2952" t="s">
        <v>6747</v>
      </c>
      <c r="Z2952">
        <v>1375</v>
      </c>
      <c r="AA2952">
        <v>1001</v>
      </c>
      <c r="AB2952" t="s">
        <v>82</v>
      </c>
      <c r="AC2952" t="s">
        <v>3738</v>
      </c>
      <c r="AD2952">
        <v>2</v>
      </c>
      <c r="AE2952" t="s">
        <v>3391</v>
      </c>
      <c r="AF2952" t="s">
        <v>0</v>
      </c>
      <c r="AG2952" t="s">
        <v>3695</v>
      </c>
      <c r="AH2952">
        <v>2</v>
      </c>
      <c r="AI2952">
        <v>1</v>
      </c>
      <c r="AJ2952" t="s">
        <v>0</v>
      </c>
      <c r="AK2952" t="s">
        <v>0</v>
      </c>
      <c r="AL2952" t="s">
        <v>687</v>
      </c>
      <c r="AM2952">
        <v>198</v>
      </c>
      <c r="AN2952">
        <v>300</v>
      </c>
      <c r="AO2952">
        <v>188</v>
      </c>
      <c r="AP2952">
        <v>309</v>
      </c>
      <c r="AQ2952" t="s">
        <v>108</v>
      </c>
      <c r="AR2952">
        <v>3</v>
      </c>
      <c r="AS2952">
        <v>4</v>
      </c>
      <c r="AT2952">
        <v>3</v>
      </c>
      <c r="AU2952">
        <v>4</v>
      </c>
      <c r="AV2952" t="b">
        <v>1</v>
      </c>
      <c r="AW2952" t="b">
        <v>1</v>
      </c>
      <c r="AY2952">
        <v>102</v>
      </c>
      <c r="AZ2952">
        <v>121</v>
      </c>
      <c r="BA2952">
        <v>25.5</v>
      </c>
      <c r="BB2952">
        <v>30.25</v>
      </c>
      <c r="BC2952">
        <v>12342</v>
      </c>
      <c r="BD2952">
        <v>446</v>
      </c>
      <c r="BE2952">
        <v>223</v>
      </c>
      <c r="BF2952">
        <v>249</v>
      </c>
      <c r="BG2952">
        <v>248.5</v>
      </c>
      <c r="BH2952">
        <v>4</v>
      </c>
      <c r="BI2952">
        <v>4</v>
      </c>
      <c r="BJ2952" t="s">
        <v>103</v>
      </c>
      <c r="BK2952">
        <v>4</v>
      </c>
      <c r="BL2952">
        <v>3</v>
      </c>
      <c r="BM2952" t="s">
        <v>219</v>
      </c>
      <c r="BN2952" t="s">
        <v>210</v>
      </c>
      <c r="BO2952" t="s">
        <v>286</v>
      </c>
      <c r="BP2952" t="s">
        <v>218</v>
      </c>
      <c r="BQ2952">
        <v>70</v>
      </c>
      <c r="BR2952">
        <v>50</v>
      </c>
      <c r="BS2952">
        <v>62.25</v>
      </c>
      <c r="BT2952">
        <v>62.125</v>
      </c>
      <c r="BU2952">
        <v>49.5</v>
      </c>
      <c r="BV2952">
        <v>75</v>
      </c>
      <c r="BW2952">
        <v>47</v>
      </c>
      <c r="BX2952">
        <v>77.25</v>
      </c>
      <c r="BY2952">
        <f t="shared" si="92"/>
        <v>7.75</v>
      </c>
      <c r="BZ2952">
        <f t="shared" si="93"/>
        <v>12.125</v>
      </c>
      <c r="CA2952">
        <v>25.5</v>
      </c>
      <c r="CB2952">
        <v>30.25</v>
      </c>
      <c r="CC2952">
        <v>55.75</v>
      </c>
      <c r="CD2952">
        <v>771.375</v>
      </c>
      <c r="CE2952">
        <v>111.5</v>
      </c>
    </row>
    <row r="2953" spans="1:83" x14ac:dyDescent="0.25">
      <c r="A2953" t="s">
        <v>3772</v>
      </c>
      <c r="B2953">
        <v>561</v>
      </c>
      <c r="C2953" t="s">
        <v>6755</v>
      </c>
      <c r="D2953" t="s">
        <v>6756</v>
      </c>
      <c r="E2953">
        <v>561</v>
      </c>
      <c r="F2953">
        <v>2093189</v>
      </c>
      <c r="G2953">
        <v>13</v>
      </c>
      <c r="H2953">
        <v>48</v>
      </c>
      <c r="I2953">
        <v>12</v>
      </c>
      <c r="J2953">
        <v>-1</v>
      </c>
      <c r="K2953">
        <v>-1</v>
      </c>
      <c r="L2953">
        <v>1247</v>
      </c>
      <c r="M2953">
        <v>1375</v>
      </c>
      <c r="N2953">
        <v>1249</v>
      </c>
      <c r="O2953">
        <v>333</v>
      </c>
      <c r="P2953">
        <v>333</v>
      </c>
      <c r="Q2953" t="s">
        <v>966</v>
      </c>
      <c r="R2953" t="s">
        <v>80</v>
      </c>
      <c r="S2953">
        <v>61</v>
      </c>
      <c r="T2953" t="s">
        <v>81</v>
      </c>
      <c r="U2953">
        <v>80</v>
      </c>
      <c r="V2953" t="s">
        <v>82</v>
      </c>
      <c r="W2953" t="s">
        <v>967</v>
      </c>
      <c r="X2953" t="e">
        <f>VLOOKUP(W2953,#REF!,4,FALSE)</f>
        <v>#REF!</v>
      </c>
      <c r="Y2953" t="s">
        <v>6748</v>
      </c>
      <c r="Z2953">
        <v>1247</v>
      </c>
      <c r="AA2953">
        <v>1001</v>
      </c>
      <c r="AB2953" t="s">
        <v>82</v>
      </c>
      <c r="AC2953" t="s">
        <v>3738</v>
      </c>
      <c r="AD2953">
        <v>2</v>
      </c>
      <c r="AE2953" t="s">
        <v>3391</v>
      </c>
      <c r="AF2953" t="s">
        <v>0</v>
      </c>
      <c r="AG2953" t="s">
        <v>3695</v>
      </c>
      <c r="AH2953">
        <v>2</v>
      </c>
      <c r="AI2953">
        <v>1</v>
      </c>
      <c r="AJ2953" t="s">
        <v>0</v>
      </c>
      <c r="AK2953" t="s">
        <v>968</v>
      </c>
      <c r="AL2953" t="s">
        <v>969</v>
      </c>
      <c r="AM2953">
        <v>253</v>
      </c>
      <c r="AN2953">
        <v>326</v>
      </c>
      <c r="AO2953">
        <v>72</v>
      </c>
      <c r="AP2953">
        <v>255</v>
      </c>
      <c r="AQ2953" t="s">
        <v>108</v>
      </c>
      <c r="AR2953">
        <v>4</v>
      </c>
      <c r="AS2953">
        <v>5</v>
      </c>
      <c r="AT2953">
        <v>1</v>
      </c>
      <c r="AU2953">
        <v>4</v>
      </c>
      <c r="AV2953" t="b">
        <v>1</v>
      </c>
      <c r="AW2953" t="b">
        <v>1</v>
      </c>
      <c r="AY2953">
        <v>73</v>
      </c>
      <c r="AZ2953">
        <v>183</v>
      </c>
      <c r="BA2953">
        <v>18.25</v>
      </c>
      <c r="BB2953">
        <v>45.75</v>
      </c>
      <c r="BC2953">
        <v>13359</v>
      </c>
      <c r="BD2953">
        <v>512</v>
      </c>
      <c r="BE2953">
        <v>256</v>
      </c>
      <c r="BF2953">
        <v>289.5</v>
      </c>
      <c r="BG2953">
        <v>163.5</v>
      </c>
      <c r="BH2953">
        <v>4</v>
      </c>
      <c r="BI2953">
        <v>3</v>
      </c>
      <c r="BJ2953" t="s">
        <v>108</v>
      </c>
      <c r="BK2953">
        <v>4</v>
      </c>
      <c r="BL2953">
        <v>3</v>
      </c>
      <c r="BM2953" t="s">
        <v>779</v>
      </c>
      <c r="BN2953" t="s">
        <v>281</v>
      </c>
      <c r="BO2953" t="s">
        <v>442</v>
      </c>
      <c r="BP2953" t="s">
        <v>413</v>
      </c>
      <c r="BQ2953">
        <v>70</v>
      </c>
      <c r="BR2953">
        <v>50</v>
      </c>
      <c r="BS2953">
        <v>72.375</v>
      </c>
      <c r="BT2953">
        <v>40.875</v>
      </c>
      <c r="BU2953">
        <v>63.25</v>
      </c>
      <c r="BV2953">
        <v>81.5</v>
      </c>
      <c r="BW2953">
        <v>18</v>
      </c>
      <c r="BX2953">
        <v>63.75</v>
      </c>
      <c r="BY2953">
        <f t="shared" si="92"/>
        <v>2.375</v>
      </c>
      <c r="BZ2953">
        <f t="shared" si="93"/>
        <v>9.125</v>
      </c>
      <c r="CA2953">
        <v>18.25</v>
      </c>
      <c r="CB2953">
        <v>45.75</v>
      </c>
      <c r="CC2953">
        <v>64</v>
      </c>
      <c r="CD2953">
        <v>834.9375</v>
      </c>
      <c r="CE2953">
        <v>128</v>
      </c>
    </row>
    <row r="2954" spans="1:83" x14ac:dyDescent="0.25">
      <c r="A2954" t="s">
        <v>3773</v>
      </c>
      <c r="B2954">
        <v>561</v>
      </c>
      <c r="C2954" t="s">
        <v>6755</v>
      </c>
      <c r="D2954" t="s">
        <v>6756</v>
      </c>
      <c r="E2954">
        <v>561</v>
      </c>
      <c r="F2954">
        <v>2093281</v>
      </c>
      <c r="G2954">
        <v>15</v>
      </c>
      <c r="H2954">
        <v>36</v>
      </c>
      <c r="I2954">
        <v>9</v>
      </c>
      <c r="J2954">
        <v>-1</v>
      </c>
      <c r="K2954">
        <v>-1</v>
      </c>
      <c r="L2954">
        <v>1249</v>
      </c>
      <c r="M2954">
        <v>1247</v>
      </c>
      <c r="N2954">
        <v>1251</v>
      </c>
      <c r="O2954">
        <v>334</v>
      </c>
      <c r="P2954">
        <v>334</v>
      </c>
      <c r="Q2954" t="s">
        <v>689</v>
      </c>
      <c r="R2954" t="s">
        <v>80</v>
      </c>
      <c r="S2954">
        <v>61</v>
      </c>
      <c r="T2954" t="s">
        <v>81</v>
      </c>
      <c r="U2954">
        <v>81</v>
      </c>
      <c r="V2954" t="s">
        <v>82</v>
      </c>
      <c r="W2954" t="s">
        <v>690</v>
      </c>
      <c r="X2954" t="e">
        <f>VLOOKUP(W2954,#REF!,4,FALSE)</f>
        <v>#REF!</v>
      </c>
      <c r="Y2954" t="s">
        <v>6748</v>
      </c>
      <c r="Z2954">
        <v>1249</v>
      </c>
      <c r="AA2954">
        <v>1001</v>
      </c>
      <c r="AB2954" t="s">
        <v>82</v>
      </c>
      <c r="AC2954" t="s">
        <v>3738</v>
      </c>
      <c r="AD2954">
        <v>2</v>
      </c>
      <c r="AE2954" t="s">
        <v>3391</v>
      </c>
      <c r="AF2954" t="s">
        <v>0</v>
      </c>
      <c r="AG2954" t="s">
        <v>3695</v>
      </c>
      <c r="AH2954">
        <v>2</v>
      </c>
      <c r="AI2954">
        <v>1</v>
      </c>
      <c r="AJ2954" t="s">
        <v>0</v>
      </c>
      <c r="AK2954" t="s">
        <v>691</v>
      </c>
      <c r="AL2954" t="s">
        <v>692</v>
      </c>
      <c r="AM2954">
        <v>169</v>
      </c>
      <c r="AN2954">
        <v>288</v>
      </c>
      <c r="AO2954">
        <v>53</v>
      </c>
      <c r="AP2954">
        <v>233</v>
      </c>
      <c r="AQ2954" t="s">
        <v>90</v>
      </c>
      <c r="AR2954">
        <v>3</v>
      </c>
      <c r="AS2954">
        <v>4</v>
      </c>
      <c r="AT2954">
        <v>1</v>
      </c>
      <c r="AU2954">
        <v>3</v>
      </c>
      <c r="AV2954" t="b">
        <v>1</v>
      </c>
      <c r="AW2954" t="b">
        <v>1</v>
      </c>
      <c r="AY2954">
        <v>119</v>
      </c>
      <c r="AZ2954">
        <v>180</v>
      </c>
      <c r="BA2954">
        <v>29.75</v>
      </c>
      <c r="BB2954">
        <v>45</v>
      </c>
      <c r="BC2954">
        <v>21420</v>
      </c>
      <c r="BD2954">
        <v>598</v>
      </c>
      <c r="BE2954">
        <v>299</v>
      </c>
      <c r="BF2954">
        <v>228.5</v>
      </c>
      <c r="BG2954">
        <v>143</v>
      </c>
      <c r="BH2954">
        <v>3</v>
      </c>
      <c r="BI2954">
        <v>2</v>
      </c>
      <c r="BJ2954" t="s">
        <v>98</v>
      </c>
      <c r="BK2954">
        <v>3</v>
      </c>
      <c r="BL2954">
        <v>3</v>
      </c>
      <c r="BM2954" t="s">
        <v>667</v>
      </c>
      <c r="BN2954" t="s">
        <v>596</v>
      </c>
      <c r="BO2954" t="s">
        <v>942</v>
      </c>
      <c r="BP2954" t="s">
        <v>317</v>
      </c>
      <c r="BQ2954">
        <v>50</v>
      </c>
      <c r="BR2954">
        <v>50</v>
      </c>
      <c r="BS2954">
        <v>57.125</v>
      </c>
      <c r="BT2954">
        <v>35.75</v>
      </c>
      <c r="BU2954">
        <v>42.25</v>
      </c>
      <c r="BV2954">
        <v>72</v>
      </c>
      <c r="BW2954">
        <v>13.25</v>
      </c>
      <c r="BX2954">
        <v>58.25</v>
      </c>
      <c r="BY2954">
        <f t="shared" si="92"/>
        <v>7.125</v>
      </c>
      <c r="BZ2954">
        <f t="shared" si="93"/>
        <v>14.25</v>
      </c>
      <c r="CA2954">
        <v>29.75</v>
      </c>
      <c r="CB2954">
        <v>45</v>
      </c>
      <c r="CC2954">
        <v>74.75</v>
      </c>
      <c r="CD2954">
        <v>1338.75</v>
      </c>
      <c r="CE2954">
        <v>149.5</v>
      </c>
    </row>
    <row r="2955" spans="1:83" x14ac:dyDescent="0.25">
      <c r="A2955" t="s">
        <v>3774</v>
      </c>
      <c r="B2955">
        <v>561</v>
      </c>
      <c r="C2955" t="s">
        <v>6755</v>
      </c>
      <c r="D2955" t="s">
        <v>6756</v>
      </c>
      <c r="E2955">
        <v>561</v>
      </c>
      <c r="F2955">
        <v>2093373</v>
      </c>
      <c r="G2955">
        <v>21</v>
      </c>
      <c r="H2955">
        <v>64</v>
      </c>
      <c r="I2955">
        <v>16</v>
      </c>
      <c r="J2955">
        <v>-1</v>
      </c>
      <c r="K2955">
        <v>-1</v>
      </c>
      <c r="L2955">
        <v>1251</v>
      </c>
      <c r="M2955">
        <v>1249</v>
      </c>
      <c r="N2955">
        <v>1253</v>
      </c>
      <c r="O2955">
        <v>335</v>
      </c>
      <c r="P2955">
        <v>335</v>
      </c>
      <c r="Q2955" t="s">
        <v>698</v>
      </c>
      <c r="R2955" t="s">
        <v>80</v>
      </c>
      <c r="S2955">
        <v>61</v>
      </c>
      <c r="T2955" t="s">
        <v>81</v>
      </c>
      <c r="U2955">
        <v>82</v>
      </c>
      <c r="V2955" t="s">
        <v>82</v>
      </c>
      <c r="W2955" t="s">
        <v>699</v>
      </c>
      <c r="X2955" t="e">
        <f>VLOOKUP(W2955,#REF!,4,FALSE)</f>
        <v>#REF!</v>
      </c>
      <c r="Y2955" t="s">
        <v>6748</v>
      </c>
      <c r="Z2955">
        <v>1251</v>
      </c>
      <c r="AA2955">
        <v>1001</v>
      </c>
      <c r="AB2955" t="s">
        <v>82</v>
      </c>
      <c r="AC2955" t="s">
        <v>3738</v>
      </c>
      <c r="AD2955">
        <v>2</v>
      </c>
      <c r="AE2955" t="s">
        <v>3391</v>
      </c>
      <c r="AF2955" t="s">
        <v>0</v>
      </c>
      <c r="AG2955" t="s">
        <v>3695</v>
      </c>
      <c r="AH2955">
        <v>2</v>
      </c>
      <c r="AI2955">
        <v>1</v>
      </c>
      <c r="AJ2955" t="s">
        <v>0</v>
      </c>
      <c r="AK2955" t="s">
        <v>700</v>
      </c>
      <c r="AL2955" t="s">
        <v>701</v>
      </c>
      <c r="AM2955">
        <v>16</v>
      </c>
      <c r="AN2955">
        <v>122</v>
      </c>
      <c r="AO2955">
        <v>142</v>
      </c>
      <c r="AP2955">
        <v>234</v>
      </c>
      <c r="AQ2955" t="s">
        <v>103</v>
      </c>
      <c r="AR2955">
        <v>1</v>
      </c>
      <c r="AS2955">
        <v>2</v>
      </c>
      <c r="AT2955">
        <v>2</v>
      </c>
      <c r="AU2955">
        <v>3</v>
      </c>
      <c r="AV2955" t="b">
        <v>0</v>
      </c>
      <c r="AW2955" t="b">
        <v>0</v>
      </c>
      <c r="AY2955">
        <v>106</v>
      </c>
      <c r="AZ2955">
        <v>92</v>
      </c>
      <c r="BA2955">
        <v>26.5</v>
      </c>
      <c r="BB2955">
        <v>23</v>
      </c>
      <c r="BC2955">
        <v>9752</v>
      </c>
      <c r="BD2955">
        <v>396</v>
      </c>
      <c r="BE2955">
        <v>198</v>
      </c>
      <c r="BF2955">
        <v>69</v>
      </c>
      <c r="BG2955">
        <v>188</v>
      </c>
      <c r="BH2955">
        <v>1</v>
      </c>
      <c r="BI2955">
        <v>3</v>
      </c>
      <c r="BJ2955" t="s">
        <v>672</v>
      </c>
      <c r="BK2955">
        <v>4</v>
      </c>
      <c r="BL2955">
        <v>4</v>
      </c>
      <c r="BM2955" t="s">
        <v>212</v>
      </c>
      <c r="BN2955" t="s">
        <v>704</v>
      </c>
      <c r="BO2955" t="s">
        <v>457</v>
      </c>
      <c r="BP2955" t="s">
        <v>429</v>
      </c>
      <c r="BQ2955">
        <v>70</v>
      </c>
      <c r="BR2955">
        <v>70</v>
      </c>
      <c r="BS2955">
        <v>17.25</v>
      </c>
      <c r="BT2955">
        <v>47</v>
      </c>
      <c r="BU2955">
        <v>4</v>
      </c>
      <c r="BV2955">
        <v>30.5</v>
      </c>
      <c r="BW2955">
        <v>35.5</v>
      </c>
      <c r="BX2955">
        <v>58.5</v>
      </c>
      <c r="BY2955">
        <f t="shared" si="92"/>
        <v>52.75</v>
      </c>
      <c r="BZ2955">
        <f t="shared" si="93"/>
        <v>23</v>
      </c>
      <c r="CA2955">
        <v>26.5</v>
      </c>
      <c r="CB2955">
        <v>23</v>
      </c>
      <c r="CC2955">
        <v>49.5</v>
      </c>
      <c r="CD2955">
        <v>609.5</v>
      </c>
      <c r="CE2955">
        <v>99</v>
      </c>
    </row>
    <row r="2956" spans="1:83" x14ac:dyDescent="0.25">
      <c r="A2956" t="s">
        <v>3775</v>
      </c>
      <c r="B2956">
        <v>561</v>
      </c>
      <c r="C2956" t="s">
        <v>6755</v>
      </c>
      <c r="D2956" t="s">
        <v>6756</v>
      </c>
      <c r="E2956">
        <v>561</v>
      </c>
      <c r="F2956">
        <v>2093465</v>
      </c>
      <c r="G2956">
        <v>9</v>
      </c>
      <c r="H2956">
        <v>64</v>
      </c>
      <c r="I2956">
        <v>16</v>
      </c>
      <c r="J2956">
        <v>-1</v>
      </c>
      <c r="K2956">
        <v>-1</v>
      </c>
      <c r="L2956">
        <v>1253</v>
      </c>
      <c r="M2956">
        <v>1251</v>
      </c>
      <c r="N2956">
        <v>1255</v>
      </c>
      <c r="O2956">
        <v>336</v>
      </c>
      <c r="P2956">
        <v>336</v>
      </c>
      <c r="Q2956" t="s">
        <v>705</v>
      </c>
      <c r="R2956" t="s">
        <v>80</v>
      </c>
      <c r="S2956">
        <v>61</v>
      </c>
      <c r="T2956" t="s">
        <v>81</v>
      </c>
      <c r="U2956">
        <v>83</v>
      </c>
      <c r="V2956" t="s">
        <v>82</v>
      </c>
      <c r="W2956" t="s">
        <v>706</v>
      </c>
      <c r="X2956" t="e">
        <f>VLOOKUP(W2956,#REF!,4,FALSE)</f>
        <v>#REF!</v>
      </c>
      <c r="Y2956" t="s">
        <v>6748</v>
      </c>
      <c r="Z2956">
        <v>1253</v>
      </c>
      <c r="AA2956">
        <v>1001</v>
      </c>
      <c r="AB2956" t="s">
        <v>82</v>
      </c>
      <c r="AC2956" t="s">
        <v>3738</v>
      </c>
      <c r="AD2956">
        <v>2</v>
      </c>
      <c r="AE2956" t="s">
        <v>3391</v>
      </c>
      <c r="AF2956" t="s">
        <v>0</v>
      </c>
      <c r="AG2956" t="s">
        <v>3695</v>
      </c>
      <c r="AH2956">
        <v>2</v>
      </c>
      <c r="AI2956">
        <v>1</v>
      </c>
      <c r="AJ2956" t="s">
        <v>0</v>
      </c>
      <c r="AK2956" t="s">
        <v>700</v>
      </c>
      <c r="AL2956" t="s">
        <v>707</v>
      </c>
      <c r="AM2956">
        <v>149</v>
      </c>
      <c r="AN2956">
        <v>271</v>
      </c>
      <c r="AO2956">
        <v>47</v>
      </c>
      <c r="AP2956">
        <v>150</v>
      </c>
      <c r="AQ2956" t="s">
        <v>103</v>
      </c>
      <c r="AR2956">
        <v>2</v>
      </c>
      <c r="AS2956">
        <v>4</v>
      </c>
      <c r="AT2956">
        <v>1</v>
      </c>
      <c r="AU2956">
        <v>2</v>
      </c>
      <c r="AV2956" t="b">
        <v>0</v>
      </c>
      <c r="AW2956" t="b">
        <v>1</v>
      </c>
      <c r="AY2956">
        <v>122</v>
      </c>
      <c r="AZ2956">
        <v>103</v>
      </c>
      <c r="BA2956">
        <v>30.5</v>
      </c>
      <c r="BB2956">
        <v>25.75</v>
      </c>
      <c r="BC2956">
        <v>12566</v>
      </c>
      <c r="BD2956">
        <v>450</v>
      </c>
      <c r="BE2956">
        <v>225</v>
      </c>
      <c r="BF2956">
        <v>210</v>
      </c>
      <c r="BG2956">
        <v>98.5</v>
      </c>
      <c r="BH2956">
        <v>3</v>
      </c>
      <c r="BI2956">
        <v>2</v>
      </c>
      <c r="BJ2956" t="s">
        <v>98</v>
      </c>
      <c r="BK2956">
        <v>4</v>
      </c>
      <c r="BL2956">
        <v>4</v>
      </c>
      <c r="BM2956" t="s">
        <v>843</v>
      </c>
      <c r="BN2956" t="s">
        <v>346</v>
      </c>
      <c r="BO2956" t="s">
        <v>1083</v>
      </c>
      <c r="BP2956" t="s">
        <v>157</v>
      </c>
      <c r="BQ2956">
        <v>70</v>
      </c>
      <c r="BR2956">
        <v>70</v>
      </c>
      <c r="BS2956">
        <v>52.5</v>
      </c>
      <c r="BT2956">
        <v>24.625</v>
      </c>
      <c r="BU2956">
        <v>37.25</v>
      </c>
      <c r="BV2956">
        <v>67.75</v>
      </c>
      <c r="BW2956">
        <v>11.75</v>
      </c>
      <c r="BX2956">
        <v>37.5</v>
      </c>
      <c r="BY2956">
        <f t="shared" si="92"/>
        <v>17.5</v>
      </c>
      <c r="BZ2956">
        <f t="shared" si="93"/>
        <v>45.375</v>
      </c>
      <c r="CA2956">
        <v>30.5</v>
      </c>
      <c r="CB2956">
        <v>25.75</v>
      </c>
      <c r="CC2956">
        <v>56.25</v>
      </c>
      <c r="CD2956">
        <v>785.375</v>
      </c>
      <c r="CE2956">
        <v>112.5</v>
      </c>
    </row>
    <row r="2957" spans="1:83" x14ac:dyDescent="0.25">
      <c r="A2957" t="s">
        <v>3776</v>
      </c>
      <c r="B2957">
        <v>561</v>
      </c>
      <c r="C2957" t="s">
        <v>6755</v>
      </c>
      <c r="D2957" t="s">
        <v>6756</v>
      </c>
      <c r="E2957">
        <v>561</v>
      </c>
      <c r="F2957">
        <v>2093557</v>
      </c>
      <c r="G2957">
        <v>6</v>
      </c>
      <c r="H2957">
        <v>48</v>
      </c>
      <c r="I2957">
        <v>12</v>
      </c>
      <c r="J2957">
        <v>-1</v>
      </c>
      <c r="K2957">
        <v>-1</v>
      </c>
      <c r="L2957">
        <v>1255</v>
      </c>
      <c r="M2957">
        <v>1253</v>
      </c>
      <c r="N2957">
        <v>1257</v>
      </c>
      <c r="O2957">
        <v>337</v>
      </c>
      <c r="P2957">
        <v>337</v>
      </c>
      <c r="Q2957" t="s">
        <v>709</v>
      </c>
      <c r="R2957" t="s">
        <v>80</v>
      </c>
      <c r="S2957">
        <v>61</v>
      </c>
      <c r="T2957" t="s">
        <v>81</v>
      </c>
      <c r="U2957">
        <v>84</v>
      </c>
      <c r="V2957" t="s">
        <v>82</v>
      </c>
      <c r="W2957" t="s">
        <v>710</v>
      </c>
      <c r="X2957" t="e">
        <f>VLOOKUP(W2957,#REF!,4,FALSE)</f>
        <v>#REF!</v>
      </c>
      <c r="Y2957" t="s">
        <v>6748</v>
      </c>
      <c r="Z2957">
        <v>1255</v>
      </c>
      <c r="AA2957">
        <v>1001</v>
      </c>
      <c r="AB2957" t="s">
        <v>82</v>
      </c>
      <c r="AC2957" t="s">
        <v>3738</v>
      </c>
      <c r="AD2957">
        <v>2</v>
      </c>
      <c r="AE2957" t="s">
        <v>3391</v>
      </c>
      <c r="AF2957" t="s">
        <v>0</v>
      </c>
      <c r="AG2957" t="s">
        <v>3695</v>
      </c>
      <c r="AH2957">
        <v>2</v>
      </c>
      <c r="AI2957">
        <v>1</v>
      </c>
      <c r="AJ2957" t="s">
        <v>0</v>
      </c>
      <c r="AK2957" t="s">
        <v>0</v>
      </c>
      <c r="AL2957" t="s">
        <v>711</v>
      </c>
      <c r="AM2957">
        <v>98</v>
      </c>
      <c r="AN2957">
        <v>297</v>
      </c>
      <c r="AO2957">
        <v>30</v>
      </c>
      <c r="AP2957">
        <v>126</v>
      </c>
      <c r="AQ2957" t="s">
        <v>108</v>
      </c>
      <c r="AR2957">
        <v>2</v>
      </c>
      <c r="AS2957">
        <v>4</v>
      </c>
      <c r="AT2957">
        <v>1</v>
      </c>
      <c r="AU2957">
        <v>2</v>
      </c>
      <c r="AV2957" t="b">
        <v>0</v>
      </c>
      <c r="AW2957" t="b">
        <v>1</v>
      </c>
      <c r="AY2957">
        <v>199</v>
      </c>
      <c r="AZ2957">
        <v>96</v>
      </c>
      <c r="BA2957">
        <v>49.75</v>
      </c>
      <c r="BB2957">
        <v>24</v>
      </c>
      <c r="BC2957">
        <v>19104</v>
      </c>
      <c r="BD2957">
        <v>590</v>
      </c>
      <c r="BE2957">
        <v>295</v>
      </c>
      <c r="BF2957">
        <v>197.5</v>
      </c>
      <c r="BG2957">
        <v>78</v>
      </c>
      <c r="BH2957">
        <v>3</v>
      </c>
      <c r="BI2957">
        <v>1</v>
      </c>
      <c r="BJ2957" t="s">
        <v>829</v>
      </c>
      <c r="BK2957">
        <v>4</v>
      </c>
      <c r="BL2957">
        <v>3</v>
      </c>
      <c r="BM2957" t="s">
        <v>1003</v>
      </c>
      <c r="BN2957" t="s">
        <v>994</v>
      </c>
      <c r="BO2957" t="s">
        <v>116</v>
      </c>
      <c r="BP2957" t="s">
        <v>1072</v>
      </c>
      <c r="BQ2957">
        <v>70</v>
      </c>
      <c r="BR2957">
        <v>50</v>
      </c>
      <c r="BS2957">
        <v>49.375</v>
      </c>
      <c r="BT2957">
        <v>19.5</v>
      </c>
      <c r="BU2957">
        <v>24.5</v>
      </c>
      <c r="BV2957">
        <v>74.25</v>
      </c>
      <c r="BW2957">
        <v>7.5</v>
      </c>
      <c r="BX2957">
        <v>31.5</v>
      </c>
      <c r="BY2957">
        <f t="shared" si="92"/>
        <v>20.625</v>
      </c>
      <c r="BZ2957">
        <f t="shared" si="93"/>
        <v>30.5</v>
      </c>
      <c r="CA2957">
        <v>49.75</v>
      </c>
      <c r="CB2957">
        <v>24</v>
      </c>
      <c r="CC2957">
        <v>73.75</v>
      </c>
      <c r="CD2957">
        <v>1194</v>
      </c>
      <c r="CE2957">
        <v>147.5</v>
      </c>
    </row>
    <row r="2958" spans="1:83" x14ac:dyDescent="0.25">
      <c r="A2958" t="s">
        <v>3777</v>
      </c>
      <c r="B2958">
        <v>561</v>
      </c>
      <c r="C2958" t="s">
        <v>6755</v>
      </c>
      <c r="D2958" t="s">
        <v>6756</v>
      </c>
      <c r="E2958">
        <v>561</v>
      </c>
      <c r="F2958">
        <v>2093649</v>
      </c>
      <c r="G2958">
        <v>11</v>
      </c>
      <c r="H2958">
        <v>36</v>
      </c>
      <c r="I2958">
        <v>9</v>
      </c>
      <c r="J2958">
        <v>-1</v>
      </c>
      <c r="K2958">
        <v>-1</v>
      </c>
      <c r="L2958">
        <v>1257</v>
      </c>
      <c r="M2958">
        <v>1255</v>
      </c>
      <c r="N2958">
        <v>1259</v>
      </c>
      <c r="O2958">
        <v>338</v>
      </c>
      <c r="P2958">
        <v>338</v>
      </c>
      <c r="Q2958" t="s">
        <v>713</v>
      </c>
      <c r="R2958" t="s">
        <v>80</v>
      </c>
      <c r="S2958">
        <v>61</v>
      </c>
      <c r="T2958" t="s">
        <v>81</v>
      </c>
      <c r="U2958">
        <v>85</v>
      </c>
      <c r="V2958" t="s">
        <v>82</v>
      </c>
      <c r="W2958" t="s">
        <v>714</v>
      </c>
      <c r="X2958" t="e">
        <f>VLOOKUP(W2958,#REF!,4,FALSE)</f>
        <v>#REF!</v>
      </c>
      <c r="Y2958" t="s">
        <v>6748</v>
      </c>
      <c r="Z2958">
        <v>1257</v>
      </c>
      <c r="AA2958">
        <v>1001</v>
      </c>
      <c r="AB2958" t="s">
        <v>82</v>
      </c>
      <c r="AC2958" t="s">
        <v>3738</v>
      </c>
      <c r="AD2958">
        <v>2</v>
      </c>
      <c r="AE2958" t="s">
        <v>3391</v>
      </c>
      <c r="AF2958" t="s">
        <v>0</v>
      </c>
      <c r="AG2958" t="s">
        <v>3695</v>
      </c>
      <c r="AH2958">
        <v>2</v>
      </c>
      <c r="AI2958">
        <v>1</v>
      </c>
      <c r="AJ2958" t="s">
        <v>0</v>
      </c>
      <c r="AK2958" t="s">
        <v>715</v>
      </c>
      <c r="AL2958" t="s">
        <v>711</v>
      </c>
      <c r="AM2958">
        <v>169</v>
      </c>
      <c r="AN2958">
        <v>338</v>
      </c>
      <c r="AO2958">
        <v>87</v>
      </c>
      <c r="AP2958">
        <v>137</v>
      </c>
      <c r="AQ2958" t="s">
        <v>90</v>
      </c>
      <c r="AR2958">
        <v>3</v>
      </c>
      <c r="AS2958">
        <v>5</v>
      </c>
      <c r="AT2958">
        <v>2</v>
      </c>
      <c r="AU2958">
        <v>2</v>
      </c>
      <c r="AV2958" t="b">
        <v>0</v>
      </c>
      <c r="AW2958" t="b">
        <v>1</v>
      </c>
      <c r="AY2958">
        <v>169</v>
      </c>
      <c r="AZ2958">
        <v>50</v>
      </c>
      <c r="BA2958">
        <v>42.25</v>
      </c>
      <c r="BB2958">
        <v>12.5</v>
      </c>
      <c r="BC2958">
        <v>8450</v>
      </c>
      <c r="BD2958">
        <v>438</v>
      </c>
      <c r="BE2958">
        <v>219</v>
      </c>
      <c r="BF2958">
        <v>253.5</v>
      </c>
      <c r="BG2958">
        <v>112</v>
      </c>
      <c r="BH2958">
        <v>4</v>
      </c>
      <c r="BI2958">
        <v>2</v>
      </c>
      <c r="BJ2958" t="s">
        <v>393</v>
      </c>
      <c r="BK2958">
        <v>3</v>
      </c>
      <c r="BL2958">
        <v>3</v>
      </c>
      <c r="BM2958" t="s">
        <v>667</v>
      </c>
      <c r="BN2958" t="s">
        <v>638</v>
      </c>
      <c r="BO2958" t="s">
        <v>899</v>
      </c>
      <c r="BP2958" t="s">
        <v>717</v>
      </c>
      <c r="BQ2958">
        <v>50</v>
      </c>
      <c r="BR2958">
        <v>50</v>
      </c>
      <c r="BS2958">
        <v>63.375</v>
      </c>
      <c r="BT2958">
        <v>28</v>
      </c>
      <c r="BU2958">
        <v>42.25</v>
      </c>
      <c r="BV2958">
        <v>84.5</v>
      </c>
      <c r="BW2958">
        <v>21.75</v>
      </c>
      <c r="BX2958">
        <v>34.25</v>
      </c>
      <c r="BY2958">
        <f t="shared" ref="BY2958:BY3021" si="94">ABS(BQ2958-BS2958)</f>
        <v>13.375</v>
      </c>
      <c r="BZ2958">
        <f t="shared" ref="BZ2958:BZ3021" si="95">ABS(BR2958-BT2958)</f>
        <v>22</v>
      </c>
      <c r="CA2958">
        <v>42.25</v>
      </c>
      <c r="CB2958">
        <v>12.5</v>
      </c>
      <c r="CC2958">
        <v>54.75</v>
      </c>
      <c r="CD2958">
        <v>528.125</v>
      </c>
      <c r="CE2958">
        <v>109.5</v>
      </c>
    </row>
    <row r="2959" spans="1:83" x14ac:dyDescent="0.25">
      <c r="A2959" t="s">
        <v>3778</v>
      </c>
      <c r="B2959">
        <v>561</v>
      </c>
      <c r="C2959" t="s">
        <v>6755</v>
      </c>
      <c r="D2959" t="s">
        <v>6756</v>
      </c>
      <c r="E2959">
        <v>561</v>
      </c>
      <c r="F2959">
        <v>2093741</v>
      </c>
      <c r="G2959">
        <v>15</v>
      </c>
      <c r="H2959">
        <v>36</v>
      </c>
      <c r="I2959">
        <v>9</v>
      </c>
      <c r="J2959">
        <v>-1</v>
      </c>
      <c r="K2959">
        <v>-1</v>
      </c>
      <c r="L2959">
        <v>1259</v>
      </c>
      <c r="M2959">
        <v>1257</v>
      </c>
      <c r="N2959">
        <v>0</v>
      </c>
      <c r="O2959">
        <v>339</v>
      </c>
      <c r="P2959">
        <v>339</v>
      </c>
      <c r="Q2959" t="s">
        <v>719</v>
      </c>
      <c r="R2959" t="s">
        <v>80</v>
      </c>
      <c r="S2959">
        <v>61</v>
      </c>
      <c r="T2959" t="s">
        <v>81</v>
      </c>
      <c r="U2959">
        <v>86</v>
      </c>
      <c r="V2959" t="s">
        <v>82</v>
      </c>
      <c r="W2959" t="s">
        <v>720</v>
      </c>
      <c r="X2959" t="e">
        <f>VLOOKUP(W2959,#REF!,4,FALSE)</f>
        <v>#REF!</v>
      </c>
      <c r="Y2959" t="s">
        <v>6748</v>
      </c>
      <c r="Z2959">
        <v>1259</v>
      </c>
      <c r="AA2959">
        <v>1001</v>
      </c>
      <c r="AB2959" t="s">
        <v>82</v>
      </c>
      <c r="AC2959" t="s">
        <v>3738</v>
      </c>
      <c r="AD2959">
        <v>2</v>
      </c>
      <c r="AE2959" t="s">
        <v>3391</v>
      </c>
      <c r="AF2959" t="s">
        <v>0</v>
      </c>
      <c r="AG2959" t="s">
        <v>3695</v>
      </c>
      <c r="AH2959">
        <v>2</v>
      </c>
      <c r="AI2959">
        <v>1</v>
      </c>
      <c r="AJ2959" t="s">
        <v>0</v>
      </c>
      <c r="AK2959" t="s">
        <v>721</v>
      </c>
      <c r="AL2959" t="s">
        <v>722</v>
      </c>
      <c r="AM2959">
        <v>58</v>
      </c>
      <c r="AN2959">
        <v>217</v>
      </c>
      <c r="AO2959">
        <v>89</v>
      </c>
      <c r="AP2959">
        <v>183</v>
      </c>
      <c r="AQ2959" t="s">
        <v>90</v>
      </c>
      <c r="AR2959">
        <v>1</v>
      </c>
      <c r="AS2959">
        <v>3</v>
      </c>
      <c r="AT2959">
        <v>2</v>
      </c>
      <c r="AU2959">
        <v>3</v>
      </c>
      <c r="AV2959" t="b">
        <v>1</v>
      </c>
      <c r="AW2959" t="b">
        <v>1</v>
      </c>
      <c r="AY2959">
        <v>159</v>
      </c>
      <c r="AZ2959">
        <v>94</v>
      </c>
      <c r="BA2959">
        <v>39.75</v>
      </c>
      <c r="BB2959">
        <v>23.5</v>
      </c>
      <c r="BC2959">
        <v>14946</v>
      </c>
      <c r="BD2959">
        <v>506</v>
      </c>
      <c r="BE2959">
        <v>253</v>
      </c>
      <c r="BF2959">
        <v>137.5</v>
      </c>
      <c r="BG2959">
        <v>136</v>
      </c>
      <c r="BH2959">
        <v>2</v>
      </c>
      <c r="BI2959">
        <v>2</v>
      </c>
      <c r="BJ2959" t="s">
        <v>100</v>
      </c>
      <c r="BK2959">
        <v>3</v>
      </c>
      <c r="BL2959">
        <v>3</v>
      </c>
      <c r="BM2959" t="s">
        <v>1633</v>
      </c>
      <c r="BN2959" t="s">
        <v>1087</v>
      </c>
      <c r="BO2959" t="s">
        <v>130</v>
      </c>
      <c r="BP2959" t="s">
        <v>597</v>
      </c>
      <c r="BQ2959">
        <v>50</v>
      </c>
      <c r="BR2959">
        <v>50</v>
      </c>
      <c r="BS2959">
        <v>34.375</v>
      </c>
      <c r="BT2959">
        <v>34</v>
      </c>
      <c r="BU2959">
        <v>14.5</v>
      </c>
      <c r="BV2959">
        <v>54.25</v>
      </c>
      <c r="BW2959">
        <v>22.25</v>
      </c>
      <c r="BX2959">
        <v>45.75</v>
      </c>
      <c r="BY2959">
        <f t="shared" si="94"/>
        <v>15.625</v>
      </c>
      <c r="BZ2959">
        <f t="shared" si="95"/>
        <v>16</v>
      </c>
      <c r="CA2959">
        <v>39.75</v>
      </c>
      <c r="CB2959">
        <v>23.5</v>
      </c>
      <c r="CC2959">
        <v>63.25</v>
      </c>
      <c r="CD2959">
        <v>934.125</v>
      </c>
      <c r="CE2959">
        <v>126.5</v>
      </c>
    </row>
    <row r="2960" spans="1:83" x14ac:dyDescent="0.25">
      <c r="A2960" t="s">
        <v>3779</v>
      </c>
      <c r="B2960">
        <v>362</v>
      </c>
      <c r="C2960" t="s">
        <v>6759</v>
      </c>
      <c r="D2960" t="s">
        <v>6754</v>
      </c>
      <c r="E2960">
        <v>362</v>
      </c>
      <c r="F2960">
        <v>2110001</v>
      </c>
      <c r="G2960">
        <v>142</v>
      </c>
      <c r="H2960">
        <v>40</v>
      </c>
      <c r="I2960">
        <v>10</v>
      </c>
      <c r="J2960">
        <v>-1</v>
      </c>
      <c r="K2960">
        <v>-1</v>
      </c>
      <c r="L2960">
        <v>1269</v>
      </c>
      <c r="M2960">
        <v>0</v>
      </c>
      <c r="N2960">
        <v>1271</v>
      </c>
      <c r="O2960">
        <v>344</v>
      </c>
      <c r="P2960">
        <v>344</v>
      </c>
      <c r="Q2960" t="s">
        <v>119</v>
      </c>
      <c r="R2960" t="s">
        <v>80</v>
      </c>
      <c r="S2960">
        <v>61</v>
      </c>
      <c r="T2960" t="s">
        <v>81</v>
      </c>
      <c r="U2960">
        <v>1</v>
      </c>
      <c r="V2960" t="s">
        <v>82</v>
      </c>
      <c r="W2960" t="s">
        <v>120</v>
      </c>
      <c r="X2960" t="e">
        <f>VLOOKUP(W2960,#REF!,4,FALSE)</f>
        <v>#REF!</v>
      </c>
      <c r="Y2960" t="s">
        <v>6738</v>
      </c>
      <c r="Z2960">
        <v>1269</v>
      </c>
      <c r="AA2960">
        <v>530</v>
      </c>
      <c r="AB2960" t="s">
        <v>82</v>
      </c>
      <c r="AC2960" t="s">
        <v>1831</v>
      </c>
      <c r="AD2960">
        <v>2</v>
      </c>
      <c r="AE2960" t="s">
        <v>1407</v>
      </c>
      <c r="AF2960" t="s">
        <v>123</v>
      </c>
      <c r="AG2960" t="s">
        <v>1408</v>
      </c>
      <c r="AH2960">
        <v>1</v>
      </c>
      <c r="AI2960">
        <v>1</v>
      </c>
      <c r="AJ2960" t="s">
        <v>0</v>
      </c>
      <c r="AK2960" t="s">
        <v>125</v>
      </c>
      <c r="AL2960" t="s">
        <v>126</v>
      </c>
      <c r="AM2960">
        <v>265</v>
      </c>
      <c r="AN2960">
        <v>382</v>
      </c>
      <c r="AO2960">
        <v>313</v>
      </c>
      <c r="AP2960">
        <v>378</v>
      </c>
      <c r="AQ2960" t="s">
        <v>505</v>
      </c>
      <c r="AR2960">
        <v>4</v>
      </c>
      <c r="AS2960">
        <v>5</v>
      </c>
      <c r="AT2960">
        <v>4</v>
      </c>
      <c r="AU2960">
        <v>5</v>
      </c>
      <c r="AV2960" t="b">
        <v>1</v>
      </c>
      <c r="AW2960" t="b">
        <v>0</v>
      </c>
      <c r="AY2960">
        <v>117</v>
      </c>
      <c r="AZ2960">
        <v>65</v>
      </c>
      <c r="BA2960">
        <v>29.25</v>
      </c>
      <c r="BB2960">
        <v>16.25</v>
      </c>
      <c r="BC2960">
        <v>7605</v>
      </c>
      <c r="BD2960">
        <v>364</v>
      </c>
      <c r="BE2960">
        <v>182</v>
      </c>
      <c r="BF2960">
        <v>323.5</v>
      </c>
      <c r="BG2960">
        <v>345.5</v>
      </c>
      <c r="BH2960">
        <v>5</v>
      </c>
      <c r="BI2960">
        <v>5</v>
      </c>
      <c r="BJ2960" t="s">
        <v>113</v>
      </c>
      <c r="BK2960">
        <v>2</v>
      </c>
      <c r="BL2960">
        <v>5</v>
      </c>
      <c r="BM2960" t="s">
        <v>422</v>
      </c>
      <c r="BN2960" t="s">
        <v>360</v>
      </c>
      <c r="BO2960" t="s">
        <v>880</v>
      </c>
      <c r="BP2960" t="s">
        <v>848</v>
      </c>
      <c r="BQ2960">
        <v>30</v>
      </c>
      <c r="BR2960">
        <v>90</v>
      </c>
      <c r="BS2960">
        <v>80.875</v>
      </c>
      <c r="BT2960">
        <v>86.375</v>
      </c>
      <c r="BU2960">
        <v>66.25</v>
      </c>
      <c r="BV2960">
        <v>95.5</v>
      </c>
      <c r="BW2960">
        <v>78.25</v>
      </c>
      <c r="BX2960">
        <v>94.5</v>
      </c>
      <c r="BY2960">
        <f t="shared" si="94"/>
        <v>50.875</v>
      </c>
      <c r="BZ2960">
        <f t="shared" si="95"/>
        <v>3.625</v>
      </c>
      <c r="CA2960">
        <v>29.25</v>
      </c>
      <c r="CB2960">
        <v>16.25</v>
      </c>
      <c r="CC2960">
        <v>45.5</v>
      </c>
      <c r="CD2960">
        <v>475.3125</v>
      </c>
      <c r="CE2960">
        <v>91</v>
      </c>
    </row>
    <row r="2961" spans="1:83" x14ac:dyDescent="0.25">
      <c r="A2961" t="s">
        <v>3780</v>
      </c>
      <c r="B2961">
        <v>362</v>
      </c>
      <c r="C2961" t="s">
        <v>6759</v>
      </c>
      <c r="D2961" t="s">
        <v>6754</v>
      </c>
      <c r="E2961">
        <v>362</v>
      </c>
      <c r="F2961">
        <v>2110095</v>
      </c>
      <c r="G2961">
        <v>17</v>
      </c>
      <c r="H2961">
        <v>60</v>
      </c>
      <c r="I2961">
        <v>15</v>
      </c>
      <c r="J2961">
        <v>-1</v>
      </c>
      <c r="K2961">
        <v>-1</v>
      </c>
      <c r="L2961">
        <v>1271</v>
      </c>
      <c r="M2961">
        <v>1269</v>
      </c>
      <c r="N2961">
        <v>1377</v>
      </c>
      <c r="O2961">
        <v>345</v>
      </c>
      <c r="P2961">
        <v>345</v>
      </c>
      <c r="Q2961" t="s">
        <v>132</v>
      </c>
      <c r="R2961" t="s">
        <v>80</v>
      </c>
      <c r="S2961">
        <v>61</v>
      </c>
      <c r="T2961" t="s">
        <v>81</v>
      </c>
      <c r="U2961">
        <v>2</v>
      </c>
      <c r="V2961" t="s">
        <v>82</v>
      </c>
      <c r="W2961" t="s">
        <v>133</v>
      </c>
      <c r="X2961" t="e">
        <f>VLOOKUP(W2961,#REF!,4,FALSE)</f>
        <v>#REF!</v>
      </c>
      <c r="Y2961" t="s">
        <v>6738</v>
      </c>
      <c r="Z2961">
        <v>1271</v>
      </c>
      <c r="AA2961">
        <v>530</v>
      </c>
      <c r="AB2961" t="s">
        <v>82</v>
      </c>
      <c r="AC2961" t="s">
        <v>1831</v>
      </c>
      <c r="AD2961">
        <v>2</v>
      </c>
      <c r="AE2961" t="s">
        <v>1407</v>
      </c>
      <c r="AF2961" t="s">
        <v>123</v>
      </c>
      <c r="AG2961" t="s">
        <v>1408</v>
      </c>
      <c r="AH2961">
        <v>1</v>
      </c>
      <c r="AI2961">
        <v>1</v>
      </c>
      <c r="AJ2961" t="s">
        <v>0</v>
      </c>
      <c r="AK2961" t="s">
        <v>134</v>
      </c>
      <c r="AL2961" t="s">
        <v>135</v>
      </c>
      <c r="AM2961">
        <v>155</v>
      </c>
      <c r="AN2961">
        <v>257</v>
      </c>
      <c r="AO2961">
        <v>183</v>
      </c>
      <c r="AP2961">
        <v>258</v>
      </c>
      <c r="AQ2961" t="s">
        <v>366</v>
      </c>
      <c r="AR2961">
        <v>2</v>
      </c>
      <c r="AS2961">
        <v>4</v>
      </c>
      <c r="AT2961">
        <v>3</v>
      </c>
      <c r="AU2961">
        <v>4</v>
      </c>
      <c r="AV2961" t="b">
        <v>1</v>
      </c>
      <c r="AW2961" t="b">
        <v>0</v>
      </c>
      <c r="AY2961">
        <v>102</v>
      </c>
      <c r="AZ2961">
        <v>75</v>
      </c>
      <c r="BA2961">
        <v>25.5</v>
      </c>
      <c r="BB2961">
        <v>18.75</v>
      </c>
      <c r="BC2961">
        <v>7650</v>
      </c>
      <c r="BD2961">
        <v>354</v>
      </c>
      <c r="BE2961">
        <v>177</v>
      </c>
      <c r="BF2961">
        <v>206</v>
      </c>
      <c r="BG2961">
        <v>220.5</v>
      </c>
      <c r="BH2961">
        <v>3</v>
      </c>
      <c r="BI2961">
        <v>3</v>
      </c>
      <c r="BJ2961" t="s">
        <v>90</v>
      </c>
      <c r="BK2961">
        <v>5</v>
      </c>
      <c r="BL2961">
        <v>3</v>
      </c>
      <c r="BM2961" t="s">
        <v>164</v>
      </c>
      <c r="BN2961" t="s">
        <v>597</v>
      </c>
      <c r="BO2961" t="s">
        <v>774</v>
      </c>
      <c r="BP2961" t="s">
        <v>385</v>
      </c>
      <c r="BQ2961">
        <v>90</v>
      </c>
      <c r="BR2961">
        <v>50</v>
      </c>
      <c r="BS2961">
        <v>51.5</v>
      </c>
      <c r="BT2961">
        <v>55.125</v>
      </c>
      <c r="BU2961">
        <v>38.75</v>
      </c>
      <c r="BV2961">
        <v>64.25</v>
      </c>
      <c r="BW2961">
        <v>45.75</v>
      </c>
      <c r="BX2961">
        <v>64.5</v>
      </c>
      <c r="BY2961">
        <f t="shared" si="94"/>
        <v>38.5</v>
      </c>
      <c r="BZ2961">
        <f t="shared" si="95"/>
        <v>5.125</v>
      </c>
      <c r="CA2961">
        <v>25.5</v>
      </c>
      <c r="CB2961">
        <v>18.75</v>
      </c>
      <c r="CC2961">
        <v>44.25</v>
      </c>
      <c r="CD2961">
        <v>478.125</v>
      </c>
      <c r="CE2961">
        <v>88.5</v>
      </c>
    </row>
    <row r="2962" spans="1:83" x14ac:dyDescent="0.25">
      <c r="A2962" t="s">
        <v>3781</v>
      </c>
      <c r="B2962">
        <v>362</v>
      </c>
      <c r="C2962" t="s">
        <v>6759</v>
      </c>
      <c r="D2962" t="s">
        <v>6754</v>
      </c>
      <c r="E2962">
        <v>362</v>
      </c>
      <c r="F2962">
        <v>2110189</v>
      </c>
      <c r="G2962">
        <v>13</v>
      </c>
      <c r="H2962">
        <v>80</v>
      </c>
      <c r="I2962">
        <v>20</v>
      </c>
      <c r="J2962">
        <v>-1</v>
      </c>
      <c r="K2962">
        <v>-1</v>
      </c>
      <c r="L2962">
        <v>1377</v>
      </c>
      <c r="M2962">
        <v>1271</v>
      </c>
      <c r="N2962">
        <v>1273</v>
      </c>
      <c r="O2962">
        <v>346</v>
      </c>
      <c r="P2962">
        <v>346</v>
      </c>
      <c r="Q2962" t="s">
        <v>376</v>
      </c>
      <c r="R2962" t="s">
        <v>377</v>
      </c>
      <c r="S2962">
        <v>61</v>
      </c>
      <c r="T2962" t="s">
        <v>81</v>
      </c>
      <c r="U2962">
        <v>3</v>
      </c>
      <c r="V2962" t="s">
        <v>82</v>
      </c>
      <c r="W2962" t="s">
        <v>378</v>
      </c>
      <c r="X2962" t="e">
        <f>VLOOKUP(W2962,#REF!,4,FALSE)</f>
        <v>#REF!</v>
      </c>
      <c r="Y2962" t="s">
        <v>6738</v>
      </c>
      <c r="Z2962">
        <v>1377</v>
      </c>
      <c r="AA2962">
        <v>530</v>
      </c>
      <c r="AB2962" t="s">
        <v>82</v>
      </c>
      <c r="AC2962" t="s">
        <v>1831</v>
      </c>
      <c r="AD2962">
        <v>2</v>
      </c>
      <c r="AE2962" t="s">
        <v>1407</v>
      </c>
      <c r="AF2962" t="s">
        <v>123</v>
      </c>
      <c r="AG2962" t="s">
        <v>1408</v>
      </c>
      <c r="AH2962">
        <v>1</v>
      </c>
      <c r="AI2962">
        <v>1</v>
      </c>
      <c r="AJ2962" t="s">
        <v>0</v>
      </c>
      <c r="AK2962" t="s">
        <v>0</v>
      </c>
      <c r="AL2962" t="s">
        <v>379</v>
      </c>
      <c r="AM2962">
        <v>341</v>
      </c>
      <c r="AN2962">
        <v>400</v>
      </c>
      <c r="AO2962">
        <v>296</v>
      </c>
      <c r="AP2962">
        <v>389</v>
      </c>
      <c r="AQ2962" t="s">
        <v>104</v>
      </c>
      <c r="AR2962">
        <v>5</v>
      </c>
      <c r="AS2962">
        <v>5</v>
      </c>
      <c r="AT2962">
        <v>4</v>
      </c>
      <c r="AU2962">
        <v>5</v>
      </c>
      <c r="AV2962" t="b">
        <v>1</v>
      </c>
      <c r="AW2962" t="b">
        <v>1</v>
      </c>
      <c r="AY2962">
        <v>59</v>
      </c>
      <c r="AZ2962">
        <v>93</v>
      </c>
      <c r="BA2962">
        <v>14.75</v>
      </c>
      <c r="BB2962">
        <v>23.25</v>
      </c>
      <c r="BC2962">
        <v>5487</v>
      </c>
      <c r="BD2962">
        <v>304</v>
      </c>
      <c r="BE2962">
        <v>152</v>
      </c>
      <c r="BF2962">
        <v>370.5</v>
      </c>
      <c r="BG2962">
        <v>342.5</v>
      </c>
      <c r="BH2962">
        <v>5</v>
      </c>
      <c r="BI2962">
        <v>5</v>
      </c>
      <c r="BJ2962" t="s">
        <v>113</v>
      </c>
      <c r="BK2962">
        <v>5</v>
      </c>
      <c r="BL2962">
        <v>4</v>
      </c>
      <c r="BM2962" t="s">
        <v>845</v>
      </c>
      <c r="BN2962" t="s">
        <v>961</v>
      </c>
      <c r="BO2962" t="s">
        <v>95</v>
      </c>
      <c r="BP2962" t="s">
        <v>913</v>
      </c>
      <c r="BQ2962">
        <v>90</v>
      </c>
      <c r="BR2962">
        <v>70</v>
      </c>
      <c r="BS2962">
        <v>92.625</v>
      </c>
      <c r="BT2962">
        <v>85.625</v>
      </c>
      <c r="BU2962">
        <v>85.25</v>
      </c>
      <c r="BV2962">
        <v>100</v>
      </c>
      <c r="BW2962">
        <v>74</v>
      </c>
      <c r="BX2962">
        <v>97.25</v>
      </c>
      <c r="BY2962">
        <f t="shared" si="94"/>
        <v>2.625</v>
      </c>
      <c r="BZ2962">
        <f t="shared" si="95"/>
        <v>15.625</v>
      </c>
      <c r="CA2962">
        <v>14.75</v>
      </c>
      <c r="CB2962">
        <v>23.25</v>
      </c>
      <c r="CC2962">
        <v>38</v>
      </c>
      <c r="CD2962">
        <v>342.9375</v>
      </c>
      <c r="CE2962">
        <v>76</v>
      </c>
    </row>
    <row r="2963" spans="1:83" x14ac:dyDescent="0.25">
      <c r="A2963" t="s">
        <v>3782</v>
      </c>
      <c r="B2963">
        <v>362</v>
      </c>
      <c r="C2963" t="s">
        <v>6759</v>
      </c>
      <c r="D2963" t="s">
        <v>6754</v>
      </c>
      <c r="E2963">
        <v>362</v>
      </c>
      <c r="F2963">
        <v>2110283</v>
      </c>
      <c r="G2963">
        <v>9</v>
      </c>
      <c r="H2963">
        <v>60</v>
      </c>
      <c r="I2963">
        <v>15</v>
      </c>
      <c r="J2963">
        <v>-1</v>
      </c>
      <c r="K2963">
        <v>-1</v>
      </c>
      <c r="L2963">
        <v>1273</v>
      </c>
      <c r="M2963">
        <v>1377</v>
      </c>
      <c r="N2963">
        <v>1275</v>
      </c>
      <c r="O2963">
        <v>347</v>
      </c>
      <c r="P2963">
        <v>347</v>
      </c>
      <c r="Q2963" t="s">
        <v>142</v>
      </c>
      <c r="R2963" t="s">
        <v>80</v>
      </c>
      <c r="S2963">
        <v>61</v>
      </c>
      <c r="T2963" t="s">
        <v>81</v>
      </c>
      <c r="U2963">
        <v>4</v>
      </c>
      <c r="V2963" t="s">
        <v>82</v>
      </c>
      <c r="W2963" t="s">
        <v>143</v>
      </c>
      <c r="X2963" t="e">
        <f>VLOOKUP(W2963,#REF!,4,FALSE)</f>
        <v>#REF!</v>
      </c>
      <c r="Y2963" t="s">
        <v>6738</v>
      </c>
      <c r="Z2963">
        <v>1273</v>
      </c>
      <c r="AA2963">
        <v>530</v>
      </c>
      <c r="AB2963" t="s">
        <v>82</v>
      </c>
      <c r="AC2963" t="s">
        <v>1831</v>
      </c>
      <c r="AD2963">
        <v>2</v>
      </c>
      <c r="AE2963" t="s">
        <v>1407</v>
      </c>
      <c r="AF2963" t="s">
        <v>123</v>
      </c>
      <c r="AG2963" t="s">
        <v>1408</v>
      </c>
      <c r="AH2963">
        <v>1</v>
      </c>
      <c r="AI2963">
        <v>1</v>
      </c>
      <c r="AJ2963" t="s">
        <v>0</v>
      </c>
      <c r="AK2963" t="s">
        <v>144</v>
      </c>
      <c r="AL2963" t="s">
        <v>145</v>
      </c>
      <c r="AM2963">
        <v>313</v>
      </c>
      <c r="AN2963">
        <v>394</v>
      </c>
      <c r="AO2963">
        <v>327</v>
      </c>
      <c r="AP2963">
        <v>387</v>
      </c>
      <c r="AQ2963" t="s">
        <v>366</v>
      </c>
      <c r="AR2963">
        <v>4</v>
      </c>
      <c r="AS2963">
        <v>5</v>
      </c>
      <c r="AT2963">
        <v>5</v>
      </c>
      <c r="AU2963">
        <v>5</v>
      </c>
      <c r="AV2963" t="b">
        <v>0</v>
      </c>
      <c r="AW2963" t="b">
        <v>1</v>
      </c>
      <c r="AY2963">
        <v>81</v>
      </c>
      <c r="AZ2963">
        <v>60</v>
      </c>
      <c r="BA2963">
        <v>20.25</v>
      </c>
      <c r="BB2963">
        <v>15</v>
      </c>
      <c r="BC2963">
        <v>4860</v>
      </c>
      <c r="BD2963">
        <v>282</v>
      </c>
      <c r="BE2963">
        <v>141</v>
      </c>
      <c r="BF2963">
        <v>353.5</v>
      </c>
      <c r="BG2963">
        <v>357</v>
      </c>
      <c r="BH2963">
        <v>5</v>
      </c>
      <c r="BI2963">
        <v>5</v>
      </c>
      <c r="BJ2963" t="s">
        <v>113</v>
      </c>
      <c r="BK2963">
        <v>5</v>
      </c>
      <c r="BL2963">
        <v>3</v>
      </c>
      <c r="BM2963" t="s">
        <v>360</v>
      </c>
      <c r="BN2963" t="s">
        <v>622</v>
      </c>
      <c r="BO2963" t="s">
        <v>956</v>
      </c>
      <c r="BP2963" t="s">
        <v>175</v>
      </c>
      <c r="BQ2963">
        <v>90</v>
      </c>
      <c r="BR2963">
        <v>50</v>
      </c>
      <c r="BS2963">
        <v>88.375</v>
      </c>
      <c r="BT2963">
        <v>89.25</v>
      </c>
      <c r="BU2963">
        <v>78.25</v>
      </c>
      <c r="BV2963">
        <v>98.5</v>
      </c>
      <c r="BW2963">
        <v>81.75</v>
      </c>
      <c r="BX2963">
        <v>96.75</v>
      </c>
      <c r="BY2963">
        <f t="shared" si="94"/>
        <v>1.625</v>
      </c>
      <c r="BZ2963">
        <f t="shared" si="95"/>
        <v>39.25</v>
      </c>
      <c r="CA2963">
        <v>20.25</v>
      </c>
      <c r="CB2963">
        <v>15</v>
      </c>
      <c r="CC2963">
        <v>35.25</v>
      </c>
      <c r="CD2963">
        <v>303.75</v>
      </c>
      <c r="CE2963">
        <v>70.5</v>
      </c>
    </row>
    <row r="2964" spans="1:83" x14ac:dyDescent="0.25">
      <c r="A2964" t="s">
        <v>3783</v>
      </c>
      <c r="B2964">
        <v>362</v>
      </c>
      <c r="C2964" t="s">
        <v>6759</v>
      </c>
      <c r="D2964" t="s">
        <v>6754</v>
      </c>
      <c r="E2964">
        <v>362</v>
      </c>
      <c r="F2964">
        <v>2110377</v>
      </c>
      <c r="G2964">
        <v>8</v>
      </c>
      <c r="H2964">
        <v>48</v>
      </c>
      <c r="I2964">
        <v>12</v>
      </c>
      <c r="J2964">
        <v>-1</v>
      </c>
      <c r="K2964">
        <v>-1</v>
      </c>
      <c r="L2964">
        <v>1275</v>
      </c>
      <c r="M2964">
        <v>1273</v>
      </c>
      <c r="N2964">
        <v>1277</v>
      </c>
      <c r="O2964">
        <v>348</v>
      </c>
      <c r="P2964">
        <v>348</v>
      </c>
      <c r="Q2964" t="s">
        <v>152</v>
      </c>
      <c r="R2964" t="s">
        <v>80</v>
      </c>
      <c r="S2964">
        <v>61</v>
      </c>
      <c r="T2964" t="s">
        <v>81</v>
      </c>
      <c r="U2964">
        <v>5</v>
      </c>
      <c r="V2964" t="s">
        <v>82</v>
      </c>
      <c r="W2964" t="s">
        <v>153</v>
      </c>
      <c r="X2964" t="e">
        <f>VLOOKUP(W2964,#REF!,4,FALSE)</f>
        <v>#REF!</v>
      </c>
      <c r="Y2964" t="s">
        <v>6738</v>
      </c>
      <c r="Z2964">
        <v>1275</v>
      </c>
      <c r="AA2964">
        <v>530</v>
      </c>
      <c r="AB2964" t="s">
        <v>82</v>
      </c>
      <c r="AC2964" t="s">
        <v>1831</v>
      </c>
      <c r="AD2964">
        <v>2</v>
      </c>
      <c r="AE2964" t="s">
        <v>1407</v>
      </c>
      <c r="AF2964" t="s">
        <v>123</v>
      </c>
      <c r="AG2964" t="s">
        <v>1408</v>
      </c>
      <c r="AH2964">
        <v>1</v>
      </c>
      <c r="AI2964">
        <v>1</v>
      </c>
      <c r="AJ2964" t="s">
        <v>0</v>
      </c>
      <c r="AK2964" t="s">
        <v>0</v>
      </c>
      <c r="AL2964" t="s">
        <v>0</v>
      </c>
      <c r="AM2964">
        <v>232</v>
      </c>
      <c r="AN2964">
        <v>400</v>
      </c>
      <c r="AO2964">
        <v>129</v>
      </c>
      <c r="AP2964">
        <v>196</v>
      </c>
      <c r="AQ2964" t="s">
        <v>108</v>
      </c>
      <c r="AR2964">
        <v>3</v>
      </c>
      <c r="AS2964">
        <v>5</v>
      </c>
      <c r="AT2964">
        <v>2</v>
      </c>
      <c r="AU2964">
        <v>3</v>
      </c>
      <c r="AV2964" t="b">
        <v>1</v>
      </c>
      <c r="AW2964" t="b">
        <v>1</v>
      </c>
      <c r="AY2964">
        <v>168</v>
      </c>
      <c r="AZ2964">
        <v>67</v>
      </c>
      <c r="BA2964">
        <v>42</v>
      </c>
      <c r="BB2964">
        <v>16.75</v>
      </c>
      <c r="BC2964">
        <v>11256</v>
      </c>
      <c r="BD2964">
        <v>470</v>
      </c>
      <c r="BE2964">
        <v>235</v>
      </c>
      <c r="BF2964">
        <v>316</v>
      </c>
      <c r="BG2964">
        <v>162.5</v>
      </c>
      <c r="BH2964">
        <v>4</v>
      </c>
      <c r="BI2964">
        <v>3</v>
      </c>
      <c r="BJ2964" t="s">
        <v>108</v>
      </c>
      <c r="BK2964">
        <v>4</v>
      </c>
      <c r="BL2964">
        <v>3</v>
      </c>
      <c r="BM2964" t="s">
        <v>250</v>
      </c>
      <c r="BN2964" t="s">
        <v>402</v>
      </c>
      <c r="BO2964" t="s">
        <v>95</v>
      </c>
      <c r="BP2964" t="s">
        <v>217</v>
      </c>
      <c r="BQ2964">
        <v>70</v>
      </c>
      <c r="BR2964">
        <v>50</v>
      </c>
      <c r="BS2964">
        <v>79</v>
      </c>
      <c r="BT2964">
        <v>40.625</v>
      </c>
      <c r="BU2964">
        <v>58</v>
      </c>
      <c r="BV2964">
        <v>100</v>
      </c>
      <c r="BW2964">
        <v>32.25</v>
      </c>
      <c r="BX2964">
        <v>49</v>
      </c>
      <c r="BY2964">
        <f t="shared" si="94"/>
        <v>9</v>
      </c>
      <c r="BZ2964">
        <f t="shared" si="95"/>
        <v>9.375</v>
      </c>
      <c r="CA2964">
        <v>42</v>
      </c>
      <c r="CB2964">
        <v>16.75</v>
      </c>
      <c r="CC2964">
        <v>58.75</v>
      </c>
      <c r="CD2964">
        <v>703.5</v>
      </c>
      <c r="CE2964">
        <v>117.5</v>
      </c>
    </row>
    <row r="2965" spans="1:83" x14ac:dyDescent="0.25">
      <c r="A2965" t="s">
        <v>3784</v>
      </c>
      <c r="B2965">
        <v>362</v>
      </c>
      <c r="C2965" t="s">
        <v>6759</v>
      </c>
      <c r="D2965" t="s">
        <v>6754</v>
      </c>
      <c r="E2965">
        <v>362</v>
      </c>
      <c r="F2965">
        <v>2110471</v>
      </c>
      <c r="G2965">
        <v>8</v>
      </c>
      <c r="H2965">
        <v>48</v>
      </c>
      <c r="I2965">
        <v>12</v>
      </c>
      <c r="J2965">
        <v>-1</v>
      </c>
      <c r="K2965">
        <v>-1</v>
      </c>
      <c r="L2965">
        <v>1277</v>
      </c>
      <c r="M2965">
        <v>1275</v>
      </c>
      <c r="N2965">
        <v>1279</v>
      </c>
      <c r="O2965">
        <v>349</v>
      </c>
      <c r="P2965">
        <v>349</v>
      </c>
      <c r="Q2965" t="s">
        <v>159</v>
      </c>
      <c r="R2965" t="s">
        <v>80</v>
      </c>
      <c r="S2965">
        <v>61</v>
      </c>
      <c r="T2965" t="s">
        <v>81</v>
      </c>
      <c r="U2965">
        <v>6</v>
      </c>
      <c r="V2965" t="s">
        <v>82</v>
      </c>
      <c r="W2965" t="s">
        <v>160</v>
      </c>
      <c r="X2965" t="e">
        <f>VLOOKUP(W2965,#REF!,4,FALSE)</f>
        <v>#REF!</v>
      </c>
      <c r="Y2965" t="s">
        <v>6738</v>
      </c>
      <c r="Z2965">
        <v>1277</v>
      </c>
      <c r="AA2965">
        <v>530</v>
      </c>
      <c r="AB2965" t="s">
        <v>82</v>
      </c>
      <c r="AC2965" t="s">
        <v>1831</v>
      </c>
      <c r="AD2965">
        <v>2</v>
      </c>
      <c r="AE2965" t="s">
        <v>1407</v>
      </c>
      <c r="AF2965" t="s">
        <v>123</v>
      </c>
      <c r="AG2965" t="s">
        <v>1408</v>
      </c>
      <c r="AH2965">
        <v>1</v>
      </c>
      <c r="AI2965">
        <v>1</v>
      </c>
      <c r="AJ2965" t="s">
        <v>0</v>
      </c>
      <c r="AK2965" t="s">
        <v>0</v>
      </c>
      <c r="AL2965" t="s">
        <v>0</v>
      </c>
      <c r="AM2965">
        <v>210</v>
      </c>
      <c r="AN2965">
        <v>271</v>
      </c>
      <c r="AO2965">
        <v>306</v>
      </c>
      <c r="AP2965">
        <v>380</v>
      </c>
      <c r="AQ2965" t="s">
        <v>108</v>
      </c>
      <c r="AR2965">
        <v>3</v>
      </c>
      <c r="AS2965">
        <v>4</v>
      </c>
      <c r="AT2965">
        <v>4</v>
      </c>
      <c r="AU2965">
        <v>5</v>
      </c>
      <c r="AV2965" t="b">
        <v>0</v>
      </c>
      <c r="AW2965" t="b">
        <v>1</v>
      </c>
      <c r="AY2965">
        <v>61</v>
      </c>
      <c r="AZ2965">
        <v>74</v>
      </c>
      <c r="BA2965">
        <v>15.25</v>
      </c>
      <c r="BB2965">
        <v>18.5</v>
      </c>
      <c r="BC2965">
        <v>4514</v>
      </c>
      <c r="BD2965">
        <v>270</v>
      </c>
      <c r="BE2965">
        <v>135</v>
      </c>
      <c r="BF2965">
        <v>240.5</v>
      </c>
      <c r="BG2965">
        <v>343</v>
      </c>
      <c r="BH2965">
        <v>4</v>
      </c>
      <c r="BI2965">
        <v>5</v>
      </c>
      <c r="BJ2965" t="s">
        <v>146</v>
      </c>
      <c r="BK2965">
        <v>4</v>
      </c>
      <c r="BL2965">
        <v>3</v>
      </c>
      <c r="BM2965" t="s">
        <v>167</v>
      </c>
      <c r="BN2965" t="s">
        <v>334</v>
      </c>
      <c r="BO2965" t="s">
        <v>1083</v>
      </c>
      <c r="BP2965" t="s">
        <v>633</v>
      </c>
      <c r="BQ2965">
        <v>70</v>
      </c>
      <c r="BR2965">
        <v>50</v>
      </c>
      <c r="BS2965">
        <v>60.125</v>
      </c>
      <c r="BT2965">
        <v>85.75</v>
      </c>
      <c r="BU2965">
        <v>52.5</v>
      </c>
      <c r="BV2965">
        <v>67.75</v>
      </c>
      <c r="BW2965">
        <v>76.5</v>
      </c>
      <c r="BX2965">
        <v>95</v>
      </c>
      <c r="BY2965">
        <f t="shared" si="94"/>
        <v>9.875</v>
      </c>
      <c r="BZ2965">
        <f t="shared" si="95"/>
        <v>35.75</v>
      </c>
      <c r="CA2965">
        <v>15.25</v>
      </c>
      <c r="CB2965">
        <v>18.5</v>
      </c>
      <c r="CC2965">
        <v>33.75</v>
      </c>
      <c r="CD2965">
        <v>282.125</v>
      </c>
      <c r="CE2965">
        <v>67.5</v>
      </c>
    </row>
    <row r="2966" spans="1:83" x14ac:dyDescent="0.25">
      <c r="A2966" t="s">
        <v>3785</v>
      </c>
      <c r="B2966">
        <v>362</v>
      </c>
      <c r="C2966" t="s">
        <v>6759</v>
      </c>
      <c r="D2966" t="s">
        <v>6754</v>
      </c>
      <c r="E2966">
        <v>362</v>
      </c>
      <c r="F2966">
        <v>2110565</v>
      </c>
      <c r="G2966">
        <v>11</v>
      </c>
      <c r="H2966">
        <v>48</v>
      </c>
      <c r="I2966">
        <v>12</v>
      </c>
      <c r="J2966">
        <v>-1</v>
      </c>
      <c r="K2966">
        <v>-1</v>
      </c>
      <c r="L2966">
        <v>1279</v>
      </c>
      <c r="M2966">
        <v>1277</v>
      </c>
      <c r="N2966">
        <v>1281</v>
      </c>
      <c r="O2966">
        <v>350</v>
      </c>
      <c r="P2966">
        <v>350</v>
      </c>
      <c r="Q2966" t="s">
        <v>168</v>
      </c>
      <c r="R2966" t="s">
        <v>80</v>
      </c>
      <c r="S2966">
        <v>61</v>
      </c>
      <c r="T2966" t="s">
        <v>81</v>
      </c>
      <c r="U2966">
        <v>7</v>
      </c>
      <c r="V2966" t="s">
        <v>82</v>
      </c>
      <c r="W2966" t="s">
        <v>169</v>
      </c>
      <c r="X2966" t="e">
        <f>VLOOKUP(W2966,#REF!,4,FALSE)</f>
        <v>#REF!</v>
      </c>
      <c r="Y2966" t="s">
        <v>6738</v>
      </c>
      <c r="Z2966">
        <v>1279</v>
      </c>
      <c r="AA2966">
        <v>530</v>
      </c>
      <c r="AB2966" t="s">
        <v>82</v>
      </c>
      <c r="AC2966" t="s">
        <v>1831</v>
      </c>
      <c r="AD2966">
        <v>2</v>
      </c>
      <c r="AE2966" t="s">
        <v>1407</v>
      </c>
      <c r="AF2966" t="s">
        <v>123</v>
      </c>
      <c r="AG2966" t="s">
        <v>1408</v>
      </c>
      <c r="AH2966">
        <v>1</v>
      </c>
      <c r="AI2966">
        <v>1</v>
      </c>
      <c r="AJ2966" t="s">
        <v>0</v>
      </c>
      <c r="AK2966" t="s">
        <v>170</v>
      </c>
      <c r="AL2966" t="s">
        <v>0</v>
      </c>
      <c r="AM2966">
        <v>264</v>
      </c>
      <c r="AN2966">
        <v>345</v>
      </c>
      <c r="AO2966">
        <v>249</v>
      </c>
      <c r="AP2966">
        <v>305</v>
      </c>
      <c r="AQ2966" t="s">
        <v>161</v>
      </c>
      <c r="AR2966">
        <v>4</v>
      </c>
      <c r="AS2966">
        <v>5</v>
      </c>
      <c r="AT2966">
        <v>4</v>
      </c>
      <c r="AU2966">
        <v>4</v>
      </c>
      <c r="AV2966" t="b">
        <v>1</v>
      </c>
      <c r="AW2966" t="b">
        <v>0</v>
      </c>
      <c r="AY2966">
        <v>81</v>
      </c>
      <c r="AZ2966">
        <v>56</v>
      </c>
      <c r="BA2966">
        <v>20.25</v>
      </c>
      <c r="BB2966">
        <v>14</v>
      </c>
      <c r="BC2966">
        <v>4536</v>
      </c>
      <c r="BD2966">
        <v>274</v>
      </c>
      <c r="BE2966">
        <v>137</v>
      </c>
      <c r="BF2966">
        <v>304.5</v>
      </c>
      <c r="BG2966">
        <v>277</v>
      </c>
      <c r="BH2966">
        <v>4</v>
      </c>
      <c r="BI2966">
        <v>4</v>
      </c>
      <c r="BJ2966" t="s">
        <v>103</v>
      </c>
      <c r="BK2966">
        <v>3</v>
      </c>
      <c r="BL2966">
        <v>4</v>
      </c>
      <c r="BM2966" t="s">
        <v>908</v>
      </c>
      <c r="BN2966" t="s">
        <v>883</v>
      </c>
      <c r="BO2966" t="s">
        <v>374</v>
      </c>
      <c r="BP2966" t="s">
        <v>406</v>
      </c>
      <c r="BQ2966">
        <v>50</v>
      </c>
      <c r="BR2966">
        <v>70</v>
      </c>
      <c r="BS2966">
        <v>76.125</v>
      </c>
      <c r="BT2966">
        <v>69.25</v>
      </c>
      <c r="BU2966">
        <v>66</v>
      </c>
      <c r="BV2966">
        <v>86.25</v>
      </c>
      <c r="BW2966">
        <v>62.25</v>
      </c>
      <c r="BX2966">
        <v>76.25</v>
      </c>
      <c r="BY2966">
        <f t="shared" si="94"/>
        <v>26.125</v>
      </c>
      <c r="BZ2966">
        <f t="shared" si="95"/>
        <v>0.75</v>
      </c>
      <c r="CA2966">
        <v>20.25</v>
      </c>
      <c r="CB2966">
        <v>14</v>
      </c>
      <c r="CC2966">
        <v>34.25</v>
      </c>
      <c r="CD2966">
        <v>283.5</v>
      </c>
      <c r="CE2966">
        <v>68.5</v>
      </c>
    </row>
    <row r="2967" spans="1:83" x14ac:dyDescent="0.25">
      <c r="A2967" t="s">
        <v>3786</v>
      </c>
      <c r="B2967">
        <v>362</v>
      </c>
      <c r="C2967" t="s">
        <v>6759</v>
      </c>
      <c r="D2967" t="s">
        <v>6754</v>
      </c>
      <c r="E2967">
        <v>362</v>
      </c>
      <c r="F2967">
        <v>2110659</v>
      </c>
      <c r="G2967">
        <v>13</v>
      </c>
      <c r="H2967">
        <v>36</v>
      </c>
      <c r="I2967">
        <v>9</v>
      </c>
      <c r="J2967">
        <v>-1</v>
      </c>
      <c r="K2967">
        <v>-1</v>
      </c>
      <c r="L2967">
        <v>1281</v>
      </c>
      <c r="M2967">
        <v>1279</v>
      </c>
      <c r="N2967">
        <v>1283</v>
      </c>
      <c r="O2967">
        <v>351</v>
      </c>
      <c r="P2967">
        <v>351</v>
      </c>
      <c r="Q2967" t="s">
        <v>176</v>
      </c>
      <c r="R2967" t="s">
        <v>80</v>
      </c>
      <c r="S2967">
        <v>61</v>
      </c>
      <c r="T2967" t="s">
        <v>81</v>
      </c>
      <c r="U2967">
        <v>8</v>
      </c>
      <c r="V2967" t="s">
        <v>82</v>
      </c>
      <c r="W2967" t="s">
        <v>177</v>
      </c>
      <c r="X2967" t="e">
        <f>VLOOKUP(W2967,#REF!,4,FALSE)</f>
        <v>#REF!</v>
      </c>
      <c r="Y2967" t="s">
        <v>6738</v>
      </c>
      <c r="Z2967">
        <v>1281</v>
      </c>
      <c r="AA2967">
        <v>530</v>
      </c>
      <c r="AB2967" t="s">
        <v>82</v>
      </c>
      <c r="AC2967" t="s">
        <v>1831</v>
      </c>
      <c r="AD2967">
        <v>2</v>
      </c>
      <c r="AE2967" t="s">
        <v>1407</v>
      </c>
      <c r="AF2967" t="s">
        <v>123</v>
      </c>
      <c r="AG2967" t="s">
        <v>1408</v>
      </c>
      <c r="AH2967">
        <v>1</v>
      </c>
      <c r="AI2967">
        <v>1</v>
      </c>
      <c r="AJ2967" t="s">
        <v>0</v>
      </c>
      <c r="AK2967" t="s">
        <v>170</v>
      </c>
      <c r="AL2967" t="s">
        <v>0</v>
      </c>
      <c r="AM2967">
        <v>333</v>
      </c>
      <c r="AN2967">
        <v>396</v>
      </c>
      <c r="AO2967">
        <v>130</v>
      </c>
      <c r="AP2967">
        <v>231</v>
      </c>
      <c r="AQ2967" t="s">
        <v>90</v>
      </c>
      <c r="AR2967">
        <v>5</v>
      </c>
      <c r="AS2967">
        <v>5</v>
      </c>
      <c r="AT2967">
        <v>2</v>
      </c>
      <c r="AU2967">
        <v>3</v>
      </c>
      <c r="AV2967" t="b">
        <v>1</v>
      </c>
      <c r="AW2967" t="b">
        <v>0</v>
      </c>
      <c r="AY2967">
        <v>63</v>
      </c>
      <c r="AZ2967">
        <v>101</v>
      </c>
      <c r="BA2967">
        <v>15.75</v>
      </c>
      <c r="BB2967">
        <v>25.25</v>
      </c>
      <c r="BC2967">
        <v>6363</v>
      </c>
      <c r="BD2967">
        <v>328</v>
      </c>
      <c r="BE2967">
        <v>164</v>
      </c>
      <c r="BF2967">
        <v>364.5</v>
      </c>
      <c r="BG2967">
        <v>180.5</v>
      </c>
      <c r="BH2967">
        <v>5</v>
      </c>
      <c r="BI2967">
        <v>3</v>
      </c>
      <c r="BJ2967" t="s">
        <v>366</v>
      </c>
      <c r="BK2967">
        <v>3</v>
      </c>
      <c r="BL2967">
        <v>3</v>
      </c>
      <c r="BM2967" t="s">
        <v>433</v>
      </c>
      <c r="BN2967" t="s">
        <v>811</v>
      </c>
      <c r="BO2967" t="s">
        <v>951</v>
      </c>
      <c r="BP2967" t="s">
        <v>150</v>
      </c>
      <c r="BQ2967">
        <v>50</v>
      </c>
      <c r="BR2967">
        <v>50</v>
      </c>
      <c r="BS2967">
        <v>91.125</v>
      </c>
      <c r="BT2967">
        <v>45.125</v>
      </c>
      <c r="BU2967">
        <v>83.25</v>
      </c>
      <c r="BV2967">
        <v>99</v>
      </c>
      <c r="BW2967">
        <v>32.5</v>
      </c>
      <c r="BX2967">
        <v>57.75</v>
      </c>
      <c r="BY2967">
        <f t="shared" si="94"/>
        <v>41.125</v>
      </c>
      <c r="BZ2967">
        <f t="shared" si="95"/>
        <v>4.875</v>
      </c>
      <c r="CA2967">
        <v>15.75</v>
      </c>
      <c r="CB2967">
        <v>25.25</v>
      </c>
      <c r="CC2967">
        <v>41</v>
      </c>
      <c r="CD2967">
        <v>397.6875</v>
      </c>
      <c r="CE2967">
        <v>82</v>
      </c>
    </row>
    <row r="2968" spans="1:83" x14ac:dyDescent="0.25">
      <c r="A2968" t="s">
        <v>3787</v>
      </c>
      <c r="B2968">
        <v>362</v>
      </c>
      <c r="C2968" t="s">
        <v>6759</v>
      </c>
      <c r="D2968" t="s">
        <v>6754</v>
      </c>
      <c r="E2968">
        <v>362</v>
      </c>
      <c r="F2968">
        <v>2110753</v>
      </c>
      <c r="G2968">
        <v>10</v>
      </c>
      <c r="H2968">
        <v>64</v>
      </c>
      <c r="I2968">
        <v>16</v>
      </c>
      <c r="J2968">
        <v>-1</v>
      </c>
      <c r="K2968">
        <v>-1</v>
      </c>
      <c r="L2968">
        <v>1283</v>
      </c>
      <c r="M2968">
        <v>1281</v>
      </c>
      <c r="N2968">
        <v>1285</v>
      </c>
      <c r="O2968">
        <v>352</v>
      </c>
      <c r="P2968">
        <v>352</v>
      </c>
      <c r="Q2968" t="s">
        <v>182</v>
      </c>
      <c r="R2968" t="s">
        <v>80</v>
      </c>
      <c r="S2968">
        <v>61</v>
      </c>
      <c r="T2968" t="s">
        <v>81</v>
      </c>
      <c r="U2968">
        <v>9</v>
      </c>
      <c r="V2968" t="s">
        <v>82</v>
      </c>
      <c r="W2968" t="s">
        <v>183</v>
      </c>
      <c r="X2968" t="e">
        <f>VLOOKUP(W2968,#REF!,4,FALSE)</f>
        <v>#REF!</v>
      </c>
      <c r="Y2968" t="s">
        <v>6738</v>
      </c>
      <c r="Z2968">
        <v>1283</v>
      </c>
      <c r="AA2968">
        <v>530</v>
      </c>
      <c r="AB2968" t="s">
        <v>82</v>
      </c>
      <c r="AC2968" t="s">
        <v>1831</v>
      </c>
      <c r="AD2968">
        <v>2</v>
      </c>
      <c r="AE2968" t="s">
        <v>1407</v>
      </c>
      <c r="AF2968" t="s">
        <v>123</v>
      </c>
      <c r="AG2968" t="s">
        <v>1408</v>
      </c>
      <c r="AH2968">
        <v>1</v>
      </c>
      <c r="AI2968">
        <v>1</v>
      </c>
      <c r="AJ2968" t="s">
        <v>0</v>
      </c>
      <c r="AK2968" t="s">
        <v>184</v>
      </c>
      <c r="AL2968" t="s">
        <v>185</v>
      </c>
      <c r="AM2968">
        <v>327</v>
      </c>
      <c r="AN2968">
        <v>386</v>
      </c>
      <c r="AO2968">
        <v>171</v>
      </c>
      <c r="AP2968">
        <v>225</v>
      </c>
      <c r="AQ2968" t="s">
        <v>103</v>
      </c>
      <c r="AR2968">
        <v>5</v>
      </c>
      <c r="AS2968">
        <v>5</v>
      </c>
      <c r="AT2968">
        <v>3</v>
      </c>
      <c r="AU2968">
        <v>3</v>
      </c>
      <c r="AV2968" t="b">
        <v>0</v>
      </c>
      <c r="AW2968" t="b">
        <v>0</v>
      </c>
      <c r="AY2968">
        <v>59</v>
      </c>
      <c r="AZ2968">
        <v>54</v>
      </c>
      <c r="BA2968">
        <v>14.75</v>
      </c>
      <c r="BB2968">
        <v>13.5</v>
      </c>
      <c r="BC2968">
        <v>3186</v>
      </c>
      <c r="BD2968">
        <v>226</v>
      </c>
      <c r="BE2968">
        <v>113</v>
      </c>
      <c r="BF2968">
        <v>356.5</v>
      </c>
      <c r="BG2968">
        <v>198</v>
      </c>
      <c r="BH2968">
        <v>5</v>
      </c>
      <c r="BI2968">
        <v>3</v>
      </c>
      <c r="BJ2968" t="s">
        <v>366</v>
      </c>
      <c r="BK2968">
        <v>4</v>
      </c>
      <c r="BL2968">
        <v>4</v>
      </c>
      <c r="BM2968" t="s">
        <v>622</v>
      </c>
      <c r="BN2968" t="s">
        <v>128</v>
      </c>
      <c r="BO2968" t="s">
        <v>1206</v>
      </c>
      <c r="BP2968" t="s">
        <v>939</v>
      </c>
      <c r="BQ2968">
        <v>70</v>
      </c>
      <c r="BR2968">
        <v>70</v>
      </c>
      <c r="BS2968">
        <v>89.125</v>
      </c>
      <c r="BT2968">
        <v>49.5</v>
      </c>
      <c r="BU2968">
        <v>81.75</v>
      </c>
      <c r="BV2968">
        <v>96.5</v>
      </c>
      <c r="BW2968">
        <v>42.75</v>
      </c>
      <c r="BX2968">
        <v>56.25</v>
      </c>
      <c r="BY2968">
        <f t="shared" si="94"/>
        <v>19.125</v>
      </c>
      <c r="BZ2968">
        <f t="shared" si="95"/>
        <v>20.5</v>
      </c>
      <c r="CA2968">
        <v>14.75</v>
      </c>
      <c r="CB2968">
        <v>13.5</v>
      </c>
      <c r="CC2968">
        <v>28.25</v>
      </c>
      <c r="CD2968">
        <v>199.125</v>
      </c>
      <c r="CE2968">
        <v>56.5</v>
      </c>
    </row>
    <row r="2969" spans="1:83" x14ac:dyDescent="0.25">
      <c r="A2969" t="s">
        <v>3788</v>
      </c>
      <c r="B2969">
        <v>362</v>
      </c>
      <c r="C2969" t="s">
        <v>6759</v>
      </c>
      <c r="D2969" t="s">
        <v>6754</v>
      </c>
      <c r="E2969">
        <v>362</v>
      </c>
      <c r="F2969">
        <v>2110847</v>
      </c>
      <c r="G2969">
        <v>8</v>
      </c>
      <c r="H2969">
        <v>32</v>
      </c>
      <c r="I2969">
        <v>8</v>
      </c>
      <c r="J2969">
        <v>-1</v>
      </c>
      <c r="K2969">
        <v>-1</v>
      </c>
      <c r="L2969">
        <v>1285</v>
      </c>
      <c r="M2969">
        <v>1283</v>
      </c>
      <c r="N2969">
        <v>1287</v>
      </c>
      <c r="O2969">
        <v>353</v>
      </c>
      <c r="P2969">
        <v>353</v>
      </c>
      <c r="Q2969" t="s">
        <v>191</v>
      </c>
      <c r="R2969" t="s">
        <v>80</v>
      </c>
      <c r="S2969">
        <v>61</v>
      </c>
      <c r="T2969" t="s">
        <v>81</v>
      </c>
      <c r="U2969">
        <v>10</v>
      </c>
      <c r="V2969" t="s">
        <v>82</v>
      </c>
      <c r="W2969" t="s">
        <v>192</v>
      </c>
      <c r="X2969" t="e">
        <f>VLOOKUP(W2969,#REF!,4,FALSE)</f>
        <v>#REF!</v>
      </c>
      <c r="Y2969" t="s">
        <v>6738</v>
      </c>
      <c r="Z2969">
        <v>1285</v>
      </c>
      <c r="AA2969">
        <v>530</v>
      </c>
      <c r="AB2969" t="s">
        <v>82</v>
      </c>
      <c r="AC2969" t="s">
        <v>1831</v>
      </c>
      <c r="AD2969">
        <v>2</v>
      </c>
      <c r="AE2969" t="s">
        <v>1407</v>
      </c>
      <c r="AF2969" t="s">
        <v>123</v>
      </c>
      <c r="AG2969" t="s">
        <v>1408</v>
      </c>
      <c r="AH2969">
        <v>1</v>
      </c>
      <c r="AI2969">
        <v>1</v>
      </c>
      <c r="AJ2969" t="s">
        <v>0</v>
      </c>
      <c r="AK2969" t="s">
        <v>0</v>
      </c>
      <c r="AL2969" t="s">
        <v>185</v>
      </c>
      <c r="AM2969">
        <v>345</v>
      </c>
      <c r="AN2969">
        <v>400</v>
      </c>
      <c r="AO2969">
        <v>33</v>
      </c>
      <c r="AP2969">
        <v>101</v>
      </c>
      <c r="AQ2969" t="s">
        <v>393</v>
      </c>
      <c r="AR2969">
        <v>5</v>
      </c>
      <c r="AS2969">
        <v>5</v>
      </c>
      <c r="AT2969">
        <v>1</v>
      </c>
      <c r="AU2969">
        <v>2</v>
      </c>
      <c r="AV2969" t="b">
        <v>1</v>
      </c>
      <c r="AW2969" t="b">
        <v>0</v>
      </c>
      <c r="AY2969">
        <v>55</v>
      </c>
      <c r="AZ2969">
        <v>68</v>
      </c>
      <c r="BA2969">
        <v>13.75</v>
      </c>
      <c r="BB2969">
        <v>17</v>
      </c>
      <c r="BC2969">
        <v>3740</v>
      </c>
      <c r="BD2969">
        <v>246</v>
      </c>
      <c r="BE2969">
        <v>123</v>
      </c>
      <c r="BF2969">
        <v>372.5</v>
      </c>
      <c r="BG2969">
        <v>67</v>
      </c>
      <c r="BH2969">
        <v>5</v>
      </c>
      <c r="BI2969">
        <v>1</v>
      </c>
      <c r="BJ2969" t="s">
        <v>109</v>
      </c>
      <c r="BK2969">
        <v>4</v>
      </c>
      <c r="BL2969">
        <v>2</v>
      </c>
      <c r="BM2969" t="s">
        <v>374</v>
      </c>
      <c r="BN2969" t="s">
        <v>656</v>
      </c>
      <c r="BO2969" t="s">
        <v>95</v>
      </c>
      <c r="BP2969" t="s">
        <v>249</v>
      </c>
      <c r="BQ2969">
        <v>70</v>
      </c>
      <c r="BR2969">
        <v>30</v>
      </c>
      <c r="BS2969">
        <v>93.125</v>
      </c>
      <c r="BT2969">
        <v>16.75</v>
      </c>
      <c r="BU2969">
        <v>86.25</v>
      </c>
      <c r="BV2969">
        <v>100</v>
      </c>
      <c r="BW2969">
        <v>8.25</v>
      </c>
      <c r="BX2969">
        <v>25.25</v>
      </c>
      <c r="BY2969">
        <f t="shared" si="94"/>
        <v>23.125</v>
      </c>
      <c r="BZ2969">
        <f t="shared" si="95"/>
        <v>13.25</v>
      </c>
      <c r="CA2969">
        <v>13.75</v>
      </c>
      <c r="CB2969">
        <v>17</v>
      </c>
      <c r="CC2969">
        <v>30.75</v>
      </c>
      <c r="CD2969">
        <v>233.75</v>
      </c>
      <c r="CE2969">
        <v>61.5</v>
      </c>
    </row>
    <row r="2970" spans="1:83" x14ac:dyDescent="0.25">
      <c r="A2970" t="s">
        <v>3789</v>
      </c>
      <c r="B2970">
        <v>362</v>
      </c>
      <c r="C2970" t="s">
        <v>6759</v>
      </c>
      <c r="D2970" t="s">
        <v>6754</v>
      </c>
      <c r="E2970">
        <v>362</v>
      </c>
      <c r="F2970">
        <v>2110941</v>
      </c>
      <c r="G2970">
        <v>5</v>
      </c>
      <c r="H2970">
        <v>64</v>
      </c>
      <c r="I2970">
        <v>16</v>
      </c>
      <c r="J2970">
        <v>-1</v>
      </c>
      <c r="K2970">
        <v>-1</v>
      </c>
      <c r="L2970">
        <v>1287</v>
      </c>
      <c r="M2970">
        <v>1285</v>
      </c>
      <c r="N2970">
        <v>1289</v>
      </c>
      <c r="O2970">
        <v>354</v>
      </c>
      <c r="P2970">
        <v>354</v>
      </c>
      <c r="Q2970" t="s">
        <v>198</v>
      </c>
      <c r="R2970" t="s">
        <v>80</v>
      </c>
      <c r="S2970">
        <v>61</v>
      </c>
      <c r="T2970" t="s">
        <v>81</v>
      </c>
      <c r="U2970">
        <v>11</v>
      </c>
      <c r="V2970" t="s">
        <v>82</v>
      </c>
      <c r="W2970" t="s">
        <v>199</v>
      </c>
      <c r="X2970" t="e">
        <f>VLOOKUP(W2970,#REF!,4,FALSE)</f>
        <v>#REF!</v>
      </c>
      <c r="Y2970" t="s">
        <v>6739</v>
      </c>
      <c r="Z2970">
        <v>1287</v>
      </c>
      <c r="AA2970">
        <v>530</v>
      </c>
      <c r="AB2970" t="s">
        <v>82</v>
      </c>
      <c r="AC2970" t="s">
        <v>1831</v>
      </c>
      <c r="AD2970">
        <v>2</v>
      </c>
      <c r="AE2970" t="s">
        <v>1407</v>
      </c>
      <c r="AF2970" t="s">
        <v>123</v>
      </c>
      <c r="AG2970" t="s">
        <v>1408</v>
      </c>
      <c r="AH2970">
        <v>1</v>
      </c>
      <c r="AI2970">
        <v>1</v>
      </c>
      <c r="AJ2970" t="s">
        <v>0</v>
      </c>
      <c r="AK2970" t="s">
        <v>200</v>
      </c>
      <c r="AL2970" t="s">
        <v>201</v>
      </c>
      <c r="AM2970">
        <v>195</v>
      </c>
      <c r="AN2970">
        <v>273</v>
      </c>
      <c r="AO2970">
        <v>276</v>
      </c>
      <c r="AP2970">
        <v>324</v>
      </c>
      <c r="AQ2970" t="s">
        <v>103</v>
      </c>
      <c r="AR2970">
        <v>3</v>
      </c>
      <c r="AS2970">
        <v>4</v>
      </c>
      <c r="AT2970">
        <v>4</v>
      </c>
      <c r="AU2970">
        <v>5</v>
      </c>
      <c r="AV2970" t="b">
        <v>1</v>
      </c>
      <c r="AW2970" t="b">
        <v>1</v>
      </c>
      <c r="AY2970">
        <v>78</v>
      </c>
      <c r="AZ2970">
        <v>48</v>
      </c>
      <c r="BA2970">
        <v>19.5</v>
      </c>
      <c r="BB2970">
        <v>12</v>
      </c>
      <c r="BC2970">
        <v>3744</v>
      </c>
      <c r="BD2970">
        <v>252</v>
      </c>
      <c r="BE2970">
        <v>126</v>
      </c>
      <c r="BF2970">
        <v>234</v>
      </c>
      <c r="BG2970">
        <v>300</v>
      </c>
      <c r="BH2970">
        <v>3</v>
      </c>
      <c r="BI2970">
        <v>4</v>
      </c>
      <c r="BJ2970" t="s">
        <v>161</v>
      </c>
      <c r="BK2970">
        <v>4</v>
      </c>
      <c r="BL2970">
        <v>4</v>
      </c>
      <c r="BM2970" t="s">
        <v>288</v>
      </c>
      <c r="BN2970" t="s">
        <v>1036</v>
      </c>
      <c r="BO2970" t="s">
        <v>462</v>
      </c>
      <c r="BP2970" t="s">
        <v>118</v>
      </c>
      <c r="BQ2970">
        <v>70</v>
      </c>
      <c r="BR2970">
        <v>70</v>
      </c>
      <c r="BS2970">
        <v>58.5</v>
      </c>
      <c r="BT2970">
        <v>75</v>
      </c>
      <c r="BU2970">
        <v>48.75</v>
      </c>
      <c r="BV2970">
        <v>68.25</v>
      </c>
      <c r="BW2970">
        <v>69</v>
      </c>
      <c r="BX2970">
        <v>81</v>
      </c>
      <c r="BY2970">
        <f t="shared" si="94"/>
        <v>11.5</v>
      </c>
      <c r="BZ2970">
        <f t="shared" si="95"/>
        <v>5</v>
      </c>
      <c r="CA2970">
        <v>19.5</v>
      </c>
      <c r="CB2970">
        <v>12</v>
      </c>
      <c r="CC2970">
        <v>31.5</v>
      </c>
      <c r="CD2970">
        <v>234</v>
      </c>
      <c r="CE2970">
        <v>63</v>
      </c>
    </row>
    <row r="2971" spans="1:83" x14ac:dyDescent="0.25">
      <c r="A2971" t="s">
        <v>3790</v>
      </c>
      <c r="B2971">
        <v>362</v>
      </c>
      <c r="C2971" t="s">
        <v>6759</v>
      </c>
      <c r="D2971" t="s">
        <v>6754</v>
      </c>
      <c r="E2971">
        <v>362</v>
      </c>
      <c r="F2971">
        <v>2111035</v>
      </c>
      <c r="G2971">
        <v>10</v>
      </c>
      <c r="H2971">
        <v>20</v>
      </c>
      <c r="I2971">
        <v>5</v>
      </c>
      <c r="J2971">
        <v>-1</v>
      </c>
      <c r="K2971">
        <v>-1</v>
      </c>
      <c r="L2971">
        <v>1289</v>
      </c>
      <c r="M2971">
        <v>1287</v>
      </c>
      <c r="N2971">
        <v>1291</v>
      </c>
      <c r="O2971">
        <v>355</v>
      </c>
      <c r="P2971">
        <v>355</v>
      </c>
      <c r="Q2971" t="s">
        <v>207</v>
      </c>
      <c r="R2971" t="s">
        <v>80</v>
      </c>
      <c r="S2971">
        <v>61</v>
      </c>
      <c r="T2971" t="s">
        <v>81</v>
      </c>
      <c r="U2971">
        <v>12</v>
      </c>
      <c r="V2971" t="s">
        <v>82</v>
      </c>
      <c r="W2971" t="s">
        <v>208</v>
      </c>
      <c r="X2971" t="e">
        <f>VLOOKUP(W2971,#REF!,4,FALSE)</f>
        <v>#REF!</v>
      </c>
      <c r="Y2971" t="s">
        <v>6739</v>
      </c>
      <c r="Z2971">
        <v>1289</v>
      </c>
      <c r="AA2971">
        <v>530</v>
      </c>
      <c r="AB2971" t="s">
        <v>82</v>
      </c>
      <c r="AC2971" t="s">
        <v>1831</v>
      </c>
      <c r="AD2971">
        <v>2</v>
      </c>
      <c r="AE2971" t="s">
        <v>1407</v>
      </c>
      <c r="AF2971" t="s">
        <v>123</v>
      </c>
      <c r="AG2971" t="s">
        <v>1408</v>
      </c>
      <c r="AH2971">
        <v>1</v>
      </c>
      <c r="AI2971">
        <v>1</v>
      </c>
      <c r="AJ2971" t="s">
        <v>0</v>
      </c>
      <c r="AK2971" t="s">
        <v>209</v>
      </c>
      <c r="AL2971" t="s">
        <v>201</v>
      </c>
      <c r="AM2971">
        <v>314</v>
      </c>
      <c r="AN2971">
        <v>396</v>
      </c>
      <c r="AO2971">
        <v>13</v>
      </c>
      <c r="AP2971">
        <v>71</v>
      </c>
      <c r="AQ2971" t="s">
        <v>109</v>
      </c>
      <c r="AR2971">
        <v>4</v>
      </c>
      <c r="AS2971">
        <v>5</v>
      </c>
      <c r="AT2971">
        <v>1</v>
      </c>
      <c r="AU2971">
        <v>1</v>
      </c>
      <c r="AV2971" t="b">
        <v>1</v>
      </c>
      <c r="AW2971" t="b">
        <v>1</v>
      </c>
      <c r="AY2971">
        <v>82</v>
      </c>
      <c r="AZ2971">
        <v>58</v>
      </c>
      <c r="BA2971">
        <v>20.5</v>
      </c>
      <c r="BB2971">
        <v>14.5</v>
      </c>
      <c r="BC2971">
        <v>4756</v>
      </c>
      <c r="BD2971">
        <v>280</v>
      </c>
      <c r="BE2971">
        <v>140</v>
      </c>
      <c r="BF2971">
        <v>355</v>
      </c>
      <c r="BG2971">
        <v>42</v>
      </c>
      <c r="BH2971">
        <v>5</v>
      </c>
      <c r="BI2971">
        <v>1</v>
      </c>
      <c r="BJ2971" t="s">
        <v>109</v>
      </c>
      <c r="BK2971">
        <v>5</v>
      </c>
      <c r="BL2971">
        <v>1</v>
      </c>
      <c r="BM2971" t="s">
        <v>696</v>
      </c>
      <c r="BN2971" t="s">
        <v>1184</v>
      </c>
      <c r="BO2971" t="s">
        <v>951</v>
      </c>
      <c r="BP2971" t="s">
        <v>279</v>
      </c>
      <c r="BQ2971">
        <v>90</v>
      </c>
      <c r="BR2971">
        <v>10</v>
      </c>
      <c r="BS2971">
        <v>88.75</v>
      </c>
      <c r="BT2971">
        <v>10.5</v>
      </c>
      <c r="BU2971">
        <v>78.5</v>
      </c>
      <c r="BV2971">
        <v>99</v>
      </c>
      <c r="BW2971">
        <v>3.25</v>
      </c>
      <c r="BX2971">
        <v>17.75</v>
      </c>
      <c r="BY2971">
        <f t="shared" si="94"/>
        <v>1.25</v>
      </c>
      <c r="BZ2971">
        <f t="shared" si="95"/>
        <v>0.5</v>
      </c>
      <c r="CA2971">
        <v>20.5</v>
      </c>
      <c r="CB2971">
        <v>14.5</v>
      </c>
      <c r="CC2971">
        <v>35</v>
      </c>
      <c r="CD2971">
        <v>297.25</v>
      </c>
      <c r="CE2971">
        <v>70</v>
      </c>
    </row>
    <row r="2972" spans="1:83" x14ac:dyDescent="0.25">
      <c r="A2972" t="s">
        <v>3791</v>
      </c>
      <c r="B2972">
        <v>362</v>
      </c>
      <c r="C2972" t="s">
        <v>6759</v>
      </c>
      <c r="D2972" t="s">
        <v>6754</v>
      </c>
      <c r="E2972">
        <v>362</v>
      </c>
      <c r="F2972">
        <v>2111129</v>
      </c>
      <c r="G2972">
        <v>10</v>
      </c>
      <c r="H2972">
        <v>12</v>
      </c>
      <c r="I2972">
        <v>3</v>
      </c>
      <c r="J2972">
        <v>-1</v>
      </c>
      <c r="K2972">
        <v>-1</v>
      </c>
      <c r="L2972">
        <v>1291</v>
      </c>
      <c r="M2972">
        <v>1289</v>
      </c>
      <c r="N2972">
        <v>1293</v>
      </c>
      <c r="O2972">
        <v>356</v>
      </c>
      <c r="P2972">
        <v>356</v>
      </c>
      <c r="Q2972" t="s">
        <v>215</v>
      </c>
      <c r="R2972" t="s">
        <v>80</v>
      </c>
      <c r="S2972">
        <v>61</v>
      </c>
      <c r="T2972" t="s">
        <v>81</v>
      </c>
      <c r="U2972">
        <v>13</v>
      </c>
      <c r="V2972" t="s">
        <v>82</v>
      </c>
      <c r="W2972" t="s">
        <v>216</v>
      </c>
      <c r="X2972" t="e">
        <f>VLOOKUP(W2972,#REF!,4,FALSE)</f>
        <v>#REF!</v>
      </c>
      <c r="Y2972" t="s">
        <v>6739</v>
      </c>
      <c r="Z2972">
        <v>1291</v>
      </c>
      <c r="AA2972">
        <v>530</v>
      </c>
      <c r="AB2972" t="s">
        <v>82</v>
      </c>
      <c r="AC2972" t="s">
        <v>1831</v>
      </c>
      <c r="AD2972">
        <v>2</v>
      </c>
      <c r="AE2972" t="s">
        <v>1407</v>
      </c>
      <c r="AF2972" t="s">
        <v>123</v>
      </c>
      <c r="AG2972" t="s">
        <v>1408</v>
      </c>
      <c r="AH2972">
        <v>1</v>
      </c>
      <c r="AI2972">
        <v>1</v>
      </c>
      <c r="AJ2972" t="s">
        <v>0</v>
      </c>
      <c r="AK2972" t="s">
        <v>0</v>
      </c>
      <c r="AL2972" t="s">
        <v>0</v>
      </c>
      <c r="AM2972">
        <v>237</v>
      </c>
      <c r="AN2972">
        <v>304</v>
      </c>
      <c r="AO2972">
        <v>34</v>
      </c>
      <c r="AP2972">
        <v>70</v>
      </c>
      <c r="AQ2972" t="s">
        <v>829</v>
      </c>
      <c r="AR2972">
        <v>3</v>
      </c>
      <c r="AS2972">
        <v>4</v>
      </c>
      <c r="AT2972">
        <v>1</v>
      </c>
      <c r="AU2972">
        <v>1</v>
      </c>
      <c r="AV2972" t="b">
        <v>1</v>
      </c>
      <c r="AW2972" t="b">
        <v>1</v>
      </c>
      <c r="AY2972">
        <v>67</v>
      </c>
      <c r="AZ2972">
        <v>36</v>
      </c>
      <c r="BA2972">
        <v>16.75</v>
      </c>
      <c r="BB2972">
        <v>9</v>
      </c>
      <c r="BC2972">
        <v>2412</v>
      </c>
      <c r="BD2972">
        <v>206</v>
      </c>
      <c r="BE2972">
        <v>103</v>
      </c>
      <c r="BF2972">
        <v>270.5</v>
      </c>
      <c r="BG2972">
        <v>52</v>
      </c>
      <c r="BH2972">
        <v>4</v>
      </c>
      <c r="BI2972">
        <v>1</v>
      </c>
      <c r="BJ2972" t="s">
        <v>232</v>
      </c>
      <c r="BK2972">
        <v>3</v>
      </c>
      <c r="BL2972">
        <v>1</v>
      </c>
      <c r="BM2972" t="s">
        <v>331</v>
      </c>
      <c r="BN2972" t="s">
        <v>156</v>
      </c>
      <c r="BO2972" t="s">
        <v>1208</v>
      </c>
      <c r="BP2972" t="s">
        <v>310</v>
      </c>
      <c r="BQ2972">
        <v>50</v>
      </c>
      <c r="BR2972">
        <v>10</v>
      </c>
      <c r="BS2972">
        <v>67.625</v>
      </c>
      <c r="BT2972">
        <v>13</v>
      </c>
      <c r="BU2972">
        <v>59.25</v>
      </c>
      <c r="BV2972">
        <v>76</v>
      </c>
      <c r="BW2972">
        <v>8.5</v>
      </c>
      <c r="BX2972">
        <v>17.5</v>
      </c>
      <c r="BY2972">
        <f t="shared" si="94"/>
        <v>17.625</v>
      </c>
      <c r="BZ2972">
        <f t="shared" si="95"/>
        <v>3</v>
      </c>
      <c r="CA2972">
        <v>16.75</v>
      </c>
      <c r="CB2972">
        <v>9</v>
      </c>
      <c r="CC2972">
        <v>25.75</v>
      </c>
      <c r="CD2972">
        <v>150.75</v>
      </c>
      <c r="CE2972">
        <v>51.5</v>
      </c>
    </row>
    <row r="2973" spans="1:83" x14ac:dyDescent="0.25">
      <c r="A2973" t="s">
        <v>3792</v>
      </c>
      <c r="B2973">
        <v>362</v>
      </c>
      <c r="C2973" t="s">
        <v>6759</v>
      </c>
      <c r="D2973" t="s">
        <v>6754</v>
      </c>
      <c r="E2973">
        <v>362</v>
      </c>
      <c r="F2973">
        <v>2111223</v>
      </c>
      <c r="G2973">
        <v>7</v>
      </c>
      <c r="H2973">
        <v>48</v>
      </c>
      <c r="I2973">
        <v>12</v>
      </c>
      <c r="J2973">
        <v>-1</v>
      </c>
      <c r="K2973">
        <v>-1</v>
      </c>
      <c r="L2973">
        <v>1293</v>
      </c>
      <c r="M2973">
        <v>1291</v>
      </c>
      <c r="N2973">
        <v>1295</v>
      </c>
      <c r="O2973">
        <v>357</v>
      </c>
      <c r="P2973">
        <v>357</v>
      </c>
      <c r="Q2973" t="s">
        <v>222</v>
      </c>
      <c r="R2973" t="s">
        <v>80</v>
      </c>
      <c r="S2973">
        <v>61</v>
      </c>
      <c r="T2973" t="s">
        <v>81</v>
      </c>
      <c r="U2973">
        <v>14</v>
      </c>
      <c r="V2973" t="s">
        <v>82</v>
      </c>
      <c r="W2973" t="s">
        <v>223</v>
      </c>
      <c r="X2973" t="e">
        <f>VLOOKUP(W2973,#REF!,4,FALSE)</f>
        <v>#REF!</v>
      </c>
      <c r="Y2973" t="s">
        <v>6739</v>
      </c>
      <c r="Z2973">
        <v>1293</v>
      </c>
      <c r="AA2973">
        <v>530</v>
      </c>
      <c r="AB2973" t="s">
        <v>82</v>
      </c>
      <c r="AC2973" t="s">
        <v>1831</v>
      </c>
      <c r="AD2973">
        <v>2</v>
      </c>
      <c r="AE2973" t="s">
        <v>1407</v>
      </c>
      <c r="AF2973" t="s">
        <v>123</v>
      </c>
      <c r="AG2973" t="s">
        <v>1408</v>
      </c>
      <c r="AH2973">
        <v>1</v>
      </c>
      <c r="AI2973">
        <v>1</v>
      </c>
      <c r="AJ2973" t="s">
        <v>0</v>
      </c>
      <c r="AK2973" t="s">
        <v>0</v>
      </c>
      <c r="AL2973" t="s">
        <v>0</v>
      </c>
      <c r="AM2973">
        <v>252</v>
      </c>
      <c r="AN2973">
        <v>350</v>
      </c>
      <c r="AO2973">
        <v>43</v>
      </c>
      <c r="AP2973">
        <v>90</v>
      </c>
      <c r="AQ2973" t="s">
        <v>108</v>
      </c>
      <c r="AR2973">
        <v>4</v>
      </c>
      <c r="AS2973">
        <v>5</v>
      </c>
      <c r="AT2973">
        <v>1</v>
      </c>
      <c r="AU2973">
        <v>2</v>
      </c>
      <c r="AV2973" t="b">
        <v>0</v>
      </c>
      <c r="AW2973" t="b">
        <v>1</v>
      </c>
      <c r="AY2973">
        <v>98</v>
      </c>
      <c r="AZ2973">
        <v>47</v>
      </c>
      <c r="BA2973">
        <v>24.5</v>
      </c>
      <c r="BB2973">
        <v>11.75</v>
      </c>
      <c r="BC2973">
        <v>4606</v>
      </c>
      <c r="BD2973">
        <v>290</v>
      </c>
      <c r="BE2973">
        <v>145</v>
      </c>
      <c r="BF2973">
        <v>301</v>
      </c>
      <c r="BG2973">
        <v>66.5</v>
      </c>
      <c r="BH2973">
        <v>4</v>
      </c>
      <c r="BI2973">
        <v>1</v>
      </c>
      <c r="BJ2973" t="s">
        <v>232</v>
      </c>
      <c r="BK2973">
        <v>4</v>
      </c>
      <c r="BL2973">
        <v>3</v>
      </c>
      <c r="BM2973" t="s">
        <v>115</v>
      </c>
      <c r="BN2973" t="s">
        <v>226</v>
      </c>
      <c r="BO2973" t="s">
        <v>879</v>
      </c>
      <c r="BP2973" t="s">
        <v>754</v>
      </c>
      <c r="BQ2973">
        <v>70</v>
      </c>
      <c r="BR2973">
        <v>50</v>
      </c>
      <c r="BS2973">
        <v>75.25</v>
      </c>
      <c r="BT2973">
        <v>16.625</v>
      </c>
      <c r="BU2973">
        <v>63</v>
      </c>
      <c r="BV2973">
        <v>87.5</v>
      </c>
      <c r="BW2973">
        <v>10.75</v>
      </c>
      <c r="BX2973">
        <v>22.5</v>
      </c>
      <c r="BY2973">
        <f t="shared" si="94"/>
        <v>5.25</v>
      </c>
      <c r="BZ2973">
        <f t="shared" si="95"/>
        <v>33.375</v>
      </c>
      <c r="CA2973">
        <v>24.5</v>
      </c>
      <c r="CB2973">
        <v>11.75</v>
      </c>
      <c r="CC2973">
        <v>36.25</v>
      </c>
      <c r="CD2973">
        <v>287.875</v>
      </c>
      <c r="CE2973">
        <v>72.5</v>
      </c>
    </row>
    <row r="2974" spans="1:83" x14ac:dyDescent="0.25">
      <c r="A2974" t="s">
        <v>3793</v>
      </c>
      <c r="B2974">
        <v>362</v>
      </c>
      <c r="C2974" t="s">
        <v>6759</v>
      </c>
      <c r="D2974" t="s">
        <v>6754</v>
      </c>
      <c r="E2974">
        <v>362</v>
      </c>
      <c r="F2974">
        <v>2111317</v>
      </c>
      <c r="G2974">
        <v>8</v>
      </c>
      <c r="H2974">
        <v>48</v>
      </c>
      <c r="I2974">
        <v>12</v>
      </c>
      <c r="J2974">
        <v>-1</v>
      </c>
      <c r="K2974">
        <v>-1</v>
      </c>
      <c r="L2974">
        <v>1295</v>
      </c>
      <c r="M2974">
        <v>1293</v>
      </c>
      <c r="N2974">
        <v>1297</v>
      </c>
      <c r="O2974">
        <v>358</v>
      </c>
      <c r="P2974">
        <v>358</v>
      </c>
      <c r="Q2974" t="s">
        <v>228</v>
      </c>
      <c r="R2974" t="s">
        <v>80</v>
      </c>
      <c r="S2974">
        <v>61</v>
      </c>
      <c r="T2974" t="s">
        <v>81</v>
      </c>
      <c r="U2974">
        <v>15</v>
      </c>
      <c r="V2974" t="s">
        <v>82</v>
      </c>
      <c r="W2974" t="s">
        <v>229</v>
      </c>
      <c r="X2974" t="e">
        <f>VLOOKUP(W2974,#REF!,4,FALSE)</f>
        <v>#REF!</v>
      </c>
      <c r="Y2974" t="s">
        <v>6739</v>
      </c>
      <c r="Z2974">
        <v>1295</v>
      </c>
      <c r="AA2974">
        <v>530</v>
      </c>
      <c r="AB2974" t="s">
        <v>82</v>
      </c>
      <c r="AC2974" t="s">
        <v>1831</v>
      </c>
      <c r="AD2974">
        <v>2</v>
      </c>
      <c r="AE2974" t="s">
        <v>1407</v>
      </c>
      <c r="AF2974" t="s">
        <v>123</v>
      </c>
      <c r="AG2974" t="s">
        <v>1408</v>
      </c>
      <c r="AH2974">
        <v>1</v>
      </c>
      <c r="AI2974">
        <v>1</v>
      </c>
      <c r="AJ2974" t="s">
        <v>0</v>
      </c>
      <c r="AK2974" t="s">
        <v>230</v>
      </c>
      <c r="AL2974" t="s">
        <v>231</v>
      </c>
      <c r="AM2974">
        <v>255</v>
      </c>
      <c r="AN2974">
        <v>375</v>
      </c>
      <c r="AO2974">
        <v>51</v>
      </c>
      <c r="AP2974">
        <v>116</v>
      </c>
      <c r="AQ2974" t="s">
        <v>108</v>
      </c>
      <c r="AR2974">
        <v>4</v>
      </c>
      <c r="AS2974">
        <v>5</v>
      </c>
      <c r="AT2974">
        <v>1</v>
      </c>
      <c r="AU2974">
        <v>2</v>
      </c>
      <c r="AV2974" t="b">
        <v>0</v>
      </c>
      <c r="AW2974" t="b">
        <v>1</v>
      </c>
      <c r="AY2974">
        <v>120</v>
      </c>
      <c r="AZ2974">
        <v>65</v>
      </c>
      <c r="BA2974">
        <v>30</v>
      </c>
      <c r="BB2974">
        <v>16.25</v>
      </c>
      <c r="BC2974">
        <v>7800</v>
      </c>
      <c r="BD2974">
        <v>370</v>
      </c>
      <c r="BE2974">
        <v>185</v>
      </c>
      <c r="BF2974">
        <v>315</v>
      </c>
      <c r="BG2974">
        <v>83.5</v>
      </c>
      <c r="BH2974">
        <v>4</v>
      </c>
      <c r="BI2974">
        <v>2</v>
      </c>
      <c r="BJ2974" t="s">
        <v>393</v>
      </c>
      <c r="BK2974">
        <v>4</v>
      </c>
      <c r="BL2974">
        <v>3</v>
      </c>
      <c r="BM2974" t="s">
        <v>413</v>
      </c>
      <c r="BN2974" t="s">
        <v>910</v>
      </c>
      <c r="BO2974" t="s">
        <v>836</v>
      </c>
      <c r="BP2974" t="s">
        <v>137</v>
      </c>
      <c r="BQ2974">
        <v>70</v>
      </c>
      <c r="BR2974">
        <v>50</v>
      </c>
      <c r="BS2974">
        <v>78.75</v>
      </c>
      <c r="BT2974">
        <v>20.875</v>
      </c>
      <c r="BU2974">
        <v>63.75</v>
      </c>
      <c r="BV2974">
        <v>93.75</v>
      </c>
      <c r="BW2974">
        <v>12.75</v>
      </c>
      <c r="BX2974">
        <v>29</v>
      </c>
      <c r="BY2974">
        <f t="shared" si="94"/>
        <v>8.75</v>
      </c>
      <c r="BZ2974">
        <f t="shared" si="95"/>
        <v>29.125</v>
      </c>
      <c r="CA2974">
        <v>30</v>
      </c>
      <c r="CB2974">
        <v>16.25</v>
      </c>
      <c r="CC2974">
        <v>46.25</v>
      </c>
      <c r="CD2974">
        <v>487.5</v>
      </c>
      <c r="CE2974">
        <v>92.5</v>
      </c>
    </row>
    <row r="2975" spans="1:83" x14ac:dyDescent="0.25">
      <c r="A2975" t="s">
        <v>3794</v>
      </c>
      <c r="B2975">
        <v>362</v>
      </c>
      <c r="C2975" t="s">
        <v>6759</v>
      </c>
      <c r="D2975" t="s">
        <v>6754</v>
      </c>
      <c r="E2975">
        <v>362</v>
      </c>
      <c r="F2975">
        <v>2111411</v>
      </c>
      <c r="G2975">
        <v>7</v>
      </c>
      <c r="H2975">
        <v>48</v>
      </c>
      <c r="I2975">
        <v>12</v>
      </c>
      <c r="J2975">
        <v>-1</v>
      </c>
      <c r="K2975">
        <v>-1</v>
      </c>
      <c r="L2975">
        <v>1297</v>
      </c>
      <c r="M2975">
        <v>1295</v>
      </c>
      <c r="N2975">
        <v>1299</v>
      </c>
      <c r="O2975">
        <v>359</v>
      </c>
      <c r="P2975">
        <v>359</v>
      </c>
      <c r="Q2975" t="s">
        <v>236</v>
      </c>
      <c r="R2975" t="s">
        <v>80</v>
      </c>
      <c r="S2975">
        <v>61</v>
      </c>
      <c r="T2975" t="s">
        <v>81</v>
      </c>
      <c r="U2975">
        <v>16</v>
      </c>
      <c r="V2975" t="s">
        <v>82</v>
      </c>
      <c r="W2975" t="s">
        <v>237</v>
      </c>
      <c r="X2975" t="e">
        <f>VLOOKUP(W2975,#REF!,4,FALSE)</f>
        <v>#REF!</v>
      </c>
      <c r="Y2975" t="s">
        <v>6739</v>
      </c>
      <c r="Z2975">
        <v>1297</v>
      </c>
      <c r="AA2975">
        <v>530</v>
      </c>
      <c r="AB2975" t="s">
        <v>82</v>
      </c>
      <c r="AC2975" t="s">
        <v>1831</v>
      </c>
      <c r="AD2975">
        <v>2</v>
      </c>
      <c r="AE2975" t="s">
        <v>1407</v>
      </c>
      <c r="AF2975" t="s">
        <v>123</v>
      </c>
      <c r="AG2975" t="s">
        <v>1408</v>
      </c>
      <c r="AH2975">
        <v>1</v>
      </c>
      <c r="AI2975">
        <v>1</v>
      </c>
      <c r="AJ2975" t="s">
        <v>0</v>
      </c>
      <c r="AK2975" t="s">
        <v>238</v>
      </c>
      <c r="AL2975" t="s">
        <v>239</v>
      </c>
      <c r="AM2975">
        <v>311</v>
      </c>
      <c r="AN2975">
        <v>375</v>
      </c>
      <c r="AO2975">
        <v>187</v>
      </c>
      <c r="AP2975">
        <v>233</v>
      </c>
      <c r="AQ2975" t="s">
        <v>108</v>
      </c>
      <c r="AR2975">
        <v>4</v>
      </c>
      <c r="AS2975">
        <v>5</v>
      </c>
      <c r="AT2975">
        <v>3</v>
      </c>
      <c r="AU2975">
        <v>3</v>
      </c>
      <c r="AV2975" t="b">
        <v>1</v>
      </c>
      <c r="AW2975" t="b">
        <v>1</v>
      </c>
      <c r="AY2975">
        <v>64</v>
      </c>
      <c r="AZ2975">
        <v>46</v>
      </c>
      <c r="BA2975">
        <v>16</v>
      </c>
      <c r="BB2975">
        <v>11.5</v>
      </c>
      <c r="BC2975">
        <v>2944</v>
      </c>
      <c r="BD2975">
        <v>220</v>
      </c>
      <c r="BE2975">
        <v>110</v>
      </c>
      <c r="BF2975">
        <v>343</v>
      </c>
      <c r="BG2975">
        <v>210</v>
      </c>
      <c r="BH2975">
        <v>5</v>
      </c>
      <c r="BI2975">
        <v>3</v>
      </c>
      <c r="BJ2975" t="s">
        <v>366</v>
      </c>
      <c r="BK2975">
        <v>4</v>
      </c>
      <c r="BL2975">
        <v>3</v>
      </c>
      <c r="BM2975" t="s">
        <v>1099</v>
      </c>
      <c r="BN2975" t="s">
        <v>166</v>
      </c>
      <c r="BO2975" t="s">
        <v>836</v>
      </c>
      <c r="BP2975" t="s">
        <v>317</v>
      </c>
      <c r="BQ2975">
        <v>70</v>
      </c>
      <c r="BR2975">
        <v>50</v>
      </c>
      <c r="BS2975">
        <v>85.75</v>
      </c>
      <c r="BT2975">
        <v>52.5</v>
      </c>
      <c r="BU2975">
        <v>77.75</v>
      </c>
      <c r="BV2975">
        <v>93.75</v>
      </c>
      <c r="BW2975">
        <v>46.75</v>
      </c>
      <c r="BX2975">
        <v>58.25</v>
      </c>
      <c r="BY2975">
        <f t="shared" si="94"/>
        <v>15.75</v>
      </c>
      <c r="BZ2975">
        <f t="shared" si="95"/>
        <v>2.5</v>
      </c>
      <c r="CA2975">
        <v>16</v>
      </c>
      <c r="CB2975">
        <v>11.5</v>
      </c>
      <c r="CC2975">
        <v>27.5</v>
      </c>
      <c r="CD2975">
        <v>184</v>
      </c>
      <c r="CE2975">
        <v>55</v>
      </c>
    </row>
    <row r="2976" spans="1:83" x14ac:dyDescent="0.25">
      <c r="A2976" t="s">
        <v>3795</v>
      </c>
      <c r="B2976">
        <v>362</v>
      </c>
      <c r="C2976" t="s">
        <v>6759</v>
      </c>
      <c r="D2976" t="s">
        <v>6754</v>
      </c>
      <c r="E2976">
        <v>362</v>
      </c>
      <c r="F2976">
        <v>2111505</v>
      </c>
      <c r="G2976">
        <v>6</v>
      </c>
      <c r="H2976">
        <v>40</v>
      </c>
      <c r="I2976">
        <v>10</v>
      </c>
      <c r="J2976">
        <v>-1</v>
      </c>
      <c r="K2976">
        <v>-1</v>
      </c>
      <c r="L2976">
        <v>1299</v>
      </c>
      <c r="M2976">
        <v>1297</v>
      </c>
      <c r="N2976">
        <v>1301</v>
      </c>
      <c r="O2976">
        <v>360</v>
      </c>
      <c r="P2976">
        <v>360</v>
      </c>
      <c r="Q2976" t="s">
        <v>244</v>
      </c>
      <c r="R2976" t="s">
        <v>80</v>
      </c>
      <c r="S2976">
        <v>61</v>
      </c>
      <c r="T2976" t="s">
        <v>81</v>
      </c>
      <c r="U2976">
        <v>17</v>
      </c>
      <c r="V2976" t="s">
        <v>82</v>
      </c>
      <c r="W2976" t="s">
        <v>245</v>
      </c>
      <c r="X2976" t="e">
        <f>VLOOKUP(W2976,#REF!,4,FALSE)</f>
        <v>#REF!</v>
      </c>
      <c r="Y2976" t="s">
        <v>6740</v>
      </c>
      <c r="Z2976">
        <v>1299</v>
      </c>
      <c r="AA2976">
        <v>530</v>
      </c>
      <c r="AB2976" t="s">
        <v>82</v>
      </c>
      <c r="AC2976" t="s">
        <v>1831</v>
      </c>
      <c r="AD2976">
        <v>2</v>
      </c>
      <c r="AE2976" t="s">
        <v>1407</v>
      </c>
      <c r="AF2976" t="s">
        <v>123</v>
      </c>
      <c r="AG2976" t="s">
        <v>1408</v>
      </c>
      <c r="AH2976">
        <v>1</v>
      </c>
      <c r="AI2976">
        <v>1</v>
      </c>
      <c r="AJ2976" t="s">
        <v>0</v>
      </c>
      <c r="AK2976" t="s">
        <v>246</v>
      </c>
      <c r="AL2976" t="s">
        <v>247</v>
      </c>
      <c r="AM2976">
        <v>275</v>
      </c>
      <c r="AN2976">
        <v>396</v>
      </c>
      <c r="AO2976">
        <v>38</v>
      </c>
      <c r="AP2976">
        <v>86</v>
      </c>
      <c r="AQ2976" t="s">
        <v>389</v>
      </c>
      <c r="AR2976">
        <v>4</v>
      </c>
      <c r="AS2976">
        <v>5</v>
      </c>
      <c r="AT2976">
        <v>1</v>
      </c>
      <c r="AU2976">
        <v>2</v>
      </c>
      <c r="AV2976" t="b">
        <v>1</v>
      </c>
      <c r="AW2976" t="b">
        <v>1</v>
      </c>
      <c r="AY2976">
        <v>121</v>
      </c>
      <c r="AZ2976">
        <v>48</v>
      </c>
      <c r="BA2976">
        <v>30.25</v>
      </c>
      <c r="BB2976">
        <v>12</v>
      </c>
      <c r="BC2976">
        <v>5808</v>
      </c>
      <c r="BD2976">
        <v>338</v>
      </c>
      <c r="BE2976">
        <v>169</v>
      </c>
      <c r="BF2976">
        <v>335.5</v>
      </c>
      <c r="BG2976">
        <v>62</v>
      </c>
      <c r="BH2976">
        <v>5</v>
      </c>
      <c r="BI2976">
        <v>1</v>
      </c>
      <c r="BJ2976" t="s">
        <v>109</v>
      </c>
      <c r="BK2976">
        <v>5</v>
      </c>
      <c r="BL2976">
        <v>2</v>
      </c>
      <c r="BM2976" t="s">
        <v>500</v>
      </c>
      <c r="BN2976" t="s">
        <v>498</v>
      </c>
      <c r="BO2976" t="s">
        <v>951</v>
      </c>
      <c r="BP2976" t="s">
        <v>872</v>
      </c>
      <c r="BQ2976">
        <v>90</v>
      </c>
      <c r="BR2976">
        <v>30</v>
      </c>
      <c r="BS2976">
        <v>83.875</v>
      </c>
      <c r="BT2976">
        <v>15.5</v>
      </c>
      <c r="BU2976">
        <v>68.75</v>
      </c>
      <c r="BV2976">
        <v>99</v>
      </c>
      <c r="BW2976">
        <v>9.5</v>
      </c>
      <c r="BX2976">
        <v>21.5</v>
      </c>
      <c r="BY2976">
        <f t="shared" si="94"/>
        <v>6.125</v>
      </c>
      <c r="BZ2976">
        <f t="shared" si="95"/>
        <v>14.5</v>
      </c>
      <c r="CA2976">
        <v>30.25</v>
      </c>
      <c r="CB2976">
        <v>12</v>
      </c>
      <c r="CC2976">
        <v>42.25</v>
      </c>
      <c r="CD2976">
        <v>363</v>
      </c>
      <c r="CE2976">
        <v>84.5</v>
      </c>
    </row>
    <row r="2977" spans="1:83" x14ac:dyDescent="0.25">
      <c r="A2977" t="s">
        <v>3796</v>
      </c>
      <c r="B2977">
        <v>362</v>
      </c>
      <c r="C2977" t="s">
        <v>6759</v>
      </c>
      <c r="D2977" t="s">
        <v>6754</v>
      </c>
      <c r="E2977">
        <v>362</v>
      </c>
      <c r="F2977">
        <v>2111599</v>
      </c>
      <c r="G2977">
        <v>5</v>
      </c>
      <c r="H2977">
        <v>48</v>
      </c>
      <c r="I2977">
        <v>12</v>
      </c>
      <c r="J2977">
        <v>-1</v>
      </c>
      <c r="K2977">
        <v>-1</v>
      </c>
      <c r="L2977">
        <v>1301</v>
      </c>
      <c r="M2977">
        <v>1299</v>
      </c>
      <c r="N2977">
        <v>1303</v>
      </c>
      <c r="O2977">
        <v>361</v>
      </c>
      <c r="P2977">
        <v>361</v>
      </c>
      <c r="Q2977" t="s">
        <v>252</v>
      </c>
      <c r="R2977" t="s">
        <v>80</v>
      </c>
      <c r="S2977">
        <v>61</v>
      </c>
      <c r="T2977" t="s">
        <v>81</v>
      </c>
      <c r="U2977">
        <v>18</v>
      </c>
      <c r="V2977" t="s">
        <v>82</v>
      </c>
      <c r="W2977" t="s">
        <v>253</v>
      </c>
      <c r="X2977" t="e">
        <f>VLOOKUP(W2977,#REF!,4,FALSE)</f>
        <v>#REF!</v>
      </c>
      <c r="Y2977" t="s">
        <v>6740</v>
      </c>
      <c r="Z2977">
        <v>1301</v>
      </c>
      <c r="AA2977">
        <v>530</v>
      </c>
      <c r="AB2977" t="s">
        <v>82</v>
      </c>
      <c r="AC2977" t="s">
        <v>1831</v>
      </c>
      <c r="AD2977">
        <v>2</v>
      </c>
      <c r="AE2977" t="s">
        <v>1407</v>
      </c>
      <c r="AF2977" t="s">
        <v>123</v>
      </c>
      <c r="AG2977" t="s">
        <v>1408</v>
      </c>
      <c r="AH2977">
        <v>1</v>
      </c>
      <c r="AI2977">
        <v>1</v>
      </c>
      <c r="AJ2977" t="s">
        <v>0</v>
      </c>
      <c r="AK2977" t="s">
        <v>254</v>
      </c>
      <c r="AL2977" t="s">
        <v>255</v>
      </c>
      <c r="AM2977">
        <v>234</v>
      </c>
      <c r="AN2977">
        <v>291</v>
      </c>
      <c r="AO2977">
        <v>131</v>
      </c>
      <c r="AP2977">
        <v>187</v>
      </c>
      <c r="AQ2977" t="s">
        <v>108</v>
      </c>
      <c r="AR2977">
        <v>3</v>
      </c>
      <c r="AS2977">
        <v>4</v>
      </c>
      <c r="AT2977">
        <v>2</v>
      </c>
      <c r="AU2977">
        <v>3</v>
      </c>
      <c r="AV2977" t="b">
        <v>1</v>
      </c>
      <c r="AW2977" t="b">
        <v>1</v>
      </c>
      <c r="AY2977">
        <v>57</v>
      </c>
      <c r="AZ2977">
        <v>56</v>
      </c>
      <c r="BA2977">
        <v>14.25</v>
      </c>
      <c r="BB2977">
        <v>14</v>
      </c>
      <c r="BC2977">
        <v>3192</v>
      </c>
      <c r="BD2977">
        <v>226</v>
      </c>
      <c r="BE2977">
        <v>113</v>
      </c>
      <c r="BF2977">
        <v>262.5</v>
      </c>
      <c r="BG2977">
        <v>159</v>
      </c>
      <c r="BH2977">
        <v>4</v>
      </c>
      <c r="BI2977">
        <v>2</v>
      </c>
      <c r="BJ2977" t="s">
        <v>393</v>
      </c>
      <c r="BK2977">
        <v>4</v>
      </c>
      <c r="BL2977">
        <v>3</v>
      </c>
      <c r="BM2977" t="s">
        <v>429</v>
      </c>
      <c r="BN2977" t="s">
        <v>489</v>
      </c>
      <c r="BO2977" t="s">
        <v>1644</v>
      </c>
      <c r="BP2977" t="s">
        <v>166</v>
      </c>
      <c r="BQ2977">
        <v>70</v>
      </c>
      <c r="BR2977">
        <v>50</v>
      </c>
      <c r="BS2977">
        <v>65.625</v>
      </c>
      <c r="BT2977">
        <v>39.75</v>
      </c>
      <c r="BU2977">
        <v>58.5</v>
      </c>
      <c r="BV2977">
        <v>72.75</v>
      </c>
      <c r="BW2977">
        <v>32.75</v>
      </c>
      <c r="BX2977">
        <v>46.75</v>
      </c>
      <c r="BY2977">
        <f t="shared" si="94"/>
        <v>4.375</v>
      </c>
      <c r="BZ2977">
        <f t="shared" si="95"/>
        <v>10.25</v>
      </c>
      <c r="CA2977">
        <v>14.25</v>
      </c>
      <c r="CB2977">
        <v>14</v>
      </c>
      <c r="CC2977">
        <v>28.25</v>
      </c>
      <c r="CD2977">
        <v>199.5</v>
      </c>
      <c r="CE2977">
        <v>56.5</v>
      </c>
    </row>
    <row r="2978" spans="1:83" x14ac:dyDescent="0.25">
      <c r="A2978" t="s">
        <v>3797</v>
      </c>
      <c r="B2978">
        <v>362</v>
      </c>
      <c r="C2978" t="s">
        <v>6759</v>
      </c>
      <c r="D2978" t="s">
        <v>6754</v>
      </c>
      <c r="E2978">
        <v>362</v>
      </c>
      <c r="F2978">
        <v>2111693</v>
      </c>
      <c r="G2978">
        <v>16</v>
      </c>
      <c r="H2978">
        <v>60</v>
      </c>
      <c r="I2978">
        <v>15</v>
      </c>
      <c r="J2978">
        <v>-1</v>
      </c>
      <c r="K2978">
        <v>-1</v>
      </c>
      <c r="L2978">
        <v>1303</v>
      </c>
      <c r="M2978">
        <v>1301</v>
      </c>
      <c r="N2978">
        <v>1305</v>
      </c>
      <c r="O2978">
        <v>362</v>
      </c>
      <c r="P2978">
        <v>362</v>
      </c>
      <c r="Q2978" t="s">
        <v>260</v>
      </c>
      <c r="R2978" t="s">
        <v>80</v>
      </c>
      <c r="S2978">
        <v>61</v>
      </c>
      <c r="T2978" t="s">
        <v>81</v>
      </c>
      <c r="U2978">
        <v>19</v>
      </c>
      <c r="V2978" t="s">
        <v>82</v>
      </c>
      <c r="W2978" t="s">
        <v>261</v>
      </c>
      <c r="X2978" t="e">
        <f>VLOOKUP(W2978,#REF!,4,FALSE)</f>
        <v>#REF!</v>
      </c>
      <c r="Y2978" t="s">
        <v>6741</v>
      </c>
      <c r="Z2978">
        <v>1303</v>
      </c>
      <c r="AA2978">
        <v>530</v>
      </c>
      <c r="AB2978" t="s">
        <v>82</v>
      </c>
      <c r="AC2978" t="s">
        <v>1831</v>
      </c>
      <c r="AD2978">
        <v>2</v>
      </c>
      <c r="AE2978" t="s">
        <v>1407</v>
      </c>
      <c r="AF2978" t="s">
        <v>123</v>
      </c>
      <c r="AG2978" t="s">
        <v>1408</v>
      </c>
      <c r="AH2978">
        <v>1</v>
      </c>
      <c r="AI2978">
        <v>1</v>
      </c>
      <c r="AJ2978" t="s">
        <v>0</v>
      </c>
      <c r="AK2978" t="s">
        <v>262</v>
      </c>
      <c r="AL2978" t="s">
        <v>263</v>
      </c>
      <c r="AM2978">
        <v>324</v>
      </c>
      <c r="AN2978">
        <v>396</v>
      </c>
      <c r="AO2978">
        <v>154</v>
      </c>
      <c r="AP2978">
        <v>204</v>
      </c>
      <c r="AQ2978" t="s">
        <v>366</v>
      </c>
      <c r="AR2978">
        <v>5</v>
      </c>
      <c r="AS2978">
        <v>5</v>
      </c>
      <c r="AT2978">
        <v>2</v>
      </c>
      <c r="AU2978">
        <v>3</v>
      </c>
      <c r="AV2978" t="b">
        <v>1</v>
      </c>
      <c r="AW2978" t="b">
        <v>1</v>
      </c>
      <c r="AY2978">
        <v>72</v>
      </c>
      <c r="AZ2978">
        <v>50</v>
      </c>
      <c r="BA2978">
        <v>18</v>
      </c>
      <c r="BB2978">
        <v>12.5</v>
      </c>
      <c r="BC2978">
        <v>3600</v>
      </c>
      <c r="BD2978">
        <v>244</v>
      </c>
      <c r="BE2978">
        <v>122</v>
      </c>
      <c r="BF2978">
        <v>360</v>
      </c>
      <c r="BG2978">
        <v>179</v>
      </c>
      <c r="BH2978">
        <v>5</v>
      </c>
      <c r="BI2978">
        <v>3</v>
      </c>
      <c r="BJ2978" t="s">
        <v>366</v>
      </c>
      <c r="BK2978">
        <v>5</v>
      </c>
      <c r="BL2978">
        <v>3</v>
      </c>
      <c r="BM2978" t="s">
        <v>118</v>
      </c>
      <c r="BN2978" t="s">
        <v>756</v>
      </c>
      <c r="BO2978" t="s">
        <v>951</v>
      </c>
      <c r="BP2978" t="s">
        <v>224</v>
      </c>
      <c r="BQ2978">
        <v>90</v>
      </c>
      <c r="BR2978">
        <v>50</v>
      </c>
      <c r="BS2978">
        <v>90</v>
      </c>
      <c r="BT2978">
        <v>44.75</v>
      </c>
      <c r="BU2978">
        <v>81</v>
      </c>
      <c r="BV2978">
        <v>99</v>
      </c>
      <c r="BW2978">
        <v>38.5</v>
      </c>
      <c r="BX2978">
        <v>51</v>
      </c>
      <c r="BY2978">
        <f t="shared" si="94"/>
        <v>0</v>
      </c>
      <c r="BZ2978">
        <f t="shared" si="95"/>
        <v>5.25</v>
      </c>
      <c r="CA2978">
        <v>18</v>
      </c>
      <c r="CB2978">
        <v>12.5</v>
      </c>
      <c r="CC2978">
        <v>30.5</v>
      </c>
      <c r="CD2978">
        <v>225</v>
      </c>
      <c r="CE2978">
        <v>61</v>
      </c>
    </row>
    <row r="2979" spans="1:83" x14ac:dyDescent="0.25">
      <c r="A2979" t="s">
        <v>3798</v>
      </c>
      <c r="B2979">
        <v>362</v>
      </c>
      <c r="C2979" t="s">
        <v>6759</v>
      </c>
      <c r="D2979" t="s">
        <v>6754</v>
      </c>
      <c r="E2979">
        <v>362</v>
      </c>
      <c r="F2979">
        <v>2111787</v>
      </c>
      <c r="G2979">
        <v>13</v>
      </c>
      <c r="H2979">
        <v>48</v>
      </c>
      <c r="I2979">
        <v>12</v>
      </c>
      <c r="J2979">
        <v>-1</v>
      </c>
      <c r="K2979">
        <v>-1</v>
      </c>
      <c r="L2979">
        <v>1305</v>
      </c>
      <c r="M2979">
        <v>1303</v>
      </c>
      <c r="N2979">
        <v>1379</v>
      </c>
      <c r="O2979">
        <v>363</v>
      </c>
      <c r="P2979">
        <v>363</v>
      </c>
      <c r="Q2979" t="s">
        <v>267</v>
      </c>
      <c r="R2979" t="s">
        <v>80</v>
      </c>
      <c r="S2979">
        <v>61</v>
      </c>
      <c r="T2979" t="s">
        <v>81</v>
      </c>
      <c r="U2979">
        <v>20</v>
      </c>
      <c r="V2979" t="s">
        <v>82</v>
      </c>
      <c r="W2979" t="s">
        <v>268</v>
      </c>
      <c r="X2979" t="e">
        <f>VLOOKUP(W2979,#REF!,4,FALSE)</f>
        <v>#REF!</v>
      </c>
      <c r="Y2979" t="s">
        <v>6741</v>
      </c>
      <c r="Z2979">
        <v>1305</v>
      </c>
      <c r="AA2979">
        <v>530</v>
      </c>
      <c r="AB2979" t="s">
        <v>82</v>
      </c>
      <c r="AC2979" t="s">
        <v>1831</v>
      </c>
      <c r="AD2979">
        <v>2</v>
      </c>
      <c r="AE2979" t="s">
        <v>1407</v>
      </c>
      <c r="AF2979" t="s">
        <v>123</v>
      </c>
      <c r="AG2979" t="s">
        <v>1408</v>
      </c>
      <c r="AH2979">
        <v>1</v>
      </c>
      <c r="AI2979">
        <v>1</v>
      </c>
      <c r="AJ2979" t="s">
        <v>0</v>
      </c>
      <c r="AK2979" t="s">
        <v>269</v>
      </c>
      <c r="AL2979" t="s">
        <v>270</v>
      </c>
      <c r="AM2979">
        <v>156</v>
      </c>
      <c r="AN2979">
        <v>248</v>
      </c>
      <c r="AO2979">
        <v>159</v>
      </c>
      <c r="AP2979">
        <v>224</v>
      </c>
      <c r="AQ2979" t="s">
        <v>161</v>
      </c>
      <c r="AR2979">
        <v>2</v>
      </c>
      <c r="AS2979">
        <v>4</v>
      </c>
      <c r="AT2979">
        <v>2</v>
      </c>
      <c r="AU2979">
        <v>3</v>
      </c>
      <c r="AV2979" t="b">
        <v>0</v>
      </c>
      <c r="AW2979" t="b">
        <v>1</v>
      </c>
      <c r="AY2979">
        <v>92</v>
      </c>
      <c r="AZ2979">
        <v>65</v>
      </c>
      <c r="BA2979">
        <v>23</v>
      </c>
      <c r="BB2979">
        <v>16.25</v>
      </c>
      <c r="BC2979">
        <v>5980</v>
      </c>
      <c r="BD2979">
        <v>314</v>
      </c>
      <c r="BE2979">
        <v>157</v>
      </c>
      <c r="BF2979">
        <v>202</v>
      </c>
      <c r="BG2979">
        <v>191.5</v>
      </c>
      <c r="BH2979">
        <v>3</v>
      </c>
      <c r="BI2979">
        <v>3</v>
      </c>
      <c r="BJ2979" t="s">
        <v>90</v>
      </c>
      <c r="BK2979">
        <v>3</v>
      </c>
      <c r="BL2979">
        <v>4</v>
      </c>
      <c r="BM2979" t="s">
        <v>149</v>
      </c>
      <c r="BN2979" t="s">
        <v>661</v>
      </c>
      <c r="BO2979" t="s">
        <v>583</v>
      </c>
      <c r="BP2979" t="s">
        <v>405</v>
      </c>
      <c r="BQ2979">
        <v>50</v>
      </c>
      <c r="BR2979">
        <v>70</v>
      </c>
      <c r="BS2979">
        <v>50.5</v>
      </c>
      <c r="BT2979">
        <v>47.875</v>
      </c>
      <c r="BU2979">
        <v>39</v>
      </c>
      <c r="BV2979">
        <v>62</v>
      </c>
      <c r="BW2979">
        <v>39.75</v>
      </c>
      <c r="BX2979">
        <v>56</v>
      </c>
      <c r="BY2979">
        <f t="shared" si="94"/>
        <v>0.5</v>
      </c>
      <c r="BZ2979">
        <f t="shared" si="95"/>
        <v>22.125</v>
      </c>
      <c r="CA2979">
        <v>23</v>
      </c>
      <c r="CB2979">
        <v>16.25</v>
      </c>
      <c r="CC2979">
        <v>39.25</v>
      </c>
      <c r="CD2979">
        <v>373.75</v>
      </c>
      <c r="CE2979">
        <v>78.5</v>
      </c>
    </row>
    <row r="2980" spans="1:83" x14ac:dyDescent="0.25">
      <c r="A2980" t="s">
        <v>3799</v>
      </c>
      <c r="B2980">
        <v>362</v>
      </c>
      <c r="C2980" t="s">
        <v>6759</v>
      </c>
      <c r="D2980" t="s">
        <v>6754</v>
      </c>
      <c r="E2980">
        <v>362</v>
      </c>
      <c r="F2980">
        <v>2111975</v>
      </c>
      <c r="G2980">
        <v>10</v>
      </c>
      <c r="H2980">
        <v>48</v>
      </c>
      <c r="I2980">
        <v>12</v>
      </c>
      <c r="J2980">
        <v>-1</v>
      </c>
      <c r="K2980">
        <v>-1</v>
      </c>
      <c r="L2980">
        <v>1307</v>
      </c>
      <c r="M2980">
        <v>1379</v>
      </c>
      <c r="N2980">
        <v>1381</v>
      </c>
      <c r="O2980">
        <v>365</v>
      </c>
      <c r="P2980">
        <v>365</v>
      </c>
      <c r="Q2980" t="s">
        <v>274</v>
      </c>
      <c r="R2980" t="s">
        <v>80</v>
      </c>
      <c r="S2980">
        <v>61</v>
      </c>
      <c r="T2980" t="s">
        <v>81</v>
      </c>
      <c r="U2980">
        <v>22</v>
      </c>
      <c r="V2980" t="s">
        <v>82</v>
      </c>
      <c r="W2980" t="s">
        <v>275</v>
      </c>
      <c r="X2980" t="e">
        <f>VLOOKUP(W2980,#REF!,4,FALSE)</f>
        <v>#REF!</v>
      </c>
      <c r="Y2980" t="s">
        <v>6741</v>
      </c>
      <c r="Z2980">
        <v>1307</v>
      </c>
      <c r="AA2980">
        <v>530</v>
      </c>
      <c r="AB2980" t="s">
        <v>82</v>
      </c>
      <c r="AC2980" t="s">
        <v>1831</v>
      </c>
      <c r="AD2980">
        <v>2</v>
      </c>
      <c r="AE2980" t="s">
        <v>1407</v>
      </c>
      <c r="AF2980" t="s">
        <v>123</v>
      </c>
      <c r="AG2980" t="s">
        <v>1408</v>
      </c>
      <c r="AH2980">
        <v>1</v>
      </c>
      <c r="AI2980">
        <v>1</v>
      </c>
      <c r="AJ2980" t="s">
        <v>0</v>
      </c>
      <c r="AK2980" t="s">
        <v>276</v>
      </c>
      <c r="AL2980" t="s">
        <v>277</v>
      </c>
      <c r="AM2980">
        <v>179</v>
      </c>
      <c r="AN2980">
        <v>263</v>
      </c>
      <c r="AO2980">
        <v>104</v>
      </c>
      <c r="AP2980">
        <v>160</v>
      </c>
      <c r="AQ2980" t="s">
        <v>161</v>
      </c>
      <c r="AR2980">
        <v>3</v>
      </c>
      <c r="AS2980">
        <v>4</v>
      </c>
      <c r="AT2980">
        <v>2</v>
      </c>
      <c r="AU2980">
        <v>3</v>
      </c>
      <c r="AV2980" t="b">
        <v>0</v>
      </c>
      <c r="AW2980" t="b">
        <v>1</v>
      </c>
      <c r="AY2980">
        <v>84</v>
      </c>
      <c r="AZ2980">
        <v>56</v>
      </c>
      <c r="BA2980">
        <v>21</v>
      </c>
      <c r="BB2980">
        <v>14</v>
      </c>
      <c r="BC2980">
        <v>4704</v>
      </c>
      <c r="BD2980">
        <v>280</v>
      </c>
      <c r="BE2980">
        <v>140</v>
      </c>
      <c r="BF2980">
        <v>221</v>
      </c>
      <c r="BG2980">
        <v>132</v>
      </c>
      <c r="BH2980">
        <v>3</v>
      </c>
      <c r="BI2980">
        <v>2</v>
      </c>
      <c r="BJ2980" t="s">
        <v>98</v>
      </c>
      <c r="BK2980">
        <v>3</v>
      </c>
      <c r="BL2980">
        <v>4</v>
      </c>
      <c r="BM2980" t="s">
        <v>189</v>
      </c>
      <c r="BN2980" t="s">
        <v>1200</v>
      </c>
      <c r="BO2980" t="s">
        <v>411</v>
      </c>
      <c r="BP2980" t="s">
        <v>86</v>
      </c>
      <c r="BQ2980">
        <v>50</v>
      </c>
      <c r="BR2980">
        <v>70</v>
      </c>
      <c r="BS2980">
        <v>55.25</v>
      </c>
      <c r="BT2980">
        <v>33</v>
      </c>
      <c r="BU2980">
        <v>44.75</v>
      </c>
      <c r="BV2980">
        <v>65.75</v>
      </c>
      <c r="BW2980">
        <v>26</v>
      </c>
      <c r="BX2980">
        <v>40</v>
      </c>
      <c r="BY2980">
        <f t="shared" si="94"/>
        <v>5.25</v>
      </c>
      <c r="BZ2980">
        <f t="shared" si="95"/>
        <v>37</v>
      </c>
      <c r="CA2980">
        <v>21</v>
      </c>
      <c r="CB2980">
        <v>14</v>
      </c>
      <c r="CC2980">
        <v>35</v>
      </c>
      <c r="CD2980">
        <v>294</v>
      </c>
      <c r="CE2980">
        <v>70</v>
      </c>
    </row>
    <row r="2981" spans="1:83" x14ac:dyDescent="0.25">
      <c r="A2981" t="s">
        <v>3800</v>
      </c>
      <c r="B2981">
        <v>362</v>
      </c>
      <c r="C2981" t="s">
        <v>6759</v>
      </c>
      <c r="D2981" t="s">
        <v>6754</v>
      </c>
      <c r="E2981">
        <v>362</v>
      </c>
      <c r="F2981">
        <v>2112069</v>
      </c>
      <c r="G2981">
        <v>10</v>
      </c>
      <c r="H2981">
        <v>60</v>
      </c>
      <c r="I2981">
        <v>15</v>
      </c>
      <c r="J2981">
        <v>-1</v>
      </c>
      <c r="K2981">
        <v>-1</v>
      </c>
      <c r="L2981">
        <v>1381</v>
      </c>
      <c r="M2981">
        <v>1307</v>
      </c>
      <c r="N2981">
        <v>1397</v>
      </c>
      <c r="O2981">
        <v>366</v>
      </c>
      <c r="P2981">
        <v>366</v>
      </c>
      <c r="Q2981" t="s">
        <v>443</v>
      </c>
      <c r="R2981" t="s">
        <v>377</v>
      </c>
      <c r="S2981">
        <v>61</v>
      </c>
      <c r="T2981" t="s">
        <v>81</v>
      </c>
      <c r="U2981">
        <v>23</v>
      </c>
      <c r="V2981" t="s">
        <v>82</v>
      </c>
      <c r="W2981" t="s">
        <v>444</v>
      </c>
      <c r="X2981" t="e">
        <f>VLOOKUP(W2981,#REF!,4,FALSE)</f>
        <v>#REF!</v>
      </c>
      <c r="Y2981" t="s">
        <v>6741</v>
      </c>
      <c r="Z2981">
        <v>1381</v>
      </c>
      <c r="AA2981">
        <v>530</v>
      </c>
      <c r="AB2981" t="s">
        <v>82</v>
      </c>
      <c r="AC2981" t="s">
        <v>1831</v>
      </c>
      <c r="AD2981">
        <v>2</v>
      </c>
      <c r="AE2981" t="s">
        <v>1407</v>
      </c>
      <c r="AF2981" t="s">
        <v>123</v>
      </c>
      <c r="AG2981" t="s">
        <v>1408</v>
      </c>
      <c r="AH2981">
        <v>1</v>
      </c>
      <c r="AI2981">
        <v>1</v>
      </c>
      <c r="AJ2981" t="s">
        <v>0</v>
      </c>
      <c r="AK2981" t="s">
        <v>0</v>
      </c>
      <c r="AL2981" t="s">
        <v>0</v>
      </c>
      <c r="AM2981">
        <v>23</v>
      </c>
      <c r="AN2981">
        <v>114</v>
      </c>
      <c r="AO2981">
        <v>127</v>
      </c>
      <c r="AP2981">
        <v>188</v>
      </c>
      <c r="AQ2981" t="s">
        <v>136</v>
      </c>
      <c r="AR2981">
        <v>1</v>
      </c>
      <c r="AS2981">
        <v>2</v>
      </c>
      <c r="AT2981">
        <v>2</v>
      </c>
      <c r="AU2981">
        <v>3</v>
      </c>
      <c r="AV2981" t="b">
        <v>0</v>
      </c>
      <c r="AW2981" t="b">
        <v>0</v>
      </c>
      <c r="AY2981">
        <v>91</v>
      </c>
      <c r="AZ2981">
        <v>61</v>
      </c>
      <c r="BA2981">
        <v>22.75</v>
      </c>
      <c r="BB2981">
        <v>15.25</v>
      </c>
      <c r="BC2981">
        <v>5551</v>
      </c>
      <c r="BD2981">
        <v>304</v>
      </c>
      <c r="BE2981">
        <v>152</v>
      </c>
      <c r="BF2981">
        <v>68.5</v>
      </c>
      <c r="BG2981">
        <v>157.5</v>
      </c>
      <c r="BH2981">
        <v>1</v>
      </c>
      <c r="BI2981">
        <v>2</v>
      </c>
      <c r="BJ2981" t="s">
        <v>1601</v>
      </c>
      <c r="BK2981">
        <v>3</v>
      </c>
      <c r="BL2981">
        <v>5</v>
      </c>
      <c r="BM2981" t="s">
        <v>1017</v>
      </c>
      <c r="BN2981" t="s">
        <v>1033</v>
      </c>
      <c r="BO2981" t="s">
        <v>473</v>
      </c>
      <c r="BP2981" t="s">
        <v>210</v>
      </c>
      <c r="BQ2981">
        <v>50</v>
      </c>
      <c r="BR2981">
        <v>90</v>
      </c>
      <c r="BS2981">
        <v>17.125</v>
      </c>
      <c r="BT2981">
        <v>39.375</v>
      </c>
      <c r="BU2981">
        <v>5.75</v>
      </c>
      <c r="BV2981">
        <v>28.5</v>
      </c>
      <c r="BW2981">
        <v>31.75</v>
      </c>
      <c r="BX2981">
        <v>47</v>
      </c>
      <c r="BY2981">
        <f t="shared" si="94"/>
        <v>32.875</v>
      </c>
      <c r="BZ2981">
        <f t="shared" si="95"/>
        <v>50.625</v>
      </c>
      <c r="CA2981">
        <v>22.75</v>
      </c>
      <c r="CB2981">
        <v>15.25</v>
      </c>
      <c r="CC2981">
        <v>38</v>
      </c>
      <c r="CD2981">
        <v>346.9375</v>
      </c>
      <c r="CE2981">
        <v>76</v>
      </c>
    </row>
    <row r="2982" spans="1:83" x14ac:dyDescent="0.25">
      <c r="A2982" t="s">
        <v>3801</v>
      </c>
      <c r="B2982">
        <v>362</v>
      </c>
      <c r="C2982" t="s">
        <v>6759</v>
      </c>
      <c r="D2982" t="s">
        <v>6754</v>
      </c>
      <c r="E2982">
        <v>362</v>
      </c>
      <c r="F2982">
        <v>2112257</v>
      </c>
      <c r="G2982">
        <v>10</v>
      </c>
      <c r="H2982">
        <v>12</v>
      </c>
      <c r="I2982">
        <v>3</v>
      </c>
      <c r="J2982">
        <v>-1</v>
      </c>
      <c r="K2982">
        <v>-1</v>
      </c>
      <c r="L2982">
        <v>1331</v>
      </c>
      <c r="M2982">
        <v>1397</v>
      </c>
      <c r="N2982">
        <v>1309</v>
      </c>
      <c r="O2982">
        <v>298</v>
      </c>
      <c r="P2982">
        <v>298</v>
      </c>
      <c r="Q2982" t="s">
        <v>454</v>
      </c>
      <c r="R2982" t="s">
        <v>80</v>
      </c>
      <c r="S2982">
        <v>61</v>
      </c>
      <c r="T2982" t="s">
        <v>81</v>
      </c>
      <c r="U2982">
        <v>25</v>
      </c>
      <c r="V2982" t="s">
        <v>82</v>
      </c>
      <c r="W2982" t="s">
        <v>455</v>
      </c>
      <c r="X2982" t="e">
        <f>VLOOKUP(W2982,#REF!,4,FALSE)</f>
        <v>#REF!</v>
      </c>
      <c r="Y2982" t="s">
        <v>6741</v>
      </c>
      <c r="Z2982">
        <v>1331</v>
      </c>
      <c r="AA2982">
        <v>530</v>
      </c>
      <c r="AB2982" t="s">
        <v>82</v>
      </c>
      <c r="AC2982" t="s">
        <v>1831</v>
      </c>
      <c r="AD2982">
        <v>2</v>
      </c>
      <c r="AE2982" t="s">
        <v>1407</v>
      </c>
      <c r="AF2982" t="s">
        <v>123</v>
      </c>
      <c r="AG2982" t="s">
        <v>1408</v>
      </c>
      <c r="AH2982">
        <v>1</v>
      </c>
      <c r="AI2982">
        <v>1</v>
      </c>
      <c r="AJ2982" t="s">
        <v>0</v>
      </c>
      <c r="AK2982" t="s">
        <v>0</v>
      </c>
      <c r="AL2982" t="s">
        <v>0</v>
      </c>
      <c r="AM2982">
        <v>22</v>
      </c>
      <c r="AN2982">
        <v>92</v>
      </c>
      <c r="AO2982">
        <v>174</v>
      </c>
      <c r="AP2982">
        <v>227</v>
      </c>
      <c r="AQ2982" t="s">
        <v>829</v>
      </c>
      <c r="AR2982">
        <v>1</v>
      </c>
      <c r="AS2982">
        <v>2</v>
      </c>
      <c r="AT2982">
        <v>3</v>
      </c>
      <c r="AU2982">
        <v>3</v>
      </c>
      <c r="AV2982" t="b">
        <v>0</v>
      </c>
      <c r="AW2982" t="b">
        <v>0</v>
      </c>
      <c r="AY2982">
        <v>70</v>
      </c>
      <c r="AZ2982">
        <v>53</v>
      </c>
      <c r="BA2982">
        <v>17.5</v>
      </c>
      <c r="BB2982">
        <v>13.25</v>
      </c>
      <c r="BC2982">
        <v>3710</v>
      </c>
      <c r="BD2982">
        <v>246</v>
      </c>
      <c r="BE2982">
        <v>123</v>
      </c>
      <c r="BF2982">
        <v>57</v>
      </c>
      <c r="BG2982">
        <v>200.5</v>
      </c>
      <c r="BH2982">
        <v>1</v>
      </c>
      <c r="BI2982">
        <v>3</v>
      </c>
      <c r="BJ2982" t="s">
        <v>672</v>
      </c>
      <c r="BK2982">
        <v>3</v>
      </c>
      <c r="BL2982">
        <v>1</v>
      </c>
      <c r="BM2982" t="s">
        <v>1374</v>
      </c>
      <c r="BN2982" t="s">
        <v>731</v>
      </c>
      <c r="BO2982" t="s">
        <v>114</v>
      </c>
      <c r="BP2982" t="s">
        <v>432</v>
      </c>
      <c r="BQ2982">
        <v>50</v>
      </c>
      <c r="BR2982">
        <v>10</v>
      </c>
      <c r="BS2982">
        <v>14.25</v>
      </c>
      <c r="BT2982">
        <v>50.125</v>
      </c>
      <c r="BU2982">
        <v>5.5</v>
      </c>
      <c r="BV2982">
        <v>23</v>
      </c>
      <c r="BW2982">
        <v>43.5</v>
      </c>
      <c r="BX2982">
        <v>56.75</v>
      </c>
      <c r="BY2982">
        <f t="shared" si="94"/>
        <v>35.75</v>
      </c>
      <c r="BZ2982">
        <f t="shared" si="95"/>
        <v>40.125</v>
      </c>
      <c r="CA2982">
        <v>17.5</v>
      </c>
      <c r="CB2982">
        <v>13.25</v>
      </c>
      <c r="CC2982">
        <v>30.75</v>
      </c>
      <c r="CD2982">
        <v>231.875</v>
      </c>
      <c r="CE2982">
        <v>61.5</v>
      </c>
    </row>
    <row r="2983" spans="1:83" x14ac:dyDescent="0.25">
      <c r="A2983" t="s">
        <v>3802</v>
      </c>
      <c r="B2983">
        <v>362</v>
      </c>
      <c r="C2983" t="s">
        <v>6759</v>
      </c>
      <c r="D2983" t="s">
        <v>6754</v>
      </c>
      <c r="E2983">
        <v>362</v>
      </c>
      <c r="F2983">
        <v>2112445</v>
      </c>
      <c r="G2983">
        <v>10</v>
      </c>
      <c r="H2983">
        <v>60</v>
      </c>
      <c r="I2983">
        <v>15</v>
      </c>
      <c r="J2983">
        <v>-1</v>
      </c>
      <c r="K2983">
        <v>-1</v>
      </c>
      <c r="L2983">
        <v>1311</v>
      </c>
      <c r="M2983">
        <v>1309</v>
      </c>
      <c r="N2983">
        <v>1313</v>
      </c>
      <c r="O2983">
        <v>282</v>
      </c>
      <c r="P2983">
        <v>282</v>
      </c>
      <c r="Q2983" t="s">
        <v>291</v>
      </c>
      <c r="R2983" t="s">
        <v>80</v>
      </c>
      <c r="S2983">
        <v>61</v>
      </c>
      <c r="T2983" t="s">
        <v>81</v>
      </c>
      <c r="U2983">
        <v>27</v>
      </c>
      <c r="V2983" t="s">
        <v>82</v>
      </c>
      <c r="W2983" t="s">
        <v>292</v>
      </c>
      <c r="X2983" t="e">
        <f>VLOOKUP(W2983,#REF!,4,FALSE)</f>
        <v>#REF!</v>
      </c>
      <c r="Y2983" t="s">
        <v>6741</v>
      </c>
      <c r="Z2983">
        <v>1311</v>
      </c>
      <c r="AA2983">
        <v>530</v>
      </c>
      <c r="AB2983" t="s">
        <v>82</v>
      </c>
      <c r="AC2983" t="s">
        <v>1831</v>
      </c>
      <c r="AD2983">
        <v>2</v>
      </c>
      <c r="AE2983" t="s">
        <v>1407</v>
      </c>
      <c r="AF2983" t="s">
        <v>123</v>
      </c>
      <c r="AG2983" t="s">
        <v>1408</v>
      </c>
      <c r="AH2983">
        <v>1</v>
      </c>
      <c r="AI2983">
        <v>1</v>
      </c>
      <c r="AJ2983" t="s">
        <v>0</v>
      </c>
      <c r="AK2983" t="s">
        <v>293</v>
      </c>
      <c r="AL2983" t="s">
        <v>0</v>
      </c>
      <c r="AM2983">
        <v>326</v>
      </c>
      <c r="AN2983">
        <v>393</v>
      </c>
      <c r="AO2983">
        <v>205</v>
      </c>
      <c r="AP2983">
        <v>271</v>
      </c>
      <c r="AQ2983" t="s">
        <v>366</v>
      </c>
      <c r="AR2983">
        <v>5</v>
      </c>
      <c r="AS2983">
        <v>5</v>
      </c>
      <c r="AT2983">
        <v>3</v>
      </c>
      <c r="AU2983">
        <v>4</v>
      </c>
      <c r="AV2983" t="b">
        <v>1</v>
      </c>
      <c r="AW2983" t="b">
        <v>1</v>
      </c>
      <c r="AY2983">
        <v>67</v>
      </c>
      <c r="AZ2983">
        <v>66</v>
      </c>
      <c r="BA2983">
        <v>16.75</v>
      </c>
      <c r="BB2983">
        <v>16.5</v>
      </c>
      <c r="BC2983">
        <v>4422</v>
      </c>
      <c r="BD2983">
        <v>266</v>
      </c>
      <c r="BE2983">
        <v>133</v>
      </c>
      <c r="BF2983">
        <v>359.5</v>
      </c>
      <c r="BG2983">
        <v>238</v>
      </c>
      <c r="BH2983">
        <v>5</v>
      </c>
      <c r="BI2983">
        <v>3</v>
      </c>
      <c r="BJ2983" t="s">
        <v>366</v>
      </c>
      <c r="BK2983">
        <v>5</v>
      </c>
      <c r="BL2983">
        <v>3</v>
      </c>
      <c r="BM2983" t="s">
        <v>442</v>
      </c>
      <c r="BN2983" t="s">
        <v>188</v>
      </c>
      <c r="BO2983" t="s">
        <v>206</v>
      </c>
      <c r="BP2983" t="s">
        <v>1083</v>
      </c>
      <c r="BQ2983">
        <v>90</v>
      </c>
      <c r="BR2983">
        <v>50</v>
      </c>
      <c r="BS2983">
        <v>89.875</v>
      </c>
      <c r="BT2983">
        <v>59.5</v>
      </c>
      <c r="BU2983">
        <v>81.5</v>
      </c>
      <c r="BV2983">
        <v>98.25</v>
      </c>
      <c r="BW2983">
        <v>51.25</v>
      </c>
      <c r="BX2983">
        <v>67.75</v>
      </c>
      <c r="BY2983">
        <f t="shared" si="94"/>
        <v>0.125</v>
      </c>
      <c r="BZ2983">
        <f t="shared" si="95"/>
        <v>9.5</v>
      </c>
      <c r="CA2983">
        <v>16.75</v>
      </c>
      <c r="CB2983">
        <v>16.5</v>
      </c>
      <c r="CC2983">
        <v>33.25</v>
      </c>
      <c r="CD2983">
        <v>276.375</v>
      </c>
      <c r="CE2983">
        <v>66.5</v>
      </c>
    </row>
    <row r="2984" spans="1:83" x14ac:dyDescent="0.25">
      <c r="A2984" t="s">
        <v>3803</v>
      </c>
      <c r="B2984">
        <v>362</v>
      </c>
      <c r="C2984" t="s">
        <v>6759</v>
      </c>
      <c r="D2984" t="s">
        <v>6754</v>
      </c>
      <c r="E2984">
        <v>362</v>
      </c>
      <c r="F2984">
        <v>2112539</v>
      </c>
      <c r="G2984">
        <v>8</v>
      </c>
      <c r="H2984">
        <v>60</v>
      </c>
      <c r="I2984">
        <v>15</v>
      </c>
      <c r="J2984">
        <v>-1</v>
      </c>
      <c r="K2984">
        <v>-1</v>
      </c>
      <c r="L2984">
        <v>1313</v>
      </c>
      <c r="M2984">
        <v>1311</v>
      </c>
      <c r="N2984">
        <v>1315</v>
      </c>
      <c r="O2984">
        <v>283</v>
      </c>
      <c r="P2984">
        <v>283</v>
      </c>
      <c r="Q2984" t="s">
        <v>297</v>
      </c>
      <c r="R2984" t="s">
        <v>80</v>
      </c>
      <c r="S2984">
        <v>61</v>
      </c>
      <c r="T2984" t="s">
        <v>81</v>
      </c>
      <c r="U2984">
        <v>28</v>
      </c>
      <c r="V2984" t="s">
        <v>82</v>
      </c>
      <c r="W2984" t="s">
        <v>298</v>
      </c>
      <c r="X2984" t="e">
        <f>VLOOKUP(W2984,#REF!,4,FALSE)</f>
        <v>#REF!</v>
      </c>
      <c r="Y2984" t="s">
        <v>6741</v>
      </c>
      <c r="Z2984">
        <v>1313</v>
      </c>
      <c r="AA2984">
        <v>530</v>
      </c>
      <c r="AB2984" t="s">
        <v>82</v>
      </c>
      <c r="AC2984" t="s">
        <v>1831</v>
      </c>
      <c r="AD2984">
        <v>2</v>
      </c>
      <c r="AE2984" t="s">
        <v>1407</v>
      </c>
      <c r="AF2984" t="s">
        <v>123</v>
      </c>
      <c r="AG2984" t="s">
        <v>1408</v>
      </c>
      <c r="AH2984">
        <v>1</v>
      </c>
      <c r="AI2984">
        <v>1</v>
      </c>
      <c r="AJ2984" t="s">
        <v>0</v>
      </c>
      <c r="AK2984" t="s">
        <v>0</v>
      </c>
      <c r="AL2984" t="s">
        <v>299</v>
      </c>
      <c r="AM2984">
        <v>366</v>
      </c>
      <c r="AN2984">
        <v>398</v>
      </c>
      <c r="AO2984">
        <v>198</v>
      </c>
      <c r="AP2984">
        <v>234</v>
      </c>
      <c r="AQ2984" t="s">
        <v>366</v>
      </c>
      <c r="AR2984">
        <v>5</v>
      </c>
      <c r="AS2984">
        <v>5</v>
      </c>
      <c r="AT2984">
        <v>3</v>
      </c>
      <c r="AU2984">
        <v>3</v>
      </c>
      <c r="AV2984" t="b">
        <v>1</v>
      </c>
      <c r="AW2984" t="b">
        <v>1</v>
      </c>
      <c r="AY2984">
        <v>32</v>
      </c>
      <c r="AZ2984">
        <v>36</v>
      </c>
      <c r="BA2984">
        <v>8</v>
      </c>
      <c r="BB2984">
        <v>9</v>
      </c>
      <c r="BC2984">
        <v>1152</v>
      </c>
      <c r="BD2984">
        <v>136</v>
      </c>
      <c r="BE2984">
        <v>68</v>
      </c>
      <c r="BF2984">
        <v>382</v>
      </c>
      <c r="BG2984">
        <v>216</v>
      </c>
      <c r="BH2984">
        <v>5</v>
      </c>
      <c r="BI2984">
        <v>3</v>
      </c>
      <c r="BJ2984" t="s">
        <v>366</v>
      </c>
      <c r="BK2984">
        <v>5</v>
      </c>
      <c r="BL2984">
        <v>3</v>
      </c>
      <c r="BM2984" t="s">
        <v>235</v>
      </c>
      <c r="BN2984" t="s">
        <v>219</v>
      </c>
      <c r="BO2984" t="s">
        <v>464</v>
      </c>
      <c r="BP2984" t="s">
        <v>429</v>
      </c>
      <c r="BQ2984">
        <v>90</v>
      </c>
      <c r="BR2984">
        <v>50</v>
      </c>
      <c r="BS2984">
        <v>95.5</v>
      </c>
      <c r="BT2984">
        <v>54</v>
      </c>
      <c r="BU2984">
        <v>91.5</v>
      </c>
      <c r="BV2984">
        <v>99.5</v>
      </c>
      <c r="BW2984">
        <v>49.5</v>
      </c>
      <c r="BX2984">
        <v>58.5</v>
      </c>
      <c r="BY2984">
        <f t="shared" si="94"/>
        <v>5.5</v>
      </c>
      <c r="BZ2984">
        <f t="shared" si="95"/>
        <v>4</v>
      </c>
      <c r="CA2984">
        <v>8</v>
      </c>
      <c r="CB2984">
        <v>9</v>
      </c>
      <c r="CC2984">
        <v>17</v>
      </c>
      <c r="CD2984">
        <v>72</v>
      </c>
      <c r="CE2984">
        <v>34</v>
      </c>
    </row>
    <row r="2985" spans="1:83" x14ac:dyDescent="0.25">
      <c r="A2985" t="s">
        <v>3804</v>
      </c>
      <c r="B2985">
        <v>362</v>
      </c>
      <c r="C2985" t="s">
        <v>6759</v>
      </c>
      <c r="D2985" t="s">
        <v>6754</v>
      </c>
      <c r="E2985">
        <v>362</v>
      </c>
      <c r="F2985">
        <v>2112633</v>
      </c>
      <c r="G2985">
        <v>6</v>
      </c>
      <c r="H2985">
        <v>48</v>
      </c>
      <c r="I2985">
        <v>12</v>
      </c>
      <c r="J2985">
        <v>-1</v>
      </c>
      <c r="K2985">
        <v>-1</v>
      </c>
      <c r="L2985">
        <v>1315</v>
      </c>
      <c r="M2985">
        <v>1313</v>
      </c>
      <c r="N2985">
        <v>1317</v>
      </c>
      <c r="O2985">
        <v>284</v>
      </c>
      <c r="P2985">
        <v>284</v>
      </c>
      <c r="Q2985" t="s">
        <v>468</v>
      </c>
      <c r="R2985" t="s">
        <v>80</v>
      </c>
      <c r="S2985">
        <v>61</v>
      </c>
      <c r="T2985" t="s">
        <v>81</v>
      </c>
      <c r="U2985">
        <v>29</v>
      </c>
      <c r="V2985" t="s">
        <v>82</v>
      </c>
      <c r="W2985" t="s">
        <v>469</v>
      </c>
      <c r="X2985" t="e">
        <f>VLOOKUP(W2985,#REF!,4,FALSE)</f>
        <v>#REF!</v>
      </c>
      <c r="Y2985" t="s">
        <v>6741</v>
      </c>
      <c r="Z2985">
        <v>1315</v>
      </c>
      <c r="AA2985">
        <v>530</v>
      </c>
      <c r="AB2985" t="s">
        <v>82</v>
      </c>
      <c r="AC2985" t="s">
        <v>1831</v>
      </c>
      <c r="AD2985">
        <v>2</v>
      </c>
      <c r="AE2985" t="s">
        <v>1407</v>
      </c>
      <c r="AF2985" t="s">
        <v>123</v>
      </c>
      <c r="AG2985" t="s">
        <v>1408</v>
      </c>
      <c r="AH2985">
        <v>1</v>
      </c>
      <c r="AI2985">
        <v>1</v>
      </c>
      <c r="AJ2985" t="s">
        <v>0</v>
      </c>
      <c r="AK2985" t="s">
        <v>470</v>
      </c>
      <c r="AL2985" t="s">
        <v>471</v>
      </c>
      <c r="AM2985">
        <v>351</v>
      </c>
      <c r="AN2985">
        <v>397</v>
      </c>
      <c r="AO2985">
        <v>136</v>
      </c>
      <c r="AP2985">
        <v>182</v>
      </c>
      <c r="AQ2985" t="s">
        <v>108</v>
      </c>
      <c r="AR2985">
        <v>5</v>
      </c>
      <c r="AS2985">
        <v>5</v>
      </c>
      <c r="AT2985">
        <v>2</v>
      </c>
      <c r="AU2985">
        <v>3</v>
      </c>
      <c r="AV2985" t="b">
        <v>1</v>
      </c>
      <c r="AW2985" t="b">
        <v>0</v>
      </c>
      <c r="AY2985">
        <v>46</v>
      </c>
      <c r="AZ2985">
        <v>46</v>
      </c>
      <c r="BA2985">
        <v>11.5</v>
      </c>
      <c r="BB2985">
        <v>11.5</v>
      </c>
      <c r="BC2985">
        <v>2116</v>
      </c>
      <c r="BD2985">
        <v>184</v>
      </c>
      <c r="BE2985">
        <v>92</v>
      </c>
      <c r="BF2985">
        <v>374</v>
      </c>
      <c r="BG2985">
        <v>159</v>
      </c>
      <c r="BH2985">
        <v>5</v>
      </c>
      <c r="BI2985">
        <v>2</v>
      </c>
      <c r="BJ2985" t="s">
        <v>389</v>
      </c>
      <c r="BK2985">
        <v>4</v>
      </c>
      <c r="BL2985">
        <v>3</v>
      </c>
      <c r="BM2985" t="s">
        <v>943</v>
      </c>
      <c r="BN2985" t="s">
        <v>453</v>
      </c>
      <c r="BO2985" t="s">
        <v>945</v>
      </c>
      <c r="BP2985" t="s">
        <v>740</v>
      </c>
      <c r="BQ2985">
        <v>70</v>
      </c>
      <c r="BR2985">
        <v>50</v>
      </c>
      <c r="BS2985">
        <v>93.5</v>
      </c>
      <c r="BT2985">
        <v>39.75</v>
      </c>
      <c r="BU2985">
        <v>87.75</v>
      </c>
      <c r="BV2985">
        <v>99.25</v>
      </c>
      <c r="BW2985">
        <v>34</v>
      </c>
      <c r="BX2985">
        <v>45.5</v>
      </c>
      <c r="BY2985">
        <f t="shared" si="94"/>
        <v>23.5</v>
      </c>
      <c r="BZ2985">
        <f t="shared" si="95"/>
        <v>10.25</v>
      </c>
      <c r="CA2985">
        <v>11.5</v>
      </c>
      <c r="CB2985">
        <v>11.5</v>
      </c>
      <c r="CC2985">
        <v>23</v>
      </c>
      <c r="CD2985">
        <v>132.25</v>
      </c>
      <c r="CE2985">
        <v>46</v>
      </c>
    </row>
    <row r="2986" spans="1:83" x14ac:dyDescent="0.25">
      <c r="A2986" t="s">
        <v>3805</v>
      </c>
      <c r="B2986">
        <v>362</v>
      </c>
      <c r="C2986" t="s">
        <v>6759</v>
      </c>
      <c r="D2986" t="s">
        <v>6754</v>
      </c>
      <c r="E2986">
        <v>362</v>
      </c>
      <c r="F2986">
        <v>2112727</v>
      </c>
      <c r="G2986">
        <v>9</v>
      </c>
      <c r="H2986">
        <v>48</v>
      </c>
      <c r="I2986">
        <v>12</v>
      </c>
      <c r="J2986">
        <v>-1</v>
      </c>
      <c r="K2986">
        <v>-1</v>
      </c>
      <c r="L2986">
        <v>1317</v>
      </c>
      <c r="M2986">
        <v>1315</v>
      </c>
      <c r="N2986">
        <v>1319</v>
      </c>
      <c r="O2986">
        <v>285</v>
      </c>
      <c r="P2986">
        <v>285</v>
      </c>
      <c r="Q2986" t="s">
        <v>303</v>
      </c>
      <c r="R2986" t="s">
        <v>80</v>
      </c>
      <c r="S2986">
        <v>61</v>
      </c>
      <c r="T2986" t="s">
        <v>81</v>
      </c>
      <c r="U2986">
        <v>30</v>
      </c>
      <c r="V2986" t="s">
        <v>82</v>
      </c>
      <c r="W2986" t="s">
        <v>304</v>
      </c>
      <c r="X2986" t="e">
        <f>VLOOKUP(W2986,#REF!,4,FALSE)</f>
        <v>#REF!</v>
      </c>
      <c r="Y2986" t="s">
        <v>6741</v>
      </c>
      <c r="Z2986">
        <v>1317</v>
      </c>
      <c r="AA2986">
        <v>530</v>
      </c>
      <c r="AB2986" t="s">
        <v>82</v>
      </c>
      <c r="AC2986" t="s">
        <v>1831</v>
      </c>
      <c r="AD2986">
        <v>2</v>
      </c>
      <c r="AE2986" t="s">
        <v>1407</v>
      </c>
      <c r="AF2986" t="s">
        <v>123</v>
      </c>
      <c r="AG2986" t="s">
        <v>1408</v>
      </c>
      <c r="AH2986">
        <v>1</v>
      </c>
      <c r="AI2986">
        <v>1</v>
      </c>
      <c r="AJ2986" t="s">
        <v>0</v>
      </c>
      <c r="AK2986" t="s">
        <v>305</v>
      </c>
      <c r="AL2986" t="s">
        <v>306</v>
      </c>
      <c r="AM2986">
        <v>102</v>
      </c>
      <c r="AN2986">
        <v>167</v>
      </c>
      <c r="AO2986">
        <v>200</v>
      </c>
      <c r="AP2986">
        <v>244</v>
      </c>
      <c r="AQ2986" t="s">
        <v>108</v>
      </c>
      <c r="AR2986">
        <v>2</v>
      </c>
      <c r="AS2986">
        <v>3</v>
      </c>
      <c r="AT2986">
        <v>3</v>
      </c>
      <c r="AU2986">
        <v>4</v>
      </c>
      <c r="AV2986" t="b">
        <v>1</v>
      </c>
      <c r="AW2986" t="b">
        <v>0</v>
      </c>
      <c r="AY2986">
        <v>65</v>
      </c>
      <c r="AZ2986">
        <v>44</v>
      </c>
      <c r="BA2986">
        <v>16.25</v>
      </c>
      <c r="BB2986">
        <v>11</v>
      </c>
      <c r="BC2986">
        <v>2860</v>
      </c>
      <c r="BD2986">
        <v>218</v>
      </c>
      <c r="BE2986">
        <v>109</v>
      </c>
      <c r="BF2986">
        <v>134.5</v>
      </c>
      <c r="BG2986">
        <v>222</v>
      </c>
      <c r="BH2986">
        <v>2</v>
      </c>
      <c r="BI2986">
        <v>3</v>
      </c>
      <c r="BJ2986" t="s">
        <v>89</v>
      </c>
      <c r="BK2986">
        <v>4</v>
      </c>
      <c r="BL2986">
        <v>3</v>
      </c>
      <c r="BM2986" t="s">
        <v>960</v>
      </c>
      <c r="BN2986" t="s">
        <v>102</v>
      </c>
      <c r="BO2986" t="s">
        <v>644</v>
      </c>
      <c r="BP2986" t="s">
        <v>179</v>
      </c>
      <c r="BQ2986">
        <v>70</v>
      </c>
      <c r="BR2986">
        <v>50</v>
      </c>
      <c r="BS2986">
        <v>33.625</v>
      </c>
      <c r="BT2986">
        <v>55.5</v>
      </c>
      <c r="BU2986">
        <v>25.5</v>
      </c>
      <c r="BV2986">
        <v>41.75</v>
      </c>
      <c r="BW2986">
        <v>50</v>
      </c>
      <c r="BX2986">
        <v>61</v>
      </c>
      <c r="BY2986">
        <f t="shared" si="94"/>
        <v>36.375</v>
      </c>
      <c r="BZ2986">
        <f t="shared" si="95"/>
        <v>5.5</v>
      </c>
      <c r="CA2986">
        <v>16.25</v>
      </c>
      <c r="CB2986">
        <v>11</v>
      </c>
      <c r="CC2986">
        <v>27.25</v>
      </c>
      <c r="CD2986">
        <v>178.75</v>
      </c>
      <c r="CE2986">
        <v>54.5</v>
      </c>
    </row>
    <row r="2987" spans="1:83" x14ac:dyDescent="0.25">
      <c r="A2987" t="s">
        <v>3806</v>
      </c>
      <c r="B2987">
        <v>362</v>
      </c>
      <c r="C2987" t="s">
        <v>6759</v>
      </c>
      <c r="D2987" t="s">
        <v>6754</v>
      </c>
      <c r="E2987">
        <v>362</v>
      </c>
      <c r="F2987">
        <v>2112821</v>
      </c>
      <c r="G2987">
        <v>17</v>
      </c>
      <c r="H2987">
        <v>60</v>
      </c>
      <c r="I2987">
        <v>15</v>
      </c>
      <c r="J2987">
        <v>-1</v>
      </c>
      <c r="K2987">
        <v>-1</v>
      </c>
      <c r="L2987">
        <v>1319</v>
      </c>
      <c r="M2987">
        <v>1317</v>
      </c>
      <c r="N2987">
        <v>1383</v>
      </c>
      <c r="O2987">
        <v>286</v>
      </c>
      <c r="P2987">
        <v>286</v>
      </c>
      <c r="Q2987" t="s">
        <v>311</v>
      </c>
      <c r="R2987" t="s">
        <v>80</v>
      </c>
      <c r="S2987">
        <v>61</v>
      </c>
      <c r="T2987" t="s">
        <v>81</v>
      </c>
      <c r="U2987">
        <v>31</v>
      </c>
      <c r="V2987" t="s">
        <v>82</v>
      </c>
      <c r="W2987" t="s">
        <v>312</v>
      </c>
      <c r="X2987" t="e">
        <f>VLOOKUP(W2987,#REF!,4,FALSE)</f>
        <v>#REF!</v>
      </c>
      <c r="Y2987" t="s">
        <v>6741</v>
      </c>
      <c r="Z2987">
        <v>1319</v>
      </c>
      <c r="AA2987">
        <v>530</v>
      </c>
      <c r="AB2987" t="s">
        <v>82</v>
      </c>
      <c r="AC2987" t="s">
        <v>1831</v>
      </c>
      <c r="AD2987">
        <v>2</v>
      </c>
      <c r="AE2987" t="s">
        <v>1407</v>
      </c>
      <c r="AF2987" t="s">
        <v>123</v>
      </c>
      <c r="AG2987" t="s">
        <v>1408</v>
      </c>
      <c r="AH2987">
        <v>1</v>
      </c>
      <c r="AI2987">
        <v>1</v>
      </c>
      <c r="AJ2987" t="s">
        <v>0</v>
      </c>
      <c r="AK2987" t="s">
        <v>313</v>
      </c>
      <c r="AL2987" t="s">
        <v>314</v>
      </c>
      <c r="AM2987">
        <v>126</v>
      </c>
      <c r="AN2987">
        <v>200</v>
      </c>
      <c r="AO2987">
        <v>318</v>
      </c>
      <c r="AP2987">
        <v>375</v>
      </c>
      <c r="AQ2987" t="s">
        <v>136</v>
      </c>
      <c r="AR2987">
        <v>2</v>
      </c>
      <c r="AS2987">
        <v>3</v>
      </c>
      <c r="AT2987">
        <v>4</v>
      </c>
      <c r="AU2987">
        <v>5</v>
      </c>
      <c r="AV2987" t="b">
        <v>1</v>
      </c>
      <c r="AW2987" t="b">
        <v>1</v>
      </c>
      <c r="AY2987">
        <v>74</v>
      </c>
      <c r="AZ2987">
        <v>57</v>
      </c>
      <c r="BA2987">
        <v>18.5</v>
      </c>
      <c r="BB2987">
        <v>14.25</v>
      </c>
      <c r="BC2987">
        <v>4218</v>
      </c>
      <c r="BD2987">
        <v>262</v>
      </c>
      <c r="BE2987">
        <v>131</v>
      </c>
      <c r="BF2987">
        <v>163</v>
      </c>
      <c r="BG2987">
        <v>346.5</v>
      </c>
      <c r="BH2987">
        <v>3</v>
      </c>
      <c r="BI2987">
        <v>5</v>
      </c>
      <c r="BJ2987" t="s">
        <v>136</v>
      </c>
      <c r="BK2987">
        <v>3</v>
      </c>
      <c r="BL2987">
        <v>5</v>
      </c>
      <c r="BM2987" t="s">
        <v>1072</v>
      </c>
      <c r="BN2987" t="s">
        <v>382</v>
      </c>
      <c r="BO2987" t="s">
        <v>102</v>
      </c>
      <c r="BP2987" t="s">
        <v>836</v>
      </c>
      <c r="BQ2987">
        <v>50</v>
      </c>
      <c r="BR2987">
        <v>90</v>
      </c>
      <c r="BS2987">
        <v>40.75</v>
      </c>
      <c r="BT2987">
        <v>86.625</v>
      </c>
      <c r="BU2987">
        <v>31.5</v>
      </c>
      <c r="BV2987">
        <v>50</v>
      </c>
      <c r="BW2987">
        <v>79.5</v>
      </c>
      <c r="BX2987">
        <v>93.75</v>
      </c>
      <c r="BY2987">
        <f t="shared" si="94"/>
        <v>9.25</v>
      </c>
      <c r="BZ2987">
        <f t="shared" si="95"/>
        <v>3.375</v>
      </c>
      <c r="CA2987">
        <v>18.5</v>
      </c>
      <c r="CB2987">
        <v>14.25</v>
      </c>
      <c r="CC2987">
        <v>32.75</v>
      </c>
      <c r="CD2987">
        <v>263.625</v>
      </c>
      <c r="CE2987">
        <v>65.5</v>
      </c>
    </row>
    <row r="2988" spans="1:83" x14ac:dyDescent="0.25">
      <c r="A2988" t="s">
        <v>3807</v>
      </c>
      <c r="B2988">
        <v>362</v>
      </c>
      <c r="C2988" t="s">
        <v>6759</v>
      </c>
      <c r="D2988" t="s">
        <v>6754</v>
      </c>
      <c r="E2988">
        <v>362</v>
      </c>
      <c r="F2988">
        <v>2113103</v>
      </c>
      <c r="G2988">
        <v>9</v>
      </c>
      <c r="H2988">
        <v>60</v>
      </c>
      <c r="I2988">
        <v>15</v>
      </c>
      <c r="J2988">
        <v>-1</v>
      </c>
      <c r="K2988">
        <v>-1</v>
      </c>
      <c r="L2988">
        <v>1321</v>
      </c>
      <c r="M2988">
        <v>1385</v>
      </c>
      <c r="N2988">
        <v>1387</v>
      </c>
      <c r="O2988">
        <v>289</v>
      </c>
      <c r="P2988">
        <v>289</v>
      </c>
      <c r="Q2988" t="s">
        <v>490</v>
      </c>
      <c r="R2988" t="s">
        <v>80</v>
      </c>
      <c r="S2988">
        <v>61</v>
      </c>
      <c r="T2988" t="s">
        <v>81</v>
      </c>
      <c r="U2988">
        <v>34</v>
      </c>
      <c r="V2988" t="s">
        <v>82</v>
      </c>
      <c r="W2988" t="s">
        <v>491</v>
      </c>
      <c r="X2988" t="e">
        <f>VLOOKUP(W2988,#REF!,4,FALSE)</f>
        <v>#REF!</v>
      </c>
      <c r="Y2988" t="s">
        <v>6742</v>
      </c>
      <c r="Z2988">
        <v>1321</v>
      </c>
      <c r="AA2988">
        <v>530</v>
      </c>
      <c r="AB2988" t="s">
        <v>82</v>
      </c>
      <c r="AC2988" t="s">
        <v>1831</v>
      </c>
      <c r="AD2988">
        <v>2</v>
      </c>
      <c r="AE2988" t="s">
        <v>1407</v>
      </c>
      <c r="AF2988" t="s">
        <v>123</v>
      </c>
      <c r="AG2988" t="s">
        <v>1408</v>
      </c>
      <c r="AH2988">
        <v>1</v>
      </c>
      <c r="AI2988">
        <v>1</v>
      </c>
      <c r="AJ2988" t="s">
        <v>0</v>
      </c>
      <c r="AK2988" t="s">
        <v>492</v>
      </c>
      <c r="AL2988" t="s">
        <v>493</v>
      </c>
      <c r="AM2988">
        <v>336</v>
      </c>
      <c r="AN2988">
        <v>400</v>
      </c>
      <c r="AO2988">
        <v>165</v>
      </c>
      <c r="AP2988">
        <v>201</v>
      </c>
      <c r="AQ2988" t="s">
        <v>366</v>
      </c>
      <c r="AR2988">
        <v>5</v>
      </c>
      <c r="AS2988">
        <v>5</v>
      </c>
      <c r="AT2988">
        <v>3</v>
      </c>
      <c r="AU2988">
        <v>3</v>
      </c>
      <c r="AV2988" t="b">
        <v>1</v>
      </c>
      <c r="AW2988" t="b">
        <v>1</v>
      </c>
      <c r="AY2988">
        <v>64</v>
      </c>
      <c r="AZ2988">
        <v>36</v>
      </c>
      <c r="BA2988">
        <v>16</v>
      </c>
      <c r="BB2988">
        <v>9</v>
      </c>
      <c r="BC2988">
        <v>2304</v>
      </c>
      <c r="BD2988">
        <v>200</v>
      </c>
      <c r="BE2988">
        <v>100</v>
      </c>
      <c r="BF2988">
        <v>368</v>
      </c>
      <c r="BG2988">
        <v>183</v>
      </c>
      <c r="BH2988">
        <v>5</v>
      </c>
      <c r="BI2988">
        <v>3</v>
      </c>
      <c r="BJ2988" t="s">
        <v>366</v>
      </c>
      <c r="BK2988">
        <v>5</v>
      </c>
      <c r="BL2988">
        <v>3</v>
      </c>
      <c r="BM2988" t="s">
        <v>426</v>
      </c>
      <c r="BN2988" t="s">
        <v>763</v>
      </c>
      <c r="BO2988" t="s">
        <v>95</v>
      </c>
      <c r="BP2988" t="s">
        <v>388</v>
      </c>
      <c r="BQ2988">
        <v>90</v>
      </c>
      <c r="BR2988">
        <v>50</v>
      </c>
      <c r="BS2988">
        <v>92</v>
      </c>
      <c r="BT2988">
        <v>45.75</v>
      </c>
      <c r="BU2988">
        <v>84</v>
      </c>
      <c r="BV2988">
        <v>100</v>
      </c>
      <c r="BW2988">
        <v>41.25</v>
      </c>
      <c r="BX2988">
        <v>50.25</v>
      </c>
      <c r="BY2988">
        <f t="shared" si="94"/>
        <v>2</v>
      </c>
      <c r="BZ2988">
        <f t="shared" si="95"/>
        <v>4.25</v>
      </c>
      <c r="CA2988">
        <v>16</v>
      </c>
      <c r="CB2988">
        <v>9</v>
      </c>
      <c r="CC2988">
        <v>25</v>
      </c>
      <c r="CD2988">
        <v>144</v>
      </c>
      <c r="CE2988">
        <v>50</v>
      </c>
    </row>
    <row r="2989" spans="1:83" x14ac:dyDescent="0.25">
      <c r="A2989" t="s">
        <v>3808</v>
      </c>
      <c r="B2989">
        <v>362</v>
      </c>
      <c r="C2989" t="s">
        <v>6759</v>
      </c>
      <c r="D2989" t="s">
        <v>6754</v>
      </c>
      <c r="E2989">
        <v>362</v>
      </c>
      <c r="F2989">
        <v>2113197</v>
      </c>
      <c r="G2989">
        <v>7</v>
      </c>
      <c r="H2989">
        <v>100</v>
      </c>
      <c r="I2989">
        <v>25</v>
      </c>
      <c r="J2989">
        <v>-1</v>
      </c>
      <c r="K2989">
        <v>-1</v>
      </c>
      <c r="L2989">
        <v>1387</v>
      </c>
      <c r="M2989">
        <v>1321</v>
      </c>
      <c r="N2989">
        <v>1389</v>
      </c>
      <c r="O2989">
        <v>290</v>
      </c>
      <c r="P2989">
        <v>290</v>
      </c>
      <c r="Q2989" t="s">
        <v>495</v>
      </c>
      <c r="R2989" t="s">
        <v>377</v>
      </c>
      <c r="S2989">
        <v>61</v>
      </c>
      <c r="T2989" t="s">
        <v>81</v>
      </c>
      <c r="U2989">
        <v>35</v>
      </c>
      <c r="V2989" t="s">
        <v>82</v>
      </c>
      <c r="W2989" t="s">
        <v>496</v>
      </c>
      <c r="X2989" t="e">
        <f>VLOOKUP(W2989,#REF!,4,FALSE)</f>
        <v>#REF!</v>
      </c>
      <c r="Y2989" t="s">
        <v>6742</v>
      </c>
      <c r="Z2989">
        <v>1387</v>
      </c>
      <c r="AA2989">
        <v>530</v>
      </c>
      <c r="AB2989" t="s">
        <v>82</v>
      </c>
      <c r="AC2989" t="s">
        <v>1831</v>
      </c>
      <c r="AD2989">
        <v>2</v>
      </c>
      <c r="AE2989" t="s">
        <v>1407</v>
      </c>
      <c r="AF2989" t="s">
        <v>123</v>
      </c>
      <c r="AG2989" t="s">
        <v>1408</v>
      </c>
      <c r="AH2989">
        <v>1</v>
      </c>
      <c r="AI2989">
        <v>1</v>
      </c>
      <c r="AJ2989" t="s">
        <v>0</v>
      </c>
      <c r="AK2989" t="s">
        <v>0</v>
      </c>
      <c r="AL2989" t="s">
        <v>0</v>
      </c>
      <c r="AM2989">
        <v>325</v>
      </c>
      <c r="AN2989">
        <v>372</v>
      </c>
      <c r="AO2989">
        <v>11</v>
      </c>
      <c r="AP2989">
        <v>61</v>
      </c>
      <c r="AQ2989" t="s">
        <v>113</v>
      </c>
      <c r="AR2989">
        <v>5</v>
      </c>
      <c r="AS2989">
        <v>5</v>
      </c>
      <c r="AT2989">
        <v>1</v>
      </c>
      <c r="AU2989">
        <v>1</v>
      </c>
      <c r="AV2989" t="b">
        <v>0</v>
      </c>
      <c r="AW2989" t="b">
        <v>1</v>
      </c>
      <c r="AY2989">
        <v>47</v>
      </c>
      <c r="AZ2989">
        <v>50</v>
      </c>
      <c r="BA2989">
        <v>11.75</v>
      </c>
      <c r="BB2989">
        <v>12.5</v>
      </c>
      <c r="BC2989">
        <v>2350</v>
      </c>
      <c r="BD2989">
        <v>194</v>
      </c>
      <c r="BE2989">
        <v>97</v>
      </c>
      <c r="BF2989">
        <v>348.5</v>
      </c>
      <c r="BG2989">
        <v>36</v>
      </c>
      <c r="BH2989">
        <v>5</v>
      </c>
      <c r="BI2989">
        <v>1</v>
      </c>
      <c r="BJ2989" t="s">
        <v>109</v>
      </c>
      <c r="BK2989">
        <v>5</v>
      </c>
      <c r="BL2989">
        <v>5</v>
      </c>
      <c r="BM2989" t="s">
        <v>748</v>
      </c>
      <c r="BN2989" t="s">
        <v>1777</v>
      </c>
      <c r="BO2989" t="s">
        <v>203</v>
      </c>
      <c r="BP2989" t="s">
        <v>280</v>
      </c>
      <c r="BQ2989">
        <v>90</v>
      </c>
      <c r="BR2989">
        <v>90</v>
      </c>
      <c r="BS2989">
        <v>87.125</v>
      </c>
      <c r="BT2989">
        <v>9</v>
      </c>
      <c r="BU2989">
        <v>81.25</v>
      </c>
      <c r="BV2989">
        <v>93</v>
      </c>
      <c r="BW2989">
        <v>2.75</v>
      </c>
      <c r="BX2989">
        <v>15.25</v>
      </c>
      <c r="BY2989">
        <f t="shared" si="94"/>
        <v>2.875</v>
      </c>
      <c r="BZ2989">
        <f t="shared" si="95"/>
        <v>81</v>
      </c>
      <c r="CA2989">
        <v>11.75</v>
      </c>
      <c r="CB2989">
        <v>12.5</v>
      </c>
      <c r="CC2989">
        <v>24.25</v>
      </c>
      <c r="CD2989">
        <v>146.875</v>
      </c>
      <c r="CE2989">
        <v>48.5</v>
      </c>
    </row>
    <row r="2990" spans="1:83" x14ac:dyDescent="0.25">
      <c r="A2990" t="s">
        <v>3809</v>
      </c>
      <c r="B2990">
        <v>362</v>
      </c>
      <c r="C2990" t="s">
        <v>6759</v>
      </c>
      <c r="D2990" t="s">
        <v>6754</v>
      </c>
      <c r="E2990">
        <v>362</v>
      </c>
      <c r="F2990">
        <v>2113291</v>
      </c>
      <c r="G2990">
        <v>8</v>
      </c>
      <c r="H2990">
        <v>36</v>
      </c>
      <c r="I2990">
        <v>9</v>
      </c>
      <c r="J2990">
        <v>-1</v>
      </c>
      <c r="K2990">
        <v>-1</v>
      </c>
      <c r="L2990">
        <v>1389</v>
      </c>
      <c r="M2990">
        <v>1387</v>
      </c>
      <c r="N2990">
        <v>1391</v>
      </c>
      <c r="O2990">
        <v>291</v>
      </c>
      <c r="P2990">
        <v>291</v>
      </c>
      <c r="Q2990" t="s">
        <v>501</v>
      </c>
      <c r="R2990" t="s">
        <v>377</v>
      </c>
      <c r="S2990">
        <v>61</v>
      </c>
      <c r="T2990" t="s">
        <v>81</v>
      </c>
      <c r="U2990">
        <v>36</v>
      </c>
      <c r="V2990" t="s">
        <v>82</v>
      </c>
      <c r="W2990" t="s">
        <v>502</v>
      </c>
      <c r="X2990" t="e">
        <f>VLOOKUP(W2990,#REF!,4,FALSE)</f>
        <v>#REF!</v>
      </c>
      <c r="Y2990" t="s">
        <v>6742</v>
      </c>
      <c r="Z2990">
        <v>1389</v>
      </c>
      <c r="AA2990">
        <v>530</v>
      </c>
      <c r="AB2990" t="s">
        <v>82</v>
      </c>
      <c r="AC2990" t="s">
        <v>1831</v>
      </c>
      <c r="AD2990">
        <v>2</v>
      </c>
      <c r="AE2990" t="s">
        <v>1407</v>
      </c>
      <c r="AF2990" t="s">
        <v>123</v>
      </c>
      <c r="AG2990" t="s">
        <v>1408</v>
      </c>
      <c r="AH2990">
        <v>1</v>
      </c>
      <c r="AI2990">
        <v>1</v>
      </c>
      <c r="AJ2990" t="s">
        <v>0</v>
      </c>
      <c r="AK2990" t="s">
        <v>503</v>
      </c>
      <c r="AL2990" t="s">
        <v>504</v>
      </c>
      <c r="AM2990">
        <v>23</v>
      </c>
      <c r="AN2990">
        <v>80</v>
      </c>
      <c r="AO2990">
        <v>88</v>
      </c>
      <c r="AP2990">
        <v>132</v>
      </c>
      <c r="AQ2990" t="s">
        <v>90</v>
      </c>
      <c r="AR2990">
        <v>1</v>
      </c>
      <c r="AS2990">
        <v>2</v>
      </c>
      <c r="AT2990">
        <v>2</v>
      </c>
      <c r="AU2990">
        <v>2</v>
      </c>
      <c r="AV2990" t="b">
        <v>0</v>
      </c>
      <c r="AW2990" t="b">
        <v>0</v>
      </c>
      <c r="AY2990">
        <v>57</v>
      </c>
      <c r="AZ2990">
        <v>44</v>
      </c>
      <c r="BA2990">
        <v>14.25</v>
      </c>
      <c r="BB2990">
        <v>11</v>
      </c>
      <c r="BC2990">
        <v>2508</v>
      </c>
      <c r="BD2990">
        <v>202</v>
      </c>
      <c r="BE2990">
        <v>101</v>
      </c>
      <c r="BF2990">
        <v>51.5</v>
      </c>
      <c r="BG2990">
        <v>110</v>
      </c>
      <c r="BH2990">
        <v>1</v>
      </c>
      <c r="BI2990">
        <v>2</v>
      </c>
      <c r="BJ2990" t="s">
        <v>1601</v>
      </c>
      <c r="BK2990">
        <v>3</v>
      </c>
      <c r="BL2990">
        <v>3</v>
      </c>
      <c r="BM2990" t="s">
        <v>1017</v>
      </c>
      <c r="BN2990" t="s">
        <v>850</v>
      </c>
      <c r="BO2990" t="s">
        <v>79</v>
      </c>
      <c r="BP2990" t="s">
        <v>154</v>
      </c>
      <c r="BQ2990">
        <v>50</v>
      </c>
      <c r="BR2990">
        <v>50</v>
      </c>
      <c r="BS2990">
        <v>12.875</v>
      </c>
      <c r="BT2990">
        <v>27.5</v>
      </c>
      <c r="BU2990">
        <v>5.75</v>
      </c>
      <c r="BV2990">
        <v>20</v>
      </c>
      <c r="BW2990">
        <v>22</v>
      </c>
      <c r="BX2990">
        <v>33</v>
      </c>
      <c r="BY2990">
        <f t="shared" si="94"/>
        <v>37.125</v>
      </c>
      <c r="BZ2990">
        <f t="shared" si="95"/>
        <v>22.5</v>
      </c>
      <c r="CA2990">
        <v>14.25</v>
      </c>
      <c r="CB2990">
        <v>11</v>
      </c>
      <c r="CC2990">
        <v>25.25</v>
      </c>
      <c r="CD2990">
        <v>156.75</v>
      </c>
      <c r="CE2990">
        <v>50.5</v>
      </c>
    </row>
    <row r="2991" spans="1:83" x14ac:dyDescent="0.25">
      <c r="A2991" t="s">
        <v>3810</v>
      </c>
      <c r="B2991">
        <v>362</v>
      </c>
      <c r="C2991" t="s">
        <v>6759</v>
      </c>
      <c r="D2991" t="s">
        <v>6754</v>
      </c>
      <c r="E2991">
        <v>362</v>
      </c>
      <c r="F2991">
        <v>2113385</v>
      </c>
      <c r="G2991">
        <v>7</v>
      </c>
      <c r="H2991">
        <v>64</v>
      </c>
      <c r="I2991">
        <v>16</v>
      </c>
      <c r="J2991">
        <v>-1</v>
      </c>
      <c r="K2991">
        <v>-1</v>
      </c>
      <c r="L2991">
        <v>1391</v>
      </c>
      <c r="M2991">
        <v>1389</v>
      </c>
      <c r="N2991">
        <v>1393</v>
      </c>
      <c r="O2991">
        <v>292</v>
      </c>
      <c r="P2991">
        <v>292</v>
      </c>
      <c r="Q2991" t="s">
        <v>508</v>
      </c>
      <c r="R2991" t="s">
        <v>377</v>
      </c>
      <c r="S2991">
        <v>61</v>
      </c>
      <c r="T2991" t="s">
        <v>81</v>
      </c>
      <c r="U2991">
        <v>37</v>
      </c>
      <c r="V2991" t="s">
        <v>82</v>
      </c>
      <c r="W2991" t="s">
        <v>509</v>
      </c>
      <c r="X2991" t="e">
        <f>VLOOKUP(W2991,#REF!,4,FALSE)</f>
        <v>#REF!</v>
      </c>
      <c r="Y2991" t="s">
        <v>6742</v>
      </c>
      <c r="Z2991">
        <v>1391</v>
      </c>
      <c r="AA2991">
        <v>530</v>
      </c>
      <c r="AB2991" t="s">
        <v>82</v>
      </c>
      <c r="AC2991" t="s">
        <v>1831</v>
      </c>
      <c r="AD2991">
        <v>2</v>
      </c>
      <c r="AE2991" t="s">
        <v>1407</v>
      </c>
      <c r="AF2991" t="s">
        <v>123</v>
      </c>
      <c r="AG2991" t="s">
        <v>1408</v>
      </c>
      <c r="AH2991">
        <v>1</v>
      </c>
      <c r="AI2991">
        <v>1</v>
      </c>
      <c r="AJ2991" t="s">
        <v>0</v>
      </c>
      <c r="AK2991" t="s">
        <v>510</v>
      </c>
      <c r="AL2991" t="s">
        <v>511</v>
      </c>
      <c r="AM2991">
        <v>325</v>
      </c>
      <c r="AN2991">
        <v>388</v>
      </c>
      <c r="AO2991">
        <v>175</v>
      </c>
      <c r="AP2991">
        <v>226</v>
      </c>
      <c r="AQ2991" t="s">
        <v>103</v>
      </c>
      <c r="AR2991">
        <v>5</v>
      </c>
      <c r="AS2991">
        <v>5</v>
      </c>
      <c r="AT2991">
        <v>3</v>
      </c>
      <c r="AU2991">
        <v>3</v>
      </c>
      <c r="AV2991" t="b">
        <v>0</v>
      </c>
      <c r="AW2991" t="b">
        <v>0</v>
      </c>
      <c r="AY2991">
        <v>63</v>
      </c>
      <c r="AZ2991">
        <v>51</v>
      </c>
      <c r="BA2991">
        <v>15.75</v>
      </c>
      <c r="BB2991">
        <v>12.75</v>
      </c>
      <c r="BC2991">
        <v>3213</v>
      </c>
      <c r="BD2991">
        <v>228</v>
      </c>
      <c r="BE2991">
        <v>114</v>
      </c>
      <c r="BF2991">
        <v>356.5</v>
      </c>
      <c r="BG2991">
        <v>200.5</v>
      </c>
      <c r="BH2991">
        <v>5</v>
      </c>
      <c r="BI2991">
        <v>3</v>
      </c>
      <c r="BJ2991" t="s">
        <v>366</v>
      </c>
      <c r="BK2991">
        <v>4</v>
      </c>
      <c r="BL2991">
        <v>4</v>
      </c>
      <c r="BM2991" t="s">
        <v>748</v>
      </c>
      <c r="BN2991" t="s">
        <v>526</v>
      </c>
      <c r="BO2991" t="s">
        <v>846</v>
      </c>
      <c r="BP2991" t="s">
        <v>190</v>
      </c>
      <c r="BQ2991">
        <v>70</v>
      </c>
      <c r="BR2991">
        <v>70</v>
      </c>
      <c r="BS2991">
        <v>89.125</v>
      </c>
      <c r="BT2991">
        <v>50.125</v>
      </c>
      <c r="BU2991">
        <v>81.25</v>
      </c>
      <c r="BV2991">
        <v>97</v>
      </c>
      <c r="BW2991">
        <v>43.75</v>
      </c>
      <c r="BX2991">
        <v>56.5</v>
      </c>
      <c r="BY2991">
        <f t="shared" si="94"/>
        <v>19.125</v>
      </c>
      <c r="BZ2991">
        <f t="shared" si="95"/>
        <v>19.875</v>
      </c>
      <c r="CA2991">
        <v>15.75</v>
      </c>
      <c r="CB2991">
        <v>12.75</v>
      </c>
      <c r="CC2991">
        <v>28.5</v>
      </c>
      <c r="CD2991">
        <v>200.8125</v>
      </c>
      <c r="CE2991">
        <v>57</v>
      </c>
    </row>
    <row r="2992" spans="1:83" x14ac:dyDescent="0.25">
      <c r="A2992" t="s">
        <v>3811</v>
      </c>
      <c r="B2992">
        <v>362</v>
      </c>
      <c r="C2992" t="s">
        <v>6759</v>
      </c>
      <c r="D2992" t="s">
        <v>6754</v>
      </c>
      <c r="E2992">
        <v>362</v>
      </c>
      <c r="F2992">
        <v>2113573</v>
      </c>
      <c r="G2992">
        <v>8</v>
      </c>
      <c r="H2992">
        <v>20</v>
      </c>
      <c r="I2992">
        <v>5</v>
      </c>
      <c r="J2992">
        <v>-1</v>
      </c>
      <c r="K2992">
        <v>-1</v>
      </c>
      <c r="L2992">
        <v>1395</v>
      </c>
      <c r="M2992">
        <v>1393</v>
      </c>
      <c r="N2992">
        <v>1323</v>
      </c>
      <c r="O2992">
        <v>294</v>
      </c>
      <c r="P2992">
        <v>294</v>
      </c>
      <c r="Q2992" t="s">
        <v>519</v>
      </c>
      <c r="R2992" t="s">
        <v>377</v>
      </c>
      <c r="S2992">
        <v>61</v>
      </c>
      <c r="T2992" t="s">
        <v>81</v>
      </c>
      <c r="U2992">
        <v>39</v>
      </c>
      <c r="V2992" t="s">
        <v>82</v>
      </c>
      <c r="W2992" t="s">
        <v>520</v>
      </c>
      <c r="X2992" t="e">
        <f>VLOOKUP(W2992,#REF!,4,FALSE)</f>
        <v>#REF!</v>
      </c>
      <c r="Y2992" t="s">
        <v>6742</v>
      </c>
      <c r="Z2992">
        <v>1395</v>
      </c>
      <c r="AA2992">
        <v>530</v>
      </c>
      <c r="AB2992" t="s">
        <v>82</v>
      </c>
      <c r="AC2992" t="s">
        <v>1831</v>
      </c>
      <c r="AD2992">
        <v>2</v>
      </c>
      <c r="AE2992" t="s">
        <v>1407</v>
      </c>
      <c r="AF2992" t="s">
        <v>123</v>
      </c>
      <c r="AG2992" t="s">
        <v>1408</v>
      </c>
      <c r="AH2992">
        <v>1</v>
      </c>
      <c r="AI2992">
        <v>1</v>
      </c>
      <c r="AJ2992" t="s">
        <v>0</v>
      </c>
      <c r="AK2992" t="s">
        <v>0</v>
      </c>
      <c r="AL2992" t="s">
        <v>521</v>
      </c>
      <c r="AM2992">
        <v>167</v>
      </c>
      <c r="AN2992">
        <v>245</v>
      </c>
      <c r="AO2992">
        <v>331</v>
      </c>
      <c r="AP2992">
        <v>372</v>
      </c>
      <c r="AQ2992" t="s">
        <v>96</v>
      </c>
      <c r="AR2992">
        <v>3</v>
      </c>
      <c r="AS2992">
        <v>4</v>
      </c>
      <c r="AT2992">
        <v>5</v>
      </c>
      <c r="AU2992">
        <v>5</v>
      </c>
      <c r="AV2992" t="b">
        <v>1</v>
      </c>
      <c r="AW2992" t="b">
        <v>0</v>
      </c>
      <c r="AY2992">
        <v>78</v>
      </c>
      <c r="AZ2992">
        <v>41</v>
      </c>
      <c r="BA2992">
        <v>19.5</v>
      </c>
      <c r="BB2992">
        <v>10.25</v>
      </c>
      <c r="BC2992">
        <v>3198</v>
      </c>
      <c r="BD2992">
        <v>238</v>
      </c>
      <c r="BE2992">
        <v>119</v>
      </c>
      <c r="BF2992">
        <v>206</v>
      </c>
      <c r="BG2992">
        <v>351.5</v>
      </c>
      <c r="BH2992">
        <v>3</v>
      </c>
      <c r="BI2992">
        <v>5</v>
      </c>
      <c r="BJ2992" t="s">
        <v>136</v>
      </c>
      <c r="BK2992">
        <v>1</v>
      </c>
      <c r="BL2992">
        <v>5</v>
      </c>
      <c r="BM2992" t="s">
        <v>644</v>
      </c>
      <c r="BN2992" t="s">
        <v>140</v>
      </c>
      <c r="BO2992" t="s">
        <v>518</v>
      </c>
      <c r="BP2992" t="s">
        <v>203</v>
      </c>
      <c r="BQ2992">
        <v>10</v>
      </c>
      <c r="BR2992">
        <v>90</v>
      </c>
      <c r="BS2992">
        <v>51.5</v>
      </c>
      <c r="BT2992">
        <v>87.875</v>
      </c>
      <c r="BU2992">
        <v>41.75</v>
      </c>
      <c r="BV2992">
        <v>61.25</v>
      </c>
      <c r="BW2992">
        <v>82.75</v>
      </c>
      <c r="BX2992">
        <v>93</v>
      </c>
      <c r="BY2992">
        <f t="shared" si="94"/>
        <v>41.5</v>
      </c>
      <c r="BZ2992">
        <f t="shared" si="95"/>
        <v>2.125</v>
      </c>
      <c r="CA2992">
        <v>19.5</v>
      </c>
      <c r="CB2992">
        <v>10.25</v>
      </c>
      <c r="CC2992">
        <v>29.75</v>
      </c>
      <c r="CD2992">
        <v>199.875</v>
      </c>
      <c r="CE2992">
        <v>59.5</v>
      </c>
    </row>
    <row r="2993" spans="1:83" x14ac:dyDescent="0.25">
      <c r="A2993" t="s">
        <v>3812</v>
      </c>
      <c r="B2993">
        <v>362</v>
      </c>
      <c r="C2993" t="s">
        <v>6759</v>
      </c>
      <c r="D2993" t="s">
        <v>6754</v>
      </c>
      <c r="E2993">
        <v>362</v>
      </c>
      <c r="F2993">
        <v>2113667</v>
      </c>
      <c r="G2993">
        <v>7</v>
      </c>
      <c r="H2993">
        <v>80</v>
      </c>
      <c r="I2993">
        <v>20</v>
      </c>
      <c r="J2993">
        <v>-1</v>
      </c>
      <c r="K2993">
        <v>-1</v>
      </c>
      <c r="L2993">
        <v>1323</v>
      </c>
      <c r="M2993">
        <v>1395</v>
      </c>
      <c r="N2993">
        <v>1325</v>
      </c>
      <c r="O2993">
        <v>295</v>
      </c>
      <c r="P2993">
        <v>295</v>
      </c>
      <c r="Q2993" t="s">
        <v>318</v>
      </c>
      <c r="R2993" t="s">
        <v>80</v>
      </c>
      <c r="S2993">
        <v>61</v>
      </c>
      <c r="T2993" t="s">
        <v>81</v>
      </c>
      <c r="U2993">
        <v>40</v>
      </c>
      <c r="V2993" t="s">
        <v>82</v>
      </c>
      <c r="W2993" t="s">
        <v>319</v>
      </c>
      <c r="X2993" t="e">
        <f>VLOOKUP(W2993,#REF!,4,FALSE)</f>
        <v>#REF!</v>
      </c>
      <c r="Y2993" t="s">
        <v>6742</v>
      </c>
      <c r="Z2993">
        <v>1323</v>
      </c>
      <c r="AA2993">
        <v>530</v>
      </c>
      <c r="AB2993" t="s">
        <v>82</v>
      </c>
      <c r="AC2993" t="s">
        <v>1831</v>
      </c>
      <c r="AD2993">
        <v>2</v>
      </c>
      <c r="AE2993" t="s">
        <v>1407</v>
      </c>
      <c r="AF2993" t="s">
        <v>123</v>
      </c>
      <c r="AG2993" t="s">
        <v>1408</v>
      </c>
      <c r="AH2993">
        <v>1</v>
      </c>
      <c r="AI2993">
        <v>1</v>
      </c>
      <c r="AJ2993" t="s">
        <v>0</v>
      </c>
      <c r="AK2993" t="s">
        <v>320</v>
      </c>
      <c r="AL2993" t="s">
        <v>321</v>
      </c>
      <c r="AM2993">
        <v>335</v>
      </c>
      <c r="AN2993">
        <v>395</v>
      </c>
      <c r="AO2993">
        <v>193</v>
      </c>
      <c r="AP2993">
        <v>232</v>
      </c>
      <c r="AQ2993" t="s">
        <v>104</v>
      </c>
      <c r="AR2993">
        <v>5</v>
      </c>
      <c r="AS2993">
        <v>5</v>
      </c>
      <c r="AT2993">
        <v>3</v>
      </c>
      <c r="AU2993">
        <v>3</v>
      </c>
      <c r="AV2993" t="b">
        <v>0</v>
      </c>
      <c r="AW2993" t="b">
        <v>1</v>
      </c>
      <c r="AY2993">
        <v>60</v>
      </c>
      <c r="AZ2993">
        <v>39</v>
      </c>
      <c r="BA2993">
        <v>15</v>
      </c>
      <c r="BB2993">
        <v>9.75</v>
      </c>
      <c r="BC2993">
        <v>2340</v>
      </c>
      <c r="BD2993">
        <v>198</v>
      </c>
      <c r="BE2993">
        <v>99</v>
      </c>
      <c r="BF2993">
        <v>365</v>
      </c>
      <c r="BG2993">
        <v>212.5</v>
      </c>
      <c r="BH2993">
        <v>5</v>
      </c>
      <c r="BI2993">
        <v>3</v>
      </c>
      <c r="BJ2993" t="s">
        <v>366</v>
      </c>
      <c r="BK2993">
        <v>5</v>
      </c>
      <c r="BL2993">
        <v>4</v>
      </c>
      <c r="BM2993" t="s">
        <v>1128</v>
      </c>
      <c r="BN2993" t="s">
        <v>369</v>
      </c>
      <c r="BO2993" t="s">
        <v>999</v>
      </c>
      <c r="BP2993" t="s">
        <v>250</v>
      </c>
      <c r="BQ2993">
        <v>90</v>
      </c>
      <c r="BR2993">
        <v>70</v>
      </c>
      <c r="BS2993">
        <v>91.25</v>
      </c>
      <c r="BT2993">
        <v>53.125</v>
      </c>
      <c r="BU2993">
        <v>83.75</v>
      </c>
      <c r="BV2993">
        <v>98.75</v>
      </c>
      <c r="BW2993">
        <v>48.25</v>
      </c>
      <c r="BX2993">
        <v>58</v>
      </c>
      <c r="BY2993">
        <f t="shared" si="94"/>
        <v>1.25</v>
      </c>
      <c r="BZ2993">
        <f t="shared" si="95"/>
        <v>16.875</v>
      </c>
      <c r="CA2993">
        <v>15</v>
      </c>
      <c r="CB2993">
        <v>9.75</v>
      </c>
      <c r="CC2993">
        <v>24.75</v>
      </c>
      <c r="CD2993">
        <v>146.25</v>
      </c>
      <c r="CE2993">
        <v>49.5</v>
      </c>
    </row>
    <row r="2994" spans="1:83" x14ac:dyDescent="0.25">
      <c r="A2994" t="s">
        <v>3813</v>
      </c>
      <c r="B2994">
        <v>362</v>
      </c>
      <c r="C2994" t="s">
        <v>6759</v>
      </c>
      <c r="D2994" t="s">
        <v>6754</v>
      </c>
      <c r="E2994">
        <v>362</v>
      </c>
      <c r="F2994">
        <v>2113761</v>
      </c>
      <c r="G2994">
        <v>9</v>
      </c>
      <c r="H2994">
        <v>48</v>
      </c>
      <c r="I2994">
        <v>12</v>
      </c>
      <c r="J2994">
        <v>-1</v>
      </c>
      <c r="K2994">
        <v>-1</v>
      </c>
      <c r="L2994">
        <v>1325</v>
      </c>
      <c r="M2994">
        <v>1323</v>
      </c>
      <c r="N2994">
        <v>1327</v>
      </c>
      <c r="O2994">
        <v>296</v>
      </c>
      <c r="P2994">
        <v>296</v>
      </c>
      <c r="Q2994" t="s">
        <v>326</v>
      </c>
      <c r="R2994" t="s">
        <v>80</v>
      </c>
      <c r="S2994">
        <v>61</v>
      </c>
      <c r="T2994" t="s">
        <v>81</v>
      </c>
      <c r="U2994">
        <v>41</v>
      </c>
      <c r="V2994" t="s">
        <v>82</v>
      </c>
      <c r="W2994" t="s">
        <v>327</v>
      </c>
      <c r="X2994" t="e">
        <f>VLOOKUP(W2994,#REF!,4,FALSE)</f>
        <v>#REF!</v>
      </c>
      <c r="Y2994" t="s">
        <v>6742</v>
      </c>
      <c r="Z2994">
        <v>1325</v>
      </c>
      <c r="AA2994">
        <v>530</v>
      </c>
      <c r="AB2994" t="s">
        <v>82</v>
      </c>
      <c r="AC2994" t="s">
        <v>1831</v>
      </c>
      <c r="AD2994">
        <v>2</v>
      </c>
      <c r="AE2994" t="s">
        <v>1407</v>
      </c>
      <c r="AF2994" t="s">
        <v>123</v>
      </c>
      <c r="AG2994" t="s">
        <v>1408</v>
      </c>
      <c r="AH2994">
        <v>1</v>
      </c>
      <c r="AI2994">
        <v>1</v>
      </c>
      <c r="AJ2994" t="s">
        <v>0</v>
      </c>
      <c r="AK2994" t="s">
        <v>328</v>
      </c>
      <c r="AL2994" t="s">
        <v>329</v>
      </c>
      <c r="AM2994">
        <v>214</v>
      </c>
      <c r="AN2994">
        <v>299</v>
      </c>
      <c r="AO2994">
        <v>181</v>
      </c>
      <c r="AP2994">
        <v>225</v>
      </c>
      <c r="AQ2994" t="s">
        <v>161</v>
      </c>
      <c r="AR2994">
        <v>3</v>
      </c>
      <c r="AS2994">
        <v>4</v>
      </c>
      <c r="AT2994">
        <v>3</v>
      </c>
      <c r="AU2994">
        <v>3</v>
      </c>
      <c r="AV2994" t="b">
        <v>0</v>
      </c>
      <c r="AW2994" t="b">
        <v>1</v>
      </c>
      <c r="AY2994">
        <v>85</v>
      </c>
      <c r="AZ2994">
        <v>44</v>
      </c>
      <c r="BA2994">
        <v>21.25</v>
      </c>
      <c r="BB2994">
        <v>11</v>
      </c>
      <c r="BC2994">
        <v>3740</v>
      </c>
      <c r="BD2994">
        <v>258</v>
      </c>
      <c r="BE2994">
        <v>129</v>
      </c>
      <c r="BF2994">
        <v>256.5</v>
      </c>
      <c r="BG2994">
        <v>203</v>
      </c>
      <c r="BH2994">
        <v>4</v>
      </c>
      <c r="BI2994">
        <v>3</v>
      </c>
      <c r="BJ2994" t="s">
        <v>108</v>
      </c>
      <c r="BK2994">
        <v>3</v>
      </c>
      <c r="BL2994">
        <v>4</v>
      </c>
      <c r="BM2994" t="s">
        <v>296</v>
      </c>
      <c r="BN2994" t="s">
        <v>316</v>
      </c>
      <c r="BO2994" t="s">
        <v>605</v>
      </c>
      <c r="BP2994" t="s">
        <v>939</v>
      </c>
      <c r="BQ2994">
        <v>50</v>
      </c>
      <c r="BR2994">
        <v>70</v>
      </c>
      <c r="BS2994">
        <v>64.125</v>
      </c>
      <c r="BT2994">
        <v>50.75</v>
      </c>
      <c r="BU2994">
        <v>53.5</v>
      </c>
      <c r="BV2994">
        <v>74.75</v>
      </c>
      <c r="BW2994">
        <v>45.25</v>
      </c>
      <c r="BX2994">
        <v>56.25</v>
      </c>
      <c r="BY2994">
        <f t="shared" si="94"/>
        <v>14.125</v>
      </c>
      <c r="BZ2994">
        <f t="shared" si="95"/>
        <v>19.25</v>
      </c>
      <c r="CA2994">
        <v>21.25</v>
      </c>
      <c r="CB2994">
        <v>11</v>
      </c>
      <c r="CC2994">
        <v>32.25</v>
      </c>
      <c r="CD2994">
        <v>233.75</v>
      </c>
      <c r="CE2994">
        <v>64.5</v>
      </c>
    </row>
    <row r="2995" spans="1:83" x14ac:dyDescent="0.25">
      <c r="A2995" t="s">
        <v>3814</v>
      </c>
      <c r="B2995">
        <v>362</v>
      </c>
      <c r="C2995" t="s">
        <v>6759</v>
      </c>
      <c r="D2995" t="s">
        <v>6754</v>
      </c>
      <c r="E2995">
        <v>362</v>
      </c>
      <c r="F2995">
        <v>2113855</v>
      </c>
      <c r="G2995">
        <v>7</v>
      </c>
      <c r="H2995">
        <v>80</v>
      </c>
      <c r="I2995">
        <v>20</v>
      </c>
      <c r="J2995">
        <v>-1</v>
      </c>
      <c r="K2995">
        <v>-1</v>
      </c>
      <c r="L2995">
        <v>1327</v>
      </c>
      <c r="M2995">
        <v>1325</v>
      </c>
      <c r="N2995">
        <v>1329</v>
      </c>
      <c r="O2995">
        <v>320</v>
      </c>
      <c r="P2995">
        <v>320</v>
      </c>
      <c r="Q2995" t="s">
        <v>529</v>
      </c>
      <c r="R2995" t="s">
        <v>80</v>
      </c>
      <c r="S2995">
        <v>61</v>
      </c>
      <c r="T2995" t="s">
        <v>81</v>
      </c>
      <c r="U2995">
        <v>42</v>
      </c>
      <c r="V2995" t="s">
        <v>82</v>
      </c>
      <c r="W2995" t="s">
        <v>530</v>
      </c>
      <c r="X2995" t="e">
        <f>VLOOKUP(W2995,#REF!,4,FALSE)</f>
        <v>#REF!</v>
      </c>
      <c r="Y2995" t="s">
        <v>6742</v>
      </c>
      <c r="Z2995">
        <v>1327</v>
      </c>
      <c r="AA2995">
        <v>530</v>
      </c>
      <c r="AB2995" t="s">
        <v>82</v>
      </c>
      <c r="AC2995" t="s">
        <v>1831</v>
      </c>
      <c r="AD2995">
        <v>2</v>
      </c>
      <c r="AE2995" t="s">
        <v>1407</v>
      </c>
      <c r="AF2995" t="s">
        <v>123</v>
      </c>
      <c r="AG2995" t="s">
        <v>1408</v>
      </c>
      <c r="AH2995">
        <v>1</v>
      </c>
      <c r="AI2995">
        <v>1</v>
      </c>
      <c r="AJ2995" t="s">
        <v>0</v>
      </c>
      <c r="AK2995" t="s">
        <v>531</v>
      </c>
      <c r="AL2995" t="s">
        <v>532</v>
      </c>
      <c r="AM2995">
        <v>305</v>
      </c>
      <c r="AN2995">
        <v>378</v>
      </c>
      <c r="AO2995">
        <v>276</v>
      </c>
      <c r="AP2995">
        <v>326</v>
      </c>
      <c r="AQ2995" t="s">
        <v>104</v>
      </c>
      <c r="AR2995">
        <v>4</v>
      </c>
      <c r="AS2995">
        <v>5</v>
      </c>
      <c r="AT2995">
        <v>4</v>
      </c>
      <c r="AU2995">
        <v>5</v>
      </c>
      <c r="AV2995" t="b">
        <v>1</v>
      </c>
      <c r="AW2995" t="b">
        <v>1</v>
      </c>
      <c r="AY2995">
        <v>73</v>
      </c>
      <c r="AZ2995">
        <v>50</v>
      </c>
      <c r="BA2995">
        <v>18.25</v>
      </c>
      <c r="BB2995">
        <v>12.5</v>
      </c>
      <c r="BC2995">
        <v>3650</v>
      </c>
      <c r="BD2995">
        <v>246</v>
      </c>
      <c r="BE2995">
        <v>123</v>
      </c>
      <c r="BF2995">
        <v>341.5</v>
      </c>
      <c r="BG2995">
        <v>301</v>
      </c>
      <c r="BH2995">
        <v>5</v>
      </c>
      <c r="BI2995">
        <v>4</v>
      </c>
      <c r="BJ2995" t="s">
        <v>104</v>
      </c>
      <c r="BK2995">
        <v>5</v>
      </c>
      <c r="BL2995">
        <v>4</v>
      </c>
      <c r="BM2995" t="s">
        <v>406</v>
      </c>
      <c r="BN2995" t="s">
        <v>1036</v>
      </c>
      <c r="BO2995" t="s">
        <v>848</v>
      </c>
      <c r="BP2995" t="s">
        <v>442</v>
      </c>
      <c r="BQ2995">
        <v>90</v>
      </c>
      <c r="BR2995">
        <v>70</v>
      </c>
      <c r="BS2995">
        <v>85.375</v>
      </c>
      <c r="BT2995">
        <v>75.25</v>
      </c>
      <c r="BU2995">
        <v>76.25</v>
      </c>
      <c r="BV2995">
        <v>94.5</v>
      </c>
      <c r="BW2995">
        <v>69</v>
      </c>
      <c r="BX2995">
        <v>81.5</v>
      </c>
      <c r="BY2995">
        <f t="shared" si="94"/>
        <v>4.625</v>
      </c>
      <c r="BZ2995">
        <f t="shared" si="95"/>
        <v>5.25</v>
      </c>
      <c r="CA2995">
        <v>18.25</v>
      </c>
      <c r="CB2995">
        <v>12.5</v>
      </c>
      <c r="CC2995">
        <v>30.75</v>
      </c>
      <c r="CD2995">
        <v>228.125</v>
      </c>
      <c r="CE2995">
        <v>61.5</v>
      </c>
    </row>
    <row r="2996" spans="1:83" x14ac:dyDescent="0.25">
      <c r="A2996" t="s">
        <v>3815</v>
      </c>
      <c r="B2996">
        <v>362</v>
      </c>
      <c r="C2996" t="s">
        <v>6759</v>
      </c>
      <c r="D2996" t="s">
        <v>6754</v>
      </c>
      <c r="E2996">
        <v>362</v>
      </c>
      <c r="F2996">
        <v>2113949</v>
      </c>
      <c r="G2996">
        <v>8</v>
      </c>
      <c r="H2996">
        <v>48</v>
      </c>
      <c r="I2996">
        <v>12</v>
      </c>
      <c r="J2996">
        <v>-1</v>
      </c>
      <c r="K2996">
        <v>-1</v>
      </c>
      <c r="L2996">
        <v>1329</v>
      </c>
      <c r="M2996">
        <v>1327</v>
      </c>
      <c r="N2996">
        <v>1333</v>
      </c>
      <c r="O2996">
        <v>321</v>
      </c>
      <c r="P2996">
        <v>321</v>
      </c>
      <c r="Q2996" t="s">
        <v>335</v>
      </c>
      <c r="R2996" t="s">
        <v>80</v>
      </c>
      <c r="S2996">
        <v>61</v>
      </c>
      <c r="T2996" t="s">
        <v>81</v>
      </c>
      <c r="U2996">
        <v>43</v>
      </c>
      <c r="V2996" t="s">
        <v>82</v>
      </c>
      <c r="W2996" t="s">
        <v>336</v>
      </c>
      <c r="X2996" t="e">
        <f>VLOOKUP(W2996,#REF!,4,FALSE)</f>
        <v>#REF!</v>
      </c>
      <c r="Y2996" t="s">
        <v>6742</v>
      </c>
      <c r="Z2996">
        <v>1329</v>
      </c>
      <c r="AA2996">
        <v>530</v>
      </c>
      <c r="AB2996" t="s">
        <v>82</v>
      </c>
      <c r="AC2996" t="s">
        <v>1831</v>
      </c>
      <c r="AD2996">
        <v>2</v>
      </c>
      <c r="AE2996" t="s">
        <v>1407</v>
      </c>
      <c r="AF2996" t="s">
        <v>123</v>
      </c>
      <c r="AG2996" t="s">
        <v>1408</v>
      </c>
      <c r="AH2996">
        <v>1</v>
      </c>
      <c r="AI2996">
        <v>1</v>
      </c>
      <c r="AJ2996" t="s">
        <v>0</v>
      </c>
      <c r="AK2996" t="s">
        <v>337</v>
      </c>
      <c r="AL2996" t="s">
        <v>338</v>
      </c>
      <c r="AM2996">
        <v>298</v>
      </c>
      <c r="AN2996">
        <v>371</v>
      </c>
      <c r="AO2996">
        <v>284</v>
      </c>
      <c r="AP2996">
        <v>339</v>
      </c>
      <c r="AQ2996" t="s">
        <v>108</v>
      </c>
      <c r="AR2996">
        <v>4</v>
      </c>
      <c r="AS2996">
        <v>5</v>
      </c>
      <c r="AT2996">
        <v>4</v>
      </c>
      <c r="AU2996">
        <v>5</v>
      </c>
      <c r="AV2996" t="b">
        <v>0</v>
      </c>
      <c r="AW2996" t="b">
        <v>1</v>
      </c>
      <c r="AY2996">
        <v>73</v>
      </c>
      <c r="AZ2996">
        <v>55</v>
      </c>
      <c r="BA2996">
        <v>18.25</v>
      </c>
      <c r="BB2996">
        <v>13.75</v>
      </c>
      <c r="BC2996">
        <v>4015</v>
      </c>
      <c r="BD2996">
        <v>256</v>
      </c>
      <c r="BE2996">
        <v>128</v>
      </c>
      <c r="BF2996">
        <v>334.5</v>
      </c>
      <c r="BG2996">
        <v>311.5</v>
      </c>
      <c r="BH2996">
        <v>5</v>
      </c>
      <c r="BI2996">
        <v>4</v>
      </c>
      <c r="BJ2996" t="s">
        <v>104</v>
      </c>
      <c r="BK2996">
        <v>4</v>
      </c>
      <c r="BL2996">
        <v>3</v>
      </c>
      <c r="BM2996" t="s">
        <v>767</v>
      </c>
      <c r="BN2996" t="s">
        <v>785</v>
      </c>
      <c r="BO2996" t="s">
        <v>1012</v>
      </c>
      <c r="BP2996" t="s">
        <v>309</v>
      </c>
      <c r="BQ2996">
        <v>70</v>
      </c>
      <c r="BR2996">
        <v>50</v>
      </c>
      <c r="BS2996">
        <v>83.625</v>
      </c>
      <c r="BT2996">
        <v>77.875</v>
      </c>
      <c r="BU2996">
        <v>74.5</v>
      </c>
      <c r="BV2996">
        <v>92.75</v>
      </c>
      <c r="BW2996">
        <v>71</v>
      </c>
      <c r="BX2996">
        <v>84.75</v>
      </c>
      <c r="BY2996">
        <f t="shared" si="94"/>
        <v>13.625</v>
      </c>
      <c r="BZ2996">
        <f t="shared" si="95"/>
        <v>27.875</v>
      </c>
      <c r="CA2996">
        <v>18.25</v>
      </c>
      <c r="CB2996">
        <v>13.75</v>
      </c>
      <c r="CC2996">
        <v>32</v>
      </c>
      <c r="CD2996">
        <v>250.9375</v>
      </c>
      <c r="CE2996">
        <v>64</v>
      </c>
    </row>
    <row r="2997" spans="1:83" x14ac:dyDescent="0.25">
      <c r="A2997" t="s">
        <v>3816</v>
      </c>
      <c r="B2997">
        <v>362</v>
      </c>
      <c r="C2997" t="s">
        <v>6759</v>
      </c>
      <c r="D2997" t="s">
        <v>6754</v>
      </c>
      <c r="E2997">
        <v>362</v>
      </c>
      <c r="F2997">
        <v>2114043</v>
      </c>
      <c r="G2997">
        <v>6</v>
      </c>
      <c r="H2997">
        <v>40</v>
      </c>
      <c r="I2997">
        <v>10</v>
      </c>
      <c r="J2997">
        <v>-1</v>
      </c>
      <c r="K2997">
        <v>-1</v>
      </c>
      <c r="L2997">
        <v>1333</v>
      </c>
      <c r="M2997">
        <v>1329</v>
      </c>
      <c r="N2997">
        <v>1335</v>
      </c>
      <c r="O2997">
        <v>299</v>
      </c>
      <c r="P2997">
        <v>299</v>
      </c>
      <c r="Q2997" t="s">
        <v>341</v>
      </c>
      <c r="R2997" t="s">
        <v>80</v>
      </c>
      <c r="S2997">
        <v>61</v>
      </c>
      <c r="T2997" t="s">
        <v>81</v>
      </c>
      <c r="U2997">
        <v>44</v>
      </c>
      <c r="V2997" t="s">
        <v>82</v>
      </c>
      <c r="W2997" t="s">
        <v>342</v>
      </c>
      <c r="X2997" t="e">
        <f>VLOOKUP(W2997,#REF!,4,FALSE)</f>
        <v>#REF!</v>
      </c>
      <c r="Y2997" t="s">
        <v>6743</v>
      </c>
      <c r="Z2997">
        <v>1333</v>
      </c>
      <c r="AA2997">
        <v>530</v>
      </c>
      <c r="AB2997" t="s">
        <v>82</v>
      </c>
      <c r="AC2997" t="s">
        <v>1831</v>
      </c>
      <c r="AD2997">
        <v>2</v>
      </c>
      <c r="AE2997" t="s">
        <v>1407</v>
      </c>
      <c r="AF2997" t="s">
        <v>123</v>
      </c>
      <c r="AG2997" t="s">
        <v>1408</v>
      </c>
      <c r="AH2997">
        <v>1</v>
      </c>
      <c r="AI2997">
        <v>1</v>
      </c>
      <c r="AJ2997" t="s">
        <v>0</v>
      </c>
      <c r="AK2997" t="s">
        <v>343</v>
      </c>
      <c r="AL2997" t="s">
        <v>185</v>
      </c>
      <c r="AM2997">
        <v>345</v>
      </c>
      <c r="AN2997">
        <v>400</v>
      </c>
      <c r="AO2997">
        <v>104</v>
      </c>
      <c r="AP2997">
        <v>153</v>
      </c>
      <c r="AQ2997" t="s">
        <v>389</v>
      </c>
      <c r="AR2997">
        <v>5</v>
      </c>
      <c r="AS2997">
        <v>5</v>
      </c>
      <c r="AT2997">
        <v>2</v>
      </c>
      <c r="AU2997">
        <v>2</v>
      </c>
      <c r="AV2997" t="b">
        <v>1</v>
      </c>
      <c r="AW2997" t="b">
        <v>1</v>
      </c>
      <c r="AY2997">
        <v>55</v>
      </c>
      <c r="AZ2997">
        <v>49</v>
      </c>
      <c r="BA2997">
        <v>13.75</v>
      </c>
      <c r="BB2997">
        <v>12.25</v>
      </c>
      <c r="BC2997">
        <v>2695</v>
      </c>
      <c r="BD2997">
        <v>208</v>
      </c>
      <c r="BE2997">
        <v>104</v>
      </c>
      <c r="BF2997">
        <v>372.5</v>
      </c>
      <c r="BG2997">
        <v>128.5</v>
      </c>
      <c r="BH2997">
        <v>5</v>
      </c>
      <c r="BI2997">
        <v>2</v>
      </c>
      <c r="BJ2997" t="s">
        <v>389</v>
      </c>
      <c r="BK2997">
        <v>5</v>
      </c>
      <c r="BL2997">
        <v>2</v>
      </c>
      <c r="BM2997" t="s">
        <v>374</v>
      </c>
      <c r="BN2997" t="s">
        <v>1200</v>
      </c>
      <c r="BO2997" t="s">
        <v>95</v>
      </c>
      <c r="BP2997" t="s">
        <v>180</v>
      </c>
      <c r="BQ2997">
        <v>90</v>
      </c>
      <c r="BR2997">
        <v>30</v>
      </c>
      <c r="BS2997">
        <v>93.125</v>
      </c>
      <c r="BT2997">
        <v>32.125</v>
      </c>
      <c r="BU2997">
        <v>86.25</v>
      </c>
      <c r="BV2997">
        <v>100</v>
      </c>
      <c r="BW2997">
        <v>26</v>
      </c>
      <c r="BX2997">
        <v>38.25</v>
      </c>
      <c r="BY2997">
        <f t="shared" si="94"/>
        <v>3.125</v>
      </c>
      <c r="BZ2997">
        <f t="shared" si="95"/>
        <v>2.125</v>
      </c>
      <c r="CA2997">
        <v>13.75</v>
      </c>
      <c r="CB2997">
        <v>12.25</v>
      </c>
      <c r="CC2997">
        <v>26</v>
      </c>
      <c r="CD2997">
        <v>168.4375</v>
      </c>
      <c r="CE2997">
        <v>52</v>
      </c>
    </row>
    <row r="2998" spans="1:83" x14ac:dyDescent="0.25">
      <c r="A2998" t="s">
        <v>3817</v>
      </c>
      <c r="B2998">
        <v>362</v>
      </c>
      <c r="C2998" t="s">
        <v>6759</v>
      </c>
      <c r="D2998" t="s">
        <v>6754</v>
      </c>
      <c r="E2998">
        <v>362</v>
      </c>
      <c r="F2998">
        <v>2114137</v>
      </c>
      <c r="G2998">
        <v>6</v>
      </c>
      <c r="H2998">
        <v>40</v>
      </c>
      <c r="I2998">
        <v>10</v>
      </c>
      <c r="J2998">
        <v>-1</v>
      </c>
      <c r="K2998">
        <v>-1</v>
      </c>
      <c r="L2998">
        <v>1335</v>
      </c>
      <c r="M2998">
        <v>1333</v>
      </c>
      <c r="N2998">
        <v>1337</v>
      </c>
      <c r="O2998">
        <v>300</v>
      </c>
      <c r="P2998">
        <v>300</v>
      </c>
      <c r="Q2998" t="s">
        <v>348</v>
      </c>
      <c r="R2998" t="s">
        <v>80</v>
      </c>
      <c r="S2998">
        <v>61</v>
      </c>
      <c r="T2998" t="s">
        <v>81</v>
      </c>
      <c r="U2998">
        <v>45</v>
      </c>
      <c r="V2998" t="s">
        <v>82</v>
      </c>
      <c r="W2998" t="s">
        <v>349</v>
      </c>
      <c r="X2998" t="e">
        <f>VLOOKUP(W2998,#REF!,4,FALSE)</f>
        <v>#REF!</v>
      </c>
      <c r="Y2998" t="s">
        <v>6743</v>
      </c>
      <c r="Z2998">
        <v>1335</v>
      </c>
      <c r="AA2998">
        <v>530</v>
      </c>
      <c r="AB2998" t="s">
        <v>82</v>
      </c>
      <c r="AC2998" t="s">
        <v>1831</v>
      </c>
      <c r="AD2998">
        <v>2</v>
      </c>
      <c r="AE2998" t="s">
        <v>1407</v>
      </c>
      <c r="AF2998" t="s">
        <v>123</v>
      </c>
      <c r="AG2998" t="s">
        <v>1408</v>
      </c>
      <c r="AH2998">
        <v>1</v>
      </c>
      <c r="AI2998">
        <v>1</v>
      </c>
      <c r="AJ2998" t="s">
        <v>0</v>
      </c>
      <c r="AK2998" t="s">
        <v>350</v>
      </c>
      <c r="AL2998" t="s">
        <v>351</v>
      </c>
      <c r="AM2998">
        <v>308</v>
      </c>
      <c r="AN2998">
        <v>375</v>
      </c>
      <c r="AO2998">
        <v>170</v>
      </c>
      <c r="AP2998">
        <v>213</v>
      </c>
      <c r="AQ2998" t="s">
        <v>389</v>
      </c>
      <c r="AR2998">
        <v>4</v>
      </c>
      <c r="AS2998">
        <v>5</v>
      </c>
      <c r="AT2998">
        <v>3</v>
      </c>
      <c r="AU2998">
        <v>3</v>
      </c>
      <c r="AV2998" t="b">
        <v>0</v>
      </c>
      <c r="AW2998" t="b">
        <v>1</v>
      </c>
      <c r="AY2998">
        <v>67</v>
      </c>
      <c r="AZ2998">
        <v>43</v>
      </c>
      <c r="BA2998">
        <v>16.75</v>
      </c>
      <c r="BB2998">
        <v>10.75</v>
      </c>
      <c r="BC2998">
        <v>2881</v>
      </c>
      <c r="BD2998">
        <v>220</v>
      </c>
      <c r="BE2998">
        <v>110</v>
      </c>
      <c r="BF2998">
        <v>341.5</v>
      </c>
      <c r="BG2998">
        <v>191.5</v>
      </c>
      <c r="BH2998">
        <v>5</v>
      </c>
      <c r="BI2998">
        <v>3</v>
      </c>
      <c r="BJ2998" t="s">
        <v>366</v>
      </c>
      <c r="BK2998">
        <v>5</v>
      </c>
      <c r="BL2998">
        <v>2</v>
      </c>
      <c r="BM2998" t="s">
        <v>227</v>
      </c>
      <c r="BN2998" t="s">
        <v>590</v>
      </c>
      <c r="BO2998" t="s">
        <v>836</v>
      </c>
      <c r="BP2998" t="s">
        <v>221</v>
      </c>
      <c r="BQ2998">
        <v>90</v>
      </c>
      <c r="BR2998">
        <v>30</v>
      </c>
      <c r="BS2998">
        <v>85.375</v>
      </c>
      <c r="BT2998">
        <v>47.875</v>
      </c>
      <c r="BU2998">
        <v>77</v>
      </c>
      <c r="BV2998">
        <v>93.75</v>
      </c>
      <c r="BW2998">
        <v>42.5</v>
      </c>
      <c r="BX2998">
        <v>53.25</v>
      </c>
      <c r="BY2998">
        <f t="shared" si="94"/>
        <v>4.625</v>
      </c>
      <c r="BZ2998">
        <f t="shared" si="95"/>
        <v>17.875</v>
      </c>
      <c r="CA2998">
        <v>16.75</v>
      </c>
      <c r="CB2998">
        <v>10.75</v>
      </c>
      <c r="CC2998">
        <v>27.5</v>
      </c>
      <c r="CD2998">
        <v>180.0625</v>
      </c>
      <c r="CE2998">
        <v>55</v>
      </c>
    </row>
    <row r="2999" spans="1:83" x14ac:dyDescent="0.25">
      <c r="A2999" t="s">
        <v>3818</v>
      </c>
      <c r="B2999">
        <v>362</v>
      </c>
      <c r="C2999" t="s">
        <v>6759</v>
      </c>
      <c r="D2999" t="s">
        <v>6754</v>
      </c>
      <c r="E2999">
        <v>362</v>
      </c>
      <c r="F2999">
        <v>2114231</v>
      </c>
      <c r="G2999">
        <v>7</v>
      </c>
      <c r="H2999">
        <v>40</v>
      </c>
      <c r="I2999">
        <v>10</v>
      </c>
      <c r="J2999">
        <v>-1</v>
      </c>
      <c r="K2999">
        <v>-1</v>
      </c>
      <c r="L2999">
        <v>1337</v>
      </c>
      <c r="M2999">
        <v>1335</v>
      </c>
      <c r="N2999">
        <v>1339</v>
      </c>
      <c r="O2999">
        <v>301</v>
      </c>
      <c r="P2999">
        <v>301</v>
      </c>
      <c r="Q2999" t="s">
        <v>540</v>
      </c>
      <c r="R2999" t="s">
        <v>80</v>
      </c>
      <c r="S2999">
        <v>61</v>
      </c>
      <c r="T2999" t="s">
        <v>81</v>
      </c>
      <c r="U2999">
        <v>46</v>
      </c>
      <c r="V2999" t="s">
        <v>82</v>
      </c>
      <c r="W2999" t="s">
        <v>541</v>
      </c>
      <c r="X2999" t="e">
        <f>VLOOKUP(W2999,#REF!,4,FALSE)</f>
        <v>#REF!</v>
      </c>
      <c r="Y2999" t="s">
        <v>6743</v>
      </c>
      <c r="Z2999">
        <v>1337</v>
      </c>
      <c r="AA2999">
        <v>530</v>
      </c>
      <c r="AB2999" t="s">
        <v>82</v>
      </c>
      <c r="AC2999" t="s">
        <v>1831</v>
      </c>
      <c r="AD2999">
        <v>2</v>
      </c>
      <c r="AE2999" t="s">
        <v>1407</v>
      </c>
      <c r="AF2999" t="s">
        <v>123</v>
      </c>
      <c r="AG2999" t="s">
        <v>1408</v>
      </c>
      <c r="AH2999">
        <v>1</v>
      </c>
      <c r="AI2999">
        <v>1</v>
      </c>
      <c r="AJ2999" t="s">
        <v>0</v>
      </c>
      <c r="AK2999" t="s">
        <v>542</v>
      </c>
      <c r="AL2999" t="s">
        <v>543</v>
      </c>
      <c r="AM2999">
        <v>313</v>
      </c>
      <c r="AN2999">
        <v>392</v>
      </c>
      <c r="AO2999">
        <v>68</v>
      </c>
      <c r="AP2999">
        <v>135</v>
      </c>
      <c r="AQ2999" t="s">
        <v>389</v>
      </c>
      <c r="AR2999">
        <v>4</v>
      </c>
      <c r="AS2999">
        <v>5</v>
      </c>
      <c r="AT2999">
        <v>1</v>
      </c>
      <c r="AU2999">
        <v>2</v>
      </c>
      <c r="AV2999" t="b">
        <v>1</v>
      </c>
      <c r="AW2999" t="b">
        <v>1</v>
      </c>
      <c r="AY2999">
        <v>79</v>
      </c>
      <c r="AZ2999">
        <v>67</v>
      </c>
      <c r="BA2999">
        <v>19.75</v>
      </c>
      <c r="BB2999">
        <v>16.75</v>
      </c>
      <c r="BC2999">
        <v>5293</v>
      </c>
      <c r="BD2999">
        <v>292</v>
      </c>
      <c r="BE2999">
        <v>146</v>
      </c>
      <c r="BF2999">
        <v>352.5</v>
      </c>
      <c r="BG2999">
        <v>101.5</v>
      </c>
      <c r="BH2999">
        <v>5</v>
      </c>
      <c r="BI2999">
        <v>2</v>
      </c>
      <c r="BJ2999" t="s">
        <v>389</v>
      </c>
      <c r="BK2999">
        <v>5</v>
      </c>
      <c r="BL2999">
        <v>2</v>
      </c>
      <c r="BM2999" t="s">
        <v>360</v>
      </c>
      <c r="BN2999" t="s">
        <v>110</v>
      </c>
      <c r="BO2999" t="s">
        <v>813</v>
      </c>
      <c r="BP2999" t="s">
        <v>551</v>
      </c>
      <c r="BQ2999">
        <v>90</v>
      </c>
      <c r="BR2999">
        <v>30</v>
      </c>
      <c r="BS2999">
        <v>88.125</v>
      </c>
      <c r="BT2999">
        <v>25.375</v>
      </c>
      <c r="BU2999">
        <v>78.25</v>
      </c>
      <c r="BV2999">
        <v>98</v>
      </c>
      <c r="BW2999">
        <v>17</v>
      </c>
      <c r="BX2999">
        <v>33.75</v>
      </c>
      <c r="BY2999">
        <f t="shared" si="94"/>
        <v>1.875</v>
      </c>
      <c r="BZ2999">
        <f t="shared" si="95"/>
        <v>4.625</v>
      </c>
      <c r="CA2999">
        <v>19.75</v>
      </c>
      <c r="CB2999">
        <v>16.75</v>
      </c>
      <c r="CC2999">
        <v>36.5</v>
      </c>
      <c r="CD2999">
        <v>330.8125</v>
      </c>
      <c r="CE2999">
        <v>73</v>
      </c>
    </row>
    <row r="3000" spans="1:83" x14ac:dyDescent="0.25">
      <c r="A3000" t="s">
        <v>3819</v>
      </c>
      <c r="B3000">
        <v>362</v>
      </c>
      <c r="C3000" t="s">
        <v>6759</v>
      </c>
      <c r="D3000" t="s">
        <v>6754</v>
      </c>
      <c r="E3000">
        <v>362</v>
      </c>
      <c r="F3000">
        <v>2114325</v>
      </c>
      <c r="G3000">
        <v>4</v>
      </c>
      <c r="H3000">
        <v>40</v>
      </c>
      <c r="I3000">
        <v>10</v>
      </c>
      <c r="J3000">
        <v>-1</v>
      </c>
      <c r="K3000">
        <v>-1</v>
      </c>
      <c r="L3000">
        <v>1339</v>
      </c>
      <c r="M3000">
        <v>1337</v>
      </c>
      <c r="N3000">
        <v>1341</v>
      </c>
      <c r="O3000">
        <v>302</v>
      </c>
      <c r="P3000">
        <v>302</v>
      </c>
      <c r="Q3000" t="s">
        <v>547</v>
      </c>
      <c r="R3000" t="s">
        <v>80</v>
      </c>
      <c r="S3000">
        <v>61</v>
      </c>
      <c r="T3000" t="s">
        <v>81</v>
      </c>
      <c r="U3000">
        <v>47</v>
      </c>
      <c r="V3000" t="s">
        <v>82</v>
      </c>
      <c r="W3000" t="s">
        <v>548</v>
      </c>
      <c r="X3000" t="e">
        <f>VLOOKUP(W3000,#REF!,4,FALSE)</f>
        <v>#REF!</v>
      </c>
      <c r="Y3000" t="s">
        <v>6743</v>
      </c>
      <c r="Z3000">
        <v>1339</v>
      </c>
      <c r="AA3000">
        <v>530</v>
      </c>
      <c r="AB3000" t="s">
        <v>82</v>
      </c>
      <c r="AC3000" t="s">
        <v>1831</v>
      </c>
      <c r="AD3000">
        <v>2</v>
      </c>
      <c r="AE3000" t="s">
        <v>1407</v>
      </c>
      <c r="AF3000" t="s">
        <v>123</v>
      </c>
      <c r="AG3000" t="s">
        <v>1408</v>
      </c>
      <c r="AH3000">
        <v>1</v>
      </c>
      <c r="AI3000">
        <v>1</v>
      </c>
      <c r="AJ3000" t="s">
        <v>0</v>
      </c>
      <c r="AK3000" t="s">
        <v>0</v>
      </c>
      <c r="AL3000" t="s">
        <v>549</v>
      </c>
      <c r="AM3000">
        <v>323</v>
      </c>
      <c r="AN3000">
        <v>386</v>
      </c>
      <c r="AO3000">
        <v>16</v>
      </c>
      <c r="AP3000">
        <v>76</v>
      </c>
      <c r="AQ3000" t="s">
        <v>389</v>
      </c>
      <c r="AR3000">
        <v>5</v>
      </c>
      <c r="AS3000">
        <v>5</v>
      </c>
      <c r="AT3000">
        <v>1</v>
      </c>
      <c r="AU3000">
        <v>1</v>
      </c>
      <c r="AV3000" t="b">
        <v>0</v>
      </c>
      <c r="AW3000" t="b">
        <v>1</v>
      </c>
      <c r="AY3000">
        <v>63</v>
      </c>
      <c r="AZ3000">
        <v>60</v>
      </c>
      <c r="BA3000">
        <v>15.75</v>
      </c>
      <c r="BB3000">
        <v>15</v>
      </c>
      <c r="BC3000">
        <v>3780</v>
      </c>
      <c r="BD3000">
        <v>246</v>
      </c>
      <c r="BE3000">
        <v>123</v>
      </c>
      <c r="BF3000">
        <v>354.5</v>
      </c>
      <c r="BG3000">
        <v>46</v>
      </c>
      <c r="BH3000">
        <v>5</v>
      </c>
      <c r="BI3000">
        <v>1</v>
      </c>
      <c r="BJ3000" t="s">
        <v>109</v>
      </c>
      <c r="BK3000">
        <v>5</v>
      </c>
      <c r="BL3000">
        <v>2</v>
      </c>
      <c r="BM3000" t="s">
        <v>684</v>
      </c>
      <c r="BN3000" t="s">
        <v>212</v>
      </c>
      <c r="BO3000" t="s">
        <v>1206</v>
      </c>
      <c r="BP3000" t="s">
        <v>111</v>
      </c>
      <c r="BQ3000">
        <v>90</v>
      </c>
      <c r="BR3000">
        <v>30</v>
      </c>
      <c r="BS3000">
        <v>88.625</v>
      </c>
      <c r="BT3000">
        <v>11.5</v>
      </c>
      <c r="BU3000">
        <v>80.75</v>
      </c>
      <c r="BV3000">
        <v>96.5</v>
      </c>
      <c r="BW3000">
        <v>4</v>
      </c>
      <c r="BX3000">
        <v>19</v>
      </c>
      <c r="BY3000">
        <f t="shared" si="94"/>
        <v>1.375</v>
      </c>
      <c r="BZ3000">
        <f t="shared" si="95"/>
        <v>18.5</v>
      </c>
      <c r="CA3000">
        <v>15.75</v>
      </c>
      <c r="CB3000">
        <v>15</v>
      </c>
      <c r="CC3000">
        <v>30.75</v>
      </c>
      <c r="CD3000">
        <v>236.25</v>
      </c>
      <c r="CE3000">
        <v>61.5</v>
      </c>
    </row>
    <row r="3001" spans="1:83" x14ac:dyDescent="0.25">
      <c r="A3001" t="s">
        <v>3820</v>
      </c>
      <c r="B3001">
        <v>362</v>
      </c>
      <c r="C3001" t="s">
        <v>6759</v>
      </c>
      <c r="D3001" t="s">
        <v>6754</v>
      </c>
      <c r="E3001">
        <v>362</v>
      </c>
      <c r="F3001">
        <v>2114419</v>
      </c>
      <c r="G3001">
        <v>9</v>
      </c>
      <c r="H3001">
        <v>60</v>
      </c>
      <c r="I3001">
        <v>15</v>
      </c>
      <c r="J3001">
        <v>-1</v>
      </c>
      <c r="K3001">
        <v>-1</v>
      </c>
      <c r="L3001">
        <v>1341</v>
      </c>
      <c r="M3001">
        <v>1339</v>
      </c>
      <c r="N3001">
        <v>1343</v>
      </c>
      <c r="O3001">
        <v>303</v>
      </c>
      <c r="P3001">
        <v>303</v>
      </c>
      <c r="Q3001" t="s">
        <v>355</v>
      </c>
      <c r="R3001" t="s">
        <v>80</v>
      </c>
      <c r="S3001">
        <v>61</v>
      </c>
      <c r="T3001" t="s">
        <v>81</v>
      </c>
      <c r="U3001">
        <v>48</v>
      </c>
      <c r="V3001" t="s">
        <v>82</v>
      </c>
      <c r="W3001" t="s">
        <v>356</v>
      </c>
      <c r="X3001" t="e">
        <f>VLOOKUP(W3001,#REF!,4,FALSE)</f>
        <v>#REF!</v>
      </c>
      <c r="Y3001" t="s">
        <v>6743</v>
      </c>
      <c r="Z3001">
        <v>1341</v>
      </c>
      <c r="AA3001">
        <v>530</v>
      </c>
      <c r="AB3001" t="s">
        <v>82</v>
      </c>
      <c r="AC3001" t="s">
        <v>1831</v>
      </c>
      <c r="AD3001">
        <v>2</v>
      </c>
      <c r="AE3001" t="s">
        <v>1407</v>
      </c>
      <c r="AF3001" t="s">
        <v>123</v>
      </c>
      <c r="AG3001" t="s">
        <v>1408</v>
      </c>
      <c r="AH3001">
        <v>1</v>
      </c>
      <c r="AI3001">
        <v>1</v>
      </c>
      <c r="AJ3001" t="s">
        <v>0</v>
      </c>
      <c r="AK3001" t="s">
        <v>357</v>
      </c>
      <c r="AL3001" t="s">
        <v>358</v>
      </c>
      <c r="AM3001">
        <v>371</v>
      </c>
      <c r="AN3001">
        <v>400</v>
      </c>
      <c r="AO3001">
        <v>200</v>
      </c>
      <c r="AP3001">
        <v>222</v>
      </c>
      <c r="AQ3001" t="s">
        <v>366</v>
      </c>
      <c r="AR3001">
        <v>5</v>
      </c>
      <c r="AS3001">
        <v>5</v>
      </c>
      <c r="AT3001">
        <v>3</v>
      </c>
      <c r="AU3001">
        <v>3</v>
      </c>
      <c r="AV3001" t="b">
        <v>1</v>
      </c>
      <c r="AW3001" t="b">
        <v>1</v>
      </c>
      <c r="AY3001">
        <v>29</v>
      </c>
      <c r="AZ3001">
        <v>22</v>
      </c>
      <c r="BA3001">
        <v>7.25</v>
      </c>
      <c r="BB3001">
        <v>5.5</v>
      </c>
      <c r="BC3001">
        <v>638</v>
      </c>
      <c r="BD3001">
        <v>102</v>
      </c>
      <c r="BE3001">
        <v>51</v>
      </c>
      <c r="BF3001">
        <v>385.5</v>
      </c>
      <c r="BG3001">
        <v>211</v>
      </c>
      <c r="BH3001">
        <v>5</v>
      </c>
      <c r="BI3001">
        <v>3</v>
      </c>
      <c r="BJ3001" t="s">
        <v>366</v>
      </c>
      <c r="BK3001">
        <v>5</v>
      </c>
      <c r="BL3001">
        <v>3</v>
      </c>
      <c r="BM3001" t="s">
        <v>1012</v>
      </c>
      <c r="BN3001" t="s">
        <v>102</v>
      </c>
      <c r="BO3001" t="s">
        <v>95</v>
      </c>
      <c r="BP3001" t="s">
        <v>340</v>
      </c>
      <c r="BQ3001">
        <v>90</v>
      </c>
      <c r="BR3001">
        <v>50</v>
      </c>
      <c r="BS3001">
        <v>96.375</v>
      </c>
      <c r="BT3001">
        <v>52.75</v>
      </c>
      <c r="BU3001">
        <v>92.75</v>
      </c>
      <c r="BV3001">
        <v>100</v>
      </c>
      <c r="BW3001">
        <v>50</v>
      </c>
      <c r="BX3001">
        <v>55.5</v>
      </c>
      <c r="BY3001">
        <f t="shared" si="94"/>
        <v>6.375</v>
      </c>
      <c r="BZ3001">
        <f t="shared" si="95"/>
        <v>2.75</v>
      </c>
      <c r="CA3001">
        <v>7.25</v>
      </c>
      <c r="CB3001">
        <v>5.5</v>
      </c>
      <c r="CC3001">
        <v>12.75</v>
      </c>
      <c r="CD3001">
        <v>39.875</v>
      </c>
      <c r="CE3001">
        <v>25.5</v>
      </c>
    </row>
    <row r="3002" spans="1:83" x14ac:dyDescent="0.25">
      <c r="A3002" t="s">
        <v>3821</v>
      </c>
      <c r="B3002">
        <v>362</v>
      </c>
      <c r="C3002" t="s">
        <v>6759</v>
      </c>
      <c r="D3002" t="s">
        <v>6754</v>
      </c>
      <c r="E3002">
        <v>362</v>
      </c>
      <c r="F3002">
        <v>2114983</v>
      </c>
      <c r="G3002">
        <v>9</v>
      </c>
      <c r="H3002">
        <v>100</v>
      </c>
      <c r="I3002">
        <v>25</v>
      </c>
      <c r="J3002">
        <v>-1</v>
      </c>
      <c r="K3002">
        <v>-1</v>
      </c>
      <c r="L3002">
        <v>1399</v>
      </c>
      <c r="M3002">
        <v>1351</v>
      </c>
      <c r="N3002">
        <v>1353</v>
      </c>
      <c r="O3002">
        <v>309</v>
      </c>
      <c r="P3002">
        <v>309</v>
      </c>
      <c r="Q3002" t="s">
        <v>576</v>
      </c>
      <c r="R3002" t="s">
        <v>377</v>
      </c>
      <c r="S3002">
        <v>61</v>
      </c>
      <c r="T3002" t="s">
        <v>81</v>
      </c>
      <c r="U3002">
        <v>54</v>
      </c>
      <c r="V3002" t="s">
        <v>82</v>
      </c>
      <c r="W3002" t="s">
        <v>577</v>
      </c>
      <c r="X3002" t="e">
        <f>VLOOKUP(W3002,#REF!,4,FALSE)</f>
        <v>#REF!</v>
      </c>
      <c r="Y3002" t="s">
        <v>6745</v>
      </c>
      <c r="Z3002">
        <v>1399</v>
      </c>
      <c r="AA3002">
        <v>530</v>
      </c>
      <c r="AB3002" t="s">
        <v>82</v>
      </c>
      <c r="AC3002" t="s">
        <v>1831</v>
      </c>
      <c r="AD3002">
        <v>2</v>
      </c>
      <c r="AE3002" t="s">
        <v>1407</v>
      </c>
      <c r="AF3002" t="s">
        <v>123</v>
      </c>
      <c r="AG3002" t="s">
        <v>1408</v>
      </c>
      <c r="AH3002">
        <v>1</v>
      </c>
      <c r="AI3002">
        <v>1</v>
      </c>
      <c r="AJ3002" t="s">
        <v>0</v>
      </c>
      <c r="AK3002" t="s">
        <v>0</v>
      </c>
      <c r="AL3002" t="s">
        <v>0</v>
      </c>
      <c r="AM3002">
        <v>344</v>
      </c>
      <c r="AN3002">
        <v>400</v>
      </c>
      <c r="AO3002">
        <v>264</v>
      </c>
      <c r="AP3002">
        <v>288</v>
      </c>
      <c r="AQ3002" t="s">
        <v>113</v>
      </c>
      <c r="AR3002">
        <v>5</v>
      </c>
      <c r="AS3002">
        <v>5</v>
      </c>
      <c r="AT3002">
        <v>4</v>
      </c>
      <c r="AU3002">
        <v>4</v>
      </c>
      <c r="AV3002" t="b">
        <v>0</v>
      </c>
      <c r="AW3002" t="b">
        <v>1</v>
      </c>
      <c r="AY3002">
        <v>56</v>
      </c>
      <c r="AZ3002">
        <v>24</v>
      </c>
      <c r="BA3002">
        <v>14</v>
      </c>
      <c r="BB3002">
        <v>6</v>
      </c>
      <c r="BC3002">
        <v>1344</v>
      </c>
      <c r="BD3002">
        <v>160</v>
      </c>
      <c r="BE3002">
        <v>80</v>
      </c>
      <c r="BF3002">
        <v>372</v>
      </c>
      <c r="BG3002">
        <v>276</v>
      </c>
      <c r="BH3002">
        <v>5</v>
      </c>
      <c r="BI3002">
        <v>4</v>
      </c>
      <c r="BJ3002" t="s">
        <v>104</v>
      </c>
      <c r="BK3002">
        <v>5</v>
      </c>
      <c r="BL3002">
        <v>5</v>
      </c>
      <c r="BM3002" t="s">
        <v>368</v>
      </c>
      <c r="BN3002" t="s">
        <v>908</v>
      </c>
      <c r="BO3002" t="s">
        <v>95</v>
      </c>
      <c r="BP3002" t="s">
        <v>942</v>
      </c>
      <c r="BQ3002">
        <v>90</v>
      </c>
      <c r="BR3002">
        <v>90</v>
      </c>
      <c r="BS3002">
        <v>93</v>
      </c>
      <c r="BT3002">
        <v>69</v>
      </c>
      <c r="BU3002">
        <v>86</v>
      </c>
      <c r="BV3002">
        <v>100</v>
      </c>
      <c r="BW3002">
        <v>66</v>
      </c>
      <c r="BX3002">
        <v>72</v>
      </c>
      <c r="BY3002">
        <f t="shared" si="94"/>
        <v>3</v>
      </c>
      <c r="BZ3002">
        <f t="shared" si="95"/>
        <v>21</v>
      </c>
      <c r="CA3002">
        <v>14</v>
      </c>
      <c r="CB3002">
        <v>6</v>
      </c>
      <c r="CC3002">
        <v>20</v>
      </c>
      <c r="CD3002">
        <v>84</v>
      </c>
      <c r="CE3002">
        <v>40</v>
      </c>
    </row>
    <row r="3003" spans="1:83" x14ac:dyDescent="0.25">
      <c r="A3003" t="s">
        <v>3822</v>
      </c>
      <c r="B3003">
        <v>362</v>
      </c>
      <c r="C3003" t="s">
        <v>6759</v>
      </c>
      <c r="D3003" t="s">
        <v>6754</v>
      </c>
      <c r="E3003">
        <v>362</v>
      </c>
      <c r="F3003">
        <v>2116299</v>
      </c>
      <c r="G3003">
        <v>6</v>
      </c>
      <c r="H3003">
        <v>60</v>
      </c>
      <c r="I3003">
        <v>15</v>
      </c>
      <c r="J3003">
        <v>-1</v>
      </c>
      <c r="K3003">
        <v>-1</v>
      </c>
      <c r="L3003">
        <v>1261</v>
      </c>
      <c r="M3003">
        <v>1233</v>
      </c>
      <c r="N3003">
        <v>1263</v>
      </c>
      <c r="O3003">
        <v>340</v>
      </c>
      <c r="P3003">
        <v>340</v>
      </c>
      <c r="Q3003" t="s">
        <v>630</v>
      </c>
      <c r="R3003" t="s">
        <v>80</v>
      </c>
      <c r="S3003">
        <v>61</v>
      </c>
      <c r="T3003" t="s">
        <v>81</v>
      </c>
      <c r="U3003">
        <v>68</v>
      </c>
      <c r="V3003" t="s">
        <v>82</v>
      </c>
      <c r="W3003" t="s">
        <v>631</v>
      </c>
      <c r="X3003" t="e">
        <f>VLOOKUP(W3003,#REF!,4,FALSE)</f>
        <v>#REF!</v>
      </c>
      <c r="Y3003" t="s">
        <v>6746</v>
      </c>
      <c r="Z3003">
        <v>1261</v>
      </c>
      <c r="AA3003">
        <v>530</v>
      </c>
      <c r="AB3003" t="s">
        <v>82</v>
      </c>
      <c r="AC3003" t="s">
        <v>1831</v>
      </c>
      <c r="AD3003">
        <v>2</v>
      </c>
      <c r="AE3003" t="s">
        <v>1407</v>
      </c>
      <c r="AF3003" t="s">
        <v>123</v>
      </c>
      <c r="AG3003" t="s">
        <v>1408</v>
      </c>
      <c r="AH3003">
        <v>1</v>
      </c>
      <c r="AI3003">
        <v>1</v>
      </c>
      <c r="AJ3003" t="s">
        <v>0</v>
      </c>
      <c r="AK3003" t="s">
        <v>0</v>
      </c>
      <c r="AL3003" t="s">
        <v>0</v>
      </c>
      <c r="AM3003">
        <v>314</v>
      </c>
      <c r="AN3003">
        <v>378</v>
      </c>
      <c r="AO3003">
        <v>242</v>
      </c>
      <c r="AP3003">
        <v>298</v>
      </c>
      <c r="AQ3003" t="s">
        <v>366</v>
      </c>
      <c r="AR3003">
        <v>4</v>
      </c>
      <c r="AS3003">
        <v>5</v>
      </c>
      <c r="AT3003">
        <v>4</v>
      </c>
      <c r="AU3003">
        <v>4</v>
      </c>
      <c r="AV3003" t="b">
        <v>0</v>
      </c>
      <c r="AW3003" t="b">
        <v>1</v>
      </c>
      <c r="AY3003">
        <v>64</v>
      </c>
      <c r="AZ3003">
        <v>56</v>
      </c>
      <c r="BA3003">
        <v>16</v>
      </c>
      <c r="BB3003">
        <v>14</v>
      </c>
      <c r="BC3003">
        <v>3584</v>
      </c>
      <c r="BD3003">
        <v>240</v>
      </c>
      <c r="BE3003">
        <v>120</v>
      </c>
      <c r="BF3003">
        <v>346</v>
      </c>
      <c r="BG3003">
        <v>270</v>
      </c>
      <c r="BH3003">
        <v>5</v>
      </c>
      <c r="BI3003">
        <v>4</v>
      </c>
      <c r="BJ3003" t="s">
        <v>104</v>
      </c>
      <c r="BK3003">
        <v>5</v>
      </c>
      <c r="BL3003">
        <v>3</v>
      </c>
      <c r="BM3003" t="s">
        <v>696</v>
      </c>
      <c r="BN3003" t="s">
        <v>895</v>
      </c>
      <c r="BO3003" t="s">
        <v>848</v>
      </c>
      <c r="BP3003" t="s">
        <v>767</v>
      </c>
      <c r="BQ3003">
        <v>90</v>
      </c>
      <c r="BR3003">
        <v>50</v>
      </c>
      <c r="BS3003">
        <v>86.5</v>
      </c>
      <c r="BT3003">
        <v>67.5</v>
      </c>
      <c r="BU3003">
        <v>78.5</v>
      </c>
      <c r="BV3003">
        <v>94.5</v>
      </c>
      <c r="BW3003">
        <v>60.5</v>
      </c>
      <c r="BX3003">
        <v>74.5</v>
      </c>
      <c r="BY3003">
        <f t="shared" si="94"/>
        <v>3.5</v>
      </c>
      <c r="BZ3003">
        <f t="shared" si="95"/>
        <v>17.5</v>
      </c>
      <c r="CA3003">
        <v>16</v>
      </c>
      <c r="CB3003">
        <v>14</v>
      </c>
      <c r="CC3003">
        <v>30</v>
      </c>
      <c r="CD3003">
        <v>224</v>
      </c>
      <c r="CE3003">
        <v>60</v>
      </c>
    </row>
    <row r="3004" spans="1:83" x14ac:dyDescent="0.25">
      <c r="A3004" t="s">
        <v>3823</v>
      </c>
      <c r="B3004">
        <v>362</v>
      </c>
      <c r="C3004" t="s">
        <v>6759</v>
      </c>
      <c r="D3004" t="s">
        <v>6754</v>
      </c>
      <c r="E3004">
        <v>362</v>
      </c>
      <c r="F3004">
        <v>2116581</v>
      </c>
      <c r="G3004">
        <v>9</v>
      </c>
      <c r="H3004">
        <v>64</v>
      </c>
      <c r="I3004">
        <v>16</v>
      </c>
      <c r="J3004">
        <v>-1</v>
      </c>
      <c r="K3004">
        <v>-1</v>
      </c>
      <c r="L3004">
        <v>1267</v>
      </c>
      <c r="M3004">
        <v>1265</v>
      </c>
      <c r="N3004">
        <v>1373</v>
      </c>
      <c r="O3004">
        <v>343</v>
      </c>
      <c r="P3004">
        <v>343</v>
      </c>
      <c r="Q3004" t="s">
        <v>639</v>
      </c>
      <c r="R3004" t="s">
        <v>80</v>
      </c>
      <c r="S3004">
        <v>61</v>
      </c>
      <c r="T3004" t="s">
        <v>81</v>
      </c>
      <c r="U3004">
        <v>71</v>
      </c>
      <c r="V3004" t="s">
        <v>82</v>
      </c>
      <c r="W3004" t="s">
        <v>640</v>
      </c>
      <c r="X3004" t="e">
        <f>VLOOKUP(W3004,#REF!,4,FALSE)</f>
        <v>#REF!</v>
      </c>
      <c r="Y3004" t="s">
        <v>6747</v>
      </c>
      <c r="Z3004">
        <v>1267</v>
      </c>
      <c r="AA3004">
        <v>530</v>
      </c>
      <c r="AB3004" t="s">
        <v>82</v>
      </c>
      <c r="AC3004" t="s">
        <v>1831</v>
      </c>
      <c r="AD3004">
        <v>2</v>
      </c>
      <c r="AE3004" t="s">
        <v>1407</v>
      </c>
      <c r="AF3004" t="s">
        <v>123</v>
      </c>
      <c r="AG3004" t="s">
        <v>1408</v>
      </c>
      <c r="AH3004">
        <v>1</v>
      </c>
      <c r="AI3004">
        <v>1</v>
      </c>
      <c r="AJ3004" t="s">
        <v>0</v>
      </c>
      <c r="AK3004" t="s">
        <v>641</v>
      </c>
      <c r="AL3004" t="s">
        <v>642</v>
      </c>
      <c r="AM3004">
        <v>208</v>
      </c>
      <c r="AN3004">
        <v>287</v>
      </c>
      <c r="AO3004">
        <v>274</v>
      </c>
      <c r="AP3004">
        <v>352</v>
      </c>
      <c r="AQ3004" t="s">
        <v>103</v>
      </c>
      <c r="AR3004">
        <v>3</v>
      </c>
      <c r="AS3004">
        <v>4</v>
      </c>
      <c r="AT3004">
        <v>4</v>
      </c>
      <c r="AU3004">
        <v>5</v>
      </c>
      <c r="AV3004" t="b">
        <v>1</v>
      </c>
      <c r="AW3004" t="b">
        <v>1</v>
      </c>
      <c r="AY3004">
        <v>79</v>
      </c>
      <c r="AZ3004">
        <v>78</v>
      </c>
      <c r="BA3004">
        <v>19.75</v>
      </c>
      <c r="BB3004">
        <v>19.5</v>
      </c>
      <c r="BC3004">
        <v>6162</v>
      </c>
      <c r="BD3004">
        <v>314</v>
      </c>
      <c r="BE3004">
        <v>157</v>
      </c>
      <c r="BF3004">
        <v>247.5</v>
      </c>
      <c r="BG3004">
        <v>313</v>
      </c>
      <c r="BH3004">
        <v>4</v>
      </c>
      <c r="BI3004">
        <v>4</v>
      </c>
      <c r="BJ3004" t="s">
        <v>103</v>
      </c>
      <c r="BK3004">
        <v>4</v>
      </c>
      <c r="BL3004">
        <v>4</v>
      </c>
      <c r="BM3004" t="s">
        <v>834</v>
      </c>
      <c r="BN3004" t="s">
        <v>730</v>
      </c>
      <c r="BO3004" t="s">
        <v>799</v>
      </c>
      <c r="BP3004" t="s">
        <v>173</v>
      </c>
      <c r="BQ3004">
        <v>70</v>
      </c>
      <c r="BR3004">
        <v>70</v>
      </c>
      <c r="BS3004">
        <v>61.875</v>
      </c>
      <c r="BT3004">
        <v>78.25</v>
      </c>
      <c r="BU3004">
        <v>52</v>
      </c>
      <c r="BV3004">
        <v>71.75</v>
      </c>
      <c r="BW3004">
        <v>68.5</v>
      </c>
      <c r="BX3004">
        <v>88</v>
      </c>
      <c r="BY3004">
        <f t="shared" si="94"/>
        <v>8.125</v>
      </c>
      <c r="BZ3004">
        <f t="shared" si="95"/>
        <v>8.25</v>
      </c>
      <c r="CA3004">
        <v>19.75</v>
      </c>
      <c r="CB3004">
        <v>19.5</v>
      </c>
      <c r="CC3004">
        <v>39.25</v>
      </c>
      <c r="CD3004">
        <v>385.125</v>
      </c>
      <c r="CE3004">
        <v>78.5</v>
      </c>
    </row>
    <row r="3005" spans="1:83" x14ac:dyDescent="0.25">
      <c r="A3005" t="s">
        <v>3824</v>
      </c>
      <c r="B3005">
        <v>362</v>
      </c>
      <c r="C3005" t="s">
        <v>6759</v>
      </c>
      <c r="D3005" t="s">
        <v>6754</v>
      </c>
      <c r="E3005">
        <v>362</v>
      </c>
      <c r="F3005">
        <v>2116769</v>
      </c>
      <c r="G3005">
        <v>7</v>
      </c>
      <c r="H3005">
        <v>60</v>
      </c>
      <c r="I3005">
        <v>15</v>
      </c>
      <c r="J3005">
        <v>-1</v>
      </c>
      <c r="K3005">
        <v>-1</v>
      </c>
      <c r="L3005">
        <v>1235</v>
      </c>
      <c r="M3005">
        <v>1373</v>
      </c>
      <c r="N3005">
        <v>1237</v>
      </c>
      <c r="O3005">
        <v>326</v>
      </c>
      <c r="P3005">
        <v>326</v>
      </c>
      <c r="Q3005" t="s">
        <v>651</v>
      </c>
      <c r="R3005" t="s">
        <v>80</v>
      </c>
      <c r="S3005">
        <v>61</v>
      </c>
      <c r="T3005" t="s">
        <v>81</v>
      </c>
      <c r="U3005">
        <v>73</v>
      </c>
      <c r="V3005" t="s">
        <v>82</v>
      </c>
      <c r="W3005" t="s">
        <v>652</v>
      </c>
      <c r="X3005" t="e">
        <f>VLOOKUP(W3005,#REF!,4,FALSE)</f>
        <v>#REF!</v>
      </c>
      <c r="Y3005" t="s">
        <v>6747</v>
      </c>
      <c r="Z3005">
        <v>1235</v>
      </c>
      <c r="AA3005">
        <v>530</v>
      </c>
      <c r="AB3005" t="s">
        <v>82</v>
      </c>
      <c r="AC3005" t="s">
        <v>1831</v>
      </c>
      <c r="AD3005">
        <v>2</v>
      </c>
      <c r="AE3005" t="s">
        <v>1407</v>
      </c>
      <c r="AF3005" t="s">
        <v>123</v>
      </c>
      <c r="AG3005" t="s">
        <v>1408</v>
      </c>
      <c r="AH3005">
        <v>1</v>
      </c>
      <c r="AI3005">
        <v>1</v>
      </c>
      <c r="AJ3005" t="s">
        <v>0</v>
      </c>
      <c r="AK3005" t="s">
        <v>653</v>
      </c>
      <c r="AL3005" t="s">
        <v>654</v>
      </c>
      <c r="AM3005">
        <v>258</v>
      </c>
      <c r="AN3005">
        <v>331</v>
      </c>
      <c r="AO3005">
        <v>292</v>
      </c>
      <c r="AP3005">
        <v>337</v>
      </c>
      <c r="AQ3005" t="s">
        <v>366</v>
      </c>
      <c r="AR3005">
        <v>4</v>
      </c>
      <c r="AS3005">
        <v>5</v>
      </c>
      <c r="AT3005">
        <v>4</v>
      </c>
      <c r="AU3005">
        <v>5</v>
      </c>
      <c r="AV3005" t="b">
        <v>0</v>
      </c>
      <c r="AW3005" t="b">
        <v>1</v>
      </c>
      <c r="AY3005">
        <v>73</v>
      </c>
      <c r="AZ3005">
        <v>45</v>
      </c>
      <c r="BA3005">
        <v>18.25</v>
      </c>
      <c r="BB3005">
        <v>11.25</v>
      </c>
      <c r="BC3005">
        <v>3285</v>
      </c>
      <c r="BD3005">
        <v>236</v>
      </c>
      <c r="BE3005">
        <v>118</v>
      </c>
      <c r="BF3005">
        <v>294.5</v>
      </c>
      <c r="BG3005">
        <v>314.5</v>
      </c>
      <c r="BH3005">
        <v>4</v>
      </c>
      <c r="BI3005">
        <v>4</v>
      </c>
      <c r="BJ3005" t="s">
        <v>103</v>
      </c>
      <c r="BK3005">
        <v>5</v>
      </c>
      <c r="BL3005">
        <v>3</v>
      </c>
      <c r="BM3005" t="s">
        <v>385</v>
      </c>
      <c r="BN3005" t="s">
        <v>278</v>
      </c>
      <c r="BO3005" t="s">
        <v>140</v>
      </c>
      <c r="BP3005" t="s">
        <v>1008</v>
      </c>
      <c r="BQ3005">
        <v>90</v>
      </c>
      <c r="BR3005">
        <v>50</v>
      </c>
      <c r="BS3005">
        <v>73.625</v>
      </c>
      <c r="BT3005">
        <v>78.625</v>
      </c>
      <c r="BU3005">
        <v>64.5</v>
      </c>
      <c r="BV3005">
        <v>82.75</v>
      </c>
      <c r="BW3005">
        <v>73</v>
      </c>
      <c r="BX3005">
        <v>84.25</v>
      </c>
      <c r="BY3005">
        <f t="shared" si="94"/>
        <v>16.375</v>
      </c>
      <c r="BZ3005">
        <f t="shared" si="95"/>
        <v>28.625</v>
      </c>
      <c r="CA3005">
        <v>18.25</v>
      </c>
      <c r="CB3005">
        <v>11.25</v>
      </c>
      <c r="CC3005">
        <v>29.5</v>
      </c>
      <c r="CD3005">
        <v>205.3125</v>
      </c>
      <c r="CE3005">
        <v>59</v>
      </c>
    </row>
    <row r="3006" spans="1:83" x14ac:dyDescent="0.25">
      <c r="A3006" t="s">
        <v>3825</v>
      </c>
      <c r="B3006">
        <v>321</v>
      </c>
      <c r="C3006" t="s">
        <v>6757</v>
      </c>
      <c r="D3006" t="s">
        <v>6754</v>
      </c>
      <c r="E3006">
        <v>321</v>
      </c>
      <c r="F3006">
        <v>2225413</v>
      </c>
      <c r="G3006">
        <v>53</v>
      </c>
      <c r="H3006">
        <v>36</v>
      </c>
      <c r="I3006">
        <v>9</v>
      </c>
      <c r="J3006">
        <v>-1</v>
      </c>
      <c r="K3006">
        <v>-1</v>
      </c>
      <c r="L3006">
        <v>1269</v>
      </c>
      <c r="M3006">
        <v>0</v>
      </c>
      <c r="N3006">
        <v>1271</v>
      </c>
      <c r="O3006">
        <v>344</v>
      </c>
      <c r="P3006">
        <v>344</v>
      </c>
      <c r="Q3006" t="s">
        <v>119</v>
      </c>
      <c r="R3006" t="s">
        <v>80</v>
      </c>
      <c r="S3006">
        <v>61</v>
      </c>
      <c r="T3006" t="s">
        <v>81</v>
      </c>
      <c r="U3006">
        <v>1</v>
      </c>
      <c r="V3006" t="s">
        <v>82</v>
      </c>
      <c r="W3006" t="s">
        <v>120</v>
      </c>
      <c r="X3006" t="e">
        <f>VLOOKUP(W3006,#REF!,4,FALSE)</f>
        <v>#REF!</v>
      </c>
      <c r="Y3006" t="s">
        <v>6738</v>
      </c>
      <c r="Z3006">
        <v>1269</v>
      </c>
      <c r="AA3006">
        <v>557</v>
      </c>
      <c r="AB3006" t="s">
        <v>82</v>
      </c>
      <c r="AC3006" t="s">
        <v>372</v>
      </c>
      <c r="AD3006">
        <v>1</v>
      </c>
      <c r="AE3006" t="s">
        <v>372</v>
      </c>
      <c r="AF3006" t="s">
        <v>123</v>
      </c>
      <c r="AG3006" t="s">
        <v>725</v>
      </c>
      <c r="AH3006">
        <v>1</v>
      </c>
      <c r="AI3006">
        <v>1</v>
      </c>
      <c r="AJ3006" t="s">
        <v>0</v>
      </c>
      <c r="AK3006" t="s">
        <v>125</v>
      </c>
      <c r="AL3006" t="s">
        <v>126</v>
      </c>
      <c r="AM3006">
        <v>114</v>
      </c>
      <c r="AN3006">
        <v>208</v>
      </c>
      <c r="AO3006">
        <v>183</v>
      </c>
      <c r="AP3006">
        <v>226</v>
      </c>
      <c r="AQ3006" t="s">
        <v>90</v>
      </c>
      <c r="AR3006">
        <v>2</v>
      </c>
      <c r="AS3006">
        <v>3</v>
      </c>
      <c r="AT3006">
        <v>3</v>
      </c>
      <c r="AU3006">
        <v>3</v>
      </c>
      <c r="AV3006" t="b">
        <v>1</v>
      </c>
      <c r="AW3006" t="b">
        <v>1</v>
      </c>
      <c r="AY3006">
        <v>94</v>
      </c>
      <c r="AZ3006">
        <v>43</v>
      </c>
      <c r="BA3006">
        <v>23.5</v>
      </c>
      <c r="BB3006">
        <v>10.75</v>
      </c>
      <c r="BC3006">
        <v>4042</v>
      </c>
      <c r="BD3006">
        <v>274</v>
      </c>
      <c r="BE3006">
        <v>137</v>
      </c>
      <c r="BF3006">
        <v>161</v>
      </c>
      <c r="BG3006">
        <v>204.5</v>
      </c>
      <c r="BH3006">
        <v>3</v>
      </c>
      <c r="BI3006">
        <v>3</v>
      </c>
      <c r="BJ3006" t="s">
        <v>90</v>
      </c>
      <c r="BK3006">
        <v>3</v>
      </c>
      <c r="BL3006">
        <v>3</v>
      </c>
      <c r="BM3006" t="s">
        <v>473</v>
      </c>
      <c r="BN3006" t="s">
        <v>597</v>
      </c>
      <c r="BO3006" t="s">
        <v>834</v>
      </c>
      <c r="BP3006" t="s">
        <v>190</v>
      </c>
      <c r="BQ3006">
        <v>50</v>
      </c>
      <c r="BR3006">
        <v>50</v>
      </c>
      <c r="BS3006">
        <v>40.25</v>
      </c>
      <c r="BT3006">
        <v>51.125</v>
      </c>
      <c r="BU3006">
        <v>28.5</v>
      </c>
      <c r="BV3006">
        <v>52</v>
      </c>
      <c r="BW3006">
        <v>45.75</v>
      </c>
      <c r="BX3006">
        <v>56.5</v>
      </c>
      <c r="BY3006">
        <f t="shared" si="94"/>
        <v>9.75</v>
      </c>
      <c r="BZ3006">
        <f t="shared" si="95"/>
        <v>1.125</v>
      </c>
      <c r="CA3006">
        <v>23.5</v>
      </c>
      <c r="CB3006">
        <v>10.75</v>
      </c>
      <c r="CC3006">
        <v>34.25</v>
      </c>
      <c r="CD3006">
        <v>252.625</v>
      </c>
      <c r="CE3006">
        <v>68.5</v>
      </c>
    </row>
    <row r="3007" spans="1:83" x14ac:dyDescent="0.25">
      <c r="A3007" t="s">
        <v>3826</v>
      </c>
      <c r="B3007">
        <v>321</v>
      </c>
      <c r="C3007" t="s">
        <v>6757</v>
      </c>
      <c r="D3007" t="s">
        <v>6754</v>
      </c>
      <c r="E3007">
        <v>321</v>
      </c>
      <c r="F3007">
        <v>2225509</v>
      </c>
      <c r="G3007">
        <v>22</v>
      </c>
      <c r="H3007">
        <v>36</v>
      </c>
      <c r="I3007">
        <v>9</v>
      </c>
      <c r="J3007">
        <v>-1</v>
      </c>
      <c r="K3007">
        <v>-1</v>
      </c>
      <c r="L3007">
        <v>1271</v>
      </c>
      <c r="M3007">
        <v>1269</v>
      </c>
      <c r="N3007">
        <v>1377</v>
      </c>
      <c r="O3007">
        <v>345</v>
      </c>
      <c r="P3007">
        <v>345</v>
      </c>
      <c r="Q3007" t="s">
        <v>132</v>
      </c>
      <c r="R3007" t="s">
        <v>80</v>
      </c>
      <c r="S3007">
        <v>61</v>
      </c>
      <c r="T3007" t="s">
        <v>81</v>
      </c>
      <c r="U3007">
        <v>2</v>
      </c>
      <c r="V3007" t="s">
        <v>82</v>
      </c>
      <c r="W3007" t="s">
        <v>133</v>
      </c>
      <c r="X3007" t="e">
        <f>VLOOKUP(W3007,#REF!,4,FALSE)</f>
        <v>#REF!</v>
      </c>
      <c r="Y3007" t="s">
        <v>6738</v>
      </c>
      <c r="Z3007">
        <v>1271</v>
      </c>
      <c r="AA3007">
        <v>557</v>
      </c>
      <c r="AB3007" t="s">
        <v>82</v>
      </c>
      <c r="AC3007" t="s">
        <v>372</v>
      </c>
      <c r="AD3007">
        <v>1</v>
      </c>
      <c r="AE3007" t="s">
        <v>372</v>
      </c>
      <c r="AF3007" t="s">
        <v>123</v>
      </c>
      <c r="AG3007" t="s">
        <v>725</v>
      </c>
      <c r="AH3007">
        <v>1</v>
      </c>
      <c r="AI3007">
        <v>1</v>
      </c>
      <c r="AJ3007" t="s">
        <v>0</v>
      </c>
      <c r="AK3007" t="s">
        <v>134</v>
      </c>
      <c r="AL3007" t="s">
        <v>135</v>
      </c>
      <c r="AM3007">
        <v>117</v>
      </c>
      <c r="AN3007">
        <v>212</v>
      </c>
      <c r="AO3007">
        <v>152</v>
      </c>
      <c r="AP3007">
        <v>211</v>
      </c>
      <c r="AQ3007" t="s">
        <v>90</v>
      </c>
      <c r="AR3007">
        <v>2</v>
      </c>
      <c r="AS3007">
        <v>3</v>
      </c>
      <c r="AT3007">
        <v>2</v>
      </c>
      <c r="AU3007">
        <v>3</v>
      </c>
      <c r="AV3007" t="b">
        <v>1</v>
      </c>
      <c r="AW3007" t="b">
        <v>1</v>
      </c>
      <c r="AY3007">
        <v>95</v>
      </c>
      <c r="AZ3007">
        <v>59</v>
      </c>
      <c r="BA3007">
        <v>23.75</v>
      </c>
      <c r="BB3007">
        <v>14.75</v>
      </c>
      <c r="BC3007">
        <v>5605</v>
      </c>
      <c r="BD3007">
        <v>308</v>
      </c>
      <c r="BE3007">
        <v>154</v>
      </c>
      <c r="BF3007">
        <v>164.5</v>
      </c>
      <c r="BG3007">
        <v>181.5</v>
      </c>
      <c r="BH3007">
        <v>3</v>
      </c>
      <c r="BI3007">
        <v>3</v>
      </c>
      <c r="BJ3007" t="s">
        <v>90</v>
      </c>
      <c r="BK3007">
        <v>3</v>
      </c>
      <c r="BL3007">
        <v>3</v>
      </c>
      <c r="BM3007" t="s">
        <v>852</v>
      </c>
      <c r="BN3007" t="s">
        <v>428</v>
      </c>
      <c r="BO3007" t="s">
        <v>233</v>
      </c>
      <c r="BP3007" t="s">
        <v>415</v>
      </c>
      <c r="BQ3007">
        <v>50</v>
      </c>
      <c r="BR3007">
        <v>50</v>
      </c>
      <c r="BS3007">
        <v>41.125</v>
      </c>
      <c r="BT3007">
        <v>45.375</v>
      </c>
      <c r="BU3007">
        <v>29.25</v>
      </c>
      <c r="BV3007">
        <v>53</v>
      </c>
      <c r="BW3007">
        <v>38</v>
      </c>
      <c r="BX3007">
        <v>52.75</v>
      </c>
      <c r="BY3007">
        <f t="shared" si="94"/>
        <v>8.875</v>
      </c>
      <c r="BZ3007">
        <f t="shared" si="95"/>
        <v>4.625</v>
      </c>
      <c r="CA3007">
        <v>23.75</v>
      </c>
      <c r="CB3007">
        <v>14.75</v>
      </c>
      <c r="CC3007">
        <v>38.5</v>
      </c>
      <c r="CD3007">
        <v>350.3125</v>
      </c>
      <c r="CE3007">
        <v>77</v>
      </c>
    </row>
    <row r="3008" spans="1:83" x14ac:dyDescent="0.25">
      <c r="A3008" t="s">
        <v>3827</v>
      </c>
      <c r="B3008">
        <v>321</v>
      </c>
      <c r="C3008" t="s">
        <v>6757</v>
      </c>
      <c r="D3008" t="s">
        <v>6754</v>
      </c>
      <c r="E3008">
        <v>321</v>
      </c>
      <c r="F3008">
        <v>2225605</v>
      </c>
      <c r="G3008">
        <v>16</v>
      </c>
      <c r="H3008">
        <v>80</v>
      </c>
      <c r="I3008">
        <v>20</v>
      </c>
      <c r="J3008">
        <v>-1</v>
      </c>
      <c r="K3008">
        <v>-1</v>
      </c>
      <c r="L3008">
        <v>1377</v>
      </c>
      <c r="M3008">
        <v>1271</v>
      </c>
      <c r="N3008">
        <v>1273</v>
      </c>
      <c r="O3008">
        <v>346</v>
      </c>
      <c r="P3008">
        <v>346</v>
      </c>
      <c r="Q3008" t="s">
        <v>376</v>
      </c>
      <c r="R3008" t="s">
        <v>377</v>
      </c>
      <c r="S3008">
        <v>61</v>
      </c>
      <c r="T3008" t="s">
        <v>81</v>
      </c>
      <c r="U3008">
        <v>3</v>
      </c>
      <c r="V3008" t="s">
        <v>82</v>
      </c>
      <c r="W3008" t="s">
        <v>378</v>
      </c>
      <c r="X3008" t="e">
        <f>VLOOKUP(W3008,#REF!,4,FALSE)</f>
        <v>#REF!</v>
      </c>
      <c r="Y3008" t="s">
        <v>6738</v>
      </c>
      <c r="Z3008">
        <v>1377</v>
      </c>
      <c r="AA3008">
        <v>557</v>
      </c>
      <c r="AB3008" t="s">
        <v>82</v>
      </c>
      <c r="AC3008" t="s">
        <v>372</v>
      </c>
      <c r="AD3008">
        <v>1</v>
      </c>
      <c r="AE3008" t="s">
        <v>372</v>
      </c>
      <c r="AF3008" t="s">
        <v>123</v>
      </c>
      <c r="AG3008" t="s">
        <v>725</v>
      </c>
      <c r="AH3008">
        <v>1</v>
      </c>
      <c r="AI3008">
        <v>1</v>
      </c>
      <c r="AJ3008" t="s">
        <v>0</v>
      </c>
      <c r="AK3008" t="s">
        <v>0</v>
      </c>
      <c r="AL3008" t="s">
        <v>379</v>
      </c>
      <c r="AM3008">
        <v>180</v>
      </c>
      <c r="AN3008">
        <v>264</v>
      </c>
      <c r="AO3008">
        <v>292</v>
      </c>
      <c r="AP3008">
        <v>345</v>
      </c>
      <c r="AQ3008" t="s">
        <v>104</v>
      </c>
      <c r="AR3008">
        <v>3</v>
      </c>
      <c r="AS3008">
        <v>4</v>
      </c>
      <c r="AT3008">
        <v>4</v>
      </c>
      <c r="AU3008">
        <v>5</v>
      </c>
      <c r="AV3008" t="b">
        <v>1</v>
      </c>
      <c r="AW3008" t="b">
        <v>0</v>
      </c>
      <c r="AY3008">
        <v>84</v>
      </c>
      <c r="AZ3008">
        <v>53</v>
      </c>
      <c r="BA3008">
        <v>21</v>
      </c>
      <c r="BB3008">
        <v>13.25</v>
      </c>
      <c r="BC3008">
        <v>4452</v>
      </c>
      <c r="BD3008">
        <v>274</v>
      </c>
      <c r="BE3008">
        <v>137</v>
      </c>
      <c r="BF3008">
        <v>222</v>
      </c>
      <c r="BG3008">
        <v>318.5</v>
      </c>
      <c r="BH3008">
        <v>3</v>
      </c>
      <c r="BI3008">
        <v>4</v>
      </c>
      <c r="BJ3008" t="s">
        <v>161</v>
      </c>
      <c r="BK3008">
        <v>5</v>
      </c>
      <c r="BL3008">
        <v>4</v>
      </c>
      <c r="BM3008" t="s">
        <v>202</v>
      </c>
      <c r="BN3008" t="s">
        <v>278</v>
      </c>
      <c r="BO3008" t="s">
        <v>908</v>
      </c>
      <c r="BP3008" t="s">
        <v>374</v>
      </c>
      <c r="BQ3008">
        <v>90</v>
      </c>
      <c r="BR3008">
        <v>70</v>
      </c>
      <c r="BS3008">
        <v>55.5</v>
      </c>
      <c r="BT3008">
        <v>79.625</v>
      </c>
      <c r="BU3008">
        <v>45</v>
      </c>
      <c r="BV3008">
        <v>66</v>
      </c>
      <c r="BW3008">
        <v>73</v>
      </c>
      <c r="BX3008">
        <v>86.25</v>
      </c>
      <c r="BY3008">
        <f t="shared" si="94"/>
        <v>34.5</v>
      </c>
      <c r="BZ3008">
        <f t="shared" si="95"/>
        <v>9.625</v>
      </c>
      <c r="CA3008">
        <v>21</v>
      </c>
      <c r="CB3008">
        <v>13.25</v>
      </c>
      <c r="CC3008">
        <v>34.25</v>
      </c>
      <c r="CD3008">
        <v>278.25</v>
      </c>
      <c r="CE3008">
        <v>68.5</v>
      </c>
    </row>
    <row r="3009" spans="1:83" x14ac:dyDescent="0.25">
      <c r="A3009" t="s">
        <v>3828</v>
      </c>
      <c r="B3009">
        <v>321</v>
      </c>
      <c r="C3009" t="s">
        <v>6757</v>
      </c>
      <c r="D3009" t="s">
        <v>6754</v>
      </c>
      <c r="E3009">
        <v>321</v>
      </c>
      <c r="F3009">
        <v>2225701</v>
      </c>
      <c r="G3009">
        <v>23</v>
      </c>
      <c r="H3009">
        <v>48</v>
      </c>
      <c r="I3009">
        <v>12</v>
      </c>
      <c r="J3009">
        <v>-1</v>
      </c>
      <c r="K3009">
        <v>-1</v>
      </c>
      <c r="L3009">
        <v>1273</v>
      </c>
      <c r="M3009">
        <v>1377</v>
      </c>
      <c r="N3009">
        <v>1275</v>
      </c>
      <c r="O3009">
        <v>347</v>
      </c>
      <c r="P3009">
        <v>347</v>
      </c>
      <c r="Q3009" t="s">
        <v>142</v>
      </c>
      <c r="R3009" t="s">
        <v>80</v>
      </c>
      <c r="S3009">
        <v>61</v>
      </c>
      <c r="T3009" t="s">
        <v>81</v>
      </c>
      <c r="U3009">
        <v>4</v>
      </c>
      <c r="V3009" t="s">
        <v>82</v>
      </c>
      <c r="W3009" t="s">
        <v>143</v>
      </c>
      <c r="X3009" t="e">
        <f>VLOOKUP(W3009,#REF!,4,FALSE)</f>
        <v>#REF!</v>
      </c>
      <c r="Y3009" t="s">
        <v>6738</v>
      </c>
      <c r="Z3009">
        <v>1273</v>
      </c>
      <c r="AA3009">
        <v>557</v>
      </c>
      <c r="AB3009" t="s">
        <v>82</v>
      </c>
      <c r="AC3009" t="s">
        <v>372</v>
      </c>
      <c r="AD3009">
        <v>1</v>
      </c>
      <c r="AE3009" t="s">
        <v>372</v>
      </c>
      <c r="AF3009" t="s">
        <v>123</v>
      </c>
      <c r="AG3009" t="s">
        <v>725</v>
      </c>
      <c r="AH3009">
        <v>1</v>
      </c>
      <c r="AI3009">
        <v>1</v>
      </c>
      <c r="AJ3009" t="s">
        <v>0</v>
      </c>
      <c r="AK3009" t="s">
        <v>144</v>
      </c>
      <c r="AL3009" t="s">
        <v>145</v>
      </c>
      <c r="AM3009">
        <v>83</v>
      </c>
      <c r="AN3009">
        <v>195</v>
      </c>
      <c r="AO3009">
        <v>161</v>
      </c>
      <c r="AP3009">
        <v>206</v>
      </c>
      <c r="AQ3009" t="s">
        <v>161</v>
      </c>
      <c r="AR3009">
        <v>2</v>
      </c>
      <c r="AS3009">
        <v>3</v>
      </c>
      <c r="AT3009">
        <v>3</v>
      </c>
      <c r="AU3009">
        <v>3</v>
      </c>
      <c r="AV3009" t="b">
        <v>0</v>
      </c>
      <c r="AW3009" t="b">
        <v>1</v>
      </c>
      <c r="AY3009">
        <v>112</v>
      </c>
      <c r="AZ3009">
        <v>45</v>
      </c>
      <c r="BA3009">
        <v>28</v>
      </c>
      <c r="BB3009">
        <v>11.25</v>
      </c>
      <c r="BC3009">
        <v>5040</v>
      </c>
      <c r="BD3009">
        <v>314</v>
      </c>
      <c r="BE3009">
        <v>157</v>
      </c>
      <c r="BF3009">
        <v>139</v>
      </c>
      <c r="BG3009">
        <v>183.5</v>
      </c>
      <c r="BH3009">
        <v>2</v>
      </c>
      <c r="BI3009">
        <v>3</v>
      </c>
      <c r="BJ3009" t="s">
        <v>89</v>
      </c>
      <c r="BK3009">
        <v>3</v>
      </c>
      <c r="BL3009">
        <v>4</v>
      </c>
      <c r="BM3009" t="s">
        <v>874</v>
      </c>
      <c r="BN3009" t="s">
        <v>129</v>
      </c>
      <c r="BO3009" t="s">
        <v>288</v>
      </c>
      <c r="BP3009" t="s">
        <v>197</v>
      </c>
      <c r="BQ3009">
        <v>50</v>
      </c>
      <c r="BR3009">
        <v>70</v>
      </c>
      <c r="BS3009">
        <v>34.75</v>
      </c>
      <c r="BT3009">
        <v>45.875</v>
      </c>
      <c r="BU3009">
        <v>20.75</v>
      </c>
      <c r="BV3009">
        <v>48.75</v>
      </c>
      <c r="BW3009">
        <v>40.25</v>
      </c>
      <c r="BX3009">
        <v>51.5</v>
      </c>
      <c r="BY3009">
        <f t="shared" si="94"/>
        <v>15.25</v>
      </c>
      <c r="BZ3009">
        <f t="shared" si="95"/>
        <v>24.125</v>
      </c>
      <c r="CA3009">
        <v>28</v>
      </c>
      <c r="CB3009">
        <v>11.25</v>
      </c>
      <c r="CC3009">
        <v>39.25</v>
      </c>
      <c r="CD3009">
        <v>315</v>
      </c>
      <c r="CE3009">
        <v>78.5</v>
      </c>
    </row>
    <row r="3010" spans="1:83" x14ac:dyDescent="0.25">
      <c r="A3010" t="s">
        <v>3829</v>
      </c>
      <c r="B3010">
        <v>321</v>
      </c>
      <c r="C3010" t="s">
        <v>6757</v>
      </c>
      <c r="D3010" t="s">
        <v>6754</v>
      </c>
      <c r="E3010">
        <v>321</v>
      </c>
      <c r="F3010">
        <v>2225797</v>
      </c>
      <c r="G3010">
        <v>7</v>
      </c>
      <c r="H3010">
        <v>36</v>
      </c>
      <c r="I3010">
        <v>9</v>
      </c>
      <c r="J3010">
        <v>-1</v>
      </c>
      <c r="K3010">
        <v>-1</v>
      </c>
      <c r="L3010">
        <v>1275</v>
      </c>
      <c r="M3010">
        <v>1273</v>
      </c>
      <c r="N3010">
        <v>1277</v>
      </c>
      <c r="O3010">
        <v>348</v>
      </c>
      <c r="P3010">
        <v>348</v>
      </c>
      <c r="Q3010" t="s">
        <v>152</v>
      </c>
      <c r="R3010" t="s">
        <v>80</v>
      </c>
      <c r="S3010">
        <v>61</v>
      </c>
      <c r="T3010" t="s">
        <v>81</v>
      </c>
      <c r="U3010">
        <v>5</v>
      </c>
      <c r="V3010" t="s">
        <v>82</v>
      </c>
      <c r="W3010" t="s">
        <v>153</v>
      </c>
      <c r="X3010" t="e">
        <f>VLOOKUP(W3010,#REF!,4,FALSE)</f>
        <v>#REF!</v>
      </c>
      <c r="Y3010" t="s">
        <v>6738</v>
      </c>
      <c r="Z3010">
        <v>1275</v>
      </c>
      <c r="AA3010">
        <v>557</v>
      </c>
      <c r="AB3010" t="s">
        <v>82</v>
      </c>
      <c r="AC3010" t="s">
        <v>372</v>
      </c>
      <c r="AD3010">
        <v>1</v>
      </c>
      <c r="AE3010" t="s">
        <v>372</v>
      </c>
      <c r="AF3010" t="s">
        <v>123</v>
      </c>
      <c r="AG3010" t="s">
        <v>725</v>
      </c>
      <c r="AH3010">
        <v>1</v>
      </c>
      <c r="AI3010">
        <v>1</v>
      </c>
      <c r="AJ3010" t="s">
        <v>0</v>
      </c>
      <c r="AK3010" t="s">
        <v>0</v>
      </c>
      <c r="AL3010" t="s">
        <v>0</v>
      </c>
      <c r="AM3010">
        <v>50</v>
      </c>
      <c r="AN3010">
        <v>141</v>
      </c>
      <c r="AO3010">
        <v>85</v>
      </c>
      <c r="AP3010">
        <v>148</v>
      </c>
      <c r="AQ3010" t="s">
        <v>90</v>
      </c>
      <c r="AR3010">
        <v>1</v>
      </c>
      <c r="AS3010">
        <v>2</v>
      </c>
      <c r="AT3010">
        <v>2</v>
      </c>
      <c r="AU3010">
        <v>2</v>
      </c>
      <c r="AV3010" t="b">
        <v>0</v>
      </c>
      <c r="AW3010" t="b">
        <v>0</v>
      </c>
      <c r="AY3010">
        <v>91</v>
      </c>
      <c r="AZ3010">
        <v>63</v>
      </c>
      <c r="BA3010">
        <v>22.75</v>
      </c>
      <c r="BB3010">
        <v>15.75</v>
      </c>
      <c r="BC3010">
        <v>5733</v>
      </c>
      <c r="BD3010">
        <v>308</v>
      </c>
      <c r="BE3010">
        <v>154</v>
      </c>
      <c r="BF3010">
        <v>95.5</v>
      </c>
      <c r="BG3010">
        <v>116.5</v>
      </c>
      <c r="BH3010">
        <v>2</v>
      </c>
      <c r="BI3010">
        <v>2</v>
      </c>
      <c r="BJ3010" t="s">
        <v>100</v>
      </c>
      <c r="BK3010">
        <v>3</v>
      </c>
      <c r="BL3010">
        <v>3</v>
      </c>
      <c r="BM3010" t="s">
        <v>759</v>
      </c>
      <c r="BN3010" t="s">
        <v>264</v>
      </c>
      <c r="BO3010" t="s">
        <v>287</v>
      </c>
      <c r="BP3010" t="s">
        <v>171</v>
      </c>
      <c r="BQ3010">
        <v>50</v>
      </c>
      <c r="BR3010">
        <v>50</v>
      </c>
      <c r="BS3010">
        <v>23.875</v>
      </c>
      <c r="BT3010">
        <v>29.125</v>
      </c>
      <c r="BU3010">
        <v>12.5</v>
      </c>
      <c r="BV3010">
        <v>35.25</v>
      </c>
      <c r="BW3010">
        <v>21.25</v>
      </c>
      <c r="BX3010">
        <v>37</v>
      </c>
      <c r="BY3010">
        <f t="shared" si="94"/>
        <v>26.125</v>
      </c>
      <c r="BZ3010">
        <f t="shared" si="95"/>
        <v>20.875</v>
      </c>
      <c r="CA3010">
        <v>22.75</v>
      </c>
      <c r="CB3010">
        <v>15.75</v>
      </c>
      <c r="CC3010">
        <v>38.5</v>
      </c>
      <c r="CD3010">
        <v>358.3125</v>
      </c>
      <c r="CE3010">
        <v>77</v>
      </c>
    </row>
    <row r="3011" spans="1:83" x14ac:dyDescent="0.25">
      <c r="A3011" t="s">
        <v>3830</v>
      </c>
      <c r="B3011">
        <v>321</v>
      </c>
      <c r="C3011" t="s">
        <v>6757</v>
      </c>
      <c r="D3011" t="s">
        <v>6754</v>
      </c>
      <c r="E3011">
        <v>321</v>
      </c>
      <c r="F3011">
        <v>2225893</v>
      </c>
      <c r="G3011">
        <v>7</v>
      </c>
      <c r="H3011">
        <v>48</v>
      </c>
      <c r="I3011">
        <v>12</v>
      </c>
      <c r="J3011">
        <v>-1</v>
      </c>
      <c r="K3011">
        <v>-1</v>
      </c>
      <c r="L3011">
        <v>1277</v>
      </c>
      <c r="M3011">
        <v>1275</v>
      </c>
      <c r="N3011">
        <v>1279</v>
      </c>
      <c r="O3011">
        <v>349</v>
      </c>
      <c r="P3011">
        <v>349</v>
      </c>
      <c r="Q3011" t="s">
        <v>159</v>
      </c>
      <c r="R3011" t="s">
        <v>80</v>
      </c>
      <c r="S3011">
        <v>61</v>
      </c>
      <c r="T3011" t="s">
        <v>81</v>
      </c>
      <c r="U3011">
        <v>6</v>
      </c>
      <c r="V3011" t="s">
        <v>82</v>
      </c>
      <c r="W3011" t="s">
        <v>160</v>
      </c>
      <c r="X3011" t="e">
        <f>VLOOKUP(W3011,#REF!,4,FALSE)</f>
        <v>#REF!</v>
      </c>
      <c r="Y3011" t="s">
        <v>6738</v>
      </c>
      <c r="Z3011">
        <v>1277</v>
      </c>
      <c r="AA3011">
        <v>557</v>
      </c>
      <c r="AB3011" t="s">
        <v>82</v>
      </c>
      <c r="AC3011" t="s">
        <v>372</v>
      </c>
      <c r="AD3011">
        <v>1</v>
      </c>
      <c r="AE3011" t="s">
        <v>372</v>
      </c>
      <c r="AF3011" t="s">
        <v>123</v>
      </c>
      <c r="AG3011" t="s">
        <v>725</v>
      </c>
      <c r="AH3011">
        <v>1</v>
      </c>
      <c r="AI3011">
        <v>1</v>
      </c>
      <c r="AJ3011" t="s">
        <v>0</v>
      </c>
      <c r="AK3011" t="s">
        <v>0</v>
      </c>
      <c r="AL3011" t="s">
        <v>0</v>
      </c>
      <c r="AM3011">
        <v>106</v>
      </c>
      <c r="AN3011">
        <v>199</v>
      </c>
      <c r="AO3011">
        <v>182</v>
      </c>
      <c r="AP3011">
        <v>230</v>
      </c>
      <c r="AQ3011" t="s">
        <v>161</v>
      </c>
      <c r="AR3011">
        <v>2</v>
      </c>
      <c r="AS3011">
        <v>3</v>
      </c>
      <c r="AT3011">
        <v>3</v>
      </c>
      <c r="AU3011">
        <v>3</v>
      </c>
      <c r="AV3011" t="b">
        <v>0</v>
      </c>
      <c r="AW3011" t="b">
        <v>1</v>
      </c>
      <c r="AY3011">
        <v>93</v>
      </c>
      <c r="AZ3011">
        <v>48</v>
      </c>
      <c r="BA3011">
        <v>23.25</v>
      </c>
      <c r="BB3011">
        <v>12</v>
      </c>
      <c r="BC3011">
        <v>4464</v>
      </c>
      <c r="BD3011">
        <v>282</v>
      </c>
      <c r="BE3011">
        <v>141</v>
      </c>
      <c r="BF3011">
        <v>152.5</v>
      </c>
      <c r="BG3011">
        <v>206</v>
      </c>
      <c r="BH3011">
        <v>2</v>
      </c>
      <c r="BI3011">
        <v>3</v>
      </c>
      <c r="BJ3011" t="s">
        <v>89</v>
      </c>
      <c r="BK3011">
        <v>3</v>
      </c>
      <c r="BL3011">
        <v>4</v>
      </c>
      <c r="BM3011" t="s">
        <v>1038</v>
      </c>
      <c r="BN3011" t="s">
        <v>740</v>
      </c>
      <c r="BO3011" t="s">
        <v>325</v>
      </c>
      <c r="BP3011" t="s">
        <v>921</v>
      </c>
      <c r="BQ3011">
        <v>50</v>
      </c>
      <c r="BR3011">
        <v>70</v>
      </c>
      <c r="BS3011">
        <v>38.125</v>
      </c>
      <c r="BT3011">
        <v>51.5</v>
      </c>
      <c r="BU3011">
        <v>26.5</v>
      </c>
      <c r="BV3011">
        <v>49.75</v>
      </c>
      <c r="BW3011">
        <v>45.5</v>
      </c>
      <c r="BX3011">
        <v>57.5</v>
      </c>
      <c r="BY3011">
        <f t="shared" si="94"/>
        <v>11.875</v>
      </c>
      <c r="BZ3011">
        <f t="shared" si="95"/>
        <v>18.5</v>
      </c>
      <c r="CA3011">
        <v>23.25</v>
      </c>
      <c r="CB3011">
        <v>12</v>
      </c>
      <c r="CC3011">
        <v>35.25</v>
      </c>
      <c r="CD3011">
        <v>279</v>
      </c>
      <c r="CE3011">
        <v>70.5</v>
      </c>
    </row>
    <row r="3012" spans="1:83" x14ac:dyDescent="0.25">
      <c r="A3012" t="s">
        <v>3831</v>
      </c>
      <c r="B3012">
        <v>321</v>
      </c>
      <c r="C3012" t="s">
        <v>6757</v>
      </c>
      <c r="D3012" t="s">
        <v>6754</v>
      </c>
      <c r="E3012">
        <v>321</v>
      </c>
      <c r="F3012">
        <v>2225989</v>
      </c>
      <c r="G3012">
        <v>14</v>
      </c>
      <c r="H3012">
        <v>64</v>
      </c>
      <c r="I3012">
        <v>16</v>
      </c>
      <c r="J3012">
        <v>-1</v>
      </c>
      <c r="K3012">
        <v>-1</v>
      </c>
      <c r="L3012">
        <v>1279</v>
      </c>
      <c r="M3012">
        <v>1277</v>
      </c>
      <c r="N3012">
        <v>1281</v>
      </c>
      <c r="O3012">
        <v>350</v>
      </c>
      <c r="P3012">
        <v>350</v>
      </c>
      <c r="Q3012" t="s">
        <v>168</v>
      </c>
      <c r="R3012" t="s">
        <v>80</v>
      </c>
      <c r="S3012">
        <v>61</v>
      </c>
      <c r="T3012" t="s">
        <v>81</v>
      </c>
      <c r="U3012">
        <v>7</v>
      </c>
      <c r="V3012" t="s">
        <v>82</v>
      </c>
      <c r="W3012" t="s">
        <v>169</v>
      </c>
      <c r="X3012" t="e">
        <f>VLOOKUP(W3012,#REF!,4,FALSE)</f>
        <v>#REF!</v>
      </c>
      <c r="Y3012" t="s">
        <v>6738</v>
      </c>
      <c r="Z3012">
        <v>1279</v>
      </c>
      <c r="AA3012">
        <v>557</v>
      </c>
      <c r="AB3012" t="s">
        <v>82</v>
      </c>
      <c r="AC3012" t="s">
        <v>372</v>
      </c>
      <c r="AD3012">
        <v>1</v>
      </c>
      <c r="AE3012" t="s">
        <v>372</v>
      </c>
      <c r="AF3012" t="s">
        <v>123</v>
      </c>
      <c r="AG3012" t="s">
        <v>725</v>
      </c>
      <c r="AH3012">
        <v>1</v>
      </c>
      <c r="AI3012">
        <v>1</v>
      </c>
      <c r="AJ3012" t="s">
        <v>0</v>
      </c>
      <c r="AK3012" t="s">
        <v>170</v>
      </c>
      <c r="AL3012" t="s">
        <v>0</v>
      </c>
      <c r="AM3012">
        <v>134</v>
      </c>
      <c r="AN3012">
        <v>280</v>
      </c>
      <c r="AO3012">
        <v>170</v>
      </c>
      <c r="AP3012">
        <v>253</v>
      </c>
      <c r="AQ3012" t="s">
        <v>103</v>
      </c>
      <c r="AR3012">
        <v>2</v>
      </c>
      <c r="AS3012">
        <v>4</v>
      </c>
      <c r="AT3012">
        <v>3</v>
      </c>
      <c r="AU3012">
        <v>4</v>
      </c>
      <c r="AV3012" t="b">
        <v>1</v>
      </c>
      <c r="AW3012" t="b">
        <v>1</v>
      </c>
      <c r="AY3012">
        <v>146</v>
      </c>
      <c r="AZ3012">
        <v>83</v>
      </c>
      <c r="BA3012">
        <v>36.5</v>
      </c>
      <c r="BB3012">
        <v>20.75</v>
      </c>
      <c r="BC3012">
        <v>12118</v>
      </c>
      <c r="BD3012">
        <v>458</v>
      </c>
      <c r="BE3012">
        <v>229</v>
      </c>
      <c r="BF3012">
        <v>207</v>
      </c>
      <c r="BG3012">
        <v>211.5</v>
      </c>
      <c r="BH3012">
        <v>3</v>
      </c>
      <c r="BI3012">
        <v>3</v>
      </c>
      <c r="BJ3012" t="s">
        <v>90</v>
      </c>
      <c r="BK3012">
        <v>4</v>
      </c>
      <c r="BL3012">
        <v>4</v>
      </c>
      <c r="BM3012" t="s">
        <v>823</v>
      </c>
      <c r="BN3012" t="s">
        <v>590</v>
      </c>
      <c r="BO3012" t="s">
        <v>345</v>
      </c>
      <c r="BP3012" t="s">
        <v>779</v>
      </c>
      <c r="BQ3012">
        <v>70</v>
      </c>
      <c r="BR3012">
        <v>70</v>
      </c>
      <c r="BS3012">
        <v>51.75</v>
      </c>
      <c r="BT3012">
        <v>52.875</v>
      </c>
      <c r="BU3012">
        <v>33.5</v>
      </c>
      <c r="BV3012">
        <v>70</v>
      </c>
      <c r="BW3012">
        <v>42.5</v>
      </c>
      <c r="BX3012">
        <v>63.25</v>
      </c>
      <c r="BY3012">
        <f t="shared" si="94"/>
        <v>18.25</v>
      </c>
      <c r="BZ3012">
        <f t="shared" si="95"/>
        <v>17.125</v>
      </c>
      <c r="CA3012">
        <v>36.5</v>
      </c>
      <c r="CB3012">
        <v>20.75</v>
      </c>
      <c r="CC3012">
        <v>57.25</v>
      </c>
      <c r="CD3012">
        <v>757.375</v>
      </c>
      <c r="CE3012">
        <v>114.5</v>
      </c>
    </row>
    <row r="3013" spans="1:83" x14ac:dyDescent="0.25">
      <c r="A3013" t="s">
        <v>3832</v>
      </c>
      <c r="B3013">
        <v>321</v>
      </c>
      <c r="C3013" t="s">
        <v>6757</v>
      </c>
      <c r="D3013" t="s">
        <v>6754</v>
      </c>
      <c r="E3013">
        <v>321</v>
      </c>
      <c r="F3013">
        <v>2226085</v>
      </c>
      <c r="G3013">
        <v>8</v>
      </c>
      <c r="H3013">
        <v>64</v>
      </c>
      <c r="I3013">
        <v>16</v>
      </c>
      <c r="J3013">
        <v>-1</v>
      </c>
      <c r="K3013">
        <v>-1</v>
      </c>
      <c r="L3013">
        <v>1281</v>
      </c>
      <c r="M3013">
        <v>1279</v>
      </c>
      <c r="N3013">
        <v>1283</v>
      </c>
      <c r="O3013">
        <v>351</v>
      </c>
      <c r="P3013">
        <v>351</v>
      </c>
      <c r="Q3013" t="s">
        <v>176</v>
      </c>
      <c r="R3013" t="s">
        <v>80</v>
      </c>
      <c r="S3013">
        <v>61</v>
      </c>
      <c r="T3013" t="s">
        <v>81</v>
      </c>
      <c r="U3013">
        <v>8</v>
      </c>
      <c r="V3013" t="s">
        <v>82</v>
      </c>
      <c r="W3013" t="s">
        <v>177</v>
      </c>
      <c r="X3013" t="e">
        <f>VLOOKUP(W3013,#REF!,4,FALSE)</f>
        <v>#REF!</v>
      </c>
      <c r="Y3013" t="s">
        <v>6738</v>
      </c>
      <c r="Z3013">
        <v>1281</v>
      </c>
      <c r="AA3013">
        <v>557</v>
      </c>
      <c r="AB3013" t="s">
        <v>82</v>
      </c>
      <c r="AC3013" t="s">
        <v>372</v>
      </c>
      <c r="AD3013">
        <v>1</v>
      </c>
      <c r="AE3013" t="s">
        <v>372</v>
      </c>
      <c r="AF3013" t="s">
        <v>123</v>
      </c>
      <c r="AG3013" t="s">
        <v>725</v>
      </c>
      <c r="AH3013">
        <v>1</v>
      </c>
      <c r="AI3013">
        <v>1</v>
      </c>
      <c r="AJ3013" t="s">
        <v>0</v>
      </c>
      <c r="AK3013" t="s">
        <v>170</v>
      </c>
      <c r="AL3013" t="s">
        <v>0</v>
      </c>
      <c r="AM3013">
        <v>217</v>
      </c>
      <c r="AN3013">
        <v>344</v>
      </c>
      <c r="AO3013">
        <v>218</v>
      </c>
      <c r="AP3013">
        <v>281</v>
      </c>
      <c r="AQ3013" t="s">
        <v>103</v>
      </c>
      <c r="AR3013">
        <v>3</v>
      </c>
      <c r="AS3013">
        <v>5</v>
      </c>
      <c r="AT3013">
        <v>3</v>
      </c>
      <c r="AU3013">
        <v>4</v>
      </c>
      <c r="AV3013" t="b">
        <v>1</v>
      </c>
      <c r="AW3013" t="b">
        <v>1</v>
      </c>
      <c r="AY3013">
        <v>127</v>
      </c>
      <c r="AZ3013">
        <v>63</v>
      </c>
      <c r="BA3013">
        <v>31.75</v>
      </c>
      <c r="BB3013">
        <v>15.75</v>
      </c>
      <c r="BC3013">
        <v>8001</v>
      </c>
      <c r="BD3013">
        <v>380</v>
      </c>
      <c r="BE3013">
        <v>190</v>
      </c>
      <c r="BF3013">
        <v>280.5</v>
      </c>
      <c r="BG3013">
        <v>249.5</v>
      </c>
      <c r="BH3013">
        <v>4</v>
      </c>
      <c r="BI3013">
        <v>4</v>
      </c>
      <c r="BJ3013" t="s">
        <v>103</v>
      </c>
      <c r="BK3013">
        <v>4</v>
      </c>
      <c r="BL3013">
        <v>4</v>
      </c>
      <c r="BM3013" t="s">
        <v>130</v>
      </c>
      <c r="BN3013" t="s">
        <v>300</v>
      </c>
      <c r="BO3013" t="s">
        <v>368</v>
      </c>
      <c r="BP3013" t="s">
        <v>466</v>
      </c>
      <c r="BQ3013">
        <v>70</v>
      </c>
      <c r="BR3013">
        <v>70</v>
      </c>
      <c r="BS3013">
        <v>70.125</v>
      </c>
      <c r="BT3013">
        <v>62.375</v>
      </c>
      <c r="BU3013">
        <v>54.25</v>
      </c>
      <c r="BV3013">
        <v>86</v>
      </c>
      <c r="BW3013">
        <v>54.5</v>
      </c>
      <c r="BX3013">
        <v>70.25</v>
      </c>
      <c r="BY3013">
        <f t="shared" si="94"/>
        <v>0.125</v>
      </c>
      <c r="BZ3013">
        <f t="shared" si="95"/>
        <v>7.625</v>
      </c>
      <c r="CA3013">
        <v>31.75</v>
      </c>
      <c r="CB3013">
        <v>15.75</v>
      </c>
      <c r="CC3013">
        <v>47.5</v>
      </c>
      <c r="CD3013">
        <v>500.0625</v>
      </c>
      <c r="CE3013">
        <v>95</v>
      </c>
    </row>
    <row r="3014" spans="1:83" x14ac:dyDescent="0.25">
      <c r="A3014" t="s">
        <v>3833</v>
      </c>
      <c r="B3014">
        <v>321</v>
      </c>
      <c r="C3014" t="s">
        <v>6757</v>
      </c>
      <c r="D3014" t="s">
        <v>6754</v>
      </c>
      <c r="E3014">
        <v>321</v>
      </c>
      <c r="F3014">
        <v>2226181</v>
      </c>
      <c r="G3014">
        <v>7</v>
      </c>
      <c r="H3014">
        <v>48</v>
      </c>
      <c r="I3014">
        <v>12</v>
      </c>
      <c r="J3014">
        <v>-1</v>
      </c>
      <c r="K3014">
        <v>-1</v>
      </c>
      <c r="L3014">
        <v>1283</v>
      </c>
      <c r="M3014">
        <v>1281</v>
      </c>
      <c r="N3014">
        <v>1285</v>
      </c>
      <c r="O3014">
        <v>352</v>
      </c>
      <c r="P3014">
        <v>352</v>
      </c>
      <c r="Q3014" t="s">
        <v>182</v>
      </c>
      <c r="R3014" t="s">
        <v>80</v>
      </c>
      <c r="S3014">
        <v>61</v>
      </c>
      <c r="T3014" t="s">
        <v>81</v>
      </c>
      <c r="U3014">
        <v>9</v>
      </c>
      <c r="V3014" t="s">
        <v>82</v>
      </c>
      <c r="W3014" t="s">
        <v>183</v>
      </c>
      <c r="X3014" t="e">
        <f>VLOOKUP(W3014,#REF!,4,FALSE)</f>
        <v>#REF!</v>
      </c>
      <c r="Y3014" t="s">
        <v>6738</v>
      </c>
      <c r="Z3014">
        <v>1283</v>
      </c>
      <c r="AA3014">
        <v>557</v>
      </c>
      <c r="AB3014" t="s">
        <v>82</v>
      </c>
      <c r="AC3014" t="s">
        <v>372</v>
      </c>
      <c r="AD3014">
        <v>1</v>
      </c>
      <c r="AE3014" t="s">
        <v>372</v>
      </c>
      <c r="AF3014" t="s">
        <v>123</v>
      </c>
      <c r="AG3014" t="s">
        <v>725</v>
      </c>
      <c r="AH3014">
        <v>1</v>
      </c>
      <c r="AI3014">
        <v>1</v>
      </c>
      <c r="AJ3014" t="s">
        <v>0</v>
      </c>
      <c r="AK3014" t="s">
        <v>184</v>
      </c>
      <c r="AL3014" t="s">
        <v>185</v>
      </c>
      <c r="AM3014">
        <v>142</v>
      </c>
      <c r="AN3014">
        <v>306</v>
      </c>
      <c r="AO3014">
        <v>164</v>
      </c>
      <c r="AP3014">
        <v>231</v>
      </c>
      <c r="AQ3014" t="s">
        <v>161</v>
      </c>
      <c r="AR3014">
        <v>2</v>
      </c>
      <c r="AS3014">
        <v>4</v>
      </c>
      <c r="AT3014">
        <v>3</v>
      </c>
      <c r="AU3014">
        <v>3</v>
      </c>
      <c r="AV3014" t="b">
        <v>0</v>
      </c>
      <c r="AW3014" t="b">
        <v>1</v>
      </c>
      <c r="AY3014">
        <v>164</v>
      </c>
      <c r="AZ3014">
        <v>67</v>
      </c>
      <c r="BA3014">
        <v>41</v>
      </c>
      <c r="BB3014">
        <v>16.75</v>
      </c>
      <c r="BC3014">
        <v>10988</v>
      </c>
      <c r="BD3014">
        <v>462</v>
      </c>
      <c r="BE3014">
        <v>231</v>
      </c>
      <c r="BF3014">
        <v>224</v>
      </c>
      <c r="BG3014">
        <v>197.5</v>
      </c>
      <c r="BH3014">
        <v>3</v>
      </c>
      <c r="BI3014">
        <v>3</v>
      </c>
      <c r="BJ3014" t="s">
        <v>90</v>
      </c>
      <c r="BK3014">
        <v>3</v>
      </c>
      <c r="BL3014">
        <v>4</v>
      </c>
      <c r="BM3014" t="s">
        <v>704</v>
      </c>
      <c r="BN3014" t="s">
        <v>187</v>
      </c>
      <c r="BO3014" t="s">
        <v>334</v>
      </c>
      <c r="BP3014" t="s">
        <v>150</v>
      </c>
      <c r="BQ3014">
        <v>50</v>
      </c>
      <c r="BR3014">
        <v>70</v>
      </c>
      <c r="BS3014">
        <v>56</v>
      </c>
      <c r="BT3014">
        <v>49.375</v>
      </c>
      <c r="BU3014">
        <v>35.5</v>
      </c>
      <c r="BV3014">
        <v>76.5</v>
      </c>
      <c r="BW3014">
        <v>41</v>
      </c>
      <c r="BX3014">
        <v>57.75</v>
      </c>
      <c r="BY3014">
        <f t="shared" si="94"/>
        <v>6</v>
      </c>
      <c r="BZ3014">
        <f t="shared" si="95"/>
        <v>20.625</v>
      </c>
      <c r="CA3014">
        <v>41</v>
      </c>
      <c r="CB3014">
        <v>16.75</v>
      </c>
      <c r="CC3014">
        <v>57.75</v>
      </c>
      <c r="CD3014">
        <v>686.75</v>
      </c>
      <c r="CE3014">
        <v>115.5</v>
      </c>
    </row>
    <row r="3015" spans="1:83" x14ac:dyDescent="0.25">
      <c r="A3015" t="s">
        <v>3834</v>
      </c>
      <c r="B3015">
        <v>321</v>
      </c>
      <c r="C3015" t="s">
        <v>6757</v>
      </c>
      <c r="D3015" t="s">
        <v>6754</v>
      </c>
      <c r="E3015">
        <v>321</v>
      </c>
      <c r="F3015">
        <v>2226277</v>
      </c>
      <c r="G3015">
        <v>13</v>
      </c>
      <c r="H3015">
        <v>48</v>
      </c>
      <c r="I3015">
        <v>12</v>
      </c>
      <c r="J3015">
        <v>-1</v>
      </c>
      <c r="K3015">
        <v>-1</v>
      </c>
      <c r="L3015">
        <v>1285</v>
      </c>
      <c r="M3015">
        <v>1283</v>
      </c>
      <c r="N3015">
        <v>1287</v>
      </c>
      <c r="O3015">
        <v>353</v>
      </c>
      <c r="P3015">
        <v>353</v>
      </c>
      <c r="Q3015" t="s">
        <v>191</v>
      </c>
      <c r="R3015" t="s">
        <v>80</v>
      </c>
      <c r="S3015">
        <v>61</v>
      </c>
      <c r="T3015" t="s">
        <v>81</v>
      </c>
      <c r="U3015">
        <v>10</v>
      </c>
      <c r="V3015" t="s">
        <v>82</v>
      </c>
      <c r="W3015" t="s">
        <v>192</v>
      </c>
      <c r="X3015" t="e">
        <f>VLOOKUP(W3015,#REF!,4,FALSE)</f>
        <v>#REF!</v>
      </c>
      <c r="Y3015" t="s">
        <v>6738</v>
      </c>
      <c r="Z3015">
        <v>1285</v>
      </c>
      <c r="AA3015">
        <v>557</v>
      </c>
      <c r="AB3015" t="s">
        <v>82</v>
      </c>
      <c r="AC3015" t="s">
        <v>372</v>
      </c>
      <c r="AD3015">
        <v>1</v>
      </c>
      <c r="AE3015" t="s">
        <v>372</v>
      </c>
      <c r="AF3015" t="s">
        <v>123</v>
      </c>
      <c r="AG3015" t="s">
        <v>725</v>
      </c>
      <c r="AH3015">
        <v>1</v>
      </c>
      <c r="AI3015">
        <v>1</v>
      </c>
      <c r="AJ3015" t="s">
        <v>0</v>
      </c>
      <c r="AK3015" t="s">
        <v>0</v>
      </c>
      <c r="AL3015" t="s">
        <v>185</v>
      </c>
      <c r="AM3015">
        <v>151</v>
      </c>
      <c r="AN3015">
        <v>303</v>
      </c>
      <c r="AO3015">
        <v>177</v>
      </c>
      <c r="AP3015">
        <v>260</v>
      </c>
      <c r="AQ3015" t="s">
        <v>108</v>
      </c>
      <c r="AR3015">
        <v>2</v>
      </c>
      <c r="AS3015">
        <v>4</v>
      </c>
      <c r="AT3015">
        <v>3</v>
      </c>
      <c r="AU3015">
        <v>4</v>
      </c>
      <c r="AV3015" t="b">
        <v>1</v>
      </c>
      <c r="AW3015" t="b">
        <v>1</v>
      </c>
      <c r="AY3015">
        <v>152</v>
      </c>
      <c r="AZ3015">
        <v>83</v>
      </c>
      <c r="BA3015">
        <v>38</v>
      </c>
      <c r="BB3015">
        <v>20.75</v>
      </c>
      <c r="BC3015">
        <v>12616</v>
      </c>
      <c r="BD3015">
        <v>470</v>
      </c>
      <c r="BE3015">
        <v>235</v>
      </c>
      <c r="BF3015">
        <v>227</v>
      </c>
      <c r="BG3015">
        <v>218.5</v>
      </c>
      <c r="BH3015">
        <v>3</v>
      </c>
      <c r="BI3015">
        <v>3</v>
      </c>
      <c r="BJ3015" t="s">
        <v>90</v>
      </c>
      <c r="BK3015">
        <v>4</v>
      </c>
      <c r="BL3015">
        <v>3</v>
      </c>
      <c r="BM3015" t="s">
        <v>778</v>
      </c>
      <c r="BN3015" t="s">
        <v>165</v>
      </c>
      <c r="BO3015" t="s">
        <v>1174</v>
      </c>
      <c r="BP3015" t="s">
        <v>271</v>
      </c>
      <c r="BQ3015">
        <v>70</v>
      </c>
      <c r="BR3015">
        <v>50</v>
      </c>
      <c r="BS3015">
        <v>56.75</v>
      </c>
      <c r="BT3015">
        <v>54.625</v>
      </c>
      <c r="BU3015">
        <v>37.75</v>
      </c>
      <c r="BV3015">
        <v>75.75</v>
      </c>
      <c r="BW3015">
        <v>44.25</v>
      </c>
      <c r="BX3015">
        <v>65</v>
      </c>
      <c r="BY3015">
        <f t="shared" si="94"/>
        <v>13.25</v>
      </c>
      <c r="BZ3015">
        <f t="shared" si="95"/>
        <v>4.625</v>
      </c>
      <c r="CA3015">
        <v>38</v>
      </c>
      <c r="CB3015">
        <v>20.75</v>
      </c>
      <c r="CC3015">
        <v>58.75</v>
      </c>
      <c r="CD3015">
        <v>788.5</v>
      </c>
      <c r="CE3015">
        <v>117.5</v>
      </c>
    </row>
    <row r="3016" spans="1:83" x14ac:dyDescent="0.25">
      <c r="A3016" t="s">
        <v>3835</v>
      </c>
      <c r="B3016">
        <v>321</v>
      </c>
      <c r="C3016" t="s">
        <v>6757</v>
      </c>
      <c r="D3016" t="s">
        <v>6754</v>
      </c>
      <c r="E3016">
        <v>321</v>
      </c>
      <c r="F3016">
        <v>2226373</v>
      </c>
      <c r="G3016">
        <v>12</v>
      </c>
      <c r="H3016">
        <v>64</v>
      </c>
      <c r="I3016">
        <v>16</v>
      </c>
      <c r="J3016">
        <v>-1</v>
      </c>
      <c r="K3016">
        <v>-1</v>
      </c>
      <c r="L3016">
        <v>1287</v>
      </c>
      <c r="M3016">
        <v>1285</v>
      </c>
      <c r="N3016">
        <v>1289</v>
      </c>
      <c r="O3016">
        <v>354</v>
      </c>
      <c r="P3016">
        <v>354</v>
      </c>
      <c r="Q3016" t="s">
        <v>198</v>
      </c>
      <c r="R3016" t="s">
        <v>80</v>
      </c>
      <c r="S3016">
        <v>61</v>
      </c>
      <c r="T3016" t="s">
        <v>81</v>
      </c>
      <c r="U3016">
        <v>11</v>
      </c>
      <c r="V3016" t="s">
        <v>82</v>
      </c>
      <c r="W3016" t="s">
        <v>199</v>
      </c>
      <c r="X3016" t="e">
        <f>VLOOKUP(W3016,#REF!,4,FALSE)</f>
        <v>#REF!</v>
      </c>
      <c r="Y3016" t="s">
        <v>6739</v>
      </c>
      <c r="Z3016">
        <v>1287</v>
      </c>
      <c r="AA3016">
        <v>557</v>
      </c>
      <c r="AB3016" t="s">
        <v>82</v>
      </c>
      <c r="AC3016" t="s">
        <v>372</v>
      </c>
      <c r="AD3016">
        <v>1</v>
      </c>
      <c r="AE3016" t="s">
        <v>372</v>
      </c>
      <c r="AF3016" t="s">
        <v>123</v>
      </c>
      <c r="AG3016" t="s">
        <v>725</v>
      </c>
      <c r="AH3016">
        <v>1</v>
      </c>
      <c r="AI3016">
        <v>1</v>
      </c>
      <c r="AJ3016" t="s">
        <v>0</v>
      </c>
      <c r="AK3016" t="s">
        <v>200</v>
      </c>
      <c r="AL3016" t="s">
        <v>201</v>
      </c>
      <c r="AM3016">
        <v>156</v>
      </c>
      <c r="AN3016">
        <v>291</v>
      </c>
      <c r="AO3016">
        <v>179</v>
      </c>
      <c r="AP3016">
        <v>255</v>
      </c>
      <c r="AQ3016" t="s">
        <v>103</v>
      </c>
      <c r="AR3016">
        <v>2</v>
      </c>
      <c r="AS3016">
        <v>4</v>
      </c>
      <c r="AT3016">
        <v>3</v>
      </c>
      <c r="AU3016">
        <v>4</v>
      </c>
      <c r="AV3016" t="b">
        <v>1</v>
      </c>
      <c r="AW3016" t="b">
        <v>1</v>
      </c>
      <c r="AY3016">
        <v>135</v>
      </c>
      <c r="AZ3016">
        <v>76</v>
      </c>
      <c r="BA3016">
        <v>33.75</v>
      </c>
      <c r="BB3016">
        <v>19</v>
      </c>
      <c r="BC3016">
        <v>10260</v>
      </c>
      <c r="BD3016">
        <v>422</v>
      </c>
      <c r="BE3016">
        <v>211</v>
      </c>
      <c r="BF3016">
        <v>223.5</v>
      </c>
      <c r="BG3016">
        <v>217</v>
      </c>
      <c r="BH3016">
        <v>3</v>
      </c>
      <c r="BI3016">
        <v>3</v>
      </c>
      <c r="BJ3016" t="s">
        <v>90</v>
      </c>
      <c r="BK3016">
        <v>4</v>
      </c>
      <c r="BL3016">
        <v>4</v>
      </c>
      <c r="BM3016" t="s">
        <v>149</v>
      </c>
      <c r="BN3016" t="s">
        <v>189</v>
      </c>
      <c r="BO3016" t="s">
        <v>1644</v>
      </c>
      <c r="BP3016" t="s">
        <v>413</v>
      </c>
      <c r="BQ3016">
        <v>70</v>
      </c>
      <c r="BR3016">
        <v>70</v>
      </c>
      <c r="BS3016">
        <v>55.875</v>
      </c>
      <c r="BT3016">
        <v>54.25</v>
      </c>
      <c r="BU3016">
        <v>39</v>
      </c>
      <c r="BV3016">
        <v>72.75</v>
      </c>
      <c r="BW3016">
        <v>44.75</v>
      </c>
      <c r="BX3016">
        <v>63.75</v>
      </c>
      <c r="BY3016">
        <f t="shared" si="94"/>
        <v>14.125</v>
      </c>
      <c r="BZ3016">
        <f t="shared" si="95"/>
        <v>15.75</v>
      </c>
      <c r="CA3016">
        <v>33.75</v>
      </c>
      <c r="CB3016">
        <v>19</v>
      </c>
      <c r="CC3016">
        <v>52.75</v>
      </c>
      <c r="CD3016">
        <v>641.25</v>
      </c>
      <c r="CE3016">
        <v>105.5</v>
      </c>
    </row>
    <row r="3017" spans="1:83" x14ac:dyDescent="0.25">
      <c r="A3017" t="s">
        <v>3836</v>
      </c>
      <c r="B3017">
        <v>321</v>
      </c>
      <c r="C3017" t="s">
        <v>6757</v>
      </c>
      <c r="D3017" t="s">
        <v>6754</v>
      </c>
      <c r="E3017">
        <v>321</v>
      </c>
      <c r="F3017">
        <v>2226469</v>
      </c>
      <c r="G3017">
        <v>12</v>
      </c>
      <c r="H3017">
        <v>48</v>
      </c>
      <c r="I3017">
        <v>12</v>
      </c>
      <c r="J3017">
        <v>-1</v>
      </c>
      <c r="K3017">
        <v>-1</v>
      </c>
      <c r="L3017">
        <v>1289</v>
      </c>
      <c r="M3017">
        <v>1287</v>
      </c>
      <c r="N3017">
        <v>1291</v>
      </c>
      <c r="O3017">
        <v>355</v>
      </c>
      <c r="P3017">
        <v>355</v>
      </c>
      <c r="Q3017" t="s">
        <v>207</v>
      </c>
      <c r="R3017" t="s">
        <v>80</v>
      </c>
      <c r="S3017">
        <v>61</v>
      </c>
      <c r="T3017" t="s">
        <v>81</v>
      </c>
      <c r="U3017">
        <v>12</v>
      </c>
      <c r="V3017" t="s">
        <v>82</v>
      </c>
      <c r="W3017" t="s">
        <v>208</v>
      </c>
      <c r="X3017" t="e">
        <f>VLOOKUP(W3017,#REF!,4,FALSE)</f>
        <v>#REF!</v>
      </c>
      <c r="Y3017" t="s">
        <v>6739</v>
      </c>
      <c r="Z3017">
        <v>1289</v>
      </c>
      <c r="AA3017">
        <v>557</v>
      </c>
      <c r="AB3017" t="s">
        <v>82</v>
      </c>
      <c r="AC3017" t="s">
        <v>372</v>
      </c>
      <c r="AD3017">
        <v>1</v>
      </c>
      <c r="AE3017" t="s">
        <v>372</v>
      </c>
      <c r="AF3017" t="s">
        <v>123</v>
      </c>
      <c r="AG3017" t="s">
        <v>725</v>
      </c>
      <c r="AH3017">
        <v>1</v>
      </c>
      <c r="AI3017">
        <v>1</v>
      </c>
      <c r="AJ3017" t="s">
        <v>0</v>
      </c>
      <c r="AK3017" t="s">
        <v>209</v>
      </c>
      <c r="AL3017" t="s">
        <v>201</v>
      </c>
      <c r="AM3017">
        <v>94</v>
      </c>
      <c r="AN3017">
        <v>272</v>
      </c>
      <c r="AO3017">
        <v>126</v>
      </c>
      <c r="AP3017">
        <v>204</v>
      </c>
      <c r="AQ3017" t="s">
        <v>161</v>
      </c>
      <c r="AR3017">
        <v>2</v>
      </c>
      <c r="AS3017">
        <v>4</v>
      </c>
      <c r="AT3017">
        <v>2</v>
      </c>
      <c r="AU3017">
        <v>3</v>
      </c>
      <c r="AV3017" t="b">
        <v>0</v>
      </c>
      <c r="AW3017" t="b">
        <v>1</v>
      </c>
      <c r="AY3017">
        <v>178</v>
      </c>
      <c r="AZ3017">
        <v>78</v>
      </c>
      <c r="BA3017">
        <v>44.5</v>
      </c>
      <c r="BB3017">
        <v>19.5</v>
      </c>
      <c r="BC3017">
        <v>13884</v>
      </c>
      <c r="BD3017">
        <v>512</v>
      </c>
      <c r="BE3017">
        <v>256</v>
      </c>
      <c r="BF3017">
        <v>183</v>
      </c>
      <c r="BG3017">
        <v>165</v>
      </c>
      <c r="BH3017">
        <v>3</v>
      </c>
      <c r="BI3017">
        <v>3</v>
      </c>
      <c r="BJ3017" t="s">
        <v>90</v>
      </c>
      <c r="BK3017">
        <v>3</v>
      </c>
      <c r="BL3017">
        <v>4</v>
      </c>
      <c r="BM3017" t="s">
        <v>404</v>
      </c>
      <c r="BN3017" t="s">
        <v>1072</v>
      </c>
      <c r="BO3017" t="s">
        <v>117</v>
      </c>
      <c r="BP3017" t="s">
        <v>224</v>
      </c>
      <c r="BQ3017">
        <v>50</v>
      </c>
      <c r="BR3017">
        <v>70</v>
      </c>
      <c r="BS3017">
        <v>45.75</v>
      </c>
      <c r="BT3017">
        <v>41.25</v>
      </c>
      <c r="BU3017">
        <v>23.5</v>
      </c>
      <c r="BV3017">
        <v>68</v>
      </c>
      <c r="BW3017">
        <v>31.5</v>
      </c>
      <c r="BX3017">
        <v>51</v>
      </c>
      <c r="BY3017">
        <f t="shared" si="94"/>
        <v>4.25</v>
      </c>
      <c r="BZ3017">
        <f t="shared" si="95"/>
        <v>28.75</v>
      </c>
      <c r="CA3017">
        <v>44.5</v>
      </c>
      <c r="CB3017">
        <v>19.5</v>
      </c>
      <c r="CC3017">
        <v>64</v>
      </c>
      <c r="CD3017">
        <v>867.75</v>
      </c>
      <c r="CE3017">
        <v>128</v>
      </c>
    </row>
    <row r="3018" spans="1:83" x14ac:dyDescent="0.25">
      <c r="A3018" t="s">
        <v>3837</v>
      </c>
      <c r="B3018">
        <v>321</v>
      </c>
      <c r="C3018" t="s">
        <v>6757</v>
      </c>
      <c r="D3018" t="s">
        <v>6754</v>
      </c>
      <c r="E3018">
        <v>321</v>
      </c>
      <c r="F3018">
        <v>2226565</v>
      </c>
      <c r="G3018">
        <v>10</v>
      </c>
      <c r="H3018">
        <v>36</v>
      </c>
      <c r="I3018">
        <v>9</v>
      </c>
      <c r="J3018">
        <v>-1</v>
      </c>
      <c r="K3018">
        <v>-1</v>
      </c>
      <c r="L3018">
        <v>1291</v>
      </c>
      <c r="M3018">
        <v>1289</v>
      </c>
      <c r="N3018">
        <v>1293</v>
      </c>
      <c r="O3018">
        <v>356</v>
      </c>
      <c r="P3018">
        <v>356</v>
      </c>
      <c r="Q3018" t="s">
        <v>215</v>
      </c>
      <c r="R3018" t="s">
        <v>80</v>
      </c>
      <c r="S3018">
        <v>61</v>
      </c>
      <c r="T3018" t="s">
        <v>81</v>
      </c>
      <c r="U3018">
        <v>13</v>
      </c>
      <c r="V3018" t="s">
        <v>82</v>
      </c>
      <c r="W3018" t="s">
        <v>216</v>
      </c>
      <c r="X3018" t="e">
        <f>VLOOKUP(W3018,#REF!,4,FALSE)</f>
        <v>#REF!</v>
      </c>
      <c r="Y3018" t="s">
        <v>6739</v>
      </c>
      <c r="Z3018">
        <v>1291</v>
      </c>
      <c r="AA3018">
        <v>557</v>
      </c>
      <c r="AB3018" t="s">
        <v>82</v>
      </c>
      <c r="AC3018" t="s">
        <v>372</v>
      </c>
      <c r="AD3018">
        <v>1</v>
      </c>
      <c r="AE3018" t="s">
        <v>372</v>
      </c>
      <c r="AF3018" t="s">
        <v>123</v>
      </c>
      <c r="AG3018" t="s">
        <v>725</v>
      </c>
      <c r="AH3018">
        <v>1</v>
      </c>
      <c r="AI3018">
        <v>1</v>
      </c>
      <c r="AJ3018" t="s">
        <v>0</v>
      </c>
      <c r="AK3018" t="s">
        <v>0</v>
      </c>
      <c r="AL3018" t="s">
        <v>0</v>
      </c>
      <c r="AM3018">
        <v>133</v>
      </c>
      <c r="AN3018">
        <v>266</v>
      </c>
      <c r="AO3018">
        <v>149</v>
      </c>
      <c r="AP3018">
        <v>217</v>
      </c>
      <c r="AQ3018" t="s">
        <v>90</v>
      </c>
      <c r="AR3018">
        <v>2</v>
      </c>
      <c r="AS3018">
        <v>4</v>
      </c>
      <c r="AT3018">
        <v>2</v>
      </c>
      <c r="AU3018">
        <v>3</v>
      </c>
      <c r="AV3018" t="b">
        <v>1</v>
      </c>
      <c r="AW3018" t="b">
        <v>1</v>
      </c>
      <c r="AY3018">
        <v>133</v>
      </c>
      <c r="AZ3018">
        <v>68</v>
      </c>
      <c r="BA3018">
        <v>33.25</v>
      </c>
      <c r="BB3018">
        <v>17</v>
      </c>
      <c r="BC3018">
        <v>9044</v>
      </c>
      <c r="BD3018">
        <v>402</v>
      </c>
      <c r="BE3018">
        <v>201</v>
      </c>
      <c r="BF3018">
        <v>199.5</v>
      </c>
      <c r="BG3018">
        <v>183</v>
      </c>
      <c r="BH3018">
        <v>3</v>
      </c>
      <c r="BI3018">
        <v>3</v>
      </c>
      <c r="BJ3018" t="s">
        <v>90</v>
      </c>
      <c r="BK3018">
        <v>3</v>
      </c>
      <c r="BL3018">
        <v>3</v>
      </c>
      <c r="BM3018" t="s">
        <v>398</v>
      </c>
      <c r="BN3018" t="s">
        <v>843</v>
      </c>
      <c r="BO3018" t="s">
        <v>737</v>
      </c>
      <c r="BP3018" t="s">
        <v>130</v>
      </c>
      <c r="BQ3018">
        <v>50</v>
      </c>
      <c r="BR3018">
        <v>50</v>
      </c>
      <c r="BS3018">
        <v>49.875</v>
      </c>
      <c r="BT3018">
        <v>45.75</v>
      </c>
      <c r="BU3018">
        <v>33.25</v>
      </c>
      <c r="BV3018">
        <v>66.5</v>
      </c>
      <c r="BW3018">
        <v>37.25</v>
      </c>
      <c r="BX3018">
        <v>54.25</v>
      </c>
      <c r="BY3018">
        <f t="shared" si="94"/>
        <v>0.125</v>
      </c>
      <c r="BZ3018">
        <f t="shared" si="95"/>
        <v>4.25</v>
      </c>
      <c r="CA3018">
        <v>33.25</v>
      </c>
      <c r="CB3018">
        <v>17</v>
      </c>
      <c r="CC3018">
        <v>50.25</v>
      </c>
      <c r="CD3018">
        <v>565.25</v>
      </c>
      <c r="CE3018">
        <v>100.5</v>
      </c>
    </row>
    <row r="3019" spans="1:83" x14ac:dyDescent="0.25">
      <c r="A3019" t="s">
        <v>3838</v>
      </c>
      <c r="B3019">
        <v>321</v>
      </c>
      <c r="C3019" t="s">
        <v>6757</v>
      </c>
      <c r="D3019" t="s">
        <v>6754</v>
      </c>
      <c r="E3019">
        <v>321</v>
      </c>
      <c r="F3019">
        <v>2226661</v>
      </c>
      <c r="G3019">
        <v>12</v>
      </c>
      <c r="H3019">
        <v>24</v>
      </c>
      <c r="I3019">
        <v>6</v>
      </c>
      <c r="J3019">
        <v>-1</v>
      </c>
      <c r="K3019">
        <v>-1</v>
      </c>
      <c r="L3019">
        <v>1293</v>
      </c>
      <c r="M3019">
        <v>1291</v>
      </c>
      <c r="N3019">
        <v>1295</v>
      </c>
      <c r="O3019">
        <v>357</v>
      </c>
      <c r="P3019">
        <v>357</v>
      </c>
      <c r="Q3019" t="s">
        <v>222</v>
      </c>
      <c r="R3019" t="s">
        <v>80</v>
      </c>
      <c r="S3019">
        <v>61</v>
      </c>
      <c r="T3019" t="s">
        <v>81</v>
      </c>
      <c r="U3019">
        <v>14</v>
      </c>
      <c r="V3019" t="s">
        <v>82</v>
      </c>
      <c r="W3019" t="s">
        <v>223</v>
      </c>
      <c r="X3019" t="e">
        <f>VLOOKUP(W3019,#REF!,4,FALSE)</f>
        <v>#REF!</v>
      </c>
      <c r="Y3019" t="s">
        <v>6739</v>
      </c>
      <c r="Z3019">
        <v>1293</v>
      </c>
      <c r="AA3019">
        <v>557</v>
      </c>
      <c r="AB3019" t="s">
        <v>82</v>
      </c>
      <c r="AC3019" t="s">
        <v>372</v>
      </c>
      <c r="AD3019">
        <v>1</v>
      </c>
      <c r="AE3019" t="s">
        <v>372</v>
      </c>
      <c r="AF3019" t="s">
        <v>123</v>
      </c>
      <c r="AG3019" t="s">
        <v>725</v>
      </c>
      <c r="AH3019">
        <v>1</v>
      </c>
      <c r="AI3019">
        <v>1</v>
      </c>
      <c r="AJ3019" t="s">
        <v>0</v>
      </c>
      <c r="AK3019" t="s">
        <v>0</v>
      </c>
      <c r="AL3019" t="s">
        <v>0</v>
      </c>
      <c r="AM3019">
        <v>143</v>
      </c>
      <c r="AN3019">
        <v>281</v>
      </c>
      <c r="AO3019">
        <v>156</v>
      </c>
      <c r="AP3019">
        <v>228</v>
      </c>
      <c r="AQ3019" t="s">
        <v>89</v>
      </c>
      <c r="AR3019">
        <v>2</v>
      </c>
      <c r="AS3019">
        <v>4</v>
      </c>
      <c r="AT3019">
        <v>2</v>
      </c>
      <c r="AU3019">
        <v>3</v>
      </c>
      <c r="AV3019" t="b">
        <v>1</v>
      </c>
      <c r="AW3019" t="b">
        <v>1</v>
      </c>
      <c r="AY3019">
        <v>138</v>
      </c>
      <c r="AZ3019">
        <v>72</v>
      </c>
      <c r="BA3019">
        <v>34.5</v>
      </c>
      <c r="BB3019">
        <v>18</v>
      </c>
      <c r="BC3019">
        <v>9936</v>
      </c>
      <c r="BD3019">
        <v>420</v>
      </c>
      <c r="BE3019">
        <v>210</v>
      </c>
      <c r="BF3019">
        <v>212</v>
      </c>
      <c r="BG3019">
        <v>192</v>
      </c>
      <c r="BH3019">
        <v>3</v>
      </c>
      <c r="BI3019">
        <v>3</v>
      </c>
      <c r="BJ3019" t="s">
        <v>90</v>
      </c>
      <c r="BK3019">
        <v>2</v>
      </c>
      <c r="BL3019">
        <v>3</v>
      </c>
      <c r="BM3019" t="s">
        <v>1018</v>
      </c>
      <c r="BN3019" t="s">
        <v>149</v>
      </c>
      <c r="BO3019" t="s">
        <v>466</v>
      </c>
      <c r="BP3019" t="s">
        <v>248</v>
      </c>
      <c r="BQ3019">
        <v>30</v>
      </c>
      <c r="BR3019">
        <v>50</v>
      </c>
      <c r="BS3019">
        <v>53</v>
      </c>
      <c r="BT3019">
        <v>48</v>
      </c>
      <c r="BU3019">
        <v>35.75</v>
      </c>
      <c r="BV3019">
        <v>70.25</v>
      </c>
      <c r="BW3019">
        <v>39</v>
      </c>
      <c r="BX3019">
        <v>57</v>
      </c>
      <c r="BY3019">
        <f t="shared" si="94"/>
        <v>23</v>
      </c>
      <c r="BZ3019">
        <f t="shared" si="95"/>
        <v>2</v>
      </c>
      <c r="CA3019">
        <v>34.5</v>
      </c>
      <c r="CB3019">
        <v>18</v>
      </c>
      <c r="CC3019">
        <v>52.5</v>
      </c>
      <c r="CD3019">
        <v>621</v>
      </c>
      <c r="CE3019">
        <v>105</v>
      </c>
    </row>
    <row r="3020" spans="1:83" x14ac:dyDescent="0.25">
      <c r="A3020" t="s">
        <v>3839</v>
      </c>
      <c r="B3020">
        <v>321</v>
      </c>
      <c r="C3020" t="s">
        <v>6757</v>
      </c>
      <c r="D3020" t="s">
        <v>6754</v>
      </c>
      <c r="E3020">
        <v>321</v>
      </c>
      <c r="F3020">
        <v>2226757</v>
      </c>
      <c r="G3020">
        <v>10</v>
      </c>
      <c r="H3020">
        <v>24</v>
      </c>
      <c r="I3020">
        <v>6</v>
      </c>
      <c r="J3020">
        <v>-1</v>
      </c>
      <c r="K3020">
        <v>-1</v>
      </c>
      <c r="L3020">
        <v>1295</v>
      </c>
      <c r="M3020">
        <v>1293</v>
      </c>
      <c r="N3020">
        <v>1297</v>
      </c>
      <c r="O3020">
        <v>358</v>
      </c>
      <c r="P3020">
        <v>358</v>
      </c>
      <c r="Q3020" t="s">
        <v>228</v>
      </c>
      <c r="R3020" t="s">
        <v>80</v>
      </c>
      <c r="S3020">
        <v>61</v>
      </c>
      <c r="T3020" t="s">
        <v>81</v>
      </c>
      <c r="U3020">
        <v>15</v>
      </c>
      <c r="V3020" t="s">
        <v>82</v>
      </c>
      <c r="W3020" t="s">
        <v>229</v>
      </c>
      <c r="X3020" t="e">
        <f>VLOOKUP(W3020,#REF!,4,FALSE)</f>
        <v>#REF!</v>
      </c>
      <c r="Y3020" t="s">
        <v>6739</v>
      </c>
      <c r="Z3020">
        <v>1295</v>
      </c>
      <c r="AA3020">
        <v>557</v>
      </c>
      <c r="AB3020" t="s">
        <v>82</v>
      </c>
      <c r="AC3020" t="s">
        <v>372</v>
      </c>
      <c r="AD3020">
        <v>1</v>
      </c>
      <c r="AE3020" t="s">
        <v>372</v>
      </c>
      <c r="AF3020" t="s">
        <v>123</v>
      </c>
      <c r="AG3020" t="s">
        <v>725</v>
      </c>
      <c r="AH3020">
        <v>1</v>
      </c>
      <c r="AI3020">
        <v>1</v>
      </c>
      <c r="AJ3020" t="s">
        <v>0</v>
      </c>
      <c r="AK3020" t="s">
        <v>230</v>
      </c>
      <c r="AL3020" t="s">
        <v>231</v>
      </c>
      <c r="AM3020">
        <v>62</v>
      </c>
      <c r="AN3020">
        <v>209</v>
      </c>
      <c r="AO3020">
        <v>79</v>
      </c>
      <c r="AP3020">
        <v>131</v>
      </c>
      <c r="AQ3020" t="s">
        <v>89</v>
      </c>
      <c r="AR3020">
        <v>1</v>
      </c>
      <c r="AS3020">
        <v>3</v>
      </c>
      <c r="AT3020">
        <v>1</v>
      </c>
      <c r="AU3020">
        <v>2</v>
      </c>
      <c r="AV3020" t="b">
        <v>0</v>
      </c>
      <c r="AW3020" t="b">
        <v>1</v>
      </c>
      <c r="AY3020">
        <v>147</v>
      </c>
      <c r="AZ3020">
        <v>52</v>
      </c>
      <c r="BA3020">
        <v>36.75</v>
      </c>
      <c r="BB3020">
        <v>13</v>
      </c>
      <c r="BC3020">
        <v>7644</v>
      </c>
      <c r="BD3020">
        <v>398</v>
      </c>
      <c r="BE3020">
        <v>199</v>
      </c>
      <c r="BF3020">
        <v>135.5</v>
      </c>
      <c r="BG3020">
        <v>105</v>
      </c>
      <c r="BH3020">
        <v>2</v>
      </c>
      <c r="BI3020">
        <v>2</v>
      </c>
      <c r="BJ3020" t="s">
        <v>100</v>
      </c>
      <c r="BK3020">
        <v>2</v>
      </c>
      <c r="BL3020">
        <v>3</v>
      </c>
      <c r="BM3020" t="s">
        <v>194</v>
      </c>
      <c r="BN3020" t="s">
        <v>1275</v>
      </c>
      <c r="BO3020" t="s">
        <v>391</v>
      </c>
      <c r="BP3020" t="s">
        <v>489</v>
      </c>
      <c r="BQ3020">
        <v>30</v>
      </c>
      <c r="BR3020">
        <v>50</v>
      </c>
      <c r="BS3020">
        <v>33.875</v>
      </c>
      <c r="BT3020">
        <v>26.25</v>
      </c>
      <c r="BU3020">
        <v>15.5</v>
      </c>
      <c r="BV3020">
        <v>52.25</v>
      </c>
      <c r="BW3020">
        <v>19.75</v>
      </c>
      <c r="BX3020">
        <v>32.75</v>
      </c>
      <c r="BY3020">
        <f t="shared" si="94"/>
        <v>3.875</v>
      </c>
      <c r="BZ3020">
        <f t="shared" si="95"/>
        <v>23.75</v>
      </c>
      <c r="CA3020">
        <v>36.75</v>
      </c>
      <c r="CB3020">
        <v>13</v>
      </c>
      <c r="CC3020">
        <v>49.75</v>
      </c>
      <c r="CD3020">
        <v>477.75</v>
      </c>
      <c r="CE3020">
        <v>99.5</v>
      </c>
    </row>
    <row r="3021" spans="1:83" x14ac:dyDescent="0.25">
      <c r="A3021" t="s">
        <v>3840</v>
      </c>
      <c r="B3021">
        <v>321</v>
      </c>
      <c r="C3021" t="s">
        <v>6757</v>
      </c>
      <c r="D3021" t="s">
        <v>6754</v>
      </c>
      <c r="E3021">
        <v>321</v>
      </c>
      <c r="F3021">
        <v>2226853</v>
      </c>
      <c r="G3021">
        <v>12</v>
      </c>
      <c r="H3021">
        <v>36</v>
      </c>
      <c r="I3021">
        <v>9</v>
      </c>
      <c r="J3021">
        <v>-1</v>
      </c>
      <c r="K3021">
        <v>-1</v>
      </c>
      <c r="L3021">
        <v>1297</v>
      </c>
      <c r="M3021">
        <v>1295</v>
      </c>
      <c r="N3021">
        <v>1299</v>
      </c>
      <c r="O3021">
        <v>359</v>
      </c>
      <c r="P3021">
        <v>359</v>
      </c>
      <c r="Q3021" t="s">
        <v>236</v>
      </c>
      <c r="R3021" t="s">
        <v>80</v>
      </c>
      <c r="S3021">
        <v>61</v>
      </c>
      <c r="T3021" t="s">
        <v>81</v>
      </c>
      <c r="U3021">
        <v>16</v>
      </c>
      <c r="V3021" t="s">
        <v>82</v>
      </c>
      <c r="W3021" t="s">
        <v>237</v>
      </c>
      <c r="X3021" t="e">
        <f>VLOOKUP(W3021,#REF!,4,FALSE)</f>
        <v>#REF!</v>
      </c>
      <c r="Y3021" t="s">
        <v>6739</v>
      </c>
      <c r="Z3021">
        <v>1297</v>
      </c>
      <c r="AA3021">
        <v>557</v>
      </c>
      <c r="AB3021" t="s">
        <v>82</v>
      </c>
      <c r="AC3021" t="s">
        <v>372</v>
      </c>
      <c r="AD3021">
        <v>1</v>
      </c>
      <c r="AE3021" t="s">
        <v>372</v>
      </c>
      <c r="AF3021" t="s">
        <v>123</v>
      </c>
      <c r="AG3021" t="s">
        <v>725</v>
      </c>
      <c r="AH3021">
        <v>1</v>
      </c>
      <c r="AI3021">
        <v>1</v>
      </c>
      <c r="AJ3021" t="s">
        <v>0</v>
      </c>
      <c r="AK3021" t="s">
        <v>238</v>
      </c>
      <c r="AL3021" t="s">
        <v>239</v>
      </c>
      <c r="AM3021">
        <v>91</v>
      </c>
      <c r="AN3021">
        <v>232</v>
      </c>
      <c r="AO3021">
        <v>134</v>
      </c>
      <c r="AP3021">
        <v>211</v>
      </c>
      <c r="AQ3021" t="s">
        <v>90</v>
      </c>
      <c r="AR3021">
        <v>2</v>
      </c>
      <c r="AS3021">
        <v>3</v>
      </c>
      <c r="AT3021">
        <v>2</v>
      </c>
      <c r="AU3021">
        <v>3</v>
      </c>
      <c r="AV3021" t="b">
        <v>1</v>
      </c>
      <c r="AW3021" t="b">
        <v>1</v>
      </c>
      <c r="AY3021">
        <v>141</v>
      </c>
      <c r="AZ3021">
        <v>77</v>
      </c>
      <c r="BA3021">
        <v>35.25</v>
      </c>
      <c r="BB3021">
        <v>19.25</v>
      </c>
      <c r="BC3021">
        <v>10857</v>
      </c>
      <c r="BD3021">
        <v>436</v>
      </c>
      <c r="BE3021">
        <v>218</v>
      </c>
      <c r="BF3021">
        <v>161.5</v>
      </c>
      <c r="BG3021">
        <v>172.5</v>
      </c>
      <c r="BH3021">
        <v>3</v>
      </c>
      <c r="BI3021">
        <v>3</v>
      </c>
      <c r="BJ3021" t="s">
        <v>90</v>
      </c>
      <c r="BK3021">
        <v>3</v>
      </c>
      <c r="BL3021">
        <v>3</v>
      </c>
      <c r="BM3021" t="s">
        <v>985</v>
      </c>
      <c r="BN3021" t="s">
        <v>823</v>
      </c>
      <c r="BO3021" t="s">
        <v>250</v>
      </c>
      <c r="BP3021" t="s">
        <v>415</v>
      </c>
      <c r="BQ3021">
        <v>50</v>
      </c>
      <c r="BR3021">
        <v>50</v>
      </c>
      <c r="BS3021">
        <v>40.375</v>
      </c>
      <c r="BT3021">
        <v>43.125</v>
      </c>
      <c r="BU3021">
        <v>22.75</v>
      </c>
      <c r="BV3021">
        <v>58</v>
      </c>
      <c r="BW3021">
        <v>33.5</v>
      </c>
      <c r="BX3021">
        <v>52.75</v>
      </c>
      <c r="BY3021">
        <f t="shared" si="94"/>
        <v>9.625</v>
      </c>
      <c r="BZ3021">
        <f t="shared" si="95"/>
        <v>6.875</v>
      </c>
      <c r="CA3021">
        <v>35.25</v>
      </c>
      <c r="CB3021">
        <v>19.25</v>
      </c>
      <c r="CC3021">
        <v>54.5</v>
      </c>
      <c r="CD3021">
        <v>678.5625</v>
      </c>
      <c r="CE3021">
        <v>109</v>
      </c>
    </row>
    <row r="3022" spans="1:83" x14ac:dyDescent="0.25">
      <c r="A3022" t="s">
        <v>3841</v>
      </c>
      <c r="B3022">
        <v>321</v>
      </c>
      <c r="C3022" t="s">
        <v>6757</v>
      </c>
      <c r="D3022" t="s">
        <v>6754</v>
      </c>
      <c r="E3022">
        <v>321</v>
      </c>
      <c r="F3022">
        <v>2226949</v>
      </c>
      <c r="G3022">
        <v>10</v>
      </c>
      <c r="H3022">
        <v>16</v>
      </c>
      <c r="I3022">
        <v>4</v>
      </c>
      <c r="J3022">
        <v>-1</v>
      </c>
      <c r="K3022">
        <v>-1</v>
      </c>
      <c r="L3022">
        <v>1299</v>
      </c>
      <c r="M3022">
        <v>1297</v>
      </c>
      <c r="N3022">
        <v>1301</v>
      </c>
      <c r="O3022">
        <v>360</v>
      </c>
      <c r="P3022">
        <v>360</v>
      </c>
      <c r="Q3022" t="s">
        <v>244</v>
      </c>
      <c r="R3022" t="s">
        <v>80</v>
      </c>
      <c r="S3022">
        <v>61</v>
      </c>
      <c r="T3022" t="s">
        <v>81</v>
      </c>
      <c r="U3022">
        <v>17</v>
      </c>
      <c r="V3022" t="s">
        <v>82</v>
      </c>
      <c r="W3022" t="s">
        <v>245</v>
      </c>
      <c r="X3022" t="e">
        <f>VLOOKUP(W3022,#REF!,4,FALSE)</f>
        <v>#REF!</v>
      </c>
      <c r="Y3022" t="s">
        <v>6740</v>
      </c>
      <c r="Z3022">
        <v>1299</v>
      </c>
      <c r="AA3022">
        <v>557</v>
      </c>
      <c r="AB3022" t="s">
        <v>82</v>
      </c>
      <c r="AC3022" t="s">
        <v>372</v>
      </c>
      <c r="AD3022">
        <v>1</v>
      </c>
      <c r="AE3022" t="s">
        <v>372</v>
      </c>
      <c r="AF3022" t="s">
        <v>123</v>
      </c>
      <c r="AG3022" t="s">
        <v>725</v>
      </c>
      <c r="AH3022">
        <v>1</v>
      </c>
      <c r="AI3022">
        <v>1</v>
      </c>
      <c r="AJ3022" t="s">
        <v>0</v>
      </c>
      <c r="AK3022" t="s">
        <v>246</v>
      </c>
      <c r="AL3022" t="s">
        <v>247</v>
      </c>
      <c r="AM3022">
        <v>81</v>
      </c>
      <c r="AN3022">
        <v>182</v>
      </c>
      <c r="AO3022">
        <v>100</v>
      </c>
      <c r="AP3022">
        <v>149</v>
      </c>
      <c r="AQ3022" t="s">
        <v>100</v>
      </c>
      <c r="AR3022">
        <v>2</v>
      </c>
      <c r="AS3022">
        <v>3</v>
      </c>
      <c r="AT3022">
        <v>2</v>
      </c>
      <c r="AU3022">
        <v>2</v>
      </c>
      <c r="AV3022" t="b">
        <v>1</v>
      </c>
      <c r="AW3022" t="b">
        <v>1</v>
      </c>
      <c r="AY3022">
        <v>101</v>
      </c>
      <c r="AZ3022">
        <v>49</v>
      </c>
      <c r="BA3022">
        <v>25.25</v>
      </c>
      <c r="BB3022">
        <v>12.25</v>
      </c>
      <c r="BC3022">
        <v>4949</v>
      </c>
      <c r="BD3022">
        <v>300</v>
      </c>
      <c r="BE3022">
        <v>150</v>
      </c>
      <c r="BF3022">
        <v>131.5</v>
      </c>
      <c r="BG3022">
        <v>124.5</v>
      </c>
      <c r="BH3022">
        <v>2</v>
      </c>
      <c r="BI3022">
        <v>2</v>
      </c>
      <c r="BJ3022" t="s">
        <v>100</v>
      </c>
      <c r="BK3022">
        <v>2</v>
      </c>
      <c r="BL3022">
        <v>2</v>
      </c>
      <c r="BM3022" t="s">
        <v>241</v>
      </c>
      <c r="BN3022" t="s">
        <v>127</v>
      </c>
      <c r="BO3022" t="s">
        <v>740</v>
      </c>
      <c r="BP3022" t="s">
        <v>843</v>
      </c>
      <c r="BQ3022">
        <v>30</v>
      </c>
      <c r="BR3022">
        <v>30</v>
      </c>
      <c r="BS3022">
        <v>32.875</v>
      </c>
      <c r="BT3022">
        <v>31.125</v>
      </c>
      <c r="BU3022">
        <v>20.25</v>
      </c>
      <c r="BV3022">
        <v>45.5</v>
      </c>
      <c r="BW3022">
        <v>25</v>
      </c>
      <c r="BX3022">
        <v>37.25</v>
      </c>
      <c r="BY3022">
        <f t="shared" ref="BY3022:BY3085" si="96">ABS(BQ3022-BS3022)</f>
        <v>2.875</v>
      </c>
      <c r="BZ3022">
        <f t="shared" ref="BZ3022:BZ3085" si="97">ABS(BR3022-BT3022)</f>
        <v>1.125</v>
      </c>
      <c r="CA3022">
        <v>25.25</v>
      </c>
      <c r="CB3022">
        <v>12.25</v>
      </c>
      <c r="CC3022">
        <v>37.5</v>
      </c>
      <c r="CD3022">
        <v>309.3125</v>
      </c>
      <c r="CE3022">
        <v>75</v>
      </c>
    </row>
    <row r="3023" spans="1:83" x14ac:dyDescent="0.25">
      <c r="A3023" t="s">
        <v>3842</v>
      </c>
      <c r="B3023">
        <v>321</v>
      </c>
      <c r="C3023" t="s">
        <v>6757</v>
      </c>
      <c r="D3023" t="s">
        <v>6754</v>
      </c>
      <c r="E3023">
        <v>321</v>
      </c>
      <c r="F3023">
        <v>2227045</v>
      </c>
      <c r="G3023">
        <v>6</v>
      </c>
      <c r="H3023">
        <v>16</v>
      </c>
      <c r="I3023">
        <v>4</v>
      </c>
      <c r="J3023">
        <v>-1</v>
      </c>
      <c r="K3023">
        <v>-1</v>
      </c>
      <c r="L3023">
        <v>1301</v>
      </c>
      <c r="M3023">
        <v>1299</v>
      </c>
      <c r="N3023">
        <v>1303</v>
      </c>
      <c r="O3023">
        <v>361</v>
      </c>
      <c r="P3023">
        <v>361</v>
      </c>
      <c r="Q3023" t="s">
        <v>252</v>
      </c>
      <c r="R3023" t="s">
        <v>80</v>
      </c>
      <c r="S3023">
        <v>61</v>
      </c>
      <c r="T3023" t="s">
        <v>81</v>
      </c>
      <c r="U3023">
        <v>18</v>
      </c>
      <c r="V3023" t="s">
        <v>82</v>
      </c>
      <c r="W3023" t="s">
        <v>253</v>
      </c>
      <c r="X3023" t="e">
        <f>VLOOKUP(W3023,#REF!,4,FALSE)</f>
        <v>#REF!</v>
      </c>
      <c r="Y3023" t="s">
        <v>6740</v>
      </c>
      <c r="Z3023">
        <v>1301</v>
      </c>
      <c r="AA3023">
        <v>557</v>
      </c>
      <c r="AB3023" t="s">
        <v>82</v>
      </c>
      <c r="AC3023" t="s">
        <v>372</v>
      </c>
      <c r="AD3023">
        <v>1</v>
      </c>
      <c r="AE3023" t="s">
        <v>372</v>
      </c>
      <c r="AF3023" t="s">
        <v>123</v>
      </c>
      <c r="AG3023" t="s">
        <v>725</v>
      </c>
      <c r="AH3023">
        <v>1</v>
      </c>
      <c r="AI3023">
        <v>1</v>
      </c>
      <c r="AJ3023" t="s">
        <v>0</v>
      </c>
      <c r="AK3023" t="s">
        <v>254</v>
      </c>
      <c r="AL3023" t="s">
        <v>255</v>
      </c>
      <c r="AM3023">
        <v>108</v>
      </c>
      <c r="AN3023">
        <v>201</v>
      </c>
      <c r="AO3023">
        <v>150</v>
      </c>
      <c r="AP3023">
        <v>202</v>
      </c>
      <c r="AQ3023" t="s">
        <v>100</v>
      </c>
      <c r="AR3023">
        <v>2</v>
      </c>
      <c r="AS3023">
        <v>3</v>
      </c>
      <c r="AT3023">
        <v>2</v>
      </c>
      <c r="AU3023">
        <v>3</v>
      </c>
      <c r="AV3023" t="b">
        <v>1</v>
      </c>
      <c r="AW3023" t="b">
        <v>1</v>
      </c>
      <c r="AY3023">
        <v>93</v>
      </c>
      <c r="AZ3023">
        <v>52</v>
      </c>
      <c r="BA3023">
        <v>23.25</v>
      </c>
      <c r="BB3023">
        <v>13</v>
      </c>
      <c r="BC3023">
        <v>4836</v>
      </c>
      <c r="BD3023">
        <v>290</v>
      </c>
      <c r="BE3023">
        <v>145</v>
      </c>
      <c r="BF3023">
        <v>154.5</v>
      </c>
      <c r="BG3023">
        <v>176</v>
      </c>
      <c r="BH3023">
        <v>2</v>
      </c>
      <c r="BI3023">
        <v>3</v>
      </c>
      <c r="BJ3023" t="s">
        <v>89</v>
      </c>
      <c r="BK3023">
        <v>2</v>
      </c>
      <c r="BL3023">
        <v>2</v>
      </c>
      <c r="BM3023" t="s">
        <v>601</v>
      </c>
      <c r="BN3023" t="s">
        <v>157</v>
      </c>
      <c r="BO3023" t="s">
        <v>388</v>
      </c>
      <c r="BP3023" t="s">
        <v>148</v>
      </c>
      <c r="BQ3023">
        <v>30</v>
      </c>
      <c r="BR3023">
        <v>30</v>
      </c>
      <c r="BS3023">
        <v>38.625</v>
      </c>
      <c r="BT3023">
        <v>44</v>
      </c>
      <c r="BU3023">
        <v>27</v>
      </c>
      <c r="BV3023">
        <v>50.25</v>
      </c>
      <c r="BW3023">
        <v>37.5</v>
      </c>
      <c r="BX3023">
        <v>50.5</v>
      </c>
      <c r="BY3023">
        <f t="shared" si="96"/>
        <v>8.625</v>
      </c>
      <c r="BZ3023">
        <f t="shared" si="97"/>
        <v>14</v>
      </c>
      <c r="CA3023">
        <v>23.25</v>
      </c>
      <c r="CB3023">
        <v>13</v>
      </c>
      <c r="CC3023">
        <v>36.25</v>
      </c>
      <c r="CD3023">
        <v>302.25</v>
      </c>
      <c r="CE3023">
        <v>72.5</v>
      </c>
    </row>
    <row r="3024" spans="1:83" x14ac:dyDescent="0.25">
      <c r="A3024" t="s">
        <v>3843</v>
      </c>
      <c r="B3024">
        <v>321</v>
      </c>
      <c r="C3024" t="s">
        <v>6757</v>
      </c>
      <c r="D3024" t="s">
        <v>6754</v>
      </c>
      <c r="E3024">
        <v>321</v>
      </c>
      <c r="F3024">
        <v>2227141</v>
      </c>
      <c r="G3024">
        <v>8</v>
      </c>
      <c r="H3024">
        <v>16</v>
      </c>
      <c r="I3024">
        <v>4</v>
      </c>
      <c r="J3024">
        <v>-1</v>
      </c>
      <c r="K3024">
        <v>-1</v>
      </c>
      <c r="L3024">
        <v>1303</v>
      </c>
      <c r="M3024">
        <v>1301</v>
      </c>
      <c r="N3024">
        <v>1305</v>
      </c>
      <c r="O3024">
        <v>362</v>
      </c>
      <c r="P3024">
        <v>362</v>
      </c>
      <c r="Q3024" t="s">
        <v>260</v>
      </c>
      <c r="R3024" t="s">
        <v>80</v>
      </c>
      <c r="S3024">
        <v>61</v>
      </c>
      <c r="T3024" t="s">
        <v>81</v>
      </c>
      <c r="U3024">
        <v>19</v>
      </c>
      <c r="V3024" t="s">
        <v>82</v>
      </c>
      <c r="W3024" t="s">
        <v>261</v>
      </c>
      <c r="X3024" t="e">
        <f>VLOOKUP(W3024,#REF!,4,FALSE)</f>
        <v>#REF!</v>
      </c>
      <c r="Y3024" t="s">
        <v>6741</v>
      </c>
      <c r="Z3024">
        <v>1303</v>
      </c>
      <c r="AA3024">
        <v>557</v>
      </c>
      <c r="AB3024" t="s">
        <v>82</v>
      </c>
      <c r="AC3024" t="s">
        <v>372</v>
      </c>
      <c r="AD3024">
        <v>1</v>
      </c>
      <c r="AE3024" t="s">
        <v>372</v>
      </c>
      <c r="AF3024" t="s">
        <v>123</v>
      </c>
      <c r="AG3024" t="s">
        <v>725</v>
      </c>
      <c r="AH3024">
        <v>1</v>
      </c>
      <c r="AI3024">
        <v>1</v>
      </c>
      <c r="AJ3024" t="s">
        <v>0</v>
      </c>
      <c r="AK3024" t="s">
        <v>262</v>
      </c>
      <c r="AL3024" t="s">
        <v>263</v>
      </c>
      <c r="AM3024">
        <v>96</v>
      </c>
      <c r="AN3024">
        <v>214</v>
      </c>
      <c r="AO3024">
        <v>103</v>
      </c>
      <c r="AP3024">
        <v>157</v>
      </c>
      <c r="AQ3024" t="s">
        <v>100</v>
      </c>
      <c r="AR3024">
        <v>2</v>
      </c>
      <c r="AS3024">
        <v>3</v>
      </c>
      <c r="AT3024">
        <v>2</v>
      </c>
      <c r="AU3024">
        <v>2</v>
      </c>
      <c r="AV3024" t="b">
        <v>1</v>
      </c>
      <c r="AW3024" t="b">
        <v>1</v>
      </c>
      <c r="AY3024">
        <v>118</v>
      </c>
      <c r="AZ3024">
        <v>54</v>
      </c>
      <c r="BA3024">
        <v>29.5</v>
      </c>
      <c r="BB3024">
        <v>13.5</v>
      </c>
      <c r="BC3024">
        <v>6372</v>
      </c>
      <c r="BD3024">
        <v>344</v>
      </c>
      <c r="BE3024">
        <v>172</v>
      </c>
      <c r="BF3024">
        <v>155</v>
      </c>
      <c r="BG3024">
        <v>130</v>
      </c>
      <c r="BH3024">
        <v>2</v>
      </c>
      <c r="BI3024">
        <v>2</v>
      </c>
      <c r="BJ3024" t="s">
        <v>100</v>
      </c>
      <c r="BK3024">
        <v>2</v>
      </c>
      <c r="BL3024">
        <v>2</v>
      </c>
      <c r="BM3024" t="s">
        <v>801</v>
      </c>
      <c r="BN3024" t="s">
        <v>524</v>
      </c>
      <c r="BO3024" t="s">
        <v>296</v>
      </c>
      <c r="BP3024" t="s">
        <v>499</v>
      </c>
      <c r="BQ3024">
        <v>30</v>
      </c>
      <c r="BR3024">
        <v>30</v>
      </c>
      <c r="BS3024">
        <v>38.75</v>
      </c>
      <c r="BT3024">
        <v>32.5</v>
      </c>
      <c r="BU3024">
        <v>24</v>
      </c>
      <c r="BV3024">
        <v>53.5</v>
      </c>
      <c r="BW3024">
        <v>25.75</v>
      </c>
      <c r="BX3024">
        <v>39.25</v>
      </c>
      <c r="BY3024">
        <f t="shared" si="96"/>
        <v>8.75</v>
      </c>
      <c r="BZ3024">
        <f t="shared" si="97"/>
        <v>2.5</v>
      </c>
      <c r="CA3024">
        <v>29.5</v>
      </c>
      <c r="CB3024">
        <v>13.5</v>
      </c>
      <c r="CC3024">
        <v>43</v>
      </c>
      <c r="CD3024">
        <v>398.25</v>
      </c>
      <c r="CE3024">
        <v>86</v>
      </c>
    </row>
    <row r="3025" spans="1:83" x14ac:dyDescent="0.25">
      <c r="A3025" t="s">
        <v>3844</v>
      </c>
      <c r="B3025">
        <v>321</v>
      </c>
      <c r="C3025" t="s">
        <v>6757</v>
      </c>
      <c r="D3025" t="s">
        <v>6754</v>
      </c>
      <c r="E3025">
        <v>321</v>
      </c>
      <c r="F3025">
        <v>2227237</v>
      </c>
      <c r="G3025">
        <v>7</v>
      </c>
      <c r="H3025">
        <v>36</v>
      </c>
      <c r="I3025">
        <v>9</v>
      </c>
      <c r="J3025">
        <v>-1</v>
      </c>
      <c r="K3025">
        <v>-1</v>
      </c>
      <c r="L3025">
        <v>1305</v>
      </c>
      <c r="M3025">
        <v>1303</v>
      </c>
      <c r="N3025">
        <v>1379</v>
      </c>
      <c r="O3025">
        <v>363</v>
      </c>
      <c r="P3025">
        <v>363</v>
      </c>
      <c r="Q3025" t="s">
        <v>267</v>
      </c>
      <c r="R3025" t="s">
        <v>80</v>
      </c>
      <c r="S3025">
        <v>61</v>
      </c>
      <c r="T3025" t="s">
        <v>81</v>
      </c>
      <c r="U3025">
        <v>20</v>
      </c>
      <c r="V3025" t="s">
        <v>82</v>
      </c>
      <c r="W3025" t="s">
        <v>268</v>
      </c>
      <c r="X3025" t="e">
        <f>VLOOKUP(W3025,#REF!,4,FALSE)</f>
        <v>#REF!</v>
      </c>
      <c r="Y3025" t="s">
        <v>6741</v>
      </c>
      <c r="Z3025">
        <v>1305</v>
      </c>
      <c r="AA3025">
        <v>557</v>
      </c>
      <c r="AB3025" t="s">
        <v>82</v>
      </c>
      <c r="AC3025" t="s">
        <v>372</v>
      </c>
      <c r="AD3025">
        <v>1</v>
      </c>
      <c r="AE3025" t="s">
        <v>372</v>
      </c>
      <c r="AF3025" t="s">
        <v>123</v>
      </c>
      <c r="AG3025" t="s">
        <v>725</v>
      </c>
      <c r="AH3025">
        <v>1</v>
      </c>
      <c r="AI3025">
        <v>1</v>
      </c>
      <c r="AJ3025" t="s">
        <v>0</v>
      </c>
      <c r="AK3025" t="s">
        <v>269</v>
      </c>
      <c r="AL3025" t="s">
        <v>270</v>
      </c>
      <c r="AM3025">
        <v>274</v>
      </c>
      <c r="AN3025">
        <v>381</v>
      </c>
      <c r="AO3025">
        <v>158</v>
      </c>
      <c r="AP3025">
        <v>223</v>
      </c>
      <c r="AQ3025" t="s">
        <v>90</v>
      </c>
      <c r="AR3025">
        <v>4</v>
      </c>
      <c r="AS3025">
        <v>5</v>
      </c>
      <c r="AT3025">
        <v>2</v>
      </c>
      <c r="AU3025">
        <v>3</v>
      </c>
      <c r="AV3025" t="b">
        <v>1</v>
      </c>
      <c r="AW3025" t="b">
        <v>0</v>
      </c>
      <c r="AY3025">
        <v>107</v>
      </c>
      <c r="AZ3025">
        <v>65</v>
      </c>
      <c r="BA3025">
        <v>26.75</v>
      </c>
      <c r="BB3025">
        <v>16.25</v>
      </c>
      <c r="BC3025">
        <v>6955</v>
      </c>
      <c r="BD3025">
        <v>344</v>
      </c>
      <c r="BE3025">
        <v>172</v>
      </c>
      <c r="BF3025">
        <v>327.5</v>
      </c>
      <c r="BG3025">
        <v>190.5</v>
      </c>
      <c r="BH3025">
        <v>5</v>
      </c>
      <c r="BI3025">
        <v>3</v>
      </c>
      <c r="BJ3025" t="s">
        <v>366</v>
      </c>
      <c r="BK3025">
        <v>3</v>
      </c>
      <c r="BL3025">
        <v>3</v>
      </c>
      <c r="BM3025" t="s">
        <v>730</v>
      </c>
      <c r="BN3025" t="s">
        <v>395</v>
      </c>
      <c r="BO3025" t="s">
        <v>204</v>
      </c>
      <c r="BP3025" t="s">
        <v>324</v>
      </c>
      <c r="BQ3025">
        <v>50</v>
      </c>
      <c r="BR3025">
        <v>50</v>
      </c>
      <c r="BS3025">
        <v>81.875</v>
      </c>
      <c r="BT3025">
        <v>47.625</v>
      </c>
      <c r="BU3025">
        <v>68.5</v>
      </c>
      <c r="BV3025">
        <v>95.25</v>
      </c>
      <c r="BW3025">
        <v>39.5</v>
      </c>
      <c r="BX3025">
        <v>55.75</v>
      </c>
      <c r="BY3025">
        <f t="shared" si="96"/>
        <v>31.875</v>
      </c>
      <c r="BZ3025">
        <f t="shared" si="97"/>
        <v>2.375</v>
      </c>
      <c r="CA3025">
        <v>26.75</v>
      </c>
      <c r="CB3025">
        <v>16.25</v>
      </c>
      <c r="CC3025">
        <v>43</v>
      </c>
      <c r="CD3025">
        <v>434.6875</v>
      </c>
      <c r="CE3025">
        <v>86</v>
      </c>
    </row>
    <row r="3026" spans="1:83" x14ac:dyDescent="0.25">
      <c r="A3026" t="s">
        <v>3845</v>
      </c>
      <c r="B3026">
        <v>321</v>
      </c>
      <c r="C3026" t="s">
        <v>6757</v>
      </c>
      <c r="D3026" t="s">
        <v>6754</v>
      </c>
      <c r="E3026">
        <v>321</v>
      </c>
      <c r="F3026">
        <v>2227333</v>
      </c>
      <c r="G3026">
        <v>10</v>
      </c>
      <c r="H3026">
        <v>64</v>
      </c>
      <c r="I3026">
        <v>16</v>
      </c>
      <c r="J3026">
        <v>-1</v>
      </c>
      <c r="K3026">
        <v>-1</v>
      </c>
      <c r="L3026">
        <v>1379</v>
      </c>
      <c r="M3026">
        <v>1305</v>
      </c>
      <c r="N3026">
        <v>1307</v>
      </c>
      <c r="O3026">
        <v>364</v>
      </c>
      <c r="P3026">
        <v>364</v>
      </c>
      <c r="Q3026" t="s">
        <v>435</v>
      </c>
      <c r="R3026" t="s">
        <v>377</v>
      </c>
      <c r="S3026">
        <v>61</v>
      </c>
      <c r="T3026" t="s">
        <v>81</v>
      </c>
      <c r="U3026">
        <v>21</v>
      </c>
      <c r="V3026" t="s">
        <v>82</v>
      </c>
      <c r="W3026" t="s">
        <v>436</v>
      </c>
      <c r="X3026" t="e">
        <f>VLOOKUP(W3026,#REF!,4,FALSE)</f>
        <v>#REF!</v>
      </c>
      <c r="Y3026" t="s">
        <v>6741</v>
      </c>
      <c r="Z3026">
        <v>1379</v>
      </c>
      <c r="AA3026">
        <v>557</v>
      </c>
      <c r="AB3026" t="s">
        <v>82</v>
      </c>
      <c r="AC3026" t="s">
        <v>372</v>
      </c>
      <c r="AD3026">
        <v>1</v>
      </c>
      <c r="AE3026" t="s">
        <v>372</v>
      </c>
      <c r="AF3026" t="s">
        <v>123</v>
      </c>
      <c r="AG3026" t="s">
        <v>725</v>
      </c>
      <c r="AH3026">
        <v>1</v>
      </c>
      <c r="AI3026">
        <v>1</v>
      </c>
      <c r="AJ3026" t="s">
        <v>0</v>
      </c>
      <c r="AK3026" t="s">
        <v>0</v>
      </c>
      <c r="AL3026" t="s">
        <v>437</v>
      </c>
      <c r="AM3026">
        <v>159</v>
      </c>
      <c r="AN3026">
        <v>294</v>
      </c>
      <c r="AO3026">
        <v>163</v>
      </c>
      <c r="AP3026">
        <v>229</v>
      </c>
      <c r="AQ3026" t="s">
        <v>103</v>
      </c>
      <c r="AR3026">
        <v>2</v>
      </c>
      <c r="AS3026">
        <v>4</v>
      </c>
      <c r="AT3026">
        <v>3</v>
      </c>
      <c r="AU3026">
        <v>3</v>
      </c>
      <c r="AV3026" t="b">
        <v>0</v>
      </c>
      <c r="AW3026" t="b">
        <v>1</v>
      </c>
      <c r="AY3026">
        <v>135</v>
      </c>
      <c r="AZ3026">
        <v>66</v>
      </c>
      <c r="BA3026">
        <v>33.75</v>
      </c>
      <c r="BB3026">
        <v>16.5</v>
      </c>
      <c r="BC3026">
        <v>8910</v>
      </c>
      <c r="BD3026">
        <v>402</v>
      </c>
      <c r="BE3026">
        <v>201</v>
      </c>
      <c r="BF3026">
        <v>226.5</v>
      </c>
      <c r="BG3026">
        <v>196</v>
      </c>
      <c r="BH3026">
        <v>3</v>
      </c>
      <c r="BI3026">
        <v>3</v>
      </c>
      <c r="BJ3026" t="s">
        <v>90</v>
      </c>
      <c r="BK3026">
        <v>4</v>
      </c>
      <c r="BL3026">
        <v>4</v>
      </c>
      <c r="BM3026" t="s">
        <v>661</v>
      </c>
      <c r="BN3026" t="s">
        <v>381</v>
      </c>
      <c r="BO3026" t="s">
        <v>138</v>
      </c>
      <c r="BP3026" t="s">
        <v>408</v>
      </c>
      <c r="BQ3026">
        <v>70</v>
      </c>
      <c r="BR3026">
        <v>70</v>
      </c>
      <c r="BS3026">
        <v>56.625</v>
      </c>
      <c r="BT3026">
        <v>49</v>
      </c>
      <c r="BU3026">
        <v>39.75</v>
      </c>
      <c r="BV3026">
        <v>73.5</v>
      </c>
      <c r="BW3026">
        <v>40.75</v>
      </c>
      <c r="BX3026">
        <v>57.25</v>
      </c>
      <c r="BY3026">
        <f t="shared" si="96"/>
        <v>13.375</v>
      </c>
      <c r="BZ3026">
        <f t="shared" si="97"/>
        <v>21</v>
      </c>
      <c r="CA3026">
        <v>33.75</v>
      </c>
      <c r="CB3026">
        <v>16.5</v>
      </c>
      <c r="CC3026">
        <v>50.25</v>
      </c>
      <c r="CD3026">
        <v>556.875</v>
      </c>
      <c r="CE3026">
        <v>100.5</v>
      </c>
    </row>
    <row r="3027" spans="1:83" x14ac:dyDescent="0.25">
      <c r="A3027" t="s">
        <v>3846</v>
      </c>
      <c r="B3027">
        <v>321</v>
      </c>
      <c r="C3027" t="s">
        <v>6757</v>
      </c>
      <c r="D3027" t="s">
        <v>6754</v>
      </c>
      <c r="E3027">
        <v>321</v>
      </c>
      <c r="F3027">
        <v>2227429</v>
      </c>
      <c r="G3027">
        <v>5</v>
      </c>
      <c r="H3027">
        <v>36</v>
      </c>
      <c r="I3027">
        <v>9</v>
      </c>
      <c r="J3027">
        <v>-1</v>
      </c>
      <c r="K3027">
        <v>-1</v>
      </c>
      <c r="L3027">
        <v>1307</v>
      </c>
      <c r="M3027">
        <v>1379</v>
      </c>
      <c r="N3027">
        <v>1381</v>
      </c>
      <c r="O3027">
        <v>365</v>
      </c>
      <c r="P3027">
        <v>365</v>
      </c>
      <c r="Q3027" t="s">
        <v>274</v>
      </c>
      <c r="R3027" t="s">
        <v>80</v>
      </c>
      <c r="S3027">
        <v>61</v>
      </c>
      <c r="T3027" t="s">
        <v>81</v>
      </c>
      <c r="U3027">
        <v>22</v>
      </c>
      <c r="V3027" t="s">
        <v>82</v>
      </c>
      <c r="W3027" t="s">
        <v>275</v>
      </c>
      <c r="X3027" t="e">
        <f>VLOOKUP(W3027,#REF!,4,FALSE)</f>
        <v>#REF!</v>
      </c>
      <c r="Y3027" t="s">
        <v>6741</v>
      </c>
      <c r="Z3027">
        <v>1307</v>
      </c>
      <c r="AA3027">
        <v>557</v>
      </c>
      <c r="AB3027" t="s">
        <v>82</v>
      </c>
      <c r="AC3027" t="s">
        <v>372</v>
      </c>
      <c r="AD3027">
        <v>1</v>
      </c>
      <c r="AE3027" t="s">
        <v>372</v>
      </c>
      <c r="AF3027" t="s">
        <v>123</v>
      </c>
      <c r="AG3027" t="s">
        <v>725</v>
      </c>
      <c r="AH3027">
        <v>1</v>
      </c>
      <c r="AI3027">
        <v>1</v>
      </c>
      <c r="AJ3027" t="s">
        <v>0</v>
      </c>
      <c r="AK3027" t="s">
        <v>276</v>
      </c>
      <c r="AL3027" t="s">
        <v>277</v>
      </c>
      <c r="AM3027">
        <v>121</v>
      </c>
      <c r="AN3027">
        <v>280</v>
      </c>
      <c r="AO3027">
        <v>128</v>
      </c>
      <c r="AP3027">
        <v>184</v>
      </c>
      <c r="AQ3027" t="s">
        <v>90</v>
      </c>
      <c r="AR3027">
        <v>2</v>
      </c>
      <c r="AS3027">
        <v>4</v>
      </c>
      <c r="AT3027">
        <v>2</v>
      </c>
      <c r="AU3027">
        <v>3</v>
      </c>
      <c r="AV3027" t="b">
        <v>1</v>
      </c>
      <c r="AW3027" t="b">
        <v>1</v>
      </c>
      <c r="AY3027">
        <v>159</v>
      </c>
      <c r="AZ3027">
        <v>56</v>
      </c>
      <c r="BA3027">
        <v>39.75</v>
      </c>
      <c r="BB3027">
        <v>14</v>
      </c>
      <c r="BC3027">
        <v>8904</v>
      </c>
      <c r="BD3027">
        <v>430</v>
      </c>
      <c r="BE3027">
        <v>215</v>
      </c>
      <c r="BF3027">
        <v>200.5</v>
      </c>
      <c r="BG3027">
        <v>156</v>
      </c>
      <c r="BH3027">
        <v>3</v>
      </c>
      <c r="BI3027">
        <v>2</v>
      </c>
      <c r="BJ3027" t="s">
        <v>98</v>
      </c>
      <c r="BK3027">
        <v>3</v>
      </c>
      <c r="BL3027">
        <v>3</v>
      </c>
      <c r="BM3027" t="s">
        <v>739</v>
      </c>
      <c r="BN3027" t="s">
        <v>178</v>
      </c>
      <c r="BO3027" t="s">
        <v>345</v>
      </c>
      <c r="BP3027" t="s">
        <v>323</v>
      </c>
      <c r="BQ3027">
        <v>50</v>
      </c>
      <c r="BR3027">
        <v>50</v>
      </c>
      <c r="BS3027">
        <v>50.125</v>
      </c>
      <c r="BT3027">
        <v>39</v>
      </c>
      <c r="BU3027">
        <v>30.25</v>
      </c>
      <c r="BV3027">
        <v>70</v>
      </c>
      <c r="BW3027">
        <v>32</v>
      </c>
      <c r="BX3027">
        <v>46</v>
      </c>
      <c r="BY3027">
        <f t="shared" si="96"/>
        <v>0.125</v>
      </c>
      <c r="BZ3027">
        <f t="shared" si="97"/>
        <v>11</v>
      </c>
      <c r="CA3027">
        <v>39.75</v>
      </c>
      <c r="CB3027">
        <v>14</v>
      </c>
      <c r="CC3027">
        <v>53.75</v>
      </c>
      <c r="CD3027">
        <v>556.5</v>
      </c>
      <c r="CE3027">
        <v>107.5</v>
      </c>
    </row>
    <row r="3028" spans="1:83" x14ac:dyDescent="0.25">
      <c r="A3028" t="s">
        <v>3847</v>
      </c>
      <c r="B3028">
        <v>321</v>
      </c>
      <c r="C3028" t="s">
        <v>6757</v>
      </c>
      <c r="D3028" t="s">
        <v>6754</v>
      </c>
      <c r="E3028">
        <v>321</v>
      </c>
      <c r="F3028">
        <v>2227525</v>
      </c>
      <c r="G3028">
        <v>10</v>
      </c>
      <c r="H3028">
        <v>48</v>
      </c>
      <c r="I3028">
        <v>12</v>
      </c>
      <c r="J3028">
        <v>-1</v>
      </c>
      <c r="K3028">
        <v>-1</v>
      </c>
      <c r="L3028">
        <v>1381</v>
      </c>
      <c r="M3028">
        <v>1307</v>
      </c>
      <c r="N3028">
        <v>1397</v>
      </c>
      <c r="O3028">
        <v>366</v>
      </c>
      <c r="P3028">
        <v>366</v>
      </c>
      <c r="Q3028" t="s">
        <v>443</v>
      </c>
      <c r="R3028" t="s">
        <v>377</v>
      </c>
      <c r="S3028">
        <v>61</v>
      </c>
      <c r="T3028" t="s">
        <v>81</v>
      </c>
      <c r="U3028">
        <v>23</v>
      </c>
      <c r="V3028" t="s">
        <v>82</v>
      </c>
      <c r="W3028" t="s">
        <v>444</v>
      </c>
      <c r="X3028" t="e">
        <f>VLOOKUP(W3028,#REF!,4,FALSE)</f>
        <v>#REF!</v>
      </c>
      <c r="Y3028" t="s">
        <v>6741</v>
      </c>
      <c r="Z3028">
        <v>1381</v>
      </c>
      <c r="AA3028">
        <v>557</v>
      </c>
      <c r="AB3028" t="s">
        <v>82</v>
      </c>
      <c r="AC3028" t="s">
        <v>372</v>
      </c>
      <c r="AD3028">
        <v>1</v>
      </c>
      <c r="AE3028" t="s">
        <v>372</v>
      </c>
      <c r="AF3028" t="s">
        <v>123</v>
      </c>
      <c r="AG3028" t="s">
        <v>725</v>
      </c>
      <c r="AH3028">
        <v>1</v>
      </c>
      <c r="AI3028">
        <v>1</v>
      </c>
      <c r="AJ3028" t="s">
        <v>0</v>
      </c>
      <c r="AK3028" t="s">
        <v>0</v>
      </c>
      <c r="AL3028" t="s">
        <v>0</v>
      </c>
      <c r="AM3028">
        <v>168</v>
      </c>
      <c r="AN3028">
        <v>290</v>
      </c>
      <c r="AO3028">
        <v>163</v>
      </c>
      <c r="AP3028">
        <v>223</v>
      </c>
      <c r="AQ3028" t="s">
        <v>161</v>
      </c>
      <c r="AR3028">
        <v>3</v>
      </c>
      <c r="AS3028">
        <v>4</v>
      </c>
      <c r="AT3028">
        <v>3</v>
      </c>
      <c r="AU3028">
        <v>3</v>
      </c>
      <c r="AV3028" t="b">
        <v>0</v>
      </c>
      <c r="AW3028" t="b">
        <v>1</v>
      </c>
      <c r="AY3028">
        <v>122</v>
      </c>
      <c r="AZ3028">
        <v>60</v>
      </c>
      <c r="BA3028">
        <v>30.5</v>
      </c>
      <c r="BB3028">
        <v>15</v>
      </c>
      <c r="BC3028">
        <v>7320</v>
      </c>
      <c r="BD3028">
        <v>364</v>
      </c>
      <c r="BE3028">
        <v>182</v>
      </c>
      <c r="BF3028">
        <v>229</v>
      </c>
      <c r="BG3028">
        <v>193</v>
      </c>
      <c r="BH3028">
        <v>3</v>
      </c>
      <c r="BI3028">
        <v>3</v>
      </c>
      <c r="BJ3028" t="s">
        <v>90</v>
      </c>
      <c r="BK3028">
        <v>3</v>
      </c>
      <c r="BL3028">
        <v>4</v>
      </c>
      <c r="BM3028" t="s">
        <v>458</v>
      </c>
      <c r="BN3028" t="s">
        <v>381</v>
      </c>
      <c r="BO3028" t="s">
        <v>718</v>
      </c>
      <c r="BP3028" t="s">
        <v>324</v>
      </c>
      <c r="BQ3028">
        <v>50</v>
      </c>
      <c r="BR3028">
        <v>70</v>
      </c>
      <c r="BS3028">
        <v>57.25</v>
      </c>
      <c r="BT3028">
        <v>48.25</v>
      </c>
      <c r="BU3028">
        <v>42</v>
      </c>
      <c r="BV3028">
        <v>72.5</v>
      </c>
      <c r="BW3028">
        <v>40.75</v>
      </c>
      <c r="BX3028">
        <v>55.75</v>
      </c>
      <c r="BY3028">
        <f t="shared" si="96"/>
        <v>7.25</v>
      </c>
      <c r="BZ3028">
        <f t="shared" si="97"/>
        <v>21.75</v>
      </c>
      <c r="CA3028">
        <v>30.5</v>
      </c>
      <c r="CB3028">
        <v>15</v>
      </c>
      <c r="CC3028">
        <v>45.5</v>
      </c>
      <c r="CD3028">
        <v>457.5</v>
      </c>
      <c r="CE3028">
        <v>91</v>
      </c>
    </row>
    <row r="3029" spans="1:83" x14ac:dyDescent="0.25">
      <c r="A3029" t="s">
        <v>3848</v>
      </c>
      <c r="B3029">
        <v>321</v>
      </c>
      <c r="C3029" t="s">
        <v>6757</v>
      </c>
      <c r="D3029" t="s">
        <v>6754</v>
      </c>
      <c r="E3029">
        <v>321</v>
      </c>
      <c r="F3029">
        <v>2227621</v>
      </c>
      <c r="G3029">
        <v>19</v>
      </c>
      <c r="H3029">
        <v>36</v>
      </c>
      <c r="I3029">
        <v>9</v>
      </c>
      <c r="J3029">
        <v>-1</v>
      </c>
      <c r="K3029">
        <v>-1</v>
      </c>
      <c r="L3029">
        <v>1397</v>
      </c>
      <c r="M3029">
        <v>1381</v>
      </c>
      <c r="N3029">
        <v>1331</v>
      </c>
      <c r="O3029">
        <v>297</v>
      </c>
      <c r="P3029">
        <v>297</v>
      </c>
      <c r="Q3029" t="s">
        <v>448</v>
      </c>
      <c r="R3029" t="s">
        <v>377</v>
      </c>
      <c r="S3029">
        <v>61</v>
      </c>
      <c r="T3029" t="s">
        <v>81</v>
      </c>
      <c r="U3029">
        <v>24</v>
      </c>
      <c r="V3029" t="s">
        <v>82</v>
      </c>
      <c r="W3029" t="s">
        <v>449</v>
      </c>
      <c r="X3029" t="e">
        <f>VLOOKUP(W3029,#REF!,4,FALSE)</f>
        <v>#REF!</v>
      </c>
      <c r="Y3029" t="s">
        <v>6741</v>
      </c>
      <c r="Z3029">
        <v>1397</v>
      </c>
      <c r="AA3029">
        <v>557</v>
      </c>
      <c r="AB3029" t="s">
        <v>82</v>
      </c>
      <c r="AC3029" t="s">
        <v>372</v>
      </c>
      <c r="AD3029">
        <v>1</v>
      </c>
      <c r="AE3029" t="s">
        <v>372</v>
      </c>
      <c r="AF3029" t="s">
        <v>123</v>
      </c>
      <c r="AG3029" t="s">
        <v>725</v>
      </c>
      <c r="AH3029">
        <v>1</v>
      </c>
      <c r="AI3029">
        <v>1</v>
      </c>
      <c r="AJ3029" t="s">
        <v>0</v>
      </c>
      <c r="AK3029" t="s">
        <v>450</v>
      </c>
      <c r="AL3029" t="s">
        <v>0</v>
      </c>
      <c r="AM3029">
        <v>284</v>
      </c>
      <c r="AN3029">
        <v>375</v>
      </c>
      <c r="AO3029">
        <v>290</v>
      </c>
      <c r="AP3029">
        <v>368</v>
      </c>
      <c r="AQ3029" t="s">
        <v>90</v>
      </c>
      <c r="AR3029">
        <v>4</v>
      </c>
      <c r="AS3029">
        <v>5</v>
      </c>
      <c r="AT3029">
        <v>4</v>
      </c>
      <c r="AU3029">
        <v>5</v>
      </c>
      <c r="AV3029" t="b">
        <v>0</v>
      </c>
      <c r="AW3029" t="b">
        <v>0</v>
      </c>
      <c r="AY3029">
        <v>91</v>
      </c>
      <c r="AZ3029">
        <v>78</v>
      </c>
      <c r="BA3029">
        <v>22.75</v>
      </c>
      <c r="BB3029">
        <v>19.5</v>
      </c>
      <c r="BC3029">
        <v>7098</v>
      </c>
      <c r="BD3029">
        <v>338</v>
      </c>
      <c r="BE3029">
        <v>169</v>
      </c>
      <c r="BF3029">
        <v>329.5</v>
      </c>
      <c r="BG3029">
        <v>329</v>
      </c>
      <c r="BH3029">
        <v>5</v>
      </c>
      <c r="BI3029">
        <v>5</v>
      </c>
      <c r="BJ3029" t="s">
        <v>113</v>
      </c>
      <c r="BK3029">
        <v>3</v>
      </c>
      <c r="BL3029">
        <v>3</v>
      </c>
      <c r="BM3029" t="s">
        <v>785</v>
      </c>
      <c r="BN3029" t="s">
        <v>718</v>
      </c>
      <c r="BO3029" t="s">
        <v>836</v>
      </c>
      <c r="BP3029" t="s">
        <v>840</v>
      </c>
      <c r="BQ3029">
        <v>50</v>
      </c>
      <c r="BR3029">
        <v>50</v>
      </c>
      <c r="BS3029">
        <v>82.375</v>
      </c>
      <c r="BT3029">
        <v>82.25</v>
      </c>
      <c r="BU3029">
        <v>71</v>
      </c>
      <c r="BV3029">
        <v>93.75</v>
      </c>
      <c r="BW3029">
        <v>72.5</v>
      </c>
      <c r="BX3029">
        <v>92</v>
      </c>
      <c r="BY3029">
        <f t="shared" si="96"/>
        <v>32.375</v>
      </c>
      <c r="BZ3029">
        <f t="shared" si="97"/>
        <v>32.25</v>
      </c>
      <c r="CA3029">
        <v>22.75</v>
      </c>
      <c r="CB3029">
        <v>19.5</v>
      </c>
      <c r="CC3029">
        <v>42.25</v>
      </c>
      <c r="CD3029">
        <v>443.625</v>
      </c>
      <c r="CE3029">
        <v>84.5</v>
      </c>
    </row>
    <row r="3030" spans="1:83" x14ac:dyDescent="0.25">
      <c r="A3030" t="s">
        <v>3849</v>
      </c>
      <c r="B3030">
        <v>321</v>
      </c>
      <c r="C3030" t="s">
        <v>6757</v>
      </c>
      <c r="D3030" t="s">
        <v>6754</v>
      </c>
      <c r="E3030">
        <v>321</v>
      </c>
      <c r="F3030">
        <v>2227717</v>
      </c>
      <c r="G3030">
        <v>12</v>
      </c>
      <c r="H3030">
        <v>48</v>
      </c>
      <c r="I3030">
        <v>12</v>
      </c>
      <c r="J3030">
        <v>-1</v>
      </c>
      <c r="K3030">
        <v>-1</v>
      </c>
      <c r="L3030">
        <v>1331</v>
      </c>
      <c r="M3030">
        <v>1397</v>
      </c>
      <c r="N3030">
        <v>1309</v>
      </c>
      <c r="O3030">
        <v>298</v>
      </c>
      <c r="P3030">
        <v>298</v>
      </c>
      <c r="Q3030" t="s">
        <v>454</v>
      </c>
      <c r="R3030" t="s">
        <v>80</v>
      </c>
      <c r="S3030">
        <v>61</v>
      </c>
      <c r="T3030" t="s">
        <v>81</v>
      </c>
      <c r="U3030">
        <v>25</v>
      </c>
      <c r="V3030" t="s">
        <v>82</v>
      </c>
      <c r="W3030" t="s">
        <v>455</v>
      </c>
      <c r="X3030" t="e">
        <f>VLOOKUP(W3030,#REF!,4,FALSE)</f>
        <v>#REF!</v>
      </c>
      <c r="Y3030" t="s">
        <v>6741</v>
      </c>
      <c r="Z3030">
        <v>1331</v>
      </c>
      <c r="AA3030">
        <v>557</v>
      </c>
      <c r="AB3030" t="s">
        <v>82</v>
      </c>
      <c r="AC3030" t="s">
        <v>372</v>
      </c>
      <c r="AD3030">
        <v>1</v>
      </c>
      <c r="AE3030" t="s">
        <v>372</v>
      </c>
      <c r="AF3030" t="s">
        <v>123</v>
      </c>
      <c r="AG3030" t="s">
        <v>725</v>
      </c>
      <c r="AH3030">
        <v>1</v>
      </c>
      <c r="AI3030">
        <v>1</v>
      </c>
      <c r="AJ3030" t="s">
        <v>0</v>
      </c>
      <c r="AK3030" t="s">
        <v>0</v>
      </c>
      <c r="AL3030" t="s">
        <v>0</v>
      </c>
      <c r="AM3030">
        <v>114</v>
      </c>
      <c r="AN3030">
        <v>215</v>
      </c>
      <c r="AO3030">
        <v>107</v>
      </c>
      <c r="AP3030">
        <v>159</v>
      </c>
      <c r="AQ3030" t="s">
        <v>161</v>
      </c>
      <c r="AR3030">
        <v>2</v>
      </c>
      <c r="AS3030">
        <v>3</v>
      </c>
      <c r="AT3030">
        <v>2</v>
      </c>
      <c r="AU3030">
        <v>2</v>
      </c>
      <c r="AV3030" t="b">
        <v>0</v>
      </c>
      <c r="AW3030" t="b">
        <v>1</v>
      </c>
      <c r="AY3030">
        <v>101</v>
      </c>
      <c r="AZ3030">
        <v>52</v>
      </c>
      <c r="BA3030">
        <v>25.25</v>
      </c>
      <c r="BB3030">
        <v>13</v>
      </c>
      <c r="BC3030">
        <v>5252</v>
      </c>
      <c r="BD3030">
        <v>306</v>
      </c>
      <c r="BE3030">
        <v>153</v>
      </c>
      <c r="BF3030">
        <v>164.5</v>
      </c>
      <c r="BG3030">
        <v>133</v>
      </c>
      <c r="BH3030">
        <v>3</v>
      </c>
      <c r="BI3030">
        <v>2</v>
      </c>
      <c r="BJ3030" t="s">
        <v>98</v>
      </c>
      <c r="BK3030">
        <v>3</v>
      </c>
      <c r="BL3030">
        <v>4</v>
      </c>
      <c r="BM3030" t="s">
        <v>473</v>
      </c>
      <c r="BN3030" t="s">
        <v>243</v>
      </c>
      <c r="BO3030" t="s">
        <v>272</v>
      </c>
      <c r="BP3030" t="s">
        <v>661</v>
      </c>
      <c r="BQ3030">
        <v>50</v>
      </c>
      <c r="BR3030">
        <v>70</v>
      </c>
      <c r="BS3030">
        <v>41.125</v>
      </c>
      <c r="BT3030">
        <v>33.25</v>
      </c>
      <c r="BU3030">
        <v>28.5</v>
      </c>
      <c r="BV3030">
        <v>53.75</v>
      </c>
      <c r="BW3030">
        <v>26.75</v>
      </c>
      <c r="BX3030">
        <v>39.75</v>
      </c>
      <c r="BY3030">
        <f t="shared" si="96"/>
        <v>8.875</v>
      </c>
      <c r="BZ3030">
        <f t="shared" si="97"/>
        <v>36.75</v>
      </c>
      <c r="CA3030">
        <v>25.25</v>
      </c>
      <c r="CB3030">
        <v>13</v>
      </c>
      <c r="CC3030">
        <v>38.25</v>
      </c>
      <c r="CD3030">
        <v>328.25</v>
      </c>
      <c r="CE3030">
        <v>76.5</v>
      </c>
    </row>
    <row r="3031" spans="1:83" x14ac:dyDescent="0.25">
      <c r="A3031" t="s">
        <v>3850</v>
      </c>
      <c r="B3031">
        <v>321</v>
      </c>
      <c r="C3031" t="s">
        <v>6757</v>
      </c>
      <c r="D3031" t="s">
        <v>6754</v>
      </c>
      <c r="E3031">
        <v>321</v>
      </c>
      <c r="F3031">
        <v>2227813</v>
      </c>
      <c r="G3031">
        <v>7</v>
      </c>
      <c r="H3031">
        <v>16</v>
      </c>
      <c r="I3031">
        <v>4</v>
      </c>
      <c r="J3031">
        <v>-1</v>
      </c>
      <c r="K3031">
        <v>-1</v>
      </c>
      <c r="L3031">
        <v>1309</v>
      </c>
      <c r="M3031">
        <v>1331</v>
      </c>
      <c r="N3031">
        <v>1311</v>
      </c>
      <c r="O3031">
        <v>281</v>
      </c>
      <c r="P3031">
        <v>281</v>
      </c>
      <c r="Q3031" t="s">
        <v>282</v>
      </c>
      <c r="R3031" t="s">
        <v>80</v>
      </c>
      <c r="S3031">
        <v>61</v>
      </c>
      <c r="T3031" t="s">
        <v>81</v>
      </c>
      <c r="U3031">
        <v>26</v>
      </c>
      <c r="V3031" t="s">
        <v>82</v>
      </c>
      <c r="W3031" t="s">
        <v>283</v>
      </c>
      <c r="X3031" t="e">
        <f>VLOOKUP(W3031,#REF!,4,FALSE)</f>
        <v>#REF!</v>
      </c>
      <c r="Y3031" t="s">
        <v>6741</v>
      </c>
      <c r="Z3031">
        <v>1309</v>
      </c>
      <c r="AA3031">
        <v>557</v>
      </c>
      <c r="AB3031" t="s">
        <v>82</v>
      </c>
      <c r="AC3031" t="s">
        <v>372</v>
      </c>
      <c r="AD3031">
        <v>1</v>
      </c>
      <c r="AE3031" t="s">
        <v>372</v>
      </c>
      <c r="AF3031" t="s">
        <v>123</v>
      </c>
      <c r="AG3031" t="s">
        <v>725</v>
      </c>
      <c r="AH3031">
        <v>1</v>
      </c>
      <c r="AI3031">
        <v>1</v>
      </c>
      <c r="AJ3031" t="s">
        <v>0</v>
      </c>
      <c r="AK3031" t="s">
        <v>284</v>
      </c>
      <c r="AL3031" t="s">
        <v>285</v>
      </c>
      <c r="AM3031">
        <v>118</v>
      </c>
      <c r="AN3031">
        <v>224</v>
      </c>
      <c r="AO3031">
        <v>140</v>
      </c>
      <c r="AP3031">
        <v>189</v>
      </c>
      <c r="AQ3031" t="s">
        <v>100</v>
      </c>
      <c r="AR3031">
        <v>2</v>
      </c>
      <c r="AS3031">
        <v>3</v>
      </c>
      <c r="AT3031">
        <v>2</v>
      </c>
      <c r="AU3031">
        <v>3</v>
      </c>
      <c r="AV3031" t="b">
        <v>1</v>
      </c>
      <c r="AW3031" t="b">
        <v>1</v>
      </c>
      <c r="AY3031">
        <v>106</v>
      </c>
      <c r="AZ3031">
        <v>49</v>
      </c>
      <c r="BA3031">
        <v>26.5</v>
      </c>
      <c r="BB3031">
        <v>12.25</v>
      </c>
      <c r="BC3031">
        <v>5194</v>
      </c>
      <c r="BD3031">
        <v>310</v>
      </c>
      <c r="BE3031">
        <v>155</v>
      </c>
      <c r="BF3031">
        <v>171</v>
      </c>
      <c r="BG3031">
        <v>164.5</v>
      </c>
      <c r="BH3031">
        <v>3</v>
      </c>
      <c r="BI3031">
        <v>3</v>
      </c>
      <c r="BJ3031" t="s">
        <v>90</v>
      </c>
      <c r="BK3031">
        <v>2</v>
      </c>
      <c r="BL3031">
        <v>2</v>
      </c>
      <c r="BM3031" t="s">
        <v>584</v>
      </c>
      <c r="BN3031" t="s">
        <v>163</v>
      </c>
      <c r="BO3031" t="s">
        <v>405</v>
      </c>
      <c r="BP3031" t="s">
        <v>889</v>
      </c>
      <c r="BQ3031">
        <v>30</v>
      </c>
      <c r="BR3031">
        <v>30</v>
      </c>
      <c r="BS3031">
        <v>42.75</v>
      </c>
      <c r="BT3031">
        <v>41.125</v>
      </c>
      <c r="BU3031">
        <v>29.5</v>
      </c>
      <c r="BV3031">
        <v>56</v>
      </c>
      <c r="BW3031">
        <v>35</v>
      </c>
      <c r="BX3031">
        <v>47.25</v>
      </c>
      <c r="BY3031">
        <f t="shared" si="96"/>
        <v>12.75</v>
      </c>
      <c r="BZ3031">
        <f t="shared" si="97"/>
        <v>11.125</v>
      </c>
      <c r="CA3031">
        <v>26.5</v>
      </c>
      <c r="CB3031">
        <v>12.25</v>
      </c>
      <c r="CC3031">
        <v>38.75</v>
      </c>
      <c r="CD3031">
        <v>324.625</v>
      </c>
      <c r="CE3031">
        <v>77.5</v>
      </c>
    </row>
    <row r="3032" spans="1:83" x14ac:dyDescent="0.25">
      <c r="A3032" t="s">
        <v>3851</v>
      </c>
      <c r="B3032">
        <v>321</v>
      </c>
      <c r="C3032" t="s">
        <v>6757</v>
      </c>
      <c r="D3032" t="s">
        <v>6754</v>
      </c>
      <c r="E3032">
        <v>321</v>
      </c>
      <c r="F3032">
        <v>2227909</v>
      </c>
      <c r="G3032">
        <v>8</v>
      </c>
      <c r="H3032">
        <v>16</v>
      </c>
      <c r="I3032">
        <v>4</v>
      </c>
      <c r="J3032">
        <v>-1</v>
      </c>
      <c r="K3032">
        <v>-1</v>
      </c>
      <c r="L3032">
        <v>1311</v>
      </c>
      <c r="M3032">
        <v>1309</v>
      </c>
      <c r="N3032">
        <v>1313</v>
      </c>
      <c r="O3032">
        <v>282</v>
      </c>
      <c r="P3032">
        <v>282</v>
      </c>
      <c r="Q3032" t="s">
        <v>291</v>
      </c>
      <c r="R3032" t="s">
        <v>80</v>
      </c>
      <c r="S3032">
        <v>61</v>
      </c>
      <c r="T3032" t="s">
        <v>81</v>
      </c>
      <c r="U3032">
        <v>27</v>
      </c>
      <c r="V3032" t="s">
        <v>82</v>
      </c>
      <c r="W3032" t="s">
        <v>292</v>
      </c>
      <c r="X3032" t="e">
        <f>VLOOKUP(W3032,#REF!,4,FALSE)</f>
        <v>#REF!</v>
      </c>
      <c r="Y3032" t="s">
        <v>6741</v>
      </c>
      <c r="Z3032">
        <v>1311</v>
      </c>
      <c r="AA3032">
        <v>557</v>
      </c>
      <c r="AB3032" t="s">
        <v>82</v>
      </c>
      <c r="AC3032" t="s">
        <v>372</v>
      </c>
      <c r="AD3032">
        <v>1</v>
      </c>
      <c r="AE3032" t="s">
        <v>372</v>
      </c>
      <c r="AF3032" t="s">
        <v>123</v>
      </c>
      <c r="AG3032" t="s">
        <v>725</v>
      </c>
      <c r="AH3032">
        <v>1</v>
      </c>
      <c r="AI3032">
        <v>1</v>
      </c>
      <c r="AJ3032" t="s">
        <v>0</v>
      </c>
      <c r="AK3032" t="s">
        <v>293</v>
      </c>
      <c r="AL3032" t="s">
        <v>0</v>
      </c>
      <c r="AM3032">
        <v>53</v>
      </c>
      <c r="AN3032">
        <v>152</v>
      </c>
      <c r="AO3032">
        <v>178</v>
      </c>
      <c r="AP3032">
        <v>216</v>
      </c>
      <c r="AQ3032" t="s">
        <v>100</v>
      </c>
      <c r="AR3032">
        <v>1</v>
      </c>
      <c r="AS3032">
        <v>2</v>
      </c>
      <c r="AT3032">
        <v>3</v>
      </c>
      <c r="AU3032">
        <v>3</v>
      </c>
      <c r="AV3032" t="b">
        <v>0</v>
      </c>
      <c r="AW3032" t="b">
        <v>1</v>
      </c>
      <c r="AY3032">
        <v>99</v>
      </c>
      <c r="AZ3032">
        <v>38</v>
      </c>
      <c r="BA3032">
        <v>24.75</v>
      </c>
      <c r="BB3032">
        <v>9.5</v>
      </c>
      <c r="BC3032">
        <v>3762</v>
      </c>
      <c r="BD3032">
        <v>274</v>
      </c>
      <c r="BE3032">
        <v>137</v>
      </c>
      <c r="BF3032">
        <v>102.5</v>
      </c>
      <c r="BG3032">
        <v>197</v>
      </c>
      <c r="BH3032">
        <v>2</v>
      </c>
      <c r="BI3032">
        <v>3</v>
      </c>
      <c r="BJ3032" t="s">
        <v>89</v>
      </c>
      <c r="BK3032">
        <v>2</v>
      </c>
      <c r="BL3032">
        <v>2</v>
      </c>
      <c r="BM3032" t="s">
        <v>596</v>
      </c>
      <c r="BN3032" t="s">
        <v>151</v>
      </c>
      <c r="BO3032" t="s">
        <v>428</v>
      </c>
      <c r="BP3032" t="s">
        <v>295</v>
      </c>
      <c r="BQ3032">
        <v>30</v>
      </c>
      <c r="BR3032">
        <v>30</v>
      </c>
      <c r="BS3032">
        <v>25.625</v>
      </c>
      <c r="BT3032">
        <v>49.25</v>
      </c>
      <c r="BU3032">
        <v>13.25</v>
      </c>
      <c r="BV3032">
        <v>38</v>
      </c>
      <c r="BW3032">
        <v>44.5</v>
      </c>
      <c r="BX3032">
        <v>54</v>
      </c>
      <c r="BY3032">
        <f t="shared" si="96"/>
        <v>4.375</v>
      </c>
      <c r="BZ3032">
        <f t="shared" si="97"/>
        <v>19.25</v>
      </c>
      <c r="CA3032">
        <v>24.75</v>
      </c>
      <c r="CB3032">
        <v>9.5</v>
      </c>
      <c r="CC3032">
        <v>34.25</v>
      </c>
      <c r="CD3032">
        <v>235.125</v>
      </c>
      <c r="CE3032">
        <v>68.5</v>
      </c>
    </row>
    <row r="3033" spans="1:83" x14ac:dyDescent="0.25">
      <c r="A3033" t="s">
        <v>3852</v>
      </c>
      <c r="B3033">
        <v>321</v>
      </c>
      <c r="C3033" t="s">
        <v>6757</v>
      </c>
      <c r="D3033" t="s">
        <v>6754</v>
      </c>
      <c r="E3033">
        <v>321</v>
      </c>
      <c r="F3033">
        <v>2228005</v>
      </c>
      <c r="G3033">
        <v>10</v>
      </c>
      <c r="H3033">
        <v>48</v>
      </c>
      <c r="I3033">
        <v>12</v>
      </c>
      <c r="J3033">
        <v>-1</v>
      </c>
      <c r="K3033">
        <v>-1</v>
      </c>
      <c r="L3033">
        <v>1313</v>
      </c>
      <c r="M3033">
        <v>1311</v>
      </c>
      <c r="N3033">
        <v>1315</v>
      </c>
      <c r="O3033">
        <v>283</v>
      </c>
      <c r="P3033">
        <v>283</v>
      </c>
      <c r="Q3033" t="s">
        <v>297</v>
      </c>
      <c r="R3033" t="s">
        <v>80</v>
      </c>
      <c r="S3033">
        <v>61</v>
      </c>
      <c r="T3033" t="s">
        <v>81</v>
      </c>
      <c r="U3033">
        <v>28</v>
      </c>
      <c r="V3033" t="s">
        <v>82</v>
      </c>
      <c r="W3033" t="s">
        <v>298</v>
      </c>
      <c r="X3033" t="e">
        <f>VLOOKUP(W3033,#REF!,4,FALSE)</f>
        <v>#REF!</v>
      </c>
      <c r="Y3033" t="s">
        <v>6741</v>
      </c>
      <c r="Z3033">
        <v>1313</v>
      </c>
      <c r="AA3033">
        <v>557</v>
      </c>
      <c r="AB3033" t="s">
        <v>82</v>
      </c>
      <c r="AC3033" t="s">
        <v>372</v>
      </c>
      <c r="AD3033">
        <v>1</v>
      </c>
      <c r="AE3033" t="s">
        <v>372</v>
      </c>
      <c r="AF3033" t="s">
        <v>123</v>
      </c>
      <c r="AG3033" t="s">
        <v>725</v>
      </c>
      <c r="AH3033">
        <v>1</v>
      </c>
      <c r="AI3033">
        <v>1</v>
      </c>
      <c r="AJ3033" t="s">
        <v>0</v>
      </c>
      <c r="AK3033" t="s">
        <v>0</v>
      </c>
      <c r="AL3033" t="s">
        <v>299</v>
      </c>
      <c r="AM3033">
        <v>107</v>
      </c>
      <c r="AN3033">
        <v>212</v>
      </c>
      <c r="AO3033">
        <v>120</v>
      </c>
      <c r="AP3033">
        <v>160</v>
      </c>
      <c r="AQ3033" t="s">
        <v>108</v>
      </c>
      <c r="AR3033">
        <v>2</v>
      </c>
      <c r="AS3033">
        <v>3</v>
      </c>
      <c r="AT3033">
        <v>2</v>
      </c>
      <c r="AU3033">
        <v>3</v>
      </c>
      <c r="AV3033" t="b">
        <v>1</v>
      </c>
      <c r="AW3033" t="b">
        <v>0</v>
      </c>
      <c r="AY3033">
        <v>105</v>
      </c>
      <c r="AZ3033">
        <v>40</v>
      </c>
      <c r="BA3033">
        <v>26.25</v>
      </c>
      <c r="BB3033">
        <v>10</v>
      </c>
      <c r="BC3033">
        <v>4200</v>
      </c>
      <c r="BD3033">
        <v>290</v>
      </c>
      <c r="BE3033">
        <v>145</v>
      </c>
      <c r="BF3033">
        <v>159.5</v>
      </c>
      <c r="BG3033">
        <v>140</v>
      </c>
      <c r="BI3033">
        <v>2</v>
      </c>
      <c r="BK3033">
        <v>4</v>
      </c>
      <c r="BL3033">
        <v>3</v>
      </c>
      <c r="BM3033" t="s">
        <v>243</v>
      </c>
      <c r="BN3033" t="s">
        <v>1001</v>
      </c>
      <c r="BO3033" t="s">
        <v>233</v>
      </c>
      <c r="BP3033" t="s">
        <v>86</v>
      </c>
      <c r="BQ3033">
        <v>70</v>
      </c>
      <c r="BR3033">
        <v>50</v>
      </c>
      <c r="BS3033">
        <v>39.875</v>
      </c>
      <c r="BT3033">
        <v>35</v>
      </c>
      <c r="BU3033">
        <v>26.75</v>
      </c>
      <c r="BV3033">
        <v>53</v>
      </c>
      <c r="BW3033">
        <v>30</v>
      </c>
      <c r="BX3033">
        <v>40</v>
      </c>
      <c r="BY3033">
        <f t="shared" si="96"/>
        <v>30.125</v>
      </c>
      <c r="BZ3033">
        <f t="shared" si="97"/>
        <v>15</v>
      </c>
      <c r="CA3033">
        <v>26.25</v>
      </c>
      <c r="CB3033">
        <v>10</v>
      </c>
      <c r="CC3033">
        <v>36.25</v>
      </c>
      <c r="CD3033">
        <v>262.5</v>
      </c>
      <c r="CE3033">
        <v>72.5</v>
      </c>
    </row>
    <row r="3034" spans="1:83" x14ac:dyDescent="0.25">
      <c r="A3034" t="s">
        <v>3853</v>
      </c>
      <c r="B3034">
        <v>321</v>
      </c>
      <c r="C3034" t="s">
        <v>6757</v>
      </c>
      <c r="D3034" t="s">
        <v>6754</v>
      </c>
      <c r="E3034">
        <v>321</v>
      </c>
      <c r="F3034">
        <v>2228101</v>
      </c>
      <c r="G3034">
        <v>10</v>
      </c>
      <c r="H3034">
        <v>64</v>
      </c>
      <c r="I3034">
        <v>16</v>
      </c>
      <c r="J3034">
        <v>-1</v>
      </c>
      <c r="K3034">
        <v>-1</v>
      </c>
      <c r="L3034">
        <v>1315</v>
      </c>
      <c r="M3034">
        <v>1313</v>
      </c>
      <c r="N3034">
        <v>1317</v>
      </c>
      <c r="O3034">
        <v>284</v>
      </c>
      <c r="P3034">
        <v>284</v>
      </c>
      <c r="Q3034" t="s">
        <v>468</v>
      </c>
      <c r="R3034" t="s">
        <v>80</v>
      </c>
      <c r="S3034">
        <v>61</v>
      </c>
      <c r="T3034" t="s">
        <v>81</v>
      </c>
      <c r="U3034">
        <v>29</v>
      </c>
      <c r="V3034" t="s">
        <v>82</v>
      </c>
      <c r="W3034" t="s">
        <v>469</v>
      </c>
      <c r="X3034" t="e">
        <f>VLOOKUP(W3034,#REF!,4,FALSE)</f>
        <v>#REF!</v>
      </c>
      <c r="Y3034" t="s">
        <v>6741</v>
      </c>
      <c r="Z3034">
        <v>1315</v>
      </c>
      <c r="AA3034">
        <v>557</v>
      </c>
      <c r="AB3034" t="s">
        <v>82</v>
      </c>
      <c r="AC3034" t="s">
        <v>372</v>
      </c>
      <c r="AD3034">
        <v>1</v>
      </c>
      <c r="AE3034" t="s">
        <v>372</v>
      </c>
      <c r="AF3034" t="s">
        <v>123</v>
      </c>
      <c r="AG3034" t="s">
        <v>725</v>
      </c>
      <c r="AH3034">
        <v>1</v>
      </c>
      <c r="AI3034">
        <v>1</v>
      </c>
      <c r="AJ3034" t="s">
        <v>0</v>
      </c>
      <c r="AK3034" t="s">
        <v>470</v>
      </c>
      <c r="AL3034" t="s">
        <v>471</v>
      </c>
      <c r="AM3034">
        <v>79</v>
      </c>
      <c r="AN3034">
        <v>184</v>
      </c>
      <c r="AO3034">
        <v>122</v>
      </c>
      <c r="AP3034">
        <v>167</v>
      </c>
      <c r="AQ3034" t="s">
        <v>103</v>
      </c>
      <c r="AR3034">
        <v>1</v>
      </c>
      <c r="AS3034">
        <v>3</v>
      </c>
      <c r="AT3034">
        <v>2</v>
      </c>
      <c r="AU3034">
        <v>3</v>
      </c>
      <c r="AV3034" t="b">
        <v>0</v>
      </c>
      <c r="AW3034" t="b">
        <v>0</v>
      </c>
      <c r="AY3034">
        <v>105</v>
      </c>
      <c r="AZ3034">
        <v>45</v>
      </c>
      <c r="BA3034">
        <v>26.25</v>
      </c>
      <c r="BB3034">
        <v>11.25</v>
      </c>
      <c r="BC3034">
        <v>4725</v>
      </c>
      <c r="BD3034">
        <v>300</v>
      </c>
      <c r="BE3034">
        <v>150</v>
      </c>
      <c r="BF3034">
        <v>131.5</v>
      </c>
      <c r="BG3034">
        <v>144.5</v>
      </c>
      <c r="BH3034">
        <v>2</v>
      </c>
      <c r="BI3034">
        <v>2</v>
      </c>
      <c r="BJ3034" t="s">
        <v>100</v>
      </c>
      <c r="BK3034">
        <v>4</v>
      </c>
      <c r="BL3034">
        <v>4</v>
      </c>
      <c r="BM3034" t="s">
        <v>1275</v>
      </c>
      <c r="BN3034" t="s">
        <v>457</v>
      </c>
      <c r="BO3034" t="s">
        <v>323</v>
      </c>
      <c r="BP3034" t="s">
        <v>644</v>
      </c>
      <c r="BQ3034">
        <v>70</v>
      </c>
      <c r="BR3034">
        <v>70</v>
      </c>
      <c r="BS3034">
        <v>32.875</v>
      </c>
      <c r="BT3034">
        <v>36.125</v>
      </c>
      <c r="BU3034">
        <v>19.75</v>
      </c>
      <c r="BV3034">
        <v>46</v>
      </c>
      <c r="BW3034">
        <v>30.5</v>
      </c>
      <c r="BX3034">
        <v>41.75</v>
      </c>
      <c r="BY3034">
        <f t="shared" si="96"/>
        <v>37.125</v>
      </c>
      <c r="BZ3034">
        <f t="shared" si="97"/>
        <v>33.875</v>
      </c>
      <c r="CA3034">
        <v>26.25</v>
      </c>
      <c r="CB3034">
        <v>11.25</v>
      </c>
      <c r="CC3034">
        <v>37.5</v>
      </c>
      <c r="CD3034">
        <v>295.3125</v>
      </c>
      <c r="CE3034">
        <v>75</v>
      </c>
    </row>
    <row r="3035" spans="1:83" x14ac:dyDescent="0.25">
      <c r="A3035" t="s">
        <v>3854</v>
      </c>
      <c r="B3035">
        <v>321</v>
      </c>
      <c r="C3035" t="s">
        <v>6757</v>
      </c>
      <c r="D3035" t="s">
        <v>6754</v>
      </c>
      <c r="E3035">
        <v>321</v>
      </c>
      <c r="F3035">
        <v>2228197</v>
      </c>
      <c r="G3035">
        <v>10</v>
      </c>
      <c r="H3035">
        <v>64</v>
      </c>
      <c r="I3035">
        <v>16</v>
      </c>
      <c r="J3035">
        <v>-1</v>
      </c>
      <c r="K3035">
        <v>-1</v>
      </c>
      <c r="L3035">
        <v>1317</v>
      </c>
      <c r="M3035">
        <v>1315</v>
      </c>
      <c r="N3035">
        <v>1319</v>
      </c>
      <c r="O3035">
        <v>285</v>
      </c>
      <c r="P3035">
        <v>285</v>
      </c>
      <c r="Q3035" t="s">
        <v>303</v>
      </c>
      <c r="R3035" t="s">
        <v>80</v>
      </c>
      <c r="S3035">
        <v>61</v>
      </c>
      <c r="T3035" t="s">
        <v>81</v>
      </c>
      <c r="U3035">
        <v>30</v>
      </c>
      <c r="V3035" t="s">
        <v>82</v>
      </c>
      <c r="W3035" t="s">
        <v>304</v>
      </c>
      <c r="X3035" t="e">
        <f>VLOOKUP(W3035,#REF!,4,FALSE)</f>
        <v>#REF!</v>
      </c>
      <c r="Y3035" t="s">
        <v>6741</v>
      </c>
      <c r="Z3035">
        <v>1317</v>
      </c>
      <c r="AA3035">
        <v>557</v>
      </c>
      <c r="AB3035" t="s">
        <v>82</v>
      </c>
      <c r="AC3035" t="s">
        <v>372</v>
      </c>
      <c r="AD3035">
        <v>1</v>
      </c>
      <c r="AE3035" t="s">
        <v>372</v>
      </c>
      <c r="AF3035" t="s">
        <v>123</v>
      </c>
      <c r="AG3035" t="s">
        <v>725</v>
      </c>
      <c r="AH3035">
        <v>1</v>
      </c>
      <c r="AI3035">
        <v>1</v>
      </c>
      <c r="AJ3035" t="s">
        <v>0</v>
      </c>
      <c r="AK3035" t="s">
        <v>305</v>
      </c>
      <c r="AL3035" t="s">
        <v>306</v>
      </c>
      <c r="AM3035">
        <v>247</v>
      </c>
      <c r="AN3035">
        <v>383</v>
      </c>
      <c r="AO3035">
        <v>165</v>
      </c>
      <c r="AP3035">
        <v>223</v>
      </c>
      <c r="AQ3035" t="s">
        <v>103</v>
      </c>
      <c r="AR3035">
        <v>4</v>
      </c>
      <c r="AS3035">
        <v>5</v>
      </c>
      <c r="AT3035">
        <v>3</v>
      </c>
      <c r="AU3035">
        <v>3</v>
      </c>
      <c r="AV3035" t="b">
        <v>0</v>
      </c>
      <c r="AW3035" t="b">
        <v>1</v>
      </c>
      <c r="AY3035">
        <v>136</v>
      </c>
      <c r="AZ3035">
        <v>58</v>
      </c>
      <c r="BA3035">
        <v>34</v>
      </c>
      <c r="BB3035">
        <v>14.5</v>
      </c>
      <c r="BC3035">
        <v>7888</v>
      </c>
      <c r="BD3035">
        <v>388</v>
      </c>
      <c r="BE3035">
        <v>194</v>
      </c>
      <c r="BF3035">
        <v>315</v>
      </c>
      <c r="BG3035">
        <v>194</v>
      </c>
      <c r="BH3035">
        <v>4</v>
      </c>
      <c r="BI3035">
        <v>3</v>
      </c>
      <c r="BJ3035" t="s">
        <v>108</v>
      </c>
      <c r="BK3035">
        <v>4</v>
      </c>
      <c r="BL3035">
        <v>4</v>
      </c>
      <c r="BM3035" t="s">
        <v>884</v>
      </c>
      <c r="BN3035" t="s">
        <v>763</v>
      </c>
      <c r="BO3035" t="s">
        <v>732</v>
      </c>
      <c r="BP3035" t="s">
        <v>324</v>
      </c>
      <c r="BQ3035">
        <v>70</v>
      </c>
      <c r="BR3035">
        <v>70</v>
      </c>
      <c r="BS3035">
        <v>78.75</v>
      </c>
      <c r="BT3035">
        <v>48.5</v>
      </c>
      <c r="BU3035">
        <v>61.75</v>
      </c>
      <c r="BV3035">
        <v>95.75</v>
      </c>
      <c r="BW3035">
        <v>41.25</v>
      </c>
      <c r="BX3035">
        <v>55.75</v>
      </c>
      <c r="BY3035">
        <f t="shared" si="96"/>
        <v>8.75</v>
      </c>
      <c r="BZ3035">
        <f t="shared" si="97"/>
        <v>21.5</v>
      </c>
      <c r="CA3035">
        <v>34</v>
      </c>
      <c r="CB3035">
        <v>14.5</v>
      </c>
      <c r="CC3035">
        <v>48.5</v>
      </c>
      <c r="CD3035">
        <v>493</v>
      </c>
      <c r="CE3035">
        <v>97</v>
      </c>
    </row>
    <row r="3036" spans="1:83" x14ac:dyDescent="0.25">
      <c r="A3036" t="s">
        <v>3855</v>
      </c>
      <c r="B3036">
        <v>321</v>
      </c>
      <c r="C3036" t="s">
        <v>6757</v>
      </c>
      <c r="D3036" t="s">
        <v>6754</v>
      </c>
      <c r="E3036">
        <v>321</v>
      </c>
      <c r="F3036">
        <v>2228293</v>
      </c>
      <c r="G3036">
        <v>8</v>
      </c>
      <c r="H3036">
        <v>48</v>
      </c>
      <c r="I3036">
        <v>12</v>
      </c>
      <c r="J3036">
        <v>-1</v>
      </c>
      <c r="K3036">
        <v>-1</v>
      </c>
      <c r="L3036">
        <v>1319</v>
      </c>
      <c r="M3036">
        <v>1317</v>
      </c>
      <c r="N3036">
        <v>1383</v>
      </c>
      <c r="O3036">
        <v>286</v>
      </c>
      <c r="P3036">
        <v>286</v>
      </c>
      <c r="Q3036" t="s">
        <v>311</v>
      </c>
      <c r="R3036" t="s">
        <v>80</v>
      </c>
      <c r="S3036">
        <v>61</v>
      </c>
      <c r="T3036" t="s">
        <v>81</v>
      </c>
      <c r="U3036">
        <v>31</v>
      </c>
      <c r="V3036" t="s">
        <v>82</v>
      </c>
      <c r="W3036" t="s">
        <v>312</v>
      </c>
      <c r="X3036" t="e">
        <f>VLOOKUP(W3036,#REF!,4,FALSE)</f>
        <v>#REF!</v>
      </c>
      <c r="Y3036" t="s">
        <v>6741</v>
      </c>
      <c r="Z3036">
        <v>1319</v>
      </c>
      <c r="AA3036">
        <v>557</v>
      </c>
      <c r="AB3036" t="s">
        <v>82</v>
      </c>
      <c r="AC3036" t="s">
        <v>372</v>
      </c>
      <c r="AD3036">
        <v>1</v>
      </c>
      <c r="AE3036" t="s">
        <v>372</v>
      </c>
      <c r="AF3036" t="s">
        <v>123</v>
      </c>
      <c r="AG3036" t="s">
        <v>725</v>
      </c>
      <c r="AH3036">
        <v>1</v>
      </c>
      <c r="AI3036">
        <v>1</v>
      </c>
      <c r="AJ3036" t="s">
        <v>0</v>
      </c>
      <c r="AK3036" t="s">
        <v>313</v>
      </c>
      <c r="AL3036" t="s">
        <v>314</v>
      </c>
      <c r="AM3036">
        <v>104</v>
      </c>
      <c r="AN3036">
        <v>198</v>
      </c>
      <c r="AO3036">
        <v>115</v>
      </c>
      <c r="AP3036">
        <v>188</v>
      </c>
      <c r="AQ3036" t="s">
        <v>161</v>
      </c>
      <c r="AR3036">
        <v>2</v>
      </c>
      <c r="AS3036">
        <v>3</v>
      </c>
      <c r="AT3036">
        <v>2</v>
      </c>
      <c r="AU3036">
        <v>3</v>
      </c>
      <c r="AV3036" t="b">
        <v>0</v>
      </c>
      <c r="AW3036" t="b">
        <v>1</v>
      </c>
      <c r="AY3036">
        <v>94</v>
      </c>
      <c r="AZ3036">
        <v>73</v>
      </c>
      <c r="BA3036">
        <v>23.5</v>
      </c>
      <c r="BB3036">
        <v>18.25</v>
      </c>
      <c r="BC3036">
        <v>6862</v>
      </c>
      <c r="BD3036">
        <v>334</v>
      </c>
      <c r="BE3036">
        <v>167</v>
      </c>
      <c r="BF3036">
        <v>151</v>
      </c>
      <c r="BG3036">
        <v>151.5</v>
      </c>
      <c r="BH3036">
        <v>2</v>
      </c>
      <c r="BI3036">
        <v>2</v>
      </c>
      <c r="BJ3036" t="s">
        <v>100</v>
      </c>
      <c r="BK3036">
        <v>3</v>
      </c>
      <c r="BL3036">
        <v>4</v>
      </c>
      <c r="BM3036" t="s">
        <v>1200</v>
      </c>
      <c r="BN3036" t="s">
        <v>266</v>
      </c>
      <c r="BO3036" t="s">
        <v>219</v>
      </c>
      <c r="BP3036" t="s">
        <v>210</v>
      </c>
      <c r="BQ3036">
        <v>50</v>
      </c>
      <c r="BR3036">
        <v>70</v>
      </c>
      <c r="BS3036">
        <v>37.75</v>
      </c>
      <c r="BT3036">
        <v>37.875</v>
      </c>
      <c r="BU3036">
        <v>26</v>
      </c>
      <c r="BV3036">
        <v>49.5</v>
      </c>
      <c r="BW3036">
        <v>28.75</v>
      </c>
      <c r="BX3036">
        <v>47</v>
      </c>
      <c r="BY3036">
        <f t="shared" si="96"/>
        <v>12.25</v>
      </c>
      <c r="BZ3036">
        <f t="shared" si="97"/>
        <v>32.125</v>
      </c>
      <c r="CA3036">
        <v>23.5</v>
      </c>
      <c r="CB3036">
        <v>18.25</v>
      </c>
      <c r="CC3036">
        <v>41.75</v>
      </c>
      <c r="CD3036">
        <v>428.875</v>
      </c>
      <c r="CE3036">
        <v>83.5</v>
      </c>
    </row>
    <row r="3037" spans="1:83" x14ac:dyDescent="0.25">
      <c r="A3037" t="s">
        <v>3856</v>
      </c>
      <c r="B3037">
        <v>321</v>
      </c>
      <c r="C3037" t="s">
        <v>6757</v>
      </c>
      <c r="D3037" t="s">
        <v>6754</v>
      </c>
      <c r="E3037">
        <v>321</v>
      </c>
      <c r="F3037">
        <v>2228389</v>
      </c>
      <c r="G3037">
        <v>11</v>
      </c>
      <c r="H3037">
        <v>64</v>
      </c>
      <c r="I3037">
        <v>16</v>
      </c>
      <c r="J3037">
        <v>-1</v>
      </c>
      <c r="K3037">
        <v>-1</v>
      </c>
      <c r="L3037">
        <v>1383</v>
      </c>
      <c r="M3037">
        <v>1319</v>
      </c>
      <c r="N3037">
        <v>1385</v>
      </c>
      <c r="O3037">
        <v>287</v>
      </c>
      <c r="P3037">
        <v>287</v>
      </c>
      <c r="Q3037" t="s">
        <v>478</v>
      </c>
      <c r="R3037" t="s">
        <v>377</v>
      </c>
      <c r="S3037">
        <v>61</v>
      </c>
      <c r="T3037" t="s">
        <v>81</v>
      </c>
      <c r="U3037">
        <v>32</v>
      </c>
      <c r="V3037" t="s">
        <v>82</v>
      </c>
      <c r="W3037" t="s">
        <v>479</v>
      </c>
      <c r="X3037" t="e">
        <f>VLOOKUP(W3037,#REF!,4,FALSE)</f>
        <v>#REF!</v>
      </c>
      <c r="Y3037" t="s">
        <v>6741</v>
      </c>
      <c r="Z3037">
        <v>1383</v>
      </c>
      <c r="AA3037">
        <v>557</v>
      </c>
      <c r="AB3037" t="s">
        <v>82</v>
      </c>
      <c r="AC3037" t="s">
        <v>372</v>
      </c>
      <c r="AD3037">
        <v>1</v>
      </c>
      <c r="AE3037" t="s">
        <v>372</v>
      </c>
      <c r="AF3037" t="s">
        <v>123</v>
      </c>
      <c r="AG3037" t="s">
        <v>725</v>
      </c>
      <c r="AH3037">
        <v>1</v>
      </c>
      <c r="AI3037">
        <v>1</v>
      </c>
      <c r="AJ3037" t="s">
        <v>0</v>
      </c>
      <c r="AK3037" t="s">
        <v>480</v>
      </c>
      <c r="AL3037" t="s">
        <v>481</v>
      </c>
      <c r="AM3037">
        <v>311</v>
      </c>
      <c r="AN3037">
        <v>380</v>
      </c>
      <c r="AO3037">
        <v>310</v>
      </c>
      <c r="AP3037">
        <v>373</v>
      </c>
      <c r="AQ3037" t="s">
        <v>103</v>
      </c>
      <c r="AR3037">
        <v>4</v>
      </c>
      <c r="AS3037">
        <v>5</v>
      </c>
      <c r="AT3037">
        <v>4</v>
      </c>
      <c r="AU3037">
        <v>5</v>
      </c>
      <c r="AV3037" t="b">
        <v>1</v>
      </c>
      <c r="AW3037" t="b">
        <v>1</v>
      </c>
      <c r="AY3037">
        <v>69</v>
      </c>
      <c r="AZ3037">
        <v>63</v>
      </c>
      <c r="BA3037">
        <v>17.25</v>
      </c>
      <c r="BB3037">
        <v>15.75</v>
      </c>
      <c r="BC3037">
        <v>4347</v>
      </c>
      <c r="BD3037">
        <v>264</v>
      </c>
      <c r="BE3037">
        <v>132</v>
      </c>
      <c r="BF3037">
        <v>345.5</v>
      </c>
      <c r="BG3037">
        <v>341.5</v>
      </c>
      <c r="BH3037">
        <v>5</v>
      </c>
      <c r="BI3037">
        <v>5</v>
      </c>
      <c r="BJ3037" t="s">
        <v>113</v>
      </c>
      <c r="BK3037">
        <v>4</v>
      </c>
      <c r="BL3037">
        <v>4</v>
      </c>
      <c r="BM3037" t="s">
        <v>1099</v>
      </c>
      <c r="BN3037" t="s">
        <v>347</v>
      </c>
      <c r="BO3037" t="s">
        <v>633</v>
      </c>
      <c r="BP3037" t="s">
        <v>750</v>
      </c>
      <c r="BQ3037">
        <v>70</v>
      </c>
      <c r="BR3037">
        <v>70</v>
      </c>
      <c r="BS3037">
        <v>86.375</v>
      </c>
      <c r="BT3037">
        <v>85.375</v>
      </c>
      <c r="BU3037">
        <v>77.75</v>
      </c>
      <c r="BV3037">
        <v>95</v>
      </c>
      <c r="BW3037">
        <v>77.5</v>
      </c>
      <c r="BX3037">
        <v>93.25</v>
      </c>
      <c r="BY3037">
        <f t="shared" si="96"/>
        <v>16.375</v>
      </c>
      <c r="BZ3037">
        <f t="shared" si="97"/>
        <v>15.375</v>
      </c>
      <c r="CA3037">
        <v>17.25</v>
      </c>
      <c r="CB3037">
        <v>15.75</v>
      </c>
      <c r="CC3037">
        <v>33</v>
      </c>
      <c r="CD3037">
        <v>271.6875</v>
      </c>
      <c r="CE3037">
        <v>66</v>
      </c>
    </row>
    <row r="3038" spans="1:83" x14ac:dyDescent="0.25">
      <c r="A3038" t="s">
        <v>3857</v>
      </c>
      <c r="B3038">
        <v>321</v>
      </c>
      <c r="C3038" t="s">
        <v>6757</v>
      </c>
      <c r="D3038" t="s">
        <v>6754</v>
      </c>
      <c r="E3038">
        <v>321</v>
      </c>
      <c r="F3038">
        <v>2228485</v>
      </c>
      <c r="G3038">
        <v>8</v>
      </c>
      <c r="H3038">
        <v>36</v>
      </c>
      <c r="I3038">
        <v>9</v>
      </c>
      <c r="J3038">
        <v>-1</v>
      </c>
      <c r="K3038">
        <v>-1</v>
      </c>
      <c r="L3038">
        <v>1385</v>
      </c>
      <c r="M3038">
        <v>1383</v>
      </c>
      <c r="N3038">
        <v>1321</v>
      </c>
      <c r="O3038">
        <v>288</v>
      </c>
      <c r="P3038">
        <v>288</v>
      </c>
      <c r="Q3038" t="s">
        <v>484</v>
      </c>
      <c r="R3038" t="s">
        <v>377</v>
      </c>
      <c r="S3038">
        <v>61</v>
      </c>
      <c r="T3038" t="s">
        <v>81</v>
      </c>
      <c r="U3038">
        <v>33</v>
      </c>
      <c r="V3038" t="s">
        <v>82</v>
      </c>
      <c r="W3038" t="s">
        <v>485</v>
      </c>
      <c r="X3038" t="e">
        <f>VLOOKUP(W3038,#REF!,4,FALSE)</f>
        <v>#REF!</v>
      </c>
      <c r="Y3038" t="s">
        <v>6741</v>
      </c>
      <c r="Z3038">
        <v>1385</v>
      </c>
      <c r="AA3038">
        <v>557</v>
      </c>
      <c r="AB3038" t="s">
        <v>82</v>
      </c>
      <c r="AC3038" t="s">
        <v>372</v>
      </c>
      <c r="AD3038">
        <v>1</v>
      </c>
      <c r="AE3038" t="s">
        <v>372</v>
      </c>
      <c r="AF3038" t="s">
        <v>123</v>
      </c>
      <c r="AG3038" t="s">
        <v>725</v>
      </c>
      <c r="AH3038">
        <v>1</v>
      </c>
      <c r="AI3038">
        <v>1</v>
      </c>
      <c r="AJ3038" t="s">
        <v>0</v>
      </c>
      <c r="AK3038" t="s">
        <v>0</v>
      </c>
      <c r="AL3038" t="s">
        <v>0</v>
      </c>
      <c r="AM3038">
        <v>282</v>
      </c>
      <c r="AN3038">
        <v>368</v>
      </c>
      <c r="AO3038">
        <v>281</v>
      </c>
      <c r="AP3038">
        <v>335</v>
      </c>
      <c r="AQ3038" t="s">
        <v>90</v>
      </c>
      <c r="AR3038">
        <v>4</v>
      </c>
      <c r="AS3038">
        <v>5</v>
      </c>
      <c r="AT3038">
        <v>4</v>
      </c>
      <c r="AU3038">
        <v>5</v>
      </c>
      <c r="AV3038" t="b">
        <v>0</v>
      </c>
      <c r="AW3038" t="b">
        <v>0</v>
      </c>
      <c r="AY3038">
        <v>86</v>
      </c>
      <c r="AZ3038">
        <v>54</v>
      </c>
      <c r="BA3038">
        <v>21.5</v>
      </c>
      <c r="BB3038">
        <v>13.5</v>
      </c>
      <c r="BC3038">
        <v>4644</v>
      </c>
      <c r="BD3038">
        <v>280</v>
      </c>
      <c r="BE3038">
        <v>140</v>
      </c>
      <c r="BF3038">
        <v>325</v>
      </c>
      <c r="BG3038">
        <v>308</v>
      </c>
      <c r="BH3038">
        <v>5</v>
      </c>
      <c r="BI3038">
        <v>4</v>
      </c>
      <c r="BJ3038" t="s">
        <v>104</v>
      </c>
      <c r="BK3038">
        <v>3</v>
      </c>
      <c r="BL3038">
        <v>3</v>
      </c>
      <c r="BM3038" t="s">
        <v>475</v>
      </c>
      <c r="BN3038" t="s">
        <v>466</v>
      </c>
      <c r="BO3038" t="s">
        <v>840</v>
      </c>
      <c r="BP3038" t="s">
        <v>1128</v>
      </c>
      <c r="BQ3038">
        <v>50</v>
      </c>
      <c r="BR3038">
        <v>50</v>
      </c>
      <c r="BS3038">
        <v>81.25</v>
      </c>
      <c r="BT3038">
        <v>77</v>
      </c>
      <c r="BU3038">
        <v>70.5</v>
      </c>
      <c r="BV3038">
        <v>92</v>
      </c>
      <c r="BW3038">
        <v>70.25</v>
      </c>
      <c r="BX3038">
        <v>83.75</v>
      </c>
      <c r="BY3038">
        <f t="shared" si="96"/>
        <v>31.25</v>
      </c>
      <c r="BZ3038">
        <f t="shared" si="97"/>
        <v>27</v>
      </c>
      <c r="CA3038">
        <v>21.5</v>
      </c>
      <c r="CB3038">
        <v>13.5</v>
      </c>
      <c r="CC3038">
        <v>35</v>
      </c>
      <c r="CD3038">
        <v>290.25</v>
      </c>
      <c r="CE3038">
        <v>70</v>
      </c>
    </row>
    <row r="3039" spans="1:83" x14ac:dyDescent="0.25">
      <c r="A3039" t="s">
        <v>3858</v>
      </c>
      <c r="B3039">
        <v>321</v>
      </c>
      <c r="C3039" t="s">
        <v>6757</v>
      </c>
      <c r="D3039" t="s">
        <v>6754</v>
      </c>
      <c r="E3039">
        <v>321</v>
      </c>
      <c r="F3039">
        <v>2228581</v>
      </c>
      <c r="G3039">
        <v>12</v>
      </c>
      <c r="H3039">
        <v>24</v>
      </c>
      <c r="I3039">
        <v>6</v>
      </c>
      <c r="J3039">
        <v>-1</v>
      </c>
      <c r="K3039">
        <v>-1</v>
      </c>
      <c r="L3039">
        <v>1321</v>
      </c>
      <c r="M3039">
        <v>1385</v>
      </c>
      <c r="N3039">
        <v>1387</v>
      </c>
      <c r="O3039">
        <v>289</v>
      </c>
      <c r="P3039">
        <v>289</v>
      </c>
      <c r="Q3039" t="s">
        <v>490</v>
      </c>
      <c r="R3039" t="s">
        <v>80</v>
      </c>
      <c r="S3039">
        <v>61</v>
      </c>
      <c r="T3039" t="s">
        <v>81</v>
      </c>
      <c r="U3039">
        <v>34</v>
      </c>
      <c r="V3039" t="s">
        <v>82</v>
      </c>
      <c r="W3039" t="s">
        <v>491</v>
      </c>
      <c r="X3039" t="e">
        <f>VLOOKUP(W3039,#REF!,4,FALSE)</f>
        <v>#REF!</v>
      </c>
      <c r="Y3039" t="s">
        <v>6742</v>
      </c>
      <c r="Z3039">
        <v>1321</v>
      </c>
      <c r="AA3039">
        <v>557</v>
      </c>
      <c r="AB3039" t="s">
        <v>82</v>
      </c>
      <c r="AC3039" t="s">
        <v>372</v>
      </c>
      <c r="AD3039">
        <v>1</v>
      </c>
      <c r="AE3039" t="s">
        <v>372</v>
      </c>
      <c r="AF3039" t="s">
        <v>123</v>
      </c>
      <c r="AG3039" t="s">
        <v>725</v>
      </c>
      <c r="AH3039">
        <v>1</v>
      </c>
      <c r="AI3039">
        <v>1</v>
      </c>
      <c r="AJ3039" t="s">
        <v>0</v>
      </c>
      <c r="AK3039" t="s">
        <v>492</v>
      </c>
      <c r="AL3039" t="s">
        <v>493</v>
      </c>
      <c r="AM3039">
        <v>117</v>
      </c>
      <c r="AN3039">
        <v>209</v>
      </c>
      <c r="AO3039">
        <v>131</v>
      </c>
      <c r="AP3039">
        <v>182</v>
      </c>
      <c r="AQ3039" t="s">
        <v>89</v>
      </c>
      <c r="AR3039">
        <v>2</v>
      </c>
      <c r="AS3039">
        <v>3</v>
      </c>
      <c r="AT3039">
        <v>2</v>
      </c>
      <c r="AU3039">
        <v>3</v>
      </c>
      <c r="AV3039" t="b">
        <v>1</v>
      </c>
      <c r="AW3039" t="b">
        <v>1</v>
      </c>
      <c r="AY3039">
        <v>92</v>
      </c>
      <c r="AZ3039">
        <v>51</v>
      </c>
      <c r="BA3039">
        <v>23</v>
      </c>
      <c r="BB3039">
        <v>12.75</v>
      </c>
      <c r="BC3039">
        <v>4692</v>
      </c>
      <c r="BD3039">
        <v>286</v>
      </c>
      <c r="BE3039">
        <v>143</v>
      </c>
      <c r="BF3039">
        <v>163</v>
      </c>
      <c r="BG3039">
        <v>156.5</v>
      </c>
      <c r="BH3039">
        <v>3</v>
      </c>
      <c r="BI3039">
        <v>2</v>
      </c>
      <c r="BJ3039" t="s">
        <v>98</v>
      </c>
      <c r="BK3039">
        <v>2</v>
      </c>
      <c r="BL3039">
        <v>3</v>
      </c>
      <c r="BM3039" t="s">
        <v>852</v>
      </c>
      <c r="BN3039" t="s">
        <v>489</v>
      </c>
      <c r="BO3039" t="s">
        <v>391</v>
      </c>
      <c r="BP3039" t="s">
        <v>740</v>
      </c>
      <c r="BQ3039">
        <v>30</v>
      </c>
      <c r="BR3039">
        <v>50</v>
      </c>
      <c r="BS3039">
        <v>40.75</v>
      </c>
      <c r="BT3039">
        <v>39.125</v>
      </c>
      <c r="BU3039">
        <v>29.25</v>
      </c>
      <c r="BV3039">
        <v>52.25</v>
      </c>
      <c r="BW3039">
        <v>32.75</v>
      </c>
      <c r="BX3039">
        <v>45.5</v>
      </c>
      <c r="BY3039">
        <f t="shared" si="96"/>
        <v>10.75</v>
      </c>
      <c r="BZ3039">
        <f t="shared" si="97"/>
        <v>10.875</v>
      </c>
      <c r="CA3039">
        <v>23</v>
      </c>
      <c r="CB3039">
        <v>12.75</v>
      </c>
      <c r="CC3039">
        <v>35.75</v>
      </c>
      <c r="CD3039">
        <v>293.25</v>
      </c>
      <c r="CE3039">
        <v>71.5</v>
      </c>
    </row>
    <row r="3040" spans="1:83" x14ac:dyDescent="0.25">
      <c r="A3040" t="s">
        <v>3859</v>
      </c>
      <c r="B3040">
        <v>321</v>
      </c>
      <c r="C3040" t="s">
        <v>6757</v>
      </c>
      <c r="D3040" t="s">
        <v>6754</v>
      </c>
      <c r="E3040">
        <v>321</v>
      </c>
      <c r="F3040">
        <v>2228677</v>
      </c>
      <c r="G3040">
        <v>10</v>
      </c>
      <c r="H3040">
        <v>64</v>
      </c>
      <c r="I3040">
        <v>16</v>
      </c>
      <c r="J3040">
        <v>-1</v>
      </c>
      <c r="K3040">
        <v>-1</v>
      </c>
      <c r="L3040">
        <v>1387</v>
      </c>
      <c r="M3040">
        <v>1321</v>
      </c>
      <c r="N3040">
        <v>1389</v>
      </c>
      <c r="O3040">
        <v>290</v>
      </c>
      <c r="P3040">
        <v>290</v>
      </c>
      <c r="Q3040" t="s">
        <v>495</v>
      </c>
      <c r="R3040" t="s">
        <v>377</v>
      </c>
      <c r="S3040">
        <v>61</v>
      </c>
      <c r="T3040" t="s">
        <v>81</v>
      </c>
      <c r="U3040">
        <v>35</v>
      </c>
      <c r="V3040" t="s">
        <v>82</v>
      </c>
      <c r="W3040" t="s">
        <v>496</v>
      </c>
      <c r="X3040" t="e">
        <f>VLOOKUP(W3040,#REF!,4,FALSE)</f>
        <v>#REF!</v>
      </c>
      <c r="Y3040" t="s">
        <v>6742</v>
      </c>
      <c r="Z3040">
        <v>1387</v>
      </c>
      <c r="AA3040">
        <v>557</v>
      </c>
      <c r="AB3040" t="s">
        <v>82</v>
      </c>
      <c r="AC3040" t="s">
        <v>372</v>
      </c>
      <c r="AD3040">
        <v>1</v>
      </c>
      <c r="AE3040" t="s">
        <v>372</v>
      </c>
      <c r="AF3040" t="s">
        <v>123</v>
      </c>
      <c r="AG3040" t="s">
        <v>725</v>
      </c>
      <c r="AH3040">
        <v>1</v>
      </c>
      <c r="AI3040">
        <v>1</v>
      </c>
      <c r="AJ3040" t="s">
        <v>0</v>
      </c>
      <c r="AK3040" t="s">
        <v>0</v>
      </c>
      <c r="AL3040" t="s">
        <v>0</v>
      </c>
      <c r="AM3040">
        <v>290</v>
      </c>
      <c r="AN3040">
        <v>357</v>
      </c>
      <c r="AO3040">
        <v>302</v>
      </c>
      <c r="AP3040">
        <v>359</v>
      </c>
      <c r="AQ3040" t="s">
        <v>103</v>
      </c>
      <c r="AR3040">
        <v>4</v>
      </c>
      <c r="AS3040">
        <v>5</v>
      </c>
      <c r="AT3040">
        <v>4</v>
      </c>
      <c r="AU3040">
        <v>5</v>
      </c>
      <c r="AV3040" t="b">
        <v>1</v>
      </c>
      <c r="AW3040" t="b">
        <v>1</v>
      </c>
      <c r="AY3040">
        <v>67</v>
      </c>
      <c r="AZ3040">
        <v>57</v>
      </c>
      <c r="BA3040">
        <v>16.75</v>
      </c>
      <c r="BB3040">
        <v>14.25</v>
      </c>
      <c r="BC3040">
        <v>3819</v>
      </c>
      <c r="BD3040">
        <v>248</v>
      </c>
      <c r="BE3040">
        <v>124</v>
      </c>
      <c r="BF3040">
        <v>323.5</v>
      </c>
      <c r="BG3040">
        <v>330.5</v>
      </c>
      <c r="BH3040">
        <v>5</v>
      </c>
      <c r="BI3040">
        <v>5</v>
      </c>
      <c r="BJ3040" t="s">
        <v>113</v>
      </c>
      <c r="BK3040">
        <v>4</v>
      </c>
      <c r="BL3040">
        <v>4</v>
      </c>
      <c r="BM3040" t="s">
        <v>718</v>
      </c>
      <c r="BN3040" t="s">
        <v>790</v>
      </c>
      <c r="BO3040" t="s">
        <v>735</v>
      </c>
      <c r="BP3040" t="s">
        <v>354</v>
      </c>
      <c r="BQ3040">
        <v>70</v>
      </c>
      <c r="BR3040">
        <v>70</v>
      </c>
      <c r="BS3040">
        <v>80.875</v>
      </c>
      <c r="BT3040">
        <v>82.625</v>
      </c>
      <c r="BU3040">
        <v>72.5</v>
      </c>
      <c r="BV3040">
        <v>89.25</v>
      </c>
      <c r="BW3040">
        <v>75.5</v>
      </c>
      <c r="BX3040">
        <v>89.75</v>
      </c>
      <c r="BY3040">
        <f t="shared" si="96"/>
        <v>10.875</v>
      </c>
      <c r="BZ3040">
        <f t="shared" si="97"/>
        <v>12.625</v>
      </c>
      <c r="CA3040">
        <v>16.75</v>
      </c>
      <c r="CB3040">
        <v>14.25</v>
      </c>
      <c r="CC3040">
        <v>31</v>
      </c>
      <c r="CD3040">
        <v>238.6875</v>
      </c>
      <c r="CE3040">
        <v>62</v>
      </c>
    </row>
    <row r="3041" spans="1:83" x14ac:dyDescent="0.25">
      <c r="A3041" t="s">
        <v>3860</v>
      </c>
      <c r="B3041">
        <v>321</v>
      </c>
      <c r="C3041" t="s">
        <v>6757</v>
      </c>
      <c r="D3041" t="s">
        <v>6754</v>
      </c>
      <c r="E3041">
        <v>321</v>
      </c>
      <c r="F3041">
        <v>2228773</v>
      </c>
      <c r="G3041">
        <v>4</v>
      </c>
      <c r="H3041">
        <v>64</v>
      </c>
      <c r="I3041">
        <v>16</v>
      </c>
      <c r="J3041">
        <v>-1</v>
      </c>
      <c r="K3041">
        <v>-1</v>
      </c>
      <c r="L3041">
        <v>1389</v>
      </c>
      <c r="M3041">
        <v>1387</v>
      </c>
      <c r="N3041">
        <v>1391</v>
      </c>
      <c r="O3041">
        <v>291</v>
      </c>
      <c r="P3041">
        <v>291</v>
      </c>
      <c r="Q3041" t="s">
        <v>501</v>
      </c>
      <c r="R3041" t="s">
        <v>377</v>
      </c>
      <c r="S3041">
        <v>61</v>
      </c>
      <c r="T3041" t="s">
        <v>81</v>
      </c>
      <c r="U3041">
        <v>36</v>
      </c>
      <c r="V3041" t="s">
        <v>82</v>
      </c>
      <c r="W3041" t="s">
        <v>502</v>
      </c>
      <c r="X3041" t="e">
        <f>VLOOKUP(W3041,#REF!,4,FALSE)</f>
        <v>#REF!</v>
      </c>
      <c r="Y3041" t="s">
        <v>6742</v>
      </c>
      <c r="Z3041">
        <v>1389</v>
      </c>
      <c r="AA3041">
        <v>557</v>
      </c>
      <c r="AB3041" t="s">
        <v>82</v>
      </c>
      <c r="AC3041" t="s">
        <v>372</v>
      </c>
      <c r="AD3041">
        <v>1</v>
      </c>
      <c r="AE3041" t="s">
        <v>372</v>
      </c>
      <c r="AF3041" t="s">
        <v>123</v>
      </c>
      <c r="AG3041" t="s">
        <v>725</v>
      </c>
      <c r="AH3041">
        <v>1</v>
      </c>
      <c r="AI3041">
        <v>1</v>
      </c>
      <c r="AJ3041" t="s">
        <v>0</v>
      </c>
      <c r="AK3041" t="s">
        <v>503</v>
      </c>
      <c r="AL3041" t="s">
        <v>504</v>
      </c>
      <c r="AM3041">
        <v>297</v>
      </c>
      <c r="AN3041">
        <v>377</v>
      </c>
      <c r="AO3041">
        <v>297</v>
      </c>
      <c r="AP3041">
        <v>352</v>
      </c>
      <c r="AQ3041" t="s">
        <v>103</v>
      </c>
      <c r="AR3041">
        <v>4</v>
      </c>
      <c r="AS3041">
        <v>5</v>
      </c>
      <c r="AT3041">
        <v>4</v>
      </c>
      <c r="AU3041">
        <v>5</v>
      </c>
      <c r="AV3041" t="b">
        <v>1</v>
      </c>
      <c r="AW3041" t="b">
        <v>1</v>
      </c>
      <c r="AY3041">
        <v>80</v>
      </c>
      <c r="AZ3041">
        <v>55</v>
      </c>
      <c r="BA3041">
        <v>20</v>
      </c>
      <c r="BB3041">
        <v>13.75</v>
      </c>
      <c r="BC3041">
        <v>4400</v>
      </c>
      <c r="BD3041">
        <v>270</v>
      </c>
      <c r="BE3041">
        <v>135</v>
      </c>
      <c r="BF3041">
        <v>337</v>
      </c>
      <c r="BG3041">
        <v>324.5</v>
      </c>
      <c r="BH3041">
        <v>5</v>
      </c>
      <c r="BI3041">
        <v>5</v>
      </c>
      <c r="BJ3041" t="s">
        <v>113</v>
      </c>
      <c r="BK3041">
        <v>4</v>
      </c>
      <c r="BL3041">
        <v>4</v>
      </c>
      <c r="BM3041" t="s">
        <v>116</v>
      </c>
      <c r="BN3041" t="s">
        <v>116</v>
      </c>
      <c r="BO3041" t="s">
        <v>258</v>
      </c>
      <c r="BP3041" t="s">
        <v>173</v>
      </c>
      <c r="BQ3041">
        <v>70</v>
      </c>
      <c r="BR3041">
        <v>70</v>
      </c>
      <c r="BS3041">
        <v>84.25</v>
      </c>
      <c r="BT3041">
        <v>81.125</v>
      </c>
      <c r="BU3041">
        <v>74.25</v>
      </c>
      <c r="BV3041">
        <v>94.25</v>
      </c>
      <c r="BW3041">
        <v>74.25</v>
      </c>
      <c r="BX3041">
        <v>88</v>
      </c>
      <c r="BY3041">
        <f t="shared" si="96"/>
        <v>14.25</v>
      </c>
      <c r="BZ3041">
        <f t="shared" si="97"/>
        <v>11.125</v>
      </c>
      <c r="CA3041">
        <v>20</v>
      </c>
      <c r="CB3041">
        <v>13.75</v>
      </c>
      <c r="CC3041">
        <v>33.75</v>
      </c>
      <c r="CD3041">
        <v>275</v>
      </c>
      <c r="CE3041">
        <v>67.5</v>
      </c>
    </row>
    <row r="3042" spans="1:83" x14ac:dyDescent="0.25">
      <c r="A3042" t="s">
        <v>3861</v>
      </c>
      <c r="B3042">
        <v>321</v>
      </c>
      <c r="C3042" t="s">
        <v>6757</v>
      </c>
      <c r="D3042" t="s">
        <v>6754</v>
      </c>
      <c r="E3042">
        <v>321</v>
      </c>
      <c r="F3042">
        <v>2228869</v>
      </c>
      <c r="G3042">
        <v>5</v>
      </c>
      <c r="H3042">
        <v>64</v>
      </c>
      <c r="I3042">
        <v>16</v>
      </c>
      <c r="J3042">
        <v>-1</v>
      </c>
      <c r="K3042">
        <v>-1</v>
      </c>
      <c r="L3042">
        <v>1391</v>
      </c>
      <c r="M3042">
        <v>1389</v>
      </c>
      <c r="N3042">
        <v>1393</v>
      </c>
      <c r="O3042">
        <v>292</v>
      </c>
      <c r="P3042">
        <v>292</v>
      </c>
      <c r="Q3042" t="s">
        <v>508</v>
      </c>
      <c r="R3042" t="s">
        <v>377</v>
      </c>
      <c r="S3042">
        <v>61</v>
      </c>
      <c r="T3042" t="s">
        <v>81</v>
      </c>
      <c r="U3042">
        <v>37</v>
      </c>
      <c r="V3042" t="s">
        <v>82</v>
      </c>
      <c r="W3042" t="s">
        <v>509</v>
      </c>
      <c r="X3042" t="e">
        <f>VLOOKUP(W3042,#REF!,4,FALSE)</f>
        <v>#REF!</v>
      </c>
      <c r="Y3042" t="s">
        <v>6742</v>
      </c>
      <c r="Z3042">
        <v>1391</v>
      </c>
      <c r="AA3042">
        <v>557</v>
      </c>
      <c r="AB3042" t="s">
        <v>82</v>
      </c>
      <c r="AC3042" t="s">
        <v>372</v>
      </c>
      <c r="AD3042">
        <v>1</v>
      </c>
      <c r="AE3042" t="s">
        <v>372</v>
      </c>
      <c r="AF3042" t="s">
        <v>123</v>
      </c>
      <c r="AG3042" t="s">
        <v>725</v>
      </c>
      <c r="AH3042">
        <v>1</v>
      </c>
      <c r="AI3042">
        <v>1</v>
      </c>
      <c r="AJ3042" t="s">
        <v>0</v>
      </c>
      <c r="AK3042" t="s">
        <v>510</v>
      </c>
      <c r="AL3042" t="s">
        <v>511</v>
      </c>
      <c r="AM3042">
        <v>282</v>
      </c>
      <c r="AN3042">
        <v>368</v>
      </c>
      <c r="AO3042">
        <v>312</v>
      </c>
      <c r="AP3042">
        <v>374</v>
      </c>
      <c r="AQ3042" t="s">
        <v>103</v>
      </c>
      <c r="AR3042">
        <v>4</v>
      </c>
      <c r="AS3042">
        <v>5</v>
      </c>
      <c r="AT3042">
        <v>4</v>
      </c>
      <c r="AU3042">
        <v>5</v>
      </c>
      <c r="AV3042" t="b">
        <v>1</v>
      </c>
      <c r="AW3042" t="b">
        <v>1</v>
      </c>
      <c r="AY3042">
        <v>86</v>
      </c>
      <c r="AZ3042">
        <v>62</v>
      </c>
      <c r="BA3042">
        <v>21.5</v>
      </c>
      <c r="BB3042">
        <v>15.5</v>
      </c>
      <c r="BC3042">
        <v>5332</v>
      </c>
      <c r="BD3042">
        <v>296</v>
      </c>
      <c r="BE3042">
        <v>148</v>
      </c>
      <c r="BF3042">
        <v>325</v>
      </c>
      <c r="BG3042">
        <v>343</v>
      </c>
      <c r="BH3042">
        <v>5</v>
      </c>
      <c r="BI3042">
        <v>5</v>
      </c>
      <c r="BJ3042" t="s">
        <v>113</v>
      </c>
      <c r="BK3042">
        <v>4</v>
      </c>
      <c r="BL3042">
        <v>4</v>
      </c>
      <c r="BM3042" t="s">
        <v>475</v>
      </c>
      <c r="BN3042" t="s">
        <v>761</v>
      </c>
      <c r="BO3042" t="s">
        <v>840</v>
      </c>
      <c r="BP3042" t="s">
        <v>865</v>
      </c>
      <c r="BQ3042">
        <v>70</v>
      </c>
      <c r="BR3042">
        <v>70</v>
      </c>
      <c r="BS3042">
        <v>81.25</v>
      </c>
      <c r="BT3042">
        <v>85.75</v>
      </c>
      <c r="BU3042">
        <v>70.5</v>
      </c>
      <c r="BV3042">
        <v>92</v>
      </c>
      <c r="BW3042">
        <v>78</v>
      </c>
      <c r="BX3042">
        <v>93.5</v>
      </c>
      <c r="BY3042">
        <f t="shared" si="96"/>
        <v>11.25</v>
      </c>
      <c r="BZ3042">
        <f t="shared" si="97"/>
        <v>15.75</v>
      </c>
      <c r="CA3042">
        <v>21.5</v>
      </c>
      <c r="CB3042">
        <v>15.5</v>
      </c>
      <c r="CC3042">
        <v>37</v>
      </c>
      <c r="CD3042">
        <v>333.25</v>
      </c>
      <c r="CE3042">
        <v>74</v>
      </c>
    </row>
    <row r="3043" spans="1:83" x14ac:dyDescent="0.25">
      <c r="A3043" t="s">
        <v>3862</v>
      </c>
      <c r="B3043">
        <v>321</v>
      </c>
      <c r="C3043" t="s">
        <v>6757</v>
      </c>
      <c r="D3043" t="s">
        <v>6754</v>
      </c>
      <c r="E3043">
        <v>321</v>
      </c>
      <c r="F3043">
        <v>2228965</v>
      </c>
      <c r="G3043">
        <v>7</v>
      </c>
      <c r="H3043">
        <v>64</v>
      </c>
      <c r="I3043">
        <v>16</v>
      </c>
      <c r="J3043">
        <v>-1</v>
      </c>
      <c r="K3043">
        <v>-1</v>
      </c>
      <c r="L3043">
        <v>1393</v>
      </c>
      <c r="M3043">
        <v>1391</v>
      </c>
      <c r="N3043">
        <v>1395</v>
      </c>
      <c r="O3043">
        <v>293</v>
      </c>
      <c r="P3043">
        <v>293</v>
      </c>
      <c r="Q3043" t="s">
        <v>514</v>
      </c>
      <c r="R3043" t="s">
        <v>377</v>
      </c>
      <c r="S3043">
        <v>61</v>
      </c>
      <c r="T3043" t="s">
        <v>81</v>
      </c>
      <c r="U3043">
        <v>38</v>
      </c>
      <c r="V3043" t="s">
        <v>82</v>
      </c>
      <c r="W3043" t="s">
        <v>515</v>
      </c>
      <c r="X3043" t="e">
        <f>VLOOKUP(W3043,#REF!,4,FALSE)</f>
        <v>#REF!</v>
      </c>
      <c r="Y3043" t="s">
        <v>6742</v>
      </c>
      <c r="Z3043">
        <v>1393</v>
      </c>
      <c r="AA3043">
        <v>557</v>
      </c>
      <c r="AB3043" t="s">
        <v>82</v>
      </c>
      <c r="AC3043" t="s">
        <v>372</v>
      </c>
      <c r="AD3043">
        <v>1</v>
      </c>
      <c r="AE3043" t="s">
        <v>372</v>
      </c>
      <c r="AF3043" t="s">
        <v>123</v>
      </c>
      <c r="AG3043" t="s">
        <v>725</v>
      </c>
      <c r="AH3043">
        <v>1</v>
      </c>
      <c r="AI3043">
        <v>1</v>
      </c>
      <c r="AJ3043" t="s">
        <v>0</v>
      </c>
      <c r="AK3043" t="s">
        <v>0</v>
      </c>
      <c r="AL3043" t="s">
        <v>516</v>
      </c>
      <c r="AM3043">
        <v>275</v>
      </c>
      <c r="AN3043">
        <v>358</v>
      </c>
      <c r="AO3043">
        <v>316</v>
      </c>
      <c r="AP3043">
        <v>383</v>
      </c>
      <c r="AQ3043" t="s">
        <v>103</v>
      </c>
      <c r="AR3043">
        <v>4</v>
      </c>
      <c r="AS3043">
        <v>5</v>
      </c>
      <c r="AT3043">
        <v>4</v>
      </c>
      <c r="AU3043">
        <v>5</v>
      </c>
      <c r="AV3043" t="b">
        <v>1</v>
      </c>
      <c r="AW3043" t="b">
        <v>1</v>
      </c>
      <c r="AY3043">
        <v>83</v>
      </c>
      <c r="AZ3043">
        <v>67</v>
      </c>
      <c r="BA3043">
        <v>20.75</v>
      </c>
      <c r="BB3043">
        <v>16.75</v>
      </c>
      <c r="BC3043">
        <v>5561</v>
      </c>
      <c r="BD3043">
        <v>300</v>
      </c>
      <c r="BE3043">
        <v>150</v>
      </c>
      <c r="BF3043">
        <v>316.5</v>
      </c>
      <c r="BG3043">
        <v>349.5</v>
      </c>
      <c r="BH3043">
        <v>4</v>
      </c>
      <c r="BI3043">
        <v>5</v>
      </c>
      <c r="BJ3043" t="s">
        <v>146</v>
      </c>
      <c r="BK3043">
        <v>4</v>
      </c>
      <c r="BL3043">
        <v>4</v>
      </c>
      <c r="BM3043" t="s">
        <v>500</v>
      </c>
      <c r="BN3043" t="s">
        <v>487</v>
      </c>
      <c r="BO3043" t="s">
        <v>832</v>
      </c>
      <c r="BP3043" t="s">
        <v>732</v>
      </c>
      <c r="BQ3043">
        <v>70</v>
      </c>
      <c r="BR3043">
        <v>70</v>
      </c>
      <c r="BS3043">
        <v>79.125</v>
      </c>
      <c r="BT3043">
        <v>87.375</v>
      </c>
      <c r="BU3043">
        <v>68.75</v>
      </c>
      <c r="BV3043">
        <v>89.5</v>
      </c>
      <c r="BW3043">
        <v>79</v>
      </c>
      <c r="BX3043">
        <v>95.75</v>
      </c>
      <c r="BY3043">
        <f t="shared" si="96"/>
        <v>9.125</v>
      </c>
      <c r="BZ3043">
        <f t="shared" si="97"/>
        <v>17.375</v>
      </c>
      <c r="CA3043">
        <v>20.75</v>
      </c>
      <c r="CB3043">
        <v>16.75</v>
      </c>
      <c r="CC3043">
        <v>37.5</v>
      </c>
      <c r="CD3043">
        <v>347.5625</v>
      </c>
      <c r="CE3043">
        <v>75</v>
      </c>
    </row>
    <row r="3044" spans="1:83" x14ac:dyDescent="0.25">
      <c r="A3044" t="s">
        <v>3863</v>
      </c>
      <c r="B3044">
        <v>321</v>
      </c>
      <c r="C3044" t="s">
        <v>6757</v>
      </c>
      <c r="D3044" t="s">
        <v>6754</v>
      </c>
      <c r="E3044">
        <v>321</v>
      </c>
      <c r="F3044">
        <v>2229061</v>
      </c>
      <c r="G3044">
        <v>7</v>
      </c>
      <c r="H3044">
        <v>100</v>
      </c>
      <c r="I3044">
        <v>25</v>
      </c>
      <c r="J3044">
        <v>-1</v>
      </c>
      <c r="K3044">
        <v>-1</v>
      </c>
      <c r="L3044">
        <v>1395</v>
      </c>
      <c r="M3044">
        <v>1393</v>
      </c>
      <c r="N3044">
        <v>1323</v>
      </c>
      <c r="O3044">
        <v>294</v>
      </c>
      <c r="P3044">
        <v>294</v>
      </c>
      <c r="Q3044" t="s">
        <v>519</v>
      </c>
      <c r="R3044" t="s">
        <v>377</v>
      </c>
      <c r="S3044">
        <v>61</v>
      </c>
      <c r="T3044" t="s">
        <v>81</v>
      </c>
      <c r="U3044">
        <v>39</v>
      </c>
      <c r="V3044" t="s">
        <v>82</v>
      </c>
      <c r="W3044" t="s">
        <v>520</v>
      </c>
      <c r="X3044" t="e">
        <f>VLOOKUP(W3044,#REF!,4,FALSE)</f>
        <v>#REF!</v>
      </c>
      <c r="Y3044" t="s">
        <v>6742</v>
      </c>
      <c r="Z3044">
        <v>1395</v>
      </c>
      <c r="AA3044">
        <v>557</v>
      </c>
      <c r="AB3044" t="s">
        <v>82</v>
      </c>
      <c r="AC3044" t="s">
        <v>372</v>
      </c>
      <c r="AD3044">
        <v>1</v>
      </c>
      <c r="AE3044" t="s">
        <v>372</v>
      </c>
      <c r="AF3044" t="s">
        <v>123</v>
      </c>
      <c r="AG3044" t="s">
        <v>725</v>
      </c>
      <c r="AH3044">
        <v>1</v>
      </c>
      <c r="AI3044">
        <v>1</v>
      </c>
      <c r="AJ3044" t="s">
        <v>0</v>
      </c>
      <c r="AK3044" t="s">
        <v>0</v>
      </c>
      <c r="AL3044" t="s">
        <v>521</v>
      </c>
      <c r="AM3044">
        <v>309</v>
      </c>
      <c r="AN3044">
        <v>377</v>
      </c>
      <c r="AO3044">
        <v>309</v>
      </c>
      <c r="AP3044">
        <v>362</v>
      </c>
      <c r="AQ3044" t="s">
        <v>113</v>
      </c>
      <c r="AR3044">
        <v>4</v>
      </c>
      <c r="AS3044">
        <v>5</v>
      </c>
      <c r="AT3044">
        <v>4</v>
      </c>
      <c r="AU3044">
        <v>5</v>
      </c>
      <c r="AV3044" t="b">
        <v>1</v>
      </c>
      <c r="AW3044" t="b">
        <v>1</v>
      </c>
      <c r="AY3044">
        <v>68</v>
      </c>
      <c r="AZ3044">
        <v>53</v>
      </c>
      <c r="BA3044">
        <v>17</v>
      </c>
      <c r="BB3044">
        <v>13.25</v>
      </c>
      <c r="BC3044">
        <v>3604</v>
      </c>
      <c r="BD3044">
        <v>242</v>
      </c>
      <c r="BE3044">
        <v>121</v>
      </c>
      <c r="BF3044">
        <v>343</v>
      </c>
      <c r="BG3044">
        <v>335.5</v>
      </c>
      <c r="BH3044">
        <v>5</v>
      </c>
      <c r="BI3044">
        <v>5</v>
      </c>
      <c r="BJ3044" t="s">
        <v>113</v>
      </c>
      <c r="BK3044">
        <v>5</v>
      </c>
      <c r="BL3044">
        <v>5</v>
      </c>
      <c r="BM3044" t="s">
        <v>218</v>
      </c>
      <c r="BN3044" t="s">
        <v>218</v>
      </c>
      <c r="BO3044" t="s">
        <v>258</v>
      </c>
      <c r="BP3044" t="s">
        <v>561</v>
      </c>
      <c r="BQ3044">
        <v>90</v>
      </c>
      <c r="BR3044">
        <v>90</v>
      </c>
      <c r="BS3044">
        <v>85.75</v>
      </c>
      <c r="BT3044">
        <v>83.875</v>
      </c>
      <c r="BU3044">
        <v>77.25</v>
      </c>
      <c r="BV3044">
        <v>94.25</v>
      </c>
      <c r="BW3044">
        <v>77.25</v>
      </c>
      <c r="BX3044">
        <v>90.5</v>
      </c>
      <c r="BY3044">
        <f t="shared" si="96"/>
        <v>4.25</v>
      </c>
      <c r="BZ3044">
        <f t="shared" si="97"/>
        <v>6.125</v>
      </c>
      <c r="CA3044">
        <v>17</v>
      </c>
      <c r="CB3044">
        <v>13.25</v>
      </c>
      <c r="CC3044">
        <v>30.25</v>
      </c>
      <c r="CD3044">
        <v>225.25</v>
      </c>
      <c r="CE3044">
        <v>60.5</v>
      </c>
    </row>
    <row r="3045" spans="1:83" x14ac:dyDescent="0.25">
      <c r="A3045" t="s">
        <v>3864</v>
      </c>
      <c r="B3045">
        <v>321</v>
      </c>
      <c r="C3045" t="s">
        <v>6757</v>
      </c>
      <c r="D3045" t="s">
        <v>6754</v>
      </c>
      <c r="E3045">
        <v>321</v>
      </c>
      <c r="F3045">
        <v>2229157</v>
      </c>
      <c r="G3045">
        <v>10</v>
      </c>
      <c r="H3045">
        <v>48</v>
      </c>
      <c r="I3045">
        <v>12</v>
      </c>
      <c r="J3045">
        <v>-1</v>
      </c>
      <c r="K3045">
        <v>-1</v>
      </c>
      <c r="L3045">
        <v>1323</v>
      </c>
      <c r="M3045">
        <v>1395</v>
      </c>
      <c r="N3045">
        <v>1325</v>
      </c>
      <c r="O3045">
        <v>295</v>
      </c>
      <c r="P3045">
        <v>295</v>
      </c>
      <c r="Q3045" t="s">
        <v>318</v>
      </c>
      <c r="R3045" t="s">
        <v>80</v>
      </c>
      <c r="S3045">
        <v>61</v>
      </c>
      <c r="T3045" t="s">
        <v>81</v>
      </c>
      <c r="U3045">
        <v>40</v>
      </c>
      <c r="V3045" t="s">
        <v>82</v>
      </c>
      <c r="W3045" t="s">
        <v>319</v>
      </c>
      <c r="X3045" t="e">
        <f>VLOOKUP(W3045,#REF!,4,FALSE)</f>
        <v>#REF!</v>
      </c>
      <c r="Y3045" t="s">
        <v>6742</v>
      </c>
      <c r="Z3045">
        <v>1323</v>
      </c>
      <c r="AA3045">
        <v>557</v>
      </c>
      <c r="AB3045" t="s">
        <v>82</v>
      </c>
      <c r="AC3045" t="s">
        <v>372</v>
      </c>
      <c r="AD3045">
        <v>1</v>
      </c>
      <c r="AE3045" t="s">
        <v>372</v>
      </c>
      <c r="AF3045" t="s">
        <v>123</v>
      </c>
      <c r="AG3045" t="s">
        <v>725</v>
      </c>
      <c r="AH3045">
        <v>1</v>
      </c>
      <c r="AI3045">
        <v>1</v>
      </c>
      <c r="AJ3045" t="s">
        <v>0</v>
      </c>
      <c r="AK3045" t="s">
        <v>320</v>
      </c>
      <c r="AL3045" t="s">
        <v>321</v>
      </c>
      <c r="AM3045">
        <v>263</v>
      </c>
      <c r="AN3045">
        <v>356</v>
      </c>
      <c r="AO3045">
        <v>189</v>
      </c>
      <c r="AP3045">
        <v>241</v>
      </c>
      <c r="AQ3045" t="s">
        <v>161</v>
      </c>
      <c r="AR3045">
        <v>4</v>
      </c>
      <c r="AS3045">
        <v>5</v>
      </c>
      <c r="AT3045">
        <v>3</v>
      </c>
      <c r="AU3045">
        <v>4</v>
      </c>
      <c r="AV3045" t="b">
        <v>1</v>
      </c>
      <c r="AW3045" t="b">
        <v>0</v>
      </c>
      <c r="AY3045">
        <v>93</v>
      </c>
      <c r="AZ3045">
        <v>52</v>
      </c>
      <c r="BA3045">
        <v>23.25</v>
      </c>
      <c r="BB3045">
        <v>13</v>
      </c>
      <c r="BC3045">
        <v>4836</v>
      </c>
      <c r="BD3045">
        <v>290</v>
      </c>
      <c r="BE3045">
        <v>145</v>
      </c>
      <c r="BF3045">
        <v>309.5</v>
      </c>
      <c r="BG3045">
        <v>215</v>
      </c>
      <c r="BH3045">
        <v>4</v>
      </c>
      <c r="BI3045">
        <v>3</v>
      </c>
      <c r="BJ3045" t="s">
        <v>108</v>
      </c>
      <c r="BK3045">
        <v>3</v>
      </c>
      <c r="BL3045">
        <v>4</v>
      </c>
      <c r="BM3045" t="s">
        <v>411</v>
      </c>
      <c r="BN3045" t="s">
        <v>889</v>
      </c>
      <c r="BO3045" t="s">
        <v>213</v>
      </c>
      <c r="BP3045" t="s">
        <v>400</v>
      </c>
      <c r="BQ3045">
        <v>50</v>
      </c>
      <c r="BR3045">
        <v>70</v>
      </c>
      <c r="BS3045">
        <v>77.375</v>
      </c>
      <c r="BT3045">
        <v>53.75</v>
      </c>
      <c r="BU3045">
        <v>65.75</v>
      </c>
      <c r="BV3045">
        <v>89</v>
      </c>
      <c r="BW3045">
        <v>47.25</v>
      </c>
      <c r="BX3045">
        <v>60.25</v>
      </c>
      <c r="BY3045">
        <f t="shared" si="96"/>
        <v>27.375</v>
      </c>
      <c r="BZ3045">
        <f t="shared" si="97"/>
        <v>16.25</v>
      </c>
      <c r="CA3045">
        <v>23.25</v>
      </c>
      <c r="CB3045">
        <v>13</v>
      </c>
      <c r="CC3045">
        <v>36.25</v>
      </c>
      <c r="CD3045">
        <v>302.25</v>
      </c>
      <c r="CE3045">
        <v>72.5</v>
      </c>
    </row>
    <row r="3046" spans="1:83" x14ac:dyDescent="0.25">
      <c r="A3046" t="s">
        <v>3865</v>
      </c>
      <c r="B3046">
        <v>321</v>
      </c>
      <c r="C3046" t="s">
        <v>6757</v>
      </c>
      <c r="D3046" t="s">
        <v>6754</v>
      </c>
      <c r="E3046">
        <v>321</v>
      </c>
      <c r="F3046">
        <v>2229253</v>
      </c>
      <c r="G3046">
        <v>6</v>
      </c>
      <c r="H3046">
        <v>36</v>
      </c>
      <c r="I3046">
        <v>9</v>
      </c>
      <c r="J3046">
        <v>-1</v>
      </c>
      <c r="K3046">
        <v>-1</v>
      </c>
      <c r="L3046">
        <v>1325</v>
      </c>
      <c r="M3046">
        <v>1323</v>
      </c>
      <c r="N3046">
        <v>1327</v>
      </c>
      <c r="O3046">
        <v>296</v>
      </c>
      <c r="P3046">
        <v>296</v>
      </c>
      <c r="Q3046" t="s">
        <v>326</v>
      </c>
      <c r="R3046" t="s">
        <v>80</v>
      </c>
      <c r="S3046">
        <v>61</v>
      </c>
      <c r="T3046" t="s">
        <v>81</v>
      </c>
      <c r="U3046">
        <v>41</v>
      </c>
      <c r="V3046" t="s">
        <v>82</v>
      </c>
      <c r="W3046" t="s">
        <v>327</v>
      </c>
      <c r="X3046" t="e">
        <f>VLOOKUP(W3046,#REF!,4,FALSE)</f>
        <v>#REF!</v>
      </c>
      <c r="Y3046" t="s">
        <v>6742</v>
      </c>
      <c r="Z3046">
        <v>1325</v>
      </c>
      <c r="AA3046">
        <v>557</v>
      </c>
      <c r="AB3046" t="s">
        <v>82</v>
      </c>
      <c r="AC3046" t="s">
        <v>372</v>
      </c>
      <c r="AD3046">
        <v>1</v>
      </c>
      <c r="AE3046" t="s">
        <v>372</v>
      </c>
      <c r="AF3046" t="s">
        <v>123</v>
      </c>
      <c r="AG3046" t="s">
        <v>725</v>
      </c>
      <c r="AH3046">
        <v>1</v>
      </c>
      <c r="AI3046">
        <v>1</v>
      </c>
      <c r="AJ3046" t="s">
        <v>0</v>
      </c>
      <c r="AK3046" t="s">
        <v>328</v>
      </c>
      <c r="AL3046" t="s">
        <v>329</v>
      </c>
      <c r="AM3046">
        <v>126</v>
      </c>
      <c r="AN3046">
        <v>227</v>
      </c>
      <c r="AO3046">
        <v>126</v>
      </c>
      <c r="AP3046">
        <v>175</v>
      </c>
      <c r="AQ3046" t="s">
        <v>90</v>
      </c>
      <c r="AR3046">
        <v>2</v>
      </c>
      <c r="AS3046">
        <v>3</v>
      </c>
      <c r="AT3046">
        <v>2</v>
      </c>
      <c r="AU3046">
        <v>3</v>
      </c>
      <c r="AV3046" t="b">
        <v>1</v>
      </c>
      <c r="AW3046" t="b">
        <v>1</v>
      </c>
      <c r="AY3046">
        <v>101</v>
      </c>
      <c r="AZ3046">
        <v>49</v>
      </c>
      <c r="BA3046">
        <v>25.25</v>
      </c>
      <c r="BB3046">
        <v>12.25</v>
      </c>
      <c r="BC3046">
        <v>4949</v>
      </c>
      <c r="BD3046">
        <v>300</v>
      </c>
      <c r="BE3046">
        <v>150</v>
      </c>
      <c r="BF3046">
        <v>176.5</v>
      </c>
      <c r="BG3046">
        <v>150.5</v>
      </c>
      <c r="BH3046">
        <v>3</v>
      </c>
      <c r="BI3046">
        <v>2</v>
      </c>
      <c r="BJ3046" t="s">
        <v>98</v>
      </c>
      <c r="BK3046">
        <v>3</v>
      </c>
      <c r="BL3046">
        <v>3</v>
      </c>
      <c r="BM3046" t="s">
        <v>1072</v>
      </c>
      <c r="BN3046" t="s">
        <v>1072</v>
      </c>
      <c r="BO3046" t="s">
        <v>432</v>
      </c>
      <c r="BP3046" t="s">
        <v>526</v>
      </c>
      <c r="BQ3046">
        <v>50</v>
      </c>
      <c r="BR3046">
        <v>50</v>
      </c>
      <c r="BS3046">
        <v>44.125</v>
      </c>
      <c r="BT3046">
        <v>37.625</v>
      </c>
      <c r="BU3046">
        <v>31.5</v>
      </c>
      <c r="BV3046">
        <v>56.75</v>
      </c>
      <c r="BW3046">
        <v>31.5</v>
      </c>
      <c r="BX3046">
        <v>43.75</v>
      </c>
      <c r="BY3046">
        <f t="shared" si="96"/>
        <v>5.875</v>
      </c>
      <c r="BZ3046">
        <f t="shared" si="97"/>
        <v>12.375</v>
      </c>
      <c r="CA3046">
        <v>25.25</v>
      </c>
      <c r="CB3046">
        <v>12.25</v>
      </c>
      <c r="CC3046">
        <v>37.5</v>
      </c>
      <c r="CD3046">
        <v>309.3125</v>
      </c>
      <c r="CE3046">
        <v>75</v>
      </c>
    </row>
    <row r="3047" spans="1:83" x14ac:dyDescent="0.25">
      <c r="A3047" t="s">
        <v>3866</v>
      </c>
      <c r="B3047">
        <v>321</v>
      </c>
      <c r="C3047" t="s">
        <v>6757</v>
      </c>
      <c r="D3047" t="s">
        <v>6754</v>
      </c>
      <c r="E3047">
        <v>321</v>
      </c>
      <c r="F3047">
        <v>2229349</v>
      </c>
      <c r="G3047">
        <v>7</v>
      </c>
      <c r="H3047">
        <v>48</v>
      </c>
      <c r="I3047">
        <v>12</v>
      </c>
      <c r="J3047">
        <v>-1</v>
      </c>
      <c r="K3047">
        <v>-1</v>
      </c>
      <c r="L3047">
        <v>1327</v>
      </c>
      <c r="M3047">
        <v>1325</v>
      </c>
      <c r="N3047">
        <v>1329</v>
      </c>
      <c r="O3047">
        <v>320</v>
      </c>
      <c r="P3047">
        <v>320</v>
      </c>
      <c r="Q3047" t="s">
        <v>529</v>
      </c>
      <c r="R3047" t="s">
        <v>80</v>
      </c>
      <c r="S3047">
        <v>61</v>
      </c>
      <c r="T3047" t="s">
        <v>81</v>
      </c>
      <c r="U3047">
        <v>42</v>
      </c>
      <c r="V3047" t="s">
        <v>82</v>
      </c>
      <c r="W3047" t="s">
        <v>530</v>
      </c>
      <c r="X3047" t="e">
        <f>VLOOKUP(W3047,#REF!,4,FALSE)</f>
        <v>#REF!</v>
      </c>
      <c r="Y3047" t="s">
        <v>6742</v>
      </c>
      <c r="Z3047">
        <v>1327</v>
      </c>
      <c r="AA3047">
        <v>557</v>
      </c>
      <c r="AB3047" t="s">
        <v>82</v>
      </c>
      <c r="AC3047" t="s">
        <v>372</v>
      </c>
      <c r="AD3047">
        <v>1</v>
      </c>
      <c r="AE3047" t="s">
        <v>372</v>
      </c>
      <c r="AF3047" t="s">
        <v>123</v>
      </c>
      <c r="AG3047" t="s">
        <v>725</v>
      </c>
      <c r="AH3047">
        <v>1</v>
      </c>
      <c r="AI3047">
        <v>1</v>
      </c>
      <c r="AJ3047" t="s">
        <v>0</v>
      </c>
      <c r="AK3047" t="s">
        <v>531</v>
      </c>
      <c r="AL3047" t="s">
        <v>532</v>
      </c>
      <c r="AM3047">
        <v>302</v>
      </c>
      <c r="AN3047">
        <v>385</v>
      </c>
      <c r="AO3047">
        <v>25</v>
      </c>
      <c r="AP3047">
        <v>84</v>
      </c>
      <c r="AQ3047" t="s">
        <v>161</v>
      </c>
      <c r="AR3047">
        <v>4</v>
      </c>
      <c r="AS3047">
        <v>5</v>
      </c>
      <c r="AT3047">
        <v>1</v>
      </c>
      <c r="AU3047">
        <v>2</v>
      </c>
      <c r="AV3047" t="b">
        <v>0</v>
      </c>
      <c r="AW3047" t="b">
        <v>0</v>
      </c>
      <c r="AY3047">
        <v>83</v>
      </c>
      <c r="AZ3047">
        <v>59</v>
      </c>
      <c r="BA3047">
        <v>20.75</v>
      </c>
      <c r="BB3047">
        <v>14.75</v>
      </c>
      <c r="BC3047">
        <v>4897</v>
      </c>
      <c r="BD3047">
        <v>284</v>
      </c>
      <c r="BE3047">
        <v>142</v>
      </c>
      <c r="BF3047">
        <v>343.5</v>
      </c>
      <c r="BG3047">
        <v>54.5</v>
      </c>
      <c r="BH3047">
        <v>5</v>
      </c>
      <c r="BI3047">
        <v>1</v>
      </c>
      <c r="BJ3047" t="s">
        <v>109</v>
      </c>
      <c r="BK3047">
        <v>3</v>
      </c>
      <c r="BL3047">
        <v>4</v>
      </c>
      <c r="BM3047" t="s">
        <v>790</v>
      </c>
      <c r="BN3047" t="s">
        <v>1357</v>
      </c>
      <c r="BO3047" t="s">
        <v>476</v>
      </c>
      <c r="BP3047" t="s">
        <v>112</v>
      </c>
      <c r="BQ3047">
        <v>50</v>
      </c>
      <c r="BR3047">
        <v>70</v>
      </c>
      <c r="BS3047">
        <v>85.875</v>
      </c>
      <c r="BT3047">
        <v>13.625</v>
      </c>
      <c r="BU3047">
        <v>75.5</v>
      </c>
      <c r="BV3047">
        <v>96.25</v>
      </c>
      <c r="BW3047">
        <v>6.25</v>
      </c>
      <c r="BX3047">
        <v>21</v>
      </c>
      <c r="BY3047">
        <f t="shared" si="96"/>
        <v>35.875</v>
      </c>
      <c r="BZ3047">
        <f t="shared" si="97"/>
        <v>56.375</v>
      </c>
      <c r="CA3047">
        <v>20.75</v>
      </c>
      <c r="CB3047">
        <v>14.75</v>
      </c>
      <c r="CC3047">
        <v>35.5</v>
      </c>
      <c r="CD3047">
        <v>306.0625</v>
      </c>
      <c r="CE3047">
        <v>71</v>
      </c>
    </row>
    <row r="3048" spans="1:83" x14ac:dyDescent="0.25">
      <c r="A3048" t="s">
        <v>3867</v>
      </c>
      <c r="B3048">
        <v>321</v>
      </c>
      <c r="C3048" t="s">
        <v>6757</v>
      </c>
      <c r="D3048" t="s">
        <v>6754</v>
      </c>
      <c r="E3048">
        <v>321</v>
      </c>
      <c r="F3048">
        <v>2229445</v>
      </c>
      <c r="G3048">
        <v>6</v>
      </c>
      <c r="H3048">
        <v>64</v>
      </c>
      <c r="I3048">
        <v>16</v>
      </c>
      <c r="J3048">
        <v>-1</v>
      </c>
      <c r="K3048">
        <v>-1</v>
      </c>
      <c r="L3048">
        <v>1329</v>
      </c>
      <c r="M3048">
        <v>1327</v>
      </c>
      <c r="N3048">
        <v>1333</v>
      </c>
      <c r="O3048">
        <v>321</v>
      </c>
      <c r="P3048">
        <v>321</v>
      </c>
      <c r="Q3048" t="s">
        <v>335</v>
      </c>
      <c r="R3048" t="s">
        <v>80</v>
      </c>
      <c r="S3048">
        <v>61</v>
      </c>
      <c r="T3048" t="s">
        <v>81</v>
      </c>
      <c r="U3048">
        <v>43</v>
      </c>
      <c r="V3048" t="s">
        <v>82</v>
      </c>
      <c r="W3048" t="s">
        <v>336</v>
      </c>
      <c r="X3048" t="e">
        <f>VLOOKUP(W3048,#REF!,4,FALSE)</f>
        <v>#REF!</v>
      </c>
      <c r="Y3048" t="s">
        <v>6742</v>
      </c>
      <c r="Z3048">
        <v>1329</v>
      </c>
      <c r="AA3048">
        <v>557</v>
      </c>
      <c r="AB3048" t="s">
        <v>82</v>
      </c>
      <c r="AC3048" t="s">
        <v>372</v>
      </c>
      <c r="AD3048">
        <v>1</v>
      </c>
      <c r="AE3048" t="s">
        <v>372</v>
      </c>
      <c r="AF3048" t="s">
        <v>123</v>
      </c>
      <c r="AG3048" t="s">
        <v>725</v>
      </c>
      <c r="AH3048">
        <v>1</v>
      </c>
      <c r="AI3048">
        <v>1</v>
      </c>
      <c r="AJ3048" t="s">
        <v>0</v>
      </c>
      <c r="AK3048" t="s">
        <v>337</v>
      </c>
      <c r="AL3048" t="s">
        <v>338</v>
      </c>
      <c r="AM3048">
        <v>314</v>
      </c>
      <c r="AN3048">
        <v>391</v>
      </c>
      <c r="AO3048">
        <v>309</v>
      </c>
      <c r="AP3048">
        <v>381</v>
      </c>
      <c r="AQ3048" t="s">
        <v>103</v>
      </c>
      <c r="AR3048">
        <v>4</v>
      </c>
      <c r="AS3048">
        <v>5</v>
      </c>
      <c r="AT3048">
        <v>4</v>
      </c>
      <c r="AU3048">
        <v>5</v>
      </c>
      <c r="AV3048" t="b">
        <v>1</v>
      </c>
      <c r="AW3048" t="b">
        <v>1</v>
      </c>
      <c r="AY3048">
        <v>77</v>
      </c>
      <c r="AZ3048">
        <v>72</v>
      </c>
      <c r="BA3048">
        <v>19.25</v>
      </c>
      <c r="BB3048">
        <v>18</v>
      </c>
      <c r="BC3048">
        <v>5544</v>
      </c>
      <c r="BD3048">
        <v>298</v>
      </c>
      <c r="BE3048">
        <v>149</v>
      </c>
      <c r="BF3048">
        <v>352.5</v>
      </c>
      <c r="BG3048">
        <v>345</v>
      </c>
      <c r="BH3048">
        <v>5</v>
      </c>
      <c r="BI3048">
        <v>5</v>
      </c>
      <c r="BJ3048" t="s">
        <v>113</v>
      </c>
      <c r="BK3048">
        <v>4</v>
      </c>
      <c r="BL3048">
        <v>4</v>
      </c>
      <c r="BM3048" t="s">
        <v>696</v>
      </c>
      <c r="BN3048" t="s">
        <v>218</v>
      </c>
      <c r="BO3048" t="s">
        <v>1178</v>
      </c>
      <c r="BP3048" t="s">
        <v>204</v>
      </c>
      <c r="BQ3048">
        <v>70</v>
      </c>
      <c r="BR3048">
        <v>70</v>
      </c>
      <c r="BS3048">
        <v>88.125</v>
      </c>
      <c r="BT3048">
        <v>86.25</v>
      </c>
      <c r="BU3048">
        <v>78.5</v>
      </c>
      <c r="BV3048">
        <v>97.75</v>
      </c>
      <c r="BW3048">
        <v>77.25</v>
      </c>
      <c r="BX3048">
        <v>95.25</v>
      </c>
      <c r="BY3048">
        <f t="shared" si="96"/>
        <v>18.125</v>
      </c>
      <c r="BZ3048">
        <f t="shared" si="97"/>
        <v>16.25</v>
      </c>
      <c r="CA3048">
        <v>19.25</v>
      </c>
      <c r="CB3048">
        <v>18</v>
      </c>
      <c r="CC3048">
        <v>37.25</v>
      </c>
      <c r="CD3048">
        <v>346.5</v>
      </c>
      <c r="CE3048">
        <v>74.5</v>
      </c>
    </row>
    <row r="3049" spans="1:83" x14ac:dyDescent="0.25">
      <c r="A3049" t="s">
        <v>3868</v>
      </c>
      <c r="B3049">
        <v>321</v>
      </c>
      <c r="C3049" t="s">
        <v>6757</v>
      </c>
      <c r="D3049" t="s">
        <v>6754</v>
      </c>
      <c r="E3049">
        <v>321</v>
      </c>
      <c r="F3049">
        <v>2229541</v>
      </c>
      <c r="G3049">
        <v>9</v>
      </c>
      <c r="H3049">
        <v>16</v>
      </c>
      <c r="I3049">
        <v>4</v>
      </c>
      <c r="J3049">
        <v>-1</v>
      </c>
      <c r="K3049">
        <v>-1</v>
      </c>
      <c r="L3049">
        <v>1333</v>
      </c>
      <c r="M3049">
        <v>1329</v>
      </c>
      <c r="N3049">
        <v>1335</v>
      </c>
      <c r="O3049">
        <v>299</v>
      </c>
      <c r="P3049">
        <v>299</v>
      </c>
      <c r="Q3049" t="s">
        <v>341</v>
      </c>
      <c r="R3049" t="s">
        <v>80</v>
      </c>
      <c r="S3049">
        <v>61</v>
      </c>
      <c r="T3049" t="s">
        <v>81</v>
      </c>
      <c r="U3049">
        <v>44</v>
      </c>
      <c r="V3049" t="s">
        <v>82</v>
      </c>
      <c r="W3049" t="s">
        <v>342</v>
      </c>
      <c r="X3049" t="e">
        <f>VLOOKUP(W3049,#REF!,4,FALSE)</f>
        <v>#REF!</v>
      </c>
      <c r="Y3049" t="s">
        <v>6743</v>
      </c>
      <c r="Z3049">
        <v>1333</v>
      </c>
      <c r="AA3049">
        <v>557</v>
      </c>
      <c r="AB3049" t="s">
        <v>82</v>
      </c>
      <c r="AC3049" t="s">
        <v>372</v>
      </c>
      <c r="AD3049">
        <v>1</v>
      </c>
      <c r="AE3049" t="s">
        <v>372</v>
      </c>
      <c r="AF3049" t="s">
        <v>123</v>
      </c>
      <c r="AG3049" t="s">
        <v>725</v>
      </c>
      <c r="AH3049">
        <v>1</v>
      </c>
      <c r="AI3049">
        <v>1</v>
      </c>
      <c r="AJ3049" t="s">
        <v>0</v>
      </c>
      <c r="AK3049" t="s">
        <v>343</v>
      </c>
      <c r="AL3049" t="s">
        <v>185</v>
      </c>
      <c r="AM3049">
        <v>126</v>
      </c>
      <c r="AN3049">
        <v>208</v>
      </c>
      <c r="AO3049">
        <v>154</v>
      </c>
      <c r="AP3049">
        <v>215</v>
      </c>
      <c r="AQ3049" t="s">
        <v>100</v>
      </c>
      <c r="AR3049">
        <v>2</v>
      </c>
      <c r="AS3049">
        <v>3</v>
      </c>
      <c r="AT3049">
        <v>2</v>
      </c>
      <c r="AU3049">
        <v>3</v>
      </c>
      <c r="AV3049" t="b">
        <v>1</v>
      </c>
      <c r="AW3049" t="b">
        <v>1</v>
      </c>
      <c r="AY3049">
        <v>82</v>
      </c>
      <c r="AZ3049">
        <v>61</v>
      </c>
      <c r="BA3049">
        <v>20.5</v>
      </c>
      <c r="BB3049">
        <v>15.25</v>
      </c>
      <c r="BC3049">
        <v>5002</v>
      </c>
      <c r="BD3049">
        <v>286</v>
      </c>
      <c r="BE3049">
        <v>143</v>
      </c>
      <c r="BF3049">
        <v>167</v>
      </c>
      <c r="BG3049">
        <v>184.5</v>
      </c>
      <c r="BH3049">
        <v>3</v>
      </c>
      <c r="BI3049">
        <v>3</v>
      </c>
      <c r="BJ3049" t="s">
        <v>90</v>
      </c>
      <c r="BK3049">
        <v>2</v>
      </c>
      <c r="BL3049">
        <v>2</v>
      </c>
      <c r="BM3049" t="s">
        <v>1072</v>
      </c>
      <c r="BN3049" t="s">
        <v>756</v>
      </c>
      <c r="BO3049" t="s">
        <v>834</v>
      </c>
      <c r="BP3049" t="s">
        <v>272</v>
      </c>
      <c r="BQ3049">
        <v>30</v>
      </c>
      <c r="BR3049">
        <v>30</v>
      </c>
      <c r="BS3049">
        <v>41.75</v>
      </c>
      <c r="BT3049">
        <v>46.125</v>
      </c>
      <c r="BU3049">
        <v>31.5</v>
      </c>
      <c r="BV3049">
        <v>52</v>
      </c>
      <c r="BW3049">
        <v>38.5</v>
      </c>
      <c r="BX3049">
        <v>53.75</v>
      </c>
      <c r="BY3049">
        <f t="shared" si="96"/>
        <v>11.75</v>
      </c>
      <c r="BZ3049">
        <f t="shared" si="97"/>
        <v>16.125</v>
      </c>
      <c r="CA3049">
        <v>20.5</v>
      </c>
      <c r="CB3049">
        <v>15.25</v>
      </c>
      <c r="CC3049">
        <v>35.75</v>
      </c>
      <c r="CD3049">
        <v>312.625</v>
      </c>
      <c r="CE3049">
        <v>71.5</v>
      </c>
    </row>
    <row r="3050" spans="1:83" x14ac:dyDescent="0.25">
      <c r="A3050" t="s">
        <v>3869</v>
      </c>
      <c r="B3050">
        <v>321</v>
      </c>
      <c r="C3050" t="s">
        <v>6757</v>
      </c>
      <c r="D3050" t="s">
        <v>6754</v>
      </c>
      <c r="E3050">
        <v>321</v>
      </c>
      <c r="F3050">
        <v>2229637</v>
      </c>
      <c r="G3050">
        <v>8</v>
      </c>
      <c r="H3050">
        <v>36</v>
      </c>
      <c r="I3050">
        <v>9</v>
      </c>
      <c r="J3050">
        <v>-1</v>
      </c>
      <c r="K3050">
        <v>-1</v>
      </c>
      <c r="L3050">
        <v>1335</v>
      </c>
      <c r="M3050">
        <v>1333</v>
      </c>
      <c r="N3050">
        <v>1337</v>
      </c>
      <c r="O3050">
        <v>300</v>
      </c>
      <c r="P3050">
        <v>300</v>
      </c>
      <c r="Q3050" t="s">
        <v>348</v>
      </c>
      <c r="R3050" t="s">
        <v>80</v>
      </c>
      <c r="S3050">
        <v>61</v>
      </c>
      <c r="T3050" t="s">
        <v>81</v>
      </c>
      <c r="U3050">
        <v>45</v>
      </c>
      <c r="V3050" t="s">
        <v>82</v>
      </c>
      <c r="W3050" t="s">
        <v>349</v>
      </c>
      <c r="X3050" t="e">
        <f>VLOOKUP(W3050,#REF!,4,FALSE)</f>
        <v>#REF!</v>
      </c>
      <c r="Y3050" t="s">
        <v>6743</v>
      </c>
      <c r="Z3050">
        <v>1335</v>
      </c>
      <c r="AA3050">
        <v>557</v>
      </c>
      <c r="AB3050" t="s">
        <v>82</v>
      </c>
      <c r="AC3050" t="s">
        <v>372</v>
      </c>
      <c r="AD3050">
        <v>1</v>
      </c>
      <c r="AE3050" t="s">
        <v>372</v>
      </c>
      <c r="AF3050" t="s">
        <v>123</v>
      </c>
      <c r="AG3050" t="s">
        <v>725</v>
      </c>
      <c r="AH3050">
        <v>1</v>
      </c>
      <c r="AI3050">
        <v>1</v>
      </c>
      <c r="AJ3050" t="s">
        <v>0</v>
      </c>
      <c r="AK3050" t="s">
        <v>350</v>
      </c>
      <c r="AL3050" t="s">
        <v>351</v>
      </c>
      <c r="AM3050">
        <v>103</v>
      </c>
      <c r="AN3050">
        <v>183</v>
      </c>
      <c r="AO3050">
        <v>139</v>
      </c>
      <c r="AP3050">
        <v>193</v>
      </c>
      <c r="AQ3050" t="s">
        <v>90</v>
      </c>
      <c r="AR3050">
        <v>2</v>
      </c>
      <c r="AS3050">
        <v>3</v>
      </c>
      <c r="AT3050">
        <v>2</v>
      </c>
      <c r="AU3050">
        <v>3</v>
      </c>
      <c r="AV3050" t="b">
        <v>1</v>
      </c>
      <c r="AW3050" t="b">
        <v>1</v>
      </c>
      <c r="AY3050">
        <v>80</v>
      </c>
      <c r="AZ3050">
        <v>54</v>
      </c>
      <c r="BA3050">
        <v>20</v>
      </c>
      <c r="BB3050">
        <v>13.5</v>
      </c>
      <c r="BC3050">
        <v>4320</v>
      </c>
      <c r="BD3050">
        <v>268</v>
      </c>
      <c r="BE3050">
        <v>134</v>
      </c>
      <c r="BF3050">
        <v>143</v>
      </c>
      <c r="BG3050">
        <v>166</v>
      </c>
      <c r="BH3050">
        <v>2</v>
      </c>
      <c r="BI3050">
        <v>3</v>
      </c>
      <c r="BJ3050" t="s">
        <v>89</v>
      </c>
      <c r="BK3050">
        <v>3</v>
      </c>
      <c r="BL3050">
        <v>3</v>
      </c>
      <c r="BM3050" t="s">
        <v>524</v>
      </c>
      <c r="BN3050" t="s">
        <v>703</v>
      </c>
      <c r="BO3050" t="s">
        <v>597</v>
      </c>
      <c r="BP3050" t="s">
        <v>369</v>
      </c>
      <c r="BQ3050">
        <v>50</v>
      </c>
      <c r="BR3050">
        <v>50</v>
      </c>
      <c r="BS3050">
        <v>35.75</v>
      </c>
      <c r="BT3050">
        <v>41.5</v>
      </c>
      <c r="BU3050">
        <v>25.75</v>
      </c>
      <c r="BV3050">
        <v>45.75</v>
      </c>
      <c r="BW3050">
        <v>34.75</v>
      </c>
      <c r="BX3050">
        <v>48.25</v>
      </c>
      <c r="BY3050">
        <f t="shared" si="96"/>
        <v>14.25</v>
      </c>
      <c r="BZ3050">
        <f t="shared" si="97"/>
        <v>8.5</v>
      </c>
      <c r="CA3050">
        <v>20</v>
      </c>
      <c r="CB3050">
        <v>13.5</v>
      </c>
      <c r="CC3050">
        <v>33.5</v>
      </c>
      <c r="CD3050">
        <v>270</v>
      </c>
      <c r="CE3050">
        <v>67</v>
      </c>
    </row>
    <row r="3051" spans="1:83" x14ac:dyDescent="0.25">
      <c r="A3051" t="s">
        <v>3870</v>
      </c>
      <c r="B3051">
        <v>321</v>
      </c>
      <c r="C3051" t="s">
        <v>6757</v>
      </c>
      <c r="D3051" t="s">
        <v>6754</v>
      </c>
      <c r="E3051">
        <v>321</v>
      </c>
      <c r="F3051">
        <v>2229733</v>
      </c>
      <c r="G3051">
        <v>9</v>
      </c>
      <c r="H3051">
        <v>36</v>
      </c>
      <c r="I3051">
        <v>9</v>
      </c>
      <c r="J3051">
        <v>-1</v>
      </c>
      <c r="K3051">
        <v>-1</v>
      </c>
      <c r="L3051">
        <v>1337</v>
      </c>
      <c r="M3051">
        <v>1335</v>
      </c>
      <c r="N3051">
        <v>1339</v>
      </c>
      <c r="O3051">
        <v>301</v>
      </c>
      <c r="P3051">
        <v>301</v>
      </c>
      <c r="Q3051" t="s">
        <v>540</v>
      </c>
      <c r="R3051" t="s">
        <v>80</v>
      </c>
      <c r="S3051">
        <v>61</v>
      </c>
      <c r="T3051" t="s">
        <v>81</v>
      </c>
      <c r="U3051">
        <v>46</v>
      </c>
      <c r="V3051" t="s">
        <v>82</v>
      </c>
      <c r="W3051" t="s">
        <v>541</v>
      </c>
      <c r="X3051" t="e">
        <f>VLOOKUP(W3051,#REF!,4,FALSE)</f>
        <v>#REF!</v>
      </c>
      <c r="Y3051" t="s">
        <v>6743</v>
      </c>
      <c r="Z3051">
        <v>1337</v>
      </c>
      <c r="AA3051">
        <v>557</v>
      </c>
      <c r="AB3051" t="s">
        <v>82</v>
      </c>
      <c r="AC3051" t="s">
        <v>372</v>
      </c>
      <c r="AD3051">
        <v>1</v>
      </c>
      <c r="AE3051" t="s">
        <v>372</v>
      </c>
      <c r="AF3051" t="s">
        <v>123</v>
      </c>
      <c r="AG3051" t="s">
        <v>725</v>
      </c>
      <c r="AH3051">
        <v>1</v>
      </c>
      <c r="AI3051">
        <v>1</v>
      </c>
      <c r="AJ3051" t="s">
        <v>0</v>
      </c>
      <c r="AK3051" t="s">
        <v>542</v>
      </c>
      <c r="AL3051" t="s">
        <v>543</v>
      </c>
      <c r="AM3051">
        <v>94</v>
      </c>
      <c r="AN3051">
        <v>201</v>
      </c>
      <c r="AO3051">
        <v>122</v>
      </c>
      <c r="AP3051">
        <v>162</v>
      </c>
      <c r="AQ3051" t="s">
        <v>90</v>
      </c>
      <c r="AR3051">
        <v>2</v>
      </c>
      <c r="AS3051">
        <v>3</v>
      </c>
      <c r="AT3051">
        <v>2</v>
      </c>
      <c r="AU3051">
        <v>3</v>
      </c>
      <c r="AV3051" t="b">
        <v>1</v>
      </c>
      <c r="AW3051" t="b">
        <v>1</v>
      </c>
      <c r="AY3051">
        <v>107</v>
      </c>
      <c r="AZ3051">
        <v>40</v>
      </c>
      <c r="BA3051">
        <v>26.75</v>
      </c>
      <c r="BB3051">
        <v>10</v>
      </c>
      <c r="BC3051">
        <v>4280</v>
      </c>
      <c r="BD3051">
        <v>294</v>
      </c>
      <c r="BE3051">
        <v>147</v>
      </c>
      <c r="BF3051">
        <v>147.5</v>
      </c>
      <c r="BG3051">
        <v>142</v>
      </c>
      <c r="BH3051">
        <v>2</v>
      </c>
      <c r="BI3051">
        <v>2</v>
      </c>
      <c r="BJ3051" t="s">
        <v>100</v>
      </c>
      <c r="BK3051">
        <v>3</v>
      </c>
      <c r="BL3051">
        <v>3</v>
      </c>
      <c r="BM3051" t="s">
        <v>404</v>
      </c>
      <c r="BN3051" t="s">
        <v>457</v>
      </c>
      <c r="BO3051" t="s">
        <v>388</v>
      </c>
      <c r="BP3051" t="s">
        <v>423</v>
      </c>
      <c r="BQ3051">
        <v>50</v>
      </c>
      <c r="BR3051">
        <v>50</v>
      </c>
      <c r="BS3051">
        <v>36.875</v>
      </c>
      <c r="BT3051">
        <v>35.5</v>
      </c>
      <c r="BU3051">
        <v>23.5</v>
      </c>
      <c r="BV3051">
        <v>50.25</v>
      </c>
      <c r="BW3051">
        <v>30.5</v>
      </c>
      <c r="BX3051">
        <v>40.5</v>
      </c>
      <c r="BY3051">
        <f t="shared" si="96"/>
        <v>13.125</v>
      </c>
      <c r="BZ3051">
        <f t="shared" si="97"/>
        <v>14.5</v>
      </c>
      <c r="CA3051">
        <v>26.75</v>
      </c>
      <c r="CB3051">
        <v>10</v>
      </c>
      <c r="CC3051">
        <v>36.75</v>
      </c>
      <c r="CD3051">
        <v>267.5</v>
      </c>
      <c r="CE3051">
        <v>73.5</v>
      </c>
    </row>
    <row r="3052" spans="1:83" x14ac:dyDescent="0.25">
      <c r="A3052" t="s">
        <v>3871</v>
      </c>
      <c r="B3052">
        <v>321</v>
      </c>
      <c r="C3052" t="s">
        <v>6757</v>
      </c>
      <c r="D3052" t="s">
        <v>6754</v>
      </c>
      <c r="E3052">
        <v>321</v>
      </c>
      <c r="F3052">
        <v>2229829</v>
      </c>
      <c r="G3052">
        <v>7</v>
      </c>
      <c r="H3052">
        <v>36</v>
      </c>
      <c r="I3052">
        <v>9</v>
      </c>
      <c r="J3052">
        <v>-1</v>
      </c>
      <c r="K3052">
        <v>-1</v>
      </c>
      <c r="L3052">
        <v>1339</v>
      </c>
      <c r="M3052">
        <v>1337</v>
      </c>
      <c r="N3052">
        <v>1341</v>
      </c>
      <c r="O3052">
        <v>302</v>
      </c>
      <c r="P3052">
        <v>302</v>
      </c>
      <c r="Q3052" t="s">
        <v>547</v>
      </c>
      <c r="R3052" t="s">
        <v>80</v>
      </c>
      <c r="S3052">
        <v>61</v>
      </c>
      <c r="T3052" t="s">
        <v>81</v>
      </c>
      <c r="U3052">
        <v>47</v>
      </c>
      <c r="V3052" t="s">
        <v>82</v>
      </c>
      <c r="W3052" t="s">
        <v>548</v>
      </c>
      <c r="X3052" t="e">
        <f>VLOOKUP(W3052,#REF!,4,FALSE)</f>
        <v>#REF!</v>
      </c>
      <c r="Y3052" t="s">
        <v>6743</v>
      </c>
      <c r="Z3052">
        <v>1339</v>
      </c>
      <c r="AA3052">
        <v>557</v>
      </c>
      <c r="AB3052" t="s">
        <v>82</v>
      </c>
      <c r="AC3052" t="s">
        <v>372</v>
      </c>
      <c r="AD3052">
        <v>1</v>
      </c>
      <c r="AE3052" t="s">
        <v>372</v>
      </c>
      <c r="AF3052" t="s">
        <v>123</v>
      </c>
      <c r="AG3052" t="s">
        <v>725</v>
      </c>
      <c r="AH3052">
        <v>1</v>
      </c>
      <c r="AI3052">
        <v>1</v>
      </c>
      <c r="AJ3052" t="s">
        <v>0</v>
      </c>
      <c r="AK3052" t="s">
        <v>0</v>
      </c>
      <c r="AL3052" t="s">
        <v>549</v>
      </c>
      <c r="AM3052">
        <v>110</v>
      </c>
      <c r="AN3052">
        <v>223</v>
      </c>
      <c r="AO3052">
        <v>126</v>
      </c>
      <c r="AP3052">
        <v>189</v>
      </c>
      <c r="AQ3052" t="s">
        <v>90</v>
      </c>
      <c r="AR3052">
        <v>2</v>
      </c>
      <c r="AS3052">
        <v>3</v>
      </c>
      <c r="AT3052">
        <v>2</v>
      </c>
      <c r="AU3052">
        <v>3</v>
      </c>
      <c r="AV3052" t="b">
        <v>1</v>
      </c>
      <c r="AW3052" t="b">
        <v>1</v>
      </c>
      <c r="AY3052">
        <v>113</v>
      </c>
      <c r="AZ3052">
        <v>63</v>
      </c>
      <c r="BA3052">
        <v>28.25</v>
      </c>
      <c r="BB3052">
        <v>15.75</v>
      </c>
      <c r="BC3052">
        <v>7119</v>
      </c>
      <c r="BD3052">
        <v>352</v>
      </c>
      <c r="BE3052">
        <v>176</v>
      </c>
      <c r="BF3052">
        <v>166.5</v>
      </c>
      <c r="BG3052">
        <v>157.5</v>
      </c>
      <c r="BH3052">
        <v>3</v>
      </c>
      <c r="BI3052">
        <v>2</v>
      </c>
      <c r="BJ3052" t="s">
        <v>98</v>
      </c>
      <c r="BK3052">
        <v>3</v>
      </c>
      <c r="BL3052">
        <v>3</v>
      </c>
      <c r="BM3052" t="s">
        <v>977</v>
      </c>
      <c r="BN3052" t="s">
        <v>1072</v>
      </c>
      <c r="BO3052" t="s">
        <v>324</v>
      </c>
      <c r="BP3052" t="s">
        <v>889</v>
      </c>
      <c r="BQ3052">
        <v>50</v>
      </c>
      <c r="BR3052">
        <v>50</v>
      </c>
      <c r="BS3052">
        <v>41.625</v>
      </c>
      <c r="BT3052">
        <v>39.375</v>
      </c>
      <c r="BU3052">
        <v>27.5</v>
      </c>
      <c r="BV3052">
        <v>55.75</v>
      </c>
      <c r="BW3052">
        <v>31.5</v>
      </c>
      <c r="BX3052">
        <v>47.25</v>
      </c>
      <c r="BY3052">
        <f t="shared" si="96"/>
        <v>8.375</v>
      </c>
      <c r="BZ3052">
        <f t="shared" si="97"/>
        <v>10.625</v>
      </c>
      <c r="CA3052">
        <v>28.25</v>
      </c>
      <c r="CB3052">
        <v>15.75</v>
      </c>
      <c r="CC3052">
        <v>44</v>
      </c>
      <c r="CD3052">
        <v>444.9375</v>
      </c>
      <c r="CE3052">
        <v>88</v>
      </c>
    </row>
    <row r="3053" spans="1:83" x14ac:dyDescent="0.25">
      <c r="A3053" t="s">
        <v>3872</v>
      </c>
      <c r="B3053">
        <v>321</v>
      </c>
      <c r="C3053" t="s">
        <v>6757</v>
      </c>
      <c r="D3053" t="s">
        <v>6754</v>
      </c>
      <c r="E3053">
        <v>321</v>
      </c>
      <c r="F3053">
        <v>2229925</v>
      </c>
      <c r="G3053">
        <v>6</v>
      </c>
      <c r="H3053">
        <v>16</v>
      </c>
      <c r="I3053">
        <v>4</v>
      </c>
      <c r="J3053">
        <v>-1</v>
      </c>
      <c r="K3053">
        <v>-1</v>
      </c>
      <c r="L3053">
        <v>1341</v>
      </c>
      <c r="M3053">
        <v>1339</v>
      </c>
      <c r="N3053">
        <v>1343</v>
      </c>
      <c r="O3053">
        <v>303</v>
      </c>
      <c r="P3053">
        <v>303</v>
      </c>
      <c r="Q3053" t="s">
        <v>355</v>
      </c>
      <c r="R3053" t="s">
        <v>80</v>
      </c>
      <c r="S3053">
        <v>61</v>
      </c>
      <c r="T3053" t="s">
        <v>81</v>
      </c>
      <c r="U3053">
        <v>48</v>
      </c>
      <c r="V3053" t="s">
        <v>82</v>
      </c>
      <c r="W3053" t="s">
        <v>356</v>
      </c>
      <c r="X3053" t="e">
        <f>VLOOKUP(W3053,#REF!,4,FALSE)</f>
        <v>#REF!</v>
      </c>
      <c r="Y3053" t="s">
        <v>6743</v>
      </c>
      <c r="Z3053">
        <v>1341</v>
      </c>
      <c r="AA3053">
        <v>557</v>
      </c>
      <c r="AB3053" t="s">
        <v>82</v>
      </c>
      <c r="AC3053" t="s">
        <v>372</v>
      </c>
      <c r="AD3053">
        <v>1</v>
      </c>
      <c r="AE3053" t="s">
        <v>372</v>
      </c>
      <c r="AF3053" t="s">
        <v>123</v>
      </c>
      <c r="AG3053" t="s">
        <v>725</v>
      </c>
      <c r="AH3053">
        <v>1</v>
      </c>
      <c r="AI3053">
        <v>1</v>
      </c>
      <c r="AJ3053" t="s">
        <v>0</v>
      </c>
      <c r="AK3053" t="s">
        <v>357</v>
      </c>
      <c r="AL3053" t="s">
        <v>358</v>
      </c>
      <c r="AM3053">
        <v>186</v>
      </c>
      <c r="AN3053">
        <v>253</v>
      </c>
      <c r="AO3053">
        <v>274</v>
      </c>
      <c r="AP3053">
        <v>340</v>
      </c>
      <c r="AQ3053" t="s">
        <v>100</v>
      </c>
      <c r="AR3053">
        <v>3</v>
      </c>
      <c r="AS3053">
        <v>4</v>
      </c>
      <c r="AT3053">
        <v>4</v>
      </c>
      <c r="AU3053">
        <v>5</v>
      </c>
      <c r="AV3053" t="b">
        <v>0</v>
      </c>
      <c r="AW3053" t="b">
        <v>0</v>
      </c>
      <c r="AY3053">
        <v>67</v>
      </c>
      <c r="AZ3053">
        <v>66</v>
      </c>
      <c r="BA3053">
        <v>16.75</v>
      </c>
      <c r="BB3053">
        <v>16.5</v>
      </c>
      <c r="BC3053">
        <v>4422</v>
      </c>
      <c r="BD3053">
        <v>266</v>
      </c>
      <c r="BE3053">
        <v>133</v>
      </c>
      <c r="BF3053">
        <v>219.5</v>
      </c>
      <c r="BG3053">
        <v>307</v>
      </c>
      <c r="BH3053">
        <v>3</v>
      </c>
      <c r="BI3053">
        <v>4</v>
      </c>
      <c r="BJ3053" t="s">
        <v>161</v>
      </c>
      <c r="BK3053">
        <v>2</v>
      </c>
      <c r="BL3053">
        <v>2</v>
      </c>
      <c r="BM3053" t="s">
        <v>926</v>
      </c>
      <c r="BN3053" t="s">
        <v>730</v>
      </c>
      <c r="BO3053" t="s">
        <v>779</v>
      </c>
      <c r="BP3053" t="s">
        <v>552</v>
      </c>
      <c r="BQ3053">
        <v>30</v>
      </c>
      <c r="BR3053">
        <v>30</v>
      </c>
      <c r="BS3053">
        <v>54.875</v>
      </c>
      <c r="BT3053">
        <v>76.75</v>
      </c>
      <c r="BU3053">
        <v>46.5</v>
      </c>
      <c r="BV3053">
        <v>63.25</v>
      </c>
      <c r="BW3053">
        <v>68.5</v>
      </c>
      <c r="BX3053">
        <v>85</v>
      </c>
      <c r="BY3053">
        <f t="shared" si="96"/>
        <v>24.875</v>
      </c>
      <c r="BZ3053">
        <f t="shared" si="97"/>
        <v>46.75</v>
      </c>
      <c r="CA3053">
        <v>16.75</v>
      </c>
      <c r="CB3053">
        <v>16.5</v>
      </c>
      <c r="CC3053">
        <v>33.25</v>
      </c>
      <c r="CD3053">
        <v>276.375</v>
      </c>
      <c r="CE3053">
        <v>66.5</v>
      </c>
    </row>
    <row r="3054" spans="1:83" x14ac:dyDescent="0.25">
      <c r="A3054" t="s">
        <v>3873</v>
      </c>
      <c r="B3054">
        <v>321</v>
      </c>
      <c r="C3054" t="s">
        <v>6757</v>
      </c>
      <c r="D3054" t="s">
        <v>6754</v>
      </c>
      <c r="E3054">
        <v>321</v>
      </c>
      <c r="F3054">
        <v>2230021</v>
      </c>
      <c r="G3054">
        <v>13</v>
      </c>
      <c r="H3054">
        <v>64</v>
      </c>
      <c r="I3054">
        <v>16</v>
      </c>
      <c r="J3054">
        <v>-1</v>
      </c>
      <c r="K3054">
        <v>-1</v>
      </c>
      <c r="L3054">
        <v>1343</v>
      </c>
      <c r="M3054">
        <v>1341</v>
      </c>
      <c r="N3054">
        <v>1345</v>
      </c>
      <c r="O3054">
        <v>304</v>
      </c>
      <c r="P3054">
        <v>304</v>
      </c>
      <c r="Q3054" t="s">
        <v>362</v>
      </c>
      <c r="R3054" t="s">
        <v>80</v>
      </c>
      <c r="S3054">
        <v>61</v>
      </c>
      <c r="T3054" t="s">
        <v>81</v>
      </c>
      <c r="U3054">
        <v>49</v>
      </c>
      <c r="V3054" t="s">
        <v>82</v>
      </c>
      <c r="W3054" t="s">
        <v>363</v>
      </c>
      <c r="X3054" t="e">
        <f>VLOOKUP(W3054,#REF!,4,FALSE)</f>
        <v>#REF!</v>
      </c>
      <c r="Y3054" t="s">
        <v>6743</v>
      </c>
      <c r="Z3054">
        <v>1343</v>
      </c>
      <c r="AA3054">
        <v>557</v>
      </c>
      <c r="AB3054" t="s">
        <v>82</v>
      </c>
      <c r="AC3054" t="s">
        <v>372</v>
      </c>
      <c r="AD3054">
        <v>1</v>
      </c>
      <c r="AE3054" t="s">
        <v>372</v>
      </c>
      <c r="AF3054" t="s">
        <v>123</v>
      </c>
      <c r="AG3054" t="s">
        <v>725</v>
      </c>
      <c r="AH3054">
        <v>1</v>
      </c>
      <c r="AI3054">
        <v>1</v>
      </c>
      <c r="AJ3054" t="s">
        <v>0</v>
      </c>
      <c r="AK3054" t="s">
        <v>364</v>
      </c>
      <c r="AL3054" t="s">
        <v>365</v>
      </c>
      <c r="AM3054">
        <v>166</v>
      </c>
      <c r="AN3054">
        <v>254</v>
      </c>
      <c r="AO3054">
        <v>241</v>
      </c>
      <c r="AP3054">
        <v>313</v>
      </c>
      <c r="AQ3054" t="s">
        <v>103</v>
      </c>
      <c r="AR3054">
        <v>3</v>
      </c>
      <c r="AS3054">
        <v>4</v>
      </c>
      <c r="AT3054">
        <v>4</v>
      </c>
      <c r="AU3054">
        <v>4</v>
      </c>
      <c r="AV3054" t="b">
        <v>1</v>
      </c>
      <c r="AW3054" t="b">
        <v>1</v>
      </c>
      <c r="AY3054">
        <v>88</v>
      </c>
      <c r="AZ3054">
        <v>72</v>
      </c>
      <c r="BA3054">
        <v>22</v>
      </c>
      <c r="BB3054">
        <v>18</v>
      </c>
      <c r="BC3054">
        <v>6336</v>
      </c>
      <c r="BD3054">
        <v>320</v>
      </c>
      <c r="BE3054">
        <v>160</v>
      </c>
      <c r="BF3054">
        <v>210</v>
      </c>
      <c r="BG3054">
        <v>277</v>
      </c>
      <c r="BH3054">
        <v>3</v>
      </c>
      <c r="BI3054">
        <v>4</v>
      </c>
      <c r="BJ3054" t="s">
        <v>161</v>
      </c>
      <c r="BK3054">
        <v>4</v>
      </c>
      <c r="BL3054">
        <v>4</v>
      </c>
      <c r="BM3054" t="s">
        <v>764</v>
      </c>
      <c r="BN3054" t="s">
        <v>400</v>
      </c>
      <c r="BO3054" t="s">
        <v>757</v>
      </c>
      <c r="BP3054" t="s">
        <v>360</v>
      </c>
      <c r="BQ3054">
        <v>70</v>
      </c>
      <c r="BR3054">
        <v>70</v>
      </c>
      <c r="BS3054">
        <v>52.5</v>
      </c>
      <c r="BT3054">
        <v>69.25</v>
      </c>
      <c r="BU3054">
        <v>41.5</v>
      </c>
      <c r="BV3054">
        <v>63.5</v>
      </c>
      <c r="BW3054">
        <v>60.25</v>
      </c>
      <c r="BX3054">
        <v>78.25</v>
      </c>
      <c r="BY3054">
        <f t="shared" si="96"/>
        <v>17.5</v>
      </c>
      <c r="BZ3054">
        <f t="shared" si="97"/>
        <v>0.75</v>
      </c>
      <c r="CA3054">
        <v>22</v>
      </c>
      <c r="CB3054">
        <v>18</v>
      </c>
      <c r="CC3054">
        <v>40</v>
      </c>
      <c r="CD3054">
        <v>396</v>
      </c>
      <c r="CE3054">
        <v>80</v>
      </c>
    </row>
    <row r="3055" spans="1:83" x14ac:dyDescent="0.25">
      <c r="A3055" t="s">
        <v>3874</v>
      </c>
      <c r="B3055">
        <v>321</v>
      </c>
      <c r="C3055" t="s">
        <v>6757</v>
      </c>
      <c r="D3055" t="s">
        <v>6754</v>
      </c>
      <c r="E3055">
        <v>321</v>
      </c>
      <c r="F3055">
        <v>2230117</v>
      </c>
      <c r="G3055">
        <v>11</v>
      </c>
      <c r="H3055">
        <v>48</v>
      </c>
      <c r="I3055">
        <v>12</v>
      </c>
      <c r="J3055">
        <v>-1</v>
      </c>
      <c r="K3055">
        <v>-1</v>
      </c>
      <c r="L3055">
        <v>1345</v>
      </c>
      <c r="M3055">
        <v>1343</v>
      </c>
      <c r="N3055">
        <v>1347</v>
      </c>
      <c r="O3055">
        <v>305</v>
      </c>
      <c r="P3055">
        <v>305</v>
      </c>
      <c r="Q3055" t="s">
        <v>556</v>
      </c>
      <c r="R3055" t="s">
        <v>80</v>
      </c>
      <c r="S3055">
        <v>61</v>
      </c>
      <c r="T3055" t="s">
        <v>81</v>
      </c>
      <c r="U3055">
        <v>50</v>
      </c>
      <c r="V3055" t="s">
        <v>82</v>
      </c>
      <c r="W3055" t="s">
        <v>557</v>
      </c>
      <c r="X3055" t="e">
        <f>VLOOKUP(W3055,#REF!,4,FALSE)</f>
        <v>#REF!</v>
      </c>
      <c r="Y3055" t="s">
        <v>6744</v>
      </c>
      <c r="Z3055">
        <v>1345</v>
      </c>
      <c r="AA3055">
        <v>557</v>
      </c>
      <c r="AB3055" t="s">
        <v>82</v>
      </c>
      <c r="AC3055" t="s">
        <v>372</v>
      </c>
      <c r="AD3055">
        <v>1</v>
      </c>
      <c r="AE3055" t="s">
        <v>372</v>
      </c>
      <c r="AF3055" t="s">
        <v>123</v>
      </c>
      <c r="AG3055" t="s">
        <v>725</v>
      </c>
      <c r="AH3055">
        <v>1</v>
      </c>
      <c r="AI3055">
        <v>1</v>
      </c>
      <c r="AJ3055" t="s">
        <v>0</v>
      </c>
      <c r="AK3055" t="s">
        <v>558</v>
      </c>
      <c r="AL3055" t="s">
        <v>559</v>
      </c>
      <c r="AM3055">
        <v>122</v>
      </c>
      <c r="AN3055">
        <v>218</v>
      </c>
      <c r="AO3055">
        <v>113</v>
      </c>
      <c r="AP3055">
        <v>155</v>
      </c>
      <c r="AQ3055" t="s">
        <v>108</v>
      </c>
      <c r="AR3055">
        <v>2</v>
      </c>
      <c r="AS3055">
        <v>3</v>
      </c>
      <c r="AT3055">
        <v>2</v>
      </c>
      <c r="AU3055">
        <v>2</v>
      </c>
      <c r="AV3055" t="b">
        <v>0</v>
      </c>
      <c r="AW3055" t="b">
        <v>0</v>
      </c>
      <c r="AY3055">
        <v>96</v>
      </c>
      <c r="AZ3055">
        <v>42</v>
      </c>
      <c r="BA3055">
        <v>24</v>
      </c>
      <c r="BB3055">
        <v>10.5</v>
      </c>
      <c r="BC3055">
        <v>4032</v>
      </c>
      <c r="BD3055">
        <v>276</v>
      </c>
      <c r="BE3055">
        <v>138</v>
      </c>
      <c r="BF3055">
        <v>170</v>
      </c>
      <c r="BG3055">
        <v>134</v>
      </c>
      <c r="BH3055">
        <v>3</v>
      </c>
      <c r="BI3055">
        <v>2</v>
      </c>
      <c r="BJ3055" t="s">
        <v>98</v>
      </c>
      <c r="BK3055">
        <v>4</v>
      </c>
      <c r="BL3055">
        <v>3</v>
      </c>
      <c r="BM3055" t="s">
        <v>457</v>
      </c>
      <c r="BN3055" t="s">
        <v>251</v>
      </c>
      <c r="BO3055" t="s">
        <v>300</v>
      </c>
      <c r="BP3055" t="s">
        <v>164</v>
      </c>
      <c r="BQ3055">
        <v>70</v>
      </c>
      <c r="BR3055">
        <v>50</v>
      </c>
      <c r="BS3055">
        <v>42.5</v>
      </c>
      <c r="BT3055">
        <v>33.5</v>
      </c>
      <c r="BU3055">
        <v>30.5</v>
      </c>
      <c r="BV3055">
        <v>54.5</v>
      </c>
      <c r="BW3055">
        <v>28.25</v>
      </c>
      <c r="BX3055">
        <v>38.75</v>
      </c>
      <c r="BY3055">
        <f t="shared" si="96"/>
        <v>27.5</v>
      </c>
      <c r="BZ3055">
        <f t="shared" si="97"/>
        <v>16.5</v>
      </c>
      <c r="CA3055">
        <v>24</v>
      </c>
      <c r="CB3055">
        <v>10.5</v>
      </c>
      <c r="CC3055">
        <v>34.5</v>
      </c>
      <c r="CD3055">
        <v>252</v>
      </c>
      <c r="CE3055">
        <v>69</v>
      </c>
    </row>
    <row r="3056" spans="1:83" x14ac:dyDescent="0.25">
      <c r="A3056" t="s">
        <v>3875</v>
      </c>
      <c r="B3056">
        <v>321</v>
      </c>
      <c r="C3056" t="s">
        <v>6757</v>
      </c>
      <c r="D3056" t="s">
        <v>6754</v>
      </c>
      <c r="E3056">
        <v>321</v>
      </c>
      <c r="F3056">
        <v>2230213</v>
      </c>
      <c r="G3056">
        <v>5</v>
      </c>
      <c r="H3056">
        <v>36</v>
      </c>
      <c r="I3056">
        <v>9</v>
      </c>
      <c r="J3056">
        <v>-1</v>
      </c>
      <c r="K3056">
        <v>-1</v>
      </c>
      <c r="L3056">
        <v>1347</v>
      </c>
      <c r="M3056">
        <v>1345</v>
      </c>
      <c r="N3056">
        <v>1349</v>
      </c>
      <c r="O3056">
        <v>306</v>
      </c>
      <c r="P3056">
        <v>306</v>
      </c>
      <c r="Q3056" t="s">
        <v>562</v>
      </c>
      <c r="R3056" t="s">
        <v>80</v>
      </c>
      <c r="S3056">
        <v>61</v>
      </c>
      <c r="T3056" t="s">
        <v>81</v>
      </c>
      <c r="U3056">
        <v>51</v>
      </c>
      <c r="V3056" t="s">
        <v>82</v>
      </c>
      <c r="W3056" t="s">
        <v>563</v>
      </c>
      <c r="X3056" t="e">
        <f>VLOOKUP(W3056,#REF!,4,FALSE)</f>
        <v>#REF!</v>
      </c>
      <c r="Y3056" t="s">
        <v>6744</v>
      </c>
      <c r="Z3056">
        <v>1347</v>
      </c>
      <c r="AA3056">
        <v>557</v>
      </c>
      <c r="AB3056" t="s">
        <v>82</v>
      </c>
      <c r="AC3056" t="s">
        <v>372</v>
      </c>
      <c r="AD3056">
        <v>1</v>
      </c>
      <c r="AE3056" t="s">
        <v>372</v>
      </c>
      <c r="AF3056" t="s">
        <v>123</v>
      </c>
      <c r="AG3056" t="s">
        <v>725</v>
      </c>
      <c r="AH3056">
        <v>1</v>
      </c>
      <c r="AI3056">
        <v>1</v>
      </c>
      <c r="AJ3056" t="s">
        <v>0</v>
      </c>
      <c r="AK3056" t="s">
        <v>564</v>
      </c>
      <c r="AL3056" t="s">
        <v>565</v>
      </c>
      <c r="AM3056">
        <v>118</v>
      </c>
      <c r="AN3056">
        <v>202</v>
      </c>
      <c r="AO3056">
        <v>135</v>
      </c>
      <c r="AP3056">
        <v>187</v>
      </c>
      <c r="AQ3056" t="s">
        <v>90</v>
      </c>
      <c r="AR3056">
        <v>2</v>
      </c>
      <c r="AS3056">
        <v>3</v>
      </c>
      <c r="AT3056">
        <v>2</v>
      </c>
      <c r="AU3056">
        <v>3</v>
      </c>
      <c r="AV3056" t="b">
        <v>1</v>
      </c>
      <c r="AW3056" t="b">
        <v>1</v>
      </c>
      <c r="AY3056">
        <v>84</v>
      </c>
      <c r="AZ3056">
        <v>52</v>
      </c>
      <c r="BA3056">
        <v>21</v>
      </c>
      <c r="BB3056">
        <v>13</v>
      </c>
      <c r="BC3056">
        <v>4368</v>
      </c>
      <c r="BD3056">
        <v>272</v>
      </c>
      <c r="BE3056">
        <v>136</v>
      </c>
      <c r="BF3056">
        <v>160</v>
      </c>
      <c r="BG3056">
        <v>161</v>
      </c>
      <c r="BH3056">
        <v>3</v>
      </c>
      <c r="BI3056">
        <v>3</v>
      </c>
      <c r="BJ3056" t="s">
        <v>90</v>
      </c>
      <c r="BK3056">
        <v>3</v>
      </c>
      <c r="BL3056">
        <v>3</v>
      </c>
      <c r="BM3056" t="s">
        <v>584</v>
      </c>
      <c r="BN3056" t="s">
        <v>551</v>
      </c>
      <c r="BO3056" t="s">
        <v>148</v>
      </c>
      <c r="BP3056" t="s">
        <v>166</v>
      </c>
      <c r="BQ3056">
        <v>50</v>
      </c>
      <c r="BR3056">
        <v>50</v>
      </c>
      <c r="BS3056">
        <v>40</v>
      </c>
      <c r="BT3056">
        <v>40.25</v>
      </c>
      <c r="BU3056">
        <v>29.5</v>
      </c>
      <c r="BV3056">
        <v>50.5</v>
      </c>
      <c r="BW3056">
        <v>33.75</v>
      </c>
      <c r="BX3056">
        <v>46.75</v>
      </c>
      <c r="BY3056">
        <f t="shared" si="96"/>
        <v>10</v>
      </c>
      <c r="BZ3056">
        <f t="shared" si="97"/>
        <v>9.75</v>
      </c>
      <c r="CA3056">
        <v>21</v>
      </c>
      <c r="CB3056">
        <v>13</v>
      </c>
      <c r="CC3056">
        <v>34</v>
      </c>
      <c r="CD3056">
        <v>273</v>
      </c>
      <c r="CE3056">
        <v>68</v>
      </c>
    </row>
    <row r="3057" spans="1:83" x14ac:dyDescent="0.25">
      <c r="A3057" t="s">
        <v>3876</v>
      </c>
      <c r="B3057">
        <v>321</v>
      </c>
      <c r="C3057" t="s">
        <v>6757</v>
      </c>
      <c r="D3057" t="s">
        <v>6754</v>
      </c>
      <c r="E3057">
        <v>321</v>
      </c>
      <c r="F3057">
        <v>2230309</v>
      </c>
      <c r="G3057">
        <v>7</v>
      </c>
      <c r="H3057">
        <v>36</v>
      </c>
      <c r="I3057">
        <v>9</v>
      </c>
      <c r="J3057">
        <v>-1</v>
      </c>
      <c r="K3057">
        <v>-1</v>
      </c>
      <c r="L3057">
        <v>1349</v>
      </c>
      <c r="M3057">
        <v>1347</v>
      </c>
      <c r="N3057">
        <v>1351</v>
      </c>
      <c r="O3057">
        <v>307</v>
      </c>
      <c r="P3057">
        <v>307</v>
      </c>
      <c r="Q3057" t="s">
        <v>568</v>
      </c>
      <c r="R3057" t="s">
        <v>80</v>
      </c>
      <c r="S3057">
        <v>61</v>
      </c>
      <c r="T3057" t="s">
        <v>81</v>
      </c>
      <c r="U3057">
        <v>52</v>
      </c>
      <c r="V3057" t="s">
        <v>82</v>
      </c>
      <c r="W3057" t="s">
        <v>569</v>
      </c>
      <c r="X3057" t="e">
        <f>VLOOKUP(W3057,#REF!,4,FALSE)</f>
        <v>#REF!</v>
      </c>
      <c r="Y3057" t="s">
        <v>6744</v>
      </c>
      <c r="Z3057">
        <v>1349</v>
      </c>
      <c r="AA3057">
        <v>557</v>
      </c>
      <c r="AB3057" t="s">
        <v>82</v>
      </c>
      <c r="AC3057" t="s">
        <v>372</v>
      </c>
      <c r="AD3057">
        <v>1</v>
      </c>
      <c r="AE3057" t="s">
        <v>372</v>
      </c>
      <c r="AF3057" t="s">
        <v>123</v>
      </c>
      <c r="AG3057" t="s">
        <v>725</v>
      </c>
      <c r="AH3057">
        <v>1</v>
      </c>
      <c r="AI3057">
        <v>1</v>
      </c>
      <c r="AJ3057" t="s">
        <v>0</v>
      </c>
      <c r="AK3057" t="s">
        <v>570</v>
      </c>
      <c r="AL3057" t="s">
        <v>571</v>
      </c>
      <c r="AM3057">
        <v>182</v>
      </c>
      <c r="AN3057">
        <v>274</v>
      </c>
      <c r="AO3057">
        <v>156</v>
      </c>
      <c r="AP3057">
        <v>229</v>
      </c>
      <c r="AQ3057" t="s">
        <v>90</v>
      </c>
      <c r="AR3057">
        <v>3</v>
      </c>
      <c r="AS3057">
        <v>4</v>
      </c>
      <c r="AT3057">
        <v>2</v>
      </c>
      <c r="AU3057">
        <v>3</v>
      </c>
      <c r="AV3057" t="b">
        <v>1</v>
      </c>
      <c r="AW3057" t="b">
        <v>1</v>
      </c>
      <c r="AY3057">
        <v>92</v>
      </c>
      <c r="AZ3057">
        <v>73</v>
      </c>
      <c r="BA3057">
        <v>23</v>
      </c>
      <c r="BB3057">
        <v>18.25</v>
      </c>
      <c r="BC3057">
        <v>6716</v>
      </c>
      <c r="BD3057">
        <v>330</v>
      </c>
      <c r="BE3057">
        <v>165</v>
      </c>
      <c r="BF3057">
        <v>228</v>
      </c>
      <c r="BG3057">
        <v>192.5</v>
      </c>
      <c r="BH3057">
        <v>3</v>
      </c>
      <c r="BI3057">
        <v>3</v>
      </c>
      <c r="BJ3057" t="s">
        <v>90</v>
      </c>
      <c r="BK3057">
        <v>3</v>
      </c>
      <c r="BL3057">
        <v>3</v>
      </c>
      <c r="BM3057" t="s">
        <v>740</v>
      </c>
      <c r="BN3057" t="s">
        <v>149</v>
      </c>
      <c r="BO3057" t="s">
        <v>730</v>
      </c>
      <c r="BP3057" t="s">
        <v>408</v>
      </c>
      <c r="BQ3057">
        <v>50</v>
      </c>
      <c r="BR3057">
        <v>50</v>
      </c>
      <c r="BS3057">
        <v>57</v>
      </c>
      <c r="BT3057">
        <v>48.125</v>
      </c>
      <c r="BU3057">
        <v>45.5</v>
      </c>
      <c r="BV3057">
        <v>68.5</v>
      </c>
      <c r="BW3057">
        <v>39</v>
      </c>
      <c r="BX3057">
        <v>57.25</v>
      </c>
      <c r="BY3057">
        <f t="shared" si="96"/>
        <v>7</v>
      </c>
      <c r="BZ3057">
        <f t="shared" si="97"/>
        <v>1.875</v>
      </c>
      <c r="CA3057">
        <v>23</v>
      </c>
      <c r="CB3057">
        <v>18.25</v>
      </c>
      <c r="CC3057">
        <v>41.25</v>
      </c>
      <c r="CD3057">
        <v>419.75</v>
      </c>
      <c r="CE3057">
        <v>82.5</v>
      </c>
    </row>
    <row r="3058" spans="1:83" x14ac:dyDescent="0.25">
      <c r="A3058" t="s">
        <v>3877</v>
      </c>
      <c r="B3058">
        <v>321</v>
      </c>
      <c r="C3058" t="s">
        <v>6757</v>
      </c>
      <c r="D3058" t="s">
        <v>6754</v>
      </c>
      <c r="E3058">
        <v>321</v>
      </c>
      <c r="F3058">
        <v>2230405</v>
      </c>
      <c r="G3058">
        <v>6</v>
      </c>
      <c r="H3058">
        <v>36</v>
      </c>
      <c r="I3058">
        <v>9</v>
      </c>
      <c r="J3058">
        <v>-1</v>
      </c>
      <c r="K3058">
        <v>-1</v>
      </c>
      <c r="L3058">
        <v>1351</v>
      </c>
      <c r="M3058">
        <v>1349</v>
      </c>
      <c r="N3058">
        <v>1399</v>
      </c>
      <c r="O3058">
        <v>308</v>
      </c>
      <c r="P3058">
        <v>308</v>
      </c>
      <c r="Q3058" t="s">
        <v>573</v>
      </c>
      <c r="R3058" t="s">
        <v>80</v>
      </c>
      <c r="S3058">
        <v>61</v>
      </c>
      <c r="T3058" t="s">
        <v>81</v>
      </c>
      <c r="U3058">
        <v>53</v>
      </c>
      <c r="V3058" t="s">
        <v>82</v>
      </c>
      <c r="W3058" t="s">
        <v>574</v>
      </c>
      <c r="X3058" t="e">
        <f>VLOOKUP(W3058,#REF!,4,FALSE)</f>
        <v>#REF!</v>
      </c>
      <c r="Y3058" t="s">
        <v>6745</v>
      </c>
      <c r="Z3058">
        <v>1351</v>
      </c>
      <c r="AA3058">
        <v>557</v>
      </c>
      <c r="AB3058" t="s">
        <v>82</v>
      </c>
      <c r="AC3058" t="s">
        <v>372</v>
      </c>
      <c r="AD3058">
        <v>1</v>
      </c>
      <c r="AE3058" t="s">
        <v>372</v>
      </c>
      <c r="AF3058" t="s">
        <v>123</v>
      </c>
      <c r="AG3058" t="s">
        <v>725</v>
      </c>
      <c r="AH3058">
        <v>1</v>
      </c>
      <c r="AI3058">
        <v>1</v>
      </c>
      <c r="AJ3058" t="s">
        <v>0</v>
      </c>
      <c r="AK3058" t="s">
        <v>0</v>
      </c>
      <c r="AL3058" t="s">
        <v>0</v>
      </c>
      <c r="AM3058">
        <v>320</v>
      </c>
      <c r="AN3058">
        <v>399</v>
      </c>
      <c r="AO3058">
        <v>157</v>
      </c>
      <c r="AP3058">
        <v>223</v>
      </c>
      <c r="AQ3058" t="s">
        <v>90</v>
      </c>
      <c r="AR3058">
        <v>5</v>
      </c>
      <c r="AS3058">
        <v>5</v>
      </c>
      <c r="AT3058">
        <v>2</v>
      </c>
      <c r="AU3058">
        <v>3</v>
      </c>
      <c r="AV3058" t="b">
        <v>1</v>
      </c>
      <c r="AW3058" t="b">
        <v>0</v>
      </c>
      <c r="AY3058">
        <v>79</v>
      </c>
      <c r="AZ3058">
        <v>66</v>
      </c>
      <c r="BA3058">
        <v>19.75</v>
      </c>
      <c r="BB3058">
        <v>16.5</v>
      </c>
      <c r="BC3058">
        <v>5214</v>
      </c>
      <c r="BD3058">
        <v>290</v>
      </c>
      <c r="BE3058">
        <v>145</v>
      </c>
      <c r="BF3058">
        <v>359.5</v>
      </c>
      <c r="BG3058">
        <v>190</v>
      </c>
      <c r="BH3058">
        <v>5</v>
      </c>
      <c r="BI3058">
        <v>3</v>
      </c>
      <c r="BJ3058" t="s">
        <v>366</v>
      </c>
      <c r="BK3058">
        <v>3</v>
      </c>
      <c r="BL3058">
        <v>3</v>
      </c>
      <c r="BM3058" t="s">
        <v>94</v>
      </c>
      <c r="BN3058" t="s">
        <v>499</v>
      </c>
      <c r="BO3058" t="s">
        <v>802</v>
      </c>
      <c r="BP3058" t="s">
        <v>324</v>
      </c>
      <c r="BQ3058">
        <v>50</v>
      </c>
      <c r="BR3058">
        <v>50</v>
      </c>
      <c r="BS3058">
        <v>89.875</v>
      </c>
      <c r="BT3058">
        <v>47.5</v>
      </c>
      <c r="BU3058">
        <v>80</v>
      </c>
      <c r="BV3058">
        <v>99.75</v>
      </c>
      <c r="BW3058">
        <v>39.25</v>
      </c>
      <c r="BX3058">
        <v>55.75</v>
      </c>
      <c r="BY3058">
        <f t="shared" si="96"/>
        <v>39.875</v>
      </c>
      <c r="BZ3058">
        <f t="shared" si="97"/>
        <v>2.5</v>
      </c>
      <c r="CA3058">
        <v>19.75</v>
      </c>
      <c r="CB3058">
        <v>16.5</v>
      </c>
      <c r="CC3058">
        <v>36.25</v>
      </c>
      <c r="CD3058">
        <v>325.875</v>
      </c>
      <c r="CE3058">
        <v>72.5</v>
      </c>
    </row>
    <row r="3059" spans="1:83" x14ac:dyDescent="0.25">
      <c r="A3059" t="s">
        <v>3878</v>
      </c>
      <c r="B3059">
        <v>321</v>
      </c>
      <c r="C3059" t="s">
        <v>6757</v>
      </c>
      <c r="D3059" t="s">
        <v>6754</v>
      </c>
      <c r="E3059">
        <v>321</v>
      </c>
      <c r="F3059">
        <v>2230501</v>
      </c>
      <c r="G3059">
        <v>7</v>
      </c>
      <c r="H3059">
        <v>48</v>
      </c>
      <c r="I3059">
        <v>12</v>
      </c>
      <c r="J3059">
        <v>-1</v>
      </c>
      <c r="K3059">
        <v>-1</v>
      </c>
      <c r="L3059">
        <v>1399</v>
      </c>
      <c r="M3059">
        <v>1351</v>
      </c>
      <c r="N3059">
        <v>1353</v>
      </c>
      <c r="O3059">
        <v>309</v>
      </c>
      <c r="P3059">
        <v>309</v>
      </c>
      <c r="Q3059" t="s">
        <v>576</v>
      </c>
      <c r="R3059" t="s">
        <v>377</v>
      </c>
      <c r="S3059">
        <v>61</v>
      </c>
      <c r="T3059" t="s">
        <v>81</v>
      </c>
      <c r="U3059">
        <v>54</v>
      </c>
      <c r="V3059" t="s">
        <v>82</v>
      </c>
      <c r="W3059" t="s">
        <v>577</v>
      </c>
      <c r="X3059" t="e">
        <f>VLOOKUP(W3059,#REF!,4,FALSE)</f>
        <v>#REF!</v>
      </c>
      <c r="Y3059" t="s">
        <v>6745</v>
      </c>
      <c r="Z3059">
        <v>1399</v>
      </c>
      <c r="AA3059">
        <v>557</v>
      </c>
      <c r="AB3059" t="s">
        <v>82</v>
      </c>
      <c r="AC3059" t="s">
        <v>372</v>
      </c>
      <c r="AD3059">
        <v>1</v>
      </c>
      <c r="AE3059" t="s">
        <v>372</v>
      </c>
      <c r="AF3059" t="s">
        <v>123</v>
      </c>
      <c r="AG3059" t="s">
        <v>725</v>
      </c>
      <c r="AH3059">
        <v>1</v>
      </c>
      <c r="AI3059">
        <v>1</v>
      </c>
      <c r="AJ3059" t="s">
        <v>0</v>
      </c>
      <c r="AK3059" t="s">
        <v>0</v>
      </c>
      <c r="AL3059" t="s">
        <v>0</v>
      </c>
      <c r="AM3059">
        <v>196</v>
      </c>
      <c r="AN3059">
        <v>259</v>
      </c>
      <c r="AO3059">
        <v>333</v>
      </c>
      <c r="AP3059">
        <v>378</v>
      </c>
      <c r="AQ3059" t="s">
        <v>161</v>
      </c>
      <c r="AR3059">
        <v>3</v>
      </c>
      <c r="AS3059">
        <v>4</v>
      </c>
      <c r="AT3059">
        <v>5</v>
      </c>
      <c r="AU3059">
        <v>5</v>
      </c>
      <c r="AV3059" t="b">
        <v>0</v>
      </c>
      <c r="AW3059" t="b">
        <v>1</v>
      </c>
      <c r="AY3059">
        <v>63</v>
      </c>
      <c r="AZ3059">
        <v>45</v>
      </c>
      <c r="BA3059">
        <v>15.75</v>
      </c>
      <c r="BB3059">
        <v>11.25</v>
      </c>
      <c r="BC3059">
        <v>2835</v>
      </c>
      <c r="BD3059">
        <v>216</v>
      </c>
      <c r="BE3059">
        <v>108</v>
      </c>
      <c r="BF3059">
        <v>227.5</v>
      </c>
      <c r="BG3059">
        <v>355.5</v>
      </c>
      <c r="BH3059">
        <v>3</v>
      </c>
      <c r="BI3059">
        <v>5</v>
      </c>
      <c r="BJ3059" t="s">
        <v>136</v>
      </c>
      <c r="BK3059">
        <v>3</v>
      </c>
      <c r="BL3059">
        <v>4</v>
      </c>
      <c r="BM3059" t="s">
        <v>217</v>
      </c>
      <c r="BN3059" t="s">
        <v>433</v>
      </c>
      <c r="BO3059" t="s">
        <v>416</v>
      </c>
      <c r="BP3059" t="s">
        <v>848</v>
      </c>
      <c r="BQ3059">
        <v>50</v>
      </c>
      <c r="BR3059">
        <v>70</v>
      </c>
      <c r="BS3059">
        <v>56.875</v>
      </c>
      <c r="BT3059">
        <v>88.875</v>
      </c>
      <c r="BU3059">
        <v>49</v>
      </c>
      <c r="BV3059">
        <v>64.75</v>
      </c>
      <c r="BW3059">
        <v>83.25</v>
      </c>
      <c r="BX3059">
        <v>94.5</v>
      </c>
      <c r="BY3059">
        <f t="shared" si="96"/>
        <v>6.875</v>
      </c>
      <c r="BZ3059">
        <f t="shared" si="97"/>
        <v>18.875</v>
      </c>
      <c r="CA3059">
        <v>15.75</v>
      </c>
      <c r="CB3059">
        <v>11.25</v>
      </c>
      <c r="CC3059">
        <v>27</v>
      </c>
      <c r="CD3059">
        <v>177.1875</v>
      </c>
      <c r="CE3059">
        <v>54</v>
      </c>
    </row>
    <row r="3060" spans="1:83" x14ac:dyDescent="0.25">
      <c r="A3060" t="s">
        <v>3879</v>
      </c>
      <c r="B3060">
        <v>321</v>
      </c>
      <c r="C3060" t="s">
        <v>6757</v>
      </c>
      <c r="D3060" t="s">
        <v>6754</v>
      </c>
      <c r="E3060">
        <v>321</v>
      </c>
      <c r="F3060">
        <v>2230597</v>
      </c>
      <c r="G3060">
        <v>5</v>
      </c>
      <c r="H3060">
        <v>16</v>
      </c>
      <c r="I3060">
        <v>4</v>
      </c>
      <c r="J3060">
        <v>-1</v>
      </c>
      <c r="K3060">
        <v>-1</v>
      </c>
      <c r="L3060">
        <v>1353</v>
      </c>
      <c r="M3060">
        <v>1399</v>
      </c>
      <c r="N3060">
        <v>1355</v>
      </c>
      <c r="O3060">
        <v>310</v>
      </c>
      <c r="P3060">
        <v>310</v>
      </c>
      <c r="Q3060" t="s">
        <v>580</v>
      </c>
      <c r="R3060" t="s">
        <v>80</v>
      </c>
      <c r="S3060">
        <v>61</v>
      </c>
      <c r="T3060" t="s">
        <v>81</v>
      </c>
      <c r="U3060">
        <v>55</v>
      </c>
      <c r="V3060" t="s">
        <v>82</v>
      </c>
      <c r="W3060" t="s">
        <v>581</v>
      </c>
      <c r="X3060" t="e">
        <f>VLOOKUP(W3060,#REF!,4,FALSE)</f>
        <v>#REF!</v>
      </c>
      <c r="Y3060" t="s">
        <v>6745</v>
      </c>
      <c r="Z3060">
        <v>1353</v>
      </c>
      <c r="AA3060">
        <v>557</v>
      </c>
      <c r="AB3060" t="s">
        <v>82</v>
      </c>
      <c r="AC3060" t="s">
        <v>372</v>
      </c>
      <c r="AD3060">
        <v>1</v>
      </c>
      <c r="AE3060" t="s">
        <v>372</v>
      </c>
      <c r="AF3060" t="s">
        <v>123</v>
      </c>
      <c r="AG3060" t="s">
        <v>725</v>
      </c>
      <c r="AH3060">
        <v>1</v>
      </c>
      <c r="AI3060">
        <v>1</v>
      </c>
      <c r="AJ3060" t="s">
        <v>0</v>
      </c>
      <c r="AK3060" t="s">
        <v>0</v>
      </c>
      <c r="AL3060" t="s">
        <v>0</v>
      </c>
      <c r="AM3060">
        <v>147</v>
      </c>
      <c r="AN3060">
        <v>232</v>
      </c>
      <c r="AO3060">
        <v>167</v>
      </c>
      <c r="AP3060">
        <v>212</v>
      </c>
      <c r="AQ3060" t="s">
        <v>100</v>
      </c>
      <c r="AR3060">
        <v>2</v>
      </c>
      <c r="AS3060">
        <v>3</v>
      </c>
      <c r="AT3060">
        <v>3</v>
      </c>
      <c r="AU3060">
        <v>3</v>
      </c>
      <c r="AV3060" t="b">
        <v>0</v>
      </c>
      <c r="AW3060" t="b">
        <v>1</v>
      </c>
      <c r="AY3060">
        <v>85</v>
      </c>
      <c r="AZ3060">
        <v>45</v>
      </c>
      <c r="BA3060">
        <v>21.25</v>
      </c>
      <c r="BB3060">
        <v>11.25</v>
      </c>
      <c r="BC3060">
        <v>3825</v>
      </c>
      <c r="BD3060">
        <v>260</v>
      </c>
      <c r="BE3060">
        <v>130</v>
      </c>
      <c r="BF3060">
        <v>189.5</v>
      </c>
      <c r="BG3060">
        <v>189.5</v>
      </c>
      <c r="BH3060">
        <v>3</v>
      </c>
      <c r="BI3060">
        <v>3</v>
      </c>
      <c r="BJ3060" t="s">
        <v>90</v>
      </c>
      <c r="BK3060">
        <v>2</v>
      </c>
      <c r="BL3060">
        <v>2</v>
      </c>
      <c r="BM3060" t="s">
        <v>824</v>
      </c>
      <c r="BN3060" t="s">
        <v>644</v>
      </c>
      <c r="BO3060" t="s">
        <v>250</v>
      </c>
      <c r="BP3060" t="s">
        <v>233</v>
      </c>
      <c r="BQ3060">
        <v>30</v>
      </c>
      <c r="BR3060">
        <v>30</v>
      </c>
      <c r="BS3060">
        <v>47.375</v>
      </c>
      <c r="BT3060">
        <v>47.375</v>
      </c>
      <c r="BU3060">
        <v>36.75</v>
      </c>
      <c r="BV3060">
        <v>58</v>
      </c>
      <c r="BW3060">
        <v>41.75</v>
      </c>
      <c r="BX3060">
        <v>53</v>
      </c>
      <c r="BY3060">
        <f t="shared" si="96"/>
        <v>17.375</v>
      </c>
      <c r="BZ3060">
        <f t="shared" si="97"/>
        <v>17.375</v>
      </c>
      <c r="CA3060">
        <v>21.25</v>
      </c>
      <c r="CB3060">
        <v>11.25</v>
      </c>
      <c r="CC3060">
        <v>32.5</v>
      </c>
      <c r="CD3060">
        <v>239.0625</v>
      </c>
      <c r="CE3060">
        <v>65</v>
      </c>
    </row>
    <row r="3061" spans="1:83" x14ac:dyDescent="0.25">
      <c r="A3061" t="s">
        <v>3880</v>
      </c>
      <c r="B3061">
        <v>321</v>
      </c>
      <c r="C3061" t="s">
        <v>6757</v>
      </c>
      <c r="D3061" t="s">
        <v>6754</v>
      </c>
      <c r="E3061">
        <v>321</v>
      </c>
      <c r="F3061">
        <v>2230693</v>
      </c>
      <c r="G3061">
        <v>5</v>
      </c>
      <c r="H3061">
        <v>24</v>
      </c>
      <c r="I3061">
        <v>6</v>
      </c>
      <c r="J3061">
        <v>-1</v>
      </c>
      <c r="K3061">
        <v>-1</v>
      </c>
      <c r="L3061">
        <v>1355</v>
      </c>
      <c r="M3061">
        <v>1353</v>
      </c>
      <c r="N3061">
        <v>1357</v>
      </c>
      <c r="O3061">
        <v>311</v>
      </c>
      <c r="P3061">
        <v>311</v>
      </c>
      <c r="Q3061" t="s">
        <v>585</v>
      </c>
      <c r="R3061" t="s">
        <v>80</v>
      </c>
      <c r="S3061">
        <v>61</v>
      </c>
      <c r="T3061" t="s">
        <v>81</v>
      </c>
      <c r="U3061">
        <v>56</v>
      </c>
      <c r="V3061" t="s">
        <v>82</v>
      </c>
      <c r="W3061" t="s">
        <v>586</v>
      </c>
      <c r="X3061" t="e">
        <f>VLOOKUP(W3061,#REF!,4,FALSE)</f>
        <v>#REF!</v>
      </c>
      <c r="Y3061" t="s">
        <v>6745</v>
      </c>
      <c r="Z3061">
        <v>1355</v>
      </c>
      <c r="AA3061">
        <v>557</v>
      </c>
      <c r="AB3061" t="s">
        <v>82</v>
      </c>
      <c r="AC3061" t="s">
        <v>372</v>
      </c>
      <c r="AD3061">
        <v>1</v>
      </c>
      <c r="AE3061" t="s">
        <v>372</v>
      </c>
      <c r="AF3061" t="s">
        <v>123</v>
      </c>
      <c r="AG3061" t="s">
        <v>725</v>
      </c>
      <c r="AH3061">
        <v>1</v>
      </c>
      <c r="AI3061">
        <v>1</v>
      </c>
      <c r="AJ3061" t="s">
        <v>0</v>
      </c>
      <c r="AK3061" t="s">
        <v>587</v>
      </c>
      <c r="AL3061" t="s">
        <v>588</v>
      </c>
      <c r="AM3061">
        <v>326</v>
      </c>
      <c r="AN3061">
        <v>391</v>
      </c>
      <c r="AO3061">
        <v>160</v>
      </c>
      <c r="AP3061">
        <v>215</v>
      </c>
      <c r="AQ3061" t="s">
        <v>98</v>
      </c>
      <c r="AR3061">
        <v>5</v>
      </c>
      <c r="AS3061">
        <v>5</v>
      </c>
      <c r="AT3061">
        <v>3</v>
      </c>
      <c r="AU3061">
        <v>3</v>
      </c>
      <c r="AV3061" t="b">
        <v>0</v>
      </c>
      <c r="AW3061" t="b">
        <v>0</v>
      </c>
      <c r="AY3061">
        <v>65</v>
      </c>
      <c r="AZ3061">
        <v>55</v>
      </c>
      <c r="BA3061">
        <v>16.25</v>
      </c>
      <c r="BB3061">
        <v>13.75</v>
      </c>
      <c r="BC3061">
        <v>3575</v>
      </c>
      <c r="BD3061">
        <v>240</v>
      </c>
      <c r="BE3061">
        <v>120</v>
      </c>
      <c r="BF3061">
        <v>358.5</v>
      </c>
      <c r="BG3061">
        <v>187.5</v>
      </c>
      <c r="BH3061">
        <v>5</v>
      </c>
      <c r="BI3061">
        <v>3</v>
      </c>
      <c r="BJ3061" t="s">
        <v>366</v>
      </c>
      <c r="BK3061">
        <v>3</v>
      </c>
      <c r="BL3061">
        <v>2</v>
      </c>
      <c r="BM3061" t="s">
        <v>442</v>
      </c>
      <c r="BN3061" t="s">
        <v>86</v>
      </c>
      <c r="BO3061" t="s">
        <v>1178</v>
      </c>
      <c r="BP3061" t="s">
        <v>272</v>
      </c>
      <c r="BQ3061">
        <v>50</v>
      </c>
      <c r="BR3061">
        <v>30</v>
      </c>
      <c r="BS3061">
        <v>89.625</v>
      </c>
      <c r="BT3061">
        <v>46.875</v>
      </c>
      <c r="BU3061">
        <v>81.5</v>
      </c>
      <c r="BV3061">
        <v>97.75</v>
      </c>
      <c r="BW3061">
        <v>40</v>
      </c>
      <c r="BX3061">
        <v>53.75</v>
      </c>
      <c r="BY3061">
        <f t="shared" si="96"/>
        <v>39.625</v>
      </c>
      <c r="BZ3061">
        <f t="shared" si="97"/>
        <v>16.875</v>
      </c>
      <c r="CA3061">
        <v>16.25</v>
      </c>
      <c r="CB3061">
        <v>13.75</v>
      </c>
      <c r="CC3061">
        <v>30</v>
      </c>
      <c r="CD3061">
        <v>223.4375</v>
      </c>
      <c r="CE3061">
        <v>60</v>
      </c>
    </row>
    <row r="3062" spans="1:83" x14ac:dyDescent="0.25">
      <c r="A3062" t="s">
        <v>3881</v>
      </c>
      <c r="B3062">
        <v>321</v>
      </c>
      <c r="C3062" t="s">
        <v>6757</v>
      </c>
      <c r="D3062" t="s">
        <v>6754</v>
      </c>
      <c r="E3062">
        <v>321</v>
      </c>
      <c r="F3062">
        <v>2230789</v>
      </c>
      <c r="G3062">
        <v>5</v>
      </c>
      <c r="H3062">
        <v>64</v>
      </c>
      <c r="I3062">
        <v>16</v>
      </c>
      <c r="J3062">
        <v>-1</v>
      </c>
      <c r="K3062">
        <v>-1</v>
      </c>
      <c r="L3062">
        <v>1357</v>
      </c>
      <c r="M3062">
        <v>1355</v>
      </c>
      <c r="N3062">
        <v>1359</v>
      </c>
      <c r="O3062">
        <v>312</v>
      </c>
      <c r="P3062">
        <v>312</v>
      </c>
      <c r="Q3062" t="s">
        <v>927</v>
      </c>
      <c r="R3062" t="s">
        <v>80</v>
      </c>
      <c r="S3062">
        <v>61</v>
      </c>
      <c r="T3062" t="s">
        <v>81</v>
      </c>
      <c r="U3062">
        <v>57</v>
      </c>
      <c r="V3062" t="s">
        <v>82</v>
      </c>
      <c r="W3062" t="s">
        <v>928</v>
      </c>
      <c r="X3062" t="e">
        <f>VLOOKUP(W3062,#REF!,4,FALSE)</f>
        <v>#REF!</v>
      </c>
      <c r="Y3062" t="s">
        <v>6745</v>
      </c>
      <c r="Z3062">
        <v>1357</v>
      </c>
      <c r="AA3062">
        <v>557</v>
      </c>
      <c r="AB3062" t="s">
        <v>82</v>
      </c>
      <c r="AC3062" t="s">
        <v>372</v>
      </c>
      <c r="AD3062">
        <v>1</v>
      </c>
      <c r="AE3062" t="s">
        <v>372</v>
      </c>
      <c r="AF3062" t="s">
        <v>123</v>
      </c>
      <c r="AG3062" t="s">
        <v>725</v>
      </c>
      <c r="AH3062">
        <v>1</v>
      </c>
      <c r="AI3062">
        <v>1</v>
      </c>
      <c r="AJ3062" t="s">
        <v>0</v>
      </c>
      <c r="AK3062" t="s">
        <v>929</v>
      </c>
      <c r="AL3062" t="s">
        <v>930</v>
      </c>
      <c r="AM3062">
        <v>310</v>
      </c>
      <c r="AN3062">
        <v>384</v>
      </c>
      <c r="AO3062">
        <v>316</v>
      </c>
      <c r="AP3062">
        <v>371</v>
      </c>
      <c r="AQ3062" t="s">
        <v>103</v>
      </c>
      <c r="AR3062">
        <v>4</v>
      </c>
      <c r="AS3062">
        <v>5</v>
      </c>
      <c r="AT3062">
        <v>4</v>
      </c>
      <c r="AU3062">
        <v>5</v>
      </c>
      <c r="AV3062" t="b">
        <v>1</v>
      </c>
      <c r="AW3062" t="b">
        <v>1</v>
      </c>
      <c r="AY3062">
        <v>74</v>
      </c>
      <c r="AZ3062">
        <v>55</v>
      </c>
      <c r="BA3062">
        <v>18.5</v>
      </c>
      <c r="BB3062">
        <v>13.75</v>
      </c>
      <c r="BC3062">
        <v>4070</v>
      </c>
      <c r="BD3062">
        <v>258</v>
      </c>
      <c r="BE3062">
        <v>129</v>
      </c>
      <c r="BF3062">
        <v>347</v>
      </c>
      <c r="BG3062">
        <v>343.5</v>
      </c>
      <c r="BH3062">
        <v>5</v>
      </c>
      <c r="BI3062">
        <v>5</v>
      </c>
      <c r="BJ3062" t="s">
        <v>113</v>
      </c>
      <c r="BK3062">
        <v>4</v>
      </c>
      <c r="BL3062">
        <v>4</v>
      </c>
      <c r="BM3062" t="s">
        <v>347</v>
      </c>
      <c r="BN3062" t="s">
        <v>487</v>
      </c>
      <c r="BO3062" t="s">
        <v>205</v>
      </c>
      <c r="BP3062" t="s">
        <v>1012</v>
      </c>
      <c r="BQ3062">
        <v>70</v>
      </c>
      <c r="BR3062">
        <v>70</v>
      </c>
      <c r="BS3062">
        <v>86.75</v>
      </c>
      <c r="BT3062">
        <v>85.875</v>
      </c>
      <c r="BU3062">
        <v>77.5</v>
      </c>
      <c r="BV3062">
        <v>96</v>
      </c>
      <c r="BW3062">
        <v>79</v>
      </c>
      <c r="BX3062">
        <v>92.75</v>
      </c>
      <c r="BY3062">
        <f t="shared" si="96"/>
        <v>16.75</v>
      </c>
      <c r="BZ3062">
        <f t="shared" si="97"/>
        <v>15.875</v>
      </c>
      <c r="CA3062">
        <v>18.5</v>
      </c>
      <c r="CB3062">
        <v>13.75</v>
      </c>
      <c r="CC3062">
        <v>32.25</v>
      </c>
      <c r="CD3062">
        <v>254.375</v>
      </c>
      <c r="CE3062">
        <v>64.5</v>
      </c>
    </row>
    <row r="3063" spans="1:83" x14ac:dyDescent="0.25">
      <c r="A3063" t="s">
        <v>3882</v>
      </c>
      <c r="B3063">
        <v>321</v>
      </c>
      <c r="C3063" t="s">
        <v>6757</v>
      </c>
      <c r="D3063" t="s">
        <v>6754</v>
      </c>
      <c r="E3063">
        <v>321</v>
      </c>
      <c r="F3063">
        <v>2230885</v>
      </c>
      <c r="G3063">
        <v>8</v>
      </c>
      <c r="H3063">
        <v>64</v>
      </c>
      <c r="I3063">
        <v>16</v>
      </c>
      <c r="J3063">
        <v>-1</v>
      </c>
      <c r="K3063">
        <v>-1</v>
      </c>
      <c r="L3063">
        <v>1359</v>
      </c>
      <c r="M3063">
        <v>1357</v>
      </c>
      <c r="N3063">
        <v>1361</v>
      </c>
      <c r="O3063">
        <v>313</v>
      </c>
      <c r="P3063">
        <v>313</v>
      </c>
      <c r="Q3063" t="s">
        <v>591</v>
      </c>
      <c r="R3063" t="s">
        <v>80</v>
      </c>
      <c r="S3063">
        <v>61</v>
      </c>
      <c r="T3063" t="s">
        <v>81</v>
      </c>
      <c r="U3063">
        <v>58</v>
      </c>
      <c r="V3063" t="s">
        <v>82</v>
      </c>
      <c r="W3063" t="s">
        <v>592</v>
      </c>
      <c r="X3063" t="e">
        <f>VLOOKUP(W3063,#REF!,4,FALSE)</f>
        <v>#REF!</v>
      </c>
      <c r="Y3063" t="s">
        <v>6745</v>
      </c>
      <c r="Z3063">
        <v>1359</v>
      </c>
      <c r="AA3063">
        <v>557</v>
      </c>
      <c r="AB3063" t="s">
        <v>82</v>
      </c>
      <c r="AC3063" t="s">
        <v>372</v>
      </c>
      <c r="AD3063">
        <v>1</v>
      </c>
      <c r="AE3063" t="s">
        <v>372</v>
      </c>
      <c r="AF3063" t="s">
        <v>123</v>
      </c>
      <c r="AG3063" t="s">
        <v>725</v>
      </c>
      <c r="AH3063">
        <v>1</v>
      </c>
      <c r="AI3063">
        <v>1</v>
      </c>
      <c r="AJ3063" t="s">
        <v>0</v>
      </c>
      <c r="AK3063" t="s">
        <v>593</v>
      </c>
      <c r="AL3063" t="s">
        <v>594</v>
      </c>
      <c r="AM3063">
        <v>318</v>
      </c>
      <c r="AN3063">
        <v>389</v>
      </c>
      <c r="AO3063">
        <v>310</v>
      </c>
      <c r="AP3063">
        <v>377</v>
      </c>
      <c r="AQ3063" t="s">
        <v>103</v>
      </c>
      <c r="AR3063">
        <v>4</v>
      </c>
      <c r="AS3063">
        <v>5</v>
      </c>
      <c r="AT3063">
        <v>4</v>
      </c>
      <c r="AU3063">
        <v>5</v>
      </c>
      <c r="AV3063" t="b">
        <v>1</v>
      </c>
      <c r="AW3063" t="b">
        <v>1</v>
      </c>
      <c r="AY3063">
        <v>71</v>
      </c>
      <c r="AZ3063">
        <v>67</v>
      </c>
      <c r="BA3063">
        <v>17.75</v>
      </c>
      <c r="BB3063">
        <v>16.75</v>
      </c>
      <c r="BC3063">
        <v>4757</v>
      </c>
      <c r="BD3063">
        <v>276</v>
      </c>
      <c r="BE3063">
        <v>138</v>
      </c>
      <c r="BF3063">
        <v>353.5</v>
      </c>
      <c r="BG3063">
        <v>343.5</v>
      </c>
      <c r="BH3063">
        <v>5</v>
      </c>
      <c r="BI3063">
        <v>5</v>
      </c>
      <c r="BJ3063" t="s">
        <v>113</v>
      </c>
      <c r="BK3063">
        <v>4</v>
      </c>
      <c r="BL3063">
        <v>4</v>
      </c>
      <c r="BM3063" t="s">
        <v>382</v>
      </c>
      <c r="BN3063" t="s">
        <v>347</v>
      </c>
      <c r="BO3063" t="s">
        <v>913</v>
      </c>
      <c r="BP3063" t="s">
        <v>258</v>
      </c>
      <c r="BQ3063">
        <v>70</v>
      </c>
      <c r="BR3063">
        <v>70</v>
      </c>
      <c r="BS3063">
        <v>88.375</v>
      </c>
      <c r="BT3063">
        <v>85.875</v>
      </c>
      <c r="BU3063">
        <v>79.5</v>
      </c>
      <c r="BV3063">
        <v>97.25</v>
      </c>
      <c r="BW3063">
        <v>77.5</v>
      </c>
      <c r="BX3063">
        <v>94.25</v>
      </c>
      <c r="BY3063">
        <f t="shared" si="96"/>
        <v>18.375</v>
      </c>
      <c r="BZ3063">
        <f t="shared" si="97"/>
        <v>15.875</v>
      </c>
      <c r="CA3063">
        <v>17.75</v>
      </c>
      <c r="CB3063">
        <v>16.75</v>
      </c>
      <c r="CC3063">
        <v>34.5</v>
      </c>
      <c r="CD3063">
        <v>297.3125</v>
      </c>
      <c r="CE3063">
        <v>69</v>
      </c>
    </row>
    <row r="3064" spans="1:83" x14ac:dyDescent="0.25">
      <c r="A3064" t="s">
        <v>3883</v>
      </c>
      <c r="B3064">
        <v>321</v>
      </c>
      <c r="C3064" t="s">
        <v>6757</v>
      </c>
      <c r="D3064" t="s">
        <v>6754</v>
      </c>
      <c r="E3064">
        <v>321</v>
      </c>
      <c r="F3064">
        <v>2230981</v>
      </c>
      <c r="G3064">
        <v>6</v>
      </c>
      <c r="H3064">
        <v>48</v>
      </c>
      <c r="I3064">
        <v>12</v>
      </c>
      <c r="J3064">
        <v>-1</v>
      </c>
      <c r="K3064">
        <v>-1</v>
      </c>
      <c r="L3064">
        <v>1361</v>
      </c>
      <c r="M3064">
        <v>1359</v>
      </c>
      <c r="N3064">
        <v>1363</v>
      </c>
      <c r="O3064">
        <v>314</v>
      </c>
      <c r="P3064">
        <v>314</v>
      </c>
      <c r="Q3064" t="s">
        <v>598</v>
      </c>
      <c r="R3064" t="s">
        <v>80</v>
      </c>
      <c r="S3064">
        <v>61</v>
      </c>
      <c r="T3064" t="s">
        <v>81</v>
      </c>
      <c r="U3064">
        <v>59</v>
      </c>
      <c r="V3064" t="s">
        <v>82</v>
      </c>
      <c r="W3064" t="s">
        <v>599</v>
      </c>
      <c r="X3064" t="e">
        <f>VLOOKUP(W3064,#REF!,4,FALSE)</f>
        <v>#REF!</v>
      </c>
      <c r="Y3064" t="s">
        <v>6745</v>
      </c>
      <c r="Z3064">
        <v>1361</v>
      </c>
      <c r="AA3064">
        <v>557</v>
      </c>
      <c r="AB3064" t="s">
        <v>82</v>
      </c>
      <c r="AC3064" t="s">
        <v>372</v>
      </c>
      <c r="AD3064">
        <v>1</v>
      </c>
      <c r="AE3064" t="s">
        <v>372</v>
      </c>
      <c r="AF3064" t="s">
        <v>123</v>
      </c>
      <c r="AG3064" t="s">
        <v>725</v>
      </c>
      <c r="AH3064">
        <v>1</v>
      </c>
      <c r="AI3064">
        <v>1</v>
      </c>
      <c r="AJ3064" t="s">
        <v>0</v>
      </c>
      <c r="AK3064" t="s">
        <v>0</v>
      </c>
      <c r="AL3064" t="s">
        <v>0</v>
      </c>
      <c r="AM3064">
        <v>120</v>
      </c>
      <c r="AN3064">
        <v>227</v>
      </c>
      <c r="AO3064">
        <v>139</v>
      </c>
      <c r="AP3064">
        <v>199</v>
      </c>
      <c r="AQ3064" t="s">
        <v>161</v>
      </c>
      <c r="AR3064">
        <v>2</v>
      </c>
      <c r="AS3064">
        <v>3</v>
      </c>
      <c r="AT3064">
        <v>2</v>
      </c>
      <c r="AU3064">
        <v>3</v>
      </c>
      <c r="AV3064" t="b">
        <v>0</v>
      </c>
      <c r="AW3064" t="b">
        <v>1</v>
      </c>
      <c r="AY3064">
        <v>107</v>
      </c>
      <c r="AZ3064">
        <v>60</v>
      </c>
      <c r="BA3064">
        <v>26.75</v>
      </c>
      <c r="BB3064">
        <v>15</v>
      </c>
      <c r="BC3064">
        <v>6420</v>
      </c>
      <c r="BD3064">
        <v>334</v>
      </c>
      <c r="BE3064">
        <v>167</v>
      </c>
      <c r="BF3064">
        <v>173.5</v>
      </c>
      <c r="BG3064">
        <v>169</v>
      </c>
      <c r="BH3064">
        <v>3</v>
      </c>
      <c r="BI3064">
        <v>3</v>
      </c>
      <c r="BJ3064" t="s">
        <v>90</v>
      </c>
      <c r="BK3064">
        <v>3</v>
      </c>
      <c r="BL3064">
        <v>4</v>
      </c>
      <c r="BM3064" t="s">
        <v>1001</v>
      </c>
      <c r="BN3064" t="s">
        <v>703</v>
      </c>
      <c r="BO3064" t="s">
        <v>432</v>
      </c>
      <c r="BP3064" t="s">
        <v>325</v>
      </c>
      <c r="BQ3064">
        <v>50</v>
      </c>
      <c r="BR3064">
        <v>70</v>
      </c>
      <c r="BS3064">
        <v>43.375</v>
      </c>
      <c r="BT3064">
        <v>42.25</v>
      </c>
      <c r="BU3064">
        <v>30</v>
      </c>
      <c r="BV3064">
        <v>56.75</v>
      </c>
      <c r="BW3064">
        <v>34.75</v>
      </c>
      <c r="BX3064">
        <v>49.75</v>
      </c>
      <c r="BY3064">
        <f t="shared" si="96"/>
        <v>6.625</v>
      </c>
      <c r="BZ3064">
        <f t="shared" si="97"/>
        <v>27.75</v>
      </c>
      <c r="CA3064">
        <v>26.75</v>
      </c>
      <c r="CB3064">
        <v>15</v>
      </c>
      <c r="CC3064">
        <v>41.75</v>
      </c>
      <c r="CD3064">
        <v>401.25</v>
      </c>
      <c r="CE3064">
        <v>83.5</v>
      </c>
    </row>
    <row r="3065" spans="1:83" x14ac:dyDescent="0.25">
      <c r="A3065" t="s">
        <v>3884</v>
      </c>
      <c r="B3065">
        <v>321</v>
      </c>
      <c r="C3065" t="s">
        <v>6757</v>
      </c>
      <c r="D3065" t="s">
        <v>6754</v>
      </c>
      <c r="E3065">
        <v>321</v>
      </c>
      <c r="F3065">
        <v>2231077</v>
      </c>
      <c r="G3065">
        <v>6</v>
      </c>
      <c r="H3065">
        <v>16</v>
      </c>
      <c r="I3065">
        <v>4</v>
      </c>
      <c r="J3065">
        <v>-1</v>
      </c>
      <c r="K3065">
        <v>-1</v>
      </c>
      <c r="L3065">
        <v>1363</v>
      </c>
      <c r="M3065">
        <v>1361</v>
      </c>
      <c r="N3065">
        <v>1365</v>
      </c>
      <c r="O3065">
        <v>315</v>
      </c>
      <c r="P3065">
        <v>315</v>
      </c>
      <c r="Q3065" t="s">
        <v>602</v>
      </c>
      <c r="R3065" t="s">
        <v>80</v>
      </c>
      <c r="S3065">
        <v>61</v>
      </c>
      <c r="T3065" t="s">
        <v>81</v>
      </c>
      <c r="U3065">
        <v>60</v>
      </c>
      <c r="V3065" t="s">
        <v>82</v>
      </c>
      <c r="W3065" t="s">
        <v>603</v>
      </c>
      <c r="X3065" t="e">
        <f>VLOOKUP(W3065,#REF!,4,FALSE)</f>
        <v>#REF!</v>
      </c>
      <c r="Y3065" t="s">
        <v>6745</v>
      </c>
      <c r="Z3065">
        <v>1363</v>
      </c>
      <c r="AA3065">
        <v>557</v>
      </c>
      <c r="AB3065" t="s">
        <v>82</v>
      </c>
      <c r="AC3065" t="s">
        <v>372</v>
      </c>
      <c r="AD3065">
        <v>1</v>
      </c>
      <c r="AE3065" t="s">
        <v>372</v>
      </c>
      <c r="AF3065" t="s">
        <v>123</v>
      </c>
      <c r="AG3065" t="s">
        <v>725</v>
      </c>
      <c r="AH3065">
        <v>1</v>
      </c>
      <c r="AI3065">
        <v>1</v>
      </c>
      <c r="AJ3065" t="s">
        <v>0</v>
      </c>
      <c r="AK3065" t="s">
        <v>0</v>
      </c>
      <c r="AL3065" t="s">
        <v>0</v>
      </c>
      <c r="AM3065">
        <v>151</v>
      </c>
      <c r="AN3065">
        <v>242</v>
      </c>
      <c r="AO3065">
        <v>179</v>
      </c>
      <c r="AP3065">
        <v>218</v>
      </c>
      <c r="AQ3065" t="s">
        <v>100</v>
      </c>
      <c r="AR3065">
        <v>2</v>
      </c>
      <c r="AS3065">
        <v>4</v>
      </c>
      <c r="AT3065">
        <v>3</v>
      </c>
      <c r="AU3065">
        <v>3</v>
      </c>
      <c r="AV3065" t="b">
        <v>0</v>
      </c>
      <c r="AW3065" t="b">
        <v>1</v>
      </c>
      <c r="AY3065">
        <v>91</v>
      </c>
      <c r="AZ3065">
        <v>39</v>
      </c>
      <c r="BA3065">
        <v>22.75</v>
      </c>
      <c r="BB3065">
        <v>9.75</v>
      </c>
      <c r="BC3065">
        <v>3549</v>
      </c>
      <c r="BD3065">
        <v>260</v>
      </c>
      <c r="BE3065">
        <v>130</v>
      </c>
      <c r="BF3065">
        <v>196.5</v>
      </c>
      <c r="BG3065">
        <v>198.5</v>
      </c>
      <c r="BH3065">
        <v>3</v>
      </c>
      <c r="BI3065">
        <v>3</v>
      </c>
      <c r="BJ3065" t="s">
        <v>90</v>
      </c>
      <c r="BK3065">
        <v>2</v>
      </c>
      <c r="BL3065">
        <v>2</v>
      </c>
      <c r="BM3065" t="s">
        <v>778</v>
      </c>
      <c r="BN3065" t="s">
        <v>189</v>
      </c>
      <c r="BO3065" t="s">
        <v>895</v>
      </c>
      <c r="BP3065" t="s">
        <v>300</v>
      </c>
      <c r="BQ3065">
        <v>30</v>
      </c>
      <c r="BR3065">
        <v>30</v>
      </c>
      <c r="BS3065">
        <v>49.125</v>
      </c>
      <c r="BT3065">
        <v>49.625</v>
      </c>
      <c r="BU3065">
        <v>37.75</v>
      </c>
      <c r="BV3065">
        <v>60.5</v>
      </c>
      <c r="BW3065">
        <v>44.75</v>
      </c>
      <c r="BX3065">
        <v>54.5</v>
      </c>
      <c r="BY3065">
        <f t="shared" si="96"/>
        <v>19.125</v>
      </c>
      <c r="BZ3065">
        <f t="shared" si="97"/>
        <v>19.625</v>
      </c>
      <c r="CA3065">
        <v>22.75</v>
      </c>
      <c r="CB3065">
        <v>9.75</v>
      </c>
      <c r="CC3065">
        <v>32.5</v>
      </c>
      <c r="CD3065">
        <v>221.8125</v>
      </c>
      <c r="CE3065">
        <v>65</v>
      </c>
    </row>
    <row r="3066" spans="1:83" x14ac:dyDescent="0.25">
      <c r="A3066" t="s">
        <v>3885</v>
      </c>
      <c r="B3066">
        <v>321</v>
      </c>
      <c r="C3066" t="s">
        <v>6757</v>
      </c>
      <c r="D3066" t="s">
        <v>6754</v>
      </c>
      <c r="E3066">
        <v>321</v>
      </c>
      <c r="F3066">
        <v>2231173</v>
      </c>
      <c r="G3066">
        <v>5</v>
      </c>
      <c r="H3066">
        <v>36</v>
      </c>
      <c r="I3066">
        <v>9</v>
      </c>
      <c r="J3066">
        <v>-1</v>
      </c>
      <c r="K3066">
        <v>-1</v>
      </c>
      <c r="L3066">
        <v>1365</v>
      </c>
      <c r="M3066">
        <v>1363</v>
      </c>
      <c r="N3066">
        <v>1401</v>
      </c>
      <c r="O3066">
        <v>316</v>
      </c>
      <c r="P3066">
        <v>316</v>
      </c>
      <c r="Q3066" t="s">
        <v>803</v>
      </c>
      <c r="R3066" t="s">
        <v>80</v>
      </c>
      <c r="S3066">
        <v>61</v>
      </c>
      <c r="T3066" t="s">
        <v>81</v>
      </c>
      <c r="U3066">
        <v>61</v>
      </c>
      <c r="V3066" t="s">
        <v>82</v>
      </c>
      <c r="W3066" t="s">
        <v>804</v>
      </c>
      <c r="X3066" t="e">
        <f>VLOOKUP(W3066,#REF!,4,FALSE)</f>
        <v>#REF!</v>
      </c>
      <c r="Y3066" t="s">
        <v>6745</v>
      </c>
      <c r="Z3066">
        <v>1365</v>
      </c>
      <c r="AA3066">
        <v>557</v>
      </c>
      <c r="AB3066" t="s">
        <v>82</v>
      </c>
      <c r="AC3066" t="s">
        <v>372</v>
      </c>
      <c r="AD3066">
        <v>1</v>
      </c>
      <c r="AE3066" t="s">
        <v>372</v>
      </c>
      <c r="AF3066" t="s">
        <v>123</v>
      </c>
      <c r="AG3066" t="s">
        <v>725</v>
      </c>
      <c r="AH3066">
        <v>1</v>
      </c>
      <c r="AI3066">
        <v>1</v>
      </c>
      <c r="AJ3066" t="s">
        <v>0</v>
      </c>
      <c r="AK3066" t="s">
        <v>805</v>
      </c>
      <c r="AL3066" t="s">
        <v>806</v>
      </c>
      <c r="AM3066">
        <v>313</v>
      </c>
      <c r="AN3066">
        <v>370</v>
      </c>
      <c r="AO3066">
        <v>317</v>
      </c>
      <c r="AP3066">
        <v>371</v>
      </c>
      <c r="AQ3066" t="s">
        <v>90</v>
      </c>
      <c r="AR3066">
        <v>4</v>
      </c>
      <c r="AS3066">
        <v>5</v>
      </c>
      <c r="AT3066">
        <v>4</v>
      </c>
      <c r="AU3066">
        <v>5</v>
      </c>
      <c r="AV3066" t="b">
        <v>0</v>
      </c>
      <c r="AW3066" t="b">
        <v>0</v>
      </c>
      <c r="AY3066">
        <v>57</v>
      </c>
      <c r="AZ3066">
        <v>54</v>
      </c>
      <c r="BA3066">
        <v>14.25</v>
      </c>
      <c r="BB3066">
        <v>13.5</v>
      </c>
      <c r="BC3066">
        <v>3078</v>
      </c>
      <c r="BD3066">
        <v>222</v>
      </c>
      <c r="BE3066">
        <v>111</v>
      </c>
      <c r="BF3066">
        <v>341.5</v>
      </c>
      <c r="BG3066">
        <v>344</v>
      </c>
      <c r="BH3066">
        <v>5</v>
      </c>
      <c r="BI3066">
        <v>5</v>
      </c>
      <c r="BJ3066" t="s">
        <v>113</v>
      </c>
      <c r="BK3066">
        <v>3</v>
      </c>
      <c r="BL3066">
        <v>3</v>
      </c>
      <c r="BM3066" t="s">
        <v>360</v>
      </c>
      <c r="BN3066" t="s">
        <v>139</v>
      </c>
      <c r="BO3066" t="s">
        <v>837</v>
      </c>
      <c r="BP3066" t="s">
        <v>1012</v>
      </c>
      <c r="BQ3066">
        <v>50</v>
      </c>
      <c r="BR3066">
        <v>50</v>
      </c>
      <c r="BS3066">
        <v>85.375</v>
      </c>
      <c r="BT3066">
        <v>86</v>
      </c>
      <c r="BU3066">
        <v>78.25</v>
      </c>
      <c r="BV3066">
        <v>92.5</v>
      </c>
      <c r="BW3066">
        <v>79.25</v>
      </c>
      <c r="BX3066">
        <v>92.75</v>
      </c>
      <c r="BY3066">
        <f t="shared" si="96"/>
        <v>35.375</v>
      </c>
      <c r="BZ3066">
        <f t="shared" si="97"/>
        <v>36</v>
      </c>
      <c r="CA3066">
        <v>14.25</v>
      </c>
      <c r="CB3066">
        <v>13.5</v>
      </c>
      <c r="CC3066">
        <v>27.75</v>
      </c>
      <c r="CD3066">
        <v>192.375</v>
      </c>
      <c r="CE3066">
        <v>55.5</v>
      </c>
    </row>
    <row r="3067" spans="1:83" x14ac:dyDescent="0.25">
      <c r="A3067" t="s">
        <v>3886</v>
      </c>
      <c r="B3067">
        <v>321</v>
      </c>
      <c r="C3067" t="s">
        <v>6757</v>
      </c>
      <c r="D3067" t="s">
        <v>6754</v>
      </c>
      <c r="E3067">
        <v>321</v>
      </c>
      <c r="F3067">
        <v>2231269</v>
      </c>
      <c r="G3067">
        <v>4</v>
      </c>
      <c r="H3067">
        <v>64</v>
      </c>
      <c r="I3067">
        <v>16</v>
      </c>
      <c r="J3067">
        <v>-1</v>
      </c>
      <c r="K3067">
        <v>-1</v>
      </c>
      <c r="L3067">
        <v>1401</v>
      </c>
      <c r="M3067">
        <v>1365</v>
      </c>
      <c r="N3067">
        <v>1367</v>
      </c>
      <c r="O3067">
        <v>317</v>
      </c>
      <c r="P3067">
        <v>317</v>
      </c>
      <c r="Q3067" t="s">
        <v>606</v>
      </c>
      <c r="R3067" t="s">
        <v>377</v>
      </c>
      <c r="S3067">
        <v>61</v>
      </c>
      <c r="T3067" t="s">
        <v>81</v>
      </c>
      <c r="U3067">
        <v>62</v>
      </c>
      <c r="V3067" t="s">
        <v>82</v>
      </c>
      <c r="W3067" t="s">
        <v>607</v>
      </c>
      <c r="X3067" t="e">
        <f>VLOOKUP(W3067,#REF!,4,FALSE)</f>
        <v>#REF!</v>
      </c>
      <c r="Y3067" t="s">
        <v>6746</v>
      </c>
      <c r="Z3067">
        <v>1401</v>
      </c>
      <c r="AA3067">
        <v>557</v>
      </c>
      <c r="AB3067" t="s">
        <v>82</v>
      </c>
      <c r="AC3067" t="s">
        <v>372</v>
      </c>
      <c r="AD3067">
        <v>1</v>
      </c>
      <c r="AE3067" t="s">
        <v>372</v>
      </c>
      <c r="AF3067" t="s">
        <v>123</v>
      </c>
      <c r="AG3067" t="s">
        <v>725</v>
      </c>
      <c r="AH3067">
        <v>1</v>
      </c>
      <c r="AI3067">
        <v>1</v>
      </c>
      <c r="AJ3067" t="s">
        <v>0</v>
      </c>
      <c r="AK3067" t="s">
        <v>0</v>
      </c>
      <c r="AL3067" t="s">
        <v>0</v>
      </c>
      <c r="AM3067">
        <v>292</v>
      </c>
      <c r="AN3067">
        <v>362</v>
      </c>
      <c r="AO3067">
        <v>319</v>
      </c>
      <c r="AP3067">
        <v>382</v>
      </c>
      <c r="AQ3067" t="s">
        <v>103</v>
      </c>
      <c r="AR3067">
        <v>4</v>
      </c>
      <c r="AS3067">
        <v>5</v>
      </c>
      <c r="AT3067">
        <v>4</v>
      </c>
      <c r="AU3067">
        <v>5</v>
      </c>
      <c r="AV3067" t="b">
        <v>1</v>
      </c>
      <c r="AW3067" t="b">
        <v>1</v>
      </c>
      <c r="AY3067">
        <v>70</v>
      </c>
      <c r="AZ3067">
        <v>63</v>
      </c>
      <c r="BA3067">
        <v>17.5</v>
      </c>
      <c r="BB3067">
        <v>15.75</v>
      </c>
      <c r="BC3067">
        <v>4410</v>
      </c>
      <c r="BD3067">
        <v>266</v>
      </c>
      <c r="BE3067">
        <v>133</v>
      </c>
      <c r="BF3067">
        <v>327</v>
      </c>
      <c r="BG3067">
        <v>350.5</v>
      </c>
      <c r="BH3067">
        <v>5</v>
      </c>
      <c r="BI3067">
        <v>5</v>
      </c>
      <c r="BJ3067" t="s">
        <v>113</v>
      </c>
      <c r="BK3067">
        <v>4</v>
      </c>
      <c r="BL3067">
        <v>4</v>
      </c>
      <c r="BM3067" t="s">
        <v>278</v>
      </c>
      <c r="BN3067" t="s">
        <v>839</v>
      </c>
      <c r="BO3067" t="s">
        <v>561</v>
      </c>
      <c r="BP3067" t="s">
        <v>880</v>
      </c>
      <c r="BQ3067">
        <v>70</v>
      </c>
      <c r="BR3067">
        <v>70</v>
      </c>
      <c r="BS3067">
        <v>81.75</v>
      </c>
      <c r="BT3067">
        <v>87.625</v>
      </c>
      <c r="BU3067">
        <v>73</v>
      </c>
      <c r="BV3067">
        <v>90.5</v>
      </c>
      <c r="BW3067">
        <v>79.75</v>
      </c>
      <c r="BX3067">
        <v>95.5</v>
      </c>
      <c r="BY3067">
        <f t="shared" si="96"/>
        <v>11.75</v>
      </c>
      <c r="BZ3067">
        <f t="shared" si="97"/>
        <v>17.625</v>
      </c>
      <c r="CA3067">
        <v>17.5</v>
      </c>
      <c r="CB3067">
        <v>15.75</v>
      </c>
      <c r="CC3067">
        <v>33.25</v>
      </c>
      <c r="CD3067">
        <v>275.625</v>
      </c>
      <c r="CE3067">
        <v>66.5</v>
      </c>
    </row>
    <row r="3068" spans="1:83" x14ac:dyDescent="0.25">
      <c r="A3068" t="s">
        <v>3887</v>
      </c>
      <c r="B3068">
        <v>321</v>
      </c>
      <c r="C3068" t="s">
        <v>6757</v>
      </c>
      <c r="D3068" t="s">
        <v>6754</v>
      </c>
      <c r="E3068">
        <v>321</v>
      </c>
      <c r="F3068">
        <v>2231365</v>
      </c>
      <c r="G3068">
        <v>7</v>
      </c>
      <c r="H3068">
        <v>36</v>
      </c>
      <c r="I3068">
        <v>9</v>
      </c>
      <c r="J3068">
        <v>-1</v>
      </c>
      <c r="K3068">
        <v>-1</v>
      </c>
      <c r="L3068">
        <v>1367</v>
      </c>
      <c r="M3068">
        <v>1401</v>
      </c>
      <c r="N3068">
        <v>1403</v>
      </c>
      <c r="O3068">
        <v>318</v>
      </c>
      <c r="P3068">
        <v>318</v>
      </c>
      <c r="Q3068" t="s">
        <v>609</v>
      </c>
      <c r="R3068" t="s">
        <v>80</v>
      </c>
      <c r="S3068">
        <v>61</v>
      </c>
      <c r="T3068" t="s">
        <v>81</v>
      </c>
      <c r="U3068">
        <v>63</v>
      </c>
      <c r="V3068" t="s">
        <v>82</v>
      </c>
      <c r="W3068" t="s">
        <v>610</v>
      </c>
      <c r="X3068" t="e">
        <f>VLOOKUP(W3068,#REF!,4,FALSE)</f>
        <v>#REF!</v>
      </c>
      <c r="Y3068" t="s">
        <v>6746</v>
      </c>
      <c r="Z3068">
        <v>1367</v>
      </c>
      <c r="AA3068">
        <v>557</v>
      </c>
      <c r="AB3068" t="s">
        <v>82</v>
      </c>
      <c r="AC3068" t="s">
        <v>372</v>
      </c>
      <c r="AD3068">
        <v>1</v>
      </c>
      <c r="AE3068" t="s">
        <v>372</v>
      </c>
      <c r="AF3068" t="s">
        <v>123</v>
      </c>
      <c r="AG3068" t="s">
        <v>725</v>
      </c>
      <c r="AH3068">
        <v>1</v>
      </c>
      <c r="AI3068">
        <v>1</v>
      </c>
      <c r="AJ3068" t="s">
        <v>0</v>
      </c>
      <c r="AK3068" t="s">
        <v>611</v>
      </c>
      <c r="AL3068" t="s">
        <v>612</v>
      </c>
      <c r="AM3068">
        <v>315</v>
      </c>
      <c r="AN3068">
        <v>390</v>
      </c>
      <c r="AO3068">
        <v>166</v>
      </c>
      <c r="AP3068">
        <v>223</v>
      </c>
      <c r="AQ3068" t="s">
        <v>90</v>
      </c>
      <c r="AR3068">
        <v>4</v>
      </c>
      <c r="AS3068">
        <v>5</v>
      </c>
      <c r="AT3068">
        <v>3</v>
      </c>
      <c r="AU3068">
        <v>3</v>
      </c>
      <c r="AV3068" t="b">
        <v>1</v>
      </c>
      <c r="AW3068" t="b">
        <v>0</v>
      </c>
      <c r="AY3068">
        <v>75</v>
      </c>
      <c r="AZ3068">
        <v>57</v>
      </c>
      <c r="BA3068">
        <v>18.75</v>
      </c>
      <c r="BB3068">
        <v>14.25</v>
      </c>
      <c r="BC3068">
        <v>4275</v>
      </c>
      <c r="BD3068">
        <v>264</v>
      </c>
      <c r="BE3068">
        <v>132</v>
      </c>
      <c r="BF3068">
        <v>352.5</v>
      </c>
      <c r="BG3068">
        <v>194.5</v>
      </c>
      <c r="BH3068">
        <v>5</v>
      </c>
      <c r="BI3068">
        <v>3</v>
      </c>
      <c r="BJ3068" t="s">
        <v>366</v>
      </c>
      <c r="BK3068">
        <v>3</v>
      </c>
      <c r="BL3068">
        <v>3</v>
      </c>
      <c r="BM3068" t="s">
        <v>477</v>
      </c>
      <c r="BN3068" t="s">
        <v>764</v>
      </c>
      <c r="BO3068" t="s">
        <v>386</v>
      </c>
      <c r="BP3068" t="s">
        <v>324</v>
      </c>
      <c r="BQ3068">
        <v>50</v>
      </c>
      <c r="BR3068">
        <v>50</v>
      </c>
      <c r="BS3068">
        <v>88.125</v>
      </c>
      <c r="BT3068">
        <v>48.625</v>
      </c>
      <c r="BU3068">
        <v>78.75</v>
      </c>
      <c r="BV3068">
        <v>97.5</v>
      </c>
      <c r="BW3068">
        <v>41.5</v>
      </c>
      <c r="BX3068">
        <v>55.75</v>
      </c>
      <c r="BY3068">
        <f t="shared" si="96"/>
        <v>38.125</v>
      </c>
      <c r="BZ3068">
        <f t="shared" si="97"/>
        <v>1.375</v>
      </c>
      <c r="CA3068">
        <v>18.75</v>
      </c>
      <c r="CB3068">
        <v>14.25</v>
      </c>
      <c r="CC3068">
        <v>33</v>
      </c>
      <c r="CD3068">
        <v>267.1875</v>
      </c>
      <c r="CE3068">
        <v>66</v>
      </c>
    </row>
    <row r="3069" spans="1:83" x14ac:dyDescent="0.25">
      <c r="A3069" t="s">
        <v>3888</v>
      </c>
      <c r="B3069">
        <v>321</v>
      </c>
      <c r="C3069" t="s">
        <v>6757</v>
      </c>
      <c r="D3069" t="s">
        <v>6754</v>
      </c>
      <c r="E3069">
        <v>321</v>
      </c>
      <c r="F3069">
        <v>2231461</v>
      </c>
      <c r="G3069">
        <v>8</v>
      </c>
      <c r="H3069">
        <v>64</v>
      </c>
      <c r="I3069">
        <v>16</v>
      </c>
      <c r="J3069">
        <v>-1</v>
      </c>
      <c r="K3069">
        <v>-1</v>
      </c>
      <c r="L3069">
        <v>1403</v>
      </c>
      <c r="M3069">
        <v>1367</v>
      </c>
      <c r="N3069">
        <v>1369</v>
      </c>
      <c r="O3069">
        <v>319</v>
      </c>
      <c r="P3069">
        <v>319</v>
      </c>
      <c r="Q3069" t="s">
        <v>614</v>
      </c>
      <c r="R3069" t="s">
        <v>377</v>
      </c>
      <c r="S3069">
        <v>61</v>
      </c>
      <c r="T3069" t="s">
        <v>81</v>
      </c>
      <c r="U3069">
        <v>64</v>
      </c>
      <c r="V3069" t="s">
        <v>82</v>
      </c>
      <c r="W3069" t="s">
        <v>615</v>
      </c>
      <c r="X3069" t="e">
        <f>VLOOKUP(W3069,#REF!,4,FALSE)</f>
        <v>#REF!</v>
      </c>
      <c r="Y3069" t="s">
        <v>6746</v>
      </c>
      <c r="Z3069">
        <v>1403</v>
      </c>
      <c r="AA3069">
        <v>557</v>
      </c>
      <c r="AB3069" t="s">
        <v>82</v>
      </c>
      <c r="AC3069" t="s">
        <v>372</v>
      </c>
      <c r="AD3069">
        <v>1</v>
      </c>
      <c r="AE3069" t="s">
        <v>372</v>
      </c>
      <c r="AF3069" t="s">
        <v>123</v>
      </c>
      <c r="AG3069" t="s">
        <v>725</v>
      </c>
      <c r="AH3069">
        <v>1</v>
      </c>
      <c r="AI3069">
        <v>1</v>
      </c>
      <c r="AJ3069" t="s">
        <v>0</v>
      </c>
      <c r="AK3069" t="s">
        <v>616</v>
      </c>
      <c r="AL3069" t="s">
        <v>617</v>
      </c>
      <c r="AM3069">
        <v>282</v>
      </c>
      <c r="AN3069">
        <v>365</v>
      </c>
      <c r="AO3069">
        <v>287</v>
      </c>
      <c r="AP3069">
        <v>335</v>
      </c>
      <c r="AQ3069" t="s">
        <v>103</v>
      </c>
      <c r="AR3069">
        <v>4</v>
      </c>
      <c r="AS3069">
        <v>5</v>
      </c>
      <c r="AT3069">
        <v>4</v>
      </c>
      <c r="AU3069">
        <v>5</v>
      </c>
      <c r="AV3069" t="b">
        <v>1</v>
      </c>
      <c r="AW3069" t="b">
        <v>1</v>
      </c>
      <c r="AY3069">
        <v>83</v>
      </c>
      <c r="AZ3069">
        <v>48</v>
      </c>
      <c r="BA3069">
        <v>20.75</v>
      </c>
      <c r="BB3069">
        <v>12</v>
      </c>
      <c r="BC3069">
        <v>3984</v>
      </c>
      <c r="BD3069">
        <v>262</v>
      </c>
      <c r="BE3069">
        <v>131</v>
      </c>
      <c r="BF3069">
        <v>323.5</v>
      </c>
      <c r="BG3069">
        <v>311</v>
      </c>
      <c r="BH3069">
        <v>5</v>
      </c>
      <c r="BI3069">
        <v>4</v>
      </c>
      <c r="BJ3069" t="s">
        <v>104</v>
      </c>
      <c r="BK3069">
        <v>4</v>
      </c>
      <c r="BL3069">
        <v>4</v>
      </c>
      <c r="BM3069" t="s">
        <v>475</v>
      </c>
      <c r="BN3069" t="s">
        <v>799</v>
      </c>
      <c r="BO3069" t="s">
        <v>259</v>
      </c>
      <c r="BP3069" t="s">
        <v>1128</v>
      </c>
      <c r="BQ3069">
        <v>70</v>
      </c>
      <c r="BR3069">
        <v>70</v>
      </c>
      <c r="BS3069">
        <v>80.875</v>
      </c>
      <c r="BT3069">
        <v>77.75</v>
      </c>
      <c r="BU3069">
        <v>70.5</v>
      </c>
      <c r="BV3069">
        <v>91.25</v>
      </c>
      <c r="BW3069">
        <v>71.75</v>
      </c>
      <c r="BX3069">
        <v>83.75</v>
      </c>
      <c r="BY3069">
        <f t="shared" si="96"/>
        <v>10.875</v>
      </c>
      <c r="BZ3069">
        <f t="shared" si="97"/>
        <v>7.75</v>
      </c>
      <c r="CA3069">
        <v>20.75</v>
      </c>
      <c r="CB3069">
        <v>12</v>
      </c>
      <c r="CC3069">
        <v>32.75</v>
      </c>
      <c r="CD3069">
        <v>249</v>
      </c>
      <c r="CE3069">
        <v>65.5</v>
      </c>
    </row>
    <row r="3070" spans="1:83" x14ac:dyDescent="0.25">
      <c r="A3070" t="s">
        <v>3889</v>
      </c>
      <c r="B3070">
        <v>321</v>
      </c>
      <c r="C3070" t="s">
        <v>6757</v>
      </c>
      <c r="D3070" t="s">
        <v>6754</v>
      </c>
      <c r="E3070">
        <v>321</v>
      </c>
      <c r="F3070">
        <v>2231557</v>
      </c>
      <c r="G3070">
        <v>7</v>
      </c>
      <c r="H3070">
        <v>64</v>
      </c>
      <c r="I3070">
        <v>16</v>
      </c>
      <c r="J3070">
        <v>-1</v>
      </c>
      <c r="K3070">
        <v>-1</v>
      </c>
      <c r="L3070">
        <v>1369</v>
      </c>
      <c r="M3070">
        <v>1403</v>
      </c>
      <c r="N3070">
        <v>1371</v>
      </c>
      <c r="O3070">
        <v>322</v>
      </c>
      <c r="P3070">
        <v>322</v>
      </c>
      <c r="Q3070" t="s">
        <v>619</v>
      </c>
      <c r="R3070" t="s">
        <v>377</v>
      </c>
      <c r="S3070">
        <v>61</v>
      </c>
      <c r="T3070" t="s">
        <v>81</v>
      </c>
      <c r="U3070">
        <v>65</v>
      </c>
      <c r="V3070" t="s">
        <v>82</v>
      </c>
      <c r="W3070" t="s">
        <v>620</v>
      </c>
      <c r="X3070" t="e">
        <f>VLOOKUP(W3070,#REF!,4,FALSE)</f>
        <v>#REF!</v>
      </c>
      <c r="Y3070" t="s">
        <v>6746</v>
      </c>
      <c r="Z3070">
        <v>1369</v>
      </c>
      <c r="AA3070">
        <v>557</v>
      </c>
      <c r="AB3070" t="s">
        <v>82</v>
      </c>
      <c r="AC3070" t="s">
        <v>372</v>
      </c>
      <c r="AD3070">
        <v>1</v>
      </c>
      <c r="AE3070" t="s">
        <v>372</v>
      </c>
      <c r="AF3070" t="s">
        <v>123</v>
      </c>
      <c r="AG3070" t="s">
        <v>725</v>
      </c>
      <c r="AH3070">
        <v>1</v>
      </c>
      <c r="AI3070">
        <v>1</v>
      </c>
      <c r="AJ3070" t="s">
        <v>0</v>
      </c>
      <c r="AK3070" t="s">
        <v>0</v>
      </c>
      <c r="AL3070" t="s">
        <v>0</v>
      </c>
      <c r="AM3070">
        <v>287</v>
      </c>
      <c r="AN3070">
        <v>371</v>
      </c>
      <c r="AO3070">
        <v>314</v>
      </c>
      <c r="AP3070">
        <v>367</v>
      </c>
      <c r="AQ3070" t="s">
        <v>103</v>
      </c>
      <c r="AR3070">
        <v>4</v>
      </c>
      <c r="AS3070">
        <v>5</v>
      </c>
      <c r="AT3070">
        <v>4</v>
      </c>
      <c r="AU3070">
        <v>5</v>
      </c>
      <c r="AV3070" t="b">
        <v>1</v>
      </c>
      <c r="AW3070" t="b">
        <v>1</v>
      </c>
      <c r="AY3070">
        <v>84</v>
      </c>
      <c r="AZ3070">
        <v>53</v>
      </c>
      <c r="BA3070">
        <v>21</v>
      </c>
      <c r="BB3070">
        <v>13.25</v>
      </c>
      <c r="BC3070">
        <v>4452</v>
      </c>
      <c r="BD3070">
        <v>274</v>
      </c>
      <c r="BE3070">
        <v>137</v>
      </c>
      <c r="BF3070">
        <v>329</v>
      </c>
      <c r="BG3070">
        <v>340.5</v>
      </c>
      <c r="BH3070">
        <v>5</v>
      </c>
      <c r="BI3070">
        <v>5</v>
      </c>
      <c r="BJ3070" t="s">
        <v>113</v>
      </c>
      <c r="BK3070">
        <v>4</v>
      </c>
      <c r="BL3070">
        <v>4</v>
      </c>
      <c r="BM3070" t="s">
        <v>799</v>
      </c>
      <c r="BN3070" t="s">
        <v>696</v>
      </c>
      <c r="BO3070" t="s">
        <v>1012</v>
      </c>
      <c r="BP3070" t="s">
        <v>914</v>
      </c>
      <c r="BQ3070">
        <v>70</v>
      </c>
      <c r="BR3070">
        <v>70</v>
      </c>
      <c r="BS3070">
        <v>82.25</v>
      </c>
      <c r="BT3070">
        <v>85.125</v>
      </c>
      <c r="BU3070">
        <v>71.75</v>
      </c>
      <c r="BV3070">
        <v>92.75</v>
      </c>
      <c r="BW3070">
        <v>78.5</v>
      </c>
      <c r="BX3070">
        <v>91.75</v>
      </c>
      <c r="BY3070">
        <f t="shared" si="96"/>
        <v>12.25</v>
      </c>
      <c r="BZ3070">
        <f t="shared" si="97"/>
        <v>15.125</v>
      </c>
      <c r="CA3070">
        <v>21</v>
      </c>
      <c r="CB3070">
        <v>13.25</v>
      </c>
      <c r="CC3070">
        <v>34.25</v>
      </c>
      <c r="CD3070">
        <v>278.25</v>
      </c>
      <c r="CE3070">
        <v>68.5</v>
      </c>
    </row>
    <row r="3071" spans="1:83" x14ac:dyDescent="0.25">
      <c r="A3071" t="s">
        <v>3890</v>
      </c>
      <c r="B3071">
        <v>321</v>
      </c>
      <c r="C3071" t="s">
        <v>6757</v>
      </c>
      <c r="D3071" t="s">
        <v>6754</v>
      </c>
      <c r="E3071">
        <v>321</v>
      </c>
      <c r="F3071">
        <v>2231653</v>
      </c>
      <c r="G3071">
        <v>6</v>
      </c>
      <c r="H3071">
        <v>36</v>
      </c>
      <c r="I3071">
        <v>9</v>
      </c>
      <c r="J3071">
        <v>-1</v>
      </c>
      <c r="K3071">
        <v>-1</v>
      </c>
      <c r="L3071">
        <v>1371</v>
      </c>
      <c r="M3071">
        <v>1369</v>
      </c>
      <c r="N3071">
        <v>1233</v>
      </c>
      <c r="O3071">
        <v>323</v>
      </c>
      <c r="P3071">
        <v>323</v>
      </c>
      <c r="Q3071" t="s">
        <v>623</v>
      </c>
      <c r="R3071" t="s">
        <v>377</v>
      </c>
      <c r="S3071">
        <v>61</v>
      </c>
      <c r="T3071" t="s">
        <v>81</v>
      </c>
      <c r="U3071">
        <v>66</v>
      </c>
      <c r="V3071" t="s">
        <v>82</v>
      </c>
      <c r="W3071" t="s">
        <v>624</v>
      </c>
      <c r="X3071" t="e">
        <f>VLOOKUP(W3071,#REF!,4,FALSE)</f>
        <v>#REF!</v>
      </c>
      <c r="Y3071" t="s">
        <v>6746</v>
      </c>
      <c r="Z3071">
        <v>1371</v>
      </c>
      <c r="AA3071">
        <v>557</v>
      </c>
      <c r="AB3071" t="s">
        <v>82</v>
      </c>
      <c r="AC3071" t="s">
        <v>372</v>
      </c>
      <c r="AD3071">
        <v>1</v>
      </c>
      <c r="AE3071" t="s">
        <v>372</v>
      </c>
      <c r="AF3071" t="s">
        <v>123</v>
      </c>
      <c r="AG3071" t="s">
        <v>725</v>
      </c>
      <c r="AH3071">
        <v>1</v>
      </c>
      <c r="AI3071">
        <v>1</v>
      </c>
      <c r="AJ3071" t="s">
        <v>0</v>
      </c>
      <c r="AK3071" t="s">
        <v>0</v>
      </c>
      <c r="AL3071" t="s">
        <v>0</v>
      </c>
      <c r="AM3071">
        <v>297</v>
      </c>
      <c r="AN3071">
        <v>368</v>
      </c>
      <c r="AO3071">
        <v>295</v>
      </c>
      <c r="AP3071">
        <v>367</v>
      </c>
      <c r="AQ3071" t="s">
        <v>90</v>
      </c>
      <c r="AR3071">
        <v>4</v>
      </c>
      <c r="AS3071">
        <v>5</v>
      </c>
      <c r="AT3071">
        <v>4</v>
      </c>
      <c r="AU3071">
        <v>5</v>
      </c>
      <c r="AV3071" t="b">
        <v>0</v>
      </c>
      <c r="AW3071" t="b">
        <v>0</v>
      </c>
      <c r="AY3071">
        <v>71</v>
      </c>
      <c r="AZ3071">
        <v>72</v>
      </c>
      <c r="BA3071">
        <v>17.75</v>
      </c>
      <c r="BB3071">
        <v>18</v>
      </c>
      <c r="BC3071">
        <v>5112</v>
      </c>
      <c r="BD3071">
        <v>286</v>
      </c>
      <c r="BE3071">
        <v>143</v>
      </c>
      <c r="BF3071">
        <v>332.5</v>
      </c>
      <c r="BG3071">
        <v>331</v>
      </c>
      <c r="BH3071">
        <v>5</v>
      </c>
      <c r="BI3071">
        <v>5</v>
      </c>
      <c r="BJ3071" t="s">
        <v>113</v>
      </c>
      <c r="BK3071">
        <v>3</v>
      </c>
      <c r="BL3071">
        <v>3</v>
      </c>
      <c r="BM3071" t="s">
        <v>116</v>
      </c>
      <c r="BN3071" t="s">
        <v>332</v>
      </c>
      <c r="BO3071" t="s">
        <v>840</v>
      </c>
      <c r="BP3071" t="s">
        <v>914</v>
      </c>
      <c r="BQ3071">
        <v>50</v>
      </c>
      <c r="BR3071">
        <v>50</v>
      </c>
      <c r="BS3071">
        <v>83.125</v>
      </c>
      <c r="BT3071">
        <v>82.75</v>
      </c>
      <c r="BU3071">
        <v>74.25</v>
      </c>
      <c r="BV3071">
        <v>92</v>
      </c>
      <c r="BW3071">
        <v>73.75</v>
      </c>
      <c r="BX3071">
        <v>91.75</v>
      </c>
      <c r="BY3071">
        <f t="shared" si="96"/>
        <v>33.125</v>
      </c>
      <c r="BZ3071">
        <f t="shared" si="97"/>
        <v>32.75</v>
      </c>
      <c r="CA3071">
        <v>17.75</v>
      </c>
      <c r="CB3071">
        <v>18</v>
      </c>
      <c r="CC3071">
        <v>35.75</v>
      </c>
      <c r="CD3071">
        <v>319.5</v>
      </c>
      <c r="CE3071">
        <v>71.5</v>
      </c>
    </row>
    <row r="3072" spans="1:83" x14ac:dyDescent="0.25">
      <c r="A3072" t="s">
        <v>3891</v>
      </c>
      <c r="B3072">
        <v>321</v>
      </c>
      <c r="C3072" t="s">
        <v>6757</v>
      </c>
      <c r="D3072" t="s">
        <v>6754</v>
      </c>
      <c r="E3072">
        <v>321</v>
      </c>
      <c r="F3072">
        <v>2231749</v>
      </c>
      <c r="G3072">
        <v>6</v>
      </c>
      <c r="H3072">
        <v>24</v>
      </c>
      <c r="I3072">
        <v>6</v>
      </c>
      <c r="J3072">
        <v>-1</v>
      </c>
      <c r="K3072">
        <v>-1</v>
      </c>
      <c r="L3072">
        <v>1233</v>
      </c>
      <c r="M3072">
        <v>1371</v>
      </c>
      <c r="N3072">
        <v>1261</v>
      </c>
      <c r="O3072">
        <v>324</v>
      </c>
      <c r="P3072">
        <v>324</v>
      </c>
      <c r="Q3072" t="s">
        <v>626</v>
      </c>
      <c r="R3072" t="s">
        <v>80</v>
      </c>
      <c r="S3072">
        <v>61</v>
      </c>
      <c r="T3072" t="s">
        <v>81</v>
      </c>
      <c r="U3072">
        <v>67</v>
      </c>
      <c r="V3072" t="s">
        <v>82</v>
      </c>
      <c r="W3072" t="s">
        <v>627</v>
      </c>
      <c r="X3072" t="e">
        <f>VLOOKUP(W3072,#REF!,4,FALSE)</f>
        <v>#REF!</v>
      </c>
      <c r="Y3072" t="s">
        <v>6746</v>
      </c>
      <c r="Z3072">
        <v>1233</v>
      </c>
      <c r="AA3072">
        <v>557</v>
      </c>
      <c r="AB3072" t="s">
        <v>82</v>
      </c>
      <c r="AC3072" t="s">
        <v>372</v>
      </c>
      <c r="AD3072">
        <v>1</v>
      </c>
      <c r="AE3072" t="s">
        <v>372</v>
      </c>
      <c r="AF3072" t="s">
        <v>123</v>
      </c>
      <c r="AG3072" t="s">
        <v>725</v>
      </c>
      <c r="AH3072">
        <v>1</v>
      </c>
      <c r="AI3072">
        <v>1</v>
      </c>
      <c r="AJ3072" t="s">
        <v>0</v>
      </c>
      <c r="AK3072" t="s">
        <v>0</v>
      </c>
      <c r="AL3072" t="s">
        <v>0</v>
      </c>
      <c r="AM3072">
        <v>157</v>
      </c>
      <c r="AN3072">
        <v>241</v>
      </c>
      <c r="AO3072">
        <v>193</v>
      </c>
      <c r="AP3072">
        <v>229</v>
      </c>
      <c r="AQ3072" t="s">
        <v>98</v>
      </c>
      <c r="AR3072">
        <v>2</v>
      </c>
      <c r="AS3072">
        <v>4</v>
      </c>
      <c r="AT3072">
        <v>3</v>
      </c>
      <c r="AU3072">
        <v>3</v>
      </c>
      <c r="AV3072" t="b">
        <v>0</v>
      </c>
      <c r="AW3072" t="b">
        <v>1</v>
      </c>
      <c r="AY3072">
        <v>84</v>
      </c>
      <c r="AZ3072">
        <v>36</v>
      </c>
      <c r="BA3072">
        <v>21</v>
      </c>
      <c r="BB3072">
        <v>9</v>
      </c>
      <c r="BC3072">
        <v>3024</v>
      </c>
      <c r="BD3072">
        <v>240</v>
      </c>
      <c r="BE3072">
        <v>120</v>
      </c>
      <c r="BF3072">
        <v>199</v>
      </c>
      <c r="BG3072">
        <v>211</v>
      </c>
      <c r="BH3072">
        <v>3</v>
      </c>
      <c r="BI3072">
        <v>3</v>
      </c>
      <c r="BJ3072" t="s">
        <v>90</v>
      </c>
      <c r="BK3072">
        <v>3</v>
      </c>
      <c r="BL3072">
        <v>2</v>
      </c>
      <c r="BM3072" t="s">
        <v>499</v>
      </c>
      <c r="BN3072" t="s">
        <v>369</v>
      </c>
      <c r="BO3072" t="s">
        <v>400</v>
      </c>
      <c r="BP3072" t="s">
        <v>408</v>
      </c>
      <c r="BQ3072">
        <v>50</v>
      </c>
      <c r="BR3072">
        <v>30</v>
      </c>
      <c r="BS3072">
        <v>49.75</v>
      </c>
      <c r="BT3072">
        <v>52.75</v>
      </c>
      <c r="BU3072">
        <v>39.25</v>
      </c>
      <c r="BV3072">
        <v>60.25</v>
      </c>
      <c r="BW3072">
        <v>48.25</v>
      </c>
      <c r="BX3072">
        <v>57.25</v>
      </c>
      <c r="BY3072">
        <f t="shared" si="96"/>
        <v>0.25</v>
      </c>
      <c r="BZ3072">
        <f t="shared" si="97"/>
        <v>22.75</v>
      </c>
      <c r="CA3072">
        <v>21</v>
      </c>
      <c r="CB3072">
        <v>9</v>
      </c>
      <c r="CC3072">
        <v>30</v>
      </c>
      <c r="CD3072">
        <v>189</v>
      </c>
      <c r="CE3072">
        <v>60</v>
      </c>
    </row>
    <row r="3073" spans="1:83" x14ac:dyDescent="0.25">
      <c r="A3073" t="s">
        <v>3892</v>
      </c>
      <c r="B3073">
        <v>321</v>
      </c>
      <c r="C3073" t="s">
        <v>6757</v>
      </c>
      <c r="D3073" t="s">
        <v>6754</v>
      </c>
      <c r="E3073">
        <v>321</v>
      </c>
      <c r="F3073">
        <v>2231845</v>
      </c>
      <c r="G3073">
        <v>6</v>
      </c>
      <c r="H3073">
        <v>16</v>
      </c>
      <c r="I3073">
        <v>4</v>
      </c>
      <c r="J3073">
        <v>-1</v>
      </c>
      <c r="K3073">
        <v>-1</v>
      </c>
      <c r="L3073">
        <v>1261</v>
      </c>
      <c r="M3073">
        <v>1233</v>
      </c>
      <c r="N3073">
        <v>1263</v>
      </c>
      <c r="O3073">
        <v>340</v>
      </c>
      <c r="P3073">
        <v>340</v>
      </c>
      <c r="Q3073" t="s">
        <v>630</v>
      </c>
      <c r="R3073" t="s">
        <v>80</v>
      </c>
      <c r="S3073">
        <v>61</v>
      </c>
      <c r="T3073" t="s">
        <v>81</v>
      </c>
      <c r="U3073">
        <v>68</v>
      </c>
      <c r="V3073" t="s">
        <v>82</v>
      </c>
      <c r="W3073" t="s">
        <v>631</v>
      </c>
      <c r="X3073" t="e">
        <f>VLOOKUP(W3073,#REF!,4,FALSE)</f>
        <v>#REF!</v>
      </c>
      <c r="Y3073" t="s">
        <v>6746</v>
      </c>
      <c r="Z3073">
        <v>1261</v>
      </c>
      <c r="AA3073">
        <v>557</v>
      </c>
      <c r="AB3073" t="s">
        <v>82</v>
      </c>
      <c r="AC3073" t="s">
        <v>372</v>
      </c>
      <c r="AD3073">
        <v>1</v>
      </c>
      <c r="AE3073" t="s">
        <v>372</v>
      </c>
      <c r="AF3073" t="s">
        <v>123</v>
      </c>
      <c r="AG3073" t="s">
        <v>725</v>
      </c>
      <c r="AH3073">
        <v>1</v>
      </c>
      <c r="AI3073">
        <v>1</v>
      </c>
      <c r="AJ3073" t="s">
        <v>0</v>
      </c>
      <c r="AK3073" t="s">
        <v>0</v>
      </c>
      <c r="AL3073" t="s">
        <v>0</v>
      </c>
      <c r="AM3073">
        <v>159</v>
      </c>
      <c r="AN3073">
        <v>245</v>
      </c>
      <c r="AO3073">
        <v>175</v>
      </c>
      <c r="AP3073">
        <v>228</v>
      </c>
      <c r="AQ3073" t="s">
        <v>100</v>
      </c>
      <c r="AR3073">
        <v>2</v>
      </c>
      <c r="AS3073">
        <v>4</v>
      </c>
      <c r="AT3073">
        <v>3</v>
      </c>
      <c r="AU3073">
        <v>3</v>
      </c>
      <c r="AV3073" t="b">
        <v>0</v>
      </c>
      <c r="AW3073" t="b">
        <v>1</v>
      </c>
      <c r="AY3073">
        <v>86</v>
      </c>
      <c r="AZ3073">
        <v>53</v>
      </c>
      <c r="BA3073">
        <v>21.5</v>
      </c>
      <c r="BB3073">
        <v>13.25</v>
      </c>
      <c r="BC3073">
        <v>4558</v>
      </c>
      <c r="BD3073">
        <v>278</v>
      </c>
      <c r="BE3073">
        <v>139</v>
      </c>
      <c r="BF3073">
        <v>202</v>
      </c>
      <c r="BG3073">
        <v>201.5</v>
      </c>
      <c r="BH3073">
        <v>3</v>
      </c>
      <c r="BI3073">
        <v>3</v>
      </c>
      <c r="BJ3073" t="s">
        <v>90</v>
      </c>
      <c r="BK3073">
        <v>2</v>
      </c>
      <c r="BL3073">
        <v>2</v>
      </c>
      <c r="BM3073" t="s">
        <v>661</v>
      </c>
      <c r="BN3073" t="s">
        <v>526</v>
      </c>
      <c r="BO3073" t="s">
        <v>518</v>
      </c>
      <c r="BP3073" t="s">
        <v>248</v>
      </c>
      <c r="BQ3073">
        <v>30</v>
      </c>
      <c r="BR3073">
        <v>30</v>
      </c>
      <c r="BS3073">
        <v>50.5</v>
      </c>
      <c r="BT3073">
        <v>50.375</v>
      </c>
      <c r="BU3073">
        <v>39.75</v>
      </c>
      <c r="BV3073">
        <v>61.25</v>
      </c>
      <c r="BW3073">
        <v>43.75</v>
      </c>
      <c r="BX3073">
        <v>57</v>
      </c>
      <c r="BY3073">
        <f t="shared" si="96"/>
        <v>20.5</v>
      </c>
      <c r="BZ3073">
        <f t="shared" si="97"/>
        <v>20.375</v>
      </c>
      <c r="CA3073">
        <v>21.5</v>
      </c>
      <c r="CB3073">
        <v>13.25</v>
      </c>
      <c r="CC3073">
        <v>34.75</v>
      </c>
      <c r="CD3073">
        <v>284.875</v>
      </c>
      <c r="CE3073">
        <v>69.5</v>
      </c>
    </row>
    <row r="3074" spans="1:83" x14ac:dyDescent="0.25">
      <c r="A3074" t="s">
        <v>3893</v>
      </c>
      <c r="B3074">
        <v>321</v>
      </c>
      <c r="C3074" t="s">
        <v>6757</v>
      </c>
      <c r="D3074" t="s">
        <v>6754</v>
      </c>
      <c r="E3074">
        <v>321</v>
      </c>
      <c r="F3074">
        <v>2231941</v>
      </c>
      <c r="G3074">
        <v>5</v>
      </c>
      <c r="H3074">
        <v>16</v>
      </c>
      <c r="I3074">
        <v>4</v>
      </c>
      <c r="J3074">
        <v>-1</v>
      </c>
      <c r="K3074">
        <v>-1</v>
      </c>
      <c r="L3074">
        <v>1263</v>
      </c>
      <c r="M3074">
        <v>1261</v>
      </c>
      <c r="N3074">
        <v>1265</v>
      </c>
      <c r="O3074">
        <v>341</v>
      </c>
      <c r="P3074">
        <v>341</v>
      </c>
      <c r="Q3074" t="s">
        <v>634</v>
      </c>
      <c r="R3074" t="s">
        <v>80</v>
      </c>
      <c r="S3074">
        <v>61</v>
      </c>
      <c r="T3074" t="s">
        <v>81</v>
      </c>
      <c r="U3074">
        <v>69</v>
      </c>
      <c r="V3074" t="s">
        <v>82</v>
      </c>
      <c r="W3074" t="s">
        <v>635</v>
      </c>
      <c r="X3074" t="e">
        <f>VLOOKUP(W3074,#REF!,4,FALSE)</f>
        <v>#REF!</v>
      </c>
      <c r="Y3074" t="s">
        <v>6746</v>
      </c>
      <c r="Z3074">
        <v>1263</v>
      </c>
      <c r="AA3074">
        <v>557</v>
      </c>
      <c r="AB3074" t="s">
        <v>82</v>
      </c>
      <c r="AC3074" t="s">
        <v>372</v>
      </c>
      <c r="AD3074">
        <v>1</v>
      </c>
      <c r="AE3074" t="s">
        <v>372</v>
      </c>
      <c r="AF3074" t="s">
        <v>123</v>
      </c>
      <c r="AG3074" t="s">
        <v>725</v>
      </c>
      <c r="AH3074">
        <v>1</v>
      </c>
      <c r="AI3074">
        <v>1</v>
      </c>
      <c r="AJ3074" t="s">
        <v>0</v>
      </c>
      <c r="AK3074" t="s">
        <v>0</v>
      </c>
      <c r="AL3074" t="s">
        <v>636</v>
      </c>
      <c r="AM3074">
        <v>299</v>
      </c>
      <c r="AN3074">
        <v>371</v>
      </c>
      <c r="AO3074">
        <v>173</v>
      </c>
      <c r="AP3074">
        <v>242</v>
      </c>
      <c r="AQ3074" t="s">
        <v>100</v>
      </c>
      <c r="AR3074">
        <v>4</v>
      </c>
      <c r="AS3074">
        <v>5</v>
      </c>
      <c r="AT3074">
        <v>3</v>
      </c>
      <c r="AU3074">
        <v>4</v>
      </c>
      <c r="AV3074" t="b">
        <v>0</v>
      </c>
      <c r="AW3074" t="b">
        <v>0</v>
      </c>
      <c r="AY3074">
        <v>72</v>
      </c>
      <c r="AZ3074">
        <v>69</v>
      </c>
      <c r="BA3074">
        <v>18</v>
      </c>
      <c r="BB3074">
        <v>17.25</v>
      </c>
      <c r="BC3074">
        <v>4968</v>
      </c>
      <c r="BD3074">
        <v>282</v>
      </c>
      <c r="BE3074">
        <v>141</v>
      </c>
      <c r="BF3074">
        <v>335</v>
      </c>
      <c r="BG3074">
        <v>207.5</v>
      </c>
      <c r="BH3074">
        <v>5</v>
      </c>
      <c r="BI3074">
        <v>3</v>
      </c>
      <c r="BJ3074" t="s">
        <v>366</v>
      </c>
      <c r="BK3074">
        <v>2</v>
      </c>
      <c r="BL3074">
        <v>2</v>
      </c>
      <c r="BM3074" t="s">
        <v>605</v>
      </c>
      <c r="BN3074" t="s">
        <v>534</v>
      </c>
      <c r="BO3074" t="s">
        <v>1012</v>
      </c>
      <c r="BP3074" t="s">
        <v>895</v>
      </c>
      <c r="BQ3074">
        <v>30</v>
      </c>
      <c r="BR3074">
        <v>30</v>
      </c>
      <c r="BS3074">
        <v>83.75</v>
      </c>
      <c r="BT3074">
        <v>51.875</v>
      </c>
      <c r="BU3074">
        <v>74.75</v>
      </c>
      <c r="BV3074">
        <v>92.75</v>
      </c>
      <c r="BW3074">
        <v>43.25</v>
      </c>
      <c r="BX3074">
        <v>60.5</v>
      </c>
      <c r="BY3074">
        <f t="shared" si="96"/>
        <v>53.75</v>
      </c>
      <c r="BZ3074">
        <f t="shared" si="97"/>
        <v>21.875</v>
      </c>
      <c r="CA3074">
        <v>18</v>
      </c>
      <c r="CB3074">
        <v>17.25</v>
      </c>
      <c r="CC3074">
        <v>35.25</v>
      </c>
      <c r="CD3074">
        <v>310.5</v>
      </c>
      <c r="CE3074">
        <v>70.5</v>
      </c>
    </row>
    <row r="3075" spans="1:83" x14ac:dyDescent="0.25">
      <c r="A3075" t="s">
        <v>3894</v>
      </c>
      <c r="B3075">
        <v>321</v>
      </c>
      <c r="C3075" t="s">
        <v>6757</v>
      </c>
      <c r="D3075" t="s">
        <v>6754</v>
      </c>
      <c r="E3075">
        <v>321</v>
      </c>
      <c r="F3075">
        <v>2232037</v>
      </c>
      <c r="G3075">
        <v>12</v>
      </c>
      <c r="H3075">
        <v>48</v>
      </c>
      <c r="I3075">
        <v>12</v>
      </c>
      <c r="J3075">
        <v>-1</v>
      </c>
      <c r="K3075">
        <v>-1</v>
      </c>
      <c r="L3075">
        <v>1265</v>
      </c>
      <c r="M3075">
        <v>1263</v>
      </c>
      <c r="N3075">
        <v>1267</v>
      </c>
      <c r="O3075">
        <v>342</v>
      </c>
      <c r="P3075">
        <v>342</v>
      </c>
      <c r="Q3075" t="s">
        <v>814</v>
      </c>
      <c r="R3075" t="s">
        <v>80</v>
      </c>
      <c r="S3075">
        <v>61</v>
      </c>
      <c r="T3075" t="s">
        <v>81</v>
      </c>
      <c r="U3075">
        <v>70</v>
      </c>
      <c r="V3075" t="s">
        <v>82</v>
      </c>
      <c r="W3075" t="s">
        <v>815</v>
      </c>
      <c r="X3075" t="e">
        <f>VLOOKUP(W3075,#REF!,4,FALSE)</f>
        <v>#REF!</v>
      </c>
      <c r="Y3075" t="s">
        <v>6746</v>
      </c>
      <c r="Z3075">
        <v>1265</v>
      </c>
      <c r="AA3075">
        <v>557</v>
      </c>
      <c r="AB3075" t="s">
        <v>82</v>
      </c>
      <c r="AC3075" t="s">
        <v>372</v>
      </c>
      <c r="AD3075">
        <v>1</v>
      </c>
      <c r="AE3075" t="s">
        <v>372</v>
      </c>
      <c r="AF3075" t="s">
        <v>123</v>
      </c>
      <c r="AG3075" t="s">
        <v>725</v>
      </c>
      <c r="AH3075">
        <v>1</v>
      </c>
      <c r="AI3075">
        <v>1</v>
      </c>
      <c r="AJ3075" t="s">
        <v>0</v>
      </c>
      <c r="AK3075" t="s">
        <v>816</v>
      </c>
      <c r="AL3075" t="s">
        <v>817</v>
      </c>
      <c r="AM3075">
        <v>289</v>
      </c>
      <c r="AN3075">
        <v>361</v>
      </c>
      <c r="AO3075">
        <v>173</v>
      </c>
      <c r="AP3075">
        <v>218</v>
      </c>
      <c r="AQ3075" t="s">
        <v>108</v>
      </c>
      <c r="AR3075">
        <v>4</v>
      </c>
      <c r="AS3075">
        <v>5</v>
      </c>
      <c r="AT3075">
        <v>3</v>
      </c>
      <c r="AU3075">
        <v>3</v>
      </c>
      <c r="AV3075" t="b">
        <v>1</v>
      </c>
      <c r="AW3075" t="b">
        <v>1</v>
      </c>
      <c r="AY3075">
        <v>72</v>
      </c>
      <c r="AZ3075">
        <v>45</v>
      </c>
      <c r="BA3075">
        <v>18</v>
      </c>
      <c r="BB3075">
        <v>11.25</v>
      </c>
      <c r="BC3075">
        <v>3240</v>
      </c>
      <c r="BD3075">
        <v>234</v>
      </c>
      <c r="BE3075">
        <v>117</v>
      </c>
      <c r="BF3075">
        <v>325</v>
      </c>
      <c r="BG3075">
        <v>195.5</v>
      </c>
      <c r="BH3075">
        <v>5</v>
      </c>
      <c r="BI3075">
        <v>3</v>
      </c>
      <c r="BJ3075" t="s">
        <v>366</v>
      </c>
      <c r="BK3075">
        <v>4</v>
      </c>
      <c r="BL3075">
        <v>3</v>
      </c>
      <c r="BM3075" t="s">
        <v>728</v>
      </c>
      <c r="BN3075" t="s">
        <v>534</v>
      </c>
      <c r="BO3075" t="s">
        <v>419</v>
      </c>
      <c r="BP3075" t="s">
        <v>300</v>
      </c>
      <c r="BQ3075">
        <v>70</v>
      </c>
      <c r="BR3075">
        <v>50</v>
      </c>
      <c r="BS3075">
        <v>81.25</v>
      </c>
      <c r="BT3075">
        <v>48.875</v>
      </c>
      <c r="BU3075">
        <v>72.25</v>
      </c>
      <c r="BV3075">
        <v>90.25</v>
      </c>
      <c r="BW3075">
        <v>43.25</v>
      </c>
      <c r="BX3075">
        <v>54.5</v>
      </c>
      <c r="BY3075">
        <f t="shared" si="96"/>
        <v>11.25</v>
      </c>
      <c r="BZ3075">
        <f t="shared" si="97"/>
        <v>1.125</v>
      </c>
      <c r="CA3075">
        <v>18</v>
      </c>
      <c r="CB3075">
        <v>11.25</v>
      </c>
      <c r="CC3075">
        <v>29.25</v>
      </c>
      <c r="CD3075">
        <v>202.5</v>
      </c>
      <c r="CE3075">
        <v>58.5</v>
      </c>
    </row>
    <row r="3076" spans="1:83" x14ac:dyDescent="0.25">
      <c r="A3076" t="s">
        <v>3895</v>
      </c>
      <c r="B3076">
        <v>321</v>
      </c>
      <c r="C3076" t="s">
        <v>6757</v>
      </c>
      <c r="D3076" t="s">
        <v>6754</v>
      </c>
      <c r="E3076">
        <v>321</v>
      </c>
      <c r="F3076">
        <v>2232133</v>
      </c>
      <c r="G3076">
        <v>13</v>
      </c>
      <c r="H3076">
        <v>64</v>
      </c>
      <c r="I3076">
        <v>16</v>
      </c>
      <c r="J3076">
        <v>-1</v>
      </c>
      <c r="K3076">
        <v>-1</v>
      </c>
      <c r="L3076">
        <v>1267</v>
      </c>
      <c r="M3076">
        <v>1265</v>
      </c>
      <c r="N3076">
        <v>1373</v>
      </c>
      <c r="O3076">
        <v>343</v>
      </c>
      <c r="P3076">
        <v>343</v>
      </c>
      <c r="Q3076" t="s">
        <v>639</v>
      </c>
      <c r="R3076" t="s">
        <v>80</v>
      </c>
      <c r="S3076">
        <v>61</v>
      </c>
      <c r="T3076" t="s">
        <v>81</v>
      </c>
      <c r="U3076">
        <v>71</v>
      </c>
      <c r="V3076" t="s">
        <v>82</v>
      </c>
      <c r="W3076" t="s">
        <v>640</v>
      </c>
      <c r="X3076" t="e">
        <f>VLOOKUP(W3076,#REF!,4,FALSE)</f>
        <v>#REF!</v>
      </c>
      <c r="Y3076" t="s">
        <v>6747</v>
      </c>
      <c r="Z3076">
        <v>1267</v>
      </c>
      <c r="AA3076">
        <v>557</v>
      </c>
      <c r="AB3076" t="s">
        <v>82</v>
      </c>
      <c r="AC3076" t="s">
        <v>372</v>
      </c>
      <c r="AD3076">
        <v>1</v>
      </c>
      <c r="AE3076" t="s">
        <v>372</v>
      </c>
      <c r="AF3076" t="s">
        <v>123</v>
      </c>
      <c r="AG3076" t="s">
        <v>725</v>
      </c>
      <c r="AH3076">
        <v>1</v>
      </c>
      <c r="AI3076">
        <v>1</v>
      </c>
      <c r="AJ3076" t="s">
        <v>0</v>
      </c>
      <c r="AK3076" t="s">
        <v>641</v>
      </c>
      <c r="AL3076" t="s">
        <v>642</v>
      </c>
      <c r="AM3076">
        <v>215</v>
      </c>
      <c r="AN3076">
        <v>329</v>
      </c>
      <c r="AO3076">
        <v>147</v>
      </c>
      <c r="AP3076">
        <v>202</v>
      </c>
      <c r="AQ3076" t="s">
        <v>103</v>
      </c>
      <c r="AR3076">
        <v>3</v>
      </c>
      <c r="AS3076">
        <v>5</v>
      </c>
      <c r="AT3076">
        <v>2</v>
      </c>
      <c r="AU3076">
        <v>3</v>
      </c>
      <c r="AV3076" t="b">
        <v>0</v>
      </c>
      <c r="AW3076" t="b">
        <v>1</v>
      </c>
      <c r="AY3076">
        <v>114</v>
      </c>
      <c r="AZ3076">
        <v>55</v>
      </c>
      <c r="BA3076">
        <v>28.5</v>
      </c>
      <c r="BB3076">
        <v>13.75</v>
      </c>
      <c r="BC3076">
        <v>6270</v>
      </c>
      <c r="BD3076">
        <v>338</v>
      </c>
      <c r="BE3076">
        <v>169</v>
      </c>
      <c r="BF3076">
        <v>272</v>
      </c>
      <c r="BG3076">
        <v>174.5</v>
      </c>
      <c r="BH3076">
        <v>4</v>
      </c>
      <c r="BI3076">
        <v>3</v>
      </c>
      <c r="BJ3076" t="s">
        <v>108</v>
      </c>
      <c r="BK3076">
        <v>4</v>
      </c>
      <c r="BL3076">
        <v>4</v>
      </c>
      <c r="BM3076" t="s">
        <v>272</v>
      </c>
      <c r="BN3076" t="s">
        <v>824</v>
      </c>
      <c r="BO3076" t="s">
        <v>535</v>
      </c>
      <c r="BP3076" t="s">
        <v>148</v>
      </c>
      <c r="BQ3076">
        <v>70</v>
      </c>
      <c r="BR3076">
        <v>70</v>
      </c>
      <c r="BS3076">
        <v>68</v>
      </c>
      <c r="BT3076">
        <v>43.625</v>
      </c>
      <c r="BU3076">
        <v>53.75</v>
      </c>
      <c r="BV3076">
        <v>82.25</v>
      </c>
      <c r="BW3076">
        <v>36.75</v>
      </c>
      <c r="BX3076">
        <v>50.5</v>
      </c>
      <c r="BY3076">
        <f t="shared" si="96"/>
        <v>2</v>
      </c>
      <c r="BZ3076">
        <f t="shared" si="97"/>
        <v>26.375</v>
      </c>
      <c r="CA3076">
        <v>28.5</v>
      </c>
      <c r="CB3076">
        <v>13.75</v>
      </c>
      <c r="CC3076">
        <v>42.25</v>
      </c>
      <c r="CD3076">
        <v>391.875</v>
      </c>
      <c r="CE3076">
        <v>84.5</v>
      </c>
    </row>
    <row r="3077" spans="1:83" x14ac:dyDescent="0.25">
      <c r="A3077" t="s">
        <v>3896</v>
      </c>
      <c r="B3077">
        <v>321</v>
      </c>
      <c r="C3077" t="s">
        <v>6757</v>
      </c>
      <c r="D3077" t="s">
        <v>6754</v>
      </c>
      <c r="E3077">
        <v>321</v>
      </c>
      <c r="F3077">
        <v>2232229</v>
      </c>
      <c r="G3077">
        <v>22</v>
      </c>
      <c r="H3077">
        <v>64</v>
      </c>
      <c r="I3077">
        <v>16</v>
      </c>
      <c r="J3077">
        <v>-1</v>
      </c>
      <c r="K3077">
        <v>-1</v>
      </c>
      <c r="L3077">
        <v>1373</v>
      </c>
      <c r="M3077">
        <v>1267</v>
      </c>
      <c r="N3077">
        <v>1235</v>
      </c>
      <c r="O3077">
        <v>325</v>
      </c>
      <c r="P3077">
        <v>325</v>
      </c>
      <c r="Q3077" t="s">
        <v>645</v>
      </c>
      <c r="R3077" t="s">
        <v>377</v>
      </c>
      <c r="S3077">
        <v>61</v>
      </c>
      <c r="T3077" t="s">
        <v>81</v>
      </c>
      <c r="U3077">
        <v>72</v>
      </c>
      <c r="V3077" t="s">
        <v>82</v>
      </c>
      <c r="W3077" t="s">
        <v>646</v>
      </c>
      <c r="X3077" t="e">
        <f>VLOOKUP(W3077,#REF!,4,FALSE)</f>
        <v>#REF!</v>
      </c>
      <c r="Y3077" t="s">
        <v>6747</v>
      </c>
      <c r="Z3077">
        <v>1373</v>
      </c>
      <c r="AA3077">
        <v>557</v>
      </c>
      <c r="AB3077" t="s">
        <v>82</v>
      </c>
      <c r="AC3077" t="s">
        <v>372</v>
      </c>
      <c r="AD3077">
        <v>1</v>
      </c>
      <c r="AE3077" t="s">
        <v>372</v>
      </c>
      <c r="AF3077" t="s">
        <v>123</v>
      </c>
      <c r="AG3077" t="s">
        <v>725</v>
      </c>
      <c r="AH3077">
        <v>1</v>
      </c>
      <c r="AI3077">
        <v>1</v>
      </c>
      <c r="AJ3077" t="s">
        <v>0</v>
      </c>
      <c r="AK3077" t="s">
        <v>0</v>
      </c>
      <c r="AL3077" t="s">
        <v>647</v>
      </c>
      <c r="AM3077">
        <v>297</v>
      </c>
      <c r="AN3077">
        <v>372</v>
      </c>
      <c r="AO3077">
        <v>310</v>
      </c>
      <c r="AP3077">
        <v>384</v>
      </c>
      <c r="AQ3077" t="s">
        <v>103</v>
      </c>
      <c r="AR3077">
        <v>4</v>
      </c>
      <c r="AS3077">
        <v>5</v>
      </c>
      <c r="AT3077">
        <v>4</v>
      </c>
      <c r="AU3077">
        <v>5</v>
      </c>
      <c r="AV3077" t="b">
        <v>1</v>
      </c>
      <c r="AW3077" t="b">
        <v>1</v>
      </c>
      <c r="AY3077">
        <v>75</v>
      </c>
      <c r="AZ3077">
        <v>74</v>
      </c>
      <c r="BA3077">
        <v>18.75</v>
      </c>
      <c r="BB3077">
        <v>18.5</v>
      </c>
      <c r="BC3077">
        <v>5550</v>
      </c>
      <c r="BD3077">
        <v>298</v>
      </c>
      <c r="BE3077">
        <v>149</v>
      </c>
      <c r="BF3077">
        <v>334.5</v>
      </c>
      <c r="BG3077">
        <v>347</v>
      </c>
      <c r="BH3077">
        <v>5</v>
      </c>
      <c r="BI3077">
        <v>5</v>
      </c>
      <c r="BJ3077" t="s">
        <v>113</v>
      </c>
      <c r="BK3077">
        <v>4</v>
      </c>
      <c r="BL3077">
        <v>4</v>
      </c>
      <c r="BM3077" t="s">
        <v>116</v>
      </c>
      <c r="BN3077" t="s">
        <v>347</v>
      </c>
      <c r="BO3077" t="s">
        <v>203</v>
      </c>
      <c r="BP3077" t="s">
        <v>205</v>
      </c>
      <c r="BQ3077">
        <v>70</v>
      </c>
      <c r="BR3077">
        <v>70</v>
      </c>
      <c r="BS3077">
        <v>83.625</v>
      </c>
      <c r="BT3077">
        <v>86.75</v>
      </c>
      <c r="BU3077">
        <v>74.25</v>
      </c>
      <c r="BV3077">
        <v>93</v>
      </c>
      <c r="BW3077">
        <v>77.5</v>
      </c>
      <c r="BX3077">
        <v>96</v>
      </c>
      <c r="BY3077">
        <f t="shared" si="96"/>
        <v>13.625</v>
      </c>
      <c r="BZ3077">
        <f t="shared" si="97"/>
        <v>16.75</v>
      </c>
      <c r="CA3077">
        <v>18.75</v>
      </c>
      <c r="CB3077">
        <v>18.5</v>
      </c>
      <c r="CC3077">
        <v>37.25</v>
      </c>
      <c r="CD3077">
        <v>346.875</v>
      </c>
      <c r="CE3077">
        <v>74.5</v>
      </c>
    </row>
    <row r="3078" spans="1:83" x14ac:dyDescent="0.25">
      <c r="A3078" t="s">
        <v>3897</v>
      </c>
      <c r="B3078">
        <v>321</v>
      </c>
      <c r="C3078" t="s">
        <v>6757</v>
      </c>
      <c r="D3078" t="s">
        <v>6754</v>
      </c>
      <c r="E3078">
        <v>321</v>
      </c>
      <c r="F3078">
        <v>2232325</v>
      </c>
      <c r="G3078">
        <v>4</v>
      </c>
      <c r="H3078">
        <v>64</v>
      </c>
      <c r="I3078">
        <v>16</v>
      </c>
      <c r="J3078">
        <v>-1</v>
      </c>
      <c r="K3078">
        <v>-1</v>
      </c>
      <c r="L3078">
        <v>1235</v>
      </c>
      <c r="M3078">
        <v>1373</v>
      </c>
      <c r="N3078">
        <v>1237</v>
      </c>
      <c r="O3078">
        <v>326</v>
      </c>
      <c r="P3078">
        <v>326</v>
      </c>
      <c r="Q3078" t="s">
        <v>651</v>
      </c>
      <c r="R3078" t="s">
        <v>80</v>
      </c>
      <c r="S3078">
        <v>61</v>
      </c>
      <c r="T3078" t="s">
        <v>81</v>
      </c>
      <c r="U3078">
        <v>73</v>
      </c>
      <c r="V3078" t="s">
        <v>82</v>
      </c>
      <c r="W3078" t="s">
        <v>652</v>
      </c>
      <c r="X3078" t="e">
        <f>VLOOKUP(W3078,#REF!,4,FALSE)</f>
        <v>#REF!</v>
      </c>
      <c r="Y3078" t="s">
        <v>6747</v>
      </c>
      <c r="Z3078">
        <v>1235</v>
      </c>
      <c r="AA3078">
        <v>557</v>
      </c>
      <c r="AB3078" t="s">
        <v>82</v>
      </c>
      <c r="AC3078" t="s">
        <v>372</v>
      </c>
      <c r="AD3078">
        <v>1</v>
      </c>
      <c r="AE3078" t="s">
        <v>372</v>
      </c>
      <c r="AF3078" t="s">
        <v>123</v>
      </c>
      <c r="AG3078" t="s">
        <v>725</v>
      </c>
      <c r="AH3078">
        <v>1</v>
      </c>
      <c r="AI3078">
        <v>1</v>
      </c>
      <c r="AJ3078" t="s">
        <v>0</v>
      </c>
      <c r="AK3078" t="s">
        <v>653</v>
      </c>
      <c r="AL3078" t="s">
        <v>654</v>
      </c>
      <c r="AM3078">
        <v>280</v>
      </c>
      <c r="AN3078">
        <v>370</v>
      </c>
      <c r="AO3078">
        <v>145</v>
      </c>
      <c r="AP3078">
        <v>207</v>
      </c>
      <c r="AQ3078" t="s">
        <v>103</v>
      </c>
      <c r="AR3078">
        <v>4</v>
      </c>
      <c r="AS3078">
        <v>5</v>
      </c>
      <c r="AT3078">
        <v>2</v>
      </c>
      <c r="AU3078">
        <v>3</v>
      </c>
      <c r="AV3078" t="b">
        <v>0</v>
      </c>
      <c r="AW3078" t="b">
        <v>1</v>
      </c>
      <c r="AY3078">
        <v>90</v>
      </c>
      <c r="AZ3078">
        <v>62</v>
      </c>
      <c r="BA3078">
        <v>22.5</v>
      </c>
      <c r="BB3078">
        <v>15.5</v>
      </c>
      <c r="BC3078">
        <v>5580</v>
      </c>
      <c r="BD3078">
        <v>304</v>
      </c>
      <c r="BE3078">
        <v>152</v>
      </c>
      <c r="BF3078">
        <v>325</v>
      </c>
      <c r="BG3078">
        <v>176</v>
      </c>
      <c r="BH3078">
        <v>5</v>
      </c>
      <c r="BI3078">
        <v>3</v>
      </c>
      <c r="BJ3078" t="s">
        <v>366</v>
      </c>
      <c r="BK3078">
        <v>4</v>
      </c>
      <c r="BL3078">
        <v>4</v>
      </c>
      <c r="BM3078" t="s">
        <v>345</v>
      </c>
      <c r="BN3078" t="s">
        <v>870</v>
      </c>
      <c r="BO3078" t="s">
        <v>837</v>
      </c>
      <c r="BP3078" t="s">
        <v>290</v>
      </c>
      <c r="BQ3078">
        <v>70</v>
      </c>
      <c r="BR3078">
        <v>70</v>
      </c>
      <c r="BS3078">
        <v>81.25</v>
      </c>
      <c r="BT3078">
        <v>44</v>
      </c>
      <c r="BU3078">
        <v>70</v>
      </c>
      <c r="BV3078">
        <v>92.5</v>
      </c>
      <c r="BW3078">
        <v>36.25</v>
      </c>
      <c r="BX3078">
        <v>51.75</v>
      </c>
      <c r="BY3078">
        <f t="shared" si="96"/>
        <v>11.25</v>
      </c>
      <c r="BZ3078">
        <f t="shared" si="97"/>
        <v>26</v>
      </c>
      <c r="CA3078">
        <v>22.5</v>
      </c>
      <c r="CB3078">
        <v>15.5</v>
      </c>
      <c r="CC3078">
        <v>38</v>
      </c>
      <c r="CD3078">
        <v>348.75</v>
      </c>
      <c r="CE3078">
        <v>76</v>
      </c>
    </row>
    <row r="3079" spans="1:83" x14ac:dyDescent="0.25">
      <c r="A3079" t="s">
        <v>3898</v>
      </c>
      <c r="B3079">
        <v>321</v>
      </c>
      <c r="C3079" t="s">
        <v>6757</v>
      </c>
      <c r="D3079" t="s">
        <v>6754</v>
      </c>
      <c r="E3079">
        <v>321</v>
      </c>
      <c r="F3079">
        <v>2232421</v>
      </c>
      <c r="G3079">
        <v>6</v>
      </c>
      <c r="H3079">
        <v>64</v>
      </c>
      <c r="I3079">
        <v>16</v>
      </c>
      <c r="J3079">
        <v>-1</v>
      </c>
      <c r="K3079">
        <v>-1</v>
      </c>
      <c r="L3079">
        <v>1237</v>
      </c>
      <c r="M3079">
        <v>1235</v>
      </c>
      <c r="N3079">
        <v>1239</v>
      </c>
      <c r="O3079">
        <v>327</v>
      </c>
      <c r="P3079">
        <v>327</v>
      </c>
      <c r="Q3079" t="s">
        <v>657</v>
      </c>
      <c r="R3079" t="s">
        <v>80</v>
      </c>
      <c r="S3079">
        <v>61</v>
      </c>
      <c r="T3079" t="s">
        <v>81</v>
      </c>
      <c r="U3079">
        <v>74</v>
      </c>
      <c r="V3079" t="s">
        <v>82</v>
      </c>
      <c r="W3079" t="s">
        <v>658</v>
      </c>
      <c r="X3079" t="e">
        <f>VLOOKUP(W3079,#REF!,4,FALSE)</f>
        <v>#REF!</v>
      </c>
      <c r="Y3079" t="s">
        <v>6747</v>
      </c>
      <c r="Z3079">
        <v>1237</v>
      </c>
      <c r="AA3079">
        <v>557</v>
      </c>
      <c r="AB3079" t="s">
        <v>82</v>
      </c>
      <c r="AC3079" t="s">
        <v>372</v>
      </c>
      <c r="AD3079">
        <v>1</v>
      </c>
      <c r="AE3079" t="s">
        <v>372</v>
      </c>
      <c r="AF3079" t="s">
        <v>123</v>
      </c>
      <c r="AG3079" t="s">
        <v>725</v>
      </c>
      <c r="AH3079">
        <v>1</v>
      </c>
      <c r="AI3079">
        <v>1</v>
      </c>
      <c r="AJ3079" t="s">
        <v>0</v>
      </c>
      <c r="AK3079" t="s">
        <v>659</v>
      </c>
      <c r="AL3079" t="s">
        <v>285</v>
      </c>
      <c r="AM3079">
        <v>258</v>
      </c>
      <c r="AN3079">
        <v>367</v>
      </c>
      <c r="AO3079">
        <v>151</v>
      </c>
      <c r="AP3079">
        <v>211</v>
      </c>
      <c r="AQ3079" t="s">
        <v>103</v>
      </c>
      <c r="AR3079">
        <v>4</v>
      </c>
      <c r="AS3079">
        <v>5</v>
      </c>
      <c r="AT3079">
        <v>2</v>
      </c>
      <c r="AU3079">
        <v>3</v>
      </c>
      <c r="AV3079" t="b">
        <v>0</v>
      </c>
      <c r="AW3079" t="b">
        <v>1</v>
      </c>
      <c r="AY3079">
        <v>109</v>
      </c>
      <c r="AZ3079">
        <v>60</v>
      </c>
      <c r="BA3079">
        <v>27.25</v>
      </c>
      <c r="BB3079">
        <v>15</v>
      </c>
      <c r="BC3079">
        <v>6540</v>
      </c>
      <c r="BD3079">
        <v>338</v>
      </c>
      <c r="BE3079">
        <v>169</v>
      </c>
      <c r="BF3079">
        <v>312.5</v>
      </c>
      <c r="BG3079">
        <v>181</v>
      </c>
      <c r="BH3079">
        <v>4</v>
      </c>
      <c r="BI3079">
        <v>3</v>
      </c>
      <c r="BJ3079" t="s">
        <v>108</v>
      </c>
      <c r="BK3079">
        <v>4</v>
      </c>
      <c r="BL3079">
        <v>4</v>
      </c>
      <c r="BM3079" t="s">
        <v>385</v>
      </c>
      <c r="BN3079" t="s">
        <v>778</v>
      </c>
      <c r="BO3079" t="s">
        <v>914</v>
      </c>
      <c r="BP3079" t="s">
        <v>415</v>
      </c>
      <c r="BQ3079">
        <v>70</v>
      </c>
      <c r="BR3079">
        <v>70</v>
      </c>
      <c r="BS3079">
        <v>78.125</v>
      </c>
      <c r="BT3079">
        <v>45.25</v>
      </c>
      <c r="BU3079">
        <v>64.5</v>
      </c>
      <c r="BV3079">
        <v>91.75</v>
      </c>
      <c r="BW3079">
        <v>37.75</v>
      </c>
      <c r="BX3079">
        <v>52.75</v>
      </c>
      <c r="BY3079">
        <f t="shared" si="96"/>
        <v>8.125</v>
      </c>
      <c r="BZ3079">
        <f t="shared" si="97"/>
        <v>24.75</v>
      </c>
      <c r="CA3079">
        <v>27.25</v>
      </c>
      <c r="CB3079">
        <v>15</v>
      </c>
      <c r="CC3079">
        <v>42.25</v>
      </c>
      <c r="CD3079">
        <v>408.75</v>
      </c>
      <c r="CE3079">
        <v>84.5</v>
      </c>
    </row>
    <row r="3080" spans="1:83" x14ac:dyDescent="0.25">
      <c r="A3080" t="s">
        <v>3899</v>
      </c>
      <c r="B3080">
        <v>321</v>
      </c>
      <c r="C3080" t="s">
        <v>6757</v>
      </c>
      <c r="D3080" t="s">
        <v>6754</v>
      </c>
      <c r="E3080">
        <v>321</v>
      </c>
      <c r="F3080">
        <v>2232517</v>
      </c>
      <c r="G3080">
        <v>6</v>
      </c>
      <c r="H3080">
        <v>64</v>
      </c>
      <c r="I3080">
        <v>16</v>
      </c>
      <c r="J3080">
        <v>-1</v>
      </c>
      <c r="K3080">
        <v>-1</v>
      </c>
      <c r="L3080">
        <v>1239</v>
      </c>
      <c r="M3080">
        <v>1237</v>
      </c>
      <c r="N3080">
        <v>1241</v>
      </c>
      <c r="O3080">
        <v>328</v>
      </c>
      <c r="P3080">
        <v>328</v>
      </c>
      <c r="Q3080" t="s">
        <v>662</v>
      </c>
      <c r="R3080" t="s">
        <v>80</v>
      </c>
      <c r="S3080">
        <v>61</v>
      </c>
      <c r="T3080" t="s">
        <v>81</v>
      </c>
      <c r="U3080">
        <v>75</v>
      </c>
      <c r="V3080" t="s">
        <v>82</v>
      </c>
      <c r="W3080" t="s">
        <v>663</v>
      </c>
      <c r="X3080" t="e">
        <f>VLOOKUP(W3080,#REF!,4,FALSE)</f>
        <v>#REF!</v>
      </c>
      <c r="Y3080" t="s">
        <v>6747</v>
      </c>
      <c r="Z3080">
        <v>1239</v>
      </c>
      <c r="AA3080">
        <v>557</v>
      </c>
      <c r="AB3080" t="s">
        <v>82</v>
      </c>
      <c r="AC3080" t="s">
        <v>372</v>
      </c>
      <c r="AD3080">
        <v>1</v>
      </c>
      <c r="AE3080" t="s">
        <v>372</v>
      </c>
      <c r="AF3080" t="s">
        <v>123</v>
      </c>
      <c r="AG3080" t="s">
        <v>725</v>
      </c>
      <c r="AH3080">
        <v>1</v>
      </c>
      <c r="AI3080">
        <v>1</v>
      </c>
      <c r="AJ3080" t="s">
        <v>0</v>
      </c>
      <c r="AK3080" t="s">
        <v>664</v>
      </c>
      <c r="AL3080" t="s">
        <v>665</v>
      </c>
      <c r="AM3080">
        <v>301</v>
      </c>
      <c r="AN3080">
        <v>386</v>
      </c>
      <c r="AO3080">
        <v>156</v>
      </c>
      <c r="AP3080">
        <v>214</v>
      </c>
      <c r="AQ3080" t="s">
        <v>103</v>
      </c>
      <c r="AR3080">
        <v>4</v>
      </c>
      <c r="AS3080">
        <v>5</v>
      </c>
      <c r="AT3080">
        <v>2</v>
      </c>
      <c r="AU3080">
        <v>3</v>
      </c>
      <c r="AV3080" t="b">
        <v>0</v>
      </c>
      <c r="AW3080" t="b">
        <v>1</v>
      </c>
      <c r="AY3080">
        <v>85</v>
      </c>
      <c r="AZ3080">
        <v>58</v>
      </c>
      <c r="BA3080">
        <v>21.25</v>
      </c>
      <c r="BB3080">
        <v>14.5</v>
      </c>
      <c r="BC3080">
        <v>4930</v>
      </c>
      <c r="BD3080">
        <v>286</v>
      </c>
      <c r="BE3080">
        <v>143</v>
      </c>
      <c r="BF3080">
        <v>343.5</v>
      </c>
      <c r="BG3080">
        <v>185</v>
      </c>
      <c r="BH3080">
        <v>5</v>
      </c>
      <c r="BI3080">
        <v>3</v>
      </c>
      <c r="BJ3080" t="s">
        <v>366</v>
      </c>
      <c r="BK3080">
        <v>4</v>
      </c>
      <c r="BL3080">
        <v>4</v>
      </c>
      <c r="BM3080" t="s">
        <v>857</v>
      </c>
      <c r="BN3080" t="s">
        <v>149</v>
      </c>
      <c r="BO3080" t="s">
        <v>1206</v>
      </c>
      <c r="BP3080" t="s">
        <v>296</v>
      </c>
      <c r="BQ3080">
        <v>70</v>
      </c>
      <c r="BR3080">
        <v>70</v>
      </c>
      <c r="BS3080">
        <v>85.875</v>
      </c>
      <c r="BT3080">
        <v>46.25</v>
      </c>
      <c r="BU3080">
        <v>75.25</v>
      </c>
      <c r="BV3080">
        <v>96.5</v>
      </c>
      <c r="BW3080">
        <v>39</v>
      </c>
      <c r="BX3080">
        <v>53.5</v>
      </c>
      <c r="BY3080">
        <f t="shared" si="96"/>
        <v>15.875</v>
      </c>
      <c r="BZ3080">
        <f t="shared" si="97"/>
        <v>23.75</v>
      </c>
      <c r="CA3080">
        <v>21.25</v>
      </c>
      <c r="CB3080">
        <v>14.5</v>
      </c>
      <c r="CC3080">
        <v>35.75</v>
      </c>
      <c r="CD3080">
        <v>308.125</v>
      </c>
      <c r="CE3080">
        <v>71.5</v>
      </c>
    </row>
    <row r="3081" spans="1:83" x14ac:dyDescent="0.25">
      <c r="A3081" t="s">
        <v>3900</v>
      </c>
      <c r="B3081">
        <v>321</v>
      </c>
      <c r="C3081" t="s">
        <v>6757</v>
      </c>
      <c r="D3081" t="s">
        <v>6754</v>
      </c>
      <c r="E3081">
        <v>321</v>
      </c>
      <c r="F3081">
        <v>2232613</v>
      </c>
      <c r="G3081">
        <v>6</v>
      </c>
      <c r="H3081">
        <v>36</v>
      </c>
      <c r="I3081">
        <v>9</v>
      </c>
      <c r="J3081">
        <v>-1</v>
      </c>
      <c r="K3081">
        <v>-1</v>
      </c>
      <c r="L3081">
        <v>1241</v>
      </c>
      <c r="M3081">
        <v>1239</v>
      </c>
      <c r="N3081">
        <v>1243</v>
      </c>
      <c r="O3081">
        <v>329</v>
      </c>
      <c r="P3081">
        <v>329</v>
      </c>
      <c r="Q3081" t="s">
        <v>668</v>
      </c>
      <c r="R3081" t="s">
        <v>80</v>
      </c>
      <c r="S3081">
        <v>61</v>
      </c>
      <c r="T3081" t="s">
        <v>81</v>
      </c>
      <c r="U3081">
        <v>76</v>
      </c>
      <c r="V3081" t="s">
        <v>82</v>
      </c>
      <c r="W3081" t="s">
        <v>669</v>
      </c>
      <c r="X3081" t="e">
        <f>VLOOKUP(W3081,#REF!,4,FALSE)</f>
        <v>#REF!</v>
      </c>
      <c r="Y3081" t="s">
        <v>6747</v>
      </c>
      <c r="Z3081">
        <v>1241</v>
      </c>
      <c r="AA3081">
        <v>557</v>
      </c>
      <c r="AB3081" t="s">
        <v>82</v>
      </c>
      <c r="AC3081" t="s">
        <v>372</v>
      </c>
      <c r="AD3081">
        <v>1</v>
      </c>
      <c r="AE3081" t="s">
        <v>372</v>
      </c>
      <c r="AF3081" t="s">
        <v>123</v>
      </c>
      <c r="AG3081" t="s">
        <v>725</v>
      </c>
      <c r="AH3081">
        <v>1</v>
      </c>
      <c r="AI3081">
        <v>1</v>
      </c>
      <c r="AJ3081" t="s">
        <v>0</v>
      </c>
      <c r="AK3081" t="s">
        <v>670</v>
      </c>
      <c r="AL3081" t="s">
        <v>671</v>
      </c>
      <c r="AM3081">
        <v>129</v>
      </c>
      <c r="AN3081">
        <v>198</v>
      </c>
      <c r="AO3081">
        <v>159</v>
      </c>
      <c r="AP3081">
        <v>208</v>
      </c>
      <c r="AQ3081" t="s">
        <v>90</v>
      </c>
      <c r="AR3081">
        <v>2</v>
      </c>
      <c r="AS3081">
        <v>3</v>
      </c>
      <c r="AT3081">
        <v>2</v>
      </c>
      <c r="AU3081">
        <v>3</v>
      </c>
      <c r="AV3081" t="b">
        <v>1</v>
      </c>
      <c r="AW3081" t="b">
        <v>1</v>
      </c>
      <c r="AY3081">
        <v>69</v>
      </c>
      <c r="AZ3081">
        <v>49</v>
      </c>
      <c r="BA3081">
        <v>17.25</v>
      </c>
      <c r="BB3081">
        <v>12.25</v>
      </c>
      <c r="BC3081">
        <v>3381</v>
      </c>
      <c r="BD3081">
        <v>236</v>
      </c>
      <c r="BE3081">
        <v>118</v>
      </c>
      <c r="BF3081">
        <v>163.5</v>
      </c>
      <c r="BG3081">
        <v>183.5</v>
      </c>
      <c r="BH3081">
        <v>3</v>
      </c>
      <c r="BI3081">
        <v>3</v>
      </c>
      <c r="BJ3081" t="s">
        <v>90</v>
      </c>
      <c r="BK3081">
        <v>3</v>
      </c>
      <c r="BL3081">
        <v>3</v>
      </c>
      <c r="BM3081" t="s">
        <v>402</v>
      </c>
      <c r="BN3081" t="s">
        <v>661</v>
      </c>
      <c r="BO3081" t="s">
        <v>219</v>
      </c>
      <c r="BP3081" t="s">
        <v>834</v>
      </c>
      <c r="BQ3081">
        <v>50</v>
      </c>
      <c r="BR3081">
        <v>50</v>
      </c>
      <c r="BS3081">
        <v>40.875</v>
      </c>
      <c r="BT3081">
        <v>45.875</v>
      </c>
      <c r="BU3081">
        <v>32.25</v>
      </c>
      <c r="BV3081">
        <v>49.5</v>
      </c>
      <c r="BW3081">
        <v>39.75</v>
      </c>
      <c r="BX3081">
        <v>52</v>
      </c>
      <c r="BY3081">
        <f t="shared" si="96"/>
        <v>9.125</v>
      </c>
      <c r="BZ3081">
        <f t="shared" si="97"/>
        <v>4.125</v>
      </c>
      <c r="CA3081">
        <v>17.25</v>
      </c>
      <c r="CB3081">
        <v>12.25</v>
      </c>
      <c r="CC3081">
        <v>29.5</v>
      </c>
      <c r="CD3081">
        <v>211.3125</v>
      </c>
      <c r="CE3081">
        <v>59</v>
      </c>
    </row>
    <row r="3082" spans="1:83" x14ac:dyDescent="0.25">
      <c r="A3082" t="s">
        <v>3901</v>
      </c>
      <c r="B3082">
        <v>321</v>
      </c>
      <c r="C3082" t="s">
        <v>6757</v>
      </c>
      <c r="D3082" t="s">
        <v>6754</v>
      </c>
      <c r="E3082">
        <v>321</v>
      </c>
      <c r="F3082">
        <v>2232709</v>
      </c>
      <c r="G3082">
        <v>7</v>
      </c>
      <c r="H3082">
        <v>48</v>
      </c>
      <c r="I3082">
        <v>12</v>
      </c>
      <c r="J3082">
        <v>-1</v>
      </c>
      <c r="K3082">
        <v>-1</v>
      </c>
      <c r="L3082">
        <v>1243</v>
      </c>
      <c r="M3082">
        <v>1241</v>
      </c>
      <c r="N3082">
        <v>1245</v>
      </c>
      <c r="O3082">
        <v>330</v>
      </c>
      <c r="P3082">
        <v>330</v>
      </c>
      <c r="Q3082" t="s">
        <v>674</v>
      </c>
      <c r="R3082" t="s">
        <v>80</v>
      </c>
      <c r="S3082">
        <v>61</v>
      </c>
      <c r="T3082" t="s">
        <v>81</v>
      </c>
      <c r="U3082">
        <v>77</v>
      </c>
      <c r="V3082" t="s">
        <v>82</v>
      </c>
      <c r="W3082" t="s">
        <v>675</v>
      </c>
      <c r="X3082" t="e">
        <f>VLOOKUP(W3082,#REF!,4,FALSE)</f>
        <v>#REF!</v>
      </c>
      <c r="Y3082" t="s">
        <v>6747</v>
      </c>
      <c r="Z3082">
        <v>1243</v>
      </c>
      <c r="AA3082">
        <v>557</v>
      </c>
      <c r="AB3082" t="s">
        <v>82</v>
      </c>
      <c r="AC3082" t="s">
        <v>372</v>
      </c>
      <c r="AD3082">
        <v>1</v>
      </c>
      <c r="AE3082" t="s">
        <v>372</v>
      </c>
      <c r="AF3082" t="s">
        <v>123</v>
      </c>
      <c r="AG3082" t="s">
        <v>725</v>
      </c>
      <c r="AH3082">
        <v>1</v>
      </c>
      <c r="AI3082">
        <v>1</v>
      </c>
      <c r="AJ3082" t="s">
        <v>0</v>
      </c>
      <c r="AK3082" t="s">
        <v>676</v>
      </c>
      <c r="AL3082" t="s">
        <v>677</v>
      </c>
      <c r="AM3082">
        <v>303</v>
      </c>
      <c r="AN3082">
        <v>390</v>
      </c>
      <c r="AO3082">
        <v>158</v>
      </c>
      <c r="AP3082">
        <v>204</v>
      </c>
      <c r="AQ3082" t="s">
        <v>161</v>
      </c>
      <c r="AR3082">
        <v>4</v>
      </c>
      <c r="AS3082">
        <v>5</v>
      </c>
      <c r="AT3082">
        <v>2</v>
      </c>
      <c r="AU3082">
        <v>3</v>
      </c>
      <c r="AV3082" t="b">
        <v>0</v>
      </c>
      <c r="AW3082" t="b">
        <v>0</v>
      </c>
      <c r="AY3082">
        <v>87</v>
      </c>
      <c r="AZ3082">
        <v>46</v>
      </c>
      <c r="BA3082">
        <v>21.75</v>
      </c>
      <c r="BB3082">
        <v>11.5</v>
      </c>
      <c r="BC3082">
        <v>4002</v>
      </c>
      <c r="BD3082">
        <v>266</v>
      </c>
      <c r="BE3082">
        <v>133</v>
      </c>
      <c r="BF3082">
        <v>346.5</v>
      </c>
      <c r="BG3082">
        <v>181</v>
      </c>
      <c r="BH3082">
        <v>5</v>
      </c>
      <c r="BI3082">
        <v>3</v>
      </c>
      <c r="BJ3082" t="s">
        <v>366</v>
      </c>
      <c r="BK3082">
        <v>3</v>
      </c>
      <c r="BL3082">
        <v>4</v>
      </c>
      <c r="BM3082" t="s">
        <v>1174</v>
      </c>
      <c r="BN3082" t="s">
        <v>395</v>
      </c>
      <c r="BO3082" t="s">
        <v>386</v>
      </c>
      <c r="BP3082" t="s">
        <v>224</v>
      </c>
      <c r="BQ3082">
        <v>50</v>
      </c>
      <c r="BR3082">
        <v>70</v>
      </c>
      <c r="BS3082">
        <v>86.625</v>
      </c>
      <c r="BT3082">
        <v>45.25</v>
      </c>
      <c r="BU3082">
        <v>75.75</v>
      </c>
      <c r="BV3082">
        <v>97.5</v>
      </c>
      <c r="BW3082">
        <v>39.5</v>
      </c>
      <c r="BX3082">
        <v>51</v>
      </c>
      <c r="BY3082">
        <f t="shared" si="96"/>
        <v>36.625</v>
      </c>
      <c r="BZ3082">
        <f t="shared" si="97"/>
        <v>24.75</v>
      </c>
      <c r="CA3082">
        <v>21.75</v>
      </c>
      <c r="CB3082">
        <v>11.5</v>
      </c>
      <c r="CC3082">
        <v>33.25</v>
      </c>
      <c r="CD3082">
        <v>250.125</v>
      </c>
      <c r="CE3082">
        <v>66.5</v>
      </c>
    </row>
    <row r="3083" spans="1:83" x14ac:dyDescent="0.25">
      <c r="A3083" t="s">
        <v>3902</v>
      </c>
      <c r="B3083">
        <v>321</v>
      </c>
      <c r="C3083" t="s">
        <v>6757</v>
      </c>
      <c r="D3083" t="s">
        <v>6754</v>
      </c>
      <c r="E3083">
        <v>321</v>
      </c>
      <c r="F3083">
        <v>2232805</v>
      </c>
      <c r="G3083">
        <v>5</v>
      </c>
      <c r="H3083">
        <v>48</v>
      </c>
      <c r="I3083">
        <v>12</v>
      </c>
      <c r="J3083">
        <v>-1</v>
      </c>
      <c r="K3083">
        <v>-1</v>
      </c>
      <c r="L3083">
        <v>1245</v>
      </c>
      <c r="M3083">
        <v>1243</v>
      </c>
      <c r="N3083">
        <v>1375</v>
      </c>
      <c r="O3083">
        <v>331</v>
      </c>
      <c r="P3083">
        <v>331</v>
      </c>
      <c r="Q3083" t="s">
        <v>679</v>
      </c>
      <c r="R3083" t="s">
        <v>80</v>
      </c>
      <c r="S3083">
        <v>61</v>
      </c>
      <c r="T3083" t="s">
        <v>81</v>
      </c>
      <c r="U3083">
        <v>78</v>
      </c>
      <c r="V3083" t="s">
        <v>82</v>
      </c>
      <c r="W3083" t="s">
        <v>680</v>
      </c>
      <c r="X3083" t="e">
        <f>VLOOKUP(W3083,#REF!,4,FALSE)</f>
        <v>#REF!</v>
      </c>
      <c r="Y3083" t="s">
        <v>6747</v>
      </c>
      <c r="Z3083">
        <v>1245</v>
      </c>
      <c r="AA3083">
        <v>557</v>
      </c>
      <c r="AB3083" t="s">
        <v>82</v>
      </c>
      <c r="AC3083" t="s">
        <v>372</v>
      </c>
      <c r="AD3083">
        <v>1</v>
      </c>
      <c r="AE3083" t="s">
        <v>372</v>
      </c>
      <c r="AF3083" t="s">
        <v>123</v>
      </c>
      <c r="AG3083" t="s">
        <v>725</v>
      </c>
      <c r="AH3083">
        <v>1</v>
      </c>
      <c r="AI3083">
        <v>1</v>
      </c>
      <c r="AJ3083" t="s">
        <v>0</v>
      </c>
      <c r="AK3083" t="s">
        <v>681</v>
      </c>
      <c r="AL3083" t="s">
        <v>682</v>
      </c>
      <c r="AM3083">
        <v>311</v>
      </c>
      <c r="AN3083">
        <v>384</v>
      </c>
      <c r="AO3083">
        <v>150</v>
      </c>
      <c r="AP3083">
        <v>215</v>
      </c>
      <c r="AQ3083" t="s">
        <v>161</v>
      </c>
      <c r="AR3083">
        <v>4</v>
      </c>
      <c r="AS3083">
        <v>5</v>
      </c>
      <c r="AT3083">
        <v>2</v>
      </c>
      <c r="AU3083">
        <v>3</v>
      </c>
      <c r="AV3083" t="b">
        <v>0</v>
      </c>
      <c r="AW3083" t="b">
        <v>0</v>
      </c>
      <c r="AY3083">
        <v>73</v>
      </c>
      <c r="AZ3083">
        <v>65</v>
      </c>
      <c r="BA3083">
        <v>18.25</v>
      </c>
      <c r="BB3083">
        <v>16.25</v>
      </c>
      <c r="BC3083">
        <v>4745</v>
      </c>
      <c r="BD3083">
        <v>276</v>
      </c>
      <c r="BE3083">
        <v>138</v>
      </c>
      <c r="BF3083">
        <v>347.5</v>
      </c>
      <c r="BG3083">
        <v>182.5</v>
      </c>
      <c r="BH3083">
        <v>5</v>
      </c>
      <c r="BI3083">
        <v>3</v>
      </c>
      <c r="BJ3083" t="s">
        <v>366</v>
      </c>
      <c r="BK3083">
        <v>3</v>
      </c>
      <c r="BL3083">
        <v>4</v>
      </c>
      <c r="BM3083" t="s">
        <v>1099</v>
      </c>
      <c r="BN3083" t="s">
        <v>157</v>
      </c>
      <c r="BO3083" t="s">
        <v>205</v>
      </c>
      <c r="BP3083" t="s">
        <v>272</v>
      </c>
      <c r="BQ3083">
        <v>50</v>
      </c>
      <c r="BR3083">
        <v>70</v>
      </c>
      <c r="BS3083">
        <v>86.875</v>
      </c>
      <c r="BT3083">
        <v>45.625</v>
      </c>
      <c r="BU3083">
        <v>77.75</v>
      </c>
      <c r="BV3083">
        <v>96</v>
      </c>
      <c r="BW3083">
        <v>37.5</v>
      </c>
      <c r="BX3083">
        <v>53.75</v>
      </c>
      <c r="BY3083">
        <f t="shared" si="96"/>
        <v>36.875</v>
      </c>
      <c r="BZ3083">
        <f t="shared" si="97"/>
        <v>24.375</v>
      </c>
      <c r="CA3083">
        <v>18.25</v>
      </c>
      <c r="CB3083">
        <v>16.25</v>
      </c>
      <c r="CC3083">
        <v>34.5</v>
      </c>
      <c r="CD3083">
        <v>296.5625</v>
      </c>
      <c r="CE3083">
        <v>69</v>
      </c>
    </row>
    <row r="3084" spans="1:83" x14ac:dyDescent="0.25">
      <c r="A3084" t="s">
        <v>3903</v>
      </c>
      <c r="B3084">
        <v>321</v>
      </c>
      <c r="C3084" t="s">
        <v>6757</v>
      </c>
      <c r="D3084" t="s">
        <v>6754</v>
      </c>
      <c r="E3084">
        <v>321</v>
      </c>
      <c r="F3084">
        <v>2232901</v>
      </c>
      <c r="G3084">
        <v>3</v>
      </c>
      <c r="H3084">
        <v>64</v>
      </c>
      <c r="I3084">
        <v>16</v>
      </c>
      <c r="J3084">
        <v>-1</v>
      </c>
      <c r="K3084">
        <v>-1</v>
      </c>
      <c r="L3084">
        <v>1375</v>
      </c>
      <c r="M3084">
        <v>1245</v>
      </c>
      <c r="N3084">
        <v>1247</v>
      </c>
      <c r="O3084">
        <v>332</v>
      </c>
      <c r="P3084">
        <v>332</v>
      </c>
      <c r="Q3084" t="s">
        <v>685</v>
      </c>
      <c r="R3084" t="s">
        <v>377</v>
      </c>
      <c r="S3084">
        <v>61</v>
      </c>
      <c r="T3084" t="s">
        <v>81</v>
      </c>
      <c r="U3084">
        <v>79</v>
      </c>
      <c r="V3084" t="s">
        <v>82</v>
      </c>
      <c r="W3084" t="s">
        <v>686</v>
      </c>
      <c r="X3084" t="e">
        <f>VLOOKUP(W3084,#REF!,4,FALSE)</f>
        <v>#REF!</v>
      </c>
      <c r="Y3084" t="s">
        <v>6747</v>
      </c>
      <c r="Z3084">
        <v>1375</v>
      </c>
      <c r="AA3084">
        <v>557</v>
      </c>
      <c r="AB3084" t="s">
        <v>82</v>
      </c>
      <c r="AC3084" t="s">
        <v>372</v>
      </c>
      <c r="AD3084">
        <v>1</v>
      </c>
      <c r="AE3084" t="s">
        <v>372</v>
      </c>
      <c r="AF3084" t="s">
        <v>123</v>
      </c>
      <c r="AG3084" t="s">
        <v>725</v>
      </c>
      <c r="AH3084">
        <v>1</v>
      </c>
      <c r="AI3084">
        <v>1</v>
      </c>
      <c r="AJ3084" t="s">
        <v>0</v>
      </c>
      <c r="AK3084" t="s">
        <v>0</v>
      </c>
      <c r="AL3084" t="s">
        <v>687</v>
      </c>
      <c r="AM3084">
        <v>291</v>
      </c>
      <c r="AN3084">
        <v>375</v>
      </c>
      <c r="AO3084">
        <v>306</v>
      </c>
      <c r="AP3084">
        <v>368</v>
      </c>
      <c r="AQ3084" t="s">
        <v>103</v>
      </c>
      <c r="AR3084">
        <v>4</v>
      </c>
      <c r="AS3084">
        <v>5</v>
      </c>
      <c r="AT3084">
        <v>4</v>
      </c>
      <c r="AU3084">
        <v>5</v>
      </c>
      <c r="AV3084" t="b">
        <v>1</v>
      </c>
      <c r="AW3084" t="b">
        <v>1</v>
      </c>
      <c r="AY3084">
        <v>84</v>
      </c>
      <c r="AZ3084">
        <v>62</v>
      </c>
      <c r="BA3084">
        <v>21</v>
      </c>
      <c r="BB3084">
        <v>15.5</v>
      </c>
      <c r="BC3084">
        <v>5208</v>
      </c>
      <c r="BD3084">
        <v>292</v>
      </c>
      <c r="BE3084">
        <v>146</v>
      </c>
      <c r="BF3084">
        <v>333</v>
      </c>
      <c r="BG3084">
        <v>337</v>
      </c>
      <c r="BH3084">
        <v>5</v>
      </c>
      <c r="BI3084">
        <v>5</v>
      </c>
      <c r="BJ3084" t="s">
        <v>113</v>
      </c>
      <c r="BK3084">
        <v>4</v>
      </c>
      <c r="BL3084">
        <v>4</v>
      </c>
      <c r="BM3084" t="s">
        <v>1644</v>
      </c>
      <c r="BN3084" t="s">
        <v>334</v>
      </c>
      <c r="BO3084" t="s">
        <v>836</v>
      </c>
      <c r="BP3084" t="s">
        <v>840</v>
      </c>
      <c r="BQ3084">
        <v>70</v>
      </c>
      <c r="BR3084">
        <v>70</v>
      </c>
      <c r="BS3084">
        <v>83.25</v>
      </c>
      <c r="BT3084">
        <v>84.25</v>
      </c>
      <c r="BU3084">
        <v>72.75</v>
      </c>
      <c r="BV3084">
        <v>93.75</v>
      </c>
      <c r="BW3084">
        <v>76.5</v>
      </c>
      <c r="BX3084">
        <v>92</v>
      </c>
      <c r="BY3084">
        <f t="shared" si="96"/>
        <v>13.25</v>
      </c>
      <c r="BZ3084">
        <f t="shared" si="97"/>
        <v>14.25</v>
      </c>
      <c r="CA3084">
        <v>21</v>
      </c>
      <c r="CB3084">
        <v>15.5</v>
      </c>
      <c r="CC3084">
        <v>36.5</v>
      </c>
      <c r="CD3084">
        <v>325.5</v>
      </c>
      <c r="CE3084">
        <v>73</v>
      </c>
    </row>
    <row r="3085" spans="1:83" x14ac:dyDescent="0.25">
      <c r="A3085" t="s">
        <v>3904</v>
      </c>
      <c r="B3085">
        <v>321</v>
      </c>
      <c r="C3085" t="s">
        <v>6757</v>
      </c>
      <c r="D3085" t="s">
        <v>6754</v>
      </c>
      <c r="E3085">
        <v>321</v>
      </c>
      <c r="F3085">
        <v>2232997</v>
      </c>
      <c r="G3085">
        <v>8</v>
      </c>
      <c r="H3085">
        <v>36</v>
      </c>
      <c r="I3085">
        <v>9</v>
      </c>
      <c r="J3085">
        <v>-1</v>
      </c>
      <c r="K3085">
        <v>-1</v>
      </c>
      <c r="L3085">
        <v>1247</v>
      </c>
      <c r="M3085">
        <v>1375</v>
      </c>
      <c r="N3085">
        <v>1249</v>
      </c>
      <c r="O3085">
        <v>333</v>
      </c>
      <c r="P3085">
        <v>333</v>
      </c>
      <c r="Q3085" t="s">
        <v>966</v>
      </c>
      <c r="R3085" t="s">
        <v>80</v>
      </c>
      <c r="S3085">
        <v>61</v>
      </c>
      <c r="T3085" t="s">
        <v>81</v>
      </c>
      <c r="U3085">
        <v>80</v>
      </c>
      <c r="V3085" t="s">
        <v>82</v>
      </c>
      <c r="W3085" t="s">
        <v>967</v>
      </c>
      <c r="X3085" t="e">
        <f>VLOOKUP(W3085,#REF!,4,FALSE)</f>
        <v>#REF!</v>
      </c>
      <c r="Y3085" t="s">
        <v>6748</v>
      </c>
      <c r="Z3085">
        <v>1247</v>
      </c>
      <c r="AA3085">
        <v>557</v>
      </c>
      <c r="AB3085" t="s">
        <v>82</v>
      </c>
      <c r="AC3085" t="s">
        <v>372</v>
      </c>
      <c r="AD3085">
        <v>1</v>
      </c>
      <c r="AE3085" t="s">
        <v>372</v>
      </c>
      <c r="AF3085" t="s">
        <v>123</v>
      </c>
      <c r="AG3085" t="s">
        <v>725</v>
      </c>
      <c r="AH3085">
        <v>1</v>
      </c>
      <c r="AI3085">
        <v>1</v>
      </c>
      <c r="AJ3085" t="s">
        <v>0</v>
      </c>
      <c r="AK3085" t="s">
        <v>968</v>
      </c>
      <c r="AL3085" t="s">
        <v>969</v>
      </c>
      <c r="AM3085">
        <v>289</v>
      </c>
      <c r="AN3085">
        <v>375</v>
      </c>
      <c r="AO3085">
        <v>159</v>
      </c>
      <c r="AP3085">
        <v>209</v>
      </c>
      <c r="AQ3085" t="s">
        <v>90</v>
      </c>
      <c r="AR3085">
        <v>4</v>
      </c>
      <c r="AS3085">
        <v>5</v>
      </c>
      <c r="AT3085">
        <v>2</v>
      </c>
      <c r="AU3085">
        <v>3</v>
      </c>
      <c r="AV3085" t="b">
        <v>1</v>
      </c>
      <c r="AW3085" t="b">
        <v>0</v>
      </c>
      <c r="AY3085">
        <v>86</v>
      </c>
      <c r="AZ3085">
        <v>50</v>
      </c>
      <c r="BA3085">
        <v>21.5</v>
      </c>
      <c r="BB3085">
        <v>12.5</v>
      </c>
      <c r="BC3085">
        <v>4300</v>
      </c>
      <c r="BD3085">
        <v>272</v>
      </c>
      <c r="BE3085">
        <v>136</v>
      </c>
      <c r="BF3085">
        <v>332</v>
      </c>
      <c r="BG3085">
        <v>184</v>
      </c>
      <c r="BH3085">
        <v>5</v>
      </c>
      <c r="BI3085">
        <v>3</v>
      </c>
      <c r="BJ3085" t="s">
        <v>366</v>
      </c>
      <c r="BK3085">
        <v>3</v>
      </c>
      <c r="BL3085">
        <v>3</v>
      </c>
      <c r="BM3085" t="s">
        <v>728</v>
      </c>
      <c r="BN3085" t="s">
        <v>661</v>
      </c>
      <c r="BO3085" t="s">
        <v>836</v>
      </c>
      <c r="BP3085" t="s">
        <v>391</v>
      </c>
      <c r="BQ3085">
        <v>50</v>
      </c>
      <c r="BR3085">
        <v>50</v>
      </c>
      <c r="BS3085">
        <v>83</v>
      </c>
      <c r="BT3085">
        <v>46</v>
      </c>
      <c r="BU3085">
        <v>72.25</v>
      </c>
      <c r="BV3085">
        <v>93.75</v>
      </c>
      <c r="BW3085">
        <v>39.75</v>
      </c>
      <c r="BX3085">
        <v>52.25</v>
      </c>
      <c r="BY3085">
        <f t="shared" si="96"/>
        <v>33</v>
      </c>
      <c r="BZ3085">
        <f t="shared" si="97"/>
        <v>4</v>
      </c>
      <c r="CA3085">
        <v>21.5</v>
      </c>
      <c r="CB3085">
        <v>12.5</v>
      </c>
      <c r="CC3085">
        <v>34</v>
      </c>
      <c r="CD3085">
        <v>268.75</v>
      </c>
      <c r="CE3085">
        <v>68</v>
      </c>
    </row>
    <row r="3086" spans="1:83" x14ac:dyDescent="0.25">
      <c r="A3086" t="s">
        <v>3905</v>
      </c>
      <c r="B3086">
        <v>321</v>
      </c>
      <c r="C3086" t="s">
        <v>6757</v>
      </c>
      <c r="D3086" t="s">
        <v>6754</v>
      </c>
      <c r="E3086">
        <v>321</v>
      </c>
      <c r="F3086">
        <v>2233093</v>
      </c>
      <c r="G3086">
        <v>5</v>
      </c>
      <c r="H3086">
        <v>36</v>
      </c>
      <c r="I3086">
        <v>9</v>
      </c>
      <c r="J3086">
        <v>-1</v>
      </c>
      <c r="K3086">
        <v>-1</v>
      </c>
      <c r="L3086">
        <v>1249</v>
      </c>
      <c r="M3086">
        <v>1247</v>
      </c>
      <c r="N3086">
        <v>1251</v>
      </c>
      <c r="O3086">
        <v>334</v>
      </c>
      <c r="P3086">
        <v>334</v>
      </c>
      <c r="Q3086" t="s">
        <v>689</v>
      </c>
      <c r="R3086" t="s">
        <v>80</v>
      </c>
      <c r="S3086">
        <v>61</v>
      </c>
      <c r="T3086" t="s">
        <v>81</v>
      </c>
      <c r="U3086">
        <v>81</v>
      </c>
      <c r="V3086" t="s">
        <v>82</v>
      </c>
      <c r="W3086" t="s">
        <v>690</v>
      </c>
      <c r="X3086" t="e">
        <f>VLOOKUP(W3086,#REF!,4,FALSE)</f>
        <v>#REF!</v>
      </c>
      <c r="Y3086" t="s">
        <v>6748</v>
      </c>
      <c r="Z3086">
        <v>1249</v>
      </c>
      <c r="AA3086">
        <v>557</v>
      </c>
      <c r="AB3086" t="s">
        <v>82</v>
      </c>
      <c r="AC3086" t="s">
        <v>372</v>
      </c>
      <c r="AD3086">
        <v>1</v>
      </c>
      <c r="AE3086" t="s">
        <v>372</v>
      </c>
      <c r="AF3086" t="s">
        <v>123</v>
      </c>
      <c r="AG3086" t="s">
        <v>725</v>
      </c>
      <c r="AH3086">
        <v>1</v>
      </c>
      <c r="AI3086">
        <v>1</v>
      </c>
      <c r="AJ3086" t="s">
        <v>0</v>
      </c>
      <c r="AK3086" t="s">
        <v>691</v>
      </c>
      <c r="AL3086" t="s">
        <v>692</v>
      </c>
      <c r="AM3086">
        <v>145</v>
      </c>
      <c r="AN3086">
        <v>248</v>
      </c>
      <c r="AO3086">
        <v>157</v>
      </c>
      <c r="AP3086">
        <v>210</v>
      </c>
      <c r="AQ3086" t="s">
        <v>90</v>
      </c>
      <c r="AR3086">
        <v>2</v>
      </c>
      <c r="AS3086">
        <v>4</v>
      </c>
      <c r="AT3086">
        <v>2</v>
      </c>
      <c r="AU3086">
        <v>3</v>
      </c>
      <c r="AV3086" t="b">
        <v>1</v>
      </c>
      <c r="AW3086" t="b">
        <v>1</v>
      </c>
      <c r="AY3086">
        <v>103</v>
      </c>
      <c r="AZ3086">
        <v>53</v>
      </c>
      <c r="BA3086">
        <v>25.75</v>
      </c>
      <c r="BB3086">
        <v>13.25</v>
      </c>
      <c r="BC3086">
        <v>5459</v>
      </c>
      <c r="BD3086">
        <v>312</v>
      </c>
      <c r="BE3086">
        <v>156</v>
      </c>
      <c r="BF3086">
        <v>196.5</v>
      </c>
      <c r="BG3086">
        <v>183.5</v>
      </c>
      <c r="BH3086">
        <v>3</v>
      </c>
      <c r="BI3086">
        <v>3</v>
      </c>
      <c r="BJ3086" t="s">
        <v>90</v>
      </c>
      <c r="BK3086">
        <v>3</v>
      </c>
      <c r="BL3086">
        <v>3</v>
      </c>
      <c r="BM3086" t="s">
        <v>870</v>
      </c>
      <c r="BN3086" t="s">
        <v>499</v>
      </c>
      <c r="BO3086" t="s">
        <v>583</v>
      </c>
      <c r="BP3086" t="s">
        <v>167</v>
      </c>
      <c r="BQ3086">
        <v>50</v>
      </c>
      <c r="BR3086">
        <v>50</v>
      </c>
      <c r="BS3086">
        <v>49.125</v>
      </c>
      <c r="BT3086">
        <v>45.875</v>
      </c>
      <c r="BU3086">
        <v>36.25</v>
      </c>
      <c r="BV3086">
        <v>62</v>
      </c>
      <c r="BW3086">
        <v>39.25</v>
      </c>
      <c r="BX3086">
        <v>52.5</v>
      </c>
      <c r="BY3086">
        <f t="shared" ref="BY3086:BY3149" si="98">ABS(BQ3086-BS3086)</f>
        <v>0.875</v>
      </c>
      <c r="BZ3086">
        <f t="shared" ref="BZ3086:BZ3149" si="99">ABS(BR3086-BT3086)</f>
        <v>4.125</v>
      </c>
      <c r="CA3086">
        <v>25.75</v>
      </c>
      <c r="CB3086">
        <v>13.25</v>
      </c>
      <c r="CC3086">
        <v>39</v>
      </c>
      <c r="CD3086">
        <v>341.1875</v>
      </c>
      <c r="CE3086">
        <v>78</v>
      </c>
    </row>
    <row r="3087" spans="1:83" x14ac:dyDescent="0.25">
      <c r="A3087" t="s">
        <v>3906</v>
      </c>
      <c r="B3087">
        <v>321</v>
      </c>
      <c r="C3087" t="s">
        <v>6757</v>
      </c>
      <c r="D3087" t="s">
        <v>6754</v>
      </c>
      <c r="E3087">
        <v>321</v>
      </c>
      <c r="F3087">
        <v>2233189</v>
      </c>
      <c r="G3087">
        <v>6</v>
      </c>
      <c r="H3087">
        <v>64</v>
      </c>
      <c r="I3087">
        <v>16</v>
      </c>
      <c r="J3087">
        <v>-1</v>
      </c>
      <c r="K3087">
        <v>-1</v>
      </c>
      <c r="L3087">
        <v>1251</v>
      </c>
      <c r="M3087">
        <v>1249</v>
      </c>
      <c r="N3087">
        <v>1253</v>
      </c>
      <c r="O3087">
        <v>335</v>
      </c>
      <c r="P3087">
        <v>335</v>
      </c>
      <c r="Q3087" t="s">
        <v>698</v>
      </c>
      <c r="R3087" t="s">
        <v>80</v>
      </c>
      <c r="S3087">
        <v>61</v>
      </c>
      <c r="T3087" t="s">
        <v>81</v>
      </c>
      <c r="U3087">
        <v>82</v>
      </c>
      <c r="V3087" t="s">
        <v>82</v>
      </c>
      <c r="W3087" t="s">
        <v>699</v>
      </c>
      <c r="X3087" t="e">
        <f>VLOOKUP(W3087,#REF!,4,FALSE)</f>
        <v>#REF!</v>
      </c>
      <c r="Y3087" t="s">
        <v>6748</v>
      </c>
      <c r="Z3087">
        <v>1251</v>
      </c>
      <c r="AA3087">
        <v>557</v>
      </c>
      <c r="AB3087" t="s">
        <v>82</v>
      </c>
      <c r="AC3087" t="s">
        <v>372</v>
      </c>
      <c r="AD3087">
        <v>1</v>
      </c>
      <c r="AE3087" t="s">
        <v>372</v>
      </c>
      <c r="AF3087" t="s">
        <v>123</v>
      </c>
      <c r="AG3087" t="s">
        <v>725</v>
      </c>
      <c r="AH3087">
        <v>1</v>
      </c>
      <c r="AI3087">
        <v>1</v>
      </c>
      <c r="AJ3087" t="s">
        <v>0</v>
      </c>
      <c r="AK3087" t="s">
        <v>700</v>
      </c>
      <c r="AL3087" t="s">
        <v>701</v>
      </c>
      <c r="AM3087">
        <v>320</v>
      </c>
      <c r="AN3087">
        <v>383</v>
      </c>
      <c r="AO3087">
        <v>308</v>
      </c>
      <c r="AP3087">
        <v>380</v>
      </c>
      <c r="AQ3087" t="s">
        <v>103</v>
      </c>
      <c r="AR3087">
        <v>5</v>
      </c>
      <c r="AS3087">
        <v>5</v>
      </c>
      <c r="AT3087">
        <v>4</v>
      </c>
      <c r="AU3087">
        <v>5</v>
      </c>
      <c r="AV3087" t="b">
        <v>1</v>
      </c>
      <c r="AW3087" t="b">
        <v>0</v>
      </c>
      <c r="AY3087">
        <v>63</v>
      </c>
      <c r="AZ3087">
        <v>72</v>
      </c>
      <c r="BA3087">
        <v>15.75</v>
      </c>
      <c r="BB3087">
        <v>18</v>
      </c>
      <c r="BC3087">
        <v>4536</v>
      </c>
      <c r="BD3087">
        <v>270</v>
      </c>
      <c r="BE3087">
        <v>135</v>
      </c>
      <c r="BF3087">
        <v>351.5</v>
      </c>
      <c r="BG3087">
        <v>344</v>
      </c>
      <c r="BH3087">
        <v>5</v>
      </c>
      <c r="BI3087">
        <v>5</v>
      </c>
      <c r="BJ3087" t="s">
        <v>113</v>
      </c>
      <c r="BK3087">
        <v>4</v>
      </c>
      <c r="BL3087">
        <v>4</v>
      </c>
      <c r="BM3087" t="s">
        <v>94</v>
      </c>
      <c r="BN3087" t="s">
        <v>227</v>
      </c>
      <c r="BO3087" t="s">
        <v>732</v>
      </c>
      <c r="BP3087" t="s">
        <v>633</v>
      </c>
      <c r="BQ3087">
        <v>70</v>
      </c>
      <c r="BR3087">
        <v>70</v>
      </c>
      <c r="BS3087">
        <v>87.875</v>
      </c>
      <c r="BT3087">
        <v>86</v>
      </c>
      <c r="BU3087">
        <v>80</v>
      </c>
      <c r="BV3087">
        <v>95.75</v>
      </c>
      <c r="BW3087">
        <v>77</v>
      </c>
      <c r="BX3087">
        <v>95</v>
      </c>
      <c r="BY3087">
        <f t="shared" si="98"/>
        <v>17.875</v>
      </c>
      <c r="BZ3087">
        <f t="shared" si="99"/>
        <v>16</v>
      </c>
      <c r="CA3087">
        <v>15.75</v>
      </c>
      <c r="CB3087">
        <v>18</v>
      </c>
      <c r="CC3087">
        <v>33.75</v>
      </c>
      <c r="CD3087">
        <v>283.5</v>
      </c>
      <c r="CE3087">
        <v>67.5</v>
      </c>
    </row>
    <row r="3088" spans="1:83" x14ac:dyDescent="0.25">
      <c r="A3088" t="s">
        <v>3907</v>
      </c>
      <c r="B3088">
        <v>321</v>
      </c>
      <c r="C3088" t="s">
        <v>6757</v>
      </c>
      <c r="D3088" t="s">
        <v>6754</v>
      </c>
      <c r="E3088">
        <v>321</v>
      </c>
      <c r="F3088">
        <v>2233285</v>
      </c>
      <c r="G3088">
        <v>5</v>
      </c>
      <c r="H3088">
        <v>64</v>
      </c>
      <c r="I3088">
        <v>16</v>
      </c>
      <c r="J3088">
        <v>-1</v>
      </c>
      <c r="K3088">
        <v>-1</v>
      </c>
      <c r="L3088">
        <v>1253</v>
      </c>
      <c r="M3088">
        <v>1251</v>
      </c>
      <c r="N3088">
        <v>1255</v>
      </c>
      <c r="O3088">
        <v>336</v>
      </c>
      <c r="P3088">
        <v>336</v>
      </c>
      <c r="Q3088" t="s">
        <v>705</v>
      </c>
      <c r="R3088" t="s">
        <v>80</v>
      </c>
      <c r="S3088">
        <v>61</v>
      </c>
      <c r="T3088" t="s">
        <v>81</v>
      </c>
      <c r="U3088">
        <v>83</v>
      </c>
      <c r="V3088" t="s">
        <v>82</v>
      </c>
      <c r="W3088" t="s">
        <v>706</v>
      </c>
      <c r="X3088" t="e">
        <f>VLOOKUP(W3088,#REF!,4,FALSE)</f>
        <v>#REF!</v>
      </c>
      <c r="Y3088" t="s">
        <v>6748</v>
      </c>
      <c r="Z3088">
        <v>1253</v>
      </c>
      <c r="AA3088">
        <v>557</v>
      </c>
      <c r="AB3088" t="s">
        <v>82</v>
      </c>
      <c r="AC3088" t="s">
        <v>372</v>
      </c>
      <c r="AD3088">
        <v>1</v>
      </c>
      <c r="AE3088" t="s">
        <v>372</v>
      </c>
      <c r="AF3088" t="s">
        <v>123</v>
      </c>
      <c r="AG3088" t="s">
        <v>725</v>
      </c>
      <c r="AH3088">
        <v>1</v>
      </c>
      <c r="AI3088">
        <v>1</v>
      </c>
      <c r="AJ3088" t="s">
        <v>0</v>
      </c>
      <c r="AK3088" t="s">
        <v>700</v>
      </c>
      <c r="AL3088" t="s">
        <v>707</v>
      </c>
      <c r="AM3088">
        <v>305</v>
      </c>
      <c r="AN3088">
        <v>382</v>
      </c>
      <c r="AO3088">
        <v>299</v>
      </c>
      <c r="AP3088">
        <v>357</v>
      </c>
      <c r="AQ3088" t="s">
        <v>103</v>
      </c>
      <c r="AR3088">
        <v>4</v>
      </c>
      <c r="AS3088">
        <v>5</v>
      </c>
      <c r="AT3088">
        <v>4</v>
      </c>
      <c r="AU3088">
        <v>5</v>
      </c>
      <c r="AV3088" t="b">
        <v>1</v>
      </c>
      <c r="AW3088" t="b">
        <v>1</v>
      </c>
      <c r="AY3088">
        <v>77</v>
      </c>
      <c r="AZ3088">
        <v>58</v>
      </c>
      <c r="BA3088">
        <v>19.25</v>
      </c>
      <c r="BB3088">
        <v>14.5</v>
      </c>
      <c r="BC3088">
        <v>4466</v>
      </c>
      <c r="BD3088">
        <v>270</v>
      </c>
      <c r="BE3088">
        <v>135</v>
      </c>
      <c r="BF3088">
        <v>343.5</v>
      </c>
      <c r="BG3088">
        <v>328</v>
      </c>
      <c r="BH3088">
        <v>5</v>
      </c>
      <c r="BI3088">
        <v>5</v>
      </c>
      <c r="BJ3088" t="s">
        <v>113</v>
      </c>
      <c r="BK3088">
        <v>4</v>
      </c>
      <c r="BL3088">
        <v>4</v>
      </c>
      <c r="BM3088" t="s">
        <v>406</v>
      </c>
      <c r="BN3088" t="s">
        <v>605</v>
      </c>
      <c r="BO3088" t="s">
        <v>880</v>
      </c>
      <c r="BP3088" t="s">
        <v>735</v>
      </c>
      <c r="BQ3088">
        <v>70</v>
      </c>
      <c r="BR3088">
        <v>70</v>
      </c>
      <c r="BS3088">
        <v>85.875</v>
      </c>
      <c r="BT3088">
        <v>82</v>
      </c>
      <c r="BU3088">
        <v>76.25</v>
      </c>
      <c r="BV3088">
        <v>95.5</v>
      </c>
      <c r="BW3088">
        <v>74.75</v>
      </c>
      <c r="BX3088">
        <v>89.25</v>
      </c>
      <c r="BY3088">
        <f t="shared" si="98"/>
        <v>15.875</v>
      </c>
      <c r="BZ3088">
        <f t="shared" si="99"/>
        <v>12</v>
      </c>
      <c r="CA3088">
        <v>19.25</v>
      </c>
      <c r="CB3088">
        <v>14.5</v>
      </c>
      <c r="CC3088">
        <v>33.75</v>
      </c>
      <c r="CD3088">
        <v>279.125</v>
      </c>
      <c r="CE3088">
        <v>67.5</v>
      </c>
    </row>
    <row r="3089" spans="1:83" x14ac:dyDescent="0.25">
      <c r="A3089" t="s">
        <v>3908</v>
      </c>
      <c r="B3089">
        <v>321</v>
      </c>
      <c r="C3089" t="s">
        <v>6757</v>
      </c>
      <c r="D3089" t="s">
        <v>6754</v>
      </c>
      <c r="E3089">
        <v>321</v>
      </c>
      <c r="F3089">
        <v>2233381</v>
      </c>
      <c r="G3089">
        <v>5</v>
      </c>
      <c r="H3089">
        <v>64</v>
      </c>
      <c r="I3089">
        <v>16</v>
      </c>
      <c r="J3089">
        <v>-1</v>
      </c>
      <c r="K3089">
        <v>-1</v>
      </c>
      <c r="L3089">
        <v>1255</v>
      </c>
      <c r="M3089">
        <v>1253</v>
      </c>
      <c r="N3089">
        <v>1257</v>
      </c>
      <c r="O3089">
        <v>337</v>
      </c>
      <c r="P3089">
        <v>337</v>
      </c>
      <c r="Q3089" t="s">
        <v>709</v>
      </c>
      <c r="R3089" t="s">
        <v>80</v>
      </c>
      <c r="S3089">
        <v>61</v>
      </c>
      <c r="T3089" t="s">
        <v>81</v>
      </c>
      <c r="U3089">
        <v>84</v>
      </c>
      <c r="V3089" t="s">
        <v>82</v>
      </c>
      <c r="W3089" t="s">
        <v>710</v>
      </c>
      <c r="X3089" t="e">
        <f>VLOOKUP(W3089,#REF!,4,FALSE)</f>
        <v>#REF!</v>
      </c>
      <c r="Y3089" t="s">
        <v>6748</v>
      </c>
      <c r="Z3089">
        <v>1255</v>
      </c>
      <c r="AA3089">
        <v>557</v>
      </c>
      <c r="AB3089" t="s">
        <v>82</v>
      </c>
      <c r="AC3089" t="s">
        <v>372</v>
      </c>
      <c r="AD3089">
        <v>1</v>
      </c>
      <c r="AE3089" t="s">
        <v>372</v>
      </c>
      <c r="AF3089" t="s">
        <v>123</v>
      </c>
      <c r="AG3089" t="s">
        <v>725</v>
      </c>
      <c r="AH3089">
        <v>1</v>
      </c>
      <c r="AI3089">
        <v>1</v>
      </c>
      <c r="AJ3089" t="s">
        <v>0</v>
      </c>
      <c r="AK3089" t="s">
        <v>0</v>
      </c>
      <c r="AL3089" t="s">
        <v>711</v>
      </c>
      <c r="AM3089">
        <v>189</v>
      </c>
      <c r="AN3089">
        <v>249</v>
      </c>
      <c r="AO3089">
        <v>318</v>
      </c>
      <c r="AP3089">
        <v>378</v>
      </c>
      <c r="AQ3089" t="s">
        <v>103</v>
      </c>
      <c r="AR3089">
        <v>3</v>
      </c>
      <c r="AS3089">
        <v>4</v>
      </c>
      <c r="AT3089">
        <v>4</v>
      </c>
      <c r="AU3089">
        <v>5</v>
      </c>
      <c r="AV3089" t="b">
        <v>1</v>
      </c>
      <c r="AW3089" t="b">
        <v>1</v>
      </c>
      <c r="AY3089">
        <v>60</v>
      </c>
      <c r="AZ3089">
        <v>60</v>
      </c>
      <c r="BA3089">
        <v>15</v>
      </c>
      <c r="BB3089">
        <v>15</v>
      </c>
      <c r="BC3089">
        <v>3600</v>
      </c>
      <c r="BD3089">
        <v>240</v>
      </c>
      <c r="BE3089">
        <v>120</v>
      </c>
      <c r="BF3089">
        <v>219</v>
      </c>
      <c r="BG3089">
        <v>348</v>
      </c>
      <c r="BH3089">
        <v>3</v>
      </c>
      <c r="BI3089">
        <v>5</v>
      </c>
      <c r="BJ3089" t="s">
        <v>136</v>
      </c>
      <c r="BK3089">
        <v>4</v>
      </c>
      <c r="BL3089">
        <v>4</v>
      </c>
      <c r="BM3089" t="s">
        <v>889</v>
      </c>
      <c r="BN3089" t="s">
        <v>382</v>
      </c>
      <c r="BO3089" t="s">
        <v>883</v>
      </c>
      <c r="BP3089" t="s">
        <v>848</v>
      </c>
      <c r="BQ3089">
        <v>70</v>
      </c>
      <c r="BR3089">
        <v>70</v>
      </c>
      <c r="BS3089">
        <v>54.75</v>
      </c>
      <c r="BT3089">
        <v>87</v>
      </c>
      <c r="BU3089">
        <v>47.25</v>
      </c>
      <c r="BV3089">
        <v>62.25</v>
      </c>
      <c r="BW3089">
        <v>79.5</v>
      </c>
      <c r="BX3089">
        <v>94.5</v>
      </c>
      <c r="BY3089">
        <f t="shared" si="98"/>
        <v>15.25</v>
      </c>
      <c r="BZ3089">
        <f t="shared" si="99"/>
        <v>17</v>
      </c>
      <c r="CA3089">
        <v>15</v>
      </c>
      <c r="CB3089">
        <v>15</v>
      </c>
      <c r="CC3089">
        <v>30</v>
      </c>
      <c r="CD3089">
        <v>225</v>
      </c>
      <c r="CE3089">
        <v>60</v>
      </c>
    </row>
    <row r="3090" spans="1:83" x14ac:dyDescent="0.25">
      <c r="A3090" t="s">
        <v>3909</v>
      </c>
      <c r="B3090">
        <v>321</v>
      </c>
      <c r="C3090" t="s">
        <v>6757</v>
      </c>
      <c r="D3090" t="s">
        <v>6754</v>
      </c>
      <c r="E3090">
        <v>321</v>
      </c>
      <c r="F3090">
        <v>2233477</v>
      </c>
      <c r="G3090">
        <v>8</v>
      </c>
      <c r="H3090">
        <v>64</v>
      </c>
      <c r="I3090">
        <v>16</v>
      </c>
      <c r="J3090">
        <v>-1</v>
      </c>
      <c r="K3090">
        <v>-1</v>
      </c>
      <c r="L3090">
        <v>1257</v>
      </c>
      <c r="M3090">
        <v>1255</v>
      </c>
      <c r="N3090">
        <v>1259</v>
      </c>
      <c r="O3090">
        <v>338</v>
      </c>
      <c r="P3090">
        <v>338</v>
      </c>
      <c r="Q3090" t="s">
        <v>713</v>
      </c>
      <c r="R3090" t="s">
        <v>80</v>
      </c>
      <c r="S3090">
        <v>61</v>
      </c>
      <c r="T3090" t="s">
        <v>81</v>
      </c>
      <c r="U3090">
        <v>85</v>
      </c>
      <c r="V3090" t="s">
        <v>82</v>
      </c>
      <c r="W3090" t="s">
        <v>714</v>
      </c>
      <c r="X3090" t="e">
        <f>VLOOKUP(W3090,#REF!,4,FALSE)</f>
        <v>#REF!</v>
      </c>
      <c r="Y3090" t="s">
        <v>6748</v>
      </c>
      <c r="Z3090">
        <v>1257</v>
      </c>
      <c r="AA3090">
        <v>557</v>
      </c>
      <c r="AB3090" t="s">
        <v>82</v>
      </c>
      <c r="AC3090" t="s">
        <v>372</v>
      </c>
      <c r="AD3090">
        <v>1</v>
      </c>
      <c r="AE3090" t="s">
        <v>372</v>
      </c>
      <c r="AF3090" t="s">
        <v>123</v>
      </c>
      <c r="AG3090" t="s">
        <v>725</v>
      </c>
      <c r="AH3090">
        <v>1</v>
      </c>
      <c r="AI3090">
        <v>1</v>
      </c>
      <c r="AJ3090" t="s">
        <v>0</v>
      </c>
      <c r="AK3090" t="s">
        <v>715</v>
      </c>
      <c r="AL3090" t="s">
        <v>711</v>
      </c>
      <c r="AM3090">
        <v>331</v>
      </c>
      <c r="AN3090">
        <v>387</v>
      </c>
      <c r="AO3090">
        <v>310</v>
      </c>
      <c r="AP3090">
        <v>367</v>
      </c>
      <c r="AQ3090" t="s">
        <v>103</v>
      </c>
      <c r="AR3090">
        <v>5</v>
      </c>
      <c r="AS3090">
        <v>5</v>
      </c>
      <c r="AT3090">
        <v>4</v>
      </c>
      <c r="AU3090">
        <v>5</v>
      </c>
      <c r="AV3090" t="b">
        <v>1</v>
      </c>
      <c r="AW3090" t="b">
        <v>0</v>
      </c>
      <c r="AY3090">
        <v>56</v>
      </c>
      <c r="AZ3090">
        <v>57</v>
      </c>
      <c r="BA3090">
        <v>14</v>
      </c>
      <c r="BB3090">
        <v>14.25</v>
      </c>
      <c r="BC3090">
        <v>3192</v>
      </c>
      <c r="BD3090">
        <v>226</v>
      </c>
      <c r="BE3090">
        <v>113</v>
      </c>
      <c r="BF3090">
        <v>359</v>
      </c>
      <c r="BG3090">
        <v>338.5</v>
      </c>
      <c r="BH3090">
        <v>5</v>
      </c>
      <c r="BI3090">
        <v>5</v>
      </c>
      <c r="BJ3090" t="s">
        <v>113</v>
      </c>
      <c r="BK3090">
        <v>4</v>
      </c>
      <c r="BL3090">
        <v>4</v>
      </c>
      <c r="BM3090" t="s">
        <v>140</v>
      </c>
      <c r="BN3090" t="s">
        <v>347</v>
      </c>
      <c r="BO3090" t="s">
        <v>175</v>
      </c>
      <c r="BP3090" t="s">
        <v>914</v>
      </c>
      <c r="BQ3090">
        <v>70</v>
      </c>
      <c r="BR3090">
        <v>70</v>
      </c>
      <c r="BS3090">
        <v>89.75</v>
      </c>
      <c r="BT3090">
        <v>84.625</v>
      </c>
      <c r="BU3090">
        <v>82.75</v>
      </c>
      <c r="BV3090">
        <v>96.75</v>
      </c>
      <c r="BW3090">
        <v>77.5</v>
      </c>
      <c r="BX3090">
        <v>91.75</v>
      </c>
      <c r="BY3090">
        <f t="shared" si="98"/>
        <v>19.75</v>
      </c>
      <c r="BZ3090">
        <f t="shared" si="99"/>
        <v>14.625</v>
      </c>
      <c r="CA3090">
        <v>14</v>
      </c>
      <c r="CB3090">
        <v>14.25</v>
      </c>
      <c r="CC3090">
        <v>28.25</v>
      </c>
      <c r="CD3090">
        <v>199.5</v>
      </c>
      <c r="CE3090">
        <v>56.5</v>
      </c>
    </row>
    <row r="3091" spans="1:83" x14ac:dyDescent="0.25">
      <c r="A3091" t="s">
        <v>3910</v>
      </c>
      <c r="B3091">
        <v>321</v>
      </c>
      <c r="C3091" t="s">
        <v>6757</v>
      </c>
      <c r="D3091" t="s">
        <v>6754</v>
      </c>
      <c r="E3091">
        <v>321</v>
      </c>
      <c r="F3091">
        <v>2233573</v>
      </c>
      <c r="G3091">
        <v>5</v>
      </c>
      <c r="H3091">
        <v>36</v>
      </c>
      <c r="I3091">
        <v>9</v>
      </c>
      <c r="J3091">
        <v>-1</v>
      </c>
      <c r="K3091">
        <v>-1</v>
      </c>
      <c r="L3091">
        <v>1259</v>
      </c>
      <c r="M3091">
        <v>1257</v>
      </c>
      <c r="N3091">
        <v>0</v>
      </c>
      <c r="O3091">
        <v>339</v>
      </c>
      <c r="P3091">
        <v>339</v>
      </c>
      <c r="Q3091" t="s">
        <v>719</v>
      </c>
      <c r="R3091" t="s">
        <v>80</v>
      </c>
      <c r="S3091">
        <v>61</v>
      </c>
      <c r="T3091" t="s">
        <v>81</v>
      </c>
      <c r="U3091">
        <v>86</v>
      </c>
      <c r="V3091" t="s">
        <v>82</v>
      </c>
      <c r="W3091" t="s">
        <v>720</v>
      </c>
      <c r="X3091" t="e">
        <f>VLOOKUP(W3091,#REF!,4,FALSE)</f>
        <v>#REF!</v>
      </c>
      <c r="Y3091" t="s">
        <v>6748</v>
      </c>
      <c r="Z3091">
        <v>1259</v>
      </c>
      <c r="AA3091">
        <v>557</v>
      </c>
      <c r="AB3091" t="s">
        <v>82</v>
      </c>
      <c r="AC3091" t="s">
        <v>372</v>
      </c>
      <c r="AD3091">
        <v>1</v>
      </c>
      <c r="AE3091" t="s">
        <v>372</v>
      </c>
      <c r="AF3091" t="s">
        <v>123</v>
      </c>
      <c r="AG3091" t="s">
        <v>725</v>
      </c>
      <c r="AH3091">
        <v>1</v>
      </c>
      <c r="AI3091">
        <v>1</v>
      </c>
      <c r="AJ3091" t="s">
        <v>0</v>
      </c>
      <c r="AK3091" t="s">
        <v>721</v>
      </c>
      <c r="AL3091" t="s">
        <v>722</v>
      </c>
      <c r="AM3091">
        <v>176</v>
      </c>
      <c r="AN3091">
        <v>236</v>
      </c>
      <c r="AO3091">
        <v>182</v>
      </c>
      <c r="AP3091">
        <v>244</v>
      </c>
      <c r="AQ3091" t="s">
        <v>90</v>
      </c>
      <c r="AR3091">
        <v>3</v>
      </c>
      <c r="AS3091">
        <v>3</v>
      </c>
      <c r="AT3091">
        <v>3</v>
      </c>
      <c r="AU3091">
        <v>4</v>
      </c>
      <c r="AV3091" t="b">
        <v>1</v>
      </c>
      <c r="AW3091" t="b">
        <v>1</v>
      </c>
      <c r="AY3091">
        <v>60</v>
      </c>
      <c r="AZ3091">
        <v>62</v>
      </c>
      <c r="BA3091">
        <v>15</v>
      </c>
      <c r="BB3091">
        <v>15.5</v>
      </c>
      <c r="BC3091">
        <v>3720</v>
      </c>
      <c r="BD3091">
        <v>244</v>
      </c>
      <c r="BE3091">
        <v>122</v>
      </c>
      <c r="BF3091">
        <v>206</v>
      </c>
      <c r="BG3091">
        <v>213</v>
      </c>
      <c r="BH3091">
        <v>3</v>
      </c>
      <c r="BI3091">
        <v>3</v>
      </c>
      <c r="BJ3091" t="s">
        <v>90</v>
      </c>
      <c r="BK3091">
        <v>3</v>
      </c>
      <c r="BL3091">
        <v>3</v>
      </c>
      <c r="BM3091" t="s">
        <v>289</v>
      </c>
      <c r="BN3091" t="s">
        <v>740</v>
      </c>
      <c r="BO3091" t="s">
        <v>256</v>
      </c>
      <c r="BP3091" t="s">
        <v>179</v>
      </c>
      <c r="BQ3091">
        <v>50</v>
      </c>
      <c r="BR3091">
        <v>50</v>
      </c>
      <c r="BS3091">
        <v>51.5</v>
      </c>
      <c r="BT3091">
        <v>53.25</v>
      </c>
      <c r="BU3091">
        <v>44</v>
      </c>
      <c r="BV3091">
        <v>59</v>
      </c>
      <c r="BW3091">
        <v>45.5</v>
      </c>
      <c r="BX3091">
        <v>61</v>
      </c>
      <c r="BY3091">
        <f t="shared" si="98"/>
        <v>1.5</v>
      </c>
      <c r="BZ3091">
        <f t="shared" si="99"/>
        <v>3.25</v>
      </c>
      <c r="CA3091">
        <v>15</v>
      </c>
      <c r="CB3091">
        <v>15.5</v>
      </c>
      <c r="CC3091">
        <v>30.5</v>
      </c>
      <c r="CD3091">
        <v>232.5</v>
      </c>
      <c r="CE3091">
        <v>61</v>
      </c>
    </row>
    <row r="3092" spans="1:83" x14ac:dyDescent="0.25">
      <c r="A3092" t="s">
        <v>3911</v>
      </c>
      <c r="B3092">
        <v>372</v>
      </c>
      <c r="C3092" t="s">
        <v>6759</v>
      </c>
      <c r="D3092" t="s">
        <v>6754</v>
      </c>
      <c r="E3092">
        <v>372</v>
      </c>
      <c r="F3092">
        <v>2579257</v>
      </c>
      <c r="G3092">
        <v>164</v>
      </c>
      <c r="H3092">
        <v>16</v>
      </c>
      <c r="I3092">
        <v>4</v>
      </c>
      <c r="J3092">
        <v>-1</v>
      </c>
      <c r="K3092">
        <v>-1</v>
      </c>
      <c r="L3092">
        <v>1269</v>
      </c>
      <c r="M3092">
        <v>0</v>
      </c>
      <c r="N3092">
        <v>1271</v>
      </c>
      <c r="O3092">
        <v>344</v>
      </c>
      <c r="P3092">
        <v>344</v>
      </c>
      <c r="Q3092" t="s">
        <v>119</v>
      </c>
      <c r="R3092" t="s">
        <v>80</v>
      </c>
      <c r="S3092">
        <v>61</v>
      </c>
      <c r="T3092" t="s">
        <v>81</v>
      </c>
      <c r="U3092">
        <v>1</v>
      </c>
      <c r="V3092" t="s">
        <v>82</v>
      </c>
      <c r="W3092" t="s">
        <v>120</v>
      </c>
      <c r="X3092" t="e">
        <f>VLOOKUP(W3092,#REF!,4,FALSE)</f>
        <v>#REF!</v>
      </c>
      <c r="Y3092" t="s">
        <v>6738</v>
      </c>
      <c r="Z3092">
        <v>1269</v>
      </c>
      <c r="AA3092">
        <v>544</v>
      </c>
      <c r="AB3092" t="s">
        <v>82</v>
      </c>
      <c r="AC3092" t="s">
        <v>1407</v>
      </c>
      <c r="AD3092">
        <v>1</v>
      </c>
      <c r="AE3092" t="s">
        <v>1407</v>
      </c>
      <c r="AF3092" t="s">
        <v>123</v>
      </c>
      <c r="AG3092" t="s">
        <v>1408</v>
      </c>
      <c r="AH3092">
        <v>1</v>
      </c>
      <c r="AI3092">
        <v>1</v>
      </c>
      <c r="AJ3092" t="s">
        <v>0</v>
      </c>
      <c r="AK3092" t="s">
        <v>125</v>
      </c>
      <c r="AL3092" t="s">
        <v>126</v>
      </c>
      <c r="AM3092">
        <v>0</v>
      </c>
      <c r="AN3092">
        <v>394</v>
      </c>
      <c r="AO3092">
        <v>371</v>
      </c>
      <c r="AP3092">
        <v>395</v>
      </c>
      <c r="AQ3092" t="s">
        <v>962</v>
      </c>
      <c r="AR3092">
        <v>1</v>
      </c>
      <c r="AS3092">
        <v>5</v>
      </c>
      <c r="AT3092">
        <v>5</v>
      </c>
      <c r="AU3092">
        <v>5</v>
      </c>
      <c r="AV3092" t="b">
        <v>0</v>
      </c>
      <c r="AW3092" t="b">
        <v>1</v>
      </c>
      <c r="AY3092">
        <v>394</v>
      </c>
      <c r="AZ3092">
        <v>24</v>
      </c>
      <c r="BA3092">
        <v>98.5</v>
      </c>
      <c r="BB3092">
        <v>6</v>
      </c>
      <c r="BC3092">
        <v>9456</v>
      </c>
      <c r="BD3092">
        <v>836</v>
      </c>
      <c r="BE3092">
        <v>418</v>
      </c>
      <c r="BF3092">
        <v>197</v>
      </c>
      <c r="BG3092">
        <v>383</v>
      </c>
      <c r="BH3092">
        <v>3</v>
      </c>
      <c r="BI3092">
        <v>5</v>
      </c>
      <c r="BJ3092" t="s">
        <v>136</v>
      </c>
      <c r="BK3092">
        <v>1</v>
      </c>
      <c r="BL3092">
        <v>4</v>
      </c>
      <c r="BM3092" t="s">
        <v>78</v>
      </c>
      <c r="BN3092" t="s">
        <v>1012</v>
      </c>
      <c r="BO3092" t="s">
        <v>956</v>
      </c>
      <c r="BP3092" t="s">
        <v>999</v>
      </c>
      <c r="BQ3092">
        <v>10</v>
      </c>
      <c r="BR3092">
        <v>70</v>
      </c>
      <c r="BS3092">
        <v>49.25</v>
      </c>
      <c r="BT3092">
        <v>95.75</v>
      </c>
      <c r="BU3092">
        <v>0</v>
      </c>
      <c r="BV3092">
        <v>98.5</v>
      </c>
      <c r="BW3092">
        <v>92.75</v>
      </c>
      <c r="BX3092">
        <v>98.75</v>
      </c>
      <c r="BY3092">
        <f t="shared" si="98"/>
        <v>39.25</v>
      </c>
      <c r="BZ3092">
        <f t="shared" si="99"/>
        <v>25.75</v>
      </c>
      <c r="CA3092">
        <v>98.5</v>
      </c>
      <c r="CB3092">
        <v>6</v>
      </c>
      <c r="CC3092">
        <v>104.5</v>
      </c>
      <c r="CD3092">
        <v>591</v>
      </c>
      <c r="CE3092">
        <v>209</v>
      </c>
    </row>
    <row r="3093" spans="1:83" x14ac:dyDescent="0.25">
      <c r="A3093" t="s">
        <v>3912</v>
      </c>
      <c r="B3093">
        <v>372</v>
      </c>
      <c r="C3093" t="s">
        <v>6759</v>
      </c>
      <c r="D3093" t="s">
        <v>6754</v>
      </c>
      <c r="E3093">
        <v>372</v>
      </c>
      <c r="F3093">
        <v>2579355</v>
      </c>
      <c r="G3093">
        <v>42</v>
      </c>
      <c r="H3093">
        <v>16</v>
      </c>
      <c r="I3093">
        <v>4</v>
      </c>
      <c r="J3093">
        <v>-1</v>
      </c>
      <c r="K3093">
        <v>-1</v>
      </c>
      <c r="L3093">
        <v>1271</v>
      </c>
      <c r="M3093">
        <v>1269</v>
      </c>
      <c r="N3093">
        <v>1377</v>
      </c>
      <c r="O3093">
        <v>345</v>
      </c>
      <c r="P3093">
        <v>345</v>
      </c>
      <c r="Q3093" t="s">
        <v>132</v>
      </c>
      <c r="R3093" t="s">
        <v>80</v>
      </c>
      <c r="S3093">
        <v>61</v>
      </c>
      <c r="T3093" t="s">
        <v>81</v>
      </c>
      <c r="U3093">
        <v>2</v>
      </c>
      <c r="V3093" t="s">
        <v>82</v>
      </c>
      <c r="W3093" t="s">
        <v>133</v>
      </c>
      <c r="X3093" t="e">
        <f>VLOOKUP(W3093,#REF!,4,FALSE)</f>
        <v>#REF!</v>
      </c>
      <c r="Y3093" t="s">
        <v>6738</v>
      </c>
      <c r="Z3093">
        <v>1271</v>
      </c>
      <c r="AA3093">
        <v>544</v>
      </c>
      <c r="AB3093" t="s">
        <v>82</v>
      </c>
      <c r="AC3093" t="s">
        <v>1407</v>
      </c>
      <c r="AD3093">
        <v>1</v>
      </c>
      <c r="AE3093" t="s">
        <v>1407</v>
      </c>
      <c r="AF3093" t="s">
        <v>123</v>
      </c>
      <c r="AG3093" t="s">
        <v>1408</v>
      </c>
      <c r="AH3093">
        <v>1</v>
      </c>
      <c r="AI3093">
        <v>1</v>
      </c>
      <c r="AJ3093" t="s">
        <v>0</v>
      </c>
      <c r="AK3093" t="s">
        <v>134</v>
      </c>
      <c r="AL3093" t="s">
        <v>135</v>
      </c>
      <c r="AM3093">
        <v>17</v>
      </c>
      <c r="AN3093">
        <v>383</v>
      </c>
      <c r="AO3093">
        <v>362</v>
      </c>
      <c r="AP3093">
        <v>393</v>
      </c>
      <c r="AQ3093" t="s">
        <v>962</v>
      </c>
      <c r="AR3093">
        <v>1</v>
      </c>
      <c r="AS3093">
        <v>5</v>
      </c>
      <c r="AT3093">
        <v>5</v>
      </c>
      <c r="AU3093">
        <v>5</v>
      </c>
      <c r="AV3093" t="b">
        <v>0</v>
      </c>
      <c r="AW3093" t="b">
        <v>1</v>
      </c>
      <c r="AY3093">
        <v>366</v>
      </c>
      <c r="AZ3093">
        <v>31</v>
      </c>
      <c r="BA3093">
        <v>91.5</v>
      </c>
      <c r="BB3093">
        <v>7.75</v>
      </c>
      <c r="BC3093">
        <v>11346</v>
      </c>
      <c r="BD3093">
        <v>794</v>
      </c>
      <c r="BE3093">
        <v>397</v>
      </c>
      <c r="BF3093">
        <v>200</v>
      </c>
      <c r="BG3093">
        <v>377.5</v>
      </c>
      <c r="BH3093">
        <v>3</v>
      </c>
      <c r="BI3093">
        <v>5</v>
      </c>
      <c r="BJ3093" t="s">
        <v>136</v>
      </c>
      <c r="BK3093">
        <v>1</v>
      </c>
      <c r="BL3093">
        <v>4</v>
      </c>
      <c r="BM3093" t="s">
        <v>1183</v>
      </c>
      <c r="BN3093" t="s">
        <v>561</v>
      </c>
      <c r="BO3093" t="s">
        <v>732</v>
      </c>
      <c r="BP3093" t="s">
        <v>206</v>
      </c>
      <c r="BQ3093">
        <v>10</v>
      </c>
      <c r="BR3093">
        <v>70</v>
      </c>
      <c r="BS3093">
        <v>50</v>
      </c>
      <c r="BT3093">
        <v>94.375</v>
      </c>
      <c r="BU3093">
        <v>4.25</v>
      </c>
      <c r="BV3093">
        <v>95.75</v>
      </c>
      <c r="BW3093">
        <v>90.5</v>
      </c>
      <c r="BX3093">
        <v>98.25</v>
      </c>
      <c r="BY3093">
        <f t="shared" si="98"/>
        <v>40</v>
      </c>
      <c r="BZ3093">
        <f t="shared" si="99"/>
        <v>24.375</v>
      </c>
      <c r="CA3093">
        <v>91.5</v>
      </c>
      <c r="CB3093">
        <v>7.75</v>
      </c>
      <c r="CC3093">
        <v>99.25</v>
      </c>
      <c r="CD3093">
        <v>709.125</v>
      </c>
      <c r="CE3093">
        <v>198.5</v>
      </c>
    </row>
    <row r="3094" spans="1:83" x14ac:dyDescent="0.25">
      <c r="A3094" t="s">
        <v>3913</v>
      </c>
      <c r="B3094">
        <v>372</v>
      </c>
      <c r="C3094" t="s">
        <v>6759</v>
      </c>
      <c r="D3094" t="s">
        <v>6754</v>
      </c>
      <c r="E3094">
        <v>372</v>
      </c>
      <c r="F3094">
        <v>2579453</v>
      </c>
      <c r="G3094">
        <v>43</v>
      </c>
      <c r="H3094">
        <v>16</v>
      </c>
      <c r="I3094">
        <v>4</v>
      </c>
      <c r="J3094">
        <v>-1</v>
      </c>
      <c r="K3094">
        <v>-1</v>
      </c>
      <c r="L3094">
        <v>1377</v>
      </c>
      <c r="M3094">
        <v>1271</v>
      </c>
      <c r="N3094">
        <v>1273</v>
      </c>
      <c r="O3094">
        <v>346</v>
      </c>
      <c r="P3094">
        <v>346</v>
      </c>
      <c r="Q3094" t="s">
        <v>376</v>
      </c>
      <c r="R3094" t="s">
        <v>377</v>
      </c>
      <c r="S3094">
        <v>61</v>
      </c>
      <c r="T3094" t="s">
        <v>81</v>
      </c>
      <c r="U3094">
        <v>3</v>
      </c>
      <c r="V3094" t="s">
        <v>82</v>
      </c>
      <c r="W3094" t="s">
        <v>378</v>
      </c>
      <c r="X3094" t="e">
        <f>VLOOKUP(W3094,#REF!,4,FALSE)</f>
        <v>#REF!</v>
      </c>
      <c r="Y3094" t="s">
        <v>6738</v>
      </c>
      <c r="Z3094">
        <v>1377</v>
      </c>
      <c r="AA3094">
        <v>544</v>
      </c>
      <c r="AB3094" t="s">
        <v>82</v>
      </c>
      <c r="AC3094" t="s">
        <v>1407</v>
      </c>
      <c r="AD3094">
        <v>1</v>
      </c>
      <c r="AE3094" t="s">
        <v>1407</v>
      </c>
      <c r="AF3094" t="s">
        <v>123</v>
      </c>
      <c r="AG3094" t="s">
        <v>1408</v>
      </c>
      <c r="AH3094">
        <v>1</v>
      </c>
      <c r="AI3094">
        <v>1</v>
      </c>
      <c r="AJ3094" t="s">
        <v>0</v>
      </c>
      <c r="AK3094" t="s">
        <v>0</v>
      </c>
      <c r="AL3094" t="s">
        <v>379</v>
      </c>
      <c r="AM3094">
        <v>151</v>
      </c>
      <c r="AN3094">
        <v>226</v>
      </c>
      <c r="AO3094">
        <v>220</v>
      </c>
      <c r="AP3094">
        <v>302</v>
      </c>
      <c r="AQ3094" t="s">
        <v>962</v>
      </c>
      <c r="AR3094">
        <v>2</v>
      </c>
      <c r="AS3094">
        <v>3</v>
      </c>
      <c r="AT3094">
        <v>3</v>
      </c>
      <c r="AU3094">
        <v>4</v>
      </c>
      <c r="AV3094" t="b">
        <v>1</v>
      </c>
      <c r="AW3094" t="b">
        <v>0</v>
      </c>
      <c r="AY3094">
        <v>75</v>
      </c>
      <c r="AZ3094">
        <v>82</v>
      </c>
      <c r="BA3094">
        <v>18.75</v>
      </c>
      <c r="BB3094">
        <v>20.5</v>
      </c>
      <c r="BC3094">
        <v>6150</v>
      </c>
      <c r="BD3094">
        <v>314</v>
      </c>
      <c r="BE3094">
        <v>157</v>
      </c>
      <c r="BF3094">
        <v>188.5</v>
      </c>
      <c r="BG3094">
        <v>261</v>
      </c>
      <c r="BH3094">
        <v>3</v>
      </c>
      <c r="BI3094">
        <v>4</v>
      </c>
      <c r="BJ3094" t="s">
        <v>161</v>
      </c>
      <c r="BK3094">
        <v>1</v>
      </c>
      <c r="BL3094">
        <v>4</v>
      </c>
      <c r="BM3094" t="s">
        <v>778</v>
      </c>
      <c r="BN3094" t="s">
        <v>240</v>
      </c>
      <c r="BO3094" t="s">
        <v>190</v>
      </c>
      <c r="BP3094" t="s">
        <v>790</v>
      </c>
      <c r="BQ3094">
        <v>10</v>
      </c>
      <c r="BR3094">
        <v>70</v>
      </c>
      <c r="BS3094">
        <v>47.125</v>
      </c>
      <c r="BT3094">
        <v>65.25</v>
      </c>
      <c r="BU3094">
        <v>37.75</v>
      </c>
      <c r="BV3094">
        <v>56.5</v>
      </c>
      <c r="BW3094">
        <v>55</v>
      </c>
      <c r="BX3094">
        <v>75.5</v>
      </c>
      <c r="BY3094">
        <f t="shared" si="98"/>
        <v>37.125</v>
      </c>
      <c r="BZ3094">
        <f t="shared" si="99"/>
        <v>4.75</v>
      </c>
      <c r="CA3094">
        <v>18.75</v>
      </c>
      <c r="CB3094">
        <v>20.5</v>
      </c>
      <c r="CC3094">
        <v>39.25</v>
      </c>
      <c r="CD3094">
        <v>384.375</v>
      </c>
      <c r="CE3094">
        <v>78.5</v>
      </c>
    </row>
    <row r="3095" spans="1:83" x14ac:dyDescent="0.25">
      <c r="A3095" t="s">
        <v>3914</v>
      </c>
      <c r="B3095">
        <v>372</v>
      </c>
      <c r="C3095" t="s">
        <v>6759</v>
      </c>
      <c r="D3095" t="s">
        <v>6754</v>
      </c>
      <c r="E3095">
        <v>372</v>
      </c>
      <c r="F3095">
        <v>2579551</v>
      </c>
      <c r="G3095">
        <v>43</v>
      </c>
      <c r="H3095">
        <v>16</v>
      </c>
      <c r="I3095">
        <v>4</v>
      </c>
      <c r="J3095">
        <v>-1</v>
      </c>
      <c r="K3095">
        <v>-1</v>
      </c>
      <c r="L3095">
        <v>1273</v>
      </c>
      <c r="M3095">
        <v>1377</v>
      </c>
      <c r="N3095">
        <v>1275</v>
      </c>
      <c r="O3095">
        <v>347</v>
      </c>
      <c r="P3095">
        <v>347</v>
      </c>
      <c r="Q3095" t="s">
        <v>142</v>
      </c>
      <c r="R3095" t="s">
        <v>80</v>
      </c>
      <c r="S3095">
        <v>61</v>
      </c>
      <c r="T3095" t="s">
        <v>81</v>
      </c>
      <c r="U3095">
        <v>4</v>
      </c>
      <c r="V3095" t="s">
        <v>82</v>
      </c>
      <c r="W3095" t="s">
        <v>143</v>
      </c>
      <c r="X3095" t="e">
        <f>VLOOKUP(W3095,#REF!,4,FALSE)</f>
        <v>#REF!</v>
      </c>
      <c r="Y3095" t="s">
        <v>6738</v>
      </c>
      <c r="Z3095">
        <v>1273</v>
      </c>
      <c r="AA3095">
        <v>544</v>
      </c>
      <c r="AB3095" t="s">
        <v>82</v>
      </c>
      <c r="AC3095" t="s">
        <v>1407</v>
      </c>
      <c r="AD3095">
        <v>1</v>
      </c>
      <c r="AE3095" t="s">
        <v>1407</v>
      </c>
      <c r="AF3095" t="s">
        <v>123</v>
      </c>
      <c r="AG3095" t="s">
        <v>1408</v>
      </c>
      <c r="AH3095">
        <v>1</v>
      </c>
      <c r="AI3095">
        <v>1</v>
      </c>
      <c r="AJ3095" t="s">
        <v>0</v>
      </c>
      <c r="AK3095" t="s">
        <v>144</v>
      </c>
      <c r="AL3095" t="s">
        <v>145</v>
      </c>
      <c r="AM3095">
        <v>155</v>
      </c>
      <c r="AN3095">
        <v>296</v>
      </c>
      <c r="AO3095">
        <v>234</v>
      </c>
      <c r="AP3095">
        <v>321</v>
      </c>
      <c r="AQ3095" t="s">
        <v>962</v>
      </c>
      <c r="AR3095">
        <v>2</v>
      </c>
      <c r="AS3095">
        <v>4</v>
      </c>
      <c r="AT3095">
        <v>3</v>
      </c>
      <c r="AU3095">
        <v>5</v>
      </c>
      <c r="AV3095" t="b">
        <v>1</v>
      </c>
      <c r="AW3095" t="b">
        <v>0</v>
      </c>
      <c r="AY3095">
        <v>141</v>
      </c>
      <c r="AZ3095">
        <v>87</v>
      </c>
      <c r="BA3095">
        <v>35.25</v>
      </c>
      <c r="BB3095">
        <v>21.75</v>
      </c>
      <c r="BC3095">
        <v>12267</v>
      </c>
      <c r="BD3095">
        <v>456</v>
      </c>
      <c r="BE3095">
        <v>228</v>
      </c>
      <c r="BF3095">
        <v>225.5</v>
      </c>
      <c r="BG3095">
        <v>277.5</v>
      </c>
      <c r="BH3095">
        <v>3</v>
      </c>
      <c r="BI3095">
        <v>4</v>
      </c>
      <c r="BJ3095" t="s">
        <v>161</v>
      </c>
      <c r="BK3095">
        <v>1</v>
      </c>
      <c r="BL3095">
        <v>4</v>
      </c>
      <c r="BM3095" t="s">
        <v>164</v>
      </c>
      <c r="BN3095" t="s">
        <v>429</v>
      </c>
      <c r="BO3095" t="s">
        <v>961</v>
      </c>
      <c r="BP3095" t="s">
        <v>527</v>
      </c>
      <c r="BQ3095">
        <v>10</v>
      </c>
      <c r="BR3095">
        <v>70</v>
      </c>
      <c r="BS3095">
        <v>56.375</v>
      </c>
      <c r="BT3095">
        <v>69.375</v>
      </c>
      <c r="BU3095">
        <v>38.75</v>
      </c>
      <c r="BV3095">
        <v>74</v>
      </c>
      <c r="BW3095">
        <v>58.5</v>
      </c>
      <c r="BX3095">
        <v>80.25</v>
      </c>
      <c r="BY3095">
        <f t="shared" si="98"/>
        <v>46.375</v>
      </c>
      <c r="BZ3095">
        <f t="shared" si="99"/>
        <v>0.625</v>
      </c>
      <c r="CA3095">
        <v>35.25</v>
      </c>
      <c r="CB3095">
        <v>21.75</v>
      </c>
      <c r="CC3095">
        <v>57</v>
      </c>
      <c r="CD3095">
        <v>766.6875</v>
      </c>
      <c r="CE3095">
        <v>114</v>
      </c>
    </row>
    <row r="3096" spans="1:83" x14ac:dyDescent="0.25">
      <c r="A3096" t="s">
        <v>3915</v>
      </c>
      <c r="B3096">
        <v>372</v>
      </c>
      <c r="C3096" t="s">
        <v>6759</v>
      </c>
      <c r="D3096" t="s">
        <v>6754</v>
      </c>
      <c r="E3096">
        <v>372</v>
      </c>
      <c r="F3096">
        <v>2579649</v>
      </c>
      <c r="G3096">
        <v>22</v>
      </c>
      <c r="H3096">
        <v>16</v>
      </c>
      <c r="I3096">
        <v>4</v>
      </c>
      <c r="J3096">
        <v>-1</v>
      </c>
      <c r="K3096">
        <v>-1</v>
      </c>
      <c r="L3096">
        <v>1275</v>
      </c>
      <c r="M3096">
        <v>1273</v>
      </c>
      <c r="N3096">
        <v>1277</v>
      </c>
      <c r="O3096">
        <v>348</v>
      </c>
      <c r="P3096">
        <v>348</v>
      </c>
      <c r="Q3096" t="s">
        <v>152</v>
      </c>
      <c r="R3096" t="s">
        <v>80</v>
      </c>
      <c r="S3096">
        <v>61</v>
      </c>
      <c r="T3096" t="s">
        <v>81</v>
      </c>
      <c r="U3096">
        <v>5</v>
      </c>
      <c r="V3096" t="s">
        <v>82</v>
      </c>
      <c r="W3096" t="s">
        <v>153</v>
      </c>
      <c r="X3096" t="e">
        <f>VLOOKUP(W3096,#REF!,4,FALSE)</f>
        <v>#REF!</v>
      </c>
      <c r="Y3096" t="s">
        <v>6738</v>
      </c>
      <c r="Z3096">
        <v>1275</v>
      </c>
      <c r="AA3096">
        <v>544</v>
      </c>
      <c r="AB3096" t="s">
        <v>82</v>
      </c>
      <c r="AC3096" t="s">
        <v>1407</v>
      </c>
      <c r="AD3096">
        <v>1</v>
      </c>
      <c r="AE3096" t="s">
        <v>1407</v>
      </c>
      <c r="AF3096" t="s">
        <v>123</v>
      </c>
      <c r="AG3096" t="s">
        <v>1408</v>
      </c>
      <c r="AH3096">
        <v>1</v>
      </c>
      <c r="AI3096">
        <v>1</v>
      </c>
      <c r="AJ3096" t="s">
        <v>0</v>
      </c>
      <c r="AK3096" t="s">
        <v>0</v>
      </c>
      <c r="AL3096" t="s">
        <v>0</v>
      </c>
      <c r="AM3096">
        <v>42</v>
      </c>
      <c r="AN3096">
        <v>359</v>
      </c>
      <c r="AO3096">
        <v>326</v>
      </c>
      <c r="AP3096">
        <v>384</v>
      </c>
      <c r="AQ3096" t="s">
        <v>962</v>
      </c>
      <c r="AR3096">
        <v>1</v>
      </c>
      <c r="AS3096">
        <v>5</v>
      </c>
      <c r="AT3096">
        <v>5</v>
      </c>
      <c r="AU3096">
        <v>5</v>
      </c>
      <c r="AV3096" t="b">
        <v>0</v>
      </c>
      <c r="AW3096" t="b">
        <v>1</v>
      </c>
      <c r="AY3096">
        <v>317</v>
      </c>
      <c r="AZ3096">
        <v>58</v>
      </c>
      <c r="BA3096">
        <v>79.25</v>
      </c>
      <c r="BB3096">
        <v>14.5</v>
      </c>
      <c r="BC3096">
        <v>18386</v>
      </c>
      <c r="BD3096">
        <v>750</v>
      </c>
      <c r="BE3096">
        <v>375</v>
      </c>
      <c r="BF3096">
        <v>200.5</v>
      </c>
      <c r="BG3096">
        <v>355</v>
      </c>
      <c r="BH3096">
        <v>3</v>
      </c>
      <c r="BI3096">
        <v>5</v>
      </c>
      <c r="BJ3096" t="s">
        <v>136</v>
      </c>
      <c r="BK3096">
        <v>1</v>
      </c>
      <c r="BL3096">
        <v>4</v>
      </c>
      <c r="BM3096" t="s">
        <v>769</v>
      </c>
      <c r="BN3096" t="s">
        <v>442</v>
      </c>
      <c r="BO3096" t="s">
        <v>354</v>
      </c>
      <c r="BP3096" t="s">
        <v>205</v>
      </c>
      <c r="BQ3096">
        <v>10</v>
      </c>
      <c r="BR3096">
        <v>70</v>
      </c>
      <c r="BS3096">
        <v>50.125</v>
      </c>
      <c r="BT3096">
        <v>88.75</v>
      </c>
      <c r="BU3096">
        <v>10.5</v>
      </c>
      <c r="BV3096">
        <v>89.75</v>
      </c>
      <c r="BW3096">
        <v>81.5</v>
      </c>
      <c r="BX3096">
        <v>96</v>
      </c>
      <c r="BY3096">
        <f t="shared" si="98"/>
        <v>40.125</v>
      </c>
      <c r="BZ3096">
        <f t="shared" si="99"/>
        <v>18.75</v>
      </c>
      <c r="CA3096">
        <v>79.25</v>
      </c>
      <c r="CB3096">
        <v>14.5</v>
      </c>
      <c r="CC3096">
        <v>93.75</v>
      </c>
      <c r="CD3096">
        <v>1149.125</v>
      </c>
      <c r="CE3096">
        <v>187.5</v>
      </c>
    </row>
    <row r="3097" spans="1:83" x14ac:dyDescent="0.25">
      <c r="A3097" t="s">
        <v>3916</v>
      </c>
      <c r="B3097">
        <v>372</v>
      </c>
      <c r="C3097" t="s">
        <v>6759</v>
      </c>
      <c r="D3097" t="s">
        <v>6754</v>
      </c>
      <c r="E3097">
        <v>372</v>
      </c>
      <c r="F3097">
        <v>2579747</v>
      </c>
      <c r="G3097">
        <v>24</v>
      </c>
      <c r="H3097">
        <v>16</v>
      </c>
      <c r="I3097">
        <v>4</v>
      </c>
      <c r="J3097">
        <v>-1</v>
      </c>
      <c r="K3097">
        <v>-1</v>
      </c>
      <c r="L3097">
        <v>1277</v>
      </c>
      <c r="M3097">
        <v>1275</v>
      </c>
      <c r="N3097">
        <v>1279</v>
      </c>
      <c r="O3097">
        <v>349</v>
      </c>
      <c r="P3097">
        <v>349</v>
      </c>
      <c r="Q3097" t="s">
        <v>159</v>
      </c>
      <c r="R3097" t="s">
        <v>80</v>
      </c>
      <c r="S3097">
        <v>61</v>
      </c>
      <c r="T3097" t="s">
        <v>81</v>
      </c>
      <c r="U3097">
        <v>6</v>
      </c>
      <c r="V3097" t="s">
        <v>82</v>
      </c>
      <c r="W3097" t="s">
        <v>160</v>
      </c>
      <c r="X3097" t="e">
        <f>VLOOKUP(W3097,#REF!,4,FALSE)</f>
        <v>#REF!</v>
      </c>
      <c r="Y3097" t="s">
        <v>6738</v>
      </c>
      <c r="Z3097">
        <v>1277</v>
      </c>
      <c r="AA3097">
        <v>544</v>
      </c>
      <c r="AB3097" t="s">
        <v>82</v>
      </c>
      <c r="AC3097" t="s">
        <v>1407</v>
      </c>
      <c r="AD3097">
        <v>1</v>
      </c>
      <c r="AE3097" t="s">
        <v>1407</v>
      </c>
      <c r="AF3097" t="s">
        <v>123</v>
      </c>
      <c r="AG3097" t="s">
        <v>1408</v>
      </c>
      <c r="AH3097">
        <v>1</v>
      </c>
      <c r="AI3097">
        <v>1</v>
      </c>
      <c r="AJ3097" t="s">
        <v>0</v>
      </c>
      <c r="AK3097" t="s">
        <v>0</v>
      </c>
      <c r="AL3097" t="s">
        <v>0</v>
      </c>
      <c r="AM3097">
        <v>103</v>
      </c>
      <c r="AN3097">
        <v>278</v>
      </c>
      <c r="AO3097">
        <v>231</v>
      </c>
      <c r="AP3097">
        <v>309</v>
      </c>
      <c r="AQ3097" t="s">
        <v>962</v>
      </c>
      <c r="AR3097">
        <v>2</v>
      </c>
      <c r="AS3097">
        <v>4</v>
      </c>
      <c r="AT3097">
        <v>3</v>
      </c>
      <c r="AU3097">
        <v>4</v>
      </c>
      <c r="AV3097" t="b">
        <v>1</v>
      </c>
      <c r="AW3097" t="b">
        <v>0</v>
      </c>
      <c r="AY3097">
        <v>175</v>
      </c>
      <c r="AZ3097">
        <v>78</v>
      </c>
      <c r="BA3097">
        <v>43.75</v>
      </c>
      <c r="BB3097">
        <v>19.5</v>
      </c>
      <c r="BC3097">
        <v>13650</v>
      </c>
      <c r="BD3097">
        <v>506</v>
      </c>
      <c r="BE3097">
        <v>253</v>
      </c>
      <c r="BF3097">
        <v>190.5</v>
      </c>
      <c r="BG3097">
        <v>270</v>
      </c>
      <c r="BH3097">
        <v>3</v>
      </c>
      <c r="BI3097">
        <v>4</v>
      </c>
      <c r="BJ3097" t="s">
        <v>161</v>
      </c>
      <c r="BK3097">
        <v>1</v>
      </c>
      <c r="BL3097">
        <v>4</v>
      </c>
      <c r="BM3097" t="s">
        <v>524</v>
      </c>
      <c r="BN3097" t="s">
        <v>150</v>
      </c>
      <c r="BO3097" t="s">
        <v>941</v>
      </c>
      <c r="BP3097" t="s">
        <v>218</v>
      </c>
      <c r="BQ3097">
        <v>10</v>
      </c>
      <c r="BR3097">
        <v>70</v>
      </c>
      <c r="BS3097">
        <v>47.625</v>
      </c>
      <c r="BT3097">
        <v>67.5</v>
      </c>
      <c r="BU3097">
        <v>25.75</v>
      </c>
      <c r="BV3097">
        <v>69.5</v>
      </c>
      <c r="BW3097">
        <v>57.75</v>
      </c>
      <c r="BX3097">
        <v>77.25</v>
      </c>
      <c r="BY3097">
        <f t="shared" si="98"/>
        <v>37.625</v>
      </c>
      <c r="BZ3097">
        <f t="shared" si="99"/>
        <v>2.5</v>
      </c>
      <c r="CA3097">
        <v>43.75</v>
      </c>
      <c r="CB3097">
        <v>19.5</v>
      </c>
      <c r="CC3097">
        <v>63.25</v>
      </c>
      <c r="CD3097">
        <v>853.125</v>
      </c>
      <c r="CE3097">
        <v>126.5</v>
      </c>
    </row>
    <row r="3098" spans="1:83" x14ac:dyDescent="0.25">
      <c r="A3098" t="s">
        <v>3917</v>
      </c>
      <c r="B3098">
        <v>372</v>
      </c>
      <c r="C3098" t="s">
        <v>6759</v>
      </c>
      <c r="D3098" t="s">
        <v>6754</v>
      </c>
      <c r="E3098">
        <v>372</v>
      </c>
      <c r="F3098">
        <v>2579845</v>
      </c>
      <c r="G3098">
        <v>101</v>
      </c>
      <c r="H3098">
        <v>12</v>
      </c>
      <c r="I3098">
        <v>3</v>
      </c>
      <c r="J3098">
        <v>-1</v>
      </c>
      <c r="K3098">
        <v>-1</v>
      </c>
      <c r="L3098">
        <v>1279</v>
      </c>
      <c r="M3098">
        <v>1277</v>
      </c>
      <c r="N3098">
        <v>1281</v>
      </c>
      <c r="O3098">
        <v>350</v>
      </c>
      <c r="P3098">
        <v>350</v>
      </c>
      <c r="Q3098" t="s">
        <v>168</v>
      </c>
      <c r="R3098" t="s">
        <v>80</v>
      </c>
      <c r="S3098">
        <v>61</v>
      </c>
      <c r="T3098" t="s">
        <v>81</v>
      </c>
      <c r="U3098">
        <v>7</v>
      </c>
      <c r="V3098" t="s">
        <v>82</v>
      </c>
      <c r="W3098" t="s">
        <v>169</v>
      </c>
      <c r="X3098" t="e">
        <f>VLOOKUP(W3098,#REF!,4,FALSE)</f>
        <v>#REF!</v>
      </c>
      <c r="Y3098" t="s">
        <v>6738</v>
      </c>
      <c r="Z3098">
        <v>1279</v>
      </c>
      <c r="AA3098">
        <v>544</v>
      </c>
      <c r="AB3098" t="s">
        <v>82</v>
      </c>
      <c r="AC3098" t="s">
        <v>1407</v>
      </c>
      <c r="AD3098">
        <v>1</v>
      </c>
      <c r="AE3098" t="s">
        <v>1407</v>
      </c>
      <c r="AF3098" t="s">
        <v>123</v>
      </c>
      <c r="AG3098" t="s">
        <v>1408</v>
      </c>
      <c r="AH3098">
        <v>1</v>
      </c>
      <c r="AI3098">
        <v>1</v>
      </c>
      <c r="AJ3098" t="s">
        <v>0</v>
      </c>
      <c r="AK3098" t="s">
        <v>170</v>
      </c>
      <c r="AL3098" t="s">
        <v>0</v>
      </c>
      <c r="AM3098">
        <v>95</v>
      </c>
      <c r="AN3098">
        <v>274</v>
      </c>
      <c r="AO3098">
        <v>206</v>
      </c>
      <c r="AP3098">
        <v>324</v>
      </c>
      <c r="AQ3098" t="s">
        <v>672</v>
      </c>
      <c r="AR3098">
        <v>2</v>
      </c>
      <c r="AS3098">
        <v>4</v>
      </c>
      <c r="AT3098">
        <v>3</v>
      </c>
      <c r="AU3098">
        <v>5</v>
      </c>
      <c r="AV3098" t="b">
        <v>1</v>
      </c>
      <c r="AW3098" t="b">
        <v>0</v>
      </c>
      <c r="AY3098">
        <v>179</v>
      </c>
      <c r="AZ3098">
        <v>118</v>
      </c>
      <c r="BA3098">
        <v>44.75</v>
      </c>
      <c r="BB3098">
        <v>29.5</v>
      </c>
      <c r="BC3098">
        <v>21122</v>
      </c>
      <c r="BD3098">
        <v>594</v>
      </c>
      <c r="BE3098">
        <v>297</v>
      </c>
      <c r="BF3098">
        <v>184.5</v>
      </c>
      <c r="BG3098">
        <v>265</v>
      </c>
      <c r="BH3098">
        <v>3</v>
      </c>
      <c r="BI3098">
        <v>4</v>
      </c>
      <c r="BJ3098" t="s">
        <v>161</v>
      </c>
      <c r="BK3098">
        <v>1</v>
      </c>
      <c r="BL3098">
        <v>3</v>
      </c>
      <c r="BM3098" t="s">
        <v>1193</v>
      </c>
      <c r="BN3098" t="s">
        <v>197</v>
      </c>
      <c r="BO3098" t="s">
        <v>730</v>
      </c>
      <c r="BP3098" t="s">
        <v>118</v>
      </c>
      <c r="BQ3098">
        <v>10</v>
      </c>
      <c r="BR3098">
        <v>50</v>
      </c>
      <c r="BS3098">
        <v>46.125</v>
      </c>
      <c r="BT3098">
        <v>66.25</v>
      </c>
      <c r="BU3098">
        <v>23.75</v>
      </c>
      <c r="BV3098">
        <v>68.5</v>
      </c>
      <c r="BW3098">
        <v>51.5</v>
      </c>
      <c r="BX3098">
        <v>81</v>
      </c>
      <c r="BY3098">
        <f t="shared" si="98"/>
        <v>36.125</v>
      </c>
      <c r="BZ3098">
        <f t="shared" si="99"/>
        <v>16.25</v>
      </c>
      <c r="CA3098">
        <v>44.75</v>
      </c>
      <c r="CB3098">
        <v>29.5</v>
      </c>
      <c r="CC3098">
        <v>74.25</v>
      </c>
      <c r="CD3098">
        <v>1320.125</v>
      </c>
      <c r="CE3098">
        <v>148.5</v>
      </c>
    </row>
    <row r="3099" spans="1:83" x14ac:dyDescent="0.25">
      <c r="A3099" t="s">
        <v>3918</v>
      </c>
      <c r="B3099">
        <v>372</v>
      </c>
      <c r="C3099" t="s">
        <v>6759</v>
      </c>
      <c r="D3099" t="s">
        <v>6754</v>
      </c>
      <c r="E3099">
        <v>372</v>
      </c>
      <c r="F3099">
        <v>2579943</v>
      </c>
      <c r="G3099">
        <v>17</v>
      </c>
      <c r="H3099">
        <v>60</v>
      </c>
      <c r="I3099">
        <v>15</v>
      </c>
      <c r="J3099">
        <v>-1</v>
      </c>
      <c r="K3099">
        <v>-1</v>
      </c>
      <c r="L3099">
        <v>1281</v>
      </c>
      <c r="M3099">
        <v>1279</v>
      </c>
      <c r="N3099">
        <v>1283</v>
      </c>
      <c r="O3099">
        <v>351</v>
      </c>
      <c r="P3099">
        <v>351</v>
      </c>
      <c r="Q3099" t="s">
        <v>176</v>
      </c>
      <c r="R3099" t="s">
        <v>80</v>
      </c>
      <c r="S3099">
        <v>61</v>
      </c>
      <c r="T3099" t="s">
        <v>81</v>
      </c>
      <c r="U3099">
        <v>8</v>
      </c>
      <c r="V3099" t="s">
        <v>82</v>
      </c>
      <c r="W3099" t="s">
        <v>177</v>
      </c>
      <c r="X3099" t="e">
        <f>VLOOKUP(W3099,#REF!,4,FALSE)</f>
        <v>#REF!</v>
      </c>
      <c r="Y3099" t="s">
        <v>6738</v>
      </c>
      <c r="Z3099">
        <v>1281</v>
      </c>
      <c r="AA3099">
        <v>544</v>
      </c>
      <c r="AB3099" t="s">
        <v>82</v>
      </c>
      <c r="AC3099" t="s">
        <v>1407</v>
      </c>
      <c r="AD3099">
        <v>1</v>
      </c>
      <c r="AE3099" t="s">
        <v>1407</v>
      </c>
      <c r="AF3099" t="s">
        <v>123</v>
      </c>
      <c r="AG3099" t="s">
        <v>1408</v>
      </c>
      <c r="AH3099">
        <v>1</v>
      </c>
      <c r="AI3099">
        <v>1</v>
      </c>
      <c r="AJ3099" t="s">
        <v>0</v>
      </c>
      <c r="AK3099" t="s">
        <v>170</v>
      </c>
      <c r="AL3099" t="s">
        <v>0</v>
      </c>
      <c r="AM3099">
        <v>24</v>
      </c>
      <c r="AN3099">
        <v>369</v>
      </c>
      <c r="AO3099">
        <v>291</v>
      </c>
      <c r="AP3099">
        <v>371</v>
      </c>
      <c r="AQ3099" t="s">
        <v>136</v>
      </c>
      <c r="AR3099">
        <v>1</v>
      </c>
      <c r="AS3099">
        <v>5</v>
      </c>
      <c r="AT3099">
        <v>4</v>
      </c>
      <c r="AU3099">
        <v>5</v>
      </c>
      <c r="AV3099" t="b">
        <v>1</v>
      </c>
      <c r="AW3099" t="b">
        <v>1</v>
      </c>
      <c r="AY3099">
        <v>345</v>
      </c>
      <c r="AZ3099">
        <v>80</v>
      </c>
      <c r="BA3099">
        <v>86.25</v>
      </c>
      <c r="BB3099">
        <v>20</v>
      </c>
      <c r="BC3099">
        <v>27600</v>
      </c>
      <c r="BD3099">
        <v>850</v>
      </c>
      <c r="BE3099">
        <v>425</v>
      </c>
      <c r="BF3099">
        <v>196.5</v>
      </c>
      <c r="BG3099">
        <v>331</v>
      </c>
      <c r="BH3099">
        <v>3</v>
      </c>
      <c r="BI3099">
        <v>5</v>
      </c>
      <c r="BJ3099" t="s">
        <v>136</v>
      </c>
      <c r="BK3099">
        <v>3</v>
      </c>
      <c r="BL3099">
        <v>5</v>
      </c>
      <c r="BM3099" t="s">
        <v>1186</v>
      </c>
      <c r="BN3099" t="s">
        <v>1644</v>
      </c>
      <c r="BO3099" t="s">
        <v>851</v>
      </c>
      <c r="BP3099" t="s">
        <v>1012</v>
      </c>
      <c r="BQ3099">
        <v>50</v>
      </c>
      <c r="BR3099">
        <v>90</v>
      </c>
      <c r="BS3099">
        <v>49.125</v>
      </c>
      <c r="BT3099">
        <v>82.75</v>
      </c>
      <c r="BU3099">
        <v>6</v>
      </c>
      <c r="BV3099">
        <v>92.25</v>
      </c>
      <c r="BW3099">
        <v>72.75</v>
      </c>
      <c r="BX3099">
        <v>92.75</v>
      </c>
      <c r="BY3099">
        <f t="shared" si="98"/>
        <v>0.875</v>
      </c>
      <c r="BZ3099">
        <f t="shared" si="99"/>
        <v>7.25</v>
      </c>
      <c r="CA3099">
        <v>86.25</v>
      </c>
      <c r="CB3099">
        <v>20</v>
      </c>
      <c r="CC3099">
        <v>106.25</v>
      </c>
      <c r="CD3099">
        <v>1725</v>
      </c>
      <c r="CE3099">
        <v>212.5</v>
      </c>
    </row>
    <row r="3100" spans="1:83" x14ac:dyDescent="0.25">
      <c r="A3100" t="s">
        <v>3919</v>
      </c>
      <c r="B3100">
        <v>372</v>
      </c>
      <c r="C3100" t="s">
        <v>6759</v>
      </c>
      <c r="D3100" t="s">
        <v>6754</v>
      </c>
      <c r="E3100">
        <v>372</v>
      </c>
      <c r="F3100">
        <v>2580041</v>
      </c>
      <c r="G3100">
        <v>14</v>
      </c>
      <c r="H3100">
        <v>60</v>
      </c>
      <c r="I3100">
        <v>15</v>
      </c>
      <c r="J3100">
        <v>-1</v>
      </c>
      <c r="K3100">
        <v>-1</v>
      </c>
      <c r="L3100">
        <v>1283</v>
      </c>
      <c r="M3100">
        <v>1281</v>
      </c>
      <c r="N3100">
        <v>1285</v>
      </c>
      <c r="O3100">
        <v>352</v>
      </c>
      <c r="P3100">
        <v>352</v>
      </c>
      <c r="Q3100" t="s">
        <v>182</v>
      </c>
      <c r="R3100" t="s">
        <v>80</v>
      </c>
      <c r="S3100">
        <v>61</v>
      </c>
      <c r="T3100" t="s">
        <v>81</v>
      </c>
      <c r="U3100">
        <v>9</v>
      </c>
      <c r="V3100" t="s">
        <v>82</v>
      </c>
      <c r="W3100" t="s">
        <v>183</v>
      </c>
      <c r="X3100" t="e">
        <f>VLOOKUP(W3100,#REF!,4,FALSE)</f>
        <v>#REF!</v>
      </c>
      <c r="Y3100" t="s">
        <v>6738</v>
      </c>
      <c r="Z3100">
        <v>1283</v>
      </c>
      <c r="AA3100">
        <v>544</v>
      </c>
      <c r="AB3100" t="s">
        <v>82</v>
      </c>
      <c r="AC3100" t="s">
        <v>1407</v>
      </c>
      <c r="AD3100">
        <v>1</v>
      </c>
      <c r="AE3100" t="s">
        <v>1407</v>
      </c>
      <c r="AF3100" t="s">
        <v>123</v>
      </c>
      <c r="AG3100" t="s">
        <v>1408</v>
      </c>
      <c r="AH3100">
        <v>1</v>
      </c>
      <c r="AI3100">
        <v>1</v>
      </c>
      <c r="AJ3100" t="s">
        <v>0</v>
      </c>
      <c r="AK3100" t="s">
        <v>184</v>
      </c>
      <c r="AL3100" t="s">
        <v>185</v>
      </c>
      <c r="AM3100">
        <v>80</v>
      </c>
      <c r="AN3100">
        <v>233</v>
      </c>
      <c r="AO3100">
        <v>197</v>
      </c>
      <c r="AP3100">
        <v>308</v>
      </c>
      <c r="AQ3100" t="s">
        <v>136</v>
      </c>
      <c r="AR3100">
        <v>2</v>
      </c>
      <c r="AS3100">
        <v>3</v>
      </c>
      <c r="AT3100">
        <v>3</v>
      </c>
      <c r="AU3100">
        <v>4</v>
      </c>
      <c r="AV3100" t="b">
        <v>0</v>
      </c>
      <c r="AW3100" t="b">
        <v>1</v>
      </c>
      <c r="AY3100">
        <v>153</v>
      </c>
      <c r="AZ3100">
        <v>111</v>
      </c>
      <c r="BA3100">
        <v>38.25</v>
      </c>
      <c r="BB3100">
        <v>27.75</v>
      </c>
      <c r="BC3100">
        <v>16983</v>
      </c>
      <c r="BD3100">
        <v>528</v>
      </c>
      <c r="BE3100">
        <v>264</v>
      </c>
      <c r="BF3100">
        <v>156.5</v>
      </c>
      <c r="BG3100">
        <v>252.5</v>
      </c>
      <c r="BH3100">
        <v>2</v>
      </c>
      <c r="BI3100">
        <v>4</v>
      </c>
      <c r="BJ3100" t="s">
        <v>186</v>
      </c>
      <c r="BK3100">
        <v>3</v>
      </c>
      <c r="BL3100">
        <v>5</v>
      </c>
      <c r="BM3100" t="s">
        <v>79</v>
      </c>
      <c r="BN3100" t="s">
        <v>294</v>
      </c>
      <c r="BO3100" t="s">
        <v>317</v>
      </c>
      <c r="BP3100" t="s">
        <v>227</v>
      </c>
      <c r="BQ3100">
        <v>50</v>
      </c>
      <c r="BR3100">
        <v>90</v>
      </c>
      <c r="BS3100">
        <v>39.125</v>
      </c>
      <c r="BT3100">
        <v>63.125</v>
      </c>
      <c r="BU3100">
        <v>20</v>
      </c>
      <c r="BV3100">
        <v>58.25</v>
      </c>
      <c r="BW3100">
        <v>49.25</v>
      </c>
      <c r="BX3100">
        <v>77</v>
      </c>
      <c r="BY3100">
        <f t="shared" si="98"/>
        <v>10.875</v>
      </c>
      <c r="BZ3100">
        <f t="shared" si="99"/>
        <v>26.875</v>
      </c>
      <c r="CA3100">
        <v>38.25</v>
      </c>
      <c r="CB3100">
        <v>27.75</v>
      </c>
      <c r="CC3100">
        <v>66</v>
      </c>
      <c r="CD3100">
        <v>1061.4375</v>
      </c>
      <c r="CE3100">
        <v>132</v>
      </c>
    </row>
    <row r="3101" spans="1:83" x14ac:dyDescent="0.25">
      <c r="A3101" t="s">
        <v>3920</v>
      </c>
      <c r="B3101">
        <v>372</v>
      </c>
      <c r="C3101" t="s">
        <v>6759</v>
      </c>
      <c r="D3101" t="s">
        <v>6754</v>
      </c>
      <c r="E3101">
        <v>372</v>
      </c>
      <c r="F3101">
        <v>2580139</v>
      </c>
      <c r="G3101">
        <v>10</v>
      </c>
      <c r="H3101">
        <v>60</v>
      </c>
      <c r="I3101">
        <v>15</v>
      </c>
      <c r="J3101">
        <v>-1</v>
      </c>
      <c r="K3101">
        <v>-1</v>
      </c>
      <c r="L3101">
        <v>1285</v>
      </c>
      <c r="M3101">
        <v>1283</v>
      </c>
      <c r="N3101">
        <v>1287</v>
      </c>
      <c r="O3101">
        <v>353</v>
      </c>
      <c r="P3101">
        <v>353</v>
      </c>
      <c r="Q3101" t="s">
        <v>191</v>
      </c>
      <c r="R3101" t="s">
        <v>80</v>
      </c>
      <c r="S3101">
        <v>61</v>
      </c>
      <c r="T3101" t="s">
        <v>81</v>
      </c>
      <c r="U3101">
        <v>10</v>
      </c>
      <c r="V3101" t="s">
        <v>82</v>
      </c>
      <c r="W3101" t="s">
        <v>192</v>
      </c>
      <c r="X3101" t="e">
        <f>VLOOKUP(W3101,#REF!,4,FALSE)</f>
        <v>#REF!</v>
      </c>
      <c r="Y3101" t="s">
        <v>6738</v>
      </c>
      <c r="Z3101">
        <v>1285</v>
      </c>
      <c r="AA3101">
        <v>544</v>
      </c>
      <c r="AB3101" t="s">
        <v>82</v>
      </c>
      <c r="AC3101" t="s">
        <v>1407</v>
      </c>
      <c r="AD3101">
        <v>1</v>
      </c>
      <c r="AE3101" t="s">
        <v>1407</v>
      </c>
      <c r="AF3101" t="s">
        <v>123</v>
      </c>
      <c r="AG3101" t="s">
        <v>1408</v>
      </c>
      <c r="AH3101">
        <v>1</v>
      </c>
      <c r="AI3101">
        <v>1</v>
      </c>
      <c r="AJ3101" t="s">
        <v>0</v>
      </c>
      <c r="AK3101" t="s">
        <v>0</v>
      </c>
      <c r="AL3101" t="s">
        <v>185</v>
      </c>
      <c r="AM3101">
        <v>18</v>
      </c>
      <c r="AN3101">
        <v>366</v>
      </c>
      <c r="AO3101">
        <v>326</v>
      </c>
      <c r="AP3101">
        <v>380</v>
      </c>
      <c r="AQ3101" t="s">
        <v>136</v>
      </c>
      <c r="AR3101">
        <v>1</v>
      </c>
      <c r="AS3101">
        <v>5</v>
      </c>
      <c r="AT3101">
        <v>5</v>
      </c>
      <c r="AU3101">
        <v>5</v>
      </c>
      <c r="AV3101" t="b">
        <v>1</v>
      </c>
      <c r="AW3101" t="b">
        <v>1</v>
      </c>
      <c r="AY3101">
        <v>348</v>
      </c>
      <c r="AZ3101">
        <v>54</v>
      </c>
      <c r="BA3101">
        <v>87</v>
      </c>
      <c r="BB3101">
        <v>13.5</v>
      </c>
      <c r="BC3101">
        <v>18792</v>
      </c>
      <c r="BD3101">
        <v>804</v>
      </c>
      <c r="BE3101">
        <v>402</v>
      </c>
      <c r="BF3101">
        <v>192</v>
      </c>
      <c r="BG3101">
        <v>353</v>
      </c>
      <c r="BH3101">
        <v>3</v>
      </c>
      <c r="BI3101">
        <v>5</v>
      </c>
      <c r="BJ3101" t="s">
        <v>136</v>
      </c>
      <c r="BK3101">
        <v>3</v>
      </c>
      <c r="BL3101">
        <v>5</v>
      </c>
      <c r="BM3101" t="s">
        <v>2415</v>
      </c>
      <c r="BN3101" t="s">
        <v>442</v>
      </c>
      <c r="BO3101" t="s">
        <v>235</v>
      </c>
      <c r="BP3101" t="s">
        <v>633</v>
      </c>
      <c r="BQ3101">
        <v>50</v>
      </c>
      <c r="BR3101">
        <v>90</v>
      </c>
      <c r="BS3101">
        <v>48</v>
      </c>
      <c r="BT3101">
        <v>88.25</v>
      </c>
      <c r="BU3101">
        <v>4.5</v>
      </c>
      <c r="BV3101">
        <v>91.5</v>
      </c>
      <c r="BW3101">
        <v>81.5</v>
      </c>
      <c r="BX3101">
        <v>95</v>
      </c>
      <c r="BY3101">
        <f t="shared" si="98"/>
        <v>2</v>
      </c>
      <c r="BZ3101">
        <f t="shared" si="99"/>
        <v>1.75</v>
      </c>
      <c r="CA3101">
        <v>87</v>
      </c>
      <c r="CB3101">
        <v>13.5</v>
      </c>
      <c r="CC3101">
        <v>100.5</v>
      </c>
      <c r="CD3101">
        <v>1174.5</v>
      </c>
      <c r="CE3101">
        <v>201</v>
      </c>
    </row>
    <row r="3102" spans="1:83" x14ac:dyDescent="0.25">
      <c r="A3102" t="s">
        <v>3921</v>
      </c>
      <c r="B3102">
        <v>372</v>
      </c>
      <c r="C3102" t="s">
        <v>6759</v>
      </c>
      <c r="D3102" t="s">
        <v>6754</v>
      </c>
      <c r="E3102">
        <v>372</v>
      </c>
      <c r="F3102">
        <v>2580237</v>
      </c>
      <c r="G3102">
        <v>17</v>
      </c>
      <c r="H3102">
        <v>16</v>
      </c>
      <c r="I3102">
        <v>4</v>
      </c>
      <c r="J3102">
        <v>-1</v>
      </c>
      <c r="K3102">
        <v>-1</v>
      </c>
      <c r="L3102">
        <v>1287</v>
      </c>
      <c r="M3102">
        <v>1285</v>
      </c>
      <c r="N3102">
        <v>1289</v>
      </c>
      <c r="O3102">
        <v>354</v>
      </c>
      <c r="P3102">
        <v>354</v>
      </c>
      <c r="Q3102" t="s">
        <v>198</v>
      </c>
      <c r="R3102" t="s">
        <v>80</v>
      </c>
      <c r="S3102">
        <v>61</v>
      </c>
      <c r="T3102" t="s">
        <v>81</v>
      </c>
      <c r="U3102">
        <v>11</v>
      </c>
      <c r="V3102" t="s">
        <v>82</v>
      </c>
      <c r="W3102" t="s">
        <v>199</v>
      </c>
      <c r="X3102" t="e">
        <f>VLOOKUP(W3102,#REF!,4,FALSE)</f>
        <v>#REF!</v>
      </c>
      <c r="Y3102" t="s">
        <v>6739</v>
      </c>
      <c r="Z3102">
        <v>1287</v>
      </c>
      <c r="AA3102">
        <v>544</v>
      </c>
      <c r="AB3102" t="s">
        <v>82</v>
      </c>
      <c r="AC3102" t="s">
        <v>1407</v>
      </c>
      <c r="AD3102">
        <v>1</v>
      </c>
      <c r="AE3102" t="s">
        <v>1407</v>
      </c>
      <c r="AF3102" t="s">
        <v>123</v>
      </c>
      <c r="AG3102" t="s">
        <v>1408</v>
      </c>
      <c r="AH3102">
        <v>1</v>
      </c>
      <c r="AI3102">
        <v>1</v>
      </c>
      <c r="AJ3102" t="s">
        <v>0</v>
      </c>
      <c r="AK3102" t="s">
        <v>200</v>
      </c>
      <c r="AL3102" t="s">
        <v>201</v>
      </c>
      <c r="AM3102">
        <v>24</v>
      </c>
      <c r="AN3102">
        <v>378</v>
      </c>
      <c r="AO3102">
        <v>314</v>
      </c>
      <c r="AP3102">
        <v>377</v>
      </c>
      <c r="AQ3102" t="s">
        <v>962</v>
      </c>
      <c r="AR3102">
        <v>1</v>
      </c>
      <c r="AS3102">
        <v>5</v>
      </c>
      <c r="AT3102">
        <v>4</v>
      </c>
      <c r="AU3102">
        <v>5</v>
      </c>
      <c r="AV3102" t="b">
        <v>1</v>
      </c>
      <c r="AW3102" t="b">
        <v>1</v>
      </c>
      <c r="AY3102">
        <v>354</v>
      </c>
      <c r="AZ3102">
        <v>63</v>
      </c>
      <c r="BA3102">
        <v>88.5</v>
      </c>
      <c r="BB3102">
        <v>15.75</v>
      </c>
      <c r="BC3102">
        <v>22302</v>
      </c>
      <c r="BD3102">
        <v>834</v>
      </c>
      <c r="BE3102">
        <v>417</v>
      </c>
      <c r="BF3102">
        <v>201</v>
      </c>
      <c r="BG3102">
        <v>345.5</v>
      </c>
      <c r="BH3102">
        <v>3</v>
      </c>
      <c r="BI3102">
        <v>5</v>
      </c>
      <c r="BJ3102" t="s">
        <v>136</v>
      </c>
      <c r="BK3102">
        <v>1</v>
      </c>
      <c r="BL3102">
        <v>4</v>
      </c>
      <c r="BM3102" t="s">
        <v>1186</v>
      </c>
      <c r="BN3102" t="s">
        <v>696</v>
      </c>
      <c r="BO3102" t="s">
        <v>848</v>
      </c>
      <c r="BP3102" t="s">
        <v>258</v>
      </c>
      <c r="BQ3102">
        <v>10</v>
      </c>
      <c r="BR3102">
        <v>70</v>
      </c>
      <c r="BS3102">
        <v>50.25</v>
      </c>
      <c r="BT3102">
        <v>86.375</v>
      </c>
      <c r="BU3102">
        <v>6</v>
      </c>
      <c r="BV3102">
        <v>94.5</v>
      </c>
      <c r="BW3102">
        <v>78.5</v>
      </c>
      <c r="BX3102">
        <v>94.25</v>
      </c>
      <c r="BY3102">
        <f t="shared" si="98"/>
        <v>40.25</v>
      </c>
      <c r="BZ3102">
        <f t="shared" si="99"/>
        <v>16.375</v>
      </c>
      <c r="CA3102">
        <v>88.5</v>
      </c>
      <c r="CB3102">
        <v>15.75</v>
      </c>
      <c r="CC3102">
        <v>104.25</v>
      </c>
      <c r="CD3102">
        <v>1393.875</v>
      </c>
      <c r="CE3102">
        <v>208.5</v>
      </c>
    </row>
    <row r="3103" spans="1:83" x14ac:dyDescent="0.25">
      <c r="A3103" t="s">
        <v>3922</v>
      </c>
      <c r="B3103">
        <v>372</v>
      </c>
      <c r="C3103" t="s">
        <v>6759</v>
      </c>
      <c r="D3103" t="s">
        <v>6754</v>
      </c>
      <c r="E3103">
        <v>372</v>
      </c>
      <c r="F3103">
        <v>2580335</v>
      </c>
      <c r="G3103">
        <v>26</v>
      </c>
      <c r="H3103">
        <v>80</v>
      </c>
      <c r="I3103">
        <v>20</v>
      </c>
      <c r="J3103">
        <v>-1</v>
      </c>
      <c r="K3103">
        <v>-1</v>
      </c>
      <c r="L3103">
        <v>1289</v>
      </c>
      <c r="M3103">
        <v>1287</v>
      </c>
      <c r="N3103">
        <v>1291</v>
      </c>
      <c r="O3103">
        <v>355</v>
      </c>
      <c r="P3103">
        <v>355</v>
      </c>
      <c r="Q3103" t="s">
        <v>207</v>
      </c>
      <c r="R3103" t="s">
        <v>80</v>
      </c>
      <c r="S3103">
        <v>61</v>
      </c>
      <c r="T3103" t="s">
        <v>81</v>
      </c>
      <c r="U3103">
        <v>12</v>
      </c>
      <c r="V3103" t="s">
        <v>82</v>
      </c>
      <c r="W3103" t="s">
        <v>208</v>
      </c>
      <c r="X3103" t="e">
        <f>VLOOKUP(W3103,#REF!,4,FALSE)</f>
        <v>#REF!</v>
      </c>
      <c r="Y3103" t="s">
        <v>6739</v>
      </c>
      <c r="Z3103">
        <v>1289</v>
      </c>
      <c r="AA3103">
        <v>544</v>
      </c>
      <c r="AB3103" t="s">
        <v>82</v>
      </c>
      <c r="AC3103" t="s">
        <v>1407</v>
      </c>
      <c r="AD3103">
        <v>1</v>
      </c>
      <c r="AE3103" t="s">
        <v>1407</v>
      </c>
      <c r="AF3103" t="s">
        <v>123</v>
      </c>
      <c r="AG3103" t="s">
        <v>1408</v>
      </c>
      <c r="AH3103">
        <v>1</v>
      </c>
      <c r="AI3103">
        <v>1</v>
      </c>
      <c r="AJ3103" t="s">
        <v>0</v>
      </c>
      <c r="AK3103" t="s">
        <v>209</v>
      </c>
      <c r="AL3103" t="s">
        <v>201</v>
      </c>
      <c r="AM3103">
        <v>82</v>
      </c>
      <c r="AN3103">
        <v>269</v>
      </c>
      <c r="AO3103">
        <v>92</v>
      </c>
      <c r="AP3103">
        <v>253</v>
      </c>
      <c r="AQ3103" t="s">
        <v>146</v>
      </c>
      <c r="AR3103">
        <v>2</v>
      </c>
      <c r="AS3103">
        <v>4</v>
      </c>
      <c r="AT3103">
        <v>2</v>
      </c>
      <c r="AU3103">
        <v>4</v>
      </c>
      <c r="AV3103" t="b">
        <v>0</v>
      </c>
      <c r="AW3103" t="b">
        <v>1</v>
      </c>
      <c r="AY3103">
        <v>187</v>
      </c>
      <c r="AZ3103">
        <v>161</v>
      </c>
      <c r="BA3103">
        <v>46.75</v>
      </c>
      <c r="BB3103">
        <v>40.25</v>
      </c>
      <c r="BC3103">
        <v>30107</v>
      </c>
      <c r="BD3103">
        <v>696</v>
      </c>
      <c r="BE3103">
        <v>348</v>
      </c>
      <c r="BF3103">
        <v>175.5</v>
      </c>
      <c r="BG3103">
        <v>172.5</v>
      </c>
      <c r="BH3103">
        <v>3</v>
      </c>
      <c r="BI3103">
        <v>3</v>
      </c>
      <c r="BJ3103" t="s">
        <v>90</v>
      </c>
      <c r="BK3103">
        <v>4</v>
      </c>
      <c r="BL3103">
        <v>5</v>
      </c>
      <c r="BM3103" t="s">
        <v>555</v>
      </c>
      <c r="BN3103" t="s">
        <v>114</v>
      </c>
      <c r="BO3103" t="s">
        <v>225</v>
      </c>
      <c r="BP3103" t="s">
        <v>779</v>
      </c>
      <c r="BQ3103">
        <v>70</v>
      </c>
      <c r="BR3103">
        <v>90</v>
      </c>
      <c r="BS3103">
        <v>43.875</v>
      </c>
      <c r="BT3103">
        <v>43.125</v>
      </c>
      <c r="BU3103">
        <v>20.5</v>
      </c>
      <c r="BV3103">
        <v>67.25</v>
      </c>
      <c r="BW3103">
        <v>23</v>
      </c>
      <c r="BX3103">
        <v>63.25</v>
      </c>
      <c r="BY3103">
        <f t="shared" si="98"/>
        <v>26.125</v>
      </c>
      <c r="BZ3103">
        <f t="shared" si="99"/>
        <v>46.875</v>
      </c>
      <c r="CA3103">
        <v>46.75</v>
      </c>
      <c r="CB3103">
        <v>40.25</v>
      </c>
      <c r="CC3103">
        <v>87</v>
      </c>
      <c r="CD3103">
        <v>1881.6875</v>
      </c>
      <c r="CE3103">
        <v>174</v>
      </c>
    </row>
    <row r="3104" spans="1:83" x14ac:dyDescent="0.25">
      <c r="A3104" t="s">
        <v>3923</v>
      </c>
      <c r="B3104">
        <v>372</v>
      </c>
      <c r="C3104" t="s">
        <v>6759</v>
      </c>
      <c r="D3104" t="s">
        <v>6754</v>
      </c>
      <c r="E3104">
        <v>372</v>
      </c>
      <c r="F3104">
        <v>2580433</v>
      </c>
      <c r="G3104">
        <v>17</v>
      </c>
      <c r="H3104">
        <v>40</v>
      </c>
      <c r="I3104">
        <v>10</v>
      </c>
      <c r="J3104">
        <v>-1</v>
      </c>
      <c r="K3104">
        <v>-1</v>
      </c>
      <c r="L3104">
        <v>1291</v>
      </c>
      <c r="M3104">
        <v>1289</v>
      </c>
      <c r="N3104">
        <v>1293</v>
      </c>
      <c r="O3104">
        <v>356</v>
      </c>
      <c r="P3104">
        <v>356</v>
      </c>
      <c r="Q3104" t="s">
        <v>215</v>
      </c>
      <c r="R3104" t="s">
        <v>80</v>
      </c>
      <c r="S3104">
        <v>61</v>
      </c>
      <c r="T3104" t="s">
        <v>81</v>
      </c>
      <c r="U3104">
        <v>13</v>
      </c>
      <c r="V3104" t="s">
        <v>82</v>
      </c>
      <c r="W3104" t="s">
        <v>216</v>
      </c>
      <c r="X3104" t="e">
        <f>VLOOKUP(W3104,#REF!,4,FALSE)</f>
        <v>#REF!</v>
      </c>
      <c r="Y3104" t="s">
        <v>6739</v>
      </c>
      <c r="Z3104">
        <v>1291</v>
      </c>
      <c r="AA3104">
        <v>544</v>
      </c>
      <c r="AB3104" t="s">
        <v>82</v>
      </c>
      <c r="AC3104" t="s">
        <v>1407</v>
      </c>
      <c r="AD3104">
        <v>1</v>
      </c>
      <c r="AE3104" t="s">
        <v>1407</v>
      </c>
      <c r="AF3104" t="s">
        <v>123</v>
      </c>
      <c r="AG3104" t="s">
        <v>1408</v>
      </c>
      <c r="AH3104">
        <v>1</v>
      </c>
      <c r="AI3104">
        <v>1</v>
      </c>
      <c r="AJ3104" t="s">
        <v>0</v>
      </c>
      <c r="AK3104" t="s">
        <v>0</v>
      </c>
      <c r="AL3104" t="s">
        <v>0</v>
      </c>
      <c r="AM3104">
        <v>56</v>
      </c>
      <c r="AN3104">
        <v>238</v>
      </c>
      <c r="AO3104">
        <v>96</v>
      </c>
      <c r="AP3104">
        <v>226</v>
      </c>
      <c r="AQ3104" t="s">
        <v>505</v>
      </c>
      <c r="AR3104">
        <v>1</v>
      </c>
      <c r="AS3104">
        <v>3</v>
      </c>
      <c r="AT3104">
        <v>2</v>
      </c>
      <c r="AU3104">
        <v>3</v>
      </c>
      <c r="AV3104" t="b">
        <v>0</v>
      </c>
      <c r="AW3104" t="b">
        <v>1</v>
      </c>
      <c r="AY3104">
        <v>182</v>
      </c>
      <c r="AZ3104">
        <v>130</v>
      </c>
      <c r="BA3104">
        <v>45.5</v>
      </c>
      <c r="BB3104">
        <v>32.5</v>
      </c>
      <c r="BC3104">
        <v>23660</v>
      </c>
      <c r="BD3104">
        <v>624</v>
      </c>
      <c r="BE3104">
        <v>312</v>
      </c>
      <c r="BF3104">
        <v>147</v>
      </c>
      <c r="BG3104">
        <v>161</v>
      </c>
      <c r="BH3104">
        <v>2</v>
      </c>
      <c r="BI3104">
        <v>3</v>
      </c>
      <c r="BJ3104" t="s">
        <v>89</v>
      </c>
      <c r="BK3104">
        <v>2</v>
      </c>
      <c r="BL3104">
        <v>5</v>
      </c>
      <c r="BM3104" t="s">
        <v>965</v>
      </c>
      <c r="BN3104" t="s">
        <v>801</v>
      </c>
      <c r="BO3104" t="s">
        <v>460</v>
      </c>
      <c r="BP3104" t="s">
        <v>190</v>
      </c>
      <c r="BQ3104">
        <v>30</v>
      </c>
      <c r="BR3104">
        <v>90</v>
      </c>
      <c r="BS3104">
        <v>36.75</v>
      </c>
      <c r="BT3104">
        <v>40.25</v>
      </c>
      <c r="BU3104">
        <v>14</v>
      </c>
      <c r="BV3104">
        <v>59.5</v>
      </c>
      <c r="BW3104">
        <v>24</v>
      </c>
      <c r="BX3104">
        <v>56.5</v>
      </c>
      <c r="BY3104">
        <f t="shared" si="98"/>
        <v>6.75</v>
      </c>
      <c r="BZ3104">
        <f t="shared" si="99"/>
        <v>49.75</v>
      </c>
      <c r="CA3104">
        <v>45.5</v>
      </c>
      <c r="CB3104">
        <v>32.5</v>
      </c>
      <c r="CC3104">
        <v>78</v>
      </c>
      <c r="CD3104">
        <v>1478.75</v>
      </c>
      <c r="CE3104">
        <v>156</v>
      </c>
    </row>
    <row r="3105" spans="1:83" x14ac:dyDescent="0.25">
      <c r="A3105" t="s">
        <v>3924</v>
      </c>
      <c r="B3105">
        <v>372</v>
      </c>
      <c r="C3105" t="s">
        <v>6759</v>
      </c>
      <c r="D3105" t="s">
        <v>6754</v>
      </c>
      <c r="E3105">
        <v>372</v>
      </c>
      <c r="F3105">
        <v>2580531</v>
      </c>
      <c r="G3105">
        <v>9</v>
      </c>
      <c r="H3105">
        <v>60</v>
      </c>
      <c r="I3105">
        <v>15</v>
      </c>
      <c r="J3105">
        <v>-1</v>
      </c>
      <c r="K3105">
        <v>-1</v>
      </c>
      <c r="L3105">
        <v>1293</v>
      </c>
      <c r="M3105">
        <v>1291</v>
      </c>
      <c r="N3105">
        <v>1295</v>
      </c>
      <c r="O3105">
        <v>357</v>
      </c>
      <c r="P3105">
        <v>357</v>
      </c>
      <c r="Q3105" t="s">
        <v>222</v>
      </c>
      <c r="R3105" t="s">
        <v>80</v>
      </c>
      <c r="S3105">
        <v>61</v>
      </c>
      <c r="T3105" t="s">
        <v>81</v>
      </c>
      <c r="U3105">
        <v>14</v>
      </c>
      <c r="V3105" t="s">
        <v>82</v>
      </c>
      <c r="W3105" t="s">
        <v>223</v>
      </c>
      <c r="X3105" t="e">
        <f>VLOOKUP(W3105,#REF!,4,FALSE)</f>
        <v>#REF!</v>
      </c>
      <c r="Y3105" t="s">
        <v>6739</v>
      </c>
      <c r="Z3105">
        <v>1293</v>
      </c>
      <c r="AA3105">
        <v>544</v>
      </c>
      <c r="AB3105" t="s">
        <v>82</v>
      </c>
      <c r="AC3105" t="s">
        <v>1407</v>
      </c>
      <c r="AD3105">
        <v>1</v>
      </c>
      <c r="AE3105" t="s">
        <v>1407</v>
      </c>
      <c r="AF3105" t="s">
        <v>123</v>
      </c>
      <c r="AG3105" t="s">
        <v>1408</v>
      </c>
      <c r="AH3105">
        <v>1</v>
      </c>
      <c r="AI3105">
        <v>1</v>
      </c>
      <c r="AJ3105" t="s">
        <v>0</v>
      </c>
      <c r="AK3105" t="s">
        <v>0</v>
      </c>
      <c r="AL3105" t="s">
        <v>0</v>
      </c>
      <c r="AM3105">
        <v>135</v>
      </c>
      <c r="AN3105">
        <v>327</v>
      </c>
      <c r="AO3105">
        <v>206</v>
      </c>
      <c r="AP3105">
        <v>355</v>
      </c>
      <c r="AQ3105" t="s">
        <v>136</v>
      </c>
      <c r="AR3105">
        <v>2</v>
      </c>
      <c r="AS3105">
        <v>5</v>
      </c>
      <c r="AT3105">
        <v>3</v>
      </c>
      <c r="AU3105">
        <v>5</v>
      </c>
      <c r="AV3105" t="b">
        <v>1</v>
      </c>
      <c r="AW3105" t="b">
        <v>1</v>
      </c>
      <c r="AY3105">
        <v>192</v>
      </c>
      <c r="AZ3105">
        <v>149</v>
      </c>
      <c r="BA3105">
        <v>48</v>
      </c>
      <c r="BB3105">
        <v>37.25</v>
      </c>
      <c r="BC3105">
        <v>28608</v>
      </c>
      <c r="BD3105">
        <v>682</v>
      </c>
      <c r="BE3105">
        <v>341</v>
      </c>
      <c r="BF3105">
        <v>231</v>
      </c>
      <c r="BG3105">
        <v>280.5</v>
      </c>
      <c r="BH3105">
        <v>3</v>
      </c>
      <c r="BI3105">
        <v>4</v>
      </c>
      <c r="BJ3105" t="s">
        <v>161</v>
      </c>
      <c r="BK3105">
        <v>3</v>
      </c>
      <c r="BL3105">
        <v>5</v>
      </c>
      <c r="BM3105" t="s">
        <v>551</v>
      </c>
      <c r="BN3105" t="s">
        <v>197</v>
      </c>
      <c r="BO3105" t="s">
        <v>622</v>
      </c>
      <c r="BP3105" t="s">
        <v>434</v>
      </c>
      <c r="BQ3105">
        <v>50</v>
      </c>
      <c r="BR3105">
        <v>90</v>
      </c>
      <c r="BS3105">
        <v>57.75</v>
      </c>
      <c r="BT3105">
        <v>70.125</v>
      </c>
      <c r="BU3105">
        <v>33.75</v>
      </c>
      <c r="BV3105">
        <v>81.75</v>
      </c>
      <c r="BW3105">
        <v>51.5</v>
      </c>
      <c r="BX3105">
        <v>88.75</v>
      </c>
      <c r="BY3105">
        <f t="shared" si="98"/>
        <v>7.75</v>
      </c>
      <c r="BZ3105">
        <f t="shared" si="99"/>
        <v>19.875</v>
      </c>
      <c r="CA3105">
        <v>48</v>
      </c>
      <c r="CB3105">
        <v>37.25</v>
      </c>
      <c r="CC3105">
        <v>85.25</v>
      </c>
      <c r="CD3105">
        <v>1788</v>
      </c>
      <c r="CE3105">
        <v>170.5</v>
      </c>
    </row>
    <row r="3106" spans="1:83" x14ac:dyDescent="0.25">
      <c r="A3106" t="s">
        <v>3925</v>
      </c>
      <c r="B3106">
        <v>372</v>
      </c>
      <c r="C3106" t="s">
        <v>6759</v>
      </c>
      <c r="D3106" t="s">
        <v>6754</v>
      </c>
      <c r="E3106">
        <v>372</v>
      </c>
      <c r="F3106">
        <v>2580629</v>
      </c>
      <c r="G3106">
        <v>40</v>
      </c>
      <c r="H3106">
        <v>16</v>
      </c>
      <c r="I3106">
        <v>4</v>
      </c>
      <c r="J3106">
        <v>-1</v>
      </c>
      <c r="K3106">
        <v>-1</v>
      </c>
      <c r="L3106">
        <v>1295</v>
      </c>
      <c r="M3106">
        <v>1293</v>
      </c>
      <c r="N3106">
        <v>1297</v>
      </c>
      <c r="O3106">
        <v>358</v>
      </c>
      <c r="P3106">
        <v>358</v>
      </c>
      <c r="Q3106" t="s">
        <v>228</v>
      </c>
      <c r="R3106" t="s">
        <v>80</v>
      </c>
      <c r="S3106">
        <v>61</v>
      </c>
      <c r="T3106" t="s">
        <v>81</v>
      </c>
      <c r="U3106">
        <v>15</v>
      </c>
      <c r="V3106" t="s">
        <v>82</v>
      </c>
      <c r="W3106" t="s">
        <v>229</v>
      </c>
      <c r="X3106" t="e">
        <f>VLOOKUP(W3106,#REF!,4,FALSE)</f>
        <v>#REF!</v>
      </c>
      <c r="Y3106" t="s">
        <v>6739</v>
      </c>
      <c r="Z3106">
        <v>1295</v>
      </c>
      <c r="AA3106">
        <v>544</v>
      </c>
      <c r="AB3106" t="s">
        <v>82</v>
      </c>
      <c r="AC3106" t="s">
        <v>1407</v>
      </c>
      <c r="AD3106">
        <v>1</v>
      </c>
      <c r="AE3106" t="s">
        <v>1407</v>
      </c>
      <c r="AF3106" t="s">
        <v>123</v>
      </c>
      <c r="AG3106" t="s">
        <v>1408</v>
      </c>
      <c r="AH3106">
        <v>1</v>
      </c>
      <c r="AI3106">
        <v>1</v>
      </c>
      <c r="AJ3106" t="s">
        <v>0</v>
      </c>
      <c r="AK3106" t="s">
        <v>230</v>
      </c>
      <c r="AL3106" t="s">
        <v>231</v>
      </c>
      <c r="AM3106">
        <v>16</v>
      </c>
      <c r="AN3106">
        <v>379</v>
      </c>
      <c r="AO3106">
        <v>329</v>
      </c>
      <c r="AP3106">
        <v>374</v>
      </c>
      <c r="AQ3106" t="s">
        <v>962</v>
      </c>
      <c r="AR3106">
        <v>1</v>
      </c>
      <c r="AS3106">
        <v>5</v>
      </c>
      <c r="AT3106">
        <v>5</v>
      </c>
      <c r="AU3106">
        <v>5</v>
      </c>
      <c r="AV3106" t="b">
        <v>0</v>
      </c>
      <c r="AW3106" t="b">
        <v>1</v>
      </c>
      <c r="AY3106">
        <v>363</v>
      </c>
      <c r="AZ3106">
        <v>45</v>
      </c>
      <c r="BA3106">
        <v>90.75</v>
      </c>
      <c r="BB3106">
        <v>11.25</v>
      </c>
      <c r="BC3106">
        <v>16335</v>
      </c>
      <c r="BD3106">
        <v>816</v>
      </c>
      <c r="BE3106">
        <v>408</v>
      </c>
      <c r="BF3106">
        <v>197.5</v>
      </c>
      <c r="BG3106">
        <v>351.5</v>
      </c>
      <c r="BH3106">
        <v>3</v>
      </c>
      <c r="BI3106">
        <v>5</v>
      </c>
      <c r="BJ3106" t="s">
        <v>136</v>
      </c>
      <c r="BK3106">
        <v>1</v>
      </c>
      <c r="BL3106">
        <v>4</v>
      </c>
      <c r="BM3106" t="s">
        <v>212</v>
      </c>
      <c r="BN3106" t="s">
        <v>535</v>
      </c>
      <c r="BO3106" t="s">
        <v>753</v>
      </c>
      <c r="BP3106" t="s">
        <v>865</v>
      </c>
      <c r="BQ3106">
        <v>10</v>
      </c>
      <c r="BR3106">
        <v>70</v>
      </c>
      <c r="BS3106">
        <v>49.375</v>
      </c>
      <c r="BT3106">
        <v>87.875</v>
      </c>
      <c r="BU3106">
        <v>4</v>
      </c>
      <c r="BV3106">
        <v>94.75</v>
      </c>
      <c r="BW3106">
        <v>82.25</v>
      </c>
      <c r="BX3106">
        <v>93.5</v>
      </c>
      <c r="BY3106">
        <f t="shared" si="98"/>
        <v>39.375</v>
      </c>
      <c r="BZ3106">
        <f t="shared" si="99"/>
        <v>17.875</v>
      </c>
      <c r="CA3106">
        <v>90.75</v>
      </c>
      <c r="CB3106">
        <v>11.25</v>
      </c>
      <c r="CC3106">
        <v>102</v>
      </c>
      <c r="CD3106">
        <v>1020.9375</v>
      </c>
      <c r="CE3106">
        <v>204</v>
      </c>
    </row>
    <row r="3107" spans="1:83" x14ac:dyDescent="0.25">
      <c r="A3107" t="s">
        <v>3926</v>
      </c>
      <c r="B3107">
        <v>372</v>
      </c>
      <c r="C3107" t="s">
        <v>6759</v>
      </c>
      <c r="D3107" t="s">
        <v>6754</v>
      </c>
      <c r="E3107">
        <v>372</v>
      </c>
      <c r="F3107">
        <v>2580727</v>
      </c>
      <c r="G3107">
        <v>20</v>
      </c>
      <c r="H3107">
        <v>60</v>
      </c>
      <c r="I3107">
        <v>15</v>
      </c>
      <c r="J3107">
        <v>-1</v>
      </c>
      <c r="K3107">
        <v>-1</v>
      </c>
      <c r="L3107">
        <v>1297</v>
      </c>
      <c r="M3107">
        <v>1295</v>
      </c>
      <c r="N3107">
        <v>1299</v>
      </c>
      <c r="O3107">
        <v>359</v>
      </c>
      <c r="P3107">
        <v>359</v>
      </c>
      <c r="Q3107" t="s">
        <v>236</v>
      </c>
      <c r="R3107" t="s">
        <v>80</v>
      </c>
      <c r="S3107">
        <v>61</v>
      </c>
      <c r="T3107" t="s">
        <v>81</v>
      </c>
      <c r="U3107">
        <v>16</v>
      </c>
      <c r="V3107" t="s">
        <v>82</v>
      </c>
      <c r="W3107" t="s">
        <v>237</v>
      </c>
      <c r="X3107" t="e">
        <f>VLOOKUP(W3107,#REF!,4,FALSE)</f>
        <v>#REF!</v>
      </c>
      <c r="Y3107" t="s">
        <v>6739</v>
      </c>
      <c r="Z3107">
        <v>1297</v>
      </c>
      <c r="AA3107">
        <v>544</v>
      </c>
      <c r="AB3107" t="s">
        <v>82</v>
      </c>
      <c r="AC3107" t="s">
        <v>1407</v>
      </c>
      <c r="AD3107">
        <v>1</v>
      </c>
      <c r="AE3107" t="s">
        <v>1407</v>
      </c>
      <c r="AF3107" t="s">
        <v>123</v>
      </c>
      <c r="AG3107" t="s">
        <v>1408</v>
      </c>
      <c r="AH3107">
        <v>1</v>
      </c>
      <c r="AI3107">
        <v>1</v>
      </c>
      <c r="AJ3107" t="s">
        <v>0</v>
      </c>
      <c r="AK3107" t="s">
        <v>238</v>
      </c>
      <c r="AL3107" t="s">
        <v>239</v>
      </c>
      <c r="AM3107">
        <v>125</v>
      </c>
      <c r="AN3107">
        <v>336</v>
      </c>
      <c r="AO3107">
        <v>230</v>
      </c>
      <c r="AP3107">
        <v>326</v>
      </c>
      <c r="AQ3107" t="s">
        <v>136</v>
      </c>
      <c r="AR3107">
        <v>2</v>
      </c>
      <c r="AS3107">
        <v>5</v>
      </c>
      <c r="AT3107">
        <v>3</v>
      </c>
      <c r="AU3107">
        <v>5</v>
      </c>
      <c r="AV3107" t="b">
        <v>1</v>
      </c>
      <c r="AW3107" t="b">
        <v>1</v>
      </c>
      <c r="AY3107">
        <v>211</v>
      </c>
      <c r="AZ3107">
        <v>96</v>
      </c>
      <c r="BA3107">
        <v>52.75</v>
      </c>
      <c r="BB3107">
        <v>24</v>
      </c>
      <c r="BC3107">
        <v>20256</v>
      </c>
      <c r="BD3107">
        <v>614</v>
      </c>
      <c r="BE3107">
        <v>307</v>
      </c>
      <c r="BF3107">
        <v>230.5</v>
      </c>
      <c r="BG3107">
        <v>278</v>
      </c>
      <c r="BH3107">
        <v>3</v>
      </c>
      <c r="BI3107">
        <v>4</v>
      </c>
      <c r="BJ3107" t="s">
        <v>161</v>
      </c>
      <c r="BK3107">
        <v>3</v>
      </c>
      <c r="BL3107">
        <v>5</v>
      </c>
      <c r="BM3107" t="s">
        <v>695</v>
      </c>
      <c r="BN3107" t="s">
        <v>921</v>
      </c>
      <c r="BO3107" t="s">
        <v>426</v>
      </c>
      <c r="BP3107" t="s">
        <v>442</v>
      </c>
      <c r="BQ3107">
        <v>50</v>
      </c>
      <c r="BR3107">
        <v>90</v>
      </c>
      <c r="BS3107">
        <v>57.625</v>
      </c>
      <c r="BT3107">
        <v>69.5</v>
      </c>
      <c r="BU3107">
        <v>31.25</v>
      </c>
      <c r="BV3107">
        <v>84</v>
      </c>
      <c r="BW3107">
        <v>57.5</v>
      </c>
      <c r="BX3107">
        <v>81.5</v>
      </c>
      <c r="BY3107">
        <f t="shared" si="98"/>
        <v>7.625</v>
      </c>
      <c r="BZ3107">
        <f t="shared" si="99"/>
        <v>20.5</v>
      </c>
      <c r="CA3107">
        <v>52.75</v>
      </c>
      <c r="CB3107">
        <v>24</v>
      </c>
      <c r="CC3107">
        <v>76.75</v>
      </c>
      <c r="CD3107">
        <v>1266</v>
      </c>
      <c r="CE3107">
        <v>153.5</v>
      </c>
    </row>
    <row r="3108" spans="1:83" x14ac:dyDescent="0.25">
      <c r="A3108" t="s">
        <v>3927</v>
      </c>
      <c r="B3108">
        <v>372</v>
      </c>
      <c r="C3108" t="s">
        <v>6759</v>
      </c>
      <c r="D3108" t="s">
        <v>6754</v>
      </c>
      <c r="E3108">
        <v>372</v>
      </c>
      <c r="F3108">
        <v>2580825</v>
      </c>
      <c r="G3108">
        <v>12</v>
      </c>
      <c r="H3108">
        <v>16</v>
      </c>
      <c r="I3108">
        <v>4</v>
      </c>
      <c r="J3108">
        <v>-1</v>
      </c>
      <c r="K3108">
        <v>-1</v>
      </c>
      <c r="L3108">
        <v>1299</v>
      </c>
      <c r="M3108">
        <v>1297</v>
      </c>
      <c r="N3108">
        <v>1301</v>
      </c>
      <c r="O3108">
        <v>360</v>
      </c>
      <c r="P3108">
        <v>360</v>
      </c>
      <c r="Q3108" t="s">
        <v>244</v>
      </c>
      <c r="R3108" t="s">
        <v>80</v>
      </c>
      <c r="S3108">
        <v>61</v>
      </c>
      <c r="T3108" t="s">
        <v>81</v>
      </c>
      <c r="U3108">
        <v>17</v>
      </c>
      <c r="V3108" t="s">
        <v>82</v>
      </c>
      <c r="W3108" t="s">
        <v>245</v>
      </c>
      <c r="X3108" t="e">
        <f>VLOOKUP(W3108,#REF!,4,FALSE)</f>
        <v>#REF!</v>
      </c>
      <c r="Y3108" t="s">
        <v>6740</v>
      </c>
      <c r="Z3108">
        <v>1299</v>
      </c>
      <c r="AA3108">
        <v>544</v>
      </c>
      <c r="AB3108" t="s">
        <v>82</v>
      </c>
      <c r="AC3108" t="s">
        <v>1407</v>
      </c>
      <c r="AD3108">
        <v>1</v>
      </c>
      <c r="AE3108" t="s">
        <v>1407</v>
      </c>
      <c r="AF3108" t="s">
        <v>123</v>
      </c>
      <c r="AG3108" t="s">
        <v>1408</v>
      </c>
      <c r="AH3108">
        <v>1</v>
      </c>
      <c r="AI3108">
        <v>1</v>
      </c>
      <c r="AJ3108" t="s">
        <v>0</v>
      </c>
      <c r="AK3108" t="s">
        <v>246</v>
      </c>
      <c r="AL3108" t="s">
        <v>247</v>
      </c>
      <c r="AM3108">
        <v>128</v>
      </c>
      <c r="AN3108">
        <v>268</v>
      </c>
      <c r="AO3108">
        <v>220</v>
      </c>
      <c r="AP3108">
        <v>304</v>
      </c>
      <c r="AQ3108" t="s">
        <v>962</v>
      </c>
      <c r="AR3108">
        <v>2</v>
      </c>
      <c r="AS3108">
        <v>4</v>
      </c>
      <c r="AT3108">
        <v>3</v>
      </c>
      <c r="AU3108">
        <v>4</v>
      </c>
      <c r="AV3108" t="b">
        <v>1</v>
      </c>
      <c r="AW3108" t="b">
        <v>0</v>
      </c>
      <c r="AY3108">
        <v>140</v>
      </c>
      <c r="AZ3108">
        <v>84</v>
      </c>
      <c r="BA3108">
        <v>35</v>
      </c>
      <c r="BB3108">
        <v>21</v>
      </c>
      <c r="BC3108">
        <v>11760</v>
      </c>
      <c r="BD3108">
        <v>448</v>
      </c>
      <c r="BE3108">
        <v>224</v>
      </c>
      <c r="BF3108">
        <v>198</v>
      </c>
      <c r="BG3108">
        <v>262</v>
      </c>
      <c r="BH3108">
        <v>3</v>
      </c>
      <c r="BI3108">
        <v>4</v>
      </c>
      <c r="BJ3108" t="s">
        <v>161</v>
      </c>
      <c r="BK3108">
        <v>1</v>
      </c>
      <c r="BL3108">
        <v>4</v>
      </c>
      <c r="BM3108" t="s">
        <v>178</v>
      </c>
      <c r="BN3108" t="s">
        <v>240</v>
      </c>
      <c r="BO3108" t="s">
        <v>483</v>
      </c>
      <c r="BP3108" t="s">
        <v>1208</v>
      </c>
      <c r="BQ3108">
        <v>10</v>
      </c>
      <c r="BR3108">
        <v>70</v>
      </c>
      <c r="BS3108">
        <v>49.5</v>
      </c>
      <c r="BT3108">
        <v>65.5</v>
      </c>
      <c r="BU3108">
        <v>32</v>
      </c>
      <c r="BV3108">
        <v>67</v>
      </c>
      <c r="BW3108">
        <v>55</v>
      </c>
      <c r="BX3108">
        <v>76</v>
      </c>
      <c r="BY3108">
        <f t="shared" si="98"/>
        <v>39.5</v>
      </c>
      <c r="BZ3108">
        <f t="shared" si="99"/>
        <v>4.5</v>
      </c>
      <c r="CA3108">
        <v>35</v>
      </c>
      <c r="CB3108">
        <v>21</v>
      </c>
      <c r="CC3108">
        <v>56</v>
      </c>
      <c r="CD3108">
        <v>735</v>
      </c>
      <c r="CE3108">
        <v>112</v>
      </c>
    </row>
    <row r="3109" spans="1:83" x14ac:dyDescent="0.25">
      <c r="A3109" t="s">
        <v>3928</v>
      </c>
      <c r="B3109">
        <v>372</v>
      </c>
      <c r="C3109" t="s">
        <v>6759</v>
      </c>
      <c r="D3109" t="s">
        <v>6754</v>
      </c>
      <c r="E3109">
        <v>372</v>
      </c>
      <c r="F3109">
        <v>2580923</v>
      </c>
      <c r="G3109">
        <v>28</v>
      </c>
      <c r="H3109">
        <v>12</v>
      </c>
      <c r="I3109">
        <v>3</v>
      </c>
      <c r="J3109">
        <v>-1</v>
      </c>
      <c r="K3109">
        <v>-1</v>
      </c>
      <c r="L3109">
        <v>1301</v>
      </c>
      <c r="M3109">
        <v>1299</v>
      </c>
      <c r="N3109">
        <v>1303</v>
      </c>
      <c r="O3109">
        <v>361</v>
      </c>
      <c r="P3109">
        <v>361</v>
      </c>
      <c r="Q3109" t="s">
        <v>252</v>
      </c>
      <c r="R3109" t="s">
        <v>80</v>
      </c>
      <c r="S3109">
        <v>61</v>
      </c>
      <c r="T3109" t="s">
        <v>81</v>
      </c>
      <c r="U3109">
        <v>18</v>
      </c>
      <c r="V3109" t="s">
        <v>82</v>
      </c>
      <c r="W3109" t="s">
        <v>253</v>
      </c>
      <c r="X3109" t="e">
        <f>VLOOKUP(W3109,#REF!,4,FALSE)</f>
        <v>#REF!</v>
      </c>
      <c r="Y3109" t="s">
        <v>6740</v>
      </c>
      <c r="Z3109">
        <v>1301</v>
      </c>
      <c r="AA3109">
        <v>544</v>
      </c>
      <c r="AB3109" t="s">
        <v>82</v>
      </c>
      <c r="AC3109" t="s">
        <v>1407</v>
      </c>
      <c r="AD3109">
        <v>1</v>
      </c>
      <c r="AE3109" t="s">
        <v>1407</v>
      </c>
      <c r="AF3109" t="s">
        <v>123</v>
      </c>
      <c r="AG3109" t="s">
        <v>1408</v>
      </c>
      <c r="AH3109">
        <v>1</v>
      </c>
      <c r="AI3109">
        <v>1</v>
      </c>
      <c r="AJ3109" t="s">
        <v>0</v>
      </c>
      <c r="AK3109" t="s">
        <v>254</v>
      </c>
      <c r="AL3109" t="s">
        <v>255</v>
      </c>
      <c r="AM3109">
        <v>113</v>
      </c>
      <c r="AN3109">
        <v>268</v>
      </c>
      <c r="AO3109">
        <v>198</v>
      </c>
      <c r="AP3109">
        <v>300</v>
      </c>
      <c r="AQ3109" t="s">
        <v>672</v>
      </c>
      <c r="AR3109">
        <v>2</v>
      </c>
      <c r="AS3109">
        <v>4</v>
      </c>
      <c r="AT3109">
        <v>3</v>
      </c>
      <c r="AU3109">
        <v>4</v>
      </c>
      <c r="AV3109" t="b">
        <v>1</v>
      </c>
      <c r="AW3109" t="b">
        <v>0</v>
      </c>
      <c r="AY3109">
        <v>155</v>
      </c>
      <c r="AZ3109">
        <v>102</v>
      </c>
      <c r="BA3109">
        <v>38.75</v>
      </c>
      <c r="BB3109">
        <v>25.5</v>
      </c>
      <c r="BC3109">
        <v>15810</v>
      </c>
      <c r="BD3109">
        <v>514</v>
      </c>
      <c r="BE3109">
        <v>257</v>
      </c>
      <c r="BF3109">
        <v>190.5</v>
      </c>
      <c r="BG3109">
        <v>249</v>
      </c>
      <c r="BH3109">
        <v>3</v>
      </c>
      <c r="BI3109">
        <v>4</v>
      </c>
      <c r="BJ3109" t="s">
        <v>161</v>
      </c>
      <c r="BK3109">
        <v>1</v>
      </c>
      <c r="BL3109">
        <v>3</v>
      </c>
      <c r="BM3109" t="s">
        <v>251</v>
      </c>
      <c r="BN3109" t="s">
        <v>219</v>
      </c>
      <c r="BO3109" t="s">
        <v>483</v>
      </c>
      <c r="BP3109" t="s">
        <v>286</v>
      </c>
      <c r="BQ3109">
        <v>10</v>
      </c>
      <c r="BR3109">
        <v>50</v>
      </c>
      <c r="BS3109">
        <v>47.625</v>
      </c>
      <c r="BT3109">
        <v>62.25</v>
      </c>
      <c r="BU3109">
        <v>28.25</v>
      </c>
      <c r="BV3109">
        <v>67</v>
      </c>
      <c r="BW3109">
        <v>49.5</v>
      </c>
      <c r="BX3109">
        <v>75</v>
      </c>
      <c r="BY3109">
        <f t="shared" si="98"/>
        <v>37.625</v>
      </c>
      <c r="BZ3109">
        <f t="shared" si="99"/>
        <v>12.25</v>
      </c>
      <c r="CA3109">
        <v>38.75</v>
      </c>
      <c r="CB3109">
        <v>25.5</v>
      </c>
      <c r="CC3109">
        <v>64.25</v>
      </c>
      <c r="CD3109">
        <v>988.125</v>
      </c>
      <c r="CE3109">
        <v>128.5</v>
      </c>
    </row>
    <row r="3110" spans="1:83" x14ac:dyDescent="0.25">
      <c r="A3110" t="s">
        <v>3929</v>
      </c>
      <c r="B3110">
        <v>372</v>
      </c>
      <c r="C3110" t="s">
        <v>6759</v>
      </c>
      <c r="D3110" t="s">
        <v>6754</v>
      </c>
      <c r="E3110">
        <v>372</v>
      </c>
      <c r="F3110">
        <v>2581021</v>
      </c>
      <c r="G3110">
        <v>19</v>
      </c>
      <c r="H3110">
        <v>100</v>
      </c>
      <c r="I3110">
        <v>25</v>
      </c>
      <c r="J3110">
        <v>-1</v>
      </c>
      <c r="K3110">
        <v>-1</v>
      </c>
      <c r="L3110">
        <v>1303</v>
      </c>
      <c r="M3110">
        <v>1301</v>
      </c>
      <c r="N3110">
        <v>1305</v>
      </c>
      <c r="O3110">
        <v>362</v>
      </c>
      <c r="P3110">
        <v>362</v>
      </c>
      <c r="Q3110" t="s">
        <v>260</v>
      </c>
      <c r="R3110" t="s">
        <v>80</v>
      </c>
      <c r="S3110">
        <v>61</v>
      </c>
      <c r="T3110" t="s">
        <v>81</v>
      </c>
      <c r="U3110">
        <v>19</v>
      </c>
      <c r="V3110" t="s">
        <v>82</v>
      </c>
      <c r="W3110" t="s">
        <v>261</v>
      </c>
      <c r="X3110" t="e">
        <f>VLOOKUP(W3110,#REF!,4,FALSE)</f>
        <v>#REF!</v>
      </c>
      <c r="Y3110" t="s">
        <v>6741</v>
      </c>
      <c r="Z3110">
        <v>1303</v>
      </c>
      <c r="AA3110">
        <v>544</v>
      </c>
      <c r="AB3110" t="s">
        <v>82</v>
      </c>
      <c r="AC3110" t="s">
        <v>1407</v>
      </c>
      <c r="AD3110">
        <v>1</v>
      </c>
      <c r="AE3110" t="s">
        <v>1407</v>
      </c>
      <c r="AF3110" t="s">
        <v>123</v>
      </c>
      <c r="AG3110" t="s">
        <v>1408</v>
      </c>
      <c r="AH3110">
        <v>1</v>
      </c>
      <c r="AI3110">
        <v>1</v>
      </c>
      <c r="AJ3110" t="s">
        <v>0</v>
      </c>
      <c r="AK3110" t="s">
        <v>262</v>
      </c>
      <c r="AL3110" t="s">
        <v>263</v>
      </c>
      <c r="AM3110">
        <v>8</v>
      </c>
      <c r="AN3110">
        <v>396</v>
      </c>
      <c r="AO3110">
        <v>363</v>
      </c>
      <c r="AP3110">
        <v>400</v>
      </c>
      <c r="AQ3110" t="s">
        <v>113</v>
      </c>
      <c r="AR3110">
        <v>1</v>
      </c>
      <c r="AS3110">
        <v>5</v>
      </c>
      <c r="AT3110">
        <v>5</v>
      </c>
      <c r="AU3110">
        <v>5</v>
      </c>
      <c r="AV3110" t="b">
        <v>1</v>
      </c>
      <c r="AW3110" t="b">
        <v>1</v>
      </c>
      <c r="AY3110">
        <v>388</v>
      </c>
      <c r="AZ3110">
        <v>37</v>
      </c>
      <c r="BA3110">
        <v>97</v>
      </c>
      <c r="BB3110">
        <v>9.25</v>
      </c>
      <c r="BC3110">
        <v>14356</v>
      </c>
      <c r="BD3110">
        <v>850</v>
      </c>
      <c r="BE3110">
        <v>425</v>
      </c>
      <c r="BF3110">
        <v>202</v>
      </c>
      <c r="BG3110">
        <v>381.5</v>
      </c>
      <c r="BH3110">
        <v>3</v>
      </c>
      <c r="BI3110">
        <v>5</v>
      </c>
      <c r="BJ3110" t="s">
        <v>136</v>
      </c>
      <c r="BK3110">
        <v>5</v>
      </c>
      <c r="BL3110">
        <v>5</v>
      </c>
      <c r="BM3110" t="s">
        <v>1157</v>
      </c>
      <c r="BN3110" t="s">
        <v>809</v>
      </c>
      <c r="BO3110" t="s">
        <v>951</v>
      </c>
      <c r="BP3110" t="s">
        <v>95</v>
      </c>
      <c r="BQ3110">
        <v>90</v>
      </c>
      <c r="BR3110">
        <v>90</v>
      </c>
      <c r="BS3110">
        <v>50.5</v>
      </c>
      <c r="BT3110">
        <v>95.375</v>
      </c>
      <c r="BU3110">
        <v>2</v>
      </c>
      <c r="BV3110">
        <v>99</v>
      </c>
      <c r="BW3110">
        <v>90.75</v>
      </c>
      <c r="BX3110">
        <v>100</v>
      </c>
      <c r="BY3110">
        <f t="shared" si="98"/>
        <v>39.5</v>
      </c>
      <c r="BZ3110">
        <f t="shared" si="99"/>
        <v>5.375</v>
      </c>
      <c r="CA3110">
        <v>97</v>
      </c>
      <c r="CB3110">
        <v>9.25</v>
      </c>
      <c r="CC3110">
        <v>106.25</v>
      </c>
      <c r="CD3110">
        <v>897.25</v>
      </c>
      <c r="CE3110">
        <v>212.5</v>
      </c>
    </row>
    <row r="3111" spans="1:83" x14ac:dyDescent="0.25">
      <c r="A3111" t="s">
        <v>3930</v>
      </c>
      <c r="B3111">
        <v>372</v>
      </c>
      <c r="C3111" t="s">
        <v>6759</v>
      </c>
      <c r="D3111" t="s">
        <v>6754</v>
      </c>
      <c r="E3111">
        <v>372</v>
      </c>
      <c r="F3111">
        <v>2581119</v>
      </c>
      <c r="G3111">
        <v>10</v>
      </c>
      <c r="H3111">
        <v>100</v>
      </c>
      <c r="I3111">
        <v>25</v>
      </c>
      <c r="J3111">
        <v>-1</v>
      </c>
      <c r="K3111">
        <v>-1</v>
      </c>
      <c r="L3111">
        <v>1305</v>
      </c>
      <c r="M3111">
        <v>1303</v>
      </c>
      <c r="N3111">
        <v>1379</v>
      </c>
      <c r="O3111">
        <v>363</v>
      </c>
      <c r="P3111">
        <v>363</v>
      </c>
      <c r="Q3111" t="s">
        <v>267</v>
      </c>
      <c r="R3111" t="s">
        <v>80</v>
      </c>
      <c r="S3111">
        <v>61</v>
      </c>
      <c r="T3111" t="s">
        <v>81</v>
      </c>
      <c r="U3111">
        <v>20</v>
      </c>
      <c r="V3111" t="s">
        <v>82</v>
      </c>
      <c r="W3111" t="s">
        <v>268</v>
      </c>
      <c r="X3111" t="e">
        <f>VLOOKUP(W3111,#REF!,4,FALSE)</f>
        <v>#REF!</v>
      </c>
      <c r="Y3111" t="s">
        <v>6741</v>
      </c>
      <c r="Z3111">
        <v>1305</v>
      </c>
      <c r="AA3111">
        <v>544</v>
      </c>
      <c r="AB3111" t="s">
        <v>82</v>
      </c>
      <c r="AC3111" t="s">
        <v>1407</v>
      </c>
      <c r="AD3111">
        <v>1</v>
      </c>
      <c r="AE3111" t="s">
        <v>1407</v>
      </c>
      <c r="AF3111" t="s">
        <v>123</v>
      </c>
      <c r="AG3111" t="s">
        <v>1408</v>
      </c>
      <c r="AH3111">
        <v>1</v>
      </c>
      <c r="AI3111">
        <v>1</v>
      </c>
      <c r="AJ3111" t="s">
        <v>0</v>
      </c>
      <c r="AK3111" t="s">
        <v>269</v>
      </c>
      <c r="AL3111" t="s">
        <v>270</v>
      </c>
      <c r="AM3111">
        <v>9</v>
      </c>
      <c r="AN3111">
        <v>399</v>
      </c>
      <c r="AO3111">
        <v>370</v>
      </c>
      <c r="AP3111">
        <v>395</v>
      </c>
      <c r="AQ3111" t="s">
        <v>113</v>
      </c>
      <c r="AR3111">
        <v>1</v>
      </c>
      <c r="AS3111">
        <v>5</v>
      </c>
      <c r="AT3111">
        <v>5</v>
      </c>
      <c r="AU3111">
        <v>5</v>
      </c>
      <c r="AV3111" t="b">
        <v>1</v>
      </c>
      <c r="AW3111" t="b">
        <v>1</v>
      </c>
      <c r="AY3111">
        <v>390</v>
      </c>
      <c r="AZ3111">
        <v>25</v>
      </c>
      <c r="BA3111">
        <v>97.5</v>
      </c>
      <c r="BB3111">
        <v>6.25</v>
      </c>
      <c r="BC3111">
        <v>9750</v>
      </c>
      <c r="BD3111">
        <v>830</v>
      </c>
      <c r="BE3111">
        <v>415</v>
      </c>
      <c r="BF3111">
        <v>204</v>
      </c>
      <c r="BG3111">
        <v>382.5</v>
      </c>
      <c r="BH3111">
        <v>3</v>
      </c>
      <c r="BI3111">
        <v>5</v>
      </c>
      <c r="BJ3111" t="s">
        <v>136</v>
      </c>
      <c r="BK3111">
        <v>5</v>
      </c>
      <c r="BL3111">
        <v>5</v>
      </c>
      <c r="BM3111" t="s">
        <v>649</v>
      </c>
      <c r="BN3111" t="s">
        <v>837</v>
      </c>
      <c r="BO3111" t="s">
        <v>802</v>
      </c>
      <c r="BP3111" t="s">
        <v>999</v>
      </c>
      <c r="BQ3111">
        <v>90</v>
      </c>
      <c r="BR3111">
        <v>90</v>
      </c>
      <c r="BS3111">
        <v>51</v>
      </c>
      <c r="BT3111">
        <v>95.625</v>
      </c>
      <c r="BU3111">
        <v>2.25</v>
      </c>
      <c r="BV3111">
        <v>99.75</v>
      </c>
      <c r="BW3111">
        <v>92.5</v>
      </c>
      <c r="BX3111">
        <v>98.75</v>
      </c>
      <c r="BY3111">
        <f t="shared" si="98"/>
        <v>39</v>
      </c>
      <c r="BZ3111">
        <f t="shared" si="99"/>
        <v>5.625</v>
      </c>
      <c r="CA3111">
        <v>97.5</v>
      </c>
      <c r="CB3111">
        <v>6.25</v>
      </c>
      <c r="CC3111">
        <v>103.75</v>
      </c>
      <c r="CD3111">
        <v>609.375</v>
      </c>
      <c r="CE3111">
        <v>207.5</v>
      </c>
    </row>
    <row r="3112" spans="1:83" x14ac:dyDescent="0.25">
      <c r="A3112" t="s">
        <v>3931</v>
      </c>
      <c r="B3112">
        <v>372</v>
      </c>
      <c r="C3112" t="s">
        <v>6759</v>
      </c>
      <c r="D3112" t="s">
        <v>6754</v>
      </c>
      <c r="E3112">
        <v>372</v>
      </c>
      <c r="F3112">
        <v>2581217</v>
      </c>
      <c r="G3112">
        <v>30</v>
      </c>
      <c r="H3112">
        <v>100</v>
      </c>
      <c r="I3112">
        <v>25</v>
      </c>
      <c r="J3112">
        <v>-1</v>
      </c>
      <c r="K3112">
        <v>-1</v>
      </c>
      <c r="L3112">
        <v>1379</v>
      </c>
      <c r="M3112">
        <v>1305</v>
      </c>
      <c r="N3112">
        <v>1307</v>
      </c>
      <c r="O3112">
        <v>364</v>
      </c>
      <c r="P3112">
        <v>364</v>
      </c>
      <c r="Q3112" t="s">
        <v>435</v>
      </c>
      <c r="R3112" t="s">
        <v>377</v>
      </c>
      <c r="S3112">
        <v>61</v>
      </c>
      <c r="T3112" t="s">
        <v>81</v>
      </c>
      <c r="U3112">
        <v>21</v>
      </c>
      <c r="V3112" t="s">
        <v>82</v>
      </c>
      <c r="W3112" t="s">
        <v>436</v>
      </c>
      <c r="X3112" t="e">
        <f>VLOOKUP(W3112,#REF!,4,FALSE)</f>
        <v>#REF!</v>
      </c>
      <c r="Y3112" t="s">
        <v>6741</v>
      </c>
      <c r="Z3112">
        <v>1379</v>
      </c>
      <c r="AA3112">
        <v>544</v>
      </c>
      <c r="AB3112" t="s">
        <v>82</v>
      </c>
      <c r="AC3112" t="s">
        <v>1407</v>
      </c>
      <c r="AD3112">
        <v>1</v>
      </c>
      <c r="AE3112" t="s">
        <v>1407</v>
      </c>
      <c r="AF3112" t="s">
        <v>123</v>
      </c>
      <c r="AG3112" t="s">
        <v>1408</v>
      </c>
      <c r="AH3112">
        <v>1</v>
      </c>
      <c r="AI3112">
        <v>1</v>
      </c>
      <c r="AJ3112" t="s">
        <v>0</v>
      </c>
      <c r="AK3112" t="s">
        <v>0</v>
      </c>
      <c r="AL3112" t="s">
        <v>437</v>
      </c>
      <c r="AM3112">
        <v>26</v>
      </c>
      <c r="AN3112">
        <v>82</v>
      </c>
      <c r="AO3112">
        <v>31</v>
      </c>
      <c r="AP3112">
        <v>385</v>
      </c>
      <c r="AQ3112" t="s">
        <v>113</v>
      </c>
      <c r="AR3112">
        <v>1</v>
      </c>
      <c r="AS3112">
        <v>2</v>
      </c>
      <c r="AT3112">
        <v>1</v>
      </c>
      <c r="AU3112">
        <v>5</v>
      </c>
      <c r="AV3112" t="b">
        <v>1</v>
      </c>
      <c r="AW3112" t="b">
        <v>0</v>
      </c>
      <c r="AY3112">
        <v>56</v>
      </c>
      <c r="AZ3112">
        <v>354</v>
      </c>
      <c r="BA3112">
        <v>14</v>
      </c>
      <c r="BB3112">
        <v>88.5</v>
      </c>
      <c r="BC3112">
        <v>19824</v>
      </c>
      <c r="BD3112">
        <v>820</v>
      </c>
      <c r="BE3112">
        <v>410</v>
      </c>
      <c r="BF3112">
        <v>54</v>
      </c>
      <c r="BG3112">
        <v>208</v>
      </c>
      <c r="BH3112">
        <v>1</v>
      </c>
      <c r="BI3112">
        <v>3</v>
      </c>
      <c r="BJ3112" t="s">
        <v>672</v>
      </c>
      <c r="BK3112">
        <v>5</v>
      </c>
      <c r="BL3112">
        <v>5</v>
      </c>
      <c r="BM3112" t="s">
        <v>214</v>
      </c>
      <c r="BN3112" t="s">
        <v>1354</v>
      </c>
      <c r="BO3112" t="s">
        <v>555</v>
      </c>
      <c r="BP3112" t="s">
        <v>476</v>
      </c>
      <c r="BQ3112">
        <v>90</v>
      </c>
      <c r="BR3112">
        <v>90</v>
      </c>
      <c r="BS3112">
        <v>13.5</v>
      </c>
      <c r="BT3112">
        <v>52</v>
      </c>
      <c r="BU3112">
        <v>6.5</v>
      </c>
      <c r="BV3112">
        <v>20.5</v>
      </c>
      <c r="BW3112">
        <v>7.75</v>
      </c>
      <c r="BX3112">
        <v>96.25</v>
      </c>
      <c r="BY3112">
        <f t="shared" si="98"/>
        <v>76.5</v>
      </c>
      <c r="BZ3112">
        <f t="shared" si="99"/>
        <v>38</v>
      </c>
      <c r="CA3112">
        <v>14</v>
      </c>
      <c r="CB3112">
        <v>88.5</v>
      </c>
      <c r="CC3112">
        <v>102.5</v>
      </c>
      <c r="CD3112">
        <v>1239</v>
      </c>
      <c r="CE3112">
        <v>205</v>
      </c>
    </row>
    <row r="3113" spans="1:83" x14ac:dyDescent="0.25">
      <c r="A3113" t="s">
        <v>3932</v>
      </c>
      <c r="B3113">
        <v>372</v>
      </c>
      <c r="C3113" t="s">
        <v>6759</v>
      </c>
      <c r="D3113" t="s">
        <v>6754</v>
      </c>
      <c r="E3113">
        <v>372</v>
      </c>
      <c r="F3113">
        <v>2581315</v>
      </c>
      <c r="G3113">
        <v>16</v>
      </c>
      <c r="H3113">
        <v>60</v>
      </c>
      <c r="I3113">
        <v>15</v>
      </c>
      <c r="J3113">
        <v>-1</v>
      </c>
      <c r="K3113">
        <v>-1</v>
      </c>
      <c r="L3113">
        <v>1307</v>
      </c>
      <c r="M3113">
        <v>1379</v>
      </c>
      <c r="N3113">
        <v>1381</v>
      </c>
      <c r="O3113">
        <v>365</v>
      </c>
      <c r="P3113">
        <v>365</v>
      </c>
      <c r="Q3113" t="s">
        <v>274</v>
      </c>
      <c r="R3113" t="s">
        <v>80</v>
      </c>
      <c r="S3113">
        <v>61</v>
      </c>
      <c r="T3113" t="s">
        <v>81</v>
      </c>
      <c r="U3113">
        <v>22</v>
      </c>
      <c r="V3113" t="s">
        <v>82</v>
      </c>
      <c r="W3113" t="s">
        <v>275</v>
      </c>
      <c r="X3113" t="e">
        <f>VLOOKUP(W3113,#REF!,4,FALSE)</f>
        <v>#REF!</v>
      </c>
      <c r="Y3113" t="s">
        <v>6741</v>
      </c>
      <c r="Z3113">
        <v>1307</v>
      </c>
      <c r="AA3113">
        <v>544</v>
      </c>
      <c r="AB3113" t="s">
        <v>82</v>
      </c>
      <c r="AC3113" t="s">
        <v>1407</v>
      </c>
      <c r="AD3113">
        <v>1</v>
      </c>
      <c r="AE3113" t="s">
        <v>1407</v>
      </c>
      <c r="AF3113" t="s">
        <v>123</v>
      </c>
      <c r="AG3113" t="s">
        <v>1408</v>
      </c>
      <c r="AH3113">
        <v>1</v>
      </c>
      <c r="AI3113">
        <v>1</v>
      </c>
      <c r="AJ3113" t="s">
        <v>0</v>
      </c>
      <c r="AK3113" t="s">
        <v>276</v>
      </c>
      <c r="AL3113" t="s">
        <v>277</v>
      </c>
      <c r="AM3113">
        <v>56</v>
      </c>
      <c r="AN3113">
        <v>258</v>
      </c>
      <c r="AO3113">
        <v>137</v>
      </c>
      <c r="AP3113">
        <v>286</v>
      </c>
      <c r="AQ3113" t="s">
        <v>136</v>
      </c>
      <c r="AR3113">
        <v>1</v>
      </c>
      <c r="AS3113">
        <v>4</v>
      </c>
      <c r="AT3113">
        <v>2</v>
      </c>
      <c r="AU3113">
        <v>4</v>
      </c>
      <c r="AV3113" t="b">
        <v>0</v>
      </c>
      <c r="AW3113" t="b">
        <v>1</v>
      </c>
      <c r="AY3113">
        <v>202</v>
      </c>
      <c r="AZ3113">
        <v>149</v>
      </c>
      <c r="BA3113">
        <v>50.5</v>
      </c>
      <c r="BB3113">
        <v>37.25</v>
      </c>
      <c r="BC3113">
        <v>30098</v>
      </c>
      <c r="BD3113">
        <v>702</v>
      </c>
      <c r="BE3113">
        <v>351</v>
      </c>
      <c r="BF3113">
        <v>157</v>
      </c>
      <c r="BG3113">
        <v>211.5</v>
      </c>
      <c r="BH3113">
        <v>2</v>
      </c>
      <c r="BI3113">
        <v>3</v>
      </c>
      <c r="BJ3113" t="s">
        <v>89</v>
      </c>
      <c r="BK3113">
        <v>3</v>
      </c>
      <c r="BL3113">
        <v>5</v>
      </c>
      <c r="BM3113" t="s">
        <v>965</v>
      </c>
      <c r="BN3113" t="s">
        <v>717</v>
      </c>
      <c r="BO3113" t="s">
        <v>385</v>
      </c>
      <c r="BP3113" t="s">
        <v>507</v>
      </c>
      <c r="BQ3113">
        <v>50</v>
      </c>
      <c r="BR3113">
        <v>90</v>
      </c>
      <c r="BS3113">
        <v>39.25</v>
      </c>
      <c r="BT3113">
        <v>52.875</v>
      </c>
      <c r="BU3113">
        <v>14</v>
      </c>
      <c r="BV3113">
        <v>64.5</v>
      </c>
      <c r="BW3113">
        <v>34.25</v>
      </c>
      <c r="BX3113">
        <v>71.5</v>
      </c>
      <c r="BY3113">
        <f t="shared" si="98"/>
        <v>10.75</v>
      </c>
      <c r="BZ3113">
        <f t="shared" si="99"/>
        <v>37.125</v>
      </c>
      <c r="CA3113">
        <v>50.5</v>
      </c>
      <c r="CB3113">
        <v>37.25</v>
      </c>
      <c r="CC3113">
        <v>87.75</v>
      </c>
      <c r="CD3113">
        <v>1881.125</v>
      </c>
      <c r="CE3113">
        <v>175.5</v>
      </c>
    </row>
    <row r="3114" spans="1:83" x14ac:dyDescent="0.25">
      <c r="A3114" t="s">
        <v>3933</v>
      </c>
      <c r="B3114">
        <v>372</v>
      </c>
      <c r="C3114" t="s">
        <v>6759</v>
      </c>
      <c r="D3114" t="s">
        <v>6754</v>
      </c>
      <c r="E3114">
        <v>372</v>
      </c>
      <c r="F3114">
        <v>2581413</v>
      </c>
      <c r="G3114">
        <v>12</v>
      </c>
      <c r="H3114">
        <v>40</v>
      </c>
      <c r="I3114">
        <v>10</v>
      </c>
      <c r="J3114">
        <v>-1</v>
      </c>
      <c r="K3114">
        <v>-1</v>
      </c>
      <c r="L3114">
        <v>1381</v>
      </c>
      <c r="M3114">
        <v>1307</v>
      </c>
      <c r="N3114">
        <v>1397</v>
      </c>
      <c r="O3114">
        <v>366</v>
      </c>
      <c r="P3114">
        <v>366</v>
      </c>
      <c r="Q3114" t="s">
        <v>443</v>
      </c>
      <c r="R3114" t="s">
        <v>377</v>
      </c>
      <c r="S3114">
        <v>61</v>
      </c>
      <c r="T3114" t="s">
        <v>81</v>
      </c>
      <c r="U3114">
        <v>23</v>
      </c>
      <c r="V3114" t="s">
        <v>82</v>
      </c>
      <c r="W3114" t="s">
        <v>444</v>
      </c>
      <c r="X3114" t="e">
        <f>VLOOKUP(W3114,#REF!,4,FALSE)</f>
        <v>#REF!</v>
      </c>
      <c r="Y3114" t="s">
        <v>6741</v>
      </c>
      <c r="Z3114">
        <v>1381</v>
      </c>
      <c r="AA3114">
        <v>544</v>
      </c>
      <c r="AB3114" t="s">
        <v>82</v>
      </c>
      <c r="AC3114" t="s">
        <v>1407</v>
      </c>
      <c r="AD3114">
        <v>1</v>
      </c>
      <c r="AE3114" t="s">
        <v>1407</v>
      </c>
      <c r="AF3114" t="s">
        <v>123</v>
      </c>
      <c r="AG3114" t="s">
        <v>1408</v>
      </c>
      <c r="AH3114">
        <v>1</v>
      </c>
      <c r="AI3114">
        <v>1</v>
      </c>
      <c r="AJ3114" t="s">
        <v>0</v>
      </c>
      <c r="AK3114" t="s">
        <v>0</v>
      </c>
      <c r="AL3114" t="s">
        <v>0</v>
      </c>
      <c r="AM3114">
        <v>56</v>
      </c>
      <c r="AN3114">
        <v>222</v>
      </c>
      <c r="AO3114">
        <v>108</v>
      </c>
      <c r="AP3114">
        <v>197</v>
      </c>
      <c r="AQ3114" t="s">
        <v>505</v>
      </c>
      <c r="AR3114">
        <v>1</v>
      </c>
      <c r="AS3114">
        <v>3</v>
      </c>
      <c r="AT3114">
        <v>2</v>
      </c>
      <c r="AU3114">
        <v>3</v>
      </c>
      <c r="AV3114" t="b">
        <v>0</v>
      </c>
      <c r="AW3114" t="b">
        <v>1</v>
      </c>
      <c r="AY3114">
        <v>166</v>
      </c>
      <c r="AZ3114">
        <v>89</v>
      </c>
      <c r="BA3114">
        <v>41.5</v>
      </c>
      <c r="BB3114">
        <v>22.25</v>
      </c>
      <c r="BC3114">
        <v>14774</v>
      </c>
      <c r="BD3114">
        <v>510</v>
      </c>
      <c r="BE3114">
        <v>255</v>
      </c>
      <c r="BF3114">
        <v>139</v>
      </c>
      <c r="BG3114">
        <v>152.5</v>
      </c>
      <c r="BH3114">
        <v>2</v>
      </c>
      <c r="BI3114">
        <v>2</v>
      </c>
      <c r="BJ3114" t="s">
        <v>100</v>
      </c>
      <c r="BK3114">
        <v>2</v>
      </c>
      <c r="BL3114">
        <v>5</v>
      </c>
      <c r="BM3114" t="s">
        <v>965</v>
      </c>
      <c r="BN3114" t="s">
        <v>601</v>
      </c>
      <c r="BO3114" t="s">
        <v>340</v>
      </c>
      <c r="BP3114" t="s">
        <v>294</v>
      </c>
      <c r="BQ3114">
        <v>30</v>
      </c>
      <c r="BR3114">
        <v>90</v>
      </c>
      <c r="BS3114">
        <v>34.75</v>
      </c>
      <c r="BT3114">
        <v>38.125</v>
      </c>
      <c r="BU3114">
        <v>14</v>
      </c>
      <c r="BV3114">
        <v>55.5</v>
      </c>
      <c r="BW3114">
        <v>27</v>
      </c>
      <c r="BX3114">
        <v>49.25</v>
      </c>
      <c r="BY3114">
        <f t="shared" si="98"/>
        <v>4.75</v>
      </c>
      <c r="BZ3114">
        <f t="shared" si="99"/>
        <v>51.875</v>
      </c>
      <c r="CA3114">
        <v>41.5</v>
      </c>
      <c r="CB3114">
        <v>22.25</v>
      </c>
      <c r="CC3114">
        <v>63.75</v>
      </c>
      <c r="CD3114">
        <v>923.375</v>
      </c>
      <c r="CE3114">
        <v>127.5</v>
      </c>
    </row>
    <row r="3115" spans="1:83" x14ac:dyDescent="0.25">
      <c r="A3115" t="s">
        <v>3934</v>
      </c>
      <c r="B3115">
        <v>372</v>
      </c>
      <c r="C3115" t="s">
        <v>6759</v>
      </c>
      <c r="D3115" t="s">
        <v>6754</v>
      </c>
      <c r="E3115">
        <v>372</v>
      </c>
      <c r="F3115">
        <v>2581511</v>
      </c>
      <c r="G3115">
        <v>18</v>
      </c>
      <c r="H3115">
        <v>80</v>
      </c>
      <c r="I3115">
        <v>20</v>
      </c>
      <c r="J3115">
        <v>-1</v>
      </c>
      <c r="K3115">
        <v>-1</v>
      </c>
      <c r="L3115">
        <v>1397</v>
      </c>
      <c r="M3115">
        <v>1381</v>
      </c>
      <c r="N3115">
        <v>1331</v>
      </c>
      <c r="O3115">
        <v>297</v>
      </c>
      <c r="P3115">
        <v>297</v>
      </c>
      <c r="Q3115" t="s">
        <v>448</v>
      </c>
      <c r="R3115" t="s">
        <v>377</v>
      </c>
      <c r="S3115">
        <v>61</v>
      </c>
      <c r="T3115" t="s">
        <v>81</v>
      </c>
      <c r="U3115">
        <v>24</v>
      </c>
      <c r="V3115" t="s">
        <v>82</v>
      </c>
      <c r="W3115" t="s">
        <v>449</v>
      </c>
      <c r="X3115" t="e">
        <f>VLOOKUP(W3115,#REF!,4,FALSE)</f>
        <v>#REF!</v>
      </c>
      <c r="Y3115" t="s">
        <v>6741</v>
      </c>
      <c r="Z3115">
        <v>1397</v>
      </c>
      <c r="AA3115">
        <v>544</v>
      </c>
      <c r="AB3115" t="s">
        <v>82</v>
      </c>
      <c r="AC3115" t="s">
        <v>1407</v>
      </c>
      <c r="AD3115">
        <v>1</v>
      </c>
      <c r="AE3115" t="s">
        <v>1407</v>
      </c>
      <c r="AF3115" t="s">
        <v>123</v>
      </c>
      <c r="AG3115" t="s">
        <v>1408</v>
      </c>
      <c r="AH3115">
        <v>1</v>
      </c>
      <c r="AI3115">
        <v>1</v>
      </c>
      <c r="AJ3115" t="s">
        <v>0</v>
      </c>
      <c r="AK3115" t="s">
        <v>450</v>
      </c>
      <c r="AL3115" t="s">
        <v>0</v>
      </c>
      <c r="AM3115">
        <v>107</v>
      </c>
      <c r="AN3115">
        <v>228</v>
      </c>
      <c r="AO3115">
        <v>86</v>
      </c>
      <c r="AP3115">
        <v>221</v>
      </c>
      <c r="AQ3115" t="s">
        <v>146</v>
      </c>
      <c r="AR3115">
        <v>2</v>
      </c>
      <c r="AS3115">
        <v>3</v>
      </c>
      <c r="AT3115">
        <v>2</v>
      </c>
      <c r="AU3115">
        <v>3</v>
      </c>
      <c r="AV3115" t="b">
        <v>0</v>
      </c>
      <c r="AW3115" t="b">
        <v>0</v>
      </c>
      <c r="AY3115">
        <v>121</v>
      </c>
      <c r="AZ3115">
        <v>135</v>
      </c>
      <c r="BA3115">
        <v>30.25</v>
      </c>
      <c r="BB3115">
        <v>33.75</v>
      </c>
      <c r="BC3115">
        <v>16335</v>
      </c>
      <c r="BD3115">
        <v>512</v>
      </c>
      <c r="BE3115">
        <v>256</v>
      </c>
      <c r="BF3115">
        <v>167.5</v>
      </c>
      <c r="BG3115">
        <v>153.5</v>
      </c>
      <c r="BH3115">
        <v>3</v>
      </c>
      <c r="BI3115">
        <v>2</v>
      </c>
      <c r="BJ3115" t="s">
        <v>98</v>
      </c>
      <c r="BK3115">
        <v>4</v>
      </c>
      <c r="BL3115">
        <v>5</v>
      </c>
      <c r="BM3115" t="s">
        <v>243</v>
      </c>
      <c r="BN3115" t="s">
        <v>872</v>
      </c>
      <c r="BO3115" t="s">
        <v>248</v>
      </c>
      <c r="BP3115" t="s">
        <v>546</v>
      </c>
      <c r="BQ3115">
        <v>70</v>
      </c>
      <c r="BR3115">
        <v>90</v>
      </c>
      <c r="BS3115">
        <v>41.875</v>
      </c>
      <c r="BT3115">
        <v>38.375</v>
      </c>
      <c r="BU3115">
        <v>26.75</v>
      </c>
      <c r="BV3115">
        <v>57</v>
      </c>
      <c r="BW3115">
        <v>21.5</v>
      </c>
      <c r="BX3115">
        <v>55.25</v>
      </c>
      <c r="BY3115">
        <f t="shared" si="98"/>
        <v>28.125</v>
      </c>
      <c r="BZ3115">
        <f t="shared" si="99"/>
        <v>51.625</v>
      </c>
      <c r="CA3115">
        <v>30.25</v>
      </c>
      <c r="CB3115">
        <v>33.75</v>
      </c>
      <c r="CC3115">
        <v>64</v>
      </c>
      <c r="CD3115">
        <v>1020.9375</v>
      </c>
      <c r="CE3115">
        <v>128</v>
      </c>
    </row>
    <row r="3116" spans="1:83" x14ac:dyDescent="0.25">
      <c r="A3116" t="s">
        <v>3935</v>
      </c>
      <c r="B3116">
        <v>372</v>
      </c>
      <c r="C3116" t="s">
        <v>6759</v>
      </c>
      <c r="D3116" t="s">
        <v>6754</v>
      </c>
      <c r="E3116">
        <v>372</v>
      </c>
      <c r="F3116">
        <v>2581609</v>
      </c>
      <c r="G3116">
        <v>13</v>
      </c>
      <c r="H3116">
        <v>80</v>
      </c>
      <c r="I3116">
        <v>20</v>
      </c>
      <c r="J3116">
        <v>-1</v>
      </c>
      <c r="K3116">
        <v>-1</v>
      </c>
      <c r="L3116">
        <v>1331</v>
      </c>
      <c r="M3116">
        <v>1397</v>
      </c>
      <c r="N3116">
        <v>1309</v>
      </c>
      <c r="O3116">
        <v>298</v>
      </c>
      <c r="P3116">
        <v>298</v>
      </c>
      <c r="Q3116" t="s">
        <v>454</v>
      </c>
      <c r="R3116" t="s">
        <v>80</v>
      </c>
      <c r="S3116">
        <v>61</v>
      </c>
      <c r="T3116" t="s">
        <v>81</v>
      </c>
      <c r="U3116">
        <v>25</v>
      </c>
      <c r="V3116" t="s">
        <v>82</v>
      </c>
      <c r="W3116" t="s">
        <v>455</v>
      </c>
      <c r="X3116" t="e">
        <f>VLOOKUP(W3116,#REF!,4,FALSE)</f>
        <v>#REF!</v>
      </c>
      <c r="Y3116" t="s">
        <v>6741</v>
      </c>
      <c r="Z3116">
        <v>1331</v>
      </c>
      <c r="AA3116">
        <v>544</v>
      </c>
      <c r="AB3116" t="s">
        <v>82</v>
      </c>
      <c r="AC3116" t="s">
        <v>1407</v>
      </c>
      <c r="AD3116">
        <v>1</v>
      </c>
      <c r="AE3116" t="s">
        <v>1407</v>
      </c>
      <c r="AF3116" t="s">
        <v>123</v>
      </c>
      <c r="AG3116" t="s">
        <v>1408</v>
      </c>
      <c r="AH3116">
        <v>1</v>
      </c>
      <c r="AI3116">
        <v>1</v>
      </c>
      <c r="AJ3116" t="s">
        <v>0</v>
      </c>
      <c r="AK3116" t="s">
        <v>0</v>
      </c>
      <c r="AL3116" t="s">
        <v>0</v>
      </c>
      <c r="AM3116">
        <v>15</v>
      </c>
      <c r="AN3116">
        <v>393</v>
      </c>
      <c r="AO3116">
        <v>364</v>
      </c>
      <c r="AP3116">
        <v>394</v>
      </c>
      <c r="AQ3116" t="s">
        <v>146</v>
      </c>
      <c r="AR3116">
        <v>1</v>
      </c>
      <c r="AS3116">
        <v>5</v>
      </c>
      <c r="AT3116">
        <v>5</v>
      </c>
      <c r="AU3116">
        <v>5</v>
      </c>
      <c r="AV3116" t="b">
        <v>1</v>
      </c>
      <c r="AW3116" t="b">
        <v>1</v>
      </c>
      <c r="AY3116">
        <v>378</v>
      </c>
      <c r="AZ3116">
        <v>30</v>
      </c>
      <c r="BA3116">
        <v>94.5</v>
      </c>
      <c r="BB3116">
        <v>7.5</v>
      </c>
      <c r="BC3116">
        <v>11340</v>
      </c>
      <c r="BD3116">
        <v>816</v>
      </c>
      <c r="BE3116">
        <v>408</v>
      </c>
      <c r="BF3116">
        <v>204</v>
      </c>
      <c r="BG3116">
        <v>379</v>
      </c>
      <c r="BH3116">
        <v>3</v>
      </c>
      <c r="BI3116">
        <v>5</v>
      </c>
      <c r="BJ3116" t="s">
        <v>136</v>
      </c>
      <c r="BK3116">
        <v>4</v>
      </c>
      <c r="BL3116">
        <v>5</v>
      </c>
      <c r="BM3116" t="s">
        <v>734</v>
      </c>
      <c r="BN3116" t="s">
        <v>902</v>
      </c>
      <c r="BO3116" t="s">
        <v>206</v>
      </c>
      <c r="BP3116" t="s">
        <v>956</v>
      </c>
      <c r="BQ3116">
        <v>70</v>
      </c>
      <c r="BR3116">
        <v>90</v>
      </c>
      <c r="BS3116">
        <v>51</v>
      </c>
      <c r="BT3116">
        <v>94.75</v>
      </c>
      <c r="BU3116">
        <v>3.75</v>
      </c>
      <c r="BV3116">
        <v>98.25</v>
      </c>
      <c r="BW3116">
        <v>91</v>
      </c>
      <c r="BX3116">
        <v>98.5</v>
      </c>
      <c r="BY3116">
        <f t="shared" si="98"/>
        <v>19</v>
      </c>
      <c r="BZ3116">
        <f t="shared" si="99"/>
        <v>4.75</v>
      </c>
      <c r="CA3116">
        <v>94.5</v>
      </c>
      <c r="CB3116">
        <v>7.5</v>
      </c>
      <c r="CC3116">
        <v>102</v>
      </c>
      <c r="CD3116">
        <v>708.75</v>
      </c>
      <c r="CE3116">
        <v>204</v>
      </c>
    </row>
    <row r="3117" spans="1:83" x14ac:dyDescent="0.25">
      <c r="A3117" t="s">
        <v>3936</v>
      </c>
      <c r="B3117">
        <v>372</v>
      </c>
      <c r="C3117" t="s">
        <v>6759</v>
      </c>
      <c r="D3117" t="s">
        <v>6754</v>
      </c>
      <c r="E3117">
        <v>372</v>
      </c>
      <c r="F3117">
        <v>2581707</v>
      </c>
      <c r="G3117">
        <v>16</v>
      </c>
      <c r="H3117">
        <v>16</v>
      </c>
      <c r="I3117">
        <v>4</v>
      </c>
      <c r="J3117">
        <v>-1</v>
      </c>
      <c r="K3117">
        <v>-1</v>
      </c>
      <c r="L3117">
        <v>1309</v>
      </c>
      <c r="M3117">
        <v>1331</v>
      </c>
      <c r="N3117">
        <v>1311</v>
      </c>
      <c r="O3117">
        <v>281</v>
      </c>
      <c r="P3117">
        <v>281</v>
      </c>
      <c r="Q3117" t="s">
        <v>282</v>
      </c>
      <c r="R3117" t="s">
        <v>80</v>
      </c>
      <c r="S3117">
        <v>61</v>
      </c>
      <c r="T3117" t="s">
        <v>81</v>
      </c>
      <c r="U3117">
        <v>26</v>
      </c>
      <c r="V3117" t="s">
        <v>82</v>
      </c>
      <c r="W3117" t="s">
        <v>283</v>
      </c>
      <c r="X3117" t="e">
        <f>VLOOKUP(W3117,#REF!,4,FALSE)</f>
        <v>#REF!</v>
      </c>
      <c r="Y3117" t="s">
        <v>6741</v>
      </c>
      <c r="Z3117">
        <v>1309</v>
      </c>
      <c r="AA3117">
        <v>544</v>
      </c>
      <c r="AB3117" t="s">
        <v>82</v>
      </c>
      <c r="AC3117" t="s">
        <v>1407</v>
      </c>
      <c r="AD3117">
        <v>1</v>
      </c>
      <c r="AE3117" t="s">
        <v>1407</v>
      </c>
      <c r="AF3117" t="s">
        <v>123</v>
      </c>
      <c r="AG3117" t="s">
        <v>1408</v>
      </c>
      <c r="AH3117">
        <v>1</v>
      </c>
      <c r="AI3117">
        <v>1</v>
      </c>
      <c r="AJ3117" t="s">
        <v>0</v>
      </c>
      <c r="AK3117" t="s">
        <v>284</v>
      </c>
      <c r="AL3117" t="s">
        <v>285</v>
      </c>
      <c r="AM3117">
        <v>15</v>
      </c>
      <c r="AN3117">
        <v>177</v>
      </c>
      <c r="AO3117">
        <v>230</v>
      </c>
      <c r="AP3117">
        <v>387</v>
      </c>
      <c r="AQ3117" t="s">
        <v>962</v>
      </c>
      <c r="AR3117">
        <v>1</v>
      </c>
      <c r="AS3117">
        <v>3</v>
      </c>
      <c r="AT3117">
        <v>3</v>
      </c>
      <c r="AU3117">
        <v>5</v>
      </c>
      <c r="AV3117" t="b">
        <v>1</v>
      </c>
      <c r="AW3117" t="b">
        <v>1</v>
      </c>
      <c r="AY3117">
        <v>162</v>
      </c>
      <c r="AZ3117">
        <v>157</v>
      </c>
      <c r="BA3117">
        <v>40.5</v>
      </c>
      <c r="BB3117">
        <v>39.25</v>
      </c>
      <c r="BC3117">
        <v>25434</v>
      </c>
      <c r="BD3117">
        <v>638</v>
      </c>
      <c r="BE3117">
        <v>319</v>
      </c>
      <c r="BF3117">
        <v>96</v>
      </c>
      <c r="BG3117">
        <v>308.5</v>
      </c>
      <c r="BH3117">
        <v>2</v>
      </c>
      <c r="BI3117">
        <v>4</v>
      </c>
      <c r="BJ3117" t="s">
        <v>186</v>
      </c>
      <c r="BK3117">
        <v>1</v>
      </c>
      <c r="BL3117">
        <v>4</v>
      </c>
      <c r="BM3117" t="s">
        <v>734</v>
      </c>
      <c r="BN3117" t="s">
        <v>921</v>
      </c>
      <c r="BO3117" t="s">
        <v>165</v>
      </c>
      <c r="BP3117" t="s">
        <v>175</v>
      </c>
      <c r="BQ3117">
        <v>10</v>
      </c>
      <c r="BR3117">
        <v>70</v>
      </c>
      <c r="BS3117">
        <v>24</v>
      </c>
      <c r="BT3117">
        <v>77.125</v>
      </c>
      <c r="BU3117">
        <v>3.75</v>
      </c>
      <c r="BV3117">
        <v>44.25</v>
      </c>
      <c r="BW3117">
        <v>57.5</v>
      </c>
      <c r="BX3117">
        <v>96.75</v>
      </c>
      <c r="BY3117">
        <f t="shared" si="98"/>
        <v>14</v>
      </c>
      <c r="BZ3117">
        <f t="shared" si="99"/>
        <v>7.125</v>
      </c>
      <c r="CA3117">
        <v>40.5</v>
      </c>
      <c r="CB3117">
        <v>39.25</v>
      </c>
      <c r="CC3117">
        <v>79.75</v>
      </c>
      <c r="CD3117">
        <v>1589.625</v>
      </c>
      <c r="CE3117">
        <v>159.5</v>
      </c>
    </row>
    <row r="3118" spans="1:83" x14ac:dyDescent="0.25">
      <c r="A3118" t="s">
        <v>3937</v>
      </c>
      <c r="B3118">
        <v>372</v>
      </c>
      <c r="C3118" t="s">
        <v>6759</v>
      </c>
      <c r="D3118" t="s">
        <v>6754</v>
      </c>
      <c r="E3118">
        <v>372</v>
      </c>
      <c r="F3118">
        <v>2581805</v>
      </c>
      <c r="G3118">
        <v>14</v>
      </c>
      <c r="H3118">
        <v>80</v>
      </c>
      <c r="I3118">
        <v>20</v>
      </c>
      <c r="J3118">
        <v>-1</v>
      </c>
      <c r="K3118">
        <v>-1</v>
      </c>
      <c r="L3118">
        <v>1311</v>
      </c>
      <c r="M3118">
        <v>1309</v>
      </c>
      <c r="N3118">
        <v>1313</v>
      </c>
      <c r="O3118">
        <v>282</v>
      </c>
      <c r="P3118">
        <v>282</v>
      </c>
      <c r="Q3118" t="s">
        <v>291</v>
      </c>
      <c r="R3118" t="s">
        <v>80</v>
      </c>
      <c r="S3118">
        <v>61</v>
      </c>
      <c r="T3118" t="s">
        <v>81</v>
      </c>
      <c r="U3118">
        <v>27</v>
      </c>
      <c r="V3118" t="s">
        <v>82</v>
      </c>
      <c r="W3118" t="s">
        <v>292</v>
      </c>
      <c r="X3118" t="e">
        <f>VLOOKUP(W3118,#REF!,4,FALSE)</f>
        <v>#REF!</v>
      </c>
      <c r="Y3118" t="s">
        <v>6741</v>
      </c>
      <c r="Z3118">
        <v>1311</v>
      </c>
      <c r="AA3118">
        <v>544</v>
      </c>
      <c r="AB3118" t="s">
        <v>82</v>
      </c>
      <c r="AC3118" t="s">
        <v>1407</v>
      </c>
      <c r="AD3118">
        <v>1</v>
      </c>
      <c r="AE3118" t="s">
        <v>1407</v>
      </c>
      <c r="AF3118" t="s">
        <v>123</v>
      </c>
      <c r="AG3118" t="s">
        <v>1408</v>
      </c>
      <c r="AH3118">
        <v>1</v>
      </c>
      <c r="AI3118">
        <v>1</v>
      </c>
      <c r="AJ3118" t="s">
        <v>0</v>
      </c>
      <c r="AK3118" t="s">
        <v>293</v>
      </c>
      <c r="AL3118" t="s">
        <v>0</v>
      </c>
      <c r="AM3118">
        <v>37</v>
      </c>
      <c r="AN3118">
        <v>207</v>
      </c>
      <c r="AO3118">
        <v>104</v>
      </c>
      <c r="AP3118">
        <v>231</v>
      </c>
      <c r="AQ3118" t="s">
        <v>146</v>
      </c>
      <c r="AR3118">
        <v>1</v>
      </c>
      <c r="AS3118">
        <v>3</v>
      </c>
      <c r="AT3118">
        <v>2</v>
      </c>
      <c r="AU3118">
        <v>3</v>
      </c>
      <c r="AV3118" t="b">
        <v>0</v>
      </c>
      <c r="AW3118" t="b">
        <v>0</v>
      </c>
      <c r="AY3118">
        <v>170</v>
      </c>
      <c r="AZ3118">
        <v>127</v>
      </c>
      <c r="BA3118">
        <v>42.5</v>
      </c>
      <c r="BB3118">
        <v>31.75</v>
      </c>
      <c r="BC3118">
        <v>21590</v>
      </c>
      <c r="BD3118">
        <v>594</v>
      </c>
      <c r="BE3118">
        <v>297</v>
      </c>
      <c r="BF3118">
        <v>122</v>
      </c>
      <c r="BG3118">
        <v>167.5</v>
      </c>
      <c r="BH3118">
        <v>2</v>
      </c>
      <c r="BI3118">
        <v>3</v>
      </c>
      <c r="BJ3118" t="s">
        <v>89</v>
      </c>
      <c r="BK3118">
        <v>4</v>
      </c>
      <c r="BL3118">
        <v>5</v>
      </c>
      <c r="BM3118" t="s">
        <v>826</v>
      </c>
      <c r="BN3118" t="s">
        <v>1200</v>
      </c>
      <c r="BO3118" t="s">
        <v>290</v>
      </c>
      <c r="BP3118" t="s">
        <v>150</v>
      </c>
      <c r="BQ3118">
        <v>70</v>
      </c>
      <c r="BR3118">
        <v>90</v>
      </c>
      <c r="BS3118">
        <v>30.5</v>
      </c>
      <c r="BT3118">
        <v>41.875</v>
      </c>
      <c r="BU3118">
        <v>9.25</v>
      </c>
      <c r="BV3118">
        <v>51.75</v>
      </c>
      <c r="BW3118">
        <v>26</v>
      </c>
      <c r="BX3118">
        <v>57.75</v>
      </c>
      <c r="BY3118">
        <f t="shared" si="98"/>
        <v>39.5</v>
      </c>
      <c r="BZ3118">
        <f t="shared" si="99"/>
        <v>48.125</v>
      </c>
      <c r="CA3118">
        <v>42.5</v>
      </c>
      <c r="CB3118">
        <v>31.75</v>
      </c>
      <c r="CC3118">
        <v>74.25</v>
      </c>
      <c r="CD3118">
        <v>1349.375</v>
      </c>
      <c r="CE3118">
        <v>148.5</v>
      </c>
    </row>
    <row r="3119" spans="1:83" x14ac:dyDescent="0.25">
      <c r="A3119" t="s">
        <v>3938</v>
      </c>
      <c r="B3119">
        <v>372</v>
      </c>
      <c r="C3119" t="s">
        <v>6759</v>
      </c>
      <c r="D3119" t="s">
        <v>6754</v>
      </c>
      <c r="E3119">
        <v>372</v>
      </c>
      <c r="F3119">
        <v>2581903</v>
      </c>
      <c r="G3119">
        <v>12</v>
      </c>
      <c r="H3119">
        <v>100</v>
      </c>
      <c r="I3119">
        <v>25</v>
      </c>
      <c r="J3119">
        <v>-1</v>
      </c>
      <c r="K3119">
        <v>-1</v>
      </c>
      <c r="L3119">
        <v>1313</v>
      </c>
      <c r="M3119">
        <v>1311</v>
      </c>
      <c r="N3119">
        <v>1315</v>
      </c>
      <c r="O3119">
        <v>283</v>
      </c>
      <c r="P3119">
        <v>283</v>
      </c>
      <c r="Q3119" t="s">
        <v>297</v>
      </c>
      <c r="R3119" t="s">
        <v>80</v>
      </c>
      <c r="S3119">
        <v>61</v>
      </c>
      <c r="T3119" t="s">
        <v>81</v>
      </c>
      <c r="U3119">
        <v>28</v>
      </c>
      <c r="V3119" t="s">
        <v>82</v>
      </c>
      <c r="W3119" t="s">
        <v>298</v>
      </c>
      <c r="X3119" t="e">
        <f>VLOOKUP(W3119,#REF!,4,FALSE)</f>
        <v>#REF!</v>
      </c>
      <c r="Y3119" t="s">
        <v>6741</v>
      </c>
      <c r="Z3119">
        <v>1313</v>
      </c>
      <c r="AA3119">
        <v>544</v>
      </c>
      <c r="AB3119" t="s">
        <v>82</v>
      </c>
      <c r="AC3119" t="s">
        <v>1407</v>
      </c>
      <c r="AD3119">
        <v>1</v>
      </c>
      <c r="AE3119" t="s">
        <v>1407</v>
      </c>
      <c r="AF3119" t="s">
        <v>123</v>
      </c>
      <c r="AG3119" t="s">
        <v>1408</v>
      </c>
      <c r="AH3119">
        <v>1</v>
      </c>
      <c r="AI3119">
        <v>1</v>
      </c>
      <c r="AJ3119" t="s">
        <v>0</v>
      </c>
      <c r="AK3119" t="s">
        <v>0</v>
      </c>
      <c r="AL3119" t="s">
        <v>299</v>
      </c>
      <c r="AM3119">
        <v>11</v>
      </c>
      <c r="AN3119">
        <v>398</v>
      </c>
      <c r="AO3119">
        <v>361</v>
      </c>
      <c r="AP3119">
        <v>389</v>
      </c>
      <c r="AQ3119" t="s">
        <v>113</v>
      </c>
      <c r="AR3119">
        <v>1</v>
      </c>
      <c r="AS3119">
        <v>5</v>
      </c>
      <c r="AT3119">
        <v>5</v>
      </c>
      <c r="AU3119">
        <v>5</v>
      </c>
      <c r="AV3119" t="b">
        <v>1</v>
      </c>
      <c r="AW3119" t="b">
        <v>1</v>
      </c>
      <c r="AY3119">
        <v>387</v>
      </c>
      <c r="AZ3119">
        <v>28</v>
      </c>
      <c r="BA3119">
        <v>96.75</v>
      </c>
      <c r="BB3119">
        <v>7</v>
      </c>
      <c r="BC3119">
        <v>10836</v>
      </c>
      <c r="BD3119">
        <v>830</v>
      </c>
      <c r="BE3119">
        <v>415</v>
      </c>
      <c r="BF3119">
        <v>204.5</v>
      </c>
      <c r="BG3119">
        <v>375</v>
      </c>
      <c r="BH3119">
        <v>3</v>
      </c>
      <c r="BI3119">
        <v>5</v>
      </c>
      <c r="BJ3119" t="s">
        <v>136</v>
      </c>
      <c r="BK3119">
        <v>5</v>
      </c>
      <c r="BL3119">
        <v>5</v>
      </c>
      <c r="BM3119" t="s">
        <v>1777</v>
      </c>
      <c r="BN3119" t="s">
        <v>419</v>
      </c>
      <c r="BO3119" t="s">
        <v>464</v>
      </c>
      <c r="BP3119" t="s">
        <v>913</v>
      </c>
      <c r="BQ3119">
        <v>90</v>
      </c>
      <c r="BR3119">
        <v>90</v>
      </c>
      <c r="BS3119">
        <v>51.125</v>
      </c>
      <c r="BT3119">
        <v>93.75</v>
      </c>
      <c r="BU3119">
        <v>2.75</v>
      </c>
      <c r="BV3119">
        <v>99.5</v>
      </c>
      <c r="BW3119">
        <v>90.25</v>
      </c>
      <c r="BX3119">
        <v>97.25</v>
      </c>
      <c r="BY3119">
        <f t="shared" si="98"/>
        <v>38.875</v>
      </c>
      <c r="BZ3119">
        <f t="shared" si="99"/>
        <v>3.75</v>
      </c>
      <c r="CA3119">
        <v>96.75</v>
      </c>
      <c r="CB3119">
        <v>7</v>
      </c>
      <c r="CC3119">
        <v>103.75</v>
      </c>
      <c r="CD3119">
        <v>677.25</v>
      </c>
      <c r="CE3119">
        <v>207.5</v>
      </c>
    </row>
    <row r="3120" spans="1:83" x14ac:dyDescent="0.25">
      <c r="A3120" t="s">
        <v>3939</v>
      </c>
      <c r="B3120">
        <v>372</v>
      </c>
      <c r="C3120" t="s">
        <v>6759</v>
      </c>
      <c r="D3120" t="s">
        <v>6754</v>
      </c>
      <c r="E3120">
        <v>372</v>
      </c>
      <c r="F3120">
        <v>2582001</v>
      </c>
      <c r="G3120">
        <v>26</v>
      </c>
      <c r="H3120">
        <v>60</v>
      </c>
      <c r="I3120">
        <v>15</v>
      </c>
      <c r="J3120">
        <v>-1</v>
      </c>
      <c r="K3120">
        <v>-1</v>
      </c>
      <c r="L3120">
        <v>1315</v>
      </c>
      <c r="M3120">
        <v>1313</v>
      </c>
      <c r="N3120">
        <v>1317</v>
      </c>
      <c r="O3120">
        <v>284</v>
      </c>
      <c r="P3120">
        <v>284</v>
      </c>
      <c r="Q3120" t="s">
        <v>468</v>
      </c>
      <c r="R3120" t="s">
        <v>80</v>
      </c>
      <c r="S3120">
        <v>61</v>
      </c>
      <c r="T3120" t="s">
        <v>81</v>
      </c>
      <c r="U3120">
        <v>29</v>
      </c>
      <c r="V3120" t="s">
        <v>82</v>
      </c>
      <c r="W3120" t="s">
        <v>469</v>
      </c>
      <c r="X3120" t="e">
        <f>VLOOKUP(W3120,#REF!,4,FALSE)</f>
        <v>#REF!</v>
      </c>
      <c r="Y3120" t="s">
        <v>6741</v>
      </c>
      <c r="Z3120">
        <v>1315</v>
      </c>
      <c r="AA3120">
        <v>544</v>
      </c>
      <c r="AB3120" t="s">
        <v>82</v>
      </c>
      <c r="AC3120" t="s">
        <v>1407</v>
      </c>
      <c r="AD3120">
        <v>1</v>
      </c>
      <c r="AE3120" t="s">
        <v>1407</v>
      </c>
      <c r="AF3120" t="s">
        <v>123</v>
      </c>
      <c r="AG3120" t="s">
        <v>1408</v>
      </c>
      <c r="AH3120">
        <v>1</v>
      </c>
      <c r="AI3120">
        <v>1</v>
      </c>
      <c r="AJ3120" t="s">
        <v>0</v>
      </c>
      <c r="AK3120" t="s">
        <v>470</v>
      </c>
      <c r="AL3120" t="s">
        <v>471</v>
      </c>
      <c r="AM3120">
        <v>11</v>
      </c>
      <c r="AN3120">
        <v>396</v>
      </c>
      <c r="AO3120">
        <v>366</v>
      </c>
      <c r="AP3120">
        <v>390</v>
      </c>
      <c r="AQ3120" t="s">
        <v>136</v>
      </c>
      <c r="AR3120">
        <v>1</v>
      </c>
      <c r="AS3120">
        <v>5</v>
      </c>
      <c r="AT3120">
        <v>5</v>
      </c>
      <c r="AU3120">
        <v>5</v>
      </c>
      <c r="AV3120" t="b">
        <v>1</v>
      </c>
      <c r="AW3120" t="b">
        <v>1</v>
      </c>
      <c r="AY3120">
        <v>385</v>
      </c>
      <c r="AZ3120">
        <v>24</v>
      </c>
      <c r="BA3120">
        <v>96.25</v>
      </c>
      <c r="BB3120">
        <v>6</v>
      </c>
      <c r="BC3120">
        <v>9240</v>
      </c>
      <c r="BD3120">
        <v>818</v>
      </c>
      <c r="BE3120">
        <v>409</v>
      </c>
      <c r="BF3120">
        <v>203.5</v>
      </c>
      <c r="BG3120">
        <v>378</v>
      </c>
      <c r="BH3120">
        <v>3</v>
      </c>
      <c r="BI3120">
        <v>5</v>
      </c>
      <c r="BJ3120" t="s">
        <v>136</v>
      </c>
      <c r="BK3120">
        <v>3</v>
      </c>
      <c r="BL3120">
        <v>5</v>
      </c>
      <c r="BM3120" t="s">
        <v>1777</v>
      </c>
      <c r="BN3120" t="s">
        <v>235</v>
      </c>
      <c r="BO3120" t="s">
        <v>951</v>
      </c>
      <c r="BP3120" t="s">
        <v>386</v>
      </c>
      <c r="BQ3120">
        <v>50</v>
      </c>
      <c r="BR3120">
        <v>90</v>
      </c>
      <c r="BS3120">
        <v>50.875</v>
      </c>
      <c r="BT3120">
        <v>94.5</v>
      </c>
      <c r="BU3120">
        <v>2.75</v>
      </c>
      <c r="BV3120">
        <v>99</v>
      </c>
      <c r="BW3120">
        <v>91.5</v>
      </c>
      <c r="BX3120">
        <v>97.5</v>
      </c>
      <c r="BY3120">
        <f t="shared" si="98"/>
        <v>0.875</v>
      </c>
      <c r="BZ3120">
        <f t="shared" si="99"/>
        <v>4.5</v>
      </c>
      <c r="CA3120">
        <v>96.25</v>
      </c>
      <c r="CB3120">
        <v>6</v>
      </c>
      <c r="CC3120">
        <v>102.25</v>
      </c>
      <c r="CD3120">
        <v>577.5</v>
      </c>
      <c r="CE3120">
        <v>204.5</v>
      </c>
    </row>
    <row r="3121" spans="1:83" x14ac:dyDescent="0.25">
      <c r="A3121" t="s">
        <v>3940</v>
      </c>
      <c r="B3121">
        <v>372</v>
      </c>
      <c r="C3121" t="s">
        <v>6759</v>
      </c>
      <c r="D3121" t="s">
        <v>6754</v>
      </c>
      <c r="E3121">
        <v>372</v>
      </c>
      <c r="F3121">
        <v>2582099</v>
      </c>
      <c r="G3121">
        <v>131</v>
      </c>
      <c r="H3121">
        <v>100</v>
      </c>
      <c r="I3121">
        <v>25</v>
      </c>
      <c r="J3121">
        <v>-1</v>
      </c>
      <c r="K3121">
        <v>-1</v>
      </c>
      <c r="L3121">
        <v>1317</v>
      </c>
      <c r="M3121">
        <v>1315</v>
      </c>
      <c r="N3121">
        <v>1319</v>
      </c>
      <c r="O3121">
        <v>285</v>
      </c>
      <c r="P3121">
        <v>285</v>
      </c>
      <c r="Q3121" t="s">
        <v>303</v>
      </c>
      <c r="R3121" t="s">
        <v>80</v>
      </c>
      <c r="S3121">
        <v>61</v>
      </c>
      <c r="T3121" t="s">
        <v>81</v>
      </c>
      <c r="U3121">
        <v>30</v>
      </c>
      <c r="V3121" t="s">
        <v>82</v>
      </c>
      <c r="W3121" t="s">
        <v>304</v>
      </c>
      <c r="X3121" t="e">
        <f>VLOOKUP(W3121,#REF!,4,FALSE)</f>
        <v>#REF!</v>
      </c>
      <c r="Y3121" t="s">
        <v>6741</v>
      </c>
      <c r="Z3121">
        <v>1317</v>
      </c>
      <c r="AA3121">
        <v>544</v>
      </c>
      <c r="AB3121" t="s">
        <v>82</v>
      </c>
      <c r="AC3121" t="s">
        <v>1407</v>
      </c>
      <c r="AD3121">
        <v>1</v>
      </c>
      <c r="AE3121" t="s">
        <v>1407</v>
      </c>
      <c r="AF3121" t="s">
        <v>123</v>
      </c>
      <c r="AG3121" t="s">
        <v>1408</v>
      </c>
      <c r="AH3121">
        <v>1</v>
      </c>
      <c r="AI3121">
        <v>1</v>
      </c>
      <c r="AJ3121" t="s">
        <v>0</v>
      </c>
      <c r="AK3121" t="s">
        <v>305</v>
      </c>
      <c r="AL3121" t="s">
        <v>306</v>
      </c>
      <c r="AM3121">
        <v>3</v>
      </c>
      <c r="AN3121">
        <v>396</v>
      </c>
      <c r="AO3121">
        <v>374</v>
      </c>
      <c r="AP3121">
        <v>394</v>
      </c>
      <c r="AQ3121" t="s">
        <v>113</v>
      </c>
      <c r="AR3121">
        <v>1</v>
      </c>
      <c r="AS3121">
        <v>5</v>
      </c>
      <c r="AT3121">
        <v>5</v>
      </c>
      <c r="AU3121">
        <v>5</v>
      </c>
      <c r="AV3121" t="b">
        <v>1</v>
      </c>
      <c r="AW3121" t="b">
        <v>1</v>
      </c>
      <c r="AY3121">
        <v>393</v>
      </c>
      <c r="AZ3121">
        <v>20</v>
      </c>
      <c r="BA3121">
        <v>98.25</v>
      </c>
      <c r="BB3121">
        <v>5</v>
      </c>
      <c r="BC3121">
        <v>7860</v>
      </c>
      <c r="BD3121">
        <v>826</v>
      </c>
      <c r="BE3121">
        <v>413</v>
      </c>
      <c r="BF3121">
        <v>199.5</v>
      </c>
      <c r="BG3121">
        <v>384</v>
      </c>
      <c r="BH3121">
        <v>3</v>
      </c>
      <c r="BI3121">
        <v>5</v>
      </c>
      <c r="BJ3121" t="s">
        <v>136</v>
      </c>
      <c r="BK3121">
        <v>5</v>
      </c>
      <c r="BL3121">
        <v>5</v>
      </c>
      <c r="BM3121" t="s">
        <v>1057</v>
      </c>
      <c r="BN3121" t="s">
        <v>865</v>
      </c>
      <c r="BO3121" t="s">
        <v>951</v>
      </c>
      <c r="BP3121" t="s">
        <v>956</v>
      </c>
      <c r="BQ3121">
        <v>90</v>
      </c>
      <c r="BR3121">
        <v>90</v>
      </c>
      <c r="BS3121">
        <v>49.875</v>
      </c>
      <c r="BT3121">
        <v>96</v>
      </c>
      <c r="BU3121">
        <v>0.75</v>
      </c>
      <c r="BV3121">
        <v>99</v>
      </c>
      <c r="BW3121">
        <v>93.5</v>
      </c>
      <c r="BX3121">
        <v>98.5</v>
      </c>
      <c r="BY3121">
        <f t="shared" si="98"/>
        <v>40.125</v>
      </c>
      <c r="BZ3121">
        <f t="shared" si="99"/>
        <v>6</v>
      </c>
      <c r="CA3121">
        <v>98.25</v>
      </c>
      <c r="CB3121">
        <v>5</v>
      </c>
      <c r="CC3121">
        <v>103.25</v>
      </c>
      <c r="CD3121">
        <v>491.25</v>
      </c>
      <c r="CE3121">
        <v>206.5</v>
      </c>
    </row>
    <row r="3122" spans="1:83" x14ac:dyDescent="0.25">
      <c r="A3122" t="s">
        <v>3941</v>
      </c>
      <c r="B3122">
        <v>372</v>
      </c>
      <c r="C3122" t="s">
        <v>6759</v>
      </c>
      <c r="D3122" t="s">
        <v>6754</v>
      </c>
      <c r="E3122">
        <v>372</v>
      </c>
      <c r="F3122">
        <v>2582197</v>
      </c>
      <c r="G3122">
        <v>471</v>
      </c>
      <c r="H3122">
        <v>20</v>
      </c>
      <c r="I3122">
        <v>5</v>
      </c>
      <c r="J3122">
        <v>-1</v>
      </c>
      <c r="K3122">
        <v>-1</v>
      </c>
      <c r="L3122">
        <v>1319</v>
      </c>
      <c r="M3122">
        <v>1317</v>
      </c>
      <c r="N3122">
        <v>1383</v>
      </c>
      <c r="O3122">
        <v>286</v>
      </c>
      <c r="P3122">
        <v>286</v>
      </c>
      <c r="Q3122" t="s">
        <v>311</v>
      </c>
      <c r="R3122" t="s">
        <v>80</v>
      </c>
      <c r="S3122">
        <v>61</v>
      </c>
      <c r="T3122" t="s">
        <v>81</v>
      </c>
      <c r="U3122">
        <v>31</v>
      </c>
      <c r="V3122" t="s">
        <v>82</v>
      </c>
      <c r="W3122" t="s">
        <v>312</v>
      </c>
      <c r="X3122" t="e">
        <f>VLOOKUP(W3122,#REF!,4,FALSE)</f>
        <v>#REF!</v>
      </c>
      <c r="Y3122" t="s">
        <v>6741</v>
      </c>
      <c r="Z3122">
        <v>1319</v>
      </c>
      <c r="AA3122">
        <v>544</v>
      </c>
      <c r="AB3122" t="s">
        <v>82</v>
      </c>
      <c r="AC3122" t="s">
        <v>1407</v>
      </c>
      <c r="AD3122">
        <v>1</v>
      </c>
      <c r="AE3122" t="s">
        <v>1407</v>
      </c>
      <c r="AF3122" t="s">
        <v>123</v>
      </c>
      <c r="AG3122" t="s">
        <v>1408</v>
      </c>
      <c r="AH3122">
        <v>1</v>
      </c>
      <c r="AI3122">
        <v>1</v>
      </c>
      <c r="AJ3122" t="s">
        <v>0</v>
      </c>
      <c r="AK3122" t="s">
        <v>313</v>
      </c>
      <c r="AL3122" t="s">
        <v>314</v>
      </c>
      <c r="AM3122">
        <v>5</v>
      </c>
      <c r="AN3122">
        <v>397</v>
      </c>
      <c r="AO3122">
        <v>382</v>
      </c>
      <c r="AP3122">
        <v>396</v>
      </c>
      <c r="AQ3122" t="s">
        <v>96</v>
      </c>
      <c r="AR3122">
        <v>1</v>
      </c>
      <c r="AS3122">
        <v>5</v>
      </c>
      <c r="AT3122">
        <v>5</v>
      </c>
      <c r="AU3122">
        <v>5</v>
      </c>
      <c r="AV3122" t="b">
        <v>1</v>
      </c>
      <c r="AW3122" t="b">
        <v>1</v>
      </c>
      <c r="AY3122">
        <v>392</v>
      </c>
      <c r="AZ3122">
        <v>14</v>
      </c>
      <c r="BA3122">
        <v>98</v>
      </c>
      <c r="BB3122">
        <v>3.5</v>
      </c>
      <c r="BC3122">
        <v>5488</v>
      </c>
      <c r="BD3122">
        <v>812</v>
      </c>
      <c r="BE3122">
        <v>406</v>
      </c>
      <c r="BF3122">
        <v>201</v>
      </c>
      <c r="BG3122">
        <v>389</v>
      </c>
      <c r="BH3122">
        <v>3</v>
      </c>
      <c r="BI3122">
        <v>5</v>
      </c>
      <c r="BJ3122" t="s">
        <v>136</v>
      </c>
      <c r="BK3122">
        <v>1</v>
      </c>
      <c r="BL3122">
        <v>5</v>
      </c>
      <c r="BM3122" t="s">
        <v>1014</v>
      </c>
      <c r="BN3122" t="s">
        <v>880</v>
      </c>
      <c r="BO3122" t="s">
        <v>945</v>
      </c>
      <c r="BP3122" t="s">
        <v>951</v>
      </c>
      <c r="BQ3122">
        <v>10</v>
      </c>
      <c r="BR3122">
        <v>90</v>
      </c>
      <c r="BS3122">
        <v>50.25</v>
      </c>
      <c r="BT3122">
        <v>97.25</v>
      </c>
      <c r="BU3122">
        <v>1.25</v>
      </c>
      <c r="BV3122">
        <v>99.25</v>
      </c>
      <c r="BW3122">
        <v>95.5</v>
      </c>
      <c r="BX3122">
        <v>99</v>
      </c>
      <c r="BY3122">
        <f t="shared" si="98"/>
        <v>40.25</v>
      </c>
      <c r="BZ3122">
        <f t="shared" si="99"/>
        <v>7.25</v>
      </c>
      <c r="CA3122">
        <v>98</v>
      </c>
      <c r="CB3122">
        <v>3.5</v>
      </c>
      <c r="CC3122">
        <v>101.5</v>
      </c>
      <c r="CD3122">
        <v>343</v>
      </c>
      <c r="CE3122">
        <v>203</v>
      </c>
    </row>
    <row r="3123" spans="1:83" x14ac:dyDescent="0.25">
      <c r="A3123" t="s">
        <v>3942</v>
      </c>
      <c r="B3123">
        <v>372</v>
      </c>
      <c r="C3123" t="s">
        <v>6759</v>
      </c>
      <c r="D3123" t="s">
        <v>6754</v>
      </c>
      <c r="E3123">
        <v>372</v>
      </c>
      <c r="F3123">
        <v>2582295</v>
      </c>
      <c r="G3123">
        <v>20</v>
      </c>
      <c r="H3123">
        <v>100</v>
      </c>
      <c r="I3123">
        <v>25</v>
      </c>
      <c r="J3123">
        <v>-1</v>
      </c>
      <c r="K3123">
        <v>-1</v>
      </c>
      <c r="L3123">
        <v>1383</v>
      </c>
      <c r="M3123">
        <v>1319</v>
      </c>
      <c r="N3123">
        <v>1385</v>
      </c>
      <c r="O3123">
        <v>287</v>
      </c>
      <c r="P3123">
        <v>287</v>
      </c>
      <c r="Q3123" t="s">
        <v>478</v>
      </c>
      <c r="R3123" t="s">
        <v>377</v>
      </c>
      <c r="S3123">
        <v>61</v>
      </c>
      <c r="T3123" t="s">
        <v>81</v>
      </c>
      <c r="U3123">
        <v>32</v>
      </c>
      <c r="V3123" t="s">
        <v>82</v>
      </c>
      <c r="W3123" t="s">
        <v>479</v>
      </c>
      <c r="X3123" t="e">
        <f>VLOOKUP(W3123,#REF!,4,FALSE)</f>
        <v>#REF!</v>
      </c>
      <c r="Y3123" t="s">
        <v>6741</v>
      </c>
      <c r="Z3123">
        <v>1383</v>
      </c>
      <c r="AA3123">
        <v>544</v>
      </c>
      <c r="AB3123" t="s">
        <v>82</v>
      </c>
      <c r="AC3123" t="s">
        <v>1407</v>
      </c>
      <c r="AD3123">
        <v>1</v>
      </c>
      <c r="AE3123" t="s">
        <v>1407</v>
      </c>
      <c r="AF3123" t="s">
        <v>123</v>
      </c>
      <c r="AG3123" t="s">
        <v>1408</v>
      </c>
      <c r="AH3123">
        <v>1</v>
      </c>
      <c r="AI3123">
        <v>1</v>
      </c>
      <c r="AJ3123" t="s">
        <v>0</v>
      </c>
      <c r="AK3123" t="s">
        <v>480</v>
      </c>
      <c r="AL3123" t="s">
        <v>481</v>
      </c>
      <c r="AM3123">
        <v>42</v>
      </c>
      <c r="AN3123">
        <v>163</v>
      </c>
      <c r="AO3123">
        <v>50</v>
      </c>
      <c r="AP3123">
        <v>137</v>
      </c>
      <c r="AQ3123" t="s">
        <v>113</v>
      </c>
      <c r="AR3123">
        <v>1</v>
      </c>
      <c r="AS3123">
        <v>3</v>
      </c>
      <c r="AT3123">
        <v>1</v>
      </c>
      <c r="AU3123">
        <v>2</v>
      </c>
      <c r="AV3123" t="b">
        <v>0</v>
      </c>
      <c r="AW3123" t="b">
        <v>0</v>
      </c>
      <c r="AY3123">
        <v>121</v>
      </c>
      <c r="AZ3123">
        <v>87</v>
      </c>
      <c r="BA3123">
        <v>30.25</v>
      </c>
      <c r="BB3123">
        <v>21.75</v>
      </c>
      <c r="BC3123">
        <v>10527</v>
      </c>
      <c r="BD3123">
        <v>416</v>
      </c>
      <c r="BE3123">
        <v>208</v>
      </c>
      <c r="BF3123">
        <v>102.5</v>
      </c>
      <c r="BG3123">
        <v>93.5</v>
      </c>
      <c r="BH3123">
        <v>2</v>
      </c>
      <c r="BI3123">
        <v>2</v>
      </c>
      <c r="BJ3123" t="s">
        <v>100</v>
      </c>
      <c r="BK3123">
        <v>5</v>
      </c>
      <c r="BL3123">
        <v>5</v>
      </c>
      <c r="BM3123" t="s">
        <v>769</v>
      </c>
      <c r="BN3123" t="s">
        <v>759</v>
      </c>
      <c r="BO3123" t="s">
        <v>381</v>
      </c>
      <c r="BP3123" t="s">
        <v>717</v>
      </c>
      <c r="BQ3123">
        <v>90</v>
      </c>
      <c r="BR3123">
        <v>90</v>
      </c>
      <c r="BS3123">
        <v>25.625</v>
      </c>
      <c r="BT3123">
        <v>23.375</v>
      </c>
      <c r="BU3123">
        <v>10.5</v>
      </c>
      <c r="BV3123">
        <v>40.75</v>
      </c>
      <c r="BW3123">
        <v>12.5</v>
      </c>
      <c r="BX3123">
        <v>34.25</v>
      </c>
      <c r="BY3123">
        <f t="shared" si="98"/>
        <v>64.375</v>
      </c>
      <c r="BZ3123">
        <f t="shared" si="99"/>
        <v>66.625</v>
      </c>
      <c r="CA3123">
        <v>30.25</v>
      </c>
      <c r="CB3123">
        <v>21.75</v>
      </c>
      <c r="CC3123">
        <v>52</v>
      </c>
      <c r="CD3123">
        <v>657.9375</v>
      </c>
      <c r="CE3123">
        <v>104</v>
      </c>
    </row>
    <row r="3124" spans="1:83" x14ac:dyDescent="0.25">
      <c r="A3124" t="s">
        <v>3943</v>
      </c>
      <c r="B3124">
        <v>372</v>
      </c>
      <c r="C3124" t="s">
        <v>6759</v>
      </c>
      <c r="D3124" t="s">
        <v>6754</v>
      </c>
      <c r="E3124">
        <v>372</v>
      </c>
      <c r="F3124">
        <v>2582393</v>
      </c>
      <c r="G3124">
        <v>17</v>
      </c>
      <c r="H3124">
        <v>16</v>
      </c>
      <c r="I3124">
        <v>4</v>
      </c>
      <c r="J3124">
        <v>-1</v>
      </c>
      <c r="K3124">
        <v>-1</v>
      </c>
      <c r="L3124">
        <v>1385</v>
      </c>
      <c r="M3124">
        <v>1383</v>
      </c>
      <c r="N3124">
        <v>1321</v>
      </c>
      <c r="O3124">
        <v>288</v>
      </c>
      <c r="P3124">
        <v>288</v>
      </c>
      <c r="Q3124" t="s">
        <v>484</v>
      </c>
      <c r="R3124" t="s">
        <v>377</v>
      </c>
      <c r="S3124">
        <v>61</v>
      </c>
      <c r="T3124" t="s">
        <v>81</v>
      </c>
      <c r="U3124">
        <v>33</v>
      </c>
      <c r="V3124" t="s">
        <v>82</v>
      </c>
      <c r="W3124" t="s">
        <v>485</v>
      </c>
      <c r="X3124" t="e">
        <f>VLOOKUP(W3124,#REF!,4,FALSE)</f>
        <v>#REF!</v>
      </c>
      <c r="Y3124" t="s">
        <v>6741</v>
      </c>
      <c r="Z3124">
        <v>1385</v>
      </c>
      <c r="AA3124">
        <v>544</v>
      </c>
      <c r="AB3124" t="s">
        <v>82</v>
      </c>
      <c r="AC3124" t="s">
        <v>1407</v>
      </c>
      <c r="AD3124">
        <v>1</v>
      </c>
      <c r="AE3124" t="s">
        <v>1407</v>
      </c>
      <c r="AF3124" t="s">
        <v>123</v>
      </c>
      <c r="AG3124" t="s">
        <v>1408</v>
      </c>
      <c r="AH3124">
        <v>1</v>
      </c>
      <c r="AI3124">
        <v>1</v>
      </c>
      <c r="AJ3124" t="s">
        <v>0</v>
      </c>
      <c r="AK3124" t="s">
        <v>0</v>
      </c>
      <c r="AL3124" t="s">
        <v>0</v>
      </c>
      <c r="AM3124">
        <v>24</v>
      </c>
      <c r="AN3124">
        <v>160</v>
      </c>
      <c r="AO3124">
        <v>53</v>
      </c>
      <c r="AP3124">
        <v>126</v>
      </c>
      <c r="AQ3124" t="s">
        <v>962</v>
      </c>
      <c r="AR3124">
        <v>1</v>
      </c>
      <c r="AS3124">
        <v>3</v>
      </c>
      <c r="AT3124">
        <v>1</v>
      </c>
      <c r="AU3124">
        <v>2</v>
      </c>
      <c r="AV3124" t="b">
        <v>0</v>
      </c>
      <c r="AW3124" t="b">
        <v>1</v>
      </c>
      <c r="AY3124">
        <v>136</v>
      </c>
      <c r="AZ3124">
        <v>73</v>
      </c>
      <c r="BA3124">
        <v>34</v>
      </c>
      <c r="BB3124">
        <v>18.25</v>
      </c>
      <c r="BC3124">
        <v>9928</v>
      </c>
      <c r="BD3124">
        <v>418</v>
      </c>
      <c r="BE3124">
        <v>209</v>
      </c>
      <c r="BF3124">
        <v>92</v>
      </c>
      <c r="BG3124">
        <v>89.5</v>
      </c>
      <c r="BH3124">
        <v>2</v>
      </c>
      <c r="BI3124">
        <v>2</v>
      </c>
      <c r="BJ3124" t="s">
        <v>100</v>
      </c>
      <c r="BK3124">
        <v>1</v>
      </c>
      <c r="BL3124">
        <v>4</v>
      </c>
      <c r="BM3124" t="s">
        <v>1186</v>
      </c>
      <c r="BN3124" t="s">
        <v>596</v>
      </c>
      <c r="BO3124" t="s">
        <v>86</v>
      </c>
      <c r="BP3124" t="s">
        <v>1072</v>
      </c>
      <c r="BQ3124">
        <v>10</v>
      </c>
      <c r="BR3124">
        <v>70</v>
      </c>
      <c r="BS3124">
        <v>23</v>
      </c>
      <c r="BT3124">
        <v>22.375</v>
      </c>
      <c r="BU3124">
        <v>6</v>
      </c>
      <c r="BV3124">
        <v>40</v>
      </c>
      <c r="BW3124">
        <v>13.25</v>
      </c>
      <c r="BX3124">
        <v>31.5</v>
      </c>
      <c r="BY3124">
        <f t="shared" si="98"/>
        <v>13</v>
      </c>
      <c r="BZ3124">
        <f t="shared" si="99"/>
        <v>47.625</v>
      </c>
      <c r="CA3124">
        <v>34</v>
      </c>
      <c r="CB3124">
        <v>18.25</v>
      </c>
      <c r="CC3124">
        <v>52.25</v>
      </c>
      <c r="CD3124">
        <v>620.5</v>
      </c>
      <c r="CE3124">
        <v>104.5</v>
      </c>
    </row>
    <row r="3125" spans="1:83" x14ac:dyDescent="0.25">
      <c r="A3125" t="s">
        <v>3944</v>
      </c>
      <c r="B3125">
        <v>372</v>
      </c>
      <c r="C3125" t="s">
        <v>6759</v>
      </c>
      <c r="D3125" t="s">
        <v>6754</v>
      </c>
      <c r="E3125">
        <v>372</v>
      </c>
      <c r="F3125">
        <v>2582491</v>
      </c>
      <c r="G3125">
        <v>28</v>
      </c>
      <c r="H3125">
        <v>80</v>
      </c>
      <c r="I3125">
        <v>20</v>
      </c>
      <c r="J3125">
        <v>-1</v>
      </c>
      <c r="K3125">
        <v>-1</v>
      </c>
      <c r="L3125">
        <v>1321</v>
      </c>
      <c r="M3125">
        <v>1385</v>
      </c>
      <c r="N3125">
        <v>1387</v>
      </c>
      <c r="O3125">
        <v>289</v>
      </c>
      <c r="P3125">
        <v>289</v>
      </c>
      <c r="Q3125" t="s">
        <v>490</v>
      </c>
      <c r="R3125" t="s">
        <v>80</v>
      </c>
      <c r="S3125">
        <v>61</v>
      </c>
      <c r="T3125" t="s">
        <v>81</v>
      </c>
      <c r="U3125">
        <v>34</v>
      </c>
      <c r="V3125" t="s">
        <v>82</v>
      </c>
      <c r="W3125" t="s">
        <v>491</v>
      </c>
      <c r="X3125" t="e">
        <f>VLOOKUP(W3125,#REF!,4,FALSE)</f>
        <v>#REF!</v>
      </c>
      <c r="Y3125" t="s">
        <v>6742</v>
      </c>
      <c r="Z3125">
        <v>1321</v>
      </c>
      <c r="AA3125">
        <v>544</v>
      </c>
      <c r="AB3125" t="s">
        <v>82</v>
      </c>
      <c r="AC3125" t="s">
        <v>1407</v>
      </c>
      <c r="AD3125">
        <v>1</v>
      </c>
      <c r="AE3125" t="s">
        <v>1407</v>
      </c>
      <c r="AF3125" t="s">
        <v>123</v>
      </c>
      <c r="AG3125" t="s">
        <v>1408</v>
      </c>
      <c r="AH3125">
        <v>1</v>
      </c>
      <c r="AI3125">
        <v>1</v>
      </c>
      <c r="AJ3125" t="s">
        <v>0</v>
      </c>
      <c r="AK3125" t="s">
        <v>492</v>
      </c>
      <c r="AL3125" t="s">
        <v>493</v>
      </c>
      <c r="AM3125">
        <v>8</v>
      </c>
      <c r="AN3125">
        <v>386</v>
      </c>
      <c r="AO3125">
        <v>366</v>
      </c>
      <c r="AP3125">
        <v>393</v>
      </c>
      <c r="AQ3125" t="s">
        <v>146</v>
      </c>
      <c r="AR3125">
        <v>1</v>
      </c>
      <c r="AS3125">
        <v>5</v>
      </c>
      <c r="AT3125">
        <v>5</v>
      </c>
      <c r="AU3125">
        <v>5</v>
      </c>
      <c r="AV3125" t="b">
        <v>1</v>
      </c>
      <c r="AW3125" t="b">
        <v>1</v>
      </c>
      <c r="AY3125">
        <v>378</v>
      </c>
      <c r="AZ3125">
        <v>27</v>
      </c>
      <c r="BA3125">
        <v>94.5</v>
      </c>
      <c r="BB3125">
        <v>6.75</v>
      </c>
      <c r="BC3125">
        <v>10206</v>
      </c>
      <c r="BD3125">
        <v>810</v>
      </c>
      <c r="BE3125">
        <v>405</v>
      </c>
      <c r="BF3125">
        <v>197</v>
      </c>
      <c r="BG3125">
        <v>379.5</v>
      </c>
      <c r="BH3125">
        <v>3</v>
      </c>
      <c r="BI3125">
        <v>5</v>
      </c>
      <c r="BJ3125" t="s">
        <v>136</v>
      </c>
      <c r="BK3125">
        <v>4</v>
      </c>
      <c r="BL3125">
        <v>5</v>
      </c>
      <c r="BM3125" t="s">
        <v>1157</v>
      </c>
      <c r="BN3125" t="s">
        <v>235</v>
      </c>
      <c r="BO3125" t="s">
        <v>1206</v>
      </c>
      <c r="BP3125" t="s">
        <v>206</v>
      </c>
      <c r="BQ3125">
        <v>70</v>
      </c>
      <c r="BR3125">
        <v>90</v>
      </c>
      <c r="BS3125">
        <v>49.25</v>
      </c>
      <c r="BT3125">
        <v>94.875</v>
      </c>
      <c r="BU3125">
        <v>2</v>
      </c>
      <c r="BV3125">
        <v>96.5</v>
      </c>
      <c r="BW3125">
        <v>91.5</v>
      </c>
      <c r="BX3125">
        <v>98.25</v>
      </c>
      <c r="BY3125">
        <f t="shared" si="98"/>
        <v>20.75</v>
      </c>
      <c r="BZ3125">
        <f t="shared" si="99"/>
        <v>4.875</v>
      </c>
      <c r="CA3125">
        <v>94.5</v>
      </c>
      <c r="CB3125">
        <v>6.75</v>
      </c>
      <c r="CC3125">
        <v>101.25</v>
      </c>
      <c r="CD3125">
        <v>637.875</v>
      </c>
      <c r="CE3125">
        <v>202.5</v>
      </c>
    </row>
    <row r="3126" spans="1:83" x14ac:dyDescent="0.25">
      <c r="A3126" t="s">
        <v>3945</v>
      </c>
      <c r="B3126">
        <v>372</v>
      </c>
      <c r="C3126" t="s">
        <v>6759</v>
      </c>
      <c r="D3126" t="s">
        <v>6754</v>
      </c>
      <c r="E3126">
        <v>372</v>
      </c>
      <c r="F3126">
        <v>2582589</v>
      </c>
      <c r="G3126">
        <v>15</v>
      </c>
      <c r="H3126">
        <v>100</v>
      </c>
      <c r="I3126">
        <v>25</v>
      </c>
      <c r="J3126">
        <v>-1</v>
      </c>
      <c r="K3126">
        <v>-1</v>
      </c>
      <c r="L3126">
        <v>1387</v>
      </c>
      <c r="M3126">
        <v>1321</v>
      </c>
      <c r="N3126">
        <v>1389</v>
      </c>
      <c r="O3126">
        <v>290</v>
      </c>
      <c r="P3126">
        <v>290</v>
      </c>
      <c r="Q3126" t="s">
        <v>495</v>
      </c>
      <c r="R3126" t="s">
        <v>377</v>
      </c>
      <c r="S3126">
        <v>61</v>
      </c>
      <c r="T3126" t="s">
        <v>81</v>
      </c>
      <c r="U3126">
        <v>35</v>
      </c>
      <c r="V3126" t="s">
        <v>82</v>
      </c>
      <c r="W3126" t="s">
        <v>496</v>
      </c>
      <c r="X3126" t="e">
        <f>VLOOKUP(W3126,#REF!,4,FALSE)</f>
        <v>#REF!</v>
      </c>
      <c r="Y3126" t="s">
        <v>6742</v>
      </c>
      <c r="Z3126">
        <v>1387</v>
      </c>
      <c r="AA3126">
        <v>544</v>
      </c>
      <c r="AB3126" t="s">
        <v>82</v>
      </c>
      <c r="AC3126" t="s">
        <v>1407</v>
      </c>
      <c r="AD3126">
        <v>1</v>
      </c>
      <c r="AE3126" t="s">
        <v>1407</v>
      </c>
      <c r="AF3126" t="s">
        <v>123</v>
      </c>
      <c r="AG3126" t="s">
        <v>1408</v>
      </c>
      <c r="AH3126">
        <v>1</v>
      </c>
      <c r="AI3126">
        <v>1</v>
      </c>
      <c r="AJ3126" t="s">
        <v>0</v>
      </c>
      <c r="AK3126" t="s">
        <v>0</v>
      </c>
      <c r="AL3126" t="s">
        <v>0</v>
      </c>
      <c r="AM3126">
        <v>32</v>
      </c>
      <c r="AN3126">
        <v>186</v>
      </c>
      <c r="AO3126">
        <v>49</v>
      </c>
      <c r="AP3126">
        <v>140</v>
      </c>
      <c r="AQ3126" t="s">
        <v>113</v>
      </c>
      <c r="AR3126">
        <v>1</v>
      </c>
      <c r="AS3126">
        <v>3</v>
      </c>
      <c r="AT3126">
        <v>1</v>
      </c>
      <c r="AU3126">
        <v>2</v>
      </c>
      <c r="AV3126" t="b">
        <v>0</v>
      </c>
      <c r="AW3126" t="b">
        <v>0</v>
      </c>
      <c r="AY3126">
        <v>154</v>
      </c>
      <c r="AZ3126">
        <v>91</v>
      </c>
      <c r="BA3126">
        <v>38.5</v>
      </c>
      <c r="BB3126">
        <v>22.75</v>
      </c>
      <c r="BC3126">
        <v>14014</v>
      </c>
      <c r="BD3126">
        <v>490</v>
      </c>
      <c r="BE3126">
        <v>245</v>
      </c>
      <c r="BF3126">
        <v>109</v>
      </c>
      <c r="BG3126">
        <v>94.5</v>
      </c>
      <c r="BH3126">
        <v>2</v>
      </c>
      <c r="BI3126">
        <v>2</v>
      </c>
      <c r="BJ3126" t="s">
        <v>100</v>
      </c>
      <c r="BK3126">
        <v>5</v>
      </c>
      <c r="BL3126">
        <v>5</v>
      </c>
      <c r="BM3126" t="s">
        <v>959</v>
      </c>
      <c r="BN3126" t="s">
        <v>781</v>
      </c>
      <c r="BO3126" t="s">
        <v>926</v>
      </c>
      <c r="BP3126" t="s">
        <v>163</v>
      </c>
      <c r="BQ3126">
        <v>90</v>
      </c>
      <c r="BR3126">
        <v>90</v>
      </c>
      <c r="BS3126">
        <v>27.25</v>
      </c>
      <c r="BT3126">
        <v>23.625</v>
      </c>
      <c r="BU3126">
        <v>8</v>
      </c>
      <c r="BV3126">
        <v>46.5</v>
      </c>
      <c r="BW3126">
        <v>12.25</v>
      </c>
      <c r="BX3126">
        <v>35</v>
      </c>
      <c r="BY3126">
        <f t="shared" si="98"/>
        <v>62.75</v>
      </c>
      <c r="BZ3126">
        <f t="shared" si="99"/>
        <v>66.375</v>
      </c>
      <c r="CA3126">
        <v>38.5</v>
      </c>
      <c r="CB3126">
        <v>22.75</v>
      </c>
      <c r="CC3126">
        <v>61.25</v>
      </c>
      <c r="CD3126">
        <v>875.875</v>
      </c>
      <c r="CE3126">
        <v>122.5</v>
      </c>
    </row>
    <row r="3127" spans="1:83" x14ac:dyDescent="0.25">
      <c r="A3127" t="s">
        <v>3946</v>
      </c>
      <c r="B3127">
        <v>372</v>
      </c>
      <c r="C3127" t="s">
        <v>6759</v>
      </c>
      <c r="D3127" t="s">
        <v>6754</v>
      </c>
      <c r="E3127">
        <v>372</v>
      </c>
      <c r="F3127">
        <v>2582687</v>
      </c>
      <c r="G3127">
        <v>20</v>
      </c>
      <c r="H3127">
        <v>40</v>
      </c>
      <c r="I3127">
        <v>10</v>
      </c>
      <c r="J3127">
        <v>-1</v>
      </c>
      <c r="K3127">
        <v>-1</v>
      </c>
      <c r="L3127">
        <v>1389</v>
      </c>
      <c r="M3127">
        <v>1387</v>
      </c>
      <c r="N3127">
        <v>1391</v>
      </c>
      <c r="O3127">
        <v>291</v>
      </c>
      <c r="P3127">
        <v>291</v>
      </c>
      <c r="Q3127" t="s">
        <v>501</v>
      </c>
      <c r="R3127" t="s">
        <v>377</v>
      </c>
      <c r="S3127">
        <v>61</v>
      </c>
      <c r="T3127" t="s">
        <v>81</v>
      </c>
      <c r="U3127">
        <v>36</v>
      </c>
      <c r="V3127" t="s">
        <v>82</v>
      </c>
      <c r="W3127" t="s">
        <v>502</v>
      </c>
      <c r="X3127" t="e">
        <f>VLOOKUP(W3127,#REF!,4,FALSE)</f>
        <v>#REF!</v>
      </c>
      <c r="Y3127" t="s">
        <v>6742</v>
      </c>
      <c r="Z3127">
        <v>1389</v>
      </c>
      <c r="AA3127">
        <v>544</v>
      </c>
      <c r="AB3127" t="s">
        <v>82</v>
      </c>
      <c r="AC3127" t="s">
        <v>1407</v>
      </c>
      <c r="AD3127">
        <v>1</v>
      </c>
      <c r="AE3127" t="s">
        <v>1407</v>
      </c>
      <c r="AF3127" t="s">
        <v>123</v>
      </c>
      <c r="AG3127" t="s">
        <v>1408</v>
      </c>
      <c r="AH3127">
        <v>1</v>
      </c>
      <c r="AI3127">
        <v>1</v>
      </c>
      <c r="AJ3127" t="s">
        <v>0</v>
      </c>
      <c r="AK3127" t="s">
        <v>503</v>
      </c>
      <c r="AL3127" t="s">
        <v>504</v>
      </c>
      <c r="AM3127">
        <v>29</v>
      </c>
      <c r="AN3127">
        <v>109</v>
      </c>
      <c r="AO3127">
        <v>14</v>
      </c>
      <c r="AP3127">
        <v>107</v>
      </c>
      <c r="AQ3127" t="s">
        <v>505</v>
      </c>
      <c r="AR3127">
        <v>1</v>
      </c>
      <c r="AS3127">
        <v>2</v>
      </c>
      <c r="AT3127">
        <v>1</v>
      </c>
      <c r="AU3127">
        <v>2</v>
      </c>
      <c r="AV3127" t="b">
        <v>0</v>
      </c>
      <c r="AW3127" t="b">
        <v>1</v>
      </c>
      <c r="AY3127">
        <v>80</v>
      </c>
      <c r="AZ3127">
        <v>93</v>
      </c>
      <c r="BA3127">
        <v>20</v>
      </c>
      <c r="BB3127">
        <v>23.25</v>
      </c>
      <c r="BC3127">
        <v>7440</v>
      </c>
      <c r="BD3127">
        <v>346</v>
      </c>
      <c r="BE3127">
        <v>173</v>
      </c>
      <c r="BF3127">
        <v>69</v>
      </c>
      <c r="BG3127">
        <v>60.5</v>
      </c>
      <c r="BH3127">
        <v>1</v>
      </c>
      <c r="BI3127">
        <v>1</v>
      </c>
      <c r="BJ3127" t="s">
        <v>84</v>
      </c>
      <c r="BK3127">
        <v>2</v>
      </c>
      <c r="BL3127">
        <v>5</v>
      </c>
      <c r="BM3127" t="s">
        <v>1120</v>
      </c>
      <c r="BN3127" t="s">
        <v>1611</v>
      </c>
      <c r="BO3127" t="s">
        <v>650</v>
      </c>
      <c r="BP3127" t="s">
        <v>243</v>
      </c>
      <c r="BQ3127">
        <v>30</v>
      </c>
      <c r="BR3127">
        <v>90</v>
      </c>
      <c r="BS3127">
        <v>17.25</v>
      </c>
      <c r="BT3127">
        <v>15.125</v>
      </c>
      <c r="BU3127">
        <v>7.25</v>
      </c>
      <c r="BV3127">
        <v>27.25</v>
      </c>
      <c r="BW3127">
        <v>3.5</v>
      </c>
      <c r="BX3127">
        <v>26.75</v>
      </c>
      <c r="BY3127">
        <f t="shared" si="98"/>
        <v>12.75</v>
      </c>
      <c r="BZ3127">
        <f t="shared" si="99"/>
        <v>74.875</v>
      </c>
      <c r="CA3127">
        <v>20</v>
      </c>
      <c r="CB3127">
        <v>23.25</v>
      </c>
      <c r="CC3127">
        <v>43.25</v>
      </c>
      <c r="CD3127">
        <v>465</v>
      </c>
      <c r="CE3127">
        <v>86.5</v>
      </c>
    </row>
    <row r="3128" spans="1:83" x14ac:dyDescent="0.25">
      <c r="A3128" t="s">
        <v>3947</v>
      </c>
      <c r="B3128">
        <v>372</v>
      </c>
      <c r="C3128" t="s">
        <v>6759</v>
      </c>
      <c r="D3128" t="s">
        <v>6754</v>
      </c>
      <c r="E3128">
        <v>372</v>
      </c>
      <c r="F3128">
        <v>2582785</v>
      </c>
      <c r="G3128">
        <v>9</v>
      </c>
      <c r="H3128">
        <v>40</v>
      </c>
      <c r="I3128">
        <v>10</v>
      </c>
      <c r="J3128">
        <v>-1</v>
      </c>
      <c r="K3128">
        <v>-1</v>
      </c>
      <c r="L3128">
        <v>1391</v>
      </c>
      <c r="M3128">
        <v>1389</v>
      </c>
      <c r="N3128">
        <v>1393</v>
      </c>
      <c r="O3128">
        <v>292</v>
      </c>
      <c r="P3128">
        <v>292</v>
      </c>
      <c r="Q3128" t="s">
        <v>508</v>
      </c>
      <c r="R3128" t="s">
        <v>377</v>
      </c>
      <c r="S3128">
        <v>61</v>
      </c>
      <c r="T3128" t="s">
        <v>81</v>
      </c>
      <c r="U3128">
        <v>37</v>
      </c>
      <c r="V3128" t="s">
        <v>82</v>
      </c>
      <c r="W3128" t="s">
        <v>509</v>
      </c>
      <c r="X3128" t="e">
        <f>VLOOKUP(W3128,#REF!,4,FALSE)</f>
        <v>#REF!</v>
      </c>
      <c r="Y3128" t="s">
        <v>6742</v>
      </c>
      <c r="Z3128">
        <v>1391</v>
      </c>
      <c r="AA3128">
        <v>544</v>
      </c>
      <c r="AB3128" t="s">
        <v>82</v>
      </c>
      <c r="AC3128" t="s">
        <v>1407</v>
      </c>
      <c r="AD3128">
        <v>1</v>
      </c>
      <c r="AE3128" t="s">
        <v>1407</v>
      </c>
      <c r="AF3128" t="s">
        <v>123</v>
      </c>
      <c r="AG3128" t="s">
        <v>1408</v>
      </c>
      <c r="AH3128">
        <v>1</v>
      </c>
      <c r="AI3128">
        <v>1</v>
      </c>
      <c r="AJ3128" t="s">
        <v>0</v>
      </c>
      <c r="AK3128" t="s">
        <v>510</v>
      </c>
      <c r="AL3128" t="s">
        <v>511</v>
      </c>
      <c r="AM3128">
        <v>3</v>
      </c>
      <c r="AN3128">
        <v>156</v>
      </c>
      <c r="AO3128">
        <v>17</v>
      </c>
      <c r="AP3128">
        <v>97</v>
      </c>
      <c r="AQ3128" t="s">
        <v>505</v>
      </c>
      <c r="AR3128">
        <v>1</v>
      </c>
      <c r="AS3128">
        <v>2</v>
      </c>
      <c r="AT3128">
        <v>1</v>
      </c>
      <c r="AU3128">
        <v>2</v>
      </c>
      <c r="AV3128" t="b">
        <v>0</v>
      </c>
      <c r="AW3128" t="b">
        <v>1</v>
      </c>
      <c r="AY3128">
        <v>153</v>
      </c>
      <c r="AZ3128">
        <v>80</v>
      </c>
      <c r="BA3128">
        <v>38.25</v>
      </c>
      <c r="BB3128">
        <v>20</v>
      </c>
      <c r="BC3128">
        <v>12240</v>
      </c>
      <c r="BD3128">
        <v>466</v>
      </c>
      <c r="BE3128">
        <v>233</v>
      </c>
      <c r="BF3128">
        <v>79.5</v>
      </c>
      <c r="BG3128">
        <v>57</v>
      </c>
      <c r="BI3128">
        <v>1</v>
      </c>
      <c r="BK3128">
        <v>2</v>
      </c>
      <c r="BL3128">
        <v>5</v>
      </c>
      <c r="BM3128" t="s">
        <v>1057</v>
      </c>
      <c r="BN3128" t="s">
        <v>1183</v>
      </c>
      <c r="BO3128" t="s">
        <v>149</v>
      </c>
      <c r="BP3128" t="s">
        <v>797</v>
      </c>
      <c r="BQ3128">
        <v>30</v>
      </c>
      <c r="BR3128">
        <v>90</v>
      </c>
      <c r="BS3128">
        <v>19.875</v>
      </c>
      <c r="BT3128">
        <v>14.25</v>
      </c>
      <c r="BU3128">
        <v>0.75</v>
      </c>
      <c r="BV3128">
        <v>39</v>
      </c>
      <c r="BW3128">
        <v>4.25</v>
      </c>
      <c r="BX3128">
        <v>24.25</v>
      </c>
      <c r="BY3128">
        <f t="shared" si="98"/>
        <v>10.125</v>
      </c>
      <c r="BZ3128">
        <f t="shared" si="99"/>
        <v>75.75</v>
      </c>
      <c r="CA3128">
        <v>38.25</v>
      </c>
      <c r="CB3128">
        <v>20</v>
      </c>
      <c r="CC3128">
        <v>58.25</v>
      </c>
      <c r="CD3128">
        <v>765</v>
      </c>
      <c r="CE3128">
        <v>116.5</v>
      </c>
    </row>
    <row r="3129" spans="1:83" x14ac:dyDescent="0.25">
      <c r="A3129" t="s">
        <v>3948</v>
      </c>
      <c r="B3129">
        <v>372</v>
      </c>
      <c r="C3129" t="s">
        <v>6759</v>
      </c>
      <c r="D3129" t="s">
        <v>6754</v>
      </c>
      <c r="E3129">
        <v>372</v>
      </c>
      <c r="F3129">
        <v>2582883</v>
      </c>
      <c r="G3129">
        <v>14</v>
      </c>
      <c r="H3129">
        <v>60</v>
      </c>
      <c r="I3129">
        <v>15</v>
      </c>
      <c r="J3129">
        <v>-1</v>
      </c>
      <c r="K3129">
        <v>-1</v>
      </c>
      <c r="L3129">
        <v>1393</v>
      </c>
      <c r="M3129">
        <v>1391</v>
      </c>
      <c r="N3129">
        <v>1395</v>
      </c>
      <c r="O3129">
        <v>293</v>
      </c>
      <c r="P3129">
        <v>293</v>
      </c>
      <c r="Q3129" t="s">
        <v>514</v>
      </c>
      <c r="R3129" t="s">
        <v>377</v>
      </c>
      <c r="S3129">
        <v>61</v>
      </c>
      <c r="T3129" t="s">
        <v>81</v>
      </c>
      <c r="U3129">
        <v>38</v>
      </c>
      <c r="V3129" t="s">
        <v>82</v>
      </c>
      <c r="W3129" t="s">
        <v>515</v>
      </c>
      <c r="X3129" t="e">
        <f>VLOOKUP(W3129,#REF!,4,FALSE)</f>
        <v>#REF!</v>
      </c>
      <c r="Y3129" t="s">
        <v>6742</v>
      </c>
      <c r="Z3129">
        <v>1393</v>
      </c>
      <c r="AA3129">
        <v>544</v>
      </c>
      <c r="AB3129" t="s">
        <v>82</v>
      </c>
      <c r="AC3129" t="s">
        <v>1407</v>
      </c>
      <c r="AD3129">
        <v>1</v>
      </c>
      <c r="AE3129" t="s">
        <v>1407</v>
      </c>
      <c r="AF3129" t="s">
        <v>123</v>
      </c>
      <c r="AG3129" t="s">
        <v>1408</v>
      </c>
      <c r="AH3129">
        <v>1</v>
      </c>
      <c r="AI3129">
        <v>1</v>
      </c>
      <c r="AJ3129" t="s">
        <v>0</v>
      </c>
      <c r="AK3129" t="s">
        <v>0</v>
      </c>
      <c r="AL3129" t="s">
        <v>516</v>
      </c>
      <c r="AM3129">
        <v>146</v>
      </c>
      <c r="AN3129">
        <v>243</v>
      </c>
      <c r="AO3129">
        <v>167</v>
      </c>
      <c r="AP3129">
        <v>231</v>
      </c>
      <c r="AQ3129" t="s">
        <v>136</v>
      </c>
      <c r="AR3129">
        <v>2</v>
      </c>
      <c r="AS3129">
        <v>4</v>
      </c>
      <c r="AT3129">
        <v>3</v>
      </c>
      <c r="AU3129">
        <v>3</v>
      </c>
      <c r="AV3129" t="b">
        <v>0</v>
      </c>
      <c r="AW3129" t="b">
        <v>1</v>
      </c>
      <c r="AY3129">
        <v>97</v>
      </c>
      <c r="AZ3129">
        <v>64</v>
      </c>
      <c r="BA3129">
        <v>24.25</v>
      </c>
      <c r="BB3129">
        <v>16</v>
      </c>
      <c r="BC3129">
        <v>6208</v>
      </c>
      <c r="BD3129">
        <v>322</v>
      </c>
      <c r="BE3129">
        <v>161</v>
      </c>
      <c r="BF3129">
        <v>194.5</v>
      </c>
      <c r="BG3129">
        <v>199</v>
      </c>
      <c r="BH3129">
        <v>3</v>
      </c>
      <c r="BI3129">
        <v>3</v>
      </c>
      <c r="BJ3129" t="s">
        <v>90</v>
      </c>
      <c r="BK3129">
        <v>3</v>
      </c>
      <c r="BL3129">
        <v>5</v>
      </c>
      <c r="BM3129" t="s">
        <v>862</v>
      </c>
      <c r="BN3129" t="s">
        <v>644</v>
      </c>
      <c r="BO3129" t="s">
        <v>746</v>
      </c>
      <c r="BP3129" t="s">
        <v>150</v>
      </c>
      <c r="BQ3129">
        <v>50</v>
      </c>
      <c r="BR3129">
        <v>90</v>
      </c>
      <c r="BS3129">
        <v>48.625</v>
      </c>
      <c r="BT3129">
        <v>49.75</v>
      </c>
      <c r="BU3129">
        <v>36.5</v>
      </c>
      <c r="BV3129">
        <v>60.75</v>
      </c>
      <c r="BW3129">
        <v>41.75</v>
      </c>
      <c r="BX3129">
        <v>57.75</v>
      </c>
      <c r="BY3129">
        <f t="shared" si="98"/>
        <v>1.375</v>
      </c>
      <c r="BZ3129">
        <f t="shared" si="99"/>
        <v>40.25</v>
      </c>
      <c r="CA3129">
        <v>24.25</v>
      </c>
      <c r="CB3129">
        <v>16</v>
      </c>
      <c r="CC3129">
        <v>40.25</v>
      </c>
      <c r="CD3129">
        <v>388</v>
      </c>
      <c r="CE3129">
        <v>80.5</v>
      </c>
    </row>
    <row r="3130" spans="1:83" x14ac:dyDescent="0.25">
      <c r="A3130" t="s">
        <v>3949</v>
      </c>
      <c r="B3130">
        <v>372</v>
      </c>
      <c r="C3130" t="s">
        <v>6759</v>
      </c>
      <c r="D3130" t="s">
        <v>6754</v>
      </c>
      <c r="E3130">
        <v>372</v>
      </c>
      <c r="F3130">
        <v>2582981</v>
      </c>
      <c r="G3130">
        <v>14</v>
      </c>
      <c r="H3130">
        <v>40</v>
      </c>
      <c r="I3130">
        <v>10</v>
      </c>
      <c r="J3130">
        <v>-1</v>
      </c>
      <c r="K3130">
        <v>-1</v>
      </c>
      <c r="L3130">
        <v>1395</v>
      </c>
      <c r="M3130">
        <v>1393</v>
      </c>
      <c r="N3130">
        <v>1323</v>
      </c>
      <c r="O3130">
        <v>294</v>
      </c>
      <c r="P3130">
        <v>294</v>
      </c>
      <c r="Q3130" t="s">
        <v>519</v>
      </c>
      <c r="R3130" t="s">
        <v>377</v>
      </c>
      <c r="S3130">
        <v>61</v>
      </c>
      <c r="T3130" t="s">
        <v>81</v>
      </c>
      <c r="U3130">
        <v>39</v>
      </c>
      <c r="V3130" t="s">
        <v>82</v>
      </c>
      <c r="W3130" t="s">
        <v>520</v>
      </c>
      <c r="X3130" t="e">
        <f>VLOOKUP(W3130,#REF!,4,FALSE)</f>
        <v>#REF!</v>
      </c>
      <c r="Y3130" t="s">
        <v>6742</v>
      </c>
      <c r="Z3130">
        <v>1395</v>
      </c>
      <c r="AA3130">
        <v>544</v>
      </c>
      <c r="AB3130" t="s">
        <v>82</v>
      </c>
      <c r="AC3130" t="s">
        <v>1407</v>
      </c>
      <c r="AD3130">
        <v>1</v>
      </c>
      <c r="AE3130" t="s">
        <v>1407</v>
      </c>
      <c r="AF3130" t="s">
        <v>123</v>
      </c>
      <c r="AG3130" t="s">
        <v>1408</v>
      </c>
      <c r="AH3130">
        <v>1</v>
      </c>
      <c r="AI3130">
        <v>1</v>
      </c>
      <c r="AJ3130" t="s">
        <v>0</v>
      </c>
      <c r="AK3130" t="s">
        <v>0</v>
      </c>
      <c r="AL3130" t="s">
        <v>521</v>
      </c>
      <c r="AM3130">
        <v>9</v>
      </c>
      <c r="AN3130">
        <v>117</v>
      </c>
      <c r="AO3130">
        <v>24</v>
      </c>
      <c r="AP3130">
        <v>97</v>
      </c>
      <c r="AQ3130" t="s">
        <v>505</v>
      </c>
      <c r="AR3130">
        <v>1</v>
      </c>
      <c r="AS3130">
        <v>2</v>
      </c>
      <c r="AT3130">
        <v>1</v>
      </c>
      <c r="AU3130">
        <v>2</v>
      </c>
      <c r="AV3130" t="b">
        <v>0</v>
      </c>
      <c r="AW3130" t="b">
        <v>1</v>
      </c>
      <c r="AY3130">
        <v>108</v>
      </c>
      <c r="AZ3130">
        <v>73</v>
      </c>
      <c r="BA3130">
        <v>27</v>
      </c>
      <c r="BB3130">
        <v>18.25</v>
      </c>
      <c r="BC3130">
        <v>7884</v>
      </c>
      <c r="BD3130">
        <v>362</v>
      </c>
      <c r="BE3130">
        <v>181</v>
      </c>
      <c r="BF3130">
        <v>63</v>
      </c>
      <c r="BG3130">
        <v>60.5</v>
      </c>
      <c r="BH3130">
        <v>1</v>
      </c>
      <c r="BI3130">
        <v>1</v>
      </c>
      <c r="BJ3130" t="s">
        <v>84</v>
      </c>
      <c r="BK3130">
        <v>2</v>
      </c>
      <c r="BL3130">
        <v>5</v>
      </c>
      <c r="BM3130" t="s">
        <v>649</v>
      </c>
      <c r="BN3130" t="s">
        <v>1186</v>
      </c>
      <c r="BO3130" t="s">
        <v>852</v>
      </c>
      <c r="BP3130" t="s">
        <v>797</v>
      </c>
      <c r="BQ3130">
        <v>30</v>
      </c>
      <c r="BR3130">
        <v>90</v>
      </c>
      <c r="BS3130">
        <v>15.75</v>
      </c>
      <c r="BT3130">
        <v>15.125</v>
      </c>
      <c r="BU3130">
        <v>2.25</v>
      </c>
      <c r="BV3130">
        <v>29.25</v>
      </c>
      <c r="BW3130">
        <v>6</v>
      </c>
      <c r="BX3130">
        <v>24.25</v>
      </c>
      <c r="BY3130">
        <f t="shared" si="98"/>
        <v>14.25</v>
      </c>
      <c r="BZ3130">
        <f t="shared" si="99"/>
        <v>74.875</v>
      </c>
      <c r="CA3130">
        <v>27</v>
      </c>
      <c r="CB3130">
        <v>18.25</v>
      </c>
      <c r="CC3130">
        <v>45.25</v>
      </c>
      <c r="CD3130">
        <v>492.75</v>
      </c>
      <c r="CE3130">
        <v>90.5</v>
      </c>
    </row>
    <row r="3131" spans="1:83" x14ac:dyDescent="0.25">
      <c r="A3131" t="s">
        <v>3950</v>
      </c>
      <c r="B3131">
        <v>372</v>
      </c>
      <c r="C3131" t="s">
        <v>6759</v>
      </c>
      <c r="D3131" t="s">
        <v>6754</v>
      </c>
      <c r="E3131">
        <v>372</v>
      </c>
      <c r="F3131">
        <v>2583079</v>
      </c>
      <c r="G3131">
        <v>15</v>
      </c>
      <c r="H3131">
        <v>80</v>
      </c>
      <c r="I3131">
        <v>20</v>
      </c>
      <c r="J3131">
        <v>-1</v>
      </c>
      <c r="K3131">
        <v>-1</v>
      </c>
      <c r="L3131">
        <v>1323</v>
      </c>
      <c r="M3131">
        <v>1395</v>
      </c>
      <c r="N3131">
        <v>1325</v>
      </c>
      <c r="O3131">
        <v>295</v>
      </c>
      <c r="P3131">
        <v>295</v>
      </c>
      <c r="Q3131" t="s">
        <v>318</v>
      </c>
      <c r="R3131" t="s">
        <v>80</v>
      </c>
      <c r="S3131">
        <v>61</v>
      </c>
      <c r="T3131" t="s">
        <v>81</v>
      </c>
      <c r="U3131">
        <v>40</v>
      </c>
      <c r="V3131" t="s">
        <v>82</v>
      </c>
      <c r="W3131" t="s">
        <v>319</v>
      </c>
      <c r="X3131" t="e">
        <f>VLOOKUP(W3131,#REF!,4,FALSE)</f>
        <v>#REF!</v>
      </c>
      <c r="Y3131" t="s">
        <v>6742</v>
      </c>
      <c r="Z3131">
        <v>1323</v>
      </c>
      <c r="AA3131">
        <v>544</v>
      </c>
      <c r="AB3131" t="s">
        <v>82</v>
      </c>
      <c r="AC3131" t="s">
        <v>1407</v>
      </c>
      <c r="AD3131">
        <v>1</v>
      </c>
      <c r="AE3131" t="s">
        <v>1407</v>
      </c>
      <c r="AF3131" t="s">
        <v>123</v>
      </c>
      <c r="AG3131" t="s">
        <v>1408</v>
      </c>
      <c r="AH3131">
        <v>1</v>
      </c>
      <c r="AI3131">
        <v>1</v>
      </c>
      <c r="AJ3131" t="s">
        <v>0</v>
      </c>
      <c r="AK3131" t="s">
        <v>320</v>
      </c>
      <c r="AL3131" t="s">
        <v>321</v>
      </c>
      <c r="AM3131">
        <v>4</v>
      </c>
      <c r="AN3131">
        <v>392</v>
      </c>
      <c r="AO3131">
        <v>380</v>
      </c>
      <c r="AP3131">
        <v>394</v>
      </c>
      <c r="AQ3131" t="s">
        <v>146</v>
      </c>
      <c r="AR3131">
        <v>1</v>
      </c>
      <c r="AS3131">
        <v>5</v>
      </c>
      <c r="AT3131">
        <v>5</v>
      </c>
      <c r="AU3131">
        <v>5</v>
      </c>
      <c r="AV3131" t="b">
        <v>1</v>
      </c>
      <c r="AW3131" t="b">
        <v>1</v>
      </c>
      <c r="AY3131">
        <v>388</v>
      </c>
      <c r="AZ3131">
        <v>14</v>
      </c>
      <c r="BA3131">
        <v>97</v>
      </c>
      <c r="BB3131">
        <v>3.5</v>
      </c>
      <c r="BC3131">
        <v>5432</v>
      </c>
      <c r="BD3131">
        <v>804</v>
      </c>
      <c r="BE3131">
        <v>402</v>
      </c>
      <c r="BF3131">
        <v>198</v>
      </c>
      <c r="BG3131">
        <v>387</v>
      </c>
      <c r="BH3131">
        <v>3</v>
      </c>
      <c r="BI3131">
        <v>5</v>
      </c>
      <c r="BJ3131" t="s">
        <v>136</v>
      </c>
      <c r="BK3131">
        <v>4</v>
      </c>
      <c r="BL3131">
        <v>5</v>
      </c>
      <c r="BM3131" t="s">
        <v>77</v>
      </c>
      <c r="BN3131" t="s">
        <v>633</v>
      </c>
      <c r="BO3131" t="s">
        <v>813</v>
      </c>
      <c r="BP3131" t="s">
        <v>956</v>
      </c>
      <c r="BQ3131">
        <v>70</v>
      </c>
      <c r="BR3131">
        <v>90</v>
      </c>
      <c r="BS3131">
        <v>49.5</v>
      </c>
      <c r="BT3131">
        <v>96.75</v>
      </c>
      <c r="BU3131">
        <v>1</v>
      </c>
      <c r="BV3131">
        <v>98</v>
      </c>
      <c r="BW3131">
        <v>95</v>
      </c>
      <c r="BX3131">
        <v>98.5</v>
      </c>
      <c r="BY3131">
        <f t="shared" si="98"/>
        <v>20.5</v>
      </c>
      <c r="BZ3131">
        <f t="shared" si="99"/>
        <v>6.75</v>
      </c>
      <c r="CA3131">
        <v>97</v>
      </c>
      <c r="CB3131">
        <v>3.5</v>
      </c>
      <c r="CC3131">
        <v>100.5</v>
      </c>
      <c r="CD3131">
        <v>339.5</v>
      </c>
      <c r="CE3131">
        <v>201</v>
      </c>
    </row>
    <row r="3132" spans="1:83" x14ac:dyDescent="0.25">
      <c r="A3132" t="s">
        <v>3951</v>
      </c>
      <c r="B3132">
        <v>372</v>
      </c>
      <c r="C3132" t="s">
        <v>6759</v>
      </c>
      <c r="D3132" t="s">
        <v>6754</v>
      </c>
      <c r="E3132">
        <v>372</v>
      </c>
      <c r="F3132">
        <v>2583177</v>
      </c>
      <c r="G3132">
        <v>20</v>
      </c>
      <c r="H3132">
        <v>16</v>
      </c>
      <c r="I3132">
        <v>4</v>
      </c>
      <c r="J3132">
        <v>-1</v>
      </c>
      <c r="K3132">
        <v>-1</v>
      </c>
      <c r="L3132">
        <v>1325</v>
      </c>
      <c r="M3132">
        <v>1323</v>
      </c>
      <c r="N3132">
        <v>1327</v>
      </c>
      <c r="O3132">
        <v>296</v>
      </c>
      <c r="P3132">
        <v>296</v>
      </c>
      <c r="Q3132" t="s">
        <v>326</v>
      </c>
      <c r="R3132" t="s">
        <v>80</v>
      </c>
      <c r="S3132">
        <v>61</v>
      </c>
      <c r="T3132" t="s">
        <v>81</v>
      </c>
      <c r="U3132">
        <v>41</v>
      </c>
      <c r="V3132" t="s">
        <v>82</v>
      </c>
      <c r="W3132" t="s">
        <v>327</v>
      </c>
      <c r="X3132" t="e">
        <f>VLOOKUP(W3132,#REF!,4,FALSE)</f>
        <v>#REF!</v>
      </c>
      <c r="Y3132" t="s">
        <v>6742</v>
      </c>
      <c r="Z3132">
        <v>1325</v>
      </c>
      <c r="AA3132">
        <v>544</v>
      </c>
      <c r="AB3132" t="s">
        <v>82</v>
      </c>
      <c r="AC3132" t="s">
        <v>1407</v>
      </c>
      <c r="AD3132">
        <v>1</v>
      </c>
      <c r="AE3132" t="s">
        <v>1407</v>
      </c>
      <c r="AF3132" t="s">
        <v>123</v>
      </c>
      <c r="AG3132" t="s">
        <v>1408</v>
      </c>
      <c r="AH3132">
        <v>1</v>
      </c>
      <c r="AI3132">
        <v>1</v>
      </c>
      <c r="AJ3132" t="s">
        <v>0</v>
      </c>
      <c r="AK3132" t="s">
        <v>328</v>
      </c>
      <c r="AL3132" t="s">
        <v>329</v>
      </c>
      <c r="AM3132">
        <v>9</v>
      </c>
      <c r="AN3132">
        <v>400</v>
      </c>
      <c r="AO3132">
        <v>358</v>
      </c>
      <c r="AP3132">
        <v>389</v>
      </c>
      <c r="AQ3132" t="s">
        <v>962</v>
      </c>
      <c r="AR3132">
        <v>1</v>
      </c>
      <c r="AS3132">
        <v>5</v>
      </c>
      <c r="AT3132">
        <v>5</v>
      </c>
      <c r="AU3132">
        <v>5</v>
      </c>
      <c r="AV3132" t="b">
        <v>0</v>
      </c>
      <c r="AW3132" t="b">
        <v>1</v>
      </c>
      <c r="AY3132">
        <v>391</v>
      </c>
      <c r="AZ3132">
        <v>31</v>
      </c>
      <c r="BA3132">
        <v>97.75</v>
      </c>
      <c r="BB3132">
        <v>7.75</v>
      </c>
      <c r="BC3132">
        <v>12121</v>
      </c>
      <c r="BD3132">
        <v>844</v>
      </c>
      <c r="BE3132">
        <v>422</v>
      </c>
      <c r="BF3132">
        <v>204.5</v>
      </c>
      <c r="BG3132">
        <v>373.5</v>
      </c>
      <c r="BH3132">
        <v>3</v>
      </c>
      <c r="BI3132">
        <v>5</v>
      </c>
      <c r="BJ3132" t="s">
        <v>136</v>
      </c>
      <c r="BK3132">
        <v>1</v>
      </c>
      <c r="BL3132">
        <v>4</v>
      </c>
      <c r="BM3132" t="s">
        <v>649</v>
      </c>
      <c r="BN3132" t="s">
        <v>832</v>
      </c>
      <c r="BO3132" t="s">
        <v>95</v>
      </c>
      <c r="BP3132" t="s">
        <v>913</v>
      </c>
      <c r="BQ3132">
        <v>10</v>
      </c>
      <c r="BR3132">
        <v>70</v>
      </c>
      <c r="BS3132">
        <v>51.125</v>
      </c>
      <c r="BT3132">
        <v>93.375</v>
      </c>
      <c r="BU3132">
        <v>2.25</v>
      </c>
      <c r="BV3132">
        <v>100</v>
      </c>
      <c r="BW3132">
        <v>89.5</v>
      </c>
      <c r="BX3132">
        <v>97.25</v>
      </c>
      <c r="BY3132">
        <f t="shared" si="98"/>
        <v>41.125</v>
      </c>
      <c r="BZ3132">
        <f t="shared" si="99"/>
        <v>23.375</v>
      </c>
      <c r="CA3132">
        <v>97.75</v>
      </c>
      <c r="CB3132">
        <v>7.75</v>
      </c>
      <c r="CC3132">
        <v>105.5</v>
      </c>
      <c r="CD3132">
        <v>757.5625</v>
      </c>
      <c r="CE3132">
        <v>211</v>
      </c>
    </row>
    <row r="3133" spans="1:83" x14ac:dyDescent="0.25">
      <c r="A3133" t="s">
        <v>3952</v>
      </c>
      <c r="B3133">
        <v>372</v>
      </c>
      <c r="C3133" t="s">
        <v>6759</v>
      </c>
      <c r="D3133" t="s">
        <v>6754</v>
      </c>
      <c r="E3133">
        <v>372</v>
      </c>
      <c r="F3133">
        <v>2583275</v>
      </c>
      <c r="G3133">
        <v>10</v>
      </c>
      <c r="H3133">
        <v>16</v>
      </c>
      <c r="I3133">
        <v>4</v>
      </c>
      <c r="J3133">
        <v>-1</v>
      </c>
      <c r="K3133">
        <v>-1</v>
      </c>
      <c r="L3133">
        <v>1327</v>
      </c>
      <c r="M3133">
        <v>1325</v>
      </c>
      <c r="N3133">
        <v>1329</v>
      </c>
      <c r="O3133">
        <v>320</v>
      </c>
      <c r="P3133">
        <v>320</v>
      </c>
      <c r="Q3133" t="s">
        <v>529</v>
      </c>
      <c r="R3133" t="s">
        <v>80</v>
      </c>
      <c r="S3133">
        <v>61</v>
      </c>
      <c r="T3133" t="s">
        <v>81</v>
      </c>
      <c r="U3133">
        <v>42</v>
      </c>
      <c r="V3133" t="s">
        <v>82</v>
      </c>
      <c r="W3133" t="s">
        <v>530</v>
      </c>
      <c r="X3133" t="e">
        <f>VLOOKUP(W3133,#REF!,4,FALSE)</f>
        <v>#REF!</v>
      </c>
      <c r="Y3133" t="s">
        <v>6742</v>
      </c>
      <c r="Z3133">
        <v>1327</v>
      </c>
      <c r="AA3133">
        <v>544</v>
      </c>
      <c r="AB3133" t="s">
        <v>82</v>
      </c>
      <c r="AC3133" t="s">
        <v>1407</v>
      </c>
      <c r="AD3133">
        <v>1</v>
      </c>
      <c r="AE3133" t="s">
        <v>1407</v>
      </c>
      <c r="AF3133" t="s">
        <v>123</v>
      </c>
      <c r="AG3133" t="s">
        <v>1408</v>
      </c>
      <c r="AH3133">
        <v>1</v>
      </c>
      <c r="AI3133">
        <v>1</v>
      </c>
      <c r="AJ3133" t="s">
        <v>0</v>
      </c>
      <c r="AK3133" t="s">
        <v>531</v>
      </c>
      <c r="AL3133" t="s">
        <v>532</v>
      </c>
      <c r="AM3133">
        <v>5</v>
      </c>
      <c r="AN3133">
        <v>382</v>
      </c>
      <c r="AO3133">
        <v>360</v>
      </c>
      <c r="AP3133">
        <v>392</v>
      </c>
      <c r="AQ3133" t="s">
        <v>962</v>
      </c>
      <c r="AR3133">
        <v>1</v>
      </c>
      <c r="AS3133">
        <v>5</v>
      </c>
      <c r="AT3133">
        <v>5</v>
      </c>
      <c r="AU3133">
        <v>5</v>
      </c>
      <c r="AV3133" t="b">
        <v>0</v>
      </c>
      <c r="AW3133" t="b">
        <v>1</v>
      </c>
      <c r="AY3133">
        <v>377</v>
      </c>
      <c r="AZ3133">
        <v>32</v>
      </c>
      <c r="BA3133">
        <v>94.25</v>
      </c>
      <c r="BB3133">
        <v>8</v>
      </c>
      <c r="BC3133">
        <v>12064</v>
      </c>
      <c r="BD3133">
        <v>818</v>
      </c>
      <c r="BE3133">
        <v>409</v>
      </c>
      <c r="BF3133">
        <v>193.5</v>
      </c>
      <c r="BG3133">
        <v>376</v>
      </c>
      <c r="BH3133">
        <v>3</v>
      </c>
      <c r="BI3133">
        <v>5</v>
      </c>
      <c r="BJ3133" t="s">
        <v>136</v>
      </c>
      <c r="BK3133">
        <v>1</v>
      </c>
      <c r="BL3133">
        <v>4</v>
      </c>
      <c r="BM3133" t="s">
        <v>1014</v>
      </c>
      <c r="BN3133" t="s">
        <v>107</v>
      </c>
      <c r="BO3133" t="s">
        <v>880</v>
      </c>
      <c r="BP3133" t="s">
        <v>813</v>
      </c>
      <c r="BQ3133">
        <v>10</v>
      </c>
      <c r="BR3133">
        <v>70</v>
      </c>
      <c r="BS3133">
        <v>48.375</v>
      </c>
      <c r="BT3133">
        <v>94</v>
      </c>
      <c r="BU3133">
        <v>1.25</v>
      </c>
      <c r="BV3133">
        <v>95.5</v>
      </c>
      <c r="BW3133">
        <v>90</v>
      </c>
      <c r="BX3133">
        <v>98</v>
      </c>
      <c r="BY3133">
        <f t="shared" si="98"/>
        <v>38.375</v>
      </c>
      <c r="BZ3133">
        <f t="shared" si="99"/>
        <v>24</v>
      </c>
      <c r="CA3133">
        <v>94.25</v>
      </c>
      <c r="CB3133">
        <v>8</v>
      </c>
      <c r="CC3133">
        <v>102.25</v>
      </c>
      <c r="CD3133">
        <v>754</v>
      </c>
      <c r="CE3133">
        <v>204.5</v>
      </c>
    </row>
    <row r="3134" spans="1:83" x14ac:dyDescent="0.25">
      <c r="A3134" t="s">
        <v>3953</v>
      </c>
      <c r="B3134">
        <v>372</v>
      </c>
      <c r="C3134" t="s">
        <v>6759</v>
      </c>
      <c r="D3134" t="s">
        <v>6754</v>
      </c>
      <c r="E3134">
        <v>372</v>
      </c>
      <c r="F3134">
        <v>2583373</v>
      </c>
      <c r="G3134">
        <v>10</v>
      </c>
      <c r="H3134">
        <v>16</v>
      </c>
      <c r="I3134">
        <v>4</v>
      </c>
      <c r="J3134">
        <v>-1</v>
      </c>
      <c r="K3134">
        <v>-1</v>
      </c>
      <c r="L3134">
        <v>1329</v>
      </c>
      <c r="M3134">
        <v>1327</v>
      </c>
      <c r="N3134">
        <v>1333</v>
      </c>
      <c r="O3134">
        <v>321</v>
      </c>
      <c r="P3134">
        <v>321</v>
      </c>
      <c r="Q3134" t="s">
        <v>335</v>
      </c>
      <c r="R3134" t="s">
        <v>80</v>
      </c>
      <c r="S3134">
        <v>61</v>
      </c>
      <c r="T3134" t="s">
        <v>81</v>
      </c>
      <c r="U3134">
        <v>43</v>
      </c>
      <c r="V3134" t="s">
        <v>82</v>
      </c>
      <c r="W3134" t="s">
        <v>336</v>
      </c>
      <c r="X3134" t="e">
        <f>VLOOKUP(W3134,#REF!,4,FALSE)</f>
        <v>#REF!</v>
      </c>
      <c r="Y3134" t="s">
        <v>6742</v>
      </c>
      <c r="Z3134">
        <v>1329</v>
      </c>
      <c r="AA3134">
        <v>544</v>
      </c>
      <c r="AB3134" t="s">
        <v>82</v>
      </c>
      <c r="AC3134" t="s">
        <v>1407</v>
      </c>
      <c r="AD3134">
        <v>1</v>
      </c>
      <c r="AE3134" t="s">
        <v>1407</v>
      </c>
      <c r="AF3134" t="s">
        <v>123</v>
      </c>
      <c r="AG3134" t="s">
        <v>1408</v>
      </c>
      <c r="AH3134">
        <v>1</v>
      </c>
      <c r="AI3134">
        <v>1</v>
      </c>
      <c r="AJ3134" t="s">
        <v>0</v>
      </c>
      <c r="AK3134" t="s">
        <v>337</v>
      </c>
      <c r="AL3134" t="s">
        <v>338</v>
      </c>
      <c r="AM3134">
        <v>137</v>
      </c>
      <c r="AN3134">
        <v>268</v>
      </c>
      <c r="AO3134">
        <v>190</v>
      </c>
      <c r="AP3134">
        <v>270</v>
      </c>
      <c r="AQ3134" t="s">
        <v>962</v>
      </c>
      <c r="AR3134">
        <v>2</v>
      </c>
      <c r="AS3134">
        <v>4</v>
      </c>
      <c r="AT3134">
        <v>3</v>
      </c>
      <c r="AU3134">
        <v>4</v>
      </c>
      <c r="AV3134" t="b">
        <v>1</v>
      </c>
      <c r="AW3134" t="b">
        <v>0</v>
      </c>
      <c r="AY3134">
        <v>131</v>
      </c>
      <c r="AZ3134">
        <v>80</v>
      </c>
      <c r="BA3134">
        <v>32.75</v>
      </c>
      <c r="BB3134">
        <v>20</v>
      </c>
      <c r="BC3134">
        <v>10480</v>
      </c>
      <c r="BD3134">
        <v>422</v>
      </c>
      <c r="BE3134">
        <v>211</v>
      </c>
      <c r="BF3134">
        <v>202.5</v>
      </c>
      <c r="BG3134">
        <v>230</v>
      </c>
      <c r="BH3134">
        <v>3</v>
      </c>
      <c r="BI3134">
        <v>3</v>
      </c>
      <c r="BJ3134" t="s">
        <v>90</v>
      </c>
      <c r="BK3134">
        <v>1</v>
      </c>
      <c r="BL3134">
        <v>4</v>
      </c>
      <c r="BM3134" t="s">
        <v>717</v>
      </c>
      <c r="BN3134" t="s">
        <v>131</v>
      </c>
      <c r="BO3134" t="s">
        <v>483</v>
      </c>
      <c r="BP3134" t="s">
        <v>745</v>
      </c>
      <c r="BQ3134">
        <v>10</v>
      </c>
      <c r="BR3134">
        <v>70</v>
      </c>
      <c r="BS3134">
        <v>50.625</v>
      </c>
      <c r="BT3134">
        <v>57.5</v>
      </c>
      <c r="BU3134">
        <v>34.25</v>
      </c>
      <c r="BV3134">
        <v>67</v>
      </c>
      <c r="BW3134">
        <v>47.5</v>
      </c>
      <c r="BX3134">
        <v>67.5</v>
      </c>
      <c r="BY3134">
        <f t="shared" si="98"/>
        <v>40.625</v>
      </c>
      <c r="BZ3134">
        <f t="shared" si="99"/>
        <v>12.5</v>
      </c>
      <c r="CA3134">
        <v>32.75</v>
      </c>
      <c r="CB3134">
        <v>20</v>
      </c>
      <c r="CC3134">
        <v>52.75</v>
      </c>
      <c r="CD3134">
        <v>655</v>
      </c>
      <c r="CE3134">
        <v>105.5</v>
      </c>
    </row>
    <row r="3135" spans="1:83" x14ac:dyDescent="0.25">
      <c r="A3135" t="s">
        <v>3954</v>
      </c>
      <c r="B3135">
        <v>372</v>
      </c>
      <c r="C3135" t="s">
        <v>6759</v>
      </c>
      <c r="D3135" t="s">
        <v>6754</v>
      </c>
      <c r="E3135">
        <v>372</v>
      </c>
      <c r="F3135">
        <v>2583471</v>
      </c>
      <c r="G3135">
        <v>8</v>
      </c>
      <c r="H3135">
        <v>16</v>
      </c>
      <c r="I3135">
        <v>4</v>
      </c>
      <c r="J3135">
        <v>-1</v>
      </c>
      <c r="K3135">
        <v>-1</v>
      </c>
      <c r="L3135">
        <v>1333</v>
      </c>
      <c r="M3135">
        <v>1329</v>
      </c>
      <c r="N3135">
        <v>1335</v>
      </c>
      <c r="O3135">
        <v>299</v>
      </c>
      <c r="P3135">
        <v>299</v>
      </c>
      <c r="Q3135" t="s">
        <v>341</v>
      </c>
      <c r="R3135" t="s">
        <v>80</v>
      </c>
      <c r="S3135">
        <v>61</v>
      </c>
      <c r="T3135" t="s">
        <v>81</v>
      </c>
      <c r="U3135">
        <v>44</v>
      </c>
      <c r="V3135" t="s">
        <v>82</v>
      </c>
      <c r="W3135" t="s">
        <v>342</v>
      </c>
      <c r="X3135" t="e">
        <f>VLOOKUP(W3135,#REF!,4,FALSE)</f>
        <v>#REF!</v>
      </c>
      <c r="Y3135" t="s">
        <v>6743</v>
      </c>
      <c r="Z3135">
        <v>1333</v>
      </c>
      <c r="AA3135">
        <v>544</v>
      </c>
      <c r="AB3135" t="s">
        <v>82</v>
      </c>
      <c r="AC3135" t="s">
        <v>1407</v>
      </c>
      <c r="AD3135">
        <v>1</v>
      </c>
      <c r="AE3135" t="s">
        <v>1407</v>
      </c>
      <c r="AF3135" t="s">
        <v>123</v>
      </c>
      <c r="AG3135" t="s">
        <v>1408</v>
      </c>
      <c r="AH3135">
        <v>1</v>
      </c>
      <c r="AI3135">
        <v>1</v>
      </c>
      <c r="AJ3135" t="s">
        <v>0</v>
      </c>
      <c r="AK3135" t="s">
        <v>343</v>
      </c>
      <c r="AL3135" t="s">
        <v>185</v>
      </c>
      <c r="AM3135">
        <v>3</v>
      </c>
      <c r="AN3135">
        <v>396</v>
      </c>
      <c r="AO3135">
        <v>371</v>
      </c>
      <c r="AP3135">
        <v>392</v>
      </c>
      <c r="AQ3135" t="s">
        <v>962</v>
      </c>
      <c r="AR3135">
        <v>1</v>
      </c>
      <c r="AS3135">
        <v>5</v>
      </c>
      <c r="AT3135">
        <v>5</v>
      </c>
      <c r="AU3135">
        <v>5</v>
      </c>
      <c r="AV3135" t="b">
        <v>0</v>
      </c>
      <c r="AW3135" t="b">
        <v>1</v>
      </c>
      <c r="AY3135">
        <v>393</v>
      </c>
      <c r="AZ3135">
        <v>21</v>
      </c>
      <c r="BA3135">
        <v>98.25</v>
      </c>
      <c r="BB3135">
        <v>5.25</v>
      </c>
      <c r="BC3135">
        <v>8253</v>
      </c>
      <c r="BD3135">
        <v>828</v>
      </c>
      <c r="BE3135">
        <v>414</v>
      </c>
      <c r="BF3135">
        <v>199.5</v>
      </c>
      <c r="BG3135">
        <v>381.5</v>
      </c>
      <c r="BH3135">
        <v>3</v>
      </c>
      <c r="BI3135">
        <v>5</v>
      </c>
      <c r="BJ3135" t="s">
        <v>136</v>
      </c>
      <c r="BK3135">
        <v>1</v>
      </c>
      <c r="BL3135">
        <v>4</v>
      </c>
      <c r="BM3135" t="s">
        <v>1057</v>
      </c>
      <c r="BN3135" t="s">
        <v>1012</v>
      </c>
      <c r="BO3135" t="s">
        <v>951</v>
      </c>
      <c r="BP3135" t="s">
        <v>813</v>
      </c>
      <c r="BQ3135">
        <v>10</v>
      </c>
      <c r="BR3135">
        <v>70</v>
      </c>
      <c r="BS3135">
        <v>49.875</v>
      </c>
      <c r="BT3135">
        <v>95.375</v>
      </c>
      <c r="BU3135">
        <v>0.75</v>
      </c>
      <c r="BV3135">
        <v>99</v>
      </c>
      <c r="BW3135">
        <v>92.75</v>
      </c>
      <c r="BX3135">
        <v>98</v>
      </c>
      <c r="BY3135">
        <f t="shared" si="98"/>
        <v>39.875</v>
      </c>
      <c r="BZ3135">
        <f t="shared" si="99"/>
        <v>25.375</v>
      </c>
      <c r="CA3135">
        <v>98.25</v>
      </c>
      <c r="CB3135">
        <v>5.25</v>
      </c>
      <c r="CC3135">
        <v>103.5</v>
      </c>
      <c r="CD3135">
        <v>515.8125</v>
      </c>
      <c r="CE3135">
        <v>207</v>
      </c>
    </row>
    <row r="3136" spans="1:83" x14ac:dyDescent="0.25">
      <c r="A3136" t="s">
        <v>3955</v>
      </c>
      <c r="B3136">
        <v>372</v>
      </c>
      <c r="C3136" t="s">
        <v>6759</v>
      </c>
      <c r="D3136" t="s">
        <v>6754</v>
      </c>
      <c r="E3136">
        <v>372</v>
      </c>
      <c r="F3136">
        <v>2583569</v>
      </c>
      <c r="G3136">
        <v>14</v>
      </c>
      <c r="H3136">
        <v>80</v>
      </c>
      <c r="I3136">
        <v>20</v>
      </c>
      <c r="J3136">
        <v>-1</v>
      </c>
      <c r="K3136">
        <v>-1</v>
      </c>
      <c r="L3136">
        <v>1335</v>
      </c>
      <c r="M3136">
        <v>1333</v>
      </c>
      <c r="N3136">
        <v>1337</v>
      </c>
      <c r="O3136">
        <v>300</v>
      </c>
      <c r="P3136">
        <v>300</v>
      </c>
      <c r="Q3136" t="s">
        <v>348</v>
      </c>
      <c r="R3136" t="s">
        <v>80</v>
      </c>
      <c r="S3136">
        <v>61</v>
      </c>
      <c r="T3136" t="s">
        <v>81</v>
      </c>
      <c r="U3136">
        <v>45</v>
      </c>
      <c r="V3136" t="s">
        <v>82</v>
      </c>
      <c r="W3136" t="s">
        <v>349</v>
      </c>
      <c r="X3136" t="e">
        <f>VLOOKUP(W3136,#REF!,4,FALSE)</f>
        <v>#REF!</v>
      </c>
      <c r="Y3136" t="s">
        <v>6743</v>
      </c>
      <c r="Z3136">
        <v>1335</v>
      </c>
      <c r="AA3136">
        <v>544</v>
      </c>
      <c r="AB3136" t="s">
        <v>82</v>
      </c>
      <c r="AC3136" t="s">
        <v>1407</v>
      </c>
      <c r="AD3136">
        <v>1</v>
      </c>
      <c r="AE3136" t="s">
        <v>1407</v>
      </c>
      <c r="AF3136" t="s">
        <v>123</v>
      </c>
      <c r="AG3136" t="s">
        <v>1408</v>
      </c>
      <c r="AH3136">
        <v>1</v>
      </c>
      <c r="AI3136">
        <v>1</v>
      </c>
      <c r="AJ3136" t="s">
        <v>0</v>
      </c>
      <c r="AK3136" t="s">
        <v>350</v>
      </c>
      <c r="AL3136" t="s">
        <v>351</v>
      </c>
      <c r="AM3136">
        <v>4</v>
      </c>
      <c r="AN3136">
        <v>390</v>
      </c>
      <c r="AO3136">
        <v>367</v>
      </c>
      <c r="AP3136">
        <v>391</v>
      </c>
      <c r="AQ3136" t="s">
        <v>146</v>
      </c>
      <c r="AR3136">
        <v>1</v>
      </c>
      <c r="AS3136">
        <v>5</v>
      </c>
      <c r="AT3136">
        <v>5</v>
      </c>
      <c r="AU3136">
        <v>5</v>
      </c>
      <c r="AV3136" t="b">
        <v>1</v>
      </c>
      <c r="AW3136" t="b">
        <v>1</v>
      </c>
      <c r="AY3136">
        <v>386</v>
      </c>
      <c r="AZ3136">
        <v>24</v>
      </c>
      <c r="BA3136">
        <v>96.5</v>
      </c>
      <c r="BB3136">
        <v>6</v>
      </c>
      <c r="BC3136">
        <v>9264</v>
      </c>
      <c r="BD3136">
        <v>820</v>
      </c>
      <c r="BE3136">
        <v>410</v>
      </c>
      <c r="BF3136">
        <v>197</v>
      </c>
      <c r="BG3136">
        <v>379</v>
      </c>
      <c r="BH3136">
        <v>3</v>
      </c>
      <c r="BI3136">
        <v>5</v>
      </c>
      <c r="BJ3136" t="s">
        <v>136</v>
      </c>
      <c r="BK3136">
        <v>4</v>
      </c>
      <c r="BL3136">
        <v>5</v>
      </c>
      <c r="BM3136" t="s">
        <v>77</v>
      </c>
      <c r="BN3136" t="s">
        <v>914</v>
      </c>
      <c r="BO3136" t="s">
        <v>386</v>
      </c>
      <c r="BP3136" t="s">
        <v>1178</v>
      </c>
      <c r="BQ3136">
        <v>70</v>
      </c>
      <c r="BR3136">
        <v>90</v>
      </c>
      <c r="BS3136">
        <v>49.25</v>
      </c>
      <c r="BT3136">
        <v>94.75</v>
      </c>
      <c r="BU3136">
        <v>1</v>
      </c>
      <c r="BV3136">
        <v>97.5</v>
      </c>
      <c r="BW3136">
        <v>91.75</v>
      </c>
      <c r="BX3136">
        <v>97.75</v>
      </c>
      <c r="BY3136">
        <f t="shared" si="98"/>
        <v>20.75</v>
      </c>
      <c r="BZ3136">
        <f t="shared" si="99"/>
        <v>4.75</v>
      </c>
      <c r="CA3136">
        <v>96.5</v>
      </c>
      <c r="CB3136">
        <v>6</v>
      </c>
      <c r="CC3136">
        <v>102.5</v>
      </c>
      <c r="CD3136">
        <v>579</v>
      </c>
      <c r="CE3136">
        <v>205</v>
      </c>
    </row>
    <row r="3137" spans="1:83" x14ac:dyDescent="0.25">
      <c r="A3137" t="s">
        <v>3956</v>
      </c>
      <c r="B3137">
        <v>372</v>
      </c>
      <c r="C3137" t="s">
        <v>6759</v>
      </c>
      <c r="D3137" t="s">
        <v>6754</v>
      </c>
      <c r="E3137">
        <v>372</v>
      </c>
      <c r="F3137">
        <v>2583667</v>
      </c>
      <c r="G3137">
        <v>27</v>
      </c>
      <c r="H3137">
        <v>16</v>
      </c>
      <c r="I3137">
        <v>4</v>
      </c>
      <c r="J3137">
        <v>-1</v>
      </c>
      <c r="K3137">
        <v>-1</v>
      </c>
      <c r="L3137">
        <v>1337</v>
      </c>
      <c r="M3137">
        <v>1335</v>
      </c>
      <c r="N3137">
        <v>1339</v>
      </c>
      <c r="O3137">
        <v>301</v>
      </c>
      <c r="P3137">
        <v>301</v>
      </c>
      <c r="Q3137" t="s">
        <v>540</v>
      </c>
      <c r="R3137" t="s">
        <v>80</v>
      </c>
      <c r="S3137">
        <v>61</v>
      </c>
      <c r="T3137" t="s">
        <v>81</v>
      </c>
      <c r="U3137">
        <v>46</v>
      </c>
      <c r="V3137" t="s">
        <v>82</v>
      </c>
      <c r="W3137" t="s">
        <v>541</v>
      </c>
      <c r="X3137" t="e">
        <f>VLOOKUP(W3137,#REF!,4,FALSE)</f>
        <v>#REF!</v>
      </c>
      <c r="Y3137" t="s">
        <v>6743</v>
      </c>
      <c r="Z3137">
        <v>1337</v>
      </c>
      <c r="AA3137">
        <v>544</v>
      </c>
      <c r="AB3137" t="s">
        <v>82</v>
      </c>
      <c r="AC3137" t="s">
        <v>1407</v>
      </c>
      <c r="AD3137">
        <v>1</v>
      </c>
      <c r="AE3137" t="s">
        <v>1407</v>
      </c>
      <c r="AF3137" t="s">
        <v>123</v>
      </c>
      <c r="AG3137" t="s">
        <v>1408</v>
      </c>
      <c r="AH3137">
        <v>1</v>
      </c>
      <c r="AI3137">
        <v>1</v>
      </c>
      <c r="AJ3137" t="s">
        <v>0</v>
      </c>
      <c r="AK3137" t="s">
        <v>542</v>
      </c>
      <c r="AL3137" t="s">
        <v>543</v>
      </c>
      <c r="AM3137">
        <v>2</v>
      </c>
      <c r="AN3137">
        <v>394</v>
      </c>
      <c r="AO3137">
        <v>382</v>
      </c>
      <c r="AP3137">
        <v>393</v>
      </c>
      <c r="AQ3137" t="s">
        <v>962</v>
      </c>
      <c r="AR3137">
        <v>1</v>
      </c>
      <c r="AS3137">
        <v>5</v>
      </c>
      <c r="AT3137">
        <v>5</v>
      </c>
      <c r="AU3137">
        <v>5</v>
      </c>
      <c r="AV3137" t="b">
        <v>0</v>
      </c>
      <c r="AW3137" t="b">
        <v>1</v>
      </c>
      <c r="AY3137">
        <v>392</v>
      </c>
      <c r="AZ3137">
        <v>11</v>
      </c>
      <c r="BA3137">
        <v>98</v>
      </c>
      <c r="BB3137">
        <v>2.75</v>
      </c>
      <c r="BC3137">
        <v>4312</v>
      </c>
      <c r="BD3137">
        <v>806</v>
      </c>
      <c r="BE3137">
        <v>403</v>
      </c>
      <c r="BF3137">
        <v>198</v>
      </c>
      <c r="BG3137">
        <v>387.5</v>
      </c>
      <c r="BH3137">
        <v>3</v>
      </c>
      <c r="BI3137">
        <v>5</v>
      </c>
      <c r="BJ3137" t="s">
        <v>136</v>
      </c>
      <c r="BK3137">
        <v>1</v>
      </c>
      <c r="BL3137">
        <v>4</v>
      </c>
      <c r="BM3137" t="s">
        <v>579</v>
      </c>
      <c r="BN3137" t="s">
        <v>880</v>
      </c>
      <c r="BO3137" t="s">
        <v>956</v>
      </c>
      <c r="BP3137" t="s">
        <v>206</v>
      </c>
      <c r="BQ3137">
        <v>10</v>
      </c>
      <c r="BR3137">
        <v>70</v>
      </c>
      <c r="BS3137">
        <v>49.5</v>
      </c>
      <c r="BT3137">
        <v>96.875</v>
      </c>
      <c r="BU3137">
        <v>0.5</v>
      </c>
      <c r="BV3137">
        <v>98.5</v>
      </c>
      <c r="BW3137">
        <v>95.5</v>
      </c>
      <c r="BX3137">
        <v>98.25</v>
      </c>
      <c r="BY3137">
        <f t="shared" si="98"/>
        <v>39.5</v>
      </c>
      <c r="BZ3137">
        <f t="shared" si="99"/>
        <v>26.875</v>
      </c>
      <c r="CA3137">
        <v>98</v>
      </c>
      <c r="CB3137">
        <v>2.75</v>
      </c>
      <c r="CC3137">
        <v>100.75</v>
      </c>
      <c r="CD3137">
        <v>269.5</v>
      </c>
      <c r="CE3137">
        <v>201.5</v>
      </c>
    </row>
    <row r="3138" spans="1:83" x14ac:dyDescent="0.25">
      <c r="A3138" t="s">
        <v>3957</v>
      </c>
      <c r="B3138">
        <v>372</v>
      </c>
      <c r="C3138" t="s">
        <v>6759</v>
      </c>
      <c r="D3138" t="s">
        <v>6754</v>
      </c>
      <c r="E3138">
        <v>372</v>
      </c>
      <c r="F3138">
        <v>2583765</v>
      </c>
      <c r="G3138">
        <v>12</v>
      </c>
      <c r="H3138">
        <v>16</v>
      </c>
      <c r="I3138">
        <v>4</v>
      </c>
      <c r="J3138">
        <v>-1</v>
      </c>
      <c r="K3138">
        <v>-1</v>
      </c>
      <c r="L3138">
        <v>1339</v>
      </c>
      <c r="M3138">
        <v>1337</v>
      </c>
      <c r="N3138">
        <v>1341</v>
      </c>
      <c r="O3138">
        <v>302</v>
      </c>
      <c r="P3138">
        <v>302</v>
      </c>
      <c r="Q3138" t="s">
        <v>547</v>
      </c>
      <c r="R3138" t="s">
        <v>80</v>
      </c>
      <c r="S3138">
        <v>61</v>
      </c>
      <c r="T3138" t="s">
        <v>81</v>
      </c>
      <c r="U3138">
        <v>47</v>
      </c>
      <c r="V3138" t="s">
        <v>82</v>
      </c>
      <c r="W3138" t="s">
        <v>548</v>
      </c>
      <c r="X3138" t="e">
        <f>VLOOKUP(W3138,#REF!,4,FALSE)</f>
        <v>#REF!</v>
      </c>
      <c r="Y3138" t="s">
        <v>6743</v>
      </c>
      <c r="Z3138">
        <v>1339</v>
      </c>
      <c r="AA3138">
        <v>544</v>
      </c>
      <c r="AB3138" t="s">
        <v>82</v>
      </c>
      <c r="AC3138" t="s">
        <v>1407</v>
      </c>
      <c r="AD3138">
        <v>1</v>
      </c>
      <c r="AE3138" t="s">
        <v>1407</v>
      </c>
      <c r="AF3138" t="s">
        <v>123</v>
      </c>
      <c r="AG3138" t="s">
        <v>1408</v>
      </c>
      <c r="AH3138">
        <v>1</v>
      </c>
      <c r="AI3138">
        <v>1</v>
      </c>
      <c r="AJ3138" t="s">
        <v>0</v>
      </c>
      <c r="AK3138" t="s">
        <v>0</v>
      </c>
      <c r="AL3138" t="s">
        <v>549</v>
      </c>
      <c r="AM3138">
        <v>7</v>
      </c>
      <c r="AN3138">
        <v>388</v>
      </c>
      <c r="AO3138">
        <v>366</v>
      </c>
      <c r="AP3138">
        <v>396</v>
      </c>
      <c r="AQ3138" t="s">
        <v>962</v>
      </c>
      <c r="AR3138">
        <v>1</v>
      </c>
      <c r="AS3138">
        <v>5</v>
      </c>
      <c r="AT3138">
        <v>5</v>
      </c>
      <c r="AU3138">
        <v>5</v>
      </c>
      <c r="AV3138" t="b">
        <v>0</v>
      </c>
      <c r="AW3138" t="b">
        <v>1</v>
      </c>
      <c r="AY3138">
        <v>381</v>
      </c>
      <c r="AZ3138">
        <v>30</v>
      </c>
      <c r="BA3138">
        <v>95.25</v>
      </c>
      <c r="BB3138">
        <v>7.5</v>
      </c>
      <c r="BC3138">
        <v>11430</v>
      </c>
      <c r="BD3138">
        <v>822</v>
      </c>
      <c r="BE3138">
        <v>411</v>
      </c>
      <c r="BF3138">
        <v>197.5</v>
      </c>
      <c r="BG3138">
        <v>381</v>
      </c>
      <c r="BH3138">
        <v>3</v>
      </c>
      <c r="BI3138">
        <v>5</v>
      </c>
      <c r="BJ3138" t="s">
        <v>136</v>
      </c>
      <c r="BK3138">
        <v>1</v>
      </c>
      <c r="BL3138">
        <v>4</v>
      </c>
      <c r="BM3138" t="s">
        <v>1290</v>
      </c>
      <c r="BN3138" t="s">
        <v>235</v>
      </c>
      <c r="BO3138" t="s">
        <v>846</v>
      </c>
      <c r="BP3138" t="s">
        <v>951</v>
      </c>
      <c r="BQ3138">
        <v>10</v>
      </c>
      <c r="BR3138">
        <v>70</v>
      </c>
      <c r="BS3138">
        <v>49.375</v>
      </c>
      <c r="BT3138">
        <v>95.25</v>
      </c>
      <c r="BU3138">
        <v>1.75</v>
      </c>
      <c r="BV3138">
        <v>97</v>
      </c>
      <c r="BW3138">
        <v>91.5</v>
      </c>
      <c r="BX3138">
        <v>99</v>
      </c>
      <c r="BY3138">
        <f t="shared" si="98"/>
        <v>39.375</v>
      </c>
      <c r="BZ3138">
        <f t="shared" si="99"/>
        <v>25.25</v>
      </c>
      <c r="CA3138">
        <v>95.25</v>
      </c>
      <c r="CB3138">
        <v>7.5</v>
      </c>
      <c r="CC3138">
        <v>102.75</v>
      </c>
      <c r="CD3138">
        <v>714.375</v>
      </c>
      <c r="CE3138">
        <v>205.5</v>
      </c>
    </row>
    <row r="3139" spans="1:83" x14ac:dyDescent="0.25">
      <c r="A3139" t="s">
        <v>3958</v>
      </c>
      <c r="B3139">
        <v>372</v>
      </c>
      <c r="C3139" t="s">
        <v>6759</v>
      </c>
      <c r="D3139" t="s">
        <v>6754</v>
      </c>
      <c r="E3139">
        <v>372</v>
      </c>
      <c r="F3139">
        <v>2583863</v>
      </c>
      <c r="G3139">
        <v>38</v>
      </c>
      <c r="H3139">
        <v>100</v>
      </c>
      <c r="I3139">
        <v>25</v>
      </c>
      <c r="J3139">
        <v>-1</v>
      </c>
      <c r="K3139">
        <v>-1</v>
      </c>
      <c r="L3139">
        <v>1341</v>
      </c>
      <c r="M3139">
        <v>1339</v>
      </c>
      <c r="N3139">
        <v>1343</v>
      </c>
      <c r="O3139">
        <v>303</v>
      </c>
      <c r="P3139">
        <v>303</v>
      </c>
      <c r="Q3139" t="s">
        <v>355</v>
      </c>
      <c r="R3139" t="s">
        <v>80</v>
      </c>
      <c r="S3139">
        <v>61</v>
      </c>
      <c r="T3139" t="s">
        <v>81</v>
      </c>
      <c r="U3139">
        <v>48</v>
      </c>
      <c r="V3139" t="s">
        <v>82</v>
      </c>
      <c r="W3139" t="s">
        <v>356</v>
      </c>
      <c r="X3139" t="e">
        <f>VLOOKUP(W3139,#REF!,4,FALSE)</f>
        <v>#REF!</v>
      </c>
      <c r="Y3139" t="s">
        <v>6743</v>
      </c>
      <c r="Z3139">
        <v>1341</v>
      </c>
      <c r="AA3139">
        <v>544</v>
      </c>
      <c r="AB3139" t="s">
        <v>82</v>
      </c>
      <c r="AC3139" t="s">
        <v>1407</v>
      </c>
      <c r="AD3139">
        <v>1</v>
      </c>
      <c r="AE3139" t="s">
        <v>1407</v>
      </c>
      <c r="AF3139" t="s">
        <v>123</v>
      </c>
      <c r="AG3139" t="s">
        <v>1408</v>
      </c>
      <c r="AH3139">
        <v>1</v>
      </c>
      <c r="AI3139">
        <v>1</v>
      </c>
      <c r="AJ3139" t="s">
        <v>0</v>
      </c>
      <c r="AK3139" t="s">
        <v>357</v>
      </c>
      <c r="AL3139" t="s">
        <v>358</v>
      </c>
      <c r="AM3139">
        <v>2</v>
      </c>
      <c r="AN3139">
        <v>394</v>
      </c>
      <c r="AO3139">
        <v>376</v>
      </c>
      <c r="AP3139">
        <v>399</v>
      </c>
      <c r="AQ3139" t="s">
        <v>113</v>
      </c>
      <c r="AR3139">
        <v>1</v>
      </c>
      <c r="AS3139">
        <v>5</v>
      </c>
      <c r="AT3139">
        <v>5</v>
      </c>
      <c r="AU3139">
        <v>5</v>
      </c>
      <c r="AV3139" t="b">
        <v>1</v>
      </c>
      <c r="AW3139" t="b">
        <v>1</v>
      </c>
      <c r="AY3139">
        <v>392</v>
      </c>
      <c r="AZ3139">
        <v>23</v>
      </c>
      <c r="BA3139">
        <v>98</v>
      </c>
      <c r="BB3139">
        <v>5.75</v>
      </c>
      <c r="BC3139">
        <v>9016</v>
      </c>
      <c r="BD3139">
        <v>830</v>
      </c>
      <c r="BE3139">
        <v>415</v>
      </c>
      <c r="BF3139">
        <v>198</v>
      </c>
      <c r="BG3139">
        <v>387.5</v>
      </c>
      <c r="BH3139">
        <v>3</v>
      </c>
      <c r="BI3139">
        <v>5</v>
      </c>
      <c r="BJ3139" t="s">
        <v>136</v>
      </c>
      <c r="BK3139">
        <v>5</v>
      </c>
      <c r="BL3139">
        <v>5</v>
      </c>
      <c r="BM3139" t="s">
        <v>579</v>
      </c>
      <c r="BN3139" t="s">
        <v>418</v>
      </c>
      <c r="BO3139" t="s">
        <v>956</v>
      </c>
      <c r="BP3139" t="s">
        <v>802</v>
      </c>
      <c r="BQ3139">
        <v>90</v>
      </c>
      <c r="BR3139">
        <v>90</v>
      </c>
      <c r="BS3139">
        <v>49.5</v>
      </c>
      <c r="BT3139">
        <v>96.875</v>
      </c>
      <c r="BU3139">
        <v>0.5</v>
      </c>
      <c r="BV3139">
        <v>98.5</v>
      </c>
      <c r="BW3139">
        <v>94</v>
      </c>
      <c r="BX3139">
        <v>99.75</v>
      </c>
      <c r="BY3139">
        <f t="shared" si="98"/>
        <v>40.5</v>
      </c>
      <c r="BZ3139">
        <f t="shared" si="99"/>
        <v>6.875</v>
      </c>
      <c r="CA3139">
        <v>98</v>
      </c>
      <c r="CB3139">
        <v>5.75</v>
      </c>
      <c r="CC3139">
        <v>103.75</v>
      </c>
      <c r="CD3139">
        <v>563.5</v>
      </c>
      <c r="CE3139">
        <v>207.5</v>
      </c>
    </row>
    <row r="3140" spans="1:83" x14ac:dyDescent="0.25">
      <c r="A3140" t="s">
        <v>3959</v>
      </c>
      <c r="B3140">
        <v>372</v>
      </c>
      <c r="C3140" t="s">
        <v>6759</v>
      </c>
      <c r="D3140" t="s">
        <v>6754</v>
      </c>
      <c r="E3140">
        <v>372</v>
      </c>
      <c r="F3140">
        <v>2583961</v>
      </c>
      <c r="G3140">
        <v>16</v>
      </c>
      <c r="H3140">
        <v>12</v>
      </c>
      <c r="I3140">
        <v>3</v>
      </c>
      <c r="J3140">
        <v>-1</v>
      </c>
      <c r="K3140">
        <v>-1</v>
      </c>
      <c r="L3140">
        <v>1343</v>
      </c>
      <c r="M3140">
        <v>1341</v>
      </c>
      <c r="N3140">
        <v>1345</v>
      </c>
      <c r="O3140">
        <v>304</v>
      </c>
      <c r="P3140">
        <v>304</v>
      </c>
      <c r="Q3140" t="s">
        <v>362</v>
      </c>
      <c r="R3140" t="s">
        <v>80</v>
      </c>
      <c r="S3140">
        <v>61</v>
      </c>
      <c r="T3140" t="s">
        <v>81</v>
      </c>
      <c r="U3140">
        <v>49</v>
      </c>
      <c r="V3140" t="s">
        <v>82</v>
      </c>
      <c r="W3140" t="s">
        <v>363</v>
      </c>
      <c r="X3140" t="e">
        <f>VLOOKUP(W3140,#REF!,4,FALSE)</f>
        <v>#REF!</v>
      </c>
      <c r="Y3140" t="s">
        <v>6743</v>
      </c>
      <c r="Z3140">
        <v>1343</v>
      </c>
      <c r="AA3140">
        <v>544</v>
      </c>
      <c r="AB3140" t="s">
        <v>82</v>
      </c>
      <c r="AC3140" t="s">
        <v>1407</v>
      </c>
      <c r="AD3140">
        <v>1</v>
      </c>
      <c r="AE3140" t="s">
        <v>1407</v>
      </c>
      <c r="AF3140" t="s">
        <v>123</v>
      </c>
      <c r="AG3140" t="s">
        <v>1408</v>
      </c>
      <c r="AH3140">
        <v>1</v>
      </c>
      <c r="AI3140">
        <v>1</v>
      </c>
      <c r="AJ3140" t="s">
        <v>0</v>
      </c>
      <c r="AK3140" t="s">
        <v>364</v>
      </c>
      <c r="AL3140" t="s">
        <v>365</v>
      </c>
      <c r="AM3140">
        <v>109</v>
      </c>
      <c r="AN3140">
        <v>316</v>
      </c>
      <c r="AO3140">
        <v>184</v>
      </c>
      <c r="AP3140">
        <v>285</v>
      </c>
      <c r="AQ3140" t="s">
        <v>672</v>
      </c>
      <c r="AR3140">
        <v>2</v>
      </c>
      <c r="AS3140">
        <v>4</v>
      </c>
      <c r="AT3140">
        <v>3</v>
      </c>
      <c r="AU3140">
        <v>4</v>
      </c>
      <c r="AV3140" t="b">
        <v>1</v>
      </c>
      <c r="AW3140" t="b">
        <v>0</v>
      </c>
      <c r="AY3140">
        <v>207</v>
      </c>
      <c r="AZ3140">
        <v>101</v>
      </c>
      <c r="BA3140">
        <v>51.75</v>
      </c>
      <c r="BB3140">
        <v>25.25</v>
      </c>
      <c r="BC3140">
        <v>20907</v>
      </c>
      <c r="BD3140">
        <v>616</v>
      </c>
      <c r="BE3140">
        <v>308</v>
      </c>
      <c r="BF3140">
        <v>212.5</v>
      </c>
      <c r="BG3140">
        <v>234.5</v>
      </c>
      <c r="BH3140">
        <v>3</v>
      </c>
      <c r="BI3140">
        <v>3</v>
      </c>
      <c r="BJ3140" t="s">
        <v>90</v>
      </c>
      <c r="BK3140">
        <v>1</v>
      </c>
      <c r="BL3140">
        <v>3</v>
      </c>
      <c r="BM3140" t="s">
        <v>650</v>
      </c>
      <c r="BN3140" t="s">
        <v>323</v>
      </c>
      <c r="BO3140" t="s">
        <v>487</v>
      </c>
      <c r="BP3140" t="s">
        <v>891</v>
      </c>
      <c r="BQ3140">
        <v>10</v>
      </c>
      <c r="BR3140">
        <v>50</v>
      </c>
      <c r="BS3140">
        <v>53.125</v>
      </c>
      <c r="BT3140">
        <v>58.625</v>
      </c>
      <c r="BU3140">
        <v>27.25</v>
      </c>
      <c r="BV3140">
        <v>79</v>
      </c>
      <c r="BW3140">
        <v>46</v>
      </c>
      <c r="BX3140">
        <v>71.25</v>
      </c>
      <c r="BY3140">
        <f t="shared" si="98"/>
        <v>43.125</v>
      </c>
      <c r="BZ3140">
        <f t="shared" si="99"/>
        <v>8.625</v>
      </c>
      <c r="CA3140">
        <v>51.75</v>
      </c>
      <c r="CB3140">
        <v>25.25</v>
      </c>
      <c r="CC3140">
        <v>77</v>
      </c>
      <c r="CD3140">
        <v>1306.6875</v>
      </c>
      <c r="CE3140">
        <v>154</v>
      </c>
    </row>
    <row r="3141" spans="1:83" x14ac:dyDescent="0.25">
      <c r="A3141" t="s">
        <v>3960</v>
      </c>
      <c r="B3141">
        <v>372</v>
      </c>
      <c r="C3141" t="s">
        <v>6759</v>
      </c>
      <c r="D3141" t="s">
        <v>6754</v>
      </c>
      <c r="E3141">
        <v>372</v>
      </c>
      <c r="F3141">
        <v>2584059</v>
      </c>
      <c r="G3141">
        <v>13</v>
      </c>
      <c r="H3141">
        <v>20</v>
      </c>
      <c r="I3141">
        <v>5</v>
      </c>
      <c r="J3141">
        <v>-1</v>
      </c>
      <c r="K3141">
        <v>-1</v>
      </c>
      <c r="L3141">
        <v>1345</v>
      </c>
      <c r="M3141">
        <v>1343</v>
      </c>
      <c r="N3141">
        <v>1347</v>
      </c>
      <c r="O3141">
        <v>305</v>
      </c>
      <c r="P3141">
        <v>305</v>
      </c>
      <c r="Q3141" t="s">
        <v>556</v>
      </c>
      <c r="R3141" t="s">
        <v>80</v>
      </c>
      <c r="S3141">
        <v>61</v>
      </c>
      <c r="T3141" t="s">
        <v>81</v>
      </c>
      <c r="U3141">
        <v>50</v>
      </c>
      <c r="V3141" t="s">
        <v>82</v>
      </c>
      <c r="W3141" t="s">
        <v>557</v>
      </c>
      <c r="X3141" t="e">
        <f>VLOOKUP(W3141,#REF!,4,FALSE)</f>
        <v>#REF!</v>
      </c>
      <c r="Y3141" t="s">
        <v>6744</v>
      </c>
      <c r="Z3141">
        <v>1345</v>
      </c>
      <c r="AA3141">
        <v>544</v>
      </c>
      <c r="AB3141" t="s">
        <v>82</v>
      </c>
      <c r="AC3141" t="s">
        <v>1407</v>
      </c>
      <c r="AD3141">
        <v>1</v>
      </c>
      <c r="AE3141" t="s">
        <v>1407</v>
      </c>
      <c r="AF3141" t="s">
        <v>123</v>
      </c>
      <c r="AG3141" t="s">
        <v>1408</v>
      </c>
      <c r="AH3141">
        <v>1</v>
      </c>
      <c r="AI3141">
        <v>1</v>
      </c>
      <c r="AJ3141" t="s">
        <v>0</v>
      </c>
      <c r="AK3141" t="s">
        <v>558</v>
      </c>
      <c r="AL3141" t="s">
        <v>559</v>
      </c>
      <c r="AM3141">
        <v>3</v>
      </c>
      <c r="AN3141">
        <v>398</v>
      </c>
      <c r="AO3141">
        <v>380</v>
      </c>
      <c r="AP3141">
        <v>400</v>
      </c>
      <c r="AQ3141" t="s">
        <v>96</v>
      </c>
      <c r="AR3141">
        <v>1</v>
      </c>
      <c r="AS3141">
        <v>5</v>
      </c>
      <c r="AT3141">
        <v>5</v>
      </c>
      <c r="AU3141">
        <v>5</v>
      </c>
      <c r="AV3141" t="b">
        <v>1</v>
      </c>
      <c r="AW3141" t="b">
        <v>1</v>
      </c>
      <c r="AY3141">
        <v>395</v>
      </c>
      <c r="AZ3141">
        <v>20</v>
      </c>
      <c r="BA3141">
        <v>98.75</v>
      </c>
      <c r="BB3141">
        <v>5</v>
      </c>
      <c r="BC3141">
        <v>7900</v>
      </c>
      <c r="BD3141">
        <v>830</v>
      </c>
      <c r="BE3141">
        <v>415</v>
      </c>
      <c r="BF3141">
        <v>200.5</v>
      </c>
      <c r="BG3141">
        <v>390</v>
      </c>
      <c r="BH3141">
        <v>3</v>
      </c>
      <c r="BI3141">
        <v>5</v>
      </c>
      <c r="BJ3141" t="s">
        <v>136</v>
      </c>
      <c r="BK3141">
        <v>1</v>
      </c>
      <c r="BL3141">
        <v>5</v>
      </c>
      <c r="BM3141" t="s">
        <v>1057</v>
      </c>
      <c r="BN3141" t="s">
        <v>633</v>
      </c>
      <c r="BO3141" t="s">
        <v>464</v>
      </c>
      <c r="BP3141" t="s">
        <v>95</v>
      </c>
      <c r="BQ3141">
        <v>10</v>
      </c>
      <c r="BR3141">
        <v>90</v>
      </c>
      <c r="BS3141">
        <v>50.125</v>
      </c>
      <c r="BT3141">
        <v>97.5</v>
      </c>
      <c r="BU3141">
        <v>0.75</v>
      </c>
      <c r="BV3141">
        <v>99.5</v>
      </c>
      <c r="BW3141">
        <v>95</v>
      </c>
      <c r="BX3141">
        <v>100</v>
      </c>
      <c r="BY3141">
        <f t="shared" si="98"/>
        <v>40.125</v>
      </c>
      <c r="BZ3141">
        <f t="shared" si="99"/>
        <v>7.5</v>
      </c>
      <c r="CA3141">
        <v>98.75</v>
      </c>
      <c r="CB3141">
        <v>5</v>
      </c>
      <c r="CC3141">
        <v>103.75</v>
      </c>
      <c r="CD3141">
        <v>493.75</v>
      </c>
      <c r="CE3141">
        <v>207.5</v>
      </c>
    </row>
    <row r="3142" spans="1:83" x14ac:dyDescent="0.25">
      <c r="A3142" t="s">
        <v>3961</v>
      </c>
      <c r="B3142">
        <v>372</v>
      </c>
      <c r="C3142" t="s">
        <v>6759</v>
      </c>
      <c r="D3142" t="s">
        <v>6754</v>
      </c>
      <c r="E3142">
        <v>372</v>
      </c>
      <c r="F3142">
        <v>2584157</v>
      </c>
      <c r="G3142">
        <v>18</v>
      </c>
      <c r="H3142">
        <v>16</v>
      </c>
      <c r="I3142">
        <v>4</v>
      </c>
      <c r="J3142">
        <v>-1</v>
      </c>
      <c r="K3142">
        <v>-1</v>
      </c>
      <c r="L3142">
        <v>1347</v>
      </c>
      <c r="M3142">
        <v>1345</v>
      </c>
      <c r="N3142">
        <v>1349</v>
      </c>
      <c r="O3142">
        <v>306</v>
      </c>
      <c r="P3142">
        <v>306</v>
      </c>
      <c r="Q3142" t="s">
        <v>562</v>
      </c>
      <c r="R3142" t="s">
        <v>80</v>
      </c>
      <c r="S3142">
        <v>61</v>
      </c>
      <c r="T3142" t="s">
        <v>81</v>
      </c>
      <c r="U3142">
        <v>51</v>
      </c>
      <c r="V3142" t="s">
        <v>82</v>
      </c>
      <c r="W3142" t="s">
        <v>563</v>
      </c>
      <c r="X3142" t="e">
        <f>VLOOKUP(W3142,#REF!,4,FALSE)</f>
        <v>#REF!</v>
      </c>
      <c r="Y3142" t="s">
        <v>6744</v>
      </c>
      <c r="Z3142">
        <v>1347</v>
      </c>
      <c r="AA3142">
        <v>544</v>
      </c>
      <c r="AB3142" t="s">
        <v>82</v>
      </c>
      <c r="AC3142" t="s">
        <v>1407</v>
      </c>
      <c r="AD3142">
        <v>1</v>
      </c>
      <c r="AE3142" t="s">
        <v>1407</v>
      </c>
      <c r="AF3142" t="s">
        <v>123</v>
      </c>
      <c r="AG3142" t="s">
        <v>1408</v>
      </c>
      <c r="AH3142">
        <v>1</v>
      </c>
      <c r="AI3142">
        <v>1</v>
      </c>
      <c r="AJ3142" t="s">
        <v>0</v>
      </c>
      <c r="AK3142" t="s">
        <v>564</v>
      </c>
      <c r="AL3142" t="s">
        <v>565</v>
      </c>
      <c r="AM3142">
        <v>10</v>
      </c>
      <c r="AN3142">
        <v>395</v>
      </c>
      <c r="AO3142">
        <v>386</v>
      </c>
      <c r="AP3142">
        <v>395</v>
      </c>
      <c r="AQ3142" t="s">
        <v>962</v>
      </c>
      <c r="AR3142">
        <v>1</v>
      </c>
      <c r="AS3142">
        <v>5</v>
      </c>
      <c r="AT3142">
        <v>5</v>
      </c>
      <c r="AU3142">
        <v>5</v>
      </c>
      <c r="AV3142" t="b">
        <v>0</v>
      </c>
      <c r="AW3142" t="b">
        <v>1</v>
      </c>
      <c r="AY3142">
        <v>385</v>
      </c>
      <c r="AZ3142">
        <v>9</v>
      </c>
      <c r="BA3142">
        <v>96.25</v>
      </c>
      <c r="BB3142">
        <v>2.25</v>
      </c>
      <c r="BC3142">
        <v>3465</v>
      </c>
      <c r="BD3142">
        <v>788</v>
      </c>
      <c r="BE3142">
        <v>394</v>
      </c>
      <c r="BF3142">
        <v>202.5</v>
      </c>
      <c r="BG3142">
        <v>390.5</v>
      </c>
      <c r="BH3142">
        <v>3</v>
      </c>
      <c r="BI3142">
        <v>5</v>
      </c>
      <c r="BJ3142" t="s">
        <v>136</v>
      </c>
      <c r="BK3142">
        <v>1</v>
      </c>
      <c r="BL3142">
        <v>4</v>
      </c>
      <c r="BM3142" t="s">
        <v>545</v>
      </c>
      <c r="BN3142" t="s">
        <v>1206</v>
      </c>
      <c r="BO3142" t="s">
        <v>999</v>
      </c>
      <c r="BP3142" t="s">
        <v>999</v>
      </c>
      <c r="BQ3142">
        <v>10</v>
      </c>
      <c r="BR3142">
        <v>70</v>
      </c>
      <c r="BS3142">
        <v>50.625</v>
      </c>
      <c r="BT3142">
        <v>97.625</v>
      </c>
      <c r="BU3142">
        <v>2.5</v>
      </c>
      <c r="BV3142">
        <v>98.75</v>
      </c>
      <c r="BW3142">
        <v>96.5</v>
      </c>
      <c r="BX3142">
        <v>98.75</v>
      </c>
      <c r="BY3142">
        <f t="shared" si="98"/>
        <v>40.625</v>
      </c>
      <c r="BZ3142">
        <f t="shared" si="99"/>
        <v>27.625</v>
      </c>
      <c r="CA3142">
        <v>96.25</v>
      </c>
      <c r="CB3142">
        <v>2.25</v>
      </c>
      <c r="CC3142">
        <v>98.5</v>
      </c>
      <c r="CD3142">
        <v>216.5625</v>
      </c>
      <c r="CE3142">
        <v>197</v>
      </c>
    </row>
    <row r="3143" spans="1:83" x14ac:dyDescent="0.25">
      <c r="A3143" t="s">
        <v>3962</v>
      </c>
      <c r="B3143">
        <v>372</v>
      </c>
      <c r="C3143" t="s">
        <v>6759</v>
      </c>
      <c r="D3143" t="s">
        <v>6754</v>
      </c>
      <c r="E3143">
        <v>372</v>
      </c>
      <c r="F3143">
        <v>2584255</v>
      </c>
      <c r="G3143">
        <v>8</v>
      </c>
      <c r="H3143">
        <v>16</v>
      </c>
      <c r="I3143">
        <v>4</v>
      </c>
      <c r="J3143">
        <v>-1</v>
      </c>
      <c r="K3143">
        <v>-1</v>
      </c>
      <c r="L3143">
        <v>1349</v>
      </c>
      <c r="M3143">
        <v>1347</v>
      </c>
      <c r="N3143">
        <v>1351</v>
      </c>
      <c r="O3143">
        <v>307</v>
      </c>
      <c r="P3143">
        <v>307</v>
      </c>
      <c r="Q3143" t="s">
        <v>568</v>
      </c>
      <c r="R3143" t="s">
        <v>80</v>
      </c>
      <c r="S3143">
        <v>61</v>
      </c>
      <c r="T3143" t="s">
        <v>81</v>
      </c>
      <c r="U3143">
        <v>52</v>
      </c>
      <c r="V3143" t="s">
        <v>82</v>
      </c>
      <c r="W3143" t="s">
        <v>569</v>
      </c>
      <c r="X3143" t="e">
        <f>VLOOKUP(W3143,#REF!,4,FALSE)</f>
        <v>#REF!</v>
      </c>
      <c r="Y3143" t="s">
        <v>6744</v>
      </c>
      <c r="Z3143">
        <v>1349</v>
      </c>
      <c r="AA3143">
        <v>544</v>
      </c>
      <c r="AB3143" t="s">
        <v>82</v>
      </c>
      <c r="AC3143" t="s">
        <v>1407</v>
      </c>
      <c r="AD3143">
        <v>1</v>
      </c>
      <c r="AE3143" t="s">
        <v>1407</v>
      </c>
      <c r="AF3143" t="s">
        <v>123</v>
      </c>
      <c r="AG3143" t="s">
        <v>1408</v>
      </c>
      <c r="AH3143">
        <v>1</v>
      </c>
      <c r="AI3143">
        <v>1</v>
      </c>
      <c r="AJ3143" t="s">
        <v>0</v>
      </c>
      <c r="AK3143" t="s">
        <v>570</v>
      </c>
      <c r="AL3143" t="s">
        <v>571</v>
      </c>
      <c r="AM3143">
        <v>0</v>
      </c>
      <c r="AN3143">
        <v>400</v>
      </c>
      <c r="AO3143">
        <v>374</v>
      </c>
      <c r="AP3143">
        <v>393</v>
      </c>
      <c r="AQ3143" t="s">
        <v>962</v>
      </c>
      <c r="AR3143">
        <v>1</v>
      </c>
      <c r="AS3143">
        <v>5</v>
      </c>
      <c r="AT3143">
        <v>5</v>
      </c>
      <c r="AU3143">
        <v>5</v>
      </c>
      <c r="AV3143" t="b">
        <v>0</v>
      </c>
      <c r="AW3143" t="b">
        <v>1</v>
      </c>
      <c r="AY3143">
        <v>400</v>
      </c>
      <c r="AZ3143">
        <v>19</v>
      </c>
      <c r="BA3143">
        <v>100</v>
      </c>
      <c r="BB3143">
        <v>4.75</v>
      </c>
      <c r="BC3143">
        <v>7600</v>
      </c>
      <c r="BD3143">
        <v>838</v>
      </c>
      <c r="BE3143">
        <v>419</v>
      </c>
      <c r="BF3143">
        <v>200</v>
      </c>
      <c r="BG3143">
        <v>383.5</v>
      </c>
      <c r="BH3143">
        <v>3</v>
      </c>
      <c r="BI3143">
        <v>5</v>
      </c>
      <c r="BJ3143" t="s">
        <v>136</v>
      </c>
      <c r="BK3143">
        <v>1</v>
      </c>
      <c r="BL3143">
        <v>4</v>
      </c>
      <c r="BM3143" t="s">
        <v>78</v>
      </c>
      <c r="BN3143" t="s">
        <v>865</v>
      </c>
      <c r="BO3143" t="s">
        <v>95</v>
      </c>
      <c r="BP3143" t="s">
        <v>206</v>
      </c>
      <c r="BQ3143">
        <v>10</v>
      </c>
      <c r="BR3143">
        <v>70</v>
      </c>
      <c r="BS3143">
        <v>50</v>
      </c>
      <c r="BT3143">
        <v>95.875</v>
      </c>
      <c r="BU3143">
        <v>0</v>
      </c>
      <c r="BV3143">
        <v>100</v>
      </c>
      <c r="BW3143">
        <v>93.5</v>
      </c>
      <c r="BX3143">
        <v>98.25</v>
      </c>
      <c r="BY3143">
        <f t="shared" si="98"/>
        <v>40</v>
      </c>
      <c r="BZ3143">
        <f t="shared" si="99"/>
        <v>25.875</v>
      </c>
      <c r="CA3143">
        <v>100</v>
      </c>
      <c r="CB3143">
        <v>4.75</v>
      </c>
      <c r="CC3143">
        <v>104.75</v>
      </c>
      <c r="CD3143">
        <v>475</v>
      </c>
      <c r="CE3143">
        <v>209.5</v>
      </c>
    </row>
    <row r="3144" spans="1:83" x14ac:dyDescent="0.25">
      <c r="A3144" t="s">
        <v>3963</v>
      </c>
      <c r="B3144">
        <v>372</v>
      </c>
      <c r="C3144" t="s">
        <v>6759</v>
      </c>
      <c r="D3144" t="s">
        <v>6754</v>
      </c>
      <c r="E3144">
        <v>372</v>
      </c>
      <c r="F3144">
        <v>2584353</v>
      </c>
      <c r="G3144">
        <v>17</v>
      </c>
      <c r="H3144">
        <v>100</v>
      </c>
      <c r="I3144">
        <v>25</v>
      </c>
      <c r="J3144">
        <v>-1</v>
      </c>
      <c r="K3144">
        <v>-1</v>
      </c>
      <c r="L3144">
        <v>1351</v>
      </c>
      <c r="M3144">
        <v>1349</v>
      </c>
      <c r="N3144">
        <v>1399</v>
      </c>
      <c r="O3144">
        <v>308</v>
      </c>
      <c r="P3144">
        <v>308</v>
      </c>
      <c r="Q3144" t="s">
        <v>573</v>
      </c>
      <c r="R3144" t="s">
        <v>80</v>
      </c>
      <c r="S3144">
        <v>61</v>
      </c>
      <c r="T3144" t="s">
        <v>81</v>
      </c>
      <c r="U3144">
        <v>53</v>
      </c>
      <c r="V3144" t="s">
        <v>82</v>
      </c>
      <c r="W3144" t="s">
        <v>574</v>
      </c>
      <c r="X3144" t="e">
        <f>VLOOKUP(W3144,#REF!,4,FALSE)</f>
        <v>#REF!</v>
      </c>
      <c r="Y3144" t="s">
        <v>6745</v>
      </c>
      <c r="Z3144">
        <v>1351</v>
      </c>
      <c r="AA3144">
        <v>544</v>
      </c>
      <c r="AB3144" t="s">
        <v>82</v>
      </c>
      <c r="AC3144" t="s">
        <v>1407</v>
      </c>
      <c r="AD3144">
        <v>1</v>
      </c>
      <c r="AE3144" t="s">
        <v>1407</v>
      </c>
      <c r="AF3144" t="s">
        <v>123</v>
      </c>
      <c r="AG3144" t="s">
        <v>1408</v>
      </c>
      <c r="AH3144">
        <v>1</v>
      </c>
      <c r="AI3144">
        <v>1</v>
      </c>
      <c r="AJ3144" t="s">
        <v>0</v>
      </c>
      <c r="AK3144" t="s">
        <v>0</v>
      </c>
      <c r="AL3144" t="s">
        <v>0</v>
      </c>
      <c r="AM3144">
        <v>0</v>
      </c>
      <c r="AN3144">
        <v>395</v>
      </c>
      <c r="AO3144">
        <v>382</v>
      </c>
      <c r="AP3144">
        <v>398</v>
      </c>
      <c r="AQ3144" t="s">
        <v>113</v>
      </c>
      <c r="AR3144">
        <v>1</v>
      </c>
      <c r="AS3144">
        <v>5</v>
      </c>
      <c r="AT3144">
        <v>5</v>
      </c>
      <c r="AU3144">
        <v>5</v>
      </c>
      <c r="AV3144" t="b">
        <v>1</v>
      </c>
      <c r="AW3144" t="b">
        <v>1</v>
      </c>
      <c r="AY3144">
        <v>395</v>
      </c>
      <c r="AZ3144">
        <v>16</v>
      </c>
      <c r="BA3144">
        <v>98.75</v>
      </c>
      <c r="BB3144">
        <v>4</v>
      </c>
      <c r="BC3144">
        <v>6320</v>
      </c>
      <c r="BD3144">
        <v>822</v>
      </c>
      <c r="BE3144">
        <v>411</v>
      </c>
      <c r="BF3144">
        <v>197.5</v>
      </c>
      <c r="BG3144">
        <v>390</v>
      </c>
      <c r="BH3144">
        <v>3</v>
      </c>
      <c r="BI3144">
        <v>5</v>
      </c>
      <c r="BJ3144" t="s">
        <v>136</v>
      </c>
      <c r="BK3144">
        <v>5</v>
      </c>
      <c r="BL3144">
        <v>5</v>
      </c>
      <c r="BM3144" t="s">
        <v>78</v>
      </c>
      <c r="BN3144" t="s">
        <v>880</v>
      </c>
      <c r="BO3144" t="s">
        <v>999</v>
      </c>
      <c r="BP3144" t="s">
        <v>464</v>
      </c>
      <c r="BQ3144">
        <v>90</v>
      </c>
      <c r="BR3144">
        <v>90</v>
      </c>
      <c r="BS3144">
        <v>49.375</v>
      </c>
      <c r="BT3144">
        <v>97.5</v>
      </c>
      <c r="BU3144">
        <v>0</v>
      </c>
      <c r="BV3144">
        <v>98.75</v>
      </c>
      <c r="BW3144">
        <v>95.5</v>
      </c>
      <c r="BX3144">
        <v>99.5</v>
      </c>
      <c r="BY3144">
        <f t="shared" si="98"/>
        <v>40.625</v>
      </c>
      <c r="BZ3144">
        <f t="shared" si="99"/>
        <v>7.5</v>
      </c>
      <c r="CA3144">
        <v>98.75</v>
      </c>
      <c r="CB3144">
        <v>4</v>
      </c>
      <c r="CC3144">
        <v>102.75</v>
      </c>
      <c r="CD3144">
        <v>395</v>
      </c>
      <c r="CE3144">
        <v>205.5</v>
      </c>
    </row>
    <row r="3145" spans="1:83" x14ac:dyDescent="0.25">
      <c r="A3145" t="s">
        <v>3964</v>
      </c>
      <c r="B3145">
        <v>372</v>
      </c>
      <c r="C3145" t="s">
        <v>6759</v>
      </c>
      <c r="D3145" t="s">
        <v>6754</v>
      </c>
      <c r="E3145">
        <v>372</v>
      </c>
      <c r="F3145">
        <v>2584451</v>
      </c>
      <c r="G3145">
        <v>11</v>
      </c>
      <c r="H3145">
        <v>40</v>
      </c>
      <c r="I3145">
        <v>10</v>
      </c>
      <c r="J3145">
        <v>-1</v>
      </c>
      <c r="K3145">
        <v>-1</v>
      </c>
      <c r="L3145">
        <v>1399</v>
      </c>
      <c r="M3145">
        <v>1351</v>
      </c>
      <c r="N3145">
        <v>1353</v>
      </c>
      <c r="O3145">
        <v>309</v>
      </c>
      <c r="P3145">
        <v>309</v>
      </c>
      <c r="Q3145" t="s">
        <v>576</v>
      </c>
      <c r="R3145" t="s">
        <v>377</v>
      </c>
      <c r="S3145">
        <v>61</v>
      </c>
      <c r="T3145" t="s">
        <v>81</v>
      </c>
      <c r="U3145">
        <v>54</v>
      </c>
      <c r="V3145" t="s">
        <v>82</v>
      </c>
      <c r="W3145" t="s">
        <v>577</v>
      </c>
      <c r="X3145" t="e">
        <f>VLOOKUP(W3145,#REF!,4,FALSE)</f>
        <v>#REF!</v>
      </c>
      <c r="Y3145" t="s">
        <v>6745</v>
      </c>
      <c r="Z3145">
        <v>1399</v>
      </c>
      <c r="AA3145">
        <v>544</v>
      </c>
      <c r="AB3145" t="s">
        <v>82</v>
      </c>
      <c r="AC3145" t="s">
        <v>1407</v>
      </c>
      <c r="AD3145">
        <v>1</v>
      </c>
      <c r="AE3145" t="s">
        <v>1407</v>
      </c>
      <c r="AF3145" t="s">
        <v>123</v>
      </c>
      <c r="AG3145" t="s">
        <v>1408</v>
      </c>
      <c r="AH3145">
        <v>1</v>
      </c>
      <c r="AI3145">
        <v>1</v>
      </c>
      <c r="AJ3145" t="s">
        <v>0</v>
      </c>
      <c r="AK3145" t="s">
        <v>0</v>
      </c>
      <c r="AL3145" t="s">
        <v>0</v>
      </c>
      <c r="AM3145">
        <v>8</v>
      </c>
      <c r="AN3145">
        <v>83</v>
      </c>
      <c r="AO3145">
        <v>6</v>
      </c>
      <c r="AP3145">
        <v>55</v>
      </c>
      <c r="AQ3145" t="s">
        <v>505</v>
      </c>
      <c r="AR3145">
        <v>1</v>
      </c>
      <c r="AS3145">
        <v>2</v>
      </c>
      <c r="AT3145">
        <v>1</v>
      </c>
      <c r="AU3145">
        <v>1</v>
      </c>
      <c r="AV3145" t="b">
        <v>0</v>
      </c>
      <c r="AW3145" t="b">
        <v>1</v>
      </c>
      <c r="AY3145">
        <v>75</v>
      </c>
      <c r="AZ3145">
        <v>49</v>
      </c>
      <c r="BA3145">
        <v>18.75</v>
      </c>
      <c r="BB3145">
        <v>12.25</v>
      </c>
      <c r="BC3145">
        <v>3675</v>
      </c>
      <c r="BD3145">
        <v>248</v>
      </c>
      <c r="BE3145">
        <v>124</v>
      </c>
      <c r="BF3145">
        <v>45.5</v>
      </c>
      <c r="BG3145">
        <v>30.5</v>
      </c>
      <c r="BH3145">
        <v>1</v>
      </c>
      <c r="BI3145">
        <v>1</v>
      </c>
      <c r="BJ3145" t="s">
        <v>84</v>
      </c>
      <c r="BK3145">
        <v>2</v>
      </c>
      <c r="BL3145">
        <v>5</v>
      </c>
      <c r="BM3145" t="s">
        <v>1157</v>
      </c>
      <c r="BN3145" t="s">
        <v>2382</v>
      </c>
      <c r="BO3145" t="s">
        <v>874</v>
      </c>
      <c r="BP3145" t="s">
        <v>629</v>
      </c>
      <c r="BQ3145">
        <v>30</v>
      </c>
      <c r="BR3145">
        <v>90</v>
      </c>
      <c r="BS3145">
        <v>11.375</v>
      </c>
      <c r="BT3145">
        <v>7.625</v>
      </c>
      <c r="BU3145">
        <v>2</v>
      </c>
      <c r="BV3145">
        <v>20.75</v>
      </c>
      <c r="BW3145">
        <v>1.5</v>
      </c>
      <c r="BX3145">
        <v>13.75</v>
      </c>
      <c r="BY3145">
        <f t="shared" si="98"/>
        <v>18.625</v>
      </c>
      <c r="BZ3145">
        <f t="shared" si="99"/>
        <v>82.375</v>
      </c>
      <c r="CA3145">
        <v>18.75</v>
      </c>
      <c r="CB3145">
        <v>12.25</v>
      </c>
      <c r="CC3145">
        <v>31</v>
      </c>
      <c r="CD3145">
        <v>229.6875</v>
      </c>
      <c r="CE3145">
        <v>62</v>
      </c>
    </row>
    <row r="3146" spans="1:83" x14ac:dyDescent="0.25">
      <c r="A3146" t="s">
        <v>3965</v>
      </c>
      <c r="B3146">
        <v>372</v>
      </c>
      <c r="C3146" t="s">
        <v>6759</v>
      </c>
      <c r="D3146" t="s">
        <v>6754</v>
      </c>
      <c r="E3146">
        <v>372</v>
      </c>
      <c r="F3146">
        <v>2584549</v>
      </c>
      <c r="G3146">
        <v>13</v>
      </c>
      <c r="H3146">
        <v>60</v>
      </c>
      <c r="I3146">
        <v>15</v>
      </c>
      <c r="J3146">
        <v>-1</v>
      </c>
      <c r="K3146">
        <v>-1</v>
      </c>
      <c r="L3146">
        <v>1353</v>
      </c>
      <c r="M3146">
        <v>1399</v>
      </c>
      <c r="N3146">
        <v>1355</v>
      </c>
      <c r="O3146">
        <v>310</v>
      </c>
      <c r="P3146">
        <v>310</v>
      </c>
      <c r="Q3146" t="s">
        <v>580</v>
      </c>
      <c r="R3146" t="s">
        <v>80</v>
      </c>
      <c r="S3146">
        <v>61</v>
      </c>
      <c r="T3146" t="s">
        <v>81</v>
      </c>
      <c r="U3146">
        <v>55</v>
      </c>
      <c r="V3146" t="s">
        <v>82</v>
      </c>
      <c r="W3146" t="s">
        <v>581</v>
      </c>
      <c r="X3146" t="e">
        <f>VLOOKUP(W3146,#REF!,4,FALSE)</f>
        <v>#REF!</v>
      </c>
      <c r="Y3146" t="s">
        <v>6745</v>
      </c>
      <c r="Z3146">
        <v>1353</v>
      </c>
      <c r="AA3146">
        <v>544</v>
      </c>
      <c r="AB3146" t="s">
        <v>82</v>
      </c>
      <c r="AC3146" t="s">
        <v>1407</v>
      </c>
      <c r="AD3146">
        <v>1</v>
      </c>
      <c r="AE3146" t="s">
        <v>1407</v>
      </c>
      <c r="AF3146" t="s">
        <v>123</v>
      </c>
      <c r="AG3146" t="s">
        <v>1408</v>
      </c>
      <c r="AH3146">
        <v>1</v>
      </c>
      <c r="AI3146">
        <v>1</v>
      </c>
      <c r="AJ3146" t="s">
        <v>0</v>
      </c>
      <c r="AK3146" t="s">
        <v>0</v>
      </c>
      <c r="AL3146" t="s">
        <v>0</v>
      </c>
      <c r="AM3146">
        <v>174</v>
      </c>
      <c r="AN3146">
        <v>237</v>
      </c>
      <c r="AO3146">
        <v>169</v>
      </c>
      <c r="AP3146">
        <v>281</v>
      </c>
      <c r="AQ3146" t="s">
        <v>136</v>
      </c>
      <c r="AR3146">
        <v>3</v>
      </c>
      <c r="AS3146">
        <v>3</v>
      </c>
      <c r="AT3146">
        <v>3</v>
      </c>
      <c r="AU3146">
        <v>4</v>
      </c>
      <c r="AV3146" t="b">
        <v>0</v>
      </c>
      <c r="AW3146" t="b">
        <v>1</v>
      </c>
      <c r="AY3146">
        <v>63</v>
      </c>
      <c r="AZ3146">
        <v>112</v>
      </c>
      <c r="BA3146">
        <v>15.75</v>
      </c>
      <c r="BB3146">
        <v>28</v>
      </c>
      <c r="BC3146">
        <v>7056</v>
      </c>
      <c r="BD3146">
        <v>350</v>
      </c>
      <c r="BE3146">
        <v>175</v>
      </c>
      <c r="BF3146">
        <v>205.5</v>
      </c>
      <c r="BG3146">
        <v>225</v>
      </c>
      <c r="BH3146">
        <v>3</v>
      </c>
      <c r="BI3146">
        <v>3</v>
      </c>
      <c r="BJ3146" t="s">
        <v>90</v>
      </c>
      <c r="BK3146">
        <v>3</v>
      </c>
      <c r="BL3146">
        <v>5</v>
      </c>
      <c r="BM3146" t="s">
        <v>731</v>
      </c>
      <c r="BN3146" t="s">
        <v>667</v>
      </c>
      <c r="BO3146" t="s">
        <v>331</v>
      </c>
      <c r="BP3146" t="s">
        <v>466</v>
      </c>
      <c r="BQ3146">
        <v>50</v>
      </c>
      <c r="BR3146">
        <v>90</v>
      </c>
      <c r="BS3146">
        <v>51.375</v>
      </c>
      <c r="BT3146">
        <v>56.25</v>
      </c>
      <c r="BU3146">
        <v>43.5</v>
      </c>
      <c r="BV3146">
        <v>59.25</v>
      </c>
      <c r="BW3146">
        <v>42.25</v>
      </c>
      <c r="BX3146">
        <v>70.25</v>
      </c>
      <c r="BY3146">
        <f t="shared" si="98"/>
        <v>1.375</v>
      </c>
      <c r="BZ3146">
        <f t="shared" si="99"/>
        <v>33.75</v>
      </c>
      <c r="CA3146">
        <v>15.75</v>
      </c>
      <c r="CB3146">
        <v>28</v>
      </c>
      <c r="CC3146">
        <v>43.75</v>
      </c>
      <c r="CD3146">
        <v>441</v>
      </c>
      <c r="CE3146">
        <v>87.5</v>
      </c>
    </row>
    <row r="3147" spans="1:83" x14ac:dyDescent="0.25">
      <c r="A3147" t="s">
        <v>3966</v>
      </c>
      <c r="B3147">
        <v>372</v>
      </c>
      <c r="C3147" t="s">
        <v>6759</v>
      </c>
      <c r="D3147" t="s">
        <v>6754</v>
      </c>
      <c r="E3147">
        <v>372</v>
      </c>
      <c r="F3147">
        <v>2584647</v>
      </c>
      <c r="G3147">
        <v>17</v>
      </c>
      <c r="H3147">
        <v>60</v>
      </c>
      <c r="I3147">
        <v>15</v>
      </c>
      <c r="J3147">
        <v>-1</v>
      </c>
      <c r="K3147">
        <v>-1</v>
      </c>
      <c r="L3147">
        <v>1355</v>
      </c>
      <c r="M3147">
        <v>1353</v>
      </c>
      <c r="N3147">
        <v>1357</v>
      </c>
      <c r="O3147">
        <v>311</v>
      </c>
      <c r="P3147">
        <v>311</v>
      </c>
      <c r="Q3147" t="s">
        <v>585</v>
      </c>
      <c r="R3147" t="s">
        <v>80</v>
      </c>
      <c r="S3147">
        <v>61</v>
      </c>
      <c r="T3147" t="s">
        <v>81</v>
      </c>
      <c r="U3147">
        <v>56</v>
      </c>
      <c r="V3147" t="s">
        <v>82</v>
      </c>
      <c r="W3147" t="s">
        <v>586</v>
      </c>
      <c r="X3147" t="e">
        <f>VLOOKUP(W3147,#REF!,4,FALSE)</f>
        <v>#REF!</v>
      </c>
      <c r="Y3147" t="s">
        <v>6745</v>
      </c>
      <c r="Z3147">
        <v>1355</v>
      </c>
      <c r="AA3147">
        <v>544</v>
      </c>
      <c r="AB3147" t="s">
        <v>82</v>
      </c>
      <c r="AC3147" t="s">
        <v>1407</v>
      </c>
      <c r="AD3147">
        <v>1</v>
      </c>
      <c r="AE3147" t="s">
        <v>1407</v>
      </c>
      <c r="AF3147" t="s">
        <v>123</v>
      </c>
      <c r="AG3147" t="s">
        <v>1408</v>
      </c>
      <c r="AH3147">
        <v>1</v>
      </c>
      <c r="AI3147">
        <v>1</v>
      </c>
      <c r="AJ3147" t="s">
        <v>0</v>
      </c>
      <c r="AK3147" t="s">
        <v>587</v>
      </c>
      <c r="AL3147" t="s">
        <v>588</v>
      </c>
      <c r="AM3147">
        <v>3</v>
      </c>
      <c r="AN3147">
        <v>395</v>
      </c>
      <c r="AO3147">
        <v>369</v>
      </c>
      <c r="AP3147">
        <v>399</v>
      </c>
      <c r="AQ3147" t="s">
        <v>136</v>
      </c>
      <c r="AR3147">
        <v>1</v>
      </c>
      <c r="AS3147">
        <v>5</v>
      </c>
      <c r="AT3147">
        <v>5</v>
      </c>
      <c r="AU3147">
        <v>5</v>
      </c>
      <c r="AV3147" t="b">
        <v>1</v>
      </c>
      <c r="AW3147" t="b">
        <v>1</v>
      </c>
      <c r="AY3147">
        <v>392</v>
      </c>
      <c r="AZ3147">
        <v>30</v>
      </c>
      <c r="BA3147">
        <v>98</v>
      </c>
      <c r="BB3147">
        <v>7.5</v>
      </c>
      <c r="BC3147">
        <v>11760</v>
      </c>
      <c r="BD3147">
        <v>844</v>
      </c>
      <c r="BE3147">
        <v>422</v>
      </c>
      <c r="BF3147">
        <v>199</v>
      </c>
      <c r="BG3147">
        <v>384</v>
      </c>
      <c r="BH3147">
        <v>3</v>
      </c>
      <c r="BI3147">
        <v>5</v>
      </c>
      <c r="BJ3147" t="s">
        <v>136</v>
      </c>
      <c r="BK3147">
        <v>3</v>
      </c>
      <c r="BL3147">
        <v>5</v>
      </c>
      <c r="BM3147" t="s">
        <v>1057</v>
      </c>
      <c r="BN3147" t="s">
        <v>851</v>
      </c>
      <c r="BO3147" t="s">
        <v>999</v>
      </c>
      <c r="BP3147" t="s">
        <v>802</v>
      </c>
      <c r="BQ3147">
        <v>50</v>
      </c>
      <c r="BR3147">
        <v>90</v>
      </c>
      <c r="BS3147">
        <v>49.75</v>
      </c>
      <c r="BT3147">
        <v>96</v>
      </c>
      <c r="BU3147">
        <v>0.75</v>
      </c>
      <c r="BV3147">
        <v>98.75</v>
      </c>
      <c r="BW3147">
        <v>92.25</v>
      </c>
      <c r="BX3147">
        <v>99.75</v>
      </c>
      <c r="BY3147">
        <f t="shared" si="98"/>
        <v>0.25</v>
      </c>
      <c r="BZ3147">
        <f t="shared" si="99"/>
        <v>6</v>
      </c>
      <c r="CA3147">
        <v>98</v>
      </c>
      <c r="CB3147">
        <v>7.5</v>
      </c>
      <c r="CC3147">
        <v>105.5</v>
      </c>
      <c r="CD3147">
        <v>735</v>
      </c>
      <c r="CE3147">
        <v>211</v>
      </c>
    </row>
    <row r="3148" spans="1:83" x14ac:dyDescent="0.25">
      <c r="A3148" t="s">
        <v>3967</v>
      </c>
      <c r="B3148">
        <v>372</v>
      </c>
      <c r="C3148" t="s">
        <v>6759</v>
      </c>
      <c r="D3148" t="s">
        <v>6754</v>
      </c>
      <c r="E3148">
        <v>372</v>
      </c>
      <c r="F3148">
        <v>2584745</v>
      </c>
      <c r="G3148">
        <v>11</v>
      </c>
      <c r="H3148">
        <v>12</v>
      </c>
      <c r="I3148">
        <v>3</v>
      </c>
      <c r="J3148">
        <v>-1</v>
      </c>
      <c r="K3148">
        <v>-1</v>
      </c>
      <c r="L3148">
        <v>1357</v>
      </c>
      <c r="M3148">
        <v>1355</v>
      </c>
      <c r="N3148">
        <v>1359</v>
      </c>
      <c r="O3148">
        <v>312</v>
      </c>
      <c r="P3148">
        <v>312</v>
      </c>
      <c r="Q3148" t="s">
        <v>927</v>
      </c>
      <c r="R3148" t="s">
        <v>80</v>
      </c>
      <c r="S3148">
        <v>61</v>
      </c>
      <c r="T3148" t="s">
        <v>81</v>
      </c>
      <c r="U3148">
        <v>57</v>
      </c>
      <c r="V3148" t="s">
        <v>82</v>
      </c>
      <c r="W3148" t="s">
        <v>928</v>
      </c>
      <c r="X3148" t="e">
        <f>VLOOKUP(W3148,#REF!,4,FALSE)</f>
        <v>#REF!</v>
      </c>
      <c r="Y3148" t="s">
        <v>6745</v>
      </c>
      <c r="Z3148">
        <v>1357</v>
      </c>
      <c r="AA3148">
        <v>544</v>
      </c>
      <c r="AB3148" t="s">
        <v>82</v>
      </c>
      <c r="AC3148" t="s">
        <v>1407</v>
      </c>
      <c r="AD3148">
        <v>1</v>
      </c>
      <c r="AE3148" t="s">
        <v>1407</v>
      </c>
      <c r="AF3148" t="s">
        <v>123</v>
      </c>
      <c r="AG3148" t="s">
        <v>1408</v>
      </c>
      <c r="AH3148">
        <v>1</v>
      </c>
      <c r="AI3148">
        <v>1</v>
      </c>
      <c r="AJ3148" t="s">
        <v>0</v>
      </c>
      <c r="AK3148" t="s">
        <v>929</v>
      </c>
      <c r="AL3148" t="s">
        <v>930</v>
      </c>
      <c r="AM3148">
        <v>162</v>
      </c>
      <c r="AN3148">
        <v>272</v>
      </c>
      <c r="AO3148">
        <v>152</v>
      </c>
      <c r="AP3148">
        <v>265</v>
      </c>
      <c r="AQ3148" t="s">
        <v>672</v>
      </c>
      <c r="AR3148">
        <v>3</v>
      </c>
      <c r="AS3148">
        <v>4</v>
      </c>
      <c r="AT3148">
        <v>2</v>
      </c>
      <c r="AU3148">
        <v>4</v>
      </c>
      <c r="AV3148" t="b">
        <v>1</v>
      </c>
      <c r="AW3148" t="b">
        <v>0</v>
      </c>
      <c r="AY3148">
        <v>110</v>
      </c>
      <c r="AZ3148">
        <v>113</v>
      </c>
      <c r="BA3148">
        <v>27.5</v>
      </c>
      <c r="BB3148">
        <v>28.25</v>
      </c>
      <c r="BC3148">
        <v>12430</v>
      </c>
      <c r="BD3148">
        <v>446</v>
      </c>
      <c r="BE3148">
        <v>223</v>
      </c>
      <c r="BF3148">
        <v>217</v>
      </c>
      <c r="BG3148">
        <v>208.5</v>
      </c>
      <c r="BH3148">
        <v>3</v>
      </c>
      <c r="BI3148">
        <v>3</v>
      </c>
      <c r="BJ3148" t="s">
        <v>90</v>
      </c>
      <c r="BK3148">
        <v>1</v>
      </c>
      <c r="BL3148">
        <v>3</v>
      </c>
      <c r="BM3148" t="s">
        <v>423</v>
      </c>
      <c r="BN3148" t="s">
        <v>428</v>
      </c>
      <c r="BO3148" t="s">
        <v>117</v>
      </c>
      <c r="BP3148" t="s">
        <v>422</v>
      </c>
      <c r="BQ3148">
        <v>10</v>
      </c>
      <c r="BR3148">
        <v>50</v>
      </c>
      <c r="BS3148">
        <v>54.25</v>
      </c>
      <c r="BT3148">
        <v>52.125</v>
      </c>
      <c r="BU3148">
        <v>40.5</v>
      </c>
      <c r="BV3148">
        <v>68</v>
      </c>
      <c r="BW3148">
        <v>38</v>
      </c>
      <c r="BX3148">
        <v>66.25</v>
      </c>
      <c r="BY3148">
        <f t="shared" si="98"/>
        <v>44.25</v>
      </c>
      <c r="BZ3148">
        <f t="shared" si="99"/>
        <v>2.125</v>
      </c>
      <c r="CA3148">
        <v>27.5</v>
      </c>
      <c r="CB3148">
        <v>28.25</v>
      </c>
      <c r="CC3148">
        <v>55.75</v>
      </c>
      <c r="CD3148">
        <v>776.875</v>
      </c>
      <c r="CE3148">
        <v>111.5</v>
      </c>
    </row>
    <row r="3149" spans="1:83" x14ac:dyDescent="0.25">
      <c r="A3149" t="s">
        <v>3968</v>
      </c>
      <c r="B3149">
        <v>372</v>
      </c>
      <c r="C3149" t="s">
        <v>6759</v>
      </c>
      <c r="D3149" t="s">
        <v>6754</v>
      </c>
      <c r="E3149">
        <v>372</v>
      </c>
      <c r="F3149">
        <v>2584843</v>
      </c>
      <c r="G3149">
        <v>7</v>
      </c>
      <c r="H3149">
        <v>12</v>
      </c>
      <c r="I3149">
        <v>3</v>
      </c>
      <c r="J3149">
        <v>-1</v>
      </c>
      <c r="K3149">
        <v>-1</v>
      </c>
      <c r="L3149">
        <v>1359</v>
      </c>
      <c r="M3149">
        <v>1357</v>
      </c>
      <c r="N3149">
        <v>1361</v>
      </c>
      <c r="O3149">
        <v>313</v>
      </c>
      <c r="P3149">
        <v>313</v>
      </c>
      <c r="Q3149" t="s">
        <v>591</v>
      </c>
      <c r="R3149" t="s">
        <v>80</v>
      </c>
      <c r="S3149">
        <v>61</v>
      </c>
      <c r="T3149" t="s">
        <v>81</v>
      </c>
      <c r="U3149">
        <v>58</v>
      </c>
      <c r="V3149" t="s">
        <v>82</v>
      </c>
      <c r="W3149" t="s">
        <v>592</v>
      </c>
      <c r="X3149" t="e">
        <f>VLOOKUP(W3149,#REF!,4,FALSE)</f>
        <v>#REF!</v>
      </c>
      <c r="Y3149" t="s">
        <v>6745</v>
      </c>
      <c r="Z3149">
        <v>1359</v>
      </c>
      <c r="AA3149">
        <v>544</v>
      </c>
      <c r="AB3149" t="s">
        <v>82</v>
      </c>
      <c r="AC3149" t="s">
        <v>1407</v>
      </c>
      <c r="AD3149">
        <v>1</v>
      </c>
      <c r="AE3149" t="s">
        <v>1407</v>
      </c>
      <c r="AF3149" t="s">
        <v>123</v>
      </c>
      <c r="AG3149" t="s">
        <v>1408</v>
      </c>
      <c r="AH3149">
        <v>1</v>
      </c>
      <c r="AI3149">
        <v>1</v>
      </c>
      <c r="AJ3149" t="s">
        <v>0</v>
      </c>
      <c r="AK3149" t="s">
        <v>593</v>
      </c>
      <c r="AL3149" t="s">
        <v>594</v>
      </c>
      <c r="AM3149">
        <v>167</v>
      </c>
      <c r="AN3149">
        <v>270</v>
      </c>
      <c r="AO3149">
        <v>155</v>
      </c>
      <c r="AP3149">
        <v>287</v>
      </c>
      <c r="AQ3149" t="s">
        <v>672</v>
      </c>
      <c r="AR3149">
        <v>3</v>
      </c>
      <c r="AS3149">
        <v>4</v>
      </c>
      <c r="AT3149">
        <v>2</v>
      </c>
      <c r="AU3149">
        <v>4</v>
      </c>
      <c r="AV3149" t="b">
        <v>1</v>
      </c>
      <c r="AW3149" t="b">
        <v>0</v>
      </c>
      <c r="AY3149">
        <v>103</v>
      </c>
      <c r="AZ3149">
        <v>132</v>
      </c>
      <c r="BA3149">
        <v>25.75</v>
      </c>
      <c r="BB3149">
        <v>33</v>
      </c>
      <c r="BC3149">
        <v>13596</v>
      </c>
      <c r="BD3149">
        <v>470</v>
      </c>
      <c r="BE3149">
        <v>235</v>
      </c>
      <c r="BF3149">
        <v>218.5</v>
      </c>
      <c r="BG3149">
        <v>221</v>
      </c>
      <c r="BH3149">
        <v>3</v>
      </c>
      <c r="BI3149">
        <v>3</v>
      </c>
      <c r="BJ3149" t="s">
        <v>90</v>
      </c>
      <c r="BK3149">
        <v>1</v>
      </c>
      <c r="BL3149">
        <v>3</v>
      </c>
      <c r="BM3149" t="s">
        <v>644</v>
      </c>
      <c r="BN3149" t="s">
        <v>164</v>
      </c>
      <c r="BO3149" t="s">
        <v>745</v>
      </c>
      <c r="BP3149" t="s">
        <v>799</v>
      </c>
      <c r="BQ3149">
        <v>10</v>
      </c>
      <c r="BR3149">
        <v>50</v>
      </c>
      <c r="BS3149">
        <v>54.625</v>
      </c>
      <c r="BT3149">
        <v>55.25</v>
      </c>
      <c r="BU3149">
        <v>41.75</v>
      </c>
      <c r="BV3149">
        <v>67.5</v>
      </c>
      <c r="BW3149">
        <v>38.75</v>
      </c>
      <c r="BX3149">
        <v>71.75</v>
      </c>
      <c r="BY3149">
        <f t="shared" si="98"/>
        <v>44.625</v>
      </c>
      <c r="BZ3149">
        <f t="shared" si="99"/>
        <v>5.25</v>
      </c>
      <c r="CA3149">
        <v>25.75</v>
      </c>
      <c r="CB3149">
        <v>33</v>
      </c>
      <c r="CC3149">
        <v>58.75</v>
      </c>
      <c r="CD3149">
        <v>849.75</v>
      </c>
      <c r="CE3149">
        <v>117.5</v>
      </c>
    </row>
    <row r="3150" spans="1:83" x14ac:dyDescent="0.25">
      <c r="A3150" t="s">
        <v>3969</v>
      </c>
      <c r="B3150">
        <v>372</v>
      </c>
      <c r="C3150" t="s">
        <v>6759</v>
      </c>
      <c r="D3150" t="s">
        <v>6754</v>
      </c>
      <c r="E3150">
        <v>372</v>
      </c>
      <c r="F3150">
        <v>2584941</v>
      </c>
      <c r="G3150">
        <v>8</v>
      </c>
      <c r="H3150">
        <v>12</v>
      </c>
      <c r="I3150">
        <v>3</v>
      </c>
      <c r="J3150">
        <v>-1</v>
      </c>
      <c r="K3150">
        <v>-1</v>
      </c>
      <c r="L3150">
        <v>1361</v>
      </c>
      <c r="M3150">
        <v>1359</v>
      </c>
      <c r="N3150">
        <v>1363</v>
      </c>
      <c r="O3150">
        <v>314</v>
      </c>
      <c r="P3150">
        <v>314</v>
      </c>
      <c r="Q3150" t="s">
        <v>598</v>
      </c>
      <c r="R3150" t="s">
        <v>80</v>
      </c>
      <c r="S3150">
        <v>61</v>
      </c>
      <c r="T3150" t="s">
        <v>81</v>
      </c>
      <c r="U3150">
        <v>59</v>
      </c>
      <c r="V3150" t="s">
        <v>82</v>
      </c>
      <c r="W3150" t="s">
        <v>599</v>
      </c>
      <c r="X3150" t="e">
        <f>VLOOKUP(W3150,#REF!,4,FALSE)</f>
        <v>#REF!</v>
      </c>
      <c r="Y3150" t="s">
        <v>6745</v>
      </c>
      <c r="Z3150">
        <v>1361</v>
      </c>
      <c r="AA3150">
        <v>544</v>
      </c>
      <c r="AB3150" t="s">
        <v>82</v>
      </c>
      <c r="AC3150" t="s">
        <v>1407</v>
      </c>
      <c r="AD3150">
        <v>1</v>
      </c>
      <c r="AE3150" t="s">
        <v>1407</v>
      </c>
      <c r="AF3150" t="s">
        <v>123</v>
      </c>
      <c r="AG3150" t="s">
        <v>1408</v>
      </c>
      <c r="AH3150">
        <v>1</v>
      </c>
      <c r="AI3150">
        <v>1</v>
      </c>
      <c r="AJ3150" t="s">
        <v>0</v>
      </c>
      <c r="AK3150" t="s">
        <v>0</v>
      </c>
      <c r="AL3150" t="s">
        <v>0</v>
      </c>
      <c r="AM3150">
        <v>142</v>
      </c>
      <c r="AN3150">
        <v>301</v>
      </c>
      <c r="AO3150">
        <v>165</v>
      </c>
      <c r="AP3150">
        <v>258</v>
      </c>
      <c r="AQ3150" t="s">
        <v>672</v>
      </c>
      <c r="AR3150">
        <v>2</v>
      </c>
      <c r="AS3150">
        <v>4</v>
      </c>
      <c r="AT3150">
        <v>3</v>
      </c>
      <c r="AU3150">
        <v>4</v>
      </c>
      <c r="AV3150" t="b">
        <v>1</v>
      </c>
      <c r="AW3150" t="b">
        <v>0</v>
      </c>
      <c r="AY3150">
        <v>159</v>
      </c>
      <c r="AZ3150">
        <v>93</v>
      </c>
      <c r="BA3150">
        <v>39.75</v>
      </c>
      <c r="BB3150">
        <v>23.25</v>
      </c>
      <c r="BC3150">
        <v>14787</v>
      </c>
      <c r="BD3150">
        <v>504</v>
      </c>
      <c r="BE3150">
        <v>252</v>
      </c>
      <c r="BF3150">
        <v>221.5</v>
      </c>
      <c r="BG3150">
        <v>211.5</v>
      </c>
      <c r="BH3150">
        <v>3</v>
      </c>
      <c r="BI3150">
        <v>3</v>
      </c>
      <c r="BJ3150" t="s">
        <v>90</v>
      </c>
      <c r="BK3150">
        <v>1</v>
      </c>
      <c r="BL3150">
        <v>3</v>
      </c>
      <c r="BM3150" t="s">
        <v>704</v>
      </c>
      <c r="BN3150" t="s">
        <v>763</v>
      </c>
      <c r="BO3150" t="s">
        <v>857</v>
      </c>
      <c r="BP3150" t="s">
        <v>385</v>
      </c>
      <c r="BQ3150">
        <v>10</v>
      </c>
      <c r="BR3150">
        <v>50</v>
      </c>
      <c r="BS3150">
        <v>55.375</v>
      </c>
      <c r="BT3150">
        <v>52.875</v>
      </c>
      <c r="BU3150">
        <v>35.5</v>
      </c>
      <c r="BV3150">
        <v>75.25</v>
      </c>
      <c r="BW3150">
        <v>41.25</v>
      </c>
      <c r="BX3150">
        <v>64.5</v>
      </c>
      <c r="BY3150">
        <f t="shared" ref="BY3150:BY3213" si="100">ABS(BQ3150-BS3150)</f>
        <v>45.375</v>
      </c>
      <c r="BZ3150">
        <f t="shared" ref="BZ3150:BZ3213" si="101">ABS(BR3150-BT3150)</f>
        <v>2.875</v>
      </c>
      <c r="CA3150">
        <v>39.75</v>
      </c>
      <c r="CB3150">
        <v>23.25</v>
      </c>
      <c r="CC3150">
        <v>63</v>
      </c>
      <c r="CD3150">
        <v>924.1875</v>
      </c>
      <c r="CE3150">
        <v>126</v>
      </c>
    </row>
    <row r="3151" spans="1:83" x14ac:dyDescent="0.25">
      <c r="A3151" t="s">
        <v>3970</v>
      </c>
      <c r="B3151">
        <v>372</v>
      </c>
      <c r="C3151" t="s">
        <v>6759</v>
      </c>
      <c r="D3151" t="s">
        <v>6754</v>
      </c>
      <c r="E3151">
        <v>372</v>
      </c>
      <c r="F3151">
        <v>2585039</v>
      </c>
      <c r="G3151">
        <v>12</v>
      </c>
      <c r="H3151">
        <v>40</v>
      </c>
      <c r="I3151">
        <v>10</v>
      </c>
      <c r="J3151">
        <v>-1</v>
      </c>
      <c r="K3151">
        <v>-1</v>
      </c>
      <c r="L3151">
        <v>1363</v>
      </c>
      <c r="M3151">
        <v>1361</v>
      </c>
      <c r="N3151">
        <v>1365</v>
      </c>
      <c r="O3151">
        <v>315</v>
      </c>
      <c r="P3151">
        <v>315</v>
      </c>
      <c r="Q3151" t="s">
        <v>602</v>
      </c>
      <c r="R3151" t="s">
        <v>80</v>
      </c>
      <c r="S3151">
        <v>61</v>
      </c>
      <c r="T3151" t="s">
        <v>81</v>
      </c>
      <c r="U3151">
        <v>60</v>
      </c>
      <c r="V3151" t="s">
        <v>82</v>
      </c>
      <c r="W3151" t="s">
        <v>603</v>
      </c>
      <c r="X3151" t="e">
        <f>VLOOKUP(W3151,#REF!,4,FALSE)</f>
        <v>#REF!</v>
      </c>
      <c r="Y3151" t="s">
        <v>6745</v>
      </c>
      <c r="Z3151">
        <v>1363</v>
      </c>
      <c r="AA3151">
        <v>544</v>
      </c>
      <c r="AB3151" t="s">
        <v>82</v>
      </c>
      <c r="AC3151" t="s">
        <v>1407</v>
      </c>
      <c r="AD3151">
        <v>1</v>
      </c>
      <c r="AE3151" t="s">
        <v>1407</v>
      </c>
      <c r="AF3151" t="s">
        <v>123</v>
      </c>
      <c r="AG3151" t="s">
        <v>1408</v>
      </c>
      <c r="AH3151">
        <v>1</v>
      </c>
      <c r="AI3151">
        <v>1</v>
      </c>
      <c r="AJ3151" t="s">
        <v>0</v>
      </c>
      <c r="AK3151" t="s">
        <v>0</v>
      </c>
      <c r="AL3151" t="s">
        <v>0</v>
      </c>
      <c r="AM3151">
        <v>157</v>
      </c>
      <c r="AN3151">
        <v>272</v>
      </c>
      <c r="AO3151">
        <v>139</v>
      </c>
      <c r="AP3151">
        <v>248</v>
      </c>
      <c r="AQ3151" t="s">
        <v>505</v>
      </c>
      <c r="AR3151">
        <v>2</v>
      </c>
      <c r="AS3151">
        <v>4</v>
      </c>
      <c r="AT3151">
        <v>2</v>
      </c>
      <c r="AU3151">
        <v>4</v>
      </c>
      <c r="AV3151" t="b">
        <v>0</v>
      </c>
      <c r="AW3151" t="b">
        <v>1</v>
      </c>
      <c r="AY3151">
        <v>115</v>
      </c>
      <c r="AZ3151">
        <v>109</v>
      </c>
      <c r="BA3151">
        <v>28.75</v>
      </c>
      <c r="BB3151">
        <v>27.25</v>
      </c>
      <c r="BC3151">
        <v>12535</v>
      </c>
      <c r="BD3151">
        <v>448</v>
      </c>
      <c r="BE3151">
        <v>224</v>
      </c>
      <c r="BF3151">
        <v>214.5</v>
      </c>
      <c r="BG3151">
        <v>193.5</v>
      </c>
      <c r="BH3151">
        <v>3</v>
      </c>
      <c r="BI3151">
        <v>3</v>
      </c>
      <c r="BJ3151" t="s">
        <v>90</v>
      </c>
      <c r="BK3151">
        <v>2</v>
      </c>
      <c r="BL3151">
        <v>5</v>
      </c>
      <c r="BM3151" t="s">
        <v>499</v>
      </c>
      <c r="BN3151" t="s">
        <v>703</v>
      </c>
      <c r="BO3151" t="s">
        <v>117</v>
      </c>
      <c r="BP3151" t="s">
        <v>583</v>
      </c>
      <c r="BQ3151">
        <v>30</v>
      </c>
      <c r="BR3151">
        <v>90</v>
      </c>
      <c r="BS3151">
        <v>53.625</v>
      </c>
      <c r="BT3151">
        <v>48.375</v>
      </c>
      <c r="BU3151">
        <v>39.25</v>
      </c>
      <c r="BV3151">
        <v>68</v>
      </c>
      <c r="BW3151">
        <v>34.75</v>
      </c>
      <c r="BX3151">
        <v>62</v>
      </c>
      <c r="BY3151">
        <f t="shared" si="100"/>
        <v>23.625</v>
      </c>
      <c r="BZ3151">
        <f t="shared" si="101"/>
        <v>41.625</v>
      </c>
      <c r="CA3151">
        <v>28.75</v>
      </c>
      <c r="CB3151">
        <v>27.25</v>
      </c>
      <c r="CC3151">
        <v>56</v>
      </c>
      <c r="CD3151">
        <v>783.4375</v>
      </c>
      <c r="CE3151">
        <v>112</v>
      </c>
    </row>
    <row r="3152" spans="1:83" x14ac:dyDescent="0.25">
      <c r="A3152" t="s">
        <v>3971</v>
      </c>
      <c r="B3152">
        <v>372</v>
      </c>
      <c r="C3152" t="s">
        <v>6759</v>
      </c>
      <c r="D3152" t="s">
        <v>6754</v>
      </c>
      <c r="E3152">
        <v>372</v>
      </c>
      <c r="F3152">
        <v>2585137</v>
      </c>
      <c r="G3152">
        <v>20</v>
      </c>
      <c r="H3152">
        <v>60</v>
      </c>
      <c r="I3152">
        <v>15</v>
      </c>
      <c r="J3152">
        <v>-1</v>
      </c>
      <c r="K3152">
        <v>-1</v>
      </c>
      <c r="L3152">
        <v>1365</v>
      </c>
      <c r="M3152">
        <v>1363</v>
      </c>
      <c r="N3152">
        <v>1401</v>
      </c>
      <c r="O3152">
        <v>316</v>
      </c>
      <c r="P3152">
        <v>316</v>
      </c>
      <c r="Q3152" t="s">
        <v>803</v>
      </c>
      <c r="R3152" t="s">
        <v>80</v>
      </c>
      <c r="S3152">
        <v>61</v>
      </c>
      <c r="T3152" t="s">
        <v>81</v>
      </c>
      <c r="U3152">
        <v>61</v>
      </c>
      <c r="V3152" t="s">
        <v>82</v>
      </c>
      <c r="W3152" t="s">
        <v>804</v>
      </c>
      <c r="X3152" t="e">
        <f>VLOOKUP(W3152,#REF!,4,FALSE)</f>
        <v>#REF!</v>
      </c>
      <c r="Y3152" t="s">
        <v>6745</v>
      </c>
      <c r="Z3152">
        <v>1365</v>
      </c>
      <c r="AA3152">
        <v>544</v>
      </c>
      <c r="AB3152" t="s">
        <v>82</v>
      </c>
      <c r="AC3152" t="s">
        <v>1407</v>
      </c>
      <c r="AD3152">
        <v>1</v>
      </c>
      <c r="AE3152" t="s">
        <v>1407</v>
      </c>
      <c r="AF3152" t="s">
        <v>123</v>
      </c>
      <c r="AG3152" t="s">
        <v>1408</v>
      </c>
      <c r="AH3152">
        <v>1</v>
      </c>
      <c r="AI3152">
        <v>1</v>
      </c>
      <c r="AJ3152" t="s">
        <v>0</v>
      </c>
      <c r="AK3152" t="s">
        <v>805</v>
      </c>
      <c r="AL3152" t="s">
        <v>806</v>
      </c>
      <c r="AM3152">
        <v>3</v>
      </c>
      <c r="AN3152">
        <v>394</v>
      </c>
      <c r="AO3152">
        <v>374</v>
      </c>
      <c r="AP3152">
        <v>396</v>
      </c>
      <c r="AQ3152" t="s">
        <v>136</v>
      </c>
      <c r="AR3152">
        <v>1</v>
      </c>
      <c r="AS3152">
        <v>5</v>
      </c>
      <c r="AT3152">
        <v>5</v>
      </c>
      <c r="AU3152">
        <v>5</v>
      </c>
      <c r="AV3152" t="b">
        <v>1</v>
      </c>
      <c r="AW3152" t="b">
        <v>1</v>
      </c>
      <c r="AY3152">
        <v>391</v>
      </c>
      <c r="AZ3152">
        <v>22</v>
      </c>
      <c r="BA3152">
        <v>97.75</v>
      </c>
      <c r="BB3152">
        <v>5.5</v>
      </c>
      <c r="BC3152">
        <v>8602</v>
      </c>
      <c r="BD3152">
        <v>826</v>
      </c>
      <c r="BE3152">
        <v>413</v>
      </c>
      <c r="BF3152">
        <v>198.5</v>
      </c>
      <c r="BG3152">
        <v>385</v>
      </c>
      <c r="BH3152">
        <v>3</v>
      </c>
      <c r="BI3152">
        <v>5</v>
      </c>
      <c r="BJ3152" t="s">
        <v>136</v>
      </c>
      <c r="BK3152">
        <v>3</v>
      </c>
      <c r="BL3152">
        <v>5</v>
      </c>
      <c r="BM3152" t="s">
        <v>1057</v>
      </c>
      <c r="BN3152" t="s">
        <v>865</v>
      </c>
      <c r="BO3152" t="s">
        <v>956</v>
      </c>
      <c r="BP3152" t="s">
        <v>951</v>
      </c>
      <c r="BQ3152">
        <v>50</v>
      </c>
      <c r="BR3152">
        <v>90</v>
      </c>
      <c r="BS3152">
        <v>49.625</v>
      </c>
      <c r="BT3152">
        <v>96.25</v>
      </c>
      <c r="BU3152">
        <v>0.75</v>
      </c>
      <c r="BV3152">
        <v>98.5</v>
      </c>
      <c r="BW3152">
        <v>93.5</v>
      </c>
      <c r="BX3152">
        <v>99</v>
      </c>
      <c r="BY3152">
        <f t="shared" si="100"/>
        <v>0.375</v>
      </c>
      <c r="BZ3152">
        <f t="shared" si="101"/>
        <v>6.25</v>
      </c>
      <c r="CA3152">
        <v>97.75</v>
      </c>
      <c r="CB3152">
        <v>5.5</v>
      </c>
      <c r="CC3152">
        <v>103.25</v>
      </c>
      <c r="CD3152">
        <v>537.625</v>
      </c>
      <c r="CE3152">
        <v>206.5</v>
      </c>
    </row>
    <row r="3153" spans="1:83" x14ac:dyDescent="0.25">
      <c r="A3153" t="s">
        <v>3972</v>
      </c>
      <c r="B3153">
        <v>372</v>
      </c>
      <c r="C3153" t="s">
        <v>6759</v>
      </c>
      <c r="D3153" t="s">
        <v>6754</v>
      </c>
      <c r="E3153">
        <v>372</v>
      </c>
      <c r="F3153">
        <v>2585235</v>
      </c>
      <c r="G3153">
        <v>10</v>
      </c>
      <c r="H3153">
        <v>60</v>
      </c>
      <c r="I3153">
        <v>15</v>
      </c>
      <c r="J3153">
        <v>-1</v>
      </c>
      <c r="K3153">
        <v>-1</v>
      </c>
      <c r="L3153">
        <v>1401</v>
      </c>
      <c r="M3153">
        <v>1365</v>
      </c>
      <c r="N3153">
        <v>1367</v>
      </c>
      <c r="O3153">
        <v>317</v>
      </c>
      <c r="P3153">
        <v>317</v>
      </c>
      <c r="Q3153" t="s">
        <v>606</v>
      </c>
      <c r="R3153" t="s">
        <v>377</v>
      </c>
      <c r="S3153">
        <v>61</v>
      </c>
      <c r="T3153" t="s">
        <v>81</v>
      </c>
      <c r="U3153">
        <v>62</v>
      </c>
      <c r="V3153" t="s">
        <v>82</v>
      </c>
      <c r="W3153" t="s">
        <v>607</v>
      </c>
      <c r="X3153" t="e">
        <f>VLOOKUP(W3153,#REF!,4,FALSE)</f>
        <v>#REF!</v>
      </c>
      <c r="Y3153" t="s">
        <v>6746</v>
      </c>
      <c r="Z3153">
        <v>1401</v>
      </c>
      <c r="AA3153">
        <v>544</v>
      </c>
      <c r="AB3153" t="s">
        <v>82</v>
      </c>
      <c r="AC3153" t="s">
        <v>1407</v>
      </c>
      <c r="AD3153">
        <v>1</v>
      </c>
      <c r="AE3153" t="s">
        <v>1407</v>
      </c>
      <c r="AF3153" t="s">
        <v>123</v>
      </c>
      <c r="AG3153" t="s">
        <v>1408</v>
      </c>
      <c r="AH3153">
        <v>1</v>
      </c>
      <c r="AI3153">
        <v>1</v>
      </c>
      <c r="AJ3153" t="s">
        <v>0</v>
      </c>
      <c r="AK3153" t="s">
        <v>0</v>
      </c>
      <c r="AL3153" t="s">
        <v>0</v>
      </c>
      <c r="AM3153">
        <v>28</v>
      </c>
      <c r="AN3153">
        <v>108</v>
      </c>
      <c r="AO3153">
        <v>19</v>
      </c>
      <c r="AP3153">
        <v>115</v>
      </c>
      <c r="AQ3153" t="s">
        <v>136</v>
      </c>
      <c r="AR3153">
        <v>1</v>
      </c>
      <c r="AS3153">
        <v>2</v>
      </c>
      <c r="AT3153">
        <v>1</v>
      </c>
      <c r="AU3153">
        <v>2</v>
      </c>
      <c r="AV3153" t="b">
        <v>0</v>
      </c>
      <c r="AW3153" t="b">
        <v>0</v>
      </c>
      <c r="AY3153">
        <v>80</v>
      </c>
      <c r="AZ3153">
        <v>96</v>
      </c>
      <c r="BA3153">
        <v>20</v>
      </c>
      <c r="BB3153">
        <v>24</v>
      </c>
      <c r="BC3153">
        <v>7680</v>
      </c>
      <c r="BD3153">
        <v>352</v>
      </c>
      <c r="BE3153">
        <v>176</v>
      </c>
      <c r="BF3153">
        <v>68</v>
      </c>
      <c r="BG3153">
        <v>67</v>
      </c>
      <c r="BH3153">
        <v>1</v>
      </c>
      <c r="BI3153">
        <v>1</v>
      </c>
      <c r="BJ3153" t="s">
        <v>84</v>
      </c>
      <c r="BK3153">
        <v>3</v>
      </c>
      <c r="BL3153">
        <v>5</v>
      </c>
      <c r="BM3153" t="s">
        <v>93</v>
      </c>
      <c r="BN3153" t="s">
        <v>2036</v>
      </c>
      <c r="BO3153" t="s">
        <v>601</v>
      </c>
      <c r="BP3153" t="s">
        <v>266</v>
      </c>
      <c r="BQ3153">
        <v>50</v>
      </c>
      <c r="BR3153">
        <v>90</v>
      </c>
      <c r="BS3153">
        <v>17</v>
      </c>
      <c r="BT3153">
        <v>16.75</v>
      </c>
      <c r="BU3153">
        <v>7</v>
      </c>
      <c r="BV3153">
        <v>27</v>
      </c>
      <c r="BW3153">
        <v>4.75</v>
      </c>
      <c r="BX3153">
        <v>28.75</v>
      </c>
      <c r="BY3153">
        <f t="shared" si="100"/>
        <v>33</v>
      </c>
      <c r="BZ3153">
        <f t="shared" si="101"/>
        <v>73.25</v>
      </c>
      <c r="CA3153">
        <v>20</v>
      </c>
      <c r="CB3153">
        <v>24</v>
      </c>
      <c r="CC3153">
        <v>44</v>
      </c>
      <c r="CD3153">
        <v>480</v>
      </c>
      <c r="CE3153">
        <v>88</v>
      </c>
    </row>
    <row r="3154" spans="1:83" x14ac:dyDescent="0.25">
      <c r="A3154" t="s">
        <v>3973</v>
      </c>
      <c r="B3154">
        <v>372</v>
      </c>
      <c r="C3154" t="s">
        <v>6759</v>
      </c>
      <c r="D3154" t="s">
        <v>6754</v>
      </c>
      <c r="E3154">
        <v>372</v>
      </c>
      <c r="F3154">
        <v>2585333</v>
      </c>
      <c r="G3154">
        <v>19</v>
      </c>
      <c r="H3154">
        <v>16</v>
      </c>
      <c r="I3154">
        <v>4</v>
      </c>
      <c r="J3154">
        <v>-1</v>
      </c>
      <c r="K3154">
        <v>-1</v>
      </c>
      <c r="L3154">
        <v>1367</v>
      </c>
      <c r="M3154">
        <v>1401</v>
      </c>
      <c r="N3154">
        <v>1403</v>
      </c>
      <c r="O3154">
        <v>318</v>
      </c>
      <c r="P3154">
        <v>318</v>
      </c>
      <c r="Q3154" t="s">
        <v>609</v>
      </c>
      <c r="R3154" t="s">
        <v>80</v>
      </c>
      <c r="S3154">
        <v>61</v>
      </c>
      <c r="T3154" t="s">
        <v>81</v>
      </c>
      <c r="U3154">
        <v>63</v>
      </c>
      <c r="V3154" t="s">
        <v>82</v>
      </c>
      <c r="W3154" t="s">
        <v>610</v>
      </c>
      <c r="X3154" t="e">
        <f>VLOOKUP(W3154,#REF!,4,FALSE)</f>
        <v>#REF!</v>
      </c>
      <c r="Y3154" t="s">
        <v>6746</v>
      </c>
      <c r="Z3154">
        <v>1367</v>
      </c>
      <c r="AA3154">
        <v>544</v>
      </c>
      <c r="AB3154" t="s">
        <v>82</v>
      </c>
      <c r="AC3154" t="s">
        <v>1407</v>
      </c>
      <c r="AD3154">
        <v>1</v>
      </c>
      <c r="AE3154" t="s">
        <v>1407</v>
      </c>
      <c r="AF3154" t="s">
        <v>123</v>
      </c>
      <c r="AG3154" t="s">
        <v>1408</v>
      </c>
      <c r="AH3154">
        <v>1</v>
      </c>
      <c r="AI3154">
        <v>1</v>
      </c>
      <c r="AJ3154" t="s">
        <v>0</v>
      </c>
      <c r="AK3154" t="s">
        <v>611</v>
      </c>
      <c r="AL3154" t="s">
        <v>612</v>
      </c>
      <c r="AM3154">
        <v>0</v>
      </c>
      <c r="AN3154">
        <v>396</v>
      </c>
      <c r="AO3154">
        <v>368</v>
      </c>
      <c r="AP3154">
        <v>396</v>
      </c>
      <c r="AQ3154" t="s">
        <v>962</v>
      </c>
      <c r="AR3154">
        <v>1</v>
      </c>
      <c r="AS3154">
        <v>5</v>
      </c>
      <c r="AT3154">
        <v>5</v>
      </c>
      <c r="AU3154">
        <v>5</v>
      </c>
      <c r="AV3154" t="b">
        <v>0</v>
      </c>
      <c r="AW3154" t="b">
        <v>1</v>
      </c>
      <c r="AY3154">
        <v>396</v>
      </c>
      <c r="AZ3154">
        <v>28</v>
      </c>
      <c r="BA3154">
        <v>99</v>
      </c>
      <c r="BB3154">
        <v>7</v>
      </c>
      <c r="BC3154">
        <v>11088</v>
      </c>
      <c r="BD3154">
        <v>848</v>
      </c>
      <c r="BE3154">
        <v>424</v>
      </c>
      <c r="BF3154">
        <v>198</v>
      </c>
      <c r="BG3154">
        <v>382</v>
      </c>
      <c r="BH3154">
        <v>3</v>
      </c>
      <c r="BI3154">
        <v>5</v>
      </c>
      <c r="BJ3154" t="s">
        <v>136</v>
      </c>
      <c r="BK3154">
        <v>1</v>
      </c>
      <c r="BL3154">
        <v>4</v>
      </c>
      <c r="BM3154" t="s">
        <v>78</v>
      </c>
      <c r="BN3154" t="s">
        <v>840</v>
      </c>
      <c r="BO3154" t="s">
        <v>951</v>
      </c>
      <c r="BP3154" t="s">
        <v>951</v>
      </c>
      <c r="BQ3154">
        <v>10</v>
      </c>
      <c r="BR3154">
        <v>70</v>
      </c>
      <c r="BS3154">
        <v>49.5</v>
      </c>
      <c r="BT3154">
        <v>95.5</v>
      </c>
      <c r="BU3154">
        <v>0</v>
      </c>
      <c r="BV3154">
        <v>99</v>
      </c>
      <c r="BW3154">
        <v>92</v>
      </c>
      <c r="BX3154">
        <v>99</v>
      </c>
      <c r="BY3154">
        <f t="shared" si="100"/>
        <v>39.5</v>
      </c>
      <c r="BZ3154">
        <f t="shared" si="101"/>
        <v>25.5</v>
      </c>
      <c r="CA3154">
        <v>99</v>
      </c>
      <c r="CB3154">
        <v>7</v>
      </c>
      <c r="CC3154">
        <v>106</v>
      </c>
      <c r="CD3154">
        <v>693</v>
      </c>
      <c r="CE3154">
        <v>212</v>
      </c>
    </row>
    <row r="3155" spans="1:83" x14ac:dyDescent="0.25">
      <c r="A3155" t="s">
        <v>3974</v>
      </c>
      <c r="B3155">
        <v>372</v>
      </c>
      <c r="C3155" t="s">
        <v>6759</v>
      </c>
      <c r="D3155" t="s">
        <v>6754</v>
      </c>
      <c r="E3155">
        <v>372</v>
      </c>
      <c r="F3155">
        <v>2585431</v>
      </c>
      <c r="G3155">
        <v>88</v>
      </c>
      <c r="H3155">
        <v>40</v>
      </c>
      <c r="I3155">
        <v>10</v>
      </c>
      <c r="J3155">
        <v>-1</v>
      </c>
      <c r="K3155">
        <v>-1</v>
      </c>
      <c r="L3155">
        <v>1403</v>
      </c>
      <c r="M3155">
        <v>1367</v>
      </c>
      <c r="N3155">
        <v>1369</v>
      </c>
      <c r="O3155">
        <v>319</v>
      </c>
      <c r="P3155">
        <v>319</v>
      </c>
      <c r="Q3155" t="s">
        <v>614</v>
      </c>
      <c r="R3155" t="s">
        <v>377</v>
      </c>
      <c r="S3155">
        <v>61</v>
      </c>
      <c r="T3155" t="s">
        <v>81</v>
      </c>
      <c r="U3155">
        <v>64</v>
      </c>
      <c r="V3155" t="s">
        <v>82</v>
      </c>
      <c r="W3155" t="s">
        <v>615</v>
      </c>
      <c r="X3155" t="e">
        <f>VLOOKUP(W3155,#REF!,4,FALSE)</f>
        <v>#REF!</v>
      </c>
      <c r="Y3155" t="s">
        <v>6746</v>
      </c>
      <c r="Z3155">
        <v>1403</v>
      </c>
      <c r="AA3155">
        <v>544</v>
      </c>
      <c r="AB3155" t="s">
        <v>82</v>
      </c>
      <c r="AC3155" t="s">
        <v>1407</v>
      </c>
      <c r="AD3155">
        <v>1</v>
      </c>
      <c r="AE3155" t="s">
        <v>1407</v>
      </c>
      <c r="AF3155" t="s">
        <v>123</v>
      </c>
      <c r="AG3155" t="s">
        <v>1408</v>
      </c>
      <c r="AH3155">
        <v>1</v>
      </c>
      <c r="AI3155">
        <v>1</v>
      </c>
      <c r="AJ3155" t="s">
        <v>0</v>
      </c>
      <c r="AK3155" t="s">
        <v>616</v>
      </c>
      <c r="AL3155" t="s">
        <v>617</v>
      </c>
      <c r="AM3155">
        <v>141</v>
      </c>
      <c r="AN3155">
        <v>253</v>
      </c>
      <c r="AO3155">
        <v>148</v>
      </c>
      <c r="AP3155">
        <v>237</v>
      </c>
      <c r="AQ3155" t="s">
        <v>505</v>
      </c>
      <c r="AR3155">
        <v>2</v>
      </c>
      <c r="AS3155">
        <v>4</v>
      </c>
      <c r="AT3155">
        <v>2</v>
      </c>
      <c r="AU3155">
        <v>3</v>
      </c>
      <c r="AV3155" t="b">
        <v>0</v>
      </c>
      <c r="AW3155" t="b">
        <v>1</v>
      </c>
      <c r="AY3155">
        <v>112</v>
      </c>
      <c r="AZ3155">
        <v>89</v>
      </c>
      <c r="BA3155">
        <v>28</v>
      </c>
      <c r="BB3155">
        <v>22.25</v>
      </c>
      <c r="BC3155">
        <v>9968</v>
      </c>
      <c r="BD3155">
        <v>402</v>
      </c>
      <c r="BE3155">
        <v>201</v>
      </c>
      <c r="BF3155">
        <v>197</v>
      </c>
      <c r="BG3155">
        <v>192.5</v>
      </c>
      <c r="BH3155">
        <v>3</v>
      </c>
      <c r="BI3155">
        <v>3</v>
      </c>
      <c r="BJ3155" t="s">
        <v>90</v>
      </c>
      <c r="BK3155">
        <v>2</v>
      </c>
      <c r="BL3155">
        <v>5</v>
      </c>
      <c r="BM3155" t="s">
        <v>287</v>
      </c>
      <c r="BN3155" t="s">
        <v>171</v>
      </c>
      <c r="BO3155" t="s">
        <v>779</v>
      </c>
      <c r="BP3155" t="s">
        <v>331</v>
      </c>
      <c r="BQ3155">
        <v>30</v>
      </c>
      <c r="BR3155">
        <v>90</v>
      </c>
      <c r="BS3155">
        <v>49.25</v>
      </c>
      <c r="BT3155">
        <v>48.125</v>
      </c>
      <c r="BU3155">
        <v>35.25</v>
      </c>
      <c r="BV3155">
        <v>63.25</v>
      </c>
      <c r="BW3155">
        <v>37</v>
      </c>
      <c r="BX3155">
        <v>59.25</v>
      </c>
      <c r="BY3155">
        <f t="shared" si="100"/>
        <v>19.25</v>
      </c>
      <c r="BZ3155">
        <f t="shared" si="101"/>
        <v>41.875</v>
      </c>
      <c r="CA3155">
        <v>28</v>
      </c>
      <c r="CB3155">
        <v>22.25</v>
      </c>
      <c r="CC3155">
        <v>50.25</v>
      </c>
      <c r="CD3155">
        <v>623</v>
      </c>
      <c r="CE3155">
        <v>100.5</v>
      </c>
    </row>
    <row r="3156" spans="1:83" x14ac:dyDescent="0.25">
      <c r="A3156" t="s">
        <v>3975</v>
      </c>
      <c r="B3156">
        <v>372</v>
      </c>
      <c r="C3156" t="s">
        <v>6759</v>
      </c>
      <c r="D3156" t="s">
        <v>6754</v>
      </c>
      <c r="E3156">
        <v>372</v>
      </c>
      <c r="F3156">
        <v>2585529</v>
      </c>
      <c r="G3156">
        <v>12</v>
      </c>
      <c r="H3156">
        <v>60</v>
      </c>
      <c r="I3156">
        <v>15</v>
      </c>
      <c r="J3156">
        <v>-1</v>
      </c>
      <c r="K3156">
        <v>-1</v>
      </c>
      <c r="L3156">
        <v>1369</v>
      </c>
      <c r="M3156">
        <v>1403</v>
      </c>
      <c r="N3156">
        <v>1371</v>
      </c>
      <c r="O3156">
        <v>322</v>
      </c>
      <c r="P3156">
        <v>322</v>
      </c>
      <c r="Q3156" t="s">
        <v>619</v>
      </c>
      <c r="R3156" t="s">
        <v>377</v>
      </c>
      <c r="S3156">
        <v>61</v>
      </c>
      <c r="T3156" t="s">
        <v>81</v>
      </c>
      <c r="U3156">
        <v>65</v>
      </c>
      <c r="V3156" t="s">
        <v>82</v>
      </c>
      <c r="W3156" t="s">
        <v>620</v>
      </c>
      <c r="X3156" t="e">
        <f>VLOOKUP(W3156,#REF!,4,FALSE)</f>
        <v>#REF!</v>
      </c>
      <c r="Y3156" t="s">
        <v>6746</v>
      </c>
      <c r="Z3156">
        <v>1369</v>
      </c>
      <c r="AA3156">
        <v>544</v>
      </c>
      <c r="AB3156" t="s">
        <v>82</v>
      </c>
      <c r="AC3156" t="s">
        <v>1407</v>
      </c>
      <c r="AD3156">
        <v>1</v>
      </c>
      <c r="AE3156" t="s">
        <v>1407</v>
      </c>
      <c r="AF3156" t="s">
        <v>123</v>
      </c>
      <c r="AG3156" t="s">
        <v>1408</v>
      </c>
      <c r="AH3156">
        <v>1</v>
      </c>
      <c r="AI3156">
        <v>1</v>
      </c>
      <c r="AJ3156" t="s">
        <v>0</v>
      </c>
      <c r="AK3156" t="s">
        <v>0</v>
      </c>
      <c r="AL3156" t="s">
        <v>0</v>
      </c>
      <c r="AM3156">
        <v>127</v>
      </c>
      <c r="AN3156">
        <v>272</v>
      </c>
      <c r="AO3156">
        <v>159</v>
      </c>
      <c r="AP3156">
        <v>252</v>
      </c>
      <c r="AQ3156" t="s">
        <v>136</v>
      </c>
      <c r="AR3156">
        <v>2</v>
      </c>
      <c r="AS3156">
        <v>4</v>
      </c>
      <c r="AT3156">
        <v>2</v>
      </c>
      <c r="AU3156">
        <v>4</v>
      </c>
      <c r="AV3156" t="b">
        <v>0</v>
      </c>
      <c r="AW3156" t="b">
        <v>1</v>
      </c>
      <c r="AY3156">
        <v>145</v>
      </c>
      <c r="AZ3156">
        <v>93</v>
      </c>
      <c r="BA3156">
        <v>36.25</v>
      </c>
      <c r="BB3156">
        <v>23.25</v>
      </c>
      <c r="BC3156">
        <v>13485</v>
      </c>
      <c r="BD3156">
        <v>476</v>
      </c>
      <c r="BE3156">
        <v>238</v>
      </c>
      <c r="BF3156">
        <v>199.5</v>
      </c>
      <c r="BG3156">
        <v>205.5</v>
      </c>
      <c r="BH3156">
        <v>3</v>
      </c>
      <c r="BI3156">
        <v>3</v>
      </c>
      <c r="BJ3156" t="s">
        <v>90</v>
      </c>
      <c r="BK3156">
        <v>3</v>
      </c>
      <c r="BL3156">
        <v>5</v>
      </c>
      <c r="BM3156" t="s">
        <v>1033</v>
      </c>
      <c r="BN3156" t="s">
        <v>661</v>
      </c>
      <c r="BO3156" t="s">
        <v>117</v>
      </c>
      <c r="BP3156" t="s">
        <v>115</v>
      </c>
      <c r="BQ3156">
        <v>50</v>
      </c>
      <c r="BR3156">
        <v>90</v>
      </c>
      <c r="BS3156">
        <v>49.875</v>
      </c>
      <c r="BT3156">
        <v>51.375</v>
      </c>
      <c r="BU3156">
        <v>31.75</v>
      </c>
      <c r="BV3156">
        <v>68</v>
      </c>
      <c r="BW3156">
        <v>39.75</v>
      </c>
      <c r="BX3156">
        <v>63</v>
      </c>
      <c r="BY3156">
        <f t="shared" si="100"/>
        <v>0.125</v>
      </c>
      <c r="BZ3156">
        <f t="shared" si="101"/>
        <v>38.625</v>
      </c>
      <c r="CA3156">
        <v>36.25</v>
      </c>
      <c r="CB3156">
        <v>23.25</v>
      </c>
      <c r="CC3156">
        <v>59.5</v>
      </c>
      <c r="CD3156">
        <v>842.8125</v>
      </c>
      <c r="CE3156">
        <v>119</v>
      </c>
    </row>
    <row r="3157" spans="1:83" x14ac:dyDescent="0.25">
      <c r="A3157" t="s">
        <v>3976</v>
      </c>
      <c r="B3157">
        <v>372</v>
      </c>
      <c r="C3157" t="s">
        <v>6759</v>
      </c>
      <c r="D3157" t="s">
        <v>6754</v>
      </c>
      <c r="E3157">
        <v>372</v>
      </c>
      <c r="F3157">
        <v>2585627</v>
      </c>
      <c r="G3157">
        <v>11</v>
      </c>
      <c r="H3157">
        <v>60</v>
      </c>
      <c r="I3157">
        <v>15</v>
      </c>
      <c r="J3157">
        <v>-1</v>
      </c>
      <c r="K3157">
        <v>-1</v>
      </c>
      <c r="L3157">
        <v>1371</v>
      </c>
      <c r="M3157">
        <v>1369</v>
      </c>
      <c r="N3157">
        <v>1233</v>
      </c>
      <c r="O3157">
        <v>323</v>
      </c>
      <c r="P3157">
        <v>323</v>
      </c>
      <c r="Q3157" t="s">
        <v>623</v>
      </c>
      <c r="R3157" t="s">
        <v>377</v>
      </c>
      <c r="S3157">
        <v>61</v>
      </c>
      <c r="T3157" t="s">
        <v>81</v>
      </c>
      <c r="U3157">
        <v>66</v>
      </c>
      <c r="V3157" t="s">
        <v>82</v>
      </c>
      <c r="W3157" t="s">
        <v>624</v>
      </c>
      <c r="X3157" t="e">
        <f>VLOOKUP(W3157,#REF!,4,FALSE)</f>
        <v>#REF!</v>
      </c>
      <c r="Y3157" t="s">
        <v>6746</v>
      </c>
      <c r="Z3157">
        <v>1371</v>
      </c>
      <c r="AA3157">
        <v>544</v>
      </c>
      <c r="AB3157" t="s">
        <v>82</v>
      </c>
      <c r="AC3157" t="s">
        <v>1407</v>
      </c>
      <c r="AD3157">
        <v>1</v>
      </c>
      <c r="AE3157" t="s">
        <v>1407</v>
      </c>
      <c r="AF3157" t="s">
        <v>123</v>
      </c>
      <c r="AG3157" t="s">
        <v>1408</v>
      </c>
      <c r="AH3157">
        <v>1</v>
      </c>
      <c r="AI3157">
        <v>1</v>
      </c>
      <c r="AJ3157" t="s">
        <v>0</v>
      </c>
      <c r="AK3157" t="s">
        <v>0</v>
      </c>
      <c r="AL3157" t="s">
        <v>0</v>
      </c>
      <c r="AM3157">
        <v>140</v>
      </c>
      <c r="AN3157">
        <v>277</v>
      </c>
      <c r="AO3157">
        <v>151</v>
      </c>
      <c r="AP3157">
        <v>262</v>
      </c>
      <c r="AQ3157" t="s">
        <v>136</v>
      </c>
      <c r="AR3157">
        <v>2</v>
      </c>
      <c r="AS3157">
        <v>4</v>
      </c>
      <c r="AT3157">
        <v>2</v>
      </c>
      <c r="AU3157">
        <v>4</v>
      </c>
      <c r="AV3157" t="b">
        <v>0</v>
      </c>
      <c r="AW3157" t="b">
        <v>1</v>
      </c>
      <c r="AY3157">
        <v>137</v>
      </c>
      <c r="AZ3157">
        <v>111</v>
      </c>
      <c r="BA3157">
        <v>34.25</v>
      </c>
      <c r="BB3157">
        <v>27.75</v>
      </c>
      <c r="BC3157">
        <v>15207</v>
      </c>
      <c r="BD3157">
        <v>496</v>
      </c>
      <c r="BE3157">
        <v>248</v>
      </c>
      <c r="BF3157">
        <v>208.5</v>
      </c>
      <c r="BG3157">
        <v>206.5</v>
      </c>
      <c r="BH3157">
        <v>3</v>
      </c>
      <c r="BI3157">
        <v>3</v>
      </c>
      <c r="BJ3157" t="s">
        <v>90</v>
      </c>
      <c r="BK3157">
        <v>3</v>
      </c>
      <c r="BL3157">
        <v>5</v>
      </c>
      <c r="BM3157" t="s">
        <v>163</v>
      </c>
      <c r="BN3157" t="s">
        <v>778</v>
      </c>
      <c r="BO3157" t="s">
        <v>787</v>
      </c>
      <c r="BP3157" t="s">
        <v>396</v>
      </c>
      <c r="BQ3157">
        <v>50</v>
      </c>
      <c r="BR3157">
        <v>90</v>
      </c>
      <c r="BS3157">
        <v>52.125</v>
      </c>
      <c r="BT3157">
        <v>51.625</v>
      </c>
      <c r="BU3157">
        <v>35</v>
      </c>
      <c r="BV3157">
        <v>69.25</v>
      </c>
      <c r="BW3157">
        <v>37.75</v>
      </c>
      <c r="BX3157">
        <v>65.5</v>
      </c>
      <c r="BY3157">
        <f t="shared" si="100"/>
        <v>2.125</v>
      </c>
      <c r="BZ3157">
        <f t="shared" si="101"/>
        <v>38.375</v>
      </c>
      <c r="CA3157">
        <v>34.25</v>
      </c>
      <c r="CB3157">
        <v>27.75</v>
      </c>
      <c r="CC3157">
        <v>62</v>
      </c>
      <c r="CD3157">
        <v>950.4375</v>
      </c>
      <c r="CE3157">
        <v>124</v>
      </c>
    </row>
    <row r="3158" spans="1:83" x14ac:dyDescent="0.25">
      <c r="A3158" t="s">
        <v>3977</v>
      </c>
      <c r="B3158">
        <v>372</v>
      </c>
      <c r="C3158" t="s">
        <v>6759</v>
      </c>
      <c r="D3158" t="s">
        <v>6754</v>
      </c>
      <c r="E3158">
        <v>372</v>
      </c>
      <c r="F3158">
        <v>2585725</v>
      </c>
      <c r="G3158">
        <v>11</v>
      </c>
      <c r="H3158">
        <v>80</v>
      </c>
      <c r="I3158">
        <v>20</v>
      </c>
      <c r="J3158">
        <v>-1</v>
      </c>
      <c r="K3158">
        <v>-1</v>
      </c>
      <c r="L3158">
        <v>1233</v>
      </c>
      <c r="M3158">
        <v>1371</v>
      </c>
      <c r="N3158">
        <v>1261</v>
      </c>
      <c r="O3158">
        <v>324</v>
      </c>
      <c r="P3158">
        <v>324</v>
      </c>
      <c r="Q3158" t="s">
        <v>626</v>
      </c>
      <c r="R3158" t="s">
        <v>80</v>
      </c>
      <c r="S3158">
        <v>61</v>
      </c>
      <c r="T3158" t="s">
        <v>81</v>
      </c>
      <c r="U3158">
        <v>67</v>
      </c>
      <c r="V3158" t="s">
        <v>82</v>
      </c>
      <c r="W3158" t="s">
        <v>627</v>
      </c>
      <c r="X3158" t="e">
        <f>VLOOKUP(W3158,#REF!,4,FALSE)</f>
        <v>#REF!</v>
      </c>
      <c r="Y3158" t="s">
        <v>6746</v>
      </c>
      <c r="Z3158">
        <v>1233</v>
      </c>
      <c r="AA3158">
        <v>544</v>
      </c>
      <c r="AB3158" t="s">
        <v>82</v>
      </c>
      <c r="AC3158" t="s">
        <v>1407</v>
      </c>
      <c r="AD3158">
        <v>1</v>
      </c>
      <c r="AE3158" t="s">
        <v>1407</v>
      </c>
      <c r="AF3158" t="s">
        <v>123</v>
      </c>
      <c r="AG3158" t="s">
        <v>1408</v>
      </c>
      <c r="AH3158">
        <v>1</v>
      </c>
      <c r="AI3158">
        <v>1</v>
      </c>
      <c r="AJ3158" t="s">
        <v>0</v>
      </c>
      <c r="AK3158" t="s">
        <v>0</v>
      </c>
      <c r="AL3158" t="s">
        <v>0</v>
      </c>
      <c r="AM3158">
        <v>7</v>
      </c>
      <c r="AN3158">
        <v>397</v>
      </c>
      <c r="AO3158">
        <v>374</v>
      </c>
      <c r="AP3158">
        <v>391</v>
      </c>
      <c r="AQ3158" t="s">
        <v>146</v>
      </c>
      <c r="AR3158">
        <v>1</v>
      </c>
      <c r="AS3158">
        <v>5</v>
      </c>
      <c r="AT3158">
        <v>5</v>
      </c>
      <c r="AU3158">
        <v>5</v>
      </c>
      <c r="AV3158" t="b">
        <v>1</v>
      </c>
      <c r="AW3158" t="b">
        <v>1</v>
      </c>
      <c r="AY3158">
        <v>390</v>
      </c>
      <c r="AZ3158">
        <v>17</v>
      </c>
      <c r="BA3158">
        <v>97.5</v>
      </c>
      <c r="BB3158">
        <v>4.25</v>
      </c>
      <c r="BC3158">
        <v>6630</v>
      </c>
      <c r="BD3158">
        <v>814</v>
      </c>
      <c r="BE3158">
        <v>407</v>
      </c>
      <c r="BF3158">
        <v>202</v>
      </c>
      <c r="BG3158">
        <v>382.5</v>
      </c>
      <c r="BH3158">
        <v>3</v>
      </c>
      <c r="BI3158">
        <v>5</v>
      </c>
      <c r="BJ3158" t="s">
        <v>136</v>
      </c>
      <c r="BK3158">
        <v>4</v>
      </c>
      <c r="BL3158">
        <v>5</v>
      </c>
      <c r="BM3158" t="s">
        <v>1290</v>
      </c>
      <c r="BN3158" t="s">
        <v>865</v>
      </c>
      <c r="BO3158" t="s">
        <v>945</v>
      </c>
      <c r="BP3158" t="s">
        <v>1178</v>
      </c>
      <c r="BQ3158">
        <v>70</v>
      </c>
      <c r="BR3158">
        <v>90</v>
      </c>
      <c r="BS3158">
        <v>50.5</v>
      </c>
      <c r="BT3158">
        <v>95.625</v>
      </c>
      <c r="BU3158">
        <v>1.75</v>
      </c>
      <c r="BV3158">
        <v>99.25</v>
      </c>
      <c r="BW3158">
        <v>93.5</v>
      </c>
      <c r="BX3158">
        <v>97.75</v>
      </c>
      <c r="BY3158">
        <f t="shared" si="100"/>
        <v>19.5</v>
      </c>
      <c r="BZ3158">
        <f t="shared" si="101"/>
        <v>5.625</v>
      </c>
      <c r="CA3158">
        <v>97.5</v>
      </c>
      <c r="CB3158">
        <v>4.25</v>
      </c>
      <c r="CC3158">
        <v>101.75</v>
      </c>
      <c r="CD3158">
        <v>414.375</v>
      </c>
      <c r="CE3158">
        <v>203.5</v>
      </c>
    </row>
    <row r="3159" spans="1:83" x14ac:dyDescent="0.25">
      <c r="A3159" t="s">
        <v>3978</v>
      </c>
      <c r="B3159">
        <v>372</v>
      </c>
      <c r="C3159" t="s">
        <v>6759</v>
      </c>
      <c r="D3159" t="s">
        <v>6754</v>
      </c>
      <c r="E3159">
        <v>372</v>
      </c>
      <c r="F3159">
        <v>2585823</v>
      </c>
      <c r="G3159">
        <v>14</v>
      </c>
      <c r="H3159">
        <v>16</v>
      </c>
      <c r="I3159">
        <v>4</v>
      </c>
      <c r="J3159">
        <v>-1</v>
      </c>
      <c r="K3159">
        <v>-1</v>
      </c>
      <c r="L3159">
        <v>1261</v>
      </c>
      <c r="M3159">
        <v>1233</v>
      </c>
      <c r="N3159">
        <v>1263</v>
      </c>
      <c r="O3159">
        <v>340</v>
      </c>
      <c r="P3159">
        <v>340</v>
      </c>
      <c r="Q3159" t="s">
        <v>630</v>
      </c>
      <c r="R3159" t="s">
        <v>80</v>
      </c>
      <c r="S3159">
        <v>61</v>
      </c>
      <c r="T3159" t="s">
        <v>81</v>
      </c>
      <c r="U3159">
        <v>68</v>
      </c>
      <c r="V3159" t="s">
        <v>82</v>
      </c>
      <c r="W3159" t="s">
        <v>631</v>
      </c>
      <c r="X3159" t="e">
        <f>VLOOKUP(W3159,#REF!,4,FALSE)</f>
        <v>#REF!</v>
      </c>
      <c r="Y3159" t="s">
        <v>6746</v>
      </c>
      <c r="Z3159">
        <v>1261</v>
      </c>
      <c r="AA3159">
        <v>544</v>
      </c>
      <c r="AB3159" t="s">
        <v>82</v>
      </c>
      <c r="AC3159" t="s">
        <v>1407</v>
      </c>
      <c r="AD3159">
        <v>1</v>
      </c>
      <c r="AE3159" t="s">
        <v>1407</v>
      </c>
      <c r="AF3159" t="s">
        <v>123</v>
      </c>
      <c r="AG3159" t="s">
        <v>1408</v>
      </c>
      <c r="AH3159">
        <v>1</v>
      </c>
      <c r="AI3159">
        <v>1</v>
      </c>
      <c r="AJ3159" t="s">
        <v>0</v>
      </c>
      <c r="AK3159" t="s">
        <v>0</v>
      </c>
      <c r="AL3159" t="s">
        <v>0</v>
      </c>
      <c r="AM3159">
        <v>140</v>
      </c>
      <c r="AN3159">
        <v>243</v>
      </c>
      <c r="AO3159">
        <v>164</v>
      </c>
      <c r="AP3159">
        <v>264</v>
      </c>
      <c r="AQ3159" t="s">
        <v>962</v>
      </c>
      <c r="AR3159">
        <v>2</v>
      </c>
      <c r="AS3159">
        <v>4</v>
      </c>
      <c r="AT3159">
        <v>3</v>
      </c>
      <c r="AU3159">
        <v>4</v>
      </c>
      <c r="AV3159" t="b">
        <v>1</v>
      </c>
      <c r="AW3159" t="b">
        <v>0</v>
      </c>
      <c r="AY3159">
        <v>103</v>
      </c>
      <c r="AZ3159">
        <v>100</v>
      </c>
      <c r="BA3159">
        <v>25.75</v>
      </c>
      <c r="BB3159">
        <v>25</v>
      </c>
      <c r="BC3159">
        <v>10300</v>
      </c>
      <c r="BD3159">
        <v>406</v>
      </c>
      <c r="BE3159">
        <v>203</v>
      </c>
      <c r="BF3159">
        <v>191.5</v>
      </c>
      <c r="BG3159">
        <v>214</v>
      </c>
      <c r="BH3159">
        <v>3</v>
      </c>
      <c r="BI3159">
        <v>3</v>
      </c>
      <c r="BJ3159" t="s">
        <v>90</v>
      </c>
      <c r="BK3159">
        <v>1</v>
      </c>
      <c r="BL3159">
        <v>4</v>
      </c>
      <c r="BM3159" t="s">
        <v>163</v>
      </c>
      <c r="BN3159" t="s">
        <v>187</v>
      </c>
      <c r="BO3159" t="s">
        <v>746</v>
      </c>
      <c r="BP3159" t="s">
        <v>908</v>
      </c>
      <c r="BQ3159">
        <v>10</v>
      </c>
      <c r="BR3159">
        <v>70</v>
      </c>
      <c r="BS3159">
        <v>47.875</v>
      </c>
      <c r="BT3159">
        <v>53.5</v>
      </c>
      <c r="BU3159">
        <v>35</v>
      </c>
      <c r="BV3159">
        <v>60.75</v>
      </c>
      <c r="BW3159">
        <v>41</v>
      </c>
      <c r="BX3159">
        <v>66</v>
      </c>
      <c r="BY3159">
        <f t="shared" si="100"/>
        <v>37.875</v>
      </c>
      <c r="BZ3159">
        <f t="shared" si="101"/>
        <v>16.5</v>
      </c>
      <c r="CA3159">
        <v>25.75</v>
      </c>
      <c r="CB3159">
        <v>25</v>
      </c>
      <c r="CC3159">
        <v>50.75</v>
      </c>
      <c r="CD3159">
        <v>643.75</v>
      </c>
      <c r="CE3159">
        <v>101.5</v>
      </c>
    </row>
    <row r="3160" spans="1:83" x14ac:dyDescent="0.25">
      <c r="A3160" t="s">
        <v>3979</v>
      </c>
      <c r="B3160">
        <v>372</v>
      </c>
      <c r="C3160" t="s">
        <v>6759</v>
      </c>
      <c r="D3160" t="s">
        <v>6754</v>
      </c>
      <c r="E3160">
        <v>372</v>
      </c>
      <c r="F3160">
        <v>2585921</v>
      </c>
      <c r="G3160">
        <v>10</v>
      </c>
      <c r="H3160">
        <v>80</v>
      </c>
      <c r="I3160">
        <v>20</v>
      </c>
      <c r="J3160">
        <v>-1</v>
      </c>
      <c r="K3160">
        <v>-1</v>
      </c>
      <c r="L3160">
        <v>1263</v>
      </c>
      <c r="M3160">
        <v>1261</v>
      </c>
      <c r="N3160">
        <v>1265</v>
      </c>
      <c r="O3160">
        <v>341</v>
      </c>
      <c r="P3160">
        <v>341</v>
      </c>
      <c r="Q3160" t="s">
        <v>634</v>
      </c>
      <c r="R3160" t="s">
        <v>80</v>
      </c>
      <c r="S3160">
        <v>61</v>
      </c>
      <c r="T3160" t="s">
        <v>81</v>
      </c>
      <c r="U3160">
        <v>69</v>
      </c>
      <c r="V3160" t="s">
        <v>82</v>
      </c>
      <c r="W3160" t="s">
        <v>635</v>
      </c>
      <c r="X3160" t="e">
        <f>VLOOKUP(W3160,#REF!,4,FALSE)</f>
        <v>#REF!</v>
      </c>
      <c r="Y3160" t="s">
        <v>6746</v>
      </c>
      <c r="Z3160">
        <v>1263</v>
      </c>
      <c r="AA3160">
        <v>544</v>
      </c>
      <c r="AB3160" t="s">
        <v>82</v>
      </c>
      <c r="AC3160" t="s">
        <v>1407</v>
      </c>
      <c r="AD3160">
        <v>1</v>
      </c>
      <c r="AE3160" t="s">
        <v>1407</v>
      </c>
      <c r="AF3160" t="s">
        <v>123</v>
      </c>
      <c r="AG3160" t="s">
        <v>1408</v>
      </c>
      <c r="AH3160">
        <v>1</v>
      </c>
      <c r="AI3160">
        <v>1</v>
      </c>
      <c r="AJ3160" t="s">
        <v>0</v>
      </c>
      <c r="AK3160" t="s">
        <v>0</v>
      </c>
      <c r="AL3160" t="s">
        <v>636</v>
      </c>
      <c r="AM3160">
        <v>155</v>
      </c>
      <c r="AN3160">
        <v>260</v>
      </c>
      <c r="AO3160">
        <v>159</v>
      </c>
      <c r="AP3160">
        <v>261</v>
      </c>
      <c r="AQ3160" t="s">
        <v>146</v>
      </c>
      <c r="AR3160">
        <v>2</v>
      </c>
      <c r="AS3160">
        <v>4</v>
      </c>
      <c r="AT3160">
        <v>2</v>
      </c>
      <c r="AU3160">
        <v>4</v>
      </c>
      <c r="AV3160" t="b">
        <v>0</v>
      </c>
      <c r="AW3160" t="b">
        <v>1</v>
      </c>
      <c r="AY3160">
        <v>105</v>
      </c>
      <c r="AZ3160">
        <v>102</v>
      </c>
      <c r="BA3160">
        <v>26.25</v>
      </c>
      <c r="BB3160">
        <v>25.5</v>
      </c>
      <c r="BC3160">
        <v>10710</v>
      </c>
      <c r="BD3160">
        <v>414</v>
      </c>
      <c r="BE3160">
        <v>207</v>
      </c>
      <c r="BF3160">
        <v>207.5</v>
      </c>
      <c r="BG3160">
        <v>210</v>
      </c>
      <c r="BH3160">
        <v>3</v>
      </c>
      <c r="BI3160">
        <v>3</v>
      </c>
      <c r="BJ3160" t="s">
        <v>90</v>
      </c>
      <c r="BK3160">
        <v>4</v>
      </c>
      <c r="BL3160">
        <v>5</v>
      </c>
      <c r="BM3160" t="s">
        <v>164</v>
      </c>
      <c r="BN3160" t="s">
        <v>661</v>
      </c>
      <c r="BO3160" t="s">
        <v>271</v>
      </c>
      <c r="BP3160" t="s">
        <v>925</v>
      </c>
      <c r="BQ3160">
        <v>70</v>
      </c>
      <c r="BR3160">
        <v>90</v>
      </c>
      <c r="BS3160">
        <v>51.875</v>
      </c>
      <c r="BT3160">
        <v>52.5</v>
      </c>
      <c r="BU3160">
        <v>38.75</v>
      </c>
      <c r="BV3160">
        <v>65</v>
      </c>
      <c r="BW3160">
        <v>39.75</v>
      </c>
      <c r="BX3160">
        <v>65.25</v>
      </c>
      <c r="BY3160">
        <f t="shared" si="100"/>
        <v>18.125</v>
      </c>
      <c r="BZ3160">
        <f t="shared" si="101"/>
        <v>37.5</v>
      </c>
      <c r="CA3160">
        <v>26.25</v>
      </c>
      <c r="CB3160">
        <v>25.5</v>
      </c>
      <c r="CC3160">
        <v>51.75</v>
      </c>
      <c r="CD3160">
        <v>669.375</v>
      </c>
      <c r="CE3160">
        <v>103.5</v>
      </c>
    </row>
    <row r="3161" spans="1:83" x14ac:dyDescent="0.25">
      <c r="A3161" t="s">
        <v>3980</v>
      </c>
      <c r="B3161">
        <v>372</v>
      </c>
      <c r="C3161" t="s">
        <v>6759</v>
      </c>
      <c r="D3161" t="s">
        <v>6754</v>
      </c>
      <c r="E3161">
        <v>372</v>
      </c>
      <c r="F3161">
        <v>2586019</v>
      </c>
      <c r="G3161">
        <v>26</v>
      </c>
      <c r="H3161">
        <v>40</v>
      </c>
      <c r="I3161">
        <v>10</v>
      </c>
      <c r="J3161">
        <v>-1</v>
      </c>
      <c r="K3161">
        <v>-1</v>
      </c>
      <c r="L3161">
        <v>1265</v>
      </c>
      <c r="M3161">
        <v>1263</v>
      </c>
      <c r="N3161">
        <v>1267</v>
      </c>
      <c r="O3161">
        <v>342</v>
      </c>
      <c r="P3161">
        <v>342</v>
      </c>
      <c r="Q3161" t="s">
        <v>814</v>
      </c>
      <c r="R3161" t="s">
        <v>80</v>
      </c>
      <c r="S3161">
        <v>61</v>
      </c>
      <c r="T3161" t="s">
        <v>81</v>
      </c>
      <c r="U3161">
        <v>70</v>
      </c>
      <c r="V3161" t="s">
        <v>82</v>
      </c>
      <c r="W3161" t="s">
        <v>815</v>
      </c>
      <c r="X3161" t="e">
        <f>VLOOKUP(W3161,#REF!,4,FALSE)</f>
        <v>#REF!</v>
      </c>
      <c r="Y3161" t="s">
        <v>6746</v>
      </c>
      <c r="Z3161">
        <v>1265</v>
      </c>
      <c r="AA3161">
        <v>544</v>
      </c>
      <c r="AB3161" t="s">
        <v>82</v>
      </c>
      <c r="AC3161" t="s">
        <v>1407</v>
      </c>
      <c r="AD3161">
        <v>1</v>
      </c>
      <c r="AE3161" t="s">
        <v>1407</v>
      </c>
      <c r="AF3161" t="s">
        <v>123</v>
      </c>
      <c r="AG3161" t="s">
        <v>1408</v>
      </c>
      <c r="AH3161">
        <v>1</v>
      </c>
      <c r="AI3161">
        <v>1</v>
      </c>
      <c r="AJ3161" t="s">
        <v>0</v>
      </c>
      <c r="AK3161" t="s">
        <v>816</v>
      </c>
      <c r="AL3161" t="s">
        <v>817</v>
      </c>
      <c r="AM3161">
        <v>240</v>
      </c>
      <c r="AN3161">
        <v>348</v>
      </c>
      <c r="AO3161">
        <v>213</v>
      </c>
      <c r="AP3161">
        <v>337</v>
      </c>
      <c r="AQ3161" t="s">
        <v>505</v>
      </c>
      <c r="AR3161">
        <v>4</v>
      </c>
      <c r="AS3161">
        <v>5</v>
      </c>
      <c r="AT3161">
        <v>3</v>
      </c>
      <c r="AU3161">
        <v>5</v>
      </c>
      <c r="AV3161" t="b">
        <v>1</v>
      </c>
      <c r="AW3161" t="b">
        <v>0</v>
      </c>
      <c r="AY3161">
        <v>108</v>
      </c>
      <c r="AZ3161">
        <v>124</v>
      </c>
      <c r="BA3161">
        <v>27</v>
      </c>
      <c r="BB3161">
        <v>31</v>
      </c>
      <c r="BC3161">
        <v>13392</v>
      </c>
      <c r="BD3161">
        <v>464</v>
      </c>
      <c r="BE3161">
        <v>232</v>
      </c>
      <c r="BF3161">
        <v>294</v>
      </c>
      <c r="BG3161">
        <v>275</v>
      </c>
      <c r="BH3161">
        <v>4</v>
      </c>
      <c r="BI3161">
        <v>4</v>
      </c>
      <c r="BJ3161" t="s">
        <v>103</v>
      </c>
      <c r="BK3161">
        <v>2</v>
      </c>
      <c r="BL3161">
        <v>5</v>
      </c>
      <c r="BM3161" t="s">
        <v>87</v>
      </c>
      <c r="BN3161" t="s">
        <v>221</v>
      </c>
      <c r="BO3161" t="s">
        <v>234</v>
      </c>
      <c r="BP3161" t="s">
        <v>1008</v>
      </c>
      <c r="BQ3161">
        <v>30</v>
      </c>
      <c r="BR3161">
        <v>90</v>
      </c>
      <c r="BS3161">
        <v>73.5</v>
      </c>
      <c r="BT3161">
        <v>68.75</v>
      </c>
      <c r="BU3161">
        <v>60</v>
      </c>
      <c r="BV3161">
        <v>87</v>
      </c>
      <c r="BW3161">
        <v>53.25</v>
      </c>
      <c r="BX3161">
        <v>84.25</v>
      </c>
      <c r="BY3161">
        <f t="shared" si="100"/>
        <v>43.5</v>
      </c>
      <c r="BZ3161">
        <f t="shared" si="101"/>
        <v>21.25</v>
      </c>
      <c r="CA3161">
        <v>27</v>
      </c>
      <c r="CB3161">
        <v>31</v>
      </c>
      <c r="CC3161">
        <v>58</v>
      </c>
      <c r="CD3161">
        <v>837</v>
      </c>
      <c r="CE3161">
        <v>116</v>
      </c>
    </row>
    <row r="3162" spans="1:83" x14ac:dyDescent="0.25">
      <c r="A3162" t="s">
        <v>3981</v>
      </c>
      <c r="B3162">
        <v>372</v>
      </c>
      <c r="C3162" t="s">
        <v>6759</v>
      </c>
      <c r="D3162" t="s">
        <v>6754</v>
      </c>
      <c r="E3162">
        <v>372</v>
      </c>
      <c r="F3162">
        <v>2586117</v>
      </c>
      <c r="G3162">
        <v>9</v>
      </c>
      <c r="H3162">
        <v>16</v>
      </c>
      <c r="I3162">
        <v>4</v>
      </c>
      <c r="J3162">
        <v>-1</v>
      </c>
      <c r="K3162">
        <v>-1</v>
      </c>
      <c r="L3162">
        <v>1267</v>
      </c>
      <c r="M3162">
        <v>1265</v>
      </c>
      <c r="N3162">
        <v>1373</v>
      </c>
      <c r="O3162">
        <v>343</v>
      </c>
      <c r="P3162">
        <v>343</v>
      </c>
      <c r="Q3162" t="s">
        <v>639</v>
      </c>
      <c r="R3162" t="s">
        <v>80</v>
      </c>
      <c r="S3162">
        <v>61</v>
      </c>
      <c r="T3162" t="s">
        <v>81</v>
      </c>
      <c r="U3162">
        <v>71</v>
      </c>
      <c r="V3162" t="s">
        <v>82</v>
      </c>
      <c r="W3162" t="s">
        <v>640</v>
      </c>
      <c r="X3162" t="e">
        <f>VLOOKUP(W3162,#REF!,4,FALSE)</f>
        <v>#REF!</v>
      </c>
      <c r="Y3162" t="s">
        <v>6747</v>
      </c>
      <c r="Z3162">
        <v>1267</v>
      </c>
      <c r="AA3162">
        <v>544</v>
      </c>
      <c r="AB3162" t="s">
        <v>82</v>
      </c>
      <c r="AC3162" t="s">
        <v>1407</v>
      </c>
      <c r="AD3162">
        <v>1</v>
      </c>
      <c r="AE3162" t="s">
        <v>1407</v>
      </c>
      <c r="AF3162" t="s">
        <v>123</v>
      </c>
      <c r="AG3162" t="s">
        <v>1408</v>
      </c>
      <c r="AH3162">
        <v>1</v>
      </c>
      <c r="AI3162">
        <v>1</v>
      </c>
      <c r="AJ3162" t="s">
        <v>0</v>
      </c>
      <c r="AK3162" t="s">
        <v>641</v>
      </c>
      <c r="AL3162" t="s">
        <v>642</v>
      </c>
      <c r="AM3162">
        <v>10</v>
      </c>
      <c r="AN3162">
        <v>388</v>
      </c>
      <c r="AO3162">
        <v>347</v>
      </c>
      <c r="AP3162">
        <v>393</v>
      </c>
      <c r="AQ3162" t="s">
        <v>962</v>
      </c>
      <c r="AR3162">
        <v>1</v>
      </c>
      <c r="AS3162">
        <v>5</v>
      </c>
      <c r="AT3162">
        <v>5</v>
      </c>
      <c r="AU3162">
        <v>5</v>
      </c>
      <c r="AV3162" t="b">
        <v>0</v>
      </c>
      <c r="AW3162" t="b">
        <v>1</v>
      </c>
      <c r="AY3162">
        <v>378</v>
      </c>
      <c r="AZ3162">
        <v>46</v>
      </c>
      <c r="BA3162">
        <v>94.5</v>
      </c>
      <c r="BB3162">
        <v>11.5</v>
      </c>
      <c r="BC3162">
        <v>17388</v>
      </c>
      <c r="BD3162">
        <v>848</v>
      </c>
      <c r="BE3162">
        <v>424</v>
      </c>
      <c r="BF3162">
        <v>199</v>
      </c>
      <c r="BG3162">
        <v>370</v>
      </c>
      <c r="BH3162">
        <v>3</v>
      </c>
      <c r="BI3162">
        <v>5</v>
      </c>
      <c r="BJ3162" t="s">
        <v>136</v>
      </c>
      <c r="BK3162">
        <v>1</v>
      </c>
      <c r="BL3162">
        <v>4</v>
      </c>
      <c r="BM3162" t="s">
        <v>545</v>
      </c>
      <c r="BN3162" t="s">
        <v>523</v>
      </c>
      <c r="BO3162" t="s">
        <v>846</v>
      </c>
      <c r="BP3162" t="s">
        <v>206</v>
      </c>
      <c r="BQ3162">
        <v>10</v>
      </c>
      <c r="BR3162">
        <v>70</v>
      </c>
      <c r="BS3162">
        <v>49.75</v>
      </c>
      <c r="BT3162">
        <v>92.5</v>
      </c>
      <c r="BU3162">
        <v>2.5</v>
      </c>
      <c r="BV3162">
        <v>97</v>
      </c>
      <c r="BW3162">
        <v>86.75</v>
      </c>
      <c r="BX3162">
        <v>98.25</v>
      </c>
      <c r="BY3162">
        <f t="shared" si="100"/>
        <v>39.75</v>
      </c>
      <c r="BZ3162">
        <f t="shared" si="101"/>
        <v>22.5</v>
      </c>
      <c r="CA3162">
        <v>94.5</v>
      </c>
      <c r="CB3162">
        <v>11.5</v>
      </c>
      <c r="CC3162">
        <v>106</v>
      </c>
      <c r="CD3162">
        <v>1086.75</v>
      </c>
      <c r="CE3162">
        <v>212</v>
      </c>
    </row>
    <row r="3163" spans="1:83" x14ac:dyDescent="0.25">
      <c r="A3163" t="s">
        <v>3982</v>
      </c>
      <c r="B3163">
        <v>372</v>
      </c>
      <c r="C3163" t="s">
        <v>6759</v>
      </c>
      <c r="D3163" t="s">
        <v>6754</v>
      </c>
      <c r="E3163">
        <v>372</v>
      </c>
      <c r="F3163">
        <v>2586215</v>
      </c>
      <c r="G3163">
        <v>9</v>
      </c>
      <c r="H3163">
        <v>16</v>
      </c>
      <c r="I3163">
        <v>4</v>
      </c>
      <c r="J3163">
        <v>-1</v>
      </c>
      <c r="K3163">
        <v>-1</v>
      </c>
      <c r="L3163">
        <v>1373</v>
      </c>
      <c r="M3163">
        <v>1267</v>
      </c>
      <c r="N3163">
        <v>1235</v>
      </c>
      <c r="O3163">
        <v>325</v>
      </c>
      <c r="P3163">
        <v>325</v>
      </c>
      <c r="Q3163" t="s">
        <v>645</v>
      </c>
      <c r="R3163" t="s">
        <v>377</v>
      </c>
      <c r="S3163">
        <v>61</v>
      </c>
      <c r="T3163" t="s">
        <v>81</v>
      </c>
      <c r="U3163">
        <v>72</v>
      </c>
      <c r="V3163" t="s">
        <v>82</v>
      </c>
      <c r="W3163" t="s">
        <v>646</v>
      </c>
      <c r="X3163" t="e">
        <f>VLOOKUP(W3163,#REF!,4,FALSE)</f>
        <v>#REF!</v>
      </c>
      <c r="Y3163" t="s">
        <v>6747</v>
      </c>
      <c r="Z3163">
        <v>1373</v>
      </c>
      <c r="AA3163">
        <v>544</v>
      </c>
      <c r="AB3163" t="s">
        <v>82</v>
      </c>
      <c r="AC3163" t="s">
        <v>1407</v>
      </c>
      <c r="AD3163">
        <v>1</v>
      </c>
      <c r="AE3163" t="s">
        <v>1407</v>
      </c>
      <c r="AF3163" t="s">
        <v>123</v>
      </c>
      <c r="AG3163" t="s">
        <v>1408</v>
      </c>
      <c r="AH3163">
        <v>1</v>
      </c>
      <c r="AI3163">
        <v>1</v>
      </c>
      <c r="AJ3163" t="s">
        <v>0</v>
      </c>
      <c r="AK3163" t="s">
        <v>0</v>
      </c>
      <c r="AL3163" t="s">
        <v>647</v>
      </c>
      <c r="AM3163">
        <v>106</v>
      </c>
      <c r="AN3163">
        <v>280</v>
      </c>
      <c r="AO3163">
        <v>143</v>
      </c>
      <c r="AP3163">
        <v>262</v>
      </c>
      <c r="AQ3163" t="s">
        <v>962</v>
      </c>
      <c r="AR3163">
        <v>2</v>
      </c>
      <c r="AS3163">
        <v>4</v>
      </c>
      <c r="AT3163">
        <v>2</v>
      </c>
      <c r="AU3163">
        <v>4</v>
      </c>
      <c r="AV3163" t="b">
        <v>1</v>
      </c>
      <c r="AW3163" t="b">
        <v>0</v>
      </c>
      <c r="AY3163">
        <v>174</v>
      </c>
      <c r="AZ3163">
        <v>119</v>
      </c>
      <c r="BA3163">
        <v>43.5</v>
      </c>
      <c r="BB3163">
        <v>29.75</v>
      </c>
      <c r="BC3163">
        <v>20706</v>
      </c>
      <c r="BD3163">
        <v>586</v>
      </c>
      <c r="BE3163">
        <v>293</v>
      </c>
      <c r="BF3163">
        <v>193</v>
      </c>
      <c r="BG3163">
        <v>202.5</v>
      </c>
      <c r="BH3163">
        <v>3</v>
      </c>
      <c r="BI3163">
        <v>3</v>
      </c>
      <c r="BJ3163" t="s">
        <v>90</v>
      </c>
      <c r="BK3163">
        <v>1</v>
      </c>
      <c r="BL3163">
        <v>4</v>
      </c>
      <c r="BM3163" t="s">
        <v>1038</v>
      </c>
      <c r="BN3163" t="s">
        <v>1018</v>
      </c>
      <c r="BO3163" t="s">
        <v>345</v>
      </c>
      <c r="BP3163" t="s">
        <v>396</v>
      </c>
      <c r="BQ3163">
        <v>10</v>
      </c>
      <c r="BR3163">
        <v>70</v>
      </c>
      <c r="BS3163">
        <v>48.25</v>
      </c>
      <c r="BT3163">
        <v>50.625</v>
      </c>
      <c r="BU3163">
        <v>26.5</v>
      </c>
      <c r="BV3163">
        <v>70</v>
      </c>
      <c r="BW3163">
        <v>35.75</v>
      </c>
      <c r="BX3163">
        <v>65.5</v>
      </c>
      <c r="BY3163">
        <f t="shared" si="100"/>
        <v>38.25</v>
      </c>
      <c r="BZ3163">
        <f t="shared" si="101"/>
        <v>19.375</v>
      </c>
      <c r="CA3163">
        <v>43.5</v>
      </c>
      <c r="CB3163">
        <v>29.75</v>
      </c>
      <c r="CC3163">
        <v>73.25</v>
      </c>
      <c r="CD3163">
        <v>1294.125</v>
      </c>
      <c r="CE3163">
        <v>146.5</v>
      </c>
    </row>
    <row r="3164" spans="1:83" x14ac:dyDescent="0.25">
      <c r="A3164" t="s">
        <v>3983</v>
      </c>
      <c r="B3164">
        <v>372</v>
      </c>
      <c r="C3164" t="s">
        <v>6759</v>
      </c>
      <c r="D3164" t="s">
        <v>6754</v>
      </c>
      <c r="E3164">
        <v>372</v>
      </c>
      <c r="F3164">
        <v>2586313</v>
      </c>
      <c r="G3164">
        <v>8</v>
      </c>
      <c r="H3164">
        <v>80</v>
      </c>
      <c r="I3164">
        <v>20</v>
      </c>
      <c r="J3164">
        <v>-1</v>
      </c>
      <c r="K3164">
        <v>-1</v>
      </c>
      <c r="L3164">
        <v>1235</v>
      </c>
      <c r="M3164">
        <v>1373</v>
      </c>
      <c r="N3164">
        <v>1237</v>
      </c>
      <c r="O3164">
        <v>326</v>
      </c>
      <c r="P3164">
        <v>326</v>
      </c>
      <c r="Q3164" t="s">
        <v>651</v>
      </c>
      <c r="R3164" t="s">
        <v>80</v>
      </c>
      <c r="S3164">
        <v>61</v>
      </c>
      <c r="T3164" t="s">
        <v>81</v>
      </c>
      <c r="U3164">
        <v>73</v>
      </c>
      <c r="V3164" t="s">
        <v>82</v>
      </c>
      <c r="W3164" t="s">
        <v>652</v>
      </c>
      <c r="X3164" t="e">
        <f>VLOOKUP(W3164,#REF!,4,FALSE)</f>
        <v>#REF!</v>
      </c>
      <c r="Y3164" t="s">
        <v>6747</v>
      </c>
      <c r="Z3164">
        <v>1235</v>
      </c>
      <c r="AA3164">
        <v>544</v>
      </c>
      <c r="AB3164" t="s">
        <v>82</v>
      </c>
      <c r="AC3164" t="s">
        <v>1407</v>
      </c>
      <c r="AD3164">
        <v>1</v>
      </c>
      <c r="AE3164" t="s">
        <v>1407</v>
      </c>
      <c r="AF3164" t="s">
        <v>123</v>
      </c>
      <c r="AG3164" t="s">
        <v>1408</v>
      </c>
      <c r="AH3164">
        <v>1</v>
      </c>
      <c r="AI3164">
        <v>1</v>
      </c>
      <c r="AJ3164" t="s">
        <v>0</v>
      </c>
      <c r="AK3164" t="s">
        <v>653</v>
      </c>
      <c r="AL3164" t="s">
        <v>654</v>
      </c>
      <c r="AM3164">
        <v>10</v>
      </c>
      <c r="AN3164">
        <v>392</v>
      </c>
      <c r="AO3164">
        <v>370</v>
      </c>
      <c r="AP3164">
        <v>392</v>
      </c>
      <c r="AQ3164" t="s">
        <v>146</v>
      </c>
      <c r="AR3164">
        <v>1</v>
      </c>
      <c r="AS3164">
        <v>5</v>
      </c>
      <c r="AT3164">
        <v>5</v>
      </c>
      <c r="AU3164">
        <v>5</v>
      </c>
      <c r="AV3164" t="b">
        <v>1</v>
      </c>
      <c r="AW3164" t="b">
        <v>1</v>
      </c>
      <c r="AY3164">
        <v>382</v>
      </c>
      <c r="AZ3164">
        <v>22</v>
      </c>
      <c r="BA3164">
        <v>95.5</v>
      </c>
      <c r="BB3164">
        <v>5.5</v>
      </c>
      <c r="BC3164">
        <v>8404</v>
      </c>
      <c r="BD3164">
        <v>808</v>
      </c>
      <c r="BE3164">
        <v>404</v>
      </c>
      <c r="BF3164">
        <v>201</v>
      </c>
      <c r="BG3164">
        <v>381</v>
      </c>
      <c r="BH3164">
        <v>3</v>
      </c>
      <c r="BI3164">
        <v>5</v>
      </c>
      <c r="BJ3164" t="s">
        <v>136</v>
      </c>
      <c r="BK3164">
        <v>4</v>
      </c>
      <c r="BL3164">
        <v>5</v>
      </c>
      <c r="BM3164" t="s">
        <v>545</v>
      </c>
      <c r="BN3164" t="s">
        <v>837</v>
      </c>
      <c r="BO3164" t="s">
        <v>813</v>
      </c>
      <c r="BP3164" t="s">
        <v>813</v>
      </c>
      <c r="BQ3164">
        <v>70</v>
      </c>
      <c r="BR3164">
        <v>90</v>
      </c>
      <c r="BS3164">
        <v>50.25</v>
      </c>
      <c r="BT3164">
        <v>95.25</v>
      </c>
      <c r="BU3164">
        <v>2.5</v>
      </c>
      <c r="BV3164">
        <v>98</v>
      </c>
      <c r="BW3164">
        <v>92.5</v>
      </c>
      <c r="BX3164">
        <v>98</v>
      </c>
      <c r="BY3164">
        <f t="shared" si="100"/>
        <v>19.75</v>
      </c>
      <c r="BZ3164">
        <f t="shared" si="101"/>
        <v>5.25</v>
      </c>
      <c r="CA3164">
        <v>95.5</v>
      </c>
      <c r="CB3164">
        <v>5.5</v>
      </c>
      <c r="CC3164">
        <v>101</v>
      </c>
      <c r="CD3164">
        <v>525.25</v>
      </c>
      <c r="CE3164">
        <v>202</v>
      </c>
    </row>
    <row r="3165" spans="1:83" x14ac:dyDescent="0.25">
      <c r="A3165" t="s">
        <v>3984</v>
      </c>
      <c r="B3165">
        <v>372</v>
      </c>
      <c r="C3165" t="s">
        <v>6759</v>
      </c>
      <c r="D3165" t="s">
        <v>6754</v>
      </c>
      <c r="E3165">
        <v>372</v>
      </c>
      <c r="F3165">
        <v>2586411</v>
      </c>
      <c r="G3165">
        <v>9</v>
      </c>
      <c r="H3165">
        <v>16</v>
      </c>
      <c r="I3165">
        <v>4</v>
      </c>
      <c r="J3165">
        <v>-1</v>
      </c>
      <c r="K3165">
        <v>-1</v>
      </c>
      <c r="L3165">
        <v>1237</v>
      </c>
      <c r="M3165">
        <v>1235</v>
      </c>
      <c r="N3165">
        <v>1239</v>
      </c>
      <c r="O3165">
        <v>327</v>
      </c>
      <c r="P3165">
        <v>327</v>
      </c>
      <c r="Q3165" t="s">
        <v>657</v>
      </c>
      <c r="R3165" t="s">
        <v>80</v>
      </c>
      <c r="S3165">
        <v>61</v>
      </c>
      <c r="T3165" t="s">
        <v>81</v>
      </c>
      <c r="U3165">
        <v>74</v>
      </c>
      <c r="V3165" t="s">
        <v>82</v>
      </c>
      <c r="W3165" t="s">
        <v>658</v>
      </c>
      <c r="X3165" t="e">
        <f>VLOOKUP(W3165,#REF!,4,FALSE)</f>
        <v>#REF!</v>
      </c>
      <c r="Y3165" t="s">
        <v>6747</v>
      </c>
      <c r="Z3165">
        <v>1237</v>
      </c>
      <c r="AA3165">
        <v>544</v>
      </c>
      <c r="AB3165" t="s">
        <v>82</v>
      </c>
      <c r="AC3165" t="s">
        <v>1407</v>
      </c>
      <c r="AD3165">
        <v>1</v>
      </c>
      <c r="AE3165" t="s">
        <v>1407</v>
      </c>
      <c r="AF3165" t="s">
        <v>123</v>
      </c>
      <c r="AG3165" t="s">
        <v>1408</v>
      </c>
      <c r="AH3165">
        <v>1</v>
      </c>
      <c r="AI3165">
        <v>1</v>
      </c>
      <c r="AJ3165" t="s">
        <v>0</v>
      </c>
      <c r="AK3165" t="s">
        <v>659</v>
      </c>
      <c r="AL3165" t="s">
        <v>285</v>
      </c>
      <c r="AM3165">
        <v>135</v>
      </c>
      <c r="AN3165">
        <v>279</v>
      </c>
      <c r="AO3165">
        <v>163</v>
      </c>
      <c r="AP3165">
        <v>256</v>
      </c>
      <c r="AQ3165" t="s">
        <v>962</v>
      </c>
      <c r="AR3165">
        <v>2</v>
      </c>
      <c r="AS3165">
        <v>4</v>
      </c>
      <c r="AT3165">
        <v>3</v>
      </c>
      <c r="AU3165">
        <v>4</v>
      </c>
      <c r="AV3165" t="b">
        <v>1</v>
      </c>
      <c r="AW3165" t="b">
        <v>0</v>
      </c>
      <c r="AY3165">
        <v>144</v>
      </c>
      <c r="AZ3165">
        <v>93</v>
      </c>
      <c r="BA3165">
        <v>36</v>
      </c>
      <c r="BB3165">
        <v>23.25</v>
      </c>
      <c r="BC3165">
        <v>13392</v>
      </c>
      <c r="BD3165">
        <v>474</v>
      </c>
      <c r="BE3165">
        <v>237</v>
      </c>
      <c r="BF3165">
        <v>207</v>
      </c>
      <c r="BG3165">
        <v>209.5</v>
      </c>
      <c r="BH3165">
        <v>3</v>
      </c>
      <c r="BI3165">
        <v>3</v>
      </c>
      <c r="BJ3165" t="s">
        <v>90</v>
      </c>
      <c r="BK3165">
        <v>1</v>
      </c>
      <c r="BL3165">
        <v>4</v>
      </c>
      <c r="BM3165" t="s">
        <v>551</v>
      </c>
      <c r="BN3165" t="s">
        <v>381</v>
      </c>
      <c r="BO3165" t="s">
        <v>273</v>
      </c>
      <c r="BP3165" t="s">
        <v>333</v>
      </c>
      <c r="BQ3165">
        <v>10</v>
      </c>
      <c r="BR3165">
        <v>70</v>
      </c>
      <c r="BS3165">
        <v>51.75</v>
      </c>
      <c r="BT3165">
        <v>52.375</v>
      </c>
      <c r="BU3165">
        <v>33.75</v>
      </c>
      <c r="BV3165">
        <v>69.75</v>
      </c>
      <c r="BW3165">
        <v>40.75</v>
      </c>
      <c r="BX3165">
        <v>64</v>
      </c>
      <c r="BY3165">
        <f t="shared" si="100"/>
        <v>41.75</v>
      </c>
      <c r="BZ3165">
        <f t="shared" si="101"/>
        <v>17.625</v>
      </c>
      <c r="CA3165">
        <v>36</v>
      </c>
      <c r="CB3165">
        <v>23.25</v>
      </c>
      <c r="CC3165">
        <v>59.25</v>
      </c>
      <c r="CD3165">
        <v>837</v>
      </c>
      <c r="CE3165">
        <v>118.5</v>
      </c>
    </row>
    <row r="3166" spans="1:83" x14ac:dyDescent="0.25">
      <c r="A3166" t="s">
        <v>3985</v>
      </c>
      <c r="B3166">
        <v>372</v>
      </c>
      <c r="C3166" t="s">
        <v>6759</v>
      </c>
      <c r="D3166" t="s">
        <v>6754</v>
      </c>
      <c r="E3166">
        <v>372</v>
      </c>
      <c r="F3166">
        <v>2586509</v>
      </c>
      <c r="G3166">
        <v>25</v>
      </c>
      <c r="H3166">
        <v>80</v>
      </c>
      <c r="I3166">
        <v>20</v>
      </c>
      <c r="J3166">
        <v>-1</v>
      </c>
      <c r="K3166">
        <v>-1</v>
      </c>
      <c r="L3166">
        <v>1239</v>
      </c>
      <c r="M3166">
        <v>1237</v>
      </c>
      <c r="N3166">
        <v>1241</v>
      </c>
      <c r="O3166">
        <v>328</v>
      </c>
      <c r="P3166">
        <v>328</v>
      </c>
      <c r="Q3166" t="s">
        <v>662</v>
      </c>
      <c r="R3166" t="s">
        <v>80</v>
      </c>
      <c r="S3166">
        <v>61</v>
      </c>
      <c r="T3166" t="s">
        <v>81</v>
      </c>
      <c r="U3166">
        <v>75</v>
      </c>
      <c r="V3166" t="s">
        <v>82</v>
      </c>
      <c r="W3166" t="s">
        <v>663</v>
      </c>
      <c r="X3166" t="e">
        <f>VLOOKUP(W3166,#REF!,4,FALSE)</f>
        <v>#REF!</v>
      </c>
      <c r="Y3166" t="s">
        <v>6747</v>
      </c>
      <c r="Z3166">
        <v>1239</v>
      </c>
      <c r="AA3166">
        <v>544</v>
      </c>
      <c r="AB3166" t="s">
        <v>82</v>
      </c>
      <c r="AC3166" t="s">
        <v>1407</v>
      </c>
      <c r="AD3166">
        <v>1</v>
      </c>
      <c r="AE3166" t="s">
        <v>1407</v>
      </c>
      <c r="AF3166" t="s">
        <v>123</v>
      </c>
      <c r="AG3166" t="s">
        <v>1408</v>
      </c>
      <c r="AH3166">
        <v>1</v>
      </c>
      <c r="AI3166">
        <v>1</v>
      </c>
      <c r="AJ3166" t="s">
        <v>0</v>
      </c>
      <c r="AK3166" t="s">
        <v>664</v>
      </c>
      <c r="AL3166" t="s">
        <v>665</v>
      </c>
      <c r="AM3166">
        <v>8</v>
      </c>
      <c r="AN3166">
        <v>391</v>
      </c>
      <c r="AO3166">
        <v>363</v>
      </c>
      <c r="AP3166">
        <v>388</v>
      </c>
      <c r="AQ3166" t="s">
        <v>146</v>
      </c>
      <c r="AR3166">
        <v>1</v>
      </c>
      <c r="AS3166">
        <v>5</v>
      </c>
      <c r="AT3166">
        <v>5</v>
      </c>
      <c r="AU3166">
        <v>5</v>
      </c>
      <c r="AV3166" t="b">
        <v>1</v>
      </c>
      <c r="AW3166" t="b">
        <v>1</v>
      </c>
      <c r="AY3166">
        <v>383</v>
      </c>
      <c r="AZ3166">
        <v>25</v>
      </c>
      <c r="BA3166">
        <v>95.75</v>
      </c>
      <c r="BB3166">
        <v>6.25</v>
      </c>
      <c r="BC3166">
        <v>9575</v>
      </c>
      <c r="BD3166">
        <v>816</v>
      </c>
      <c r="BE3166">
        <v>408</v>
      </c>
      <c r="BF3166">
        <v>199.5</v>
      </c>
      <c r="BG3166">
        <v>375.5</v>
      </c>
      <c r="BH3166">
        <v>3</v>
      </c>
      <c r="BI3166">
        <v>5</v>
      </c>
      <c r="BJ3166" t="s">
        <v>136</v>
      </c>
      <c r="BK3166">
        <v>4</v>
      </c>
      <c r="BL3166">
        <v>5</v>
      </c>
      <c r="BM3166" t="s">
        <v>1157</v>
      </c>
      <c r="BN3166" t="s">
        <v>809</v>
      </c>
      <c r="BO3166" t="s">
        <v>1178</v>
      </c>
      <c r="BP3166" t="s">
        <v>846</v>
      </c>
      <c r="BQ3166">
        <v>70</v>
      </c>
      <c r="BR3166">
        <v>90</v>
      </c>
      <c r="BS3166">
        <v>49.875</v>
      </c>
      <c r="BT3166">
        <v>93.875</v>
      </c>
      <c r="BU3166">
        <v>2</v>
      </c>
      <c r="BV3166">
        <v>97.75</v>
      </c>
      <c r="BW3166">
        <v>90.75</v>
      </c>
      <c r="BX3166">
        <v>97</v>
      </c>
      <c r="BY3166">
        <f t="shared" si="100"/>
        <v>20.125</v>
      </c>
      <c r="BZ3166">
        <f t="shared" si="101"/>
        <v>3.875</v>
      </c>
      <c r="CA3166">
        <v>95.75</v>
      </c>
      <c r="CB3166">
        <v>6.25</v>
      </c>
      <c r="CC3166">
        <v>102</v>
      </c>
      <c r="CD3166">
        <v>598.4375</v>
      </c>
      <c r="CE3166">
        <v>204</v>
      </c>
    </row>
    <row r="3167" spans="1:83" x14ac:dyDescent="0.25">
      <c r="A3167" t="s">
        <v>3986</v>
      </c>
      <c r="B3167">
        <v>372</v>
      </c>
      <c r="C3167" t="s">
        <v>6759</v>
      </c>
      <c r="D3167" t="s">
        <v>6754</v>
      </c>
      <c r="E3167">
        <v>372</v>
      </c>
      <c r="F3167">
        <v>2586607</v>
      </c>
      <c r="G3167">
        <v>18</v>
      </c>
      <c r="H3167">
        <v>80</v>
      </c>
      <c r="I3167">
        <v>20</v>
      </c>
      <c r="J3167">
        <v>-1</v>
      </c>
      <c r="K3167">
        <v>-1</v>
      </c>
      <c r="L3167">
        <v>1241</v>
      </c>
      <c r="M3167">
        <v>1239</v>
      </c>
      <c r="N3167">
        <v>1243</v>
      </c>
      <c r="O3167">
        <v>329</v>
      </c>
      <c r="P3167">
        <v>329</v>
      </c>
      <c r="Q3167" t="s">
        <v>668</v>
      </c>
      <c r="R3167" t="s">
        <v>80</v>
      </c>
      <c r="S3167">
        <v>61</v>
      </c>
      <c r="T3167" t="s">
        <v>81</v>
      </c>
      <c r="U3167">
        <v>76</v>
      </c>
      <c r="V3167" t="s">
        <v>82</v>
      </c>
      <c r="W3167" t="s">
        <v>669</v>
      </c>
      <c r="X3167" t="e">
        <f>VLOOKUP(W3167,#REF!,4,FALSE)</f>
        <v>#REF!</v>
      </c>
      <c r="Y3167" t="s">
        <v>6747</v>
      </c>
      <c r="Z3167">
        <v>1241</v>
      </c>
      <c r="AA3167">
        <v>544</v>
      </c>
      <c r="AB3167" t="s">
        <v>82</v>
      </c>
      <c r="AC3167" t="s">
        <v>1407</v>
      </c>
      <c r="AD3167">
        <v>1</v>
      </c>
      <c r="AE3167" t="s">
        <v>1407</v>
      </c>
      <c r="AF3167" t="s">
        <v>123</v>
      </c>
      <c r="AG3167" t="s">
        <v>1408</v>
      </c>
      <c r="AH3167">
        <v>1</v>
      </c>
      <c r="AI3167">
        <v>1</v>
      </c>
      <c r="AJ3167" t="s">
        <v>0</v>
      </c>
      <c r="AK3167" t="s">
        <v>670</v>
      </c>
      <c r="AL3167" t="s">
        <v>671</v>
      </c>
      <c r="AM3167">
        <v>162</v>
      </c>
      <c r="AN3167">
        <v>259</v>
      </c>
      <c r="AO3167">
        <v>130</v>
      </c>
      <c r="AP3167">
        <v>273</v>
      </c>
      <c r="AQ3167" t="s">
        <v>146</v>
      </c>
      <c r="AR3167">
        <v>3</v>
      </c>
      <c r="AS3167">
        <v>4</v>
      </c>
      <c r="AT3167">
        <v>2</v>
      </c>
      <c r="AU3167">
        <v>4</v>
      </c>
      <c r="AV3167" t="b">
        <v>0</v>
      </c>
      <c r="AW3167" t="b">
        <v>1</v>
      </c>
      <c r="AY3167">
        <v>97</v>
      </c>
      <c r="AZ3167">
        <v>143</v>
      </c>
      <c r="BA3167">
        <v>24.25</v>
      </c>
      <c r="BB3167">
        <v>35.75</v>
      </c>
      <c r="BC3167">
        <v>13871</v>
      </c>
      <c r="BD3167">
        <v>480</v>
      </c>
      <c r="BE3167">
        <v>240</v>
      </c>
      <c r="BF3167">
        <v>210.5</v>
      </c>
      <c r="BG3167">
        <v>201.5</v>
      </c>
      <c r="BH3167">
        <v>3</v>
      </c>
      <c r="BI3167">
        <v>3</v>
      </c>
      <c r="BJ3167" t="s">
        <v>90</v>
      </c>
      <c r="BK3167">
        <v>4</v>
      </c>
      <c r="BL3167">
        <v>5</v>
      </c>
      <c r="BM3167" t="s">
        <v>423</v>
      </c>
      <c r="BN3167" t="s">
        <v>811</v>
      </c>
      <c r="BO3167" t="s">
        <v>416</v>
      </c>
      <c r="BP3167" t="s">
        <v>462</v>
      </c>
      <c r="BQ3167">
        <v>70</v>
      </c>
      <c r="BR3167">
        <v>90</v>
      </c>
      <c r="BS3167">
        <v>52.625</v>
      </c>
      <c r="BT3167">
        <v>50.375</v>
      </c>
      <c r="BU3167">
        <v>40.5</v>
      </c>
      <c r="BV3167">
        <v>64.75</v>
      </c>
      <c r="BW3167">
        <v>32.5</v>
      </c>
      <c r="BX3167">
        <v>68.25</v>
      </c>
      <c r="BY3167">
        <f t="shared" si="100"/>
        <v>17.375</v>
      </c>
      <c r="BZ3167">
        <f t="shared" si="101"/>
        <v>39.625</v>
      </c>
      <c r="CA3167">
        <v>24.25</v>
      </c>
      <c r="CB3167">
        <v>35.75</v>
      </c>
      <c r="CC3167">
        <v>60</v>
      </c>
      <c r="CD3167">
        <v>866.9375</v>
      </c>
      <c r="CE3167">
        <v>120</v>
      </c>
    </row>
    <row r="3168" spans="1:83" x14ac:dyDescent="0.25">
      <c r="A3168" t="s">
        <v>3987</v>
      </c>
      <c r="B3168">
        <v>372</v>
      </c>
      <c r="C3168" t="s">
        <v>6759</v>
      </c>
      <c r="D3168" t="s">
        <v>6754</v>
      </c>
      <c r="E3168">
        <v>372</v>
      </c>
      <c r="F3168">
        <v>2586705</v>
      </c>
      <c r="G3168">
        <v>25</v>
      </c>
      <c r="H3168">
        <v>80</v>
      </c>
      <c r="I3168">
        <v>20</v>
      </c>
      <c r="J3168">
        <v>-1</v>
      </c>
      <c r="K3168">
        <v>-1</v>
      </c>
      <c r="L3168">
        <v>1243</v>
      </c>
      <c r="M3168">
        <v>1241</v>
      </c>
      <c r="N3168">
        <v>1245</v>
      </c>
      <c r="O3168">
        <v>330</v>
      </c>
      <c r="P3168">
        <v>330</v>
      </c>
      <c r="Q3168" t="s">
        <v>674</v>
      </c>
      <c r="R3168" t="s">
        <v>80</v>
      </c>
      <c r="S3168">
        <v>61</v>
      </c>
      <c r="T3168" t="s">
        <v>81</v>
      </c>
      <c r="U3168">
        <v>77</v>
      </c>
      <c r="V3168" t="s">
        <v>82</v>
      </c>
      <c r="W3168" t="s">
        <v>675</v>
      </c>
      <c r="X3168" t="e">
        <f>VLOOKUP(W3168,#REF!,4,FALSE)</f>
        <v>#REF!</v>
      </c>
      <c r="Y3168" t="s">
        <v>6747</v>
      </c>
      <c r="Z3168">
        <v>1243</v>
      </c>
      <c r="AA3168">
        <v>544</v>
      </c>
      <c r="AB3168" t="s">
        <v>82</v>
      </c>
      <c r="AC3168" t="s">
        <v>1407</v>
      </c>
      <c r="AD3168">
        <v>1</v>
      </c>
      <c r="AE3168" t="s">
        <v>1407</v>
      </c>
      <c r="AF3168" t="s">
        <v>123</v>
      </c>
      <c r="AG3168" t="s">
        <v>1408</v>
      </c>
      <c r="AH3168">
        <v>1</v>
      </c>
      <c r="AI3168">
        <v>1</v>
      </c>
      <c r="AJ3168" t="s">
        <v>0</v>
      </c>
      <c r="AK3168" t="s">
        <v>676</v>
      </c>
      <c r="AL3168" t="s">
        <v>677</v>
      </c>
      <c r="AM3168">
        <v>147</v>
      </c>
      <c r="AN3168">
        <v>319</v>
      </c>
      <c r="AO3168">
        <v>170</v>
      </c>
      <c r="AP3168">
        <v>263</v>
      </c>
      <c r="AQ3168" t="s">
        <v>146</v>
      </c>
      <c r="AR3168">
        <v>2</v>
      </c>
      <c r="AS3168">
        <v>4</v>
      </c>
      <c r="AT3168">
        <v>3</v>
      </c>
      <c r="AU3168">
        <v>4</v>
      </c>
      <c r="AV3168" t="b">
        <v>0</v>
      </c>
      <c r="AW3168" t="b">
        <v>1</v>
      </c>
      <c r="AY3168">
        <v>172</v>
      </c>
      <c r="AZ3168">
        <v>93</v>
      </c>
      <c r="BA3168">
        <v>43</v>
      </c>
      <c r="BB3168">
        <v>23.25</v>
      </c>
      <c r="BC3168">
        <v>15996</v>
      </c>
      <c r="BD3168">
        <v>530</v>
      </c>
      <c r="BE3168">
        <v>265</v>
      </c>
      <c r="BF3168">
        <v>233</v>
      </c>
      <c r="BG3168">
        <v>216.5</v>
      </c>
      <c r="BH3168">
        <v>3</v>
      </c>
      <c r="BI3168">
        <v>3</v>
      </c>
      <c r="BJ3168" t="s">
        <v>90</v>
      </c>
      <c r="BK3168">
        <v>4</v>
      </c>
      <c r="BL3168">
        <v>5</v>
      </c>
      <c r="BM3168" t="s">
        <v>824</v>
      </c>
      <c r="BN3168" t="s">
        <v>590</v>
      </c>
      <c r="BO3168" t="s">
        <v>839</v>
      </c>
      <c r="BP3168" t="s">
        <v>411</v>
      </c>
      <c r="BQ3168">
        <v>70</v>
      </c>
      <c r="BR3168">
        <v>90</v>
      </c>
      <c r="BS3168">
        <v>58.25</v>
      </c>
      <c r="BT3168">
        <v>54.125</v>
      </c>
      <c r="BU3168">
        <v>36.75</v>
      </c>
      <c r="BV3168">
        <v>79.75</v>
      </c>
      <c r="BW3168">
        <v>42.5</v>
      </c>
      <c r="BX3168">
        <v>65.75</v>
      </c>
      <c r="BY3168">
        <f t="shared" si="100"/>
        <v>11.75</v>
      </c>
      <c r="BZ3168">
        <f t="shared" si="101"/>
        <v>35.875</v>
      </c>
      <c r="CA3168">
        <v>43</v>
      </c>
      <c r="CB3168">
        <v>23.25</v>
      </c>
      <c r="CC3168">
        <v>66.25</v>
      </c>
      <c r="CD3168">
        <v>999.75</v>
      </c>
      <c r="CE3168">
        <v>132.5</v>
      </c>
    </row>
    <row r="3169" spans="1:83" x14ac:dyDescent="0.25">
      <c r="A3169" t="s">
        <v>3988</v>
      </c>
      <c r="B3169">
        <v>372</v>
      </c>
      <c r="C3169" t="s">
        <v>6759</v>
      </c>
      <c r="D3169" t="s">
        <v>6754</v>
      </c>
      <c r="E3169">
        <v>372</v>
      </c>
      <c r="F3169">
        <v>2586803</v>
      </c>
      <c r="G3169">
        <v>10</v>
      </c>
      <c r="H3169">
        <v>12</v>
      </c>
      <c r="I3169">
        <v>3</v>
      </c>
      <c r="J3169">
        <v>-1</v>
      </c>
      <c r="K3169">
        <v>-1</v>
      </c>
      <c r="L3169">
        <v>1245</v>
      </c>
      <c r="M3169">
        <v>1243</v>
      </c>
      <c r="N3169">
        <v>1375</v>
      </c>
      <c r="O3169">
        <v>331</v>
      </c>
      <c r="P3169">
        <v>331</v>
      </c>
      <c r="Q3169" t="s">
        <v>679</v>
      </c>
      <c r="R3169" t="s">
        <v>80</v>
      </c>
      <c r="S3169">
        <v>61</v>
      </c>
      <c r="T3169" t="s">
        <v>81</v>
      </c>
      <c r="U3169">
        <v>78</v>
      </c>
      <c r="V3169" t="s">
        <v>82</v>
      </c>
      <c r="W3169" t="s">
        <v>680</v>
      </c>
      <c r="X3169" t="e">
        <f>VLOOKUP(W3169,#REF!,4,FALSE)</f>
        <v>#REF!</v>
      </c>
      <c r="Y3169" t="s">
        <v>6747</v>
      </c>
      <c r="Z3169">
        <v>1245</v>
      </c>
      <c r="AA3169">
        <v>544</v>
      </c>
      <c r="AB3169" t="s">
        <v>82</v>
      </c>
      <c r="AC3169" t="s">
        <v>1407</v>
      </c>
      <c r="AD3169">
        <v>1</v>
      </c>
      <c r="AE3169" t="s">
        <v>1407</v>
      </c>
      <c r="AF3169" t="s">
        <v>123</v>
      </c>
      <c r="AG3169" t="s">
        <v>1408</v>
      </c>
      <c r="AH3169">
        <v>1</v>
      </c>
      <c r="AI3169">
        <v>1</v>
      </c>
      <c r="AJ3169" t="s">
        <v>0</v>
      </c>
      <c r="AK3169" t="s">
        <v>681</v>
      </c>
      <c r="AL3169" t="s">
        <v>682</v>
      </c>
      <c r="AM3169">
        <v>150</v>
      </c>
      <c r="AN3169">
        <v>292</v>
      </c>
      <c r="AO3169">
        <v>145</v>
      </c>
      <c r="AP3169">
        <v>258</v>
      </c>
      <c r="AQ3169" t="s">
        <v>672</v>
      </c>
      <c r="AR3169">
        <v>2</v>
      </c>
      <c r="AS3169">
        <v>4</v>
      </c>
      <c r="AT3169">
        <v>2</v>
      </c>
      <c r="AU3169">
        <v>4</v>
      </c>
      <c r="AV3169" t="b">
        <v>1</v>
      </c>
      <c r="AW3169" t="b">
        <v>0</v>
      </c>
      <c r="AY3169">
        <v>142</v>
      </c>
      <c r="AZ3169">
        <v>113</v>
      </c>
      <c r="BA3169">
        <v>35.5</v>
      </c>
      <c r="BB3169">
        <v>28.25</v>
      </c>
      <c r="BC3169">
        <v>16046</v>
      </c>
      <c r="BD3169">
        <v>510</v>
      </c>
      <c r="BE3169">
        <v>255</v>
      </c>
      <c r="BF3169">
        <v>221</v>
      </c>
      <c r="BG3169">
        <v>201.5</v>
      </c>
      <c r="BH3169">
        <v>3</v>
      </c>
      <c r="BI3169">
        <v>3</v>
      </c>
      <c r="BJ3169" t="s">
        <v>90</v>
      </c>
      <c r="BK3169">
        <v>1</v>
      </c>
      <c r="BL3169">
        <v>3</v>
      </c>
      <c r="BM3169" t="s">
        <v>157</v>
      </c>
      <c r="BN3169" t="s">
        <v>870</v>
      </c>
      <c r="BO3169" t="s">
        <v>278</v>
      </c>
      <c r="BP3169" t="s">
        <v>385</v>
      </c>
      <c r="BQ3169">
        <v>10</v>
      </c>
      <c r="BR3169">
        <v>50</v>
      </c>
      <c r="BS3169">
        <v>55.25</v>
      </c>
      <c r="BT3169">
        <v>50.375</v>
      </c>
      <c r="BU3169">
        <v>37.5</v>
      </c>
      <c r="BV3169">
        <v>73</v>
      </c>
      <c r="BW3169">
        <v>36.25</v>
      </c>
      <c r="BX3169">
        <v>64.5</v>
      </c>
      <c r="BY3169">
        <f t="shared" si="100"/>
        <v>45.25</v>
      </c>
      <c r="BZ3169">
        <f t="shared" si="101"/>
        <v>0.375</v>
      </c>
      <c r="CA3169">
        <v>35.5</v>
      </c>
      <c r="CB3169">
        <v>28.25</v>
      </c>
      <c r="CC3169">
        <v>63.75</v>
      </c>
      <c r="CD3169">
        <v>1002.875</v>
      </c>
      <c r="CE3169">
        <v>127.5</v>
      </c>
    </row>
    <row r="3170" spans="1:83" x14ac:dyDescent="0.25">
      <c r="A3170" t="s">
        <v>3989</v>
      </c>
      <c r="B3170">
        <v>372</v>
      </c>
      <c r="C3170" t="s">
        <v>6759</v>
      </c>
      <c r="D3170" t="s">
        <v>6754</v>
      </c>
      <c r="E3170">
        <v>372</v>
      </c>
      <c r="F3170">
        <v>2586901</v>
      </c>
      <c r="G3170">
        <v>14</v>
      </c>
      <c r="H3170">
        <v>40</v>
      </c>
      <c r="I3170">
        <v>10</v>
      </c>
      <c r="J3170">
        <v>-1</v>
      </c>
      <c r="K3170">
        <v>-1</v>
      </c>
      <c r="L3170">
        <v>1375</v>
      </c>
      <c r="M3170">
        <v>1245</v>
      </c>
      <c r="N3170">
        <v>1247</v>
      </c>
      <c r="O3170">
        <v>332</v>
      </c>
      <c r="P3170">
        <v>332</v>
      </c>
      <c r="Q3170" t="s">
        <v>685</v>
      </c>
      <c r="R3170" t="s">
        <v>377</v>
      </c>
      <c r="S3170">
        <v>61</v>
      </c>
      <c r="T3170" t="s">
        <v>81</v>
      </c>
      <c r="U3170">
        <v>79</v>
      </c>
      <c r="V3170" t="s">
        <v>82</v>
      </c>
      <c r="W3170" t="s">
        <v>686</v>
      </c>
      <c r="X3170" t="e">
        <f>VLOOKUP(W3170,#REF!,4,FALSE)</f>
        <v>#REF!</v>
      </c>
      <c r="Y3170" t="s">
        <v>6747</v>
      </c>
      <c r="Z3170">
        <v>1375</v>
      </c>
      <c r="AA3170">
        <v>544</v>
      </c>
      <c r="AB3170" t="s">
        <v>82</v>
      </c>
      <c r="AC3170" t="s">
        <v>1407</v>
      </c>
      <c r="AD3170">
        <v>1</v>
      </c>
      <c r="AE3170" t="s">
        <v>1407</v>
      </c>
      <c r="AF3170" t="s">
        <v>123</v>
      </c>
      <c r="AG3170" t="s">
        <v>1408</v>
      </c>
      <c r="AH3170">
        <v>1</v>
      </c>
      <c r="AI3170">
        <v>1</v>
      </c>
      <c r="AJ3170" t="s">
        <v>0</v>
      </c>
      <c r="AK3170" t="s">
        <v>0</v>
      </c>
      <c r="AL3170" t="s">
        <v>687</v>
      </c>
      <c r="AM3170">
        <v>157</v>
      </c>
      <c r="AN3170">
        <v>290</v>
      </c>
      <c r="AO3170">
        <v>142</v>
      </c>
      <c r="AP3170">
        <v>249</v>
      </c>
      <c r="AQ3170" t="s">
        <v>505</v>
      </c>
      <c r="AR3170">
        <v>2</v>
      </c>
      <c r="AS3170">
        <v>4</v>
      </c>
      <c r="AT3170">
        <v>2</v>
      </c>
      <c r="AU3170">
        <v>4</v>
      </c>
      <c r="AV3170" t="b">
        <v>0</v>
      </c>
      <c r="AW3170" t="b">
        <v>1</v>
      </c>
      <c r="AY3170">
        <v>133</v>
      </c>
      <c r="AZ3170">
        <v>107</v>
      </c>
      <c r="BA3170">
        <v>33.25</v>
      </c>
      <c r="BB3170">
        <v>26.75</v>
      </c>
      <c r="BC3170">
        <v>14231</v>
      </c>
      <c r="BD3170">
        <v>480</v>
      </c>
      <c r="BE3170">
        <v>240</v>
      </c>
      <c r="BF3170">
        <v>223.5</v>
      </c>
      <c r="BG3170">
        <v>195.5</v>
      </c>
      <c r="BH3170">
        <v>3</v>
      </c>
      <c r="BI3170">
        <v>3</v>
      </c>
      <c r="BJ3170" t="s">
        <v>90</v>
      </c>
      <c r="BK3170">
        <v>2</v>
      </c>
      <c r="BL3170">
        <v>5</v>
      </c>
      <c r="BM3170" t="s">
        <v>499</v>
      </c>
      <c r="BN3170" t="s">
        <v>704</v>
      </c>
      <c r="BO3170" t="s">
        <v>718</v>
      </c>
      <c r="BP3170" t="s">
        <v>883</v>
      </c>
      <c r="BQ3170">
        <v>30</v>
      </c>
      <c r="BR3170">
        <v>90</v>
      </c>
      <c r="BS3170">
        <v>55.875</v>
      </c>
      <c r="BT3170">
        <v>48.875</v>
      </c>
      <c r="BU3170">
        <v>39.25</v>
      </c>
      <c r="BV3170">
        <v>72.5</v>
      </c>
      <c r="BW3170">
        <v>35.5</v>
      </c>
      <c r="BX3170">
        <v>62.25</v>
      </c>
      <c r="BY3170">
        <f t="shared" si="100"/>
        <v>25.875</v>
      </c>
      <c r="BZ3170">
        <f t="shared" si="101"/>
        <v>41.125</v>
      </c>
      <c r="CA3170">
        <v>33.25</v>
      </c>
      <c r="CB3170">
        <v>26.75</v>
      </c>
      <c r="CC3170">
        <v>60</v>
      </c>
      <c r="CD3170">
        <v>889.4375</v>
      </c>
      <c r="CE3170">
        <v>120</v>
      </c>
    </row>
    <row r="3171" spans="1:83" x14ac:dyDescent="0.25">
      <c r="A3171" t="s">
        <v>3990</v>
      </c>
      <c r="B3171">
        <v>372</v>
      </c>
      <c r="C3171" t="s">
        <v>6759</v>
      </c>
      <c r="D3171" t="s">
        <v>6754</v>
      </c>
      <c r="E3171">
        <v>372</v>
      </c>
      <c r="F3171">
        <v>2586999</v>
      </c>
      <c r="G3171">
        <v>15</v>
      </c>
      <c r="H3171">
        <v>16</v>
      </c>
      <c r="I3171">
        <v>4</v>
      </c>
      <c r="J3171">
        <v>-1</v>
      </c>
      <c r="K3171">
        <v>-1</v>
      </c>
      <c r="L3171">
        <v>1247</v>
      </c>
      <c r="M3171">
        <v>1375</v>
      </c>
      <c r="N3171">
        <v>1249</v>
      </c>
      <c r="O3171">
        <v>333</v>
      </c>
      <c r="P3171">
        <v>333</v>
      </c>
      <c r="Q3171" t="s">
        <v>966</v>
      </c>
      <c r="R3171" t="s">
        <v>80</v>
      </c>
      <c r="S3171">
        <v>61</v>
      </c>
      <c r="T3171" t="s">
        <v>81</v>
      </c>
      <c r="U3171">
        <v>80</v>
      </c>
      <c r="V3171" t="s">
        <v>82</v>
      </c>
      <c r="W3171" t="s">
        <v>967</v>
      </c>
      <c r="X3171" t="e">
        <f>VLOOKUP(W3171,#REF!,4,FALSE)</f>
        <v>#REF!</v>
      </c>
      <c r="Y3171" t="s">
        <v>6748</v>
      </c>
      <c r="Z3171">
        <v>1247</v>
      </c>
      <c r="AA3171">
        <v>544</v>
      </c>
      <c r="AB3171" t="s">
        <v>82</v>
      </c>
      <c r="AC3171" t="s">
        <v>1407</v>
      </c>
      <c r="AD3171">
        <v>1</v>
      </c>
      <c r="AE3171" t="s">
        <v>1407</v>
      </c>
      <c r="AF3171" t="s">
        <v>123</v>
      </c>
      <c r="AG3171" t="s">
        <v>1408</v>
      </c>
      <c r="AH3171">
        <v>1</v>
      </c>
      <c r="AI3171">
        <v>1</v>
      </c>
      <c r="AJ3171" t="s">
        <v>0</v>
      </c>
      <c r="AK3171" t="s">
        <v>968</v>
      </c>
      <c r="AL3171" t="s">
        <v>969</v>
      </c>
      <c r="AM3171">
        <v>166</v>
      </c>
      <c r="AN3171">
        <v>280</v>
      </c>
      <c r="AO3171">
        <v>130</v>
      </c>
      <c r="AP3171">
        <v>253</v>
      </c>
      <c r="AQ3171" t="s">
        <v>962</v>
      </c>
      <c r="AR3171">
        <v>3</v>
      </c>
      <c r="AS3171">
        <v>4</v>
      </c>
      <c r="AT3171">
        <v>2</v>
      </c>
      <c r="AU3171">
        <v>4</v>
      </c>
      <c r="AV3171" t="b">
        <v>1</v>
      </c>
      <c r="AW3171" t="b">
        <v>0</v>
      </c>
      <c r="AY3171">
        <v>114</v>
      </c>
      <c r="AZ3171">
        <v>123</v>
      </c>
      <c r="BA3171">
        <v>28.5</v>
      </c>
      <c r="BB3171">
        <v>30.75</v>
      </c>
      <c r="BC3171">
        <v>14022</v>
      </c>
      <c r="BD3171">
        <v>474</v>
      </c>
      <c r="BE3171">
        <v>237</v>
      </c>
      <c r="BF3171">
        <v>223</v>
      </c>
      <c r="BG3171">
        <v>191.5</v>
      </c>
      <c r="BH3171">
        <v>3</v>
      </c>
      <c r="BI3171">
        <v>3</v>
      </c>
      <c r="BJ3171" t="s">
        <v>90</v>
      </c>
      <c r="BK3171">
        <v>1</v>
      </c>
      <c r="BL3171">
        <v>4</v>
      </c>
      <c r="BM3171" t="s">
        <v>764</v>
      </c>
      <c r="BN3171" t="s">
        <v>811</v>
      </c>
      <c r="BO3171" t="s">
        <v>345</v>
      </c>
      <c r="BP3171" t="s">
        <v>779</v>
      </c>
      <c r="BQ3171">
        <v>10</v>
      </c>
      <c r="BR3171">
        <v>70</v>
      </c>
      <c r="BS3171">
        <v>55.75</v>
      </c>
      <c r="BT3171">
        <v>47.875</v>
      </c>
      <c r="BU3171">
        <v>41.5</v>
      </c>
      <c r="BV3171">
        <v>70</v>
      </c>
      <c r="BW3171">
        <v>32.5</v>
      </c>
      <c r="BX3171">
        <v>63.25</v>
      </c>
      <c r="BY3171">
        <f t="shared" si="100"/>
        <v>45.75</v>
      </c>
      <c r="BZ3171">
        <f t="shared" si="101"/>
        <v>22.125</v>
      </c>
      <c r="CA3171">
        <v>28.5</v>
      </c>
      <c r="CB3171">
        <v>30.75</v>
      </c>
      <c r="CC3171">
        <v>59.25</v>
      </c>
      <c r="CD3171">
        <v>876.375</v>
      </c>
      <c r="CE3171">
        <v>118.5</v>
      </c>
    </row>
    <row r="3172" spans="1:83" x14ac:dyDescent="0.25">
      <c r="A3172" t="s">
        <v>3991</v>
      </c>
      <c r="B3172">
        <v>372</v>
      </c>
      <c r="C3172" t="s">
        <v>6759</v>
      </c>
      <c r="D3172" t="s">
        <v>6754</v>
      </c>
      <c r="E3172">
        <v>372</v>
      </c>
      <c r="F3172">
        <v>2587097</v>
      </c>
      <c r="G3172">
        <v>8</v>
      </c>
      <c r="H3172">
        <v>12</v>
      </c>
      <c r="I3172">
        <v>3</v>
      </c>
      <c r="J3172">
        <v>-1</v>
      </c>
      <c r="K3172">
        <v>-1</v>
      </c>
      <c r="L3172">
        <v>1249</v>
      </c>
      <c r="M3172">
        <v>1247</v>
      </c>
      <c r="N3172">
        <v>1251</v>
      </c>
      <c r="O3172">
        <v>334</v>
      </c>
      <c r="P3172">
        <v>334</v>
      </c>
      <c r="Q3172" t="s">
        <v>689</v>
      </c>
      <c r="R3172" t="s">
        <v>80</v>
      </c>
      <c r="S3172">
        <v>61</v>
      </c>
      <c r="T3172" t="s">
        <v>81</v>
      </c>
      <c r="U3172">
        <v>81</v>
      </c>
      <c r="V3172" t="s">
        <v>82</v>
      </c>
      <c r="W3172" t="s">
        <v>690</v>
      </c>
      <c r="X3172" t="e">
        <f>VLOOKUP(W3172,#REF!,4,FALSE)</f>
        <v>#REF!</v>
      </c>
      <c r="Y3172" t="s">
        <v>6748</v>
      </c>
      <c r="Z3172">
        <v>1249</v>
      </c>
      <c r="AA3172">
        <v>544</v>
      </c>
      <c r="AB3172" t="s">
        <v>82</v>
      </c>
      <c r="AC3172" t="s">
        <v>1407</v>
      </c>
      <c r="AD3172">
        <v>1</v>
      </c>
      <c r="AE3172" t="s">
        <v>1407</v>
      </c>
      <c r="AF3172" t="s">
        <v>123</v>
      </c>
      <c r="AG3172" t="s">
        <v>1408</v>
      </c>
      <c r="AH3172">
        <v>1</v>
      </c>
      <c r="AI3172">
        <v>1</v>
      </c>
      <c r="AJ3172" t="s">
        <v>0</v>
      </c>
      <c r="AK3172" t="s">
        <v>691</v>
      </c>
      <c r="AL3172" t="s">
        <v>692</v>
      </c>
      <c r="AM3172">
        <v>151</v>
      </c>
      <c r="AN3172">
        <v>289</v>
      </c>
      <c r="AO3172">
        <v>133</v>
      </c>
      <c r="AP3172">
        <v>260</v>
      </c>
      <c r="AQ3172" t="s">
        <v>672</v>
      </c>
      <c r="AR3172">
        <v>2</v>
      </c>
      <c r="AS3172">
        <v>4</v>
      </c>
      <c r="AT3172">
        <v>2</v>
      </c>
      <c r="AU3172">
        <v>4</v>
      </c>
      <c r="AV3172" t="b">
        <v>1</v>
      </c>
      <c r="AW3172" t="b">
        <v>0</v>
      </c>
      <c r="AY3172">
        <v>138</v>
      </c>
      <c r="AZ3172">
        <v>127</v>
      </c>
      <c r="BA3172">
        <v>34.5</v>
      </c>
      <c r="BB3172">
        <v>31.75</v>
      </c>
      <c r="BC3172">
        <v>17526</v>
      </c>
      <c r="BD3172">
        <v>530</v>
      </c>
      <c r="BE3172">
        <v>265</v>
      </c>
      <c r="BF3172">
        <v>220</v>
      </c>
      <c r="BG3172">
        <v>196.5</v>
      </c>
      <c r="BH3172">
        <v>3</v>
      </c>
      <c r="BI3172">
        <v>3</v>
      </c>
      <c r="BJ3172" t="s">
        <v>90</v>
      </c>
      <c r="BK3172">
        <v>1</v>
      </c>
      <c r="BL3172">
        <v>3</v>
      </c>
      <c r="BM3172" t="s">
        <v>778</v>
      </c>
      <c r="BN3172" t="s">
        <v>398</v>
      </c>
      <c r="BO3172" t="s">
        <v>728</v>
      </c>
      <c r="BP3172" t="s">
        <v>271</v>
      </c>
      <c r="BQ3172">
        <v>10</v>
      </c>
      <c r="BR3172">
        <v>50</v>
      </c>
      <c r="BS3172">
        <v>55</v>
      </c>
      <c r="BT3172">
        <v>49.125</v>
      </c>
      <c r="BU3172">
        <v>37.75</v>
      </c>
      <c r="BV3172">
        <v>72.25</v>
      </c>
      <c r="BW3172">
        <v>33.25</v>
      </c>
      <c r="BX3172">
        <v>65</v>
      </c>
      <c r="BY3172">
        <f t="shared" si="100"/>
        <v>45</v>
      </c>
      <c r="BZ3172">
        <f t="shared" si="101"/>
        <v>0.875</v>
      </c>
      <c r="CA3172">
        <v>34.5</v>
      </c>
      <c r="CB3172">
        <v>31.75</v>
      </c>
      <c r="CC3172">
        <v>66.25</v>
      </c>
      <c r="CD3172">
        <v>1095.375</v>
      </c>
      <c r="CE3172">
        <v>132.5</v>
      </c>
    </row>
    <row r="3173" spans="1:83" x14ac:dyDescent="0.25">
      <c r="A3173" t="s">
        <v>3992</v>
      </c>
      <c r="B3173">
        <v>372</v>
      </c>
      <c r="C3173" t="s">
        <v>6759</v>
      </c>
      <c r="D3173" t="s">
        <v>6754</v>
      </c>
      <c r="E3173">
        <v>372</v>
      </c>
      <c r="F3173">
        <v>2587195</v>
      </c>
      <c r="G3173">
        <v>14</v>
      </c>
      <c r="H3173">
        <v>16</v>
      </c>
      <c r="I3173">
        <v>4</v>
      </c>
      <c r="J3173">
        <v>-1</v>
      </c>
      <c r="K3173">
        <v>-1</v>
      </c>
      <c r="L3173">
        <v>1251</v>
      </c>
      <c r="M3173">
        <v>1249</v>
      </c>
      <c r="N3173">
        <v>1253</v>
      </c>
      <c r="O3173">
        <v>335</v>
      </c>
      <c r="P3173">
        <v>335</v>
      </c>
      <c r="Q3173" t="s">
        <v>698</v>
      </c>
      <c r="R3173" t="s">
        <v>80</v>
      </c>
      <c r="S3173">
        <v>61</v>
      </c>
      <c r="T3173" t="s">
        <v>81</v>
      </c>
      <c r="U3173">
        <v>82</v>
      </c>
      <c r="V3173" t="s">
        <v>82</v>
      </c>
      <c r="W3173" t="s">
        <v>699</v>
      </c>
      <c r="X3173" t="e">
        <f>VLOOKUP(W3173,#REF!,4,FALSE)</f>
        <v>#REF!</v>
      </c>
      <c r="Y3173" t="s">
        <v>6748</v>
      </c>
      <c r="Z3173">
        <v>1251</v>
      </c>
      <c r="AA3173">
        <v>544</v>
      </c>
      <c r="AB3173" t="s">
        <v>82</v>
      </c>
      <c r="AC3173" t="s">
        <v>1407</v>
      </c>
      <c r="AD3173">
        <v>1</v>
      </c>
      <c r="AE3173" t="s">
        <v>1407</v>
      </c>
      <c r="AF3173" t="s">
        <v>123</v>
      </c>
      <c r="AG3173" t="s">
        <v>1408</v>
      </c>
      <c r="AH3173">
        <v>1</v>
      </c>
      <c r="AI3173">
        <v>1</v>
      </c>
      <c r="AJ3173" t="s">
        <v>0</v>
      </c>
      <c r="AK3173" t="s">
        <v>700</v>
      </c>
      <c r="AL3173" t="s">
        <v>701</v>
      </c>
      <c r="AM3173">
        <v>156</v>
      </c>
      <c r="AN3173">
        <v>278</v>
      </c>
      <c r="AO3173">
        <v>127</v>
      </c>
      <c r="AP3173">
        <v>267</v>
      </c>
      <c r="AQ3173" t="s">
        <v>962</v>
      </c>
      <c r="AR3173">
        <v>2</v>
      </c>
      <c r="AS3173">
        <v>4</v>
      </c>
      <c r="AT3173">
        <v>2</v>
      </c>
      <c r="AU3173">
        <v>4</v>
      </c>
      <c r="AV3173" t="b">
        <v>1</v>
      </c>
      <c r="AW3173" t="b">
        <v>0</v>
      </c>
      <c r="AY3173">
        <v>122</v>
      </c>
      <c r="AZ3173">
        <v>140</v>
      </c>
      <c r="BA3173">
        <v>30.5</v>
      </c>
      <c r="BB3173">
        <v>35</v>
      </c>
      <c r="BC3173">
        <v>17080</v>
      </c>
      <c r="BD3173">
        <v>524</v>
      </c>
      <c r="BE3173">
        <v>262</v>
      </c>
      <c r="BF3173">
        <v>217</v>
      </c>
      <c r="BG3173">
        <v>197</v>
      </c>
      <c r="BH3173">
        <v>3</v>
      </c>
      <c r="BI3173">
        <v>3</v>
      </c>
      <c r="BJ3173" t="s">
        <v>90</v>
      </c>
      <c r="BK3173">
        <v>1</v>
      </c>
      <c r="BL3173">
        <v>4</v>
      </c>
      <c r="BM3173" t="s">
        <v>149</v>
      </c>
      <c r="BN3173" t="s">
        <v>1033</v>
      </c>
      <c r="BO3173" t="s">
        <v>941</v>
      </c>
      <c r="BP3173" t="s">
        <v>181</v>
      </c>
      <c r="BQ3173">
        <v>10</v>
      </c>
      <c r="BR3173">
        <v>70</v>
      </c>
      <c r="BS3173">
        <v>54.25</v>
      </c>
      <c r="BT3173">
        <v>49.25</v>
      </c>
      <c r="BU3173">
        <v>39</v>
      </c>
      <c r="BV3173">
        <v>69.5</v>
      </c>
      <c r="BW3173">
        <v>31.75</v>
      </c>
      <c r="BX3173">
        <v>66.75</v>
      </c>
      <c r="BY3173">
        <f t="shared" si="100"/>
        <v>44.25</v>
      </c>
      <c r="BZ3173">
        <f t="shared" si="101"/>
        <v>20.75</v>
      </c>
      <c r="CA3173">
        <v>30.5</v>
      </c>
      <c r="CB3173">
        <v>35</v>
      </c>
      <c r="CC3173">
        <v>65.5</v>
      </c>
      <c r="CD3173">
        <v>1067.5</v>
      </c>
      <c r="CE3173">
        <v>131</v>
      </c>
    </row>
    <row r="3174" spans="1:83" x14ac:dyDescent="0.25">
      <c r="A3174" t="s">
        <v>3993</v>
      </c>
      <c r="B3174">
        <v>372</v>
      </c>
      <c r="C3174" t="s">
        <v>6759</v>
      </c>
      <c r="D3174" t="s">
        <v>6754</v>
      </c>
      <c r="E3174">
        <v>372</v>
      </c>
      <c r="F3174">
        <v>2587293</v>
      </c>
      <c r="G3174">
        <v>11</v>
      </c>
      <c r="H3174">
        <v>16</v>
      </c>
      <c r="I3174">
        <v>4</v>
      </c>
      <c r="J3174">
        <v>-1</v>
      </c>
      <c r="K3174">
        <v>-1</v>
      </c>
      <c r="L3174">
        <v>1253</v>
      </c>
      <c r="M3174">
        <v>1251</v>
      </c>
      <c r="N3174">
        <v>1255</v>
      </c>
      <c r="O3174">
        <v>336</v>
      </c>
      <c r="P3174">
        <v>336</v>
      </c>
      <c r="Q3174" t="s">
        <v>705</v>
      </c>
      <c r="R3174" t="s">
        <v>80</v>
      </c>
      <c r="S3174">
        <v>61</v>
      </c>
      <c r="T3174" t="s">
        <v>81</v>
      </c>
      <c r="U3174">
        <v>83</v>
      </c>
      <c r="V3174" t="s">
        <v>82</v>
      </c>
      <c r="W3174" t="s">
        <v>706</v>
      </c>
      <c r="X3174" t="e">
        <f>VLOOKUP(W3174,#REF!,4,FALSE)</f>
        <v>#REF!</v>
      </c>
      <c r="Y3174" t="s">
        <v>6748</v>
      </c>
      <c r="Z3174">
        <v>1253</v>
      </c>
      <c r="AA3174">
        <v>544</v>
      </c>
      <c r="AB3174" t="s">
        <v>82</v>
      </c>
      <c r="AC3174" t="s">
        <v>1407</v>
      </c>
      <c r="AD3174">
        <v>1</v>
      </c>
      <c r="AE3174" t="s">
        <v>1407</v>
      </c>
      <c r="AF3174" t="s">
        <v>123</v>
      </c>
      <c r="AG3174" t="s">
        <v>1408</v>
      </c>
      <c r="AH3174">
        <v>1</v>
      </c>
      <c r="AI3174">
        <v>1</v>
      </c>
      <c r="AJ3174" t="s">
        <v>0</v>
      </c>
      <c r="AK3174" t="s">
        <v>700</v>
      </c>
      <c r="AL3174" t="s">
        <v>707</v>
      </c>
      <c r="AM3174">
        <v>9</v>
      </c>
      <c r="AN3174">
        <v>396</v>
      </c>
      <c r="AO3174">
        <v>360</v>
      </c>
      <c r="AP3174">
        <v>391</v>
      </c>
      <c r="AQ3174" t="s">
        <v>962</v>
      </c>
      <c r="AR3174">
        <v>1</v>
      </c>
      <c r="AS3174">
        <v>5</v>
      </c>
      <c r="AT3174">
        <v>5</v>
      </c>
      <c r="AU3174">
        <v>5</v>
      </c>
      <c r="AV3174" t="b">
        <v>0</v>
      </c>
      <c r="AW3174" t="b">
        <v>1</v>
      </c>
      <c r="AY3174">
        <v>387</v>
      </c>
      <c r="AZ3174">
        <v>31</v>
      </c>
      <c r="BA3174">
        <v>96.75</v>
      </c>
      <c r="BB3174">
        <v>7.75</v>
      </c>
      <c r="BC3174">
        <v>11997</v>
      </c>
      <c r="BD3174">
        <v>836</v>
      </c>
      <c r="BE3174">
        <v>418</v>
      </c>
      <c r="BF3174">
        <v>202.5</v>
      </c>
      <c r="BG3174">
        <v>375.5</v>
      </c>
      <c r="BH3174">
        <v>3</v>
      </c>
      <c r="BI3174">
        <v>5</v>
      </c>
      <c r="BJ3174" t="s">
        <v>136</v>
      </c>
      <c r="BK3174">
        <v>1</v>
      </c>
      <c r="BL3174">
        <v>4</v>
      </c>
      <c r="BM3174" t="s">
        <v>649</v>
      </c>
      <c r="BN3174" t="s">
        <v>107</v>
      </c>
      <c r="BO3174" t="s">
        <v>951</v>
      </c>
      <c r="BP3174" t="s">
        <v>1178</v>
      </c>
      <c r="BQ3174">
        <v>10</v>
      </c>
      <c r="BR3174">
        <v>70</v>
      </c>
      <c r="BS3174">
        <v>50.625</v>
      </c>
      <c r="BT3174">
        <v>93.875</v>
      </c>
      <c r="BU3174">
        <v>2.25</v>
      </c>
      <c r="BV3174">
        <v>99</v>
      </c>
      <c r="BW3174">
        <v>90</v>
      </c>
      <c r="BX3174">
        <v>97.75</v>
      </c>
      <c r="BY3174">
        <f t="shared" si="100"/>
        <v>40.625</v>
      </c>
      <c r="BZ3174">
        <f t="shared" si="101"/>
        <v>23.875</v>
      </c>
      <c r="CA3174">
        <v>96.75</v>
      </c>
      <c r="CB3174">
        <v>7.75</v>
      </c>
      <c r="CC3174">
        <v>104.5</v>
      </c>
      <c r="CD3174">
        <v>749.8125</v>
      </c>
      <c r="CE3174">
        <v>209</v>
      </c>
    </row>
    <row r="3175" spans="1:83" x14ac:dyDescent="0.25">
      <c r="A3175" t="s">
        <v>3994</v>
      </c>
      <c r="B3175">
        <v>372</v>
      </c>
      <c r="C3175" t="s">
        <v>6759</v>
      </c>
      <c r="D3175" t="s">
        <v>6754</v>
      </c>
      <c r="E3175">
        <v>372</v>
      </c>
      <c r="F3175">
        <v>2587391</v>
      </c>
      <c r="G3175">
        <v>10</v>
      </c>
      <c r="H3175">
        <v>60</v>
      </c>
      <c r="I3175">
        <v>15</v>
      </c>
      <c r="J3175">
        <v>-1</v>
      </c>
      <c r="K3175">
        <v>-1</v>
      </c>
      <c r="L3175">
        <v>1255</v>
      </c>
      <c r="M3175">
        <v>1253</v>
      </c>
      <c r="N3175">
        <v>1257</v>
      </c>
      <c r="O3175">
        <v>337</v>
      </c>
      <c r="P3175">
        <v>337</v>
      </c>
      <c r="Q3175" t="s">
        <v>709</v>
      </c>
      <c r="R3175" t="s">
        <v>80</v>
      </c>
      <c r="S3175">
        <v>61</v>
      </c>
      <c r="T3175" t="s">
        <v>81</v>
      </c>
      <c r="U3175">
        <v>84</v>
      </c>
      <c r="V3175" t="s">
        <v>82</v>
      </c>
      <c r="W3175" t="s">
        <v>710</v>
      </c>
      <c r="X3175" t="e">
        <f>VLOOKUP(W3175,#REF!,4,FALSE)</f>
        <v>#REF!</v>
      </c>
      <c r="Y3175" t="s">
        <v>6748</v>
      </c>
      <c r="Z3175">
        <v>1255</v>
      </c>
      <c r="AA3175">
        <v>544</v>
      </c>
      <c r="AB3175" t="s">
        <v>82</v>
      </c>
      <c r="AC3175" t="s">
        <v>1407</v>
      </c>
      <c r="AD3175">
        <v>1</v>
      </c>
      <c r="AE3175" t="s">
        <v>1407</v>
      </c>
      <c r="AF3175" t="s">
        <v>123</v>
      </c>
      <c r="AG3175" t="s">
        <v>1408</v>
      </c>
      <c r="AH3175">
        <v>1</v>
      </c>
      <c r="AI3175">
        <v>1</v>
      </c>
      <c r="AJ3175" t="s">
        <v>0</v>
      </c>
      <c r="AK3175" t="s">
        <v>0</v>
      </c>
      <c r="AL3175" t="s">
        <v>711</v>
      </c>
      <c r="AM3175">
        <v>139</v>
      </c>
      <c r="AN3175">
        <v>345</v>
      </c>
      <c r="AO3175">
        <v>200</v>
      </c>
      <c r="AP3175">
        <v>313</v>
      </c>
      <c r="AQ3175" t="s">
        <v>136</v>
      </c>
      <c r="AR3175">
        <v>2</v>
      </c>
      <c r="AS3175">
        <v>5</v>
      </c>
      <c r="AT3175">
        <v>3</v>
      </c>
      <c r="AU3175">
        <v>4</v>
      </c>
      <c r="AV3175" t="b">
        <v>0</v>
      </c>
      <c r="AW3175" t="b">
        <v>1</v>
      </c>
      <c r="AY3175">
        <v>206</v>
      </c>
      <c r="AZ3175">
        <v>113</v>
      </c>
      <c r="BA3175">
        <v>51.5</v>
      </c>
      <c r="BB3175">
        <v>28.25</v>
      </c>
      <c r="BC3175">
        <v>23278</v>
      </c>
      <c r="BD3175">
        <v>638</v>
      </c>
      <c r="BE3175">
        <v>319</v>
      </c>
      <c r="BF3175">
        <v>242</v>
      </c>
      <c r="BG3175">
        <v>256.5</v>
      </c>
      <c r="BH3175">
        <v>4</v>
      </c>
      <c r="BI3175">
        <v>4</v>
      </c>
      <c r="BJ3175" t="s">
        <v>103</v>
      </c>
      <c r="BK3175">
        <v>3</v>
      </c>
      <c r="BL3175">
        <v>5</v>
      </c>
      <c r="BM3175" t="s">
        <v>703</v>
      </c>
      <c r="BN3175" t="s">
        <v>102</v>
      </c>
      <c r="BO3175" t="s">
        <v>374</v>
      </c>
      <c r="BP3175" t="s">
        <v>360</v>
      </c>
      <c r="BQ3175">
        <v>50</v>
      </c>
      <c r="BR3175">
        <v>90</v>
      </c>
      <c r="BS3175">
        <v>60.5</v>
      </c>
      <c r="BT3175">
        <v>64.125</v>
      </c>
      <c r="BU3175">
        <v>34.75</v>
      </c>
      <c r="BV3175">
        <v>86.25</v>
      </c>
      <c r="BW3175">
        <v>50</v>
      </c>
      <c r="BX3175">
        <v>78.25</v>
      </c>
      <c r="BY3175">
        <f t="shared" si="100"/>
        <v>10.5</v>
      </c>
      <c r="BZ3175">
        <f t="shared" si="101"/>
        <v>25.875</v>
      </c>
      <c r="CA3175">
        <v>51.5</v>
      </c>
      <c r="CB3175">
        <v>28.25</v>
      </c>
      <c r="CC3175">
        <v>79.75</v>
      </c>
      <c r="CD3175">
        <v>1454.875</v>
      </c>
      <c r="CE3175">
        <v>159.5</v>
      </c>
    </row>
    <row r="3176" spans="1:83" x14ac:dyDescent="0.25">
      <c r="A3176" t="s">
        <v>3995</v>
      </c>
      <c r="B3176">
        <v>372</v>
      </c>
      <c r="C3176" t="s">
        <v>6759</v>
      </c>
      <c r="D3176" t="s">
        <v>6754</v>
      </c>
      <c r="E3176">
        <v>372</v>
      </c>
      <c r="F3176">
        <v>2587489</v>
      </c>
      <c r="G3176">
        <v>8</v>
      </c>
      <c r="H3176">
        <v>60</v>
      </c>
      <c r="I3176">
        <v>15</v>
      </c>
      <c r="J3176">
        <v>-1</v>
      </c>
      <c r="K3176">
        <v>-1</v>
      </c>
      <c r="L3176">
        <v>1257</v>
      </c>
      <c r="M3176">
        <v>1255</v>
      </c>
      <c r="N3176">
        <v>1259</v>
      </c>
      <c r="O3176">
        <v>338</v>
      </c>
      <c r="P3176">
        <v>338</v>
      </c>
      <c r="Q3176" t="s">
        <v>713</v>
      </c>
      <c r="R3176" t="s">
        <v>80</v>
      </c>
      <c r="S3176">
        <v>61</v>
      </c>
      <c r="T3176" t="s">
        <v>81</v>
      </c>
      <c r="U3176">
        <v>85</v>
      </c>
      <c r="V3176" t="s">
        <v>82</v>
      </c>
      <c r="W3176" t="s">
        <v>714</v>
      </c>
      <c r="X3176" t="e">
        <f>VLOOKUP(W3176,#REF!,4,FALSE)</f>
        <v>#REF!</v>
      </c>
      <c r="Y3176" t="s">
        <v>6748</v>
      </c>
      <c r="Z3176">
        <v>1257</v>
      </c>
      <c r="AA3176">
        <v>544</v>
      </c>
      <c r="AB3176" t="s">
        <v>82</v>
      </c>
      <c r="AC3176" t="s">
        <v>1407</v>
      </c>
      <c r="AD3176">
        <v>1</v>
      </c>
      <c r="AE3176" t="s">
        <v>1407</v>
      </c>
      <c r="AF3176" t="s">
        <v>123</v>
      </c>
      <c r="AG3176" t="s">
        <v>1408</v>
      </c>
      <c r="AH3176">
        <v>1</v>
      </c>
      <c r="AI3176">
        <v>1</v>
      </c>
      <c r="AJ3176" t="s">
        <v>0</v>
      </c>
      <c r="AK3176" t="s">
        <v>715</v>
      </c>
      <c r="AL3176" t="s">
        <v>711</v>
      </c>
      <c r="AM3176">
        <v>177</v>
      </c>
      <c r="AN3176">
        <v>344</v>
      </c>
      <c r="AO3176">
        <v>212</v>
      </c>
      <c r="AP3176">
        <v>335</v>
      </c>
      <c r="AQ3176" t="s">
        <v>136</v>
      </c>
      <c r="AR3176">
        <v>3</v>
      </c>
      <c r="AS3176">
        <v>5</v>
      </c>
      <c r="AT3176">
        <v>3</v>
      </c>
      <c r="AU3176">
        <v>5</v>
      </c>
      <c r="AV3176" t="b">
        <v>1</v>
      </c>
      <c r="AW3176" t="b">
        <v>1</v>
      </c>
      <c r="AY3176">
        <v>167</v>
      </c>
      <c r="AZ3176">
        <v>123</v>
      </c>
      <c r="BA3176">
        <v>41.75</v>
      </c>
      <c r="BB3176">
        <v>30.75</v>
      </c>
      <c r="BC3176">
        <v>20541</v>
      </c>
      <c r="BD3176">
        <v>580</v>
      </c>
      <c r="BE3176">
        <v>290</v>
      </c>
      <c r="BF3176">
        <v>260.5</v>
      </c>
      <c r="BG3176">
        <v>273.5</v>
      </c>
      <c r="BH3176">
        <v>4</v>
      </c>
      <c r="BI3176">
        <v>4</v>
      </c>
      <c r="BJ3176" t="s">
        <v>103</v>
      </c>
      <c r="BK3176">
        <v>3</v>
      </c>
      <c r="BL3176">
        <v>5</v>
      </c>
      <c r="BM3176" t="s">
        <v>165</v>
      </c>
      <c r="BN3176" t="s">
        <v>233</v>
      </c>
      <c r="BO3176" t="s">
        <v>368</v>
      </c>
      <c r="BP3176" t="s">
        <v>1128</v>
      </c>
      <c r="BQ3176">
        <v>50</v>
      </c>
      <c r="BR3176">
        <v>90</v>
      </c>
      <c r="BS3176">
        <v>65.125</v>
      </c>
      <c r="BT3176">
        <v>68.375</v>
      </c>
      <c r="BU3176">
        <v>44.25</v>
      </c>
      <c r="BV3176">
        <v>86</v>
      </c>
      <c r="BW3176">
        <v>53</v>
      </c>
      <c r="BX3176">
        <v>83.75</v>
      </c>
      <c r="BY3176">
        <f t="shared" si="100"/>
        <v>15.125</v>
      </c>
      <c r="BZ3176">
        <f t="shared" si="101"/>
        <v>21.625</v>
      </c>
      <c r="CA3176">
        <v>41.75</v>
      </c>
      <c r="CB3176">
        <v>30.75</v>
      </c>
      <c r="CC3176">
        <v>72.5</v>
      </c>
      <c r="CD3176">
        <v>1283.8125</v>
      </c>
      <c r="CE3176">
        <v>145</v>
      </c>
    </row>
    <row r="3177" spans="1:83" x14ac:dyDescent="0.25">
      <c r="A3177" t="s">
        <v>3996</v>
      </c>
      <c r="B3177">
        <v>372</v>
      </c>
      <c r="C3177" t="s">
        <v>6759</v>
      </c>
      <c r="D3177" t="s">
        <v>6754</v>
      </c>
      <c r="E3177">
        <v>372</v>
      </c>
      <c r="F3177">
        <v>2587587</v>
      </c>
      <c r="G3177">
        <v>13</v>
      </c>
      <c r="H3177">
        <v>16</v>
      </c>
      <c r="I3177">
        <v>4</v>
      </c>
      <c r="J3177">
        <v>-1</v>
      </c>
      <c r="K3177">
        <v>-1</v>
      </c>
      <c r="L3177">
        <v>1259</v>
      </c>
      <c r="M3177">
        <v>1257</v>
      </c>
      <c r="N3177">
        <v>0</v>
      </c>
      <c r="O3177">
        <v>339</v>
      </c>
      <c r="P3177">
        <v>339</v>
      </c>
      <c r="Q3177" t="s">
        <v>719</v>
      </c>
      <c r="R3177" t="s">
        <v>80</v>
      </c>
      <c r="S3177">
        <v>61</v>
      </c>
      <c r="T3177" t="s">
        <v>81</v>
      </c>
      <c r="U3177">
        <v>86</v>
      </c>
      <c r="V3177" t="s">
        <v>82</v>
      </c>
      <c r="W3177" t="s">
        <v>720</v>
      </c>
      <c r="X3177" t="e">
        <f>VLOOKUP(W3177,#REF!,4,FALSE)</f>
        <v>#REF!</v>
      </c>
      <c r="Y3177" t="s">
        <v>6748</v>
      </c>
      <c r="Z3177">
        <v>1259</v>
      </c>
      <c r="AA3177">
        <v>544</v>
      </c>
      <c r="AB3177" t="s">
        <v>82</v>
      </c>
      <c r="AC3177" t="s">
        <v>1407</v>
      </c>
      <c r="AD3177">
        <v>1</v>
      </c>
      <c r="AE3177" t="s">
        <v>1407</v>
      </c>
      <c r="AF3177" t="s">
        <v>123</v>
      </c>
      <c r="AG3177" t="s">
        <v>1408</v>
      </c>
      <c r="AH3177">
        <v>1</v>
      </c>
      <c r="AI3177">
        <v>1</v>
      </c>
      <c r="AJ3177" t="s">
        <v>0</v>
      </c>
      <c r="AK3177" t="s">
        <v>721</v>
      </c>
      <c r="AL3177" t="s">
        <v>722</v>
      </c>
      <c r="AM3177">
        <v>5</v>
      </c>
      <c r="AN3177">
        <v>394</v>
      </c>
      <c r="AO3177">
        <v>363</v>
      </c>
      <c r="AP3177">
        <v>395</v>
      </c>
      <c r="AQ3177" t="s">
        <v>962</v>
      </c>
      <c r="AR3177">
        <v>1</v>
      </c>
      <c r="AS3177">
        <v>5</v>
      </c>
      <c r="AT3177">
        <v>5</v>
      </c>
      <c r="AU3177">
        <v>5</v>
      </c>
      <c r="AV3177" t="b">
        <v>0</v>
      </c>
      <c r="AW3177" t="b">
        <v>1</v>
      </c>
      <c r="AY3177">
        <v>389</v>
      </c>
      <c r="AZ3177">
        <v>32</v>
      </c>
      <c r="BA3177">
        <v>97.25</v>
      </c>
      <c r="BB3177">
        <v>8</v>
      </c>
      <c r="BC3177">
        <v>12448</v>
      </c>
      <c r="BD3177">
        <v>842</v>
      </c>
      <c r="BE3177">
        <v>421</v>
      </c>
      <c r="BF3177">
        <v>199.5</v>
      </c>
      <c r="BG3177">
        <v>379</v>
      </c>
      <c r="BH3177">
        <v>3</v>
      </c>
      <c r="BI3177">
        <v>5</v>
      </c>
      <c r="BJ3177" t="s">
        <v>136</v>
      </c>
      <c r="BK3177">
        <v>1</v>
      </c>
      <c r="BL3177">
        <v>4</v>
      </c>
      <c r="BM3177" t="s">
        <v>1014</v>
      </c>
      <c r="BN3177" t="s">
        <v>809</v>
      </c>
      <c r="BO3177" t="s">
        <v>956</v>
      </c>
      <c r="BP3177" t="s">
        <v>999</v>
      </c>
      <c r="BQ3177">
        <v>10</v>
      </c>
      <c r="BR3177">
        <v>70</v>
      </c>
      <c r="BS3177">
        <v>49.875</v>
      </c>
      <c r="BT3177">
        <v>94.75</v>
      </c>
      <c r="BU3177">
        <v>1.25</v>
      </c>
      <c r="BV3177">
        <v>98.5</v>
      </c>
      <c r="BW3177">
        <v>90.75</v>
      </c>
      <c r="BX3177">
        <v>98.75</v>
      </c>
      <c r="BY3177">
        <f t="shared" si="100"/>
        <v>39.875</v>
      </c>
      <c r="BZ3177">
        <f t="shared" si="101"/>
        <v>24.75</v>
      </c>
      <c r="CA3177">
        <v>97.25</v>
      </c>
      <c r="CB3177">
        <v>8</v>
      </c>
      <c r="CC3177">
        <v>105.25</v>
      </c>
      <c r="CD3177">
        <v>778</v>
      </c>
      <c r="CE3177">
        <v>210.5</v>
      </c>
    </row>
    <row r="3178" spans="1:83" x14ac:dyDescent="0.25">
      <c r="A3178" t="s">
        <v>3997</v>
      </c>
      <c r="B3178">
        <v>621</v>
      </c>
      <c r="C3178" t="s">
        <v>6755</v>
      </c>
      <c r="D3178" t="s">
        <v>6756</v>
      </c>
      <c r="E3178">
        <v>621</v>
      </c>
      <c r="F3178">
        <v>2673685</v>
      </c>
      <c r="G3178">
        <v>36</v>
      </c>
      <c r="H3178">
        <v>32</v>
      </c>
      <c r="I3178">
        <v>8</v>
      </c>
      <c r="J3178">
        <v>-1</v>
      </c>
      <c r="K3178">
        <v>-1</v>
      </c>
      <c r="L3178">
        <v>1269</v>
      </c>
      <c r="M3178">
        <v>0</v>
      </c>
      <c r="N3178">
        <v>1271</v>
      </c>
      <c r="O3178">
        <v>344</v>
      </c>
      <c r="P3178">
        <v>344</v>
      </c>
      <c r="Q3178" t="s">
        <v>119</v>
      </c>
      <c r="R3178" t="s">
        <v>80</v>
      </c>
      <c r="S3178">
        <v>61</v>
      </c>
      <c r="T3178" t="s">
        <v>81</v>
      </c>
      <c r="U3178">
        <v>1</v>
      </c>
      <c r="V3178" t="s">
        <v>82</v>
      </c>
      <c r="W3178" t="s">
        <v>120</v>
      </c>
      <c r="X3178" t="e">
        <f>VLOOKUP(W3178,#REF!,4,FALSE)</f>
        <v>#REF!</v>
      </c>
      <c r="Y3178" t="s">
        <v>6738</v>
      </c>
      <c r="Z3178">
        <v>1269</v>
      </c>
      <c r="AA3178">
        <v>1061</v>
      </c>
      <c r="AB3178" t="s">
        <v>82</v>
      </c>
      <c r="AC3178" t="s">
        <v>3609</v>
      </c>
      <c r="AD3178">
        <v>2</v>
      </c>
      <c r="AE3178" t="s">
        <v>124</v>
      </c>
      <c r="AF3178" t="s">
        <v>0</v>
      </c>
      <c r="AG3178" t="s">
        <v>3998</v>
      </c>
      <c r="AH3178">
        <v>2</v>
      </c>
      <c r="AI3178">
        <v>1</v>
      </c>
      <c r="AJ3178" t="s">
        <v>0</v>
      </c>
      <c r="AK3178" t="s">
        <v>125</v>
      </c>
      <c r="AL3178" t="s">
        <v>126</v>
      </c>
      <c r="AM3178">
        <v>252</v>
      </c>
      <c r="AN3178">
        <v>315</v>
      </c>
      <c r="AO3178">
        <v>110</v>
      </c>
      <c r="AP3178">
        <v>157</v>
      </c>
      <c r="AQ3178" t="s">
        <v>393</v>
      </c>
      <c r="AR3178">
        <v>4</v>
      </c>
      <c r="AS3178">
        <v>4</v>
      </c>
      <c r="AT3178">
        <v>2</v>
      </c>
      <c r="AU3178">
        <v>2</v>
      </c>
      <c r="AV3178" t="b">
        <v>1</v>
      </c>
      <c r="AW3178" t="b">
        <v>1</v>
      </c>
      <c r="AY3178">
        <v>63</v>
      </c>
      <c r="AZ3178">
        <v>47</v>
      </c>
      <c r="BA3178">
        <v>15.75</v>
      </c>
      <c r="BB3178">
        <v>11.75</v>
      </c>
      <c r="BC3178">
        <v>2961</v>
      </c>
      <c r="BD3178">
        <v>220</v>
      </c>
      <c r="BE3178">
        <v>110</v>
      </c>
      <c r="BF3178">
        <v>283.5</v>
      </c>
      <c r="BG3178">
        <v>133.5</v>
      </c>
      <c r="BH3178">
        <v>4</v>
      </c>
      <c r="BI3178">
        <v>2</v>
      </c>
      <c r="BJ3178" t="s">
        <v>393</v>
      </c>
      <c r="BK3178">
        <v>4</v>
      </c>
      <c r="BL3178">
        <v>2</v>
      </c>
      <c r="BM3178" t="s">
        <v>115</v>
      </c>
      <c r="BN3178" t="s">
        <v>977</v>
      </c>
      <c r="BO3178" t="s">
        <v>477</v>
      </c>
      <c r="BP3178" t="s">
        <v>499</v>
      </c>
      <c r="BQ3178">
        <v>70</v>
      </c>
      <c r="BR3178">
        <v>30</v>
      </c>
      <c r="BS3178">
        <v>70.875</v>
      </c>
      <c r="BT3178">
        <v>33.375</v>
      </c>
      <c r="BU3178">
        <v>63</v>
      </c>
      <c r="BV3178">
        <v>78.75</v>
      </c>
      <c r="BW3178">
        <v>27.5</v>
      </c>
      <c r="BX3178">
        <v>39.25</v>
      </c>
      <c r="BY3178">
        <f t="shared" si="100"/>
        <v>0.875</v>
      </c>
      <c r="BZ3178">
        <f t="shared" si="101"/>
        <v>3.375</v>
      </c>
      <c r="CA3178">
        <v>15.75</v>
      </c>
      <c r="CB3178">
        <v>11.75</v>
      </c>
      <c r="CC3178">
        <v>27.5</v>
      </c>
      <c r="CD3178">
        <v>185.0625</v>
      </c>
      <c r="CE3178">
        <v>55</v>
      </c>
    </row>
    <row r="3179" spans="1:83" x14ac:dyDescent="0.25">
      <c r="A3179" t="s">
        <v>3999</v>
      </c>
      <c r="B3179">
        <v>621</v>
      </c>
      <c r="C3179" t="s">
        <v>6755</v>
      </c>
      <c r="D3179" t="s">
        <v>6756</v>
      </c>
      <c r="E3179">
        <v>621</v>
      </c>
      <c r="F3179">
        <v>2673785</v>
      </c>
      <c r="G3179">
        <v>10</v>
      </c>
      <c r="H3179">
        <v>48</v>
      </c>
      <c r="I3179">
        <v>12</v>
      </c>
      <c r="J3179">
        <v>-1</v>
      </c>
      <c r="K3179">
        <v>-1</v>
      </c>
      <c r="L3179">
        <v>1271</v>
      </c>
      <c r="M3179">
        <v>1269</v>
      </c>
      <c r="N3179">
        <v>1377</v>
      </c>
      <c r="O3179">
        <v>345</v>
      </c>
      <c r="P3179">
        <v>345</v>
      </c>
      <c r="Q3179" t="s">
        <v>132</v>
      </c>
      <c r="R3179" t="s">
        <v>80</v>
      </c>
      <c r="S3179">
        <v>61</v>
      </c>
      <c r="T3179" t="s">
        <v>81</v>
      </c>
      <c r="U3179">
        <v>2</v>
      </c>
      <c r="V3179" t="s">
        <v>82</v>
      </c>
      <c r="W3179" t="s">
        <v>133</v>
      </c>
      <c r="X3179" t="e">
        <f>VLOOKUP(W3179,#REF!,4,FALSE)</f>
        <v>#REF!</v>
      </c>
      <c r="Y3179" t="s">
        <v>6738</v>
      </c>
      <c r="Z3179">
        <v>1271</v>
      </c>
      <c r="AA3179">
        <v>1061</v>
      </c>
      <c r="AB3179" t="s">
        <v>82</v>
      </c>
      <c r="AC3179" t="s">
        <v>3609</v>
      </c>
      <c r="AD3179">
        <v>2</v>
      </c>
      <c r="AE3179" t="s">
        <v>124</v>
      </c>
      <c r="AF3179" t="s">
        <v>0</v>
      </c>
      <c r="AG3179" t="s">
        <v>3998</v>
      </c>
      <c r="AH3179">
        <v>2</v>
      </c>
      <c r="AI3179">
        <v>1</v>
      </c>
      <c r="AJ3179" t="s">
        <v>0</v>
      </c>
      <c r="AK3179" t="s">
        <v>134</v>
      </c>
      <c r="AL3179" t="s">
        <v>135</v>
      </c>
      <c r="AM3179">
        <v>322</v>
      </c>
      <c r="AN3179">
        <v>370</v>
      </c>
      <c r="AO3179">
        <v>97</v>
      </c>
      <c r="AP3179">
        <v>144</v>
      </c>
      <c r="AQ3179" t="s">
        <v>108</v>
      </c>
      <c r="AR3179">
        <v>5</v>
      </c>
      <c r="AS3179">
        <v>5</v>
      </c>
      <c r="AT3179">
        <v>2</v>
      </c>
      <c r="AU3179">
        <v>2</v>
      </c>
      <c r="AV3179" t="b">
        <v>0</v>
      </c>
      <c r="AW3179" t="b">
        <v>0</v>
      </c>
      <c r="AY3179">
        <v>48</v>
      </c>
      <c r="AZ3179">
        <v>47</v>
      </c>
      <c r="BA3179">
        <v>12</v>
      </c>
      <c r="BB3179">
        <v>11.75</v>
      </c>
      <c r="BC3179">
        <v>2256</v>
      </c>
      <c r="BD3179">
        <v>190</v>
      </c>
      <c r="BE3179">
        <v>95</v>
      </c>
      <c r="BF3179">
        <v>346</v>
      </c>
      <c r="BG3179">
        <v>120.5</v>
      </c>
      <c r="BH3179">
        <v>5</v>
      </c>
      <c r="BI3179">
        <v>2</v>
      </c>
      <c r="BJ3179" t="s">
        <v>389</v>
      </c>
      <c r="BK3179">
        <v>4</v>
      </c>
      <c r="BL3179">
        <v>3</v>
      </c>
      <c r="BM3179" t="s">
        <v>794</v>
      </c>
      <c r="BN3179" t="s">
        <v>797</v>
      </c>
      <c r="BO3179" t="s">
        <v>837</v>
      </c>
      <c r="BP3179" t="s">
        <v>567</v>
      </c>
      <c r="BQ3179">
        <v>70</v>
      </c>
      <c r="BR3179">
        <v>50</v>
      </c>
      <c r="BS3179">
        <v>86.5</v>
      </c>
      <c r="BT3179">
        <v>30.125</v>
      </c>
      <c r="BU3179">
        <v>80.5</v>
      </c>
      <c r="BV3179">
        <v>92.5</v>
      </c>
      <c r="BW3179">
        <v>24.25</v>
      </c>
      <c r="BX3179">
        <v>36</v>
      </c>
      <c r="BY3179">
        <f t="shared" si="100"/>
        <v>16.5</v>
      </c>
      <c r="BZ3179">
        <f t="shared" si="101"/>
        <v>19.875</v>
      </c>
      <c r="CA3179">
        <v>12</v>
      </c>
      <c r="CB3179">
        <v>11.75</v>
      </c>
      <c r="CC3179">
        <v>23.75</v>
      </c>
      <c r="CD3179">
        <v>141</v>
      </c>
      <c r="CE3179">
        <v>47.5</v>
      </c>
    </row>
    <row r="3180" spans="1:83" x14ac:dyDescent="0.25">
      <c r="A3180" t="s">
        <v>4000</v>
      </c>
      <c r="B3180">
        <v>621</v>
      </c>
      <c r="C3180" t="s">
        <v>6755</v>
      </c>
      <c r="D3180" t="s">
        <v>6756</v>
      </c>
      <c r="E3180">
        <v>621</v>
      </c>
      <c r="F3180">
        <v>2673885</v>
      </c>
      <c r="G3180">
        <v>23</v>
      </c>
      <c r="H3180">
        <v>80</v>
      </c>
      <c r="I3180">
        <v>20</v>
      </c>
      <c r="J3180">
        <v>-1</v>
      </c>
      <c r="K3180">
        <v>-1</v>
      </c>
      <c r="L3180">
        <v>1377</v>
      </c>
      <c r="M3180">
        <v>1271</v>
      </c>
      <c r="N3180">
        <v>1273</v>
      </c>
      <c r="O3180">
        <v>346</v>
      </c>
      <c r="P3180">
        <v>346</v>
      </c>
      <c r="Q3180" t="s">
        <v>376</v>
      </c>
      <c r="R3180" t="s">
        <v>377</v>
      </c>
      <c r="S3180">
        <v>61</v>
      </c>
      <c r="T3180" t="s">
        <v>81</v>
      </c>
      <c r="U3180">
        <v>3</v>
      </c>
      <c r="V3180" t="s">
        <v>82</v>
      </c>
      <c r="W3180" t="s">
        <v>378</v>
      </c>
      <c r="X3180" t="e">
        <f>VLOOKUP(W3180,#REF!,4,FALSE)</f>
        <v>#REF!</v>
      </c>
      <c r="Y3180" t="s">
        <v>6738</v>
      </c>
      <c r="Z3180">
        <v>1377</v>
      </c>
      <c r="AA3180">
        <v>1061</v>
      </c>
      <c r="AB3180" t="s">
        <v>82</v>
      </c>
      <c r="AC3180" t="s">
        <v>3609</v>
      </c>
      <c r="AD3180">
        <v>2</v>
      </c>
      <c r="AE3180" t="s">
        <v>124</v>
      </c>
      <c r="AF3180" t="s">
        <v>0</v>
      </c>
      <c r="AG3180" t="s">
        <v>3998</v>
      </c>
      <c r="AH3180">
        <v>2</v>
      </c>
      <c r="AI3180">
        <v>1</v>
      </c>
      <c r="AJ3180" t="s">
        <v>0</v>
      </c>
      <c r="AK3180" t="s">
        <v>0</v>
      </c>
      <c r="AL3180" t="s">
        <v>379</v>
      </c>
      <c r="AM3180">
        <v>276</v>
      </c>
      <c r="AN3180">
        <v>313</v>
      </c>
      <c r="AO3180">
        <v>310</v>
      </c>
      <c r="AP3180">
        <v>342</v>
      </c>
      <c r="AQ3180" t="s">
        <v>104</v>
      </c>
      <c r="AR3180">
        <v>4</v>
      </c>
      <c r="AS3180">
        <v>4</v>
      </c>
      <c r="AT3180">
        <v>4</v>
      </c>
      <c r="AU3180">
        <v>5</v>
      </c>
      <c r="AV3180" t="b">
        <v>1</v>
      </c>
      <c r="AW3180" t="b">
        <v>0</v>
      </c>
      <c r="AY3180">
        <v>37</v>
      </c>
      <c r="AZ3180">
        <v>32</v>
      </c>
      <c r="BA3180">
        <v>9.25</v>
      </c>
      <c r="BB3180">
        <v>8</v>
      </c>
      <c r="BC3180">
        <v>1184</v>
      </c>
      <c r="BD3180">
        <v>138</v>
      </c>
      <c r="BE3180">
        <v>69</v>
      </c>
      <c r="BF3180">
        <v>294.5</v>
      </c>
      <c r="BG3180">
        <v>326</v>
      </c>
      <c r="BH3180">
        <v>4</v>
      </c>
      <c r="BI3180">
        <v>5</v>
      </c>
      <c r="BJ3180" t="s">
        <v>146</v>
      </c>
      <c r="BK3180">
        <v>5</v>
      </c>
      <c r="BL3180">
        <v>4</v>
      </c>
      <c r="BM3180" t="s">
        <v>1036</v>
      </c>
      <c r="BN3180" t="s">
        <v>347</v>
      </c>
      <c r="BO3180" t="s">
        <v>360</v>
      </c>
      <c r="BP3180" t="s">
        <v>257</v>
      </c>
      <c r="BQ3180">
        <v>90</v>
      </c>
      <c r="BR3180">
        <v>70</v>
      </c>
      <c r="BS3180">
        <v>73.625</v>
      </c>
      <c r="BT3180">
        <v>81.5</v>
      </c>
      <c r="BU3180">
        <v>69</v>
      </c>
      <c r="BV3180">
        <v>78.25</v>
      </c>
      <c r="BW3180">
        <v>77.5</v>
      </c>
      <c r="BX3180">
        <v>85.5</v>
      </c>
      <c r="BY3180">
        <f t="shared" si="100"/>
        <v>16.375</v>
      </c>
      <c r="BZ3180">
        <f t="shared" si="101"/>
        <v>11.5</v>
      </c>
      <c r="CA3180">
        <v>9.25</v>
      </c>
      <c r="CB3180">
        <v>8</v>
      </c>
      <c r="CC3180">
        <v>17.25</v>
      </c>
      <c r="CD3180">
        <v>74</v>
      </c>
      <c r="CE3180">
        <v>34.5</v>
      </c>
    </row>
    <row r="3181" spans="1:83" x14ac:dyDescent="0.25">
      <c r="A3181" t="s">
        <v>4001</v>
      </c>
      <c r="B3181">
        <v>621</v>
      </c>
      <c r="C3181" t="s">
        <v>6755</v>
      </c>
      <c r="D3181" t="s">
        <v>6756</v>
      </c>
      <c r="E3181">
        <v>621</v>
      </c>
      <c r="F3181">
        <v>2673985</v>
      </c>
      <c r="G3181">
        <v>16</v>
      </c>
      <c r="H3181">
        <v>32</v>
      </c>
      <c r="I3181">
        <v>8</v>
      </c>
      <c r="J3181">
        <v>-1</v>
      </c>
      <c r="K3181">
        <v>-1</v>
      </c>
      <c r="L3181">
        <v>1273</v>
      </c>
      <c r="M3181">
        <v>1377</v>
      </c>
      <c r="N3181">
        <v>1275</v>
      </c>
      <c r="O3181">
        <v>347</v>
      </c>
      <c r="P3181">
        <v>347</v>
      </c>
      <c r="Q3181" t="s">
        <v>142</v>
      </c>
      <c r="R3181" t="s">
        <v>80</v>
      </c>
      <c r="S3181">
        <v>61</v>
      </c>
      <c r="T3181" t="s">
        <v>81</v>
      </c>
      <c r="U3181">
        <v>4</v>
      </c>
      <c r="V3181" t="s">
        <v>82</v>
      </c>
      <c r="W3181" t="s">
        <v>143</v>
      </c>
      <c r="X3181" t="e">
        <f>VLOOKUP(W3181,#REF!,4,FALSE)</f>
        <v>#REF!</v>
      </c>
      <c r="Y3181" t="s">
        <v>6738</v>
      </c>
      <c r="Z3181">
        <v>1273</v>
      </c>
      <c r="AA3181">
        <v>1061</v>
      </c>
      <c r="AB3181" t="s">
        <v>82</v>
      </c>
      <c r="AC3181" t="s">
        <v>3609</v>
      </c>
      <c r="AD3181">
        <v>2</v>
      </c>
      <c r="AE3181" t="s">
        <v>124</v>
      </c>
      <c r="AF3181" t="s">
        <v>0</v>
      </c>
      <c r="AG3181" t="s">
        <v>3998</v>
      </c>
      <c r="AH3181">
        <v>2</v>
      </c>
      <c r="AI3181">
        <v>1</v>
      </c>
      <c r="AJ3181" t="s">
        <v>0</v>
      </c>
      <c r="AK3181" t="s">
        <v>144</v>
      </c>
      <c r="AL3181" t="s">
        <v>145</v>
      </c>
      <c r="AM3181">
        <v>302</v>
      </c>
      <c r="AN3181">
        <v>346</v>
      </c>
      <c r="AO3181">
        <v>177</v>
      </c>
      <c r="AP3181">
        <v>216</v>
      </c>
      <c r="AQ3181" t="s">
        <v>393</v>
      </c>
      <c r="AR3181">
        <v>4</v>
      </c>
      <c r="AS3181">
        <v>5</v>
      </c>
      <c r="AT3181">
        <v>3</v>
      </c>
      <c r="AU3181">
        <v>3</v>
      </c>
      <c r="AV3181" t="b">
        <v>0</v>
      </c>
      <c r="AW3181" t="b">
        <v>1</v>
      </c>
      <c r="AY3181">
        <v>44</v>
      </c>
      <c r="AZ3181">
        <v>39</v>
      </c>
      <c r="BA3181">
        <v>11</v>
      </c>
      <c r="BB3181">
        <v>9.75</v>
      </c>
      <c r="BC3181">
        <v>1716</v>
      </c>
      <c r="BD3181">
        <v>166</v>
      </c>
      <c r="BE3181">
        <v>83</v>
      </c>
      <c r="BF3181">
        <v>324</v>
      </c>
      <c r="BG3181">
        <v>196.5</v>
      </c>
      <c r="BH3181">
        <v>5</v>
      </c>
      <c r="BI3181">
        <v>3</v>
      </c>
      <c r="BJ3181" t="s">
        <v>366</v>
      </c>
      <c r="BK3181">
        <v>4</v>
      </c>
      <c r="BL3181">
        <v>2</v>
      </c>
      <c r="BM3181" t="s">
        <v>790</v>
      </c>
      <c r="BN3181" t="s">
        <v>165</v>
      </c>
      <c r="BO3181" t="s">
        <v>697</v>
      </c>
      <c r="BP3181" t="s">
        <v>295</v>
      </c>
      <c r="BQ3181">
        <v>70</v>
      </c>
      <c r="BR3181">
        <v>30</v>
      </c>
      <c r="BS3181">
        <v>81</v>
      </c>
      <c r="BT3181">
        <v>49.125</v>
      </c>
      <c r="BU3181">
        <v>75.5</v>
      </c>
      <c r="BV3181">
        <v>86.5</v>
      </c>
      <c r="BW3181">
        <v>44.25</v>
      </c>
      <c r="BX3181">
        <v>54</v>
      </c>
      <c r="BY3181">
        <f t="shared" si="100"/>
        <v>11</v>
      </c>
      <c r="BZ3181">
        <f t="shared" si="101"/>
        <v>19.125</v>
      </c>
      <c r="CA3181">
        <v>11</v>
      </c>
      <c r="CB3181">
        <v>9.75</v>
      </c>
      <c r="CC3181">
        <v>20.75</v>
      </c>
      <c r="CD3181">
        <v>107.25</v>
      </c>
      <c r="CE3181">
        <v>41.5</v>
      </c>
    </row>
    <row r="3182" spans="1:83" x14ac:dyDescent="0.25">
      <c r="A3182" t="s">
        <v>4002</v>
      </c>
      <c r="B3182">
        <v>621</v>
      </c>
      <c r="C3182" t="s">
        <v>6755</v>
      </c>
      <c r="D3182" t="s">
        <v>6756</v>
      </c>
      <c r="E3182">
        <v>621</v>
      </c>
      <c r="F3182">
        <v>2674085</v>
      </c>
      <c r="G3182">
        <v>13</v>
      </c>
      <c r="H3182">
        <v>36</v>
      </c>
      <c r="I3182">
        <v>9</v>
      </c>
      <c r="J3182">
        <v>-1</v>
      </c>
      <c r="K3182">
        <v>-1</v>
      </c>
      <c r="L3182">
        <v>1275</v>
      </c>
      <c r="M3182">
        <v>1273</v>
      </c>
      <c r="N3182">
        <v>1277</v>
      </c>
      <c r="O3182">
        <v>348</v>
      </c>
      <c r="P3182">
        <v>348</v>
      </c>
      <c r="Q3182" t="s">
        <v>152</v>
      </c>
      <c r="R3182" t="s">
        <v>80</v>
      </c>
      <c r="S3182">
        <v>61</v>
      </c>
      <c r="T3182" t="s">
        <v>81</v>
      </c>
      <c r="U3182">
        <v>5</v>
      </c>
      <c r="V3182" t="s">
        <v>82</v>
      </c>
      <c r="W3182" t="s">
        <v>153</v>
      </c>
      <c r="X3182" t="e">
        <f>VLOOKUP(W3182,#REF!,4,FALSE)</f>
        <v>#REF!</v>
      </c>
      <c r="Y3182" t="s">
        <v>6738</v>
      </c>
      <c r="Z3182">
        <v>1275</v>
      </c>
      <c r="AA3182">
        <v>1061</v>
      </c>
      <c r="AB3182" t="s">
        <v>82</v>
      </c>
      <c r="AC3182" t="s">
        <v>3609</v>
      </c>
      <c r="AD3182">
        <v>2</v>
      </c>
      <c r="AE3182" t="s">
        <v>124</v>
      </c>
      <c r="AF3182" t="s">
        <v>0</v>
      </c>
      <c r="AG3182" t="s">
        <v>3998</v>
      </c>
      <c r="AH3182">
        <v>2</v>
      </c>
      <c r="AI3182">
        <v>1</v>
      </c>
      <c r="AJ3182" t="s">
        <v>0</v>
      </c>
      <c r="AK3182" t="s">
        <v>0</v>
      </c>
      <c r="AL3182" t="s">
        <v>0</v>
      </c>
      <c r="AM3182">
        <v>297</v>
      </c>
      <c r="AN3182">
        <v>342</v>
      </c>
      <c r="AO3182">
        <v>88</v>
      </c>
      <c r="AP3182">
        <v>122</v>
      </c>
      <c r="AQ3182" t="s">
        <v>90</v>
      </c>
      <c r="AR3182">
        <v>4</v>
      </c>
      <c r="AS3182">
        <v>5</v>
      </c>
      <c r="AT3182">
        <v>2</v>
      </c>
      <c r="AU3182">
        <v>2</v>
      </c>
      <c r="AV3182" t="b">
        <v>0</v>
      </c>
      <c r="AW3182" t="b">
        <v>0</v>
      </c>
      <c r="AY3182">
        <v>45</v>
      </c>
      <c r="AZ3182">
        <v>34</v>
      </c>
      <c r="BA3182">
        <v>11.25</v>
      </c>
      <c r="BB3182">
        <v>8.5</v>
      </c>
      <c r="BC3182">
        <v>1530</v>
      </c>
      <c r="BD3182">
        <v>158</v>
      </c>
      <c r="BE3182">
        <v>79</v>
      </c>
      <c r="BF3182">
        <v>319.5</v>
      </c>
      <c r="BG3182">
        <v>105</v>
      </c>
      <c r="BI3182">
        <v>2</v>
      </c>
      <c r="BK3182">
        <v>3</v>
      </c>
      <c r="BL3182">
        <v>3</v>
      </c>
      <c r="BM3182" t="s">
        <v>116</v>
      </c>
      <c r="BN3182" t="s">
        <v>850</v>
      </c>
      <c r="BO3182" t="s">
        <v>257</v>
      </c>
      <c r="BP3182" t="s">
        <v>457</v>
      </c>
      <c r="BQ3182">
        <v>50</v>
      </c>
      <c r="BR3182">
        <v>50</v>
      </c>
      <c r="BS3182">
        <v>79.875</v>
      </c>
      <c r="BT3182">
        <v>26.25</v>
      </c>
      <c r="BU3182">
        <v>74.25</v>
      </c>
      <c r="BV3182">
        <v>85.5</v>
      </c>
      <c r="BW3182">
        <v>22</v>
      </c>
      <c r="BX3182">
        <v>30.5</v>
      </c>
      <c r="BY3182">
        <f t="shared" si="100"/>
        <v>29.875</v>
      </c>
      <c r="BZ3182">
        <f t="shared" si="101"/>
        <v>23.75</v>
      </c>
      <c r="CA3182">
        <v>11.25</v>
      </c>
      <c r="CB3182">
        <v>8.5</v>
      </c>
      <c r="CC3182">
        <v>19.75</v>
      </c>
      <c r="CD3182">
        <v>95.625</v>
      </c>
      <c r="CE3182">
        <v>39.5</v>
      </c>
    </row>
    <row r="3183" spans="1:83" x14ac:dyDescent="0.25">
      <c r="A3183" t="s">
        <v>4003</v>
      </c>
      <c r="B3183">
        <v>621</v>
      </c>
      <c r="C3183" t="s">
        <v>6755</v>
      </c>
      <c r="D3183" t="s">
        <v>6756</v>
      </c>
      <c r="E3183">
        <v>621</v>
      </c>
      <c r="F3183">
        <v>2674185</v>
      </c>
      <c r="G3183">
        <v>12</v>
      </c>
      <c r="H3183">
        <v>24</v>
      </c>
      <c r="I3183">
        <v>6</v>
      </c>
      <c r="J3183">
        <v>-1</v>
      </c>
      <c r="K3183">
        <v>-1</v>
      </c>
      <c r="L3183">
        <v>1277</v>
      </c>
      <c r="M3183">
        <v>1275</v>
      </c>
      <c r="N3183">
        <v>1279</v>
      </c>
      <c r="O3183">
        <v>349</v>
      </c>
      <c r="P3183">
        <v>349</v>
      </c>
      <c r="Q3183" t="s">
        <v>159</v>
      </c>
      <c r="R3183" t="s">
        <v>80</v>
      </c>
      <c r="S3183">
        <v>61</v>
      </c>
      <c r="T3183" t="s">
        <v>81</v>
      </c>
      <c r="U3183">
        <v>6</v>
      </c>
      <c r="V3183" t="s">
        <v>82</v>
      </c>
      <c r="W3183" t="s">
        <v>160</v>
      </c>
      <c r="X3183" t="e">
        <f>VLOOKUP(W3183,#REF!,4,FALSE)</f>
        <v>#REF!</v>
      </c>
      <c r="Y3183" t="s">
        <v>6738</v>
      </c>
      <c r="Z3183">
        <v>1277</v>
      </c>
      <c r="AA3183">
        <v>1061</v>
      </c>
      <c r="AB3183" t="s">
        <v>82</v>
      </c>
      <c r="AC3183" t="s">
        <v>3609</v>
      </c>
      <c r="AD3183">
        <v>2</v>
      </c>
      <c r="AE3183" t="s">
        <v>124</v>
      </c>
      <c r="AF3183" t="s">
        <v>0</v>
      </c>
      <c r="AG3183" t="s">
        <v>3998</v>
      </c>
      <c r="AH3183">
        <v>2</v>
      </c>
      <c r="AI3183">
        <v>1</v>
      </c>
      <c r="AJ3183" t="s">
        <v>0</v>
      </c>
      <c r="AK3183" t="s">
        <v>0</v>
      </c>
      <c r="AL3183" t="s">
        <v>0</v>
      </c>
      <c r="AM3183">
        <v>321</v>
      </c>
      <c r="AN3183">
        <v>361</v>
      </c>
      <c r="AO3183">
        <v>40</v>
      </c>
      <c r="AP3183">
        <v>76</v>
      </c>
      <c r="AQ3183" t="s">
        <v>98</v>
      </c>
      <c r="AR3183">
        <v>5</v>
      </c>
      <c r="AS3183">
        <v>5</v>
      </c>
      <c r="AT3183">
        <v>1</v>
      </c>
      <c r="AU3183">
        <v>1</v>
      </c>
      <c r="AV3183" t="b">
        <v>0</v>
      </c>
      <c r="AW3183" t="b">
        <v>0</v>
      </c>
      <c r="AY3183">
        <v>40</v>
      </c>
      <c r="AZ3183">
        <v>36</v>
      </c>
      <c r="BA3183">
        <v>10</v>
      </c>
      <c r="BB3183">
        <v>9</v>
      </c>
      <c r="BC3183">
        <v>1440</v>
      </c>
      <c r="BD3183">
        <v>152</v>
      </c>
      <c r="BE3183">
        <v>76</v>
      </c>
      <c r="BF3183">
        <v>341</v>
      </c>
      <c r="BG3183">
        <v>58</v>
      </c>
      <c r="BH3183">
        <v>5</v>
      </c>
      <c r="BI3183">
        <v>1</v>
      </c>
      <c r="BJ3183" t="s">
        <v>109</v>
      </c>
      <c r="BK3183">
        <v>3</v>
      </c>
      <c r="BL3183">
        <v>2</v>
      </c>
      <c r="BM3183" t="s">
        <v>527</v>
      </c>
      <c r="BN3183" t="s">
        <v>106</v>
      </c>
      <c r="BO3183" t="s">
        <v>419</v>
      </c>
      <c r="BP3183" t="s">
        <v>111</v>
      </c>
      <c r="BQ3183">
        <v>50</v>
      </c>
      <c r="BR3183">
        <v>30</v>
      </c>
      <c r="BS3183">
        <v>85.25</v>
      </c>
      <c r="BT3183">
        <v>14.5</v>
      </c>
      <c r="BU3183">
        <v>80.25</v>
      </c>
      <c r="BV3183">
        <v>90.25</v>
      </c>
      <c r="BW3183">
        <v>10</v>
      </c>
      <c r="BX3183">
        <v>19</v>
      </c>
      <c r="BY3183">
        <f t="shared" si="100"/>
        <v>35.25</v>
      </c>
      <c r="BZ3183">
        <f t="shared" si="101"/>
        <v>15.5</v>
      </c>
      <c r="CA3183">
        <v>10</v>
      </c>
      <c r="CB3183">
        <v>9</v>
      </c>
      <c r="CC3183">
        <v>19</v>
      </c>
      <c r="CD3183">
        <v>90</v>
      </c>
      <c r="CE3183">
        <v>38</v>
      </c>
    </row>
    <row r="3184" spans="1:83" x14ac:dyDescent="0.25">
      <c r="A3184" t="s">
        <v>4004</v>
      </c>
      <c r="B3184">
        <v>621</v>
      </c>
      <c r="C3184" t="s">
        <v>6755</v>
      </c>
      <c r="D3184" t="s">
        <v>6756</v>
      </c>
      <c r="E3184">
        <v>621</v>
      </c>
      <c r="F3184">
        <v>2674285</v>
      </c>
      <c r="G3184">
        <v>15</v>
      </c>
      <c r="H3184">
        <v>32</v>
      </c>
      <c r="I3184">
        <v>8</v>
      </c>
      <c r="J3184">
        <v>-1</v>
      </c>
      <c r="K3184">
        <v>-1</v>
      </c>
      <c r="L3184">
        <v>1279</v>
      </c>
      <c r="M3184">
        <v>1277</v>
      </c>
      <c r="N3184">
        <v>1281</v>
      </c>
      <c r="O3184">
        <v>350</v>
      </c>
      <c r="P3184">
        <v>350</v>
      </c>
      <c r="Q3184" t="s">
        <v>168</v>
      </c>
      <c r="R3184" t="s">
        <v>80</v>
      </c>
      <c r="S3184">
        <v>61</v>
      </c>
      <c r="T3184" t="s">
        <v>81</v>
      </c>
      <c r="U3184">
        <v>7</v>
      </c>
      <c r="V3184" t="s">
        <v>82</v>
      </c>
      <c r="W3184" t="s">
        <v>169</v>
      </c>
      <c r="X3184" t="e">
        <f>VLOOKUP(W3184,#REF!,4,FALSE)</f>
        <v>#REF!</v>
      </c>
      <c r="Y3184" t="s">
        <v>6738</v>
      </c>
      <c r="Z3184">
        <v>1279</v>
      </c>
      <c r="AA3184">
        <v>1061</v>
      </c>
      <c r="AB3184" t="s">
        <v>82</v>
      </c>
      <c r="AC3184" t="s">
        <v>3609</v>
      </c>
      <c r="AD3184">
        <v>2</v>
      </c>
      <c r="AE3184" t="s">
        <v>124</v>
      </c>
      <c r="AF3184" t="s">
        <v>0</v>
      </c>
      <c r="AG3184" t="s">
        <v>3998</v>
      </c>
      <c r="AH3184">
        <v>2</v>
      </c>
      <c r="AI3184">
        <v>1</v>
      </c>
      <c r="AJ3184" t="s">
        <v>0</v>
      </c>
      <c r="AK3184" t="s">
        <v>170</v>
      </c>
      <c r="AL3184" t="s">
        <v>0</v>
      </c>
      <c r="AM3184">
        <v>294</v>
      </c>
      <c r="AN3184">
        <v>342</v>
      </c>
      <c r="AO3184">
        <v>89</v>
      </c>
      <c r="AP3184">
        <v>138</v>
      </c>
      <c r="AQ3184" t="s">
        <v>393</v>
      </c>
      <c r="AR3184">
        <v>4</v>
      </c>
      <c r="AS3184">
        <v>5</v>
      </c>
      <c r="AT3184">
        <v>2</v>
      </c>
      <c r="AU3184">
        <v>2</v>
      </c>
      <c r="AV3184" t="b">
        <v>1</v>
      </c>
      <c r="AW3184" t="b">
        <v>1</v>
      </c>
      <c r="AY3184">
        <v>48</v>
      </c>
      <c r="AZ3184">
        <v>49</v>
      </c>
      <c r="BA3184">
        <v>12</v>
      </c>
      <c r="BB3184">
        <v>12.25</v>
      </c>
      <c r="BC3184">
        <v>2352</v>
      </c>
      <c r="BD3184">
        <v>194</v>
      </c>
      <c r="BE3184">
        <v>97</v>
      </c>
      <c r="BF3184">
        <v>318</v>
      </c>
      <c r="BG3184">
        <v>113.5</v>
      </c>
      <c r="BH3184">
        <v>4</v>
      </c>
      <c r="BI3184">
        <v>2</v>
      </c>
      <c r="BJ3184" t="s">
        <v>393</v>
      </c>
      <c r="BK3184">
        <v>4</v>
      </c>
      <c r="BL3184">
        <v>2</v>
      </c>
      <c r="BM3184" t="s">
        <v>138</v>
      </c>
      <c r="BN3184" t="s">
        <v>1087</v>
      </c>
      <c r="BO3184" t="s">
        <v>257</v>
      </c>
      <c r="BP3184" t="s">
        <v>906</v>
      </c>
      <c r="BQ3184">
        <v>70</v>
      </c>
      <c r="BR3184">
        <v>30</v>
      </c>
      <c r="BS3184">
        <v>79.5</v>
      </c>
      <c r="BT3184">
        <v>28.375</v>
      </c>
      <c r="BU3184">
        <v>73.5</v>
      </c>
      <c r="BV3184">
        <v>85.5</v>
      </c>
      <c r="BW3184">
        <v>22.25</v>
      </c>
      <c r="BX3184">
        <v>34.5</v>
      </c>
      <c r="BY3184">
        <f t="shared" si="100"/>
        <v>9.5</v>
      </c>
      <c r="BZ3184">
        <f t="shared" si="101"/>
        <v>1.625</v>
      </c>
      <c r="CA3184">
        <v>12</v>
      </c>
      <c r="CB3184">
        <v>12.25</v>
      </c>
      <c r="CC3184">
        <v>24.25</v>
      </c>
      <c r="CD3184">
        <v>147</v>
      </c>
      <c r="CE3184">
        <v>48.5</v>
      </c>
    </row>
    <row r="3185" spans="1:83" x14ac:dyDescent="0.25">
      <c r="A3185" t="s">
        <v>4005</v>
      </c>
      <c r="B3185">
        <v>621</v>
      </c>
      <c r="C3185" t="s">
        <v>6755</v>
      </c>
      <c r="D3185" t="s">
        <v>6756</v>
      </c>
      <c r="E3185">
        <v>621</v>
      </c>
      <c r="F3185">
        <v>2674385</v>
      </c>
      <c r="G3185">
        <v>18</v>
      </c>
      <c r="H3185">
        <v>24</v>
      </c>
      <c r="I3185">
        <v>6</v>
      </c>
      <c r="J3185">
        <v>-1</v>
      </c>
      <c r="K3185">
        <v>-1</v>
      </c>
      <c r="L3185">
        <v>1281</v>
      </c>
      <c r="M3185">
        <v>1279</v>
      </c>
      <c r="N3185">
        <v>1283</v>
      </c>
      <c r="O3185">
        <v>351</v>
      </c>
      <c r="P3185">
        <v>351</v>
      </c>
      <c r="Q3185" t="s">
        <v>176</v>
      </c>
      <c r="R3185" t="s">
        <v>80</v>
      </c>
      <c r="S3185">
        <v>61</v>
      </c>
      <c r="T3185" t="s">
        <v>81</v>
      </c>
      <c r="U3185">
        <v>8</v>
      </c>
      <c r="V3185" t="s">
        <v>82</v>
      </c>
      <c r="W3185" t="s">
        <v>177</v>
      </c>
      <c r="X3185" t="e">
        <f>VLOOKUP(W3185,#REF!,4,FALSE)</f>
        <v>#REF!</v>
      </c>
      <c r="Y3185" t="s">
        <v>6738</v>
      </c>
      <c r="Z3185">
        <v>1281</v>
      </c>
      <c r="AA3185">
        <v>1061</v>
      </c>
      <c r="AB3185" t="s">
        <v>82</v>
      </c>
      <c r="AC3185" t="s">
        <v>3609</v>
      </c>
      <c r="AD3185">
        <v>2</v>
      </c>
      <c r="AE3185" t="s">
        <v>124</v>
      </c>
      <c r="AF3185" t="s">
        <v>0</v>
      </c>
      <c r="AG3185" t="s">
        <v>3998</v>
      </c>
      <c r="AH3185">
        <v>2</v>
      </c>
      <c r="AI3185">
        <v>1</v>
      </c>
      <c r="AJ3185" t="s">
        <v>0</v>
      </c>
      <c r="AK3185" t="s">
        <v>170</v>
      </c>
      <c r="AL3185" t="s">
        <v>0</v>
      </c>
      <c r="AM3185">
        <v>275</v>
      </c>
      <c r="AN3185">
        <v>315</v>
      </c>
      <c r="AO3185">
        <v>44</v>
      </c>
      <c r="AP3185">
        <v>84</v>
      </c>
      <c r="AQ3185" t="s">
        <v>98</v>
      </c>
      <c r="AR3185">
        <v>4</v>
      </c>
      <c r="AS3185">
        <v>4</v>
      </c>
      <c r="AT3185">
        <v>1</v>
      </c>
      <c r="AU3185">
        <v>2</v>
      </c>
      <c r="AV3185" t="b">
        <v>1</v>
      </c>
      <c r="AW3185" t="b">
        <v>0</v>
      </c>
      <c r="AY3185">
        <v>40</v>
      </c>
      <c r="AZ3185">
        <v>40</v>
      </c>
      <c r="BA3185">
        <v>10</v>
      </c>
      <c r="BB3185">
        <v>10</v>
      </c>
      <c r="BC3185">
        <v>1600</v>
      </c>
      <c r="BD3185">
        <v>160</v>
      </c>
      <c r="BE3185">
        <v>80</v>
      </c>
      <c r="BF3185">
        <v>295</v>
      </c>
      <c r="BG3185">
        <v>64</v>
      </c>
      <c r="BH3185">
        <v>4</v>
      </c>
      <c r="BI3185">
        <v>1</v>
      </c>
      <c r="BJ3185" t="s">
        <v>232</v>
      </c>
      <c r="BK3185">
        <v>3</v>
      </c>
      <c r="BL3185">
        <v>2</v>
      </c>
      <c r="BM3185" t="s">
        <v>500</v>
      </c>
      <c r="BN3185" t="s">
        <v>99</v>
      </c>
      <c r="BO3185" t="s">
        <v>477</v>
      </c>
      <c r="BP3185" t="s">
        <v>112</v>
      </c>
      <c r="BQ3185">
        <v>50</v>
      </c>
      <c r="BR3185">
        <v>30</v>
      </c>
      <c r="BS3185">
        <v>73.75</v>
      </c>
      <c r="BT3185">
        <v>16</v>
      </c>
      <c r="BU3185">
        <v>68.75</v>
      </c>
      <c r="BV3185">
        <v>78.75</v>
      </c>
      <c r="BW3185">
        <v>11</v>
      </c>
      <c r="BX3185">
        <v>21</v>
      </c>
      <c r="BY3185">
        <f t="shared" si="100"/>
        <v>23.75</v>
      </c>
      <c r="BZ3185">
        <f t="shared" si="101"/>
        <v>14</v>
      </c>
      <c r="CA3185">
        <v>10</v>
      </c>
      <c r="CB3185">
        <v>10</v>
      </c>
      <c r="CC3185">
        <v>20</v>
      </c>
      <c r="CD3185">
        <v>100</v>
      </c>
      <c r="CE3185">
        <v>40</v>
      </c>
    </row>
    <row r="3186" spans="1:83" x14ac:dyDescent="0.25">
      <c r="A3186" t="s">
        <v>4006</v>
      </c>
      <c r="B3186">
        <v>621</v>
      </c>
      <c r="C3186" t="s">
        <v>6755</v>
      </c>
      <c r="D3186" t="s">
        <v>6756</v>
      </c>
      <c r="E3186">
        <v>621</v>
      </c>
      <c r="F3186">
        <v>2674485</v>
      </c>
      <c r="G3186">
        <v>8</v>
      </c>
      <c r="H3186">
        <v>32</v>
      </c>
      <c r="I3186">
        <v>8</v>
      </c>
      <c r="J3186">
        <v>-1</v>
      </c>
      <c r="K3186">
        <v>-1</v>
      </c>
      <c r="L3186">
        <v>1283</v>
      </c>
      <c r="M3186">
        <v>1281</v>
      </c>
      <c r="N3186">
        <v>1285</v>
      </c>
      <c r="O3186">
        <v>352</v>
      </c>
      <c r="P3186">
        <v>352</v>
      </c>
      <c r="Q3186" t="s">
        <v>182</v>
      </c>
      <c r="R3186" t="s">
        <v>80</v>
      </c>
      <c r="S3186">
        <v>61</v>
      </c>
      <c r="T3186" t="s">
        <v>81</v>
      </c>
      <c r="U3186">
        <v>9</v>
      </c>
      <c r="V3186" t="s">
        <v>82</v>
      </c>
      <c r="W3186" t="s">
        <v>183</v>
      </c>
      <c r="X3186" t="e">
        <f>VLOOKUP(W3186,#REF!,4,FALSE)</f>
        <v>#REF!</v>
      </c>
      <c r="Y3186" t="s">
        <v>6738</v>
      </c>
      <c r="Z3186">
        <v>1283</v>
      </c>
      <c r="AA3186">
        <v>1061</v>
      </c>
      <c r="AB3186" t="s">
        <v>82</v>
      </c>
      <c r="AC3186" t="s">
        <v>3609</v>
      </c>
      <c r="AD3186">
        <v>2</v>
      </c>
      <c r="AE3186" t="s">
        <v>124</v>
      </c>
      <c r="AF3186" t="s">
        <v>0</v>
      </c>
      <c r="AG3186" t="s">
        <v>3998</v>
      </c>
      <c r="AH3186">
        <v>2</v>
      </c>
      <c r="AI3186">
        <v>1</v>
      </c>
      <c r="AJ3186" t="s">
        <v>0</v>
      </c>
      <c r="AK3186" t="s">
        <v>184</v>
      </c>
      <c r="AL3186" t="s">
        <v>185</v>
      </c>
      <c r="AM3186">
        <v>227</v>
      </c>
      <c r="AN3186">
        <v>282</v>
      </c>
      <c r="AO3186">
        <v>53</v>
      </c>
      <c r="AP3186">
        <v>94</v>
      </c>
      <c r="AQ3186" t="s">
        <v>393</v>
      </c>
      <c r="AR3186">
        <v>3</v>
      </c>
      <c r="AS3186">
        <v>4</v>
      </c>
      <c r="AT3186">
        <v>1</v>
      </c>
      <c r="AU3186">
        <v>2</v>
      </c>
      <c r="AV3186" t="b">
        <v>1</v>
      </c>
      <c r="AW3186" t="b">
        <v>1</v>
      </c>
      <c r="AY3186">
        <v>55</v>
      </c>
      <c r="AZ3186">
        <v>41</v>
      </c>
      <c r="BA3186">
        <v>13.75</v>
      </c>
      <c r="BB3186">
        <v>10.25</v>
      </c>
      <c r="BC3186">
        <v>2255</v>
      </c>
      <c r="BD3186">
        <v>192</v>
      </c>
      <c r="BE3186">
        <v>96</v>
      </c>
      <c r="BF3186">
        <v>254.5</v>
      </c>
      <c r="BG3186">
        <v>73.5</v>
      </c>
      <c r="BH3186">
        <v>4</v>
      </c>
      <c r="BI3186">
        <v>1</v>
      </c>
      <c r="BJ3186" t="s">
        <v>232</v>
      </c>
      <c r="BK3186">
        <v>4</v>
      </c>
      <c r="BL3186">
        <v>2</v>
      </c>
      <c r="BM3186" t="s">
        <v>432</v>
      </c>
      <c r="BN3186" t="s">
        <v>596</v>
      </c>
      <c r="BO3186" t="s">
        <v>475</v>
      </c>
      <c r="BP3186" t="s">
        <v>404</v>
      </c>
      <c r="BQ3186">
        <v>70</v>
      </c>
      <c r="BR3186">
        <v>30</v>
      </c>
      <c r="BS3186">
        <v>63.625</v>
      </c>
      <c r="BT3186">
        <v>18.375</v>
      </c>
      <c r="BU3186">
        <v>56.75</v>
      </c>
      <c r="BV3186">
        <v>70.5</v>
      </c>
      <c r="BW3186">
        <v>13.25</v>
      </c>
      <c r="BX3186">
        <v>23.5</v>
      </c>
      <c r="BY3186">
        <f t="shared" si="100"/>
        <v>6.375</v>
      </c>
      <c r="BZ3186">
        <f t="shared" si="101"/>
        <v>11.625</v>
      </c>
      <c r="CA3186">
        <v>13.75</v>
      </c>
      <c r="CB3186">
        <v>10.25</v>
      </c>
      <c r="CC3186">
        <v>24</v>
      </c>
      <c r="CD3186">
        <v>140.9375</v>
      </c>
      <c r="CE3186">
        <v>48</v>
      </c>
    </row>
    <row r="3187" spans="1:83" x14ac:dyDescent="0.25">
      <c r="A3187" t="s">
        <v>4007</v>
      </c>
      <c r="B3187">
        <v>621</v>
      </c>
      <c r="C3187" t="s">
        <v>6755</v>
      </c>
      <c r="D3187" t="s">
        <v>6756</v>
      </c>
      <c r="E3187">
        <v>621</v>
      </c>
      <c r="F3187">
        <v>2674585</v>
      </c>
      <c r="G3187">
        <v>11</v>
      </c>
      <c r="H3187">
        <v>24</v>
      </c>
      <c r="I3187">
        <v>6</v>
      </c>
      <c r="J3187">
        <v>-1</v>
      </c>
      <c r="K3187">
        <v>-1</v>
      </c>
      <c r="L3187">
        <v>1285</v>
      </c>
      <c r="M3187">
        <v>1283</v>
      </c>
      <c r="N3187">
        <v>1287</v>
      </c>
      <c r="O3187">
        <v>353</v>
      </c>
      <c r="P3187">
        <v>353</v>
      </c>
      <c r="Q3187" t="s">
        <v>191</v>
      </c>
      <c r="R3187" t="s">
        <v>80</v>
      </c>
      <c r="S3187">
        <v>61</v>
      </c>
      <c r="T3187" t="s">
        <v>81</v>
      </c>
      <c r="U3187">
        <v>10</v>
      </c>
      <c r="V3187" t="s">
        <v>82</v>
      </c>
      <c r="W3187" t="s">
        <v>192</v>
      </c>
      <c r="X3187" t="e">
        <f>VLOOKUP(W3187,#REF!,4,FALSE)</f>
        <v>#REF!</v>
      </c>
      <c r="Y3187" t="s">
        <v>6738</v>
      </c>
      <c r="Z3187">
        <v>1285</v>
      </c>
      <c r="AA3187">
        <v>1061</v>
      </c>
      <c r="AB3187" t="s">
        <v>82</v>
      </c>
      <c r="AC3187" t="s">
        <v>3609</v>
      </c>
      <c r="AD3187">
        <v>2</v>
      </c>
      <c r="AE3187" t="s">
        <v>124</v>
      </c>
      <c r="AF3187" t="s">
        <v>0</v>
      </c>
      <c r="AG3187" t="s">
        <v>3998</v>
      </c>
      <c r="AH3187">
        <v>2</v>
      </c>
      <c r="AI3187">
        <v>1</v>
      </c>
      <c r="AJ3187" t="s">
        <v>0</v>
      </c>
      <c r="AK3187" t="s">
        <v>0</v>
      </c>
      <c r="AL3187" t="s">
        <v>185</v>
      </c>
      <c r="AM3187">
        <v>215</v>
      </c>
      <c r="AN3187">
        <v>255</v>
      </c>
      <c r="AO3187">
        <v>46</v>
      </c>
      <c r="AP3187">
        <v>85</v>
      </c>
      <c r="AQ3187" t="s">
        <v>98</v>
      </c>
      <c r="AR3187">
        <v>3</v>
      </c>
      <c r="AS3187">
        <v>4</v>
      </c>
      <c r="AT3187">
        <v>1</v>
      </c>
      <c r="AU3187">
        <v>2</v>
      </c>
      <c r="AV3187" t="b">
        <v>1</v>
      </c>
      <c r="AW3187" t="b">
        <v>1</v>
      </c>
      <c r="AY3187">
        <v>40</v>
      </c>
      <c r="AZ3187">
        <v>39</v>
      </c>
      <c r="BA3187">
        <v>10</v>
      </c>
      <c r="BB3187">
        <v>9.75</v>
      </c>
      <c r="BC3187">
        <v>1560</v>
      </c>
      <c r="BD3187">
        <v>158</v>
      </c>
      <c r="BE3187">
        <v>79</v>
      </c>
      <c r="BF3187">
        <v>235</v>
      </c>
      <c r="BG3187">
        <v>65.5</v>
      </c>
      <c r="BH3187">
        <v>3</v>
      </c>
      <c r="BI3187">
        <v>1</v>
      </c>
      <c r="BJ3187" t="s">
        <v>829</v>
      </c>
      <c r="BK3187">
        <v>3</v>
      </c>
      <c r="BL3187">
        <v>2</v>
      </c>
      <c r="BM3187" t="s">
        <v>272</v>
      </c>
      <c r="BN3187" t="s">
        <v>1086</v>
      </c>
      <c r="BO3187" t="s">
        <v>413</v>
      </c>
      <c r="BP3187" t="s">
        <v>264</v>
      </c>
      <c r="BQ3187">
        <v>50</v>
      </c>
      <c r="BR3187">
        <v>30</v>
      </c>
      <c r="BS3187">
        <v>58.75</v>
      </c>
      <c r="BT3187">
        <v>16.375</v>
      </c>
      <c r="BU3187">
        <v>53.75</v>
      </c>
      <c r="BV3187">
        <v>63.75</v>
      </c>
      <c r="BW3187">
        <v>11.5</v>
      </c>
      <c r="BX3187">
        <v>21.25</v>
      </c>
      <c r="BY3187">
        <f t="shared" si="100"/>
        <v>8.75</v>
      </c>
      <c r="BZ3187">
        <f t="shared" si="101"/>
        <v>13.625</v>
      </c>
      <c r="CA3187">
        <v>10</v>
      </c>
      <c r="CB3187">
        <v>9.75</v>
      </c>
      <c r="CC3187">
        <v>19.75</v>
      </c>
      <c r="CD3187">
        <v>97.5</v>
      </c>
      <c r="CE3187">
        <v>39.5</v>
      </c>
    </row>
    <row r="3188" spans="1:83" x14ac:dyDescent="0.25">
      <c r="A3188" t="s">
        <v>4008</v>
      </c>
      <c r="B3188">
        <v>621</v>
      </c>
      <c r="C3188" t="s">
        <v>6755</v>
      </c>
      <c r="D3188" t="s">
        <v>6756</v>
      </c>
      <c r="E3188">
        <v>621</v>
      </c>
      <c r="F3188">
        <v>2674685</v>
      </c>
      <c r="G3188">
        <v>7</v>
      </c>
      <c r="H3188">
        <v>48</v>
      </c>
      <c r="I3188">
        <v>12</v>
      </c>
      <c r="J3188">
        <v>-1</v>
      </c>
      <c r="K3188">
        <v>-1</v>
      </c>
      <c r="L3188">
        <v>1287</v>
      </c>
      <c r="M3188">
        <v>1285</v>
      </c>
      <c r="N3188">
        <v>1289</v>
      </c>
      <c r="O3188">
        <v>354</v>
      </c>
      <c r="P3188">
        <v>354</v>
      </c>
      <c r="Q3188" t="s">
        <v>198</v>
      </c>
      <c r="R3188" t="s">
        <v>80</v>
      </c>
      <c r="S3188">
        <v>61</v>
      </c>
      <c r="T3188" t="s">
        <v>81</v>
      </c>
      <c r="U3188">
        <v>11</v>
      </c>
      <c r="V3188" t="s">
        <v>82</v>
      </c>
      <c r="W3188" t="s">
        <v>199</v>
      </c>
      <c r="X3188" t="e">
        <f>VLOOKUP(W3188,#REF!,4,FALSE)</f>
        <v>#REF!</v>
      </c>
      <c r="Y3188" t="s">
        <v>6739</v>
      </c>
      <c r="Z3188">
        <v>1287</v>
      </c>
      <c r="AA3188">
        <v>1061</v>
      </c>
      <c r="AB3188" t="s">
        <v>82</v>
      </c>
      <c r="AC3188" t="s">
        <v>3609</v>
      </c>
      <c r="AD3188">
        <v>2</v>
      </c>
      <c r="AE3188" t="s">
        <v>124</v>
      </c>
      <c r="AF3188" t="s">
        <v>0</v>
      </c>
      <c r="AG3188" t="s">
        <v>3998</v>
      </c>
      <c r="AH3188">
        <v>2</v>
      </c>
      <c r="AI3188">
        <v>1</v>
      </c>
      <c r="AJ3188" t="s">
        <v>0</v>
      </c>
      <c r="AK3188" t="s">
        <v>200</v>
      </c>
      <c r="AL3188" t="s">
        <v>201</v>
      </c>
      <c r="AM3188">
        <v>299</v>
      </c>
      <c r="AN3188">
        <v>345</v>
      </c>
      <c r="AO3188">
        <v>134</v>
      </c>
      <c r="AP3188">
        <v>188</v>
      </c>
      <c r="AQ3188" t="s">
        <v>108</v>
      </c>
      <c r="AR3188">
        <v>4</v>
      </c>
      <c r="AS3188">
        <v>5</v>
      </c>
      <c r="AT3188">
        <v>2</v>
      </c>
      <c r="AU3188">
        <v>3</v>
      </c>
      <c r="AV3188" t="b">
        <v>1</v>
      </c>
      <c r="AW3188" t="b">
        <v>1</v>
      </c>
      <c r="AY3188">
        <v>46</v>
      </c>
      <c r="AZ3188">
        <v>54</v>
      </c>
      <c r="BA3188">
        <v>11.5</v>
      </c>
      <c r="BB3188">
        <v>13.5</v>
      </c>
      <c r="BC3188">
        <v>2484</v>
      </c>
      <c r="BD3188">
        <v>200</v>
      </c>
      <c r="BE3188">
        <v>100</v>
      </c>
      <c r="BF3188">
        <v>322</v>
      </c>
      <c r="BG3188">
        <v>161</v>
      </c>
      <c r="BH3188">
        <v>5</v>
      </c>
      <c r="BI3188">
        <v>3</v>
      </c>
      <c r="BJ3188" t="s">
        <v>366</v>
      </c>
      <c r="BK3188">
        <v>4</v>
      </c>
      <c r="BL3188">
        <v>3</v>
      </c>
      <c r="BM3188" t="s">
        <v>605</v>
      </c>
      <c r="BN3188" t="s">
        <v>823</v>
      </c>
      <c r="BO3188" t="s">
        <v>374</v>
      </c>
      <c r="BP3188" t="s">
        <v>210</v>
      </c>
      <c r="BQ3188">
        <v>70</v>
      </c>
      <c r="BR3188">
        <v>50</v>
      </c>
      <c r="BS3188">
        <v>80.5</v>
      </c>
      <c r="BT3188">
        <v>40.25</v>
      </c>
      <c r="BU3188">
        <v>74.75</v>
      </c>
      <c r="BV3188">
        <v>86.25</v>
      </c>
      <c r="BW3188">
        <v>33.5</v>
      </c>
      <c r="BX3188">
        <v>47</v>
      </c>
      <c r="BY3188">
        <f t="shared" si="100"/>
        <v>10.5</v>
      </c>
      <c r="BZ3188">
        <f t="shared" si="101"/>
        <v>9.75</v>
      </c>
      <c r="CA3188">
        <v>11.5</v>
      </c>
      <c r="CB3188">
        <v>13.5</v>
      </c>
      <c r="CC3188">
        <v>25</v>
      </c>
      <c r="CD3188">
        <v>155.25</v>
      </c>
      <c r="CE3188">
        <v>50</v>
      </c>
    </row>
    <row r="3189" spans="1:83" x14ac:dyDescent="0.25">
      <c r="A3189" t="s">
        <v>4009</v>
      </c>
      <c r="B3189">
        <v>621</v>
      </c>
      <c r="C3189" t="s">
        <v>6755</v>
      </c>
      <c r="D3189" t="s">
        <v>6756</v>
      </c>
      <c r="E3189">
        <v>621</v>
      </c>
      <c r="F3189">
        <v>2674785</v>
      </c>
      <c r="G3189">
        <v>11</v>
      </c>
      <c r="H3189">
        <v>32</v>
      </c>
      <c r="I3189">
        <v>8</v>
      </c>
      <c r="J3189">
        <v>-1</v>
      </c>
      <c r="K3189">
        <v>-1</v>
      </c>
      <c r="L3189">
        <v>1289</v>
      </c>
      <c r="M3189">
        <v>1287</v>
      </c>
      <c r="N3189">
        <v>1291</v>
      </c>
      <c r="O3189">
        <v>355</v>
      </c>
      <c r="P3189">
        <v>355</v>
      </c>
      <c r="Q3189" t="s">
        <v>207</v>
      </c>
      <c r="R3189" t="s">
        <v>80</v>
      </c>
      <c r="S3189">
        <v>61</v>
      </c>
      <c r="T3189" t="s">
        <v>81</v>
      </c>
      <c r="U3189">
        <v>12</v>
      </c>
      <c r="V3189" t="s">
        <v>82</v>
      </c>
      <c r="W3189" t="s">
        <v>208</v>
      </c>
      <c r="X3189" t="e">
        <f>VLOOKUP(W3189,#REF!,4,FALSE)</f>
        <v>#REF!</v>
      </c>
      <c r="Y3189" t="s">
        <v>6739</v>
      </c>
      <c r="Z3189">
        <v>1289</v>
      </c>
      <c r="AA3189">
        <v>1061</v>
      </c>
      <c r="AB3189" t="s">
        <v>82</v>
      </c>
      <c r="AC3189" t="s">
        <v>3609</v>
      </c>
      <c r="AD3189">
        <v>2</v>
      </c>
      <c r="AE3189" t="s">
        <v>124</v>
      </c>
      <c r="AF3189" t="s">
        <v>0</v>
      </c>
      <c r="AG3189" t="s">
        <v>3998</v>
      </c>
      <c r="AH3189">
        <v>2</v>
      </c>
      <c r="AI3189">
        <v>1</v>
      </c>
      <c r="AJ3189" t="s">
        <v>0</v>
      </c>
      <c r="AK3189" t="s">
        <v>209</v>
      </c>
      <c r="AL3189" t="s">
        <v>201</v>
      </c>
      <c r="AM3189">
        <v>311</v>
      </c>
      <c r="AN3189">
        <v>374</v>
      </c>
      <c r="AO3189">
        <v>12</v>
      </c>
      <c r="AP3189">
        <v>61</v>
      </c>
      <c r="AQ3189" t="s">
        <v>393</v>
      </c>
      <c r="AR3189">
        <v>4</v>
      </c>
      <c r="AS3189">
        <v>5</v>
      </c>
      <c r="AT3189">
        <v>1</v>
      </c>
      <c r="AU3189">
        <v>1</v>
      </c>
      <c r="AV3189" t="b">
        <v>0</v>
      </c>
      <c r="AW3189" t="b">
        <v>1</v>
      </c>
      <c r="AY3189">
        <v>63</v>
      </c>
      <c r="AZ3189">
        <v>49</v>
      </c>
      <c r="BA3189">
        <v>15.75</v>
      </c>
      <c r="BB3189">
        <v>12.25</v>
      </c>
      <c r="BC3189">
        <v>3087</v>
      </c>
      <c r="BD3189">
        <v>224</v>
      </c>
      <c r="BE3189">
        <v>112</v>
      </c>
      <c r="BF3189">
        <v>342.5</v>
      </c>
      <c r="BG3189">
        <v>36.5</v>
      </c>
      <c r="BH3189">
        <v>5</v>
      </c>
      <c r="BI3189">
        <v>1</v>
      </c>
      <c r="BJ3189" t="s">
        <v>109</v>
      </c>
      <c r="BK3189">
        <v>4</v>
      </c>
      <c r="BL3189">
        <v>2</v>
      </c>
      <c r="BM3189" t="s">
        <v>1099</v>
      </c>
      <c r="BN3189" t="s">
        <v>85</v>
      </c>
      <c r="BO3189" t="s">
        <v>865</v>
      </c>
      <c r="BP3189" t="s">
        <v>280</v>
      </c>
      <c r="BQ3189">
        <v>70</v>
      </c>
      <c r="BR3189">
        <v>30</v>
      </c>
      <c r="BS3189">
        <v>85.625</v>
      </c>
      <c r="BT3189">
        <v>9.125</v>
      </c>
      <c r="BU3189">
        <v>77.75</v>
      </c>
      <c r="BV3189">
        <v>93.5</v>
      </c>
      <c r="BW3189">
        <v>3</v>
      </c>
      <c r="BX3189">
        <v>15.25</v>
      </c>
      <c r="BY3189">
        <f t="shared" si="100"/>
        <v>15.625</v>
      </c>
      <c r="BZ3189">
        <f t="shared" si="101"/>
        <v>20.875</v>
      </c>
      <c r="CA3189">
        <v>15.75</v>
      </c>
      <c r="CB3189">
        <v>12.25</v>
      </c>
      <c r="CC3189">
        <v>28</v>
      </c>
      <c r="CD3189">
        <v>192.9375</v>
      </c>
      <c r="CE3189">
        <v>56</v>
      </c>
    </row>
    <row r="3190" spans="1:83" x14ac:dyDescent="0.25">
      <c r="A3190" t="s">
        <v>4010</v>
      </c>
      <c r="B3190">
        <v>621</v>
      </c>
      <c r="C3190" t="s">
        <v>6755</v>
      </c>
      <c r="D3190" t="s">
        <v>6756</v>
      </c>
      <c r="E3190">
        <v>621</v>
      </c>
      <c r="F3190">
        <v>2674885</v>
      </c>
      <c r="G3190">
        <v>6</v>
      </c>
      <c r="H3190">
        <v>32</v>
      </c>
      <c r="I3190">
        <v>8</v>
      </c>
      <c r="J3190">
        <v>-1</v>
      </c>
      <c r="K3190">
        <v>-1</v>
      </c>
      <c r="L3190">
        <v>1291</v>
      </c>
      <c r="M3190">
        <v>1289</v>
      </c>
      <c r="N3190">
        <v>1293</v>
      </c>
      <c r="O3190">
        <v>356</v>
      </c>
      <c r="P3190">
        <v>356</v>
      </c>
      <c r="Q3190" t="s">
        <v>215</v>
      </c>
      <c r="R3190" t="s">
        <v>80</v>
      </c>
      <c r="S3190">
        <v>61</v>
      </c>
      <c r="T3190" t="s">
        <v>81</v>
      </c>
      <c r="U3190">
        <v>13</v>
      </c>
      <c r="V3190" t="s">
        <v>82</v>
      </c>
      <c r="W3190" t="s">
        <v>216</v>
      </c>
      <c r="X3190" t="e">
        <f>VLOOKUP(W3190,#REF!,4,FALSE)</f>
        <v>#REF!</v>
      </c>
      <c r="Y3190" t="s">
        <v>6739</v>
      </c>
      <c r="Z3190">
        <v>1291</v>
      </c>
      <c r="AA3190">
        <v>1061</v>
      </c>
      <c r="AB3190" t="s">
        <v>82</v>
      </c>
      <c r="AC3190" t="s">
        <v>3609</v>
      </c>
      <c r="AD3190">
        <v>2</v>
      </c>
      <c r="AE3190" t="s">
        <v>124</v>
      </c>
      <c r="AF3190" t="s">
        <v>0</v>
      </c>
      <c r="AG3190" t="s">
        <v>3998</v>
      </c>
      <c r="AH3190">
        <v>2</v>
      </c>
      <c r="AI3190">
        <v>1</v>
      </c>
      <c r="AJ3190" t="s">
        <v>0</v>
      </c>
      <c r="AK3190" t="s">
        <v>0</v>
      </c>
      <c r="AL3190" t="s">
        <v>0</v>
      </c>
      <c r="AM3190">
        <v>255</v>
      </c>
      <c r="AN3190">
        <v>321</v>
      </c>
      <c r="AO3190">
        <v>33</v>
      </c>
      <c r="AP3190">
        <v>81</v>
      </c>
      <c r="AQ3190" t="s">
        <v>393</v>
      </c>
      <c r="AR3190">
        <v>4</v>
      </c>
      <c r="AS3190">
        <v>5</v>
      </c>
      <c r="AT3190">
        <v>1</v>
      </c>
      <c r="AU3190">
        <v>2</v>
      </c>
      <c r="AV3190" t="b">
        <v>1</v>
      </c>
      <c r="AW3190" t="b">
        <v>1</v>
      </c>
      <c r="AY3190">
        <v>66</v>
      </c>
      <c r="AZ3190">
        <v>48</v>
      </c>
      <c r="BA3190">
        <v>16.5</v>
      </c>
      <c r="BB3190">
        <v>12</v>
      </c>
      <c r="BC3190">
        <v>3168</v>
      </c>
      <c r="BD3190">
        <v>228</v>
      </c>
      <c r="BE3190">
        <v>114</v>
      </c>
      <c r="BF3190">
        <v>288</v>
      </c>
      <c r="BG3190">
        <v>57</v>
      </c>
      <c r="BH3190">
        <v>4</v>
      </c>
      <c r="BI3190">
        <v>1</v>
      </c>
      <c r="BJ3190" t="s">
        <v>232</v>
      </c>
      <c r="BK3190">
        <v>4</v>
      </c>
      <c r="BL3190">
        <v>2</v>
      </c>
      <c r="BM3190" t="s">
        <v>413</v>
      </c>
      <c r="BN3190" t="s">
        <v>656</v>
      </c>
      <c r="BO3190" t="s">
        <v>527</v>
      </c>
      <c r="BP3190" t="s">
        <v>241</v>
      </c>
      <c r="BQ3190">
        <v>70</v>
      </c>
      <c r="BR3190">
        <v>30</v>
      </c>
      <c r="BS3190">
        <v>72</v>
      </c>
      <c r="BT3190">
        <v>14.25</v>
      </c>
      <c r="BU3190">
        <v>63.75</v>
      </c>
      <c r="BV3190">
        <v>80.25</v>
      </c>
      <c r="BW3190">
        <v>8.25</v>
      </c>
      <c r="BX3190">
        <v>20.25</v>
      </c>
      <c r="BY3190">
        <f t="shared" si="100"/>
        <v>2</v>
      </c>
      <c r="BZ3190">
        <f t="shared" si="101"/>
        <v>15.75</v>
      </c>
      <c r="CA3190">
        <v>16.5</v>
      </c>
      <c r="CB3190">
        <v>12</v>
      </c>
      <c r="CC3190">
        <v>28.5</v>
      </c>
      <c r="CD3190">
        <v>198</v>
      </c>
      <c r="CE3190">
        <v>57</v>
      </c>
    </row>
    <row r="3191" spans="1:83" x14ac:dyDescent="0.25">
      <c r="A3191" t="s">
        <v>4011</v>
      </c>
      <c r="B3191">
        <v>621</v>
      </c>
      <c r="C3191" t="s">
        <v>6755</v>
      </c>
      <c r="D3191" t="s">
        <v>6756</v>
      </c>
      <c r="E3191">
        <v>621</v>
      </c>
      <c r="F3191">
        <v>2674985</v>
      </c>
      <c r="G3191">
        <v>9</v>
      </c>
      <c r="H3191">
        <v>32</v>
      </c>
      <c r="I3191">
        <v>8</v>
      </c>
      <c r="J3191">
        <v>-1</v>
      </c>
      <c r="K3191">
        <v>-1</v>
      </c>
      <c r="L3191">
        <v>1293</v>
      </c>
      <c r="M3191">
        <v>1291</v>
      </c>
      <c r="N3191">
        <v>1295</v>
      </c>
      <c r="O3191">
        <v>357</v>
      </c>
      <c r="P3191">
        <v>357</v>
      </c>
      <c r="Q3191" t="s">
        <v>222</v>
      </c>
      <c r="R3191" t="s">
        <v>80</v>
      </c>
      <c r="S3191">
        <v>61</v>
      </c>
      <c r="T3191" t="s">
        <v>81</v>
      </c>
      <c r="U3191">
        <v>14</v>
      </c>
      <c r="V3191" t="s">
        <v>82</v>
      </c>
      <c r="W3191" t="s">
        <v>223</v>
      </c>
      <c r="X3191" t="e">
        <f>VLOOKUP(W3191,#REF!,4,FALSE)</f>
        <v>#REF!</v>
      </c>
      <c r="Y3191" t="s">
        <v>6739</v>
      </c>
      <c r="Z3191">
        <v>1293</v>
      </c>
      <c r="AA3191">
        <v>1061</v>
      </c>
      <c r="AB3191" t="s">
        <v>82</v>
      </c>
      <c r="AC3191" t="s">
        <v>3609</v>
      </c>
      <c r="AD3191">
        <v>2</v>
      </c>
      <c r="AE3191" t="s">
        <v>124</v>
      </c>
      <c r="AF3191" t="s">
        <v>0</v>
      </c>
      <c r="AG3191" t="s">
        <v>3998</v>
      </c>
      <c r="AH3191">
        <v>2</v>
      </c>
      <c r="AI3191">
        <v>1</v>
      </c>
      <c r="AJ3191" t="s">
        <v>0</v>
      </c>
      <c r="AK3191" t="s">
        <v>0</v>
      </c>
      <c r="AL3191" t="s">
        <v>0</v>
      </c>
      <c r="AM3191">
        <v>262</v>
      </c>
      <c r="AN3191">
        <v>330</v>
      </c>
      <c r="AO3191">
        <v>37</v>
      </c>
      <c r="AP3191">
        <v>87</v>
      </c>
      <c r="AQ3191" t="s">
        <v>393</v>
      </c>
      <c r="AR3191">
        <v>4</v>
      </c>
      <c r="AS3191">
        <v>5</v>
      </c>
      <c r="AT3191">
        <v>1</v>
      </c>
      <c r="AU3191">
        <v>2</v>
      </c>
      <c r="AV3191" t="b">
        <v>1</v>
      </c>
      <c r="AW3191" t="b">
        <v>1</v>
      </c>
      <c r="AY3191">
        <v>68</v>
      </c>
      <c r="AZ3191">
        <v>50</v>
      </c>
      <c r="BA3191">
        <v>17</v>
      </c>
      <c r="BB3191">
        <v>12.5</v>
      </c>
      <c r="BC3191">
        <v>3400</v>
      </c>
      <c r="BD3191">
        <v>236</v>
      </c>
      <c r="BE3191">
        <v>118</v>
      </c>
      <c r="BF3191">
        <v>296</v>
      </c>
      <c r="BG3191">
        <v>62</v>
      </c>
      <c r="BH3191">
        <v>4</v>
      </c>
      <c r="BI3191">
        <v>1</v>
      </c>
      <c r="BJ3191" t="s">
        <v>232</v>
      </c>
      <c r="BK3191">
        <v>4</v>
      </c>
      <c r="BL3191">
        <v>2</v>
      </c>
      <c r="BM3191" t="s">
        <v>396</v>
      </c>
      <c r="BN3191" t="s">
        <v>826</v>
      </c>
      <c r="BO3191" t="s">
        <v>220</v>
      </c>
      <c r="BP3191" t="s">
        <v>638</v>
      </c>
      <c r="BQ3191">
        <v>70</v>
      </c>
      <c r="BR3191">
        <v>30</v>
      </c>
      <c r="BS3191">
        <v>74</v>
      </c>
      <c r="BT3191">
        <v>15.5</v>
      </c>
      <c r="BU3191">
        <v>65.5</v>
      </c>
      <c r="BV3191">
        <v>82.5</v>
      </c>
      <c r="BW3191">
        <v>9.25</v>
      </c>
      <c r="BX3191">
        <v>21.75</v>
      </c>
      <c r="BY3191">
        <f t="shared" si="100"/>
        <v>4</v>
      </c>
      <c r="BZ3191">
        <f t="shared" si="101"/>
        <v>14.5</v>
      </c>
      <c r="CA3191">
        <v>17</v>
      </c>
      <c r="CB3191">
        <v>12.5</v>
      </c>
      <c r="CC3191">
        <v>29.5</v>
      </c>
      <c r="CD3191">
        <v>212.5</v>
      </c>
      <c r="CE3191">
        <v>59</v>
      </c>
    </row>
    <row r="3192" spans="1:83" x14ac:dyDescent="0.25">
      <c r="A3192" t="s">
        <v>4012</v>
      </c>
      <c r="B3192">
        <v>621</v>
      </c>
      <c r="C3192" t="s">
        <v>6755</v>
      </c>
      <c r="D3192" t="s">
        <v>6756</v>
      </c>
      <c r="E3192">
        <v>621</v>
      </c>
      <c r="F3192">
        <v>2675085</v>
      </c>
      <c r="G3192">
        <v>16</v>
      </c>
      <c r="H3192">
        <v>24</v>
      </c>
      <c r="I3192">
        <v>6</v>
      </c>
      <c r="J3192">
        <v>-1</v>
      </c>
      <c r="K3192">
        <v>-1</v>
      </c>
      <c r="L3192">
        <v>1295</v>
      </c>
      <c r="M3192">
        <v>1293</v>
      </c>
      <c r="N3192">
        <v>1297</v>
      </c>
      <c r="O3192">
        <v>358</v>
      </c>
      <c r="P3192">
        <v>358</v>
      </c>
      <c r="Q3192" t="s">
        <v>228</v>
      </c>
      <c r="R3192" t="s">
        <v>80</v>
      </c>
      <c r="S3192">
        <v>61</v>
      </c>
      <c r="T3192" t="s">
        <v>81</v>
      </c>
      <c r="U3192">
        <v>15</v>
      </c>
      <c r="V3192" t="s">
        <v>82</v>
      </c>
      <c r="W3192" t="s">
        <v>229</v>
      </c>
      <c r="X3192" t="e">
        <f>VLOOKUP(W3192,#REF!,4,FALSE)</f>
        <v>#REF!</v>
      </c>
      <c r="Y3192" t="s">
        <v>6739</v>
      </c>
      <c r="Z3192">
        <v>1295</v>
      </c>
      <c r="AA3192">
        <v>1061</v>
      </c>
      <c r="AB3192" t="s">
        <v>82</v>
      </c>
      <c r="AC3192" t="s">
        <v>3609</v>
      </c>
      <c r="AD3192">
        <v>2</v>
      </c>
      <c r="AE3192" t="s">
        <v>124</v>
      </c>
      <c r="AF3192" t="s">
        <v>0</v>
      </c>
      <c r="AG3192" t="s">
        <v>3998</v>
      </c>
      <c r="AH3192">
        <v>2</v>
      </c>
      <c r="AI3192">
        <v>1</v>
      </c>
      <c r="AJ3192" t="s">
        <v>0</v>
      </c>
      <c r="AK3192" t="s">
        <v>230</v>
      </c>
      <c r="AL3192" t="s">
        <v>231</v>
      </c>
      <c r="AM3192">
        <v>284</v>
      </c>
      <c r="AN3192">
        <v>342</v>
      </c>
      <c r="AO3192">
        <v>38</v>
      </c>
      <c r="AP3192">
        <v>81</v>
      </c>
      <c r="AQ3192" t="s">
        <v>98</v>
      </c>
      <c r="AR3192">
        <v>4</v>
      </c>
      <c r="AS3192">
        <v>5</v>
      </c>
      <c r="AT3192">
        <v>1</v>
      </c>
      <c r="AU3192">
        <v>2</v>
      </c>
      <c r="AV3192" t="b">
        <v>1</v>
      </c>
      <c r="AW3192" t="b">
        <v>0</v>
      </c>
      <c r="AY3192">
        <v>58</v>
      </c>
      <c r="AZ3192">
        <v>43</v>
      </c>
      <c r="BA3192">
        <v>14.5</v>
      </c>
      <c r="BB3192">
        <v>10.75</v>
      </c>
      <c r="BC3192">
        <v>2494</v>
      </c>
      <c r="BD3192">
        <v>202</v>
      </c>
      <c r="BE3192">
        <v>101</v>
      </c>
      <c r="BF3192">
        <v>313</v>
      </c>
      <c r="BG3192">
        <v>59.5</v>
      </c>
      <c r="BH3192">
        <v>4</v>
      </c>
      <c r="BI3192">
        <v>1</v>
      </c>
      <c r="BJ3192" t="s">
        <v>232</v>
      </c>
      <c r="BK3192">
        <v>3</v>
      </c>
      <c r="BL3192">
        <v>2</v>
      </c>
      <c r="BM3192" t="s">
        <v>785</v>
      </c>
      <c r="BN3192" t="s">
        <v>498</v>
      </c>
      <c r="BO3192" t="s">
        <v>257</v>
      </c>
      <c r="BP3192" t="s">
        <v>241</v>
      </c>
      <c r="BQ3192">
        <v>50</v>
      </c>
      <c r="BR3192">
        <v>30</v>
      </c>
      <c r="BS3192">
        <v>78.25</v>
      </c>
      <c r="BT3192">
        <v>14.875</v>
      </c>
      <c r="BU3192">
        <v>71</v>
      </c>
      <c r="BV3192">
        <v>85.5</v>
      </c>
      <c r="BW3192">
        <v>9.5</v>
      </c>
      <c r="BX3192">
        <v>20.25</v>
      </c>
      <c r="BY3192">
        <f t="shared" si="100"/>
        <v>28.25</v>
      </c>
      <c r="BZ3192">
        <f t="shared" si="101"/>
        <v>15.125</v>
      </c>
      <c r="CA3192">
        <v>14.5</v>
      </c>
      <c r="CB3192">
        <v>10.75</v>
      </c>
      <c r="CC3192">
        <v>25.25</v>
      </c>
      <c r="CD3192">
        <v>155.875</v>
      </c>
      <c r="CE3192">
        <v>50.5</v>
      </c>
    </row>
    <row r="3193" spans="1:83" x14ac:dyDescent="0.25">
      <c r="A3193" t="s">
        <v>4013</v>
      </c>
      <c r="B3193">
        <v>621</v>
      </c>
      <c r="C3193" t="s">
        <v>6755</v>
      </c>
      <c r="D3193" t="s">
        <v>6756</v>
      </c>
      <c r="E3193">
        <v>621</v>
      </c>
      <c r="F3193">
        <v>2675185</v>
      </c>
      <c r="G3193">
        <v>8</v>
      </c>
      <c r="H3193">
        <v>32</v>
      </c>
      <c r="I3193">
        <v>8</v>
      </c>
      <c r="J3193">
        <v>-1</v>
      </c>
      <c r="K3193">
        <v>-1</v>
      </c>
      <c r="L3193">
        <v>1297</v>
      </c>
      <c r="M3193">
        <v>1295</v>
      </c>
      <c r="N3193">
        <v>1299</v>
      </c>
      <c r="O3193">
        <v>359</v>
      </c>
      <c r="P3193">
        <v>359</v>
      </c>
      <c r="Q3193" t="s">
        <v>236</v>
      </c>
      <c r="R3193" t="s">
        <v>80</v>
      </c>
      <c r="S3193">
        <v>61</v>
      </c>
      <c r="T3193" t="s">
        <v>81</v>
      </c>
      <c r="U3193">
        <v>16</v>
      </c>
      <c r="V3193" t="s">
        <v>82</v>
      </c>
      <c r="W3193" t="s">
        <v>237</v>
      </c>
      <c r="X3193" t="e">
        <f>VLOOKUP(W3193,#REF!,4,FALSE)</f>
        <v>#REF!</v>
      </c>
      <c r="Y3193" t="s">
        <v>6739</v>
      </c>
      <c r="Z3193">
        <v>1297</v>
      </c>
      <c r="AA3193">
        <v>1061</v>
      </c>
      <c r="AB3193" t="s">
        <v>82</v>
      </c>
      <c r="AC3193" t="s">
        <v>3609</v>
      </c>
      <c r="AD3193">
        <v>2</v>
      </c>
      <c r="AE3193" t="s">
        <v>124</v>
      </c>
      <c r="AF3193" t="s">
        <v>0</v>
      </c>
      <c r="AG3193" t="s">
        <v>3998</v>
      </c>
      <c r="AH3193">
        <v>2</v>
      </c>
      <c r="AI3193">
        <v>1</v>
      </c>
      <c r="AJ3193" t="s">
        <v>0</v>
      </c>
      <c r="AK3193" t="s">
        <v>238</v>
      </c>
      <c r="AL3193" t="s">
        <v>239</v>
      </c>
      <c r="AM3193">
        <v>309</v>
      </c>
      <c r="AN3193">
        <v>367</v>
      </c>
      <c r="AO3193">
        <v>109</v>
      </c>
      <c r="AP3193">
        <v>158</v>
      </c>
      <c r="AQ3193" t="s">
        <v>393</v>
      </c>
      <c r="AR3193">
        <v>4</v>
      </c>
      <c r="AS3193">
        <v>5</v>
      </c>
      <c r="AT3193">
        <v>2</v>
      </c>
      <c r="AU3193">
        <v>2</v>
      </c>
      <c r="AV3193" t="b">
        <v>1</v>
      </c>
      <c r="AW3193" t="b">
        <v>1</v>
      </c>
      <c r="AY3193">
        <v>58</v>
      </c>
      <c r="AZ3193">
        <v>49</v>
      </c>
      <c r="BA3193">
        <v>14.5</v>
      </c>
      <c r="BB3193">
        <v>12.25</v>
      </c>
      <c r="BC3193">
        <v>2842</v>
      </c>
      <c r="BD3193">
        <v>214</v>
      </c>
      <c r="BE3193">
        <v>107</v>
      </c>
      <c r="BF3193">
        <v>338</v>
      </c>
      <c r="BG3193">
        <v>133.5</v>
      </c>
      <c r="BH3193">
        <v>5</v>
      </c>
      <c r="BI3193">
        <v>2</v>
      </c>
      <c r="BJ3193" t="s">
        <v>389</v>
      </c>
      <c r="BK3193">
        <v>4</v>
      </c>
      <c r="BL3193">
        <v>2</v>
      </c>
      <c r="BM3193" t="s">
        <v>218</v>
      </c>
      <c r="BN3193" t="s">
        <v>650</v>
      </c>
      <c r="BO3193" t="s">
        <v>914</v>
      </c>
      <c r="BP3193" t="s">
        <v>395</v>
      </c>
      <c r="BQ3193">
        <v>70</v>
      </c>
      <c r="BR3193">
        <v>30</v>
      </c>
      <c r="BS3193">
        <v>84.5</v>
      </c>
      <c r="BT3193">
        <v>33.375</v>
      </c>
      <c r="BU3193">
        <v>77.25</v>
      </c>
      <c r="BV3193">
        <v>91.75</v>
      </c>
      <c r="BW3193">
        <v>27.25</v>
      </c>
      <c r="BX3193">
        <v>39.5</v>
      </c>
      <c r="BY3193">
        <f t="shared" si="100"/>
        <v>14.5</v>
      </c>
      <c r="BZ3193">
        <f t="shared" si="101"/>
        <v>3.375</v>
      </c>
      <c r="CA3193">
        <v>14.5</v>
      </c>
      <c r="CB3193">
        <v>12.25</v>
      </c>
      <c r="CC3193">
        <v>26.75</v>
      </c>
      <c r="CD3193">
        <v>177.625</v>
      </c>
      <c r="CE3193">
        <v>53.5</v>
      </c>
    </row>
    <row r="3194" spans="1:83" x14ac:dyDescent="0.25">
      <c r="A3194" t="s">
        <v>4014</v>
      </c>
      <c r="B3194">
        <v>621</v>
      </c>
      <c r="C3194" t="s">
        <v>6755</v>
      </c>
      <c r="D3194" t="s">
        <v>6756</v>
      </c>
      <c r="E3194">
        <v>621</v>
      </c>
      <c r="F3194">
        <v>2675285</v>
      </c>
      <c r="G3194">
        <v>6</v>
      </c>
      <c r="H3194">
        <v>32</v>
      </c>
      <c r="I3194">
        <v>8</v>
      </c>
      <c r="J3194">
        <v>-1</v>
      </c>
      <c r="K3194">
        <v>-1</v>
      </c>
      <c r="L3194">
        <v>1299</v>
      </c>
      <c r="M3194">
        <v>1297</v>
      </c>
      <c r="N3194">
        <v>1301</v>
      </c>
      <c r="O3194">
        <v>360</v>
      </c>
      <c r="P3194">
        <v>360</v>
      </c>
      <c r="Q3194" t="s">
        <v>244</v>
      </c>
      <c r="R3194" t="s">
        <v>80</v>
      </c>
      <c r="S3194">
        <v>61</v>
      </c>
      <c r="T3194" t="s">
        <v>81</v>
      </c>
      <c r="U3194">
        <v>17</v>
      </c>
      <c r="V3194" t="s">
        <v>82</v>
      </c>
      <c r="W3194" t="s">
        <v>245</v>
      </c>
      <c r="X3194" t="e">
        <f>VLOOKUP(W3194,#REF!,4,FALSE)</f>
        <v>#REF!</v>
      </c>
      <c r="Y3194" t="s">
        <v>6740</v>
      </c>
      <c r="Z3194">
        <v>1299</v>
      </c>
      <c r="AA3194">
        <v>1061</v>
      </c>
      <c r="AB3194" t="s">
        <v>82</v>
      </c>
      <c r="AC3194" t="s">
        <v>3609</v>
      </c>
      <c r="AD3194">
        <v>2</v>
      </c>
      <c r="AE3194" t="s">
        <v>124</v>
      </c>
      <c r="AF3194" t="s">
        <v>0</v>
      </c>
      <c r="AG3194" t="s">
        <v>3998</v>
      </c>
      <c r="AH3194">
        <v>2</v>
      </c>
      <c r="AI3194">
        <v>1</v>
      </c>
      <c r="AJ3194" t="s">
        <v>0</v>
      </c>
      <c r="AK3194" t="s">
        <v>246</v>
      </c>
      <c r="AL3194" t="s">
        <v>247</v>
      </c>
      <c r="AM3194">
        <v>301</v>
      </c>
      <c r="AN3194">
        <v>360</v>
      </c>
      <c r="AO3194">
        <v>146</v>
      </c>
      <c r="AP3194">
        <v>202</v>
      </c>
      <c r="AQ3194" t="s">
        <v>393</v>
      </c>
      <c r="AR3194">
        <v>4</v>
      </c>
      <c r="AS3194">
        <v>5</v>
      </c>
      <c r="AT3194">
        <v>2</v>
      </c>
      <c r="AU3194">
        <v>3</v>
      </c>
      <c r="AV3194" t="b">
        <v>1</v>
      </c>
      <c r="AW3194" t="b">
        <v>1</v>
      </c>
      <c r="AY3194">
        <v>59</v>
      </c>
      <c r="AZ3194">
        <v>56</v>
      </c>
      <c r="BA3194">
        <v>14.75</v>
      </c>
      <c r="BB3194">
        <v>14</v>
      </c>
      <c r="BC3194">
        <v>3304</v>
      </c>
      <c r="BD3194">
        <v>230</v>
      </c>
      <c r="BE3194">
        <v>115</v>
      </c>
      <c r="BF3194">
        <v>330.5</v>
      </c>
      <c r="BG3194">
        <v>174</v>
      </c>
      <c r="BH3194">
        <v>5</v>
      </c>
      <c r="BI3194">
        <v>3</v>
      </c>
      <c r="BJ3194" t="s">
        <v>366</v>
      </c>
      <c r="BK3194">
        <v>4</v>
      </c>
      <c r="BL3194">
        <v>2</v>
      </c>
      <c r="BM3194" t="s">
        <v>857</v>
      </c>
      <c r="BN3194" t="s">
        <v>862</v>
      </c>
      <c r="BO3194" t="s">
        <v>107</v>
      </c>
      <c r="BP3194" t="s">
        <v>148</v>
      </c>
      <c r="BQ3194">
        <v>70</v>
      </c>
      <c r="BR3194">
        <v>30</v>
      </c>
      <c r="BS3194">
        <v>82.625</v>
      </c>
      <c r="BT3194">
        <v>43.5</v>
      </c>
      <c r="BU3194">
        <v>75.25</v>
      </c>
      <c r="BV3194">
        <v>90</v>
      </c>
      <c r="BW3194">
        <v>36.5</v>
      </c>
      <c r="BX3194">
        <v>50.5</v>
      </c>
      <c r="BY3194">
        <f t="shared" si="100"/>
        <v>12.625</v>
      </c>
      <c r="BZ3194">
        <f t="shared" si="101"/>
        <v>13.5</v>
      </c>
      <c r="CA3194">
        <v>14.75</v>
      </c>
      <c r="CB3194">
        <v>14</v>
      </c>
      <c r="CC3194">
        <v>28.75</v>
      </c>
      <c r="CD3194">
        <v>206.5</v>
      </c>
      <c r="CE3194">
        <v>57.5</v>
      </c>
    </row>
    <row r="3195" spans="1:83" x14ac:dyDescent="0.25">
      <c r="A3195" t="s">
        <v>4015</v>
      </c>
      <c r="B3195">
        <v>621</v>
      </c>
      <c r="C3195" t="s">
        <v>6755</v>
      </c>
      <c r="D3195" t="s">
        <v>6756</v>
      </c>
      <c r="E3195">
        <v>621</v>
      </c>
      <c r="F3195">
        <v>2675385</v>
      </c>
      <c r="G3195">
        <v>16</v>
      </c>
      <c r="H3195">
        <v>48</v>
      </c>
      <c r="I3195">
        <v>12</v>
      </c>
      <c r="J3195">
        <v>-1</v>
      </c>
      <c r="K3195">
        <v>-1</v>
      </c>
      <c r="L3195">
        <v>1301</v>
      </c>
      <c r="M3195">
        <v>1299</v>
      </c>
      <c r="N3195">
        <v>1303</v>
      </c>
      <c r="O3195">
        <v>361</v>
      </c>
      <c r="P3195">
        <v>361</v>
      </c>
      <c r="Q3195" t="s">
        <v>252</v>
      </c>
      <c r="R3195" t="s">
        <v>80</v>
      </c>
      <c r="S3195">
        <v>61</v>
      </c>
      <c r="T3195" t="s">
        <v>81</v>
      </c>
      <c r="U3195">
        <v>18</v>
      </c>
      <c r="V3195" t="s">
        <v>82</v>
      </c>
      <c r="W3195" t="s">
        <v>253</v>
      </c>
      <c r="X3195" t="e">
        <f>VLOOKUP(W3195,#REF!,4,FALSE)</f>
        <v>#REF!</v>
      </c>
      <c r="Y3195" t="s">
        <v>6740</v>
      </c>
      <c r="Z3195">
        <v>1301</v>
      </c>
      <c r="AA3195">
        <v>1061</v>
      </c>
      <c r="AB3195" t="s">
        <v>82</v>
      </c>
      <c r="AC3195" t="s">
        <v>3609</v>
      </c>
      <c r="AD3195">
        <v>2</v>
      </c>
      <c r="AE3195" t="s">
        <v>124</v>
      </c>
      <c r="AF3195" t="s">
        <v>0</v>
      </c>
      <c r="AG3195" t="s">
        <v>3998</v>
      </c>
      <c r="AH3195">
        <v>2</v>
      </c>
      <c r="AI3195">
        <v>1</v>
      </c>
      <c r="AJ3195" t="s">
        <v>0</v>
      </c>
      <c r="AK3195" t="s">
        <v>254</v>
      </c>
      <c r="AL3195" t="s">
        <v>255</v>
      </c>
      <c r="AM3195">
        <v>307</v>
      </c>
      <c r="AN3195">
        <v>368</v>
      </c>
      <c r="AO3195">
        <v>40</v>
      </c>
      <c r="AP3195">
        <v>97</v>
      </c>
      <c r="AQ3195" t="s">
        <v>108</v>
      </c>
      <c r="AR3195">
        <v>4</v>
      </c>
      <c r="AS3195">
        <v>5</v>
      </c>
      <c r="AT3195">
        <v>1</v>
      </c>
      <c r="AU3195">
        <v>2</v>
      </c>
      <c r="AV3195" t="b">
        <v>0</v>
      </c>
      <c r="AW3195" t="b">
        <v>1</v>
      </c>
      <c r="AY3195">
        <v>61</v>
      </c>
      <c r="AZ3195">
        <v>57</v>
      </c>
      <c r="BA3195">
        <v>15.25</v>
      </c>
      <c r="BB3195">
        <v>14.25</v>
      </c>
      <c r="BC3195">
        <v>3477</v>
      </c>
      <c r="BD3195">
        <v>236</v>
      </c>
      <c r="BE3195">
        <v>118</v>
      </c>
      <c r="BF3195">
        <v>337.5</v>
      </c>
      <c r="BG3195">
        <v>68.5</v>
      </c>
      <c r="BH3195">
        <v>5</v>
      </c>
      <c r="BI3195">
        <v>1</v>
      </c>
      <c r="BJ3195" t="s">
        <v>109</v>
      </c>
      <c r="BK3195">
        <v>4</v>
      </c>
      <c r="BL3195">
        <v>3</v>
      </c>
      <c r="BM3195" t="s">
        <v>308</v>
      </c>
      <c r="BN3195" t="s">
        <v>106</v>
      </c>
      <c r="BO3195" t="s">
        <v>840</v>
      </c>
      <c r="BP3195" t="s">
        <v>797</v>
      </c>
      <c r="BQ3195">
        <v>70</v>
      </c>
      <c r="BR3195">
        <v>50</v>
      </c>
      <c r="BS3195">
        <v>84.375</v>
      </c>
      <c r="BT3195">
        <v>17.125</v>
      </c>
      <c r="BU3195">
        <v>76.75</v>
      </c>
      <c r="BV3195">
        <v>92</v>
      </c>
      <c r="BW3195">
        <v>10</v>
      </c>
      <c r="BX3195">
        <v>24.25</v>
      </c>
      <c r="BY3195">
        <f t="shared" si="100"/>
        <v>14.375</v>
      </c>
      <c r="BZ3195">
        <f t="shared" si="101"/>
        <v>32.875</v>
      </c>
      <c r="CA3195">
        <v>15.25</v>
      </c>
      <c r="CB3195">
        <v>14.25</v>
      </c>
      <c r="CC3195">
        <v>29.5</v>
      </c>
      <c r="CD3195">
        <v>217.3125</v>
      </c>
      <c r="CE3195">
        <v>59</v>
      </c>
    </row>
    <row r="3196" spans="1:83" x14ac:dyDescent="0.25">
      <c r="A3196" t="s">
        <v>4016</v>
      </c>
      <c r="B3196">
        <v>621</v>
      </c>
      <c r="C3196" t="s">
        <v>6755</v>
      </c>
      <c r="D3196" t="s">
        <v>6756</v>
      </c>
      <c r="E3196">
        <v>621</v>
      </c>
      <c r="F3196">
        <v>2675485</v>
      </c>
      <c r="G3196">
        <v>19</v>
      </c>
      <c r="H3196">
        <v>20</v>
      </c>
      <c r="I3196">
        <v>5</v>
      </c>
      <c r="J3196">
        <v>-1</v>
      </c>
      <c r="K3196">
        <v>-1</v>
      </c>
      <c r="L3196">
        <v>1303</v>
      </c>
      <c r="M3196">
        <v>1301</v>
      </c>
      <c r="N3196">
        <v>1305</v>
      </c>
      <c r="O3196">
        <v>362</v>
      </c>
      <c r="P3196">
        <v>362</v>
      </c>
      <c r="Q3196" t="s">
        <v>260</v>
      </c>
      <c r="R3196" t="s">
        <v>80</v>
      </c>
      <c r="S3196">
        <v>61</v>
      </c>
      <c r="T3196" t="s">
        <v>81</v>
      </c>
      <c r="U3196">
        <v>19</v>
      </c>
      <c r="V3196" t="s">
        <v>82</v>
      </c>
      <c r="W3196" t="s">
        <v>261</v>
      </c>
      <c r="X3196" t="e">
        <f>VLOOKUP(W3196,#REF!,4,FALSE)</f>
        <v>#REF!</v>
      </c>
      <c r="Y3196" t="s">
        <v>6741</v>
      </c>
      <c r="Z3196">
        <v>1303</v>
      </c>
      <c r="AA3196">
        <v>1061</v>
      </c>
      <c r="AB3196" t="s">
        <v>82</v>
      </c>
      <c r="AC3196" t="s">
        <v>3609</v>
      </c>
      <c r="AD3196">
        <v>2</v>
      </c>
      <c r="AE3196" t="s">
        <v>124</v>
      </c>
      <c r="AF3196" t="s">
        <v>0</v>
      </c>
      <c r="AG3196" t="s">
        <v>3998</v>
      </c>
      <c r="AH3196">
        <v>2</v>
      </c>
      <c r="AI3196">
        <v>1</v>
      </c>
      <c r="AJ3196" t="s">
        <v>0</v>
      </c>
      <c r="AK3196" t="s">
        <v>262</v>
      </c>
      <c r="AL3196" t="s">
        <v>263</v>
      </c>
      <c r="AM3196">
        <v>339</v>
      </c>
      <c r="AN3196">
        <v>384</v>
      </c>
      <c r="AO3196">
        <v>17</v>
      </c>
      <c r="AP3196">
        <v>59</v>
      </c>
      <c r="AQ3196" t="s">
        <v>109</v>
      </c>
      <c r="AR3196">
        <v>5</v>
      </c>
      <c r="AS3196">
        <v>5</v>
      </c>
      <c r="AT3196">
        <v>1</v>
      </c>
      <c r="AU3196">
        <v>1</v>
      </c>
      <c r="AV3196" t="b">
        <v>1</v>
      </c>
      <c r="AW3196" t="b">
        <v>1</v>
      </c>
      <c r="AY3196">
        <v>45</v>
      </c>
      <c r="AZ3196">
        <v>42</v>
      </c>
      <c r="BA3196">
        <v>11.25</v>
      </c>
      <c r="BB3196">
        <v>10.5</v>
      </c>
      <c r="BC3196">
        <v>1890</v>
      </c>
      <c r="BD3196">
        <v>174</v>
      </c>
      <c r="BE3196">
        <v>87</v>
      </c>
      <c r="BF3196">
        <v>361.5</v>
      </c>
      <c r="BG3196">
        <v>38</v>
      </c>
      <c r="BH3196">
        <v>5</v>
      </c>
      <c r="BI3196">
        <v>1</v>
      </c>
      <c r="BJ3196" t="s">
        <v>109</v>
      </c>
      <c r="BK3196">
        <v>5</v>
      </c>
      <c r="BL3196">
        <v>1</v>
      </c>
      <c r="BM3196" t="s">
        <v>309</v>
      </c>
      <c r="BN3196" t="s">
        <v>1183</v>
      </c>
      <c r="BO3196" t="s">
        <v>205</v>
      </c>
      <c r="BP3196" t="s">
        <v>392</v>
      </c>
      <c r="BQ3196">
        <v>90</v>
      </c>
      <c r="BR3196">
        <v>10</v>
      </c>
      <c r="BS3196">
        <v>90.375</v>
      </c>
      <c r="BT3196">
        <v>9.5</v>
      </c>
      <c r="BU3196">
        <v>84.75</v>
      </c>
      <c r="BV3196">
        <v>96</v>
      </c>
      <c r="BW3196">
        <v>4.25</v>
      </c>
      <c r="BX3196">
        <v>14.75</v>
      </c>
      <c r="BY3196">
        <f t="shared" si="100"/>
        <v>0.375</v>
      </c>
      <c r="BZ3196">
        <f t="shared" si="101"/>
        <v>0.5</v>
      </c>
      <c r="CA3196">
        <v>11.25</v>
      </c>
      <c r="CB3196">
        <v>10.5</v>
      </c>
      <c r="CC3196">
        <v>21.75</v>
      </c>
      <c r="CD3196">
        <v>118.125</v>
      </c>
      <c r="CE3196">
        <v>43.5</v>
      </c>
    </row>
    <row r="3197" spans="1:83" x14ac:dyDescent="0.25">
      <c r="A3197" t="s">
        <v>4017</v>
      </c>
      <c r="B3197">
        <v>621</v>
      </c>
      <c r="C3197" t="s">
        <v>6755</v>
      </c>
      <c r="D3197" t="s">
        <v>6756</v>
      </c>
      <c r="E3197">
        <v>621</v>
      </c>
      <c r="F3197">
        <v>2675585</v>
      </c>
      <c r="G3197">
        <v>10</v>
      </c>
      <c r="H3197">
        <v>32</v>
      </c>
      <c r="I3197">
        <v>8</v>
      </c>
      <c r="J3197">
        <v>-1</v>
      </c>
      <c r="K3197">
        <v>-1</v>
      </c>
      <c r="L3197">
        <v>1305</v>
      </c>
      <c r="M3197">
        <v>1303</v>
      </c>
      <c r="N3197">
        <v>1379</v>
      </c>
      <c r="O3197">
        <v>363</v>
      </c>
      <c r="P3197">
        <v>363</v>
      </c>
      <c r="Q3197" t="s">
        <v>267</v>
      </c>
      <c r="R3197" t="s">
        <v>80</v>
      </c>
      <c r="S3197">
        <v>61</v>
      </c>
      <c r="T3197" t="s">
        <v>81</v>
      </c>
      <c r="U3197">
        <v>20</v>
      </c>
      <c r="V3197" t="s">
        <v>82</v>
      </c>
      <c r="W3197" t="s">
        <v>268</v>
      </c>
      <c r="X3197" t="e">
        <f>VLOOKUP(W3197,#REF!,4,FALSE)</f>
        <v>#REF!</v>
      </c>
      <c r="Y3197" t="s">
        <v>6741</v>
      </c>
      <c r="Z3197">
        <v>1305</v>
      </c>
      <c r="AA3197">
        <v>1061</v>
      </c>
      <c r="AB3197" t="s">
        <v>82</v>
      </c>
      <c r="AC3197" t="s">
        <v>3609</v>
      </c>
      <c r="AD3197">
        <v>2</v>
      </c>
      <c r="AE3197" t="s">
        <v>124</v>
      </c>
      <c r="AF3197" t="s">
        <v>0</v>
      </c>
      <c r="AG3197" t="s">
        <v>3998</v>
      </c>
      <c r="AH3197">
        <v>2</v>
      </c>
      <c r="AI3197">
        <v>1</v>
      </c>
      <c r="AJ3197" t="s">
        <v>0</v>
      </c>
      <c r="AK3197" t="s">
        <v>269</v>
      </c>
      <c r="AL3197" t="s">
        <v>270</v>
      </c>
      <c r="AM3197">
        <v>353</v>
      </c>
      <c r="AN3197">
        <v>393</v>
      </c>
      <c r="AO3197">
        <v>39</v>
      </c>
      <c r="AP3197">
        <v>92</v>
      </c>
      <c r="AQ3197" t="s">
        <v>393</v>
      </c>
      <c r="AR3197">
        <v>5</v>
      </c>
      <c r="AS3197">
        <v>5</v>
      </c>
      <c r="AT3197">
        <v>1</v>
      </c>
      <c r="AU3197">
        <v>2</v>
      </c>
      <c r="AV3197" t="b">
        <v>1</v>
      </c>
      <c r="AW3197" t="b">
        <v>0</v>
      </c>
      <c r="AY3197">
        <v>40</v>
      </c>
      <c r="AZ3197">
        <v>53</v>
      </c>
      <c r="BA3197">
        <v>10</v>
      </c>
      <c r="BB3197">
        <v>13.25</v>
      </c>
      <c r="BC3197">
        <v>2120</v>
      </c>
      <c r="BD3197">
        <v>186</v>
      </c>
      <c r="BE3197">
        <v>93</v>
      </c>
      <c r="BF3197">
        <v>373</v>
      </c>
      <c r="BG3197">
        <v>65.5</v>
      </c>
      <c r="BH3197">
        <v>5</v>
      </c>
      <c r="BI3197">
        <v>1</v>
      </c>
      <c r="BJ3197" t="s">
        <v>109</v>
      </c>
      <c r="BK3197">
        <v>4</v>
      </c>
      <c r="BL3197">
        <v>2</v>
      </c>
      <c r="BM3197" t="s">
        <v>141</v>
      </c>
      <c r="BN3197" t="s">
        <v>904</v>
      </c>
      <c r="BO3197" t="s">
        <v>206</v>
      </c>
      <c r="BP3197" t="s">
        <v>114</v>
      </c>
      <c r="BQ3197">
        <v>70</v>
      </c>
      <c r="BR3197">
        <v>30</v>
      </c>
      <c r="BS3197">
        <v>93.25</v>
      </c>
      <c r="BT3197">
        <v>16.375</v>
      </c>
      <c r="BU3197">
        <v>88.25</v>
      </c>
      <c r="BV3197">
        <v>98.25</v>
      </c>
      <c r="BW3197">
        <v>9.75</v>
      </c>
      <c r="BX3197">
        <v>23</v>
      </c>
      <c r="BY3197">
        <f t="shared" si="100"/>
        <v>23.25</v>
      </c>
      <c r="BZ3197">
        <f t="shared" si="101"/>
        <v>13.625</v>
      </c>
      <c r="CA3197">
        <v>10</v>
      </c>
      <c r="CB3197">
        <v>13.25</v>
      </c>
      <c r="CC3197">
        <v>23.25</v>
      </c>
      <c r="CD3197">
        <v>132.5</v>
      </c>
      <c r="CE3197">
        <v>46.5</v>
      </c>
    </row>
    <row r="3198" spans="1:83" x14ac:dyDescent="0.25">
      <c r="A3198" t="s">
        <v>4018</v>
      </c>
      <c r="B3198">
        <v>621</v>
      </c>
      <c r="C3198" t="s">
        <v>6755</v>
      </c>
      <c r="D3198" t="s">
        <v>6756</v>
      </c>
      <c r="E3198">
        <v>621</v>
      </c>
      <c r="F3198">
        <v>2675685</v>
      </c>
      <c r="G3198">
        <v>13</v>
      </c>
      <c r="H3198">
        <v>80</v>
      </c>
      <c r="I3198">
        <v>20</v>
      </c>
      <c r="J3198">
        <v>-1</v>
      </c>
      <c r="K3198">
        <v>-1</v>
      </c>
      <c r="L3198">
        <v>1379</v>
      </c>
      <c r="M3198">
        <v>1305</v>
      </c>
      <c r="N3198">
        <v>1307</v>
      </c>
      <c r="O3198">
        <v>364</v>
      </c>
      <c r="P3198">
        <v>364</v>
      </c>
      <c r="Q3198" t="s">
        <v>435</v>
      </c>
      <c r="R3198" t="s">
        <v>377</v>
      </c>
      <c r="S3198">
        <v>61</v>
      </c>
      <c r="T3198" t="s">
        <v>81</v>
      </c>
      <c r="U3198">
        <v>21</v>
      </c>
      <c r="V3198" t="s">
        <v>82</v>
      </c>
      <c r="W3198" t="s">
        <v>436</v>
      </c>
      <c r="X3198" t="e">
        <f>VLOOKUP(W3198,#REF!,4,FALSE)</f>
        <v>#REF!</v>
      </c>
      <c r="Y3198" t="s">
        <v>6741</v>
      </c>
      <c r="Z3198">
        <v>1379</v>
      </c>
      <c r="AA3198">
        <v>1061</v>
      </c>
      <c r="AB3198" t="s">
        <v>82</v>
      </c>
      <c r="AC3198" t="s">
        <v>3609</v>
      </c>
      <c r="AD3198">
        <v>2</v>
      </c>
      <c r="AE3198" t="s">
        <v>124</v>
      </c>
      <c r="AF3198" t="s">
        <v>0</v>
      </c>
      <c r="AG3198" t="s">
        <v>3998</v>
      </c>
      <c r="AH3198">
        <v>2</v>
      </c>
      <c r="AI3198">
        <v>1</v>
      </c>
      <c r="AJ3198" t="s">
        <v>0</v>
      </c>
      <c r="AK3198" t="s">
        <v>0</v>
      </c>
      <c r="AL3198" t="s">
        <v>437</v>
      </c>
      <c r="AM3198">
        <v>315</v>
      </c>
      <c r="AN3198">
        <v>360</v>
      </c>
      <c r="AO3198">
        <v>312</v>
      </c>
      <c r="AP3198">
        <v>359</v>
      </c>
      <c r="AQ3198" t="s">
        <v>104</v>
      </c>
      <c r="AR3198">
        <v>4</v>
      </c>
      <c r="AS3198">
        <v>5</v>
      </c>
      <c r="AT3198">
        <v>4</v>
      </c>
      <c r="AU3198">
        <v>5</v>
      </c>
      <c r="AV3198" t="b">
        <v>1</v>
      </c>
      <c r="AW3198" t="b">
        <v>1</v>
      </c>
      <c r="AY3198">
        <v>45</v>
      </c>
      <c r="AZ3198">
        <v>47</v>
      </c>
      <c r="BA3198">
        <v>11.25</v>
      </c>
      <c r="BB3198">
        <v>11.75</v>
      </c>
      <c r="BC3198">
        <v>2115</v>
      </c>
      <c r="BD3198">
        <v>184</v>
      </c>
      <c r="BE3198">
        <v>92</v>
      </c>
      <c r="BF3198">
        <v>337.5</v>
      </c>
      <c r="BG3198">
        <v>335.5</v>
      </c>
      <c r="BH3198">
        <v>5</v>
      </c>
      <c r="BI3198">
        <v>5</v>
      </c>
      <c r="BJ3198" t="s">
        <v>113</v>
      </c>
      <c r="BK3198">
        <v>5</v>
      </c>
      <c r="BL3198">
        <v>4</v>
      </c>
      <c r="BM3198" t="s">
        <v>477</v>
      </c>
      <c r="BN3198" t="s">
        <v>761</v>
      </c>
      <c r="BO3198" t="s">
        <v>107</v>
      </c>
      <c r="BP3198" t="s">
        <v>354</v>
      </c>
      <c r="BQ3198">
        <v>90</v>
      </c>
      <c r="BR3198">
        <v>70</v>
      </c>
      <c r="BS3198">
        <v>84.375</v>
      </c>
      <c r="BT3198">
        <v>83.875</v>
      </c>
      <c r="BU3198">
        <v>78.75</v>
      </c>
      <c r="BV3198">
        <v>90</v>
      </c>
      <c r="BW3198">
        <v>78</v>
      </c>
      <c r="BX3198">
        <v>89.75</v>
      </c>
      <c r="BY3198">
        <f t="shared" si="100"/>
        <v>5.625</v>
      </c>
      <c r="BZ3198">
        <f t="shared" si="101"/>
        <v>13.875</v>
      </c>
      <c r="CA3198">
        <v>11.25</v>
      </c>
      <c r="CB3198">
        <v>11.75</v>
      </c>
      <c r="CC3198">
        <v>23</v>
      </c>
      <c r="CD3198">
        <v>132.1875</v>
      </c>
      <c r="CE3198">
        <v>46</v>
      </c>
    </row>
    <row r="3199" spans="1:83" x14ac:dyDescent="0.25">
      <c r="A3199" t="s">
        <v>4019</v>
      </c>
      <c r="B3199">
        <v>621</v>
      </c>
      <c r="C3199" t="s">
        <v>6755</v>
      </c>
      <c r="D3199" t="s">
        <v>6756</v>
      </c>
      <c r="E3199">
        <v>621</v>
      </c>
      <c r="F3199">
        <v>2675785</v>
      </c>
      <c r="G3199">
        <v>14</v>
      </c>
      <c r="H3199">
        <v>48</v>
      </c>
      <c r="I3199">
        <v>12</v>
      </c>
      <c r="J3199">
        <v>-1</v>
      </c>
      <c r="K3199">
        <v>-1</v>
      </c>
      <c r="L3199">
        <v>1307</v>
      </c>
      <c r="M3199">
        <v>1379</v>
      </c>
      <c r="N3199">
        <v>1381</v>
      </c>
      <c r="O3199">
        <v>365</v>
      </c>
      <c r="P3199">
        <v>365</v>
      </c>
      <c r="Q3199" t="s">
        <v>274</v>
      </c>
      <c r="R3199" t="s">
        <v>80</v>
      </c>
      <c r="S3199">
        <v>61</v>
      </c>
      <c r="T3199" t="s">
        <v>81</v>
      </c>
      <c r="U3199">
        <v>22</v>
      </c>
      <c r="V3199" t="s">
        <v>82</v>
      </c>
      <c r="W3199" t="s">
        <v>275</v>
      </c>
      <c r="X3199" t="e">
        <f>VLOOKUP(W3199,#REF!,4,FALSE)</f>
        <v>#REF!</v>
      </c>
      <c r="Y3199" t="s">
        <v>6741</v>
      </c>
      <c r="Z3199">
        <v>1307</v>
      </c>
      <c r="AA3199">
        <v>1061</v>
      </c>
      <c r="AB3199" t="s">
        <v>82</v>
      </c>
      <c r="AC3199" t="s">
        <v>3609</v>
      </c>
      <c r="AD3199">
        <v>2</v>
      </c>
      <c r="AE3199" t="s">
        <v>124</v>
      </c>
      <c r="AF3199" t="s">
        <v>0</v>
      </c>
      <c r="AG3199" t="s">
        <v>3998</v>
      </c>
      <c r="AH3199">
        <v>2</v>
      </c>
      <c r="AI3199">
        <v>1</v>
      </c>
      <c r="AJ3199" t="s">
        <v>0</v>
      </c>
      <c r="AK3199" t="s">
        <v>276</v>
      </c>
      <c r="AL3199" t="s">
        <v>277</v>
      </c>
      <c r="AM3199">
        <v>285</v>
      </c>
      <c r="AN3199">
        <v>327</v>
      </c>
      <c r="AO3199">
        <v>213</v>
      </c>
      <c r="AP3199">
        <v>263</v>
      </c>
      <c r="AQ3199" t="s">
        <v>161</v>
      </c>
      <c r="AR3199">
        <v>4</v>
      </c>
      <c r="AS3199">
        <v>5</v>
      </c>
      <c r="AT3199">
        <v>3</v>
      </c>
      <c r="AU3199">
        <v>4</v>
      </c>
      <c r="AV3199" t="b">
        <v>1</v>
      </c>
      <c r="AW3199" t="b">
        <v>0</v>
      </c>
      <c r="AY3199">
        <v>42</v>
      </c>
      <c r="AZ3199">
        <v>50</v>
      </c>
      <c r="BA3199">
        <v>10.5</v>
      </c>
      <c r="BB3199">
        <v>12.5</v>
      </c>
      <c r="BC3199">
        <v>2100</v>
      </c>
      <c r="BD3199">
        <v>184</v>
      </c>
      <c r="BE3199">
        <v>92</v>
      </c>
      <c r="BF3199">
        <v>306</v>
      </c>
      <c r="BG3199">
        <v>238</v>
      </c>
      <c r="BH3199">
        <v>4</v>
      </c>
      <c r="BI3199">
        <v>3</v>
      </c>
      <c r="BJ3199" t="s">
        <v>108</v>
      </c>
      <c r="BK3199">
        <v>3</v>
      </c>
      <c r="BL3199">
        <v>4</v>
      </c>
      <c r="BM3199" t="s">
        <v>891</v>
      </c>
      <c r="BN3199" t="s">
        <v>221</v>
      </c>
      <c r="BO3199" t="s">
        <v>622</v>
      </c>
      <c r="BP3199" t="s">
        <v>411</v>
      </c>
      <c r="BQ3199">
        <v>50</v>
      </c>
      <c r="BR3199">
        <v>70</v>
      </c>
      <c r="BS3199">
        <v>76.5</v>
      </c>
      <c r="BT3199">
        <v>59.5</v>
      </c>
      <c r="BU3199">
        <v>71.25</v>
      </c>
      <c r="BV3199">
        <v>81.75</v>
      </c>
      <c r="BW3199">
        <v>53.25</v>
      </c>
      <c r="BX3199">
        <v>65.75</v>
      </c>
      <c r="BY3199">
        <f t="shared" si="100"/>
        <v>26.5</v>
      </c>
      <c r="BZ3199">
        <f t="shared" si="101"/>
        <v>10.5</v>
      </c>
      <c r="CA3199">
        <v>10.5</v>
      </c>
      <c r="CB3199">
        <v>12.5</v>
      </c>
      <c r="CC3199">
        <v>23</v>
      </c>
      <c r="CD3199">
        <v>131.25</v>
      </c>
      <c r="CE3199">
        <v>46</v>
      </c>
    </row>
    <row r="3200" spans="1:83" x14ac:dyDescent="0.25">
      <c r="A3200" t="s">
        <v>4020</v>
      </c>
      <c r="B3200">
        <v>621</v>
      </c>
      <c r="C3200" t="s">
        <v>6755</v>
      </c>
      <c r="D3200" t="s">
        <v>6756</v>
      </c>
      <c r="E3200">
        <v>621</v>
      </c>
      <c r="F3200">
        <v>2675885</v>
      </c>
      <c r="G3200">
        <v>9</v>
      </c>
      <c r="H3200">
        <v>64</v>
      </c>
      <c r="I3200">
        <v>16</v>
      </c>
      <c r="J3200">
        <v>-1</v>
      </c>
      <c r="K3200">
        <v>-1</v>
      </c>
      <c r="L3200">
        <v>1381</v>
      </c>
      <c r="M3200">
        <v>1307</v>
      </c>
      <c r="N3200">
        <v>1397</v>
      </c>
      <c r="O3200">
        <v>366</v>
      </c>
      <c r="P3200">
        <v>366</v>
      </c>
      <c r="Q3200" t="s">
        <v>443</v>
      </c>
      <c r="R3200" t="s">
        <v>377</v>
      </c>
      <c r="S3200">
        <v>61</v>
      </c>
      <c r="T3200" t="s">
        <v>81</v>
      </c>
      <c r="U3200">
        <v>23</v>
      </c>
      <c r="V3200" t="s">
        <v>82</v>
      </c>
      <c r="W3200" t="s">
        <v>444</v>
      </c>
      <c r="X3200" t="e">
        <f>VLOOKUP(W3200,#REF!,4,FALSE)</f>
        <v>#REF!</v>
      </c>
      <c r="Y3200" t="s">
        <v>6741</v>
      </c>
      <c r="Z3200">
        <v>1381</v>
      </c>
      <c r="AA3200">
        <v>1061</v>
      </c>
      <c r="AB3200" t="s">
        <v>82</v>
      </c>
      <c r="AC3200" t="s">
        <v>3609</v>
      </c>
      <c r="AD3200">
        <v>2</v>
      </c>
      <c r="AE3200" t="s">
        <v>124</v>
      </c>
      <c r="AF3200" t="s">
        <v>0</v>
      </c>
      <c r="AG3200" t="s">
        <v>3998</v>
      </c>
      <c r="AH3200">
        <v>2</v>
      </c>
      <c r="AI3200">
        <v>1</v>
      </c>
      <c r="AJ3200" t="s">
        <v>0</v>
      </c>
      <c r="AK3200" t="s">
        <v>0</v>
      </c>
      <c r="AL3200" t="s">
        <v>0</v>
      </c>
      <c r="AM3200">
        <v>203</v>
      </c>
      <c r="AN3200">
        <v>253</v>
      </c>
      <c r="AO3200">
        <v>331</v>
      </c>
      <c r="AP3200">
        <v>375</v>
      </c>
      <c r="AQ3200" t="s">
        <v>103</v>
      </c>
      <c r="AR3200">
        <v>3</v>
      </c>
      <c r="AS3200">
        <v>4</v>
      </c>
      <c r="AT3200">
        <v>5</v>
      </c>
      <c r="AU3200">
        <v>5</v>
      </c>
      <c r="AV3200" t="b">
        <v>0</v>
      </c>
      <c r="AW3200" t="b">
        <v>1</v>
      </c>
      <c r="AY3200">
        <v>50</v>
      </c>
      <c r="AZ3200">
        <v>44</v>
      </c>
      <c r="BA3200">
        <v>12.5</v>
      </c>
      <c r="BB3200">
        <v>11</v>
      </c>
      <c r="BC3200">
        <v>2200</v>
      </c>
      <c r="BD3200">
        <v>188</v>
      </c>
      <c r="BE3200">
        <v>94</v>
      </c>
      <c r="BF3200">
        <v>228</v>
      </c>
      <c r="BG3200">
        <v>353</v>
      </c>
      <c r="BH3200">
        <v>3</v>
      </c>
      <c r="BI3200">
        <v>5</v>
      </c>
      <c r="BJ3200" t="s">
        <v>136</v>
      </c>
      <c r="BK3200">
        <v>4</v>
      </c>
      <c r="BL3200">
        <v>4</v>
      </c>
      <c r="BM3200" t="s">
        <v>1052</v>
      </c>
      <c r="BN3200" t="s">
        <v>140</v>
      </c>
      <c r="BO3200" t="s">
        <v>779</v>
      </c>
      <c r="BP3200" t="s">
        <v>836</v>
      </c>
      <c r="BQ3200">
        <v>70</v>
      </c>
      <c r="BR3200">
        <v>70</v>
      </c>
      <c r="BS3200">
        <v>57</v>
      </c>
      <c r="BT3200">
        <v>88.25</v>
      </c>
      <c r="BU3200">
        <v>50.75</v>
      </c>
      <c r="BV3200">
        <v>63.25</v>
      </c>
      <c r="BW3200">
        <v>82.75</v>
      </c>
      <c r="BX3200">
        <v>93.75</v>
      </c>
      <c r="BY3200">
        <f t="shared" si="100"/>
        <v>13</v>
      </c>
      <c r="BZ3200">
        <f t="shared" si="101"/>
        <v>18.25</v>
      </c>
      <c r="CA3200">
        <v>12.5</v>
      </c>
      <c r="CB3200">
        <v>11</v>
      </c>
      <c r="CC3200">
        <v>23.5</v>
      </c>
      <c r="CD3200">
        <v>137.5</v>
      </c>
      <c r="CE3200">
        <v>47</v>
      </c>
    </row>
    <row r="3201" spans="1:83" x14ac:dyDescent="0.25">
      <c r="A3201" t="s">
        <v>4021</v>
      </c>
      <c r="B3201">
        <v>621</v>
      </c>
      <c r="C3201" t="s">
        <v>6755</v>
      </c>
      <c r="D3201" t="s">
        <v>6756</v>
      </c>
      <c r="E3201">
        <v>621</v>
      </c>
      <c r="F3201">
        <v>2675985</v>
      </c>
      <c r="G3201">
        <v>13</v>
      </c>
      <c r="H3201">
        <v>80</v>
      </c>
      <c r="I3201">
        <v>20</v>
      </c>
      <c r="J3201">
        <v>-1</v>
      </c>
      <c r="K3201">
        <v>-1</v>
      </c>
      <c r="L3201">
        <v>1397</v>
      </c>
      <c r="M3201">
        <v>1381</v>
      </c>
      <c r="N3201">
        <v>1331</v>
      </c>
      <c r="O3201">
        <v>297</v>
      </c>
      <c r="P3201">
        <v>297</v>
      </c>
      <c r="Q3201" t="s">
        <v>448</v>
      </c>
      <c r="R3201" t="s">
        <v>377</v>
      </c>
      <c r="S3201">
        <v>61</v>
      </c>
      <c r="T3201" t="s">
        <v>81</v>
      </c>
      <c r="U3201">
        <v>24</v>
      </c>
      <c r="V3201" t="s">
        <v>82</v>
      </c>
      <c r="W3201" t="s">
        <v>449</v>
      </c>
      <c r="X3201" t="e">
        <f>VLOOKUP(W3201,#REF!,4,FALSE)</f>
        <v>#REF!</v>
      </c>
      <c r="Y3201" t="s">
        <v>6741</v>
      </c>
      <c r="Z3201">
        <v>1397</v>
      </c>
      <c r="AA3201">
        <v>1061</v>
      </c>
      <c r="AB3201" t="s">
        <v>82</v>
      </c>
      <c r="AC3201" t="s">
        <v>3609</v>
      </c>
      <c r="AD3201">
        <v>2</v>
      </c>
      <c r="AE3201" t="s">
        <v>124</v>
      </c>
      <c r="AF3201" t="s">
        <v>0</v>
      </c>
      <c r="AG3201" t="s">
        <v>3998</v>
      </c>
      <c r="AH3201">
        <v>2</v>
      </c>
      <c r="AI3201">
        <v>1</v>
      </c>
      <c r="AJ3201" t="s">
        <v>0</v>
      </c>
      <c r="AK3201" t="s">
        <v>450</v>
      </c>
      <c r="AL3201" t="s">
        <v>0</v>
      </c>
      <c r="AM3201">
        <v>356</v>
      </c>
      <c r="AN3201">
        <v>392</v>
      </c>
      <c r="AO3201">
        <v>277</v>
      </c>
      <c r="AP3201">
        <v>330</v>
      </c>
      <c r="AQ3201" t="s">
        <v>104</v>
      </c>
      <c r="AR3201">
        <v>5</v>
      </c>
      <c r="AS3201">
        <v>5</v>
      </c>
      <c r="AT3201">
        <v>4</v>
      </c>
      <c r="AU3201">
        <v>5</v>
      </c>
      <c r="AV3201" t="b">
        <v>1</v>
      </c>
      <c r="AW3201" t="b">
        <v>1</v>
      </c>
      <c r="AY3201">
        <v>36</v>
      </c>
      <c r="AZ3201">
        <v>53</v>
      </c>
      <c r="BA3201">
        <v>9</v>
      </c>
      <c r="BB3201">
        <v>13.25</v>
      </c>
      <c r="BC3201">
        <v>1908</v>
      </c>
      <c r="BD3201">
        <v>178</v>
      </c>
      <c r="BE3201">
        <v>89</v>
      </c>
      <c r="BF3201">
        <v>374</v>
      </c>
      <c r="BG3201">
        <v>303.5</v>
      </c>
      <c r="BH3201">
        <v>5</v>
      </c>
      <c r="BI3201">
        <v>4</v>
      </c>
      <c r="BJ3201" t="s">
        <v>104</v>
      </c>
      <c r="BK3201">
        <v>5</v>
      </c>
      <c r="BL3201">
        <v>4</v>
      </c>
      <c r="BM3201" t="s">
        <v>213</v>
      </c>
      <c r="BN3201" t="s">
        <v>787</v>
      </c>
      <c r="BO3201" t="s">
        <v>813</v>
      </c>
      <c r="BP3201" t="s">
        <v>220</v>
      </c>
      <c r="BQ3201">
        <v>90</v>
      </c>
      <c r="BR3201">
        <v>70</v>
      </c>
      <c r="BS3201">
        <v>93.5</v>
      </c>
      <c r="BT3201">
        <v>75.875</v>
      </c>
      <c r="BU3201">
        <v>89</v>
      </c>
      <c r="BV3201">
        <v>98</v>
      </c>
      <c r="BW3201">
        <v>69.25</v>
      </c>
      <c r="BX3201">
        <v>82.5</v>
      </c>
      <c r="BY3201">
        <f t="shared" si="100"/>
        <v>3.5</v>
      </c>
      <c r="BZ3201">
        <f t="shared" si="101"/>
        <v>5.875</v>
      </c>
      <c r="CA3201">
        <v>9</v>
      </c>
      <c r="CB3201">
        <v>13.25</v>
      </c>
      <c r="CC3201">
        <v>22.25</v>
      </c>
      <c r="CD3201">
        <v>119.25</v>
      </c>
      <c r="CE3201">
        <v>44.5</v>
      </c>
    </row>
    <row r="3202" spans="1:83" x14ac:dyDescent="0.25">
      <c r="A3202" t="s">
        <v>4022</v>
      </c>
      <c r="B3202">
        <v>621</v>
      </c>
      <c r="C3202" t="s">
        <v>6755</v>
      </c>
      <c r="D3202" t="s">
        <v>6756</v>
      </c>
      <c r="E3202">
        <v>621</v>
      </c>
      <c r="F3202">
        <v>2676085</v>
      </c>
      <c r="G3202">
        <v>8</v>
      </c>
      <c r="H3202">
        <v>32</v>
      </c>
      <c r="I3202">
        <v>8</v>
      </c>
      <c r="J3202">
        <v>-1</v>
      </c>
      <c r="K3202">
        <v>-1</v>
      </c>
      <c r="L3202">
        <v>1331</v>
      </c>
      <c r="M3202">
        <v>1397</v>
      </c>
      <c r="N3202">
        <v>1309</v>
      </c>
      <c r="O3202">
        <v>298</v>
      </c>
      <c r="P3202">
        <v>298</v>
      </c>
      <c r="Q3202" t="s">
        <v>454</v>
      </c>
      <c r="R3202" t="s">
        <v>80</v>
      </c>
      <c r="S3202">
        <v>61</v>
      </c>
      <c r="T3202" t="s">
        <v>81</v>
      </c>
      <c r="U3202">
        <v>25</v>
      </c>
      <c r="V3202" t="s">
        <v>82</v>
      </c>
      <c r="W3202" t="s">
        <v>455</v>
      </c>
      <c r="X3202" t="e">
        <f>VLOOKUP(W3202,#REF!,4,FALSE)</f>
        <v>#REF!</v>
      </c>
      <c r="Y3202" t="s">
        <v>6741</v>
      </c>
      <c r="Z3202">
        <v>1331</v>
      </c>
      <c r="AA3202">
        <v>1061</v>
      </c>
      <c r="AB3202" t="s">
        <v>82</v>
      </c>
      <c r="AC3202" t="s">
        <v>3609</v>
      </c>
      <c r="AD3202">
        <v>2</v>
      </c>
      <c r="AE3202" t="s">
        <v>124</v>
      </c>
      <c r="AF3202" t="s">
        <v>0</v>
      </c>
      <c r="AG3202" t="s">
        <v>3998</v>
      </c>
      <c r="AH3202">
        <v>2</v>
      </c>
      <c r="AI3202">
        <v>1</v>
      </c>
      <c r="AJ3202" t="s">
        <v>0</v>
      </c>
      <c r="AK3202" t="s">
        <v>0</v>
      </c>
      <c r="AL3202" t="s">
        <v>0</v>
      </c>
      <c r="AM3202">
        <v>327</v>
      </c>
      <c r="AN3202">
        <v>382</v>
      </c>
      <c r="AO3202">
        <v>16</v>
      </c>
      <c r="AP3202">
        <v>60</v>
      </c>
      <c r="AQ3202" t="s">
        <v>393</v>
      </c>
      <c r="AR3202">
        <v>5</v>
      </c>
      <c r="AS3202">
        <v>5</v>
      </c>
      <c r="AT3202">
        <v>1</v>
      </c>
      <c r="AU3202">
        <v>1</v>
      </c>
      <c r="AV3202" t="b">
        <v>0</v>
      </c>
      <c r="AW3202" t="b">
        <v>0</v>
      </c>
      <c r="AY3202">
        <v>55</v>
      </c>
      <c r="AZ3202">
        <v>44</v>
      </c>
      <c r="BA3202">
        <v>13.75</v>
      </c>
      <c r="BB3202">
        <v>11</v>
      </c>
      <c r="BC3202">
        <v>2420</v>
      </c>
      <c r="BD3202">
        <v>198</v>
      </c>
      <c r="BE3202">
        <v>99</v>
      </c>
      <c r="BF3202">
        <v>354.5</v>
      </c>
      <c r="BG3202">
        <v>38</v>
      </c>
      <c r="BH3202">
        <v>5</v>
      </c>
      <c r="BI3202">
        <v>1</v>
      </c>
      <c r="BJ3202" t="s">
        <v>109</v>
      </c>
      <c r="BK3202">
        <v>4</v>
      </c>
      <c r="BL3202">
        <v>2</v>
      </c>
      <c r="BM3202" t="s">
        <v>622</v>
      </c>
      <c r="BN3202" t="s">
        <v>212</v>
      </c>
      <c r="BO3202" t="s">
        <v>880</v>
      </c>
      <c r="BP3202" t="s">
        <v>105</v>
      </c>
      <c r="BQ3202">
        <v>70</v>
      </c>
      <c r="BR3202">
        <v>30</v>
      </c>
      <c r="BS3202">
        <v>88.625</v>
      </c>
      <c r="BT3202">
        <v>9.5</v>
      </c>
      <c r="BU3202">
        <v>81.75</v>
      </c>
      <c r="BV3202">
        <v>95.5</v>
      </c>
      <c r="BW3202">
        <v>4</v>
      </c>
      <c r="BX3202">
        <v>15</v>
      </c>
      <c r="BY3202">
        <f t="shared" si="100"/>
        <v>18.625</v>
      </c>
      <c r="BZ3202">
        <f t="shared" si="101"/>
        <v>20.5</v>
      </c>
      <c r="CA3202">
        <v>13.75</v>
      </c>
      <c r="CB3202">
        <v>11</v>
      </c>
      <c r="CC3202">
        <v>24.75</v>
      </c>
      <c r="CD3202">
        <v>151.25</v>
      </c>
      <c r="CE3202">
        <v>49.5</v>
      </c>
    </row>
    <row r="3203" spans="1:83" x14ac:dyDescent="0.25">
      <c r="A3203" t="s">
        <v>4023</v>
      </c>
      <c r="B3203">
        <v>621</v>
      </c>
      <c r="C3203" t="s">
        <v>6755</v>
      </c>
      <c r="D3203" t="s">
        <v>6756</v>
      </c>
      <c r="E3203">
        <v>621</v>
      </c>
      <c r="F3203">
        <v>2676185</v>
      </c>
      <c r="G3203">
        <v>7</v>
      </c>
      <c r="H3203">
        <v>48</v>
      </c>
      <c r="I3203">
        <v>12</v>
      </c>
      <c r="J3203">
        <v>-1</v>
      </c>
      <c r="K3203">
        <v>-1</v>
      </c>
      <c r="L3203">
        <v>1309</v>
      </c>
      <c r="M3203">
        <v>1331</v>
      </c>
      <c r="N3203">
        <v>1311</v>
      </c>
      <c r="O3203">
        <v>281</v>
      </c>
      <c r="P3203">
        <v>281</v>
      </c>
      <c r="Q3203" t="s">
        <v>282</v>
      </c>
      <c r="R3203" t="s">
        <v>80</v>
      </c>
      <c r="S3203">
        <v>61</v>
      </c>
      <c r="T3203" t="s">
        <v>81</v>
      </c>
      <c r="U3203">
        <v>26</v>
      </c>
      <c r="V3203" t="s">
        <v>82</v>
      </c>
      <c r="W3203" t="s">
        <v>283</v>
      </c>
      <c r="X3203" t="e">
        <f>VLOOKUP(W3203,#REF!,4,FALSE)</f>
        <v>#REF!</v>
      </c>
      <c r="Y3203" t="s">
        <v>6741</v>
      </c>
      <c r="Z3203">
        <v>1309</v>
      </c>
      <c r="AA3203">
        <v>1061</v>
      </c>
      <c r="AB3203" t="s">
        <v>82</v>
      </c>
      <c r="AC3203" t="s">
        <v>3609</v>
      </c>
      <c r="AD3203">
        <v>2</v>
      </c>
      <c r="AE3203" t="s">
        <v>124</v>
      </c>
      <c r="AF3203" t="s">
        <v>0</v>
      </c>
      <c r="AG3203" t="s">
        <v>3998</v>
      </c>
      <c r="AH3203">
        <v>2</v>
      </c>
      <c r="AI3203">
        <v>1</v>
      </c>
      <c r="AJ3203" t="s">
        <v>0</v>
      </c>
      <c r="AK3203" t="s">
        <v>284</v>
      </c>
      <c r="AL3203" t="s">
        <v>285</v>
      </c>
      <c r="AM3203">
        <v>331</v>
      </c>
      <c r="AN3203">
        <v>374</v>
      </c>
      <c r="AO3203">
        <v>45</v>
      </c>
      <c r="AP3203">
        <v>102</v>
      </c>
      <c r="AQ3203" t="s">
        <v>108</v>
      </c>
      <c r="AR3203">
        <v>5</v>
      </c>
      <c r="AS3203">
        <v>5</v>
      </c>
      <c r="AT3203">
        <v>1</v>
      </c>
      <c r="AU3203">
        <v>2</v>
      </c>
      <c r="AV3203" t="b">
        <v>0</v>
      </c>
      <c r="AW3203" t="b">
        <v>0</v>
      </c>
      <c r="AY3203">
        <v>43</v>
      </c>
      <c r="AZ3203">
        <v>57</v>
      </c>
      <c r="BA3203">
        <v>10.75</v>
      </c>
      <c r="BB3203">
        <v>14.25</v>
      </c>
      <c r="BC3203">
        <v>2451</v>
      </c>
      <c r="BD3203">
        <v>200</v>
      </c>
      <c r="BE3203">
        <v>100</v>
      </c>
      <c r="BF3203">
        <v>352.5</v>
      </c>
      <c r="BG3203">
        <v>73.5</v>
      </c>
      <c r="BH3203">
        <v>5</v>
      </c>
      <c r="BI3203">
        <v>1</v>
      </c>
      <c r="BJ3203" t="s">
        <v>109</v>
      </c>
      <c r="BK3203">
        <v>4</v>
      </c>
      <c r="BL3203">
        <v>3</v>
      </c>
      <c r="BM3203" t="s">
        <v>140</v>
      </c>
      <c r="BN3203" t="s">
        <v>174</v>
      </c>
      <c r="BO3203" t="s">
        <v>865</v>
      </c>
      <c r="BP3203" t="s">
        <v>960</v>
      </c>
      <c r="BQ3203">
        <v>70</v>
      </c>
      <c r="BR3203">
        <v>50</v>
      </c>
      <c r="BS3203">
        <v>88.125</v>
      </c>
      <c r="BT3203">
        <v>18.375</v>
      </c>
      <c r="BU3203">
        <v>82.75</v>
      </c>
      <c r="BV3203">
        <v>93.5</v>
      </c>
      <c r="BW3203">
        <v>11.25</v>
      </c>
      <c r="BX3203">
        <v>25.5</v>
      </c>
      <c r="BY3203">
        <f t="shared" si="100"/>
        <v>18.125</v>
      </c>
      <c r="BZ3203">
        <f t="shared" si="101"/>
        <v>31.625</v>
      </c>
      <c r="CA3203">
        <v>10.75</v>
      </c>
      <c r="CB3203">
        <v>14.25</v>
      </c>
      <c r="CC3203">
        <v>25</v>
      </c>
      <c r="CD3203">
        <v>153.1875</v>
      </c>
      <c r="CE3203">
        <v>50</v>
      </c>
    </row>
    <row r="3204" spans="1:83" x14ac:dyDescent="0.25">
      <c r="A3204" t="s">
        <v>4024</v>
      </c>
      <c r="B3204">
        <v>621</v>
      </c>
      <c r="C3204" t="s">
        <v>6755</v>
      </c>
      <c r="D3204" t="s">
        <v>6756</v>
      </c>
      <c r="E3204">
        <v>621</v>
      </c>
      <c r="F3204">
        <v>2676285</v>
      </c>
      <c r="G3204">
        <v>6</v>
      </c>
      <c r="H3204">
        <v>48</v>
      </c>
      <c r="I3204">
        <v>12</v>
      </c>
      <c r="J3204">
        <v>-1</v>
      </c>
      <c r="K3204">
        <v>-1</v>
      </c>
      <c r="L3204">
        <v>1311</v>
      </c>
      <c r="M3204">
        <v>1309</v>
      </c>
      <c r="N3204">
        <v>1313</v>
      </c>
      <c r="O3204">
        <v>282</v>
      </c>
      <c r="P3204">
        <v>282</v>
      </c>
      <c r="Q3204" t="s">
        <v>291</v>
      </c>
      <c r="R3204" t="s">
        <v>80</v>
      </c>
      <c r="S3204">
        <v>61</v>
      </c>
      <c r="T3204" t="s">
        <v>81</v>
      </c>
      <c r="U3204">
        <v>27</v>
      </c>
      <c r="V3204" t="s">
        <v>82</v>
      </c>
      <c r="W3204" t="s">
        <v>292</v>
      </c>
      <c r="X3204" t="e">
        <f>VLOOKUP(W3204,#REF!,4,FALSE)</f>
        <v>#REF!</v>
      </c>
      <c r="Y3204" t="s">
        <v>6741</v>
      </c>
      <c r="Z3204">
        <v>1311</v>
      </c>
      <c r="AA3204">
        <v>1061</v>
      </c>
      <c r="AB3204" t="s">
        <v>82</v>
      </c>
      <c r="AC3204" t="s">
        <v>3609</v>
      </c>
      <c r="AD3204">
        <v>2</v>
      </c>
      <c r="AE3204" t="s">
        <v>124</v>
      </c>
      <c r="AF3204" t="s">
        <v>0</v>
      </c>
      <c r="AG3204" t="s">
        <v>3998</v>
      </c>
      <c r="AH3204">
        <v>2</v>
      </c>
      <c r="AI3204">
        <v>1</v>
      </c>
      <c r="AJ3204" t="s">
        <v>0</v>
      </c>
      <c r="AK3204" t="s">
        <v>293</v>
      </c>
      <c r="AL3204" t="s">
        <v>0</v>
      </c>
      <c r="AM3204">
        <v>335</v>
      </c>
      <c r="AN3204">
        <v>383</v>
      </c>
      <c r="AO3204">
        <v>74</v>
      </c>
      <c r="AP3204">
        <v>130</v>
      </c>
      <c r="AQ3204" t="s">
        <v>108</v>
      </c>
      <c r="AR3204">
        <v>5</v>
      </c>
      <c r="AS3204">
        <v>5</v>
      </c>
      <c r="AT3204">
        <v>1</v>
      </c>
      <c r="AU3204">
        <v>2</v>
      </c>
      <c r="AV3204" t="b">
        <v>0</v>
      </c>
      <c r="AW3204" t="b">
        <v>0</v>
      </c>
      <c r="AY3204">
        <v>48</v>
      </c>
      <c r="AZ3204">
        <v>56</v>
      </c>
      <c r="BA3204">
        <v>12</v>
      </c>
      <c r="BB3204">
        <v>14</v>
      </c>
      <c r="BC3204">
        <v>2688</v>
      </c>
      <c r="BD3204">
        <v>208</v>
      </c>
      <c r="BE3204">
        <v>104</v>
      </c>
      <c r="BF3204">
        <v>359</v>
      </c>
      <c r="BG3204">
        <v>102</v>
      </c>
      <c r="BH3204">
        <v>5</v>
      </c>
      <c r="BI3204">
        <v>2</v>
      </c>
      <c r="BJ3204" t="s">
        <v>389</v>
      </c>
      <c r="BK3204">
        <v>4</v>
      </c>
      <c r="BL3204">
        <v>3</v>
      </c>
      <c r="BM3204" t="s">
        <v>1128</v>
      </c>
      <c r="BN3204" t="s">
        <v>919</v>
      </c>
      <c r="BO3204" t="s">
        <v>732</v>
      </c>
      <c r="BP3204" t="s">
        <v>811</v>
      </c>
      <c r="BQ3204">
        <v>70</v>
      </c>
      <c r="BR3204">
        <v>50</v>
      </c>
      <c r="BS3204">
        <v>89.75</v>
      </c>
      <c r="BT3204">
        <v>25.5</v>
      </c>
      <c r="BU3204">
        <v>83.75</v>
      </c>
      <c r="BV3204">
        <v>95.75</v>
      </c>
      <c r="BW3204">
        <v>18.5</v>
      </c>
      <c r="BX3204">
        <v>32.5</v>
      </c>
      <c r="BY3204">
        <f t="shared" si="100"/>
        <v>19.75</v>
      </c>
      <c r="BZ3204">
        <f t="shared" si="101"/>
        <v>24.5</v>
      </c>
      <c r="CA3204">
        <v>12</v>
      </c>
      <c r="CB3204">
        <v>14</v>
      </c>
      <c r="CC3204">
        <v>26</v>
      </c>
      <c r="CD3204">
        <v>168</v>
      </c>
      <c r="CE3204">
        <v>52</v>
      </c>
    </row>
    <row r="3205" spans="1:83" x14ac:dyDescent="0.25">
      <c r="A3205" t="s">
        <v>4025</v>
      </c>
      <c r="B3205">
        <v>621</v>
      </c>
      <c r="C3205" t="s">
        <v>6755</v>
      </c>
      <c r="D3205" t="s">
        <v>6756</v>
      </c>
      <c r="E3205">
        <v>621</v>
      </c>
      <c r="F3205">
        <v>2676385</v>
      </c>
      <c r="G3205">
        <v>7</v>
      </c>
      <c r="H3205">
        <v>32</v>
      </c>
      <c r="I3205">
        <v>8</v>
      </c>
      <c r="J3205">
        <v>-1</v>
      </c>
      <c r="K3205">
        <v>-1</v>
      </c>
      <c r="L3205">
        <v>1313</v>
      </c>
      <c r="M3205">
        <v>1311</v>
      </c>
      <c r="N3205">
        <v>1315</v>
      </c>
      <c r="O3205">
        <v>283</v>
      </c>
      <c r="P3205">
        <v>283</v>
      </c>
      <c r="Q3205" t="s">
        <v>297</v>
      </c>
      <c r="R3205" t="s">
        <v>80</v>
      </c>
      <c r="S3205">
        <v>61</v>
      </c>
      <c r="T3205" t="s">
        <v>81</v>
      </c>
      <c r="U3205">
        <v>28</v>
      </c>
      <c r="V3205" t="s">
        <v>82</v>
      </c>
      <c r="W3205" t="s">
        <v>298</v>
      </c>
      <c r="X3205" t="e">
        <f>VLOOKUP(W3205,#REF!,4,FALSE)</f>
        <v>#REF!</v>
      </c>
      <c r="Y3205" t="s">
        <v>6741</v>
      </c>
      <c r="Z3205">
        <v>1313</v>
      </c>
      <c r="AA3205">
        <v>1061</v>
      </c>
      <c r="AB3205" t="s">
        <v>82</v>
      </c>
      <c r="AC3205" t="s">
        <v>3609</v>
      </c>
      <c r="AD3205">
        <v>2</v>
      </c>
      <c r="AE3205" t="s">
        <v>124</v>
      </c>
      <c r="AF3205" t="s">
        <v>0</v>
      </c>
      <c r="AG3205" t="s">
        <v>3998</v>
      </c>
      <c r="AH3205">
        <v>2</v>
      </c>
      <c r="AI3205">
        <v>1</v>
      </c>
      <c r="AJ3205" t="s">
        <v>0</v>
      </c>
      <c r="AK3205" t="s">
        <v>0</v>
      </c>
      <c r="AL3205" t="s">
        <v>299</v>
      </c>
      <c r="AM3205">
        <v>306</v>
      </c>
      <c r="AN3205">
        <v>367</v>
      </c>
      <c r="AO3205">
        <v>103</v>
      </c>
      <c r="AP3205">
        <v>153</v>
      </c>
      <c r="AQ3205" t="s">
        <v>393</v>
      </c>
      <c r="AR3205">
        <v>4</v>
      </c>
      <c r="AS3205">
        <v>5</v>
      </c>
      <c r="AT3205">
        <v>2</v>
      </c>
      <c r="AU3205">
        <v>2</v>
      </c>
      <c r="AV3205" t="b">
        <v>1</v>
      </c>
      <c r="AW3205" t="b">
        <v>1</v>
      </c>
      <c r="AY3205">
        <v>61</v>
      </c>
      <c r="AZ3205">
        <v>50</v>
      </c>
      <c r="BA3205">
        <v>15.25</v>
      </c>
      <c r="BB3205">
        <v>12.5</v>
      </c>
      <c r="BC3205">
        <v>3050</v>
      </c>
      <c r="BD3205">
        <v>222</v>
      </c>
      <c r="BE3205">
        <v>111</v>
      </c>
      <c r="BF3205">
        <v>336.5</v>
      </c>
      <c r="BG3205">
        <v>128</v>
      </c>
      <c r="BH3205">
        <v>5</v>
      </c>
      <c r="BI3205">
        <v>2</v>
      </c>
      <c r="BJ3205" t="s">
        <v>389</v>
      </c>
      <c r="BK3205">
        <v>4</v>
      </c>
      <c r="BL3205">
        <v>2</v>
      </c>
      <c r="BM3205" t="s">
        <v>334</v>
      </c>
      <c r="BN3205" t="s">
        <v>524</v>
      </c>
      <c r="BO3205" t="s">
        <v>914</v>
      </c>
      <c r="BP3205" t="s">
        <v>180</v>
      </c>
      <c r="BQ3205">
        <v>70</v>
      </c>
      <c r="BR3205">
        <v>30</v>
      </c>
      <c r="BS3205">
        <v>84.125</v>
      </c>
      <c r="BT3205">
        <v>32</v>
      </c>
      <c r="BU3205">
        <v>76.5</v>
      </c>
      <c r="BV3205">
        <v>91.75</v>
      </c>
      <c r="BW3205">
        <v>25.75</v>
      </c>
      <c r="BX3205">
        <v>38.25</v>
      </c>
      <c r="BY3205">
        <f t="shared" si="100"/>
        <v>14.125</v>
      </c>
      <c r="BZ3205">
        <f t="shared" si="101"/>
        <v>2</v>
      </c>
      <c r="CA3205">
        <v>15.25</v>
      </c>
      <c r="CB3205">
        <v>12.5</v>
      </c>
      <c r="CC3205">
        <v>27.75</v>
      </c>
      <c r="CD3205">
        <v>190.625</v>
      </c>
      <c r="CE3205">
        <v>55.5</v>
      </c>
    </row>
    <row r="3206" spans="1:83" x14ac:dyDescent="0.25">
      <c r="A3206" t="s">
        <v>4026</v>
      </c>
      <c r="B3206">
        <v>621</v>
      </c>
      <c r="C3206" t="s">
        <v>6755</v>
      </c>
      <c r="D3206" t="s">
        <v>6756</v>
      </c>
      <c r="E3206">
        <v>621</v>
      </c>
      <c r="F3206">
        <v>2676485</v>
      </c>
      <c r="G3206">
        <v>6</v>
      </c>
      <c r="H3206">
        <v>32</v>
      </c>
      <c r="I3206">
        <v>8</v>
      </c>
      <c r="J3206">
        <v>-1</v>
      </c>
      <c r="K3206">
        <v>-1</v>
      </c>
      <c r="L3206">
        <v>1315</v>
      </c>
      <c r="M3206">
        <v>1313</v>
      </c>
      <c r="N3206">
        <v>1317</v>
      </c>
      <c r="O3206">
        <v>284</v>
      </c>
      <c r="P3206">
        <v>284</v>
      </c>
      <c r="Q3206" t="s">
        <v>468</v>
      </c>
      <c r="R3206" t="s">
        <v>80</v>
      </c>
      <c r="S3206">
        <v>61</v>
      </c>
      <c r="T3206" t="s">
        <v>81</v>
      </c>
      <c r="U3206">
        <v>29</v>
      </c>
      <c r="V3206" t="s">
        <v>82</v>
      </c>
      <c r="W3206" t="s">
        <v>469</v>
      </c>
      <c r="X3206" t="e">
        <f>VLOOKUP(W3206,#REF!,4,FALSE)</f>
        <v>#REF!</v>
      </c>
      <c r="Y3206" t="s">
        <v>6741</v>
      </c>
      <c r="Z3206">
        <v>1315</v>
      </c>
      <c r="AA3206">
        <v>1061</v>
      </c>
      <c r="AB3206" t="s">
        <v>82</v>
      </c>
      <c r="AC3206" t="s">
        <v>3609</v>
      </c>
      <c r="AD3206">
        <v>2</v>
      </c>
      <c r="AE3206" t="s">
        <v>124</v>
      </c>
      <c r="AF3206" t="s">
        <v>0</v>
      </c>
      <c r="AG3206" t="s">
        <v>3998</v>
      </c>
      <c r="AH3206">
        <v>2</v>
      </c>
      <c r="AI3206">
        <v>1</v>
      </c>
      <c r="AJ3206" t="s">
        <v>0</v>
      </c>
      <c r="AK3206" t="s">
        <v>470</v>
      </c>
      <c r="AL3206" t="s">
        <v>471</v>
      </c>
      <c r="AM3206">
        <v>254</v>
      </c>
      <c r="AN3206">
        <v>292</v>
      </c>
      <c r="AO3206">
        <v>176</v>
      </c>
      <c r="AP3206">
        <v>218</v>
      </c>
      <c r="AQ3206" t="s">
        <v>393</v>
      </c>
      <c r="AR3206">
        <v>4</v>
      </c>
      <c r="AS3206">
        <v>4</v>
      </c>
      <c r="AT3206">
        <v>3</v>
      </c>
      <c r="AU3206">
        <v>3</v>
      </c>
      <c r="AV3206" t="b">
        <v>0</v>
      </c>
      <c r="AW3206" t="b">
        <v>1</v>
      </c>
      <c r="AY3206">
        <v>38</v>
      </c>
      <c r="AZ3206">
        <v>42</v>
      </c>
      <c r="BA3206">
        <v>9.5</v>
      </c>
      <c r="BB3206">
        <v>10.5</v>
      </c>
      <c r="BC3206">
        <v>1596</v>
      </c>
      <c r="BD3206">
        <v>160</v>
      </c>
      <c r="BE3206">
        <v>80</v>
      </c>
      <c r="BF3206">
        <v>273</v>
      </c>
      <c r="BG3206">
        <v>197</v>
      </c>
      <c r="BH3206">
        <v>4</v>
      </c>
      <c r="BI3206">
        <v>3</v>
      </c>
      <c r="BJ3206" t="s">
        <v>108</v>
      </c>
      <c r="BK3206">
        <v>4</v>
      </c>
      <c r="BL3206">
        <v>2</v>
      </c>
      <c r="BM3206" t="s">
        <v>757</v>
      </c>
      <c r="BN3206" t="s">
        <v>289</v>
      </c>
      <c r="BO3206" t="s">
        <v>278</v>
      </c>
      <c r="BP3206" t="s">
        <v>300</v>
      </c>
      <c r="BQ3206">
        <v>70</v>
      </c>
      <c r="BR3206">
        <v>30</v>
      </c>
      <c r="BS3206">
        <v>68.25</v>
      </c>
      <c r="BT3206">
        <v>49.25</v>
      </c>
      <c r="BU3206">
        <v>63.5</v>
      </c>
      <c r="BV3206">
        <v>73</v>
      </c>
      <c r="BW3206">
        <v>44</v>
      </c>
      <c r="BX3206">
        <v>54.5</v>
      </c>
      <c r="BY3206">
        <f t="shared" si="100"/>
        <v>1.75</v>
      </c>
      <c r="BZ3206">
        <f t="shared" si="101"/>
        <v>19.25</v>
      </c>
      <c r="CA3206">
        <v>9.5</v>
      </c>
      <c r="CB3206">
        <v>10.5</v>
      </c>
      <c r="CC3206">
        <v>20</v>
      </c>
      <c r="CD3206">
        <v>99.75</v>
      </c>
      <c r="CE3206">
        <v>40</v>
      </c>
    </row>
    <row r="3207" spans="1:83" x14ac:dyDescent="0.25">
      <c r="A3207" t="s">
        <v>4027</v>
      </c>
      <c r="B3207">
        <v>621</v>
      </c>
      <c r="C3207" t="s">
        <v>6755</v>
      </c>
      <c r="D3207" t="s">
        <v>6756</v>
      </c>
      <c r="E3207">
        <v>621</v>
      </c>
      <c r="F3207">
        <v>2676585</v>
      </c>
      <c r="G3207">
        <v>10</v>
      </c>
      <c r="H3207">
        <v>32</v>
      </c>
      <c r="I3207">
        <v>8</v>
      </c>
      <c r="J3207">
        <v>-1</v>
      </c>
      <c r="K3207">
        <v>-1</v>
      </c>
      <c r="L3207">
        <v>1317</v>
      </c>
      <c r="M3207">
        <v>1315</v>
      </c>
      <c r="N3207">
        <v>1319</v>
      </c>
      <c r="O3207">
        <v>285</v>
      </c>
      <c r="P3207">
        <v>285</v>
      </c>
      <c r="Q3207" t="s">
        <v>303</v>
      </c>
      <c r="R3207" t="s">
        <v>80</v>
      </c>
      <c r="S3207">
        <v>61</v>
      </c>
      <c r="T3207" t="s">
        <v>81</v>
      </c>
      <c r="U3207">
        <v>30</v>
      </c>
      <c r="V3207" t="s">
        <v>82</v>
      </c>
      <c r="W3207" t="s">
        <v>304</v>
      </c>
      <c r="X3207" t="e">
        <f>VLOOKUP(W3207,#REF!,4,FALSE)</f>
        <v>#REF!</v>
      </c>
      <c r="Y3207" t="s">
        <v>6741</v>
      </c>
      <c r="Z3207">
        <v>1317</v>
      </c>
      <c r="AA3207">
        <v>1061</v>
      </c>
      <c r="AB3207" t="s">
        <v>82</v>
      </c>
      <c r="AC3207" t="s">
        <v>3609</v>
      </c>
      <c r="AD3207">
        <v>2</v>
      </c>
      <c r="AE3207" t="s">
        <v>124</v>
      </c>
      <c r="AF3207" t="s">
        <v>0</v>
      </c>
      <c r="AG3207" t="s">
        <v>3998</v>
      </c>
      <c r="AH3207">
        <v>2</v>
      </c>
      <c r="AI3207">
        <v>1</v>
      </c>
      <c r="AJ3207" t="s">
        <v>0</v>
      </c>
      <c r="AK3207" t="s">
        <v>305</v>
      </c>
      <c r="AL3207" t="s">
        <v>306</v>
      </c>
      <c r="AM3207">
        <v>326</v>
      </c>
      <c r="AN3207">
        <v>381</v>
      </c>
      <c r="AO3207">
        <v>134</v>
      </c>
      <c r="AP3207">
        <v>194</v>
      </c>
      <c r="AQ3207" t="s">
        <v>393</v>
      </c>
      <c r="AR3207">
        <v>5</v>
      </c>
      <c r="AS3207">
        <v>5</v>
      </c>
      <c r="AT3207">
        <v>2</v>
      </c>
      <c r="AU3207">
        <v>3</v>
      </c>
      <c r="AV3207" t="b">
        <v>1</v>
      </c>
      <c r="AW3207" t="b">
        <v>0</v>
      </c>
      <c r="AY3207">
        <v>55</v>
      </c>
      <c r="AZ3207">
        <v>60</v>
      </c>
      <c r="BA3207">
        <v>13.75</v>
      </c>
      <c r="BB3207">
        <v>15</v>
      </c>
      <c r="BC3207">
        <v>3300</v>
      </c>
      <c r="BD3207">
        <v>230</v>
      </c>
      <c r="BE3207">
        <v>115</v>
      </c>
      <c r="BF3207">
        <v>353.5</v>
      </c>
      <c r="BG3207">
        <v>164</v>
      </c>
      <c r="BH3207">
        <v>5</v>
      </c>
      <c r="BI3207">
        <v>3</v>
      </c>
      <c r="BJ3207" t="s">
        <v>366</v>
      </c>
      <c r="BK3207">
        <v>4</v>
      </c>
      <c r="BL3207">
        <v>2</v>
      </c>
      <c r="BM3207" t="s">
        <v>442</v>
      </c>
      <c r="BN3207" t="s">
        <v>823</v>
      </c>
      <c r="BO3207" t="s">
        <v>204</v>
      </c>
      <c r="BP3207" t="s">
        <v>539</v>
      </c>
      <c r="BQ3207">
        <v>70</v>
      </c>
      <c r="BR3207">
        <v>30</v>
      </c>
      <c r="BS3207">
        <v>88.375</v>
      </c>
      <c r="BT3207">
        <v>41</v>
      </c>
      <c r="BU3207">
        <v>81.5</v>
      </c>
      <c r="BV3207">
        <v>95.25</v>
      </c>
      <c r="BW3207">
        <v>33.5</v>
      </c>
      <c r="BX3207">
        <v>48.5</v>
      </c>
      <c r="BY3207">
        <f t="shared" si="100"/>
        <v>18.375</v>
      </c>
      <c r="BZ3207">
        <f t="shared" si="101"/>
        <v>11</v>
      </c>
      <c r="CA3207">
        <v>13.75</v>
      </c>
      <c r="CB3207">
        <v>15</v>
      </c>
      <c r="CC3207">
        <v>28.75</v>
      </c>
      <c r="CD3207">
        <v>206.25</v>
      </c>
      <c r="CE3207">
        <v>57.5</v>
      </c>
    </row>
    <row r="3208" spans="1:83" x14ac:dyDescent="0.25">
      <c r="A3208" t="s">
        <v>4028</v>
      </c>
      <c r="B3208">
        <v>621</v>
      </c>
      <c r="C3208" t="s">
        <v>6755</v>
      </c>
      <c r="D3208" t="s">
        <v>6756</v>
      </c>
      <c r="E3208">
        <v>621</v>
      </c>
      <c r="F3208">
        <v>2676685</v>
      </c>
      <c r="G3208">
        <v>12</v>
      </c>
      <c r="H3208">
        <v>48</v>
      </c>
      <c r="I3208">
        <v>12</v>
      </c>
      <c r="J3208">
        <v>-1</v>
      </c>
      <c r="K3208">
        <v>-1</v>
      </c>
      <c r="L3208">
        <v>1319</v>
      </c>
      <c r="M3208">
        <v>1317</v>
      </c>
      <c r="N3208">
        <v>1383</v>
      </c>
      <c r="O3208">
        <v>286</v>
      </c>
      <c r="P3208">
        <v>286</v>
      </c>
      <c r="Q3208" t="s">
        <v>311</v>
      </c>
      <c r="R3208" t="s">
        <v>80</v>
      </c>
      <c r="S3208">
        <v>61</v>
      </c>
      <c r="T3208" t="s">
        <v>81</v>
      </c>
      <c r="U3208">
        <v>31</v>
      </c>
      <c r="V3208" t="s">
        <v>82</v>
      </c>
      <c r="W3208" t="s">
        <v>312</v>
      </c>
      <c r="X3208" t="e">
        <f>VLOOKUP(W3208,#REF!,4,FALSE)</f>
        <v>#REF!</v>
      </c>
      <c r="Y3208" t="s">
        <v>6741</v>
      </c>
      <c r="Z3208">
        <v>1319</v>
      </c>
      <c r="AA3208">
        <v>1061</v>
      </c>
      <c r="AB3208" t="s">
        <v>82</v>
      </c>
      <c r="AC3208" t="s">
        <v>3609</v>
      </c>
      <c r="AD3208">
        <v>2</v>
      </c>
      <c r="AE3208" t="s">
        <v>124</v>
      </c>
      <c r="AF3208" t="s">
        <v>0</v>
      </c>
      <c r="AG3208" t="s">
        <v>3998</v>
      </c>
      <c r="AH3208">
        <v>2</v>
      </c>
      <c r="AI3208">
        <v>1</v>
      </c>
      <c r="AJ3208" t="s">
        <v>0</v>
      </c>
      <c r="AK3208" t="s">
        <v>313</v>
      </c>
      <c r="AL3208" t="s">
        <v>314</v>
      </c>
      <c r="AM3208">
        <v>283</v>
      </c>
      <c r="AN3208">
        <v>354</v>
      </c>
      <c r="AO3208">
        <v>98</v>
      </c>
      <c r="AP3208">
        <v>155</v>
      </c>
      <c r="AQ3208" t="s">
        <v>108</v>
      </c>
      <c r="AR3208">
        <v>4</v>
      </c>
      <c r="AS3208">
        <v>5</v>
      </c>
      <c r="AT3208">
        <v>2</v>
      </c>
      <c r="AU3208">
        <v>2</v>
      </c>
      <c r="AV3208" t="b">
        <v>0</v>
      </c>
      <c r="AW3208" t="b">
        <v>1</v>
      </c>
      <c r="AY3208">
        <v>71</v>
      </c>
      <c r="AZ3208">
        <v>57</v>
      </c>
      <c r="BA3208">
        <v>17.75</v>
      </c>
      <c r="BB3208">
        <v>14.25</v>
      </c>
      <c r="BC3208">
        <v>4047</v>
      </c>
      <c r="BD3208">
        <v>256</v>
      </c>
      <c r="BE3208">
        <v>128</v>
      </c>
      <c r="BF3208">
        <v>318.5</v>
      </c>
      <c r="BG3208">
        <v>126.5</v>
      </c>
      <c r="BH3208">
        <v>4</v>
      </c>
      <c r="BI3208">
        <v>2</v>
      </c>
      <c r="BJ3208" t="s">
        <v>393</v>
      </c>
      <c r="BK3208">
        <v>4</v>
      </c>
      <c r="BL3208">
        <v>3</v>
      </c>
      <c r="BM3208" t="s">
        <v>513</v>
      </c>
      <c r="BN3208" t="s">
        <v>1003</v>
      </c>
      <c r="BO3208" t="s">
        <v>447</v>
      </c>
      <c r="BP3208" t="s">
        <v>164</v>
      </c>
      <c r="BQ3208">
        <v>70</v>
      </c>
      <c r="BR3208">
        <v>50</v>
      </c>
      <c r="BS3208">
        <v>79.625</v>
      </c>
      <c r="BT3208">
        <v>31.625</v>
      </c>
      <c r="BU3208">
        <v>70.75</v>
      </c>
      <c r="BV3208">
        <v>88.5</v>
      </c>
      <c r="BW3208">
        <v>24.5</v>
      </c>
      <c r="BX3208">
        <v>38.75</v>
      </c>
      <c r="BY3208">
        <f t="shared" si="100"/>
        <v>9.625</v>
      </c>
      <c r="BZ3208">
        <f t="shared" si="101"/>
        <v>18.375</v>
      </c>
      <c r="CA3208">
        <v>17.75</v>
      </c>
      <c r="CB3208">
        <v>14.25</v>
      </c>
      <c r="CC3208">
        <v>32</v>
      </c>
      <c r="CD3208">
        <v>252.9375</v>
      </c>
      <c r="CE3208">
        <v>64</v>
      </c>
    </row>
    <row r="3209" spans="1:83" x14ac:dyDescent="0.25">
      <c r="A3209" t="s">
        <v>4029</v>
      </c>
      <c r="B3209">
        <v>621</v>
      </c>
      <c r="C3209" t="s">
        <v>6755</v>
      </c>
      <c r="D3209" t="s">
        <v>6756</v>
      </c>
      <c r="E3209">
        <v>621</v>
      </c>
      <c r="F3209">
        <v>2676785</v>
      </c>
      <c r="G3209">
        <v>25</v>
      </c>
      <c r="H3209">
        <v>64</v>
      </c>
      <c r="I3209">
        <v>16</v>
      </c>
      <c r="J3209">
        <v>-1</v>
      </c>
      <c r="K3209">
        <v>-1</v>
      </c>
      <c r="L3209">
        <v>1383</v>
      </c>
      <c r="M3209">
        <v>1319</v>
      </c>
      <c r="N3209">
        <v>1385</v>
      </c>
      <c r="O3209">
        <v>287</v>
      </c>
      <c r="P3209">
        <v>287</v>
      </c>
      <c r="Q3209" t="s">
        <v>478</v>
      </c>
      <c r="R3209" t="s">
        <v>377</v>
      </c>
      <c r="S3209">
        <v>61</v>
      </c>
      <c r="T3209" t="s">
        <v>81</v>
      </c>
      <c r="U3209">
        <v>32</v>
      </c>
      <c r="V3209" t="s">
        <v>82</v>
      </c>
      <c r="W3209" t="s">
        <v>479</v>
      </c>
      <c r="X3209" t="e">
        <f>VLOOKUP(W3209,#REF!,4,FALSE)</f>
        <v>#REF!</v>
      </c>
      <c r="Y3209" t="s">
        <v>6741</v>
      </c>
      <c r="Z3209">
        <v>1383</v>
      </c>
      <c r="AA3209">
        <v>1061</v>
      </c>
      <c r="AB3209" t="s">
        <v>82</v>
      </c>
      <c r="AC3209" t="s">
        <v>3609</v>
      </c>
      <c r="AD3209">
        <v>2</v>
      </c>
      <c r="AE3209" t="s">
        <v>124</v>
      </c>
      <c r="AF3209" t="s">
        <v>0</v>
      </c>
      <c r="AG3209" t="s">
        <v>3998</v>
      </c>
      <c r="AH3209">
        <v>2</v>
      </c>
      <c r="AI3209">
        <v>1</v>
      </c>
      <c r="AJ3209" t="s">
        <v>0</v>
      </c>
      <c r="AK3209" t="s">
        <v>480</v>
      </c>
      <c r="AL3209" t="s">
        <v>481</v>
      </c>
      <c r="AM3209">
        <v>257</v>
      </c>
      <c r="AN3209">
        <v>301</v>
      </c>
      <c r="AO3209">
        <v>225</v>
      </c>
      <c r="AP3209">
        <v>278</v>
      </c>
      <c r="AQ3209" t="s">
        <v>103</v>
      </c>
      <c r="AR3209">
        <v>4</v>
      </c>
      <c r="AS3209">
        <v>4</v>
      </c>
      <c r="AT3209">
        <v>3</v>
      </c>
      <c r="AU3209">
        <v>4</v>
      </c>
      <c r="AV3209" t="b">
        <v>1</v>
      </c>
      <c r="AW3209" t="b">
        <v>1</v>
      </c>
      <c r="AY3209">
        <v>44</v>
      </c>
      <c r="AZ3209">
        <v>53</v>
      </c>
      <c r="BA3209">
        <v>11</v>
      </c>
      <c r="BB3209">
        <v>13.25</v>
      </c>
      <c r="BC3209">
        <v>2332</v>
      </c>
      <c r="BD3209">
        <v>194</v>
      </c>
      <c r="BE3209">
        <v>97</v>
      </c>
      <c r="BF3209">
        <v>279</v>
      </c>
      <c r="BG3209">
        <v>251.5</v>
      </c>
      <c r="BH3209">
        <v>4</v>
      </c>
      <c r="BI3209">
        <v>4</v>
      </c>
      <c r="BJ3209" t="s">
        <v>103</v>
      </c>
      <c r="BK3209">
        <v>4</v>
      </c>
      <c r="BL3209">
        <v>4</v>
      </c>
      <c r="BM3209" t="s">
        <v>774</v>
      </c>
      <c r="BN3209" t="s">
        <v>939</v>
      </c>
      <c r="BO3209" t="s">
        <v>857</v>
      </c>
      <c r="BP3209" t="s">
        <v>941</v>
      </c>
      <c r="BQ3209">
        <v>70</v>
      </c>
      <c r="BR3209">
        <v>70</v>
      </c>
      <c r="BS3209">
        <v>69.75</v>
      </c>
      <c r="BT3209">
        <v>62.875</v>
      </c>
      <c r="BU3209">
        <v>64.25</v>
      </c>
      <c r="BV3209">
        <v>75.25</v>
      </c>
      <c r="BW3209">
        <v>56.25</v>
      </c>
      <c r="BX3209">
        <v>69.5</v>
      </c>
      <c r="BY3209">
        <f t="shared" si="100"/>
        <v>0.25</v>
      </c>
      <c r="BZ3209">
        <f t="shared" si="101"/>
        <v>7.125</v>
      </c>
      <c r="CA3209">
        <v>11</v>
      </c>
      <c r="CB3209">
        <v>13.25</v>
      </c>
      <c r="CC3209">
        <v>24.25</v>
      </c>
      <c r="CD3209">
        <v>145.75</v>
      </c>
      <c r="CE3209">
        <v>48.5</v>
      </c>
    </row>
    <row r="3210" spans="1:83" x14ac:dyDescent="0.25">
      <c r="A3210" t="s">
        <v>4030</v>
      </c>
      <c r="B3210">
        <v>621</v>
      </c>
      <c r="C3210" t="s">
        <v>6755</v>
      </c>
      <c r="D3210" t="s">
        <v>6756</v>
      </c>
      <c r="E3210">
        <v>621</v>
      </c>
      <c r="F3210">
        <v>2676885</v>
      </c>
      <c r="G3210">
        <v>29</v>
      </c>
      <c r="H3210">
        <v>36</v>
      </c>
      <c r="I3210">
        <v>9</v>
      </c>
      <c r="J3210">
        <v>-1</v>
      </c>
      <c r="K3210">
        <v>-1</v>
      </c>
      <c r="L3210">
        <v>1385</v>
      </c>
      <c r="M3210">
        <v>1383</v>
      </c>
      <c r="N3210">
        <v>1321</v>
      </c>
      <c r="O3210">
        <v>288</v>
      </c>
      <c r="P3210">
        <v>288</v>
      </c>
      <c r="Q3210" t="s">
        <v>484</v>
      </c>
      <c r="R3210" t="s">
        <v>377</v>
      </c>
      <c r="S3210">
        <v>61</v>
      </c>
      <c r="T3210" t="s">
        <v>81</v>
      </c>
      <c r="U3210">
        <v>33</v>
      </c>
      <c r="V3210" t="s">
        <v>82</v>
      </c>
      <c r="W3210" t="s">
        <v>485</v>
      </c>
      <c r="X3210" t="e">
        <f>VLOOKUP(W3210,#REF!,4,FALSE)</f>
        <v>#REF!</v>
      </c>
      <c r="Y3210" t="s">
        <v>6741</v>
      </c>
      <c r="Z3210">
        <v>1385</v>
      </c>
      <c r="AA3210">
        <v>1061</v>
      </c>
      <c r="AB3210" t="s">
        <v>82</v>
      </c>
      <c r="AC3210" t="s">
        <v>3609</v>
      </c>
      <c r="AD3210">
        <v>2</v>
      </c>
      <c r="AE3210" t="s">
        <v>124</v>
      </c>
      <c r="AF3210" t="s">
        <v>0</v>
      </c>
      <c r="AG3210" t="s">
        <v>3998</v>
      </c>
      <c r="AH3210">
        <v>2</v>
      </c>
      <c r="AI3210">
        <v>1</v>
      </c>
      <c r="AJ3210" t="s">
        <v>0</v>
      </c>
      <c r="AK3210" t="s">
        <v>0</v>
      </c>
      <c r="AL3210" t="s">
        <v>0</v>
      </c>
      <c r="AM3210">
        <v>191</v>
      </c>
      <c r="AN3210">
        <v>258</v>
      </c>
      <c r="AO3210">
        <v>163</v>
      </c>
      <c r="AP3210">
        <v>215</v>
      </c>
      <c r="AQ3210" t="s">
        <v>90</v>
      </c>
      <c r="AR3210">
        <v>3</v>
      </c>
      <c r="AS3210">
        <v>4</v>
      </c>
      <c r="AT3210">
        <v>3</v>
      </c>
      <c r="AU3210">
        <v>3</v>
      </c>
      <c r="AV3210" t="b">
        <v>1</v>
      </c>
      <c r="AW3210" t="b">
        <v>1</v>
      </c>
      <c r="AY3210">
        <v>67</v>
      </c>
      <c r="AZ3210">
        <v>52</v>
      </c>
      <c r="BA3210">
        <v>16.75</v>
      </c>
      <c r="BB3210">
        <v>13</v>
      </c>
      <c r="BC3210">
        <v>3484</v>
      </c>
      <c r="BD3210">
        <v>238</v>
      </c>
      <c r="BE3210">
        <v>119</v>
      </c>
      <c r="BF3210">
        <v>224.5</v>
      </c>
      <c r="BG3210">
        <v>189</v>
      </c>
      <c r="BH3210">
        <v>3</v>
      </c>
      <c r="BI3210">
        <v>3</v>
      </c>
      <c r="BJ3210" t="s">
        <v>90</v>
      </c>
      <c r="BK3210">
        <v>3</v>
      </c>
      <c r="BL3210">
        <v>3</v>
      </c>
      <c r="BM3210" t="s">
        <v>440</v>
      </c>
      <c r="BN3210" t="s">
        <v>381</v>
      </c>
      <c r="BO3210" t="s">
        <v>385</v>
      </c>
      <c r="BP3210" t="s">
        <v>272</v>
      </c>
      <c r="BQ3210">
        <v>50</v>
      </c>
      <c r="BR3210">
        <v>50</v>
      </c>
      <c r="BS3210">
        <v>56.125</v>
      </c>
      <c r="BT3210">
        <v>47.25</v>
      </c>
      <c r="BU3210">
        <v>47.75</v>
      </c>
      <c r="BV3210">
        <v>64.5</v>
      </c>
      <c r="BW3210">
        <v>40.75</v>
      </c>
      <c r="BX3210">
        <v>53.75</v>
      </c>
      <c r="BY3210">
        <f t="shared" si="100"/>
        <v>6.125</v>
      </c>
      <c r="BZ3210">
        <f t="shared" si="101"/>
        <v>2.75</v>
      </c>
      <c r="CA3210">
        <v>16.75</v>
      </c>
      <c r="CB3210">
        <v>13</v>
      </c>
      <c r="CC3210">
        <v>29.75</v>
      </c>
      <c r="CD3210">
        <v>217.75</v>
      </c>
      <c r="CE3210">
        <v>59.5</v>
      </c>
    </row>
    <row r="3211" spans="1:83" x14ac:dyDescent="0.25">
      <c r="A3211" t="s">
        <v>4031</v>
      </c>
      <c r="B3211">
        <v>621</v>
      </c>
      <c r="C3211" t="s">
        <v>6755</v>
      </c>
      <c r="D3211" t="s">
        <v>6756</v>
      </c>
      <c r="E3211">
        <v>621</v>
      </c>
      <c r="F3211">
        <v>2676985</v>
      </c>
      <c r="G3211">
        <v>15</v>
      </c>
      <c r="H3211">
        <v>40</v>
      </c>
      <c r="I3211">
        <v>10</v>
      </c>
      <c r="J3211">
        <v>-1</v>
      </c>
      <c r="K3211">
        <v>-1</v>
      </c>
      <c r="L3211">
        <v>1321</v>
      </c>
      <c r="M3211">
        <v>1385</v>
      </c>
      <c r="N3211">
        <v>1387</v>
      </c>
      <c r="O3211">
        <v>289</v>
      </c>
      <c r="P3211">
        <v>289</v>
      </c>
      <c r="Q3211" t="s">
        <v>490</v>
      </c>
      <c r="R3211" t="s">
        <v>80</v>
      </c>
      <c r="S3211">
        <v>61</v>
      </c>
      <c r="T3211" t="s">
        <v>81</v>
      </c>
      <c r="U3211">
        <v>34</v>
      </c>
      <c r="V3211" t="s">
        <v>82</v>
      </c>
      <c r="W3211" t="s">
        <v>491</v>
      </c>
      <c r="X3211" t="e">
        <f>VLOOKUP(W3211,#REF!,4,FALSE)</f>
        <v>#REF!</v>
      </c>
      <c r="Y3211" t="s">
        <v>6742</v>
      </c>
      <c r="Z3211">
        <v>1321</v>
      </c>
      <c r="AA3211">
        <v>1061</v>
      </c>
      <c r="AB3211" t="s">
        <v>82</v>
      </c>
      <c r="AC3211" t="s">
        <v>3609</v>
      </c>
      <c r="AD3211">
        <v>2</v>
      </c>
      <c r="AE3211" t="s">
        <v>124</v>
      </c>
      <c r="AF3211" t="s">
        <v>0</v>
      </c>
      <c r="AG3211" t="s">
        <v>3998</v>
      </c>
      <c r="AH3211">
        <v>2</v>
      </c>
      <c r="AI3211">
        <v>1</v>
      </c>
      <c r="AJ3211" t="s">
        <v>0</v>
      </c>
      <c r="AK3211" t="s">
        <v>492</v>
      </c>
      <c r="AL3211" t="s">
        <v>493</v>
      </c>
      <c r="AM3211">
        <v>353</v>
      </c>
      <c r="AN3211">
        <v>398</v>
      </c>
      <c r="AO3211">
        <v>22</v>
      </c>
      <c r="AP3211">
        <v>76</v>
      </c>
      <c r="AQ3211" t="s">
        <v>389</v>
      </c>
      <c r="AR3211">
        <v>5</v>
      </c>
      <c r="AS3211">
        <v>5</v>
      </c>
      <c r="AT3211">
        <v>1</v>
      </c>
      <c r="AU3211">
        <v>1</v>
      </c>
      <c r="AV3211" t="b">
        <v>0</v>
      </c>
      <c r="AW3211" t="b">
        <v>1</v>
      </c>
      <c r="AY3211">
        <v>45</v>
      </c>
      <c r="AZ3211">
        <v>54</v>
      </c>
      <c r="BA3211">
        <v>11.25</v>
      </c>
      <c r="BB3211">
        <v>13.5</v>
      </c>
      <c r="BC3211">
        <v>2430</v>
      </c>
      <c r="BD3211">
        <v>198</v>
      </c>
      <c r="BE3211">
        <v>99</v>
      </c>
      <c r="BF3211">
        <v>375.5</v>
      </c>
      <c r="BG3211">
        <v>49</v>
      </c>
      <c r="BH3211">
        <v>5</v>
      </c>
      <c r="BI3211">
        <v>1</v>
      </c>
      <c r="BJ3211" t="s">
        <v>109</v>
      </c>
      <c r="BK3211">
        <v>5</v>
      </c>
      <c r="BL3211">
        <v>2</v>
      </c>
      <c r="BM3211" t="s">
        <v>141</v>
      </c>
      <c r="BN3211" t="s">
        <v>1374</v>
      </c>
      <c r="BO3211" t="s">
        <v>464</v>
      </c>
      <c r="BP3211" t="s">
        <v>111</v>
      </c>
      <c r="BQ3211">
        <v>90</v>
      </c>
      <c r="BR3211">
        <v>30</v>
      </c>
      <c r="BS3211">
        <v>93.875</v>
      </c>
      <c r="BT3211">
        <v>12.25</v>
      </c>
      <c r="BU3211">
        <v>88.25</v>
      </c>
      <c r="BV3211">
        <v>99.5</v>
      </c>
      <c r="BW3211">
        <v>5.5</v>
      </c>
      <c r="BX3211">
        <v>19</v>
      </c>
      <c r="BY3211">
        <f t="shared" si="100"/>
        <v>3.875</v>
      </c>
      <c r="BZ3211">
        <f t="shared" si="101"/>
        <v>17.75</v>
      </c>
      <c r="CA3211">
        <v>11.25</v>
      </c>
      <c r="CB3211">
        <v>13.5</v>
      </c>
      <c r="CC3211">
        <v>24.75</v>
      </c>
      <c r="CD3211">
        <v>151.875</v>
      </c>
      <c r="CE3211">
        <v>49.5</v>
      </c>
    </row>
    <row r="3212" spans="1:83" x14ac:dyDescent="0.25">
      <c r="A3212" t="s">
        <v>4032</v>
      </c>
      <c r="B3212">
        <v>621</v>
      </c>
      <c r="C3212" t="s">
        <v>6755</v>
      </c>
      <c r="D3212" t="s">
        <v>6756</v>
      </c>
      <c r="E3212">
        <v>621</v>
      </c>
      <c r="F3212">
        <v>2677085</v>
      </c>
      <c r="G3212">
        <v>12</v>
      </c>
      <c r="H3212">
        <v>48</v>
      </c>
      <c r="I3212">
        <v>12</v>
      </c>
      <c r="J3212">
        <v>-1</v>
      </c>
      <c r="K3212">
        <v>-1</v>
      </c>
      <c r="L3212">
        <v>1387</v>
      </c>
      <c r="M3212">
        <v>1321</v>
      </c>
      <c r="N3212">
        <v>1389</v>
      </c>
      <c r="O3212">
        <v>290</v>
      </c>
      <c r="P3212">
        <v>290</v>
      </c>
      <c r="Q3212" t="s">
        <v>495</v>
      </c>
      <c r="R3212" t="s">
        <v>377</v>
      </c>
      <c r="S3212">
        <v>61</v>
      </c>
      <c r="T3212" t="s">
        <v>81</v>
      </c>
      <c r="U3212">
        <v>35</v>
      </c>
      <c r="V3212" t="s">
        <v>82</v>
      </c>
      <c r="W3212" t="s">
        <v>496</v>
      </c>
      <c r="X3212" t="e">
        <f>VLOOKUP(W3212,#REF!,4,FALSE)</f>
        <v>#REF!</v>
      </c>
      <c r="Y3212" t="s">
        <v>6742</v>
      </c>
      <c r="Z3212">
        <v>1387</v>
      </c>
      <c r="AA3212">
        <v>1061</v>
      </c>
      <c r="AB3212" t="s">
        <v>82</v>
      </c>
      <c r="AC3212" t="s">
        <v>3609</v>
      </c>
      <c r="AD3212">
        <v>2</v>
      </c>
      <c r="AE3212" t="s">
        <v>124</v>
      </c>
      <c r="AF3212" t="s">
        <v>0</v>
      </c>
      <c r="AG3212" t="s">
        <v>3998</v>
      </c>
      <c r="AH3212">
        <v>2</v>
      </c>
      <c r="AI3212">
        <v>1</v>
      </c>
      <c r="AJ3212" t="s">
        <v>0</v>
      </c>
      <c r="AK3212" t="s">
        <v>0</v>
      </c>
      <c r="AL3212" t="s">
        <v>0</v>
      </c>
      <c r="AM3212">
        <v>178</v>
      </c>
      <c r="AN3212">
        <v>234</v>
      </c>
      <c r="AO3212">
        <v>171</v>
      </c>
      <c r="AP3212">
        <v>219</v>
      </c>
      <c r="AQ3212" t="s">
        <v>161</v>
      </c>
      <c r="AR3212">
        <v>3</v>
      </c>
      <c r="AS3212">
        <v>3</v>
      </c>
      <c r="AT3212">
        <v>3</v>
      </c>
      <c r="AU3212">
        <v>3</v>
      </c>
      <c r="AV3212" t="b">
        <v>0</v>
      </c>
      <c r="AW3212" t="b">
        <v>1</v>
      </c>
      <c r="AY3212">
        <v>56</v>
      </c>
      <c r="AZ3212">
        <v>48</v>
      </c>
      <c r="BA3212">
        <v>14</v>
      </c>
      <c r="BB3212">
        <v>12</v>
      </c>
      <c r="BC3212">
        <v>2688</v>
      </c>
      <c r="BD3212">
        <v>208</v>
      </c>
      <c r="BE3212">
        <v>104</v>
      </c>
      <c r="BF3212">
        <v>206</v>
      </c>
      <c r="BG3212">
        <v>195</v>
      </c>
      <c r="BH3212">
        <v>3</v>
      </c>
      <c r="BI3212">
        <v>3</v>
      </c>
      <c r="BJ3212" t="s">
        <v>90</v>
      </c>
      <c r="BK3212">
        <v>3</v>
      </c>
      <c r="BL3212">
        <v>4</v>
      </c>
      <c r="BM3212" t="s">
        <v>151</v>
      </c>
      <c r="BN3212" t="s">
        <v>128</v>
      </c>
      <c r="BO3212" t="s">
        <v>429</v>
      </c>
      <c r="BP3212" t="s">
        <v>361</v>
      </c>
      <c r="BQ3212">
        <v>50</v>
      </c>
      <c r="BR3212">
        <v>70</v>
      </c>
      <c r="BS3212">
        <v>51.5</v>
      </c>
      <c r="BT3212">
        <v>48.75</v>
      </c>
      <c r="BU3212">
        <v>44.5</v>
      </c>
      <c r="BV3212">
        <v>58.5</v>
      </c>
      <c r="BW3212">
        <v>42.75</v>
      </c>
      <c r="BX3212">
        <v>54.75</v>
      </c>
      <c r="BY3212">
        <f t="shared" si="100"/>
        <v>1.5</v>
      </c>
      <c r="BZ3212">
        <f t="shared" si="101"/>
        <v>21.25</v>
      </c>
      <c r="CA3212">
        <v>14</v>
      </c>
      <c r="CB3212">
        <v>12</v>
      </c>
      <c r="CC3212">
        <v>26</v>
      </c>
      <c r="CD3212">
        <v>168</v>
      </c>
      <c r="CE3212">
        <v>52</v>
      </c>
    </row>
    <row r="3213" spans="1:83" x14ac:dyDescent="0.25">
      <c r="A3213" t="s">
        <v>4033</v>
      </c>
      <c r="B3213">
        <v>621</v>
      </c>
      <c r="C3213" t="s">
        <v>6755</v>
      </c>
      <c r="D3213" t="s">
        <v>6756</v>
      </c>
      <c r="E3213">
        <v>621</v>
      </c>
      <c r="F3213">
        <v>2677185</v>
      </c>
      <c r="G3213">
        <v>6</v>
      </c>
      <c r="H3213">
        <v>64</v>
      </c>
      <c r="I3213">
        <v>16</v>
      </c>
      <c r="J3213">
        <v>-1</v>
      </c>
      <c r="K3213">
        <v>-1</v>
      </c>
      <c r="L3213">
        <v>1389</v>
      </c>
      <c r="M3213">
        <v>1387</v>
      </c>
      <c r="N3213">
        <v>1391</v>
      </c>
      <c r="O3213">
        <v>291</v>
      </c>
      <c r="P3213">
        <v>291</v>
      </c>
      <c r="Q3213" t="s">
        <v>501</v>
      </c>
      <c r="R3213" t="s">
        <v>377</v>
      </c>
      <c r="S3213">
        <v>61</v>
      </c>
      <c r="T3213" t="s">
        <v>81</v>
      </c>
      <c r="U3213">
        <v>36</v>
      </c>
      <c r="V3213" t="s">
        <v>82</v>
      </c>
      <c r="W3213" t="s">
        <v>502</v>
      </c>
      <c r="X3213" t="e">
        <f>VLOOKUP(W3213,#REF!,4,FALSE)</f>
        <v>#REF!</v>
      </c>
      <c r="Y3213" t="s">
        <v>6742</v>
      </c>
      <c r="Z3213">
        <v>1389</v>
      </c>
      <c r="AA3213">
        <v>1061</v>
      </c>
      <c r="AB3213" t="s">
        <v>82</v>
      </c>
      <c r="AC3213" t="s">
        <v>3609</v>
      </c>
      <c r="AD3213">
        <v>2</v>
      </c>
      <c r="AE3213" t="s">
        <v>124</v>
      </c>
      <c r="AF3213" t="s">
        <v>0</v>
      </c>
      <c r="AG3213" t="s">
        <v>3998</v>
      </c>
      <c r="AH3213">
        <v>2</v>
      </c>
      <c r="AI3213">
        <v>1</v>
      </c>
      <c r="AJ3213" t="s">
        <v>0</v>
      </c>
      <c r="AK3213" t="s">
        <v>503</v>
      </c>
      <c r="AL3213" t="s">
        <v>504</v>
      </c>
      <c r="AM3213">
        <v>330</v>
      </c>
      <c r="AN3213">
        <v>376</v>
      </c>
      <c r="AO3213">
        <v>165</v>
      </c>
      <c r="AP3213">
        <v>215</v>
      </c>
      <c r="AQ3213" t="s">
        <v>103</v>
      </c>
      <c r="AR3213">
        <v>5</v>
      </c>
      <c r="AS3213">
        <v>5</v>
      </c>
      <c r="AT3213">
        <v>3</v>
      </c>
      <c r="AU3213">
        <v>3</v>
      </c>
      <c r="AV3213" t="b">
        <v>0</v>
      </c>
      <c r="AW3213" t="b">
        <v>0</v>
      </c>
      <c r="AY3213">
        <v>46</v>
      </c>
      <c r="AZ3213">
        <v>50</v>
      </c>
      <c r="BA3213">
        <v>11.5</v>
      </c>
      <c r="BB3213">
        <v>12.5</v>
      </c>
      <c r="BC3213">
        <v>2300</v>
      </c>
      <c r="BD3213">
        <v>192</v>
      </c>
      <c r="BE3213">
        <v>96</v>
      </c>
      <c r="BF3213">
        <v>353</v>
      </c>
      <c r="BG3213">
        <v>190</v>
      </c>
      <c r="BH3213">
        <v>5</v>
      </c>
      <c r="BI3213">
        <v>3</v>
      </c>
      <c r="BJ3213" t="s">
        <v>366</v>
      </c>
      <c r="BK3213">
        <v>4</v>
      </c>
      <c r="BL3213">
        <v>4</v>
      </c>
      <c r="BM3213" t="s">
        <v>220</v>
      </c>
      <c r="BN3213" t="s">
        <v>763</v>
      </c>
      <c r="BO3213" t="s">
        <v>418</v>
      </c>
      <c r="BP3213" t="s">
        <v>272</v>
      </c>
      <c r="BQ3213">
        <v>70</v>
      </c>
      <c r="BR3213">
        <v>70</v>
      </c>
      <c r="BS3213">
        <v>88.25</v>
      </c>
      <c r="BT3213">
        <v>47.5</v>
      </c>
      <c r="BU3213">
        <v>82.5</v>
      </c>
      <c r="BV3213">
        <v>94</v>
      </c>
      <c r="BW3213">
        <v>41.25</v>
      </c>
      <c r="BX3213">
        <v>53.75</v>
      </c>
      <c r="BY3213">
        <f t="shared" si="100"/>
        <v>18.25</v>
      </c>
      <c r="BZ3213">
        <f t="shared" si="101"/>
        <v>22.5</v>
      </c>
      <c r="CA3213">
        <v>11.5</v>
      </c>
      <c r="CB3213">
        <v>12.5</v>
      </c>
      <c r="CC3213">
        <v>24</v>
      </c>
      <c r="CD3213">
        <v>143.75</v>
      </c>
      <c r="CE3213">
        <v>48</v>
      </c>
    </row>
    <row r="3214" spans="1:83" x14ac:dyDescent="0.25">
      <c r="A3214" t="s">
        <v>4034</v>
      </c>
      <c r="B3214">
        <v>621</v>
      </c>
      <c r="C3214" t="s">
        <v>6755</v>
      </c>
      <c r="D3214" t="s">
        <v>6756</v>
      </c>
      <c r="E3214">
        <v>621</v>
      </c>
      <c r="F3214">
        <v>2677285</v>
      </c>
      <c r="G3214">
        <v>7</v>
      </c>
      <c r="H3214">
        <v>48</v>
      </c>
      <c r="I3214">
        <v>12</v>
      </c>
      <c r="J3214">
        <v>-1</v>
      </c>
      <c r="K3214">
        <v>-1</v>
      </c>
      <c r="L3214">
        <v>1391</v>
      </c>
      <c r="M3214">
        <v>1389</v>
      </c>
      <c r="N3214">
        <v>1393</v>
      </c>
      <c r="O3214">
        <v>292</v>
      </c>
      <c r="P3214">
        <v>292</v>
      </c>
      <c r="Q3214" t="s">
        <v>508</v>
      </c>
      <c r="R3214" t="s">
        <v>377</v>
      </c>
      <c r="S3214">
        <v>61</v>
      </c>
      <c r="T3214" t="s">
        <v>81</v>
      </c>
      <c r="U3214">
        <v>37</v>
      </c>
      <c r="V3214" t="s">
        <v>82</v>
      </c>
      <c r="W3214" t="s">
        <v>509</v>
      </c>
      <c r="X3214" t="e">
        <f>VLOOKUP(W3214,#REF!,4,FALSE)</f>
        <v>#REF!</v>
      </c>
      <c r="Y3214" t="s">
        <v>6742</v>
      </c>
      <c r="Z3214">
        <v>1391</v>
      </c>
      <c r="AA3214">
        <v>1061</v>
      </c>
      <c r="AB3214" t="s">
        <v>82</v>
      </c>
      <c r="AC3214" t="s">
        <v>3609</v>
      </c>
      <c r="AD3214">
        <v>2</v>
      </c>
      <c r="AE3214" t="s">
        <v>124</v>
      </c>
      <c r="AF3214" t="s">
        <v>0</v>
      </c>
      <c r="AG3214" t="s">
        <v>3998</v>
      </c>
      <c r="AH3214">
        <v>2</v>
      </c>
      <c r="AI3214">
        <v>1</v>
      </c>
      <c r="AJ3214" t="s">
        <v>0</v>
      </c>
      <c r="AK3214" t="s">
        <v>510</v>
      </c>
      <c r="AL3214" t="s">
        <v>511</v>
      </c>
      <c r="AM3214">
        <v>286</v>
      </c>
      <c r="AN3214">
        <v>351</v>
      </c>
      <c r="AO3214">
        <v>183</v>
      </c>
      <c r="AP3214">
        <v>228</v>
      </c>
      <c r="AQ3214" t="s">
        <v>161</v>
      </c>
      <c r="AR3214">
        <v>4</v>
      </c>
      <c r="AS3214">
        <v>5</v>
      </c>
      <c r="AT3214">
        <v>3</v>
      </c>
      <c r="AU3214">
        <v>3</v>
      </c>
      <c r="AV3214" t="b">
        <v>0</v>
      </c>
      <c r="AW3214" t="b">
        <v>0</v>
      </c>
      <c r="AY3214">
        <v>65</v>
      </c>
      <c r="AZ3214">
        <v>45</v>
      </c>
      <c r="BA3214">
        <v>16.25</v>
      </c>
      <c r="BB3214">
        <v>11.25</v>
      </c>
      <c r="BC3214">
        <v>2925</v>
      </c>
      <c r="BD3214">
        <v>220</v>
      </c>
      <c r="BE3214">
        <v>110</v>
      </c>
      <c r="BF3214">
        <v>318.5</v>
      </c>
      <c r="BG3214">
        <v>205.5</v>
      </c>
      <c r="BH3214">
        <v>4</v>
      </c>
      <c r="BI3214">
        <v>3</v>
      </c>
      <c r="BJ3214" t="s">
        <v>108</v>
      </c>
      <c r="BK3214">
        <v>3</v>
      </c>
      <c r="BL3214">
        <v>4</v>
      </c>
      <c r="BM3214" t="s">
        <v>507</v>
      </c>
      <c r="BN3214" t="s">
        <v>597</v>
      </c>
      <c r="BO3214" t="s">
        <v>943</v>
      </c>
      <c r="BP3214" t="s">
        <v>248</v>
      </c>
      <c r="BQ3214">
        <v>50</v>
      </c>
      <c r="BR3214">
        <v>70</v>
      </c>
      <c r="BS3214">
        <v>79.625</v>
      </c>
      <c r="BT3214">
        <v>51.375</v>
      </c>
      <c r="BU3214">
        <v>71.5</v>
      </c>
      <c r="BV3214">
        <v>87.75</v>
      </c>
      <c r="BW3214">
        <v>45.75</v>
      </c>
      <c r="BX3214">
        <v>57</v>
      </c>
      <c r="BY3214">
        <f t="shared" ref="BY3214:BY3277" si="102">ABS(BQ3214-BS3214)</f>
        <v>29.625</v>
      </c>
      <c r="BZ3214">
        <f t="shared" ref="BZ3214:BZ3277" si="103">ABS(BR3214-BT3214)</f>
        <v>18.625</v>
      </c>
      <c r="CA3214">
        <v>16.25</v>
      </c>
      <c r="CB3214">
        <v>11.25</v>
      </c>
      <c r="CC3214">
        <v>27.5</v>
      </c>
      <c r="CD3214">
        <v>182.8125</v>
      </c>
      <c r="CE3214">
        <v>55</v>
      </c>
    </row>
    <row r="3215" spans="1:83" x14ac:dyDescent="0.25">
      <c r="A3215" t="s">
        <v>4035</v>
      </c>
      <c r="B3215">
        <v>621</v>
      </c>
      <c r="C3215" t="s">
        <v>6755</v>
      </c>
      <c r="D3215" t="s">
        <v>6756</v>
      </c>
      <c r="E3215">
        <v>621</v>
      </c>
      <c r="F3215">
        <v>2677385</v>
      </c>
      <c r="G3215">
        <v>7</v>
      </c>
      <c r="H3215">
        <v>64</v>
      </c>
      <c r="I3215">
        <v>16</v>
      </c>
      <c r="J3215">
        <v>-1</v>
      </c>
      <c r="K3215">
        <v>-1</v>
      </c>
      <c r="L3215">
        <v>1393</v>
      </c>
      <c r="M3215">
        <v>1391</v>
      </c>
      <c r="N3215">
        <v>1395</v>
      </c>
      <c r="O3215">
        <v>293</v>
      </c>
      <c r="P3215">
        <v>293</v>
      </c>
      <c r="Q3215" t="s">
        <v>514</v>
      </c>
      <c r="R3215" t="s">
        <v>377</v>
      </c>
      <c r="S3215">
        <v>61</v>
      </c>
      <c r="T3215" t="s">
        <v>81</v>
      </c>
      <c r="U3215">
        <v>38</v>
      </c>
      <c r="V3215" t="s">
        <v>82</v>
      </c>
      <c r="W3215" t="s">
        <v>515</v>
      </c>
      <c r="X3215" t="e">
        <f>VLOOKUP(W3215,#REF!,4,FALSE)</f>
        <v>#REF!</v>
      </c>
      <c r="Y3215" t="s">
        <v>6742</v>
      </c>
      <c r="Z3215">
        <v>1393</v>
      </c>
      <c r="AA3215">
        <v>1061</v>
      </c>
      <c r="AB3215" t="s">
        <v>82</v>
      </c>
      <c r="AC3215" t="s">
        <v>3609</v>
      </c>
      <c r="AD3215">
        <v>2</v>
      </c>
      <c r="AE3215" t="s">
        <v>124</v>
      </c>
      <c r="AF3215" t="s">
        <v>0</v>
      </c>
      <c r="AG3215" t="s">
        <v>3998</v>
      </c>
      <c r="AH3215">
        <v>2</v>
      </c>
      <c r="AI3215">
        <v>1</v>
      </c>
      <c r="AJ3215" t="s">
        <v>0</v>
      </c>
      <c r="AK3215" t="s">
        <v>0</v>
      </c>
      <c r="AL3215" t="s">
        <v>516</v>
      </c>
      <c r="AM3215">
        <v>334</v>
      </c>
      <c r="AN3215">
        <v>365</v>
      </c>
      <c r="AO3215">
        <v>272</v>
      </c>
      <c r="AP3215">
        <v>311</v>
      </c>
      <c r="AQ3215" t="s">
        <v>103</v>
      </c>
      <c r="AR3215">
        <v>5</v>
      </c>
      <c r="AS3215">
        <v>5</v>
      </c>
      <c r="AT3215">
        <v>4</v>
      </c>
      <c r="AU3215">
        <v>4</v>
      </c>
      <c r="AV3215" t="b">
        <v>1</v>
      </c>
      <c r="AW3215" t="b">
        <v>0</v>
      </c>
      <c r="AY3215">
        <v>31</v>
      </c>
      <c r="AZ3215">
        <v>39</v>
      </c>
      <c r="BA3215">
        <v>7.75</v>
      </c>
      <c r="BB3215">
        <v>9.75</v>
      </c>
      <c r="BC3215">
        <v>1209</v>
      </c>
      <c r="BD3215">
        <v>140</v>
      </c>
      <c r="BE3215">
        <v>70</v>
      </c>
      <c r="BF3215">
        <v>349.5</v>
      </c>
      <c r="BG3215">
        <v>291.5</v>
      </c>
      <c r="BH3215">
        <v>5</v>
      </c>
      <c r="BI3215">
        <v>4</v>
      </c>
      <c r="BJ3215" t="s">
        <v>104</v>
      </c>
      <c r="BK3215">
        <v>4</v>
      </c>
      <c r="BL3215">
        <v>4</v>
      </c>
      <c r="BM3215" t="s">
        <v>211</v>
      </c>
      <c r="BN3215" t="s">
        <v>117</v>
      </c>
      <c r="BO3215" t="s">
        <v>259</v>
      </c>
      <c r="BP3215" t="s">
        <v>1099</v>
      </c>
      <c r="BQ3215">
        <v>70</v>
      </c>
      <c r="BR3215">
        <v>70</v>
      </c>
      <c r="BS3215">
        <v>87.375</v>
      </c>
      <c r="BT3215">
        <v>72.875</v>
      </c>
      <c r="BU3215">
        <v>83.5</v>
      </c>
      <c r="BV3215">
        <v>91.25</v>
      </c>
      <c r="BW3215">
        <v>68</v>
      </c>
      <c r="BX3215">
        <v>77.75</v>
      </c>
      <c r="BY3215">
        <f t="shared" si="102"/>
        <v>17.375</v>
      </c>
      <c r="BZ3215">
        <f t="shared" si="103"/>
        <v>2.875</v>
      </c>
      <c r="CA3215">
        <v>7.75</v>
      </c>
      <c r="CB3215">
        <v>9.75</v>
      </c>
      <c r="CC3215">
        <v>17.5</v>
      </c>
      <c r="CD3215">
        <v>75.5625</v>
      </c>
      <c r="CE3215">
        <v>35</v>
      </c>
    </row>
    <row r="3216" spans="1:83" x14ac:dyDescent="0.25">
      <c r="A3216" t="s">
        <v>4036</v>
      </c>
      <c r="B3216">
        <v>621</v>
      </c>
      <c r="C3216" t="s">
        <v>6755</v>
      </c>
      <c r="D3216" t="s">
        <v>6756</v>
      </c>
      <c r="E3216">
        <v>621</v>
      </c>
      <c r="F3216">
        <v>2677485</v>
      </c>
      <c r="G3216">
        <v>6</v>
      </c>
      <c r="H3216">
        <v>80</v>
      </c>
      <c r="I3216">
        <v>20</v>
      </c>
      <c r="J3216">
        <v>-1</v>
      </c>
      <c r="K3216">
        <v>-1</v>
      </c>
      <c r="L3216">
        <v>1395</v>
      </c>
      <c r="M3216">
        <v>1393</v>
      </c>
      <c r="N3216">
        <v>1323</v>
      </c>
      <c r="O3216">
        <v>294</v>
      </c>
      <c r="P3216">
        <v>294</v>
      </c>
      <c r="Q3216" t="s">
        <v>519</v>
      </c>
      <c r="R3216" t="s">
        <v>377</v>
      </c>
      <c r="S3216">
        <v>61</v>
      </c>
      <c r="T3216" t="s">
        <v>81</v>
      </c>
      <c r="U3216">
        <v>39</v>
      </c>
      <c r="V3216" t="s">
        <v>82</v>
      </c>
      <c r="W3216" t="s">
        <v>520</v>
      </c>
      <c r="X3216" t="e">
        <f>VLOOKUP(W3216,#REF!,4,FALSE)</f>
        <v>#REF!</v>
      </c>
      <c r="Y3216" t="s">
        <v>6742</v>
      </c>
      <c r="Z3216">
        <v>1395</v>
      </c>
      <c r="AA3216">
        <v>1061</v>
      </c>
      <c r="AB3216" t="s">
        <v>82</v>
      </c>
      <c r="AC3216" t="s">
        <v>3609</v>
      </c>
      <c r="AD3216">
        <v>2</v>
      </c>
      <c r="AE3216" t="s">
        <v>124</v>
      </c>
      <c r="AF3216" t="s">
        <v>0</v>
      </c>
      <c r="AG3216" t="s">
        <v>3998</v>
      </c>
      <c r="AH3216">
        <v>2</v>
      </c>
      <c r="AI3216">
        <v>1</v>
      </c>
      <c r="AJ3216" t="s">
        <v>0</v>
      </c>
      <c r="AK3216" t="s">
        <v>0</v>
      </c>
      <c r="AL3216" t="s">
        <v>521</v>
      </c>
      <c r="AM3216">
        <v>290</v>
      </c>
      <c r="AN3216">
        <v>339</v>
      </c>
      <c r="AO3216">
        <v>308</v>
      </c>
      <c r="AP3216">
        <v>341</v>
      </c>
      <c r="AQ3216" t="s">
        <v>104</v>
      </c>
      <c r="AR3216">
        <v>4</v>
      </c>
      <c r="AS3216">
        <v>5</v>
      </c>
      <c r="AT3216">
        <v>4</v>
      </c>
      <c r="AU3216">
        <v>5</v>
      </c>
      <c r="AV3216" t="b">
        <v>1</v>
      </c>
      <c r="AW3216" t="b">
        <v>1</v>
      </c>
      <c r="AY3216">
        <v>49</v>
      </c>
      <c r="AZ3216">
        <v>33</v>
      </c>
      <c r="BA3216">
        <v>12.25</v>
      </c>
      <c r="BB3216">
        <v>8.25</v>
      </c>
      <c r="BC3216">
        <v>1617</v>
      </c>
      <c r="BD3216">
        <v>164</v>
      </c>
      <c r="BE3216">
        <v>82</v>
      </c>
      <c r="BF3216">
        <v>314.5</v>
      </c>
      <c r="BG3216">
        <v>324.5</v>
      </c>
      <c r="BH3216">
        <v>4</v>
      </c>
      <c r="BI3216">
        <v>5</v>
      </c>
      <c r="BJ3216" t="s">
        <v>146</v>
      </c>
      <c r="BK3216">
        <v>5</v>
      </c>
      <c r="BL3216">
        <v>4</v>
      </c>
      <c r="BM3216" t="s">
        <v>718</v>
      </c>
      <c r="BN3216" t="s">
        <v>227</v>
      </c>
      <c r="BO3216" t="s">
        <v>309</v>
      </c>
      <c r="BP3216" t="s">
        <v>845</v>
      </c>
      <c r="BQ3216">
        <v>90</v>
      </c>
      <c r="BR3216">
        <v>70</v>
      </c>
      <c r="BS3216">
        <v>78.625</v>
      </c>
      <c r="BT3216">
        <v>81.125</v>
      </c>
      <c r="BU3216">
        <v>72.5</v>
      </c>
      <c r="BV3216">
        <v>84.75</v>
      </c>
      <c r="BW3216">
        <v>77</v>
      </c>
      <c r="BX3216">
        <v>85.25</v>
      </c>
      <c r="BY3216">
        <f t="shared" si="102"/>
        <v>11.375</v>
      </c>
      <c r="BZ3216">
        <f t="shared" si="103"/>
        <v>11.125</v>
      </c>
      <c r="CA3216">
        <v>12.25</v>
      </c>
      <c r="CB3216">
        <v>8.25</v>
      </c>
      <c r="CC3216">
        <v>20.5</v>
      </c>
      <c r="CD3216">
        <v>101.0625</v>
      </c>
      <c r="CE3216">
        <v>41</v>
      </c>
    </row>
    <row r="3217" spans="1:83" x14ac:dyDescent="0.25">
      <c r="A3217" t="s">
        <v>4037</v>
      </c>
      <c r="B3217">
        <v>621</v>
      </c>
      <c r="C3217" t="s">
        <v>6755</v>
      </c>
      <c r="D3217" t="s">
        <v>6756</v>
      </c>
      <c r="E3217">
        <v>621</v>
      </c>
      <c r="F3217">
        <v>2677585</v>
      </c>
      <c r="G3217">
        <v>7</v>
      </c>
      <c r="H3217">
        <v>48</v>
      </c>
      <c r="I3217">
        <v>12</v>
      </c>
      <c r="J3217">
        <v>-1</v>
      </c>
      <c r="K3217">
        <v>-1</v>
      </c>
      <c r="L3217">
        <v>1323</v>
      </c>
      <c r="M3217">
        <v>1395</v>
      </c>
      <c r="N3217">
        <v>1325</v>
      </c>
      <c r="O3217">
        <v>295</v>
      </c>
      <c r="P3217">
        <v>295</v>
      </c>
      <c r="Q3217" t="s">
        <v>318</v>
      </c>
      <c r="R3217" t="s">
        <v>80</v>
      </c>
      <c r="S3217">
        <v>61</v>
      </c>
      <c r="T3217" t="s">
        <v>81</v>
      </c>
      <c r="U3217">
        <v>40</v>
      </c>
      <c r="V3217" t="s">
        <v>82</v>
      </c>
      <c r="W3217" t="s">
        <v>319</v>
      </c>
      <c r="X3217" t="e">
        <f>VLOOKUP(W3217,#REF!,4,FALSE)</f>
        <v>#REF!</v>
      </c>
      <c r="Y3217" t="s">
        <v>6742</v>
      </c>
      <c r="Z3217">
        <v>1323</v>
      </c>
      <c r="AA3217">
        <v>1061</v>
      </c>
      <c r="AB3217" t="s">
        <v>82</v>
      </c>
      <c r="AC3217" t="s">
        <v>3609</v>
      </c>
      <c r="AD3217">
        <v>2</v>
      </c>
      <c r="AE3217" t="s">
        <v>124</v>
      </c>
      <c r="AF3217" t="s">
        <v>0</v>
      </c>
      <c r="AG3217" t="s">
        <v>3998</v>
      </c>
      <c r="AH3217">
        <v>2</v>
      </c>
      <c r="AI3217">
        <v>1</v>
      </c>
      <c r="AJ3217" t="s">
        <v>0</v>
      </c>
      <c r="AK3217" t="s">
        <v>320</v>
      </c>
      <c r="AL3217" t="s">
        <v>321</v>
      </c>
      <c r="AM3217">
        <v>318</v>
      </c>
      <c r="AN3217">
        <v>363</v>
      </c>
      <c r="AO3217">
        <v>99</v>
      </c>
      <c r="AP3217">
        <v>148</v>
      </c>
      <c r="AQ3217" t="s">
        <v>108</v>
      </c>
      <c r="AR3217">
        <v>4</v>
      </c>
      <c r="AS3217">
        <v>5</v>
      </c>
      <c r="AT3217">
        <v>2</v>
      </c>
      <c r="AU3217">
        <v>2</v>
      </c>
      <c r="AV3217" t="b">
        <v>0</v>
      </c>
      <c r="AW3217" t="b">
        <v>1</v>
      </c>
      <c r="AY3217">
        <v>45</v>
      </c>
      <c r="AZ3217">
        <v>49</v>
      </c>
      <c r="BA3217">
        <v>11.25</v>
      </c>
      <c r="BB3217">
        <v>12.25</v>
      </c>
      <c r="BC3217">
        <v>2205</v>
      </c>
      <c r="BD3217">
        <v>188</v>
      </c>
      <c r="BE3217">
        <v>94</v>
      </c>
      <c r="BF3217">
        <v>340.5</v>
      </c>
      <c r="BG3217">
        <v>123.5</v>
      </c>
      <c r="BH3217">
        <v>5</v>
      </c>
      <c r="BI3217">
        <v>2</v>
      </c>
      <c r="BJ3217" t="s">
        <v>389</v>
      </c>
      <c r="BK3217">
        <v>4</v>
      </c>
      <c r="BL3217">
        <v>3</v>
      </c>
      <c r="BM3217" t="s">
        <v>382</v>
      </c>
      <c r="BN3217" t="s">
        <v>196</v>
      </c>
      <c r="BO3217" t="s">
        <v>809</v>
      </c>
      <c r="BP3217" t="s">
        <v>171</v>
      </c>
      <c r="BQ3217">
        <v>70</v>
      </c>
      <c r="BR3217">
        <v>50</v>
      </c>
      <c r="BS3217">
        <v>85.125</v>
      </c>
      <c r="BT3217">
        <v>30.875</v>
      </c>
      <c r="BU3217">
        <v>79.5</v>
      </c>
      <c r="BV3217">
        <v>90.75</v>
      </c>
      <c r="BW3217">
        <v>24.75</v>
      </c>
      <c r="BX3217">
        <v>37</v>
      </c>
      <c r="BY3217">
        <f t="shared" si="102"/>
        <v>15.125</v>
      </c>
      <c r="BZ3217">
        <f t="shared" si="103"/>
        <v>19.125</v>
      </c>
      <c r="CA3217">
        <v>11.25</v>
      </c>
      <c r="CB3217">
        <v>12.25</v>
      </c>
      <c r="CC3217">
        <v>23.5</v>
      </c>
      <c r="CD3217">
        <v>137.8125</v>
      </c>
      <c r="CE3217">
        <v>47</v>
      </c>
    </row>
    <row r="3218" spans="1:83" x14ac:dyDescent="0.25">
      <c r="A3218" t="s">
        <v>4038</v>
      </c>
      <c r="B3218">
        <v>621</v>
      </c>
      <c r="C3218" t="s">
        <v>6755</v>
      </c>
      <c r="D3218" t="s">
        <v>6756</v>
      </c>
      <c r="E3218">
        <v>621</v>
      </c>
      <c r="F3218">
        <v>2677685</v>
      </c>
      <c r="G3218">
        <v>7</v>
      </c>
      <c r="H3218">
        <v>40</v>
      </c>
      <c r="I3218">
        <v>10</v>
      </c>
      <c r="J3218">
        <v>-1</v>
      </c>
      <c r="K3218">
        <v>-1</v>
      </c>
      <c r="L3218">
        <v>1325</v>
      </c>
      <c r="M3218">
        <v>1323</v>
      </c>
      <c r="N3218">
        <v>1327</v>
      </c>
      <c r="O3218">
        <v>296</v>
      </c>
      <c r="P3218">
        <v>296</v>
      </c>
      <c r="Q3218" t="s">
        <v>326</v>
      </c>
      <c r="R3218" t="s">
        <v>80</v>
      </c>
      <c r="S3218">
        <v>61</v>
      </c>
      <c r="T3218" t="s">
        <v>81</v>
      </c>
      <c r="U3218">
        <v>41</v>
      </c>
      <c r="V3218" t="s">
        <v>82</v>
      </c>
      <c r="W3218" t="s">
        <v>327</v>
      </c>
      <c r="X3218" t="e">
        <f>VLOOKUP(W3218,#REF!,4,FALSE)</f>
        <v>#REF!</v>
      </c>
      <c r="Y3218" t="s">
        <v>6742</v>
      </c>
      <c r="Z3218">
        <v>1325</v>
      </c>
      <c r="AA3218">
        <v>1061</v>
      </c>
      <c r="AB3218" t="s">
        <v>82</v>
      </c>
      <c r="AC3218" t="s">
        <v>3609</v>
      </c>
      <c r="AD3218">
        <v>2</v>
      </c>
      <c r="AE3218" t="s">
        <v>124</v>
      </c>
      <c r="AF3218" t="s">
        <v>0</v>
      </c>
      <c r="AG3218" t="s">
        <v>3998</v>
      </c>
      <c r="AH3218">
        <v>2</v>
      </c>
      <c r="AI3218">
        <v>1</v>
      </c>
      <c r="AJ3218" t="s">
        <v>0</v>
      </c>
      <c r="AK3218" t="s">
        <v>328</v>
      </c>
      <c r="AL3218" t="s">
        <v>329</v>
      </c>
      <c r="AM3218">
        <v>336</v>
      </c>
      <c r="AN3218">
        <v>397</v>
      </c>
      <c r="AO3218">
        <v>22</v>
      </c>
      <c r="AP3218">
        <v>85</v>
      </c>
      <c r="AQ3218" t="s">
        <v>389</v>
      </c>
      <c r="AR3218">
        <v>5</v>
      </c>
      <c r="AS3218">
        <v>5</v>
      </c>
      <c r="AT3218">
        <v>1</v>
      </c>
      <c r="AU3218">
        <v>2</v>
      </c>
      <c r="AV3218" t="b">
        <v>1</v>
      </c>
      <c r="AW3218" t="b">
        <v>1</v>
      </c>
      <c r="AY3218">
        <v>61</v>
      </c>
      <c r="AZ3218">
        <v>63</v>
      </c>
      <c r="BA3218">
        <v>15.25</v>
      </c>
      <c r="BB3218">
        <v>15.75</v>
      </c>
      <c r="BC3218">
        <v>3843</v>
      </c>
      <c r="BD3218">
        <v>248</v>
      </c>
      <c r="BE3218">
        <v>124</v>
      </c>
      <c r="BF3218">
        <v>366.5</v>
      </c>
      <c r="BG3218">
        <v>53.5</v>
      </c>
      <c r="BH3218">
        <v>5</v>
      </c>
      <c r="BI3218">
        <v>1</v>
      </c>
      <c r="BJ3218" t="s">
        <v>109</v>
      </c>
      <c r="BK3218">
        <v>5</v>
      </c>
      <c r="BL3218">
        <v>2</v>
      </c>
      <c r="BM3218" t="s">
        <v>426</v>
      </c>
      <c r="BN3218" t="s">
        <v>1374</v>
      </c>
      <c r="BO3218" t="s">
        <v>945</v>
      </c>
      <c r="BP3218" t="s">
        <v>264</v>
      </c>
      <c r="BQ3218">
        <v>90</v>
      </c>
      <c r="BR3218">
        <v>30</v>
      </c>
      <c r="BS3218">
        <v>91.625</v>
      </c>
      <c r="BT3218">
        <v>13.375</v>
      </c>
      <c r="BU3218">
        <v>84</v>
      </c>
      <c r="BV3218">
        <v>99.25</v>
      </c>
      <c r="BW3218">
        <v>5.5</v>
      </c>
      <c r="BX3218">
        <v>21.25</v>
      </c>
      <c r="BY3218">
        <f t="shared" si="102"/>
        <v>1.625</v>
      </c>
      <c r="BZ3218">
        <f t="shared" si="103"/>
        <v>16.625</v>
      </c>
      <c r="CA3218">
        <v>15.25</v>
      </c>
      <c r="CB3218">
        <v>15.75</v>
      </c>
      <c r="CC3218">
        <v>31</v>
      </c>
      <c r="CD3218">
        <v>240.1875</v>
      </c>
      <c r="CE3218">
        <v>62</v>
      </c>
    </row>
    <row r="3219" spans="1:83" x14ac:dyDescent="0.25">
      <c r="A3219" t="s">
        <v>4039</v>
      </c>
      <c r="B3219">
        <v>621</v>
      </c>
      <c r="C3219" t="s">
        <v>6755</v>
      </c>
      <c r="D3219" t="s">
        <v>6756</v>
      </c>
      <c r="E3219">
        <v>621</v>
      </c>
      <c r="F3219">
        <v>2677785</v>
      </c>
      <c r="G3219">
        <v>8</v>
      </c>
      <c r="H3219">
        <v>40</v>
      </c>
      <c r="I3219">
        <v>10</v>
      </c>
      <c r="J3219">
        <v>-1</v>
      </c>
      <c r="K3219">
        <v>-1</v>
      </c>
      <c r="L3219">
        <v>1327</v>
      </c>
      <c r="M3219">
        <v>1325</v>
      </c>
      <c r="N3219">
        <v>1329</v>
      </c>
      <c r="O3219">
        <v>320</v>
      </c>
      <c r="P3219">
        <v>320</v>
      </c>
      <c r="Q3219" t="s">
        <v>529</v>
      </c>
      <c r="R3219" t="s">
        <v>80</v>
      </c>
      <c r="S3219">
        <v>61</v>
      </c>
      <c r="T3219" t="s">
        <v>81</v>
      </c>
      <c r="U3219">
        <v>42</v>
      </c>
      <c r="V3219" t="s">
        <v>82</v>
      </c>
      <c r="W3219" t="s">
        <v>530</v>
      </c>
      <c r="X3219" t="e">
        <f>VLOOKUP(W3219,#REF!,4,FALSE)</f>
        <v>#REF!</v>
      </c>
      <c r="Y3219" t="s">
        <v>6742</v>
      </c>
      <c r="Z3219">
        <v>1327</v>
      </c>
      <c r="AA3219">
        <v>1061</v>
      </c>
      <c r="AB3219" t="s">
        <v>82</v>
      </c>
      <c r="AC3219" t="s">
        <v>3609</v>
      </c>
      <c r="AD3219">
        <v>2</v>
      </c>
      <c r="AE3219" t="s">
        <v>124</v>
      </c>
      <c r="AF3219" t="s">
        <v>0</v>
      </c>
      <c r="AG3219" t="s">
        <v>3998</v>
      </c>
      <c r="AH3219">
        <v>2</v>
      </c>
      <c r="AI3219">
        <v>1</v>
      </c>
      <c r="AJ3219" t="s">
        <v>0</v>
      </c>
      <c r="AK3219" t="s">
        <v>531</v>
      </c>
      <c r="AL3219" t="s">
        <v>532</v>
      </c>
      <c r="AM3219">
        <v>330</v>
      </c>
      <c r="AN3219">
        <v>390</v>
      </c>
      <c r="AO3219">
        <v>35</v>
      </c>
      <c r="AP3219">
        <v>89</v>
      </c>
      <c r="AQ3219" t="s">
        <v>389</v>
      </c>
      <c r="AR3219">
        <v>5</v>
      </c>
      <c r="AS3219">
        <v>5</v>
      </c>
      <c r="AT3219">
        <v>1</v>
      </c>
      <c r="AU3219">
        <v>2</v>
      </c>
      <c r="AV3219" t="b">
        <v>1</v>
      </c>
      <c r="AW3219" t="b">
        <v>1</v>
      </c>
      <c r="AY3219">
        <v>60</v>
      </c>
      <c r="AZ3219">
        <v>54</v>
      </c>
      <c r="BA3219">
        <v>15</v>
      </c>
      <c r="BB3219">
        <v>13.5</v>
      </c>
      <c r="BC3219">
        <v>3240</v>
      </c>
      <c r="BD3219">
        <v>228</v>
      </c>
      <c r="BE3219">
        <v>114</v>
      </c>
      <c r="BF3219">
        <v>360</v>
      </c>
      <c r="BG3219">
        <v>62</v>
      </c>
      <c r="BH3219">
        <v>5</v>
      </c>
      <c r="BI3219">
        <v>1</v>
      </c>
      <c r="BJ3219" t="s">
        <v>109</v>
      </c>
      <c r="BK3219">
        <v>5</v>
      </c>
      <c r="BL3219">
        <v>2</v>
      </c>
      <c r="BM3219" t="s">
        <v>220</v>
      </c>
      <c r="BN3219" t="s">
        <v>752</v>
      </c>
      <c r="BO3219" t="s">
        <v>386</v>
      </c>
      <c r="BP3219" t="s">
        <v>1087</v>
      </c>
      <c r="BQ3219">
        <v>90</v>
      </c>
      <c r="BR3219">
        <v>30</v>
      </c>
      <c r="BS3219">
        <v>90</v>
      </c>
      <c r="BT3219">
        <v>15.5</v>
      </c>
      <c r="BU3219">
        <v>82.5</v>
      </c>
      <c r="BV3219">
        <v>97.5</v>
      </c>
      <c r="BW3219">
        <v>8.75</v>
      </c>
      <c r="BX3219">
        <v>22.25</v>
      </c>
      <c r="BY3219">
        <f t="shared" si="102"/>
        <v>0</v>
      </c>
      <c r="BZ3219">
        <f t="shared" si="103"/>
        <v>14.5</v>
      </c>
      <c r="CA3219">
        <v>15</v>
      </c>
      <c r="CB3219">
        <v>13.5</v>
      </c>
      <c r="CC3219">
        <v>28.5</v>
      </c>
      <c r="CD3219">
        <v>202.5</v>
      </c>
      <c r="CE3219">
        <v>57</v>
      </c>
    </row>
    <row r="3220" spans="1:83" x14ac:dyDescent="0.25">
      <c r="A3220" t="s">
        <v>4040</v>
      </c>
      <c r="B3220">
        <v>621</v>
      </c>
      <c r="C3220" t="s">
        <v>6755</v>
      </c>
      <c r="D3220" t="s">
        <v>6756</v>
      </c>
      <c r="E3220">
        <v>621</v>
      </c>
      <c r="F3220">
        <v>2677885</v>
      </c>
      <c r="G3220">
        <v>7</v>
      </c>
      <c r="H3220">
        <v>32</v>
      </c>
      <c r="I3220">
        <v>8</v>
      </c>
      <c r="J3220">
        <v>-1</v>
      </c>
      <c r="K3220">
        <v>-1</v>
      </c>
      <c r="L3220">
        <v>1329</v>
      </c>
      <c r="M3220">
        <v>1327</v>
      </c>
      <c r="N3220">
        <v>1333</v>
      </c>
      <c r="O3220">
        <v>321</v>
      </c>
      <c r="P3220">
        <v>321</v>
      </c>
      <c r="Q3220" t="s">
        <v>335</v>
      </c>
      <c r="R3220" t="s">
        <v>80</v>
      </c>
      <c r="S3220">
        <v>61</v>
      </c>
      <c r="T3220" t="s">
        <v>81</v>
      </c>
      <c r="U3220">
        <v>43</v>
      </c>
      <c r="V3220" t="s">
        <v>82</v>
      </c>
      <c r="W3220" t="s">
        <v>336</v>
      </c>
      <c r="X3220" t="e">
        <f>VLOOKUP(W3220,#REF!,4,FALSE)</f>
        <v>#REF!</v>
      </c>
      <c r="Y3220" t="s">
        <v>6742</v>
      </c>
      <c r="Z3220">
        <v>1329</v>
      </c>
      <c r="AA3220">
        <v>1061</v>
      </c>
      <c r="AB3220" t="s">
        <v>82</v>
      </c>
      <c r="AC3220" t="s">
        <v>3609</v>
      </c>
      <c r="AD3220">
        <v>2</v>
      </c>
      <c r="AE3220" t="s">
        <v>124</v>
      </c>
      <c r="AF3220" t="s">
        <v>0</v>
      </c>
      <c r="AG3220" t="s">
        <v>3998</v>
      </c>
      <c r="AH3220">
        <v>2</v>
      </c>
      <c r="AI3220">
        <v>1</v>
      </c>
      <c r="AJ3220" t="s">
        <v>0</v>
      </c>
      <c r="AK3220" t="s">
        <v>337</v>
      </c>
      <c r="AL3220" t="s">
        <v>338</v>
      </c>
      <c r="AM3220">
        <v>329</v>
      </c>
      <c r="AN3220">
        <v>374</v>
      </c>
      <c r="AO3220">
        <v>56</v>
      </c>
      <c r="AP3220">
        <v>109</v>
      </c>
      <c r="AQ3220" t="s">
        <v>393</v>
      </c>
      <c r="AR3220">
        <v>5</v>
      </c>
      <c r="AS3220">
        <v>5</v>
      </c>
      <c r="AT3220">
        <v>1</v>
      </c>
      <c r="AU3220">
        <v>2</v>
      </c>
      <c r="AV3220" t="b">
        <v>1</v>
      </c>
      <c r="AW3220" t="b">
        <v>0</v>
      </c>
      <c r="AY3220">
        <v>45</v>
      </c>
      <c r="AZ3220">
        <v>53</v>
      </c>
      <c r="BA3220">
        <v>11.25</v>
      </c>
      <c r="BB3220">
        <v>13.25</v>
      </c>
      <c r="BC3220">
        <v>2385</v>
      </c>
      <c r="BD3220">
        <v>196</v>
      </c>
      <c r="BE3220">
        <v>98</v>
      </c>
      <c r="BF3220">
        <v>351.5</v>
      </c>
      <c r="BG3220">
        <v>82.5</v>
      </c>
      <c r="BH3220">
        <v>5</v>
      </c>
      <c r="BI3220">
        <v>2</v>
      </c>
      <c r="BJ3220" t="s">
        <v>389</v>
      </c>
      <c r="BK3220">
        <v>4</v>
      </c>
      <c r="BL3220">
        <v>2</v>
      </c>
      <c r="BM3220" t="s">
        <v>535</v>
      </c>
      <c r="BN3220" t="s">
        <v>965</v>
      </c>
      <c r="BO3220" t="s">
        <v>865</v>
      </c>
      <c r="BP3220" t="s">
        <v>650</v>
      </c>
      <c r="BQ3220">
        <v>70</v>
      </c>
      <c r="BR3220">
        <v>30</v>
      </c>
      <c r="BS3220">
        <v>87.875</v>
      </c>
      <c r="BT3220">
        <v>20.625</v>
      </c>
      <c r="BU3220">
        <v>82.25</v>
      </c>
      <c r="BV3220">
        <v>93.5</v>
      </c>
      <c r="BW3220">
        <v>14</v>
      </c>
      <c r="BX3220">
        <v>27.25</v>
      </c>
      <c r="BY3220">
        <f t="shared" si="102"/>
        <v>17.875</v>
      </c>
      <c r="BZ3220">
        <f t="shared" si="103"/>
        <v>9.375</v>
      </c>
      <c r="CA3220">
        <v>11.25</v>
      </c>
      <c r="CB3220">
        <v>13.25</v>
      </c>
      <c r="CC3220">
        <v>24.5</v>
      </c>
      <c r="CD3220">
        <v>149.0625</v>
      </c>
      <c r="CE3220">
        <v>49</v>
      </c>
    </row>
    <row r="3221" spans="1:83" x14ac:dyDescent="0.25">
      <c r="A3221" t="s">
        <v>4041</v>
      </c>
      <c r="B3221">
        <v>621</v>
      </c>
      <c r="C3221" t="s">
        <v>6755</v>
      </c>
      <c r="D3221" t="s">
        <v>6756</v>
      </c>
      <c r="E3221">
        <v>621</v>
      </c>
      <c r="F3221">
        <v>2677985</v>
      </c>
      <c r="G3221">
        <v>10</v>
      </c>
      <c r="H3221">
        <v>48</v>
      </c>
      <c r="I3221">
        <v>12</v>
      </c>
      <c r="J3221">
        <v>-1</v>
      </c>
      <c r="K3221">
        <v>-1</v>
      </c>
      <c r="L3221">
        <v>1333</v>
      </c>
      <c r="M3221">
        <v>1329</v>
      </c>
      <c r="N3221">
        <v>1335</v>
      </c>
      <c r="O3221">
        <v>299</v>
      </c>
      <c r="P3221">
        <v>299</v>
      </c>
      <c r="Q3221" t="s">
        <v>341</v>
      </c>
      <c r="R3221" t="s">
        <v>80</v>
      </c>
      <c r="S3221">
        <v>61</v>
      </c>
      <c r="T3221" t="s">
        <v>81</v>
      </c>
      <c r="U3221">
        <v>44</v>
      </c>
      <c r="V3221" t="s">
        <v>82</v>
      </c>
      <c r="W3221" t="s">
        <v>342</v>
      </c>
      <c r="X3221" t="e">
        <f>VLOOKUP(W3221,#REF!,4,FALSE)</f>
        <v>#REF!</v>
      </c>
      <c r="Y3221" t="s">
        <v>6743</v>
      </c>
      <c r="Z3221">
        <v>1333</v>
      </c>
      <c r="AA3221">
        <v>1061</v>
      </c>
      <c r="AB3221" t="s">
        <v>82</v>
      </c>
      <c r="AC3221" t="s">
        <v>3609</v>
      </c>
      <c r="AD3221">
        <v>2</v>
      </c>
      <c r="AE3221" t="s">
        <v>124</v>
      </c>
      <c r="AF3221" t="s">
        <v>0</v>
      </c>
      <c r="AG3221" t="s">
        <v>3998</v>
      </c>
      <c r="AH3221">
        <v>2</v>
      </c>
      <c r="AI3221">
        <v>1</v>
      </c>
      <c r="AJ3221" t="s">
        <v>0</v>
      </c>
      <c r="AK3221" t="s">
        <v>343</v>
      </c>
      <c r="AL3221" t="s">
        <v>185</v>
      </c>
      <c r="AM3221">
        <v>309</v>
      </c>
      <c r="AN3221">
        <v>372</v>
      </c>
      <c r="AO3221">
        <v>52</v>
      </c>
      <c r="AP3221">
        <v>120</v>
      </c>
      <c r="AQ3221" t="s">
        <v>108</v>
      </c>
      <c r="AR3221">
        <v>4</v>
      </c>
      <c r="AS3221">
        <v>5</v>
      </c>
      <c r="AT3221">
        <v>1</v>
      </c>
      <c r="AU3221">
        <v>2</v>
      </c>
      <c r="AV3221" t="b">
        <v>0</v>
      </c>
      <c r="AW3221" t="b">
        <v>1</v>
      </c>
      <c r="AY3221">
        <v>63</v>
      </c>
      <c r="AZ3221">
        <v>68</v>
      </c>
      <c r="BA3221">
        <v>15.75</v>
      </c>
      <c r="BB3221">
        <v>17</v>
      </c>
      <c r="BC3221">
        <v>4284</v>
      </c>
      <c r="BD3221">
        <v>262</v>
      </c>
      <c r="BE3221">
        <v>131</v>
      </c>
      <c r="BF3221">
        <v>340.5</v>
      </c>
      <c r="BG3221">
        <v>86</v>
      </c>
      <c r="BH3221">
        <v>5</v>
      </c>
      <c r="BI3221">
        <v>2</v>
      </c>
      <c r="BJ3221" t="s">
        <v>389</v>
      </c>
      <c r="BK3221">
        <v>4</v>
      </c>
      <c r="BL3221">
        <v>3</v>
      </c>
      <c r="BM3221" t="s">
        <v>218</v>
      </c>
      <c r="BN3221" t="s">
        <v>101</v>
      </c>
      <c r="BO3221" t="s">
        <v>203</v>
      </c>
      <c r="BP3221" t="s">
        <v>1001</v>
      </c>
      <c r="BQ3221">
        <v>70</v>
      </c>
      <c r="BR3221">
        <v>50</v>
      </c>
      <c r="BS3221">
        <v>85.125</v>
      </c>
      <c r="BT3221">
        <v>21.5</v>
      </c>
      <c r="BU3221">
        <v>77.25</v>
      </c>
      <c r="BV3221">
        <v>93</v>
      </c>
      <c r="BW3221">
        <v>13</v>
      </c>
      <c r="BX3221">
        <v>30</v>
      </c>
      <c r="BY3221">
        <f t="shared" si="102"/>
        <v>15.125</v>
      </c>
      <c r="BZ3221">
        <f t="shared" si="103"/>
        <v>28.5</v>
      </c>
      <c r="CA3221">
        <v>15.75</v>
      </c>
      <c r="CB3221">
        <v>17</v>
      </c>
      <c r="CC3221">
        <v>32.75</v>
      </c>
      <c r="CD3221">
        <v>267.75</v>
      </c>
      <c r="CE3221">
        <v>65.5</v>
      </c>
    </row>
    <row r="3222" spans="1:83" x14ac:dyDescent="0.25">
      <c r="A3222" t="s">
        <v>4042</v>
      </c>
      <c r="B3222">
        <v>621</v>
      </c>
      <c r="C3222" t="s">
        <v>6755</v>
      </c>
      <c r="D3222" t="s">
        <v>6756</v>
      </c>
      <c r="E3222">
        <v>621</v>
      </c>
      <c r="F3222">
        <v>2678085</v>
      </c>
      <c r="G3222">
        <v>12</v>
      </c>
      <c r="H3222">
        <v>32</v>
      </c>
      <c r="I3222">
        <v>8</v>
      </c>
      <c r="J3222">
        <v>-1</v>
      </c>
      <c r="K3222">
        <v>-1</v>
      </c>
      <c r="L3222">
        <v>1335</v>
      </c>
      <c r="M3222">
        <v>1333</v>
      </c>
      <c r="N3222">
        <v>1337</v>
      </c>
      <c r="O3222">
        <v>300</v>
      </c>
      <c r="P3222">
        <v>300</v>
      </c>
      <c r="Q3222" t="s">
        <v>348</v>
      </c>
      <c r="R3222" t="s">
        <v>80</v>
      </c>
      <c r="S3222">
        <v>61</v>
      </c>
      <c r="T3222" t="s">
        <v>81</v>
      </c>
      <c r="U3222">
        <v>45</v>
      </c>
      <c r="V3222" t="s">
        <v>82</v>
      </c>
      <c r="W3222" t="s">
        <v>349</v>
      </c>
      <c r="X3222" t="e">
        <f>VLOOKUP(W3222,#REF!,4,FALSE)</f>
        <v>#REF!</v>
      </c>
      <c r="Y3222" t="s">
        <v>6743</v>
      </c>
      <c r="Z3222">
        <v>1335</v>
      </c>
      <c r="AA3222">
        <v>1061</v>
      </c>
      <c r="AB3222" t="s">
        <v>82</v>
      </c>
      <c r="AC3222" t="s">
        <v>3609</v>
      </c>
      <c r="AD3222">
        <v>2</v>
      </c>
      <c r="AE3222" t="s">
        <v>124</v>
      </c>
      <c r="AF3222" t="s">
        <v>0</v>
      </c>
      <c r="AG3222" t="s">
        <v>3998</v>
      </c>
      <c r="AH3222">
        <v>2</v>
      </c>
      <c r="AI3222">
        <v>1</v>
      </c>
      <c r="AJ3222" t="s">
        <v>0</v>
      </c>
      <c r="AK3222" t="s">
        <v>350</v>
      </c>
      <c r="AL3222" t="s">
        <v>351</v>
      </c>
      <c r="AM3222">
        <v>315</v>
      </c>
      <c r="AN3222">
        <v>371</v>
      </c>
      <c r="AO3222">
        <v>44</v>
      </c>
      <c r="AP3222">
        <v>89</v>
      </c>
      <c r="AQ3222" t="s">
        <v>393</v>
      </c>
      <c r="AR3222">
        <v>4</v>
      </c>
      <c r="AS3222">
        <v>5</v>
      </c>
      <c r="AT3222">
        <v>1</v>
      </c>
      <c r="AU3222">
        <v>2</v>
      </c>
      <c r="AV3222" t="b">
        <v>1</v>
      </c>
      <c r="AW3222" t="b">
        <v>1</v>
      </c>
      <c r="AY3222">
        <v>56</v>
      </c>
      <c r="AZ3222">
        <v>45</v>
      </c>
      <c r="BA3222">
        <v>14</v>
      </c>
      <c r="BB3222">
        <v>11.25</v>
      </c>
      <c r="BC3222">
        <v>2520</v>
      </c>
      <c r="BD3222">
        <v>202</v>
      </c>
      <c r="BE3222">
        <v>101</v>
      </c>
      <c r="BF3222">
        <v>343</v>
      </c>
      <c r="BG3222">
        <v>66.5</v>
      </c>
      <c r="BH3222">
        <v>5</v>
      </c>
      <c r="BI3222">
        <v>1</v>
      </c>
      <c r="BJ3222" t="s">
        <v>109</v>
      </c>
      <c r="BK3222">
        <v>4</v>
      </c>
      <c r="BL3222">
        <v>2</v>
      </c>
      <c r="BM3222" t="s">
        <v>477</v>
      </c>
      <c r="BN3222" t="s">
        <v>99</v>
      </c>
      <c r="BO3222" t="s">
        <v>1012</v>
      </c>
      <c r="BP3222" t="s">
        <v>1087</v>
      </c>
      <c r="BQ3222">
        <v>70</v>
      </c>
      <c r="BR3222">
        <v>30</v>
      </c>
      <c r="BS3222">
        <v>85.75</v>
      </c>
      <c r="BT3222">
        <v>16.625</v>
      </c>
      <c r="BU3222">
        <v>78.75</v>
      </c>
      <c r="BV3222">
        <v>92.75</v>
      </c>
      <c r="BW3222">
        <v>11</v>
      </c>
      <c r="BX3222">
        <v>22.25</v>
      </c>
      <c r="BY3222">
        <f t="shared" si="102"/>
        <v>15.75</v>
      </c>
      <c r="BZ3222">
        <f t="shared" si="103"/>
        <v>13.375</v>
      </c>
      <c r="CA3222">
        <v>14</v>
      </c>
      <c r="CB3222">
        <v>11.25</v>
      </c>
      <c r="CC3222">
        <v>25.25</v>
      </c>
      <c r="CD3222">
        <v>157.5</v>
      </c>
      <c r="CE3222">
        <v>50.5</v>
      </c>
    </row>
    <row r="3223" spans="1:83" x14ac:dyDescent="0.25">
      <c r="A3223" t="s">
        <v>4043</v>
      </c>
      <c r="B3223">
        <v>621</v>
      </c>
      <c r="C3223" t="s">
        <v>6755</v>
      </c>
      <c r="D3223" t="s">
        <v>6756</v>
      </c>
      <c r="E3223">
        <v>621</v>
      </c>
      <c r="F3223">
        <v>2678185</v>
      </c>
      <c r="G3223">
        <v>11</v>
      </c>
      <c r="H3223">
        <v>32</v>
      </c>
      <c r="I3223">
        <v>8</v>
      </c>
      <c r="J3223">
        <v>-1</v>
      </c>
      <c r="K3223">
        <v>-1</v>
      </c>
      <c r="L3223">
        <v>1337</v>
      </c>
      <c r="M3223">
        <v>1335</v>
      </c>
      <c r="N3223">
        <v>1339</v>
      </c>
      <c r="O3223">
        <v>301</v>
      </c>
      <c r="P3223">
        <v>301</v>
      </c>
      <c r="Q3223" t="s">
        <v>540</v>
      </c>
      <c r="R3223" t="s">
        <v>80</v>
      </c>
      <c r="S3223">
        <v>61</v>
      </c>
      <c r="T3223" t="s">
        <v>81</v>
      </c>
      <c r="U3223">
        <v>46</v>
      </c>
      <c r="V3223" t="s">
        <v>82</v>
      </c>
      <c r="W3223" t="s">
        <v>541</v>
      </c>
      <c r="X3223" t="e">
        <f>VLOOKUP(W3223,#REF!,4,FALSE)</f>
        <v>#REF!</v>
      </c>
      <c r="Y3223" t="s">
        <v>6743</v>
      </c>
      <c r="Z3223">
        <v>1337</v>
      </c>
      <c r="AA3223">
        <v>1061</v>
      </c>
      <c r="AB3223" t="s">
        <v>82</v>
      </c>
      <c r="AC3223" t="s">
        <v>3609</v>
      </c>
      <c r="AD3223">
        <v>2</v>
      </c>
      <c r="AE3223" t="s">
        <v>124</v>
      </c>
      <c r="AF3223" t="s">
        <v>0</v>
      </c>
      <c r="AG3223" t="s">
        <v>3998</v>
      </c>
      <c r="AH3223">
        <v>2</v>
      </c>
      <c r="AI3223">
        <v>1</v>
      </c>
      <c r="AJ3223" t="s">
        <v>0</v>
      </c>
      <c r="AK3223" t="s">
        <v>542</v>
      </c>
      <c r="AL3223" t="s">
        <v>543</v>
      </c>
      <c r="AM3223">
        <v>310</v>
      </c>
      <c r="AN3223">
        <v>361</v>
      </c>
      <c r="AO3223">
        <v>56</v>
      </c>
      <c r="AP3223">
        <v>115</v>
      </c>
      <c r="AQ3223" t="s">
        <v>393</v>
      </c>
      <c r="AR3223">
        <v>4</v>
      </c>
      <c r="AS3223">
        <v>5</v>
      </c>
      <c r="AT3223">
        <v>1</v>
      </c>
      <c r="AU3223">
        <v>2</v>
      </c>
      <c r="AV3223" t="b">
        <v>1</v>
      </c>
      <c r="AW3223" t="b">
        <v>1</v>
      </c>
      <c r="AY3223">
        <v>51</v>
      </c>
      <c r="AZ3223">
        <v>59</v>
      </c>
      <c r="BA3223">
        <v>12.75</v>
      </c>
      <c r="BB3223">
        <v>14.75</v>
      </c>
      <c r="BC3223">
        <v>3009</v>
      </c>
      <c r="BD3223">
        <v>220</v>
      </c>
      <c r="BE3223">
        <v>110</v>
      </c>
      <c r="BF3223">
        <v>335.5</v>
      </c>
      <c r="BG3223">
        <v>85.5</v>
      </c>
      <c r="BH3223">
        <v>5</v>
      </c>
      <c r="BI3223">
        <v>2</v>
      </c>
      <c r="BJ3223" t="s">
        <v>389</v>
      </c>
      <c r="BK3223">
        <v>4</v>
      </c>
      <c r="BL3223">
        <v>2</v>
      </c>
      <c r="BM3223" t="s">
        <v>347</v>
      </c>
      <c r="BN3223" t="s">
        <v>965</v>
      </c>
      <c r="BO3223" t="s">
        <v>419</v>
      </c>
      <c r="BP3223" t="s">
        <v>266</v>
      </c>
      <c r="BQ3223">
        <v>70</v>
      </c>
      <c r="BR3223">
        <v>30</v>
      </c>
      <c r="BS3223">
        <v>83.875</v>
      </c>
      <c r="BT3223">
        <v>21.375</v>
      </c>
      <c r="BU3223">
        <v>77.5</v>
      </c>
      <c r="BV3223">
        <v>90.25</v>
      </c>
      <c r="BW3223">
        <v>14</v>
      </c>
      <c r="BX3223">
        <v>28.75</v>
      </c>
      <c r="BY3223">
        <f t="shared" si="102"/>
        <v>13.875</v>
      </c>
      <c r="BZ3223">
        <f t="shared" si="103"/>
        <v>8.625</v>
      </c>
      <c r="CA3223">
        <v>12.75</v>
      </c>
      <c r="CB3223">
        <v>14.75</v>
      </c>
      <c r="CC3223">
        <v>27.5</v>
      </c>
      <c r="CD3223">
        <v>188.0625</v>
      </c>
      <c r="CE3223">
        <v>55</v>
      </c>
    </row>
    <row r="3224" spans="1:83" x14ac:dyDescent="0.25">
      <c r="A3224" t="s">
        <v>4044</v>
      </c>
      <c r="B3224">
        <v>621</v>
      </c>
      <c r="C3224" t="s">
        <v>6755</v>
      </c>
      <c r="D3224" t="s">
        <v>6756</v>
      </c>
      <c r="E3224">
        <v>621</v>
      </c>
      <c r="F3224">
        <v>2678285</v>
      </c>
      <c r="G3224">
        <v>6</v>
      </c>
      <c r="H3224">
        <v>40</v>
      </c>
      <c r="I3224">
        <v>10</v>
      </c>
      <c r="J3224">
        <v>-1</v>
      </c>
      <c r="K3224">
        <v>-1</v>
      </c>
      <c r="L3224">
        <v>1339</v>
      </c>
      <c r="M3224">
        <v>1337</v>
      </c>
      <c r="N3224">
        <v>1341</v>
      </c>
      <c r="O3224">
        <v>302</v>
      </c>
      <c r="P3224">
        <v>302</v>
      </c>
      <c r="Q3224" t="s">
        <v>547</v>
      </c>
      <c r="R3224" t="s">
        <v>80</v>
      </c>
      <c r="S3224">
        <v>61</v>
      </c>
      <c r="T3224" t="s">
        <v>81</v>
      </c>
      <c r="U3224">
        <v>47</v>
      </c>
      <c r="V3224" t="s">
        <v>82</v>
      </c>
      <c r="W3224" t="s">
        <v>548</v>
      </c>
      <c r="X3224" t="e">
        <f>VLOOKUP(W3224,#REF!,4,FALSE)</f>
        <v>#REF!</v>
      </c>
      <c r="Y3224" t="s">
        <v>6743</v>
      </c>
      <c r="Z3224">
        <v>1339</v>
      </c>
      <c r="AA3224">
        <v>1061</v>
      </c>
      <c r="AB3224" t="s">
        <v>82</v>
      </c>
      <c r="AC3224" t="s">
        <v>3609</v>
      </c>
      <c r="AD3224">
        <v>2</v>
      </c>
      <c r="AE3224" t="s">
        <v>124</v>
      </c>
      <c r="AF3224" t="s">
        <v>0</v>
      </c>
      <c r="AG3224" t="s">
        <v>3998</v>
      </c>
      <c r="AH3224">
        <v>2</v>
      </c>
      <c r="AI3224">
        <v>1</v>
      </c>
      <c r="AJ3224" t="s">
        <v>0</v>
      </c>
      <c r="AK3224" t="s">
        <v>0</v>
      </c>
      <c r="AL3224" t="s">
        <v>549</v>
      </c>
      <c r="AM3224">
        <v>321</v>
      </c>
      <c r="AN3224">
        <v>376</v>
      </c>
      <c r="AO3224">
        <v>22</v>
      </c>
      <c r="AP3224">
        <v>78</v>
      </c>
      <c r="AQ3224" t="s">
        <v>389</v>
      </c>
      <c r="AR3224">
        <v>5</v>
      </c>
      <c r="AS3224">
        <v>5</v>
      </c>
      <c r="AT3224">
        <v>1</v>
      </c>
      <c r="AU3224">
        <v>1</v>
      </c>
      <c r="AV3224" t="b">
        <v>0</v>
      </c>
      <c r="AW3224" t="b">
        <v>1</v>
      </c>
      <c r="AY3224">
        <v>55</v>
      </c>
      <c r="AZ3224">
        <v>56</v>
      </c>
      <c r="BA3224">
        <v>13.75</v>
      </c>
      <c r="BB3224">
        <v>14</v>
      </c>
      <c r="BC3224">
        <v>3080</v>
      </c>
      <c r="BD3224">
        <v>222</v>
      </c>
      <c r="BE3224">
        <v>111</v>
      </c>
      <c r="BF3224">
        <v>348.5</v>
      </c>
      <c r="BG3224">
        <v>50</v>
      </c>
      <c r="BH3224">
        <v>5</v>
      </c>
      <c r="BI3224">
        <v>1</v>
      </c>
      <c r="BJ3224" t="s">
        <v>109</v>
      </c>
      <c r="BK3224">
        <v>5</v>
      </c>
      <c r="BL3224">
        <v>2</v>
      </c>
      <c r="BM3224" t="s">
        <v>527</v>
      </c>
      <c r="BN3224" t="s">
        <v>1374</v>
      </c>
      <c r="BO3224" t="s">
        <v>418</v>
      </c>
      <c r="BP3224" t="s">
        <v>425</v>
      </c>
      <c r="BQ3224">
        <v>90</v>
      </c>
      <c r="BR3224">
        <v>30</v>
      </c>
      <c r="BS3224">
        <v>87.125</v>
      </c>
      <c r="BT3224">
        <v>12.5</v>
      </c>
      <c r="BU3224">
        <v>80.25</v>
      </c>
      <c r="BV3224">
        <v>94</v>
      </c>
      <c r="BW3224">
        <v>5.5</v>
      </c>
      <c r="BX3224">
        <v>19.5</v>
      </c>
      <c r="BY3224">
        <f t="shared" si="102"/>
        <v>2.875</v>
      </c>
      <c r="BZ3224">
        <f t="shared" si="103"/>
        <v>17.5</v>
      </c>
      <c r="CA3224">
        <v>13.75</v>
      </c>
      <c r="CB3224">
        <v>14</v>
      </c>
      <c r="CC3224">
        <v>27.75</v>
      </c>
      <c r="CD3224">
        <v>192.5</v>
      </c>
      <c r="CE3224">
        <v>55.5</v>
      </c>
    </row>
    <row r="3225" spans="1:83" x14ac:dyDescent="0.25">
      <c r="A3225" t="s">
        <v>4045</v>
      </c>
      <c r="B3225">
        <v>621</v>
      </c>
      <c r="C3225" t="s">
        <v>6755</v>
      </c>
      <c r="D3225" t="s">
        <v>6756</v>
      </c>
      <c r="E3225">
        <v>621</v>
      </c>
      <c r="F3225">
        <v>2678385</v>
      </c>
      <c r="G3225">
        <v>7</v>
      </c>
      <c r="H3225">
        <v>40</v>
      </c>
      <c r="I3225">
        <v>10</v>
      </c>
      <c r="J3225">
        <v>-1</v>
      </c>
      <c r="K3225">
        <v>-1</v>
      </c>
      <c r="L3225">
        <v>1341</v>
      </c>
      <c r="M3225">
        <v>1339</v>
      </c>
      <c r="N3225">
        <v>1343</v>
      </c>
      <c r="O3225">
        <v>303</v>
      </c>
      <c r="P3225">
        <v>303</v>
      </c>
      <c r="Q3225" t="s">
        <v>355</v>
      </c>
      <c r="R3225" t="s">
        <v>80</v>
      </c>
      <c r="S3225">
        <v>61</v>
      </c>
      <c r="T3225" t="s">
        <v>81</v>
      </c>
      <c r="U3225">
        <v>48</v>
      </c>
      <c r="V3225" t="s">
        <v>82</v>
      </c>
      <c r="W3225" t="s">
        <v>356</v>
      </c>
      <c r="X3225" t="e">
        <f>VLOOKUP(W3225,#REF!,4,FALSE)</f>
        <v>#REF!</v>
      </c>
      <c r="Y3225" t="s">
        <v>6743</v>
      </c>
      <c r="Z3225">
        <v>1341</v>
      </c>
      <c r="AA3225">
        <v>1061</v>
      </c>
      <c r="AB3225" t="s">
        <v>82</v>
      </c>
      <c r="AC3225" t="s">
        <v>3609</v>
      </c>
      <c r="AD3225">
        <v>2</v>
      </c>
      <c r="AE3225" t="s">
        <v>124</v>
      </c>
      <c r="AF3225" t="s">
        <v>0</v>
      </c>
      <c r="AG3225" t="s">
        <v>3998</v>
      </c>
      <c r="AH3225">
        <v>2</v>
      </c>
      <c r="AI3225">
        <v>1</v>
      </c>
      <c r="AJ3225" t="s">
        <v>0</v>
      </c>
      <c r="AK3225" t="s">
        <v>357</v>
      </c>
      <c r="AL3225" t="s">
        <v>358</v>
      </c>
      <c r="AM3225">
        <v>326</v>
      </c>
      <c r="AN3225">
        <v>366</v>
      </c>
      <c r="AO3225">
        <v>106</v>
      </c>
      <c r="AP3225">
        <v>164</v>
      </c>
      <c r="AQ3225" t="s">
        <v>389</v>
      </c>
      <c r="AR3225">
        <v>5</v>
      </c>
      <c r="AS3225">
        <v>5</v>
      </c>
      <c r="AT3225">
        <v>2</v>
      </c>
      <c r="AU3225">
        <v>3</v>
      </c>
      <c r="AV3225" t="b">
        <v>1</v>
      </c>
      <c r="AW3225" t="b">
        <v>1</v>
      </c>
      <c r="AY3225">
        <v>40</v>
      </c>
      <c r="AZ3225">
        <v>58</v>
      </c>
      <c r="BA3225">
        <v>10</v>
      </c>
      <c r="BB3225">
        <v>14.5</v>
      </c>
      <c r="BC3225">
        <v>2320</v>
      </c>
      <c r="BD3225">
        <v>196</v>
      </c>
      <c r="BE3225">
        <v>98</v>
      </c>
      <c r="BF3225">
        <v>346</v>
      </c>
      <c r="BG3225">
        <v>135</v>
      </c>
      <c r="BH3225">
        <v>5</v>
      </c>
      <c r="BI3225">
        <v>2</v>
      </c>
      <c r="BJ3225" t="s">
        <v>389</v>
      </c>
      <c r="BK3225">
        <v>5</v>
      </c>
      <c r="BL3225">
        <v>2</v>
      </c>
      <c r="BM3225" t="s">
        <v>442</v>
      </c>
      <c r="BN3225" t="s">
        <v>1038</v>
      </c>
      <c r="BO3225" t="s">
        <v>235</v>
      </c>
      <c r="BP3225" t="s">
        <v>187</v>
      </c>
      <c r="BQ3225">
        <v>90</v>
      </c>
      <c r="BR3225">
        <v>30</v>
      </c>
      <c r="BS3225">
        <v>86.5</v>
      </c>
      <c r="BT3225">
        <v>33.75</v>
      </c>
      <c r="BU3225">
        <v>81.5</v>
      </c>
      <c r="BV3225">
        <v>91.5</v>
      </c>
      <c r="BW3225">
        <v>26.5</v>
      </c>
      <c r="BX3225">
        <v>41</v>
      </c>
      <c r="BY3225">
        <f t="shared" si="102"/>
        <v>3.5</v>
      </c>
      <c r="BZ3225">
        <f t="shared" si="103"/>
        <v>3.75</v>
      </c>
      <c r="CA3225">
        <v>10</v>
      </c>
      <c r="CB3225">
        <v>14.5</v>
      </c>
      <c r="CC3225">
        <v>24.5</v>
      </c>
      <c r="CD3225">
        <v>145</v>
      </c>
      <c r="CE3225">
        <v>49</v>
      </c>
    </row>
    <row r="3226" spans="1:83" x14ac:dyDescent="0.25">
      <c r="A3226" t="s">
        <v>4046</v>
      </c>
      <c r="B3226">
        <v>621</v>
      </c>
      <c r="C3226" t="s">
        <v>6755</v>
      </c>
      <c r="D3226" t="s">
        <v>6756</v>
      </c>
      <c r="E3226">
        <v>621</v>
      </c>
      <c r="F3226">
        <v>2678485</v>
      </c>
      <c r="G3226">
        <v>8</v>
      </c>
      <c r="H3226">
        <v>48</v>
      </c>
      <c r="I3226">
        <v>12</v>
      </c>
      <c r="J3226">
        <v>-1</v>
      </c>
      <c r="K3226">
        <v>-1</v>
      </c>
      <c r="L3226">
        <v>1343</v>
      </c>
      <c r="M3226">
        <v>1341</v>
      </c>
      <c r="N3226">
        <v>1345</v>
      </c>
      <c r="O3226">
        <v>304</v>
      </c>
      <c r="P3226">
        <v>304</v>
      </c>
      <c r="Q3226" t="s">
        <v>362</v>
      </c>
      <c r="R3226" t="s">
        <v>80</v>
      </c>
      <c r="S3226">
        <v>61</v>
      </c>
      <c r="T3226" t="s">
        <v>81</v>
      </c>
      <c r="U3226">
        <v>49</v>
      </c>
      <c r="V3226" t="s">
        <v>82</v>
      </c>
      <c r="W3226" t="s">
        <v>363</v>
      </c>
      <c r="X3226" t="e">
        <f>VLOOKUP(W3226,#REF!,4,FALSE)</f>
        <v>#REF!</v>
      </c>
      <c r="Y3226" t="s">
        <v>6743</v>
      </c>
      <c r="Z3226">
        <v>1343</v>
      </c>
      <c r="AA3226">
        <v>1061</v>
      </c>
      <c r="AB3226" t="s">
        <v>82</v>
      </c>
      <c r="AC3226" t="s">
        <v>3609</v>
      </c>
      <c r="AD3226">
        <v>2</v>
      </c>
      <c r="AE3226" t="s">
        <v>124</v>
      </c>
      <c r="AF3226" t="s">
        <v>0</v>
      </c>
      <c r="AG3226" t="s">
        <v>3998</v>
      </c>
      <c r="AH3226">
        <v>2</v>
      </c>
      <c r="AI3226">
        <v>1</v>
      </c>
      <c r="AJ3226" t="s">
        <v>0</v>
      </c>
      <c r="AK3226" t="s">
        <v>364</v>
      </c>
      <c r="AL3226" t="s">
        <v>365</v>
      </c>
      <c r="AM3226">
        <v>329</v>
      </c>
      <c r="AN3226">
        <v>393</v>
      </c>
      <c r="AO3226">
        <v>81</v>
      </c>
      <c r="AP3226">
        <v>137</v>
      </c>
      <c r="AQ3226" t="s">
        <v>108</v>
      </c>
      <c r="AR3226">
        <v>5</v>
      </c>
      <c r="AS3226">
        <v>5</v>
      </c>
      <c r="AT3226">
        <v>2</v>
      </c>
      <c r="AU3226">
        <v>2</v>
      </c>
      <c r="AV3226" t="b">
        <v>0</v>
      </c>
      <c r="AW3226" t="b">
        <v>0</v>
      </c>
      <c r="AY3226">
        <v>64</v>
      </c>
      <c r="AZ3226">
        <v>56</v>
      </c>
      <c r="BA3226">
        <v>16</v>
      </c>
      <c r="BB3226">
        <v>14</v>
      </c>
      <c r="BC3226">
        <v>3584</v>
      </c>
      <c r="BD3226">
        <v>240</v>
      </c>
      <c r="BE3226">
        <v>120</v>
      </c>
      <c r="BF3226">
        <v>361</v>
      </c>
      <c r="BG3226">
        <v>109</v>
      </c>
      <c r="BH3226">
        <v>5</v>
      </c>
      <c r="BI3226">
        <v>2</v>
      </c>
      <c r="BJ3226" t="s">
        <v>389</v>
      </c>
      <c r="BK3226">
        <v>4</v>
      </c>
      <c r="BL3226">
        <v>3</v>
      </c>
      <c r="BM3226" t="s">
        <v>535</v>
      </c>
      <c r="BN3226" t="s">
        <v>241</v>
      </c>
      <c r="BO3226" t="s">
        <v>206</v>
      </c>
      <c r="BP3226" t="s">
        <v>717</v>
      </c>
      <c r="BQ3226">
        <v>70</v>
      </c>
      <c r="BR3226">
        <v>50</v>
      </c>
      <c r="BS3226">
        <v>90.25</v>
      </c>
      <c r="BT3226">
        <v>27.25</v>
      </c>
      <c r="BU3226">
        <v>82.25</v>
      </c>
      <c r="BV3226">
        <v>98.25</v>
      </c>
      <c r="BW3226">
        <v>20.25</v>
      </c>
      <c r="BX3226">
        <v>34.25</v>
      </c>
      <c r="BY3226">
        <f t="shared" si="102"/>
        <v>20.25</v>
      </c>
      <c r="BZ3226">
        <f t="shared" si="103"/>
        <v>22.75</v>
      </c>
      <c r="CA3226">
        <v>16</v>
      </c>
      <c r="CB3226">
        <v>14</v>
      </c>
      <c r="CC3226">
        <v>30</v>
      </c>
      <c r="CD3226">
        <v>224</v>
      </c>
      <c r="CE3226">
        <v>60</v>
      </c>
    </row>
    <row r="3227" spans="1:83" x14ac:dyDescent="0.25">
      <c r="A3227" t="s">
        <v>4047</v>
      </c>
      <c r="B3227">
        <v>621</v>
      </c>
      <c r="C3227" t="s">
        <v>6755</v>
      </c>
      <c r="D3227" t="s">
        <v>6756</v>
      </c>
      <c r="E3227">
        <v>621</v>
      </c>
      <c r="F3227">
        <v>2678585</v>
      </c>
      <c r="G3227">
        <v>7</v>
      </c>
      <c r="H3227">
        <v>32</v>
      </c>
      <c r="I3227">
        <v>8</v>
      </c>
      <c r="J3227">
        <v>-1</v>
      </c>
      <c r="K3227">
        <v>-1</v>
      </c>
      <c r="L3227">
        <v>1345</v>
      </c>
      <c r="M3227">
        <v>1343</v>
      </c>
      <c r="N3227">
        <v>1347</v>
      </c>
      <c r="O3227">
        <v>305</v>
      </c>
      <c r="P3227">
        <v>305</v>
      </c>
      <c r="Q3227" t="s">
        <v>556</v>
      </c>
      <c r="R3227" t="s">
        <v>80</v>
      </c>
      <c r="S3227">
        <v>61</v>
      </c>
      <c r="T3227" t="s">
        <v>81</v>
      </c>
      <c r="U3227">
        <v>50</v>
      </c>
      <c r="V3227" t="s">
        <v>82</v>
      </c>
      <c r="W3227" t="s">
        <v>557</v>
      </c>
      <c r="X3227" t="e">
        <f>VLOOKUP(W3227,#REF!,4,FALSE)</f>
        <v>#REF!</v>
      </c>
      <c r="Y3227" t="s">
        <v>6744</v>
      </c>
      <c r="Z3227">
        <v>1345</v>
      </c>
      <c r="AA3227">
        <v>1061</v>
      </c>
      <c r="AB3227" t="s">
        <v>82</v>
      </c>
      <c r="AC3227" t="s">
        <v>3609</v>
      </c>
      <c r="AD3227">
        <v>2</v>
      </c>
      <c r="AE3227" t="s">
        <v>124</v>
      </c>
      <c r="AF3227" t="s">
        <v>0</v>
      </c>
      <c r="AG3227" t="s">
        <v>3998</v>
      </c>
      <c r="AH3227">
        <v>2</v>
      </c>
      <c r="AI3227">
        <v>1</v>
      </c>
      <c r="AJ3227" t="s">
        <v>0</v>
      </c>
      <c r="AK3227" t="s">
        <v>558</v>
      </c>
      <c r="AL3227" t="s">
        <v>559</v>
      </c>
      <c r="AM3227">
        <v>337</v>
      </c>
      <c r="AN3227">
        <v>395</v>
      </c>
      <c r="AO3227">
        <v>20</v>
      </c>
      <c r="AP3227">
        <v>68</v>
      </c>
      <c r="AQ3227" t="s">
        <v>393</v>
      </c>
      <c r="AR3227">
        <v>5</v>
      </c>
      <c r="AS3227">
        <v>5</v>
      </c>
      <c r="AT3227">
        <v>1</v>
      </c>
      <c r="AU3227">
        <v>1</v>
      </c>
      <c r="AV3227" t="b">
        <v>0</v>
      </c>
      <c r="AW3227" t="b">
        <v>0</v>
      </c>
      <c r="AY3227">
        <v>58</v>
      </c>
      <c r="AZ3227">
        <v>48</v>
      </c>
      <c r="BA3227">
        <v>14.5</v>
      </c>
      <c r="BB3227">
        <v>12</v>
      </c>
      <c r="BC3227">
        <v>2784</v>
      </c>
      <c r="BD3227">
        <v>212</v>
      </c>
      <c r="BE3227">
        <v>106</v>
      </c>
      <c r="BF3227">
        <v>366</v>
      </c>
      <c r="BG3227">
        <v>44</v>
      </c>
      <c r="BH3227">
        <v>5</v>
      </c>
      <c r="BI3227">
        <v>1</v>
      </c>
      <c r="BJ3227" t="s">
        <v>109</v>
      </c>
      <c r="BK3227">
        <v>4</v>
      </c>
      <c r="BL3227">
        <v>2</v>
      </c>
      <c r="BM3227" t="s">
        <v>1008</v>
      </c>
      <c r="BN3227" t="s">
        <v>91</v>
      </c>
      <c r="BO3227" t="s">
        <v>999</v>
      </c>
      <c r="BP3227" t="s">
        <v>110</v>
      </c>
      <c r="BQ3227">
        <v>70</v>
      </c>
      <c r="BR3227">
        <v>30</v>
      </c>
      <c r="BS3227">
        <v>91.5</v>
      </c>
      <c r="BT3227">
        <v>11</v>
      </c>
      <c r="BU3227">
        <v>84.25</v>
      </c>
      <c r="BV3227">
        <v>98.75</v>
      </c>
      <c r="BW3227">
        <v>5</v>
      </c>
      <c r="BX3227">
        <v>17</v>
      </c>
      <c r="BY3227">
        <f t="shared" si="102"/>
        <v>21.5</v>
      </c>
      <c r="BZ3227">
        <f t="shared" si="103"/>
        <v>19</v>
      </c>
      <c r="CA3227">
        <v>14.5</v>
      </c>
      <c r="CB3227">
        <v>12</v>
      </c>
      <c r="CC3227">
        <v>26.5</v>
      </c>
      <c r="CD3227">
        <v>174</v>
      </c>
      <c r="CE3227">
        <v>53</v>
      </c>
    </row>
    <row r="3228" spans="1:83" x14ac:dyDescent="0.25">
      <c r="A3228" t="s">
        <v>4048</v>
      </c>
      <c r="B3228">
        <v>621</v>
      </c>
      <c r="C3228" t="s">
        <v>6755</v>
      </c>
      <c r="D3228" t="s">
        <v>6756</v>
      </c>
      <c r="E3228">
        <v>621</v>
      </c>
      <c r="F3228">
        <v>2678685</v>
      </c>
      <c r="G3228">
        <v>7</v>
      </c>
      <c r="H3228">
        <v>60</v>
      </c>
      <c r="I3228">
        <v>15</v>
      </c>
      <c r="J3228">
        <v>-1</v>
      </c>
      <c r="K3228">
        <v>-1</v>
      </c>
      <c r="L3228">
        <v>1347</v>
      </c>
      <c r="M3228">
        <v>1345</v>
      </c>
      <c r="N3228">
        <v>1349</v>
      </c>
      <c r="O3228">
        <v>306</v>
      </c>
      <c r="P3228">
        <v>306</v>
      </c>
      <c r="Q3228" t="s">
        <v>562</v>
      </c>
      <c r="R3228" t="s">
        <v>80</v>
      </c>
      <c r="S3228">
        <v>61</v>
      </c>
      <c r="T3228" t="s">
        <v>81</v>
      </c>
      <c r="U3228">
        <v>51</v>
      </c>
      <c r="V3228" t="s">
        <v>82</v>
      </c>
      <c r="W3228" t="s">
        <v>563</v>
      </c>
      <c r="X3228" t="e">
        <f>VLOOKUP(W3228,#REF!,4,FALSE)</f>
        <v>#REF!</v>
      </c>
      <c r="Y3228" t="s">
        <v>6744</v>
      </c>
      <c r="Z3228">
        <v>1347</v>
      </c>
      <c r="AA3228">
        <v>1061</v>
      </c>
      <c r="AB3228" t="s">
        <v>82</v>
      </c>
      <c r="AC3228" t="s">
        <v>3609</v>
      </c>
      <c r="AD3228">
        <v>2</v>
      </c>
      <c r="AE3228" t="s">
        <v>124</v>
      </c>
      <c r="AF3228" t="s">
        <v>0</v>
      </c>
      <c r="AG3228" t="s">
        <v>3998</v>
      </c>
      <c r="AH3228">
        <v>2</v>
      </c>
      <c r="AI3228">
        <v>1</v>
      </c>
      <c r="AJ3228" t="s">
        <v>0</v>
      </c>
      <c r="AK3228" t="s">
        <v>564</v>
      </c>
      <c r="AL3228" t="s">
        <v>565</v>
      </c>
      <c r="AM3228">
        <v>340</v>
      </c>
      <c r="AN3228">
        <v>389</v>
      </c>
      <c r="AO3228">
        <v>7</v>
      </c>
      <c r="AP3228">
        <v>65</v>
      </c>
      <c r="AQ3228" t="s">
        <v>366</v>
      </c>
      <c r="AR3228">
        <v>5</v>
      </c>
      <c r="AS3228">
        <v>5</v>
      </c>
      <c r="AT3228">
        <v>1</v>
      </c>
      <c r="AU3228">
        <v>1</v>
      </c>
      <c r="AV3228" t="b">
        <v>0</v>
      </c>
      <c r="AW3228" t="b">
        <v>1</v>
      </c>
      <c r="AY3228">
        <v>49</v>
      </c>
      <c r="AZ3228">
        <v>58</v>
      </c>
      <c r="BA3228">
        <v>12.25</v>
      </c>
      <c r="BB3228">
        <v>14.5</v>
      </c>
      <c r="BC3228">
        <v>2842</v>
      </c>
      <c r="BD3228">
        <v>214</v>
      </c>
      <c r="BE3228">
        <v>107</v>
      </c>
      <c r="BF3228">
        <v>364.5</v>
      </c>
      <c r="BG3228">
        <v>36</v>
      </c>
      <c r="BH3228">
        <v>5</v>
      </c>
      <c r="BI3228">
        <v>1</v>
      </c>
      <c r="BJ3228" t="s">
        <v>109</v>
      </c>
      <c r="BK3228">
        <v>5</v>
      </c>
      <c r="BL3228">
        <v>3</v>
      </c>
      <c r="BM3228" t="s">
        <v>552</v>
      </c>
      <c r="BN3228" t="s">
        <v>1290</v>
      </c>
      <c r="BO3228" t="s">
        <v>913</v>
      </c>
      <c r="BP3228" t="s">
        <v>452</v>
      </c>
      <c r="BQ3228">
        <v>90</v>
      </c>
      <c r="BR3228">
        <v>50</v>
      </c>
      <c r="BS3228">
        <v>91.125</v>
      </c>
      <c r="BT3228">
        <v>9</v>
      </c>
      <c r="BU3228">
        <v>85</v>
      </c>
      <c r="BV3228">
        <v>97.25</v>
      </c>
      <c r="BW3228">
        <v>1.75</v>
      </c>
      <c r="BX3228">
        <v>16.25</v>
      </c>
      <c r="BY3228">
        <f t="shared" si="102"/>
        <v>1.125</v>
      </c>
      <c r="BZ3228">
        <f t="shared" si="103"/>
        <v>41</v>
      </c>
      <c r="CA3228">
        <v>12.25</v>
      </c>
      <c r="CB3228">
        <v>14.5</v>
      </c>
      <c r="CC3228">
        <v>26.75</v>
      </c>
      <c r="CD3228">
        <v>177.625</v>
      </c>
      <c r="CE3228">
        <v>53.5</v>
      </c>
    </row>
    <row r="3229" spans="1:83" x14ac:dyDescent="0.25">
      <c r="A3229" t="s">
        <v>4049</v>
      </c>
      <c r="B3229">
        <v>621</v>
      </c>
      <c r="C3229" t="s">
        <v>6755</v>
      </c>
      <c r="D3229" t="s">
        <v>6756</v>
      </c>
      <c r="E3229">
        <v>621</v>
      </c>
      <c r="F3229">
        <v>2678785</v>
      </c>
      <c r="G3229">
        <v>7</v>
      </c>
      <c r="H3229">
        <v>60</v>
      </c>
      <c r="I3229">
        <v>15</v>
      </c>
      <c r="J3229">
        <v>-1</v>
      </c>
      <c r="K3229">
        <v>-1</v>
      </c>
      <c r="L3229">
        <v>1349</v>
      </c>
      <c r="M3229">
        <v>1347</v>
      </c>
      <c r="N3229">
        <v>1351</v>
      </c>
      <c r="O3229">
        <v>307</v>
      </c>
      <c r="P3229">
        <v>307</v>
      </c>
      <c r="Q3229" t="s">
        <v>568</v>
      </c>
      <c r="R3229" t="s">
        <v>80</v>
      </c>
      <c r="S3229">
        <v>61</v>
      </c>
      <c r="T3229" t="s">
        <v>81</v>
      </c>
      <c r="U3229">
        <v>52</v>
      </c>
      <c r="V3229" t="s">
        <v>82</v>
      </c>
      <c r="W3229" t="s">
        <v>569</v>
      </c>
      <c r="X3229" t="e">
        <f>VLOOKUP(W3229,#REF!,4,FALSE)</f>
        <v>#REF!</v>
      </c>
      <c r="Y3229" t="s">
        <v>6744</v>
      </c>
      <c r="Z3229">
        <v>1349</v>
      </c>
      <c r="AA3229">
        <v>1061</v>
      </c>
      <c r="AB3229" t="s">
        <v>82</v>
      </c>
      <c r="AC3229" t="s">
        <v>3609</v>
      </c>
      <c r="AD3229">
        <v>2</v>
      </c>
      <c r="AE3229" t="s">
        <v>124</v>
      </c>
      <c r="AF3229" t="s">
        <v>0</v>
      </c>
      <c r="AG3229" t="s">
        <v>3998</v>
      </c>
      <c r="AH3229">
        <v>2</v>
      </c>
      <c r="AI3229">
        <v>1</v>
      </c>
      <c r="AJ3229" t="s">
        <v>0</v>
      </c>
      <c r="AK3229" t="s">
        <v>570</v>
      </c>
      <c r="AL3229" t="s">
        <v>571</v>
      </c>
      <c r="AM3229">
        <v>312</v>
      </c>
      <c r="AN3229">
        <v>363</v>
      </c>
      <c r="AO3229">
        <v>94</v>
      </c>
      <c r="AP3229">
        <v>157</v>
      </c>
      <c r="AQ3229" t="s">
        <v>366</v>
      </c>
      <c r="AR3229">
        <v>4</v>
      </c>
      <c r="AS3229">
        <v>5</v>
      </c>
      <c r="AT3229">
        <v>2</v>
      </c>
      <c r="AU3229">
        <v>2</v>
      </c>
      <c r="AV3229" t="b">
        <v>0</v>
      </c>
      <c r="AW3229" t="b">
        <v>1</v>
      </c>
      <c r="AY3229">
        <v>51</v>
      </c>
      <c r="AZ3229">
        <v>63</v>
      </c>
      <c r="BA3229">
        <v>12.75</v>
      </c>
      <c r="BB3229">
        <v>15.75</v>
      </c>
      <c r="BC3229">
        <v>3213</v>
      </c>
      <c r="BD3229">
        <v>228</v>
      </c>
      <c r="BE3229">
        <v>114</v>
      </c>
      <c r="BF3229">
        <v>337.5</v>
      </c>
      <c r="BG3229">
        <v>125.5</v>
      </c>
      <c r="BH3229">
        <v>5</v>
      </c>
      <c r="BI3229">
        <v>2</v>
      </c>
      <c r="BJ3229" t="s">
        <v>389</v>
      </c>
      <c r="BK3229">
        <v>5</v>
      </c>
      <c r="BL3229">
        <v>3</v>
      </c>
      <c r="BM3229" t="s">
        <v>761</v>
      </c>
      <c r="BN3229" t="s">
        <v>404</v>
      </c>
      <c r="BO3229" t="s">
        <v>809</v>
      </c>
      <c r="BP3229" t="s">
        <v>499</v>
      </c>
      <c r="BQ3229">
        <v>90</v>
      </c>
      <c r="BR3229">
        <v>50</v>
      </c>
      <c r="BS3229">
        <v>84.375</v>
      </c>
      <c r="BT3229">
        <v>31.375</v>
      </c>
      <c r="BU3229">
        <v>78</v>
      </c>
      <c r="BV3229">
        <v>90.75</v>
      </c>
      <c r="BW3229">
        <v>23.5</v>
      </c>
      <c r="BX3229">
        <v>39.25</v>
      </c>
      <c r="BY3229">
        <f t="shared" si="102"/>
        <v>5.625</v>
      </c>
      <c r="BZ3229">
        <f t="shared" si="103"/>
        <v>18.625</v>
      </c>
      <c r="CA3229">
        <v>12.75</v>
      </c>
      <c r="CB3229">
        <v>15.75</v>
      </c>
      <c r="CC3229">
        <v>28.5</v>
      </c>
      <c r="CD3229">
        <v>200.8125</v>
      </c>
      <c r="CE3229">
        <v>57</v>
      </c>
    </row>
    <row r="3230" spans="1:83" x14ac:dyDescent="0.25">
      <c r="A3230" t="s">
        <v>4050</v>
      </c>
      <c r="B3230">
        <v>621</v>
      </c>
      <c r="C3230" t="s">
        <v>6755</v>
      </c>
      <c r="D3230" t="s">
        <v>6756</v>
      </c>
      <c r="E3230">
        <v>621</v>
      </c>
      <c r="F3230">
        <v>2678885</v>
      </c>
      <c r="G3230">
        <v>8</v>
      </c>
      <c r="H3230">
        <v>32</v>
      </c>
      <c r="I3230">
        <v>8</v>
      </c>
      <c r="J3230">
        <v>-1</v>
      </c>
      <c r="K3230">
        <v>-1</v>
      </c>
      <c r="L3230">
        <v>1351</v>
      </c>
      <c r="M3230">
        <v>1349</v>
      </c>
      <c r="N3230">
        <v>1399</v>
      </c>
      <c r="O3230">
        <v>308</v>
      </c>
      <c r="P3230">
        <v>308</v>
      </c>
      <c r="Q3230" t="s">
        <v>573</v>
      </c>
      <c r="R3230" t="s">
        <v>80</v>
      </c>
      <c r="S3230">
        <v>61</v>
      </c>
      <c r="T3230" t="s">
        <v>81</v>
      </c>
      <c r="U3230">
        <v>53</v>
      </c>
      <c r="V3230" t="s">
        <v>82</v>
      </c>
      <c r="W3230" t="s">
        <v>574</v>
      </c>
      <c r="X3230" t="e">
        <f>VLOOKUP(W3230,#REF!,4,FALSE)</f>
        <v>#REF!</v>
      </c>
      <c r="Y3230" t="s">
        <v>6745</v>
      </c>
      <c r="Z3230">
        <v>1351</v>
      </c>
      <c r="AA3230">
        <v>1061</v>
      </c>
      <c r="AB3230" t="s">
        <v>82</v>
      </c>
      <c r="AC3230" t="s">
        <v>3609</v>
      </c>
      <c r="AD3230">
        <v>2</v>
      </c>
      <c r="AE3230" t="s">
        <v>124</v>
      </c>
      <c r="AF3230" t="s">
        <v>0</v>
      </c>
      <c r="AG3230" t="s">
        <v>3998</v>
      </c>
      <c r="AH3230">
        <v>2</v>
      </c>
      <c r="AI3230">
        <v>1</v>
      </c>
      <c r="AJ3230" t="s">
        <v>0</v>
      </c>
      <c r="AK3230" t="s">
        <v>0</v>
      </c>
      <c r="AL3230" t="s">
        <v>0</v>
      </c>
      <c r="AM3230">
        <v>327</v>
      </c>
      <c r="AN3230">
        <v>388</v>
      </c>
      <c r="AO3230">
        <v>37</v>
      </c>
      <c r="AP3230">
        <v>90</v>
      </c>
      <c r="AQ3230" t="s">
        <v>393</v>
      </c>
      <c r="AR3230">
        <v>5</v>
      </c>
      <c r="AS3230">
        <v>5</v>
      </c>
      <c r="AT3230">
        <v>1</v>
      </c>
      <c r="AU3230">
        <v>2</v>
      </c>
      <c r="AV3230" t="b">
        <v>1</v>
      </c>
      <c r="AW3230" t="b">
        <v>0</v>
      </c>
      <c r="AY3230">
        <v>61</v>
      </c>
      <c r="AZ3230">
        <v>53</v>
      </c>
      <c r="BA3230">
        <v>15.25</v>
      </c>
      <c r="BB3230">
        <v>13.25</v>
      </c>
      <c r="BC3230">
        <v>3233</v>
      </c>
      <c r="BD3230">
        <v>228</v>
      </c>
      <c r="BE3230">
        <v>114</v>
      </c>
      <c r="BF3230">
        <v>357.5</v>
      </c>
      <c r="BG3230">
        <v>63.5</v>
      </c>
      <c r="BH3230">
        <v>5</v>
      </c>
      <c r="BI3230">
        <v>1</v>
      </c>
      <c r="BJ3230" t="s">
        <v>109</v>
      </c>
      <c r="BK3230">
        <v>4</v>
      </c>
      <c r="BL3230">
        <v>2</v>
      </c>
      <c r="BM3230" t="s">
        <v>622</v>
      </c>
      <c r="BN3230" t="s">
        <v>826</v>
      </c>
      <c r="BO3230" t="s">
        <v>846</v>
      </c>
      <c r="BP3230" t="s">
        <v>754</v>
      </c>
      <c r="BQ3230">
        <v>70</v>
      </c>
      <c r="BR3230">
        <v>30</v>
      </c>
      <c r="BS3230">
        <v>89.375</v>
      </c>
      <c r="BT3230">
        <v>15.875</v>
      </c>
      <c r="BU3230">
        <v>81.75</v>
      </c>
      <c r="BV3230">
        <v>97</v>
      </c>
      <c r="BW3230">
        <v>9.25</v>
      </c>
      <c r="BX3230">
        <v>22.5</v>
      </c>
      <c r="BY3230">
        <f t="shared" si="102"/>
        <v>19.375</v>
      </c>
      <c r="BZ3230">
        <f t="shared" si="103"/>
        <v>14.125</v>
      </c>
      <c r="CA3230">
        <v>15.25</v>
      </c>
      <c r="CB3230">
        <v>13.25</v>
      </c>
      <c r="CC3230">
        <v>28.5</v>
      </c>
      <c r="CD3230">
        <v>202.0625</v>
      </c>
      <c r="CE3230">
        <v>57</v>
      </c>
    </row>
    <row r="3231" spans="1:83" x14ac:dyDescent="0.25">
      <c r="A3231" t="s">
        <v>4051</v>
      </c>
      <c r="B3231">
        <v>621</v>
      </c>
      <c r="C3231" t="s">
        <v>6755</v>
      </c>
      <c r="D3231" t="s">
        <v>6756</v>
      </c>
      <c r="E3231">
        <v>621</v>
      </c>
      <c r="F3231">
        <v>2678985</v>
      </c>
      <c r="G3231">
        <v>6</v>
      </c>
      <c r="H3231">
        <v>64</v>
      </c>
      <c r="I3231">
        <v>16</v>
      </c>
      <c r="J3231">
        <v>-1</v>
      </c>
      <c r="K3231">
        <v>-1</v>
      </c>
      <c r="L3231">
        <v>1399</v>
      </c>
      <c r="M3231">
        <v>1351</v>
      </c>
      <c r="N3231">
        <v>1353</v>
      </c>
      <c r="O3231">
        <v>309</v>
      </c>
      <c r="P3231">
        <v>309</v>
      </c>
      <c r="Q3231" t="s">
        <v>576</v>
      </c>
      <c r="R3231" t="s">
        <v>377</v>
      </c>
      <c r="S3231">
        <v>61</v>
      </c>
      <c r="T3231" t="s">
        <v>81</v>
      </c>
      <c r="U3231">
        <v>54</v>
      </c>
      <c r="V3231" t="s">
        <v>82</v>
      </c>
      <c r="W3231" t="s">
        <v>577</v>
      </c>
      <c r="X3231" t="e">
        <f>VLOOKUP(W3231,#REF!,4,FALSE)</f>
        <v>#REF!</v>
      </c>
      <c r="Y3231" t="s">
        <v>6745</v>
      </c>
      <c r="Z3231">
        <v>1399</v>
      </c>
      <c r="AA3231">
        <v>1061</v>
      </c>
      <c r="AB3231" t="s">
        <v>82</v>
      </c>
      <c r="AC3231" t="s">
        <v>3609</v>
      </c>
      <c r="AD3231">
        <v>2</v>
      </c>
      <c r="AE3231" t="s">
        <v>124</v>
      </c>
      <c r="AF3231" t="s">
        <v>0</v>
      </c>
      <c r="AG3231" t="s">
        <v>3998</v>
      </c>
      <c r="AH3231">
        <v>2</v>
      </c>
      <c r="AI3231">
        <v>1</v>
      </c>
      <c r="AJ3231" t="s">
        <v>0</v>
      </c>
      <c r="AK3231" t="s">
        <v>0</v>
      </c>
      <c r="AL3231" t="s">
        <v>0</v>
      </c>
      <c r="AM3231">
        <v>167</v>
      </c>
      <c r="AN3231">
        <v>209</v>
      </c>
      <c r="AO3231">
        <v>324</v>
      </c>
      <c r="AP3231">
        <v>350</v>
      </c>
      <c r="AQ3231" t="s">
        <v>103</v>
      </c>
      <c r="AR3231">
        <v>3</v>
      </c>
      <c r="AS3231">
        <v>3</v>
      </c>
      <c r="AT3231">
        <v>5</v>
      </c>
      <c r="AU3231">
        <v>5</v>
      </c>
      <c r="AV3231" t="b">
        <v>0</v>
      </c>
      <c r="AW3231" t="b">
        <v>0</v>
      </c>
      <c r="AY3231">
        <v>42</v>
      </c>
      <c r="AZ3231">
        <v>26</v>
      </c>
      <c r="BA3231">
        <v>10.5</v>
      </c>
      <c r="BB3231">
        <v>6.5</v>
      </c>
      <c r="BC3231">
        <v>1092</v>
      </c>
      <c r="BD3231">
        <v>136</v>
      </c>
      <c r="BE3231">
        <v>68</v>
      </c>
      <c r="BF3231">
        <v>188</v>
      </c>
      <c r="BG3231">
        <v>337</v>
      </c>
      <c r="BH3231">
        <v>3</v>
      </c>
      <c r="BI3231">
        <v>5</v>
      </c>
      <c r="BJ3231" t="s">
        <v>136</v>
      </c>
      <c r="BK3231">
        <v>4</v>
      </c>
      <c r="BL3231">
        <v>4</v>
      </c>
      <c r="BM3231" t="s">
        <v>644</v>
      </c>
      <c r="BN3231" t="s">
        <v>118</v>
      </c>
      <c r="BO3231" t="s">
        <v>391</v>
      </c>
      <c r="BP3231" t="s">
        <v>879</v>
      </c>
      <c r="BQ3231">
        <v>70</v>
      </c>
      <c r="BR3231">
        <v>70</v>
      </c>
      <c r="BS3231">
        <v>47</v>
      </c>
      <c r="BT3231">
        <v>84.25</v>
      </c>
      <c r="BU3231">
        <v>41.75</v>
      </c>
      <c r="BV3231">
        <v>52.25</v>
      </c>
      <c r="BW3231">
        <v>81</v>
      </c>
      <c r="BX3231">
        <v>87.5</v>
      </c>
      <c r="BY3231">
        <f t="shared" si="102"/>
        <v>23</v>
      </c>
      <c r="BZ3231">
        <f t="shared" si="103"/>
        <v>14.25</v>
      </c>
      <c r="CA3231">
        <v>10.5</v>
      </c>
      <c r="CB3231">
        <v>6.5</v>
      </c>
      <c r="CC3231">
        <v>17</v>
      </c>
      <c r="CD3231">
        <v>68.25</v>
      </c>
      <c r="CE3231">
        <v>34</v>
      </c>
    </row>
    <row r="3232" spans="1:83" x14ac:dyDescent="0.25">
      <c r="A3232" t="s">
        <v>4052</v>
      </c>
      <c r="B3232">
        <v>621</v>
      </c>
      <c r="C3232" t="s">
        <v>6755</v>
      </c>
      <c r="D3232" t="s">
        <v>6756</v>
      </c>
      <c r="E3232">
        <v>621</v>
      </c>
      <c r="F3232">
        <v>2679085</v>
      </c>
      <c r="G3232">
        <v>6</v>
      </c>
      <c r="H3232">
        <v>32</v>
      </c>
      <c r="I3232">
        <v>8</v>
      </c>
      <c r="J3232">
        <v>-1</v>
      </c>
      <c r="K3232">
        <v>-1</v>
      </c>
      <c r="L3232">
        <v>1353</v>
      </c>
      <c r="M3232">
        <v>1399</v>
      </c>
      <c r="N3232">
        <v>1355</v>
      </c>
      <c r="O3232">
        <v>310</v>
      </c>
      <c r="P3232">
        <v>310</v>
      </c>
      <c r="Q3232" t="s">
        <v>580</v>
      </c>
      <c r="R3232" t="s">
        <v>80</v>
      </c>
      <c r="S3232">
        <v>61</v>
      </c>
      <c r="T3232" t="s">
        <v>81</v>
      </c>
      <c r="U3232">
        <v>55</v>
      </c>
      <c r="V3232" t="s">
        <v>82</v>
      </c>
      <c r="W3232" t="s">
        <v>581</v>
      </c>
      <c r="X3232" t="e">
        <f>VLOOKUP(W3232,#REF!,4,FALSE)</f>
        <v>#REF!</v>
      </c>
      <c r="Y3232" t="s">
        <v>6745</v>
      </c>
      <c r="Z3232">
        <v>1353</v>
      </c>
      <c r="AA3232">
        <v>1061</v>
      </c>
      <c r="AB3232" t="s">
        <v>82</v>
      </c>
      <c r="AC3232" t="s">
        <v>3609</v>
      </c>
      <c r="AD3232">
        <v>2</v>
      </c>
      <c r="AE3232" t="s">
        <v>124</v>
      </c>
      <c r="AF3232" t="s">
        <v>0</v>
      </c>
      <c r="AG3232" t="s">
        <v>3998</v>
      </c>
      <c r="AH3232">
        <v>2</v>
      </c>
      <c r="AI3232">
        <v>1</v>
      </c>
      <c r="AJ3232" t="s">
        <v>0</v>
      </c>
      <c r="AK3232" t="s">
        <v>0</v>
      </c>
      <c r="AL3232" t="s">
        <v>0</v>
      </c>
      <c r="AM3232">
        <v>361</v>
      </c>
      <c r="AN3232">
        <v>394</v>
      </c>
      <c r="AO3232">
        <v>5</v>
      </c>
      <c r="AP3232">
        <v>53</v>
      </c>
      <c r="AQ3232" t="s">
        <v>393</v>
      </c>
      <c r="AR3232">
        <v>5</v>
      </c>
      <c r="AS3232">
        <v>5</v>
      </c>
      <c r="AT3232">
        <v>1</v>
      </c>
      <c r="AU3232">
        <v>1</v>
      </c>
      <c r="AV3232" t="b">
        <v>0</v>
      </c>
      <c r="AW3232" t="b">
        <v>0</v>
      </c>
      <c r="AY3232">
        <v>33</v>
      </c>
      <c r="AZ3232">
        <v>48</v>
      </c>
      <c r="BA3232">
        <v>8.25</v>
      </c>
      <c r="BB3232">
        <v>12</v>
      </c>
      <c r="BC3232">
        <v>1584</v>
      </c>
      <c r="BD3232">
        <v>162</v>
      </c>
      <c r="BE3232">
        <v>81</v>
      </c>
      <c r="BF3232">
        <v>377.5</v>
      </c>
      <c r="BG3232">
        <v>29</v>
      </c>
      <c r="BH3232">
        <v>5</v>
      </c>
      <c r="BI3232">
        <v>1</v>
      </c>
      <c r="BJ3232" t="s">
        <v>109</v>
      </c>
      <c r="BK3232">
        <v>4</v>
      </c>
      <c r="BL3232">
        <v>2</v>
      </c>
      <c r="BM3232" t="s">
        <v>419</v>
      </c>
      <c r="BN3232" t="s">
        <v>1014</v>
      </c>
      <c r="BO3232" t="s">
        <v>956</v>
      </c>
      <c r="BP3232" t="s">
        <v>596</v>
      </c>
      <c r="BQ3232">
        <v>70</v>
      </c>
      <c r="BR3232">
        <v>30</v>
      </c>
      <c r="BS3232">
        <v>94.375</v>
      </c>
      <c r="BT3232">
        <v>7.25</v>
      </c>
      <c r="BU3232">
        <v>90.25</v>
      </c>
      <c r="BV3232">
        <v>98.5</v>
      </c>
      <c r="BW3232">
        <v>1.25</v>
      </c>
      <c r="BX3232">
        <v>13.25</v>
      </c>
      <c r="BY3232">
        <f t="shared" si="102"/>
        <v>24.375</v>
      </c>
      <c r="BZ3232">
        <f t="shared" si="103"/>
        <v>22.75</v>
      </c>
      <c r="CA3232">
        <v>8.25</v>
      </c>
      <c r="CB3232">
        <v>12</v>
      </c>
      <c r="CC3232">
        <v>20.25</v>
      </c>
      <c r="CD3232">
        <v>99</v>
      </c>
      <c r="CE3232">
        <v>40.5</v>
      </c>
    </row>
    <row r="3233" spans="1:83" x14ac:dyDescent="0.25">
      <c r="A3233" t="s">
        <v>4053</v>
      </c>
      <c r="B3233">
        <v>621</v>
      </c>
      <c r="C3233" t="s">
        <v>6755</v>
      </c>
      <c r="D3233" t="s">
        <v>6756</v>
      </c>
      <c r="E3233">
        <v>621</v>
      </c>
      <c r="F3233">
        <v>2679185</v>
      </c>
      <c r="G3233">
        <v>10</v>
      </c>
      <c r="H3233">
        <v>40</v>
      </c>
      <c r="I3233">
        <v>10</v>
      </c>
      <c r="J3233">
        <v>-1</v>
      </c>
      <c r="K3233">
        <v>-1</v>
      </c>
      <c r="L3233">
        <v>1355</v>
      </c>
      <c r="M3233">
        <v>1353</v>
      </c>
      <c r="N3233">
        <v>1357</v>
      </c>
      <c r="O3233">
        <v>311</v>
      </c>
      <c r="P3233">
        <v>311</v>
      </c>
      <c r="Q3233" t="s">
        <v>585</v>
      </c>
      <c r="R3233" t="s">
        <v>80</v>
      </c>
      <c r="S3233">
        <v>61</v>
      </c>
      <c r="T3233" t="s">
        <v>81</v>
      </c>
      <c r="U3233">
        <v>56</v>
      </c>
      <c r="V3233" t="s">
        <v>82</v>
      </c>
      <c r="W3233" t="s">
        <v>586</v>
      </c>
      <c r="X3233" t="e">
        <f>VLOOKUP(W3233,#REF!,4,FALSE)</f>
        <v>#REF!</v>
      </c>
      <c r="Y3233" t="s">
        <v>6745</v>
      </c>
      <c r="Z3233">
        <v>1355</v>
      </c>
      <c r="AA3233">
        <v>1061</v>
      </c>
      <c r="AB3233" t="s">
        <v>82</v>
      </c>
      <c r="AC3233" t="s">
        <v>3609</v>
      </c>
      <c r="AD3233">
        <v>2</v>
      </c>
      <c r="AE3233" t="s">
        <v>124</v>
      </c>
      <c r="AF3233" t="s">
        <v>0</v>
      </c>
      <c r="AG3233" t="s">
        <v>3998</v>
      </c>
      <c r="AH3233">
        <v>2</v>
      </c>
      <c r="AI3233">
        <v>1</v>
      </c>
      <c r="AJ3233" t="s">
        <v>0</v>
      </c>
      <c r="AK3233" t="s">
        <v>587</v>
      </c>
      <c r="AL3233" t="s">
        <v>588</v>
      </c>
      <c r="AM3233">
        <v>337</v>
      </c>
      <c r="AN3233">
        <v>399</v>
      </c>
      <c r="AO3233">
        <v>15</v>
      </c>
      <c r="AP3233">
        <v>66</v>
      </c>
      <c r="AQ3233" t="s">
        <v>389</v>
      </c>
      <c r="AR3233">
        <v>5</v>
      </c>
      <c r="AS3233">
        <v>5</v>
      </c>
      <c r="AT3233">
        <v>1</v>
      </c>
      <c r="AU3233">
        <v>1</v>
      </c>
      <c r="AV3233" t="b">
        <v>0</v>
      </c>
      <c r="AW3233" t="b">
        <v>1</v>
      </c>
      <c r="AY3233">
        <v>62</v>
      </c>
      <c r="AZ3233">
        <v>51</v>
      </c>
      <c r="BA3233">
        <v>15.5</v>
      </c>
      <c r="BB3233">
        <v>12.75</v>
      </c>
      <c r="BC3233">
        <v>3162</v>
      </c>
      <c r="BD3233">
        <v>226</v>
      </c>
      <c r="BE3233">
        <v>113</v>
      </c>
      <c r="BF3233">
        <v>368</v>
      </c>
      <c r="BG3233">
        <v>40.5</v>
      </c>
      <c r="BH3233">
        <v>5</v>
      </c>
      <c r="BI3233">
        <v>1</v>
      </c>
      <c r="BJ3233" t="s">
        <v>109</v>
      </c>
      <c r="BK3233">
        <v>5</v>
      </c>
      <c r="BL3233">
        <v>2</v>
      </c>
      <c r="BM3233" t="s">
        <v>1008</v>
      </c>
      <c r="BN3233" t="s">
        <v>734</v>
      </c>
      <c r="BO3233" t="s">
        <v>802</v>
      </c>
      <c r="BP3233" t="s">
        <v>821</v>
      </c>
      <c r="BQ3233">
        <v>90</v>
      </c>
      <c r="BR3233">
        <v>30</v>
      </c>
      <c r="BS3233">
        <v>92</v>
      </c>
      <c r="BT3233">
        <v>10.125</v>
      </c>
      <c r="BU3233">
        <v>84.25</v>
      </c>
      <c r="BV3233">
        <v>99.75</v>
      </c>
      <c r="BW3233">
        <v>3.75</v>
      </c>
      <c r="BX3233">
        <v>16.5</v>
      </c>
      <c r="BY3233">
        <f t="shared" si="102"/>
        <v>2</v>
      </c>
      <c r="BZ3233">
        <f t="shared" si="103"/>
        <v>19.875</v>
      </c>
      <c r="CA3233">
        <v>15.5</v>
      </c>
      <c r="CB3233">
        <v>12.75</v>
      </c>
      <c r="CC3233">
        <v>28.25</v>
      </c>
      <c r="CD3233">
        <v>197.625</v>
      </c>
      <c r="CE3233">
        <v>56.5</v>
      </c>
    </row>
    <row r="3234" spans="1:83" x14ac:dyDescent="0.25">
      <c r="A3234" t="s">
        <v>4054</v>
      </c>
      <c r="B3234">
        <v>621</v>
      </c>
      <c r="C3234" t="s">
        <v>6755</v>
      </c>
      <c r="D3234" t="s">
        <v>6756</v>
      </c>
      <c r="E3234">
        <v>621</v>
      </c>
      <c r="F3234">
        <v>2679285</v>
      </c>
      <c r="G3234">
        <v>7</v>
      </c>
      <c r="H3234">
        <v>48</v>
      </c>
      <c r="I3234">
        <v>12</v>
      </c>
      <c r="J3234">
        <v>-1</v>
      </c>
      <c r="K3234">
        <v>-1</v>
      </c>
      <c r="L3234">
        <v>1357</v>
      </c>
      <c r="M3234">
        <v>1355</v>
      </c>
      <c r="N3234">
        <v>1359</v>
      </c>
      <c r="O3234">
        <v>312</v>
      </c>
      <c r="P3234">
        <v>312</v>
      </c>
      <c r="Q3234" t="s">
        <v>927</v>
      </c>
      <c r="R3234" t="s">
        <v>80</v>
      </c>
      <c r="S3234">
        <v>61</v>
      </c>
      <c r="T3234" t="s">
        <v>81</v>
      </c>
      <c r="U3234">
        <v>57</v>
      </c>
      <c r="V3234" t="s">
        <v>82</v>
      </c>
      <c r="W3234" t="s">
        <v>928</v>
      </c>
      <c r="X3234" t="e">
        <f>VLOOKUP(W3234,#REF!,4,FALSE)</f>
        <v>#REF!</v>
      </c>
      <c r="Y3234" t="s">
        <v>6745</v>
      </c>
      <c r="Z3234">
        <v>1357</v>
      </c>
      <c r="AA3234">
        <v>1061</v>
      </c>
      <c r="AB3234" t="s">
        <v>82</v>
      </c>
      <c r="AC3234" t="s">
        <v>3609</v>
      </c>
      <c r="AD3234">
        <v>2</v>
      </c>
      <c r="AE3234" t="s">
        <v>124</v>
      </c>
      <c r="AF3234" t="s">
        <v>0</v>
      </c>
      <c r="AG3234" t="s">
        <v>3998</v>
      </c>
      <c r="AH3234">
        <v>2</v>
      </c>
      <c r="AI3234">
        <v>1</v>
      </c>
      <c r="AJ3234" t="s">
        <v>0</v>
      </c>
      <c r="AK3234" t="s">
        <v>929</v>
      </c>
      <c r="AL3234" t="s">
        <v>930</v>
      </c>
      <c r="AM3234">
        <v>304</v>
      </c>
      <c r="AN3234">
        <v>370</v>
      </c>
      <c r="AO3234">
        <v>26</v>
      </c>
      <c r="AP3234">
        <v>96</v>
      </c>
      <c r="AQ3234" t="s">
        <v>108</v>
      </c>
      <c r="AR3234">
        <v>4</v>
      </c>
      <c r="AS3234">
        <v>5</v>
      </c>
      <c r="AT3234">
        <v>1</v>
      </c>
      <c r="AU3234">
        <v>2</v>
      </c>
      <c r="AV3234" t="b">
        <v>0</v>
      </c>
      <c r="AW3234" t="b">
        <v>1</v>
      </c>
      <c r="AY3234">
        <v>66</v>
      </c>
      <c r="AZ3234">
        <v>70</v>
      </c>
      <c r="BA3234">
        <v>16.5</v>
      </c>
      <c r="BB3234">
        <v>17.5</v>
      </c>
      <c r="BC3234">
        <v>4620</v>
      </c>
      <c r="BD3234">
        <v>272</v>
      </c>
      <c r="BE3234">
        <v>136</v>
      </c>
      <c r="BF3234">
        <v>337</v>
      </c>
      <c r="BG3234">
        <v>61</v>
      </c>
      <c r="BH3234">
        <v>5</v>
      </c>
      <c r="BI3234">
        <v>1</v>
      </c>
      <c r="BJ3234" t="s">
        <v>109</v>
      </c>
      <c r="BK3234">
        <v>4</v>
      </c>
      <c r="BL3234">
        <v>3</v>
      </c>
      <c r="BM3234" t="s">
        <v>1208</v>
      </c>
      <c r="BN3234" t="s">
        <v>214</v>
      </c>
      <c r="BO3234" t="s">
        <v>837</v>
      </c>
      <c r="BP3234" t="s">
        <v>801</v>
      </c>
      <c r="BQ3234">
        <v>70</v>
      </c>
      <c r="BR3234">
        <v>50</v>
      </c>
      <c r="BS3234">
        <v>84.25</v>
      </c>
      <c r="BT3234">
        <v>15.25</v>
      </c>
      <c r="BU3234">
        <v>76</v>
      </c>
      <c r="BV3234">
        <v>92.5</v>
      </c>
      <c r="BW3234">
        <v>6.5</v>
      </c>
      <c r="BX3234">
        <v>24</v>
      </c>
      <c r="BY3234">
        <f t="shared" si="102"/>
        <v>14.25</v>
      </c>
      <c r="BZ3234">
        <f t="shared" si="103"/>
        <v>34.75</v>
      </c>
      <c r="CA3234">
        <v>16.5</v>
      </c>
      <c r="CB3234">
        <v>17.5</v>
      </c>
      <c r="CC3234">
        <v>34</v>
      </c>
      <c r="CD3234">
        <v>288.75</v>
      </c>
      <c r="CE3234">
        <v>68</v>
      </c>
    </row>
    <row r="3235" spans="1:83" x14ac:dyDescent="0.25">
      <c r="A3235" t="s">
        <v>4055</v>
      </c>
      <c r="B3235">
        <v>621</v>
      </c>
      <c r="C3235" t="s">
        <v>6755</v>
      </c>
      <c r="D3235" t="s">
        <v>6756</v>
      </c>
      <c r="E3235">
        <v>621</v>
      </c>
      <c r="F3235">
        <v>2679385</v>
      </c>
      <c r="G3235">
        <v>13</v>
      </c>
      <c r="H3235">
        <v>48</v>
      </c>
      <c r="I3235">
        <v>12</v>
      </c>
      <c r="J3235">
        <v>-1</v>
      </c>
      <c r="K3235">
        <v>-1</v>
      </c>
      <c r="L3235">
        <v>1359</v>
      </c>
      <c r="M3235">
        <v>1357</v>
      </c>
      <c r="N3235">
        <v>1361</v>
      </c>
      <c r="O3235">
        <v>313</v>
      </c>
      <c r="P3235">
        <v>313</v>
      </c>
      <c r="Q3235" t="s">
        <v>591</v>
      </c>
      <c r="R3235" t="s">
        <v>80</v>
      </c>
      <c r="S3235">
        <v>61</v>
      </c>
      <c r="T3235" t="s">
        <v>81</v>
      </c>
      <c r="U3235">
        <v>58</v>
      </c>
      <c r="V3235" t="s">
        <v>82</v>
      </c>
      <c r="W3235" t="s">
        <v>592</v>
      </c>
      <c r="X3235" t="e">
        <f>VLOOKUP(W3235,#REF!,4,FALSE)</f>
        <v>#REF!</v>
      </c>
      <c r="Y3235" t="s">
        <v>6745</v>
      </c>
      <c r="Z3235">
        <v>1359</v>
      </c>
      <c r="AA3235">
        <v>1061</v>
      </c>
      <c r="AB3235" t="s">
        <v>82</v>
      </c>
      <c r="AC3235" t="s">
        <v>3609</v>
      </c>
      <c r="AD3235">
        <v>2</v>
      </c>
      <c r="AE3235" t="s">
        <v>124</v>
      </c>
      <c r="AF3235" t="s">
        <v>0</v>
      </c>
      <c r="AG3235" t="s">
        <v>3998</v>
      </c>
      <c r="AH3235">
        <v>2</v>
      </c>
      <c r="AI3235">
        <v>1</v>
      </c>
      <c r="AJ3235" t="s">
        <v>0</v>
      </c>
      <c r="AK3235" t="s">
        <v>593</v>
      </c>
      <c r="AL3235" t="s">
        <v>594</v>
      </c>
      <c r="AM3235">
        <v>348</v>
      </c>
      <c r="AN3235">
        <v>400</v>
      </c>
      <c r="AO3235">
        <v>41</v>
      </c>
      <c r="AP3235">
        <v>96</v>
      </c>
      <c r="AQ3235" t="s">
        <v>108</v>
      </c>
      <c r="AR3235">
        <v>5</v>
      </c>
      <c r="AS3235">
        <v>5</v>
      </c>
      <c r="AT3235">
        <v>1</v>
      </c>
      <c r="AU3235">
        <v>2</v>
      </c>
      <c r="AV3235" t="b">
        <v>0</v>
      </c>
      <c r="AW3235" t="b">
        <v>0</v>
      </c>
      <c r="AY3235">
        <v>52</v>
      </c>
      <c r="AZ3235">
        <v>55</v>
      </c>
      <c r="BA3235">
        <v>13</v>
      </c>
      <c r="BB3235">
        <v>13.75</v>
      </c>
      <c r="BC3235">
        <v>2860</v>
      </c>
      <c r="BD3235">
        <v>214</v>
      </c>
      <c r="BE3235">
        <v>107</v>
      </c>
      <c r="BF3235">
        <v>374</v>
      </c>
      <c r="BG3235">
        <v>68.5</v>
      </c>
      <c r="BH3235">
        <v>5</v>
      </c>
      <c r="BI3235">
        <v>1</v>
      </c>
      <c r="BJ3235" t="s">
        <v>109</v>
      </c>
      <c r="BK3235">
        <v>4</v>
      </c>
      <c r="BL3235">
        <v>3</v>
      </c>
      <c r="BM3235" t="s">
        <v>234</v>
      </c>
      <c r="BN3235" t="s">
        <v>1265</v>
      </c>
      <c r="BO3235" t="s">
        <v>95</v>
      </c>
      <c r="BP3235" t="s">
        <v>801</v>
      </c>
      <c r="BQ3235">
        <v>70</v>
      </c>
      <c r="BR3235">
        <v>50</v>
      </c>
      <c r="BS3235">
        <v>93.5</v>
      </c>
      <c r="BT3235">
        <v>17.125</v>
      </c>
      <c r="BU3235">
        <v>87</v>
      </c>
      <c r="BV3235">
        <v>100</v>
      </c>
      <c r="BW3235">
        <v>10.25</v>
      </c>
      <c r="BX3235">
        <v>24</v>
      </c>
      <c r="BY3235">
        <f t="shared" si="102"/>
        <v>23.5</v>
      </c>
      <c r="BZ3235">
        <f t="shared" si="103"/>
        <v>32.875</v>
      </c>
      <c r="CA3235">
        <v>13</v>
      </c>
      <c r="CB3235">
        <v>13.75</v>
      </c>
      <c r="CC3235">
        <v>26.75</v>
      </c>
      <c r="CD3235">
        <v>178.75</v>
      </c>
      <c r="CE3235">
        <v>53.5</v>
      </c>
    </row>
    <row r="3236" spans="1:83" x14ac:dyDescent="0.25">
      <c r="A3236" t="s">
        <v>4056</v>
      </c>
      <c r="B3236">
        <v>621</v>
      </c>
      <c r="C3236" t="s">
        <v>6755</v>
      </c>
      <c r="D3236" t="s">
        <v>6756</v>
      </c>
      <c r="E3236">
        <v>621</v>
      </c>
      <c r="F3236">
        <v>2679485</v>
      </c>
      <c r="G3236">
        <v>10</v>
      </c>
      <c r="H3236">
        <v>32</v>
      </c>
      <c r="I3236">
        <v>8</v>
      </c>
      <c r="J3236">
        <v>-1</v>
      </c>
      <c r="K3236">
        <v>-1</v>
      </c>
      <c r="L3236">
        <v>1361</v>
      </c>
      <c r="M3236">
        <v>1359</v>
      </c>
      <c r="N3236">
        <v>1363</v>
      </c>
      <c r="O3236">
        <v>314</v>
      </c>
      <c r="P3236">
        <v>314</v>
      </c>
      <c r="Q3236" t="s">
        <v>598</v>
      </c>
      <c r="R3236" t="s">
        <v>80</v>
      </c>
      <c r="S3236">
        <v>61</v>
      </c>
      <c r="T3236" t="s">
        <v>81</v>
      </c>
      <c r="U3236">
        <v>59</v>
      </c>
      <c r="V3236" t="s">
        <v>82</v>
      </c>
      <c r="W3236" t="s">
        <v>599</v>
      </c>
      <c r="X3236" t="e">
        <f>VLOOKUP(W3236,#REF!,4,FALSE)</f>
        <v>#REF!</v>
      </c>
      <c r="Y3236" t="s">
        <v>6745</v>
      </c>
      <c r="Z3236">
        <v>1361</v>
      </c>
      <c r="AA3236">
        <v>1061</v>
      </c>
      <c r="AB3236" t="s">
        <v>82</v>
      </c>
      <c r="AC3236" t="s">
        <v>3609</v>
      </c>
      <c r="AD3236">
        <v>2</v>
      </c>
      <c r="AE3236" t="s">
        <v>124</v>
      </c>
      <c r="AF3236" t="s">
        <v>0</v>
      </c>
      <c r="AG3236" t="s">
        <v>3998</v>
      </c>
      <c r="AH3236">
        <v>2</v>
      </c>
      <c r="AI3236">
        <v>1</v>
      </c>
      <c r="AJ3236" t="s">
        <v>0</v>
      </c>
      <c r="AK3236" t="s">
        <v>0</v>
      </c>
      <c r="AL3236" t="s">
        <v>0</v>
      </c>
      <c r="AM3236">
        <v>345</v>
      </c>
      <c r="AN3236">
        <v>399</v>
      </c>
      <c r="AO3236">
        <v>5</v>
      </c>
      <c r="AP3236">
        <v>67</v>
      </c>
      <c r="AQ3236" t="s">
        <v>393</v>
      </c>
      <c r="AR3236">
        <v>5</v>
      </c>
      <c r="AS3236">
        <v>5</v>
      </c>
      <c r="AT3236">
        <v>1</v>
      </c>
      <c r="AU3236">
        <v>1</v>
      </c>
      <c r="AV3236" t="b">
        <v>0</v>
      </c>
      <c r="AW3236" t="b">
        <v>0</v>
      </c>
      <c r="AY3236">
        <v>54</v>
      </c>
      <c r="AZ3236">
        <v>62</v>
      </c>
      <c r="BA3236">
        <v>13.5</v>
      </c>
      <c r="BB3236">
        <v>15.5</v>
      </c>
      <c r="BC3236">
        <v>3348</v>
      </c>
      <c r="BD3236">
        <v>232</v>
      </c>
      <c r="BE3236">
        <v>116</v>
      </c>
      <c r="BF3236">
        <v>372</v>
      </c>
      <c r="BG3236">
        <v>36</v>
      </c>
      <c r="BH3236">
        <v>5</v>
      </c>
      <c r="BI3236">
        <v>1</v>
      </c>
      <c r="BJ3236" t="s">
        <v>109</v>
      </c>
      <c r="BK3236">
        <v>4</v>
      </c>
      <c r="BL3236">
        <v>2</v>
      </c>
      <c r="BM3236" t="s">
        <v>374</v>
      </c>
      <c r="BN3236" t="s">
        <v>1014</v>
      </c>
      <c r="BO3236" t="s">
        <v>802</v>
      </c>
      <c r="BP3236" t="s">
        <v>1035</v>
      </c>
      <c r="BQ3236">
        <v>70</v>
      </c>
      <c r="BR3236">
        <v>30</v>
      </c>
      <c r="BS3236">
        <v>93</v>
      </c>
      <c r="BT3236">
        <v>9</v>
      </c>
      <c r="BU3236">
        <v>86.25</v>
      </c>
      <c r="BV3236">
        <v>99.75</v>
      </c>
      <c r="BW3236">
        <v>1.25</v>
      </c>
      <c r="BX3236">
        <v>16.75</v>
      </c>
      <c r="BY3236">
        <f t="shared" si="102"/>
        <v>23</v>
      </c>
      <c r="BZ3236">
        <f t="shared" si="103"/>
        <v>21</v>
      </c>
      <c r="CA3236">
        <v>13.5</v>
      </c>
      <c r="CB3236">
        <v>15.5</v>
      </c>
      <c r="CC3236">
        <v>29</v>
      </c>
      <c r="CD3236">
        <v>209.25</v>
      </c>
      <c r="CE3236">
        <v>58</v>
      </c>
    </row>
    <row r="3237" spans="1:83" x14ac:dyDescent="0.25">
      <c r="A3237" t="s">
        <v>4057</v>
      </c>
      <c r="B3237">
        <v>621</v>
      </c>
      <c r="C3237" t="s">
        <v>6755</v>
      </c>
      <c r="D3237" t="s">
        <v>6756</v>
      </c>
      <c r="E3237">
        <v>621</v>
      </c>
      <c r="F3237">
        <v>2679585</v>
      </c>
      <c r="G3237">
        <v>7</v>
      </c>
      <c r="H3237">
        <v>32</v>
      </c>
      <c r="I3237">
        <v>8</v>
      </c>
      <c r="J3237">
        <v>-1</v>
      </c>
      <c r="K3237">
        <v>-1</v>
      </c>
      <c r="L3237">
        <v>1363</v>
      </c>
      <c r="M3237">
        <v>1361</v>
      </c>
      <c r="N3237">
        <v>1365</v>
      </c>
      <c r="O3237">
        <v>315</v>
      </c>
      <c r="P3237">
        <v>315</v>
      </c>
      <c r="Q3237" t="s">
        <v>602</v>
      </c>
      <c r="R3237" t="s">
        <v>80</v>
      </c>
      <c r="S3237">
        <v>61</v>
      </c>
      <c r="T3237" t="s">
        <v>81</v>
      </c>
      <c r="U3237">
        <v>60</v>
      </c>
      <c r="V3237" t="s">
        <v>82</v>
      </c>
      <c r="W3237" t="s">
        <v>603</v>
      </c>
      <c r="X3237" t="e">
        <f>VLOOKUP(W3237,#REF!,4,FALSE)</f>
        <v>#REF!</v>
      </c>
      <c r="Y3237" t="s">
        <v>6745</v>
      </c>
      <c r="Z3237">
        <v>1363</v>
      </c>
      <c r="AA3237">
        <v>1061</v>
      </c>
      <c r="AB3237" t="s">
        <v>82</v>
      </c>
      <c r="AC3237" t="s">
        <v>3609</v>
      </c>
      <c r="AD3237">
        <v>2</v>
      </c>
      <c r="AE3237" t="s">
        <v>124</v>
      </c>
      <c r="AF3237" t="s">
        <v>0</v>
      </c>
      <c r="AG3237" t="s">
        <v>3998</v>
      </c>
      <c r="AH3237">
        <v>2</v>
      </c>
      <c r="AI3237">
        <v>1</v>
      </c>
      <c r="AJ3237" t="s">
        <v>0</v>
      </c>
      <c r="AK3237" t="s">
        <v>0</v>
      </c>
      <c r="AL3237" t="s">
        <v>0</v>
      </c>
      <c r="AM3237">
        <v>205</v>
      </c>
      <c r="AN3237">
        <v>265</v>
      </c>
      <c r="AO3237">
        <v>32</v>
      </c>
      <c r="AP3237">
        <v>77</v>
      </c>
      <c r="AQ3237" t="s">
        <v>393</v>
      </c>
      <c r="AR3237">
        <v>3</v>
      </c>
      <c r="AS3237">
        <v>4</v>
      </c>
      <c r="AT3237">
        <v>1</v>
      </c>
      <c r="AU3237">
        <v>1</v>
      </c>
      <c r="AV3237" t="b">
        <v>0</v>
      </c>
      <c r="AW3237" t="b">
        <v>1</v>
      </c>
      <c r="AY3237">
        <v>60</v>
      </c>
      <c r="AZ3237">
        <v>45</v>
      </c>
      <c r="BA3237">
        <v>15</v>
      </c>
      <c r="BB3237">
        <v>11.25</v>
      </c>
      <c r="BC3237">
        <v>2700</v>
      </c>
      <c r="BD3237">
        <v>210</v>
      </c>
      <c r="BE3237">
        <v>105</v>
      </c>
      <c r="BF3237">
        <v>235</v>
      </c>
      <c r="BG3237">
        <v>54.5</v>
      </c>
      <c r="BH3237">
        <v>3</v>
      </c>
      <c r="BI3237">
        <v>1</v>
      </c>
      <c r="BJ3237" t="s">
        <v>829</v>
      </c>
      <c r="BK3237">
        <v>4</v>
      </c>
      <c r="BL3237">
        <v>2</v>
      </c>
      <c r="BM3237" t="s">
        <v>188</v>
      </c>
      <c r="BN3237" t="s">
        <v>959</v>
      </c>
      <c r="BO3237" t="s">
        <v>422</v>
      </c>
      <c r="BP3237" t="s">
        <v>467</v>
      </c>
      <c r="BQ3237">
        <v>70</v>
      </c>
      <c r="BR3237">
        <v>30</v>
      </c>
      <c r="BS3237">
        <v>58.75</v>
      </c>
      <c r="BT3237">
        <v>13.625</v>
      </c>
      <c r="BU3237">
        <v>51.25</v>
      </c>
      <c r="BV3237">
        <v>66.25</v>
      </c>
      <c r="BW3237">
        <v>8</v>
      </c>
      <c r="BX3237">
        <v>19.25</v>
      </c>
      <c r="BY3237">
        <f t="shared" si="102"/>
        <v>11.25</v>
      </c>
      <c r="BZ3237">
        <f t="shared" si="103"/>
        <v>16.375</v>
      </c>
      <c r="CA3237">
        <v>15</v>
      </c>
      <c r="CB3237">
        <v>11.25</v>
      </c>
      <c r="CC3237">
        <v>26.25</v>
      </c>
      <c r="CD3237">
        <v>168.75</v>
      </c>
      <c r="CE3237">
        <v>52.5</v>
      </c>
    </row>
    <row r="3238" spans="1:83" x14ac:dyDescent="0.25">
      <c r="A3238" t="s">
        <v>4058</v>
      </c>
      <c r="B3238">
        <v>621</v>
      </c>
      <c r="C3238" t="s">
        <v>6755</v>
      </c>
      <c r="D3238" t="s">
        <v>6756</v>
      </c>
      <c r="E3238">
        <v>621</v>
      </c>
      <c r="F3238">
        <v>2679685</v>
      </c>
      <c r="G3238">
        <v>9</v>
      </c>
      <c r="H3238">
        <v>40</v>
      </c>
      <c r="I3238">
        <v>10</v>
      </c>
      <c r="J3238">
        <v>-1</v>
      </c>
      <c r="K3238">
        <v>-1</v>
      </c>
      <c r="L3238">
        <v>1365</v>
      </c>
      <c r="M3238">
        <v>1363</v>
      </c>
      <c r="N3238">
        <v>1401</v>
      </c>
      <c r="O3238">
        <v>316</v>
      </c>
      <c r="P3238">
        <v>316</v>
      </c>
      <c r="Q3238" t="s">
        <v>803</v>
      </c>
      <c r="R3238" t="s">
        <v>80</v>
      </c>
      <c r="S3238">
        <v>61</v>
      </c>
      <c r="T3238" t="s">
        <v>81</v>
      </c>
      <c r="U3238">
        <v>61</v>
      </c>
      <c r="V3238" t="s">
        <v>82</v>
      </c>
      <c r="W3238" t="s">
        <v>804</v>
      </c>
      <c r="X3238" t="e">
        <f>VLOOKUP(W3238,#REF!,4,FALSE)</f>
        <v>#REF!</v>
      </c>
      <c r="Y3238" t="s">
        <v>6745</v>
      </c>
      <c r="Z3238">
        <v>1365</v>
      </c>
      <c r="AA3238">
        <v>1061</v>
      </c>
      <c r="AB3238" t="s">
        <v>82</v>
      </c>
      <c r="AC3238" t="s">
        <v>3609</v>
      </c>
      <c r="AD3238">
        <v>2</v>
      </c>
      <c r="AE3238" t="s">
        <v>124</v>
      </c>
      <c r="AF3238" t="s">
        <v>0</v>
      </c>
      <c r="AG3238" t="s">
        <v>3998</v>
      </c>
      <c r="AH3238">
        <v>2</v>
      </c>
      <c r="AI3238">
        <v>1</v>
      </c>
      <c r="AJ3238" t="s">
        <v>0</v>
      </c>
      <c r="AK3238" t="s">
        <v>805</v>
      </c>
      <c r="AL3238" t="s">
        <v>806</v>
      </c>
      <c r="AM3238">
        <v>323</v>
      </c>
      <c r="AN3238">
        <v>394</v>
      </c>
      <c r="AO3238">
        <v>5</v>
      </c>
      <c r="AP3238">
        <v>66</v>
      </c>
      <c r="AQ3238" t="s">
        <v>389</v>
      </c>
      <c r="AR3238">
        <v>5</v>
      </c>
      <c r="AS3238">
        <v>5</v>
      </c>
      <c r="AT3238">
        <v>1</v>
      </c>
      <c r="AU3238">
        <v>1</v>
      </c>
      <c r="AV3238" t="b">
        <v>0</v>
      </c>
      <c r="AW3238" t="b">
        <v>1</v>
      </c>
      <c r="AY3238">
        <v>71</v>
      </c>
      <c r="AZ3238">
        <v>61</v>
      </c>
      <c r="BA3238">
        <v>17.75</v>
      </c>
      <c r="BB3238">
        <v>15.25</v>
      </c>
      <c r="BC3238">
        <v>4331</v>
      </c>
      <c r="BD3238">
        <v>264</v>
      </c>
      <c r="BE3238">
        <v>132</v>
      </c>
      <c r="BF3238">
        <v>358.5</v>
      </c>
      <c r="BG3238">
        <v>35.5</v>
      </c>
      <c r="BH3238">
        <v>5</v>
      </c>
      <c r="BI3238">
        <v>1</v>
      </c>
      <c r="BJ3238" t="s">
        <v>109</v>
      </c>
      <c r="BK3238">
        <v>5</v>
      </c>
      <c r="BL3238">
        <v>2</v>
      </c>
      <c r="BM3238" t="s">
        <v>684</v>
      </c>
      <c r="BN3238" t="s">
        <v>1014</v>
      </c>
      <c r="BO3238" t="s">
        <v>956</v>
      </c>
      <c r="BP3238" t="s">
        <v>821</v>
      </c>
      <c r="BQ3238">
        <v>90</v>
      </c>
      <c r="BR3238">
        <v>30</v>
      </c>
      <c r="BS3238">
        <v>89.625</v>
      </c>
      <c r="BT3238">
        <v>8.875</v>
      </c>
      <c r="BU3238">
        <v>80.75</v>
      </c>
      <c r="BV3238">
        <v>98.5</v>
      </c>
      <c r="BW3238">
        <v>1.25</v>
      </c>
      <c r="BX3238">
        <v>16.5</v>
      </c>
      <c r="BY3238">
        <f t="shared" si="102"/>
        <v>0.375</v>
      </c>
      <c r="BZ3238">
        <f t="shared" si="103"/>
        <v>21.125</v>
      </c>
      <c r="CA3238">
        <v>17.75</v>
      </c>
      <c r="CB3238">
        <v>15.25</v>
      </c>
      <c r="CC3238">
        <v>33</v>
      </c>
      <c r="CD3238">
        <v>270.6875</v>
      </c>
      <c r="CE3238">
        <v>66</v>
      </c>
    </row>
    <row r="3239" spans="1:83" x14ac:dyDescent="0.25">
      <c r="A3239" t="s">
        <v>4059</v>
      </c>
      <c r="B3239">
        <v>621</v>
      </c>
      <c r="C3239" t="s">
        <v>6755</v>
      </c>
      <c r="D3239" t="s">
        <v>6756</v>
      </c>
      <c r="E3239">
        <v>621</v>
      </c>
      <c r="F3239">
        <v>2679785</v>
      </c>
      <c r="G3239">
        <v>6</v>
      </c>
      <c r="H3239">
        <v>80</v>
      </c>
      <c r="I3239">
        <v>20</v>
      </c>
      <c r="J3239">
        <v>-1</v>
      </c>
      <c r="K3239">
        <v>-1</v>
      </c>
      <c r="L3239">
        <v>1401</v>
      </c>
      <c r="M3239">
        <v>1365</v>
      </c>
      <c r="N3239">
        <v>1367</v>
      </c>
      <c r="O3239">
        <v>317</v>
      </c>
      <c r="P3239">
        <v>317</v>
      </c>
      <c r="Q3239" t="s">
        <v>606</v>
      </c>
      <c r="R3239" t="s">
        <v>377</v>
      </c>
      <c r="S3239">
        <v>61</v>
      </c>
      <c r="T3239" t="s">
        <v>81</v>
      </c>
      <c r="U3239">
        <v>62</v>
      </c>
      <c r="V3239" t="s">
        <v>82</v>
      </c>
      <c r="W3239" t="s">
        <v>607</v>
      </c>
      <c r="X3239" t="e">
        <f>VLOOKUP(W3239,#REF!,4,FALSE)</f>
        <v>#REF!</v>
      </c>
      <c r="Y3239" t="s">
        <v>6746</v>
      </c>
      <c r="Z3239">
        <v>1401</v>
      </c>
      <c r="AA3239">
        <v>1061</v>
      </c>
      <c r="AB3239" t="s">
        <v>82</v>
      </c>
      <c r="AC3239" t="s">
        <v>3609</v>
      </c>
      <c r="AD3239">
        <v>2</v>
      </c>
      <c r="AE3239" t="s">
        <v>124</v>
      </c>
      <c r="AF3239" t="s">
        <v>0</v>
      </c>
      <c r="AG3239" t="s">
        <v>3998</v>
      </c>
      <c r="AH3239">
        <v>2</v>
      </c>
      <c r="AI3239">
        <v>1</v>
      </c>
      <c r="AJ3239" t="s">
        <v>0</v>
      </c>
      <c r="AK3239" t="s">
        <v>0</v>
      </c>
      <c r="AL3239" t="s">
        <v>0</v>
      </c>
      <c r="AM3239">
        <v>201</v>
      </c>
      <c r="AN3239">
        <v>247</v>
      </c>
      <c r="AO3239">
        <v>178</v>
      </c>
      <c r="AP3239">
        <v>242</v>
      </c>
      <c r="AQ3239" t="s">
        <v>104</v>
      </c>
      <c r="AR3239">
        <v>3</v>
      </c>
      <c r="AS3239">
        <v>4</v>
      </c>
      <c r="AT3239">
        <v>3</v>
      </c>
      <c r="AU3239">
        <v>4</v>
      </c>
      <c r="AV3239" t="b">
        <v>1</v>
      </c>
      <c r="AW3239" t="b">
        <v>0</v>
      </c>
      <c r="AY3239">
        <v>46</v>
      </c>
      <c r="AZ3239">
        <v>64</v>
      </c>
      <c r="BA3239">
        <v>11.5</v>
      </c>
      <c r="BB3239">
        <v>16</v>
      </c>
      <c r="BC3239">
        <v>2944</v>
      </c>
      <c r="BD3239">
        <v>220</v>
      </c>
      <c r="BE3239">
        <v>110</v>
      </c>
      <c r="BF3239">
        <v>224</v>
      </c>
      <c r="BG3239">
        <v>210</v>
      </c>
      <c r="BH3239">
        <v>3</v>
      </c>
      <c r="BI3239">
        <v>3</v>
      </c>
      <c r="BJ3239" t="s">
        <v>90</v>
      </c>
      <c r="BK3239">
        <v>5</v>
      </c>
      <c r="BL3239">
        <v>4</v>
      </c>
      <c r="BM3239" t="s">
        <v>388</v>
      </c>
      <c r="BN3239" t="s">
        <v>151</v>
      </c>
      <c r="BO3239" t="s">
        <v>884</v>
      </c>
      <c r="BP3239" t="s">
        <v>895</v>
      </c>
      <c r="BQ3239">
        <v>90</v>
      </c>
      <c r="BR3239">
        <v>70</v>
      </c>
      <c r="BS3239">
        <v>56</v>
      </c>
      <c r="BT3239">
        <v>52.5</v>
      </c>
      <c r="BU3239">
        <v>50.25</v>
      </c>
      <c r="BV3239">
        <v>61.75</v>
      </c>
      <c r="BW3239">
        <v>44.5</v>
      </c>
      <c r="BX3239">
        <v>60.5</v>
      </c>
      <c r="BY3239">
        <f t="shared" si="102"/>
        <v>34</v>
      </c>
      <c r="BZ3239">
        <f t="shared" si="103"/>
        <v>17.5</v>
      </c>
      <c r="CA3239">
        <v>11.5</v>
      </c>
      <c r="CB3239">
        <v>16</v>
      </c>
      <c r="CC3239">
        <v>27.5</v>
      </c>
      <c r="CD3239">
        <v>184</v>
      </c>
      <c r="CE3239">
        <v>55</v>
      </c>
    </row>
    <row r="3240" spans="1:83" x14ac:dyDescent="0.25">
      <c r="A3240" t="s">
        <v>4060</v>
      </c>
      <c r="B3240">
        <v>621</v>
      </c>
      <c r="C3240" t="s">
        <v>6755</v>
      </c>
      <c r="D3240" t="s">
        <v>6756</v>
      </c>
      <c r="E3240">
        <v>621</v>
      </c>
      <c r="F3240">
        <v>2679885</v>
      </c>
      <c r="G3240">
        <v>8</v>
      </c>
      <c r="H3240">
        <v>48</v>
      </c>
      <c r="I3240">
        <v>12</v>
      </c>
      <c r="J3240">
        <v>-1</v>
      </c>
      <c r="K3240">
        <v>-1</v>
      </c>
      <c r="L3240">
        <v>1367</v>
      </c>
      <c r="M3240">
        <v>1401</v>
      </c>
      <c r="N3240">
        <v>1403</v>
      </c>
      <c r="O3240">
        <v>318</v>
      </c>
      <c r="P3240">
        <v>318</v>
      </c>
      <c r="Q3240" t="s">
        <v>609</v>
      </c>
      <c r="R3240" t="s">
        <v>80</v>
      </c>
      <c r="S3240">
        <v>61</v>
      </c>
      <c r="T3240" t="s">
        <v>81</v>
      </c>
      <c r="U3240">
        <v>63</v>
      </c>
      <c r="V3240" t="s">
        <v>82</v>
      </c>
      <c r="W3240" t="s">
        <v>610</v>
      </c>
      <c r="X3240" t="e">
        <f>VLOOKUP(W3240,#REF!,4,FALSE)</f>
        <v>#REF!</v>
      </c>
      <c r="Y3240" t="s">
        <v>6746</v>
      </c>
      <c r="Z3240">
        <v>1367</v>
      </c>
      <c r="AA3240">
        <v>1061</v>
      </c>
      <c r="AB3240" t="s">
        <v>82</v>
      </c>
      <c r="AC3240" t="s">
        <v>3609</v>
      </c>
      <c r="AD3240">
        <v>2</v>
      </c>
      <c r="AE3240" t="s">
        <v>124</v>
      </c>
      <c r="AF3240" t="s">
        <v>0</v>
      </c>
      <c r="AG3240" t="s">
        <v>3998</v>
      </c>
      <c r="AH3240">
        <v>2</v>
      </c>
      <c r="AI3240">
        <v>1</v>
      </c>
      <c r="AJ3240" t="s">
        <v>0</v>
      </c>
      <c r="AK3240" t="s">
        <v>611</v>
      </c>
      <c r="AL3240" t="s">
        <v>612</v>
      </c>
      <c r="AM3240">
        <v>328</v>
      </c>
      <c r="AN3240">
        <v>389</v>
      </c>
      <c r="AO3240">
        <v>10</v>
      </c>
      <c r="AP3240">
        <v>71</v>
      </c>
      <c r="AQ3240" t="s">
        <v>108</v>
      </c>
      <c r="AR3240">
        <v>5</v>
      </c>
      <c r="AS3240">
        <v>5</v>
      </c>
      <c r="AT3240">
        <v>1</v>
      </c>
      <c r="AU3240">
        <v>1</v>
      </c>
      <c r="AV3240" t="b">
        <v>0</v>
      </c>
      <c r="AW3240" t="b">
        <v>0</v>
      </c>
      <c r="AY3240">
        <v>61</v>
      </c>
      <c r="AZ3240">
        <v>61</v>
      </c>
      <c r="BA3240">
        <v>15.25</v>
      </c>
      <c r="BB3240">
        <v>15.25</v>
      </c>
      <c r="BC3240">
        <v>3721</v>
      </c>
      <c r="BD3240">
        <v>244</v>
      </c>
      <c r="BE3240">
        <v>122</v>
      </c>
      <c r="BF3240">
        <v>358.5</v>
      </c>
      <c r="BG3240">
        <v>40.5</v>
      </c>
      <c r="BH3240">
        <v>5</v>
      </c>
      <c r="BI3240">
        <v>1</v>
      </c>
      <c r="BJ3240" t="s">
        <v>109</v>
      </c>
      <c r="BK3240">
        <v>4</v>
      </c>
      <c r="BL3240">
        <v>3</v>
      </c>
      <c r="BM3240" t="s">
        <v>446</v>
      </c>
      <c r="BN3240" t="s">
        <v>545</v>
      </c>
      <c r="BO3240" t="s">
        <v>913</v>
      </c>
      <c r="BP3240" t="s">
        <v>279</v>
      </c>
      <c r="BQ3240">
        <v>70</v>
      </c>
      <c r="BR3240">
        <v>50</v>
      </c>
      <c r="BS3240">
        <v>89.625</v>
      </c>
      <c r="BT3240">
        <v>10.125</v>
      </c>
      <c r="BU3240">
        <v>82</v>
      </c>
      <c r="BV3240">
        <v>97.25</v>
      </c>
      <c r="BW3240">
        <v>2.5</v>
      </c>
      <c r="BX3240">
        <v>17.75</v>
      </c>
      <c r="BY3240">
        <f t="shared" si="102"/>
        <v>19.625</v>
      </c>
      <c r="BZ3240">
        <f t="shared" si="103"/>
        <v>39.875</v>
      </c>
      <c r="CA3240">
        <v>15.25</v>
      </c>
      <c r="CB3240">
        <v>15.25</v>
      </c>
      <c r="CC3240">
        <v>30.5</v>
      </c>
      <c r="CD3240">
        <v>232.5625</v>
      </c>
      <c r="CE3240">
        <v>61</v>
      </c>
    </row>
    <row r="3241" spans="1:83" x14ac:dyDescent="0.25">
      <c r="A3241" t="s">
        <v>4061</v>
      </c>
      <c r="B3241">
        <v>621</v>
      </c>
      <c r="C3241" t="s">
        <v>6755</v>
      </c>
      <c r="D3241" t="s">
        <v>6756</v>
      </c>
      <c r="E3241">
        <v>621</v>
      </c>
      <c r="F3241">
        <v>2679985</v>
      </c>
      <c r="G3241">
        <v>7</v>
      </c>
      <c r="H3241">
        <v>80</v>
      </c>
      <c r="I3241">
        <v>20</v>
      </c>
      <c r="J3241">
        <v>-1</v>
      </c>
      <c r="K3241">
        <v>-1</v>
      </c>
      <c r="L3241">
        <v>1403</v>
      </c>
      <c r="M3241">
        <v>1367</v>
      </c>
      <c r="N3241">
        <v>1369</v>
      </c>
      <c r="O3241">
        <v>319</v>
      </c>
      <c r="P3241">
        <v>319</v>
      </c>
      <c r="Q3241" t="s">
        <v>614</v>
      </c>
      <c r="R3241" t="s">
        <v>377</v>
      </c>
      <c r="S3241">
        <v>61</v>
      </c>
      <c r="T3241" t="s">
        <v>81</v>
      </c>
      <c r="U3241">
        <v>64</v>
      </c>
      <c r="V3241" t="s">
        <v>82</v>
      </c>
      <c r="W3241" t="s">
        <v>615</v>
      </c>
      <c r="X3241" t="e">
        <f>VLOOKUP(W3241,#REF!,4,FALSE)</f>
        <v>#REF!</v>
      </c>
      <c r="Y3241" t="s">
        <v>6746</v>
      </c>
      <c r="Z3241">
        <v>1403</v>
      </c>
      <c r="AA3241">
        <v>1061</v>
      </c>
      <c r="AB3241" t="s">
        <v>82</v>
      </c>
      <c r="AC3241" t="s">
        <v>3609</v>
      </c>
      <c r="AD3241">
        <v>2</v>
      </c>
      <c r="AE3241" t="s">
        <v>124</v>
      </c>
      <c r="AF3241" t="s">
        <v>0</v>
      </c>
      <c r="AG3241" t="s">
        <v>3998</v>
      </c>
      <c r="AH3241">
        <v>2</v>
      </c>
      <c r="AI3241">
        <v>1</v>
      </c>
      <c r="AJ3241" t="s">
        <v>0</v>
      </c>
      <c r="AK3241" t="s">
        <v>616</v>
      </c>
      <c r="AL3241" t="s">
        <v>617</v>
      </c>
      <c r="AM3241">
        <v>198</v>
      </c>
      <c r="AN3241">
        <v>238</v>
      </c>
      <c r="AO3241">
        <v>344</v>
      </c>
      <c r="AP3241">
        <v>374</v>
      </c>
      <c r="AQ3241" t="s">
        <v>104</v>
      </c>
      <c r="AR3241">
        <v>3</v>
      </c>
      <c r="AS3241">
        <v>3</v>
      </c>
      <c r="AT3241">
        <v>5</v>
      </c>
      <c r="AU3241">
        <v>5</v>
      </c>
      <c r="AV3241" t="b">
        <v>0</v>
      </c>
      <c r="AW3241" t="b">
        <v>0</v>
      </c>
      <c r="AY3241">
        <v>40</v>
      </c>
      <c r="AZ3241">
        <v>30</v>
      </c>
      <c r="BA3241">
        <v>10</v>
      </c>
      <c r="BB3241">
        <v>7.5</v>
      </c>
      <c r="BC3241">
        <v>1200</v>
      </c>
      <c r="BD3241">
        <v>140</v>
      </c>
      <c r="BE3241">
        <v>70</v>
      </c>
      <c r="BF3241">
        <v>218</v>
      </c>
      <c r="BG3241">
        <v>359</v>
      </c>
      <c r="BH3241">
        <v>3</v>
      </c>
      <c r="BI3241">
        <v>5</v>
      </c>
      <c r="BJ3241" t="s">
        <v>136</v>
      </c>
      <c r="BK3241">
        <v>5</v>
      </c>
      <c r="BL3241">
        <v>4</v>
      </c>
      <c r="BM3241" t="s">
        <v>219</v>
      </c>
      <c r="BN3241" t="s">
        <v>368</v>
      </c>
      <c r="BO3241" t="s">
        <v>460</v>
      </c>
      <c r="BP3241" t="s">
        <v>865</v>
      </c>
      <c r="BQ3241">
        <v>90</v>
      </c>
      <c r="BR3241">
        <v>70</v>
      </c>
      <c r="BS3241">
        <v>54.5</v>
      </c>
      <c r="BT3241">
        <v>89.75</v>
      </c>
      <c r="BU3241">
        <v>49.5</v>
      </c>
      <c r="BV3241">
        <v>59.5</v>
      </c>
      <c r="BW3241">
        <v>86</v>
      </c>
      <c r="BX3241">
        <v>93.5</v>
      </c>
      <c r="BY3241">
        <f t="shared" si="102"/>
        <v>35.5</v>
      </c>
      <c r="BZ3241">
        <f t="shared" si="103"/>
        <v>19.75</v>
      </c>
      <c r="CA3241">
        <v>10</v>
      </c>
      <c r="CB3241">
        <v>7.5</v>
      </c>
      <c r="CC3241">
        <v>17.5</v>
      </c>
      <c r="CD3241">
        <v>75</v>
      </c>
      <c r="CE3241">
        <v>35</v>
      </c>
    </row>
    <row r="3242" spans="1:83" x14ac:dyDescent="0.25">
      <c r="A3242" t="s">
        <v>4062</v>
      </c>
      <c r="B3242">
        <v>621</v>
      </c>
      <c r="C3242" t="s">
        <v>6755</v>
      </c>
      <c r="D3242" t="s">
        <v>6756</v>
      </c>
      <c r="E3242">
        <v>621</v>
      </c>
      <c r="F3242">
        <v>2680085</v>
      </c>
      <c r="G3242">
        <v>10</v>
      </c>
      <c r="H3242">
        <v>80</v>
      </c>
      <c r="I3242">
        <v>20</v>
      </c>
      <c r="J3242">
        <v>-1</v>
      </c>
      <c r="K3242">
        <v>-1</v>
      </c>
      <c r="L3242">
        <v>1369</v>
      </c>
      <c r="M3242">
        <v>1403</v>
      </c>
      <c r="N3242">
        <v>1371</v>
      </c>
      <c r="O3242">
        <v>322</v>
      </c>
      <c r="P3242">
        <v>322</v>
      </c>
      <c r="Q3242" t="s">
        <v>619</v>
      </c>
      <c r="R3242" t="s">
        <v>377</v>
      </c>
      <c r="S3242">
        <v>61</v>
      </c>
      <c r="T3242" t="s">
        <v>81</v>
      </c>
      <c r="U3242">
        <v>65</v>
      </c>
      <c r="V3242" t="s">
        <v>82</v>
      </c>
      <c r="W3242" t="s">
        <v>620</v>
      </c>
      <c r="X3242" t="e">
        <f>VLOOKUP(W3242,#REF!,4,FALSE)</f>
        <v>#REF!</v>
      </c>
      <c r="Y3242" t="s">
        <v>6746</v>
      </c>
      <c r="Z3242">
        <v>1369</v>
      </c>
      <c r="AA3242">
        <v>1061</v>
      </c>
      <c r="AB3242" t="s">
        <v>82</v>
      </c>
      <c r="AC3242" t="s">
        <v>3609</v>
      </c>
      <c r="AD3242">
        <v>2</v>
      </c>
      <c r="AE3242" t="s">
        <v>124</v>
      </c>
      <c r="AF3242" t="s">
        <v>0</v>
      </c>
      <c r="AG3242" t="s">
        <v>3998</v>
      </c>
      <c r="AH3242">
        <v>2</v>
      </c>
      <c r="AI3242">
        <v>1</v>
      </c>
      <c r="AJ3242" t="s">
        <v>0</v>
      </c>
      <c r="AK3242" t="s">
        <v>0</v>
      </c>
      <c r="AL3242" t="s">
        <v>0</v>
      </c>
      <c r="AM3242">
        <v>205</v>
      </c>
      <c r="AN3242">
        <v>241</v>
      </c>
      <c r="AO3242">
        <v>282</v>
      </c>
      <c r="AP3242">
        <v>332</v>
      </c>
      <c r="AQ3242" t="s">
        <v>104</v>
      </c>
      <c r="AR3242">
        <v>3</v>
      </c>
      <c r="AS3242">
        <v>4</v>
      </c>
      <c r="AT3242">
        <v>4</v>
      </c>
      <c r="AU3242">
        <v>5</v>
      </c>
      <c r="AV3242" t="b">
        <v>1</v>
      </c>
      <c r="AW3242" t="b">
        <v>0</v>
      </c>
      <c r="AY3242">
        <v>36</v>
      </c>
      <c r="AZ3242">
        <v>50</v>
      </c>
      <c r="BA3242">
        <v>9</v>
      </c>
      <c r="BB3242">
        <v>12.5</v>
      </c>
      <c r="BC3242">
        <v>1800</v>
      </c>
      <c r="BD3242">
        <v>172</v>
      </c>
      <c r="BE3242">
        <v>86</v>
      </c>
      <c r="BF3242">
        <v>223</v>
      </c>
      <c r="BG3242">
        <v>307</v>
      </c>
      <c r="BH3242">
        <v>3</v>
      </c>
      <c r="BI3242">
        <v>4</v>
      </c>
      <c r="BJ3242" t="s">
        <v>161</v>
      </c>
      <c r="BK3242">
        <v>5</v>
      </c>
      <c r="BL3242">
        <v>4</v>
      </c>
      <c r="BM3242" t="s">
        <v>188</v>
      </c>
      <c r="BN3242" t="s">
        <v>475</v>
      </c>
      <c r="BO3242" t="s">
        <v>400</v>
      </c>
      <c r="BP3242" t="s">
        <v>307</v>
      </c>
      <c r="BQ3242">
        <v>90</v>
      </c>
      <c r="BR3242">
        <v>70</v>
      </c>
      <c r="BS3242">
        <v>55.75</v>
      </c>
      <c r="BT3242">
        <v>76.75</v>
      </c>
      <c r="BU3242">
        <v>51.25</v>
      </c>
      <c r="BV3242">
        <v>60.25</v>
      </c>
      <c r="BW3242">
        <v>70.5</v>
      </c>
      <c r="BX3242">
        <v>83</v>
      </c>
      <c r="BY3242">
        <f t="shared" si="102"/>
        <v>34.25</v>
      </c>
      <c r="BZ3242">
        <f t="shared" si="103"/>
        <v>6.75</v>
      </c>
      <c r="CA3242">
        <v>9</v>
      </c>
      <c r="CB3242">
        <v>12.5</v>
      </c>
      <c r="CC3242">
        <v>21.5</v>
      </c>
      <c r="CD3242">
        <v>112.5</v>
      </c>
      <c r="CE3242">
        <v>43</v>
      </c>
    </row>
    <row r="3243" spans="1:83" x14ac:dyDescent="0.25">
      <c r="A3243" t="s">
        <v>4063</v>
      </c>
      <c r="B3243">
        <v>621</v>
      </c>
      <c r="C3243" t="s">
        <v>6755</v>
      </c>
      <c r="D3243" t="s">
        <v>6756</v>
      </c>
      <c r="E3243">
        <v>621</v>
      </c>
      <c r="F3243">
        <v>2680185</v>
      </c>
      <c r="G3243">
        <v>4</v>
      </c>
      <c r="H3243">
        <v>64</v>
      </c>
      <c r="I3243">
        <v>16</v>
      </c>
      <c r="J3243">
        <v>-1</v>
      </c>
      <c r="K3243">
        <v>-1</v>
      </c>
      <c r="L3243">
        <v>1371</v>
      </c>
      <c r="M3243">
        <v>1369</v>
      </c>
      <c r="N3243">
        <v>1233</v>
      </c>
      <c r="O3243">
        <v>323</v>
      </c>
      <c r="P3243">
        <v>323</v>
      </c>
      <c r="Q3243" t="s">
        <v>623</v>
      </c>
      <c r="R3243" t="s">
        <v>377</v>
      </c>
      <c r="S3243">
        <v>61</v>
      </c>
      <c r="T3243" t="s">
        <v>81</v>
      </c>
      <c r="U3243">
        <v>66</v>
      </c>
      <c r="V3243" t="s">
        <v>82</v>
      </c>
      <c r="W3243" t="s">
        <v>624</v>
      </c>
      <c r="X3243" t="e">
        <f>VLOOKUP(W3243,#REF!,4,FALSE)</f>
        <v>#REF!</v>
      </c>
      <c r="Y3243" t="s">
        <v>6746</v>
      </c>
      <c r="Z3243">
        <v>1371</v>
      </c>
      <c r="AA3243">
        <v>1061</v>
      </c>
      <c r="AB3243" t="s">
        <v>82</v>
      </c>
      <c r="AC3243" t="s">
        <v>3609</v>
      </c>
      <c r="AD3243">
        <v>2</v>
      </c>
      <c r="AE3243" t="s">
        <v>124</v>
      </c>
      <c r="AF3243" t="s">
        <v>0</v>
      </c>
      <c r="AG3243" t="s">
        <v>3998</v>
      </c>
      <c r="AH3243">
        <v>2</v>
      </c>
      <c r="AI3243">
        <v>1</v>
      </c>
      <c r="AJ3243" t="s">
        <v>0</v>
      </c>
      <c r="AK3243" t="s">
        <v>0</v>
      </c>
      <c r="AL3243" t="s">
        <v>0</v>
      </c>
      <c r="AM3243">
        <v>197</v>
      </c>
      <c r="AN3243">
        <v>239</v>
      </c>
      <c r="AO3243">
        <v>337</v>
      </c>
      <c r="AP3243">
        <v>387</v>
      </c>
      <c r="AQ3243" t="s">
        <v>103</v>
      </c>
      <c r="AR3243">
        <v>3</v>
      </c>
      <c r="AS3243">
        <v>3</v>
      </c>
      <c r="AT3243">
        <v>5</v>
      </c>
      <c r="AU3243">
        <v>5</v>
      </c>
      <c r="AV3243" t="b">
        <v>0</v>
      </c>
      <c r="AW3243" t="b">
        <v>0</v>
      </c>
      <c r="AY3243">
        <v>42</v>
      </c>
      <c r="AZ3243">
        <v>50</v>
      </c>
      <c r="BA3243">
        <v>10.5</v>
      </c>
      <c r="BB3243">
        <v>12.5</v>
      </c>
      <c r="BC3243">
        <v>2100</v>
      </c>
      <c r="BD3243">
        <v>184</v>
      </c>
      <c r="BE3243">
        <v>92</v>
      </c>
      <c r="BF3243">
        <v>218</v>
      </c>
      <c r="BG3243">
        <v>362</v>
      </c>
      <c r="BH3243">
        <v>3</v>
      </c>
      <c r="BI3243">
        <v>5</v>
      </c>
      <c r="BJ3243" t="s">
        <v>136</v>
      </c>
      <c r="BK3243">
        <v>4</v>
      </c>
      <c r="BL3243">
        <v>4</v>
      </c>
      <c r="BM3243" t="s">
        <v>294</v>
      </c>
      <c r="BN3243" t="s">
        <v>1008</v>
      </c>
      <c r="BO3243" t="s">
        <v>987</v>
      </c>
      <c r="BP3243" t="s">
        <v>175</v>
      </c>
      <c r="BQ3243">
        <v>70</v>
      </c>
      <c r="BR3243">
        <v>70</v>
      </c>
      <c r="BS3243">
        <v>54.5</v>
      </c>
      <c r="BT3243">
        <v>90.5</v>
      </c>
      <c r="BU3243">
        <v>49.25</v>
      </c>
      <c r="BV3243">
        <v>59.75</v>
      </c>
      <c r="BW3243">
        <v>84.25</v>
      </c>
      <c r="BX3243">
        <v>96.75</v>
      </c>
      <c r="BY3243">
        <f t="shared" si="102"/>
        <v>15.5</v>
      </c>
      <c r="BZ3243">
        <f t="shared" si="103"/>
        <v>20.5</v>
      </c>
      <c r="CA3243">
        <v>10.5</v>
      </c>
      <c r="CB3243">
        <v>12.5</v>
      </c>
      <c r="CC3243">
        <v>23</v>
      </c>
      <c r="CD3243">
        <v>131.25</v>
      </c>
      <c r="CE3243">
        <v>46</v>
      </c>
    </row>
    <row r="3244" spans="1:83" x14ac:dyDescent="0.25">
      <c r="A3244" t="s">
        <v>4064</v>
      </c>
      <c r="B3244">
        <v>621</v>
      </c>
      <c r="C3244" t="s">
        <v>6755</v>
      </c>
      <c r="D3244" t="s">
        <v>6756</v>
      </c>
      <c r="E3244">
        <v>621</v>
      </c>
      <c r="F3244">
        <v>2680285</v>
      </c>
      <c r="G3244">
        <v>5</v>
      </c>
      <c r="H3244">
        <v>48</v>
      </c>
      <c r="I3244">
        <v>12</v>
      </c>
      <c r="J3244">
        <v>-1</v>
      </c>
      <c r="K3244">
        <v>-1</v>
      </c>
      <c r="L3244">
        <v>1233</v>
      </c>
      <c r="M3244">
        <v>1371</v>
      </c>
      <c r="N3244">
        <v>1261</v>
      </c>
      <c r="O3244">
        <v>324</v>
      </c>
      <c r="P3244">
        <v>324</v>
      </c>
      <c r="Q3244" t="s">
        <v>626</v>
      </c>
      <c r="R3244" t="s">
        <v>80</v>
      </c>
      <c r="S3244">
        <v>61</v>
      </c>
      <c r="T3244" t="s">
        <v>81</v>
      </c>
      <c r="U3244">
        <v>67</v>
      </c>
      <c r="V3244" t="s">
        <v>82</v>
      </c>
      <c r="W3244" t="s">
        <v>627</v>
      </c>
      <c r="X3244" t="e">
        <f>VLOOKUP(W3244,#REF!,4,FALSE)</f>
        <v>#REF!</v>
      </c>
      <c r="Y3244" t="s">
        <v>6746</v>
      </c>
      <c r="Z3244">
        <v>1233</v>
      </c>
      <c r="AA3244">
        <v>1061</v>
      </c>
      <c r="AB3244" t="s">
        <v>82</v>
      </c>
      <c r="AC3244" t="s">
        <v>3609</v>
      </c>
      <c r="AD3244">
        <v>2</v>
      </c>
      <c r="AE3244" t="s">
        <v>124</v>
      </c>
      <c r="AF3244" t="s">
        <v>0</v>
      </c>
      <c r="AG3244" t="s">
        <v>3998</v>
      </c>
      <c r="AH3244">
        <v>2</v>
      </c>
      <c r="AI3244">
        <v>1</v>
      </c>
      <c r="AJ3244" t="s">
        <v>0</v>
      </c>
      <c r="AK3244" t="s">
        <v>0</v>
      </c>
      <c r="AL3244" t="s">
        <v>0</v>
      </c>
      <c r="AM3244">
        <v>347</v>
      </c>
      <c r="AN3244">
        <v>390</v>
      </c>
      <c r="AO3244">
        <v>140</v>
      </c>
      <c r="AP3244">
        <v>196</v>
      </c>
      <c r="AQ3244" t="s">
        <v>108</v>
      </c>
      <c r="AR3244">
        <v>5</v>
      </c>
      <c r="AS3244">
        <v>5</v>
      </c>
      <c r="AT3244">
        <v>2</v>
      </c>
      <c r="AU3244">
        <v>3</v>
      </c>
      <c r="AV3244" t="b">
        <v>1</v>
      </c>
      <c r="AW3244" t="b">
        <v>0</v>
      </c>
      <c r="AY3244">
        <v>43</v>
      </c>
      <c r="AZ3244">
        <v>56</v>
      </c>
      <c r="BA3244">
        <v>10.75</v>
      </c>
      <c r="BB3244">
        <v>14</v>
      </c>
      <c r="BC3244">
        <v>2408</v>
      </c>
      <c r="BD3244">
        <v>198</v>
      </c>
      <c r="BE3244">
        <v>99</v>
      </c>
      <c r="BF3244">
        <v>368.5</v>
      </c>
      <c r="BG3244">
        <v>168</v>
      </c>
      <c r="BH3244">
        <v>5</v>
      </c>
      <c r="BI3244">
        <v>3</v>
      </c>
      <c r="BJ3244" t="s">
        <v>366</v>
      </c>
      <c r="BK3244">
        <v>4</v>
      </c>
      <c r="BL3244">
        <v>3</v>
      </c>
      <c r="BM3244" t="s">
        <v>523</v>
      </c>
      <c r="BN3244" t="s">
        <v>163</v>
      </c>
      <c r="BO3244" t="s">
        <v>386</v>
      </c>
      <c r="BP3244" t="s">
        <v>217</v>
      </c>
      <c r="BQ3244">
        <v>70</v>
      </c>
      <c r="BR3244">
        <v>50</v>
      </c>
      <c r="BS3244">
        <v>92.125</v>
      </c>
      <c r="BT3244">
        <v>42</v>
      </c>
      <c r="BU3244">
        <v>86.75</v>
      </c>
      <c r="BV3244">
        <v>97.5</v>
      </c>
      <c r="BW3244">
        <v>35</v>
      </c>
      <c r="BX3244">
        <v>49</v>
      </c>
      <c r="BY3244">
        <f t="shared" si="102"/>
        <v>22.125</v>
      </c>
      <c r="BZ3244">
        <f t="shared" si="103"/>
        <v>8</v>
      </c>
      <c r="CA3244">
        <v>10.75</v>
      </c>
      <c r="CB3244">
        <v>14</v>
      </c>
      <c r="CC3244">
        <v>24.75</v>
      </c>
      <c r="CD3244">
        <v>150.5</v>
      </c>
      <c r="CE3244">
        <v>49.5</v>
      </c>
    </row>
    <row r="3245" spans="1:83" x14ac:dyDescent="0.25">
      <c r="A3245" t="s">
        <v>4065</v>
      </c>
      <c r="B3245">
        <v>621</v>
      </c>
      <c r="C3245" t="s">
        <v>6755</v>
      </c>
      <c r="D3245" t="s">
        <v>6756</v>
      </c>
      <c r="E3245">
        <v>621</v>
      </c>
      <c r="F3245">
        <v>2680385</v>
      </c>
      <c r="G3245">
        <v>7</v>
      </c>
      <c r="H3245">
        <v>32</v>
      </c>
      <c r="I3245">
        <v>8</v>
      </c>
      <c r="J3245">
        <v>-1</v>
      </c>
      <c r="K3245">
        <v>-1</v>
      </c>
      <c r="L3245">
        <v>1261</v>
      </c>
      <c r="M3245">
        <v>1233</v>
      </c>
      <c r="N3245">
        <v>1263</v>
      </c>
      <c r="O3245">
        <v>340</v>
      </c>
      <c r="P3245">
        <v>340</v>
      </c>
      <c r="Q3245" t="s">
        <v>630</v>
      </c>
      <c r="R3245" t="s">
        <v>80</v>
      </c>
      <c r="S3245">
        <v>61</v>
      </c>
      <c r="T3245" t="s">
        <v>81</v>
      </c>
      <c r="U3245">
        <v>68</v>
      </c>
      <c r="V3245" t="s">
        <v>82</v>
      </c>
      <c r="W3245" t="s">
        <v>631</v>
      </c>
      <c r="X3245" t="e">
        <f>VLOOKUP(W3245,#REF!,4,FALSE)</f>
        <v>#REF!</v>
      </c>
      <c r="Y3245" t="s">
        <v>6746</v>
      </c>
      <c r="Z3245">
        <v>1261</v>
      </c>
      <c r="AA3245">
        <v>1061</v>
      </c>
      <c r="AB3245" t="s">
        <v>82</v>
      </c>
      <c r="AC3245" t="s">
        <v>3609</v>
      </c>
      <c r="AD3245">
        <v>2</v>
      </c>
      <c r="AE3245" t="s">
        <v>124</v>
      </c>
      <c r="AF3245" t="s">
        <v>0</v>
      </c>
      <c r="AG3245" t="s">
        <v>3998</v>
      </c>
      <c r="AH3245">
        <v>2</v>
      </c>
      <c r="AI3245">
        <v>1</v>
      </c>
      <c r="AJ3245" t="s">
        <v>0</v>
      </c>
      <c r="AK3245" t="s">
        <v>0</v>
      </c>
      <c r="AL3245" t="s">
        <v>0</v>
      </c>
      <c r="AM3245">
        <v>320</v>
      </c>
      <c r="AN3245">
        <v>385</v>
      </c>
      <c r="AO3245">
        <v>102</v>
      </c>
      <c r="AP3245">
        <v>168</v>
      </c>
      <c r="AQ3245" t="s">
        <v>393</v>
      </c>
      <c r="AR3245">
        <v>5</v>
      </c>
      <c r="AS3245">
        <v>5</v>
      </c>
      <c r="AT3245">
        <v>2</v>
      </c>
      <c r="AU3245">
        <v>3</v>
      </c>
      <c r="AV3245" t="b">
        <v>1</v>
      </c>
      <c r="AW3245" t="b">
        <v>0</v>
      </c>
      <c r="AY3245">
        <v>65</v>
      </c>
      <c r="AZ3245">
        <v>66</v>
      </c>
      <c r="BA3245">
        <v>16.25</v>
      </c>
      <c r="BB3245">
        <v>16.5</v>
      </c>
      <c r="BC3245">
        <v>4290</v>
      </c>
      <c r="BD3245">
        <v>262</v>
      </c>
      <c r="BE3245">
        <v>131</v>
      </c>
      <c r="BF3245">
        <v>352.5</v>
      </c>
      <c r="BG3245">
        <v>135</v>
      </c>
      <c r="BH3245">
        <v>5</v>
      </c>
      <c r="BI3245">
        <v>2</v>
      </c>
      <c r="BJ3245" t="s">
        <v>389</v>
      </c>
      <c r="BK3245">
        <v>4</v>
      </c>
      <c r="BL3245">
        <v>2</v>
      </c>
      <c r="BM3245" t="s">
        <v>94</v>
      </c>
      <c r="BN3245" t="s">
        <v>960</v>
      </c>
      <c r="BO3245" t="s">
        <v>476</v>
      </c>
      <c r="BP3245" t="s">
        <v>458</v>
      </c>
      <c r="BQ3245">
        <v>70</v>
      </c>
      <c r="BR3245">
        <v>30</v>
      </c>
      <c r="BS3245">
        <v>88.125</v>
      </c>
      <c r="BT3245">
        <v>33.75</v>
      </c>
      <c r="BU3245">
        <v>80</v>
      </c>
      <c r="BV3245">
        <v>96.25</v>
      </c>
      <c r="BW3245">
        <v>25.5</v>
      </c>
      <c r="BX3245">
        <v>42</v>
      </c>
      <c r="BY3245">
        <f t="shared" si="102"/>
        <v>18.125</v>
      </c>
      <c r="BZ3245">
        <f t="shared" si="103"/>
        <v>3.75</v>
      </c>
      <c r="CA3245">
        <v>16.25</v>
      </c>
      <c r="CB3245">
        <v>16.5</v>
      </c>
      <c r="CC3245">
        <v>32.75</v>
      </c>
      <c r="CD3245">
        <v>268.125</v>
      </c>
      <c r="CE3245">
        <v>65.5</v>
      </c>
    </row>
    <row r="3246" spans="1:83" x14ac:dyDescent="0.25">
      <c r="A3246" t="s">
        <v>4066</v>
      </c>
      <c r="B3246">
        <v>621</v>
      </c>
      <c r="C3246" t="s">
        <v>6755</v>
      </c>
      <c r="D3246" t="s">
        <v>6756</v>
      </c>
      <c r="E3246">
        <v>621</v>
      </c>
      <c r="F3246">
        <v>2680485</v>
      </c>
      <c r="G3246">
        <v>6</v>
      </c>
      <c r="H3246">
        <v>40</v>
      </c>
      <c r="I3246">
        <v>10</v>
      </c>
      <c r="J3246">
        <v>-1</v>
      </c>
      <c r="K3246">
        <v>-1</v>
      </c>
      <c r="L3246">
        <v>1263</v>
      </c>
      <c r="M3246">
        <v>1261</v>
      </c>
      <c r="N3246">
        <v>1265</v>
      </c>
      <c r="O3246">
        <v>341</v>
      </c>
      <c r="P3246">
        <v>341</v>
      </c>
      <c r="Q3246" t="s">
        <v>634</v>
      </c>
      <c r="R3246" t="s">
        <v>80</v>
      </c>
      <c r="S3246">
        <v>61</v>
      </c>
      <c r="T3246" t="s">
        <v>81</v>
      </c>
      <c r="U3246">
        <v>69</v>
      </c>
      <c r="V3246" t="s">
        <v>82</v>
      </c>
      <c r="W3246" t="s">
        <v>635</v>
      </c>
      <c r="X3246" t="e">
        <f>VLOOKUP(W3246,#REF!,4,FALSE)</f>
        <v>#REF!</v>
      </c>
      <c r="Y3246" t="s">
        <v>6746</v>
      </c>
      <c r="Z3246">
        <v>1263</v>
      </c>
      <c r="AA3246">
        <v>1061</v>
      </c>
      <c r="AB3246" t="s">
        <v>82</v>
      </c>
      <c r="AC3246" t="s">
        <v>3609</v>
      </c>
      <c r="AD3246">
        <v>2</v>
      </c>
      <c r="AE3246" t="s">
        <v>124</v>
      </c>
      <c r="AF3246" t="s">
        <v>0</v>
      </c>
      <c r="AG3246" t="s">
        <v>3998</v>
      </c>
      <c r="AH3246">
        <v>2</v>
      </c>
      <c r="AI3246">
        <v>1</v>
      </c>
      <c r="AJ3246" t="s">
        <v>0</v>
      </c>
      <c r="AK3246" t="s">
        <v>0</v>
      </c>
      <c r="AL3246" t="s">
        <v>636</v>
      </c>
      <c r="AM3246">
        <v>368</v>
      </c>
      <c r="AN3246">
        <v>400</v>
      </c>
      <c r="AO3246">
        <v>127</v>
      </c>
      <c r="AP3246">
        <v>162</v>
      </c>
      <c r="AQ3246" t="s">
        <v>389</v>
      </c>
      <c r="AR3246">
        <v>5</v>
      </c>
      <c r="AS3246">
        <v>5</v>
      </c>
      <c r="AT3246">
        <v>2</v>
      </c>
      <c r="AU3246">
        <v>3</v>
      </c>
      <c r="AV3246" t="b">
        <v>1</v>
      </c>
      <c r="AW3246" t="b">
        <v>1</v>
      </c>
      <c r="AY3246">
        <v>32</v>
      </c>
      <c r="AZ3246">
        <v>35</v>
      </c>
      <c r="BA3246">
        <v>8</v>
      </c>
      <c r="BB3246">
        <v>8.75</v>
      </c>
      <c r="BC3246">
        <v>1120</v>
      </c>
      <c r="BD3246">
        <v>134</v>
      </c>
      <c r="BE3246">
        <v>67</v>
      </c>
      <c r="BF3246">
        <v>384</v>
      </c>
      <c r="BG3246">
        <v>144.5</v>
      </c>
      <c r="BH3246">
        <v>5</v>
      </c>
      <c r="BI3246">
        <v>2</v>
      </c>
      <c r="BJ3246" t="s">
        <v>389</v>
      </c>
      <c r="BK3246">
        <v>5</v>
      </c>
      <c r="BL3246">
        <v>2</v>
      </c>
      <c r="BM3246" t="s">
        <v>840</v>
      </c>
      <c r="BN3246" t="s">
        <v>1033</v>
      </c>
      <c r="BO3246" t="s">
        <v>95</v>
      </c>
      <c r="BP3246" t="s">
        <v>423</v>
      </c>
      <c r="BQ3246">
        <v>90</v>
      </c>
      <c r="BR3246">
        <v>30</v>
      </c>
      <c r="BS3246">
        <v>96</v>
      </c>
      <c r="BT3246">
        <v>36.125</v>
      </c>
      <c r="BU3246">
        <v>92</v>
      </c>
      <c r="BV3246">
        <v>100</v>
      </c>
      <c r="BW3246">
        <v>31.75</v>
      </c>
      <c r="BX3246">
        <v>40.5</v>
      </c>
      <c r="BY3246">
        <f t="shared" si="102"/>
        <v>6</v>
      </c>
      <c r="BZ3246">
        <f t="shared" si="103"/>
        <v>6.125</v>
      </c>
      <c r="CA3246">
        <v>8</v>
      </c>
      <c r="CB3246">
        <v>8.75</v>
      </c>
      <c r="CC3246">
        <v>16.75</v>
      </c>
      <c r="CD3246">
        <v>70</v>
      </c>
      <c r="CE3246">
        <v>33.5</v>
      </c>
    </row>
    <row r="3247" spans="1:83" x14ac:dyDescent="0.25">
      <c r="A3247" t="s">
        <v>4067</v>
      </c>
      <c r="B3247">
        <v>621</v>
      </c>
      <c r="C3247" t="s">
        <v>6755</v>
      </c>
      <c r="D3247" t="s">
        <v>6756</v>
      </c>
      <c r="E3247">
        <v>621</v>
      </c>
      <c r="F3247">
        <v>2680585</v>
      </c>
      <c r="G3247">
        <v>18</v>
      </c>
      <c r="H3247">
        <v>40</v>
      </c>
      <c r="I3247">
        <v>10</v>
      </c>
      <c r="J3247">
        <v>-1</v>
      </c>
      <c r="K3247">
        <v>-1</v>
      </c>
      <c r="L3247">
        <v>1265</v>
      </c>
      <c r="M3247">
        <v>1263</v>
      </c>
      <c r="N3247">
        <v>1267</v>
      </c>
      <c r="O3247">
        <v>342</v>
      </c>
      <c r="P3247">
        <v>342</v>
      </c>
      <c r="Q3247" t="s">
        <v>814</v>
      </c>
      <c r="R3247" t="s">
        <v>80</v>
      </c>
      <c r="S3247">
        <v>61</v>
      </c>
      <c r="T3247" t="s">
        <v>81</v>
      </c>
      <c r="U3247">
        <v>70</v>
      </c>
      <c r="V3247" t="s">
        <v>82</v>
      </c>
      <c r="W3247" t="s">
        <v>815</v>
      </c>
      <c r="X3247" t="e">
        <f>VLOOKUP(W3247,#REF!,4,FALSE)</f>
        <v>#REF!</v>
      </c>
      <c r="Y3247" t="s">
        <v>6746</v>
      </c>
      <c r="Z3247">
        <v>1265</v>
      </c>
      <c r="AA3247">
        <v>1061</v>
      </c>
      <c r="AB3247" t="s">
        <v>82</v>
      </c>
      <c r="AC3247" t="s">
        <v>3609</v>
      </c>
      <c r="AD3247">
        <v>2</v>
      </c>
      <c r="AE3247" t="s">
        <v>124</v>
      </c>
      <c r="AF3247" t="s">
        <v>0</v>
      </c>
      <c r="AG3247" t="s">
        <v>3998</v>
      </c>
      <c r="AH3247">
        <v>2</v>
      </c>
      <c r="AI3247">
        <v>1</v>
      </c>
      <c r="AJ3247" t="s">
        <v>0</v>
      </c>
      <c r="AK3247" t="s">
        <v>816</v>
      </c>
      <c r="AL3247" t="s">
        <v>817</v>
      </c>
      <c r="AM3247">
        <v>344</v>
      </c>
      <c r="AN3247">
        <v>398</v>
      </c>
      <c r="AO3247">
        <v>41</v>
      </c>
      <c r="AP3247">
        <v>101</v>
      </c>
      <c r="AQ3247" t="s">
        <v>389</v>
      </c>
      <c r="AR3247">
        <v>5</v>
      </c>
      <c r="AS3247">
        <v>5</v>
      </c>
      <c r="AT3247">
        <v>1</v>
      </c>
      <c r="AU3247">
        <v>2</v>
      </c>
      <c r="AV3247" t="b">
        <v>1</v>
      </c>
      <c r="AW3247" t="b">
        <v>1</v>
      </c>
      <c r="AY3247">
        <v>54</v>
      </c>
      <c r="AZ3247">
        <v>60</v>
      </c>
      <c r="BA3247">
        <v>13.5</v>
      </c>
      <c r="BB3247">
        <v>15</v>
      </c>
      <c r="BC3247">
        <v>3240</v>
      </c>
      <c r="BD3247">
        <v>228</v>
      </c>
      <c r="BE3247">
        <v>114</v>
      </c>
      <c r="BF3247">
        <v>371</v>
      </c>
      <c r="BG3247">
        <v>71</v>
      </c>
      <c r="BH3247">
        <v>5</v>
      </c>
      <c r="BI3247">
        <v>1</v>
      </c>
      <c r="BJ3247" t="s">
        <v>109</v>
      </c>
      <c r="BK3247">
        <v>5</v>
      </c>
      <c r="BL3247">
        <v>2</v>
      </c>
      <c r="BM3247" t="s">
        <v>368</v>
      </c>
      <c r="BN3247" t="s">
        <v>1265</v>
      </c>
      <c r="BO3247" t="s">
        <v>464</v>
      </c>
      <c r="BP3247" t="s">
        <v>249</v>
      </c>
      <c r="BQ3247">
        <v>90</v>
      </c>
      <c r="BR3247">
        <v>30</v>
      </c>
      <c r="BS3247">
        <v>92.75</v>
      </c>
      <c r="BT3247">
        <v>17.75</v>
      </c>
      <c r="BU3247">
        <v>86</v>
      </c>
      <c r="BV3247">
        <v>99.5</v>
      </c>
      <c r="BW3247">
        <v>10.25</v>
      </c>
      <c r="BX3247">
        <v>25.25</v>
      </c>
      <c r="BY3247">
        <f t="shared" si="102"/>
        <v>2.75</v>
      </c>
      <c r="BZ3247">
        <f t="shared" si="103"/>
        <v>12.25</v>
      </c>
      <c r="CA3247">
        <v>13.5</v>
      </c>
      <c r="CB3247">
        <v>15</v>
      </c>
      <c r="CC3247">
        <v>28.5</v>
      </c>
      <c r="CD3247">
        <v>202.5</v>
      </c>
      <c r="CE3247">
        <v>57</v>
      </c>
    </row>
    <row r="3248" spans="1:83" x14ac:dyDescent="0.25">
      <c r="A3248" t="s">
        <v>4068</v>
      </c>
      <c r="B3248">
        <v>621</v>
      </c>
      <c r="C3248" t="s">
        <v>6755</v>
      </c>
      <c r="D3248" t="s">
        <v>6756</v>
      </c>
      <c r="E3248">
        <v>621</v>
      </c>
      <c r="F3248">
        <v>2680685</v>
      </c>
      <c r="G3248">
        <v>7</v>
      </c>
      <c r="H3248">
        <v>32</v>
      </c>
      <c r="I3248">
        <v>8</v>
      </c>
      <c r="J3248">
        <v>-1</v>
      </c>
      <c r="K3248">
        <v>-1</v>
      </c>
      <c r="L3248">
        <v>1267</v>
      </c>
      <c r="M3248">
        <v>1265</v>
      </c>
      <c r="N3248">
        <v>1373</v>
      </c>
      <c r="O3248">
        <v>343</v>
      </c>
      <c r="P3248">
        <v>343</v>
      </c>
      <c r="Q3248" t="s">
        <v>639</v>
      </c>
      <c r="R3248" t="s">
        <v>80</v>
      </c>
      <c r="S3248">
        <v>61</v>
      </c>
      <c r="T3248" t="s">
        <v>81</v>
      </c>
      <c r="U3248">
        <v>71</v>
      </c>
      <c r="V3248" t="s">
        <v>82</v>
      </c>
      <c r="W3248" t="s">
        <v>640</v>
      </c>
      <c r="X3248" t="e">
        <f>VLOOKUP(W3248,#REF!,4,FALSE)</f>
        <v>#REF!</v>
      </c>
      <c r="Y3248" t="s">
        <v>6747</v>
      </c>
      <c r="Z3248">
        <v>1267</v>
      </c>
      <c r="AA3248">
        <v>1061</v>
      </c>
      <c r="AB3248" t="s">
        <v>82</v>
      </c>
      <c r="AC3248" t="s">
        <v>3609</v>
      </c>
      <c r="AD3248">
        <v>2</v>
      </c>
      <c r="AE3248" t="s">
        <v>124</v>
      </c>
      <c r="AF3248" t="s">
        <v>0</v>
      </c>
      <c r="AG3248" t="s">
        <v>3998</v>
      </c>
      <c r="AH3248">
        <v>2</v>
      </c>
      <c r="AI3248">
        <v>1</v>
      </c>
      <c r="AJ3248" t="s">
        <v>0</v>
      </c>
      <c r="AK3248" t="s">
        <v>641</v>
      </c>
      <c r="AL3248" t="s">
        <v>642</v>
      </c>
      <c r="AM3248">
        <v>336</v>
      </c>
      <c r="AN3248">
        <v>395</v>
      </c>
      <c r="AO3248">
        <v>173</v>
      </c>
      <c r="AP3248">
        <v>219</v>
      </c>
      <c r="AQ3248" t="s">
        <v>393</v>
      </c>
      <c r="AR3248">
        <v>5</v>
      </c>
      <c r="AS3248">
        <v>5</v>
      </c>
      <c r="AT3248">
        <v>3</v>
      </c>
      <c r="AU3248">
        <v>3</v>
      </c>
      <c r="AV3248" t="b">
        <v>0</v>
      </c>
      <c r="AW3248" t="b">
        <v>0</v>
      </c>
      <c r="AY3248">
        <v>59</v>
      </c>
      <c r="AZ3248">
        <v>46</v>
      </c>
      <c r="BA3248">
        <v>14.75</v>
      </c>
      <c r="BB3248">
        <v>11.5</v>
      </c>
      <c r="BC3248">
        <v>2714</v>
      </c>
      <c r="BD3248">
        <v>210</v>
      </c>
      <c r="BE3248">
        <v>105</v>
      </c>
      <c r="BF3248">
        <v>365.5</v>
      </c>
      <c r="BG3248">
        <v>196</v>
      </c>
      <c r="BH3248">
        <v>5</v>
      </c>
      <c r="BI3248">
        <v>3</v>
      </c>
      <c r="BJ3248" t="s">
        <v>366</v>
      </c>
      <c r="BK3248">
        <v>4</v>
      </c>
      <c r="BL3248">
        <v>2</v>
      </c>
      <c r="BM3248" t="s">
        <v>426</v>
      </c>
      <c r="BN3248" t="s">
        <v>534</v>
      </c>
      <c r="BO3248" t="s">
        <v>999</v>
      </c>
      <c r="BP3248" t="s">
        <v>361</v>
      </c>
      <c r="BQ3248">
        <v>70</v>
      </c>
      <c r="BR3248">
        <v>30</v>
      </c>
      <c r="BS3248">
        <v>91.375</v>
      </c>
      <c r="BT3248">
        <v>49</v>
      </c>
      <c r="BU3248">
        <v>84</v>
      </c>
      <c r="BV3248">
        <v>98.75</v>
      </c>
      <c r="BW3248">
        <v>43.25</v>
      </c>
      <c r="BX3248">
        <v>54.75</v>
      </c>
      <c r="BY3248">
        <f t="shared" si="102"/>
        <v>21.375</v>
      </c>
      <c r="BZ3248">
        <f t="shared" si="103"/>
        <v>19</v>
      </c>
      <c r="CA3248">
        <v>14.75</v>
      </c>
      <c r="CB3248">
        <v>11.5</v>
      </c>
      <c r="CC3248">
        <v>26.25</v>
      </c>
      <c r="CD3248">
        <v>169.625</v>
      </c>
      <c r="CE3248">
        <v>52.5</v>
      </c>
    </row>
    <row r="3249" spans="1:83" x14ac:dyDescent="0.25">
      <c r="A3249" t="s">
        <v>4069</v>
      </c>
      <c r="B3249">
        <v>621</v>
      </c>
      <c r="C3249" t="s">
        <v>6755</v>
      </c>
      <c r="D3249" t="s">
        <v>6756</v>
      </c>
      <c r="E3249">
        <v>621</v>
      </c>
      <c r="F3249">
        <v>2680785</v>
      </c>
      <c r="G3249">
        <v>6</v>
      </c>
      <c r="H3249">
        <v>80</v>
      </c>
      <c r="I3249">
        <v>20</v>
      </c>
      <c r="J3249">
        <v>-1</v>
      </c>
      <c r="K3249">
        <v>-1</v>
      </c>
      <c r="L3249">
        <v>1373</v>
      </c>
      <c r="M3249">
        <v>1267</v>
      </c>
      <c r="N3249">
        <v>1235</v>
      </c>
      <c r="O3249">
        <v>325</v>
      </c>
      <c r="P3249">
        <v>325</v>
      </c>
      <c r="Q3249" t="s">
        <v>645</v>
      </c>
      <c r="R3249" t="s">
        <v>377</v>
      </c>
      <c r="S3249">
        <v>61</v>
      </c>
      <c r="T3249" t="s">
        <v>81</v>
      </c>
      <c r="U3249">
        <v>72</v>
      </c>
      <c r="V3249" t="s">
        <v>82</v>
      </c>
      <c r="W3249" t="s">
        <v>646</v>
      </c>
      <c r="X3249" t="e">
        <f>VLOOKUP(W3249,#REF!,4,FALSE)</f>
        <v>#REF!</v>
      </c>
      <c r="Y3249" t="s">
        <v>6747</v>
      </c>
      <c r="Z3249">
        <v>1373</v>
      </c>
      <c r="AA3249">
        <v>1061</v>
      </c>
      <c r="AB3249" t="s">
        <v>82</v>
      </c>
      <c r="AC3249" t="s">
        <v>3609</v>
      </c>
      <c r="AD3249">
        <v>2</v>
      </c>
      <c r="AE3249" t="s">
        <v>124</v>
      </c>
      <c r="AF3249" t="s">
        <v>0</v>
      </c>
      <c r="AG3249" t="s">
        <v>3998</v>
      </c>
      <c r="AH3249">
        <v>2</v>
      </c>
      <c r="AI3249">
        <v>1</v>
      </c>
      <c r="AJ3249" t="s">
        <v>0</v>
      </c>
      <c r="AK3249" t="s">
        <v>0</v>
      </c>
      <c r="AL3249" t="s">
        <v>647</v>
      </c>
      <c r="AM3249">
        <v>342</v>
      </c>
      <c r="AN3249">
        <v>385</v>
      </c>
      <c r="AO3249">
        <v>320</v>
      </c>
      <c r="AP3249">
        <v>374</v>
      </c>
      <c r="AQ3249" t="s">
        <v>104</v>
      </c>
      <c r="AR3249">
        <v>5</v>
      </c>
      <c r="AS3249">
        <v>5</v>
      </c>
      <c r="AT3249">
        <v>5</v>
      </c>
      <c r="AU3249">
        <v>5</v>
      </c>
      <c r="AV3249" t="b">
        <v>0</v>
      </c>
      <c r="AW3249" t="b">
        <v>1</v>
      </c>
      <c r="AY3249">
        <v>43</v>
      </c>
      <c r="AZ3249">
        <v>54</v>
      </c>
      <c r="BA3249">
        <v>10.75</v>
      </c>
      <c r="BB3249">
        <v>13.5</v>
      </c>
      <c r="BC3249">
        <v>2322</v>
      </c>
      <c r="BD3249">
        <v>194</v>
      </c>
      <c r="BE3249">
        <v>97</v>
      </c>
      <c r="BF3249">
        <v>363.5</v>
      </c>
      <c r="BG3249">
        <v>347</v>
      </c>
      <c r="BH3249">
        <v>5</v>
      </c>
      <c r="BI3249">
        <v>5</v>
      </c>
      <c r="BJ3249" t="s">
        <v>113</v>
      </c>
      <c r="BK3249">
        <v>5</v>
      </c>
      <c r="BL3249">
        <v>4</v>
      </c>
      <c r="BM3249" t="s">
        <v>257</v>
      </c>
      <c r="BN3249" t="s">
        <v>94</v>
      </c>
      <c r="BO3249" t="s">
        <v>476</v>
      </c>
      <c r="BP3249" t="s">
        <v>865</v>
      </c>
      <c r="BQ3249">
        <v>90</v>
      </c>
      <c r="BR3249">
        <v>70</v>
      </c>
      <c r="BS3249">
        <v>90.875</v>
      </c>
      <c r="BT3249">
        <v>86.75</v>
      </c>
      <c r="BU3249">
        <v>85.5</v>
      </c>
      <c r="BV3249">
        <v>96.25</v>
      </c>
      <c r="BW3249">
        <v>80</v>
      </c>
      <c r="BX3249">
        <v>93.5</v>
      </c>
      <c r="BY3249">
        <f t="shared" si="102"/>
        <v>0.875</v>
      </c>
      <c r="BZ3249">
        <f t="shared" si="103"/>
        <v>16.75</v>
      </c>
      <c r="CA3249">
        <v>10.75</v>
      </c>
      <c r="CB3249">
        <v>13.5</v>
      </c>
      <c r="CC3249">
        <v>24.25</v>
      </c>
      <c r="CD3249">
        <v>145.125</v>
      </c>
      <c r="CE3249">
        <v>48.5</v>
      </c>
    </row>
    <row r="3250" spans="1:83" x14ac:dyDescent="0.25">
      <c r="A3250" t="s">
        <v>4070</v>
      </c>
      <c r="B3250">
        <v>621</v>
      </c>
      <c r="C3250" t="s">
        <v>6755</v>
      </c>
      <c r="D3250" t="s">
        <v>6756</v>
      </c>
      <c r="E3250">
        <v>621</v>
      </c>
      <c r="F3250">
        <v>2680885</v>
      </c>
      <c r="G3250">
        <v>6</v>
      </c>
      <c r="H3250">
        <v>48</v>
      </c>
      <c r="I3250">
        <v>12</v>
      </c>
      <c r="J3250">
        <v>-1</v>
      </c>
      <c r="K3250">
        <v>-1</v>
      </c>
      <c r="L3250">
        <v>1235</v>
      </c>
      <c r="M3250">
        <v>1373</v>
      </c>
      <c r="N3250">
        <v>1237</v>
      </c>
      <c r="O3250">
        <v>326</v>
      </c>
      <c r="P3250">
        <v>326</v>
      </c>
      <c r="Q3250" t="s">
        <v>651</v>
      </c>
      <c r="R3250" t="s">
        <v>80</v>
      </c>
      <c r="S3250">
        <v>61</v>
      </c>
      <c r="T3250" t="s">
        <v>81</v>
      </c>
      <c r="U3250">
        <v>73</v>
      </c>
      <c r="V3250" t="s">
        <v>82</v>
      </c>
      <c r="W3250" t="s">
        <v>652</v>
      </c>
      <c r="X3250" t="e">
        <f>VLOOKUP(W3250,#REF!,4,FALSE)</f>
        <v>#REF!</v>
      </c>
      <c r="Y3250" t="s">
        <v>6747</v>
      </c>
      <c r="Z3250">
        <v>1235</v>
      </c>
      <c r="AA3250">
        <v>1061</v>
      </c>
      <c r="AB3250" t="s">
        <v>82</v>
      </c>
      <c r="AC3250" t="s">
        <v>3609</v>
      </c>
      <c r="AD3250">
        <v>2</v>
      </c>
      <c r="AE3250" t="s">
        <v>124</v>
      </c>
      <c r="AF3250" t="s">
        <v>0</v>
      </c>
      <c r="AG3250" t="s">
        <v>3998</v>
      </c>
      <c r="AH3250">
        <v>2</v>
      </c>
      <c r="AI3250">
        <v>1</v>
      </c>
      <c r="AJ3250" t="s">
        <v>0</v>
      </c>
      <c r="AK3250" t="s">
        <v>653</v>
      </c>
      <c r="AL3250" t="s">
        <v>654</v>
      </c>
      <c r="AM3250">
        <v>343</v>
      </c>
      <c r="AN3250">
        <v>396</v>
      </c>
      <c r="AO3250">
        <v>175</v>
      </c>
      <c r="AP3250">
        <v>231</v>
      </c>
      <c r="AQ3250" t="s">
        <v>108</v>
      </c>
      <c r="AR3250">
        <v>5</v>
      </c>
      <c r="AS3250">
        <v>5</v>
      </c>
      <c r="AT3250">
        <v>3</v>
      </c>
      <c r="AU3250">
        <v>3</v>
      </c>
      <c r="AV3250" t="b">
        <v>1</v>
      </c>
      <c r="AW3250" t="b">
        <v>0</v>
      </c>
      <c r="AY3250">
        <v>53</v>
      </c>
      <c r="AZ3250">
        <v>56</v>
      </c>
      <c r="BA3250">
        <v>13.25</v>
      </c>
      <c r="BB3250">
        <v>14</v>
      </c>
      <c r="BC3250">
        <v>2968</v>
      </c>
      <c r="BD3250">
        <v>218</v>
      </c>
      <c r="BE3250">
        <v>109</v>
      </c>
      <c r="BF3250">
        <v>369.5</v>
      </c>
      <c r="BG3250">
        <v>203</v>
      </c>
      <c r="BH3250">
        <v>5</v>
      </c>
      <c r="BI3250">
        <v>3</v>
      </c>
      <c r="BJ3250" t="s">
        <v>366</v>
      </c>
      <c r="BK3250">
        <v>4</v>
      </c>
      <c r="BL3250">
        <v>3</v>
      </c>
      <c r="BM3250" t="s">
        <v>353</v>
      </c>
      <c r="BN3250" t="s">
        <v>526</v>
      </c>
      <c r="BO3250" t="s">
        <v>951</v>
      </c>
      <c r="BP3250" t="s">
        <v>150</v>
      </c>
      <c r="BQ3250">
        <v>70</v>
      </c>
      <c r="BR3250">
        <v>50</v>
      </c>
      <c r="BS3250">
        <v>92.375</v>
      </c>
      <c r="BT3250">
        <v>50.75</v>
      </c>
      <c r="BU3250">
        <v>85.75</v>
      </c>
      <c r="BV3250">
        <v>99</v>
      </c>
      <c r="BW3250">
        <v>43.75</v>
      </c>
      <c r="BX3250">
        <v>57.75</v>
      </c>
      <c r="BY3250">
        <f t="shared" si="102"/>
        <v>22.375</v>
      </c>
      <c r="BZ3250">
        <f t="shared" si="103"/>
        <v>0.75</v>
      </c>
      <c r="CA3250">
        <v>13.25</v>
      </c>
      <c r="CB3250">
        <v>14</v>
      </c>
      <c r="CC3250">
        <v>27.25</v>
      </c>
      <c r="CD3250">
        <v>185.5</v>
      </c>
      <c r="CE3250">
        <v>54.5</v>
      </c>
    </row>
    <row r="3251" spans="1:83" x14ac:dyDescent="0.25">
      <c r="A3251" t="s">
        <v>4071</v>
      </c>
      <c r="B3251">
        <v>621</v>
      </c>
      <c r="C3251" t="s">
        <v>6755</v>
      </c>
      <c r="D3251" t="s">
        <v>6756</v>
      </c>
      <c r="E3251">
        <v>621</v>
      </c>
      <c r="F3251">
        <v>2680985</v>
      </c>
      <c r="G3251">
        <v>5</v>
      </c>
      <c r="H3251">
        <v>48</v>
      </c>
      <c r="I3251">
        <v>12</v>
      </c>
      <c r="J3251">
        <v>-1</v>
      </c>
      <c r="K3251">
        <v>-1</v>
      </c>
      <c r="L3251">
        <v>1237</v>
      </c>
      <c r="M3251">
        <v>1235</v>
      </c>
      <c r="N3251">
        <v>1239</v>
      </c>
      <c r="O3251">
        <v>327</v>
      </c>
      <c r="P3251">
        <v>327</v>
      </c>
      <c r="Q3251" t="s">
        <v>657</v>
      </c>
      <c r="R3251" t="s">
        <v>80</v>
      </c>
      <c r="S3251">
        <v>61</v>
      </c>
      <c r="T3251" t="s">
        <v>81</v>
      </c>
      <c r="U3251">
        <v>74</v>
      </c>
      <c r="V3251" t="s">
        <v>82</v>
      </c>
      <c r="W3251" t="s">
        <v>658</v>
      </c>
      <c r="X3251" t="e">
        <f>VLOOKUP(W3251,#REF!,4,FALSE)</f>
        <v>#REF!</v>
      </c>
      <c r="Y3251" t="s">
        <v>6747</v>
      </c>
      <c r="Z3251">
        <v>1237</v>
      </c>
      <c r="AA3251">
        <v>1061</v>
      </c>
      <c r="AB3251" t="s">
        <v>82</v>
      </c>
      <c r="AC3251" t="s">
        <v>3609</v>
      </c>
      <c r="AD3251">
        <v>2</v>
      </c>
      <c r="AE3251" t="s">
        <v>124</v>
      </c>
      <c r="AF3251" t="s">
        <v>0</v>
      </c>
      <c r="AG3251" t="s">
        <v>3998</v>
      </c>
      <c r="AH3251">
        <v>2</v>
      </c>
      <c r="AI3251">
        <v>1</v>
      </c>
      <c r="AJ3251" t="s">
        <v>0</v>
      </c>
      <c r="AK3251" t="s">
        <v>659</v>
      </c>
      <c r="AL3251" t="s">
        <v>285</v>
      </c>
      <c r="AM3251">
        <v>329</v>
      </c>
      <c r="AN3251">
        <v>396</v>
      </c>
      <c r="AO3251">
        <v>154</v>
      </c>
      <c r="AP3251">
        <v>210</v>
      </c>
      <c r="AQ3251" t="s">
        <v>108</v>
      </c>
      <c r="AR3251">
        <v>5</v>
      </c>
      <c r="AS3251">
        <v>5</v>
      </c>
      <c r="AT3251">
        <v>2</v>
      </c>
      <c r="AU3251">
        <v>3</v>
      </c>
      <c r="AV3251" t="b">
        <v>1</v>
      </c>
      <c r="AW3251" t="b">
        <v>0</v>
      </c>
      <c r="AY3251">
        <v>67</v>
      </c>
      <c r="AZ3251">
        <v>56</v>
      </c>
      <c r="BA3251">
        <v>16.75</v>
      </c>
      <c r="BB3251">
        <v>14</v>
      </c>
      <c r="BC3251">
        <v>3752</v>
      </c>
      <c r="BD3251">
        <v>246</v>
      </c>
      <c r="BE3251">
        <v>123</v>
      </c>
      <c r="BF3251">
        <v>362.5</v>
      </c>
      <c r="BG3251">
        <v>182</v>
      </c>
      <c r="BH3251">
        <v>5</v>
      </c>
      <c r="BI3251">
        <v>3</v>
      </c>
      <c r="BJ3251" t="s">
        <v>366</v>
      </c>
      <c r="BK3251">
        <v>4</v>
      </c>
      <c r="BL3251">
        <v>3</v>
      </c>
      <c r="BM3251" t="s">
        <v>535</v>
      </c>
      <c r="BN3251" t="s">
        <v>756</v>
      </c>
      <c r="BO3251" t="s">
        <v>951</v>
      </c>
      <c r="BP3251" t="s">
        <v>167</v>
      </c>
      <c r="BQ3251">
        <v>70</v>
      </c>
      <c r="BR3251">
        <v>50</v>
      </c>
      <c r="BS3251">
        <v>90.625</v>
      </c>
      <c r="BT3251">
        <v>45.5</v>
      </c>
      <c r="BU3251">
        <v>82.25</v>
      </c>
      <c r="BV3251">
        <v>99</v>
      </c>
      <c r="BW3251">
        <v>38.5</v>
      </c>
      <c r="BX3251">
        <v>52.5</v>
      </c>
      <c r="BY3251">
        <f t="shared" si="102"/>
        <v>20.625</v>
      </c>
      <c r="BZ3251">
        <f t="shared" si="103"/>
        <v>4.5</v>
      </c>
      <c r="CA3251">
        <v>16.75</v>
      </c>
      <c r="CB3251">
        <v>14</v>
      </c>
      <c r="CC3251">
        <v>30.75</v>
      </c>
      <c r="CD3251">
        <v>234.5</v>
      </c>
      <c r="CE3251">
        <v>61.5</v>
      </c>
    </row>
    <row r="3252" spans="1:83" x14ac:dyDescent="0.25">
      <c r="A3252" t="s">
        <v>4072</v>
      </c>
      <c r="B3252">
        <v>621</v>
      </c>
      <c r="C3252" t="s">
        <v>6755</v>
      </c>
      <c r="D3252" t="s">
        <v>6756</v>
      </c>
      <c r="E3252">
        <v>621</v>
      </c>
      <c r="F3252">
        <v>2681085</v>
      </c>
      <c r="G3252">
        <v>4</v>
      </c>
      <c r="H3252">
        <v>48</v>
      </c>
      <c r="I3252">
        <v>12</v>
      </c>
      <c r="J3252">
        <v>-1</v>
      </c>
      <c r="K3252">
        <v>-1</v>
      </c>
      <c r="L3252">
        <v>1239</v>
      </c>
      <c r="M3252">
        <v>1237</v>
      </c>
      <c r="N3252">
        <v>1241</v>
      </c>
      <c r="O3252">
        <v>328</v>
      </c>
      <c r="P3252">
        <v>328</v>
      </c>
      <c r="Q3252" t="s">
        <v>662</v>
      </c>
      <c r="R3252" t="s">
        <v>80</v>
      </c>
      <c r="S3252">
        <v>61</v>
      </c>
      <c r="T3252" t="s">
        <v>81</v>
      </c>
      <c r="U3252">
        <v>75</v>
      </c>
      <c r="V3252" t="s">
        <v>82</v>
      </c>
      <c r="W3252" t="s">
        <v>663</v>
      </c>
      <c r="X3252" t="e">
        <f>VLOOKUP(W3252,#REF!,4,FALSE)</f>
        <v>#REF!</v>
      </c>
      <c r="Y3252" t="s">
        <v>6747</v>
      </c>
      <c r="Z3252">
        <v>1239</v>
      </c>
      <c r="AA3252">
        <v>1061</v>
      </c>
      <c r="AB3252" t="s">
        <v>82</v>
      </c>
      <c r="AC3252" t="s">
        <v>3609</v>
      </c>
      <c r="AD3252">
        <v>2</v>
      </c>
      <c r="AE3252" t="s">
        <v>124</v>
      </c>
      <c r="AF3252" t="s">
        <v>0</v>
      </c>
      <c r="AG3252" t="s">
        <v>3998</v>
      </c>
      <c r="AH3252">
        <v>2</v>
      </c>
      <c r="AI3252">
        <v>1</v>
      </c>
      <c r="AJ3252" t="s">
        <v>0</v>
      </c>
      <c r="AK3252" t="s">
        <v>664</v>
      </c>
      <c r="AL3252" t="s">
        <v>665</v>
      </c>
      <c r="AM3252">
        <v>305</v>
      </c>
      <c r="AN3252">
        <v>373</v>
      </c>
      <c r="AO3252">
        <v>166</v>
      </c>
      <c r="AP3252">
        <v>214</v>
      </c>
      <c r="AQ3252" t="s">
        <v>108</v>
      </c>
      <c r="AR3252">
        <v>4</v>
      </c>
      <c r="AS3252">
        <v>5</v>
      </c>
      <c r="AT3252">
        <v>3</v>
      </c>
      <c r="AU3252">
        <v>3</v>
      </c>
      <c r="AV3252" t="b">
        <v>1</v>
      </c>
      <c r="AW3252" t="b">
        <v>1</v>
      </c>
      <c r="AY3252">
        <v>68</v>
      </c>
      <c r="AZ3252">
        <v>48</v>
      </c>
      <c r="BA3252">
        <v>17</v>
      </c>
      <c r="BB3252">
        <v>12</v>
      </c>
      <c r="BC3252">
        <v>3264</v>
      </c>
      <c r="BD3252">
        <v>232</v>
      </c>
      <c r="BE3252">
        <v>116</v>
      </c>
      <c r="BF3252">
        <v>339</v>
      </c>
      <c r="BG3252">
        <v>190</v>
      </c>
      <c r="BH3252">
        <v>5</v>
      </c>
      <c r="BI3252">
        <v>3</v>
      </c>
      <c r="BJ3252" t="s">
        <v>366</v>
      </c>
      <c r="BK3252">
        <v>4</v>
      </c>
      <c r="BL3252">
        <v>3</v>
      </c>
      <c r="BM3252" t="s">
        <v>406</v>
      </c>
      <c r="BN3252" t="s">
        <v>764</v>
      </c>
      <c r="BO3252" t="s">
        <v>750</v>
      </c>
      <c r="BP3252" t="s">
        <v>296</v>
      </c>
      <c r="BQ3252">
        <v>70</v>
      </c>
      <c r="BR3252">
        <v>50</v>
      </c>
      <c r="BS3252">
        <v>84.75</v>
      </c>
      <c r="BT3252">
        <v>47.5</v>
      </c>
      <c r="BU3252">
        <v>76.25</v>
      </c>
      <c r="BV3252">
        <v>93.25</v>
      </c>
      <c r="BW3252">
        <v>41.5</v>
      </c>
      <c r="BX3252">
        <v>53.5</v>
      </c>
      <c r="BY3252">
        <f t="shared" si="102"/>
        <v>14.75</v>
      </c>
      <c r="BZ3252">
        <f t="shared" si="103"/>
        <v>2.5</v>
      </c>
      <c r="CA3252">
        <v>17</v>
      </c>
      <c r="CB3252">
        <v>12</v>
      </c>
      <c r="CC3252">
        <v>29</v>
      </c>
      <c r="CD3252">
        <v>204</v>
      </c>
      <c r="CE3252">
        <v>58</v>
      </c>
    </row>
    <row r="3253" spans="1:83" x14ac:dyDescent="0.25">
      <c r="A3253" t="s">
        <v>4073</v>
      </c>
      <c r="B3253">
        <v>621</v>
      </c>
      <c r="C3253" t="s">
        <v>6755</v>
      </c>
      <c r="D3253" t="s">
        <v>6756</v>
      </c>
      <c r="E3253">
        <v>621</v>
      </c>
      <c r="F3253">
        <v>2681185</v>
      </c>
      <c r="G3253">
        <v>3</v>
      </c>
      <c r="H3253">
        <v>48</v>
      </c>
      <c r="I3253">
        <v>12</v>
      </c>
      <c r="J3253">
        <v>-1</v>
      </c>
      <c r="K3253">
        <v>-1</v>
      </c>
      <c r="L3253">
        <v>1241</v>
      </c>
      <c r="M3253">
        <v>1239</v>
      </c>
      <c r="N3253">
        <v>1243</v>
      </c>
      <c r="O3253">
        <v>329</v>
      </c>
      <c r="P3253">
        <v>329</v>
      </c>
      <c r="Q3253" t="s">
        <v>668</v>
      </c>
      <c r="R3253" t="s">
        <v>80</v>
      </c>
      <c r="S3253">
        <v>61</v>
      </c>
      <c r="T3253" t="s">
        <v>81</v>
      </c>
      <c r="U3253">
        <v>76</v>
      </c>
      <c r="V3253" t="s">
        <v>82</v>
      </c>
      <c r="W3253" t="s">
        <v>669</v>
      </c>
      <c r="X3253" t="e">
        <f>VLOOKUP(W3253,#REF!,4,FALSE)</f>
        <v>#REF!</v>
      </c>
      <c r="Y3253" t="s">
        <v>6747</v>
      </c>
      <c r="Z3253">
        <v>1241</v>
      </c>
      <c r="AA3253">
        <v>1061</v>
      </c>
      <c r="AB3253" t="s">
        <v>82</v>
      </c>
      <c r="AC3253" t="s">
        <v>3609</v>
      </c>
      <c r="AD3253">
        <v>2</v>
      </c>
      <c r="AE3253" t="s">
        <v>124</v>
      </c>
      <c r="AF3253" t="s">
        <v>0</v>
      </c>
      <c r="AG3253" t="s">
        <v>3998</v>
      </c>
      <c r="AH3253">
        <v>2</v>
      </c>
      <c r="AI3253">
        <v>1</v>
      </c>
      <c r="AJ3253" t="s">
        <v>0</v>
      </c>
      <c r="AK3253" t="s">
        <v>670</v>
      </c>
      <c r="AL3253" t="s">
        <v>671</v>
      </c>
      <c r="AM3253">
        <v>347</v>
      </c>
      <c r="AN3253">
        <v>396</v>
      </c>
      <c r="AO3253">
        <v>97</v>
      </c>
      <c r="AP3253">
        <v>157</v>
      </c>
      <c r="AQ3253" t="s">
        <v>108</v>
      </c>
      <c r="AR3253">
        <v>5</v>
      </c>
      <c r="AS3253">
        <v>5</v>
      </c>
      <c r="AT3253">
        <v>2</v>
      </c>
      <c r="AU3253">
        <v>2</v>
      </c>
      <c r="AV3253" t="b">
        <v>0</v>
      </c>
      <c r="AW3253" t="b">
        <v>0</v>
      </c>
      <c r="AY3253">
        <v>49</v>
      </c>
      <c r="AZ3253">
        <v>60</v>
      </c>
      <c r="BA3253">
        <v>12.25</v>
      </c>
      <c r="BB3253">
        <v>15</v>
      </c>
      <c r="BC3253">
        <v>2940</v>
      </c>
      <c r="BD3253">
        <v>218</v>
      </c>
      <c r="BE3253">
        <v>109</v>
      </c>
      <c r="BF3253">
        <v>371.5</v>
      </c>
      <c r="BG3253">
        <v>127</v>
      </c>
      <c r="BH3253">
        <v>5</v>
      </c>
      <c r="BI3253">
        <v>2</v>
      </c>
      <c r="BJ3253" t="s">
        <v>389</v>
      </c>
      <c r="BK3253">
        <v>4</v>
      </c>
      <c r="BL3253">
        <v>3</v>
      </c>
      <c r="BM3253" t="s">
        <v>523</v>
      </c>
      <c r="BN3253" t="s">
        <v>797</v>
      </c>
      <c r="BO3253" t="s">
        <v>951</v>
      </c>
      <c r="BP3253" t="s">
        <v>499</v>
      </c>
      <c r="BQ3253">
        <v>70</v>
      </c>
      <c r="BR3253">
        <v>50</v>
      </c>
      <c r="BS3253">
        <v>92.875</v>
      </c>
      <c r="BT3253">
        <v>31.75</v>
      </c>
      <c r="BU3253">
        <v>86.75</v>
      </c>
      <c r="BV3253">
        <v>99</v>
      </c>
      <c r="BW3253">
        <v>24.25</v>
      </c>
      <c r="BX3253">
        <v>39.25</v>
      </c>
      <c r="BY3253">
        <f t="shared" si="102"/>
        <v>22.875</v>
      </c>
      <c r="BZ3253">
        <f t="shared" si="103"/>
        <v>18.25</v>
      </c>
      <c r="CA3253">
        <v>12.25</v>
      </c>
      <c r="CB3253">
        <v>15</v>
      </c>
      <c r="CC3253">
        <v>27.25</v>
      </c>
      <c r="CD3253">
        <v>183.75</v>
      </c>
      <c r="CE3253">
        <v>54.5</v>
      </c>
    </row>
    <row r="3254" spans="1:83" x14ac:dyDescent="0.25">
      <c r="A3254" t="s">
        <v>4074</v>
      </c>
      <c r="B3254">
        <v>621</v>
      </c>
      <c r="C3254" t="s">
        <v>6755</v>
      </c>
      <c r="D3254" t="s">
        <v>6756</v>
      </c>
      <c r="E3254">
        <v>621</v>
      </c>
      <c r="F3254">
        <v>2681285</v>
      </c>
      <c r="G3254">
        <v>6</v>
      </c>
      <c r="H3254">
        <v>48</v>
      </c>
      <c r="I3254">
        <v>12</v>
      </c>
      <c r="J3254">
        <v>-1</v>
      </c>
      <c r="K3254">
        <v>-1</v>
      </c>
      <c r="L3254">
        <v>1243</v>
      </c>
      <c r="M3254">
        <v>1241</v>
      </c>
      <c r="N3254">
        <v>1245</v>
      </c>
      <c r="O3254">
        <v>330</v>
      </c>
      <c r="P3254">
        <v>330</v>
      </c>
      <c r="Q3254" t="s">
        <v>674</v>
      </c>
      <c r="R3254" t="s">
        <v>80</v>
      </c>
      <c r="S3254">
        <v>61</v>
      </c>
      <c r="T3254" t="s">
        <v>81</v>
      </c>
      <c r="U3254">
        <v>77</v>
      </c>
      <c r="V3254" t="s">
        <v>82</v>
      </c>
      <c r="W3254" t="s">
        <v>675</v>
      </c>
      <c r="X3254" t="e">
        <f>VLOOKUP(W3254,#REF!,4,FALSE)</f>
        <v>#REF!</v>
      </c>
      <c r="Y3254" t="s">
        <v>6747</v>
      </c>
      <c r="Z3254">
        <v>1243</v>
      </c>
      <c r="AA3254">
        <v>1061</v>
      </c>
      <c r="AB3254" t="s">
        <v>82</v>
      </c>
      <c r="AC3254" t="s">
        <v>3609</v>
      </c>
      <c r="AD3254">
        <v>2</v>
      </c>
      <c r="AE3254" t="s">
        <v>124</v>
      </c>
      <c r="AF3254" t="s">
        <v>0</v>
      </c>
      <c r="AG3254" t="s">
        <v>3998</v>
      </c>
      <c r="AH3254">
        <v>2</v>
      </c>
      <c r="AI3254">
        <v>1</v>
      </c>
      <c r="AJ3254" t="s">
        <v>0</v>
      </c>
      <c r="AK3254" t="s">
        <v>676</v>
      </c>
      <c r="AL3254" t="s">
        <v>677</v>
      </c>
      <c r="AM3254">
        <v>345</v>
      </c>
      <c r="AN3254">
        <v>393</v>
      </c>
      <c r="AO3254">
        <v>33</v>
      </c>
      <c r="AP3254">
        <v>100</v>
      </c>
      <c r="AQ3254" t="s">
        <v>108</v>
      </c>
      <c r="AR3254">
        <v>5</v>
      </c>
      <c r="AS3254">
        <v>5</v>
      </c>
      <c r="AT3254">
        <v>1</v>
      </c>
      <c r="AU3254">
        <v>2</v>
      </c>
      <c r="AV3254" t="b">
        <v>0</v>
      </c>
      <c r="AW3254" t="b">
        <v>0</v>
      </c>
      <c r="AY3254">
        <v>48</v>
      </c>
      <c r="AZ3254">
        <v>67</v>
      </c>
      <c r="BA3254">
        <v>12</v>
      </c>
      <c r="BB3254">
        <v>16.75</v>
      </c>
      <c r="BC3254">
        <v>3216</v>
      </c>
      <c r="BD3254">
        <v>230</v>
      </c>
      <c r="BE3254">
        <v>115</v>
      </c>
      <c r="BF3254">
        <v>369</v>
      </c>
      <c r="BG3254">
        <v>66.5</v>
      </c>
      <c r="BH3254">
        <v>5</v>
      </c>
      <c r="BI3254">
        <v>1</v>
      </c>
      <c r="BJ3254" t="s">
        <v>109</v>
      </c>
      <c r="BK3254">
        <v>4</v>
      </c>
      <c r="BL3254">
        <v>3</v>
      </c>
      <c r="BM3254" t="s">
        <v>374</v>
      </c>
      <c r="BN3254" t="s">
        <v>656</v>
      </c>
      <c r="BO3254" t="s">
        <v>206</v>
      </c>
      <c r="BP3254" t="s">
        <v>127</v>
      </c>
      <c r="BQ3254">
        <v>70</v>
      </c>
      <c r="BR3254">
        <v>50</v>
      </c>
      <c r="BS3254">
        <v>92.25</v>
      </c>
      <c r="BT3254">
        <v>16.625</v>
      </c>
      <c r="BU3254">
        <v>86.25</v>
      </c>
      <c r="BV3254">
        <v>98.25</v>
      </c>
      <c r="BW3254">
        <v>8.25</v>
      </c>
      <c r="BX3254">
        <v>25</v>
      </c>
      <c r="BY3254">
        <f t="shared" si="102"/>
        <v>22.25</v>
      </c>
      <c r="BZ3254">
        <f t="shared" si="103"/>
        <v>33.375</v>
      </c>
      <c r="CA3254">
        <v>12</v>
      </c>
      <c r="CB3254">
        <v>16.75</v>
      </c>
      <c r="CC3254">
        <v>28.75</v>
      </c>
      <c r="CD3254">
        <v>201</v>
      </c>
      <c r="CE3254">
        <v>57.5</v>
      </c>
    </row>
    <row r="3255" spans="1:83" x14ac:dyDescent="0.25">
      <c r="A3255" t="s">
        <v>4075</v>
      </c>
      <c r="B3255">
        <v>621</v>
      </c>
      <c r="C3255" t="s">
        <v>6755</v>
      </c>
      <c r="D3255" t="s">
        <v>6756</v>
      </c>
      <c r="E3255">
        <v>621</v>
      </c>
      <c r="F3255">
        <v>2681385</v>
      </c>
      <c r="G3255">
        <v>3</v>
      </c>
      <c r="H3255">
        <v>48</v>
      </c>
      <c r="I3255">
        <v>12</v>
      </c>
      <c r="J3255">
        <v>-1</v>
      </c>
      <c r="K3255">
        <v>-1</v>
      </c>
      <c r="L3255">
        <v>1245</v>
      </c>
      <c r="M3255">
        <v>1243</v>
      </c>
      <c r="N3255">
        <v>1375</v>
      </c>
      <c r="O3255">
        <v>331</v>
      </c>
      <c r="P3255">
        <v>331</v>
      </c>
      <c r="Q3255" t="s">
        <v>679</v>
      </c>
      <c r="R3255" t="s">
        <v>80</v>
      </c>
      <c r="S3255">
        <v>61</v>
      </c>
      <c r="T3255" t="s">
        <v>81</v>
      </c>
      <c r="U3255">
        <v>78</v>
      </c>
      <c r="V3255" t="s">
        <v>82</v>
      </c>
      <c r="W3255" t="s">
        <v>680</v>
      </c>
      <c r="X3255" t="e">
        <f>VLOOKUP(W3255,#REF!,4,FALSE)</f>
        <v>#REF!</v>
      </c>
      <c r="Y3255" t="s">
        <v>6747</v>
      </c>
      <c r="Z3255">
        <v>1245</v>
      </c>
      <c r="AA3255">
        <v>1061</v>
      </c>
      <c r="AB3255" t="s">
        <v>82</v>
      </c>
      <c r="AC3255" t="s">
        <v>3609</v>
      </c>
      <c r="AD3255">
        <v>2</v>
      </c>
      <c r="AE3255" t="s">
        <v>124</v>
      </c>
      <c r="AF3255" t="s">
        <v>0</v>
      </c>
      <c r="AG3255" t="s">
        <v>3998</v>
      </c>
      <c r="AH3255">
        <v>2</v>
      </c>
      <c r="AI3255">
        <v>1</v>
      </c>
      <c r="AJ3255" t="s">
        <v>0</v>
      </c>
      <c r="AK3255" t="s">
        <v>681</v>
      </c>
      <c r="AL3255" t="s">
        <v>682</v>
      </c>
      <c r="AM3255">
        <v>328</v>
      </c>
      <c r="AN3255">
        <v>388</v>
      </c>
      <c r="AO3255">
        <v>47</v>
      </c>
      <c r="AP3255">
        <v>105</v>
      </c>
      <c r="AQ3255" t="s">
        <v>108</v>
      </c>
      <c r="AR3255">
        <v>5</v>
      </c>
      <c r="AS3255">
        <v>5</v>
      </c>
      <c r="AT3255">
        <v>1</v>
      </c>
      <c r="AU3255">
        <v>2</v>
      </c>
      <c r="AV3255" t="b">
        <v>0</v>
      </c>
      <c r="AW3255" t="b">
        <v>0</v>
      </c>
      <c r="AY3255">
        <v>60</v>
      </c>
      <c r="AZ3255">
        <v>58</v>
      </c>
      <c r="BA3255">
        <v>15</v>
      </c>
      <c r="BB3255">
        <v>14.5</v>
      </c>
      <c r="BC3255">
        <v>3480</v>
      </c>
      <c r="BD3255">
        <v>236</v>
      </c>
      <c r="BE3255">
        <v>118</v>
      </c>
      <c r="BF3255">
        <v>358</v>
      </c>
      <c r="BG3255">
        <v>76</v>
      </c>
      <c r="BH3255">
        <v>5</v>
      </c>
      <c r="BI3255">
        <v>1</v>
      </c>
      <c r="BJ3255" t="s">
        <v>109</v>
      </c>
      <c r="BK3255">
        <v>4</v>
      </c>
      <c r="BL3255">
        <v>3</v>
      </c>
      <c r="BM3255" t="s">
        <v>446</v>
      </c>
      <c r="BN3255" t="s">
        <v>346</v>
      </c>
      <c r="BO3255" t="s">
        <v>846</v>
      </c>
      <c r="BP3255" t="s">
        <v>375</v>
      </c>
      <c r="BQ3255">
        <v>70</v>
      </c>
      <c r="BR3255">
        <v>50</v>
      </c>
      <c r="BS3255">
        <v>89.5</v>
      </c>
      <c r="BT3255">
        <v>19</v>
      </c>
      <c r="BU3255">
        <v>82</v>
      </c>
      <c r="BV3255">
        <v>97</v>
      </c>
      <c r="BW3255">
        <v>11.75</v>
      </c>
      <c r="BX3255">
        <v>26.25</v>
      </c>
      <c r="BY3255">
        <f t="shared" si="102"/>
        <v>19.5</v>
      </c>
      <c r="BZ3255">
        <f t="shared" si="103"/>
        <v>31</v>
      </c>
      <c r="CA3255">
        <v>15</v>
      </c>
      <c r="CB3255">
        <v>14.5</v>
      </c>
      <c r="CC3255">
        <v>29.5</v>
      </c>
      <c r="CD3255">
        <v>217.5</v>
      </c>
      <c r="CE3255">
        <v>59</v>
      </c>
    </row>
    <row r="3256" spans="1:83" x14ac:dyDescent="0.25">
      <c r="A3256" t="s">
        <v>4076</v>
      </c>
      <c r="B3256">
        <v>621</v>
      </c>
      <c r="C3256" t="s">
        <v>6755</v>
      </c>
      <c r="D3256" t="s">
        <v>6756</v>
      </c>
      <c r="E3256">
        <v>621</v>
      </c>
      <c r="F3256">
        <v>2681485</v>
      </c>
      <c r="G3256">
        <v>5</v>
      </c>
      <c r="H3256">
        <v>64</v>
      </c>
      <c r="I3256">
        <v>16</v>
      </c>
      <c r="J3256">
        <v>-1</v>
      </c>
      <c r="K3256">
        <v>-1</v>
      </c>
      <c r="L3256">
        <v>1375</v>
      </c>
      <c r="M3256">
        <v>1245</v>
      </c>
      <c r="N3256">
        <v>1247</v>
      </c>
      <c r="O3256">
        <v>332</v>
      </c>
      <c r="P3256">
        <v>332</v>
      </c>
      <c r="Q3256" t="s">
        <v>685</v>
      </c>
      <c r="R3256" t="s">
        <v>377</v>
      </c>
      <c r="S3256">
        <v>61</v>
      </c>
      <c r="T3256" t="s">
        <v>81</v>
      </c>
      <c r="U3256">
        <v>79</v>
      </c>
      <c r="V3256" t="s">
        <v>82</v>
      </c>
      <c r="W3256" t="s">
        <v>686</v>
      </c>
      <c r="X3256" t="e">
        <f>VLOOKUP(W3256,#REF!,4,FALSE)</f>
        <v>#REF!</v>
      </c>
      <c r="Y3256" t="s">
        <v>6747</v>
      </c>
      <c r="Z3256">
        <v>1375</v>
      </c>
      <c r="AA3256">
        <v>1061</v>
      </c>
      <c r="AB3256" t="s">
        <v>82</v>
      </c>
      <c r="AC3256" t="s">
        <v>3609</v>
      </c>
      <c r="AD3256">
        <v>2</v>
      </c>
      <c r="AE3256" t="s">
        <v>124</v>
      </c>
      <c r="AF3256" t="s">
        <v>0</v>
      </c>
      <c r="AG3256" t="s">
        <v>3998</v>
      </c>
      <c r="AH3256">
        <v>2</v>
      </c>
      <c r="AI3256">
        <v>1</v>
      </c>
      <c r="AJ3256" t="s">
        <v>0</v>
      </c>
      <c r="AK3256" t="s">
        <v>0</v>
      </c>
      <c r="AL3256" t="s">
        <v>687</v>
      </c>
      <c r="AM3256">
        <v>320</v>
      </c>
      <c r="AN3256">
        <v>374</v>
      </c>
      <c r="AO3256">
        <v>171</v>
      </c>
      <c r="AP3256">
        <v>223</v>
      </c>
      <c r="AQ3256" t="s">
        <v>103</v>
      </c>
      <c r="AR3256">
        <v>5</v>
      </c>
      <c r="AS3256">
        <v>5</v>
      </c>
      <c r="AT3256">
        <v>3</v>
      </c>
      <c r="AU3256">
        <v>3</v>
      </c>
      <c r="AV3256" t="b">
        <v>0</v>
      </c>
      <c r="AW3256" t="b">
        <v>0</v>
      </c>
      <c r="AY3256">
        <v>54</v>
      </c>
      <c r="AZ3256">
        <v>52</v>
      </c>
      <c r="BA3256">
        <v>13.5</v>
      </c>
      <c r="BB3256">
        <v>13</v>
      </c>
      <c r="BC3256">
        <v>2808</v>
      </c>
      <c r="BD3256">
        <v>212</v>
      </c>
      <c r="BE3256">
        <v>106</v>
      </c>
      <c r="BF3256">
        <v>347</v>
      </c>
      <c r="BG3256">
        <v>197</v>
      </c>
      <c r="BH3256">
        <v>5</v>
      </c>
      <c r="BI3256">
        <v>3</v>
      </c>
      <c r="BJ3256" t="s">
        <v>366</v>
      </c>
      <c r="BK3256">
        <v>4</v>
      </c>
      <c r="BL3256">
        <v>4</v>
      </c>
      <c r="BM3256" t="s">
        <v>94</v>
      </c>
      <c r="BN3256" t="s">
        <v>128</v>
      </c>
      <c r="BO3256" t="s">
        <v>865</v>
      </c>
      <c r="BP3256" t="s">
        <v>324</v>
      </c>
      <c r="BQ3256">
        <v>70</v>
      </c>
      <c r="BR3256">
        <v>70</v>
      </c>
      <c r="BS3256">
        <v>86.75</v>
      </c>
      <c r="BT3256">
        <v>49.25</v>
      </c>
      <c r="BU3256">
        <v>80</v>
      </c>
      <c r="BV3256">
        <v>93.5</v>
      </c>
      <c r="BW3256">
        <v>42.75</v>
      </c>
      <c r="BX3256">
        <v>55.75</v>
      </c>
      <c r="BY3256">
        <f t="shared" si="102"/>
        <v>16.75</v>
      </c>
      <c r="BZ3256">
        <f t="shared" si="103"/>
        <v>20.75</v>
      </c>
      <c r="CA3256">
        <v>13.5</v>
      </c>
      <c r="CB3256">
        <v>13</v>
      </c>
      <c r="CC3256">
        <v>26.5</v>
      </c>
      <c r="CD3256">
        <v>175.5</v>
      </c>
      <c r="CE3256">
        <v>53</v>
      </c>
    </row>
    <row r="3257" spans="1:83" x14ac:dyDescent="0.25">
      <c r="A3257" t="s">
        <v>4077</v>
      </c>
      <c r="B3257">
        <v>621</v>
      </c>
      <c r="C3257" t="s">
        <v>6755</v>
      </c>
      <c r="D3257" t="s">
        <v>6756</v>
      </c>
      <c r="E3257">
        <v>621</v>
      </c>
      <c r="F3257">
        <v>2681585</v>
      </c>
      <c r="G3257">
        <v>5</v>
      </c>
      <c r="H3257">
        <v>48</v>
      </c>
      <c r="I3257">
        <v>12</v>
      </c>
      <c r="J3257">
        <v>-1</v>
      </c>
      <c r="K3257">
        <v>-1</v>
      </c>
      <c r="L3257">
        <v>1247</v>
      </c>
      <c r="M3257">
        <v>1375</v>
      </c>
      <c r="N3257">
        <v>1249</v>
      </c>
      <c r="O3257">
        <v>333</v>
      </c>
      <c r="P3257">
        <v>333</v>
      </c>
      <c r="Q3257" t="s">
        <v>966</v>
      </c>
      <c r="R3257" t="s">
        <v>80</v>
      </c>
      <c r="S3257">
        <v>61</v>
      </c>
      <c r="T3257" t="s">
        <v>81</v>
      </c>
      <c r="U3257">
        <v>80</v>
      </c>
      <c r="V3257" t="s">
        <v>82</v>
      </c>
      <c r="W3257" t="s">
        <v>967</v>
      </c>
      <c r="X3257" t="e">
        <f>VLOOKUP(W3257,#REF!,4,FALSE)</f>
        <v>#REF!</v>
      </c>
      <c r="Y3257" t="s">
        <v>6748</v>
      </c>
      <c r="Z3257">
        <v>1247</v>
      </c>
      <c r="AA3257">
        <v>1061</v>
      </c>
      <c r="AB3257" t="s">
        <v>82</v>
      </c>
      <c r="AC3257" t="s">
        <v>3609</v>
      </c>
      <c r="AD3257">
        <v>2</v>
      </c>
      <c r="AE3257" t="s">
        <v>124</v>
      </c>
      <c r="AF3257" t="s">
        <v>0</v>
      </c>
      <c r="AG3257" t="s">
        <v>3998</v>
      </c>
      <c r="AH3257">
        <v>2</v>
      </c>
      <c r="AI3257">
        <v>1</v>
      </c>
      <c r="AJ3257" t="s">
        <v>0</v>
      </c>
      <c r="AK3257" t="s">
        <v>968</v>
      </c>
      <c r="AL3257" t="s">
        <v>969</v>
      </c>
      <c r="AM3257">
        <v>308</v>
      </c>
      <c r="AN3257">
        <v>380</v>
      </c>
      <c r="AO3257">
        <v>175</v>
      </c>
      <c r="AP3257">
        <v>224</v>
      </c>
      <c r="AQ3257" t="s">
        <v>108</v>
      </c>
      <c r="AR3257">
        <v>4</v>
      </c>
      <c r="AS3257">
        <v>5</v>
      </c>
      <c r="AT3257">
        <v>3</v>
      </c>
      <c r="AU3257">
        <v>3</v>
      </c>
      <c r="AV3257" t="b">
        <v>1</v>
      </c>
      <c r="AW3257" t="b">
        <v>1</v>
      </c>
      <c r="AY3257">
        <v>72</v>
      </c>
      <c r="AZ3257">
        <v>49</v>
      </c>
      <c r="BA3257">
        <v>18</v>
      </c>
      <c r="BB3257">
        <v>12.25</v>
      </c>
      <c r="BC3257">
        <v>3528</v>
      </c>
      <c r="BD3257">
        <v>242</v>
      </c>
      <c r="BE3257">
        <v>121</v>
      </c>
      <c r="BF3257">
        <v>344</v>
      </c>
      <c r="BG3257">
        <v>199.5</v>
      </c>
      <c r="BH3257">
        <v>5</v>
      </c>
      <c r="BI3257">
        <v>3</v>
      </c>
      <c r="BJ3257" t="s">
        <v>366</v>
      </c>
      <c r="BK3257">
        <v>4</v>
      </c>
      <c r="BL3257">
        <v>3</v>
      </c>
      <c r="BM3257" t="s">
        <v>227</v>
      </c>
      <c r="BN3257" t="s">
        <v>526</v>
      </c>
      <c r="BO3257" t="s">
        <v>633</v>
      </c>
      <c r="BP3257" t="s">
        <v>405</v>
      </c>
      <c r="BQ3257">
        <v>70</v>
      </c>
      <c r="BR3257">
        <v>50</v>
      </c>
      <c r="BS3257">
        <v>86</v>
      </c>
      <c r="BT3257">
        <v>49.875</v>
      </c>
      <c r="BU3257">
        <v>77</v>
      </c>
      <c r="BV3257">
        <v>95</v>
      </c>
      <c r="BW3257">
        <v>43.75</v>
      </c>
      <c r="BX3257">
        <v>56</v>
      </c>
      <c r="BY3257">
        <f t="shared" si="102"/>
        <v>16</v>
      </c>
      <c r="BZ3257">
        <f t="shared" si="103"/>
        <v>0.125</v>
      </c>
      <c r="CA3257">
        <v>18</v>
      </c>
      <c r="CB3257">
        <v>12.25</v>
      </c>
      <c r="CC3257">
        <v>30.25</v>
      </c>
      <c r="CD3257">
        <v>220.5</v>
      </c>
      <c r="CE3257">
        <v>60.5</v>
      </c>
    </row>
    <row r="3258" spans="1:83" x14ac:dyDescent="0.25">
      <c r="A3258" t="s">
        <v>4078</v>
      </c>
      <c r="B3258">
        <v>621</v>
      </c>
      <c r="C3258" t="s">
        <v>6755</v>
      </c>
      <c r="D3258" t="s">
        <v>6756</v>
      </c>
      <c r="E3258">
        <v>621</v>
      </c>
      <c r="F3258">
        <v>2681685</v>
      </c>
      <c r="G3258">
        <v>9</v>
      </c>
      <c r="H3258">
        <v>48</v>
      </c>
      <c r="I3258">
        <v>12</v>
      </c>
      <c r="J3258">
        <v>-1</v>
      </c>
      <c r="K3258">
        <v>-1</v>
      </c>
      <c r="L3258">
        <v>1249</v>
      </c>
      <c r="M3258">
        <v>1247</v>
      </c>
      <c r="N3258">
        <v>1251</v>
      </c>
      <c r="O3258">
        <v>334</v>
      </c>
      <c r="P3258">
        <v>334</v>
      </c>
      <c r="Q3258" t="s">
        <v>689</v>
      </c>
      <c r="R3258" t="s">
        <v>80</v>
      </c>
      <c r="S3258">
        <v>61</v>
      </c>
      <c r="T3258" t="s">
        <v>81</v>
      </c>
      <c r="U3258">
        <v>81</v>
      </c>
      <c r="V3258" t="s">
        <v>82</v>
      </c>
      <c r="W3258" t="s">
        <v>690</v>
      </c>
      <c r="X3258" t="e">
        <f>VLOOKUP(W3258,#REF!,4,FALSE)</f>
        <v>#REF!</v>
      </c>
      <c r="Y3258" t="s">
        <v>6748</v>
      </c>
      <c r="Z3258">
        <v>1249</v>
      </c>
      <c r="AA3258">
        <v>1061</v>
      </c>
      <c r="AB3258" t="s">
        <v>82</v>
      </c>
      <c r="AC3258" t="s">
        <v>3609</v>
      </c>
      <c r="AD3258">
        <v>2</v>
      </c>
      <c r="AE3258" t="s">
        <v>124</v>
      </c>
      <c r="AF3258" t="s">
        <v>0</v>
      </c>
      <c r="AG3258" t="s">
        <v>3998</v>
      </c>
      <c r="AH3258">
        <v>2</v>
      </c>
      <c r="AI3258">
        <v>1</v>
      </c>
      <c r="AJ3258" t="s">
        <v>0</v>
      </c>
      <c r="AK3258" t="s">
        <v>691</v>
      </c>
      <c r="AL3258" t="s">
        <v>692</v>
      </c>
      <c r="AM3258">
        <v>324</v>
      </c>
      <c r="AN3258">
        <v>394</v>
      </c>
      <c r="AO3258">
        <v>163</v>
      </c>
      <c r="AP3258">
        <v>215</v>
      </c>
      <c r="AQ3258" t="s">
        <v>108</v>
      </c>
      <c r="AR3258">
        <v>5</v>
      </c>
      <c r="AS3258">
        <v>5</v>
      </c>
      <c r="AT3258">
        <v>3</v>
      </c>
      <c r="AU3258">
        <v>3</v>
      </c>
      <c r="AV3258" t="b">
        <v>1</v>
      </c>
      <c r="AW3258" t="b">
        <v>0</v>
      </c>
      <c r="AY3258">
        <v>70</v>
      </c>
      <c r="AZ3258">
        <v>52</v>
      </c>
      <c r="BA3258">
        <v>17.5</v>
      </c>
      <c r="BB3258">
        <v>13</v>
      </c>
      <c r="BC3258">
        <v>3640</v>
      </c>
      <c r="BD3258">
        <v>244</v>
      </c>
      <c r="BE3258">
        <v>122</v>
      </c>
      <c r="BF3258">
        <v>359</v>
      </c>
      <c r="BG3258">
        <v>189</v>
      </c>
      <c r="BH3258">
        <v>5</v>
      </c>
      <c r="BI3258">
        <v>3</v>
      </c>
      <c r="BJ3258" t="s">
        <v>366</v>
      </c>
      <c r="BK3258">
        <v>4</v>
      </c>
      <c r="BL3258">
        <v>3</v>
      </c>
      <c r="BM3258" t="s">
        <v>118</v>
      </c>
      <c r="BN3258" t="s">
        <v>381</v>
      </c>
      <c r="BO3258" t="s">
        <v>956</v>
      </c>
      <c r="BP3258" t="s">
        <v>272</v>
      </c>
      <c r="BQ3258">
        <v>70</v>
      </c>
      <c r="BR3258">
        <v>50</v>
      </c>
      <c r="BS3258">
        <v>89.75</v>
      </c>
      <c r="BT3258">
        <v>47.25</v>
      </c>
      <c r="BU3258">
        <v>81</v>
      </c>
      <c r="BV3258">
        <v>98.5</v>
      </c>
      <c r="BW3258">
        <v>40.75</v>
      </c>
      <c r="BX3258">
        <v>53.75</v>
      </c>
      <c r="BY3258">
        <f t="shared" si="102"/>
        <v>19.75</v>
      </c>
      <c r="BZ3258">
        <f t="shared" si="103"/>
        <v>2.75</v>
      </c>
      <c r="CA3258">
        <v>17.5</v>
      </c>
      <c r="CB3258">
        <v>13</v>
      </c>
      <c r="CC3258">
        <v>30.5</v>
      </c>
      <c r="CD3258">
        <v>227.5</v>
      </c>
      <c r="CE3258">
        <v>61</v>
      </c>
    </row>
    <row r="3259" spans="1:83" x14ac:dyDescent="0.25">
      <c r="A3259" t="s">
        <v>4079</v>
      </c>
      <c r="B3259">
        <v>621</v>
      </c>
      <c r="C3259" t="s">
        <v>6755</v>
      </c>
      <c r="D3259" t="s">
        <v>6756</v>
      </c>
      <c r="E3259">
        <v>621</v>
      </c>
      <c r="F3259">
        <v>2681785</v>
      </c>
      <c r="G3259">
        <v>6</v>
      </c>
      <c r="H3259">
        <v>48</v>
      </c>
      <c r="I3259">
        <v>12</v>
      </c>
      <c r="J3259">
        <v>-1</v>
      </c>
      <c r="K3259">
        <v>-1</v>
      </c>
      <c r="L3259">
        <v>1251</v>
      </c>
      <c r="M3259">
        <v>1249</v>
      </c>
      <c r="N3259">
        <v>1253</v>
      </c>
      <c r="O3259">
        <v>335</v>
      </c>
      <c r="P3259">
        <v>335</v>
      </c>
      <c r="Q3259" t="s">
        <v>698</v>
      </c>
      <c r="R3259" t="s">
        <v>80</v>
      </c>
      <c r="S3259">
        <v>61</v>
      </c>
      <c r="T3259" t="s">
        <v>81</v>
      </c>
      <c r="U3259">
        <v>82</v>
      </c>
      <c r="V3259" t="s">
        <v>82</v>
      </c>
      <c r="W3259" t="s">
        <v>699</v>
      </c>
      <c r="X3259" t="e">
        <f>VLOOKUP(W3259,#REF!,4,FALSE)</f>
        <v>#REF!</v>
      </c>
      <c r="Y3259" t="s">
        <v>6748</v>
      </c>
      <c r="Z3259">
        <v>1251</v>
      </c>
      <c r="AA3259">
        <v>1061</v>
      </c>
      <c r="AB3259" t="s">
        <v>82</v>
      </c>
      <c r="AC3259" t="s">
        <v>3609</v>
      </c>
      <c r="AD3259">
        <v>2</v>
      </c>
      <c r="AE3259" t="s">
        <v>124</v>
      </c>
      <c r="AF3259" t="s">
        <v>0</v>
      </c>
      <c r="AG3259" t="s">
        <v>3998</v>
      </c>
      <c r="AH3259">
        <v>2</v>
      </c>
      <c r="AI3259">
        <v>1</v>
      </c>
      <c r="AJ3259" t="s">
        <v>0</v>
      </c>
      <c r="AK3259" t="s">
        <v>700</v>
      </c>
      <c r="AL3259" t="s">
        <v>701</v>
      </c>
      <c r="AM3259">
        <v>335</v>
      </c>
      <c r="AN3259">
        <v>384</v>
      </c>
      <c r="AO3259">
        <v>164</v>
      </c>
      <c r="AP3259">
        <v>228</v>
      </c>
      <c r="AQ3259" t="s">
        <v>108</v>
      </c>
      <c r="AR3259">
        <v>5</v>
      </c>
      <c r="AS3259">
        <v>5</v>
      </c>
      <c r="AT3259">
        <v>3</v>
      </c>
      <c r="AU3259">
        <v>3</v>
      </c>
      <c r="AV3259" t="b">
        <v>1</v>
      </c>
      <c r="AW3259" t="b">
        <v>0</v>
      </c>
      <c r="AY3259">
        <v>49</v>
      </c>
      <c r="AZ3259">
        <v>64</v>
      </c>
      <c r="BA3259">
        <v>12.25</v>
      </c>
      <c r="BB3259">
        <v>16</v>
      </c>
      <c r="BC3259">
        <v>3136</v>
      </c>
      <c r="BD3259">
        <v>226</v>
      </c>
      <c r="BE3259">
        <v>113</v>
      </c>
      <c r="BF3259">
        <v>359.5</v>
      </c>
      <c r="BG3259">
        <v>196</v>
      </c>
      <c r="BH3259">
        <v>5</v>
      </c>
      <c r="BI3259">
        <v>3</v>
      </c>
      <c r="BJ3259" t="s">
        <v>366</v>
      </c>
      <c r="BK3259">
        <v>4</v>
      </c>
      <c r="BL3259">
        <v>3</v>
      </c>
      <c r="BM3259" t="s">
        <v>1128</v>
      </c>
      <c r="BN3259" t="s">
        <v>187</v>
      </c>
      <c r="BO3259" t="s">
        <v>205</v>
      </c>
      <c r="BP3259" t="s">
        <v>248</v>
      </c>
      <c r="BQ3259">
        <v>70</v>
      </c>
      <c r="BR3259">
        <v>50</v>
      </c>
      <c r="BS3259">
        <v>89.875</v>
      </c>
      <c r="BT3259">
        <v>49</v>
      </c>
      <c r="BU3259">
        <v>83.75</v>
      </c>
      <c r="BV3259">
        <v>96</v>
      </c>
      <c r="BW3259">
        <v>41</v>
      </c>
      <c r="BX3259">
        <v>57</v>
      </c>
      <c r="BY3259">
        <f t="shared" si="102"/>
        <v>19.875</v>
      </c>
      <c r="BZ3259">
        <f t="shared" si="103"/>
        <v>1</v>
      </c>
      <c r="CA3259">
        <v>12.25</v>
      </c>
      <c r="CB3259">
        <v>16</v>
      </c>
      <c r="CC3259">
        <v>28.25</v>
      </c>
      <c r="CD3259">
        <v>196</v>
      </c>
      <c r="CE3259">
        <v>56.5</v>
      </c>
    </row>
    <row r="3260" spans="1:83" x14ac:dyDescent="0.25">
      <c r="A3260" t="s">
        <v>4080</v>
      </c>
      <c r="B3260">
        <v>621</v>
      </c>
      <c r="C3260" t="s">
        <v>6755</v>
      </c>
      <c r="D3260" t="s">
        <v>6756</v>
      </c>
      <c r="E3260">
        <v>621</v>
      </c>
      <c r="F3260">
        <v>2681885</v>
      </c>
      <c r="G3260">
        <v>7</v>
      </c>
      <c r="H3260">
        <v>48</v>
      </c>
      <c r="I3260">
        <v>12</v>
      </c>
      <c r="J3260">
        <v>-1</v>
      </c>
      <c r="K3260">
        <v>-1</v>
      </c>
      <c r="L3260">
        <v>1253</v>
      </c>
      <c r="M3260">
        <v>1251</v>
      </c>
      <c r="N3260">
        <v>1255</v>
      </c>
      <c r="O3260">
        <v>336</v>
      </c>
      <c r="P3260">
        <v>336</v>
      </c>
      <c r="Q3260" t="s">
        <v>705</v>
      </c>
      <c r="R3260" t="s">
        <v>80</v>
      </c>
      <c r="S3260">
        <v>61</v>
      </c>
      <c r="T3260" t="s">
        <v>81</v>
      </c>
      <c r="U3260">
        <v>83</v>
      </c>
      <c r="V3260" t="s">
        <v>82</v>
      </c>
      <c r="W3260" t="s">
        <v>706</v>
      </c>
      <c r="X3260" t="e">
        <f>VLOOKUP(W3260,#REF!,4,FALSE)</f>
        <v>#REF!</v>
      </c>
      <c r="Y3260" t="s">
        <v>6748</v>
      </c>
      <c r="Z3260">
        <v>1253</v>
      </c>
      <c r="AA3260">
        <v>1061</v>
      </c>
      <c r="AB3260" t="s">
        <v>82</v>
      </c>
      <c r="AC3260" t="s">
        <v>3609</v>
      </c>
      <c r="AD3260">
        <v>2</v>
      </c>
      <c r="AE3260" t="s">
        <v>124</v>
      </c>
      <c r="AF3260" t="s">
        <v>0</v>
      </c>
      <c r="AG3260" t="s">
        <v>3998</v>
      </c>
      <c r="AH3260">
        <v>2</v>
      </c>
      <c r="AI3260">
        <v>1</v>
      </c>
      <c r="AJ3260" t="s">
        <v>0</v>
      </c>
      <c r="AK3260" t="s">
        <v>700</v>
      </c>
      <c r="AL3260" t="s">
        <v>707</v>
      </c>
      <c r="AM3260">
        <v>309</v>
      </c>
      <c r="AN3260">
        <v>399</v>
      </c>
      <c r="AO3260">
        <v>178</v>
      </c>
      <c r="AP3260">
        <v>221</v>
      </c>
      <c r="AQ3260" t="s">
        <v>108</v>
      </c>
      <c r="AR3260">
        <v>4</v>
      </c>
      <c r="AS3260">
        <v>5</v>
      </c>
      <c r="AT3260">
        <v>3</v>
      </c>
      <c r="AU3260">
        <v>3</v>
      </c>
      <c r="AV3260" t="b">
        <v>1</v>
      </c>
      <c r="AW3260" t="b">
        <v>1</v>
      </c>
      <c r="AY3260">
        <v>90</v>
      </c>
      <c r="AZ3260">
        <v>43</v>
      </c>
      <c r="BA3260">
        <v>22.5</v>
      </c>
      <c r="BB3260">
        <v>10.75</v>
      </c>
      <c r="BC3260">
        <v>3870</v>
      </c>
      <c r="BD3260">
        <v>266</v>
      </c>
      <c r="BE3260">
        <v>133</v>
      </c>
      <c r="BF3260">
        <v>354</v>
      </c>
      <c r="BG3260">
        <v>199.5</v>
      </c>
      <c r="BH3260">
        <v>5</v>
      </c>
      <c r="BI3260">
        <v>3</v>
      </c>
      <c r="BJ3260" t="s">
        <v>366</v>
      </c>
      <c r="BK3260">
        <v>4</v>
      </c>
      <c r="BL3260">
        <v>3</v>
      </c>
      <c r="BM3260" t="s">
        <v>218</v>
      </c>
      <c r="BN3260" t="s">
        <v>151</v>
      </c>
      <c r="BO3260" t="s">
        <v>802</v>
      </c>
      <c r="BP3260" t="s">
        <v>546</v>
      </c>
      <c r="BQ3260">
        <v>70</v>
      </c>
      <c r="BR3260">
        <v>50</v>
      </c>
      <c r="BS3260">
        <v>88.5</v>
      </c>
      <c r="BT3260">
        <v>49.875</v>
      </c>
      <c r="BU3260">
        <v>77.25</v>
      </c>
      <c r="BV3260">
        <v>99.75</v>
      </c>
      <c r="BW3260">
        <v>44.5</v>
      </c>
      <c r="BX3260">
        <v>55.25</v>
      </c>
      <c r="BY3260">
        <f t="shared" si="102"/>
        <v>18.5</v>
      </c>
      <c r="BZ3260">
        <f t="shared" si="103"/>
        <v>0.125</v>
      </c>
      <c r="CA3260">
        <v>22.5</v>
      </c>
      <c r="CB3260">
        <v>10.75</v>
      </c>
      <c r="CC3260">
        <v>33.25</v>
      </c>
      <c r="CD3260">
        <v>241.875</v>
      </c>
      <c r="CE3260">
        <v>66.5</v>
      </c>
    </row>
    <row r="3261" spans="1:83" x14ac:dyDescent="0.25">
      <c r="A3261" t="s">
        <v>4081</v>
      </c>
      <c r="B3261">
        <v>621</v>
      </c>
      <c r="C3261" t="s">
        <v>6755</v>
      </c>
      <c r="D3261" t="s">
        <v>6756</v>
      </c>
      <c r="E3261">
        <v>621</v>
      </c>
      <c r="F3261">
        <v>2681985</v>
      </c>
      <c r="G3261">
        <v>6</v>
      </c>
      <c r="H3261">
        <v>32</v>
      </c>
      <c r="I3261">
        <v>8</v>
      </c>
      <c r="J3261">
        <v>-1</v>
      </c>
      <c r="K3261">
        <v>-1</v>
      </c>
      <c r="L3261">
        <v>1255</v>
      </c>
      <c r="M3261">
        <v>1253</v>
      </c>
      <c r="N3261">
        <v>1257</v>
      </c>
      <c r="O3261">
        <v>337</v>
      </c>
      <c r="P3261">
        <v>337</v>
      </c>
      <c r="Q3261" t="s">
        <v>709</v>
      </c>
      <c r="R3261" t="s">
        <v>80</v>
      </c>
      <c r="S3261">
        <v>61</v>
      </c>
      <c r="T3261" t="s">
        <v>81</v>
      </c>
      <c r="U3261">
        <v>84</v>
      </c>
      <c r="V3261" t="s">
        <v>82</v>
      </c>
      <c r="W3261" t="s">
        <v>710</v>
      </c>
      <c r="X3261" t="e">
        <f>VLOOKUP(W3261,#REF!,4,FALSE)</f>
        <v>#REF!</v>
      </c>
      <c r="Y3261" t="s">
        <v>6748</v>
      </c>
      <c r="Z3261">
        <v>1255</v>
      </c>
      <c r="AA3261">
        <v>1061</v>
      </c>
      <c r="AB3261" t="s">
        <v>82</v>
      </c>
      <c r="AC3261" t="s">
        <v>3609</v>
      </c>
      <c r="AD3261">
        <v>2</v>
      </c>
      <c r="AE3261" t="s">
        <v>124</v>
      </c>
      <c r="AF3261" t="s">
        <v>0</v>
      </c>
      <c r="AG3261" t="s">
        <v>3998</v>
      </c>
      <c r="AH3261">
        <v>2</v>
      </c>
      <c r="AI3261">
        <v>1</v>
      </c>
      <c r="AJ3261" t="s">
        <v>0</v>
      </c>
      <c r="AK3261" t="s">
        <v>0</v>
      </c>
      <c r="AL3261" t="s">
        <v>711</v>
      </c>
      <c r="AM3261">
        <v>324</v>
      </c>
      <c r="AN3261">
        <v>381</v>
      </c>
      <c r="AO3261">
        <v>103</v>
      </c>
      <c r="AP3261">
        <v>167</v>
      </c>
      <c r="AQ3261" t="s">
        <v>393</v>
      </c>
      <c r="AR3261">
        <v>5</v>
      </c>
      <c r="AS3261">
        <v>5</v>
      </c>
      <c r="AT3261">
        <v>2</v>
      </c>
      <c r="AU3261">
        <v>3</v>
      </c>
      <c r="AV3261" t="b">
        <v>1</v>
      </c>
      <c r="AW3261" t="b">
        <v>0</v>
      </c>
      <c r="AY3261">
        <v>57</v>
      </c>
      <c r="AZ3261">
        <v>64</v>
      </c>
      <c r="BA3261">
        <v>14.25</v>
      </c>
      <c r="BB3261">
        <v>16</v>
      </c>
      <c r="BC3261">
        <v>3648</v>
      </c>
      <c r="BD3261">
        <v>242</v>
      </c>
      <c r="BE3261">
        <v>121</v>
      </c>
      <c r="BF3261">
        <v>352.5</v>
      </c>
      <c r="BG3261">
        <v>135</v>
      </c>
      <c r="BH3261">
        <v>5</v>
      </c>
      <c r="BI3261">
        <v>2</v>
      </c>
      <c r="BJ3261" t="s">
        <v>389</v>
      </c>
      <c r="BK3261">
        <v>4</v>
      </c>
      <c r="BL3261">
        <v>2</v>
      </c>
      <c r="BM3261" t="s">
        <v>118</v>
      </c>
      <c r="BN3261" t="s">
        <v>524</v>
      </c>
      <c r="BO3261" t="s">
        <v>204</v>
      </c>
      <c r="BP3261" t="s">
        <v>644</v>
      </c>
      <c r="BQ3261">
        <v>70</v>
      </c>
      <c r="BR3261">
        <v>30</v>
      </c>
      <c r="BS3261">
        <v>88.125</v>
      </c>
      <c r="BT3261">
        <v>33.75</v>
      </c>
      <c r="BU3261">
        <v>81</v>
      </c>
      <c r="BV3261">
        <v>95.25</v>
      </c>
      <c r="BW3261">
        <v>25.75</v>
      </c>
      <c r="BX3261">
        <v>41.75</v>
      </c>
      <c r="BY3261">
        <f t="shared" si="102"/>
        <v>18.125</v>
      </c>
      <c r="BZ3261">
        <f t="shared" si="103"/>
        <v>3.75</v>
      </c>
      <c r="CA3261">
        <v>14.25</v>
      </c>
      <c r="CB3261">
        <v>16</v>
      </c>
      <c r="CC3261">
        <v>30.25</v>
      </c>
      <c r="CD3261">
        <v>228</v>
      </c>
      <c r="CE3261">
        <v>60.5</v>
      </c>
    </row>
    <row r="3262" spans="1:83" x14ac:dyDescent="0.25">
      <c r="A3262" t="s">
        <v>4082</v>
      </c>
      <c r="B3262">
        <v>621</v>
      </c>
      <c r="C3262" t="s">
        <v>6755</v>
      </c>
      <c r="D3262" t="s">
        <v>6756</v>
      </c>
      <c r="E3262">
        <v>621</v>
      </c>
      <c r="F3262">
        <v>2682085</v>
      </c>
      <c r="G3262">
        <v>5</v>
      </c>
      <c r="H3262">
        <v>32</v>
      </c>
      <c r="I3262">
        <v>8</v>
      </c>
      <c r="J3262">
        <v>-1</v>
      </c>
      <c r="K3262">
        <v>-1</v>
      </c>
      <c r="L3262">
        <v>1257</v>
      </c>
      <c r="M3262">
        <v>1255</v>
      </c>
      <c r="N3262">
        <v>1259</v>
      </c>
      <c r="O3262">
        <v>338</v>
      </c>
      <c r="P3262">
        <v>338</v>
      </c>
      <c r="Q3262" t="s">
        <v>713</v>
      </c>
      <c r="R3262" t="s">
        <v>80</v>
      </c>
      <c r="S3262">
        <v>61</v>
      </c>
      <c r="T3262" t="s">
        <v>81</v>
      </c>
      <c r="U3262">
        <v>85</v>
      </c>
      <c r="V3262" t="s">
        <v>82</v>
      </c>
      <c r="W3262" t="s">
        <v>714</v>
      </c>
      <c r="X3262" t="e">
        <f>VLOOKUP(W3262,#REF!,4,FALSE)</f>
        <v>#REF!</v>
      </c>
      <c r="Y3262" t="s">
        <v>6748</v>
      </c>
      <c r="Z3262">
        <v>1257</v>
      </c>
      <c r="AA3262">
        <v>1061</v>
      </c>
      <c r="AB3262" t="s">
        <v>82</v>
      </c>
      <c r="AC3262" t="s">
        <v>3609</v>
      </c>
      <c r="AD3262">
        <v>2</v>
      </c>
      <c r="AE3262" t="s">
        <v>124</v>
      </c>
      <c r="AF3262" t="s">
        <v>0</v>
      </c>
      <c r="AG3262" t="s">
        <v>3998</v>
      </c>
      <c r="AH3262">
        <v>2</v>
      </c>
      <c r="AI3262">
        <v>1</v>
      </c>
      <c r="AJ3262" t="s">
        <v>0</v>
      </c>
      <c r="AK3262" t="s">
        <v>715</v>
      </c>
      <c r="AL3262" t="s">
        <v>711</v>
      </c>
      <c r="AM3262">
        <v>331</v>
      </c>
      <c r="AN3262">
        <v>387</v>
      </c>
      <c r="AO3262">
        <v>162</v>
      </c>
      <c r="AP3262">
        <v>227</v>
      </c>
      <c r="AQ3262" t="s">
        <v>393</v>
      </c>
      <c r="AR3262">
        <v>5</v>
      </c>
      <c r="AS3262">
        <v>5</v>
      </c>
      <c r="AT3262">
        <v>3</v>
      </c>
      <c r="AU3262">
        <v>3</v>
      </c>
      <c r="AV3262" t="b">
        <v>0</v>
      </c>
      <c r="AW3262" t="b">
        <v>0</v>
      </c>
      <c r="AY3262">
        <v>56</v>
      </c>
      <c r="AZ3262">
        <v>65</v>
      </c>
      <c r="BA3262">
        <v>14</v>
      </c>
      <c r="BB3262">
        <v>16.25</v>
      </c>
      <c r="BC3262">
        <v>3640</v>
      </c>
      <c r="BD3262">
        <v>242</v>
      </c>
      <c r="BE3262">
        <v>121</v>
      </c>
      <c r="BF3262">
        <v>359</v>
      </c>
      <c r="BG3262">
        <v>194.5</v>
      </c>
      <c r="BH3262">
        <v>5</v>
      </c>
      <c r="BI3262">
        <v>3</v>
      </c>
      <c r="BJ3262" t="s">
        <v>366</v>
      </c>
      <c r="BK3262">
        <v>4</v>
      </c>
      <c r="BL3262">
        <v>2</v>
      </c>
      <c r="BM3262" t="s">
        <v>140</v>
      </c>
      <c r="BN3262" t="s">
        <v>423</v>
      </c>
      <c r="BO3262" t="s">
        <v>175</v>
      </c>
      <c r="BP3262" t="s">
        <v>432</v>
      </c>
      <c r="BQ3262">
        <v>70</v>
      </c>
      <c r="BR3262">
        <v>30</v>
      </c>
      <c r="BS3262">
        <v>89.75</v>
      </c>
      <c r="BT3262">
        <v>48.625</v>
      </c>
      <c r="BU3262">
        <v>82.75</v>
      </c>
      <c r="BV3262">
        <v>96.75</v>
      </c>
      <c r="BW3262">
        <v>40.5</v>
      </c>
      <c r="BX3262">
        <v>56.75</v>
      </c>
      <c r="BY3262">
        <f t="shared" si="102"/>
        <v>19.75</v>
      </c>
      <c r="BZ3262">
        <f t="shared" si="103"/>
        <v>18.625</v>
      </c>
      <c r="CA3262">
        <v>14</v>
      </c>
      <c r="CB3262">
        <v>16.25</v>
      </c>
      <c r="CC3262">
        <v>30.25</v>
      </c>
      <c r="CD3262">
        <v>227.5</v>
      </c>
      <c r="CE3262">
        <v>60.5</v>
      </c>
    </row>
    <row r="3263" spans="1:83" x14ac:dyDescent="0.25">
      <c r="A3263" t="s">
        <v>4083</v>
      </c>
      <c r="B3263">
        <v>621</v>
      </c>
      <c r="C3263" t="s">
        <v>6755</v>
      </c>
      <c r="D3263" t="s">
        <v>6756</v>
      </c>
      <c r="E3263">
        <v>621</v>
      </c>
      <c r="F3263">
        <v>2682185</v>
      </c>
      <c r="G3263">
        <v>10</v>
      </c>
      <c r="H3263">
        <v>32</v>
      </c>
      <c r="I3263">
        <v>8</v>
      </c>
      <c r="J3263">
        <v>-1</v>
      </c>
      <c r="K3263">
        <v>-1</v>
      </c>
      <c r="L3263">
        <v>1259</v>
      </c>
      <c r="M3263">
        <v>1257</v>
      </c>
      <c r="N3263">
        <v>0</v>
      </c>
      <c r="O3263">
        <v>339</v>
      </c>
      <c r="P3263">
        <v>339</v>
      </c>
      <c r="Q3263" t="s">
        <v>719</v>
      </c>
      <c r="R3263" t="s">
        <v>80</v>
      </c>
      <c r="S3263">
        <v>61</v>
      </c>
      <c r="T3263" t="s">
        <v>81</v>
      </c>
      <c r="U3263">
        <v>86</v>
      </c>
      <c r="V3263" t="s">
        <v>82</v>
      </c>
      <c r="W3263" t="s">
        <v>720</v>
      </c>
      <c r="X3263" t="e">
        <f>VLOOKUP(W3263,#REF!,4,FALSE)</f>
        <v>#REF!</v>
      </c>
      <c r="Y3263" t="s">
        <v>6748</v>
      </c>
      <c r="Z3263">
        <v>1259</v>
      </c>
      <c r="AA3263">
        <v>1061</v>
      </c>
      <c r="AB3263" t="s">
        <v>82</v>
      </c>
      <c r="AC3263" t="s">
        <v>3609</v>
      </c>
      <c r="AD3263">
        <v>2</v>
      </c>
      <c r="AE3263" t="s">
        <v>124</v>
      </c>
      <c r="AF3263" t="s">
        <v>0</v>
      </c>
      <c r="AG3263" t="s">
        <v>3998</v>
      </c>
      <c r="AH3263">
        <v>2</v>
      </c>
      <c r="AI3263">
        <v>1</v>
      </c>
      <c r="AJ3263" t="s">
        <v>0</v>
      </c>
      <c r="AK3263" t="s">
        <v>721</v>
      </c>
      <c r="AL3263" t="s">
        <v>722</v>
      </c>
      <c r="AM3263">
        <v>344</v>
      </c>
      <c r="AN3263">
        <v>397</v>
      </c>
      <c r="AO3263">
        <v>59</v>
      </c>
      <c r="AP3263">
        <v>130</v>
      </c>
      <c r="AQ3263" t="s">
        <v>393</v>
      </c>
      <c r="AR3263">
        <v>5</v>
      </c>
      <c r="AS3263">
        <v>5</v>
      </c>
      <c r="AT3263">
        <v>1</v>
      </c>
      <c r="AU3263">
        <v>2</v>
      </c>
      <c r="AV3263" t="b">
        <v>1</v>
      </c>
      <c r="AW3263" t="b">
        <v>0</v>
      </c>
      <c r="AY3263">
        <v>53</v>
      </c>
      <c r="AZ3263">
        <v>71</v>
      </c>
      <c r="BA3263">
        <v>13.25</v>
      </c>
      <c r="BB3263">
        <v>17.75</v>
      </c>
      <c r="BC3263">
        <v>3763</v>
      </c>
      <c r="BD3263">
        <v>248</v>
      </c>
      <c r="BE3263">
        <v>124</v>
      </c>
      <c r="BF3263">
        <v>370.5</v>
      </c>
      <c r="BG3263">
        <v>94.5</v>
      </c>
      <c r="BH3263">
        <v>5</v>
      </c>
      <c r="BI3263">
        <v>2</v>
      </c>
      <c r="BJ3263" t="s">
        <v>389</v>
      </c>
      <c r="BK3263">
        <v>4</v>
      </c>
      <c r="BL3263">
        <v>2</v>
      </c>
      <c r="BM3263" t="s">
        <v>368</v>
      </c>
      <c r="BN3263" t="s">
        <v>392</v>
      </c>
      <c r="BO3263" t="s">
        <v>945</v>
      </c>
      <c r="BP3263" t="s">
        <v>811</v>
      </c>
      <c r="BQ3263">
        <v>70</v>
      </c>
      <c r="BR3263">
        <v>30</v>
      </c>
      <c r="BS3263">
        <v>92.625</v>
      </c>
      <c r="BT3263">
        <v>23.625</v>
      </c>
      <c r="BU3263">
        <v>86</v>
      </c>
      <c r="BV3263">
        <v>99.25</v>
      </c>
      <c r="BW3263">
        <v>14.75</v>
      </c>
      <c r="BX3263">
        <v>32.5</v>
      </c>
      <c r="BY3263">
        <f t="shared" si="102"/>
        <v>22.625</v>
      </c>
      <c r="BZ3263">
        <f t="shared" si="103"/>
        <v>6.375</v>
      </c>
      <c r="CA3263">
        <v>13.25</v>
      </c>
      <c r="CB3263">
        <v>17.75</v>
      </c>
      <c r="CC3263">
        <v>31</v>
      </c>
      <c r="CD3263">
        <v>235.1875</v>
      </c>
      <c r="CE3263">
        <v>62</v>
      </c>
    </row>
    <row r="3264" spans="1:83" x14ac:dyDescent="0.25">
      <c r="A3264" t="s">
        <v>4084</v>
      </c>
      <c r="B3264">
        <v>601</v>
      </c>
      <c r="C3264" t="s">
        <v>6758</v>
      </c>
      <c r="D3264" t="s">
        <v>6756</v>
      </c>
      <c r="E3264">
        <v>601</v>
      </c>
      <c r="F3264">
        <v>2778781</v>
      </c>
      <c r="G3264">
        <v>79</v>
      </c>
      <c r="H3264">
        <v>48</v>
      </c>
      <c r="I3264">
        <v>12</v>
      </c>
      <c r="J3264">
        <v>-1</v>
      </c>
      <c r="K3264">
        <v>-1</v>
      </c>
      <c r="L3264">
        <v>1269</v>
      </c>
      <c r="M3264">
        <v>0</v>
      </c>
      <c r="N3264">
        <v>1271</v>
      </c>
      <c r="O3264">
        <v>344</v>
      </c>
      <c r="P3264">
        <v>344</v>
      </c>
      <c r="Q3264" t="s">
        <v>119</v>
      </c>
      <c r="R3264" t="s">
        <v>80</v>
      </c>
      <c r="S3264">
        <v>61</v>
      </c>
      <c r="T3264" t="s">
        <v>81</v>
      </c>
      <c r="U3264">
        <v>1</v>
      </c>
      <c r="V3264" t="s">
        <v>82</v>
      </c>
      <c r="W3264" t="s">
        <v>120</v>
      </c>
      <c r="X3264" t="e">
        <f>VLOOKUP(W3264,#REF!,4,FALSE)</f>
        <v>#REF!</v>
      </c>
      <c r="Y3264" t="s">
        <v>6738</v>
      </c>
      <c r="Z3264">
        <v>1269</v>
      </c>
      <c r="AA3264">
        <v>1041</v>
      </c>
      <c r="AB3264" t="s">
        <v>82</v>
      </c>
      <c r="AC3264" t="s">
        <v>3015</v>
      </c>
      <c r="AD3264">
        <v>2</v>
      </c>
      <c r="AE3264" t="s">
        <v>1878</v>
      </c>
      <c r="AF3264" t="s">
        <v>0</v>
      </c>
      <c r="AG3264" t="s">
        <v>4085</v>
      </c>
      <c r="AH3264">
        <v>2</v>
      </c>
      <c r="AI3264">
        <v>1</v>
      </c>
      <c r="AJ3264" t="s">
        <v>0</v>
      </c>
      <c r="AK3264" t="s">
        <v>125</v>
      </c>
      <c r="AL3264" t="s">
        <v>126</v>
      </c>
      <c r="AM3264">
        <v>198</v>
      </c>
      <c r="AN3264">
        <v>315</v>
      </c>
      <c r="AO3264">
        <v>249</v>
      </c>
      <c r="AP3264">
        <v>309</v>
      </c>
      <c r="AQ3264" t="s">
        <v>161</v>
      </c>
      <c r="AR3264">
        <v>3</v>
      </c>
      <c r="AS3264">
        <v>4</v>
      </c>
      <c r="AT3264">
        <v>4</v>
      </c>
      <c r="AU3264">
        <v>4</v>
      </c>
      <c r="AV3264" t="b">
        <v>1</v>
      </c>
      <c r="AW3264" t="b">
        <v>1</v>
      </c>
      <c r="AY3264">
        <v>117</v>
      </c>
      <c r="AZ3264">
        <v>60</v>
      </c>
      <c r="BA3264">
        <v>29.25</v>
      </c>
      <c r="BB3264">
        <v>15</v>
      </c>
      <c r="BC3264">
        <v>7020</v>
      </c>
      <c r="BD3264">
        <v>354</v>
      </c>
      <c r="BE3264">
        <v>177</v>
      </c>
      <c r="BF3264">
        <v>256.5</v>
      </c>
      <c r="BG3264">
        <v>279</v>
      </c>
      <c r="BH3264">
        <v>4</v>
      </c>
      <c r="BI3264">
        <v>4</v>
      </c>
      <c r="BJ3264" t="s">
        <v>103</v>
      </c>
      <c r="BK3264">
        <v>3</v>
      </c>
      <c r="BL3264">
        <v>4</v>
      </c>
      <c r="BM3264" t="s">
        <v>219</v>
      </c>
      <c r="BN3264" t="s">
        <v>883</v>
      </c>
      <c r="BO3264" t="s">
        <v>477</v>
      </c>
      <c r="BP3264" t="s">
        <v>218</v>
      </c>
      <c r="BQ3264">
        <v>50</v>
      </c>
      <c r="BR3264">
        <v>70</v>
      </c>
      <c r="BS3264">
        <v>64.125</v>
      </c>
      <c r="BT3264">
        <v>69.75</v>
      </c>
      <c r="BU3264">
        <v>49.5</v>
      </c>
      <c r="BV3264">
        <v>78.75</v>
      </c>
      <c r="BW3264">
        <v>62.25</v>
      </c>
      <c r="BX3264">
        <v>77.25</v>
      </c>
      <c r="BY3264">
        <f t="shared" si="102"/>
        <v>14.125</v>
      </c>
      <c r="BZ3264">
        <f t="shared" si="103"/>
        <v>0.25</v>
      </c>
      <c r="CA3264">
        <v>29.25</v>
      </c>
      <c r="CB3264">
        <v>15</v>
      </c>
      <c r="CC3264">
        <v>44.25</v>
      </c>
      <c r="CD3264">
        <v>438.75</v>
      </c>
      <c r="CE3264">
        <v>88.5</v>
      </c>
    </row>
    <row r="3265" spans="1:83" x14ac:dyDescent="0.25">
      <c r="A3265" t="s">
        <v>4086</v>
      </c>
      <c r="B3265">
        <v>601</v>
      </c>
      <c r="C3265" t="s">
        <v>6758</v>
      </c>
      <c r="D3265" t="s">
        <v>6756</v>
      </c>
      <c r="E3265">
        <v>601</v>
      </c>
      <c r="F3265">
        <v>2778883</v>
      </c>
      <c r="G3265">
        <v>37</v>
      </c>
      <c r="H3265">
        <v>60</v>
      </c>
      <c r="I3265">
        <v>15</v>
      </c>
      <c r="J3265">
        <v>-1</v>
      </c>
      <c r="K3265">
        <v>-1</v>
      </c>
      <c r="L3265">
        <v>1271</v>
      </c>
      <c r="M3265">
        <v>1269</v>
      </c>
      <c r="N3265">
        <v>1377</v>
      </c>
      <c r="O3265">
        <v>345</v>
      </c>
      <c r="P3265">
        <v>345</v>
      </c>
      <c r="Q3265" t="s">
        <v>132</v>
      </c>
      <c r="R3265" t="s">
        <v>80</v>
      </c>
      <c r="S3265">
        <v>61</v>
      </c>
      <c r="T3265" t="s">
        <v>81</v>
      </c>
      <c r="U3265">
        <v>2</v>
      </c>
      <c r="V3265" t="s">
        <v>82</v>
      </c>
      <c r="W3265" t="s">
        <v>133</v>
      </c>
      <c r="X3265" t="e">
        <f>VLOOKUP(W3265,#REF!,4,FALSE)</f>
        <v>#REF!</v>
      </c>
      <c r="Y3265" t="s">
        <v>6738</v>
      </c>
      <c r="Z3265">
        <v>1271</v>
      </c>
      <c r="AA3265">
        <v>1041</v>
      </c>
      <c r="AB3265" t="s">
        <v>82</v>
      </c>
      <c r="AC3265" t="s">
        <v>3015</v>
      </c>
      <c r="AD3265">
        <v>2</v>
      </c>
      <c r="AE3265" t="s">
        <v>1878</v>
      </c>
      <c r="AF3265" t="s">
        <v>0</v>
      </c>
      <c r="AG3265" t="s">
        <v>4085</v>
      </c>
      <c r="AH3265">
        <v>2</v>
      </c>
      <c r="AI3265">
        <v>1</v>
      </c>
      <c r="AJ3265" t="s">
        <v>0</v>
      </c>
      <c r="AK3265" t="s">
        <v>134</v>
      </c>
      <c r="AL3265" t="s">
        <v>135</v>
      </c>
      <c r="AM3265">
        <v>188</v>
      </c>
      <c r="AN3265">
        <v>297</v>
      </c>
      <c r="AO3265">
        <v>170</v>
      </c>
      <c r="AP3265">
        <v>235</v>
      </c>
      <c r="AQ3265" t="s">
        <v>136</v>
      </c>
      <c r="AR3265">
        <v>3</v>
      </c>
      <c r="AS3265">
        <v>4</v>
      </c>
      <c r="AT3265">
        <v>3</v>
      </c>
      <c r="AU3265">
        <v>3</v>
      </c>
      <c r="AV3265" t="b">
        <v>0</v>
      </c>
      <c r="AW3265" t="b">
        <v>1</v>
      </c>
      <c r="AY3265">
        <v>109</v>
      </c>
      <c r="AZ3265">
        <v>65</v>
      </c>
      <c r="BA3265">
        <v>27.25</v>
      </c>
      <c r="BB3265">
        <v>16.25</v>
      </c>
      <c r="BC3265">
        <v>7085</v>
      </c>
      <c r="BD3265">
        <v>348</v>
      </c>
      <c r="BE3265">
        <v>174</v>
      </c>
      <c r="BF3265">
        <v>242.5</v>
      </c>
      <c r="BG3265">
        <v>202.5</v>
      </c>
      <c r="BH3265">
        <v>4</v>
      </c>
      <c r="BI3265">
        <v>3</v>
      </c>
      <c r="BJ3265" t="s">
        <v>108</v>
      </c>
      <c r="BK3265">
        <v>3</v>
      </c>
      <c r="BL3265">
        <v>5</v>
      </c>
      <c r="BM3265" t="s">
        <v>210</v>
      </c>
      <c r="BN3265" t="s">
        <v>590</v>
      </c>
      <c r="BO3265" t="s">
        <v>116</v>
      </c>
      <c r="BP3265" t="s">
        <v>301</v>
      </c>
      <c r="BQ3265">
        <v>50</v>
      </c>
      <c r="BR3265">
        <v>90</v>
      </c>
      <c r="BS3265">
        <v>60.625</v>
      </c>
      <c r="BT3265">
        <v>50.625</v>
      </c>
      <c r="BU3265">
        <v>47</v>
      </c>
      <c r="BV3265">
        <v>74.25</v>
      </c>
      <c r="BW3265">
        <v>42.5</v>
      </c>
      <c r="BX3265">
        <v>58.75</v>
      </c>
      <c r="BY3265">
        <f t="shared" si="102"/>
        <v>10.625</v>
      </c>
      <c r="BZ3265">
        <f t="shared" si="103"/>
        <v>39.375</v>
      </c>
      <c r="CA3265">
        <v>27.25</v>
      </c>
      <c r="CB3265">
        <v>16.25</v>
      </c>
      <c r="CC3265">
        <v>43.5</v>
      </c>
      <c r="CD3265">
        <v>442.8125</v>
      </c>
      <c r="CE3265">
        <v>87</v>
      </c>
    </row>
    <row r="3266" spans="1:83" x14ac:dyDescent="0.25">
      <c r="A3266" t="s">
        <v>4087</v>
      </c>
      <c r="B3266">
        <v>601</v>
      </c>
      <c r="C3266" t="s">
        <v>6758</v>
      </c>
      <c r="D3266" t="s">
        <v>6756</v>
      </c>
      <c r="E3266">
        <v>601</v>
      </c>
      <c r="F3266">
        <v>2778985</v>
      </c>
      <c r="G3266">
        <v>44</v>
      </c>
      <c r="H3266">
        <v>64</v>
      </c>
      <c r="I3266">
        <v>16</v>
      </c>
      <c r="J3266">
        <v>-1</v>
      </c>
      <c r="K3266">
        <v>-1</v>
      </c>
      <c r="L3266">
        <v>1377</v>
      </c>
      <c r="M3266">
        <v>1271</v>
      </c>
      <c r="N3266">
        <v>1273</v>
      </c>
      <c r="O3266">
        <v>346</v>
      </c>
      <c r="P3266">
        <v>346</v>
      </c>
      <c r="Q3266" t="s">
        <v>376</v>
      </c>
      <c r="R3266" t="s">
        <v>377</v>
      </c>
      <c r="S3266">
        <v>61</v>
      </c>
      <c r="T3266" t="s">
        <v>81</v>
      </c>
      <c r="U3266">
        <v>3</v>
      </c>
      <c r="V3266" t="s">
        <v>82</v>
      </c>
      <c r="W3266" t="s">
        <v>378</v>
      </c>
      <c r="X3266" t="e">
        <f>VLOOKUP(W3266,#REF!,4,FALSE)</f>
        <v>#REF!</v>
      </c>
      <c r="Y3266" t="s">
        <v>6738</v>
      </c>
      <c r="Z3266">
        <v>1377</v>
      </c>
      <c r="AA3266">
        <v>1041</v>
      </c>
      <c r="AB3266" t="s">
        <v>82</v>
      </c>
      <c r="AC3266" t="s">
        <v>3015</v>
      </c>
      <c r="AD3266">
        <v>2</v>
      </c>
      <c r="AE3266" t="s">
        <v>1878</v>
      </c>
      <c r="AF3266" t="s">
        <v>0</v>
      </c>
      <c r="AG3266" t="s">
        <v>4085</v>
      </c>
      <c r="AH3266">
        <v>2</v>
      </c>
      <c r="AI3266">
        <v>1</v>
      </c>
      <c r="AJ3266" t="s">
        <v>0</v>
      </c>
      <c r="AK3266" t="s">
        <v>0</v>
      </c>
      <c r="AL3266" t="s">
        <v>379</v>
      </c>
      <c r="AM3266">
        <v>273</v>
      </c>
      <c r="AN3266">
        <v>361</v>
      </c>
      <c r="AO3266">
        <v>305</v>
      </c>
      <c r="AP3266">
        <v>359</v>
      </c>
      <c r="AQ3266" t="s">
        <v>103</v>
      </c>
      <c r="AR3266">
        <v>4</v>
      </c>
      <c r="AS3266">
        <v>5</v>
      </c>
      <c r="AT3266">
        <v>4</v>
      </c>
      <c r="AU3266">
        <v>5</v>
      </c>
      <c r="AV3266" t="b">
        <v>1</v>
      </c>
      <c r="AW3266" t="b">
        <v>1</v>
      </c>
      <c r="AY3266">
        <v>88</v>
      </c>
      <c r="AZ3266">
        <v>54</v>
      </c>
      <c r="BA3266">
        <v>22</v>
      </c>
      <c r="BB3266">
        <v>13.5</v>
      </c>
      <c r="BC3266">
        <v>4752</v>
      </c>
      <c r="BD3266">
        <v>284</v>
      </c>
      <c r="BE3266">
        <v>142</v>
      </c>
      <c r="BF3266">
        <v>317</v>
      </c>
      <c r="BG3266">
        <v>332</v>
      </c>
      <c r="BH3266">
        <v>4</v>
      </c>
      <c r="BI3266">
        <v>5</v>
      </c>
      <c r="BJ3266" t="s">
        <v>146</v>
      </c>
      <c r="BK3266">
        <v>4</v>
      </c>
      <c r="BL3266">
        <v>4</v>
      </c>
      <c r="BM3266" t="s">
        <v>462</v>
      </c>
      <c r="BN3266" t="s">
        <v>406</v>
      </c>
      <c r="BO3266" t="s">
        <v>419</v>
      </c>
      <c r="BP3266" t="s">
        <v>354</v>
      </c>
      <c r="BQ3266">
        <v>70</v>
      </c>
      <c r="BR3266">
        <v>70</v>
      </c>
      <c r="BS3266">
        <v>79.25</v>
      </c>
      <c r="BT3266">
        <v>83</v>
      </c>
      <c r="BU3266">
        <v>68.25</v>
      </c>
      <c r="BV3266">
        <v>90.25</v>
      </c>
      <c r="BW3266">
        <v>76.25</v>
      </c>
      <c r="BX3266">
        <v>89.75</v>
      </c>
      <c r="BY3266">
        <f t="shared" si="102"/>
        <v>9.25</v>
      </c>
      <c r="BZ3266">
        <f t="shared" si="103"/>
        <v>13</v>
      </c>
      <c r="CA3266">
        <v>22</v>
      </c>
      <c r="CB3266">
        <v>13.5</v>
      </c>
      <c r="CC3266">
        <v>35.5</v>
      </c>
      <c r="CD3266">
        <v>297</v>
      </c>
      <c r="CE3266">
        <v>71</v>
      </c>
    </row>
    <row r="3267" spans="1:83" x14ac:dyDescent="0.25">
      <c r="A3267" t="s">
        <v>4088</v>
      </c>
      <c r="B3267">
        <v>601</v>
      </c>
      <c r="C3267" t="s">
        <v>6758</v>
      </c>
      <c r="D3267" t="s">
        <v>6756</v>
      </c>
      <c r="E3267">
        <v>601</v>
      </c>
      <c r="F3267">
        <v>2779087</v>
      </c>
      <c r="G3267">
        <v>22</v>
      </c>
      <c r="H3267">
        <v>64</v>
      </c>
      <c r="I3267">
        <v>16</v>
      </c>
      <c r="J3267">
        <v>-1</v>
      </c>
      <c r="K3267">
        <v>-1</v>
      </c>
      <c r="L3267">
        <v>1273</v>
      </c>
      <c r="M3267">
        <v>1377</v>
      </c>
      <c r="N3267">
        <v>1275</v>
      </c>
      <c r="O3267">
        <v>347</v>
      </c>
      <c r="P3267">
        <v>347</v>
      </c>
      <c r="Q3267" t="s">
        <v>142</v>
      </c>
      <c r="R3267" t="s">
        <v>80</v>
      </c>
      <c r="S3267">
        <v>61</v>
      </c>
      <c r="T3267" t="s">
        <v>81</v>
      </c>
      <c r="U3267">
        <v>4</v>
      </c>
      <c r="V3267" t="s">
        <v>82</v>
      </c>
      <c r="W3267" t="s">
        <v>143</v>
      </c>
      <c r="X3267" t="e">
        <f>VLOOKUP(W3267,#REF!,4,FALSE)</f>
        <v>#REF!</v>
      </c>
      <c r="Y3267" t="s">
        <v>6738</v>
      </c>
      <c r="Z3267">
        <v>1273</v>
      </c>
      <c r="AA3267">
        <v>1041</v>
      </c>
      <c r="AB3267" t="s">
        <v>82</v>
      </c>
      <c r="AC3267" t="s">
        <v>3015</v>
      </c>
      <c r="AD3267">
        <v>2</v>
      </c>
      <c r="AE3267" t="s">
        <v>1878</v>
      </c>
      <c r="AF3267" t="s">
        <v>0</v>
      </c>
      <c r="AG3267" t="s">
        <v>4085</v>
      </c>
      <c r="AH3267">
        <v>2</v>
      </c>
      <c r="AI3267">
        <v>1</v>
      </c>
      <c r="AJ3267" t="s">
        <v>0</v>
      </c>
      <c r="AK3267" t="s">
        <v>144</v>
      </c>
      <c r="AL3267" t="s">
        <v>145</v>
      </c>
      <c r="AM3267">
        <v>248</v>
      </c>
      <c r="AN3267">
        <v>343</v>
      </c>
      <c r="AO3267">
        <v>238</v>
      </c>
      <c r="AP3267">
        <v>293</v>
      </c>
      <c r="AQ3267" t="s">
        <v>103</v>
      </c>
      <c r="AR3267">
        <v>4</v>
      </c>
      <c r="AS3267">
        <v>5</v>
      </c>
      <c r="AT3267">
        <v>3</v>
      </c>
      <c r="AU3267">
        <v>4</v>
      </c>
      <c r="AV3267" t="b">
        <v>1</v>
      </c>
      <c r="AW3267" t="b">
        <v>1</v>
      </c>
      <c r="AY3267">
        <v>95</v>
      </c>
      <c r="AZ3267">
        <v>55</v>
      </c>
      <c r="BA3267">
        <v>23.75</v>
      </c>
      <c r="BB3267">
        <v>13.75</v>
      </c>
      <c r="BC3267">
        <v>5225</v>
      </c>
      <c r="BD3267">
        <v>300</v>
      </c>
      <c r="BE3267">
        <v>150</v>
      </c>
      <c r="BF3267">
        <v>295.5</v>
      </c>
      <c r="BG3267">
        <v>265.5</v>
      </c>
      <c r="BH3267">
        <v>4</v>
      </c>
      <c r="BI3267">
        <v>4</v>
      </c>
      <c r="BJ3267" t="s">
        <v>103</v>
      </c>
      <c r="BK3267">
        <v>4</v>
      </c>
      <c r="BL3267">
        <v>4</v>
      </c>
      <c r="BM3267" t="s">
        <v>583</v>
      </c>
      <c r="BN3267" t="s">
        <v>460</v>
      </c>
      <c r="BO3267" t="s">
        <v>353</v>
      </c>
      <c r="BP3267" t="s">
        <v>893</v>
      </c>
      <c r="BQ3267">
        <v>70</v>
      </c>
      <c r="BR3267">
        <v>70</v>
      </c>
      <c r="BS3267">
        <v>73.875</v>
      </c>
      <c r="BT3267">
        <v>66.375</v>
      </c>
      <c r="BU3267">
        <v>62</v>
      </c>
      <c r="BV3267">
        <v>85.75</v>
      </c>
      <c r="BW3267">
        <v>59.5</v>
      </c>
      <c r="BX3267">
        <v>73.25</v>
      </c>
      <c r="BY3267">
        <f t="shared" si="102"/>
        <v>3.875</v>
      </c>
      <c r="BZ3267">
        <f t="shared" si="103"/>
        <v>3.625</v>
      </c>
      <c r="CA3267">
        <v>23.75</v>
      </c>
      <c r="CB3267">
        <v>13.75</v>
      </c>
      <c r="CC3267">
        <v>37.5</v>
      </c>
      <c r="CD3267">
        <v>326.5625</v>
      </c>
      <c r="CE3267">
        <v>75</v>
      </c>
    </row>
    <row r="3268" spans="1:83" x14ac:dyDescent="0.25">
      <c r="A3268" t="s">
        <v>4089</v>
      </c>
      <c r="B3268">
        <v>601</v>
      </c>
      <c r="C3268" t="s">
        <v>6758</v>
      </c>
      <c r="D3268" t="s">
        <v>6756</v>
      </c>
      <c r="E3268">
        <v>601</v>
      </c>
      <c r="F3268">
        <v>2779189</v>
      </c>
      <c r="G3268">
        <v>35</v>
      </c>
      <c r="H3268">
        <v>80</v>
      </c>
      <c r="I3268">
        <v>20</v>
      </c>
      <c r="J3268">
        <v>-1</v>
      </c>
      <c r="K3268">
        <v>-1</v>
      </c>
      <c r="L3268">
        <v>1275</v>
      </c>
      <c r="M3268">
        <v>1273</v>
      </c>
      <c r="N3268">
        <v>1277</v>
      </c>
      <c r="O3268">
        <v>348</v>
      </c>
      <c r="P3268">
        <v>348</v>
      </c>
      <c r="Q3268" t="s">
        <v>152</v>
      </c>
      <c r="R3268" t="s">
        <v>80</v>
      </c>
      <c r="S3268">
        <v>61</v>
      </c>
      <c r="T3268" t="s">
        <v>81</v>
      </c>
      <c r="U3268">
        <v>5</v>
      </c>
      <c r="V3268" t="s">
        <v>82</v>
      </c>
      <c r="W3268" t="s">
        <v>153</v>
      </c>
      <c r="X3268" t="e">
        <f>VLOOKUP(W3268,#REF!,4,FALSE)</f>
        <v>#REF!</v>
      </c>
      <c r="Y3268" t="s">
        <v>6738</v>
      </c>
      <c r="Z3268">
        <v>1275</v>
      </c>
      <c r="AA3268">
        <v>1041</v>
      </c>
      <c r="AB3268" t="s">
        <v>82</v>
      </c>
      <c r="AC3268" t="s">
        <v>3015</v>
      </c>
      <c r="AD3268">
        <v>2</v>
      </c>
      <c r="AE3268" t="s">
        <v>1878</v>
      </c>
      <c r="AF3268" t="s">
        <v>0</v>
      </c>
      <c r="AG3268" t="s">
        <v>4085</v>
      </c>
      <c r="AH3268">
        <v>2</v>
      </c>
      <c r="AI3268">
        <v>1</v>
      </c>
      <c r="AJ3268" t="s">
        <v>0</v>
      </c>
      <c r="AK3268" t="s">
        <v>0</v>
      </c>
      <c r="AL3268" t="s">
        <v>0</v>
      </c>
      <c r="AM3268">
        <v>196</v>
      </c>
      <c r="AN3268">
        <v>304</v>
      </c>
      <c r="AO3268">
        <v>219</v>
      </c>
      <c r="AP3268">
        <v>292</v>
      </c>
      <c r="AQ3268" t="s">
        <v>146</v>
      </c>
      <c r="AR3268">
        <v>3</v>
      </c>
      <c r="AS3268">
        <v>4</v>
      </c>
      <c r="AT3268">
        <v>3</v>
      </c>
      <c r="AU3268">
        <v>4</v>
      </c>
      <c r="AV3268" t="b">
        <v>0</v>
      </c>
      <c r="AW3268" t="b">
        <v>1</v>
      </c>
      <c r="AY3268">
        <v>108</v>
      </c>
      <c r="AZ3268">
        <v>73</v>
      </c>
      <c r="BA3268">
        <v>27</v>
      </c>
      <c r="BB3268">
        <v>18.25</v>
      </c>
      <c r="BC3268">
        <v>7884</v>
      </c>
      <c r="BD3268">
        <v>362</v>
      </c>
      <c r="BE3268">
        <v>181</v>
      </c>
      <c r="BF3268">
        <v>250</v>
      </c>
      <c r="BG3268">
        <v>255.5</v>
      </c>
      <c r="BH3268">
        <v>4</v>
      </c>
      <c r="BI3268">
        <v>4</v>
      </c>
      <c r="BJ3268" t="s">
        <v>103</v>
      </c>
      <c r="BK3268">
        <v>4</v>
      </c>
      <c r="BL3268">
        <v>5</v>
      </c>
      <c r="BM3268" t="s">
        <v>217</v>
      </c>
      <c r="BN3268" t="s">
        <v>361</v>
      </c>
      <c r="BO3268" t="s">
        <v>1208</v>
      </c>
      <c r="BP3268" t="s">
        <v>278</v>
      </c>
      <c r="BQ3268">
        <v>70</v>
      </c>
      <c r="BR3268">
        <v>90</v>
      </c>
      <c r="BS3268">
        <v>62.5</v>
      </c>
      <c r="BT3268">
        <v>63.875</v>
      </c>
      <c r="BU3268">
        <v>49</v>
      </c>
      <c r="BV3268">
        <v>76</v>
      </c>
      <c r="BW3268">
        <v>54.75</v>
      </c>
      <c r="BX3268">
        <v>73</v>
      </c>
      <c r="BY3268">
        <f t="shared" si="102"/>
        <v>7.5</v>
      </c>
      <c r="BZ3268">
        <f t="shared" si="103"/>
        <v>26.125</v>
      </c>
      <c r="CA3268">
        <v>27</v>
      </c>
      <c r="CB3268">
        <v>18.25</v>
      </c>
      <c r="CC3268">
        <v>45.25</v>
      </c>
      <c r="CD3268">
        <v>492.75</v>
      </c>
      <c r="CE3268">
        <v>90.5</v>
      </c>
    </row>
    <row r="3269" spans="1:83" x14ac:dyDescent="0.25">
      <c r="A3269" t="s">
        <v>4090</v>
      </c>
      <c r="B3269">
        <v>601</v>
      </c>
      <c r="C3269" t="s">
        <v>6758</v>
      </c>
      <c r="D3269" t="s">
        <v>6756</v>
      </c>
      <c r="E3269">
        <v>601</v>
      </c>
      <c r="F3269">
        <v>2779291</v>
      </c>
      <c r="G3269">
        <v>21</v>
      </c>
      <c r="H3269">
        <v>36</v>
      </c>
      <c r="I3269">
        <v>9</v>
      </c>
      <c r="J3269">
        <v>-1</v>
      </c>
      <c r="K3269">
        <v>-1</v>
      </c>
      <c r="L3269">
        <v>1277</v>
      </c>
      <c r="M3269">
        <v>1275</v>
      </c>
      <c r="N3269">
        <v>1279</v>
      </c>
      <c r="O3269">
        <v>349</v>
      </c>
      <c r="P3269">
        <v>349</v>
      </c>
      <c r="Q3269" t="s">
        <v>159</v>
      </c>
      <c r="R3269" t="s">
        <v>80</v>
      </c>
      <c r="S3269">
        <v>61</v>
      </c>
      <c r="T3269" t="s">
        <v>81</v>
      </c>
      <c r="U3269">
        <v>6</v>
      </c>
      <c r="V3269" t="s">
        <v>82</v>
      </c>
      <c r="W3269" t="s">
        <v>160</v>
      </c>
      <c r="X3269" t="e">
        <f>VLOOKUP(W3269,#REF!,4,FALSE)</f>
        <v>#REF!</v>
      </c>
      <c r="Y3269" t="s">
        <v>6738</v>
      </c>
      <c r="Z3269">
        <v>1277</v>
      </c>
      <c r="AA3269">
        <v>1041</v>
      </c>
      <c r="AB3269" t="s">
        <v>82</v>
      </c>
      <c r="AC3269" t="s">
        <v>3015</v>
      </c>
      <c r="AD3269">
        <v>2</v>
      </c>
      <c r="AE3269" t="s">
        <v>1878</v>
      </c>
      <c r="AF3269" t="s">
        <v>0</v>
      </c>
      <c r="AG3269" t="s">
        <v>4085</v>
      </c>
      <c r="AH3269">
        <v>2</v>
      </c>
      <c r="AI3269">
        <v>1</v>
      </c>
      <c r="AJ3269" t="s">
        <v>0</v>
      </c>
      <c r="AK3269" t="s">
        <v>0</v>
      </c>
      <c r="AL3269" t="s">
        <v>0</v>
      </c>
      <c r="AM3269">
        <v>174</v>
      </c>
      <c r="AN3269">
        <v>282</v>
      </c>
      <c r="AO3269">
        <v>195</v>
      </c>
      <c r="AP3269">
        <v>262</v>
      </c>
      <c r="AQ3269" t="s">
        <v>90</v>
      </c>
      <c r="AR3269">
        <v>3</v>
      </c>
      <c r="AS3269">
        <v>4</v>
      </c>
      <c r="AT3269">
        <v>3</v>
      </c>
      <c r="AU3269">
        <v>4</v>
      </c>
      <c r="AV3269" t="b">
        <v>1</v>
      </c>
      <c r="AW3269" t="b">
        <v>1</v>
      </c>
      <c r="AY3269">
        <v>108</v>
      </c>
      <c r="AZ3269">
        <v>67</v>
      </c>
      <c r="BA3269">
        <v>27</v>
      </c>
      <c r="BB3269">
        <v>16.75</v>
      </c>
      <c r="BC3269">
        <v>7236</v>
      </c>
      <c r="BD3269">
        <v>350</v>
      </c>
      <c r="BE3269">
        <v>175</v>
      </c>
      <c r="BF3269">
        <v>228</v>
      </c>
      <c r="BG3269">
        <v>228.5</v>
      </c>
      <c r="BH3269">
        <v>3</v>
      </c>
      <c r="BI3269">
        <v>3</v>
      </c>
      <c r="BJ3269" t="s">
        <v>90</v>
      </c>
      <c r="BK3269">
        <v>3</v>
      </c>
      <c r="BL3269">
        <v>3</v>
      </c>
      <c r="BM3269" t="s">
        <v>731</v>
      </c>
      <c r="BN3269" t="s">
        <v>288</v>
      </c>
      <c r="BO3269" t="s">
        <v>475</v>
      </c>
      <c r="BP3269" t="s">
        <v>396</v>
      </c>
      <c r="BQ3269">
        <v>50</v>
      </c>
      <c r="BR3269">
        <v>50</v>
      </c>
      <c r="BS3269">
        <v>57</v>
      </c>
      <c r="BT3269">
        <v>57.125</v>
      </c>
      <c r="BU3269">
        <v>43.5</v>
      </c>
      <c r="BV3269">
        <v>70.5</v>
      </c>
      <c r="BW3269">
        <v>48.75</v>
      </c>
      <c r="BX3269">
        <v>65.5</v>
      </c>
      <c r="BY3269">
        <f t="shared" si="102"/>
        <v>7</v>
      </c>
      <c r="BZ3269">
        <f t="shared" si="103"/>
        <v>7.125</v>
      </c>
      <c r="CA3269">
        <v>27</v>
      </c>
      <c r="CB3269">
        <v>16.75</v>
      </c>
      <c r="CC3269">
        <v>43.75</v>
      </c>
      <c r="CD3269">
        <v>452.25</v>
      </c>
      <c r="CE3269">
        <v>87.5</v>
      </c>
    </row>
    <row r="3270" spans="1:83" x14ac:dyDescent="0.25">
      <c r="A3270" t="s">
        <v>4091</v>
      </c>
      <c r="B3270">
        <v>601</v>
      </c>
      <c r="C3270" t="s">
        <v>6758</v>
      </c>
      <c r="D3270" t="s">
        <v>6756</v>
      </c>
      <c r="E3270">
        <v>601</v>
      </c>
      <c r="F3270">
        <v>2779393</v>
      </c>
      <c r="G3270">
        <v>11</v>
      </c>
      <c r="H3270">
        <v>36</v>
      </c>
      <c r="I3270">
        <v>9</v>
      </c>
      <c r="J3270">
        <v>-1</v>
      </c>
      <c r="K3270">
        <v>-1</v>
      </c>
      <c r="L3270">
        <v>1279</v>
      </c>
      <c r="M3270">
        <v>1277</v>
      </c>
      <c r="N3270">
        <v>1281</v>
      </c>
      <c r="O3270">
        <v>350</v>
      </c>
      <c r="P3270">
        <v>350</v>
      </c>
      <c r="Q3270" t="s">
        <v>168</v>
      </c>
      <c r="R3270" t="s">
        <v>80</v>
      </c>
      <c r="S3270">
        <v>61</v>
      </c>
      <c r="T3270" t="s">
        <v>81</v>
      </c>
      <c r="U3270">
        <v>7</v>
      </c>
      <c r="V3270" t="s">
        <v>82</v>
      </c>
      <c r="W3270" t="s">
        <v>169</v>
      </c>
      <c r="X3270" t="e">
        <f>VLOOKUP(W3270,#REF!,4,FALSE)</f>
        <v>#REF!</v>
      </c>
      <c r="Y3270" t="s">
        <v>6738</v>
      </c>
      <c r="Z3270">
        <v>1279</v>
      </c>
      <c r="AA3270">
        <v>1041</v>
      </c>
      <c r="AB3270" t="s">
        <v>82</v>
      </c>
      <c r="AC3270" t="s">
        <v>3015</v>
      </c>
      <c r="AD3270">
        <v>2</v>
      </c>
      <c r="AE3270" t="s">
        <v>1878</v>
      </c>
      <c r="AF3270" t="s">
        <v>0</v>
      </c>
      <c r="AG3270" t="s">
        <v>4085</v>
      </c>
      <c r="AH3270">
        <v>2</v>
      </c>
      <c r="AI3270">
        <v>1</v>
      </c>
      <c r="AJ3270" t="s">
        <v>0</v>
      </c>
      <c r="AK3270" t="s">
        <v>170</v>
      </c>
      <c r="AL3270" t="s">
        <v>0</v>
      </c>
      <c r="AM3270">
        <v>162</v>
      </c>
      <c r="AN3270">
        <v>271</v>
      </c>
      <c r="AO3270">
        <v>154</v>
      </c>
      <c r="AP3270">
        <v>223</v>
      </c>
      <c r="AQ3270" t="s">
        <v>90</v>
      </c>
      <c r="AR3270">
        <v>3</v>
      </c>
      <c r="AS3270">
        <v>4</v>
      </c>
      <c r="AT3270">
        <v>2</v>
      </c>
      <c r="AU3270">
        <v>3</v>
      </c>
      <c r="AV3270" t="b">
        <v>1</v>
      </c>
      <c r="AW3270" t="b">
        <v>1</v>
      </c>
      <c r="AY3270">
        <v>109</v>
      </c>
      <c r="AZ3270">
        <v>69</v>
      </c>
      <c r="BA3270">
        <v>27.25</v>
      </c>
      <c r="BB3270">
        <v>17.25</v>
      </c>
      <c r="BC3270">
        <v>7521</v>
      </c>
      <c r="BD3270">
        <v>356</v>
      </c>
      <c r="BE3270">
        <v>178</v>
      </c>
      <c r="BF3270">
        <v>216.5</v>
      </c>
      <c r="BG3270">
        <v>188.5</v>
      </c>
      <c r="BH3270">
        <v>3</v>
      </c>
      <c r="BI3270">
        <v>3</v>
      </c>
      <c r="BJ3270" t="s">
        <v>90</v>
      </c>
      <c r="BK3270">
        <v>3</v>
      </c>
      <c r="BL3270">
        <v>3</v>
      </c>
      <c r="BM3270" t="s">
        <v>423</v>
      </c>
      <c r="BN3270" t="s">
        <v>756</v>
      </c>
      <c r="BO3270" t="s">
        <v>1083</v>
      </c>
      <c r="BP3270" t="s">
        <v>324</v>
      </c>
      <c r="BQ3270">
        <v>50</v>
      </c>
      <c r="BR3270">
        <v>50</v>
      </c>
      <c r="BS3270">
        <v>54.125</v>
      </c>
      <c r="BT3270">
        <v>47.125</v>
      </c>
      <c r="BU3270">
        <v>40.5</v>
      </c>
      <c r="BV3270">
        <v>67.75</v>
      </c>
      <c r="BW3270">
        <v>38.5</v>
      </c>
      <c r="BX3270">
        <v>55.75</v>
      </c>
      <c r="BY3270">
        <f t="shared" si="102"/>
        <v>4.125</v>
      </c>
      <c r="BZ3270">
        <f t="shared" si="103"/>
        <v>2.875</v>
      </c>
      <c r="CA3270">
        <v>27.25</v>
      </c>
      <c r="CB3270">
        <v>17.25</v>
      </c>
      <c r="CC3270">
        <v>44.5</v>
      </c>
      <c r="CD3270">
        <v>470.0625</v>
      </c>
      <c r="CE3270">
        <v>89</v>
      </c>
    </row>
    <row r="3271" spans="1:83" x14ac:dyDescent="0.25">
      <c r="A3271" t="s">
        <v>4092</v>
      </c>
      <c r="B3271">
        <v>601</v>
      </c>
      <c r="C3271" t="s">
        <v>6758</v>
      </c>
      <c r="D3271" t="s">
        <v>6756</v>
      </c>
      <c r="E3271">
        <v>601</v>
      </c>
      <c r="F3271">
        <v>2779495</v>
      </c>
      <c r="G3271">
        <v>13</v>
      </c>
      <c r="H3271">
        <v>24</v>
      </c>
      <c r="I3271">
        <v>6</v>
      </c>
      <c r="J3271">
        <v>-1</v>
      </c>
      <c r="K3271">
        <v>-1</v>
      </c>
      <c r="L3271">
        <v>1281</v>
      </c>
      <c r="M3271">
        <v>1279</v>
      </c>
      <c r="N3271">
        <v>1283</v>
      </c>
      <c r="O3271">
        <v>351</v>
      </c>
      <c r="P3271">
        <v>351</v>
      </c>
      <c r="Q3271" t="s">
        <v>176</v>
      </c>
      <c r="R3271" t="s">
        <v>80</v>
      </c>
      <c r="S3271">
        <v>61</v>
      </c>
      <c r="T3271" t="s">
        <v>81</v>
      </c>
      <c r="U3271">
        <v>8</v>
      </c>
      <c r="V3271" t="s">
        <v>82</v>
      </c>
      <c r="W3271" t="s">
        <v>177</v>
      </c>
      <c r="X3271" t="e">
        <f>VLOOKUP(W3271,#REF!,4,FALSE)</f>
        <v>#REF!</v>
      </c>
      <c r="Y3271" t="s">
        <v>6738</v>
      </c>
      <c r="Z3271">
        <v>1281</v>
      </c>
      <c r="AA3271">
        <v>1041</v>
      </c>
      <c r="AB3271" t="s">
        <v>82</v>
      </c>
      <c r="AC3271" t="s">
        <v>3015</v>
      </c>
      <c r="AD3271">
        <v>2</v>
      </c>
      <c r="AE3271" t="s">
        <v>1878</v>
      </c>
      <c r="AF3271" t="s">
        <v>0</v>
      </c>
      <c r="AG3271" t="s">
        <v>4085</v>
      </c>
      <c r="AH3271">
        <v>2</v>
      </c>
      <c r="AI3271">
        <v>1</v>
      </c>
      <c r="AJ3271" t="s">
        <v>0</v>
      </c>
      <c r="AK3271" t="s">
        <v>170</v>
      </c>
      <c r="AL3271" t="s">
        <v>0</v>
      </c>
      <c r="AM3271">
        <v>142</v>
      </c>
      <c r="AN3271">
        <v>262</v>
      </c>
      <c r="AO3271">
        <v>167</v>
      </c>
      <c r="AP3271">
        <v>249</v>
      </c>
      <c r="AQ3271" t="s">
        <v>89</v>
      </c>
      <c r="AR3271">
        <v>2</v>
      </c>
      <c r="AS3271">
        <v>4</v>
      </c>
      <c r="AT3271">
        <v>3</v>
      </c>
      <c r="AU3271">
        <v>4</v>
      </c>
      <c r="AV3271" t="b">
        <v>1</v>
      </c>
      <c r="AW3271" t="b">
        <v>1</v>
      </c>
      <c r="AY3271">
        <v>120</v>
      </c>
      <c r="AZ3271">
        <v>82</v>
      </c>
      <c r="BA3271">
        <v>30</v>
      </c>
      <c r="BB3271">
        <v>20.5</v>
      </c>
      <c r="BC3271">
        <v>9840</v>
      </c>
      <c r="BD3271">
        <v>404</v>
      </c>
      <c r="BE3271">
        <v>202</v>
      </c>
      <c r="BF3271">
        <v>202</v>
      </c>
      <c r="BG3271">
        <v>208</v>
      </c>
      <c r="BH3271">
        <v>3</v>
      </c>
      <c r="BI3271">
        <v>3</v>
      </c>
      <c r="BJ3271" t="s">
        <v>90</v>
      </c>
      <c r="BK3271">
        <v>2</v>
      </c>
      <c r="BL3271">
        <v>3</v>
      </c>
      <c r="BM3271" t="s">
        <v>704</v>
      </c>
      <c r="BN3271" t="s">
        <v>644</v>
      </c>
      <c r="BO3271" t="s">
        <v>396</v>
      </c>
      <c r="BP3271" t="s">
        <v>883</v>
      </c>
      <c r="BQ3271">
        <v>30</v>
      </c>
      <c r="BR3271">
        <v>50</v>
      </c>
      <c r="BS3271">
        <v>50.5</v>
      </c>
      <c r="BT3271">
        <v>52</v>
      </c>
      <c r="BU3271">
        <v>35.5</v>
      </c>
      <c r="BV3271">
        <v>65.5</v>
      </c>
      <c r="BW3271">
        <v>41.75</v>
      </c>
      <c r="BX3271">
        <v>62.25</v>
      </c>
      <c r="BY3271">
        <f t="shared" si="102"/>
        <v>20.5</v>
      </c>
      <c r="BZ3271">
        <f t="shared" si="103"/>
        <v>2</v>
      </c>
      <c r="CA3271">
        <v>30</v>
      </c>
      <c r="CB3271">
        <v>20.5</v>
      </c>
      <c r="CC3271">
        <v>50.5</v>
      </c>
      <c r="CD3271">
        <v>615</v>
      </c>
      <c r="CE3271">
        <v>101</v>
      </c>
    </row>
    <row r="3272" spans="1:83" x14ac:dyDescent="0.25">
      <c r="A3272" t="s">
        <v>4093</v>
      </c>
      <c r="B3272">
        <v>601</v>
      </c>
      <c r="C3272" t="s">
        <v>6758</v>
      </c>
      <c r="D3272" t="s">
        <v>6756</v>
      </c>
      <c r="E3272">
        <v>601</v>
      </c>
      <c r="F3272">
        <v>2779597</v>
      </c>
      <c r="G3272">
        <v>10</v>
      </c>
      <c r="H3272">
        <v>80</v>
      </c>
      <c r="I3272">
        <v>20</v>
      </c>
      <c r="J3272">
        <v>-1</v>
      </c>
      <c r="K3272">
        <v>-1</v>
      </c>
      <c r="L3272">
        <v>1283</v>
      </c>
      <c r="M3272">
        <v>1281</v>
      </c>
      <c r="N3272">
        <v>1285</v>
      </c>
      <c r="O3272">
        <v>352</v>
      </c>
      <c r="P3272">
        <v>352</v>
      </c>
      <c r="Q3272" t="s">
        <v>182</v>
      </c>
      <c r="R3272" t="s">
        <v>80</v>
      </c>
      <c r="S3272">
        <v>61</v>
      </c>
      <c r="T3272" t="s">
        <v>81</v>
      </c>
      <c r="U3272">
        <v>9</v>
      </c>
      <c r="V3272" t="s">
        <v>82</v>
      </c>
      <c r="W3272" t="s">
        <v>183</v>
      </c>
      <c r="X3272" t="e">
        <f>VLOOKUP(W3272,#REF!,4,FALSE)</f>
        <v>#REF!</v>
      </c>
      <c r="Y3272" t="s">
        <v>6738</v>
      </c>
      <c r="Z3272">
        <v>1283</v>
      </c>
      <c r="AA3272">
        <v>1041</v>
      </c>
      <c r="AB3272" t="s">
        <v>82</v>
      </c>
      <c r="AC3272" t="s">
        <v>3015</v>
      </c>
      <c r="AD3272">
        <v>2</v>
      </c>
      <c r="AE3272" t="s">
        <v>1878</v>
      </c>
      <c r="AF3272" t="s">
        <v>0</v>
      </c>
      <c r="AG3272" t="s">
        <v>4085</v>
      </c>
      <c r="AH3272">
        <v>2</v>
      </c>
      <c r="AI3272">
        <v>1</v>
      </c>
      <c r="AJ3272" t="s">
        <v>0</v>
      </c>
      <c r="AK3272" t="s">
        <v>184</v>
      </c>
      <c r="AL3272" t="s">
        <v>185</v>
      </c>
      <c r="AM3272">
        <v>174</v>
      </c>
      <c r="AN3272">
        <v>281</v>
      </c>
      <c r="AO3272">
        <v>187</v>
      </c>
      <c r="AP3272">
        <v>265</v>
      </c>
      <c r="AQ3272" t="s">
        <v>146</v>
      </c>
      <c r="AR3272">
        <v>3</v>
      </c>
      <c r="AS3272">
        <v>4</v>
      </c>
      <c r="AT3272">
        <v>3</v>
      </c>
      <c r="AU3272">
        <v>4</v>
      </c>
      <c r="AV3272" t="b">
        <v>0</v>
      </c>
      <c r="AW3272" t="b">
        <v>1</v>
      </c>
      <c r="AY3272">
        <v>107</v>
      </c>
      <c r="AZ3272">
        <v>78</v>
      </c>
      <c r="BA3272">
        <v>26.75</v>
      </c>
      <c r="BB3272">
        <v>19.5</v>
      </c>
      <c r="BC3272">
        <v>8346</v>
      </c>
      <c r="BD3272">
        <v>370</v>
      </c>
      <c r="BE3272">
        <v>185</v>
      </c>
      <c r="BF3272">
        <v>227.5</v>
      </c>
      <c r="BG3272">
        <v>226</v>
      </c>
      <c r="BH3272">
        <v>3</v>
      </c>
      <c r="BI3272">
        <v>3</v>
      </c>
      <c r="BJ3272" t="s">
        <v>90</v>
      </c>
      <c r="BK3272">
        <v>4</v>
      </c>
      <c r="BL3272">
        <v>5</v>
      </c>
      <c r="BM3272" t="s">
        <v>731</v>
      </c>
      <c r="BN3272" t="s">
        <v>166</v>
      </c>
      <c r="BO3272" t="s">
        <v>466</v>
      </c>
      <c r="BP3272" t="s">
        <v>422</v>
      </c>
      <c r="BQ3272">
        <v>70</v>
      </c>
      <c r="BR3272">
        <v>90</v>
      </c>
      <c r="BS3272">
        <v>56.875</v>
      </c>
      <c r="BT3272">
        <v>56.5</v>
      </c>
      <c r="BU3272">
        <v>43.5</v>
      </c>
      <c r="BV3272">
        <v>70.25</v>
      </c>
      <c r="BW3272">
        <v>46.75</v>
      </c>
      <c r="BX3272">
        <v>66.25</v>
      </c>
      <c r="BY3272">
        <f t="shared" si="102"/>
        <v>13.125</v>
      </c>
      <c r="BZ3272">
        <f t="shared" si="103"/>
        <v>33.5</v>
      </c>
      <c r="CA3272">
        <v>26.75</v>
      </c>
      <c r="CB3272">
        <v>19.5</v>
      </c>
      <c r="CC3272">
        <v>46.25</v>
      </c>
      <c r="CD3272">
        <v>521.625</v>
      </c>
      <c r="CE3272">
        <v>92.5</v>
      </c>
    </row>
    <row r="3273" spans="1:83" x14ac:dyDescent="0.25">
      <c r="A3273" t="s">
        <v>4094</v>
      </c>
      <c r="B3273">
        <v>601</v>
      </c>
      <c r="C3273" t="s">
        <v>6758</v>
      </c>
      <c r="D3273" t="s">
        <v>6756</v>
      </c>
      <c r="E3273">
        <v>601</v>
      </c>
      <c r="F3273">
        <v>2779699</v>
      </c>
      <c r="G3273">
        <v>9</v>
      </c>
      <c r="H3273">
        <v>48</v>
      </c>
      <c r="I3273">
        <v>12</v>
      </c>
      <c r="J3273">
        <v>-1</v>
      </c>
      <c r="K3273">
        <v>-1</v>
      </c>
      <c r="L3273">
        <v>1285</v>
      </c>
      <c r="M3273">
        <v>1283</v>
      </c>
      <c r="N3273">
        <v>1287</v>
      </c>
      <c r="O3273">
        <v>353</v>
      </c>
      <c r="P3273">
        <v>353</v>
      </c>
      <c r="Q3273" t="s">
        <v>191</v>
      </c>
      <c r="R3273" t="s">
        <v>80</v>
      </c>
      <c r="S3273">
        <v>61</v>
      </c>
      <c r="T3273" t="s">
        <v>81</v>
      </c>
      <c r="U3273">
        <v>10</v>
      </c>
      <c r="V3273" t="s">
        <v>82</v>
      </c>
      <c r="W3273" t="s">
        <v>192</v>
      </c>
      <c r="X3273" t="e">
        <f>VLOOKUP(W3273,#REF!,4,FALSE)</f>
        <v>#REF!</v>
      </c>
      <c r="Y3273" t="s">
        <v>6738</v>
      </c>
      <c r="Z3273">
        <v>1285</v>
      </c>
      <c r="AA3273">
        <v>1041</v>
      </c>
      <c r="AB3273" t="s">
        <v>82</v>
      </c>
      <c r="AC3273" t="s">
        <v>3015</v>
      </c>
      <c r="AD3273">
        <v>2</v>
      </c>
      <c r="AE3273" t="s">
        <v>1878</v>
      </c>
      <c r="AF3273" t="s">
        <v>0</v>
      </c>
      <c r="AG3273" t="s">
        <v>4085</v>
      </c>
      <c r="AH3273">
        <v>2</v>
      </c>
      <c r="AI3273">
        <v>1</v>
      </c>
      <c r="AJ3273" t="s">
        <v>0</v>
      </c>
      <c r="AK3273" t="s">
        <v>0</v>
      </c>
      <c r="AL3273" t="s">
        <v>185</v>
      </c>
      <c r="AM3273">
        <v>150</v>
      </c>
      <c r="AN3273">
        <v>267</v>
      </c>
      <c r="AO3273">
        <v>178</v>
      </c>
      <c r="AP3273">
        <v>256</v>
      </c>
      <c r="AQ3273" t="s">
        <v>161</v>
      </c>
      <c r="AR3273">
        <v>2</v>
      </c>
      <c r="AS3273">
        <v>4</v>
      </c>
      <c r="AT3273">
        <v>3</v>
      </c>
      <c r="AU3273">
        <v>4</v>
      </c>
      <c r="AV3273" t="b">
        <v>1</v>
      </c>
      <c r="AW3273" t="b">
        <v>1</v>
      </c>
      <c r="AY3273">
        <v>117</v>
      </c>
      <c r="AZ3273">
        <v>78</v>
      </c>
      <c r="BA3273">
        <v>29.25</v>
      </c>
      <c r="BB3273">
        <v>19.5</v>
      </c>
      <c r="BC3273">
        <v>9126</v>
      </c>
      <c r="BD3273">
        <v>390</v>
      </c>
      <c r="BE3273">
        <v>195</v>
      </c>
      <c r="BF3273">
        <v>208.5</v>
      </c>
      <c r="BG3273">
        <v>217</v>
      </c>
      <c r="BH3273">
        <v>3</v>
      </c>
      <c r="BI3273">
        <v>3</v>
      </c>
      <c r="BJ3273" t="s">
        <v>90</v>
      </c>
      <c r="BK3273">
        <v>3</v>
      </c>
      <c r="BL3273">
        <v>4</v>
      </c>
      <c r="BM3273" t="s">
        <v>157</v>
      </c>
      <c r="BN3273" t="s">
        <v>151</v>
      </c>
      <c r="BO3273" t="s">
        <v>181</v>
      </c>
      <c r="BP3273" t="s">
        <v>333</v>
      </c>
      <c r="BQ3273">
        <v>50</v>
      </c>
      <c r="BR3273">
        <v>70</v>
      </c>
      <c r="BS3273">
        <v>52.125</v>
      </c>
      <c r="BT3273">
        <v>54.25</v>
      </c>
      <c r="BU3273">
        <v>37.5</v>
      </c>
      <c r="BV3273">
        <v>66.75</v>
      </c>
      <c r="BW3273">
        <v>44.5</v>
      </c>
      <c r="BX3273">
        <v>64</v>
      </c>
      <c r="BY3273">
        <f t="shared" si="102"/>
        <v>2.125</v>
      </c>
      <c r="BZ3273">
        <f t="shared" si="103"/>
        <v>15.75</v>
      </c>
      <c r="CA3273">
        <v>29.25</v>
      </c>
      <c r="CB3273">
        <v>19.5</v>
      </c>
      <c r="CC3273">
        <v>48.75</v>
      </c>
      <c r="CD3273">
        <v>570.375</v>
      </c>
      <c r="CE3273">
        <v>97.5</v>
      </c>
    </row>
    <row r="3274" spans="1:83" x14ac:dyDescent="0.25">
      <c r="A3274" t="s">
        <v>4095</v>
      </c>
      <c r="B3274">
        <v>601</v>
      </c>
      <c r="C3274" t="s">
        <v>6758</v>
      </c>
      <c r="D3274" t="s">
        <v>6756</v>
      </c>
      <c r="E3274">
        <v>601</v>
      </c>
      <c r="F3274">
        <v>2779801</v>
      </c>
      <c r="G3274">
        <v>14</v>
      </c>
      <c r="H3274">
        <v>48</v>
      </c>
      <c r="I3274">
        <v>12</v>
      </c>
      <c r="J3274">
        <v>-1</v>
      </c>
      <c r="K3274">
        <v>-1</v>
      </c>
      <c r="L3274">
        <v>1287</v>
      </c>
      <c r="M3274">
        <v>1285</v>
      </c>
      <c r="N3274">
        <v>1289</v>
      </c>
      <c r="O3274">
        <v>354</v>
      </c>
      <c r="P3274">
        <v>354</v>
      </c>
      <c r="Q3274" t="s">
        <v>198</v>
      </c>
      <c r="R3274" t="s">
        <v>80</v>
      </c>
      <c r="S3274">
        <v>61</v>
      </c>
      <c r="T3274" t="s">
        <v>81</v>
      </c>
      <c r="U3274">
        <v>11</v>
      </c>
      <c r="V3274" t="s">
        <v>82</v>
      </c>
      <c r="W3274" t="s">
        <v>199</v>
      </c>
      <c r="X3274" t="e">
        <f>VLOOKUP(W3274,#REF!,4,FALSE)</f>
        <v>#REF!</v>
      </c>
      <c r="Y3274" t="s">
        <v>6739</v>
      </c>
      <c r="Z3274">
        <v>1287</v>
      </c>
      <c r="AA3274">
        <v>1041</v>
      </c>
      <c r="AB3274" t="s">
        <v>82</v>
      </c>
      <c r="AC3274" t="s">
        <v>3015</v>
      </c>
      <c r="AD3274">
        <v>2</v>
      </c>
      <c r="AE3274" t="s">
        <v>1878</v>
      </c>
      <c r="AF3274" t="s">
        <v>0</v>
      </c>
      <c r="AG3274" t="s">
        <v>4085</v>
      </c>
      <c r="AH3274">
        <v>2</v>
      </c>
      <c r="AI3274">
        <v>1</v>
      </c>
      <c r="AJ3274" t="s">
        <v>0</v>
      </c>
      <c r="AK3274" t="s">
        <v>200</v>
      </c>
      <c r="AL3274" t="s">
        <v>201</v>
      </c>
      <c r="AM3274">
        <v>162</v>
      </c>
      <c r="AN3274">
        <v>281</v>
      </c>
      <c r="AO3274">
        <v>204</v>
      </c>
      <c r="AP3274">
        <v>273</v>
      </c>
      <c r="AQ3274" t="s">
        <v>161</v>
      </c>
      <c r="AR3274">
        <v>3</v>
      </c>
      <c r="AS3274">
        <v>4</v>
      </c>
      <c r="AT3274">
        <v>3</v>
      </c>
      <c r="AU3274">
        <v>4</v>
      </c>
      <c r="AV3274" t="b">
        <v>1</v>
      </c>
      <c r="AW3274" t="b">
        <v>1</v>
      </c>
      <c r="AY3274">
        <v>119</v>
      </c>
      <c r="AZ3274">
        <v>69</v>
      </c>
      <c r="BA3274">
        <v>29.75</v>
      </c>
      <c r="BB3274">
        <v>17.25</v>
      </c>
      <c r="BC3274">
        <v>8211</v>
      </c>
      <c r="BD3274">
        <v>376</v>
      </c>
      <c r="BE3274">
        <v>188</v>
      </c>
      <c r="BF3274">
        <v>221.5</v>
      </c>
      <c r="BG3274">
        <v>238.5</v>
      </c>
      <c r="BH3274">
        <v>3</v>
      </c>
      <c r="BI3274">
        <v>3</v>
      </c>
      <c r="BJ3274" t="s">
        <v>90</v>
      </c>
      <c r="BK3274">
        <v>3</v>
      </c>
      <c r="BL3274">
        <v>4</v>
      </c>
      <c r="BM3274" t="s">
        <v>423</v>
      </c>
      <c r="BN3274" t="s">
        <v>224</v>
      </c>
      <c r="BO3274" t="s">
        <v>466</v>
      </c>
      <c r="BP3274" t="s">
        <v>462</v>
      </c>
      <c r="BQ3274">
        <v>50</v>
      </c>
      <c r="BR3274">
        <v>70</v>
      </c>
      <c r="BS3274">
        <v>55.375</v>
      </c>
      <c r="BT3274">
        <v>59.625</v>
      </c>
      <c r="BU3274">
        <v>40.5</v>
      </c>
      <c r="BV3274">
        <v>70.25</v>
      </c>
      <c r="BW3274">
        <v>51</v>
      </c>
      <c r="BX3274">
        <v>68.25</v>
      </c>
      <c r="BY3274">
        <f t="shared" si="102"/>
        <v>5.375</v>
      </c>
      <c r="BZ3274">
        <f t="shared" si="103"/>
        <v>10.375</v>
      </c>
      <c r="CA3274">
        <v>29.75</v>
      </c>
      <c r="CB3274">
        <v>17.25</v>
      </c>
      <c r="CC3274">
        <v>47</v>
      </c>
      <c r="CD3274">
        <v>513.1875</v>
      </c>
      <c r="CE3274">
        <v>94</v>
      </c>
    </row>
    <row r="3275" spans="1:83" x14ac:dyDescent="0.25">
      <c r="A3275" t="s">
        <v>4096</v>
      </c>
      <c r="B3275">
        <v>601</v>
      </c>
      <c r="C3275" t="s">
        <v>6758</v>
      </c>
      <c r="D3275" t="s">
        <v>6756</v>
      </c>
      <c r="E3275">
        <v>601</v>
      </c>
      <c r="F3275">
        <v>2779903</v>
      </c>
      <c r="G3275">
        <v>13</v>
      </c>
      <c r="H3275">
        <v>48</v>
      </c>
      <c r="I3275">
        <v>12</v>
      </c>
      <c r="J3275">
        <v>-1</v>
      </c>
      <c r="K3275">
        <v>-1</v>
      </c>
      <c r="L3275">
        <v>1289</v>
      </c>
      <c r="M3275">
        <v>1287</v>
      </c>
      <c r="N3275">
        <v>1291</v>
      </c>
      <c r="O3275">
        <v>355</v>
      </c>
      <c r="P3275">
        <v>355</v>
      </c>
      <c r="Q3275" t="s">
        <v>207</v>
      </c>
      <c r="R3275" t="s">
        <v>80</v>
      </c>
      <c r="S3275">
        <v>61</v>
      </c>
      <c r="T3275" t="s">
        <v>81</v>
      </c>
      <c r="U3275">
        <v>12</v>
      </c>
      <c r="V3275" t="s">
        <v>82</v>
      </c>
      <c r="W3275" t="s">
        <v>208</v>
      </c>
      <c r="X3275" t="e">
        <f>VLOOKUP(W3275,#REF!,4,FALSE)</f>
        <v>#REF!</v>
      </c>
      <c r="Y3275" t="s">
        <v>6739</v>
      </c>
      <c r="Z3275">
        <v>1289</v>
      </c>
      <c r="AA3275">
        <v>1041</v>
      </c>
      <c r="AB3275" t="s">
        <v>82</v>
      </c>
      <c r="AC3275" t="s">
        <v>3015</v>
      </c>
      <c r="AD3275">
        <v>2</v>
      </c>
      <c r="AE3275" t="s">
        <v>1878</v>
      </c>
      <c r="AF3275" t="s">
        <v>0</v>
      </c>
      <c r="AG3275" t="s">
        <v>4085</v>
      </c>
      <c r="AH3275">
        <v>2</v>
      </c>
      <c r="AI3275">
        <v>1</v>
      </c>
      <c r="AJ3275" t="s">
        <v>0</v>
      </c>
      <c r="AK3275" t="s">
        <v>209</v>
      </c>
      <c r="AL3275" t="s">
        <v>201</v>
      </c>
      <c r="AM3275">
        <v>144</v>
      </c>
      <c r="AN3275">
        <v>254</v>
      </c>
      <c r="AO3275">
        <v>163</v>
      </c>
      <c r="AP3275">
        <v>236</v>
      </c>
      <c r="AQ3275" t="s">
        <v>108</v>
      </c>
      <c r="AR3275">
        <v>2</v>
      </c>
      <c r="AS3275">
        <v>4</v>
      </c>
      <c r="AT3275">
        <v>3</v>
      </c>
      <c r="AU3275">
        <v>3</v>
      </c>
      <c r="AV3275" t="b">
        <v>1</v>
      </c>
      <c r="AW3275" t="b">
        <v>1</v>
      </c>
      <c r="AY3275">
        <v>110</v>
      </c>
      <c r="AZ3275">
        <v>73</v>
      </c>
      <c r="BA3275">
        <v>27.5</v>
      </c>
      <c r="BB3275">
        <v>18.25</v>
      </c>
      <c r="BC3275">
        <v>8030</v>
      </c>
      <c r="BD3275">
        <v>366</v>
      </c>
      <c r="BE3275">
        <v>183</v>
      </c>
      <c r="BF3275">
        <v>199</v>
      </c>
      <c r="BG3275">
        <v>199.5</v>
      </c>
      <c r="BH3275">
        <v>3</v>
      </c>
      <c r="BI3275">
        <v>3</v>
      </c>
      <c r="BJ3275" t="s">
        <v>90</v>
      </c>
      <c r="BK3275">
        <v>4</v>
      </c>
      <c r="BL3275">
        <v>3</v>
      </c>
      <c r="BM3275" t="s">
        <v>567</v>
      </c>
      <c r="BN3275" t="s">
        <v>381</v>
      </c>
      <c r="BO3275" t="s">
        <v>757</v>
      </c>
      <c r="BP3275" t="s">
        <v>256</v>
      </c>
      <c r="BQ3275">
        <v>70</v>
      </c>
      <c r="BR3275">
        <v>50</v>
      </c>
      <c r="BS3275">
        <v>49.75</v>
      </c>
      <c r="BT3275">
        <v>49.875</v>
      </c>
      <c r="BU3275">
        <v>36</v>
      </c>
      <c r="BV3275">
        <v>63.5</v>
      </c>
      <c r="BW3275">
        <v>40.75</v>
      </c>
      <c r="BX3275">
        <v>59</v>
      </c>
      <c r="BY3275">
        <f t="shared" si="102"/>
        <v>20.25</v>
      </c>
      <c r="BZ3275">
        <f t="shared" si="103"/>
        <v>0.125</v>
      </c>
      <c r="CA3275">
        <v>27.5</v>
      </c>
      <c r="CB3275">
        <v>18.25</v>
      </c>
      <c r="CC3275">
        <v>45.75</v>
      </c>
      <c r="CD3275">
        <v>501.875</v>
      </c>
      <c r="CE3275">
        <v>91.5</v>
      </c>
    </row>
    <row r="3276" spans="1:83" x14ac:dyDescent="0.25">
      <c r="A3276" t="s">
        <v>4097</v>
      </c>
      <c r="B3276">
        <v>601</v>
      </c>
      <c r="C3276" t="s">
        <v>6758</v>
      </c>
      <c r="D3276" t="s">
        <v>6756</v>
      </c>
      <c r="E3276">
        <v>601</v>
      </c>
      <c r="F3276">
        <v>2780005</v>
      </c>
      <c r="G3276">
        <v>55</v>
      </c>
      <c r="H3276">
        <v>32</v>
      </c>
      <c r="I3276">
        <v>8</v>
      </c>
      <c r="J3276">
        <v>-1</v>
      </c>
      <c r="K3276">
        <v>-1</v>
      </c>
      <c r="L3276">
        <v>1291</v>
      </c>
      <c r="M3276">
        <v>1289</v>
      </c>
      <c r="N3276">
        <v>1293</v>
      </c>
      <c r="O3276">
        <v>356</v>
      </c>
      <c r="P3276">
        <v>356</v>
      </c>
      <c r="Q3276" t="s">
        <v>215</v>
      </c>
      <c r="R3276" t="s">
        <v>80</v>
      </c>
      <c r="S3276">
        <v>61</v>
      </c>
      <c r="T3276" t="s">
        <v>81</v>
      </c>
      <c r="U3276">
        <v>13</v>
      </c>
      <c r="V3276" t="s">
        <v>82</v>
      </c>
      <c r="W3276" t="s">
        <v>216</v>
      </c>
      <c r="X3276" t="e">
        <f>VLOOKUP(W3276,#REF!,4,FALSE)</f>
        <v>#REF!</v>
      </c>
      <c r="Y3276" t="s">
        <v>6739</v>
      </c>
      <c r="Z3276">
        <v>1291</v>
      </c>
      <c r="AA3276">
        <v>1041</v>
      </c>
      <c r="AB3276" t="s">
        <v>82</v>
      </c>
      <c r="AC3276" t="s">
        <v>3015</v>
      </c>
      <c r="AD3276">
        <v>2</v>
      </c>
      <c r="AE3276" t="s">
        <v>1878</v>
      </c>
      <c r="AF3276" t="s">
        <v>0</v>
      </c>
      <c r="AG3276" t="s">
        <v>4085</v>
      </c>
      <c r="AH3276">
        <v>2</v>
      </c>
      <c r="AI3276">
        <v>1</v>
      </c>
      <c r="AJ3276" t="s">
        <v>0</v>
      </c>
      <c r="AK3276" t="s">
        <v>0</v>
      </c>
      <c r="AL3276" t="s">
        <v>0</v>
      </c>
      <c r="AM3276">
        <v>146</v>
      </c>
      <c r="AN3276">
        <v>255</v>
      </c>
      <c r="AO3276">
        <v>177</v>
      </c>
      <c r="AP3276">
        <v>248</v>
      </c>
      <c r="AQ3276" t="s">
        <v>186</v>
      </c>
      <c r="AR3276">
        <v>2</v>
      </c>
      <c r="AS3276">
        <v>4</v>
      </c>
      <c r="AT3276">
        <v>3</v>
      </c>
      <c r="AU3276">
        <v>4</v>
      </c>
      <c r="AV3276" t="b">
        <v>1</v>
      </c>
      <c r="AW3276" t="b">
        <v>1</v>
      </c>
      <c r="AY3276">
        <v>109</v>
      </c>
      <c r="AZ3276">
        <v>71</v>
      </c>
      <c r="BA3276">
        <v>27.25</v>
      </c>
      <c r="BB3276">
        <v>17.75</v>
      </c>
      <c r="BC3276">
        <v>7739</v>
      </c>
      <c r="BD3276">
        <v>360</v>
      </c>
      <c r="BE3276">
        <v>180</v>
      </c>
      <c r="BF3276">
        <v>200.5</v>
      </c>
      <c r="BG3276">
        <v>212.5</v>
      </c>
      <c r="BH3276">
        <v>3</v>
      </c>
      <c r="BI3276">
        <v>3</v>
      </c>
      <c r="BJ3276" t="s">
        <v>90</v>
      </c>
      <c r="BK3276">
        <v>2</v>
      </c>
      <c r="BL3276">
        <v>4</v>
      </c>
      <c r="BM3276" t="s">
        <v>862</v>
      </c>
      <c r="BN3276" t="s">
        <v>165</v>
      </c>
      <c r="BO3276" t="s">
        <v>413</v>
      </c>
      <c r="BP3276" t="s">
        <v>583</v>
      </c>
      <c r="BQ3276">
        <v>30</v>
      </c>
      <c r="BR3276">
        <v>70</v>
      </c>
      <c r="BS3276">
        <v>50.125</v>
      </c>
      <c r="BT3276">
        <v>53.125</v>
      </c>
      <c r="BU3276">
        <v>36.5</v>
      </c>
      <c r="BV3276">
        <v>63.75</v>
      </c>
      <c r="BW3276">
        <v>44.25</v>
      </c>
      <c r="BX3276">
        <v>62</v>
      </c>
      <c r="BY3276">
        <f t="shared" si="102"/>
        <v>20.125</v>
      </c>
      <c r="BZ3276">
        <f t="shared" si="103"/>
        <v>16.875</v>
      </c>
      <c r="CA3276">
        <v>27.25</v>
      </c>
      <c r="CB3276">
        <v>17.75</v>
      </c>
      <c r="CC3276">
        <v>45</v>
      </c>
      <c r="CD3276">
        <v>483.6875</v>
      </c>
      <c r="CE3276">
        <v>90</v>
      </c>
    </row>
    <row r="3277" spans="1:83" x14ac:dyDescent="0.25">
      <c r="A3277" t="s">
        <v>4098</v>
      </c>
      <c r="B3277">
        <v>601</v>
      </c>
      <c r="C3277" t="s">
        <v>6758</v>
      </c>
      <c r="D3277" t="s">
        <v>6756</v>
      </c>
      <c r="E3277">
        <v>601</v>
      </c>
      <c r="F3277">
        <v>2780107</v>
      </c>
      <c r="G3277">
        <v>15</v>
      </c>
      <c r="H3277">
        <v>48</v>
      </c>
      <c r="I3277">
        <v>12</v>
      </c>
      <c r="J3277">
        <v>-1</v>
      </c>
      <c r="K3277">
        <v>-1</v>
      </c>
      <c r="L3277">
        <v>1293</v>
      </c>
      <c r="M3277">
        <v>1291</v>
      </c>
      <c r="N3277">
        <v>1295</v>
      </c>
      <c r="O3277">
        <v>357</v>
      </c>
      <c r="P3277">
        <v>357</v>
      </c>
      <c r="Q3277" t="s">
        <v>222</v>
      </c>
      <c r="R3277" t="s">
        <v>80</v>
      </c>
      <c r="S3277">
        <v>61</v>
      </c>
      <c r="T3277" t="s">
        <v>81</v>
      </c>
      <c r="U3277">
        <v>14</v>
      </c>
      <c r="V3277" t="s">
        <v>82</v>
      </c>
      <c r="W3277" t="s">
        <v>223</v>
      </c>
      <c r="X3277" t="e">
        <f>VLOOKUP(W3277,#REF!,4,FALSE)</f>
        <v>#REF!</v>
      </c>
      <c r="Y3277" t="s">
        <v>6739</v>
      </c>
      <c r="Z3277">
        <v>1293</v>
      </c>
      <c r="AA3277">
        <v>1041</v>
      </c>
      <c r="AB3277" t="s">
        <v>82</v>
      </c>
      <c r="AC3277" t="s">
        <v>3015</v>
      </c>
      <c r="AD3277">
        <v>2</v>
      </c>
      <c r="AE3277" t="s">
        <v>1878</v>
      </c>
      <c r="AF3277" t="s">
        <v>0</v>
      </c>
      <c r="AG3277" t="s">
        <v>4085</v>
      </c>
      <c r="AH3277">
        <v>2</v>
      </c>
      <c r="AI3277">
        <v>1</v>
      </c>
      <c r="AJ3277" t="s">
        <v>0</v>
      </c>
      <c r="AK3277" t="s">
        <v>0</v>
      </c>
      <c r="AL3277" t="s">
        <v>0</v>
      </c>
      <c r="AM3277">
        <v>159</v>
      </c>
      <c r="AN3277">
        <v>309</v>
      </c>
      <c r="AO3277">
        <v>198</v>
      </c>
      <c r="AP3277">
        <v>278</v>
      </c>
      <c r="AQ3277" t="s">
        <v>161</v>
      </c>
      <c r="AR3277">
        <v>2</v>
      </c>
      <c r="AS3277">
        <v>4</v>
      </c>
      <c r="AT3277">
        <v>3</v>
      </c>
      <c r="AU3277">
        <v>4</v>
      </c>
      <c r="AV3277" t="b">
        <v>1</v>
      </c>
      <c r="AW3277" t="b">
        <v>1</v>
      </c>
      <c r="AY3277">
        <v>150</v>
      </c>
      <c r="AZ3277">
        <v>80</v>
      </c>
      <c r="BA3277">
        <v>37.5</v>
      </c>
      <c r="BB3277">
        <v>20</v>
      </c>
      <c r="BC3277">
        <v>12000</v>
      </c>
      <c r="BD3277">
        <v>460</v>
      </c>
      <c r="BE3277">
        <v>230</v>
      </c>
      <c r="BF3277">
        <v>234</v>
      </c>
      <c r="BG3277">
        <v>238</v>
      </c>
      <c r="BH3277">
        <v>3</v>
      </c>
      <c r="BI3277">
        <v>3</v>
      </c>
      <c r="BJ3277" t="s">
        <v>90</v>
      </c>
      <c r="BK3277">
        <v>3</v>
      </c>
      <c r="BL3277">
        <v>4</v>
      </c>
      <c r="BM3277" t="s">
        <v>661</v>
      </c>
      <c r="BN3277" t="s">
        <v>219</v>
      </c>
      <c r="BO3277" t="s">
        <v>218</v>
      </c>
      <c r="BP3277" t="s">
        <v>941</v>
      </c>
      <c r="BQ3277">
        <v>50</v>
      </c>
      <c r="BR3277">
        <v>70</v>
      </c>
      <c r="BS3277">
        <v>58.5</v>
      </c>
      <c r="BT3277">
        <v>59.5</v>
      </c>
      <c r="BU3277">
        <v>39.75</v>
      </c>
      <c r="BV3277">
        <v>77.25</v>
      </c>
      <c r="BW3277">
        <v>49.5</v>
      </c>
      <c r="BX3277">
        <v>69.5</v>
      </c>
      <c r="BY3277">
        <f t="shared" si="102"/>
        <v>8.5</v>
      </c>
      <c r="BZ3277">
        <f t="shared" si="103"/>
        <v>10.5</v>
      </c>
      <c r="CA3277">
        <v>37.5</v>
      </c>
      <c r="CB3277">
        <v>20</v>
      </c>
      <c r="CC3277">
        <v>57.5</v>
      </c>
      <c r="CD3277">
        <v>750</v>
      </c>
      <c r="CE3277">
        <v>115</v>
      </c>
    </row>
    <row r="3278" spans="1:83" x14ac:dyDescent="0.25">
      <c r="A3278" t="s">
        <v>4099</v>
      </c>
      <c r="B3278">
        <v>601</v>
      </c>
      <c r="C3278" t="s">
        <v>6758</v>
      </c>
      <c r="D3278" t="s">
        <v>6756</v>
      </c>
      <c r="E3278">
        <v>601</v>
      </c>
      <c r="F3278">
        <v>2780209</v>
      </c>
      <c r="G3278">
        <v>30</v>
      </c>
      <c r="H3278">
        <v>36</v>
      </c>
      <c r="I3278">
        <v>9</v>
      </c>
      <c r="J3278">
        <v>-1</v>
      </c>
      <c r="K3278">
        <v>-1</v>
      </c>
      <c r="L3278">
        <v>1295</v>
      </c>
      <c r="M3278">
        <v>1293</v>
      </c>
      <c r="N3278">
        <v>1297</v>
      </c>
      <c r="O3278">
        <v>358</v>
      </c>
      <c r="P3278">
        <v>358</v>
      </c>
      <c r="Q3278" t="s">
        <v>228</v>
      </c>
      <c r="R3278" t="s">
        <v>80</v>
      </c>
      <c r="S3278">
        <v>61</v>
      </c>
      <c r="T3278" t="s">
        <v>81</v>
      </c>
      <c r="U3278">
        <v>15</v>
      </c>
      <c r="V3278" t="s">
        <v>82</v>
      </c>
      <c r="W3278" t="s">
        <v>229</v>
      </c>
      <c r="X3278" t="e">
        <f>VLOOKUP(W3278,#REF!,4,FALSE)</f>
        <v>#REF!</v>
      </c>
      <c r="Y3278" t="s">
        <v>6739</v>
      </c>
      <c r="Z3278">
        <v>1295</v>
      </c>
      <c r="AA3278">
        <v>1041</v>
      </c>
      <c r="AB3278" t="s">
        <v>82</v>
      </c>
      <c r="AC3278" t="s">
        <v>3015</v>
      </c>
      <c r="AD3278">
        <v>2</v>
      </c>
      <c r="AE3278" t="s">
        <v>1878</v>
      </c>
      <c r="AF3278" t="s">
        <v>0</v>
      </c>
      <c r="AG3278" t="s">
        <v>4085</v>
      </c>
      <c r="AH3278">
        <v>2</v>
      </c>
      <c r="AI3278">
        <v>1</v>
      </c>
      <c r="AJ3278" t="s">
        <v>0</v>
      </c>
      <c r="AK3278" t="s">
        <v>230</v>
      </c>
      <c r="AL3278" t="s">
        <v>231</v>
      </c>
      <c r="AM3278">
        <v>157</v>
      </c>
      <c r="AN3278">
        <v>292</v>
      </c>
      <c r="AO3278">
        <v>198</v>
      </c>
      <c r="AP3278">
        <v>273</v>
      </c>
      <c r="AQ3278" t="s">
        <v>90</v>
      </c>
      <c r="AR3278">
        <v>2</v>
      </c>
      <c r="AS3278">
        <v>4</v>
      </c>
      <c r="AT3278">
        <v>3</v>
      </c>
      <c r="AU3278">
        <v>4</v>
      </c>
      <c r="AV3278" t="b">
        <v>1</v>
      </c>
      <c r="AW3278" t="b">
        <v>1</v>
      </c>
      <c r="AY3278">
        <v>135</v>
      </c>
      <c r="AZ3278">
        <v>75</v>
      </c>
      <c r="BA3278">
        <v>33.75</v>
      </c>
      <c r="BB3278">
        <v>18.75</v>
      </c>
      <c r="BC3278">
        <v>10125</v>
      </c>
      <c r="BD3278">
        <v>420</v>
      </c>
      <c r="BE3278">
        <v>210</v>
      </c>
      <c r="BF3278">
        <v>224.5</v>
      </c>
      <c r="BG3278">
        <v>235.5</v>
      </c>
      <c r="BH3278">
        <v>3</v>
      </c>
      <c r="BI3278">
        <v>3</v>
      </c>
      <c r="BJ3278" t="s">
        <v>90</v>
      </c>
      <c r="BK3278">
        <v>3</v>
      </c>
      <c r="BL3278">
        <v>3</v>
      </c>
      <c r="BM3278" t="s">
        <v>499</v>
      </c>
      <c r="BN3278" t="s">
        <v>219</v>
      </c>
      <c r="BO3278" t="s">
        <v>278</v>
      </c>
      <c r="BP3278" t="s">
        <v>462</v>
      </c>
      <c r="BQ3278">
        <v>50</v>
      </c>
      <c r="BR3278">
        <v>50</v>
      </c>
      <c r="BS3278">
        <v>56.125</v>
      </c>
      <c r="BT3278">
        <v>58.875</v>
      </c>
      <c r="BU3278">
        <v>39.25</v>
      </c>
      <c r="BV3278">
        <v>73</v>
      </c>
      <c r="BW3278">
        <v>49.5</v>
      </c>
      <c r="BX3278">
        <v>68.25</v>
      </c>
      <c r="BY3278">
        <f t="shared" ref="BY3278:BY3341" si="104">ABS(BQ3278-BS3278)</f>
        <v>6.125</v>
      </c>
      <c r="BZ3278">
        <f t="shared" ref="BZ3278:BZ3341" si="105">ABS(BR3278-BT3278)</f>
        <v>8.875</v>
      </c>
      <c r="CA3278">
        <v>33.75</v>
      </c>
      <c r="CB3278">
        <v>18.75</v>
      </c>
      <c r="CC3278">
        <v>52.5</v>
      </c>
      <c r="CD3278">
        <v>632.8125</v>
      </c>
      <c r="CE3278">
        <v>105</v>
      </c>
    </row>
    <row r="3279" spans="1:83" x14ac:dyDescent="0.25">
      <c r="A3279" t="s">
        <v>4100</v>
      </c>
      <c r="B3279">
        <v>601</v>
      </c>
      <c r="C3279" t="s">
        <v>6758</v>
      </c>
      <c r="D3279" t="s">
        <v>6756</v>
      </c>
      <c r="E3279">
        <v>601</v>
      </c>
      <c r="F3279">
        <v>2780311</v>
      </c>
      <c r="G3279">
        <v>32</v>
      </c>
      <c r="H3279">
        <v>48</v>
      </c>
      <c r="I3279">
        <v>12</v>
      </c>
      <c r="J3279">
        <v>-1</v>
      </c>
      <c r="K3279">
        <v>-1</v>
      </c>
      <c r="L3279">
        <v>1297</v>
      </c>
      <c r="M3279">
        <v>1295</v>
      </c>
      <c r="N3279">
        <v>1299</v>
      </c>
      <c r="O3279">
        <v>359</v>
      </c>
      <c r="P3279">
        <v>359</v>
      </c>
      <c r="Q3279" t="s">
        <v>236</v>
      </c>
      <c r="R3279" t="s">
        <v>80</v>
      </c>
      <c r="S3279">
        <v>61</v>
      </c>
      <c r="T3279" t="s">
        <v>81</v>
      </c>
      <c r="U3279">
        <v>16</v>
      </c>
      <c r="V3279" t="s">
        <v>82</v>
      </c>
      <c r="W3279" t="s">
        <v>237</v>
      </c>
      <c r="X3279" t="e">
        <f>VLOOKUP(W3279,#REF!,4,FALSE)</f>
        <v>#REF!</v>
      </c>
      <c r="Y3279" t="s">
        <v>6739</v>
      </c>
      <c r="Z3279">
        <v>1297</v>
      </c>
      <c r="AA3279">
        <v>1041</v>
      </c>
      <c r="AB3279" t="s">
        <v>82</v>
      </c>
      <c r="AC3279" t="s">
        <v>3015</v>
      </c>
      <c r="AD3279">
        <v>2</v>
      </c>
      <c r="AE3279" t="s">
        <v>1878</v>
      </c>
      <c r="AF3279" t="s">
        <v>0</v>
      </c>
      <c r="AG3279" t="s">
        <v>4085</v>
      </c>
      <c r="AH3279">
        <v>2</v>
      </c>
      <c r="AI3279">
        <v>1</v>
      </c>
      <c r="AJ3279" t="s">
        <v>0</v>
      </c>
      <c r="AK3279" t="s">
        <v>238</v>
      </c>
      <c r="AL3279" t="s">
        <v>239</v>
      </c>
      <c r="AM3279">
        <v>254</v>
      </c>
      <c r="AN3279">
        <v>398</v>
      </c>
      <c r="AO3279">
        <v>159</v>
      </c>
      <c r="AP3279">
        <v>233</v>
      </c>
      <c r="AQ3279" t="s">
        <v>108</v>
      </c>
      <c r="AR3279">
        <v>4</v>
      </c>
      <c r="AS3279">
        <v>5</v>
      </c>
      <c r="AT3279">
        <v>2</v>
      </c>
      <c r="AU3279">
        <v>3</v>
      </c>
      <c r="AV3279" t="b">
        <v>1</v>
      </c>
      <c r="AW3279" t="b">
        <v>1</v>
      </c>
      <c r="AY3279">
        <v>144</v>
      </c>
      <c r="AZ3279">
        <v>74</v>
      </c>
      <c r="BA3279">
        <v>36</v>
      </c>
      <c r="BB3279">
        <v>18.5</v>
      </c>
      <c r="BC3279">
        <v>10656</v>
      </c>
      <c r="BD3279">
        <v>436</v>
      </c>
      <c r="BE3279">
        <v>218</v>
      </c>
      <c r="BF3279">
        <v>326</v>
      </c>
      <c r="BG3279">
        <v>196</v>
      </c>
      <c r="BH3279">
        <v>5</v>
      </c>
      <c r="BI3279">
        <v>3</v>
      </c>
      <c r="BJ3279" t="s">
        <v>366</v>
      </c>
      <c r="BK3279">
        <v>4</v>
      </c>
      <c r="BL3279">
        <v>3</v>
      </c>
      <c r="BM3279" t="s">
        <v>757</v>
      </c>
      <c r="BN3279" t="s">
        <v>661</v>
      </c>
      <c r="BO3279" t="s">
        <v>464</v>
      </c>
      <c r="BP3279" t="s">
        <v>317</v>
      </c>
      <c r="BQ3279">
        <v>70</v>
      </c>
      <c r="BR3279">
        <v>50</v>
      </c>
      <c r="BS3279">
        <v>81.5</v>
      </c>
      <c r="BT3279">
        <v>49</v>
      </c>
      <c r="BU3279">
        <v>63.5</v>
      </c>
      <c r="BV3279">
        <v>99.5</v>
      </c>
      <c r="BW3279">
        <v>39.75</v>
      </c>
      <c r="BX3279">
        <v>58.25</v>
      </c>
      <c r="BY3279">
        <f t="shared" si="104"/>
        <v>11.5</v>
      </c>
      <c r="BZ3279">
        <f t="shared" si="105"/>
        <v>1</v>
      </c>
      <c r="CA3279">
        <v>36</v>
      </c>
      <c r="CB3279">
        <v>18.5</v>
      </c>
      <c r="CC3279">
        <v>54.5</v>
      </c>
      <c r="CD3279">
        <v>666</v>
      </c>
      <c r="CE3279">
        <v>109</v>
      </c>
    </row>
    <row r="3280" spans="1:83" x14ac:dyDescent="0.25">
      <c r="A3280" t="s">
        <v>4101</v>
      </c>
      <c r="B3280">
        <v>601</v>
      </c>
      <c r="C3280" t="s">
        <v>6758</v>
      </c>
      <c r="D3280" t="s">
        <v>6756</v>
      </c>
      <c r="E3280">
        <v>601</v>
      </c>
      <c r="F3280">
        <v>2780413</v>
      </c>
      <c r="G3280">
        <v>20</v>
      </c>
      <c r="H3280">
        <v>64</v>
      </c>
      <c r="I3280">
        <v>16</v>
      </c>
      <c r="J3280">
        <v>-1</v>
      </c>
      <c r="K3280">
        <v>-1</v>
      </c>
      <c r="L3280">
        <v>1299</v>
      </c>
      <c r="M3280">
        <v>1297</v>
      </c>
      <c r="N3280">
        <v>1301</v>
      </c>
      <c r="O3280">
        <v>360</v>
      </c>
      <c r="P3280">
        <v>360</v>
      </c>
      <c r="Q3280" t="s">
        <v>244</v>
      </c>
      <c r="R3280" t="s">
        <v>80</v>
      </c>
      <c r="S3280">
        <v>61</v>
      </c>
      <c r="T3280" t="s">
        <v>81</v>
      </c>
      <c r="U3280">
        <v>17</v>
      </c>
      <c r="V3280" t="s">
        <v>82</v>
      </c>
      <c r="W3280" t="s">
        <v>245</v>
      </c>
      <c r="X3280" t="e">
        <f>VLOOKUP(W3280,#REF!,4,FALSE)</f>
        <v>#REF!</v>
      </c>
      <c r="Y3280" t="s">
        <v>6740</v>
      </c>
      <c r="Z3280">
        <v>1299</v>
      </c>
      <c r="AA3280">
        <v>1041</v>
      </c>
      <c r="AB3280" t="s">
        <v>82</v>
      </c>
      <c r="AC3280" t="s">
        <v>3015</v>
      </c>
      <c r="AD3280">
        <v>2</v>
      </c>
      <c r="AE3280" t="s">
        <v>1878</v>
      </c>
      <c r="AF3280" t="s">
        <v>0</v>
      </c>
      <c r="AG3280" t="s">
        <v>4085</v>
      </c>
      <c r="AH3280">
        <v>2</v>
      </c>
      <c r="AI3280">
        <v>1</v>
      </c>
      <c r="AJ3280" t="s">
        <v>0</v>
      </c>
      <c r="AK3280" t="s">
        <v>246</v>
      </c>
      <c r="AL3280" t="s">
        <v>247</v>
      </c>
      <c r="AM3280">
        <v>215</v>
      </c>
      <c r="AN3280">
        <v>362</v>
      </c>
      <c r="AO3280">
        <v>144</v>
      </c>
      <c r="AP3280">
        <v>223</v>
      </c>
      <c r="AQ3280" t="s">
        <v>103</v>
      </c>
      <c r="AR3280">
        <v>3</v>
      </c>
      <c r="AS3280">
        <v>5</v>
      </c>
      <c r="AT3280">
        <v>2</v>
      </c>
      <c r="AU3280">
        <v>3</v>
      </c>
      <c r="AV3280" t="b">
        <v>0</v>
      </c>
      <c r="AW3280" t="b">
        <v>1</v>
      </c>
      <c r="AY3280">
        <v>147</v>
      </c>
      <c r="AZ3280">
        <v>79</v>
      </c>
      <c r="BA3280">
        <v>36.75</v>
      </c>
      <c r="BB3280">
        <v>19.75</v>
      </c>
      <c r="BC3280">
        <v>11613</v>
      </c>
      <c r="BD3280">
        <v>452</v>
      </c>
      <c r="BE3280">
        <v>226</v>
      </c>
      <c r="BF3280">
        <v>288.5</v>
      </c>
      <c r="BG3280">
        <v>183.5</v>
      </c>
      <c r="BH3280">
        <v>4</v>
      </c>
      <c r="BI3280">
        <v>3</v>
      </c>
      <c r="BJ3280" t="s">
        <v>108</v>
      </c>
      <c r="BK3280">
        <v>4</v>
      </c>
      <c r="BL3280">
        <v>4</v>
      </c>
      <c r="BM3280" t="s">
        <v>272</v>
      </c>
      <c r="BN3280" t="s">
        <v>567</v>
      </c>
      <c r="BO3280" t="s">
        <v>561</v>
      </c>
      <c r="BP3280" t="s">
        <v>324</v>
      </c>
      <c r="BQ3280">
        <v>70</v>
      </c>
      <c r="BR3280">
        <v>70</v>
      </c>
      <c r="BS3280">
        <v>72.125</v>
      </c>
      <c r="BT3280">
        <v>45.875</v>
      </c>
      <c r="BU3280">
        <v>53.75</v>
      </c>
      <c r="BV3280">
        <v>90.5</v>
      </c>
      <c r="BW3280">
        <v>36</v>
      </c>
      <c r="BX3280">
        <v>55.75</v>
      </c>
      <c r="BY3280">
        <f t="shared" si="104"/>
        <v>2.125</v>
      </c>
      <c r="BZ3280">
        <f t="shared" si="105"/>
        <v>24.125</v>
      </c>
      <c r="CA3280">
        <v>36.75</v>
      </c>
      <c r="CB3280">
        <v>19.75</v>
      </c>
      <c r="CC3280">
        <v>56.5</v>
      </c>
      <c r="CD3280">
        <v>725.8125</v>
      </c>
      <c r="CE3280">
        <v>113</v>
      </c>
    </row>
    <row r="3281" spans="1:83" x14ac:dyDescent="0.25">
      <c r="A3281" t="s">
        <v>4102</v>
      </c>
      <c r="B3281">
        <v>601</v>
      </c>
      <c r="C3281" t="s">
        <v>6758</v>
      </c>
      <c r="D3281" t="s">
        <v>6756</v>
      </c>
      <c r="E3281">
        <v>601</v>
      </c>
      <c r="F3281">
        <v>2780515</v>
      </c>
      <c r="G3281">
        <v>11</v>
      </c>
      <c r="H3281">
        <v>48</v>
      </c>
      <c r="I3281">
        <v>12</v>
      </c>
      <c r="J3281">
        <v>-1</v>
      </c>
      <c r="K3281">
        <v>-1</v>
      </c>
      <c r="L3281">
        <v>1301</v>
      </c>
      <c r="M3281">
        <v>1299</v>
      </c>
      <c r="N3281">
        <v>1303</v>
      </c>
      <c r="O3281">
        <v>361</v>
      </c>
      <c r="P3281">
        <v>361</v>
      </c>
      <c r="Q3281" t="s">
        <v>252</v>
      </c>
      <c r="R3281" t="s">
        <v>80</v>
      </c>
      <c r="S3281">
        <v>61</v>
      </c>
      <c r="T3281" t="s">
        <v>81</v>
      </c>
      <c r="U3281">
        <v>18</v>
      </c>
      <c r="V3281" t="s">
        <v>82</v>
      </c>
      <c r="W3281" t="s">
        <v>253</v>
      </c>
      <c r="X3281" t="e">
        <f>VLOOKUP(W3281,#REF!,4,FALSE)</f>
        <v>#REF!</v>
      </c>
      <c r="Y3281" t="s">
        <v>6740</v>
      </c>
      <c r="Z3281">
        <v>1301</v>
      </c>
      <c r="AA3281">
        <v>1041</v>
      </c>
      <c r="AB3281" t="s">
        <v>82</v>
      </c>
      <c r="AC3281" t="s">
        <v>3015</v>
      </c>
      <c r="AD3281">
        <v>2</v>
      </c>
      <c r="AE3281" t="s">
        <v>1878</v>
      </c>
      <c r="AF3281" t="s">
        <v>0</v>
      </c>
      <c r="AG3281" t="s">
        <v>4085</v>
      </c>
      <c r="AH3281">
        <v>2</v>
      </c>
      <c r="AI3281">
        <v>1</v>
      </c>
      <c r="AJ3281" t="s">
        <v>0</v>
      </c>
      <c r="AK3281" t="s">
        <v>254</v>
      </c>
      <c r="AL3281" t="s">
        <v>255</v>
      </c>
      <c r="AM3281">
        <v>175</v>
      </c>
      <c r="AN3281">
        <v>316</v>
      </c>
      <c r="AO3281">
        <v>295</v>
      </c>
      <c r="AP3281">
        <v>379</v>
      </c>
      <c r="AQ3281" t="s">
        <v>161</v>
      </c>
      <c r="AR3281">
        <v>3</v>
      </c>
      <c r="AS3281">
        <v>4</v>
      </c>
      <c r="AT3281">
        <v>4</v>
      </c>
      <c r="AU3281">
        <v>5</v>
      </c>
      <c r="AV3281" t="b">
        <v>1</v>
      </c>
      <c r="AW3281" t="b">
        <v>1</v>
      </c>
      <c r="AY3281">
        <v>141</v>
      </c>
      <c r="AZ3281">
        <v>84</v>
      </c>
      <c r="BA3281">
        <v>35.25</v>
      </c>
      <c r="BB3281">
        <v>21</v>
      </c>
      <c r="BC3281">
        <v>11844</v>
      </c>
      <c r="BD3281">
        <v>450</v>
      </c>
      <c r="BE3281">
        <v>225</v>
      </c>
      <c r="BF3281">
        <v>245.5</v>
      </c>
      <c r="BG3281">
        <v>337</v>
      </c>
      <c r="BH3281">
        <v>4</v>
      </c>
      <c r="BI3281">
        <v>5</v>
      </c>
      <c r="BJ3281" t="s">
        <v>146</v>
      </c>
      <c r="BK3281">
        <v>3</v>
      </c>
      <c r="BL3281">
        <v>4</v>
      </c>
      <c r="BM3281" t="s">
        <v>526</v>
      </c>
      <c r="BN3281" t="s">
        <v>332</v>
      </c>
      <c r="BO3281" t="s">
        <v>487</v>
      </c>
      <c r="BP3281" t="s">
        <v>753</v>
      </c>
      <c r="BQ3281">
        <v>50</v>
      </c>
      <c r="BR3281">
        <v>70</v>
      </c>
      <c r="BS3281">
        <v>61.375</v>
      </c>
      <c r="BT3281">
        <v>84.25</v>
      </c>
      <c r="BU3281">
        <v>43.75</v>
      </c>
      <c r="BV3281">
        <v>79</v>
      </c>
      <c r="BW3281">
        <v>73.75</v>
      </c>
      <c r="BX3281">
        <v>94.75</v>
      </c>
      <c r="BY3281">
        <f t="shared" si="104"/>
        <v>11.375</v>
      </c>
      <c r="BZ3281">
        <f t="shared" si="105"/>
        <v>14.25</v>
      </c>
      <c r="CA3281">
        <v>35.25</v>
      </c>
      <c r="CB3281">
        <v>21</v>
      </c>
      <c r="CC3281">
        <v>56.25</v>
      </c>
      <c r="CD3281">
        <v>740.25</v>
      </c>
      <c r="CE3281">
        <v>112.5</v>
      </c>
    </row>
    <row r="3282" spans="1:83" x14ac:dyDescent="0.25">
      <c r="A3282" t="s">
        <v>4103</v>
      </c>
      <c r="B3282">
        <v>601</v>
      </c>
      <c r="C3282" t="s">
        <v>6758</v>
      </c>
      <c r="D3282" t="s">
        <v>6756</v>
      </c>
      <c r="E3282">
        <v>601</v>
      </c>
      <c r="F3282">
        <v>2780617</v>
      </c>
      <c r="G3282">
        <v>31</v>
      </c>
      <c r="H3282">
        <v>80</v>
      </c>
      <c r="I3282">
        <v>20</v>
      </c>
      <c r="J3282">
        <v>-1</v>
      </c>
      <c r="K3282">
        <v>-1</v>
      </c>
      <c r="L3282">
        <v>1303</v>
      </c>
      <c r="M3282">
        <v>1301</v>
      </c>
      <c r="N3282">
        <v>1305</v>
      </c>
      <c r="O3282">
        <v>362</v>
      </c>
      <c r="P3282">
        <v>362</v>
      </c>
      <c r="Q3282" t="s">
        <v>260</v>
      </c>
      <c r="R3282" t="s">
        <v>80</v>
      </c>
      <c r="S3282">
        <v>61</v>
      </c>
      <c r="T3282" t="s">
        <v>81</v>
      </c>
      <c r="U3282">
        <v>19</v>
      </c>
      <c r="V3282" t="s">
        <v>82</v>
      </c>
      <c r="W3282" t="s">
        <v>261</v>
      </c>
      <c r="X3282" t="e">
        <f>VLOOKUP(W3282,#REF!,4,FALSE)</f>
        <v>#REF!</v>
      </c>
      <c r="Y3282" t="s">
        <v>6741</v>
      </c>
      <c r="Z3282">
        <v>1303</v>
      </c>
      <c r="AA3282">
        <v>1041</v>
      </c>
      <c r="AB3282" t="s">
        <v>82</v>
      </c>
      <c r="AC3282" t="s">
        <v>3015</v>
      </c>
      <c r="AD3282">
        <v>2</v>
      </c>
      <c r="AE3282" t="s">
        <v>1878</v>
      </c>
      <c r="AF3282" t="s">
        <v>0</v>
      </c>
      <c r="AG3282" t="s">
        <v>4085</v>
      </c>
      <c r="AH3282">
        <v>2</v>
      </c>
      <c r="AI3282">
        <v>1</v>
      </c>
      <c r="AJ3282" t="s">
        <v>0</v>
      </c>
      <c r="AK3282" t="s">
        <v>262</v>
      </c>
      <c r="AL3282" t="s">
        <v>263</v>
      </c>
      <c r="AM3282">
        <v>225</v>
      </c>
      <c r="AN3282">
        <v>352</v>
      </c>
      <c r="AO3282">
        <v>257</v>
      </c>
      <c r="AP3282">
        <v>333</v>
      </c>
      <c r="AQ3282" t="s">
        <v>146</v>
      </c>
      <c r="AR3282">
        <v>3</v>
      </c>
      <c r="AS3282">
        <v>5</v>
      </c>
      <c r="AT3282">
        <v>4</v>
      </c>
      <c r="AU3282">
        <v>5</v>
      </c>
      <c r="AV3282" t="b">
        <v>1</v>
      </c>
      <c r="AW3282" t="b">
        <v>1</v>
      </c>
      <c r="AY3282">
        <v>127</v>
      </c>
      <c r="AZ3282">
        <v>76</v>
      </c>
      <c r="BA3282">
        <v>31.75</v>
      </c>
      <c r="BB3282">
        <v>19</v>
      </c>
      <c r="BC3282">
        <v>9652</v>
      </c>
      <c r="BD3282">
        <v>406</v>
      </c>
      <c r="BE3282">
        <v>203</v>
      </c>
      <c r="BF3282">
        <v>288.5</v>
      </c>
      <c r="BG3282">
        <v>295</v>
      </c>
      <c r="BH3282">
        <v>4</v>
      </c>
      <c r="BI3282">
        <v>4</v>
      </c>
      <c r="BJ3282" t="s">
        <v>103</v>
      </c>
      <c r="BK3282">
        <v>4</v>
      </c>
      <c r="BL3282">
        <v>5</v>
      </c>
      <c r="BM3282" t="s">
        <v>939</v>
      </c>
      <c r="BN3282" t="s">
        <v>774</v>
      </c>
      <c r="BO3282" t="s">
        <v>173</v>
      </c>
      <c r="BP3282" t="s">
        <v>433</v>
      </c>
      <c r="BQ3282">
        <v>70</v>
      </c>
      <c r="BR3282">
        <v>90</v>
      </c>
      <c r="BS3282">
        <v>72.125</v>
      </c>
      <c r="BT3282">
        <v>73.75</v>
      </c>
      <c r="BU3282">
        <v>56.25</v>
      </c>
      <c r="BV3282">
        <v>88</v>
      </c>
      <c r="BW3282">
        <v>64.25</v>
      </c>
      <c r="BX3282">
        <v>83.25</v>
      </c>
      <c r="BY3282">
        <f t="shared" si="104"/>
        <v>2.125</v>
      </c>
      <c r="BZ3282">
        <f t="shared" si="105"/>
        <v>16.25</v>
      </c>
      <c r="CA3282">
        <v>31.75</v>
      </c>
      <c r="CB3282">
        <v>19</v>
      </c>
      <c r="CC3282">
        <v>50.75</v>
      </c>
      <c r="CD3282">
        <v>603.25</v>
      </c>
      <c r="CE3282">
        <v>101.5</v>
      </c>
    </row>
    <row r="3283" spans="1:83" x14ac:dyDescent="0.25">
      <c r="A3283" t="s">
        <v>4104</v>
      </c>
      <c r="B3283">
        <v>601</v>
      </c>
      <c r="C3283" t="s">
        <v>6758</v>
      </c>
      <c r="D3283" t="s">
        <v>6756</v>
      </c>
      <c r="E3283">
        <v>601</v>
      </c>
      <c r="F3283">
        <v>2780719</v>
      </c>
      <c r="G3283">
        <v>44</v>
      </c>
      <c r="H3283">
        <v>48</v>
      </c>
      <c r="I3283">
        <v>12</v>
      </c>
      <c r="J3283">
        <v>-1</v>
      </c>
      <c r="K3283">
        <v>-1</v>
      </c>
      <c r="L3283">
        <v>1305</v>
      </c>
      <c r="M3283">
        <v>1303</v>
      </c>
      <c r="N3283">
        <v>1379</v>
      </c>
      <c r="O3283">
        <v>363</v>
      </c>
      <c r="P3283">
        <v>363</v>
      </c>
      <c r="Q3283" t="s">
        <v>267</v>
      </c>
      <c r="R3283" t="s">
        <v>80</v>
      </c>
      <c r="S3283">
        <v>61</v>
      </c>
      <c r="T3283" t="s">
        <v>81</v>
      </c>
      <c r="U3283">
        <v>20</v>
      </c>
      <c r="V3283" t="s">
        <v>82</v>
      </c>
      <c r="W3283" t="s">
        <v>268</v>
      </c>
      <c r="X3283" t="e">
        <f>VLOOKUP(W3283,#REF!,4,FALSE)</f>
        <v>#REF!</v>
      </c>
      <c r="Y3283" t="s">
        <v>6741</v>
      </c>
      <c r="Z3283">
        <v>1305</v>
      </c>
      <c r="AA3283">
        <v>1041</v>
      </c>
      <c r="AB3283" t="s">
        <v>82</v>
      </c>
      <c r="AC3283" t="s">
        <v>3015</v>
      </c>
      <c r="AD3283">
        <v>2</v>
      </c>
      <c r="AE3283" t="s">
        <v>1878</v>
      </c>
      <c r="AF3283" t="s">
        <v>0</v>
      </c>
      <c r="AG3283" t="s">
        <v>4085</v>
      </c>
      <c r="AH3283">
        <v>2</v>
      </c>
      <c r="AI3283">
        <v>1</v>
      </c>
      <c r="AJ3283" t="s">
        <v>0</v>
      </c>
      <c r="AK3283" t="s">
        <v>269</v>
      </c>
      <c r="AL3283" t="s">
        <v>270</v>
      </c>
      <c r="AM3283">
        <v>267</v>
      </c>
      <c r="AN3283">
        <v>400</v>
      </c>
      <c r="AO3283">
        <v>211</v>
      </c>
      <c r="AP3283">
        <v>282</v>
      </c>
      <c r="AQ3283" t="s">
        <v>108</v>
      </c>
      <c r="AR3283">
        <v>4</v>
      </c>
      <c r="AS3283">
        <v>5</v>
      </c>
      <c r="AT3283">
        <v>3</v>
      </c>
      <c r="AU3283">
        <v>4</v>
      </c>
      <c r="AV3283" t="b">
        <v>1</v>
      </c>
      <c r="AW3283" t="b">
        <v>1</v>
      </c>
      <c r="AY3283">
        <v>133</v>
      </c>
      <c r="AZ3283">
        <v>71</v>
      </c>
      <c r="BA3283">
        <v>33.25</v>
      </c>
      <c r="BB3283">
        <v>17.75</v>
      </c>
      <c r="BC3283">
        <v>9443</v>
      </c>
      <c r="BD3283">
        <v>408</v>
      </c>
      <c r="BE3283">
        <v>204</v>
      </c>
      <c r="BF3283">
        <v>333.5</v>
      </c>
      <c r="BG3283">
        <v>246.5</v>
      </c>
      <c r="BH3283">
        <v>5</v>
      </c>
      <c r="BI3283">
        <v>4</v>
      </c>
      <c r="BJ3283" t="s">
        <v>104</v>
      </c>
      <c r="BK3283">
        <v>4</v>
      </c>
      <c r="BL3283">
        <v>3</v>
      </c>
      <c r="BM3283" t="s">
        <v>181</v>
      </c>
      <c r="BN3283" t="s">
        <v>415</v>
      </c>
      <c r="BO3283" t="s">
        <v>95</v>
      </c>
      <c r="BP3283" t="s">
        <v>475</v>
      </c>
      <c r="BQ3283">
        <v>70</v>
      </c>
      <c r="BR3283">
        <v>50</v>
      </c>
      <c r="BS3283">
        <v>83.375</v>
      </c>
      <c r="BT3283">
        <v>61.625</v>
      </c>
      <c r="BU3283">
        <v>66.75</v>
      </c>
      <c r="BV3283">
        <v>100</v>
      </c>
      <c r="BW3283">
        <v>52.75</v>
      </c>
      <c r="BX3283">
        <v>70.5</v>
      </c>
      <c r="BY3283">
        <f t="shared" si="104"/>
        <v>13.375</v>
      </c>
      <c r="BZ3283">
        <f t="shared" si="105"/>
        <v>11.625</v>
      </c>
      <c r="CA3283">
        <v>33.25</v>
      </c>
      <c r="CB3283">
        <v>17.75</v>
      </c>
      <c r="CC3283">
        <v>51</v>
      </c>
      <c r="CD3283">
        <v>590.1875</v>
      </c>
      <c r="CE3283">
        <v>102</v>
      </c>
    </row>
    <row r="3284" spans="1:83" x14ac:dyDescent="0.25">
      <c r="A3284" t="s">
        <v>4105</v>
      </c>
      <c r="B3284">
        <v>601</v>
      </c>
      <c r="C3284" t="s">
        <v>6758</v>
      </c>
      <c r="D3284" t="s">
        <v>6756</v>
      </c>
      <c r="E3284">
        <v>601</v>
      </c>
      <c r="F3284">
        <v>2780821</v>
      </c>
      <c r="G3284">
        <v>12</v>
      </c>
      <c r="H3284">
        <v>48</v>
      </c>
      <c r="I3284">
        <v>12</v>
      </c>
      <c r="J3284">
        <v>-1</v>
      </c>
      <c r="K3284">
        <v>-1</v>
      </c>
      <c r="L3284">
        <v>1379</v>
      </c>
      <c r="M3284">
        <v>1305</v>
      </c>
      <c r="N3284">
        <v>1307</v>
      </c>
      <c r="O3284">
        <v>364</v>
      </c>
      <c r="P3284">
        <v>364</v>
      </c>
      <c r="Q3284" t="s">
        <v>435</v>
      </c>
      <c r="R3284" t="s">
        <v>377</v>
      </c>
      <c r="S3284">
        <v>61</v>
      </c>
      <c r="T3284" t="s">
        <v>81</v>
      </c>
      <c r="U3284">
        <v>21</v>
      </c>
      <c r="V3284" t="s">
        <v>82</v>
      </c>
      <c r="W3284" t="s">
        <v>436</v>
      </c>
      <c r="X3284" t="e">
        <f>VLOOKUP(W3284,#REF!,4,FALSE)</f>
        <v>#REF!</v>
      </c>
      <c r="Y3284" t="s">
        <v>6741</v>
      </c>
      <c r="Z3284">
        <v>1379</v>
      </c>
      <c r="AA3284">
        <v>1041</v>
      </c>
      <c r="AB3284" t="s">
        <v>82</v>
      </c>
      <c r="AC3284" t="s">
        <v>3015</v>
      </c>
      <c r="AD3284">
        <v>2</v>
      </c>
      <c r="AE3284" t="s">
        <v>1878</v>
      </c>
      <c r="AF3284" t="s">
        <v>0</v>
      </c>
      <c r="AG3284" t="s">
        <v>4085</v>
      </c>
      <c r="AH3284">
        <v>2</v>
      </c>
      <c r="AI3284">
        <v>1</v>
      </c>
      <c r="AJ3284" t="s">
        <v>0</v>
      </c>
      <c r="AK3284" t="s">
        <v>0</v>
      </c>
      <c r="AL3284" t="s">
        <v>437</v>
      </c>
      <c r="AM3284">
        <v>278</v>
      </c>
      <c r="AN3284">
        <v>398</v>
      </c>
      <c r="AO3284">
        <v>243</v>
      </c>
      <c r="AP3284">
        <v>325</v>
      </c>
      <c r="AQ3284" t="s">
        <v>108</v>
      </c>
      <c r="AR3284">
        <v>4</v>
      </c>
      <c r="AS3284">
        <v>5</v>
      </c>
      <c r="AT3284">
        <v>4</v>
      </c>
      <c r="AU3284">
        <v>5</v>
      </c>
      <c r="AV3284" t="b">
        <v>0</v>
      </c>
      <c r="AW3284" t="b">
        <v>1</v>
      </c>
      <c r="AY3284">
        <v>120</v>
      </c>
      <c r="AZ3284">
        <v>82</v>
      </c>
      <c r="BA3284">
        <v>30</v>
      </c>
      <c r="BB3284">
        <v>20.5</v>
      </c>
      <c r="BC3284">
        <v>9840</v>
      </c>
      <c r="BD3284">
        <v>404</v>
      </c>
      <c r="BE3284">
        <v>202</v>
      </c>
      <c r="BF3284">
        <v>338</v>
      </c>
      <c r="BG3284">
        <v>284</v>
      </c>
      <c r="BH3284">
        <v>5</v>
      </c>
      <c r="BI3284">
        <v>4</v>
      </c>
      <c r="BJ3284" t="s">
        <v>104</v>
      </c>
      <c r="BK3284">
        <v>4</v>
      </c>
      <c r="BL3284">
        <v>3</v>
      </c>
      <c r="BM3284" t="s">
        <v>941</v>
      </c>
      <c r="BN3284" t="s">
        <v>746</v>
      </c>
      <c r="BO3284" t="s">
        <v>464</v>
      </c>
      <c r="BP3284" t="s">
        <v>748</v>
      </c>
      <c r="BQ3284">
        <v>70</v>
      </c>
      <c r="BR3284">
        <v>50</v>
      </c>
      <c r="BS3284">
        <v>84.5</v>
      </c>
      <c r="BT3284">
        <v>71</v>
      </c>
      <c r="BU3284">
        <v>69.5</v>
      </c>
      <c r="BV3284">
        <v>99.5</v>
      </c>
      <c r="BW3284">
        <v>60.75</v>
      </c>
      <c r="BX3284">
        <v>81.25</v>
      </c>
      <c r="BY3284">
        <f t="shared" si="104"/>
        <v>14.5</v>
      </c>
      <c r="BZ3284">
        <f t="shared" si="105"/>
        <v>21</v>
      </c>
      <c r="CA3284">
        <v>30</v>
      </c>
      <c r="CB3284">
        <v>20.5</v>
      </c>
      <c r="CC3284">
        <v>50.5</v>
      </c>
      <c r="CD3284">
        <v>615</v>
      </c>
      <c r="CE3284">
        <v>101</v>
      </c>
    </row>
    <row r="3285" spans="1:83" x14ac:dyDescent="0.25">
      <c r="A3285" t="s">
        <v>4106</v>
      </c>
      <c r="B3285">
        <v>601</v>
      </c>
      <c r="C3285" t="s">
        <v>6758</v>
      </c>
      <c r="D3285" t="s">
        <v>6756</v>
      </c>
      <c r="E3285">
        <v>601</v>
      </c>
      <c r="F3285">
        <v>2780923</v>
      </c>
      <c r="G3285">
        <v>20</v>
      </c>
      <c r="H3285">
        <v>48</v>
      </c>
      <c r="I3285">
        <v>12</v>
      </c>
      <c r="J3285">
        <v>-1</v>
      </c>
      <c r="K3285">
        <v>-1</v>
      </c>
      <c r="L3285">
        <v>1307</v>
      </c>
      <c r="M3285">
        <v>1379</v>
      </c>
      <c r="N3285">
        <v>1381</v>
      </c>
      <c r="O3285">
        <v>365</v>
      </c>
      <c r="P3285">
        <v>365</v>
      </c>
      <c r="Q3285" t="s">
        <v>274</v>
      </c>
      <c r="R3285" t="s">
        <v>80</v>
      </c>
      <c r="S3285">
        <v>61</v>
      </c>
      <c r="T3285" t="s">
        <v>81</v>
      </c>
      <c r="U3285">
        <v>22</v>
      </c>
      <c r="V3285" t="s">
        <v>82</v>
      </c>
      <c r="W3285" t="s">
        <v>275</v>
      </c>
      <c r="X3285" t="e">
        <f>VLOOKUP(W3285,#REF!,4,FALSE)</f>
        <v>#REF!</v>
      </c>
      <c r="Y3285" t="s">
        <v>6741</v>
      </c>
      <c r="Z3285">
        <v>1307</v>
      </c>
      <c r="AA3285">
        <v>1041</v>
      </c>
      <c r="AB3285" t="s">
        <v>82</v>
      </c>
      <c r="AC3285" t="s">
        <v>3015</v>
      </c>
      <c r="AD3285">
        <v>2</v>
      </c>
      <c r="AE3285" t="s">
        <v>1878</v>
      </c>
      <c r="AF3285" t="s">
        <v>0</v>
      </c>
      <c r="AG3285" t="s">
        <v>4085</v>
      </c>
      <c r="AH3285">
        <v>2</v>
      </c>
      <c r="AI3285">
        <v>1</v>
      </c>
      <c r="AJ3285" t="s">
        <v>0</v>
      </c>
      <c r="AK3285" t="s">
        <v>276</v>
      </c>
      <c r="AL3285" t="s">
        <v>277</v>
      </c>
      <c r="AM3285">
        <v>190</v>
      </c>
      <c r="AN3285">
        <v>331</v>
      </c>
      <c r="AO3285">
        <v>211</v>
      </c>
      <c r="AP3285">
        <v>295</v>
      </c>
      <c r="AQ3285" t="s">
        <v>161</v>
      </c>
      <c r="AR3285">
        <v>3</v>
      </c>
      <c r="AS3285">
        <v>5</v>
      </c>
      <c r="AT3285">
        <v>3</v>
      </c>
      <c r="AU3285">
        <v>4</v>
      </c>
      <c r="AV3285" t="b">
        <v>1</v>
      </c>
      <c r="AW3285" t="b">
        <v>1</v>
      </c>
      <c r="AY3285">
        <v>141</v>
      </c>
      <c r="AZ3285">
        <v>84</v>
      </c>
      <c r="BA3285">
        <v>35.25</v>
      </c>
      <c r="BB3285">
        <v>21</v>
      </c>
      <c r="BC3285">
        <v>11844</v>
      </c>
      <c r="BD3285">
        <v>450</v>
      </c>
      <c r="BE3285">
        <v>225</v>
      </c>
      <c r="BF3285">
        <v>260.5</v>
      </c>
      <c r="BG3285">
        <v>253</v>
      </c>
      <c r="BH3285">
        <v>4</v>
      </c>
      <c r="BI3285">
        <v>4</v>
      </c>
      <c r="BJ3285" t="s">
        <v>103</v>
      </c>
      <c r="BK3285">
        <v>3</v>
      </c>
      <c r="BL3285">
        <v>4</v>
      </c>
      <c r="BM3285" t="s">
        <v>131</v>
      </c>
      <c r="BN3285" t="s">
        <v>415</v>
      </c>
      <c r="BO3285" t="s">
        <v>140</v>
      </c>
      <c r="BP3285" t="s">
        <v>332</v>
      </c>
      <c r="BQ3285">
        <v>50</v>
      </c>
      <c r="BR3285">
        <v>70</v>
      </c>
      <c r="BS3285">
        <v>65.125</v>
      </c>
      <c r="BT3285">
        <v>63.25</v>
      </c>
      <c r="BU3285">
        <v>47.5</v>
      </c>
      <c r="BV3285">
        <v>82.75</v>
      </c>
      <c r="BW3285">
        <v>52.75</v>
      </c>
      <c r="BX3285">
        <v>73.75</v>
      </c>
      <c r="BY3285">
        <f t="shared" si="104"/>
        <v>15.125</v>
      </c>
      <c r="BZ3285">
        <f t="shared" si="105"/>
        <v>6.75</v>
      </c>
      <c r="CA3285">
        <v>35.25</v>
      </c>
      <c r="CB3285">
        <v>21</v>
      </c>
      <c r="CC3285">
        <v>56.25</v>
      </c>
      <c r="CD3285">
        <v>740.25</v>
      </c>
      <c r="CE3285">
        <v>112.5</v>
      </c>
    </row>
    <row r="3286" spans="1:83" x14ac:dyDescent="0.25">
      <c r="A3286" t="s">
        <v>4107</v>
      </c>
      <c r="B3286">
        <v>601</v>
      </c>
      <c r="C3286" t="s">
        <v>6758</v>
      </c>
      <c r="D3286" t="s">
        <v>6756</v>
      </c>
      <c r="E3286">
        <v>601</v>
      </c>
      <c r="F3286">
        <v>2781025</v>
      </c>
      <c r="G3286">
        <v>21</v>
      </c>
      <c r="H3286">
        <v>24</v>
      </c>
      <c r="I3286">
        <v>6</v>
      </c>
      <c r="J3286">
        <v>-1</v>
      </c>
      <c r="K3286">
        <v>-1</v>
      </c>
      <c r="L3286">
        <v>1381</v>
      </c>
      <c r="M3286">
        <v>1307</v>
      </c>
      <c r="N3286">
        <v>1397</v>
      </c>
      <c r="O3286">
        <v>366</v>
      </c>
      <c r="P3286">
        <v>366</v>
      </c>
      <c r="Q3286" t="s">
        <v>443</v>
      </c>
      <c r="R3286" t="s">
        <v>377</v>
      </c>
      <c r="S3286">
        <v>61</v>
      </c>
      <c r="T3286" t="s">
        <v>81</v>
      </c>
      <c r="U3286">
        <v>23</v>
      </c>
      <c r="V3286" t="s">
        <v>82</v>
      </c>
      <c r="W3286" t="s">
        <v>444</v>
      </c>
      <c r="X3286" t="e">
        <f>VLOOKUP(W3286,#REF!,4,FALSE)</f>
        <v>#REF!</v>
      </c>
      <c r="Y3286" t="s">
        <v>6741</v>
      </c>
      <c r="Z3286">
        <v>1381</v>
      </c>
      <c r="AA3286">
        <v>1041</v>
      </c>
      <c r="AB3286" t="s">
        <v>82</v>
      </c>
      <c r="AC3286" t="s">
        <v>3015</v>
      </c>
      <c r="AD3286">
        <v>2</v>
      </c>
      <c r="AE3286" t="s">
        <v>1878</v>
      </c>
      <c r="AF3286" t="s">
        <v>0</v>
      </c>
      <c r="AG3286" t="s">
        <v>4085</v>
      </c>
      <c r="AH3286">
        <v>2</v>
      </c>
      <c r="AI3286">
        <v>1</v>
      </c>
      <c r="AJ3286" t="s">
        <v>0</v>
      </c>
      <c r="AK3286" t="s">
        <v>0</v>
      </c>
      <c r="AL3286" t="s">
        <v>0</v>
      </c>
      <c r="AM3286">
        <v>256</v>
      </c>
      <c r="AN3286">
        <v>382</v>
      </c>
      <c r="AO3286">
        <v>275</v>
      </c>
      <c r="AP3286">
        <v>351</v>
      </c>
      <c r="AQ3286" t="s">
        <v>89</v>
      </c>
      <c r="AR3286">
        <v>4</v>
      </c>
      <c r="AS3286">
        <v>5</v>
      </c>
      <c r="AT3286">
        <v>4</v>
      </c>
      <c r="AU3286">
        <v>5</v>
      </c>
      <c r="AV3286" t="b">
        <v>0</v>
      </c>
      <c r="AW3286" t="b">
        <v>0</v>
      </c>
      <c r="AY3286">
        <v>126</v>
      </c>
      <c r="AZ3286">
        <v>76</v>
      </c>
      <c r="BA3286">
        <v>31.5</v>
      </c>
      <c r="BB3286">
        <v>19</v>
      </c>
      <c r="BC3286">
        <v>9576</v>
      </c>
      <c r="BD3286">
        <v>404</v>
      </c>
      <c r="BE3286">
        <v>202</v>
      </c>
      <c r="BF3286">
        <v>319</v>
      </c>
      <c r="BG3286">
        <v>313</v>
      </c>
      <c r="BH3286">
        <v>4</v>
      </c>
      <c r="BI3286">
        <v>4</v>
      </c>
      <c r="BJ3286" t="s">
        <v>103</v>
      </c>
      <c r="BK3286">
        <v>2</v>
      </c>
      <c r="BL3286">
        <v>3</v>
      </c>
      <c r="BM3286" t="s">
        <v>333</v>
      </c>
      <c r="BN3286" t="s">
        <v>500</v>
      </c>
      <c r="BO3286" t="s">
        <v>880</v>
      </c>
      <c r="BP3286" t="s">
        <v>943</v>
      </c>
      <c r="BQ3286">
        <v>30</v>
      </c>
      <c r="BR3286">
        <v>50</v>
      </c>
      <c r="BS3286">
        <v>79.75</v>
      </c>
      <c r="BT3286">
        <v>78.25</v>
      </c>
      <c r="BU3286">
        <v>64</v>
      </c>
      <c r="BV3286">
        <v>95.5</v>
      </c>
      <c r="BW3286">
        <v>68.75</v>
      </c>
      <c r="BX3286">
        <v>87.75</v>
      </c>
      <c r="BY3286">
        <f t="shared" si="104"/>
        <v>49.75</v>
      </c>
      <c r="BZ3286">
        <f t="shared" si="105"/>
        <v>28.25</v>
      </c>
      <c r="CA3286">
        <v>31.5</v>
      </c>
      <c r="CB3286">
        <v>19</v>
      </c>
      <c r="CC3286">
        <v>50.5</v>
      </c>
      <c r="CD3286">
        <v>598.5</v>
      </c>
      <c r="CE3286">
        <v>101</v>
      </c>
    </row>
    <row r="3287" spans="1:83" x14ac:dyDescent="0.25">
      <c r="A3287" t="s">
        <v>4108</v>
      </c>
      <c r="B3287">
        <v>601</v>
      </c>
      <c r="C3287" t="s">
        <v>6758</v>
      </c>
      <c r="D3287" t="s">
        <v>6756</v>
      </c>
      <c r="E3287">
        <v>601</v>
      </c>
      <c r="F3287">
        <v>2781127</v>
      </c>
      <c r="G3287">
        <v>26</v>
      </c>
      <c r="H3287">
        <v>60</v>
      </c>
      <c r="I3287">
        <v>15</v>
      </c>
      <c r="J3287">
        <v>-1</v>
      </c>
      <c r="K3287">
        <v>-1</v>
      </c>
      <c r="L3287">
        <v>1397</v>
      </c>
      <c r="M3287">
        <v>1381</v>
      </c>
      <c r="N3287">
        <v>1331</v>
      </c>
      <c r="O3287">
        <v>297</v>
      </c>
      <c r="P3287">
        <v>297</v>
      </c>
      <c r="Q3287" t="s">
        <v>448</v>
      </c>
      <c r="R3287" t="s">
        <v>377</v>
      </c>
      <c r="S3287">
        <v>61</v>
      </c>
      <c r="T3287" t="s">
        <v>81</v>
      </c>
      <c r="U3287">
        <v>24</v>
      </c>
      <c r="V3287" t="s">
        <v>82</v>
      </c>
      <c r="W3287" t="s">
        <v>449</v>
      </c>
      <c r="X3287" t="e">
        <f>VLOOKUP(W3287,#REF!,4,FALSE)</f>
        <v>#REF!</v>
      </c>
      <c r="Y3287" t="s">
        <v>6741</v>
      </c>
      <c r="Z3287">
        <v>1397</v>
      </c>
      <c r="AA3287">
        <v>1041</v>
      </c>
      <c r="AB3287" t="s">
        <v>82</v>
      </c>
      <c r="AC3287" t="s">
        <v>3015</v>
      </c>
      <c r="AD3287">
        <v>2</v>
      </c>
      <c r="AE3287" t="s">
        <v>1878</v>
      </c>
      <c r="AF3287" t="s">
        <v>0</v>
      </c>
      <c r="AG3287" t="s">
        <v>4085</v>
      </c>
      <c r="AH3287">
        <v>2</v>
      </c>
      <c r="AI3287">
        <v>1</v>
      </c>
      <c r="AJ3287" t="s">
        <v>0</v>
      </c>
      <c r="AK3287" t="s">
        <v>450</v>
      </c>
      <c r="AL3287" t="s">
        <v>0</v>
      </c>
      <c r="AM3287">
        <v>239</v>
      </c>
      <c r="AN3287">
        <v>366</v>
      </c>
      <c r="AO3287">
        <v>300</v>
      </c>
      <c r="AP3287">
        <v>380</v>
      </c>
      <c r="AQ3287" t="s">
        <v>136</v>
      </c>
      <c r="AR3287">
        <v>3</v>
      </c>
      <c r="AS3287">
        <v>5</v>
      </c>
      <c r="AT3287">
        <v>4</v>
      </c>
      <c r="AU3287">
        <v>5</v>
      </c>
      <c r="AV3287" t="b">
        <v>1</v>
      </c>
      <c r="AW3287" t="b">
        <v>1</v>
      </c>
      <c r="AY3287">
        <v>127</v>
      </c>
      <c r="AZ3287">
        <v>80</v>
      </c>
      <c r="BA3287">
        <v>31.75</v>
      </c>
      <c r="BB3287">
        <v>20</v>
      </c>
      <c r="BC3287">
        <v>10160</v>
      </c>
      <c r="BD3287">
        <v>414</v>
      </c>
      <c r="BE3287">
        <v>207</v>
      </c>
      <c r="BF3287">
        <v>302.5</v>
      </c>
      <c r="BG3287">
        <v>340</v>
      </c>
      <c r="BH3287">
        <v>4</v>
      </c>
      <c r="BI3287">
        <v>5</v>
      </c>
      <c r="BJ3287" t="s">
        <v>146</v>
      </c>
      <c r="BK3287">
        <v>3</v>
      </c>
      <c r="BL3287">
        <v>5</v>
      </c>
      <c r="BM3287" t="s">
        <v>987</v>
      </c>
      <c r="BN3287" t="s">
        <v>286</v>
      </c>
      <c r="BO3287" t="s">
        <v>235</v>
      </c>
      <c r="BP3287" t="s">
        <v>633</v>
      </c>
      <c r="BQ3287">
        <v>50</v>
      </c>
      <c r="BR3287">
        <v>90</v>
      </c>
      <c r="BS3287">
        <v>75.625</v>
      </c>
      <c r="BT3287">
        <v>85</v>
      </c>
      <c r="BU3287">
        <v>59.75</v>
      </c>
      <c r="BV3287">
        <v>91.5</v>
      </c>
      <c r="BW3287">
        <v>75</v>
      </c>
      <c r="BX3287">
        <v>95</v>
      </c>
      <c r="BY3287">
        <f t="shared" si="104"/>
        <v>25.625</v>
      </c>
      <c r="BZ3287">
        <f t="shared" si="105"/>
        <v>5</v>
      </c>
      <c r="CA3287">
        <v>31.75</v>
      </c>
      <c r="CB3287">
        <v>20</v>
      </c>
      <c r="CC3287">
        <v>51.75</v>
      </c>
      <c r="CD3287">
        <v>635</v>
      </c>
      <c r="CE3287">
        <v>103.5</v>
      </c>
    </row>
    <row r="3288" spans="1:83" x14ac:dyDescent="0.25">
      <c r="A3288" t="s">
        <v>4109</v>
      </c>
      <c r="B3288">
        <v>601</v>
      </c>
      <c r="C3288" t="s">
        <v>6758</v>
      </c>
      <c r="D3288" t="s">
        <v>6756</v>
      </c>
      <c r="E3288">
        <v>601</v>
      </c>
      <c r="F3288">
        <v>2781229</v>
      </c>
      <c r="G3288">
        <v>21</v>
      </c>
      <c r="H3288">
        <v>36</v>
      </c>
      <c r="I3288">
        <v>9</v>
      </c>
      <c r="J3288">
        <v>-1</v>
      </c>
      <c r="K3288">
        <v>-1</v>
      </c>
      <c r="L3288">
        <v>1331</v>
      </c>
      <c r="M3288">
        <v>1397</v>
      </c>
      <c r="N3288">
        <v>1309</v>
      </c>
      <c r="O3288">
        <v>298</v>
      </c>
      <c r="P3288">
        <v>298</v>
      </c>
      <c r="Q3288" t="s">
        <v>454</v>
      </c>
      <c r="R3288" t="s">
        <v>80</v>
      </c>
      <c r="S3288">
        <v>61</v>
      </c>
      <c r="T3288" t="s">
        <v>81</v>
      </c>
      <c r="U3288">
        <v>25</v>
      </c>
      <c r="V3288" t="s">
        <v>82</v>
      </c>
      <c r="W3288" t="s">
        <v>455</v>
      </c>
      <c r="X3288" t="e">
        <f>VLOOKUP(W3288,#REF!,4,FALSE)</f>
        <v>#REF!</v>
      </c>
      <c r="Y3288" t="s">
        <v>6741</v>
      </c>
      <c r="Z3288">
        <v>1331</v>
      </c>
      <c r="AA3288">
        <v>1041</v>
      </c>
      <c r="AB3288" t="s">
        <v>82</v>
      </c>
      <c r="AC3288" t="s">
        <v>3015</v>
      </c>
      <c r="AD3288">
        <v>2</v>
      </c>
      <c r="AE3288" t="s">
        <v>1878</v>
      </c>
      <c r="AF3288" t="s">
        <v>0</v>
      </c>
      <c r="AG3288" t="s">
        <v>4085</v>
      </c>
      <c r="AH3288">
        <v>2</v>
      </c>
      <c r="AI3288">
        <v>1</v>
      </c>
      <c r="AJ3288" t="s">
        <v>0</v>
      </c>
      <c r="AK3288" t="s">
        <v>0</v>
      </c>
      <c r="AL3288" t="s">
        <v>0</v>
      </c>
      <c r="AM3288">
        <v>146</v>
      </c>
      <c r="AN3288">
        <v>277</v>
      </c>
      <c r="AO3288">
        <v>124</v>
      </c>
      <c r="AP3288">
        <v>198</v>
      </c>
      <c r="AQ3288" t="s">
        <v>90</v>
      </c>
      <c r="AR3288">
        <v>2</v>
      </c>
      <c r="AS3288">
        <v>4</v>
      </c>
      <c r="AT3288">
        <v>2</v>
      </c>
      <c r="AU3288">
        <v>3</v>
      </c>
      <c r="AV3288" t="b">
        <v>1</v>
      </c>
      <c r="AW3288" t="b">
        <v>1</v>
      </c>
      <c r="AY3288">
        <v>131</v>
      </c>
      <c r="AZ3288">
        <v>74</v>
      </c>
      <c r="BA3288">
        <v>32.75</v>
      </c>
      <c r="BB3288">
        <v>18.5</v>
      </c>
      <c r="BC3288">
        <v>9694</v>
      </c>
      <c r="BD3288">
        <v>410</v>
      </c>
      <c r="BE3288">
        <v>205</v>
      </c>
      <c r="BF3288">
        <v>211.5</v>
      </c>
      <c r="BG3288">
        <v>161</v>
      </c>
      <c r="BH3288">
        <v>3</v>
      </c>
      <c r="BI3288">
        <v>3</v>
      </c>
      <c r="BJ3288" t="s">
        <v>90</v>
      </c>
      <c r="BK3288">
        <v>3</v>
      </c>
      <c r="BL3288">
        <v>3</v>
      </c>
      <c r="BM3288" t="s">
        <v>862</v>
      </c>
      <c r="BN3288" t="s">
        <v>147</v>
      </c>
      <c r="BO3288" t="s">
        <v>787</v>
      </c>
      <c r="BP3288" t="s">
        <v>219</v>
      </c>
      <c r="BQ3288">
        <v>50</v>
      </c>
      <c r="BR3288">
        <v>50</v>
      </c>
      <c r="BS3288">
        <v>52.875</v>
      </c>
      <c r="BT3288">
        <v>40.25</v>
      </c>
      <c r="BU3288">
        <v>36.5</v>
      </c>
      <c r="BV3288">
        <v>69.25</v>
      </c>
      <c r="BW3288">
        <v>31</v>
      </c>
      <c r="BX3288">
        <v>49.5</v>
      </c>
      <c r="BY3288">
        <f t="shared" si="104"/>
        <v>2.875</v>
      </c>
      <c r="BZ3288">
        <f t="shared" si="105"/>
        <v>9.75</v>
      </c>
      <c r="CA3288">
        <v>32.75</v>
      </c>
      <c r="CB3288">
        <v>18.5</v>
      </c>
      <c r="CC3288">
        <v>51.25</v>
      </c>
      <c r="CD3288">
        <v>605.875</v>
      </c>
      <c r="CE3288">
        <v>102.5</v>
      </c>
    </row>
    <row r="3289" spans="1:83" x14ac:dyDescent="0.25">
      <c r="A3289" t="s">
        <v>4110</v>
      </c>
      <c r="B3289">
        <v>601</v>
      </c>
      <c r="C3289" t="s">
        <v>6758</v>
      </c>
      <c r="D3289" t="s">
        <v>6756</v>
      </c>
      <c r="E3289">
        <v>601</v>
      </c>
      <c r="F3289">
        <v>2781331</v>
      </c>
      <c r="G3289">
        <v>34</v>
      </c>
      <c r="H3289">
        <v>60</v>
      </c>
      <c r="I3289">
        <v>15</v>
      </c>
      <c r="J3289">
        <v>-1</v>
      </c>
      <c r="K3289">
        <v>-1</v>
      </c>
      <c r="L3289">
        <v>1309</v>
      </c>
      <c r="M3289">
        <v>1331</v>
      </c>
      <c r="N3289">
        <v>1311</v>
      </c>
      <c r="O3289">
        <v>281</v>
      </c>
      <c r="P3289">
        <v>281</v>
      </c>
      <c r="Q3289" t="s">
        <v>282</v>
      </c>
      <c r="R3289" t="s">
        <v>80</v>
      </c>
      <c r="S3289">
        <v>61</v>
      </c>
      <c r="T3289" t="s">
        <v>81</v>
      </c>
      <c r="U3289">
        <v>26</v>
      </c>
      <c r="V3289" t="s">
        <v>82</v>
      </c>
      <c r="W3289" t="s">
        <v>283</v>
      </c>
      <c r="X3289" t="e">
        <f>VLOOKUP(W3289,#REF!,4,FALSE)</f>
        <v>#REF!</v>
      </c>
      <c r="Y3289" t="s">
        <v>6741</v>
      </c>
      <c r="Z3289">
        <v>1309</v>
      </c>
      <c r="AA3289">
        <v>1041</v>
      </c>
      <c r="AB3289" t="s">
        <v>82</v>
      </c>
      <c r="AC3289" t="s">
        <v>3015</v>
      </c>
      <c r="AD3289">
        <v>2</v>
      </c>
      <c r="AE3289" t="s">
        <v>1878</v>
      </c>
      <c r="AF3289" t="s">
        <v>0</v>
      </c>
      <c r="AG3289" t="s">
        <v>4085</v>
      </c>
      <c r="AH3289">
        <v>2</v>
      </c>
      <c r="AI3289">
        <v>1</v>
      </c>
      <c r="AJ3289" t="s">
        <v>0</v>
      </c>
      <c r="AK3289" t="s">
        <v>284</v>
      </c>
      <c r="AL3289" t="s">
        <v>285</v>
      </c>
      <c r="AM3289">
        <v>146</v>
      </c>
      <c r="AN3289">
        <v>303</v>
      </c>
      <c r="AO3289">
        <v>197</v>
      </c>
      <c r="AP3289">
        <v>288</v>
      </c>
      <c r="AQ3289" t="s">
        <v>136</v>
      </c>
      <c r="AR3289">
        <v>2</v>
      </c>
      <c r="AS3289">
        <v>4</v>
      </c>
      <c r="AT3289">
        <v>3</v>
      </c>
      <c r="AU3289">
        <v>4</v>
      </c>
      <c r="AV3289" t="b">
        <v>0</v>
      </c>
      <c r="AW3289" t="b">
        <v>1</v>
      </c>
      <c r="AY3289">
        <v>157</v>
      </c>
      <c r="AZ3289">
        <v>91</v>
      </c>
      <c r="BA3289">
        <v>39.25</v>
      </c>
      <c r="BB3289">
        <v>22.75</v>
      </c>
      <c r="BC3289">
        <v>14287</v>
      </c>
      <c r="BD3289">
        <v>496</v>
      </c>
      <c r="BE3289">
        <v>248</v>
      </c>
      <c r="BF3289">
        <v>224.5</v>
      </c>
      <c r="BG3289">
        <v>242.5</v>
      </c>
      <c r="BH3289">
        <v>3</v>
      </c>
      <c r="BI3289">
        <v>4</v>
      </c>
      <c r="BJ3289" t="s">
        <v>161</v>
      </c>
      <c r="BK3289">
        <v>3</v>
      </c>
      <c r="BL3289">
        <v>5</v>
      </c>
      <c r="BM3289" t="s">
        <v>862</v>
      </c>
      <c r="BN3289" t="s">
        <v>294</v>
      </c>
      <c r="BO3289" t="s">
        <v>1174</v>
      </c>
      <c r="BP3289" t="s">
        <v>942</v>
      </c>
      <c r="BQ3289">
        <v>50</v>
      </c>
      <c r="BR3289">
        <v>90</v>
      </c>
      <c r="BS3289">
        <v>56.125</v>
      </c>
      <c r="BT3289">
        <v>60.625</v>
      </c>
      <c r="BU3289">
        <v>36.5</v>
      </c>
      <c r="BV3289">
        <v>75.75</v>
      </c>
      <c r="BW3289">
        <v>49.25</v>
      </c>
      <c r="BX3289">
        <v>72</v>
      </c>
      <c r="BY3289">
        <f t="shared" si="104"/>
        <v>6.125</v>
      </c>
      <c r="BZ3289">
        <f t="shared" si="105"/>
        <v>29.375</v>
      </c>
      <c r="CA3289">
        <v>39.25</v>
      </c>
      <c r="CB3289">
        <v>22.75</v>
      </c>
      <c r="CC3289">
        <v>62</v>
      </c>
      <c r="CD3289">
        <v>892.9375</v>
      </c>
      <c r="CE3289">
        <v>124</v>
      </c>
    </row>
    <row r="3290" spans="1:83" x14ac:dyDescent="0.25">
      <c r="A3290" t="s">
        <v>4111</v>
      </c>
      <c r="B3290">
        <v>601</v>
      </c>
      <c r="C3290" t="s">
        <v>6758</v>
      </c>
      <c r="D3290" t="s">
        <v>6756</v>
      </c>
      <c r="E3290">
        <v>601</v>
      </c>
      <c r="F3290">
        <v>2781433</v>
      </c>
      <c r="G3290">
        <v>15</v>
      </c>
      <c r="H3290">
        <v>48</v>
      </c>
      <c r="I3290">
        <v>12</v>
      </c>
      <c r="J3290">
        <v>-1</v>
      </c>
      <c r="K3290">
        <v>-1</v>
      </c>
      <c r="L3290">
        <v>1311</v>
      </c>
      <c r="M3290">
        <v>1309</v>
      </c>
      <c r="N3290">
        <v>1313</v>
      </c>
      <c r="O3290">
        <v>282</v>
      </c>
      <c r="P3290">
        <v>282</v>
      </c>
      <c r="Q3290" t="s">
        <v>291</v>
      </c>
      <c r="R3290" t="s">
        <v>80</v>
      </c>
      <c r="S3290">
        <v>61</v>
      </c>
      <c r="T3290" t="s">
        <v>81</v>
      </c>
      <c r="U3290">
        <v>27</v>
      </c>
      <c r="V3290" t="s">
        <v>82</v>
      </c>
      <c r="W3290" t="s">
        <v>292</v>
      </c>
      <c r="X3290" t="e">
        <f>VLOOKUP(W3290,#REF!,4,FALSE)</f>
        <v>#REF!</v>
      </c>
      <c r="Y3290" t="s">
        <v>6741</v>
      </c>
      <c r="Z3290">
        <v>1311</v>
      </c>
      <c r="AA3290">
        <v>1041</v>
      </c>
      <c r="AB3290" t="s">
        <v>82</v>
      </c>
      <c r="AC3290" t="s">
        <v>3015</v>
      </c>
      <c r="AD3290">
        <v>2</v>
      </c>
      <c r="AE3290" t="s">
        <v>1878</v>
      </c>
      <c r="AF3290" t="s">
        <v>0</v>
      </c>
      <c r="AG3290" t="s">
        <v>4085</v>
      </c>
      <c r="AH3290">
        <v>2</v>
      </c>
      <c r="AI3290">
        <v>1</v>
      </c>
      <c r="AJ3290" t="s">
        <v>0</v>
      </c>
      <c r="AK3290" t="s">
        <v>293</v>
      </c>
      <c r="AL3290" t="s">
        <v>0</v>
      </c>
      <c r="AM3290">
        <v>123</v>
      </c>
      <c r="AN3290">
        <v>267</v>
      </c>
      <c r="AO3290">
        <v>170</v>
      </c>
      <c r="AP3290">
        <v>270</v>
      </c>
      <c r="AQ3290" t="s">
        <v>108</v>
      </c>
      <c r="AR3290">
        <v>2</v>
      </c>
      <c r="AS3290">
        <v>4</v>
      </c>
      <c r="AT3290">
        <v>3</v>
      </c>
      <c r="AU3290">
        <v>4</v>
      </c>
      <c r="AV3290" t="b">
        <v>1</v>
      </c>
      <c r="AW3290" t="b">
        <v>1</v>
      </c>
      <c r="AY3290">
        <v>144</v>
      </c>
      <c r="AZ3290">
        <v>100</v>
      </c>
      <c r="BA3290">
        <v>36</v>
      </c>
      <c r="BB3290">
        <v>25</v>
      </c>
      <c r="BC3290">
        <v>14400</v>
      </c>
      <c r="BD3290">
        <v>488</v>
      </c>
      <c r="BE3290">
        <v>244</v>
      </c>
      <c r="BF3290">
        <v>195</v>
      </c>
      <c r="BG3290">
        <v>220</v>
      </c>
      <c r="BH3290">
        <v>3</v>
      </c>
      <c r="BI3290">
        <v>3</v>
      </c>
      <c r="BJ3290" t="s">
        <v>90</v>
      </c>
      <c r="BK3290">
        <v>4</v>
      </c>
      <c r="BL3290">
        <v>3</v>
      </c>
      <c r="BM3290" t="s">
        <v>1133</v>
      </c>
      <c r="BN3290" t="s">
        <v>590</v>
      </c>
      <c r="BO3290" t="s">
        <v>181</v>
      </c>
      <c r="BP3290" t="s">
        <v>745</v>
      </c>
      <c r="BQ3290">
        <v>70</v>
      </c>
      <c r="BR3290">
        <v>50</v>
      </c>
      <c r="BS3290">
        <v>48.75</v>
      </c>
      <c r="BT3290">
        <v>55</v>
      </c>
      <c r="BU3290">
        <v>30.75</v>
      </c>
      <c r="BV3290">
        <v>66.75</v>
      </c>
      <c r="BW3290">
        <v>42.5</v>
      </c>
      <c r="BX3290">
        <v>67.5</v>
      </c>
      <c r="BY3290">
        <f t="shared" si="104"/>
        <v>21.25</v>
      </c>
      <c r="BZ3290">
        <f t="shared" si="105"/>
        <v>5</v>
      </c>
      <c r="CA3290">
        <v>36</v>
      </c>
      <c r="CB3290">
        <v>25</v>
      </c>
      <c r="CC3290">
        <v>61</v>
      </c>
      <c r="CD3290">
        <v>900</v>
      </c>
      <c r="CE3290">
        <v>122</v>
      </c>
    </row>
    <row r="3291" spans="1:83" x14ac:dyDescent="0.25">
      <c r="A3291" t="s">
        <v>4112</v>
      </c>
      <c r="B3291">
        <v>601</v>
      </c>
      <c r="C3291" t="s">
        <v>6758</v>
      </c>
      <c r="D3291" t="s">
        <v>6756</v>
      </c>
      <c r="E3291">
        <v>601</v>
      </c>
      <c r="F3291">
        <v>2781535</v>
      </c>
      <c r="G3291">
        <v>51</v>
      </c>
      <c r="H3291">
        <v>48</v>
      </c>
      <c r="I3291">
        <v>12</v>
      </c>
      <c r="J3291">
        <v>-1</v>
      </c>
      <c r="K3291">
        <v>-1</v>
      </c>
      <c r="L3291">
        <v>1313</v>
      </c>
      <c r="M3291">
        <v>1311</v>
      </c>
      <c r="N3291">
        <v>1315</v>
      </c>
      <c r="O3291">
        <v>283</v>
      </c>
      <c r="P3291">
        <v>283</v>
      </c>
      <c r="Q3291" t="s">
        <v>297</v>
      </c>
      <c r="R3291" t="s">
        <v>80</v>
      </c>
      <c r="S3291">
        <v>61</v>
      </c>
      <c r="T3291" t="s">
        <v>81</v>
      </c>
      <c r="U3291">
        <v>28</v>
      </c>
      <c r="V3291" t="s">
        <v>82</v>
      </c>
      <c r="W3291" t="s">
        <v>298</v>
      </c>
      <c r="X3291" t="e">
        <f>VLOOKUP(W3291,#REF!,4,FALSE)</f>
        <v>#REF!</v>
      </c>
      <c r="Y3291" t="s">
        <v>6741</v>
      </c>
      <c r="Z3291">
        <v>1313</v>
      </c>
      <c r="AA3291">
        <v>1041</v>
      </c>
      <c r="AB3291" t="s">
        <v>82</v>
      </c>
      <c r="AC3291" t="s">
        <v>3015</v>
      </c>
      <c r="AD3291">
        <v>2</v>
      </c>
      <c r="AE3291" t="s">
        <v>1878</v>
      </c>
      <c r="AF3291" t="s">
        <v>0</v>
      </c>
      <c r="AG3291" t="s">
        <v>4085</v>
      </c>
      <c r="AH3291">
        <v>2</v>
      </c>
      <c r="AI3291">
        <v>1</v>
      </c>
      <c r="AJ3291" t="s">
        <v>0</v>
      </c>
      <c r="AK3291" t="s">
        <v>0</v>
      </c>
      <c r="AL3291" t="s">
        <v>299</v>
      </c>
      <c r="AM3291">
        <v>151</v>
      </c>
      <c r="AN3291">
        <v>277</v>
      </c>
      <c r="AO3291">
        <v>182</v>
      </c>
      <c r="AP3291">
        <v>269</v>
      </c>
      <c r="AQ3291" t="s">
        <v>108</v>
      </c>
      <c r="AR3291">
        <v>2</v>
      </c>
      <c r="AS3291">
        <v>4</v>
      </c>
      <c r="AT3291">
        <v>3</v>
      </c>
      <c r="AU3291">
        <v>4</v>
      </c>
      <c r="AV3291" t="b">
        <v>1</v>
      </c>
      <c r="AW3291" t="b">
        <v>1</v>
      </c>
      <c r="AY3291">
        <v>126</v>
      </c>
      <c r="AZ3291">
        <v>87</v>
      </c>
      <c r="BA3291">
        <v>31.5</v>
      </c>
      <c r="BB3291">
        <v>21.75</v>
      </c>
      <c r="BC3291">
        <v>10962</v>
      </c>
      <c r="BD3291">
        <v>426</v>
      </c>
      <c r="BE3291">
        <v>213</v>
      </c>
      <c r="BF3291">
        <v>214</v>
      </c>
      <c r="BG3291">
        <v>225.5</v>
      </c>
      <c r="BH3291">
        <v>3</v>
      </c>
      <c r="BI3291">
        <v>3</v>
      </c>
      <c r="BJ3291" t="s">
        <v>90</v>
      </c>
      <c r="BK3291">
        <v>4</v>
      </c>
      <c r="BL3291">
        <v>3</v>
      </c>
      <c r="BM3291" t="s">
        <v>778</v>
      </c>
      <c r="BN3291" t="s">
        <v>740</v>
      </c>
      <c r="BO3291" t="s">
        <v>787</v>
      </c>
      <c r="BP3291" t="s">
        <v>225</v>
      </c>
      <c r="BQ3291">
        <v>70</v>
      </c>
      <c r="BR3291">
        <v>50</v>
      </c>
      <c r="BS3291">
        <v>53.5</v>
      </c>
      <c r="BT3291">
        <v>56.375</v>
      </c>
      <c r="BU3291">
        <v>37.75</v>
      </c>
      <c r="BV3291">
        <v>69.25</v>
      </c>
      <c r="BW3291">
        <v>45.5</v>
      </c>
      <c r="BX3291">
        <v>67.25</v>
      </c>
      <c r="BY3291">
        <f t="shared" si="104"/>
        <v>16.5</v>
      </c>
      <c r="BZ3291">
        <f t="shared" si="105"/>
        <v>6.375</v>
      </c>
      <c r="CA3291">
        <v>31.5</v>
      </c>
      <c r="CB3291">
        <v>21.75</v>
      </c>
      <c r="CC3291">
        <v>53.25</v>
      </c>
      <c r="CD3291">
        <v>685.125</v>
      </c>
      <c r="CE3291">
        <v>106.5</v>
      </c>
    </row>
    <row r="3292" spans="1:83" x14ac:dyDescent="0.25">
      <c r="A3292" t="s">
        <v>4113</v>
      </c>
      <c r="B3292">
        <v>601</v>
      </c>
      <c r="C3292" t="s">
        <v>6758</v>
      </c>
      <c r="D3292" t="s">
        <v>6756</v>
      </c>
      <c r="E3292">
        <v>601</v>
      </c>
      <c r="F3292">
        <v>2781637</v>
      </c>
      <c r="G3292">
        <v>45</v>
      </c>
      <c r="H3292">
        <v>48</v>
      </c>
      <c r="I3292">
        <v>12</v>
      </c>
      <c r="J3292">
        <v>-1</v>
      </c>
      <c r="K3292">
        <v>-1</v>
      </c>
      <c r="L3292">
        <v>1315</v>
      </c>
      <c r="M3292">
        <v>1313</v>
      </c>
      <c r="N3292">
        <v>1317</v>
      </c>
      <c r="O3292">
        <v>284</v>
      </c>
      <c r="P3292">
        <v>284</v>
      </c>
      <c r="Q3292" t="s">
        <v>468</v>
      </c>
      <c r="R3292" t="s">
        <v>80</v>
      </c>
      <c r="S3292">
        <v>61</v>
      </c>
      <c r="T3292" t="s">
        <v>81</v>
      </c>
      <c r="U3292">
        <v>29</v>
      </c>
      <c r="V3292" t="s">
        <v>82</v>
      </c>
      <c r="W3292" t="s">
        <v>469</v>
      </c>
      <c r="X3292" t="e">
        <f>VLOOKUP(W3292,#REF!,4,FALSE)</f>
        <v>#REF!</v>
      </c>
      <c r="Y3292" t="s">
        <v>6741</v>
      </c>
      <c r="Z3292">
        <v>1315</v>
      </c>
      <c r="AA3292">
        <v>1041</v>
      </c>
      <c r="AB3292" t="s">
        <v>82</v>
      </c>
      <c r="AC3292" t="s">
        <v>4114</v>
      </c>
      <c r="AD3292">
        <v>2</v>
      </c>
      <c r="AE3292" t="s">
        <v>1878</v>
      </c>
      <c r="AF3292" t="s">
        <v>0</v>
      </c>
      <c r="AG3292" t="s">
        <v>4085</v>
      </c>
      <c r="AH3292">
        <v>2</v>
      </c>
      <c r="AI3292">
        <v>1</v>
      </c>
      <c r="AJ3292" t="s">
        <v>0</v>
      </c>
      <c r="AK3292" t="s">
        <v>470</v>
      </c>
      <c r="AL3292" t="s">
        <v>471</v>
      </c>
      <c r="AM3292">
        <v>142</v>
      </c>
      <c r="AN3292">
        <v>272</v>
      </c>
      <c r="AO3292">
        <v>151</v>
      </c>
      <c r="AP3292">
        <v>242</v>
      </c>
      <c r="AQ3292" t="s">
        <v>108</v>
      </c>
      <c r="AR3292">
        <v>2</v>
      </c>
      <c r="AS3292">
        <v>4</v>
      </c>
      <c r="AT3292">
        <v>2</v>
      </c>
      <c r="AU3292">
        <v>4</v>
      </c>
      <c r="AV3292" t="b">
        <v>1</v>
      </c>
      <c r="AW3292" t="b">
        <v>1</v>
      </c>
      <c r="AY3292">
        <v>130</v>
      </c>
      <c r="AZ3292">
        <v>91</v>
      </c>
      <c r="BA3292">
        <v>32.5</v>
      </c>
      <c r="BB3292">
        <v>22.75</v>
      </c>
      <c r="BC3292">
        <v>11830</v>
      </c>
      <c r="BD3292">
        <v>442</v>
      </c>
      <c r="BE3292">
        <v>221</v>
      </c>
      <c r="BF3292">
        <v>207</v>
      </c>
      <c r="BG3292">
        <v>196.5</v>
      </c>
      <c r="BH3292">
        <v>3</v>
      </c>
      <c r="BI3292">
        <v>3</v>
      </c>
      <c r="BJ3292" t="s">
        <v>90</v>
      </c>
      <c r="BK3292">
        <v>4</v>
      </c>
      <c r="BL3292">
        <v>3</v>
      </c>
      <c r="BM3292" t="s">
        <v>704</v>
      </c>
      <c r="BN3292" t="s">
        <v>778</v>
      </c>
      <c r="BO3292" t="s">
        <v>117</v>
      </c>
      <c r="BP3292" t="s">
        <v>895</v>
      </c>
      <c r="BQ3292">
        <v>70</v>
      </c>
      <c r="BR3292">
        <v>50</v>
      </c>
      <c r="BS3292">
        <v>51.75</v>
      </c>
      <c r="BT3292">
        <v>49.125</v>
      </c>
      <c r="BU3292">
        <v>35.5</v>
      </c>
      <c r="BV3292">
        <v>68</v>
      </c>
      <c r="BW3292">
        <v>37.75</v>
      </c>
      <c r="BX3292">
        <v>60.5</v>
      </c>
      <c r="BY3292">
        <f t="shared" si="104"/>
        <v>18.25</v>
      </c>
      <c r="BZ3292">
        <f t="shared" si="105"/>
        <v>0.875</v>
      </c>
      <c r="CA3292">
        <v>32.5</v>
      </c>
      <c r="CB3292">
        <v>22.75</v>
      </c>
      <c r="CC3292">
        <v>55.25</v>
      </c>
      <c r="CD3292">
        <v>739.375</v>
      </c>
      <c r="CE3292">
        <v>110.5</v>
      </c>
    </row>
    <row r="3293" spans="1:83" x14ac:dyDescent="0.25">
      <c r="A3293" t="s">
        <v>4115</v>
      </c>
      <c r="B3293">
        <v>601</v>
      </c>
      <c r="C3293" t="s">
        <v>6758</v>
      </c>
      <c r="D3293" t="s">
        <v>6756</v>
      </c>
      <c r="E3293">
        <v>601</v>
      </c>
      <c r="F3293">
        <v>2781739</v>
      </c>
      <c r="G3293">
        <v>12</v>
      </c>
      <c r="H3293">
        <v>64</v>
      </c>
      <c r="I3293">
        <v>16</v>
      </c>
      <c r="J3293">
        <v>-1</v>
      </c>
      <c r="K3293">
        <v>-1</v>
      </c>
      <c r="L3293">
        <v>1317</v>
      </c>
      <c r="M3293">
        <v>1315</v>
      </c>
      <c r="N3293">
        <v>1319</v>
      </c>
      <c r="O3293">
        <v>285</v>
      </c>
      <c r="P3293">
        <v>285</v>
      </c>
      <c r="Q3293" t="s">
        <v>303</v>
      </c>
      <c r="R3293" t="s">
        <v>80</v>
      </c>
      <c r="S3293">
        <v>61</v>
      </c>
      <c r="T3293" t="s">
        <v>81</v>
      </c>
      <c r="U3293">
        <v>30</v>
      </c>
      <c r="V3293" t="s">
        <v>82</v>
      </c>
      <c r="W3293" t="s">
        <v>304</v>
      </c>
      <c r="X3293" t="e">
        <f>VLOOKUP(W3293,#REF!,4,FALSE)</f>
        <v>#REF!</v>
      </c>
      <c r="Y3293" t="s">
        <v>6741</v>
      </c>
      <c r="Z3293">
        <v>1317</v>
      </c>
      <c r="AA3293">
        <v>1041</v>
      </c>
      <c r="AB3293" t="s">
        <v>82</v>
      </c>
      <c r="AC3293" t="s">
        <v>4114</v>
      </c>
      <c r="AD3293">
        <v>2</v>
      </c>
      <c r="AE3293" t="s">
        <v>1878</v>
      </c>
      <c r="AF3293" t="s">
        <v>0</v>
      </c>
      <c r="AG3293" t="s">
        <v>4085</v>
      </c>
      <c r="AH3293">
        <v>2</v>
      </c>
      <c r="AI3293">
        <v>1</v>
      </c>
      <c r="AJ3293" t="s">
        <v>0</v>
      </c>
      <c r="AK3293" t="s">
        <v>305</v>
      </c>
      <c r="AL3293" t="s">
        <v>306</v>
      </c>
      <c r="AM3293">
        <v>96</v>
      </c>
      <c r="AN3293">
        <v>239</v>
      </c>
      <c r="AO3293">
        <v>273</v>
      </c>
      <c r="AP3293">
        <v>361</v>
      </c>
      <c r="AQ3293" t="s">
        <v>103</v>
      </c>
      <c r="AR3293">
        <v>2</v>
      </c>
      <c r="AS3293">
        <v>3</v>
      </c>
      <c r="AT3293">
        <v>4</v>
      </c>
      <c r="AU3293">
        <v>5</v>
      </c>
      <c r="AV3293" t="b">
        <v>1</v>
      </c>
      <c r="AW3293" t="b">
        <v>0</v>
      </c>
      <c r="AY3293">
        <v>143</v>
      </c>
      <c r="AZ3293">
        <v>88</v>
      </c>
      <c r="BA3293">
        <v>35.75</v>
      </c>
      <c r="BB3293">
        <v>22</v>
      </c>
      <c r="BC3293">
        <v>12584</v>
      </c>
      <c r="BD3293">
        <v>462</v>
      </c>
      <c r="BE3293">
        <v>231</v>
      </c>
      <c r="BF3293">
        <v>167.5</v>
      </c>
      <c r="BG3293">
        <v>317</v>
      </c>
      <c r="BH3293">
        <v>3</v>
      </c>
      <c r="BI3293">
        <v>4</v>
      </c>
      <c r="BJ3293" t="s">
        <v>161</v>
      </c>
      <c r="BK3293">
        <v>4</v>
      </c>
      <c r="BL3293">
        <v>4</v>
      </c>
      <c r="BM3293" t="s">
        <v>801</v>
      </c>
      <c r="BN3293" t="s">
        <v>462</v>
      </c>
      <c r="BO3293" t="s">
        <v>987</v>
      </c>
      <c r="BP3293" t="s">
        <v>419</v>
      </c>
      <c r="BQ3293">
        <v>70</v>
      </c>
      <c r="BR3293">
        <v>70</v>
      </c>
      <c r="BS3293">
        <v>41.875</v>
      </c>
      <c r="BT3293">
        <v>79.25</v>
      </c>
      <c r="BU3293">
        <v>24</v>
      </c>
      <c r="BV3293">
        <v>59.75</v>
      </c>
      <c r="BW3293">
        <v>68.25</v>
      </c>
      <c r="BX3293">
        <v>90.25</v>
      </c>
      <c r="BY3293">
        <f t="shared" si="104"/>
        <v>28.125</v>
      </c>
      <c r="BZ3293">
        <f t="shared" si="105"/>
        <v>9.25</v>
      </c>
      <c r="CA3293">
        <v>35.75</v>
      </c>
      <c r="CB3293">
        <v>22</v>
      </c>
      <c r="CC3293">
        <v>57.75</v>
      </c>
      <c r="CD3293">
        <v>786.5</v>
      </c>
      <c r="CE3293">
        <v>115.5</v>
      </c>
    </row>
    <row r="3294" spans="1:83" x14ac:dyDescent="0.25">
      <c r="A3294" t="s">
        <v>4116</v>
      </c>
      <c r="B3294">
        <v>601</v>
      </c>
      <c r="C3294" t="s">
        <v>6758</v>
      </c>
      <c r="D3294" t="s">
        <v>6756</v>
      </c>
      <c r="E3294">
        <v>601</v>
      </c>
      <c r="F3294">
        <v>2781841</v>
      </c>
      <c r="G3294">
        <v>12</v>
      </c>
      <c r="H3294">
        <v>60</v>
      </c>
      <c r="I3294">
        <v>15</v>
      </c>
      <c r="J3294">
        <v>-1</v>
      </c>
      <c r="K3294">
        <v>-1</v>
      </c>
      <c r="L3294">
        <v>1319</v>
      </c>
      <c r="M3294">
        <v>1317</v>
      </c>
      <c r="N3294">
        <v>1383</v>
      </c>
      <c r="O3294">
        <v>286</v>
      </c>
      <c r="P3294">
        <v>286</v>
      </c>
      <c r="Q3294" t="s">
        <v>311</v>
      </c>
      <c r="R3294" t="s">
        <v>80</v>
      </c>
      <c r="S3294">
        <v>61</v>
      </c>
      <c r="T3294" t="s">
        <v>81</v>
      </c>
      <c r="U3294">
        <v>31</v>
      </c>
      <c r="V3294" t="s">
        <v>82</v>
      </c>
      <c r="W3294" t="s">
        <v>312</v>
      </c>
      <c r="X3294" t="e">
        <f>VLOOKUP(W3294,#REF!,4,FALSE)</f>
        <v>#REF!</v>
      </c>
      <c r="Y3294" t="s">
        <v>6741</v>
      </c>
      <c r="Z3294">
        <v>1319</v>
      </c>
      <c r="AA3294">
        <v>1041</v>
      </c>
      <c r="AB3294" t="s">
        <v>82</v>
      </c>
      <c r="AC3294" t="s">
        <v>4114</v>
      </c>
      <c r="AD3294">
        <v>2</v>
      </c>
      <c r="AE3294" t="s">
        <v>1878</v>
      </c>
      <c r="AF3294" t="s">
        <v>0</v>
      </c>
      <c r="AG3294" t="s">
        <v>4085</v>
      </c>
      <c r="AH3294">
        <v>2</v>
      </c>
      <c r="AI3294">
        <v>1</v>
      </c>
      <c r="AJ3294" t="s">
        <v>0</v>
      </c>
      <c r="AK3294" t="s">
        <v>313</v>
      </c>
      <c r="AL3294" t="s">
        <v>314</v>
      </c>
      <c r="AM3294">
        <v>26</v>
      </c>
      <c r="AN3294">
        <v>151</v>
      </c>
      <c r="AO3294">
        <v>293</v>
      </c>
      <c r="AP3294">
        <v>383</v>
      </c>
      <c r="AQ3294" t="s">
        <v>136</v>
      </c>
      <c r="AR3294">
        <v>1</v>
      </c>
      <c r="AS3294">
        <v>2</v>
      </c>
      <c r="AT3294">
        <v>4</v>
      </c>
      <c r="AU3294">
        <v>5</v>
      </c>
      <c r="AV3294" t="b">
        <v>1</v>
      </c>
      <c r="AW3294" t="b">
        <v>0</v>
      </c>
      <c r="AY3294">
        <v>125</v>
      </c>
      <c r="AZ3294">
        <v>90</v>
      </c>
      <c r="BA3294">
        <v>31.25</v>
      </c>
      <c r="BB3294">
        <v>22.5</v>
      </c>
      <c r="BC3294">
        <v>11250</v>
      </c>
      <c r="BD3294">
        <v>430</v>
      </c>
      <c r="BE3294">
        <v>215</v>
      </c>
      <c r="BF3294">
        <v>88.5</v>
      </c>
      <c r="BG3294">
        <v>338</v>
      </c>
      <c r="BH3294">
        <v>2</v>
      </c>
      <c r="BI3294">
        <v>5</v>
      </c>
      <c r="BJ3294" t="s">
        <v>505</v>
      </c>
      <c r="BK3294">
        <v>3</v>
      </c>
      <c r="BL3294">
        <v>5</v>
      </c>
      <c r="BM3294" t="s">
        <v>214</v>
      </c>
      <c r="BN3294" t="s">
        <v>893</v>
      </c>
      <c r="BO3294" t="s">
        <v>778</v>
      </c>
      <c r="BP3294" t="s">
        <v>732</v>
      </c>
      <c r="BQ3294">
        <v>50</v>
      </c>
      <c r="BR3294">
        <v>90</v>
      </c>
      <c r="BS3294">
        <v>22.125</v>
      </c>
      <c r="BT3294">
        <v>84.5</v>
      </c>
      <c r="BU3294">
        <v>6.5</v>
      </c>
      <c r="BV3294">
        <v>37.75</v>
      </c>
      <c r="BW3294">
        <v>73.25</v>
      </c>
      <c r="BX3294">
        <v>95.75</v>
      </c>
      <c r="BY3294">
        <f t="shared" si="104"/>
        <v>27.875</v>
      </c>
      <c r="BZ3294">
        <f t="shared" si="105"/>
        <v>5.5</v>
      </c>
      <c r="CA3294">
        <v>31.25</v>
      </c>
      <c r="CB3294">
        <v>22.5</v>
      </c>
      <c r="CC3294">
        <v>53.75</v>
      </c>
      <c r="CD3294">
        <v>703.125</v>
      </c>
      <c r="CE3294">
        <v>107.5</v>
      </c>
    </row>
    <row r="3295" spans="1:83" x14ac:dyDescent="0.25">
      <c r="A3295" t="s">
        <v>4117</v>
      </c>
      <c r="B3295">
        <v>601</v>
      </c>
      <c r="C3295" t="s">
        <v>6758</v>
      </c>
      <c r="D3295" t="s">
        <v>6756</v>
      </c>
      <c r="E3295">
        <v>601</v>
      </c>
      <c r="F3295">
        <v>2781943</v>
      </c>
      <c r="G3295">
        <v>49</v>
      </c>
      <c r="H3295">
        <v>64</v>
      </c>
      <c r="I3295">
        <v>16</v>
      </c>
      <c r="J3295">
        <v>-1</v>
      </c>
      <c r="K3295">
        <v>-1</v>
      </c>
      <c r="L3295">
        <v>1383</v>
      </c>
      <c r="M3295">
        <v>1319</v>
      </c>
      <c r="N3295">
        <v>1385</v>
      </c>
      <c r="O3295">
        <v>287</v>
      </c>
      <c r="P3295">
        <v>287</v>
      </c>
      <c r="Q3295" t="s">
        <v>478</v>
      </c>
      <c r="R3295" t="s">
        <v>377</v>
      </c>
      <c r="S3295">
        <v>61</v>
      </c>
      <c r="T3295" t="s">
        <v>81</v>
      </c>
      <c r="U3295">
        <v>32</v>
      </c>
      <c r="V3295" t="s">
        <v>82</v>
      </c>
      <c r="W3295" t="s">
        <v>479</v>
      </c>
      <c r="X3295" t="e">
        <f>VLOOKUP(W3295,#REF!,4,FALSE)</f>
        <v>#REF!</v>
      </c>
      <c r="Y3295" t="s">
        <v>6741</v>
      </c>
      <c r="Z3295">
        <v>1383</v>
      </c>
      <c r="AA3295">
        <v>1041</v>
      </c>
      <c r="AB3295" t="s">
        <v>82</v>
      </c>
      <c r="AC3295" t="s">
        <v>4114</v>
      </c>
      <c r="AD3295">
        <v>2</v>
      </c>
      <c r="AE3295" t="s">
        <v>1878</v>
      </c>
      <c r="AF3295" t="s">
        <v>0</v>
      </c>
      <c r="AG3295" t="s">
        <v>4085</v>
      </c>
      <c r="AH3295">
        <v>2</v>
      </c>
      <c r="AI3295">
        <v>1</v>
      </c>
      <c r="AJ3295" t="s">
        <v>0</v>
      </c>
      <c r="AK3295" t="s">
        <v>480</v>
      </c>
      <c r="AL3295" t="s">
        <v>481</v>
      </c>
      <c r="AM3295">
        <v>269</v>
      </c>
      <c r="AN3295">
        <v>399</v>
      </c>
      <c r="AO3295">
        <v>202</v>
      </c>
      <c r="AP3295">
        <v>289</v>
      </c>
      <c r="AQ3295" t="s">
        <v>103</v>
      </c>
      <c r="AR3295">
        <v>4</v>
      </c>
      <c r="AS3295">
        <v>5</v>
      </c>
      <c r="AT3295">
        <v>3</v>
      </c>
      <c r="AU3295">
        <v>4</v>
      </c>
      <c r="AV3295" t="b">
        <v>1</v>
      </c>
      <c r="AW3295" t="b">
        <v>1</v>
      </c>
      <c r="AY3295">
        <v>130</v>
      </c>
      <c r="AZ3295">
        <v>87</v>
      </c>
      <c r="BA3295">
        <v>32.5</v>
      </c>
      <c r="BB3295">
        <v>21.75</v>
      </c>
      <c r="BC3295">
        <v>11310</v>
      </c>
      <c r="BD3295">
        <v>434</v>
      </c>
      <c r="BE3295">
        <v>217</v>
      </c>
      <c r="BF3295">
        <v>334</v>
      </c>
      <c r="BG3295">
        <v>245.5</v>
      </c>
      <c r="BH3295">
        <v>5</v>
      </c>
      <c r="BI3295">
        <v>4</v>
      </c>
      <c r="BJ3295" t="s">
        <v>104</v>
      </c>
      <c r="BK3295">
        <v>4</v>
      </c>
      <c r="BL3295">
        <v>4</v>
      </c>
      <c r="BM3295" t="s">
        <v>225</v>
      </c>
      <c r="BN3295" t="s">
        <v>148</v>
      </c>
      <c r="BO3295" t="s">
        <v>802</v>
      </c>
      <c r="BP3295" t="s">
        <v>728</v>
      </c>
      <c r="BQ3295">
        <v>70</v>
      </c>
      <c r="BR3295">
        <v>70</v>
      </c>
      <c r="BS3295">
        <v>83.5</v>
      </c>
      <c r="BT3295">
        <v>61.375</v>
      </c>
      <c r="BU3295">
        <v>67.25</v>
      </c>
      <c r="BV3295">
        <v>99.75</v>
      </c>
      <c r="BW3295">
        <v>50.5</v>
      </c>
      <c r="BX3295">
        <v>72.25</v>
      </c>
      <c r="BY3295">
        <f t="shared" si="104"/>
        <v>13.5</v>
      </c>
      <c r="BZ3295">
        <f t="shared" si="105"/>
        <v>8.625</v>
      </c>
      <c r="CA3295">
        <v>32.5</v>
      </c>
      <c r="CB3295">
        <v>21.75</v>
      </c>
      <c r="CC3295">
        <v>54.25</v>
      </c>
      <c r="CD3295">
        <v>706.875</v>
      </c>
      <c r="CE3295">
        <v>108.5</v>
      </c>
    </row>
    <row r="3296" spans="1:83" x14ac:dyDescent="0.25">
      <c r="A3296" t="s">
        <v>4118</v>
      </c>
      <c r="B3296">
        <v>601</v>
      </c>
      <c r="C3296" t="s">
        <v>6758</v>
      </c>
      <c r="D3296" t="s">
        <v>6756</v>
      </c>
      <c r="E3296">
        <v>601</v>
      </c>
      <c r="F3296">
        <v>2782045</v>
      </c>
      <c r="G3296">
        <v>22</v>
      </c>
      <c r="H3296">
        <v>16</v>
      </c>
      <c r="I3296">
        <v>4</v>
      </c>
      <c r="J3296">
        <v>-1</v>
      </c>
      <c r="K3296">
        <v>-1</v>
      </c>
      <c r="L3296">
        <v>1385</v>
      </c>
      <c r="M3296">
        <v>1383</v>
      </c>
      <c r="N3296">
        <v>1321</v>
      </c>
      <c r="O3296">
        <v>288</v>
      </c>
      <c r="P3296">
        <v>288</v>
      </c>
      <c r="Q3296" t="s">
        <v>484</v>
      </c>
      <c r="R3296" t="s">
        <v>377</v>
      </c>
      <c r="S3296">
        <v>61</v>
      </c>
      <c r="T3296" t="s">
        <v>81</v>
      </c>
      <c r="U3296">
        <v>33</v>
      </c>
      <c r="V3296" t="s">
        <v>82</v>
      </c>
      <c r="W3296" t="s">
        <v>485</v>
      </c>
      <c r="X3296" t="e">
        <f>VLOOKUP(W3296,#REF!,4,FALSE)</f>
        <v>#REF!</v>
      </c>
      <c r="Y3296" t="s">
        <v>6741</v>
      </c>
      <c r="Z3296">
        <v>1385</v>
      </c>
      <c r="AA3296">
        <v>1041</v>
      </c>
      <c r="AB3296" t="s">
        <v>82</v>
      </c>
      <c r="AC3296" t="s">
        <v>4114</v>
      </c>
      <c r="AD3296">
        <v>2</v>
      </c>
      <c r="AE3296" t="s">
        <v>1878</v>
      </c>
      <c r="AF3296" t="s">
        <v>0</v>
      </c>
      <c r="AG3296" t="s">
        <v>4085</v>
      </c>
      <c r="AH3296">
        <v>2</v>
      </c>
      <c r="AI3296">
        <v>1</v>
      </c>
      <c r="AJ3296" t="s">
        <v>0</v>
      </c>
      <c r="AK3296" t="s">
        <v>0</v>
      </c>
      <c r="AL3296" t="s">
        <v>0</v>
      </c>
      <c r="AM3296">
        <v>219</v>
      </c>
      <c r="AN3296">
        <v>354</v>
      </c>
      <c r="AO3296">
        <v>178</v>
      </c>
      <c r="AP3296">
        <v>260</v>
      </c>
      <c r="AQ3296" t="s">
        <v>100</v>
      </c>
      <c r="AR3296">
        <v>3</v>
      </c>
      <c r="AS3296">
        <v>5</v>
      </c>
      <c r="AT3296">
        <v>3</v>
      </c>
      <c r="AU3296">
        <v>4</v>
      </c>
      <c r="AV3296" t="b">
        <v>0</v>
      </c>
      <c r="AW3296" t="b">
        <v>0</v>
      </c>
      <c r="AY3296">
        <v>135</v>
      </c>
      <c r="AZ3296">
        <v>82</v>
      </c>
      <c r="BA3296">
        <v>33.75</v>
      </c>
      <c r="BB3296">
        <v>20.5</v>
      </c>
      <c r="BC3296">
        <v>11070</v>
      </c>
      <c r="BD3296">
        <v>434</v>
      </c>
      <c r="BE3296">
        <v>217</v>
      </c>
      <c r="BF3296">
        <v>286.5</v>
      </c>
      <c r="BG3296">
        <v>219</v>
      </c>
      <c r="BH3296">
        <v>4</v>
      </c>
      <c r="BI3296">
        <v>3</v>
      </c>
      <c r="BJ3296" t="s">
        <v>108</v>
      </c>
      <c r="BK3296">
        <v>2</v>
      </c>
      <c r="BL3296">
        <v>2</v>
      </c>
      <c r="BM3296" t="s">
        <v>361</v>
      </c>
      <c r="BN3296" t="s">
        <v>151</v>
      </c>
      <c r="BO3296" t="s">
        <v>447</v>
      </c>
      <c r="BP3296" t="s">
        <v>271</v>
      </c>
      <c r="BQ3296">
        <v>30</v>
      </c>
      <c r="BR3296">
        <v>30</v>
      </c>
      <c r="BS3296">
        <v>71.625</v>
      </c>
      <c r="BT3296">
        <v>54.75</v>
      </c>
      <c r="BU3296">
        <v>54.75</v>
      </c>
      <c r="BV3296">
        <v>88.5</v>
      </c>
      <c r="BW3296">
        <v>44.5</v>
      </c>
      <c r="BX3296">
        <v>65</v>
      </c>
      <c r="BY3296">
        <f t="shared" si="104"/>
        <v>41.625</v>
      </c>
      <c r="BZ3296">
        <f t="shared" si="105"/>
        <v>24.75</v>
      </c>
      <c r="CA3296">
        <v>33.75</v>
      </c>
      <c r="CB3296">
        <v>20.5</v>
      </c>
      <c r="CC3296">
        <v>54.25</v>
      </c>
      <c r="CD3296">
        <v>691.875</v>
      </c>
      <c r="CE3296">
        <v>108.5</v>
      </c>
    </row>
    <row r="3297" spans="1:83" x14ac:dyDescent="0.25">
      <c r="A3297" t="s">
        <v>4119</v>
      </c>
      <c r="B3297">
        <v>601</v>
      </c>
      <c r="C3297" t="s">
        <v>6758</v>
      </c>
      <c r="D3297" t="s">
        <v>6756</v>
      </c>
      <c r="E3297">
        <v>601</v>
      </c>
      <c r="F3297">
        <v>2782147</v>
      </c>
      <c r="G3297">
        <v>21</v>
      </c>
      <c r="H3297">
        <v>48</v>
      </c>
      <c r="I3297">
        <v>12</v>
      </c>
      <c r="J3297">
        <v>-1</v>
      </c>
      <c r="K3297">
        <v>-1</v>
      </c>
      <c r="L3297">
        <v>1321</v>
      </c>
      <c r="M3297">
        <v>1385</v>
      </c>
      <c r="N3297">
        <v>1387</v>
      </c>
      <c r="O3297">
        <v>289</v>
      </c>
      <c r="P3297">
        <v>289</v>
      </c>
      <c r="Q3297" t="s">
        <v>490</v>
      </c>
      <c r="R3297" t="s">
        <v>80</v>
      </c>
      <c r="S3297">
        <v>61</v>
      </c>
      <c r="T3297" t="s">
        <v>81</v>
      </c>
      <c r="U3297">
        <v>34</v>
      </c>
      <c r="V3297" t="s">
        <v>82</v>
      </c>
      <c r="W3297" t="s">
        <v>491</v>
      </c>
      <c r="X3297" t="e">
        <f>VLOOKUP(W3297,#REF!,4,FALSE)</f>
        <v>#REF!</v>
      </c>
      <c r="Y3297" t="s">
        <v>6742</v>
      </c>
      <c r="Z3297">
        <v>1321</v>
      </c>
      <c r="AA3297">
        <v>1041</v>
      </c>
      <c r="AB3297" t="s">
        <v>82</v>
      </c>
      <c r="AC3297" t="s">
        <v>4114</v>
      </c>
      <c r="AD3297">
        <v>2</v>
      </c>
      <c r="AE3297" t="s">
        <v>1878</v>
      </c>
      <c r="AF3297" t="s">
        <v>0</v>
      </c>
      <c r="AG3297" t="s">
        <v>4085</v>
      </c>
      <c r="AH3297">
        <v>2</v>
      </c>
      <c r="AI3297">
        <v>1</v>
      </c>
      <c r="AJ3297" t="s">
        <v>0</v>
      </c>
      <c r="AK3297" t="s">
        <v>492</v>
      </c>
      <c r="AL3297" t="s">
        <v>493</v>
      </c>
      <c r="AM3297">
        <v>200</v>
      </c>
      <c r="AN3297">
        <v>333</v>
      </c>
      <c r="AO3297">
        <v>199</v>
      </c>
      <c r="AP3297">
        <v>274</v>
      </c>
      <c r="AQ3297" t="s">
        <v>108</v>
      </c>
      <c r="AR3297">
        <v>3</v>
      </c>
      <c r="AS3297">
        <v>5</v>
      </c>
      <c r="AT3297">
        <v>3</v>
      </c>
      <c r="AU3297">
        <v>4</v>
      </c>
      <c r="AV3297" t="b">
        <v>1</v>
      </c>
      <c r="AW3297" t="b">
        <v>1</v>
      </c>
      <c r="AY3297">
        <v>133</v>
      </c>
      <c r="AZ3297">
        <v>75</v>
      </c>
      <c r="BA3297">
        <v>33.25</v>
      </c>
      <c r="BB3297">
        <v>18.75</v>
      </c>
      <c r="BC3297">
        <v>9975</v>
      </c>
      <c r="BD3297">
        <v>416</v>
      </c>
      <c r="BE3297">
        <v>208</v>
      </c>
      <c r="BF3297">
        <v>266.5</v>
      </c>
      <c r="BG3297">
        <v>236.5</v>
      </c>
      <c r="BH3297">
        <v>4</v>
      </c>
      <c r="BI3297">
        <v>3</v>
      </c>
      <c r="BJ3297" t="s">
        <v>108</v>
      </c>
      <c r="BK3297">
        <v>4</v>
      </c>
      <c r="BL3297">
        <v>3</v>
      </c>
      <c r="BM3297" t="s">
        <v>102</v>
      </c>
      <c r="BN3297" t="s">
        <v>325</v>
      </c>
      <c r="BO3297" t="s">
        <v>433</v>
      </c>
      <c r="BP3297" t="s">
        <v>730</v>
      </c>
      <c r="BQ3297">
        <v>70</v>
      </c>
      <c r="BR3297">
        <v>50</v>
      </c>
      <c r="BS3297">
        <v>66.625</v>
      </c>
      <c r="BT3297">
        <v>59.125</v>
      </c>
      <c r="BU3297">
        <v>50</v>
      </c>
      <c r="BV3297">
        <v>83.25</v>
      </c>
      <c r="BW3297">
        <v>49.75</v>
      </c>
      <c r="BX3297">
        <v>68.5</v>
      </c>
      <c r="BY3297">
        <f t="shared" si="104"/>
        <v>3.375</v>
      </c>
      <c r="BZ3297">
        <f t="shared" si="105"/>
        <v>9.125</v>
      </c>
      <c r="CA3297">
        <v>33.25</v>
      </c>
      <c r="CB3297">
        <v>18.75</v>
      </c>
      <c r="CC3297">
        <v>52</v>
      </c>
      <c r="CD3297">
        <v>623.4375</v>
      </c>
      <c r="CE3297">
        <v>104</v>
      </c>
    </row>
    <row r="3298" spans="1:83" x14ac:dyDescent="0.25">
      <c r="A3298" t="s">
        <v>4120</v>
      </c>
      <c r="B3298">
        <v>601</v>
      </c>
      <c r="C3298" t="s">
        <v>6758</v>
      </c>
      <c r="D3298" t="s">
        <v>6756</v>
      </c>
      <c r="E3298">
        <v>601</v>
      </c>
      <c r="F3298">
        <v>2782249</v>
      </c>
      <c r="G3298">
        <v>28</v>
      </c>
      <c r="H3298">
        <v>24</v>
      </c>
      <c r="I3298">
        <v>6</v>
      </c>
      <c r="J3298">
        <v>-1</v>
      </c>
      <c r="K3298">
        <v>-1</v>
      </c>
      <c r="L3298">
        <v>1387</v>
      </c>
      <c r="M3298">
        <v>1321</v>
      </c>
      <c r="N3298">
        <v>1389</v>
      </c>
      <c r="O3298">
        <v>290</v>
      </c>
      <c r="P3298">
        <v>290</v>
      </c>
      <c r="Q3298" t="s">
        <v>495</v>
      </c>
      <c r="R3298" t="s">
        <v>377</v>
      </c>
      <c r="S3298">
        <v>61</v>
      </c>
      <c r="T3298" t="s">
        <v>81</v>
      </c>
      <c r="U3298">
        <v>35</v>
      </c>
      <c r="V3298" t="s">
        <v>82</v>
      </c>
      <c r="W3298" t="s">
        <v>496</v>
      </c>
      <c r="X3298" t="e">
        <f>VLOOKUP(W3298,#REF!,4,FALSE)</f>
        <v>#REF!</v>
      </c>
      <c r="Y3298" t="s">
        <v>6742</v>
      </c>
      <c r="Z3298">
        <v>1387</v>
      </c>
      <c r="AA3298">
        <v>1041</v>
      </c>
      <c r="AB3298" t="s">
        <v>82</v>
      </c>
      <c r="AC3298" t="s">
        <v>4114</v>
      </c>
      <c r="AD3298">
        <v>2</v>
      </c>
      <c r="AE3298" t="s">
        <v>1878</v>
      </c>
      <c r="AF3298" t="s">
        <v>0</v>
      </c>
      <c r="AG3298" t="s">
        <v>4085</v>
      </c>
      <c r="AH3298">
        <v>2</v>
      </c>
      <c r="AI3298">
        <v>1</v>
      </c>
      <c r="AJ3298" t="s">
        <v>0</v>
      </c>
      <c r="AK3298" t="s">
        <v>0</v>
      </c>
      <c r="AL3298" t="s">
        <v>0</v>
      </c>
      <c r="AM3298">
        <v>135</v>
      </c>
      <c r="AN3298">
        <v>268</v>
      </c>
      <c r="AO3298">
        <v>244</v>
      </c>
      <c r="AP3298">
        <v>326</v>
      </c>
      <c r="AQ3298" t="s">
        <v>98</v>
      </c>
      <c r="AR3298">
        <v>2</v>
      </c>
      <c r="AS3298">
        <v>4</v>
      </c>
      <c r="AT3298">
        <v>4</v>
      </c>
      <c r="AU3298">
        <v>5</v>
      </c>
      <c r="AV3298" t="b">
        <v>0</v>
      </c>
      <c r="AW3298" t="b">
        <v>1</v>
      </c>
      <c r="AY3298">
        <v>133</v>
      </c>
      <c r="AZ3298">
        <v>82</v>
      </c>
      <c r="BA3298">
        <v>33.25</v>
      </c>
      <c r="BB3298">
        <v>20.5</v>
      </c>
      <c r="BC3298">
        <v>10906</v>
      </c>
      <c r="BD3298">
        <v>430</v>
      </c>
      <c r="BE3298">
        <v>215</v>
      </c>
      <c r="BF3298">
        <v>201.5</v>
      </c>
      <c r="BG3298">
        <v>285</v>
      </c>
      <c r="BH3298">
        <v>3</v>
      </c>
      <c r="BI3298">
        <v>4</v>
      </c>
      <c r="BJ3298" t="s">
        <v>161</v>
      </c>
      <c r="BK3298">
        <v>3</v>
      </c>
      <c r="BL3298">
        <v>2</v>
      </c>
      <c r="BM3298" t="s">
        <v>551</v>
      </c>
      <c r="BN3298" t="s">
        <v>179</v>
      </c>
      <c r="BO3298" t="s">
        <v>483</v>
      </c>
      <c r="BP3298" t="s">
        <v>442</v>
      </c>
      <c r="BQ3298">
        <v>50</v>
      </c>
      <c r="BR3298">
        <v>30</v>
      </c>
      <c r="BS3298">
        <v>50.375</v>
      </c>
      <c r="BT3298">
        <v>71.25</v>
      </c>
      <c r="BU3298">
        <v>33.75</v>
      </c>
      <c r="BV3298">
        <v>67</v>
      </c>
      <c r="BW3298">
        <v>61</v>
      </c>
      <c r="BX3298">
        <v>81.5</v>
      </c>
      <c r="BY3298">
        <f t="shared" si="104"/>
        <v>0.375</v>
      </c>
      <c r="BZ3298">
        <f t="shared" si="105"/>
        <v>41.25</v>
      </c>
      <c r="CA3298">
        <v>33.25</v>
      </c>
      <c r="CB3298">
        <v>20.5</v>
      </c>
      <c r="CC3298">
        <v>53.75</v>
      </c>
      <c r="CD3298">
        <v>681.625</v>
      </c>
      <c r="CE3298">
        <v>107.5</v>
      </c>
    </row>
    <row r="3299" spans="1:83" x14ac:dyDescent="0.25">
      <c r="A3299" t="s">
        <v>4121</v>
      </c>
      <c r="B3299">
        <v>601</v>
      </c>
      <c r="C3299" t="s">
        <v>6758</v>
      </c>
      <c r="D3299" t="s">
        <v>6756</v>
      </c>
      <c r="E3299">
        <v>601</v>
      </c>
      <c r="F3299">
        <v>2782351</v>
      </c>
      <c r="G3299">
        <v>13</v>
      </c>
      <c r="H3299">
        <v>16</v>
      </c>
      <c r="I3299">
        <v>4</v>
      </c>
      <c r="J3299">
        <v>-1</v>
      </c>
      <c r="K3299">
        <v>-1</v>
      </c>
      <c r="L3299">
        <v>1389</v>
      </c>
      <c r="M3299">
        <v>1387</v>
      </c>
      <c r="N3299">
        <v>1391</v>
      </c>
      <c r="O3299">
        <v>291</v>
      </c>
      <c r="P3299">
        <v>291</v>
      </c>
      <c r="Q3299" t="s">
        <v>501</v>
      </c>
      <c r="R3299" t="s">
        <v>377</v>
      </c>
      <c r="S3299">
        <v>61</v>
      </c>
      <c r="T3299" t="s">
        <v>81</v>
      </c>
      <c r="U3299">
        <v>36</v>
      </c>
      <c r="V3299" t="s">
        <v>82</v>
      </c>
      <c r="W3299" t="s">
        <v>502</v>
      </c>
      <c r="X3299" t="e">
        <f>VLOOKUP(W3299,#REF!,4,FALSE)</f>
        <v>#REF!</v>
      </c>
      <c r="Y3299" t="s">
        <v>6742</v>
      </c>
      <c r="Z3299">
        <v>1389</v>
      </c>
      <c r="AA3299">
        <v>1041</v>
      </c>
      <c r="AB3299" t="s">
        <v>82</v>
      </c>
      <c r="AC3299" t="s">
        <v>4114</v>
      </c>
      <c r="AD3299">
        <v>2</v>
      </c>
      <c r="AE3299" t="s">
        <v>1878</v>
      </c>
      <c r="AF3299" t="s">
        <v>0</v>
      </c>
      <c r="AG3299" t="s">
        <v>4085</v>
      </c>
      <c r="AH3299">
        <v>2</v>
      </c>
      <c r="AI3299">
        <v>1</v>
      </c>
      <c r="AJ3299" t="s">
        <v>0</v>
      </c>
      <c r="AK3299" t="s">
        <v>503</v>
      </c>
      <c r="AL3299" t="s">
        <v>504</v>
      </c>
      <c r="AM3299">
        <v>134</v>
      </c>
      <c r="AN3299">
        <v>273</v>
      </c>
      <c r="AO3299">
        <v>157</v>
      </c>
      <c r="AP3299">
        <v>252</v>
      </c>
      <c r="AQ3299" t="s">
        <v>100</v>
      </c>
      <c r="AR3299">
        <v>2</v>
      </c>
      <c r="AS3299">
        <v>4</v>
      </c>
      <c r="AT3299">
        <v>2</v>
      </c>
      <c r="AU3299">
        <v>4</v>
      </c>
      <c r="AV3299" t="b">
        <v>1</v>
      </c>
      <c r="AW3299" t="b">
        <v>1</v>
      </c>
      <c r="AY3299">
        <v>139</v>
      </c>
      <c r="AZ3299">
        <v>95</v>
      </c>
      <c r="BA3299">
        <v>34.75</v>
      </c>
      <c r="BB3299">
        <v>23.75</v>
      </c>
      <c r="BC3299">
        <v>13205</v>
      </c>
      <c r="BD3299">
        <v>468</v>
      </c>
      <c r="BE3299">
        <v>234</v>
      </c>
      <c r="BF3299">
        <v>203.5</v>
      </c>
      <c r="BG3299">
        <v>204.5</v>
      </c>
      <c r="BH3299">
        <v>3</v>
      </c>
      <c r="BI3299">
        <v>3</v>
      </c>
      <c r="BJ3299" t="s">
        <v>90</v>
      </c>
      <c r="BK3299">
        <v>2</v>
      </c>
      <c r="BL3299">
        <v>2</v>
      </c>
      <c r="BM3299" t="s">
        <v>823</v>
      </c>
      <c r="BN3299" t="s">
        <v>499</v>
      </c>
      <c r="BO3299" t="s">
        <v>462</v>
      </c>
      <c r="BP3299" t="s">
        <v>115</v>
      </c>
      <c r="BQ3299">
        <v>30</v>
      </c>
      <c r="BR3299">
        <v>30</v>
      </c>
      <c r="BS3299">
        <v>50.875</v>
      </c>
      <c r="BT3299">
        <v>51.125</v>
      </c>
      <c r="BU3299">
        <v>33.5</v>
      </c>
      <c r="BV3299">
        <v>68.25</v>
      </c>
      <c r="BW3299">
        <v>39.25</v>
      </c>
      <c r="BX3299">
        <v>63</v>
      </c>
      <c r="BY3299">
        <f t="shared" si="104"/>
        <v>20.875</v>
      </c>
      <c r="BZ3299">
        <f t="shared" si="105"/>
        <v>21.125</v>
      </c>
      <c r="CA3299">
        <v>34.75</v>
      </c>
      <c r="CB3299">
        <v>23.75</v>
      </c>
      <c r="CC3299">
        <v>58.5</v>
      </c>
      <c r="CD3299">
        <v>825.3125</v>
      </c>
      <c r="CE3299">
        <v>117</v>
      </c>
    </row>
    <row r="3300" spans="1:83" x14ac:dyDescent="0.25">
      <c r="A3300" t="s">
        <v>4122</v>
      </c>
      <c r="B3300">
        <v>601</v>
      </c>
      <c r="C3300" t="s">
        <v>6758</v>
      </c>
      <c r="D3300" t="s">
        <v>6756</v>
      </c>
      <c r="E3300">
        <v>601</v>
      </c>
      <c r="F3300">
        <v>2782453</v>
      </c>
      <c r="G3300">
        <v>13</v>
      </c>
      <c r="H3300">
        <v>24</v>
      </c>
      <c r="I3300">
        <v>6</v>
      </c>
      <c r="J3300">
        <v>-1</v>
      </c>
      <c r="K3300">
        <v>-1</v>
      </c>
      <c r="L3300">
        <v>1391</v>
      </c>
      <c r="M3300">
        <v>1389</v>
      </c>
      <c r="N3300">
        <v>1393</v>
      </c>
      <c r="O3300">
        <v>292</v>
      </c>
      <c r="P3300">
        <v>292</v>
      </c>
      <c r="Q3300" t="s">
        <v>508</v>
      </c>
      <c r="R3300" t="s">
        <v>377</v>
      </c>
      <c r="S3300">
        <v>61</v>
      </c>
      <c r="T3300" t="s">
        <v>81</v>
      </c>
      <c r="U3300">
        <v>37</v>
      </c>
      <c r="V3300" t="s">
        <v>82</v>
      </c>
      <c r="W3300" t="s">
        <v>509</v>
      </c>
      <c r="X3300" t="e">
        <f>VLOOKUP(W3300,#REF!,4,FALSE)</f>
        <v>#REF!</v>
      </c>
      <c r="Y3300" t="s">
        <v>6742</v>
      </c>
      <c r="Z3300">
        <v>1391</v>
      </c>
      <c r="AA3300">
        <v>1041</v>
      </c>
      <c r="AB3300" t="s">
        <v>82</v>
      </c>
      <c r="AC3300" t="s">
        <v>4114</v>
      </c>
      <c r="AD3300">
        <v>2</v>
      </c>
      <c r="AE3300" t="s">
        <v>1878</v>
      </c>
      <c r="AF3300" t="s">
        <v>0</v>
      </c>
      <c r="AG3300" t="s">
        <v>4085</v>
      </c>
      <c r="AH3300">
        <v>2</v>
      </c>
      <c r="AI3300">
        <v>1</v>
      </c>
      <c r="AJ3300" t="s">
        <v>0</v>
      </c>
      <c r="AK3300" t="s">
        <v>510</v>
      </c>
      <c r="AL3300" t="s">
        <v>511</v>
      </c>
      <c r="AM3300">
        <v>221</v>
      </c>
      <c r="AN3300">
        <v>348</v>
      </c>
      <c r="AO3300">
        <v>143</v>
      </c>
      <c r="AP3300">
        <v>230</v>
      </c>
      <c r="AQ3300" t="s">
        <v>98</v>
      </c>
      <c r="AR3300">
        <v>3</v>
      </c>
      <c r="AS3300">
        <v>5</v>
      </c>
      <c r="AT3300">
        <v>2</v>
      </c>
      <c r="AU3300">
        <v>3</v>
      </c>
      <c r="AV3300" t="b">
        <v>1</v>
      </c>
      <c r="AW3300" t="b">
        <v>1</v>
      </c>
      <c r="AY3300">
        <v>127</v>
      </c>
      <c r="AZ3300">
        <v>87</v>
      </c>
      <c r="BA3300">
        <v>31.75</v>
      </c>
      <c r="BB3300">
        <v>21.75</v>
      </c>
      <c r="BC3300">
        <v>11049</v>
      </c>
      <c r="BD3300">
        <v>428</v>
      </c>
      <c r="BE3300">
        <v>214</v>
      </c>
      <c r="BF3300">
        <v>284.5</v>
      </c>
      <c r="BG3300">
        <v>186.5</v>
      </c>
      <c r="BH3300">
        <v>4</v>
      </c>
      <c r="BI3300">
        <v>3</v>
      </c>
      <c r="BJ3300" t="s">
        <v>108</v>
      </c>
      <c r="BK3300">
        <v>3</v>
      </c>
      <c r="BL3300">
        <v>2</v>
      </c>
      <c r="BM3300" t="s">
        <v>546</v>
      </c>
      <c r="BN3300" t="s">
        <v>1018</v>
      </c>
      <c r="BO3300" t="s">
        <v>234</v>
      </c>
      <c r="BP3300" t="s">
        <v>921</v>
      </c>
      <c r="BQ3300">
        <v>50</v>
      </c>
      <c r="BR3300">
        <v>30</v>
      </c>
      <c r="BS3300">
        <v>71.125</v>
      </c>
      <c r="BT3300">
        <v>46.625</v>
      </c>
      <c r="BU3300">
        <v>55.25</v>
      </c>
      <c r="BV3300">
        <v>87</v>
      </c>
      <c r="BW3300">
        <v>35.75</v>
      </c>
      <c r="BX3300">
        <v>57.5</v>
      </c>
      <c r="BY3300">
        <f t="shared" si="104"/>
        <v>21.125</v>
      </c>
      <c r="BZ3300">
        <f t="shared" si="105"/>
        <v>16.625</v>
      </c>
      <c r="CA3300">
        <v>31.75</v>
      </c>
      <c r="CB3300">
        <v>21.75</v>
      </c>
      <c r="CC3300">
        <v>53.5</v>
      </c>
      <c r="CD3300">
        <v>690.5625</v>
      </c>
      <c r="CE3300">
        <v>107</v>
      </c>
    </row>
    <row r="3301" spans="1:83" x14ac:dyDescent="0.25">
      <c r="A3301" t="s">
        <v>4123</v>
      </c>
      <c r="B3301">
        <v>601</v>
      </c>
      <c r="C3301" t="s">
        <v>6758</v>
      </c>
      <c r="D3301" t="s">
        <v>6756</v>
      </c>
      <c r="E3301">
        <v>601</v>
      </c>
      <c r="F3301">
        <v>2782555</v>
      </c>
      <c r="G3301">
        <v>22</v>
      </c>
      <c r="H3301">
        <v>48</v>
      </c>
      <c r="I3301">
        <v>12</v>
      </c>
      <c r="J3301">
        <v>-1</v>
      </c>
      <c r="K3301">
        <v>-1</v>
      </c>
      <c r="L3301">
        <v>1393</v>
      </c>
      <c r="M3301">
        <v>1391</v>
      </c>
      <c r="N3301">
        <v>1395</v>
      </c>
      <c r="O3301">
        <v>293</v>
      </c>
      <c r="P3301">
        <v>293</v>
      </c>
      <c r="Q3301" t="s">
        <v>514</v>
      </c>
      <c r="R3301" t="s">
        <v>377</v>
      </c>
      <c r="S3301">
        <v>61</v>
      </c>
      <c r="T3301" t="s">
        <v>81</v>
      </c>
      <c r="U3301">
        <v>38</v>
      </c>
      <c r="V3301" t="s">
        <v>82</v>
      </c>
      <c r="W3301" t="s">
        <v>515</v>
      </c>
      <c r="X3301" t="e">
        <f>VLOOKUP(W3301,#REF!,4,FALSE)</f>
        <v>#REF!</v>
      </c>
      <c r="Y3301" t="s">
        <v>6742</v>
      </c>
      <c r="Z3301">
        <v>1393</v>
      </c>
      <c r="AA3301">
        <v>1041</v>
      </c>
      <c r="AB3301" t="s">
        <v>82</v>
      </c>
      <c r="AC3301" t="s">
        <v>4114</v>
      </c>
      <c r="AD3301">
        <v>2</v>
      </c>
      <c r="AE3301" t="s">
        <v>1878</v>
      </c>
      <c r="AF3301" t="s">
        <v>0</v>
      </c>
      <c r="AG3301" t="s">
        <v>4085</v>
      </c>
      <c r="AH3301">
        <v>2</v>
      </c>
      <c r="AI3301">
        <v>1</v>
      </c>
      <c r="AJ3301" t="s">
        <v>0</v>
      </c>
      <c r="AK3301" t="s">
        <v>0</v>
      </c>
      <c r="AL3301" t="s">
        <v>516</v>
      </c>
      <c r="AM3301">
        <v>190</v>
      </c>
      <c r="AN3301">
        <v>325</v>
      </c>
      <c r="AO3301">
        <v>216</v>
      </c>
      <c r="AP3301">
        <v>303</v>
      </c>
      <c r="AQ3301" t="s">
        <v>108</v>
      </c>
      <c r="AR3301">
        <v>3</v>
      </c>
      <c r="AS3301">
        <v>5</v>
      </c>
      <c r="AT3301">
        <v>3</v>
      </c>
      <c r="AU3301">
        <v>4</v>
      </c>
      <c r="AV3301" t="b">
        <v>1</v>
      </c>
      <c r="AW3301" t="b">
        <v>1</v>
      </c>
      <c r="AY3301">
        <v>135</v>
      </c>
      <c r="AZ3301">
        <v>87</v>
      </c>
      <c r="BA3301">
        <v>33.75</v>
      </c>
      <c r="BB3301">
        <v>21.75</v>
      </c>
      <c r="BC3301">
        <v>11745</v>
      </c>
      <c r="BD3301">
        <v>444</v>
      </c>
      <c r="BE3301">
        <v>222</v>
      </c>
      <c r="BF3301">
        <v>257.5</v>
      </c>
      <c r="BG3301">
        <v>259.5</v>
      </c>
      <c r="BH3301">
        <v>4</v>
      </c>
      <c r="BI3301">
        <v>4</v>
      </c>
      <c r="BJ3301" t="s">
        <v>103</v>
      </c>
      <c r="BK3301">
        <v>4</v>
      </c>
      <c r="BL3301">
        <v>3</v>
      </c>
      <c r="BM3301" t="s">
        <v>131</v>
      </c>
      <c r="BN3301" t="s">
        <v>295</v>
      </c>
      <c r="BO3301" t="s">
        <v>748</v>
      </c>
      <c r="BP3301" t="s">
        <v>1174</v>
      </c>
      <c r="BQ3301">
        <v>70</v>
      </c>
      <c r="BR3301">
        <v>50</v>
      </c>
      <c r="BS3301">
        <v>64.375</v>
      </c>
      <c r="BT3301">
        <v>64.875</v>
      </c>
      <c r="BU3301">
        <v>47.5</v>
      </c>
      <c r="BV3301">
        <v>81.25</v>
      </c>
      <c r="BW3301">
        <v>54</v>
      </c>
      <c r="BX3301">
        <v>75.75</v>
      </c>
      <c r="BY3301">
        <f t="shared" si="104"/>
        <v>5.625</v>
      </c>
      <c r="BZ3301">
        <f t="shared" si="105"/>
        <v>14.875</v>
      </c>
      <c r="CA3301">
        <v>33.75</v>
      </c>
      <c r="CB3301">
        <v>21.75</v>
      </c>
      <c r="CC3301">
        <v>55.5</v>
      </c>
      <c r="CD3301">
        <v>734.0625</v>
      </c>
      <c r="CE3301">
        <v>111</v>
      </c>
    </row>
    <row r="3302" spans="1:83" x14ac:dyDescent="0.25">
      <c r="A3302" t="s">
        <v>4124</v>
      </c>
      <c r="B3302">
        <v>601</v>
      </c>
      <c r="C3302" t="s">
        <v>6758</v>
      </c>
      <c r="D3302" t="s">
        <v>6756</v>
      </c>
      <c r="E3302">
        <v>601</v>
      </c>
      <c r="F3302">
        <v>2782657</v>
      </c>
      <c r="G3302">
        <v>22</v>
      </c>
      <c r="H3302">
        <v>8</v>
      </c>
      <c r="I3302">
        <v>2</v>
      </c>
      <c r="J3302">
        <v>-1</v>
      </c>
      <c r="K3302">
        <v>-1</v>
      </c>
      <c r="L3302">
        <v>1395</v>
      </c>
      <c r="M3302">
        <v>1393</v>
      </c>
      <c r="N3302">
        <v>1323</v>
      </c>
      <c r="O3302">
        <v>294</v>
      </c>
      <c r="P3302">
        <v>294</v>
      </c>
      <c r="Q3302" t="s">
        <v>519</v>
      </c>
      <c r="R3302" t="s">
        <v>377</v>
      </c>
      <c r="S3302">
        <v>61</v>
      </c>
      <c r="T3302" t="s">
        <v>81</v>
      </c>
      <c r="U3302">
        <v>39</v>
      </c>
      <c r="V3302" t="s">
        <v>82</v>
      </c>
      <c r="W3302" t="s">
        <v>520</v>
      </c>
      <c r="X3302" t="e">
        <f>VLOOKUP(W3302,#REF!,4,FALSE)</f>
        <v>#REF!</v>
      </c>
      <c r="Y3302" t="s">
        <v>6742</v>
      </c>
      <c r="Z3302">
        <v>1395</v>
      </c>
      <c r="AA3302">
        <v>1041</v>
      </c>
      <c r="AB3302" t="s">
        <v>82</v>
      </c>
      <c r="AC3302" t="s">
        <v>4114</v>
      </c>
      <c r="AD3302">
        <v>2</v>
      </c>
      <c r="AE3302" t="s">
        <v>1878</v>
      </c>
      <c r="AF3302" t="s">
        <v>0</v>
      </c>
      <c r="AG3302" t="s">
        <v>4085</v>
      </c>
      <c r="AH3302">
        <v>2</v>
      </c>
      <c r="AI3302">
        <v>1</v>
      </c>
      <c r="AJ3302" t="s">
        <v>0</v>
      </c>
      <c r="AK3302" t="s">
        <v>0</v>
      </c>
      <c r="AL3302" t="s">
        <v>521</v>
      </c>
      <c r="AM3302">
        <v>222</v>
      </c>
      <c r="AN3302">
        <v>335</v>
      </c>
      <c r="AO3302">
        <v>26</v>
      </c>
      <c r="AP3302">
        <v>99</v>
      </c>
      <c r="AQ3302" t="s">
        <v>162</v>
      </c>
      <c r="AR3302">
        <v>3</v>
      </c>
      <c r="AS3302">
        <v>5</v>
      </c>
      <c r="AT3302">
        <v>1</v>
      </c>
      <c r="AU3302">
        <v>2</v>
      </c>
      <c r="AV3302" t="b">
        <v>1</v>
      </c>
      <c r="AW3302" t="b">
        <v>0</v>
      </c>
      <c r="AY3302">
        <v>113</v>
      </c>
      <c r="AZ3302">
        <v>73</v>
      </c>
      <c r="BA3302">
        <v>28.25</v>
      </c>
      <c r="BB3302">
        <v>18.25</v>
      </c>
      <c r="BC3302">
        <v>8249</v>
      </c>
      <c r="BD3302">
        <v>372</v>
      </c>
      <c r="BE3302">
        <v>186</v>
      </c>
      <c r="BF3302">
        <v>278.5</v>
      </c>
      <c r="BG3302">
        <v>62.5</v>
      </c>
      <c r="BH3302">
        <v>4</v>
      </c>
      <c r="BI3302">
        <v>1</v>
      </c>
      <c r="BJ3302" t="s">
        <v>232</v>
      </c>
      <c r="BK3302">
        <v>2</v>
      </c>
      <c r="BL3302">
        <v>1</v>
      </c>
      <c r="BM3302" t="s">
        <v>340</v>
      </c>
      <c r="BN3302" t="s">
        <v>214</v>
      </c>
      <c r="BO3302" t="s">
        <v>1128</v>
      </c>
      <c r="BP3302" t="s">
        <v>196</v>
      </c>
      <c r="BQ3302">
        <v>30</v>
      </c>
      <c r="BR3302">
        <v>10</v>
      </c>
      <c r="BS3302">
        <v>69.625</v>
      </c>
      <c r="BT3302">
        <v>15.625</v>
      </c>
      <c r="BU3302">
        <v>55.5</v>
      </c>
      <c r="BV3302">
        <v>83.75</v>
      </c>
      <c r="BW3302">
        <v>6.5</v>
      </c>
      <c r="BX3302">
        <v>24.75</v>
      </c>
      <c r="BY3302">
        <f t="shared" si="104"/>
        <v>39.625</v>
      </c>
      <c r="BZ3302">
        <f t="shared" si="105"/>
        <v>5.625</v>
      </c>
      <c r="CA3302">
        <v>28.25</v>
      </c>
      <c r="CB3302">
        <v>18.25</v>
      </c>
      <c r="CC3302">
        <v>46.5</v>
      </c>
      <c r="CD3302">
        <v>515.5625</v>
      </c>
      <c r="CE3302">
        <v>93</v>
      </c>
    </row>
    <row r="3303" spans="1:83" x14ac:dyDescent="0.25">
      <c r="A3303" t="s">
        <v>4125</v>
      </c>
      <c r="B3303">
        <v>601</v>
      </c>
      <c r="C3303" t="s">
        <v>6758</v>
      </c>
      <c r="D3303" t="s">
        <v>6756</v>
      </c>
      <c r="E3303">
        <v>601</v>
      </c>
      <c r="F3303">
        <v>2782759</v>
      </c>
      <c r="G3303">
        <v>11</v>
      </c>
      <c r="H3303">
        <v>48</v>
      </c>
      <c r="I3303">
        <v>12</v>
      </c>
      <c r="J3303">
        <v>-1</v>
      </c>
      <c r="K3303">
        <v>-1</v>
      </c>
      <c r="L3303">
        <v>1323</v>
      </c>
      <c r="M3303">
        <v>1395</v>
      </c>
      <c r="N3303">
        <v>1325</v>
      </c>
      <c r="O3303">
        <v>295</v>
      </c>
      <c r="P3303">
        <v>295</v>
      </c>
      <c r="Q3303" t="s">
        <v>318</v>
      </c>
      <c r="R3303" t="s">
        <v>80</v>
      </c>
      <c r="S3303">
        <v>61</v>
      </c>
      <c r="T3303" t="s">
        <v>81</v>
      </c>
      <c r="U3303">
        <v>40</v>
      </c>
      <c r="V3303" t="s">
        <v>82</v>
      </c>
      <c r="W3303" t="s">
        <v>319</v>
      </c>
      <c r="X3303" t="e">
        <f>VLOOKUP(W3303,#REF!,4,FALSE)</f>
        <v>#REF!</v>
      </c>
      <c r="Y3303" t="s">
        <v>6742</v>
      </c>
      <c r="Z3303">
        <v>1323</v>
      </c>
      <c r="AA3303">
        <v>1041</v>
      </c>
      <c r="AB3303" t="s">
        <v>82</v>
      </c>
      <c r="AC3303" t="s">
        <v>4114</v>
      </c>
      <c r="AD3303">
        <v>2</v>
      </c>
      <c r="AE3303" t="s">
        <v>1878</v>
      </c>
      <c r="AF3303" t="s">
        <v>0</v>
      </c>
      <c r="AG3303" t="s">
        <v>4085</v>
      </c>
      <c r="AH3303">
        <v>2</v>
      </c>
      <c r="AI3303">
        <v>1</v>
      </c>
      <c r="AJ3303" t="s">
        <v>0</v>
      </c>
      <c r="AK3303" t="s">
        <v>320</v>
      </c>
      <c r="AL3303" t="s">
        <v>321</v>
      </c>
      <c r="AM3303">
        <v>249</v>
      </c>
      <c r="AN3303">
        <v>379</v>
      </c>
      <c r="AO3303">
        <v>226</v>
      </c>
      <c r="AP3303">
        <v>313</v>
      </c>
      <c r="AQ3303" t="s">
        <v>161</v>
      </c>
      <c r="AR3303">
        <v>4</v>
      </c>
      <c r="AS3303">
        <v>5</v>
      </c>
      <c r="AT3303">
        <v>3</v>
      </c>
      <c r="AU3303">
        <v>4</v>
      </c>
      <c r="AV3303" t="b">
        <v>1</v>
      </c>
      <c r="AW3303" t="b">
        <v>0</v>
      </c>
      <c r="AY3303">
        <v>130</v>
      </c>
      <c r="AZ3303">
        <v>87</v>
      </c>
      <c r="BA3303">
        <v>32.5</v>
      </c>
      <c r="BB3303">
        <v>21.75</v>
      </c>
      <c r="BC3303">
        <v>11310</v>
      </c>
      <c r="BD3303">
        <v>434</v>
      </c>
      <c r="BE3303">
        <v>217</v>
      </c>
      <c r="BF3303">
        <v>314</v>
      </c>
      <c r="BG3303">
        <v>269.5</v>
      </c>
      <c r="BH3303">
        <v>4</v>
      </c>
      <c r="BI3303">
        <v>4</v>
      </c>
      <c r="BJ3303" t="s">
        <v>103</v>
      </c>
      <c r="BK3303">
        <v>3</v>
      </c>
      <c r="BL3303">
        <v>4</v>
      </c>
      <c r="BM3303" t="s">
        <v>883</v>
      </c>
      <c r="BN3303" t="s">
        <v>190</v>
      </c>
      <c r="BO3303" t="s">
        <v>753</v>
      </c>
      <c r="BP3303" t="s">
        <v>360</v>
      </c>
      <c r="BQ3303">
        <v>50</v>
      </c>
      <c r="BR3303">
        <v>70</v>
      </c>
      <c r="BS3303">
        <v>78.5</v>
      </c>
      <c r="BT3303">
        <v>67.375</v>
      </c>
      <c r="BU3303">
        <v>62.25</v>
      </c>
      <c r="BV3303">
        <v>94.75</v>
      </c>
      <c r="BW3303">
        <v>56.5</v>
      </c>
      <c r="BX3303">
        <v>78.25</v>
      </c>
      <c r="BY3303">
        <f t="shared" si="104"/>
        <v>28.5</v>
      </c>
      <c r="BZ3303">
        <f t="shared" si="105"/>
        <v>2.625</v>
      </c>
      <c r="CA3303">
        <v>32.5</v>
      </c>
      <c r="CB3303">
        <v>21.75</v>
      </c>
      <c r="CC3303">
        <v>54.25</v>
      </c>
      <c r="CD3303">
        <v>706.875</v>
      </c>
      <c r="CE3303">
        <v>108.5</v>
      </c>
    </row>
    <row r="3304" spans="1:83" x14ac:dyDescent="0.25">
      <c r="A3304" t="s">
        <v>4126</v>
      </c>
      <c r="B3304">
        <v>601</v>
      </c>
      <c r="C3304" t="s">
        <v>6758</v>
      </c>
      <c r="D3304" t="s">
        <v>6756</v>
      </c>
      <c r="E3304">
        <v>601</v>
      </c>
      <c r="F3304">
        <v>2782861</v>
      </c>
      <c r="G3304">
        <v>10</v>
      </c>
      <c r="H3304">
        <v>48</v>
      </c>
      <c r="I3304">
        <v>12</v>
      </c>
      <c r="J3304">
        <v>-1</v>
      </c>
      <c r="K3304">
        <v>-1</v>
      </c>
      <c r="L3304">
        <v>1325</v>
      </c>
      <c r="M3304">
        <v>1323</v>
      </c>
      <c r="N3304">
        <v>1327</v>
      </c>
      <c r="O3304">
        <v>296</v>
      </c>
      <c r="P3304">
        <v>296</v>
      </c>
      <c r="Q3304" t="s">
        <v>326</v>
      </c>
      <c r="R3304" t="s">
        <v>80</v>
      </c>
      <c r="S3304">
        <v>61</v>
      </c>
      <c r="T3304" t="s">
        <v>81</v>
      </c>
      <c r="U3304">
        <v>41</v>
      </c>
      <c r="V3304" t="s">
        <v>82</v>
      </c>
      <c r="W3304" t="s">
        <v>327</v>
      </c>
      <c r="X3304" t="e">
        <f>VLOOKUP(W3304,#REF!,4,FALSE)</f>
        <v>#REF!</v>
      </c>
      <c r="Y3304" t="s">
        <v>6742</v>
      </c>
      <c r="Z3304">
        <v>1325</v>
      </c>
      <c r="AA3304">
        <v>1041</v>
      </c>
      <c r="AB3304" t="s">
        <v>82</v>
      </c>
      <c r="AC3304" t="s">
        <v>4114</v>
      </c>
      <c r="AD3304">
        <v>2</v>
      </c>
      <c r="AE3304" t="s">
        <v>1878</v>
      </c>
      <c r="AF3304" t="s">
        <v>0</v>
      </c>
      <c r="AG3304" t="s">
        <v>4085</v>
      </c>
      <c r="AH3304">
        <v>2</v>
      </c>
      <c r="AI3304">
        <v>1</v>
      </c>
      <c r="AJ3304" t="s">
        <v>0</v>
      </c>
      <c r="AK3304" t="s">
        <v>328</v>
      </c>
      <c r="AL3304" t="s">
        <v>329</v>
      </c>
      <c r="AM3304">
        <v>157</v>
      </c>
      <c r="AN3304">
        <v>285</v>
      </c>
      <c r="AO3304">
        <v>237</v>
      </c>
      <c r="AP3304">
        <v>321</v>
      </c>
      <c r="AQ3304" t="s">
        <v>161</v>
      </c>
      <c r="AR3304">
        <v>2</v>
      </c>
      <c r="AS3304">
        <v>4</v>
      </c>
      <c r="AT3304">
        <v>3</v>
      </c>
      <c r="AU3304">
        <v>5</v>
      </c>
      <c r="AV3304" t="b">
        <v>1</v>
      </c>
      <c r="AW3304" t="b">
        <v>1</v>
      </c>
      <c r="AY3304">
        <v>128</v>
      </c>
      <c r="AZ3304">
        <v>84</v>
      </c>
      <c r="BA3304">
        <v>32</v>
      </c>
      <c r="BB3304">
        <v>21</v>
      </c>
      <c r="BC3304">
        <v>10752</v>
      </c>
      <c r="BD3304">
        <v>424</v>
      </c>
      <c r="BE3304">
        <v>212</v>
      </c>
      <c r="BF3304">
        <v>221</v>
      </c>
      <c r="BG3304">
        <v>279</v>
      </c>
      <c r="BH3304">
        <v>3</v>
      </c>
      <c r="BI3304">
        <v>4</v>
      </c>
      <c r="BJ3304" t="s">
        <v>161</v>
      </c>
      <c r="BK3304">
        <v>3</v>
      </c>
      <c r="BL3304">
        <v>4</v>
      </c>
      <c r="BM3304" t="s">
        <v>499</v>
      </c>
      <c r="BN3304" t="s">
        <v>331</v>
      </c>
      <c r="BO3304" t="s">
        <v>891</v>
      </c>
      <c r="BP3304" t="s">
        <v>527</v>
      </c>
      <c r="BQ3304">
        <v>50</v>
      </c>
      <c r="BR3304">
        <v>70</v>
      </c>
      <c r="BS3304">
        <v>55.25</v>
      </c>
      <c r="BT3304">
        <v>69.75</v>
      </c>
      <c r="BU3304">
        <v>39.25</v>
      </c>
      <c r="BV3304">
        <v>71.25</v>
      </c>
      <c r="BW3304">
        <v>59.25</v>
      </c>
      <c r="BX3304">
        <v>80.25</v>
      </c>
      <c r="BY3304">
        <f t="shared" si="104"/>
        <v>5.25</v>
      </c>
      <c r="BZ3304">
        <f t="shared" si="105"/>
        <v>0.25</v>
      </c>
      <c r="CA3304">
        <v>32</v>
      </c>
      <c r="CB3304">
        <v>21</v>
      </c>
      <c r="CC3304">
        <v>53</v>
      </c>
      <c r="CD3304">
        <v>672</v>
      </c>
      <c r="CE3304">
        <v>106</v>
      </c>
    </row>
    <row r="3305" spans="1:83" x14ac:dyDescent="0.25">
      <c r="A3305" t="s">
        <v>4127</v>
      </c>
      <c r="B3305">
        <v>601</v>
      </c>
      <c r="C3305" t="s">
        <v>6758</v>
      </c>
      <c r="D3305" t="s">
        <v>6756</v>
      </c>
      <c r="E3305">
        <v>601</v>
      </c>
      <c r="F3305">
        <v>2782963</v>
      </c>
      <c r="G3305">
        <v>12</v>
      </c>
      <c r="H3305">
        <v>80</v>
      </c>
      <c r="I3305">
        <v>20</v>
      </c>
      <c r="J3305">
        <v>-1</v>
      </c>
      <c r="K3305">
        <v>-1</v>
      </c>
      <c r="L3305">
        <v>1327</v>
      </c>
      <c r="M3305">
        <v>1325</v>
      </c>
      <c r="N3305">
        <v>1329</v>
      </c>
      <c r="O3305">
        <v>320</v>
      </c>
      <c r="P3305">
        <v>320</v>
      </c>
      <c r="Q3305" t="s">
        <v>529</v>
      </c>
      <c r="R3305" t="s">
        <v>80</v>
      </c>
      <c r="S3305">
        <v>61</v>
      </c>
      <c r="T3305" t="s">
        <v>81</v>
      </c>
      <c r="U3305">
        <v>42</v>
      </c>
      <c r="V3305" t="s">
        <v>82</v>
      </c>
      <c r="W3305" t="s">
        <v>530</v>
      </c>
      <c r="X3305" t="e">
        <f>VLOOKUP(W3305,#REF!,4,FALSE)</f>
        <v>#REF!</v>
      </c>
      <c r="Y3305" t="s">
        <v>6742</v>
      </c>
      <c r="Z3305">
        <v>1327</v>
      </c>
      <c r="AA3305">
        <v>1041</v>
      </c>
      <c r="AB3305" t="s">
        <v>82</v>
      </c>
      <c r="AC3305" t="s">
        <v>4114</v>
      </c>
      <c r="AD3305">
        <v>2</v>
      </c>
      <c r="AE3305" t="s">
        <v>1878</v>
      </c>
      <c r="AF3305" t="s">
        <v>0</v>
      </c>
      <c r="AG3305" t="s">
        <v>4085</v>
      </c>
      <c r="AH3305">
        <v>2</v>
      </c>
      <c r="AI3305">
        <v>1</v>
      </c>
      <c r="AJ3305" t="s">
        <v>0</v>
      </c>
      <c r="AK3305" t="s">
        <v>531</v>
      </c>
      <c r="AL3305" t="s">
        <v>532</v>
      </c>
      <c r="AM3305">
        <v>205</v>
      </c>
      <c r="AN3305">
        <v>341</v>
      </c>
      <c r="AO3305">
        <v>261</v>
      </c>
      <c r="AP3305">
        <v>344</v>
      </c>
      <c r="AQ3305" t="s">
        <v>146</v>
      </c>
      <c r="AR3305">
        <v>3</v>
      </c>
      <c r="AS3305">
        <v>5</v>
      </c>
      <c r="AT3305">
        <v>4</v>
      </c>
      <c r="AU3305">
        <v>5</v>
      </c>
      <c r="AV3305" t="b">
        <v>1</v>
      </c>
      <c r="AW3305" t="b">
        <v>1</v>
      </c>
      <c r="AY3305">
        <v>136</v>
      </c>
      <c r="AZ3305">
        <v>83</v>
      </c>
      <c r="BA3305">
        <v>34</v>
      </c>
      <c r="BB3305">
        <v>20.75</v>
      </c>
      <c r="BC3305">
        <v>11288</v>
      </c>
      <c r="BD3305">
        <v>438</v>
      </c>
      <c r="BE3305">
        <v>219</v>
      </c>
      <c r="BF3305">
        <v>273</v>
      </c>
      <c r="BG3305">
        <v>302.5</v>
      </c>
      <c r="BH3305">
        <v>4</v>
      </c>
      <c r="BI3305">
        <v>4</v>
      </c>
      <c r="BJ3305" t="s">
        <v>103</v>
      </c>
      <c r="BK3305">
        <v>4</v>
      </c>
      <c r="BL3305">
        <v>5</v>
      </c>
      <c r="BM3305" t="s">
        <v>188</v>
      </c>
      <c r="BN3305" t="s">
        <v>925</v>
      </c>
      <c r="BO3305" t="s">
        <v>845</v>
      </c>
      <c r="BP3305" t="s">
        <v>368</v>
      </c>
      <c r="BQ3305">
        <v>70</v>
      </c>
      <c r="BR3305">
        <v>90</v>
      </c>
      <c r="BS3305">
        <v>68.25</v>
      </c>
      <c r="BT3305">
        <v>75.625</v>
      </c>
      <c r="BU3305">
        <v>51.25</v>
      </c>
      <c r="BV3305">
        <v>85.25</v>
      </c>
      <c r="BW3305">
        <v>65.25</v>
      </c>
      <c r="BX3305">
        <v>86</v>
      </c>
      <c r="BY3305">
        <f t="shared" si="104"/>
        <v>1.75</v>
      </c>
      <c r="BZ3305">
        <f t="shared" si="105"/>
        <v>14.375</v>
      </c>
      <c r="CA3305">
        <v>34</v>
      </c>
      <c r="CB3305">
        <v>20.75</v>
      </c>
      <c r="CC3305">
        <v>54.75</v>
      </c>
      <c r="CD3305">
        <v>705.5</v>
      </c>
      <c r="CE3305">
        <v>109.5</v>
      </c>
    </row>
    <row r="3306" spans="1:83" x14ac:dyDescent="0.25">
      <c r="A3306" t="s">
        <v>4128</v>
      </c>
      <c r="B3306">
        <v>601</v>
      </c>
      <c r="C3306" t="s">
        <v>6758</v>
      </c>
      <c r="D3306" t="s">
        <v>6756</v>
      </c>
      <c r="E3306">
        <v>601</v>
      </c>
      <c r="F3306">
        <v>2783065</v>
      </c>
      <c r="G3306">
        <v>10</v>
      </c>
      <c r="H3306">
        <v>60</v>
      </c>
      <c r="I3306">
        <v>15</v>
      </c>
      <c r="J3306">
        <v>-1</v>
      </c>
      <c r="K3306">
        <v>-1</v>
      </c>
      <c r="L3306">
        <v>1329</v>
      </c>
      <c r="M3306">
        <v>1327</v>
      </c>
      <c r="N3306">
        <v>1333</v>
      </c>
      <c r="O3306">
        <v>321</v>
      </c>
      <c r="P3306">
        <v>321</v>
      </c>
      <c r="Q3306" t="s">
        <v>335</v>
      </c>
      <c r="R3306" t="s">
        <v>80</v>
      </c>
      <c r="S3306">
        <v>61</v>
      </c>
      <c r="T3306" t="s">
        <v>81</v>
      </c>
      <c r="U3306">
        <v>43</v>
      </c>
      <c r="V3306" t="s">
        <v>82</v>
      </c>
      <c r="W3306" t="s">
        <v>336</v>
      </c>
      <c r="X3306" t="e">
        <f>VLOOKUP(W3306,#REF!,4,FALSE)</f>
        <v>#REF!</v>
      </c>
      <c r="Y3306" t="s">
        <v>6742</v>
      </c>
      <c r="Z3306">
        <v>1329</v>
      </c>
      <c r="AA3306">
        <v>1041</v>
      </c>
      <c r="AB3306" t="s">
        <v>82</v>
      </c>
      <c r="AC3306" t="s">
        <v>4114</v>
      </c>
      <c r="AD3306">
        <v>2</v>
      </c>
      <c r="AE3306" t="s">
        <v>1878</v>
      </c>
      <c r="AF3306" t="s">
        <v>0</v>
      </c>
      <c r="AG3306" t="s">
        <v>4085</v>
      </c>
      <c r="AH3306">
        <v>2</v>
      </c>
      <c r="AI3306">
        <v>1</v>
      </c>
      <c r="AJ3306" t="s">
        <v>0</v>
      </c>
      <c r="AK3306" t="s">
        <v>337</v>
      </c>
      <c r="AL3306" t="s">
        <v>338</v>
      </c>
      <c r="AM3306">
        <v>207</v>
      </c>
      <c r="AN3306">
        <v>337</v>
      </c>
      <c r="AO3306">
        <v>260</v>
      </c>
      <c r="AP3306">
        <v>340</v>
      </c>
      <c r="AQ3306" t="s">
        <v>136</v>
      </c>
      <c r="AR3306">
        <v>3</v>
      </c>
      <c r="AS3306">
        <v>5</v>
      </c>
      <c r="AT3306">
        <v>4</v>
      </c>
      <c r="AU3306">
        <v>5</v>
      </c>
      <c r="AV3306" t="b">
        <v>1</v>
      </c>
      <c r="AW3306" t="b">
        <v>1</v>
      </c>
      <c r="AY3306">
        <v>130</v>
      </c>
      <c r="AZ3306">
        <v>80</v>
      </c>
      <c r="BA3306">
        <v>32.5</v>
      </c>
      <c r="BB3306">
        <v>20</v>
      </c>
      <c r="BC3306">
        <v>10400</v>
      </c>
      <c r="BD3306">
        <v>420</v>
      </c>
      <c r="BE3306">
        <v>210</v>
      </c>
      <c r="BF3306">
        <v>272</v>
      </c>
      <c r="BG3306">
        <v>300</v>
      </c>
      <c r="BH3306">
        <v>4</v>
      </c>
      <c r="BI3306">
        <v>4</v>
      </c>
      <c r="BJ3306" t="s">
        <v>103</v>
      </c>
      <c r="BK3306">
        <v>3</v>
      </c>
      <c r="BL3306">
        <v>5</v>
      </c>
      <c r="BM3306" t="s">
        <v>290</v>
      </c>
      <c r="BN3306" t="s">
        <v>271</v>
      </c>
      <c r="BO3306" t="s">
        <v>1008</v>
      </c>
      <c r="BP3306" t="s">
        <v>552</v>
      </c>
      <c r="BQ3306">
        <v>50</v>
      </c>
      <c r="BR3306">
        <v>90</v>
      </c>
      <c r="BS3306">
        <v>68</v>
      </c>
      <c r="BT3306">
        <v>75</v>
      </c>
      <c r="BU3306">
        <v>51.75</v>
      </c>
      <c r="BV3306">
        <v>84.25</v>
      </c>
      <c r="BW3306">
        <v>65</v>
      </c>
      <c r="BX3306">
        <v>85</v>
      </c>
      <c r="BY3306">
        <f t="shared" si="104"/>
        <v>18</v>
      </c>
      <c r="BZ3306">
        <f t="shared" si="105"/>
        <v>15</v>
      </c>
      <c r="CA3306">
        <v>32.5</v>
      </c>
      <c r="CB3306">
        <v>20</v>
      </c>
      <c r="CC3306">
        <v>52.5</v>
      </c>
      <c r="CD3306">
        <v>650</v>
      </c>
      <c r="CE3306">
        <v>105</v>
      </c>
    </row>
    <row r="3307" spans="1:83" x14ac:dyDescent="0.25">
      <c r="A3307" t="s">
        <v>4129</v>
      </c>
      <c r="B3307">
        <v>601</v>
      </c>
      <c r="C3307" t="s">
        <v>6758</v>
      </c>
      <c r="D3307" t="s">
        <v>6756</v>
      </c>
      <c r="E3307">
        <v>601</v>
      </c>
      <c r="F3307">
        <v>2783167</v>
      </c>
      <c r="G3307">
        <v>23</v>
      </c>
      <c r="H3307">
        <v>48</v>
      </c>
      <c r="I3307">
        <v>12</v>
      </c>
      <c r="J3307">
        <v>-1</v>
      </c>
      <c r="K3307">
        <v>-1</v>
      </c>
      <c r="L3307">
        <v>1333</v>
      </c>
      <c r="M3307">
        <v>1329</v>
      </c>
      <c r="N3307">
        <v>1335</v>
      </c>
      <c r="O3307">
        <v>299</v>
      </c>
      <c r="P3307">
        <v>299</v>
      </c>
      <c r="Q3307" t="s">
        <v>341</v>
      </c>
      <c r="R3307" t="s">
        <v>80</v>
      </c>
      <c r="S3307">
        <v>61</v>
      </c>
      <c r="T3307" t="s">
        <v>81</v>
      </c>
      <c r="U3307">
        <v>44</v>
      </c>
      <c r="V3307" t="s">
        <v>82</v>
      </c>
      <c r="W3307" t="s">
        <v>342</v>
      </c>
      <c r="X3307" t="e">
        <f>VLOOKUP(W3307,#REF!,4,FALSE)</f>
        <v>#REF!</v>
      </c>
      <c r="Y3307" t="s">
        <v>6743</v>
      </c>
      <c r="Z3307">
        <v>1333</v>
      </c>
      <c r="AA3307">
        <v>1041</v>
      </c>
      <c r="AB3307" t="s">
        <v>82</v>
      </c>
      <c r="AC3307" t="s">
        <v>4114</v>
      </c>
      <c r="AD3307">
        <v>2</v>
      </c>
      <c r="AE3307" t="s">
        <v>1878</v>
      </c>
      <c r="AF3307" t="s">
        <v>0</v>
      </c>
      <c r="AG3307" t="s">
        <v>4085</v>
      </c>
      <c r="AH3307">
        <v>2</v>
      </c>
      <c r="AI3307">
        <v>1</v>
      </c>
      <c r="AJ3307" t="s">
        <v>0</v>
      </c>
      <c r="AK3307" t="s">
        <v>343</v>
      </c>
      <c r="AL3307" t="s">
        <v>185</v>
      </c>
      <c r="AM3307">
        <v>213</v>
      </c>
      <c r="AN3307">
        <v>354</v>
      </c>
      <c r="AO3307">
        <v>223</v>
      </c>
      <c r="AP3307">
        <v>312</v>
      </c>
      <c r="AQ3307" t="s">
        <v>108</v>
      </c>
      <c r="AR3307">
        <v>3</v>
      </c>
      <c r="AS3307">
        <v>5</v>
      </c>
      <c r="AT3307">
        <v>3</v>
      </c>
      <c r="AU3307">
        <v>4</v>
      </c>
      <c r="AV3307" t="b">
        <v>1</v>
      </c>
      <c r="AW3307" t="b">
        <v>1</v>
      </c>
      <c r="AY3307">
        <v>141</v>
      </c>
      <c r="AZ3307">
        <v>89</v>
      </c>
      <c r="BA3307">
        <v>35.25</v>
      </c>
      <c r="BB3307">
        <v>22.25</v>
      </c>
      <c r="BC3307">
        <v>12549</v>
      </c>
      <c r="BD3307">
        <v>460</v>
      </c>
      <c r="BE3307">
        <v>230</v>
      </c>
      <c r="BF3307">
        <v>283.5</v>
      </c>
      <c r="BG3307">
        <v>267.5</v>
      </c>
      <c r="BH3307">
        <v>4</v>
      </c>
      <c r="BI3307">
        <v>4</v>
      </c>
      <c r="BJ3307" t="s">
        <v>103</v>
      </c>
      <c r="BK3307">
        <v>4</v>
      </c>
      <c r="BL3307">
        <v>3</v>
      </c>
      <c r="BM3307" t="s">
        <v>221</v>
      </c>
      <c r="BN3307" t="s">
        <v>324</v>
      </c>
      <c r="BO3307" t="s">
        <v>447</v>
      </c>
      <c r="BP3307" t="s">
        <v>761</v>
      </c>
      <c r="BQ3307">
        <v>70</v>
      </c>
      <c r="BR3307">
        <v>50</v>
      </c>
      <c r="BS3307">
        <v>70.875</v>
      </c>
      <c r="BT3307">
        <v>66.875</v>
      </c>
      <c r="BU3307">
        <v>53.25</v>
      </c>
      <c r="BV3307">
        <v>88.5</v>
      </c>
      <c r="BW3307">
        <v>55.75</v>
      </c>
      <c r="BX3307">
        <v>78</v>
      </c>
      <c r="BY3307">
        <f t="shared" si="104"/>
        <v>0.875</v>
      </c>
      <c r="BZ3307">
        <f t="shared" si="105"/>
        <v>16.875</v>
      </c>
      <c r="CA3307">
        <v>35.25</v>
      </c>
      <c r="CB3307">
        <v>22.25</v>
      </c>
      <c r="CC3307">
        <v>57.5</v>
      </c>
      <c r="CD3307">
        <v>784.3125</v>
      </c>
      <c r="CE3307">
        <v>115</v>
      </c>
    </row>
    <row r="3308" spans="1:83" x14ac:dyDescent="0.25">
      <c r="A3308" t="s">
        <v>4130</v>
      </c>
      <c r="B3308">
        <v>601</v>
      </c>
      <c r="C3308" t="s">
        <v>6758</v>
      </c>
      <c r="D3308" t="s">
        <v>6756</v>
      </c>
      <c r="E3308">
        <v>601</v>
      </c>
      <c r="F3308">
        <v>2783269</v>
      </c>
      <c r="G3308">
        <v>121</v>
      </c>
      <c r="H3308">
        <v>64</v>
      </c>
      <c r="I3308">
        <v>16</v>
      </c>
      <c r="J3308">
        <v>-1</v>
      </c>
      <c r="K3308">
        <v>-1</v>
      </c>
      <c r="L3308">
        <v>1335</v>
      </c>
      <c r="M3308">
        <v>1333</v>
      </c>
      <c r="N3308">
        <v>1337</v>
      </c>
      <c r="O3308">
        <v>300</v>
      </c>
      <c r="P3308">
        <v>300</v>
      </c>
      <c r="Q3308" t="s">
        <v>348</v>
      </c>
      <c r="R3308" t="s">
        <v>80</v>
      </c>
      <c r="S3308">
        <v>61</v>
      </c>
      <c r="T3308" t="s">
        <v>81</v>
      </c>
      <c r="U3308">
        <v>45</v>
      </c>
      <c r="V3308" t="s">
        <v>82</v>
      </c>
      <c r="W3308" t="s">
        <v>349</v>
      </c>
      <c r="X3308" t="e">
        <f>VLOOKUP(W3308,#REF!,4,FALSE)</f>
        <v>#REF!</v>
      </c>
      <c r="Y3308" t="s">
        <v>6743</v>
      </c>
      <c r="Z3308">
        <v>1335</v>
      </c>
      <c r="AA3308">
        <v>1041</v>
      </c>
      <c r="AB3308" t="s">
        <v>82</v>
      </c>
      <c r="AC3308" t="s">
        <v>4114</v>
      </c>
      <c r="AD3308">
        <v>2</v>
      </c>
      <c r="AE3308" t="s">
        <v>1878</v>
      </c>
      <c r="AF3308" t="s">
        <v>0</v>
      </c>
      <c r="AG3308" t="s">
        <v>4085</v>
      </c>
      <c r="AH3308">
        <v>2</v>
      </c>
      <c r="AI3308">
        <v>1</v>
      </c>
      <c r="AJ3308" t="s">
        <v>0</v>
      </c>
      <c r="AK3308" t="s">
        <v>350</v>
      </c>
      <c r="AL3308" t="s">
        <v>351</v>
      </c>
      <c r="AM3308">
        <v>219</v>
      </c>
      <c r="AN3308">
        <v>341</v>
      </c>
      <c r="AO3308">
        <v>189</v>
      </c>
      <c r="AP3308">
        <v>270</v>
      </c>
      <c r="AQ3308" t="s">
        <v>103</v>
      </c>
      <c r="AR3308">
        <v>3</v>
      </c>
      <c r="AS3308">
        <v>5</v>
      </c>
      <c r="AT3308">
        <v>3</v>
      </c>
      <c r="AU3308">
        <v>4</v>
      </c>
      <c r="AV3308" t="b">
        <v>1</v>
      </c>
      <c r="AW3308" t="b">
        <v>1</v>
      </c>
      <c r="AY3308">
        <v>122</v>
      </c>
      <c r="AZ3308">
        <v>81</v>
      </c>
      <c r="BA3308">
        <v>30.5</v>
      </c>
      <c r="BB3308">
        <v>20.25</v>
      </c>
      <c r="BC3308">
        <v>9882</v>
      </c>
      <c r="BD3308">
        <v>406</v>
      </c>
      <c r="BE3308">
        <v>203</v>
      </c>
      <c r="BF3308">
        <v>280</v>
      </c>
      <c r="BG3308">
        <v>229.5</v>
      </c>
      <c r="BH3308">
        <v>4</v>
      </c>
      <c r="BI3308">
        <v>3</v>
      </c>
      <c r="BJ3308" t="s">
        <v>108</v>
      </c>
      <c r="BK3308">
        <v>4</v>
      </c>
      <c r="BL3308">
        <v>4</v>
      </c>
      <c r="BM3308" t="s">
        <v>361</v>
      </c>
      <c r="BN3308" t="s">
        <v>889</v>
      </c>
      <c r="BO3308" t="s">
        <v>845</v>
      </c>
      <c r="BP3308" t="s">
        <v>745</v>
      </c>
      <c r="BQ3308">
        <v>70</v>
      </c>
      <c r="BR3308">
        <v>70</v>
      </c>
      <c r="BS3308">
        <v>70</v>
      </c>
      <c r="BT3308">
        <v>57.375</v>
      </c>
      <c r="BU3308">
        <v>54.75</v>
      </c>
      <c r="BV3308">
        <v>85.25</v>
      </c>
      <c r="BW3308">
        <v>47.25</v>
      </c>
      <c r="BX3308">
        <v>67.5</v>
      </c>
      <c r="BY3308">
        <f t="shared" si="104"/>
        <v>0</v>
      </c>
      <c r="BZ3308">
        <f t="shared" si="105"/>
        <v>12.625</v>
      </c>
      <c r="CA3308">
        <v>30.5</v>
      </c>
      <c r="CB3308">
        <v>20.25</v>
      </c>
      <c r="CC3308">
        <v>50.75</v>
      </c>
      <c r="CD3308">
        <v>617.625</v>
      </c>
      <c r="CE3308">
        <v>101.5</v>
      </c>
    </row>
    <row r="3309" spans="1:83" x14ac:dyDescent="0.25">
      <c r="A3309" t="s">
        <v>4131</v>
      </c>
      <c r="B3309">
        <v>601</v>
      </c>
      <c r="C3309" t="s">
        <v>6758</v>
      </c>
      <c r="D3309" t="s">
        <v>6756</v>
      </c>
      <c r="E3309">
        <v>601</v>
      </c>
      <c r="F3309">
        <v>2783371</v>
      </c>
      <c r="G3309">
        <v>24</v>
      </c>
      <c r="H3309">
        <v>48</v>
      </c>
      <c r="I3309">
        <v>12</v>
      </c>
      <c r="J3309">
        <v>-1</v>
      </c>
      <c r="K3309">
        <v>-1</v>
      </c>
      <c r="L3309">
        <v>1337</v>
      </c>
      <c r="M3309">
        <v>1335</v>
      </c>
      <c r="N3309">
        <v>1339</v>
      </c>
      <c r="O3309">
        <v>301</v>
      </c>
      <c r="P3309">
        <v>301</v>
      </c>
      <c r="Q3309" t="s">
        <v>540</v>
      </c>
      <c r="R3309" t="s">
        <v>80</v>
      </c>
      <c r="S3309">
        <v>61</v>
      </c>
      <c r="T3309" t="s">
        <v>81</v>
      </c>
      <c r="U3309">
        <v>46</v>
      </c>
      <c r="V3309" t="s">
        <v>82</v>
      </c>
      <c r="W3309" t="s">
        <v>541</v>
      </c>
      <c r="X3309" t="e">
        <f>VLOOKUP(W3309,#REF!,4,FALSE)</f>
        <v>#REF!</v>
      </c>
      <c r="Y3309" t="s">
        <v>6743</v>
      </c>
      <c r="Z3309">
        <v>1337</v>
      </c>
      <c r="AA3309">
        <v>1041</v>
      </c>
      <c r="AB3309" t="s">
        <v>82</v>
      </c>
      <c r="AC3309" t="s">
        <v>4114</v>
      </c>
      <c r="AD3309">
        <v>2</v>
      </c>
      <c r="AE3309" t="s">
        <v>1878</v>
      </c>
      <c r="AF3309" t="s">
        <v>0</v>
      </c>
      <c r="AG3309" t="s">
        <v>4085</v>
      </c>
      <c r="AH3309">
        <v>2</v>
      </c>
      <c r="AI3309">
        <v>1</v>
      </c>
      <c r="AJ3309" t="s">
        <v>0</v>
      </c>
      <c r="AK3309" t="s">
        <v>542</v>
      </c>
      <c r="AL3309" t="s">
        <v>543</v>
      </c>
      <c r="AM3309">
        <v>184</v>
      </c>
      <c r="AN3309">
        <v>317</v>
      </c>
      <c r="AO3309">
        <v>148</v>
      </c>
      <c r="AP3309">
        <v>235</v>
      </c>
      <c r="AQ3309" t="s">
        <v>161</v>
      </c>
      <c r="AR3309">
        <v>3</v>
      </c>
      <c r="AS3309">
        <v>4</v>
      </c>
      <c r="AT3309">
        <v>2</v>
      </c>
      <c r="AU3309">
        <v>3</v>
      </c>
      <c r="AV3309" t="b">
        <v>0</v>
      </c>
      <c r="AW3309" t="b">
        <v>1</v>
      </c>
      <c r="AY3309">
        <v>133</v>
      </c>
      <c r="AZ3309">
        <v>87</v>
      </c>
      <c r="BA3309">
        <v>33.25</v>
      </c>
      <c r="BB3309">
        <v>21.75</v>
      </c>
      <c r="BC3309">
        <v>11571</v>
      </c>
      <c r="BD3309">
        <v>440</v>
      </c>
      <c r="BE3309">
        <v>220</v>
      </c>
      <c r="BF3309">
        <v>250.5</v>
      </c>
      <c r="BG3309">
        <v>191.5</v>
      </c>
      <c r="BH3309">
        <v>4</v>
      </c>
      <c r="BI3309">
        <v>3</v>
      </c>
      <c r="BJ3309" t="s">
        <v>108</v>
      </c>
      <c r="BK3309">
        <v>3</v>
      </c>
      <c r="BL3309">
        <v>4</v>
      </c>
      <c r="BM3309" t="s">
        <v>323</v>
      </c>
      <c r="BN3309" t="s">
        <v>171</v>
      </c>
      <c r="BO3309" t="s">
        <v>139</v>
      </c>
      <c r="BP3309" t="s">
        <v>301</v>
      </c>
      <c r="BQ3309">
        <v>50</v>
      </c>
      <c r="BR3309">
        <v>70</v>
      </c>
      <c r="BS3309">
        <v>62.625</v>
      </c>
      <c r="BT3309">
        <v>47.875</v>
      </c>
      <c r="BU3309">
        <v>46</v>
      </c>
      <c r="BV3309">
        <v>79.25</v>
      </c>
      <c r="BW3309">
        <v>37</v>
      </c>
      <c r="BX3309">
        <v>58.75</v>
      </c>
      <c r="BY3309">
        <f t="shared" si="104"/>
        <v>12.625</v>
      </c>
      <c r="BZ3309">
        <f t="shared" si="105"/>
        <v>22.125</v>
      </c>
      <c r="CA3309">
        <v>33.25</v>
      </c>
      <c r="CB3309">
        <v>21.75</v>
      </c>
      <c r="CC3309">
        <v>55</v>
      </c>
      <c r="CD3309">
        <v>723.1875</v>
      </c>
      <c r="CE3309">
        <v>110</v>
      </c>
    </row>
    <row r="3310" spans="1:83" x14ac:dyDescent="0.25">
      <c r="A3310" t="s">
        <v>4132</v>
      </c>
      <c r="B3310">
        <v>601</v>
      </c>
      <c r="C3310" t="s">
        <v>6758</v>
      </c>
      <c r="D3310" t="s">
        <v>6756</v>
      </c>
      <c r="E3310">
        <v>601</v>
      </c>
      <c r="F3310">
        <v>2783473</v>
      </c>
      <c r="G3310">
        <v>9</v>
      </c>
      <c r="H3310">
        <v>48</v>
      </c>
      <c r="I3310">
        <v>12</v>
      </c>
      <c r="J3310">
        <v>-1</v>
      </c>
      <c r="K3310">
        <v>-1</v>
      </c>
      <c r="L3310">
        <v>1339</v>
      </c>
      <c r="M3310">
        <v>1337</v>
      </c>
      <c r="N3310">
        <v>1341</v>
      </c>
      <c r="O3310">
        <v>302</v>
      </c>
      <c r="P3310">
        <v>302</v>
      </c>
      <c r="Q3310" t="s">
        <v>547</v>
      </c>
      <c r="R3310" t="s">
        <v>80</v>
      </c>
      <c r="S3310">
        <v>61</v>
      </c>
      <c r="T3310" t="s">
        <v>81</v>
      </c>
      <c r="U3310">
        <v>47</v>
      </c>
      <c r="V3310" t="s">
        <v>82</v>
      </c>
      <c r="W3310" t="s">
        <v>548</v>
      </c>
      <c r="X3310" t="e">
        <f>VLOOKUP(W3310,#REF!,4,FALSE)</f>
        <v>#REF!</v>
      </c>
      <c r="Y3310" t="s">
        <v>6743</v>
      </c>
      <c r="Z3310">
        <v>1339</v>
      </c>
      <c r="AA3310">
        <v>1041</v>
      </c>
      <c r="AB3310" t="s">
        <v>82</v>
      </c>
      <c r="AC3310" t="s">
        <v>4114</v>
      </c>
      <c r="AD3310">
        <v>2</v>
      </c>
      <c r="AE3310" t="s">
        <v>1878</v>
      </c>
      <c r="AF3310" t="s">
        <v>0</v>
      </c>
      <c r="AG3310" t="s">
        <v>4085</v>
      </c>
      <c r="AH3310">
        <v>2</v>
      </c>
      <c r="AI3310">
        <v>1</v>
      </c>
      <c r="AJ3310" t="s">
        <v>0</v>
      </c>
      <c r="AK3310" t="s">
        <v>0</v>
      </c>
      <c r="AL3310" t="s">
        <v>549</v>
      </c>
      <c r="AM3310">
        <v>159</v>
      </c>
      <c r="AN3310">
        <v>283</v>
      </c>
      <c r="AO3310">
        <v>122</v>
      </c>
      <c r="AP3310">
        <v>204</v>
      </c>
      <c r="AQ3310" t="s">
        <v>161</v>
      </c>
      <c r="AR3310">
        <v>2</v>
      </c>
      <c r="AS3310">
        <v>4</v>
      </c>
      <c r="AT3310">
        <v>2</v>
      </c>
      <c r="AU3310">
        <v>3</v>
      </c>
      <c r="AV3310" t="b">
        <v>0</v>
      </c>
      <c r="AW3310" t="b">
        <v>1</v>
      </c>
      <c r="AY3310">
        <v>124</v>
      </c>
      <c r="AZ3310">
        <v>82</v>
      </c>
      <c r="BA3310">
        <v>31</v>
      </c>
      <c r="BB3310">
        <v>20.5</v>
      </c>
      <c r="BC3310">
        <v>10168</v>
      </c>
      <c r="BD3310">
        <v>412</v>
      </c>
      <c r="BE3310">
        <v>206</v>
      </c>
      <c r="BF3310">
        <v>221</v>
      </c>
      <c r="BG3310">
        <v>163</v>
      </c>
      <c r="BH3310">
        <v>3</v>
      </c>
      <c r="BI3310">
        <v>3</v>
      </c>
      <c r="BJ3310" t="s">
        <v>90</v>
      </c>
      <c r="BK3310">
        <v>3</v>
      </c>
      <c r="BL3310">
        <v>4</v>
      </c>
      <c r="BM3310" t="s">
        <v>661</v>
      </c>
      <c r="BN3310" t="s">
        <v>457</v>
      </c>
      <c r="BO3310" t="s">
        <v>513</v>
      </c>
      <c r="BP3310" t="s">
        <v>224</v>
      </c>
      <c r="BQ3310">
        <v>50</v>
      </c>
      <c r="BR3310">
        <v>70</v>
      </c>
      <c r="BS3310">
        <v>55.25</v>
      </c>
      <c r="BT3310">
        <v>40.75</v>
      </c>
      <c r="BU3310">
        <v>39.75</v>
      </c>
      <c r="BV3310">
        <v>70.75</v>
      </c>
      <c r="BW3310">
        <v>30.5</v>
      </c>
      <c r="BX3310">
        <v>51</v>
      </c>
      <c r="BY3310">
        <f t="shared" si="104"/>
        <v>5.25</v>
      </c>
      <c r="BZ3310">
        <f t="shared" si="105"/>
        <v>29.25</v>
      </c>
      <c r="CA3310">
        <v>31</v>
      </c>
      <c r="CB3310">
        <v>20.5</v>
      </c>
      <c r="CC3310">
        <v>51.5</v>
      </c>
      <c r="CD3310">
        <v>635.5</v>
      </c>
      <c r="CE3310">
        <v>103</v>
      </c>
    </row>
    <row r="3311" spans="1:83" x14ac:dyDescent="0.25">
      <c r="A3311" t="s">
        <v>4133</v>
      </c>
      <c r="B3311">
        <v>601</v>
      </c>
      <c r="C3311" t="s">
        <v>6758</v>
      </c>
      <c r="D3311" t="s">
        <v>6756</v>
      </c>
      <c r="E3311">
        <v>601</v>
      </c>
      <c r="F3311">
        <v>2783575</v>
      </c>
      <c r="G3311">
        <v>9</v>
      </c>
      <c r="H3311">
        <v>64</v>
      </c>
      <c r="I3311">
        <v>16</v>
      </c>
      <c r="J3311">
        <v>-1</v>
      </c>
      <c r="K3311">
        <v>-1</v>
      </c>
      <c r="L3311">
        <v>1341</v>
      </c>
      <c r="M3311">
        <v>1339</v>
      </c>
      <c r="N3311">
        <v>1343</v>
      </c>
      <c r="O3311">
        <v>303</v>
      </c>
      <c r="P3311">
        <v>303</v>
      </c>
      <c r="Q3311" t="s">
        <v>355</v>
      </c>
      <c r="R3311" t="s">
        <v>80</v>
      </c>
      <c r="S3311">
        <v>61</v>
      </c>
      <c r="T3311" t="s">
        <v>81</v>
      </c>
      <c r="U3311">
        <v>48</v>
      </c>
      <c r="V3311" t="s">
        <v>82</v>
      </c>
      <c r="W3311" t="s">
        <v>356</v>
      </c>
      <c r="X3311" t="e">
        <f>VLOOKUP(W3311,#REF!,4,FALSE)</f>
        <v>#REF!</v>
      </c>
      <c r="Y3311" t="s">
        <v>6743</v>
      </c>
      <c r="Z3311">
        <v>1341</v>
      </c>
      <c r="AA3311">
        <v>1041</v>
      </c>
      <c r="AB3311" t="s">
        <v>82</v>
      </c>
      <c r="AC3311" t="s">
        <v>4114</v>
      </c>
      <c r="AD3311">
        <v>2</v>
      </c>
      <c r="AE3311" t="s">
        <v>1878</v>
      </c>
      <c r="AF3311" t="s">
        <v>0</v>
      </c>
      <c r="AG3311" t="s">
        <v>4085</v>
      </c>
      <c r="AH3311">
        <v>2</v>
      </c>
      <c r="AI3311">
        <v>1</v>
      </c>
      <c r="AJ3311" t="s">
        <v>0</v>
      </c>
      <c r="AK3311" t="s">
        <v>357</v>
      </c>
      <c r="AL3311" t="s">
        <v>358</v>
      </c>
      <c r="AM3311">
        <v>224</v>
      </c>
      <c r="AN3311">
        <v>358</v>
      </c>
      <c r="AO3311">
        <v>216</v>
      </c>
      <c r="AP3311">
        <v>297</v>
      </c>
      <c r="AQ3311" t="s">
        <v>103</v>
      </c>
      <c r="AR3311">
        <v>3</v>
      </c>
      <c r="AS3311">
        <v>5</v>
      </c>
      <c r="AT3311">
        <v>3</v>
      </c>
      <c r="AU3311">
        <v>4</v>
      </c>
      <c r="AV3311" t="b">
        <v>1</v>
      </c>
      <c r="AW3311" t="b">
        <v>1</v>
      </c>
      <c r="AY3311">
        <v>134</v>
      </c>
      <c r="AZ3311">
        <v>81</v>
      </c>
      <c r="BA3311">
        <v>33.5</v>
      </c>
      <c r="BB3311">
        <v>20.25</v>
      </c>
      <c r="BC3311">
        <v>10854</v>
      </c>
      <c r="BD3311">
        <v>430</v>
      </c>
      <c r="BE3311">
        <v>215</v>
      </c>
      <c r="BF3311">
        <v>291</v>
      </c>
      <c r="BG3311">
        <v>256.5</v>
      </c>
      <c r="BH3311">
        <v>4</v>
      </c>
      <c r="BI3311">
        <v>4</v>
      </c>
      <c r="BJ3311" t="s">
        <v>103</v>
      </c>
      <c r="BK3311">
        <v>4</v>
      </c>
      <c r="BL3311">
        <v>4</v>
      </c>
      <c r="BM3311" t="s">
        <v>405</v>
      </c>
      <c r="BN3311" t="s">
        <v>295</v>
      </c>
      <c r="BO3311" t="s">
        <v>832</v>
      </c>
      <c r="BP3311" t="s">
        <v>116</v>
      </c>
      <c r="BQ3311">
        <v>70</v>
      </c>
      <c r="BR3311">
        <v>70</v>
      </c>
      <c r="BS3311">
        <v>72.75</v>
      </c>
      <c r="BT3311">
        <v>64.125</v>
      </c>
      <c r="BU3311">
        <v>56</v>
      </c>
      <c r="BV3311">
        <v>89.5</v>
      </c>
      <c r="BW3311">
        <v>54</v>
      </c>
      <c r="BX3311">
        <v>74.25</v>
      </c>
      <c r="BY3311">
        <f t="shared" si="104"/>
        <v>2.75</v>
      </c>
      <c r="BZ3311">
        <f t="shared" si="105"/>
        <v>5.875</v>
      </c>
      <c r="CA3311">
        <v>33.5</v>
      </c>
      <c r="CB3311">
        <v>20.25</v>
      </c>
      <c r="CC3311">
        <v>53.75</v>
      </c>
      <c r="CD3311">
        <v>678.375</v>
      </c>
      <c r="CE3311">
        <v>107.5</v>
      </c>
    </row>
    <row r="3312" spans="1:83" x14ac:dyDescent="0.25">
      <c r="A3312" t="s">
        <v>4134</v>
      </c>
      <c r="B3312">
        <v>601</v>
      </c>
      <c r="C3312" t="s">
        <v>6758</v>
      </c>
      <c r="D3312" t="s">
        <v>6756</v>
      </c>
      <c r="E3312">
        <v>601</v>
      </c>
      <c r="F3312">
        <v>2783677</v>
      </c>
      <c r="G3312">
        <v>1082</v>
      </c>
      <c r="H3312">
        <v>48</v>
      </c>
      <c r="I3312">
        <v>12</v>
      </c>
      <c r="J3312">
        <v>-1</v>
      </c>
      <c r="K3312">
        <v>-1</v>
      </c>
      <c r="L3312">
        <v>1343</v>
      </c>
      <c r="M3312">
        <v>1341</v>
      </c>
      <c r="N3312">
        <v>1345</v>
      </c>
      <c r="O3312">
        <v>304</v>
      </c>
      <c r="P3312">
        <v>304</v>
      </c>
      <c r="Q3312" t="s">
        <v>362</v>
      </c>
      <c r="R3312" t="s">
        <v>80</v>
      </c>
      <c r="S3312">
        <v>61</v>
      </c>
      <c r="T3312" t="s">
        <v>81</v>
      </c>
      <c r="U3312">
        <v>49</v>
      </c>
      <c r="V3312" t="s">
        <v>82</v>
      </c>
      <c r="W3312" t="s">
        <v>363</v>
      </c>
      <c r="X3312" t="e">
        <f>VLOOKUP(W3312,#REF!,4,FALSE)</f>
        <v>#REF!</v>
      </c>
      <c r="Y3312" t="s">
        <v>6743</v>
      </c>
      <c r="Z3312">
        <v>1343</v>
      </c>
      <c r="AA3312">
        <v>1041</v>
      </c>
      <c r="AB3312" t="s">
        <v>82</v>
      </c>
      <c r="AC3312" t="s">
        <v>4135</v>
      </c>
      <c r="AD3312">
        <v>2</v>
      </c>
      <c r="AE3312" t="s">
        <v>1878</v>
      </c>
      <c r="AF3312" t="s">
        <v>0</v>
      </c>
      <c r="AG3312" t="s">
        <v>4085</v>
      </c>
      <c r="AH3312">
        <v>2</v>
      </c>
      <c r="AI3312">
        <v>1</v>
      </c>
      <c r="AJ3312" t="s">
        <v>0</v>
      </c>
      <c r="AK3312" t="s">
        <v>364</v>
      </c>
      <c r="AL3312" t="s">
        <v>365</v>
      </c>
      <c r="AM3312">
        <v>155</v>
      </c>
      <c r="AN3312">
        <v>297</v>
      </c>
      <c r="AO3312">
        <v>224</v>
      </c>
      <c r="AP3312">
        <v>308</v>
      </c>
      <c r="AQ3312" t="s">
        <v>161</v>
      </c>
      <c r="AR3312">
        <v>2</v>
      </c>
      <c r="AS3312">
        <v>4</v>
      </c>
      <c r="AT3312">
        <v>3</v>
      </c>
      <c r="AU3312">
        <v>4</v>
      </c>
      <c r="AV3312" t="b">
        <v>1</v>
      </c>
      <c r="AW3312" t="b">
        <v>1</v>
      </c>
      <c r="AY3312">
        <v>142</v>
      </c>
      <c r="AZ3312">
        <v>84</v>
      </c>
      <c r="BA3312">
        <v>35.5</v>
      </c>
      <c r="BB3312">
        <v>21</v>
      </c>
      <c r="BC3312">
        <v>11928</v>
      </c>
      <c r="BD3312">
        <v>452</v>
      </c>
      <c r="BE3312">
        <v>226</v>
      </c>
      <c r="BF3312">
        <v>226</v>
      </c>
      <c r="BG3312">
        <v>266</v>
      </c>
      <c r="BH3312">
        <v>3</v>
      </c>
      <c r="BI3312">
        <v>4</v>
      </c>
      <c r="BJ3312" t="s">
        <v>161</v>
      </c>
      <c r="BK3312">
        <v>3</v>
      </c>
      <c r="BL3312">
        <v>4</v>
      </c>
      <c r="BM3312" t="s">
        <v>164</v>
      </c>
      <c r="BN3312" t="s">
        <v>405</v>
      </c>
      <c r="BO3312" t="s">
        <v>116</v>
      </c>
      <c r="BP3312" t="s">
        <v>227</v>
      </c>
      <c r="BQ3312">
        <v>50</v>
      </c>
      <c r="BR3312">
        <v>70</v>
      </c>
      <c r="BS3312">
        <v>56.5</v>
      </c>
      <c r="BT3312">
        <v>66.5</v>
      </c>
      <c r="BU3312">
        <v>38.75</v>
      </c>
      <c r="BV3312">
        <v>74.25</v>
      </c>
      <c r="BW3312">
        <v>56</v>
      </c>
      <c r="BX3312">
        <v>77</v>
      </c>
      <c r="BY3312">
        <f t="shared" si="104"/>
        <v>6.5</v>
      </c>
      <c r="BZ3312">
        <f t="shared" si="105"/>
        <v>3.5</v>
      </c>
      <c r="CA3312">
        <v>35.5</v>
      </c>
      <c r="CB3312">
        <v>21</v>
      </c>
      <c r="CC3312">
        <v>56.5</v>
      </c>
      <c r="CD3312">
        <v>745.5</v>
      </c>
      <c r="CE3312">
        <v>113</v>
      </c>
    </row>
    <row r="3313" spans="1:83" x14ac:dyDescent="0.25">
      <c r="A3313" t="s">
        <v>4136</v>
      </c>
      <c r="B3313">
        <v>601</v>
      </c>
      <c r="C3313" t="s">
        <v>6758</v>
      </c>
      <c r="D3313" t="s">
        <v>6756</v>
      </c>
      <c r="E3313">
        <v>601</v>
      </c>
      <c r="F3313">
        <v>2783779</v>
      </c>
      <c r="G3313">
        <v>13</v>
      </c>
      <c r="H3313">
        <v>48</v>
      </c>
      <c r="I3313">
        <v>12</v>
      </c>
      <c r="J3313">
        <v>-1</v>
      </c>
      <c r="K3313">
        <v>-1</v>
      </c>
      <c r="L3313">
        <v>1345</v>
      </c>
      <c r="M3313">
        <v>1343</v>
      </c>
      <c r="N3313">
        <v>1347</v>
      </c>
      <c r="O3313">
        <v>305</v>
      </c>
      <c r="P3313">
        <v>305</v>
      </c>
      <c r="Q3313" t="s">
        <v>556</v>
      </c>
      <c r="R3313" t="s">
        <v>80</v>
      </c>
      <c r="S3313">
        <v>61</v>
      </c>
      <c r="T3313" t="s">
        <v>81</v>
      </c>
      <c r="U3313">
        <v>50</v>
      </c>
      <c r="V3313" t="s">
        <v>82</v>
      </c>
      <c r="W3313" t="s">
        <v>557</v>
      </c>
      <c r="X3313" t="e">
        <f>VLOOKUP(W3313,#REF!,4,FALSE)</f>
        <v>#REF!</v>
      </c>
      <c r="Y3313" t="s">
        <v>6744</v>
      </c>
      <c r="Z3313">
        <v>1345</v>
      </c>
      <c r="AA3313">
        <v>1041</v>
      </c>
      <c r="AB3313" t="s">
        <v>82</v>
      </c>
      <c r="AC3313" t="s">
        <v>4135</v>
      </c>
      <c r="AD3313">
        <v>2</v>
      </c>
      <c r="AE3313" t="s">
        <v>1878</v>
      </c>
      <c r="AF3313" t="s">
        <v>0</v>
      </c>
      <c r="AG3313" t="s">
        <v>4085</v>
      </c>
      <c r="AH3313">
        <v>2</v>
      </c>
      <c r="AI3313">
        <v>1</v>
      </c>
      <c r="AJ3313" t="s">
        <v>0</v>
      </c>
      <c r="AK3313" t="s">
        <v>558</v>
      </c>
      <c r="AL3313" t="s">
        <v>559</v>
      </c>
      <c r="AM3313">
        <v>173</v>
      </c>
      <c r="AN3313">
        <v>337</v>
      </c>
      <c r="AO3313">
        <v>50</v>
      </c>
      <c r="AP3313">
        <v>132</v>
      </c>
      <c r="AQ3313" t="s">
        <v>108</v>
      </c>
      <c r="AR3313">
        <v>3</v>
      </c>
      <c r="AS3313">
        <v>5</v>
      </c>
      <c r="AT3313">
        <v>1</v>
      </c>
      <c r="AU3313">
        <v>2</v>
      </c>
      <c r="AV3313" t="b">
        <v>0</v>
      </c>
      <c r="AW3313" t="b">
        <v>1</v>
      </c>
      <c r="AY3313">
        <v>164</v>
      </c>
      <c r="AZ3313">
        <v>82</v>
      </c>
      <c r="BA3313">
        <v>41</v>
      </c>
      <c r="BB3313">
        <v>20.5</v>
      </c>
      <c r="BC3313">
        <v>13448</v>
      </c>
      <c r="BD3313">
        <v>492</v>
      </c>
      <c r="BE3313">
        <v>246</v>
      </c>
      <c r="BF3313">
        <v>255</v>
      </c>
      <c r="BG3313">
        <v>91</v>
      </c>
      <c r="BH3313">
        <v>4</v>
      </c>
      <c r="BI3313">
        <v>2</v>
      </c>
      <c r="BJ3313" t="s">
        <v>393</v>
      </c>
      <c r="BK3313">
        <v>4</v>
      </c>
      <c r="BL3313">
        <v>3</v>
      </c>
      <c r="BM3313" t="s">
        <v>534</v>
      </c>
      <c r="BN3313" t="s">
        <v>759</v>
      </c>
      <c r="BO3313" t="s">
        <v>1008</v>
      </c>
      <c r="BP3313" t="s">
        <v>154</v>
      </c>
      <c r="BQ3313">
        <v>70</v>
      </c>
      <c r="BR3313">
        <v>50</v>
      </c>
      <c r="BS3313">
        <v>63.75</v>
      </c>
      <c r="BT3313">
        <v>22.75</v>
      </c>
      <c r="BU3313">
        <v>43.25</v>
      </c>
      <c r="BV3313">
        <v>84.25</v>
      </c>
      <c r="BW3313">
        <v>12.5</v>
      </c>
      <c r="BX3313">
        <v>33</v>
      </c>
      <c r="BY3313">
        <f t="shared" si="104"/>
        <v>6.25</v>
      </c>
      <c r="BZ3313">
        <f t="shared" si="105"/>
        <v>27.25</v>
      </c>
      <c r="CA3313">
        <v>41</v>
      </c>
      <c r="CB3313">
        <v>20.5</v>
      </c>
      <c r="CC3313">
        <v>61.5</v>
      </c>
      <c r="CD3313">
        <v>840.5</v>
      </c>
      <c r="CE3313">
        <v>123</v>
      </c>
    </row>
    <row r="3314" spans="1:83" x14ac:dyDescent="0.25">
      <c r="A3314" t="s">
        <v>4137</v>
      </c>
      <c r="B3314">
        <v>601</v>
      </c>
      <c r="C3314" t="s">
        <v>6758</v>
      </c>
      <c r="D3314" t="s">
        <v>6756</v>
      </c>
      <c r="E3314">
        <v>601</v>
      </c>
      <c r="F3314">
        <v>2783881</v>
      </c>
      <c r="G3314">
        <v>82</v>
      </c>
      <c r="H3314">
        <v>64</v>
      </c>
      <c r="I3314">
        <v>16</v>
      </c>
      <c r="J3314">
        <v>-1</v>
      </c>
      <c r="K3314">
        <v>-1</v>
      </c>
      <c r="L3314">
        <v>1347</v>
      </c>
      <c r="M3314">
        <v>1345</v>
      </c>
      <c r="N3314">
        <v>1349</v>
      </c>
      <c r="O3314">
        <v>306</v>
      </c>
      <c r="P3314">
        <v>306</v>
      </c>
      <c r="Q3314" t="s">
        <v>562</v>
      </c>
      <c r="R3314" t="s">
        <v>80</v>
      </c>
      <c r="S3314">
        <v>61</v>
      </c>
      <c r="T3314" t="s">
        <v>81</v>
      </c>
      <c r="U3314">
        <v>51</v>
      </c>
      <c r="V3314" t="s">
        <v>82</v>
      </c>
      <c r="W3314" t="s">
        <v>563</v>
      </c>
      <c r="X3314" t="e">
        <f>VLOOKUP(W3314,#REF!,4,FALSE)</f>
        <v>#REF!</v>
      </c>
      <c r="Y3314" t="s">
        <v>6744</v>
      </c>
      <c r="Z3314">
        <v>1347</v>
      </c>
      <c r="AA3314">
        <v>1041</v>
      </c>
      <c r="AB3314" t="s">
        <v>82</v>
      </c>
      <c r="AC3314" t="s">
        <v>4135</v>
      </c>
      <c r="AD3314">
        <v>2</v>
      </c>
      <c r="AE3314" t="s">
        <v>1878</v>
      </c>
      <c r="AF3314" t="s">
        <v>0</v>
      </c>
      <c r="AG3314" t="s">
        <v>4085</v>
      </c>
      <c r="AH3314">
        <v>2</v>
      </c>
      <c r="AI3314">
        <v>1</v>
      </c>
      <c r="AJ3314" t="s">
        <v>0</v>
      </c>
      <c r="AK3314" t="s">
        <v>564</v>
      </c>
      <c r="AL3314" t="s">
        <v>565</v>
      </c>
      <c r="AM3314">
        <v>102</v>
      </c>
      <c r="AN3314">
        <v>224</v>
      </c>
      <c r="AO3314">
        <v>151</v>
      </c>
      <c r="AP3314">
        <v>228</v>
      </c>
      <c r="AQ3314" t="s">
        <v>103</v>
      </c>
      <c r="AR3314">
        <v>2</v>
      </c>
      <c r="AS3314">
        <v>3</v>
      </c>
      <c r="AT3314">
        <v>2</v>
      </c>
      <c r="AU3314">
        <v>3</v>
      </c>
      <c r="AV3314" t="b">
        <v>0</v>
      </c>
      <c r="AW3314" t="b">
        <v>0</v>
      </c>
      <c r="AY3314">
        <v>122</v>
      </c>
      <c r="AZ3314">
        <v>77</v>
      </c>
      <c r="BA3314">
        <v>30.5</v>
      </c>
      <c r="BB3314">
        <v>19.25</v>
      </c>
      <c r="BC3314">
        <v>9394</v>
      </c>
      <c r="BD3314">
        <v>398</v>
      </c>
      <c r="BE3314">
        <v>199</v>
      </c>
      <c r="BF3314">
        <v>163</v>
      </c>
      <c r="BG3314">
        <v>189.5</v>
      </c>
      <c r="BH3314">
        <v>3</v>
      </c>
      <c r="BI3314">
        <v>3</v>
      </c>
      <c r="BJ3314" t="s">
        <v>90</v>
      </c>
      <c r="BK3314">
        <v>4</v>
      </c>
      <c r="BL3314">
        <v>4</v>
      </c>
      <c r="BM3314" t="s">
        <v>960</v>
      </c>
      <c r="BN3314" t="s">
        <v>778</v>
      </c>
      <c r="BO3314" t="s">
        <v>405</v>
      </c>
      <c r="BP3314" t="s">
        <v>248</v>
      </c>
      <c r="BQ3314">
        <v>70</v>
      </c>
      <c r="BR3314">
        <v>70</v>
      </c>
      <c r="BS3314">
        <v>40.75</v>
      </c>
      <c r="BT3314">
        <v>47.375</v>
      </c>
      <c r="BU3314">
        <v>25.5</v>
      </c>
      <c r="BV3314">
        <v>56</v>
      </c>
      <c r="BW3314">
        <v>37.75</v>
      </c>
      <c r="BX3314">
        <v>57</v>
      </c>
      <c r="BY3314">
        <f t="shared" si="104"/>
        <v>29.25</v>
      </c>
      <c r="BZ3314">
        <f t="shared" si="105"/>
        <v>22.625</v>
      </c>
      <c r="CA3314">
        <v>30.5</v>
      </c>
      <c r="CB3314">
        <v>19.25</v>
      </c>
      <c r="CC3314">
        <v>49.75</v>
      </c>
      <c r="CD3314">
        <v>587.125</v>
      </c>
      <c r="CE3314">
        <v>99.5</v>
      </c>
    </row>
    <row r="3315" spans="1:83" x14ac:dyDescent="0.25">
      <c r="A3315" t="s">
        <v>4138</v>
      </c>
      <c r="B3315">
        <v>601</v>
      </c>
      <c r="C3315" t="s">
        <v>6758</v>
      </c>
      <c r="D3315" t="s">
        <v>6756</v>
      </c>
      <c r="E3315">
        <v>601</v>
      </c>
      <c r="F3315">
        <v>2783983</v>
      </c>
      <c r="G3315">
        <v>22</v>
      </c>
      <c r="H3315">
        <v>64</v>
      </c>
      <c r="I3315">
        <v>16</v>
      </c>
      <c r="J3315">
        <v>-1</v>
      </c>
      <c r="K3315">
        <v>-1</v>
      </c>
      <c r="L3315">
        <v>1349</v>
      </c>
      <c r="M3315">
        <v>1347</v>
      </c>
      <c r="N3315">
        <v>1351</v>
      </c>
      <c r="O3315">
        <v>307</v>
      </c>
      <c r="P3315">
        <v>307</v>
      </c>
      <c r="Q3315" t="s">
        <v>568</v>
      </c>
      <c r="R3315" t="s">
        <v>80</v>
      </c>
      <c r="S3315">
        <v>61</v>
      </c>
      <c r="T3315" t="s">
        <v>81</v>
      </c>
      <c r="U3315">
        <v>52</v>
      </c>
      <c r="V3315" t="s">
        <v>82</v>
      </c>
      <c r="W3315" t="s">
        <v>569</v>
      </c>
      <c r="X3315" t="e">
        <f>VLOOKUP(W3315,#REF!,4,FALSE)</f>
        <v>#REF!</v>
      </c>
      <c r="Y3315" t="s">
        <v>6744</v>
      </c>
      <c r="Z3315">
        <v>1349</v>
      </c>
      <c r="AA3315">
        <v>1041</v>
      </c>
      <c r="AB3315" t="s">
        <v>82</v>
      </c>
      <c r="AC3315" t="s">
        <v>4135</v>
      </c>
      <c r="AD3315">
        <v>2</v>
      </c>
      <c r="AE3315" t="s">
        <v>1878</v>
      </c>
      <c r="AF3315" t="s">
        <v>0</v>
      </c>
      <c r="AG3315" t="s">
        <v>4085</v>
      </c>
      <c r="AH3315">
        <v>2</v>
      </c>
      <c r="AI3315">
        <v>1</v>
      </c>
      <c r="AJ3315" t="s">
        <v>0</v>
      </c>
      <c r="AK3315" t="s">
        <v>570</v>
      </c>
      <c r="AL3315" t="s">
        <v>571</v>
      </c>
      <c r="AM3315">
        <v>175</v>
      </c>
      <c r="AN3315">
        <v>299</v>
      </c>
      <c r="AO3315">
        <v>211</v>
      </c>
      <c r="AP3315">
        <v>289</v>
      </c>
      <c r="AQ3315" t="s">
        <v>103</v>
      </c>
      <c r="AR3315">
        <v>3</v>
      </c>
      <c r="AS3315">
        <v>4</v>
      </c>
      <c r="AT3315">
        <v>3</v>
      </c>
      <c r="AU3315">
        <v>4</v>
      </c>
      <c r="AV3315" t="b">
        <v>1</v>
      </c>
      <c r="AW3315" t="b">
        <v>1</v>
      </c>
      <c r="AY3315">
        <v>124</v>
      </c>
      <c r="AZ3315">
        <v>78</v>
      </c>
      <c r="BA3315">
        <v>31</v>
      </c>
      <c r="BB3315">
        <v>19.5</v>
      </c>
      <c r="BC3315">
        <v>9672</v>
      </c>
      <c r="BD3315">
        <v>404</v>
      </c>
      <c r="BE3315">
        <v>202</v>
      </c>
      <c r="BF3315">
        <v>237</v>
      </c>
      <c r="BG3315">
        <v>250</v>
      </c>
      <c r="BH3315">
        <v>3</v>
      </c>
      <c r="BI3315">
        <v>4</v>
      </c>
      <c r="BJ3315" t="s">
        <v>161</v>
      </c>
      <c r="BK3315">
        <v>4</v>
      </c>
      <c r="BL3315">
        <v>4</v>
      </c>
      <c r="BM3315" t="s">
        <v>526</v>
      </c>
      <c r="BN3315" t="s">
        <v>415</v>
      </c>
      <c r="BO3315" t="s">
        <v>605</v>
      </c>
      <c r="BP3315" t="s">
        <v>728</v>
      </c>
      <c r="BQ3315">
        <v>70</v>
      </c>
      <c r="BR3315">
        <v>70</v>
      </c>
      <c r="BS3315">
        <v>59.25</v>
      </c>
      <c r="BT3315">
        <v>62.5</v>
      </c>
      <c r="BU3315">
        <v>43.75</v>
      </c>
      <c r="BV3315">
        <v>74.75</v>
      </c>
      <c r="BW3315">
        <v>52.75</v>
      </c>
      <c r="BX3315">
        <v>72.25</v>
      </c>
      <c r="BY3315">
        <f t="shared" si="104"/>
        <v>10.75</v>
      </c>
      <c r="BZ3315">
        <f t="shared" si="105"/>
        <v>7.5</v>
      </c>
      <c r="CA3315">
        <v>31</v>
      </c>
      <c r="CB3315">
        <v>19.5</v>
      </c>
      <c r="CC3315">
        <v>50.5</v>
      </c>
      <c r="CD3315">
        <v>604.5</v>
      </c>
      <c r="CE3315">
        <v>101</v>
      </c>
    </row>
    <row r="3316" spans="1:83" x14ac:dyDescent="0.25">
      <c r="A3316" t="s">
        <v>4139</v>
      </c>
      <c r="B3316">
        <v>601</v>
      </c>
      <c r="C3316" t="s">
        <v>6758</v>
      </c>
      <c r="D3316" t="s">
        <v>6756</v>
      </c>
      <c r="E3316">
        <v>601</v>
      </c>
      <c r="F3316">
        <v>2784085</v>
      </c>
      <c r="G3316">
        <v>58</v>
      </c>
      <c r="H3316">
        <v>60</v>
      </c>
      <c r="I3316">
        <v>15</v>
      </c>
      <c r="J3316">
        <v>-1</v>
      </c>
      <c r="K3316">
        <v>-1</v>
      </c>
      <c r="L3316">
        <v>1351</v>
      </c>
      <c r="M3316">
        <v>1349</v>
      </c>
      <c r="N3316">
        <v>1399</v>
      </c>
      <c r="O3316">
        <v>308</v>
      </c>
      <c r="P3316">
        <v>308</v>
      </c>
      <c r="Q3316" t="s">
        <v>573</v>
      </c>
      <c r="R3316" t="s">
        <v>80</v>
      </c>
      <c r="S3316">
        <v>61</v>
      </c>
      <c r="T3316" t="s">
        <v>81</v>
      </c>
      <c r="U3316">
        <v>53</v>
      </c>
      <c r="V3316" t="s">
        <v>82</v>
      </c>
      <c r="W3316" t="s">
        <v>574</v>
      </c>
      <c r="X3316" t="e">
        <f>VLOOKUP(W3316,#REF!,4,FALSE)</f>
        <v>#REF!</v>
      </c>
      <c r="Y3316" t="s">
        <v>6745</v>
      </c>
      <c r="Z3316">
        <v>1351</v>
      </c>
      <c r="AA3316">
        <v>1041</v>
      </c>
      <c r="AB3316" t="s">
        <v>82</v>
      </c>
      <c r="AC3316" t="s">
        <v>4135</v>
      </c>
      <c r="AD3316">
        <v>2</v>
      </c>
      <c r="AE3316" t="s">
        <v>1878</v>
      </c>
      <c r="AF3316" t="s">
        <v>0</v>
      </c>
      <c r="AG3316" t="s">
        <v>4085</v>
      </c>
      <c r="AH3316">
        <v>2</v>
      </c>
      <c r="AI3316">
        <v>1</v>
      </c>
      <c r="AJ3316" t="s">
        <v>0</v>
      </c>
      <c r="AK3316" t="s">
        <v>0</v>
      </c>
      <c r="AL3316" t="s">
        <v>0</v>
      </c>
      <c r="AM3316">
        <v>44</v>
      </c>
      <c r="AN3316">
        <v>210</v>
      </c>
      <c r="AO3316">
        <v>74</v>
      </c>
      <c r="AP3316">
        <v>160</v>
      </c>
      <c r="AQ3316" t="s">
        <v>136</v>
      </c>
      <c r="AR3316">
        <v>1</v>
      </c>
      <c r="AS3316">
        <v>3</v>
      </c>
      <c r="AT3316">
        <v>1</v>
      </c>
      <c r="AU3316">
        <v>3</v>
      </c>
      <c r="AV3316" t="b">
        <v>0</v>
      </c>
      <c r="AW3316" t="b">
        <v>1</v>
      </c>
      <c r="AY3316">
        <v>166</v>
      </c>
      <c r="AZ3316">
        <v>86</v>
      </c>
      <c r="BA3316">
        <v>41.5</v>
      </c>
      <c r="BB3316">
        <v>21.5</v>
      </c>
      <c r="BC3316">
        <v>14276</v>
      </c>
      <c r="BD3316">
        <v>504</v>
      </c>
      <c r="BE3316">
        <v>252</v>
      </c>
      <c r="BF3316">
        <v>127</v>
      </c>
      <c r="BG3316">
        <v>117</v>
      </c>
      <c r="BH3316">
        <v>2</v>
      </c>
      <c r="BI3316">
        <v>2</v>
      </c>
      <c r="BJ3316" t="s">
        <v>100</v>
      </c>
      <c r="BK3316">
        <v>3</v>
      </c>
      <c r="BL3316">
        <v>5</v>
      </c>
      <c r="BM3316" t="s">
        <v>99</v>
      </c>
      <c r="BN3316" t="s">
        <v>919</v>
      </c>
      <c r="BO3316" t="s">
        <v>167</v>
      </c>
      <c r="BP3316" t="s">
        <v>86</v>
      </c>
      <c r="BQ3316">
        <v>50</v>
      </c>
      <c r="BR3316">
        <v>90</v>
      </c>
      <c r="BS3316">
        <v>31.75</v>
      </c>
      <c r="BT3316">
        <v>29.25</v>
      </c>
      <c r="BU3316">
        <v>11</v>
      </c>
      <c r="BV3316">
        <v>52.5</v>
      </c>
      <c r="BW3316">
        <v>18.5</v>
      </c>
      <c r="BX3316">
        <v>40</v>
      </c>
      <c r="BY3316">
        <f t="shared" si="104"/>
        <v>18.25</v>
      </c>
      <c r="BZ3316">
        <f t="shared" si="105"/>
        <v>60.75</v>
      </c>
      <c r="CA3316">
        <v>41.5</v>
      </c>
      <c r="CB3316">
        <v>21.5</v>
      </c>
      <c r="CC3316">
        <v>63</v>
      </c>
      <c r="CD3316">
        <v>892.25</v>
      </c>
      <c r="CE3316">
        <v>126</v>
      </c>
    </row>
    <row r="3317" spans="1:83" x14ac:dyDescent="0.25">
      <c r="A3317" t="s">
        <v>4140</v>
      </c>
      <c r="B3317">
        <v>601</v>
      </c>
      <c r="C3317" t="s">
        <v>6758</v>
      </c>
      <c r="D3317" t="s">
        <v>6756</v>
      </c>
      <c r="E3317">
        <v>601</v>
      </c>
      <c r="F3317">
        <v>2784187</v>
      </c>
      <c r="G3317">
        <v>20</v>
      </c>
      <c r="H3317">
        <v>36</v>
      </c>
      <c r="I3317">
        <v>9</v>
      </c>
      <c r="J3317">
        <v>-1</v>
      </c>
      <c r="K3317">
        <v>-1</v>
      </c>
      <c r="L3317">
        <v>1399</v>
      </c>
      <c r="M3317">
        <v>1351</v>
      </c>
      <c r="N3317">
        <v>1353</v>
      </c>
      <c r="O3317">
        <v>309</v>
      </c>
      <c r="P3317">
        <v>309</v>
      </c>
      <c r="Q3317" t="s">
        <v>576</v>
      </c>
      <c r="R3317" t="s">
        <v>377</v>
      </c>
      <c r="S3317">
        <v>61</v>
      </c>
      <c r="T3317" t="s">
        <v>81</v>
      </c>
      <c r="U3317">
        <v>54</v>
      </c>
      <c r="V3317" t="s">
        <v>82</v>
      </c>
      <c r="W3317" t="s">
        <v>577</v>
      </c>
      <c r="X3317" t="e">
        <f>VLOOKUP(W3317,#REF!,4,FALSE)</f>
        <v>#REF!</v>
      </c>
      <c r="Y3317" t="s">
        <v>6745</v>
      </c>
      <c r="Z3317">
        <v>1399</v>
      </c>
      <c r="AA3317">
        <v>1041</v>
      </c>
      <c r="AB3317" t="s">
        <v>82</v>
      </c>
      <c r="AC3317" t="s">
        <v>4135</v>
      </c>
      <c r="AD3317">
        <v>2</v>
      </c>
      <c r="AE3317" t="s">
        <v>1878</v>
      </c>
      <c r="AF3317" t="s">
        <v>0</v>
      </c>
      <c r="AG3317" t="s">
        <v>4085</v>
      </c>
      <c r="AH3317">
        <v>2</v>
      </c>
      <c r="AI3317">
        <v>1</v>
      </c>
      <c r="AJ3317" t="s">
        <v>0</v>
      </c>
      <c r="AK3317" t="s">
        <v>0</v>
      </c>
      <c r="AL3317" t="s">
        <v>0</v>
      </c>
      <c r="AM3317">
        <v>223</v>
      </c>
      <c r="AN3317">
        <v>374</v>
      </c>
      <c r="AO3317">
        <v>85</v>
      </c>
      <c r="AP3317">
        <v>169</v>
      </c>
      <c r="AQ3317" t="s">
        <v>90</v>
      </c>
      <c r="AR3317">
        <v>3</v>
      </c>
      <c r="AS3317">
        <v>5</v>
      </c>
      <c r="AT3317">
        <v>2</v>
      </c>
      <c r="AU3317">
        <v>3</v>
      </c>
      <c r="AV3317" t="b">
        <v>1</v>
      </c>
      <c r="AW3317" t="b">
        <v>1</v>
      </c>
      <c r="AY3317">
        <v>151</v>
      </c>
      <c r="AZ3317">
        <v>84</v>
      </c>
      <c r="BA3317">
        <v>37.75</v>
      </c>
      <c r="BB3317">
        <v>21</v>
      </c>
      <c r="BC3317">
        <v>12684</v>
      </c>
      <c r="BD3317">
        <v>470</v>
      </c>
      <c r="BE3317">
        <v>235</v>
      </c>
      <c r="BF3317">
        <v>298.5</v>
      </c>
      <c r="BG3317">
        <v>127</v>
      </c>
      <c r="BH3317">
        <v>4</v>
      </c>
      <c r="BI3317">
        <v>2</v>
      </c>
      <c r="BJ3317" t="s">
        <v>393</v>
      </c>
      <c r="BK3317">
        <v>3</v>
      </c>
      <c r="BL3317">
        <v>3</v>
      </c>
      <c r="BM3317" t="s">
        <v>324</v>
      </c>
      <c r="BN3317" t="s">
        <v>264</v>
      </c>
      <c r="BO3317" t="s">
        <v>865</v>
      </c>
      <c r="BP3317" t="s">
        <v>667</v>
      </c>
      <c r="BQ3317">
        <v>50</v>
      </c>
      <c r="BR3317">
        <v>50</v>
      </c>
      <c r="BS3317">
        <v>74.625</v>
      </c>
      <c r="BT3317">
        <v>31.75</v>
      </c>
      <c r="BU3317">
        <v>55.75</v>
      </c>
      <c r="BV3317">
        <v>93.5</v>
      </c>
      <c r="BW3317">
        <v>21.25</v>
      </c>
      <c r="BX3317">
        <v>42.25</v>
      </c>
      <c r="BY3317">
        <f t="shared" si="104"/>
        <v>24.625</v>
      </c>
      <c r="BZ3317">
        <f t="shared" si="105"/>
        <v>18.25</v>
      </c>
      <c r="CA3317">
        <v>37.75</v>
      </c>
      <c r="CB3317">
        <v>21</v>
      </c>
      <c r="CC3317">
        <v>58.75</v>
      </c>
      <c r="CD3317">
        <v>792.75</v>
      </c>
      <c r="CE3317">
        <v>117.5</v>
      </c>
    </row>
    <row r="3318" spans="1:83" x14ac:dyDescent="0.25">
      <c r="A3318" t="s">
        <v>4141</v>
      </c>
      <c r="B3318">
        <v>601</v>
      </c>
      <c r="C3318" t="s">
        <v>6758</v>
      </c>
      <c r="D3318" t="s">
        <v>6756</v>
      </c>
      <c r="E3318">
        <v>601</v>
      </c>
      <c r="F3318">
        <v>2784289</v>
      </c>
      <c r="G3318">
        <v>18</v>
      </c>
      <c r="H3318">
        <v>32</v>
      </c>
      <c r="I3318">
        <v>8</v>
      </c>
      <c r="J3318">
        <v>-1</v>
      </c>
      <c r="K3318">
        <v>-1</v>
      </c>
      <c r="L3318">
        <v>1353</v>
      </c>
      <c r="M3318">
        <v>1399</v>
      </c>
      <c r="N3318">
        <v>1355</v>
      </c>
      <c r="O3318">
        <v>310</v>
      </c>
      <c r="P3318">
        <v>310</v>
      </c>
      <c r="Q3318" t="s">
        <v>580</v>
      </c>
      <c r="R3318" t="s">
        <v>80</v>
      </c>
      <c r="S3318">
        <v>61</v>
      </c>
      <c r="T3318" t="s">
        <v>81</v>
      </c>
      <c r="U3318">
        <v>55</v>
      </c>
      <c r="V3318" t="s">
        <v>82</v>
      </c>
      <c r="W3318" t="s">
        <v>581</v>
      </c>
      <c r="X3318" t="e">
        <f>VLOOKUP(W3318,#REF!,4,FALSE)</f>
        <v>#REF!</v>
      </c>
      <c r="Y3318" t="s">
        <v>6745</v>
      </c>
      <c r="Z3318">
        <v>1353</v>
      </c>
      <c r="AA3318">
        <v>1041</v>
      </c>
      <c r="AB3318" t="s">
        <v>82</v>
      </c>
      <c r="AC3318" t="s">
        <v>4135</v>
      </c>
      <c r="AD3318">
        <v>2</v>
      </c>
      <c r="AE3318" t="s">
        <v>1878</v>
      </c>
      <c r="AF3318" t="s">
        <v>0</v>
      </c>
      <c r="AG3318" t="s">
        <v>4085</v>
      </c>
      <c r="AH3318">
        <v>2</v>
      </c>
      <c r="AI3318">
        <v>1</v>
      </c>
      <c r="AJ3318" t="s">
        <v>0</v>
      </c>
      <c r="AK3318" t="s">
        <v>0</v>
      </c>
      <c r="AL3318" t="s">
        <v>0</v>
      </c>
      <c r="AM3318">
        <v>205</v>
      </c>
      <c r="AN3318">
        <v>335</v>
      </c>
      <c r="AO3318">
        <v>30</v>
      </c>
      <c r="AP3318">
        <v>102</v>
      </c>
      <c r="AQ3318" t="s">
        <v>393</v>
      </c>
      <c r="AR3318">
        <v>3</v>
      </c>
      <c r="AS3318">
        <v>5</v>
      </c>
      <c r="AT3318">
        <v>1</v>
      </c>
      <c r="AU3318">
        <v>2</v>
      </c>
      <c r="AV3318" t="b">
        <v>1</v>
      </c>
      <c r="AW3318" t="b">
        <v>1</v>
      </c>
      <c r="AY3318">
        <v>130</v>
      </c>
      <c r="AZ3318">
        <v>72</v>
      </c>
      <c r="BA3318">
        <v>32.5</v>
      </c>
      <c r="BB3318">
        <v>18</v>
      </c>
      <c r="BC3318">
        <v>9360</v>
      </c>
      <c r="BD3318">
        <v>404</v>
      </c>
      <c r="BE3318">
        <v>202</v>
      </c>
      <c r="BF3318">
        <v>270</v>
      </c>
      <c r="BG3318">
        <v>66</v>
      </c>
      <c r="BH3318">
        <v>4</v>
      </c>
      <c r="BI3318">
        <v>1</v>
      </c>
      <c r="BJ3318" t="s">
        <v>232</v>
      </c>
      <c r="BK3318">
        <v>4</v>
      </c>
      <c r="BL3318">
        <v>2</v>
      </c>
      <c r="BM3318" t="s">
        <v>188</v>
      </c>
      <c r="BN3318" t="s">
        <v>994</v>
      </c>
      <c r="BO3318" t="s">
        <v>1128</v>
      </c>
      <c r="BP3318" t="s">
        <v>960</v>
      </c>
      <c r="BQ3318">
        <v>70</v>
      </c>
      <c r="BR3318">
        <v>30</v>
      </c>
      <c r="BS3318">
        <v>67.5</v>
      </c>
      <c r="BT3318">
        <v>16.5</v>
      </c>
      <c r="BU3318">
        <v>51.25</v>
      </c>
      <c r="BV3318">
        <v>83.75</v>
      </c>
      <c r="BW3318">
        <v>7.5</v>
      </c>
      <c r="BX3318">
        <v>25.5</v>
      </c>
      <c r="BY3318">
        <f t="shared" si="104"/>
        <v>2.5</v>
      </c>
      <c r="BZ3318">
        <f t="shared" si="105"/>
        <v>13.5</v>
      </c>
      <c r="CA3318">
        <v>32.5</v>
      </c>
      <c r="CB3318">
        <v>18</v>
      </c>
      <c r="CC3318">
        <v>50.5</v>
      </c>
      <c r="CD3318">
        <v>585</v>
      </c>
      <c r="CE3318">
        <v>101</v>
      </c>
    </row>
    <row r="3319" spans="1:83" x14ac:dyDescent="0.25">
      <c r="A3319" t="s">
        <v>4142</v>
      </c>
      <c r="B3319">
        <v>601</v>
      </c>
      <c r="C3319" t="s">
        <v>6758</v>
      </c>
      <c r="D3319" t="s">
        <v>6756</v>
      </c>
      <c r="E3319">
        <v>601</v>
      </c>
      <c r="F3319">
        <v>2784391</v>
      </c>
      <c r="G3319">
        <v>43</v>
      </c>
      <c r="H3319">
        <v>20</v>
      </c>
      <c r="I3319">
        <v>5</v>
      </c>
      <c r="J3319">
        <v>-1</v>
      </c>
      <c r="K3319">
        <v>-1</v>
      </c>
      <c r="L3319">
        <v>1355</v>
      </c>
      <c r="M3319">
        <v>1353</v>
      </c>
      <c r="N3319">
        <v>1357</v>
      </c>
      <c r="O3319">
        <v>311</v>
      </c>
      <c r="P3319">
        <v>311</v>
      </c>
      <c r="Q3319" t="s">
        <v>585</v>
      </c>
      <c r="R3319" t="s">
        <v>80</v>
      </c>
      <c r="S3319">
        <v>61</v>
      </c>
      <c r="T3319" t="s">
        <v>81</v>
      </c>
      <c r="U3319">
        <v>56</v>
      </c>
      <c r="V3319" t="s">
        <v>82</v>
      </c>
      <c r="W3319" t="s">
        <v>586</v>
      </c>
      <c r="X3319" t="e">
        <f>VLOOKUP(W3319,#REF!,4,FALSE)</f>
        <v>#REF!</v>
      </c>
      <c r="Y3319" t="s">
        <v>6745</v>
      </c>
      <c r="Z3319">
        <v>1355</v>
      </c>
      <c r="AA3319">
        <v>1041</v>
      </c>
      <c r="AB3319" t="s">
        <v>82</v>
      </c>
      <c r="AC3319" t="s">
        <v>4135</v>
      </c>
      <c r="AD3319">
        <v>2</v>
      </c>
      <c r="AE3319" t="s">
        <v>1878</v>
      </c>
      <c r="AF3319" t="s">
        <v>0</v>
      </c>
      <c r="AG3319" t="s">
        <v>4085</v>
      </c>
      <c r="AH3319">
        <v>2</v>
      </c>
      <c r="AI3319">
        <v>1</v>
      </c>
      <c r="AJ3319" t="s">
        <v>0</v>
      </c>
      <c r="AK3319" t="s">
        <v>587</v>
      </c>
      <c r="AL3319" t="s">
        <v>588</v>
      </c>
      <c r="AM3319">
        <v>199</v>
      </c>
      <c r="AN3319">
        <v>359</v>
      </c>
      <c r="AO3319">
        <v>83</v>
      </c>
      <c r="AP3319">
        <v>164</v>
      </c>
      <c r="AQ3319" t="s">
        <v>109</v>
      </c>
      <c r="AR3319">
        <v>3</v>
      </c>
      <c r="AS3319">
        <v>5</v>
      </c>
      <c r="AT3319">
        <v>2</v>
      </c>
      <c r="AU3319">
        <v>3</v>
      </c>
      <c r="AV3319" t="b">
        <v>0</v>
      </c>
      <c r="AW3319" t="b">
        <v>1</v>
      </c>
      <c r="AY3319">
        <v>160</v>
      </c>
      <c r="AZ3319">
        <v>81</v>
      </c>
      <c r="BA3319">
        <v>40</v>
      </c>
      <c r="BB3319">
        <v>20.25</v>
      </c>
      <c r="BC3319">
        <v>12960</v>
      </c>
      <c r="BD3319">
        <v>482</v>
      </c>
      <c r="BE3319">
        <v>241</v>
      </c>
      <c r="BF3319">
        <v>279</v>
      </c>
      <c r="BG3319">
        <v>123.5</v>
      </c>
      <c r="BH3319">
        <v>4</v>
      </c>
      <c r="BI3319">
        <v>2</v>
      </c>
      <c r="BJ3319" t="s">
        <v>393</v>
      </c>
      <c r="BK3319">
        <v>5</v>
      </c>
      <c r="BL3319">
        <v>1</v>
      </c>
      <c r="BM3319" t="s">
        <v>325</v>
      </c>
      <c r="BN3319" t="s">
        <v>874</v>
      </c>
      <c r="BO3319" t="s">
        <v>354</v>
      </c>
      <c r="BP3319" t="s">
        <v>187</v>
      </c>
      <c r="BQ3319">
        <v>90</v>
      </c>
      <c r="BR3319">
        <v>10</v>
      </c>
      <c r="BS3319">
        <v>69.75</v>
      </c>
      <c r="BT3319">
        <v>30.875</v>
      </c>
      <c r="BU3319">
        <v>49.75</v>
      </c>
      <c r="BV3319">
        <v>89.75</v>
      </c>
      <c r="BW3319">
        <v>20.75</v>
      </c>
      <c r="BX3319">
        <v>41</v>
      </c>
      <c r="BY3319">
        <f t="shared" si="104"/>
        <v>20.25</v>
      </c>
      <c r="BZ3319">
        <f t="shared" si="105"/>
        <v>20.875</v>
      </c>
      <c r="CA3319">
        <v>40</v>
      </c>
      <c r="CB3319">
        <v>20.25</v>
      </c>
      <c r="CC3319">
        <v>60.25</v>
      </c>
      <c r="CD3319">
        <v>810</v>
      </c>
      <c r="CE3319">
        <v>120.5</v>
      </c>
    </row>
    <row r="3320" spans="1:83" x14ac:dyDescent="0.25">
      <c r="A3320" t="s">
        <v>4143</v>
      </c>
      <c r="B3320">
        <v>601</v>
      </c>
      <c r="C3320" t="s">
        <v>6758</v>
      </c>
      <c r="D3320" t="s">
        <v>6756</v>
      </c>
      <c r="E3320">
        <v>601</v>
      </c>
      <c r="F3320">
        <v>2784493</v>
      </c>
      <c r="G3320">
        <v>12</v>
      </c>
      <c r="H3320">
        <v>48</v>
      </c>
      <c r="I3320">
        <v>12</v>
      </c>
      <c r="J3320">
        <v>-1</v>
      </c>
      <c r="K3320">
        <v>-1</v>
      </c>
      <c r="L3320">
        <v>1357</v>
      </c>
      <c r="M3320">
        <v>1355</v>
      </c>
      <c r="N3320">
        <v>1359</v>
      </c>
      <c r="O3320">
        <v>312</v>
      </c>
      <c r="P3320">
        <v>312</v>
      </c>
      <c r="Q3320" t="s">
        <v>927</v>
      </c>
      <c r="R3320" t="s">
        <v>80</v>
      </c>
      <c r="S3320">
        <v>61</v>
      </c>
      <c r="T3320" t="s">
        <v>81</v>
      </c>
      <c r="U3320">
        <v>57</v>
      </c>
      <c r="V3320" t="s">
        <v>82</v>
      </c>
      <c r="W3320" t="s">
        <v>928</v>
      </c>
      <c r="X3320" t="e">
        <f>VLOOKUP(W3320,#REF!,4,FALSE)</f>
        <v>#REF!</v>
      </c>
      <c r="Y3320" t="s">
        <v>6745</v>
      </c>
      <c r="Z3320">
        <v>1357</v>
      </c>
      <c r="AA3320">
        <v>1041</v>
      </c>
      <c r="AB3320" t="s">
        <v>82</v>
      </c>
      <c r="AC3320" t="s">
        <v>4135</v>
      </c>
      <c r="AD3320">
        <v>2</v>
      </c>
      <c r="AE3320" t="s">
        <v>1878</v>
      </c>
      <c r="AF3320" t="s">
        <v>0</v>
      </c>
      <c r="AG3320" t="s">
        <v>4085</v>
      </c>
      <c r="AH3320">
        <v>2</v>
      </c>
      <c r="AI3320">
        <v>1</v>
      </c>
      <c r="AJ3320" t="s">
        <v>0</v>
      </c>
      <c r="AK3320" t="s">
        <v>929</v>
      </c>
      <c r="AL3320" t="s">
        <v>930</v>
      </c>
      <c r="AM3320">
        <v>166</v>
      </c>
      <c r="AN3320">
        <v>312</v>
      </c>
      <c r="AO3320">
        <v>82</v>
      </c>
      <c r="AP3320">
        <v>159</v>
      </c>
      <c r="AQ3320" t="s">
        <v>108</v>
      </c>
      <c r="AR3320">
        <v>3</v>
      </c>
      <c r="AS3320">
        <v>4</v>
      </c>
      <c r="AT3320">
        <v>2</v>
      </c>
      <c r="AU3320">
        <v>2</v>
      </c>
      <c r="AV3320" t="b">
        <v>0</v>
      </c>
      <c r="AW3320" t="b">
        <v>1</v>
      </c>
      <c r="AY3320">
        <v>146</v>
      </c>
      <c r="AZ3320">
        <v>77</v>
      </c>
      <c r="BA3320">
        <v>36.5</v>
      </c>
      <c r="BB3320">
        <v>19.25</v>
      </c>
      <c r="BC3320">
        <v>11242</v>
      </c>
      <c r="BD3320">
        <v>446</v>
      </c>
      <c r="BE3320">
        <v>223</v>
      </c>
      <c r="BF3320">
        <v>239</v>
      </c>
      <c r="BG3320">
        <v>120.5</v>
      </c>
      <c r="BH3320">
        <v>3</v>
      </c>
      <c r="BI3320">
        <v>2</v>
      </c>
      <c r="BJ3320" t="s">
        <v>98</v>
      </c>
      <c r="BK3320">
        <v>4</v>
      </c>
      <c r="BL3320">
        <v>3</v>
      </c>
      <c r="BM3320" t="s">
        <v>764</v>
      </c>
      <c r="BN3320" t="s">
        <v>555</v>
      </c>
      <c r="BO3320" t="s">
        <v>761</v>
      </c>
      <c r="BP3320" t="s">
        <v>661</v>
      </c>
      <c r="BQ3320">
        <v>70</v>
      </c>
      <c r="BR3320">
        <v>50</v>
      </c>
      <c r="BS3320">
        <v>59.75</v>
      </c>
      <c r="BT3320">
        <v>30.125</v>
      </c>
      <c r="BU3320">
        <v>41.5</v>
      </c>
      <c r="BV3320">
        <v>78</v>
      </c>
      <c r="BW3320">
        <v>20.5</v>
      </c>
      <c r="BX3320">
        <v>39.75</v>
      </c>
      <c r="BY3320">
        <f t="shared" si="104"/>
        <v>10.25</v>
      </c>
      <c r="BZ3320">
        <f t="shared" si="105"/>
        <v>19.875</v>
      </c>
      <c r="CA3320">
        <v>36.5</v>
      </c>
      <c r="CB3320">
        <v>19.25</v>
      </c>
      <c r="CC3320">
        <v>55.75</v>
      </c>
      <c r="CD3320">
        <v>702.625</v>
      </c>
      <c r="CE3320">
        <v>111.5</v>
      </c>
    </row>
    <row r="3321" spans="1:83" x14ac:dyDescent="0.25">
      <c r="A3321" t="s">
        <v>4144</v>
      </c>
      <c r="B3321">
        <v>601</v>
      </c>
      <c r="C3321" t="s">
        <v>6758</v>
      </c>
      <c r="D3321" t="s">
        <v>6756</v>
      </c>
      <c r="E3321">
        <v>601</v>
      </c>
      <c r="F3321">
        <v>2784595</v>
      </c>
      <c r="G3321">
        <v>14</v>
      </c>
      <c r="H3321">
        <v>64</v>
      </c>
      <c r="I3321">
        <v>16</v>
      </c>
      <c r="J3321">
        <v>-1</v>
      </c>
      <c r="K3321">
        <v>-1</v>
      </c>
      <c r="L3321">
        <v>1359</v>
      </c>
      <c r="M3321">
        <v>1357</v>
      </c>
      <c r="N3321">
        <v>1361</v>
      </c>
      <c r="O3321">
        <v>313</v>
      </c>
      <c r="P3321">
        <v>313</v>
      </c>
      <c r="Q3321" t="s">
        <v>591</v>
      </c>
      <c r="R3321" t="s">
        <v>80</v>
      </c>
      <c r="S3321">
        <v>61</v>
      </c>
      <c r="T3321" t="s">
        <v>81</v>
      </c>
      <c r="U3321">
        <v>58</v>
      </c>
      <c r="V3321" t="s">
        <v>82</v>
      </c>
      <c r="W3321" t="s">
        <v>592</v>
      </c>
      <c r="X3321" t="e">
        <f>VLOOKUP(W3321,#REF!,4,FALSE)</f>
        <v>#REF!</v>
      </c>
      <c r="Y3321" t="s">
        <v>6745</v>
      </c>
      <c r="Z3321">
        <v>1359</v>
      </c>
      <c r="AA3321">
        <v>1041</v>
      </c>
      <c r="AB3321" t="s">
        <v>82</v>
      </c>
      <c r="AC3321" t="s">
        <v>4135</v>
      </c>
      <c r="AD3321">
        <v>2</v>
      </c>
      <c r="AE3321" t="s">
        <v>1878</v>
      </c>
      <c r="AF3321" t="s">
        <v>0</v>
      </c>
      <c r="AG3321" t="s">
        <v>4085</v>
      </c>
      <c r="AH3321">
        <v>2</v>
      </c>
      <c r="AI3321">
        <v>1</v>
      </c>
      <c r="AJ3321" t="s">
        <v>0</v>
      </c>
      <c r="AK3321" t="s">
        <v>593</v>
      </c>
      <c r="AL3321" t="s">
        <v>594</v>
      </c>
      <c r="AM3321">
        <v>198</v>
      </c>
      <c r="AN3321">
        <v>335</v>
      </c>
      <c r="AO3321">
        <v>147</v>
      </c>
      <c r="AP3321">
        <v>232</v>
      </c>
      <c r="AQ3321" t="s">
        <v>103</v>
      </c>
      <c r="AR3321">
        <v>3</v>
      </c>
      <c r="AS3321">
        <v>5</v>
      </c>
      <c r="AT3321">
        <v>2</v>
      </c>
      <c r="AU3321">
        <v>3</v>
      </c>
      <c r="AV3321" t="b">
        <v>0</v>
      </c>
      <c r="AW3321" t="b">
        <v>1</v>
      </c>
      <c r="AY3321">
        <v>137</v>
      </c>
      <c r="AZ3321">
        <v>85</v>
      </c>
      <c r="BA3321">
        <v>34.25</v>
      </c>
      <c r="BB3321">
        <v>21.25</v>
      </c>
      <c r="BC3321">
        <v>11645</v>
      </c>
      <c r="BD3321">
        <v>444</v>
      </c>
      <c r="BE3321">
        <v>222</v>
      </c>
      <c r="BF3321">
        <v>266.5</v>
      </c>
      <c r="BG3321">
        <v>189.5</v>
      </c>
      <c r="BH3321">
        <v>4</v>
      </c>
      <c r="BI3321">
        <v>3</v>
      </c>
      <c r="BJ3321" t="s">
        <v>108</v>
      </c>
      <c r="BK3321">
        <v>4</v>
      </c>
      <c r="BL3321">
        <v>4</v>
      </c>
      <c r="BM3321" t="s">
        <v>219</v>
      </c>
      <c r="BN3321" t="s">
        <v>824</v>
      </c>
      <c r="BO3321" t="s">
        <v>1128</v>
      </c>
      <c r="BP3321" t="s">
        <v>250</v>
      </c>
      <c r="BQ3321">
        <v>70</v>
      </c>
      <c r="BR3321">
        <v>70</v>
      </c>
      <c r="BS3321">
        <v>66.625</v>
      </c>
      <c r="BT3321">
        <v>47.375</v>
      </c>
      <c r="BU3321">
        <v>49.5</v>
      </c>
      <c r="BV3321">
        <v>83.75</v>
      </c>
      <c r="BW3321">
        <v>36.75</v>
      </c>
      <c r="BX3321">
        <v>58</v>
      </c>
      <c r="BY3321">
        <f t="shared" si="104"/>
        <v>3.375</v>
      </c>
      <c r="BZ3321">
        <f t="shared" si="105"/>
        <v>22.625</v>
      </c>
      <c r="CA3321">
        <v>34.25</v>
      </c>
      <c r="CB3321">
        <v>21.25</v>
      </c>
      <c r="CC3321">
        <v>55.5</v>
      </c>
      <c r="CD3321">
        <v>727.8125</v>
      </c>
      <c r="CE3321">
        <v>111</v>
      </c>
    </row>
    <row r="3322" spans="1:83" x14ac:dyDescent="0.25">
      <c r="A3322" t="s">
        <v>4145</v>
      </c>
      <c r="B3322">
        <v>601</v>
      </c>
      <c r="C3322" t="s">
        <v>6758</v>
      </c>
      <c r="D3322" t="s">
        <v>6756</v>
      </c>
      <c r="E3322">
        <v>601</v>
      </c>
      <c r="F3322">
        <v>2784697</v>
      </c>
      <c r="G3322">
        <v>13</v>
      </c>
      <c r="H3322">
        <v>36</v>
      </c>
      <c r="I3322">
        <v>9</v>
      </c>
      <c r="J3322">
        <v>-1</v>
      </c>
      <c r="K3322">
        <v>-1</v>
      </c>
      <c r="L3322">
        <v>1361</v>
      </c>
      <c r="M3322">
        <v>1359</v>
      </c>
      <c r="N3322">
        <v>1363</v>
      </c>
      <c r="O3322">
        <v>314</v>
      </c>
      <c r="P3322">
        <v>314</v>
      </c>
      <c r="Q3322" t="s">
        <v>598</v>
      </c>
      <c r="R3322" t="s">
        <v>80</v>
      </c>
      <c r="S3322">
        <v>61</v>
      </c>
      <c r="T3322" t="s">
        <v>81</v>
      </c>
      <c r="U3322">
        <v>59</v>
      </c>
      <c r="V3322" t="s">
        <v>82</v>
      </c>
      <c r="W3322" t="s">
        <v>599</v>
      </c>
      <c r="X3322" t="e">
        <f>VLOOKUP(W3322,#REF!,4,FALSE)</f>
        <v>#REF!</v>
      </c>
      <c r="Y3322" t="s">
        <v>6745</v>
      </c>
      <c r="Z3322">
        <v>1361</v>
      </c>
      <c r="AA3322">
        <v>1041</v>
      </c>
      <c r="AB3322" t="s">
        <v>82</v>
      </c>
      <c r="AC3322" t="s">
        <v>4135</v>
      </c>
      <c r="AD3322">
        <v>2</v>
      </c>
      <c r="AE3322" t="s">
        <v>1878</v>
      </c>
      <c r="AF3322" t="s">
        <v>0</v>
      </c>
      <c r="AG3322" t="s">
        <v>4085</v>
      </c>
      <c r="AH3322">
        <v>2</v>
      </c>
      <c r="AI3322">
        <v>1</v>
      </c>
      <c r="AJ3322" t="s">
        <v>0</v>
      </c>
      <c r="AK3322" t="s">
        <v>0</v>
      </c>
      <c r="AL3322" t="s">
        <v>0</v>
      </c>
      <c r="AM3322">
        <v>118</v>
      </c>
      <c r="AN3322">
        <v>261</v>
      </c>
      <c r="AO3322">
        <v>191</v>
      </c>
      <c r="AP3322">
        <v>283</v>
      </c>
      <c r="AQ3322" t="s">
        <v>90</v>
      </c>
      <c r="AR3322">
        <v>2</v>
      </c>
      <c r="AS3322">
        <v>4</v>
      </c>
      <c r="AT3322">
        <v>3</v>
      </c>
      <c r="AU3322">
        <v>4</v>
      </c>
      <c r="AV3322" t="b">
        <v>1</v>
      </c>
      <c r="AW3322" t="b">
        <v>1</v>
      </c>
      <c r="AY3322">
        <v>143</v>
      </c>
      <c r="AZ3322">
        <v>92</v>
      </c>
      <c r="BA3322">
        <v>35.75</v>
      </c>
      <c r="BB3322">
        <v>23</v>
      </c>
      <c r="BC3322">
        <v>13156</v>
      </c>
      <c r="BD3322">
        <v>470</v>
      </c>
      <c r="BE3322">
        <v>235</v>
      </c>
      <c r="BF3322">
        <v>189.5</v>
      </c>
      <c r="BG3322">
        <v>237</v>
      </c>
      <c r="BH3322">
        <v>3</v>
      </c>
      <c r="BI3322">
        <v>3</v>
      </c>
      <c r="BJ3322" t="s">
        <v>90</v>
      </c>
      <c r="BK3322">
        <v>3</v>
      </c>
      <c r="BL3322">
        <v>3</v>
      </c>
      <c r="BM3322" t="s">
        <v>584</v>
      </c>
      <c r="BN3322" t="s">
        <v>440</v>
      </c>
      <c r="BO3322" t="s">
        <v>925</v>
      </c>
      <c r="BP3322" t="s">
        <v>513</v>
      </c>
      <c r="BQ3322">
        <v>50</v>
      </c>
      <c r="BR3322">
        <v>50</v>
      </c>
      <c r="BS3322">
        <v>47.375</v>
      </c>
      <c r="BT3322">
        <v>59.25</v>
      </c>
      <c r="BU3322">
        <v>29.5</v>
      </c>
      <c r="BV3322">
        <v>65.25</v>
      </c>
      <c r="BW3322">
        <v>47.75</v>
      </c>
      <c r="BX3322">
        <v>70.75</v>
      </c>
      <c r="BY3322">
        <f t="shared" si="104"/>
        <v>2.625</v>
      </c>
      <c r="BZ3322">
        <f t="shared" si="105"/>
        <v>9.25</v>
      </c>
      <c r="CA3322">
        <v>35.75</v>
      </c>
      <c r="CB3322">
        <v>23</v>
      </c>
      <c r="CC3322">
        <v>58.75</v>
      </c>
      <c r="CD3322">
        <v>822.25</v>
      </c>
      <c r="CE3322">
        <v>117.5</v>
      </c>
    </row>
    <row r="3323" spans="1:83" x14ac:dyDescent="0.25">
      <c r="A3323" t="s">
        <v>4146</v>
      </c>
      <c r="B3323">
        <v>601</v>
      </c>
      <c r="C3323" t="s">
        <v>6758</v>
      </c>
      <c r="D3323" t="s">
        <v>6756</v>
      </c>
      <c r="E3323">
        <v>601</v>
      </c>
      <c r="F3323">
        <v>2784799</v>
      </c>
      <c r="G3323">
        <v>24</v>
      </c>
      <c r="H3323">
        <v>48</v>
      </c>
      <c r="I3323">
        <v>12</v>
      </c>
      <c r="J3323">
        <v>-1</v>
      </c>
      <c r="K3323">
        <v>-1</v>
      </c>
      <c r="L3323">
        <v>1363</v>
      </c>
      <c r="M3323">
        <v>1361</v>
      </c>
      <c r="N3323">
        <v>1365</v>
      </c>
      <c r="O3323">
        <v>315</v>
      </c>
      <c r="P3323">
        <v>315</v>
      </c>
      <c r="Q3323" t="s">
        <v>602</v>
      </c>
      <c r="R3323" t="s">
        <v>80</v>
      </c>
      <c r="S3323">
        <v>61</v>
      </c>
      <c r="T3323" t="s">
        <v>81</v>
      </c>
      <c r="U3323">
        <v>60</v>
      </c>
      <c r="V3323" t="s">
        <v>82</v>
      </c>
      <c r="W3323" t="s">
        <v>603</v>
      </c>
      <c r="X3323" t="e">
        <f>VLOOKUP(W3323,#REF!,4,FALSE)</f>
        <v>#REF!</v>
      </c>
      <c r="Y3323" t="s">
        <v>6745</v>
      </c>
      <c r="Z3323">
        <v>1363</v>
      </c>
      <c r="AA3323">
        <v>1041</v>
      </c>
      <c r="AB3323" t="s">
        <v>82</v>
      </c>
      <c r="AC3323" t="s">
        <v>4135</v>
      </c>
      <c r="AD3323">
        <v>2</v>
      </c>
      <c r="AE3323" t="s">
        <v>1878</v>
      </c>
      <c r="AF3323" t="s">
        <v>0</v>
      </c>
      <c r="AG3323" t="s">
        <v>4085</v>
      </c>
      <c r="AH3323">
        <v>2</v>
      </c>
      <c r="AI3323">
        <v>1</v>
      </c>
      <c r="AJ3323" t="s">
        <v>0</v>
      </c>
      <c r="AK3323" t="s">
        <v>0</v>
      </c>
      <c r="AL3323" t="s">
        <v>0</v>
      </c>
      <c r="AM3323">
        <v>177</v>
      </c>
      <c r="AN3323">
        <v>328</v>
      </c>
      <c r="AO3323">
        <v>147</v>
      </c>
      <c r="AP3323">
        <v>229</v>
      </c>
      <c r="AQ3323" t="s">
        <v>108</v>
      </c>
      <c r="AR3323">
        <v>3</v>
      </c>
      <c r="AS3323">
        <v>5</v>
      </c>
      <c r="AT3323">
        <v>2</v>
      </c>
      <c r="AU3323">
        <v>3</v>
      </c>
      <c r="AV3323" t="b">
        <v>1</v>
      </c>
      <c r="AW3323" t="b">
        <v>1</v>
      </c>
      <c r="AY3323">
        <v>151</v>
      </c>
      <c r="AZ3323">
        <v>82</v>
      </c>
      <c r="BA3323">
        <v>37.75</v>
      </c>
      <c r="BB3323">
        <v>20.5</v>
      </c>
      <c r="BC3323">
        <v>12382</v>
      </c>
      <c r="BD3323">
        <v>466</v>
      </c>
      <c r="BE3323">
        <v>233</v>
      </c>
      <c r="BF3323">
        <v>252.5</v>
      </c>
      <c r="BG3323">
        <v>188</v>
      </c>
      <c r="BH3323">
        <v>4</v>
      </c>
      <c r="BI3323">
        <v>3</v>
      </c>
      <c r="BJ3323" t="s">
        <v>108</v>
      </c>
      <c r="BK3323">
        <v>4</v>
      </c>
      <c r="BL3323">
        <v>3</v>
      </c>
      <c r="BM3323" t="s">
        <v>165</v>
      </c>
      <c r="BN3323" t="s">
        <v>824</v>
      </c>
      <c r="BO3323" t="s">
        <v>446</v>
      </c>
      <c r="BP3323" t="s">
        <v>408</v>
      </c>
      <c r="BQ3323">
        <v>70</v>
      </c>
      <c r="BR3323">
        <v>50</v>
      </c>
      <c r="BS3323">
        <v>63.125</v>
      </c>
      <c r="BT3323">
        <v>47</v>
      </c>
      <c r="BU3323">
        <v>44.25</v>
      </c>
      <c r="BV3323">
        <v>82</v>
      </c>
      <c r="BW3323">
        <v>36.75</v>
      </c>
      <c r="BX3323">
        <v>57.25</v>
      </c>
      <c r="BY3323">
        <f t="shared" si="104"/>
        <v>6.875</v>
      </c>
      <c r="BZ3323">
        <f t="shared" si="105"/>
        <v>3</v>
      </c>
      <c r="CA3323">
        <v>37.75</v>
      </c>
      <c r="CB3323">
        <v>20.5</v>
      </c>
      <c r="CC3323">
        <v>58.25</v>
      </c>
      <c r="CD3323">
        <v>773.875</v>
      </c>
      <c r="CE3323">
        <v>116.5</v>
      </c>
    </row>
    <row r="3324" spans="1:83" x14ac:dyDescent="0.25">
      <c r="A3324" t="s">
        <v>4147</v>
      </c>
      <c r="B3324">
        <v>601</v>
      </c>
      <c r="C3324" t="s">
        <v>6758</v>
      </c>
      <c r="D3324" t="s">
        <v>6756</v>
      </c>
      <c r="E3324">
        <v>601</v>
      </c>
      <c r="F3324">
        <v>2784901</v>
      </c>
      <c r="G3324">
        <v>29</v>
      </c>
      <c r="H3324">
        <v>60</v>
      </c>
      <c r="I3324">
        <v>15</v>
      </c>
      <c r="J3324">
        <v>-1</v>
      </c>
      <c r="K3324">
        <v>-1</v>
      </c>
      <c r="L3324">
        <v>1365</v>
      </c>
      <c r="M3324">
        <v>1363</v>
      </c>
      <c r="N3324">
        <v>1401</v>
      </c>
      <c r="O3324">
        <v>316</v>
      </c>
      <c r="P3324">
        <v>316</v>
      </c>
      <c r="Q3324" t="s">
        <v>803</v>
      </c>
      <c r="R3324" t="s">
        <v>80</v>
      </c>
      <c r="S3324">
        <v>61</v>
      </c>
      <c r="T3324" t="s">
        <v>81</v>
      </c>
      <c r="U3324">
        <v>61</v>
      </c>
      <c r="V3324" t="s">
        <v>82</v>
      </c>
      <c r="W3324" t="s">
        <v>804</v>
      </c>
      <c r="X3324" t="e">
        <f>VLOOKUP(W3324,#REF!,4,FALSE)</f>
        <v>#REF!</v>
      </c>
      <c r="Y3324" t="s">
        <v>6745</v>
      </c>
      <c r="Z3324">
        <v>1365</v>
      </c>
      <c r="AA3324">
        <v>1041</v>
      </c>
      <c r="AB3324" t="s">
        <v>82</v>
      </c>
      <c r="AC3324" t="s">
        <v>4135</v>
      </c>
      <c r="AD3324">
        <v>2</v>
      </c>
      <c r="AE3324" t="s">
        <v>1878</v>
      </c>
      <c r="AF3324" t="s">
        <v>0</v>
      </c>
      <c r="AG3324" t="s">
        <v>4085</v>
      </c>
      <c r="AH3324">
        <v>2</v>
      </c>
      <c r="AI3324">
        <v>1</v>
      </c>
      <c r="AJ3324" t="s">
        <v>0</v>
      </c>
      <c r="AK3324" t="s">
        <v>805</v>
      </c>
      <c r="AL3324" t="s">
        <v>806</v>
      </c>
      <c r="AM3324">
        <v>238</v>
      </c>
      <c r="AN3324">
        <v>398</v>
      </c>
      <c r="AO3324">
        <v>41</v>
      </c>
      <c r="AP3324">
        <v>135</v>
      </c>
      <c r="AQ3324" t="s">
        <v>366</v>
      </c>
      <c r="AR3324">
        <v>3</v>
      </c>
      <c r="AS3324">
        <v>5</v>
      </c>
      <c r="AT3324">
        <v>1</v>
      </c>
      <c r="AU3324">
        <v>2</v>
      </c>
      <c r="AV3324" t="b">
        <v>0</v>
      </c>
      <c r="AW3324" t="b">
        <v>1</v>
      </c>
      <c r="AY3324">
        <v>160</v>
      </c>
      <c r="AZ3324">
        <v>94</v>
      </c>
      <c r="BA3324">
        <v>40</v>
      </c>
      <c r="BB3324">
        <v>23.5</v>
      </c>
      <c r="BC3324">
        <v>15040</v>
      </c>
      <c r="BD3324">
        <v>508</v>
      </c>
      <c r="BE3324">
        <v>254</v>
      </c>
      <c r="BF3324">
        <v>318</v>
      </c>
      <c r="BG3324">
        <v>88</v>
      </c>
      <c r="BH3324">
        <v>4</v>
      </c>
      <c r="BI3324">
        <v>2</v>
      </c>
      <c r="BJ3324" t="s">
        <v>393</v>
      </c>
      <c r="BK3324">
        <v>5</v>
      </c>
      <c r="BL3324">
        <v>3</v>
      </c>
      <c r="BM3324" t="s">
        <v>460</v>
      </c>
      <c r="BN3324" t="s">
        <v>1265</v>
      </c>
      <c r="BO3324" t="s">
        <v>464</v>
      </c>
      <c r="BP3324" t="s">
        <v>551</v>
      </c>
      <c r="BQ3324">
        <v>90</v>
      </c>
      <c r="BR3324">
        <v>50</v>
      </c>
      <c r="BS3324">
        <v>79.5</v>
      </c>
      <c r="BT3324">
        <v>22</v>
      </c>
      <c r="BU3324">
        <v>59.5</v>
      </c>
      <c r="BV3324">
        <v>99.5</v>
      </c>
      <c r="BW3324">
        <v>10.25</v>
      </c>
      <c r="BX3324">
        <v>33.75</v>
      </c>
      <c r="BY3324">
        <f t="shared" si="104"/>
        <v>10.5</v>
      </c>
      <c r="BZ3324">
        <f t="shared" si="105"/>
        <v>28</v>
      </c>
      <c r="CA3324">
        <v>40</v>
      </c>
      <c r="CB3324">
        <v>23.5</v>
      </c>
      <c r="CC3324">
        <v>63.5</v>
      </c>
      <c r="CD3324">
        <v>940</v>
      </c>
      <c r="CE3324">
        <v>127</v>
      </c>
    </row>
    <row r="3325" spans="1:83" x14ac:dyDescent="0.25">
      <c r="A3325" t="s">
        <v>4148</v>
      </c>
      <c r="B3325">
        <v>601</v>
      </c>
      <c r="C3325" t="s">
        <v>6758</v>
      </c>
      <c r="D3325" t="s">
        <v>6756</v>
      </c>
      <c r="E3325">
        <v>601</v>
      </c>
      <c r="F3325">
        <v>2785003</v>
      </c>
      <c r="G3325">
        <v>18</v>
      </c>
      <c r="H3325">
        <v>64</v>
      </c>
      <c r="I3325">
        <v>16</v>
      </c>
      <c r="J3325">
        <v>-1</v>
      </c>
      <c r="K3325">
        <v>-1</v>
      </c>
      <c r="L3325">
        <v>1401</v>
      </c>
      <c r="M3325">
        <v>1365</v>
      </c>
      <c r="N3325">
        <v>1367</v>
      </c>
      <c r="O3325">
        <v>317</v>
      </c>
      <c r="P3325">
        <v>317</v>
      </c>
      <c r="Q3325" t="s">
        <v>606</v>
      </c>
      <c r="R3325" t="s">
        <v>377</v>
      </c>
      <c r="S3325">
        <v>61</v>
      </c>
      <c r="T3325" t="s">
        <v>81</v>
      </c>
      <c r="U3325">
        <v>62</v>
      </c>
      <c r="V3325" t="s">
        <v>82</v>
      </c>
      <c r="W3325" t="s">
        <v>607</v>
      </c>
      <c r="X3325" t="e">
        <f>VLOOKUP(W3325,#REF!,4,FALSE)</f>
        <v>#REF!</v>
      </c>
      <c r="Y3325" t="s">
        <v>6746</v>
      </c>
      <c r="Z3325">
        <v>1401</v>
      </c>
      <c r="AA3325">
        <v>1041</v>
      </c>
      <c r="AB3325" t="s">
        <v>82</v>
      </c>
      <c r="AC3325" t="s">
        <v>4135</v>
      </c>
      <c r="AD3325">
        <v>2</v>
      </c>
      <c r="AE3325" t="s">
        <v>1878</v>
      </c>
      <c r="AF3325" t="s">
        <v>0</v>
      </c>
      <c r="AG3325" t="s">
        <v>4085</v>
      </c>
      <c r="AH3325">
        <v>2</v>
      </c>
      <c r="AI3325">
        <v>1</v>
      </c>
      <c r="AJ3325" t="s">
        <v>0</v>
      </c>
      <c r="AK3325" t="s">
        <v>0</v>
      </c>
      <c r="AL3325" t="s">
        <v>0</v>
      </c>
      <c r="AM3325">
        <v>228</v>
      </c>
      <c r="AN3325">
        <v>391</v>
      </c>
      <c r="AO3325">
        <v>157</v>
      </c>
      <c r="AP3325">
        <v>241</v>
      </c>
      <c r="AQ3325" t="s">
        <v>103</v>
      </c>
      <c r="AR3325">
        <v>3</v>
      </c>
      <c r="AS3325">
        <v>5</v>
      </c>
      <c r="AT3325">
        <v>2</v>
      </c>
      <c r="AU3325">
        <v>4</v>
      </c>
      <c r="AV3325" t="b">
        <v>1</v>
      </c>
      <c r="AW3325" t="b">
        <v>1</v>
      </c>
      <c r="AY3325">
        <v>163</v>
      </c>
      <c r="AZ3325">
        <v>84</v>
      </c>
      <c r="BA3325">
        <v>40.75</v>
      </c>
      <c r="BB3325">
        <v>21</v>
      </c>
      <c r="BC3325">
        <v>13692</v>
      </c>
      <c r="BD3325">
        <v>494</v>
      </c>
      <c r="BE3325">
        <v>247</v>
      </c>
      <c r="BF3325">
        <v>309.5</v>
      </c>
      <c r="BG3325">
        <v>199</v>
      </c>
      <c r="BH3325">
        <v>4</v>
      </c>
      <c r="BI3325">
        <v>3</v>
      </c>
      <c r="BJ3325" t="s">
        <v>108</v>
      </c>
      <c r="BK3325">
        <v>4</v>
      </c>
      <c r="BL3325">
        <v>4</v>
      </c>
      <c r="BM3325" t="s">
        <v>248</v>
      </c>
      <c r="BN3325" t="s">
        <v>499</v>
      </c>
      <c r="BO3325" t="s">
        <v>1178</v>
      </c>
      <c r="BP3325" t="s">
        <v>400</v>
      </c>
      <c r="BQ3325">
        <v>70</v>
      </c>
      <c r="BR3325">
        <v>70</v>
      </c>
      <c r="BS3325">
        <v>77.375</v>
      </c>
      <c r="BT3325">
        <v>49.75</v>
      </c>
      <c r="BU3325">
        <v>57</v>
      </c>
      <c r="BV3325">
        <v>97.75</v>
      </c>
      <c r="BW3325">
        <v>39.25</v>
      </c>
      <c r="BX3325">
        <v>60.25</v>
      </c>
      <c r="BY3325">
        <f t="shared" si="104"/>
        <v>7.375</v>
      </c>
      <c r="BZ3325">
        <f t="shared" si="105"/>
        <v>20.25</v>
      </c>
      <c r="CA3325">
        <v>40.75</v>
      </c>
      <c r="CB3325">
        <v>21</v>
      </c>
      <c r="CC3325">
        <v>61.75</v>
      </c>
      <c r="CD3325">
        <v>855.75</v>
      </c>
      <c r="CE3325">
        <v>123.5</v>
      </c>
    </row>
    <row r="3326" spans="1:83" x14ac:dyDescent="0.25">
      <c r="A3326" t="s">
        <v>4149</v>
      </c>
      <c r="B3326">
        <v>601</v>
      </c>
      <c r="C3326" t="s">
        <v>6758</v>
      </c>
      <c r="D3326" t="s">
        <v>6756</v>
      </c>
      <c r="E3326">
        <v>601</v>
      </c>
      <c r="F3326">
        <v>2785105</v>
      </c>
      <c r="G3326">
        <v>14</v>
      </c>
      <c r="H3326">
        <v>64</v>
      </c>
      <c r="I3326">
        <v>16</v>
      </c>
      <c r="J3326">
        <v>-1</v>
      </c>
      <c r="K3326">
        <v>-1</v>
      </c>
      <c r="L3326">
        <v>1367</v>
      </c>
      <c r="M3326">
        <v>1401</v>
      </c>
      <c r="N3326">
        <v>1403</v>
      </c>
      <c r="O3326">
        <v>318</v>
      </c>
      <c r="P3326">
        <v>318</v>
      </c>
      <c r="Q3326" t="s">
        <v>609</v>
      </c>
      <c r="R3326" t="s">
        <v>80</v>
      </c>
      <c r="S3326">
        <v>61</v>
      </c>
      <c r="T3326" t="s">
        <v>81</v>
      </c>
      <c r="U3326">
        <v>63</v>
      </c>
      <c r="V3326" t="s">
        <v>82</v>
      </c>
      <c r="W3326" t="s">
        <v>610</v>
      </c>
      <c r="X3326" t="e">
        <f>VLOOKUP(W3326,#REF!,4,FALSE)</f>
        <v>#REF!</v>
      </c>
      <c r="Y3326" t="s">
        <v>6746</v>
      </c>
      <c r="Z3326">
        <v>1367</v>
      </c>
      <c r="AA3326">
        <v>1041</v>
      </c>
      <c r="AB3326" t="s">
        <v>82</v>
      </c>
      <c r="AC3326" t="s">
        <v>4135</v>
      </c>
      <c r="AD3326">
        <v>2</v>
      </c>
      <c r="AE3326" t="s">
        <v>1878</v>
      </c>
      <c r="AF3326" t="s">
        <v>0</v>
      </c>
      <c r="AG3326" t="s">
        <v>4085</v>
      </c>
      <c r="AH3326">
        <v>2</v>
      </c>
      <c r="AI3326">
        <v>1</v>
      </c>
      <c r="AJ3326" t="s">
        <v>0</v>
      </c>
      <c r="AK3326" t="s">
        <v>611</v>
      </c>
      <c r="AL3326" t="s">
        <v>612</v>
      </c>
      <c r="AM3326">
        <v>209</v>
      </c>
      <c r="AN3326">
        <v>360</v>
      </c>
      <c r="AO3326">
        <v>232</v>
      </c>
      <c r="AP3326">
        <v>315</v>
      </c>
      <c r="AQ3326" t="s">
        <v>103</v>
      </c>
      <c r="AR3326">
        <v>3</v>
      </c>
      <c r="AS3326">
        <v>5</v>
      </c>
      <c r="AT3326">
        <v>3</v>
      </c>
      <c r="AU3326">
        <v>4</v>
      </c>
      <c r="AV3326" t="b">
        <v>1</v>
      </c>
      <c r="AW3326" t="b">
        <v>1</v>
      </c>
      <c r="AY3326">
        <v>151</v>
      </c>
      <c r="AZ3326">
        <v>83</v>
      </c>
      <c r="BA3326">
        <v>37.75</v>
      </c>
      <c r="BB3326">
        <v>20.75</v>
      </c>
      <c r="BC3326">
        <v>12533</v>
      </c>
      <c r="BD3326">
        <v>468</v>
      </c>
      <c r="BE3326">
        <v>234</v>
      </c>
      <c r="BF3326">
        <v>284.5</v>
      </c>
      <c r="BG3326">
        <v>273.5</v>
      </c>
      <c r="BH3326">
        <v>4</v>
      </c>
      <c r="BI3326">
        <v>4</v>
      </c>
      <c r="BJ3326" t="s">
        <v>103</v>
      </c>
      <c r="BK3326">
        <v>4</v>
      </c>
      <c r="BL3326">
        <v>4</v>
      </c>
      <c r="BM3326" t="s">
        <v>391</v>
      </c>
      <c r="BN3326" t="s">
        <v>250</v>
      </c>
      <c r="BO3326" t="s">
        <v>107</v>
      </c>
      <c r="BP3326" t="s">
        <v>477</v>
      </c>
      <c r="BQ3326">
        <v>70</v>
      </c>
      <c r="BR3326">
        <v>70</v>
      </c>
      <c r="BS3326">
        <v>71.125</v>
      </c>
      <c r="BT3326">
        <v>68.375</v>
      </c>
      <c r="BU3326">
        <v>52.25</v>
      </c>
      <c r="BV3326">
        <v>90</v>
      </c>
      <c r="BW3326">
        <v>58</v>
      </c>
      <c r="BX3326">
        <v>78.75</v>
      </c>
      <c r="BY3326">
        <f t="shared" si="104"/>
        <v>1.125</v>
      </c>
      <c r="BZ3326">
        <f t="shared" si="105"/>
        <v>1.625</v>
      </c>
      <c r="CA3326">
        <v>37.75</v>
      </c>
      <c r="CB3326">
        <v>20.75</v>
      </c>
      <c r="CC3326">
        <v>58.5</v>
      </c>
      <c r="CD3326">
        <v>783.3125</v>
      </c>
      <c r="CE3326">
        <v>117</v>
      </c>
    </row>
    <row r="3327" spans="1:83" x14ac:dyDescent="0.25">
      <c r="A3327" t="s">
        <v>4150</v>
      </c>
      <c r="B3327">
        <v>601</v>
      </c>
      <c r="C3327" t="s">
        <v>6758</v>
      </c>
      <c r="D3327" t="s">
        <v>6756</v>
      </c>
      <c r="E3327">
        <v>601</v>
      </c>
      <c r="F3327">
        <v>2785207</v>
      </c>
      <c r="G3327">
        <v>23</v>
      </c>
      <c r="H3327">
        <v>64</v>
      </c>
      <c r="I3327">
        <v>16</v>
      </c>
      <c r="J3327">
        <v>-1</v>
      </c>
      <c r="K3327">
        <v>-1</v>
      </c>
      <c r="L3327">
        <v>1403</v>
      </c>
      <c r="M3327">
        <v>1367</v>
      </c>
      <c r="N3327">
        <v>1369</v>
      </c>
      <c r="O3327">
        <v>319</v>
      </c>
      <c r="P3327">
        <v>319</v>
      </c>
      <c r="Q3327" t="s">
        <v>614</v>
      </c>
      <c r="R3327" t="s">
        <v>377</v>
      </c>
      <c r="S3327">
        <v>61</v>
      </c>
      <c r="T3327" t="s">
        <v>81</v>
      </c>
      <c r="U3327">
        <v>64</v>
      </c>
      <c r="V3327" t="s">
        <v>82</v>
      </c>
      <c r="W3327" t="s">
        <v>615</v>
      </c>
      <c r="X3327" t="e">
        <f>VLOOKUP(W3327,#REF!,4,FALSE)</f>
        <v>#REF!</v>
      </c>
      <c r="Y3327" t="s">
        <v>6746</v>
      </c>
      <c r="Z3327">
        <v>1403</v>
      </c>
      <c r="AA3327">
        <v>1041</v>
      </c>
      <c r="AB3327" t="s">
        <v>82</v>
      </c>
      <c r="AC3327" t="s">
        <v>4135</v>
      </c>
      <c r="AD3327">
        <v>2</v>
      </c>
      <c r="AE3327" t="s">
        <v>1878</v>
      </c>
      <c r="AF3327" t="s">
        <v>0</v>
      </c>
      <c r="AG3327" t="s">
        <v>4085</v>
      </c>
      <c r="AH3327">
        <v>2</v>
      </c>
      <c r="AI3327">
        <v>1</v>
      </c>
      <c r="AJ3327" t="s">
        <v>0</v>
      </c>
      <c r="AK3327" t="s">
        <v>616</v>
      </c>
      <c r="AL3327" t="s">
        <v>617</v>
      </c>
      <c r="AM3327">
        <v>227</v>
      </c>
      <c r="AN3327">
        <v>381</v>
      </c>
      <c r="AO3327">
        <v>87</v>
      </c>
      <c r="AP3327">
        <v>168</v>
      </c>
      <c r="AQ3327" t="s">
        <v>103</v>
      </c>
      <c r="AR3327">
        <v>3</v>
      </c>
      <c r="AS3327">
        <v>5</v>
      </c>
      <c r="AT3327">
        <v>2</v>
      </c>
      <c r="AU3327">
        <v>3</v>
      </c>
      <c r="AV3327" t="b">
        <v>0</v>
      </c>
      <c r="AW3327" t="b">
        <v>1</v>
      </c>
      <c r="AY3327">
        <v>154</v>
      </c>
      <c r="AZ3327">
        <v>81</v>
      </c>
      <c r="BA3327">
        <v>38.5</v>
      </c>
      <c r="BB3327">
        <v>20.25</v>
      </c>
      <c r="BC3327">
        <v>12474</v>
      </c>
      <c r="BD3327">
        <v>470</v>
      </c>
      <c r="BE3327">
        <v>235</v>
      </c>
      <c r="BF3327">
        <v>304</v>
      </c>
      <c r="BG3327">
        <v>127.5</v>
      </c>
      <c r="BH3327">
        <v>4</v>
      </c>
      <c r="BI3327">
        <v>2</v>
      </c>
      <c r="BJ3327" t="s">
        <v>393</v>
      </c>
      <c r="BK3327">
        <v>4</v>
      </c>
      <c r="BL3327">
        <v>4</v>
      </c>
      <c r="BM3327" t="s">
        <v>432</v>
      </c>
      <c r="BN3327" t="s">
        <v>638</v>
      </c>
      <c r="BO3327" t="s">
        <v>204</v>
      </c>
      <c r="BP3327" t="s">
        <v>458</v>
      </c>
      <c r="BQ3327">
        <v>70</v>
      </c>
      <c r="BR3327">
        <v>70</v>
      </c>
      <c r="BS3327">
        <v>76</v>
      </c>
      <c r="BT3327">
        <v>31.875</v>
      </c>
      <c r="BU3327">
        <v>56.75</v>
      </c>
      <c r="BV3327">
        <v>95.25</v>
      </c>
      <c r="BW3327">
        <v>21.75</v>
      </c>
      <c r="BX3327">
        <v>42</v>
      </c>
      <c r="BY3327">
        <f t="shared" si="104"/>
        <v>6</v>
      </c>
      <c r="BZ3327">
        <f t="shared" si="105"/>
        <v>38.125</v>
      </c>
      <c r="CA3327">
        <v>38.5</v>
      </c>
      <c r="CB3327">
        <v>20.25</v>
      </c>
      <c r="CC3327">
        <v>58.75</v>
      </c>
      <c r="CD3327">
        <v>779.625</v>
      </c>
      <c r="CE3327">
        <v>117.5</v>
      </c>
    </row>
    <row r="3328" spans="1:83" x14ac:dyDescent="0.25">
      <c r="A3328" t="s">
        <v>4151</v>
      </c>
      <c r="B3328">
        <v>601</v>
      </c>
      <c r="C3328" t="s">
        <v>6758</v>
      </c>
      <c r="D3328" t="s">
        <v>6756</v>
      </c>
      <c r="E3328">
        <v>601</v>
      </c>
      <c r="F3328">
        <v>2785309</v>
      </c>
      <c r="G3328">
        <v>15</v>
      </c>
      <c r="H3328">
        <v>60</v>
      </c>
      <c r="I3328">
        <v>15</v>
      </c>
      <c r="J3328">
        <v>-1</v>
      </c>
      <c r="K3328">
        <v>-1</v>
      </c>
      <c r="L3328">
        <v>1369</v>
      </c>
      <c r="M3328">
        <v>1403</v>
      </c>
      <c r="N3328">
        <v>1371</v>
      </c>
      <c r="O3328">
        <v>322</v>
      </c>
      <c r="P3328">
        <v>322</v>
      </c>
      <c r="Q3328" t="s">
        <v>619</v>
      </c>
      <c r="R3328" t="s">
        <v>377</v>
      </c>
      <c r="S3328">
        <v>61</v>
      </c>
      <c r="T3328" t="s">
        <v>81</v>
      </c>
      <c r="U3328">
        <v>65</v>
      </c>
      <c r="V3328" t="s">
        <v>82</v>
      </c>
      <c r="W3328" t="s">
        <v>620</v>
      </c>
      <c r="X3328" t="e">
        <f>VLOOKUP(W3328,#REF!,4,FALSE)</f>
        <v>#REF!</v>
      </c>
      <c r="Y3328" t="s">
        <v>6746</v>
      </c>
      <c r="Z3328">
        <v>1369</v>
      </c>
      <c r="AA3328">
        <v>1041</v>
      </c>
      <c r="AB3328" t="s">
        <v>82</v>
      </c>
      <c r="AC3328" t="s">
        <v>4135</v>
      </c>
      <c r="AD3328">
        <v>2</v>
      </c>
      <c r="AE3328" t="s">
        <v>1878</v>
      </c>
      <c r="AF3328" t="s">
        <v>0</v>
      </c>
      <c r="AG3328" t="s">
        <v>4085</v>
      </c>
      <c r="AH3328">
        <v>2</v>
      </c>
      <c r="AI3328">
        <v>1</v>
      </c>
      <c r="AJ3328" t="s">
        <v>0</v>
      </c>
      <c r="AK3328" t="s">
        <v>0</v>
      </c>
      <c r="AL3328" t="s">
        <v>0</v>
      </c>
      <c r="AM3328">
        <v>145</v>
      </c>
      <c r="AN3328">
        <v>297</v>
      </c>
      <c r="AO3328">
        <v>91</v>
      </c>
      <c r="AP3328">
        <v>170</v>
      </c>
      <c r="AQ3328" t="s">
        <v>366</v>
      </c>
      <c r="AR3328">
        <v>2</v>
      </c>
      <c r="AS3328">
        <v>4</v>
      </c>
      <c r="AT3328">
        <v>2</v>
      </c>
      <c r="AU3328">
        <v>3</v>
      </c>
      <c r="AV3328" t="b">
        <v>1</v>
      </c>
      <c r="AW3328" t="b">
        <v>0</v>
      </c>
      <c r="AY3328">
        <v>152</v>
      </c>
      <c r="AZ3328">
        <v>79</v>
      </c>
      <c r="BA3328">
        <v>38</v>
      </c>
      <c r="BB3328">
        <v>19.75</v>
      </c>
      <c r="BC3328">
        <v>12008</v>
      </c>
      <c r="BD3328">
        <v>462</v>
      </c>
      <c r="BE3328">
        <v>231</v>
      </c>
      <c r="BF3328">
        <v>221</v>
      </c>
      <c r="BG3328">
        <v>130.5</v>
      </c>
      <c r="BH3328">
        <v>3</v>
      </c>
      <c r="BI3328">
        <v>2</v>
      </c>
      <c r="BJ3328" t="s">
        <v>98</v>
      </c>
      <c r="BK3328">
        <v>5</v>
      </c>
      <c r="BL3328">
        <v>3</v>
      </c>
      <c r="BM3328" t="s">
        <v>870</v>
      </c>
      <c r="BN3328" t="s">
        <v>985</v>
      </c>
      <c r="BO3328" t="s">
        <v>116</v>
      </c>
      <c r="BP3328" t="s">
        <v>590</v>
      </c>
      <c r="BQ3328">
        <v>90</v>
      </c>
      <c r="BR3328">
        <v>50</v>
      </c>
      <c r="BS3328">
        <v>55.25</v>
      </c>
      <c r="BT3328">
        <v>32.625</v>
      </c>
      <c r="BU3328">
        <v>36.25</v>
      </c>
      <c r="BV3328">
        <v>74.25</v>
      </c>
      <c r="BW3328">
        <v>22.75</v>
      </c>
      <c r="BX3328">
        <v>42.5</v>
      </c>
      <c r="BY3328">
        <f t="shared" si="104"/>
        <v>34.75</v>
      </c>
      <c r="BZ3328">
        <f t="shared" si="105"/>
        <v>17.375</v>
      </c>
      <c r="CA3328">
        <v>38</v>
      </c>
      <c r="CB3328">
        <v>19.75</v>
      </c>
      <c r="CC3328">
        <v>57.75</v>
      </c>
      <c r="CD3328">
        <v>750.5</v>
      </c>
      <c r="CE3328">
        <v>115.5</v>
      </c>
    </row>
    <row r="3329" spans="1:83" x14ac:dyDescent="0.25">
      <c r="A3329" t="s">
        <v>4152</v>
      </c>
      <c r="B3329">
        <v>601</v>
      </c>
      <c r="C3329" t="s">
        <v>6758</v>
      </c>
      <c r="D3329" t="s">
        <v>6756</v>
      </c>
      <c r="E3329">
        <v>601</v>
      </c>
      <c r="F3329">
        <v>2785411</v>
      </c>
      <c r="G3329">
        <v>8</v>
      </c>
      <c r="H3329">
        <v>60</v>
      </c>
      <c r="I3329">
        <v>15</v>
      </c>
      <c r="J3329">
        <v>-1</v>
      </c>
      <c r="K3329">
        <v>-1</v>
      </c>
      <c r="L3329">
        <v>1371</v>
      </c>
      <c r="M3329">
        <v>1369</v>
      </c>
      <c r="N3329">
        <v>1233</v>
      </c>
      <c r="O3329">
        <v>323</v>
      </c>
      <c r="P3329">
        <v>323</v>
      </c>
      <c r="Q3329" t="s">
        <v>623</v>
      </c>
      <c r="R3329" t="s">
        <v>377</v>
      </c>
      <c r="S3329">
        <v>61</v>
      </c>
      <c r="T3329" t="s">
        <v>81</v>
      </c>
      <c r="U3329">
        <v>66</v>
      </c>
      <c r="V3329" t="s">
        <v>82</v>
      </c>
      <c r="W3329" t="s">
        <v>624</v>
      </c>
      <c r="X3329" t="e">
        <f>VLOOKUP(W3329,#REF!,4,FALSE)</f>
        <v>#REF!</v>
      </c>
      <c r="Y3329" t="s">
        <v>6746</v>
      </c>
      <c r="Z3329">
        <v>1371</v>
      </c>
      <c r="AA3329">
        <v>1041</v>
      </c>
      <c r="AB3329" t="s">
        <v>82</v>
      </c>
      <c r="AC3329" t="s">
        <v>4135</v>
      </c>
      <c r="AD3329">
        <v>2</v>
      </c>
      <c r="AE3329" t="s">
        <v>1878</v>
      </c>
      <c r="AF3329" t="s">
        <v>0</v>
      </c>
      <c r="AG3329" t="s">
        <v>4085</v>
      </c>
      <c r="AH3329">
        <v>2</v>
      </c>
      <c r="AI3329">
        <v>1</v>
      </c>
      <c r="AJ3329" t="s">
        <v>0</v>
      </c>
      <c r="AK3329" t="s">
        <v>0</v>
      </c>
      <c r="AL3329" t="s">
        <v>0</v>
      </c>
      <c r="AM3329">
        <v>165</v>
      </c>
      <c r="AN3329">
        <v>325</v>
      </c>
      <c r="AO3329">
        <v>89</v>
      </c>
      <c r="AP3329">
        <v>165</v>
      </c>
      <c r="AQ3329" t="s">
        <v>366</v>
      </c>
      <c r="AR3329">
        <v>3</v>
      </c>
      <c r="AS3329">
        <v>5</v>
      </c>
      <c r="AT3329">
        <v>2</v>
      </c>
      <c r="AU3329">
        <v>3</v>
      </c>
      <c r="AV3329" t="b">
        <v>1</v>
      </c>
      <c r="AW3329" t="b">
        <v>1</v>
      </c>
      <c r="AY3329">
        <v>160</v>
      </c>
      <c r="AZ3329">
        <v>76</v>
      </c>
      <c r="BA3329">
        <v>40</v>
      </c>
      <c r="BB3329">
        <v>19</v>
      </c>
      <c r="BC3329">
        <v>12160</v>
      </c>
      <c r="BD3329">
        <v>472</v>
      </c>
      <c r="BE3329">
        <v>236</v>
      </c>
      <c r="BF3329">
        <v>245</v>
      </c>
      <c r="BG3329">
        <v>127</v>
      </c>
      <c r="BH3329">
        <v>4</v>
      </c>
      <c r="BI3329">
        <v>2</v>
      </c>
      <c r="BJ3329" t="s">
        <v>393</v>
      </c>
      <c r="BK3329">
        <v>5</v>
      </c>
      <c r="BL3329">
        <v>3</v>
      </c>
      <c r="BM3329" t="s">
        <v>763</v>
      </c>
      <c r="BN3329" t="s">
        <v>1087</v>
      </c>
      <c r="BO3329" t="s">
        <v>748</v>
      </c>
      <c r="BP3329" t="s">
        <v>763</v>
      </c>
      <c r="BQ3329">
        <v>90</v>
      </c>
      <c r="BR3329">
        <v>50</v>
      </c>
      <c r="BS3329">
        <v>61.25</v>
      </c>
      <c r="BT3329">
        <v>31.75</v>
      </c>
      <c r="BU3329">
        <v>41.25</v>
      </c>
      <c r="BV3329">
        <v>81.25</v>
      </c>
      <c r="BW3329">
        <v>22.25</v>
      </c>
      <c r="BX3329">
        <v>41.25</v>
      </c>
      <c r="BY3329">
        <f t="shared" si="104"/>
        <v>28.75</v>
      </c>
      <c r="BZ3329">
        <f t="shared" si="105"/>
        <v>18.25</v>
      </c>
      <c r="CA3329">
        <v>40</v>
      </c>
      <c r="CB3329">
        <v>19</v>
      </c>
      <c r="CC3329">
        <v>59</v>
      </c>
      <c r="CD3329">
        <v>760</v>
      </c>
      <c r="CE3329">
        <v>118</v>
      </c>
    </row>
    <row r="3330" spans="1:83" x14ac:dyDescent="0.25">
      <c r="A3330" t="s">
        <v>4153</v>
      </c>
      <c r="B3330">
        <v>601</v>
      </c>
      <c r="C3330" t="s">
        <v>6758</v>
      </c>
      <c r="D3330" t="s">
        <v>6756</v>
      </c>
      <c r="E3330">
        <v>601</v>
      </c>
      <c r="F3330">
        <v>2785513</v>
      </c>
      <c r="G3330">
        <v>14</v>
      </c>
      <c r="H3330">
        <v>64</v>
      </c>
      <c r="I3330">
        <v>16</v>
      </c>
      <c r="J3330">
        <v>-1</v>
      </c>
      <c r="K3330">
        <v>-1</v>
      </c>
      <c r="L3330">
        <v>1233</v>
      </c>
      <c r="M3330">
        <v>1371</v>
      </c>
      <c r="N3330">
        <v>1261</v>
      </c>
      <c r="O3330">
        <v>324</v>
      </c>
      <c r="P3330">
        <v>324</v>
      </c>
      <c r="Q3330" t="s">
        <v>626</v>
      </c>
      <c r="R3330" t="s">
        <v>80</v>
      </c>
      <c r="S3330">
        <v>61</v>
      </c>
      <c r="T3330" t="s">
        <v>81</v>
      </c>
      <c r="U3330">
        <v>67</v>
      </c>
      <c r="V3330" t="s">
        <v>82</v>
      </c>
      <c r="W3330" t="s">
        <v>627</v>
      </c>
      <c r="X3330" t="e">
        <f>VLOOKUP(W3330,#REF!,4,FALSE)</f>
        <v>#REF!</v>
      </c>
      <c r="Y3330" t="s">
        <v>6746</v>
      </c>
      <c r="Z3330">
        <v>1233</v>
      </c>
      <c r="AA3330">
        <v>1041</v>
      </c>
      <c r="AB3330" t="s">
        <v>82</v>
      </c>
      <c r="AC3330" t="s">
        <v>4135</v>
      </c>
      <c r="AD3330">
        <v>2</v>
      </c>
      <c r="AE3330" t="s">
        <v>1878</v>
      </c>
      <c r="AF3330" t="s">
        <v>0</v>
      </c>
      <c r="AG3330" t="s">
        <v>4085</v>
      </c>
      <c r="AH3330">
        <v>2</v>
      </c>
      <c r="AI3330">
        <v>1</v>
      </c>
      <c r="AJ3330" t="s">
        <v>0</v>
      </c>
      <c r="AK3330" t="s">
        <v>0</v>
      </c>
      <c r="AL3330" t="s">
        <v>0</v>
      </c>
      <c r="AM3330">
        <v>223</v>
      </c>
      <c r="AN3330">
        <v>375</v>
      </c>
      <c r="AO3330">
        <v>216</v>
      </c>
      <c r="AP3330">
        <v>299</v>
      </c>
      <c r="AQ3330" t="s">
        <v>103</v>
      </c>
      <c r="AR3330">
        <v>3</v>
      </c>
      <c r="AS3330">
        <v>5</v>
      </c>
      <c r="AT3330">
        <v>3</v>
      </c>
      <c r="AU3330">
        <v>4</v>
      </c>
      <c r="AV3330" t="b">
        <v>1</v>
      </c>
      <c r="AW3330" t="b">
        <v>1</v>
      </c>
      <c r="AY3330">
        <v>152</v>
      </c>
      <c r="AZ3330">
        <v>83</v>
      </c>
      <c r="BA3330">
        <v>38</v>
      </c>
      <c r="BB3330">
        <v>20.75</v>
      </c>
      <c r="BC3330">
        <v>12616</v>
      </c>
      <c r="BD3330">
        <v>470</v>
      </c>
      <c r="BE3330">
        <v>235</v>
      </c>
      <c r="BF3330">
        <v>299</v>
      </c>
      <c r="BG3330">
        <v>257.5</v>
      </c>
      <c r="BH3330">
        <v>4</v>
      </c>
      <c r="BI3330">
        <v>4</v>
      </c>
      <c r="BJ3330" t="s">
        <v>103</v>
      </c>
      <c r="BK3330">
        <v>4</v>
      </c>
      <c r="BL3330">
        <v>4</v>
      </c>
      <c r="BM3330" t="s">
        <v>324</v>
      </c>
      <c r="BN3330" t="s">
        <v>295</v>
      </c>
      <c r="BO3330" t="s">
        <v>836</v>
      </c>
      <c r="BP3330" t="s">
        <v>605</v>
      </c>
      <c r="BQ3330">
        <v>70</v>
      </c>
      <c r="BR3330">
        <v>70</v>
      </c>
      <c r="BS3330">
        <v>74.75</v>
      </c>
      <c r="BT3330">
        <v>64.375</v>
      </c>
      <c r="BU3330">
        <v>55.75</v>
      </c>
      <c r="BV3330">
        <v>93.75</v>
      </c>
      <c r="BW3330">
        <v>54</v>
      </c>
      <c r="BX3330">
        <v>74.75</v>
      </c>
      <c r="BY3330">
        <f t="shared" si="104"/>
        <v>4.75</v>
      </c>
      <c r="BZ3330">
        <f t="shared" si="105"/>
        <v>5.625</v>
      </c>
      <c r="CA3330">
        <v>38</v>
      </c>
      <c r="CB3330">
        <v>20.75</v>
      </c>
      <c r="CC3330">
        <v>58.75</v>
      </c>
      <c r="CD3330">
        <v>788.5</v>
      </c>
      <c r="CE3330">
        <v>117.5</v>
      </c>
    </row>
    <row r="3331" spans="1:83" x14ac:dyDescent="0.25">
      <c r="A3331" t="s">
        <v>4154</v>
      </c>
      <c r="B3331">
        <v>601</v>
      </c>
      <c r="C3331" t="s">
        <v>6758</v>
      </c>
      <c r="D3331" t="s">
        <v>6756</v>
      </c>
      <c r="E3331">
        <v>601</v>
      </c>
      <c r="F3331">
        <v>2785615</v>
      </c>
      <c r="G3331">
        <v>14</v>
      </c>
      <c r="H3331">
        <v>48</v>
      </c>
      <c r="I3331">
        <v>12</v>
      </c>
      <c r="J3331">
        <v>-1</v>
      </c>
      <c r="K3331">
        <v>-1</v>
      </c>
      <c r="L3331">
        <v>1261</v>
      </c>
      <c r="M3331">
        <v>1233</v>
      </c>
      <c r="N3331">
        <v>1263</v>
      </c>
      <c r="O3331">
        <v>340</v>
      </c>
      <c r="P3331">
        <v>340</v>
      </c>
      <c r="Q3331" t="s">
        <v>630</v>
      </c>
      <c r="R3331" t="s">
        <v>80</v>
      </c>
      <c r="S3331">
        <v>61</v>
      </c>
      <c r="T3331" t="s">
        <v>81</v>
      </c>
      <c r="U3331">
        <v>68</v>
      </c>
      <c r="V3331" t="s">
        <v>82</v>
      </c>
      <c r="W3331" t="s">
        <v>631</v>
      </c>
      <c r="X3331" t="e">
        <f>VLOOKUP(W3331,#REF!,4,FALSE)</f>
        <v>#REF!</v>
      </c>
      <c r="Y3331" t="s">
        <v>6746</v>
      </c>
      <c r="Z3331">
        <v>1261</v>
      </c>
      <c r="AA3331">
        <v>1041</v>
      </c>
      <c r="AB3331" t="s">
        <v>82</v>
      </c>
      <c r="AC3331" t="s">
        <v>4135</v>
      </c>
      <c r="AD3331">
        <v>2</v>
      </c>
      <c r="AE3331" t="s">
        <v>1878</v>
      </c>
      <c r="AF3331" t="s">
        <v>0</v>
      </c>
      <c r="AG3331" t="s">
        <v>4085</v>
      </c>
      <c r="AH3331">
        <v>2</v>
      </c>
      <c r="AI3331">
        <v>1</v>
      </c>
      <c r="AJ3331" t="s">
        <v>0</v>
      </c>
      <c r="AK3331" t="s">
        <v>0</v>
      </c>
      <c r="AL3331" t="s">
        <v>0</v>
      </c>
      <c r="AM3331">
        <v>222</v>
      </c>
      <c r="AN3331">
        <v>358</v>
      </c>
      <c r="AO3331">
        <v>197</v>
      </c>
      <c r="AP3331">
        <v>278</v>
      </c>
      <c r="AQ3331" t="s">
        <v>161</v>
      </c>
      <c r="AR3331">
        <v>3</v>
      </c>
      <c r="AS3331">
        <v>5</v>
      </c>
      <c r="AT3331">
        <v>3</v>
      </c>
      <c r="AU3331">
        <v>4</v>
      </c>
      <c r="AV3331" t="b">
        <v>1</v>
      </c>
      <c r="AW3331" t="b">
        <v>1</v>
      </c>
      <c r="AY3331">
        <v>136</v>
      </c>
      <c r="AZ3331">
        <v>81</v>
      </c>
      <c r="BA3331">
        <v>34</v>
      </c>
      <c r="BB3331">
        <v>20.25</v>
      </c>
      <c r="BC3331">
        <v>11016</v>
      </c>
      <c r="BD3331">
        <v>434</v>
      </c>
      <c r="BE3331">
        <v>217</v>
      </c>
      <c r="BF3331">
        <v>290</v>
      </c>
      <c r="BG3331">
        <v>237.5</v>
      </c>
      <c r="BH3331">
        <v>4</v>
      </c>
      <c r="BI3331">
        <v>3</v>
      </c>
      <c r="BJ3331" t="s">
        <v>108</v>
      </c>
      <c r="BK3331">
        <v>3</v>
      </c>
      <c r="BL3331">
        <v>4</v>
      </c>
      <c r="BM3331" t="s">
        <v>340</v>
      </c>
      <c r="BN3331" t="s">
        <v>294</v>
      </c>
      <c r="BO3331" t="s">
        <v>832</v>
      </c>
      <c r="BP3331" t="s">
        <v>941</v>
      </c>
      <c r="BQ3331">
        <v>50</v>
      </c>
      <c r="BR3331">
        <v>70</v>
      </c>
      <c r="BS3331">
        <v>72.5</v>
      </c>
      <c r="BT3331">
        <v>59.375</v>
      </c>
      <c r="BU3331">
        <v>55.5</v>
      </c>
      <c r="BV3331">
        <v>89.5</v>
      </c>
      <c r="BW3331">
        <v>49.25</v>
      </c>
      <c r="BX3331">
        <v>69.5</v>
      </c>
      <c r="BY3331">
        <f t="shared" si="104"/>
        <v>22.5</v>
      </c>
      <c r="BZ3331">
        <f t="shared" si="105"/>
        <v>10.625</v>
      </c>
      <c r="CA3331">
        <v>34</v>
      </c>
      <c r="CB3331">
        <v>20.25</v>
      </c>
      <c r="CC3331">
        <v>54.25</v>
      </c>
      <c r="CD3331">
        <v>688.5</v>
      </c>
      <c r="CE3331">
        <v>108.5</v>
      </c>
    </row>
    <row r="3332" spans="1:83" x14ac:dyDescent="0.25">
      <c r="A3332" t="s">
        <v>4155</v>
      </c>
      <c r="B3332">
        <v>601</v>
      </c>
      <c r="C3332" t="s">
        <v>6758</v>
      </c>
      <c r="D3332" t="s">
        <v>6756</v>
      </c>
      <c r="E3332">
        <v>601</v>
      </c>
      <c r="F3332">
        <v>2785717</v>
      </c>
      <c r="G3332">
        <v>11</v>
      </c>
      <c r="H3332">
        <v>48</v>
      </c>
      <c r="I3332">
        <v>12</v>
      </c>
      <c r="J3332">
        <v>-1</v>
      </c>
      <c r="K3332">
        <v>-1</v>
      </c>
      <c r="L3332">
        <v>1263</v>
      </c>
      <c r="M3332">
        <v>1261</v>
      </c>
      <c r="N3332">
        <v>1265</v>
      </c>
      <c r="O3332">
        <v>341</v>
      </c>
      <c r="P3332">
        <v>341</v>
      </c>
      <c r="Q3332" t="s">
        <v>634</v>
      </c>
      <c r="R3332" t="s">
        <v>80</v>
      </c>
      <c r="S3332">
        <v>61</v>
      </c>
      <c r="T3332" t="s">
        <v>81</v>
      </c>
      <c r="U3332">
        <v>69</v>
      </c>
      <c r="V3332" t="s">
        <v>82</v>
      </c>
      <c r="W3332" t="s">
        <v>635</v>
      </c>
      <c r="X3332" t="e">
        <f>VLOOKUP(W3332,#REF!,4,FALSE)</f>
        <v>#REF!</v>
      </c>
      <c r="Y3332" t="s">
        <v>6746</v>
      </c>
      <c r="Z3332">
        <v>1263</v>
      </c>
      <c r="AA3332">
        <v>1041</v>
      </c>
      <c r="AB3332" t="s">
        <v>82</v>
      </c>
      <c r="AC3332" t="s">
        <v>4135</v>
      </c>
      <c r="AD3332">
        <v>2</v>
      </c>
      <c r="AE3332" t="s">
        <v>1878</v>
      </c>
      <c r="AF3332" t="s">
        <v>0</v>
      </c>
      <c r="AG3332" t="s">
        <v>4085</v>
      </c>
      <c r="AH3332">
        <v>2</v>
      </c>
      <c r="AI3332">
        <v>1</v>
      </c>
      <c r="AJ3332" t="s">
        <v>0</v>
      </c>
      <c r="AK3332" t="s">
        <v>0</v>
      </c>
      <c r="AL3332" t="s">
        <v>636</v>
      </c>
      <c r="AM3332">
        <v>204</v>
      </c>
      <c r="AN3332">
        <v>374</v>
      </c>
      <c r="AO3332">
        <v>170</v>
      </c>
      <c r="AP3332">
        <v>260</v>
      </c>
      <c r="AQ3332" t="s">
        <v>108</v>
      </c>
      <c r="AR3332">
        <v>3</v>
      </c>
      <c r="AS3332">
        <v>5</v>
      </c>
      <c r="AT3332">
        <v>3</v>
      </c>
      <c r="AU3332">
        <v>4</v>
      </c>
      <c r="AV3332" t="b">
        <v>1</v>
      </c>
      <c r="AW3332" t="b">
        <v>1</v>
      </c>
      <c r="AY3332">
        <v>170</v>
      </c>
      <c r="AZ3332">
        <v>90</v>
      </c>
      <c r="BA3332">
        <v>42.5</v>
      </c>
      <c r="BB3332">
        <v>22.5</v>
      </c>
      <c r="BC3332">
        <v>15300</v>
      </c>
      <c r="BD3332">
        <v>520</v>
      </c>
      <c r="BE3332">
        <v>260</v>
      </c>
      <c r="BF3332">
        <v>289</v>
      </c>
      <c r="BG3332">
        <v>215</v>
      </c>
      <c r="BH3332">
        <v>4</v>
      </c>
      <c r="BI3332">
        <v>3</v>
      </c>
      <c r="BJ3332" t="s">
        <v>108</v>
      </c>
      <c r="BK3332">
        <v>4</v>
      </c>
      <c r="BL3332">
        <v>3</v>
      </c>
      <c r="BM3332" t="s">
        <v>224</v>
      </c>
      <c r="BN3332" t="s">
        <v>590</v>
      </c>
      <c r="BO3332" t="s">
        <v>865</v>
      </c>
      <c r="BP3332" t="s">
        <v>271</v>
      </c>
      <c r="BQ3332">
        <v>70</v>
      </c>
      <c r="BR3332">
        <v>50</v>
      </c>
      <c r="BS3332">
        <v>72.25</v>
      </c>
      <c r="BT3332">
        <v>53.75</v>
      </c>
      <c r="BU3332">
        <v>51</v>
      </c>
      <c r="BV3332">
        <v>93.5</v>
      </c>
      <c r="BW3332">
        <v>42.5</v>
      </c>
      <c r="BX3332">
        <v>65</v>
      </c>
      <c r="BY3332">
        <f t="shared" si="104"/>
        <v>2.25</v>
      </c>
      <c r="BZ3332">
        <f t="shared" si="105"/>
        <v>3.75</v>
      </c>
      <c r="CA3332">
        <v>42.5</v>
      </c>
      <c r="CB3332">
        <v>22.5</v>
      </c>
      <c r="CC3332">
        <v>65</v>
      </c>
      <c r="CD3332">
        <v>956.25</v>
      </c>
      <c r="CE3332">
        <v>130</v>
      </c>
    </row>
    <row r="3333" spans="1:83" x14ac:dyDescent="0.25">
      <c r="A3333" t="s">
        <v>4156</v>
      </c>
      <c r="B3333">
        <v>601</v>
      </c>
      <c r="C3333" t="s">
        <v>6758</v>
      </c>
      <c r="D3333" t="s">
        <v>6756</v>
      </c>
      <c r="E3333">
        <v>601</v>
      </c>
      <c r="F3333">
        <v>2785819</v>
      </c>
      <c r="G3333">
        <v>21</v>
      </c>
      <c r="H3333">
        <v>60</v>
      </c>
      <c r="I3333">
        <v>15</v>
      </c>
      <c r="J3333">
        <v>-1</v>
      </c>
      <c r="K3333">
        <v>-1</v>
      </c>
      <c r="L3333">
        <v>1265</v>
      </c>
      <c r="M3333">
        <v>1263</v>
      </c>
      <c r="N3333">
        <v>1267</v>
      </c>
      <c r="O3333">
        <v>342</v>
      </c>
      <c r="P3333">
        <v>342</v>
      </c>
      <c r="Q3333" t="s">
        <v>814</v>
      </c>
      <c r="R3333" t="s">
        <v>80</v>
      </c>
      <c r="S3333">
        <v>61</v>
      </c>
      <c r="T3333" t="s">
        <v>81</v>
      </c>
      <c r="U3333">
        <v>70</v>
      </c>
      <c r="V3333" t="s">
        <v>82</v>
      </c>
      <c r="W3333" t="s">
        <v>815</v>
      </c>
      <c r="X3333" t="e">
        <f>VLOOKUP(W3333,#REF!,4,FALSE)</f>
        <v>#REF!</v>
      </c>
      <c r="Y3333" t="s">
        <v>6746</v>
      </c>
      <c r="Z3333">
        <v>1265</v>
      </c>
      <c r="AA3333">
        <v>1041</v>
      </c>
      <c r="AB3333" t="s">
        <v>82</v>
      </c>
      <c r="AC3333" t="s">
        <v>4135</v>
      </c>
      <c r="AD3333">
        <v>2</v>
      </c>
      <c r="AE3333" t="s">
        <v>1878</v>
      </c>
      <c r="AF3333" t="s">
        <v>0</v>
      </c>
      <c r="AG3333" t="s">
        <v>4085</v>
      </c>
      <c r="AH3333">
        <v>2</v>
      </c>
      <c r="AI3333">
        <v>1</v>
      </c>
      <c r="AJ3333" t="s">
        <v>0</v>
      </c>
      <c r="AK3333" t="s">
        <v>816</v>
      </c>
      <c r="AL3333" t="s">
        <v>817</v>
      </c>
      <c r="AM3333">
        <v>263</v>
      </c>
      <c r="AN3333">
        <v>395</v>
      </c>
      <c r="AO3333">
        <v>262</v>
      </c>
      <c r="AP3333">
        <v>348</v>
      </c>
      <c r="AQ3333" t="s">
        <v>366</v>
      </c>
      <c r="AR3333">
        <v>4</v>
      </c>
      <c r="AS3333">
        <v>5</v>
      </c>
      <c r="AT3333">
        <v>4</v>
      </c>
      <c r="AU3333">
        <v>5</v>
      </c>
      <c r="AV3333" t="b">
        <v>0</v>
      </c>
      <c r="AW3333" t="b">
        <v>1</v>
      </c>
      <c r="AY3333">
        <v>132</v>
      </c>
      <c r="AZ3333">
        <v>86</v>
      </c>
      <c r="BA3333">
        <v>33</v>
      </c>
      <c r="BB3333">
        <v>21.5</v>
      </c>
      <c r="BC3333">
        <v>11352</v>
      </c>
      <c r="BD3333">
        <v>436</v>
      </c>
      <c r="BE3333">
        <v>218</v>
      </c>
      <c r="BF3333">
        <v>329</v>
      </c>
      <c r="BG3333">
        <v>305</v>
      </c>
      <c r="BH3333">
        <v>5</v>
      </c>
      <c r="BI3333">
        <v>4</v>
      </c>
      <c r="BJ3333" t="s">
        <v>104</v>
      </c>
      <c r="BK3333">
        <v>5</v>
      </c>
      <c r="BL3333">
        <v>3</v>
      </c>
      <c r="BM3333" t="s">
        <v>411</v>
      </c>
      <c r="BN3333" t="s">
        <v>396</v>
      </c>
      <c r="BO3333" t="s">
        <v>999</v>
      </c>
      <c r="BP3333" t="s">
        <v>234</v>
      </c>
      <c r="BQ3333">
        <v>90</v>
      </c>
      <c r="BR3333">
        <v>50</v>
      </c>
      <c r="BS3333">
        <v>82.25</v>
      </c>
      <c r="BT3333">
        <v>76.25</v>
      </c>
      <c r="BU3333">
        <v>65.75</v>
      </c>
      <c r="BV3333">
        <v>98.75</v>
      </c>
      <c r="BW3333">
        <v>65.5</v>
      </c>
      <c r="BX3333">
        <v>87</v>
      </c>
      <c r="BY3333">
        <f t="shared" si="104"/>
        <v>7.75</v>
      </c>
      <c r="BZ3333">
        <f t="shared" si="105"/>
        <v>26.25</v>
      </c>
      <c r="CA3333">
        <v>33</v>
      </c>
      <c r="CB3333">
        <v>21.5</v>
      </c>
      <c r="CC3333">
        <v>54.5</v>
      </c>
      <c r="CD3333">
        <v>709.5</v>
      </c>
      <c r="CE3333">
        <v>109</v>
      </c>
    </row>
    <row r="3334" spans="1:83" x14ac:dyDescent="0.25">
      <c r="A3334" t="s">
        <v>4157</v>
      </c>
      <c r="B3334">
        <v>601</v>
      </c>
      <c r="C3334" t="s">
        <v>6758</v>
      </c>
      <c r="D3334" t="s">
        <v>6756</v>
      </c>
      <c r="E3334">
        <v>601</v>
      </c>
      <c r="F3334">
        <v>2785921</v>
      </c>
      <c r="G3334">
        <v>25</v>
      </c>
      <c r="H3334">
        <v>48</v>
      </c>
      <c r="I3334">
        <v>12</v>
      </c>
      <c r="J3334">
        <v>-1</v>
      </c>
      <c r="K3334">
        <v>-1</v>
      </c>
      <c r="L3334">
        <v>1267</v>
      </c>
      <c r="M3334">
        <v>1265</v>
      </c>
      <c r="N3334">
        <v>1373</v>
      </c>
      <c r="O3334">
        <v>343</v>
      </c>
      <c r="P3334">
        <v>343</v>
      </c>
      <c r="Q3334" t="s">
        <v>639</v>
      </c>
      <c r="R3334" t="s">
        <v>80</v>
      </c>
      <c r="S3334">
        <v>61</v>
      </c>
      <c r="T3334" t="s">
        <v>81</v>
      </c>
      <c r="U3334">
        <v>71</v>
      </c>
      <c r="V3334" t="s">
        <v>82</v>
      </c>
      <c r="W3334" t="s">
        <v>640</v>
      </c>
      <c r="X3334" t="e">
        <f>VLOOKUP(W3334,#REF!,4,FALSE)</f>
        <v>#REF!</v>
      </c>
      <c r="Y3334" t="s">
        <v>6747</v>
      </c>
      <c r="Z3334">
        <v>1267</v>
      </c>
      <c r="AA3334">
        <v>1041</v>
      </c>
      <c r="AB3334" t="s">
        <v>82</v>
      </c>
      <c r="AC3334" t="s">
        <v>4135</v>
      </c>
      <c r="AD3334">
        <v>2</v>
      </c>
      <c r="AE3334" t="s">
        <v>1878</v>
      </c>
      <c r="AF3334" t="s">
        <v>0</v>
      </c>
      <c r="AG3334" t="s">
        <v>4085</v>
      </c>
      <c r="AH3334">
        <v>2</v>
      </c>
      <c r="AI3334">
        <v>1</v>
      </c>
      <c r="AJ3334" t="s">
        <v>0</v>
      </c>
      <c r="AK3334" t="s">
        <v>641</v>
      </c>
      <c r="AL3334" t="s">
        <v>642</v>
      </c>
      <c r="AM3334">
        <v>124</v>
      </c>
      <c r="AN3334">
        <v>299</v>
      </c>
      <c r="AO3334">
        <v>275</v>
      </c>
      <c r="AP3334">
        <v>376</v>
      </c>
      <c r="AQ3334" t="s">
        <v>161</v>
      </c>
      <c r="AR3334">
        <v>2</v>
      </c>
      <c r="AS3334">
        <v>4</v>
      </c>
      <c r="AT3334">
        <v>4</v>
      </c>
      <c r="AU3334">
        <v>5</v>
      </c>
      <c r="AV3334" t="b">
        <v>1</v>
      </c>
      <c r="AW3334" t="b">
        <v>1</v>
      </c>
      <c r="AY3334">
        <v>175</v>
      </c>
      <c r="AZ3334">
        <v>101</v>
      </c>
      <c r="BA3334">
        <v>43.75</v>
      </c>
      <c r="BB3334">
        <v>25.25</v>
      </c>
      <c r="BC3334">
        <v>17675</v>
      </c>
      <c r="BD3334">
        <v>552</v>
      </c>
      <c r="BE3334">
        <v>276</v>
      </c>
      <c r="BF3334">
        <v>211.5</v>
      </c>
      <c r="BG3334">
        <v>325.5</v>
      </c>
      <c r="BH3334">
        <v>3</v>
      </c>
      <c r="BI3334">
        <v>5</v>
      </c>
      <c r="BJ3334" t="s">
        <v>136</v>
      </c>
      <c r="BK3334">
        <v>3</v>
      </c>
      <c r="BL3334">
        <v>4</v>
      </c>
      <c r="BM3334" t="s">
        <v>147</v>
      </c>
      <c r="BN3334" t="s">
        <v>500</v>
      </c>
      <c r="BO3334" t="s">
        <v>605</v>
      </c>
      <c r="BP3334" t="s">
        <v>418</v>
      </c>
      <c r="BQ3334">
        <v>50</v>
      </c>
      <c r="BR3334">
        <v>70</v>
      </c>
      <c r="BS3334">
        <v>52.875</v>
      </c>
      <c r="BT3334">
        <v>81.375</v>
      </c>
      <c r="BU3334">
        <v>31</v>
      </c>
      <c r="BV3334">
        <v>74.75</v>
      </c>
      <c r="BW3334">
        <v>68.75</v>
      </c>
      <c r="BX3334">
        <v>94</v>
      </c>
      <c r="BY3334">
        <f t="shared" si="104"/>
        <v>2.875</v>
      </c>
      <c r="BZ3334">
        <f t="shared" si="105"/>
        <v>11.375</v>
      </c>
      <c r="CA3334">
        <v>43.75</v>
      </c>
      <c r="CB3334">
        <v>25.25</v>
      </c>
      <c r="CC3334">
        <v>69</v>
      </c>
      <c r="CD3334">
        <v>1104.6875</v>
      </c>
      <c r="CE3334">
        <v>138</v>
      </c>
    </row>
    <row r="3335" spans="1:83" x14ac:dyDescent="0.25">
      <c r="A3335" t="s">
        <v>4158</v>
      </c>
      <c r="B3335">
        <v>601</v>
      </c>
      <c r="C3335" t="s">
        <v>6758</v>
      </c>
      <c r="D3335" t="s">
        <v>6756</v>
      </c>
      <c r="E3335">
        <v>601</v>
      </c>
      <c r="F3335">
        <v>2786023</v>
      </c>
      <c r="G3335">
        <v>17</v>
      </c>
      <c r="H3335">
        <v>32</v>
      </c>
      <c r="I3335">
        <v>8</v>
      </c>
      <c r="J3335">
        <v>-1</v>
      </c>
      <c r="K3335">
        <v>-1</v>
      </c>
      <c r="L3335">
        <v>1373</v>
      </c>
      <c r="M3335">
        <v>1267</v>
      </c>
      <c r="N3335">
        <v>1235</v>
      </c>
      <c r="O3335">
        <v>325</v>
      </c>
      <c r="P3335">
        <v>325</v>
      </c>
      <c r="Q3335" t="s">
        <v>645</v>
      </c>
      <c r="R3335" t="s">
        <v>377</v>
      </c>
      <c r="S3335">
        <v>61</v>
      </c>
      <c r="T3335" t="s">
        <v>81</v>
      </c>
      <c r="U3335">
        <v>72</v>
      </c>
      <c r="V3335" t="s">
        <v>82</v>
      </c>
      <c r="W3335" t="s">
        <v>646</v>
      </c>
      <c r="X3335" t="e">
        <f>VLOOKUP(W3335,#REF!,4,FALSE)</f>
        <v>#REF!</v>
      </c>
      <c r="Y3335" t="s">
        <v>6747</v>
      </c>
      <c r="Z3335">
        <v>1373</v>
      </c>
      <c r="AA3335">
        <v>1041</v>
      </c>
      <c r="AB3335" t="s">
        <v>82</v>
      </c>
      <c r="AC3335" t="s">
        <v>4135</v>
      </c>
      <c r="AD3335">
        <v>2</v>
      </c>
      <c r="AE3335" t="s">
        <v>1878</v>
      </c>
      <c r="AF3335" t="s">
        <v>0</v>
      </c>
      <c r="AG3335" t="s">
        <v>4085</v>
      </c>
      <c r="AH3335">
        <v>2</v>
      </c>
      <c r="AI3335">
        <v>1</v>
      </c>
      <c r="AJ3335" t="s">
        <v>0</v>
      </c>
      <c r="AK3335" t="s">
        <v>0</v>
      </c>
      <c r="AL3335" t="s">
        <v>647</v>
      </c>
      <c r="AM3335">
        <v>194</v>
      </c>
      <c r="AN3335">
        <v>358</v>
      </c>
      <c r="AO3335">
        <v>181</v>
      </c>
      <c r="AP3335">
        <v>265</v>
      </c>
      <c r="AQ3335" t="s">
        <v>393</v>
      </c>
      <c r="AR3335">
        <v>3</v>
      </c>
      <c r="AS3335">
        <v>5</v>
      </c>
      <c r="AT3335">
        <v>3</v>
      </c>
      <c r="AU3335">
        <v>4</v>
      </c>
      <c r="AV3335" t="b">
        <v>0</v>
      </c>
      <c r="AW3335" t="b">
        <v>1</v>
      </c>
      <c r="AY3335">
        <v>164</v>
      </c>
      <c r="AZ3335">
        <v>84</v>
      </c>
      <c r="BA3335">
        <v>41</v>
      </c>
      <c r="BB3335">
        <v>21</v>
      </c>
      <c r="BC3335">
        <v>13776</v>
      </c>
      <c r="BD3335">
        <v>496</v>
      </c>
      <c r="BE3335">
        <v>248</v>
      </c>
      <c r="BF3335">
        <v>276</v>
      </c>
      <c r="BG3335">
        <v>223</v>
      </c>
      <c r="BH3335">
        <v>4</v>
      </c>
      <c r="BI3335">
        <v>3</v>
      </c>
      <c r="BJ3335" t="s">
        <v>108</v>
      </c>
      <c r="BK3335">
        <v>4</v>
      </c>
      <c r="BL3335">
        <v>2</v>
      </c>
      <c r="BM3335" t="s">
        <v>539</v>
      </c>
      <c r="BN3335" t="s">
        <v>316</v>
      </c>
      <c r="BO3335" t="s">
        <v>832</v>
      </c>
      <c r="BP3335" t="s">
        <v>422</v>
      </c>
      <c r="BQ3335">
        <v>70</v>
      </c>
      <c r="BR3335">
        <v>30</v>
      </c>
      <c r="BS3335">
        <v>69</v>
      </c>
      <c r="BT3335">
        <v>55.75</v>
      </c>
      <c r="BU3335">
        <v>48.5</v>
      </c>
      <c r="BV3335">
        <v>89.5</v>
      </c>
      <c r="BW3335">
        <v>45.25</v>
      </c>
      <c r="BX3335">
        <v>66.25</v>
      </c>
      <c r="BY3335">
        <f t="shared" si="104"/>
        <v>1</v>
      </c>
      <c r="BZ3335">
        <f t="shared" si="105"/>
        <v>25.75</v>
      </c>
      <c r="CA3335">
        <v>41</v>
      </c>
      <c r="CB3335">
        <v>21</v>
      </c>
      <c r="CC3335">
        <v>62</v>
      </c>
      <c r="CD3335">
        <v>861</v>
      </c>
      <c r="CE3335">
        <v>124</v>
      </c>
    </row>
    <row r="3336" spans="1:83" x14ac:dyDescent="0.25">
      <c r="A3336" t="s">
        <v>4159</v>
      </c>
      <c r="B3336">
        <v>601</v>
      </c>
      <c r="C3336" t="s">
        <v>6758</v>
      </c>
      <c r="D3336" t="s">
        <v>6756</v>
      </c>
      <c r="E3336">
        <v>601</v>
      </c>
      <c r="F3336">
        <v>2786125</v>
      </c>
      <c r="G3336">
        <v>11</v>
      </c>
      <c r="H3336">
        <v>64</v>
      </c>
      <c r="I3336">
        <v>16</v>
      </c>
      <c r="J3336">
        <v>-1</v>
      </c>
      <c r="K3336">
        <v>-1</v>
      </c>
      <c r="L3336">
        <v>1235</v>
      </c>
      <c r="M3336">
        <v>1373</v>
      </c>
      <c r="N3336">
        <v>1237</v>
      </c>
      <c r="O3336">
        <v>326</v>
      </c>
      <c r="P3336">
        <v>326</v>
      </c>
      <c r="Q3336" t="s">
        <v>651</v>
      </c>
      <c r="R3336" t="s">
        <v>80</v>
      </c>
      <c r="S3336">
        <v>61</v>
      </c>
      <c r="T3336" t="s">
        <v>81</v>
      </c>
      <c r="U3336">
        <v>73</v>
      </c>
      <c r="V3336" t="s">
        <v>82</v>
      </c>
      <c r="W3336" t="s">
        <v>652</v>
      </c>
      <c r="X3336" t="e">
        <f>VLOOKUP(W3336,#REF!,4,FALSE)</f>
        <v>#REF!</v>
      </c>
      <c r="Y3336" t="s">
        <v>6747</v>
      </c>
      <c r="Z3336">
        <v>1235</v>
      </c>
      <c r="AA3336">
        <v>1041</v>
      </c>
      <c r="AB3336" t="s">
        <v>82</v>
      </c>
      <c r="AC3336" t="s">
        <v>4135</v>
      </c>
      <c r="AD3336">
        <v>2</v>
      </c>
      <c r="AE3336" t="s">
        <v>1878</v>
      </c>
      <c r="AF3336" t="s">
        <v>0</v>
      </c>
      <c r="AG3336" t="s">
        <v>4085</v>
      </c>
      <c r="AH3336">
        <v>2</v>
      </c>
      <c r="AI3336">
        <v>1</v>
      </c>
      <c r="AJ3336" t="s">
        <v>0</v>
      </c>
      <c r="AK3336" t="s">
        <v>653</v>
      </c>
      <c r="AL3336" t="s">
        <v>654</v>
      </c>
      <c r="AM3336">
        <v>117</v>
      </c>
      <c r="AN3336">
        <v>287</v>
      </c>
      <c r="AO3336">
        <v>287</v>
      </c>
      <c r="AP3336">
        <v>372</v>
      </c>
      <c r="AQ3336" t="s">
        <v>103</v>
      </c>
      <c r="AR3336">
        <v>2</v>
      </c>
      <c r="AS3336">
        <v>4</v>
      </c>
      <c r="AT3336">
        <v>4</v>
      </c>
      <c r="AU3336">
        <v>5</v>
      </c>
      <c r="AV3336" t="b">
        <v>1</v>
      </c>
      <c r="AW3336" t="b">
        <v>1</v>
      </c>
      <c r="AY3336">
        <v>170</v>
      </c>
      <c r="AZ3336">
        <v>85</v>
      </c>
      <c r="BA3336">
        <v>42.5</v>
      </c>
      <c r="BB3336">
        <v>21.25</v>
      </c>
      <c r="BC3336">
        <v>14450</v>
      </c>
      <c r="BD3336">
        <v>510</v>
      </c>
      <c r="BE3336">
        <v>255</v>
      </c>
      <c r="BF3336">
        <v>202</v>
      </c>
      <c r="BG3336">
        <v>329.5</v>
      </c>
      <c r="BH3336">
        <v>3</v>
      </c>
      <c r="BI3336">
        <v>5</v>
      </c>
      <c r="BJ3336" t="s">
        <v>136</v>
      </c>
      <c r="BK3336">
        <v>4</v>
      </c>
      <c r="BL3336">
        <v>4</v>
      </c>
      <c r="BM3336" t="s">
        <v>852</v>
      </c>
      <c r="BN3336" t="s">
        <v>799</v>
      </c>
      <c r="BO3336" t="s">
        <v>799</v>
      </c>
      <c r="BP3336" t="s">
        <v>203</v>
      </c>
      <c r="BQ3336">
        <v>70</v>
      </c>
      <c r="BR3336">
        <v>70</v>
      </c>
      <c r="BS3336">
        <v>50.5</v>
      </c>
      <c r="BT3336">
        <v>82.375</v>
      </c>
      <c r="BU3336">
        <v>29.25</v>
      </c>
      <c r="BV3336">
        <v>71.75</v>
      </c>
      <c r="BW3336">
        <v>71.75</v>
      </c>
      <c r="BX3336">
        <v>93</v>
      </c>
      <c r="BY3336">
        <f t="shared" si="104"/>
        <v>19.5</v>
      </c>
      <c r="BZ3336">
        <f t="shared" si="105"/>
        <v>12.375</v>
      </c>
      <c r="CA3336">
        <v>42.5</v>
      </c>
      <c r="CB3336">
        <v>21.25</v>
      </c>
      <c r="CC3336">
        <v>63.75</v>
      </c>
      <c r="CD3336">
        <v>903.125</v>
      </c>
      <c r="CE3336">
        <v>127.5</v>
      </c>
    </row>
    <row r="3337" spans="1:83" x14ac:dyDescent="0.25">
      <c r="A3337" t="s">
        <v>4160</v>
      </c>
      <c r="B3337">
        <v>601</v>
      </c>
      <c r="C3337" t="s">
        <v>6758</v>
      </c>
      <c r="D3337" t="s">
        <v>6756</v>
      </c>
      <c r="E3337">
        <v>601</v>
      </c>
      <c r="F3337">
        <v>2786227</v>
      </c>
      <c r="G3337">
        <v>21</v>
      </c>
      <c r="H3337">
        <v>48</v>
      </c>
      <c r="I3337">
        <v>12</v>
      </c>
      <c r="J3337">
        <v>-1</v>
      </c>
      <c r="K3337">
        <v>-1</v>
      </c>
      <c r="L3337">
        <v>1237</v>
      </c>
      <c r="M3337">
        <v>1235</v>
      </c>
      <c r="N3337">
        <v>1239</v>
      </c>
      <c r="O3337">
        <v>327</v>
      </c>
      <c r="P3337">
        <v>327</v>
      </c>
      <c r="Q3337" t="s">
        <v>657</v>
      </c>
      <c r="R3337" t="s">
        <v>80</v>
      </c>
      <c r="S3337">
        <v>61</v>
      </c>
      <c r="T3337" t="s">
        <v>81</v>
      </c>
      <c r="U3337">
        <v>74</v>
      </c>
      <c r="V3337" t="s">
        <v>82</v>
      </c>
      <c r="W3337" t="s">
        <v>658</v>
      </c>
      <c r="X3337" t="e">
        <f>VLOOKUP(W3337,#REF!,4,FALSE)</f>
        <v>#REF!</v>
      </c>
      <c r="Y3337" t="s">
        <v>6747</v>
      </c>
      <c r="Z3337">
        <v>1237</v>
      </c>
      <c r="AA3337">
        <v>1041</v>
      </c>
      <c r="AB3337" t="s">
        <v>82</v>
      </c>
      <c r="AC3337" t="s">
        <v>4135</v>
      </c>
      <c r="AD3337">
        <v>2</v>
      </c>
      <c r="AE3337" t="s">
        <v>1878</v>
      </c>
      <c r="AF3337" t="s">
        <v>0</v>
      </c>
      <c r="AG3337" t="s">
        <v>4085</v>
      </c>
      <c r="AH3337">
        <v>2</v>
      </c>
      <c r="AI3337">
        <v>1</v>
      </c>
      <c r="AJ3337" t="s">
        <v>0</v>
      </c>
      <c r="AK3337" t="s">
        <v>659</v>
      </c>
      <c r="AL3337" t="s">
        <v>285</v>
      </c>
      <c r="AM3337">
        <v>160</v>
      </c>
      <c r="AN3337">
        <v>330</v>
      </c>
      <c r="AO3337">
        <v>185</v>
      </c>
      <c r="AP3337">
        <v>262</v>
      </c>
      <c r="AQ3337" t="s">
        <v>108</v>
      </c>
      <c r="AR3337">
        <v>3</v>
      </c>
      <c r="AS3337">
        <v>5</v>
      </c>
      <c r="AT3337">
        <v>3</v>
      </c>
      <c r="AU3337">
        <v>4</v>
      </c>
      <c r="AV3337" t="b">
        <v>1</v>
      </c>
      <c r="AW3337" t="b">
        <v>1</v>
      </c>
      <c r="AY3337">
        <v>170</v>
      </c>
      <c r="AZ3337">
        <v>77</v>
      </c>
      <c r="BA3337">
        <v>42.5</v>
      </c>
      <c r="BB3337">
        <v>19.25</v>
      </c>
      <c r="BC3337">
        <v>13090</v>
      </c>
      <c r="BD3337">
        <v>494</v>
      </c>
      <c r="BE3337">
        <v>247</v>
      </c>
      <c r="BF3337">
        <v>245</v>
      </c>
      <c r="BG3337">
        <v>223.5</v>
      </c>
      <c r="BH3337">
        <v>4</v>
      </c>
      <c r="BI3337">
        <v>3</v>
      </c>
      <c r="BJ3337" t="s">
        <v>108</v>
      </c>
      <c r="BK3337">
        <v>4</v>
      </c>
      <c r="BL3337">
        <v>3</v>
      </c>
      <c r="BM3337" t="s">
        <v>86</v>
      </c>
      <c r="BN3337" t="s">
        <v>195</v>
      </c>
      <c r="BO3337" t="s">
        <v>220</v>
      </c>
      <c r="BP3337" t="s">
        <v>396</v>
      </c>
      <c r="BQ3337">
        <v>70</v>
      </c>
      <c r="BR3337">
        <v>50</v>
      </c>
      <c r="BS3337">
        <v>61.25</v>
      </c>
      <c r="BT3337">
        <v>55.875</v>
      </c>
      <c r="BU3337">
        <v>40</v>
      </c>
      <c r="BV3337">
        <v>82.5</v>
      </c>
      <c r="BW3337">
        <v>46.25</v>
      </c>
      <c r="BX3337">
        <v>65.5</v>
      </c>
      <c r="BY3337">
        <f t="shared" si="104"/>
        <v>8.75</v>
      </c>
      <c r="BZ3337">
        <f t="shared" si="105"/>
        <v>5.875</v>
      </c>
      <c r="CA3337">
        <v>42.5</v>
      </c>
      <c r="CB3337">
        <v>19.25</v>
      </c>
      <c r="CC3337">
        <v>61.75</v>
      </c>
      <c r="CD3337">
        <v>818.125</v>
      </c>
      <c r="CE3337">
        <v>123.5</v>
      </c>
    </row>
    <row r="3338" spans="1:83" x14ac:dyDescent="0.25">
      <c r="A3338" t="s">
        <v>4161</v>
      </c>
      <c r="B3338">
        <v>601</v>
      </c>
      <c r="C3338" t="s">
        <v>6758</v>
      </c>
      <c r="D3338" t="s">
        <v>6756</v>
      </c>
      <c r="E3338">
        <v>601</v>
      </c>
      <c r="F3338">
        <v>2786329</v>
      </c>
      <c r="G3338">
        <v>49</v>
      </c>
      <c r="H3338">
        <v>64</v>
      </c>
      <c r="I3338">
        <v>16</v>
      </c>
      <c r="J3338">
        <v>-1</v>
      </c>
      <c r="K3338">
        <v>-1</v>
      </c>
      <c r="L3338">
        <v>1239</v>
      </c>
      <c r="M3338">
        <v>1237</v>
      </c>
      <c r="N3338">
        <v>1241</v>
      </c>
      <c r="O3338">
        <v>328</v>
      </c>
      <c r="P3338">
        <v>328</v>
      </c>
      <c r="Q3338" t="s">
        <v>662</v>
      </c>
      <c r="R3338" t="s">
        <v>80</v>
      </c>
      <c r="S3338">
        <v>61</v>
      </c>
      <c r="T3338" t="s">
        <v>81</v>
      </c>
      <c r="U3338">
        <v>75</v>
      </c>
      <c r="V3338" t="s">
        <v>82</v>
      </c>
      <c r="W3338" t="s">
        <v>663</v>
      </c>
      <c r="X3338" t="e">
        <f>VLOOKUP(W3338,#REF!,4,FALSE)</f>
        <v>#REF!</v>
      </c>
      <c r="Y3338" t="s">
        <v>6747</v>
      </c>
      <c r="Z3338">
        <v>1239</v>
      </c>
      <c r="AA3338">
        <v>1041</v>
      </c>
      <c r="AB3338" t="s">
        <v>82</v>
      </c>
      <c r="AC3338" t="s">
        <v>4135</v>
      </c>
      <c r="AD3338">
        <v>2</v>
      </c>
      <c r="AE3338" t="s">
        <v>1878</v>
      </c>
      <c r="AF3338" t="s">
        <v>0</v>
      </c>
      <c r="AG3338" t="s">
        <v>4085</v>
      </c>
      <c r="AH3338">
        <v>2</v>
      </c>
      <c r="AI3338">
        <v>1</v>
      </c>
      <c r="AJ3338" t="s">
        <v>0</v>
      </c>
      <c r="AK3338" t="s">
        <v>664</v>
      </c>
      <c r="AL3338" t="s">
        <v>665</v>
      </c>
      <c r="AM3338">
        <v>207</v>
      </c>
      <c r="AN3338">
        <v>341</v>
      </c>
      <c r="AO3338">
        <v>173</v>
      </c>
      <c r="AP3338">
        <v>248</v>
      </c>
      <c r="AQ3338" t="s">
        <v>103</v>
      </c>
      <c r="AR3338">
        <v>3</v>
      </c>
      <c r="AS3338">
        <v>5</v>
      </c>
      <c r="AT3338">
        <v>3</v>
      </c>
      <c r="AU3338">
        <v>4</v>
      </c>
      <c r="AV3338" t="b">
        <v>1</v>
      </c>
      <c r="AW3338" t="b">
        <v>1</v>
      </c>
      <c r="AY3338">
        <v>134</v>
      </c>
      <c r="AZ3338">
        <v>75</v>
      </c>
      <c r="BA3338">
        <v>33.5</v>
      </c>
      <c r="BB3338">
        <v>18.75</v>
      </c>
      <c r="BC3338">
        <v>10050</v>
      </c>
      <c r="BD3338">
        <v>418</v>
      </c>
      <c r="BE3338">
        <v>209</v>
      </c>
      <c r="BF3338">
        <v>274</v>
      </c>
      <c r="BG3338">
        <v>210.5</v>
      </c>
      <c r="BH3338">
        <v>4</v>
      </c>
      <c r="BI3338">
        <v>3</v>
      </c>
      <c r="BJ3338" t="s">
        <v>108</v>
      </c>
      <c r="BK3338">
        <v>4</v>
      </c>
      <c r="BL3338">
        <v>4</v>
      </c>
      <c r="BM3338" t="s">
        <v>290</v>
      </c>
      <c r="BN3338" t="s">
        <v>534</v>
      </c>
      <c r="BO3338" t="s">
        <v>845</v>
      </c>
      <c r="BP3338" t="s">
        <v>583</v>
      </c>
      <c r="BQ3338">
        <v>70</v>
      </c>
      <c r="BR3338">
        <v>70</v>
      </c>
      <c r="BS3338">
        <v>68.5</v>
      </c>
      <c r="BT3338">
        <v>52.625</v>
      </c>
      <c r="BU3338">
        <v>51.75</v>
      </c>
      <c r="BV3338">
        <v>85.25</v>
      </c>
      <c r="BW3338">
        <v>43.25</v>
      </c>
      <c r="BX3338">
        <v>62</v>
      </c>
      <c r="BY3338">
        <f t="shared" si="104"/>
        <v>1.5</v>
      </c>
      <c r="BZ3338">
        <f t="shared" si="105"/>
        <v>17.375</v>
      </c>
      <c r="CA3338">
        <v>33.5</v>
      </c>
      <c r="CB3338">
        <v>18.75</v>
      </c>
      <c r="CC3338">
        <v>52.25</v>
      </c>
      <c r="CD3338">
        <v>628.125</v>
      </c>
      <c r="CE3338">
        <v>104.5</v>
      </c>
    </row>
    <row r="3339" spans="1:83" x14ac:dyDescent="0.25">
      <c r="A3339" t="s">
        <v>4162</v>
      </c>
      <c r="B3339">
        <v>601</v>
      </c>
      <c r="C3339" t="s">
        <v>6758</v>
      </c>
      <c r="D3339" t="s">
        <v>6756</v>
      </c>
      <c r="E3339">
        <v>601</v>
      </c>
      <c r="F3339">
        <v>2786431</v>
      </c>
      <c r="G3339">
        <v>20</v>
      </c>
      <c r="H3339">
        <v>48</v>
      </c>
      <c r="I3339">
        <v>12</v>
      </c>
      <c r="J3339">
        <v>-1</v>
      </c>
      <c r="K3339">
        <v>-1</v>
      </c>
      <c r="L3339">
        <v>1241</v>
      </c>
      <c r="M3339">
        <v>1239</v>
      </c>
      <c r="N3339">
        <v>1243</v>
      </c>
      <c r="O3339">
        <v>329</v>
      </c>
      <c r="P3339">
        <v>329</v>
      </c>
      <c r="Q3339" t="s">
        <v>668</v>
      </c>
      <c r="R3339" t="s">
        <v>80</v>
      </c>
      <c r="S3339">
        <v>61</v>
      </c>
      <c r="T3339" t="s">
        <v>81</v>
      </c>
      <c r="U3339">
        <v>76</v>
      </c>
      <c r="V3339" t="s">
        <v>82</v>
      </c>
      <c r="W3339" t="s">
        <v>669</v>
      </c>
      <c r="X3339" t="e">
        <f>VLOOKUP(W3339,#REF!,4,FALSE)</f>
        <v>#REF!</v>
      </c>
      <c r="Y3339" t="s">
        <v>6747</v>
      </c>
      <c r="Z3339">
        <v>1241</v>
      </c>
      <c r="AA3339">
        <v>1041</v>
      </c>
      <c r="AB3339" t="s">
        <v>82</v>
      </c>
      <c r="AC3339" t="s">
        <v>4135</v>
      </c>
      <c r="AD3339">
        <v>2</v>
      </c>
      <c r="AE3339" t="s">
        <v>1878</v>
      </c>
      <c r="AF3339" t="s">
        <v>0</v>
      </c>
      <c r="AG3339" t="s">
        <v>4085</v>
      </c>
      <c r="AH3339">
        <v>2</v>
      </c>
      <c r="AI3339">
        <v>1</v>
      </c>
      <c r="AJ3339" t="s">
        <v>0</v>
      </c>
      <c r="AK3339" t="s">
        <v>670</v>
      </c>
      <c r="AL3339" t="s">
        <v>671</v>
      </c>
      <c r="AM3339">
        <v>134</v>
      </c>
      <c r="AN3339">
        <v>275</v>
      </c>
      <c r="AO3339">
        <v>252</v>
      </c>
      <c r="AP3339">
        <v>338</v>
      </c>
      <c r="AQ3339" t="s">
        <v>108</v>
      </c>
      <c r="AR3339">
        <v>2</v>
      </c>
      <c r="AS3339">
        <v>4</v>
      </c>
      <c r="AT3339">
        <v>4</v>
      </c>
      <c r="AU3339">
        <v>5</v>
      </c>
      <c r="AV3339" t="b">
        <v>0</v>
      </c>
      <c r="AW3339" t="b">
        <v>1</v>
      </c>
      <c r="AY3339">
        <v>141</v>
      </c>
      <c r="AZ3339">
        <v>86</v>
      </c>
      <c r="BA3339">
        <v>35.25</v>
      </c>
      <c r="BB3339">
        <v>21.5</v>
      </c>
      <c r="BC3339">
        <v>12126</v>
      </c>
      <c r="BD3339">
        <v>454</v>
      </c>
      <c r="BE3339">
        <v>227</v>
      </c>
      <c r="BF3339">
        <v>204.5</v>
      </c>
      <c r="BG3339">
        <v>295</v>
      </c>
      <c r="BH3339">
        <v>3</v>
      </c>
      <c r="BI3339">
        <v>4</v>
      </c>
      <c r="BJ3339" t="s">
        <v>161</v>
      </c>
      <c r="BK3339">
        <v>4</v>
      </c>
      <c r="BL3339">
        <v>3</v>
      </c>
      <c r="BM3339" t="s">
        <v>823</v>
      </c>
      <c r="BN3339" t="s">
        <v>115</v>
      </c>
      <c r="BO3339" t="s">
        <v>500</v>
      </c>
      <c r="BP3339" t="s">
        <v>899</v>
      </c>
      <c r="BQ3339">
        <v>70</v>
      </c>
      <c r="BR3339">
        <v>50</v>
      </c>
      <c r="BS3339">
        <v>51.125</v>
      </c>
      <c r="BT3339">
        <v>73.75</v>
      </c>
      <c r="BU3339">
        <v>33.5</v>
      </c>
      <c r="BV3339">
        <v>68.75</v>
      </c>
      <c r="BW3339">
        <v>63</v>
      </c>
      <c r="BX3339">
        <v>84.5</v>
      </c>
      <c r="BY3339">
        <f t="shared" si="104"/>
        <v>18.875</v>
      </c>
      <c r="BZ3339">
        <f t="shared" si="105"/>
        <v>23.75</v>
      </c>
      <c r="CA3339">
        <v>35.25</v>
      </c>
      <c r="CB3339">
        <v>21.5</v>
      </c>
      <c r="CC3339">
        <v>56.75</v>
      </c>
      <c r="CD3339">
        <v>757.875</v>
      </c>
      <c r="CE3339">
        <v>113.5</v>
      </c>
    </row>
    <row r="3340" spans="1:83" x14ac:dyDescent="0.25">
      <c r="A3340" t="s">
        <v>4163</v>
      </c>
      <c r="B3340">
        <v>601</v>
      </c>
      <c r="C3340" t="s">
        <v>6758</v>
      </c>
      <c r="D3340" t="s">
        <v>6756</v>
      </c>
      <c r="E3340">
        <v>601</v>
      </c>
      <c r="F3340">
        <v>2786533</v>
      </c>
      <c r="G3340">
        <v>11</v>
      </c>
      <c r="H3340">
        <v>60</v>
      </c>
      <c r="I3340">
        <v>15</v>
      </c>
      <c r="J3340">
        <v>-1</v>
      </c>
      <c r="K3340">
        <v>-1</v>
      </c>
      <c r="L3340">
        <v>1243</v>
      </c>
      <c r="M3340">
        <v>1241</v>
      </c>
      <c r="N3340">
        <v>1245</v>
      </c>
      <c r="O3340">
        <v>330</v>
      </c>
      <c r="P3340">
        <v>330</v>
      </c>
      <c r="Q3340" t="s">
        <v>674</v>
      </c>
      <c r="R3340" t="s">
        <v>80</v>
      </c>
      <c r="S3340">
        <v>61</v>
      </c>
      <c r="T3340" t="s">
        <v>81</v>
      </c>
      <c r="U3340">
        <v>77</v>
      </c>
      <c r="V3340" t="s">
        <v>82</v>
      </c>
      <c r="W3340" t="s">
        <v>675</v>
      </c>
      <c r="X3340" t="e">
        <f>VLOOKUP(W3340,#REF!,4,FALSE)</f>
        <v>#REF!</v>
      </c>
      <c r="Y3340" t="s">
        <v>6747</v>
      </c>
      <c r="Z3340">
        <v>1243</v>
      </c>
      <c r="AA3340">
        <v>1041</v>
      </c>
      <c r="AB3340" t="s">
        <v>82</v>
      </c>
      <c r="AC3340" t="s">
        <v>4135</v>
      </c>
      <c r="AD3340">
        <v>2</v>
      </c>
      <c r="AE3340" t="s">
        <v>1878</v>
      </c>
      <c r="AF3340" t="s">
        <v>0</v>
      </c>
      <c r="AG3340" t="s">
        <v>4085</v>
      </c>
      <c r="AH3340">
        <v>2</v>
      </c>
      <c r="AI3340">
        <v>1</v>
      </c>
      <c r="AJ3340" t="s">
        <v>0</v>
      </c>
      <c r="AK3340" t="s">
        <v>676</v>
      </c>
      <c r="AL3340" t="s">
        <v>677</v>
      </c>
      <c r="AM3340">
        <v>238</v>
      </c>
      <c r="AN3340">
        <v>389</v>
      </c>
      <c r="AO3340">
        <v>158</v>
      </c>
      <c r="AP3340">
        <v>237</v>
      </c>
      <c r="AQ3340" t="s">
        <v>366</v>
      </c>
      <c r="AR3340">
        <v>3</v>
      </c>
      <c r="AS3340">
        <v>5</v>
      </c>
      <c r="AT3340">
        <v>2</v>
      </c>
      <c r="AU3340">
        <v>3</v>
      </c>
      <c r="AV3340" t="b">
        <v>1</v>
      </c>
      <c r="AW3340" t="b">
        <v>1</v>
      </c>
      <c r="AY3340">
        <v>151</v>
      </c>
      <c r="AZ3340">
        <v>79</v>
      </c>
      <c r="BA3340">
        <v>37.75</v>
      </c>
      <c r="BB3340">
        <v>19.75</v>
      </c>
      <c r="BC3340">
        <v>11929</v>
      </c>
      <c r="BD3340">
        <v>460</v>
      </c>
      <c r="BE3340">
        <v>230</v>
      </c>
      <c r="BF3340">
        <v>313.5</v>
      </c>
      <c r="BG3340">
        <v>197.5</v>
      </c>
      <c r="BH3340">
        <v>4</v>
      </c>
      <c r="BI3340">
        <v>3</v>
      </c>
      <c r="BJ3340" t="s">
        <v>108</v>
      </c>
      <c r="BK3340">
        <v>5</v>
      </c>
      <c r="BL3340">
        <v>3</v>
      </c>
      <c r="BM3340" t="s">
        <v>460</v>
      </c>
      <c r="BN3340" t="s">
        <v>395</v>
      </c>
      <c r="BO3340" t="s">
        <v>913</v>
      </c>
      <c r="BP3340" t="s">
        <v>331</v>
      </c>
      <c r="BQ3340">
        <v>90</v>
      </c>
      <c r="BR3340">
        <v>50</v>
      </c>
      <c r="BS3340">
        <v>78.375</v>
      </c>
      <c r="BT3340">
        <v>49.375</v>
      </c>
      <c r="BU3340">
        <v>59.5</v>
      </c>
      <c r="BV3340">
        <v>97.25</v>
      </c>
      <c r="BW3340">
        <v>39.5</v>
      </c>
      <c r="BX3340">
        <v>59.25</v>
      </c>
      <c r="BY3340">
        <f t="shared" si="104"/>
        <v>11.625</v>
      </c>
      <c r="BZ3340">
        <f t="shared" si="105"/>
        <v>0.625</v>
      </c>
      <c r="CA3340">
        <v>37.75</v>
      </c>
      <c r="CB3340">
        <v>19.75</v>
      </c>
      <c r="CC3340">
        <v>57.5</v>
      </c>
      <c r="CD3340">
        <v>745.5625</v>
      </c>
      <c r="CE3340">
        <v>115</v>
      </c>
    </row>
    <row r="3341" spans="1:83" x14ac:dyDescent="0.25">
      <c r="A3341" t="s">
        <v>4164</v>
      </c>
      <c r="B3341">
        <v>601</v>
      </c>
      <c r="C3341" t="s">
        <v>6758</v>
      </c>
      <c r="D3341" t="s">
        <v>6756</v>
      </c>
      <c r="E3341">
        <v>601</v>
      </c>
      <c r="F3341">
        <v>2786635</v>
      </c>
      <c r="G3341">
        <v>11</v>
      </c>
      <c r="H3341">
        <v>60</v>
      </c>
      <c r="I3341">
        <v>15</v>
      </c>
      <c r="J3341">
        <v>-1</v>
      </c>
      <c r="K3341">
        <v>-1</v>
      </c>
      <c r="L3341">
        <v>1245</v>
      </c>
      <c r="M3341">
        <v>1243</v>
      </c>
      <c r="N3341">
        <v>1375</v>
      </c>
      <c r="O3341">
        <v>331</v>
      </c>
      <c r="P3341">
        <v>331</v>
      </c>
      <c r="Q3341" t="s">
        <v>679</v>
      </c>
      <c r="R3341" t="s">
        <v>80</v>
      </c>
      <c r="S3341">
        <v>61</v>
      </c>
      <c r="T3341" t="s">
        <v>81</v>
      </c>
      <c r="U3341">
        <v>78</v>
      </c>
      <c r="V3341" t="s">
        <v>82</v>
      </c>
      <c r="W3341" t="s">
        <v>680</v>
      </c>
      <c r="X3341" t="e">
        <f>VLOOKUP(W3341,#REF!,4,FALSE)</f>
        <v>#REF!</v>
      </c>
      <c r="Y3341" t="s">
        <v>6747</v>
      </c>
      <c r="Z3341">
        <v>1245</v>
      </c>
      <c r="AA3341">
        <v>1041</v>
      </c>
      <c r="AB3341" t="s">
        <v>82</v>
      </c>
      <c r="AC3341" t="s">
        <v>4135</v>
      </c>
      <c r="AD3341">
        <v>2</v>
      </c>
      <c r="AE3341" t="s">
        <v>1878</v>
      </c>
      <c r="AF3341" t="s">
        <v>0</v>
      </c>
      <c r="AG3341" t="s">
        <v>4085</v>
      </c>
      <c r="AH3341">
        <v>2</v>
      </c>
      <c r="AI3341">
        <v>1</v>
      </c>
      <c r="AJ3341" t="s">
        <v>0</v>
      </c>
      <c r="AK3341" t="s">
        <v>681</v>
      </c>
      <c r="AL3341" t="s">
        <v>682</v>
      </c>
      <c r="AM3341">
        <v>181</v>
      </c>
      <c r="AN3341">
        <v>336</v>
      </c>
      <c r="AO3341">
        <v>226</v>
      </c>
      <c r="AP3341">
        <v>305</v>
      </c>
      <c r="AQ3341" t="s">
        <v>366</v>
      </c>
      <c r="AR3341">
        <v>3</v>
      </c>
      <c r="AS3341">
        <v>5</v>
      </c>
      <c r="AT3341">
        <v>3</v>
      </c>
      <c r="AU3341">
        <v>4</v>
      </c>
      <c r="AV3341" t="b">
        <v>1</v>
      </c>
      <c r="AW3341" t="b">
        <v>1</v>
      </c>
      <c r="AY3341">
        <v>155</v>
      </c>
      <c r="AZ3341">
        <v>79</v>
      </c>
      <c r="BA3341">
        <v>38.75</v>
      </c>
      <c r="BB3341">
        <v>19.75</v>
      </c>
      <c r="BC3341">
        <v>12245</v>
      </c>
      <c r="BD3341">
        <v>468</v>
      </c>
      <c r="BE3341">
        <v>234</v>
      </c>
      <c r="BF3341">
        <v>258.5</v>
      </c>
      <c r="BG3341">
        <v>265.5</v>
      </c>
      <c r="BH3341">
        <v>4</v>
      </c>
      <c r="BI3341">
        <v>4</v>
      </c>
      <c r="BJ3341" t="s">
        <v>103</v>
      </c>
      <c r="BK3341">
        <v>5</v>
      </c>
      <c r="BL3341">
        <v>3</v>
      </c>
      <c r="BM3341" t="s">
        <v>316</v>
      </c>
      <c r="BN3341" t="s">
        <v>190</v>
      </c>
      <c r="BO3341" t="s">
        <v>426</v>
      </c>
      <c r="BP3341" t="s">
        <v>406</v>
      </c>
      <c r="BQ3341">
        <v>90</v>
      </c>
      <c r="BR3341">
        <v>50</v>
      </c>
      <c r="BS3341">
        <v>64.625</v>
      </c>
      <c r="BT3341">
        <v>66.375</v>
      </c>
      <c r="BU3341">
        <v>45.25</v>
      </c>
      <c r="BV3341">
        <v>84</v>
      </c>
      <c r="BW3341">
        <v>56.5</v>
      </c>
      <c r="BX3341">
        <v>76.25</v>
      </c>
      <c r="BY3341">
        <f t="shared" si="104"/>
        <v>25.375</v>
      </c>
      <c r="BZ3341">
        <f t="shared" si="105"/>
        <v>16.375</v>
      </c>
      <c r="CA3341">
        <v>38.75</v>
      </c>
      <c r="CB3341">
        <v>19.75</v>
      </c>
      <c r="CC3341">
        <v>58.5</v>
      </c>
      <c r="CD3341">
        <v>765.3125</v>
      </c>
      <c r="CE3341">
        <v>117</v>
      </c>
    </row>
    <row r="3342" spans="1:83" x14ac:dyDescent="0.25">
      <c r="A3342" t="s">
        <v>4165</v>
      </c>
      <c r="B3342">
        <v>601</v>
      </c>
      <c r="C3342" t="s">
        <v>6758</v>
      </c>
      <c r="D3342" t="s">
        <v>6756</v>
      </c>
      <c r="E3342">
        <v>601</v>
      </c>
      <c r="F3342">
        <v>2786737</v>
      </c>
      <c r="G3342">
        <v>6</v>
      </c>
      <c r="H3342">
        <v>64</v>
      </c>
      <c r="I3342">
        <v>16</v>
      </c>
      <c r="J3342">
        <v>-1</v>
      </c>
      <c r="K3342">
        <v>-1</v>
      </c>
      <c r="L3342">
        <v>1375</v>
      </c>
      <c r="M3342">
        <v>1245</v>
      </c>
      <c r="N3342">
        <v>1247</v>
      </c>
      <c r="O3342">
        <v>332</v>
      </c>
      <c r="P3342">
        <v>332</v>
      </c>
      <c r="Q3342" t="s">
        <v>685</v>
      </c>
      <c r="R3342" t="s">
        <v>377</v>
      </c>
      <c r="S3342">
        <v>61</v>
      </c>
      <c r="T3342" t="s">
        <v>81</v>
      </c>
      <c r="U3342">
        <v>79</v>
      </c>
      <c r="V3342" t="s">
        <v>82</v>
      </c>
      <c r="W3342" t="s">
        <v>686</v>
      </c>
      <c r="X3342" t="e">
        <f>VLOOKUP(W3342,#REF!,4,FALSE)</f>
        <v>#REF!</v>
      </c>
      <c r="Y3342" t="s">
        <v>6747</v>
      </c>
      <c r="Z3342">
        <v>1375</v>
      </c>
      <c r="AA3342">
        <v>1041</v>
      </c>
      <c r="AB3342" t="s">
        <v>82</v>
      </c>
      <c r="AC3342" t="s">
        <v>4135</v>
      </c>
      <c r="AD3342">
        <v>2</v>
      </c>
      <c r="AE3342" t="s">
        <v>1878</v>
      </c>
      <c r="AF3342" t="s">
        <v>0</v>
      </c>
      <c r="AG3342" t="s">
        <v>4085</v>
      </c>
      <c r="AH3342">
        <v>2</v>
      </c>
      <c r="AI3342">
        <v>1</v>
      </c>
      <c r="AJ3342" t="s">
        <v>0</v>
      </c>
      <c r="AK3342" t="s">
        <v>0</v>
      </c>
      <c r="AL3342" t="s">
        <v>687</v>
      </c>
      <c r="AM3342">
        <v>108</v>
      </c>
      <c r="AN3342">
        <v>278</v>
      </c>
      <c r="AO3342">
        <v>171</v>
      </c>
      <c r="AP3342">
        <v>263</v>
      </c>
      <c r="AQ3342" t="s">
        <v>103</v>
      </c>
      <c r="AR3342">
        <v>2</v>
      </c>
      <c r="AS3342">
        <v>4</v>
      </c>
      <c r="AT3342">
        <v>3</v>
      </c>
      <c r="AU3342">
        <v>4</v>
      </c>
      <c r="AV3342" t="b">
        <v>1</v>
      </c>
      <c r="AW3342" t="b">
        <v>1</v>
      </c>
      <c r="AY3342">
        <v>170</v>
      </c>
      <c r="AZ3342">
        <v>92</v>
      </c>
      <c r="BA3342">
        <v>42.5</v>
      </c>
      <c r="BB3342">
        <v>23</v>
      </c>
      <c r="BC3342">
        <v>15640</v>
      </c>
      <c r="BD3342">
        <v>524</v>
      </c>
      <c r="BE3342">
        <v>262</v>
      </c>
      <c r="BF3342">
        <v>193</v>
      </c>
      <c r="BG3342">
        <v>217</v>
      </c>
      <c r="BH3342">
        <v>3</v>
      </c>
      <c r="BI3342">
        <v>3</v>
      </c>
      <c r="BJ3342" t="s">
        <v>90</v>
      </c>
      <c r="BK3342">
        <v>4</v>
      </c>
      <c r="BL3342">
        <v>4</v>
      </c>
      <c r="BM3342" t="s">
        <v>601</v>
      </c>
      <c r="BN3342" t="s">
        <v>128</v>
      </c>
      <c r="BO3342" t="s">
        <v>941</v>
      </c>
      <c r="BP3342" t="s">
        <v>411</v>
      </c>
      <c r="BQ3342">
        <v>70</v>
      </c>
      <c r="BR3342">
        <v>70</v>
      </c>
      <c r="BS3342">
        <v>48.25</v>
      </c>
      <c r="BT3342">
        <v>54.25</v>
      </c>
      <c r="BU3342">
        <v>27</v>
      </c>
      <c r="BV3342">
        <v>69.5</v>
      </c>
      <c r="BW3342">
        <v>42.75</v>
      </c>
      <c r="BX3342">
        <v>65.75</v>
      </c>
      <c r="BY3342">
        <f t="shared" ref="BY3342:BY3405" si="106">ABS(BQ3342-BS3342)</f>
        <v>21.75</v>
      </c>
      <c r="BZ3342">
        <f t="shared" ref="BZ3342:BZ3405" si="107">ABS(BR3342-BT3342)</f>
        <v>15.75</v>
      </c>
      <c r="CA3342">
        <v>42.5</v>
      </c>
      <c r="CB3342">
        <v>23</v>
      </c>
      <c r="CC3342">
        <v>65.5</v>
      </c>
      <c r="CD3342">
        <v>977.5</v>
      </c>
      <c r="CE3342">
        <v>131</v>
      </c>
    </row>
    <row r="3343" spans="1:83" x14ac:dyDescent="0.25">
      <c r="A3343" t="s">
        <v>4166</v>
      </c>
      <c r="B3343">
        <v>601</v>
      </c>
      <c r="C3343" t="s">
        <v>6758</v>
      </c>
      <c r="D3343" t="s">
        <v>6756</v>
      </c>
      <c r="E3343">
        <v>601</v>
      </c>
      <c r="F3343">
        <v>2786839</v>
      </c>
      <c r="G3343">
        <v>9</v>
      </c>
      <c r="H3343">
        <v>32</v>
      </c>
      <c r="I3343">
        <v>8</v>
      </c>
      <c r="J3343">
        <v>-1</v>
      </c>
      <c r="K3343">
        <v>-1</v>
      </c>
      <c r="L3343">
        <v>1247</v>
      </c>
      <c r="M3343">
        <v>1375</v>
      </c>
      <c r="N3343">
        <v>1249</v>
      </c>
      <c r="O3343">
        <v>333</v>
      </c>
      <c r="P3343">
        <v>333</v>
      </c>
      <c r="Q3343" t="s">
        <v>966</v>
      </c>
      <c r="R3343" t="s">
        <v>80</v>
      </c>
      <c r="S3343">
        <v>61</v>
      </c>
      <c r="T3343" t="s">
        <v>81</v>
      </c>
      <c r="U3343">
        <v>80</v>
      </c>
      <c r="V3343" t="s">
        <v>82</v>
      </c>
      <c r="W3343" t="s">
        <v>967</v>
      </c>
      <c r="X3343" t="e">
        <f>VLOOKUP(W3343,#REF!,4,FALSE)</f>
        <v>#REF!</v>
      </c>
      <c r="Y3343" t="s">
        <v>6748</v>
      </c>
      <c r="Z3343">
        <v>1247</v>
      </c>
      <c r="AA3343">
        <v>1041</v>
      </c>
      <c r="AB3343" t="s">
        <v>82</v>
      </c>
      <c r="AC3343" t="s">
        <v>4135</v>
      </c>
      <c r="AD3343">
        <v>2</v>
      </c>
      <c r="AE3343" t="s">
        <v>1878</v>
      </c>
      <c r="AF3343" t="s">
        <v>0</v>
      </c>
      <c r="AG3343" t="s">
        <v>4085</v>
      </c>
      <c r="AH3343">
        <v>2</v>
      </c>
      <c r="AI3343">
        <v>1</v>
      </c>
      <c r="AJ3343" t="s">
        <v>0</v>
      </c>
      <c r="AK3343" t="s">
        <v>968</v>
      </c>
      <c r="AL3343" t="s">
        <v>969</v>
      </c>
      <c r="AM3343">
        <v>201</v>
      </c>
      <c r="AN3343">
        <v>365</v>
      </c>
      <c r="AO3343">
        <v>96</v>
      </c>
      <c r="AP3343">
        <v>189</v>
      </c>
      <c r="AQ3343" t="s">
        <v>393</v>
      </c>
      <c r="AR3343">
        <v>3</v>
      </c>
      <c r="AS3343">
        <v>5</v>
      </c>
      <c r="AT3343">
        <v>2</v>
      </c>
      <c r="AU3343">
        <v>3</v>
      </c>
      <c r="AV3343" t="b">
        <v>1</v>
      </c>
      <c r="AW3343" t="b">
        <v>1</v>
      </c>
      <c r="AY3343">
        <v>164</v>
      </c>
      <c r="AZ3343">
        <v>93</v>
      </c>
      <c r="BA3343">
        <v>41</v>
      </c>
      <c r="BB3343">
        <v>23.25</v>
      </c>
      <c r="BC3343">
        <v>15252</v>
      </c>
      <c r="BD3343">
        <v>514</v>
      </c>
      <c r="BE3343">
        <v>257</v>
      </c>
      <c r="BF3343">
        <v>283</v>
      </c>
      <c r="BG3343">
        <v>142.5</v>
      </c>
      <c r="BH3343">
        <v>4</v>
      </c>
      <c r="BI3343">
        <v>2</v>
      </c>
      <c r="BJ3343" t="s">
        <v>393</v>
      </c>
      <c r="BK3343">
        <v>4</v>
      </c>
      <c r="BL3343">
        <v>2</v>
      </c>
      <c r="BM3343" t="s">
        <v>388</v>
      </c>
      <c r="BN3343" t="s">
        <v>801</v>
      </c>
      <c r="BO3343" t="s">
        <v>259</v>
      </c>
      <c r="BP3343" t="s">
        <v>889</v>
      </c>
      <c r="BQ3343">
        <v>70</v>
      </c>
      <c r="BR3343">
        <v>30</v>
      </c>
      <c r="BS3343">
        <v>70.75</v>
      </c>
      <c r="BT3343">
        <v>35.625</v>
      </c>
      <c r="BU3343">
        <v>50.25</v>
      </c>
      <c r="BV3343">
        <v>91.25</v>
      </c>
      <c r="BW3343">
        <v>24</v>
      </c>
      <c r="BX3343">
        <v>47.25</v>
      </c>
      <c r="BY3343">
        <f t="shared" si="106"/>
        <v>0.75</v>
      </c>
      <c r="BZ3343">
        <f t="shared" si="107"/>
        <v>5.625</v>
      </c>
      <c r="CA3343">
        <v>41</v>
      </c>
      <c r="CB3343">
        <v>23.25</v>
      </c>
      <c r="CC3343">
        <v>64.25</v>
      </c>
      <c r="CD3343">
        <v>953.25</v>
      </c>
      <c r="CE3343">
        <v>128.5</v>
      </c>
    </row>
    <row r="3344" spans="1:83" x14ac:dyDescent="0.25">
      <c r="A3344" t="s">
        <v>4167</v>
      </c>
      <c r="B3344">
        <v>601</v>
      </c>
      <c r="C3344" t="s">
        <v>6758</v>
      </c>
      <c r="D3344" t="s">
        <v>6756</v>
      </c>
      <c r="E3344">
        <v>601</v>
      </c>
      <c r="F3344">
        <v>2786941</v>
      </c>
      <c r="G3344">
        <v>7</v>
      </c>
      <c r="H3344">
        <v>32</v>
      </c>
      <c r="I3344">
        <v>8</v>
      </c>
      <c r="J3344">
        <v>-1</v>
      </c>
      <c r="K3344">
        <v>-1</v>
      </c>
      <c r="L3344">
        <v>1249</v>
      </c>
      <c r="M3344">
        <v>1247</v>
      </c>
      <c r="N3344">
        <v>1251</v>
      </c>
      <c r="O3344">
        <v>334</v>
      </c>
      <c r="P3344">
        <v>334</v>
      </c>
      <c r="Q3344" t="s">
        <v>689</v>
      </c>
      <c r="R3344" t="s">
        <v>80</v>
      </c>
      <c r="S3344">
        <v>61</v>
      </c>
      <c r="T3344" t="s">
        <v>81</v>
      </c>
      <c r="U3344">
        <v>81</v>
      </c>
      <c r="V3344" t="s">
        <v>82</v>
      </c>
      <c r="W3344" t="s">
        <v>690</v>
      </c>
      <c r="X3344" t="e">
        <f>VLOOKUP(W3344,#REF!,4,FALSE)</f>
        <v>#REF!</v>
      </c>
      <c r="Y3344" t="s">
        <v>6748</v>
      </c>
      <c r="Z3344">
        <v>1249</v>
      </c>
      <c r="AA3344">
        <v>1041</v>
      </c>
      <c r="AB3344" t="s">
        <v>82</v>
      </c>
      <c r="AC3344" t="s">
        <v>4135</v>
      </c>
      <c r="AD3344">
        <v>2</v>
      </c>
      <c r="AE3344" t="s">
        <v>1878</v>
      </c>
      <c r="AF3344" t="s">
        <v>0</v>
      </c>
      <c r="AG3344" t="s">
        <v>4085</v>
      </c>
      <c r="AH3344">
        <v>2</v>
      </c>
      <c r="AI3344">
        <v>1</v>
      </c>
      <c r="AJ3344" t="s">
        <v>0</v>
      </c>
      <c r="AK3344" t="s">
        <v>691</v>
      </c>
      <c r="AL3344" t="s">
        <v>692</v>
      </c>
      <c r="AM3344">
        <v>135</v>
      </c>
      <c r="AN3344">
        <v>332</v>
      </c>
      <c r="AO3344">
        <v>58</v>
      </c>
      <c r="AP3344">
        <v>166</v>
      </c>
      <c r="AQ3344" t="s">
        <v>393</v>
      </c>
      <c r="AR3344">
        <v>2</v>
      </c>
      <c r="AS3344">
        <v>5</v>
      </c>
      <c r="AT3344">
        <v>1</v>
      </c>
      <c r="AU3344">
        <v>3</v>
      </c>
      <c r="AV3344" t="b">
        <v>1</v>
      </c>
      <c r="AW3344" t="b">
        <v>1</v>
      </c>
      <c r="AY3344">
        <v>197</v>
      </c>
      <c r="AZ3344">
        <v>108</v>
      </c>
      <c r="BA3344">
        <v>49.25</v>
      </c>
      <c r="BB3344">
        <v>27</v>
      </c>
      <c r="BC3344">
        <v>21276</v>
      </c>
      <c r="BD3344">
        <v>610</v>
      </c>
      <c r="BE3344">
        <v>305</v>
      </c>
      <c r="BF3344">
        <v>233.5</v>
      </c>
      <c r="BG3344">
        <v>112</v>
      </c>
      <c r="BH3344">
        <v>3</v>
      </c>
      <c r="BI3344">
        <v>2</v>
      </c>
      <c r="BJ3344" t="s">
        <v>98</v>
      </c>
      <c r="BK3344">
        <v>4</v>
      </c>
      <c r="BL3344">
        <v>2</v>
      </c>
      <c r="BM3344" t="s">
        <v>551</v>
      </c>
      <c r="BN3344" t="s">
        <v>1633</v>
      </c>
      <c r="BO3344" t="s">
        <v>307</v>
      </c>
      <c r="BP3344" t="s">
        <v>764</v>
      </c>
      <c r="BQ3344">
        <v>70</v>
      </c>
      <c r="BR3344">
        <v>30</v>
      </c>
      <c r="BS3344">
        <v>58.375</v>
      </c>
      <c r="BT3344">
        <v>28</v>
      </c>
      <c r="BU3344">
        <v>33.75</v>
      </c>
      <c r="BV3344">
        <v>83</v>
      </c>
      <c r="BW3344">
        <v>14.5</v>
      </c>
      <c r="BX3344">
        <v>41.5</v>
      </c>
      <c r="BY3344">
        <f t="shared" si="106"/>
        <v>11.625</v>
      </c>
      <c r="BZ3344">
        <f t="shared" si="107"/>
        <v>2</v>
      </c>
      <c r="CA3344">
        <v>49.25</v>
      </c>
      <c r="CB3344">
        <v>27</v>
      </c>
      <c r="CC3344">
        <v>76.25</v>
      </c>
      <c r="CD3344">
        <v>1329.75</v>
      </c>
      <c r="CE3344">
        <v>152.5</v>
      </c>
    </row>
    <row r="3345" spans="1:83" x14ac:dyDescent="0.25">
      <c r="A3345" t="s">
        <v>4168</v>
      </c>
      <c r="B3345">
        <v>601</v>
      </c>
      <c r="C3345" t="s">
        <v>6758</v>
      </c>
      <c r="D3345" t="s">
        <v>6756</v>
      </c>
      <c r="E3345">
        <v>601</v>
      </c>
      <c r="F3345">
        <v>2787043</v>
      </c>
      <c r="G3345">
        <v>21</v>
      </c>
      <c r="H3345">
        <v>48</v>
      </c>
      <c r="I3345">
        <v>12</v>
      </c>
      <c r="J3345">
        <v>-1</v>
      </c>
      <c r="K3345">
        <v>-1</v>
      </c>
      <c r="L3345">
        <v>1251</v>
      </c>
      <c r="M3345">
        <v>1249</v>
      </c>
      <c r="N3345">
        <v>1253</v>
      </c>
      <c r="O3345">
        <v>335</v>
      </c>
      <c r="P3345">
        <v>335</v>
      </c>
      <c r="Q3345" t="s">
        <v>698</v>
      </c>
      <c r="R3345" t="s">
        <v>80</v>
      </c>
      <c r="S3345">
        <v>61</v>
      </c>
      <c r="T3345" t="s">
        <v>81</v>
      </c>
      <c r="U3345">
        <v>82</v>
      </c>
      <c r="V3345" t="s">
        <v>82</v>
      </c>
      <c r="W3345" t="s">
        <v>699</v>
      </c>
      <c r="X3345" t="e">
        <f>VLOOKUP(W3345,#REF!,4,FALSE)</f>
        <v>#REF!</v>
      </c>
      <c r="Y3345" t="s">
        <v>6748</v>
      </c>
      <c r="Z3345">
        <v>1251</v>
      </c>
      <c r="AA3345">
        <v>1041</v>
      </c>
      <c r="AB3345" t="s">
        <v>82</v>
      </c>
      <c r="AC3345" t="s">
        <v>4135</v>
      </c>
      <c r="AD3345">
        <v>2</v>
      </c>
      <c r="AE3345" t="s">
        <v>1878</v>
      </c>
      <c r="AF3345" t="s">
        <v>0</v>
      </c>
      <c r="AG3345" t="s">
        <v>4085</v>
      </c>
      <c r="AH3345">
        <v>2</v>
      </c>
      <c r="AI3345">
        <v>1</v>
      </c>
      <c r="AJ3345" t="s">
        <v>0</v>
      </c>
      <c r="AK3345" t="s">
        <v>700</v>
      </c>
      <c r="AL3345" t="s">
        <v>701</v>
      </c>
      <c r="AM3345">
        <v>130</v>
      </c>
      <c r="AN3345">
        <v>285</v>
      </c>
      <c r="AO3345">
        <v>111</v>
      </c>
      <c r="AP3345">
        <v>210</v>
      </c>
      <c r="AQ3345" t="s">
        <v>161</v>
      </c>
      <c r="AR3345">
        <v>2</v>
      </c>
      <c r="AS3345">
        <v>4</v>
      </c>
      <c r="AT3345">
        <v>2</v>
      </c>
      <c r="AU3345">
        <v>3</v>
      </c>
      <c r="AV3345" t="b">
        <v>0</v>
      </c>
      <c r="AW3345" t="b">
        <v>1</v>
      </c>
      <c r="AY3345">
        <v>155</v>
      </c>
      <c r="AZ3345">
        <v>99</v>
      </c>
      <c r="BA3345">
        <v>38.75</v>
      </c>
      <c r="BB3345">
        <v>24.75</v>
      </c>
      <c r="BC3345">
        <v>15345</v>
      </c>
      <c r="BD3345">
        <v>508</v>
      </c>
      <c r="BE3345">
        <v>254</v>
      </c>
      <c r="BF3345">
        <v>207.5</v>
      </c>
      <c r="BG3345">
        <v>160.5</v>
      </c>
      <c r="BH3345">
        <v>3</v>
      </c>
      <c r="BI3345">
        <v>3</v>
      </c>
      <c r="BJ3345" t="s">
        <v>90</v>
      </c>
      <c r="BK3345">
        <v>3</v>
      </c>
      <c r="BL3345">
        <v>4</v>
      </c>
      <c r="BM3345" t="s">
        <v>811</v>
      </c>
      <c r="BN3345" t="s">
        <v>155</v>
      </c>
      <c r="BO3345" t="s">
        <v>891</v>
      </c>
      <c r="BP3345" t="s">
        <v>167</v>
      </c>
      <c r="BQ3345">
        <v>50</v>
      </c>
      <c r="BR3345">
        <v>70</v>
      </c>
      <c r="BS3345">
        <v>51.875</v>
      </c>
      <c r="BT3345">
        <v>40.125</v>
      </c>
      <c r="BU3345">
        <v>32.5</v>
      </c>
      <c r="BV3345">
        <v>71.25</v>
      </c>
      <c r="BW3345">
        <v>27.75</v>
      </c>
      <c r="BX3345">
        <v>52.5</v>
      </c>
      <c r="BY3345">
        <f t="shared" si="106"/>
        <v>1.875</v>
      </c>
      <c r="BZ3345">
        <f t="shared" si="107"/>
        <v>29.875</v>
      </c>
      <c r="CA3345">
        <v>38.75</v>
      </c>
      <c r="CB3345">
        <v>24.75</v>
      </c>
      <c r="CC3345">
        <v>63.5</v>
      </c>
      <c r="CD3345">
        <v>959.0625</v>
      </c>
      <c r="CE3345">
        <v>127</v>
      </c>
    </row>
    <row r="3346" spans="1:83" x14ac:dyDescent="0.25">
      <c r="A3346" t="s">
        <v>4169</v>
      </c>
      <c r="B3346">
        <v>601</v>
      </c>
      <c r="C3346" t="s">
        <v>6758</v>
      </c>
      <c r="D3346" t="s">
        <v>6756</v>
      </c>
      <c r="E3346">
        <v>601</v>
      </c>
      <c r="F3346">
        <v>2787145</v>
      </c>
      <c r="G3346">
        <v>9</v>
      </c>
      <c r="H3346">
        <v>48</v>
      </c>
      <c r="I3346">
        <v>12</v>
      </c>
      <c r="J3346">
        <v>-1</v>
      </c>
      <c r="K3346">
        <v>-1</v>
      </c>
      <c r="L3346">
        <v>1253</v>
      </c>
      <c r="M3346">
        <v>1251</v>
      </c>
      <c r="N3346">
        <v>1255</v>
      </c>
      <c r="O3346">
        <v>336</v>
      </c>
      <c r="P3346">
        <v>336</v>
      </c>
      <c r="Q3346" t="s">
        <v>705</v>
      </c>
      <c r="R3346" t="s">
        <v>80</v>
      </c>
      <c r="S3346">
        <v>61</v>
      </c>
      <c r="T3346" t="s">
        <v>81</v>
      </c>
      <c r="U3346">
        <v>83</v>
      </c>
      <c r="V3346" t="s">
        <v>82</v>
      </c>
      <c r="W3346" t="s">
        <v>706</v>
      </c>
      <c r="X3346" t="e">
        <f>VLOOKUP(W3346,#REF!,4,FALSE)</f>
        <v>#REF!</v>
      </c>
      <c r="Y3346" t="s">
        <v>6748</v>
      </c>
      <c r="Z3346">
        <v>1253</v>
      </c>
      <c r="AA3346">
        <v>1041</v>
      </c>
      <c r="AB3346" t="s">
        <v>82</v>
      </c>
      <c r="AC3346" t="s">
        <v>4135</v>
      </c>
      <c r="AD3346">
        <v>2</v>
      </c>
      <c r="AE3346" t="s">
        <v>1878</v>
      </c>
      <c r="AF3346" t="s">
        <v>0</v>
      </c>
      <c r="AG3346" t="s">
        <v>4085</v>
      </c>
      <c r="AH3346">
        <v>2</v>
      </c>
      <c r="AI3346">
        <v>1</v>
      </c>
      <c r="AJ3346" t="s">
        <v>0</v>
      </c>
      <c r="AK3346" t="s">
        <v>700</v>
      </c>
      <c r="AL3346" t="s">
        <v>707</v>
      </c>
      <c r="AM3346">
        <v>159</v>
      </c>
      <c r="AN3346">
        <v>301</v>
      </c>
      <c r="AO3346">
        <v>175</v>
      </c>
      <c r="AP3346">
        <v>270</v>
      </c>
      <c r="AQ3346" t="s">
        <v>161</v>
      </c>
      <c r="AR3346">
        <v>2</v>
      </c>
      <c r="AS3346">
        <v>4</v>
      </c>
      <c r="AT3346">
        <v>3</v>
      </c>
      <c r="AU3346">
        <v>4</v>
      </c>
      <c r="AV3346" t="b">
        <v>1</v>
      </c>
      <c r="AW3346" t="b">
        <v>1</v>
      </c>
      <c r="AY3346">
        <v>142</v>
      </c>
      <c r="AZ3346">
        <v>95</v>
      </c>
      <c r="BA3346">
        <v>35.5</v>
      </c>
      <c r="BB3346">
        <v>23.75</v>
      </c>
      <c r="BC3346">
        <v>13490</v>
      </c>
      <c r="BD3346">
        <v>474</v>
      </c>
      <c r="BE3346">
        <v>237</v>
      </c>
      <c r="BF3346">
        <v>230</v>
      </c>
      <c r="BG3346">
        <v>222.5</v>
      </c>
      <c r="BH3346">
        <v>3</v>
      </c>
      <c r="BI3346">
        <v>3</v>
      </c>
      <c r="BJ3346" t="s">
        <v>90</v>
      </c>
      <c r="BK3346">
        <v>3</v>
      </c>
      <c r="BL3346">
        <v>4</v>
      </c>
      <c r="BM3346" t="s">
        <v>661</v>
      </c>
      <c r="BN3346" t="s">
        <v>526</v>
      </c>
      <c r="BO3346" t="s">
        <v>857</v>
      </c>
      <c r="BP3346" t="s">
        <v>745</v>
      </c>
      <c r="BQ3346">
        <v>50</v>
      </c>
      <c r="BR3346">
        <v>70</v>
      </c>
      <c r="BS3346">
        <v>57.5</v>
      </c>
      <c r="BT3346">
        <v>55.625</v>
      </c>
      <c r="BU3346">
        <v>39.75</v>
      </c>
      <c r="BV3346">
        <v>75.25</v>
      </c>
      <c r="BW3346">
        <v>43.75</v>
      </c>
      <c r="BX3346">
        <v>67.5</v>
      </c>
      <c r="BY3346">
        <f t="shared" si="106"/>
        <v>7.5</v>
      </c>
      <c r="BZ3346">
        <f t="shared" si="107"/>
        <v>14.375</v>
      </c>
      <c r="CA3346">
        <v>35.5</v>
      </c>
      <c r="CB3346">
        <v>23.75</v>
      </c>
      <c r="CC3346">
        <v>59.25</v>
      </c>
      <c r="CD3346">
        <v>843.125</v>
      </c>
      <c r="CE3346">
        <v>118.5</v>
      </c>
    </row>
    <row r="3347" spans="1:83" x14ac:dyDescent="0.25">
      <c r="A3347" t="s">
        <v>4170</v>
      </c>
      <c r="B3347">
        <v>601</v>
      </c>
      <c r="C3347" t="s">
        <v>6758</v>
      </c>
      <c r="D3347" t="s">
        <v>6756</v>
      </c>
      <c r="E3347">
        <v>601</v>
      </c>
      <c r="F3347">
        <v>2787247</v>
      </c>
      <c r="G3347">
        <v>9</v>
      </c>
      <c r="H3347">
        <v>48</v>
      </c>
      <c r="I3347">
        <v>12</v>
      </c>
      <c r="J3347">
        <v>-1</v>
      </c>
      <c r="K3347">
        <v>-1</v>
      </c>
      <c r="L3347">
        <v>1255</v>
      </c>
      <c r="M3347">
        <v>1253</v>
      </c>
      <c r="N3347">
        <v>1257</v>
      </c>
      <c r="O3347">
        <v>337</v>
      </c>
      <c r="P3347">
        <v>337</v>
      </c>
      <c r="Q3347" t="s">
        <v>709</v>
      </c>
      <c r="R3347" t="s">
        <v>80</v>
      </c>
      <c r="S3347">
        <v>61</v>
      </c>
      <c r="T3347" t="s">
        <v>81</v>
      </c>
      <c r="U3347">
        <v>84</v>
      </c>
      <c r="V3347" t="s">
        <v>82</v>
      </c>
      <c r="W3347" t="s">
        <v>710</v>
      </c>
      <c r="X3347" t="e">
        <f>VLOOKUP(W3347,#REF!,4,FALSE)</f>
        <v>#REF!</v>
      </c>
      <c r="Y3347" t="s">
        <v>6748</v>
      </c>
      <c r="Z3347">
        <v>1255</v>
      </c>
      <c r="AA3347">
        <v>1041</v>
      </c>
      <c r="AB3347" t="s">
        <v>82</v>
      </c>
      <c r="AC3347" t="s">
        <v>4135</v>
      </c>
      <c r="AD3347">
        <v>2</v>
      </c>
      <c r="AE3347" t="s">
        <v>1878</v>
      </c>
      <c r="AF3347" t="s">
        <v>0</v>
      </c>
      <c r="AG3347" t="s">
        <v>4085</v>
      </c>
      <c r="AH3347">
        <v>2</v>
      </c>
      <c r="AI3347">
        <v>1</v>
      </c>
      <c r="AJ3347" t="s">
        <v>0</v>
      </c>
      <c r="AK3347" t="s">
        <v>0</v>
      </c>
      <c r="AL3347" t="s">
        <v>711</v>
      </c>
      <c r="AM3347">
        <v>219</v>
      </c>
      <c r="AN3347">
        <v>340</v>
      </c>
      <c r="AO3347">
        <v>208</v>
      </c>
      <c r="AP3347">
        <v>291</v>
      </c>
      <c r="AQ3347" t="s">
        <v>161</v>
      </c>
      <c r="AR3347">
        <v>3</v>
      </c>
      <c r="AS3347">
        <v>5</v>
      </c>
      <c r="AT3347">
        <v>3</v>
      </c>
      <c r="AU3347">
        <v>4</v>
      </c>
      <c r="AV3347" t="b">
        <v>1</v>
      </c>
      <c r="AW3347" t="b">
        <v>1</v>
      </c>
      <c r="AY3347">
        <v>121</v>
      </c>
      <c r="AZ3347">
        <v>83</v>
      </c>
      <c r="BA3347">
        <v>30.25</v>
      </c>
      <c r="BB3347">
        <v>20.75</v>
      </c>
      <c r="BC3347">
        <v>10043</v>
      </c>
      <c r="BD3347">
        <v>408</v>
      </c>
      <c r="BE3347">
        <v>204</v>
      </c>
      <c r="BF3347">
        <v>279.5</v>
      </c>
      <c r="BG3347">
        <v>249.5</v>
      </c>
      <c r="BH3347">
        <v>4</v>
      </c>
      <c r="BI3347">
        <v>4</v>
      </c>
      <c r="BJ3347" t="s">
        <v>103</v>
      </c>
      <c r="BK3347">
        <v>3</v>
      </c>
      <c r="BL3347">
        <v>4</v>
      </c>
      <c r="BM3347" t="s">
        <v>361</v>
      </c>
      <c r="BN3347" t="s">
        <v>834</v>
      </c>
      <c r="BO3347" t="s">
        <v>552</v>
      </c>
      <c r="BP3347" t="s">
        <v>1644</v>
      </c>
      <c r="BQ3347">
        <v>50</v>
      </c>
      <c r="BR3347">
        <v>70</v>
      </c>
      <c r="BS3347">
        <v>69.875</v>
      </c>
      <c r="BT3347">
        <v>62.375</v>
      </c>
      <c r="BU3347">
        <v>54.75</v>
      </c>
      <c r="BV3347">
        <v>85</v>
      </c>
      <c r="BW3347">
        <v>52</v>
      </c>
      <c r="BX3347">
        <v>72.75</v>
      </c>
      <c r="BY3347">
        <f t="shared" si="106"/>
        <v>19.875</v>
      </c>
      <c r="BZ3347">
        <f t="shared" si="107"/>
        <v>7.625</v>
      </c>
      <c r="CA3347">
        <v>30.25</v>
      </c>
      <c r="CB3347">
        <v>20.75</v>
      </c>
      <c r="CC3347">
        <v>51</v>
      </c>
      <c r="CD3347">
        <v>627.6875</v>
      </c>
      <c r="CE3347">
        <v>102</v>
      </c>
    </row>
    <row r="3348" spans="1:83" x14ac:dyDescent="0.25">
      <c r="A3348" t="s">
        <v>4171</v>
      </c>
      <c r="B3348">
        <v>601</v>
      </c>
      <c r="C3348" t="s">
        <v>6758</v>
      </c>
      <c r="D3348" t="s">
        <v>6756</v>
      </c>
      <c r="E3348">
        <v>601</v>
      </c>
      <c r="F3348">
        <v>2787349</v>
      </c>
      <c r="G3348">
        <v>10</v>
      </c>
      <c r="H3348">
        <v>48</v>
      </c>
      <c r="I3348">
        <v>12</v>
      </c>
      <c r="J3348">
        <v>-1</v>
      </c>
      <c r="K3348">
        <v>-1</v>
      </c>
      <c r="L3348">
        <v>1257</v>
      </c>
      <c r="M3348">
        <v>1255</v>
      </c>
      <c r="N3348">
        <v>1259</v>
      </c>
      <c r="O3348">
        <v>338</v>
      </c>
      <c r="P3348">
        <v>338</v>
      </c>
      <c r="Q3348" t="s">
        <v>713</v>
      </c>
      <c r="R3348" t="s">
        <v>80</v>
      </c>
      <c r="S3348">
        <v>61</v>
      </c>
      <c r="T3348" t="s">
        <v>81</v>
      </c>
      <c r="U3348">
        <v>85</v>
      </c>
      <c r="V3348" t="s">
        <v>82</v>
      </c>
      <c r="W3348" t="s">
        <v>714</v>
      </c>
      <c r="X3348" t="e">
        <f>VLOOKUP(W3348,#REF!,4,FALSE)</f>
        <v>#REF!</v>
      </c>
      <c r="Y3348" t="s">
        <v>6748</v>
      </c>
      <c r="Z3348">
        <v>1257</v>
      </c>
      <c r="AA3348">
        <v>1041</v>
      </c>
      <c r="AB3348" t="s">
        <v>82</v>
      </c>
      <c r="AC3348" t="s">
        <v>4135</v>
      </c>
      <c r="AD3348">
        <v>2</v>
      </c>
      <c r="AE3348" t="s">
        <v>1878</v>
      </c>
      <c r="AF3348" t="s">
        <v>0</v>
      </c>
      <c r="AG3348" t="s">
        <v>4085</v>
      </c>
      <c r="AH3348">
        <v>2</v>
      </c>
      <c r="AI3348">
        <v>1</v>
      </c>
      <c r="AJ3348" t="s">
        <v>0</v>
      </c>
      <c r="AK3348" t="s">
        <v>715</v>
      </c>
      <c r="AL3348" t="s">
        <v>711</v>
      </c>
      <c r="AM3348">
        <v>227</v>
      </c>
      <c r="AN3348">
        <v>340</v>
      </c>
      <c r="AO3348">
        <v>98</v>
      </c>
      <c r="AP3348">
        <v>179</v>
      </c>
      <c r="AQ3348" t="s">
        <v>108</v>
      </c>
      <c r="AR3348">
        <v>3</v>
      </c>
      <c r="AS3348">
        <v>5</v>
      </c>
      <c r="AT3348">
        <v>2</v>
      </c>
      <c r="AU3348">
        <v>3</v>
      </c>
      <c r="AV3348" t="b">
        <v>1</v>
      </c>
      <c r="AW3348" t="b">
        <v>1</v>
      </c>
      <c r="AY3348">
        <v>113</v>
      </c>
      <c r="AZ3348">
        <v>81</v>
      </c>
      <c r="BA3348">
        <v>28.25</v>
      </c>
      <c r="BB3348">
        <v>20.25</v>
      </c>
      <c r="BC3348">
        <v>9153</v>
      </c>
      <c r="BD3348">
        <v>388</v>
      </c>
      <c r="BE3348">
        <v>194</v>
      </c>
      <c r="BF3348">
        <v>283.5</v>
      </c>
      <c r="BG3348">
        <v>138.5</v>
      </c>
      <c r="BH3348">
        <v>4</v>
      </c>
      <c r="BI3348">
        <v>2</v>
      </c>
      <c r="BJ3348" t="s">
        <v>393</v>
      </c>
      <c r="BK3348">
        <v>4</v>
      </c>
      <c r="BL3348">
        <v>3</v>
      </c>
      <c r="BM3348" t="s">
        <v>432</v>
      </c>
      <c r="BN3348" t="s">
        <v>1003</v>
      </c>
      <c r="BO3348" t="s">
        <v>552</v>
      </c>
      <c r="BP3348" t="s">
        <v>189</v>
      </c>
      <c r="BQ3348">
        <v>70</v>
      </c>
      <c r="BR3348">
        <v>50</v>
      </c>
      <c r="BS3348">
        <v>70.875</v>
      </c>
      <c r="BT3348">
        <v>34.625</v>
      </c>
      <c r="BU3348">
        <v>56.75</v>
      </c>
      <c r="BV3348">
        <v>85</v>
      </c>
      <c r="BW3348">
        <v>24.5</v>
      </c>
      <c r="BX3348">
        <v>44.75</v>
      </c>
      <c r="BY3348">
        <f t="shared" si="106"/>
        <v>0.875</v>
      </c>
      <c r="BZ3348">
        <f t="shared" si="107"/>
        <v>15.375</v>
      </c>
      <c r="CA3348">
        <v>28.25</v>
      </c>
      <c r="CB3348">
        <v>20.25</v>
      </c>
      <c r="CC3348">
        <v>48.5</v>
      </c>
      <c r="CD3348">
        <v>572.0625</v>
      </c>
      <c r="CE3348">
        <v>97</v>
      </c>
    </row>
    <row r="3349" spans="1:83" x14ac:dyDescent="0.25">
      <c r="A3349" t="s">
        <v>4172</v>
      </c>
      <c r="B3349">
        <v>601</v>
      </c>
      <c r="C3349" t="s">
        <v>6758</v>
      </c>
      <c r="D3349" t="s">
        <v>6756</v>
      </c>
      <c r="E3349">
        <v>601</v>
      </c>
      <c r="F3349">
        <v>2787451</v>
      </c>
      <c r="G3349">
        <v>25</v>
      </c>
      <c r="H3349">
        <v>64</v>
      </c>
      <c r="I3349">
        <v>16</v>
      </c>
      <c r="J3349">
        <v>-1</v>
      </c>
      <c r="K3349">
        <v>-1</v>
      </c>
      <c r="L3349">
        <v>1259</v>
      </c>
      <c r="M3349">
        <v>1257</v>
      </c>
      <c r="N3349">
        <v>0</v>
      </c>
      <c r="O3349">
        <v>339</v>
      </c>
      <c r="P3349">
        <v>339</v>
      </c>
      <c r="Q3349" t="s">
        <v>719</v>
      </c>
      <c r="R3349" t="s">
        <v>80</v>
      </c>
      <c r="S3349">
        <v>61</v>
      </c>
      <c r="T3349" t="s">
        <v>81</v>
      </c>
      <c r="U3349">
        <v>86</v>
      </c>
      <c r="V3349" t="s">
        <v>82</v>
      </c>
      <c r="W3349" t="s">
        <v>720</v>
      </c>
      <c r="X3349" t="e">
        <f>VLOOKUP(W3349,#REF!,4,FALSE)</f>
        <v>#REF!</v>
      </c>
      <c r="Y3349" t="s">
        <v>6748</v>
      </c>
      <c r="Z3349">
        <v>1259</v>
      </c>
      <c r="AA3349">
        <v>1041</v>
      </c>
      <c r="AB3349" t="s">
        <v>82</v>
      </c>
      <c r="AC3349" t="s">
        <v>4135</v>
      </c>
      <c r="AD3349">
        <v>2</v>
      </c>
      <c r="AE3349" t="s">
        <v>1878</v>
      </c>
      <c r="AF3349" t="s">
        <v>0</v>
      </c>
      <c r="AG3349" t="s">
        <v>4085</v>
      </c>
      <c r="AH3349">
        <v>2</v>
      </c>
      <c r="AI3349">
        <v>1</v>
      </c>
      <c r="AJ3349" t="s">
        <v>0</v>
      </c>
      <c r="AK3349" t="s">
        <v>721</v>
      </c>
      <c r="AL3349" t="s">
        <v>722</v>
      </c>
      <c r="AM3349">
        <v>178</v>
      </c>
      <c r="AN3349">
        <v>296</v>
      </c>
      <c r="AO3349">
        <v>218</v>
      </c>
      <c r="AP3349">
        <v>300</v>
      </c>
      <c r="AQ3349" t="s">
        <v>103</v>
      </c>
      <c r="AR3349">
        <v>3</v>
      </c>
      <c r="AS3349">
        <v>4</v>
      </c>
      <c r="AT3349">
        <v>3</v>
      </c>
      <c r="AU3349">
        <v>4</v>
      </c>
      <c r="AV3349" t="b">
        <v>1</v>
      </c>
      <c r="AW3349" t="b">
        <v>1</v>
      </c>
      <c r="AY3349">
        <v>118</v>
      </c>
      <c r="AZ3349">
        <v>82</v>
      </c>
      <c r="BA3349">
        <v>29.5</v>
      </c>
      <c r="BB3349">
        <v>20.5</v>
      </c>
      <c r="BC3349">
        <v>9676</v>
      </c>
      <c r="BD3349">
        <v>400</v>
      </c>
      <c r="BE3349">
        <v>200</v>
      </c>
      <c r="BF3349">
        <v>237</v>
      </c>
      <c r="BG3349">
        <v>259</v>
      </c>
      <c r="BH3349">
        <v>3</v>
      </c>
      <c r="BI3349">
        <v>4</v>
      </c>
      <c r="BJ3349" t="s">
        <v>161</v>
      </c>
      <c r="BK3349">
        <v>4</v>
      </c>
      <c r="BL3349">
        <v>4</v>
      </c>
      <c r="BM3349" t="s">
        <v>151</v>
      </c>
      <c r="BN3349" t="s">
        <v>300</v>
      </c>
      <c r="BO3349" t="s">
        <v>961</v>
      </c>
      <c r="BP3349" t="s">
        <v>286</v>
      </c>
      <c r="BQ3349">
        <v>70</v>
      </c>
      <c r="BR3349">
        <v>70</v>
      </c>
      <c r="BS3349">
        <v>59.25</v>
      </c>
      <c r="BT3349">
        <v>64.75</v>
      </c>
      <c r="BU3349">
        <v>44.5</v>
      </c>
      <c r="BV3349">
        <v>74</v>
      </c>
      <c r="BW3349">
        <v>54.5</v>
      </c>
      <c r="BX3349">
        <v>75</v>
      </c>
      <c r="BY3349">
        <f t="shared" si="106"/>
        <v>10.75</v>
      </c>
      <c r="BZ3349">
        <f t="shared" si="107"/>
        <v>5.25</v>
      </c>
      <c r="CA3349">
        <v>29.5</v>
      </c>
      <c r="CB3349">
        <v>20.5</v>
      </c>
      <c r="CC3349">
        <v>50</v>
      </c>
      <c r="CD3349">
        <v>604.75</v>
      </c>
      <c r="CE3349">
        <v>100</v>
      </c>
    </row>
    <row r="3350" spans="1:83" x14ac:dyDescent="0.25">
      <c r="A3350" t="s">
        <v>4173</v>
      </c>
      <c r="B3350">
        <v>641</v>
      </c>
      <c r="C3350" t="s">
        <v>6755</v>
      </c>
      <c r="D3350" t="s">
        <v>6756</v>
      </c>
      <c r="E3350">
        <v>641</v>
      </c>
      <c r="F3350">
        <v>3457665</v>
      </c>
      <c r="G3350">
        <v>159</v>
      </c>
      <c r="H3350">
        <v>36</v>
      </c>
      <c r="I3350">
        <v>9</v>
      </c>
      <c r="J3350">
        <v>-1</v>
      </c>
      <c r="K3350">
        <v>-1</v>
      </c>
      <c r="L3350">
        <v>1269</v>
      </c>
      <c r="M3350">
        <v>0</v>
      </c>
      <c r="N3350">
        <v>1271</v>
      </c>
      <c r="O3350">
        <v>344</v>
      </c>
      <c r="P3350">
        <v>344</v>
      </c>
      <c r="Q3350" t="s">
        <v>119</v>
      </c>
      <c r="R3350" t="s">
        <v>80</v>
      </c>
      <c r="S3350">
        <v>61</v>
      </c>
      <c r="T3350" t="s">
        <v>81</v>
      </c>
      <c r="U3350">
        <v>1</v>
      </c>
      <c r="V3350" t="s">
        <v>82</v>
      </c>
      <c r="W3350" t="s">
        <v>120</v>
      </c>
      <c r="X3350" t="e">
        <f>VLOOKUP(W3350,#REF!,4,FALSE)</f>
        <v>#REF!</v>
      </c>
      <c r="Y3350" t="s">
        <v>6738</v>
      </c>
      <c r="Z3350">
        <v>1269</v>
      </c>
      <c r="AA3350">
        <v>1081</v>
      </c>
      <c r="AB3350" t="s">
        <v>82</v>
      </c>
      <c r="AC3350" t="s">
        <v>827</v>
      </c>
      <c r="AD3350">
        <v>1</v>
      </c>
      <c r="AE3350" t="s">
        <v>827</v>
      </c>
      <c r="AF3350" t="s">
        <v>0</v>
      </c>
      <c r="AG3350" t="s">
        <v>978</v>
      </c>
      <c r="AH3350">
        <v>2</v>
      </c>
      <c r="AI3350">
        <v>1</v>
      </c>
      <c r="AJ3350" t="s">
        <v>0</v>
      </c>
      <c r="AK3350" t="s">
        <v>125</v>
      </c>
      <c r="AL3350" t="s">
        <v>126</v>
      </c>
      <c r="AM3350">
        <v>38</v>
      </c>
      <c r="AN3350">
        <v>120</v>
      </c>
      <c r="AO3350">
        <v>85</v>
      </c>
      <c r="AP3350">
        <v>125</v>
      </c>
      <c r="AQ3350" t="s">
        <v>90</v>
      </c>
      <c r="AR3350">
        <v>1</v>
      </c>
      <c r="AS3350">
        <v>2</v>
      </c>
      <c r="AT3350">
        <v>2</v>
      </c>
      <c r="AU3350">
        <v>2</v>
      </c>
      <c r="AV3350" t="b">
        <v>0</v>
      </c>
      <c r="AW3350" t="b">
        <v>0</v>
      </c>
      <c r="AY3350">
        <v>82</v>
      </c>
      <c r="AZ3350">
        <v>40</v>
      </c>
      <c r="BA3350">
        <v>20.5</v>
      </c>
      <c r="BB3350">
        <v>10</v>
      </c>
      <c r="BC3350">
        <v>3280</v>
      </c>
      <c r="BD3350">
        <v>244</v>
      </c>
      <c r="BE3350">
        <v>122</v>
      </c>
      <c r="BF3350">
        <v>79</v>
      </c>
      <c r="BG3350">
        <v>105</v>
      </c>
      <c r="BH3350">
        <v>1</v>
      </c>
      <c r="BI3350">
        <v>2</v>
      </c>
      <c r="BJ3350" t="s">
        <v>1601</v>
      </c>
      <c r="BK3350">
        <v>3</v>
      </c>
      <c r="BL3350">
        <v>3</v>
      </c>
      <c r="BM3350" t="s">
        <v>498</v>
      </c>
      <c r="BN3350" t="s">
        <v>264</v>
      </c>
      <c r="BO3350" t="s">
        <v>1001</v>
      </c>
      <c r="BP3350" t="s">
        <v>695</v>
      </c>
      <c r="BQ3350">
        <v>50</v>
      </c>
      <c r="BR3350">
        <v>50</v>
      </c>
      <c r="BS3350">
        <v>19.75</v>
      </c>
      <c r="BT3350">
        <v>26.25</v>
      </c>
      <c r="BU3350">
        <v>9.5</v>
      </c>
      <c r="BV3350">
        <v>30</v>
      </c>
      <c r="BW3350">
        <v>21.25</v>
      </c>
      <c r="BX3350">
        <v>31.25</v>
      </c>
      <c r="BY3350">
        <f t="shared" si="106"/>
        <v>30.25</v>
      </c>
      <c r="BZ3350">
        <f t="shared" si="107"/>
        <v>23.75</v>
      </c>
      <c r="CA3350">
        <v>20.5</v>
      </c>
      <c r="CB3350">
        <v>10</v>
      </c>
      <c r="CC3350">
        <v>30.5</v>
      </c>
      <c r="CD3350">
        <v>205</v>
      </c>
      <c r="CE3350">
        <v>61</v>
      </c>
    </row>
    <row r="3351" spans="1:83" x14ac:dyDescent="0.25">
      <c r="A3351" t="s">
        <v>4174</v>
      </c>
      <c r="B3351">
        <v>641</v>
      </c>
      <c r="C3351" t="s">
        <v>6755</v>
      </c>
      <c r="D3351" t="s">
        <v>6756</v>
      </c>
      <c r="E3351">
        <v>641</v>
      </c>
      <c r="F3351">
        <v>3457777</v>
      </c>
      <c r="G3351">
        <v>48</v>
      </c>
      <c r="H3351">
        <v>48</v>
      </c>
      <c r="I3351">
        <v>12</v>
      </c>
      <c r="J3351">
        <v>-1</v>
      </c>
      <c r="K3351">
        <v>-1</v>
      </c>
      <c r="L3351">
        <v>1271</v>
      </c>
      <c r="M3351">
        <v>1269</v>
      </c>
      <c r="N3351">
        <v>1377</v>
      </c>
      <c r="O3351">
        <v>345</v>
      </c>
      <c r="P3351">
        <v>345</v>
      </c>
      <c r="Q3351" t="s">
        <v>132</v>
      </c>
      <c r="R3351" t="s">
        <v>80</v>
      </c>
      <c r="S3351">
        <v>61</v>
      </c>
      <c r="T3351" t="s">
        <v>81</v>
      </c>
      <c r="U3351">
        <v>2</v>
      </c>
      <c r="V3351" t="s">
        <v>82</v>
      </c>
      <c r="W3351" t="s">
        <v>133</v>
      </c>
      <c r="X3351" t="e">
        <f>VLOOKUP(W3351,#REF!,4,FALSE)</f>
        <v>#REF!</v>
      </c>
      <c r="Y3351" t="s">
        <v>6738</v>
      </c>
      <c r="Z3351">
        <v>1271</v>
      </c>
      <c r="AA3351">
        <v>1081</v>
      </c>
      <c r="AB3351" t="s">
        <v>82</v>
      </c>
      <c r="AC3351" t="s">
        <v>827</v>
      </c>
      <c r="AD3351">
        <v>1</v>
      </c>
      <c r="AE3351" t="s">
        <v>827</v>
      </c>
      <c r="AF3351" t="s">
        <v>0</v>
      </c>
      <c r="AG3351" t="s">
        <v>978</v>
      </c>
      <c r="AH3351">
        <v>2</v>
      </c>
      <c r="AI3351">
        <v>1</v>
      </c>
      <c r="AJ3351" t="s">
        <v>0</v>
      </c>
      <c r="AK3351" t="s">
        <v>134</v>
      </c>
      <c r="AL3351" t="s">
        <v>135</v>
      </c>
      <c r="AM3351">
        <v>125</v>
      </c>
      <c r="AN3351">
        <v>220</v>
      </c>
      <c r="AO3351">
        <v>138</v>
      </c>
      <c r="AP3351">
        <v>181</v>
      </c>
      <c r="AQ3351" t="s">
        <v>161</v>
      </c>
      <c r="AR3351">
        <v>2</v>
      </c>
      <c r="AS3351">
        <v>3</v>
      </c>
      <c r="AT3351">
        <v>2</v>
      </c>
      <c r="AU3351">
        <v>3</v>
      </c>
      <c r="AV3351" t="b">
        <v>0</v>
      </c>
      <c r="AW3351" t="b">
        <v>1</v>
      </c>
      <c r="AY3351">
        <v>95</v>
      </c>
      <c r="AZ3351">
        <v>43</v>
      </c>
      <c r="BA3351">
        <v>23.75</v>
      </c>
      <c r="BB3351">
        <v>10.75</v>
      </c>
      <c r="BC3351">
        <v>4085</v>
      </c>
      <c r="BD3351">
        <v>276</v>
      </c>
      <c r="BE3351">
        <v>138</v>
      </c>
      <c r="BF3351">
        <v>172.5</v>
      </c>
      <c r="BG3351">
        <v>159.5</v>
      </c>
      <c r="BH3351">
        <v>3</v>
      </c>
      <c r="BK3351">
        <v>3</v>
      </c>
      <c r="BL3351">
        <v>4</v>
      </c>
      <c r="BM3351" t="s">
        <v>695</v>
      </c>
      <c r="BN3351" t="s">
        <v>906</v>
      </c>
      <c r="BO3351" t="s">
        <v>240</v>
      </c>
      <c r="BP3351" t="s">
        <v>316</v>
      </c>
      <c r="BQ3351">
        <v>50</v>
      </c>
      <c r="BR3351">
        <v>70</v>
      </c>
      <c r="BS3351">
        <v>43.125</v>
      </c>
      <c r="BT3351">
        <v>39.875</v>
      </c>
      <c r="BU3351">
        <v>31.25</v>
      </c>
      <c r="BV3351">
        <v>55</v>
      </c>
      <c r="BW3351">
        <v>34.5</v>
      </c>
      <c r="BX3351">
        <v>45.25</v>
      </c>
      <c r="BY3351">
        <f t="shared" si="106"/>
        <v>6.875</v>
      </c>
      <c r="BZ3351">
        <f t="shared" si="107"/>
        <v>30.125</v>
      </c>
      <c r="CA3351">
        <v>23.75</v>
      </c>
      <c r="CB3351">
        <v>10.75</v>
      </c>
      <c r="CC3351">
        <v>34.5</v>
      </c>
      <c r="CD3351">
        <v>255.3125</v>
      </c>
      <c r="CE3351">
        <v>69</v>
      </c>
    </row>
    <row r="3352" spans="1:83" x14ac:dyDescent="0.25">
      <c r="A3352" t="s">
        <v>4175</v>
      </c>
      <c r="B3352">
        <v>641</v>
      </c>
      <c r="C3352" t="s">
        <v>6755</v>
      </c>
      <c r="D3352" t="s">
        <v>6756</v>
      </c>
      <c r="E3352">
        <v>641</v>
      </c>
      <c r="F3352">
        <v>3457889</v>
      </c>
      <c r="G3352">
        <v>41</v>
      </c>
      <c r="H3352">
        <v>64</v>
      </c>
      <c r="I3352">
        <v>16</v>
      </c>
      <c r="J3352">
        <v>-1</v>
      </c>
      <c r="K3352">
        <v>-1</v>
      </c>
      <c r="L3352">
        <v>1377</v>
      </c>
      <c r="M3352">
        <v>1271</v>
      </c>
      <c r="N3352">
        <v>1273</v>
      </c>
      <c r="O3352">
        <v>346</v>
      </c>
      <c r="P3352">
        <v>346</v>
      </c>
      <c r="Q3352" t="s">
        <v>376</v>
      </c>
      <c r="R3352" t="s">
        <v>377</v>
      </c>
      <c r="S3352">
        <v>61</v>
      </c>
      <c r="T3352" t="s">
        <v>81</v>
      </c>
      <c r="U3352">
        <v>3</v>
      </c>
      <c r="V3352" t="s">
        <v>82</v>
      </c>
      <c r="W3352" t="s">
        <v>378</v>
      </c>
      <c r="X3352" t="e">
        <f>VLOOKUP(W3352,#REF!,4,FALSE)</f>
        <v>#REF!</v>
      </c>
      <c r="Y3352" t="s">
        <v>6738</v>
      </c>
      <c r="Z3352">
        <v>1377</v>
      </c>
      <c r="AA3352">
        <v>1081</v>
      </c>
      <c r="AB3352" t="s">
        <v>82</v>
      </c>
      <c r="AC3352" t="s">
        <v>827</v>
      </c>
      <c r="AD3352">
        <v>1</v>
      </c>
      <c r="AE3352" t="s">
        <v>827</v>
      </c>
      <c r="AF3352" t="s">
        <v>0</v>
      </c>
      <c r="AG3352" t="s">
        <v>978</v>
      </c>
      <c r="AH3352">
        <v>2</v>
      </c>
      <c r="AI3352">
        <v>1</v>
      </c>
      <c r="AJ3352" t="s">
        <v>0</v>
      </c>
      <c r="AK3352" t="s">
        <v>0</v>
      </c>
      <c r="AL3352" t="s">
        <v>379</v>
      </c>
      <c r="AM3352">
        <v>125</v>
      </c>
      <c r="AN3352">
        <v>246</v>
      </c>
      <c r="AO3352">
        <v>181</v>
      </c>
      <c r="AP3352">
        <v>212</v>
      </c>
      <c r="AQ3352" t="s">
        <v>103</v>
      </c>
      <c r="AR3352">
        <v>2</v>
      </c>
      <c r="AS3352">
        <v>4</v>
      </c>
      <c r="AT3352">
        <v>3</v>
      </c>
      <c r="AU3352">
        <v>3</v>
      </c>
      <c r="AV3352" t="b">
        <v>0</v>
      </c>
      <c r="AW3352" t="b">
        <v>1</v>
      </c>
      <c r="AY3352">
        <v>121</v>
      </c>
      <c r="AZ3352">
        <v>31</v>
      </c>
      <c r="BA3352">
        <v>30.25</v>
      </c>
      <c r="BB3352">
        <v>7.75</v>
      </c>
      <c r="BC3352">
        <v>3751</v>
      </c>
      <c r="BD3352">
        <v>304</v>
      </c>
      <c r="BE3352">
        <v>152</v>
      </c>
      <c r="BF3352">
        <v>185.5</v>
      </c>
      <c r="BG3352">
        <v>196.5</v>
      </c>
      <c r="BH3352">
        <v>3</v>
      </c>
      <c r="BI3352">
        <v>3</v>
      </c>
      <c r="BJ3352" t="s">
        <v>90</v>
      </c>
      <c r="BK3352">
        <v>4</v>
      </c>
      <c r="BL3352">
        <v>4</v>
      </c>
      <c r="BM3352" t="s">
        <v>695</v>
      </c>
      <c r="BN3352" t="s">
        <v>316</v>
      </c>
      <c r="BO3352" t="s">
        <v>431</v>
      </c>
      <c r="BP3352" t="s">
        <v>233</v>
      </c>
      <c r="BQ3352">
        <v>70</v>
      </c>
      <c r="BR3352">
        <v>70</v>
      </c>
      <c r="BS3352">
        <v>46.375</v>
      </c>
      <c r="BT3352">
        <v>49.125</v>
      </c>
      <c r="BU3352">
        <v>31.25</v>
      </c>
      <c r="BV3352">
        <v>61.5</v>
      </c>
      <c r="BW3352">
        <v>45.25</v>
      </c>
      <c r="BX3352">
        <v>53</v>
      </c>
      <c r="BY3352">
        <f t="shared" si="106"/>
        <v>23.625</v>
      </c>
      <c r="BZ3352">
        <f t="shared" si="107"/>
        <v>20.875</v>
      </c>
      <c r="CA3352">
        <v>30.25</v>
      </c>
      <c r="CB3352">
        <v>7.75</v>
      </c>
      <c r="CC3352">
        <v>38</v>
      </c>
      <c r="CD3352">
        <v>234.4375</v>
      </c>
      <c r="CE3352">
        <v>76</v>
      </c>
    </row>
    <row r="3353" spans="1:83" x14ac:dyDescent="0.25">
      <c r="A3353" t="s">
        <v>4176</v>
      </c>
      <c r="B3353">
        <v>641</v>
      </c>
      <c r="C3353" t="s">
        <v>6755</v>
      </c>
      <c r="D3353" t="s">
        <v>6756</v>
      </c>
      <c r="E3353">
        <v>641</v>
      </c>
      <c r="F3353">
        <v>3458001</v>
      </c>
      <c r="G3353">
        <v>47</v>
      </c>
      <c r="H3353">
        <v>48</v>
      </c>
      <c r="I3353">
        <v>12</v>
      </c>
      <c r="J3353">
        <v>-1</v>
      </c>
      <c r="K3353">
        <v>-1</v>
      </c>
      <c r="L3353">
        <v>1273</v>
      </c>
      <c r="M3353">
        <v>1377</v>
      </c>
      <c r="N3353">
        <v>1275</v>
      </c>
      <c r="O3353">
        <v>347</v>
      </c>
      <c r="P3353">
        <v>347</v>
      </c>
      <c r="Q3353" t="s">
        <v>142</v>
      </c>
      <c r="R3353" t="s">
        <v>80</v>
      </c>
      <c r="S3353">
        <v>61</v>
      </c>
      <c r="T3353" t="s">
        <v>81</v>
      </c>
      <c r="U3353">
        <v>4</v>
      </c>
      <c r="V3353" t="s">
        <v>82</v>
      </c>
      <c r="W3353" t="s">
        <v>143</v>
      </c>
      <c r="X3353" t="e">
        <f>VLOOKUP(W3353,#REF!,4,FALSE)</f>
        <v>#REF!</v>
      </c>
      <c r="Y3353" t="s">
        <v>6738</v>
      </c>
      <c r="Z3353">
        <v>1273</v>
      </c>
      <c r="AA3353">
        <v>1081</v>
      </c>
      <c r="AB3353" t="s">
        <v>82</v>
      </c>
      <c r="AC3353" t="s">
        <v>827</v>
      </c>
      <c r="AD3353">
        <v>1</v>
      </c>
      <c r="AE3353" t="s">
        <v>827</v>
      </c>
      <c r="AF3353" t="s">
        <v>0</v>
      </c>
      <c r="AG3353" t="s">
        <v>978</v>
      </c>
      <c r="AH3353">
        <v>2</v>
      </c>
      <c r="AI3353">
        <v>1</v>
      </c>
      <c r="AJ3353" t="s">
        <v>0</v>
      </c>
      <c r="AK3353" t="s">
        <v>144</v>
      </c>
      <c r="AL3353" t="s">
        <v>145</v>
      </c>
      <c r="AM3353">
        <v>120</v>
      </c>
      <c r="AN3353">
        <v>220</v>
      </c>
      <c r="AO3353">
        <v>64</v>
      </c>
      <c r="AP3353">
        <v>98</v>
      </c>
      <c r="AQ3353" t="s">
        <v>161</v>
      </c>
      <c r="AR3353">
        <v>2</v>
      </c>
      <c r="AS3353">
        <v>3</v>
      </c>
      <c r="AT3353">
        <v>1</v>
      </c>
      <c r="AU3353">
        <v>2</v>
      </c>
      <c r="AV3353" t="b">
        <v>0</v>
      </c>
      <c r="AW3353" t="b">
        <v>1</v>
      </c>
      <c r="AY3353">
        <v>100</v>
      </c>
      <c r="AZ3353">
        <v>34</v>
      </c>
      <c r="BA3353">
        <v>25</v>
      </c>
      <c r="BB3353">
        <v>8.5</v>
      </c>
      <c r="BC3353">
        <v>3400</v>
      </c>
      <c r="BD3353">
        <v>268</v>
      </c>
      <c r="BE3353">
        <v>134</v>
      </c>
      <c r="BF3353">
        <v>170</v>
      </c>
      <c r="BG3353">
        <v>81</v>
      </c>
      <c r="BH3353">
        <v>3</v>
      </c>
      <c r="BI3353">
        <v>2</v>
      </c>
      <c r="BJ3353" t="s">
        <v>98</v>
      </c>
      <c r="BK3353">
        <v>3</v>
      </c>
      <c r="BL3353">
        <v>4</v>
      </c>
      <c r="BM3353" t="s">
        <v>1001</v>
      </c>
      <c r="BN3353" t="s">
        <v>265</v>
      </c>
      <c r="BO3353" t="s">
        <v>240</v>
      </c>
      <c r="BP3353" t="s">
        <v>1003</v>
      </c>
      <c r="BQ3353">
        <v>50</v>
      </c>
      <c r="BR3353">
        <v>70</v>
      </c>
      <c r="BS3353">
        <v>42.5</v>
      </c>
      <c r="BT3353">
        <v>20.25</v>
      </c>
      <c r="BU3353">
        <v>30</v>
      </c>
      <c r="BV3353">
        <v>55</v>
      </c>
      <c r="BW3353">
        <v>16</v>
      </c>
      <c r="BX3353">
        <v>24.5</v>
      </c>
      <c r="BY3353">
        <f t="shared" si="106"/>
        <v>7.5</v>
      </c>
      <c r="BZ3353">
        <f t="shared" si="107"/>
        <v>49.75</v>
      </c>
      <c r="CA3353">
        <v>25</v>
      </c>
      <c r="CB3353">
        <v>8.5</v>
      </c>
      <c r="CC3353">
        <v>33.5</v>
      </c>
      <c r="CD3353">
        <v>212.5</v>
      </c>
      <c r="CE3353">
        <v>67</v>
      </c>
    </row>
    <row r="3354" spans="1:83" x14ac:dyDescent="0.25">
      <c r="A3354" t="s">
        <v>4177</v>
      </c>
      <c r="B3354">
        <v>641</v>
      </c>
      <c r="C3354" t="s">
        <v>6755</v>
      </c>
      <c r="D3354" t="s">
        <v>6756</v>
      </c>
      <c r="E3354">
        <v>641</v>
      </c>
      <c r="F3354">
        <v>3458113</v>
      </c>
      <c r="G3354">
        <v>29</v>
      </c>
      <c r="H3354">
        <v>48</v>
      </c>
      <c r="I3354">
        <v>12</v>
      </c>
      <c r="J3354">
        <v>-1</v>
      </c>
      <c r="K3354">
        <v>-1</v>
      </c>
      <c r="L3354">
        <v>1275</v>
      </c>
      <c r="M3354">
        <v>1273</v>
      </c>
      <c r="N3354">
        <v>1277</v>
      </c>
      <c r="O3354">
        <v>348</v>
      </c>
      <c r="P3354">
        <v>348</v>
      </c>
      <c r="Q3354" t="s">
        <v>152</v>
      </c>
      <c r="R3354" t="s">
        <v>80</v>
      </c>
      <c r="S3354">
        <v>61</v>
      </c>
      <c r="T3354" t="s">
        <v>81</v>
      </c>
      <c r="U3354">
        <v>5</v>
      </c>
      <c r="V3354" t="s">
        <v>82</v>
      </c>
      <c r="W3354" t="s">
        <v>153</v>
      </c>
      <c r="X3354" t="e">
        <f>VLOOKUP(W3354,#REF!,4,FALSE)</f>
        <v>#REF!</v>
      </c>
      <c r="Y3354" t="s">
        <v>6738</v>
      </c>
      <c r="Z3354">
        <v>1275</v>
      </c>
      <c r="AA3354">
        <v>1081</v>
      </c>
      <c r="AB3354" t="s">
        <v>82</v>
      </c>
      <c r="AC3354" t="s">
        <v>827</v>
      </c>
      <c r="AD3354">
        <v>1</v>
      </c>
      <c r="AE3354" t="s">
        <v>827</v>
      </c>
      <c r="AF3354" t="s">
        <v>0</v>
      </c>
      <c r="AG3354" t="s">
        <v>978</v>
      </c>
      <c r="AH3354">
        <v>2</v>
      </c>
      <c r="AI3354">
        <v>1</v>
      </c>
      <c r="AJ3354" t="s">
        <v>0</v>
      </c>
      <c r="AK3354" t="s">
        <v>0</v>
      </c>
      <c r="AL3354" t="s">
        <v>0</v>
      </c>
      <c r="AM3354">
        <v>85</v>
      </c>
      <c r="AN3354">
        <v>184</v>
      </c>
      <c r="AO3354">
        <v>58</v>
      </c>
      <c r="AP3354">
        <v>96</v>
      </c>
      <c r="AQ3354" t="s">
        <v>108</v>
      </c>
      <c r="AR3354">
        <v>2</v>
      </c>
      <c r="AS3354">
        <v>3</v>
      </c>
      <c r="AT3354">
        <v>1</v>
      </c>
      <c r="AU3354">
        <v>2</v>
      </c>
      <c r="AV3354" t="b">
        <v>0</v>
      </c>
      <c r="AW3354" t="b">
        <v>0</v>
      </c>
      <c r="AY3354">
        <v>99</v>
      </c>
      <c r="AZ3354">
        <v>38</v>
      </c>
      <c r="BA3354">
        <v>24.75</v>
      </c>
      <c r="BB3354">
        <v>9.5</v>
      </c>
      <c r="BC3354">
        <v>3762</v>
      </c>
      <c r="BD3354">
        <v>274</v>
      </c>
      <c r="BE3354">
        <v>137</v>
      </c>
      <c r="BF3354">
        <v>134.5</v>
      </c>
      <c r="BG3354">
        <v>77</v>
      </c>
      <c r="BH3354">
        <v>2</v>
      </c>
      <c r="BI3354">
        <v>1</v>
      </c>
      <c r="BJ3354" t="s">
        <v>162</v>
      </c>
      <c r="BK3354">
        <v>4</v>
      </c>
      <c r="BL3354">
        <v>3</v>
      </c>
      <c r="BM3354" t="s">
        <v>264</v>
      </c>
      <c r="BN3354" t="s">
        <v>1633</v>
      </c>
      <c r="BO3354" t="s">
        <v>323</v>
      </c>
      <c r="BP3354" t="s">
        <v>801</v>
      </c>
      <c r="BQ3354">
        <v>70</v>
      </c>
      <c r="BR3354">
        <v>50</v>
      </c>
      <c r="BS3354">
        <v>33.625</v>
      </c>
      <c r="BT3354">
        <v>19.25</v>
      </c>
      <c r="BU3354">
        <v>21.25</v>
      </c>
      <c r="BV3354">
        <v>46</v>
      </c>
      <c r="BW3354">
        <v>14.5</v>
      </c>
      <c r="BX3354">
        <v>24</v>
      </c>
      <c r="BY3354">
        <f t="shared" si="106"/>
        <v>36.375</v>
      </c>
      <c r="BZ3354">
        <f t="shared" si="107"/>
        <v>30.75</v>
      </c>
      <c r="CA3354">
        <v>24.75</v>
      </c>
      <c r="CB3354">
        <v>9.5</v>
      </c>
      <c r="CC3354">
        <v>34.25</v>
      </c>
      <c r="CD3354">
        <v>235.125</v>
      </c>
      <c r="CE3354">
        <v>68.5</v>
      </c>
    </row>
    <row r="3355" spans="1:83" x14ac:dyDescent="0.25">
      <c r="A3355" t="s">
        <v>4178</v>
      </c>
      <c r="B3355">
        <v>641</v>
      </c>
      <c r="C3355" t="s">
        <v>6755</v>
      </c>
      <c r="D3355" t="s">
        <v>6756</v>
      </c>
      <c r="E3355">
        <v>641</v>
      </c>
      <c r="F3355">
        <v>3458225</v>
      </c>
      <c r="G3355">
        <v>33</v>
      </c>
      <c r="H3355">
        <v>48</v>
      </c>
      <c r="I3355">
        <v>12</v>
      </c>
      <c r="J3355">
        <v>-1</v>
      </c>
      <c r="K3355">
        <v>-1</v>
      </c>
      <c r="L3355">
        <v>1277</v>
      </c>
      <c r="M3355">
        <v>1275</v>
      </c>
      <c r="N3355">
        <v>1279</v>
      </c>
      <c r="O3355">
        <v>349</v>
      </c>
      <c r="P3355">
        <v>349</v>
      </c>
      <c r="Q3355" t="s">
        <v>159</v>
      </c>
      <c r="R3355" t="s">
        <v>80</v>
      </c>
      <c r="S3355">
        <v>61</v>
      </c>
      <c r="T3355" t="s">
        <v>81</v>
      </c>
      <c r="U3355">
        <v>6</v>
      </c>
      <c r="V3355" t="s">
        <v>82</v>
      </c>
      <c r="W3355" t="s">
        <v>160</v>
      </c>
      <c r="X3355" t="e">
        <f>VLOOKUP(W3355,#REF!,4,FALSE)</f>
        <v>#REF!</v>
      </c>
      <c r="Y3355" t="s">
        <v>6738</v>
      </c>
      <c r="Z3355">
        <v>1277</v>
      </c>
      <c r="AA3355">
        <v>1081</v>
      </c>
      <c r="AB3355" t="s">
        <v>82</v>
      </c>
      <c r="AC3355" t="s">
        <v>827</v>
      </c>
      <c r="AD3355">
        <v>1</v>
      </c>
      <c r="AE3355" t="s">
        <v>827</v>
      </c>
      <c r="AF3355" t="s">
        <v>0</v>
      </c>
      <c r="AG3355" t="s">
        <v>978</v>
      </c>
      <c r="AH3355">
        <v>2</v>
      </c>
      <c r="AI3355">
        <v>1</v>
      </c>
      <c r="AJ3355" t="s">
        <v>0</v>
      </c>
      <c r="AK3355" t="s">
        <v>0</v>
      </c>
      <c r="AL3355" t="s">
        <v>0</v>
      </c>
      <c r="AM3355">
        <v>73</v>
      </c>
      <c r="AN3355">
        <v>185</v>
      </c>
      <c r="AO3355">
        <v>68</v>
      </c>
      <c r="AP3355">
        <v>103</v>
      </c>
      <c r="AQ3355" t="s">
        <v>108</v>
      </c>
      <c r="AR3355">
        <v>1</v>
      </c>
      <c r="AS3355">
        <v>3</v>
      </c>
      <c r="AT3355">
        <v>1</v>
      </c>
      <c r="AU3355">
        <v>2</v>
      </c>
      <c r="AV3355" t="b">
        <v>0</v>
      </c>
      <c r="AW3355" t="b">
        <v>0</v>
      </c>
      <c r="AY3355">
        <v>112</v>
      </c>
      <c r="AZ3355">
        <v>35</v>
      </c>
      <c r="BA3355">
        <v>28</v>
      </c>
      <c r="BB3355">
        <v>8.75</v>
      </c>
      <c r="BC3355">
        <v>3920</v>
      </c>
      <c r="BD3355">
        <v>294</v>
      </c>
      <c r="BE3355">
        <v>147</v>
      </c>
      <c r="BF3355">
        <v>129</v>
      </c>
      <c r="BG3355">
        <v>85.5</v>
      </c>
      <c r="BH3355">
        <v>2</v>
      </c>
      <c r="BI3355">
        <v>2</v>
      </c>
      <c r="BJ3355" t="s">
        <v>100</v>
      </c>
      <c r="BK3355">
        <v>4</v>
      </c>
      <c r="BL3355">
        <v>3</v>
      </c>
      <c r="BM3355" t="s">
        <v>399</v>
      </c>
      <c r="BN3355" t="s">
        <v>110</v>
      </c>
      <c r="BO3355" t="s">
        <v>195</v>
      </c>
      <c r="BP3355" t="s">
        <v>524</v>
      </c>
      <c r="BQ3355">
        <v>70</v>
      </c>
      <c r="BR3355">
        <v>50</v>
      </c>
      <c r="BS3355">
        <v>32.25</v>
      </c>
      <c r="BT3355">
        <v>21.375</v>
      </c>
      <c r="BU3355">
        <v>18.25</v>
      </c>
      <c r="BV3355">
        <v>46.25</v>
      </c>
      <c r="BW3355">
        <v>17</v>
      </c>
      <c r="BX3355">
        <v>25.75</v>
      </c>
      <c r="BY3355">
        <f t="shared" si="106"/>
        <v>37.75</v>
      </c>
      <c r="BZ3355">
        <f t="shared" si="107"/>
        <v>28.625</v>
      </c>
      <c r="CA3355">
        <v>28</v>
      </c>
      <c r="CB3355">
        <v>8.75</v>
      </c>
      <c r="CC3355">
        <v>36.75</v>
      </c>
      <c r="CD3355">
        <v>245</v>
      </c>
      <c r="CE3355">
        <v>73.5</v>
      </c>
    </row>
    <row r="3356" spans="1:83" x14ac:dyDescent="0.25">
      <c r="A3356" t="s">
        <v>4179</v>
      </c>
      <c r="B3356">
        <v>641</v>
      </c>
      <c r="C3356" t="s">
        <v>6755</v>
      </c>
      <c r="D3356" t="s">
        <v>6756</v>
      </c>
      <c r="E3356">
        <v>641</v>
      </c>
      <c r="F3356">
        <v>3458337</v>
      </c>
      <c r="G3356">
        <v>32</v>
      </c>
      <c r="H3356">
        <v>48</v>
      </c>
      <c r="I3356">
        <v>12</v>
      </c>
      <c r="J3356">
        <v>-1</v>
      </c>
      <c r="K3356">
        <v>-1</v>
      </c>
      <c r="L3356">
        <v>1279</v>
      </c>
      <c r="M3356">
        <v>1277</v>
      </c>
      <c r="N3356">
        <v>1281</v>
      </c>
      <c r="O3356">
        <v>350</v>
      </c>
      <c r="P3356">
        <v>350</v>
      </c>
      <c r="Q3356" t="s">
        <v>168</v>
      </c>
      <c r="R3356" t="s">
        <v>80</v>
      </c>
      <c r="S3356">
        <v>61</v>
      </c>
      <c r="T3356" t="s">
        <v>81</v>
      </c>
      <c r="U3356">
        <v>7</v>
      </c>
      <c r="V3356" t="s">
        <v>82</v>
      </c>
      <c r="W3356" t="s">
        <v>169</v>
      </c>
      <c r="X3356" t="e">
        <f>VLOOKUP(W3356,#REF!,4,FALSE)</f>
        <v>#REF!</v>
      </c>
      <c r="Y3356" t="s">
        <v>6738</v>
      </c>
      <c r="Z3356">
        <v>1279</v>
      </c>
      <c r="AA3356">
        <v>1081</v>
      </c>
      <c r="AB3356" t="s">
        <v>82</v>
      </c>
      <c r="AC3356" t="s">
        <v>827</v>
      </c>
      <c r="AD3356">
        <v>1</v>
      </c>
      <c r="AE3356" t="s">
        <v>827</v>
      </c>
      <c r="AF3356" t="s">
        <v>0</v>
      </c>
      <c r="AG3356" t="s">
        <v>978</v>
      </c>
      <c r="AH3356">
        <v>2</v>
      </c>
      <c r="AI3356">
        <v>1</v>
      </c>
      <c r="AJ3356" t="s">
        <v>0</v>
      </c>
      <c r="AK3356" t="s">
        <v>170</v>
      </c>
      <c r="AL3356" t="s">
        <v>0</v>
      </c>
      <c r="AM3356">
        <v>89</v>
      </c>
      <c r="AN3356">
        <v>200</v>
      </c>
      <c r="AO3356">
        <v>109</v>
      </c>
      <c r="AP3356">
        <v>157</v>
      </c>
      <c r="AQ3356" t="s">
        <v>161</v>
      </c>
      <c r="AR3356">
        <v>2</v>
      </c>
      <c r="AS3356">
        <v>3</v>
      </c>
      <c r="AT3356">
        <v>2</v>
      </c>
      <c r="AU3356">
        <v>2</v>
      </c>
      <c r="AV3356" t="b">
        <v>0</v>
      </c>
      <c r="AW3356" t="b">
        <v>1</v>
      </c>
      <c r="AY3356">
        <v>111</v>
      </c>
      <c r="AZ3356">
        <v>48</v>
      </c>
      <c r="BA3356">
        <v>27.75</v>
      </c>
      <c r="BB3356">
        <v>12</v>
      </c>
      <c r="BC3356">
        <v>5328</v>
      </c>
      <c r="BD3356">
        <v>318</v>
      </c>
      <c r="BE3356">
        <v>159</v>
      </c>
      <c r="BF3356">
        <v>144.5</v>
      </c>
      <c r="BG3356">
        <v>133</v>
      </c>
      <c r="BH3356">
        <v>2</v>
      </c>
      <c r="BI3356">
        <v>2</v>
      </c>
      <c r="BJ3356" t="s">
        <v>100</v>
      </c>
      <c r="BK3356">
        <v>3</v>
      </c>
      <c r="BL3356">
        <v>4</v>
      </c>
      <c r="BM3356" t="s">
        <v>1087</v>
      </c>
      <c r="BN3356" t="s">
        <v>650</v>
      </c>
      <c r="BO3356" t="s">
        <v>102</v>
      </c>
      <c r="BP3356" t="s">
        <v>499</v>
      </c>
      <c r="BQ3356">
        <v>50</v>
      </c>
      <c r="BR3356">
        <v>70</v>
      </c>
      <c r="BS3356">
        <v>36.125</v>
      </c>
      <c r="BT3356">
        <v>33.25</v>
      </c>
      <c r="BU3356">
        <v>22.25</v>
      </c>
      <c r="BV3356">
        <v>50</v>
      </c>
      <c r="BW3356">
        <v>27.25</v>
      </c>
      <c r="BX3356">
        <v>39.25</v>
      </c>
      <c r="BY3356">
        <f t="shared" si="106"/>
        <v>13.875</v>
      </c>
      <c r="BZ3356">
        <f t="shared" si="107"/>
        <v>36.75</v>
      </c>
      <c r="CA3356">
        <v>27.75</v>
      </c>
      <c r="CB3356">
        <v>12</v>
      </c>
      <c r="CC3356">
        <v>39.75</v>
      </c>
      <c r="CD3356">
        <v>333</v>
      </c>
      <c r="CE3356">
        <v>79.5</v>
      </c>
    </row>
    <row r="3357" spans="1:83" x14ac:dyDescent="0.25">
      <c r="A3357" t="s">
        <v>4180</v>
      </c>
      <c r="B3357">
        <v>641</v>
      </c>
      <c r="C3357" t="s">
        <v>6755</v>
      </c>
      <c r="D3357" t="s">
        <v>6756</v>
      </c>
      <c r="E3357">
        <v>641</v>
      </c>
      <c r="F3357">
        <v>3458449</v>
      </c>
      <c r="G3357">
        <v>29</v>
      </c>
      <c r="H3357">
        <v>36</v>
      </c>
      <c r="I3357">
        <v>9</v>
      </c>
      <c r="J3357">
        <v>-1</v>
      </c>
      <c r="K3357">
        <v>-1</v>
      </c>
      <c r="L3357">
        <v>1281</v>
      </c>
      <c r="M3357">
        <v>1279</v>
      </c>
      <c r="N3357">
        <v>1283</v>
      </c>
      <c r="O3357">
        <v>351</v>
      </c>
      <c r="P3357">
        <v>351</v>
      </c>
      <c r="Q3357" t="s">
        <v>176</v>
      </c>
      <c r="R3357" t="s">
        <v>80</v>
      </c>
      <c r="S3357">
        <v>61</v>
      </c>
      <c r="T3357" t="s">
        <v>81</v>
      </c>
      <c r="U3357">
        <v>8</v>
      </c>
      <c r="V3357" t="s">
        <v>82</v>
      </c>
      <c r="W3357" t="s">
        <v>177</v>
      </c>
      <c r="X3357" t="e">
        <f>VLOOKUP(W3357,#REF!,4,FALSE)</f>
        <v>#REF!</v>
      </c>
      <c r="Y3357" t="s">
        <v>6738</v>
      </c>
      <c r="Z3357">
        <v>1281</v>
      </c>
      <c r="AA3357">
        <v>1081</v>
      </c>
      <c r="AB3357" t="s">
        <v>82</v>
      </c>
      <c r="AC3357" t="s">
        <v>827</v>
      </c>
      <c r="AD3357">
        <v>1</v>
      </c>
      <c r="AE3357" t="s">
        <v>827</v>
      </c>
      <c r="AF3357" t="s">
        <v>0</v>
      </c>
      <c r="AG3357" t="s">
        <v>978</v>
      </c>
      <c r="AH3357">
        <v>2</v>
      </c>
      <c r="AI3357">
        <v>1</v>
      </c>
      <c r="AJ3357" t="s">
        <v>0</v>
      </c>
      <c r="AK3357" t="s">
        <v>170</v>
      </c>
      <c r="AL3357" t="s">
        <v>0</v>
      </c>
      <c r="AM3357">
        <v>113</v>
      </c>
      <c r="AN3357">
        <v>229</v>
      </c>
      <c r="AO3357">
        <v>78</v>
      </c>
      <c r="AP3357">
        <v>141</v>
      </c>
      <c r="AQ3357" t="s">
        <v>90</v>
      </c>
      <c r="AR3357">
        <v>2</v>
      </c>
      <c r="AS3357">
        <v>3</v>
      </c>
      <c r="AT3357">
        <v>1</v>
      </c>
      <c r="AU3357">
        <v>2</v>
      </c>
      <c r="AV3357" t="b">
        <v>0</v>
      </c>
      <c r="AW3357" t="b">
        <v>1</v>
      </c>
      <c r="AY3357">
        <v>116</v>
      </c>
      <c r="AZ3357">
        <v>63</v>
      </c>
      <c r="BA3357">
        <v>29</v>
      </c>
      <c r="BB3357">
        <v>15.75</v>
      </c>
      <c r="BC3357">
        <v>7308</v>
      </c>
      <c r="BD3357">
        <v>358</v>
      </c>
      <c r="BE3357">
        <v>179</v>
      </c>
      <c r="BF3357">
        <v>171</v>
      </c>
      <c r="BG3357">
        <v>109.5</v>
      </c>
      <c r="BH3357">
        <v>3</v>
      </c>
      <c r="BI3357">
        <v>2</v>
      </c>
      <c r="BJ3357" t="s">
        <v>98</v>
      </c>
      <c r="BK3357">
        <v>3</v>
      </c>
      <c r="BL3357">
        <v>3</v>
      </c>
      <c r="BM3357" t="s">
        <v>251</v>
      </c>
      <c r="BN3357" t="s">
        <v>425</v>
      </c>
      <c r="BO3357" t="s">
        <v>408</v>
      </c>
      <c r="BP3357" t="s">
        <v>287</v>
      </c>
      <c r="BQ3357">
        <v>50</v>
      </c>
      <c r="BR3357">
        <v>50</v>
      </c>
      <c r="BS3357">
        <v>42.75</v>
      </c>
      <c r="BT3357">
        <v>27.375</v>
      </c>
      <c r="BU3357">
        <v>28.25</v>
      </c>
      <c r="BV3357">
        <v>57.25</v>
      </c>
      <c r="BW3357">
        <v>19.5</v>
      </c>
      <c r="BX3357">
        <v>35.25</v>
      </c>
      <c r="BY3357">
        <f t="shared" si="106"/>
        <v>7.25</v>
      </c>
      <c r="BZ3357">
        <f t="shared" si="107"/>
        <v>22.625</v>
      </c>
      <c r="CA3357">
        <v>29</v>
      </c>
      <c r="CB3357">
        <v>15.75</v>
      </c>
      <c r="CC3357">
        <v>44.75</v>
      </c>
      <c r="CD3357">
        <v>456.75</v>
      </c>
      <c r="CE3357">
        <v>89.5</v>
      </c>
    </row>
    <row r="3358" spans="1:83" x14ac:dyDescent="0.25">
      <c r="A3358" t="s">
        <v>4181</v>
      </c>
      <c r="B3358">
        <v>641</v>
      </c>
      <c r="C3358" t="s">
        <v>6755</v>
      </c>
      <c r="D3358" t="s">
        <v>6756</v>
      </c>
      <c r="E3358">
        <v>641</v>
      </c>
      <c r="F3358">
        <v>3458561</v>
      </c>
      <c r="G3358">
        <v>33</v>
      </c>
      <c r="H3358">
        <v>48</v>
      </c>
      <c r="I3358">
        <v>12</v>
      </c>
      <c r="J3358">
        <v>-1</v>
      </c>
      <c r="K3358">
        <v>-1</v>
      </c>
      <c r="L3358">
        <v>1283</v>
      </c>
      <c r="M3358">
        <v>1281</v>
      </c>
      <c r="N3358">
        <v>1285</v>
      </c>
      <c r="O3358">
        <v>352</v>
      </c>
      <c r="P3358">
        <v>352</v>
      </c>
      <c r="Q3358" t="s">
        <v>182</v>
      </c>
      <c r="R3358" t="s">
        <v>80</v>
      </c>
      <c r="S3358">
        <v>61</v>
      </c>
      <c r="T3358" t="s">
        <v>81</v>
      </c>
      <c r="U3358">
        <v>9</v>
      </c>
      <c r="V3358" t="s">
        <v>82</v>
      </c>
      <c r="W3358" t="s">
        <v>183</v>
      </c>
      <c r="X3358" t="e">
        <f>VLOOKUP(W3358,#REF!,4,FALSE)</f>
        <v>#REF!</v>
      </c>
      <c r="Y3358" t="s">
        <v>6738</v>
      </c>
      <c r="Z3358">
        <v>1283</v>
      </c>
      <c r="AA3358">
        <v>1081</v>
      </c>
      <c r="AB3358" t="s">
        <v>82</v>
      </c>
      <c r="AC3358" t="s">
        <v>827</v>
      </c>
      <c r="AD3358">
        <v>1</v>
      </c>
      <c r="AE3358" t="s">
        <v>827</v>
      </c>
      <c r="AF3358" t="s">
        <v>0</v>
      </c>
      <c r="AG3358" t="s">
        <v>978</v>
      </c>
      <c r="AH3358">
        <v>2</v>
      </c>
      <c r="AI3358">
        <v>1</v>
      </c>
      <c r="AJ3358" t="s">
        <v>0</v>
      </c>
      <c r="AK3358" t="s">
        <v>184</v>
      </c>
      <c r="AL3358" t="s">
        <v>185</v>
      </c>
      <c r="AM3358">
        <v>90</v>
      </c>
      <c r="AN3358">
        <v>255</v>
      </c>
      <c r="AO3358">
        <v>171</v>
      </c>
      <c r="AP3358">
        <v>233</v>
      </c>
      <c r="AQ3358" t="s">
        <v>108</v>
      </c>
      <c r="AR3358">
        <v>2</v>
      </c>
      <c r="AS3358">
        <v>4</v>
      </c>
      <c r="AT3358">
        <v>3</v>
      </c>
      <c r="AU3358">
        <v>3</v>
      </c>
      <c r="AV3358" t="b">
        <v>1</v>
      </c>
      <c r="AW3358" t="b">
        <v>1</v>
      </c>
      <c r="AY3358">
        <v>165</v>
      </c>
      <c r="AZ3358">
        <v>62</v>
      </c>
      <c r="BA3358">
        <v>41.25</v>
      </c>
      <c r="BB3358">
        <v>15.5</v>
      </c>
      <c r="BC3358">
        <v>10230</v>
      </c>
      <c r="BD3358">
        <v>454</v>
      </c>
      <c r="BE3358">
        <v>227</v>
      </c>
      <c r="BF3358">
        <v>172.5</v>
      </c>
      <c r="BG3358">
        <v>202</v>
      </c>
      <c r="BH3358">
        <v>3</v>
      </c>
      <c r="BI3358">
        <v>3</v>
      </c>
      <c r="BJ3358" t="s">
        <v>90</v>
      </c>
      <c r="BK3358">
        <v>4</v>
      </c>
      <c r="BL3358">
        <v>3</v>
      </c>
      <c r="BM3358" t="s">
        <v>754</v>
      </c>
      <c r="BN3358" t="s">
        <v>128</v>
      </c>
      <c r="BO3358" t="s">
        <v>413</v>
      </c>
      <c r="BP3358" t="s">
        <v>317</v>
      </c>
      <c r="BQ3358">
        <v>70</v>
      </c>
      <c r="BR3358">
        <v>50</v>
      </c>
      <c r="BS3358">
        <v>43.125</v>
      </c>
      <c r="BT3358">
        <v>50.5</v>
      </c>
      <c r="BU3358">
        <v>22.5</v>
      </c>
      <c r="BV3358">
        <v>63.75</v>
      </c>
      <c r="BW3358">
        <v>42.75</v>
      </c>
      <c r="BX3358">
        <v>58.25</v>
      </c>
      <c r="BY3358">
        <f t="shared" si="106"/>
        <v>26.875</v>
      </c>
      <c r="BZ3358">
        <f t="shared" si="107"/>
        <v>0.5</v>
      </c>
      <c r="CA3358">
        <v>41.25</v>
      </c>
      <c r="CB3358">
        <v>15.5</v>
      </c>
      <c r="CC3358">
        <v>56.75</v>
      </c>
      <c r="CD3358">
        <v>639.375</v>
      </c>
      <c r="CE3358">
        <v>113.5</v>
      </c>
    </row>
    <row r="3359" spans="1:83" x14ac:dyDescent="0.25">
      <c r="A3359" t="s">
        <v>4182</v>
      </c>
      <c r="B3359">
        <v>641</v>
      </c>
      <c r="C3359" t="s">
        <v>6755</v>
      </c>
      <c r="D3359" t="s">
        <v>6756</v>
      </c>
      <c r="E3359">
        <v>641</v>
      </c>
      <c r="F3359">
        <v>3458673</v>
      </c>
      <c r="G3359">
        <v>17</v>
      </c>
      <c r="H3359">
        <v>48</v>
      </c>
      <c r="I3359">
        <v>12</v>
      </c>
      <c r="J3359">
        <v>-1</v>
      </c>
      <c r="K3359">
        <v>-1</v>
      </c>
      <c r="L3359">
        <v>1285</v>
      </c>
      <c r="M3359">
        <v>1283</v>
      </c>
      <c r="N3359">
        <v>1287</v>
      </c>
      <c r="O3359">
        <v>353</v>
      </c>
      <c r="P3359">
        <v>353</v>
      </c>
      <c r="Q3359" t="s">
        <v>191</v>
      </c>
      <c r="R3359" t="s">
        <v>80</v>
      </c>
      <c r="S3359">
        <v>61</v>
      </c>
      <c r="T3359" t="s">
        <v>81</v>
      </c>
      <c r="U3359">
        <v>10</v>
      </c>
      <c r="V3359" t="s">
        <v>82</v>
      </c>
      <c r="W3359" t="s">
        <v>192</v>
      </c>
      <c r="X3359" t="e">
        <f>VLOOKUP(W3359,#REF!,4,FALSE)</f>
        <v>#REF!</v>
      </c>
      <c r="Y3359" t="s">
        <v>6738</v>
      </c>
      <c r="Z3359">
        <v>1285</v>
      </c>
      <c r="AA3359">
        <v>1081</v>
      </c>
      <c r="AB3359" t="s">
        <v>82</v>
      </c>
      <c r="AC3359" t="s">
        <v>827</v>
      </c>
      <c r="AD3359">
        <v>1</v>
      </c>
      <c r="AE3359" t="s">
        <v>827</v>
      </c>
      <c r="AF3359" t="s">
        <v>0</v>
      </c>
      <c r="AG3359" t="s">
        <v>978</v>
      </c>
      <c r="AH3359">
        <v>2</v>
      </c>
      <c r="AI3359">
        <v>1</v>
      </c>
      <c r="AJ3359" t="s">
        <v>0</v>
      </c>
      <c r="AK3359" t="s">
        <v>0</v>
      </c>
      <c r="AL3359" t="s">
        <v>185</v>
      </c>
      <c r="AM3359">
        <v>63</v>
      </c>
      <c r="AN3359">
        <v>214</v>
      </c>
      <c r="AO3359">
        <v>74</v>
      </c>
      <c r="AP3359">
        <v>128</v>
      </c>
      <c r="AQ3359" t="s">
        <v>108</v>
      </c>
      <c r="AR3359">
        <v>1</v>
      </c>
      <c r="AS3359">
        <v>3</v>
      </c>
      <c r="AT3359">
        <v>1</v>
      </c>
      <c r="AU3359">
        <v>2</v>
      </c>
      <c r="AV3359" t="b">
        <v>0</v>
      </c>
      <c r="AW3359" t="b">
        <v>0</v>
      </c>
      <c r="AY3359">
        <v>151</v>
      </c>
      <c r="AZ3359">
        <v>54</v>
      </c>
      <c r="BA3359">
        <v>37.75</v>
      </c>
      <c r="BB3359">
        <v>13.5</v>
      </c>
      <c r="BC3359">
        <v>8154</v>
      </c>
      <c r="BD3359">
        <v>410</v>
      </c>
      <c r="BE3359">
        <v>205</v>
      </c>
      <c r="BF3359">
        <v>138.5</v>
      </c>
      <c r="BG3359">
        <v>101</v>
      </c>
      <c r="BH3359">
        <v>2</v>
      </c>
      <c r="BI3359">
        <v>2</v>
      </c>
      <c r="BJ3359" t="s">
        <v>100</v>
      </c>
      <c r="BK3359">
        <v>4</v>
      </c>
      <c r="BL3359">
        <v>3</v>
      </c>
      <c r="BM3359" t="s">
        <v>1902</v>
      </c>
      <c r="BN3359" t="s">
        <v>919</v>
      </c>
      <c r="BO3359" t="s">
        <v>296</v>
      </c>
      <c r="BP3359" t="s">
        <v>178</v>
      </c>
      <c r="BQ3359">
        <v>70</v>
      </c>
      <c r="BR3359">
        <v>50</v>
      </c>
      <c r="BS3359">
        <v>34.625</v>
      </c>
      <c r="BT3359">
        <v>25.25</v>
      </c>
      <c r="BU3359">
        <v>15.75</v>
      </c>
      <c r="BV3359">
        <v>53.5</v>
      </c>
      <c r="BW3359">
        <v>18.5</v>
      </c>
      <c r="BX3359">
        <v>32</v>
      </c>
      <c r="BY3359">
        <f t="shared" si="106"/>
        <v>35.375</v>
      </c>
      <c r="BZ3359">
        <f t="shared" si="107"/>
        <v>24.75</v>
      </c>
      <c r="CA3359">
        <v>37.75</v>
      </c>
      <c r="CB3359">
        <v>13.5</v>
      </c>
      <c r="CC3359">
        <v>51.25</v>
      </c>
      <c r="CD3359">
        <v>509.625</v>
      </c>
      <c r="CE3359">
        <v>102.5</v>
      </c>
    </row>
    <row r="3360" spans="1:83" x14ac:dyDescent="0.25">
      <c r="A3360" t="s">
        <v>4183</v>
      </c>
      <c r="B3360">
        <v>641</v>
      </c>
      <c r="C3360" t="s">
        <v>6755</v>
      </c>
      <c r="D3360" t="s">
        <v>6756</v>
      </c>
      <c r="E3360">
        <v>641</v>
      </c>
      <c r="F3360">
        <v>3458785</v>
      </c>
      <c r="G3360">
        <v>23</v>
      </c>
      <c r="H3360">
        <v>64</v>
      </c>
      <c r="I3360">
        <v>16</v>
      </c>
      <c r="J3360">
        <v>-1</v>
      </c>
      <c r="K3360">
        <v>-1</v>
      </c>
      <c r="L3360">
        <v>1287</v>
      </c>
      <c r="M3360">
        <v>1285</v>
      </c>
      <c r="N3360">
        <v>1289</v>
      </c>
      <c r="O3360">
        <v>354</v>
      </c>
      <c r="P3360">
        <v>354</v>
      </c>
      <c r="Q3360" t="s">
        <v>198</v>
      </c>
      <c r="R3360" t="s">
        <v>80</v>
      </c>
      <c r="S3360">
        <v>61</v>
      </c>
      <c r="T3360" t="s">
        <v>81</v>
      </c>
      <c r="U3360">
        <v>11</v>
      </c>
      <c r="V3360" t="s">
        <v>82</v>
      </c>
      <c r="W3360" t="s">
        <v>199</v>
      </c>
      <c r="X3360" t="e">
        <f>VLOOKUP(W3360,#REF!,4,FALSE)</f>
        <v>#REF!</v>
      </c>
      <c r="Y3360" t="s">
        <v>6739</v>
      </c>
      <c r="Z3360">
        <v>1287</v>
      </c>
      <c r="AA3360">
        <v>1081</v>
      </c>
      <c r="AB3360" t="s">
        <v>82</v>
      </c>
      <c r="AC3360" t="s">
        <v>827</v>
      </c>
      <c r="AD3360">
        <v>1</v>
      </c>
      <c r="AE3360" t="s">
        <v>827</v>
      </c>
      <c r="AF3360" t="s">
        <v>0</v>
      </c>
      <c r="AG3360" t="s">
        <v>978</v>
      </c>
      <c r="AH3360">
        <v>2</v>
      </c>
      <c r="AI3360">
        <v>1</v>
      </c>
      <c r="AJ3360" t="s">
        <v>0</v>
      </c>
      <c r="AK3360" t="s">
        <v>200</v>
      </c>
      <c r="AL3360" t="s">
        <v>201</v>
      </c>
      <c r="AM3360">
        <v>96</v>
      </c>
      <c r="AN3360">
        <v>233</v>
      </c>
      <c r="AO3360">
        <v>107</v>
      </c>
      <c r="AP3360">
        <v>166</v>
      </c>
      <c r="AQ3360" t="s">
        <v>103</v>
      </c>
      <c r="AR3360">
        <v>2</v>
      </c>
      <c r="AS3360">
        <v>3</v>
      </c>
      <c r="AT3360">
        <v>2</v>
      </c>
      <c r="AU3360">
        <v>3</v>
      </c>
      <c r="AV3360" t="b">
        <v>0</v>
      </c>
      <c r="AW3360" t="b">
        <v>0</v>
      </c>
      <c r="AY3360">
        <v>137</v>
      </c>
      <c r="AZ3360">
        <v>59</v>
      </c>
      <c r="BA3360">
        <v>34.25</v>
      </c>
      <c r="BB3360">
        <v>14.75</v>
      </c>
      <c r="BC3360">
        <v>8083</v>
      </c>
      <c r="BD3360">
        <v>392</v>
      </c>
      <c r="BE3360">
        <v>196</v>
      </c>
      <c r="BF3360">
        <v>164.5</v>
      </c>
      <c r="BG3360">
        <v>136.5</v>
      </c>
      <c r="BH3360">
        <v>3</v>
      </c>
      <c r="BI3360">
        <v>2</v>
      </c>
      <c r="BJ3360" t="s">
        <v>98</v>
      </c>
      <c r="BK3360">
        <v>4</v>
      </c>
      <c r="BL3360">
        <v>4</v>
      </c>
      <c r="BM3360" t="s">
        <v>801</v>
      </c>
      <c r="BN3360" t="s">
        <v>243</v>
      </c>
      <c r="BO3360" t="s">
        <v>317</v>
      </c>
      <c r="BP3360" t="s">
        <v>764</v>
      </c>
      <c r="BQ3360">
        <v>70</v>
      </c>
      <c r="BR3360">
        <v>70</v>
      </c>
      <c r="BS3360">
        <v>41.125</v>
      </c>
      <c r="BT3360">
        <v>34.125</v>
      </c>
      <c r="BU3360">
        <v>24</v>
      </c>
      <c r="BV3360">
        <v>58.25</v>
      </c>
      <c r="BW3360">
        <v>26.75</v>
      </c>
      <c r="BX3360">
        <v>41.5</v>
      </c>
      <c r="BY3360">
        <f t="shared" si="106"/>
        <v>28.875</v>
      </c>
      <c r="BZ3360">
        <f t="shared" si="107"/>
        <v>35.875</v>
      </c>
      <c r="CA3360">
        <v>34.25</v>
      </c>
      <c r="CB3360">
        <v>14.75</v>
      </c>
      <c r="CC3360">
        <v>49</v>
      </c>
      <c r="CD3360">
        <v>505.1875</v>
      </c>
      <c r="CE3360">
        <v>98</v>
      </c>
    </row>
    <row r="3361" spans="1:83" x14ac:dyDescent="0.25">
      <c r="A3361" t="s">
        <v>4184</v>
      </c>
      <c r="B3361">
        <v>641</v>
      </c>
      <c r="C3361" t="s">
        <v>6755</v>
      </c>
      <c r="D3361" t="s">
        <v>6756</v>
      </c>
      <c r="E3361">
        <v>641</v>
      </c>
      <c r="F3361">
        <v>3458897</v>
      </c>
      <c r="G3361">
        <v>14</v>
      </c>
      <c r="H3361">
        <v>36</v>
      </c>
      <c r="I3361">
        <v>9</v>
      </c>
      <c r="J3361">
        <v>-1</v>
      </c>
      <c r="K3361">
        <v>-1</v>
      </c>
      <c r="L3361">
        <v>1289</v>
      </c>
      <c r="M3361">
        <v>1287</v>
      </c>
      <c r="N3361">
        <v>1291</v>
      </c>
      <c r="O3361">
        <v>355</v>
      </c>
      <c r="P3361">
        <v>355</v>
      </c>
      <c r="Q3361" t="s">
        <v>207</v>
      </c>
      <c r="R3361" t="s">
        <v>80</v>
      </c>
      <c r="S3361">
        <v>61</v>
      </c>
      <c r="T3361" t="s">
        <v>81</v>
      </c>
      <c r="U3361">
        <v>12</v>
      </c>
      <c r="V3361" t="s">
        <v>82</v>
      </c>
      <c r="W3361" t="s">
        <v>208</v>
      </c>
      <c r="X3361" t="e">
        <f>VLOOKUP(W3361,#REF!,4,FALSE)</f>
        <v>#REF!</v>
      </c>
      <c r="Y3361" t="s">
        <v>6739</v>
      </c>
      <c r="Z3361">
        <v>1289</v>
      </c>
      <c r="AA3361">
        <v>1081</v>
      </c>
      <c r="AB3361" t="s">
        <v>82</v>
      </c>
      <c r="AC3361" t="s">
        <v>827</v>
      </c>
      <c r="AD3361">
        <v>1</v>
      </c>
      <c r="AE3361" t="s">
        <v>827</v>
      </c>
      <c r="AF3361" t="s">
        <v>0</v>
      </c>
      <c r="AG3361" t="s">
        <v>978</v>
      </c>
      <c r="AH3361">
        <v>2</v>
      </c>
      <c r="AI3361">
        <v>1</v>
      </c>
      <c r="AJ3361" t="s">
        <v>0</v>
      </c>
      <c r="AK3361" t="s">
        <v>209</v>
      </c>
      <c r="AL3361" t="s">
        <v>201</v>
      </c>
      <c r="AM3361">
        <v>159</v>
      </c>
      <c r="AN3361">
        <v>295</v>
      </c>
      <c r="AO3361">
        <v>51</v>
      </c>
      <c r="AP3361">
        <v>108</v>
      </c>
      <c r="AQ3361" t="s">
        <v>90</v>
      </c>
      <c r="AR3361">
        <v>2</v>
      </c>
      <c r="AS3361">
        <v>4</v>
      </c>
      <c r="AT3361">
        <v>1</v>
      </c>
      <c r="AU3361">
        <v>2</v>
      </c>
      <c r="AV3361" t="b">
        <v>0</v>
      </c>
      <c r="AW3361" t="b">
        <v>1</v>
      </c>
      <c r="AY3361">
        <v>136</v>
      </c>
      <c r="AZ3361">
        <v>57</v>
      </c>
      <c r="BA3361">
        <v>34</v>
      </c>
      <c r="BB3361">
        <v>14.25</v>
      </c>
      <c r="BC3361">
        <v>7752</v>
      </c>
      <c r="BD3361">
        <v>386</v>
      </c>
      <c r="BE3361">
        <v>193</v>
      </c>
      <c r="BF3361">
        <v>227</v>
      </c>
      <c r="BG3361">
        <v>79.5</v>
      </c>
      <c r="BH3361">
        <v>3</v>
      </c>
      <c r="BK3361">
        <v>3</v>
      </c>
      <c r="BL3361">
        <v>3</v>
      </c>
      <c r="BM3361" t="s">
        <v>661</v>
      </c>
      <c r="BN3361" t="s">
        <v>910</v>
      </c>
      <c r="BO3361" t="s">
        <v>332</v>
      </c>
      <c r="BP3361" t="s">
        <v>601</v>
      </c>
      <c r="BQ3361">
        <v>50</v>
      </c>
      <c r="BR3361">
        <v>50</v>
      </c>
      <c r="BS3361">
        <v>56.75</v>
      </c>
      <c r="BT3361">
        <v>19.875</v>
      </c>
      <c r="BU3361">
        <v>39.75</v>
      </c>
      <c r="BV3361">
        <v>73.75</v>
      </c>
      <c r="BW3361">
        <v>12.75</v>
      </c>
      <c r="BX3361">
        <v>27</v>
      </c>
      <c r="BY3361">
        <f t="shared" si="106"/>
        <v>6.75</v>
      </c>
      <c r="BZ3361">
        <f t="shared" si="107"/>
        <v>30.125</v>
      </c>
      <c r="CA3361">
        <v>34</v>
      </c>
      <c r="CB3361">
        <v>14.25</v>
      </c>
      <c r="CC3361">
        <v>48.25</v>
      </c>
      <c r="CD3361">
        <v>484.5</v>
      </c>
      <c r="CE3361">
        <v>96.5</v>
      </c>
    </row>
    <row r="3362" spans="1:83" x14ac:dyDescent="0.25">
      <c r="A3362" t="s">
        <v>4185</v>
      </c>
      <c r="B3362">
        <v>641</v>
      </c>
      <c r="C3362" t="s">
        <v>6755</v>
      </c>
      <c r="D3362" t="s">
        <v>6756</v>
      </c>
      <c r="E3362">
        <v>641</v>
      </c>
      <c r="F3362">
        <v>3459009</v>
      </c>
      <c r="G3362">
        <v>13</v>
      </c>
      <c r="H3362">
        <v>36</v>
      </c>
      <c r="I3362">
        <v>9</v>
      </c>
      <c r="J3362">
        <v>-1</v>
      </c>
      <c r="K3362">
        <v>-1</v>
      </c>
      <c r="L3362">
        <v>1291</v>
      </c>
      <c r="M3362">
        <v>1289</v>
      </c>
      <c r="N3362">
        <v>1293</v>
      </c>
      <c r="O3362">
        <v>356</v>
      </c>
      <c r="P3362">
        <v>356</v>
      </c>
      <c r="Q3362" t="s">
        <v>215</v>
      </c>
      <c r="R3362" t="s">
        <v>80</v>
      </c>
      <c r="S3362">
        <v>61</v>
      </c>
      <c r="T3362" t="s">
        <v>81</v>
      </c>
      <c r="U3362">
        <v>13</v>
      </c>
      <c r="V3362" t="s">
        <v>82</v>
      </c>
      <c r="W3362" t="s">
        <v>216</v>
      </c>
      <c r="X3362" t="e">
        <f>VLOOKUP(W3362,#REF!,4,FALSE)</f>
        <v>#REF!</v>
      </c>
      <c r="Y3362" t="s">
        <v>6739</v>
      </c>
      <c r="Z3362">
        <v>1291</v>
      </c>
      <c r="AA3362">
        <v>1081</v>
      </c>
      <c r="AB3362" t="s">
        <v>82</v>
      </c>
      <c r="AC3362" t="s">
        <v>827</v>
      </c>
      <c r="AD3362">
        <v>1</v>
      </c>
      <c r="AE3362" t="s">
        <v>827</v>
      </c>
      <c r="AF3362" t="s">
        <v>0</v>
      </c>
      <c r="AG3362" t="s">
        <v>978</v>
      </c>
      <c r="AH3362">
        <v>2</v>
      </c>
      <c r="AI3362">
        <v>1</v>
      </c>
      <c r="AJ3362" t="s">
        <v>0</v>
      </c>
      <c r="AK3362" t="s">
        <v>0</v>
      </c>
      <c r="AL3362" t="s">
        <v>0</v>
      </c>
      <c r="AM3362">
        <v>79</v>
      </c>
      <c r="AN3362">
        <v>206</v>
      </c>
      <c r="AO3362">
        <v>50</v>
      </c>
      <c r="AP3362">
        <v>99</v>
      </c>
      <c r="AQ3362" t="s">
        <v>90</v>
      </c>
      <c r="AR3362">
        <v>1</v>
      </c>
      <c r="AS3362">
        <v>3</v>
      </c>
      <c r="AT3362">
        <v>1</v>
      </c>
      <c r="AU3362">
        <v>2</v>
      </c>
      <c r="AV3362" t="b">
        <v>0</v>
      </c>
      <c r="AW3362" t="b">
        <v>1</v>
      </c>
      <c r="AY3362">
        <v>127</v>
      </c>
      <c r="AZ3362">
        <v>49</v>
      </c>
      <c r="BA3362">
        <v>31.75</v>
      </c>
      <c r="BB3362">
        <v>12.25</v>
      </c>
      <c r="BC3362">
        <v>6223</v>
      </c>
      <c r="BD3362">
        <v>352</v>
      </c>
      <c r="BE3362">
        <v>176</v>
      </c>
      <c r="BF3362">
        <v>142.5</v>
      </c>
      <c r="BG3362">
        <v>74.5</v>
      </c>
      <c r="BH3362">
        <v>2</v>
      </c>
      <c r="BI3362">
        <v>1</v>
      </c>
      <c r="BJ3362" t="s">
        <v>162</v>
      </c>
      <c r="BK3362">
        <v>3</v>
      </c>
      <c r="BL3362">
        <v>3</v>
      </c>
      <c r="BM3362" t="s">
        <v>1275</v>
      </c>
      <c r="BN3362" t="s">
        <v>759</v>
      </c>
      <c r="BO3362" t="s">
        <v>197</v>
      </c>
      <c r="BP3362" t="s">
        <v>196</v>
      </c>
      <c r="BQ3362">
        <v>50</v>
      </c>
      <c r="BR3362">
        <v>50</v>
      </c>
      <c r="BS3362">
        <v>35.625</v>
      </c>
      <c r="BT3362">
        <v>18.625</v>
      </c>
      <c r="BU3362">
        <v>19.75</v>
      </c>
      <c r="BV3362">
        <v>51.5</v>
      </c>
      <c r="BW3362">
        <v>12.5</v>
      </c>
      <c r="BX3362">
        <v>24.75</v>
      </c>
      <c r="BY3362">
        <f t="shared" si="106"/>
        <v>14.375</v>
      </c>
      <c r="BZ3362">
        <f t="shared" si="107"/>
        <v>31.375</v>
      </c>
      <c r="CA3362">
        <v>31.75</v>
      </c>
      <c r="CB3362">
        <v>12.25</v>
      </c>
      <c r="CC3362">
        <v>44</v>
      </c>
      <c r="CD3362">
        <v>388.9375</v>
      </c>
      <c r="CE3362">
        <v>88</v>
      </c>
    </row>
    <row r="3363" spans="1:83" x14ac:dyDescent="0.25">
      <c r="A3363" t="s">
        <v>4186</v>
      </c>
      <c r="B3363">
        <v>641</v>
      </c>
      <c r="C3363" t="s">
        <v>6755</v>
      </c>
      <c r="D3363" t="s">
        <v>6756</v>
      </c>
      <c r="E3363">
        <v>641</v>
      </c>
      <c r="F3363">
        <v>3459121</v>
      </c>
      <c r="G3363">
        <v>24</v>
      </c>
      <c r="H3363">
        <v>64</v>
      </c>
      <c r="I3363">
        <v>16</v>
      </c>
      <c r="J3363">
        <v>-1</v>
      </c>
      <c r="K3363">
        <v>-1</v>
      </c>
      <c r="L3363">
        <v>1293</v>
      </c>
      <c r="M3363">
        <v>1291</v>
      </c>
      <c r="N3363">
        <v>1295</v>
      </c>
      <c r="O3363">
        <v>357</v>
      </c>
      <c r="P3363">
        <v>357</v>
      </c>
      <c r="Q3363" t="s">
        <v>222</v>
      </c>
      <c r="R3363" t="s">
        <v>80</v>
      </c>
      <c r="S3363">
        <v>61</v>
      </c>
      <c r="T3363" t="s">
        <v>81</v>
      </c>
      <c r="U3363">
        <v>14</v>
      </c>
      <c r="V3363" t="s">
        <v>82</v>
      </c>
      <c r="W3363" t="s">
        <v>223</v>
      </c>
      <c r="X3363" t="e">
        <f>VLOOKUP(W3363,#REF!,4,FALSE)</f>
        <v>#REF!</v>
      </c>
      <c r="Y3363" t="s">
        <v>6739</v>
      </c>
      <c r="Z3363">
        <v>1293</v>
      </c>
      <c r="AA3363">
        <v>1081</v>
      </c>
      <c r="AB3363" t="s">
        <v>82</v>
      </c>
      <c r="AC3363" t="s">
        <v>827</v>
      </c>
      <c r="AD3363">
        <v>1</v>
      </c>
      <c r="AE3363" t="s">
        <v>827</v>
      </c>
      <c r="AF3363" t="s">
        <v>0</v>
      </c>
      <c r="AG3363" t="s">
        <v>978</v>
      </c>
      <c r="AH3363">
        <v>2</v>
      </c>
      <c r="AI3363">
        <v>1</v>
      </c>
      <c r="AJ3363" t="s">
        <v>0</v>
      </c>
      <c r="AK3363" t="s">
        <v>0</v>
      </c>
      <c r="AL3363" t="s">
        <v>0</v>
      </c>
      <c r="AM3363">
        <v>75</v>
      </c>
      <c r="AN3363">
        <v>251</v>
      </c>
      <c r="AO3363">
        <v>83</v>
      </c>
      <c r="AP3363">
        <v>143</v>
      </c>
      <c r="AQ3363" t="s">
        <v>103</v>
      </c>
      <c r="AR3363">
        <v>1</v>
      </c>
      <c r="AS3363">
        <v>4</v>
      </c>
      <c r="AT3363">
        <v>2</v>
      </c>
      <c r="AU3363">
        <v>2</v>
      </c>
      <c r="AV3363" t="b">
        <v>0</v>
      </c>
      <c r="AW3363" t="b">
        <v>1</v>
      </c>
      <c r="AY3363">
        <v>176</v>
      </c>
      <c r="AZ3363">
        <v>60</v>
      </c>
      <c r="BA3363">
        <v>44</v>
      </c>
      <c r="BB3363">
        <v>15</v>
      </c>
      <c r="BC3363">
        <v>10560</v>
      </c>
      <c r="BD3363">
        <v>472</v>
      </c>
      <c r="BE3363">
        <v>236</v>
      </c>
      <c r="BF3363">
        <v>163</v>
      </c>
      <c r="BG3363">
        <v>113</v>
      </c>
      <c r="BH3363">
        <v>3</v>
      </c>
      <c r="BI3363">
        <v>2</v>
      </c>
      <c r="BJ3363" t="s">
        <v>98</v>
      </c>
      <c r="BK3363">
        <v>4</v>
      </c>
      <c r="BL3363">
        <v>4</v>
      </c>
      <c r="BM3363" t="s">
        <v>863</v>
      </c>
      <c r="BN3363" t="s">
        <v>874</v>
      </c>
      <c r="BO3363" t="s">
        <v>302</v>
      </c>
      <c r="BP3363" t="s">
        <v>1018</v>
      </c>
      <c r="BQ3363">
        <v>70</v>
      </c>
      <c r="BR3363">
        <v>70</v>
      </c>
      <c r="BS3363">
        <v>40.75</v>
      </c>
      <c r="BT3363">
        <v>28.25</v>
      </c>
      <c r="BU3363">
        <v>18.75</v>
      </c>
      <c r="BV3363">
        <v>62.75</v>
      </c>
      <c r="BW3363">
        <v>20.75</v>
      </c>
      <c r="BX3363">
        <v>35.75</v>
      </c>
      <c r="BY3363">
        <f t="shared" si="106"/>
        <v>29.25</v>
      </c>
      <c r="BZ3363">
        <f t="shared" si="107"/>
        <v>41.75</v>
      </c>
      <c r="CA3363">
        <v>44</v>
      </c>
      <c r="CB3363">
        <v>15</v>
      </c>
      <c r="CC3363">
        <v>59</v>
      </c>
      <c r="CD3363">
        <v>660</v>
      </c>
      <c r="CE3363">
        <v>118</v>
      </c>
    </row>
    <row r="3364" spans="1:83" x14ac:dyDescent="0.25">
      <c r="A3364" t="s">
        <v>4187</v>
      </c>
      <c r="B3364">
        <v>641</v>
      </c>
      <c r="C3364" t="s">
        <v>6755</v>
      </c>
      <c r="D3364" t="s">
        <v>6756</v>
      </c>
      <c r="E3364">
        <v>641</v>
      </c>
      <c r="F3364">
        <v>3459233</v>
      </c>
      <c r="G3364">
        <v>20</v>
      </c>
      <c r="H3364">
        <v>64</v>
      </c>
      <c r="I3364">
        <v>16</v>
      </c>
      <c r="J3364">
        <v>-1</v>
      </c>
      <c r="K3364">
        <v>-1</v>
      </c>
      <c r="L3364">
        <v>1295</v>
      </c>
      <c r="M3364">
        <v>1293</v>
      </c>
      <c r="N3364">
        <v>1297</v>
      </c>
      <c r="O3364">
        <v>358</v>
      </c>
      <c r="P3364">
        <v>358</v>
      </c>
      <c r="Q3364" t="s">
        <v>228</v>
      </c>
      <c r="R3364" t="s">
        <v>80</v>
      </c>
      <c r="S3364">
        <v>61</v>
      </c>
      <c r="T3364" t="s">
        <v>81</v>
      </c>
      <c r="U3364">
        <v>15</v>
      </c>
      <c r="V3364" t="s">
        <v>82</v>
      </c>
      <c r="W3364" t="s">
        <v>229</v>
      </c>
      <c r="X3364" t="e">
        <f>VLOOKUP(W3364,#REF!,4,FALSE)</f>
        <v>#REF!</v>
      </c>
      <c r="Y3364" t="s">
        <v>6739</v>
      </c>
      <c r="Z3364">
        <v>1295</v>
      </c>
      <c r="AA3364">
        <v>1081</v>
      </c>
      <c r="AB3364" t="s">
        <v>82</v>
      </c>
      <c r="AC3364" t="s">
        <v>827</v>
      </c>
      <c r="AD3364">
        <v>1</v>
      </c>
      <c r="AE3364" t="s">
        <v>827</v>
      </c>
      <c r="AF3364" t="s">
        <v>0</v>
      </c>
      <c r="AG3364" t="s">
        <v>978</v>
      </c>
      <c r="AH3364">
        <v>2</v>
      </c>
      <c r="AI3364">
        <v>1</v>
      </c>
      <c r="AJ3364" t="s">
        <v>0</v>
      </c>
      <c r="AK3364" t="s">
        <v>230</v>
      </c>
      <c r="AL3364" t="s">
        <v>231</v>
      </c>
      <c r="AM3364">
        <v>134</v>
      </c>
      <c r="AN3364">
        <v>259</v>
      </c>
      <c r="AO3364">
        <v>40</v>
      </c>
      <c r="AP3364">
        <v>106</v>
      </c>
      <c r="AQ3364" t="s">
        <v>103</v>
      </c>
      <c r="AR3364">
        <v>2</v>
      </c>
      <c r="AS3364">
        <v>4</v>
      </c>
      <c r="AT3364">
        <v>1</v>
      </c>
      <c r="AU3364">
        <v>2</v>
      </c>
      <c r="AV3364" t="b">
        <v>0</v>
      </c>
      <c r="AW3364" t="b">
        <v>1</v>
      </c>
      <c r="AY3364">
        <v>125</v>
      </c>
      <c r="AZ3364">
        <v>66</v>
      </c>
      <c r="BA3364">
        <v>31.25</v>
      </c>
      <c r="BB3364">
        <v>16.5</v>
      </c>
      <c r="BC3364">
        <v>8250</v>
      </c>
      <c r="BD3364">
        <v>382</v>
      </c>
      <c r="BE3364">
        <v>191</v>
      </c>
      <c r="BF3364">
        <v>196.5</v>
      </c>
      <c r="BG3364">
        <v>73</v>
      </c>
      <c r="BH3364">
        <v>3</v>
      </c>
      <c r="BI3364">
        <v>1</v>
      </c>
      <c r="BJ3364" t="s">
        <v>829</v>
      </c>
      <c r="BK3364">
        <v>4</v>
      </c>
      <c r="BL3364">
        <v>4</v>
      </c>
      <c r="BM3364" t="s">
        <v>823</v>
      </c>
      <c r="BN3364" t="s">
        <v>106</v>
      </c>
      <c r="BO3364" t="s">
        <v>416</v>
      </c>
      <c r="BP3364" t="s">
        <v>1038</v>
      </c>
      <c r="BQ3364">
        <v>70</v>
      </c>
      <c r="BR3364">
        <v>70</v>
      </c>
      <c r="BS3364">
        <v>49.125</v>
      </c>
      <c r="BT3364">
        <v>18.25</v>
      </c>
      <c r="BU3364">
        <v>33.5</v>
      </c>
      <c r="BV3364">
        <v>64.75</v>
      </c>
      <c r="BW3364">
        <v>10</v>
      </c>
      <c r="BX3364">
        <v>26.5</v>
      </c>
      <c r="BY3364">
        <f t="shared" si="106"/>
        <v>20.875</v>
      </c>
      <c r="BZ3364">
        <f t="shared" si="107"/>
        <v>51.75</v>
      </c>
      <c r="CA3364">
        <v>31.25</v>
      </c>
      <c r="CB3364">
        <v>16.5</v>
      </c>
      <c r="CC3364">
        <v>47.75</v>
      </c>
      <c r="CD3364">
        <v>515.625</v>
      </c>
      <c r="CE3364">
        <v>95.5</v>
      </c>
    </row>
    <row r="3365" spans="1:83" x14ac:dyDescent="0.25">
      <c r="A3365" t="s">
        <v>4188</v>
      </c>
      <c r="B3365">
        <v>641</v>
      </c>
      <c r="C3365" t="s">
        <v>6755</v>
      </c>
      <c r="D3365" t="s">
        <v>6756</v>
      </c>
      <c r="E3365">
        <v>641</v>
      </c>
      <c r="F3365">
        <v>3459345</v>
      </c>
      <c r="G3365">
        <v>30</v>
      </c>
      <c r="H3365">
        <v>36</v>
      </c>
      <c r="I3365">
        <v>9</v>
      </c>
      <c r="J3365">
        <v>-1</v>
      </c>
      <c r="K3365">
        <v>-1</v>
      </c>
      <c r="L3365">
        <v>1297</v>
      </c>
      <c r="M3365">
        <v>1295</v>
      </c>
      <c r="N3365">
        <v>1299</v>
      </c>
      <c r="O3365">
        <v>359</v>
      </c>
      <c r="P3365">
        <v>359</v>
      </c>
      <c r="Q3365" t="s">
        <v>236</v>
      </c>
      <c r="R3365" t="s">
        <v>80</v>
      </c>
      <c r="S3365">
        <v>61</v>
      </c>
      <c r="T3365" t="s">
        <v>81</v>
      </c>
      <c r="U3365">
        <v>16</v>
      </c>
      <c r="V3365" t="s">
        <v>82</v>
      </c>
      <c r="W3365" t="s">
        <v>237</v>
      </c>
      <c r="X3365" t="e">
        <f>VLOOKUP(W3365,#REF!,4,FALSE)</f>
        <v>#REF!</v>
      </c>
      <c r="Y3365" t="s">
        <v>6739</v>
      </c>
      <c r="Z3365">
        <v>1297</v>
      </c>
      <c r="AA3365">
        <v>1081</v>
      </c>
      <c r="AB3365" t="s">
        <v>82</v>
      </c>
      <c r="AC3365" t="s">
        <v>827</v>
      </c>
      <c r="AD3365">
        <v>1</v>
      </c>
      <c r="AE3365" t="s">
        <v>827</v>
      </c>
      <c r="AF3365" t="s">
        <v>0</v>
      </c>
      <c r="AG3365" t="s">
        <v>978</v>
      </c>
      <c r="AH3365">
        <v>2</v>
      </c>
      <c r="AI3365">
        <v>1</v>
      </c>
      <c r="AJ3365" t="s">
        <v>0</v>
      </c>
      <c r="AK3365" t="s">
        <v>238</v>
      </c>
      <c r="AL3365" t="s">
        <v>239</v>
      </c>
      <c r="AM3365">
        <v>100</v>
      </c>
      <c r="AN3365">
        <v>262</v>
      </c>
      <c r="AO3365">
        <v>99</v>
      </c>
      <c r="AP3365">
        <v>165</v>
      </c>
      <c r="AQ3365" t="s">
        <v>90</v>
      </c>
      <c r="AR3365">
        <v>2</v>
      </c>
      <c r="AS3365">
        <v>4</v>
      </c>
      <c r="AT3365">
        <v>2</v>
      </c>
      <c r="AU3365">
        <v>3</v>
      </c>
      <c r="AV3365" t="b">
        <v>1</v>
      </c>
      <c r="AW3365" t="b">
        <v>1</v>
      </c>
      <c r="AY3365">
        <v>162</v>
      </c>
      <c r="AZ3365">
        <v>66</v>
      </c>
      <c r="BA3365">
        <v>40.5</v>
      </c>
      <c r="BB3365">
        <v>16.5</v>
      </c>
      <c r="BC3365">
        <v>10692</v>
      </c>
      <c r="BD3365">
        <v>456</v>
      </c>
      <c r="BE3365">
        <v>228</v>
      </c>
      <c r="BF3365">
        <v>181</v>
      </c>
      <c r="BG3365">
        <v>132</v>
      </c>
      <c r="BH3365">
        <v>3</v>
      </c>
      <c r="BI3365">
        <v>2</v>
      </c>
      <c r="BJ3365" t="s">
        <v>98</v>
      </c>
      <c r="BK3365">
        <v>3</v>
      </c>
      <c r="BL3365">
        <v>3</v>
      </c>
      <c r="BM3365" t="s">
        <v>127</v>
      </c>
      <c r="BN3365" t="s">
        <v>196</v>
      </c>
      <c r="BO3365" t="s">
        <v>396</v>
      </c>
      <c r="BP3365" t="s">
        <v>763</v>
      </c>
      <c r="BQ3365">
        <v>50</v>
      </c>
      <c r="BR3365">
        <v>50</v>
      </c>
      <c r="BS3365">
        <v>45.25</v>
      </c>
      <c r="BT3365">
        <v>33</v>
      </c>
      <c r="BU3365">
        <v>25</v>
      </c>
      <c r="BV3365">
        <v>65.5</v>
      </c>
      <c r="BW3365">
        <v>24.75</v>
      </c>
      <c r="BX3365">
        <v>41.25</v>
      </c>
      <c r="BY3365">
        <f t="shared" si="106"/>
        <v>4.75</v>
      </c>
      <c r="BZ3365">
        <f t="shared" si="107"/>
        <v>17</v>
      </c>
      <c r="CA3365">
        <v>40.5</v>
      </c>
      <c r="CB3365">
        <v>16.5</v>
      </c>
      <c r="CC3365">
        <v>57</v>
      </c>
      <c r="CD3365">
        <v>668.25</v>
      </c>
      <c r="CE3365">
        <v>114</v>
      </c>
    </row>
    <row r="3366" spans="1:83" x14ac:dyDescent="0.25">
      <c r="A3366" t="s">
        <v>4189</v>
      </c>
      <c r="B3366">
        <v>641</v>
      </c>
      <c r="C3366" t="s">
        <v>6755</v>
      </c>
      <c r="D3366" t="s">
        <v>6756</v>
      </c>
      <c r="E3366">
        <v>641</v>
      </c>
      <c r="F3366">
        <v>3459457</v>
      </c>
      <c r="G3366">
        <v>11</v>
      </c>
      <c r="H3366">
        <v>64</v>
      </c>
      <c r="I3366">
        <v>16</v>
      </c>
      <c r="J3366">
        <v>-1</v>
      </c>
      <c r="K3366">
        <v>-1</v>
      </c>
      <c r="L3366">
        <v>1299</v>
      </c>
      <c r="M3366">
        <v>1297</v>
      </c>
      <c r="N3366">
        <v>1301</v>
      </c>
      <c r="O3366">
        <v>360</v>
      </c>
      <c r="P3366">
        <v>360</v>
      </c>
      <c r="Q3366" t="s">
        <v>244</v>
      </c>
      <c r="R3366" t="s">
        <v>80</v>
      </c>
      <c r="S3366">
        <v>61</v>
      </c>
      <c r="T3366" t="s">
        <v>81</v>
      </c>
      <c r="U3366">
        <v>17</v>
      </c>
      <c r="V3366" t="s">
        <v>82</v>
      </c>
      <c r="W3366" t="s">
        <v>245</v>
      </c>
      <c r="X3366" t="e">
        <f>VLOOKUP(W3366,#REF!,4,FALSE)</f>
        <v>#REF!</v>
      </c>
      <c r="Y3366" t="s">
        <v>6740</v>
      </c>
      <c r="Z3366">
        <v>1299</v>
      </c>
      <c r="AA3366">
        <v>1081</v>
      </c>
      <c r="AB3366" t="s">
        <v>82</v>
      </c>
      <c r="AC3366" t="s">
        <v>827</v>
      </c>
      <c r="AD3366">
        <v>1</v>
      </c>
      <c r="AE3366" t="s">
        <v>827</v>
      </c>
      <c r="AF3366" t="s">
        <v>0</v>
      </c>
      <c r="AG3366" t="s">
        <v>978</v>
      </c>
      <c r="AH3366">
        <v>2</v>
      </c>
      <c r="AI3366">
        <v>1</v>
      </c>
      <c r="AJ3366" t="s">
        <v>0</v>
      </c>
      <c r="AK3366" t="s">
        <v>246</v>
      </c>
      <c r="AL3366" t="s">
        <v>247</v>
      </c>
      <c r="AM3366">
        <v>114</v>
      </c>
      <c r="AN3366">
        <v>240</v>
      </c>
      <c r="AO3366">
        <v>100</v>
      </c>
      <c r="AP3366">
        <v>172</v>
      </c>
      <c r="AQ3366" t="s">
        <v>103</v>
      </c>
      <c r="AR3366">
        <v>2</v>
      </c>
      <c r="AS3366">
        <v>4</v>
      </c>
      <c r="AT3366">
        <v>2</v>
      </c>
      <c r="AU3366">
        <v>3</v>
      </c>
      <c r="AV3366" t="b">
        <v>0</v>
      </c>
      <c r="AW3366" t="b">
        <v>1</v>
      </c>
      <c r="AY3366">
        <v>126</v>
      </c>
      <c r="AZ3366">
        <v>72</v>
      </c>
      <c r="BA3366">
        <v>31.5</v>
      </c>
      <c r="BB3366">
        <v>18</v>
      </c>
      <c r="BC3366">
        <v>9072</v>
      </c>
      <c r="BD3366">
        <v>396</v>
      </c>
      <c r="BE3366">
        <v>198</v>
      </c>
      <c r="BF3366">
        <v>177</v>
      </c>
      <c r="BG3366">
        <v>136</v>
      </c>
      <c r="BH3366">
        <v>3</v>
      </c>
      <c r="BI3366">
        <v>2</v>
      </c>
      <c r="BJ3366" t="s">
        <v>98</v>
      </c>
      <c r="BK3366">
        <v>4</v>
      </c>
      <c r="BL3366">
        <v>4</v>
      </c>
      <c r="BM3366" t="s">
        <v>473</v>
      </c>
      <c r="BN3366" t="s">
        <v>127</v>
      </c>
      <c r="BO3366" t="s">
        <v>87</v>
      </c>
      <c r="BP3366" t="s">
        <v>193</v>
      </c>
      <c r="BQ3366">
        <v>70</v>
      </c>
      <c r="BR3366">
        <v>70</v>
      </c>
      <c r="BS3366">
        <v>44.25</v>
      </c>
      <c r="BT3366">
        <v>34</v>
      </c>
      <c r="BU3366">
        <v>28.5</v>
      </c>
      <c r="BV3366">
        <v>60</v>
      </c>
      <c r="BW3366">
        <v>25</v>
      </c>
      <c r="BX3366">
        <v>43</v>
      </c>
      <c r="BY3366">
        <f t="shared" si="106"/>
        <v>25.75</v>
      </c>
      <c r="BZ3366">
        <f t="shared" si="107"/>
        <v>36</v>
      </c>
      <c r="CA3366">
        <v>31.5</v>
      </c>
      <c r="CB3366">
        <v>18</v>
      </c>
      <c r="CC3366">
        <v>49.5</v>
      </c>
      <c r="CD3366">
        <v>567</v>
      </c>
      <c r="CE3366">
        <v>99</v>
      </c>
    </row>
    <row r="3367" spans="1:83" x14ac:dyDescent="0.25">
      <c r="A3367" t="s">
        <v>4190</v>
      </c>
      <c r="B3367">
        <v>641</v>
      </c>
      <c r="C3367" t="s">
        <v>6755</v>
      </c>
      <c r="D3367" t="s">
        <v>6756</v>
      </c>
      <c r="E3367">
        <v>641</v>
      </c>
      <c r="F3367">
        <v>3459569</v>
      </c>
      <c r="G3367">
        <v>13</v>
      </c>
      <c r="H3367">
        <v>48</v>
      </c>
      <c r="I3367">
        <v>12</v>
      </c>
      <c r="J3367">
        <v>-1</v>
      </c>
      <c r="K3367">
        <v>-1</v>
      </c>
      <c r="L3367">
        <v>1301</v>
      </c>
      <c r="M3367">
        <v>1299</v>
      </c>
      <c r="N3367">
        <v>1303</v>
      </c>
      <c r="O3367">
        <v>361</v>
      </c>
      <c r="P3367">
        <v>361</v>
      </c>
      <c r="Q3367" t="s">
        <v>252</v>
      </c>
      <c r="R3367" t="s">
        <v>80</v>
      </c>
      <c r="S3367">
        <v>61</v>
      </c>
      <c r="T3367" t="s">
        <v>81</v>
      </c>
      <c r="U3367">
        <v>18</v>
      </c>
      <c r="V3367" t="s">
        <v>82</v>
      </c>
      <c r="W3367" t="s">
        <v>253</v>
      </c>
      <c r="X3367" t="e">
        <f>VLOOKUP(W3367,#REF!,4,FALSE)</f>
        <v>#REF!</v>
      </c>
      <c r="Y3367" t="s">
        <v>6740</v>
      </c>
      <c r="Z3367">
        <v>1301</v>
      </c>
      <c r="AA3367">
        <v>1081</v>
      </c>
      <c r="AB3367" t="s">
        <v>82</v>
      </c>
      <c r="AC3367" t="s">
        <v>827</v>
      </c>
      <c r="AD3367">
        <v>1</v>
      </c>
      <c r="AE3367" t="s">
        <v>827</v>
      </c>
      <c r="AF3367" t="s">
        <v>0</v>
      </c>
      <c r="AG3367" t="s">
        <v>978</v>
      </c>
      <c r="AH3367">
        <v>2</v>
      </c>
      <c r="AI3367">
        <v>1</v>
      </c>
      <c r="AJ3367" t="s">
        <v>0</v>
      </c>
      <c r="AK3367" t="s">
        <v>254</v>
      </c>
      <c r="AL3367" t="s">
        <v>255</v>
      </c>
      <c r="AM3367">
        <v>148</v>
      </c>
      <c r="AN3367">
        <v>302</v>
      </c>
      <c r="AO3367">
        <v>106</v>
      </c>
      <c r="AP3367">
        <v>187</v>
      </c>
      <c r="AQ3367" t="s">
        <v>108</v>
      </c>
      <c r="AR3367">
        <v>2</v>
      </c>
      <c r="AS3367">
        <v>4</v>
      </c>
      <c r="AT3367">
        <v>2</v>
      </c>
      <c r="AU3367">
        <v>3</v>
      </c>
      <c r="AV3367" t="b">
        <v>1</v>
      </c>
      <c r="AW3367" t="b">
        <v>1</v>
      </c>
      <c r="AY3367">
        <v>154</v>
      </c>
      <c r="AZ3367">
        <v>81</v>
      </c>
      <c r="BA3367">
        <v>38.5</v>
      </c>
      <c r="BB3367">
        <v>20.25</v>
      </c>
      <c r="BC3367">
        <v>12474</v>
      </c>
      <c r="BD3367">
        <v>470</v>
      </c>
      <c r="BE3367">
        <v>235</v>
      </c>
      <c r="BF3367">
        <v>225</v>
      </c>
      <c r="BG3367">
        <v>146.5</v>
      </c>
      <c r="BH3367">
        <v>3</v>
      </c>
      <c r="BI3367">
        <v>2</v>
      </c>
      <c r="BJ3367" t="s">
        <v>98</v>
      </c>
      <c r="BK3367">
        <v>4</v>
      </c>
      <c r="BL3367">
        <v>3</v>
      </c>
      <c r="BM3367" t="s">
        <v>171</v>
      </c>
      <c r="BN3367" t="s">
        <v>1038</v>
      </c>
      <c r="BO3367" t="s">
        <v>790</v>
      </c>
      <c r="BP3367" t="s">
        <v>166</v>
      </c>
      <c r="BQ3367">
        <v>70</v>
      </c>
      <c r="BR3367">
        <v>50</v>
      </c>
      <c r="BS3367">
        <v>56.25</v>
      </c>
      <c r="BT3367">
        <v>36.625</v>
      </c>
      <c r="BU3367">
        <v>37</v>
      </c>
      <c r="BV3367">
        <v>75.5</v>
      </c>
      <c r="BW3367">
        <v>26.5</v>
      </c>
      <c r="BX3367">
        <v>46.75</v>
      </c>
      <c r="BY3367">
        <f t="shared" si="106"/>
        <v>13.75</v>
      </c>
      <c r="BZ3367">
        <f t="shared" si="107"/>
        <v>13.375</v>
      </c>
      <c r="CA3367">
        <v>38.5</v>
      </c>
      <c r="CB3367">
        <v>20.25</v>
      </c>
      <c r="CC3367">
        <v>58.75</v>
      </c>
      <c r="CD3367">
        <v>779.625</v>
      </c>
      <c r="CE3367">
        <v>117.5</v>
      </c>
    </row>
    <row r="3368" spans="1:83" x14ac:dyDescent="0.25">
      <c r="A3368" t="s">
        <v>4191</v>
      </c>
      <c r="B3368">
        <v>641</v>
      </c>
      <c r="C3368" t="s">
        <v>6755</v>
      </c>
      <c r="D3368" t="s">
        <v>6756</v>
      </c>
      <c r="E3368">
        <v>641</v>
      </c>
      <c r="F3368">
        <v>3459681</v>
      </c>
      <c r="G3368">
        <v>20</v>
      </c>
      <c r="H3368">
        <v>48</v>
      </c>
      <c r="I3368">
        <v>12</v>
      </c>
      <c r="J3368">
        <v>-1</v>
      </c>
      <c r="K3368">
        <v>-1</v>
      </c>
      <c r="L3368">
        <v>1303</v>
      </c>
      <c r="M3368">
        <v>1301</v>
      </c>
      <c r="N3368">
        <v>1305</v>
      </c>
      <c r="O3368">
        <v>362</v>
      </c>
      <c r="P3368">
        <v>362</v>
      </c>
      <c r="Q3368" t="s">
        <v>260</v>
      </c>
      <c r="R3368" t="s">
        <v>80</v>
      </c>
      <c r="S3368">
        <v>61</v>
      </c>
      <c r="T3368" t="s">
        <v>81</v>
      </c>
      <c r="U3368">
        <v>19</v>
      </c>
      <c r="V3368" t="s">
        <v>82</v>
      </c>
      <c r="W3368" t="s">
        <v>261</v>
      </c>
      <c r="X3368" t="e">
        <f>VLOOKUP(W3368,#REF!,4,FALSE)</f>
        <v>#REF!</v>
      </c>
      <c r="Y3368" t="s">
        <v>6741</v>
      </c>
      <c r="Z3368">
        <v>1303</v>
      </c>
      <c r="AA3368">
        <v>1081</v>
      </c>
      <c r="AB3368" t="s">
        <v>82</v>
      </c>
      <c r="AC3368" t="s">
        <v>827</v>
      </c>
      <c r="AD3368">
        <v>1</v>
      </c>
      <c r="AE3368" t="s">
        <v>827</v>
      </c>
      <c r="AF3368" t="s">
        <v>0</v>
      </c>
      <c r="AG3368" t="s">
        <v>978</v>
      </c>
      <c r="AH3368">
        <v>2</v>
      </c>
      <c r="AI3368">
        <v>1</v>
      </c>
      <c r="AJ3368" t="s">
        <v>0</v>
      </c>
      <c r="AK3368" t="s">
        <v>262</v>
      </c>
      <c r="AL3368" t="s">
        <v>263</v>
      </c>
      <c r="AM3368">
        <v>87</v>
      </c>
      <c r="AN3368">
        <v>236</v>
      </c>
      <c r="AO3368">
        <v>60</v>
      </c>
      <c r="AP3368">
        <v>112</v>
      </c>
      <c r="AQ3368" t="s">
        <v>108</v>
      </c>
      <c r="AR3368">
        <v>2</v>
      </c>
      <c r="AS3368">
        <v>3</v>
      </c>
      <c r="AT3368">
        <v>1</v>
      </c>
      <c r="AU3368">
        <v>2</v>
      </c>
      <c r="AV3368" t="b">
        <v>0</v>
      </c>
      <c r="AW3368" t="b">
        <v>0</v>
      </c>
      <c r="AY3368">
        <v>149</v>
      </c>
      <c r="AZ3368">
        <v>52</v>
      </c>
      <c r="BA3368">
        <v>37.25</v>
      </c>
      <c r="BB3368">
        <v>13</v>
      </c>
      <c r="BC3368">
        <v>7748</v>
      </c>
      <c r="BD3368">
        <v>402</v>
      </c>
      <c r="BE3368">
        <v>201</v>
      </c>
      <c r="BF3368">
        <v>161.5</v>
      </c>
      <c r="BG3368">
        <v>86</v>
      </c>
      <c r="BH3368">
        <v>3</v>
      </c>
      <c r="BI3368">
        <v>2</v>
      </c>
      <c r="BJ3368" t="s">
        <v>98</v>
      </c>
      <c r="BK3368">
        <v>4</v>
      </c>
      <c r="BL3368">
        <v>3</v>
      </c>
      <c r="BM3368" t="s">
        <v>638</v>
      </c>
      <c r="BN3368" t="s">
        <v>105</v>
      </c>
      <c r="BO3368" t="s">
        <v>256</v>
      </c>
      <c r="BP3368" t="s">
        <v>439</v>
      </c>
      <c r="BQ3368">
        <v>70</v>
      </c>
      <c r="BR3368">
        <v>50</v>
      </c>
      <c r="BS3368">
        <v>40.375</v>
      </c>
      <c r="BT3368">
        <v>21.5</v>
      </c>
      <c r="BU3368">
        <v>21.75</v>
      </c>
      <c r="BV3368">
        <v>59</v>
      </c>
      <c r="BW3368">
        <v>15</v>
      </c>
      <c r="BX3368">
        <v>28</v>
      </c>
      <c r="BY3368">
        <f t="shared" si="106"/>
        <v>29.625</v>
      </c>
      <c r="BZ3368">
        <f t="shared" si="107"/>
        <v>28.5</v>
      </c>
      <c r="CA3368">
        <v>37.25</v>
      </c>
      <c r="CB3368">
        <v>13</v>
      </c>
      <c r="CC3368">
        <v>50.25</v>
      </c>
      <c r="CD3368">
        <v>484.25</v>
      </c>
      <c r="CE3368">
        <v>100.5</v>
      </c>
    </row>
    <row r="3369" spans="1:83" x14ac:dyDescent="0.25">
      <c r="A3369" t="s">
        <v>4192</v>
      </c>
      <c r="B3369">
        <v>641</v>
      </c>
      <c r="C3369" t="s">
        <v>6755</v>
      </c>
      <c r="D3369" t="s">
        <v>6756</v>
      </c>
      <c r="E3369">
        <v>641</v>
      </c>
      <c r="F3369">
        <v>3459793</v>
      </c>
      <c r="G3369">
        <v>41</v>
      </c>
      <c r="H3369">
        <v>48</v>
      </c>
      <c r="I3369">
        <v>12</v>
      </c>
      <c r="J3369">
        <v>-1</v>
      </c>
      <c r="K3369">
        <v>-1</v>
      </c>
      <c r="L3369">
        <v>1305</v>
      </c>
      <c r="M3369">
        <v>1303</v>
      </c>
      <c r="N3369">
        <v>1379</v>
      </c>
      <c r="O3369">
        <v>363</v>
      </c>
      <c r="P3369">
        <v>363</v>
      </c>
      <c r="Q3369" t="s">
        <v>267</v>
      </c>
      <c r="R3369" t="s">
        <v>80</v>
      </c>
      <c r="S3369">
        <v>61</v>
      </c>
      <c r="T3369" t="s">
        <v>81</v>
      </c>
      <c r="U3369">
        <v>20</v>
      </c>
      <c r="V3369" t="s">
        <v>82</v>
      </c>
      <c r="W3369" t="s">
        <v>268</v>
      </c>
      <c r="X3369" t="e">
        <f>VLOOKUP(W3369,#REF!,4,FALSE)</f>
        <v>#REF!</v>
      </c>
      <c r="Y3369" t="s">
        <v>6741</v>
      </c>
      <c r="Z3369">
        <v>1305</v>
      </c>
      <c r="AA3369">
        <v>1081</v>
      </c>
      <c r="AB3369" t="s">
        <v>82</v>
      </c>
      <c r="AC3369" t="s">
        <v>827</v>
      </c>
      <c r="AD3369">
        <v>1</v>
      </c>
      <c r="AE3369" t="s">
        <v>827</v>
      </c>
      <c r="AF3369" t="s">
        <v>0</v>
      </c>
      <c r="AG3369" t="s">
        <v>978</v>
      </c>
      <c r="AH3369">
        <v>2</v>
      </c>
      <c r="AI3369">
        <v>1</v>
      </c>
      <c r="AJ3369" t="s">
        <v>0</v>
      </c>
      <c r="AK3369" t="s">
        <v>269</v>
      </c>
      <c r="AL3369" t="s">
        <v>270</v>
      </c>
      <c r="AM3369">
        <v>141</v>
      </c>
      <c r="AN3369">
        <v>296</v>
      </c>
      <c r="AO3369">
        <v>152</v>
      </c>
      <c r="AP3369">
        <v>223</v>
      </c>
      <c r="AQ3369" t="s">
        <v>161</v>
      </c>
      <c r="AR3369">
        <v>2</v>
      </c>
      <c r="AS3369">
        <v>4</v>
      </c>
      <c r="AT3369">
        <v>2</v>
      </c>
      <c r="AU3369">
        <v>3</v>
      </c>
      <c r="AV3369" t="b">
        <v>0</v>
      </c>
      <c r="AW3369" t="b">
        <v>1</v>
      </c>
      <c r="AY3369">
        <v>155</v>
      </c>
      <c r="AZ3369">
        <v>71</v>
      </c>
      <c r="BA3369">
        <v>38.75</v>
      </c>
      <c r="BB3369">
        <v>17.75</v>
      </c>
      <c r="BC3369">
        <v>11005</v>
      </c>
      <c r="BD3369">
        <v>452</v>
      </c>
      <c r="BE3369">
        <v>226</v>
      </c>
      <c r="BF3369">
        <v>218.5</v>
      </c>
      <c r="BG3369">
        <v>187.5</v>
      </c>
      <c r="BH3369">
        <v>3</v>
      </c>
      <c r="BI3369">
        <v>3</v>
      </c>
      <c r="BJ3369" t="s">
        <v>90</v>
      </c>
      <c r="BK3369">
        <v>3</v>
      </c>
      <c r="BL3369">
        <v>4</v>
      </c>
      <c r="BM3369" t="s">
        <v>287</v>
      </c>
      <c r="BN3369" t="s">
        <v>428</v>
      </c>
      <c r="BO3369" t="s">
        <v>961</v>
      </c>
      <c r="BP3369" t="s">
        <v>324</v>
      </c>
      <c r="BQ3369">
        <v>50</v>
      </c>
      <c r="BR3369">
        <v>70</v>
      </c>
      <c r="BS3369">
        <v>54.625</v>
      </c>
      <c r="BT3369">
        <v>46.875</v>
      </c>
      <c r="BU3369">
        <v>35.25</v>
      </c>
      <c r="BV3369">
        <v>74</v>
      </c>
      <c r="BW3369">
        <v>38</v>
      </c>
      <c r="BX3369">
        <v>55.75</v>
      </c>
      <c r="BY3369">
        <f t="shared" si="106"/>
        <v>4.625</v>
      </c>
      <c r="BZ3369">
        <f t="shared" si="107"/>
        <v>23.125</v>
      </c>
      <c r="CA3369">
        <v>38.75</v>
      </c>
      <c r="CB3369">
        <v>17.75</v>
      </c>
      <c r="CC3369">
        <v>56.5</v>
      </c>
      <c r="CD3369">
        <v>687.8125</v>
      </c>
      <c r="CE3369">
        <v>113</v>
      </c>
    </row>
    <row r="3370" spans="1:83" x14ac:dyDescent="0.25">
      <c r="A3370" t="s">
        <v>4193</v>
      </c>
      <c r="B3370">
        <v>641</v>
      </c>
      <c r="C3370" t="s">
        <v>6755</v>
      </c>
      <c r="D3370" t="s">
        <v>6756</v>
      </c>
      <c r="E3370">
        <v>641</v>
      </c>
      <c r="F3370">
        <v>3459905</v>
      </c>
      <c r="G3370">
        <v>19</v>
      </c>
      <c r="H3370">
        <v>64</v>
      </c>
      <c r="I3370">
        <v>16</v>
      </c>
      <c r="J3370">
        <v>-1</v>
      </c>
      <c r="K3370">
        <v>-1</v>
      </c>
      <c r="L3370">
        <v>1379</v>
      </c>
      <c r="M3370">
        <v>1305</v>
      </c>
      <c r="N3370">
        <v>1307</v>
      </c>
      <c r="O3370">
        <v>364</v>
      </c>
      <c r="P3370">
        <v>364</v>
      </c>
      <c r="Q3370" t="s">
        <v>435</v>
      </c>
      <c r="R3370" t="s">
        <v>377</v>
      </c>
      <c r="S3370">
        <v>61</v>
      </c>
      <c r="T3370" t="s">
        <v>81</v>
      </c>
      <c r="U3370">
        <v>21</v>
      </c>
      <c r="V3370" t="s">
        <v>82</v>
      </c>
      <c r="W3370" t="s">
        <v>436</v>
      </c>
      <c r="X3370" t="e">
        <f>VLOOKUP(W3370,#REF!,4,FALSE)</f>
        <v>#REF!</v>
      </c>
      <c r="Y3370" t="s">
        <v>6741</v>
      </c>
      <c r="Z3370">
        <v>1379</v>
      </c>
      <c r="AA3370">
        <v>1081</v>
      </c>
      <c r="AB3370" t="s">
        <v>82</v>
      </c>
      <c r="AC3370" t="s">
        <v>827</v>
      </c>
      <c r="AD3370">
        <v>1</v>
      </c>
      <c r="AE3370" t="s">
        <v>827</v>
      </c>
      <c r="AF3370" t="s">
        <v>0</v>
      </c>
      <c r="AG3370" t="s">
        <v>978</v>
      </c>
      <c r="AH3370">
        <v>2</v>
      </c>
      <c r="AI3370">
        <v>1</v>
      </c>
      <c r="AJ3370" t="s">
        <v>0</v>
      </c>
      <c r="AK3370" t="s">
        <v>0</v>
      </c>
      <c r="AL3370" t="s">
        <v>437</v>
      </c>
      <c r="AM3370">
        <v>96</v>
      </c>
      <c r="AN3370">
        <v>227</v>
      </c>
      <c r="AO3370">
        <v>314</v>
      </c>
      <c r="AP3370">
        <v>357</v>
      </c>
      <c r="AQ3370" t="s">
        <v>103</v>
      </c>
      <c r="AR3370">
        <v>2</v>
      </c>
      <c r="AS3370">
        <v>3</v>
      </c>
      <c r="AT3370">
        <v>4</v>
      </c>
      <c r="AU3370">
        <v>5</v>
      </c>
      <c r="AV3370" t="b">
        <v>1</v>
      </c>
      <c r="AW3370" t="b">
        <v>0</v>
      </c>
      <c r="AY3370">
        <v>131</v>
      </c>
      <c r="AZ3370">
        <v>43</v>
      </c>
      <c r="BA3370">
        <v>32.75</v>
      </c>
      <c r="BB3370">
        <v>10.75</v>
      </c>
      <c r="BC3370">
        <v>5633</v>
      </c>
      <c r="BD3370">
        <v>348</v>
      </c>
      <c r="BE3370">
        <v>174</v>
      </c>
      <c r="BF3370">
        <v>161.5</v>
      </c>
      <c r="BG3370">
        <v>335.5</v>
      </c>
      <c r="BH3370">
        <v>3</v>
      </c>
      <c r="BI3370">
        <v>5</v>
      </c>
      <c r="BJ3370" t="s">
        <v>136</v>
      </c>
      <c r="BK3370">
        <v>4</v>
      </c>
      <c r="BL3370">
        <v>4</v>
      </c>
      <c r="BM3370" t="s">
        <v>801</v>
      </c>
      <c r="BN3370" t="s">
        <v>696</v>
      </c>
      <c r="BO3370" t="s">
        <v>432</v>
      </c>
      <c r="BP3370" t="s">
        <v>735</v>
      </c>
      <c r="BQ3370">
        <v>70</v>
      </c>
      <c r="BR3370">
        <v>70</v>
      </c>
      <c r="BS3370">
        <v>40.375</v>
      </c>
      <c r="BT3370">
        <v>83.875</v>
      </c>
      <c r="BU3370">
        <v>24</v>
      </c>
      <c r="BV3370">
        <v>56.75</v>
      </c>
      <c r="BW3370">
        <v>78.5</v>
      </c>
      <c r="BX3370">
        <v>89.25</v>
      </c>
      <c r="BY3370">
        <f t="shared" si="106"/>
        <v>29.625</v>
      </c>
      <c r="BZ3370">
        <f t="shared" si="107"/>
        <v>13.875</v>
      </c>
      <c r="CA3370">
        <v>32.75</v>
      </c>
      <c r="CB3370">
        <v>10.75</v>
      </c>
      <c r="CC3370">
        <v>43.5</v>
      </c>
      <c r="CD3370">
        <v>352.0625</v>
      </c>
      <c r="CE3370">
        <v>87</v>
      </c>
    </row>
    <row r="3371" spans="1:83" x14ac:dyDescent="0.25">
      <c r="A3371" t="s">
        <v>4194</v>
      </c>
      <c r="B3371">
        <v>641</v>
      </c>
      <c r="C3371" t="s">
        <v>6755</v>
      </c>
      <c r="D3371" t="s">
        <v>6756</v>
      </c>
      <c r="E3371">
        <v>641</v>
      </c>
      <c r="F3371">
        <v>3460017</v>
      </c>
      <c r="G3371">
        <v>10</v>
      </c>
      <c r="H3371">
        <v>64</v>
      </c>
      <c r="I3371">
        <v>16</v>
      </c>
      <c r="J3371">
        <v>-1</v>
      </c>
      <c r="K3371">
        <v>-1</v>
      </c>
      <c r="L3371">
        <v>1307</v>
      </c>
      <c r="M3371">
        <v>1379</v>
      </c>
      <c r="N3371">
        <v>1381</v>
      </c>
      <c r="O3371">
        <v>365</v>
      </c>
      <c r="P3371">
        <v>365</v>
      </c>
      <c r="Q3371" t="s">
        <v>274</v>
      </c>
      <c r="R3371" t="s">
        <v>80</v>
      </c>
      <c r="S3371">
        <v>61</v>
      </c>
      <c r="T3371" t="s">
        <v>81</v>
      </c>
      <c r="U3371">
        <v>22</v>
      </c>
      <c r="V3371" t="s">
        <v>82</v>
      </c>
      <c r="W3371" t="s">
        <v>275</v>
      </c>
      <c r="X3371" t="e">
        <f>VLOOKUP(W3371,#REF!,4,FALSE)</f>
        <v>#REF!</v>
      </c>
      <c r="Y3371" t="s">
        <v>6741</v>
      </c>
      <c r="Z3371">
        <v>1307</v>
      </c>
      <c r="AA3371">
        <v>1081</v>
      </c>
      <c r="AB3371" t="s">
        <v>82</v>
      </c>
      <c r="AC3371" t="s">
        <v>827</v>
      </c>
      <c r="AD3371">
        <v>1</v>
      </c>
      <c r="AE3371" t="s">
        <v>827</v>
      </c>
      <c r="AF3371" t="s">
        <v>0</v>
      </c>
      <c r="AG3371" t="s">
        <v>978</v>
      </c>
      <c r="AH3371">
        <v>2</v>
      </c>
      <c r="AI3371">
        <v>1</v>
      </c>
      <c r="AJ3371" t="s">
        <v>0</v>
      </c>
      <c r="AK3371" t="s">
        <v>276</v>
      </c>
      <c r="AL3371" t="s">
        <v>277</v>
      </c>
      <c r="AM3371">
        <v>162</v>
      </c>
      <c r="AN3371">
        <v>292</v>
      </c>
      <c r="AO3371">
        <v>165</v>
      </c>
      <c r="AP3371">
        <v>245</v>
      </c>
      <c r="AQ3371" t="s">
        <v>103</v>
      </c>
      <c r="AR3371">
        <v>3</v>
      </c>
      <c r="AS3371">
        <v>4</v>
      </c>
      <c r="AT3371">
        <v>3</v>
      </c>
      <c r="AU3371">
        <v>4</v>
      </c>
      <c r="AV3371" t="b">
        <v>1</v>
      </c>
      <c r="AW3371" t="b">
        <v>1</v>
      </c>
      <c r="AY3371">
        <v>130</v>
      </c>
      <c r="AZ3371">
        <v>80</v>
      </c>
      <c r="BA3371">
        <v>32.5</v>
      </c>
      <c r="BB3371">
        <v>20</v>
      </c>
      <c r="BC3371">
        <v>10400</v>
      </c>
      <c r="BD3371">
        <v>420</v>
      </c>
      <c r="BE3371">
        <v>210</v>
      </c>
      <c r="BF3371">
        <v>227</v>
      </c>
      <c r="BG3371">
        <v>205</v>
      </c>
      <c r="BH3371">
        <v>3</v>
      </c>
      <c r="BI3371">
        <v>3</v>
      </c>
      <c r="BJ3371" t="s">
        <v>90</v>
      </c>
      <c r="BK3371">
        <v>4</v>
      </c>
      <c r="BL3371">
        <v>4</v>
      </c>
      <c r="BM3371" t="s">
        <v>423</v>
      </c>
      <c r="BN3371" t="s">
        <v>763</v>
      </c>
      <c r="BO3371" t="s">
        <v>278</v>
      </c>
      <c r="BP3371" t="s">
        <v>518</v>
      </c>
      <c r="BQ3371">
        <v>70</v>
      </c>
      <c r="BR3371">
        <v>70</v>
      </c>
      <c r="BS3371">
        <v>56.75</v>
      </c>
      <c r="BT3371">
        <v>51.25</v>
      </c>
      <c r="BU3371">
        <v>40.5</v>
      </c>
      <c r="BV3371">
        <v>73</v>
      </c>
      <c r="BW3371">
        <v>41.25</v>
      </c>
      <c r="BX3371">
        <v>61.25</v>
      </c>
      <c r="BY3371">
        <f t="shared" si="106"/>
        <v>13.25</v>
      </c>
      <c r="BZ3371">
        <f t="shared" si="107"/>
        <v>18.75</v>
      </c>
      <c r="CA3371">
        <v>32.5</v>
      </c>
      <c r="CB3371">
        <v>20</v>
      </c>
      <c r="CC3371">
        <v>52.5</v>
      </c>
      <c r="CD3371">
        <v>650</v>
      </c>
      <c r="CE3371">
        <v>105</v>
      </c>
    </row>
    <row r="3372" spans="1:83" x14ac:dyDescent="0.25">
      <c r="A3372" t="s">
        <v>4195</v>
      </c>
      <c r="B3372">
        <v>641</v>
      </c>
      <c r="C3372" t="s">
        <v>6755</v>
      </c>
      <c r="D3372" t="s">
        <v>6756</v>
      </c>
      <c r="E3372">
        <v>641</v>
      </c>
      <c r="F3372">
        <v>3460129</v>
      </c>
      <c r="G3372">
        <v>27</v>
      </c>
      <c r="H3372">
        <v>64</v>
      </c>
      <c r="I3372">
        <v>16</v>
      </c>
      <c r="J3372">
        <v>-1</v>
      </c>
      <c r="K3372">
        <v>-1</v>
      </c>
      <c r="L3372">
        <v>1381</v>
      </c>
      <c r="M3372">
        <v>1307</v>
      </c>
      <c r="N3372">
        <v>1397</v>
      </c>
      <c r="O3372">
        <v>366</v>
      </c>
      <c r="P3372">
        <v>366</v>
      </c>
      <c r="Q3372" t="s">
        <v>443</v>
      </c>
      <c r="R3372" t="s">
        <v>377</v>
      </c>
      <c r="S3372">
        <v>61</v>
      </c>
      <c r="T3372" t="s">
        <v>81</v>
      </c>
      <c r="U3372">
        <v>23</v>
      </c>
      <c r="V3372" t="s">
        <v>82</v>
      </c>
      <c r="W3372" t="s">
        <v>444</v>
      </c>
      <c r="X3372" t="e">
        <f>VLOOKUP(W3372,#REF!,4,FALSE)</f>
        <v>#REF!</v>
      </c>
      <c r="Y3372" t="s">
        <v>6741</v>
      </c>
      <c r="Z3372">
        <v>1381</v>
      </c>
      <c r="AA3372">
        <v>1081</v>
      </c>
      <c r="AB3372" t="s">
        <v>82</v>
      </c>
      <c r="AC3372" t="s">
        <v>827</v>
      </c>
      <c r="AD3372">
        <v>1</v>
      </c>
      <c r="AE3372" t="s">
        <v>827</v>
      </c>
      <c r="AF3372" t="s">
        <v>0</v>
      </c>
      <c r="AG3372" t="s">
        <v>978</v>
      </c>
      <c r="AH3372">
        <v>2</v>
      </c>
      <c r="AI3372">
        <v>1</v>
      </c>
      <c r="AJ3372" t="s">
        <v>0</v>
      </c>
      <c r="AK3372" t="s">
        <v>0</v>
      </c>
      <c r="AL3372" t="s">
        <v>0</v>
      </c>
      <c r="AM3372">
        <v>123</v>
      </c>
      <c r="AN3372">
        <v>244</v>
      </c>
      <c r="AO3372">
        <v>301</v>
      </c>
      <c r="AP3372">
        <v>361</v>
      </c>
      <c r="AQ3372" t="s">
        <v>103</v>
      </c>
      <c r="AR3372">
        <v>2</v>
      </c>
      <c r="AS3372">
        <v>4</v>
      </c>
      <c r="AT3372">
        <v>4</v>
      </c>
      <c r="AU3372">
        <v>5</v>
      </c>
      <c r="AV3372" t="b">
        <v>1</v>
      </c>
      <c r="AW3372" t="b">
        <v>1</v>
      </c>
      <c r="AY3372">
        <v>121</v>
      </c>
      <c r="AZ3372">
        <v>60</v>
      </c>
      <c r="BA3372">
        <v>30.25</v>
      </c>
      <c r="BB3372">
        <v>15</v>
      </c>
      <c r="BC3372">
        <v>7260</v>
      </c>
      <c r="BD3372">
        <v>362</v>
      </c>
      <c r="BE3372">
        <v>181</v>
      </c>
      <c r="BF3372">
        <v>183.5</v>
      </c>
      <c r="BG3372">
        <v>331</v>
      </c>
      <c r="BH3372">
        <v>3</v>
      </c>
      <c r="BI3372">
        <v>5</v>
      </c>
      <c r="BJ3372" t="s">
        <v>136</v>
      </c>
      <c r="BK3372">
        <v>4</v>
      </c>
      <c r="BL3372">
        <v>4</v>
      </c>
      <c r="BM3372" t="s">
        <v>1133</v>
      </c>
      <c r="BN3372" t="s">
        <v>857</v>
      </c>
      <c r="BO3372" t="s">
        <v>179</v>
      </c>
      <c r="BP3372" t="s">
        <v>419</v>
      </c>
      <c r="BQ3372">
        <v>70</v>
      </c>
      <c r="BR3372">
        <v>70</v>
      </c>
      <c r="BS3372">
        <v>45.875</v>
      </c>
      <c r="BT3372">
        <v>82.75</v>
      </c>
      <c r="BU3372">
        <v>30.75</v>
      </c>
      <c r="BV3372">
        <v>61</v>
      </c>
      <c r="BW3372">
        <v>75.25</v>
      </c>
      <c r="BX3372">
        <v>90.25</v>
      </c>
      <c r="BY3372">
        <f t="shared" si="106"/>
        <v>24.125</v>
      </c>
      <c r="BZ3372">
        <f t="shared" si="107"/>
        <v>12.75</v>
      </c>
      <c r="CA3372">
        <v>30.25</v>
      </c>
      <c r="CB3372">
        <v>15</v>
      </c>
      <c r="CC3372">
        <v>45.25</v>
      </c>
      <c r="CD3372">
        <v>453.75</v>
      </c>
      <c r="CE3372">
        <v>90.5</v>
      </c>
    </row>
    <row r="3373" spans="1:83" x14ac:dyDescent="0.25">
      <c r="A3373" t="s">
        <v>4196</v>
      </c>
      <c r="B3373">
        <v>641</v>
      </c>
      <c r="C3373" t="s">
        <v>6755</v>
      </c>
      <c r="D3373" t="s">
        <v>6756</v>
      </c>
      <c r="E3373">
        <v>641</v>
      </c>
      <c r="F3373">
        <v>3460241</v>
      </c>
      <c r="G3373">
        <v>14</v>
      </c>
      <c r="H3373">
        <v>80</v>
      </c>
      <c r="I3373">
        <v>20</v>
      </c>
      <c r="J3373">
        <v>-1</v>
      </c>
      <c r="K3373">
        <v>-1</v>
      </c>
      <c r="L3373">
        <v>1397</v>
      </c>
      <c r="M3373">
        <v>1381</v>
      </c>
      <c r="N3373">
        <v>1331</v>
      </c>
      <c r="O3373">
        <v>297</v>
      </c>
      <c r="P3373">
        <v>297</v>
      </c>
      <c r="Q3373" t="s">
        <v>448</v>
      </c>
      <c r="R3373" t="s">
        <v>377</v>
      </c>
      <c r="S3373">
        <v>61</v>
      </c>
      <c r="T3373" t="s">
        <v>81</v>
      </c>
      <c r="U3373">
        <v>24</v>
      </c>
      <c r="V3373" t="s">
        <v>82</v>
      </c>
      <c r="W3373" t="s">
        <v>449</v>
      </c>
      <c r="X3373" t="e">
        <f>VLOOKUP(W3373,#REF!,4,FALSE)</f>
        <v>#REF!</v>
      </c>
      <c r="Y3373" t="s">
        <v>6741</v>
      </c>
      <c r="Z3373">
        <v>1397</v>
      </c>
      <c r="AA3373">
        <v>1081</v>
      </c>
      <c r="AB3373" t="s">
        <v>82</v>
      </c>
      <c r="AC3373" t="s">
        <v>827</v>
      </c>
      <c r="AD3373">
        <v>1</v>
      </c>
      <c r="AE3373" t="s">
        <v>827</v>
      </c>
      <c r="AF3373" t="s">
        <v>0</v>
      </c>
      <c r="AG3373" t="s">
        <v>978</v>
      </c>
      <c r="AH3373">
        <v>2</v>
      </c>
      <c r="AI3373">
        <v>1</v>
      </c>
      <c r="AJ3373" t="s">
        <v>0</v>
      </c>
      <c r="AK3373" t="s">
        <v>450</v>
      </c>
      <c r="AL3373" t="s">
        <v>0</v>
      </c>
      <c r="AM3373">
        <v>110</v>
      </c>
      <c r="AN3373">
        <v>268</v>
      </c>
      <c r="AO3373">
        <v>181</v>
      </c>
      <c r="AP3373">
        <v>248</v>
      </c>
      <c r="AQ3373" t="s">
        <v>146</v>
      </c>
      <c r="AR3373">
        <v>2</v>
      </c>
      <c r="AS3373">
        <v>4</v>
      </c>
      <c r="AT3373">
        <v>3</v>
      </c>
      <c r="AU3373">
        <v>4</v>
      </c>
      <c r="AV3373" t="b">
        <v>0</v>
      </c>
      <c r="AW3373" t="b">
        <v>1</v>
      </c>
      <c r="AY3373">
        <v>158</v>
      </c>
      <c r="AZ3373">
        <v>67</v>
      </c>
      <c r="BA3373">
        <v>39.5</v>
      </c>
      <c r="BB3373">
        <v>16.75</v>
      </c>
      <c r="BC3373">
        <v>10586</v>
      </c>
      <c r="BD3373">
        <v>450</v>
      </c>
      <c r="BE3373">
        <v>225</v>
      </c>
      <c r="BF3373">
        <v>189</v>
      </c>
      <c r="BG3373">
        <v>214.5</v>
      </c>
      <c r="BH3373">
        <v>3</v>
      </c>
      <c r="BI3373">
        <v>3</v>
      </c>
      <c r="BJ3373" t="s">
        <v>90</v>
      </c>
      <c r="BK3373">
        <v>4</v>
      </c>
      <c r="BL3373">
        <v>5</v>
      </c>
      <c r="BM3373" t="s">
        <v>977</v>
      </c>
      <c r="BN3373" t="s">
        <v>316</v>
      </c>
      <c r="BO3373" t="s">
        <v>483</v>
      </c>
      <c r="BP3373" t="s">
        <v>583</v>
      </c>
      <c r="BQ3373">
        <v>70</v>
      </c>
      <c r="BR3373">
        <v>90</v>
      </c>
      <c r="BS3373">
        <v>47.25</v>
      </c>
      <c r="BT3373">
        <v>53.625</v>
      </c>
      <c r="BU3373">
        <v>27.5</v>
      </c>
      <c r="BV3373">
        <v>67</v>
      </c>
      <c r="BW3373">
        <v>45.25</v>
      </c>
      <c r="BX3373">
        <v>62</v>
      </c>
      <c r="BY3373">
        <f t="shared" si="106"/>
        <v>22.75</v>
      </c>
      <c r="BZ3373">
        <f t="shared" si="107"/>
        <v>36.375</v>
      </c>
      <c r="CA3373">
        <v>39.5</v>
      </c>
      <c r="CB3373">
        <v>16.75</v>
      </c>
      <c r="CC3373">
        <v>56.25</v>
      </c>
      <c r="CD3373">
        <v>661.625</v>
      </c>
      <c r="CE3373">
        <v>112.5</v>
      </c>
    </row>
    <row r="3374" spans="1:83" x14ac:dyDescent="0.25">
      <c r="A3374" t="s">
        <v>4197</v>
      </c>
      <c r="B3374">
        <v>641</v>
      </c>
      <c r="C3374" t="s">
        <v>6755</v>
      </c>
      <c r="D3374" t="s">
        <v>6756</v>
      </c>
      <c r="E3374">
        <v>641</v>
      </c>
      <c r="F3374">
        <v>3460353</v>
      </c>
      <c r="G3374">
        <v>9</v>
      </c>
      <c r="H3374">
        <v>48</v>
      </c>
      <c r="I3374">
        <v>12</v>
      </c>
      <c r="J3374">
        <v>-1</v>
      </c>
      <c r="K3374">
        <v>-1</v>
      </c>
      <c r="L3374">
        <v>1331</v>
      </c>
      <c r="M3374">
        <v>1397</v>
      </c>
      <c r="N3374">
        <v>1309</v>
      </c>
      <c r="O3374">
        <v>298</v>
      </c>
      <c r="P3374">
        <v>298</v>
      </c>
      <c r="Q3374" t="s">
        <v>454</v>
      </c>
      <c r="R3374" t="s">
        <v>80</v>
      </c>
      <c r="S3374">
        <v>61</v>
      </c>
      <c r="T3374" t="s">
        <v>81</v>
      </c>
      <c r="U3374">
        <v>25</v>
      </c>
      <c r="V3374" t="s">
        <v>82</v>
      </c>
      <c r="W3374" t="s">
        <v>455</v>
      </c>
      <c r="X3374" t="e">
        <f>VLOOKUP(W3374,#REF!,4,FALSE)</f>
        <v>#REF!</v>
      </c>
      <c r="Y3374" t="s">
        <v>6741</v>
      </c>
      <c r="Z3374">
        <v>1331</v>
      </c>
      <c r="AA3374">
        <v>1081</v>
      </c>
      <c r="AB3374" t="s">
        <v>82</v>
      </c>
      <c r="AC3374" t="s">
        <v>827</v>
      </c>
      <c r="AD3374">
        <v>1</v>
      </c>
      <c r="AE3374" t="s">
        <v>827</v>
      </c>
      <c r="AF3374" t="s">
        <v>0</v>
      </c>
      <c r="AG3374" t="s">
        <v>978</v>
      </c>
      <c r="AH3374">
        <v>2</v>
      </c>
      <c r="AI3374">
        <v>1</v>
      </c>
      <c r="AJ3374" t="s">
        <v>0</v>
      </c>
      <c r="AK3374" t="s">
        <v>0</v>
      </c>
      <c r="AL3374" t="s">
        <v>0</v>
      </c>
      <c r="AM3374">
        <v>46</v>
      </c>
      <c r="AN3374">
        <v>210</v>
      </c>
      <c r="AO3374">
        <v>32</v>
      </c>
      <c r="AP3374">
        <v>93</v>
      </c>
      <c r="AQ3374" t="s">
        <v>108</v>
      </c>
      <c r="AR3374">
        <v>1</v>
      </c>
      <c r="AS3374">
        <v>3</v>
      </c>
      <c r="AT3374">
        <v>1</v>
      </c>
      <c r="AU3374">
        <v>2</v>
      </c>
      <c r="AV3374" t="b">
        <v>0</v>
      </c>
      <c r="AW3374" t="b">
        <v>0</v>
      </c>
      <c r="AY3374">
        <v>164</v>
      </c>
      <c r="AZ3374">
        <v>61</v>
      </c>
      <c r="BA3374">
        <v>41</v>
      </c>
      <c r="BB3374">
        <v>15.25</v>
      </c>
      <c r="BC3374">
        <v>10004</v>
      </c>
      <c r="BD3374">
        <v>450</v>
      </c>
      <c r="BE3374">
        <v>225</v>
      </c>
      <c r="BF3374">
        <v>128</v>
      </c>
      <c r="BG3374">
        <v>62.5</v>
      </c>
      <c r="BH3374">
        <v>2</v>
      </c>
      <c r="BI3374">
        <v>1</v>
      </c>
      <c r="BJ3374" t="s">
        <v>162</v>
      </c>
      <c r="BK3374">
        <v>4</v>
      </c>
      <c r="BL3374">
        <v>3</v>
      </c>
      <c r="BM3374" t="s">
        <v>1086</v>
      </c>
      <c r="BN3374" t="s">
        <v>959</v>
      </c>
      <c r="BO3374" t="s">
        <v>167</v>
      </c>
      <c r="BP3374" t="s">
        <v>242</v>
      </c>
      <c r="BQ3374">
        <v>70</v>
      </c>
      <c r="BR3374">
        <v>50</v>
      </c>
      <c r="BS3374">
        <v>32</v>
      </c>
      <c r="BT3374">
        <v>15.625</v>
      </c>
      <c r="BU3374">
        <v>11.5</v>
      </c>
      <c r="BV3374">
        <v>52.5</v>
      </c>
      <c r="BW3374">
        <v>8</v>
      </c>
      <c r="BX3374">
        <v>23.25</v>
      </c>
      <c r="BY3374">
        <f t="shared" si="106"/>
        <v>38</v>
      </c>
      <c r="BZ3374">
        <f t="shared" si="107"/>
        <v>34.375</v>
      </c>
      <c r="CA3374">
        <v>41</v>
      </c>
      <c r="CB3374">
        <v>15.25</v>
      </c>
      <c r="CC3374">
        <v>56.25</v>
      </c>
      <c r="CD3374">
        <v>625.25</v>
      </c>
      <c r="CE3374">
        <v>112.5</v>
      </c>
    </row>
    <row r="3375" spans="1:83" x14ac:dyDescent="0.25">
      <c r="A3375" t="s">
        <v>4198</v>
      </c>
      <c r="B3375">
        <v>641</v>
      </c>
      <c r="C3375" t="s">
        <v>6755</v>
      </c>
      <c r="D3375" t="s">
        <v>6756</v>
      </c>
      <c r="E3375">
        <v>641</v>
      </c>
      <c r="F3375">
        <v>3460465</v>
      </c>
      <c r="G3375">
        <v>15</v>
      </c>
      <c r="H3375">
        <v>48</v>
      </c>
      <c r="I3375">
        <v>12</v>
      </c>
      <c r="J3375">
        <v>-1</v>
      </c>
      <c r="K3375">
        <v>-1</v>
      </c>
      <c r="L3375">
        <v>1309</v>
      </c>
      <c r="M3375">
        <v>1331</v>
      </c>
      <c r="N3375">
        <v>1311</v>
      </c>
      <c r="O3375">
        <v>281</v>
      </c>
      <c r="P3375">
        <v>281</v>
      </c>
      <c r="Q3375" t="s">
        <v>282</v>
      </c>
      <c r="R3375" t="s">
        <v>80</v>
      </c>
      <c r="S3375">
        <v>61</v>
      </c>
      <c r="T3375" t="s">
        <v>81</v>
      </c>
      <c r="U3375">
        <v>26</v>
      </c>
      <c r="V3375" t="s">
        <v>82</v>
      </c>
      <c r="W3375" t="s">
        <v>283</v>
      </c>
      <c r="X3375" t="e">
        <f>VLOOKUP(W3375,#REF!,4,FALSE)</f>
        <v>#REF!</v>
      </c>
      <c r="Y3375" t="s">
        <v>6741</v>
      </c>
      <c r="Z3375">
        <v>1309</v>
      </c>
      <c r="AA3375">
        <v>1081</v>
      </c>
      <c r="AB3375" t="s">
        <v>82</v>
      </c>
      <c r="AC3375" t="s">
        <v>827</v>
      </c>
      <c r="AD3375">
        <v>1</v>
      </c>
      <c r="AE3375" t="s">
        <v>827</v>
      </c>
      <c r="AF3375" t="s">
        <v>0</v>
      </c>
      <c r="AG3375" t="s">
        <v>978</v>
      </c>
      <c r="AH3375">
        <v>2</v>
      </c>
      <c r="AI3375">
        <v>1</v>
      </c>
      <c r="AJ3375" t="s">
        <v>0</v>
      </c>
      <c r="AK3375" t="s">
        <v>284</v>
      </c>
      <c r="AL3375" t="s">
        <v>285</v>
      </c>
      <c r="AM3375">
        <v>122</v>
      </c>
      <c r="AN3375">
        <v>279</v>
      </c>
      <c r="AO3375">
        <v>170</v>
      </c>
      <c r="AP3375">
        <v>249</v>
      </c>
      <c r="AQ3375" t="s">
        <v>161</v>
      </c>
      <c r="AR3375">
        <v>2</v>
      </c>
      <c r="AS3375">
        <v>4</v>
      </c>
      <c r="AT3375">
        <v>3</v>
      </c>
      <c r="AU3375">
        <v>4</v>
      </c>
      <c r="AV3375" t="b">
        <v>1</v>
      </c>
      <c r="AW3375" t="b">
        <v>1</v>
      </c>
      <c r="AY3375">
        <v>157</v>
      </c>
      <c r="AZ3375">
        <v>79</v>
      </c>
      <c r="BA3375">
        <v>39.25</v>
      </c>
      <c r="BB3375">
        <v>19.75</v>
      </c>
      <c r="BC3375">
        <v>12403</v>
      </c>
      <c r="BD3375">
        <v>472</v>
      </c>
      <c r="BE3375">
        <v>236</v>
      </c>
      <c r="BF3375">
        <v>200.5</v>
      </c>
      <c r="BG3375">
        <v>209.5</v>
      </c>
      <c r="BH3375">
        <v>3</v>
      </c>
      <c r="BI3375">
        <v>3</v>
      </c>
      <c r="BJ3375" t="s">
        <v>90</v>
      </c>
      <c r="BK3375">
        <v>3</v>
      </c>
      <c r="BL3375">
        <v>4</v>
      </c>
      <c r="BM3375" t="s">
        <v>457</v>
      </c>
      <c r="BN3375" t="s">
        <v>590</v>
      </c>
      <c r="BO3375" t="s">
        <v>273</v>
      </c>
      <c r="BP3375" t="s">
        <v>883</v>
      </c>
      <c r="BQ3375">
        <v>50</v>
      </c>
      <c r="BR3375">
        <v>70</v>
      </c>
      <c r="BS3375">
        <v>50.125</v>
      </c>
      <c r="BT3375">
        <v>52.375</v>
      </c>
      <c r="BU3375">
        <v>30.5</v>
      </c>
      <c r="BV3375">
        <v>69.75</v>
      </c>
      <c r="BW3375">
        <v>42.5</v>
      </c>
      <c r="BX3375">
        <v>62.25</v>
      </c>
      <c r="BY3375">
        <f t="shared" si="106"/>
        <v>0.125</v>
      </c>
      <c r="BZ3375">
        <f t="shared" si="107"/>
        <v>17.625</v>
      </c>
      <c r="CA3375">
        <v>39.25</v>
      </c>
      <c r="CB3375">
        <v>19.75</v>
      </c>
      <c r="CC3375">
        <v>59</v>
      </c>
      <c r="CD3375">
        <v>775.1875</v>
      </c>
      <c r="CE3375">
        <v>118</v>
      </c>
    </row>
    <row r="3376" spans="1:83" x14ac:dyDescent="0.25">
      <c r="A3376" t="s">
        <v>4199</v>
      </c>
      <c r="B3376">
        <v>641</v>
      </c>
      <c r="C3376" t="s">
        <v>6755</v>
      </c>
      <c r="D3376" t="s">
        <v>6756</v>
      </c>
      <c r="E3376">
        <v>641</v>
      </c>
      <c r="F3376">
        <v>3460577</v>
      </c>
      <c r="G3376">
        <v>23</v>
      </c>
      <c r="H3376">
        <v>48</v>
      </c>
      <c r="I3376">
        <v>12</v>
      </c>
      <c r="J3376">
        <v>-1</v>
      </c>
      <c r="K3376">
        <v>-1</v>
      </c>
      <c r="L3376">
        <v>1311</v>
      </c>
      <c r="M3376">
        <v>1309</v>
      </c>
      <c r="N3376">
        <v>1313</v>
      </c>
      <c r="O3376">
        <v>282</v>
      </c>
      <c r="P3376">
        <v>282</v>
      </c>
      <c r="Q3376" t="s">
        <v>291</v>
      </c>
      <c r="R3376" t="s">
        <v>80</v>
      </c>
      <c r="S3376">
        <v>61</v>
      </c>
      <c r="T3376" t="s">
        <v>81</v>
      </c>
      <c r="U3376">
        <v>27</v>
      </c>
      <c r="V3376" t="s">
        <v>82</v>
      </c>
      <c r="W3376" t="s">
        <v>292</v>
      </c>
      <c r="X3376" t="e">
        <f>VLOOKUP(W3376,#REF!,4,FALSE)</f>
        <v>#REF!</v>
      </c>
      <c r="Y3376" t="s">
        <v>6741</v>
      </c>
      <c r="Z3376">
        <v>1311</v>
      </c>
      <c r="AA3376">
        <v>1081</v>
      </c>
      <c r="AB3376" t="s">
        <v>82</v>
      </c>
      <c r="AC3376" t="s">
        <v>827</v>
      </c>
      <c r="AD3376">
        <v>1</v>
      </c>
      <c r="AE3376" t="s">
        <v>827</v>
      </c>
      <c r="AF3376" t="s">
        <v>0</v>
      </c>
      <c r="AG3376" t="s">
        <v>978</v>
      </c>
      <c r="AH3376">
        <v>2</v>
      </c>
      <c r="AI3376">
        <v>1</v>
      </c>
      <c r="AJ3376" t="s">
        <v>0</v>
      </c>
      <c r="AK3376" t="s">
        <v>293</v>
      </c>
      <c r="AL3376" t="s">
        <v>0</v>
      </c>
      <c r="AM3376">
        <v>101</v>
      </c>
      <c r="AN3376">
        <v>256</v>
      </c>
      <c r="AO3376">
        <v>62</v>
      </c>
      <c r="AP3376">
        <v>128</v>
      </c>
      <c r="AQ3376" t="s">
        <v>108</v>
      </c>
      <c r="AR3376">
        <v>2</v>
      </c>
      <c r="AS3376">
        <v>4</v>
      </c>
      <c r="AT3376">
        <v>1</v>
      </c>
      <c r="AU3376">
        <v>2</v>
      </c>
      <c r="AV3376" t="b">
        <v>0</v>
      </c>
      <c r="AW3376" t="b">
        <v>1</v>
      </c>
      <c r="AY3376">
        <v>155</v>
      </c>
      <c r="AZ3376">
        <v>66</v>
      </c>
      <c r="BA3376">
        <v>38.75</v>
      </c>
      <c r="BB3376">
        <v>16.5</v>
      </c>
      <c r="BC3376">
        <v>10230</v>
      </c>
      <c r="BD3376">
        <v>442</v>
      </c>
      <c r="BE3376">
        <v>221</v>
      </c>
      <c r="BF3376">
        <v>178.5</v>
      </c>
      <c r="BG3376">
        <v>95</v>
      </c>
      <c r="BH3376">
        <v>3</v>
      </c>
      <c r="BI3376">
        <v>2</v>
      </c>
      <c r="BJ3376" t="s">
        <v>98</v>
      </c>
      <c r="BK3376">
        <v>4</v>
      </c>
      <c r="BL3376">
        <v>3</v>
      </c>
      <c r="BM3376" t="s">
        <v>249</v>
      </c>
      <c r="BN3376" t="s">
        <v>194</v>
      </c>
      <c r="BO3376" t="s">
        <v>333</v>
      </c>
      <c r="BP3376" t="s">
        <v>178</v>
      </c>
      <c r="BQ3376">
        <v>70</v>
      </c>
      <c r="BR3376">
        <v>50</v>
      </c>
      <c r="BS3376">
        <v>44.625</v>
      </c>
      <c r="BT3376">
        <v>23.75</v>
      </c>
      <c r="BU3376">
        <v>25.25</v>
      </c>
      <c r="BV3376">
        <v>64</v>
      </c>
      <c r="BW3376">
        <v>15.5</v>
      </c>
      <c r="BX3376">
        <v>32</v>
      </c>
      <c r="BY3376">
        <f t="shared" si="106"/>
        <v>25.375</v>
      </c>
      <c r="BZ3376">
        <f t="shared" si="107"/>
        <v>26.25</v>
      </c>
      <c r="CA3376">
        <v>38.75</v>
      </c>
      <c r="CB3376">
        <v>16.5</v>
      </c>
      <c r="CC3376">
        <v>55.25</v>
      </c>
      <c r="CD3376">
        <v>639.375</v>
      </c>
      <c r="CE3376">
        <v>110.5</v>
      </c>
    </row>
    <row r="3377" spans="1:83" x14ac:dyDescent="0.25">
      <c r="A3377" t="s">
        <v>4200</v>
      </c>
      <c r="B3377">
        <v>641</v>
      </c>
      <c r="C3377" t="s">
        <v>6755</v>
      </c>
      <c r="D3377" t="s">
        <v>6756</v>
      </c>
      <c r="E3377">
        <v>641</v>
      </c>
      <c r="F3377">
        <v>3460689</v>
      </c>
      <c r="G3377">
        <v>15</v>
      </c>
      <c r="H3377">
        <v>48</v>
      </c>
      <c r="I3377">
        <v>12</v>
      </c>
      <c r="J3377">
        <v>-1</v>
      </c>
      <c r="K3377">
        <v>-1</v>
      </c>
      <c r="L3377">
        <v>1313</v>
      </c>
      <c r="M3377">
        <v>1311</v>
      </c>
      <c r="N3377">
        <v>1315</v>
      </c>
      <c r="O3377">
        <v>283</v>
      </c>
      <c r="P3377">
        <v>283</v>
      </c>
      <c r="Q3377" t="s">
        <v>297</v>
      </c>
      <c r="R3377" t="s">
        <v>80</v>
      </c>
      <c r="S3377">
        <v>61</v>
      </c>
      <c r="T3377" t="s">
        <v>81</v>
      </c>
      <c r="U3377">
        <v>28</v>
      </c>
      <c r="V3377" t="s">
        <v>82</v>
      </c>
      <c r="W3377" t="s">
        <v>298</v>
      </c>
      <c r="X3377" t="e">
        <f>VLOOKUP(W3377,#REF!,4,FALSE)</f>
        <v>#REF!</v>
      </c>
      <c r="Y3377" t="s">
        <v>6741</v>
      </c>
      <c r="Z3377">
        <v>1313</v>
      </c>
      <c r="AA3377">
        <v>1081</v>
      </c>
      <c r="AB3377" t="s">
        <v>82</v>
      </c>
      <c r="AC3377" t="s">
        <v>827</v>
      </c>
      <c r="AD3377">
        <v>1</v>
      </c>
      <c r="AE3377" t="s">
        <v>827</v>
      </c>
      <c r="AF3377" t="s">
        <v>0</v>
      </c>
      <c r="AG3377" t="s">
        <v>978</v>
      </c>
      <c r="AH3377">
        <v>2</v>
      </c>
      <c r="AI3377">
        <v>1</v>
      </c>
      <c r="AJ3377" t="s">
        <v>0</v>
      </c>
      <c r="AK3377" t="s">
        <v>0</v>
      </c>
      <c r="AL3377" t="s">
        <v>299</v>
      </c>
      <c r="AM3377">
        <v>86</v>
      </c>
      <c r="AN3377">
        <v>244</v>
      </c>
      <c r="AO3377">
        <v>100</v>
      </c>
      <c r="AP3377">
        <v>180</v>
      </c>
      <c r="AQ3377" t="s">
        <v>108</v>
      </c>
      <c r="AR3377">
        <v>2</v>
      </c>
      <c r="AS3377">
        <v>4</v>
      </c>
      <c r="AT3377">
        <v>2</v>
      </c>
      <c r="AU3377">
        <v>3</v>
      </c>
      <c r="AV3377" t="b">
        <v>1</v>
      </c>
      <c r="AW3377" t="b">
        <v>1</v>
      </c>
      <c r="AY3377">
        <v>158</v>
      </c>
      <c r="AZ3377">
        <v>80</v>
      </c>
      <c r="BA3377">
        <v>39.5</v>
      </c>
      <c r="BB3377">
        <v>20</v>
      </c>
      <c r="BC3377">
        <v>12640</v>
      </c>
      <c r="BD3377">
        <v>476</v>
      </c>
      <c r="BE3377">
        <v>238</v>
      </c>
      <c r="BF3377">
        <v>165</v>
      </c>
      <c r="BG3377">
        <v>140</v>
      </c>
      <c r="BH3377">
        <v>3</v>
      </c>
      <c r="BI3377">
        <v>2</v>
      </c>
      <c r="BJ3377" t="s">
        <v>98</v>
      </c>
      <c r="BK3377">
        <v>4</v>
      </c>
      <c r="BL3377">
        <v>3</v>
      </c>
      <c r="BM3377" t="s">
        <v>872</v>
      </c>
      <c r="BN3377" t="s">
        <v>127</v>
      </c>
      <c r="BO3377" t="s">
        <v>179</v>
      </c>
      <c r="BP3377" t="s">
        <v>202</v>
      </c>
      <c r="BQ3377">
        <v>70</v>
      </c>
      <c r="BR3377">
        <v>50</v>
      </c>
      <c r="BS3377">
        <v>41.25</v>
      </c>
      <c r="BT3377">
        <v>35</v>
      </c>
      <c r="BU3377">
        <v>21.5</v>
      </c>
      <c r="BV3377">
        <v>61</v>
      </c>
      <c r="BW3377">
        <v>25</v>
      </c>
      <c r="BX3377">
        <v>45</v>
      </c>
      <c r="BY3377">
        <f t="shared" si="106"/>
        <v>28.75</v>
      </c>
      <c r="BZ3377">
        <f t="shared" si="107"/>
        <v>15</v>
      </c>
      <c r="CA3377">
        <v>39.5</v>
      </c>
      <c r="CB3377">
        <v>20</v>
      </c>
      <c r="CC3377">
        <v>59.5</v>
      </c>
      <c r="CD3377">
        <v>790</v>
      </c>
      <c r="CE3377">
        <v>119</v>
      </c>
    </row>
    <row r="3378" spans="1:83" x14ac:dyDescent="0.25">
      <c r="A3378" t="s">
        <v>4201</v>
      </c>
      <c r="B3378">
        <v>641</v>
      </c>
      <c r="C3378" t="s">
        <v>6755</v>
      </c>
      <c r="D3378" t="s">
        <v>6756</v>
      </c>
      <c r="E3378">
        <v>641</v>
      </c>
      <c r="F3378">
        <v>3460801</v>
      </c>
      <c r="G3378">
        <v>21</v>
      </c>
      <c r="H3378">
        <v>48</v>
      </c>
      <c r="I3378">
        <v>12</v>
      </c>
      <c r="J3378">
        <v>-1</v>
      </c>
      <c r="K3378">
        <v>-1</v>
      </c>
      <c r="L3378">
        <v>1315</v>
      </c>
      <c r="M3378">
        <v>1313</v>
      </c>
      <c r="N3378">
        <v>1317</v>
      </c>
      <c r="O3378">
        <v>284</v>
      </c>
      <c r="P3378">
        <v>284</v>
      </c>
      <c r="Q3378" t="s">
        <v>468</v>
      </c>
      <c r="R3378" t="s">
        <v>80</v>
      </c>
      <c r="S3378">
        <v>61</v>
      </c>
      <c r="T3378" t="s">
        <v>81</v>
      </c>
      <c r="U3378">
        <v>29</v>
      </c>
      <c r="V3378" t="s">
        <v>82</v>
      </c>
      <c r="W3378" t="s">
        <v>469</v>
      </c>
      <c r="X3378" t="e">
        <f>VLOOKUP(W3378,#REF!,4,FALSE)</f>
        <v>#REF!</v>
      </c>
      <c r="Y3378" t="s">
        <v>6741</v>
      </c>
      <c r="Z3378">
        <v>1315</v>
      </c>
      <c r="AA3378">
        <v>1081</v>
      </c>
      <c r="AB3378" t="s">
        <v>82</v>
      </c>
      <c r="AC3378" t="s">
        <v>827</v>
      </c>
      <c r="AD3378">
        <v>1</v>
      </c>
      <c r="AE3378" t="s">
        <v>827</v>
      </c>
      <c r="AF3378" t="s">
        <v>0</v>
      </c>
      <c r="AG3378" t="s">
        <v>978</v>
      </c>
      <c r="AH3378">
        <v>2</v>
      </c>
      <c r="AI3378">
        <v>1</v>
      </c>
      <c r="AJ3378" t="s">
        <v>0</v>
      </c>
      <c r="AK3378" t="s">
        <v>470</v>
      </c>
      <c r="AL3378" t="s">
        <v>471</v>
      </c>
      <c r="AM3378">
        <v>92</v>
      </c>
      <c r="AN3378">
        <v>243</v>
      </c>
      <c r="AO3378">
        <v>100</v>
      </c>
      <c r="AP3378">
        <v>197</v>
      </c>
      <c r="AQ3378" t="s">
        <v>108</v>
      </c>
      <c r="AR3378">
        <v>2</v>
      </c>
      <c r="AS3378">
        <v>4</v>
      </c>
      <c r="AT3378">
        <v>2</v>
      </c>
      <c r="AU3378">
        <v>3</v>
      </c>
      <c r="AV3378" t="b">
        <v>1</v>
      </c>
      <c r="AW3378" t="b">
        <v>1</v>
      </c>
      <c r="AY3378">
        <v>151</v>
      </c>
      <c r="AZ3378">
        <v>97</v>
      </c>
      <c r="BA3378">
        <v>37.75</v>
      </c>
      <c r="BB3378">
        <v>24.25</v>
      </c>
      <c r="BC3378">
        <v>14647</v>
      </c>
      <c r="BD3378">
        <v>496</v>
      </c>
      <c r="BE3378">
        <v>248</v>
      </c>
      <c r="BF3378">
        <v>167.5</v>
      </c>
      <c r="BG3378">
        <v>148.5</v>
      </c>
      <c r="BH3378">
        <v>3</v>
      </c>
      <c r="BI3378">
        <v>2</v>
      </c>
      <c r="BJ3378" t="s">
        <v>98</v>
      </c>
      <c r="BK3378">
        <v>4</v>
      </c>
      <c r="BL3378">
        <v>3</v>
      </c>
      <c r="BM3378" t="s">
        <v>114</v>
      </c>
      <c r="BN3378" t="s">
        <v>127</v>
      </c>
      <c r="BO3378" t="s">
        <v>746</v>
      </c>
      <c r="BP3378" t="s">
        <v>294</v>
      </c>
      <c r="BQ3378">
        <v>70</v>
      </c>
      <c r="BR3378">
        <v>50</v>
      </c>
      <c r="BS3378">
        <v>41.875</v>
      </c>
      <c r="BT3378">
        <v>37.125</v>
      </c>
      <c r="BU3378">
        <v>23</v>
      </c>
      <c r="BV3378">
        <v>60.75</v>
      </c>
      <c r="BW3378">
        <v>25</v>
      </c>
      <c r="BX3378">
        <v>49.25</v>
      </c>
      <c r="BY3378">
        <f t="shared" si="106"/>
        <v>28.125</v>
      </c>
      <c r="BZ3378">
        <f t="shared" si="107"/>
        <v>12.875</v>
      </c>
      <c r="CA3378">
        <v>37.75</v>
      </c>
      <c r="CB3378">
        <v>24.25</v>
      </c>
      <c r="CC3378">
        <v>62</v>
      </c>
      <c r="CD3378">
        <v>915.4375</v>
      </c>
      <c r="CE3378">
        <v>124</v>
      </c>
    </row>
    <row r="3379" spans="1:83" x14ac:dyDescent="0.25">
      <c r="A3379" t="s">
        <v>4202</v>
      </c>
      <c r="B3379">
        <v>641</v>
      </c>
      <c r="C3379" t="s">
        <v>6755</v>
      </c>
      <c r="D3379" t="s">
        <v>6756</v>
      </c>
      <c r="E3379">
        <v>641</v>
      </c>
      <c r="F3379">
        <v>3460913</v>
      </c>
      <c r="G3379">
        <v>11</v>
      </c>
      <c r="H3379">
        <v>48</v>
      </c>
      <c r="I3379">
        <v>12</v>
      </c>
      <c r="J3379">
        <v>-1</v>
      </c>
      <c r="K3379">
        <v>-1</v>
      </c>
      <c r="L3379">
        <v>1317</v>
      </c>
      <c r="M3379">
        <v>1315</v>
      </c>
      <c r="N3379">
        <v>1319</v>
      </c>
      <c r="O3379">
        <v>285</v>
      </c>
      <c r="P3379">
        <v>285</v>
      </c>
      <c r="Q3379" t="s">
        <v>303</v>
      </c>
      <c r="R3379" t="s">
        <v>80</v>
      </c>
      <c r="S3379">
        <v>61</v>
      </c>
      <c r="T3379" t="s">
        <v>81</v>
      </c>
      <c r="U3379">
        <v>30</v>
      </c>
      <c r="V3379" t="s">
        <v>82</v>
      </c>
      <c r="W3379" t="s">
        <v>304</v>
      </c>
      <c r="X3379" t="e">
        <f>VLOOKUP(W3379,#REF!,4,FALSE)</f>
        <v>#REF!</v>
      </c>
      <c r="Y3379" t="s">
        <v>6741</v>
      </c>
      <c r="Z3379">
        <v>1317</v>
      </c>
      <c r="AA3379">
        <v>1081</v>
      </c>
      <c r="AB3379" t="s">
        <v>82</v>
      </c>
      <c r="AC3379" t="s">
        <v>827</v>
      </c>
      <c r="AD3379">
        <v>1</v>
      </c>
      <c r="AE3379" t="s">
        <v>827</v>
      </c>
      <c r="AF3379" t="s">
        <v>0</v>
      </c>
      <c r="AG3379" t="s">
        <v>978</v>
      </c>
      <c r="AH3379">
        <v>2</v>
      </c>
      <c r="AI3379">
        <v>1</v>
      </c>
      <c r="AJ3379" t="s">
        <v>0</v>
      </c>
      <c r="AK3379" t="s">
        <v>305</v>
      </c>
      <c r="AL3379" t="s">
        <v>306</v>
      </c>
      <c r="AM3379">
        <v>80</v>
      </c>
      <c r="AN3379">
        <v>237</v>
      </c>
      <c r="AO3379">
        <v>59</v>
      </c>
      <c r="AP3379">
        <v>122</v>
      </c>
      <c r="AQ3379" t="s">
        <v>108</v>
      </c>
      <c r="AR3379">
        <v>2</v>
      </c>
      <c r="AS3379">
        <v>3</v>
      </c>
      <c r="AT3379">
        <v>1</v>
      </c>
      <c r="AU3379">
        <v>2</v>
      </c>
      <c r="AV3379" t="b">
        <v>0</v>
      </c>
      <c r="AW3379" t="b">
        <v>0</v>
      </c>
      <c r="AY3379">
        <v>157</v>
      </c>
      <c r="AZ3379">
        <v>63</v>
      </c>
      <c r="BA3379">
        <v>39.25</v>
      </c>
      <c r="BB3379">
        <v>15.75</v>
      </c>
      <c r="BC3379">
        <v>9891</v>
      </c>
      <c r="BD3379">
        <v>440</v>
      </c>
      <c r="BE3379">
        <v>220</v>
      </c>
      <c r="BF3379">
        <v>158.5</v>
      </c>
      <c r="BG3379">
        <v>90.5</v>
      </c>
      <c r="BH3379">
        <v>2</v>
      </c>
      <c r="BI3379">
        <v>2</v>
      </c>
      <c r="BJ3379" t="s">
        <v>100</v>
      </c>
      <c r="BK3379">
        <v>4</v>
      </c>
      <c r="BL3379">
        <v>3</v>
      </c>
      <c r="BM3379" t="s">
        <v>79</v>
      </c>
      <c r="BN3379" t="s">
        <v>392</v>
      </c>
      <c r="BO3379" t="s">
        <v>331</v>
      </c>
      <c r="BP3379" t="s">
        <v>457</v>
      </c>
      <c r="BQ3379">
        <v>70</v>
      </c>
      <c r="BR3379">
        <v>50</v>
      </c>
      <c r="BS3379">
        <v>39.625</v>
      </c>
      <c r="BT3379">
        <v>22.625</v>
      </c>
      <c r="BU3379">
        <v>20</v>
      </c>
      <c r="BV3379">
        <v>59.25</v>
      </c>
      <c r="BW3379">
        <v>14.75</v>
      </c>
      <c r="BX3379">
        <v>30.5</v>
      </c>
      <c r="BY3379">
        <f t="shared" si="106"/>
        <v>30.375</v>
      </c>
      <c r="BZ3379">
        <f t="shared" si="107"/>
        <v>27.375</v>
      </c>
      <c r="CA3379">
        <v>39.25</v>
      </c>
      <c r="CB3379">
        <v>15.75</v>
      </c>
      <c r="CC3379">
        <v>55</v>
      </c>
      <c r="CD3379">
        <v>618.1875</v>
      </c>
      <c r="CE3379">
        <v>110</v>
      </c>
    </row>
    <row r="3380" spans="1:83" x14ac:dyDescent="0.25">
      <c r="A3380" t="s">
        <v>4203</v>
      </c>
      <c r="B3380">
        <v>641</v>
      </c>
      <c r="C3380" t="s">
        <v>6755</v>
      </c>
      <c r="D3380" t="s">
        <v>6756</v>
      </c>
      <c r="E3380">
        <v>641</v>
      </c>
      <c r="F3380">
        <v>3461025</v>
      </c>
      <c r="G3380">
        <v>14</v>
      </c>
      <c r="H3380">
        <v>64</v>
      </c>
      <c r="I3380">
        <v>16</v>
      </c>
      <c r="J3380">
        <v>-1</v>
      </c>
      <c r="K3380">
        <v>-1</v>
      </c>
      <c r="L3380">
        <v>1319</v>
      </c>
      <c r="M3380">
        <v>1317</v>
      </c>
      <c r="N3380">
        <v>1383</v>
      </c>
      <c r="O3380">
        <v>286</v>
      </c>
      <c r="P3380">
        <v>286</v>
      </c>
      <c r="Q3380" t="s">
        <v>311</v>
      </c>
      <c r="R3380" t="s">
        <v>80</v>
      </c>
      <c r="S3380">
        <v>61</v>
      </c>
      <c r="T3380" t="s">
        <v>81</v>
      </c>
      <c r="U3380">
        <v>31</v>
      </c>
      <c r="V3380" t="s">
        <v>82</v>
      </c>
      <c r="W3380" t="s">
        <v>312</v>
      </c>
      <c r="X3380" t="e">
        <f>VLOOKUP(W3380,#REF!,4,FALSE)</f>
        <v>#REF!</v>
      </c>
      <c r="Y3380" t="s">
        <v>6741</v>
      </c>
      <c r="Z3380">
        <v>1319</v>
      </c>
      <c r="AA3380">
        <v>1081</v>
      </c>
      <c r="AB3380" t="s">
        <v>82</v>
      </c>
      <c r="AC3380" t="s">
        <v>827</v>
      </c>
      <c r="AD3380">
        <v>1</v>
      </c>
      <c r="AE3380" t="s">
        <v>827</v>
      </c>
      <c r="AF3380" t="s">
        <v>0</v>
      </c>
      <c r="AG3380" t="s">
        <v>978</v>
      </c>
      <c r="AH3380">
        <v>2</v>
      </c>
      <c r="AI3380">
        <v>1</v>
      </c>
      <c r="AJ3380" t="s">
        <v>0</v>
      </c>
      <c r="AK3380" t="s">
        <v>313</v>
      </c>
      <c r="AL3380" t="s">
        <v>314</v>
      </c>
      <c r="AM3380">
        <v>53</v>
      </c>
      <c r="AN3380">
        <v>224</v>
      </c>
      <c r="AO3380">
        <v>297</v>
      </c>
      <c r="AP3380">
        <v>353</v>
      </c>
      <c r="AQ3380" t="s">
        <v>103</v>
      </c>
      <c r="AR3380">
        <v>1</v>
      </c>
      <c r="AS3380">
        <v>3</v>
      </c>
      <c r="AT3380">
        <v>4</v>
      </c>
      <c r="AU3380">
        <v>5</v>
      </c>
      <c r="AV3380" t="b">
        <v>1</v>
      </c>
      <c r="AW3380" t="b">
        <v>0</v>
      </c>
      <c r="AY3380">
        <v>171</v>
      </c>
      <c r="AZ3380">
        <v>56</v>
      </c>
      <c r="BA3380">
        <v>42.75</v>
      </c>
      <c r="BB3380">
        <v>14</v>
      </c>
      <c r="BC3380">
        <v>9576</v>
      </c>
      <c r="BD3380">
        <v>454</v>
      </c>
      <c r="BE3380">
        <v>227</v>
      </c>
      <c r="BF3380">
        <v>138.5</v>
      </c>
      <c r="BG3380">
        <v>325</v>
      </c>
      <c r="BH3380">
        <v>2</v>
      </c>
      <c r="BI3380">
        <v>5</v>
      </c>
      <c r="BJ3380" t="s">
        <v>505</v>
      </c>
      <c r="BK3380">
        <v>4</v>
      </c>
      <c r="BL3380">
        <v>4</v>
      </c>
      <c r="BM3380" t="s">
        <v>596</v>
      </c>
      <c r="BN3380" t="s">
        <v>116</v>
      </c>
      <c r="BO3380" t="s">
        <v>405</v>
      </c>
      <c r="BP3380" t="s">
        <v>141</v>
      </c>
      <c r="BQ3380">
        <v>70</v>
      </c>
      <c r="BR3380">
        <v>70</v>
      </c>
      <c r="BS3380">
        <v>34.625</v>
      </c>
      <c r="BT3380">
        <v>81.25</v>
      </c>
      <c r="BU3380">
        <v>13.25</v>
      </c>
      <c r="BV3380">
        <v>56</v>
      </c>
      <c r="BW3380">
        <v>74.25</v>
      </c>
      <c r="BX3380">
        <v>88.25</v>
      </c>
      <c r="BY3380">
        <f t="shared" si="106"/>
        <v>35.375</v>
      </c>
      <c r="BZ3380">
        <f t="shared" si="107"/>
        <v>11.25</v>
      </c>
      <c r="CA3380">
        <v>42.75</v>
      </c>
      <c r="CB3380">
        <v>14</v>
      </c>
      <c r="CC3380">
        <v>56.75</v>
      </c>
      <c r="CD3380">
        <v>598.5</v>
      </c>
      <c r="CE3380">
        <v>113.5</v>
      </c>
    </row>
    <row r="3381" spans="1:83" x14ac:dyDescent="0.25">
      <c r="A3381" t="s">
        <v>4204</v>
      </c>
      <c r="B3381">
        <v>641</v>
      </c>
      <c r="C3381" t="s">
        <v>6755</v>
      </c>
      <c r="D3381" t="s">
        <v>6756</v>
      </c>
      <c r="E3381">
        <v>641</v>
      </c>
      <c r="F3381">
        <v>3461137</v>
      </c>
      <c r="G3381">
        <v>32</v>
      </c>
      <c r="H3381">
        <v>64</v>
      </c>
      <c r="I3381">
        <v>16</v>
      </c>
      <c r="J3381">
        <v>-1</v>
      </c>
      <c r="K3381">
        <v>-1</v>
      </c>
      <c r="L3381">
        <v>1383</v>
      </c>
      <c r="M3381">
        <v>1319</v>
      </c>
      <c r="N3381">
        <v>1385</v>
      </c>
      <c r="O3381">
        <v>287</v>
      </c>
      <c r="P3381">
        <v>287</v>
      </c>
      <c r="Q3381" t="s">
        <v>478</v>
      </c>
      <c r="R3381" t="s">
        <v>377</v>
      </c>
      <c r="S3381">
        <v>61</v>
      </c>
      <c r="T3381" t="s">
        <v>81</v>
      </c>
      <c r="U3381">
        <v>32</v>
      </c>
      <c r="V3381" t="s">
        <v>82</v>
      </c>
      <c r="W3381" t="s">
        <v>479</v>
      </c>
      <c r="X3381" t="e">
        <f>VLOOKUP(W3381,#REF!,4,FALSE)</f>
        <v>#REF!</v>
      </c>
      <c r="Y3381" t="s">
        <v>6741</v>
      </c>
      <c r="Z3381">
        <v>1383</v>
      </c>
      <c r="AA3381">
        <v>1081</v>
      </c>
      <c r="AB3381" t="s">
        <v>82</v>
      </c>
      <c r="AC3381" t="s">
        <v>827</v>
      </c>
      <c r="AD3381">
        <v>1</v>
      </c>
      <c r="AE3381" t="s">
        <v>827</v>
      </c>
      <c r="AF3381" t="s">
        <v>0</v>
      </c>
      <c r="AG3381" t="s">
        <v>978</v>
      </c>
      <c r="AH3381">
        <v>2</v>
      </c>
      <c r="AI3381">
        <v>1</v>
      </c>
      <c r="AJ3381" t="s">
        <v>0</v>
      </c>
      <c r="AK3381" t="s">
        <v>480</v>
      </c>
      <c r="AL3381" t="s">
        <v>481</v>
      </c>
      <c r="AM3381">
        <v>141</v>
      </c>
      <c r="AN3381">
        <v>272</v>
      </c>
      <c r="AO3381">
        <v>297</v>
      </c>
      <c r="AP3381">
        <v>366</v>
      </c>
      <c r="AQ3381" t="s">
        <v>103</v>
      </c>
      <c r="AR3381">
        <v>2</v>
      </c>
      <c r="AS3381">
        <v>4</v>
      </c>
      <c r="AT3381">
        <v>4</v>
      </c>
      <c r="AU3381">
        <v>5</v>
      </c>
      <c r="AV3381" t="b">
        <v>1</v>
      </c>
      <c r="AW3381" t="b">
        <v>1</v>
      </c>
      <c r="AY3381">
        <v>131</v>
      </c>
      <c r="AZ3381">
        <v>69</v>
      </c>
      <c r="BA3381">
        <v>32.75</v>
      </c>
      <c r="BB3381">
        <v>17.25</v>
      </c>
      <c r="BC3381">
        <v>9039</v>
      </c>
      <c r="BD3381">
        <v>400</v>
      </c>
      <c r="BE3381">
        <v>200</v>
      </c>
      <c r="BF3381">
        <v>206.5</v>
      </c>
      <c r="BG3381">
        <v>331.5</v>
      </c>
      <c r="BH3381">
        <v>3</v>
      </c>
      <c r="BI3381">
        <v>5</v>
      </c>
      <c r="BJ3381" t="s">
        <v>136</v>
      </c>
      <c r="BK3381">
        <v>4</v>
      </c>
      <c r="BL3381">
        <v>4</v>
      </c>
      <c r="BM3381" t="s">
        <v>287</v>
      </c>
      <c r="BN3381" t="s">
        <v>116</v>
      </c>
      <c r="BO3381" t="s">
        <v>117</v>
      </c>
      <c r="BP3381" t="s">
        <v>235</v>
      </c>
      <c r="BQ3381">
        <v>70</v>
      </c>
      <c r="BR3381">
        <v>70</v>
      </c>
      <c r="BS3381">
        <v>51.625</v>
      </c>
      <c r="BT3381">
        <v>82.875</v>
      </c>
      <c r="BU3381">
        <v>35.25</v>
      </c>
      <c r="BV3381">
        <v>68</v>
      </c>
      <c r="BW3381">
        <v>74.25</v>
      </c>
      <c r="BX3381">
        <v>91.5</v>
      </c>
      <c r="BY3381">
        <f t="shared" si="106"/>
        <v>18.375</v>
      </c>
      <c r="BZ3381">
        <f t="shared" si="107"/>
        <v>12.875</v>
      </c>
      <c r="CA3381">
        <v>32.75</v>
      </c>
      <c r="CB3381">
        <v>17.25</v>
      </c>
      <c r="CC3381">
        <v>50</v>
      </c>
      <c r="CD3381">
        <v>564.9375</v>
      </c>
      <c r="CE3381">
        <v>100</v>
      </c>
    </row>
    <row r="3382" spans="1:83" x14ac:dyDescent="0.25">
      <c r="A3382" t="s">
        <v>4205</v>
      </c>
      <c r="B3382">
        <v>641</v>
      </c>
      <c r="C3382" t="s">
        <v>6755</v>
      </c>
      <c r="D3382" t="s">
        <v>6756</v>
      </c>
      <c r="E3382">
        <v>641</v>
      </c>
      <c r="F3382">
        <v>3461249</v>
      </c>
      <c r="G3382">
        <v>16</v>
      </c>
      <c r="H3382">
        <v>48</v>
      </c>
      <c r="I3382">
        <v>12</v>
      </c>
      <c r="J3382">
        <v>-1</v>
      </c>
      <c r="K3382">
        <v>-1</v>
      </c>
      <c r="L3382">
        <v>1385</v>
      </c>
      <c r="M3382">
        <v>1383</v>
      </c>
      <c r="N3382">
        <v>1321</v>
      </c>
      <c r="O3382">
        <v>288</v>
      </c>
      <c r="P3382">
        <v>288</v>
      </c>
      <c r="Q3382" t="s">
        <v>484</v>
      </c>
      <c r="R3382" t="s">
        <v>377</v>
      </c>
      <c r="S3382">
        <v>61</v>
      </c>
      <c r="T3382" t="s">
        <v>81</v>
      </c>
      <c r="U3382">
        <v>33</v>
      </c>
      <c r="V3382" t="s">
        <v>82</v>
      </c>
      <c r="W3382" t="s">
        <v>485</v>
      </c>
      <c r="X3382" t="e">
        <f>VLOOKUP(W3382,#REF!,4,FALSE)</f>
        <v>#REF!</v>
      </c>
      <c r="Y3382" t="s">
        <v>6741</v>
      </c>
      <c r="Z3382">
        <v>1385</v>
      </c>
      <c r="AA3382">
        <v>1081</v>
      </c>
      <c r="AB3382" t="s">
        <v>82</v>
      </c>
      <c r="AC3382" t="s">
        <v>827</v>
      </c>
      <c r="AD3382">
        <v>1</v>
      </c>
      <c r="AE3382" t="s">
        <v>827</v>
      </c>
      <c r="AF3382" t="s">
        <v>0</v>
      </c>
      <c r="AG3382" t="s">
        <v>978</v>
      </c>
      <c r="AH3382">
        <v>2</v>
      </c>
      <c r="AI3382">
        <v>1</v>
      </c>
      <c r="AJ3382" t="s">
        <v>0</v>
      </c>
      <c r="AK3382" t="s">
        <v>0</v>
      </c>
      <c r="AL3382" t="s">
        <v>0</v>
      </c>
      <c r="AM3382">
        <v>110</v>
      </c>
      <c r="AN3382">
        <v>242</v>
      </c>
      <c r="AO3382">
        <v>174</v>
      </c>
      <c r="AP3382">
        <v>232</v>
      </c>
      <c r="AQ3382" t="s">
        <v>161</v>
      </c>
      <c r="AR3382">
        <v>2</v>
      </c>
      <c r="AS3382">
        <v>4</v>
      </c>
      <c r="AT3382">
        <v>3</v>
      </c>
      <c r="AU3382">
        <v>3</v>
      </c>
      <c r="AV3382" t="b">
        <v>0</v>
      </c>
      <c r="AW3382" t="b">
        <v>1</v>
      </c>
      <c r="AY3382">
        <v>132</v>
      </c>
      <c r="AZ3382">
        <v>58</v>
      </c>
      <c r="BA3382">
        <v>33</v>
      </c>
      <c r="BB3382">
        <v>14.5</v>
      </c>
      <c r="BC3382">
        <v>7656</v>
      </c>
      <c r="BD3382">
        <v>380</v>
      </c>
      <c r="BE3382">
        <v>190</v>
      </c>
      <c r="BF3382">
        <v>176</v>
      </c>
      <c r="BG3382">
        <v>203</v>
      </c>
      <c r="BH3382">
        <v>3</v>
      </c>
      <c r="BI3382">
        <v>3</v>
      </c>
      <c r="BJ3382" t="s">
        <v>90</v>
      </c>
      <c r="BK3382">
        <v>3</v>
      </c>
      <c r="BL3382">
        <v>4</v>
      </c>
      <c r="BM3382" t="s">
        <v>977</v>
      </c>
      <c r="BN3382" t="s">
        <v>731</v>
      </c>
      <c r="BO3382" t="s">
        <v>895</v>
      </c>
      <c r="BP3382" t="s">
        <v>250</v>
      </c>
      <c r="BQ3382">
        <v>50</v>
      </c>
      <c r="BR3382">
        <v>70</v>
      </c>
      <c r="BS3382">
        <v>44</v>
      </c>
      <c r="BT3382">
        <v>50.75</v>
      </c>
      <c r="BU3382">
        <v>27.5</v>
      </c>
      <c r="BV3382">
        <v>60.5</v>
      </c>
      <c r="BW3382">
        <v>43.5</v>
      </c>
      <c r="BX3382">
        <v>58</v>
      </c>
      <c r="BY3382">
        <f t="shared" si="106"/>
        <v>6</v>
      </c>
      <c r="BZ3382">
        <f t="shared" si="107"/>
        <v>19.25</v>
      </c>
      <c r="CA3382">
        <v>33</v>
      </c>
      <c r="CB3382">
        <v>14.5</v>
      </c>
      <c r="CC3382">
        <v>47.5</v>
      </c>
      <c r="CD3382">
        <v>478.5</v>
      </c>
      <c r="CE3382">
        <v>95</v>
      </c>
    </row>
    <row r="3383" spans="1:83" x14ac:dyDescent="0.25">
      <c r="A3383" t="s">
        <v>4206</v>
      </c>
      <c r="B3383">
        <v>641</v>
      </c>
      <c r="C3383" t="s">
        <v>6755</v>
      </c>
      <c r="D3383" t="s">
        <v>6756</v>
      </c>
      <c r="E3383">
        <v>641</v>
      </c>
      <c r="F3383">
        <v>3461361</v>
      </c>
      <c r="G3383">
        <v>33</v>
      </c>
      <c r="H3383">
        <v>48</v>
      </c>
      <c r="I3383">
        <v>12</v>
      </c>
      <c r="J3383">
        <v>-1</v>
      </c>
      <c r="K3383">
        <v>-1</v>
      </c>
      <c r="L3383">
        <v>1321</v>
      </c>
      <c r="M3383">
        <v>1385</v>
      </c>
      <c r="N3383">
        <v>1387</v>
      </c>
      <c r="O3383">
        <v>289</v>
      </c>
      <c r="P3383">
        <v>289</v>
      </c>
      <c r="Q3383" t="s">
        <v>490</v>
      </c>
      <c r="R3383" t="s">
        <v>80</v>
      </c>
      <c r="S3383">
        <v>61</v>
      </c>
      <c r="T3383" t="s">
        <v>81</v>
      </c>
      <c r="U3383">
        <v>34</v>
      </c>
      <c r="V3383" t="s">
        <v>82</v>
      </c>
      <c r="W3383" t="s">
        <v>491</v>
      </c>
      <c r="X3383" t="e">
        <f>VLOOKUP(W3383,#REF!,4,FALSE)</f>
        <v>#REF!</v>
      </c>
      <c r="Y3383" t="s">
        <v>6742</v>
      </c>
      <c r="Z3383">
        <v>1321</v>
      </c>
      <c r="AA3383">
        <v>1081</v>
      </c>
      <c r="AB3383" t="s">
        <v>82</v>
      </c>
      <c r="AC3383" t="s">
        <v>827</v>
      </c>
      <c r="AD3383">
        <v>1</v>
      </c>
      <c r="AE3383" t="s">
        <v>827</v>
      </c>
      <c r="AF3383" t="s">
        <v>0</v>
      </c>
      <c r="AG3383" t="s">
        <v>978</v>
      </c>
      <c r="AH3383">
        <v>2</v>
      </c>
      <c r="AI3383">
        <v>1</v>
      </c>
      <c r="AJ3383" t="s">
        <v>0</v>
      </c>
      <c r="AK3383" t="s">
        <v>492</v>
      </c>
      <c r="AL3383" t="s">
        <v>493</v>
      </c>
      <c r="AM3383">
        <v>59</v>
      </c>
      <c r="AN3383">
        <v>227</v>
      </c>
      <c r="AO3383">
        <v>68</v>
      </c>
      <c r="AP3383">
        <v>118</v>
      </c>
      <c r="AQ3383" t="s">
        <v>108</v>
      </c>
      <c r="AR3383">
        <v>1</v>
      </c>
      <c r="AS3383">
        <v>3</v>
      </c>
      <c r="AT3383">
        <v>1</v>
      </c>
      <c r="AU3383">
        <v>2</v>
      </c>
      <c r="AV3383" t="b">
        <v>0</v>
      </c>
      <c r="AW3383" t="b">
        <v>0</v>
      </c>
      <c r="AY3383">
        <v>168</v>
      </c>
      <c r="AZ3383">
        <v>50</v>
      </c>
      <c r="BA3383">
        <v>42</v>
      </c>
      <c r="BB3383">
        <v>12.5</v>
      </c>
      <c r="BC3383">
        <v>8400</v>
      </c>
      <c r="BD3383">
        <v>436</v>
      </c>
      <c r="BE3383">
        <v>218</v>
      </c>
      <c r="BF3383">
        <v>143</v>
      </c>
      <c r="BG3383">
        <v>93</v>
      </c>
      <c r="BH3383">
        <v>2</v>
      </c>
      <c r="BI3383">
        <v>2</v>
      </c>
      <c r="BJ3383" t="s">
        <v>100</v>
      </c>
      <c r="BK3383">
        <v>4</v>
      </c>
      <c r="BL3383">
        <v>3</v>
      </c>
      <c r="BM3383" t="s">
        <v>392</v>
      </c>
      <c r="BN3383" t="s">
        <v>110</v>
      </c>
      <c r="BO3383" t="s">
        <v>432</v>
      </c>
      <c r="BP3383" t="s">
        <v>584</v>
      </c>
      <c r="BQ3383">
        <v>70</v>
      </c>
      <c r="BR3383">
        <v>50</v>
      </c>
      <c r="BS3383">
        <v>35.75</v>
      </c>
      <c r="BT3383">
        <v>23.25</v>
      </c>
      <c r="BU3383">
        <v>14.75</v>
      </c>
      <c r="BV3383">
        <v>56.75</v>
      </c>
      <c r="BW3383">
        <v>17</v>
      </c>
      <c r="BX3383">
        <v>29.5</v>
      </c>
      <c r="BY3383">
        <f t="shared" si="106"/>
        <v>34.25</v>
      </c>
      <c r="BZ3383">
        <f t="shared" si="107"/>
        <v>26.75</v>
      </c>
      <c r="CA3383">
        <v>42</v>
      </c>
      <c r="CB3383">
        <v>12.5</v>
      </c>
      <c r="CC3383">
        <v>54.5</v>
      </c>
      <c r="CD3383">
        <v>525</v>
      </c>
      <c r="CE3383">
        <v>109</v>
      </c>
    </row>
    <row r="3384" spans="1:83" x14ac:dyDescent="0.25">
      <c r="A3384" t="s">
        <v>4207</v>
      </c>
      <c r="B3384">
        <v>641</v>
      </c>
      <c r="C3384" t="s">
        <v>6755</v>
      </c>
      <c r="D3384" t="s">
        <v>6756</v>
      </c>
      <c r="E3384">
        <v>641</v>
      </c>
      <c r="F3384">
        <v>3461473</v>
      </c>
      <c r="G3384">
        <v>14</v>
      </c>
      <c r="H3384">
        <v>64</v>
      </c>
      <c r="I3384">
        <v>16</v>
      </c>
      <c r="J3384">
        <v>-1</v>
      </c>
      <c r="K3384">
        <v>-1</v>
      </c>
      <c r="L3384">
        <v>1387</v>
      </c>
      <c r="M3384">
        <v>1321</v>
      </c>
      <c r="N3384">
        <v>1389</v>
      </c>
      <c r="O3384">
        <v>290</v>
      </c>
      <c r="P3384">
        <v>290</v>
      </c>
      <c r="Q3384" t="s">
        <v>495</v>
      </c>
      <c r="R3384" t="s">
        <v>377</v>
      </c>
      <c r="S3384">
        <v>61</v>
      </c>
      <c r="T3384" t="s">
        <v>81</v>
      </c>
      <c r="U3384">
        <v>35</v>
      </c>
      <c r="V3384" t="s">
        <v>82</v>
      </c>
      <c r="W3384" t="s">
        <v>496</v>
      </c>
      <c r="X3384" t="e">
        <f>VLOOKUP(W3384,#REF!,4,FALSE)</f>
        <v>#REF!</v>
      </c>
      <c r="Y3384" t="s">
        <v>6742</v>
      </c>
      <c r="Z3384">
        <v>1387</v>
      </c>
      <c r="AA3384">
        <v>1081</v>
      </c>
      <c r="AB3384" t="s">
        <v>82</v>
      </c>
      <c r="AC3384" t="s">
        <v>827</v>
      </c>
      <c r="AD3384">
        <v>1</v>
      </c>
      <c r="AE3384" t="s">
        <v>827</v>
      </c>
      <c r="AF3384" t="s">
        <v>0</v>
      </c>
      <c r="AG3384" t="s">
        <v>978</v>
      </c>
      <c r="AH3384">
        <v>2</v>
      </c>
      <c r="AI3384">
        <v>1</v>
      </c>
      <c r="AJ3384" t="s">
        <v>0</v>
      </c>
      <c r="AK3384" t="s">
        <v>0</v>
      </c>
      <c r="AL3384" t="s">
        <v>0</v>
      </c>
      <c r="AM3384">
        <v>76</v>
      </c>
      <c r="AN3384">
        <v>244</v>
      </c>
      <c r="AO3384">
        <v>317</v>
      </c>
      <c r="AP3384">
        <v>360</v>
      </c>
      <c r="AQ3384" t="s">
        <v>103</v>
      </c>
      <c r="AR3384">
        <v>1</v>
      </c>
      <c r="AS3384">
        <v>4</v>
      </c>
      <c r="AT3384">
        <v>4</v>
      </c>
      <c r="AU3384">
        <v>5</v>
      </c>
      <c r="AV3384" t="b">
        <v>1</v>
      </c>
      <c r="AW3384" t="b">
        <v>1</v>
      </c>
      <c r="AY3384">
        <v>168</v>
      </c>
      <c r="AZ3384">
        <v>43</v>
      </c>
      <c r="BA3384">
        <v>42</v>
      </c>
      <c r="BB3384">
        <v>10.75</v>
      </c>
      <c r="BC3384">
        <v>7224</v>
      </c>
      <c r="BD3384">
        <v>422</v>
      </c>
      <c r="BE3384">
        <v>211</v>
      </c>
      <c r="BF3384">
        <v>160</v>
      </c>
      <c r="BG3384">
        <v>338.5</v>
      </c>
      <c r="BH3384">
        <v>3</v>
      </c>
      <c r="BI3384">
        <v>5</v>
      </c>
      <c r="BJ3384" t="s">
        <v>136</v>
      </c>
      <c r="BK3384">
        <v>4</v>
      </c>
      <c r="BL3384">
        <v>4</v>
      </c>
      <c r="BM3384" t="s">
        <v>111</v>
      </c>
      <c r="BN3384" t="s">
        <v>139</v>
      </c>
      <c r="BO3384" t="s">
        <v>179</v>
      </c>
      <c r="BP3384" t="s">
        <v>107</v>
      </c>
      <c r="BQ3384">
        <v>70</v>
      </c>
      <c r="BR3384">
        <v>70</v>
      </c>
      <c r="BS3384">
        <v>40</v>
      </c>
      <c r="BT3384">
        <v>84.625</v>
      </c>
      <c r="BU3384">
        <v>19</v>
      </c>
      <c r="BV3384">
        <v>61</v>
      </c>
      <c r="BW3384">
        <v>79.25</v>
      </c>
      <c r="BX3384">
        <v>90</v>
      </c>
      <c r="BY3384">
        <f t="shared" si="106"/>
        <v>30</v>
      </c>
      <c r="BZ3384">
        <f t="shared" si="107"/>
        <v>14.625</v>
      </c>
      <c r="CA3384">
        <v>42</v>
      </c>
      <c r="CB3384">
        <v>10.75</v>
      </c>
      <c r="CC3384">
        <v>52.75</v>
      </c>
      <c r="CD3384">
        <v>451.5</v>
      </c>
      <c r="CE3384">
        <v>105.5</v>
      </c>
    </row>
    <row r="3385" spans="1:83" x14ac:dyDescent="0.25">
      <c r="A3385" t="s">
        <v>4208</v>
      </c>
      <c r="B3385">
        <v>641</v>
      </c>
      <c r="C3385" t="s">
        <v>6755</v>
      </c>
      <c r="D3385" t="s">
        <v>6756</v>
      </c>
      <c r="E3385">
        <v>641</v>
      </c>
      <c r="F3385">
        <v>3461585</v>
      </c>
      <c r="G3385">
        <v>16</v>
      </c>
      <c r="H3385">
        <v>48</v>
      </c>
      <c r="I3385">
        <v>12</v>
      </c>
      <c r="J3385">
        <v>-1</v>
      </c>
      <c r="K3385">
        <v>-1</v>
      </c>
      <c r="L3385">
        <v>1389</v>
      </c>
      <c r="M3385">
        <v>1387</v>
      </c>
      <c r="N3385">
        <v>1391</v>
      </c>
      <c r="O3385">
        <v>291</v>
      </c>
      <c r="P3385">
        <v>291</v>
      </c>
      <c r="Q3385" t="s">
        <v>501</v>
      </c>
      <c r="R3385" t="s">
        <v>377</v>
      </c>
      <c r="S3385">
        <v>61</v>
      </c>
      <c r="T3385" t="s">
        <v>81</v>
      </c>
      <c r="U3385">
        <v>36</v>
      </c>
      <c r="V3385" t="s">
        <v>82</v>
      </c>
      <c r="W3385" t="s">
        <v>502</v>
      </c>
      <c r="X3385" t="e">
        <f>VLOOKUP(W3385,#REF!,4,FALSE)</f>
        <v>#REF!</v>
      </c>
      <c r="Y3385" t="s">
        <v>6742</v>
      </c>
      <c r="Z3385">
        <v>1389</v>
      </c>
      <c r="AA3385">
        <v>1081</v>
      </c>
      <c r="AB3385" t="s">
        <v>82</v>
      </c>
      <c r="AC3385" t="s">
        <v>827</v>
      </c>
      <c r="AD3385">
        <v>1</v>
      </c>
      <c r="AE3385" t="s">
        <v>827</v>
      </c>
      <c r="AF3385" t="s">
        <v>0</v>
      </c>
      <c r="AG3385" t="s">
        <v>978</v>
      </c>
      <c r="AH3385">
        <v>2</v>
      </c>
      <c r="AI3385">
        <v>1</v>
      </c>
      <c r="AJ3385" t="s">
        <v>0</v>
      </c>
      <c r="AK3385" t="s">
        <v>503</v>
      </c>
      <c r="AL3385" t="s">
        <v>504</v>
      </c>
      <c r="AM3385">
        <v>101</v>
      </c>
      <c r="AN3385">
        <v>254</v>
      </c>
      <c r="AO3385">
        <v>245</v>
      </c>
      <c r="AP3385">
        <v>310</v>
      </c>
      <c r="AQ3385" t="s">
        <v>108</v>
      </c>
      <c r="AR3385">
        <v>2</v>
      </c>
      <c r="AS3385">
        <v>4</v>
      </c>
      <c r="AT3385">
        <v>4</v>
      </c>
      <c r="AU3385">
        <v>4</v>
      </c>
      <c r="AV3385" t="b">
        <v>0</v>
      </c>
      <c r="AW3385" t="b">
        <v>1</v>
      </c>
      <c r="AY3385">
        <v>153</v>
      </c>
      <c r="AZ3385">
        <v>65</v>
      </c>
      <c r="BA3385">
        <v>38.25</v>
      </c>
      <c r="BB3385">
        <v>16.25</v>
      </c>
      <c r="BC3385">
        <v>9945</v>
      </c>
      <c r="BD3385">
        <v>436</v>
      </c>
      <c r="BE3385">
        <v>218</v>
      </c>
      <c r="BF3385">
        <v>177.5</v>
      </c>
      <c r="BG3385">
        <v>277.5</v>
      </c>
      <c r="BH3385">
        <v>3</v>
      </c>
      <c r="BI3385">
        <v>4</v>
      </c>
      <c r="BJ3385" t="s">
        <v>161</v>
      </c>
      <c r="BK3385">
        <v>4</v>
      </c>
      <c r="BL3385">
        <v>3</v>
      </c>
      <c r="BM3385" t="s">
        <v>249</v>
      </c>
      <c r="BN3385" t="s">
        <v>518</v>
      </c>
      <c r="BO3385" t="s">
        <v>757</v>
      </c>
      <c r="BP3385" t="s">
        <v>347</v>
      </c>
      <c r="BQ3385">
        <v>70</v>
      </c>
      <c r="BR3385">
        <v>50</v>
      </c>
      <c r="BS3385">
        <v>44.375</v>
      </c>
      <c r="BT3385">
        <v>69.375</v>
      </c>
      <c r="BU3385">
        <v>25.25</v>
      </c>
      <c r="BV3385">
        <v>63.5</v>
      </c>
      <c r="BW3385">
        <v>61.25</v>
      </c>
      <c r="BX3385">
        <v>77.5</v>
      </c>
      <c r="BY3385">
        <f t="shared" si="106"/>
        <v>25.625</v>
      </c>
      <c r="BZ3385">
        <f t="shared" si="107"/>
        <v>19.375</v>
      </c>
      <c r="CA3385">
        <v>38.25</v>
      </c>
      <c r="CB3385">
        <v>16.25</v>
      </c>
      <c r="CC3385">
        <v>54.5</v>
      </c>
      <c r="CD3385">
        <v>621.5625</v>
      </c>
      <c r="CE3385">
        <v>109</v>
      </c>
    </row>
    <row r="3386" spans="1:83" x14ac:dyDescent="0.25">
      <c r="A3386" t="s">
        <v>4209</v>
      </c>
      <c r="B3386">
        <v>641</v>
      </c>
      <c r="C3386" t="s">
        <v>6755</v>
      </c>
      <c r="D3386" t="s">
        <v>6756</v>
      </c>
      <c r="E3386">
        <v>641</v>
      </c>
      <c r="F3386">
        <v>3461697</v>
      </c>
      <c r="G3386">
        <v>12</v>
      </c>
      <c r="H3386">
        <v>64</v>
      </c>
      <c r="I3386">
        <v>16</v>
      </c>
      <c r="J3386">
        <v>-1</v>
      </c>
      <c r="K3386">
        <v>-1</v>
      </c>
      <c r="L3386">
        <v>1391</v>
      </c>
      <c r="M3386">
        <v>1389</v>
      </c>
      <c r="N3386">
        <v>1393</v>
      </c>
      <c r="O3386">
        <v>292</v>
      </c>
      <c r="P3386">
        <v>292</v>
      </c>
      <c r="Q3386" t="s">
        <v>508</v>
      </c>
      <c r="R3386" t="s">
        <v>377</v>
      </c>
      <c r="S3386">
        <v>61</v>
      </c>
      <c r="T3386" t="s">
        <v>81</v>
      </c>
      <c r="U3386">
        <v>37</v>
      </c>
      <c r="V3386" t="s">
        <v>82</v>
      </c>
      <c r="W3386" t="s">
        <v>509</v>
      </c>
      <c r="X3386" t="e">
        <f>VLOOKUP(W3386,#REF!,4,FALSE)</f>
        <v>#REF!</v>
      </c>
      <c r="Y3386" t="s">
        <v>6742</v>
      </c>
      <c r="Z3386">
        <v>1391</v>
      </c>
      <c r="AA3386">
        <v>1081</v>
      </c>
      <c r="AB3386" t="s">
        <v>82</v>
      </c>
      <c r="AC3386" t="s">
        <v>827</v>
      </c>
      <c r="AD3386">
        <v>1</v>
      </c>
      <c r="AE3386" t="s">
        <v>827</v>
      </c>
      <c r="AF3386" t="s">
        <v>0</v>
      </c>
      <c r="AG3386" t="s">
        <v>978</v>
      </c>
      <c r="AH3386">
        <v>2</v>
      </c>
      <c r="AI3386">
        <v>1</v>
      </c>
      <c r="AJ3386" t="s">
        <v>0</v>
      </c>
      <c r="AK3386" t="s">
        <v>510</v>
      </c>
      <c r="AL3386" t="s">
        <v>511</v>
      </c>
      <c r="AM3386">
        <v>111</v>
      </c>
      <c r="AN3386">
        <v>241</v>
      </c>
      <c r="AO3386">
        <v>191</v>
      </c>
      <c r="AP3386">
        <v>260</v>
      </c>
      <c r="AQ3386" t="s">
        <v>103</v>
      </c>
      <c r="AR3386">
        <v>2</v>
      </c>
      <c r="AS3386">
        <v>4</v>
      </c>
      <c r="AT3386">
        <v>3</v>
      </c>
      <c r="AU3386">
        <v>4</v>
      </c>
      <c r="AV3386" t="b">
        <v>1</v>
      </c>
      <c r="AW3386" t="b">
        <v>1</v>
      </c>
      <c r="AY3386">
        <v>130</v>
      </c>
      <c r="AZ3386">
        <v>69</v>
      </c>
      <c r="BA3386">
        <v>32.5</v>
      </c>
      <c r="BB3386">
        <v>17.25</v>
      </c>
      <c r="BC3386">
        <v>8970</v>
      </c>
      <c r="BD3386">
        <v>398</v>
      </c>
      <c r="BE3386">
        <v>199</v>
      </c>
      <c r="BF3386">
        <v>176</v>
      </c>
      <c r="BG3386">
        <v>225.5</v>
      </c>
      <c r="BH3386">
        <v>3</v>
      </c>
      <c r="BI3386">
        <v>3</v>
      </c>
      <c r="BJ3386" t="s">
        <v>90</v>
      </c>
      <c r="BK3386">
        <v>4</v>
      </c>
      <c r="BL3386">
        <v>4</v>
      </c>
      <c r="BM3386" t="s">
        <v>155</v>
      </c>
      <c r="BN3386" t="s">
        <v>440</v>
      </c>
      <c r="BO3386" t="s">
        <v>400</v>
      </c>
      <c r="BP3386" t="s">
        <v>271</v>
      </c>
      <c r="BQ3386">
        <v>70</v>
      </c>
      <c r="BR3386">
        <v>70</v>
      </c>
      <c r="BS3386">
        <v>44</v>
      </c>
      <c r="BT3386">
        <v>56.375</v>
      </c>
      <c r="BU3386">
        <v>27.75</v>
      </c>
      <c r="BV3386">
        <v>60.25</v>
      </c>
      <c r="BW3386">
        <v>47.75</v>
      </c>
      <c r="BX3386">
        <v>65</v>
      </c>
      <c r="BY3386">
        <f t="shared" si="106"/>
        <v>26</v>
      </c>
      <c r="BZ3386">
        <f t="shared" si="107"/>
        <v>13.625</v>
      </c>
      <c r="CA3386">
        <v>32.5</v>
      </c>
      <c r="CB3386">
        <v>17.25</v>
      </c>
      <c r="CC3386">
        <v>49.75</v>
      </c>
      <c r="CD3386">
        <v>560.625</v>
      </c>
      <c r="CE3386">
        <v>99.5</v>
      </c>
    </row>
    <row r="3387" spans="1:83" x14ac:dyDescent="0.25">
      <c r="A3387" t="s">
        <v>4210</v>
      </c>
      <c r="B3387">
        <v>641</v>
      </c>
      <c r="C3387" t="s">
        <v>6755</v>
      </c>
      <c r="D3387" t="s">
        <v>6756</v>
      </c>
      <c r="E3387">
        <v>641</v>
      </c>
      <c r="F3387">
        <v>3461809</v>
      </c>
      <c r="G3387">
        <v>16</v>
      </c>
      <c r="H3387">
        <v>64</v>
      </c>
      <c r="I3387">
        <v>16</v>
      </c>
      <c r="J3387">
        <v>-1</v>
      </c>
      <c r="K3387">
        <v>-1</v>
      </c>
      <c r="L3387">
        <v>1393</v>
      </c>
      <c r="M3387">
        <v>1391</v>
      </c>
      <c r="N3387">
        <v>1395</v>
      </c>
      <c r="O3387">
        <v>293</v>
      </c>
      <c r="P3387">
        <v>293</v>
      </c>
      <c r="Q3387" t="s">
        <v>514</v>
      </c>
      <c r="R3387" t="s">
        <v>377</v>
      </c>
      <c r="S3387">
        <v>61</v>
      </c>
      <c r="T3387" t="s">
        <v>81</v>
      </c>
      <c r="U3387">
        <v>38</v>
      </c>
      <c r="V3387" t="s">
        <v>82</v>
      </c>
      <c r="W3387" t="s">
        <v>515</v>
      </c>
      <c r="X3387" t="e">
        <f>VLOOKUP(W3387,#REF!,4,FALSE)</f>
        <v>#REF!</v>
      </c>
      <c r="Y3387" t="s">
        <v>6742</v>
      </c>
      <c r="Z3387">
        <v>1393</v>
      </c>
      <c r="AA3387">
        <v>1081</v>
      </c>
      <c r="AB3387" t="s">
        <v>82</v>
      </c>
      <c r="AC3387" t="s">
        <v>827</v>
      </c>
      <c r="AD3387">
        <v>1</v>
      </c>
      <c r="AE3387" t="s">
        <v>827</v>
      </c>
      <c r="AF3387" t="s">
        <v>0</v>
      </c>
      <c r="AG3387" t="s">
        <v>978</v>
      </c>
      <c r="AH3387">
        <v>2</v>
      </c>
      <c r="AI3387">
        <v>1</v>
      </c>
      <c r="AJ3387" t="s">
        <v>0</v>
      </c>
      <c r="AK3387" t="s">
        <v>0</v>
      </c>
      <c r="AL3387" t="s">
        <v>516</v>
      </c>
      <c r="AM3387">
        <v>96</v>
      </c>
      <c r="AN3387">
        <v>237</v>
      </c>
      <c r="AO3387">
        <v>188</v>
      </c>
      <c r="AP3387">
        <v>246</v>
      </c>
      <c r="AQ3387" t="s">
        <v>103</v>
      </c>
      <c r="AR3387">
        <v>2</v>
      </c>
      <c r="AS3387">
        <v>3</v>
      </c>
      <c r="AT3387">
        <v>3</v>
      </c>
      <c r="AU3387">
        <v>4</v>
      </c>
      <c r="AV3387" t="b">
        <v>1</v>
      </c>
      <c r="AW3387" t="b">
        <v>0</v>
      </c>
      <c r="AY3387">
        <v>141</v>
      </c>
      <c r="AZ3387">
        <v>58</v>
      </c>
      <c r="BA3387">
        <v>35.25</v>
      </c>
      <c r="BB3387">
        <v>14.5</v>
      </c>
      <c r="BC3387">
        <v>8178</v>
      </c>
      <c r="BD3387">
        <v>398</v>
      </c>
      <c r="BE3387">
        <v>199</v>
      </c>
      <c r="BF3387">
        <v>166.5</v>
      </c>
      <c r="BG3387">
        <v>217</v>
      </c>
      <c r="BH3387">
        <v>3</v>
      </c>
      <c r="BI3387">
        <v>3</v>
      </c>
      <c r="BJ3387" t="s">
        <v>90</v>
      </c>
      <c r="BK3387">
        <v>4</v>
      </c>
      <c r="BL3387">
        <v>4</v>
      </c>
      <c r="BM3387" t="s">
        <v>801</v>
      </c>
      <c r="BN3387" t="s">
        <v>210</v>
      </c>
      <c r="BO3387" t="s">
        <v>331</v>
      </c>
      <c r="BP3387" t="s">
        <v>431</v>
      </c>
      <c r="BQ3387">
        <v>70</v>
      </c>
      <c r="BR3387">
        <v>70</v>
      </c>
      <c r="BS3387">
        <v>41.625</v>
      </c>
      <c r="BT3387">
        <v>54.25</v>
      </c>
      <c r="BU3387">
        <v>24</v>
      </c>
      <c r="BV3387">
        <v>59.25</v>
      </c>
      <c r="BW3387">
        <v>47</v>
      </c>
      <c r="BX3387">
        <v>61.5</v>
      </c>
      <c r="BY3387">
        <f t="shared" si="106"/>
        <v>28.375</v>
      </c>
      <c r="BZ3387">
        <f t="shared" si="107"/>
        <v>15.75</v>
      </c>
      <c r="CA3387">
        <v>35.25</v>
      </c>
      <c r="CB3387">
        <v>14.5</v>
      </c>
      <c r="CC3387">
        <v>49.75</v>
      </c>
      <c r="CD3387">
        <v>511.125</v>
      </c>
      <c r="CE3387">
        <v>99.5</v>
      </c>
    </row>
    <row r="3388" spans="1:83" x14ac:dyDescent="0.25">
      <c r="A3388" t="s">
        <v>4211</v>
      </c>
      <c r="B3388">
        <v>641</v>
      </c>
      <c r="C3388" t="s">
        <v>6755</v>
      </c>
      <c r="D3388" t="s">
        <v>6756</v>
      </c>
      <c r="E3388">
        <v>641</v>
      </c>
      <c r="F3388">
        <v>3461921</v>
      </c>
      <c r="G3388">
        <v>15</v>
      </c>
      <c r="H3388">
        <v>48</v>
      </c>
      <c r="I3388">
        <v>12</v>
      </c>
      <c r="J3388">
        <v>-1</v>
      </c>
      <c r="K3388">
        <v>-1</v>
      </c>
      <c r="L3388">
        <v>1395</v>
      </c>
      <c r="M3388">
        <v>1393</v>
      </c>
      <c r="N3388">
        <v>1323</v>
      </c>
      <c r="O3388">
        <v>294</v>
      </c>
      <c r="P3388">
        <v>294</v>
      </c>
      <c r="Q3388" t="s">
        <v>519</v>
      </c>
      <c r="R3388" t="s">
        <v>377</v>
      </c>
      <c r="S3388">
        <v>61</v>
      </c>
      <c r="T3388" t="s">
        <v>81</v>
      </c>
      <c r="U3388">
        <v>39</v>
      </c>
      <c r="V3388" t="s">
        <v>82</v>
      </c>
      <c r="W3388" t="s">
        <v>520</v>
      </c>
      <c r="X3388" t="e">
        <f>VLOOKUP(W3388,#REF!,4,FALSE)</f>
        <v>#REF!</v>
      </c>
      <c r="Y3388" t="s">
        <v>6742</v>
      </c>
      <c r="Z3388">
        <v>1395</v>
      </c>
      <c r="AA3388">
        <v>1081</v>
      </c>
      <c r="AB3388" t="s">
        <v>82</v>
      </c>
      <c r="AC3388" t="s">
        <v>827</v>
      </c>
      <c r="AD3388">
        <v>1</v>
      </c>
      <c r="AE3388" t="s">
        <v>827</v>
      </c>
      <c r="AF3388" t="s">
        <v>0</v>
      </c>
      <c r="AG3388" t="s">
        <v>978</v>
      </c>
      <c r="AH3388">
        <v>2</v>
      </c>
      <c r="AI3388">
        <v>1</v>
      </c>
      <c r="AJ3388" t="s">
        <v>0</v>
      </c>
      <c r="AK3388" t="s">
        <v>0</v>
      </c>
      <c r="AL3388" t="s">
        <v>521</v>
      </c>
      <c r="AM3388">
        <v>109</v>
      </c>
      <c r="AN3388">
        <v>244</v>
      </c>
      <c r="AO3388">
        <v>274</v>
      </c>
      <c r="AP3388">
        <v>327</v>
      </c>
      <c r="AQ3388" t="s">
        <v>161</v>
      </c>
      <c r="AR3388">
        <v>2</v>
      </c>
      <c r="AS3388">
        <v>4</v>
      </c>
      <c r="AT3388">
        <v>4</v>
      </c>
      <c r="AU3388">
        <v>5</v>
      </c>
      <c r="AV3388" t="b">
        <v>1</v>
      </c>
      <c r="AW3388" t="b">
        <v>1</v>
      </c>
      <c r="AY3388">
        <v>135</v>
      </c>
      <c r="AZ3388">
        <v>53</v>
      </c>
      <c r="BA3388">
        <v>33.75</v>
      </c>
      <c r="BB3388">
        <v>13.25</v>
      </c>
      <c r="BC3388">
        <v>7155</v>
      </c>
      <c r="BD3388">
        <v>376</v>
      </c>
      <c r="BE3388">
        <v>188</v>
      </c>
      <c r="BF3388">
        <v>176.5</v>
      </c>
      <c r="BG3388">
        <v>300.5</v>
      </c>
      <c r="BH3388">
        <v>3</v>
      </c>
      <c r="BI3388">
        <v>4</v>
      </c>
      <c r="BJ3388" t="s">
        <v>161</v>
      </c>
      <c r="BK3388">
        <v>3</v>
      </c>
      <c r="BL3388">
        <v>4</v>
      </c>
      <c r="BM3388" t="s">
        <v>650</v>
      </c>
      <c r="BN3388" t="s">
        <v>730</v>
      </c>
      <c r="BO3388" t="s">
        <v>179</v>
      </c>
      <c r="BP3388" t="s">
        <v>622</v>
      </c>
      <c r="BQ3388">
        <v>50</v>
      </c>
      <c r="BR3388">
        <v>70</v>
      </c>
      <c r="BS3388">
        <v>44.125</v>
      </c>
      <c r="BT3388">
        <v>75.125</v>
      </c>
      <c r="BU3388">
        <v>27.25</v>
      </c>
      <c r="BV3388">
        <v>61</v>
      </c>
      <c r="BW3388">
        <v>68.5</v>
      </c>
      <c r="BX3388">
        <v>81.75</v>
      </c>
      <c r="BY3388">
        <f t="shared" si="106"/>
        <v>5.875</v>
      </c>
      <c r="BZ3388">
        <f t="shared" si="107"/>
        <v>5.125</v>
      </c>
      <c r="CA3388">
        <v>33.75</v>
      </c>
      <c r="CB3388">
        <v>13.25</v>
      </c>
      <c r="CC3388">
        <v>47</v>
      </c>
      <c r="CD3388">
        <v>447.1875</v>
      </c>
      <c r="CE3388">
        <v>94</v>
      </c>
    </row>
    <row r="3389" spans="1:83" x14ac:dyDescent="0.25">
      <c r="A3389" t="s">
        <v>4212</v>
      </c>
      <c r="B3389">
        <v>641</v>
      </c>
      <c r="C3389" t="s">
        <v>6755</v>
      </c>
      <c r="D3389" t="s">
        <v>6756</v>
      </c>
      <c r="E3389">
        <v>641</v>
      </c>
      <c r="F3389">
        <v>3462033</v>
      </c>
      <c r="G3389">
        <v>103</v>
      </c>
      <c r="H3389">
        <v>48</v>
      </c>
      <c r="I3389">
        <v>12</v>
      </c>
      <c r="J3389">
        <v>-1</v>
      </c>
      <c r="K3389">
        <v>-1</v>
      </c>
      <c r="L3389">
        <v>1323</v>
      </c>
      <c r="M3389">
        <v>1395</v>
      </c>
      <c r="N3389">
        <v>1325</v>
      </c>
      <c r="O3389">
        <v>295</v>
      </c>
      <c r="P3389">
        <v>295</v>
      </c>
      <c r="Q3389" t="s">
        <v>318</v>
      </c>
      <c r="R3389" t="s">
        <v>80</v>
      </c>
      <c r="S3389">
        <v>61</v>
      </c>
      <c r="T3389" t="s">
        <v>81</v>
      </c>
      <c r="U3389">
        <v>40</v>
      </c>
      <c r="V3389" t="s">
        <v>82</v>
      </c>
      <c r="W3389" t="s">
        <v>319</v>
      </c>
      <c r="X3389" t="e">
        <f>VLOOKUP(W3389,#REF!,4,FALSE)</f>
        <v>#REF!</v>
      </c>
      <c r="Y3389" t="s">
        <v>6742</v>
      </c>
      <c r="Z3389">
        <v>1323</v>
      </c>
      <c r="AA3389">
        <v>1081</v>
      </c>
      <c r="AB3389" t="s">
        <v>82</v>
      </c>
      <c r="AC3389" t="s">
        <v>827</v>
      </c>
      <c r="AD3389">
        <v>1</v>
      </c>
      <c r="AE3389" t="s">
        <v>827</v>
      </c>
      <c r="AF3389" t="s">
        <v>0</v>
      </c>
      <c r="AG3389" t="s">
        <v>978</v>
      </c>
      <c r="AH3389">
        <v>2</v>
      </c>
      <c r="AI3389">
        <v>1</v>
      </c>
      <c r="AJ3389" t="s">
        <v>0</v>
      </c>
      <c r="AK3389" t="s">
        <v>320</v>
      </c>
      <c r="AL3389" t="s">
        <v>321</v>
      </c>
      <c r="AM3389">
        <v>89</v>
      </c>
      <c r="AN3389">
        <v>252</v>
      </c>
      <c r="AO3389">
        <v>164</v>
      </c>
      <c r="AP3389">
        <v>229</v>
      </c>
      <c r="AQ3389" t="s">
        <v>108</v>
      </c>
      <c r="AR3389">
        <v>2</v>
      </c>
      <c r="AS3389">
        <v>4</v>
      </c>
      <c r="AT3389">
        <v>3</v>
      </c>
      <c r="AU3389">
        <v>3</v>
      </c>
      <c r="AV3389" t="b">
        <v>1</v>
      </c>
      <c r="AW3389" t="b">
        <v>1</v>
      </c>
      <c r="AY3389">
        <v>163</v>
      </c>
      <c r="AZ3389">
        <v>65</v>
      </c>
      <c r="BA3389">
        <v>40.75</v>
      </c>
      <c r="BB3389">
        <v>16.25</v>
      </c>
      <c r="BC3389">
        <v>10595</v>
      </c>
      <c r="BD3389">
        <v>456</v>
      </c>
      <c r="BE3389">
        <v>228</v>
      </c>
      <c r="BF3389">
        <v>170.5</v>
      </c>
      <c r="BG3389">
        <v>196.5</v>
      </c>
      <c r="BH3389">
        <v>3</v>
      </c>
      <c r="BI3389">
        <v>3</v>
      </c>
      <c r="BJ3389" t="s">
        <v>90</v>
      </c>
      <c r="BK3389">
        <v>4</v>
      </c>
      <c r="BL3389">
        <v>3</v>
      </c>
      <c r="BM3389" t="s">
        <v>1087</v>
      </c>
      <c r="BN3389" t="s">
        <v>187</v>
      </c>
      <c r="BO3389" t="s">
        <v>115</v>
      </c>
      <c r="BP3389" t="s">
        <v>408</v>
      </c>
      <c r="BQ3389">
        <v>70</v>
      </c>
      <c r="BR3389">
        <v>50</v>
      </c>
      <c r="BS3389">
        <v>42.625</v>
      </c>
      <c r="BT3389">
        <v>49.125</v>
      </c>
      <c r="BU3389">
        <v>22.25</v>
      </c>
      <c r="BV3389">
        <v>63</v>
      </c>
      <c r="BW3389">
        <v>41</v>
      </c>
      <c r="BX3389">
        <v>57.25</v>
      </c>
      <c r="BY3389">
        <f t="shared" si="106"/>
        <v>27.375</v>
      </c>
      <c r="BZ3389">
        <f t="shared" si="107"/>
        <v>0.875</v>
      </c>
      <c r="CA3389">
        <v>40.75</v>
      </c>
      <c r="CB3389">
        <v>16.25</v>
      </c>
      <c r="CC3389">
        <v>57</v>
      </c>
      <c r="CD3389">
        <v>662.1875</v>
      </c>
      <c r="CE3389">
        <v>114</v>
      </c>
    </row>
    <row r="3390" spans="1:83" x14ac:dyDescent="0.25">
      <c r="A3390" t="s">
        <v>4213</v>
      </c>
      <c r="B3390">
        <v>641</v>
      </c>
      <c r="C3390" t="s">
        <v>6755</v>
      </c>
      <c r="D3390" t="s">
        <v>6756</v>
      </c>
      <c r="E3390">
        <v>641</v>
      </c>
      <c r="F3390">
        <v>3462145</v>
      </c>
      <c r="G3390">
        <v>19</v>
      </c>
      <c r="H3390">
        <v>48</v>
      </c>
      <c r="I3390">
        <v>12</v>
      </c>
      <c r="J3390">
        <v>-1</v>
      </c>
      <c r="K3390">
        <v>-1</v>
      </c>
      <c r="L3390">
        <v>1325</v>
      </c>
      <c r="M3390">
        <v>1323</v>
      </c>
      <c r="N3390">
        <v>1327</v>
      </c>
      <c r="O3390">
        <v>296</v>
      </c>
      <c r="P3390">
        <v>296</v>
      </c>
      <c r="Q3390" t="s">
        <v>326</v>
      </c>
      <c r="R3390" t="s">
        <v>80</v>
      </c>
      <c r="S3390">
        <v>61</v>
      </c>
      <c r="T3390" t="s">
        <v>81</v>
      </c>
      <c r="U3390">
        <v>41</v>
      </c>
      <c r="V3390" t="s">
        <v>82</v>
      </c>
      <c r="W3390" t="s">
        <v>327</v>
      </c>
      <c r="X3390" t="e">
        <f>VLOOKUP(W3390,#REF!,4,FALSE)</f>
        <v>#REF!</v>
      </c>
      <c r="Y3390" t="s">
        <v>6742</v>
      </c>
      <c r="Z3390">
        <v>1325</v>
      </c>
      <c r="AA3390">
        <v>1081</v>
      </c>
      <c r="AB3390" t="s">
        <v>82</v>
      </c>
      <c r="AC3390" t="s">
        <v>827</v>
      </c>
      <c r="AD3390">
        <v>1</v>
      </c>
      <c r="AE3390" t="s">
        <v>827</v>
      </c>
      <c r="AF3390" t="s">
        <v>0</v>
      </c>
      <c r="AG3390" t="s">
        <v>978</v>
      </c>
      <c r="AH3390">
        <v>2</v>
      </c>
      <c r="AI3390">
        <v>1</v>
      </c>
      <c r="AJ3390" t="s">
        <v>0</v>
      </c>
      <c r="AK3390" t="s">
        <v>328</v>
      </c>
      <c r="AL3390" t="s">
        <v>329</v>
      </c>
      <c r="AM3390">
        <v>73</v>
      </c>
      <c r="AN3390">
        <v>259</v>
      </c>
      <c r="AO3390">
        <v>68</v>
      </c>
      <c r="AP3390">
        <v>124</v>
      </c>
      <c r="AQ3390" t="s">
        <v>108</v>
      </c>
      <c r="AR3390">
        <v>1</v>
      </c>
      <c r="AS3390">
        <v>4</v>
      </c>
      <c r="AT3390">
        <v>1</v>
      </c>
      <c r="AU3390">
        <v>2</v>
      </c>
      <c r="AV3390" t="b">
        <v>0</v>
      </c>
      <c r="AW3390" t="b">
        <v>1</v>
      </c>
      <c r="AY3390">
        <v>186</v>
      </c>
      <c r="AZ3390">
        <v>56</v>
      </c>
      <c r="BA3390">
        <v>46.5</v>
      </c>
      <c r="BB3390">
        <v>14</v>
      </c>
      <c r="BC3390">
        <v>10416</v>
      </c>
      <c r="BD3390">
        <v>484</v>
      </c>
      <c r="BE3390">
        <v>242</v>
      </c>
      <c r="BF3390">
        <v>166</v>
      </c>
      <c r="BG3390">
        <v>96</v>
      </c>
      <c r="BH3390">
        <v>3</v>
      </c>
      <c r="BI3390">
        <v>2</v>
      </c>
      <c r="BJ3390" t="s">
        <v>98</v>
      </c>
      <c r="BK3390">
        <v>4</v>
      </c>
      <c r="BL3390">
        <v>3</v>
      </c>
      <c r="BM3390" t="s">
        <v>399</v>
      </c>
      <c r="BN3390" t="s">
        <v>110</v>
      </c>
      <c r="BO3390" t="s">
        <v>416</v>
      </c>
      <c r="BP3390" t="s">
        <v>147</v>
      </c>
      <c r="BQ3390">
        <v>70</v>
      </c>
      <c r="BR3390">
        <v>50</v>
      </c>
      <c r="BS3390">
        <v>41.5</v>
      </c>
      <c r="BT3390">
        <v>24</v>
      </c>
      <c r="BU3390">
        <v>18.25</v>
      </c>
      <c r="BV3390">
        <v>64.75</v>
      </c>
      <c r="BW3390">
        <v>17</v>
      </c>
      <c r="BX3390">
        <v>31</v>
      </c>
      <c r="BY3390">
        <f t="shared" si="106"/>
        <v>28.5</v>
      </c>
      <c r="BZ3390">
        <f t="shared" si="107"/>
        <v>26</v>
      </c>
      <c r="CA3390">
        <v>46.5</v>
      </c>
      <c r="CB3390">
        <v>14</v>
      </c>
      <c r="CC3390">
        <v>60.5</v>
      </c>
      <c r="CD3390">
        <v>651</v>
      </c>
      <c r="CE3390">
        <v>121</v>
      </c>
    </row>
    <row r="3391" spans="1:83" x14ac:dyDescent="0.25">
      <c r="A3391" t="s">
        <v>4214</v>
      </c>
      <c r="B3391">
        <v>641</v>
      </c>
      <c r="C3391" t="s">
        <v>6755</v>
      </c>
      <c r="D3391" t="s">
        <v>6756</v>
      </c>
      <c r="E3391">
        <v>641</v>
      </c>
      <c r="F3391">
        <v>3462257</v>
      </c>
      <c r="G3391">
        <v>16</v>
      </c>
      <c r="H3391">
        <v>64</v>
      </c>
      <c r="I3391">
        <v>16</v>
      </c>
      <c r="J3391">
        <v>-1</v>
      </c>
      <c r="K3391">
        <v>-1</v>
      </c>
      <c r="L3391">
        <v>1327</v>
      </c>
      <c r="M3391">
        <v>1325</v>
      </c>
      <c r="N3391">
        <v>1329</v>
      </c>
      <c r="O3391">
        <v>320</v>
      </c>
      <c r="P3391">
        <v>320</v>
      </c>
      <c r="Q3391" t="s">
        <v>529</v>
      </c>
      <c r="R3391" t="s">
        <v>80</v>
      </c>
      <c r="S3391">
        <v>61</v>
      </c>
      <c r="T3391" t="s">
        <v>81</v>
      </c>
      <c r="U3391">
        <v>42</v>
      </c>
      <c r="V3391" t="s">
        <v>82</v>
      </c>
      <c r="W3391" t="s">
        <v>530</v>
      </c>
      <c r="X3391" t="e">
        <f>VLOOKUP(W3391,#REF!,4,FALSE)</f>
        <v>#REF!</v>
      </c>
      <c r="Y3391" t="s">
        <v>6742</v>
      </c>
      <c r="Z3391">
        <v>1327</v>
      </c>
      <c r="AA3391">
        <v>1081</v>
      </c>
      <c r="AB3391" t="s">
        <v>82</v>
      </c>
      <c r="AC3391" t="s">
        <v>827</v>
      </c>
      <c r="AD3391">
        <v>1</v>
      </c>
      <c r="AE3391" t="s">
        <v>827</v>
      </c>
      <c r="AF3391" t="s">
        <v>0</v>
      </c>
      <c r="AG3391" t="s">
        <v>978</v>
      </c>
      <c r="AH3391">
        <v>2</v>
      </c>
      <c r="AI3391">
        <v>1</v>
      </c>
      <c r="AJ3391" t="s">
        <v>0</v>
      </c>
      <c r="AK3391" t="s">
        <v>531</v>
      </c>
      <c r="AL3391" t="s">
        <v>532</v>
      </c>
      <c r="AM3391">
        <v>90</v>
      </c>
      <c r="AN3391">
        <v>259</v>
      </c>
      <c r="AO3391">
        <v>113</v>
      </c>
      <c r="AP3391">
        <v>159</v>
      </c>
      <c r="AQ3391" t="s">
        <v>103</v>
      </c>
      <c r="AR3391">
        <v>2</v>
      </c>
      <c r="AS3391">
        <v>4</v>
      </c>
      <c r="AT3391">
        <v>2</v>
      </c>
      <c r="AU3391">
        <v>2</v>
      </c>
      <c r="AV3391" t="b">
        <v>0</v>
      </c>
      <c r="AW3391" t="b">
        <v>1</v>
      </c>
      <c r="AY3391">
        <v>169</v>
      </c>
      <c r="AZ3391">
        <v>46</v>
      </c>
      <c r="BA3391">
        <v>42.25</v>
      </c>
      <c r="BB3391">
        <v>11.5</v>
      </c>
      <c r="BC3391">
        <v>7774</v>
      </c>
      <c r="BD3391">
        <v>430</v>
      </c>
      <c r="BE3391">
        <v>215</v>
      </c>
      <c r="BF3391">
        <v>174.5</v>
      </c>
      <c r="BG3391">
        <v>136</v>
      </c>
      <c r="BH3391">
        <v>3</v>
      </c>
      <c r="BI3391">
        <v>2</v>
      </c>
      <c r="BJ3391" t="s">
        <v>98</v>
      </c>
      <c r="BK3391">
        <v>4</v>
      </c>
      <c r="BL3391">
        <v>4</v>
      </c>
      <c r="BM3391" t="s">
        <v>754</v>
      </c>
      <c r="BN3391" t="s">
        <v>251</v>
      </c>
      <c r="BO3391" t="s">
        <v>416</v>
      </c>
      <c r="BP3391" t="s">
        <v>661</v>
      </c>
      <c r="BQ3391">
        <v>70</v>
      </c>
      <c r="BR3391">
        <v>70</v>
      </c>
      <c r="BS3391">
        <v>43.625</v>
      </c>
      <c r="BT3391">
        <v>34</v>
      </c>
      <c r="BU3391">
        <v>22.5</v>
      </c>
      <c r="BV3391">
        <v>64.75</v>
      </c>
      <c r="BW3391">
        <v>28.25</v>
      </c>
      <c r="BX3391">
        <v>39.75</v>
      </c>
      <c r="BY3391">
        <f t="shared" si="106"/>
        <v>26.375</v>
      </c>
      <c r="BZ3391">
        <f t="shared" si="107"/>
        <v>36</v>
      </c>
      <c r="CA3391">
        <v>42.25</v>
      </c>
      <c r="CB3391">
        <v>11.5</v>
      </c>
      <c r="CC3391">
        <v>53.75</v>
      </c>
      <c r="CD3391">
        <v>485.875</v>
      </c>
      <c r="CE3391">
        <v>107.5</v>
      </c>
    </row>
    <row r="3392" spans="1:83" x14ac:dyDescent="0.25">
      <c r="A3392" t="s">
        <v>4215</v>
      </c>
      <c r="B3392">
        <v>641</v>
      </c>
      <c r="C3392" t="s">
        <v>6755</v>
      </c>
      <c r="D3392" t="s">
        <v>6756</v>
      </c>
      <c r="E3392">
        <v>641</v>
      </c>
      <c r="F3392">
        <v>3462369</v>
      </c>
      <c r="G3392">
        <v>11</v>
      </c>
      <c r="H3392">
        <v>48</v>
      </c>
      <c r="I3392">
        <v>12</v>
      </c>
      <c r="J3392">
        <v>-1</v>
      </c>
      <c r="K3392">
        <v>-1</v>
      </c>
      <c r="L3392">
        <v>1329</v>
      </c>
      <c r="M3392">
        <v>1327</v>
      </c>
      <c r="N3392">
        <v>1333</v>
      </c>
      <c r="O3392">
        <v>321</v>
      </c>
      <c r="P3392">
        <v>321</v>
      </c>
      <c r="Q3392" t="s">
        <v>335</v>
      </c>
      <c r="R3392" t="s">
        <v>80</v>
      </c>
      <c r="S3392">
        <v>61</v>
      </c>
      <c r="T3392" t="s">
        <v>81</v>
      </c>
      <c r="U3392">
        <v>43</v>
      </c>
      <c r="V3392" t="s">
        <v>82</v>
      </c>
      <c r="W3392" t="s">
        <v>336</v>
      </c>
      <c r="X3392" t="e">
        <f>VLOOKUP(W3392,#REF!,4,FALSE)</f>
        <v>#REF!</v>
      </c>
      <c r="Y3392" t="s">
        <v>6742</v>
      </c>
      <c r="Z3392">
        <v>1329</v>
      </c>
      <c r="AA3392">
        <v>1081</v>
      </c>
      <c r="AB3392" t="s">
        <v>82</v>
      </c>
      <c r="AC3392" t="s">
        <v>827</v>
      </c>
      <c r="AD3392">
        <v>1</v>
      </c>
      <c r="AE3392" t="s">
        <v>827</v>
      </c>
      <c r="AF3392" t="s">
        <v>0</v>
      </c>
      <c r="AG3392" t="s">
        <v>978</v>
      </c>
      <c r="AH3392">
        <v>2</v>
      </c>
      <c r="AI3392">
        <v>1</v>
      </c>
      <c r="AJ3392" t="s">
        <v>0</v>
      </c>
      <c r="AK3392" t="s">
        <v>337</v>
      </c>
      <c r="AL3392" t="s">
        <v>338</v>
      </c>
      <c r="AM3392">
        <v>108</v>
      </c>
      <c r="AN3392">
        <v>244</v>
      </c>
      <c r="AO3392">
        <v>144</v>
      </c>
      <c r="AP3392">
        <v>230</v>
      </c>
      <c r="AQ3392" t="s">
        <v>108</v>
      </c>
      <c r="AR3392">
        <v>2</v>
      </c>
      <c r="AS3392">
        <v>4</v>
      </c>
      <c r="AT3392">
        <v>2</v>
      </c>
      <c r="AU3392">
        <v>3</v>
      </c>
      <c r="AV3392" t="b">
        <v>1</v>
      </c>
      <c r="AW3392" t="b">
        <v>1</v>
      </c>
      <c r="AY3392">
        <v>136</v>
      </c>
      <c r="AZ3392">
        <v>86</v>
      </c>
      <c r="BA3392">
        <v>34</v>
      </c>
      <c r="BB3392">
        <v>21.5</v>
      </c>
      <c r="BC3392">
        <v>11696</v>
      </c>
      <c r="BD3392">
        <v>444</v>
      </c>
      <c r="BE3392">
        <v>222</v>
      </c>
      <c r="BF3392">
        <v>176</v>
      </c>
      <c r="BG3392">
        <v>187</v>
      </c>
      <c r="BH3392">
        <v>3</v>
      </c>
      <c r="BI3392">
        <v>3</v>
      </c>
      <c r="BJ3392" t="s">
        <v>90</v>
      </c>
      <c r="BK3392">
        <v>4</v>
      </c>
      <c r="BL3392">
        <v>3</v>
      </c>
      <c r="BM3392" t="s">
        <v>601</v>
      </c>
      <c r="BN3392" t="s">
        <v>567</v>
      </c>
      <c r="BO3392" t="s">
        <v>179</v>
      </c>
      <c r="BP3392" t="s">
        <v>921</v>
      </c>
      <c r="BQ3392">
        <v>70</v>
      </c>
      <c r="BR3392">
        <v>50</v>
      </c>
      <c r="BS3392">
        <v>44</v>
      </c>
      <c r="BT3392">
        <v>46.75</v>
      </c>
      <c r="BU3392">
        <v>27</v>
      </c>
      <c r="BV3392">
        <v>61</v>
      </c>
      <c r="BW3392">
        <v>36</v>
      </c>
      <c r="BX3392">
        <v>57.5</v>
      </c>
      <c r="BY3392">
        <f t="shared" si="106"/>
        <v>26</v>
      </c>
      <c r="BZ3392">
        <f t="shared" si="107"/>
        <v>3.25</v>
      </c>
      <c r="CA3392">
        <v>34</v>
      </c>
      <c r="CB3392">
        <v>21.5</v>
      </c>
      <c r="CC3392">
        <v>55.5</v>
      </c>
      <c r="CD3392">
        <v>731</v>
      </c>
      <c r="CE3392">
        <v>111</v>
      </c>
    </row>
    <row r="3393" spans="1:83" x14ac:dyDescent="0.25">
      <c r="A3393" t="s">
        <v>4216</v>
      </c>
      <c r="B3393">
        <v>641</v>
      </c>
      <c r="C3393" t="s">
        <v>6755</v>
      </c>
      <c r="D3393" t="s">
        <v>6756</v>
      </c>
      <c r="E3393">
        <v>641</v>
      </c>
      <c r="F3393">
        <v>3462481</v>
      </c>
      <c r="G3393">
        <v>13</v>
      </c>
      <c r="H3393">
        <v>48</v>
      </c>
      <c r="I3393">
        <v>12</v>
      </c>
      <c r="J3393">
        <v>-1</v>
      </c>
      <c r="K3393">
        <v>-1</v>
      </c>
      <c r="L3393">
        <v>1333</v>
      </c>
      <c r="M3393">
        <v>1329</v>
      </c>
      <c r="N3393">
        <v>1335</v>
      </c>
      <c r="O3393">
        <v>299</v>
      </c>
      <c r="P3393">
        <v>299</v>
      </c>
      <c r="Q3393" t="s">
        <v>341</v>
      </c>
      <c r="R3393" t="s">
        <v>80</v>
      </c>
      <c r="S3393">
        <v>61</v>
      </c>
      <c r="T3393" t="s">
        <v>81</v>
      </c>
      <c r="U3393">
        <v>44</v>
      </c>
      <c r="V3393" t="s">
        <v>82</v>
      </c>
      <c r="W3393" t="s">
        <v>342</v>
      </c>
      <c r="X3393" t="e">
        <f>VLOOKUP(W3393,#REF!,4,FALSE)</f>
        <v>#REF!</v>
      </c>
      <c r="Y3393" t="s">
        <v>6743</v>
      </c>
      <c r="Z3393">
        <v>1333</v>
      </c>
      <c r="AA3393">
        <v>1081</v>
      </c>
      <c r="AB3393" t="s">
        <v>82</v>
      </c>
      <c r="AC3393" t="s">
        <v>827</v>
      </c>
      <c r="AD3393">
        <v>1</v>
      </c>
      <c r="AE3393" t="s">
        <v>827</v>
      </c>
      <c r="AF3393" t="s">
        <v>0</v>
      </c>
      <c r="AG3393" t="s">
        <v>978</v>
      </c>
      <c r="AH3393">
        <v>2</v>
      </c>
      <c r="AI3393">
        <v>1</v>
      </c>
      <c r="AJ3393" t="s">
        <v>0</v>
      </c>
      <c r="AK3393" t="s">
        <v>343</v>
      </c>
      <c r="AL3393" t="s">
        <v>185</v>
      </c>
      <c r="AM3393">
        <v>59</v>
      </c>
      <c r="AN3393">
        <v>241</v>
      </c>
      <c r="AO3393">
        <v>60</v>
      </c>
      <c r="AP3393">
        <v>126</v>
      </c>
      <c r="AQ3393" t="s">
        <v>108</v>
      </c>
      <c r="AR3393">
        <v>1</v>
      </c>
      <c r="AS3393">
        <v>4</v>
      </c>
      <c r="AT3393">
        <v>1</v>
      </c>
      <c r="AU3393">
        <v>2</v>
      </c>
      <c r="AV3393" t="b">
        <v>0</v>
      </c>
      <c r="AW3393" t="b">
        <v>1</v>
      </c>
      <c r="AY3393">
        <v>182</v>
      </c>
      <c r="AZ3393">
        <v>66</v>
      </c>
      <c r="BA3393">
        <v>45.5</v>
      </c>
      <c r="BB3393">
        <v>16.5</v>
      </c>
      <c r="BC3393">
        <v>12012</v>
      </c>
      <c r="BD3393">
        <v>496</v>
      </c>
      <c r="BE3393">
        <v>248</v>
      </c>
      <c r="BF3393">
        <v>150</v>
      </c>
      <c r="BG3393">
        <v>93</v>
      </c>
      <c r="BH3393">
        <v>2</v>
      </c>
      <c r="BI3393">
        <v>2</v>
      </c>
      <c r="BJ3393" t="s">
        <v>100</v>
      </c>
      <c r="BK3393">
        <v>4</v>
      </c>
      <c r="BL3393">
        <v>3</v>
      </c>
      <c r="BM3393" t="s">
        <v>392</v>
      </c>
      <c r="BN3393" t="s">
        <v>105</v>
      </c>
      <c r="BO3393" t="s">
        <v>400</v>
      </c>
      <c r="BP3393" t="s">
        <v>1072</v>
      </c>
      <c r="BQ3393">
        <v>70</v>
      </c>
      <c r="BR3393">
        <v>50</v>
      </c>
      <c r="BS3393">
        <v>37.5</v>
      </c>
      <c r="BT3393">
        <v>23.25</v>
      </c>
      <c r="BU3393">
        <v>14.75</v>
      </c>
      <c r="BV3393">
        <v>60.25</v>
      </c>
      <c r="BW3393">
        <v>15</v>
      </c>
      <c r="BX3393">
        <v>31.5</v>
      </c>
      <c r="BY3393">
        <f t="shared" si="106"/>
        <v>32.5</v>
      </c>
      <c r="BZ3393">
        <f t="shared" si="107"/>
        <v>26.75</v>
      </c>
      <c r="CA3393">
        <v>45.5</v>
      </c>
      <c r="CB3393">
        <v>16.5</v>
      </c>
      <c r="CC3393">
        <v>62</v>
      </c>
      <c r="CD3393">
        <v>750.75</v>
      </c>
      <c r="CE3393">
        <v>124</v>
      </c>
    </row>
    <row r="3394" spans="1:83" x14ac:dyDescent="0.25">
      <c r="A3394" t="s">
        <v>4217</v>
      </c>
      <c r="B3394">
        <v>641</v>
      </c>
      <c r="C3394" t="s">
        <v>6755</v>
      </c>
      <c r="D3394" t="s">
        <v>6756</v>
      </c>
      <c r="E3394">
        <v>641</v>
      </c>
      <c r="F3394">
        <v>3462593</v>
      </c>
      <c r="G3394">
        <v>14</v>
      </c>
      <c r="H3394">
        <v>48</v>
      </c>
      <c r="I3394">
        <v>12</v>
      </c>
      <c r="J3394">
        <v>-1</v>
      </c>
      <c r="K3394">
        <v>-1</v>
      </c>
      <c r="L3394">
        <v>1335</v>
      </c>
      <c r="M3394">
        <v>1333</v>
      </c>
      <c r="N3394">
        <v>1337</v>
      </c>
      <c r="O3394">
        <v>300</v>
      </c>
      <c r="P3394">
        <v>300</v>
      </c>
      <c r="Q3394" t="s">
        <v>348</v>
      </c>
      <c r="R3394" t="s">
        <v>80</v>
      </c>
      <c r="S3394">
        <v>61</v>
      </c>
      <c r="T3394" t="s">
        <v>81</v>
      </c>
      <c r="U3394">
        <v>45</v>
      </c>
      <c r="V3394" t="s">
        <v>82</v>
      </c>
      <c r="W3394" t="s">
        <v>349</v>
      </c>
      <c r="X3394" t="e">
        <f>VLOOKUP(W3394,#REF!,4,FALSE)</f>
        <v>#REF!</v>
      </c>
      <c r="Y3394" t="s">
        <v>6743</v>
      </c>
      <c r="Z3394">
        <v>1335</v>
      </c>
      <c r="AA3394">
        <v>1081</v>
      </c>
      <c r="AB3394" t="s">
        <v>82</v>
      </c>
      <c r="AC3394" t="s">
        <v>827</v>
      </c>
      <c r="AD3394">
        <v>1</v>
      </c>
      <c r="AE3394" t="s">
        <v>827</v>
      </c>
      <c r="AF3394" t="s">
        <v>0</v>
      </c>
      <c r="AG3394" t="s">
        <v>978</v>
      </c>
      <c r="AH3394">
        <v>2</v>
      </c>
      <c r="AI3394">
        <v>1</v>
      </c>
      <c r="AJ3394" t="s">
        <v>0</v>
      </c>
      <c r="AK3394" t="s">
        <v>350</v>
      </c>
      <c r="AL3394" t="s">
        <v>351</v>
      </c>
      <c r="AM3394">
        <v>45</v>
      </c>
      <c r="AN3394">
        <v>196</v>
      </c>
      <c r="AO3394">
        <v>41</v>
      </c>
      <c r="AP3394">
        <v>117</v>
      </c>
      <c r="AQ3394" t="s">
        <v>108</v>
      </c>
      <c r="AR3394">
        <v>1</v>
      </c>
      <c r="AS3394">
        <v>3</v>
      </c>
      <c r="AT3394">
        <v>1</v>
      </c>
      <c r="AU3394">
        <v>2</v>
      </c>
      <c r="AV3394" t="b">
        <v>0</v>
      </c>
      <c r="AW3394" t="b">
        <v>0</v>
      </c>
      <c r="AY3394">
        <v>151</v>
      </c>
      <c r="AZ3394">
        <v>76</v>
      </c>
      <c r="BA3394">
        <v>37.75</v>
      </c>
      <c r="BB3394">
        <v>19</v>
      </c>
      <c r="BC3394">
        <v>11476</v>
      </c>
      <c r="BD3394">
        <v>454</v>
      </c>
      <c r="BE3394">
        <v>227</v>
      </c>
      <c r="BF3394">
        <v>120.5</v>
      </c>
      <c r="BG3394">
        <v>79</v>
      </c>
      <c r="BH3394">
        <v>2</v>
      </c>
      <c r="BI3394">
        <v>1</v>
      </c>
      <c r="BJ3394" t="s">
        <v>162</v>
      </c>
      <c r="BK3394">
        <v>4</v>
      </c>
      <c r="BL3394">
        <v>3</v>
      </c>
      <c r="BM3394" t="s">
        <v>174</v>
      </c>
      <c r="BN3394" t="s">
        <v>1265</v>
      </c>
      <c r="BO3394" t="s">
        <v>217</v>
      </c>
      <c r="BP3394" t="s">
        <v>852</v>
      </c>
      <c r="BQ3394">
        <v>70</v>
      </c>
      <c r="BR3394">
        <v>50</v>
      </c>
      <c r="BS3394">
        <v>30.125</v>
      </c>
      <c r="BT3394">
        <v>19.75</v>
      </c>
      <c r="BU3394">
        <v>11.25</v>
      </c>
      <c r="BV3394">
        <v>49</v>
      </c>
      <c r="BW3394">
        <v>10.25</v>
      </c>
      <c r="BX3394">
        <v>29.25</v>
      </c>
      <c r="BY3394">
        <f t="shared" si="106"/>
        <v>39.875</v>
      </c>
      <c r="BZ3394">
        <f t="shared" si="107"/>
        <v>30.25</v>
      </c>
      <c r="CA3394">
        <v>37.75</v>
      </c>
      <c r="CB3394">
        <v>19</v>
      </c>
      <c r="CC3394">
        <v>56.75</v>
      </c>
      <c r="CD3394">
        <v>717.25</v>
      </c>
      <c r="CE3394">
        <v>113.5</v>
      </c>
    </row>
    <row r="3395" spans="1:83" x14ac:dyDescent="0.25">
      <c r="A3395" t="s">
        <v>4218</v>
      </c>
      <c r="B3395">
        <v>641</v>
      </c>
      <c r="C3395" t="s">
        <v>6755</v>
      </c>
      <c r="D3395" t="s">
        <v>6756</v>
      </c>
      <c r="E3395">
        <v>641</v>
      </c>
      <c r="F3395">
        <v>3462705</v>
      </c>
      <c r="G3395">
        <v>18</v>
      </c>
      <c r="H3395">
        <v>36</v>
      </c>
      <c r="I3395">
        <v>9</v>
      </c>
      <c r="J3395">
        <v>-1</v>
      </c>
      <c r="K3395">
        <v>-1</v>
      </c>
      <c r="L3395">
        <v>1337</v>
      </c>
      <c r="M3395">
        <v>1335</v>
      </c>
      <c r="N3395">
        <v>1339</v>
      </c>
      <c r="O3395">
        <v>301</v>
      </c>
      <c r="P3395">
        <v>301</v>
      </c>
      <c r="Q3395" t="s">
        <v>540</v>
      </c>
      <c r="R3395" t="s">
        <v>80</v>
      </c>
      <c r="S3395">
        <v>61</v>
      </c>
      <c r="T3395" t="s">
        <v>81</v>
      </c>
      <c r="U3395">
        <v>46</v>
      </c>
      <c r="V3395" t="s">
        <v>82</v>
      </c>
      <c r="W3395" t="s">
        <v>541</v>
      </c>
      <c r="X3395" t="e">
        <f>VLOOKUP(W3395,#REF!,4,FALSE)</f>
        <v>#REF!</v>
      </c>
      <c r="Y3395" t="s">
        <v>6743</v>
      </c>
      <c r="Z3395">
        <v>1337</v>
      </c>
      <c r="AA3395">
        <v>1081</v>
      </c>
      <c r="AB3395" t="s">
        <v>82</v>
      </c>
      <c r="AC3395" t="s">
        <v>827</v>
      </c>
      <c r="AD3395">
        <v>1</v>
      </c>
      <c r="AE3395" t="s">
        <v>827</v>
      </c>
      <c r="AF3395" t="s">
        <v>0</v>
      </c>
      <c r="AG3395" t="s">
        <v>978</v>
      </c>
      <c r="AH3395">
        <v>2</v>
      </c>
      <c r="AI3395">
        <v>1</v>
      </c>
      <c r="AJ3395" t="s">
        <v>0</v>
      </c>
      <c r="AK3395" t="s">
        <v>542</v>
      </c>
      <c r="AL3395" t="s">
        <v>543</v>
      </c>
      <c r="AM3395">
        <v>73</v>
      </c>
      <c r="AN3395">
        <v>231</v>
      </c>
      <c r="AO3395">
        <v>57</v>
      </c>
      <c r="AP3395">
        <v>133</v>
      </c>
      <c r="AQ3395" t="s">
        <v>90</v>
      </c>
      <c r="AR3395">
        <v>1</v>
      </c>
      <c r="AS3395">
        <v>3</v>
      </c>
      <c r="AT3395">
        <v>1</v>
      </c>
      <c r="AU3395">
        <v>2</v>
      </c>
      <c r="AV3395" t="b">
        <v>0</v>
      </c>
      <c r="AW3395" t="b">
        <v>1</v>
      </c>
      <c r="AY3395">
        <v>158</v>
      </c>
      <c r="AZ3395">
        <v>76</v>
      </c>
      <c r="BA3395">
        <v>39.5</v>
      </c>
      <c r="BB3395">
        <v>19</v>
      </c>
      <c r="BC3395">
        <v>12008</v>
      </c>
      <c r="BD3395">
        <v>468</v>
      </c>
      <c r="BE3395">
        <v>234</v>
      </c>
      <c r="BF3395">
        <v>152</v>
      </c>
      <c r="BG3395">
        <v>95</v>
      </c>
      <c r="BH3395">
        <v>2</v>
      </c>
      <c r="BI3395">
        <v>2</v>
      </c>
      <c r="BJ3395" t="s">
        <v>100</v>
      </c>
      <c r="BK3395">
        <v>3</v>
      </c>
      <c r="BL3395">
        <v>3</v>
      </c>
      <c r="BM3395" t="s">
        <v>399</v>
      </c>
      <c r="BN3395" t="s">
        <v>158</v>
      </c>
      <c r="BO3395" t="s">
        <v>150</v>
      </c>
      <c r="BP3395" t="s">
        <v>398</v>
      </c>
      <c r="BQ3395">
        <v>50</v>
      </c>
      <c r="BR3395">
        <v>50</v>
      </c>
      <c r="BS3395">
        <v>38</v>
      </c>
      <c r="BT3395">
        <v>23.75</v>
      </c>
      <c r="BU3395">
        <v>18.25</v>
      </c>
      <c r="BV3395">
        <v>57.75</v>
      </c>
      <c r="BW3395">
        <v>14.25</v>
      </c>
      <c r="BX3395">
        <v>33.25</v>
      </c>
      <c r="BY3395">
        <f t="shared" si="106"/>
        <v>12</v>
      </c>
      <c r="BZ3395">
        <f t="shared" si="107"/>
        <v>26.25</v>
      </c>
      <c r="CA3395">
        <v>39.5</v>
      </c>
      <c r="CB3395">
        <v>19</v>
      </c>
      <c r="CC3395">
        <v>58.5</v>
      </c>
      <c r="CD3395">
        <v>750.5</v>
      </c>
      <c r="CE3395">
        <v>117</v>
      </c>
    </row>
    <row r="3396" spans="1:83" x14ac:dyDescent="0.25">
      <c r="A3396" t="s">
        <v>4219</v>
      </c>
      <c r="B3396">
        <v>641</v>
      </c>
      <c r="C3396" t="s">
        <v>6755</v>
      </c>
      <c r="D3396" t="s">
        <v>6756</v>
      </c>
      <c r="E3396">
        <v>641</v>
      </c>
      <c r="F3396">
        <v>3462817</v>
      </c>
      <c r="G3396">
        <v>7</v>
      </c>
      <c r="H3396">
        <v>48</v>
      </c>
      <c r="I3396">
        <v>12</v>
      </c>
      <c r="J3396">
        <v>-1</v>
      </c>
      <c r="K3396">
        <v>-1</v>
      </c>
      <c r="L3396">
        <v>1339</v>
      </c>
      <c r="M3396">
        <v>1337</v>
      </c>
      <c r="N3396">
        <v>1341</v>
      </c>
      <c r="O3396">
        <v>302</v>
      </c>
      <c r="P3396">
        <v>302</v>
      </c>
      <c r="Q3396" t="s">
        <v>547</v>
      </c>
      <c r="R3396" t="s">
        <v>80</v>
      </c>
      <c r="S3396">
        <v>61</v>
      </c>
      <c r="T3396" t="s">
        <v>81</v>
      </c>
      <c r="U3396">
        <v>47</v>
      </c>
      <c r="V3396" t="s">
        <v>82</v>
      </c>
      <c r="W3396" t="s">
        <v>548</v>
      </c>
      <c r="X3396" t="e">
        <f>VLOOKUP(W3396,#REF!,4,FALSE)</f>
        <v>#REF!</v>
      </c>
      <c r="Y3396" t="s">
        <v>6743</v>
      </c>
      <c r="Z3396">
        <v>1339</v>
      </c>
      <c r="AA3396">
        <v>1081</v>
      </c>
      <c r="AB3396" t="s">
        <v>82</v>
      </c>
      <c r="AC3396" t="s">
        <v>827</v>
      </c>
      <c r="AD3396">
        <v>1</v>
      </c>
      <c r="AE3396" t="s">
        <v>827</v>
      </c>
      <c r="AF3396" t="s">
        <v>0</v>
      </c>
      <c r="AG3396" t="s">
        <v>978</v>
      </c>
      <c r="AH3396">
        <v>2</v>
      </c>
      <c r="AI3396">
        <v>1</v>
      </c>
      <c r="AJ3396" t="s">
        <v>0</v>
      </c>
      <c r="AK3396" t="s">
        <v>0</v>
      </c>
      <c r="AL3396" t="s">
        <v>549</v>
      </c>
      <c r="AM3396">
        <v>61</v>
      </c>
      <c r="AN3396">
        <v>233</v>
      </c>
      <c r="AO3396">
        <v>59</v>
      </c>
      <c r="AP3396">
        <v>132</v>
      </c>
      <c r="AQ3396" t="s">
        <v>108</v>
      </c>
      <c r="AR3396">
        <v>1</v>
      </c>
      <c r="AS3396">
        <v>3</v>
      </c>
      <c r="AT3396">
        <v>1</v>
      </c>
      <c r="AU3396">
        <v>2</v>
      </c>
      <c r="AV3396" t="b">
        <v>0</v>
      </c>
      <c r="AW3396" t="b">
        <v>0</v>
      </c>
      <c r="AY3396">
        <v>172</v>
      </c>
      <c r="AZ3396">
        <v>73</v>
      </c>
      <c r="BA3396">
        <v>43</v>
      </c>
      <c r="BB3396">
        <v>18.25</v>
      </c>
      <c r="BC3396">
        <v>12556</v>
      </c>
      <c r="BD3396">
        <v>490</v>
      </c>
      <c r="BE3396">
        <v>245</v>
      </c>
      <c r="BF3396">
        <v>147</v>
      </c>
      <c r="BG3396">
        <v>95.5</v>
      </c>
      <c r="BH3396">
        <v>2</v>
      </c>
      <c r="BI3396">
        <v>2</v>
      </c>
      <c r="BJ3396" t="s">
        <v>100</v>
      </c>
      <c r="BK3396">
        <v>4</v>
      </c>
      <c r="BL3396">
        <v>3</v>
      </c>
      <c r="BM3396" t="s">
        <v>280</v>
      </c>
      <c r="BN3396" t="s">
        <v>392</v>
      </c>
      <c r="BO3396" t="s">
        <v>317</v>
      </c>
      <c r="BP3396" t="s">
        <v>154</v>
      </c>
      <c r="BQ3396">
        <v>70</v>
      </c>
      <c r="BR3396">
        <v>50</v>
      </c>
      <c r="BS3396">
        <v>36.75</v>
      </c>
      <c r="BT3396">
        <v>23.875</v>
      </c>
      <c r="BU3396">
        <v>15.25</v>
      </c>
      <c r="BV3396">
        <v>58.25</v>
      </c>
      <c r="BW3396">
        <v>14.75</v>
      </c>
      <c r="BX3396">
        <v>33</v>
      </c>
      <c r="BY3396">
        <f t="shared" si="106"/>
        <v>33.25</v>
      </c>
      <c r="BZ3396">
        <f t="shared" si="107"/>
        <v>26.125</v>
      </c>
      <c r="CA3396">
        <v>43</v>
      </c>
      <c r="CB3396">
        <v>18.25</v>
      </c>
      <c r="CC3396">
        <v>61.25</v>
      </c>
      <c r="CD3396">
        <v>784.75</v>
      </c>
      <c r="CE3396">
        <v>122.5</v>
      </c>
    </row>
    <row r="3397" spans="1:83" x14ac:dyDescent="0.25">
      <c r="A3397" t="s">
        <v>4220</v>
      </c>
      <c r="B3397">
        <v>641</v>
      </c>
      <c r="C3397" t="s">
        <v>6755</v>
      </c>
      <c r="D3397" t="s">
        <v>6756</v>
      </c>
      <c r="E3397">
        <v>641</v>
      </c>
      <c r="F3397">
        <v>3462929</v>
      </c>
      <c r="G3397">
        <v>7</v>
      </c>
      <c r="H3397">
        <v>48</v>
      </c>
      <c r="I3397">
        <v>12</v>
      </c>
      <c r="J3397">
        <v>-1</v>
      </c>
      <c r="K3397">
        <v>-1</v>
      </c>
      <c r="L3397">
        <v>1341</v>
      </c>
      <c r="M3397">
        <v>1339</v>
      </c>
      <c r="N3397">
        <v>1343</v>
      </c>
      <c r="O3397">
        <v>303</v>
      </c>
      <c r="P3397">
        <v>303</v>
      </c>
      <c r="Q3397" t="s">
        <v>355</v>
      </c>
      <c r="R3397" t="s">
        <v>80</v>
      </c>
      <c r="S3397">
        <v>61</v>
      </c>
      <c r="T3397" t="s">
        <v>81</v>
      </c>
      <c r="U3397">
        <v>48</v>
      </c>
      <c r="V3397" t="s">
        <v>82</v>
      </c>
      <c r="W3397" t="s">
        <v>356</v>
      </c>
      <c r="X3397" t="e">
        <f>VLOOKUP(W3397,#REF!,4,FALSE)</f>
        <v>#REF!</v>
      </c>
      <c r="Y3397" t="s">
        <v>6743</v>
      </c>
      <c r="Z3397">
        <v>1341</v>
      </c>
      <c r="AA3397">
        <v>1081</v>
      </c>
      <c r="AB3397" t="s">
        <v>82</v>
      </c>
      <c r="AC3397" t="s">
        <v>827</v>
      </c>
      <c r="AD3397">
        <v>1</v>
      </c>
      <c r="AE3397" t="s">
        <v>827</v>
      </c>
      <c r="AF3397" t="s">
        <v>0</v>
      </c>
      <c r="AG3397" t="s">
        <v>978</v>
      </c>
      <c r="AH3397">
        <v>2</v>
      </c>
      <c r="AI3397">
        <v>1</v>
      </c>
      <c r="AJ3397" t="s">
        <v>0</v>
      </c>
      <c r="AK3397" t="s">
        <v>357</v>
      </c>
      <c r="AL3397" t="s">
        <v>358</v>
      </c>
      <c r="AM3397">
        <v>77</v>
      </c>
      <c r="AN3397">
        <v>256</v>
      </c>
      <c r="AO3397">
        <v>136</v>
      </c>
      <c r="AP3397">
        <v>216</v>
      </c>
      <c r="AQ3397" t="s">
        <v>108</v>
      </c>
      <c r="AR3397">
        <v>1</v>
      </c>
      <c r="AS3397">
        <v>4</v>
      </c>
      <c r="AT3397">
        <v>2</v>
      </c>
      <c r="AU3397">
        <v>3</v>
      </c>
      <c r="AV3397" t="b">
        <v>1</v>
      </c>
      <c r="AW3397" t="b">
        <v>1</v>
      </c>
      <c r="AY3397">
        <v>179</v>
      </c>
      <c r="AZ3397">
        <v>80</v>
      </c>
      <c r="BA3397">
        <v>44.75</v>
      </c>
      <c r="BB3397">
        <v>20</v>
      </c>
      <c r="BC3397">
        <v>14320</v>
      </c>
      <c r="BD3397">
        <v>518</v>
      </c>
      <c r="BE3397">
        <v>259</v>
      </c>
      <c r="BF3397">
        <v>166.5</v>
      </c>
      <c r="BG3397">
        <v>176</v>
      </c>
      <c r="BH3397">
        <v>3</v>
      </c>
      <c r="BI3397">
        <v>3</v>
      </c>
      <c r="BJ3397" t="s">
        <v>90</v>
      </c>
      <c r="BK3397">
        <v>4</v>
      </c>
      <c r="BL3397">
        <v>3</v>
      </c>
      <c r="BM3397" t="s">
        <v>467</v>
      </c>
      <c r="BN3397" t="s">
        <v>453</v>
      </c>
      <c r="BO3397" t="s">
        <v>333</v>
      </c>
      <c r="BP3397" t="s">
        <v>295</v>
      </c>
      <c r="BQ3397">
        <v>70</v>
      </c>
      <c r="BR3397">
        <v>50</v>
      </c>
      <c r="BS3397">
        <v>41.625</v>
      </c>
      <c r="BT3397">
        <v>44</v>
      </c>
      <c r="BU3397">
        <v>19.25</v>
      </c>
      <c r="BV3397">
        <v>64</v>
      </c>
      <c r="BW3397">
        <v>34</v>
      </c>
      <c r="BX3397">
        <v>54</v>
      </c>
      <c r="BY3397">
        <f t="shared" si="106"/>
        <v>28.375</v>
      </c>
      <c r="BZ3397">
        <f t="shared" si="107"/>
        <v>6</v>
      </c>
      <c r="CA3397">
        <v>44.75</v>
      </c>
      <c r="CB3397">
        <v>20</v>
      </c>
      <c r="CC3397">
        <v>64.75</v>
      </c>
      <c r="CD3397">
        <v>895</v>
      </c>
      <c r="CE3397">
        <v>129.5</v>
      </c>
    </row>
    <row r="3398" spans="1:83" x14ac:dyDescent="0.25">
      <c r="A3398" t="s">
        <v>4221</v>
      </c>
      <c r="B3398">
        <v>641</v>
      </c>
      <c r="C3398" t="s">
        <v>6755</v>
      </c>
      <c r="D3398" t="s">
        <v>6756</v>
      </c>
      <c r="E3398">
        <v>641</v>
      </c>
      <c r="F3398">
        <v>3463041</v>
      </c>
      <c r="G3398">
        <v>12</v>
      </c>
      <c r="H3398">
        <v>36</v>
      </c>
      <c r="I3398">
        <v>9</v>
      </c>
      <c r="J3398">
        <v>-1</v>
      </c>
      <c r="K3398">
        <v>-1</v>
      </c>
      <c r="L3398">
        <v>1343</v>
      </c>
      <c r="M3398">
        <v>1341</v>
      </c>
      <c r="N3398">
        <v>1345</v>
      </c>
      <c r="O3398">
        <v>304</v>
      </c>
      <c r="P3398">
        <v>304</v>
      </c>
      <c r="Q3398" t="s">
        <v>362</v>
      </c>
      <c r="R3398" t="s">
        <v>80</v>
      </c>
      <c r="S3398">
        <v>61</v>
      </c>
      <c r="T3398" t="s">
        <v>81</v>
      </c>
      <c r="U3398">
        <v>49</v>
      </c>
      <c r="V3398" t="s">
        <v>82</v>
      </c>
      <c r="W3398" t="s">
        <v>363</v>
      </c>
      <c r="X3398" t="e">
        <f>VLOOKUP(W3398,#REF!,4,FALSE)</f>
        <v>#REF!</v>
      </c>
      <c r="Y3398" t="s">
        <v>6743</v>
      </c>
      <c r="Z3398">
        <v>1343</v>
      </c>
      <c r="AA3398">
        <v>1081</v>
      </c>
      <c r="AB3398" t="s">
        <v>82</v>
      </c>
      <c r="AC3398" t="s">
        <v>827</v>
      </c>
      <c r="AD3398">
        <v>1</v>
      </c>
      <c r="AE3398" t="s">
        <v>827</v>
      </c>
      <c r="AF3398" t="s">
        <v>0</v>
      </c>
      <c r="AG3398" t="s">
        <v>978</v>
      </c>
      <c r="AH3398">
        <v>2</v>
      </c>
      <c r="AI3398">
        <v>1</v>
      </c>
      <c r="AJ3398" t="s">
        <v>0</v>
      </c>
      <c r="AK3398" t="s">
        <v>364</v>
      </c>
      <c r="AL3398" t="s">
        <v>365</v>
      </c>
      <c r="AM3398">
        <v>100</v>
      </c>
      <c r="AN3398">
        <v>255</v>
      </c>
      <c r="AO3398">
        <v>154</v>
      </c>
      <c r="AP3398">
        <v>248</v>
      </c>
      <c r="AQ3398" t="s">
        <v>90</v>
      </c>
      <c r="AR3398">
        <v>2</v>
      </c>
      <c r="AS3398">
        <v>4</v>
      </c>
      <c r="AT3398">
        <v>2</v>
      </c>
      <c r="AU3398">
        <v>4</v>
      </c>
      <c r="AV3398" t="b">
        <v>1</v>
      </c>
      <c r="AW3398" t="b">
        <v>1</v>
      </c>
      <c r="AY3398">
        <v>155</v>
      </c>
      <c r="AZ3398">
        <v>94</v>
      </c>
      <c r="BA3398">
        <v>38.75</v>
      </c>
      <c r="BB3398">
        <v>23.5</v>
      </c>
      <c r="BC3398">
        <v>14570</v>
      </c>
      <c r="BD3398">
        <v>498</v>
      </c>
      <c r="BE3398">
        <v>249</v>
      </c>
      <c r="BF3398">
        <v>177.5</v>
      </c>
      <c r="BG3398">
        <v>201</v>
      </c>
      <c r="BH3398">
        <v>3</v>
      </c>
      <c r="BI3398">
        <v>3</v>
      </c>
      <c r="BJ3398" t="s">
        <v>90</v>
      </c>
      <c r="BK3398">
        <v>3</v>
      </c>
      <c r="BL3398">
        <v>3</v>
      </c>
      <c r="BM3398" t="s">
        <v>127</v>
      </c>
      <c r="BN3398" t="s">
        <v>756</v>
      </c>
      <c r="BO3398" t="s">
        <v>413</v>
      </c>
      <c r="BP3398" t="s">
        <v>583</v>
      </c>
      <c r="BQ3398">
        <v>50</v>
      </c>
      <c r="BR3398">
        <v>50</v>
      </c>
      <c r="BS3398">
        <v>44.375</v>
      </c>
      <c r="BT3398">
        <v>50.25</v>
      </c>
      <c r="BU3398">
        <v>25</v>
      </c>
      <c r="BV3398">
        <v>63.75</v>
      </c>
      <c r="BW3398">
        <v>38.5</v>
      </c>
      <c r="BX3398">
        <v>62</v>
      </c>
      <c r="BY3398">
        <f t="shared" si="106"/>
        <v>5.625</v>
      </c>
      <c r="BZ3398">
        <f t="shared" si="107"/>
        <v>0.25</v>
      </c>
      <c r="CA3398">
        <v>38.75</v>
      </c>
      <c r="CB3398">
        <v>23.5</v>
      </c>
      <c r="CC3398">
        <v>62.25</v>
      </c>
      <c r="CD3398">
        <v>910.625</v>
      </c>
      <c r="CE3398">
        <v>124.5</v>
      </c>
    </row>
    <row r="3399" spans="1:83" x14ac:dyDescent="0.25">
      <c r="A3399" t="s">
        <v>4222</v>
      </c>
      <c r="B3399">
        <v>641</v>
      </c>
      <c r="C3399" t="s">
        <v>6755</v>
      </c>
      <c r="D3399" t="s">
        <v>6756</v>
      </c>
      <c r="E3399">
        <v>641</v>
      </c>
      <c r="F3399">
        <v>3463153</v>
      </c>
      <c r="G3399">
        <v>13</v>
      </c>
      <c r="H3399">
        <v>16</v>
      </c>
      <c r="I3399">
        <v>4</v>
      </c>
      <c r="J3399">
        <v>-1</v>
      </c>
      <c r="K3399">
        <v>-1</v>
      </c>
      <c r="L3399">
        <v>1345</v>
      </c>
      <c r="M3399">
        <v>1343</v>
      </c>
      <c r="N3399">
        <v>1347</v>
      </c>
      <c r="O3399">
        <v>305</v>
      </c>
      <c r="P3399">
        <v>305</v>
      </c>
      <c r="Q3399" t="s">
        <v>556</v>
      </c>
      <c r="R3399" t="s">
        <v>80</v>
      </c>
      <c r="S3399">
        <v>61</v>
      </c>
      <c r="T3399" t="s">
        <v>81</v>
      </c>
      <c r="U3399">
        <v>50</v>
      </c>
      <c r="V3399" t="s">
        <v>82</v>
      </c>
      <c r="W3399" t="s">
        <v>557</v>
      </c>
      <c r="X3399" t="e">
        <f>VLOOKUP(W3399,#REF!,4,FALSE)</f>
        <v>#REF!</v>
      </c>
      <c r="Y3399" t="s">
        <v>6744</v>
      </c>
      <c r="Z3399">
        <v>1345</v>
      </c>
      <c r="AA3399">
        <v>1081</v>
      </c>
      <c r="AB3399" t="s">
        <v>82</v>
      </c>
      <c r="AC3399" t="s">
        <v>827</v>
      </c>
      <c r="AD3399">
        <v>1</v>
      </c>
      <c r="AE3399" t="s">
        <v>827</v>
      </c>
      <c r="AF3399" t="s">
        <v>0</v>
      </c>
      <c r="AG3399" t="s">
        <v>978</v>
      </c>
      <c r="AH3399">
        <v>2</v>
      </c>
      <c r="AI3399">
        <v>1</v>
      </c>
      <c r="AJ3399" t="s">
        <v>0</v>
      </c>
      <c r="AK3399" t="s">
        <v>558</v>
      </c>
      <c r="AL3399" t="s">
        <v>559</v>
      </c>
      <c r="AM3399">
        <v>44</v>
      </c>
      <c r="AN3399">
        <v>211</v>
      </c>
      <c r="AO3399">
        <v>41</v>
      </c>
      <c r="AP3399">
        <v>109</v>
      </c>
      <c r="AQ3399" t="s">
        <v>232</v>
      </c>
      <c r="AR3399">
        <v>1</v>
      </c>
      <c r="AS3399">
        <v>3</v>
      </c>
      <c r="AT3399">
        <v>1</v>
      </c>
      <c r="AU3399">
        <v>2</v>
      </c>
      <c r="AV3399" t="b">
        <v>1</v>
      </c>
      <c r="AW3399" t="b">
        <v>0</v>
      </c>
      <c r="AY3399">
        <v>167</v>
      </c>
      <c r="AZ3399">
        <v>68</v>
      </c>
      <c r="BA3399">
        <v>41.75</v>
      </c>
      <c r="BB3399">
        <v>17</v>
      </c>
      <c r="BC3399">
        <v>11356</v>
      </c>
      <c r="BD3399">
        <v>470</v>
      </c>
      <c r="BE3399">
        <v>235</v>
      </c>
      <c r="BF3399">
        <v>127.5</v>
      </c>
      <c r="BG3399">
        <v>75</v>
      </c>
      <c r="BH3399">
        <v>2</v>
      </c>
      <c r="BI3399">
        <v>1</v>
      </c>
      <c r="BJ3399" t="s">
        <v>162</v>
      </c>
      <c r="BK3399">
        <v>4</v>
      </c>
      <c r="BL3399">
        <v>1</v>
      </c>
      <c r="BM3399" t="s">
        <v>99</v>
      </c>
      <c r="BN3399" t="s">
        <v>1265</v>
      </c>
      <c r="BO3399" t="s">
        <v>415</v>
      </c>
      <c r="BP3399" t="s">
        <v>650</v>
      </c>
      <c r="BQ3399">
        <v>70</v>
      </c>
      <c r="BR3399">
        <v>10</v>
      </c>
      <c r="BS3399">
        <v>31.875</v>
      </c>
      <c r="BT3399">
        <v>18.75</v>
      </c>
      <c r="BU3399">
        <v>11</v>
      </c>
      <c r="BV3399">
        <v>52.75</v>
      </c>
      <c r="BW3399">
        <v>10.25</v>
      </c>
      <c r="BX3399">
        <v>27.25</v>
      </c>
      <c r="BY3399">
        <f t="shared" si="106"/>
        <v>38.125</v>
      </c>
      <c r="BZ3399">
        <f t="shared" si="107"/>
        <v>8.75</v>
      </c>
      <c r="CA3399">
        <v>41.75</v>
      </c>
      <c r="CB3399">
        <v>17</v>
      </c>
      <c r="CC3399">
        <v>58.75</v>
      </c>
      <c r="CD3399">
        <v>709.75</v>
      </c>
      <c r="CE3399">
        <v>117.5</v>
      </c>
    </row>
    <row r="3400" spans="1:83" x14ac:dyDescent="0.25">
      <c r="A3400" t="s">
        <v>4223</v>
      </c>
      <c r="B3400">
        <v>641</v>
      </c>
      <c r="C3400" t="s">
        <v>6755</v>
      </c>
      <c r="D3400" t="s">
        <v>6756</v>
      </c>
      <c r="E3400">
        <v>641</v>
      </c>
      <c r="F3400">
        <v>3463265</v>
      </c>
      <c r="G3400">
        <v>13</v>
      </c>
      <c r="H3400">
        <v>16</v>
      </c>
      <c r="I3400">
        <v>4</v>
      </c>
      <c r="J3400">
        <v>-1</v>
      </c>
      <c r="K3400">
        <v>-1</v>
      </c>
      <c r="L3400">
        <v>1347</v>
      </c>
      <c r="M3400">
        <v>1345</v>
      </c>
      <c r="N3400">
        <v>1349</v>
      </c>
      <c r="O3400">
        <v>306</v>
      </c>
      <c r="P3400">
        <v>306</v>
      </c>
      <c r="Q3400" t="s">
        <v>562</v>
      </c>
      <c r="R3400" t="s">
        <v>80</v>
      </c>
      <c r="S3400">
        <v>61</v>
      </c>
      <c r="T3400" t="s">
        <v>81</v>
      </c>
      <c r="U3400">
        <v>51</v>
      </c>
      <c r="V3400" t="s">
        <v>82</v>
      </c>
      <c r="W3400" t="s">
        <v>563</v>
      </c>
      <c r="X3400" t="e">
        <f>VLOOKUP(W3400,#REF!,4,FALSE)</f>
        <v>#REF!</v>
      </c>
      <c r="Y3400" t="s">
        <v>6744</v>
      </c>
      <c r="Z3400">
        <v>1347</v>
      </c>
      <c r="AA3400">
        <v>1081</v>
      </c>
      <c r="AB3400" t="s">
        <v>82</v>
      </c>
      <c r="AC3400" t="s">
        <v>827</v>
      </c>
      <c r="AD3400">
        <v>1</v>
      </c>
      <c r="AE3400" t="s">
        <v>827</v>
      </c>
      <c r="AF3400" t="s">
        <v>0</v>
      </c>
      <c r="AG3400" t="s">
        <v>978</v>
      </c>
      <c r="AH3400">
        <v>2</v>
      </c>
      <c r="AI3400">
        <v>1</v>
      </c>
      <c r="AJ3400" t="s">
        <v>0</v>
      </c>
      <c r="AK3400" t="s">
        <v>564</v>
      </c>
      <c r="AL3400" t="s">
        <v>565</v>
      </c>
      <c r="AM3400">
        <v>31</v>
      </c>
      <c r="AN3400">
        <v>251</v>
      </c>
      <c r="AO3400">
        <v>50</v>
      </c>
      <c r="AP3400">
        <v>118</v>
      </c>
      <c r="AQ3400" t="s">
        <v>232</v>
      </c>
      <c r="AR3400">
        <v>1</v>
      </c>
      <c r="AS3400">
        <v>4</v>
      </c>
      <c r="AT3400">
        <v>1</v>
      </c>
      <c r="AU3400">
        <v>2</v>
      </c>
      <c r="AV3400" t="b">
        <v>1</v>
      </c>
      <c r="AW3400" t="b">
        <v>1</v>
      </c>
      <c r="AY3400">
        <v>220</v>
      </c>
      <c r="AZ3400">
        <v>68</v>
      </c>
      <c r="BA3400">
        <v>55</v>
      </c>
      <c r="BB3400">
        <v>17</v>
      </c>
      <c r="BC3400">
        <v>14960</v>
      </c>
      <c r="BD3400">
        <v>576</v>
      </c>
      <c r="BE3400">
        <v>288</v>
      </c>
      <c r="BF3400">
        <v>141</v>
      </c>
      <c r="BG3400">
        <v>84</v>
      </c>
      <c r="BH3400">
        <v>2</v>
      </c>
      <c r="BI3400">
        <v>2</v>
      </c>
      <c r="BJ3400" t="s">
        <v>100</v>
      </c>
      <c r="BK3400">
        <v>4</v>
      </c>
      <c r="BL3400">
        <v>1</v>
      </c>
      <c r="BM3400" t="s">
        <v>1354</v>
      </c>
      <c r="BN3400" t="s">
        <v>759</v>
      </c>
      <c r="BO3400" t="s">
        <v>302</v>
      </c>
      <c r="BP3400" t="s">
        <v>584</v>
      </c>
      <c r="BQ3400">
        <v>70</v>
      </c>
      <c r="BR3400">
        <v>10</v>
      </c>
      <c r="BS3400">
        <v>35.25</v>
      </c>
      <c r="BT3400">
        <v>21</v>
      </c>
      <c r="BU3400">
        <v>7.75</v>
      </c>
      <c r="BV3400">
        <v>62.75</v>
      </c>
      <c r="BW3400">
        <v>12.5</v>
      </c>
      <c r="BX3400">
        <v>29.5</v>
      </c>
      <c r="BY3400">
        <f t="shared" si="106"/>
        <v>34.75</v>
      </c>
      <c r="BZ3400">
        <f t="shared" si="107"/>
        <v>11</v>
      </c>
      <c r="CA3400">
        <v>55</v>
      </c>
      <c r="CB3400">
        <v>17</v>
      </c>
      <c r="CC3400">
        <v>72</v>
      </c>
      <c r="CD3400">
        <v>935</v>
      </c>
      <c r="CE3400">
        <v>144</v>
      </c>
    </row>
    <row r="3401" spans="1:83" x14ac:dyDescent="0.25">
      <c r="A3401" t="s">
        <v>4224</v>
      </c>
      <c r="B3401">
        <v>641</v>
      </c>
      <c r="C3401" t="s">
        <v>6755</v>
      </c>
      <c r="D3401" t="s">
        <v>6756</v>
      </c>
      <c r="E3401">
        <v>641</v>
      </c>
      <c r="F3401">
        <v>3463377</v>
      </c>
      <c r="G3401">
        <v>14</v>
      </c>
      <c r="H3401">
        <v>48</v>
      </c>
      <c r="I3401">
        <v>12</v>
      </c>
      <c r="J3401">
        <v>-1</v>
      </c>
      <c r="K3401">
        <v>-1</v>
      </c>
      <c r="L3401">
        <v>1349</v>
      </c>
      <c r="M3401">
        <v>1347</v>
      </c>
      <c r="N3401">
        <v>1351</v>
      </c>
      <c r="O3401">
        <v>307</v>
      </c>
      <c r="P3401">
        <v>307</v>
      </c>
      <c r="Q3401" t="s">
        <v>568</v>
      </c>
      <c r="R3401" t="s">
        <v>80</v>
      </c>
      <c r="S3401">
        <v>61</v>
      </c>
      <c r="T3401" t="s">
        <v>81</v>
      </c>
      <c r="U3401">
        <v>52</v>
      </c>
      <c r="V3401" t="s">
        <v>82</v>
      </c>
      <c r="W3401" t="s">
        <v>569</v>
      </c>
      <c r="X3401" t="e">
        <f>VLOOKUP(W3401,#REF!,4,FALSE)</f>
        <v>#REF!</v>
      </c>
      <c r="Y3401" t="s">
        <v>6744</v>
      </c>
      <c r="Z3401">
        <v>1349</v>
      </c>
      <c r="AA3401">
        <v>1081</v>
      </c>
      <c r="AB3401" t="s">
        <v>82</v>
      </c>
      <c r="AC3401" t="s">
        <v>827</v>
      </c>
      <c r="AD3401">
        <v>1</v>
      </c>
      <c r="AE3401" t="s">
        <v>827</v>
      </c>
      <c r="AF3401" t="s">
        <v>0</v>
      </c>
      <c r="AG3401" t="s">
        <v>978</v>
      </c>
      <c r="AH3401">
        <v>2</v>
      </c>
      <c r="AI3401">
        <v>1</v>
      </c>
      <c r="AJ3401" t="s">
        <v>0</v>
      </c>
      <c r="AK3401" t="s">
        <v>570</v>
      </c>
      <c r="AL3401" t="s">
        <v>571</v>
      </c>
      <c r="AM3401">
        <v>71</v>
      </c>
      <c r="AN3401">
        <v>269</v>
      </c>
      <c r="AO3401">
        <v>137</v>
      </c>
      <c r="AP3401">
        <v>242</v>
      </c>
      <c r="AQ3401" t="s">
        <v>108</v>
      </c>
      <c r="AR3401">
        <v>1</v>
      </c>
      <c r="AS3401">
        <v>4</v>
      </c>
      <c r="AT3401">
        <v>2</v>
      </c>
      <c r="AU3401">
        <v>4</v>
      </c>
      <c r="AV3401" t="b">
        <v>1</v>
      </c>
      <c r="AW3401" t="b">
        <v>1</v>
      </c>
      <c r="AY3401">
        <v>198</v>
      </c>
      <c r="AZ3401">
        <v>105</v>
      </c>
      <c r="BA3401">
        <v>49.5</v>
      </c>
      <c r="BB3401">
        <v>26.25</v>
      </c>
      <c r="BC3401">
        <v>20790</v>
      </c>
      <c r="BD3401">
        <v>606</v>
      </c>
      <c r="BE3401">
        <v>303</v>
      </c>
      <c r="BF3401">
        <v>170</v>
      </c>
      <c r="BG3401">
        <v>189.5</v>
      </c>
      <c r="BH3401">
        <v>3</v>
      </c>
      <c r="BI3401">
        <v>3</v>
      </c>
      <c r="BJ3401" t="s">
        <v>90</v>
      </c>
      <c r="BK3401">
        <v>4</v>
      </c>
      <c r="BL3401">
        <v>3</v>
      </c>
      <c r="BM3401" t="s">
        <v>279</v>
      </c>
      <c r="BN3401" t="s">
        <v>717</v>
      </c>
      <c r="BO3401" t="s">
        <v>225</v>
      </c>
      <c r="BP3401" t="s">
        <v>895</v>
      </c>
      <c r="BQ3401">
        <v>70</v>
      </c>
      <c r="BR3401">
        <v>50</v>
      </c>
      <c r="BS3401">
        <v>42.5</v>
      </c>
      <c r="BT3401">
        <v>47.375</v>
      </c>
      <c r="BU3401">
        <v>17.75</v>
      </c>
      <c r="BV3401">
        <v>67.25</v>
      </c>
      <c r="BW3401">
        <v>34.25</v>
      </c>
      <c r="BX3401">
        <v>60.5</v>
      </c>
      <c r="BY3401">
        <f t="shared" si="106"/>
        <v>27.5</v>
      </c>
      <c r="BZ3401">
        <f t="shared" si="107"/>
        <v>2.625</v>
      </c>
      <c r="CA3401">
        <v>49.5</v>
      </c>
      <c r="CB3401">
        <v>26.25</v>
      </c>
      <c r="CC3401">
        <v>75.75</v>
      </c>
      <c r="CD3401">
        <v>1299.375</v>
      </c>
      <c r="CE3401">
        <v>151.5</v>
      </c>
    </row>
    <row r="3402" spans="1:83" x14ac:dyDescent="0.25">
      <c r="A3402" t="s">
        <v>4225</v>
      </c>
      <c r="B3402">
        <v>641</v>
      </c>
      <c r="C3402" t="s">
        <v>6755</v>
      </c>
      <c r="D3402" t="s">
        <v>6756</v>
      </c>
      <c r="E3402">
        <v>641</v>
      </c>
      <c r="F3402">
        <v>3463489</v>
      </c>
      <c r="G3402">
        <v>11</v>
      </c>
      <c r="H3402">
        <v>36</v>
      </c>
      <c r="I3402">
        <v>9</v>
      </c>
      <c r="J3402">
        <v>-1</v>
      </c>
      <c r="K3402">
        <v>-1</v>
      </c>
      <c r="L3402">
        <v>1351</v>
      </c>
      <c r="M3402">
        <v>1349</v>
      </c>
      <c r="N3402">
        <v>1399</v>
      </c>
      <c r="O3402">
        <v>308</v>
      </c>
      <c r="P3402">
        <v>308</v>
      </c>
      <c r="Q3402" t="s">
        <v>573</v>
      </c>
      <c r="R3402" t="s">
        <v>80</v>
      </c>
      <c r="S3402">
        <v>61</v>
      </c>
      <c r="T3402" t="s">
        <v>81</v>
      </c>
      <c r="U3402">
        <v>53</v>
      </c>
      <c r="V3402" t="s">
        <v>82</v>
      </c>
      <c r="W3402" t="s">
        <v>574</v>
      </c>
      <c r="X3402" t="e">
        <f>VLOOKUP(W3402,#REF!,4,FALSE)</f>
        <v>#REF!</v>
      </c>
      <c r="Y3402" t="s">
        <v>6745</v>
      </c>
      <c r="Z3402">
        <v>1351</v>
      </c>
      <c r="AA3402">
        <v>1081</v>
      </c>
      <c r="AB3402" t="s">
        <v>82</v>
      </c>
      <c r="AC3402" t="s">
        <v>827</v>
      </c>
      <c r="AD3402">
        <v>1</v>
      </c>
      <c r="AE3402" t="s">
        <v>827</v>
      </c>
      <c r="AF3402" t="s">
        <v>0</v>
      </c>
      <c r="AG3402" t="s">
        <v>978</v>
      </c>
      <c r="AH3402">
        <v>2</v>
      </c>
      <c r="AI3402">
        <v>1</v>
      </c>
      <c r="AJ3402" t="s">
        <v>0</v>
      </c>
      <c r="AK3402" t="s">
        <v>0</v>
      </c>
      <c r="AL3402" t="s">
        <v>0</v>
      </c>
      <c r="AM3402">
        <v>68</v>
      </c>
      <c r="AN3402">
        <v>223</v>
      </c>
      <c r="AO3402">
        <v>78</v>
      </c>
      <c r="AP3402">
        <v>179</v>
      </c>
      <c r="AQ3402" t="s">
        <v>90</v>
      </c>
      <c r="AR3402">
        <v>1</v>
      </c>
      <c r="AS3402">
        <v>3</v>
      </c>
      <c r="AT3402">
        <v>1</v>
      </c>
      <c r="AU3402">
        <v>3</v>
      </c>
      <c r="AV3402" t="b">
        <v>1</v>
      </c>
      <c r="AW3402" t="b">
        <v>1</v>
      </c>
      <c r="AY3402">
        <v>155</v>
      </c>
      <c r="AZ3402">
        <v>101</v>
      </c>
      <c r="BA3402">
        <v>38.75</v>
      </c>
      <c r="BB3402">
        <v>25.25</v>
      </c>
      <c r="BC3402">
        <v>15655</v>
      </c>
      <c r="BD3402">
        <v>512</v>
      </c>
      <c r="BE3402">
        <v>256</v>
      </c>
      <c r="BF3402">
        <v>145.5</v>
      </c>
      <c r="BG3402">
        <v>128.5</v>
      </c>
      <c r="BH3402">
        <v>2</v>
      </c>
      <c r="BI3402">
        <v>2</v>
      </c>
      <c r="BJ3402" t="s">
        <v>100</v>
      </c>
      <c r="BK3402">
        <v>3</v>
      </c>
      <c r="BL3402">
        <v>3</v>
      </c>
      <c r="BM3402" t="s">
        <v>110</v>
      </c>
      <c r="BN3402" t="s">
        <v>425</v>
      </c>
      <c r="BO3402" t="s">
        <v>324</v>
      </c>
      <c r="BP3402" t="s">
        <v>189</v>
      </c>
      <c r="BQ3402">
        <v>50</v>
      </c>
      <c r="BR3402">
        <v>50</v>
      </c>
      <c r="BS3402">
        <v>36.375</v>
      </c>
      <c r="BT3402">
        <v>32.125</v>
      </c>
      <c r="BU3402">
        <v>17</v>
      </c>
      <c r="BV3402">
        <v>55.75</v>
      </c>
      <c r="BW3402">
        <v>19.5</v>
      </c>
      <c r="BX3402">
        <v>44.75</v>
      </c>
      <c r="BY3402">
        <f t="shared" si="106"/>
        <v>13.625</v>
      </c>
      <c r="BZ3402">
        <f t="shared" si="107"/>
        <v>17.875</v>
      </c>
      <c r="CA3402">
        <v>38.75</v>
      </c>
      <c r="CB3402">
        <v>25.25</v>
      </c>
      <c r="CC3402">
        <v>64</v>
      </c>
      <c r="CD3402">
        <v>978.4375</v>
      </c>
      <c r="CE3402">
        <v>128</v>
      </c>
    </row>
    <row r="3403" spans="1:83" x14ac:dyDescent="0.25">
      <c r="A3403" t="s">
        <v>4226</v>
      </c>
      <c r="B3403">
        <v>641</v>
      </c>
      <c r="C3403" t="s">
        <v>6755</v>
      </c>
      <c r="D3403" t="s">
        <v>6756</v>
      </c>
      <c r="E3403">
        <v>641</v>
      </c>
      <c r="F3403">
        <v>3463601</v>
      </c>
      <c r="G3403">
        <v>20</v>
      </c>
      <c r="H3403">
        <v>48</v>
      </c>
      <c r="I3403">
        <v>12</v>
      </c>
      <c r="J3403">
        <v>-1</v>
      </c>
      <c r="K3403">
        <v>-1</v>
      </c>
      <c r="L3403">
        <v>1399</v>
      </c>
      <c r="M3403">
        <v>1351</v>
      </c>
      <c r="N3403">
        <v>1353</v>
      </c>
      <c r="O3403">
        <v>309</v>
      </c>
      <c r="P3403">
        <v>309</v>
      </c>
      <c r="Q3403" t="s">
        <v>576</v>
      </c>
      <c r="R3403" t="s">
        <v>377</v>
      </c>
      <c r="S3403">
        <v>61</v>
      </c>
      <c r="T3403" t="s">
        <v>81</v>
      </c>
      <c r="U3403">
        <v>54</v>
      </c>
      <c r="V3403" t="s">
        <v>82</v>
      </c>
      <c r="W3403" t="s">
        <v>577</v>
      </c>
      <c r="X3403" t="e">
        <f>VLOOKUP(W3403,#REF!,4,FALSE)</f>
        <v>#REF!</v>
      </c>
      <c r="Y3403" t="s">
        <v>6745</v>
      </c>
      <c r="Z3403">
        <v>1399</v>
      </c>
      <c r="AA3403">
        <v>1081</v>
      </c>
      <c r="AB3403" t="s">
        <v>82</v>
      </c>
      <c r="AC3403" t="s">
        <v>827</v>
      </c>
      <c r="AD3403">
        <v>1</v>
      </c>
      <c r="AE3403" t="s">
        <v>827</v>
      </c>
      <c r="AF3403" t="s">
        <v>0</v>
      </c>
      <c r="AG3403" t="s">
        <v>978</v>
      </c>
      <c r="AH3403">
        <v>2</v>
      </c>
      <c r="AI3403">
        <v>1</v>
      </c>
      <c r="AJ3403" t="s">
        <v>0</v>
      </c>
      <c r="AK3403" t="s">
        <v>0</v>
      </c>
      <c r="AL3403" t="s">
        <v>0</v>
      </c>
      <c r="AM3403">
        <v>74</v>
      </c>
      <c r="AN3403">
        <v>240</v>
      </c>
      <c r="AO3403">
        <v>173</v>
      </c>
      <c r="AP3403">
        <v>238</v>
      </c>
      <c r="AQ3403" t="s">
        <v>108</v>
      </c>
      <c r="AR3403">
        <v>1</v>
      </c>
      <c r="AS3403">
        <v>4</v>
      </c>
      <c r="AT3403">
        <v>3</v>
      </c>
      <c r="AU3403">
        <v>3</v>
      </c>
      <c r="AV3403" t="b">
        <v>1</v>
      </c>
      <c r="AW3403" t="b">
        <v>1</v>
      </c>
      <c r="AY3403">
        <v>166</v>
      </c>
      <c r="AZ3403">
        <v>65</v>
      </c>
      <c r="BA3403">
        <v>41.5</v>
      </c>
      <c r="BB3403">
        <v>16.25</v>
      </c>
      <c r="BC3403">
        <v>10790</v>
      </c>
      <c r="BD3403">
        <v>462</v>
      </c>
      <c r="BE3403">
        <v>231</v>
      </c>
      <c r="BF3403">
        <v>157</v>
      </c>
      <c r="BG3403">
        <v>205.5</v>
      </c>
      <c r="BH3403">
        <v>2</v>
      </c>
      <c r="BI3403">
        <v>3</v>
      </c>
      <c r="BJ3403" t="s">
        <v>89</v>
      </c>
      <c r="BK3403">
        <v>4</v>
      </c>
      <c r="BL3403">
        <v>3</v>
      </c>
      <c r="BM3403" t="s">
        <v>919</v>
      </c>
      <c r="BN3403" t="s">
        <v>534</v>
      </c>
      <c r="BO3403" t="s">
        <v>87</v>
      </c>
      <c r="BP3403" t="s">
        <v>460</v>
      </c>
      <c r="BQ3403">
        <v>70</v>
      </c>
      <c r="BR3403">
        <v>50</v>
      </c>
      <c r="BS3403">
        <v>39.25</v>
      </c>
      <c r="BT3403">
        <v>51.375</v>
      </c>
      <c r="BU3403">
        <v>18.5</v>
      </c>
      <c r="BV3403">
        <v>60</v>
      </c>
      <c r="BW3403">
        <v>43.25</v>
      </c>
      <c r="BX3403">
        <v>59.5</v>
      </c>
      <c r="BY3403">
        <f t="shared" si="106"/>
        <v>30.75</v>
      </c>
      <c r="BZ3403">
        <f t="shared" si="107"/>
        <v>1.375</v>
      </c>
      <c r="CA3403">
        <v>41.5</v>
      </c>
      <c r="CB3403">
        <v>16.25</v>
      </c>
      <c r="CC3403">
        <v>57.75</v>
      </c>
      <c r="CD3403">
        <v>674.375</v>
      </c>
      <c r="CE3403">
        <v>115.5</v>
      </c>
    </row>
    <row r="3404" spans="1:83" x14ac:dyDescent="0.25">
      <c r="A3404" t="s">
        <v>4227</v>
      </c>
      <c r="B3404">
        <v>641</v>
      </c>
      <c r="C3404" t="s">
        <v>6755</v>
      </c>
      <c r="D3404" t="s">
        <v>6756</v>
      </c>
      <c r="E3404">
        <v>641</v>
      </c>
      <c r="F3404">
        <v>3463713</v>
      </c>
      <c r="G3404">
        <v>10</v>
      </c>
      <c r="H3404">
        <v>48</v>
      </c>
      <c r="I3404">
        <v>12</v>
      </c>
      <c r="J3404">
        <v>-1</v>
      </c>
      <c r="K3404">
        <v>-1</v>
      </c>
      <c r="L3404">
        <v>1353</v>
      </c>
      <c r="M3404">
        <v>1399</v>
      </c>
      <c r="N3404">
        <v>1355</v>
      </c>
      <c r="O3404">
        <v>310</v>
      </c>
      <c r="P3404">
        <v>310</v>
      </c>
      <c r="Q3404" t="s">
        <v>580</v>
      </c>
      <c r="R3404" t="s">
        <v>80</v>
      </c>
      <c r="S3404">
        <v>61</v>
      </c>
      <c r="T3404" t="s">
        <v>81</v>
      </c>
      <c r="U3404">
        <v>55</v>
      </c>
      <c r="V3404" t="s">
        <v>82</v>
      </c>
      <c r="W3404" t="s">
        <v>581</v>
      </c>
      <c r="X3404" t="e">
        <f>VLOOKUP(W3404,#REF!,4,FALSE)</f>
        <v>#REF!</v>
      </c>
      <c r="Y3404" t="s">
        <v>6745</v>
      </c>
      <c r="Z3404">
        <v>1353</v>
      </c>
      <c r="AA3404">
        <v>1081</v>
      </c>
      <c r="AB3404" t="s">
        <v>82</v>
      </c>
      <c r="AC3404" t="s">
        <v>827</v>
      </c>
      <c r="AD3404">
        <v>1</v>
      </c>
      <c r="AE3404" t="s">
        <v>827</v>
      </c>
      <c r="AF3404" t="s">
        <v>0</v>
      </c>
      <c r="AG3404" t="s">
        <v>978</v>
      </c>
      <c r="AH3404">
        <v>2</v>
      </c>
      <c r="AI3404">
        <v>1</v>
      </c>
      <c r="AJ3404" t="s">
        <v>0</v>
      </c>
      <c r="AK3404" t="s">
        <v>0</v>
      </c>
      <c r="AL3404" t="s">
        <v>0</v>
      </c>
      <c r="AM3404">
        <v>42</v>
      </c>
      <c r="AN3404">
        <v>263</v>
      </c>
      <c r="AO3404">
        <v>54</v>
      </c>
      <c r="AP3404">
        <v>128</v>
      </c>
      <c r="AQ3404" t="s">
        <v>108</v>
      </c>
      <c r="AR3404">
        <v>1</v>
      </c>
      <c r="AS3404">
        <v>4</v>
      </c>
      <c r="AT3404">
        <v>1</v>
      </c>
      <c r="AU3404">
        <v>2</v>
      </c>
      <c r="AV3404" t="b">
        <v>0</v>
      </c>
      <c r="AW3404" t="b">
        <v>1</v>
      </c>
      <c r="AY3404">
        <v>221</v>
      </c>
      <c r="AZ3404">
        <v>74</v>
      </c>
      <c r="BA3404">
        <v>55.25</v>
      </c>
      <c r="BB3404">
        <v>18.5</v>
      </c>
      <c r="BC3404">
        <v>16354</v>
      </c>
      <c r="BD3404">
        <v>590</v>
      </c>
      <c r="BE3404">
        <v>295</v>
      </c>
      <c r="BF3404">
        <v>152.5</v>
      </c>
      <c r="BG3404">
        <v>91</v>
      </c>
      <c r="BH3404">
        <v>2</v>
      </c>
      <c r="BI3404">
        <v>2</v>
      </c>
      <c r="BJ3404" t="s">
        <v>100</v>
      </c>
      <c r="BK3404">
        <v>4</v>
      </c>
      <c r="BL3404">
        <v>3</v>
      </c>
      <c r="BM3404" t="s">
        <v>769</v>
      </c>
      <c r="BN3404" t="s">
        <v>463</v>
      </c>
      <c r="BO3404" t="s">
        <v>411</v>
      </c>
      <c r="BP3404" t="s">
        <v>178</v>
      </c>
      <c r="BQ3404">
        <v>70</v>
      </c>
      <c r="BR3404">
        <v>50</v>
      </c>
      <c r="BS3404">
        <v>38.125</v>
      </c>
      <c r="BT3404">
        <v>22.75</v>
      </c>
      <c r="BU3404">
        <v>10.5</v>
      </c>
      <c r="BV3404">
        <v>65.75</v>
      </c>
      <c r="BW3404">
        <v>13.5</v>
      </c>
      <c r="BX3404">
        <v>32</v>
      </c>
      <c r="BY3404">
        <f t="shared" si="106"/>
        <v>31.875</v>
      </c>
      <c r="BZ3404">
        <f t="shared" si="107"/>
        <v>27.25</v>
      </c>
      <c r="CA3404">
        <v>55.25</v>
      </c>
      <c r="CB3404">
        <v>18.5</v>
      </c>
      <c r="CC3404">
        <v>73.75</v>
      </c>
      <c r="CD3404">
        <v>1022.125</v>
      </c>
      <c r="CE3404">
        <v>147.5</v>
      </c>
    </row>
    <row r="3405" spans="1:83" x14ac:dyDescent="0.25">
      <c r="A3405" t="s">
        <v>4228</v>
      </c>
      <c r="B3405">
        <v>641</v>
      </c>
      <c r="C3405" t="s">
        <v>6755</v>
      </c>
      <c r="D3405" t="s">
        <v>6756</v>
      </c>
      <c r="E3405">
        <v>641</v>
      </c>
      <c r="F3405">
        <v>3463825</v>
      </c>
      <c r="G3405">
        <v>12</v>
      </c>
      <c r="H3405">
        <v>16</v>
      </c>
      <c r="I3405">
        <v>4</v>
      </c>
      <c r="J3405">
        <v>-1</v>
      </c>
      <c r="K3405">
        <v>-1</v>
      </c>
      <c r="L3405">
        <v>1355</v>
      </c>
      <c r="M3405">
        <v>1353</v>
      </c>
      <c r="N3405">
        <v>1357</v>
      </c>
      <c r="O3405">
        <v>311</v>
      </c>
      <c r="P3405">
        <v>311</v>
      </c>
      <c r="Q3405" t="s">
        <v>585</v>
      </c>
      <c r="R3405" t="s">
        <v>80</v>
      </c>
      <c r="S3405">
        <v>61</v>
      </c>
      <c r="T3405" t="s">
        <v>81</v>
      </c>
      <c r="U3405">
        <v>56</v>
      </c>
      <c r="V3405" t="s">
        <v>82</v>
      </c>
      <c r="W3405" t="s">
        <v>586</v>
      </c>
      <c r="X3405" t="e">
        <f>VLOOKUP(W3405,#REF!,4,FALSE)</f>
        <v>#REF!</v>
      </c>
      <c r="Y3405" t="s">
        <v>6745</v>
      </c>
      <c r="Z3405">
        <v>1355</v>
      </c>
      <c r="AA3405">
        <v>1081</v>
      </c>
      <c r="AB3405" t="s">
        <v>82</v>
      </c>
      <c r="AC3405" t="s">
        <v>827</v>
      </c>
      <c r="AD3405">
        <v>1</v>
      </c>
      <c r="AE3405" t="s">
        <v>827</v>
      </c>
      <c r="AF3405" t="s">
        <v>0</v>
      </c>
      <c r="AG3405" t="s">
        <v>978</v>
      </c>
      <c r="AH3405">
        <v>2</v>
      </c>
      <c r="AI3405">
        <v>1</v>
      </c>
      <c r="AJ3405" t="s">
        <v>0</v>
      </c>
      <c r="AK3405" t="s">
        <v>587</v>
      </c>
      <c r="AL3405" t="s">
        <v>588</v>
      </c>
      <c r="AM3405">
        <v>59</v>
      </c>
      <c r="AN3405">
        <v>241</v>
      </c>
      <c r="AO3405">
        <v>57</v>
      </c>
      <c r="AP3405">
        <v>151</v>
      </c>
      <c r="AQ3405" t="s">
        <v>232</v>
      </c>
      <c r="AR3405">
        <v>1</v>
      </c>
      <c r="AS3405">
        <v>4</v>
      </c>
      <c r="AT3405">
        <v>1</v>
      </c>
      <c r="AU3405">
        <v>2</v>
      </c>
      <c r="AV3405" t="b">
        <v>1</v>
      </c>
      <c r="AW3405" t="b">
        <v>1</v>
      </c>
      <c r="AY3405">
        <v>182</v>
      </c>
      <c r="AZ3405">
        <v>94</v>
      </c>
      <c r="BA3405">
        <v>45.5</v>
      </c>
      <c r="BB3405">
        <v>23.5</v>
      </c>
      <c r="BC3405">
        <v>17108</v>
      </c>
      <c r="BD3405">
        <v>552</v>
      </c>
      <c r="BE3405">
        <v>276</v>
      </c>
      <c r="BF3405">
        <v>150</v>
      </c>
      <c r="BG3405">
        <v>104</v>
      </c>
      <c r="BH3405">
        <v>2</v>
      </c>
      <c r="BI3405">
        <v>2</v>
      </c>
      <c r="BJ3405" t="s">
        <v>100</v>
      </c>
      <c r="BK3405">
        <v>4</v>
      </c>
      <c r="BL3405">
        <v>1</v>
      </c>
      <c r="BM3405" t="s">
        <v>392</v>
      </c>
      <c r="BN3405" t="s">
        <v>158</v>
      </c>
      <c r="BO3405" t="s">
        <v>400</v>
      </c>
      <c r="BP3405" t="s">
        <v>778</v>
      </c>
      <c r="BQ3405">
        <v>70</v>
      </c>
      <c r="BR3405">
        <v>10</v>
      </c>
      <c r="BS3405">
        <v>37.5</v>
      </c>
      <c r="BT3405">
        <v>26</v>
      </c>
      <c r="BU3405">
        <v>14.75</v>
      </c>
      <c r="BV3405">
        <v>60.25</v>
      </c>
      <c r="BW3405">
        <v>14.25</v>
      </c>
      <c r="BX3405">
        <v>37.75</v>
      </c>
      <c r="BY3405">
        <f t="shared" si="106"/>
        <v>32.5</v>
      </c>
      <c r="BZ3405">
        <f t="shared" si="107"/>
        <v>16</v>
      </c>
      <c r="CA3405">
        <v>45.5</v>
      </c>
      <c r="CB3405">
        <v>23.5</v>
      </c>
      <c r="CC3405">
        <v>69</v>
      </c>
      <c r="CD3405">
        <v>1069.25</v>
      </c>
      <c r="CE3405">
        <v>138</v>
      </c>
    </row>
    <row r="3406" spans="1:83" x14ac:dyDescent="0.25">
      <c r="A3406" t="s">
        <v>4229</v>
      </c>
      <c r="B3406">
        <v>641</v>
      </c>
      <c r="C3406" t="s">
        <v>6755</v>
      </c>
      <c r="D3406" t="s">
        <v>6756</v>
      </c>
      <c r="E3406">
        <v>641</v>
      </c>
      <c r="F3406">
        <v>3463937</v>
      </c>
      <c r="G3406">
        <v>12</v>
      </c>
      <c r="H3406">
        <v>32</v>
      </c>
      <c r="I3406">
        <v>8</v>
      </c>
      <c r="J3406">
        <v>-1</v>
      </c>
      <c r="K3406">
        <v>-1</v>
      </c>
      <c r="L3406">
        <v>1357</v>
      </c>
      <c r="M3406">
        <v>1355</v>
      </c>
      <c r="N3406">
        <v>1359</v>
      </c>
      <c r="O3406">
        <v>312</v>
      </c>
      <c r="P3406">
        <v>312</v>
      </c>
      <c r="Q3406" t="s">
        <v>927</v>
      </c>
      <c r="R3406" t="s">
        <v>80</v>
      </c>
      <c r="S3406">
        <v>61</v>
      </c>
      <c r="T3406" t="s">
        <v>81</v>
      </c>
      <c r="U3406">
        <v>57</v>
      </c>
      <c r="V3406" t="s">
        <v>82</v>
      </c>
      <c r="W3406" t="s">
        <v>928</v>
      </c>
      <c r="X3406" t="e">
        <f>VLOOKUP(W3406,#REF!,4,FALSE)</f>
        <v>#REF!</v>
      </c>
      <c r="Y3406" t="s">
        <v>6745</v>
      </c>
      <c r="Z3406">
        <v>1357</v>
      </c>
      <c r="AA3406">
        <v>1081</v>
      </c>
      <c r="AB3406" t="s">
        <v>82</v>
      </c>
      <c r="AC3406" t="s">
        <v>827</v>
      </c>
      <c r="AD3406">
        <v>1</v>
      </c>
      <c r="AE3406" t="s">
        <v>827</v>
      </c>
      <c r="AF3406" t="s">
        <v>0</v>
      </c>
      <c r="AG3406" t="s">
        <v>978</v>
      </c>
      <c r="AH3406">
        <v>2</v>
      </c>
      <c r="AI3406">
        <v>1</v>
      </c>
      <c r="AJ3406" t="s">
        <v>0</v>
      </c>
      <c r="AK3406" t="s">
        <v>929</v>
      </c>
      <c r="AL3406" t="s">
        <v>930</v>
      </c>
      <c r="AM3406">
        <v>48</v>
      </c>
      <c r="AN3406">
        <v>262</v>
      </c>
      <c r="AO3406">
        <v>46</v>
      </c>
      <c r="AP3406">
        <v>109</v>
      </c>
      <c r="AQ3406" t="s">
        <v>393</v>
      </c>
      <c r="AR3406">
        <v>1</v>
      </c>
      <c r="AS3406">
        <v>4</v>
      </c>
      <c r="AT3406">
        <v>1</v>
      </c>
      <c r="AU3406">
        <v>2</v>
      </c>
      <c r="AV3406" t="b">
        <v>1</v>
      </c>
      <c r="AW3406" t="b">
        <v>1</v>
      </c>
      <c r="AY3406">
        <v>214</v>
      </c>
      <c r="AZ3406">
        <v>63</v>
      </c>
      <c r="BA3406">
        <v>53.5</v>
      </c>
      <c r="BB3406">
        <v>15.75</v>
      </c>
      <c r="BC3406">
        <v>13482</v>
      </c>
      <c r="BD3406">
        <v>554</v>
      </c>
      <c r="BE3406">
        <v>277</v>
      </c>
      <c r="BF3406">
        <v>155</v>
      </c>
      <c r="BG3406">
        <v>77.5</v>
      </c>
      <c r="BH3406">
        <v>2</v>
      </c>
      <c r="BI3406">
        <v>1</v>
      </c>
      <c r="BJ3406" t="s">
        <v>162</v>
      </c>
      <c r="BK3406">
        <v>4</v>
      </c>
      <c r="BL3406">
        <v>2</v>
      </c>
      <c r="BM3406" t="s">
        <v>410</v>
      </c>
      <c r="BN3406" t="s">
        <v>1086</v>
      </c>
      <c r="BO3406" t="s">
        <v>396</v>
      </c>
      <c r="BP3406" t="s">
        <v>650</v>
      </c>
      <c r="BQ3406">
        <v>70</v>
      </c>
      <c r="BR3406">
        <v>30</v>
      </c>
      <c r="BS3406">
        <v>38.75</v>
      </c>
      <c r="BT3406">
        <v>19.375</v>
      </c>
      <c r="BU3406">
        <v>12</v>
      </c>
      <c r="BV3406">
        <v>65.5</v>
      </c>
      <c r="BW3406">
        <v>11.5</v>
      </c>
      <c r="BX3406">
        <v>27.25</v>
      </c>
      <c r="BY3406">
        <f t="shared" ref="BY3406:BY3469" si="108">ABS(BQ3406-BS3406)</f>
        <v>31.25</v>
      </c>
      <c r="BZ3406">
        <f t="shared" ref="BZ3406:BZ3469" si="109">ABS(BR3406-BT3406)</f>
        <v>10.625</v>
      </c>
      <c r="CA3406">
        <v>53.5</v>
      </c>
      <c r="CB3406">
        <v>15.75</v>
      </c>
      <c r="CC3406">
        <v>69.25</v>
      </c>
      <c r="CD3406">
        <v>842.625</v>
      </c>
      <c r="CE3406">
        <v>138.5</v>
      </c>
    </row>
    <row r="3407" spans="1:83" x14ac:dyDescent="0.25">
      <c r="A3407" t="s">
        <v>4230</v>
      </c>
      <c r="B3407">
        <v>641</v>
      </c>
      <c r="C3407" t="s">
        <v>6755</v>
      </c>
      <c r="D3407" t="s">
        <v>6756</v>
      </c>
      <c r="E3407">
        <v>641</v>
      </c>
      <c r="F3407">
        <v>3464049</v>
      </c>
      <c r="G3407">
        <v>13</v>
      </c>
      <c r="H3407">
        <v>48</v>
      </c>
      <c r="I3407">
        <v>12</v>
      </c>
      <c r="J3407">
        <v>-1</v>
      </c>
      <c r="K3407">
        <v>-1</v>
      </c>
      <c r="L3407">
        <v>1359</v>
      </c>
      <c r="M3407">
        <v>1357</v>
      </c>
      <c r="N3407">
        <v>1361</v>
      </c>
      <c r="O3407">
        <v>313</v>
      </c>
      <c r="P3407">
        <v>313</v>
      </c>
      <c r="Q3407" t="s">
        <v>591</v>
      </c>
      <c r="R3407" t="s">
        <v>80</v>
      </c>
      <c r="S3407">
        <v>61</v>
      </c>
      <c r="T3407" t="s">
        <v>81</v>
      </c>
      <c r="U3407">
        <v>58</v>
      </c>
      <c r="V3407" t="s">
        <v>82</v>
      </c>
      <c r="W3407" t="s">
        <v>592</v>
      </c>
      <c r="X3407" t="e">
        <f>VLOOKUP(W3407,#REF!,4,FALSE)</f>
        <v>#REF!</v>
      </c>
      <c r="Y3407" t="s">
        <v>6745</v>
      </c>
      <c r="Z3407">
        <v>1359</v>
      </c>
      <c r="AA3407">
        <v>1081</v>
      </c>
      <c r="AB3407" t="s">
        <v>82</v>
      </c>
      <c r="AC3407" t="s">
        <v>827</v>
      </c>
      <c r="AD3407">
        <v>1</v>
      </c>
      <c r="AE3407" t="s">
        <v>827</v>
      </c>
      <c r="AF3407" t="s">
        <v>0</v>
      </c>
      <c r="AG3407" t="s">
        <v>978</v>
      </c>
      <c r="AH3407">
        <v>2</v>
      </c>
      <c r="AI3407">
        <v>1</v>
      </c>
      <c r="AJ3407" t="s">
        <v>0</v>
      </c>
      <c r="AK3407" t="s">
        <v>593</v>
      </c>
      <c r="AL3407" t="s">
        <v>594</v>
      </c>
      <c r="AM3407">
        <v>69</v>
      </c>
      <c r="AN3407">
        <v>228</v>
      </c>
      <c r="AO3407">
        <v>145</v>
      </c>
      <c r="AP3407">
        <v>208</v>
      </c>
      <c r="AQ3407" t="s">
        <v>108</v>
      </c>
      <c r="AR3407">
        <v>1</v>
      </c>
      <c r="AS3407">
        <v>3</v>
      </c>
      <c r="AT3407">
        <v>2</v>
      </c>
      <c r="AU3407">
        <v>3</v>
      </c>
      <c r="AV3407" t="b">
        <v>1</v>
      </c>
      <c r="AW3407" t="b">
        <v>0</v>
      </c>
      <c r="AY3407">
        <v>159</v>
      </c>
      <c r="AZ3407">
        <v>63</v>
      </c>
      <c r="BA3407">
        <v>39.75</v>
      </c>
      <c r="BB3407">
        <v>15.75</v>
      </c>
      <c r="BC3407">
        <v>10017</v>
      </c>
      <c r="BD3407">
        <v>444</v>
      </c>
      <c r="BE3407">
        <v>222</v>
      </c>
      <c r="BF3407">
        <v>148.5</v>
      </c>
      <c r="BG3407">
        <v>176.5</v>
      </c>
      <c r="BH3407">
        <v>2</v>
      </c>
      <c r="BI3407">
        <v>3</v>
      </c>
      <c r="BJ3407" t="s">
        <v>89</v>
      </c>
      <c r="BK3407">
        <v>4</v>
      </c>
      <c r="BL3407">
        <v>3</v>
      </c>
      <c r="BM3407" t="s">
        <v>488</v>
      </c>
      <c r="BN3407" t="s">
        <v>870</v>
      </c>
      <c r="BO3407" t="s">
        <v>248</v>
      </c>
      <c r="BP3407" t="s">
        <v>834</v>
      </c>
      <c r="BQ3407">
        <v>70</v>
      </c>
      <c r="BR3407">
        <v>50</v>
      </c>
      <c r="BS3407">
        <v>37.125</v>
      </c>
      <c r="BT3407">
        <v>44.125</v>
      </c>
      <c r="BU3407">
        <v>17.25</v>
      </c>
      <c r="BV3407">
        <v>57</v>
      </c>
      <c r="BW3407">
        <v>36.25</v>
      </c>
      <c r="BX3407">
        <v>52</v>
      </c>
      <c r="BY3407">
        <f t="shared" si="108"/>
        <v>32.875</v>
      </c>
      <c r="BZ3407">
        <f t="shared" si="109"/>
        <v>5.875</v>
      </c>
      <c r="CA3407">
        <v>39.75</v>
      </c>
      <c r="CB3407">
        <v>15.75</v>
      </c>
      <c r="CC3407">
        <v>55.5</v>
      </c>
      <c r="CD3407">
        <v>626.0625</v>
      </c>
      <c r="CE3407">
        <v>111</v>
      </c>
    </row>
    <row r="3408" spans="1:83" x14ac:dyDescent="0.25">
      <c r="A3408" t="s">
        <v>4231</v>
      </c>
      <c r="B3408">
        <v>641</v>
      </c>
      <c r="C3408" t="s">
        <v>6755</v>
      </c>
      <c r="D3408" t="s">
        <v>6756</v>
      </c>
      <c r="E3408">
        <v>641</v>
      </c>
      <c r="F3408">
        <v>3464161</v>
      </c>
      <c r="G3408">
        <v>17</v>
      </c>
      <c r="H3408">
        <v>48</v>
      </c>
      <c r="I3408">
        <v>12</v>
      </c>
      <c r="J3408">
        <v>-1</v>
      </c>
      <c r="K3408">
        <v>-1</v>
      </c>
      <c r="L3408">
        <v>1361</v>
      </c>
      <c r="M3408">
        <v>1359</v>
      </c>
      <c r="N3408">
        <v>1363</v>
      </c>
      <c r="O3408">
        <v>314</v>
      </c>
      <c r="P3408">
        <v>314</v>
      </c>
      <c r="Q3408" t="s">
        <v>598</v>
      </c>
      <c r="R3408" t="s">
        <v>80</v>
      </c>
      <c r="S3408">
        <v>61</v>
      </c>
      <c r="T3408" t="s">
        <v>81</v>
      </c>
      <c r="U3408">
        <v>59</v>
      </c>
      <c r="V3408" t="s">
        <v>82</v>
      </c>
      <c r="W3408" t="s">
        <v>599</v>
      </c>
      <c r="X3408" t="e">
        <f>VLOOKUP(W3408,#REF!,4,FALSE)</f>
        <v>#REF!</v>
      </c>
      <c r="Y3408" t="s">
        <v>6745</v>
      </c>
      <c r="Z3408">
        <v>1361</v>
      </c>
      <c r="AA3408">
        <v>1081</v>
      </c>
      <c r="AB3408" t="s">
        <v>82</v>
      </c>
      <c r="AC3408" t="s">
        <v>827</v>
      </c>
      <c r="AD3408">
        <v>1</v>
      </c>
      <c r="AE3408" t="s">
        <v>827</v>
      </c>
      <c r="AF3408" t="s">
        <v>0</v>
      </c>
      <c r="AG3408" t="s">
        <v>978</v>
      </c>
      <c r="AH3408">
        <v>2</v>
      </c>
      <c r="AI3408">
        <v>1</v>
      </c>
      <c r="AJ3408" t="s">
        <v>0</v>
      </c>
      <c r="AK3408" t="s">
        <v>0</v>
      </c>
      <c r="AL3408" t="s">
        <v>0</v>
      </c>
      <c r="AM3408">
        <v>27</v>
      </c>
      <c r="AN3408">
        <v>333</v>
      </c>
      <c r="AO3408">
        <v>52</v>
      </c>
      <c r="AP3408">
        <v>74</v>
      </c>
      <c r="AQ3408" t="s">
        <v>108</v>
      </c>
      <c r="AR3408">
        <v>1</v>
      </c>
      <c r="AS3408">
        <v>5</v>
      </c>
      <c r="AT3408">
        <v>1</v>
      </c>
      <c r="AU3408">
        <v>1</v>
      </c>
      <c r="AV3408" t="b">
        <v>0</v>
      </c>
      <c r="AW3408" t="b">
        <v>1</v>
      </c>
      <c r="AY3408">
        <v>306</v>
      </c>
      <c r="AZ3408">
        <v>22</v>
      </c>
      <c r="BA3408">
        <v>76.5</v>
      </c>
      <c r="BB3408">
        <v>5.5</v>
      </c>
      <c r="BC3408">
        <v>6732</v>
      </c>
      <c r="BD3408">
        <v>656</v>
      </c>
      <c r="BE3408">
        <v>328</v>
      </c>
      <c r="BF3408">
        <v>180</v>
      </c>
      <c r="BG3408">
        <v>63</v>
      </c>
      <c r="BH3408">
        <v>3</v>
      </c>
      <c r="BI3408">
        <v>1</v>
      </c>
      <c r="BJ3408" t="s">
        <v>829</v>
      </c>
      <c r="BK3408">
        <v>4</v>
      </c>
      <c r="BL3408">
        <v>3</v>
      </c>
      <c r="BM3408" t="s">
        <v>172</v>
      </c>
      <c r="BN3408" t="s">
        <v>101</v>
      </c>
      <c r="BO3408" t="s">
        <v>433</v>
      </c>
      <c r="BP3408" t="s">
        <v>919</v>
      </c>
      <c r="BQ3408">
        <v>70</v>
      </c>
      <c r="BR3408">
        <v>50</v>
      </c>
      <c r="BS3408">
        <v>45</v>
      </c>
      <c r="BT3408">
        <v>15.75</v>
      </c>
      <c r="BU3408">
        <v>6.75</v>
      </c>
      <c r="BV3408">
        <v>83.25</v>
      </c>
      <c r="BW3408">
        <v>13</v>
      </c>
      <c r="BX3408">
        <v>18.5</v>
      </c>
      <c r="BY3408">
        <f t="shared" si="108"/>
        <v>25</v>
      </c>
      <c r="BZ3408">
        <f t="shared" si="109"/>
        <v>34.25</v>
      </c>
      <c r="CA3408">
        <v>76.5</v>
      </c>
      <c r="CB3408">
        <v>5.5</v>
      </c>
      <c r="CC3408">
        <v>82</v>
      </c>
      <c r="CD3408">
        <v>420.75</v>
      </c>
      <c r="CE3408">
        <v>164</v>
      </c>
    </row>
    <row r="3409" spans="1:83" x14ac:dyDescent="0.25">
      <c r="A3409" t="s">
        <v>4232</v>
      </c>
      <c r="B3409">
        <v>641</v>
      </c>
      <c r="C3409" t="s">
        <v>6755</v>
      </c>
      <c r="D3409" t="s">
        <v>6756</v>
      </c>
      <c r="E3409">
        <v>641</v>
      </c>
      <c r="F3409">
        <v>3464273</v>
      </c>
      <c r="G3409">
        <v>9</v>
      </c>
      <c r="H3409">
        <v>16</v>
      </c>
      <c r="I3409">
        <v>4</v>
      </c>
      <c r="J3409">
        <v>-1</v>
      </c>
      <c r="K3409">
        <v>-1</v>
      </c>
      <c r="L3409">
        <v>1363</v>
      </c>
      <c r="M3409">
        <v>1361</v>
      </c>
      <c r="N3409">
        <v>1365</v>
      </c>
      <c r="O3409">
        <v>315</v>
      </c>
      <c r="P3409">
        <v>315</v>
      </c>
      <c r="Q3409" t="s">
        <v>602</v>
      </c>
      <c r="R3409" t="s">
        <v>80</v>
      </c>
      <c r="S3409">
        <v>61</v>
      </c>
      <c r="T3409" t="s">
        <v>81</v>
      </c>
      <c r="U3409">
        <v>60</v>
      </c>
      <c r="V3409" t="s">
        <v>82</v>
      </c>
      <c r="W3409" t="s">
        <v>603</v>
      </c>
      <c r="X3409" t="e">
        <f>VLOOKUP(W3409,#REF!,4,FALSE)</f>
        <v>#REF!</v>
      </c>
      <c r="Y3409" t="s">
        <v>6745</v>
      </c>
      <c r="Z3409">
        <v>1363</v>
      </c>
      <c r="AA3409">
        <v>1081</v>
      </c>
      <c r="AB3409" t="s">
        <v>82</v>
      </c>
      <c r="AC3409" t="s">
        <v>827</v>
      </c>
      <c r="AD3409">
        <v>1</v>
      </c>
      <c r="AE3409" t="s">
        <v>827</v>
      </c>
      <c r="AF3409" t="s">
        <v>0</v>
      </c>
      <c r="AG3409" t="s">
        <v>978</v>
      </c>
      <c r="AH3409">
        <v>2</v>
      </c>
      <c r="AI3409">
        <v>1</v>
      </c>
      <c r="AJ3409" t="s">
        <v>0</v>
      </c>
      <c r="AK3409" t="s">
        <v>0</v>
      </c>
      <c r="AL3409" t="s">
        <v>0</v>
      </c>
      <c r="AM3409">
        <v>27</v>
      </c>
      <c r="AN3409">
        <v>206</v>
      </c>
      <c r="AO3409">
        <v>40</v>
      </c>
      <c r="AP3409">
        <v>80</v>
      </c>
      <c r="AQ3409" t="s">
        <v>232</v>
      </c>
      <c r="AR3409">
        <v>1</v>
      </c>
      <c r="AS3409">
        <v>3</v>
      </c>
      <c r="AT3409">
        <v>1</v>
      </c>
      <c r="AU3409">
        <v>2</v>
      </c>
      <c r="AV3409" t="b">
        <v>1</v>
      </c>
      <c r="AW3409" t="b">
        <v>0</v>
      </c>
      <c r="AY3409">
        <v>179</v>
      </c>
      <c r="AZ3409">
        <v>40</v>
      </c>
      <c r="BA3409">
        <v>44.75</v>
      </c>
      <c r="BB3409">
        <v>10</v>
      </c>
      <c r="BC3409">
        <v>7160</v>
      </c>
      <c r="BD3409">
        <v>438</v>
      </c>
      <c r="BE3409">
        <v>219</v>
      </c>
      <c r="BF3409">
        <v>116.5</v>
      </c>
      <c r="BG3409">
        <v>60</v>
      </c>
      <c r="BH3409">
        <v>2</v>
      </c>
      <c r="BI3409">
        <v>1</v>
      </c>
      <c r="BJ3409" t="s">
        <v>162</v>
      </c>
      <c r="BK3409">
        <v>4</v>
      </c>
      <c r="BL3409">
        <v>1</v>
      </c>
      <c r="BM3409" t="s">
        <v>172</v>
      </c>
      <c r="BN3409" t="s">
        <v>106</v>
      </c>
      <c r="BO3409" t="s">
        <v>197</v>
      </c>
      <c r="BP3409" t="s">
        <v>79</v>
      </c>
      <c r="BQ3409">
        <v>70</v>
      </c>
      <c r="BR3409">
        <v>10</v>
      </c>
      <c r="BS3409">
        <v>29.125</v>
      </c>
      <c r="BT3409">
        <v>15</v>
      </c>
      <c r="BU3409">
        <v>6.75</v>
      </c>
      <c r="BV3409">
        <v>51.5</v>
      </c>
      <c r="BW3409">
        <v>10</v>
      </c>
      <c r="BX3409">
        <v>20</v>
      </c>
      <c r="BY3409">
        <f t="shared" si="108"/>
        <v>40.875</v>
      </c>
      <c r="BZ3409">
        <f t="shared" si="109"/>
        <v>5</v>
      </c>
      <c r="CA3409">
        <v>44.75</v>
      </c>
      <c r="CB3409">
        <v>10</v>
      </c>
      <c r="CC3409">
        <v>54.75</v>
      </c>
      <c r="CD3409">
        <v>447.5</v>
      </c>
      <c r="CE3409">
        <v>109.5</v>
      </c>
    </row>
    <row r="3410" spans="1:83" x14ac:dyDescent="0.25">
      <c r="A3410" t="s">
        <v>4233</v>
      </c>
      <c r="B3410">
        <v>641</v>
      </c>
      <c r="C3410" t="s">
        <v>6755</v>
      </c>
      <c r="D3410" t="s">
        <v>6756</v>
      </c>
      <c r="E3410">
        <v>641</v>
      </c>
      <c r="F3410">
        <v>3464385</v>
      </c>
      <c r="G3410">
        <v>13</v>
      </c>
      <c r="H3410">
        <v>32</v>
      </c>
      <c r="I3410">
        <v>8</v>
      </c>
      <c r="J3410">
        <v>-1</v>
      </c>
      <c r="K3410">
        <v>-1</v>
      </c>
      <c r="L3410">
        <v>1365</v>
      </c>
      <c r="M3410">
        <v>1363</v>
      </c>
      <c r="N3410">
        <v>1401</v>
      </c>
      <c r="O3410">
        <v>316</v>
      </c>
      <c r="P3410">
        <v>316</v>
      </c>
      <c r="Q3410" t="s">
        <v>803</v>
      </c>
      <c r="R3410" t="s">
        <v>80</v>
      </c>
      <c r="S3410">
        <v>61</v>
      </c>
      <c r="T3410" t="s">
        <v>81</v>
      </c>
      <c r="U3410">
        <v>61</v>
      </c>
      <c r="V3410" t="s">
        <v>82</v>
      </c>
      <c r="W3410" t="s">
        <v>804</v>
      </c>
      <c r="X3410" t="e">
        <f>VLOOKUP(W3410,#REF!,4,FALSE)</f>
        <v>#REF!</v>
      </c>
      <c r="Y3410" t="s">
        <v>6745</v>
      </c>
      <c r="Z3410">
        <v>1365</v>
      </c>
      <c r="AA3410">
        <v>1081</v>
      </c>
      <c r="AB3410" t="s">
        <v>82</v>
      </c>
      <c r="AC3410" t="s">
        <v>827</v>
      </c>
      <c r="AD3410">
        <v>1</v>
      </c>
      <c r="AE3410" t="s">
        <v>827</v>
      </c>
      <c r="AF3410" t="s">
        <v>0</v>
      </c>
      <c r="AG3410" t="s">
        <v>978</v>
      </c>
      <c r="AH3410">
        <v>2</v>
      </c>
      <c r="AI3410">
        <v>1</v>
      </c>
      <c r="AJ3410" t="s">
        <v>0</v>
      </c>
      <c r="AK3410" t="s">
        <v>805</v>
      </c>
      <c r="AL3410" t="s">
        <v>806</v>
      </c>
      <c r="AM3410">
        <v>27</v>
      </c>
      <c r="AN3410">
        <v>219</v>
      </c>
      <c r="AO3410">
        <v>38</v>
      </c>
      <c r="AP3410">
        <v>97</v>
      </c>
      <c r="AQ3410" t="s">
        <v>393</v>
      </c>
      <c r="AR3410">
        <v>1</v>
      </c>
      <c r="AS3410">
        <v>3</v>
      </c>
      <c r="AT3410">
        <v>1</v>
      </c>
      <c r="AU3410">
        <v>2</v>
      </c>
      <c r="AV3410" t="b">
        <v>1</v>
      </c>
      <c r="AW3410" t="b">
        <v>0</v>
      </c>
      <c r="AY3410">
        <v>192</v>
      </c>
      <c r="AZ3410">
        <v>59</v>
      </c>
      <c r="BA3410">
        <v>48</v>
      </c>
      <c r="BB3410">
        <v>14.75</v>
      </c>
      <c r="BC3410">
        <v>11328</v>
      </c>
      <c r="BD3410">
        <v>502</v>
      </c>
      <c r="BE3410">
        <v>251</v>
      </c>
      <c r="BF3410">
        <v>123</v>
      </c>
      <c r="BG3410">
        <v>67.5</v>
      </c>
      <c r="BH3410">
        <v>2</v>
      </c>
      <c r="BI3410">
        <v>1</v>
      </c>
      <c r="BJ3410" t="s">
        <v>162</v>
      </c>
      <c r="BK3410">
        <v>4</v>
      </c>
      <c r="BL3410">
        <v>2</v>
      </c>
      <c r="BM3410" t="s">
        <v>172</v>
      </c>
      <c r="BN3410" t="s">
        <v>498</v>
      </c>
      <c r="BO3410" t="s">
        <v>361</v>
      </c>
      <c r="BP3410" t="s">
        <v>797</v>
      </c>
      <c r="BQ3410">
        <v>70</v>
      </c>
      <c r="BR3410">
        <v>30</v>
      </c>
      <c r="BS3410">
        <v>30.75</v>
      </c>
      <c r="BT3410">
        <v>16.875</v>
      </c>
      <c r="BU3410">
        <v>6.75</v>
      </c>
      <c r="BV3410">
        <v>54.75</v>
      </c>
      <c r="BW3410">
        <v>9.5</v>
      </c>
      <c r="BX3410">
        <v>24.25</v>
      </c>
      <c r="BY3410">
        <f t="shared" si="108"/>
        <v>39.25</v>
      </c>
      <c r="BZ3410">
        <f t="shared" si="109"/>
        <v>13.125</v>
      </c>
      <c r="CA3410">
        <v>48</v>
      </c>
      <c r="CB3410">
        <v>14.75</v>
      </c>
      <c r="CC3410">
        <v>62.75</v>
      </c>
      <c r="CD3410">
        <v>708</v>
      </c>
      <c r="CE3410">
        <v>125.5</v>
      </c>
    </row>
    <row r="3411" spans="1:83" x14ac:dyDescent="0.25">
      <c r="A3411" t="s">
        <v>4234</v>
      </c>
      <c r="B3411">
        <v>641</v>
      </c>
      <c r="C3411" t="s">
        <v>6755</v>
      </c>
      <c r="D3411" t="s">
        <v>6756</v>
      </c>
      <c r="E3411">
        <v>641</v>
      </c>
      <c r="F3411">
        <v>3464497</v>
      </c>
      <c r="G3411">
        <v>14</v>
      </c>
      <c r="H3411">
        <v>48</v>
      </c>
      <c r="I3411">
        <v>12</v>
      </c>
      <c r="J3411">
        <v>-1</v>
      </c>
      <c r="K3411">
        <v>-1</v>
      </c>
      <c r="L3411">
        <v>1401</v>
      </c>
      <c r="M3411">
        <v>1365</v>
      </c>
      <c r="N3411">
        <v>1367</v>
      </c>
      <c r="O3411">
        <v>317</v>
      </c>
      <c r="P3411">
        <v>317</v>
      </c>
      <c r="Q3411" t="s">
        <v>606</v>
      </c>
      <c r="R3411" t="s">
        <v>377</v>
      </c>
      <c r="S3411">
        <v>61</v>
      </c>
      <c r="T3411" t="s">
        <v>81</v>
      </c>
      <c r="U3411">
        <v>62</v>
      </c>
      <c r="V3411" t="s">
        <v>82</v>
      </c>
      <c r="W3411" t="s">
        <v>607</v>
      </c>
      <c r="X3411" t="e">
        <f>VLOOKUP(W3411,#REF!,4,FALSE)</f>
        <v>#REF!</v>
      </c>
      <c r="Y3411" t="s">
        <v>6746</v>
      </c>
      <c r="Z3411">
        <v>1401</v>
      </c>
      <c r="AA3411">
        <v>1081</v>
      </c>
      <c r="AB3411" t="s">
        <v>82</v>
      </c>
      <c r="AC3411" t="s">
        <v>827</v>
      </c>
      <c r="AD3411">
        <v>1</v>
      </c>
      <c r="AE3411" t="s">
        <v>827</v>
      </c>
      <c r="AF3411" t="s">
        <v>0</v>
      </c>
      <c r="AG3411" t="s">
        <v>978</v>
      </c>
      <c r="AH3411">
        <v>2</v>
      </c>
      <c r="AI3411">
        <v>1</v>
      </c>
      <c r="AJ3411" t="s">
        <v>0</v>
      </c>
      <c r="AK3411" t="s">
        <v>0</v>
      </c>
      <c r="AL3411" t="s">
        <v>0</v>
      </c>
      <c r="AM3411">
        <v>74</v>
      </c>
      <c r="AN3411">
        <v>264</v>
      </c>
      <c r="AO3411">
        <v>214</v>
      </c>
      <c r="AP3411">
        <v>244</v>
      </c>
      <c r="AQ3411" t="s">
        <v>108</v>
      </c>
      <c r="AR3411">
        <v>1</v>
      </c>
      <c r="AS3411">
        <v>4</v>
      </c>
      <c r="AT3411">
        <v>3</v>
      </c>
      <c r="AU3411">
        <v>4</v>
      </c>
      <c r="AV3411" t="b">
        <v>1</v>
      </c>
      <c r="AW3411" t="b">
        <v>1</v>
      </c>
      <c r="AY3411">
        <v>190</v>
      </c>
      <c r="AZ3411">
        <v>30</v>
      </c>
      <c r="BA3411">
        <v>47.5</v>
      </c>
      <c r="BB3411">
        <v>7.5</v>
      </c>
      <c r="BC3411">
        <v>5700</v>
      </c>
      <c r="BD3411">
        <v>440</v>
      </c>
      <c r="BE3411">
        <v>220</v>
      </c>
      <c r="BF3411">
        <v>169</v>
      </c>
      <c r="BG3411">
        <v>229</v>
      </c>
      <c r="BH3411">
        <v>3</v>
      </c>
      <c r="BI3411">
        <v>3</v>
      </c>
      <c r="BJ3411" t="s">
        <v>90</v>
      </c>
      <c r="BK3411">
        <v>4</v>
      </c>
      <c r="BL3411">
        <v>3</v>
      </c>
      <c r="BM3411" t="s">
        <v>919</v>
      </c>
      <c r="BN3411" t="s">
        <v>296</v>
      </c>
      <c r="BO3411" t="s">
        <v>908</v>
      </c>
      <c r="BP3411" t="s">
        <v>179</v>
      </c>
      <c r="BQ3411">
        <v>70</v>
      </c>
      <c r="BR3411">
        <v>50</v>
      </c>
      <c r="BS3411">
        <v>42.25</v>
      </c>
      <c r="BT3411">
        <v>57.25</v>
      </c>
      <c r="BU3411">
        <v>18.5</v>
      </c>
      <c r="BV3411">
        <v>66</v>
      </c>
      <c r="BW3411">
        <v>53.5</v>
      </c>
      <c r="BX3411">
        <v>61</v>
      </c>
      <c r="BY3411">
        <f t="shared" si="108"/>
        <v>27.75</v>
      </c>
      <c r="BZ3411">
        <f t="shared" si="109"/>
        <v>7.25</v>
      </c>
      <c r="CA3411">
        <v>47.5</v>
      </c>
      <c r="CB3411">
        <v>7.5</v>
      </c>
      <c r="CC3411">
        <v>55</v>
      </c>
      <c r="CD3411">
        <v>356.25</v>
      </c>
      <c r="CE3411">
        <v>110</v>
      </c>
    </row>
    <row r="3412" spans="1:83" x14ac:dyDescent="0.25">
      <c r="A3412" t="s">
        <v>4235</v>
      </c>
      <c r="B3412">
        <v>641</v>
      </c>
      <c r="C3412" t="s">
        <v>6755</v>
      </c>
      <c r="D3412" t="s">
        <v>6756</v>
      </c>
      <c r="E3412">
        <v>641</v>
      </c>
      <c r="F3412">
        <v>3464609</v>
      </c>
      <c r="G3412">
        <v>18</v>
      </c>
      <c r="H3412">
        <v>32</v>
      </c>
      <c r="I3412">
        <v>8</v>
      </c>
      <c r="J3412">
        <v>-1</v>
      </c>
      <c r="K3412">
        <v>-1</v>
      </c>
      <c r="L3412">
        <v>1367</v>
      </c>
      <c r="M3412">
        <v>1401</v>
      </c>
      <c r="N3412">
        <v>1403</v>
      </c>
      <c r="O3412">
        <v>318</v>
      </c>
      <c r="P3412">
        <v>318</v>
      </c>
      <c r="Q3412" t="s">
        <v>609</v>
      </c>
      <c r="R3412" t="s">
        <v>80</v>
      </c>
      <c r="S3412">
        <v>61</v>
      </c>
      <c r="T3412" t="s">
        <v>81</v>
      </c>
      <c r="U3412">
        <v>63</v>
      </c>
      <c r="V3412" t="s">
        <v>82</v>
      </c>
      <c r="W3412" t="s">
        <v>610</v>
      </c>
      <c r="X3412" t="e">
        <f>VLOOKUP(W3412,#REF!,4,FALSE)</f>
        <v>#REF!</v>
      </c>
      <c r="Y3412" t="s">
        <v>6746</v>
      </c>
      <c r="Z3412">
        <v>1367</v>
      </c>
      <c r="AA3412">
        <v>1081</v>
      </c>
      <c r="AB3412" t="s">
        <v>82</v>
      </c>
      <c r="AC3412" t="s">
        <v>827</v>
      </c>
      <c r="AD3412">
        <v>1</v>
      </c>
      <c r="AE3412" t="s">
        <v>827</v>
      </c>
      <c r="AF3412" t="s">
        <v>0</v>
      </c>
      <c r="AG3412" t="s">
        <v>978</v>
      </c>
      <c r="AH3412">
        <v>2</v>
      </c>
      <c r="AI3412">
        <v>1</v>
      </c>
      <c r="AJ3412" t="s">
        <v>0</v>
      </c>
      <c r="AK3412" t="s">
        <v>611</v>
      </c>
      <c r="AL3412" t="s">
        <v>612</v>
      </c>
      <c r="AM3412">
        <v>53</v>
      </c>
      <c r="AN3412">
        <v>258</v>
      </c>
      <c r="AO3412">
        <v>58</v>
      </c>
      <c r="AP3412">
        <v>91</v>
      </c>
      <c r="AQ3412" t="s">
        <v>393</v>
      </c>
      <c r="AR3412">
        <v>1</v>
      </c>
      <c r="AS3412">
        <v>4</v>
      </c>
      <c r="AT3412">
        <v>1</v>
      </c>
      <c r="AU3412">
        <v>2</v>
      </c>
      <c r="AV3412" t="b">
        <v>1</v>
      </c>
      <c r="AW3412" t="b">
        <v>1</v>
      </c>
      <c r="AY3412">
        <v>205</v>
      </c>
      <c r="AZ3412">
        <v>33</v>
      </c>
      <c r="BA3412">
        <v>51.25</v>
      </c>
      <c r="BB3412">
        <v>8.25</v>
      </c>
      <c r="BC3412">
        <v>6765</v>
      </c>
      <c r="BD3412">
        <v>476</v>
      </c>
      <c r="BE3412">
        <v>238</v>
      </c>
      <c r="BF3412">
        <v>155.5</v>
      </c>
      <c r="BG3412">
        <v>74.5</v>
      </c>
      <c r="BH3412">
        <v>2</v>
      </c>
      <c r="BI3412">
        <v>1</v>
      </c>
      <c r="BJ3412" t="s">
        <v>162</v>
      </c>
      <c r="BK3412">
        <v>4</v>
      </c>
      <c r="BL3412">
        <v>2</v>
      </c>
      <c r="BM3412" t="s">
        <v>596</v>
      </c>
      <c r="BN3412" t="s">
        <v>1633</v>
      </c>
      <c r="BO3412" t="s">
        <v>385</v>
      </c>
      <c r="BP3412" t="s">
        <v>985</v>
      </c>
      <c r="BQ3412">
        <v>70</v>
      </c>
      <c r="BR3412">
        <v>30</v>
      </c>
      <c r="BS3412">
        <v>38.875</v>
      </c>
      <c r="BT3412">
        <v>18.625</v>
      </c>
      <c r="BU3412">
        <v>13.25</v>
      </c>
      <c r="BV3412">
        <v>64.5</v>
      </c>
      <c r="BW3412">
        <v>14.5</v>
      </c>
      <c r="BX3412">
        <v>22.75</v>
      </c>
      <c r="BY3412">
        <f t="shared" si="108"/>
        <v>31.125</v>
      </c>
      <c r="BZ3412">
        <f t="shared" si="109"/>
        <v>11.375</v>
      </c>
      <c r="CA3412">
        <v>51.25</v>
      </c>
      <c r="CB3412">
        <v>8.25</v>
      </c>
      <c r="CC3412">
        <v>59.5</v>
      </c>
      <c r="CD3412">
        <v>422.8125</v>
      </c>
      <c r="CE3412">
        <v>119</v>
      </c>
    </row>
    <row r="3413" spans="1:83" x14ac:dyDescent="0.25">
      <c r="A3413" t="s">
        <v>4236</v>
      </c>
      <c r="B3413">
        <v>641</v>
      </c>
      <c r="C3413" t="s">
        <v>6755</v>
      </c>
      <c r="D3413" t="s">
        <v>6756</v>
      </c>
      <c r="E3413">
        <v>641</v>
      </c>
      <c r="F3413">
        <v>3464721</v>
      </c>
      <c r="G3413">
        <v>14</v>
      </c>
      <c r="H3413">
        <v>64</v>
      </c>
      <c r="I3413">
        <v>16</v>
      </c>
      <c r="J3413">
        <v>-1</v>
      </c>
      <c r="K3413">
        <v>-1</v>
      </c>
      <c r="L3413">
        <v>1403</v>
      </c>
      <c r="M3413">
        <v>1367</v>
      </c>
      <c r="N3413">
        <v>1369</v>
      </c>
      <c r="O3413">
        <v>319</v>
      </c>
      <c r="P3413">
        <v>319</v>
      </c>
      <c r="Q3413" t="s">
        <v>614</v>
      </c>
      <c r="R3413" t="s">
        <v>377</v>
      </c>
      <c r="S3413">
        <v>61</v>
      </c>
      <c r="T3413" t="s">
        <v>81</v>
      </c>
      <c r="U3413">
        <v>64</v>
      </c>
      <c r="V3413" t="s">
        <v>82</v>
      </c>
      <c r="W3413" t="s">
        <v>615</v>
      </c>
      <c r="X3413" t="e">
        <f>VLOOKUP(W3413,#REF!,4,FALSE)</f>
        <v>#REF!</v>
      </c>
      <c r="Y3413" t="s">
        <v>6746</v>
      </c>
      <c r="Z3413">
        <v>1403</v>
      </c>
      <c r="AA3413">
        <v>1081</v>
      </c>
      <c r="AB3413" t="s">
        <v>82</v>
      </c>
      <c r="AC3413" t="s">
        <v>827</v>
      </c>
      <c r="AD3413">
        <v>1</v>
      </c>
      <c r="AE3413" t="s">
        <v>827</v>
      </c>
      <c r="AF3413" t="s">
        <v>0</v>
      </c>
      <c r="AG3413" t="s">
        <v>978</v>
      </c>
      <c r="AH3413">
        <v>2</v>
      </c>
      <c r="AI3413">
        <v>1</v>
      </c>
      <c r="AJ3413" t="s">
        <v>0</v>
      </c>
      <c r="AK3413" t="s">
        <v>616</v>
      </c>
      <c r="AL3413" t="s">
        <v>617</v>
      </c>
      <c r="AM3413">
        <v>60</v>
      </c>
      <c r="AN3413">
        <v>268</v>
      </c>
      <c r="AO3413">
        <v>282</v>
      </c>
      <c r="AP3413">
        <v>328</v>
      </c>
      <c r="AQ3413" t="s">
        <v>103</v>
      </c>
      <c r="AR3413">
        <v>1</v>
      </c>
      <c r="AS3413">
        <v>4</v>
      </c>
      <c r="AT3413">
        <v>4</v>
      </c>
      <c r="AU3413">
        <v>5</v>
      </c>
      <c r="AV3413" t="b">
        <v>1</v>
      </c>
      <c r="AW3413" t="b">
        <v>1</v>
      </c>
      <c r="AY3413">
        <v>208</v>
      </c>
      <c r="AZ3413">
        <v>46</v>
      </c>
      <c r="BA3413">
        <v>52</v>
      </c>
      <c r="BB3413">
        <v>11.5</v>
      </c>
      <c r="BC3413">
        <v>9568</v>
      </c>
      <c r="BD3413">
        <v>508</v>
      </c>
      <c r="BE3413">
        <v>254</v>
      </c>
      <c r="BF3413">
        <v>164</v>
      </c>
      <c r="BG3413">
        <v>305</v>
      </c>
      <c r="BH3413">
        <v>3</v>
      </c>
      <c r="BI3413">
        <v>4</v>
      </c>
      <c r="BJ3413" t="s">
        <v>161</v>
      </c>
      <c r="BK3413">
        <v>4</v>
      </c>
      <c r="BL3413">
        <v>4</v>
      </c>
      <c r="BM3413" t="s">
        <v>105</v>
      </c>
      <c r="BN3413" t="s">
        <v>475</v>
      </c>
      <c r="BO3413" t="s">
        <v>483</v>
      </c>
      <c r="BP3413" t="s">
        <v>446</v>
      </c>
      <c r="BQ3413">
        <v>70</v>
      </c>
      <c r="BR3413">
        <v>70</v>
      </c>
      <c r="BS3413">
        <v>41</v>
      </c>
      <c r="BT3413">
        <v>76.25</v>
      </c>
      <c r="BU3413">
        <v>15</v>
      </c>
      <c r="BV3413">
        <v>67</v>
      </c>
      <c r="BW3413">
        <v>70.5</v>
      </c>
      <c r="BX3413">
        <v>82</v>
      </c>
      <c r="BY3413">
        <f t="shared" si="108"/>
        <v>29</v>
      </c>
      <c r="BZ3413">
        <f t="shared" si="109"/>
        <v>6.25</v>
      </c>
      <c r="CA3413">
        <v>52</v>
      </c>
      <c r="CB3413">
        <v>11.5</v>
      </c>
      <c r="CC3413">
        <v>63.5</v>
      </c>
      <c r="CD3413">
        <v>598</v>
      </c>
      <c r="CE3413">
        <v>127</v>
      </c>
    </row>
    <row r="3414" spans="1:83" x14ac:dyDescent="0.25">
      <c r="A3414" t="s">
        <v>4237</v>
      </c>
      <c r="B3414">
        <v>641</v>
      </c>
      <c r="C3414" t="s">
        <v>6755</v>
      </c>
      <c r="D3414" t="s">
        <v>6756</v>
      </c>
      <c r="E3414">
        <v>641</v>
      </c>
      <c r="F3414">
        <v>3464833</v>
      </c>
      <c r="G3414">
        <v>17</v>
      </c>
      <c r="H3414">
        <v>64</v>
      </c>
      <c r="I3414">
        <v>16</v>
      </c>
      <c r="J3414">
        <v>-1</v>
      </c>
      <c r="K3414">
        <v>-1</v>
      </c>
      <c r="L3414">
        <v>1369</v>
      </c>
      <c r="M3414">
        <v>1403</v>
      </c>
      <c r="N3414">
        <v>1371</v>
      </c>
      <c r="O3414">
        <v>322</v>
      </c>
      <c r="P3414">
        <v>322</v>
      </c>
      <c r="Q3414" t="s">
        <v>619</v>
      </c>
      <c r="R3414" t="s">
        <v>377</v>
      </c>
      <c r="S3414">
        <v>61</v>
      </c>
      <c r="T3414" t="s">
        <v>81</v>
      </c>
      <c r="U3414">
        <v>65</v>
      </c>
      <c r="V3414" t="s">
        <v>82</v>
      </c>
      <c r="W3414" t="s">
        <v>620</v>
      </c>
      <c r="X3414" t="e">
        <f>VLOOKUP(W3414,#REF!,4,FALSE)</f>
        <v>#REF!</v>
      </c>
      <c r="Y3414" t="s">
        <v>6746</v>
      </c>
      <c r="Z3414">
        <v>1369</v>
      </c>
      <c r="AA3414">
        <v>1081</v>
      </c>
      <c r="AB3414" t="s">
        <v>82</v>
      </c>
      <c r="AC3414" t="s">
        <v>827</v>
      </c>
      <c r="AD3414">
        <v>1</v>
      </c>
      <c r="AE3414" t="s">
        <v>827</v>
      </c>
      <c r="AF3414" t="s">
        <v>0</v>
      </c>
      <c r="AG3414" t="s">
        <v>978</v>
      </c>
      <c r="AH3414">
        <v>2</v>
      </c>
      <c r="AI3414">
        <v>1</v>
      </c>
      <c r="AJ3414" t="s">
        <v>0</v>
      </c>
      <c r="AK3414" t="s">
        <v>0</v>
      </c>
      <c r="AL3414" t="s">
        <v>0</v>
      </c>
      <c r="AM3414">
        <v>92</v>
      </c>
      <c r="AN3414">
        <v>265</v>
      </c>
      <c r="AO3414">
        <v>168</v>
      </c>
      <c r="AP3414">
        <v>221</v>
      </c>
      <c r="AQ3414" t="s">
        <v>103</v>
      </c>
      <c r="AR3414">
        <v>2</v>
      </c>
      <c r="AS3414">
        <v>4</v>
      </c>
      <c r="AT3414">
        <v>3</v>
      </c>
      <c r="AU3414">
        <v>3</v>
      </c>
      <c r="AV3414" t="b">
        <v>0</v>
      </c>
      <c r="AW3414" t="b">
        <v>1</v>
      </c>
      <c r="AY3414">
        <v>173</v>
      </c>
      <c r="AZ3414">
        <v>53</v>
      </c>
      <c r="BA3414">
        <v>43.25</v>
      </c>
      <c r="BB3414">
        <v>13.25</v>
      </c>
      <c r="BC3414">
        <v>9169</v>
      </c>
      <c r="BD3414">
        <v>452</v>
      </c>
      <c r="BE3414">
        <v>226</v>
      </c>
      <c r="BF3414">
        <v>178.5</v>
      </c>
      <c r="BG3414">
        <v>194.5</v>
      </c>
      <c r="BH3414">
        <v>3</v>
      </c>
      <c r="BI3414">
        <v>3</v>
      </c>
      <c r="BJ3414" t="s">
        <v>90</v>
      </c>
      <c r="BK3414">
        <v>4</v>
      </c>
      <c r="BL3414">
        <v>4</v>
      </c>
      <c r="BM3414" t="s">
        <v>114</v>
      </c>
      <c r="BN3414" t="s">
        <v>458</v>
      </c>
      <c r="BO3414" t="s">
        <v>422</v>
      </c>
      <c r="BP3414" t="s">
        <v>546</v>
      </c>
      <c r="BQ3414">
        <v>70</v>
      </c>
      <c r="BR3414">
        <v>70</v>
      </c>
      <c r="BS3414">
        <v>44.625</v>
      </c>
      <c r="BT3414">
        <v>48.625</v>
      </c>
      <c r="BU3414">
        <v>23</v>
      </c>
      <c r="BV3414">
        <v>66.25</v>
      </c>
      <c r="BW3414">
        <v>42</v>
      </c>
      <c r="BX3414">
        <v>55.25</v>
      </c>
      <c r="BY3414">
        <f t="shared" si="108"/>
        <v>25.375</v>
      </c>
      <c r="BZ3414">
        <f t="shared" si="109"/>
        <v>21.375</v>
      </c>
      <c r="CA3414">
        <v>43.25</v>
      </c>
      <c r="CB3414">
        <v>13.25</v>
      </c>
      <c r="CC3414">
        <v>56.5</v>
      </c>
      <c r="CD3414">
        <v>573.0625</v>
      </c>
      <c r="CE3414">
        <v>113</v>
      </c>
    </row>
    <row r="3415" spans="1:83" x14ac:dyDescent="0.25">
      <c r="A3415" t="s">
        <v>4238</v>
      </c>
      <c r="B3415">
        <v>641</v>
      </c>
      <c r="C3415" t="s">
        <v>6755</v>
      </c>
      <c r="D3415" t="s">
        <v>6756</v>
      </c>
      <c r="E3415">
        <v>641</v>
      </c>
      <c r="F3415">
        <v>3464945</v>
      </c>
      <c r="G3415">
        <v>7</v>
      </c>
      <c r="H3415">
        <v>64</v>
      </c>
      <c r="I3415">
        <v>16</v>
      </c>
      <c r="J3415">
        <v>-1</v>
      </c>
      <c r="K3415">
        <v>-1</v>
      </c>
      <c r="L3415">
        <v>1371</v>
      </c>
      <c r="M3415">
        <v>1369</v>
      </c>
      <c r="N3415">
        <v>1233</v>
      </c>
      <c r="O3415">
        <v>323</v>
      </c>
      <c r="P3415">
        <v>323</v>
      </c>
      <c r="Q3415" t="s">
        <v>623</v>
      </c>
      <c r="R3415" t="s">
        <v>377</v>
      </c>
      <c r="S3415">
        <v>61</v>
      </c>
      <c r="T3415" t="s">
        <v>81</v>
      </c>
      <c r="U3415">
        <v>66</v>
      </c>
      <c r="V3415" t="s">
        <v>82</v>
      </c>
      <c r="W3415" t="s">
        <v>624</v>
      </c>
      <c r="X3415" t="e">
        <f>VLOOKUP(W3415,#REF!,4,FALSE)</f>
        <v>#REF!</v>
      </c>
      <c r="Y3415" t="s">
        <v>6746</v>
      </c>
      <c r="Z3415">
        <v>1371</v>
      </c>
      <c r="AA3415">
        <v>1081</v>
      </c>
      <c r="AB3415" t="s">
        <v>82</v>
      </c>
      <c r="AC3415" t="s">
        <v>827</v>
      </c>
      <c r="AD3415">
        <v>1</v>
      </c>
      <c r="AE3415" t="s">
        <v>827</v>
      </c>
      <c r="AF3415" t="s">
        <v>0</v>
      </c>
      <c r="AG3415" t="s">
        <v>978</v>
      </c>
      <c r="AH3415">
        <v>2</v>
      </c>
      <c r="AI3415">
        <v>1</v>
      </c>
      <c r="AJ3415" t="s">
        <v>0</v>
      </c>
      <c r="AK3415" t="s">
        <v>0</v>
      </c>
      <c r="AL3415" t="s">
        <v>0</v>
      </c>
      <c r="AM3415">
        <v>65</v>
      </c>
      <c r="AN3415">
        <v>229</v>
      </c>
      <c r="AO3415">
        <v>184</v>
      </c>
      <c r="AP3415">
        <v>227</v>
      </c>
      <c r="AQ3415" t="s">
        <v>103</v>
      </c>
      <c r="AR3415">
        <v>1</v>
      </c>
      <c r="AS3415">
        <v>3</v>
      </c>
      <c r="AT3415">
        <v>3</v>
      </c>
      <c r="AU3415">
        <v>3</v>
      </c>
      <c r="AV3415" t="b">
        <v>0</v>
      </c>
      <c r="AW3415" t="b">
        <v>0</v>
      </c>
      <c r="AY3415">
        <v>164</v>
      </c>
      <c r="AZ3415">
        <v>43</v>
      </c>
      <c r="BA3415">
        <v>41</v>
      </c>
      <c r="BB3415">
        <v>10.75</v>
      </c>
      <c r="BC3415">
        <v>7052</v>
      </c>
      <c r="BD3415">
        <v>414</v>
      </c>
      <c r="BE3415">
        <v>207</v>
      </c>
      <c r="BF3415">
        <v>147</v>
      </c>
      <c r="BG3415">
        <v>205.5</v>
      </c>
      <c r="BH3415">
        <v>2</v>
      </c>
      <c r="BI3415">
        <v>3</v>
      </c>
      <c r="BJ3415" t="s">
        <v>89</v>
      </c>
      <c r="BK3415">
        <v>4</v>
      </c>
      <c r="BL3415">
        <v>4</v>
      </c>
      <c r="BM3415" t="s">
        <v>452</v>
      </c>
      <c r="BN3415" t="s">
        <v>323</v>
      </c>
      <c r="BO3415" t="s">
        <v>408</v>
      </c>
      <c r="BP3415" t="s">
        <v>432</v>
      </c>
      <c r="BQ3415">
        <v>70</v>
      </c>
      <c r="BR3415">
        <v>70</v>
      </c>
      <c r="BS3415">
        <v>36.75</v>
      </c>
      <c r="BT3415">
        <v>51.375</v>
      </c>
      <c r="BU3415">
        <v>16.25</v>
      </c>
      <c r="BV3415">
        <v>57.25</v>
      </c>
      <c r="BW3415">
        <v>46</v>
      </c>
      <c r="BX3415">
        <v>56.75</v>
      </c>
      <c r="BY3415">
        <f t="shared" si="108"/>
        <v>33.25</v>
      </c>
      <c r="BZ3415">
        <f t="shared" si="109"/>
        <v>18.625</v>
      </c>
      <c r="CA3415">
        <v>41</v>
      </c>
      <c r="CB3415">
        <v>10.75</v>
      </c>
      <c r="CC3415">
        <v>51.75</v>
      </c>
      <c r="CD3415">
        <v>440.75</v>
      </c>
      <c r="CE3415">
        <v>103.5</v>
      </c>
    </row>
    <row r="3416" spans="1:83" x14ac:dyDescent="0.25">
      <c r="A3416" t="s">
        <v>4239</v>
      </c>
      <c r="B3416">
        <v>641</v>
      </c>
      <c r="C3416" t="s">
        <v>6755</v>
      </c>
      <c r="D3416" t="s">
        <v>6756</v>
      </c>
      <c r="E3416">
        <v>641</v>
      </c>
      <c r="F3416">
        <v>3465057</v>
      </c>
      <c r="G3416">
        <v>22</v>
      </c>
      <c r="H3416">
        <v>48</v>
      </c>
      <c r="I3416">
        <v>12</v>
      </c>
      <c r="J3416">
        <v>-1</v>
      </c>
      <c r="K3416">
        <v>-1</v>
      </c>
      <c r="L3416">
        <v>1233</v>
      </c>
      <c r="M3416">
        <v>1371</v>
      </c>
      <c r="N3416">
        <v>1261</v>
      </c>
      <c r="O3416">
        <v>324</v>
      </c>
      <c r="P3416">
        <v>324</v>
      </c>
      <c r="Q3416" t="s">
        <v>626</v>
      </c>
      <c r="R3416" t="s">
        <v>80</v>
      </c>
      <c r="S3416">
        <v>61</v>
      </c>
      <c r="T3416" t="s">
        <v>81</v>
      </c>
      <c r="U3416">
        <v>67</v>
      </c>
      <c r="V3416" t="s">
        <v>82</v>
      </c>
      <c r="W3416" t="s">
        <v>627</v>
      </c>
      <c r="X3416" t="e">
        <f>VLOOKUP(W3416,#REF!,4,FALSE)</f>
        <v>#REF!</v>
      </c>
      <c r="Y3416" t="s">
        <v>6746</v>
      </c>
      <c r="Z3416">
        <v>1233</v>
      </c>
      <c r="AA3416">
        <v>1081</v>
      </c>
      <c r="AB3416" t="s">
        <v>82</v>
      </c>
      <c r="AC3416" t="s">
        <v>827</v>
      </c>
      <c r="AD3416">
        <v>1</v>
      </c>
      <c r="AE3416" t="s">
        <v>827</v>
      </c>
      <c r="AF3416" t="s">
        <v>0</v>
      </c>
      <c r="AG3416" t="s">
        <v>978</v>
      </c>
      <c r="AH3416">
        <v>2</v>
      </c>
      <c r="AI3416">
        <v>1</v>
      </c>
      <c r="AJ3416" t="s">
        <v>0</v>
      </c>
      <c r="AK3416" t="s">
        <v>0</v>
      </c>
      <c r="AL3416" t="s">
        <v>0</v>
      </c>
      <c r="AM3416">
        <v>53</v>
      </c>
      <c r="AN3416">
        <v>271</v>
      </c>
      <c r="AO3416">
        <v>56</v>
      </c>
      <c r="AP3416">
        <v>121</v>
      </c>
      <c r="AQ3416" t="s">
        <v>108</v>
      </c>
      <c r="AR3416">
        <v>1</v>
      </c>
      <c r="AS3416">
        <v>4</v>
      </c>
      <c r="AT3416">
        <v>1</v>
      </c>
      <c r="AU3416">
        <v>2</v>
      </c>
      <c r="AV3416" t="b">
        <v>0</v>
      </c>
      <c r="AW3416" t="b">
        <v>1</v>
      </c>
      <c r="AY3416">
        <v>218</v>
      </c>
      <c r="AZ3416">
        <v>65</v>
      </c>
      <c r="BA3416">
        <v>54.5</v>
      </c>
      <c r="BB3416">
        <v>16.25</v>
      </c>
      <c r="BC3416">
        <v>14170</v>
      </c>
      <c r="BD3416">
        <v>566</v>
      </c>
      <c r="BE3416">
        <v>283</v>
      </c>
      <c r="BF3416">
        <v>162</v>
      </c>
      <c r="BG3416">
        <v>88.5</v>
      </c>
      <c r="BH3416">
        <v>3</v>
      </c>
      <c r="BI3416">
        <v>2</v>
      </c>
      <c r="BJ3416" t="s">
        <v>98</v>
      </c>
      <c r="BK3416">
        <v>4</v>
      </c>
      <c r="BL3416">
        <v>3</v>
      </c>
      <c r="BM3416" t="s">
        <v>596</v>
      </c>
      <c r="BN3416" t="s">
        <v>965</v>
      </c>
      <c r="BO3416" t="s">
        <v>1083</v>
      </c>
      <c r="BP3416" t="s">
        <v>739</v>
      </c>
      <c r="BQ3416">
        <v>70</v>
      </c>
      <c r="BR3416">
        <v>50</v>
      </c>
      <c r="BS3416">
        <v>40.5</v>
      </c>
      <c r="BT3416">
        <v>22.125</v>
      </c>
      <c r="BU3416">
        <v>13.25</v>
      </c>
      <c r="BV3416">
        <v>67.75</v>
      </c>
      <c r="BW3416">
        <v>14</v>
      </c>
      <c r="BX3416">
        <v>30.25</v>
      </c>
      <c r="BY3416">
        <f t="shared" si="108"/>
        <v>29.5</v>
      </c>
      <c r="BZ3416">
        <f t="shared" si="109"/>
        <v>27.875</v>
      </c>
      <c r="CA3416">
        <v>54.5</v>
      </c>
      <c r="CB3416">
        <v>16.25</v>
      </c>
      <c r="CC3416">
        <v>70.75</v>
      </c>
      <c r="CD3416">
        <v>885.625</v>
      </c>
      <c r="CE3416">
        <v>141.5</v>
      </c>
    </row>
    <row r="3417" spans="1:83" x14ac:dyDescent="0.25">
      <c r="A3417" t="s">
        <v>4240</v>
      </c>
      <c r="B3417">
        <v>641</v>
      </c>
      <c r="C3417" t="s">
        <v>6755</v>
      </c>
      <c r="D3417" t="s">
        <v>6756</v>
      </c>
      <c r="E3417">
        <v>641</v>
      </c>
      <c r="F3417">
        <v>3465169</v>
      </c>
      <c r="G3417">
        <v>12</v>
      </c>
      <c r="H3417">
        <v>32</v>
      </c>
      <c r="I3417">
        <v>8</v>
      </c>
      <c r="J3417">
        <v>-1</v>
      </c>
      <c r="K3417">
        <v>-1</v>
      </c>
      <c r="L3417">
        <v>1261</v>
      </c>
      <c r="M3417">
        <v>1233</v>
      </c>
      <c r="N3417">
        <v>1263</v>
      </c>
      <c r="O3417">
        <v>340</v>
      </c>
      <c r="P3417">
        <v>340</v>
      </c>
      <c r="Q3417" t="s">
        <v>630</v>
      </c>
      <c r="R3417" t="s">
        <v>80</v>
      </c>
      <c r="S3417">
        <v>61</v>
      </c>
      <c r="T3417" t="s">
        <v>81</v>
      </c>
      <c r="U3417">
        <v>68</v>
      </c>
      <c r="V3417" t="s">
        <v>82</v>
      </c>
      <c r="W3417" t="s">
        <v>631</v>
      </c>
      <c r="X3417" t="e">
        <f>VLOOKUP(W3417,#REF!,4,FALSE)</f>
        <v>#REF!</v>
      </c>
      <c r="Y3417" t="s">
        <v>6746</v>
      </c>
      <c r="Z3417">
        <v>1261</v>
      </c>
      <c r="AA3417">
        <v>1081</v>
      </c>
      <c r="AB3417" t="s">
        <v>82</v>
      </c>
      <c r="AC3417" t="s">
        <v>827</v>
      </c>
      <c r="AD3417">
        <v>1</v>
      </c>
      <c r="AE3417" t="s">
        <v>827</v>
      </c>
      <c r="AF3417" t="s">
        <v>0</v>
      </c>
      <c r="AG3417" t="s">
        <v>978</v>
      </c>
      <c r="AH3417">
        <v>2</v>
      </c>
      <c r="AI3417">
        <v>1</v>
      </c>
      <c r="AJ3417" t="s">
        <v>0</v>
      </c>
      <c r="AK3417" t="s">
        <v>0</v>
      </c>
      <c r="AL3417" t="s">
        <v>0</v>
      </c>
      <c r="AM3417">
        <v>62</v>
      </c>
      <c r="AN3417">
        <v>291</v>
      </c>
      <c r="AO3417">
        <v>95</v>
      </c>
      <c r="AP3417">
        <v>164</v>
      </c>
      <c r="AQ3417" t="s">
        <v>393</v>
      </c>
      <c r="AR3417">
        <v>1</v>
      </c>
      <c r="AS3417">
        <v>4</v>
      </c>
      <c r="AT3417">
        <v>2</v>
      </c>
      <c r="AU3417">
        <v>3</v>
      </c>
      <c r="AV3417" t="b">
        <v>1</v>
      </c>
      <c r="AW3417" t="b">
        <v>1</v>
      </c>
      <c r="AY3417">
        <v>229</v>
      </c>
      <c r="AZ3417">
        <v>69</v>
      </c>
      <c r="BA3417">
        <v>57.25</v>
      </c>
      <c r="BB3417">
        <v>17.25</v>
      </c>
      <c r="BC3417">
        <v>15801</v>
      </c>
      <c r="BD3417">
        <v>596</v>
      </c>
      <c r="BE3417">
        <v>298</v>
      </c>
      <c r="BF3417">
        <v>176.5</v>
      </c>
      <c r="BG3417">
        <v>129.5</v>
      </c>
      <c r="BH3417">
        <v>3</v>
      </c>
      <c r="BI3417">
        <v>2</v>
      </c>
      <c r="BJ3417" t="s">
        <v>98</v>
      </c>
      <c r="BK3417">
        <v>4</v>
      </c>
      <c r="BL3417">
        <v>2</v>
      </c>
      <c r="BM3417" t="s">
        <v>194</v>
      </c>
      <c r="BN3417" t="s">
        <v>1193</v>
      </c>
      <c r="BO3417" t="s">
        <v>1644</v>
      </c>
      <c r="BP3417" t="s">
        <v>187</v>
      </c>
      <c r="BQ3417">
        <v>70</v>
      </c>
      <c r="BR3417">
        <v>30</v>
      </c>
      <c r="BS3417">
        <v>44.125</v>
      </c>
      <c r="BT3417">
        <v>32.375</v>
      </c>
      <c r="BU3417">
        <v>15.5</v>
      </c>
      <c r="BV3417">
        <v>72.75</v>
      </c>
      <c r="BW3417">
        <v>23.75</v>
      </c>
      <c r="BX3417">
        <v>41</v>
      </c>
      <c r="BY3417">
        <f t="shared" si="108"/>
        <v>25.875</v>
      </c>
      <c r="BZ3417">
        <f t="shared" si="109"/>
        <v>2.375</v>
      </c>
      <c r="CA3417">
        <v>57.25</v>
      </c>
      <c r="CB3417">
        <v>17.25</v>
      </c>
      <c r="CC3417">
        <v>74.5</v>
      </c>
      <c r="CD3417">
        <v>987.5625</v>
      </c>
      <c r="CE3417">
        <v>149</v>
      </c>
    </row>
    <row r="3418" spans="1:83" x14ac:dyDescent="0.25">
      <c r="A3418" t="s">
        <v>4241</v>
      </c>
      <c r="B3418">
        <v>641</v>
      </c>
      <c r="C3418" t="s">
        <v>6755</v>
      </c>
      <c r="D3418" t="s">
        <v>6756</v>
      </c>
      <c r="E3418">
        <v>641</v>
      </c>
      <c r="F3418">
        <v>3465281</v>
      </c>
      <c r="G3418">
        <v>22</v>
      </c>
      <c r="H3418">
        <v>20</v>
      </c>
      <c r="I3418">
        <v>5</v>
      </c>
      <c r="J3418">
        <v>-1</v>
      </c>
      <c r="K3418">
        <v>-1</v>
      </c>
      <c r="L3418">
        <v>1263</v>
      </c>
      <c r="M3418">
        <v>1261</v>
      </c>
      <c r="N3418">
        <v>1265</v>
      </c>
      <c r="O3418">
        <v>341</v>
      </c>
      <c r="P3418">
        <v>341</v>
      </c>
      <c r="Q3418" t="s">
        <v>634</v>
      </c>
      <c r="R3418" t="s">
        <v>80</v>
      </c>
      <c r="S3418">
        <v>61</v>
      </c>
      <c r="T3418" t="s">
        <v>81</v>
      </c>
      <c r="U3418">
        <v>69</v>
      </c>
      <c r="V3418" t="s">
        <v>82</v>
      </c>
      <c r="W3418" t="s">
        <v>635</v>
      </c>
      <c r="X3418" t="e">
        <f>VLOOKUP(W3418,#REF!,4,FALSE)</f>
        <v>#REF!</v>
      </c>
      <c r="Y3418" t="s">
        <v>6746</v>
      </c>
      <c r="Z3418">
        <v>1263</v>
      </c>
      <c r="AA3418">
        <v>1081</v>
      </c>
      <c r="AB3418" t="s">
        <v>82</v>
      </c>
      <c r="AC3418" t="s">
        <v>827</v>
      </c>
      <c r="AD3418">
        <v>1</v>
      </c>
      <c r="AE3418" t="s">
        <v>827</v>
      </c>
      <c r="AF3418" t="s">
        <v>0</v>
      </c>
      <c r="AG3418" t="s">
        <v>978</v>
      </c>
      <c r="AH3418">
        <v>2</v>
      </c>
      <c r="AI3418">
        <v>1</v>
      </c>
      <c r="AJ3418" t="s">
        <v>0</v>
      </c>
      <c r="AK3418" t="s">
        <v>0</v>
      </c>
      <c r="AL3418" t="s">
        <v>636</v>
      </c>
      <c r="AM3418">
        <v>59</v>
      </c>
      <c r="AN3418">
        <v>253</v>
      </c>
      <c r="AO3418">
        <v>62</v>
      </c>
      <c r="AP3418">
        <v>107</v>
      </c>
      <c r="AQ3418" t="s">
        <v>109</v>
      </c>
      <c r="AR3418">
        <v>1</v>
      </c>
      <c r="AS3418">
        <v>4</v>
      </c>
      <c r="AT3418">
        <v>1</v>
      </c>
      <c r="AU3418">
        <v>2</v>
      </c>
      <c r="AV3418" t="b">
        <v>1</v>
      </c>
      <c r="AW3418" t="b">
        <v>0</v>
      </c>
      <c r="AY3418">
        <v>194</v>
      </c>
      <c r="AZ3418">
        <v>45</v>
      </c>
      <c r="BA3418">
        <v>48.5</v>
      </c>
      <c r="BB3418">
        <v>11.25</v>
      </c>
      <c r="BC3418">
        <v>8730</v>
      </c>
      <c r="BD3418">
        <v>478</v>
      </c>
      <c r="BE3418">
        <v>239</v>
      </c>
      <c r="BF3418">
        <v>156</v>
      </c>
      <c r="BG3418">
        <v>84.5</v>
      </c>
      <c r="BH3418">
        <v>2</v>
      </c>
      <c r="BI3418">
        <v>2</v>
      </c>
      <c r="BJ3418" t="s">
        <v>100</v>
      </c>
      <c r="BK3418">
        <v>5</v>
      </c>
      <c r="BL3418">
        <v>1</v>
      </c>
      <c r="BM3418" t="s">
        <v>392</v>
      </c>
      <c r="BN3418" t="s">
        <v>194</v>
      </c>
      <c r="BO3418" t="s">
        <v>779</v>
      </c>
      <c r="BP3418" t="s">
        <v>243</v>
      </c>
      <c r="BQ3418">
        <v>90</v>
      </c>
      <c r="BR3418">
        <v>10</v>
      </c>
      <c r="BS3418">
        <v>39</v>
      </c>
      <c r="BT3418">
        <v>21.125</v>
      </c>
      <c r="BU3418">
        <v>14.75</v>
      </c>
      <c r="BV3418">
        <v>63.25</v>
      </c>
      <c r="BW3418">
        <v>15.5</v>
      </c>
      <c r="BX3418">
        <v>26.75</v>
      </c>
      <c r="BY3418">
        <f t="shared" si="108"/>
        <v>51</v>
      </c>
      <c r="BZ3418">
        <f t="shared" si="109"/>
        <v>11.125</v>
      </c>
      <c r="CA3418">
        <v>48.5</v>
      </c>
      <c r="CB3418">
        <v>11.25</v>
      </c>
      <c r="CC3418">
        <v>59.75</v>
      </c>
      <c r="CD3418">
        <v>545.625</v>
      </c>
      <c r="CE3418">
        <v>119.5</v>
      </c>
    </row>
    <row r="3419" spans="1:83" x14ac:dyDescent="0.25">
      <c r="A3419" t="s">
        <v>4242</v>
      </c>
      <c r="B3419">
        <v>641</v>
      </c>
      <c r="C3419" t="s">
        <v>6755</v>
      </c>
      <c r="D3419" t="s">
        <v>6756</v>
      </c>
      <c r="E3419">
        <v>641</v>
      </c>
      <c r="F3419">
        <v>3465393</v>
      </c>
      <c r="G3419">
        <v>18</v>
      </c>
      <c r="H3419">
        <v>48</v>
      </c>
      <c r="I3419">
        <v>12</v>
      </c>
      <c r="J3419">
        <v>-1</v>
      </c>
      <c r="K3419">
        <v>-1</v>
      </c>
      <c r="L3419">
        <v>1265</v>
      </c>
      <c r="M3419">
        <v>1263</v>
      </c>
      <c r="N3419">
        <v>1267</v>
      </c>
      <c r="O3419">
        <v>342</v>
      </c>
      <c r="P3419">
        <v>342</v>
      </c>
      <c r="Q3419" t="s">
        <v>814</v>
      </c>
      <c r="R3419" t="s">
        <v>80</v>
      </c>
      <c r="S3419">
        <v>61</v>
      </c>
      <c r="T3419" t="s">
        <v>81</v>
      </c>
      <c r="U3419">
        <v>70</v>
      </c>
      <c r="V3419" t="s">
        <v>82</v>
      </c>
      <c r="W3419" t="s">
        <v>815</v>
      </c>
      <c r="X3419" t="e">
        <f>VLOOKUP(W3419,#REF!,4,FALSE)</f>
        <v>#REF!</v>
      </c>
      <c r="Y3419" t="s">
        <v>6746</v>
      </c>
      <c r="Z3419">
        <v>1265</v>
      </c>
      <c r="AA3419">
        <v>1081</v>
      </c>
      <c r="AB3419" t="s">
        <v>82</v>
      </c>
      <c r="AC3419" t="s">
        <v>827</v>
      </c>
      <c r="AD3419">
        <v>1</v>
      </c>
      <c r="AE3419" t="s">
        <v>827</v>
      </c>
      <c r="AF3419" t="s">
        <v>0</v>
      </c>
      <c r="AG3419" t="s">
        <v>978</v>
      </c>
      <c r="AH3419">
        <v>2</v>
      </c>
      <c r="AI3419">
        <v>1</v>
      </c>
      <c r="AJ3419" t="s">
        <v>0</v>
      </c>
      <c r="AK3419" t="s">
        <v>816</v>
      </c>
      <c r="AL3419" t="s">
        <v>817</v>
      </c>
      <c r="AM3419">
        <v>63</v>
      </c>
      <c r="AN3419">
        <v>244</v>
      </c>
      <c r="AO3419">
        <v>167</v>
      </c>
      <c r="AP3419">
        <v>220</v>
      </c>
      <c r="AQ3419" t="s">
        <v>108</v>
      </c>
      <c r="AR3419">
        <v>1</v>
      </c>
      <c r="AS3419">
        <v>4</v>
      </c>
      <c r="AT3419">
        <v>3</v>
      </c>
      <c r="AU3419">
        <v>3</v>
      </c>
      <c r="AV3419" t="b">
        <v>1</v>
      </c>
      <c r="AW3419" t="b">
        <v>1</v>
      </c>
      <c r="AY3419">
        <v>181</v>
      </c>
      <c r="AZ3419">
        <v>53</v>
      </c>
      <c r="BA3419">
        <v>45.25</v>
      </c>
      <c r="BB3419">
        <v>13.25</v>
      </c>
      <c r="BC3419">
        <v>9593</v>
      </c>
      <c r="BD3419">
        <v>468</v>
      </c>
      <c r="BE3419">
        <v>234</v>
      </c>
      <c r="BF3419">
        <v>153.5</v>
      </c>
      <c r="BG3419">
        <v>193.5</v>
      </c>
      <c r="BH3419">
        <v>2</v>
      </c>
      <c r="BI3419">
        <v>3</v>
      </c>
      <c r="BJ3419" t="s">
        <v>89</v>
      </c>
      <c r="BK3419">
        <v>4</v>
      </c>
      <c r="BL3419">
        <v>3</v>
      </c>
      <c r="BM3419" t="s">
        <v>1902</v>
      </c>
      <c r="BN3419" t="s">
        <v>644</v>
      </c>
      <c r="BO3419" t="s">
        <v>179</v>
      </c>
      <c r="BP3419" t="s">
        <v>240</v>
      </c>
      <c r="BQ3419">
        <v>70</v>
      </c>
      <c r="BR3419">
        <v>50</v>
      </c>
      <c r="BS3419">
        <v>38.375</v>
      </c>
      <c r="BT3419">
        <v>48.375</v>
      </c>
      <c r="BU3419">
        <v>15.75</v>
      </c>
      <c r="BV3419">
        <v>61</v>
      </c>
      <c r="BW3419">
        <v>41.75</v>
      </c>
      <c r="BX3419">
        <v>55</v>
      </c>
      <c r="BY3419">
        <f t="shared" si="108"/>
        <v>31.625</v>
      </c>
      <c r="BZ3419">
        <f t="shared" si="109"/>
        <v>1.625</v>
      </c>
      <c r="CA3419">
        <v>45.25</v>
      </c>
      <c r="CB3419">
        <v>13.25</v>
      </c>
      <c r="CC3419">
        <v>58.5</v>
      </c>
      <c r="CD3419">
        <v>599.5625</v>
      </c>
      <c r="CE3419">
        <v>117</v>
      </c>
    </row>
    <row r="3420" spans="1:83" x14ac:dyDescent="0.25">
      <c r="A3420" t="s">
        <v>4243</v>
      </c>
      <c r="B3420">
        <v>641</v>
      </c>
      <c r="C3420" t="s">
        <v>6755</v>
      </c>
      <c r="D3420" t="s">
        <v>6756</v>
      </c>
      <c r="E3420">
        <v>641</v>
      </c>
      <c r="F3420">
        <v>3465505</v>
      </c>
      <c r="G3420">
        <v>17</v>
      </c>
      <c r="H3420">
        <v>48</v>
      </c>
      <c r="I3420">
        <v>12</v>
      </c>
      <c r="J3420">
        <v>-1</v>
      </c>
      <c r="K3420">
        <v>-1</v>
      </c>
      <c r="L3420">
        <v>1267</v>
      </c>
      <c r="M3420">
        <v>1265</v>
      </c>
      <c r="N3420">
        <v>1373</v>
      </c>
      <c r="O3420">
        <v>343</v>
      </c>
      <c r="P3420">
        <v>343</v>
      </c>
      <c r="Q3420" t="s">
        <v>639</v>
      </c>
      <c r="R3420" t="s">
        <v>80</v>
      </c>
      <c r="S3420">
        <v>61</v>
      </c>
      <c r="T3420" t="s">
        <v>81</v>
      </c>
      <c r="U3420">
        <v>71</v>
      </c>
      <c r="V3420" t="s">
        <v>82</v>
      </c>
      <c r="W3420" t="s">
        <v>640</v>
      </c>
      <c r="X3420" t="e">
        <f>VLOOKUP(W3420,#REF!,4,FALSE)</f>
        <v>#REF!</v>
      </c>
      <c r="Y3420" t="s">
        <v>6747</v>
      </c>
      <c r="Z3420">
        <v>1267</v>
      </c>
      <c r="AA3420">
        <v>1081</v>
      </c>
      <c r="AB3420" t="s">
        <v>82</v>
      </c>
      <c r="AC3420" t="s">
        <v>827</v>
      </c>
      <c r="AD3420">
        <v>1</v>
      </c>
      <c r="AE3420" t="s">
        <v>827</v>
      </c>
      <c r="AF3420" t="s">
        <v>0</v>
      </c>
      <c r="AG3420" t="s">
        <v>978</v>
      </c>
      <c r="AH3420">
        <v>2</v>
      </c>
      <c r="AI3420">
        <v>1</v>
      </c>
      <c r="AJ3420" t="s">
        <v>0</v>
      </c>
      <c r="AK3420" t="s">
        <v>641</v>
      </c>
      <c r="AL3420" t="s">
        <v>642</v>
      </c>
      <c r="AM3420">
        <v>48</v>
      </c>
      <c r="AN3420">
        <v>203</v>
      </c>
      <c r="AO3420">
        <v>163</v>
      </c>
      <c r="AP3420">
        <v>231</v>
      </c>
      <c r="AQ3420" t="s">
        <v>108</v>
      </c>
      <c r="AR3420">
        <v>1</v>
      </c>
      <c r="AS3420">
        <v>3</v>
      </c>
      <c r="AT3420">
        <v>3</v>
      </c>
      <c r="AU3420">
        <v>3</v>
      </c>
      <c r="AV3420" t="b">
        <v>1</v>
      </c>
      <c r="AW3420" t="b">
        <v>0</v>
      </c>
      <c r="AY3420">
        <v>155</v>
      </c>
      <c r="AZ3420">
        <v>68</v>
      </c>
      <c r="BA3420">
        <v>38.75</v>
      </c>
      <c r="BB3420">
        <v>17</v>
      </c>
      <c r="BC3420">
        <v>10540</v>
      </c>
      <c r="BD3420">
        <v>446</v>
      </c>
      <c r="BE3420">
        <v>223</v>
      </c>
      <c r="BF3420">
        <v>125.5</v>
      </c>
      <c r="BG3420">
        <v>197</v>
      </c>
      <c r="BH3420">
        <v>2</v>
      </c>
      <c r="BI3420">
        <v>3</v>
      </c>
      <c r="BJ3420" t="s">
        <v>89</v>
      </c>
      <c r="BK3420">
        <v>4</v>
      </c>
      <c r="BL3420">
        <v>3</v>
      </c>
      <c r="BM3420" t="s">
        <v>410</v>
      </c>
      <c r="BN3420" t="s">
        <v>381</v>
      </c>
      <c r="BO3420" t="s">
        <v>1052</v>
      </c>
      <c r="BP3420" t="s">
        <v>150</v>
      </c>
      <c r="BQ3420">
        <v>70</v>
      </c>
      <c r="BR3420">
        <v>50</v>
      </c>
      <c r="BS3420">
        <v>31.375</v>
      </c>
      <c r="BT3420">
        <v>49.25</v>
      </c>
      <c r="BU3420">
        <v>12</v>
      </c>
      <c r="BV3420">
        <v>50.75</v>
      </c>
      <c r="BW3420">
        <v>40.75</v>
      </c>
      <c r="BX3420">
        <v>57.75</v>
      </c>
      <c r="BY3420">
        <f t="shared" si="108"/>
        <v>38.625</v>
      </c>
      <c r="BZ3420">
        <f t="shared" si="109"/>
        <v>0.75</v>
      </c>
      <c r="CA3420">
        <v>38.75</v>
      </c>
      <c r="CB3420">
        <v>17</v>
      </c>
      <c r="CC3420">
        <v>55.75</v>
      </c>
      <c r="CD3420">
        <v>658.75</v>
      </c>
      <c r="CE3420">
        <v>111.5</v>
      </c>
    </row>
    <row r="3421" spans="1:83" x14ac:dyDescent="0.25">
      <c r="A3421" t="s">
        <v>4244</v>
      </c>
      <c r="B3421">
        <v>641</v>
      </c>
      <c r="C3421" t="s">
        <v>6755</v>
      </c>
      <c r="D3421" t="s">
        <v>6756</v>
      </c>
      <c r="E3421">
        <v>641</v>
      </c>
      <c r="F3421">
        <v>3465617</v>
      </c>
      <c r="G3421">
        <v>17</v>
      </c>
      <c r="H3421">
        <v>64</v>
      </c>
      <c r="I3421">
        <v>16</v>
      </c>
      <c r="J3421">
        <v>-1</v>
      </c>
      <c r="K3421">
        <v>-1</v>
      </c>
      <c r="L3421">
        <v>1373</v>
      </c>
      <c r="M3421">
        <v>1267</v>
      </c>
      <c r="N3421">
        <v>1235</v>
      </c>
      <c r="O3421">
        <v>325</v>
      </c>
      <c r="P3421">
        <v>325</v>
      </c>
      <c r="Q3421" t="s">
        <v>645</v>
      </c>
      <c r="R3421" t="s">
        <v>377</v>
      </c>
      <c r="S3421">
        <v>61</v>
      </c>
      <c r="T3421" t="s">
        <v>81</v>
      </c>
      <c r="U3421">
        <v>72</v>
      </c>
      <c r="V3421" t="s">
        <v>82</v>
      </c>
      <c r="W3421" t="s">
        <v>646</v>
      </c>
      <c r="X3421" t="e">
        <f>VLOOKUP(W3421,#REF!,4,FALSE)</f>
        <v>#REF!</v>
      </c>
      <c r="Y3421" t="s">
        <v>6747</v>
      </c>
      <c r="Z3421">
        <v>1373</v>
      </c>
      <c r="AA3421">
        <v>1081</v>
      </c>
      <c r="AB3421" t="s">
        <v>82</v>
      </c>
      <c r="AC3421" t="s">
        <v>827</v>
      </c>
      <c r="AD3421">
        <v>1</v>
      </c>
      <c r="AE3421" t="s">
        <v>827</v>
      </c>
      <c r="AF3421" t="s">
        <v>0</v>
      </c>
      <c r="AG3421" t="s">
        <v>978</v>
      </c>
      <c r="AH3421">
        <v>2</v>
      </c>
      <c r="AI3421">
        <v>1</v>
      </c>
      <c r="AJ3421" t="s">
        <v>0</v>
      </c>
      <c r="AK3421" t="s">
        <v>0</v>
      </c>
      <c r="AL3421" t="s">
        <v>647</v>
      </c>
      <c r="AM3421">
        <v>60</v>
      </c>
      <c r="AN3421">
        <v>200</v>
      </c>
      <c r="AO3421">
        <v>177</v>
      </c>
      <c r="AP3421">
        <v>233</v>
      </c>
      <c r="AQ3421" t="s">
        <v>103</v>
      </c>
      <c r="AR3421">
        <v>1</v>
      </c>
      <c r="AS3421">
        <v>3</v>
      </c>
      <c r="AT3421">
        <v>3</v>
      </c>
      <c r="AU3421">
        <v>3</v>
      </c>
      <c r="AV3421" t="b">
        <v>0</v>
      </c>
      <c r="AW3421" t="b">
        <v>0</v>
      </c>
      <c r="AY3421">
        <v>140</v>
      </c>
      <c r="AZ3421">
        <v>56</v>
      </c>
      <c r="BA3421">
        <v>35</v>
      </c>
      <c r="BB3421">
        <v>14</v>
      </c>
      <c r="BC3421">
        <v>7840</v>
      </c>
      <c r="BD3421">
        <v>392</v>
      </c>
      <c r="BE3421">
        <v>196</v>
      </c>
      <c r="BF3421">
        <v>130</v>
      </c>
      <c r="BG3421">
        <v>205</v>
      </c>
      <c r="BH3421">
        <v>2</v>
      </c>
      <c r="BI3421">
        <v>3</v>
      </c>
      <c r="BJ3421" t="s">
        <v>89</v>
      </c>
      <c r="BK3421">
        <v>4</v>
      </c>
      <c r="BL3421">
        <v>4</v>
      </c>
      <c r="BM3421" t="s">
        <v>105</v>
      </c>
      <c r="BN3421" t="s">
        <v>165</v>
      </c>
      <c r="BO3421" t="s">
        <v>102</v>
      </c>
      <c r="BP3421" t="s">
        <v>317</v>
      </c>
      <c r="BQ3421">
        <v>70</v>
      </c>
      <c r="BR3421">
        <v>70</v>
      </c>
      <c r="BS3421">
        <v>32.5</v>
      </c>
      <c r="BT3421">
        <v>51.25</v>
      </c>
      <c r="BU3421">
        <v>15</v>
      </c>
      <c r="BV3421">
        <v>50</v>
      </c>
      <c r="BW3421">
        <v>44.25</v>
      </c>
      <c r="BX3421">
        <v>58.25</v>
      </c>
      <c r="BY3421">
        <f t="shared" si="108"/>
        <v>37.5</v>
      </c>
      <c r="BZ3421">
        <f t="shared" si="109"/>
        <v>18.75</v>
      </c>
      <c r="CA3421">
        <v>35</v>
      </c>
      <c r="CB3421">
        <v>14</v>
      </c>
      <c r="CC3421">
        <v>49</v>
      </c>
      <c r="CD3421">
        <v>490</v>
      </c>
      <c r="CE3421">
        <v>98</v>
      </c>
    </row>
    <row r="3422" spans="1:83" x14ac:dyDescent="0.25">
      <c r="A3422" t="s">
        <v>4245</v>
      </c>
      <c r="B3422">
        <v>641</v>
      </c>
      <c r="C3422" t="s">
        <v>6755</v>
      </c>
      <c r="D3422" t="s">
        <v>6756</v>
      </c>
      <c r="E3422">
        <v>641</v>
      </c>
      <c r="F3422">
        <v>3465729</v>
      </c>
      <c r="G3422">
        <v>10</v>
      </c>
      <c r="H3422">
        <v>48</v>
      </c>
      <c r="I3422">
        <v>12</v>
      </c>
      <c r="J3422">
        <v>-1</v>
      </c>
      <c r="K3422">
        <v>-1</v>
      </c>
      <c r="L3422">
        <v>1235</v>
      </c>
      <c r="M3422">
        <v>1373</v>
      </c>
      <c r="N3422">
        <v>1237</v>
      </c>
      <c r="O3422">
        <v>326</v>
      </c>
      <c r="P3422">
        <v>326</v>
      </c>
      <c r="Q3422" t="s">
        <v>651</v>
      </c>
      <c r="R3422" t="s">
        <v>80</v>
      </c>
      <c r="S3422">
        <v>61</v>
      </c>
      <c r="T3422" t="s">
        <v>81</v>
      </c>
      <c r="U3422">
        <v>73</v>
      </c>
      <c r="V3422" t="s">
        <v>82</v>
      </c>
      <c r="W3422" t="s">
        <v>652</v>
      </c>
      <c r="X3422" t="e">
        <f>VLOOKUP(W3422,#REF!,4,FALSE)</f>
        <v>#REF!</v>
      </c>
      <c r="Y3422" t="s">
        <v>6747</v>
      </c>
      <c r="Z3422">
        <v>1235</v>
      </c>
      <c r="AA3422">
        <v>1081</v>
      </c>
      <c r="AB3422" t="s">
        <v>82</v>
      </c>
      <c r="AC3422" t="s">
        <v>827</v>
      </c>
      <c r="AD3422">
        <v>1</v>
      </c>
      <c r="AE3422" t="s">
        <v>827</v>
      </c>
      <c r="AF3422" t="s">
        <v>0</v>
      </c>
      <c r="AG3422" t="s">
        <v>978</v>
      </c>
      <c r="AH3422">
        <v>2</v>
      </c>
      <c r="AI3422">
        <v>1</v>
      </c>
      <c r="AJ3422" t="s">
        <v>0</v>
      </c>
      <c r="AK3422" t="s">
        <v>653</v>
      </c>
      <c r="AL3422" t="s">
        <v>654</v>
      </c>
      <c r="AM3422">
        <v>67</v>
      </c>
      <c r="AN3422">
        <v>209</v>
      </c>
      <c r="AO3422">
        <v>157</v>
      </c>
      <c r="AP3422">
        <v>219</v>
      </c>
      <c r="AQ3422" t="s">
        <v>108</v>
      </c>
      <c r="AR3422">
        <v>1</v>
      </c>
      <c r="AS3422">
        <v>3</v>
      </c>
      <c r="AT3422">
        <v>2</v>
      </c>
      <c r="AU3422">
        <v>3</v>
      </c>
      <c r="AV3422" t="b">
        <v>1</v>
      </c>
      <c r="AW3422" t="b">
        <v>0</v>
      </c>
      <c r="AY3422">
        <v>142</v>
      </c>
      <c r="AZ3422">
        <v>62</v>
      </c>
      <c r="BA3422">
        <v>35.5</v>
      </c>
      <c r="BB3422">
        <v>15.5</v>
      </c>
      <c r="BC3422">
        <v>8804</v>
      </c>
      <c r="BD3422">
        <v>408</v>
      </c>
      <c r="BE3422">
        <v>204</v>
      </c>
      <c r="BF3422">
        <v>138</v>
      </c>
      <c r="BG3422">
        <v>188</v>
      </c>
      <c r="BH3422">
        <v>2</v>
      </c>
      <c r="BI3422">
        <v>3</v>
      </c>
      <c r="BJ3422" t="s">
        <v>89</v>
      </c>
      <c r="BK3422">
        <v>4</v>
      </c>
      <c r="BL3422">
        <v>3</v>
      </c>
      <c r="BM3422" t="s">
        <v>1035</v>
      </c>
      <c r="BN3422" t="s">
        <v>499</v>
      </c>
      <c r="BO3422" t="s">
        <v>391</v>
      </c>
      <c r="BP3422" t="s">
        <v>361</v>
      </c>
      <c r="BQ3422">
        <v>70</v>
      </c>
      <c r="BR3422">
        <v>50</v>
      </c>
      <c r="BS3422">
        <v>34.5</v>
      </c>
      <c r="BT3422">
        <v>47</v>
      </c>
      <c r="BU3422">
        <v>16.75</v>
      </c>
      <c r="BV3422">
        <v>52.25</v>
      </c>
      <c r="BW3422">
        <v>39.25</v>
      </c>
      <c r="BX3422">
        <v>54.75</v>
      </c>
      <c r="BY3422">
        <f t="shared" si="108"/>
        <v>35.5</v>
      </c>
      <c r="BZ3422">
        <f t="shared" si="109"/>
        <v>3</v>
      </c>
      <c r="CA3422">
        <v>35.5</v>
      </c>
      <c r="CB3422">
        <v>15.5</v>
      </c>
      <c r="CC3422">
        <v>51</v>
      </c>
      <c r="CD3422">
        <v>550.25</v>
      </c>
      <c r="CE3422">
        <v>102</v>
      </c>
    </row>
    <row r="3423" spans="1:83" x14ac:dyDescent="0.25">
      <c r="A3423" t="s">
        <v>4246</v>
      </c>
      <c r="B3423">
        <v>641</v>
      </c>
      <c r="C3423" t="s">
        <v>6755</v>
      </c>
      <c r="D3423" t="s">
        <v>6756</v>
      </c>
      <c r="E3423">
        <v>641</v>
      </c>
      <c r="F3423">
        <v>3465841</v>
      </c>
      <c r="G3423">
        <v>9</v>
      </c>
      <c r="H3423">
        <v>48</v>
      </c>
      <c r="I3423">
        <v>12</v>
      </c>
      <c r="J3423">
        <v>-1</v>
      </c>
      <c r="K3423">
        <v>-1</v>
      </c>
      <c r="L3423">
        <v>1237</v>
      </c>
      <c r="M3423">
        <v>1235</v>
      </c>
      <c r="N3423">
        <v>1239</v>
      </c>
      <c r="O3423">
        <v>327</v>
      </c>
      <c r="P3423">
        <v>327</v>
      </c>
      <c r="Q3423" t="s">
        <v>657</v>
      </c>
      <c r="R3423" t="s">
        <v>80</v>
      </c>
      <c r="S3423">
        <v>61</v>
      </c>
      <c r="T3423" t="s">
        <v>81</v>
      </c>
      <c r="U3423">
        <v>74</v>
      </c>
      <c r="V3423" t="s">
        <v>82</v>
      </c>
      <c r="W3423" t="s">
        <v>658</v>
      </c>
      <c r="X3423" t="e">
        <f>VLOOKUP(W3423,#REF!,4,FALSE)</f>
        <v>#REF!</v>
      </c>
      <c r="Y3423" t="s">
        <v>6747</v>
      </c>
      <c r="Z3423">
        <v>1237</v>
      </c>
      <c r="AA3423">
        <v>1081</v>
      </c>
      <c r="AB3423" t="s">
        <v>82</v>
      </c>
      <c r="AC3423" t="s">
        <v>827</v>
      </c>
      <c r="AD3423">
        <v>1</v>
      </c>
      <c r="AE3423" t="s">
        <v>827</v>
      </c>
      <c r="AF3423" t="s">
        <v>0</v>
      </c>
      <c r="AG3423" t="s">
        <v>978</v>
      </c>
      <c r="AH3423">
        <v>2</v>
      </c>
      <c r="AI3423">
        <v>1</v>
      </c>
      <c r="AJ3423" t="s">
        <v>0</v>
      </c>
      <c r="AK3423" t="s">
        <v>659</v>
      </c>
      <c r="AL3423" t="s">
        <v>285</v>
      </c>
      <c r="AM3423">
        <v>87</v>
      </c>
      <c r="AN3423">
        <v>247</v>
      </c>
      <c r="AO3423">
        <v>107</v>
      </c>
      <c r="AP3423">
        <v>163</v>
      </c>
      <c r="AQ3423" t="s">
        <v>108</v>
      </c>
      <c r="AR3423">
        <v>2</v>
      </c>
      <c r="AS3423">
        <v>4</v>
      </c>
      <c r="AT3423">
        <v>2</v>
      </c>
      <c r="AU3423">
        <v>3</v>
      </c>
      <c r="AV3423" t="b">
        <v>1</v>
      </c>
      <c r="AW3423" t="b">
        <v>1</v>
      </c>
      <c r="AY3423">
        <v>160</v>
      </c>
      <c r="AZ3423">
        <v>56</v>
      </c>
      <c r="BA3423">
        <v>40</v>
      </c>
      <c r="BB3423">
        <v>14</v>
      </c>
      <c r="BC3423">
        <v>8960</v>
      </c>
      <c r="BD3423">
        <v>432</v>
      </c>
      <c r="BE3423">
        <v>216</v>
      </c>
      <c r="BF3423">
        <v>167</v>
      </c>
      <c r="BG3423">
        <v>135</v>
      </c>
      <c r="BH3423">
        <v>3</v>
      </c>
      <c r="BI3423">
        <v>2</v>
      </c>
      <c r="BJ3423" t="s">
        <v>98</v>
      </c>
      <c r="BK3423">
        <v>4</v>
      </c>
      <c r="BL3423">
        <v>3</v>
      </c>
      <c r="BM3423" t="s">
        <v>638</v>
      </c>
      <c r="BN3423" t="s">
        <v>243</v>
      </c>
      <c r="BO3423" t="s">
        <v>884</v>
      </c>
      <c r="BP3423" t="s">
        <v>381</v>
      </c>
      <c r="BQ3423">
        <v>70</v>
      </c>
      <c r="BR3423">
        <v>50</v>
      </c>
      <c r="BS3423">
        <v>41.75</v>
      </c>
      <c r="BT3423">
        <v>33.75</v>
      </c>
      <c r="BU3423">
        <v>21.75</v>
      </c>
      <c r="BV3423">
        <v>61.75</v>
      </c>
      <c r="BW3423">
        <v>26.75</v>
      </c>
      <c r="BX3423">
        <v>40.75</v>
      </c>
      <c r="BY3423">
        <f t="shared" si="108"/>
        <v>28.25</v>
      </c>
      <c r="BZ3423">
        <f t="shared" si="109"/>
        <v>16.25</v>
      </c>
      <c r="CA3423">
        <v>40</v>
      </c>
      <c r="CB3423">
        <v>14</v>
      </c>
      <c r="CC3423">
        <v>54</v>
      </c>
      <c r="CD3423">
        <v>560</v>
      </c>
      <c r="CE3423">
        <v>108</v>
      </c>
    </row>
    <row r="3424" spans="1:83" x14ac:dyDescent="0.25">
      <c r="A3424" t="s">
        <v>4247</v>
      </c>
      <c r="B3424">
        <v>641</v>
      </c>
      <c r="C3424" t="s">
        <v>6755</v>
      </c>
      <c r="D3424" t="s">
        <v>6756</v>
      </c>
      <c r="E3424">
        <v>641</v>
      </c>
      <c r="F3424">
        <v>3465953</v>
      </c>
      <c r="G3424">
        <v>16</v>
      </c>
      <c r="H3424">
        <v>48</v>
      </c>
      <c r="I3424">
        <v>12</v>
      </c>
      <c r="J3424">
        <v>-1</v>
      </c>
      <c r="K3424">
        <v>-1</v>
      </c>
      <c r="L3424">
        <v>1239</v>
      </c>
      <c r="M3424">
        <v>1237</v>
      </c>
      <c r="N3424">
        <v>1241</v>
      </c>
      <c r="O3424">
        <v>328</v>
      </c>
      <c r="P3424">
        <v>328</v>
      </c>
      <c r="Q3424" t="s">
        <v>662</v>
      </c>
      <c r="R3424" t="s">
        <v>80</v>
      </c>
      <c r="S3424">
        <v>61</v>
      </c>
      <c r="T3424" t="s">
        <v>81</v>
      </c>
      <c r="U3424">
        <v>75</v>
      </c>
      <c r="V3424" t="s">
        <v>82</v>
      </c>
      <c r="W3424" t="s">
        <v>663</v>
      </c>
      <c r="X3424" t="e">
        <f>VLOOKUP(W3424,#REF!,4,FALSE)</f>
        <v>#REF!</v>
      </c>
      <c r="Y3424" t="s">
        <v>6747</v>
      </c>
      <c r="Z3424">
        <v>1239</v>
      </c>
      <c r="AA3424">
        <v>1081</v>
      </c>
      <c r="AB3424" t="s">
        <v>82</v>
      </c>
      <c r="AC3424" t="s">
        <v>827</v>
      </c>
      <c r="AD3424">
        <v>1</v>
      </c>
      <c r="AE3424" t="s">
        <v>827</v>
      </c>
      <c r="AF3424" t="s">
        <v>0</v>
      </c>
      <c r="AG3424" t="s">
        <v>978</v>
      </c>
      <c r="AH3424">
        <v>2</v>
      </c>
      <c r="AI3424">
        <v>1</v>
      </c>
      <c r="AJ3424" t="s">
        <v>0</v>
      </c>
      <c r="AK3424" t="s">
        <v>664</v>
      </c>
      <c r="AL3424" t="s">
        <v>665</v>
      </c>
      <c r="AM3424">
        <v>88</v>
      </c>
      <c r="AN3424">
        <v>247</v>
      </c>
      <c r="AO3424">
        <v>94</v>
      </c>
      <c r="AP3424">
        <v>165</v>
      </c>
      <c r="AQ3424" t="s">
        <v>108</v>
      </c>
      <c r="AR3424">
        <v>2</v>
      </c>
      <c r="AS3424">
        <v>4</v>
      </c>
      <c r="AT3424">
        <v>2</v>
      </c>
      <c r="AU3424">
        <v>3</v>
      </c>
      <c r="AV3424" t="b">
        <v>1</v>
      </c>
      <c r="AW3424" t="b">
        <v>1</v>
      </c>
      <c r="AY3424">
        <v>159</v>
      </c>
      <c r="AZ3424">
        <v>71</v>
      </c>
      <c r="BA3424">
        <v>39.75</v>
      </c>
      <c r="BB3424">
        <v>17.75</v>
      </c>
      <c r="BC3424">
        <v>11289</v>
      </c>
      <c r="BD3424">
        <v>460</v>
      </c>
      <c r="BE3424">
        <v>230</v>
      </c>
      <c r="BF3424">
        <v>167.5</v>
      </c>
      <c r="BG3424">
        <v>129.5</v>
      </c>
      <c r="BH3424">
        <v>3</v>
      </c>
      <c r="BI3424">
        <v>2</v>
      </c>
      <c r="BJ3424" t="s">
        <v>98</v>
      </c>
      <c r="BK3424">
        <v>4</v>
      </c>
      <c r="BL3424">
        <v>3</v>
      </c>
      <c r="BM3424" t="s">
        <v>850</v>
      </c>
      <c r="BN3424" t="s">
        <v>404</v>
      </c>
      <c r="BO3424" t="s">
        <v>884</v>
      </c>
      <c r="BP3424" t="s">
        <v>763</v>
      </c>
      <c r="BQ3424">
        <v>70</v>
      </c>
      <c r="BR3424">
        <v>50</v>
      </c>
      <c r="BS3424">
        <v>41.875</v>
      </c>
      <c r="BT3424">
        <v>32.375</v>
      </c>
      <c r="BU3424">
        <v>22</v>
      </c>
      <c r="BV3424">
        <v>61.75</v>
      </c>
      <c r="BW3424">
        <v>23.5</v>
      </c>
      <c r="BX3424">
        <v>41.25</v>
      </c>
      <c r="BY3424">
        <f t="shared" si="108"/>
        <v>28.125</v>
      </c>
      <c r="BZ3424">
        <f t="shared" si="109"/>
        <v>17.625</v>
      </c>
      <c r="CA3424">
        <v>39.75</v>
      </c>
      <c r="CB3424">
        <v>17.75</v>
      </c>
      <c r="CC3424">
        <v>57.5</v>
      </c>
      <c r="CD3424">
        <v>705.5625</v>
      </c>
      <c r="CE3424">
        <v>115</v>
      </c>
    </row>
    <row r="3425" spans="1:83" x14ac:dyDescent="0.25">
      <c r="A3425" t="s">
        <v>4248</v>
      </c>
      <c r="B3425">
        <v>641</v>
      </c>
      <c r="C3425" t="s">
        <v>6755</v>
      </c>
      <c r="D3425" t="s">
        <v>6756</v>
      </c>
      <c r="E3425">
        <v>641</v>
      </c>
      <c r="F3425">
        <v>3466065</v>
      </c>
      <c r="G3425">
        <v>13</v>
      </c>
      <c r="H3425">
        <v>48</v>
      </c>
      <c r="I3425">
        <v>12</v>
      </c>
      <c r="J3425">
        <v>-1</v>
      </c>
      <c r="K3425">
        <v>-1</v>
      </c>
      <c r="L3425">
        <v>1241</v>
      </c>
      <c r="M3425">
        <v>1239</v>
      </c>
      <c r="N3425">
        <v>1243</v>
      </c>
      <c r="O3425">
        <v>329</v>
      </c>
      <c r="P3425">
        <v>329</v>
      </c>
      <c r="Q3425" t="s">
        <v>668</v>
      </c>
      <c r="R3425" t="s">
        <v>80</v>
      </c>
      <c r="S3425">
        <v>61</v>
      </c>
      <c r="T3425" t="s">
        <v>81</v>
      </c>
      <c r="U3425">
        <v>76</v>
      </c>
      <c r="V3425" t="s">
        <v>82</v>
      </c>
      <c r="W3425" t="s">
        <v>669</v>
      </c>
      <c r="X3425" t="e">
        <f>VLOOKUP(W3425,#REF!,4,FALSE)</f>
        <v>#REF!</v>
      </c>
      <c r="Y3425" t="s">
        <v>6747</v>
      </c>
      <c r="Z3425">
        <v>1241</v>
      </c>
      <c r="AA3425">
        <v>1081</v>
      </c>
      <c r="AB3425" t="s">
        <v>82</v>
      </c>
      <c r="AC3425" t="s">
        <v>827</v>
      </c>
      <c r="AD3425">
        <v>1</v>
      </c>
      <c r="AE3425" t="s">
        <v>827</v>
      </c>
      <c r="AF3425" t="s">
        <v>0</v>
      </c>
      <c r="AG3425" t="s">
        <v>978</v>
      </c>
      <c r="AH3425">
        <v>2</v>
      </c>
      <c r="AI3425">
        <v>1</v>
      </c>
      <c r="AJ3425" t="s">
        <v>0</v>
      </c>
      <c r="AK3425" t="s">
        <v>670</v>
      </c>
      <c r="AL3425" t="s">
        <v>671</v>
      </c>
      <c r="AM3425">
        <v>78</v>
      </c>
      <c r="AN3425">
        <v>253</v>
      </c>
      <c r="AO3425">
        <v>88</v>
      </c>
      <c r="AP3425">
        <v>145</v>
      </c>
      <c r="AQ3425" t="s">
        <v>108</v>
      </c>
      <c r="AR3425">
        <v>1</v>
      </c>
      <c r="AS3425">
        <v>4</v>
      </c>
      <c r="AT3425">
        <v>2</v>
      </c>
      <c r="AU3425">
        <v>2</v>
      </c>
      <c r="AV3425" t="b">
        <v>0</v>
      </c>
      <c r="AW3425" t="b">
        <v>1</v>
      </c>
      <c r="AY3425">
        <v>175</v>
      </c>
      <c r="AZ3425">
        <v>57</v>
      </c>
      <c r="BA3425">
        <v>43.75</v>
      </c>
      <c r="BB3425">
        <v>14.25</v>
      </c>
      <c r="BC3425">
        <v>9975</v>
      </c>
      <c r="BD3425">
        <v>464</v>
      </c>
      <c r="BE3425">
        <v>232</v>
      </c>
      <c r="BF3425">
        <v>165.5</v>
      </c>
      <c r="BG3425">
        <v>116.5</v>
      </c>
      <c r="BH3425">
        <v>3</v>
      </c>
      <c r="BI3425">
        <v>2</v>
      </c>
      <c r="BJ3425" t="s">
        <v>98</v>
      </c>
      <c r="BK3425">
        <v>4</v>
      </c>
      <c r="BL3425">
        <v>3</v>
      </c>
      <c r="BM3425" t="s">
        <v>425</v>
      </c>
      <c r="BN3425" t="s">
        <v>850</v>
      </c>
      <c r="BO3425" t="s">
        <v>779</v>
      </c>
      <c r="BP3425" t="s">
        <v>870</v>
      </c>
      <c r="BQ3425">
        <v>70</v>
      </c>
      <c r="BR3425">
        <v>50</v>
      </c>
      <c r="BS3425">
        <v>41.375</v>
      </c>
      <c r="BT3425">
        <v>29.125</v>
      </c>
      <c r="BU3425">
        <v>19.5</v>
      </c>
      <c r="BV3425">
        <v>63.25</v>
      </c>
      <c r="BW3425">
        <v>22</v>
      </c>
      <c r="BX3425">
        <v>36.25</v>
      </c>
      <c r="BY3425">
        <f t="shared" si="108"/>
        <v>28.625</v>
      </c>
      <c r="BZ3425">
        <f t="shared" si="109"/>
        <v>20.875</v>
      </c>
      <c r="CA3425">
        <v>43.75</v>
      </c>
      <c r="CB3425">
        <v>14.25</v>
      </c>
      <c r="CC3425">
        <v>58</v>
      </c>
      <c r="CD3425">
        <v>623.4375</v>
      </c>
      <c r="CE3425">
        <v>116</v>
      </c>
    </row>
    <row r="3426" spans="1:83" x14ac:dyDescent="0.25">
      <c r="A3426" t="s">
        <v>4249</v>
      </c>
      <c r="B3426">
        <v>641</v>
      </c>
      <c r="C3426" t="s">
        <v>6755</v>
      </c>
      <c r="D3426" t="s">
        <v>6756</v>
      </c>
      <c r="E3426">
        <v>641</v>
      </c>
      <c r="F3426">
        <v>3466177</v>
      </c>
      <c r="G3426">
        <v>14</v>
      </c>
      <c r="H3426">
        <v>48</v>
      </c>
      <c r="I3426">
        <v>12</v>
      </c>
      <c r="J3426">
        <v>-1</v>
      </c>
      <c r="K3426">
        <v>-1</v>
      </c>
      <c r="L3426">
        <v>1243</v>
      </c>
      <c r="M3426">
        <v>1241</v>
      </c>
      <c r="N3426">
        <v>1245</v>
      </c>
      <c r="O3426">
        <v>330</v>
      </c>
      <c r="P3426">
        <v>330</v>
      </c>
      <c r="Q3426" t="s">
        <v>674</v>
      </c>
      <c r="R3426" t="s">
        <v>80</v>
      </c>
      <c r="S3426">
        <v>61</v>
      </c>
      <c r="T3426" t="s">
        <v>81</v>
      </c>
      <c r="U3426">
        <v>77</v>
      </c>
      <c r="V3426" t="s">
        <v>82</v>
      </c>
      <c r="W3426" t="s">
        <v>675</v>
      </c>
      <c r="X3426" t="e">
        <f>VLOOKUP(W3426,#REF!,4,FALSE)</f>
        <v>#REF!</v>
      </c>
      <c r="Y3426" t="s">
        <v>6747</v>
      </c>
      <c r="Z3426">
        <v>1243</v>
      </c>
      <c r="AA3426">
        <v>1081</v>
      </c>
      <c r="AB3426" t="s">
        <v>82</v>
      </c>
      <c r="AC3426" t="s">
        <v>827</v>
      </c>
      <c r="AD3426">
        <v>1</v>
      </c>
      <c r="AE3426" t="s">
        <v>827</v>
      </c>
      <c r="AF3426" t="s">
        <v>0</v>
      </c>
      <c r="AG3426" t="s">
        <v>978</v>
      </c>
      <c r="AH3426">
        <v>2</v>
      </c>
      <c r="AI3426">
        <v>1</v>
      </c>
      <c r="AJ3426" t="s">
        <v>0</v>
      </c>
      <c r="AK3426" t="s">
        <v>676</v>
      </c>
      <c r="AL3426" t="s">
        <v>677</v>
      </c>
      <c r="AM3426">
        <v>75</v>
      </c>
      <c r="AN3426">
        <v>250</v>
      </c>
      <c r="AO3426">
        <v>68</v>
      </c>
      <c r="AP3426">
        <v>123</v>
      </c>
      <c r="AQ3426" t="s">
        <v>108</v>
      </c>
      <c r="AR3426">
        <v>1</v>
      </c>
      <c r="AS3426">
        <v>4</v>
      </c>
      <c r="AT3426">
        <v>1</v>
      </c>
      <c r="AU3426">
        <v>2</v>
      </c>
      <c r="AV3426" t="b">
        <v>0</v>
      </c>
      <c r="AW3426" t="b">
        <v>1</v>
      </c>
      <c r="AY3426">
        <v>175</v>
      </c>
      <c r="AZ3426">
        <v>55</v>
      </c>
      <c r="BA3426">
        <v>43.75</v>
      </c>
      <c r="BB3426">
        <v>13.75</v>
      </c>
      <c r="BC3426">
        <v>9625</v>
      </c>
      <c r="BD3426">
        <v>460</v>
      </c>
      <c r="BE3426">
        <v>230</v>
      </c>
      <c r="BF3426">
        <v>162.5</v>
      </c>
      <c r="BG3426">
        <v>95.5</v>
      </c>
      <c r="BH3426">
        <v>3</v>
      </c>
      <c r="BI3426">
        <v>2</v>
      </c>
      <c r="BJ3426" t="s">
        <v>98</v>
      </c>
      <c r="BK3426">
        <v>4</v>
      </c>
      <c r="BL3426">
        <v>3</v>
      </c>
      <c r="BM3426" t="s">
        <v>863</v>
      </c>
      <c r="BN3426" t="s">
        <v>110</v>
      </c>
      <c r="BO3426" t="s">
        <v>897</v>
      </c>
      <c r="BP3426" t="s">
        <v>1133</v>
      </c>
      <c r="BQ3426">
        <v>70</v>
      </c>
      <c r="BR3426">
        <v>50</v>
      </c>
      <c r="BS3426">
        <v>40.625</v>
      </c>
      <c r="BT3426">
        <v>23.875</v>
      </c>
      <c r="BU3426">
        <v>18.75</v>
      </c>
      <c r="BV3426">
        <v>62.5</v>
      </c>
      <c r="BW3426">
        <v>17</v>
      </c>
      <c r="BX3426">
        <v>30.75</v>
      </c>
      <c r="BY3426">
        <f t="shared" si="108"/>
        <v>29.375</v>
      </c>
      <c r="BZ3426">
        <f t="shared" si="109"/>
        <v>26.125</v>
      </c>
      <c r="CA3426">
        <v>43.75</v>
      </c>
      <c r="CB3426">
        <v>13.75</v>
      </c>
      <c r="CC3426">
        <v>57.5</v>
      </c>
      <c r="CD3426">
        <v>601.5625</v>
      </c>
      <c r="CE3426">
        <v>115</v>
      </c>
    </row>
    <row r="3427" spans="1:83" x14ac:dyDescent="0.25">
      <c r="A3427" t="s">
        <v>4250</v>
      </c>
      <c r="B3427">
        <v>641</v>
      </c>
      <c r="C3427" t="s">
        <v>6755</v>
      </c>
      <c r="D3427" t="s">
        <v>6756</v>
      </c>
      <c r="E3427">
        <v>641</v>
      </c>
      <c r="F3427">
        <v>3466289</v>
      </c>
      <c r="G3427">
        <v>10</v>
      </c>
      <c r="H3427">
        <v>48</v>
      </c>
      <c r="I3427">
        <v>12</v>
      </c>
      <c r="J3427">
        <v>-1</v>
      </c>
      <c r="K3427">
        <v>-1</v>
      </c>
      <c r="L3427">
        <v>1245</v>
      </c>
      <c r="M3427">
        <v>1243</v>
      </c>
      <c r="N3427">
        <v>1375</v>
      </c>
      <c r="O3427">
        <v>331</v>
      </c>
      <c r="P3427">
        <v>331</v>
      </c>
      <c r="Q3427" t="s">
        <v>679</v>
      </c>
      <c r="R3427" t="s">
        <v>80</v>
      </c>
      <c r="S3427">
        <v>61</v>
      </c>
      <c r="T3427" t="s">
        <v>81</v>
      </c>
      <c r="U3427">
        <v>78</v>
      </c>
      <c r="V3427" t="s">
        <v>82</v>
      </c>
      <c r="W3427" t="s">
        <v>680</v>
      </c>
      <c r="X3427" t="e">
        <f>VLOOKUP(W3427,#REF!,4,FALSE)</f>
        <v>#REF!</v>
      </c>
      <c r="Y3427" t="s">
        <v>6747</v>
      </c>
      <c r="Z3427">
        <v>1245</v>
      </c>
      <c r="AA3427">
        <v>1081</v>
      </c>
      <c r="AB3427" t="s">
        <v>82</v>
      </c>
      <c r="AC3427" t="s">
        <v>827</v>
      </c>
      <c r="AD3427">
        <v>1</v>
      </c>
      <c r="AE3427" t="s">
        <v>827</v>
      </c>
      <c r="AF3427" t="s">
        <v>0</v>
      </c>
      <c r="AG3427" t="s">
        <v>978</v>
      </c>
      <c r="AH3427">
        <v>2</v>
      </c>
      <c r="AI3427">
        <v>1</v>
      </c>
      <c r="AJ3427" t="s">
        <v>0</v>
      </c>
      <c r="AK3427" t="s">
        <v>681</v>
      </c>
      <c r="AL3427" t="s">
        <v>682</v>
      </c>
      <c r="AM3427">
        <v>57</v>
      </c>
      <c r="AN3427">
        <v>201</v>
      </c>
      <c r="AO3427">
        <v>153</v>
      </c>
      <c r="AP3427">
        <v>207</v>
      </c>
      <c r="AQ3427" t="s">
        <v>108</v>
      </c>
      <c r="AR3427">
        <v>1</v>
      </c>
      <c r="AS3427">
        <v>3</v>
      </c>
      <c r="AT3427">
        <v>2</v>
      </c>
      <c r="AU3427">
        <v>3</v>
      </c>
      <c r="AV3427" t="b">
        <v>1</v>
      </c>
      <c r="AW3427" t="b">
        <v>0</v>
      </c>
      <c r="AY3427">
        <v>144</v>
      </c>
      <c r="AZ3427">
        <v>54</v>
      </c>
      <c r="BA3427">
        <v>36</v>
      </c>
      <c r="BB3427">
        <v>13.5</v>
      </c>
      <c r="BC3427">
        <v>7776</v>
      </c>
      <c r="BD3427">
        <v>396</v>
      </c>
      <c r="BE3427">
        <v>198</v>
      </c>
      <c r="BF3427">
        <v>129</v>
      </c>
      <c r="BG3427">
        <v>180</v>
      </c>
      <c r="BH3427">
        <v>2</v>
      </c>
      <c r="BI3427">
        <v>3</v>
      </c>
      <c r="BJ3427" t="s">
        <v>89</v>
      </c>
      <c r="BK3427">
        <v>4</v>
      </c>
      <c r="BL3427">
        <v>3</v>
      </c>
      <c r="BM3427" t="s">
        <v>158</v>
      </c>
      <c r="BN3427" t="s">
        <v>180</v>
      </c>
      <c r="BO3427" t="s">
        <v>388</v>
      </c>
      <c r="BP3427" t="s">
        <v>290</v>
      </c>
      <c r="BQ3427">
        <v>70</v>
      </c>
      <c r="BR3427">
        <v>50</v>
      </c>
      <c r="BS3427">
        <v>32.25</v>
      </c>
      <c r="BT3427">
        <v>45</v>
      </c>
      <c r="BU3427">
        <v>14.25</v>
      </c>
      <c r="BV3427">
        <v>50.25</v>
      </c>
      <c r="BW3427">
        <v>38.25</v>
      </c>
      <c r="BX3427">
        <v>51.75</v>
      </c>
      <c r="BY3427">
        <f t="shared" si="108"/>
        <v>37.75</v>
      </c>
      <c r="BZ3427">
        <f t="shared" si="109"/>
        <v>5</v>
      </c>
      <c r="CA3427">
        <v>36</v>
      </c>
      <c r="CB3427">
        <v>13.5</v>
      </c>
      <c r="CC3427">
        <v>49.5</v>
      </c>
      <c r="CD3427">
        <v>486</v>
      </c>
      <c r="CE3427">
        <v>99</v>
      </c>
    </row>
    <row r="3428" spans="1:83" x14ac:dyDescent="0.25">
      <c r="A3428" t="s">
        <v>4251</v>
      </c>
      <c r="B3428">
        <v>641</v>
      </c>
      <c r="C3428" t="s">
        <v>6755</v>
      </c>
      <c r="D3428" t="s">
        <v>6756</v>
      </c>
      <c r="E3428">
        <v>641</v>
      </c>
      <c r="F3428">
        <v>3466401</v>
      </c>
      <c r="G3428">
        <v>11</v>
      </c>
      <c r="H3428">
        <v>80</v>
      </c>
      <c r="I3428">
        <v>20</v>
      </c>
      <c r="J3428">
        <v>-1</v>
      </c>
      <c r="K3428">
        <v>-1</v>
      </c>
      <c r="L3428">
        <v>1375</v>
      </c>
      <c r="M3428">
        <v>1245</v>
      </c>
      <c r="N3428">
        <v>1247</v>
      </c>
      <c r="O3428">
        <v>332</v>
      </c>
      <c r="P3428">
        <v>332</v>
      </c>
      <c r="Q3428" t="s">
        <v>685</v>
      </c>
      <c r="R3428" t="s">
        <v>377</v>
      </c>
      <c r="S3428">
        <v>61</v>
      </c>
      <c r="T3428" t="s">
        <v>81</v>
      </c>
      <c r="U3428">
        <v>79</v>
      </c>
      <c r="V3428" t="s">
        <v>82</v>
      </c>
      <c r="W3428" t="s">
        <v>686</v>
      </c>
      <c r="X3428" t="e">
        <f>VLOOKUP(W3428,#REF!,4,FALSE)</f>
        <v>#REF!</v>
      </c>
      <c r="Y3428" t="s">
        <v>6747</v>
      </c>
      <c r="Z3428">
        <v>1375</v>
      </c>
      <c r="AA3428">
        <v>1081</v>
      </c>
      <c r="AB3428" t="s">
        <v>82</v>
      </c>
      <c r="AC3428" t="s">
        <v>827</v>
      </c>
      <c r="AD3428">
        <v>1</v>
      </c>
      <c r="AE3428" t="s">
        <v>827</v>
      </c>
      <c r="AF3428" t="s">
        <v>0</v>
      </c>
      <c r="AG3428" t="s">
        <v>978</v>
      </c>
      <c r="AH3428">
        <v>2</v>
      </c>
      <c r="AI3428">
        <v>1</v>
      </c>
      <c r="AJ3428" t="s">
        <v>0</v>
      </c>
      <c r="AK3428" t="s">
        <v>0</v>
      </c>
      <c r="AL3428" t="s">
        <v>687</v>
      </c>
      <c r="AM3428">
        <v>95</v>
      </c>
      <c r="AN3428">
        <v>245</v>
      </c>
      <c r="AO3428">
        <v>259</v>
      </c>
      <c r="AP3428">
        <v>313</v>
      </c>
      <c r="AQ3428" t="s">
        <v>104</v>
      </c>
      <c r="AR3428">
        <v>2</v>
      </c>
      <c r="AS3428">
        <v>4</v>
      </c>
      <c r="AT3428">
        <v>4</v>
      </c>
      <c r="AU3428">
        <v>4</v>
      </c>
      <c r="AV3428" t="b">
        <v>1</v>
      </c>
      <c r="AW3428" t="b">
        <v>0</v>
      </c>
      <c r="AY3428">
        <v>150</v>
      </c>
      <c r="AZ3428">
        <v>54</v>
      </c>
      <c r="BA3428">
        <v>37.5</v>
      </c>
      <c r="BB3428">
        <v>13.5</v>
      </c>
      <c r="BC3428">
        <v>8100</v>
      </c>
      <c r="BD3428">
        <v>408</v>
      </c>
      <c r="BE3428">
        <v>204</v>
      </c>
      <c r="BF3428">
        <v>170</v>
      </c>
      <c r="BG3428">
        <v>286</v>
      </c>
      <c r="BH3428">
        <v>3</v>
      </c>
      <c r="BI3428">
        <v>4</v>
      </c>
      <c r="BJ3428" t="s">
        <v>161</v>
      </c>
      <c r="BK3428">
        <v>5</v>
      </c>
      <c r="BL3428">
        <v>4</v>
      </c>
      <c r="BM3428" t="s">
        <v>1193</v>
      </c>
      <c r="BN3428" t="s">
        <v>416</v>
      </c>
      <c r="BO3428" t="s">
        <v>518</v>
      </c>
      <c r="BP3428" t="s">
        <v>360</v>
      </c>
      <c r="BQ3428">
        <v>90</v>
      </c>
      <c r="BR3428">
        <v>70</v>
      </c>
      <c r="BS3428">
        <v>42.5</v>
      </c>
      <c r="BT3428">
        <v>71.5</v>
      </c>
      <c r="BU3428">
        <v>23.75</v>
      </c>
      <c r="BV3428">
        <v>61.25</v>
      </c>
      <c r="BW3428">
        <v>64.75</v>
      </c>
      <c r="BX3428">
        <v>78.25</v>
      </c>
      <c r="BY3428">
        <f t="shared" si="108"/>
        <v>47.5</v>
      </c>
      <c r="BZ3428">
        <f t="shared" si="109"/>
        <v>1.5</v>
      </c>
      <c r="CA3428">
        <v>37.5</v>
      </c>
      <c r="CB3428">
        <v>13.5</v>
      </c>
      <c r="CC3428">
        <v>51</v>
      </c>
      <c r="CD3428">
        <v>506.25</v>
      </c>
      <c r="CE3428">
        <v>102</v>
      </c>
    </row>
    <row r="3429" spans="1:83" x14ac:dyDescent="0.25">
      <c r="A3429" t="s">
        <v>4252</v>
      </c>
      <c r="B3429">
        <v>641</v>
      </c>
      <c r="C3429" t="s">
        <v>6755</v>
      </c>
      <c r="D3429" t="s">
        <v>6756</v>
      </c>
      <c r="E3429">
        <v>641</v>
      </c>
      <c r="F3429">
        <v>3466513</v>
      </c>
      <c r="G3429">
        <v>8</v>
      </c>
      <c r="H3429">
        <v>48</v>
      </c>
      <c r="I3429">
        <v>12</v>
      </c>
      <c r="J3429">
        <v>-1</v>
      </c>
      <c r="K3429">
        <v>-1</v>
      </c>
      <c r="L3429">
        <v>1247</v>
      </c>
      <c r="M3429">
        <v>1375</v>
      </c>
      <c r="N3429">
        <v>1249</v>
      </c>
      <c r="O3429">
        <v>333</v>
      </c>
      <c r="P3429">
        <v>333</v>
      </c>
      <c r="Q3429" t="s">
        <v>966</v>
      </c>
      <c r="R3429" t="s">
        <v>80</v>
      </c>
      <c r="S3429">
        <v>61</v>
      </c>
      <c r="T3429" t="s">
        <v>81</v>
      </c>
      <c r="U3429">
        <v>80</v>
      </c>
      <c r="V3429" t="s">
        <v>82</v>
      </c>
      <c r="W3429" t="s">
        <v>967</v>
      </c>
      <c r="X3429" t="e">
        <f>VLOOKUP(W3429,#REF!,4,FALSE)</f>
        <v>#REF!</v>
      </c>
      <c r="Y3429" t="s">
        <v>6748</v>
      </c>
      <c r="Z3429">
        <v>1247</v>
      </c>
      <c r="AA3429">
        <v>1081</v>
      </c>
      <c r="AB3429" t="s">
        <v>82</v>
      </c>
      <c r="AC3429" t="s">
        <v>827</v>
      </c>
      <c r="AD3429">
        <v>1</v>
      </c>
      <c r="AE3429" t="s">
        <v>827</v>
      </c>
      <c r="AF3429" t="s">
        <v>0</v>
      </c>
      <c r="AG3429" t="s">
        <v>978</v>
      </c>
      <c r="AH3429">
        <v>2</v>
      </c>
      <c r="AI3429">
        <v>1</v>
      </c>
      <c r="AJ3429" t="s">
        <v>0</v>
      </c>
      <c r="AK3429" t="s">
        <v>968</v>
      </c>
      <c r="AL3429" t="s">
        <v>969</v>
      </c>
      <c r="AM3429">
        <v>76</v>
      </c>
      <c r="AN3429">
        <v>227</v>
      </c>
      <c r="AO3429">
        <v>101</v>
      </c>
      <c r="AP3429">
        <v>178</v>
      </c>
      <c r="AQ3429" t="s">
        <v>108</v>
      </c>
      <c r="AR3429">
        <v>1</v>
      </c>
      <c r="AS3429">
        <v>3</v>
      </c>
      <c r="AT3429">
        <v>2</v>
      </c>
      <c r="AU3429">
        <v>3</v>
      </c>
      <c r="AV3429" t="b">
        <v>1</v>
      </c>
      <c r="AW3429" t="b">
        <v>0</v>
      </c>
      <c r="AY3429">
        <v>151</v>
      </c>
      <c r="AZ3429">
        <v>77</v>
      </c>
      <c r="BA3429">
        <v>37.75</v>
      </c>
      <c r="BB3429">
        <v>19.25</v>
      </c>
      <c r="BC3429">
        <v>11627</v>
      </c>
      <c r="BD3429">
        <v>456</v>
      </c>
      <c r="BE3429">
        <v>228</v>
      </c>
      <c r="BF3429">
        <v>151.5</v>
      </c>
      <c r="BG3429">
        <v>139.5</v>
      </c>
      <c r="BH3429">
        <v>2</v>
      </c>
      <c r="BI3429">
        <v>2</v>
      </c>
      <c r="BJ3429" t="s">
        <v>100</v>
      </c>
      <c r="BK3429">
        <v>4</v>
      </c>
      <c r="BL3429">
        <v>3</v>
      </c>
      <c r="BM3429" t="s">
        <v>111</v>
      </c>
      <c r="BN3429" t="s">
        <v>249</v>
      </c>
      <c r="BO3429" t="s">
        <v>432</v>
      </c>
      <c r="BP3429" t="s">
        <v>151</v>
      </c>
      <c r="BQ3429">
        <v>70</v>
      </c>
      <c r="BR3429">
        <v>50</v>
      </c>
      <c r="BS3429">
        <v>37.875</v>
      </c>
      <c r="BT3429">
        <v>34.875</v>
      </c>
      <c r="BU3429">
        <v>19</v>
      </c>
      <c r="BV3429">
        <v>56.75</v>
      </c>
      <c r="BW3429">
        <v>25.25</v>
      </c>
      <c r="BX3429">
        <v>44.5</v>
      </c>
      <c r="BY3429">
        <f t="shared" si="108"/>
        <v>32.125</v>
      </c>
      <c r="BZ3429">
        <f t="shared" si="109"/>
        <v>15.125</v>
      </c>
      <c r="CA3429">
        <v>37.75</v>
      </c>
      <c r="CB3429">
        <v>19.25</v>
      </c>
      <c r="CC3429">
        <v>57</v>
      </c>
      <c r="CD3429">
        <v>726.6875</v>
      </c>
      <c r="CE3429">
        <v>114</v>
      </c>
    </row>
    <row r="3430" spans="1:83" x14ac:dyDescent="0.25">
      <c r="A3430" t="s">
        <v>4253</v>
      </c>
      <c r="B3430">
        <v>641</v>
      </c>
      <c r="C3430" t="s">
        <v>6755</v>
      </c>
      <c r="D3430" t="s">
        <v>6756</v>
      </c>
      <c r="E3430">
        <v>641</v>
      </c>
      <c r="F3430">
        <v>3466625</v>
      </c>
      <c r="G3430">
        <v>8</v>
      </c>
      <c r="H3430">
        <v>48</v>
      </c>
      <c r="I3430">
        <v>12</v>
      </c>
      <c r="J3430">
        <v>-1</v>
      </c>
      <c r="K3430">
        <v>-1</v>
      </c>
      <c r="L3430">
        <v>1249</v>
      </c>
      <c r="M3430">
        <v>1247</v>
      </c>
      <c r="N3430">
        <v>1251</v>
      </c>
      <c r="O3430">
        <v>334</v>
      </c>
      <c r="P3430">
        <v>334</v>
      </c>
      <c r="Q3430" t="s">
        <v>689</v>
      </c>
      <c r="R3430" t="s">
        <v>80</v>
      </c>
      <c r="S3430">
        <v>61</v>
      </c>
      <c r="T3430" t="s">
        <v>81</v>
      </c>
      <c r="U3430">
        <v>81</v>
      </c>
      <c r="V3430" t="s">
        <v>82</v>
      </c>
      <c r="W3430" t="s">
        <v>690</v>
      </c>
      <c r="X3430" t="e">
        <f>VLOOKUP(W3430,#REF!,4,FALSE)</f>
        <v>#REF!</v>
      </c>
      <c r="Y3430" t="s">
        <v>6748</v>
      </c>
      <c r="Z3430">
        <v>1249</v>
      </c>
      <c r="AA3430">
        <v>1081</v>
      </c>
      <c r="AB3430" t="s">
        <v>82</v>
      </c>
      <c r="AC3430" t="s">
        <v>827</v>
      </c>
      <c r="AD3430">
        <v>1</v>
      </c>
      <c r="AE3430" t="s">
        <v>827</v>
      </c>
      <c r="AF3430" t="s">
        <v>0</v>
      </c>
      <c r="AG3430" t="s">
        <v>978</v>
      </c>
      <c r="AH3430">
        <v>2</v>
      </c>
      <c r="AI3430">
        <v>1</v>
      </c>
      <c r="AJ3430" t="s">
        <v>0</v>
      </c>
      <c r="AK3430" t="s">
        <v>691</v>
      </c>
      <c r="AL3430" t="s">
        <v>692</v>
      </c>
      <c r="AM3430">
        <v>44</v>
      </c>
      <c r="AN3430">
        <v>192</v>
      </c>
      <c r="AO3430">
        <v>78</v>
      </c>
      <c r="AP3430">
        <v>136</v>
      </c>
      <c r="AQ3430" t="s">
        <v>108</v>
      </c>
      <c r="AR3430">
        <v>1</v>
      </c>
      <c r="AS3430">
        <v>3</v>
      </c>
      <c r="AT3430">
        <v>1</v>
      </c>
      <c r="AU3430">
        <v>2</v>
      </c>
      <c r="AV3430" t="b">
        <v>0</v>
      </c>
      <c r="AW3430" t="b">
        <v>0</v>
      </c>
      <c r="AY3430">
        <v>148</v>
      </c>
      <c r="AZ3430">
        <v>58</v>
      </c>
      <c r="BA3430">
        <v>37</v>
      </c>
      <c r="BB3430">
        <v>14.5</v>
      </c>
      <c r="BC3430">
        <v>8584</v>
      </c>
      <c r="BD3430">
        <v>412</v>
      </c>
      <c r="BE3430">
        <v>206</v>
      </c>
      <c r="BF3430">
        <v>118</v>
      </c>
      <c r="BG3430">
        <v>107</v>
      </c>
      <c r="BH3430">
        <v>2</v>
      </c>
      <c r="BI3430">
        <v>2</v>
      </c>
      <c r="BJ3430" t="s">
        <v>100</v>
      </c>
      <c r="BK3430">
        <v>4</v>
      </c>
      <c r="BL3430">
        <v>3</v>
      </c>
      <c r="BM3430" t="s">
        <v>99</v>
      </c>
      <c r="BN3430" t="s">
        <v>425</v>
      </c>
      <c r="BO3430" t="s">
        <v>694</v>
      </c>
      <c r="BP3430" t="s">
        <v>453</v>
      </c>
      <c r="BQ3430">
        <v>70</v>
      </c>
      <c r="BR3430">
        <v>50</v>
      </c>
      <c r="BS3430">
        <v>29.5</v>
      </c>
      <c r="BT3430">
        <v>26.75</v>
      </c>
      <c r="BU3430">
        <v>11</v>
      </c>
      <c r="BV3430">
        <v>48</v>
      </c>
      <c r="BW3430">
        <v>19.5</v>
      </c>
      <c r="BX3430">
        <v>34</v>
      </c>
      <c r="BY3430">
        <f t="shared" si="108"/>
        <v>40.5</v>
      </c>
      <c r="BZ3430">
        <f t="shared" si="109"/>
        <v>23.25</v>
      </c>
      <c r="CA3430">
        <v>37</v>
      </c>
      <c r="CB3430">
        <v>14.5</v>
      </c>
      <c r="CC3430">
        <v>51.5</v>
      </c>
      <c r="CD3430">
        <v>536.5</v>
      </c>
      <c r="CE3430">
        <v>103</v>
      </c>
    </row>
    <row r="3431" spans="1:83" x14ac:dyDescent="0.25">
      <c r="A3431" t="s">
        <v>4254</v>
      </c>
      <c r="B3431">
        <v>641</v>
      </c>
      <c r="C3431" t="s">
        <v>6755</v>
      </c>
      <c r="D3431" t="s">
        <v>6756</v>
      </c>
      <c r="E3431">
        <v>641</v>
      </c>
      <c r="F3431">
        <v>3466737</v>
      </c>
      <c r="G3431">
        <v>20</v>
      </c>
      <c r="H3431">
        <v>64</v>
      </c>
      <c r="I3431">
        <v>16</v>
      </c>
      <c r="J3431">
        <v>-1</v>
      </c>
      <c r="K3431">
        <v>-1</v>
      </c>
      <c r="L3431">
        <v>1251</v>
      </c>
      <c r="M3431">
        <v>1249</v>
      </c>
      <c r="N3431">
        <v>1253</v>
      </c>
      <c r="O3431">
        <v>335</v>
      </c>
      <c r="P3431">
        <v>335</v>
      </c>
      <c r="Q3431" t="s">
        <v>698</v>
      </c>
      <c r="R3431" t="s">
        <v>80</v>
      </c>
      <c r="S3431">
        <v>61</v>
      </c>
      <c r="T3431" t="s">
        <v>81</v>
      </c>
      <c r="U3431">
        <v>82</v>
      </c>
      <c r="V3431" t="s">
        <v>82</v>
      </c>
      <c r="W3431" t="s">
        <v>699</v>
      </c>
      <c r="X3431" t="e">
        <f>VLOOKUP(W3431,#REF!,4,FALSE)</f>
        <v>#REF!</v>
      </c>
      <c r="Y3431" t="s">
        <v>6748</v>
      </c>
      <c r="Z3431">
        <v>1251</v>
      </c>
      <c r="AA3431">
        <v>1081</v>
      </c>
      <c r="AB3431" t="s">
        <v>82</v>
      </c>
      <c r="AC3431" t="s">
        <v>827</v>
      </c>
      <c r="AD3431">
        <v>1</v>
      </c>
      <c r="AE3431" t="s">
        <v>827</v>
      </c>
      <c r="AF3431" t="s">
        <v>0</v>
      </c>
      <c r="AG3431" t="s">
        <v>978</v>
      </c>
      <c r="AH3431">
        <v>2</v>
      </c>
      <c r="AI3431">
        <v>1</v>
      </c>
      <c r="AJ3431" t="s">
        <v>0</v>
      </c>
      <c r="AK3431" t="s">
        <v>700</v>
      </c>
      <c r="AL3431" t="s">
        <v>701</v>
      </c>
      <c r="AM3431">
        <v>104</v>
      </c>
      <c r="AN3431">
        <v>261</v>
      </c>
      <c r="AO3431">
        <v>174</v>
      </c>
      <c r="AP3431">
        <v>231</v>
      </c>
      <c r="AQ3431" t="s">
        <v>103</v>
      </c>
      <c r="AR3431">
        <v>2</v>
      </c>
      <c r="AS3431">
        <v>4</v>
      </c>
      <c r="AT3431">
        <v>3</v>
      </c>
      <c r="AU3431">
        <v>3</v>
      </c>
      <c r="AV3431" t="b">
        <v>0</v>
      </c>
      <c r="AW3431" t="b">
        <v>1</v>
      </c>
      <c r="AY3431">
        <v>157</v>
      </c>
      <c r="AZ3431">
        <v>57</v>
      </c>
      <c r="BA3431">
        <v>39.25</v>
      </c>
      <c r="BB3431">
        <v>14.25</v>
      </c>
      <c r="BC3431">
        <v>8949</v>
      </c>
      <c r="BD3431">
        <v>428</v>
      </c>
      <c r="BE3431">
        <v>214</v>
      </c>
      <c r="BF3431">
        <v>182.5</v>
      </c>
      <c r="BG3431">
        <v>202.5</v>
      </c>
      <c r="BH3431">
        <v>3</v>
      </c>
      <c r="BI3431">
        <v>3</v>
      </c>
      <c r="BJ3431" t="s">
        <v>90</v>
      </c>
      <c r="BK3431">
        <v>4</v>
      </c>
      <c r="BL3431">
        <v>4</v>
      </c>
      <c r="BM3431" t="s">
        <v>1200</v>
      </c>
      <c r="BN3431" t="s">
        <v>731</v>
      </c>
      <c r="BO3431" t="s">
        <v>925</v>
      </c>
      <c r="BP3431" t="s">
        <v>150</v>
      </c>
      <c r="BQ3431">
        <v>70</v>
      </c>
      <c r="BR3431">
        <v>70</v>
      </c>
      <c r="BS3431">
        <v>45.625</v>
      </c>
      <c r="BT3431">
        <v>50.625</v>
      </c>
      <c r="BU3431">
        <v>26</v>
      </c>
      <c r="BV3431">
        <v>65.25</v>
      </c>
      <c r="BW3431">
        <v>43.5</v>
      </c>
      <c r="BX3431">
        <v>57.75</v>
      </c>
      <c r="BY3431">
        <f t="shared" si="108"/>
        <v>24.375</v>
      </c>
      <c r="BZ3431">
        <f t="shared" si="109"/>
        <v>19.375</v>
      </c>
      <c r="CA3431">
        <v>39.25</v>
      </c>
      <c r="CB3431">
        <v>14.25</v>
      </c>
      <c r="CC3431">
        <v>53.5</v>
      </c>
      <c r="CD3431">
        <v>559.3125</v>
      </c>
      <c r="CE3431">
        <v>107</v>
      </c>
    </row>
    <row r="3432" spans="1:83" x14ac:dyDescent="0.25">
      <c r="A3432" t="s">
        <v>4255</v>
      </c>
      <c r="B3432">
        <v>641</v>
      </c>
      <c r="C3432" t="s">
        <v>6755</v>
      </c>
      <c r="D3432" t="s">
        <v>6756</v>
      </c>
      <c r="E3432">
        <v>641</v>
      </c>
      <c r="F3432">
        <v>3466849</v>
      </c>
      <c r="G3432">
        <v>8</v>
      </c>
      <c r="H3432">
        <v>64</v>
      </c>
      <c r="I3432">
        <v>16</v>
      </c>
      <c r="J3432">
        <v>-1</v>
      </c>
      <c r="K3432">
        <v>-1</v>
      </c>
      <c r="L3432">
        <v>1253</v>
      </c>
      <c r="M3432">
        <v>1251</v>
      </c>
      <c r="N3432">
        <v>1255</v>
      </c>
      <c r="O3432">
        <v>336</v>
      </c>
      <c r="P3432">
        <v>336</v>
      </c>
      <c r="Q3432" t="s">
        <v>705</v>
      </c>
      <c r="R3432" t="s">
        <v>80</v>
      </c>
      <c r="S3432">
        <v>61</v>
      </c>
      <c r="T3432" t="s">
        <v>81</v>
      </c>
      <c r="U3432">
        <v>83</v>
      </c>
      <c r="V3432" t="s">
        <v>82</v>
      </c>
      <c r="W3432" t="s">
        <v>706</v>
      </c>
      <c r="X3432" t="e">
        <f>VLOOKUP(W3432,#REF!,4,FALSE)</f>
        <v>#REF!</v>
      </c>
      <c r="Y3432" t="s">
        <v>6748</v>
      </c>
      <c r="Z3432">
        <v>1253</v>
      </c>
      <c r="AA3432">
        <v>1081</v>
      </c>
      <c r="AB3432" t="s">
        <v>82</v>
      </c>
      <c r="AC3432" t="s">
        <v>827</v>
      </c>
      <c r="AD3432">
        <v>1</v>
      </c>
      <c r="AE3432" t="s">
        <v>827</v>
      </c>
      <c r="AF3432" t="s">
        <v>0</v>
      </c>
      <c r="AG3432" t="s">
        <v>978</v>
      </c>
      <c r="AH3432">
        <v>2</v>
      </c>
      <c r="AI3432">
        <v>1</v>
      </c>
      <c r="AJ3432" t="s">
        <v>0</v>
      </c>
      <c r="AK3432" t="s">
        <v>700</v>
      </c>
      <c r="AL3432" t="s">
        <v>707</v>
      </c>
      <c r="AM3432">
        <v>80</v>
      </c>
      <c r="AN3432">
        <v>265</v>
      </c>
      <c r="AO3432">
        <v>159</v>
      </c>
      <c r="AP3432">
        <v>233</v>
      </c>
      <c r="AQ3432" t="s">
        <v>103</v>
      </c>
      <c r="AR3432">
        <v>2</v>
      </c>
      <c r="AS3432">
        <v>4</v>
      </c>
      <c r="AT3432">
        <v>2</v>
      </c>
      <c r="AU3432">
        <v>3</v>
      </c>
      <c r="AV3432" t="b">
        <v>0</v>
      </c>
      <c r="AW3432" t="b">
        <v>1</v>
      </c>
      <c r="AY3432">
        <v>185</v>
      </c>
      <c r="AZ3432">
        <v>74</v>
      </c>
      <c r="BA3432">
        <v>46.25</v>
      </c>
      <c r="BB3432">
        <v>18.5</v>
      </c>
      <c r="BC3432">
        <v>13690</v>
      </c>
      <c r="BD3432">
        <v>518</v>
      </c>
      <c r="BE3432">
        <v>259</v>
      </c>
      <c r="BF3432">
        <v>172.5</v>
      </c>
      <c r="BG3432">
        <v>196</v>
      </c>
      <c r="BH3432">
        <v>3</v>
      </c>
      <c r="BI3432">
        <v>3</v>
      </c>
      <c r="BJ3432" t="s">
        <v>90</v>
      </c>
      <c r="BK3432">
        <v>4</v>
      </c>
      <c r="BL3432">
        <v>4</v>
      </c>
      <c r="BM3432" t="s">
        <v>79</v>
      </c>
      <c r="BN3432" t="s">
        <v>661</v>
      </c>
      <c r="BO3432" t="s">
        <v>422</v>
      </c>
      <c r="BP3432" t="s">
        <v>317</v>
      </c>
      <c r="BQ3432">
        <v>70</v>
      </c>
      <c r="BR3432">
        <v>70</v>
      </c>
      <c r="BS3432">
        <v>43.125</v>
      </c>
      <c r="BT3432">
        <v>49</v>
      </c>
      <c r="BU3432">
        <v>20</v>
      </c>
      <c r="BV3432">
        <v>66.25</v>
      </c>
      <c r="BW3432">
        <v>39.75</v>
      </c>
      <c r="BX3432">
        <v>58.25</v>
      </c>
      <c r="BY3432">
        <f t="shared" si="108"/>
        <v>26.875</v>
      </c>
      <c r="BZ3432">
        <f t="shared" si="109"/>
        <v>21</v>
      </c>
      <c r="CA3432">
        <v>46.25</v>
      </c>
      <c r="CB3432">
        <v>18.5</v>
      </c>
      <c r="CC3432">
        <v>64.75</v>
      </c>
      <c r="CD3432">
        <v>855.625</v>
      </c>
      <c r="CE3432">
        <v>129.5</v>
      </c>
    </row>
    <row r="3433" spans="1:83" x14ac:dyDescent="0.25">
      <c r="A3433" t="s">
        <v>4256</v>
      </c>
      <c r="B3433">
        <v>641</v>
      </c>
      <c r="C3433" t="s">
        <v>6755</v>
      </c>
      <c r="D3433" t="s">
        <v>6756</v>
      </c>
      <c r="E3433">
        <v>641</v>
      </c>
      <c r="F3433">
        <v>3466961</v>
      </c>
      <c r="G3433">
        <v>7</v>
      </c>
      <c r="H3433">
        <v>48</v>
      </c>
      <c r="I3433">
        <v>12</v>
      </c>
      <c r="J3433">
        <v>-1</v>
      </c>
      <c r="K3433">
        <v>-1</v>
      </c>
      <c r="L3433">
        <v>1255</v>
      </c>
      <c r="M3433">
        <v>1253</v>
      </c>
      <c r="N3433">
        <v>1257</v>
      </c>
      <c r="O3433">
        <v>337</v>
      </c>
      <c r="P3433">
        <v>337</v>
      </c>
      <c r="Q3433" t="s">
        <v>709</v>
      </c>
      <c r="R3433" t="s">
        <v>80</v>
      </c>
      <c r="S3433">
        <v>61</v>
      </c>
      <c r="T3433" t="s">
        <v>81</v>
      </c>
      <c r="U3433">
        <v>84</v>
      </c>
      <c r="V3433" t="s">
        <v>82</v>
      </c>
      <c r="W3433" t="s">
        <v>710</v>
      </c>
      <c r="X3433" t="e">
        <f>VLOOKUP(W3433,#REF!,4,FALSE)</f>
        <v>#REF!</v>
      </c>
      <c r="Y3433" t="s">
        <v>6748</v>
      </c>
      <c r="Z3433">
        <v>1255</v>
      </c>
      <c r="AA3433">
        <v>1081</v>
      </c>
      <c r="AB3433" t="s">
        <v>82</v>
      </c>
      <c r="AC3433" t="s">
        <v>827</v>
      </c>
      <c r="AD3433">
        <v>1</v>
      </c>
      <c r="AE3433" t="s">
        <v>827</v>
      </c>
      <c r="AF3433" t="s">
        <v>0</v>
      </c>
      <c r="AG3433" t="s">
        <v>978</v>
      </c>
      <c r="AH3433">
        <v>2</v>
      </c>
      <c r="AI3433">
        <v>1</v>
      </c>
      <c r="AJ3433" t="s">
        <v>0</v>
      </c>
      <c r="AK3433" t="s">
        <v>0</v>
      </c>
      <c r="AL3433" t="s">
        <v>711</v>
      </c>
      <c r="AM3433">
        <v>87</v>
      </c>
      <c r="AN3433">
        <v>260</v>
      </c>
      <c r="AO3433">
        <v>169</v>
      </c>
      <c r="AP3433">
        <v>222</v>
      </c>
      <c r="AQ3433" t="s">
        <v>108</v>
      </c>
      <c r="AR3433">
        <v>2</v>
      </c>
      <c r="AS3433">
        <v>4</v>
      </c>
      <c r="AT3433">
        <v>3</v>
      </c>
      <c r="AU3433">
        <v>3</v>
      </c>
      <c r="AV3433" t="b">
        <v>1</v>
      </c>
      <c r="AW3433" t="b">
        <v>1</v>
      </c>
      <c r="AY3433">
        <v>173</v>
      </c>
      <c r="AZ3433">
        <v>53</v>
      </c>
      <c r="BA3433">
        <v>43.25</v>
      </c>
      <c r="BB3433">
        <v>13.25</v>
      </c>
      <c r="BC3433">
        <v>9169</v>
      </c>
      <c r="BD3433">
        <v>452</v>
      </c>
      <c r="BE3433">
        <v>226</v>
      </c>
      <c r="BF3433">
        <v>173.5</v>
      </c>
      <c r="BG3433">
        <v>195.5</v>
      </c>
      <c r="BH3433">
        <v>3</v>
      </c>
      <c r="BI3433">
        <v>3</v>
      </c>
      <c r="BJ3433" t="s">
        <v>90</v>
      </c>
      <c r="BK3433">
        <v>4</v>
      </c>
      <c r="BL3433">
        <v>3</v>
      </c>
      <c r="BM3433" t="s">
        <v>638</v>
      </c>
      <c r="BN3433" t="s">
        <v>667</v>
      </c>
      <c r="BO3433" t="s">
        <v>271</v>
      </c>
      <c r="BP3433" t="s">
        <v>340</v>
      </c>
      <c r="BQ3433">
        <v>70</v>
      </c>
      <c r="BR3433">
        <v>50</v>
      </c>
      <c r="BS3433">
        <v>43.375</v>
      </c>
      <c r="BT3433">
        <v>48.875</v>
      </c>
      <c r="BU3433">
        <v>21.75</v>
      </c>
      <c r="BV3433">
        <v>65</v>
      </c>
      <c r="BW3433">
        <v>42.25</v>
      </c>
      <c r="BX3433">
        <v>55.5</v>
      </c>
      <c r="BY3433">
        <f t="shared" si="108"/>
        <v>26.625</v>
      </c>
      <c r="BZ3433">
        <f t="shared" si="109"/>
        <v>1.125</v>
      </c>
      <c r="CA3433">
        <v>43.25</v>
      </c>
      <c r="CB3433">
        <v>13.25</v>
      </c>
      <c r="CC3433">
        <v>56.5</v>
      </c>
      <c r="CD3433">
        <v>573.0625</v>
      </c>
      <c r="CE3433">
        <v>113</v>
      </c>
    </row>
    <row r="3434" spans="1:83" x14ac:dyDescent="0.25">
      <c r="A3434" t="s">
        <v>4257</v>
      </c>
      <c r="B3434">
        <v>641</v>
      </c>
      <c r="C3434" t="s">
        <v>6755</v>
      </c>
      <c r="D3434" t="s">
        <v>6756</v>
      </c>
      <c r="E3434">
        <v>641</v>
      </c>
      <c r="F3434">
        <v>3467073</v>
      </c>
      <c r="G3434">
        <v>7</v>
      </c>
      <c r="H3434">
        <v>48</v>
      </c>
      <c r="I3434">
        <v>12</v>
      </c>
      <c r="J3434">
        <v>-1</v>
      </c>
      <c r="K3434">
        <v>-1</v>
      </c>
      <c r="L3434">
        <v>1257</v>
      </c>
      <c r="M3434">
        <v>1255</v>
      </c>
      <c r="N3434">
        <v>1259</v>
      </c>
      <c r="O3434">
        <v>338</v>
      </c>
      <c r="P3434">
        <v>338</v>
      </c>
      <c r="Q3434" t="s">
        <v>713</v>
      </c>
      <c r="R3434" t="s">
        <v>80</v>
      </c>
      <c r="S3434">
        <v>61</v>
      </c>
      <c r="T3434" t="s">
        <v>81</v>
      </c>
      <c r="U3434">
        <v>85</v>
      </c>
      <c r="V3434" t="s">
        <v>82</v>
      </c>
      <c r="W3434" t="s">
        <v>714</v>
      </c>
      <c r="X3434" t="e">
        <f>VLOOKUP(W3434,#REF!,4,FALSE)</f>
        <v>#REF!</v>
      </c>
      <c r="Y3434" t="s">
        <v>6748</v>
      </c>
      <c r="Z3434">
        <v>1257</v>
      </c>
      <c r="AA3434">
        <v>1081</v>
      </c>
      <c r="AB3434" t="s">
        <v>82</v>
      </c>
      <c r="AC3434" t="s">
        <v>827</v>
      </c>
      <c r="AD3434">
        <v>1</v>
      </c>
      <c r="AE3434" t="s">
        <v>827</v>
      </c>
      <c r="AF3434" t="s">
        <v>0</v>
      </c>
      <c r="AG3434" t="s">
        <v>978</v>
      </c>
      <c r="AH3434">
        <v>2</v>
      </c>
      <c r="AI3434">
        <v>1</v>
      </c>
      <c r="AJ3434" t="s">
        <v>0</v>
      </c>
      <c r="AK3434" t="s">
        <v>715</v>
      </c>
      <c r="AL3434" t="s">
        <v>711</v>
      </c>
      <c r="AM3434">
        <v>66</v>
      </c>
      <c r="AN3434">
        <v>273</v>
      </c>
      <c r="AO3434">
        <v>67</v>
      </c>
      <c r="AP3434">
        <v>128</v>
      </c>
      <c r="AQ3434" t="s">
        <v>108</v>
      </c>
      <c r="AR3434">
        <v>1</v>
      </c>
      <c r="AS3434">
        <v>4</v>
      </c>
      <c r="AT3434">
        <v>1</v>
      </c>
      <c r="AU3434">
        <v>2</v>
      </c>
      <c r="AV3434" t="b">
        <v>0</v>
      </c>
      <c r="AW3434" t="b">
        <v>1</v>
      </c>
      <c r="AY3434">
        <v>207</v>
      </c>
      <c r="AZ3434">
        <v>61</v>
      </c>
      <c r="BA3434">
        <v>51.75</v>
      </c>
      <c r="BB3434">
        <v>15.25</v>
      </c>
      <c r="BC3434">
        <v>12627</v>
      </c>
      <c r="BD3434">
        <v>536</v>
      </c>
      <c r="BE3434">
        <v>268</v>
      </c>
      <c r="BF3434">
        <v>169.5</v>
      </c>
      <c r="BG3434">
        <v>97.5</v>
      </c>
      <c r="BH3434">
        <v>3</v>
      </c>
      <c r="BI3434">
        <v>2</v>
      </c>
      <c r="BJ3434" t="s">
        <v>98</v>
      </c>
      <c r="BK3434">
        <v>4</v>
      </c>
      <c r="BL3434">
        <v>3</v>
      </c>
      <c r="BM3434" t="s">
        <v>821</v>
      </c>
      <c r="BN3434" t="s">
        <v>1035</v>
      </c>
      <c r="BO3434" t="s">
        <v>462</v>
      </c>
      <c r="BP3434" t="s">
        <v>178</v>
      </c>
      <c r="BQ3434">
        <v>70</v>
      </c>
      <c r="BR3434">
        <v>50</v>
      </c>
      <c r="BS3434">
        <v>42.375</v>
      </c>
      <c r="BT3434">
        <v>24.375</v>
      </c>
      <c r="BU3434">
        <v>16.5</v>
      </c>
      <c r="BV3434">
        <v>68.25</v>
      </c>
      <c r="BW3434">
        <v>16.75</v>
      </c>
      <c r="BX3434">
        <v>32</v>
      </c>
      <c r="BY3434">
        <f t="shared" si="108"/>
        <v>27.625</v>
      </c>
      <c r="BZ3434">
        <f t="shared" si="109"/>
        <v>25.625</v>
      </c>
      <c r="CA3434">
        <v>51.75</v>
      </c>
      <c r="CB3434">
        <v>15.25</v>
      </c>
      <c r="CC3434">
        <v>67</v>
      </c>
      <c r="CD3434">
        <v>789.1875</v>
      </c>
      <c r="CE3434">
        <v>134</v>
      </c>
    </row>
    <row r="3435" spans="1:83" x14ac:dyDescent="0.25">
      <c r="A3435" t="s">
        <v>4258</v>
      </c>
      <c r="B3435">
        <v>641</v>
      </c>
      <c r="C3435" t="s">
        <v>6755</v>
      </c>
      <c r="D3435" t="s">
        <v>6756</v>
      </c>
      <c r="E3435">
        <v>641</v>
      </c>
      <c r="F3435">
        <v>3467185</v>
      </c>
      <c r="G3435">
        <v>14</v>
      </c>
      <c r="H3435">
        <v>48</v>
      </c>
      <c r="I3435">
        <v>12</v>
      </c>
      <c r="J3435">
        <v>-1</v>
      </c>
      <c r="K3435">
        <v>-1</v>
      </c>
      <c r="L3435">
        <v>1259</v>
      </c>
      <c r="M3435">
        <v>1257</v>
      </c>
      <c r="N3435">
        <v>0</v>
      </c>
      <c r="O3435">
        <v>339</v>
      </c>
      <c r="P3435">
        <v>339</v>
      </c>
      <c r="Q3435" t="s">
        <v>719</v>
      </c>
      <c r="R3435" t="s">
        <v>80</v>
      </c>
      <c r="S3435">
        <v>61</v>
      </c>
      <c r="T3435" t="s">
        <v>81</v>
      </c>
      <c r="U3435">
        <v>86</v>
      </c>
      <c r="V3435" t="s">
        <v>82</v>
      </c>
      <c r="W3435" t="s">
        <v>720</v>
      </c>
      <c r="X3435" t="e">
        <f>VLOOKUP(W3435,#REF!,4,FALSE)</f>
        <v>#REF!</v>
      </c>
      <c r="Y3435" t="s">
        <v>6748</v>
      </c>
      <c r="Z3435">
        <v>1259</v>
      </c>
      <c r="AA3435">
        <v>1081</v>
      </c>
      <c r="AB3435" t="s">
        <v>82</v>
      </c>
      <c r="AC3435" t="s">
        <v>827</v>
      </c>
      <c r="AD3435">
        <v>1</v>
      </c>
      <c r="AE3435" t="s">
        <v>827</v>
      </c>
      <c r="AF3435" t="s">
        <v>0</v>
      </c>
      <c r="AG3435" t="s">
        <v>978</v>
      </c>
      <c r="AH3435">
        <v>2</v>
      </c>
      <c r="AI3435">
        <v>1</v>
      </c>
      <c r="AJ3435" t="s">
        <v>0</v>
      </c>
      <c r="AK3435" t="s">
        <v>721</v>
      </c>
      <c r="AL3435" t="s">
        <v>722</v>
      </c>
      <c r="AM3435">
        <v>46</v>
      </c>
      <c r="AN3435">
        <v>214</v>
      </c>
      <c r="AO3435">
        <v>53</v>
      </c>
      <c r="AP3435">
        <v>111</v>
      </c>
      <c r="AQ3435" t="s">
        <v>108</v>
      </c>
      <c r="AR3435">
        <v>1</v>
      </c>
      <c r="AS3435">
        <v>3</v>
      </c>
      <c r="AT3435">
        <v>1</v>
      </c>
      <c r="AU3435">
        <v>2</v>
      </c>
      <c r="AV3435" t="b">
        <v>0</v>
      </c>
      <c r="AW3435" t="b">
        <v>0</v>
      </c>
      <c r="AY3435">
        <v>168</v>
      </c>
      <c r="AZ3435">
        <v>58</v>
      </c>
      <c r="BA3435">
        <v>42</v>
      </c>
      <c r="BB3435">
        <v>14.5</v>
      </c>
      <c r="BC3435">
        <v>9744</v>
      </c>
      <c r="BD3435">
        <v>452</v>
      </c>
      <c r="BE3435">
        <v>226</v>
      </c>
      <c r="BF3435">
        <v>130</v>
      </c>
      <c r="BG3435">
        <v>82</v>
      </c>
      <c r="BH3435">
        <v>2</v>
      </c>
      <c r="BI3435">
        <v>2</v>
      </c>
      <c r="BJ3435" t="s">
        <v>100</v>
      </c>
      <c r="BK3435">
        <v>4</v>
      </c>
      <c r="BL3435">
        <v>3</v>
      </c>
      <c r="BM3435" t="s">
        <v>1086</v>
      </c>
      <c r="BN3435" t="s">
        <v>596</v>
      </c>
      <c r="BO3435" t="s">
        <v>296</v>
      </c>
      <c r="BP3435" t="s">
        <v>155</v>
      </c>
      <c r="BQ3435">
        <v>70</v>
      </c>
      <c r="BR3435">
        <v>50</v>
      </c>
      <c r="BS3435">
        <v>32.5</v>
      </c>
      <c r="BT3435">
        <v>20.5</v>
      </c>
      <c r="BU3435">
        <v>11.5</v>
      </c>
      <c r="BV3435">
        <v>53.5</v>
      </c>
      <c r="BW3435">
        <v>13.25</v>
      </c>
      <c r="BX3435">
        <v>27.75</v>
      </c>
      <c r="BY3435">
        <f t="shared" si="108"/>
        <v>37.5</v>
      </c>
      <c r="BZ3435">
        <f t="shared" si="109"/>
        <v>29.5</v>
      </c>
      <c r="CA3435">
        <v>42</v>
      </c>
      <c r="CB3435">
        <v>14.5</v>
      </c>
      <c r="CC3435">
        <v>56.5</v>
      </c>
      <c r="CD3435">
        <v>609</v>
      </c>
      <c r="CE3435">
        <v>113</v>
      </c>
    </row>
    <row r="3436" spans="1:83" x14ac:dyDescent="0.25">
      <c r="A3436" t="s">
        <v>4259</v>
      </c>
      <c r="B3436">
        <v>727</v>
      </c>
      <c r="C3436" t="s">
        <v>6760</v>
      </c>
      <c r="D3436" t="s">
        <v>6756</v>
      </c>
      <c r="E3436">
        <v>727</v>
      </c>
      <c r="F3436">
        <v>3805609</v>
      </c>
      <c r="G3436">
        <v>5</v>
      </c>
      <c r="H3436">
        <v>64</v>
      </c>
      <c r="I3436">
        <v>16</v>
      </c>
      <c r="J3436">
        <v>-1</v>
      </c>
      <c r="K3436">
        <v>-1</v>
      </c>
      <c r="L3436">
        <v>1269</v>
      </c>
      <c r="M3436">
        <v>0</v>
      </c>
      <c r="N3436">
        <v>1271</v>
      </c>
      <c r="O3436">
        <v>344</v>
      </c>
      <c r="P3436">
        <v>344</v>
      </c>
      <c r="Q3436" t="s">
        <v>119</v>
      </c>
      <c r="R3436" t="s">
        <v>80</v>
      </c>
      <c r="S3436">
        <v>61</v>
      </c>
      <c r="T3436" t="s">
        <v>81</v>
      </c>
      <c r="U3436">
        <v>1</v>
      </c>
      <c r="V3436" t="s">
        <v>82</v>
      </c>
      <c r="W3436" t="s">
        <v>120</v>
      </c>
      <c r="X3436" t="e">
        <f>VLOOKUP(W3436,#REF!,4,FALSE)</f>
        <v>#REF!</v>
      </c>
      <c r="Y3436" t="s">
        <v>6738</v>
      </c>
      <c r="Z3436">
        <v>1269</v>
      </c>
      <c r="AA3436">
        <v>1167</v>
      </c>
      <c r="AB3436" t="s">
        <v>82</v>
      </c>
      <c r="AC3436" t="s">
        <v>726</v>
      </c>
      <c r="AD3436">
        <v>2</v>
      </c>
      <c r="AE3436" t="s">
        <v>1878</v>
      </c>
      <c r="AF3436" t="s">
        <v>0</v>
      </c>
      <c r="AG3436" t="s">
        <v>4085</v>
      </c>
      <c r="AH3436">
        <v>2</v>
      </c>
      <c r="AI3436">
        <v>1</v>
      </c>
      <c r="AJ3436" t="s">
        <v>0</v>
      </c>
      <c r="AK3436" t="s">
        <v>125</v>
      </c>
      <c r="AL3436" t="s">
        <v>126</v>
      </c>
      <c r="AM3436">
        <v>171</v>
      </c>
      <c r="AN3436">
        <v>296</v>
      </c>
      <c r="AO3436">
        <v>206</v>
      </c>
      <c r="AP3436">
        <v>287</v>
      </c>
      <c r="AQ3436" t="s">
        <v>103</v>
      </c>
      <c r="AR3436">
        <v>3</v>
      </c>
      <c r="AS3436">
        <v>4</v>
      </c>
      <c r="AT3436">
        <v>3</v>
      </c>
      <c r="AU3436">
        <v>4</v>
      </c>
      <c r="AV3436" t="b">
        <v>1</v>
      </c>
      <c r="AW3436" t="b">
        <v>1</v>
      </c>
      <c r="AY3436">
        <v>125</v>
      </c>
      <c r="AZ3436">
        <v>81</v>
      </c>
      <c r="BA3436">
        <v>31.25</v>
      </c>
      <c r="BB3436">
        <v>20.25</v>
      </c>
      <c r="BC3436">
        <v>10125</v>
      </c>
      <c r="BD3436">
        <v>412</v>
      </c>
      <c r="BE3436">
        <v>206</v>
      </c>
      <c r="BF3436">
        <v>233.5</v>
      </c>
      <c r="BG3436">
        <v>246.5</v>
      </c>
      <c r="BH3436">
        <v>3</v>
      </c>
      <c r="BI3436">
        <v>4</v>
      </c>
      <c r="BJ3436" t="s">
        <v>161</v>
      </c>
      <c r="BK3436">
        <v>4</v>
      </c>
      <c r="BL3436">
        <v>4</v>
      </c>
      <c r="BM3436" t="s">
        <v>128</v>
      </c>
      <c r="BN3436" t="s">
        <v>197</v>
      </c>
      <c r="BO3436" t="s">
        <v>961</v>
      </c>
      <c r="BP3436" t="s">
        <v>799</v>
      </c>
      <c r="BQ3436">
        <v>70</v>
      </c>
      <c r="BR3436">
        <v>70</v>
      </c>
      <c r="BS3436">
        <v>58.375</v>
      </c>
      <c r="BT3436">
        <v>61.625</v>
      </c>
      <c r="BU3436">
        <v>42.75</v>
      </c>
      <c r="BV3436">
        <v>74</v>
      </c>
      <c r="BW3436">
        <v>51.5</v>
      </c>
      <c r="BX3436">
        <v>71.75</v>
      </c>
      <c r="BY3436">
        <f t="shared" si="108"/>
        <v>11.625</v>
      </c>
      <c r="BZ3436">
        <f t="shared" si="109"/>
        <v>8.375</v>
      </c>
      <c r="CA3436">
        <v>31.25</v>
      </c>
      <c r="CB3436">
        <v>20.25</v>
      </c>
      <c r="CC3436">
        <v>51.5</v>
      </c>
      <c r="CD3436">
        <v>632.8125</v>
      </c>
      <c r="CE3436">
        <v>103</v>
      </c>
    </row>
    <row r="3437" spans="1:83" x14ac:dyDescent="0.25">
      <c r="A3437" t="s">
        <v>4260</v>
      </c>
      <c r="B3437">
        <v>727</v>
      </c>
      <c r="C3437" t="s">
        <v>6760</v>
      </c>
      <c r="D3437" t="s">
        <v>6756</v>
      </c>
      <c r="E3437">
        <v>727</v>
      </c>
      <c r="F3437">
        <v>3805721</v>
      </c>
      <c r="G3437">
        <v>2</v>
      </c>
      <c r="H3437">
        <v>48</v>
      </c>
      <c r="I3437">
        <v>12</v>
      </c>
      <c r="J3437">
        <v>-1</v>
      </c>
      <c r="K3437">
        <v>-1</v>
      </c>
      <c r="L3437">
        <v>1271</v>
      </c>
      <c r="M3437">
        <v>1269</v>
      </c>
      <c r="N3437">
        <v>1377</v>
      </c>
      <c r="O3437">
        <v>345</v>
      </c>
      <c r="P3437">
        <v>345</v>
      </c>
      <c r="Q3437" t="s">
        <v>132</v>
      </c>
      <c r="R3437" t="s">
        <v>80</v>
      </c>
      <c r="S3437">
        <v>61</v>
      </c>
      <c r="T3437" t="s">
        <v>81</v>
      </c>
      <c r="U3437">
        <v>2</v>
      </c>
      <c r="V3437" t="s">
        <v>82</v>
      </c>
      <c r="W3437" t="s">
        <v>133</v>
      </c>
      <c r="X3437" t="e">
        <f>VLOOKUP(W3437,#REF!,4,FALSE)</f>
        <v>#REF!</v>
      </c>
      <c r="Y3437" t="s">
        <v>6738</v>
      </c>
      <c r="Z3437">
        <v>1271</v>
      </c>
      <c r="AA3437">
        <v>1167</v>
      </c>
      <c r="AB3437" t="s">
        <v>82</v>
      </c>
      <c r="AC3437" t="s">
        <v>726</v>
      </c>
      <c r="AD3437">
        <v>2</v>
      </c>
      <c r="AE3437" t="s">
        <v>1878</v>
      </c>
      <c r="AF3437" t="s">
        <v>0</v>
      </c>
      <c r="AG3437" t="s">
        <v>4085</v>
      </c>
      <c r="AH3437">
        <v>2</v>
      </c>
      <c r="AI3437">
        <v>1</v>
      </c>
      <c r="AJ3437" t="s">
        <v>0</v>
      </c>
      <c r="AK3437" t="s">
        <v>134</v>
      </c>
      <c r="AL3437" t="s">
        <v>135</v>
      </c>
      <c r="AM3437">
        <v>260</v>
      </c>
      <c r="AN3437">
        <v>398</v>
      </c>
      <c r="AO3437">
        <v>337</v>
      </c>
      <c r="AP3437">
        <v>397</v>
      </c>
      <c r="AQ3437" t="s">
        <v>108</v>
      </c>
      <c r="AR3437">
        <v>4</v>
      </c>
      <c r="AS3437">
        <v>5</v>
      </c>
      <c r="AT3437">
        <v>5</v>
      </c>
      <c r="AU3437">
        <v>5</v>
      </c>
      <c r="AV3437" t="b">
        <v>0</v>
      </c>
      <c r="AW3437" t="b">
        <v>1</v>
      </c>
      <c r="AY3437">
        <v>138</v>
      </c>
      <c r="AZ3437">
        <v>60</v>
      </c>
      <c r="BA3437">
        <v>34.5</v>
      </c>
      <c r="BB3437">
        <v>15</v>
      </c>
      <c r="BC3437">
        <v>8280</v>
      </c>
      <c r="BD3437">
        <v>396</v>
      </c>
      <c r="BE3437">
        <v>198</v>
      </c>
      <c r="BF3437">
        <v>329</v>
      </c>
      <c r="BG3437">
        <v>367</v>
      </c>
      <c r="BH3437">
        <v>5</v>
      </c>
      <c r="BI3437">
        <v>5</v>
      </c>
      <c r="BJ3437" t="s">
        <v>113</v>
      </c>
      <c r="BK3437">
        <v>4</v>
      </c>
      <c r="BL3437">
        <v>3</v>
      </c>
      <c r="BM3437" t="s">
        <v>271</v>
      </c>
      <c r="BN3437" t="s">
        <v>1008</v>
      </c>
      <c r="BO3437" t="s">
        <v>464</v>
      </c>
      <c r="BP3437" t="s">
        <v>945</v>
      </c>
      <c r="BQ3437">
        <v>70</v>
      </c>
      <c r="BR3437">
        <v>50</v>
      </c>
      <c r="BS3437">
        <v>82.25</v>
      </c>
      <c r="BT3437">
        <v>91.75</v>
      </c>
      <c r="BU3437">
        <v>65</v>
      </c>
      <c r="BV3437">
        <v>99.5</v>
      </c>
      <c r="BW3437">
        <v>84.25</v>
      </c>
      <c r="BX3437">
        <v>99.25</v>
      </c>
      <c r="BY3437">
        <f t="shared" si="108"/>
        <v>12.25</v>
      </c>
      <c r="BZ3437">
        <f t="shared" si="109"/>
        <v>41.75</v>
      </c>
      <c r="CA3437">
        <v>34.5</v>
      </c>
      <c r="CB3437">
        <v>15</v>
      </c>
      <c r="CC3437">
        <v>49.5</v>
      </c>
      <c r="CD3437">
        <v>517.5</v>
      </c>
      <c r="CE3437">
        <v>99</v>
      </c>
    </row>
    <row r="3438" spans="1:83" x14ac:dyDescent="0.25">
      <c r="A3438" t="s">
        <v>4261</v>
      </c>
      <c r="B3438">
        <v>727</v>
      </c>
      <c r="C3438" t="s">
        <v>6760</v>
      </c>
      <c r="D3438" t="s">
        <v>6756</v>
      </c>
      <c r="E3438">
        <v>727</v>
      </c>
      <c r="F3438">
        <v>3805833</v>
      </c>
      <c r="G3438">
        <v>4</v>
      </c>
      <c r="H3438">
        <v>64</v>
      </c>
      <c r="I3438">
        <v>16</v>
      </c>
      <c r="J3438">
        <v>-1</v>
      </c>
      <c r="K3438">
        <v>-1</v>
      </c>
      <c r="L3438">
        <v>1377</v>
      </c>
      <c r="M3438">
        <v>1271</v>
      </c>
      <c r="N3438">
        <v>1273</v>
      </c>
      <c r="O3438">
        <v>346</v>
      </c>
      <c r="P3438">
        <v>346</v>
      </c>
      <c r="Q3438" t="s">
        <v>376</v>
      </c>
      <c r="R3438" t="s">
        <v>377</v>
      </c>
      <c r="S3438">
        <v>61</v>
      </c>
      <c r="T3438" t="s">
        <v>81</v>
      </c>
      <c r="U3438">
        <v>3</v>
      </c>
      <c r="V3438" t="s">
        <v>82</v>
      </c>
      <c r="W3438" t="s">
        <v>378</v>
      </c>
      <c r="X3438" t="e">
        <f>VLOOKUP(W3438,#REF!,4,FALSE)</f>
        <v>#REF!</v>
      </c>
      <c r="Y3438" t="s">
        <v>6738</v>
      </c>
      <c r="Z3438">
        <v>1377</v>
      </c>
      <c r="AA3438">
        <v>1167</v>
      </c>
      <c r="AB3438" t="s">
        <v>82</v>
      </c>
      <c r="AC3438" t="s">
        <v>726</v>
      </c>
      <c r="AD3438">
        <v>2</v>
      </c>
      <c r="AE3438" t="s">
        <v>1878</v>
      </c>
      <c r="AF3438" t="s">
        <v>0</v>
      </c>
      <c r="AG3438" t="s">
        <v>4085</v>
      </c>
      <c r="AH3438">
        <v>2</v>
      </c>
      <c r="AI3438">
        <v>1</v>
      </c>
      <c r="AJ3438" t="s">
        <v>0</v>
      </c>
      <c r="AK3438" t="s">
        <v>0</v>
      </c>
      <c r="AL3438" t="s">
        <v>379</v>
      </c>
      <c r="AM3438">
        <v>37</v>
      </c>
      <c r="AN3438">
        <v>139</v>
      </c>
      <c r="AO3438">
        <v>40</v>
      </c>
      <c r="AP3438">
        <v>97</v>
      </c>
      <c r="AQ3438" t="s">
        <v>103</v>
      </c>
      <c r="AR3438">
        <v>1</v>
      </c>
      <c r="AS3438">
        <v>2</v>
      </c>
      <c r="AT3438">
        <v>1</v>
      </c>
      <c r="AU3438">
        <v>2</v>
      </c>
      <c r="AV3438" t="b">
        <v>0</v>
      </c>
      <c r="AW3438" t="b">
        <v>0</v>
      </c>
      <c r="AY3438">
        <v>102</v>
      </c>
      <c r="AZ3438">
        <v>57</v>
      </c>
      <c r="BA3438">
        <v>25.5</v>
      </c>
      <c r="BB3438">
        <v>14.25</v>
      </c>
      <c r="BC3438">
        <v>5814</v>
      </c>
      <c r="BD3438">
        <v>318</v>
      </c>
      <c r="BE3438">
        <v>159</v>
      </c>
      <c r="BF3438">
        <v>88</v>
      </c>
      <c r="BG3438">
        <v>68.5</v>
      </c>
      <c r="BH3438">
        <v>2</v>
      </c>
      <c r="BI3438">
        <v>1</v>
      </c>
      <c r="BJ3438" t="s">
        <v>162</v>
      </c>
      <c r="BK3438">
        <v>4</v>
      </c>
      <c r="BL3438">
        <v>4</v>
      </c>
      <c r="BM3438" t="s">
        <v>826</v>
      </c>
      <c r="BN3438" t="s">
        <v>106</v>
      </c>
      <c r="BO3438" t="s">
        <v>703</v>
      </c>
      <c r="BP3438" t="s">
        <v>797</v>
      </c>
      <c r="BQ3438">
        <v>70</v>
      </c>
      <c r="BR3438">
        <v>70</v>
      </c>
      <c r="BS3438">
        <v>22</v>
      </c>
      <c r="BT3438">
        <v>17.125</v>
      </c>
      <c r="BU3438">
        <v>9.25</v>
      </c>
      <c r="BV3438">
        <v>34.75</v>
      </c>
      <c r="BW3438">
        <v>10</v>
      </c>
      <c r="BX3438">
        <v>24.25</v>
      </c>
      <c r="BY3438">
        <f t="shared" si="108"/>
        <v>48</v>
      </c>
      <c r="BZ3438">
        <f t="shared" si="109"/>
        <v>52.875</v>
      </c>
      <c r="CA3438">
        <v>25.5</v>
      </c>
      <c r="CB3438">
        <v>14.25</v>
      </c>
      <c r="CC3438">
        <v>39.75</v>
      </c>
      <c r="CD3438">
        <v>363.375</v>
      </c>
      <c r="CE3438">
        <v>79.5</v>
      </c>
    </row>
    <row r="3439" spans="1:83" x14ac:dyDescent="0.25">
      <c r="A3439" t="s">
        <v>4262</v>
      </c>
      <c r="B3439">
        <v>727</v>
      </c>
      <c r="C3439" t="s">
        <v>6760</v>
      </c>
      <c r="D3439" t="s">
        <v>6756</v>
      </c>
      <c r="E3439">
        <v>727</v>
      </c>
      <c r="F3439">
        <v>3805945</v>
      </c>
      <c r="G3439">
        <v>2</v>
      </c>
      <c r="H3439">
        <v>32</v>
      </c>
      <c r="I3439">
        <v>8</v>
      </c>
      <c r="J3439">
        <v>-1</v>
      </c>
      <c r="K3439">
        <v>-1</v>
      </c>
      <c r="L3439">
        <v>1273</v>
      </c>
      <c r="M3439">
        <v>1377</v>
      </c>
      <c r="N3439">
        <v>1275</v>
      </c>
      <c r="O3439">
        <v>347</v>
      </c>
      <c r="P3439">
        <v>347</v>
      </c>
      <c r="Q3439" t="s">
        <v>142</v>
      </c>
      <c r="R3439" t="s">
        <v>80</v>
      </c>
      <c r="S3439">
        <v>61</v>
      </c>
      <c r="T3439" t="s">
        <v>81</v>
      </c>
      <c r="U3439">
        <v>4</v>
      </c>
      <c r="V3439" t="s">
        <v>82</v>
      </c>
      <c r="W3439" t="s">
        <v>143</v>
      </c>
      <c r="X3439" t="e">
        <f>VLOOKUP(W3439,#REF!,4,FALSE)</f>
        <v>#REF!</v>
      </c>
      <c r="Y3439" t="s">
        <v>6738</v>
      </c>
      <c r="Z3439">
        <v>1273</v>
      </c>
      <c r="AA3439">
        <v>1167</v>
      </c>
      <c r="AB3439" t="s">
        <v>82</v>
      </c>
      <c r="AC3439" t="s">
        <v>726</v>
      </c>
      <c r="AD3439">
        <v>2</v>
      </c>
      <c r="AE3439" t="s">
        <v>1878</v>
      </c>
      <c r="AF3439" t="s">
        <v>0</v>
      </c>
      <c r="AG3439" t="s">
        <v>4085</v>
      </c>
      <c r="AH3439">
        <v>2</v>
      </c>
      <c r="AI3439">
        <v>1</v>
      </c>
      <c r="AJ3439" t="s">
        <v>0</v>
      </c>
      <c r="AK3439" t="s">
        <v>144</v>
      </c>
      <c r="AL3439" t="s">
        <v>145</v>
      </c>
      <c r="AM3439">
        <v>347</v>
      </c>
      <c r="AN3439">
        <v>400</v>
      </c>
      <c r="AO3439">
        <v>326</v>
      </c>
      <c r="AP3439">
        <v>386</v>
      </c>
      <c r="AQ3439" t="s">
        <v>393</v>
      </c>
      <c r="AR3439">
        <v>5</v>
      </c>
      <c r="AS3439">
        <v>5</v>
      </c>
      <c r="AT3439">
        <v>5</v>
      </c>
      <c r="AU3439">
        <v>5</v>
      </c>
      <c r="AV3439" t="b">
        <v>0</v>
      </c>
      <c r="AW3439" t="b">
        <v>0</v>
      </c>
      <c r="AY3439">
        <v>53</v>
      </c>
      <c r="AZ3439">
        <v>60</v>
      </c>
      <c r="BA3439">
        <v>13.25</v>
      </c>
      <c r="BB3439">
        <v>15</v>
      </c>
      <c r="BC3439">
        <v>3180</v>
      </c>
      <c r="BD3439">
        <v>226</v>
      </c>
      <c r="BE3439">
        <v>113</v>
      </c>
      <c r="BF3439">
        <v>373.5</v>
      </c>
      <c r="BG3439">
        <v>356</v>
      </c>
      <c r="BH3439">
        <v>5</v>
      </c>
      <c r="BI3439">
        <v>5</v>
      </c>
      <c r="BJ3439" t="s">
        <v>113</v>
      </c>
      <c r="BK3439">
        <v>4</v>
      </c>
      <c r="BL3439">
        <v>2</v>
      </c>
      <c r="BM3439" t="s">
        <v>523</v>
      </c>
      <c r="BN3439" t="s">
        <v>442</v>
      </c>
      <c r="BO3439" t="s">
        <v>95</v>
      </c>
      <c r="BP3439" t="s">
        <v>1206</v>
      </c>
      <c r="BQ3439">
        <v>70</v>
      </c>
      <c r="BR3439">
        <v>30</v>
      </c>
      <c r="BS3439">
        <v>93.375</v>
      </c>
      <c r="BT3439">
        <v>89</v>
      </c>
      <c r="BU3439">
        <v>86.75</v>
      </c>
      <c r="BV3439">
        <v>100</v>
      </c>
      <c r="BW3439">
        <v>81.5</v>
      </c>
      <c r="BX3439">
        <v>96.5</v>
      </c>
      <c r="BY3439">
        <f t="shared" si="108"/>
        <v>23.375</v>
      </c>
      <c r="BZ3439">
        <f t="shared" si="109"/>
        <v>59</v>
      </c>
      <c r="CA3439">
        <v>13.25</v>
      </c>
      <c r="CB3439">
        <v>15</v>
      </c>
      <c r="CC3439">
        <v>28.25</v>
      </c>
      <c r="CD3439">
        <v>198.75</v>
      </c>
      <c r="CE3439">
        <v>56.5</v>
      </c>
    </row>
    <row r="3440" spans="1:83" x14ac:dyDescent="0.25">
      <c r="A3440" t="s">
        <v>4263</v>
      </c>
      <c r="B3440">
        <v>727</v>
      </c>
      <c r="C3440" t="s">
        <v>6760</v>
      </c>
      <c r="D3440" t="s">
        <v>6756</v>
      </c>
      <c r="E3440">
        <v>727</v>
      </c>
      <c r="F3440">
        <v>3806057</v>
      </c>
      <c r="G3440">
        <v>2</v>
      </c>
      <c r="H3440">
        <v>48</v>
      </c>
      <c r="I3440">
        <v>12</v>
      </c>
      <c r="J3440">
        <v>-1</v>
      </c>
      <c r="K3440">
        <v>-1</v>
      </c>
      <c r="L3440">
        <v>1275</v>
      </c>
      <c r="M3440">
        <v>1273</v>
      </c>
      <c r="N3440">
        <v>1277</v>
      </c>
      <c r="O3440">
        <v>348</v>
      </c>
      <c r="P3440">
        <v>348</v>
      </c>
      <c r="Q3440" t="s">
        <v>152</v>
      </c>
      <c r="R3440" t="s">
        <v>80</v>
      </c>
      <c r="S3440">
        <v>61</v>
      </c>
      <c r="T3440" t="s">
        <v>81</v>
      </c>
      <c r="U3440">
        <v>5</v>
      </c>
      <c r="V3440" t="s">
        <v>82</v>
      </c>
      <c r="W3440" t="s">
        <v>153</v>
      </c>
      <c r="X3440" t="e">
        <f>VLOOKUP(W3440,#REF!,4,FALSE)</f>
        <v>#REF!</v>
      </c>
      <c r="Y3440" t="s">
        <v>6738</v>
      </c>
      <c r="Z3440">
        <v>1275</v>
      </c>
      <c r="AA3440">
        <v>1167</v>
      </c>
      <c r="AB3440" t="s">
        <v>82</v>
      </c>
      <c r="AC3440" t="s">
        <v>726</v>
      </c>
      <c r="AD3440">
        <v>2</v>
      </c>
      <c r="AE3440" t="s">
        <v>1878</v>
      </c>
      <c r="AF3440" t="s">
        <v>0</v>
      </c>
      <c r="AG3440" t="s">
        <v>4085</v>
      </c>
      <c r="AH3440">
        <v>2</v>
      </c>
      <c r="AI3440">
        <v>1</v>
      </c>
      <c r="AJ3440" t="s">
        <v>0</v>
      </c>
      <c r="AK3440" t="s">
        <v>0</v>
      </c>
      <c r="AL3440" t="s">
        <v>0</v>
      </c>
      <c r="AM3440">
        <v>197</v>
      </c>
      <c r="AN3440">
        <v>275</v>
      </c>
      <c r="AO3440">
        <v>275</v>
      </c>
      <c r="AP3440">
        <v>344</v>
      </c>
      <c r="AQ3440" t="s">
        <v>108</v>
      </c>
      <c r="AR3440">
        <v>3</v>
      </c>
      <c r="AS3440">
        <v>4</v>
      </c>
      <c r="AT3440">
        <v>4</v>
      </c>
      <c r="AU3440">
        <v>5</v>
      </c>
      <c r="AV3440" t="b">
        <v>0</v>
      </c>
      <c r="AW3440" t="b">
        <v>1</v>
      </c>
      <c r="AY3440">
        <v>78</v>
      </c>
      <c r="AZ3440">
        <v>69</v>
      </c>
      <c r="BA3440">
        <v>19.5</v>
      </c>
      <c r="BB3440">
        <v>17.25</v>
      </c>
      <c r="BC3440">
        <v>5382</v>
      </c>
      <c r="BD3440">
        <v>294</v>
      </c>
      <c r="BE3440">
        <v>147</v>
      </c>
      <c r="BF3440">
        <v>236</v>
      </c>
      <c r="BG3440">
        <v>309.5</v>
      </c>
      <c r="BH3440">
        <v>3</v>
      </c>
      <c r="BI3440">
        <v>4</v>
      </c>
      <c r="BJ3440" t="s">
        <v>161</v>
      </c>
      <c r="BK3440">
        <v>4</v>
      </c>
      <c r="BL3440">
        <v>3</v>
      </c>
      <c r="BM3440" t="s">
        <v>294</v>
      </c>
      <c r="BN3440" t="s">
        <v>500</v>
      </c>
      <c r="BO3440" t="s">
        <v>500</v>
      </c>
      <c r="BP3440" t="s">
        <v>368</v>
      </c>
      <c r="BQ3440">
        <v>70</v>
      </c>
      <c r="BR3440">
        <v>50</v>
      </c>
      <c r="BS3440">
        <v>59</v>
      </c>
      <c r="BT3440">
        <v>77.375</v>
      </c>
      <c r="BU3440">
        <v>49.25</v>
      </c>
      <c r="BV3440">
        <v>68.75</v>
      </c>
      <c r="BW3440">
        <v>68.75</v>
      </c>
      <c r="BX3440">
        <v>86</v>
      </c>
      <c r="BY3440">
        <f t="shared" si="108"/>
        <v>11</v>
      </c>
      <c r="BZ3440">
        <f t="shared" si="109"/>
        <v>27.375</v>
      </c>
      <c r="CA3440">
        <v>19.5</v>
      </c>
      <c r="CB3440">
        <v>17.25</v>
      </c>
      <c r="CC3440">
        <v>36.75</v>
      </c>
      <c r="CD3440">
        <v>336.375</v>
      </c>
      <c r="CE3440">
        <v>73.5</v>
      </c>
    </row>
    <row r="3441" spans="1:83" x14ac:dyDescent="0.25">
      <c r="A3441" t="s">
        <v>4264</v>
      </c>
      <c r="B3441">
        <v>727</v>
      </c>
      <c r="C3441" t="s">
        <v>6760</v>
      </c>
      <c r="D3441" t="s">
        <v>6756</v>
      </c>
      <c r="E3441">
        <v>727</v>
      </c>
      <c r="F3441">
        <v>3806169</v>
      </c>
      <c r="G3441">
        <v>2</v>
      </c>
      <c r="H3441">
        <v>48</v>
      </c>
      <c r="I3441">
        <v>12</v>
      </c>
      <c r="J3441">
        <v>-1</v>
      </c>
      <c r="K3441">
        <v>-1</v>
      </c>
      <c r="L3441">
        <v>1277</v>
      </c>
      <c r="M3441">
        <v>1275</v>
      </c>
      <c r="N3441">
        <v>1279</v>
      </c>
      <c r="O3441">
        <v>349</v>
      </c>
      <c r="P3441">
        <v>349</v>
      </c>
      <c r="Q3441" t="s">
        <v>159</v>
      </c>
      <c r="R3441" t="s">
        <v>80</v>
      </c>
      <c r="S3441">
        <v>61</v>
      </c>
      <c r="T3441" t="s">
        <v>81</v>
      </c>
      <c r="U3441">
        <v>6</v>
      </c>
      <c r="V3441" t="s">
        <v>82</v>
      </c>
      <c r="W3441" t="s">
        <v>160</v>
      </c>
      <c r="X3441" t="e">
        <f>VLOOKUP(W3441,#REF!,4,FALSE)</f>
        <v>#REF!</v>
      </c>
      <c r="Y3441" t="s">
        <v>6738</v>
      </c>
      <c r="Z3441">
        <v>1277</v>
      </c>
      <c r="AA3441">
        <v>1167</v>
      </c>
      <c r="AB3441" t="s">
        <v>82</v>
      </c>
      <c r="AC3441" t="s">
        <v>726</v>
      </c>
      <c r="AD3441">
        <v>2</v>
      </c>
      <c r="AE3441" t="s">
        <v>1878</v>
      </c>
      <c r="AF3441" t="s">
        <v>0</v>
      </c>
      <c r="AG3441" t="s">
        <v>4085</v>
      </c>
      <c r="AH3441">
        <v>2</v>
      </c>
      <c r="AI3441">
        <v>1</v>
      </c>
      <c r="AJ3441" t="s">
        <v>0</v>
      </c>
      <c r="AK3441" t="s">
        <v>0</v>
      </c>
      <c r="AL3441" t="s">
        <v>0</v>
      </c>
      <c r="AM3441">
        <v>263</v>
      </c>
      <c r="AN3441">
        <v>319</v>
      </c>
      <c r="AO3441">
        <v>356</v>
      </c>
      <c r="AP3441">
        <v>388</v>
      </c>
      <c r="AQ3441" t="s">
        <v>161</v>
      </c>
      <c r="AR3441">
        <v>4</v>
      </c>
      <c r="AS3441">
        <v>4</v>
      </c>
      <c r="AT3441">
        <v>5</v>
      </c>
      <c r="AU3441">
        <v>5</v>
      </c>
      <c r="AV3441" t="b">
        <v>0</v>
      </c>
      <c r="AW3441" t="b">
        <v>0</v>
      </c>
      <c r="AY3441">
        <v>56</v>
      </c>
      <c r="AZ3441">
        <v>32</v>
      </c>
      <c r="BA3441">
        <v>14</v>
      </c>
      <c r="BB3441">
        <v>8</v>
      </c>
      <c r="BC3441">
        <v>1792</v>
      </c>
      <c r="BD3441">
        <v>176</v>
      </c>
      <c r="BE3441">
        <v>88</v>
      </c>
      <c r="BF3441">
        <v>291</v>
      </c>
      <c r="BG3441">
        <v>372</v>
      </c>
      <c r="BH3441">
        <v>4</v>
      </c>
      <c r="BI3441">
        <v>5</v>
      </c>
      <c r="BJ3441" t="s">
        <v>146</v>
      </c>
      <c r="BK3441">
        <v>3</v>
      </c>
      <c r="BL3441">
        <v>4</v>
      </c>
      <c r="BM3441" t="s">
        <v>411</v>
      </c>
      <c r="BN3441" t="s">
        <v>213</v>
      </c>
      <c r="BO3441" t="s">
        <v>839</v>
      </c>
      <c r="BP3441" t="s">
        <v>846</v>
      </c>
      <c r="BQ3441">
        <v>50</v>
      </c>
      <c r="BR3441">
        <v>70</v>
      </c>
      <c r="BS3441">
        <v>72.75</v>
      </c>
      <c r="BT3441">
        <v>93</v>
      </c>
      <c r="BU3441">
        <v>65.75</v>
      </c>
      <c r="BV3441">
        <v>79.75</v>
      </c>
      <c r="BW3441">
        <v>89</v>
      </c>
      <c r="BX3441">
        <v>97</v>
      </c>
      <c r="BY3441">
        <f t="shared" si="108"/>
        <v>22.75</v>
      </c>
      <c r="BZ3441">
        <f t="shared" si="109"/>
        <v>23</v>
      </c>
      <c r="CA3441">
        <v>14</v>
      </c>
      <c r="CB3441">
        <v>8</v>
      </c>
      <c r="CC3441">
        <v>22</v>
      </c>
      <c r="CD3441">
        <v>112</v>
      </c>
      <c r="CE3441">
        <v>44</v>
      </c>
    </row>
    <row r="3442" spans="1:83" x14ac:dyDescent="0.25">
      <c r="A3442" t="s">
        <v>4265</v>
      </c>
      <c r="B3442">
        <v>727</v>
      </c>
      <c r="C3442" t="s">
        <v>6760</v>
      </c>
      <c r="D3442" t="s">
        <v>6756</v>
      </c>
      <c r="E3442">
        <v>727</v>
      </c>
      <c r="F3442">
        <v>3806281</v>
      </c>
      <c r="G3442">
        <v>1</v>
      </c>
      <c r="H3442">
        <v>48</v>
      </c>
      <c r="I3442">
        <v>12</v>
      </c>
      <c r="J3442">
        <v>-1</v>
      </c>
      <c r="K3442">
        <v>-1</v>
      </c>
      <c r="L3442">
        <v>1279</v>
      </c>
      <c r="M3442">
        <v>1277</v>
      </c>
      <c r="N3442">
        <v>1281</v>
      </c>
      <c r="O3442">
        <v>350</v>
      </c>
      <c r="P3442">
        <v>350</v>
      </c>
      <c r="Q3442" t="s">
        <v>168</v>
      </c>
      <c r="R3442" t="s">
        <v>80</v>
      </c>
      <c r="S3442">
        <v>61</v>
      </c>
      <c r="T3442" t="s">
        <v>81</v>
      </c>
      <c r="U3442">
        <v>7</v>
      </c>
      <c r="V3442" t="s">
        <v>82</v>
      </c>
      <c r="W3442" t="s">
        <v>169</v>
      </c>
      <c r="X3442" t="e">
        <f>VLOOKUP(W3442,#REF!,4,FALSE)</f>
        <v>#REF!</v>
      </c>
      <c r="Y3442" t="s">
        <v>6738</v>
      </c>
      <c r="Z3442">
        <v>1279</v>
      </c>
      <c r="AA3442">
        <v>1167</v>
      </c>
      <c r="AB3442" t="s">
        <v>82</v>
      </c>
      <c r="AC3442" t="s">
        <v>726</v>
      </c>
      <c r="AD3442">
        <v>2</v>
      </c>
      <c r="AE3442" t="s">
        <v>1878</v>
      </c>
      <c r="AF3442" t="s">
        <v>0</v>
      </c>
      <c r="AG3442" t="s">
        <v>4085</v>
      </c>
      <c r="AH3442">
        <v>2</v>
      </c>
      <c r="AI3442">
        <v>1</v>
      </c>
      <c r="AJ3442" t="s">
        <v>0</v>
      </c>
      <c r="AK3442" t="s">
        <v>170</v>
      </c>
      <c r="AL3442" t="s">
        <v>0</v>
      </c>
      <c r="AM3442">
        <v>191</v>
      </c>
      <c r="AN3442">
        <v>244</v>
      </c>
      <c r="AO3442">
        <v>341</v>
      </c>
      <c r="AP3442">
        <v>377</v>
      </c>
      <c r="AQ3442" t="s">
        <v>108</v>
      </c>
      <c r="AR3442">
        <v>3</v>
      </c>
      <c r="AS3442">
        <v>4</v>
      </c>
      <c r="AT3442">
        <v>5</v>
      </c>
      <c r="AU3442">
        <v>5</v>
      </c>
      <c r="AV3442" t="b">
        <v>0</v>
      </c>
      <c r="AW3442" t="b">
        <v>1</v>
      </c>
      <c r="AY3442">
        <v>53</v>
      </c>
      <c r="AZ3442">
        <v>36</v>
      </c>
      <c r="BA3442">
        <v>13.25</v>
      </c>
      <c r="BB3442">
        <v>9</v>
      </c>
      <c r="BC3442">
        <v>1908</v>
      </c>
      <c r="BD3442">
        <v>178</v>
      </c>
      <c r="BE3442">
        <v>89</v>
      </c>
      <c r="BF3442">
        <v>217.5</v>
      </c>
      <c r="BG3442">
        <v>359</v>
      </c>
      <c r="BH3442">
        <v>3</v>
      </c>
      <c r="BI3442">
        <v>5</v>
      </c>
      <c r="BJ3442" t="s">
        <v>136</v>
      </c>
      <c r="BK3442">
        <v>4</v>
      </c>
      <c r="BL3442">
        <v>3</v>
      </c>
      <c r="BM3442" t="s">
        <v>440</v>
      </c>
      <c r="BN3442" t="s">
        <v>845</v>
      </c>
      <c r="BO3442" t="s">
        <v>179</v>
      </c>
      <c r="BP3442" t="s">
        <v>258</v>
      </c>
      <c r="BQ3442">
        <v>70</v>
      </c>
      <c r="BR3442">
        <v>50</v>
      </c>
      <c r="BS3442">
        <v>54.375</v>
      </c>
      <c r="BT3442">
        <v>89.75</v>
      </c>
      <c r="BU3442">
        <v>47.75</v>
      </c>
      <c r="BV3442">
        <v>61</v>
      </c>
      <c r="BW3442">
        <v>85.25</v>
      </c>
      <c r="BX3442">
        <v>94.25</v>
      </c>
      <c r="BY3442">
        <f t="shared" si="108"/>
        <v>15.625</v>
      </c>
      <c r="BZ3442">
        <f t="shared" si="109"/>
        <v>39.75</v>
      </c>
      <c r="CA3442">
        <v>13.25</v>
      </c>
      <c r="CB3442">
        <v>9</v>
      </c>
      <c r="CC3442">
        <v>22.25</v>
      </c>
      <c r="CD3442">
        <v>119.25</v>
      </c>
      <c r="CE3442">
        <v>44.5</v>
      </c>
    </row>
    <row r="3443" spans="1:83" x14ac:dyDescent="0.25">
      <c r="A3443" t="s">
        <v>4266</v>
      </c>
      <c r="B3443">
        <v>727</v>
      </c>
      <c r="C3443" t="s">
        <v>6760</v>
      </c>
      <c r="D3443" t="s">
        <v>6756</v>
      </c>
      <c r="E3443">
        <v>727</v>
      </c>
      <c r="F3443">
        <v>3806393</v>
      </c>
      <c r="G3443">
        <v>2</v>
      </c>
      <c r="H3443">
        <v>64</v>
      </c>
      <c r="I3443">
        <v>16</v>
      </c>
      <c r="J3443">
        <v>-1</v>
      </c>
      <c r="K3443">
        <v>-1</v>
      </c>
      <c r="L3443">
        <v>1281</v>
      </c>
      <c r="M3443">
        <v>1279</v>
      </c>
      <c r="N3443">
        <v>1283</v>
      </c>
      <c r="O3443">
        <v>351</v>
      </c>
      <c r="P3443">
        <v>351</v>
      </c>
      <c r="Q3443" t="s">
        <v>176</v>
      </c>
      <c r="R3443" t="s">
        <v>80</v>
      </c>
      <c r="S3443">
        <v>61</v>
      </c>
      <c r="T3443" t="s">
        <v>81</v>
      </c>
      <c r="U3443">
        <v>8</v>
      </c>
      <c r="V3443" t="s">
        <v>82</v>
      </c>
      <c r="W3443" t="s">
        <v>177</v>
      </c>
      <c r="X3443" t="e">
        <f>VLOOKUP(W3443,#REF!,4,FALSE)</f>
        <v>#REF!</v>
      </c>
      <c r="Y3443" t="s">
        <v>6738</v>
      </c>
      <c r="Z3443">
        <v>1281</v>
      </c>
      <c r="AA3443">
        <v>1167</v>
      </c>
      <c r="AB3443" t="s">
        <v>82</v>
      </c>
      <c r="AC3443" t="s">
        <v>726</v>
      </c>
      <c r="AD3443">
        <v>2</v>
      </c>
      <c r="AE3443" t="s">
        <v>1878</v>
      </c>
      <c r="AF3443" t="s">
        <v>0</v>
      </c>
      <c r="AG3443" t="s">
        <v>4085</v>
      </c>
      <c r="AH3443">
        <v>2</v>
      </c>
      <c r="AI3443">
        <v>1</v>
      </c>
      <c r="AJ3443" t="s">
        <v>0</v>
      </c>
      <c r="AK3443" t="s">
        <v>170</v>
      </c>
      <c r="AL3443" t="s">
        <v>0</v>
      </c>
      <c r="AM3443">
        <v>49</v>
      </c>
      <c r="AN3443">
        <v>104</v>
      </c>
      <c r="AO3443">
        <v>83</v>
      </c>
      <c r="AP3443">
        <v>128</v>
      </c>
      <c r="AQ3443" t="s">
        <v>103</v>
      </c>
      <c r="AR3443">
        <v>1</v>
      </c>
      <c r="AS3443">
        <v>2</v>
      </c>
      <c r="AT3443">
        <v>2</v>
      </c>
      <c r="AU3443">
        <v>2</v>
      </c>
      <c r="AV3443" t="b">
        <v>0</v>
      </c>
      <c r="AW3443" t="b">
        <v>0</v>
      </c>
      <c r="AY3443">
        <v>55</v>
      </c>
      <c r="AZ3443">
        <v>45</v>
      </c>
      <c r="BA3443">
        <v>13.75</v>
      </c>
      <c r="BB3443">
        <v>11.25</v>
      </c>
      <c r="BC3443">
        <v>2475</v>
      </c>
      <c r="BD3443">
        <v>200</v>
      </c>
      <c r="BE3443">
        <v>100</v>
      </c>
      <c r="BF3443">
        <v>76.5</v>
      </c>
      <c r="BG3443">
        <v>105.5</v>
      </c>
      <c r="BH3443">
        <v>1</v>
      </c>
      <c r="BI3443">
        <v>2</v>
      </c>
      <c r="BJ3443" t="s">
        <v>1601</v>
      </c>
      <c r="BK3443">
        <v>4</v>
      </c>
      <c r="BL3443">
        <v>4</v>
      </c>
      <c r="BM3443" t="s">
        <v>781</v>
      </c>
      <c r="BN3443" t="s">
        <v>874</v>
      </c>
      <c r="BO3443" t="s">
        <v>1200</v>
      </c>
      <c r="BP3443" t="s">
        <v>178</v>
      </c>
      <c r="BQ3443">
        <v>70</v>
      </c>
      <c r="BR3443">
        <v>70</v>
      </c>
      <c r="BS3443">
        <v>19.125</v>
      </c>
      <c r="BT3443">
        <v>26.375</v>
      </c>
      <c r="BU3443">
        <v>12.25</v>
      </c>
      <c r="BV3443">
        <v>26</v>
      </c>
      <c r="BW3443">
        <v>20.75</v>
      </c>
      <c r="BX3443">
        <v>32</v>
      </c>
      <c r="BY3443">
        <f t="shared" si="108"/>
        <v>50.875</v>
      </c>
      <c r="BZ3443">
        <f t="shared" si="109"/>
        <v>43.625</v>
      </c>
      <c r="CA3443">
        <v>13.75</v>
      </c>
      <c r="CB3443">
        <v>11.25</v>
      </c>
      <c r="CC3443">
        <v>25</v>
      </c>
      <c r="CD3443">
        <v>154.6875</v>
      </c>
      <c r="CE3443">
        <v>50</v>
      </c>
    </row>
    <row r="3444" spans="1:83" x14ac:dyDescent="0.25">
      <c r="A3444" t="s">
        <v>4267</v>
      </c>
      <c r="B3444">
        <v>727</v>
      </c>
      <c r="C3444" t="s">
        <v>6760</v>
      </c>
      <c r="D3444" t="s">
        <v>6756</v>
      </c>
      <c r="E3444">
        <v>727</v>
      </c>
      <c r="F3444">
        <v>3806505</v>
      </c>
      <c r="G3444">
        <v>3</v>
      </c>
      <c r="H3444">
        <v>48</v>
      </c>
      <c r="I3444">
        <v>12</v>
      </c>
      <c r="J3444">
        <v>-1</v>
      </c>
      <c r="K3444">
        <v>-1</v>
      </c>
      <c r="L3444">
        <v>1283</v>
      </c>
      <c r="M3444">
        <v>1281</v>
      </c>
      <c r="N3444">
        <v>1285</v>
      </c>
      <c r="O3444">
        <v>352</v>
      </c>
      <c r="P3444">
        <v>352</v>
      </c>
      <c r="Q3444" t="s">
        <v>182</v>
      </c>
      <c r="R3444" t="s">
        <v>80</v>
      </c>
      <c r="S3444">
        <v>61</v>
      </c>
      <c r="T3444" t="s">
        <v>81</v>
      </c>
      <c r="U3444">
        <v>9</v>
      </c>
      <c r="V3444" t="s">
        <v>82</v>
      </c>
      <c r="W3444" t="s">
        <v>183</v>
      </c>
      <c r="X3444" t="e">
        <f>VLOOKUP(W3444,#REF!,4,FALSE)</f>
        <v>#REF!</v>
      </c>
      <c r="Y3444" t="s">
        <v>6738</v>
      </c>
      <c r="Z3444">
        <v>1283</v>
      </c>
      <c r="AA3444">
        <v>1167</v>
      </c>
      <c r="AB3444" t="s">
        <v>82</v>
      </c>
      <c r="AC3444" t="s">
        <v>726</v>
      </c>
      <c r="AD3444">
        <v>2</v>
      </c>
      <c r="AE3444" t="s">
        <v>1878</v>
      </c>
      <c r="AF3444" t="s">
        <v>0</v>
      </c>
      <c r="AG3444" t="s">
        <v>4085</v>
      </c>
      <c r="AH3444">
        <v>2</v>
      </c>
      <c r="AI3444">
        <v>1</v>
      </c>
      <c r="AJ3444" t="s">
        <v>0</v>
      </c>
      <c r="AK3444" t="s">
        <v>184</v>
      </c>
      <c r="AL3444" t="s">
        <v>185</v>
      </c>
      <c r="AM3444">
        <v>344</v>
      </c>
      <c r="AN3444">
        <v>392</v>
      </c>
      <c r="AO3444">
        <v>348</v>
      </c>
      <c r="AP3444">
        <v>388</v>
      </c>
      <c r="AQ3444" t="s">
        <v>161</v>
      </c>
      <c r="AR3444">
        <v>5</v>
      </c>
      <c r="AS3444">
        <v>5</v>
      </c>
      <c r="AT3444">
        <v>5</v>
      </c>
      <c r="AU3444">
        <v>5</v>
      </c>
      <c r="AV3444" t="b">
        <v>0</v>
      </c>
      <c r="AW3444" t="b">
        <v>0</v>
      </c>
      <c r="AY3444">
        <v>48</v>
      </c>
      <c r="AZ3444">
        <v>40</v>
      </c>
      <c r="BA3444">
        <v>12</v>
      </c>
      <c r="BB3444">
        <v>10</v>
      </c>
      <c r="BC3444">
        <v>1920</v>
      </c>
      <c r="BD3444">
        <v>176</v>
      </c>
      <c r="BE3444">
        <v>88</v>
      </c>
      <c r="BF3444">
        <v>368</v>
      </c>
      <c r="BG3444">
        <v>368</v>
      </c>
      <c r="BH3444">
        <v>5</v>
      </c>
      <c r="BI3444">
        <v>5</v>
      </c>
      <c r="BJ3444" t="s">
        <v>113</v>
      </c>
      <c r="BK3444">
        <v>3</v>
      </c>
      <c r="BL3444">
        <v>4</v>
      </c>
      <c r="BM3444" t="s">
        <v>368</v>
      </c>
      <c r="BN3444" t="s">
        <v>234</v>
      </c>
      <c r="BO3444" t="s">
        <v>813</v>
      </c>
      <c r="BP3444" t="s">
        <v>846</v>
      </c>
      <c r="BQ3444">
        <v>50</v>
      </c>
      <c r="BR3444">
        <v>70</v>
      </c>
      <c r="BS3444">
        <v>92</v>
      </c>
      <c r="BT3444">
        <v>92</v>
      </c>
      <c r="BU3444">
        <v>86</v>
      </c>
      <c r="BV3444">
        <v>98</v>
      </c>
      <c r="BW3444">
        <v>87</v>
      </c>
      <c r="BX3444">
        <v>97</v>
      </c>
      <c r="BY3444">
        <f t="shared" si="108"/>
        <v>42</v>
      </c>
      <c r="BZ3444">
        <f t="shared" si="109"/>
        <v>22</v>
      </c>
      <c r="CA3444">
        <v>12</v>
      </c>
      <c r="CB3444">
        <v>10</v>
      </c>
      <c r="CC3444">
        <v>22</v>
      </c>
      <c r="CD3444">
        <v>120</v>
      </c>
      <c r="CE3444">
        <v>44</v>
      </c>
    </row>
    <row r="3445" spans="1:83" x14ac:dyDescent="0.25">
      <c r="A3445" t="s">
        <v>4268</v>
      </c>
      <c r="B3445">
        <v>727</v>
      </c>
      <c r="C3445" t="s">
        <v>6760</v>
      </c>
      <c r="D3445" t="s">
        <v>6756</v>
      </c>
      <c r="E3445">
        <v>727</v>
      </c>
      <c r="F3445">
        <v>3806617</v>
      </c>
      <c r="G3445">
        <v>2</v>
      </c>
      <c r="H3445">
        <v>36</v>
      </c>
      <c r="I3445">
        <v>9</v>
      </c>
      <c r="J3445">
        <v>-1</v>
      </c>
      <c r="K3445">
        <v>-1</v>
      </c>
      <c r="L3445">
        <v>1285</v>
      </c>
      <c r="M3445">
        <v>1283</v>
      </c>
      <c r="N3445">
        <v>1287</v>
      </c>
      <c r="O3445">
        <v>353</v>
      </c>
      <c r="P3445">
        <v>353</v>
      </c>
      <c r="Q3445" t="s">
        <v>191</v>
      </c>
      <c r="R3445" t="s">
        <v>80</v>
      </c>
      <c r="S3445">
        <v>61</v>
      </c>
      <c r="T3445" t="s">
        <v>81</v>
      </c>
      <c r="U3445">
        <v>10</v>
      </c>
      <c r="V3445" t="s">
        <v>82</v>
      </c>
      <c r="W3445" t="s">
        <v>192</v>
      </c>
      <c r="X3445" t="e">
        <f>VLOOKUP(W3445,#REF!,4,FALSE)</f>
        <v>#REF!</v>
      </c>
      <c r="Y3445" t="s">
        <v>6738</v>
      </c>
      <c r="Z3445">
        <v>1285</v>
      </c>
      <c r="AA3445">
        <v>1167</v>
      </c>
      <c r="AB3445" t="s">
        <v>82</v>
      </c>
      <c r="AC3445" t="s">
        <v>726</v>
      </c>
      <c r="AD3445">
        <v>2</v>
      </c>
      <c r="AE3445" t="s">
        <v>1878</v>
      </c>
      <c r="AF3445" t="s">
        <v>0</v>
      </c>
      <c r="AG3445" t="s">
        <v>4085</v>
      </c>
      <c r="AH3445">
        <v>2</v>
      </c>
      <c r="AI3445">
        <v>1</v>
      </c>
      <c r="AJ3445" t="s">
        <v>0</v>
      </c>
      <c r="AK3445" t="s">
        <v>0</v>
      </c>
      <c r="AL3445" t="s">
        <v>185</v>
      </c>
      <c r="AM3445">
        <v>256</v>
      </c>
      <c r="AN3445">
        <v>322</v>
      </c>
      <c r="AO3445">
        <v>86</v>
      </c>
      <c r="AP3445">
        <v>146</v>
      </c>
      <c r="AQ3445" t="s">
        <v>90</v>
      </c>
      <c r="AR3445">
        <v>4</v>
      </c>
      <c r="AS3445">
        <v>5</v>
      </c>
      <c r="AT3445">
        <v>2</v>
      </c>
      <c r="AU3445">
        <v>2</v>
      </c>
      <c r="AV3445" t="b">
        <v>0</v>
      </c>
      <c r="AW3445" t="b">
        <v>0</v>
      </c>
      <c r="AY3445">
        <v>66</v>
      </c>
      <c r="AZ3445">
        <v>60</v>
      </c>
      <c r="BA3445">
        <v>16.5</v>
      </c>
      <c r="BB3445">
        <v>15</v>
      </c>
      <c r="BC3445">
        <v>3960</v>
      </c>
      <c r="BD3445">
        <v>252</v>
      </c>
      <c r="BE3445">
        <v>126</v>
      </c>
      <c r="BF3445">
        <v>289</v>
      </c>
      <c r="BG3445">
        <v>116</v>
      </c>
      <c r="BH3445">
        <v>4</v>
      </c>
      <c r="BI3445">
        <v>2</v>
      </c>
      <c r="BJ3445" t="s">
        <v>393</v>
      </c>
      <c r="BK3445">
        <v>3</v>
      </c>
      <c r="BL3445">
        <v>3</v>
      </c>
      <c r="BM3445" t="s">
        <v>333</v>
      </c>
      <c r="BN3445" t="s">
        <v>872</v>
      </c>
      <c r="BO3445" t="s">
        <v>794</v>
      </c>
      <c r="BP3445" t="s">
        <v>862</v>
      </c>
      <c r="BQ3445">
        <v>50</v>
      </c>
      <c r="BR3445">
        <v>50</v>
      </c>
      <c r="BS3445">
        <v>72.25</v>
      </c>
      <c r="BT3445">
        <v>29</v>
      </c>
      <c r="BU3445">
        <v>64</v>
      </c>
      <c r="BV3445">
        <v>80.5</v>
      </c>
      <c r="BW3445">
        <v>21.5</v>
      </c>
      <c r="BX3445">
        <v>36.5</v>
      </c>
      <c r="BY3445">
        <f t="shared" si="108"/>
        <v>22.25</v>
      </c>
      <c r="BZ3445">
        <f t="shared" si="109"/>
        <v>21</v>
      </c>
      <c r="CA3445">
        <v>16.5</v>
      </c>
      <c r="CB3445">
        <v>15</v>
      </c>
      <c r="CC3445">
        <v>31.5</v>
      </c>
      <c r="CD3445">
        <v>247.5</v>
      </c>
      <c r="CE3445">
        <v>63</v>
      </c>
    </row>
    <row r="3446" spans="1:83" x14ac:dyDescent="0.25">
      <c r="A3446" t="s">
        <v>4269</v>
      </c>
      <c r="B3446">
        <v>727</v>
      </c>
      <c r="C3446" t="s">
        <v>6760</v>
      </c>
      <c r="D3446" t="s">
        <v>6756</v>
      </c>
      <c r="E3446">
        <v>727</v>
      </c>
      <c r="F3446">
        <v>3806729</v>
      </c>
      <c r="G3446">
        <v>2</v>
      </c>
      <c r="H3446">
        <v>20</v>
      </c>
      <c r="I3446">
        <v>5</v>
      </c>
      <c r="J3446">
        <v>-1</v>
      </c>
      <c r="K3446">
        <v>-1</v>
      </c>
      <c r="L3446">
        <v>1287</v>
      </c>
      <c r="M3446">
        <v>1285</v>
      </c>
      <c r="N3446">
        <v>1289</v>
      </c>
      <c r="O3446">
        <v>354</v>
      </c>
      <c r="P3446">
        <v>354</v>
      </c>
      <c r="Q3446" t="s">
        <v>198</v>
      </c>
      <c r="R3446" t="s">
        <v>80</v>
      </c>
      <c r="S3446">
        <v>61</v>
      </c>
      <c r="T3446" t="s">
        <v>81</v>
      </c>
      <c r="U3446">
        <v>11</v>
      </c>
      <c r="V3446" t="s">
        <v>82</v>
      </c>
      <c r="W3446" t="s">
        <v>199</v>
      </c>
      <c r="X3446" t="e">
        <f>VLOOKUP(W3446,#REF!,4,FALSE)</f>
        <v>#REF!</v>
      </c>
      <c r="Y3446" t="s">
        <v>6739</v>
      </c>
      <c r="Z3446">
        <v>1287</v>
      </c>
      <c r="AA3446">
        <v>1167</v>
      </c>
      <c r="AB3446" t="s">
        <v>82</v>
      </c>
      <c r="AC3446" t="s">
        <v>726</v>
      </c>
      <c r="AD3446">
        <v>2</v>
      </c>
      <c r="AE3446" t="s">
        <v>1878</v>
      </c>
      <c r="AF3446" t="s">
        <v>0</v>
      </c>
      <c r="AG3446" t="s">
        <v>4085</v>
      </c>
      <c r="AH3446">
        <v>2</v>
      </c>
      <c r="AI3446">
        <v>1</v>
      </c>
      <c r="AJ3446" t="s">
        <v>0</v>
      </c>
      <c r="AK3446" t="s">
        <v>200</v>
      </c>
      <c r="AL3446" t="s">
        <v>201</v>
      </c>
      <c r="AM3446">
        <v>46</v>
      </c>
      <c r="AN3446">
        <v>134</v>
      </c>
      <c r="AO3446">
        <v>146</v>
      </c>
      <c r="AP3446">
        <v>195</v>
      </c>
      <c r="AQ3446" t="s">
        <v>96</v>
      </c>
      <c r="AR3446">
        <v>1</v>
      </c>
      <c r="AS3446">
        <v>2</v>
      </c>
      <c r="AT3446">
        <v>2</v>
      </c>
      <c r="AU3446">
        <v>3</v>
      </c>
      <c r="AV3446" t="b">
        <v>0</v>
      </c>
      <c r="AW3446" t="b">
        <v>1</v>
      </c>
      <c r="AY3446">
        <v>88</v>
      </c>
      <c r="AZ3446">
        <v>49</v>
      </c>
      <c r="BA3446">
        <v>22</v>
      </c>
      <c r="BB3446">
        <v>12.25</v>
      </c>
      <c r="BC3446">
        <v>4312</v>
      </c>
      <c r="BD3446">
        <v>274</v>
      </c>
      <c r="BE3446">
        <v>137</v>
      </c>
      <c r="BF3446">
        <v>90</v>
      </c>
      <c r="BG3446">
        <v>170.5</v>
      </c>
      <c r="BH3446">
        <v>2</v>
      </c>
      <c r="BI3446">
        <v>3</v>
      </c>
      <c r="BJ3446" t="s">
        <v>89</v>
      </c>
      <c r="BK3446">
        <v>1</v>
      </c>
      <c r="BL3446">
        <v>5</v>
      </c>
      <c r="BM3446" t="s">
        <v>1086</v>
      </c>
      <c r="BN3446" t="s">
        <v>862</v>
      </c>
      <c r="BO3446" t="s">
        <v>823</v>
      </c>
      <c r="BP3446" t="s">
        <v>288</v>
      </c>
      <c r="BQ3446">
        <v>10</v>
      </c>
      <c r="BR3446">
        <v>90</v>
      </c>
      <c r="BS3446">
        <v>22.5</v>
      </c>
      <c r="BT3446">
        <v>42.625</v>
      </c>
      <c r="BU3446">
        <v>11.5</v>
      </c>
      <c r="BV3446">
        <v>33.5</v>
      </c>
      <c r="BW3446">
        <v>36.5</v>
      </c>
      <c r="BX3446">
        <v>48.75</v>
      </c>
      <c r="BY3446">
        <f t="shared" si="108"/>
        <v>12.5</v>
      </c>
      <c r="BZ3446">
        <f t="shared" si="109"/>
        <v>47.375</v>
      </c>
      <c r="CA3446">
        <v>22</v>
      </c>
      <c r="CB3446">
        <v>12.25</v>
      </c>
      <c r="CC3446">
        <v>34.25</v>
      </c>
      <c r="CD3446">
        <v>269.5</v>
      </c>
      <c r="CE3446">
        <v>68.5</v>
      </c>
    </row>
    <row r="3447" spans="1:83" x14ac:dyDescent="0.25">
      <c r="A3447" t="s">
        <v>4270</v>
      </c>
      <c r="B3447">
        <v>727</v>
      </c>
      <c r="C3447" t="s">
        <v>6760</v>
      </c>
      <c r="D3447" t="s">
        <v>6756</v>
      </c>
      <c r="E3447">
        <v>727</v>
      </c>
      <c r="F3447">
        <v>3806841</v>
      </c>
      <c r="G3447">
        <v>1</v>
      </c>
      <c r="H3447">
        <v>32</v>
      </c>
      <c r="I3447">
        <v>8</v>
      </c>
      <c r="J3447">
        <v>-1</v>
      </c>
      <c r="K3447">
        <v>-1</v>
      </c>
      <c r="L3447">
        <v>1289</v>
      </c>
      <c r="M3447">
        <v>1287</v>
      </c>
      <c r="N3447">
        <v>1291</v>
      </c>
      <c r="O3447">
        <v>355</v>
      </c>
      <c r="P3447">
        <v>355</v>
      </c>
      <c r="Q3447" t="s">
        <v>207</v>
      </c>
      <c r="R3447" t="s">
        <v>80</v>
      </c>
      <c r="S3447">
        <v>61</v>
      </c>
      <c r="T3447" t="s">
        <v>81</v>
      </c>
      <c r="U3447">
        <v>12</v>
      </c>
      <c r="V3447" t="s">
        <v>82</v>
      </c>
      <c r="W3447" t="s">
        <v>208</v>
      </c>
      <c r="X3447" t="e">
        <f>VLOOKUP(W3447,#REF!,4,FALSE)</f>
        <v>#REF!</v>
      </c>
      <c r="Y3447" t="s">
        <v>6739</v>
      </c>
      <c r="Z3447">
        <v>1289</v>
      </c>
      <c r="AA3447">
        <v>1167</v>
      </c>
      <c r="AB3447" t="s">
        <v>82</v>
      </c>
      <c r="AC3447" t="s">
        <v>726</v>
      </c>
      <c r="AD3447">
        <v>2</v>
      </c>
      <c r="AE3447" t="s">
        <v>1878</v>
      </c>
      <c r="AF3447" t="s">
        <v>0</v>
      </c>
      <c r="AG3447" t="s">
        <v>4085</v>
      </c>
      <c r="AH3447">
        <v>2</v>
      </c>
      <c r="AI3447">
        <v>1</v>
      </c>
      <c r="AJ3447" t="s">
        <v>0</v>
      </c>
      <c r="AK3447" t="s">
        <v>209</v>
      </c>
      <c r="AL3447" t="s">
        <v>201</v>
      </c>
      <c r="AM3447">
        <v>30</v>
      </c>
      <c r="AN3447">
        <v>56</v>
      </c>
      <c r="AO3447">
        <v>53</v>
      </c>
      <c r="AP3447">
        <v>76</v>
      </c>
      <c r="AQ3447" t="s">
        <v>393</v>
      </c>
      <c r="AR3447">
        <v>1</v>
      </c>
      <c r="AS3447">
        <v>1</v>
      </c>
      <c r="AT3447">
        <v>1</v>
      </c>
      <c r="AU3447">
        <v>1</v>
      </c>
      <c r="AV3447" t="b">
        <v>0</v>
      </c>
      <c r="AW3447" t="b">
        <v>0</v>
      </c>
      <c r="AY3447">
        <v>26</v>
      </c>
      <c r="AZ3447">
        <v>23</v>
      </c>
      <c r="BA3447">
        <v>6.5</v>
      </c>
      <c r="BB3447">
        <v>5.75</v>
      </c>
      <c r="BC3447">
        <v>598</v>
      </c>
      <c r="BD3447">
        <v>98</v>
      </c>
      <c r="BE3447">
        <v>49</v>
      </c>
      <c r="BF3447">
        <v>43</v>
      </c>
      <c r="BG3447">
        <v>64.5</v>
      </c>
      <c r="BH3447">
        <v>1</v>
      </c>
      <c r="BI3447">
        <v>1</v>
      </c>
      <c r="BJ3447" t="s">
        <v>84</v>
      </c>
      <c r="BK3447">
        <v>4</v>
      </c>
      <c r="BL3447">
        <v>2</v>
      </c>
      <c r="BM3447" t="s">
        <v>994</v>
      </c>
      <c r="BN3447" t="s">
        <v>596</v>
      </c>
      <c r="BO3447" t="s">
        <v>965</v>
      </c>
      <c r="BP3447" t="s">
        <v>111</v>
      </c>
      <c r="BQ3447">
        <v>70</v>
      </c>
      <c r="BR3447">
        <v>30</v>
      </c>
      <c r="BS3447">
        <v>10.75</v>
      </c>
      <c r="BT3447">
        <v>16.125</v>
      </c>
      <c r="BU3447">
        <v>7.5</v>
      </c>
      <c r="BV3447">
        <v>14</v>
      </c>
      <c r="BW3447">
        <v>13.25</v>
      </c>
      <c r="BX3447">
        <v>19</v>
      </c>
      <c r="BY3447">
        <f t="shared" si="108"/>
        <v>59.25</v>
      </c>
      <c r="BZ3447">
        <f t="shared" si="109"/>
        <v>13.875</v>
      </c>
      <c r="CA3447">
        <v>6.5</v>
      </c>
      <c r="CB3447">
        <v>5.75</v>
      </c>
      <c r="CC3447">
        <v>12.25</v>
      </c>
      <c r="CD3447">
        <v>37.375</v>
      </c>
      <c r="CE3447">
        <v>24.5</v>
      </c>
    </row>
    <row r="3448" spans="1:83" x14ac:dyDescent="0.25">
      <c r="A3448" t="s">
        <v>4271</v>
      </c>
      <c r="B3448">
        <v>727</v>
      </c>
      <c r="C3448" t="s">
        <v>6760</v>
      </c>
      <c r="D3448" t="s">
        <v>6756</v>
      </c>
      <c r="E3448">
        <v>727</v>
      </c>
      <c r="F3448">
        <v>3806953</v>
      </c>
      <c r="G3448">
        <v>2</v>
      </c>
      <c r="H3448">
        <v>32</v>
      </c>
      <c r="I3448">
        <v>8</v>
      </c>
      <c r="J3448">
        <v>-1</v>
      </c>
      <c r="K3448">
        <v>-1</v>
      </c>
      <c r="L3448">
        <v>1291</v>
      </c>
      <c r="M3448">
        <v>1289</v>
      </c>
      <c r="N3448">
        <v>1293</v>
      </c>
      <c r="O3448">
        <v>356</v>
      </c>
      <c r="P3448">
        <v>356</v>
      </c>
      <c r="Q3448" t="s">
        <v>215</v>
      </c>
      <c r="R3448" t="s">
        <v>80</v>
      </c>
      <c r="S3448">
        <v>61</v>
      </c>
      <c r="T3448" t="s">
        <v>81</v>
      </c>
      <c r="U3448">
        <v>13</v>
      </c>
      <c r="V3448" t="s">
        <v>82</v>
      </c>
      <c r="W3448" t="s">
        <v>216</v>
      </c>
      <c r="X3448" t="e">
        <f>VLOOKUP(W3448,#REF!,4,FALSE)</f>
        <v>#REF!</v>
      </c>
      <c r="Y3448" t="s">
        <v>6739</v>
      </c>
      <c r="Z3448">
        <v>1291</v>
      </c>
      <c r="AA3448">
        <v>1167</v>
      </c>
      <c r="AB3448" t="s">
        <v>82</v>
      </c>
      <c r="AC3448" t="s">
        <v>726</v>
      </c>
      <c r="AD3448">
        <v>2</v>
      </c>
      <c r="AE3448" t="s">
        <v>1878</v>
      </c>
      <c r="AF3448" t="s">
        <v>0</v>
      </c>
      <c r="AG3448" t="s">
        <v>4085</v>
      </c>
      <c r="AH3448">
        <v>2</v>
      </c>
      <c r="AI3448">
        <v>1</v>
      </c>
      <c r="AJ3448" t="s">
        <v>0</v>
      </c>
      <c r="AK3448" t="s">
        <v>0</v>
      </c>
      <c r="AL3448" t="s">
        <v>0</v>
      </c>
      <c r="AM3448">
        <v>39</v>
      </c>
      <c r="AN3448">
        <v>110</v>
      </c>
      <c r="AO3448">
        <v>17</v>
      </c>
      <c r="AP3448">
        <v>43</v>
      </c>
      <c r="AQ3448" t="s">
        <v>186</v>
      </c>
      <c r="AR3448">
        <v>1</v>
      </c>
      <c r="AS3448">
        <v>2</v>
      </c>
      <c r="AT3448">
        <v>1</v>
      </c>
      <c r="AU3448">
        <v>1</v>
      </c>
      <c r="AV3448" t="b">
        <v>0</v>
      </c>
      <c r="AW3448" t="b">
        <v>1</v>
      </c>
      <c r="AY3448">
        <v>71</v>
      </c>
      <c r="AZ3448">
        <v>26</v>
      </c>
      <c r="BA3448">
        <v>17.75</v>
      </c>
      <c r="BB3448">
        <v>6.5</v>
      </c>
      <c r="BC3448">
        <v>1846</v>
      </c>
      <c r="BD3448">
        <v>194</v>
      </c>
      <c r="BE3448">
        <v>97</v>
      </c>
      <c r="BF3448">
        <v>74.5</v>
      </c>
      <c r="BG3448">
        <v>30</v>
      </c>
      <c r="BH3448">
        <v>1</v>
      </c>
      <c r="BI3448">
        <v>1</v>
      </c>
      <c r="BJ3448" t="s">
        <v>84</v>
      </c>
      <c r="BK3448">
        <v>2</v>
      </c>
      <c r="BL3448">
        <v>4</v>
      </c>
      <c r="BM3448" t="s">
        <v>904</v>
      </c>
      <c r="BN3448" t="s">
        <v>1183</v>
      </c>
      <c r="BO3448" t="s">
        <v>977</v>
      </c>
      <c r="BP3448" t="s">
        <v>226</v>
      </c>
      <c r="BQ3448">
        <v>30</v>
      </c>
      <c r="BR3448">
        <v>70</v>
      </c>
      <c r="BS3448">
        <v>18.625</v>
      </c>
      <c r="BT3448">
        <v>7.5</v>
      </c>
      <c r="BU3448">
        <v>9.75</v>
      </c>
      <c r="BV3448">
        <v>27.5</v>
      </c>
      <c r="BW3448">
        <v>4.25</v>
      </c>
      <c r="BX3448">
        <v>10.75</v>
      </c>
      <c r="BY3448">
        <f t="shared" si="108"/>
        <v>11.375</v>
      </c>
      <c r="BZ3448">
        <f t="shared" si="109"/>
        <v>62.5</v>
      </c>
      <c r="CA3448">
        <v>17.75</v>
      </c>
      <c r="CB3448">
        <v>6.5</v>
      </c>
      <c r="CC3448">
        <v>24.25</v>
      </c>
      <c r="CD3448">
        <v>115.375</v>
      </c>
      <c r="CE3448">
        <v>48.5</v>
      </c>
    </row>
    <row r="3449" spans="1:83" x14ac:dyDescent="0.25">
      <c r="A3449" t="s">
        <v>4272</v>
      </c>
      <c r="B3449">
        <v>727</v>
      </c>
      <c r="C3449" t="s">
        <v>6760</v>
      </c>
      <c r="D3449" t="s">
        <v>6756</v>
      </c>
      <c r="E3449">
        <v>727</v>
      </c>
      <c r="F3449">
        <v>3807065</v>
      </c>
      <c r="G3449">
        <v>2</v>
      </c>
      <c r="H3449">
        <v>32</v>
      </c>
      <c r="I3449">
        <v>8</v>
      </c>
      <c r="J3449">
        <v>-1</v>
      </c>
      <c r="K3449">
        <v>-1</v>
      </c>
      <c r="L3449">
        <v>1293</v>
      </c>
      <c r="M3449">
        <v>1291</v>
      </c>
      <c r="N3449">
        <v>1295</v>
      </c>
      <c r="O3449">
        <v>357</v>
      </c>
      <c r="P3449">
        <v>357</v>
      </c>
      <c r="Q3449" t="s">
        <v>222</v>
      </c>
      <c r="R3449" t="s">
        <v>80</v>
      </c>
      <c r="S3449">
        <v>61</v>
      </c>
      <c r="T3449" t="s">
        <v>81</v>
      </c>
      <c r="U3449">
        <v>14</v>
      </c>
      <c r="V3449" t="s">
        <v>82</v>
      </c>
      <c r="W3449" t="s">
        <v>223</v>
      </c>
      <c r="X3449" t="e">
        <f>VLOOKUP(W3449,#REF!,4,FALSE)</f>
        <v>#REF!</v>
      </c>
      <c r="Y3449" t="s">
        <v>6739</v>
      </c>
      <c r="Z3449">
        <v>1293</v>
      </c>
      <c r="AA3449">
        <v>1167</v>
      </c>
      <c r="AB3449" t="s">
        <v>82</v>
      </c>
      <c r="AC3449" t="s">
        <v>726</v>
      </c>
      <c r="AD3449">
        <v>2</v>
      </c>
      <c r="AE3449" t="s">
        <v>1878</v>
      </c>
      <c r="AF3449" t="s">
        <v>0</v>
      </c>
      <c r="AG3449" t="s">
        <v>4085</v>
      </c>
      <c r="AH3449">
        <v>2</v>
      </c>
      <c r="AI3449">
        <v>1</v>
      </c>
      <c r="AJ3449" t="s">
        <v>0</v>
      </c>
      <c r="AK3449" t="s">
        <v>0</v>
      </c>
      <c r="AL3449" t="s">
        <v>0</v>
      </c>
      <c r="AM3449">
        <v>65</v>
      </c>
      <c r="AN3449">
        <v>138</v>
      </c>
      <c r="AO3449">
        <v>227</v>
      </c>
      <c r="AP3449">
        <v>286</v>
      </c>
      <c r="AQ3449" t="s">
        <v>186</v>
      </c>
      <c r="AR3449">
        <v>1</v>
      </c>
      <c r="AS3449">
        <v>2</v>
      </c>
      <c r="AT3449">
        <v>3</v>
      </c>
      <c r="AU3449">
        <v>4</v>
      </c>
      <c r="AV3449" t="b">
        <v>1</v>
      </c>
      <c r="AW3449" t="b">
        <v>1</v>
      </c>
      <c r="AY3449">
        <v>73</v>
      </c>
      <c r="AZ3449">
        <v>59</v>
      </c>
      <c r="BA3449">
        <v>18.25</v>
      </c>
      <c r="BB3449">
        <v>14.75</v>
      </c>
      <c r="BC3449">
        <v>4307</v>
      </c>
      <c r="BD3449">
        <v>264</v>
      </c>
      <c r="BE3449">
        <v>132</v>
      </c>
      <c r="BF3449">
        <v>101.5</v>
      </c>
      <c r="BG3449">
        <v>256.5</v>
      </c>
      <c r="BH3449">
        <v>2</v>
      </c>
      <c r="BI3449">
        <v>4</v>
      </c>
      <c r="BJ3449" t="s">
        <v>186</v>
      </c>
      <c r="BK3449">
        <v>2</v>
      </c>
      <c r="BL3449">
        <v>4</v>
      </c>
      <c r="BM3449" t="s">
        <v>452</v>
      </c>
      <c r="BN3449" t="s">
        <v>432</v>
      </c>
      <c r="BO3449" t="s">
        <v>906</v>
      </c>
      <c r="BP3449" t="s">
        <v>507</v>
      </c>
      <c r="BQ3449">
        <v>30</v>
      </c>
      <c r="BR3449">
        <v>70</v>
      </c>
      <c r="BS3449">
        <v>25.375</v>
      </c>
      <c r="BT3449">
        <v>64.125</v>
      </c>
      <c r="BU3449">
        <v>16.25</v>
      </c>
      <c r="BV3449">
        <v>34.5</v>
      </c>
      <c r="BW3449">
        <v>56.75</v>
      </c>
      <c r="BX3449">
        <v>71.5</v>
      </c>
      <c r="BY3449">
        <f t="shared" si="108"/>
        <v>4.625</v>
      </c>
      <c r="BZ3449">
        <f t="shared" si="109"/>
        <v>5.875</v>
      </c>
      <c r="CA3449">
        <v>18.25</v>
      </c>
      <c r="CB3449">
        <v>14.75</v>
      </c>
      <c r="CC3449">
        <v>33</v>
      </c>
      <c r="CD3449">
        <v>269.1875</v>
      </c>
      <c r="CE3449">
        <v>66</v>
      </c>
    </row>
    <row r="3450" spans="1:83" x14ac:dyDescent="0.25">
      <c r="A3450" t="s">
        <v>4273</v>
      </c>
      <c r="B3450">
        <v>727</v>
      </c>
      <c r="C3450" t="s">
        <v>6760</v>
      </c>
      <c r="D3450" t="s">
        <v>6756</v>
      </c>
      <c r="E3450">
        <v>727</v>
      </c>
      <c r="F3450">
        <v>3807177</v>
      </c>
      <c r="G3450">
        <v>1</v>
      </c>
      <c r="H3450">
        <v>36</v>
      </c>
      <c r="I3450">
        <v>9</v>
      </c>
      <c r="J3450">
        <v>-1</v>
      </c>
      <c r="K3450">
        <v>-1</v>
      </c>
      <c r="L3450">
        <v>1295</v>
      </c>
      <c r="M3450">
        <v>1293</v>
      </c>
      <c r="N3450">
        <v>1297</v>
      </c>
      <c r="O3450">
        <v>358</v>
      </c>
      <c r="P3450">
        <v>358</v>
      </c>
      <c r="Q3450" t="s">
        <v>228</v>
      </c>
      <c r="R3450" t="s">
        <v>80</v>
      </c>
      <c r="S3450">
        <v>61</v>
      </c>
      <c r="T3450" t="s">
        <v>81</v>
      </c>
      <c r="U3450">
        <v>15</v>
      </c>
      <c r="V3450" t="s">
        <v>82</v>
      </c>
      <c r="W3450" t="s">
        <v>229</v>
      </c>
      <c r="X3450" t="e">
        <f>VLOOKUP(W3450,#REF!,4,FALSE)</f>
        <v>#REF!</v>
      </c>
      <c r="Y3450" t="s">
        <v>6739</v>
      </c>
      <c r="Z3450">
        <v>1295</v>
      </c>
      <c r="AA3450">
        <v>1167</v>
      </c>
      <c r="AB3450" t="s">
        <v>82</v>
      </c>
      <c r="AC3450" t="s">
        <v>726</v>
      </c>
      <c r="AD3450">
        <v>2</v>
      </c>
      <c r="AE3450" t="s">
        <v>1878</v>
      </c>
      <c r="AF3450" t="s">
        <v>0</v>
      </c>
      <c r="AG3450" t="s">
        <v>4085</v>
      </c>
      <c r="AH3450">
        <v>2</v>
      </c>
      <c r="AI3450">
        <v>1</v>
      </c>
      <c r="AJ3450" t="s">
        <v>0</v>
      </c>
      <c r="AK3450" t="s">
        <v>230</v>
      </c>
      <c r="AL3450" t="s">
        <v>231</v>
      </c>
      <c r="AM3450">
        <v>159</v>
      </c>
      <c r="AN3450">
        <v>200</v>
      </c>
      <c r="AO3450">
        <v>131</v>
      </c>
      <c r="AP3450">
        <v>159</v>
      </c>
      <c r="AQ3450" t="s">
        <v>90</v>
      </c>
      <c r="AR3450">
        <v>2</v>
      </c>
      <c r="AS3450">
        <v>3</v>
      </c>
      <c r="AT3450">
        <v>2</v>
      </c>
      <c r="AU3450">
        <v>2</v>
      </c>
      <c r="AV3450" t="b">
        <v>0</v>
      </c>
      <c r="AW3450" t="b">
        <v>1</v>
      </c>
      <c r="AY3450">
        <v>41</v>
      </c>
      <c r="AZ3450">
        <v>28</v>
      </c>
      <c r="BA3450">
        <v>10.25</v>
      </c>
      <c r="BB3450">
        <v>7</v>
      </c>
      <c r="BC3450">
        <v>1148</v>
      </c>
      <c r="BD3450">
        <v>138</v>
      </c>
      <c r="BE3450">
        <v>69</v>
      </c>
      <c r="BF3450">
        <v>179.5</v>
      </c>
      <c r="BG3450">
        <v>145</v>
      </c>
      <c r="BH3450">
        <v>3</v>
      </c>
      <c r="BI3450">
        <v>2</v>
      </c>
      <c r="BJ3450" t="s">
        <v>98</v>
      </c>
      <c r="BK3450">
        <v>3</v>
      </c>
      <c r="BL3450">
        <v>3</v>
      </c>
      <c r="BM3450" t="s">
        <v>661</v>
      </c>
      <c r="BN3450" t="s">
        <v>489</v>
      </c>
      <c r="BO3450" t="s">
        <v>102</v>
      </c>
      <c r="BP3450" t="s">
        <v>661</v>
      </c>
      <c r="BQ3450">
        <v>50</v>
      </c>
      <c r="BR3450">
        <v>50</v>
      </c>
      <c r="BS3450">
        <v>44.875</v>
      </c>
      <c r="BT3450">
        <v>36.25</v>
      </c>
      <c r="BU3450">
        <v>39.75</v>
      </c>
      <c r="BV3450">
        <v>50</v>
      </c>
      <c r="BW3450">
        <v>32.75</v>
      </c>
      <c r="BX3450">
        <v>39.75</v>
      </c>
      <c r="BY3450">
        <f t="shared" si="108"/>
        <v>5.125</v>
      </c>
      <c r="BZ3450">
        <f t="shared" si="109"/>
        <v>13.75</v>
      </c>
      <c r="CA3450">
        <v>10.25</v>
      </c>
      <c r="CB3450">
        <v>7</v>
      </c>
      <c r="CC3450">
        <v>17.25</v>
      </c>
      <c r="CD3450">
        <v>71.75</v>
      </c>
      <c r="CE3450">
        <v>34.5</v>
      </c>
    </row>
    <row r="3451" spans="1:83" x14ac:dyDescent="0.25">
      <c r="A3451" t="s">
        <v>4274</v>
      </c>
      <c r="B3451">
        <v>727</v>
      </c>
      <c r="C3451" t="s">
        <v>6760</v>
      </c>
      <c r="D3451" t="s">
        <v>6756</v>
      </c>
      <c r="E3451">
        <v>727</v>
      </c>
      <c r="F3451">
        <v>3807289</v>
      </c>
      <c r="G3451">
        <v>2</v>
      </c>
      <c r="H3451">
        <v>48</v>
      </c>
      <c r="I3451">
        <v>12</v>
      </c>
      <c r="J3451">
        <v>-1</v>
      </c>
      <c r="K3451">
        <v>-1</v>
      </c>
      <c r="L3451">
        <v>1297</v>
      </c>
      <c r="M3451">
        <v>1295</v>
      </c>
      <c r="N3451">
        <v>1299</v>
      </c>
      <c r="O3451">
        <v>359</v>
      </c>
      <c r="P3451">
        <v>359</v>
      </c>
      <c r="Q3451" t="s">
        <v>236</v>
      </c>
      <c r="R3451" t="s">
        <v>80</v>
      </c>
      <c r="S3451">
        <v>61</v>
      </c>
      <c r="T3451" t="s">
        <v>81</v>
      </c>
      <c r="U3451">
        <v>16</v>
      </c>
      <c r="V3451" t="s">
        <v>82</v>
      </c>
      <c r="W3451" t="s">
        <v>237</v>
      </c>
      <c r="X3451" t="e">
        <f>VLOOKUP(W3451,#REF!,4,FALSE)</f>
        <v>#REF!</v>
      </c>
      <c r="Y3451" t="s">
        <v>6739</v>
      </c>
      <c r="Z3451">
        <v>1297</v>
      </c>
      <c r="AA3451">
        <v>1167</v>
      </c>
      <c r="AB3451" t="s">
        <v>82</v>
      </c>
      <c r="AC3451" t="s">
        <v>726</v>
      </c>
      <c r="AD3451">
        <v>2</v>
      </c>
      <c r="AE3451" t="s">
        <v>1878</v>
      </c>
      <c r="AF3451" t="s">
        <v>0</v>
      </c>
      <c r="AG3451" t="s">
        <v>4085</v>
      </c>
      <c r="AH3451">
        <v>2</v>
      </c>
      <c r="AI3451">
        <v>1</v>
      </c>
      <c r="AJ3451" t="s">
        <v>0</v>
      </c>
      <c r="AK3451" t="s">
        <v>238</v>
      </c>
      <c r="AL3451" t="s">
        <v>239</v>
      </c>
      <c r="AM3451">
        <v>327</v>
      </c>
      <c r="AN3451">
        <v>385</v>
      </c>
      <c r="AO3451">
        <v>353</v>
      </c>
      <c r="AP3451">
        <v>389</v>
      </c>
      <c r="AQ3451" t="s">
        <v>161</v>
      </c>
      <c r="AR3451">
        <v>5</v>
      </c>
      <c r="AS3451">
        <v>5</v>
      </c>
      <c r="AT3451">
        <v>5</v>
      </c>
      <c r="AU3451">
        <v>5</v>
      </c>
      <c r="AV3451" t="b">
        <v>0</v>
      </c>
      <c r="AW3451" t="b">
        <v>0</v>
      </c>
      <c r="AY3451">
        <v>58</v>
      </c>
      <c r="AZ3451">
        <v>36</v>
      </c>
      <c r="BA3451">
        <v>14.5</v>
      </c>
      <c r="BB3451">
        <v>9</v>
      </c>
      <c r="BC3451">
        <v>2088</v>
      </c>
      <c r="BD3451">
        <v>188</v>
      </c>
      <c r="BE3451">
        <v>94</v>
      </c>
      <c r="BF3451">
        <v>356</v>
      </c>
      <c r="BG3451">
        <v>371</v>
      </c>
      <c r="BH3451">
        <v>5</v>
      </c>
      <c r="BI3451">
        <v>5</v>
      </c>
      <c r="BJ3451" t="s">
        <v>113</v>
      </c>
      <c r="BK3451">
        <v>3</v>
      </c>
      <c r="BL3451">
        <v>4</v>
      </c>
      <c r="BM3451" t="s">
        <v>622</v>
      </c>
      <c r="BN3451" t="s">
        <v>141</v>
      </c>
      <c r="BO3451" t="s">
        <v>476</v>
      </c>
      <c r="BP3451" t="s">
        <v>913</v>
      </c>
      <c r="BQ3451">
        <v>50</v>
      </c>
      <c r="BR3451">
        <v>70</v>
      </c>
      <c r="BS3451">
        <v>89</v>
      </c>
      <c r="BT3451">
        <v>92.75</v>
      </c>
      <c r="BU3451">
        <v>81.75</v>
      </c>
      <c r="BV3451">
        <v>96.25</v>
      </c>
      <c r="BW3451">
        <v>88.25</v>
      </c>
      <c r="BX3451">
        <v>97.25</v>
      </c>
      <c r="BY3451">
        <f t="shared" si="108"/>
        <v>39</v>
      </c>
      <c r="BZ3451">
        <f t="shared" si="109"/>
        <v>22.75</v>
      </c>
      <c r="CA3451">
        <v>14.5</v>
      </c>
      <c r="CB3451">
        <v>9</v>
      </c>
      <c r="CC3451">
        <v>23.5</v>
      </c>
      <c r="CD3451">
        <v>130.5</v>
      </c>
      <c r="CE3451">
        <v>47</v>
      </c>
    </row>
    <row r="3452" spans="1:83" x14ac:dyDescent="0.25">
      <c r="A3452" t="s">
        <v>4275</v>
      </c>
      <c r="B3452">
        <v>727</v>
      </c>
      <c r="C3452" t="s">
        <v>6760</v>
      </c>
      <c r="D3452" t="s">
        <v>6756</v>
      </c>
      <c r="E3452">
        <v>727</v>
      </c>
      <c r="F3452">
        <v>3807401</v>
      </c>
      <c r="G3452">
        <v>3</v>
      </c>
      <c r="H3452">
        <v>4</v>
      </c>
      <c r="I3452">
        <v>1</v>
      </c>
      <c r="J3452">
        <v>-1</v>
      </c>
      <c r="K3452">
        <v>-1</v>
      </c>
      <c r="L3452">
        <v>1299</v>
      </c>
      <c r="M3452">
        <v>1297</v>
      </c>
      <c r="N3452">
        <v>1301</v>
      </c>
      <c r="O3452">
        <v>360</v>
      </c>
      <c r="P3452">
        <v>360</v>
      </c>
      <c r="Q3452" t="s">
        <v>244</v>
      </c>
      <c r="R3452" t="s">
        <v>80</v>
      </c>
      <c r="S3452">
        <v>61</v>
      </c>
      <c r="T3452" t="s">
        <v>81</v>
      </c>
      <c r="U3452">
        <v>17</v>
      </c>
      <c r="V3452" t="s">
        <v>82</v>
      </c>
      <c r="W3452" t="s">
        <v>245</v>
      </c>
      <c r="X3452" t="e">
        <f>VLOOKUP(W3452,#REF!,4,FALSE)</f>
        <v>#REF!</v>
      </c>
      <c r="Y3452" t="s">
        <v>6740</v>
      </c>
      <c r="Z3452">
        <v>1299</v>
      </c>
      <c r="AA3452">
        <v>1167</v>
      </c>
      <c r="AB3452" t="s">
        <v>82</v>
      </c>
      <c r="AC3452" t="s">
        <v>726</v>
      </c>
      <c r="AD3452">
        <v>2</v>
      </c>
      <c r="AE3452" t="s">
        <v>1878</v>
      </c>
      <c r="AF3452" t="s">
        <v>0</v>
      </c>
      <c r="AG3452" t="s">
        <v>4085</v>
      </c>
      <c r="AH3452">
        <v>2</v>
      </c>
      <c r="AI3452">
        <v>1</v>
      </c>
      <c r="AJ3452" t="s">
        <v>0</v>
      </c>
      <c r="AK3452" t="s">
        <v>246</v>
      </c>
      <c r="AL3452" t="s">
        <v>247</v>
      </c>
      <c r="AM3452">
        <v>25</v>
      </c>
      <c r="AN3452">
        <v>84</v>
      </c>
      <c r="AO3452">
        <v>2</v>
      </c>
      <c r="AP3452">
        <v>39</v>
      </c>
      <c r="AQ3452" t="s">
        <v>84</v>
      </c>
      <c r="AR3452">
        <v>1</v>
      </c>
      <c r="AS3452">
        <v>2</v>
      </c>
      <c r="AT3452">
        <v>1</v>
      </c>
      <c r="AU3452">
        <v>1</v>
      </c>
      <c r="AV3452" t="b">
        <v>1</v>
      </c>
      <c r="AW3452" t="b">
        <v>1</v>
      </c>
      <c r="AY3452">
        <v>59</v>
      </c>
      <c r="AZ3452">
        <v>37</v>
      </c>
      <c r="BA3452">
        <v>14.75</v>
      </c>
      <c r="BB3452">
        <v>9.25</v>
      </c>
      <c r="BC3452">
        <v>2183</v>
      </c>
      <c r="BD3452">
        <v>192</v>
      </c>
      <c r="BE3452">
        <v>96</v>
      </c>
      <c r="BF3452">
        <v>54.5</v>
      </c>
      <c r="BG3452">
        <v>20.5</v>
      </c>
      <c r="BH3452">
        <v>1</v>
      </c>
      <c r="BI3452">
        <v>1</v>
      </c>
      <c r="BJ3452" t="s">
        <v>84</v>
      </c>
      <c r="BK3452">
        <v>1</v>
      </c>
      <c r="BL3452">
        <v>1</v>
      </c>
      <c r="BM3452" t="s">
        <v>1357</v>
      </c>
      <c r="BN3452" t="s">
        <v>579</v>
      </c>
      <c r="BO3452" t="s">
        <v>112</v>
      </c>
      <c r="BP3452" t="s">
        <v>904</v>
      </c>
      <c r="BQ3452">
        <v>10</v>
      </c>
      <c r="BR3452">
        <v>10</v>
      </c>
      <c r="BS3452">
        <v>13.625</v>
      </c>
      <c r="BT3452">
        <v>5.125</v>
      </c>
      <c r="BU3452">
        <v>6.25</v>
      </c>
      <c r="BV3452">
        <v>21</v>
      </c>
      <c r="BW3452">
        <v>0.5</v>
      </c>
      <c r="BX3452">
        <v>9.75</v>
      </c>
      <c r="BY3452">
        <f t="shared" si="108"/>
        <v>3.625</v>
      </c>
      <c r="BZ3452">
        <f t="shared" si="109"/>
        <v>4.875</v>
      </c>
      <c r="CA3452">
        <v>14.75</v>
      </c>
      <c r="CB3452">
        <v>9.25</v>
      </c>
      <c r="CC3452">
        <v>24</v>
      </c>
      <c r="CD3452">
        <v>136.4375</v>
      </c>
      <c r="CE3452">
        <v>48</v>
      </c>
    </row>
    <row r="3453" spans="1:83" x14ac:dyDescent="0.25">
      <c r="A3453" t="s">
        <v>4276</v>
      </c>
      <c r="B3453">
        <v>727</v>
      </c>
      <c r="C3453" t="s">
        <v>6760</v>
      </c>
      <c r="D3453" t="s">
        <v>6756</v>
      </c>
      <c r="E3453">
        <v>727</v>
      </c>
      <c r="F3453">
        <v>3807513</v>
      </c>
      <c r="G3453">
        <v>1</v>
      </c>
      <c r="H3453">
        <v>24</v>
      </c>
      <c r="I3453">
        <v>6</v>
      </c>
      <c r="J3453">
        <v>-1</v>
      </c>
      <c r="K3453">
        <v>-1</v>
      </c>
      <c r="L3453">
        <v>1301</v>
      </c>
      <c r="M3453">
        <v>1299</v>
      </c>
      <c r="N3453">
        <v>1303</v>
      </c>
      <c r="O3453">
        <v>361</v>
      </c>
      <c r="P3453">
        <v>361</v>
      </c>
      <c r="Q3453" t="s">
        <v>252</v>
      </c>
      <c r="R3453" t="s">
        <v>80</v>
      </c>
      <c r="S3453">
        <v>61</v>
      </c>
      <c r="T3453" t="s">
        <v>81</v>
      </c>
      <c r="U3453">
        <v>18</v>
      </c>
      <c r="V3453" t="s">
        <v>82</v>
      </c>
      <c r="W3453" t="s">
        <v>253</v>
      </c>
      <c r="X3453" t="e">
        <f>VLOOKUP(W3453,#REF!,4,FALSE)</f>
        <v>#REF!</v>
      </c>
      <c r="Y3453" t="s">
        <v>6740</v>
      </c>
      <c r="Z3453">
        <v>1301</v>
      </c>
      <c r="AA3453">
        <v>1167</v>
      </c>
      <c r="AB3453" t="s">
        <v>82</v>
      </c>
      <c r="AC3453" t="s">
        <v>726</v>
      </c>
      <c r="AD3453">
        <v>2</v>
      </c>
      <c r="AE3453" t="s">
        <v>1878</v>
      </c>
      <c r="AF3453" t="s">
        <v>0</v>
      </c>
      <c r="AG3453" t="s">
        <v>4085</v>
      </c>
      <c r="AH3453">
        <v>2</v>
      </c>
      <c r="AI3453">
        <v>1</v>
      </c>
      <c r="AJ3453" t="s">
        <v>0</v>
      </c>
      <c r="AK3453" t="s">
        <v>254</v>
      </c>
      <c r="AL3453" t="s">
        <v>255</v>
      </c>
      <c r="AM3453">
        <v>21</v>
      </c>
      <c r="AN3453">
        <v>93</v>
      </c>
      <c r="AO3453">
        <v>92</v>
      </c>
      <c r="AP3453">
        <v>172</v>
      </c>
      <c r="AQ3453" t="s">
        <v>89</v>
      </c>
      <c r="AR3453">
        <v>1</v>
      </c>
      <c r="AS3453">
        <v>2</v>
      </c>
      <c r="AT3453">
        <v>2</v>
      </c>
      <c r="AU3453">
        <v>3</v>
      </c>
      <c r="AV3453" t="b">
        <v>1</v>
      </c>
      <c r="AW3453" t="b">
        <v>1</v>
      </c>
      <c r="AY3453">
        <v>72</v>
      </c>
      <c r="AZ3453">
        <v>80</v>
      </c>
      <c r="BA3453">
        <v>18</v>
      </c>
      <c r="BB3453">
        <v>20</v>
      </c>
      <c r="BC3453">
        <v>5760</v>
      </c>
      <c r="BD3453">
        <v>304</v>
      </c>
      <c r="BE3453">
        <v>152</v>
      </c>
      <c r="BF3453">
        <v>57</v>
      </c>
      <c r="BG3453">
        <v>132</v>
      </c>
      <c r="BH3453">
        <v>1</v>
      </c>
      <c r="BI3453">
        <v>2</v>
      </c>
      <c r="BJ3453" t="s">
        <v>1601</v>
      </c>
      <c r="BK3453">
        <v>2</v>
      </c>
      <c r="BL3453">
        <v>3</v>
      </c>
      <c r="BM3453" t="s">
        <v>1300</v>
      </c>
      <c r="BN3453" t="s">
        <v>114</v>
      </c>
      <c r="BO3453" t="s">
        <v>242</v>
      </c>
      <c r="BP3453" t="s">
        <v>193</v>
      </c>
      <c r="BQ3453">
        <v>30</v>
      </c>
      <c r="BR3453">
        <v>50</v>
      </c>
      <c r="BS3453">
        <v>14.25</v>
      </c>
      <c r="BT3453">
        <v>33</v>
      </c>
      <c r="BU3453">
        <v>5.25</v>
      </c>
      <c r="BV3453">
        <v>23.25</v>
      </c>
      <c r="BW3453">
        <v>23</v>
      </c>
      <c r="BX3453">
        <v>43</v>
      </c>
      <c r="BY3453">
        <f t="shared" si="108"/>
        <v>15.75</v>
      </c>
      <c r="BZ3453">
        <f t="shared" si="109"/>
        <v>17</v>
      </c>
      <c r="CA3453">
        <v>18</v>
      </c>
      <c r="CB3453">
        <v>20</v>
      </c>
      <c r="CC3453">
        <v>38</v>
      </c>
      <c r="CD3453">
        <v>360</v>
      </c>
      <c r="CE3453">
        <v>76</v>
      </c>
    </row>
    <row r="3454" spans="1:83" x14ac:dyDescent="0.25">
      <c r="A3454" t="s">
        <v>4277</v>
      </c>
      <c r="B3454">
        <v>727</v>
      </c>
      <c r="C3454" t="s">
        <v>6760</v>
      </c>
      <c r="D3454" t="s">
        <v>6756</v>
      </c>
      <c r="E3454">
        <v>727</v>
      </c>
      <c r="F3454">
        <v>3807625</v>
      </c>
      <c r="G3454">
        <v>1</v>
      </c>
      <c r="H3454">
        <v>32</v>
      </c>
      <c r="I3454">
        <v>8</v>
      </c>
      <c r="J3454">
        <v>-1</v>
      </c>
      <c r="K3454">
        <v>-1</v>
      </c>
      <c r="L3454">
        <v>1303</v>
      </c>
      <c r="M3454">
        <v>1301</v>
      </c>
      <c r="N3454">
        <v>1305</v>
      </c>
      <c r="O3454">
        <v>362</v>
      </c>
      <c r="P3454">
        <v>362</v>
      </c>
      <c r="Q3454" t="s">
        <v>260</v>
      </c>
      <c r="R3454" t="s">
        <v>80</v>
      </c>
      <c r="S3454">
        <v>61</v>
      </c>
      <c r="T3454" t="s">
        <v>81</v>
      </c>
      <c r="U3454">
        <v>19</v>
      </c>
      <c r="V3454" t="s">
        <v>82</v>
      </c>
      <c r="W3454" t="s">
        <v>261</v>
      </c>
      <c r="X3454" t="e">
        <f>VLOOKUP(W3454,#REF!,4,FALSE)</f>
        <v>#REF!</v>
      </c>
      <c r="Y3454" t="s">
        <v>6741</v>
      </c>
      <c r="Z3454">
        <v>1303</v>
      </c>
      <c r="AA3454">
        <v>1167</v>
      </c>
      <c r="AB3454" t="s">
        <v>82</v>
      </c>
      <c r="AC3454" t="s">
        <v>726</v>
      </c>
      <c r="AD3454">
        <v>2</v>
      </c>
      <c r="AE3454" t="s">
        <v>1878</v>
      </c>
      <c r="AF3454" t="s">
        <v>0</v>
      </c>
      <c r="AG3454" t="s">
        <v>4085</v>
      </c>
      <c r="AH3454">
        <v>2</v>
      </c>
      <c r="AI3454">
        <v>1</v>
      </c>
      <c r="AJ3454" t="s">
        <v>0</v>
      </c>
      <c r="AK3454" t="s">
        <v>262</v>
      </c>
      <c r="AL3454" t="s">
        <v>263</v>
      </c>
      <c r="AM3454">
        <v>201</v>
      </c>
      <c r="AN3454">
        <v>260</v>
      </c>
      <c r="AO3454">
        <v>372</v>
      </c>
      <c r="AP3454">
        <v>393</v>
      </c>
      <c r="AQ3454" t="s">
        <v>186</v>
      </c>
      <c r="AR3454">
        <v>3</v>
      </c>
      <c r="AS3454">
        <v>4</v>
      </c>
      <c r="AT3454">
        <v>5</v>
      </c>
      <c r="AU3454">
        <v>5</v>
      </c>
      <c r="AV3454" t="b">
        <v>0</v>
      </c>
      <c r="AW3454" t="b">
        <v>0</v>
      </c>
      <c r="AY3454">
        <v>59</v>
      </c>
      <c r="AZ3454">
        <v>21</v>
      </c>
      <c r="BA3454">
        <v>14.75</v>
      </c>
      <c r="BB3454">
        <v>5.25</v>
      </c>
      <c r="BC3454">
        <v>1239</v>
      </c>
      <c r="BD3454">
        <v>160</v>
      </c>
      <c r="BE3454">
        <v>80</v>
      </c>
      <c r="BF3454">
        <v>230.5</v>
      </c>
      <c r="BG3454">
        <v>382.5</v>
      </c>
      <c r="BH3454">
        <v>3</v>
      </c>
      <c r="BI3454">
        <v>5</v>
      </c>
      <c r="BJ3454" t="s">
        <v>136</v>
      </c>
      <c r="BK3454">
        <v>2</v>
      </c>
      <c r="BL3454">
        <v>4</v>
      </c>
      <c r="BM3454" t="s">
        <v>388</v>
      </c>
      <c r="BN3454" t="s">
        <v>203</v>
      </c>
      <c r="BO3454" t="s">
        <v>271</v>
      </c>
      <c r="BP3454" t="s">
        <v>206</v>
      </c>
      <c r="BQ3454">
        <v>30</v>
      </c>
      <c r="BR3454">
        <v>70</v>
      </c>
      <c r="BS3454">
        <v>57.625</v>
      </c>
      <c r="BT3454">
        <v>95.625</v>
      </c>
      <c r="BU3454">
        <v>50.25</v>
      </c>
      <c r="BV3454">
        <v>65</v>
      </c>
      <c r="BW3454">
        <v>93</v>
      </c>
      <c r="BX3454">
        <v>98.25</v>
      </c>
      <c r="BY3454">
        <f t="shared" si="108"/>
        <v>27.625</v>
      </c>
      <c r="BZ3454">
        <f t="shared" si="109"/>
        <v>25.625</v>
      </c>
      <c r="CA3454">
        <v>14.75</v>
      </c>
      <c r="CB3454">
        <v>5.25</v>
      </c>
      <c r="CC3454">
        <v>20</v>
      </c>
      <c r="CD3454">
        <v>77.4375</v>
      </c>
      <c r="CE3454">
        <v>40</v>
      </c>
    </row>
    <row r="3455" spans="1:83" x14ac:dyDescent="0.25">
      <c r="A3455" t="s">
        <v>4278</v>
      </c>
      <c r="B3455">
        <v>727</v>
      </c>
      <c r="C3455" t="s">
        <v>6760</v>
      </c>
      <c r="D3455" t="s">
        <v>6756</v>
      </c>
      <c r="E3455">
        <v>727</v>
      </c>
      <c r="F3455">
        <v>3807737</v>
      </c>
      <c r="G3455">
        <v>2</v>
      </c>
      <c r="H3455">
        <v>24</v>
      </c>
      <c r="I3455">
        <v>6</v>
      </c>
      <c r="J3455">
        <v>-1</v>
      </c>
      <c r="K3455">
        <v>-1</v>
      </c>
      <c r="L3455">
        <v>1305</v>
      </c>
      <c r="M3455">
        <v>1303</v>
      </c>
      <c r="N3455">
        <v>1379</v>
      </c>
      <c r="O3455">
        <v>363</v>
      </c>
      <c r="P3455">
        <v>363</v>
      </c>
      <c r="Q3455" t="s">
        <v>267</v>
      </c>
      <c r="R3455" t="s">
        <v>80</v>
      </c>
      <c r="S3455">
        <v>61</v>
      </c>
      <c r="T3455" t="s">
        <v>81</v>
      </c>
      <c r="U3455">
        <v>20</v>
      </c>
      <c r="V3455" t="s">
        <v>82</v>
      </c>
      <c r="W3455" t="s">
        <v>268</v>
      </c>
      <c r="X3455" t="e">
        <f>VLOOKUP(W3455,#REF!,4,FALSE)</f>
        <v>#REF!</v>
      </c>
      <c r="Y3455" t="s">
        <v>6741</v>
      </c>
      <c r="Z3455">
        <v>1305</v>
      </c>
      <c r="AA3455">
        <v>1167</v>
      </c>
      <c r="AB3455" t="s">
        <v>82</v>
      </c>
      <c r="AC3455" t="s">
        <v>726</v>
      </c>
      <c r="AD3455">
        <v>2</v>
      </c>
      <c r="AE3455" t="s">
        <v>1878</v>
      </c>
      <c r="AF3455" t="s">
        <v>0</v>
      </c>
      <c r="AG3455" t="s">
        <v>4085</v>
      </c>
      <c r="AH3455">
        <v>2</v>
      </c>
      <c r="AI3455">
        <v>1</v>
      </c>
      <c r="AJ3455" t="s">
        <v>0</v>
      </c>
      <c r="AK3455" t="s">
        <v>269</v>
      </c>
      <c r="AL3455" t="s">
        <v>270</v>
      </c>
      <c r="AM3455">
        <v>322</v>
      </c>
      <c r="AN3455">
        <v>379</v>
      </c>
      <c r="AO3455">
        <v>192</v>
      </c>
      <c r="AP3455">
        <v>228</v>
      </c>
      <c r="AQ3455" t="s">
        <v>89</v>
      </c>
      <c r="AR3455">
        <v>5</v>
      </c>
      <c r="AS3455">
        <v>5</v>
      </c>
      <c r="AT3455">
        <v>3</v>
      </c>
      <c r="AU3455">
        <v>3</v>
      </c>
      <c r="AV3455" t="b">
        <v>1</v>
      </c>
      <c r="AW3455" t="b">
        <v>0</v>
      </c>
      <c r="AY3455">
        <v>57</v>
      </c>
      <c r="AZ3455">
        <v>36</v>
      </c>
      <c r="BA3455">
        <v>14.25</v>
      </c>
      <c r="BB3455">
        <v>9</v>
      </c>
      <c r="BC3455">
        <v>2052</v>
      </c>
      <c r="BD3455">
        <v>186</v>
      </c>
      <c r="BE3455">
        <v>93</v>
      </c>
      <c r="BF3455">
        <v>350.5</v>
      </c>
      <c r="BG3455">
        <v>210</v>
      </c>
      <c r="BH3455">
        <v>5</v>
      </c>
      <c r="BI3455">
        <v>3</v>
      </c>
      <c r="BJ3455" t="s">
        <v>366</v>
      </c>
      <c r="BK3455">
        <v>2</v>
      </c>
      <c r="BL3455">
        <v>3</v>
      </c>
      <c r="BM3455" t="s">
        <v>794</v>
      </c>
      <c r="BN3455" t="s">
        <v>694</v>
      </c>
      <c r="BO3455" t="s">
        <v>753</v>
      </c>
      <c r="BP3455" t="s">
        <v>248</v>
      </c>
      <c r="BQ3455">
        <v>30</v>
      </c>
      <c r="BR3455">
        <v>50</v>
      </c>
      <c r="BS3455">
        <v>87.625</v>
      </c>
      <c r="BT3455">
        <v>52.5</v>
      </c>
      <c r="BU3455">
        <v>80.5</v>
      </c>
      <c r="BV3455">
        <v>94.75</v>
      </c>
      <c r="BW3455">
        <v>48</v>
      </c>
      <c r="BX3455">
        <v>57</v>
      </c>
      <c r="BY3455">
        <f t="shared" si="108"/>
        <v>57.625</v>
      </c>
      <c r="BZ3455">
        <f t="shared" si="109"/>
        <v>2.5</v>
      </c>
      <c r="CA3455">
        <v>14.25</v>
      </c>
      <c r="CB3455">
        <v>9</v>
      </c>
      <c r="CC3455">
        <v>23.25</v>
      </c>
      <c r="CD3455">
        <v>128.25</v>
      </c>
      <c r="CE3455">
        <v>46.5</v>
      </c>
    </row>
    <row r="3456" spans="1:83" x14ac:dyDescent="0.25">
      <c r="A3456" t="s">
        <v>4279</v>
      </c>
      <c r="B3456">
        <v>727</v>
      </c>
      <c r="C3456" t="s">
        <v>6760</v>
      </c>
      <c r="D3456" t="s">
        <v>6756</v>
      </c>
      <c r="E3456">
        <v>727</v>
      </c>
      <c r="F3456">
        <v>3807849</v>
      </c>
      <c r="G3456">
        <v>3</v>
      </c>
      <c r="H3456">
        <v>36</v>
      </c>
      <c r="I3456">
        <v>9</v>
      </c>
      <c r="J3456">
        <v>-1</v>
      </c>
      <c r="K3456">
        <v>-1</v>
      </c>
      <c r="L3456">
        <v>1379</v>
      </c>
      <c r="M3456">
        <v>1305</v>
      </c>
      <c r="N3456">
        <v>1307</v>
      </c>
      <c r="O3456">
        <v>364</v>
      </c>
      <c r="P3456">
        <v>364</v>
      </c>
      <c r="Q3456" t="s">
        <v>435</v>
      </c>
      <c r="R3456" t="s">
        <v>377</v>
      </c>
      <c r="S3456">
        <v>61</v>
      </c>
      <c r="T3456" t="s">
        <v>81</v>
      </c>
      <c r="U3456">
        <v>21</v>
      </c>
      <c r="V3456" t="s">
        <v>82</v>
      </c>
      <c r="W3456" t="s">
        <v>436</v>
      </c>
      <c r="X3456" t="e">
        <f>VLOOKUP(W3456,#REF!,4,FALSE)</f>
        <v>#REF!</v>
      </c>
      <c r="Y3456" t="s">
        <v>6741</v>
      </c>
      <c r="Z3456">
        <v>1379</v>
      </c>
      <c r="AA3456">
        <v>1167</v>
      </c>
      <c r="AB3456" t="s">
        <v>82</v>
      </c>
      <c r="AC3456" t="s">
        <v>726</v>
      </c>
      <c r="AD3456">
        <v>2</v>
      </c>
      <c r="AE3456" t="s">
        <v>1878</v>
      </c>
      <c r="AF3456" t="s">
        <v>0</v>
      </c>
      <c r="AG3456" t="s">
        <v>4085</v>
      </c>
      <c r="AH3456">
        <v>2</v>
      </c>
      <c r="AI3456">
        <v>1</v>
      </c>
      <c r="AJ3456" t="s">
        <v>0</v>
      </c>
      <c r="AK3456" t="s">
        <v>0</v>
      </c>
      <c r="AL3456" t="s">
        <v>437</v>
      </c>
      <c r="AM3456">
        <v>30</v>
      </c>
      <c r="AN3456">
        <v>82</v>
      </c>
      <c r="AO3456">
        <v>24</v>
      </c>
      <c r="AP3456">
        <v>72</v>
      </c>
      <c r="AQ3456" t="s">
        <v>90</v>
      </c>
      <c r="AR3456">
        <v>1</v>
      </c>
      <c r="AS3456">
        <v>2</v>
      </c>
      <c r="AT3456">
        <v>1</v>
      </c>
      <c r="AU3456">
        <v>1</v>
      </c>
      <c r="AV3456" t="b">
        <v>0</v>
      </c>
      <c r="AW3456" t="b">
        <v>0</v>
      </c>
      <c r="AY3456">
        <v>52</v>
      </c>
      <c r="AZ3456">
        <v>48</v>
      </c>
      <c r="BA3456">
        <v>13</v>
      </c>
      <c r="BB3456">
        <v>12</v>
      </c>
      <c r="BC3456">
        <v>2496</v>
      </c>
      <c r="BD3456">
        <v>200</v>
      </c>
      <c r="BE3456">
        <v>100</v>
      </c>
      <c r="BF3456">
        <v>56</v>
      </c>
      <c r="BG3456">
        <v>48</v>
      </c>
      <c r="BH3456">
        <v>1</v>
      </c>
      <c r="BI3456">
        <v>1</v>
      </c>
      <c r="BJ3456" t="s">
        <v>84</v>
      </c>
      <c r="BK3456">
        <v>3</v>
      </c>
      <c r="BL3456">
        <v>3</v>
      </c>
      <c r="BM3456" t="s">
        <v>994</v>
      </c>
      <c r="BN3456" t="s">
        <v>1186</v>
      </c>
      <c r="BO3456" t="s">
        <v>555</v>
      </c>
      <c r="BP3456" t="s">
        <v>281</v>
      </c>
      <c r="BQ3456">
        <v>50</v>
      </c>
      <c r="BR3456">
        <v>50</v>
      </c>
      <c r="BS3456">
        <v>14</v>
      </c>
      <c r="BT3456">
        <v>12</v>
      </c>
      <c r="BU3456">
        <v>7.5</v>
      </c>
      <c r="BV3456">
        <v>20.5</v>
      </c>
      <c r="BW3456">
        <v>6</v>
      </c>
      <c r="BX3456">
        <v>18</v>
      </c>
      <c r="BY3456">
        <f t="shared" si="108"/>
        <v>36</v>
      </c>
      <c r="BZ3456">
        <f t="shared" si="109"/>
        <v>38</v>
      </c>
      <c r="CA3456">
        <v>13</v>
      </c>
      <c r="CB3456">
        <v>12</v>
      </c>
      <c r="CC3456">
        <v>25</v>
      </c>
      <c r="CD3456">
        <v>156</v>
      </c>
      <c r="CE3456">
        <v>50</v>
      </c>
    </row>
    <row r="3457" spans="1:83" x14ac:dyDescent="0.25">
      <c r="A3457" t="s">
        <v>4280</v>
      </c>
      <c r="B3457">
        <v>727</v>
      </c>
      <c r="C3457" t="s">
        <v>6760</v>
      </c>
      <c r="D3457" t="s">
        <v>6756</v>
      </c>
      <c r="E3457">
        <v>727</v>
      </c>
      <c r="F3457">
        <v>3807961</v>
      </c>
      <c r="G3457">
        <v>2</v>
      </c>
      <c r="H3457">
        <v>48</v>
      </c>
      <c r="I3457">
        <v>12</v>
      </c>
      <c r="J3457">
        <v>-1</v>
      </c>
      <c r="K3457">
        <v>-1</v>
      </c>
      <c r="L3457">
        <v>1307</v>
      </c>
      <c r="M3457">
        <v>1379</v>
      </c>
      <c r="N3457">
        <v>1381</v>
      </c>
      <c r="O3457">
        <v>365</v>
      </c>
      <c r="P3457">
        <v>365</v>
      </c>
      <c r="Q3457" t="s">
        <v>274</v>
      </c>
      <c r="R3457" t="s">
        <v>80</v>
      </c>
      <c r="S3457">
        <v>61</v>
      </c>
      <c r="T3457" t="s">
        <v>81</v>
      </c>
      <c r="U3457">
        <v>22</v>
      </c>
      <c r="V3457" t="s">
        <v>82</v>
      </c>
      <c r="W3457" t="s">
        <v>275</v>
      </c>
      <c r="X3457" t="e">
        <f>VLOOKUP(W3457,#REF!,4,FALSE)</f>
        <v>#REF!</v>
      </c>
      <c r="Y3457" t="s">
        <v>6741</v>
      </c>
      <c r="Z3457">
        <v>1307</v>
      </c>
      <c r="AA3457">
        <v>1167</v>
      </c>
      <c r="AB3457" t="s">
        <v>82</v>
      </c>
      <c r="AC3457" t="s">
        <v>726</v>
      </c>
      <c r="AD3457">
        <v>2</v>
      </c>
      <c r="AE3457" t="s">
        <v>1878</v>
      </c>
      <c r="AF3457" t="s">
        <v>0</v>
      </c>
      <c r="AG3457" t="s">
        <v>4085</v>
      </c>
      <c r="AH3457">
        <v>2</v>
      </c>
      <c r="AI3457">
        <v>1</v>
      </c>
      <c r="AJ3457" t="s">
        <v>0</v>
      </c>
      <c r="AK3457" t="s">
        <v>276</v>
      </c>
      <c r="AL3457" t="s">
        <v>277</v>
      </c>
      <c r="AM3457">
        <v>17</v>
      </c>
      <c r="AN3457">
        <v>98</v>
      </c>
      <c r="AO3457">
        <v>8</v>
      </c>
      <c r="AP3457">
        <v>41</v>
      </c>
      <c r="AQ3457" t="s">
        <v>161</v>
      </c>
      <c r="AR3457">
        <v>1</v>
      </c>
      <c r="AS3457">
        <v>2</v>
      </c>
      <c r="AT3457">
        <v>1</v>
      </c>
      <c r="AU3457">
        <v>1</v>
      </c>
      <c r="AV3457" t="b">
        <v>0</v>
      </c>
      <c r="AW3457" t="b">
        <v>0</v>
      </c>
      <c r="AY3457">
        <v>81</v>
      </c>
      <c r="AZ3457">
        <v>33</v>
      </c>
      <c r="BA3457">
        <v>20.25</v>
      </c>
      <c r="BB3457">
        <v>8.25</v>
      </c>
      <c r="BC3457">
        <v>2673</v>
      </c>
      <c r="BD3457">
        <v>228</v>
      </c>
      <c r="BE3457">
        <v>114</v>
      </c>
      <c r="BF3457">
        <v>57.5</v>
      </c>
      <c r="BG3457">
        <v>24.5</v>
      </c>
      <c r="BH3457">
        <v>1</v>
      </c>
      <c r="BI3457">
        <v>1</v>
      </c>
      <c r="BJ3457" t="s">
        <v>84</v>
      </c>
      <c r="BK3457">
        <v>3</v>
      </c>
      <c r="BL3457">
        <v>4</v>
      </c>
      <c r="BM3457" t="s">
        <v>1183</v>
      </c>
      <c r="BN3457" t="s">
        <v>1157</v>
      </c>
      <c r="BO3457" t="s">
        <v>1003</v>
      </c>
      <c r="BP3457" t="s">
        <v>1265</v>
      </c>
      <c r="BQ3457">
        <v>50</v>
      </c>
      <c r="BR3457">
        <v>70</v>
      </c>
      <c r="BS3457">
        <v>14.375</v>
      </c>
      <c r="BT3457">
        <v>6.125</v>
      </c>
      <c r="BU3457">
        <v>4.25</v>
      </c>
      <c r="BV3457">
        <v>24.5</v>
      </c>
      <c r="BW3457">
        <v>2</v>
      </c>
      <c r="BX3457">
        <v>10.25</v>
      </c>
      <c r="BY3457">
        <f t="shared" si="108"/>
        <v>35.625</v>
      </c>
      <c r="BZ3457">
        <f t="shared" si="109"/>
        <v>63.875</v>
      </c>
      <c r="CA3457">
        <v>20.25</v>
      </c>
      <c r="CB3457">
        <v>8.25</v>
      </c>
      <c r="CC3457">
        <v>28.5</v>
      </c>
      <c r="CD3457">
        <v>167.0625</v>
      </c>
      <c r="CE3457">
        <v>57</v>
      </c>
    </row>
    <row r="3458" spans="1:83" x14ac:dyDescent="0.25">
      <c r="A3458" t="s">
        <v>4281</v>
      </c>
      <c r="B3458">
        <v>727</v>
      </c>
      <c r="C3458" t="s">
        <v>6760</v>
      </c>
      <c r="D3458" t="s">
        <v>6756</v>
      </c>
      <c r="E3458">
        <v>727</v>
      </c>
      <c r="F3458">
        <v>3808073</v>
      </c>
      <c r="G3458">
        <v>2</v>
      </c>
      <c r="H3458">
        <v>24</v>
      </c>
      <c r="I3458">
        <v>6</v>
      </c>
      <c r="J3458">
        <v>-1</v>
      </c>
      <c r="K3458">
        <v>-1</v>
      </c>
      <c r="L3458">
        <v>1381</v>
      </c>
      <c r="M3458">
        <v>1307</v>
      </c>
      <c r="N3458">
        <v>1397</v>
      </c>
      <c r="O3458">
        <v>366</v>
      </c>
      <c r="P3458">
        <v>366</v>
      </c>
      <c r="Q3458" t="s">
        <v>443</v>
      </c>
      <c r="R3458" t="s">
        <v>377</v>
      </c>
      <c r="S3458">
        <v>61</v>
      </c>
      <c r="T3458" t="s">
        <v>81</v>
      </c>
      <c r="U3458">
        <v>23</v>
      </c>
      <c r="V3458" t="s">
        <v>82</v>
      </c>
      <c r="W3458" t="s">
        <v>444</v>
      </c>
      <c r="X3458" t="e">
        <f>VLOOKUP(W3458,#REF!,4,FALSE)</f>
        <v>#REF!</v>
      </c>
      <c r="Y3458" t="s">
        <v>6741</v>
      </c>
      <c r="Z3458">
        <v>1381</v>
      </c>
      <c r="AA3458">
        <v>1167</v>
      </c>
      <c r="AB3458" t="s">
        <v>82</v>
      </c>
      <c r="AC3458" t="s">
        <v>726</v>
      </c>
      <c r="AD3458">
        <v>2</v>
      </c>
      <c r="AE3458" t="s">
        <v>1878</v>
      </c>
      <c r="AF3458" t="s">
        <v>0</v>
      </c>
      <c r="AG3458" t="s">
        <v>4085</v>
      </c>
      <c r="AH3458">
        <v>2</v>
      </c>
      <c r="AI3458">
        <v>1</v>
      </c>
      <c r="AJ3458" t="s">
        <v>0</v>
      </c>
      <c r="AK3458" t="s">
        <v>0</v>
      </c>
      <c r="AL3458" t="s">
        <v>0</v>
      </c>
      <c r="AM3458">
        <v>18</v>
      </c>
      <c r="AN3458">
        <v>99</v>
      </c>
      <c r="AO3458">
        <v>16</v>
      </c>
      <c r="AP3458">
        <v>52</v>
      </c>
      <c r="AQ3458" t="s">
        <v>89</v>
      </c>
      <c r="AR3458">
        <v>1</v>
      </c>
      <c r="AS3458">
        <v>2</v>
      </c>
      <c r="AT3458">
        <v>1</v>
      </c>
      <c r="AU3458">
        <v>1</v>
      </c>
      <c r="AV3458" t="b">
        <v>0</v>
      </c>
      <c r="AW3458" t="b">
        <v>1</v>
      </c>
      <c r="AY3458">
        <v>81</v>
      </c>
      <c r="AZ3458">
        <v>36</v>
      </c>
      <c r="BA3458">
        <v>20.25</v>
      </c>
      <c r="BB3458">
        <v>9</v>
      </c>
      <c r="BC3458">
        <v>2916</v>
      </c>
      <c r="BD3458">
        <v>234</v>
      </c>
      <c r="BE3458">
        <v>117</v>
      </c>
      <c r="BF3458">
        <v>58.5</v>
      </c>
      <c r="BG3458">
        <v>34</v>
      </c>
      <c r="BH3458">
        <v>1</v>
      </c>
      <c r="BI3458">
        <v>1</v>
      </c>
      <c r="BJ3458" t="s">
        <v>84</v>
      </c>
      <c r="BK3458">
        <v>2</v>
      </c>
      <c r="BL3458">
        <v>3</v>
      </c>
      <c r="BM3458" t="s">
        <v>2415</v>
      </c>
      <c r="BN3458" t="s">
        <v>212</v>
      </c>
      <c r="BO3458" t="s">
        <v>196</v>
      </c>
      <c r="BP3458" t="s">
        <v>101</v>
      </c>
      <c r="BQ3458">
        <v>30</v>
      </c>
      <c r="BR3458">
        <v>50</v>
      </c>
      <c r="BS3458">
        <v>14.625</v>
      </c>
      <c r="BT3458">
        <v>8.5</v>
      </c>
      <c r="BU3458">
        <v>4.5</v>
      </c>
      <c r="BV3458">
        <v>24.75</v>
      </c>
      <c r="BW3458">
        <v>4</v>
      </c>
      <c r="BX3458">
        <v>13</v>
      </c>
      <c r="BY3458">
        <f t="shared" si="108"/>
        <v>15.375</v>
      </c>
      <c r="BZ3458">
        <f t="shared" si="109"/>
        <v>41.5</v>
      </c>
      <c r="CA3458">
        <v>20.25</v>
      </c>
      <c r="CB3458">
        <v>9</v>
      </c>
      <c r="CC3458">
        <v>29.25</v>
      </c>
      <c r="CD3458">
        <v>182.25</v>
      </c>
      <c r="CE3458">
        <v>58.5</v>
      </c>
    </row>
    <row r="3459" spans="1:83" x14ac:dyDescent="0.25">
      <c r="A3459" t="s">
        <v>4282</v>
      </c>
      <c r="B3459">
        <v>727</v>
      </c>
      <c r="C3459" t="s">
        <v>6760</v>
      </c>
      <c r="D3459" t="s">
        <v>6756</v>
      </c>
      <c r="E3459">
        <v>727</v>
      </c>
      <c r="F3459">
        <v>3808185</v>
      </c>
      <c r="G3459">
        <v>2</v>
      </c>
      <c r="H3459">
        <v>36</v>
      </c>
      <c r="I3459">
        <v>9</v>
      </c>
      <c r="J3459">
        <v>-1</v>
      </c>
      <c r="K3459">
        <v>-1</v>
      </c>
      <c r="L3459">
        <v>1397</v>
      </c>
      <c r="M3459">
        <v>1381</v>
      </c>
      <c r="N3459">
        <v>1331</v>
      </c>
      <c r="O3459">
        <v>297</v>
      </c>
      <c r="P3459">
        <v>297</v>
      </c>
      <c r="Q3459" t="s">
        <v>448</v>
      </c>
      <c r="R3459" t="s">
        <v>377</v>
      </c>
      <c r="S3459">
        <v>61</v>
      </c>
      <c r="T3459" t="s">
        <v>81</v>
      </c>
      <c r="U3459">
        <v>24</v>
      </c>
      <c r="V3459" t="s">
        <v>82</v>
      </c>
      <c r="W3459" t="s">
        <v>449</v>
      </c>
      <c r="X3459" t="e">
        <f>VLOOKUP(W3459,#REF!,4,FALSE)</f>
        <v>#REF!</v>
      </c>
      <c r="Y3459" t="s">
        <v>6741</v>
      </c>
      <c r="Z3459">
        <v>1397</v>
      </c>
      <c r="AA3459">
        <v>1167</v>
      </c>
      <c r="AB3459" t="s">
        <v>82</v>
      </c>
      <c r="AC3459" t="s">
        <v>726</v>
      </c>
      <c r="AD3459">
        <v>2</v>
      </c>
      <c r="AE3459" t="s">
        <v>1878</v>
      </c>
      <c r="AF3459" t="s">
        <v>0</v>
      </c>
      <c r="AG3459" t="s">
        <v>4085</v>
      </c>
      <c r="AH3459">
        <v>2</v>
      </c>
      <c r="AI3459">
        <v>1</v>
      </c>
      <c r="AJ3459" t="s">
        <v>0</v>
      </c>
      <c r="AK3459" t="s">
        <v>450</v>
      </c>
      <c r="AL3459" t="s">
        <v>0</v>
      </c>
      <c r="AM3459">
        <v>24</v>
      </c>
      <c r="AN3459">
        <v>92</v>
      </c>
      <c r="AO3459">
        <v>160</v>
      </c>
      <c r="AP3459">
        <v>211</v>
      </c>
      <c r="AQ3459" t="s">
        <v>90</v>
      </c>
      <c r="AR3459">
        <v>1</v>
      </c>
      <c r="AS3459">
        <v>2</v>
      </c>
      <c r="AT3459">
        <v>3</v>
      </c>
      <c r="AU3459">
        <v>3</v>
      </c>
      <c r="AV3459" t="b">
        <v>1</v>
      </c>
      <c r="AW3459" t="b">
        <v>0</v>
      </c>
      <c r="AY3459">
        <v>68</v>
      </c>
      <c r="AZ3459">
        <v>51</v>
      </c>
      <c r="BA3459">
        <v>17</v>
      </c>
      <c r="BB3459">
        <v>12.75</v>
      </c>
      <c r="BC3459">
        <v>3468</v>
      </c>
      <c r="BD3459">
        <v>238</v>
      </c>
      <c r="BE3459">
        <v>119</v>
      </c>
      <c r="BF3459">
        <v>58</v>
      </c>
      <c r="BG3459">
        <v>185.5</v>
      </c>
      <c r="BH3459">
        <v>1</v>
      </c>
      <c r="BI3459">
        <v>3</v>
      </c>
      <c r="BJ3459" t="s">
        <v>672</v>
      </c>
      <c r="BK3459">
        <v>3</v>
      </c>
      <c r="BL3459">
        <v>3</v>
      </c>
      <c r="BM3459" t="s">
        <v>1186</v>
      </c>
      <c r="BN3459" t="s">
        <v>86</v>
      </c>
      <c r="BO3459" t="s">
        <v>114</v>
      </c>
      <c r="BP3459" t="s">
        <v>415</v>
      </c>
      <c r="BQ3459">
        <v>50</v>
      </c>
      <c r="BR3459">
        <v>50</v>
      </c>
      <c r="BS3459">
        <v>14.5</v>
      </c>
      <c r="BT3459">
        <v>46.375</v>
      </c>
      <c r="BU3459">
        <v>6</v>
      </c>
      <c r="BV3459">
        <v>23</v>
      </c>
      <c r="BW3459">
        <v>40</v>
      </c>
      <c r="BX3459">
        <v>52.75</v>
      </c>
      <c r="BY3459">
        <f t="shared" si="108"/>
        <v>35.5</v>
      </c>
      <c r="BZ3459">
        <f t="shared" si="109"/>
        <v>3.625</v>
      </c>
      <c r="CA3459">
        <v>17</v>
      </c>
      <c r="CB3459">
        <v>12.75</v>
      </c>
      <c r="CC3459">
        <v>29.75</v>
      </c>
      <c r="CD3459">
        <v>216.75</v>
      </c>
      <c r="CE3459">
        <v>59.5</v>
      </c>
    </row>
    <row r="3460" spans="1:83" x14ac:dyDescent="0.25">
      <c r="A3460" t="s">
        <v>4283</v>
      </c>
      <c r="B3460">
        <v>727</v>
      </c>
      <c r="C3460" t="s">
        <v>6760</v>
      </c>
      <c r="D3460" t="s">
        <v>6756</v>
      </c>
      <c r="E3460">
        <v>727</v>
      </c>
      <c r="F3460">
        <v>3808297</v>
      </c>
      <c r="G3460">
        <v>2</v>
      </c>
      <c r="H3460">
        <v>48</v>
      </c>
      <c r="I3460">
        <v>12</v>
      </c>
      <c r="J3460">
        <v>-1</v>
      </c>
      <c r="K3460">
        <v>-1</v>
      </c>
      <c r="L3460">
        <v>1331</v>
      </c>
      <c r="M3460">
        <v>1397</v>
      </c>
      <c r="N3460">
        <v>1309</v>
      </c>
      <c r="O3460">
        <v>298</v>
      </c>
      <c r="P3460">
        <v>298</v>
      </c>
      <c r="Q3460" t="s">
        <v>454</v>
      </c>
      <c r="R3460" t="s">
        <v>80</v>
      </c>
      <c r="S3460">
        <v>61</v>
      </c>
      <c r="T3460" t="s">
        <v>81</v>
      </c>
      <c r="U3460">
        <v>25</v>
      </c>
      <c r="V3460" t="s">
        <v>82</v>
      </c>
      <c r="W3460" t="s">
        <v>455</v>
      </c>
      <c r="X3460" t="e">
        <f>VLOOKUP(W3460,#REF!,4,FALSE)</f>
        <v>#REF!</v>
      </c>
      <c r="Y3460" t="s">
        <v>6741</v>
      </c>
      <c r="Z3460">
        <v>1331</v>
      </c>
      <c r="AA3460">
        <v>1167</v>
      </c>
      <c r="AB3460" t="s">
        <v>82</v>
      </c>
      <c r="AC3460" t="s">
        <v>726</v>
      </c>
      <c r="AD3460">
        <v>2</v>
      </c>
      <c r="AE3460" t="s">
        <v>1878</v>
      </c>
      <c r="AF3460" t="s">
        <v>0</v>
      </c>
      <c r="AG3460" t="s">
        <v>4085</v>
      </c>
      <c r="AH3460">
        <v>2</v>
      </c>
      <c r="AI3460">
        <v>1</v>
      </c>
      <c r="AJ3460" t="s">
        <v>0</v>
      </c>
      <c r="AK3460" t="s">
        <v>0</v>
      </c>
      <c r="AL3460" t="s">
        <v>0</v>
      </c>
      <c r="AM3460">
        <v>17</v>
      </c>
      <c r="AN3460">
        <v>68</v>
      </c>
      <c r="AO3460">
        <v>21</v>
      </c>
      <c r="AP3460">
        <v>51</v>
      </c>
      <c r="AQ3460" t="s">
        <v>161</v>
      </c>
      <c r="AR3460">
        <v>1</v>
      </c>
      <c r="AS3460">
        <v>1</v>
      </c>
      <c r="AT3460">
        <v>1</v>
      </c>
      <c r="AU3460">
        <v>1</v>
      </c>
      <c r="AV3460" t="b">
        <v>0</v>
      </c>
      <c r="AW3460" t="b">
        <v>0</v>
      </c>
      <c r="AY3460">
        <v>51</v>
      </c>
      <c r="AZ3460">
        <v>30</v>
      </c>
      <c r="BA3460">
        <v>12.75</v>
      </c>
      <c r="BB3460">
        <v>7.5</v>
      </c>
      <c r="BC3460">
        <v>1530</v>
      </c>
      <c r="BD3460">
        <v>162</v>
      </c>
      <c r="BE3460">
        <v>81</v>
      </c>
      <c r="BF3460">
        <v>42.5</v>
      </c>
      <c r="BG3460">
        <v>36</v>
      </c>
      <c r="BH3460">
        <v>1</v>
      </c>
      <c r="BI3460">
        <v>1</v>
      </c>
      <c r="BJ3460" t="s">
        <v>84</v>
      </c>
      <c r="BK3460">
        <v>3</v>
      </c>
      <c r="BL3460">
        <v>4</v>
      </c>
      <c r="BM3460" t="s">
        <v>1183</v>
      </c>
      <c r="BN3460" t="s">
        <v>1300</v>
      </c>
      <c r="BO3460" t="s">
        <v>110</v>
      </c>
      <c r="BP3460" t="s">
        <v>910</v>
      </c>
      <c r="BQ3460">
        <v>50</v>
      </c>
      <c r="BR3460">
        <v>70</v>
      </c>
      <c r="BS3460">
        <v>10.625</v>
      </c>
      <c r="BT3460">
        <v>9</v>
      </c>
      <c r="BU3460">
        <v>4.25</v>
      </c>
      <c r="BV3460">
        <v>17</v>
      </c>
      <c r="BW3460">
        <v>5.25</v>
      </c>
      <c r="BX3460">
        <v>12.75</v>
      </c>
      <c r="BY3460">
        <f t="shared" si="108"/>
        <v>39.375</v>
      </c>
      <c r="BZ3460">
        <f t="shared" si="109"/>
        <v>61</v>
      </c>
      <c r="CA3460">
        <v>12.75</v>
      </c>
      <c r="CB3460">
        <v>7.5</v>
      </c>
      <c r="CC3460">
        <v>20.25</v>
      </c>
      <c r="CD3460">
        <v>95.625</v>
      </c>
      <c r="CE3460">
        <v>40.5</v>
      </c>
    </row>
    <row r="3461" spans="1:83" x14ac:dyDescent="0.25">
      <c r="A3461" t="s">
        <v>4284</v>
      </c>
      <c r="B3461">
        <v>727</v>
      </c>
      <c r="C3461" t="s">
        <v>6760</v>
      </c>
      <c r="D3461" t="s">
        <v>6756</v>
      </c>
      <c r="E3461">
        <v>727</v>
      </c>
      <c r="F3461">
        <v>3808409</v>
      </c>
      <c r="G3461">
        <v>1</v>
      </c>
      <c r="H3461">
        <v>48</v>
      </c>
      <c r="I3461">
        <v>12</v>
      </c>
      <c r="J3461">
        <v>-1</v>
      </c>
      <c r="K3461">
        <v>-1</v>
      </c>
      <c r="L3461">
        <v>1309</v>
      </c>
      <c r="M3461">
        <v>1331</v>
      </c>
      <c r="N3461">
        <v>1311</v>
      </c>
      <c r="O3461">
        <v>281</v>
      </c>
      <c r="P3461">
        <v>281</v>
      </c>
      <c r="Q3461" t="s">
        <v>282</v>
      </c>
      <c r="R3461" t="s">
        <v>80</v>
      </c>
      <c r="S3461">
        <v>61</v>
      </c>
      <c r="T3461" t="s">
        <v>81</v>
      </c>
      <c r="U3461">
        <v>26</v>
      </c>
      <c r="V3461" t="s">
        <v>82</v>
      </c>
      <c r="W3461" t="s">
        <v>283</v>
      </c>
      <c r="X3461" t="e">
        <f>VLOOKUP(W3461,#REF!,4,FALSE)</f>
        <v>#REF!</v>
      </c>
      <c r="Y3461" t="s">
        <v>6741</v>
      </c>
      <c r="Z3461">
        <v>1309</v>
      </c>
      <c r="AA3461">
        <v>1167</v>
      </c>
      <c r="AB3461" t="s">
        <v>82</v>
      </c>
      <c r="AC3461" t="s">
        <v>726</v>
      </c>
      <c r="AD3461">
        <v>2</v>
      </c>
      <c r="AE3461" t="s">
        <v>1878</v>
      </c>
      <c r="AF3461" t="s">
        <v>0</v>
      </c>
      <c r="AG3461" t="s">
        <v>4085</v>
      </c>
      <c r="AH3461">
        <v>2</v>
      </c>
      <c r="AI3461">
        <v>1</v>
      </c>
      <c r="AJ3461" t="s">
        <v>0</v>
      </c>
      <c r="AK3461" t="s">
        <v>284</v>
      </c>
      <c r="AL3461" t="s">
        <v>285</v>
      </c>
      <c r="AM3461">
        <v>355</v>
      </c>
      <c r="AN3461">
        <v>389</v>
      </c>
      <c r="AO3461">
        <v>355</v>
      </c>
      <c r="AP3461">
        <v>388</v>
      </c>
      <c r="AQ3461" t="s">
        <v>108</v>
      </c>
      <c r="AR3461">
        <v>5</v>
      </c>
      <c r="AS3461">
        <v>5</v>
      </c>
      <c r="AT3461">
        <v>5</v>
      </c>
      <c r="AU3461">
        <v>5</v>
      </c>
      <c r="AV3461" t="b">
        <v>0</v>
      </c>
      <c r="AW3461" t="b">
        <v>0</v>
      </c>
      <c r="AY3461">
        <v>34</v>
      </c>
      <c r="AZ3461">
        <v>33</v>
      </c>
      <c r="BA3461">
        <v>8.5</v>
      </c>
      <c r="BB3461">
        <v>8.25</v>
      </c>
      <c r="BC3461">
        <v>1122</v>
      </c>
      <c r="BD3461">
        <v>134</v>
      </c>
      <c r="BE3461">
        <v>67</v>
      </c>
      <c r="BF3461">
        <v>372</v>
      </c>
      <c r="BG3461">
        <v>371.5</v>
      </c>
      <c r="BH3461">
        <v>5</v>
      </c>
      <c r="BI3461">
        <v>5</v>
      </c>
      <c r="BJ3461" t="s">
        <v>113</v>
      </c>
      <c r="BK3461">
        <v>4</v>
      </c>
      <c r="BL3461">
        <v>3</v>
      </c>
      <c r="BM3461" t="s">
        <v>434</v>
      </c>
      <c r="BN3461" t="s">
        <v>434</v>
      </c>
      <c r="BO3461" t="s">
        <v>913</v>
      </c>
      <c r="BP3461" t="s">
        <v>846</v>
      </c>
      <c r="BQ3461">
        <v>70</v>
      </c>
      <c r="BR3461">
        <v>50</v>
      </c>
      <c r="BS3461">
        <v>93</v>
      </c>
      <c r="BT3461">
        <v>92.875</v>
      </c>
      <c r="BU3461">
        <v>88.75</v>
      </c>
      <c r="BV3461">
        <v>97.25</v>
      </c>
      <c r="BW3461">
        <v>88.75</v>
      </c>
      <c r="BX3461">
        <v>97</v>
      </c>
      <c r="BY3461">
        <f t="shared" si="108"/>
        <v>23</v>
      </c>
      <c r="BZ3461">
        <f t="shared" si="109"/>
        <v>42.875</v>
      </c>
      <c r="CA3461">
        <v>8.5</v>
      </c>
      <c r="CB3461">
        <v>8.25</v>
      </c>
      <c r="CC3461">
        <v>16.75</v>
      </c>
      <c r="CD3461">
        <v>70.125</v>
      </c>
      <c r="CE3461">
        <v>33.5</v>
      </c>
    </row>
    <row r="3462" spans="1:83" x14ac:dyDescent="0.25">
      <c r="A3462" t="s">
        <v>4285</v>
      </c>
      <c r="B3462">
        <v>727</v>
      </c>
      <c r="C3462" t="s">
        <v>6760</v>
      </c>
      <c r="D3462" t="s">
        <v>6756</v>
      </c>
      <c r="E3462">
        <v>727</v>
      </c>
      <c r="F3462">
        <v>3808521</v>
      </c>
      <c r="G3462">
        <v>1</v>
      </c>
      <c r="H3462">
        <v>32</v>
      </c>
      <c r="I3462">
        <v>8</v>
      </c>
      <c r="J3462">
        <v>-1</v>
      </c>
      <c r="K3462">
        <v>-1</v>
      </c>
      <c r="L3462">
        <v>1311</v>
      </c>
      <c r="M3462">
        <v>1309</v>
      </c>
      <c r="N3462">
        <v>1313</v>
      </c>
      <c r="O3462">
        <v>282</v>
      </c>
      <c r="P3462">
        <v>282</v>
      </c>
      <c r="Q3462" t="s">
        <v>291</v>
      </c>
      <c r="R3462" t="s">
        <v>80</v>
      </c>
      <c r="S3462">
        <v>61</v>
      </c>
      <c r="T3462" t="s">
        <v>81</v>
      </c>
      <c r="U3462">
        <v>27</v>
      </c>
      <c r="V3462" t="s">
        <v>82</v>
      </c>
      <c r="W3462" t="s">
        <v>292</v>
      </c>
      <c r="X3462" t="e">
        <f>VLOOKUP(W3462,#REF!,4,FALSE)</f>
        <v>#REF!</v>
      </c>
      <c r="Y3462" t="s">
        <v>6741</v>
      </c>
      <c r="Z3462">
        <v>1311</v>
      </c>
      <c r="AA3462">
        <v>1167</v>
      </c>
      <c r="AB3462" t="s">
        <v>82</v>
      </c>
      <c r="AC3462" t="s">
        <v>726</v>
      </c>
      <c r="AD3462">
        <v>2</v>
      </c>
      <c r="AE3462" t="s">
        <v>1878</v>
      </c>
      <c r="AF3462" t="s">
        <v>0</v>
      </c>
      <c r="AG3462" t="s">
        <v>4085</v>
      </c>
      <c r="AH3462">
        <v>2</v>
      </c>
      <c r="AI3462">
        <v>1</v>
      </c>
      <c r="AJ3462" t="s">
        <v>0</v>
      </c>
      <c r="AK3462" t="s">
        <v>293</v>
      </c>
      <c r="AL3462" t="s">
        <v>0</v>
      </c>
      <c r="AM3462">
        <v>26</v>
      </c>
      <c r="AN3462">
        <v>90</v>
      </c>
      <c r="AO3462">
        <v>28</v>
      </c>
      <c r="AP3462">
        <v>78</v>
      </c>
      <c r="AQ3462" t="s">
        <v>186</v>
      </c>
      <c r="AR3462">
        <v>1</v>
      </c>
      <c r="AS3462">
        <v>2</v>
      </c>
      <c r="AT3462">
        <v>1</v>
      </c>
      <c r="AU3462">
        <v>1</v>
      </c>
      <c r="AV3462" t="b">
        <v>0</v>
      </c>
      <c r="AW3462" t="b">
        <v>1</v>
      </c>
      <c r="AY3462">
        <v>64</v>
      </c>
      <c r="AZ3462">
        <v>50</v>
      </c>
      <c r="BA3462">
        <v>16</v>
      </c>
      <c r="BB3462">
        <v>12.5</v>
      </c>
      <c r="BC3462">
        <v>3200</v>
      </c>
      <c r="BD3462">
        <v>228</v>
      </c>
      <c r="BE3462">
        <v>114</v>
      </c>
      <c r="BF3462">
        <v>58</v>
      </c>
      <c r="BG3462">
        <v>53</v>
      </c>
      <c r="BH3462">
        <v>1</v>
      </c>
      <c r="BI3462">
        <v>1</v>
      </c>
      <c r="BJ3462" t="s">
        <v>84</v>
      </c>
      <c r="BK3462">
        <v>2</v>
      </c>
      <c r="BL3462">
        <v>4</v>
      </c>
      <c r="BM3462" t="s">
        <v>214</v>
      </c>
      <c r="BN3462" t="s">
        <v>93</v>
      </c>
      <c r="BO3462" t="s">
        <v>754</v>
      </c>
      <c r="BP3462" t="s">
        <v>425</v>
      </c>
      <c r="BQ3462">
        <v>30</v>
      </c>
      <c r="BR3462">
        <v>70</v>
      </c>
      <c r="BS3462">
        <v>14.5</v>
      </c>
      <c r="BT3462">
        <v>13.25</v>
      </c>
      <c r="BU3462">
        <v>6.5</v>
      </c>
      <c r="BV3462">
        <v>22.5</v>
      </c>
      <c r="BW3462">
        <v>7</v>
      </c>
      <c r="BX3462">
        <v>19.5</v>
      </c>
      <c r="BY3462">
        <f t="shared" si="108"/>
        <v>15.5</v>
      </c>
      <c r="BZ3462">
        <f t="shared" si="109"/>
        <v>56.75</v>
      </c>
      <c r="CA3462">
        <v>16</v>
      </c>
      <c r="CB3462">
        <v>12.5</v>
      </c>
      <c r="CC3462">
        <v>28.5</v>
      </c>
      <c r="CD3462">
        <v>200</v>
      </c>
      <c r="CE3462">
        <v>57</v>
      </c>
    </row>
    <row r="3463" spans="1:83" x14ac:dyDescent="0.25">
      <c r="A3463" t="s">
        <v>4286</v>
      </c>
      <c r="B3463">
        <v>727</v>
      </c>
      <c r="C3463" t="s">
        <v>6760</v>
      </c>
      <c r="D3463" t="s">
        <v>6756</v>
      </c>
      <c r="E3463">
        <v>727</v>
      </c>
      <c r="F3463">
        <v>3808633</v>
      </c>
      <c r="G3463">
        <v>2</v>
      </c>
      <c r="H3463">
        <v>32</v>
      </c>
      <c r="I3463">
        <v>8</v>
      </c>
      <c r="J3463">
        <v>-1</v>
      </c>
      <c r="K3463">
        <v>-1</v>
      </c>
      <c r="L3463">
        <v>1313</v>
      </c>
      <c r="M3463">
        <v>1311</v>
      </c>
      <c r="N3463">
        <v>1315</v>
      </c>
      <c r="O3463">
        <v>283</v>
      </c>
      <c r="P3463">
        <v>283</v>
      </c>
      <c r="Q3463" t="s">
        <v>297</v>
      </c>
      <c r="R3463" t="s">
        <v>80</v>
      </c>
      <c r="S3463">
        <v>61</v>
      </c>
      <c r="T3463" t="s">
        <v>81</v>
      </c>
      <c r="U3463">
        <v>28</v>
      </c>
      <c r="V3463" t="s">
        <v>82</v>
      </c>
      <c r="W3463" t="s">
        <v>298</v>
      </c>
      <c r="X3463" t="e">
        <f>VLOOKUP(W3463,#REF!,4,FALSE)</f>
        <v>#REF!</v>
      </c>
      <c r="Y3463" t="s">
        <v>6741</v>
      </c>
      <c r="Z3463">
        <v>1313</v>
      </c>
      <c r="AA3463">
        <v>1167</v>
      </c>
      <c r="AB3463" t="s">
        <v>82</v>
      </c>
      <c r="AC3463" t="s">
        <v>726</v>
      </c>
      <c r="AD3463">
        <v>2</v>
      </c>
      <c r="AE3463" t="s">
        <v>1878</v>
      </c>
      <c r="AF3463" t="s">
        <v>0</v>
      </c>
      <c r="AG3463" t="s">
        <v>4085</v>
      </c>
      <c r="AH3463">
        <v>2</v>
      </c>
      <c r="AI3463">
        <v>1</v>
      </c>
      <c r="AJ3463" t="s">
        <v>0</v>
      </c>
      <c r="AK3463" t="s">
        <v>0</v>
      </c>
      <c r="AL3463" t="s">
        <v>299</v>
      </c>
      <c r="AM3463">
        <v>359</v>
      </c>
      <c r="AN3463">
        <v>394</v>
      </c>
      <c r="AO3463">
        <v>350</v>
      </c>
      <c r="AP3463">
        <v>391</v>
      </c>
      <c r="AQ3463" t="s">
        <v>393</v>
      </c>
      <c r="AR3463">
        <v>5</v>
      </c>
      <c r="AS3463">
        <v>5</v>
      </c>
      <c r="AT3463">
        <v>5</v>
      </c>
      <c r="AU3463">
        <v>5</v>
      </c>
      <c r="AV3463" t="b">
        <v>0</v>
      </c>
      <c r="AW3463" t="b">
        <v>0</v>
      </c>
      <c r="AY3463">
        <v>35</v>
      </c>
      <c r="AZ3463">
        <v>41</v>
      </c>
      <c r="BA3463">
        <v>8.75</v>
      </c>
      <c r="BB3463">
        <v>10.25</v>
      </c>
      <c r="BC3463">
        <v>1435</v>
      </c>
      <c r="BD3463">
        <v>152</v>
      </c>
      <c r="BE3463">
        <v>76</v>
      </c>
      <c r="BF3463">
        <v>376.5</v>
      </c>
      <c r="BG3463">
        <v>370.5</v>
      </c>
      <c r="BH3463">
        <v>5</v>
      </c>
      <c r="BI3463">
        <v>5</v>
      </c>
      <c r="BJ3463" t="s">
        <v>113</v>
      </c>
      <c r="BK3463">
        <v>4</v>
      </c>
      <c r="BL3463">
        <v>2</v>
      </c>
      <c r="BM3463" t="s">
        <v>354</v>
      </c>
      <c r="BN3463" t="s">
        <v>879</v>
      </c>
      <c r="BO3463" t="s">
        <v>956</v>
      </c>
      <c r="BP3463" t="s">
        <v>1178</v>
      </c>
      <c r="BQ3463">
        <v>70</v>
      </c>
      <c r="BR3463">
        <v>30</v>
      </c>
      <c r="BS3463">
        <v>94.125</v>
      </c>
      <c r="BT3463">
        <v>92.625</v>
      </c>
      <c r="BU3463">
        <v>89.75</v>
      </c>
      <c r="BV3463">
        <v>98.5</v>
      </c>
      <c r="BW3463">
        <v>87.5</v>
      </c>
      <c r="BX3463">
        <v>97.75</v>
      </c>
      <c r="BY3463">
        <f t="shared" si="108"/>
        <v>24.125</v>
      </c>
      <c r="BZ3463">
        <f t="shared" si="109"/>
        <v>62.625</v>
      </c>
      <c r="CA3463">
        <v>8.75</v>
      </c>
      <c r="CB3463">
        <v>10.25</v>
      </c>
      <c r="CC3463">
        <v>19</v>
      </c>
      <c r="CD3463">
        <v>89.6875</v>
      </c>
      <c r="CE3463">
        <v>38</v>
      </c>
    </row>
    <row r="3464" spans="1:83" x14ac:dyDescent="0.25">
      <c r="A3464" t="s">
        <v>4287</v>
      </c>
      <c r="B3464">
        <v>727</v>
      </c>
      <c r="C3464" t="s">
        <v>6760</v>
      </c>
      <c r="D3464" t="s">
        <v>6756</v>
      </c>
      <c r="E3464">
        <v>727</v>
      </c>
      <c r="F3464">
        <v>3808745</v>
      </c>
      <c r="G3464">
        <v>2</v>
      </c>
      <c r="H3464">
        <v>36</v>
      </c>
      <c r="I3464">
        <v>9</v>
      </c>
      <c r="J3464">
        <v>-1</v>
      </c>
      <c r="K3464">
        <v>-1</v>
      </c>
      <c r="L3464">
        <v>1315</v>
      </c>
      <c r="M3464">
        <v>1313</v>
      </c>
      <c r="N3464">
        <v>1317</v>
      </c>
      <c r="O3464">
        <v>284</v>
      </c>
      <c r="P3464">
        <v>284</v>
      </c>
      <c r="Q3464" t="s">
        <v>468</v>
      </c>
      <c r="R3464" t="s">
        <v>80</v>
      </c>
      <c r="S3464">
        <v>61</v>
      </c>
      <c r="T3464" t="s">
        <v>81</v>
      </c>
      <c r="U3464">
        <v>29</v>
      </c>
      <c r="V3464" t="s">
        <v>82</v>
      </c>
      <c r="W3464" t="s">
        <v>469</v>
      </c>
      <c r="X3464" t="e">
        <f>VLOOKUP(W3464,#REF!,4,FALSE)</f>
        <v>#REF!</v>
      </c>
      <c r="Y3464" t="s">
        <v>6741</v>
      </c>
      <c r="Z3464">
        <v>1315</v>
      </c>
      <c r="AA3464">
        <v>1167</v>
      </c>
      <c r="AB3464" t="s">
        <v>82</v>
      </c>
      <c r="AC3464" t="s">
        <v>726</v>
      </c>
      <c r="AD3464">
        <v>2</v>
      </c>
      <c r="AE3464" t="s">
        <v>1878</v>
      </c>
      <c r="AF3464" t="s">
        <v>0</v>
      </c>
      <c r="AG3464" t="s">
        <v>4085</v>
      </c>
      <c r="AH3464">
        <v>2</v>
      </c>
      <c r="AI3464">
        <v>1</v>
      </c>
      <c r="AJ3464" t="s">
        <v>0</v>
      </c>
      <c r="AK3464" t="s">
        <v>470</v>
      </c>
      <c r="AL3464" t="s">
        <v>471</v>
      </c>
      <c r="AM3464">
        <v>10</v>
      </c>
      <c r="AN3464">
        <v>60</v>
      </c>
      <c r="AO3464">
        <v>14</v>
      </c>
      <c r="AP3464">
        <v>54</v>
      </c>
      <c r="AQ3464" t="s">
        <v>90</v>
      </c>
      <c r="AR3464">
        <v>1</v>
      </c>
      <c r="AS3464">
        <v>1</v>
      </c>
      <c r="AT3464">
        <v>1</v>
      </c>
      <c r="AU3464">
        <v>1</v>
      </c>
      <c r="AV3464" t="b">
        <v>0</v>
      </c>
      <c r="AW3464" t="b">
        <v>0</v>
      </c>
      <c r="AY3464">
        <v>50</v>
      </c>
      <c r="AZ3464">
        <v>40</v>
      </c>
      <c r="BA3464">
        <v>12.5</v>
      </c>
      <c r="BB3464">
        <v>10</v>
      </c>
      <c r="BC3464">
        <v>2000</v>
      </c>
      <c r="BD3464">
        <v>180</v>
      </c>
      <c r="BE3464">
        <v>90</v>
      </c>
      <c r="BF3464">
        <v>35</v>
      </c>
      <c r="BG3464">
        <v>34</v>
      </c>
      <c r="BH3464">
        <v>1</v>
      </c>
      <c r="BI3464">
        <v>1</v>
      </c>
      <c r="BJ3464" t="s">
        <v>84</v>
      </c>
      <c r="BK3464">
        <v>3</v>
      </c>
      <c r="BL3464">
        <v>3</v>
      </c>
      <c r="BM3464" t="s">
        <v>545</v>
      </c>
      <c r="BN3464" t="s">
        <v>1611</v>
      </c>
      <c r="BO3464" t="s">
        <v>105</v>
      </c>
      <c r="BP3464" t="s">
        <v>463</v>
      </c>
      <c r="BQ3464">
        <v>50</v>
      </c>
      <c r="BR3464">
        <v>50</v>
      </c>
      <c r="BS3464">
        <v>8.75</v>
      </c>
      <c r="BT3464">
        <v>8.5</v>
      </c>
      <c r="BU3464">
        <v>2.5</v>
      </c>
      <c r="BV3464">
        <v>15</v>
      </c>
      <c r="BW3464">
        <v>3.5</v>
      </c>
      <c r="BX3464">
        <v>13.5</v>
      </c>
      <c r="BY3464">
        <f t="shared" si="108"/>
        <v>41.25</v>
      </c>
      <c r="BZ3464">
        <f t="shared" si="109"/>
        <v>41.5</v>
      </c>
      <c r="CA3464">
        <v>12.5</v>
      </c>
      <c r="CB3464">
        <v>10</v>
      </c>
      <c r="CC3464">
        <v>22.5</v>
      </c>
      <c r="CD3464">
        <v>125</v>
      </c>
      <c r="CE3464">
        <v>45</v>
      </c>
    </row>
    <row r="3465" spans="1:83" x14ac:dyDescent="0.25">
      <c r="A3465" t="s">
        <v>4288</v>
      </c>
      <c r="B3465">
        <v>727</v>
      </c>
      <c r="C3465" t="s">
        <v>6760</v>
      </c>
      <c r="D3465" t="s">
        <v>6756</v>
      </c>
      <c r="E3465">
        <v>727</v>
      </c>
      <c r="F3465">
        <v>3808857</v>
      </c>
      <c r="G3465">
        <v>1</v>
      </c>
      <c r="H3465">
        <v>32</v>
      </c>
      <c r="I3465">
        <v>8</v>
      </c>
      <c r="J3465">
        <v>-1</v>
      </c>
      <c r="K3465">
        <v>-1</v>
      </c>
      <c r="L3465">
        <v>1317</v>
      </c>
      <c r="M3465">
        <v>1315</v>
      </c>
      <c r="N3465">
        <v>1319</v>
      </c>
      <c r="O3465">
        <v>285</v>
      </c>
      <c r="P3465">
        <v>285</v>
      </c>
      <c r="Q3465" t="s">
        <v>303</v>
      </c>
      <c r="R3465" t="s">
        <v>80</v>
      </c>
      <c r="S3465">
        <v>61</v>
      </c>
      <c r="T3465" t="s">
        <v>81</v>
      </c>
      <c r="U3465">
        <v>30</v>
      </c>
      <c r="V3465" t="s">
        <v>82</v>
      </c>
      <c r="W3465" t="s">
        <v>304</v>
      </c>
      <c r="X3465" t="e">
        <f>VLOOKUP(W3465,#REF!,4,FALSE)</f>
        <v>#REF!</v>
      </c>
      <c r="Y3465" t="s">
        <v>6741</v>
      </c>
      <c r="Z3465">
        <v>1317</v>
      </c>
      <c r="AA3465">
        <v>1167</v>
      </c>
      <c r="AB3465" t="s">
        <v>82</v>
      </c>
      <c r="AC3465" t="s">
        <v>726</v>
      </c>
      <c r="AD3465">
        <v>2</v>
      </c>
      <c r="AE3465" t="s">
        <v>1878</v>
      </c>
      <c r="AF3465" t="s">
        <v>0</v>
      </c>
      <c r="AG3465" t="s">
        <v>4085</v>
      </c>
      <c r="AH3465">
        <v>2</v>
      </c>
      <c r="AI3465">
        <v>1</v>
      </c>
      <c r="AJ3465" t="s">
        <v>0</v>
      </c>
      <c r="AK3465" t="s">
        <v>305</v>
      </c>
      <c r="AL3465" t="s">
        <v>306</v>
      </c>
      <c r="AM3465">
        <v>310</v>
      </c>
      <c r="AN3465">
        <v>358</v>
      </c>
      <c r="AO3465">
        <v>335</v>
      </c>
      <c r="AP3465">
        <v>379</v>
      </c>
      <c r="AQ3465" t="s">
        <v>186</v>
      </c>
      <c r="AR3465">
        <v>4</v>
      </c>
      <c r="AS3465">
        <v>5</v>
      </c>
      <c r="AT3465">
        <v>5</v>
      </c>
      <c r="AU3465">
        <v>5</v>
      </c>
      <c r="AV3465" t="b">
        <v>0</v>
      </c>
      <c r="AW3465" t="b">
        <v>0</v>
      </c>
      <c r="AY3465">
        <v>48</v>
      </c>
      <c r="AZ3465">
        <v>44</v>
      </c>
      <c r="BA3465">
        <v>12</v>
      </c>
      <c r="BB3465">
        <v>11</v>
      </c>
      <c r="BC3465">
        <v>2112</v>
      </c>
      <c r="BD3465">
        <v>184</v>
      </c>
      <c r="BE3465">
        <v>92</v>
      </c>
      <c r="BF3465">
        <v>334</v>
      </c>
      <c r="BG3465">
        <v>357</v>
      </c>
      <c r="BH3465">
        <v>5</v>
      </c>
      <c r="BI3465">
        <v>5</v>
      </c>
      <c r="BJ3465" t="s">
        <v>113</v>
      </c>
      <c r="BK3465">
        <v>2</v>
      </c>
      <c r="BL3465">
        <v>4</v>
      </c>
      <c r="BM3465" t="s">
        <v>347</v>
      </c>
      <c r="BN3465" t="s">
        <v>1128</v>
      </c>
      <c r="BO3465" t="s">
        <v>832</v>
      </c>
      <c r="BP3465" t="s">
        <v>753</v>
      </c>
      <c r="BQ3465">
        <v>30</v>
      </c>
      <c r="BR3465">
        <v>70</v>
      </c>
      <c r="BS3465">
        <v>83.5</v>
      </c>
      <c r="BT3465">
        <v>89.25</v>
      </c>
      <c r="BU3465">
        <v>77.5</v>
      </c>
      <c r="BV3465">
        <v>89.5</v>
      </c>
      <c r="BW3465">
        <v>83.75</v>
      </c>
      <c r="BX3465">
        <v>94.75</v>
      </c>
      <c r="BY3465">
        <f t="shared" si="108"/>
        <v>53.5</v>
      </c>
      <c r="BZ3465">
        <f t="shared" si="109"/>
        <v>19.25</v>
      </c>
      <c r="CA3465">
        <v>12</v>
      </c>
      <c r="CB3465">
        <v>11</v>
      </c>
      <c r="CC3465">
        <v>23</v>
      </c>
      <c r="CD3465">
        <v>132</v>
      </c>
      <c r="CE3465">
        <v>46</v>
      </c>
    </row>
    <row r="3466" spans="1:83" x14ac:dyDescent="0.25">
      <c r="A3466" t="s">
        <v>4289</v>
      </c>
      <c r="B3466">
        <v>727</v>
      </c>
      <c r="C3466" t="s">
        <v>6760</v>
      </c>
      <c r="D3466" t="s">
        <v>6756</v>
      </c>
      <c r="E3466">
        <v>727</v>
      </c>
      <c r="F3466">
        <v>3808969</v>
      </c>
      <c r="G3466">
        <v>1</v>
      </c>
      <c r="H3466">
        <v>36</v>
      </c>
      <c r="I3466">
        <v>9</v>
      </c>
      <c r="J3466">
        <v>-1</v>
      </c>
      <c r="K3466">
        <v>-1</v>
      </c>
      <c r="L3466">
        <v>1319</v>
      </c>
      <c r="M3466">
        <v>1317</v>
      </c>
      <c r="N3466">
        <v>1383</v>
      </c>
      <c r="O3466">
        <v>286</v>
      </c>
      <c r="P3466">
        <v>286</v>
      </c>
      <c r="Q3466" t="s">
        <v>311</v>
      </c>
      <c r="R3466" t="s">
        <v>80</v>
      </c>
      <c r="S3466">
        <v>61</v>
      </c>
      <c r="T3466" t="s">
        <v>81</v>
      </c>
      <c r="U3466">
        <v>31</v>
      </c>
      <c r="V3466" t="s">
        <v>82</v>
      </c>
      <c r="W3466" t="s">
        <v>312</v>
      </c>
      <c r="X3466" t="e">
        <f>VLOOKUP(W3466,#REF!,4,FALSE)</f>
        <v>#REF!</v>
      </c>
      <c r="Y3466" t="s">
        <v>6741</v>
      </c>
      <c r="Z3466">
        <v>1319</v>
      </c>
      <c r="AA3466">
        <v>1167</v>
      </c>
      <c r="AB3466" t="s">
        <v>82</v>
      </c>
      <c r="AC3466" t="s">
        <v>726</v>
      </c>
      <c r="AD3466">
        <v>2</v>
      </c>
      <c r="AE3466" t="s">
        <v>1878</v>
      </c>
      <c r="AF3466" t="s">
        <v>0</v>
      </c>
      <c r="AG3466" t="s">
        <v>4085</v>
      </c>
      <c r="AH3466">
        <v>2</v>
      </c>
      <c r="AI3466">
        <v>1</v>
      </c>
      <c r="AJ3466" t="s">
        <v>0</v>
      </c>
      <c r="AK3466" t="s">
        <v>313</v>
      </c>
      <c r="AL3466" t="s">
        <v>314</v>
      </c>
      <c r="AM3466">
        <v>17</v>
      </c>
      <c r="AN3466">
        <v>96</v>
      </c>
      <c r="AO3466">
        <v>20</v>
      </c>
      <c r="AP3466">
        <v>53</v>
      </c>
      <c r="AQ3466" t="s">
        <v>90</v>
      </c>
      <c r="AR3466">
        <v>1</v>
      </c>
      <c r="AS3466">
        <v>2</v>
      </c>
      <c r="AT3466">
        <v>1</v>
      </c>
      <c r="AU3466">
        <v>1</v>
      </c>
      <c r="AV3466" t="b">
        <v>0</v>
      </c>
      <c r="AW3466" t="b">
        <v>0</v>
      </c>
      <c r="AY3466">
        <v>79</v>
      </c>
      <c r="AZ3466">
        <v>33</v>
      </c>
      <c r="BA3466">
        <v>19.75</v>
      </c>
      <c r="BB3466">
        <v>8.25</v>
      </c>
      <c r="BC3466">
        <v>2607</v>
      </c>
      <c r="BD3466">
        <v>224</v>
      </c>
      <c r="BE3466">
        <v>112</v>
      </c>
      <c r="BF3466">
        <v>56.5</v>
      </c>
      <c r="BG3466">
        <v>36.5</v>
      </c>
      <c r="BH3466">
        <v>1</v>
      </c>
      <c r="BI3466">
        <v>1</v>
      </c>
      <c r="BJ3466" t="s">
        <v>84</v>
      </c>
      <c r="BK3466">
        <v>3</v>
      </c>
      <c r="BL3466">
        <v>3</v>
      </c>
      <c r="BM3466" t="s">
        <v>1183</v>
      </c>
      <c r="BN3466" t="s">
        <v>91</v>
      </c>
      <c r="BO3466" t="s">
        <v>801</v>
      </c>
      <c r="BP3466" t="s">
        <v>596</v>
      </c>
      <c r="BQ3466">
        <v>50</v>
      </c>
      <c r="BR3466">
        <v>50</v>
      </c>
      <c r="BS3466">
        <v>14.125</v>
      </c>
      <c r="BT3466">
        <v>9.125</v>
      </c>
      <c r="BU3466">
        <v>4.25</v>
      </c>
      <c r="BV3466">
        <v>24</v>
      </c>
      <c r="BW3466">
        <v>5</v>
      </c>
      <c r="BX3466">
        <v>13.25</v>
      </c>
      <c r="BY3466">
        <f t="shared" si="108"/>
        <v>35.875</v>
      </c>
      <c r="BZ3466">
        <f t="shared" si="109"/>
        <v>40.875</v>
      </c>
      <c r="CA3466">
        <v>19.75</v>
      </c>
      <c r="CB3466">
        <v>8.25</v>
      </c>
      <c r="CC3466">
        <v>28</v>
      </c>
      <c r="CD3466">
        <v>162.9375</v>
      </c>
      <c r="CE3466">
        <v>56</v>
      </c>
    </row>
    <row r="3467" spans="1:83" x14ac:dyDescent="0.25">
      <c r="A3467" t="s">
        <v>4290</v>
      </c>
      <c r="B3467">
        <v>727</v>
      </c>
      <c r="C3467" t="s">
        <v>6760</v>
      </c>
      <c r="D3467" t="s">
        <v>6756</v>
      </c>
      <c r="E3467">
        <v>727</v>
      </c>
      <c r="F3467">
        <v>3809081</v>
      </c>
      <c r="G3467">
        <v>3</v>
      </c>
      <c r="H3467">
        <v>24</v>
      </c>
      <c r="I3467">
        <v>6</v>
      </c>
      <c r="J3467">
        <v>-1</v>
      </c>
      <c r="K3467">
        <v>-1</v>
      </c>
      <c r="L3467">
        <v>1383</v>
      </c>
      <c r="M3467">
        <v>1319</v>
      </c>
      <c r="N3467">
        <v>1385</v>
      </c>
      <c r="O3467">
        <v>287</v>
      </c>
      <c r="P3467">
        <v>287</v>
      </c>
      <c r="Q3467" t="s">
        <v>478</v>
      </c>
      <c r="R3467" t="s">
        <v>377</v>
      </c>
      <c r="S3467">
        <v>61</v>
      </c>
      <c r="T3467" t="s">
        <v>81</v>
      </c>
      <c r="U3467">
        <v>32</v>
      </c>
      <c r="V3467" t="s">
        <v>82</v>
      </c>
      <c r="W3467" t="s">
        <v>479</v>
      </c>
      <c r="X3467" t="e">
        <f>VLOOKUP(W3467,#REF!,4,FALSE)</f>
        <v>#REF!</v>
      </c>
      <c r="Y3467" t="s">
        <v>6741</v>
      </c>
      <c r="Z3467">
        <v>1383</v>
      </c>
      <c r="AA3467">
        <v>1167</v>
      </c>
      <c r="AB3467" t="s">
        <v>82</v>
      </c>
      <c r="AC3467" t="s">
        <v>726</v>
      </c>
      <c r="AD3467">
        <v>2</v>
      </c>
      <c r="AE3467" t="s">
        <v>1878</v>
      </c>
      <c r="AF3467" t="s">
        <v>0</v>
      </c>
      <c r="AG3467" t="s">
        <v>4085</v>
      </c>
      <c r="AH3467">
        <v>2</v>
      </c>
      <c r="AI3467">
        <v>1</v>
      </c>
      <c r="AJ3467" t="s">
        <v>0</v>
      </c>
      <c r="AK3467" t="s">
        <v>480</v>
      </c>
      <c r="AL3467" t="s">
        <v>481</v>
      </c>
      <c r="AM3467">
        <v>23</v>
      </c>
      <c r="AN3467">
        <v>96</v>
      </c>
      <c r="AO3467">
        <v>23</v>
      </c>
      <c r="AP3467">
        <v>66</v>
      </c>
      <c r="AQ3467" t="s">
        <v>98</v>
      </c>
      <c r="AR3467">
        <v>1</v>
      </c>
      <c r="AS3467">
        <v>2</v>
      </c>
      <c r="AT3467">
        <v>1</v>
      </c>
      <c r="AU3467">
        <v>1</v>
      </c>
      <c r="AV3467" t="b">
        <v>0</v>
      </c>
      <c r="AW3467" t="b">
        <v>0</v>
      </c>
      <c r="AY3467">
        <v>73</v>
      </c>
      <c r="AZ3467">
        <v>43</v>
      </c>
      <c r="BA3467">
        <v>18.25</v>
      </c>
      <c r="BB3467">
        <v>10.75</v>
      </c>
      <c r="BC3467">
        <v>3139</v>
      </c>
      <c r="BD3467">
        <v>232</v>
      </c>
      <c r="BE3467">
        <v>116</v>
      </c>
      <c r="BF3467">
        <v>59.5</v>
      </c>
      <c r="BG3467">
        <v>44.5</v>
      </c>
      <c r="BH3467">
        <v>1</v>
      </c>
      <c r="BI3467">
        <v>1</v>
      </c>
      <c r="BJ3467" t="s">
        <v>84</v>
      </c>
      <c r="BK3467">
        <v>3</v>
      </c>
      <c r="BL3467">
        <v>2</v>
      </c>
      <c r="BM3467" t="s">
        <v>1017</v>
      </c>
      <c r="BN3467" t="s">
        <v>1017</v>
      </c>
      <c r="BO3467" t="s">
        <v>801</v>
      </c>
      <c r="BP3467" t="s">
        <v>821</v>
      </c>
      <c r="BQ3467">
        <v>50</v>
      </c>
      <c r="BR3467">
        <v>30</v>
      </c>
      <c r="BS3467">
        <v>14.875</v>
      </c>
      <c r="BT3467">
        <v>11.125</v>
      </c>
      <c r="BU3467">
        <v>5.75</v>
      </c>
      <c r="BV3467">
        <v>24</v>
      </c>
      <c r="BW3467">
        <v>5.75</v>
      </c>
      <c r="BX3467">
        <v>16.5</v>
      </c>
      <c r="BY3467">
        <f t="shared" si="108"/>
        <v>35.125</v>
      </c>
      <c r="BZ3467">
        <f t="shared" si="109"/>
        <v>18.875</v>
      </c>
      <c r="CA3467">
        <v>18.25</v>
      </c>
      <c r="CB3467">
        <v>10.75</v>
      </c>
      <c r="CC3467">
        <v>29</v>
      </c>
      <c r="CD3467">
        <v>196.1875</v>
      </c>
      <c r="CE3467">
        <v>58</v>
      </c>
    </row>
    <row r="3468" spans="1:83" x14ac:dyDescent="0.25">
      <c r="A3468" t="s">
        <v>4291</v>
      </c>
      <c r="B3468">
        <v>727</v>
      </c>
      <c r="C3468" t="s">
        <v>6760</v>
      </c>
      <c r="D3468" t="s">
        <v>6756</v>
      </c>
      <c r="E3468">
        <v>727</v>
      </c>
      <c r="F3468">
        <v>3809193</v>
      </c>
      <c r="G3468">
        <v>3</v>
      </c>
      <c r="H3468">
        <v>64</v>
      </c>
      <c r="I3468">
        <v>16</v>
      </c>
      <c r="J3468">
        <v>-1</v>
      </c>
      <c r="K3468">
        <v>-1</v>
      </c>
      <c r="L3468">
        <v>1385</v>
      </c>
      <c r="M3468">
        <v>1383</v>
      </c>
      <c r="N3468">
        <v>1321</v>
      </c>
      <c r="O3468">
        <v>288</v>
      </c>
      <c r="P3468">
        <v>288</v>
      </c>
      <c r="Q3468" t="s">
        <v>484</v>
      </c>
      <c r="R3468" t="s">
        <v>377</v>
      </c>
      <c r="S3468">
        <v>61</v>
      </c>
      <c r="T3468" t="s">
        <v>81</v>
      </c>
      <c r="U3468">
        <v>33</v>
      </c>
      <c r="V3468" t="s">
        <v>82</v>
      </c>
      <c r="W3468" t="s">
        <v>485</v>
      </c>
      <c r="X3468" t="e">
        <f>VLOOKUP(W3468,#REF!,4,FALSE)</f>
        <v>#REF!</v>
      </c>
      <c r="Y3468" t="s">
        <v>6741</v>
      </c>
      <c r="Z3468">
        <v>1385</v>
      </c>
      <c r="AA3468">
        <v>1167</v>
      </c>
      <c r="AB3468" t="s">
        <v>82</v>
      </c>
      <c r="AC3468" t="s">
        <v>726</v>
      </c>
      <c r="AD3468">
        <v>2</v>
      </c>
      <c r="AE3468" t="s">
        <v>1878</v>
      </c>
      <c r="AF3468" t="s">
        <v>0</v>
      </c>
      <c r="AG3468" t="s">
        <v>4085</v>
      </c>
      <c r="AH3468">
        <v>2</v>
      </c>
      <c r="AI3468">
        <v>1</v>
      </c>
      <c r="AJ3468" t="s">
        <v>0</v>
      </c>
      <c r="AK3468" t="s">
        <v>0</v>
      </c>
      <c r="AL3468" t="s">
        <v>0</v>
      </c>
      <c r="AM3468">
        <v>338</v>
      </c>
      <c r="AN3468">
        <v>400</v>
      </c>
      <c r="AO3468">
        <v>1</v>
      </c>
      <c r="AP3468">
        <v>51</v>
      </c>
      <c r="AQ3468" t="s">
        <v>103</v>
      </c>
      <c r="AR3468">
        <v>5</v>
      </c>
      <c r="AS3468">
        <v>5</v>
      </c>
      <c r="AT3468">
        <v>1</v>
      </c>
      <c r="AU3468">
        <v>1</v>
      </c>
      <c r="AV3468" t="b">
        <v>0</v>
      </c>
      <c r="AW3468" t="b">
        <v>0</v>
      </c>
      <c r="AY3468">
        <v>62</v>
      </c>
      <c r="AZ3468">
        <v>50</v>
      </c>
      <c r="BA3468">
        <v>15.5</v>
      </c>
      <c r="BB3468">
        <v>12.5</v>
      </c>
      <c r="BC3468">
        <v>3100</v>
      </c>
      <c r="BD3468">
        <v>224</v>
      </c>
      <c r="BE3468">
        <v>112</v>
      </c>
      <c r="BF3468">
        <v>369</v>
      </c>
      <c r="BG3468">
        <v>26</v>
      </c>
      <c r="BH3468">
        <v>5</v>
      </c>
      <c r="BI3468">
        <v>1</v>
      </c>
      <c r="BJ3468" t="s">
        <v>109</v>
      </c>
      <c r="BK3468">
        <v>4</v>
      </c>
      <c r="BL3468">
        <v>4</v>
      </c>
      <c r="BM3468" t="s">
        <v>899</v>
      </c>
      <c r="BN3468" t="s">
        <v>988</v>
      </c>
      <c r="BO3468" t="s">
        <v>95</v>
      </c>
      <c r="BP3468" t="s">
        <v>910</v>
      </c>
      <c r="BQ3468">
        <v>70</v>
      </c>
      <c r="BR3468">
        <v>70</v>
      </c>
      <c r="BS3468">
        <v>92.25</v>
      </c>
      <c r="BT3468">
        <v>6.5</v>
      </c>
      <c r="BU3468">
        <v>84.5</v>
      </c>
      <c r="BV3468">
        <v>100</v>
      </c>
      <c r="BW3468">
        <v>0.25</v>
      </c>
      <c r="BX3468">
        <v>12.75</v>
      </c>
      <c r="BY3468">
        <f t="shared" si="108"/>
        <v>22.25</v>
      </c>
      <c r="BZ3468">
        <f t="shared" si="109"/>
        <v>63.5</v>
      </c>
      <c r="CA3468">
        <v>15.5</v>
      </c>
      <c r="CB3468">
        <v>12.5</v>
      </c>
      <c r="CC3468">
        <v>28</v>
      </c>
      <c r="CD3468">
        <v>193.75</v>
      </c>
      <c r="CE3468">
        <v>56</v>
      </c>
    </row>
    <row r="3469" spans="1:83" x14ac:dyDescent="0.25">
      <c r="A3469" t="s">
        <v>4292</v>
      </c>
      <c r="B3469">
        <v>727</v>
      </c>
      <c r="C3469" t="s">
        <v>6760</v>
      </c>
      <c r="D3469" t="s">
        <v>6756</v>
      </c>
      <c r="E3469">
        <v>727</v>
      </c>
      <c r="F3469">
        <v>3809305</v>
      </c>
      <c r="G3469">
        <v>2</v>
      </c>
      <c r="H3469">
        <v>40</v>
      </c>
      <c r="I3469">
        <v>10</v>
      </c>
      <c r="J3469">
        <v>-1</v>
      </c>
      <c r="K3469">
        <v>-1</v>
      </c>
      <c r="L3469">
        <v>1321</v>
      </c>
      <c r="M3469">
        <v>1385</v>
      </c>
      <c r="N3469">
        <v>1387</v>
      </c>
      <c r="O3469">
        <v>289</v>
      </c>
      <c r="P3469">
        <v>289</v>
      </c>
      <c r="Q3469" t="s">
        <v>490</v>
      </c>
      <c r="R3469" t="s">
        <v>80</v>
      </c>
      <c r="S3469">
        <v>61</v>
      </c>
      <c r="T3469" t="s">
        <v>81</v>
      </c>
      <c r="U3469">
        <v>34</v>
      </c>
      <c r="V3469" t="s">
        <v>82</v>
      </c>
      <c r="W3469" t="s">
        <v>491</v>
      </c>
      <c r="X3469" t="e">
        <f>VLOOKUP(W3469,#REF!,4,FALSE)</f>
        <v>#REF!</v>
      </c>
      <c r="Y3469" t="s">
        <v>6742</v>
      </c>
      <c r="Z3469">
        <v>1321</v>
      </c>
      <c r="AA3469">
        <v>1167</v>
      </c>
      <c r="AB3469" t="s">
        <v>82</v>
      </c>
      <c r="AC3469" t="s">
        <v>726</v>
      </c>
      <c r="AD3469">
        <v>2</v>
      </c>
      <c r="AE3469" t="s">
        <v>1878</v>
      </c>
      <c r="AF3469" t="s">
        <v>0</v>
      </c>
      <c r="AG3469" t="s">
        <v>4085</v>
      </c>
      <c r="AH3469">
        <v>2</v>
      </c>
      <c r="AI3469">
        <v>1</v>
      </c>
      <c r="AJ3469" t="s">
        <v>0</v>
      </c>
      <c r="AK3469" t="s">
        <v>492</v>
      </c>
      <c r="AL3469" t="s">
        <v>493</v>
      </c>
      <c r="AM3469">
        <v>156</v>
      </c>
      <c r="AN3469">
        <v>217</v>
      </c>
      <c r="AO3469">
        <v>68</v>
      </c>
      <c r="AP3469">
        <v>113</v>
      </c>
      <c r="AQ3469" t="s">
        <v>505</v>
      </c>
      <c r="AR3469">
        <v>2</v>
      </c>
      <c r="AS3469">
        <v>3</v>
      </c>
      <c r="AT3469">
        <v>1</v>
      </c>
      <c r="AU3469">
        <v>2</v>
      </c>
      <c r="AV3469" t="b">
        <v>0</v>
      </c>
      <c r="AW3469" t="b">
        <v>1</v>
      </c>
      <c r="AY3469">
        <v>61</v>
      </c>
      <c r="AZ3469">
        <v>45</v>
      </c>
      <c r="BA3469">
        <v>15.25</v>
      </c>
      <c r="BB3469">
        <v>11.25</v>
      </c>
      <c r="BC3469">
        <v>2745</v>
      </c>
      <c r="BD3469">
        <v>212</v>
      </c>
      <c r="BE3469">
        <v>106</v>
      </c>
      <c r="BF3469">
        <v>186.5</v>
      </c>
      <c r="BG3469">
        <v>90.5</v>
      </c>
      <c r="BH3469">
        <v>3</v>
      </c>
      <c r="BI3469">
        <v>2</v>
      </c>
      <c r="BJ3469" t="s">
        <v>98</v>
      </c>
      <c r="BK3469">
        <v>2</v>
      </c>
      <c r="BL3469">
        <v>5</v>
      </c>
      <c r="BM3469" t="s">
        <v>149</v>
      </c>
      <c r="BN3469" t="s">
        <v>110</v>
      </c>
      <c r="BO3469" t="s">
        <v>130</v>
      </c>
      <c r="BP3469" t="s">
        <v>251</v>
      </c>
      <c r="BQ3469">
        <v>30</v>
      </c>
      <c r="BR3469">
        <v>90</v>
      </c>
      <c r="BS3469">
        <v>46.625</v>
      </c>
      <c r="BT3469">
        <v>22.625</v>
      </c>
      <c r="BU3469">
        <v>39</v>
      </c>
      <c r="BV3469">
        <v>54.25</v>
      </c>
      <c r="BW3469">
        <v>17</v>
      </c>
      <c r="BX3469">
        <v>28.25</v>
      </c>
      <c r="BY3469">
        <f t="shared" si="108"/>
        <v>16.625</v>
      </c>
      <c r="BZ3469">
        <f t="shared" si="109"/>
        <v>67.375</v>
      </c>
      <c r="CA3469">
        <v>15.25</v>
      </c>
      <c r="CB3469">
        <v>11.25</v>
      </c>
      <c r="CC3469">
        <v>26.5</v>
      </c>
      <c r="CD3469">
        <v>171.5625</v>
      </c>
      <c r="CE3469">
        <v>53</v>
      </c>
    </row>
    <row r="3470" spans="1:83" x14ac:dyDescent="0.25">
      <c r="A3470" t="s">
        <v>4293</v>
      </c>
      <c r="B3470">
        <v>727</v>
      </c>
      <c r="C3470" t="s">
        <v>6760</v>
      </c>
      <c r="D3470" t="s">
        <v>6756</v>
      </c>
      <c r="E3470">
        <v>727</v>
      </c>
      <c r="F3470">
        <v>3809417</v>
      </c>
      <c r="G3470">
        <v>2</v>
      </c>
      <c r="H3470">
        <v>36</v>
      </c>
      <c r="I3470">
        <v>9</v>
      </c>
      <c r="J3470">
        <v>-1</v>
      </c>
      <c r="K3470">
        <v>-1</v>
      </c>
      <c r="L3470">
        <v>1387</v>
      </c>
      <c r="M3470">
        <v>1321</v>
      </c>
      <c r="N3470">
        <v>1389</v>
      </c>
      <c r="O3470">
        <v>290</v>
      </c>
      <c r="P3470">
        <v>290</v>
      </c>
      <c r="Q3470" t="s">
        <v>495</v>
      </c>
      <c r="R3470" t="s">
        <v>377</v>
      </c>
      <c r="S3470">
        <v>61</v>
      </c>
      <c r="T3470" t="s">
        <v>81</v>
      </c>
      <c r="U3470">
        <v>35</v>
      </c>
      <c r="V3470" t="s">
        <v>82</v>
      </c>
      <c r="W3470" t="s">
        <v>496</v>
      </c>
      <c r="X3470" t="e">
        <f>VLOOKUP(W3470,#REF!,4,FALSE)</f>
        <v>#REF!</v>
      </c>
      <c r="Y3470" t="s">
        <v>6742</v>
      </c>
      <c r="Z3470">
        <v>1387</v>
      </c>
      <c r="AA3470">
        <v>1167</v>
      </c>
      <c r="AB3470" t="s">
        <v>82</v>
      </c>
      <c r="AC3470" t="s">
        <v>726</v>
      </c>
      <c r="AD3470">
        <v>2</v>
      </c>
      <c r="AE3470" t="s">
        <v>1878</v>
      </c>
      <c r="AF3470" t="s">
        <v>0</v>
      </c>
      <c r="AG3470" t="s">
        <v>4085</v>
      </c>
      <c r="AH3470">
        <v>2</v>
      </c>
      <c r="AI3470">
        <v>1</v>
      </c>
      <c r="AJ3470" t="s">
        <v>0</v>
      </c>
      <c r="AK3470" t="s">
        <v>0</v>
      </c>
      <c r="AL3470" t="s">
        <v>0</v>
      </c>
      <c r="AM3470">
        <v>317</v>
      </c>
      <c r="AN3470">
        <v>385</v>
      </c>
      <c r="AO3470">
        <v>17</v>
      </c>
      <c r="AP3470">
        <v>68</v>
      </c>
      <c r="AQ3470" t="s">
        <v>90</v>
      </c>
      <c r="AR3470">
        <v>4</v>
      </c>
      <c r="AS3470">
        <v>5</v>
      </c>
      <c r="AT3470">
        <v>1</v>
      </c>
      <c r="AU3470">
        <v>1</v>
      </c>
      <c r="AV3470" t="b">
        <v>0</v>
      </c>
      <c r="AW3470" t="b">
        <v>0</v>
      </c>
      <c r="AY3470">
        <v>68</v>
      </c>
      <c r="AZ3470">
        <v>51</v>
      </c>
      <c r="BA3470">
        <v>17</v>
      </c>
      <c r="BB3470">
        <v>12.75</v>
      </c>
      <c r="BC3470">
        <v>3468</v>
      </c>
      <c r="BD3470">
        <v>238</v>
      </c>
      <c r="BE3470">
        <v>119</v>
      </c>
      <c r="BF3470">
        <v>351</v>
      </c>
      <c r="BG3470">
        <v>42.5</v>
      </c>
      <c r="BH3470">
        <v>5</v>
      </c>
      <c r="BI3470">
        <v>1</v>
      </c>
      <c r="BJ3470" t="s">
        <v>109</v>
      </c>
      <c r="BK3470">
        <v>3</v>
      </c>
      <c r="BL3470">
        <v>3</v>
      </c>
      <c r="BM3470" t="s">
        <v>139</v>
      </c>
      <c r="BN3470" t="s">
        <v>1183</v>
      </c>
      <c r="BO3470" t="s">
        <v>476</v>
      </c>
      <c r="BP3470" t="s">
        <v>110</v>
      </c>
      <c r="BQ3470">
        <v>50</v>
      </c>
      <c r="BR3470">
        <v>50</v>
      </c>
      <c r="BS3470">
        <v>87.75</v>
      </c>
      <c r="BT3470">
        <v>10.625</v>
      </c>
      <c r="BU3470">
        <v>79.25</v>
      </c>
      <c r="BV3470">
        <v>96.25</v>
      </c>
      <c r="BW3470">
        <v>4.25</v>
      </c>
      <c r="BX3470">
        <v>17</v>
      </c>
      <c r="BY3470">
        <f t="shared" ref="BY3470:BY3533" si="110">ABS(BQ3470-BS3470)</f>
        <v>37.75</v>
      </c>
      <c r="BZ3470">
        <f t="shared" ref="BZ3470:BZ3533" si="111">ABS(BR3470-BT3470)</f>
        <v>39.375</v>
      </c>
      <c r="CA3470">
        <v>17</v>
      </c>
      <c r="CB3470">
        <v>12.75</v>
      </c>
      <c r="CC3470">
        <v>29.75</v>
      </c>
      <c r="CD3470">
        <v>216.75</v>
      </c>
      <c r="CE3470">
        <v>59.5</v>
      </c>
    </row>
    <row r="3471" spans="1:83" x14ac:dyDescent="0.25">
      <c r="A3471" t="s">
        <v>4294</v>
      </c>
      <c r="B3471">
        <v>727</v>
      </c>
      <c r="C3471" t="s">
        <v>6760</v>
      </c>
      <c r="D3471" t="s">
        <v>6756</v>
      </c>
      <c r="E3471">
        <v>727</v>
      </c>
      <c r="F3471">
        <v>3809529</v>
      </c>
      <c r="G3471">
        <v>2</v>
      </c>
      <c r="H3471">
        <v>48</v>
      </c>
      <c r="I3471">
        <v>12</v>
      </c>
      <c r="J3471">
        <v>-1</v>
      </c>
      <c r="K3471">
        <v>-1</v>
      </c>
      <c r="L3471">
        <v>1389</v>
      </c>
      <c r="M3471">
        <v>1387</v>
      </c>
      <c r="N3471">
        <v>1391</v>
      </c>
      <c r="O3471">
        <v>291</v>
      </c>
      <c r="P3471">
        <v>291</v>
      </c>
      <c r="Q3471" t="s">
        <v>501</v>
      </c>
      <c r="R3471" t="s">
        <v>377</v>
      </c>
      <c r="S3471">
        <v>61</v>
      </c>
      <c r="T3471" t="s">
        <v>81</v>
      </c>
      <c r="U3471">
        <v>36</v>
      </c>
      <c r="V3471" t="s">
        <v>82</v>
      </c>
      <c r="W3471" t="s">
        <v>502</v>
      </c>
      <c r="X3471" t="e">
        <f>VLOOKUP(W3471,#REF!,4,FALSE)</f>
        <v>#REF!</v>
      </c>
      <c r="Y3471" t="s">
        <v>6742</v>
      </c>
      <c r="Z3471">
        <v>1389</v>
      </c>
      <c r="AA3471">
        <v>1167</v>
      </c>
      <c r="AB3471" t="s">
        <v>82</v>
      </c>
      <c r="AC3471" t="s">
        <v>726</v>
      </c>
      <c r="AD3471">
        <v>2</v>
      </c>
      <c r="AE3471" t="s">
        <v>1878</v>
      </c>
      <c r="AF3471" t="s">
        <v>0</v>
      </c>
      <c r="AG3471" t="s">
        <v>4085</v>
      </c>
      <c r="AH3471">
        <v>2</v>
      </c>
      <c r="AI3471">
        <v>1</v>
      </c>
      <c r="AJ3471" t="s">
        <v>0</v>
      </c>
      <c r="AK3471" t="s">
        <v>503</v>
      </c>
      <c r="AL3471" t="s">
        <v>504</v>
      </c>
      <c r="AM3471">
        <v>275</v>
      </c>
      <c r="AN3471">
        <v>388</v>
      </c>
      <c r="AO3471">
        <v>20</v>
      </c>
      <c r="AP3471">
        <v>68</v>
      </c>
      <c r="AQ3471" t="s">
        <v>161</v>
      </c>
      <c r="AR3471">
        <v>4</v>
      </c>
      <c r="AS3471">
        <v>5</v>
      </c>
      <c r="AT3471">
        <v>1</v>
      </c>
      <c r="AU3471">
        <v>1</v>
      </c>
      <c r="AV3471" t="b">
        <v>0</v>
      </c>
      <c r="AW3471" t="b">
        <v>0</v>
      </c>
      <c r="AY3471">
        <v>113</v>
      </c>
      <c r="AZ3471">
        <v>48</v>
      </c>
      <c r="BA3471">
        <v>28.25</v>
      </c>
      <c r="BB3471">
        <v>12</v>
      </c>
      <c r="BC3471">
        <v>5424</v>
      </c>
      <c r="BD3471">
        <v>322</v>
      </c>
      <c r="BE3471">
        <v>161</v>
      </c>
      <c r="BF3471">
        <v>331.5</v>
      </c>
      <c r="BG3471">
        <v>44</v>
      </c>
      <c r="BH3471">
        <v>5</v>
      </c>
      <c r="BI3471">
        <v>1</v>
      </c>
      <c r="BJ3471" t="s">
        <v>109</v>
      </c>
      <c r="BK3471">
        <v>3</v>
      </c>
      <c r="BL3471">
        <v>4</v>
      </c>
      <c r="BM3471" t="s">
        <v>500</v>
      </c>
      <c r="BN3471" t="s">
        <v>91</v>
      </c>
      <c r="BO3471" t="s">
        <v>846</v>
      </c>
      <c r="BP3471" t="s">
        <v>110</v>
      </c>
      <c r="BQ3471">
        <v>50</v>
      </c>
      <c r="BR3471">
        <v>70</v>
      </c>
      <c r="BS3471">
        <v>82.875</v>
      </c>
      <c r="BT3471">
        <v>11</v>
      </c>
      <c r="BU3471">
        <v>68.75</v>
      </c>
      <c r="BV3471">
        <v>97</v>
      </c>
      <c r="BW3471">
        <v>5</v>
      </c>
      <c r="BX3471">
        <v>17</v>
      </c>
      <c r="BY3471">
        <f t="shared" si="110"/>
        <v>32.875</v>
      </c>
      <c r="BZ3471">
        <f t="shared" si="111"/>
        <v>59</v>
      </c>
      <c r="CA3471">
        <v>28.25</v>
      </c>
      <c r="CB3471">
        <v>12</v>
      </c>
      <c r="CC3471">
        <v>40.25</v>
      </c>
      <c r="CD3471">
        <v>339</v>
      </c>
      <c r="CE3471">
        <v>80.5</v>
      </c>
    </row>
    <row r="3472" spans="1:83" x14ac:dyDescent="0.25">
      <c r="A3472" t="s">
        <v>4295</v>
      </c>
      <c r="B3472">
        <v>727</v>
      </c>
      <c r="C3472" t="s">
        <v>6760</v>
      </c>
      <c r="D3472" t="s">
        <v>6756</v>
      </c>
      <c r="E3472">
        <v>727</v>
      </c>
      <c r="F3472">
        <v>3809641</v>
      </c>
      <c r="G3472">
        <v>1</v>
      </c>
      <c r="H3472">
        <v>48</v>
      </c>
      <c r="I3472">
        <v>12</v>
      </c>
      <c r="J3472">
        <v>-1</v>
      </c>
      <c r="K3472">
        <v>-1</v>
      </c>
      <c r="L3472">
        <v>1391</v>
      </c>
      <c r="M3472">
        <v>1389</v>
      </c>
      <c r="N3472">
        <v>1393</v>
      </c>
      <c r="O3472">
        <v>292</v>
      </c>
      <c r="P3472">
        <v>292</v>
      </c>
      <c r="Q3472" t="s">
        <v>508</v>
      </c>
      <c r="R3472" t="s">
        <v>377</v>
      </c>
      <c r="S3472">
        <v>61</v>
      </c>
      <c r="T3472" t="s">
        <v>81</v>
      </c>
      <c r="U3472">
        <v>37</v>
      </c>
      <c r="V3472" t="s">
        <v>82</v>
      </c>
      <c r="W3472" t="s">
        <v>509</v>
      </c>
      <c r="X3472" t="e">
        <f>VLOOKUP(W3472,#REF!,4,FALSE)</f>
        <v>#REF!</v>
      </c>
      <c r="Y3472" t="s">
        <v>6742</v>
      </c>
      <c r="Z3472">
        <v>1391</v>
      </c>
      <c r="AA3472">
        <v>1167</v>
      </c>
      <c r="AB3472" t="s">
        <v>82</v>
      </c>
      <c r="AC3472" t="s">
        <v>726</v>
      </c>
      <c r="AD3472">
        <v>2</v>
      </c>
      <c r="AE3472" t="s">
        <v>1878</v>
      </c>
      <c r="AF3472" t="s">
        <v>0</v>
      </c>
      <c r="AG3472" t="s">
        <v>4085</v>
      </c>
      <c r="AH3472">
        <v>2</v>
      </c>
      <c r="AI3472">
        <v>1</v>
      </c>
      <c r="AJ3472" t="s">
        <v>0</v>
      </c>
      <c r="AK3472" t="s">
        <v>510</v>
      </c>
      <c r="AL3472" t="s">
        <v>511</v>
      </c>
      <c r="AM3472">
        <v>330</v>
      </c>
      <c r="AN3472">
        <v>397</v>
      </c>
      <c r="AO3472">
        <v>77</v>
      </c>
      <c r="AP3472">
        <v>389</v>
      </c>
      <c r="AQ3472" t="s">
        <v>161</v>
      </c>
      <c r="AR3472">
        <v>5</v>
      </c>
      <c r="AS3472">
        <v>5</v>
      </c>
      <c r="AT3472">
        <v>1</v>
      </c>
      <c r="AU3472">
        <v>5</v>
      </c>
      <c r="AV3472" t="b">
        <v>1</v>
      </c>
      <c r="AW3472" t="b">
        <v>0</v>
      </c>
      <c r="AY3472">
        <v>67</v>
      </c>
      <c r="AZ3472">
        <v>312</v>
      </c>
      <c r="BA3472">
        <v>16.75</v>
      </c>
      <c r="BB3472">
        <v>78</v>
      </c>
      <c r="BC3472">
        <v>20904</v>
      </c>
      <c r="BD3472">
        <v>758</v>
      </c>
      <c r="BE3472">
        <v>379</v>
      </c>
      <c r="BF3472">
        <v>363.5</v>
      </c>
      <c r="BG3472">
        <v>233</v>
      </c>
      <c r="BH3472">
        <v>5</v>
      </c>
      <c r="BI3472">
        <v>3</v>
      </c>
      <c r="BJ3472" t="s">
        <v>366</v>
      </c>
      <c r="BK3472">
        <v>3</v>
      </c>
      <c r="BL3472">
        <v>4</v>
      </c>
      <c r="BM3472" t="s">
        <v>220</v>
      </c>
      <c r="BN3472" t="s">
        <v>467</v>
      </c>
      <c r="BO3472" t="s">
        <v>945</v>
      </c>
      <c r="BP3472" t="s">
        <v>913</v>
      </c>
      <c r="BQ3472">
        <v>50</v>
      </c>
      <c r="BR3472">
        <v>70</v>
      </c>
      <c r="BS3472">
        <v>90.875</v>
      </c>
      <c r="BT3472">
        <v>58.25</v>
      </c>
      <c r="BU3472">
        <v>82.5</v>
      </c>
      <c r="BV3472">
        <v>99.25</v>
      </c>
      <c r="BW3472">
        <v>19.25</v>
      </c>
      <c r="BX3472">
        <v>97.25</v>
      </c>
      <c r="BY3472">
        <f t="shared" si="110"/>
        <v>40.875</v>
      </c>
      <c r="BZ3472">
        <f t="shared" si="111"/>
        <v>11.75</v>
      </c>
      <c r="CA3472">
        <v>16.75</v>
      </c>
      <c r="CB3472">
        <v>78</v>
      </c>
      <c r="CC3472">
        <v>94.75</v>
      </c>
      <c r="CD3472">
        <v>1306.5</v>
      </c>
      <c r="CE3472">
        <v>189.5</v>
      </c>
    </row>
    <row r="3473" spans="1:83" x14ac:dyDescent="0.25">
      <c r="A3473" t="s">
        <v>4296</v>
      </c>
      <c r="B3473">
        <v>727</v>
      </c>
      <c r="C3473" t="s">
        <v>6760</v>
      </c>
      <c r="D3473" t="s">
        <v>6756</v>
      </c>
      <c r="E3473">
        <v>727</v>
      </c>
      <c r="F3473">
        <v>3809753</v>
      </c>
      <c r="G3473">
        <v>1</v>
      </c>
      <c r="H3473">
        <v>64</v>
      </c>
      <c r="I3473">
        <v>16</v>
      </c>
      <c r="J3473">
        <v>-1</v>
      </c>
      <c r="K3473">
        <v>-1</v>
      </c>
      <c r="L3473">
        <v>1393</v>
      </c>
      <c r="M3473">
        <v>1391</v>
      </c>
      <c r="N3473">
        <v>1395</v>
      </c>
      <c r="O3473">
        <v>293</v>
      </c>
      <c r="P3473">
        <v>293</v>
      </c>
      <c r="Q3473" t="s">
        <v>514</v>
      </c>
      <c r="R3473" t="s">
        <v>377</v>
      </c>
      <c r="S3473">
        <v>61</v>
      </c>
      <c r="T3473" t="s">
        <v>81</v>
      </c>
      <c r="U3473">
        <v>38</v>
      </c>
      <c r="V3473" t="s">
        <v>82</v>
      </c>
      <c r="W3473" t="s">
        <v>515</v>
      </c>
      <c r="X3473" t="e">
        <f>VLOOKUP(W3473,#REF!,4,FALSE)</f>
        <v>#REF!</v>
      </c>
      <c r="Y3473" t="s">
        <v>6742</v>
      </c>
      <c r="Z3473">
        <v>1393</v>
      </c>
      <c r="AA3473">
        <v>1167</v>
      </c>
      <c r="AB3473" t="s">
        <v>82</v>
      </c>
      <c r="AC3473" t="s">
        <v>726</v>
      </c>
      <c r="AD3473">
        <v>2</v>
      </c>
      <c r="AE3473" t="s">
        <v>1878</v>
      </c>
      <c r="AF3473" t="s">
        <v>0</v>
      </c>
      <c r="AG3473" t="s">
        <v>4085</v>
      </c>
      <c r="AH3473">
        <v>2</v>
      </c>
      <c r="AI3473">
        <v>1</v>
      </c>
      <c r="AJ3473" t="s">
        <v>0</v>
      </c>
      <c r="AK3473" t="s">
        <v>0</v>
      </c>
      <c r="AL3473" t="s">
        <v>516</v>
      </c>
      <c r="AM3473">
        <v>364</v>
      </c>
      <c r="AN3473">
        <v>400</v>
      </c>
      <c r="AO3473">
        <v>90</v>
      </c>
      <c r="AP3473">
        <v>375</v>
      </c>
      <c r="AQ3473" t="s">
        <v>103</v>
      </c>
      <c r="AR3473">
        <v>5</v>
      </c>
      <c r="AS3473">
        <v>5</v>
      </c>
      <c r="AT3473">
        <v>2</v>
      </c>
      <c r="AU3473">
        <v>5</v>
      </c>
      <c r="AV3473" t="b">
        <v>1</v>
      </c>
      <c r="AW3473" t="b">
        <v>0</v>
      </c>
      <c r="AY3473">
        <v>36</v>
      </c>
      <c r="AZ3473">
        <v>285</v>
      </c>
      <c r="BA3473">
        <v>9</v>
      </c>
      <c r="BB3473">
        <v>71.25</v>
      </c>
      <c r="BC3473">
        <v>10260</v>
      </c>
      <c r="BD3473">
        <v>642</v>
      </c>
      <c r="BE3473">
        <v>321</v>
      </c>
      <c r="BF3473">
        <v>382</v>
      </c>
      <c r="BG3473">
        <v>232.5</v>
      </c>
      <c r="BH3473">
        <v>5</v>
      </c>
      <c r="BI3473">
        <v>3</v>
      </c>
      <c r="BJ3473" t="s">
        <v>366</v>
      </c>
      <c r="BK3473">
        <v>4</v>
      </c>
      <c r="BL3473">
        <v>4</v>
      </c>
      <c r="BM3473" t="s">
        <v>902</v>
      </c>
      <c r="BN3473" t="s">
        <v>754</v>
      </c>
      <c r="BO3473" t="s">
        <v>95</v>
      </c>
      <c r="BP3473" t="s">
        <v>836</v>
      </c>
      <c r="BQ3473">
        <v>70</v>
      </c>
      <c r="BR3473">
        <v>70</v>
      </c>
      <c r="BS3473">
        <v>95.5</v>
      </c>
      <c r="BT3473">
        <v>58.125</v>
      </c>
      <c r="BU3473">
        <v>91</v>
      </c>
      <c r="BV3473">
        <v>100</v>
      </c>
      <c r="BW3473">
        <v>22.5</v>
      </c>
      <c r="BX3473">
        <v>93.75</v>
      </c>
      <c r="BY3473">
        <f t="shared" si="110"/>
        <v>25.5</v>
      </c>
      <c r="BZ3473">
        <f t="shared" si="111"/>
        <v>11.875</v>
      </c>
      <c r="CA3473">
        <v>9</v>
      </c>
      <c r="CB3473">
        <v>71.25</v>
      </c>
      <c r="CC3473">
        <v>80.25</v>
      </c>
      <c r="CD3473">
        <v>641.25</v>
      </c>
      <c r="CE3473">
        <v>160.5</v>
      </c>
    </row>
    <row r="3474" spans="1:83" x14ac:dyDescent="0.25">
      <c r="A3474" t="s">
        <v>4297</v>
      </c>
      <c r="B3474">
        <v>727</v>
      </c>
      <c r="C3474" t="s">
        <v>6760</v>
      </c>
      <c r="D3474" t="s">
        <v>6756</v>
      </c>
      <c r="E3474">
        <v>727</v>
      </c>
      <c r="F3474">
        <v>3809865</v>
      </c>
      <c r="G3474">
        <v>2</v>
      </c>
      <c r="H3474">
        <v>16</v>
      </c>
      <c r="I3474">
        <v>4</v>
      </c>
      <c r="J3474">
        <v>-1</v>
      </c>
      <c r="K3474">
        <v>-1</v>
      </c>
      <c r="L3474">
        <v>1395</v>
      </c>
      <c r="M3474">
        <v>1393</v>
      </c>
      <c r="N3474">
        <v>1323</v>
      </c>
      <c r="O3474">
        <v>294</v>
      </c>
      <c r="P3474">
        <v>294</v>
      </c>
      <c r="Q3474" t="s">
        <v>519</v>
      </c>
      <c r="R3474" t="s">
        <v>377</v>
      </c>
      <c r="S3474">
        <v>61</v>
      </c>
      <c r="T3474" t="s">
        <v>81</v>
      </c>
      <c r="U3474">
        <v>39</v>
      </c>
      <c r="V3474" t="s">
        <v>82</v>
      </c>
      <c r="W3474" t="s">
        <v>520</v>
      </c>
      <c r="X3474" t="e">
        <f>VLOOKUP(W3474,#REF!,4,FALSE)</f>
        <v>#REF!</v>
      </c>
      <c r="Y3474" t="s">
        <v>6742</v>
      </c>
      <c r="Z3474">
        <v>1395</v>
      </c>
      <c r="AA3474">
        <v>1167</v>
      </c>
      <c r="AB3474" t="s">
        <v>82</v>
      </c>
      <c r="AC3474" t="s">
        <v>726</v>
      </c>
      <c r="AD3474">
        <v>2</v>
      </c>
      <c r="AE3474" t="s">
        <v>1878</v>
      </c>
      <c r="AF3474" t="s">
        <v>0</v>
      </c>
      <c r="AG3474" t="s">
        <v>4085</v>
      </c>
      <c r="AH3474">
        <v>2</v>
      </c>
      <c r="AI3474">
        <v>1</v>
      </c>
      <c r="AJ3474" t="s">
        <v>0</v>
      </c>
      <c r="AK3474" t="s">
        <v>0</v>
      </c>
      <c r="AL3474" t="s">
        <v>521</v>
      </c>
      <c r="AM3474">
        <v>306</v>
      </c>
      <c r="AN3474">
        <v>399</v>
      </c>
      <c r="AO3474">
        <v>37</v>
      </c>
      <c r="AP3474">
        <v>318</v>
      </c>
      <c r="AQ3474" t="s">
        <v>100</v>
      </c>
      <c r="AR3474">
        <v>4</v>
      </c>
      <c r="AS3474">
        <v>5</v>
      </c>
      <c r="AT3474">
        <v>1</v>
      </c>
      <c r="AU3474">
        <v>4</v>
      </c>
      <c r="AV3474" t="b">
        <v>1</v>
      </c>
      <c r="AW3474" t="b">
        <v>0</v>
      </c>
      <c r="AY3474">
        <v>93</v>
      </c>
      <c r="AZ3474">
        <v>281</v>
      </c>
      <c r="BA3474">
        <v>23.25</v>
      </c>
      <c r="BB3474">
        <v>70.25</v>
      </c>
      <c r="BC3474">
        <v>26133</v>
      </c>
      <c r="BD3474">
        <v>748</v>
      </c>
      <c r="BE3474">
        <v>374</v>
      </c>
      <c r="BF3474">
        <v>352.5</v>
      </c>
      <c r="BG3474">
        <v>177.5</v>
      </c>
      <c r="BH3474">
        <v>5</v>
      </c>
      <c r="BI3474">
        <v>3</v>
      </c>
      <c r="BJ3474" t="s">
        <v>366</v>
      </c>
      <c r="BK3474">
        <v>2</v>
      </c>
      <c r="BL3474">
        <v>2</v>
      </c>
      <c r="BM3474" t="s">
        <v>334</v>
      </c>
      <c r="BN3474" t="s">
        <v>826</v>
      </c>
      <c r="BO3474" t="s">
        <v>802</v>
      </c>
      <c r="BP3474" t="s">
        <v>382</v>
      </c>
      <c r="BQ3474">
        <v>30</v>
      </c>
      <c r="BR3474">
        <v>30</v>
      </c>
      <c r="BS3474">
        <v>88.125</v>
      </c>
      <c r="BT3474">
        <v>44.375</v>
      </c>
      <c r="BU3474">
        <v>76.5</v>
      </c>
      <c r="BV3474">
        <v>99.75</v>
      </c>
      <c r="BW3474">
        <v>9.25</v>
      </c>
      <c r="BX3474">
        <v>79.5</v>
      </c>
      <c r="BY3474">
        <f t="shared" si="110"/>
        <v>58.125</v>
      </c>
      <c r="BZ3474">
        <f t="shared" si="111"/>
        <v>14.375</v>
      </c>
      <c r="CA3474">
        <v>23.25</v>
      </c>
      <c r="CB3474">
        <v>70.25</v>
      </c>
      <c r="CC3474">
        <v>93.5</v>
      </c>
      <c r="CD3474">
        <v>1633.3125</v>
      </c>
      <c r="CE3474">
        <v>187</v>
      </c>
    </row>
    <row r="3475" spans="1:83" x14ac:dyDescent="0.25">
      <c r="A3475" t="s">
        <v>4298</v>
      </c>
      <c r="B3475">
        <v>727</v>
      </c>
      <c r="C3475" t="s">
        <v>6760</v>
      </c>
      <c r="D3475" t="s">
        <v>6756</v>
      </c>
      <c r="E3475">
        <v>727</v>
      </c>
      <c r="F3475">
        <v>3809977</v>
      </c>
      <c r="G3475">
        <v>4</v>
      </c>
      <c r="H3475">
        <v>60</v>
      </c>
      <c r="I3475">
        <v>15</v>
      </c>
      <c r="J3475">
        <v>-1</v>
      </c>
      <c r="K3475">
        <v>-1</v>
      </c>
      <c r="L3475">
        <v>1323</v>
      </c>
      <c r="M3475">
        <v>1395</v>
      </c>
      <c r="N3475">
        <v>1325</v>
      </c>
      <c r="O3475">
        <v>295</v>
      </c>
      <c r="P3475">
        <v>295</v>
      </c>
      <c r="Q3475" t="s">
        <v>318</v>
      </c>
      <c r="R3475" t="s">
        <v>80</v>
      </c>
      <c r="S3475">
        <v>61</v>
      </c>
      <c r="T3475" t="s">
        <v>81</v>
      </c>
      <c r="U3475">
        <v>40</v>
      </c>
      <c r="V3475" t="s">
        <v>82</v>
      </c>
      <c r="W3475" t="s">
        <v>319</v>
      </c>
      <c r="X3475" t="e">
        <f>VLOOKUP(W3475,#REF!,4,FALSE)</f>
        <v>#REF!</v>
      </c>
      <c r="Y3475" t="s">
        <v>6742</v>
      </c>
      <c r="Z3475">
        <v>1323</v>
      </c>
      <c r="AA3475">
        <v>1167</v>
      </c>
      <c r="AB3475" t="s">
        <v>82</v>
      </c>
      <c r="AC3475" t="s">
        <v>726</v>
      </c>
      <c r="AD3475">
        <v>2</v>
      </c>
      <c r="AE3475" t="s">
        <v>1878</v>
      </c>
      <c r="AF3475" t="s">
        <v>0</v>
      </c>
      <c r="AG3475" t="s">
        <v>4085</v>
      </c>
      <c r="AH3475">
        <v>2</v>
      </c>
      <c r="AI3475">
        <v>1</v>
      </c>
      <c r="AJ3475" t="s">
        <v>0</v>
      </c>
      <c r="AK3475" t="s">
        <v>320</v>
      </c>
      <c r="AL3475" t="s">
        <v>321</v>
      </c>
      <c r="AM3475">
        <v>227</v>
      </c>
      <c r="AN3475">
        <v>292</v>
      </c>
      <c r="AO3475">
        <v>332</v>
      </c>
      <c r="AP3475">
        <v>387</v>
      </c>
      <c r="AQ3475" t="s">
        <v>136</v>
      </c>
      <c r="AR3475">
        <v>3</v>
      </c>
      <c r="AS3475">
        <v>4</v>
      </c>
      <c r="AT3475">
        <v>5</v>
      </c>
      <c r="AU3475">
        <v>5</v>
      </c>
      <c r="AV3475" t="b">
        <v>1</v>
      </c>
      <c r="AW3475" t="b">
        <v>1</v>
      </c>
      <c r="AY3475">
        <v>65</v>
      </c>
      <c r="AZ3475">
        <v>55</v>
      </c>
      <c r="BA3475">
        <v>16.25</v>
      </c>
      <c r="BB3475">
        <v>13.75</v>
      </c>
      <c r="BC3475">
        <v>3575</v>
      </c>
      <c r="BD3475">
        <v>240</v>
      </c>
      <c r="BE3475">
        <v>120</v>
      </c>
      <c r="BF3475">
        <v>259.5</v>
      </c>
      <c r="BG3475">
        <v>359.5</v>
      </c>
      <c r="BH3475">
        <v>4</v>
      </c>
      <c r="BI3475">
        <v>5</v>
      </c>
      <c r="BJ3475" t="s">
        <v>146</v>
      </c>
      <c r="BK3475">
        <v>3</v>
      </c>
      <c r="BL3475">
        <v>5</v>
      </c>
      <c r="BM3475" t="s">
        <v>432</v>
      </c>
      <c r="BN3475" t="s">
        <v>307</v>
      </c>
      <c r="BO3475" t="s">
        <v>278</v>
      </c>
      <c r="BP3475" t="s">
        <v>175</v>
      </c>
      <c r="BQ3475">
        <v>50</v>
      </c>
      <c r="BR3475">
        <v>90</v>
      </c>
      <c r="BS3475">
        <v>64.875</v>
      </c>
      <c r="BT3475">
        <v>89.875</v>
      </c>
      <c r="BU3475">
        <v>56.75</v>
      </c>
      <c r="BV3475">
        <v>73</v>
      </c>
      <c r="BW3475">
        <v>83</v>
      </c>
      <c r="BX3475">
        <v>96.75</v>
      </c>
      <c r="BY3475">
        <f t="shared" si="110"/>
        <v>14.875</v>
      </c>
      <c r="BZ3475">
        <f t="shared" si="111"/>
        <v>0.125</v>
      </c>
      <c r="CA3475">
        <v>16.25</v>
      </c>
      <c r="CB3475">
        <v>13.75</v>
      </c>
      <c r="CC3475">
        <v>30</v>
      </c>
      <c r="CD3475">
        <v>223.4375</v>
      </c>
      <c r="CE3475">
        <v>60</v>
      </c>
    </row>
    <row r="3476" spans="1:83" x14ac:dyDescent="0.25">
      <c r="A3476" t="s">
        <v>4299</v>
      </c>
      <c r="B3476">
        <v>727</v>
      </c>
      <c r="C3476" t="s">
        <v>6760</v>
      </c>
      <c r="D3476" t="s">
        <v>6756</v>
      </c>
      <c r="E3476">
        <v>727</v>
      </c>
      <c r="F3476">
        <v>3810089</v>
      </c>
      <c r="G3476">
        <v>2</v>
      </c>
      <c r="H3476">
        <v>48</v>
      </c>
      <c r="I3476">
        <v>12</v>
      </c>
      <c r="J3476">
        <v>-1</v>
      </c>
      <c r="K3476">
        <v>-1</v>
      </c>
      <c r="L3476">
        <v>1325</v>
      </c>
      <c r="M3476">
        <v>1323</v>
      </c>
      <c r="N3476">
        <v>1327</v>
      </c>
      <c r="O3476">
        <v>296</v>
      </c>
      <c r="P3476">
        <v>296</v>
      </c>
      <c r="Q3476" t="s">
        <v>326</v>
      </c>
      <c r="R3476" t="s">
        <v>80</v>
      </c>
      <c r="S3476">
        <v>61</v>
      </c>
      <c r="T3476" t="s">
        <v>81</v>
      </c>
      <c r="U3476">
        <v>41</v>
      </c>
      <c r="V3476" t="s">
        <v>82</v>
      </c>
      <c r="W3476" t="s">
        <v>327</v>
      </c>
      <c r="X3476" t="e">
        <f>VLOOKUP(W3476,#REF!,4,FALSE)</f>
        <v>#REF!</v>
      </c>
      <c r="Y3476" t="s">
        <v>6742</v>
      </c>
      <c r="Z3476">
        <v>1325</v>
      </c>
      <c r="AA3476">
        <v>1167</v>
      </c>
      <c r="AB3476" t="s">
        <v>82</v>
      </c>
      <c r="AC3476" t="s">
        <v>726</v>
      </c>
      <c r="AD3476">
        <v>2</v>
      </c>
      <c r="AE3476" t="s">
        <v>1878</v>
      </c>
      <c r="AF3476" t="s">
        <v>0</v>
      </c>
      <c r="AG3476" t="s">
        <v>4085</v>
      </c>
      <c r="AH3476">
        <v>2</v>
      </c>
      <c r="AI3476">
        <v>1</v>
      </c>
      <c r="AJ3476" t="s">
        <v>0</v>
      </c>
      <c r="AK3476" t="s">
        <v>328</v>
      </c>
      <c r="AL3476" t="s">
        <v>329</v>
      </c>
      <c r="AM3476">
        <v>29</v>
      </c>
      <c r="AN3476">
        <v>126</v>
      </c>
      <c r="AO3476">
        <v>9</v>
      </c>
      <c r="AP3476">
        <v>53</v>
      </c>
      <c r="AQ3476" t="s">
        <v>161</v>
      </c>
      <c r="AR3476">
        <v>1</v>
      </c>
      <c r="AS3476">
        <v>2</v>
      </c>
      <c r="AT3476">
        <v>1</v>
      </c>
      <c r="AU3476">
        <v>1</v>
      </c>
      <c r="AV3476" t="b">
        <v>0</v>
      </c>
      <c r="AW3476" t="b">
        <v>0</v>
      </c>
      <c r="AY3476">
        <v>97</v>
      </c>
      <c r="AZ3476">
        <v>44</v>
      </c>
      <c r="BA3476">
        <v>24.25</v>
      </c>
      <c r="BB3476">
        <v>11</v>
      </c>
      <c r="BC3476">
        <v>4268</v>
      </c>
      <c r="BD3476">
        <v>282</v>
      </c>
      <c r="BE3476">
        <v>141</v>
      </c>
      <c r="BF3476">
        <v>77.5</v>
      </c>
      <c r="BG3476">
        <v>31</v>
      </c>
      <c r="BH3476">
        <v>1</v>
      </c>
      <c r="BI3476">
        <v>1</v>
      </c>
      <c r="BJ3476" t="s">
        <v>84</v>
      </c>
      <c r="BK3476">
        <v>3</v>
      </c>
      <c r="BL3476">
        <v>4</v>
      </c>
      <c r="BM3476" t="s">
        <v>1120</v>
      </c>
      <c r="BN3476" t="s">
        <v>649</v>
      </c>
      <c r="BO3476" t="s">
        <v>1072</v>
      </c>
      <c r="BP3476" t="s">
        <v>596</v>
      </c>
      <c r="BQ3476">
        <v>50</v>
      </c>
      <c r="BR3476">
        <v>70</v>
      </c>
      <c r="BS3476">
        <v>19.375</v>
      </c>
      <c r="BT3476">
        <v>7.75</v>
      </c>
      <c r="BU3476">
        <v>7.25</v>
      </c>
      <c r="BV3476">
        <v>31.5</v>
      </c>
      <c r="BW3476">
        <v>2.25</v>
      </c>
      <c r="BX3476">
        <v>13.25</v>
      </c>
      <c r="BY3476">
        <f t="shared" si="110"/>
        <v>30.625</v>
      </c>
      <c r="BZ3476">
        <f t="shared" si="111"/>
        <v>62.25</v>
      </c>
      <c r="CA3476">
        <v>24.25</v>
      </c>
      <c r="CB3476">
        <v>11</v>
      </c>
      <c r="CC3476">
        <v>35.25</v>
      </c>
      <c r="CD3476">
        <v>266.75</v>
      </c>
      <c r="CE3476">
        <v>70.5</v>
      </c>
    </row>
    <row r="3477" spans="1:83" x14ac:dyDescent="0.25">
      <c r="A3477" t="s">
        <v>4300</v>
      </c>
      <c r="B3477">
        <v>727</v>
      </c>
      <c r="C3477" t="s">
        <v>6760</v>
      </c>
      <c r="D3477" t="s">
        <v>6756</v>
      </c>
      <c r="E3477">
        <v>727</v>
      </c>
      <c r="F3477">
        <v>3810201</v>
      </c>
      <c r="G3477">
        <v>2</v>
      </c>
      <c r="H3477">
        <v>36</v>
      </c>
      <c r="I3477">
        <v>9</v>
      </c>
      <c r="J3477">
        <v>-1</v>
      </c>
      <c r="K3477">
        <v>-1</v>
      </c>
      <c r="L3477">
        <v>1327</v>
      </c>
      <c r="M3477">
        <v>1325</v>
      </c>
      <c r="N3477">
        <v>1329</v>
      </c>
      <c r="O3477">
        <v>320</v>
      </c>
      <c r="P3477">
        <v>320</v>
      </c>
      <c r="Q3477" t="s">
        <v>529</v>
      </c>
      <c r="R3477" t="s">
        <v>80</v>
      </c>
      <c r="S3477">
        <v>61</v>
      </c>
      <c r="T3477" t="s">
        <v>81</v>
      </c>
      <c r="U3477">
        <v>42</v>
      </c>
      <c r="V3477" t="s">
        <v>82</v>
      </c>
      <c r="W3477" t="s">
        <v>530</v>
      </c>
      <c r="X3477" t="e">
        <f>VLOOKUP(W3477,#REF!,4,FALSE)</f>
        <v>#REF!</v>
      </c>
      <c r="Y3477" t="s">
        <v>6742</v>
      </c>
      <c r="Z3477">
        <v>1327</v>
      </c>
      <c r="AA3477">
        <v>1167</v>
      </c>
      <c r="AB3477" t="s">
        <v>82</v>
      </c>
      <c r="AC3477" t="s">
        <v>726</v>
      </c>
      <c r="AD3477">
        <v>2</v>
      </c>
      <c r="AE3477" t="s">
        <v>1878</v>
      </c>
      <c r="AF3477" t="s">
        <v>0</v>
      </c>
      <c r="AG3477" t="s">
        <v>4085</v>
      </c>
      <c r="AH3477">
        <v>2</v>
      </c>
      <c r="AI3477">
        <v>1</v>
      </c>
      <c r="AJ3477" t="s">
        <v>0</v>
      </c>
      <c r="AK3477" t="s">
        <v>531</v>
      </c>
      <c r="AL3477" t="s">
        <v>532</v>
      </c>
      <c r="AM3477">
        <v>12</v>
      </c>
      <c r="AN3477">
        <v>112</v>
      </c>
      <c r="AO3477">
        <v>0</v>
      </c>
      <c r="AP3477">
        <v>58</v>
      </c>
      <c r="AQ3477" t="s">
        <v>90</v>
      </c>
      <c r="AR3477">
        <v>1</v>
      </c>
      <c r="AS3477">
        <v>2</v>
      </c>
      <c r="AT3477">
        <v>1</v>
      </c>
      <c r="AU3477">
        <v>1</v>
      </c>
      <c r="AV3477" t="b">
        <v>0</v>
      </c>
      <c r="AW3477" t="b">
        <v>0</v>
      </c>
      <c r="AY3477">
        <v>100</v>
      </c>
      <c r="AZ3477">
        <v>58</v>
      </c>
      <c r="BA3477">
        <v>25</v>
      </c>
      <c r="BB3477">
        <v>14.5</v>
      </c>
      <c r="BC3477">
        <v>5800</v>
      </c>
      <c r="BD3477">
        <v>316</v>
      </c>
      <c r="BE3477">
        <v>158</v>
      </c>
      <c r="BF3477">
        <v>62</v>
      </c>
      <c r="BG3477">
        <v>29</v>
      </c>
      <c r="BH3477">
        <v>1</v>
      </c>
      <c r="BI3477">
        <v>1</v>
      </c>
      <c r="BJ3477" t="s">
        <v>84</v>
      </c>
      <c r="BK3477">
        <v>3</v>
      </c>
      <c r="BL3477">
        <v>3</v>
      </c>
      <c r="BM3477" t="s">
        <v>85</v>
      </c>
      <c r="BN3477" t="s">
        <v>78</v>
      </c>
      <c r="BO3477" t="s">
        <v>439</v>
      </c>
      <c r="BP3477" t="s">
        <v>1633</v>
      </c>
      <c r="BQ3477">
        <v>50</v>
      </c>
      <c r="BR3477">
        <v>50</v>
      </c>
      <c r="BS3477">
        <v>15.5</v>
      </c>
      <c r="BT3477">
        <v>7.25</v>
      </c>
      <c r="BU3477">
        <v>3</v>
      </c>
      <c r="BV3477">
        <v>28</v>
      </c>
      <c r="BW3477">
        <v>0</v>
      </c>
      <c r="BX3477">
        <v>14.5</v>
      </c>
      <c r="BY3477">
        <f t="shared" si="110"/>
        <v>34.5</v>
      </c>
      <c r="BZ3477">
        <f t="shared" si="111"/>
        <v>42.75</v>
      </c>
      <c r="CA3477">
        <v>25</v>
      </c>
      <c r="CB3477">
        <v>14.5</v>
      </c>
      <c r="CC3477">
        <v>39.5</v>
      </c>
      <c r="CD3477">
        <v>362.5</v>
      </c>
      <c r="CE3477">
        <v>79</v>
      </c>
    </row>
    <row r="3478" spans="1:83" x14ac:dyDescent="0.25">
      <c r="A3478" t="s">
        <v>4301</v>
      </c>
      <c r="B3478">
        <v>727</v>
      </c>
      <c r="C3478" t="s">
        <v>6760</v>
      </c>
      <c r="D3478" t="s">
        <v>6756</v>
      </c>
      <c r="E3478">
        <v>727</v>
      </c>
      <c r="F3478">
        <v>3810313</v>
      </c>
      <c r="G3478">
        <v>1</v>
      </c>
      <c r="H3478">
        <v>48</v>
      </c>
      <c r="I3478">
        <v>12</v>
      </c>
      <c r="J3478">
        <v>-1</v>
      </c>
      <c r="K3478">
        <v>-1</v>
      </c>
      <c r="L3478">
        <v>1329</v>
      </c>
      <c r="M3478">
        <v>1327</v>
      </c>
      <c r="N3478">
        <v>1333</v>
      </c>
      <c r="O3478">
        <v>321</v>
      </c>
      <c r="P3478">
        <v>321</v>
      </c>
      <c r="Q3478" t="s">
        <v>335</v>
      </c>
      <c r="R3478" t="s">
        <v>80</v>
      </c>
      <c r="S3478">
        <v>61</v>
      </c>
      <c r="T3478" t="s">
        <v>81</v>
      </c>
      <c r="U3478">
        <v>43</v>
      </c>
      <c r="V3478" t="s">
        <v>82</v>
      </c>
      <c r="W3478" t="s">
        <v>336</v>
      </c>
      <c r="X3478" t="e">
        <f>VLOOKUP(W3478,#REF!,4,FALSE)</f>
        <v>#REF!</v>
      </c>
      <c r="Y3478" t="s">
        <v>6742</v>
      </c>
      <c r="Z3478">
        <v>1329</v>
      </c>
      <c r="AA3478">
        <v>1167</v>
      </c>
      <c r="AB3478" t="s">
        <v>82</v>
      </c>
      <c r="AC3478" t="s">
        <v>726</v>
      </c>
      <c r="AD3478">
        <v>2</v>
      </c>
      <c r="AE3478" t="s">
        <v>1878</v>
      </c>
      <c r="AF3478" t="s">
        <v>0</v>
      </c>
      <c r="AG3478" t="s">
        <v>4085</v>
      </c>
      <c r="AH3478">
        <v>2</v>
      </c>
      <c r="AI3478">
        <v>1</v>
      </c>
      <c r="AJ3478" t="s">
        <v>0</v>
      </c>
      <c r="AK3478" t="s">
        <v>337</v>
      </c>
      <c r="AL3478" t="s">
        <v>338</v>
      </c>
      <c r="AM3478">
        <v>156</v>
      </c>
      <c r="AN3478">
        <v>223</v>
      </c>
      <c r="AO3478">
        <v>191</v>
      </c>
      <c r="AP3478">
        <v>250</v>
      </c>
      <c r="AQ3478" t="s">
        <v>161</v>
      </c>
      <c r="AR3478">
        <v>2</v>
      </c>
      <c r="AS3478">
        <v>3</v>
      </c>
      <c r="AT3478">
        <v>3</v>
      </c>
      <c r="AU3478">
        <v>4</v>
      </c>
      <c r="AV3478" t="b">
        <v>1</v>
      </c>
      <c r="AW3478" t="b">
        <v>1</v>
      </c>
      <c r="AY3478">
        <v>67</v>
      </c>
      <c r="AZ3478">
        <v>59</v>
      </c>
      <c r="BA3478">
        <v>16.75</v>
      </c>
      <c r="BB3478">
        <v>14.75</v>
      </c>
      <c r="BC3478">
        <v>3953</v>
      </c>
      <c r="BD3478">
        <v>252</v>
      </c>
      <c r="BE3478">
        <v>126</v>
      </c>
      <c r="BF3478">
        <v>189.5</v>
      </c>
      <c r="BG3478">
        <v>220.5</v>
      </c>
      <c r="BH3478">
        <v>3</v>
      </c>
      <c r="BI3478">
        <v>3</v>
      </c>
      <c r="BJ3478" t="s">
        <v>90</v>
      </c>
      <c r="BK3478">
        <v>3</v>
      </c>
      <c r="BL3478">
        <v>4</v>
      </c>
      <c r="BM3478" t="s">
        <v>149</v>
      </c>
      <c r="BN3478" t="s">
        <v>440</v>
      </c>
      <c r="BO3478" t="s">
        <v>324</v>
      </c>
      <c r="BP3478" t="s">
        <v>897</v>
      </c>
      <c r="BQ3478">
        <v>50</v>
      </c>
      <c r="BR3478">
        <v>70</v>
      </c>
      <c r="BS3478">
        <v>47.375</v>
      </c>
      <c r="BT3478">
        <v>55.125</v>
      </c>
      <c r="BU3478">
        <v>39</v>
      </c>
      <c r="BV3478">
        <v>55.75</v>
      </c>
      <c r="BW3478">
        <v>47.75</v>
      </c>
      <c r="BX3478">
        <v>62.5</v>
      </c>
      <c r="BY3478">
        <f t="shared" si="110"/>
        <v>2.625</v>
      </c>
      <c r="BZ3478">
        <f t="shared" si="111"/>
        <v>14.875</v>
      </c>
      <c r="CA3478">
        <v>16.75</v>
      </c>
      <c r="CB3478">
        <v>14.75</v>
      </c>
      <c r="CC3478">
        <v>31.5</v>
      </c>
      <c r="CD3478">
        <v>247.0625</v>
      </c>
      <c r="CE3478">
        <v>63</v>
      </c>
    </row>
    <row r="3479" spans="1:83" x14ac:dyDescent="0.25">
      <c r="A3479" t="s">
        <v>4302</v>
      </c>
      <c r="B3479">
        <v>727</v>
      </c>
      <c r="C3479" t="s">
        <v>6760</v>
      </c>
      <c r="D3479" t="s">
        <v>6756</v>
      </c>
      <c r="E3479">
        <v>727</v>
      </c>
      <c r="F3479">
        <v>3810425</v>
      </c>
      <c r="G3479">
        <v>2</v>
      </c>
      <c r="H3479">
        <v>16</v>
      </c>
      <c r="I3479">
        <v>4</v>
      </c>
      <c r="J3479">
        <v>-1</v>
      </c>
      <c r="K3479">
        <v>-1</v>
      </c>
      <c r="L3479">
        <v>1333</v>
      </c>
      <c r="M3479">
        <v>1329</v>
      </c>
      <c r="N3479">
        <v>1335</v>
      </c>
      <c r="O3479">
        <v>299</v>
      </c>
      <c r="P3479">
        <v>299</v>
      </c>
      <c r="Q3479" t="s">
        <v>341</v>
      </c>
      <c r="R3479" t="s">
        <v>80</v>
      </c>
      <c r="S3479">
        <v>61</v>
      </c>
      <c r="T3479" t="s">
        <v>81</v>
      </c>
      <c r="U3479">
        <v>44</v>
      </c>
      <c r="V3479" t="s">
        <v>82</v>
      </c>
      <c r="W3479" t="s">
        <v>342</v>
      </c>
      <c r="X3479" t="e">
        <f>VLOOKUP(W3479,#REF!,4,FALSE)</f>
        <v>#REF!</v>
      </c>
      <c r="Y3479" t="s">
        <v>6743</v>
      </c>
      <c r="Z3479">
        <v>1333</v>
      </c>
      <c r="AA3479">
        <v>1167</v>
      </c>
      <c r="AB3479" t="s">
        <v>82</v>
      </c>
      <c r="AC3479" t="s">
        <v>726</v>
      </c>
      <c r="AD3479">
        <v>2</v>
      </c>
      <c r="AE3479" t="s">
        <v>1878</v>
      </c>
      <c r="AF3479" t="s">
        <v>0</v>
      </c>
      <c r="AG3479" t="s">
        <v>4085</v>
      </c>
      <c r="AH3479">
        <v>2</v>
      </c>
      <c r="AI3479">
        <v>1</v>
      </c>
      <c r="AJ3479" t="s">
        <v>0</v>
      </c>
      <c r="AK3479" t="s">
        <v>343</v>
      </c>
      <c r="AL3479" t="s">
        <v>185</v>
      </c>
      <c r="AM3479">
        <v>275</v>
      </c>
      <c r="AN3479">
        <v>335</v>
      </c>
      <c r="AO3479">
        <v>282</v>
      </c>
      <c r="AP3479">
        <v>366</v>
      </c>
      <c r="AQ3479" t="s">
        <v>100</v>
      </c>
      <c r="AR3479">
        <v>4</v>
      </c>
      <c r="AS3479">
        <v>5</v>
      </c>
      <c r="AT3479">
        <v>4</v>
      </c>
      <c r="AU3479">
        <v>5</v>
      </c>
      <c r="AV3479" t="b">
        <v>0</v>
      </c>
      <c r="AW3479" t="b">
        <v>0</v>
      </c>
      <c r="AY3479">
        <v>60</v>
      </c>
      <c r="AZ3479">
        <v>84</v>
      </c>
      <c r="BA3479">
        <v>15</v>
      </c>
      <c r="BB3479">
        <v>21</v>
      </c>
      <c r="BC3479">
        <v>5040</v>
      </c>
      <c r="BD3479">
        <v>288</v>
      </c>
      <c r="BE3479">
        <v>144</v>
      </c>
      <c r="BF3479">
        <v>305</v>
      </c>
      <c r="BG3479">
        <v>324</v>
      </c>
      <c r="BH3479">
        <v>4</v>
      </c>
      <c r="BI3479">
        <v>5</v>
      </c>
      <c r="BJ3479" t="s">
        <v>146</v>
      </c>
      <c r="BK3479">
        <v>2</v>
      </c>
      <c r="BL3479">
        <v>2</v>
      </c>
      <c r="BM3479" t="s">
        <v>500</v>
      </c>
      <c r="BN3479" t="s">
        <v>475</v>
      </c>
      <c r="BO3479" t="s">
        <v>1128</v>
      </c>
      <c r="BP3479" t="s">
        <v>235</v>
      </c>
      <c r="BQ3479">
        <v>30</v>
      </c>
      <c r="BR3479">
        <v>30</v>
      </c>
      <c r="BS3479">
        <v>76.25</v>
      </c>
      <c r="BT3479">
        <v>81</v>
      </c>
      <c r="BU3479">
        <v>68.75</v>
      </c>
      <c r="BV3479">
        <v>83.75</v>
      </c>
      <c r="BW3479">
        <v>70.5</v>
      </c>
      <c r="BX3479">
        <v>91.5</v>
      </c>
      <c r="BY3479">
        <f t="shared" si="110"/>
        <v>46.25</v>
      </c>
      <c r="BZ3479">
        <f t="shared" si="111"/>
        <v>51</v>
      </c>
      <c r="CA3479">
        <v>15</v>
      </c>
      <c r="CB3479">
        <v>21</v>
      </c>
      <c r="CC3479">
        <v>36</v>
      </c>
      <c r="CD3479">
        <v>315</v>
      </c>
      <c r="CE3479">
        <v>72</v>
      </c>
    </row>
    <row r="3480" spans="1:83" x14ac:dyDescent="0.25">
      <c r="A3480" t="s">
        <v>4303</v>
      </c>
      <c r="B3480">
        <v>727</v>
      </c>
      <c r="C3480" t="s">
        <v>6760</v>
      </c>
      <c r="D3480" t="s">
        <v>6756</v>
      </c>
      <c r="E3480">
        <v>727</v>
      </c>
      <c r="F3480">
        <v>3810537</v>
      </c>
      <c r="G3480">
        <v>1</v>
      </c>
      <c r="H3480">
        <v>32</v>
      </c>
      <c r="I3480">
        <v>8</v>
      </c>
      <c r="J3480">
        <v>-1</v>
      </c>
      <c r="K3480">
        <v>-1</v>
      </c>
      <c r="L3480">
        <v>1335</v>
      </c>
      <c r="M3480">
        <v>1333</v>
      </c>
      <c r="N3480">
        <v>1337</v>
      </c>
      <c r="O3480">
        <v>300</v>
      </c>
      <c r="P3480">
        <v>300</v>
      </c>
      <c r="Q3480" t="s">
        <v>348</v>
      </c>
      <c r="R3480" t="s">
        <v>80</v>
      </c>
      <c r="S3480">
        <v>61</v>
      </c>
      <c r="T3480" t="s">
        <v>81</v>
      </c>
      <c r="U3480">
        <v>45</v>
      </c>
      <c r="V3480" t="s">
        <v>82</v>
      </c>
      <c r="W3480" t="s">
        <v>349</v>
      </c>
      <c r="X3480" t="e">
        <f>VLOOKUP(W3480,#REF!,4,FALSE)</f>
        <v>#REF!</v>
      </c>
      <c r="Y3480" t="s">
        <v>6743</v>
      </c>
      <c r="Z3480">
        <v>1335</v>
      </c>
      <c r="AA3480">
        <v>1167</v>
      </c>
      <c r="AB3480" t="s">
        <v>82</v>
      </c>
      <c r="AC3480" t="s">
        <v>726</v>
      </c>
      <c r="AD3480">
        <v>2</v>
      </c>
      <c r="AE3480" t="s">
        <v>1878</v>
      </c>
      <c r="AF3480" t="s">
        <v>0</v>
      </c>
      <c r="AG3480" t="s">
        <v>4085</v>
      </c>
      <c r="AH3480">
        <v>2</v>
      </c>
      <c r="AI3480">
        <v>1</v>
      </c>
      <c r="AJ3480" t="s">
        <v>0</v>
      </c>
      <c r="AK3480" t="s">
        <v>350</v>
      </c>
      <c r="AL3480" t="s">
        <v>351</v>
      </c>
      <c r="AM3480">
        <v>27</v>
      </c>
      <c r="AN3480">
        <v>118</v>
      </c>
      <c r="AO3480">
        <v>55</v>
      </c>
      <c r="AP3480">
        <v>128</v>
      </c>
      <c r="AQ3480" t="s">
        <v>186</v>
      </c>
      <c r="AR3480">
        <v>1</v>
      </c>
      <c r="AS3480">
        <v>2</v>
      </c>
      <c r="AT3480">
        <v>1</v>
      </c>
      <c r="AU3480">
        <v>2</v>
      </c>
      <c r="AV3480" t="b">
        <v>0</v>
      </c>
      <c r="AW3480" t="b">
        <v>1</v>
      </c>
      <c r="AY3480">
        <v>91</v>
      </c>
      <c r="AZ3480">
        <v>73</v>
      </c>
      <c r="BA3480">
        <v>22.75</v>
      </c>
      <c r="BB3480">
        <v>18.25</v>
      </c>
      <c r="BC3480">
        <v>6643</v>
      </c>
      <c r="BD3480">
        <v>328</v>
      </c>
      <c r="BE3480">
        <v>164</v>
      </c>
      <c r="BF3480">
        <v>72.5</v>
      </c>
      <c r="BG3480">
        <v>91.5</v>
      </c>
      <c r="BH3480">
        <v>1</v>
      </c>
      <c r="BI3480">
        <v>2</v>
      </c>
      <c r="BJ3480" t="s">
        <v>1601</v>
      </c>
      <c r="BK3480">
        <v>2</v>
      </c>
      <c r="BL3480">
        <v>4</v>
      </c>
      <c r="BM3480" t="s">
        <v>172</v>
      </c>
      <c r="BN3480" t="s">
        <v>629</v>
      </c>
      <c r="BO3480" t="s">
        <v>584</v>
      </c>
      <c r="BP3480" t="s">
        <v>178</v>
      </c>
      <c r="BQ3480">
        <v>30</v>
      </c>
      <c r="BR3480">
        <v>70</v>
      </c>
      <c r="BS3480">
        <v>18.125</v>
      </c>
      <c r="BT3480">
        <v>22.875</v>
      </c>
      <c r="BU3480">
        <v>6.75</v>
      </c>
      <c r="BV3480">
        <v>29.5</v>
      </c>
      <c r="BW3480">
        <v>13.75</v>
      </c>
      <c r="BX3480">
        <v>32</v>
      </c>
      <c r="BY3480">
        <f t="shared" si="110"/>
        <v>11.875</v>
      </c>
      <c r="BZ3480">
        <f t="shared" si="111"/>
        <v>47.125</v>
      </c>
      <c r="CA3480">
        <v>22.75</v>
      </c>
      <c r="CB3480">
        <v>18.25</v>
      </c>
      <c r="CC3480">
        <v>41</v>
      </c>
      <c r="CD3480">
        <v>415.1875</v>
      </c>
      <c r="CE3480">
        <v>82</v>
      </c>
    </row>
    <row r="3481" spans="1:83" x14ac:dyDescent="0.25">
      <c r="A3481" t="s">
        <v>4304</v>
      </c>
      <c r="B3481">
        <v>727</v>
      </c>
      <c r="C3481" t="s">
        <v>6760</v>
      </c>
      <c r="D3481" t="s">
        <v>6756</v>
      </c>
      <c r="E3481">
        <v>727</v>
      </c>
      <c r="F3481">
        <v>3810649</v>
      </c>
      <c r="G3481">
        <v>2</v>
      </c>
      <c r="H3481">
        <v>24</v>
      </c>
      <c r="I3481">
        <v>6</v>
      </c>
      <c r="J3481">
        <v>-1</v>
      </c>
      <c r="K3481">
        <v>-1</v>
      </c>
      <c r="L3481">
        <v>1337</v>
      </c>
      <c r="M3481">
        <v>1335</v>
      </c>
      <c r="N3481">
        <v>1339</v>
      </c>
      <c r="O3481">
        <v>301</v>
      </c>
      <c r="P3481">
        <v>301</v>
      </c>
      <c r="Q3481" t="s">
        <v>540</v>
      </c>
      <c r="R3481" t="s">
        <v>80</v>
      </c>
      <c r="S3481">
        <v>61</v>
      </c>
      <c r="T3481" t="s">
        <v>81</v>
      </c>
      <c r="U3481">
        <v>46</v>
      </c>
      <c r="V3481" t="s">
        <v>82</v>
      </c>
      <c r="W3481" t="s">
        <v>541</v>
      </c>
      <c r="X3481" t="e">
        <f>VLOOKUP(W3481,#REF!,4,FALSE)</f>
        <v>#REF!</v>
      </c>
      <c r="Y3481" t="s">
        <v>6743</v>
      </c>
      <c r="Z3481">
        <v>1337</v>
      </c>
      <c r="AA3481">
        <v>1167</v>
      </c>
      <c r="AB3481" t="s">
        <v>82</v>
      </c>
      <c r="AC3481" t="s">
        <v>726</v>
      </c>
      <c r="AD3481">
        <v>2</v>
      </c>
      <c r="AE3481" t="s">
        <v>1878</v>
      </c>
      <c r="AF3481" t="s">
        <v>0</v>
      </c>
      <c r="AG3481" t="s">
        <v>4085</v>
      </c>
      <c r="AH3481">
        <v>2</v>
      </c>
      <c r="AI3481">
        <v>1</v>
      </c>
      <c r="AJ3481" t="s">
        <v>0</v>
      </c>
      <c r="AK3481" t="s">
        <v>542</v>
      </c>
      <c r="AL3481" t="s">
        <v>543</v>
      </c>
      <c r="AM3481">
        <v>156</v>
      </c>
      <c r="AN3481">
        <v>213</v>
      </c>
      <c r="AO3481">
        <v>171</v>
      </c>
      <c r="AP3481">
        <v>249</v>
      </c>
      <c r="AQ3481" t="s">
        <v>98</v>
      </c>
      <c r="AR3481">
        <v>2</v>
      </c>
      <c r="AS3481">
        <v>3</v>
      </c>
      <c r="AT3481">
        <v>3</v>
      </c>
      <c r="AU3481">
        <v>4</v>
      </c>
      <c r="AV3481" t="b">
        <v>0</v>
      </c>
      <c r="AW3481" t="b">
        <v>1</v>
      </c>
      <c r="AY3481">
        <v>57</v>
      </c>
      <c r="AZ3481">
        <v>78</v>
      </c>
      <c r="BA3481">
        <v>14.25</v>
      </c>
      <c r="BB3481">
        <v>19.5</v>
      </c>
      <c r="BC3481">
        <v>4446</v>
      </c>
      <c r="BD3481">
        <v>270</v>
      </c>
      <c r="BE3481">
        <v>135</v>
      </c>
      <c r="BF3481">
        <v>184.5</v>
      </c>
      <c r="BG3481">
        <v>210</v>
      </c>
      <c r="BH3481">
        <v>3</v>
      </c>
      <c r="BI3481">
        <v>3</v>
      </c>
      <c r="BJ3481" t="s">
        <v>90</v>
      </c>
      <c r="BK3481">
        <v>3</v>
      </c>
      <c r="BL3481">
        <v>2</v>
      </c>
      <c r="BM3481" t="s">
        <v>149</v>
      </c>
      <c r="BN3481" t="s">
        <v>128</v>
      </c>
      <c r="BO3481" t="s">
        <v>221</v>
      </c>
      <c r="BP3481" t="s">
        <v>883</v>
      </c>
      <c r="BQ3481">
        <v>50</v>
      </c>
      <c r="BR3481">
        <v>30</v>
      </c>
      <c r="BS3481">
        <v>46.125</v>
      </c>
      <c r="BT3481">
        <v>52.5</v>
      </c>
      <c r="BU3481">
        <v>39</v>
      </c>
      <c r="BV3481">
        <v>53.25</v>
      </c>
      <c r="BW3481">
        <v>42.75</v>
      </c>
      <c r="BX3481">
        <v>62.25</v>
      </c>
      <c r="BY3481">
        <f t="shared" si="110"/>
        <v>3.875</v>
      </c>
      <c r="BZ3481">
        <f t="shared" si="111"/>
        <v>22.5</v>
      </c>
      <c r="CA3481">
        <v>14.25</v>
      </c>
      <c r="CB3481">
        <v>19.5</v>
      </c>
      <c r="CC3481">
        <v>33.75</v>
      </c>
      <c r="CD3481">
        <v>277.875</v>
      </c>
      <c r="CE3481">
        <v>67.5</v>
      </c>
    </row>
    <row r="3482" spans="1:83" x14ac:dyDescent="0.25">
      <c r="A3482" t="s">
        <v>4305</v>
      </c>
      <c r="B3482">
        <v>727</v>
      </c>
      <c r="C3482" t="s">
        <v>6760</v>
      </c>
      <c r="D3482" t="s">
        <v>6756</v>
      </c>
      <c r="E3482">
        <v>727</v>
      </c>
      <c r="F3482">
        <v>3810761</v>
      </c>
      <c r="G3482">
        <v>1</v>
      </c>
      <c r="H3482">
        <v>36</v>
      </c>
      <c r="I3482">
        <v>9</v>
      </c>
      <c r="J3482">
        <v>-1</v>
      </c>
      <c r="K3482">
        <v>-1</v>
      </c>
      <c r="L3482">
        <v>1339</v>
      </c>
      <c r="M3482">
        <v>1337</v>
      </c>
      <c r="N3482">
        <v>1341</v>
      </c>
      <c r="O3482">
        <v>302</v>
      </c>
      <c r="P3482">
        <v>302</v>
      </c>
      <c r="Q3482" t="s">
        <v>547</v>
      </c>
      <c r="R3482" t="s">
        <v>80</v>
      </c>
      <c r="S3482">
        <v>61</v>
      </c>
      <c r="T3482" t="s">
        <v>81</v>
      </c>
      <c r="U3482">
        <v>47</v>
      </c>
      <c r="V3482" t="s">
        <v>82</v>
      </c>
      <c r="W3482" t="s">
        <v>548</v>
      </c>
      <c r="X3482" t="e">
        <f>VLOOKUP(W3482,#REF!,4,FALSE)</f>
        <v>#REF!</v>
      </c>
      <c r="Y3482" t="s">
        <v>6743</v>
      </c>
      <c r="Z3482">
        <v>1339</v>
      </c>
      <c r="AA3482">
        <v>1167</v>
      </c>
      <c r="AB3482" t="s">
        <v>82</v>
      </c>
      <c r="AC3482" t="s">
        <v>726</v>
      </c>
      <c r="AD3482">
        <v>2</v>
      </c>
      <c r="AE3482" t="s">
        <v>1878</v>
      </c>
      <c r="AF3482" t="s">
        <v>0</v>
      </c>
      <c r="AG3482" t="s">
        <v>4085</v>
      </c>
      <c r="AH3482">
        <v>2</v>
      </c>
      <c r="AI3482">
        <v>1</v>
      </c>
      <c r="AJ3482" t="s">
        <v>0</v>
      </c>
      <c r="AK3482" t="s">
        <v>0</v>
      </c>
      <c r="AL3482" t="s">
        <v>549</v>
      </c>
      <c r="AM3482">
        <v>289</v>
      </c>
      <c r="AN3482">
        <v>328</v>
      </c>
      <c r="AO3482">
        <v>225</v>
      </c>
      <c r="AP3482">
        <v>277</v>
      </c>
      <c r="AQ3482" t="s">
        <v>90</v>
      </c>
      <c r="AR3482">
        <v>4</v>
      </c>
      <c r="AS3482">
        <v>5</v>
      </c>
      <c r="AT3482">
        <v>3</v>
      </c>
      <c r="AU3482">
        <v>4</v>
      </c>
      <c r="AV3482" t="b">
        <v>1</v>
      </c>
      <c r="AW3482" t="b">
        <v>0</v>
      </c>
      <c r="AY3482">
        <v>39</v>
      </c>
      <c r="AZ3482">
        <v>52</v>
      </c>
      <c r="BA3482">
        <v>9.75</v>
      </c>
      <c r="BB3482">
        <v>13</v>
      </c>
      <c r="BC3482">
        <v>2028</v>
      </c>
      <c r="BD3482">
        <v>182</v>
      </c>
      <c r="BE3482">
        <v>91</v>
      </c>
      <c r="BF3482">
        <v>308.5</v>
      </c>
      <c r="BG3482">
        <v>251</v>
      </c>
      <c r="BH3482">
        <v>4</v>
      </c>
      <c r="BI3482">
        <v>4</v>
      </c>
      <c r="BJ3482" t="s">
        <v>103</v>
      </c>
      <c r="BK3482">
        <v>3</v>
      </c>
      <c r="BL3482">
        <v>3</v>
      </c>
      <c r="BM3482" t="s">
        <v>728</v>
      </c>
      <c r="BN3482" t="s">
        <v>939</v>
      </c>
      <c r="BO3482" t="s">
        <v>446</v>
      </c>
      <c r="BP3482" t="s">
        <v>787</v>
      </c>
      <c r="BQ3482">
        <v>50</v>
      </c>
      <c r="BR3482">
        <v>50</v>
      </c>
      <c r="BS3482">
        <v>77.125</v>
      </c>
      <c r="BT3482">
        <v>62.75</v>
      </c>
      <c r="BU3482">
        <v>72.25</v>
      </c>
      <c r="BV3482">
        <v>82</v>
      </c>
      <c r="BW3482">
        <v>56.25</v>
      </c>
      <c r="BX3482">
        <v>69.25</v>
      </c>
      <c r="BY3482">
        <f t="shared" si="110"/>
        <v>27.125</v>
      </c>
      <c r="BZ3482">
        <f t="shared" si="111"/>
        <v>12.75</v>
      </c>
      <c r="CA3482">
        <v>9.75</v>
      </c>
      <c r="CB3482">
        <v>13</v>
      </c>
      <c r="CC3482">
        <v>22.75</v>
      </c>
      <c r="CD3482">
        <v>126.75</v>
      </c>
      <c r="CE3482">
        <v>45.5</v>
      </c>
    </row>
    <row r="3483" spans="1:83" x14ac:dyDescent="0.25">
      <c r="A3483" t="s">
        <v>4306</v>
      </c>
      <c r="B3483">
        <v>727</v>
      </c>
      <c r="C3483" t="s">
        <v>6760</v>
      </c>
      <c r="D3483" t="s">
        <v>6756</v>
      </c>
      <c r="E3483">
        <v>727</v>
      </c>
      <c r="F3483">
        <v>3810873</v>
      </c>
      <c r="G3483">
        <v>1</v>
      </c>
      <c r="H3483">
        <v>48</v>
      </c>
      <c r="I3483">
        <v>12</v>
      </c>
      <c r="J3483">
        <v>-1</v>
      </c>
      <c r="K3483">
        <v>-1</v>
      </c>
      <c r="L3483">
        <v>1341</v>
      </c>
      <c r="M3483">
        <v>1339</v>
      </c>
      <c r="N3483">
        <v>1343</v>
      </c>
      <c r="O3483">
        <v>303</v>
      </c>
      <c r="P3483">
        <v>303</v>
      </c>
      <c r="Q3483" t="s">
        <v>355</v>
      </c>
      <c r="R3483" t="s">
        <v>80</v>
      </c>
      <c r="S3483">
        <v>61</v>
      </c>
      <c r="T3483" t="s">
        <v>81</v>
      </c>
      <c r="U3483">
        <v>48</v>
      </c>
      <c r="V3483" t="s">
        <v>82</v>
      </c>
      <c r="W3483" t="s">
        <v>356</v>
      </c>
      <c r="X3483" t="e">
        <f>VLOOKUP(W3483,#REF!,4,FALSE)</f>
        <v>#REF!</v>
      </c>
      <c r="Y3483" t="s">
        <v>6743</v>
      </c>
      <c r="Z3483">
        <v>1341</v>
      </c>
      <c r="AA3483">
        <v>1167</v>
      </c>
      <c r="AB3483" t="s">
        <v>82</v>
      </c>
      <c r="AC3483" t="s">
        <v>726</v>
      </c>
      <c r="AD3483">
        <v>2</v>
      </c>
      <c r="AE3483" t="s">
        <v>1878</v>
      </c>
      <c r="AF3483" t="s">
        <v>0</v>
      </c>
      <c r="AG3483" t="s">
        <v>4085</v>
      </c>
      <c r="AH3483">
        <v>2</v>
      </c>
      <c r="AI3483">
        <v>1</v>
      </c>
      <c r="AJ3483" t="s">
        <v>0</v>
      </c>
      <c r="AK3483" t="s">
        <v>357</v>
      </c>
      <c r="AL3483" t="s">
        <v>358</v>
      </c>
      <c r="AM3483">
        <v>330</v>
      </c>
      <c r="AN3483">
        <v>361</v>
      </c>
      <c r="AO3483">
        <v>289</v>
      </c>
      <c r="AP3483">
        <v>369</v>
      </c>
      <c r="AQ3483" t="s">
        <v>161</v>
      </c>
      <c r="AR3483">
        <v>5</v>
      </c>
      <c r="AS3483">
        <v>5</v>
      </c>
      <c r="AT3483">
        <v>4</v>
      </c>
      <c r="AU3483">
        <v>5</v>
      </c>
      <c r="AV3483" t="b">
        <v>1</v>
      </c>
      <c r="AW3483" t="b">
        <v>0</v>
      </c>
      <c r="AY3483">
        <v>31</v>
      </c>
      <c r="AZ3483">
        <v>80</v>
      </c>
      <c r="BA3483">
        <v>7.75</v>
      </c>
      <c r="BB3483">
        <v>20</v>
      </c>
      <c r="BC3483">
        <v>2480</v>
      </c>
      <c r="BD3483">
        <v>222</v>
      </c>
      <c r="BE3483">
        <v>111</v>
      </c>
      <c r="BF3483">
        <v>345.5</v>
      </c>
      <c r="BG3483">
        <v>329</v>
      </c>
      <c r="BH3483">
        <v>5</v>
      </c>
      <c r="BI3483">
        <v>5</v>
      </c>
      <c r="BJ3483" t="s">
        <v>113</v>
      </c>
      <c r="BK3483">
        <v>3</v>
      </c>
      <c r="BL3483">
        <v>4</v>
      </c>
      <c r="BM3483" t="s">
        <v>220</v>
      </c>
      <c r="BN3483" t="s">
        <v>728</v>
      </c>
      <c r="BO3483" t="s">
        <v>419</v>
      </c>
      <c r="BP3483" t="s">
        <v>851</v>
      </c>
      <c r="BQ3483">
        <v>50</v>
      </c>
      <c r="BR3483">
        <v>70</v>
      </c>
      <c r="BS3483">
        <v>86.375</v>
      </c>
      <c r="BT3483">
        <v>82.25</v>
      </c>
      <c r="BU3483">
        <v>82.5</v>
      </c>
      <c r="BV3483">
        <v>90.25</v>
      </c>
      <c r="BW3483">
        <v>72.25</v>
      </c>
      <c r="BX3483">
        <v>92.25</v>
      </c>
      <c r="BY3483">
        <f t="shared" si="110"/>
        <v>36.375</v>
      </c>
      <c r="BZ3483">
        <f t="shared" si="111"/>
        <v>12.25</v>
      </c>
      <c r="CA3483">
        <v>7.75</v>
      </c>
      <c r="CB3483">
        <v>20</v>
      </c>
      <c r="CC3483">
        <v>27.75</v>
      </c>
      <c r="CD3483">
        <v>155</v>
      </c>
      <c r="CE3483">
        <v>55.5</v>
      </c>
    </row>
    <row r="3484" spans="1:83" x14ac:dyDescent="0.25">
      <c r="A3484" t="s">
        <v>4307</v>
      </c>
      <c r="B3484">
        <v>727</v>
      </c>
      <c r="C3484" t="s">
        <v>6760</v>
      </c>
      <c r="D3484" t="s">
        <v>6756</v>
      </c>
      <c r="E3484">
        <v>727</v>
      </c>
      <c r="F3484">
        <v>3810985</v>
      </c>
      <c r="G3484">
        <v>2</v>
      </c>
      <c r="H3484">
        <v>48</v>
      </c>
      <c r="I3484">
        <v>12</v>
      </c>
      <c r="J3484">
        <v>-1</v>
      </c>
      <c r="K3484">
        <v>-1</v>
      </c>
      <c r="L3484">
        <v>1343</v>
      </c>
      <c r="M3484">
        <v>1341</v>
      </c>
      <c r="N3484">
        <v>1345</v>
      </c>
      <c r="O3484">
        <v>304</v>
      </c>
      <c r="P3484">
        <v>304</v>
      </c>
      <c r="Q3484" t="s">
        <v>362</v>
      </c>
      <c r="R3484" t="s">
        <v>80</v>
      </c>
      <c r="S3484">
        <v>61</v>
      </c>
      <c r="T3484" t="s">
        <v>81</v>
      </c>
      <c r="U3484">
        <v>49</v>
      </c>
      <c r="V3484" t="s">
        <v>82</v>
      </c>
      <c r="W3484" t="s">
        <v>363</v>
      </c>
      <c r="X3484" t="e">
        <f>VLOOKUP(W3484,#REF!,4,FALSE)</f>
        <v>#REF!</v>
      </c>
      <c r="Y3484" t="s">
        <v>6743</v>
      </c>
      <c r="Z3484">
        <v>1343</v>
      </c>
      <c r="AA3484">
        <v>1167</v>
      </c>
      <c r="AB3484" t="s">
        <v>82</v>
      </c>
      <c r="AC3484" t="s">
        <v>726</v>
      </c>
      <c r="AD3484">
        <v>2</v>
      </c>
      <c r="AE3484" t="s">
        <v>1878</v>
      </c>
      <c r="AF3484" t="s">
        <v>0</v>
      </c>
      <c r="AG3484" t="s">
        <v>4085</v>
      </c>
      <c r="AH3484">
        <v>2</v>
      </c>
      <c r="AI3484">
        <v>1</v>
      </c>
      <c r="AJ3484" t="s">
        <v>0</v>
      </c>
      <c r="AK3484" t="s">
        <v>364</v>
      </c>
      <c r="AL3484" t="s">
        <v>365</v>
      </c>
      <c r="AM3484">
        <v>243</v>
      </c>
      <c r="AN3484">
        <v>308</v>
      </c>
      <c r="AO3484">
        <v>286</v>
      </c>
      <c r="AP3484">
        <v>358</v>
      </c>
      <c r="AQ3484" t="s">
        <v>161</v>
      </c>
      <c r="AR3484">
        <v>4</v>
      </c>
      <c r="AS3484">
        <v>4</v>
      </c>
      <c r="AT3484">
        <v>4</v>
      </c>
      <c r="AU3484">
        <v>5</v>
      </c>
      <c r="AV3484" t="b">
        <v>1</v>
      </c>
      <c r="AW3484" t="b">
        <v>0</v>
      </c>
      <c r="AY3484">
        <v>65</v>
      </c>
      <c r="AZ3484">
        <v>72</v>
      </c>
      <c r="BA3484">
        <v>16.25</v>
      </c>
      <c r="BB3484">
        <v>18</v>
      </c>
      <c r="BC3484">
        <v>4680</v>
      </c>
      <c r="BD3484">
        <v>274</v>
      </c>
      <c r="BE3484">
        <v>137</v>
      </c>
      <c r="BF3484">
        <v>275.5</v>
      </c>
      <c r="BG3484">
        <v>322</v>
      </c>
      <c r="BH3484">
        <v>4</v>
      </c>
      <c r="BI3484">
        <v>5</v>
      </c>
      <c r="BJ3484" t="s">
        <v>146</v>
      </c>
      <c r="BK3484">
        <v>3</v>
      </c>
      <c r="BL3484">
        <v>4</v>
      </c>
      <c r="BM3484" t="s">
        <v>746</v>
      </c>
      <c r="BN3484" t="s">
        <v>507</v>
      </c>
      <c r="BO3484" t="s">
        <v>227</v>
      </c>
      <c r="BP3484" t="s">
        <v>832</v>
      </c>
      <c r="BQ3484">
        <v>50</v>
      </c>
      <c r="BR3484">
        <v>70</v>
      </c>
      <c r="BS3484">
        <v>68.875</v>
      </c>
      <c r="BT3484">
        <v>80.5</v>
      </c>
      <c r="BU3484">
        <v>60.75</v>
      </c>
      <c r="BV3484">
        <v>77</v>
      </c>
      <c r="BW3484">
        <v>71.5</v>
      </c>
      <c r="BX3484">
        <v>89.5</v>
      </c>
      <c r="BY3484">
        <f t="shared" si="110"/>
        <v>18.875</v>
      </c>
      <c r="BZ3484">
        <f t="shared" si="111"/>
        <v>10.5</v>
      </c>
      <c r="CA3484">
        <v>16.25</v>
      </c>
      <c r="CB3484">
        <v>18</v>
      </c>
      <c r="CC3484">
        <v>34.25</v>
      </c>
      <c r="CD3484">
        <v>292.5</v>
      </c>
      <c r="CE3484">
        <v>68.5</v>
      </c>
    </row>
    <row r="3485" spans="1:83" x14ac:dyDescent="0.25">
      <c r="A3485" t="s">
        <v>4308</v>
      </c>
      <c r="B3485">
        <v>727</v>
      </c>
      <c r="C3485" t="s">
        <v>6760</v>
      </c>
      <c r="D3485" t="s">
        <v>6756</v>
      </c>
      <c r="E3485">
        <v>727</v>
      </c>
      <c r="F3485">
        <v>3811097</v>
      </c>
      <c r="G3485">
        <v>2</v>
      </c>
      <c r="H3485">
        <v>36</v>
      </c>
      <c r="I3485">
        <v>9</v>
      </c>
      <c r="J3485">
        <v>-1</v>
      </c>
      <c r="K3485">
        <v>-1</v>
      </c>
      <c r="L3485">
        <v>1345</v>
      </c>
      <c r="M3485">
        <v>1343</v>
      </c>
      <c r="N3485">
        <v>1347</v>
      </c>
      <c r="O3485">
        <v>305</v>
      </c>
      <c r="P3485">
        <v>305</v>
      </c>
      <c r="Q3485" t="s">
        <v>556</v>
      </c>
      <c r="R3485" t="s">
        <v>80</v>
      </c>
      <c r="S3485">
        <v>61</v>
      </c>
      <c r="T3485" t="s">
        <v>81</v>
      </c>
      <c r="U3485">
        <v>50</v>
      </c>
      <c r="V3485" t="s">
        <v>82</v>
      </c>
      <c r="W3485" t="s">
        <v>557</v>
      </c>
      <c r="X3485" t="e">
        <f>VLOOKUP(W3485,#REF!,4,FALSE)</f>
        <v>#REF!</v>
      </c>
      <c r="Y3485" t="s">
        <v>6744</v>
      </c>
      <c r="Z3485">
        <v>1345</v>
      </c>
      <c r="AA3485">
        <v>1167</v>
      </c>
      <c r="AB3485" t="s">
        <v>82</v>
      </c>
      <c r="AC3485" t="s">
        <v>726</v>
      </c>
      <c r="AD3485">
        <v>2</v>
      </c>
      <c r="AE3485" t="s">
        <v>1878</v>
      </c>
      <c r="AF3485" t="s">
        <v>0</v>
      </c>
      <c r="AG3485" t="s">
        <v>4085</v>
      </c>
      <c r="AH3485">
        <v>2</v>
      </c>
      <c r="AI3485">
        <v>1</v>
      </c>
      <c r="AJ3485" t="s">
        <v>0</v>
      </c>
      <c r="AK3485" t="s">
        <v>558</v>
      </c>
      <c r="AL3485" t="s">
        <v>559</v>
      </c>
      <c r="AM3485">
        <v>72</v>
      </c>
      <c r="AN3485">
        <v>125</v>
      </c>
      <c r="AO3485">
        <v>149</v>
      </c>
      <c r="AP3485">
        <v>219</v>
      </c>
      <c r="AQ3485" t="s">
        <v>90</v>
      </c>
      <c r="AR3485">
        <v>1</v>
      </c>
      <c r="AS3485">
        <v>2</v>
      </c>
      <c r="AT3485">
        <v>2</v>
      </c>
      <c r="AU3485">
        <v>3</v>
      </c>
      <c r="AV3485" t="b">
        <v>1</v>
      </c>
      <c r="AW3485" t="b">
        <v>0</v>
      </c>
      <c r="AY3485">
        <v>53</v>
      </c>
      <c r="AZ3485">
        <v>70</v>
      </c>
      <c r="BA3485">
        <v>13.25</v>
      </c>
      <c r="BB3485">
        <v>17.5</v>
      </c>
      <c r="BC3485">
        <v>3710</v>
      </c>
      <c r="BD3485">
        <v>246</v>
      </c>
      <c r="BE3485">
        <v>123</v>
      </c>
      <c r="BF3485">
        <v>98.5</v>
      </c>
      <c r="BG3485">
        <v>184</v>
      </c>
      <c r="BH3485">
        <v>2</v>
      </c>
      <c r="BI3485">
        <v>3</v>
      </c>
      <c r="BJ3485" t="s">
        <v>89</v>
      </c>
      <c r="BK3485">
        <v>3</v>
      </c>
      <c r="BL3485">
        <v>3</v>
      </c>
      <c r="BM3485" t="s">
        <v>281</v>
      </c>
      <c r="BN3485" t="s">
        <v>843</v>
      </c>
      <c r="BO3485" t="s">
        <v>695</v>
      </c>
      <c r="BP3485" t="s">
        <v>361</v>
      </c>
      <c r="BQ3485">
        <v>50</v>
      </c>
      <c r="BR3485">
        <v>50</v>
      </c>
      <c r="BS3485">
        <v>24.625</v>
      </c>
      <c r="BT3485">
        <v>46</v>
      </c>
      <c r="BU3485">
        <v>18</v>
      </c>
      <c r="BV3485">
        <v>31.25</v>
      </c>
      <c r="BW3485">
        <v>37.25</v>
      </c>
      <c r="BX3485">
        <v>54.75</v>
      </c>
      <c r="BY3485">
        <f t="shared" si="110"/>
        <v>25.375</v>
      </c>
      <c r="BZ3485">
        <f t="shared" si="111"/>
        <v>4</v>
      </c>
      <c r="CA3485">
        <v>13.25</v>
      </c>
      <c r="CB3485">
        <v>17.5</v>
      </c>
      <c r="CC3485">
        <v>30.75</v>
      </c>
      <c r="CD3485">
        <v>231.875</v>
      </c>
      <c r="CE3485">
        <v>61.5</v>
      </c>
    </row>
    <row r="3486" spans="1:83" x14ac:dyDescent="0.25">
      <c r="A3486" t="s">
        <v>4309</v>
      </c>
      <c r="B3486">
        <v>727</v>
      </c>
      <c r="C3486" t="s">
        <v>6760</v>
      </c>
      <c r="D3486" t="s">
        <v>6756</v>
      </c>
      <c r="E3486">
        <v>727</v>
      </c>
      <c r="F3486">
        <v>3811209</v>
      </c>
      <c r="G3486">
        <v>1</v>
      </c>
      <c r="H3486">
        <v>48</v>
      </c>
      <c r="I3486">
        <v>12</v>
      </c>
      <c r="J3486">
        <v>-1</v>
      </c>
      <c r="K3486">
        <v>-1</v>
      </c>
      <c r="L3486">
        <v>1347</v>
      </c>
      <c r="M3486">
        <v>1345</v>
      </c>
      <c r="N3486">
        <v>1349</v>
      </c>
      <c r="O3486">
        <v>306</v>
      </c>
      <c r="P3486">
        <v>306</v>
      </c>
      <c r="Q3486" t="s">
        <v>562</v>
      </c>
      <c r="R3486" t="s">
        <v>80</v>
      </c>
      <c r="S3486">
        <v>61</v>
      </c>
      <c r="T3486" t="s">
        <v>81</v>
      </c>
      <c r="U3486">
        <v>51</v>
      </c>
      <c r="V3486" t="s">
        <v>82</v>
      </c>
      <c r="W3486" t="s">
        <v>563</v>
      </c>
      <c r="X3486" t="e">
        <f>VLOOKUP(W3486,#REF!,4,FALSE)</f>
        <v>#REF!</v>
      </c>
      <c r="Y3486" t="s">
        <v>6744</v>
      </c>
      <c r="Z3486">
        <v>1347</v>
      </c>
      <c r="AA3486">
        <v>1167</v>
      </c>
      <c r="AB3486" t="s">
        <v>82</v>
      </c>
      <c r="AC3486" t="s">
        <v>726</v>
      </c>
      <c r="AD3486">
        <v>2</v>
      </c>
      <c r="AE3486" t="s">
        <v>1878</v>
      </c>
      <c r="AF3486" t="s">
        <v>0</v>
      </c>
      <c r="AG3486" t="s">
        <v>4085</v>
      </c>
      <c r="AH3486">
        <v>2</v>
      </c>
      <c r="AI3486">
        <v>1</v>
      </c>
      <c r="AJ3486" t="s">
        <v>0</v>
      </c>
      <c r="AK3486" t="s">
        <v>564</v>
      </c>
      <c r="AL3486" t="s">
        <v>565</v>
      </c>
      <c r="AM3486">
        <v>92</v>
      </c>
      <c r="AN3486">
        <v>132</v>
      </c>
      <c r="AO3486">
        <v>126</v>
      </c>
      <c r="AP3486">
        <v>185</v>
      </c>
      <c r="AQ3486" t="s">
        <v>108</v>
      </c>
      <c r="AR3486">
        <v>2</v>
      </c>
      <c r="AS3486">
        <v>2</v>
      </c>
      <c r="AT3486">
        <v>2</v>
      </c>
      <c r="AU3486">
        <v>3</v>
      </c>
      <c r="AV3486" t="b">
        <v>1</v>
      </c>
      <c r="AW3486" t="b">
        <v>0</v>
      </c>
      <c r="AY3486">
        <v>40</v>
      </c>
      <c r="AZ3486">
        <v>59</v>
      </c>
      <c r="BA3486">
        <v>10</v>
      </c>
      <c r="BB3486">
        <v>14.75</v>
      </c>
      <c r="BC3486">
        <v>2360</v>
      </c>
      <c r="BD3486">
        <v>198</v>
      </c>
      <c r="BE3486">
        <v>99</v>
      </c>
      <c r="BF3486">
        <v>112</v>
      </c>
      <c r="BG3486">
        <v>155.5</v>
      </c>
      <c r="BH3486">
        <v>2</v>
      </c>
      <c r="BI3486">
        <v>2</v>
      </c>
      <c r="BJ3486" t="s">
        <v>100</v>
      </c>
      <c r="BK3486">
        <v>4</v>
      </c>
      <c r="BL3486">
        <v>3</v>
      </c>
      <c r="BM3486" t="s">
        <v>114</v>
      </c>
      <c r="BN3486" t="s">
        <v>1072</v>
      </c>
      <c r="BO3486" t="s">
        <v>154</v>
      </c>
      <c r="BP3486" t="s">
        <v>195</v>
      </c>
      <c r="BQ3486">
        <v>70</v>
      </c>
      <c r="BR3486">
        <v>50</v>
      </c>
      <c r="BS3486">
        <v>28</v>
      </c>
      <c r="BT3486">
        <v>38.875</v>
      </c>
      <c r="BU3486">
        <v>23</v>
      </c>
      <c r="BV3486">
        <v>33</v>
      </c>
      <c r="BW3486">
        <v>31.5</v>
      </c>
      <c r="BX3486">
        <v>46.25</v>
      </c>
      <c r="BY3486">
        <f t="shared" si="110"/>
        <v>42</v>
      </c>
      <c r="BZ3486">
        <f t="shared" si="111"/>
        <v>11.125</v>
      </c>
      <c r="CA3486">
        <v>10</v>
      </c>
      <c r="CB3486">
        <v>14.75</v>
      </c>
      <c r="CC3486">
        <v>24.75</v>
      </c>
      <c r="CD3486">
        <v>147.5</v>
      </c>
      <c r="CE3486">
        <v>49.5</v>
      </c>
    </row>
    <row r="3487" spans="1:83" x14ac:dyDescent="0.25">
      <c r="A3487" t="s">
        <v>4310</v>
      </c>
      <c r="B3487">
        <v>727</v>
      </c>
      <c r="C3487" t="s">
        <v>6760</v>
      </c>
      <c r="D3487" t="s">
        <v>6756</v>
      </c>
      <c r="E3487">
        <v>727</v>
      </c>
      <c r="F3487">
        <v>3811321</v>
      </c>
      <c r="G3487">
        <v>2</v>
      </c>
      <c r="H3487">
        <v>16</v>
      </c>
      <c r="I3487">
        <v>4</v>
      </c>
      <c r="J3487">
        <v>-1</v>
      </c>
      <c r="K3487">
        <v>-1</v>
      </c>
      <c r="L3487">
        <v>1349</v>
      </c>
      <c r="M3487">
        <v>1347</v>
      </c>
      <c r="N3487">
        <v>1351</v>
      </c>
      <c r="O3487">
        <v>307</v>
      </c>
      <c r="P3487">
        <v>307</v>
      </c>
      <c r="Q3487" t="s">
        <v>568</v>
      </c>
      <c r="R3487" t="s">
        <v>80</v>
      </c>
      <c r="S3487">
        <v>61</v>
      </c>
      <c r="T3487" t="s">
        <v>81</v>
      </c>
      <c r="U3487">
        <v>52</v>
      </c>
      <c r="V3487" t="s">
        <v>82</v>
      </c>
      <c r="W3487" t="s">
        <v>569</v>
      </c>
      <c r="X3487" t="e">
        <f>VLOOKUP(W3487,#REF!,4,FALSE)</f>
        <v>#REF!</v>
      </c>
      <c r="Y3487" t="s">
        <v>6744</v>
      </c>
      <c r="Z3487">
        <v>1349</v>
      </c>
      <c r="AA3487">
        <v>1167</v>
      </c>
      <c r="AB3487" t="s">
        <v>82</v>
      </c>
      <c r="AC3487" t="s">
        <v>726</v>
      </c>
      <c r="AD3487">
        <v>2</v>
      </c>
      <c r="AE3487" t="s">
        <v>1878</v>
      </c>
      <c r="AF3487" t="s">
        <v>0</v>
      </c>
      <c r="AG3487" t="s">
        <v>4085</v>
      </c>
      <c r="AH3487">
        <v>2</v>
      </c>
      <c r="AI3487">
        <v>1</v>
      </c>
      <c r="AJ3487" t="s">
        <v>0</v>
      </c>
      <c r="AK3487" t="s">
        <v>570</v>
      </c>
      <c r="AL3487" t="s">
        <v>571</v>
      </c>
      <c r="AM3487">
        <v>207</v>
      </c>
      <c r="AN3487">
        <v>250</v>
      </c>
      <c r="AO3487">
        <v>153</v>
      </c>
      <c r="AP3487">
        <v>232</v>
      </c>
      <c r="AQ3487" t="s">
        <v>962</v>
      </c>
      <c r="AR3487">
        <v>3</v>
      </c>
      <c r="AS3487">
        <v>4</v>
      </c>
      <c r="AT3487">
        <v>2</v>
      </c>
      <c r="AU3487">
        <v>3</v>
      </c>
      <c r="AV3487" t="b">
        <v>0</v>
      </c>
      <c r="AW3487" t="b">
        <v>0</v>
      </c>
      <c r="AY3487">
        <v>43</v>
      </c>
      <c r="AZ3487">
        <v>79</v>
      </c>
      <c r="BA3487">
        <v>10.75</v>
      </c>
      <c r="BB3487">
        <v>19.75</v>
      </c>
      <c r="BC3487">
        <v>3397</v>
      </c>
      <c r="BD3487">
        <v>244</v>
      </c>
      <c r="BE3487">
        <v>122</v>
      </c>
      <c r="BF3487">
        <v>228.5</v>
      </c>
      <c r="BG3487">
        <v>192.5</v>
      </c>
      <c r="BH3487">
        <v>3</v>
      </c>
      <c r="BI3487">
        <v>3</v>
      </c>
      <c r="BJ3487" t="s">
        <v>90</v>
      </c>
      <c r="BK3487">
        <v>1</v>
      </c>
      <c r="BL3487">
        <v>4</v>
      </c>
      <c r="BM3487" t="s">
        <v>290</v>
      </c>
      <c r="BN3487" t="s">
        <v>180</v>
      </c>
      <c r="BO3487" t="s">
        <v>897</v>
      </c>
      <c r="BP3487" t="s">
        <v>250</v>
      </c>
      <c r="BQ3487">
        <v>10</v>
      </c>
      <c r="BR3487">
        <v>70</v>
      </c>
      <c r="BS3487">
        <v>57.125</v>
      </c>
      <c r="BT3487">
        <v>48.125</v>
      </c>
      <c r="BU3487">
        <v>51.75</v>
      </c>
      <c r="BV3487">
        <v>62.5</v>
      </c>
      <c r="BW3487">
        <v>38.25</v>
      </c>
      <c r="BX3487">
        <v>58</v>
      </c>
      <c r="BY3487">
        <f t="shared" si="110"/>
        <v>47.125</v>
      </c>
      <c r="BZ3487">
        <f t="shared" si="111"/>
        <v>21.875</v>
      </c>
      <c r="CA3487">
        <v>10.75</v>
      </c>
      <c r="CB3487">
        <v>19.75</v>
      </c>
      <c r="CC3487">
        <v>30.5</v>
      </c>
      <c r="CD3487">
        <v>212.3125</v>
      </c>
      <c r="CE3487">
        <v>61</v>
      </c>
    </row>
    <row r="3488" spans="1:83" x14ac:dyDescent="0.25">
      <c r="A3488" t="s">
        <v>4311</v>
      </c>
      <c r="B3488">
        <v>727</v>
      </c>
      <c r="C3488" t="s">
        <v>6760</v>
      </c>
      <c r="D3488" t="s">
        <v>6756</v>
      </c>
      <c r="E3488">
        <v>727</v>
      </c>
      <c r="F3488">
        <v>3811433</v>
      </c>
      <c r="G3488">
        <v>2</v>
      </c>
      <c r="H3488">
        <v>32</v>
      </c>
      <c r="I3488">
        <v>8</v>
      </c>
      <c r="J3488">
        <v>-1</v>
      </c>
      <c r="K3488">
        <v>-1</v>
      </c>
      <c r="L3488">
        <v>1351</v>
      </c>
      <c r="M3488">
        <v>1349</v>
      </c>
      <c r="N3488">
        <v>1399</v>
      </c>
      <c r="O3488">
        <v>308</v>
      </c>
      <c r="P3488">
        <v>308</v>
      </c>
      <c r="Q3488" t="s">
        <v>573</v>
      </c>
      <c r="R3488" t="s">
        <v>80</v>
      </c>
      <c r="S3488">
        <v>61</v>
      </c>
      <c r="T3488" t="s">
        <v>81</v>
      </c>
      <c r="U3488">
        <v>53</v>
      </c>
      <c r="V3488" t="s">
        <v>82</v>
      </c>
      <c r="W3488" t="s">
        <v>574</v>
      </c>
      <c r="X3488" t="e">
        <f>VLOOKUP(W3488,#REF!,4,FALSE)</f>
        <v>#REF!</v>
      </c>
      <c r="Y3488" t="s">
        <v>6745</v>
      </c>
      <c r="Z3488">
        <v>1351</v>
      </c>
      <c r="AA3488">
        <v>1167</v>
      </c>
      <c r="AB3488" t="s">
        <v>82</v>
      </c>
      <c r="AC3488" t="s">
        <v>726</v>
      </c>
      <c r="AD3488">
        <v>2</v>
      </c>
      <c r="AE3488" t="s">
        <v>1878</v>
      </c>
      <c r="AF3488" t="s">
        <v>0</v>
      </c>
      <c r="AG3488" t="s">
        <v>4085</v>
      </c>
      <c r="AH3488">
        <v>2</v>
      </c>
      <c r="AI3488">
        <v>1</v>
      </c>
      <c r="AJ3488" t="s">
        <v>0</v>
      </c>
      <c r="AK3488" t="s">
        <v>0</v>
      </c>
      <c r="AL3488" t="s">
        <v>0</v>
      </c>
      <c r="AM3488">
        <v>39</v>
      </c>
      <c r="AN3488">
        <v>109</v>
      </c>
      <c r="AO3488">
        <v>22</v>
      </c>
      <c r="AP3488">
        <v>72</v>
      </c>
      <c r="AQ3488" t="s">
        <v>393</v>
      </c>
      <c r="AR3488">
        <v>1</v>
      </c>
      <c r="AS3488">
        <v>2</v>
      </c>
      <c r="AT3488">
        <v>1</v>
      </c>
      <c r="AU3488">
        <v>1</v>
      </c>
      <c r="AV3488" t="b">
        <v>0</v>
      </c>
      <c r="AW3488" t="b">
        <v>0</v>
      </c>
      <c r="AY3488">
        <v>70</v>
      </c>
      <c r="AZ3488">
        <v>50</v>
      </c>
      <c r="BA3488">
        <v>17.5</v>
      </c>
      <c r="BB3488">
        <v>12.5</v>
      </c>
      <c r="BC3488">
        <v>3500</v>
      </c>
      <c r="BD3488">
        <v>240</v>
      </c>
      <c r="BE3488">
        <v>120</v>
      </c>
      <c r="BF3488">
        <v>74</v>
      </c>
      <c r="BG3488">
        <v>47</v>
      </c>
      <c r="BH3488">
        <v>1</v>
      </c>
      <c r="BI3488">
        <v>1</v>
      </c>
      <c r="BJ3488" t="s">
        <v>84</v>
      </c>
      <c r="BK3488">
        <v>4</v>
      </c>
      <c r="BL3488">
        <v>2</v>
      </c>
      <c r="BM3488" t="s">
        <v>904</v>
      </c>
      <c r="BN3488" t="s">
        <v>1374</v>
      </c>
      <c r="BO3488" t="s">
        <v>650</v>
      </c>
      <c r="BP3488" t="s">
        <v>281</v>
      </c>
      <c r="BQ3488">
        <v>70</v>
      </c>
      <c r="BR3488">
        <v>30</v>
      </c>
      <c r="BS3488">
        <v>18.5</v>
      </c>
      <c r="BT3488">
        <v>11.75</v>
      </c>
      <c r="BU3488">
        <v>9.75</v>
      </c>
      <c r="BV3488">
        <v>27.25</v>
      </c>
      <c r="BW3488">
        <v>5.5</v>
      </c>
      <c r="BX3488">
        <v>18</v>
      </c>
      <c r="BY3488">
        <f t="shared" si="110"/>
        <v>51.5</v>
      </c>
      <c r="BZ3488">
        <f t="shared" si="111"/>
        <v>18.25</v>
      </c>
      <c r="CA3488">
        <v>17.5</v>
      </c>
      <c r="CB3488">
        <v>12.5</v>
      </c>
      <c r="CC3488">
        <v>30</v>
      </c>
      <c r="CD3488">
        <v>218.75</v>
      </c>
      <c r="CE3488">
        <v>60</v>
      </c>
    </row>
    <row r="3489" spans="1:83" x14ac:dyDescent="0.25">
      <c r="A3489" t="s">
        <v>4312</v>
      </c>
      <c r="B3489">
        <v>727</v>
      </c>
      <c r="C3489" t="s">
        <v>6760</v>
      </c>
      <c r="D3489" t="s">
        <v>6756</v>
      </c>
      <c r="E3489">
        <v>727</v>
      </c>
      <c r="F3489">
        <v>3811545</v>
      </c>
      <c r="G3489">
        <v>2</v>
      </c>
      <c r="H3489">
        <v>36</v>
      </c>
      <c r="I3489">
        <v>9</v>
      </c>
      <c r="J3489">
        <v>-1</v>
      </c>
      <c r="K3489">
        <v>-1</v>
      </c>
      <c r="L3489">
        <v>1399</v>
      </c>
      <c r="M3489">
        <v>1351</v>
      </c>
      <c r="N3489">
        <v>1353</v>
      </c>
      <c r="O3489">
        <v>309</v>
      </c>
      <c r="P3489">
        <v>309</v>
      </c>
      <c r="Q3489" t="s">
        <v>576</v>
      </c>
      <c r="R3489" t="s">
        <v>377</v>
      </c>
      <c r="S3489">
        <v>61</v>
      </c>
      <c r="T3489" t="s">
        <v>81</v>
      </c>
      <c r="U3489">
        <v>54</v>
      </c>
      <c r="V3489" t="s">
        <v>82</v>
      </c>
      <c r="W3489" t="s">
        <v>577</v>
      </c>
      <c r="X3489" t="e">
        <f>VLOOKUP(W3489,#REF!,4,FALSE)</f>
        <v>#REF!</v>
      </c>
      <c r="Y3489" t="s">
        <v>6745</v>
      </c>
      <c r="Z3489">
        <v>1399</v>
      </c>
      <c r="AA3489">
        <v>1167</v>
      </c>
      <c r="AB3489" t="s">
        <v>82</v>
      </c>
      <c r="AC3489" t="s">
        <v>726</v>
      </c>
      <c r="AD3489">
        <v>2</v>
      </c>
      <c r="AE3489" t="s">
        <v>1878</v>
      </c>
      <c r="AF3489" t="s">
        <v>0</v>
      </c>
      <c r="AG3489" t="s">
        <v>4085</v>
      </c>
      <c r="AH3489">
        <v>2</v>
      </c>
      <c r="AI3489">
        <v>1</v>
      </c>
      <c r="AJ3489" t="s">
        <v>0</v>
      </c>
      <c r="AK3489" t="s">
        <v>0</v>
      </c>
      <c r="AL3489" t="s">
        <v>0</v>
      </c>
      <c r="AM3489">
        <v>330</v>
      </c>
      <c r="AN3489">
        <v>375</v>
      </c>
      <c r="AO3489">
        <v>183</v>
      </c>
      <c r="AP3489">
        <v>262</v>
      </c>
      <c r="AQ3489" t="s">
        <v>90</v>
      </c>
      <c r="AR3489">
        <v>5</v>
      </c>
      <c r="AS3489">
        <v>5</v>
      </c>
      <c r="AT3489">
        <v>3</v>
      </c>
      <c r="AU3489">
        <v>4</v>
      </c>
      <c r="AV3489" t="b">
        <v>1</v>
      </c>
      <c r="AW3489" t="b">
        <v>0</v>
      </c>
      <c r="AY3489">
        <v>45</v>
      </c>
      <c r="AZ3489">
        <v>79</v>
      </c>
      <c r="BA3489">
        <v>11.25</v>
      </c>
      <c r="BB3489">
        <v>19.75</v>
      </c>
      <c r="BC3489">
        <v>3555</v>
      </c>
      <c r="BD3489">
        <v>248</v>
      </c>
      <c r="BE3489">
        <v>124</v>
      </c>
      <c r="BF3489">
        <v>352.5</v>
      </c>
      <c r="BG3489">
        <v>222.5</v>
      </c>
      <c r="BH3489">
        <v>5</v>
      </c>
      <c r="BI3489">
        <v>3</v>
      </c>
      <c r="BJ3489" t="s">
        <v>366</v>
      </c>
      <c r="BK3489">
        <v>3</v>
      </c>
      <c r="BL3489">
        <v>3</v>
      </c>
      <c r="BM3489" t="s">
        <v>220</v>
      </c>
      <c r="BN3489" t="s">
        <v>597</v>
      </c>
      <c r="BO3489" t="s">
        <v>836</v>
      </c>
      <c r="BP3489" t="s">
        <v>396</v>
      </c>
      <c r="BQ3489">
        <v>50</v>
      </c>
      <c r="BR3489">
        <v>50</v>
      </c>
      <c r="BS3489">
        <v>88.125</v>
      </c>
      <c r="BT3489">
        <v>55.625</v>
      </c>
      <c r="BU3489">
        <v>82.5</v>
      </c>
      <c r="BV3489">
        <v>93.75</v>
      </c>
      <c r="BW3489">
        <v>45.75</v>
      </c>
      <c r="BX3489">
        <v>65.5</v>
      </c>
      <c r="BY3489">
        <f t="shared" si="110"/>
        <v>38.125</v>
      </c>
      <c r="BZ3489">
        <f t="shared" si="111"/>
        <v>5.625</v>
      </c>
      <c r="CA3489">
        <v>11.25</v>
      </c>
      <c r="CB3489">
        <v>19.75</v>
      </c>
      <c r="CC3489">
        <v>31</v>
      </c>
      <c r="CD3489">
        <v>222.1875</v>
      </c>
      <c r="CE3489">
        <v>62</v>
      </c>
    </row>
    <row r="3490" spans="1:83" x14ac:dyDescent="0.25">
      <c r="A3490" t="s">
        <v>4313</v>
      </c>
      <c r="B3490">
        <v>727</v>
      </c>
      <c r="C3490" t="s">
        <v>6760</v>
      </c>
      <c r="D3490" t="s">
        <v>6756</v>
      </c>
      <c r="E3490">
        <v>727</v>
      </c>
      <c r="F3490">
        <v>3811657</v>
      </c>
      <c r="G3490">
        <v>1</v>
      </c>
      <c r="H3490">
        <v>24</v>
      </c>
      <c r="I3490">
        <v>6</v>
      </c>
      <c r="J3490">
        <v>-1</v>
      </c>
      <c r="K3490">
        <v>-1</v>
      </c>
      <c r="L3490">
        <v>1353</v>
      </c>
      <c r="M3490">
        <v>1399</v>
      </c>
      <c r="N3490">
        <v>1355</v>
      </c>
      <c r="O3490">
        <v>310</v>
      </c>
      <c r="P3490">
        <v>310</v>
      </c>
      <c r="Q3490" t="s">
        <v>580</v>
      </c>
      <c r="R3490" t="s">
        <v>80</v>
      </c>
      <c r="S3490">
        <v>61</v>
      </c>
      <c r="T3490" t="s">
        <v>81</v>
      </c>
      <c r="U3490">
        <v>55</v>
      </c>
      <c r="V3490" t="s">
        <v>82</v>
      </c>
      <c r="W3490" t="s">
        <v>581</v>
      </c>
      <c r="X3490" t="e">
        <f>VLOOKUP(W3490,#REF!,4,FALSE)</f>
        <v>#REF!</v>
      </c>
      <c r="Y3490" t="s">
        <v>6745</v>
      </c>
      <c r="Z3490">
        <v>1353</v>
      </c>
      <c r="AA3490">
        <v>1167</v>
      </c>
      <c r="AB3490" t="s">
        <v>82</v>
      </c>
      <c r="AC3490" t="s">
        <v>726</v>
      </c>
      <c r="AD3490">
        <v>2</v>
      </c>
      <c r="AE3490" t="s">
        <v>1878</v>
      </c>
      <c r="AF3490" t="s">
        <v>0</v>
      </c>
      <c r="AG3490" t="s">
        <v>4085</v>
      </c>
      <c r="AH3490">
        <v>2</v>
      </c>
      <c r="AI3490">
        <v>1</v>
      </c>
      <c r="AJ3490" t="s">
        <v>0</v>
      </c>
      <c r="AK3490" t="s">
        <v>0</v>
      </c>
      <c r="AL3490" t="s">
        <v>0</v>
      </c>
      <c r="AM3490">
        <v>18</v>
      </c>
      <c r="AN3490">
        <v>95</v>
      </c>
      <c r="AO3490">
        <v>0</v>
      </c>
      <c r="AP3490">
        <v>43</v>
      </c>
      <c r="AQ3490" t="s">
        <v>98</v>
      </c>
      <c r="AR3490">
        <v>1</v>
      </c>
      <c r="AS3490">
        <v>2</v>
      </c>
      <c r="AT3490">
        <v>1</v>
      </c>
      <c r="AU3490">
        <v>1</v>
      </c>
      <c r="AV3490" t="b">
        <v>0</v>
      </c>
      <c r="AW3490" t="b">
        <v>0</v>
      </c>
      <c r="AY3490">
        <v>77</v>
      </c>
      <c r="AZ3490">
        <v>43</v>
      </c>
      <c r="BA3490">
        <v>19.25</v>
      </c>
      <c r="BB3490">
        <v>10.75</v>
      </c>
      <c r="BC3490">
        <v>3311</v>
      </c>
      <c r="BD3490">
        <v>240</v>
      </c>
      <c r="BE3490">
        <v>120</v>
      </c>
      <c r="BF3490">
        <v>56.5</v>
      </c>
      <c r="BG3490">
        <v>21.5</v>
      </c>
      <c r="BH3490">
        <v>1</v>
      </c>
      <c r="BI3490">
        <v>1</v>
      </c>
      <c r="BJ3490" t="s">
        <v>84</v>
      </c>
      <c r="BK3490">
        <v>3</v>
      </c>
      <c r="BL3490">
        <v>2</v>
      </c>
      <c r="BM3490" t="s">
        <v>2415</v>
      </c>
      <c r="BN3490" t="s">
        <v>78</v>
      </c>
      <c r="BO3490" t="s">
        <v>1193</v>
      </c>
      <c r="BP3490" t="s">
        <v>226</v>
      </c>
      <c r="BQ3490">
        <v>50</v>
      </c>
      <c r="BR3490">
        <v>30</v>
      </c>
      <c r="BS3490">
        <v>14.125</v>
      </c>
      <c r="BT3490">
        <v>5.375</v>
      </c>
      <c r="BU3490">
        <v>4.5</v>
      </c>
      <c r="BV3490">
        <v>23.75</v>
      </c>
      <c r="BW3490">
        <v>0</v>
      </c>
      <c r="BX3490">
        <v>10.75</v>
      </c>
      <c r="BY3490">
        <f t="shared" si="110"/>
        <v>35.875</v>
      </c>
      <c r="BZ3490">
        <f t="shared" si="111"/>
        <v>24.625</v>
      </c>
      <c r="CA3490">
        <v>19.25</v>
      </c>
      <c r="CB3490">
        <v>10.75</v>
      </c>
      <c r="CC3490">
        <v>30</v>
      </c>
      <c r="CD3490">
        <v>206.9375</v>
      </c>
      <c r="CE3490">
        <v>60</v>
      </c>
    </row>
    <row r="3491" spans="1:83" x14ac:dyDescent="0.25">
      <c r="A3491" t="s">
        <v>4314</v>
      </c>
      <c r="B3491">
        <v>727</v>
      </c>
      <c r="C3491" t="s">
        <v>6760</v>
      </c>
      <c r="D3491" t="s">
        <v>6756</v>
      </c>
      <c r="E3491">
        <v>727</v>
      </c>
      <c r="F3491">
        <v>3811769</v>
      </c>
      <c r="G3491">
        <v>2</v>
      </c>
      <c r="H3491">
        <v>32</v>
      </c>
      <c r="I3491">
        <v>8</v>
      </c>
      <c r="J3491">
        <v>-1</v>
      </c>
      <c r="K3491">
        <v>-1</v>
      </c>
      <c r="L3491">
        <v>1355</v>
      </c>
      <c r="M3491">
        <v>1353</v>
      </c>
      <c r="N3491">
        <v>1357</v>
      </c>
      <c r="O3491">
        <v>311</v>
      </c>
      <c r="P3491">
        <v>311</v>
      </c>
      <c r="Q3491" t="s">
        <v>585</v>
      </c>
      <c r="R3491" t="s">
        <v>80</v>
      </c>
      <c r="S3491">
        <v>61</v>
      </c>
      <c r="T3491" t="s">
        <v>81</v>
      </c>
      <c r="U3491">
        <v>56</v>
      </c>
      <c r="V3491" t="s">
        <v>82</v>
      </c>
      <c r="W3491" t="s">
        <v>586</v>
      </c>
      <c r="X3491" t="e">
        <f>VLOOKUP(W3491,#REF!,4,FALSE)</f>
        <v>#REF!</v>
      </c>
      <c r="Y3491" t="s">
        <v>6745</v>
      </c>
      <c r="Z3491">
        <v>1355</v>
      </c>
      <c r="AA3491">
        <v>1167</v>
      </c>
      <c r="AB3491" t="s">
        <v>82</v>
      </c>
      <c r="AC3491" t="s">
        <v>726</v>
      </c>
      <c r="AD3491">
        <v>2</v>
      </c>
      <c r="AE3491" t="s">
        <v>1878</v>
      </c>
      <c r="AF3491" t="s">
        <v>0</v>
      </c>
      <c r="AG3491" t="s">
        <v>4085</v>
      </c>
      <c r="AH3491">
        <v>2</v>
      </c>
      <c r="AI3491">
        <v>1</v>
      </c>
      <c r="AJ3491" t="s">
        <v>0</v>
      </c>
      <c r="AK3491" t="s">
        <v>587</v>
      </c>
      <c r="AL3491" t="s">
        <v>588</v>
      </c>
      <c r="AM3491">
        <v>31</v>
      </c>
      <c r="AN3491">
        <v>120</v>
      </c>
      <c r="AO3491">
        <v>27</v>
      </c>
      <c r="AP3491">
        <v>78</v>
      </c>
      <c r="AQ3491" t="s">
        <v>393</v>
      </c>
      <c r="AR3491">
        <v>1</v>
      </c>
      <c r="AS3491">
        <v>2</v>
      </c>
      <c r="AT3491">
        <v>1</v>
      </c>
      <c r="AU3491">
        <v>1</v>
      </c>
      <c r="AV3491" t="b">
        <v>0</v>
      </c>
      <c r="AW3491" t="b">
        <v>0</v>
      </c>
      <c r="AY3491">
        <v>89</v>
      </c>
      <c r="AZ3491">
        <v>51</v>
      </c>
      <c r="BA3491">
        <v>22.25</v>
      </c>
      <c r="BB3491">
        <v>12.75</v>
      </c>
      <c r="BC3491">
        <v>4539</v>
      </c>
      <c r="BD3491">
        <v>280</v>
      </c>
      <c r="BE3491">
        <v>140</v>
      </c>
      <c r="BF3491">
        <v>75.5</v>
      </c>
      <c r="BG3491">
        <v>52.5</v>
      </c>
      <c r="BH3491">
        <v>1</v>
      </c>
      <c r="BI3491">
        <v>1</v>
      </c>
      <c r="BJ3491" t="s">
        <v>84</v>
      </c>
      <c r="BK3491">
        <v>4</v>
      </c>
      <c r="BL3491">
        <v>2</v>
      </c>
      <c r="BM3491" t="s">
        <v>1354</v>
      </c>
      <c r="BN3491" t="s">
        <v>172</v>
      </c>
      <c r="BO3491" t="s">
        <v>1001</v>
      </c>
      <c r="BP3491" t="s">
        <v>425</v>
      </c>
      <c r="BQ3491">
        <v>70</v>
      </c>
      <c r="BR3491">
        <v>30</v>
      </c>
      <c r="BS3491">
        <v>18.875</v>
      </c>
      <c r="BT3491">
        <v>13.125</v>
      </c>
      <c r="BU3491">
        <v>7.75</v>
      </c>
      <c r="BV3491">
        <v>30</v>
      </c>
      <c r="BW3491">
        <v>6.75</v>
      </c>
      <c r="BX3491">
        <v>19.5</v>
      </c>
      <c r="BY3491">
        <f t="shared" si="110"/>
        <v>51.125</v>
      </c>
      <c r="BZ3491">
        <f t="shared" si="111"/>
        <v>16.875</v>
      </c>
      <c r="CA3491">
        <v>22.25</v>
      </c>
      <c r="CB3491">
        <v>12.75</v>
      </c>
      <c r="CC3491">
        <v>35</v>
      </c>
      <c r="CD3491">
        <v>283.6875</v>
      </c>
      <c r="CE3491">
        <v>70</v>
      </c>
    </row>
    <row r="3492" spans="1:83" x14ac:dyDescent="0.25">
      <c r="A3492" t="s">
        <v>4315</v>
      </c>
      <c r="B3492">
        <v>727</v>
      </c>
      <c r="C3492" t="s">
        <v>6760</v>
      </c>
      <c r="D3492" t="s">
        <v>6756</v>
      </c>
      <c r="E3492">
        <v>727</v>
      </c>
      <c r="F3492">
        <v>3811881</v>
      </c>
      <c r="G3492">
        <v>2</v>
      </c>
      <c r="H3492">
        <v>40</v>
      </c>
      <c r="I3492">
        <v>10</v>
      </c>
      <c r="J3492">
        <v>-1</v>
      </c>
      <c r="K3492">
        <v>-1</v>
      </c>
      <c r="L3492">
        <v>1357</v>
      </c>
      <c r="M3492">
        <v>1355</v>
      </c>
      <c r="N3492">
        <v>1359</v>
      </c>
      <c r="O3492">
        <v>312</v>
      </c>
      <c r="P3492">
        <v>312</v>
      </c>
      <c r="Q3492" t="s">
        <v>927</v>
      </c>
      <c r="R3492" t="s">
        <v>80</v>
      </c>
      <c r="S3492">
        <v>61</v>
      </c>
      <c r="T3492" t="s">
        <v>81</v>
      </c>
      <c r="U3492">
        <v>57</v>
      </c>
      <c r="V3492" t="s">
        <v>82</v>
      </c>
      <c r="W3492" t="s">
        <v>928</v>
      </c>
      <c r="X3492" t="e">
        <f>VLOOKUP(W3492,#REF!,4,FALSE)</f>
        <v>#REF!</v>
      </c>
      <c r="Y3492" t="s">
        <v>6745</v>
      </c>
      <c r="Z3492">
        <v>1357</v>
      </c>
      <c r="AA3492">
        <v>1167</v>
      </c>
      <c r="AB3492" t="s">
        <v>82</v>
      </c>
      <c r="AC3492" t="s">
        <v>726</v>
      </c>
      <c r="AD3492">
        <v>2</v>
      </c>
      <c r="AE3492" t="s">
        <v>1878</v>
      </c>
      <c r="AF3492" t="s">
        <v>0</v>
      </c>
      <c r="AG3492" t="s">
        <v>4085</v>
      </c>
      <c r="AH3492">
        <v>2</v>
      </c>
      <c r="AI3492">
        <v>1</v>
      </c>
      <c r="AJ3492" t="s">
        <v>0</v>
      </c>
      <c r="AK3492" t="s">
        <v>929</v>
      </c>
      <c r="AL3492" t="s">
        <v>930</v>
      </c>
      <c r="AM3492">
        <v>29</v>
      </c>
      <c r="AN3492">
        <v>79</v>
      </c>
      <c r="AO3492">
        <v>161</v>
      </c>
      <c r="AP3492">
        <v>210</v>
      </c>
      <c r="AQ3492" t="s">
        <v>505</v>
      </c>
      <c r="AR3492">
        <v>1</v>
      </c>
      <c r="AS3492">
        <v>1</v>
      </c>
      <c r="AT3492">
        <v>3</v>
      </c>
      <c r="AU3492">
        <v>3</v>
      </c>
      <c r="AV3492" t="b">
        <v>0</v>
      </c>
      <c r="AW3492" t="b">
        <v>0</v>
      </c>
      <c r="AY3492">
        <v>50</v>
      </c>
      <c r="AZ3492">
        <v>49</v>
      </c>
      <c r="BA3492">
        <v>12.5</v>
      </c>
      <c r="BB3492">
        <v>12.25</v>
      </c>
      <c r="BC3492">
        <v>2450</v>
      </c>
      <c r="BD3492">
        <v>198</v>
      </c>
      <c r="BE3492">
        <v>99</v>
      </c>
      <c r="BF3492">
        <v>54</v>
      </c>
      <c r="BG3492">
        <v>185.5</v>
      </c>
      <c r="BH3492">
        <v>1</v>
      </c>
      <c r="BI3492">
        <v>3</v>
      </c>
      <c r="BJ3492" t="s">
        <v>672</v>
      </c>
      <c r="BK3492">
        <v>2</v>
      </c>
      <c r="BL3492">
        <v>5</v>
      </c>
      <c r="BM3492" t="s">
        <v>1120</v>
      </c>
      <c r="BN3492" t="s">
        <v>129</v>
      </c>
      <c r="BO3492" t="s">
        <v>1275</v>
      </c>
      <c r="BP3492" t="s">
        <v>167</v>
      </c>
      <c r="BQ3492">
        <v>30</v>
      </c>
      <c r="BR3492">
        <v>90</v>
      </c>
      <c r="BS3492">
        <v>13.5</v>
      </c>
      <c r="BT3492">
        <v>46.375</v>
      </c>
      <c r="BU3492">
        <v>7.25</v>
      </c>
      <c r="BV3492">
        <v>19.75</v>
      </c>
      <c r="BW3492">
        <v>40.25</v>
      </c>
      <c r="BX3492">
        <v>52.5</v>
      </c>
      <c r="BY3492">
        <f t="shared" si="110"/>
        <v>16.5</v>
      </c>
      <c r="BZ3492">
        <f t="shared" si="111"/>
        <v>43.625</v>
      </c>
      <c r="CA3492">
        <v>12.5</v>
      </c>
      <c r="CB3492">
        <v>12.25</v>
      </c>
      <c r="CC3492">
        <v>24.75</v>
      </c>
      <c r="CD3492">
        <v>153.125</v>
      </c>
      <c r="CE3492">
        <v>49.5</v>
      </c>
    </row>
    <row r="3493" spans="1:83" x14ac:dyDescent="0.25">
      <c r="A3493" t="s">
        <v>4316</v>
      </c>
      <c r="B3493">
        <v>727</v>
      </c>
      <c r="C3493" t="s">
        <v>6760</v>
      </c>
      <c r="D3493" t="s">
        <v>6756</v>
      </c>
      <c r="E3493">
        <v>727</v>
      </c>
      <c r="F3493">
        <v>3811993</v>
      </c>
      <c r="G3493">
        <v>2</v>
      </c>
      <c r="H3493">
        <v>36</v>
      </c>
      <c r="I3493">
        <v>9</v>
      </c>
      <c r="J3493">
        <v>-1</v>
      </c>
      <c r="K3493">
        <v>-1</v>
      </c>
      <c r="L3493">
        <v>1359</v>
      </c>
      <c r="M3493">
        <v>1357</v>
      </c>
      <c r="N3493">
        <v>1361</v>
      </c>
      <c r="O3493">
        <v>313</v>
      </c>
      <c r="P3493">
        <v>313</v>
      </c>
      <c r="Q3493" t="s">
        <v>591</v>
      </c>
      <c r="R3493" t="s">
        <v>80</v>
      </c>
      <c r="S3493">
        <v>61</v>
      </c>
      <c r="T3493" t="s">
        <v>81</v>
      </c>
      <c r="U3493">
        <v>58</v>
      </c>
      <c r="V3493" t="s">
        <v>82</v>
      </c>
      <c r="W3493" t="s">
        <v>592</v>
      </c>
      <c r="X3493" t="e">
        <f>VLOOKUP(W3493,#REF!,4,FALSE)</f>
        <v>#REF!</v>
      </c>
      <c r="Y3493" t="s">
        <v>6745</v>
      </c>
      <c r="Z3493">
        <v>1359</v>
      </c>
      <c r="AA3493">
        <v>1167</v>
      </c>
      <c r="AB3493" t="s">
        <v>82</v>
      </c>
      <c r="AC3493" t="s">
        <v>726</v>
      </c>
      <c r="AD3493">
        <v>2</v>
      </c>
      <c r="AE3493" t="s">
        <v>1878</v>
      </c>
      <c r="AF3493" t="s">
        <v>0</v>
      </c>
      <c r="AG3493" t="s">
        <v>4085</v>
      </c>
      <c r="AH3493">
        <v>2</v>
      </c>
      <c r="AI3493">
        <v>1</v>
      </c>
      <c r="AJ3493" t="s">
        <v>0</v>
      </c>
      <c r="AK3493" t="s">
        <v>593</v>
      </c>
      <c r="AL3493" t="s">
        <v>594</v>
      </c>
      <c r="AM3493">
        <v>345</v>
      </c>
      <c r="AN3493">
        <v>388</v>
      </c>
      <c r="AO3493">
        <v>317</v>
      </c>
      <c r="AP3493">
        <v>366</v>
      </c>
      <c r="AQ3493" t="s">
        <v>90</v>
      </c>
      <c r="AR3493">
        <v>5</v>
      </c>
      <c r="AS3493">
        <v>5</v>
      </c>
      <c r="AT3493">
        <v>4</v>
      </c>
      <c r="AU3493">
        <v>5</v>
      </c>
      <c r="AV3493" t="b">
        <v>0</v>
      </c>
      <c r="AW3493" t="b">
        <v>0</v>
      </c>
      <c r="AY3493">
        <v>43</v>
      </c>
      <c r="AZ3493">
        <v>49</v>
      </c>
      <c r="BA3493">
        <v>10.75</v>
      </c>
      <c r="BB3493">
        <v>12.25</v>
      </c>
      <c r="BC3493">
        <v>2107</v>
      </c>
      <c r="BD3493">
        <v>184</v>
      </c>
      <c r="BE3493">
        <v>92</v>
      </c>
      <c r="BF3493">
        <v>366.5</v>
      </c>
      <c r="BG3493">
        <v>341.5</v>
      </c>
      <c r="BH3493">
        <v>5</v>
      </c>
      <c r="BI3493">
        <v>5</v>
      </c>
      <c r="BJ3493" t="s">
        <v>113</v>
      </c>
      <c r="BK3493">
        <v>3</v>
      </c>
      <c r="BL3493">
        <v>3</v>
      </c>
      <c r="BM3493" t="s">
        <v>374</v>
      </c>
      <c r="BN3493" t="s">
        <v>139</v>
      </c>
      <c r="BO3493" t="s">
        <v>846</v>
      </c>
      <c r="BP3493" t="s">
        <v>235</v>
      </c>
      <c r="BQ3493">
        <v>50</v>
      </c>
      <c r="BR3493">
        <v>50</v>
      </c>
      <c r="BS3493">
        <v>91.625</v>
      </c>
      <c r="BT3493">
        <v>85.375</v>
      </c>
      <c r="BU3493">
        <v>86.25</v>
      </c>
      <c r="BV3493">
        <v>97</v>
      </c>
      <c r="BW3493">
        <v>79.25</v>
      </c>
      <c r="BX3493">
        <v>91.5</v>
      </c>
      <c r="BY3493">
        <f t="shared" si="110"/>
        <v>41.625</v>
      </c>
      <c r="BZ3493">
        <f t="shared" si="111"/>
        <v>35.375</v>
      </c>
      <c r="CA3493">
        <v>10.75</v>
      </c>
      <c r="CB3493">
        <v>12.25</v>
      </c>
      <c r="CC3493">
        <v>23</v>
      </c>
      <c r="CD3493">
        <v>131.6875</v>
      </c>
      <c r="CE3493">
        <v>46</v>
      </c>
    </row>
    <row r="3494" spans="1:83" x14ac:dyDescent="0.25">
      <c r="A3494" t="s">
        <v>4317</v>
      </c>
      <c r="B3494">
        <v>727</v>
      </c>
      <c r="C3494" t="s">
        <v>6760</v>
      </c>
      <c r="D3494" t="s">
        <v>6756</v>
      </c>
      <c r="E3494">
        <v>727</v>
      </c>
      <c r="F3494">
        <v>3812105</v>
      </c>
      <c r="G3494">
        <v>3</v>
      </c>
      <c r="H3494">
        <v>80</v>
      </c>
      <c r="I3494">
        <v>20</v>
      </c>
      <c r="J3494">
        <v>-1</v>
      </c>
      <c r="K3494">
        <v>-1</v>
      </c>
      <c r="L3494">
        <v>1361</v>
      </c>
      <c r="M3494">
        <v>1359</v>
      </c>
      <c r="N3494">
        <v>1363</v>
      </c>
      <c r="O3494">
        <v>314</v>
      </c>
      <c r="P3494">
        <v>314</v>
      </c>
      <c r="Q3494" t="s">
        <v>598</v>
      </c>
      <c r="R3494" t="s">
        <v>80</v>
      </c>
      <c r="S3494">
        <v>61</v>
      </c>
      <c r="T3494" t="s">
        <v>81</v>
      </c>
      <c r="U3494">
        <v>59</v>
      </c>
      <c r="V3494" t="s">
        <v>82</v>
      </c>
      <c r="W3494" t="s">
        <v>599</v>
      </c>
      <c r="X3494" t="e">
        <f>VLOOKUP(W3494,#REF!,4,FALSE)</f>
        <v>#REF!</v>
      </c>
      <c r="Y3494" t="s">
        <v>6745</v>
      </c>
      <c r="Z3494">
        <v>1361</v>
      </c>
      <c r="AA3494">
        <v>1167</v>
      </c>
      <c r="AB3494" t="s">
        <v>82</v>
      </c>
      <c r="AC3494" t="s">
        <v>726</v>
      </c>
      <c r="AD3494">
        <v>2</v>
      </c>
      <c r="AE3494" t="s">
        <v>1878</v>
      </c>
      <c r="AF3494" t="s">
        <v>0</v>
      </c>
      <c r="AG3494" t="s">
        <v>4085</v>
      </c>
      <c r="AH3494">
        <v>2</v>
      </c>
      <c r="AI3494">
        <v>1</v>
      </c>
      <c r="AJ3494" t="s">
        <v>0</v>
      </c>
      <c r="AK3494" t="s">
        <v>0</v>
      </c>
      <c r="AL3494" t="s">
        <v>0</v>
      </c>
      <c r="AM3494">
        <v>277</v>
      </c>
      <c r="AN3494">
        <v>329</v>
      </c>
      <c r="AO3494">
        <v>140</v>
      </c>
      <c r="AP3494">
        <v>189</v>
      </c>
      <c r="AQ3494" t="s">
        <v>146</v>
      </c>
      <c r="AR3494">
        <v>4</v>
      </c>
      <c r="AS3494">
        <v>5</v>
      </c>
      <c r="AT3494">
        <v>2</v>
      </c>
      <c r="AU3494">
        <v>3</v>
      </c>
      <c r="AV3494" t="b">
        <v>0</v>
      </c>
      <c r="AW3494" t="b">
        <v>1</v>
      </c>
      <c r="AY3494">
        <v>52</v>
      </c>
      <c r="AZ3494">
        <v>49</v>
      </c>
      <c r="BA3494">
        <v>13</v>
      </c>
      <c r="BB3494">
        <v>12.25</v>
      </c>
      <c r="BC3494">
        <v>2548</v>
      </c>
      <c r="BD3494">
        <v>202</v>
      </c>
      <c r="BE3494">
        <v>101</v>
      </c>
      <c r="BF3494">
        <v>303</v>
      </c>
      <c r="BG3494">
        <v>164.5</v>
      </c>
      <c r="BH3494">
        <v>4</v>
      </c>
      <c r="BI3494">
        <v>3</v>
      </c>
      <c r="BJ3494" t="s">
        <v>108</v>
      </c>
      <c r="BK3494">
        <v>4</v>
      </c>
      <c r="BL3494">
        <v>5</v>
      </c>
      <c r="BM3494" t="s">
        <v>787</v>
      </c>
      <c r="BN3494" t="s">
        <v>163</v>
      </c>
      <c r="BO3494" t="s">
        <v>535</v>
      </c>
      <c r="BP3494" t="s">
        <v>889</v>
      </c>
      <c r="BQ3494">
        <v>70</v>
      </c>
      <c r="BR3494">
        <v>90</v>
      </c>
      <c r="BS3494">
        <v>75.75</v>
      </c>
      <c r="BT3494">
        <v>41.125</v>
      </c>
      <c r="BU3494">
        <v>69.25</v>
      </c>
      <c r="BV3494">
        <v>82.25</v>
      </c>
      <c r="BW3494">
        <v>35</v>
      </c>
      <c r="BX3494">
        <v>47.25</v>
      </c>
      <c r="BY3494">
        <f t="shared" si="110"/>
        <v>5.75</v>
      </c>
      <c r="BZ3494">
        <f t="shared" si="111"/>
        <v>48.875</v>
      </c>
      <c r="CA3494">
        <v>13</v>
      </c>
      <c r="CB3494">
        <v>12.25</v>
      </c>
      <c r="CC3494">
        <v>25.25</v>
      </c>
      <c r="CD3494">
        <v>159.25</v>
      </c>
      <c r="CE3494">
        <v>50.5</v>
      </c>
    </row>
    <row r="3495" spans="1:83" x14ac:dyDescent="0.25">
      <c r="A3495" t="s">
        <v>4318</v>
      </c>
      <c r="B3495">
        <v>727</v>
      </c>
      <c r="C3495" t="s">
        <v>6760</v>
      </c>
      <c r="D3495" t="s">
        <v>6756</v>
      </c>
      <c r="E3495">
        <v>727</v>
      </c>
      <c r="F3495">
        <v>3812217</v>
      </c>
      <c r="G3495">
        <v>2</v>
      </c>
      <c r="H3495">
        <v>8</v>
      </c>
      <c r="I3495">
        <v>2</v>
      </c>
      <c r="J3495">
        <v>-1</v>
      </c>
      <c r="K3495">
        <v>-1</v>
      </c>
      <c r="L3495">
        <v>1363</v>
      </c>
      <c r="M3495">
        <v>1361</v>
      </c>
      <c r="N3495">
        <v>1365</v>
      </c>
      <c r="O3495">
        <v>315</v>
      </c>
      <c r="P3495">
        <v>315</v>
      </c>
      <c r="Q3495" t="s">
        <v>602</v>
      </c>
      <c r="R3495" t="s">
        <v>80</v>
      </c>
      <c r="S3495">
        <v>61</v>
      </c>
      <c r="T3495" t="s">
        <v>81</v>
      </c>
      <c r="U3495">
        <v>60</v>
      </c>
      <c r="V3495" t="s">
        <v>82</v>
      </c>
      <c r="W3495" t="s">
        <v>603</v>
      </c>
      <c r="X3495" t="e">
        <f>VLOOKUP(W3495,#REF!,4,FALSE)</f>
        <v>#REF!</v>
      </c>
      <c r="Y3495" t="s">
        <v>6745</v>
      </c>
      <c r="Z3495">
        <v>1363</v>
      </c>
      <c r="AA3495">
        <v>1167</v>
      </c>
      <c r="AB3495" t="s">
        <v>82</v>
      </c>
      <c r="AC3495" t="s">
        <v>726</v>
      </c>
      <c r="AD3495">
        <v>2</v>
      </c>
      <c r="AE3495" t="s">
        <v>1878</v>
      </c>
      <c r="AF3495" t="s">
        <v>0</v>
      </c>
      <c r="AG3495" t="s">
        <v>4085</v>
      </c>
      <c r="AH3495">
        <v>2</v>
      </c>
      <c r="AI3495">
        <v>1</v>
      </c>
      <c r="AJ3495" t="s">
        <v>0</v>
      </c>
      <c r="AK3495" t="s">
        <v>0</v>
      </c>
      <c r="AL3495" t="s">
        <v>0</v>
      </c>
      <c r="AM3495">
        <v>249</v>
      </c>
      <c r="AN3495">
        <v>333</v>
      </c>
      <c r="AO3495">
        <v>212</v>
      </c>
      <c r="AP3495">
        <v>295</v>
      </c>
      <c r="AQ3495" t="s">
        <v>1601</v>
      </c>
      <c r="AR3495">
        <v>4</v>
      </c>
      <c r="AS3495">
        <v>5</v>
      </c>
      <c r="AT3495">
        <v>3</v>
      </c>
      <c r="AU3495">
        <v>4</v>
      </c>
      <c r="AV3495" t="b">
        <v>0</v>
      </c>
      <c r="AW3495" t="b">
        <v>0</v>
      </c>
      <c r="AY3495">
        <v>84</v>
      </c>
      <c r="AZ3495">
        <v>83</v>
      </c>
      <c r="BA3495">
        <v>21</v>
      </c>
      <c r="BB3495">
        <v>20.75</v>
      </c>
      <c r="BC3495">
        <v>6972</v>
      </c>
      <c r="BD3495">
        <v>334</v>
      </c>
      <c r="BE3495">
        <v>167</v>
      </c>
      <c r="BF3495">
        <v>291</v>
      </c>
      <c r="BG3495">
        <v>253.5</v>
      </c>
      <c r="BH3495">
        <v>4</v>
      </c>
      <c r="BI3495">
        <v>4</v>
      </c>
      <c r="BJ3495" t="s">
        <v>103</v>
      </c>
      <c r="BK3495">
        <v>1</v>
      </c>
      <c r="BL3495">
        <v>2</v>
      </c>
      <c r="BM3495" t="s">
        <v>883</v>
      </c>
      <c r="BN3495" t="s">
        <v>233</v>
      </c>
      <c r="BO3495" t="s">
        <v>433</v>
      </c>
      <c r="BP3495" t="s">
        <v>332</v>
      </c>
      <c r="BQ3495">
        <v>10</v>
      </c>
      <c r="BR3495">
        <v>30</v>
      </c>
      <c r="BS3495">
        <v>72.75</v>
      </c>
      <c r="BT3495">
        <v>63.375</v>
      </c>
      <c r="BU3495">
        <v>62.25</v>
      </c>
      <c r="BV3495">
        <v>83.25</v>
      </c>
      <c r="BW3495">
        <v>53</v>
      </c>
      <c r="BX3495">
        <v>73.75</v>
      </c>
      <c r="BY3495">
        <f t="shared" si="110"/>
        <v>62.75</v>
      </c>
      <c r="BZ3495">
        <f t="shared" si="111"/>
        <v>33.375</v>
      </c>
      <c r="CA3495">
        <v>21</v>
      </c>
      <c r="CB3495">
        <v>20.75</v>
      </c>
      <c r="CC3495">
        <v>41.75</v>
      </c>
      <c r="CD3495">
        <v>435.75</v>
      </c>
      <c r="CE3495">
        <v>83.5</v>
      </c>
    </row>
    <row r="3496" spans="1:83" x14ac:dyDescent="0.25">
      <c r="A3496" t="s">
        <v>4319</v>
      </c>
      <c r="B3496">
        <v>727</v>
      </c>
      <c r="C3496" t="s">
        <v>6760</v>
      </c>
      <c r="D3496" t="s">
        <v>6756</v>
      </c>
      <c r="E3496">
        <v>727</v>
      </c>
      <c r="F3496">
        <v>3812329</v>
      </c>
      <c r="G3496">
        <v>3</v>
      </c>
      <c r="H3496">
        <v>12</v>
      </c>
      <c r="I3496">
        <v>3</v>
      </c>
      <c r="J3496">
        <v>-1</v>
      </c>
      <c r="K3496">
        <v>-1</v>
      </c>
      <c r="L3496">
        <v>1365</v>
      </c>
      <c r="M3496">
        <v>1363</v>
      </c>
      <c r="N3496">
        <v>1401</v>
      </c>
      <c r="O3496">
        <v>316</v>
      </c>
      <c r="P3496">
        <v>316</v>
      </c>
      <c r="Q3496" t="s">
        <v>803</v>
      </c>
      <c r="R3496" t="s">
        <v>80</v>
      </c>
      <c r="S3496">
        <v>61</v>
      </c>
      <c r="T3496" t="s">
        <v>81</v>
      </c>
      <c r="U3496">
        <v>61</v>
      </c>
      <c r="V3496" t="s">
        <v>82</v>
      </c>
      <c r="W3496" t="s">
        <v>804</v>
      </c>
      <c r="X3496" t="e">
        <f>VLOOKUP(W3496,#REF!,4,FALSE)</f>
        <v>#REF!</v>
      </c>
      <c r="Y3496" t="s">
        <v>6745</v>
      </c>
      <c r="Z3496">
        <v>1365</v>
      </c>
      <c r="AA3496">
        <v>1167</v>
      </c>
      <c r="AB3496" t="s">
        <v>82</v>
      </c>
      <c r="AC3496" t="s">
        <v>726</v>
      </c>
      <c r="AD3496">
        <v>2</v>
      </c>
      <c r="AE3496" t="s">
        <v>1878</v>
      </c>
      <c r="AF3496" t="s">
        <v>0</v>
      </c>
      <c r="AG3496" t="s">
        <v>4085</v>
      </c>
      <c r="AH3496">
        <v>2</v>
      </c>
      <c r="AI3496">
        <v>1</v>
      </c>
      <c r="AJ3496" t="s">
        <v>0</v>
      </c>
      <c r="AK3496" t="s">
        <v>805</v>
      </c>
      <c r="AL3496" t="s">
        <v>806</v>
      </c>
      <c r="AM3496">
        <v>174</v>
      </c>
      <c r="AN3496">
        <v>221</v>
      </c>
      <c r="AO3496">
        <v>123</v>
      </c>
      <c r="AP3496">
        <v>185</v>
      </c>
      <c r="AQ3496" t="s">
        <v>829</v>
      </c>
      <c r="AR3496">
        <v>3</v>
      </c>
      <c r="AS3496">
        <v>3</v>
      </c>
      <c r="AT3496">
        <v>2</v>
      </c>
      <c r="AU3496">
        <v>3</v>
      </c>
      <c r="AV3496" t="b">
        <v>0</v>
      </c>
      <c r="AW3496" t="b">
        <v>1</v>
      </c>
      <c r="AY3496">
        <v>47</v>
      </c>
      <c r="AZ3496">
        <v>62</v>
      </c>
      <c r="BA3496">
        <v>11.75</v>
      </c>
      <c r="BB3496">
        <v>15.5</v>
      </c>
      <c r="BC3496">
        <v>2914</v>
      </c>
      <c r="BD3496">
        <v>218</v>
      </c>
      <c r="BE3496">
        <v>109</v>
      </c>
      <c r="BF3496">
        <v>197.5</v>
      </c>
      <c r="BG3496">
        <v>154</v>
      </c>
      <c r="BH3496">
        <v>3</v>
      </c>
      <c r="BI3496">
        <v>2</v>
      </c>
      <c r="BJ3496" t="s">
        <v>98</v>
      </c>
      <c r="BK3496">
        <v>3</v>
      </c>
      <c r="BL3496">
        <v>1</v>
      </c>
      <c r="BM3496" t="s">
        <v>731</v>
      </c>
      <c r="BN3496" t="s">
        <v>1133</v>
      </c>
      <c r="BO3496" t="s">
        <v>546</v>
      </c>
      <c r="BP3496" t="s">
        <v>195</v>
      </c>
      <c r="BQ3496">
        <v>50</v>
      </c>
      <c r="BR3496">
        <v>10</v>
      </c>
      <c r="BS3496">
        <v>49.375</v>
      </c>
      <c r="BT3496">
        <v>38.5</v>
      </c>
      <c r="BU3496">
        <v>43.5</v>
      </c>
      <c r="BV3496">
        <v>55.25</v>
      </c>
      <c r="BW3496">
        <v>30.75</v>
      </c>
      <c r="BX3496">
        <v>46.25</v>
      </c>
      <c r="BY3496">
        <f t="shared" si="110"/>
        <v>0.625</v>
      </c>
      <c r="BZ3496">
        <f t="shared" si="111"/>
        <v>28.5</v>
      </c>
      <c r="CA3496">
        <v>11.75</v>
      </c>
      <c r="CB3496">
        <v>15.5</v>
      </c>
      <c r="CC3496">
        <v>27.25</v>
      </c>
      <c r="CD3496">
        <v>182.125</v>
      </c>
      <c r="CE3496">
        <v>54.5</v>
      </c>
    </row>
    <row r="3497" spans="1:83" x14ac:dyDescent="0.25">
      <c r="A3497" t="s">
        <v>4320</v>
      </c>
      <c r="B3497">
        <v>727</v>
      </c>
      <c r="C3497" t="s">
        <v>6760</v>
      </c>
      <c r="D3497" t="s">
        <v>6756</v>
      </c>
      <c r="E3497">
        <v>727</v>
      </c>
      <c r="F3497">
        <v>3812441</v>
      </c>
      <c r="G3497">
        <v>4</v>
      </c>
      <c r="H3497">
        <v>32</v>
      </c>
      <c r="I3497">
        <v>8</v>
      </c>
      <c r="J3497">
        <v>-1</v>
      </c>
      <c r="K3497">
        <v>-1</v>
      </c>
      <c r="L3497">
        <v>1401</v>
      </c>
      <c r="M3497">
        <v>1365</v>
      </c>
      <c r="N3497">
        <v>1367</v>
      </c>
      <c r="O3497">
        <v>317</v>
      </c>
      <c r="P3497">
        <v>317</v>
      </c>
      <c r="Q3497" t="s">
        <v>606</v>
      </c>
      <c r="R3497" t="s">
        <v>377</v>
      </c>
      <c r="S3497">
        <v>61</v>
      </c>
      <c r="T3497" t="s">
        <v>81</v>
      </c>
      <c r="U3497">
        <v>62</v>
      </c>
      <c r="V3497" t="s">
        <v>82</v>
      </c>
      <c r="W3497" t="s">
        <v>607</v>
      </c>
      <c r="X3497" t="e">
        <f>VLOOKUP(W3497,#REF!,4,FALSE)</f>
        <v>#REF!</v>
      </c>
      <c r="Y3497" t="s">
        <v>6746</v>
      </c>
      <c r="Z3497">
        <v>1401</v>
      </c>
      <c r="AA3497">
        <v>1167</v>
      </c>
      <c r="AB3497" t="s">
        <v>82</v>
      </c>
      <c r="AC3497" t="s">
        <v>726</v>
      </c>
      <c r="AD3497">
        <v>2</v>
      </c>
      <c r="AE3497" t="s">
        <v>1878</v>
      </c>
      <c r="AF3497" t="s">
        <v>0</v>
      </c>
      <c r="AG3497" t="s">
        <v>4085</v>
      </c>
      <c r="AH3497">
        <v>2</v>
      </c>
      <c r="AI3497">
        <v>1</v>
      </c>
      <c r="AJ3497" t="s">
        <v>0</v>
      </c>
      <c r="AK3497" t="s">
        <v>0</v>
      </c>
      <c r="AL3497" t="s">
        <v>0</v>
      </c>
      <c r="AM3497">
        <v>332</v>
      </c>
      <c r="AN3497">
        <v>376</v>
      </c>
      <c r="AO3497">
        <v>322</v>
      </c>
      <c r="AP3497">
        <v>375</v>
      </c>
      <c r="AQ3497" t="s">
        <v>393</v>
      </c>
      <c r="AR3497">
        <v>5</v>
      </c>
      <c r="AS3497">
        <v>5</v>
      </c>
      <c r="AT3497">
        <v>5</v>
      </c>
      <c r="AU3497">
        <v>5</v>
      </c>
      <c r="AV3497" t="b">
        <v>0</v>
      </c>
      <c r="AW3497" t="b">
        <v>0</v>
      </c>
      <c r="AY3497">
        <v>44</v>
      </c>
      <c r="AZ3497">
        <v>53</v>
      </c>
      <c r="BA3497">
        <v>11</v>
      </c>
      <c r="BB3497">
        <v>13.25</v>
      </c>
      <c r="BC3497">
        <v>2332</v>
      </c>
      <c r="BD3497">
        <v>194</v>
      </c>
      <c r="BE3497">
        <v>97</v>
      </c>
      <c r="BF3497">
        <v>354</v>
      </c>
      <c r="BG3497">
        <v>348.5</v>
      </c>
      <c r="BH3497">
        <v>5</v>
      </c>
      <c r="BI3497">
        <v>5</v>
      </c>
      <c r="BJ3497" t="s">
        <v>113</v>
      </c>
      <c r="BK3497">
        <v>4</v>
      </c>
      <c r="BL3497">
        <v>2</v>
      </c>
      <c r="BM3497" t="s">
        <v>307</v>
      </c>
      <c r="BN3497" t="s">
        <v>794</v>
      </c>
      <c r="BO3497" t="s">
        <v>418</v>
      </c>
      <c r="BP3497" t="s">
        <v>836</v>
      </c>
      <c r="BQ3497">
        <v>70</v>
      </c>
      <c r="BR3497">
        <v>30</v>
      </c>
      <c r="BS3497">
        <v>88.5</v>
      </c>
      <c r="BT3497">
        <v>87.125</v>
      </c>
      <c r="BU3497">
        <v>83</v>
      </c>
      <c r="BV3497">
        <v>94</v>
      </c>
      <c r="BW3497">
        <v>80.5</v>
      </c>
      <c r="BX3497">
        <v>93.75</v>
      </c>
      <c r="BY3497">
        <f t="shared" si="110"/>
        <v>18.5</v>
      </c>
      <c r="BZ3497">
        <f t="shared" si="111"/>
        <v>57.125</v>
      </c>
      <c r="CA3497">
        <v>11</v>
      </c>
      <c r="CB3497">
        <v>13.25</v>
      </c>
      <c r="CC3497">
        <v>24.25</v>
      </c>
      <c r="CD3497">
        <v>145.75</v>
      </c>
      <c r="CE3497">
        <v>48.5</v>
      </c>
    </row>
    <row r="3498" spans="1:83" x14ac:dyDescent="0.25">
      <c r="A3498" t="s">
        <v>4321</v>
      </c>
      <c r="B3498">
        <v>727</v>
      </c>
      <c r="C3498" t="s">
        <v>6760</v>
      </c>
      <c r="D3498" t="s">
        <v>6756</v>
      </c>
      <c r="E3498">
        <v>727</v>
      </c>
      <c r="F3498">
        <v>3812553</v>
      </c>
      <c r="G3498">
        <v>2</v>
      </c>
      <c r="H3498">
        <v>32</v>
      </c>
      <c r="I3498">
        <v>8</v>
      </c>
      <c r="J3498">
        <v>-1</v>
      </c>
      <c r="K3498">
        <v>-1</v>
      </c>
      <c r="L3498">
        <v>1367</v>
      </c>
      <c r="M3498">
        <v>1401</v>
      </c>
      <c r="N3498">
        <v>1403</v>
      </c>
      <c r="O3498">
        <v>318</v>
      </c>
      <c r="P3498">
        <v>318</v>
      </c>
      <c r="Q3498" t="s">
        <v>609</v>
      </c>
      <c r="R3498" t="s">
        <v>80</v>
      </c>
      <c r="S3498">
        <v>61</v>
      </c>
      <c r="T3498" t="s">
        <v>81</v>
      </c>
      <c r="U3498">
        <v>63</v>
      </c>
      <c r="V3498" t="s">
        <v>82</v>
      </c>
      <c r="W3498" t="s">
        <v>610</v>
      </c>
      <c r="X3498" t="e">
        <f>VLOOKUP(W3498,#REF!,4,FALSE)</f>
        <v>#REF!</v>
      </c>
      <c r="Y3498" t="s">
        <v>6746</v>
      </c>
      <c r="Z3498">
        <v>1367</v>
      </c>
      <c r="AA3498">
        <v>1167</v>
      </c>
      <c r="AB3498" t="s">
        <v>82</v>
      </c>
      <c r="AC3498" t="s">
        <v>726</v>
      </c>
      <c r="AD3498">
        <v>2</v>
      </c>
      <c r="AE3498" t="s">
        <v>1878</v>
      </c>
      <c r="AF3498" t="s">
        <v>0</v>
      </c>
      <c r="AG3498" t="s">
        <v>4085</v>
      </c>
      <c r="AH3498">
        <v>2</v>
      </c>
      <c r="AI3498">
        <v>1</v>
      </c>
      <c r="AJ3498" t="s">
        <v>0</v>
      </c>
      <c r="AK3498" t="s">
        <v>611</v>
      </c>
      <c r="AL3498" t="s">
        <v>612</v>
      </c>
      <c r="AM3498">
        <v>114</v>
      </c>
      <c r="AN3498">
        <v>216</v>
      </c>
      <c r="AO3498">
        <v>82</v>
      </c>
      <c r="AP3498">
        <v>136</v>
      </c>
      <c r="AQ3498" t="s">
        <v>186</v>
      </c>
      <c r="AR3498">
        <v>2</v>
      </c>
      <c r="AS3498">
        <v>3</v>
      </c>
      <c r="AT3498">
        <v>2</v>
      </c>
      <c r="AU3498">
        <v>2</v>
      </c>
      <c r="AV3498" t="b">
        <v>0</v>
      </c>
      <c r="AW3498" t="b">
        <v>1</v>
      </c>
      <c r="AY3498">
        <v>102</v>
      </c>
      <c r="AZ3498">
        <v>54</v>
      </c>
      <c r="BA3498">
        <v>25.5</v>
      </c>
      <c r="BB3498">
        <v>13.5</v>
      </c>
      <c r="BC3498">
        <v>5508</v>
      </c>
      <c r="BD3498">
        <v>312</v>
      </c>
      <c r="BE3498">
        <v>156</v>
      </c>
      <c r="BF3498">
        <v>165</v>
      </c>
      <c r="BG3498">
        <v>109</v>
      </c>
      <c r="BH3498">
        <v>3</v>
      </c>
      <c r="BI3498">
        <v>2</v>
      </c>
      <c r="BJ3498" t="s">
        <v>98</v>
      </c>
      <c r="BK3498">
        <v>2</v>
      </c>
      <c r="BL3498">
        <v>4</v>
      </c>
      <c r="BM3498" t="s">
        <v>473</v>
      </c>
      <c r="BN3498" t="s">
        <v>555</v>
      </c>
      <c r="BO3498" t="s">
        <v>295</v>
      </c>
      <c r="BP3498" t="s">
        <v>453</v>
      </c>
      <c r="BQ3498">
        <v>30</v>
      </c>
      <c r="BR3498">
        <v>70</v>
      </c>
      <c r="BS3498">
        <v>41.25</v>
      </c>
      <c r="BT3498">
        <v>27.25</v>
      </c>
      <c r="BU3498">
        <v>28.5</v>
      </c>
      <c r="BV3498">
        <v>54</v>
      </c>
      <c r="BW3498">
        <v>20.5</v>
      </c>
      <c r="BX3498">
        <v>34</v>
      </c>
      <c r="BY3498">
        <f t="shared" si="110"/>
        <v>11.25</v>
      </c>
      <c r="BZ3498">
        <f t="shared" si="111"/>
        <v>42.75</v>
      </c>
      <c r="CA3498">
        <v>25.5</v>
      </c>
      <c r="CB3498">
        <v>13.5</v>
      </c>
      <c r="CC3498">
        <v>39</v>
      </c>
      <c r="CD3498">
        <v>344.25</v>
      </c>
      <c r="CE3498">
        <v>78</v>
      </c>
    </row>
    <row r="3499" spans="1:83" x14ac:dyDescent="0.25">
      <c r="A3499" t="s">
        <v>4322</v>
      </c>
      <c r="B3499">
        <v>727</v>
      </c>
      <c r="C3499" t="s">
        <v>6760</v>
      </c>
      <c r="D3499" t="s">
        <v>6756</v>
      </c>
      <c r="E3499">
        <v>727</v>
      </c>
      <c r="F3499">
        <v>3812665</v>
      </c>
      <c r="G3499">
        <v>1</v>
      </c>
      <c r="H3499">
        <v>32</v>
      </c>
      <c r="I3499">
        <v>8</v>
      </c>
      <c r="J3499">
        <v>-1</v>
      </c>
      <c r="K3499">
        <v>-1</v>
      </c>
      <c r="L3499">
        <v>1403</v>
      </c>
      <c r="M3499">
        <v>1367</v>
      </c>
      <c r="N3499">
        <v>1369</v>
      </c>
      <c r="O3499">
        <v>319</v>
      </c>
      <c r="P3499">
        <v>319</v>
      </c>
      <c r="Q3499" t="s">
        <v>614</v>
      </c>
      <c r="R3499" t="s">
        <v>377</v>
      </c>
      <c r="S3499">
        <v>61</v>
      </c>
      <c r="T3499" t="s">
        <v>81</v>
      </c>
      <c r="U3499">
        <v>64</v>
      </c>
      <c r="V3499" t="s">
        <v>82</v>
      </c>
      <c r="W3499" t="s">
        <v>615</v>
      </c>
      <c r="X3499" t="e">
        <f>VLOOKUP(W3499,#REF!,4,FALSE)</f>
        <v>#REF!</v>
      </c>
      <c r="Y3499" t="s">
        <v>6746</v>
      </c>
      <c r="Z3499">
        <v>1403</v>
      </c>
      <c r="AA3499">
        <v>1167</v>
      </c>
      <c r="AB3499" t="s">
        <v>82</v>
      </c>
      <c r="AC3499" t="s">
        <v>726</v>
      </c>
      <c r="AD3499">
        <v>2</v>
      </c>
      <c r="AE3499" t="s">
        <v>1878</v>
      </c>
      <c r="AF3499" t="s">
        <v>0</v>
      </c>
      <c r="AG3499" t="s">
        <v>4085</v>
      </c>
      <c r="AH3499">
        <v>2</v>
      </c>
      <c r="AI3499">
        <v>1</v>
      </c>
      <c r="AJ3499" t="s">
        <v>0</v>
      </c>
      <c r="AK3499" t="s">
        <v>616</v>
      </c>
      <c r="AL3499" t="s">
        <v>617</v>
      </c>
      <c r="AM3499">
        <v>272</v>
      </c>
      <c r="AN3499">
        <v>340</v>
      </c>
      <c r="AO3499">
        <v>217</v>
      </c>
      <c r="AP3499">
        <v>301</v>
      </c>
      <c r="AQ3499" t="s">
        <v>393</v>
      </c>
      <c r="AR3499">
        <v>4</v>
      </c>
      <c r="AS3499">
        <v>5</v>
      </c>
      <c r="AT3499">
        <v>3</v>
      </c>
      <c r="AU3499">
        <v>4</v>
      </c>
      <c r="AV3499" t="b">
        <v>0</v>
      </c>
      <c r="AW3499" t="b">
        <v>1</v>
      </c>
      <c r="AY3499">
        <v>68</v>
      </c>
      <c r="AZ3499">
        <v>84</v>
      </c>
      <c r="BA3499">
        <v>17</v>
      </c>
      <c r="BB3499">
        <v>21</v>
      </c>
      <c r="BC3499">
        <v>5712</v>
      </c>
      <c r="BD3499">
        <v>304</v>
      </c>
      <c r="BE3499">
        <v>152</v>
      </c>
      <c r="BF3499">
        <v>306</v>
      </c>
      <c r="BG3499">
        <v>259</v>
      </c>
      <c r="BH3499">
        <v>4</v>
      </c>
      <c r="BI3499">
        <v>4</v>
      </c>
      <c r="BJ3499" t="s">
        <v>103</v>
      </c>
      <c r="BK3499">
        <v>4</v>
      </c>
      <c r="BL3499">
        <v>2</v>
      </c>
      <c r="BM3499" t="s">
        <v>117</v>
      </c>
      <c r="BN3499" t="s">
        <v>130</v>
      </c>
      <c r="BO3499" t="s">
        <v>552</v>
      </c>
      <c r="BP3499" t="s">
        <v>857</v>
      </c>
      <c r="BQ3499">
        <v>70</v>
      </c>
      <c r="BR3499">
        <v>30</v>
      </c>
      <c r="BS3499">
        <v>76.5</v>
      </c>
      <c r="BT3499">
        <v>64.75</v>
      </c>
      <c r="BU3499">
        <v>68</v>
      </c>
      <c r="BV3499">
        <v>85</v>
      </c>
      <c r="BW3499">
        <v>54.25</v>
      </c>
      <c r="BX3499">
        <v>75.25</v>
      </c>
      <c r="BY3499">
        <f t="shared" si="110"/>
        <v>6.5</v>
      </c>
      <c r="BZ3499">
        <f t="shared" si="111"/>
        <v>34.75</v>
      </c>
      <c r="CA3499">
        <v>17</v>
      </c>
      <c r="CB3499">
        <v>21</v>
      </c>
      <c r="CC3499">
        <v>38</v>
      </c>
      <c r="CD3499">
        <v>357</v>
      </c>
      <c r="CE3499">
        <v>76</v>
      </c>
    </row>
    <row r="3500" spans="1:83" x14ac:dyDescent="0.25">
      <c r="A3500" t="s">
        <v>4323</v>
      </c>
      <c r="B3500">
        <v>727</v>
      </c>
      <c r="C3500" t="s">
        <v>6760</v>
      </c>
      <c r="D3500" t="s">
        <v>6756</v>
      </c>
      <c r="E3500">
        <v>727</v>
      </c>
      <c r="F3500">
        <v>3812777</v>
      </c>
      <c r="G3500">
        <v>1</v>
      </c>
      <c r="H3500">
        <v>48</v>
      </c>
      <c r="I3500">
        <v>12</v>
      </c>
      <c r="J3500">
        <v>-1</v>
      </c>
      <c r="K3500">
        <v>-1</v>
      </c>
      <c r="L3500">
        <v>1369</v>
      </c>
      <c r="M3500">
        <v>1403</v>
      </c>
      <c r="N3500">
        <v>1371</v>
      </c>
      <c r="O3500">
        <v>322</v>
      </c>
      <c r="P3500">
        <v>322</v>
      </c>
      <c r="Q3500" t="s">
        <v>619</v>
      </c>
      <c r="R3500" t="s">
        <v>377</v>
      </c>
      <c r="S3500">
        <v>61</v>
      </c>
      <c r="T3500" t="s">
        <v>81</v>
      </c>
      <c r="U3500">
        <v>65</v>
      </c>
      <c r="V3500" t="s">
        <v>82</v>
      </c>
      <c r="W3500" t="s">
        <v>620</v>
      </c>
      <c r="X3500" t="e">
        <f>VLOOKUP(W3500,#REF!,4,FALSE)</f>
        <v>#REF!</v>
      </c>
      <c r="Y3500" t="s">
        <v>6746</v>
      </c>
      <c r="Z3500">
        <v>1369</v>
      </c>
      <c r="AA3500">
        <v>1167</v>
      </c>
      <c r="AB3500" t="s">
        <v>82</v>
      </c>
      <c r="AC3500" t="s">
        <v>726</v>
      </c>
      <c r="AD3500">
        <v>2</v>
      </c>
      <c r="AE3500" t="s">
        <v>1878</v>
      </c>
      <c r="AF3500" t="s">
        <v>0</v>
      </c>
      <c r="AG3500" t="s">
        <v>4085</v>
      </c>
      <c r="AH3500">
        <v>2</v>
      </c>
      <c r="AI3500">
        <v>1</v>
      </c>
      <c r="AJ3500" t="s">
        <v>0</v>
      </c>
      <c r="AK3500" t="s">
        <v>0</v>
      </c>
      <c r="AL3500" t="s">
        <v>0</v>
      </c>
      <c r="AM3500">
        <v>256</v>
      </c>
      <c r="AN3500">
        <v>314</v>
      </c>
      <c r="AO3500">
        <v>188</v>
      </c>
      <c r="AP3500">
        <v>261</v>
      </c>
      <c r="AQ3500" t="s">
        <v>108</v>
      </c>
      <c r="AR3500">
        <v>4</v>
      </c>
      <c r="AS3500">
        <v>4</v>
      </c>
      <c r="AT3500">
        <v>3</v>
      </c>
      <c r="AU3500">
        <v>4</v>
      </c>
      <c r="AV3500" t="b">
        <v>1</v>
      </c>
      <c r="AW3500" t="b">
        <v>1</v>
      </c>
      <c r="AY3500">
        <v>58</v>
      </c>
      <c r="AZ3500">
        <v>73</v>
      </c>
      <c r="BA3500">
        <v>14.5</v>
      </c>
      <c r="BB3500">
        <v>18.25</v>
      </c>
      <c r="BC3500">
        <v>4234</v>
      </c>
      <c r="BD3500">
        <v>262</v>
      </c>
      <c r="BE3500">
        <v>131</v>
      </c>
      <c r="BF3500">
        <v>285</v>
      </c>
      <c r="BG3500">
        <v>224.5</v>
      </c>
      <c r="BH3500">
        <v>4</v>
      </c>
      <c r="BI3500">
        <v>3</v>
      </c>
      <c r="BJ3500" t="s">
        <v>108</v>
      </c>
      <c r="BK3500">
        <v>4</v>
      </c>
      <c r="BL3500">
        <v>3</v>
      </c>
      <c r="BM3500" t="s">
        <v>333</v>
      </c>
      <c r="BN3500" t="s">
        <v>210</v>
      </c>
      <c r="BO3500" t="s">
        <v>696</v>
      </c>
      <c r="BP3500" t="s">
        <v>925</v>
      </c>
      <c r="BQ3500">
        <v>70</v>
      </c>
      <c r="BR3500">
        <v>50</v>
      </c>
      <c r="BS3500">
        <v>71.25</v>
      </c>
      <c r="BT3500">
        <v>56.125</v>
      </c>
      <c r="BU3500">
        <v>64</v>
      </c>
      <c r="BV3500">
        <v>78.5</v>
      </c>
      <c r="BW3500">
        <v>47</v>
      </c>
      <c r="BX3500">
        <v>65.25</v>
      </c>
      <c r="BY3500">
        <f t="shared" si="110"/>
        <v>1.25</v>
      </c>
      <c r="BZ3500">
        <f t="shared" si="111"/>
        <v>6.125</v>
      </c>
      <c r="CA3500">
        <v>14.5</v>
      </c>
      <c r="CB3500">
        <v>18.25</v>
      </c>
      <c r="CC3500">
        <v>32.75</v>
      </c>
      <c r="CD3500">
        <v>264.625</v>
      </c>
      <c r="CE3500">
        <v>65.5</v>
      </c>
    </row>
    <row r="3501" spans="1:83" x14ac:dyDescent="0.25">
      <c r="A3501" t="s">
        <v>4324</v>
      </c>
      <c r="B3501">
        <v>727</v>
      </c>
      <c r="C3501" t="s">
        <v>6760</v>
      </c>
      <c r="D3501" t="s">
        <v>6756</v>
      </c>
      <c r="E3501">
        <v>727</v>
      </c>
      <c r="F3501">
        <v>3812889</v>
      </c>
      <c r="G3501">
        <v>2</v>
      </c>
      <c r="H3501">
        <v>32</v>
      </c>
      <c r="I3501">
        <v>8</v>
      </c>
      <c r="J3501">
        <v>-1</v>
      </c>
      <c r="K3501">
        <v>-1</v>
      </c>
      <c r="L3501">
        <v>1371</v>
      </c>
      <c r="M3501">
        <v>1369</v>
      </c>
      <c r="N3501">
        <v>1233</v>
      </c>
      <c r="O3501">
        <v>323</v>
      </c>
      <c r="P3501">
        <v>323</v>
      </c>
      <c r="Q3501" t="s">
        <v>623</v>
      </c>
      <c r="R3501" t="s">
        <v>377</v>
      </c>
      <c r="S3501">
        <v>61</v>
      </c>
      <c r="T3501" t="s">
        <v>81</v>
      </c>
      <c r="U3501">
        <v>66</v>
      </c>
      <c r="V3501" t="s">
        <v>82</v>
      </c>
      <c r="W3501" t="s">
        <v>624</v>
      </c>
      <c r="X3501" t="e">
        <f>VLOOKUP(W3501,#REF!,4,FALSE)</f>
        <v>#REF!</v>
      </c>
      <c r="Y3501" t="s">
        <v>6746</v>
      </c>
      <c r="Z3501">
        <v>1371</v>
      </c>
      <c r="AA3501">
        <v>1167</v>
      </c>
      <c r="AB3501" t="s">
        <v>82</v>
      </c>
      <c r="AC3501" t="s">
        <v>726</v>
      </c>
      <c r="AD3501">
        <v>2</v>
      </c>
      <c r="AE3501" t="s">
        <v>1878</v>
      </c>
      <c r="AF3501" t="s">
        <v>0</v>
      </c>
      <c r="AG3501" t="s">
        <v>4085</v>
      </c>
      <c r="AH3501">
        <v>2</v>
      </c>
      <c r="AI3501">
        <v>1</v>
      </c>
      <c r="AJ3501" t="s">
        <v>0</v>
      </c>
      <c r="AK3501" t="s">
        <v>0</v>
      </c>
      <c r="AL3501" t="s">
        <v>0</v>
      </c>
      <c r="AM3501">
        <v>194</v>
      </c>
      <c r="AN3501">
        <v>286</v>
      </c>
      <c r="AO3501">
        <v>195</v>
      </c>
      <c r="AP3501">
        <v>279</v>
      </c>
      <c r="AQ3501" t="s">
        <v>393</v>
      </c>
      <c r="AR3501">
        <v>3</v>
      </c>
      <c r="AS3501">
        <v>4</v>
      </c>
      <c r="AT3501">
        <v>3</v>
      </c>
      <c r="AU3501">
        <v>4</v>
      </c>
      <c r="AV3501" t="b">
        <v>0</v>
      </c>
      <c r="AW3501" t="b">
        <v>1</v>
      </c>
      <c r="AY3501">
        <v>92</v>
      </c>
      <c r="AZ3501">
        <v>84</v>
      </c>
      <c r="BA3501">
        <v>23</v>
      </c>
      <c r="BB3501">
        <v>21</v>
      </c>
      <c r="BC3501">
        <v>7728</v>
      </c>
      <c r="BD3501">
        <v>352</v>
      </c>
      <c r="BE3501">
        <v>176</v>
      </c>
      <c r="BF3501">
        <v>240</v>
      </c>
      <c r="BG3501">
        <v>237</v>
      </c>
      <c r="BH3501">
        <v>4</v>
      </c>
      <c r="BI3501">
        <v>3</v>
      </c>
      <c r="BJ3501" t="s">
        <v>108</v>
      </c>
      <c r="BK3501">
        <v>4</v>
      </c>
      <c r="BL3501">
        <v>2</v>
      </c>
      <c r="BM3501" t="s">
        <v>539</v>
      </c>
      <c r="BN3501" t="s">
        <v>288</v>
      </c>
      <c r="BO3501" t="s">
        <v>507</v>
      </c>
      <c r="BP3501" t="s">
        <v>273</v>
      </c>
      <c r="BQ3501">
        <v>70</v>
      </c>
      <c r="BR3501">
        <v>30</v>
      </c>
      <c r="BS3501">
        <v>60</v>
      </c>
      <c r="BT3501">
        <v>59.25</v>
      </c>
      <c r="BU3501">
        <v>48.5</v>
      </c>
      <c r="BV3501">
        <v>71.5</v>
      </c>
      <c r="BW3501">
        <v>48.75</v>
      </c>
      <c r="BX3501">
        <v>69.75</v>
      </c>
      <c r="BY3501">
        <f t="shared" si="110"/>
        <v>10</v>
      </c>
      <c r="BZ3501">
        <f t="shared" si="111"/>
        <v>29.25</v>
      </c>
      <c r="CA3501">
        <v>23</v>
      </c>
      <c r="CB3501">
        <v>21</v>
      </c>
      <c r="CC3501">
        <v>44</v>
      </c>
      <c r="CD3501">
        <v>483</v>
      </c>
      <c r="CE3501">
        <v>88</v>
      </c>
    </row>
    <row r="3502" spans="1:83" x14ac:dyDescent="0.25">
      <c r="A3502" t="s">
        <v>4325</v>
      </c>
      <c r="B3502">
        <v>727</v>
      </c>
      <c r="C3502" t="s">
        <v>6760</v>
      </c>
      <c r="D3502" t="s">
        <v>6756</v>
      </c>
      <c r="E3502">
        <v>727</v>
      </c>
      <c r="F3502">
        <v>3813001</v>
      </c>
      <c r="G3502">
        <v>1</v>
      </c>
      <c r="H3502">
        <v>32</v>
      </c>
      <c r="I3502">
        <v>8</v>
      </c>
      <c r="J3502">
        <v>-1</v>
      </c>
      <c r="K3502">
        <v>-1</v>
      </c>
      <c r="L3502">
        <v>1233</v>
      </c>
      <c r="M3502">
        <v>1371</v>
      </c>
      <c r="N3502">
        <v>1261</v>
      </c>
      <c r="O3502">
        <v>324</v>
      </c>
      <c r="P3502">
        <v>324</v>
      </c>
      <c r="Q3502" t="s">
        <v>626</v>
      </c>
      <c r="R3502" t="s">
        <v>80</v>
      </c>
      <c r="S3502">
        <v>61</v>
      </c>
      <c r="T3502" t="s">
        <v>81</v>
      </c>
      <c r="U3502">
        <v>67</v>
      </c>
      <c r="V3502" t="s">
        <v>82</v>
      </c>
      <c r="W3502" t="s">
        <v>627</v>
      </c>
      <c r="X3502" t="e">
        <f>VLOOKUP(W3502,#REF!,4,FALSE)</f>
        <v>#REF!</v>
      </c>
      <c r="Y3502" t="s">
        <v>6746</v>
      </c>
      <c r="Z3502">
        <v>1233</v>
      </c>
      <c r="AA3502">
        <v>1167</v>
      </c>
      <c r="AB3502" t="s">
        <v>82</v>
      </c>
      <c r="AC3502" t="s">
        <v>726</v>
      </c>
      <c r="AD3502">
        <v>2</v>
      </c>
      <c r="AE3502" t="s">
        <v>1878</v>
      </c>
      <c r="AF3502" t="s">
        <v>0</v>
      </c>
      <c r="AG3502" t="s">
        <v>4085</v>
      </c>
      <c r="AH3502">
        <v>2</v>
      </c>
      <c r="AI3502">
        <v>1</v>
      </c>
      <c r="AJ3502" t="s">
        <v>0</v>
      </c>
      <c r="AK3502" t="s">
        <v>0</v>
      </c>
      <c r="AL3502" t="s">
        <v>0</v>
      </c>
      <c r="AM3502">
        <v>73</v>
      </c>
      <c r="AN3502">
        <v>145</v>
      </c>
      <c r="AO3502">
        <v>94</v>
      </c>
      <c r="AP3502">
        <v>129</v>
      </c>
      <c r="AQ3502" t="s">
        <v>393</v>
      </c>
      <c r="AR3502">
        <v>1</v>
      </c>
      <c r="AS3502">
        <v>2</v>
      </c>
      <c r="AT3502">
        <v>2</v>
      </c>
      <c r="AU3502">
        <v>2</v>
      </c>
      <c r="AV3502" t="b">
        <v>1</v>
      </c>
      <c r="AW3502" t="b">
        <v>0</v>
      </c>
      <c r="AY3502">
        <v>72</v>
      </c>
      <c r="AZ3502">
        <v>35</v>
      </c>
      <c r="BA3502">
        <v>18</v>
      </c>
      <c r="BB3502">
        <v>8.75</v>
      </c>
      <c r="BC3502">
        <v>2520</v>
      </c>
      <c r="BD3502">
        <v>214</v>
      </c>
      <c r="BE3502">
        <v>107</v>
      </c>
      <c r="BF3502">
        <v>109</v>
      </c>
      <c r="BG3502">
        <v>111.5</v>
      </c>
      <c r="BH3502">
        <v>2</v>
      </c>
      <c r="BI3502">
        <v>2</v>
      </c>
      <c r="BJ3502" t="s">
        <v>100</v>
      </c>
      <c r="BK3502">
        <v>4</v>
      </c>
      <c r="BL3502">
        <v>2</v>
      </c>
      <c r="BM3502" t="s">
        <v>399</v>
      </c>
      <c r="BN3502" t="s">
        <v>404</v>
      </c>
      <c r="BO3502" t="s">
        <v>870</v>
      </c>
      <c r="BP3502" t="s">
        <v>402</v>
      </c>
      <c r="BQ3502">
        <v>70</v>
      </c>
      <c r="BR3502">
        <v>30</v>
      </c>
      <c r="BS3502">
        <v>27.25</v>
      </c>
      <c r="BT3502">
        <v>27.875</v>
      </c>
      <c r="BU3502">
        <v>18.25</v>
      </c>
      <c r="BV3502">
        <v>36.25</v>
      </c>
      <c r="BW3502">
        <v>23.5</v>
      </c>
      <c r="BX3502">
        <v>32.25</v>
      </c>
      <c r="BY3502">
        <f t="shared" si="110"/>
        <v>42.75</v>
      </c>
      <c r="BZ3502">
        <f t="shared" si="111"/>
        <v>2.125</v>
      </c>
      <c r="CA3502">
        <v>18</v>
      </c>
      <c r="CB3502">
        <v>8.75</v>
      </c>
      <c r="CC3502">
        <v>26.75</v>
      </c>
      <c r="CD3502">
        <v>157.5</v>
      </c>
      <c r="CE3502">
        <v>53.5</v>
      </c>
    </row>
    <row r="3503" spans="1:83" x14ac:dyDescent="0.25">
      <c r="A3503" t="s">
        <v>4326</v>
      </c>
      <c r="B3503">
        <v>727</v>
      </c>
      <c r="C3503" t="s">
        <v>6760</v>
      </c>
      <c r="D3503" t="s">
        <v>6756</v>
      </c>
      <c r="E3503">
        <v>727</v>
      </c>
      <c r="F3503">
        <v>3813113</v>
      </c>
      <c r="G3503">
        <v>2</v>
      </c>
      <c r="H3503">
        <v>16</v>
      </c>
      <c r="I3503">
        <v>4</v>
      </c>
      <c r="J3503">
        <v>-1</v>
      </c>
      <c r="K3503">
        <v>-1</v>
      </c>
      <c r="L3503">
        <v>1261</v>
      </c>
      <c r="M3503">
        <v>1233</v>
      </c>
      <c r="N3503">
        <v>1263</v>
      </c>
      <c r="O3503">
        <v>340</v>
      </c>
      <c r="P3503">
        <v>340</v>
      </c>
      <c r="Q3503" t="s">
        <v>630</v>
      </c>
      <c r="R3503" t="s">
        <v>80</v>
      </c>
      <c r="S3503">
        <v>61</v>
      </c>
      <c r="T3503" t="s">
        <v>81</v>
      </c>
      <c r="U3503">
        <v>68</v>
      </c>
      <c r="V3503" t="s">
        <v>82</v>
      </c>
      <c r="W3503" t="s">
        <v>631</v>
      </c>
      <c r="X3503" t="e">
        <f>VLOOKUP(W3503,#REF!,4,FALSE)</f>
        <v>#REF!</v>
      </c>
      <c r="Y3503" t="s">
        <v>6746</v>
      </c>
      <c r="Z3503">
        <v>1261</v>
      </c>
      <c r="AA3503">
        <v>1167</v>
      </c>
      <c r="AB3503" t="s">
        <v>82</v>
      </c>
      <c r="AC3503" t="s">
        <v>726</v>
      </c>
      <c r="AD3503">
        <v>2</v>
      </c>
      <c r="AE3503" t="s">
        <v>1878</v>
      </c>
      <c r="AF3503" t="s">
        <v>0</v>
      </c>
      <c r="AG3503" t="s">
        <v>4085</v>
      </c>
      <c r="AH3503">
        <v>2</v>
      </c>
      <c r="AI3503">
        <v>1</v>
      </c>
      <c r="AJ3503" t="s">
        <v>0</v>
      </c>
      <c r="AK3503" t="s">
        <v>0</v>
      </c>
      <c r="AL3503" t="s">
        <v>0</v>
      </c>
      <c r="AM3503">
        <v>131</v>
      </c>
      <c r="AN3503">
        <v>204</v>
      </c>
      <c r="AO3503">
        <v>84</v>
      </c>
      <c r="AP3503">
        <v>130</v>
      </c>
      <c r="AQ3503" t="s">
        <v>232</v>
      </c>
      <c r="AR3503">
        <v>2</v>
      </c>
      <c r="AS3503">
        <v>3</v>
      </c>
      <c r="AT3503">
        <v>2</v>
      </c>
      <c r="AU3503">
        <v>2</v>
      </c>
      <c r="AV3503" t="b">
        <v>0</v>
      </c>
      <c r="AW3503" t="b">
        <v>0</v>
      </c>
      <c r="AY3503">
        <v>73</v>
      </c>
      <c r="AZ3503">
        <v>46</v>
      </c>
      <c r="BA3503">
        <v>18.25</v>
      </c>
      <c r="BB3503">
        <v>11.5</v>
      </c>
      <c r="BC3503">
        <v>3358</v>
      </c>
      <c r="BD3503">
        <v>238</v>
      </c>
      <c r="BE3503">
        <v>119</v>
      </c>
      <c r="BF3503">
        <v>167.5</v>
      </c>
      <c r="BG3503">
        <v>107</v>
      </c>
      <c r="BH3503">
        <v>3</v>
      </c>
      <c r="BI3503">
        <v>2</v>
      </c>
      <c r="BJ3503" t="s">
        <v>98</v>
      </c>
      <c r="BK3503">
        <v>4</v>
      </c>
      <c r="BL3503">
        <v>1</v>
      </c>
      <c r="BM3503" t="s">
        <v>489</v>
      </c>
      <c r="BN3503" t="s">
        <v>112</v>
      </c>
      <c r="BO3503" t="s">
        <v>224</v>
      </c>
      <c r="BP3503" t="s">
        <v>811</v>
      </c>
      <c r="BQ3503">
        <v>70</v>
      </c>
      <c r="BR3503">
        <v>10</v>
      </c>
      <c r="BS3503">
        <v>41.875</v>
      </c>
      <c r="BT3503">
        <v>26.75</v>
      </c>
      <c r="BU3503">
        <v>32.75</v>
      </c>
      <c r="BV3503">
        <v>51</v>
      </c>
      <c r="BW3503">
        <v>21</v>
      </c>
      <c r="BX3503">
        <v>32.5</v>
      </c>
      <c r="BY3503">
        <f t="shared" si="110"/>
        <v>28.125</v>
      </c>
      <c r="BZ3503">
        <f t="shared" si="111"/>
        <v>16.75</v>
      </c>
      <c r="CA3503">
        <v>18.25</v>
      </c>
      <c r="CB3503">
        <v>11.5</v>
      </c>
      <c r="CC3503">
        <v>29.75</v>
      </c>
      <c r="CD3503">
        <v>209.875</v>
      </c>
      <c r="CE3503">
        <v>59.5</v>
      </c>
    </row>
    <row r="3504" spans="1:83" x14ac:dyDescent="0.25">
      <c r="A3504" t="s">
        <v>4327</v>
      </c>
      <c r="B3504">
        <v>727</v>
      </c>
      <c r="C3504" t="s">
        <v>6760</v>
      </c>
      <c r="D3504" t="s">
        <v>6756</v>
      </c>
      <c r="E3504">
        <v>727</v>
      </c>
      <c r="F3504">
        <v>3813225</v>
      </c>
      <c r="G3504">
        <v>1</v>
      </c>
      <c r="H3504">
        <v>20</v>
      </c>
      <c r="I3504">
        <v>5</v>
      </c>
      <c r="J3504">
        <v>-1</v>
      </c>
      <c r="K3504">
        <v>-1</v>
      </c>
      <c r="L3504">
        <v>1263</v>
      </c>
      <c r="M3504">
        <v>1261</v>
      </c>
      <c r="N3504">
        <v>1265</v>
      </c>
      <c r="O3504">
        <v>341</v>
      </c>
      <c r="P3504">
        <v>341</v>
      </c>
      <c r="Q3504" t="s">
        <v>634</v>
      </c>
      <c r="R3504" t="s">
        <v>80</v>
      </c>
      <c r="S3504">
        <v>61</v>
      </c>
      <c r="T3504" t="s">
        <v>81</v>
      </c>
      <c r="U3504">
        <v>69</v>
      </c>
      <c r="V3504" t="s">
        <v>82</v>
      </c>
      <c r="W3504" t="s">
        <v>635</v>
      </c>
      <c r="X3504" t="e">
        <f>VLOOKUP(W3504,#REF!,4,FALSE)</f>
        <v>#REF!</v>
      </c>
      <c r="Y3504" t="s">
        <v>6746</v>
      </c>
      <c r="Z3504">
        <v>1263</v>
      </c>
      <c r="AA3504">
        <v>1167</v>
      </c>
      <c r="AB3504" t="s">
        <v>82</v>
      </c>
      <c r="AC3504" t="s">
        <v>726</v>
      </c>
      <c r="AD3504">
        <v>2</v>
      </c>
      <c r="AE3504" t="s">
        <v>1878</v>
      </c>
      <c r="AF3504" t="s">
        <v>0</v>
      </c>
      <c r="AG3504" t="s">
        <v>4085</v>
      </c>
      <c r="AH3504">
        <v>2</v>
      </c>
      <c r="AI3504">
        <v>1</v>
      </c>
      <c r="AJ3504" t="s">
        <v>0</v>
      </c>
      <c r="AK3504" t="s">
        <v>0</v>
      </c>
      <c r="AL3504" t="s">
        <v>636</v>
      </c>
      <c r="AM3504">
        <v>110</v>
      </c>
      <c r="AN3504">
        <v>193</v>
      </c>
      <c r="AO3504">
        <v>68</v>
      </c>
      <c r="AP3504">
        <v>111</v>
      </c>
      <c r="AQ3504" t="s">
        <v>109</v>
      </c>
      <c r="AR3504">
        <v>2</v>
      </c>
      <c r="AS3504">
        <v>3</v>
      </c>
      <c r="AT3504">
        <v>1</v>
      </c>
      <c r="AU3504">
        <v>2</v>
      </c>
      <c r="AV3504" t="b">
        <v>1</v>
      </c>
      <c r="AW3504" t="b">
        <v>0</v>
      </c>
      <c r="AY3504">
        <v>83</v>
      </c>
      <c r="AZ3504">
        <v>43</v>
      </c>
      <c r="BA3504">
        <v>20.75</v>
      </c>
      <c r="BB3504">
        <v>10.75</v>
      </c>
      <c r="BC3504">
        <v>3569</v>
      </c>
      <c r="BD3504">
        <v>252</v>
      </c>
      <c r="BE3504">
        <v>126</v>
      </c>
      <c r="BF3504">
        <v>151.5</v>
      </c>
      <c r="BG3504">
        <v>89.5</v>
      </c>
      <c r="BH3504">
        <v>2</v>
      </c>
      <c r="BI3504">
        <v>2</v>
      </c>
      <c r="BJ3504" t="s">
        <v>100</v>
      </c>
      <c r="BK3504">
        <v>5</v>
      </c>
      <c r="BL3504">
        <v>1</v>
      </c>
      <c r="BM3504" t="s">
        <v>977</v>
      </c>
      <c r="BN3504" t="s">
        <v>110</v>
      </c>
      <c r="BO3504" t="s">
        <v>369</v>
      </c>
      <c r="BP3504" t="s">
        <v>155</v>
      </c>
      <c r="BQ3504">
        <v>90</v>
      </c>
      <c r="BR3504">
        <v>10</v>
      </c>
      <c r="BS3504">
        <v>37.875</v>
      </c>
      <c r="BT3504">
        <v>22.375</v>
      </c>
      <c r="BU3504">
        <v>27.5</v>
      </c>
      <c r="BV3504">
        <v>48.25</v>
      </c>
      <c r="BW3504">
        <v>17</v>
      </c>
      <c r="BX3504">
        <v>27.75</v>
      </c>
      <c r="BY3504">
        <f t="shared" si="110"/>
        <v>52.125</v>
      </c>
      <c r="BZ3504">
        <f t="shared" si="111"/>
        <v>12.375</v>
      </c>
      <c r="CA3504">
        <v>20.75</v>
      </c>
      <c r="CB3504">
        <v>10.75</v>
      </c>
      <c r="CC3504">
        <v>31.5</v>
      </c>
      <c r="CD3504">
        <v>223.0625</v>
      </c>
      <c r="CE3504">
        <v>63</v>
      </c>
    </row>
    <row r="3505" spans="1:83" x14ac:dyDescent="0.25">
      <c r="A3505" t="s">
        <v>4328</v>
      </c>
      <c r="B3505">
        <v>727</v>
      </c>
      <c r="C3505" t="s">
        <v>6760</v>
      </c>
      <c r="D3505" t="s">
        <v>6756</v>
      </c>
      <c r="E3505">
        <v>727</v>
      </c>
      <c r="F3505">
        <v>3813337</v>
      </c>
      <c r="G3505">
        <v>2</v>
      </c>
      <c r="H3505">
        <v>4</v>
      </c>
      <c r="I3505">
        <v>1</v>
      </c>
      <c r="J3505">
        <v>-1</v>
      </c>
      <c r="K3505">
        <v>-1</v>
      </c>
      <c r="L3505">
        <v>1265</v>
      </c>
      <c r="M3505">
        <v>1263</v>
      </c>
      <c r="N3505">
        <v>1267</v>
      </c>
      <c r="O3505">
        <v>342</v>
      </c>
      <c r="P3505">
        <v>342</v>
      </c>
      <c r="Q3505" t="s">
        <v>814</v>
      </c>
      <c r="R3505" t="s">
        <v>80</v>
      </c>
      <c r="S3505">
        <v>61</v>
      </c>
      <c r="T3505" t="s">
        <v>81</v>
      </c>
      <c r="U3505">
        <v>70</v>
      </c>
      <c r="V3505" t="s">
        <v>82</v>
      </c>
      <c r="W3505" t="s">
        <v>815</v>
      </c>
      <c r="X3505" t="e">
        <f>VLOOKUP(W3505,#REF!,4,FALSE)</f>
        <v>#REF!</v>
      </c>
      <c r="Y3505" t="s">
        <v>6746</v>
      </c>
      <c r="Z3505">
        <v>1265</v>
      </c>
      <c r="AA3505">
        <v>1167</v>
      </c>
      <c r="AB3505" t="s">
        <v>82</v>
      </c>
      <c r="AC3505" t="s">
        <v>726</v>
      </c>
      <c r="AD3505">
        <v>2</v>
      </c>
      <c r="AE3505" t="s">
        <v>1878</v>
      </c>
      <c r="AF3505" t="s">
        <v>0</v>
      </c>
      <c r="AG3505" t="s">
        <v>4085</v>
      </c>
      <c r="AH3505">
        <v>2</v>
      </c>
      <c r="AI3505">
        <v>1</v>
      </c>
      <c r="AJ3505" t="s">
        <v>0</v>
      </c>
      <c r="AK3505" t="s">
        <v>816</v>
      </c>
      <c r="AL3505" t="s">
        <v>817</v>
      </c>
      <c r="AM3505">
        <v>161</v>
      </c>
      <c r="AN3505">
        <v>218</v>
      </c>
      <c r="AO3505">
        <v>143</v>
      </c>
      <c r="AP3505">
        <v>233</v>
      </c>
      <c r="AQ3505" t="s">
        <v>84</v>
      </c>
      <c r="AR3505">
        <v>3</v>
      </c>
      <c r="AS3505">
        <v>3</v>
      </c>
      <c r="AT3505">
        <v>2</v>
      </c>
      <c r="AU3505">
        <v>3</v>
      </c>
      <c r="AV3505" t="b">
        <v>0</v>
      </c>
      <c r="AW3505" t="b">
        <v>0</v>
      </c>
      <c r="AY3505">
        <v>57</v>
      </c>
      <c r="AZ3505">
        <v>90</v>
      </c>
      <c r="BA3505">
        <v>14.25</v>
      </c>
      <c r="BB3505">
        <v>22.5</v>
      </c>
      <c r="BC3505">
        <v>5130</v>
      </c>
      <c r="BD3505">
        <v>294</v>
      </c>
      <c r="BE3505">
        <v>147</v>
      </c>
      <c r="BF3505">
        <v>189.5</v>
      </c>
      <c r="BG3505">
        <v>188</v>
      </c>
      <c r="BH3505">
        <v>3</v>
      </c>
      <c r="BI3505">
        <v>3</v>
      </c>
      <c r="BJ3505" t="s">
        <v>90</v>
      </c>
      <c r="BK3505">
        <v>1</v>
      </c>
      <c r="BL3505">
        <v>1</v>
      </c>
      <c r="BM3505" t="s">
        <v>129</v>
      </c>
      <c r="BN3505" t="s">
        <v>1018</v>
      </c>
      <c r="BO3505" t="s">
        <v>300</v>
      </c>
      <c r="BP3505" t="s">
        <v>317</v>
      </c>
      <c r="BQ3505">
        <v>10</v>
      </c>
      <c r="BR3505">
        <v>10</v>
      </c>
      <c r="BS3505">
        <v>47.375</v>
      </c>
      <c r="BT3505">
        <v>47</v>
      </c>
      <c r="BU3505">
        <v>40.25</v>
      </c>
      <c r="BV3505">
        <v>54.5</v>
      </c>
      <c r="BW3505">
        <v>35.75</v>
      </c>
      <c r="BX3505">
        <v>58.25</v>
      </c>
      <c r="BY3505">
        <f t="shared" si="110"/>
        <v>37.375</v>
      </c>
      <c r="BZ3505">
        <f t="shared" si="111"/>
        <v>37</v>
      </c>
      <c r="CA3505">
        <v>14.25</v>
      </c>
      <c r="CB3505">
        <v>22.5</v>
      </c>
      <c r="CC3505">
        <v>36.75</v>
      </c>
      <c r="CD3505">
        <v>320.625</v>
      </c>
      <c r="CE3505">
        <v>73.5</v>
      </c>
    </row>
    <row r="3506" spans="1:83" x14ac:dyDescent="0.25">
      <c r="A3506" t="s">
        <v>4329</v>
      </c>
      <c r="B3506">
        <v>727</v>
      </c>
      <c r="C3506" t="s">
        <v>6760</v>
      </c>
      <c r="D3506" t="s">
        <v>6756</v>
      </c>
      <c r="E3506">
        <v>727</v>
      </c>
      <c r="F3506">
        <v>3813449</v>
      </c>
      <c r="G3506">
        <v>4</v>
      </c>
      <c r="H3506">
        <v>36</v>
      </c>
      <c r="I3506">
        <v>9</v>
      </c>
      <c r="J3506">
        <v>-1</v>
      </c>
      <c r="K3506">
        <v>-1</v>
      </c>
      <c r="L3506">
        <v>1267</v>
      </c>
      <c r="M3506">
        <v>1265</v>
      </c>
      <c r="N3506">
        <v>1373</v>
      </c>
      <c r="O3506">
        <v>343</v>
      </c>
      <c r="P3506">
        <v>343</v>
      </c>
      <c r="Q3506" t="s">
        <v>639</v>
      </c>
      <c r="R3506" t="s">
        <v>80</v>
      </c>
      <c r="S3506">
        <v>61</v>
      </c>
      <c r="T3506" t="s">
        <v>81</v>
      </c>
      <c r="U3506">
        <v>71</v>
      </c>
      <c r="V3506" t="s">
        <v>82</v>
      </c>
      <c r="W3506" t="s">
        <v>640</v>
      </c>
      <c r="X3506" t="e">
        <f>VLOOKUP(W3506,#REF!,4,FALSE)</f>
        <v>#REF!</v>
      </c>
      <c r="Y3506" t="s">
        <v>6747</v>
      </c>
      <c r="Z3506">
        <v>1267</v>
      </c>
      <c r="AA3506">
        <v>1167</v>
      </c>
      <c r="AB3506" t="s">
        <v>82</v>
      </c>
      <c r="AC3506" t="s">
        <v>726</v>
      </c>
      <c r="AD3506">
        <v>2</v>
      </c>
      <c r="AE3506" t="s">
        <v>1878</v>
      </c>
      <c r="AF3506" t="s">
        <v>0</v>
      </c>
      <c r="AG3506" t="s">
        <v>4085</v>
      </c>
      <c r="AH3506">
        <v>2</v>
      </c>
      <c r="AI3506">
        <v>1</v>
      </c>
      <c r="AJ3506" t="s">
        <v>0</v>
      </c>
      <c r="AK3506" t="s">
        <v>641</v>
      </c>
      <c r="AL3506" t="s">
        <v>642</v>
      </c>
      <c r="AM3506">
        <v>202</v>
      </c>
      <c r="AN3506">
        <v>300</v>
      </c>
      <c r="AO3506">
        <v>148</v>
      </c>
      <c r="AP3506">
        <v>267</v>
      </c>
      <c r="AQ3506" t="s">
        <v>90</v>
      </c>
      <c r="AR3506">
        <v>3</v>
      </c>
      <c r="AS3506">
        <v>4</v>
      </c>
      <c r="AT3506">
        <v>2</v>
      </c>
      <c r="AU3506">
        <v>4</v>
      </c>
      <c r="AV3506" t="b">
        <v>1</v>
      </c>
      <c r="AW3506" t="b">
        <v>1</v>
      </c>
      <c r="AY3506">
        <v>98</v>
      </c>
      <c r="AZ3506">
        <v>119</v>
      </c>
      <c r="BA3506">
        <v>24.5</v>
      </c>
      <c r="BB3506">
        <v>29.75</v>
      </c>
      <c r="BC3506">
        <v>11662</v>
      </c>
      <c r="BD3506">
        <v>434</v>
      </c>
      <c r="BE3506">
        <v>217</v>
      </c>
      <c r="BF3506">
        <v>251</v>
      </c>
      <c r="BG3506">
        <v>207.5</v>
      </c>
      <c r="BH3506">
        <v>4</v>
      </c>
      <c r="BI3506">
        <v>3</v>
      </c>
      <c r="BJ3506" t="s">
        <v>108</v>
      </c>
      <c r="BK3506">
        <v>3</v>
      </c>
      <c r="BL3506">
        <v>3</v>
      </c>
      <c r="BM3506" t="s">
        <v>148</v>
      </c>
      <c r="BN3506" t="s">
        <v>171</v>
      </c>
      <c r="BO3506" t="s">
        <v>286</v>
      </c>
      <c r="BP3506" t="s">
        <v>181</v>
      </c>
      <c r="BQ3506">
        <v>50</v>
      </c>
      <c r="BR3506">
        <v>50</v>
      </c>
      <c r="BS3506">
        <v>62.75</v>
      </c>
      <c r="BT3506">
        <v>51.875</v>
      </c>
      <c r="BU3506">
        <v>50.5</v>
      </c>
      <c r="BV3506">
        <v>75</v>
      </c>
      <c r="BW3506">
        <v>37</v>
      </c>
      <c r="BX3506">
        <v>66.75</v>
      </c>
      <c r="BY3506">
        <f t="shared" si="110"/>
        <v>12.75</v>
      </c>
      <c r="BZ3506">
        <f t="shared" si="111"/>
        <v>1.875</v>
      </c>
      <c r="CA3506">
        <v>24.5</v>
      </c>
      <c r="CB3506">
        <v>29.75</v>
      </c>
      <c r="CC3506">
        <v>54.25</v>
      </c>
      <c r="CD3506">
        <v>728.875</v>
      </c>
      <c r="CE3506">
        <v>108.5</v>
      </c>
    </row>
    <row r="3507" spans="1:83" x14ac:dyDescent="0.25">
      <c r="A3507" t="s">
        <v>4330</v>
      </c>
      <c r="B3507">
        <v>727</v>
      </c>
      <c r="C3507" t="s">
        <v>6760</v>
      </c>
      <c r="D3507" t="s">
        <v>6756</v>
      </c>
      <c r="E3507">
        <v>727</v>
      </c>
      <c r="F3507">
        <v>3813561</v>
      </c>
      <c r="G3507">
        <v>2</v>
      </c>
      <c r="H3507">
        <v>48</v>
      </c>
      <c r="I3507">
        <v>12</v>
      </c>
      <c r="J3507">
        <v>-1</v>
      </c>
      <c r="K3507">
        <v>-1</v>
      </c>
      <c r="L3507">
        <v>1373</v>
      </c>
      <c r="M3507">
        <v>1267</v>
      </c>
      <c r="N3507">
        <v>1235</v>
      </c>
      <c r="O3507">
        <v>325</v>
      </c>
      <c r="P3507">
        <v>325</v>
      </c>
      <c r="Q3507" t="s">
        <v>645</v>
      </c>
      <c r="R3507" t="s">
        <v>377</v>
      </c>
      <c r="S3507">
        <v>61</v>
      </c>
      <c r="T3507" t="s">
        <v>81</v>
      </c>
      <c r="U3507">
        <v>72</v>
      </c>
      <c r="V3507" t="s">
        <v>82</v>
      </c>
      <c r="W3507" t="s">
        <v>646</v>
      </c>
      <c r="X3507" t="e">
        <f>VLOOKUP(W3507,#REF!,4,FALSE)</f>
        <v>#REF!</v>
      </c>
      <c r="Y3507" t="s">
        <v>6747</v>
      </c>
      <c r="Z3507">
        <v>1373</v>
      </c>
      <c r="AA3507">
        <v>1167</v>
      </c>
      <c r="AB3507" t="s">
        <v>82</v>
      </c>
      <c r="AC3507" t="s">
        <v>726</v>
      </c>
      <c r="AD3507">
        <v>2</v>
      </c>
      <c r="AE3507" t="s">
        <v>1878</v>
      </c>
      <c r="AF3507" t="s">
        <v>0</v>
      </c>
      <c r="AG3507" t="s">
        <v>4085</v>
      </c>
      <c r="AH3507">
        <v>2</v>
      </c>
      <c r="AI3507">
        <v>1</v>
      </c>
      <c r="AJ3507" t="s">
        <v>0</v>
      </c>
      <c r="AK3507" t="s">
        <v>0</v>
      </c>
      <c r="AL3507" t="s">
        <v>647</v>
      </c>
      <c r="AM3507">
        <v>222</v>
      </c>
      <c r="AN3507">
        <v>313</v>
      </c>
      <c r="AO3507">
        <v>144</v>
      </c>
      <c r="AP3507">
        <v>243</v>
      </c>
      <c r="AQ3507" t="s">
        <v>161</v>
      </c>
      <c r="AR3507">
        <v>3</v>
      </c>
      <c r="AS3507">
        <v>4</v>
      </c>
      <c r="AT3507">
        <v>2</v>
      </c>
      <c r="AU3507">
        <v>4</v>
      </c>
      <c r="AV3507" t="b">
        <v>1</v>
      </c>
      <c r="AW3507" t="b">
        <v>1</v>
      </c>
      <c r="AY3507">
        <v>91</v>
      </c>
      <c r="AZ3507">
        <v>99</v>
      </c>
      <c r="BA3507">
        <v>22.75</v>
      </c>
      <c r="BB3507">
        <v>24.75</v>
      </c>
      <c r="BC3507">
        <v>9009</v>
      </c>
      <c r="BD3507">
        <v>380</v>
      </c>
      <c r="BE3507">
        <v>190</v>
      </c>
      <c r="BF3507">
        <v>267.5</v>
      </c>
      <c r="BG3507">
        <v>193.5</v>
      </c>
      <c r="BH3507">
        <v>4</v>
      </c>
      <c r="BI3507">
        <v>3</v>
      </c>
      <c r="BJ3507" t="s">
        <v>108</v>
      </c>
      <c r="BK3507">
        <v>3</v>
      </c>
      <c r="BL3507">
        <v>4</v>
      </c>
      <c r="BM3507" t="s">
        <v>340</v>
      </c>
      <c r="BN3507" t="s">
        <v>567</v>
      </c>
      <c r="BO3507" t="s">
        <v>360</v>
      </c>
      <c r="BP3507" t="s">
        <v>746</v>
      </c>
      <c r="BQ3507">
        <v>50</v>
      </c>
      <c r="BR3507">
        <v>70</v>
      </c>
      <c r="BS3507">
        <v>66.875</v>
      </c>
      <c r="BT3507">
        <v>48.375</v>
      </c>
      <c r="BU3507">
        <v>55.5</v>
      </c>
      <c r="BV3507">
        <v>78.25</v>
      </c>
      <c r="BW3507">
        <v>36</v>
      </c>
      <c r="BX3507">
        <v>60.75</v>
      </c>
      <c r="BY3507">
        <f t="shared" si="110"/>
        <v>16.875</v>
      </c>
      <c r="BZ3507">
        <f t="shared" si="111"/>
        <v>21.625</v>
      </c>
      <c r="CA3507">
        <v>22.75</v>
      </c>
      <c r="CB3507">
        <v>24.75</v>
      </c>
      <c r="CC3507">
        <v>47.5</v>
      </c>
      <c r="CD3507">
        <v>563.0625</v>
      </c>
      <c r="CE3507">
        <v>95</v>
      </c>
    </row>
    <row r="3508" spans="1:83" x14ac:dyDescent="0.25">
      <c r="A3508" t="s">
        <v>4331</v>
      </c>
      <c r="B3508">
        <v>727</v>
      </c>
      <c r="C3508" t="s">
        <v>6760</v>
      </c>
      <c r="D3508" t="s">
        <v>6756</v>
      </c>
      <c r="E3508">
        <v>727</v>
      </c>
      <c r="F3508">
        <v>3813673</v>
      </c>
      <c r="G3508">
        <v>2</v>
      </c>
      <c r="H3508">
        <v>24</v>
      </c>
      <c r="I3508">
        <v>6</v>
      </c>
      <c r="J3508">
        <v>-1</v>
      </c>
      <c r="K3508">
        <v>-1</v>
      </c>
      <c r="L3508">
        <v>1235</v>
      </c>
      <c r="M3508">
        <v>1373</v>
      </c>
      <c r="N3508">
        <v>1237</v>
      </c>
      <c r="O3508">
        <v>326</v>
      </c>
      <c r="P3508">
        <v>326</v>
      </c>
      <c r="Q3508" t="s">
        <v>651</v>
      </c>
      <c r="R3508" t="s">
        <v>80</v>
      </c>
      <c r="S3508">
        <v>61</v>
      </c>
      <c r="T3508" t="s">
        <v>81</v>
      </c>
      <c r="U3508">
        <v>73</v>
      </c>
      <c r="V3508" t="s">
        <v>82</v>
      </c>
      <c r="W3508" t="s">
        <v>652</v>
      </c>
      <c r="X3508" t="e">
        <f>VLOOKUP(W3508,#REF!,4,FALSE)</f>
        <v>#REF!</v>
      </c>
      <c r="Y3508" t="s">
        <v>6747</v>
      </c>
      <c r="Z3508">
        <v>1235</v>
      </c>
      <c r="AA3508">
        <v>1167</v>
      </c>
      <c r="AB3508" t="s">
        <v>82</v>
      </c>
      <c r="AC3508" t="s">
        <v>726</v>
      </c>
      <c r="AD3508">
        <v>2</v>
      </c>
      <c r="AE3508" t="s">
        <v>1878</v>
      </c>
      <c r="AF3508" t="s">
        <v>0</v>
      </c>
      <c r="AG3508" t="s">
        <v>4085</v>
      </c>
      <c r="AH3508">
        <v>2</v>
      </c>
      <c r="AI3508">
        <v>1</v>
      </c>
      <c r="AJ3508" t="s">
        <v>0</v>
      </c>
      <c r="AK3508" t="s">
        <v>653</v>
      </c>
      <c r="AL3508" t="s">
        <v>654</v>
      </c>
      <c r="AM3508">
        <v>281</v>
      </c>
      <c r="AN3508">
        <v>340</v>
      </c>
      <c r="AO3508">
        <v>100</v>
      </c>
      <c r="AP3508">
        <v>174</v>
      </c>
      <c r="AQ3508" t="s">
        <v>89</v>
      </c>
      <c r="AR3508">
        <v>4</v>
      </c>
      <c r="AS3508">
        <v>5</v>
      </c>
      <c r="AT3508">
        <v>2</v>
      </c>
      <c r="AU3508">
        <v>3</v>
      </c>
      <c r="AV3508" t="b">
        <v>1</v>
      </c>
      <c r="AW3508" t="b">
        <v>0</v>
      </c>
      <c r="AY3508">
        <v>59</v>
      </c>
      <c r="AZ3508">
        <v>74</v>
      </c>
      <c r="BA3508">
        <v>14.75</v>
      </c>
      <c r="BB3508">
        <v>18.5</v>
      </c>
      <c r="BC3508">
        <v>4366</v>
      </c>
      <c r="BD3508">
        <v>266</v>
      </c>
      <c r="BE3508">
        <v>133</v>
      </c>
      <c r="BF3508">
        <v>310.5</v>
      </c>
      <c r="BG3508">
        <v>137</v>
      </c>
      <c r="BH3508">
        <v>4</v>
      </c>
      <c r="BI3508">
        <v>2</v>
      </c>
      <c r="BJ3508" t="s">
        <v>393</v>
      </c>
      <c r="BK3508">
        <v>2</v>
      </c>
      <c r="BL3508">
        <v>3</v>
      </c>
      <c r="BM3508" t="s">
        <v>466</v>
      </c>
      <c r="BN3508" t="s">
        <v>127</v>
      </c>
      <c r="BO3508" t="s">
        <v>552</v>
      </c>
      <c r="BP3508" t="s">
        <v>731</v>
      </c>
      <c r="BQ3508">
        <v>30</v>
      </c>
      <c r="BR3508">
        <v>50</v>
      </c>
      <c r="BS3508">
        <v>77.625</v>
      </c>
      <c r="BT3508">
        <v>34.25</v>
      </c>
      <c r="BU3508">
        <v>70.25</v>
      </c>
      <c r="BV3508">
        <v>85</v>
      </c>
      <c r="BW3508">
        <v>25</v>
      </c>
      <c r="BX3508">
        <v>43.5</v>
      </c>
      <c r="BY3508">
        <f t="shared" si="110"/>
        <v>47.625</v>
      </c>
      <c r="BZ3508">
        <f t="shared" si="111"/>
        <v>15.75</v>
      </c>
      <c r="CA3508">
        <v>14.75</v>
      </c>
      <c r="CB3508">
        <v>18.5</v>
      </c>
      <c r="CC3508">
        <v>33.25</v>
      </c>
      <c r="CD3508">
        <v>272.875</v>
      </c>
      <c r="CE3508">
        <v>66.5</v>
      </c>
    </row>
    <row r="3509" spans="1:83" x14ac:dyDescent="0.25">
      <c r="A3509" t="s">
        <v>4332</v>
      </c>
      <c r="B3509">
        <v>727</v>
      </c>
      <c r="C3509" t="s">
        <v>6760</v>
      </c>
      <c r="D3509" t="s">
        <v>6756</v>
      </c>
      <c r="E3509">
        <v>727</v>
      </c>
      <c r="F3509">
        <v>3813785</v>
      </c>
      <c r="G3509">
        <v>1</v>
      </c>
      <c r="H3509">
        <v>36</v>
      </c>
      <c r="I3509">
        <v>9</v>
      </c>
      <c r="J3509">
        <v>-1</v>
      </c>
      <c r="K3509">
        <v>-1</v>
      </c>
      <c r="L3509">
        <v>1237</v>
      </c>
      <c r="M3509">
        <v>1235</v>
      </c>
      <c r="N3509">
        <v>1239</v>
      </c>
      <c r="O3509">
        <v>327</v>
      </c>
      <c r="P3509">
        <v>327</v>
      </c>
      <c r="Q3509" t="s">
        <v>657</v>
      </c>
      <c r="R3509" t="s">
        <v>80</v>
      </c>
      <c r="S3509">
        <v>61</v>
      </c>
      <c r="T3509" t="s">
        <v>81</v>
      </c>
      <c r="U3509">
        <v>74</v>
      </c>
      <c r="V3509" t="s">
        <v>82</v>
      </c>
      <c r="W3509" t="s">
        <v>658</v>
      </c>
      <c r="X3509" t="e">
        <f>VLOOKUP(W3509,#REF!,4,FALSE)</f>
        <v>#REF!</v>
      </c>
      <c r="Y3509" t="s">
        <v>6747</v>
      </c>
      <c r="Z3509">
        <v>1237</v>
      </c>
      <c r="AA3509">
        <v>1167</v>
      </c>
      <c r="AB3509" t="s">
        <v>82</v>
      </c>
      <c r="AC3509" t="s">
        <v>726</v>
      </c>
      <c r="AD3509">
        <v>2</v>
      </c>
      <c r="AE3509" t="s">
        <v>1878</v>
      </c>
      <c r="AF3509" t="s">
        <v>0</v>
      </c>
      <c r="AG3509" t="s">
        <v>4085</v>
      </c>
      <c r="AH3509">
        <v>2</v>
      </c>
      <c r="AI3509">
        <v>1</v>
      </c>
      <c r="AJ3509" t="s">
        <v>0</v>
      </c>
      <c r="AK3509" t="s">
        <v>659</v>
      </c>
      <c r="AL3509" t="s">
        <v>285</v>
      </c>
      <c r="AM3509">
        <v>177</v>
      </c>
      <c r="AN3509">
        <v>269</v>
      </c>
      <c r="AO3509">
        <v>261</v>
      </c>
      <c r="AP3509">
        <v>312</v>
      </c>
      <c r="AQ3509" t="s">
        <v>90</v>
      </c>
      <c r="AR3509">
        <v>3</v>
      </c>
      <c r="AS3509">
        <v>4</v>
      </c>
      <c r="AT3509">
        <v>4</v>
      </c>
      <c r="AU3509">
        <v>4</v>
      </c>
      <c r="AV3509" t="b">
        <v>0</v>
      </c>
      <c r="AW3509" t="b">
        <v>1</v>
      </c>
      <c r="AY3509">
        <v>92</v>
      </c>
      <c r="AZ3509">
        <v>51</v>
      </c>
      <c r="BA3509">
        <v>23</v>
      </c>
      <c r="BB3509">
        <v>12.75</v>
      </c>
      <c r="BC3509">
        <v>4692</v>
      </c>
      <c r="BD3509">
        <v>286</v>
      </c>
      <c r="BE3509">
        <v>143</v>
      </c>
      <c r="BF3509">
        <v>223</v>
      </c>
      <c r="BG3509">
        <v>286.5</v>
      </c>
      <c r="BH3509">
        <v>3</v>
      </c>
      <c r="BI3509">
        <v>4</v>
      </c>
      <c r="BJ3509" t="s">
        <v>161</v>
      </c>
      <c r="BK3509">
        <v>3</v>
      </c>
      <c r="BL3509">
        <v>3</v>
      </c>
      <c r="BM3509" t="s">
        <v>165</v>
      </c>
      <c r="BN3509" t="s">
        <v>925</v>
      </c>
      <c r="BO3509" t="s">
        <v>225</v>
      </c>
      <c r="BP3509" t="s">
        <v>761</v>
      </c>
      <c r="BQ3509">
        <v>50</v>
      </c>
      <c r="BR3509">
        <v>50</v>
      </c>
      <c r="BS3509">
        <v>55.75</v>
      </c>
      <c r="BT3509">
        <v>71.625</v>
      </c>
      <c r="BU3509">
        <v>44.25</v>
      </c>
      <c r="BV3509">
        <v>67.25</v>
      </c>
      <c r="BW3509">
        <v>65.25</v>
      </c>
      <c r="BX3509">
        <v>78</v>
      </c>
      <c r="BY3509">
        <f t="shared" si="110"/>
        <v>5.75</v>
      </c>
      <c r="BZ3509">
        <f t="shared" si="111"/>
        <v>21.625</v>
      </c>
      <c r="CA3509">
        <v>23</v>
      </c>
      <c r="CB3509">
        <v>12.75</v>
      </c>
      <c r="CC3509">
        <v>35.75</v>
      </c>
      <c r="CD3509">
        <v>293.25</v>
      </c>
      <c r="CE3509">
        <v>71.5</v>
      </c>
    </row>
    <row r="3510" spans="1:83" x14ac:dyDescent="0.25">
      <c r="A3510" t="s">
        <v>4333</v>
      </c>
      <c r="B3510">
        <v>727</v>
      </c>
      <c r="C3510" t="s">
        <v>6760</v>
      </c>
      <c r="D3510" t="s">
        <v>6756</v>
      </c>
      <c r="E3510">
        <v>727</v>
      </c>
      <c r="F3510">
        <v>3813897</v>
      </c>
      <c r="G3510">
        <v>2</v>
      </c>
      <c r="H3510">
        <v>36</v>
      </c>
      <c r="I3510">
        <v>9</v>
      </c>
      <c r="J3510">
        <v>-1</v>
      </c>
      <c r="K3510">
        <v>-1</v>
      </c>
      <c r="L3510">
        <v>1239</v>
      </c>
      <c r="M3510">
        <v>1237</v>
      </c>
      <c r="N3510">
        <v>1241</v>
      </c>
      <c r="O3510">
        <v>328</v>
      </c>
      <c r="P3510">
        <v>328</v>
      </c>
      <c r="Q3510" t="s">
        <v>662</v>
      </c>
      <c r="R3510" t="s">
        <v>80</v>
      </c>
      <c r="S3510">
        <v>61</v>
      </c>
      <c r="T3510" t="s">
        <v>81</v>
      </c>
      <c r="U3510">
        <v>75</v>
      </c>
      <c r="V3510" t="s">
        <v>82</v>
      </c>
      <c r="W3510" t="s">
        <v>663</v>
      </c>
      <c r="X3510" t="e">
        <f>VLOOKUP(W3510,#REF!,4,FALSE)</f>
        <v>#REF!</v>
      </c>
      <c r="Y3510" t="s">
        <v>6747</v>
      </c>
      <c r="Z3510">
        <v>1239</v>
      </c>
      <c r="AA3510">
        <v>1167</v>
      </c>
      <c r="AB3510" t="s">
        <v>82</v>
      </c>
      <c r="AC3510" t="s">
        <v>726</v>
      </c>
      <c r="AD3510">
        <v>2</v>
      </c>
      <c r="AE3510" t="s">
        <v>1878</v>
      </c>
      <c r="AF3510" t="s">
        <v>0</v>
      </c>
      <c r="AG3510" t="s">
        <v>4085</v>
      </c>
      <c r="AH3510">
        <v>2</v>
      </c>
      <c r="AI3510">
        <v>1</v>
      </c>
      <c r="AJ3510" t="s">
        <v>0</v>
      </c>
      <c r="AK3510" t="s">
        <v>664</v>
      </c>
      <c r="AL3510" t="s">
        <v>665</v>
      </c>
      <c r="AM3510">
        <v>191</v>
      </c>
      <c r="AN3510">
        <v>231</v>
      </c>
      <c r="AO3510">
        <v>124</v>
      </c>
      <c r="AP3510">
        <v>179</v>
      </c>
      <c r="AQ3510" t="s">
        <v>90</v>
      </c>
      <c r="AR3510">
        <v>3</v>
      </c>
      <c r="AS3510">
        <v>3</v>
      </c>
      <c r="AT3510">
        <v>2</v>
      </c>
      <c r="AU3510">
        <v>3</v>
      </c>
      <c r="AV3510" t="b">
        <v>1</v>
      </c>
      <c r="AW3510" t="b">
        <v>1</v>
      </c>
      <c r="AY3510">
        <v>40</v>
      </c>
      <c r="AZ3510">
        <v>55</v>
      </c>
      <c r="BA3510">
        <v>10</v>
      </c>
      <c r="BB3510">
        <v>13.75</v>
      </c>
      <c r="BC3510">
        <v>2200</v>
      </c>
      <c r="BD3510">
        <v>190</v>
      </c>
      <c r="BE3510">
        <v>95</v>
      </c>
      <c r="BF3510">
        <v>211</v>
      </c>
      <c r="BG3510">
        <v>151.5</v>
      </c>
      <c r="BH3510">
        <v>3</v>
      </c>
      <c r="BI3510">
        <v>2</v>
      </c>
      <c r="BJ3510" t="s">
        <v>98</v>
      </c>
      <c r="BK3510">
        <v>3</v>
      </c>
      <c r="BL3510">
        <v>3</v>
      </c>
      <c r="BM3510" t="s">
        <v>440</v>
      </c>
      <c r="BN3510" t="s">
        <v>147</v>
      </c>
      <c r="BO3510" t="s">
        <v>150</v>
      </c>
      <c r="BP3510" t="s">
        <v>189</v>
      </c>
      <c r="BQ3510">
        <v>50</v>
      </c>
      <c r="BR3510">
        <v>50</v>
      </c>
      <c r="BS3510">
        <v>52.75</v>
      </c>
      <c r="BT3510">
        <v>37.875</v>
      </c>
      <c r="BU3510">
        <v>47.75</v>
      </c>
      <c r="BV3510">
        <v>57.75</v>
      </c>
      <c r="BW3510">
        <v>31</v>
      </c>
      <c r="BX3510">
        <v>44.75</v>
      </c>
      <c r="BY3510">
        <f t="shared" si="110"/>
        <v>2.75</v>
      </c>
      <c r="BZ3510">
        <f t="shared" si="111"/>
        <v>12.125</v>
      </c>
      <c r="CA3510">
        <v>10</v>
      </c>
      <c r="CB3510">
        <v>13.75</v>
      </c>
      <c r="CC3510">
        <v>23.75</v>
      </c>
      <c r="CD3510">
        <v>137.5</v>
      </c>
      <c r="CE3510">
        <v>47.5</v>
      </c>
    </row>
    <row r="3511" spans="1:83" x14ac:dyDescent="0.25">
      <c r="A3511" t="s">
        <v>4334</v>
      </c>
      <c r="B3511">
        <v>727</v>
      </c>
      <c r="C3511" t="s">
        <v>6760</v>
      </c>
      <c r="D3511" t="s">
        <v>6756</v>
      </c>
      <c r="E3511">
        <v>727</v>
      </c>
      <c r="F3511">
        <v>3814009</v>
      </c>
      <c r="G3511">
        <v>2</v>
      </c>
      <c r="H3511">
        <v>48</v>
      </c>
      <c r="I3511">
        <v>12</v>
      </c>
      <c r="J3511">
        <v>-1</v>
      </c>
      <c r="K3511">
        <v>-1</v>
      </c>
      <c r="L3511">
        <v>1241</v>
      </c>
      <c r="M3511">
        <v>1239</v>
      </c>
      <c r="N3511">
        <v>1243</v>
      </c>
      <c r="O3511">
        <v>329</v>
      </c>
      <c r="P3511">
        <v>329</v>
      </c>
      <c r="Q3511" t="s">
        <v>668</v>
      </c>
      <c r="R3511" t="s">
        <v>80</v>
      </c>
      <c r="S3511">
        <v>61</v>
      </c>
      <c r="T3511" t="s">
        <v>81</v>
      </c>
      <c r="U3511">
        <v>76</v>
      </c>
      <c r="V3511" t="s">
        <v>82</v>
      </c>
      <c r="W3511" t="s">
        <v>669</v>
      </c>
      <c r="X3511" t="e">
        <f>VLOOKUP(W3511,#REF!,4,FALSE)</f>
        <v>#REF!</v>
      </c>
      <c r="Y3511" t="s">
        <v>6747</v>
      </c>
      <c r="Z3511">
        <v>1241</v>
      </c>
      <c r="AA3511">
        <v>1167</v>
      </c>
      <c r="AB3511" t="s">
        <v>82</v>
      </c>
      <c r="AC3511" t="s">
        <v>726</v>
      </c>
      <c r="AD3511">
        <v>2</v>
      </c>
      <c r="AE3511" t="s">
        <v>1878</v>
      </c>
      <c r="AF3511" t="s">
        <v>0</v>
      </c>
      <c r="AG3511" t="s">
        <v>4085</v>
      </c>
      <c r="AH3511">
        <v>2</v>
      </c>
      <c r="AI3511">
        <v>1</v>
      </c>
      <c r="AJ3511" t="s">
        <v>0</v>
      </c>
      <c r="AK3511" t="s">
        <v>670</v>
      </c>
      <c r="AL3511" t="s">
        <v>671</v>
      </c>
      <c r="AM3511">
        <v>131</v>
      </c>
      <c r="AN3511">
        <v>174</v>
      </c>
      <c r="AO3511">
        <v>163</v>
      </c>
      <c r="AP3511">
        <v>210</v>
      </c>
      <c r="AQ3511" t="s">
        <v>108</v>
      </c>
      <c r="AR3511">
        <v>2</v>
      </c>
      <c r="AS3511">
        <v>3</v>
      </c>
      <c r="AT3511">
        <v>3</v>
      </c>
      <c r="AU3511">
        <v>3</v>
      </c>
      <c r="AV3511" t="b">
        <v>1</v>
      </c>
      <c r="AW3511" t="b">
        <v>0</v>
      </c>
      <c r="AY3511">
        <v>43</v>
      </c>
      <c r="AZ3511">
        <v>47</v>
      </c>
      <c r="BA3511">
        <v>10.75</v>
      </c>
      <c r="BB3511">
        <v>11.75</v>
      </c>
      <c r="BC3511">
        <v>2021</v>
      </c>
      <c r="BD3511">
        <v>180</v>
      </c>
      <c r="BE3511">
        <v>90</v>
      </c>
      <c r="BF3511">
        <v>152.5</v>
      </c>
      <c r="BG3511">
        <v>186.5</v>
      </c>
      <c r="BH3511">
        <v>2</v>
      </c>
      <c r="BI3511">
        <v>3</v>
      </c>
      <c r="BJ3511" t="s">
        <v>89</v>
      </c>
      <c r="BK3511">
        <v>4</v>
      </c>
      <c r="BL3511">
        <v>3</v>
      </c>
      <c r="BM3511" t="s">
        <v>489</v>
      </c>
      <c r="BN3511" t="s">
        <v>381</v>
      </c>
      <c r="BO3511" t="s">
        <v>731</v>
      </c>
      <c r="BP3511" t="s">
        <v>167</v>
      </c>
      <c r="BQ3511">
        <v>70</v>
      </c>
      <c r="BR3511">
        <v>50</v>
      </c>
      <c r="BS3511">
        <v>38.125</v>
      </c>
      <c r="BT3511">
        <v>46.625</v>
      </c>
      <c r="BU3511">
        <v>32.75</v>
      </c>
      <c r="BV3511">
        <v>43.5</v>
      </c>
      <c r="BW3511">
        <v>40.75</v>
      </c>
      <c r="BX3511">
        <v>52.5</v>
      </c>
      <c r="BY3511">
        <f t="shared" si="110"/>
        <v>31.875</v>
      </c>
      <c r="BZ3511">
        <f t="shared" si="111"/>
        <v>3.375</v>
      </c>
      <c r="CA3511">
        <v>10.75</v>
      </c>
      <c r="CB3511">
        <v>11.75</v>
      </c>
      <c r="CC3511">
        <v>22.5</v>
      </c>
      <c r="CD3511">
        <v>126.3125</v>
      </c>
      <c r="CE3511">
        <v>45</v>
      </c>
    </row>
    <row r="3512" spans="1:83" x14ac:dyDescent="0.25">
      <c r="A3512" t="s">
        <v>4335</v>
      </c>
      <c r="B3512">
        <v>727</v>
      </c>
      <c r="C3512" t="s">
        <v>6760</v>
      </c>
      <c r="D3512" t="s">
        <v>6756</v>
      </c>
      <c r="E3512">
        <v>727</v>
      </c>
      <c r="F3512">
        <v>3814121</v>
      </c>
      <c r="G3512">
        <v>2</v>
      </c>
      <c r="H3512">
        <v>36</v>
      </c>
      <c r="I3512">
        <v>9</v>
      </c>
      <c r="J3512">
        <v>-1</v>
      </c>
      <c r="K3512">
        <v>-1</v>
      </c>
      <c r="L3512">
        <v>1243</v>
      </c>
      <c r="M3512">
        <v>1241</v>
      </c>
      <c r="N3512">
        <v>1245</v>
      </c>
      <c r="O3512">
        <v>330</v>
      </c>
      <c r="P3512">
        <v>330</v>
      </c>
      <c r="Q3512" t="s">
        <v>674</v>
      </c>
      <c r="R3512" t="s">
        <v>80</v>
      </c>
      <c r="S3512">
        <v>61</v>
      </c>
      <c r="T3512" t="s">
        <v>81</v>
      </c>
      <c r="U3512">
        <v>77</v>
      </c>
      <c r="V3512" t="s">
        <v>82</v>
      </c>
      <c r="W3512" t="s">
        <v>675</v>
      </c>
      <c r="X3512" t="e">
        <f>VLOOKUP(W3512,#REF!,4,FALSE)</f>
        <v>#REF!</v>
      </c>
      <c r="Y3512" t="s">
        <v>6747</v>
      </c>
      <c r="Z3512">
        <v>1243</v>
      </c>
      <c r="AA3512">
        <v>1167</v>
      </c>
      <c r="AB3512" t="s">
        <v>82</v>
      </c>
      <c r="AC3512" t="s">
        <v>726</v>
      </c>
      <c r="AD3512">
        <v>2</v>
      </c>
      <c r="AE3512" t="s">
        <v>1878</v>
      </c>
      <c r="AF3512" t="s">
        <v>0</v>
      </c>
      <c r="AG3512" t="s">
        <v>4085</v>
      </c>
      <c r="AH3512">
        <v>2</v>
      </c>
      <c r="AI3512">
        <v>1</v>
      </c>
      <c r="AJ3512" t="s">
        <v>0</v>
      </c>
      <c r="AK3512" t="s">
        <v>676</v>
      </c>
      <c r="AL3512" t="s">
        <v>677</v>
      </c>
      <c r="AM3512">
        <v>96</v>
      </c>
      <c r="AN3512">
        <v>149</v>
      </c>
      <c r="AO3512">
        <v>228</v>
      </c>
      <c r="AP3512">
        <v>267</v>
      </c>
      <c r="AQ3512" t="s">
        <v>90</v>
      </c>
      <c r="AR3512">
        <v>2</v>
      </c>
      <c r="AS3512">
        <v>2</v>
      </c>
      <c r="AT3512">
        <v>3</v>
      </c>
      <c r="AU3512">
        <v>4</v>
      </c>
      <c r="AV3512" t="b">
        <v>1</v>
      </c>
      <c r="AW3512" t="b">
        <v>0</v>
      </c>
      <c r="AY3512">
        <v>53</v>
      </c>
      <c r="AZ3512">
        <v>39</v>
      </c>
      <c r="BA3512">
        <v>13.25</v>
      </c>
      <c r="BB3512">
        <v>9.75</v>
      </c>
      <c r="BC3512">
        <v>2067</v>
      </c>
      <c r="BD3512">
        <v>184</v>
      </c>
      <c r="BE3512">
        <v>92</v>
      </c>
      <c r="BF3512">
        <v>122.5</v>
      </c>
      <c r="BG3512">
        <v>247.5</v>
      </c>
      <c r="BH3512">
        <v>2</v>
      </c>
      <c r="BI3512">
        <v>4</v>
      </c>
      <c r="BJ3512" t="s">
        <v>186</v>
      </c>
      <c r="BK3512">
        <v>3</v>
      </c>
      <c r="BL3512">
        <v>3</v>
      </c>
      <c r="BM3512" t="s">
        <v>801</v>
      </c>
      <c r="BN3512" t="s">
        <v>248</v>
      </c>
      <c r="BO3512" t="s">
        <v>843</v>
      </c>
      <c r="BP3512" t="s">
        <v>181</v>
      </c>
      <c r="BQ3512">
        <v>50</v>
      </c>
      <c r="BR3512">
        <v>50</v>
      </c>
      <c r="BS3512">
        <v>30.625</v>
      </c>
      <c r="BT3512">
        <v>61.875</v>
      </c>
      <c r="BU3512">
        <v>24</v>
      </c>
      <c r="BV3512">
        <v>37.25</v>
      </c>
      <c r="BW3512">
        <v>57</v>
      </c>
      <c r="BX3512">
        <v>66.75</v>
      </c>
      <c r="BY3512">
        <f t="shared" si="110"/>
        <v>19.375</v>
      </c>
      <c r="BZ3512">
        <f t="shared" si="111"/>
        <v>11.875</v>
      </c>
      <c r="CA3512">
        <v>13.25</v>
      </c>
      <c r="CB3512">
        <v>9.75</v>
      </c>
      <c r="CC3512">
        <v>23</v>
      </c>
      <c r="CD3512">
        <v>129.1875</v>
      </c>
      <c r="CE3512">
        <v>46</v>
      </c>
    </row>
    <row r="3513" spans="1:83" x14ac:dyDescent="0.25">
      <c r="A3513" t="s">
        <v>4336</v>
      </c>
      <c r="B3513">
        <v>727</v>
      </c>
      <c r="C3513" t="s">
        <v>6760</v>
      </c>
      <c r="D3513" t="s">
        <v>6756</v>
      </c>
      <c r="E3513">
        <v>727</v>
      </c>
      <c r="F3513">
        <v>3814233</v>
      </c>
      <c r="G3513">
        <v>1</v>
      </c>
      <c r="H3513">
        <v>24</v>
      </c>
      <c r="I3513">
        <v>6</v>
      </c>
      <c r="J3513">
        <v>-1</v>
      </c>
      <c r="K3513">
        <v>-1</v>
      </c>
      <c r="L3513">
        <v>1245</v>
      </c>
      <c r="M3513">
        <v>1243</v>
      </c>
      <c r="N3513">
        <v>1375</v>
      </c>
      <c r="O3513">
        <v>331</v>
      </c>
      <c r="P3513">
        <v>331</v>
      </c>
      <c r="Q3513" t="s">
        <v>679</v>
      </c>
      <c r="R3513" t="s">
        <v>80</v>
      </c>
      <c r="S3513">
        <v>61</v>
      </c>
      <c r="T3513" t="s">
        <v>81</v>
      </c>
      <c r="U3513">
        <v>78</v>
      </c>
      <c r="V3513" t="s">
        <v>82</v>
      </c>
      <c r="W3513" t="s">
        <v>680</v>
      </c>
      <c r="X3513" t="e">
        <f>VLOOKUP(W3513,#REF!,4,FALSE)</f>
        <v>#REF!</v>
      </c>
      <c r="Y3513" t="s">
        <v>6747</v>
      </c>
      <c r="Z3513">
        <v>1245</v>
      </c>
      <c r="AA3513">
        <v>1167</v>
      </c>
      <c r="AB3513" t="s">
        <v>82</v>
      </c>
      <c r="AC3513" t="s">
        <v>726</v>
      </c>
      <c r="AD3513">
        <v>2</v>
      </c>
      <c r="AE3513" t="s">
        <v>1878</v>
      </c>
      <c r="AF3513" t="s">
        <v>0</v>
      </c>
      <c r="AG3513" t="s">
        <v>4085</v>
      </c>
      <c r="AH3513">
        <v>2</v>
      </c>
      <c r="AI3513">
        <v>1</v>
      </c>
      <c r="AJ3513" t="s">
        <v>0</v>
      </c>
      <c r="AK3513" t="s">
        <v>681</v>
      </c>
      <c r="AL3513" t="s">
        <v>682</v>
      </c>
      <c r="AM3513">
        <v>213</v>
      </c>
      <c r="AN3513">
        <v>253</v>
      </c>
      <c r="AO3513">
        <v>125</v>
      </c>
      <c r="AP3513">
        <v>191</v>
      </c>
      <c r="AQ3513" t="s">
        <v>98</v>
      </c>
      <c r="AR3513">
        <v>3</v>
      </c>
      <c r="AS3513">
        <v>4</v>
      </c>
      <c r="AT3513">
        <v>2</v>
      </c>
      <c r="AU3513">
        <v>3</v>
      </c>
      <c r="AV3513" t="b">
        <v>1</v>
      </c>
      <c r="AW3513" t="b">
        <v>1</v>
      </c>
      <c r="AY3513">
        <v>40</v>
      </c>
      <c r="AZ3513">
        <v>66</v>
      </c>
      <c r="BA3513">
        <v>10</v>
      </c>
      <c r="BB3513">
        <v>16.5</v>
      </c>
      <c r="BC3513">
        <v>2640</v>
      </c>
      <c r="BD3513">
        <v>212</v>
      </c>
      <c r="BE3513">
        <v>106</v>
      </c>
      <c r="BF3513">
        <v>233</v>
      </c>
      <c r="BG3513">
        <v>158</v>
      </c>
      <c r="BH3513">
        <v>3</v>
      </c>
      <c r="BI3513">
        <v>2</v>
      </c>
      <c r="BJ3513" t="s">
        <v>98</v>
      </c>
      <c r="BK3513">
        <v>3</v>
      </c>
      <c r="BL3513">
        <v>2</v>
      </c>
      <c r="BM3513" t="s">
        <v>221</v>
      </c>
      <c r="BN3513" t="s">
        <v>695</v>
      </c>
      <c r="BO3513" t="s">
        <v>779</v>
      </c>
      <c r="BP3513" t="s">
        <v>440</v>
      </c>
      <c r="BQ3513">
        <v>50</v>
      </c>
      <c r="BR3513">
        <v>30</v>
      </c>
      <c r="BS3513">
        <v>58.25</v>
      </c>
      <c r="BT3513">
        <v>39.5</v>
      </c>
      <c r="BU3513">
        <v>53.25</v>
      </c>
      <c r="BV3513">
        <v>63.25</v>
      </c>
      <c r="BW3513">
        <v>31.25</v>
      </c>
      <c r="BX3513">
        <v>47.75</v>
      </c>
      <c r="BY3513">
        <f t="shared" si="110"/>
        <v>8.25</v>
      </c>
      <c r="BZ3513">
        <f t="shared" si="111"/>
        <v>9.5</v>
      </c>
      <c r="CA3513">
        <v>10</v>
      </c>
      <c r="CB3513">
        <v>16.5</v>
      </c>
      <c r="CC3513">
        <v>26.5</v>
      </c>
      <c r="CD3513">
        <v>165</v>
      </c>
      <c r="CE3513">
        <v>53</v>
      </c>
    </row>
    <row r="3514" spans="1:83" x14ac:dyDescent="0.25">
      <c r="A3514" t="s">
        <v>4337</v>
      </c>
      <c r="B3514">
        <v>727</v>
      </c>
      <c r="C3514" t="s">
        <v>6760</v>
      </c>
      <c r="D3514" t="s">
        <v>6756</v>
      </c>
      <c r="E3514">
        <v>727</v>
      </c>
      <c r="F3514">
        <v>3814345</v>
      </c>
      <c r="G3514">
        <v>1</v>
      </c>
      <c r="H3514">
        <v>36</v>
      </c>
      <c r="I3514">
        <v>9</v>
      </c>
      <c r="J3514">
        <v>-1</v>
      </c>
      <c r="K3514">
        <v>-1</v>
      </c>
      <c r="L3514">
        <v>1375</v>
      </c>
      <c r="M3514">
        <v>1245</v>
      </c>
      <c r="N3514">
        <v>1247</v>
      </c>
      <c r="O3514">
        <v>332</v>
      </c>
      <c r="P3514">
        <v>332</v>
      </c>
      <c r="Q3514" t="s">
        <v>685</v>
      </c>
      <c r="R3514" t="s">
        <v>377</v>
      </c>
      <c r="S3514">
        <v>61</v>
      </c>
      <c r="T3514" t="s">
        <v>81</v>
      </c>
      <c r="U3514">
        <v>79</v>
      </c>
      <c r="V3514" t="s">
        <v>82</v>
      </c>
      <c r="W3514" t="s">
        <v>686</v>
      </c>
      <c r="X3514" t="e">
        <f>VLOOKUP(W3514,#REF!,4,FALSE)</f>
        <v>#REF!</v>
      </c>
      <c r="Y3514" t="s">
        <v>6747</v>
      </c>
      <c r="Z3514">
        <v>1375</v>
      </c>
      <c r="AA3514">
        <v>1167</v>
      </c>
      <c r="AB3514" t="s">
        <v>82</v>
      </c>
      <c r="AC3514" t="s">
        <v>726</v>
      </c>
      <c r="AD3514">
        <v>2</v>
      </c>
      <c r="AE3514" t="s">
        <v>1878</v>
      </c>
      <c r="AF3514" t="s">
        <v>0</v>
      </c>
      <c r="AG3514" t="s">
        <v>4085</v>
      </c>
      <c r="AH3514">
        <v>2</v>
      </c>
      <c r="AI3514">
        <v>1</v>
      </c>
      <c r="AJ3514" t="s">
        <v>0</v>
      </c>
      <c r="AK3514" t="s">
        <v>0</v>
      </c>
      <c r="AL3514" t="s">
        <v>687</v>
      </c>
      <c r="AM3514">
        <v>148</v>
      </c>
      <c r="AN3514">
        <v>272</v>
      </c>
      <c r="AO3514">
        <v>228</v>
      </c>
      <c r="AP3514">
        <v>310</v>
      </c>
      <c r="AQ3514" t="s">
        <v>90</v>
      </c>
      <c r="AR3514">
        <v>2</v>
      </c>
      <c r="AS3514">
        <v>4</v>
      </c>
      <c r="AT3514">
        <v>3</v>
      </c>
      <c r="AU3514">
        <v>4</v>
      </c>
      <c r="AV3514" t="b">
        <v>1</v>
      </c>
      <c r="AW3514" t="b">
        <v>1</v>
      </c>
      <c r="AY3514">
        <v>124</v>
      </c>
      <c r="AZ3514">
        <v>82</v>
      </c>
      <c r="BA3514">
        <v>31</v>
      </c>
      <c r="BB3514">
        <v>20.5</v>
      </c>
      <c r="BC3514">
        <v>10168</v>
      </c>
      <c r="BD3514">
        <v>412</v>
      </c>
      <c r="BE3514">
        <v>206</v>
      </c>
      <c r="BF3514">
        <v>210</v>
      </c>
      <c r="BG3514">
        <v>269</v>
      </c>
      <c r="BH3514">
        <v>3</v>
      </c>
      <c r="BI3514">
        <v>4</v>
      </c>
      <c r="BJ3514" t="s">
        <v>161</v>
      </c>
      <c r="BK3514">
        <v>3</v>
      </c>
      <c r="BL3514">
        <v>3</v>
      </c>
      <c r="BM3514" t="s">
        <v>171</v>
      </c>
      <c r="BN3514" t="s">
        <v>248</v>
      </c>
      <c r="BO3514" t="s">
        <v>117</v>
      </c>
      <c r="BP3514" t="s">
        <v>347</v>
      </c>
      <c r="BQ3514">
        <v>50</v>
      </c>
      <c r="BR3514">
        <v>50</v>
      </c>
      <c r="BS3514">
        <v>52.5</v>
      </c>
      <c r="BT3514">
        <v>67.25</v>
      </c>
      <c r="BU3514">
        <v>37</v>
      </c>
      <c r="BV3514">
        <v>68</v>
      </c>
      <c r="BW3514">
        <v>57</v>
      </c>
      <c r="BX3514">
        <v>77.5</v>
      </c>
      <c r="BY3514">
        <f t="shared" si="110"/>
        <v>2.5</v>
      </c>
      <c r="BZ3514">
        <f t="shared" si="111"/>
        <v>17.25</v>
      </c>
      <c r="CA3514">
        <v>31</v>
      </c>
      <c r="CB3514">
        <v>20.5</v>
      </c>
      <c r="CC3514">
        <v>51.5</v>
      </c>
      <c r="CD3514">
        <v>635.5</v>
      </c>
      <c r="CE3514">
        <v>103</v>
      </c>
    </row>
    <row r="3515" spans="1:83" x14ac:dyDescent="0.25">
      <c r="A3515" t="s">
        <v>4338</v>
      </c>
      <c r="B3515">
        <v>727</v>
      </c>
      <c r="C3515" t="s">
        <v>6760</v>
      </c>
      <c r="D3515" t="s">
        <v>6756</v>
      </c>
      <c r="E3515">
        <v>727</v>
      </c>
      <c r="F3515">
        <v>3814457</v>
      </c>
      <c r="G3515">
        <v>2</v>
      </c>
      <c r="H3515">
        <v>32</v>
      </c>
      <c r="I3515">
        <v>8</v>
      </c>
      <c r="J3515">
        <v>-1</v>
      </c>
      <c r="K3515">
        <v>-1</v>
      </c>
      <c r="L3515">
        <v>1247</v>
      </c>
      <c r="M3515">
        <v>1375</v>
      </c>
      <c r="N3515">
        <v>1249</v>
      </c>
      <c r="O3515">
        <v>333</v>
      </c>
      <c r="P3515">
        <v>333</v>
      </c>
      <c r="Q3515" t="s">
        <v>966</v>
      </c>
      <c r="R3515" t="s">
        <v>80</v>
      </c>
      <c r="S3515">
        <v>61</v>
      </c>
      <c r="T3515" t="s">
        <v>81</v>
      </c>
      <c r="U3515">
        <v>80</v>
      </c>
      <c r="V3515" t="s">
        <v>82</v>
      </c>
      <c r="W3515" t="s">
        <v>967</v>
      </c>
      <c r="X3515" t="e">
        <f>VLOOKUP(W3515,#REF!,4,FALSE)</f>
        <v>#REF!</v>
      </c>
      <c r="Y3515" t="s">
        <v>6748</v>
      </c>
      <c r="Z3515">
        <v>1247</v>
      </c>
      <c r="AA3515">
        <v>1167</v>
      </c>
      <c r="AB3515" t="s">
        <v>82</v>
      </c>
      <c r="AC3515" t="s">
        <v>726</v>
      </c>
      <c r="AD3515">
        <v>2</v>
      </c>
      <c r="AE3515" t="s">
        <v>1878</v>
      </c>
      <c r="AF3515" t="s">
        <v>0</v>
      </c>
      <c r="AG3515" t="s">
        <v>4085</v>
      </c>
      <c r="AH3515">
        <v>2</v>
      </c>
      <c r="AI3515">
        <v>1</v>
      </c>
      <c r="AJ3515" t="s">
        <v>0</v>
      </c>
      <c r="AK3515" t="s">
        <v>968</v>
      </c>
      <c r="AL3515" t="s">
        <v>969</v>
      </c>
      <c r="AM3515">
        <v>284</v>
      </c>
      <c r="AN3515">
        <v>327</v>
      </c>
      <c r="AO3515">
        <v>106</v>
      </c>
      <c r="AP3515">
        <v>151</v>
      </c>
      <c r="AQ3515" t="s">
        <v>186</v>
      </c>
      <c r="AR3515">
        <v>4</v>
      </c>
      <c r="AS3515">
        <v>5</v>
      </c>
      <c r="AT3515">
        <v>2</v>
      </c>
      <c r="AU3515">
        <v>2</v>
      </c>
      <c r="AV3515" t="b">
        <v>0</v>
      </c>
      <c r="AW3515" t="b">
        <v>0</v>
      </c>
      <c r="AY3515">
        <v>43</v>
      </c>
      <c r="AZ3515">
        <v>45</v>
      </c>
      <c r="BA3515">
        <v>10.75</v>
      </c>
      <c r="BB3515">
        <v>11.25</v>
      </c>
      <c r="BC3515">
        <v>1935</v>
      </c>
      <c r="BD3515">
        <v>176</v>
      </c>
      <c r="BE3515">
        <v>88</v>
      </c>
      <c r="BF3515">
        <v>305.5</v>
      </c>
      <c r="BG3515">
        <v>128.5</v>
      </c>
      <c r="BH3515">
        <v>4</v>
      </c>
      <c r="BI3515">
        <v>2</v>
      </c>
      <c r="BJ3515" t="s">
        <v>393</v>
      </c>
      <c r="BK3515">
        <v>2</v>
      </c>
      <c r="BL3515">
        <v>4</v>
      </c>
      <c r="BM3515" t="s">
        <v>785</v>
      </c>
      <c r="BN3515" t="s">
        <v>1038</v>
      </c>
      <c r="BO3515" t="s">
        <v>622</v>
      </c>
      <c r="BP3515" t="s">
        <v>778</v>
      </c>
      <c r="BQ3515">
        <v>30</v>
      </c>
      <c r="BR3515">
        <v>70</v>
      </c>
      <c r="BS3515">
        <v>76.375</v>
      </c>
      <c r="BT3515">
        <v>32.125</v>
      </c>
      <c r="BU3515">
        <v>71</v>
      </c>
      <c r="BV3515">
        <v>81.75</v>
      </c>
      <c r="BW3515">
        <v>26.5</v>
      </c>
      <c r="BX3515">
        <v>37.75</v>
      </c>
      <c r="BY3515">
        <f t="shared" si="110"/>
        <v>46.375</v>
      </c>
      <c r="BZ3515">
        <f t="shared" si="111"/>
        <v>37.875</v>
      </c>
      <c r="CA3515">
        <v>10.75</v>
      </c>
      <c r="CB3515">
        <v>11.25</v>
      </c>
      <c r="CC3515">
        <v>22</v>
      </c>
      <c r="CD3515">
        <v>120.9375</v>
      </c>
      <c r="CE3515">
        <v>44</v>
      </c>
    </row>
    <row r="3516" spans="1:83" x14ac:dyDescent="0.25">
      <c r="A3516" t="s">
        <v>4339</v>
      </c>
      <c r="B3516">
        <v>727</v>
      </c>
      <c r="C3516" t="s">
        <v>6760</v>
      </c>
      <c r="D3516" t="s">
        <v>6756</v>
      </c>
      <c r="E3516">
        <v>727</v>
      </c>
      <c r="F3516">
        <v>3814569</v>
      </c>
      <c r="G3516">
        <v>3</v>
      </c>
      <c r="H3516">
        <v>24</v>
      </c>
      <c r="I3516">
        <v>6</v>
      </c>
      <c r="J3516">
        <v>-1</v>
      </c>
      <c r="K3516">
        <v>-1</v>
      </c>
      <c r="L3516">
        <v>1249</v>
      </c>
      <c r="M3516">
        <v>1247</v>
      </c>
      <c r="N3516">
        <v>1251</v>
      </c>
      <c r="O3516">
        <v>334</v>
      </c>
      <c r="P3516">
        <v>334</v>
      </c>
      <c r="Q3516" t="s">
        <v>689</v>
      </c>
      <c r="R3516" t="s">
        <v>80</v>
      </c>
      <c r="S3516">
        <v>61</v>
      </c>
      <c r="T3516" t="s">
        <v>81</v>
      </c>
      <c r="U3516">
        <v>81</v>
      </c>
      <c r="V3516" t="s">
        <v>82</v>
      </c>
      <c r="W3516" t="s">
        <v>690</v>
      </c>
      <c r="X3516" t="e">
        <f>VLOOKUP(W3516,#REF!,4,FALSE)</f>
        <v>#REF!</v>
      </c>
      <c r="Y3516" t="s">
        <v>6748</v>
      </c>
      <c r="Z3516">
        <v>1249</v>
      </c>
      <c r="AA3516">
        <v>1167</v>
      </c>
      <c r="AB3516" t="s">
        <v>82</v>
      </c>
      <c r="AC3516" t="s">
        <v>726</v>
      </c>
      <c r="AD3516">
        <v>2</v>
      </c>
      <c r="AE3516" t="s">
        <v>1878</v>
      </c>
      <c r="AF3516" t="s">
        <v>0</v>
      </c>
      <c r="AG3516" t="s">
        <v>4085</v>
      </c>
      <c r="AH3516">
        <v>2</v>
      </c>
      <c r="AI3516">
        <v>1</v>
      </c>
      <c r="AJ3516" t="s">
        <v>0</v>
      </c>
      <c r="AK3516" t="s">
        <v>691</v>
      </c>
      <c r="AL3516" t="s">
        <v>692</v>
      </c>
      <c r="AM3516">
        <v>142</v>
      </c>
      <c r="AN3516">
        <v>185</v>
      </c>
      <c r="AO3516">
        <v>243</v>
      </c>
      <c r="AP3516">
        <v>288</v>
      </c>
      <c r="AQ3516" t="s">
        <v>98</v>
      </c>
      <c r="AR3516">
        <v>2</v>
      </c>
      <c r="AS3516">
        <v>3</v>
      </c>
      <c r="AT3516">
        <v>4</v>
      </c>
      <c r="AU3516">
        <v>4</v>
      </c>
      <c r="AV3516" t="b">
        <v>0</v>
      </c>
      <c r="AW3516" t="b">
        <v>1</v>
      </c>
      <c r="AY3516">
        <v>43</v>
      </c>
      <c r="AZ3516">
        <v>45</v>
      </c>
      <c r="BA3516">
        <v>10.75</v>
      </c>
      <c r="BB3516">
        <v>11.25</v>
      </c>
      <c r="BC3516">
        <v>1935</v>
      </c>
      <c r="BD3516">
        <v>176</v>
      </c>
      <c r="BE3516">
        <v>88</v>
      </c>
      <c r="BF3516">
        <v>163.5</v>
      </c>
      <c r="BG3516">
        <v>265.5</v>
      </c>
      <c r="BH3516">
        <v>3</v>
      </c>
      <c r="BI3516">
        <v>4</v>
      </c>
      <c r="BJ3516" t="s">
        <v>161</v>
      </c>
      <c r="BK3516">
        <v>3</v>
      </c>
      <c r="BL3516">
        <v>2</v>
      </c>
      <c r="BM3516" t="s">
        <v>704</v>
      </c>
      <c r="BN3516" t="s">
        <v>746</v>
      </c>
      <c r="BO3516" t="s">
        <v>195</v>
      </c>
      <c r="BP3516" t="s">
        <v>942</v>
      </c>
      <c r="BQ3516">
        <v>50</v>
      </c>
      <c r="BR3516">
        <v>30</v>
      </c>
      <c r="BS3516">
        <v>40.875</v>
      </c>
      <c r="BT3516">
        <v>66.375</v>
      </c>
      <c r="BU3516">
        <v>35.5</v>
      </c>
      <c r="BV3516">
        <v>46.25</v>
      </c>
      <c r="BW3516">
        <v>60.75</v>
      </c>
      <c r="BX3516">
        <v>72</v>
      </c>
      <c r="BY3516">
        <f t="shared" si="110"/>
        <v>9.125</v>
      </c>
      <c r="BZ3516">
        <f t="shared" si="111"/>
        <v>36.375</v>
      </c>
      <c r="CA3516">
        <v>10.75</v>
      </c>
      <c r="CB3516">
        <v>11.25</v>
      </c>
      <c r="CC3516">
        <v>22</v>
      </c>
      <c r="CD3516">
        <v>120.9375</v>
      </c>
      <c r="CE3516">
        <v>44</v>
      </c>
    </row>
    <row r="3517" spans="1:83" x14ac:dyDescent="0.25">
      <c r="A3517" t="s">
        <v>4340</v>
      </c>
      <c r="B3517">
        <v>727</v>
      </c>
      <c r="C3517" t="s">
        <v>6760</v>
      </c>
      <c r="D3517" t="s">
        <v>6756</v>
      </c>
      <c r="E3517">
        <v>727</v>
      </c>
      <c r="F3517">
        <v>3814681</v>
      </c>
      <c r="G3517">
        <v>1</v>
      </c>
      <c r="H3517">
        <v>32</v>
      </c>
      <c r="I3517">
        <v>8</v>
      </c>
      <c r="J3517">
        <v>-1</v>
      </c>
      <c r="K3517">
        <v>-1</v>
      </c>
      <c r="L3517">
        <v>1251</v>
      </c>
      <c r="M3517">
        <v>1249</v>
      </c>
      <c r="N3517">
        <v>1253</v>
      </c>
      <c r="O3517">
        <v>335</v>
      </c>
      <c r="P3517">
        <v>335</v>
      </c>
      <c r="Q3517" t="s">
        <v>698</v>
      </c>
      <c r="R3517" t="s">
        <v>80</v>
      </c>
      <c r="S3517">
        <v>61</v>
      </c>
      <c r="T3517" t="s">
        <v>81</v>
      </c>
      <c r="U3517">
        <v>82</v>
      </c>
      <c r="V3517" t="s">
        <v>82</v>
      </c>
      <c r="W3517" t="s">
        <v>699</v>
      </c>
      <c r="X3517" t="e">
        <f>VLOOKUP(W3517,#REF!,4,FALSE)</f>
        <v>#REF!</v>
      </c>
      <c r="Y3517" t="s">
        <v>6748</v>
      </c>
      <c r="Z3517">
        <v>1251</v>
      </c>
      <c r="AA3517">
        <v>1167</v>
      </c>
      <c r="AB3517" t="s">
        <v>82</v>
      </c>
      <c r="AC3517" t="s">
        <v>726</v>
      </c>
      <c r="AD3517">
        <v>2</v>
      </c>
      <c r="AE3517" t="s">
        <v>1878</v>
      </c>
      <c r="AF3517" t="s">
        <v>0</v>
      </c>
      <c r="AG3517" t="s">
        <v>4085</v>
      </c>
      <c r="AH3517">
        <v>2</v>
      </c>
      <c r="AI3517">
        <v>1</v>
      </c>
      <c r="AJ3517" t="s">
        <v>0</v>
      </c>
      <c r="AK3517" t="s">
        <v>700</v>
      </c>
      <c r="AL3517" t="s">
        <v>701</v>
      </c>
      <c r="AM3517">
        <v>178</v>
      </c>
      <c r="AN3517">
        <v>256</v>
      </c>
      <c r="AO3517">
        <v>130</v>
      </c>
      <c r="AP3517">
        <v>193</v>
      </c>
      <c r="AQ3517" t="s">
        <v>393</v>
      </c>
      <c r="AR3517">
        <v>3</v>
      </c>
      <c r="AS3517">
        <v>4</v>
      </c>
      <c r="AT3517">
        <v>2</v>
      </c>
      <c r="AU3517">
        <v>3</v>
      </c>
      <c r="AV3517" t="b">
        <v>1</v>
      </c>
      <c r="AW3517" t="b">
        <v>1</v>
      </c>
      <c r="AY3517">
        <v>78</v>
      </c>
      <c r="AZ3517">
        <v>63</v>
      </c>
      <c r="BA3517">
        <v>19.5</v>
      </c>
      <c r="BB3517">
        <v>15.75</v>
      </c>
      <c r="BC3517">
        <v>4914</v>
      </c>
      <c r="BD3517">
        <v>282</v>
      </c>
      <c r="BE3517">
        <v>141</v>
      </c>
      <c r="BF3517">
        <v>217</v>
      </c>
      <c r="BG3517">
        <v>161.5</v>
      </c>
      <c r="BH3517">
        <v>3</v>
      </c>
      <c r="BI3517">
        <v>3</v>
      </c>
      <c r="BJ3517" t="s">
        <v>90</v>
      </c>
      <c r="BK3517">
        <v>4</v>
      </c>
      <c r="BL3517">
        <v>2</v>
      </c>
      <c r="BM3517" t="s">
        <v>151</v>
      </c>
      <c r="BN3517" t="s">
        <v>811</v>
      </c>
      <c r="BO3517" t="s">
        <v>333</v>
      </c>
      <c r="BP3517" t="s">
        <v>369</v>
      </c>
      <c r="BQ3517">
        <v>70</v>
      </c>
      <c r="BR3517">
        <v>30</v>
      </c>
      <c r="BS3517">
        <v>54.25</v>
      </c>
      <c r="BT3517">
        <v>40.375</v>
      </c>
      <c r="BU3517">
        <v>44.5</v>
      </c>
      <c r="BV3517">
        <v>64</v>
      </c>
      <c r="BW3517">
        <v>32.5</v>
      </c>
      <c r="BX3517">
        <v>48.25</v>
      </c>
      <c r="BY3517">
        <f t="shared" si="110"/>
        <v>15.75</v>
      </c>
      <c r="BZ3517">
        <f t="shared" si="111"/>
        <v>10.375</v>
      </c>
      <c r="CA3517">
        <v>19.5</v>
      </c>
      <c r="CB3517">
        <v>15.75</v>
      </c>
      <c r="CC3517">
        <v>35.25</v>
      </c>
      <c r="CD3517">
        <v>307.125</v>
      </c>
      <c r="CE3517">
        <v>70.5</v>
      </c>
    </row>
    <row r="3518" spans="1:83" x14ac:dyDescent="0.25">
      <c r="A3518" t="s">
        <v>4341</v>
      </c>
      <c r="B3518">
        <v>727</v>
      </c>
      <c r="C3518" t="s">
        <v>6760</v>
      </c>
      <c r="D3518" t="s">
        <v>6756</v>
      </c>
      <c r="E3518">
        <v>727</v>
      </c>
      <c r="F3518">
        <v>3814793</v>
      </c>
      <c r="G3518">
        <v>2</v>
      </c>
      <c r="H3518">
        <v>36</v>
      </c>
      <c r="I3518">
        <v>9</v>
      </c>
      <c r="J3518">
        <v>-1</v>
      </c>
      <c r="K3518">
        <v>-1</v>
      </c>
      <c r="L3518">
        <v>1253</v>
      </c>
      <c r="M3518">
        <v>1251</v>
      </c>
      <c r="N3518">
        <v>1255</v>
      </c>
      <c r="O3518">
        <v>336</v>
      </c>
      <c r="P3518">
        <v>336</v>
      </c>
      <c r="Q3518" t="s">
        <v>705</v>
      </c>
      <c r="R3518" t="s">
        <v>80</v>
      </c>
      <c r="S3518">
        <v>61</v>
      </c>
      <c r="T3518" t="s">
        <v>81</v>
      </c>
      <c r="U3518">
        <v>83</v>
      </c>
      <c r="V3518" t="s">
        <v>82</v>
      </c>
      <c r="W3518" t="s">
        <v>706</v>
      </c>
      <c r="X3518" t="e">
        <f>VLOOKUP(W3518,#REF!,4,FALSE)</f>
        <v>#REF!</v>
      </c>
      <c r="Y3518" t="s">
        <v>6748</v>
      </c>
      <c r="Z3518">
        <v>1253</v>
      </c>
      <c r="AA3518">
        <v>1167</v>
      </c>
      <c r="AB3518" t="s">
        <v>82</v>
      </c>
      <c r="AC3518" t="s">
        <v>726</v>
      </c>
      <c r="AD3518">
        <v>2</v>
      </c>
      <c r="AE3518" t="s">
        <v>1878</v>
      </c>
      <c r="AF3518" t="s">
        <v>0</v>
      </c>
      <c r="AG3518" t="s">
        <v>4085</v>
      </c>
      <c r="AH3518">
        <v>2</v>
      </c>
      <c r="AI3518">
        <v>1</v>
      </c>
      <c r="AJ3518" t="s">
        <v>0</v>
      </c>
      <c r="AK3518" t="s">
        <v>700</v>
      </c>
      <c r="AL3518" t="s">
        <v>707</v>
      </c>
      <c r="AM3518">
        <v>290</v>
      </c>
      <c r="AN3518">
        <v>342</v>
      </c>
      <c r="AO3518">
        <v>248</v>
      </c>
      <c r="AP3518">
        <v>305</v>
      </c>
      <c r="AQ3518" t="s">
        <v>90</v>
      </c>
      <c r="AR3518">
        <v>4</v>
      </c>
      <c r="AS3518">
        <v>5</v>
      </c>
      <c r="AT3518">
        <v>4</v>
      </c>
      <c r="AU3518">
        <v>4</v>
      </c>
      <c r="AV3518" t="b">
        <v>0</v>
      </c>
      <c r="AW3518" t="b">
        <v>0</v>
      </c>
      <c r="AY3518">
        <v>52</v>
      </c>
      <c r="AZ3518">
        <v>57</v>
      </c>
      <c r="BA3518">
        <v>13</v>
      </c>
      <c r="BB3518">
        <v>14.25</v>
      </c>
      <c r="BC3518">
        <v>2964</v>
      </c>
      <c r="BD3518">
        <v>218</v>
      </c>
      <c r="BE3518">
        <v>109</v>
      </c>
      <c r="BF3518">
        <v>316</v>
      </c>
      <c r="BG3518">
        <v>276.5</v>
      </c>
      <c r="BH3518">
        <v>4</v>
      </c>
      <c r="BI3518">
        <v>4</v>
      </c>
      <c r="BJ3518" t="s">
        <v>103</v>
      </c>
      <c r="BK3518">
        <v>3</v>
      </c>
      <c r="BL3518">
        <v>3</v>
      </c>
      <c r="BM3518" t="s">
        <v>718</v>
      </c>
      <c r="BN3518" t="s">
        <v>583</v>
      </c>
      <c r="BO3518" t="s">
        <v>257</v>
      </c>
      <c r="BP3518" t="s">
        <v>406</v>
      </c>
      <c r="BQ3518">
        <v>50</v>
      </c>
      <c r="BR3518">
        <v>50</v>
      </c>
      <c r="BS3518">
        <v>79</v>
      </c>
      <c r="BT3518">
        <v>69.125</v>
      </c>
      <c r="BU3518">
        <v>72.5</v>
      </c>
      <c r="BV3518">
        <v>85.5</v>
      </c>
      <c r="BW3518">
        <v>62</v>
      </c>
      <c r="BX3518">
        <v>76.25</v>
      </c>
      <c r="BY3518">
        <f t="shared" si="110"/>
        <v>29</v>
      </c>
      <c r="BZ3518">
        <f t="shared" si="111"/>
        <v>19.125</v>
      </c>
      <c r="CA3518">
        <v>13</v>
      </c>
      <c r="CB3518">
        <v>14.25</v>
      </c>
      <c r="CC3518">
        <v>27.25</v>
      </c>
      <c r="CD3518">
        <v>185.25</v>
      </c>
      <c r="CE3518">
        <v>54.5</v>
      </c>
    </row>
    <row r="3519" spans="1:83" x14ac:dyDescent="0.25">
      <c r="A3519" t="s">
        <v>4342</v>
      </c>
      <c r="B3519">
        <v>727</v>
      </c>
      <c r="C3519" t="s">
        <v>6760</v>
      </c>
      <c r="D3519" t="s">
        <v>6756</v>
      </c>
      <c r="E3519">
        <v>727</v>
      </c>
      <c r="F3519">
        <v>3814905</v>
      </c>
      <c r="G3519">
        <v>1</v>
      </c>
      <c r="H3519">
        <v>36</v>
      </c>
      <c r="I3519">
        <v>9</v>
      </c>
      <c r="J3519">
        <v>-1</v>
      </c>
      <c r="K3519">
        <v>-1</v>
      </c>
      <c r="L3519">
        <v>1255</v>
      </c>
      <c r="M3519">
        <v>1253</v>
      </c>
      <c r="N3519">
        <v>1257</v>
      </c>
      <c r="O3519">
        <v>337</v>
      </c>
      <c r="P3519">
        <v>337</v>
      </c>
      <c r="Q3519" t="s">
        <v>709</v>
      </c>
      <c r="R3519" t="s">
        <v>80</v>
      </c>
      <c r="S3519">
        <v>61</v>
      </c>
      <c r="T3519" t="s">
        <v>81</v>
      </c>
      <c r="U3519">
        <v>84</v>
      </c>
      <c r="V3519" t="s">
        <v>82</v>
      </c>
      <c r="W3519" t="s">
        <v>710</v>
      </c>
      <c r="X3519" t="e">
        <f>VLOOKUP(W3519,#REF!,4,FALSE)</f>
        <v>#REF!</v>
      </c>
      <c r="Y3519" t="s">
        <v>6748</v>
      </c>
      <c r="Z3519">
        <v>1255</v>
      </c>
      <c r="AA3519">
        <v>1167</v>
      </c>
      <c r="AB3519" t="s">
        <v>82</v>
      </c>
      <c r="AC3519" t="s">
        <v>726</v>
      </c>
      <c r="AD3519">
        <v>2</v>
      </c>
      <c r="AE3519" t="s">
        <v>1878</v>
      </c>
      <c r="AF3519" t="s">
        <v>0</v>
      </c>
      <c r="AG3519" t="s">
        <v>4085</v>
      </c>
      <c r="AH3519">
        <v>2</v>
      </c>
      <c r="AI3519">
        <v>1</v>
      </c>
      <c r="AJ3519" t="s">
        <v>0</v>
      </c>
      <c r="AK3519" t="s">
        <v>0</v>
      </c>
      <c r="AL3519" t="s">
        <v>711</v>
      </c>
      <c r="AM3519">
        <v>237</v>
      </c>
      <c r="AN3519">
        <v>297</v>
      </c>
      <c r="AO3519">
        <v>244</v>
      </c>
      <c r="AP3519">
        <v>298</v>
      </c>
      <c r="AQ3519" t="s">
        <v>90</v>
      </c>
      <c r="AR3519">
        <v>3</v>
      </c>
      <c r="AS3519">
        <v>4</v>
      </c>
      <c r="AT3519">
        <v>4</v>
      </c>
      <c r="AU3519">
        <v>4</v>
      </c>
      <c r="AV3519" t="b">
        <v>0</v>
      </c>
      <c r="AW3519" t="b">
        <v>1</v>
      </c>
      <c r="AY3519">
        <v>60</v>
      </c>
      <c r="AZ3519">
        <v>54</v>
      </c>
      <c r="BA3519">
        <v>15</v>
      </c>
      <c r="BB3519">
        <v>13.5</v>
      </c>
      <c r="BC3519">
        <v>3240</v>
      </c>
      <c r="BD3519">
        <v>228</v>
      </c>
      <c r="BE3519">
        <v>114</v>
      </c>
      <c r="BF3519">
        <v>267</v>
      </c>
      <c r="BG3519">
        <v>271</v>
      </c>
      <c r="BH3519">
        <v>4</v>
      </c>
      <c r="BI3519">
        <v>4</v>
      </c>
      <c r="BJ3519" t="s">
        <v>103</v>
      </c>
      <c r="BK3519">
        <v>3</v>
      </c>
      <c r="BL3519">
        <v>3</v>
      </c>
      <c r="BM3519" t="s">
        <v>331</v>
      </c>
      <c r="BN3519" t="s">
        <v>179</v>
      </c>
      <c r="BO3519" t="s">
        <v>116</v>
      </c>
      <c r="BP3519" t="s">
        <v>767</v>
      </c>
      <c r="BQ3519">
        <v>50</v>
      </c>
      <c r="BR3519">
        <v>50</v>
      </c>
      <c r="BS3519">
        <v>66.75</v>
      </c>
      <c r="BT3519">
        <v>67.75</v>
      </c>
      <c r="BU3519">
        <v>59.25</v>
      </c>
      <c r="BV3519">
        <v>74.25</v>
      </c>
      <c r="BW3519">
        <v>61</v>
      </c>
      <c r="BX3519">
        <v>74.5</v>
      </c>
      <c r="BY3519">
        <f t="shared" si="110"/>
        <v>16.75</v>
      </c>
      <c r="BZ3519">
        <f t="shared" si="111"/>
        <v>17.75</v>
      </c>
      <c r="CA3519">
        <v>15</v>
      </c>
      <c r="CB3519">
        <v>13.5</v>
      </c>
      <c r="CC3519">
        <v>28.5</v>
      </c>
      <c r="CD3519">
        <v>202.5</v>
      </c>
      <c r="CE3519">
        <v>57</v>
      </c>
    </row>
    <row r="3520" spans="1:83" x14ac:dyDescent="0.25">
      <c r="A3520" t="s">
        <v>4343</v>
      </c>
      <c r="B3520">
        <v>727</v>
      </c>
      <c r="C3520" t="s">
        <v>6760</v>
      </c>
      <c r="D3520" t="s">
        <v>6756</v>
      </c>
      <c r="E3520">
        <v>727</v>
      </c>
      <c r="F3520">
        <v>3815017</v>
      </c>
      <c r="G3520">
        <v>2</v>
      </c>
      <c r="H3520">
        <v>32</v>
      </c>
      <c r="I3520">
        <v>8</v>
      </c>
      <c r="J3520">
        <v>-1</v>
      </c>
      <c r="K3520">
        <v>-1</v>
      </c>
      <c r="L3520">
        <v>1257</v>
      </c>
      <c r="M3520">
        <v>1255</v>
      </c>
      <c r="N3520">
        <v>1259</v>
      </c>
      <c r="O3520">
        <v>338</v>
      </c>
      <c r="P3520">
        <v>338</v>
      </c>
      <c r="Q3520" t="s">
        <v>713</v>
      </c>
      <c r="R3520" t="s">
        <v>80</v>
      </c>
      <c r="S3520">
        <v>61</v>
      </c>
      <c r="T3520" t="s">
        <v>81</v>
      </c>
      <c r="U3520">
        <v>85</v>
      </c>
      <c r="V3520" t="s">
        <v>82</v>
      </c>
      <c r="W3520" t="s">
        <v>714</v>
      </c>
      <c r="X3520" t="e">
        <f>VLOOKUP(W3520,#REF!,4,FALSE)</f>
        <v>#REF!</v>
      </c>
      <c r="Y3520" t="s">
        <v>6748</v>
      </c>
      <c r="Z3520">
        <v>1257</v>
      </c>
      <c r="AA3520">
        <v>1167</v>
      </c>
      <c r="AB3520" t="s">
        <v>82</v>
      </c>
      <c r="AC3520" t="s">
        <v>726</v>
      </c>
      <c r="AD3520">
        <v>2</v>
      </c>
      <c r="AE3520" t="s">
        <v>1878</v>
      </c>
      <c r="AF3520" t="s">
        <v>0</v>
      </c>
      <c r="AG3520" t="s">
        <v>4085</v>
      </c>
      <c r="AH3520">
        <v>2</v>
      </c>
      <c r="AI3520">
        <v>1</v>
      </c>
      <c r="AJ3520" t="s">
        <v>0</v>
      </c>
      <c r="AK3520" t="s">
        <v>715</v>
      </c>
      <c r="AL3520" t="s">
        <v>711</v>
      </c>
      <c r="AM3520">
        <v>233</v>
      </c>
      <c r="AN3520">
        <v>325</v>
      </c>
      <c r="AO3520">
        <v>289</v>
      </c>
      <c r="AP3520">
        <v>342</v>
      </c>
      <c r="AQ3520" t="s">
        <v>393</v>
      </c>
      <c r="AR3520">
        <v>3</v>
      </c>
      <c r="AS3520">
        <v>5</v>
      </c>
      <c r="AT3520">
        <v>4</v>
      </c>
      <c r="AU3520">
        <v>5</v>
      </c>
      <c r="AV3520" t="b">
        <v>0</v>
      </c>
      <c r="AW3520" t="b">
        <v>1</v>
      </c>
      <c r="AY3520">
        <v>92</v>
      </c>
      <c r="AZ3520">
        <v>53</v>
      </c>
      <c r="BA3520">
        <v>23</v>
      </c>
      <c r="BB3520">
        <v>13.25</v>
      </c>
      <c r="BC3520">
        <v>4876</v>
      </c>
      <c r="BD3520">
        <v>290</v>
      </c>
      <c r="BE3520">
        <v>145</v>
      </c>
      <c r="BF3520">
        <v>279</v>
      </c>
      <c r="BG3520">
        <v>315.5</v>
      </c>
      <c r="BH3520">
        <v>4</v>
      </c>
      <c r="BI3520">
        <v>4</v>
      </c>
      <c r="BJ3520" t="s">
        <v>103</v>
      </c>
      <c r="BK3520">
        <v>4</v>
      </c>
      <c r="BL3520">
        <v>2</v>
      </c>
      <c r="BM3520" t="s">
        <v>317</v>
      </c>
      <c r="BN3520" t="s">
        <v>728</v>
      </c>
      <c r="BO3520" t="s">
        <v>748</v>
      </c>
      <c r="BP3520" t="s">
        <v>257</v>
      </c>
      <c r="BQ3520">
        <v>70</v>
      </c>
      <c r="BR3520">
        <v>30</v>
      </c>
      <c r="BS3520">
        <v>69.75</v>
      </c>
      <c r="BT3520">
        <v>78.875</v>
      </c>
      <c r="BU3520">
        <v>58.25</v>
      </c>
      <c r="BV3520">
        <v>81.25</v>
      </c>
      <c r="BW3520">
        <v>72.25</v>
      </c>
      <c r="BX3520">
        <v>85.5</v>
      </c>
      <c r="BY3520">
        <f t="shared" si="110"/>
        <v>0.25</v>
      </c>
      <c r="BZ3520">
        <f t="shared" si="111"/>
        <v>48.875</v>
      </c>
      <c r="CA3520">
        <v>23</v>
      </c>
      <c r="CB3520">
        <v>13.25</v>
      </c>
      <c r="CC3520">
        <v>36.25</v>
      </c>
      <c r="CD3520">
        <v>304.75</v>
      </c>
      <c r="CE3520">
        <v>72.5</v>
      </c>
    </row>
    <row r="3521" spans="1:83" x14ac:dyDescent="0.25">
      <c r="A3521" t="s">
        <v>4344</v>
      </c>
      <c r="B3521">
        <v>727</v>
      </c>
      <c r="C3521" t="s">
        <v>6760</v>
      </c>
      <c r="D3521" t="s">
        <v>6756</v>
      </c>
      <c r="E3521">
        <v>727</v>
      </c>
      <c r="F3521">
        <v>3815129</v>
      </c>
      <c r="G3521">
        <v>2</v>
      </c>
      <c r="H3521">
        <v>48</v>
      </c>
      <c r="I3521">
        <v>12</v>
      </c>
      <c r="J3521">
        <v>-1</v>
      </c>
      <c r="K3521">
        <v>-1</v>
      </c>
      <c r="L3521">
        <v>1259</v>
      </c>
      <c r="M3521">
        <v>1257</v>
      </c>
      <c r="N3521">
        <v>0</v>
      </c>
      <c r="O3521">
        <v>339</v>
      </c>
      <c r="P3521">
        <v>339</v>
      </c>
      <c r="Q3521" t="s">
        <v>719</v>
      </c>
      <c r="R3521" t="s">
        <v>80</v>
      </c>
      <c r="S3521">
        <v>61</v>
      </c>
      <c r="T3521" t="s">
        <v>81</v>
      </c>
      <c r="U3521">
        <v>86</v>
      </c>
      <c r="V3521" t="s">
        <v>82</v>
      </c>
      <c r="W3521" t="s">
        <v>720</v>
      </c>
      <c r="X3521" t="e">
        <f>VLOOKUP(W3521,#REF!,4,FALSE)</f>
        <v>#REF!</v>
      </c>
      <c r="Y3521" t="s">
        <v>6748</v>
      </c>
      <c r="Z3521">
        <v>1259</v>
      </c>
      <c r="AA3521">
        <v>1167</v>
      </c>
      <c r="AB3521" t="s">
        <v>82</v>
      </c>
      <c r="AC3521" t="s">
        <v>726</v>
      </c>
      <c r="AD3521">
        <v>2</v>
      </c>
      <c r="AE3521" t="s">
        <v>1878</v>
      </c>
      <c r="AF3521" t="s">
        <v>0</v>
      </c>
      <c r="AG3521" t="s">
        <v>4085</v>
      </c>
      <c r="AH3521">
        <v>2</v>
      </c>
      <c r="AI3521">
        <v>1</v>
      </c>
      <c r="AJ3521" t="s">
        <v>0</v>
      </c>
      <c r="AK3521" t="s">
        <v>721</v>
      </c>
      <c r="AL3521" t="s">
        <v>722</v>
      </c>
      <c r="AM3521">
        <v>178</v>
      </c>
      <c r="AN3521">
        <v>237</v>
      </c>
      <c r="AO3521">
        <v>238</v>
      </c>
      <c r="AP3521">
        <v>302</v>
      </c>
      <c r="AQ3521" t="s">
        <v>108</v>
      </c>
      <c r="AR3521">
        <v>3</v>
      </c>
      <c r="AS3521">
        <v>3</v>
      </c>
      <c r="AT3521">
        <v>3</v>
      </c>
      <c r="AU3521">
        <v>4</v>
      </c>
      <c r="AV3521" t="b">
        <v>1</v>
      </c>
      <c r="AW3521" t="b">
        <v>0</v>
      </c>
      <c r="AY3521">
        <v>59</v>
      </c>
      <c r="AZ3521">
        <v>64</v>
      </c>
      <c r="BA3521">
        <v>14.75</v>
      </c>
      <c r="BB3521">
        <v>16</v>
      </c>
      <c r="BC3521">
        <v>3776</v>
      </c>
      <c r="BD3521">
        <v>246</v>
      </c>
      <c r="BE3521">
        <v>123</v>
      </c>
      <c r="BF3521">
        <v>207.5</v>
      </c>
      <c r="BG3521">
        <v>270</v>
      </c>
      <c r="BH3521">
        <v>3</v>
      </c>
      <c r="BI3521">
        <v>4</v>
      </c>
      <c r="BJ3521" t="s">
        <v>161</v>
      </c>
      <c r="BK3521">
        <v>4</v>
      </c>
      <c r="BL3521">
        <v>3</v>
      </c>
      <c r="BM3521" t="s">
        <v>151</v>
      </c>
      <c r="BN3521" t="s">
        <v>460</v>
      </c>
      <c r="BO3521" t="s">
        <v>331</v>
      </c>
      <c r="BP3521" t="s">
        <v>790</v>
      </c>
      <c r="BQ3521">
        <v>70</v>
      </c>
      <c r="BR3521">
        <v>50</v>
      </c>
      <c r="BS3521">
        <v>51.875</v>
      </c>
      <c r="BT3521">
        <v>67.5</v>
      </c>
      <c r="BU3521">
        <v>44.5</v>
      </c>
      <c r="BV3521">
        <v>59.25</v>
      </c>
      <c r="BW3521">
        <v>59.5</v>
      </c>
      <c r="BX3521">
        <v>75.5</v>
      </c>
      <c r="BY3521">
        <f t="shared" si="110"/>
        <v>18.125</v>
      </c>
      <c r="BZ3521">
        <f t="shared" si="111"/>
        <v>17.5</v>
      </c>
      <c r="CA3521">
        <v>14.75</v>
      </c>
      <c r="CB3521">
        <v>16</v>
      </c>
      <c r="CC3521">
        <v>30.75</v>
      </c>
      <c r="CD3521">
        <v>236</v>
      </c>
      <c r="CE3521">
        <v>61.5</v>
      </c>
    </row>
    <row r="3522" spans="1:83" x14ac:dyDescent="0.25">
      <c r="A3522" t="s">
        <v>4345</v>
      </c>
      <c r="B3522">
        <v>729</v>
      </c>
      <c r="C3522" t="s">
        <v>6760</v>
      </c>
      <c r="D3522" t="s">
        <v>6756</v>
      </c>
      <c r="E3522">
        <v>729</v>
      </c>
      <c r="F3522">
        <v>3864261</v>
      </c>
      <c r="G3522">
        <v>26</v>
      </c>
      <c r="H3522">
        <v>32</v>
      </c>
      <c r="I3522">
        <v>8</v>
      </c>
      <c r="J3522">
        <v>-1</v>
      </c>
      <c r="K3522">
        <v>-1</v>
      </c>
      <c r="L3522">
        <v>1269</v>
      </c>
      <c r="M3522">
        <v>0</v>
      </c>
      <c r="N3522">
        <v>1271</v>
      </c>
      <c r="O3522">
        <v>344</v>
      </c>
      <c r="P3522">
        <v>344</v>
      </c>
      <c r="Q3522" t="s">
        <v>119</v>
      </c>
      <c r="R3522" t="s">
        <v>80</v>
      </c>
      <c r="S3522">
        <v>61</v>
      </c>
      <c r="T3522" t="s">
        <v>81</v>
      </c>
      <c r="U3522">
        <v>1</v>
      </c>
      <c r="V3522" t="s">
        <v>82</v>
      </c>
      <c r="W3522" t="s">
        <v>120</v>
      </c>
      <c r="X3522" t="e">
        <f>VLOOKUP(W3522,#REF!,4,FALSE)</f>
        <v>#REF!</v>
      </c>
      <c r="Y3522" t="s">
        <v>6738</v>
      </c>
      <c r="Z3522">
        <v>1269</v>
      </c>
      <c r="AA3522">
        <v>1169</v>
      </c>
      <c r="AB3522" t="s">
        <v>82</v>
      </c>
      <c r="AC3522" t="s">
        <v>3738</v>
      </c>
      <c r="AD3522">
        <v>2</v>
      </c>
      <c r="AE3522" t="s">
        <v>3695</v>
      </c>
      <c r="AF3522" t="s">
        <v>0</v>
      </c>
      <c r="AG3522" t="s">
        <v>3738</v>
      </c>
      <c r="AH3522">
        <v>2</v>
      </c>
      <c r="AI3522">
        <v>1</v>
      </c>
      <c r="AJ3522" t="s">
        <v>0</v>
      </c>
      <c r="AK3522" t="s">
        <v>125</v>
      </c>
      <c r="AL3522" t="s">
        <v>126</v>
      </c>
      <c r="AM3522">
        <v>221</v>
      </c>
      <c r="AN3522">
        <v>329</v>
      </c>
      <c r="AO3522">
        <v>231</v>
      </c>
      <c r="AP3522">
        <v>337</v>
      </c>
      <c r="AQ3522" t="s">
        <v>393</v>
      </c>
      <c r="AR3522">
        <v>3</v>
      </c>
      <c r="AS3522">
        <v>5</v>
      </c>
      <c r="AT3522">
        <v>3</v>
      </c>
      <c r="AU3522">
        <v>5</v>
      </c>
      <c r="AV3522" t="b">
        <v>0</v>
      </c>
      <c r="AW3522" t="b">
        <v>1</v>
      </c>
      <c r="AY3522">
        <v>108</v>
      </c>
      <c r="AZ3522">
        <v>106</v>
      </c>
      <c r="BA3522">
        <v>27</v>
      </c>
      <c r="BB3522">
        <v>26.5</v>
      </c>
      <c r="BC3522">
        <v>11448</v>
      </c>
      <c r="BD3522">
        <v>428</v>
      </c>
      <c r="BE3522">
        <v>214</v>
      </c>
      <c r="BF3522">
        <v>275</v>
      </c>
      <c r="BG3522">
        <v>284</v>
      </c>
      <c r="BH3522">
        <v>4</v>
      </c>
      <c r="BI3522">
        <v>4</v>
      </c>
      <c r="BJ3522" t="s">
        <v>103</v>
      </c>
      <c r="BK3522">
        <v>4</v>
      </c>
      <c r="BL3522">
        <v>2</v>
      </c>
      <c r="BM3522" t="s">
        <v>546</v>
      </c>
      <c r="BN3522" t="s">
        <v>150</v>
      </c>
      <c r="BO3522" t="s">
        <v>535</v>
      </c>
      <c r="BP3522" t="s">
        <v>1008</v>
      </c>
      <c r="BQ3522">
        <v>70</v>
      </c>
      <c r="BR3522">
        <v>30</v>
      </c>
      <c r="BS3522">
        <v>68.75</v>
      </c>
      <c r="BT3522">
        <v>71</v>
      </c>
      <c r="BU3522">
        <v>55.25</v>
      </c>
      <c r="BV3522">
        <v>82.25</v>
      </c>
      <c r="BW3522">
        <v>57.75</v>
      </c>
      <c r="BX3522">
        <v>84.25</v>
      </c>
      <c r="BY3522">
        <f t="shared" si="110"/>
        <v>1.25</v>
      </c>
      <c r="BZ3522">
        <f t="shared" si="111"/>
        <v>41</v>
      </c>
      <c r="CA3522">
        <v>27</v>
      </c>
      <c r="CB3522">
        <v>26.5</v>
      </c>
      <c r="CC3522">
        <v>53.5</v>
      </c>
      <c r="CD3522">
        <v>715.5</v>
      </c>
      <c r="CE3522">
        <v>107</v>
      </c>
    </row>
    <row r="3523" spans="1:83" x14ac:dyDescent="0.25">
      <c r="A3523" t="s">
        <v>4346</v>
      </c>
      <c r="B3523">
        <v>729</v>
      </c>
      <c r="C3523" t="s">
        <v>6760</v>
      </c>
      <c r="D3523" t="s">
        <v>6756</v>
      </c>
      <c r="E3523">
        <v>729</v>
      </c>
      <c r="F3523">
        <v>3864375</v>
      </c>
      <c r="G3523">
        <v>15</v>
      </c>
      <c r="H3523">
        <v>48</v>
      </c>
      <c r="I3523">
        <v>12</v>
      </c>
      <c r="J3523">
        <v>-1</v>
      </c>
      <c r="K3523">
        <v>-1</v>
      </c>
      <c r="L3523">
        <v>1271</v>
      </c>
      <c r="M3523">
        <v>1269</v>
      </c>
      <c r="N3523">
        <v>1377</v>
      </c>
      <c r="O3523">
        <v>345</v>
      </c>
      <c r="P3523">
        <v>345</v>
      </c>
      <c r="Q3523" t="s">
        <v>132</v>
      </c>
      <c r="R3523" t="s">
        <v>80</v>
      </c>
      <c r="S3523">
        <v>61</v>
      </c>
      <c r="T3523" t="s">
        <v>81</v>
      </c>
      <c r="U3523">
        <v>2</v>
      </c>
      <c r="V3523" t="s">
        <v>82</v>
      </c>
      <c r="W3523" t="s">
        <v>133</v>
      </c>
      <c r="X3523" t="e">
        <f>VLOOKUP(W3523,#REF!,4,FALSE)</f>
        <v>#REF!</v>
      </c>
      <c r="Y3523" t="s">
        <v>6738</v>
      </c>
      <c r="Z3523">
        <v>1271</v>
      </c>
      <c r="AA3523">
        <v>1169</v>
      </c>
      <c r="AB3523" t="s">
        <v>82</v>
      </c>
      <c r="AC3523" t="s">
        <v>3738</v>
      </c>
      <c r="AD3523">
        <v>2</v>
      </c>
      <c r="AE3523" t="s">
        <v>3695</v>
      </c>
      <c r="AF3523" t="s">
        <v>0</v>
      </c>
      <c r="AG3523" t="s">
        <v>3738</v>
      </c>
      <c r="AH3523">
        <v>2</v>
      </c>
      <c r="AI3523">
        <v>1</v>
      </c>
      <c r="AJ3523" t="s">
        <v>0</v>
      </c>
      <c r="AK3523" t="s">
        <v>134</v>
      </c>
      <c r="AL3523" t="s">
        <v>135</v>
      </c>
      <c r="AM3523">
        <v>203</v>
      </c>
      <c r="AN3523">
        <v>334</v>
      </c>
      <c r="AO3523">
        <v>212</v>
      </c>
      <c r="AP3523">
        <v>338</v>
      </c>
      <c r="AQ3523" t="s">
        <v>108</v>
      </c>
      <c r="AR3523">
        <v>3</v>
      </c>
      <c r="AS3523">
        <v>5</v>
      </c>
      <c r="AT3523">
        <v>3</v>
      </c>
      <c r="AU3523">
        <v>5</v>
      </c>
      <c r="AV3523" t="b">
        <v>1</v>
      </c>
      <c r="AW3523" t="b">
        <v>1</v>
      </c>
      <c r="AY3523">
        <v>131</v>
      </c>
      <c r="AZ3523">
        <v>126</v>
      </c>
      <c r="BA3523">
        <v>32.75</v>
      </c>
      <c r="BB3523">
        <v>31.5</v>
      </c>
      <c r="BC3523">
        <v>16506</v>
      </c>
      <c r="BD3523">
        <v>514</v>
      </c>
      <c r="BE3523">
        <v>257</v>
      </c>
      <c r="BF3523">
        <v>268.5</v>
      </c>
      <c r="BG3523">
        <v>275</v>
      </c>
      <c r="BH3523">
        <v>4</v>
      </c>
      <c r="BI3523">
        <v>4</v>
      </c>
      <c r="BJ3523" t="s">
        <v>103</v>
      </c>
      <c r="BK3523">
        <v>4</v>
      </c>
      <c r="BL3523">
        <v>3</v>
      </c>
      <c r="BM3523" t="s">
        <v>1052</v>
      </c>
      <c r="BN3523" t="s">
        <v>233</v>
      </c>
      <c r="BO3523" t="s">
        <v>211</v>
      </c>
      <c r="BP3523" t="s">
        <v>899</v>
      </c>
      <c r="BQ3523">
        <v>70</v>
      </c>
      <c r="BR3523">
        <v>50</v>
      </c>
      <c r="BS3523">
        <v>67.125</v>
      </c>
      <c r="BT3523">
        <v>68.75</v>
      </c>
      <c r="BU3523">
        <v>50.75</v>
      </c>
      <c r="BV3523">
        <v>83.5</v>
      </c>
      <c r="BW3523">
        <v>53</v>
      </c>
      <c r="BX3523">
        <v>84.5</v>
      </c>
      <c r="BY3523">
        <f t="shared" si="110"/>
        <v>2.875</v>
      </c>
      <c r="BZ3523">
        <f t="shared" si="111"/>
        <v>18.75</v>
      </c>
      <c r="CA3523">
        <v>32.75</v>
      </c>
      <c r="CB3523">
        <v>31.5</v>
      </c>
      <c r="CC3523">
        <v>64.25</v>
      </c>
      <c r="CD3523">
        <v>1031.625</v>
      </c>
      <c r="CE3523">
        <v>128.5</v>
      </c>
    </row>
    <row r="3524" spans="1:83" x14ac:dyDescent="0.25">
      <c r="A3524" t="s">
        <v>4347</v>
      </c>
      <c r="B3524">
        <v>729</v>
      </c>
      <c r="C3524" t="s">
        <v>6760</v>
      </c>
      <c r="D3524" t="s">
        <v>6756</v>
      </c>
      <c r="E3524">
        <v>729</v>
      </c>
      <c r="F3524">
        <v>3864489</v>
      </c>
      <c r="G3524">
        <v>16</v>
      </c>
      <c r="H3524">
        <v>60</v>
      </c>
      <c r="I3524">
        <v>15</v>
      </c>
      <c r="J3524">
        <v>-1</v>
      </c>
      <c r="K3524">
        <v>-1</v>
      </c>
      <c r="L3524">
        <v>1377</v>
      </c>
      <c r="M3524">
        <v>1271</v>
      </c>
      <c r="N3524">
        <v>1273</v>
      </c>
      <c r="O3524">
        <v>346</v>
      </c>
      <c r="P3524">
        <v>346</v>
      </c>
      <c r="Q3524" t="s">
        <v>376</v>
      </c>
      <c r="R3524" t="s">
        <v>377</v>
      </c>
      <c r="S3524">
        <v>61</v>
      </c>
      <c r="T3524" t="s">
        <v>81</v>
      </c>
      <c r="U3524">
        <v>3</v>
      </c>
      <c r="V3524" t="s">
        <v>82</v>
      </c>
      <c r="W3524" t="s">
        <v>378</v>
      </c>
      <c r="X3524" t="e">
        <f>VLOOKUP(W3524,#REF!,4,FALSE)</f>
        <v>#REF!</v>
      </c>
      <c r="Y3524" t="s">
        <v>6738</v>
      </c>
      <c r="Z3524">
        <v>1377</v>
      </c>
      <c r="AA3524">
        <v>1169</v>
      </c>
      <c r="AB3524" t="s">
        <v>82</v>
      </c>
      <c r="AC3524" t="s">
        <v>3738</v>
      </c>
      <c r="AD3524">
        <v>2</v>
      </c>
      <c r="AE3524" t="s">
        <v>3695</v>
      </c>
      <c r="AF3524" t="s">
        <v>0</v>
      </c>
      <c r="AG3524" t="s">
        <v>3738</v>
      </c>
      <c r="AH3524">
        <v>2</v>
      </c>
      <c r="AI3524">
        <v>1</v>
      </c>
      <c r="AJ3524" t="s">
        <v>0</v>
      </c>
      <c r="AK3524" t="s">
        <v>0</v>
      </c>
      <c r="AL3524" t="s">
        <v>379</v>
      </c>
      <c r="AM3524">
        <v>223</v>
      </c>
      <c r="AN3524">
        <v>397</v>
      </c>
      <c r="AO3524">
        <v>182</v>
      </c>
      <c r="AP3524">
        <v>223</v>
      </c>
      <c r="AQ3524" t="s">
        <v>366</v>
      </c>
      <c r="AR3524">
        <v>3</v>
      </c>
      <c r="AS3524">
        <v>5</v>
      </c>
      <c r="AT3524">
        <v>3</v>
      </c>
      <c r="AU3524">
        <v>3</v>
      </c>
      <c r="AV3524" t="b">
        <v>1</v>
      </c>
      <c r="AW3524" t="b">
        <v>1</v>
      </c>
      <c r="AY3524">
        <v>174</v>
      </c>
      <c r="AZ3524">
        <v>41</v>
      </c>
      <c r="BA3524">
        <v>43.5</v>
      </c>
      <c r="BB3524">
        <v>10.25</v>
      </c>
      <c r="BC3524">
        <v>7134</v>
      </c>
      <c r="BD3524">
        <v>430</v>
      </c>
      <c r="BE3524">
        <v>215</v>
      </c>
      <c r="BF3524">
        <v>310</v>
      </c>
      <c r="BG3524">
        <v>202.5</v>
      </c>
      <c r="BH3524">
        <v>4</v>
      </c>
      <c r="BI3524">
        <v>3</v>
      </c>
      <c r="BJ3524" t="s">
        <v>108</v>
      </c>
      <c r="BK3524">
        <v>5</v>
      </c>
      <c r="BL3524">
        <v>3</v>
      </c>
      <c r="BM3524" t="s">
        <v>324</v>
      </c>
      <c r="BN3524" t="s">
        <v>740</v>
      </c>
      <c r="BO3524" t="s">
        <v>945</v>
      </c>
      <c r="BP3524" t="s">
        <v>324</v>
      </c>
      <c r="BQ3524">
        <v>90</v>
      </c>
      <c r="BR3524">
        <v>50</v>
      </c>
      <c r="BS3524">
        <v>77.5</v>
      </c>
      <c r="BT3524">
        <v>50.625</v>
      </c>
      <c r="BU3524">
        <v>55.75</v>
      </c>
      <c r="BV3524">
        <v>99.25</v>
      </c>
      <c r="BW3524">
        <v>45.5</v>
      </c>
      <c r="BX3524">
        <v>55.75</v>
      </c>
      <c r="BY3524">
        <f t="shared" si="110"/>
        <v>12.5</v>
      </c>
      <c r="BZ3524">
        <f t="shared" si="111"/>
        <v>0.625</v>
      </c>
      <c r="CA3524">
        <v>43.5</v>
      </c>
      <c r="CB3524">
        <v>10.25</v>
      </c>
      <c r="CC3524">
        <v>53.75</v>
      </c>
      <c r="CD3524">
        <v>445.875</v>
      </c>
      <c r="CE3524">
        <v>107.5</v>
      </c>
    </row>
    <row r="3525" spans="1:83" x14ac:dyDescent="0.25">
      <c r="A3525" t="s">
        <v>4348</v>
      </c>
      <c r="B3525">
        <v>729</v>
      </c>
      <c r="C3525" t="s">
        <v>6760</v>
      </c>
      <c r="D3525" t="s">
        <v>6756</v>
      </c>
      <c r="E3525">
        <v>729</v>
      </c>
      <c r="F3525">
        <v>3864603</v>
      </c>
      <c r="G3525">
        <v>20</v>
      </c>
      <c r="H3525">
        <v>32</v>
      </c>
      <c r="I3525">
        <v>8</v>
      </c>
      <c r="J3525">
        <v>-1</v>
      </c>
      <c r="K3525">
        <v>-1</v>
      </c>
      <c r="L3525">
        <v>1273</v>
      </c>
      <c r="M3525">
        <v>1377</v>
      </c>
      <c r="N3525">
        <v>1275</v>
      </c>
      <c r="O3525">
        <v>347</v>
      </c>
      <c r="P3525">
        <v>347</v>
      </c>
      <c r="Q3525" t="s">
        <v>142</v>
      </c>
      <c r="R3525" t="s">
        <v>80</v>
      </c>
      <c r="S3525">
        <v>61</v>
      </c>
      <c r="T3525" t="s">
        <v>81</v>
      </c>
      <c r="U3525">
        <v>4</v>
      </c>
      <c r="V3525" t="s">
        <v>82</v>
      </c>
      <c r="W3525" t="s">
        <v>143</v>
      </c>
      <c r="X3525" t="e">
        <f>VLOOKUP(W3525,#REF!,4,FALSE)</f>
        <v>#REF!</v>
      </c>
      <c r="Y3525" t="s">
        <v>6738</v>
      </c>
      <c r="Z3525">
        <v>1273</v>
      </c>
      <c r="AA3525">
        <v>1169</v>
      </c>
      <c r="AB3525" t="s">
        <v>82</v>
      </c>
      <c r="AC3525" t="s">
        <v>3738</v>
      </c>
      <c r="AD3525">
        <v>2</v>
      </c>
      <c r="AE3525" t="s">
        <v>3695</v>
      </c>
      <c r="AF3525" t="s">
        <v>0</v>
      </c>
      <c r="AG3525" t="s">
        <v>3738</v>
      </c>
      <c r="AH3525">
        <v>2</v>
      </c>
      <c r="AI3525">
        <v>1</v>
      </c>
      <c r="AJ3525" t="s">
        <v>0</v>
      </c>
      <c r="AK3525" t="s">
        <v>144</v>
      </c>
      <c r="AL3525" t="s">
        <v>145</v>
      </c>
      <c r="AM3525">
        <v>218</v>
      </c>
      <c r="AN3525">
        <v>328</v>
      </c>
      <c r="AO3525">
        <v>228</v>
      </c>
      <c r="AP3525">
        <v>341</v>
      </c>
      <c r="AQ3525" t="s">
        <v>393</v>
      </c>
      <c r="AR3525">
        <v>3</v>
      </c>
      <c r="AS3525">
        <v>5</v>
      </c>
      <c r="AT3525">
        <v>3</v>
      </c>
      <c r="AU3525">
        <v>5</v>
      </c>
      <c r="AV3525" t="b">
        <v>0</v>
      </c>
      <c r="AW3525" t="b">
        <v>1</v>
      </c>
      <c r="AY3525">
        <v>110</v>
      </c>
      <c r="AZ3525">
        <v>113</v>
      </c>
      <c r="BA3525">
        <v>27.5</v>
      </c>
      <c r="BB3525">
        <v>28.25</v>
      </c>
      <c r="BC3525">
        <v>12430</v>
      </c>
      <c r="BD3525">
        <v>446</v>
      </c>
      <c r="BE3525">
        <v>223</v>
      </c>
      <c r="BF3525">
        <v>273</v>
      </c>
      <c r="BG3525">
        <v>284.5</v>
      </c>
      <c r="BH3525">
        <v>4</v>
      </c>
      <c r="BI3525">
        <v>4</v>
      </c>
      <c r="BJ3525" t="s">
        <v>103</v>
      </c>
      <c r="BK3525">
        <v>4</v>
      </c>
      <c r="BL3525">
        <v>2</v>
      </c>
      <c r="BM3525" t="s">
        <v>300</v>
      </c>
      <c r="BN3525" t="s">
        <v>248</v>
      </c>
      <c r="BO3525" t="s">
        <v>446</v>
      </c>
      <c r="BP3525" t="s">
        <v>845</v>
      </c>
      <c r="BQ3525">
        <v>70</v>
      </c>
      <c r="BR3525">
        <v>30</v>
      </c>
      <c r="BS3525">
        <v>68.25</v>
      </c>
      <c r="BT3525">
        <v>71.125</v>
      </c>
      <c r="BU3525">
        <v>54.5</v>
      </c>
      <c r="BV3525">
        <v>82</v>
      </c>
      <c r="BW3525">
        <v>57</v>
      </c>
      <c r="BX3525">
        <v>85.25</v>
      </c>
      <c r="BY3525">
        <f t="shared" si="110"/>
        <v>1.75</v>
      </c>
      <c r="BZ3525">
        <f t="shared" si="111"/>
        <v>41.125</v>
      </c>
      <c r="CA3525">
        <v>27.5</v>
      </c>
      <c r="CB3525">
        <v>28.25</v>
      </c>
      <c r="CC3525">
        <v>55.75</v>
      </c>
      <c r="CD3525">
        <v>776.875</v>
      </c>
      <c r="CE3525">
        <v>111.5</v>
      </c>
    </row>
    <row r="3526" spans="1:83" x14ac:dyDescent="0.25">
      <c r="A3526" t="s">
        <v>4349</v>
      </c>
      <c r="B3526">
        <v>729</v>
      </c>
      <c r="C3526" t="s">
        <v>6760</v>
      </c>
      <c r="D3526" t="s">
        <v>6756</v>
      </c>
      <c r="E3526">
        <v>729</v>
      </c>
      <c r="F3526">
        <v>3864717</v>
      </c>
      <c r="G3526">
        <v>13</v>
      </c>
      <c r="H3526">
        <v>64</v>
      </c>
      <c r="I3526">
        <v>16</v>
      </c>
      <c r="J3526">
        <v>-1</v>
      </c>
      <c r="K3526">
        <v>-1</v>
      </c>
      <c r="L3526">
        <v>1275</v>
      </c>
      <c r="M3526">
        <v>1273</v>
      </c>
      <c r="N3526">
        <v>1277</v>
      </c>
      <c r="O3526">
        <v>348</v>
      </c>
      <c r="P3526">
        <v>348</v>
      </c>
      <c r="Q3526" t="s">
        <v>152</v>
      </c>
      <c r="R3526" t="s">
        <v>80</v>
      </c>
      <c r="S3526">
        <v>61</v>
      </c>
      <c r="T3526" t="s">
        <v>81</v>
      </c>
      <c r="U3526">
        <v>5</v>
      </c>
      <c r="V3526" t="s">
        <v>82</v>
      </c>
      <c r="W3526" t="s">
        <v>153</v>
      </c>
      <c r="X3526" t="e">
        <f>VLOOKUP(W3526,#REF!,4,FALSE)</f>
        <v>#REF!</v>
      </c>
      <c r="Y3526" t="s">
        <v>6738</v>
      </c>
      <c r="Z3526">
        <v>1275</v>
      </c>
      <c r="AA3526">
        <v>1169</v>
      </c>
      <c r="AB3526" t="s">
        <v>82</v>
      </c>
      <c r="AC3526" t="s">
        <v>3738</v>
      </c>
      <c r="AD3526">
        <v>2</v>
      </c>
      <c r="AE3526" t="s">
        <v>3695</v>
      </c>
      <c r="AF3526" t="s">
        <v>0</v>
      </c>
      <c r="AG3526" t="s">
        <v>3738</v>
      </c>
      <c r="AH3526">
        <v>2</v>
      </c>
      <c r="AI3526">
        <v>1</v>
      </c>
      <c r="AJ3526" t="s">
        <v>0</v>
      </c>
      <c r="AK3526" t="s">
        <v>0</v>
      </c>
      <c r="AL3526" t="s">
        <v>0</v>
      </c>
      <c r="AM3526">
        <v>192</v>
      </c>
      <c r="AN3526">
        <v>293</v>
      </c>
      <c r="AO3526">
        <v>295</v>
      </c>
      <c r="AP3526">
        <v>362</v>
      </c>
      <c r="AQ3526" t="s">
        <v>103</v>
      </c>
      <c r="AR3526">
        <v>3</v>
      </c>
      <c r="AS3526">
        <v>4</v>
      </c>
      <c r="AT3526">
        <v>4</v>
      </c>
      <c r="AU3526">
        <v>5</v>
      </c>
      <c r="AV3526" t="b">
        <v>1</v>
      </c>
      <c r="AW3526" t="b">
        <v>1</v>
      </c>
      <c r="AY3526">
        <v>101</v>
      </c>
      <c r="AZ3526">
        <v>67</v>
      </c>
      <c r="BA3526">
        <v>25.25</v>
      </c>
      <c r="BB3526">
        <v>16.75</v>
      </c>
      <c r="BC3526">
        <v>6767</v>
      </c>
      <c r="BD3526">
        <v>336</v>
      </c>
      <c r="BE3526">
        <v>168</v>
      </c>
      <c r="BF3526">
        <v>242.5</v>
      </c>
      <c r="BG3526">
        <v>328.5</v>
      </c>
      <c r="BH3526">
        <v>4</v>
      </c>
      <c r="BI3526">
        <v>5</v>
      </c>
      <c r="BJ3526" t="s">
        <v>146</v>
      </c>
      <c r="BK3526">
        <v>4</v>
      </c>
      <c r="BL3526">
        <v>4</v>
      </c>
      <c r="BM3526" t="s">
        <v>694</v>
      </c>
      <c r="BN3526" t="s">
        <v>332</v>
      </c>
      <c r="BO3526" t="s">
        <v>893</v>
      </c>
      <c r="BP3526" t="s">
        <v>561</v>
      </c>
      <c r="BQ3526">
        <v>70</v>
      </c>
      <c r="BR3526">
        <v>70</v>
      </c>
      <c r="BS3526">
        <v>60.625</v>
      </c>
      <c r="BT3526">
        <v>82.125</v>
      </c>
      <c r="BU3526">
        <v>48</v>
      </c>
      <c r="BV3526">
        <v>73.25</v>
      </c>
      <c r="BW3526">
        <v>73.75</v>
      </c>
      <c r="BX3526">
        <v>90.5</v>
      </c>
      <c r="BY3526">
        <f t="shared" si="110"/>
        <v>9.375</v>
      </c>
      <c r="BZ3526">
        <f t="shared" si="111"/>
        <v>12.125</v>
      </c>
      <c r="CA3526">
        <v>25.25</v>
      </c>
      <c r="CB3526">
        <v>16.75</v>
      </c>
      <c r="CC3526">
        <v>42</v>
      </c>
      <c r="CD3526">
        <v>422.9375</v>
      </c>
      <c r="CE3526">
        <v>84</v>
      </c>
    </row>
    <row r="3527" spans="1:83" x14ac:dyDescent="0.25">
      <c r="A3527" t="s">
        <v>4350</v>
      </c>
      <c r="B3527">
        <v>729</v>
      </c>
      <c r="C3527" t="s">
        <v>6760</v>
      </c>
      <c r="D3527" t="s">
        <v>6756</v>
      </c>
      <c r="E3527">
        <v>729</v>
      </c>
      <c r="F3527">
        <v>3864831</v>
      </c>
      <c r="G3527">
        <v>7</v>
      </c>
      <c r="H3527">
        <v>48</v>
      </c>
      <c r="I3527">
        <v>12</v>
      </c>
      <c r="J3527">
        <v>-1</v>
      </c>
      <c r="K3527">
        <v>-1</v>
      </c>
      <c r="L3527">
        <v>1277</v>
      </c>
      <c r="M3527">
        <v>1275</v>
      </c>
      <c r="N3527">
        <v>1279</v>
      </c>
      <c r="O3527">
        <v>349</v>
      </c>
      <c r="P3527">
        <v>349</v>
      </c>
      <c r="Q3527" t="s">
        <v>159</v>
      </c>
      <c r="R3527" t="s">
        <v>80</v>
      </c>
      <c r="S3527">
        <v>61</v>
      </c>
      <c r="T3527" t="s">
        <v>81</v>
      </c>
      <c r="U3527">
        <v>6</v>
      </c>
      <c r="V3527" t="s">
        <v>82</v>
      </c>
      <c r="W3527" t="s">
        <v>160</v>
      </c>
      <c r="X3527" t="e">
        <f>VLOOKUP(W3527,#REF!,4,FALSE)</f>
        <v>#REF!</v>
      </c>
      <c r="Y3527" t="s">
        <v>6738</v>
      </c>
      <c r="Z3527">
        <v>1277</v>
      </c>
      <c r="AA3527">
        <v>1169</v>
      </c>
      <c r="AB3527" t="s">
        <v>82</v>
      </c>
      <c r="AC3527" t="s">
        <v>3738</v>
      </c>
      <c r="AD3527">
        <v>2</v>
      </c>
      <c r="AE3527" t="s">
        <v>3695</v>
      </c>
      <c r="AF3527" t="s">
        <v>0</v>
      </c>
      <c r="AG3527" t="s">
        <v>3738</v>
      </c>
      <c r="AH3527">
        <v>2</v>
      </c>
      <c r="AI3527">
        <v>1</v>
      </c>
      <c r="AJ3527" t="s">
        <v>0</v>
      </c>
      <c r="AK3527" t="s">
        <v>0</v>
      </c>
      <c r="AL3527" t="s">
        <v>0</v>
      </c>
      <c r="AM3527">
        <v>85</v>
      </c>
      <c r="AN3527">
        <v>229</v>
      </c>
      <c r="AO3527">
        <v>210</v>
      </c>
      <c r="AP3527">
        <v>237</v>
      </c>
      <c r="AQ3527" t="s">
        <v>108</v>
      </c>
      <c r="AR3527">
        <v>2</v>
      </c>
      <c r="AS3527">
        <v>3</v>
      </c>
      <c r="AT3527">
        <v>3</v>
      </c>
      <c r="AU3527">
        <v>3</v>
      </c>
      <c r="AV3527" t="b">
        <v>1</v>
      </c>
      <c r="AW3527" t="b">
        <v>0</v>
      </c>
      <c r="AY3527">
        <v>144</v>
      </c>
      <c r="AZ3527">
        <v>27</v>
      </c>
      <c r="BA3527">
        <v>36</v>
      </c>
      <c r="BB3527">
        <v>6.75</v>
      </c>
      <c r="BC3527">
        <v>3888</v>
      </c>
      <c r="BD3527">
        <v>342</v>
      </c>
      <c r="BE3527">
        <v>171</v>
      </c>
      <c r="BF3527">
        <v>157</v>
      </c>
      <c r="BG3527">
        <v>223.5</v>
      </c>
      <c r="BH3527">
        <v>2</v>
      </c>
      <c r="BI3527">
        <v>3</v>
      </c>
      <c r="BJ3527" t="s">
        <v>89</v>
      </c>
      <c r="BK3527">
        <v>4</v>
      </c>
      <c r="BL3527">
        <v>3</v>
      </c>
      <c r="BM3527" t="s">
        <v>264</v>
      </c>
      <c r="BN3527" t="s">
        <v>167</v>
      </c>
      <c r="BO3527" t="s">
        <v>408</v>
      </c>
      <c r="BP3527" t="s">
        <v>331</v>
      </c>
      <c r="BQ3527">
        <v>70</v>
      </c>
      <c r="BR3527">
        <v>50</v>
      </c>
      <c r="BS3527">
        <v>39.25</v>
      </c>
      <c r="BT3527">
        <v>55.875</v>
      </c>
      <c r="BU3527">
        <v>21.25</v>
      </c>
      <c r="BV3527">
        <v>57.25</v>
      </c>
      <c r="BW3527">
        <v>52.5</v>
      </c>
      <c r="BX3527">
        <v>59.25</v>
      </c>
      <c r="BY3527">
        <f t="shared" si="110"/>
        <v>30.75</v>
      </c>
      <c r="BZ3527">
        <f t="shared" si="111"/>
        <v>5.875</v>
      </c>
      <c r="CA3527">
        <v>36</v>
      </c>
      <c r="CB3527">
        <v>6.75</v>
      </c>
      <c r="CC3527">
        <v>42.75</v>
      </c>
      <c r="CD3527">
        <v>243</v>
      </c>
      <c r="CE3527">
        <v>85.5</v>
      </c>
    </row>
    <row r="3528" spans="1:83" x14ac:dyDescent="0.25">
      <c r="A3528" t="s">
        <v>4351</v>
      </c>
      <c r="B3528">
        <v>729</v>
      </c>
      <c r="C3528" t="s">
        <v>6760</v>
      </c>
      <c r="D3528" t="s">
        <v>6756</v>
      </c>
      <c r="E3528">
        <v>729</v>
      </c>
      <c r="F3528">
        <v>3864945</v>
      </c>
      <c r="G3528">
        <v>13</v>
      </c>
      <c r="H3528">
        <v>36</v>
      </c>
      <c r="I3528">
        <v>9</v>
      </c>
      <c r="J3528">
        <v>-1</v>
      </c>
      <c r="K3528">
        <v>-1</v>
      </c>
      <c r="L3528">
        <v>1279</v>
      </c>
      <c r="M3528">
        <v>1277</v>
      </c>
      <c r="N3528">
        <v>1281</v>
      </c>
      <c r="O3528">
        <v>350</v>
      </c>
      <c r="P3528">
        <v>350</v>
      </c>
      <c r="Q3528" t="s">
        <v>168</v>
      </c>
      <c r="R3528" t="s">
        <v>80</v>
      </c>
      <c r="S3528">
        <v>61</v>
      </c>
      <c r="T3528" t="s">
        <v>81</v>
      </c>
      <c r="U3528">
        <v>7</v>
      </c>
      <c r="V3528" t="s">
        <v>82</v>
      </c>
      <c r="W3528" t="s">
        <v>169</v>
      </c>
      <c r="X3528" t="e">
        <f>VLOOKUP(W3528,#REF!,4,FALSE)</f>
        <v>#REF!</v>
      </c>
      <c r="Y3528" t="s">
        <v>6738</v>
      </c>
      <c r="Z3528">
        <v>1279</v>
      </c>
      <c r="AA3528">
        <v>1169</v>
      </c>
      <c r="AB3528" t="s">
        <v>82</v>
      </c>
      <c r="AC3528" t="s">
        <v>3738</v>
      </c>
      <c r="AD3528">
        <v>2</v>
      </c>
      <c r="AE3528" t="s">
        <v>3695</v>
      </c>
      <c r="AF3528" t="s">
        <v>0</v>
      </c>
      <c r="AG3528" t="s">
        <v>3738</v>
      </c>
      <c r="AH3528">
        <v>2</v>
      </c>
      <c r="AI3528">
        <v>1</v>
      </c>
      <c r="AJ3528" t="s">
        <v>0</v>
      </c>
      <c r="AK3528" t="s">
        <v>170</v>
      </c>
      <c r="AL3528" t="s">
        <v>0</v>
      </c>
      <c r="AM3528">
        <v>270</v>
      </c>
      <c r="AN3528">
        <v>400</v>
      </c>
      <c r="AO3528">
        <v>152</v>
      </c>
      <c r="AP3528">
        <v>197</v>
      </c>
      <c r="AQ3528" t="s">
        <v>90</v>
      </c>
      <c r="AR3528">
        <v>4</v>
      </c>
      <c r="AS3528">
        <v>5</v>
      </c>
      <c r="AT3528">
        <v>2</v>
      </c>
      <c r="AU3528">
        <v>3</v>
      </c>
      <c r="AV3528" t="b">
        <v>1</v>
      </c>
      <c r="AW3528" t="b">
        <v>0</v>
      </c>
      <c r="AY3528">
        <v>130</v>
      </c>
      <c r="AZ3528">
        <v>45</v>
      </c>
      <c r="BA3528">
        <v>32.5</v>
      </c>
      <c r="BB3528">
        <v>11.25</v>
      </c>
      <c r="BC3528">
        <v>5850</v>
      </c>
      <c r="BD3528">
        <v>350</v>
      </c>
      <c r="BE3528">
        <v>175</v>
      </c>
      <c r="BF3528">
        <v>335</v>
      </c>
      <c r="BG3528">
        <v>174.5</v>
      </c>
      <c r="BH3528">
        <v>5</v>
      </c>
      <c r="BI3528">
        <v>3</v>
      </c>
      <c r="BJ3528" t="s">
        <v>366</v>
      </c>
      <c r="BK3528">
        <v>3</v>
      </c>
      <c r="BL3528">
        <v>3</v>
      </c>
      <c r="BM3528" t="s">
        <v>745</v>
      </c>
      <c r="BN3528" t="s">
        <v>428</v>
      </c>
      <c r="BO3528" t="s">
        <v>95</v>
      </c>
      <c r="BP3528" t="s">
        <v>294</v>
      </c>
      <c r="BQ3528">
        <v>50</v>
      </c>
      <c r="BR3528">
        <v>50</v>
      </c>
      <c r="BS3528">
        <v>83.75</v>
      </c>
      <c r="BT3528">
        <v>43.625</v>
      </c>
      <c r="BU3528">
        <v>67.5</v>
      </c>
      <c r="BV3528">
        <v>100</v>
      </c>
      <c r="BW3528">
        <v>38</v>
      </c>
      <c r="BX3528">
        <v>49.25</v>
      </c>
      <c r="BY3528">
        <f t="shared" si="110"/>
        <v>33.75</v>
      </c>
      <c r="BZ3528">
        <f t="shared" si="111"/>
        <v>6.375</v>
      </c>
      <c r="CA3528">
        <v>32.5</v>
      </c>
      <c r="CB3528">
        <v>11.25</v>
      </c>
      <c r="CC3528">
        <v>43.75</v>
      </c>
      <c r="CD3528">
        <v>365.625</v>
      </c>
      <c r="CE3528">
        <v>87.5</v>
      </c>
    </row>
    <row r="3529" spans="1:83" x14ac:dyDescent="0.25">
      <c r="A3529" t="s">
        <v>4352</v>
      </c>
      <c r="B3529">
        <v>729</v>
      </c>
      <c r="C3529" t="s">
        <v>6760</v>
      </c>
      <c r="D3529" t="s">
        <v>6756</v>
      </c>
      <c r="E3529">
        <v>729</v>
      </c>
      <c r="F3529">
        <v>3865059</v>
      </c>
      <c r="G3529">
        <v>12</v>
      </c>
      <c r="H3529">
        <v>36</v>
      </c>
      <c r="I3529">
        <v>9</v>
      </c>
      <c r="J3529">
        <v>-1</v>
      </c>
      <c r="K3529">
        <v>-1</v>
      </c>
      <c r="L3529">
        <v>1281</v>
      </c>
      <c r="M3529">
        <v>1279</v>
      </c>
      <c r="N3529">
        <v>1283</v>
      </c>
      <c r="O3529">
        <v>351</v>
      </c>
      <c r="P3529">
        <v>351</v>
      </c>
      <c r="Q3529" t="s">
        <v>176</v>
      </c>
      <c r="R3529" t="s">
        <v>80</v>
      </c>
      <c r="S3529">
        <v>61</v>
      </c>
      <c r="T3529" t="s">
        <v>81</v>
      </c>
      <c r="U3529">
        <v>8</v>
      </c>
      <c r="V3529" t="s">
        <v>82</v>
      </c>
      <c r="W3529" t="s">
        <v>177</v>
      </c>
      <c r="X3529" t="e">
        <f>VLOOKUP(W3529,#REF!,4,FALSE)</f>
        <v>#REF!</v>
      </c>
      <c r="Y3529" t="s">
        <v>6738</v>
      </c>
      <c r="Z3529">
        <v>1281</v>
      </c>
      <c r="AA3529">
        <v>1169</v>
      </c>
      <c r="AB3529" t="s">
        <v>82</v>
      </c>
      <c r="AC3529" t="s">
        <v>3738</v>
      </c>
      <c r="AD3529">
        <v>2</v>
      </c>
      <c r="AE3529" t="s">
        <v>3695</v>
      </c>
      <c r="AF3529" t="s">
        <v>0</v>
      </c>
      <c r="AG3529" t="s">
        <v>3738</v>
      </c>
      <c r="AH3529">
        <v>2</v>
      </c>
      <c r="AI3529">
        <v>1</v>
      </c>
      <c r="AJ3529" t="s">
        <v>0</v>
      </c>
      <c r="AK3529" t="s">
        <v>170</v>
      </c>
      <c r="AL3529" t="s">
        <v>0</v>
      </c>
      <c r="AM3529">
        <v>273</v>
      </c>
      <c r="AN3529">
        <v>400</v>
      </c>
      <c r="AO3529">
        <v>147</v>
      </c>
      <c r="AP3529">
        <v>219</v>
      </c>
      <c r="AQ3529" t="s">
        <v>90</v>
      </c>
      <c r="AR3529">
        <v>4</v>
      </c>
      <c r="AS3529">
        <v>5</v>
      </c>
      <c r="AT3529">
        <v>2</v>
      </c>
      <c r="AU3529">
        <v>3</v>
      </c>
      <c r="AV3529" t="b">
        <v>1</v>
      </c>
      <c r="AW3529" t="b">
        <v>0</v>
      </c>
      <c r="AY3529">
        <v>127</v>
      </c>
      <c r="AZ3529">
        <v>72</v>
      </c>
      <c r="BA3529">
        <v>31.75</v>
      </c>
      <c r="BB3529">
        <v>18</v>
      </c>
      <c r="BC3529">
        <v>9144</v>
      </c>
      <c r="BD3529">
        <v>398</v>
      </c>
      <c r="BE3529">
        <v>199</v>
      </c>
      <c r="BF3529">
        <v>336.5</v>
      </c>
      <c r="BG3529">
        <v>183</v>
      </c>
      <c r="BH3529">
        <v>5</v>
      </c>
      <c r="BI3529">
        <v>3</v>
      </c>
      <c r="BJ3529" t="s">
        <v>366</v>
      </c>
      <c r="BK3529">
        <v>3</v>
      </c>
      <c r="BL3529">
        <v>3</v>
      </c>
      <c r="BM3529" t="s">
        <v>462</v>
      </c>
      <c r="BN3529" t="s">
        <v>824</v>
      </c>
      <c r="BO3529" t="s">
        <v>95</v>
      </c>
      <c r="BP3529" t="s">
        <v>361</v>
      </c>
      <c r="BQ3529">
        <v>50</v>
      </c>
      <c r="BR3529">
        <v>50</v>
      </c>
      <c r="BS3529">
        <v>84.125</v>
      </c>
      <c r="BT3529">
        <v>45.75</v>
      </c>
      <c r="BU3529">
        <v>68.25</v>
      </c>
      <c r="BV3529">
        <v>100</v>
      </c>
      <c r="BW3529">
        <v>36.75</v>
      </c>
      <c r="BX3529">
        <v>54.75</v>
      </c>
      <c r="BY3529">
        <f t="shared" si="110"/>
        <v>34.125</v>
      </c>
      <c r="BZ3529">
        <f t="shared" si="111"/>
        <v>4.25</v>
      </c>
      <c r="CA3529">
        <v>31.75</v>
      </c>
      <c r="CB3529">
        <v>18</v>
      </c>
      <c r="CC3529">
        <v>49.75</v>
      </c>
      <c r="CD3529">
        <v>571.5</v>
      </c>
      <c r="CE3529">
        <v>99.5</v>
      </c>
    </row>
    <row r="3530" spans="1:83" x14ac:dyDescent="0.25">
      <c r="A3530" t="s">
        <v>4353</v>
      </c>
      <c r="B3530">
        <v>729</v>
      </c>
      <c r="C3530" t="s">
        <v>6760</v>
      </c>
      <c r="D3530" t="s">
        <v>6756</v>
      </c>
      <c r="E3530">
        <v>729</v>
      </c>
      <c r="F3530">
        <v>3865173</v>
      </c>
      <c r="G3530">
        <v>12</v>
      </c>
      <c r="H3530">
        <v>48</v>
      </c>
      <c r="I3530">
        <v>12</v>
      </c>
      <c r="J3530">
        <v>-1</v>
      </c>
      <c r="K3530">
        <v>-1</v>
      </c>
      <c r="L3530">
        <v>1283</v>
      </c>
      <c r="M3530">
        <v>1281</v>
      </c>
      <c r="N3530">
        <v>1285</v>
      </c>
      <c r="O3530">
        <v>352</v>
      </c>
      <c r="P3530">
        <v>352</v>
      </c>
      <c r="Q3530" t="s">
        <v>182</v>
      </c>
      <c r="R3530" t="s">
        <v>80</v>
      </c>
      <c r="S3530">
        <v>61</v>
      </c>
      <c r="T3530" t="s">
        <v>81</v>
      </c>
      <c r="U3530">
        <v>9</v>
      </c>
      <c r="V3530" t="s">
        <v>82</v>
      </c>
      <c r="W3530" t="s">
        <v>183</v>
      </c>
      <c r="X3530" t="e">
        <f>VLOOKUP(W3530,#REF!,4,FALSE)</f>
        <v>#REF!</v>
      </c>
      <c r="Y3530" t="s">
        <v>6738</v>
      </c>
      <c r="Z3530">
        <v>1283</v>
      </c>
      <c r="AA3530">
        <v>1169</v>
      </c>
      <c r="AB3530" t="s">
        <v>82</v>
      </c>
      <c r="AC3530" t="s">
        <v>3738</v>
      </c>
      <c r="AD3530">
        <v>2</v>
      </c>
      <c r="AE3530" t="s">
        <v>3695</v>
      </c>
      <c r="AF3530" t="s">
        <v>0</v>
      </c>
      <c r="AG3530" t="s">
        <v>3738</v>
      </c>
      <c r="AH3530">
        <v>2</v>
      </c>
      <c r="AI3530">
        <v>1</v>
      </c>
      <c r="AJ3530" t="s">
        <v>0</v>
      </c>
      <c r="AK3530" t="s">
        <v>184</v>
      </c>
      <c r="AL3530" t="s">
        <v>185</v>
      </c>
      <c r="AM3530">
        <v>197</v>
      </c>
      <c r="AN3530">
        <v>299</v>
      </c>
      <c r="AO3530">
        <v>174</v>
      </c>
      <c r="AP3530">
        <v>215</v>
      </c>
      <c r="AQ3530" t="s">
        <v>161</v>
      </c>
      <c r="AR3530">
        <v>3</v>
      </c>
      <c r="AS3530">
        <v>4</v>
      </c>
      <c r="AT3530">
        <v>3</v>
      </c>
      <c r="AU3530">
        <v>3</v>
      </c>
      <c r="AV3530" t="b">
        <v>0</v>
      </c>
      <c r="AW3530" t="b">
        <v>1</v>
      </c>
      <c r="AY3530">
        <v>102</v>
      </c>
      <c r="AZ3530">
        <v>41</v>
      </c>
      <c r="BA3530">
        <v>25.5</v>
      </c>
      <c r="BB3530">
        <v>10.25</v>
      </c>
      <c r="BC3530">
        <v>4182</v>
      </c>
      <c r="BD3530">
        <v>286</v>
      </c>
      <c r="BE3530">
        <v>143</v>
      </c>
      <c r="BF3530">
        <v>248</v>
      </c>
      <c r="BG3530">
        <v>194.5</v>
      </c>
      <c r="BH3530">
        <v>4</v>
      </c>
      <c r="BI3530">
        <v>3</v>
      </c>
      <c r="BJ3530" t="s">
        <v>108</v>
      </c>
      <c r="BK3530">
        <v>3</v>
      </c>
      <c r="BL3530">
        <v>4</v>
      </c>
      <c r="BM3530" t="s">
        <v>294</v>
      </c>
      <c r="BN3530" t="s">
        <v>731</v>
      </c>
      <c r="BO3530" t="s">
        <v>605</v>
      </c>
      <c r="BP3530" t="s">
        <v>272</v>
      </c>
      <c r="BQ3530">
        <v>50</v>
      </c>
      <c r="BR3530">
        <v>70</v>
      </c>
      <c r="BS3530">
        <v>62</v>
      </c>
      <c r="BT3530">
        <v>48.625</v>
      </c>
      <c r="BU3530">
        <v>49.25</v>
      </c>
      <c r="BV3530">
        <v>74.75</v>
      </c>
      <c r="BW3530">
        <v>43.5</v>
      </c>
      <c r="BX3530">
        <v>53.75</v>
      </c>
      <c r="BY3530">
        <f t="shared" si="110"/>
        <v>12</v>
      </c>
      <c r="BZ3530">
        <f t="shared" si="111"/>
        <v>21.375</v>
      </c>
      <c r="CA3530">
        <v>25.5</v>
      </c>
      <c r="CB3530">
        <v>10.25</v>
      </c>
      <c r="CC3530">
        <v>35.75</v>
      </c>
      <c r="CD3530">
        <v>261.375</v>
      </c>
      <c r="CE3530">
        <v>71.5</v>
      </c>
    </row>
    <row r="3531" spans="1:83" x14ac:dyDescent="0.25">
      <c r="A3531" t="s">
        <v>4354</v>
      </c>
      <c r="B3531">
        <v>729</v>
      </c>
      <c r="C3531" t="s">
        <v>6760</v>
      </c>
      <c r="D3531" t="s">
        <v>6756</v>
      </c>
      <c r="E3531">
        <v>729</v>
      </c>
      <c r="F3531">
        <v>3865287</v>
      </c>
      <c r="G3531">
        <v>8</v>
      </c>
      <c r="H3531">
        <v>36</v>
      </c>
      <c r="I3531">
        <v>9</v>
      </c>
      <c r="J3531">
        <v>-1</v>
      </c>
      <c r="K3531">
        <v>-1</v>
      </c>
      <c r="L3531">
        <v>1285</v>
      </c>
      <c r="M3531">
        <v>1283</v>
      </c>
      <c r="N3531">
        <v>1287</v>
      </c>
      <c r="O3531">
        <v>353</v>
      </c>
      <c r="P3531">
        <v>353</v>
      </c>
      <c r="Q3531" t="s">
        <v>191</v>
      </c>
      <c r="R3531" t="s">
        <v>80</v>
      </c>
      <c r="S3531">
        <v>61</v>
      </c>
      <c r="T3531" t="s">
        <v>81</v>
      </c>
      <c r="U3531">
        <v>10</v>
      </c>
      <c r="V3531" t="s">
        <v>82</v>
      </c>
      <c r="W3531" t="s">
        <v>192</v>
      </c>
      <c r="X3531" t="e">
        <f>VLOOKUP(W3531,#REF!,4,FALSE)</f>
        <v>#REF!</v>
      </c>
      <c r="Y3531" t="s">
        <v>6738</v>
      </c>
      <c r="Z3531">
        <v>1285</v>
      </c>
      <c r="AA3531">
        <v>1169</v>
      </c>
      <c r="AB3531" t="s">
        <v>82</v>
      </c>
      <c r="AC3531" t="s">
        <v>3738</v>
      </c>
      <c r="AD3531">
        <v>2</v>
      </c>
      <c r="AE3531" t="s">
        <v>3695</v>
      </c>
      <c r="AF3531" t="s">
        <v>0</v>
      </c>
      <c r="AG3531" t="s">
        <v>3738</v>
      </c>
      <c r="AH3531">
        <v>2</v>
      </c>
      <c r="AI3531">
        <v>1</v>
      </c>
      <c r="AJ3531" t="s">
        <v>0</v>
      </c>
      <c r="AK3531" t="s">
        <v>0</v>
      </c>
      <c r="AL3531" t="s">
        <v>185</v>
      </c>
      <c r="AM3531">
        <v>177</v>
      </c>
      <c r="AN3531">
        <v>292</v>
      </c>
      <c r="AO3531">
        <v>167</v>
      </c>
      <c r="AP3531">
        <v>229</v>
      </c>
      <c r="AQ3531" t="s">
        <v>90</v>
      </c>
      <c r="AR3531">
        <v>3</v>
      </c>
      <c r="AS3531">
        <v>4</v>
      </c>
      <c r="AT3531">
        <v>3</v>
      </c>
      <c r="AU3531">
        <v>3</v>
      </c>
      <c r="AV3531" t="b">
        <v>1</v>
      </c>
      <c r="AW3531" t="b">
        <v>1</v>
      </c>
      <c r="AY3531">
        <v>115</v>
      </c>
      <c r="AZ3531">
        <v>62</v>
      </c>
      <c r="BA3531">
        <v>28.75</v>
      </c>
      <c r="BB3531">
        <v>15.5</v>
      </c>
      <c r="BC3531">
        <v>7130</v>
      </c>
      <c r="BD3531">
        <v>354</v>
      </c>
      <c r="BE3531">
        <v>177</v>
      </c>
      <c r="BF3531">
        <v>234.5</v>
      </c>
      <c r="BG3531">
        <v>198</v>
      </c>
      <c r="BH3531">
        <v>3</v>
      </c>
      <c r="BI3531">
        <v>3</v>
      </c>
      <c r="BJ3531" t="s">
        <v>90</v>
      </c>
      <c r="BK3531">
        <v>3</v>
      </c>
      <c r="BL3531">
        <v>3</v>
      </c>
      <c r="BM3531" t="s">
        <v>165</v>
      </c>
      <c r="BN3531" t="s">
        <v>644</v>
      </c>
      <c r="BO3531" t="s">
        <v>278</v>
      </c>
      <c r="BP3531" t="s">
        <v>408</v>
      </c>
      <c r="BQ3531">
        <v>50</v>
      </c>
      <c r="BR3531">
        <v>50</v>
      </c>
      <c r="BS3531">
        <v>58.625</v>
      </c>
      <c r="BT3531">
        <v>49.5</v>
      </c>
      <c r="BU3531">
        <v>44.25</v>
      </c>
      <c r="BV3531">
        <v>73</v>
      </c>
      <c r="BW3531">
        <v>41.75</v>
      </c>
      <c r="BX3531">
        <v>57.25</v>
      </c>
      <c r="BY3531">
        <f t="shared" si="110"/>
        <v>8.625</v>
      </c>
      <c r="BZ3531">
        <f t="shared" si="111"/>
        <v>0.5</v>
      </c>
      <c r="CA3531">
        <v>28.75</v>
      </c>
      <c r="CB3531">
        <v>15.5</v>
      </c>
      <c r="CC3531">
        <v>44.25</v>
      </c>
      <c r="CD3531">
        <v>445.625</v>
      </c>
      <c r="CE3531">
        <v>88.5</v>
      </c>
    </row>
    <row r="3532" spans="1:83" x14ac:dyDescent="0.25">
      <c r="A3532" t="s">
        <v>4355</v>
      </c>
      <c r="B3532">
        <v>729</v>
      </c>
      <c r="C3532" t="s">
        <v>6760</v>
      </c>
      <c r="D3532" t="s">
        <v>6756</v>
      </c>
      <c r="E3532">
        <v>729</v>
      </c>
      <c r="F3532">
        <v>3865401</v>
      </c>
      <c r="G3532">
        <v>6</v>
      </c>
      <c r="H3532">
        <v>48</v>
      </c>
      <c r="I3532">
        <v>12</v>
      </c>
      <c r="J3532">
        <v>-1</v>
      </c>
      <c r="K3532">
        <v>-1</v>
      </c>
      <c r="L3532">
        <v>1287</v>
      </c>
      <c r="M3532">
        <v>1285</v>
      </c>
      <c r="N3532">
        <v>1289</v>
      </c>
      <c r="O3532">
        <v>354</v>
      </c>
      <c r="P3532">
        <v>354</v>
      </c>
      <c r="Q3532" t="s">
        <v>198</v>
      </c>
      <c r="R3532" t="s">
        <v>80</v>
      </c>
      <c r="S3532">
        <v>61</v>
      </c>
      <c r="T3532" t="s">
        <v>81</v>
      </c>
      <c r="U3532">
        <v>11</v>
      </c>
      <c r="V3532" t="s">
        <v>82</v>
      </c>
      <c r="W3532" t="s">
        <v>199</v>
      </c>
      <c r="X3532" t="e">
        <f>VLOOKUP(W3532,#REF!,4,FALSE)</f>
        <v>#REF!</v>
      </c>
      <c r="Y3532" t="s">
        <v>6739</v>
      </c>
      <c r="Z3532">
        <v>1287</v>
      </c>
      <c r="AA3532">
        <v>1169</v>
      </c>
      <c r="AB3532" t="s">
        <v>82</v>
      </c>
      <c r="AC3532" t="s">
        <v>3738</v>
      </c>
      <c r="AD3532">
        <v>2</v>
      </c>
      <c r="AE3532" t="s">
        <v>3695</v>
      </c>
      <c r="AF3532" t="s">
        <v>0</v>
      </c>
      <c r="AG3532" t="s">
        <v>3738</v>
      </c>
      <c r="AH3532">
        <v>2</v>
      </c>
      <c r="AI3532">
        <v>1</v>
      </c>
      <c r="AJ3532" t="s">
        <v>0</v>
      </c>
      <c r="AK3532" t="s">
        <v>200</v>
      </c>
      <c r="AL3532" t="s">
        <v>201</v>
      </c>
      <c r="AM3532">
        <v>202</v>
      </c>
      <c r="AN3532">
        <v>298</v>
      </c>
      <c r="AO3532">
        <v>196</v>
      </c>
      <c r="AP3532">
        <v>264</v>
      </c>
      <c r="AQ3532" t="s">
        <v>108</v>
      </c>
      <c r="AR3532">
        <v>3</v>
      </c>
      <c r="AS3532">
        <v>4</v>
      </c>
      <c r="AT3532">
        <v>3</v>
      </c>
      <c r="AU3532">
        <v>4</v>
      </c>
      <c r="AV3532" t="b">
        <v>1</v>
      </c>
      <c r="AW3532" t="b">
        <v>1</v>
      </c>
      <c r="AY3532">
        <v>96</v>
      </c>
      <c r="AZ3532">
        <v>68</v>
      </c>
      <c r="BA3532">
        <v>24</v>
      </c>
      <c r="BB3532">
        <v>17</v>
      </c>
      <c r="BC3532">
        <v>6528</v>
      </c>
      <c r="BD3532">
        <v>328</v>
      </c>
      <c r="BE3532">
        <v>164</v>
      </c>
      <c r="BF3532">
        <v>250</v>
      </c>
      <c r="BG3532">
        <v>230</v>
      </c>
      <c r="BH3532">
        <v>4</v>
      </c>
      <c r="BI3532">
        <v>3</v>
      </c>
      <c r="BJ3532" t="s">
        <v>108</v>
      </c>
      <c r="BK3532">
        <v>4</v>
      </c>
      <c r="BL3532">
        <v>3</v>
      </c>
      <c r="BM3532" t="s">
        <v>148</v>
      </c>
      <c r="BN3532" t="s">
        <v>217</v>
      </c>
      <c r="BO3532" t="s">
        <v>767</v>
      </c>
      <c r="BP3532" t="s">
        <v>908</v>
      </c>
      <c r="BQ3532">
        <v>70</v>
      </c>
      <c r="BR3532">
        <v>50</v>
      </c>
      <c r="BS3532">
        <v>62.5</v>
      </c>
      <c r="BT3532">
        <v>57.5</v>
      </c>
      <c r="BU3532">
        <v>50.5</v>
      </c>
      <c r="BV3532">
        <v>74.5</v>
      </c>
      <c r="BW3532">
        <v>49</v>
      </c>
      <c r="BX3532">
        <v>66</v>
      </c>
      <c r="BY3532">
        <f t="shared" si="110"/>
        <v>7.5</v>
      </c>
      <c r="BZ3532">
        <f t="shared" si="111"/>
        <v>7.5</v>
      </c>
      <c r="CA3532">
        <v>24</v>
      </c>
      <c r="CB3532">
        <v>17</v>
      </c>
      <c r="CC3532">
        <v>41</v>
      </c>
      <c r="CD3532">
        <v>408</v>
      </c>
      <c r="CE3532">
        <v>82</v>
      </c>
    </row>
    <row r="3533" spans="1:83" x14ac:dyDescent="0.25">
      <c r="A3533" t="s">
        <v>4356</v>
      </c>
      <c r="B3533">
        <v>729</v>
      </c>
      <c r="C3533" t="s">
        <v>6760</v>
      </c>
      <c r="D3533" t="s">
        <v>6756</v>
      </c>
      <c r="E3533">
        <v>729</v>
      </c>
      <c r="F3533">
        <v>3865515</v>
      </c>
      <c r="G3533">
        <v>9</v>
      </c>
      <c r="H3533">
        <v>36</v>
      </c>
      <c r="I3533">
        <v>9</v>
      </c>
      <c r="J3533">
        <v>-1</v>
      </c>
      <c r="K3533">
        <v>-1</v>
      </c>
      <c r="L3533">
        <v>1289</v>
      </c>
      <c r="M3533">
        <v>1287</v>
      </c>
      <c r="N3533">
        <v>1291</v>
      </c>
      <c r="O3533">
        <v>355</v>
      </c>
      <c r="P3533">
        <v>355</v>
      </c>
      <c r="Q3533" t="s">
        <v>207</v>
      </c>
      <c r="R3533" t="s">
        <v>80</v>
      </c>
      <c r="S3533">
        <v>61</v>
      </c>
      <c r="T3533" t="s">
        <v>81</v>
      </c>
      <c r="U3533">
        <v>12</v>
      </c>
      <c r="V3533" t="s">
        <v>82</v>
      </c>
      <c r="W3533" t="s">
        <v>208</v>
      </c>
      <c r="X3533" t="e">
        <f>VLOOKUP(W3533,#REF!,4,FALSE)</f>
        <v>#REF!</v>
      </c>
      <c r="Y3533" t="s">
        <v>6739</v>
      </c>
      <c r="Z3533">
        <v>1289</v>
      </c>
      <c r="AA3533">
        <v>1169</v>
      </c>
      <c r="AB3533" t="s">
        <v>82</v>
      </c>
      <c r="AC3533" t="s">
        <v>3738</v>
      </c>
      <c r="AD3533">
        <v>2</v>
      </c>
      <c r="AE3533" t="s">
        <v>3695</v>
      </c>
      <c r="AF3533" t="s">
        <v>0</v>
      </c>
      <c r="AG3533" t="s">
        <v>3738</v>
      </c>
      <c r="AH3533">
        <v>2</v>
      </c>
      <c r="AI3533">
        <v>1</v>
      </c>
      <c r="AJ3533" t="s">
        <v>0</v>
      </c>
      <c r="AK3533" t="s">
        <v>209</v>
      </c>
      <c r="AL3533" t="s">
        <v>201</v>
      </c>
      <c r="AM3533">
        <v>242</v>
      </c>
      <c r="AN3533">
        <v>348</v>
      </c>
      <c r="AO3533">
        <v>84</v>
      </c>
      <c r="AP3533">
        <v>159</v>
      </c>
      <c r="AQ3533" t="s">
        <v>90</v>
      </c>
      <c r="AR3533">
        <v>4</v>
      </c>
      <c r="AS3533">
        <v>5</v>
      </c>
      <c r="AT3533">
        <v>2</v>
      </c>
      <c r="AU3533">
        <v>2</v>
      </c>
      <c r="AV3533" t="b">
        <v>0</v>
      </c>
      <c r="AW3533" t="b">
        <v>0</v>
      </c>
      <c r="AY3533">
        <v>106</v>
      </c>
      <c r="AZ3533">
        <v>75</v>
      </c>
      <c r="BA3533">
        <v>26.5</v>
      </c>
      <c r="BB3533">
        <v>18.75</v>
      </c>
      <c r="BC3533">
        <v>7950</v>
      </c>
      <c r="BD3533">
        <v>362</v>
      </c>
      <c r="BE3533">
        <v>181</v>
      </c>
      <c r="BF3533">
        <v>295</v>
      </c>
      <c r="BG3533">
        <v>121.5</v>
      </c>
      <c r="BH3533">
        <v>4</v>
      </c>
      <c r="BI3533">
        <v>2</v>
      </c>
      <c r="BJ3533" t="s">
        <v>393</v>
      </c>
      <c r="BK3533">
        <v>3</v>
      </c>
      <c r="BL3533">
        <v>3</v>
      </c>
      <c r="BM3533" t="s">
        <v>895</v>
      </c>
      <c r="BN3533" t="s">
        <v>112</v>
      </c>
      <c r="BO3533" t="s">
        <v>234</v>
      </c>
      <c r="BP3533" t="s">
        <v>661</v>
      </c>
      <c r="BQ3533">
        <v>50</v>
      </c>
      <c r="BR3533">
        <v>50</v>
      </c>
      <c r="BS3533">
        <v>73.75</v>
      </c>
      <c r="BT3533">
        <v>30.375</v>
      </c>
      <c r="BU3533">
        <v>60.5</v>
      </c>
      <c r="BV3533">
        <v>87</v>
      </c>
      <c r="BW3533">
        <v>21</v>
      </c>
      <c r="BX3533">
        <v>39.75</v>
      </c>
      <c r="BY3533">
        <f t="shared" si="110"/>
        <v>23.75</v>
      </c>
      <c r="BZ3533">
        <f t="shared" si="111"/>
        <v>19.625</v>
      </c>
      <c r="CA3533">
        <v>26.5</v>
      </c>
      <c r="CB3533">
        <v>18.75</v>
      </c>
      <c r="CC3533">
        <v>45.25</v>
      </c>
      <c r="CD3533">
        <v>496.875</v>
      </c>
      <c r="CE3533">
        <v>90.5</v>
      </c>
    </row>
    <row r="3534" spans="1:83" x14ac:dyDescent="0.25">
      <c r="A3534" t="s">
        <v>4357</v>
      </c>
      <c r="B3534">
        <v>729</v>
      </c>
      <c r="C3534" t="s">
        <v>6760</v>
      </c>
      <c r="D3534" t="s">
        <v>6756</v>
      </c>
      <c r="E3534">
        <v>729</v>
      </c>
      <c r="F3534">
        <v>3865629</v>
      </c>
      <c r="G3534">
        <v>9</v>
      </c>
      <c r="H3534">
        <v>48</v>
      </c>
      <c r="I3534">
        <v>12</v>
      </c>
      <c r="J3534">
        <v>-1</v>
      </c>
      <c r="K3534">
        <v>-1</v>
      </c>
      <c r="L3534">
        <v>1291</v>
      </c>
      <c r="M3534">
        <v>1289</v>
      </c>
      <c r="N3534">
        <v>1293</v>
      </c>
      <c r="O3534">
        <v>356</v>
      </c>
      <c r="P3534">
        <v>356</v>
      </c>
      <c r="Q3534" t="s">
        <v>215</v>
      </c>
      <c r="R3534" t="s">
        <v>80</v>
      </c>
      <c r="S3534">
        <v>61</v>
      </c>
      <c r="T3534" t="s">
        <v>81</v>
      </c>
      <c r="U3534">
        <v>13</v>
      </c>
      <c r="V3534" t="s">
        <v>82</v>
      </c>
      <c r="W3534" t="s">
        <v>216</v>
      </c>
      <c r="X3534" t="e">
        <f>VLOOKUP(W3534,#REF!,4,FALSE)</f>
        <v>#REF!</v>
      </c>
      <c r="Y3534" t="s">
        <v>6739</v>
      </c>
      <c r="Z3534">
        <v>1291</v>
      </c>
      <c r="AA3534">
        <v>1169</v>
      </c>
      <c r="AB3534" t="s">
        <v>82</v>
      </c>
      <c r="AC3534" t="s">
        <v>3738</v>
      </c>
      <c r="AD3534">
        <v>2</v>
      </c>
      <c r="AE3534" t="s">
        <v>3695</v>
      </c>
      <c r="AF3534" t="s">
        <v>0</v>
      </c>
      <c r="AG3534" t="s">
        <v>3738</v>
      </c>
      <c r="AH3534">
        <v>2</v>
      </c>
      <c r="AI3534">
        <v>1</v>
      </c>
      <c r="AJ3534" t="s">
        <v>0</v>
      </c>
      <c r="AK3534" t="s">
        <v>0</v>
      </c>
      <c r="AL3534" t="s">
        <v>0</v>
      </c>
      <c r="AM3534">
        <v>179</v>
      </c>
      <c r="AN3534">
        <v>294</v>
      </c>
      <c r="AO3534">
        <v>166</v>
      </c>
      <c r="AP3534">
        <v>258</v>
      </c>
      <c r="AQ3534" t="s">
        <v>161</v>
      </c>
      <c r="AR3534">
        <v>3</v>
      </c>
      <c r="AS3534">
        <v>4</v>
      </c>
      <c r="AT3534">
        <v>3</v>
      </c>
      <c r="AU3534">
        <v>4</v>
      </c>
      <c r="AV3534" t="b">
        <v>1</v>
      </c>
      <c r="AW3534" t="b">
        <v>1</v>
      </c>
      <c r="AY3534">
        <v>115</v>
      </c>
      <c r="AZ3534">
        <v>92</v>
      </c>
      <c r="BA3534">
        <v>28.75</v>
      </c>
      <c r="BB3534">
        <v>23</v>
      </c>
      <c r="BC3534">
        <v>10580</v>
      </c>
      <c r="BD3534">
        <v>414</v>
      </c>
      <c r="BE3534">
        <v>207</v>
      </c>
      <c r="BF3534">
        <v>236.5</v>
      </c>
      <c r="BG3534">
        <v>212</v>
      </c>
      <c r="BH3534">
        <v>3</v>
      </c>
      <c r="BI3534">
        <v>3</v>
      </c>
      <c r="BJ3534" t="s">
        <v>90</v>
      </c>
      <c r="BK3534">
        <v>3</v>
      </c>
      <c r="BL3534">
        <v>4</v>
      </c>
      <c r="BM3534" t="s">
        <v>189</v>
      </c>
      <c r="BN3534" t="s">
        <v>764</v>
      </c>
      <c r="BO3534" t="s">
        <v>138</v>
      </c>
      <c r="BP3534" t="s">
        <v>385</v>
      </c>
      <c r="BQ3534">
        <v>50</v>
      </c>
      <c r="BR3534">
        <v>70</v>
      </c>
      <c r="BS3534">
        <v>59.125</v>
      </c>
      <c r="BT3534">
        <v>53</v>
      </c>
      <c r="BU3534">
        <v>44.75</v>
      </c>
      <c r="BV3534">
        <v>73.5</v>
      </c>
      <c r="BW3534">
        <v>41.5</v>
      </c>
      <c r="BX3534">
        <v>64.5</v>
      </c>
      <c r="BY3534">
        <f t="shared" ref="BY3534:BY3597" si="112">ABS(BQ3534-BS3534)</f>
        <v>9.125</v>
      </c>
      <c r="BZ3534">
        <f t="shared" ref="BZ3534:BZ3597" si="113">ABS(BR3534-BT3534)</f>
        <v>17</v>
      </c>
      <c r="CA3534">
        <v>28.75</v>
      </c>
      <c r="CB3534">
        <v>23</v>
      </c>
      <c r="CC3534">
        <v>51.75</v>
      </c>
      <c r="CD3534">
        <v>661.25</v>
      </c>
      <c r="CE3534">
        <v>103.5</v>
      </c>
    </row>
    <row r="3535" spans="1:83" x14ac:dyDescent="0.25">
      <c r="A3535" t="s">
        <v>4358</v>
      </c>
      <c r="B3535">
        <v>729</v>
      </c>
      <c r="C3535" t="s">
        <v>6760</v>
      </c>
      <c r="D3535" t="s">
        <v>6756</v>
      </c>
      <c r="E3535">
        <v>729</v>
      </c>
      <c r="F3535">
        <v>3865743</v>
      </c>
      <c r="G3535">
        <v>10</v>
      </c>
      <c r="H3535">
        <v>64</v>
      </c>
      <c r="I3535">
        <v>16</v>
      </c>
      <c r="J3535">
        <v>-1</v>
      </c>
      <c r="K3535">
        <v>-1</v>
      </c>
      <c r="L3535">
        <v>1293</v>
      </c>
      <c r="M3535">
        <v>1291</v>
      </c>
      <c r="N3535">
        <v>1295</v>
      </c>
      <c r="O3535">
        <v>357</v>
      </c>
      <c r="P3535">
        <v>357</v>
      </c>
      <c r="Q3535" t="s">
        <v>222</v>
      </c>
      <c r="R3535" t="s">
        <v>80</v>
      </c>
      <c r="S3535">
        <v>61</v>
      </c>
      <c r="T3535" t="s">
        <v>81</v>
      </c>
      <c r="U3535">
        <v>14</v>
      </c>
      <c r="V3535" t="s">
        <v>82</v>
      </c>
      <c r="W3535" t="s">
        <v>223</v>
      </c>
      <c r="X3535" t="e">
        <f>VLOOKUP(W3535,#REF!,4,FALSE)</f>
        <v>#REF!</v>
      </c>
      <c r="Y3535" t="s">
        <v>6739</v>
      </c>
      <c r="Z3535">
        <v>1293</v>
      </c>
      <c r="AA3535">
        <v>1169</v>
      </c>
      <c r="AB3535" t="s">
        <v>82</v>
      </c>
      <c r="AC3535" t="s">
        <v>3738</v>
      </c>
      <c r="AD3535">
        <v>2</v>
      </c>
      <c r="AE3535" t="s">
        <v>3695</v>
      </c>
      <c r="AF3535" t="s">
        <v>0</v>
      </c>
      <c r="AG3535" t="s">
        <v>3738</v>
      </c>
      <c r="AH3535">
        <v>2</v>
      </c>
      <c r="AI3535">
        <v>1</v>
      </c>
      <c r="AJ3535" t="s">
        <v>0</v>
      </c>
      <c r="AK3535" t="s">
        <v>0</v>
      </c>
      <c r="AL3535" t="s">
        <v>0</v>
      </c>
      <c r="AM3535">
        <v>255</v>
      </c>
      <c r="AN3535">
        <v>358</v>
      </c>
      <c r="AO3535">
        <v>81</v>
      </c>
      <c r="AP3535">
        <v>169</v>
      </c>
      <c r="AQ3535" t="s">
        <v>103</v>
      </c>
      <c r="AR3535">
        <v>4</v>
      </c>
      <c r="AS3535">
        <v>5</v>
      </c>
      <c r="AT3535">
        <v>2</v>
      </c>
      <c r="AU3535">
        <v>3</v>
      </c>
      <c r="AV3535" t="b">
        <v>0</v>
      </c>
      <c r="AW3535" t="b">
        <v>1</v>
      </c>
      <c r="AY3535">
        <v>103</v>
      </c>
      <c r="AZ3535">
        <v>88</v>
      </c>
      <c r="BA3535">
        <v>25.75</v>
      </c>
      <c r="BB3535">
        <v>22</v>
      </c>
      <c r="BC3535">
        <v>9064</v>
      </c>
      <c r="BD3535">
        <v>382</v>
      </c>
      <c r="BE3535">
        <v>191</v>
      </c>
      <c r="BF3535">
        <v>306.5</v>
      </c>
      <c r="BG3535">
        <v>125</v>
      </c>
      <c r="BH3535">
        <v>4</v>
      </c>
      <c r="BI3535">
        <v>2</v>
      </c>
      <c r="BJ3535" t="s">
        <v>393</v>
      </c>
      <c r="BK3535">
        <v>4</v>
      </c>
      <c r="BL3535">
        <v>4</v>
      </c>
      <c r="BM3535" t="s">
        <v>413</v>
      </c>
      <c r="BN3535" t="s">
        <v>241</v>
      </c>
      <c r="BO3535" t="s">
        <v>832</v>
      </c>
      <c r="BP3535" t="s">
        <v>667</v>
      </c>
      <c r="BQ3535">
        <v>70</v>
      </c>
      <c r="BR3535">
        <v>70</v>
      </c>
      <c r="BS3535">
        <v>76.625</v>
      </c>
      <c r="BT3535">
        <v>31.25</v>
      </c>
      <c r="BU3535">
        <v>63.75</v>
      </c>
      <c r="BV3535">
        <v>89.5</v>
      </c>
      <c r="BW3535">
        <v>20.25</v>
      </c>
      <c r="BX3535">
        <v>42.25</v>
      </c>
      <c r="BY3535">
        <f t="shared" si="112"/>
        <v>6.625</v>
      </c>
      <c r="BZ3535">
        <f t="shared" si="113"/>
        <v>38.75</v>
      </c>
      <c r="CA3535">
        <v>25.75</v>
      </c>
      <c r="CB3535">
        <v>22</v>
      </c>
      <c r="CC3535">
        <v>47.75</v>
      </c>
      <c r="CD3535">
        <v>566.5</v>
      </c>
      <c r="CE3535">
        <v>95.5</v>
      </c>
    </row>
    <row r="3536" spans="1:83" x14ac:dyDescent="0.25">
      <c r="A3536" t="s">
        <v>4359</v>
      </c>
      <c r="B3536">
        <v>729</v>
      </c>
      <c r="C3536" t="s">
        <v>6760</v>
      </c>
      <c r="D3536" t="s">
        <v>6756</v>
      </c>
      <c r="E3536">
        <v>729</v>
      </c>
      <c r="F3536">
        <v>3865857</v>
      </c>
      <c r="G3536">
        <v>13</v>
      </c>
      <c r="H3536">
        <v>48</v>
      </c>
      <c r="I3536">
        <v>12</v>
      </c>
      <c r="J3536">
        <v>-1</v>
      </c>
      <c r="K3536">
        <v>-1</v>
      </c>
      <c r="L3536">
        <v>1295</v>
      </c>
      <c r="M3536">
        <v>1293</v>
      </c>
      <c r="N3536">
        <v>1297</v>
      </c>
      <c r="O3536">
        <v>358</v>
      </c>
      <c r="P3536">
        <v>358</v>
      </c>
      <c r="Q3536" t="s">
        <v>228</v>
      </c>
      <c r="R3536" t="s">
        <v>80</v>
      </c>
      <c r="S3536">
        <v>61</v>
      </c>
      <c r="T3536" t="s">
        <v>81</v>
      </c>
      <c r="U3536">
        <v>15</v>
      </c>
      <c r="V3536" t="s">
        <v>82</v>
      </c>
      <c r="W3536" t="s">
        <v>229</v>
      </c>
      <c r="X3536" t="e">
        <f>VLOOKUP(W3536,#REF!,4,FALSE)</f>
        <v>#REF!</v>
      </c>
      <c r="Y3536" t="s">
        <v>6739</v>
      </c>
      <c r="Z3536">
        <v>1295</v>
      </c>
      <c r="AA3536">
        <v>1169</v>
      </c>
      <c r="AB3536" t="s">
        <v>82</v>
      </c>
      <c r="AC3536" t="s">
        <v>3738</v>
      </c>
      <c r="AD3536">
        <v>2</v>
      </c>
      <c r="AE3536" t="s">
        <v>3695</v>
      </c>
      <c r="AF3536" t="s">
        <v>0</v>
      </c>
      <c r="AG3536" t="s">
        <v>3738</v>
      </c>
      <c r="AH3536">
        <v>2</v>
      </c>
      <c r="AI3536">
        <v>1</v>
      </c>
      <c r="AJ3536" t="s">
        <v>0</v>
      </c>
      <c r="AK3536" t="s">
        <v>230</v>
      </c>
      <c r="AL3536" t="s">
        <v>231</v>
      </c>
      <c r="AM3536">
        <v>209</v>
      </c>
      <c r="AN3536">
        <v>309</v>
      </c>
      <c r="AO3536">
        <v>216</v>
      </c>
      <c r="AP3536">
        <v>298</v>
      </c>
      <c r="AQ3536" t="s">
        <v>161</v>
      </c>
      <c r="AR3536">
        <v>3</v>
      </c>
      <c r="AS3536">
        <v>4</v>
      </c>
      <c r="AT3536">
        <v>3</v>
      </c>
      <c r="AU3536">
        <v>4</v>
      </c>
      <c r="AV3536" t="b">
        <v>1</v>
      </c>
      <c r="AW3536" t="b">
        <v>1</v>
      </c>
      <c r="AY3536">
        <v>100</v>
      </c>
      <c r="AZ3536">
        <v>82</v>
      </c>
      <c r="BA3536">
        <v>25</v>
      </c>
      <c r="BB3536">
        <v>20.5</v>
      </c>
      <c r="BC3536">
        <v>8200</v>
      </c>
      <c r="BD3536">
        <v>364</v>
      </c>
      <c r="BE3536">
        <v>182</v>
      </c>
      <c r="BF3536">
        <v>259</v>
      </c>
      <c r="BG3536">
        <v>257</v>
      </c>
      <c r="BH3536">
        <v>4</v>
      </c>
      <c r="BI3536">
        <v>4</v>
      </c>
      <c r="BJ3536" t="s">
        <v>103</v>
      </c>
      <c r="BK3536">
        <v>3</v>
      </c>
      <c r="BL3536">
        <v>4</v>
      </c>
      <c r="BM3536" t="s">
        <v>391</v>
      </c>
      <c r="BN3536" t="s">
        <v>295</v>
      </c>
      <c r="BO3536" t="s">
        <v>218</v>
      </c>
      <c r="BP3536" t="s">
        <v>767</v>
      </c>
      <c r="BQ3536">
        <v>50</v>
      </c>
      <c r="BR3536">
        <v>70</v>
      </c>
      <c r="BS3536">
        <v>64.75</v>
      </c>
      <c r="BT3536">
        <v>64.25</v>
      </c>
      <c r="BU3536">
        <v>52.25</v>
      </c>
      <c r="BV3536">
        <v>77.25</v>
      </c>
      <c r="BW3536">
        <v>54</v>
      </c>
      <c r="BX3536">
        <v>74.5</v>
      </c>
      <c r="BY3536">
        <f t="shared" si="112"/>
        <v>14.75</v>
      </c>
      <c r="BZ3536">
        <f t="shared" si="113"/>
        <v>5.75</v>
      </c>
      <c r="CA3536">
        <v>25</v>
      </c>
      <c r="CB3536">
        <v>20.5</v>
      </c>
      <c r="CC3536">
        <v>45.5</v>
      </c>
      <c r="CD3536">
        <v>512.5</v>
      </c>
      <c r="CE3536">
        <v>91</v>
      </c>
    </row>
    <row r="3537" spans="1:83" x14ac:dyDescent="0.25">
      <c r="A3537" t="s">
        <v>4360</v>
      </c>
      <c r="B3537">
        <v>729</v>
      </c>
      <c r="C3537" t="s">
        <v>6760</v>
      </c>
      <c r="D3537" t="s">
        <v>6756</v>
      </c>
      <c r="E3537">
        <v>729</v>
      </c>
      <c r="F3537">
        <v>3865971</v>
      </c>
      <c r="G3537">
        <v>16</v>
      </c>
      <c r="H3537">
        <v>48</v>
      </c>
      <c r="I3537">
        <v>12</v>
      </c>
      <c r="J3537">
        <v>-1</v>
      </c>
      <c r="K3537">
        <v>-1</v>
      </c>
      <c r="L3537">
        <v>1297</v>
      </c>
      <c r="M3537">
        <v>1295</v>
      </c>
      <c r="N3537">
        <v>1299</v>
      </c>
      <c r="O3537">
        <v>359</v>
      </c>
      <c r="P3537">
        <v>359</v>
      </c>
      <c r="Q3537" t="s">
        <v>236</v>
      </c>
      <c r="R3537" t="s">
        <v>80</v>
      </c>
      <c r="S3537">
        <v>61</v>
      </c>
      <c r="T3537" t="s">
        <v>81</v>
      </c>
      <c r="U3537">
        <v>16</v>
      </c>
      <c r="V3537" t="s">
        <v>82</v>
      </c>
      <c r="W3537" t="s">
        <v>237</v>
      </c>
      <c r="X3537" t="e">
        <f>VLOOKUP(W3537,#REF!,4,FALSE)</f>
        <v>#REF!</v>
      </c>
      <c r="Y3537" t="s">
        <v>6739</v>
      </c>
      <c r="Z3537">
        <v>1297</v>
      </c>
      <c r="AA3537">
        <v>1169</v>
      </c>
      <c r="AB3537" t="s">
        <v>82</v>
      </c>
      <c r="AC3537" t="s">
        <v>3738</v>
      </c>
      <c r="AD3537">
        <v>2</v>
      </c>
      <c r="AE3537" t="s">
        <v>3695</v>
      </c>
      <c r="AF3537" t="s">
        <v>0</v>
      </c>
      <c r="AG3537" t="s">
        <v>3738</v>
      </c>
      <c r="AH3537">
        <v>2</v>
      </c>
      <c r="AI3537">
        <v>1</v>
      </c>
      <c r="AJ3537" t="s">
        <v>0</v>
      </c>
      <c r="AK3537" t="s">
        <v>238</v>
      </c>
      <c r="AL3537" t="s">
        <v>239</v>
      </c>
      <c r="AM3537">
        <v>141</v>
      </c>
      <c r="AN3537">
        <v>380</v>
      </c>
      <c r="AO3537">
        <v>168</v>
      </c>
      <c r="AP3537">
        <v>244</v>
      </c>
      <c r="AQ3537" t="s">
        <v>108</v>
      </c>
      <c r="AR3537">
        <v>2</v>
      </c>
      <c r="AS3537">
        <v>5</v>
      </c>
      <c r="AT3537">
        <v>3</v>
      </c>
      <c r="AU3537">
        <v>4</v>
      </c>
      <c r="AV3537" t="b">
        <v>1</v>
      </c>
      <c r="AW3537" t="b">
        <v>1</v>
      </c>
      <c r="AY3537">
        <v>239</v>
      </c>
      <c r="AZ3537">
        <v>76</v>
      </c>
      <c r="BA3537">
        <v>59.75</v>
      </c>
      <c r="BB3537">
        <v>19</v>
      </c>
      <c r="BC3537">
        <v>18164</v>
      </c>
      <c r="BD3537">
        <v>630</v>
      </c>
      <c r="BE3537">
        <v>315</v>
      </c>
      <c r="BF3537">
        <v>260.5</v>
      </c>
      <c r="BG3537">
        <v>206</v>
      </c>
      <c r="BH3537">
        <v>4</v>
      </c>
      <c r="BI3537">
        <v>3</v>
      </c>
      <c r="BJ3537" t="s">
        <v>108</v>
      </c>
      <c r="BK3537">
        <v>4</v>
      </c>
      <c r="BL3537">
        <v>3</v>
      </c>
      <c r="BM3537" t="s">
        <v>287</v>
      </c>
      <c r="BN3537" t="s">
        <v>458</v>
      </c>
      <c r="BO3537" t="s">
        <v>633</v>
      </c>
      <c r="BP3537" t="s">
        <v>179</v>
      </c>
      <c r="BQ3537">
        <v>70</v>
      </c>
      <c r="BR3537">
        <v>50</v>
      </c>
      <c r="BS3537">
        <v>65.125</v>
      </c>
      <c r="BT3537">
        <v>51.5</v>
      </c>
      <c r="BU3537">
        <v>35.25</v>
      </c>
      <c r="BV3537">
        <v>95</v>
      </c>
      <c r="BW3537">
        <v>42</v>
      </c>
      <c r="BX3537">
        <v>61</v>
      </c>
      <c r="BY3537">
        <f t="shared" si="112"/>
        <v>4.875</v>
      </c>
      <c r="BZ3537">
        <f t="shared" si="113"/>
        <v>1.5</v>
      </c>
      <c r="CA3537">
        <v>59.75</v>
      </c>
      <c r="CB3537">
        <v>19</v>
      </c>
      <c r="CC3537">
        <v>78.75</v>
      </c>
      <c r="CD3537">
        <v>1135.25</v>
      </c>
      <c r="CE3537">
        <v>157.5</v>
      </c>
    </row>
    <row r="3538" spans="1:83" x14ac:dyDescent="0.25">
      <c r="A3538" t="s">
        <v>4361</v>
      </c>
      <c r="B3538">
        <v>729</v>
      </c>
      <c r="C3538" t="s">
        <v>6760</v>
      </c>
      <c r="D3538" t="s">
        <v>6756</v>
      </c>
      <c r="E3538">
        <v>729</v>
      </c>
      <c r="F3538">
        <v>3866085</v>
      </c>
      <c r="G3538">
        <v>12</v>
      </c>
      <c r="H3538">
        <v>64</v>
      </c>
      <c r="I3538">
        <v>16</v>
      </c>
      <c r="J3538">
        <v>-1</v>
      </c>
      <c r="K3538">
        <v>-1</v>
      </c>
      <c r="L3538">
        <v>1299</v>
      </c>
      <c r="M3538">
        <v>1297</v>
      </c>
      <c r="N3538">
        <v>1301</v>
      </c>
      <c r="O3538">
        <v>360</v>
      </c>
      <c r="P3538">
        <v>360</v>
      </c>
      <c r="Q3538" t="s">
        <v>244</v>
      </c>
      <c r="R3538" t="s">
        <v>80</v>
      </c>
      <c r="S3538">
        <v>61</v>
      </c>
      <c r="T3538" t="s">
        <v>81</v>
      </c>
      <c r="U3538">
        <v>17</v>
      </c>
      <c r="V3538" t="s">
        <v>82</v>
      </c>
      <c r="W3538" t="s">
        <v>245</v>
      </c>
      <c r="X3538" t="e">
        <f>VLOOKUP(W3538,#REF!,4,FALSE)</f>
        <v>#REF!</v>
      </c>
      <c r="Y3538" t="s">
        <v>6740</v>
      </c>
      <c r="Z3538">
        <v>1299</v>
      </c>
      <c r="AA3538">
        <v>1169</v>
      </c>
      <c r="AB3538" t="s">
        <v>82</v>
      </c>
      <c r="AC3538" t="s">
        <v>3738</v>
      </c>
      <c r="AD3538">
        <v>2</v>
      </c>
      <c r="AE3538" t="s">
        <v>3695</v>
      </c>
      <c r="AF3538" t="s">
        <v>0</v>
      </c>
      <c r="AG3538" t="s">
        <v>3738</v>
      </c>
      <c r="AH3538">
        <v>2</v>
      </c>
      <c r="AI3538">
        <v>1</v>
      </c>
      <c r="AJ3538" t="s">
        <v>0</v>
      </c>
      <c r="AK3538" t="s">
        <v>246</v>
      </c>
      <c r="AL3538" t="s">
        <v>247</v>
      </c>
      <c r="AM3538">
        <v>135</v>
      </c>
      <c r="AN3538">
        <v>246</v>
      </c>
      <c r="AO3538">
        <v>208</v>
      </c>
      <c r="AP3538">
        <v>296</v>
      </c>
      <c r="AQ3538" t="s">
        <v>103</v>
      </c>
      <c r="AR3538">
        <v>2</v>
      </c>
      <c r="AS3538">
        <v>4</v>
      </c>
      <c r="AT3538">
        <v>3</v>
      </c>
      <c r="AU3538">
        <v>4</v>
      </c>
      <c r="AV3538" t="b">
        <v>1</v>
      </c>
      <c r="AW3538" t="b">
        <v>1</v>
      </c>
      <c r="AY3538">
        <v>111</v>
      </c>
      <c r="AZ3538">
        <v>88</v>
      </c>
      <c r="BA3538">
        <v>27.75</v>
      </c>
      <c r="BB3538">
        <v>22</v>
      </c>
      <c r="BC3538">
        <v>9768</v>
      </c>
      <c r="BD3538">
        <v>398</v>
      </c>
      <c r="BE3538">
        <v>199</v>
      </c>
      <c r="BF3538">
        <v>190.5</v>
      </c>
      <c r="BG3538">
        <v>252</v>
      </c>
      <c r="BH3538">
        <v>3</v>
      </c>
      <c r="BI3538">
        <v>4</v>
      </c>
      <c r="BJ3538" t="s">
        <v>161</v>
      </c>
      <c r="BK3538">
        <v>4</v>
      </c>
      <c r="BL3538">
        <v>4</v>
      </c>
      <c r="BM3538" t="s">
        <v>551</v>
      </c>
      <c r="BN3538" t="s">
        <v>834</v>
      </c>
      <c r="BO3538" t="s">
        <v>431</v>
      </c>
      <c r="BP3538" t="s">
        <v>961</v>
      </c>
      <c r="BQ3538">
        <v>70</v>
      </c>
      <c r="BR3538">
        <v>70</v>
      </c>
      <c r="BS3538">
        <v>47.625</v>
      </c>
      <c r="BT3538">
        <v>63</v>
      </c>
      <c r="BU3538">
        <v>33.75</v>
      </c>
      <c r="BV3538">
        <v>61.5</v>
      </c>
      <c r="BW3538">
        <v>52</v>
      </c>
      <c r="BX3538">
        <v>74</v>
      </c>
      <c r="BY3538">
        <f t="shared" si="112"/>
        <v>22.375</v>
      </c>
      <c r="BZ3538">
        <f t="shared" si="113"/>
        <v>7</v>
      </c>
      <c r="CA3538">
        <v>27.75</v>
      </c>
      <c r="CB3538">
        <v>22</v>
      </c>
      <c r="CC3538">
        <v>49.75</v>
      </c>
      <c r="CD3538">
        <v>610.5</v>
      </c>
      <c r="CE3538">
        <v>99.5</v>
      </c>
    </row>
    <row r="3539" spans="1:83" x14ac:dyDescent="0.25">
      <c r="A3539" t="s">
        <v>4362</v>
      </c>
      <c r="B3539">
        <v>729</v>
      </c>
      <c r="C3539" t="s">
        <v>6760</v>
      </c>
      <c r="D3539" t="s">
        <v>6756</v>
      </c>
      <c r="E3539">
        <v>729</v>
      </c>
      <c r="F3539">
        <v>3866199</v>
      </c>
      <c r="G3539">
        <v>5</v>
      </c>
      <c r="H3539">
        <v>64</v>
      </c>
      <c r="I3539">
        <v>16</v>
      </c>
      <c r="J3539">
        <v>-1</v>
      </c>
      <c r="K3539">
        <v>-1</v>
      </c>
      <c r="L3539">
        <v>1301</v>
      </c>
      <c r="M3539">
        <v>1299</v>
      </c>
      <c r="N3539">
        <v>1303</v>
      </c>
      <c r="O3539">
        <v>361</v>
      </c>
      <c r="P3539">
        <v>361</v>
      </c>
      <c r="Q3539" t="s">
        <v>252</v>
      </c>
      <c r="R3539" t="s">
        <v>80</v>
      </c>
      <c r="S3539">
        <v>61</v>
      </c>
      <c r="T3539" t="s">
        <v>81</v>
      </c>
      <c r="U3539">
        <v>18</v>
      </c>
      <c r="V3539" t="s">
        <v>82</v>
      </c>
      <c r="W3539" t="s">
        <v>253</v>
      </c>
      <c r="X3539" t="e">
        <f>VLOOKUP(W3539,#REF!,4,FALSE)</f>
        <v>#REF!</v>
      </c>
      <c r="Y3539" t="s">
        <v>6740</v>
      </c>
      <c r="Z3539">
        <v>1301</v>
      </c>
      <c r="AA3539">
        <v>1169</v>
      </c>
      <c r="AB3539" t="s">
        <v>82</v>
      </c>
      <c r="AC3539" t="s">
        <v>3738</v>
      </c>
      <c r="AD3539">
        <v>2</v>
      </c>
      <c r="AE3539" t="s">
        <v>3695</v>
      </c>
      <c r="AF3539" t="s">
        <v>0</v>
      </c>
      <c r="AG3539" t="s">
        <v>3738</v>
      </c>
      <c r="AH3539">
        <v>2</v>
      </c>
      <c r="AI3539">
        <v>1</v>
      </c>
      <c r="AJ3539" t="s">
        <v>0</v>
      </c>
      <c r="AK3539" t="s">
        <v>254</v>
      </c>
      <c r="AL3539" t="s">
        <v>255</v>
      </c>
      <c r="AM3539">
        <v>240</v>
      </c>
      <c r="AN3539">
        <v>361</v>
      </c>
      <c r="AO3539">
        <v>142</v>
      </c>
      <c r="AP3539">
        <v>236</v>
      </c>
      <c r="AQ3539" t="s">
        <v>103</v>
      </c>
      <c r="AR3539">
        <v>4</v>
      </c>
      <c r="AS3539">
        <v>5</v>
      </c>
      <c r="AT3539">
        <v>2</v>
      </c>
      <c r="AU3539">
        <v>3</v>
      </c>
      <c r="AV3539" t="b">
        <v>0</v>
      </c>
      <c r="AW3539" t="b">
        <v>1</v>
      </c>
      <c r="AY3539">
        <v>121</v>
      </c>
      <c r="AZ3539">
        <v>94</v>
      </c>
      <c r="BA3539">
        <v>30.25</v>
      </c>
      <c r="BB3539">
        <v>23.5</v>
      </c>
      <c r="BC3539">
        <v>11374</v>
      </c>
      <c r="BD3539">
        <v>430</v>
      </c>
      <c r="BE3539">
        <v>215</v>
      </c>
      <c r="BF3539">
        <v>300.5</v>
      </c>
      <c r="BG3539">
        <v>189</v>
      </c>
      <c r="BH3539">
        <v>4</v>
      </c>
      <c r="BI3539">
        <v>3</v>
      </c>
      <c r="BJ3539" t="s">
        <v>108</v>
      </c>
      <c r="BK3539">
        <v>4</v>
      </c>
      <c r="BL3539">
        <v>4</v>
      </c>
      <c r="BM3539" t="s">
        <v>87</v>
      </c>
      <c r="BN3539" t="s">
        <v>704</v>
      </c>
      <c r="BO3539" t="s">
        <v>419</v>
      </c>
      <c r="BP3539" t="s">
        <v>256</v>
      </c>
      <c r="BQ3539">
        <v>70</v>
      </c>
      <c r="BR3539">
        <v>70</v>
      </c>
      <c r="BS3539">
        <v>75.125</v>
      </c>
      <c r="BT3539">
        <v>47.25</v>
      </c>
      <c r="BU3539">
        <v>60</v>
      </c>
      <c r="BV3539">
        <v>90.25</v>
      </c>
      <c r="BW3539">
        <v>35.5</v>
      </c>
      <c r="BX3539">
        <v>59</v>
      </c>
      <c r="BY3539">
        <f t="shared" si="112"/>
        <v>5.125</v>
      </c>
      <c r="BZ3539">
        <f t="shared" si="113"/>
        <v>22.75</v>
      </c>
      <c r="CA3539">
        <v>30.25</v>
      </c>
      <c r="CB3539">
        <v>23.5</v>
      </c>
      <c r="CC3539">
        <v>53.75</v>
      </c>
      <c r="CD3539">
        <v>710.875</v>
      </c>
      <c r="CE3539">
        <v>107.5</v>
      </c>
    </row>
    <row r="3540" spans="1:83" x14ac:dyDescent="0.25">
      <c r="A3540" t="s">
        <v>4363</v>
      </c>
      <c r="B3540">
        <v>729</v>
      </c>
      <c r="C3540" t="s">
        <v>6760</v>
      </c>
      <c r="D3540" t="s">
        <v>6756</v>
      </c>
      <c r="E3540">
        <v>729</v>
      </c>
      <c r="F3540">
        <v>3866313</v>
      </c>
      <c r="G3540">
        <v>7</v>
      </c>
      <c r="H3540">
        <v>64</v>
      </c>
      <c r="I3540">
        <v>16</v>
      </c>
      <c r="J3540">
        <v>-1</v>
      </c>
      <c r="K3540">
        <v>-1</v>
      </c>
      <c r="L3540">
        <v>1303</v>
      </c>
      <c r="M3540">
        <v>1301</v>
      </c>
      <c r="N3540">
        <v>1305</v>
      </c>
      <c r="O3540">
        <v>362</v>
      </c>
      <c r="P3540">
        <v>362</v>
      </c>
      <c r="Q3540" t="s">
        <v>260</v>
      </c>
      <c r="R3540" t="s">
        <v>80</v>
      </c>
      <c r="S3540">
        <v>61</v>
      </c>
      <c r="T3540" t="s">
        <v>81</v>
      </c>
      <c r="U3540">
        <v>19</v>
      </c>
      <c r="V3540" t="s">
        <v>82</v>
      </c>
      <c r="W3540" t="s">
        <v>261</v>
      </c>
      <c r="X3540" t="e">
        <f>VLOOKUP(W3540,#REF!,4,FALSE)</f>
        <v>#REF!</v>
      </c>
      <c r="Y3540" t="s">
        <v>6741</v>
      </c>
      <c r="Z3540">
        <v>1303</v>
      </c>
      <c r="AA3540">
        <v>1169</v>
      </c>
      <c r="AB3540" t="s">
        <v>82</v>
      </c>
      <c r="AC3540" t="s">
        <v>3738</v>
      </c>
      <c r="AD3540">
        <v>2</v>
      </c>
      <c r="AE3540" t="s">
        <v>3695</v>
      </c>
      <c r="AF3540" t="s">
        <v>0</v>
      </c>
      <c r="AG3540" t="s">
        <v>3738</v>
      </c>
      <c r="AH3540">
        <v>2</v>
      </c>
      <c r="AI3540">
        <v>1</v>
      </c>
      <c r="AJ3540" t="s">
        <v>0</v>
      </c>
      <c r="AK3540" t="s">
        <v>262</v>
      </c>
      <c r="AL3540" t="s">
        <v>263</v>
      </c>
      <c r="AM3540">
        <v>200</v>
      </c>
      <c r="AN3540">
        <v>396</v>
      </c>
      <c r="AO3540">
        <v>270</v>
      </c>
      <c r="AP3540">
        <v>352</v>
      </c>
      <c r="AQ3540" t="s">
        <v>103</v>
      </c>
      <c r="AR3540">
        <v>3</v>
      </c>
      <c r="AS3540">
        <v>5</v>
      </c>
      <c r="AT3540">
        <v>4</v>
      </c>
      <c r="AU3540">
        <v>5</v>
      </c>
      <c r="AV3540" t="b">
        <v>1</v>
      </c>
      <c r="AW3540" t="b">
        <v>1</v>
      </c>
      <c r="AY3540">
        <v>196</v>
      </c>
      <c r="AZ3540">
        <v>82</v>
      </c>
      <c r="BA3540">
        <v>49</v>
      </c>
      <c r="BB3540">
        <v>20.5</v>
      </c>
      <c r="BC3540">
        <v>16072</v>
      </c>
      <c r="BD3540">
        <v>556</v>
      </c>
      <c r="BE3540">
        <v>278</v>
      </c>
      <c r="BF3540">
        <v>298</v>
      </c>
      <c r="BG3540">
        <v>311</v>
      </c>
      <c r="BH3540">
        <v>4</v>
      </c>
      <c r="BI3540">
        <v>4</v>
      </c>
      <c r="BJ3540" t="s">
        <v>103</v>
      </c>
      <c r="BK3540">
        <v>4</v>
      </c>
      <c r="BL3540">
        <v>4</v>
      </c>
      <c r="BM3540" t="s">
        <v>102</v>
      </c>
      <c r="BN3540" t="s">
        <v>745</v>
      </c>
      <c r="BO3540" t="s">
        <v>951</v>
      </c>
      <c r="BP3540" t="s">
        <v>173</v>
      </c>
      <c r="BQ3540">
        <v>70</v>
      </c>
      <c r="BR3540">
        <v>70</v>
      </c>
      <c r="BS3540">
        <v>74.5</v>
      </c>
      <c r="BT3540">
        <v>77.75</v>
      </c>
      <c r="BU3540">
        <v>50</v>
      </c>
      <c r="BV3540">
        <v>99</v>
      </c>
      <c r="BW3540">
        <v>67.5</v>
      </c>
      <c r="BX3540">
        <v>88</v>
      </c>
      <c r="BY3540">
        <f t="shared" si="112"/>
        <v>4.5</v>
      </c>
      <c r="BZ3540">
        <f t="shared" si="113"/>
        <v>7.75</v>
      </c>
      <c r="CA3540">
        <v>49</v>
      </c>
      <c r="CB3540">
        <v>20.5</v>
      </c>
      <c r="CC3540">
        <v>69.5</v>
      </c>
      <c r="CD3540">
        <v>1004.5</v>
      </c>
      <c r="CE3540">
        <v>139</v>
      </c>
    </row>
    <row r="3541" spans="1:83" x14ac:dyDescent="0.25">
      <c r="A3541" t="s">
        <v>4364</v>
      </c>
      <c r="B3541">
        <v>729</v>
      </c>
      <c r="C3541" t="s">
        <v>6760</v>
      </c>
      <c r="D3541" t="s">
        <v>6756</v>
      </c>
      <c r="E3541">
        <v>729</v>
      </c>
      <c r="F3541">
        <v>3866427</v>
      </c>
      <c r="G3541">
        <v>51</v>
      </c>
      <c r="H3541">
        <v>48</v>
      </c>
      <c r="I3541">
        <v>12</v>
      </c>
      <c r="J3541">
        <v>-1</v>
      </c>
      <c r="K3541">
        <v>-1</v>
      </c>
      <c r="L3541">
        <v>1305</v>
      </c>
      <c r="M3541">
        <v>1303</v>
      </c>
      <c r="N3541">
        <v>1379</v>
      </c>
      <c r="O3541">
        <v>363</v>
      </c>
      <c r="P3541">
        <v>363</v>
      </c>
      <c r="Q3541" t="s">
        <v>267</v>
      </c>
      <c r="R3541" t="s">
        <v>80</v>
      </c>
      <c r="S3541">
        <v>61</v>
      </c>
      <c r="T3541" t="s">
        <v>81</v>
      </c>
      <c r="U3541">
        <v>20</v>
      </c>
      <c r="V3541" t="s">
        <v>82</v>
      </c>
      <c r="W3541" t="s">
        <v>268</v>
      </c>
      <c r="X3541" t="e">
        <f>VLOOKUP(W3541,#REF!,4,FALSE)</f>
        <v>#REF!</v>
      </c>
      <c r="Y3541" t="s">
        <v>6741</v>
      </c>
      <c r="Z3541">
        <v>1305</v>
      </c>
      <c r="AA3541">
        <v>1169</v>
      </c>
      <c r="AB3541" t="s">
        <v>82</v>
      </c>
      <c r="AC3541" t="s">
        <v>3738</v>
      </c>
      <c r="AD3541">
        <v>2</v>
      </c>
      <c r="AE3541" t="s">
        <v>3695</v>
      </c>
      <c r="AF3541" t="s">
        <v>0</v>
      </c>
      <c r="AG3541" t="s">
        <v>3738</v>
      </c>
      <c r="AH3541">
        <v>2</v>
      </c>
      <c r="AI3541">
        <v>1</v>
      </c>
      <c r="AJ3541" t="s">
        <v>0</v>
      </c>
      <c r="AK3541" t="s">
        <v>269</v>
      </c>
      <c r="AL3541" t="s">
        <v>270</v>
      </c>
      <c r="AM3541">
        <v>232</v>
      </c>
      <c r="AN3541">
        <v>394</v>
      </c>
      <c r="AO3541">
        <v>288</v>
      </c>
      <c r="AP3541">
        <v>392</v>
      </c>
      <c r="AQ3541" t="s">
        <v>161</v>
      </c>
      <c r="AR3541">
        <v>3</v>
      </c>
      <c r="AS3541">
        <v>5</v>
      </c>
      <c r="AT3541">
        <v>4</v>
      </c>
      <c r="AU3541">
        <v>5</v>
      </c>
      <c r="AV3541" t="b">
        <v>1</v>
      </c>
      <c r="AW3541" t="b">
        <v>1</v>
      </c>
      <c r="AY3541">
        <v>162</v>
      </c>
      <c r="AZ3541">
        <v>104</v>
      </c>
      <c r="BA3541">
        <v>40.5</v>
      </c>
      <c r="BB3541">
        <v>26</v>
      </c>
      <c r="BC3541">
        <v>16848</v>
      </c>
      <c r="BD3541">
        <v>532</v>
      </c>
      <c r="BE3541">
        <v>266</v>
      </c>
      <c r="BF3541">
        <v>313</v>
      </c>
      <c r="BG3541">
        <v>340</v>
      </c>
      <c r="BH3541">
        <v>4</v>
      </c>
      <c r="BI3541">
        <v>5</v>
      </c>
      <c r="BJ3541" t="s">
        <v>146</v>
      </c>
      <c r="BK3541">
        <v>3</v>
      </c>
      <c r="BL3541">
        <v>4</v>
      </c>
      <c r="BM3541" t="s">
        <v>250</v>
      </c>
      <c r="BN3541" t="s">
        <v>942</v>
      </c>
      <c r="BO3541" t="s">
        <v>956</v>
      </c>
      <c r="BP3541" t="s">
        <v>813</v>
      </c>
      <c r="BQ3541">
        <v>50</v>
      </c>
      <c r="BR3541">
        <v>70</v>
      </c>
      <c r="BS3541">
        <v>78.25</v>
      </c>
      <c r="BT3541">
        <v>85</v>
      </c>
      <c r="BU3541">
        <v>58</v>
      </c>
      <c r="BV3541">
        <v>98.5</v>
      </c>
      <c r="BW3541">
        <v>72</v>
      </c>
      <c r="BX3541">
        <v>98</v>
      </c>
      <c r="BY3541">
        <f t="shared" si="112"/>
        <v>28.25</v>
      </c>
      <c r="BZ3541">
        <f t="shared" si="113"/>
        <v>15</v>
      </c>
      <c r="CA3541">
        <v>40.5</v>
      </c>
      <c r="CB3541">
        <v>26</v>
      </c>
      <c r="CC3541">
        <v>66.5</v>
      </c>
      <c r="CD3541">
        <v>1053</v>
      </c>
      <c r="CE3541">
        <v>133</v>
      </c>
    </row>
    <row r="3542" spans="1:83" x14ac:dyDescent="0.25">
      <c r="A3542" t="s">
        <v>4365</v>
      </c>
      <c r="B3542">
        <v>729</v>
      </c>
      <c r="C3542" t="s">
        <v>6760</v>
      </c>
      <c r="D3542" t="s">
        <v>6756</v>
      </c>
      <c r="E3542">
        <v>729</v>
      </c>
      <c r="F3542">
        <v>3866541</v>
      </c>
      <c r="G3542">
        <v>22</v>
      </c>
      <c r="H3542">
        <v>100</v>
      </c>
      <c r="I3542">
        <v>25</v>
      </c>
      <c r="J3542">
        <v>-1</v>
      </c>
      <c r="K3542">
        <v>-1</v>
      </c>
      <c r="L3542">
        <v>1379</v>
      </c>
      <c r="M3542">
        <v>1305</v>
      </c>
      <c r="N3542">
        <v>1307</v>
      </c>
      <c r="O3542">
        <v>364</v>
      </c>
      <c r="P3542">
        <v>364</v>
      </c>
      <c r="Q3542" t="s">
        <v>435</v>
      </c>
      <c r="R3542" t="s">
        <v>377</v>
      </c>
      <c r="S3542">
        <v>61</v>
      </c>
      <c r="T3542" t="s">
        <v>81</v>
      </c>
      <c r="U3542">
        <v>21</v>
      </c>
      <c r="V3542" t="s">
        <v>82</v>
      </c>
      <c r="W3542" t="s">
        <v>436</v>
      </c>
      <c r="X3542" t="e">
        <f>VLOOKUP(W3542,#REF!,4,FALSE)</f>
        <v>#REF!</v>
      </c>
      <c r="Y3542" t="s">
        <v>6741</v>
      </c>
      <c r="Z3542">
        <v>1379</v>
      </c>
      <c r="AA3542">
        <v>1169</v>
      </c>
      <c r="AB3542" t="s">
        <v>82</v>
      </c>
      <c r="AC3542" t="s">
        <v>3738</v>
      </c>
      <c r="AD3542">
        <v>2</v>
      </c>
      <c r="AE3542" t="s">
        <v>3695</v>
      </c>
      <c r="AF3542" t="s">
        <v>0</v>
      </c>
      <c r="AG3542" t="s">
        <v>3738</v>
      </c>
      <c r="AH3542">
        <v>2</v>
      </c>
      <c r="AI3542">
        <v>1</v>
      </c>
      <c r="AJ3542" t="s">
        <v>0</v>
      </c>
      <c r="AK3542" t="s">
        <v>0</v>
      </c>
      <c r="AL3542" t="s">
        <v>437</v>
      </c>
      <c r="AM3542">
        <v>101</v>
      </c>
      <c r="AN3542">
        <v>219</v>
      </c>
      <c r="AO3542">
        <v>215</v>
      </c>
      <c r="AP3542">
        <v>319</v>
      </c>
      <c r="AQ3542" t="s">
        <v>113</v>
      </c>
      <c r="AR3542">
        <v>2</v>
      </c>
      <c r="AS3542">
        <v>3</v>
      </c>
      <c r="AT3542">
        <v>3</v>
      </c>
      <c r="AU3542">
        <v>4</v>
      </c>
      <c r="AV3542" t="b">
        <v>0</v>
      </c>
      <c r="AW3542" t="b">
        <v>0</v>
      </c>
      <c r="AY3542">
        <v>118</v>
      </c>
      <c r="AZ3542">
        <v>104</v>
      </c>
      <c r="BA3542">
        <v>29.5</v>
      </c>
      <c r="BB3542">
        <v>26</v>
      </c>
      <c r="BC3542">
        <v>12272</v>
      </c>
      <c r="BD3542">
        <v>444</v>
      </c>
      <c r="BE3542">
        <v>222</v>
      </c>
      <c r="BF3542">
        <v>160</v>
      </c>
      <c r="BG3542">
        <v>267</v>
      </c>
      <c r="BH3542">
        <v>3</v>
      </c>
      <c r="BI3542">
        <v>4</v>
      </c>
      <c r="BJ3542" t="s">
        <v>161</v>
      </c>
      <c r="BK3542">
        <v>5</v>
      </c>
      <c r="BL3542">
        <v>5</v>
      </c>
      <c r="BM3542" t="s">
        <v>249</v>
      </c>
      <c r="BN3542" t="s">
        <v>272</v>
      </c>
      <c r="BO3542" t="s">
        <v>361</v>
      </c>
      <c r="BP3542" t="s">
        <v>839</v>
      </c>
      <c r="BQ3542">
        <v>90</v>
      </c>
      <c r="BR3542">
        <v>90</v>
      </c>
      <c r="BS3542">
        <v>40</v>
      </c>
      <c r="BT3542">
        <v>66.75</v>
      </c>
      <c r="BU3542">
        <v>25.25</v>
      </c>
      <c r="BV3542">
        <v>54.75</v>
      </c>
      <c r="BW3542">
        <v>53.75</v>
      </c>
      <c r="BX3542">
        <v>79.75</v>
      </c>
      <c r="BY3542">
        <f t="shared" si="112"/>
        <v>50</v>
      </c>
      <c r="BZ3542">
        <f t="shared" si="113"/>
        <v>23.25</v>
      </c>
      <c r="CA3542">
        <v>29.5</v>
      </c>
      <c r="CB3542">
        <v>26</v>
      </c>
      <c r="CC3542">
        <v>55.5</v>
      </c>
      <c r="CD3542">
        <v>767</v>
      </c>
      <c r="CE3542">
        <v>111</v>
      </c>
    </row>
    <row r="3543" spans="1:83" x14ac:dyDescent="0.25">
      <c r="A3543" t="s">
        <v>4366</v>
      </c>
      <c r="B3543">
        <v>729</v>
      </c>
      <c r="C3543" t="s">
        <v>6760</v>
      </c>
      <c r="D3543" t="s">
        <v>6756</v>
      </c>
      <c r="E3543">
        <v>729</v>
      </c>
      <c r="F3543">
        <v>3866655</v>
      </c>
      <c r="G3543">
        <v>12</v>
      </c>
      <c r="H3543">
        <v>48</v>
      </c>
      <c r="I3543">
        <v>12</v>
      </c>
      <c r="J3543">
        <v>-1</v>
      </c>
      <c r="K3543">
        <v>-1</v>
      </c>
      <c r="L3543">
        <v>1307</v>
      </c>
      <c r="M3543">
        <v>1379</v>
      </c>
      <c r="N3543">
        <v>1381</v>
      </c>
      <c r="O3543">
        <v>365</v>
      </c>
      <c r="P3543">
        <v>365</v>
      </c>
      <c r="Q3543" t="s">
        <v>274</v>
      </c>
      <c r="R3543" t="s">
        <v>80</v>
      </c>
      <c r="S3543">
        <v>61</v>
      </c>
      <c r="T3543" t="s">
        <v>81</v>
      </c>
      <c r="U3543">
        <v>22</v>
      </c>
      <c r="V3543" t="s">
        <v>82</v>
      </c>
      <c r="W3543" t="s">
        <v>275</v>
      </c>
      <c r="X3543" t="e">
        <f>VLOOKUP(W3543,#REF!,4,FALSE)</f>
        <v>#REF!</v>
      </c>
      <c r="Y3543" t="s">
        <v>6741</v>
      </c>
      <c r="Z3543">
        <v>1307</v>
      </c>
      <c r="AA3543">
        <v>1169</v>
      </c>
      <c r="AB3543" t="s">
        <v>82</v>
      </c>
      <c r="AC3543" t="s">
        <v>3738</v>
      </c>
      <c r="AD3543">
        <v>2</v>
      </c>
      <c r="AE3543" t="s">
        <v>3695</v>
      </c>
      <c r="AF3543" t="s">
        <v>0</v>
      </c>
      <c r="AG3543" t="s">
        <v>3738</v>
      </c>
      <c r="AH3543">
        <v>2</v>
      </c>
      <c r="AI3543">
        <v>1</v>
      </c>
      <c r="AJ3543" t="s">
        <v>0</v>
      </c>
      <c r="AK3543" t="s">
        <v>276</v>
      </c>
      <c r="AL3543" t="s">
        <v>277</v>
      </c>
      <c r="AM3543">
        <v>138</v>
      </c>
      <c r="AN3543">
        <v>261</v>
      </c>
      <c r="AO3543">
        <v>250</v>
      </c>
      <c r="AP3543">
        <v>340</v>
      </c>
      <c r="AQ3543" t="s">
        <v>161</v>
      </c>
      <c r="AR3543">
        <v>2</v>
      </c>
      <c r="AS3543">
        <v>4</v>
      </c>
      <c r="AT3543">
        <v>4</v>
      </c>
      <c r="AU3543">
        <v>5</v>
      </c>
      <c r="AV3543" t="b">
        <v>1</v>
      </c>
      <c r="AW3543" t="b">
        <v>1</v>
      </c>
      <c r="AY3543">
        <v>123</v>
      </c>
      <c r="AZ3543">
        <v>90</v>
      </c>
      <c r="BA3543">
        <v>30.75</v>
      </c>
      <c r="BB3543">
        <v>22.5</v>
      </c>
      <c r="BC3543">
        <v>11070</v>
      </c>
      <c r="BD3543">
        <v>426</v>
      </c>
      <c r="BE3543">
        <v>213</v>
      </c>
      <c r="BF3543">
        <v>199.5</v>
      </c>
      <c r="BG3543">
        <v>295</v>
      </c>
      <c r="BH3543">
        <v>3</v>
      </c>
      <c r="BI3543">
        <v>4</v>
      </c>
      <c r="BJ3543" t="s">
        <v>161</v>
      </c>
      <c r="BK3543">
        <v>3</v>
      </c>
      <c r="BL3543">
        <v>4</v>
      </c>
      <c r="BM3543" t="s">
        <v>906</v>
      </c>
      <c r="BN3543" t="s">
        <v>897</v>
      </c>
      <c r="BO3543" t="s">
        <v>925</v>
      </c>
      <c r="BP3543" t="s">
        <v>552</v>
      </c>
      <c r="BQ3543">
        <v>50</v>
      </c>
      <c r="BR3543">
        <v>70</v>
      </c>
      <c r="BS3543">
        <v>49.875</v>
      </c>
      <c r="BT3543">
        <v>73.75</v>
      </c>
      <c r="BU3543">
        <v>34.5</v>
      </c>
      <c r="BV3543">
        <v>65.25</v>
      </c>
      <c r="BW3543">
        <v>62.5</v>
      </c>
      <c r="BX3543">
        <v>85</v>
      </c>
      <c r="BY3543">
        <f t="shared" si="112"/>
        <v>0.125</v>
      </c>
      <c r="BZ3543">
        <f t="shared" si="113"/>
        <v>3.75</v>
      </c>
      <c r="CA3543">
        <v>30.75</v>
      </c>
      <c r="CB3543">
        <v>22.5</v>
      </c>
      <c r="CC3543">
        <v>53.25</v>
      </c>
      <c r="CD3543">
        <v>691.875</v>
      </c>
      <c r="CE3543">
        <v>106.5</v>
      </c>
    </row>
    <row r="3544" spans="1:83" x14ac:dyDescent="0.25">
      <c r="A3544" t="s">
        <v>4367</v>
      </c>
      <c r="B3544">
        <v>729</v>
      </c>
      <c r="C3544" t="s">
        <v>6760</v>
      </c>
      <c r="D3544" t="s">
        <v>6756</v>
      </c>
      <c r="E3544">
        <v>729</v>
      </c>
      <c r="F3544">
        <v>3866769</v>
      </c>
      <c r="G3544">
        <v>20</v>
      </c>
      <c r="H3544">
        <v>100</v>
      </c>
      <c r="I3544">
        <v>25</v>
      </c>
      <c r="J3544">
        <v>-1</v>
      </c>
      <c r="K3544">
        <v>-1</v>
      </c>
      <c r="L3544">
        <v>1381</v>
      </c>
      <c r="M3544">
        <v>1307</v>
      </c>
      <c r="N3544">
        <v>1397</v>
      </c>
      <c r="O3544">
        <v>366</v>
      </c>
      <c r="P3544">
        <v>366</v>
      </c>
      <c r="Q3544" t="s">
        <v>443</v>
      </c>
      <c r="R3544" t="s">
        <v>377</v>
      </c>
      <c r="S3544">
        <v>61</v>
      </c>
      <c r="T3544" t="s">
        <v>81</v>
      </c>
      <c r="U3544">
        <v>23</v>
      </c>
      <c r="V3544" t="s">
        <v>82</v>
      </c>
      <c r="W3544" t="s">
        <v>444</v>
      </c>
      <c r="X3544" t="e">
        <f>VLOOKUP(W3544,#REF!,4,FALSE)</f>
        <v>#REF!</v>
      </c>
      <c r="Y3544" t="s">
        <v>6741</v>
      </c>
      <c r="Z3544">
        <v>1381</v>
      </c>
      <c r="AA3544">
        <v>1169</v>
      </c>
      <c r="AB3544" t="s">
        <v>82</v>
      </c>
      <c r="AC3544" t="s">
        <v>3738</v>
      </c>
      <c r="AD3544">
        <v>2</v>
      </c>
      <c r="AE3544" t="s">
        <v>3695</v>
      </c>
      <c r="AF3544" t="s">
        <v>0</v>
      </c>
      <c r="AG3544" t="s">
        <v>3738</v>
      </c>
      <c r="AH3544">
        <v>2</v>
      </c>
      <c r="AI3544">
        <v>1</v>
      </c>
      <c r="AJ3544" t="s">
        <v>0</v>
      </c>
      <c r="AK3544" t="s">
        <v>0</v>
      </c>
      <c r="AL3544" t="s">
        <v>0</v>
      </c>
      <c r="AM3544">
        <v>185</v>
      </c>
      <c r="AN3544">
        <v>359</v>
      </c>
      <c r="AO3544">
        <v>183</v>
      </c>
      <c r="AP3544">
        <v>335</v>
      </c>
      <c r="AQ3544" t="s">
        <v>113</v>
      </c>
      <c r="AR3544">
        <v>3</v>
      </c>
      <c r="AS3544">
        <v>5</v>
      </c>
      <c r="AT3544">
        <v>3</v>
      </c>
      <c r="AU3544">
        <v>5</v>
      </c>
      <c r="AV3544" t="b">
        <v>1</v>
      </c>
      <c r="AW3544" t="b">
        <v>1</v>
      </c>
      <c r="AY3544">
        <v>174</v>
      </c>
      <c r="AZ3544">
        <v>152</v>
      </c>
      <c r="BA3544">
        <v>43.5</v>
      </c>
      <c r="BB3544">
        <v>38</v>
      </c>
      <c r="BC3544">
        <v>26448</v>
      </c>
      <c r="BD3544">
        <v>652</v>
      </c>
      <c r="BE3544">
        <v>326</v>
      </c>
      <c r="BF3544">
        <v>272</v>
      </c>
      <c r="BG3544">
        <v>259</v>
      </c>
      <c r="BH3544">
        <v>4</v>
      </c>
      <c r="BI3544">
        <v>4</v>
      </c>
      <c r="BJ3544" t="s">
        <v>103</v>
      </c>
      <c r="BK3544">
        <v>5</v>
      </c>
      <c r="BL3544">
        <v>5</v>
      </c>
      <c r="BM3544" t="s">
        <v>195</v>
      </c>
      <c r="BN3544" t="s">
        <v>597</v>
      </c>
      <c r="BO3544" t="s">
        <v>354</v>
      </c>
      <c r="BP3544" t="s">
        <v>1128</v>
      </c>
      <c r="BQ3544">
        <v>90</v>
      </c>
      <c r="BR3544">
        <v>90</v>
      </c>
      <c r="BS3544">
        <v>68</v>
      </c>
      <c r="BT3544">
        <v>64.75</v>
      </c>
      <c r="BU3544">
        <v>46.25</v>
      </c>
      <c r="BV3544">
        <v>89.75</v>
      </c>
      <c r="BW3544">
        <v>45.75</v>
      </c>
      <c r="BX3544">
        <v>83.75</v>
      </c>
      <c r="BY3544">
        <f t="shared" si="112"/>
        <v>22</v>
      </c>
      <c r="BZ3544">
        <f t="shared" si="113"/>
        <v>25.25</v>
      </c>
      <c r="CA3544">
        <v>43.5</v>
      </c>
      <c r="CB3544">
        <v>38</v>
      </c>
      <c r="CC3544">
        <v>81.5</v>
      </c>
      <c r="CD3544">
        <v>1653</v>
      </c>
      <c r="CE3544">
        <v>163</v>
      </c>
    </row>
    <row r="3545" spans="1:83" x14ac:dyDescent="0.25">
      <c r="A3545" t="s">
        <v>4368</v>
      </c>
      <c r="B3545">
        <v>729</v>
      </c>
      <c r="C3545" t="s">
        <v>6760</v>
      </c>
      <c r="D3545" t="s">
        <v>6756</v>
      </c>
      <c r="E3545">
        <v>729</v>
      </c>
      <c r="F3545">
        <v>3866883</v>
      </c>
      <c r="G3545">
        <v>9</v>
      </c>
      <c r="H3545">
        <v>80</v>
      </c>
      <c r="I3545">
        <v>20</v>
      </c>
      <c r="J3545">
        <v>-1</v>
      </c>
      <c r="K3545">
        <v>-1</v>
      </c>
      <c r="L3545">
        <v>1397</v>
      </c>
      <c r="M3545">
        <v>1381</v>
      </c>
      <c r="N3545">
        <v>1331</v>
      </c>
      <c r="O3545">
        <v>297</v>
      </c>
      <c r="P3545">
        <v>297</v>
      </c>
      <c r="Q3545" t="s">
        <v>448</v>
      </c>
      <c r="R3545" t="s">
        <v>377</v>
      </c>
      <c r="S3545">
        <v>61</v>
      </c>
      <c r="T3545" t="s">
        <v>81</v>
      </c>
      <c r="U3545">
        <v>24</v>
      </c>
      <c r="V3545" t="s">
        <v>82</v>
      </c>
      <c r="W3545" t="s">
        <v>449</v>
      </c>
      <c r="X3545" t="e">
        <f>VLOOKUP(W3545,#REF!,4,FALSE)</f>
        <v>#REF!</v>
      </c>
      <c r="Y3545" t="s">
        <v>6741</v>
      </c>
      <c r="Z3545">
        <v>1397</v>
      </c>
      <c r="AA3545">
        <v>1169</v>
      </c>
      <c r="AB3545" t="s">
        <v>82</v>
      </c>
      <c r="AC3545" t="s">
        <v>3738</v>
      </c>
      <c r="AD3545">
        <v>2</v>
      </c>
      <c r="AE3545" t="s">
        <v>3695</v>
      </c>
      <c r="AF3545" t="s">
        <v>0</v>
      </c>
      <c r="AG3545" t="s">
        <v>3738</v>
      </c>
      <c r="AH3545">
        <v>2</v>
      </c>
      <c r="AI3545">
        <v>1</v>
      </c>
      <c r="AJ3545" t="s">
        <v>0</v>
      </c>
      <c r="AK3545" t="s">
        <v>450</v>
      </c>
      <c r="AL3545" t="s">
        <v>0</v>
      </c>
      <c r="AM3545">
        <v>191</v>
      </c>
      <c r="AN3545">
        <v>316</v>
      </c>
      <c r="AO3545">
        <v>213</v>
      </c>
      <c r="AP3545">
        <v>358</v>
      </c>
      <c r="AQ3545" t="s">
        <v>104</v>
      </c>
      <c r="AR3545">
        <v>3</v>
      </c>
      <c r="AS3545">
        <v>4</v>
      </c>
      <c r="AT3545">
        <v>3</v>
      </c>
      <c r="AU3545">
        <v>5</v>
      </c>
      <c r="AV3545" t="b">
        <v>1</v>
      </c>
      <c r="AW3545" t="b">
        <v>0</v>
      </c>
      <c r="AY3545">
        <v>125</v>
      </c>
      <c r="AZ3545">
        <v>145</v>
      </c>
      <c r="BA3545">
        <v>31.25</v>
      </c>
      <c r="BB3545">
        <v>36.25</v>
      </c>
      <c r="BC3545">
        <v>18125</v>
      </c>
      <c r="BD3545">
        <v>540</v>
      </c>
      <c r="BE3545">
        <v>270</v>
      </c>
      <c r="BF3545">
        <v>253.5</v>
      </c>
      <c r="BG3545">
        <v>285.5</v>
      </c>
      <c r="BH3545">
        <v>4</v>
      </c>
      <c r="BI3545">
        <v>4</v>
      </c>
      <c r="BJ3545" t="s">
        <v>103</v>
      </c>
      <c r="BK3545">
        <v>5</v>
      </c>
      <c r="BL3545">
        <v>4</v>
      </c>
      <c r="BM3545" t="s">
        <v>440</v>
      </c>
      <c r="BN3545" t="s">
        <v>221</v>
      </c>
      <c r="BO3545" t="s">
        <v>487</v>
      </c>
      <c r="BP3545" t="s">
        <v>832</v>
      </c>
      <c r="BQ3545">
        <v>90</v>
      </c>
      <c r="BR3545">
        <v>70</v>
      </c>
      <c r="BS3545">
        <v>63.375</v>
      </c>
      <c r="BT3545">
        <v>71.375</v>
      </c>
      <c r="BU3545">
        <v>47.75</v>
      </c>
      <c r="BV3545">
        <v>79</v>
      </c>
      <c r="BW3545">
        <v>53.25</v>
      </c>
      <c r="BX3545">
        <v>89.5</v>
      </c>
      <c r="BY3545">
        <f t="shared" si="112"/>
        <v>26.625</v>
      </c>
      <c r="BZ3545">
        <f t="shared" si="113"/>
        <v>1.375</v>
      </c>
      <c r="CA3545">
        <v>31.25</v>
      </c>
      <c r="CB3545">
        <v>36.25</v>
      </c>
      <c r="CC3545">
        <v>67.5</v>
      </c>
      <c r="CD3545">
        <v>1132.8125</v>
      </c>
      <c r="CE3545">
        <v>135</v>
      </c>
    </row>
    <row r="3546" spans="1:83" x14ac:dyDescent="0.25">
      <c r="A3546" t="s">
        <v>4369</v>
      </c>
      <c r="B3546">
        <v>729</v>
      </c>
      <c r="C3546" t="s">
        <v>6760</v>
      </c>
      <c r="D3546" t="s">
        <v>6756</v>
      </c>
      <c r="E3546">
        <v>729</v>
      </c>
      <c r="F3546">
        <v>3866997</v>
      </c>
      <c r="G3546">
        <v>11</v>
      </c>
      <c r="H3546">
        <v>64</v>
      </c>
      <c r="I3546">
        <v>16</v>
      </c>
      <c r="J3546">
        <v>-1</v>
      </c>
      <c r="K3546">
        <v>-1</v>
      </c>
      <c r="L3546">
        <v>1331</v>
      </c>
      <c r="M3546">
        <v>1397</v>
      </c>
      <c r="N3546">
        <v>1309</v>
      </c>
      <c r="O3546">
        <v>298</v>
      </c>
      <c r="P3546">
        <v>298</v>
      </c>
      <c r="Q3546" t="s">
        <v>454</v>
      </c>
      <c r="R3546" t="s">
        <v>80</v>
      </c>
      <c r="S3546">
        <v>61</v>
      </c>
      <c r="T3546" t="s">
        <v>81</v>
      </c>
      <c r="U3546">
        <v>25</v>
      </c>
      <c r="V3546" t="s">
        <v>82</v>
      </c>
      <c r="W3546" t="s">
        <v>455</v>
      </c>
      <c r="X3546" t="e">
        <f>VLOOKUP(W3546,#REF!,4,FALSE)</f>
        <v>#REF!</v>
      </c>
      <c r="Y3546" t="s">
        <v>6741</v>
      </c>
      <c r="Z3546">
        <v>1331</v>
      </c>
      <c r="AA3546">
        <v>1169</v>
      </c>
      <c r="AB3546" t="s">
        <v>82</v>
      </c>
      <c r="AC3546" t="s">
        <v>3738</v>
      </c>
      <c r="AD3546">
        <v>2</v>
      </c>
      <c r="AE3546" t="s">
        <v>3695</v>
      </c>
      <c r="AF3546" t="s">
        <v>0</v>
      </c>
      <c r="AG3546" t="s">
        <v>3738</v>
      </c>
      <c r="AH3546">
        <v>2</v>
      </c>
      <c r="AI3546">
        <v>1</v>
      </c>
      <c r="AJ3546" t="s">
        <v>0</v>
      </c>
      <c r="AK3546" t="s">
        <v>0</v>
      </c>
      <c r="AL3546" t="s">
        <v>0</v>
      </c>
      <c r="AM3546">
        <v>139</v>
      </c>
      <c r="AN3546">
        <v>244</v>
      </c>
      <c r="AO3546">
        <v>187</v>
      </c>
      <c r="AP3546">
        <v>271</v>
      </c>
      <c r="AQ3546" t="s">
        <v>103</v>
      </c>
      <c r="AR3546">
        <v>2</v>
      </c>
      <c r="AS3546">
        <v>4</v>
      </c>
      <c r="AT3546">
        <v>3</v>
      </c>
      <c r="AU3546">
        <v>4</v>
      </c>
      <c r="AV3546" t="b">
        <v>1</v>
      </c>
      <c r="AW3546" t="b">
        <v>1</v>
      </c>
      <c r="AY3546">
        <v>105</v>
      </c>
      <c r="AZ3546">
        <v>84</v>
      </c>
      <c r="BA3546">
        <v>26.25</v>
      </c>
      <c r="BB3546">
        <v>21</v>
      </c>
      <c r="BC3546">
        <v>8820</v>
      </c>
      <c r="BD3546">
        <v>378</v>
      </c>
      <c r="BE3546">
        <v>189</v>
      </c>
      <c r="BF3546">
        <v>191.5</v>
      </c>
      <c r="BG3546">
        <v>229</v>
      </c>
      <c r="BH3546">
        <v>3</v>
      </c>
      <c r="BI3546">
        <v>3</v>
      </c>
      <c r="BJ3546" t="s">
        <v>90</v>
      </c>
      <c r="BK3546">
        <v>4</v>
      </c>
      <c r="BL3546">
        <v>4</v>
      </c>
      <c r="BM3546" t="s">
        <v>703</v>
      </c>
      <c r="BN3546" t="s">
        <v>166</v>
      </c>
      <c r="BO3546" t="s">
        <v>179</v>
      </c>
      <c r="BP3546" t="s">
        <v>1083</v>
      </c>
      <c r="BQ3546">
        <v>70</v>
      </c>
      <c r="BR3546">
        <v>70</v>
      </c>
      <c r="BS3546">
        <v>47.875</v>
      </c>
      <c r="BT3546">
        <v>57.25</v>
      </c>
      <c r="BU3546">
        <v>34.75</v>
      </c>
      <c r="BV3546">
        <v>61</v>
      </c>
      <c r="BW3546">
        <v>46.75</v>
      </c>
      <c r="BX3546">
        <v>67.75</v>
      </c>
      <c r="BY3546">
        <f t="shared" si="112"/>
        <v>22.125</v>
      </c>
      <c r="BZ3546">
        <f t="shared" si="113"/>
        <v>12.75</v>
      </c>
      <c r="CA3546">
        <v>26.25</v>
      </c>
      <c r="CB3546">
        <v>21</v>
      </c>
      <c r="CC3546">
        <v>47.25</v>
      </c>
      <c r="CD3546">
        <v>551.25</v>
      </c>
      <c r="CE3546">
        <v>94.5</v>
      </c>
    </row>
    <row r="3547" spans="1:83" x14ac:dyDescent="0.25">
      <c r="A3547" t="s">
        <v>4370</v>
      </c>
      <c r="B3547">
        <v>729</v>
      </c>
      <c r="C3547" t="s">
        <v>6760</v>
      </c>
      <c r="D3547" t="s">
        <v>6756</v>
      </c>
      <c r="E3547">
        <v>729</v>
      </c>
      <c r="F3547">
        <v>3867111</v>
      </c>
      <c r="G3547">
        <v>7</v>
      </c>
      <c r="H3547">
        <v>48</v>
      </c>
      <c r="I3547">
        <v>12</v>
      </c>
      <c r="J3547">
        <v>-1</v>
      </c>
      <c r="K3547">
        <v>-1</v>
      </c>
      <c r="L3547">
        <v>1309</v>
      </c>
      <c r="M3547">
        <v>1331</v>
      </c>
      <c r="N3547">
        <v>1311</v>
      </c>
      <c r="O3547">
        <v>281</v>
      </c>
      <c r="P3547">
        <v>281</v>
      </c>
      <c r="Q3547" t="s">
        <v>282</v>
      </c>
      <c r="R3547" t="s">
        <v>80</v>
      </c>
      <c r="S3547">
        <v>61</v>
      </c>
      <c r="T3547" t="s">
        <v>81</v>
      </c>
      <c r="U3547">
        <v>26</v>
      </c>
      <c r="V3547" t="s">
        <v>82</v>
      </c>
      <c r="W3547" t="s">
        <v>283</v>
      </c>
      <c r="X3547" t="e">
        <f>VLOOKUP(W3547,#REF!,4,FALSE)</f>
        <v>#REF!</v>
      </c>
      <c r="Y3547" t="s">
        <v>6741</v>
      </c>
      <c r="Z3547">
        <v>1309</v>
      </c>
      <c r="AA3547">
        <v>1169</v>
      </c>
      <c r="AB3547" t="s">
        <v>82</v>
      </c>
      <c r="AC3547" t="s">
        <v>3738</v>
      </c>
      <c r="AD3547">
        <v>2</v>
      </c>
      <c r="AE3547" t="s">
        <v>3695</v>
      </c>
      <c r="AF3547" t="s">
        <v>0</v>
      </c>
      <c r="AG3547" t="s">
        <v>3738</v>
      </c>
      <c r="AH3547">
        <v>2</v>
      </c>
      <c r="AI3547">
        <v>1</v>
      </c>
      <c r="AJ3547" t="s">
        <v>0</v>
      </c>
      <c r="AK3547" t="s">
        <v>284</v>
      </c>
      <c r="AL3547" t="s">
        <v>285</v>
      </c>
      <c r="AM3547">
        <v>207</v>
      </c>
      <c r="AN3547">
        <v>335</v>
      </c>
      <c r="AO3547">
        <v>195</v>
      </c>
      <c r="AP3547">
        <v>295</v>
      </c>
      <c r="AQ3547" t="s">
        <v>161</v>
      </c>
      <c r="AR3547">
        <v>3</v>
      </c>
      <c r="AS3547">
        <v>5</v>
      </c>
      <c r="AT3547">
        <v>3</v>
      </c>
      <c r="AU3547">
        <v>4</v>
      </c>
      <c r="AV3547" t="b">
        <v>1</v>
      </c>
      <c r="AW3547" t="b">
        <v>1</v>
      </c>
      <c r="AY3547">
        <v>128</v>
      </c>
      <c r="AZ3547">
        <v>100</v>
      </c>
      <c r="BA3547">
        <v>32</v>
      </c>
      <c r="BB3547">
        <v>25</v>
      </c>
      <c r="BC3547">
        <v>12800</v>
      </c>
      <c r="BD3547">
        <v>456</v>
      </c>
      <c r="BE3547">
        <v>228</v>
      </c>
      <c r="BF3547">
        <v>271</v>
      </c>
      <c r="BG3547">
        <v>245</v>
      </c>
      <c r="BH3547">
        <v>4</v>
      </c>
      <c r="BI3547">
        <v>4</v>
      </c>
      <c r="BJ3547" t="s">
        <v>103</v>
      </c>
      <c r="BK3547">
        <v>3</v>
      </c>
      <c r="BL3547">
        <v>4</v>
      </c>
      <c r="BM3547" t="s">
        <v>290</v>
      </c>
      <c r="BN3547" t="s">
        <v>288</v>
      </c>
      <c r="BO3547" t="s">
        <v>1128</v>
      </c>
      <c r="BP3547" t="s">
        <v>332</v>
      </c>
      <c r="BQ3547">
        <v>50</v>
      </c>
      <c r="BR3547">
        <v>70</v>
      </c>
      <c r="BS3547">
        <v>67.75</v>
      </c>
      <c r="BT3547">
        <v>61.25</v>
      </c>
      <c r="BU3547">
        <v>51.75</v>
      </c>
      <c r="BV3547">
        <v>83.75</v>
      </c>
      <c r="BW3547">
        <v>48.75</v>
      </c>
      <c r="BX3547">
        <v>73.75</v>
      </c>
      <c r="BY3547">
        <f t="shared" si="112"/>
        <v>17.75</v>
      </c>
      <c r="BZ3547">
        <f t="shared" si="113"/>
        <v>8.75</v>
      </c>
      <c r="CA3547">
        <v>32</v>
      </c>
      <c r="CB3547">
        <v>25</v>
      </c>
      <c r="CC3547">
        <v>57</v>
      </c>
      <c r="CD3547">
        <v>800</v>
      </c>
      <c r="CE3547">
        <v>114</v>
      </c>
    </row>
    <row r="3548" spans="1:83" x14ac:dyDescent="0.25">
      <c r="A3548" t="s">
        <v>4371</v>
      </c>
      <c r="B3548">
        <v>729</v>
      </c>
      <c r="C3548" t="s">
        <v>6760</v>
      </c>
      <c r="D3548" t="s">
        <v>6756</v>
      </c>
      <c r="E3548">
        <v>729</v>
      </c>
      <c r="F3548">
        <v>3867225</v>
      </c>
      <c r="G3548">
        <v>8</v>
      </c>
      <c r="H3548">
        <v>48</v>
      </c>
      <c r="I3548">
        <v>12</v>
      </c>
      <c r="J3548">
        <v>-1</v>
      </c>
      <c r="K3548">
        <v>-1</v>
      </c>
      <c r="L3548">
        <v>1311</v>
      </c>
      <c r="M3548">
        <v>1309</v>
      </c>
      <c r="N3548">
        <v>1313</v>
      </c>
      <c r="O3548">
        <v>282</v>
      </c>
      <c r="P3548">
        <v>282</v>
      </c>
      <c r="Q3548" t="s">
        <v>291</v>
      </c>
      <c r="R3548" t="s">
        <v>80</v>
      </c>
      <c r="S3548">
        <v>61</v>
      </c>
      <c r="T3548" t="s">
        <v>81</v>
      </c>
      <c r="U3548">
        <v>27</v>
      </c>
      <c r="V3548" t="s">
        <v>82</v>
      </c>
      <c r="W3548" t="s">
        <v>292</v>
      </c>
      <c r="X3548" t="e">
        <f>VLOOKUP(W3548,#REF!,4,FALSE)</f>
        <v>#REF!</v>
      </c>
      <c r="Y3548" t="s">
        <v>6741</v>
      </c>
      <c r="Z3548">
        <v>1311</v>
      </c>
      <c r="AA3548">
        <v>1169</v>
      </c>
      <c r="AB3548" t="s">
        <v>82</v>
      </c>
      <c r="AC3548" t="s">
        <v>3738</v>
      </c>
      <c r="AD3548">
        <v>2</v>
      </c>
      <c r="AE3548" t="s">
        <v>3695</v>
      </c>
      <c r="AF3548" t="s">
        <v>0</v>
      </c>
      <c r="AG3548" t="s">
        <v>3738</v>
      </c>
      <c r="AH3548">
        <v>2</v>
      </c>
      <c r="AI3548">
        <v>1</v>
      </c>
      <c r="AJ3548" t="s">
        <v>0</v>
      </c>
      <c r="AK3548" t="s">
        <v>293</v>
      </c>
      <c r="AL3548" t="s">
        <v>0</v>
      </c>
      <c r="AM3548">
        <v>223</v>
      </c>
      <c r="AN3548">
        <v>316</v>
      </c>
      <c r="AO3548">
        <v>238</v>
      </c>
      <c r="AP3548">
        <v>329</v>
      </c>
      <c r="AQ3548" t="s">
        <v>161</v>
      </c>
      <c r="AR3548">
        <v>3</v>
      </c>
      <c r="AS3548">
        <v>4</v>
      </c>
      <c r="AT3548">
        <v>3</v>
      </c>
      <c r="AU3548">
        <v>5</v>
      </c>
      <c r="AV3548" t="b">
        <v>1</v>
      </c>
      <c r="AW3548" t="b">
        <v>1</v>
      </c>
      <c r="AY3548">
        <v>93</v>
      </c>
      <c r="AZ3548">
        <v>91</v>
      </c>
      <c r="BA3548">
        <v>23.25</v>
      </c>
      <c r="BB3548">
        <v>22.75</v>
      </c>
      <c r="BC3548">
        <v>8463</v>
      </c>
      <c r="BD3548">
        <v>368</v>
      </c>
      <c r="BE3548">
        <v>184</v>
      </c>
      <c r="BF3548">
        <v>269.5</v>
      </c>
      <c r="BG3548">
        <v>283.5</v>
      </c>
      <c r="BH3548">
        <v>4</v>
      </c>
      <c r="BI3548">
        <v>4</v>
      </c>
      <c r="BJ3548" t="s">
        <v>103</v>
      </c>
      <c r="BK3548">
        <v>3</v>
      </c>
      <c r="BL3548">
        <v>4</v>
      </c>
      <c r="BM3548" t="s">
        <v>324</v>
      </c>
      <c r="BN3548" t="s">
        <v>460</v>
      </c>
      <c r="BO3548" t="s">
        <v>487</v>
      </c>
      <c r="BP3548" t="s">
        <v>535</v>
      </c>
      <c r="BQ3548">
        <v>50</v>
      </c>
      <c r="BR3548">
        <v>70</v>
      </c>
      <c r="BS3548">
        <v>67.375</v>
      </c>
      <c r="BT3548">
        <v>70.875</v>
      </c>
      <c r="BU3548">
        <v>55.75</v>
      </c>
      <c r="BV3548">
        <v>79</v>
      </c>
      <c r="BW3548">
        <v>59.5</v>
      </c>
      <c r="BX3548">
        <v>82.25</v>
      </c>
      <c r="BY3548">
        <f t="shared" si="112"/>
        <v>17.375</v>
      </c>
      <c r="BZ3548">
        <f t="shared" si="113"/>
        <v>0.875</v>
      </c>
      <c r="CA3548">
        <v>23.25</v>
      </c>
      <c r="CB3548">
        <v>22.75</v>
      </c>
      <c r="CC3548">
        <v>46</v>
      </c>
      <c r="CD3548">
        <v>528.9375</v>
      </c>
      <c r="CE3548">
        <v>92</v>
      </c>
    </row>
    <row r="3549" spans="1:83" x14ac:dyDescent="0.25">
      <c r="A3549" t="s">
        <v>4372</v>
      </c>
      <c r="B3549">
        <v>729</v>
      </c>
      <c r="C3549" t="s">
        <v>6760</v>
      </c>
      <c r="D3549" t="s">
        <v>6756</v>
      </c>
      <c r="E3549">
        <v>729</v>
      </c>
      <c r="F3549">
        <v>3867339</v>
      </c>
      <c r="G3549">
        <v>6</v>
      </c>
      <c r="H3549">
        <v>64</v>
      </c>
      <c r="I3549">
        <v>16</v>
      </c>
      <c r="J3549">
        <v>-1</v>
      </c>
      <c r="K3549">
        <v>-1</v>
      </c>
      <c r="L3549">
        <v>1313</v>
      </c>
      <c r="M3549">
        <v>1311</v>
      </c>
      <c r="N3549">
        <v>1315</v>
      </c>
      <c r="O3549">
        <v>283</v>
      </c>
      <c r="P3549">
        <v>283</v>
      </c>
      <c r="Q3549" t="s">
        <v>297</v>
      </c>
      <c r="R3549" t="s">
        <v>80</v>
      </c>
      <c r="S3549">
        <v>61</v>
      </c>
      <c r="T3549" t="s">
        <v>81</v>
      </c>
      <c r="U3549">
        <v>28</v>
      </c>
      <c r="V3549" t="s">
        <v>82</v>
      </c>
      <c r="W3549" t="s">
        <v>298</v>
      </c>
      <c r="X3549" t="e">
        <f>VLOOKUP(W3549,#REF!,4,FALSE)</f>
        <v>#REF!</v>
      </c>
      <c r="Y3549" t="s">
        <v>6741</v>
      </c>
      <c r="Z3549">
        <v>1313</v>
      </c>
      <c r="AA3549">
        <v>1169</v>
      </c>
      <c r="AB3549" t="s">
        <v>82</v>
      </c>
      <c r="AC3549" t="s">
        <v>3738</v>
      </c>
      <c r="AD3549">
        <v>2</v>
      </c>
      <c r="AE3549" t="s">
        <v>3695</v>
      </c>
      <c r="AF3549" t="s">
        <v>0</v>
      </c>
      <c r="AG3549" t="s">
        <v>3738</v>
      </c>
      <c r="AH3549">
        <v>2</v>
      </c>
      <c r="AI3549">
        <v>1</v>
      </c>
      <c r="AJ3549" t="s">
        <v>0</v>
      </c>
      <c r="AK3549" t="s">
        <v>0</v>
      </c>
      <c r="AL3549" t="s">
        <v>299</v>
      </c>
      <c r="AM3549">
        <v>249</v>
      </c>
      <c r="AN3549">
        <v>344</v>
      </c>
      <c r="AO3549">
        <v>270</v>
      </c>
      <c r="AP3549">
        <v>338</v>
      </c>
      <c r="AQ3549" t="s">
        <v>103</v>
      </c>
      <c r="AR3549">
        <v>4</v>
      </c>
      <c r="AS3549">
        <v>5</v>
      </c>
      <c r="AT3549">
        <v>4</v>
      </c>
      <c r="AU3549">
        <v>5</v>
      </c>
      <c r="AV3549" t="b">
        <v>1</v>
      </c>
      <c r="AW3549" t="b">
        <v>1</v>
      </c>
      <c r="AY3549">
        <v>95</v>
      </c>
      <c r="AZ3549">
        <v>68</v>
      </c>
      <c r="BA3549">
        <v>23.75</v>
      </c>
      <c r="BB3549">
        <v>17</v>
      </c>
      <c r="BC3549">
        <v>6460</v>
      </c>
      <c r="BD3549">
        <v>326</v>
      </c>
      <c r="BE3549">
        <v>163</v>
      </c>
      <c r="BF3549">
        <v>296.5</v>
      </c>
      <c r="BG3549">
        <v>304</v>
      </c>
      <c r="BH3549">
        <v>4</v>
      </c>
      <c r="BI3549">
        <v>4</v>
      </c>
      <c r="BJ3549" t="s">
        <v>103</v>
      </c>
      <c r="BK3549">
        <v>4</v>
      </c>
      <c r="BL3549">
        <v>4</v>
      </c>
      <c r="BM3549" t="s">
        <v>883</v>
      </c>
      <c r="BN3549" t="s">
        <v>745</v>
      </c>
      <c r="BO3549" t="s">
        <v>368</v>
      </c>
      <c r="BP3549" t="s">
        <v>899</v>
      </c>
      <c r="BQ3549">
        <v>70</v>
      </c>
      <c r="BR3549">
        <v>70</v>
      </c>
      <c r="BS3549">
        <v>74.125</v>
      </c>
      <c r="BT3549">
        <v>76</v>
      </c>
      <c r="BU3549">
        <v>62.25</v>
      </c>
      <c r="BV3549">
        <v>86</v>
      </c>
      <c r="BW3549">
        <v>67.5</v>
      </c>
      <c r="BX3549">
        <v>84.5</v>
      </c>
      <c r="BY3549">
        <f t="shared" si="112"/>
        <v>4.125</v>
      </c>
      <c r="BZ3549">
        <f t="shared" si="113"/>
        <v>6</v>
      </c>
      <c r="CA3549">
        <v>23.75</v>
      </c>
      <c r="CB3549">
        <v>17</v>
      </c>
      <c r="CC3549">
        <v>40.75</v>
      </c>
      <c r="CD3549">
        <v>403.75</v>
      </c>
      <c r="CE3549">
        <v>81.5</v>
      </c>
    </row>
    <row r="3550" spans="1:83" x14ac:dyDescent="0.25">
      <c r="A3550" t="s">
        <v>4373</v>
      </c>
      <c r="B3550">
        <v>729</v>
      </c>
      <c r="C3550" t="s">
        <v>6760</v>
      </c>
      <c r="D3550" t="s">
        <v>6756</v>
      </c>
      <c r="E3550">
        <v>729</v>
      </c>
      <c r="F3550">
        <v>3867453</v>
      </c>
      <c r="G3550">
        <v>7</v>
      </c>
      <c r="H3550">
        <v>48</v>
      </c>
      <c r="I3550">
        <v>12</v>
      </c>
      <c r="J3550">
        <v>-1</v>
      </c>
      <c r="K3550">
        <v>-1</v>
      </c>
      <c r="L3550">
        <v>1315</v>
      </c>
      <c r="M3550">
        <v>1313</v>
      </c>
      <c r="N3550">
        <v>1317</v>
      </c>
      <c r="O3550">
        <v>284</v>
      </c>
      <c r="P3550">
        <v>284</v>
      </c>
      <c r="Q3550" t="s">
        <v>468</v>
      </c>
      <c r="R3550" t="s">
        <v>80</v>
      </c>
      <c r="S3550">
        <v>61</v>
      </c>
      <c r="T3550" t="s">
        <v>81</v>
      </c>
      <c r="U3550">
        <v>29</v>
      </c>
      <c r="V3550" t="s">
        <v>82</v>
      </c>
      <c r="W3550" t="s">
        <v>469</v>
      </c>
      <c r="X3550" t="e">
        <f>VLOOKUP(W3550,#REF!,4,FALSE)</f>
        <v>#REF!</v>
      </c>
      <c r="Y3550" t="s">
        <v>6741</v>
      </c>
      <c r="Z3550">
        <v>1315</v>
      </c>
      <c r="AA3550">
        <v>1169</v>
      </c>
      <c r="AB3550" t="s">
        <v>82</v>
      </c>
      <c r="AC3550" t="s">
        <v>3738</v>
      </c>
      <c r="AD3550">
        <v>2</v>
      </c>
      <c r="AE3550" t="s">
        <v>3695</v>
      </c>
      <c r="AF3550" t="s">
        <v>0</v>
      </c>
      <c r="AG3550" t="s">
        <v>3738</v>
      </c>
      <c r="AH3550">
        <v>2</v>
      </c>
      <c r="AI3550">
        <v>1</v>
      </c>
      <c r="AJ3550" t="s">
        <v>0</v>
      </c>
      <c r="AK3550" t="s">
        <v>470</v>
      </c>
      <c r="AL3550" t="s">
        <v>471</v>
      </c>
      <c r="AM3550">
        <v>273</v>
      </c>
      <c r="AN3550">
        <v>370</v>
      </c>
      <c r="AO3550">
        <v>232</v>
      </c>
      <c r="AP3550">
        <v>299</v>
      </c>
      <c r="AQ3550" t="s">
        <v>161</v>
      </c>
      <c r="AR3550">
        <v>4</v>
      </c>
      <c r="AS3550">
        <v>5</v>
      </c>
      <c r="AT3550">
        <v>3</v>
      </c>
      <c r="AU3550">
        <v>4</v>
      </c>
      <c r="AV3550" t="b">
        <v>1</v>
      </c>
      <c r="AW3550" t="b">
        <v>0</v>
      </c>
      <c r="AY3550">
        <v>97</v>
      </c>
      <c r="AZ3550">
        <v>67</v>
      </c>
      <c r="BA3550">
        <v>24.25</v>
      </c>
      <c r="BB3550">
        <v>16.75</v>
      </c>
      <c r="BC3550">
        <v>6499</v>
      </c>
      <c r="BD3550">
        <v>328</v>
      </c>
      <c r="BE3550">
        <v>164</v>
      </c>
      <c r="BF3550">
        <v>321.5</v>
      </c>
      <c r="BG3550">
        <v>265.5</v>
      </c>
      <c r="BH3550">
        <v>5</v>
      </c>
      <c r="BI3550">
        <v>4</v>
      </c>
      <c r="BJ3550" t="s">
        <v>104</v>
      </c>
      <c r="BK3550">
        <v>3</v>
      </c>
      <c r="BL3550">
        <v>4</v>
      </c>
      <c r="BM3550" t="s">
        <v>462</v>
      </c>
      <c r="BN3550" t="s">
        <v>250</v>
      </c>
      <c r="BO3550" t="s">
        <v>837</v>
      </c>
      <c r="BP3550" t="s">
        <v>605</v>
      </c>
      <c r="BQ3550">
        <v>50</v>
      </c>
      <c r="BR3550">
        <v>70</v>
      </c>
      <c r="BS3550">
        <v>80.375</v>
      </c>
      <c r="BT3550">
        <v>66.375</v>
      </c>
      <c r="BU3550">
        <v>68.25</v>
      </c>
      <c r="BV3550">
        <v>92.5</v>
      </c>
      <c r="BW3550">
        <v>58</v>
      </c>
      <c r="BX3550">
        <v>74.75</v>
      </c>
      <c r="BY3550">
        <f t="shared" si="112"/>
        <v>30.375</v>
      </c>
      <c r="BZ3550">
        <f t="shared" si="113"/>
        <v>3.625</v>
      </c>
      <c r="CA3550">
        <v>24.25</v>
      </c>
      <c r="CB3550">
        <v>16.75</v>
      </c>
      <c r="CC3550">
        <v>41</v>
      </c>
      <c r="CD3550">
        <v>406.1875</v>
      </c>
      <c r="CE3550">
        <v>82</v>
      </c>
    </row>
    <row r="3551" spans="1:83" x14ac:dyDescent="0.25">
      <c r="A3551" t="s">
        <v>4374</v>
      </c>
      <c r="B3551">
        <v>729</v>
      </c>
      <c r="C3551" t="s">
        <v>6760</v>
      </c>
      <c r="D3551" t="s">
        <v>6756</v>
      </c>
      <c r="E3551">
        <v>729</v>
      </c>
      <c r="F3551">
        <v>3867567</v>
      </c>
      <c r="G3551">
        <v>8</v>
      </c>
      <c r="H3551">
        <v>48</v>
      </c>
      <c r="I3551">
        <v>12</v>
      </c>
      <c r="J3551">
        <v>-1</v>
      </c>
      <c r="K3551">
        <v>-1</v>
      </c>
      <c r="L3551">
        <v>1317</v>
      </c>
      <c r="M3551">
        <v>1315</v>
      </c>
      <c r="N3551">
        <v>1319</v>
      </c>
      <c r="O3551">
        <v>285</v>
      </c>
      <c r="P3551">
        <v>285</v>
      </c>
      <c r="Q3551" t="s">
        <v>303</v>
      </c>
      <c r="R3551" t="s">
        <v>80</v>
      </c>
      <c r="S3551">
        <v>61</v>
      </c>
      <c r="T3551" t="s">
        <v>81</v>
      </c>
      <c r="U3551">
        <v>30</v>
      </c>
      <c r="V3551" t="s">
        <v>82</v>
      </c>
      <c r="W3551" t="s">
        <v>304</v>
      </c>
      <c r="X3551" t="e">
        <f>VLOOKUP(W3551,#REF!,4,FALSE)</f>
        <v>#REF!</v>
      </c>
      <c r="Y3551" t="s">
        <v>6741</v>
      </c>
      <c r="Z3551">
        <v>1317</v>
      </c>
      <c r="AA3551">
        <v>1169</v>
      </c>
      <c r="AB3551" t="s">
        <v>82</v>
      </c>
      <c r="AC3551" t="s">
        <v>3738</v>
      </c>
      <c r="AD3551">
        <v>2</v>
      </c>
      <c r="AE3551" t="s">
        <v>3695</v>
      </c>
      <c r="AF3551" t="s">
        <v>0</v>
      </c>
      <c r="AG3551" t="s">
        <v>3738</v>
      </c>
      <c r="AH3551">
        <v>2</v>
      </c>
      <c r="AI3551">
        <v>1</v>
      </c>
      <c r="AJ3551" t="s">
        <v>0</v>
      </c>
      <c r="AK3551" t="s">
        <v>305</v>
      </c>
      <c r="AL3551" t="s">
        <v>306</v>
      </c>
      <c r="AM3551">
        <v>215</v>
      </c>
      <c r="AN3551">
        <v>282</v>
      </c>
      <c r="AO3551">
        <v>215</v>
      </c>
      <c r="AP3551">
        <v>294</v>
      </c>
      <c r="AQ3551" t="s">
        <v>161</v>
      </c>
      <c r="AR3551">
        <v>3</v>
      </c>
      <c r="AS3551">
        <v>4</v>
      </c>
      <c r="AT3551">
        <v>3</v>
      </c>
      <c r="AU3551">
        <v>4</v>
      </c>
      <c r="AV3551" t="b">
        <v>1</v>
      </c>
      <c r="AW3551" t="b">
        <v>1</v>
      </c>
      <c r="AY3551">
        <v>67</v>
      </c>
      <c r="AZ3551">
        <v>79</v>
      </c>
      <c r="BA3551">
        <v>16.75</v>
      </c>
      <c r="BB3551">
        <v>19.75</v>
      </c>
      <c r="BC3551">
        <v>5293</v>
      </c>
      <c r="BD3551">
        <v>292</v>
      </c>
      <c r="BE3551">
        <v>146</v>
      </c>
      <c r="BF3551">
        <v>248.5</v>
      </c>
      <c r="BG3551">
        <v>254.5</v>
      </c>
      <c r="BH3551">
        <v>4</v>
      </c>
      <c r="BI3551">
        <v>4</v>
      </c>
      <c r="BJ3551" t="s">
        <v>103</v>
      </c>
      <c r="BK3551">
        <v>3</v>
      </c>
      <c r="BL3551">
        <v>4</v>
      </c>
      <c r="BM3551" t="s">
        <v>272</v>
      </c>
      <c r="BN3551" t="s">
        <v>272</v>
      </c>
      <c r="BO3551" t="s">
        <v>475</v>
      </c>
      <c r="BP3551" t="s">
        <v>138</v>
      </c>
      <c r="BQ3551">
        <v>50</v>
      </c>
      <c r="BR3551">
        <v>70</v>
      </c>
      <c r="BS3551">
        <v>62.125</v>
      </c>
      <c r="BT3551">
        <v>63.625</v>
      </c>
      <c r="BU3551">
        <v>53.75</v>
      </c>
      <c r="BV3551">
        <v>70.5</v>
      </c>
      <c r="BW3551">
        <v>53.75</v>
      </c>
      <c r="BX3551">
        <v>73.5</v>
      </c>
      <c r="BY3551">
        <f t="shared" si="112"/>
        <v>12.125</v>
      </c>
      <c r="BZ3551">
        <f t="shared" si="113"/>
        <v>6.375</v>
      </c>
      <c r="CA3551">
        <v>16.75</v>
      </c>
      <c r="CB3551">
        <v>19.75</v>
      </c>
      <c r="CC3551">
        <v>36.5</v>
      </c>
      <c r="CD3551">
        <v>330.8125</v>
      </c>
      <c r="CE3551">
        <v>73</v>
      </c>
    </row>
    <row r="3552" spans="1:83" x14ac:dyDescent="0.25">
      <c r="A3552" t="s">
        <v>4375</v>
      </c>
      <c r="B3552">
        <v>729</v>
      </c>
      <c r="C3552" t="s">
        <v>6760</v>
      </c>
      <c r="D3552" t="s">
        <v>6756</v>
      </c>
      <c r="E3552">
        <v>729</v>
      </c>
      <c r="F3552">
        <v>3867681</v>
      </c>
      <c r="G3552">
        <v>12</v>
      </c>
      <c r="H3552">
        <v>48</v>
      </c>
      <c r="I3552">
        <v>12</v>
      </c>
      <c r="J3552">
        <v>-1</v>
      </c>
      <c r="K3552">
        <v>-1</v>
      </c>
      <c r="L3552">
        <v>1319</v>
      </c>
      <c r="M3552">
        <v>1317</v>
      </c>
      <c r="N3552">
        <v>1383</v>
      </c>
      <c r="O3552">
        <v>286</v>
      </c>
      <c r="P3552">
        <v>286</v>
      </c>
      <c r="Q3552" t="s">
        <v>311</v>
      </c>
      <c r="R3552" t="s">
        <v>80</v>
      </c>
      <c r="S3552">
        <v>61</v>
      </c>
      <c r="T3552" t="s">
        <v>81</v>
      </c>
      <c r="U3552">
        <v>31</v>
      </c>
      <c r="V3552" t="s">
        <v>82</v>
      </c>
      <c r="W3552" t="s">
        <v>312</v>
      </c>
      <c r="X3552" t="e">
        <f>VLOOKUP(W3552,#REF!,4,FALSE)</f>
        <v>#REF!</v>
      </c>
      <c r="Y3552" t="s">
        <v>6741</v>
      </c>
      <c r="Z3552">
        <v>1319</v>
      </c>
      <c r="AA3552">
        <v>1169</v>
      </c>
      <c r="AB3552" t="s">
        <v>82</v>
      </c>
      <c r="AC3552" t="s">
        <v>3738</v>
      </c>
      <c r="AD3552">
        <v>2</v>
      </c>
      <c r="AE3552" t="s">
        <v>3695</v>
      </c>
      <c r="AF3552" t="s">
        <v>0</v>
      </c>
      <c r="AG3552" t="s">
        <v>3738</v>
      </c>
      <c r="AH3552">
        <v>2</v>
      </c>
      <c r="AI3552">
        <v>1</v>
      </c>
      <c r="AJ3552" t="s">
        <v>0</v>
      </c>
      <c r="AK3552" t="s">
        <v>313</v>
      </c>
      <c r="AL3552" t="s">
        <v>314</v>
      </c>
      <c r="AM3552">
        <v>201</v>
      </c>
      <c r="AN3552">
        <v>272</v>
      </c>
      <c r="AO3552">
        <v>207</v>
      </c>
      <c r="AP3552">
        <v>293</v>
      </c>
      <c r="AQ3552" t="s">
        <v>108</v>
      </c>
      <c r="AR3552">
        <v>3</v>
      </c>
      <c r="AS3552">
        <v>4</v>
      </c>
      <c r="AT3552">
        <v>3</v>
      </c>
      <c r="AU3552">
        <v>4</v>
      </c>
      <c r="AV3552" t="b">
        <v>1</v>
      </c>
      <c r="AW3552" t="b">
        <v>1</v>
      </c>
      <c r="AY3552">
        <v>71</v>
      </c>
      <c r="AZ3552">
        <v>86</v>
      </c>
      <c r="BA3552">
        <v>17.75</v>
      </c>
      <c r="BB3552">
        <v>21.5</v>
      </c>
      <c r="BC3552">
        <v>6106</v>
      </c>
      <c r="BD3552">
        <v>314</v>
      </c>
      <c r="BE3552">
        <v>157</v>
      </c>
      <c r="BF3552">
        <v>236.5</v>
      </c>
      <c r="BG3552">
        <v>250</v>
      </c>
      <c r="BH3552">
        <v>3</v>
      </c>
      <c r="BI3552">
        <v>4</v>
      </c>
      <c r="BJ3552" t="s">
        <v>161</v>
      </c>
      <c r="BK3552">
        <v>4</v>
      </c>
      <c r="BL3552">
        <v>3</v>
      </c>
      <c r="BM3552" t="s">
        <v>388</v>
      </c>
      <c r="BN3552" t="s">
        <v>290</v>
      </c>
      <c r="BO3552" t="s">
        <v>117</v>
      </c>
      <c r="BP3552" t="s">
        <v>893</v>
      </c>
      <c r="BQ3552">
        <v>70</v>
      </c>
      <c r="BR3552">
        <v>50</v>
      </c>
      <c r="BS3552">
        <v>59.125</v>
      </c>
      <c r="BT3552">
        <v>62.5</v>
      </c>
      <c r="BU3552">
        <v>50.25</v>
      </c>
      <c r="BV3552">
        <v>68</v>
      </c>
      <c r="BW3552">
        <v>51.75</v>
      </c>
      <c r="BX3552">
        <v>73.25</v>
      </c>
      <c r="BY3552">
        <f t="shared" si="112"/>
        <v>10.875</v>
      </c>
      <c r="BZ3552">
        <f t="shared" si="113"/>
        <v>12.5</v>
      </c>
      <c r="CA3552">
        <v>17.75</v>
      </c>
      <c r="CB3552">
        <v>21.5</v>
      </c>
      <c r="CC3552">
        <v>39.25</v>
      </c>
      <c r="CD3552">
        <v>381.625</v>
      </c>
      <c r="CE3552">
        <v>78.5</v>
      </c>
    </row>
    <row r="3553" spans="1:83" x14ac:dyDescent="0.25">
      <c r="A3553" t="s">
        <v>4376</v>
      </c>
      <c r="B3553">
        <v>729</v>
      </c>
      <c r="C3553" t="s">
        <v>6760</v>
      </c>
      <c r="D3553" t="s">
        <v>6756</v>
      </c>
      <c r="E3553">
        <v>729</v>
      </c>
      <c r="F3553">
        <v>3867795</v>
      </c>
      <c r="G3553">
        <v>34</v>
      </c>
      <c r="H3553">
        <v>64</v>
      </c>
      <c r="I3553">
        <v>16</v>
      </c>
      <c r="J3553">
        <v>-1</v>
      </c>
      <c r="K3553">
        <v>-1</v>
      </c>
      <c r="L3553">
        <v>1383</v>
      </c>
      <c r="M3553">
        <v>1319</v>
      </c>
      <c r="N3553">
        <v>1385</v>
      </c>
      <c r="O3553">
        <v>287</v>
      </c>
      <c r="P3553">
        <v>287</v>
      </c>
      <c r="Q3553" t="s">
        <v>478</v>
      </c>
      <c r="R3553" t="s">
        <v>377</v>
      </c>
      <c r="S3553">
        <v>61</v>
      </c>
      <c r="T3553" t="s">
        <v>81</v>
      </c>
      <c r="U3553">
        <v>32</v>
      </c>
      <c r="V3553" t="s">
        <v>82</v>
      </c>
      <c r="W3553" t="s">
        <v>479</v>
      </c>
      <c r="X3553" t="e">
        <f>VLOOKUP(W3553,#REF!,4,FALSE)</f>
        <v>#REF!</v>
      </c>
      <c r="Y3553" t="s">
        <v>6741</v>
      </c>
      <c r="Z3553">
        <v>1383</v>
      </c>
      <c r="AA3553">
        <v>1169</v>
      </c>
      <c r="AB3553" t="s">
        <v>82</v>
      </c>
      <c r="AC3553" t="s">
        <v>3738</v>
      </c>
      <c r="AD3553">
        <v>2</v>
      </c>
      <c r="AE3553" t="s">
        <v>3695</v>
      </c>
      <c r="AF3553" t="s">
        <v>0</v>
      </c>
      <c r="AG3553" t="s">
        <v>3738</v>
      </c>
      <c r="AH3553">
        <v>2</v>
      </c>
      <c r="AI3553">
        <v>1</v>
      </c>
      <c r="AJ3553" t="s">
        <v>0</v>
      </c>
      <c r="AK3553" t="s">
        <v>480</v>
      </c>
      <c r="AL3553" t="s">
        <v>481</v>
      </c>
      <c r="AM3553">
        <v>241</v>
      </c>
      <c r="AN3553">
        <v>341</v>
      </c>
      <c r="AO3553">
        <v>235</v>
      </c>
      <c r="AP3553">
        <v>326</v>
      </c>
      <c r="AQ3553" t="s">
        <v>103</v>
      </c>
      <c r="AR3553">
        <v>4</v>
      </c>
      <c r="AS3553">
        <v>5</v>
      </c>
      <c r="AT3553">
        <v>3</v>
      </c>
      <c r="AU3553">
        <v>5</v>
      </c>
      <c r="AV3553" t="b">
        <v>1</v>
      </c>
      <c r="AW3553" t="b">
        <v>1</v>
      </c>
      <c r="AY3553">
        <v>100</v>
      </c>
      <c r="AZ3553">
        <v>91</v>
      </c>
      <c r="BA3553">
        <v>25</v>
      </c>
      <c r="BB3553">
        <v>22.75</v>
      </c>
      <c r="BC3553">
        <v>9100</v>
      </c>
      <c r="BD3553">
        <v>382</v>
      </c>
      <c r="BE3553">
        <v>191</v>
      </c>
      <c r="BF3553">
        <v>291</v>
      </c>
      <c r="BG3553">
        <v>280.5</v>
      </c>
      <c r="BH3553">
        <v>4</v>
      </c>
      <c r="BI3553">
        <v>4</v>
      </c>
      <c r="BJ3553" t="s">
        <v>103</v>
      </c>
      <c r="BK3553">
        <v>4</v>
      </c>
      <c r="BL3553">
        <v>4</v>
      </c>
      <c r="BM3553" t="s">
        <v>400</v>
      </c>
      <c r="BN3553" t="s">
        <v>301</v>
      </c>
      <c r="BO3553" t="s">
        <v>845</v>
      </c>
      <c r="BP3553" t="s">
        <v>442</v>
      </c>
      <c r="BQ3553">
        <v>70</v>
      </c>
      <c r="BR3553">
        <v>70</v>
      </c>
      <c r="BS3553">
        <v>72.75</v>
      </c>
      <c r="BT3553">
        <v>70.125</v>
      </c>
      <c r="BU3553">
        <v>60.25</v>
      </c>
      <c r="BV3553">
        <v>85.25</v>
      </c>
      <c r="BW3553">
        <v>58.75</v>
      </c>
      <c r="BX3553">
        <v>81.5</v>
      </c>
      <c r="BY3553">
        <f t="shared" si="112"/>
        <v>2.75</v>
      </c>
      <c r="BZ3553">
        <f t="shared" si="113"/>
        <v>0.125</v>
      </c>
      <c r="CA3553">
        <v>25</v>
      </c>
      <c r="CB3553">
        <v>22.75</v>
      </c>
      <c r="CC3553">
        <v>47.75</v>
      </c>
      <c r="CD3553">
        <v>568.75</v>
      </c>
      <c r="CE3553">
        <v>95.5</v>
      </c>
    </row>
    <row r="3554" spans="1:83" x14ac:dyDescent="0.25">
      <c r="A3554" t="s">
        <v>4377</v>
      </c>
      <c r="B3554">
        <v>729</v>
      </c>
      <c r="C3554" t="s">
        <v>6760</v>
      </c>
      <c r="D3554" t="s">
        <v>6756</v>
      </c>
      <c r="E3554">
        <v>729</v>
      </c>
      <c r="F3554">
        <v>3867909</v>
      </c>
      <c r="G3554">
        <v>9</v>
      </c>
      <c r="H3554">
        <v>48</v>
      </c>
      <c r="I3554">
        <v>12</v>
      </c>
      <c r="J3554">
        <v>-1</v>
      </c>
      <c r="K3554">
        <v>-1</v>
      </c>
      <c r="L3554">
        <v>1385</v>
      </c>
      <c r="M3554">
        <v>1383</v>
      </c>
      <c r="N3554">
        <v>1321</v>
      </c>
      <c r="O3554">
        <v>288</v>
      </c>
      <c r="P3554">
        <v>288</v>
      </c>
      <c r="Q3554" t="s">
        <v>484</v>
      </c>
      <c r="R3554" t="s">
        <v>377</v>
      </c>
      <c r="S3554">
        <v>61</v>
      </c>
      <c r="T3554" t="s">
        <v>81</v>
      </c>
      <c r="U3554">
        <v>33</v>
      </c>
      <c r="V3554" t="s">
        <v>82</v>
      </c>
      <c r="W3554" t="s">
        <v>485</v>
      </c>
      <c r="X3554" t="e">
        <f>VLOOKUP(W3554,#REF!,4,FALSE)</f>
        <v>#REF!</v>
      </c>
      <c r="Y3554" t="s">
        <v>6741</v>
      </c>
      <c r="Z3554">
        <v>1385</v>
      </c>
      <c r="AA3554">
        <v>1169</v>
      </c>
      <c r="AB3554" t="s">
        <v>82</v>
      </c>
      <c r="AC3554" t="s">
        <v>3738</v>
      </c>
      <c r="AD3554">
        <v>2</v>
      </c>
      <c r="AE3554" t="s">
        <v>3695</v>
      </c>
      <c r="AF3554" t="s">
        <v>0</v>
      </c>
      <c r="AG3554" t="s">
        <v>3738</v>
      </c>
      <c r="AH3554">
        <v>2</v>
      </c>
      <c r="AI3554">
        <v>1</v>
      </c>
      <c r="AJ3554" t="s">
        <v>0</v>
      </c>
      <c r="AK3554" t="s">
        <v>0</v>
      </c>
      <c r="AL3554" t="s">
        <v>0</v>
      </c>
      <c r="AM3554">
        <v>244</v>
      </c>
      <c r="AN3554">
        <v>316</v>
      </c>
      <c r="AO3554">
        <v>266</v>
      </c>
      <c r="AP3554">
        <v>332</v>
      </c>
      <c r="AQ3554" t="s">
        <v>161</v>
      </c>
      <c r="AR3554">
        <v>4</v>
      </c>
      <c r="AS3554">
        <v>4</v>
      </c>
      <c r="AT3554">
        <v>4</v>
      </c>
      <c r="AU3554">
        <v>5</v>
      </c>
      <c r="AV3554" t="b">
        <v>1</v>
      </c>
      <c r="AW3554" t="b">
        <v>0</v>
      </c>
      <c r="AY3554">
        <v>72</v>
      </c>
      <c r="AZ3554">
        <v>66</v>
      </c>
      <c r="BA3554">
        <v>18</v>
      </c>
      <c r="BB3554">
        <v>16.5</v>
      </c>
      <c r="BC3554">
        <v>4752</v>
      </c>
      <c r="BD3554">
        <v>276</v>
      </c>
      <c r="BE3554">
        <v>138</v>
      </c>
      <c r="BF3554">
        <v>280</v>
      </c>
      <c r="BG3554">
        <v>299</v>
      </c>
      <c r="BH3554">
        <v>4</v>
      </c>
      <c r="BI3554">
        <v>4</v>
      </c>
      <c r="BJ3554" t="s">
        <v>103</v>
      </c>
      <c r="BK3554">
        <v>3</v>
      </c>
      <c r="BL3554">
        <v>4</v>
      </c>
      <c r="BM3554" t="s">
        <v>179</v>
      </c>
      <c r="BN3554" t="s">
        <v>737</v>
      </c>
      <c r="BO3554" t="s">
        <v>487</v>
      </c>
      <c r="BP3554" t="s">
        <v>307</v>
      </c>
      <c r="BQ3554">
        <v>50</v>
      </c>
      <c r="BR3554">
        <v>70</v>
      </c>
      <c r="BS3554">
        <v>70</v>
      </c>
      <c r="BT3554">
        <v>74.75</v>
      </c>
      <c r="BU3554">
        <v>61</v>
      </c>
      <c r="BV3554">
        <v>79</v>
      </c>
      <c r="BW3554">
        <v>66.5</v>
      </c>
      <c r="BX3554">
        <v>83</v>
      </c>
      <c r="BY3554">
        <f t="shared" si="112"/>
        <v>20</v>
      </c>
      <c r="BZ3554">
        <f t="shared" si="113"/>
        <v>4.75</v>
      </c>
      <c r="CA3554">
        <v>18</v>
      </c>
      <c r="CB3554">
        <v>16.5</v>
      </c>
      <c r="CC3554">
        <v>34.5</v>
      </c>
      <c r="CD3554">
        <v>297</v>
      </c>
      <c r="CE3554">
        <v>69</v>
      </c>
    </row>
    <row r="3555" spans="1:83" x14ac:dyDescent="0.25">
      <c r="A3555" t="s">
        <v>4378</v>
      </c>
      <c r="B3555">
        <v>729</v>
      </c>
      <c r="C3555" t="s">
        <v>6760</v>
      </c>
      <c r="D3555" t="s">
        <v>6756</v>
      </c>
      <c r="E3555">
        <v>729</v>
      </c>
      <c r="F3555">
        <v>3868023</v>
      </c>
      <c r="G3555">
        <v>11</v>
      </c>
      <c r="H3555">
        <v>64</v>
      </c>
      <c r="I3555">
        <v>16</v>
      </c>
      <c r="J3555">
        <v>-1</v>
      </c>
      <c r="K3555">
        <v>-1</v>
      </c>
      <c r="L3555">
        <v>1321</v>
      </c>
      <c r="M3555">
        <v>1385</v>
      </c>
      <c r="N3555">
        <v>1387</v>
      </c>
      <c r="O3555">
        <v>289</v>
      </c>
      <c r="P3555">
        <v>289</v>
      </c>
      <c r="Q3555" t="s">
        <v>490</v>
      </c>
      <c r="R3555" t="s">
        <v>80</v>
      </c>
      <c r="S3555">
        <v>61</v>
      </c>
      <c r="T3555" t="s">
        <v>81</v>
      </c>
      <c r="U3555">
        <v>34</v>
      </c>
      <c r="V3555" t="s">
        <v>82</v>
      </c>
      <c r="W3555" t="s">
        <v>491</v>
      </c>
      <c r="X3555" t="e">
        <f>VLOOKUP(W3555,#REF!,4,FALSE)</f>
        <v>#REF!</v>
      </c>
      <c r="Y3555" t="s">
        <v>6742</v>
      </c>
      <c r="Z3555">
        <v>1321</v>
      </c>
      <c r="AA3555">
        <v>1169</v>
      </c>
      <c r="AB3555" t="s">
        <v>82</v>
      </c>
      <c r="AC3555" t="s">
        <v>3738</v>
      </c>
      <c r="AD3555">
        <v>2</v>
      </c>
      <c r="AE3555" t="s">
        <v>3695</v>
      </c>
      <c r="AF3555" t="s">
        <v>0</v>
      </c>
      <c r="AG3555" t="s">
        <v>3738</v>
      </c>
      <c r="AH3555">
        <v>2</v>
      </c>
      <c r="AI3555">
        <v>1</v>
      </c>
      <c r="AJ3555" t="s">
        <v>0</v>
      </c>
      <c r="AK3555" t="s">
        <v>492</v>
      </c>
      <c r="AL3555" t="s">
        <v>493</v>
      </c>
      <c r="AM3555">
        <v>141</v>
      </c>
      <c r="AN3555">
        <v>221</v>
      </c>
      <c r="AO3555">
        <v>147</v>
      </c>
      <c r="AP3555">
        <v>221</v>
      </c>
      <c r="AQ3555" t="s">
        <v>103</v>
      </c>
      <c r="AR3555">
        <v>2</v>
      </c>
      <c r="AS3555">
        <v>3</v>
      </c>
      <c r="AT3555">
        <v>2</v>
      </c>
      <c r="AU3555">
        <v>3</v>
      </c>
      <c r="AV3555" t="b">
        <v>0</v>
      </c>
      <c r="AW3555" t="b">
        <v>0</v>
      </c>
      <c r="AY3555">
        <v>80</v>
      </c>
      <c r="AZ3555">
        <v>74</v>
      </c>
      <c r="BA3555">
        <v>20</v>
      </c>
      <c r="BB3555">
        <v>18.5</v>
      </c>
      <c r="BC3555">
        <v>5920</v>
      </c>
      <c r="BD3555">
        <v>308</v>
      </c>
      <c r="BE3555">
        <v>154</v>
      </c>
      <c r="BF3555">
        <v>181</v>
      </c>
      <c r="BG3555">
        <v>184</v>
      </c>
      <c r="BH3555">
        <v>3</v>
      </c>
      <c r="BI3555">
        <v>3</v>
      </c>
      <c r="BJ3555" t="s">
        <v>90</v>
      </c>
      <c r="BK3555">
        <v>4</v>
      </c>
      <c r="BL3555">
        <v>4</v>
      </c>
      <c r="BM3555" t="s">
        <v>287</v>
      </c>
      <c r="BN3555" t="s">
        <v>824</v>
      </c>
      <c r="BO3555" t="s">
        <v>546</v>
      </c>
      <c r="BP3555" t="s">
        <v>546</v>
      </c>
      <c r="BQ3555">
        <v>70</v>
      </c>
      <c r="BR3555">
        <v>70</v>
      </c>
      <c r="BS3555">
        <v>45.25</v>
      </c>
      <c r="BT3555">
        <v>46</v>
      </c>
      <c r="BU3555">
        <v>35.25</v>
      </c>
      <c r="BV3555">
        <v>55.25</v>
      </c>
      <c r="BW3555">
        <v>36.75</v>
      </c>
      <c r="BX3555">
        <v>55.25</v>
      </c>
      <c r="BY3555">
        <f t="shared" si="112"/>
        <v>24.75</v>
      </c>
      <c r="BZ3555">
        <f t="shared" si="113"/>
        <v>24</v>
      </c>
      <c r="CA3555">
        <v>20</v>
      </c>
      <c r="CB3555">
        <v>18.5</v>
      </c>
      <c r="CC3555">
        <v>38.5</v>
      </c>
      <c r="CD3555">
        <v>370</v>
      </c>
      <c r="CE3555">
        <v>77</v>
      </c>
    </row>
    <row r="3556" spans="1:83" x14ac:dyDescent="0.25">
      <c r="A3556" t="s">
        <v>4379</v>
      </c>
      <c r="B3556">
        <v>729</v>
      </c>
      <c r="C3556" t="s">
        <v>6760</v>
      </c>
      <c r="D3556" t="s">
        <v>6756</v>
      </c>
      <c r="E3556">
        <v>729</v>
      </c>
      <c r="F3556">
        <v>3868137</v>
      </c>
      <c r="G3556">
        <v>10</v>
      </c>
      <c r="H3556">
        <v>100</v>
      </c>
      <c r="I3556">
        <v>25</v>
      </c>
      <c r="J3556">
        <v>-1</v>
      </c>
      <c r="K3556">
        <v>-1</v>
      </c>
      <c r="L3556">
        <v>1387</v>
      </c>
      <c r="M3556">
        <v>1321</v>
      </c>
      <c r="N3556">
        <v>1389</v>
      </c>
      <c r="O3556">
        <v>290</v>
      </c>
      <c r="P3556">
        <v>290</v>
      </c>
      <c r="Q3556" t="s">
        <v>495</v>
      </c>
      <c r="R3556" t="s">
        <v>377</v>
      </c>
      <c r="S3556">
        <v>61</v>
      </c>
      <c r="T3556" t="s">
        <v>81</v>
      </c>
      <c r="U3556">
        <v>35</v>
      </c>
      <c r="V3556" t="s">
        <v>82</v>
      </c>
      <c r="W3556" t="s">
        <v>496</v>
      </c>
      <c r="X3556" t="e">
        <f>VLOOKUP(W3556,#REF!,4,FALSE)</f>
        <v>#REF!</v>
      </c>
      <c r="Y3556" t="s">
        <v>6742</v>
      </c>
      <c r="Z3556">
        <v>1387</v>
      </c>
      <c r="AA3556">
        <v>1169</v>
      </c>
      <c r="AB3556" t="s">
        <v>82</v>
      </c>
      <c r="AC3556" t="s">
        <v>3738</v>
      </c>
      <c r="AD3556">
        <v>2</v>
      </c>
      <c r="AE3556" t="s">
        <v>3695</v>
      </c>
      <c r="AF3556" t="s">
        <v>0</v>
      </c>
      <c r="AG3556" t="s">
        <v>3738</v>
      </c>
      <c r="AH3556">
        <v>2</v>
      </c>
      <c r="AI3556">
        <v>1</v>
      </c>
      <c r="AJ3556" t="s">
        <v>0</v>
      </c>
      <c r="AK3556" t="s">
        <v>0</v>
      </c>
      <c r="AL3556" t="s">
        <v>0</v>
      </c>
      <c r="AM3556">
        <v>131</v>
      </c>
      <c r="AN3556">
        <v>220</v>
      </c>
      <c r="AO3556">
        <v>180</v>
      </c>
      <c r="AP3556">
        <v>256</v>
      </c>
      <c r="AQ3556" t="s">
        <v>113</v>
      </c>
      <c r="AR3556">
        <v>2</v>
      </c>
      <c r="AS3556">
        <v>3</v>
      </c>
      <c r="AT3556">
        <v>3</v>
      </c>
      <c r="AU3556">
        <v>4</v>
      </c>
      <c r="AV3556" t="b">
        <v>0</v>
      </c>
      <c r="AW3556" t="b">
        <v>0</v>
      </c>
      <c r="AY3556">
        <v>89</v>
      </c>
      <c r="AZ3556">
        <v>76</v>
      </c>
      <c r="BA3556">
        <v>22.25</v>
      </c>
      <c r="BB3556">
        <v>19</v>
      </c>
      <c r="BC3556">
        <v>6764</v>
      </c>
      <c r="BD3556">
        <v>330</v>
      </c>
      <c r="BE3556">
        <v>165</v>
      </c>
      <c r="BF3556">
        <v>175.5</v>
      </c>
      <c r="BG3556">
        <v>218</v>
      </c>
      <c r="BH3556">
        <v>3</v>
      </c>
      <c r="BI3556">
        <v>3</v>
      </c>
      <c r="BJ3556" t="s">
        <v>90</v>
      </c>
      <c r="BK3556">
        <v>5</v>
      </c>
      <c r="BL3556">
        <v>5</v>
      </c>
      <c r="BM3556" t="s">
        <v>489</v>
      </c>
      <c r="BN3556" t="s">
        <v>202</v>
      </c>
      <c r="BO3556" t="s">
        <v>240</v>
      </c>
      <c r="BP3556" t="s">
        <v>333</v>
      </c>
      <c r="BQ3556">
        <v>90</v>
      </c>
      <c r="BR3556">
        <v>90</v>
      </c>
      <c r="BS3556">
        <v>43.875</v>
      </c>
      <c r="BT3556">
        <v>54.5</v>
      </c>
      <c r="BU3556">
        <v>32.75</v>
      </c>
      <c r="BV3556">
        <v>55</v>
      </c>
      <c r="BW3556">
        <v>45</v>
      </c>
      <c r="BX3556">
        <v>64</v>
      </c>
      <c r="BY3556">
        <f t="shared" si="112"/>
        <v>46.125</v>
      </c>
      <c r="BZ3556">
        <f t="shared" si="113"/>
        <v>35.5</v>
      </c>
      <c r="CA3556">
        <v>22.25</v>
      </c>
      <c r="CB3556">
        <v>19</v>
      </c>
      <c r="CC3556">
        <v>41.25</v>
      </c>
      <c r="CD3556">
        <v>422.75</v>
      </c>
      <c r="CE3556">
        <v>82.5</v>
      </c>
    </row>
    <row r="3557" spans="1:83" x14ac:dyDescent="0.25">
      <c r="A3557" t="s">
        <v>4380</v>
      </c>
      <c r="B3557">
        <v>729</v>
      </c>
      <c r="C3557" t="s">
        <v>6760</v>
      </c>
      <c r="D3557" t="s">
        <v>6756</v>
      </c>
      <c r="E3557">
        <v>729</v>
      </c>
      <c r="F3557">
        <v>3868251</v>
      </c>
      <c r="G3557">
        <v>46</v>
      </c>
      <c r="H3557">
        <v>100</v>
      </c>
      <c r="I3557">
        <v>25</v>
      </c>
      <c r="J3557">
        <v>-1</v>
      </c>
      <c r="K3557">
        <v>-1</v>
      </c>
      <c r="L3557">
        <v>1389</v>
      </c>
      <c r="M3557">
        <v>1387</v>
      </c>
      <c r="N3557">
        <v>1391</v>
      </c>
      <c r="O3557">
        <v>291</v>
      </c>
      <c r="P3557">
        <v>291</v>
      </c>
      <c r="Q3557" t="s">
        <v>501</v>
      </c>
      <c r="R3557" t="s">
        <v>377</v>
      </c>
      <c r="S3557">
        <v>61</v>
      </c>
      <c r="T3557" t="s">
        <v>81</v>
      </c>
      <c r="U3557">
        <v>36</v>
      </c>
      <c r="V3557" t="s">
        <v>82</v>
      </c>
      <c r="W3557" t="s">
        <v>502</v>
      </c>
      <c r="X3557" t="e">
        <f>VLOOKUP(W3557,#REF!,4,FALSE)</f>
        <v>#REF!</v>
      </c>
      <c r="Y3557" t="s">
        <v>6742</v>
      </c>
      <c r="Z3557">
        <v>1389</v>
      </c>
      <c r="AA3557">
        <v>1169</v>
      </c>
      <c r="AB3557" t="s">
        <v>82</v>
      </c>
      <c r="AC3557" t="s">
        <v>3738</v>
      </c>
      <c r="AD3557">
        <v>2</v>
      </c>
      <c r="AE3557" t="s">
        <v>3695</v>
      </c>
      <c r="AF3557" t="s">
        <v>0</v>
      </c>
      <c r="AG3557" t="s">
        <v>3738</v>
      </c>
      <c r="AH3557">
        <v>2</v>
      </c>
      <c r="AI3557">
        <v>1</v>
      </c>
      <c r="AJ3557" t="s">
        <v>0</v>
      </c>
      <c r="AK3557" t="s">
        <v>503</v>
      </c>
      <c r="AL3557" t="s">
        <v>504</v>
      </c>
      <c r="AM3557">
        <v>279</v>
      </c>
      <c r="AN3557">
        <v>388</v>
      </c>
      <c r="AO3557">
        <v>301</v>
      </c>
      <c r="AP3557">
        <v>389</v>
      </c>
      <c r="AQ3557" t="s">
        <v>113</v>
      </c>
      <c r="AR3557">
        <v>4</v>
      </c>
      <c r="AS3557">
        <v>5</v>
      </c>
      <c r="AT3557">
        <v>4</v>
      </c>
      <c r="AU3557">
        <v>5</v>
      </c>
      <c r="AV3557" t="b">
        <v>1</v>
      </c>
      <c r="AW3557" t="b">
        <v>1</v>
      </c>
      <c r="AY3557">
        <v>109</v>
      </c>
      <c r="AZ3557">
        <v>88</v>
      </c>
      <c r="BA3557">
        <v>27.25</v>
      </c>
      <c r="BB3557">
        <v>22</v>
      </c>
      <c r="BC3557">
        <v>9592</v>
      </c>
      <c r="BD3557">
        <v>394</v>
      </c>
      <c r="BE3557">
        <v>197</v>
      </c>
      <c r="BF3557">
        <v>333.5</v>
      </c>
      <c r="BG3557">
        <v>345</v>
      </c>
      <c r="BH3557">
        <v>5</v>
      </c>
      <c r="BI3557">
        <v>5</v>
      </c>
      <c r="BJ3557" t="s">
        <v>113</v>
      </c>
      <c r="BK3557">
        <v>5</v>
      </c>
      <c r="BL3557">
        <v>5</v>
      </c>
      <c r="BM3557" t="s">
        <v>273</v>
      </c>
      <c r="BN3557" t="s">
        <v>857</v>
      </c>
      <c r="BO3557" t="s">
        <v>846</v>
      </c>
      <c r="BP3557" t="s">
        <v>913</v>
      </c>
      <c r="BQ3557">
        <v>90</v>
      </c>
      <c r="BR3557">
        <v>90</v>
      </c>
      <c r="BS3557">
        <v>83.375</v>
      </c>
      <c r="BT3557">
        <v>86.25</v>
      </c>
      <c r="BU3557">
        <v>69.75</v>
      </c>
      <c r="BV3557">
        <v>97</v>
      </c>
      <c r="BW3557">
        <v>75.25</v>
      </c>
      <c r="BX3557">
        <v>97.25</v>
      </c>
      <c r="BY3557">
        <f t="shared" si="112"/>
        <v>6.625</v>
      </c>
      <c r="BZ3557">
        <f t="shared" si="113"/>
        <v>3.75</v>
      </c>
      <c r="CA3557">
        <v>27.25</v>
      </c>
      <c r="CB3557">
        <v>22</v>
      </c>
      <c r="CC3557">
        <v>49.25</v>
      </c>
      <c r="CD3557">
        <v>599.5</v>
      </c>
      <c r="CE3557">
        <v>98.5</v>
      </c>
    </row>
    <row r="3558" spans="1:83" x14ac:dyDescent="0.25">
      <c r="A3558" t="s">
        <v>4381</v>
      </c>
      <c r="B3558">
        <v>729</v>
      </c>
      <c r="C3558" t="s">
        <v>6760</v>
      </c>
      <c r="D3558" t="s">
        <v>6756</v>
      </c>
      <c r="E3558">
        <v>729</v>
      </c>
      <c r="F3558">
        <v>3868365</v>
      </c>
      <c r="G3558">
        <v>47</v>
      </c>
      <c r="H3558">
        <v>100</v>
      </c>
      <c r="I3558">
        <v>25</v>
      </c>
      <c r="J3558">
        <v>-1</v>
      </c>
      <c r="K3558">
        <v>-1</v>
      </c>
      <c r="L3558">
        <v>1391</v>
      </c>
      <c r="M3558">
        <v>1389</v>
      </c>
      <c r="N3558">
        <v>1393</v>
      </c>
      <c r="O3558">
        <v>292</v>
      </c>
      <c r="P3558">
        <v>292</v>
      </c>
      <c r="Q3558" t="s">
        <v>508</v>
      </c>
      <c r="R3558" t="s">
        <v>377</v>
      </c>
      <c r="S3558">
        <v>61</v>
      </c>
      <c r="T3558" t="s">
        <v>81</v>
      </c>
      <c r="U3558">
        <v>37</v>
      </c>
      <c r="V3558" t="s">
        <v>82</v>
      </c>
      <c r="W3558" t="s">
        <v>509</v>
      </c>
      <c r="X3558" t="e">
        <f>VLOOKUP(W3558,#REF!,4,FALSE)</f>
        <v>#REF!</v>
      </c>
      <c r="Y3558" t="s">
        <v>6742</v>
      </c>
      <c r="Z3558">
        <v>1391</v>
      </c>
      <c r="AA3558">
        <v>1169</v>
      </c>
      <c r="AB3558" t="s">
        <v>82</v>
      </c>
      <c r="AC3558" t="s">
        <v>3738</v>
      </c>
      <c r="AD3558">
        <v>2</v>
      </c>
      <c r="AE3558" t="s">
        <v>3695</v>
      </c>
      <c r="AF3558" t="s">
        <v>0</v>
      </c>
      <c r="AG3558" t="s">
        <v>3738</v>
      </c>
      <c r="AH3558">
        <v>2</v>
      </c>
      <c r="AI3558">
        <v>1</v>
      </c>
      <c r="AJ3558" t="s">
        <v>0</v>
      </c>
      <c r="AK3558" t="s">
        <v>510</v>
      </c>
      <c r="AL3558" t="s">
        <v>511</v>
      </c>
      <c r="AM3558">
        <v>259</v>
      </c>
      <c r="AN3558">
        <v>320</v>
      </c>
      <c r="AO3558">
        <v>235</v>
      </c>
      <c r="AP3558">
        <v>325</v>
      </c>
      <c r="AQ3558" t="s">
        <v>113</v>
      </c>
      <c r="AR3558">
        <v>4</v>
      </c>
      <c r="AS3558">
        <v>5</v>
      </c>
      <c r="AT3558">
        <v>3</v>
      </c>
      <c r="AU3558">
        <v>5</v>
      </c>
      <c r="AV3558" t="b">
        <v>1</v>
      </c>
      <c r="AW3558" t="b">
        <v>1</v>
      </c>
      <c r="AY3558">
        <v>61</v>
      </c>
      <c r="AZ3558">
        <v>90</v>
      </c>
      <c r="BA3558">
        <v>15.25</v>
      </c>
      <c r="BB3558">
        <v>22.5</v>
      </c>
      <c r="BC3558">
        <v>5490</v>
      </c>
      <c r="BD3558">
        <v>302</v>
      </c>
      <c r="BE3558">
        <v>151</v>
      </c>
      <c r="BF3558">
        <v>289.5</v>
      </c>
      <c r="BG3558">
        <v>280</v>
      </c>
      <c r="BH3558">
        <v>4</v>
      </c>
      <c r="BI3558">
        <v>4</v>
      </c>
      <c r="BJ3558" t="s">
        <v>103</v>
      </c>
      <c r="BK3558">
        <v>5</v>
      </c>
      <c r="BL3558">
        <v>5</v>
      </c>
      <c r="BM3558" t="s">
        <v>416</v>
      </c>
      <c r="BN3558" t="s">
        <v>301</v>
      </c>
      <c r="BO3558" t="s">
        <v>94</v>
      </c>
      <c r="BP3558" t="s">
        <v>748</v>
      </c>
      <c r="BQ3558">
        <v>90</v>
      </c>
      <c r="BR3558">
        <v>90</v>
      </c>
      <c r="BS3558">
        <v>72.375</v>
      </c>
      <c r="BT3558">
        <v>70</v>
      </c>
      <c r="BU3558">
        <v>64.75</v>
      </c>
      <c r="BV3558">
        <v>80</v>
      </c>
      <c r="BW3558">
        <v>58.75</v>
      </c>
      <c r="BX3558">
        <v>81.25</v>
      </c>
      <c r="BY3558">
        <f t="shared" si="112"/>
        <v>17.625</v>
      </c>
      <c r="BZ3558">
        <f t="shared" si="113"/>
        <v>20</v>
      </c>
      <c r="CA3558">
        <v>15.25</v>
      </c>
      <c r="CB3558">
        <v>22.5</v>
      </c>
      <c r="CC3558">
        <v>37.75</v>
      </c>
      <c r="CD3558">
        <v>343.125</v>
      </c>
      <c r="CE3558">
        <v>75.5</v>
      </c>
    </row>
    <row r="3559" spans="1:83" x14ac:dyDescent="0.25">
      <c r="A3559" t="s">
        <v>4382</v>
      </c>
      <c r="B3559">
        <v>729</v>
      </c>
      <c r="C3559" t="s">
        <v>6760</v>
      </c>
      <c r="D3559" t="s">
        <v>6756</v>
      </c>
      <c r="E3559">
        <v>729</v>
      </c>
      <c r="F3559">
        <v>3868479</v>
      </c>
      <c r="G3559">
        <v>6</v>
      </c>
      <c r="H3559">
        <v>100</v>
      </c>
      <c r="I3559">
        <v>25</v>
      </c>
      <c r="J3559">
        <v>-1</v>
      </c>
      <c r="K3559">
        <v>-1</v>
      </c>
      <c r="L3559">
        <v>1393</v>
      </c>
      <c r="M3559">
        <v>1391</v>
      </c>
      <c r="N3559">
        <v>1395</v>
      </c>
      <c r="O3559">
        <v>293</v>
      </c>
      <c r="P3559">
        <v>293</v>
      </c>
      <c r="Q3559" t="s">
        <v>514</v>
      </c>
      <c r="R3559" t="s">
        <v>377</v>
      </c>
      <c r="S3559">
        <v>61</v>
      </c>
      <c r="T3559" t="s">
        <v>81</v>
      </c>
      <c r="U3559">
        <v>38</v>
      </c>
      <c r="V3559" t="s">
        <v>82</v>
      </c>
      <c r="W3559" t="s">
        <v>515</v>
      </c>
      <c r="X3559" t="e">
        <f>VLOOKUP(W3559,#REF!,4,FALSE)</f>
        <v>#REF!</v>
      </c>
      <c r="Y3559" t="s">
        <v>6742</v>
      </c>
      <c r="Z3559">
        <v>1393</v>
      </c>
      <c r="AA3559">
        <v>1169</v>
      </c>
      <c r="AB3559" t="s">
        <v>82</v>
      </c>
      <c r="AC3559" t="s">
        <v>3738</v>
      </c>
      <c r="AD3559">
        <v>2</v>
      </c>
      <c r="AE3559" t="s">
        <v>3695</v>
      </c>
      <c r="AF3559" t="s">
        <v>0</v>
      </c>
      <c r="AG3559" t="s">
        <v>3738</v>
      </c>
      <c r="AH3559">
        <v>2</v>
      </c>
      <c r="AI3559">
        <v>1</v>
      </c>
      <c r="AJ3559" t="s">
        <v>0</v>
      </c>
      <c r="AK3559" t="s">
        <v>0</v>
      </c>
      <c r="AL3559" t="s">
        <v>516</v>
      </c>
      <c r="AM3559">
        <v>277</v>
      </c>
      <c r="AN3559">
        <v>384</v>
      </c>
      <c r="AO3559">
        <v>299</v>
      </c>
      <c r="AP3559">
        <v>379</v>
      </c>
      <c r="AQ3559" t="s">
        <v>113</v>
      </c>
      <c r="AR3559">
        <v>4</v>
      </c>
      <c r="AS3559">
        <v>5</v>
      </c>
      <c r="AT3559">
        <v>4</v>
      </c>
      <c r="AU3559">
        <v>5</v>
      </c>
      <c r="AV3559" t="b">
        <v>1</v>
      </c>
      <c r="AW3559" t="b">
        <v>1</v>
      </c>
      <c r="AY3559">
        <v>107</v>
      </c>
      <c r="AZ3559">
        <v>80</v>
      </c>
      <c r="BA3559">
        <v>26.75</v>
      </c>
      <c r="BB3559">
        <v>20</v>
      </c>
      <c r="BC3559">
        <v>8560</v>
      </c>
      <c r="BD3559">
        <v>374</v>
      </c>
      <c r="BE3559">
        <v>187</v>
      </c>
      <c r="BF3559">
        <v>330.5</v>
      </c>
      <c r="BG3559">
        <v>339</v>
      </c>
      <c r="BH3559">
        <v>5</v>
      </c>
      <c r="BI3559">
        <v>5</v>
      </c>
      <c r="BJ3559" t="s">
        <v>113</v>
      </c>
      <c r="BK3559">
        <v>5</v>
      </c>
      <c r="BL3559">
        <v>5</v>
      </c>
      <c r="BM3559" t="s">
        <v>787</v>
      </c>
      <c r="BN3559" t="s">
        <v>605</v>
      </c>
      <c r="BO3559" t="s">
        <v>205</v>
      </c>
      <c r="BP3559" t="s">
        <v>753</v>
      </c>
      <c r="BQ3559">
        <v>90</v>
      </c>
      <c r="BR3559">
        <v>90</v>
      </c>
      <c r="BS3559">
        <v>82.625</v>
      </c>
      <c r="BT3559">
        <v>84.75</v>
      </c>
      <c r="BU3559">
        <v>69.25</v>
      </c>
      <c r="BV3559">
        <v>96</v>
      </c>
      <c r="BW3559">
        <v>74.75</v>
      </c>
      <c r="BX3559">
        <v>94.75</v>
      </c>
      <c r="BY3559">
        <f t="shared" si="112"/>
        <v>7.375</v>
      </c>
      <c r="BZ3559">
        <f t="shared" si="113"/>
        <v>5.25</v>
      </c>
      <c r="CA3559">
        <v>26.75</v>
      </c>
      <c r="CB3559">
        <v>20</v>
      </c>
      <c r="CC3559">
        <v>46.75</v>
      </c>
      <c r="CD3559">
        <v>535</v>
      </c>
      <c r="CE3559">
        <v>93.5</v>
      </c>
    </row>
    <row r="3560" spans="1:83" x14ac:dyDescent="0.25">
      <c r="A3560" t="s">
        <v>4383</v>
      </c>
      <c r="B3560">
        <v>729</v>
      </c>
      <c r="C3560" t="s">
        <v>6760</v>
      </c>
      <c r="D3560" t="s">
        <v>6756</v>
      </c>
      <c r="E3560">
        <v>729</v>
      </c>
      <c r="F3560">
        <v>3868593</v>
      </c>
      <c r="G3560">
        <v>3</v>
      </c>
      <c r="H3560">
        <v>100</v>
      </c>
      <c r="I3560">
        <v>25</v>
      </c>
      <c r="J3560">
        <v>-1</v>
      </c>
      <c r="K3560">
        <v>-1</v>
      </c>
      <c r="L3560">
        <v>1395</v>
      </c>
      <c r="M3560">
        <v>1393</v>
      </c>
      <c r="N3560">
        <v>1323</v>
      </c>
      <c r="O3560">
        <v>294</v>
      </c>
      <c r="P3560">
        <v>294</v>
      </c>
      <c r="Q3560" t="s">
        <v>519</v>
      </c>
      <c r="R3560" t="s">
        <v>377</v>
      </c>
      <c r="S3560">
        <v>61</v>
      </c>
      <c r="T3560" t="s">
        <v>81</v>
      </c>
      <c r="U3560">
        <v>39</v>
      </c>
      <c r="V3560" t="s">
        <v>82</v>
      </c>
      <c r="W3560" t="s">
        <v>520</v>
      </c>
      <c r="X3560" t="e">
        <f>VLOOKUP(W3560,#REF!,4,FALSE)</f>
        <v>#REF!</v>
      </c>
      <c r="Y3560" t="s">
        <v>6742</v>
      </c>
      <c r="Z3560">
        <v>1395</v>
      </c>
      <c r="AA3560">
        <v>1169</v>
      </c>
      <c r="AB3560" t="s">
        <v>82</v>
      </c>
      <c r="AC3560" t="s">
        <v>3738</v>
      </c>
      <c r="AD3560">
        <v>2</v>
      </c>
      <c r="AE3560" t="s">
        <v>3695</v>
      </c>
      <c r="AF3560" t="s">
        <v>0</v>
      </c>
      <c r="AG3560" t="s">
        <v>3738</v>
      </c>
      <c r="AH3560">
        <v>2</v>
      </c>
      <c r="AI3560">
        <v>1</v>
      </c>
      <c r="AJ3560" t="s">
        <v>0</v>
      </c>
      <c r="AK3560" t="s">
        <v>0</v>
      </c>
      <c r="AL3560" t="s">
        <v>521</v>
      </c>
      <c r="AM3560">
        <v>280</v>
      </c>
      <c r="AN3560">
        <v>384</v>
      </c>
      <c r="AO3560">
        <v>258</v>
      </c>
      <c r="AP3560">
        <v>385</v>
      </c>
      <c r="AQ3560" t="s">
        <v>113</v>
      </c>
      <c r="AR3560">
        <v>4</v>
      </c>
      <c r="AS3560">
        <v>5</v>
      </c>
      <c r="AT3560">
        <v>4</v>
      </c>
      <c r="AU3560">
        <v>5</v>
      </c>
      <c r="AV3560" t="b">
        <v>1</v>
      </c>
      <c r="AW3560" t="b">
        <v>1</v>
      </c>
      <c r="AY3560">
        <v>104</v>
      </c>
      <c r="AZ3560">
        <v>127</v>
      </c>
      <c r="BA3560">
        <v>26</v>
      </c>
      <c r="BB3560">
        <v>31.75</v>
      </c>
      <c r="BC3560">
        <v>13208</v>
      </c>
      <c r="BD3560">
        <v>462</v>
      </c>
      <c r="BE3560">
        <v>231</v>
      </c>
      <c r="BF3560">
        <v>332</v>
      </c>
      <c r="BG3560">
        <v>321.5</v>
      </c>
      <c r="BH3560">
        <v>5</v>
      </c>
      <c r="BI3560">
        <v>5</v>
      </c>
      <c r="BJ3560" t="s">
        <v>113</v>
      </c>
      <c r="BK3560">
        <v>5</v>
      </c>
      <c r="BL3560">
        <v>5</v>
      </c>
      <c r="BM3560" t="s">
        <v>345</v>
      </c>
      <c r="BN3560" t="s">
        <v>385</v>
      </c>
      <c r="BO3560" t="s">
        <v>205</v>
      </c>
      <c r="BP3560" t="s">
        <v>476</v>
      </c>
      <c r="BQ3560">
        <v>90</v>
      </c>
      <c r="BR3560">
        <v>90</v>
      </c>
      <c r="BS3560">
        <v>83</v>
      </c>
      <c r="BT3560">
        <v>80.375</v>
      </c>
      <c r="BU3560">
        <v>70</v>
      </c>
      <c r="BV3560">
        <v>96</v>
      </c>
      <c r="BW3560">
        <v>64.5</v>
      </c>
      <c r="BX3560">
        <v>96.25</v>
      </c>
      <c r="BY3560">
        <f t="shared" si="112"/>
        <v>7</v>
      </c>
      <c r="BZ3560">
        <f t="shared" si="113"/>
        <v>9.625</v>
      </c>
      <c r="CA3560">
        <v>26</v>
      </c>
      <c r="CB3560">
        <v>31.75</v>
      </c>
      <c r="CC3560">
        <v>57.75</v>
      </c>
      <c r="CD3560">
        <v>825.5</v>
      </c>
      <c r="CE3560">
        <v>115.5</v>
      </c>
    </row>
    <row r="3561" spans="1:83" x14ac:dyDescent="0.25">
      <c r="A3561" t="s">
        <v>4384</v>
      </c>
      <c r="B3561">
        <v>729</v>
      </c>
      <c r="C3561" t="s">
        <v>6760</v>
      </c>
      <c r="D3561" t="s">
        <v>6756</v>
      </c>
      <c r="E3561">
        <v>729</v>
      </c>
      <c r="F3561">
        <v>3868707</v>
      </c>
      <c r="G3561">
        <v>8</v>
      </c>
      <c r="H3561">
        <v>80</v>
      </c>
      <c r="I3561">
        <v>20</v>
      </c>
      <c r="J3561">
        <v>-1</v>
      </c>
      <c r="K3561">
        <v>-1</v>
      </c>
      <c r="L3561">
        <v>1323</v>
      </c>
      <c r="M3561">
        <v>1395</v>
      </c>
      <c r="N3561">
        <v>1325</v>
      </c>
      <c r="O3561">
        <v>295</v>
      </c>
      <c r="P3561">
        <v>295</v>
      </c>
      <c r="Q3561" t="s">
        <v>318</v>
      </c>
      <c r="R3561" t="s">
        <v>80</v>
      </c>
      <c r="S3561">
        <v>61</v>
      </c>
      <c r="T3561" t="s">
        <v>81</v>
      </c>
      <c r="U3561">
        <v>40</v>
      </c>
      <c r="V3561" t="s">
        <v>82</v>
      </c>
      <c r="W3561" t="s">
        <v>319</v>
      </c>
      <c r="X3561" t="e">
        <f>VLOOKUP(W3561,#REF!,4,FALSE)</f>
        <v>#REF!</v>
      </c>
      <c r="Y3561" t="s">
        <v>6742</v>
      </c>
      <c r="Z3561">
        <v>1323</v>
      </c>
      <c r="AA3561">
        <v>1169</v>
      </c>
      <c r="AB3561" t="s">
        <v>82</v>
      </c>
      <c r="AC3561" t="s">
        <v>3738</v>
      </c>
      <c r="AD3561">
        <v>2</v>
      </c>
      <c r="AE3561" t="s">
        <v>3695</v>
      </c>
      <c r="AF3561" t="s">
        <v>0</v>
      </c>
      <c r="AG3561" t="s">
        <v>3738</v>
      </c>
      <c r="AH3561">
        <v>2</v>
      </c>
      <c r="AI3561">
        <v>1</v>
      </c>
      <c r="AJ3561" t="s">
        <v>0</v>
      </c>
      <c r="AK3561" t="s">
        <v>320</v>
      </c>
      <c r="AL3561" t="s">
        <v>321</v>
      </c>
      <c r="AM3561">
        <v>216</v>
      </c>
      <c r="AN3561">
        <v>329</v>
      </c>
      <c r="AO3561">
        <v>218</v>
      </c>
      <c r="AP3561">
        <v>306</v>
      </c>
      <c r="AQ3561" t="s">
        <v>104</v>
      </c>
      <c r="AR3561">
        <v>3</v>
      </c>
      <c r="AS3561">
        <v>5</v>
      </c>
      <c r="AT3561">
        <v>3</v>
      </c>
      <c r="AU3561">
        <v>4</v>
      </c>
      <c r="AV3561" t="b">
        <v>1</v>
      </c>
      <c r="AW3561" t="b">
        <v>1</v>
      </c>
      <c r="AY3561">
        <v>113</v>
      </c>
      <c r="AZ3561">
        <v>88</v>
      </c>
      <c r="BA3561">
        <v>28.25</v>
      </c>
      <c r="BB3561">
        <v>22</v>
      </c>
      <c r="BC3561">
        <v>9944</v>
      </c>
      <c r="BD3561">
        <v>402</v>
      </c>
      <c r="BE3561">
        <v>201</v>
      </c>
      <c r="BF3561">
        <v>272.5</v>
      </c>
      <c r="BG3561">
        <v>262</v>
      </c>
      <c r="BH3561">
        <v>4</v>
      </c>
      <c r="BI3561">
        <v>4</v>
      </c>
      <c r="BJ3561" t="s">
        <v>103</v>
      </c>
      <c r="BK3561">
        <v>5</v>
      </c>
      <c r="BL3561">
        <v>4</v>
      </c>
      <c r="BM3561" t="s">
        <v>295</v>
      </c>
      <c r="BN3561" t="s">
        <v>300</v>
      </c>
      <c r="BO3561" t="s">
        <v>535</v>
      </c>
      <c r="BP3561" t="s">
        <v>334</v>
      </c>
      <c r="BQ3561">
        <v>90</v>
      </c>
      <c r="BR3561">
        <v>70</v>
      </c>
      <c r="BS3561">
        <v>68.125</v>
      </c>
      <c r="BT3561">
        <v>65.5</v>
      </c>
      <c r="BU3561">
        <v>54</v>
      </c>
      <c r="BV3561">
        <v>82.25</v>
      </c>
      <c r="BW3561">
        <v>54.5</v>
      </c>
      <c r="BX3561">
        <v>76.5</v>
      </c>
      <c r="BY3561">
        <f t="shared" si="112"/>
        <v>21.875</v>
      </c>
      <c r="BZ3561">
        <f t="shared" si="113"/>
        <v>4.5</v>
      </c>
      <c r="CA3561">
        <v>28.25</v>
      </c>
      <c r="CB3561">
        <v>22</v>
      </c>
      <c r="CC3561">
        <v>50.25</v>
      </c>
      <c r="CD3561">
        <v>621.5</v>
      </c>
      <c r="CE3561">
        <v>100.5</v>
      </c>
    </row>
    <row r="3562" spans="1:83" x14ac:dyDescent="0.25">
      <c r="A3562" t="s">
        <v>4385</v>
      </c>
      <c r="B3562">
        <v>729</v>
      </c>
      <c r="C3562" t="s">
        <v>6760</v>
      </c>
      <c r="D3562" t="s">
        <v>6756</v>
      </c>
      <c r="E3562">
        <v>729</v>
      </c>
      <c r="F3562">
        <v>3868821</v>
      </c>
      <c r="G3562">
        <v>6</v>
      </c>
      <c r="H3562">
        <v>48</v>
      </c>
      <c r="I3562">
        <v>12</v>
      </c>
      <c r="J3562">
        <v>-1</v>
      </c>
      <c r="K3562">
        <v>-1</v>
      </c>
      <c r="L3562">
        <v>1325</v>
      </c>
      <c r="M3562">
        <v>1323</v>
      </c>
      <c r="N3562">
        <v>1327</v>
      </c>
      <c r="O3562">
        <v>296</v>
      </c>
      <c r="P3562">
        <v>296</v>
      </c>
      <c r="Q3562" t="s">
        <v>326</v>
      </c>
      <c r="R3562" t="s">
        <v>80</v>
      </c>
      <c r="S3562">
        <v>61</v>
      </c>
      <c r="T3562" t="s">
        <v>81</v>
      </c>
      <c r="U3562">
        <v>41</v>
      </c>
      <c r="V3562" t="s">
        <v>82</v>
      </c>
      <c r="W3562" t="s">
        <v>327</v>
      </c>
      <c r="X3562" t="e">
        <f>VLOOKUP(W3562,#REF!,4,FALSE)</f>
        <v>#REF!</v>
      </c>
      <c r="Y3562" t="s">
        <v>6742</v>
      </c>
      <c r="Z3562">
        <v>1325</v>
      </c>
      <c r="AA3562">
        <v>1169</v>
      </c>
      <c r="AB3562" t="s">
        <v>82</v>
      </c>
      <c r="AC3562" t="s">
        <v>3738</v>
      </c>
      <c r="AD3562">
        <v>2</v>
      </c>
      <c r="AE3562" t="s">
        <v>3695</v>
      </c>
      <c r="AF3562" t="s">
        <v>0</v>
      </c>
      <c r="AG3562" t="s">
        <v>3738</v>
      </c>
      <c r="AH3562">
        <v>2</v>
      </c>
      <c r="AI3562">
        <v>1</v>
      </c>
      <c r="AJ3562" t="s">
        <v>0</v>
      </c>
      <c r="AK3562" t="s">
        <v>328</v>
      </c>
      <c r="AL3562" t="s">
        <v>329</v>
      </c>
      <c r="AM3562">
        <v>125</v>
      </c>
      <c r="AN3562">
        <v>220</v>
      </c>
      <c r="AO3562">
        <v>216</v>
      </c>
      <c r="AP3562">
        <v>306</v>
      </c>
      <c r="AQ3562" t="s">
        <v>161</v>
      </c>
      <c r="AR3562">
        <v>2</v>
      </c>
      <c r="AS3562">
        <v>3</v>
      </c>
      <c r="AT3562">
        <v>3</v>
      </c>
      <c r="AU3562">
        <v>4</v>
      </c>
      <c r="AV3562" t="b">
        <v>1</v>
      </c>
      <c r="AW3562" t="b">
        <v>1</v>
      </c>
      <c r="AY3562">
        <v>95</v>
      </c>
      <c r="AZ3562">
        <v>90</v>
      </c>
      <c r="BA3562">
        <v>23.75</v>
      </c>
      <c r="BB3562">
        <v>22.5</v>
      </c>
      <c r="BC3562">
        <v>8550</v>
      </c>
      <c r="BD3562">
        <v>370</v>
      </c>
      <c r="BE3562">
        <v>185</v>
      </c>
      <c r="BF3562">
        <v>172.5</v>
      </c>
      <c r="BG3562">
        <v>261</v>
      </c>
      <c r="BH3562">
        <v>3</v>
      </c>
      <c r="BI3562">
        <v>4</v>
      </c>
      <c r="BJ3562" t="s">
        <v>161</v>
      </c>
      <c r="BK3562">
        <v>3</v>
      </c>
      <c r="BL3562">
        <v>4</v>
      </c>
      <c r="BM3562" t="s">
        <v>695</v>
      </c>
      <c r="BN3562" t="s">
        <v>295</v>
      </c>
      <c r="BO3562" t="s">
        <v>240</v>
      </c>
      <c r="BP3562" t="s">
        <v>334</v>
      </c>
      <c r="BQ3562">
        <v>50</v>
      </c>
      <c r="BR3562">
        <v>70</v>
      </c>
      <c r="BS3562">
        <v>43.125</v>
      </c>
      <c r="BT3562">
        <v>65.25</v>
      </c>
      <c r="BU3562">
        <v>31.25</v>
      </c>
      <c r="BV3562">
        <v>55</v>
      </c>
      <c r="BW3562">
        <v>54</v>
      </c>
      <c r="BX3562">
        <v>76.5</v>
      </c>
      <c r="BY3562">
        <f t="shared" si="112"/>
        <v>6.875</v>
      </c>
      <c r="BZ3562">
        <f t="shared" si="113"/>
        <v>4.75</v>
      </c>
      <c r="CA3562">
        <v>23.75</v>
      </c>
      <c r="CB3562">
        <v>22.5</v>
      </c>
      <c r="CC3562">
        <v>46.25</v>
      </c>
      <c r="CD3562">
        <v>534.375</v>
      </c>
      <c r="CE3562">
        <v>92.5</v>
      </c>
    </row>
    <row r="3563" spans="1:83" x14ac:dyDescent="0.25">
      <c r="A3563" t="s">
        <v>4386</v>
      </c>
      <c r="B3563">
        <v>729</v>
      </c>
      <c r="C3563" t="s">
        <v>6760</v>
      </c>
      <c r="D3563" t="s">
        <v>6756</v>
      </c>
      <c r="E3563">
        <v>729</v>
      </c>
      <c r="F3563">
        <v>3868935</v>
      </c>
      <c r="G3563">
        <v>6</v>
      </c>
      <c r="H3563">
        <v>80</v>
      </c>
      <c r="I3563">
        <v>20</v>
      </c>
      <c r="J3563">
        <v>-1</v>
      </c>
      <c r="K3563">
        <v>-1</v>
      </c>
      <c r="L3563">
        <v>1327</v>
      </c>
      <c r="M3563">
        <v>1325</v>
      </c>
      <c r="N3563">
        <v>1329</v>
      </c>
      <c r="O3563">
        <v>320</v>
      </c>
      <c r="P3563">
        <v>320</v>
      </c>
      <c r="Q3563" t="s">
        <v>529</v>
      </c>
      <c r="R3563" t="s">
        <v>80</v>
      </c>
      <c r="S3563">
        <v>61</v>
      </c>
      <c r="T3563" t="s">
        <v>81</v>
      </c>
      <c r="U3563">
        <v>42</v>
      </c>
      <c r="V3563" t="s">
        <v>82</v>
      </c>
      <c r="W3563" t="s">
        <v>530</v>
      </c>
      <c r="X3563" t="e">
        <f>VLOOKUP(W3563,#REF!,4,FALSE)</f>
        <v>#REF!</v>
      </c>
      <c r="Y3563" t="s">
        <v>6742</v>
      </c>
      <c r="Z3563">
        <v>1327</v>
      </c>
      <c r="AA3563">
        <v>1169</v>
      </c>
      <c r="AB3563" t="s">
        <v>82</v>
      </c>
      <c r="AC3563" t="s">
        <v>3738</v>
      </c>
      <c r="AD3563">
        <v>2</v>
      </c>
      <c r="AE3563" t="s">
        <v>3695</v>
      </c>
      <c r="AF3563" t="s">
        <v>0</v>
      </c>
      <c r="AG3563" t="s">
        <v>3738</v>
      </c>
      <c r="AH3563">
        <v>2</v>
      </c>
      <c r="AI3563">
        <v>1</v>
      </c>
      <c r="AJ3563" t="s">
        <v>0</v>
      </c>
      <c r="AK3563" t="s">
        <v>531</v>
      </c>
      <c r="AL3563" t="s">
        <v>532</v>
      </c>
      <c r="AM3563">
        <v>246</v>
      </c>
      <c r="AN3563">
        <v>323</v>
      </c>
      <c r="AO3563">
        <v>158</v>
      </c>
      <c r="AP3563">
        <v>226</v>
      </c>
      <c r="AQ3563" t="s">
        <v>104</v>
      </c>
      <c r="AR3563">
        <v>4</v>
      </c>
      <c r="AS3563">
        <v>5</v>
      </c>
      <c r="AT3563">
        <v>2</v>
      </c>
      <c r="AU3563">
        <v>3</v>
      </c>
      <c r="AV3563" t="b">
        <v>0</v>
      </c>
      <c r="AW3563" t="b">
        <v>1</v>
      </c>
      <c r="AY3563">
        <v>77</v>
      </c>
      <c r="AZ3563">
        <v>68</v>
      </c>
      <c r="BA3563">
        <v>19.25</v>
      </c>
      <c r="BB3563">
        <v>17</v>
      </c>
      <c r="BC3563">
        <v>5236</v>
      </c>
      <c r="BD3563">
        <v>290</v>
      </c>
      <c r="BE3563">
        <v>145</v>
      </c>
      <c r="BF3563">
        <v>284.5</v>
      </c>
      <c r="BG3563">
        <v>192</v>
      </c>
      <c r="BH3563">
        <v>4</v>
      </c>
      <c r="BI3563">
        <v>3</v>
      </c>
      <c r="BJ3563" t="s">
        <v>108</v>
      </c>
      <c r="BK3563">
        <v>5</v>
      </c>
      <c r="BL3563">
        <v>4</v>
      </c>
      <c r="BM3563" t="s">
        <v>431</v>
      </c>
      <c r="BN3563" t="s">
        <v>395</v>
      </c>
      <c r="BO3563" t="s">
        <v>684</v>
      </c>
      <c r="BP3563" t="s">
        <v>190</v>
      </c>
      <c r="BQ3563">
        <v>90</v>
      </c>
      <c r="BR3563">
        <v>70</v>
      </c>
      <c r="BS3563">
        <v>71.125</v>
      </c>
      <c r="BT3563">
        <v>48</v>
      </c>
      <c r="BU3563">
        <v>61.5</v>
      </c>
      <c r="BV3563">
        <v>80.75</v>
      </c>
      <c r="BW3563">
        <v>39.5</v>
      </c>
      <c r="BX3563">
        <v>56.5</v>
      </c>
      <c r="BY3563">
        <f t="shared" si="112"/>
        <v>18.875</v>
      </c>
      <c r="BZ3563">
        <f t="shared" si="113"/>
        <v>22</v>
      </c>
      <c r="CA3563">
        <v>19.25</v>
      </c>
      <c r="CB3563">
        <v>17</v>
      </c>
      <c r="CC3563">
        <v>36.25</v>
      </c>
      <c r="CD3563">
        <v>327.25</v>
      </c>
      <c r="CE3563">
        <v>72.5</v>
      </c>
    </row>
    <row r="3564" spans="1:83" x14ac:dyDescent="0.25">
      <c r="A3564" t="s">
        <v>4387</v>
      </c>
      <c r="B3564">
        <v>729</v>
      </c>
      <c r="C3564" t="s">
        <v>6760</v>
      </c>
      <c r="D3564" t="s">
        <v>6756</v>
      </c>
      <c r="E3564">
        <v>729</v>
      </c>
      <c r="F3564">
        <v>3869049</v>
      </c>
      <c r="G3564">
        <v>7</v>
      </c>
      <c r="H3564">
        <v>64</v>
      </c>
      <c r="I3564">
        <v>16</v>
      </c>
      <c r="J3564">
        <v>-1</v>
      </c>
      <c r="K3564">
        <v>-1</v>
      </c>
      <c r="L3564">
        <v>1329</v>
      </c>
      <c r="M3564">
        <v>1327</v>
      </c>
      <c r="N3564">
        <v>1333</v>
      </c>
      <c r="O3564">
        <v>321</v>
      </c>
      <c r="P3564">
        <v>321</v>
      </c>
      <c r="Q3564" t="s">
        <v>335</v>
      </c>
      <c r="R3564" t="s">
        <v>80</v>
      </c>
      <c r="S3564">
        <v>61</v>
      </c>
      <c r="T3564" t="s">
        <v>81</v>
      </c>
      <c r="U3564">
        <v>43</v>
      </c>
      <c r="V3564" t="s">
        <v>82</v>
      </c>
      <c r="W3564" t="s">
        <v>336</v>
      </c>
      <c r="X3564" t="e">
        <f>VLOOKUP(W3564,#REF!,4,FALSE)</f>
        <v>#REF!</v>
      </c>
      <c r="Y3564" t="s">
        <v>6742</v>
      </c>
      <c r="Z3564">
        <v>1329</v>
      </c>
      <c r="AA3564">
        <v>1169</v>
      </c>
      <c r="AB3564" t="s">
        <v>82</v>
      </c>
      <c r="AC3564" t="s">
        <v>3738</v>
      </c>
      <c r="AD3564">
        <v>2</v>
      </c>
      <c r="AE3564" t="s">
        <v>3695</v>
      </c>
      <c r="AF3564" t="s">
        <v>0</v>
      </c>
      <c r="AG3564" t="s">
        <v>3738</v>
      </c>
      <c r="AH3564">
        <v>2</v>
      </c>
      <c r="AI3564">
        <v>1</v>
      </c>
      <c r="AJ3564" t="s">
        <v>0</v>
      </c>
      <c r="AK3564" t="s">
        <v>337</v>
      </c>
      <c r="AL3564" t="s">
        <v>338</v>
      </c>
      <c r="AM3564">
        <v>222</v>
      </c>
      <c r="AN3564">
        <v>347</v>
      </c>
      <c r="AO3564">
        <v>132</v>
      </c>
      <c r="AP3564">
        <v>220</v>
      </c>
      <c r="AQ3564" t="s">
        <v>103</v>
      </c>
      <c r="AR3564">
        <v>3</v>
      </c>
      <c r="AS3564">
        <v>5</v>
      </c>
      <c r="AT3564">
        <v>2</v>
      </c>
      <c r="AU3564">
        <v>3</v>
      </c>
      <c r="AV3564" t="b">
        <v>0</v>
      </c>
      <c r="AW3564" t="b">
        <v>1</v>
      </c>
      <c r="AY3564">
        <v>125</v>
      </c>
      <c r="AZ3564">
        <v>88</v>
      </c>
      <c r="BA3564">
        <v>31.25</v>
      </c>
      <c r="BB3564">
        <v>22</v>
      </c>
      <c r="BC3564">
        <v>11000</v>
      </c>
      <c r="BD3564">
        <v>426</v>
      </c>
      <c r="BE3564">
        <v>213</v>
      </c>
      <c r="BF3564">
        <v>284.5</v>
      </c>
      <c r="BG3564">
        <v>176</v>
      </c>
      <c r="BH3564">
        <v>4</v>
      </c>
      <c r="BI3564">
        <v>3</v>
      </c>
      <c r="BJ3564" t="s">
        <v>108</v>
      </c>
      <c r="BK3564">
        <v>4</v>
      </c>
      <c r="BL3564">
        <v>4</v>
      </c>
      <c r="BM3564" t="s">
        <v>340</v>
      </c>
      <c r="BN3564" t="s">
        <v>154</v>
      </c>
      <c r="BO3564" t="s">
        <v>523</v>
      </c>
      <c r="BP3564" t="s">
        <v>240</v>
      </c>
      <c r="BQ3564">
        <v>70</v>
      </c>
      <c r="BR3564">
        <v>70</v>
      </c>
      <c r="BS3564">
        <v>71.125</v>
      </c>
      <c r="BT3564">
        <v>44</v>
      </c>
      <c r="BU3564">
        <v>55.5</v>
      </c>
      <c r="BV3564">
        <v>86.75</v>
      </c>
      <c r="BW3564">
        <v>33</v>
      </c>
      <c r="BX3564">
        <v>55</v>
      </c>
      <c r="BY3564">
        <f t="shared" si="112"/>
        <v>1.125</v>
      </c>
      <c r="BZ3564">
        <f t="shared" si="113"/>
        <v>26</v>
      </c>
      <c r="CA3564">
        <v>31.25</v>
      </c>
      <c r="CB3564">
        <v>22</v>
      </c>
      <c r="CC3564">
        <v>53.25</v>
      </c>
      <c r="CD3564">
        <v>687.5</v>
      </c>
      <c r="CE3564">
        <v>106.5</v>
      </c>
    </row>
    <row r="3565" spans="1:83" x14ac:dyDescent="0.25">
      <c r="A3565" t="s">
        <v>4388</v>
      </c>
      <c r="B3565">
        <v>729</v>
      </c>
      <c r="C3565" t="s">
        <v>6760</v>
      </c>
      <c r="D3565" t="s">
        <v>6756</v>
      </c>
      <c r="E3565">
        <v>729</v>
      </c>
      <c r="F3565">
        <v>3869163</v>
      </c>
      <c r="G3565">
        <v>7</v>
      </c>
      <c r="H3565">
        <v>64</v>
      </c>
      <c r="I3565">
        <v>16</v>
      </c>
      <c r="J3565">
        <v>-1</v>
      </c>
      <c r="K3565">
        <v>-1</v>
      </c>
      <c r="L3565">
        <v>1333</v>
      </c>
      <c r="M3565">
        <v>1329</v>
      </c>
      <c r="N3565">
        <v>1335</v>
      </c>
      <c r="O3565">
        <v>299</v>
      </c>
      <c r="P3565">
        <v>299</v>
      </c>
      <c r="Q3565" t="s">
        <v>341</v>
      </c>
      <c r="R3565" t="s">
        <v>80</v>
      </c>
      <c r="S3565">
        <v>61</v>
      </c>
      <c r="T3565" t="s">
        <v>81</v>
      </c>
      <c r="U3565">
        <v>44</v>
      </c>
      <c r="V3565" t="s">
        <v>82</v>
      </c>
      <c r="W3565" t="s">
        <v>342</v>
      </c>
      <c r="X3565" t="e">
        <f>VLOOKUP(W3565,#REF!,4,FALSE)</f>
        <v>#REF!</v>
      </c>
      <c r="Y3565" t="s">
        <v>6743</v>
      </c>
      <c r="Z3565">
        <v>1333</v>
      </c>
      <c r="AA3565">
        <v>1169</v>
      </c>
      <c r="AB3565" t="s">
        <v>82</v>
      </c>
      <c r="AC3565" t="s">
        <v>3738</v>
      </c>
      <c r="AD3565">
        <v>2</v>
      </c>
      <c r="AE3565" t="s">
        <v>3695</v>
      </c>
      <c r="AF3565" t="s">
        <v>0</v>
      </c>
      <c r="AG3565" t="s">
        <v>3738</v>
      </c>
      <c r="AH3565">
        <v>2</v>
      </c>
      <c r="AI3565">
        <v>1</v>
      </c>
      <c r="AJ3565" t="s">
        <v>0</v>
      </c>
      <c r="AK3565" t="s">
        <v>343</v>
      </c>
      <c r="AL3565" t="s">
        <v>185</v>
      </c>
      <c r="AM3565">
        <v>167</v>
      </c>
      <c r="AN3565">
        <v>255</v>
      </c>
      <c r="AO3565">
        <v>194</v>
      </c>
      <c r="AP3565">
        <v>276</v>
      </c>
      <c r="AQ3565" t="s">
        <v>103</v>
      </c>
      <c r="AR3565">
        <v>3</v>
      </c>
      <c r="AS3565">
        <v>4</v>
      </c>
      <c r="AT3565">
        <v>3</v>
      </c>
      <c r="AU3565">
        <v>4</v>
      </c>
      <c r="AV3565" t="b">
        <v>1</v>
      </c>
      <c r="AW3565" t="b">
        <v>1</v>
      </c>
      <c r="AY3565">
        <v>88</v>
      </c>
      <c r="AZ3565">
        <v>82</v>
      </c>
      <c r="BA3565">
        <v>22</v>
      </c>
      <c r="BB3565">
        <v>20.5</v>
      </c>
      <c r="BC3565">
        <v>7216</v>
      </c>
      <c r="BD3565">
        <v>340</v>
      </c>
      <c r="BE3565">
        <v>170</v>
      </c>
      <c r="BF3565">
        <v>211</v>
      </c>
      <c r="BG3565">
        <v>235</v>
      </c>
      <c r="BH3565">
        <v>3</v>
      </c>
      <c r="BI3565">
        <v>3</v>
      </c>
      <c r="BJ3565" t="s">
        <v>90</v>
      </c>
      <c r="BK3565">
        <v>4</v>
      </c>
      <c r="BL3565">
        <v>4</v>
      </c>
      <c r="BM3565" t="s">
        <v>644</v>
      </c>
      <c r="BN3565" t="s">
        <v>539</v>
      </c>
      <c r="BO3565" t="s">
        <v>413</v>
      </c>
      <c r="BP3565" t="s">
        <v>1036</v>
      </c>
      <c r="BQ3565">
        <v>70</v>
      </c>
      <c r="BR3565">
        <v>70</v>
      </c>
      <c r="BS3565">
        <v>52.75</v>
      </c>
      <c r="BT3565">
        <v>58.75</v>
      </c>
      <c r="BU3565">
        <v>41.75</v>
      </c>
      <c r="BV3565">
        <v>63.75</v>
      </c>
      <c r="BW3565">
        <v>48.5</v>
      </c>
      <c r="BX3565">
        <v>69</v>
      </c>
      <c r="BY3565">
        <f t="shared" si="112"/>
        <v>17.25</v>
      </c>
      <c r="BZ3565">
        <f t="shared" si="113"/>
        <v>11.25</v>
      </c>
      <c r="CA3565">
        <v>22</v>
      </c>
      <c r="CB3565">
        <v>20.5</v>
      </c>
      <c r="CC3565">
        <v>42.5</v>
      </c>
      <c r="CD3565">
        <v>451</v>
      </c>
      <c r="CE3565">
        <v>85</v>
      </c>
    </row>
    <row r="3566" spans="1:83" x14ac:dyDescent="0.25">
      <c r="A3566" t="s">
        <v>4389</v>
      </c>
      <c r="B3566">
        <v>729</v>
      </c>
      <c r="C3566" t="s">
        <v>6760</v>
      </c>
      <c r="D3566" t="s">
        <v>6756</v>
      </c>
      <c r="E3566">
        <v>729</v>
      </c>
      <c r="F3566">
        <v>3869277</v>
      </c>
      <c r="G3566">
        <v>11</v>
      </c>
      <c r="H3566">
        <v>48</v>
      </c>
      <c r="I3566">
        <v>12</v>
      </c>
      <c r="J3566">
        <v>-1</v>
      </c>
      <c r="K3566">
        <v>-1</v>
      </c>
      <c r="L3566">
        <v>1335</v>
      </c>
      <c r="M3566">
        <v>1333</v>
      </c>
      <c r="N3566">
        <v>1337</v>
      </c>
      <c r="O3566">
        <v>300</v>
      </c>
      <c r="P3566">
        <v>300</v>
      </c>
      <c r="Q3566" t="s">
        <v>348</v>
      </c>
      <c r="R3566" t="s">
        <v>80</v>
      </c>
      <c r="S3566">
        <v>61</v>
      </c>
      <c r="T3566" t="s">
        <v>81</v>
      </c>
      <c r="U3566">
        <v>45</v>
      </c>
      <c r="V3566" t="s">
        <v>82</v>
      </c>
      <c r="W3566" t="s">
        <v>349</v>
      </c>
      <c r="X3566" t="e">
        <f>VLOOKUP(W3566,#REF!,4,FALSE)</f>
        <v>#REF!</v>
      </c>
      <c r="Y3566" t="s">
        <v>6743</v>
      </c>
      <c r="Z3566">
        <v>1335</v>
      </c>
      <c r="AA3566">
        <v>1169</v>
      </c>
      <c r="AB3566" t="s">
        <v>82</v>
      </c>
      <c r="AC3566" t="s">
        <v>3738</v>
      </c>
      <c r="AD3566">
        <v>2</v>
      </c>
      <c r="AE3566" t="s">
        <v>3695</v>
      </c>
      <c r="AF3566" t="s">
        <v>0</v>
      </c>
      <c r="AG3566" t="s">
        <v>3738</v>
      </c>
      <c r="AH3566">
        <v>2</v>
      </c>
      <c r="AI3566">
        <v>1</v>
      </c>
      <c r="AJ3566" t="s">
        <v>0</v>
      </c>
      <c r="AK3566" t="s">
        <v>350</v>
      </c>
      <c r="AL3566" t="s">
        <v>351</v>
      </c>
      <c r="AM3566">
        <v>138</v>
      </c>
      <c r="AN3566">
        <v>227</v>
      </c>
      <c r="AO3566">
        <v>147</v>
      </c>
      <c r="AP3566">
        <v>245</v>
      </c>
      <c r="AQ3566" t="s">
        <v>108</v>
      </c>
      <c r="AR3566">
        <v>2</v>
      </c>
      <c r="AS3566">
        <v>3</v>
      </c>
      <c r="AT3566">
        <v>2</v>
      </c>
      <c r="AU3566">
        <v>4</v>
      </c>
      <c r="AV3566" t="b">
        <v>1</v>
      </c>
      <c r="AW3566" t="b">
        <v>0</v>
      </c>
      <c r="AY3566">
        <v>89</v>
      </c>
      <c r="AZ3566">
        <v>98</v>
      </c>
      <c r="BA3566">
        <v>22.25</v>
      </c>
      <c r="BB3566">
        <v>24.5</v>
      </c>
      <c r="BC3566">
        <v>8722</v>
      </c>
      <c r="BD3566">
        <v>374</v>
      </c>
      <c r="BE3566">
        <v>187</v>
      </c>
      <c r="BF3566">
        <v>182.5</v>
      </c>
      <c r="BG3566">
        <v>196</v>
      </c>
      <c r="BH3566">
        <v>3</v>
      </c>
      <c r="BI3566">
        <v>3</v>
      </c>
      <c r="BJ3566" t="s">
        <v>90</v>
      </c>
      <c r="BK3566">
        <v>4</v>
      </c>
      <c r="BL3566">
        <v>3</v>
      </c>
      <c r="BM3566" t="s">
        <v>906</v>
      </c>
      <c r="BN3566" t="s">
        <v>824</v>
      </c>
      <c r="BO3566" t="s">
        <v>432</v>
      </c>
      <c r="BP3566" t="s">
        <v>518</v>
      </c>
      <c r="BQ3566">
        <v>70</v>
      </c>
      <c r="BR3566">
        <v>50</v>
      </c>
      <c r="BS3566">
        <v>45.625</v>
      </c>
      <c r="BT3566">
        <v>49</v>
      </c>
      <c r="BU3566">
        <v>34.5</v>
      </c>
      <c r="BV3566">
        <v>56.75</v>
      </c>
      <c r="BW3566">
        <v>36.75</v>
      </c>
      <c r="BX3566">
        <v>61.25</v>
      </c>
      <c r="BY3566">
        <f t="shared" si="112"/>
        <v>24.375</v>
      </c>
      <c r="BZ3566">
        <f t="shared" si="113"/>
        <v>1</v>
      </c>
      <c r="CA3566">
        <v>22.25</v>
      </c>
      <c r="CB3566">
        <v>24.5</v>
      </c>
      <c r="CC3566">
        <v>46.75</v>
      </c>
      <c r="CD3566">
        <v>545.125</v>
      </c>
      <c r="CE3566">
        <v>93.5</v>
      </c>
    </row>
    <row r="3567" spans="1:83" x14ac:dyDescent="0.25">
      <c r="A3567" t="s">
        <v>4390</v>
      </c>
      <c r="B3567">
        <v>729</v>
      </c>
      <c r="C3567" t="s">
        <v>6760</v>
      </c>
      <c r="D3567" t="s">
        <v>6756</v>
      </c>
      <c r="E3567">
        <v>729</v>
      </c>
      <c r="F3567">
        <v>3869391</v>
      </c>
      <c r="G3567">
        <v>8</v>
      </c>
      <c r="H3567">
        <v>48</v>
      </c>
      <c r="I3567">
        <v>12</v>
      </c>
      <c r="J3567">
        <v>-1</v>
      </c>
      <c r="K3567">
        <v>-1</v>
      </c>
      <c r="L3567">
        <v>1337</v>
      </c>
      <c r="M3567">
        <v>1335</v>
      </c>
      <c r="N3567">
        <v>1339</v>
      </c>
      <c r="O3567">
        <v>301</v>
      </c>
      <c r="P3567">
        <v>301</v>
      </c>
      <c r="Q3567" t="s">
        <v>540</v>
      </c>
      <c r="R3567" t="s">
        <v>80</v>
      </c>
      <c r="S3567">
        <v>61</v>
      </c>
      <c r="T3567" t="s">
        <v>81</v>
      </c>
      <c r="U3567">
        <v>46</v>
      </c>
      <c r="V3567" t="s">
        <v>82</v>
      </c>
      <c r="W3567" t="s">
        <v>541</v>
      </c>
      <c r="X3567" t="e">
        <f>VLOOKUP(W3567,#REF!,4,FALSE)</f>
        <v>#REF!</v>
      </c>
      <c r="Y3567" t="s">
        <v>6743</v>
      </c>
      <c r="Z3567">
        <v>1337</v>
      </c>
      <c r="AA3567">
        <v>1169</v>
      </c>
      <c r="AB3567" t="s">
        <v>82</v>
      </c>
      <c r="AC3567" t="s">
        <v>3738</v>
      </c>
      <c r="AD3567">
        <v>2</v>
      </c>
      <c r="AE3567" t="s">
        <v>3695</v>
      </c>
      <c r="AF3567" t="s">
        <v>0</v>
      </c>
      <c r="AG3567" t="s">
        <v>3738</v>
      </c>
      <c r="AH3567">
        <v>2</v>
      </c>
      <c r="AI3567">
        <v>1</v>
      </c>
      <c r="AJ3567" t="s">
        <v>0</v>
      </c>
      <c r="AK3567" t="s">
        <v>542</v>
      </c>
      <c r="AL3567" t="s">
        <v>543</v>
      </c>
      <c r="AM3567">
        <v>244</v>
      </c>
      <c r="AN3567">
        <v>344</v>
      </c>
      <c r="AO3567">
        <v>244</v>
      </c>
      <c r="AP3567">
        <v>353</v>
      </c>
      <c r="AQ3567" t="s">
        <v>108</v>
      </c>
      <c r="AR3567">
        <v>4</v>
      </c>
      <c r="AS3567">
        <v>5</v>
      </c>
      <c r="AT3567">
        <v>4</v>
      </c>
      <c r="AU3567">
        <v>5</v>
      </c>
      <c r="AV3567" t="b">
        <v>0</v>
      </c>
      <c r="AW3567" t="b">
        <v>1</v>
      </c>
      <c r="AY3567">
        <v>100</v>
      </c>
      <c r="AZ3567">
        <v>109</v>
      </c>
      <c r="BA3567">
        <v>25</v>
      </c>
      <c r="BB3567">
        <v>27.25</v>
      </c>
      <c r="BC3567">
        <v>10900</v>
      </c>
      <c r="BD3567">
        <v>418</v>
      </c>
      <c r="BE3567">
        <v>209</v>
      </c>
      <c r="BF3567">
        <v>294</v>
      </c>
      <c r="BG3567">
        <v>298.5</v>
      </c>
      <c r="BH3567">
        <v>4</v>
      </c>
      <c r="BI3567">
        <v>4</v>
      </c>
      <c r="BJ3567" t="s">
        <v>103</v>
      </c>
      <c r="BK3567">
        <v>4</v>
      </c>
      <c r="BL3567">
        <v>3</v>
      </c>
      <c r="BM3567" t="s">
        <v>179</v>
      </c>
      <c r="BN3567" t="s">
        <v>179</v>
      </c>
      <c r="BO3567" t="s">
        <v>368</v>
      </c>
      <c r="BP3567" t="s">
        <v>141</v>
      </c>
      <c r="BQ3567">
        <v>70</v>
      </c>
      <c r="BR3567">
        <v>50</v>
      </c>
      <c r="BS3567">
        <v>73.5</v>
      </c>
      <c r="BT3567">
        <v>74.625</v>
      </c>
      <c r="BU3567">
        <v>61</v>
      </c>
      <c r="BV3567">
        <v>86</v>
      </c>
      <c r="BW3567">
        <v>61</v>
      </c>
      <c r="BX3567">
        <v>88.25</v>
      </c>
      <c r="BY3567">
        <f t="shared" si="112"/>
        <v>3.5</v>
      </c>
      <c r="BZ3567">
        <f t="shared" si="113"/>
        <v>24.625</v>
      </c>
      <c r="CA3567">
        <v>25</v>
      </c>
      <c r="CB3567">
        <v>27.25</v>
      </c>
      <c r="CC3567">
        <v>52.25</v>
      </c>
      <c r="CD3567">
        <v>681.25</v>
      </c>
      <c r="CE3567">
        <v>104.5</v>
      </c>
    </row>
    <row r="3568" spans="1:83" x14ac:dyDescent="0.25">
      <c r="A3568" t="s">
        <v>4391</v>
      </c>
      <c r="B3568">
        <v>729</v>
      </c>
      <c r="C3568" t="s">
        <v>6760</v>
      </c>
      <c r="D3568" t="s">
        <v>6756</v>
      </c>
      <c r="E3568">
        <v>729</v>
      </c>
      <c r="F3568">
        <v>3869505</v>
      </c>
      <c r="G3568">
        <v>8</v>
      </c>
      <c r="H3568">
        <v>36</v>
      </c>
      <c r="I3568">
        <v>9</v>
      </c>
      <c r="J3568">
        <v>-1</v>
      </c>
      <c r="K3568">
        <v>-1</v>
      </c>
      <c r="L3568">
        <v>1339</v>
      </c>
      <c r="M3568">
        <v>1337</v>
      </c>
      <c r="N3568">
        <v>1341</v>
      </c>
      <c r="O3568">
        <v>302</v>
      </c>
      <c r="P3568">
        <v>302</v>
      </c>
      <c r="Q3568" t="s">
        <v>547</v>
      </c>
      <c r="R3568" t="s">
        <v>80</v>
      </c>
      <c r="S3568">
        <v>61</v>
      </c>
      <c r="T3568" t="s">
        <v>81</v>
      </c>
      <c r="U3568">
        <v>47</v>
      </c>
      <c r="V3568" t="s">
        <v>82</v>
      </c>
      <c r="W3568" t="s">
        <v>548</v>
      </c>
      <c r="X3568" t="e">
        <f>VLOOKUP(W3568,#REF!,4,FALSE)</f>
        <v>#REF!</v>
      </c>
      <c r="Y3568" t="s">
        <v>6743</v>
      </c>
      <c r="Z3568">
        <v>1339</v>
      </c>
      <c r="AA3568">
        <v>1169</v>
      </c>
      <c r="AB3568" t="s">
        <v>82</v>
      </c>
      <c r="AC3568" t="s">
        <v>3738</v>
      </c>
      <c r="AD3568">
        <v>2</v>
      </c>
      <c r="AE3568" t="s">
        <v>3695</v>
      </c>
      <c r="AF3568" t="s">
        <v>0</v>
      </c>
      <c r="AG3568" t="s">
        <v>3738</v>
      </c>
      <c r="AH3568">
        <v>2</v>
      </c>
      <c r="AI3568">
        <v>1</v>
      </c>
      <c r="AJ3568" t="s">
        <v>0</v>
      </c>
      <c r="AK3568" t="s">
        <v>0</v>
      </c>
      <c r="AL3568" t="s">
        <v>549</v>
      </c>
      <c r="AM3568">
        <v>210</v>
      </c>
      <c r="AN3568">
        <v>305</v>
      </c>
      <c r="AO3568">
        <v>267</v>
      </c>
      <c r="AP3568">
        <v>336</v>
      </c>
      <c r="AQ3568" t="s">
        <v>90</v>
      </c>
      <c r="AR3568">
        <v>3</v>
      </c>
      <c r="AS3568">
        <v>4</v>
      </c>
      <c r="AT3568">
        <v>4</v>
      </c>
      <c r="AU3568">
        <v>5</v>
      </c>
      <c r="AV3568" t="b">
        <v>0</v>
      </c>
      <c r="AW3568" t="b">
        <v>1</v>
      </c>
      <c r="AY3568">
        <v>95</v>
      </c>
      <c r="AZ3568">
        <v>69</v>
      </c>
      <c r="BA3568">
        <v>23.75</v>
      </c>
      <c r="BB3568">
        <v>17.25</v>
      </c>
      <c r="BC3568">
        <v>6555</v>
      </c>
      <c r="BD3568">
        <v>328</v>
      </c>
      <c r="BE3568">
        <v>164</v>
      </c>
      <c r="BF3568">
        <v>257.5</v>
      </c>
      <c r="BG3568">
        <v>301.5</v>
      </c>
      <c r="BH3568">
        <v>4</v>
      </c>
      <c r="BI3568">
        <v>4</v>
      </c>
      <c r="BJ3568" t="s">
        <v>103</v>
      </c>
      <c r="BK3568">
        <v>3</v>
      </c>
      <c r="BL3568">
        <v>3</v>
      </c>
      <c r="BM3568" t="s">
        <v>167</v>
      </c>
      <c r="BN3568" t="s">
        <v>181</v>
      </c>
      <c r="BO3568" t="s">
        <v>406</v>
      </c>
      <c r="BP3568" t="s">
        <v>426</v>
      </c>
      <c r="BQ3568">
        <v>50</v>
      </c>
      <c r="BR3568">
        <v>50</v>
      </c>
      <c r="BS3568">
        <v>64.375</v>
      </c>
      <c r="BT3568">
        <v>75.375</v>
      </c>
      <c r="BU3568">
        <v>52.5</v>
      </c>
      <c r="BV3568">
        <v>76.25</v>
      </c>
      <c r="BW3568">
        <v>66.75</v>
      </c>
      <c r="BX3568">
        <v>84</v>
      </c>
      <c r="BY3568">
        <f t="shared" si="112"/>
        <v>14.375</v>
      </c>
      <c r="BZ3568">
        <f t="shared" si="113"/>
        <v>25.375</v>
      </c>
      <c r="CA3568">
        <v>23.75</v>
      </c>
      <c r="CB3568">
        <v>17.25</v>
      </c>
      <c r="CC3568">
        <v>41</v>
      </c>
      <c r="CD3568">
        <v>409.6875</v>
      </c>
      <c r="CE3568">
        <v>82</v>
      </c>
    </row>
    <row r="3569" spans="1:83" x14ac:dyDescent="0.25">
      <c r="A3569" t="s">
        <v>4392</v>
      </c>
      <c r="B3569">
        <v>729</v>
      </c>
      <c r="C3569" t="s">
        <v>6760</v>
      </c>
      <c r="D3569" t="s">
        <v>6756</v>
      </c>
      <c r="E3569">
        <v>729</v>
      </c>
      <c r="F3569">
        <v>3869619</v>
      </c>
      <c r="G3569">
        <v>10</v>
      </c>
      <c r="H3569">
        <v>64</v>
      </c>
      <c r="I3569">
        <v>16</v>
      </c>
      <c r="J3569">
        <v>-1</v>
      </c>
      <c r="K3569">
        <v>-1</v>
      </c>
      <c r="L3569">
        <v>1341</v>
      </c>
      <c r="M3569">
        <v>1339</v>
      </c>
      <c r="N3569">
        <v>1343</v>
      </c>
      <c r="O3569">
        <v>303</v>
      </c>
      <c r="P3569">
        <v>303</v>
      </c>
      <c r="Q3569" t="s">
        <v>355</v>
      </c>
      <c r="R3569" t="s">
        <v>80</v>
      </c>
      <c r="S3569">
        <v>61</v>
      </c>
      <c r="T3569" t="s">
        <v>81</v>
      </c>
      <c r="U3569">
        <v>48</v>
      </c>
      <c r="V3569" t="s">
        <v>82</v>
      </c>
      <c r="W3569" t="s">
        <v>356</v>
      </c>
      <c r="X3569" t="e">
        <f>VLOOKUP(W3569,#REF!,4,FALSE)</f>
        <v>#REF!</v>
      </c>
      <c r="Y3569" t="s">
        <v>6743</v>
      </c>
      <c r="Z3569">
        <v>1341</v>
      </c>
      <c r="AA3569">
        <v>1169</v>
      </c>
      <c r="AB3569" t="s">
        <v>82</v>
      </c>
      <c r="AC3569" t="s">
        <v>3738</v>
      </c>
      <c r="AD3569">
        <v>2</v>
      </c>
      <c r="AE3569" t="s">
        <v>3695</v>
      </c>
      <c r="AF3569" t="s">
        <v>0</v>
      </c>
      <c r="AG3569" t="s">
        <v>3738</v>
      </c>
      <c r="AH3569">
        <v>2</v>
      </c>
      <c r="AI3569">
        <v>1</v>
      </c>
      <c r="AJ3569" t="s">
        <v>0</v>
      </c>
      <c r="AK3569" t="s">
        <v>357</v>
      </c>
      <c r="AL3569" t="s">
        <v>358</v>
      </c>
      <c r="AM3569">
        <v>306</v>
      </c>
      <c r="AN3569">
        <v>400</v>
      </c>
      <c r="AO3569">
        <v>285</v>
      </c>
      <c r="AP3569">
        <v>400</v>
      </c>
      <c r="AQ3569" t="s">
        <v>103</v>
      </c>
      <c r="AR3569">
        <v>4</v>
      </c>
      <c r="AS3569">
        <v>5</v>
      </c>
      <c r="AT3569">
        <v>4</v>
      </c>
      <c r="AU3569">
        <v>5</v>
      </c>
      <c r="AV3569" t="b">
        <v>1</v>
      </c>
      <c r="AW3569" t="b">
        <v>1</v>
      </c>
      <c r="AY3569">
        <v>94</v>
      </c>
      <c r="AZ3569">
        <v>115</v>
      </c>
      <c r="BA3569">
        <v>23.5</v>
      </c>
      <c r="BB3569">
        <v>28.75</v>
      </c>
      <c r="BC3569">
        <v>10810</v>
      </c>
      <c r="BD3569">
        <v>418</v>
      </c>
      <c r="BE3569">
        <v>209</v>
      </c>
      <c r="BF3569">
        <v>353</v>
      </c>
      <c r="BG3569">
        <v>342.5</v>
      </c>
      <c r="BH3569">
        <v>5</v>
      </c>
      <c r="BI3569">
        <v>5</v>
      </c>
      <c r="BJ3569" t="s">
        <v>113</v>
      </c>
      <c r="BK3569">
        <v>4</v>
      </c>
      <c r="BL3569">
        <v>4</v>
      </c>
      <c r="BM3569" t="s">
        <v>334</v>
      </c>
      <c r="BN3569" t="s">
        <v>891</v>
      </c>
      <c r="BO3569" t="s">
        <v>95</v>
      </c>
      <c r="BP3569" t="s">
        <v>95</v>
      </c>
      <c r="BQ3569">
        <v>70</v>
      </c>
      <c r="BR3569">
        <v>70</v>
      </c>
      <c r="BS3569">
        <v>88.25</v>
      </c>
      <c r="BT3569">
        <v>85.625</v>
      </c>
      <c r="BU3569">
        <v>76.5</v>
      </c>
      <c r="BV3569">
        <v>100</v>
      </c>
      <c r="BW3569">
        <v>71.25</v>
      </c>
      <c r="BX3569">
        <v>100</v>
      </c>
      <c r="BY3569">
        <f t="shared" si="112"/>
        <v>18.25</v>
      </c>
      <c r="BZ3569">
        <f t="shared" si="113"/>
        <v>15.625</v>
      </c>
      <c r="CA3569">
        <v>23.5</v>
      </c>
      <c r="CB3569">
        <v>28.75</v>
      </c>
      <c r="CC3569">
        <v>52.25</v>
      </c>
      <c r="CD3569">
        <v>675.625</v>
      </c>
      <c r="CE3569">
        <v>104.5</v>
      </c>
    </row>
    <row r="3570" spans="1:83" x14ac:dyDescent="0.25">
      <c r="A3570" t="s">
        <v>4393</v>
      </c>
      <c r="B3570">
        <v>729</v>
      </c>
      <c r="C3570" t="s">
        <v>6760</v>
      </c>
      <c r="D3570" t="s">
        <v>6756</v>
      </c>
      <c r="E3570">
        <v>729</v>
      </c>
      <c r="F3570">
        <v>3869733</v>
      </c>
      <c r="G3570">
        <v>15</v>
      </c>
      <c r="H3570">
        <v>64</v>
      </c>
      <c r="I3570">
        <v>16</v>
      </c>
      <c r="J3570">
        <v>-1</v>
      </c>
      <c r="K3570">
        <v>-1</v>
      </c>
      <c r="L3570">
        <v>1343</v>
      </c>
      <c r="M3570">
        <v>1341</v>
      </c>
      <c r="N3570">
        <v>1345</v>
      </c>
      <c r="O3570">
        <v>304</v>
      </c>
      <c r="P3570">
        <v>304</v>
      </c>
      <c r="Q3570" t="s">
        <v>362</v>
      </c>
      <c r="R3570" t="s">
        <v>80</v>
      </c>
      <c r="S3570">
        <v>61</v>
      </c>
      <c r="T3570" t="s">
        <v>81</v>
      </c>
      <c r="U3570">
        <v>49</v>
      </c>
      <c r="V3570" t="s">
        <v>82</v>
      </c>
      <c r="W3570" t="s">
        <v>363</v>
      </c>
      <c r="X3570" t="e">
        <f>VLOOKUP(W3570,#REF!,4,FALSE)</f>
        <v>#REF!</v>
      </c>
      <c r="Y3570" t="s">
        <v>6743</v>
      </c>
      <c r="Z3570">
        <v>1343</v>
      </c>
      <c r="AA3570">
        <v>1169</v>
      </c>
      <c r="AB3570" t="s">
        <v>82</v>
      </c>
      <c r="AC3570" t="s">
        <v>3738</v>
      </c>
      <c r="AD3570">
        <v>2</v>
      </c>
      <c r="AE3570" t="s">
        <v>3695</v>
      </c>
      <c r="AF3570" t="s">
        <v>0</v>
      </c>
      <c r="AG3570" t="s">
        <v>3738</v>
      </c>
      <c r="AH3570">
        <v>2</v>
      </c>
      <c r="AI3570">
        <v>1</v>
      </c>
      <c r="AJ3570" t="s">
        <v>0</v>
      </c>
      <c r="AK3570" t="s">
        <v>364</v>
      </c>
      <c r="AL3570" t="s">
        <v>365</v>
      </c>
      <c r="AM3570">
        <v>54</v>
      </c>
      <c r="AN3570">
        <v>164</v>
      </c>
      <c r="AO3570">
        <v>82</v>
      </c>
      <c r="AP3570">
        <v>149</v>
      </c>
      <c r="AQ3570" t="s">
        <v>103</v>
      </c>
      <c r="AR3570">
        <v>1</v>
      </c>
      <c r="AS3570">
        <v>3</v>
      </c>
      <c r="AT3570">
        <v>2</v>
      </c>
      <c r="AU3570">
        <v>2</v>
      </c>
      <c r="AV3570" t="b">
        <v>0</v>
      </c>
      <c r="AW3570" t="b">
        <v>0</v>
      </c>
      <c r="AY3570">
        <v>110</v>
      </c>
      <c r="AZ3570">
        <v>67</v>
      </c>
      <c r="BA3570">
        <v>27.5</v>
      </c>
      <c r="BB3570">
        <v>16.75</v>
      </c>
      <c r="BC3570">
        <v>7370</v>
      </c>
      <c r="BD3570">
        <v>354</v>
      </c>
      <c r="BE3570">
        <v>177</v>
      </c>
      <c r="BF3570">
        <v>109</v>
      </c>
      <c r="BG3570">
        <v>115.5</v>
      </c>
      <c r="BH3570">
        <v>2</v>
      </c>
      <c r="BI3570">
        <v>2</v>
      </c>
      <c r="BJ3570" t="s">
        <v>100</v>
      </c>
      <c r="BK3570">
        <v>4</v>
      </c>
      <c r="BL3570">
        <v>4</v>
      </c>
      <c r="BM3570" t="s">
        <v>463</v>
      </c>
      <c r="BN3570" t="s">
        <v>555</v>
      </c>
      <c r="BO3570" t="s">
        <v>187</v>
      </c>
      <c r="BP3570" t="s">
        <v>843</v>
      </c>
      <c r="BQ3570">
        <v>70</v>
      </c>
      <c r="BR3570">
        <v>70</v>
      </c>
      <c r="BS3570">
        <v>27.25</v>
      </c>
      <c r="BT3570">
        <v>28.875</v>
      </c>
      <c r="BU3570">
        <v>13.5</v>
      </c>
      <c r="BV3570">
        <v>41</v>
      </c>
      <c r="BW3570">
        <v>20.5</v>
      </c>
      <c r="BX3570">
        <v>37.25</v>
      </c>
      <c r="BY3570">
        <f t="shared" si="112"/>
        <v>42.75</v>
      </c>
      <c r="BZ3570">
        <f t="shared" si="113"/>
        <v>41.125</v>
      </c>
      <c r="CA3570">
        <v>27.5</v>
      </c>
      <c r="CB3570">
        <v>16.75</v>
      </c>
      <c r="CC3570">
        <v>44.25</v>
      </c>
      <c r="CD3570">
        <v>460.625</v>
      </c>
      <c r="CE3570">
        <v>88.5</v>
      </c>
    </row>
    <row r="3571" spans="1:83" x14ac:dyDescent="0.25">
      <c r="A3571" t="s">
        <v>4394</v>
      </c>
      <c r="B3571">
        <v>729</v>
      </c>
      <c r="C3571" t="s">
        <v>6760</v>
      </c>
      <c r="D3571" t="s">
        <v>6756</v>
      </c>
      <c r="E3571">
        <v>729</v>
      </c>
      <c r="F3571">
        <v>3869847</v>
      </c>
      <c r="G3571">
        <v>8</v>
      </c>
      <c r="H3571">
        <v>40</v>
      </c>
      <c r="I3571">
        <v>10</v>
      </c>
      <c r="J3571">
        <v>-1</v>
      </c>
      <c r="K3571">
        <v>-1</v>
      </c>
      <c r="L3571">
        <v>1345</v>
      </c>
      <c r="M3571">
        <v>1343</v>
      </c>
      <c r="N3571">
        <v>1347</v>
      </c>
      <c r="O3571">
        <v>305</v>
      </c>
      <c r="P3571">
        <v>305</v>
      </c>
      <c r="Q3571" t="s">
        <v>556</v>
      </c>
      <c r="R3571" t="s">
        <v>80</v>
      </c>
      <c r="S3571">
        <v>61</v>
      </c>
      <c r="T3571" t="s">
        <v>81</v>
      </c>
      <c r="U3571">
        <v>50</v>
      </c>
      <c r="V3571" t="s">
        <v>82</v>
      </c>
      <c r="W3571" t="s">
        <v>557</v>
      </c>
      <c r="X3571" t="e">
        <f>VLOOKUP(W3571,#REF!,4,FALSE)</f>
        <v>#REF!</v>
      </c>
      <c r="Y3571" t="s">
        <v>6744</v>
      </c>
      <c r="Z3571">
        <v>1345</v>
      </c>
      <c r="AA3571">
        <v>1169</v>
      </c>
      <c r="AB3571" t="s">
        <v>82</v>
      </c>
      <c r="AC3571" t="s">
        <v>3738</v>
      </c>
      <c r="AD3571">
        <v>2</v>
      </c>
      <c r="AE3571" t="s">
        <v>3695</v>
      </c>
      <c r="AF3571" t="s">
        <v>0</v>
      </c>
      <c r="AG3571" t="s">
        <v>3738</v>
      </c>
      <c r="AH3571">
        <v>2</v>
      </c>
      <c r="AI3571">
        <v>1</v>
      </c>
      <c r="AJ3571" t="s">
        <v>0</v>
      </c>
      <c r="AK3571" t="s">
        <v>558</v>
      </c>
      <c r="AL3571" t="s">
        <v>559</v>
      </c>
      <c r="AM3571">
        <v>83</v>
      </c>
      <c r="AN3571">
        <v>202</v>
      </c>
      <c r="AO3571">
        <v>107</v>
      </c>
      <c r="AP3571">
        <v>214</v>
      </c>
      <c r="AQ3571" t="s">
        <v>389</v>
      </c>
      <c r="AR3571">
        <v>2</v>
      </c>
      <c r="AS3571">
        <v>3</v>
      </c>
      <c r="AT3571">
        <v>2</v>
      </c>
      <c r="AU3571">
        <v>3</v>
      </c>
      <c r="AV3571" t="b">
        <v>1</v>
      </c>
      <c r="AW3571" t="b">
        <v>0</v>
      </c>
      <c r="AY3571">
        <v>119</v>
      </c>
      <c r="AZ3571">
        <v>107</v>
      </c>
      <c r="BA3571">
        <v>29.75</v>
      </c>
      <c r="BB3571">
        <v>26.75</v>
      </c>
      <c r="BC3571">
        <v>12733</v>
      </c>
      <c r="BD3571">
        <v>452</v>
      </c>
      <c r="BE3571">
        <v>226</v>
      </c>
      <c r="BF3571">
        <v>142.5</v>
      </c>
      <c r="BG3571">
        <v>160.5</v>
      </c>
      <c r="BH3571">
        <v>2</v>
      </c>
      <c r="BI3571">
        <v>3</v>
      </c>
      <c r="BJ3571" t="s">
        <v>89</v>
      </c>
      <c r="BK3571">
        <v>5</v>
      </c>
      <c r="BL3571">
        <v>2</v>
      </c>
      <c r="BM3571" t="s">
        <v>874</v>
      </c>
      <c r="BN3571" t="s">
        <v>243</v>
      </c>
      <c r="BO3571" t="s">
        <v>148</v>
      </c>
      <c r="BP3571" t="s">
        <v>296</v>
      </c>
      <c r="BQ3571">
        <v>90</v>
      </c>
      <c r="BR3571">
        <v>30</v>
      </c>
      <c r="BS3571">
        <v>35.625</v>
      </c>
      <c r="BT3571">
        <v>40.125</v>
      </c>
      <c r="BU3571">
        <v>20.75</v>
      </c>
      <c r="BV3571">
        <v>50.5</v>
      </c>
      <c r="BW3571">
        <v>26.75</v>
      </c>
      <c r="BX3571">
        <v>53.5</v>
      </c>
      <c r="BY3571">
        <f t="shared" si="112"/>
        <v>54.375</v>
      </c>
      <c r="BZ3571">
        <f t="shared" si="113"/>
        <v>10.125</v>
      </c>
      <c r="CA3571">
        <v>29.75</v>
      </c>
      <c r="CB3571">
        <v>26.75</v>
      </c>
      <c r="CC3571">
        <v>56.5</v>
      </c>
      <c r="CD3571">
        <v>795.8125</v>
      </c>
      <c r="CE3571">
        <v>113</v>
      </c>
    </row>
    <row r="3572" spans="1:83" x14ac:dyDescent="0.25">
      <c r="A3572" t="s">
        <v>4395</v>
      </c>
      <c r="B3572">
        <v>729</v>
      </c>
      <c r="C3572" t="s">
        <v>6760</v>
      </c>
      <c r="D3572" t="s">
        <v>6756</v>
      </c>
      <c r="E3572">
        <v>729</v>
      </c>
      <c r="F3572">
        <v>3869961</v>
      </c>
      <c r="G3572">
        <v>12</v>
      </c>
      <c r="H3572">
        <v>40</v>
      </c>
      <c r="I3572">
        <v>10</v>
      </c>
      <c r="J3572">
        <v>-1</v>
      </c>
      <c r="K3572">
        <v>-1</v>
      </c>
      <c r="L3572">
        <v>1347</v>
      </c>
      <c r="M3572">
        <v>1345</v>
      </c>
      <c r="N3572">
        <v>1349</v>
      </c>
      <c r="O3572">
        <v>306</v>
      </c>
      <c r="P3572">
        <v>306</v>
      </c>
      <c r="Q3572" t="s">
        <v>562</v>
      </c>
      <c r="R3572" t="s">
        <v>80</v>
      </c>
      <c r="S3572">
        <v>61</v>
      </c>
      <c r="T3572" t="s">
        <v>81</v>
      </c>
      <c r="U3572">
        <v>51</v>
      </c>
      <c r="V3572" t="s">
        <v>82</v>
      </c>
      <c r="W3572" t="s">
        <v>563</v>
      </c>
      <c r="X3572" t="e">
        <f>VLOOKUP(W3572,#REF!,4,FALSE)</f>
        <v>#REF!</v>
      </c>
      <c r="Y3572" t="s">
        <v>6744</v>
      </c>
      <c r="Z3572">
        <v>1347</v>
      </c>
      <c r="AA3572">
        <v>1169</v>
      </c>
      <c r="AB3572" t="s">
        <v>82</v>
      </c>
      <c r="AC3572" t="s">
        <v>3738</v>
      </c>
      <c r="AD3572">
        <v>2</v>
      </c>
      <c r="AE3572" t="s">
        <v>3695</v>
      </c>
      <c r="AF3572" t="s">
        <v>0</v>
      </c>
      <c r="AG3572" t="s">
        <v>3738</v>
      </c>
      <c r="AH3572">
        <v>2</v>
      </c>
      <c r="AI3572">
        <v>1</v>
      </c>
      <c r="AJ3572" t="s">
        <v>0</v>
      </c>
      <c r="AK3572" t="s">
        <v>564</v>
      </c>
      <c r="AL3572" t="s">
        <v>565</v>
      </c>
      <c r="AM3572">
        <v>89</v>
      </c>
      <c r="AN3572">
        <v>200</v>
      </c>
      <c r="AO3572">
        <v>79</v>
      </c>
      <c r="AP3572">
        <v>169</v>
      </c>
      <c r="AQ3572" t="s">
        <v>389</v>
      </c>
      <c r="AR3572">
        <v>2</v>
      </c>
      <c r="AS3572">
        <v>3</v>
      </c>
      <c r="AT3572">
        <v>1</v>
      </c>
      <c r="AU3572">
        <v>3</v>
      </c>
      <c r="AV3572" t="b">
        <v>1</v>
      </c>
      <c r="AW3572" t="b">
        <v>0</v>
      </c>
      <c r="AY3572">
        <v>111</v>
      </c>
      <c r="AZ3572">
        <v>90</v>
      </c>
      <c r="BA3572">
        <v>27.75</v>
      </c>
      <c r="BB3572">
        <v>22.5</v>
      </c>
      <c r="BC3572">
        <v>9990</v>
      </c>
      <c r="BD3572">
        <v>402</v>
      </c>
      <c r="BE3572">
        <v>201</v>
      </c>
      <c r="BF3572">
        <v>144.5</v>
      </c>
      <c r="BG3572">
        <v>124</v>
      </c>
      <c r="BH3572">
        <v>2</v>
      </c>
      <c r="BI3572">
        <v>2</v>
      </c>
      <c r="BJ3572" t="s">
        <v>100</v>
      </c>
      <c r="BK3572">
        <v>5</v>
      </c>
      <c r="BL3572">
        <v>2</v>
      </c>
      <c r="BM3572" t="s">
        <v>1087</v>
      </c>
      <c r="BN3572" t="s">
        <v>1275</v>
      </c>
      <c r="BO3572" t="s">
        <v>102</v>
      </c>
      <c r="BP3572" t="s">
        <v>667</v>
      </c>
      <c r="BQ3572">
        <v>90</v>
      </c>
      <c r="BR3572">
        <v>30</v>
      </c>
      <c r="BS3572">
        <v>36.125</v>
      </c>
      <c r="BT3572">
        <v>31</v>
      </c>
      <c r="BU3572">
        <v>22.25</v>
      </c>
      <c r="BV3572">
        <v>50</v>
      </c>
      <c r="BW3572">
        <v>19.75</v>
      </c>
      <c r="BX3572">
        <v>42.25</v>
      </c>
      <c r="BY3572">
        <f t="shared" si="112"/>
        <v>53.875</v>
      </c>
      <c r="BZ3572">
        <f t="shared" si="113"/>
        <v>1</v>
      </c>
      <c r="CA3572">
        <v>27.75</v>
      </c>
      <c r="CB3572">
        <v>22.5</v>
      </c>
      <c r="CC3572">
        <v>50.25</v>
      </c>
      <c r="CD3572">
        <v>624.375</v>
      </c>
      <c r="CE3572">
        <v>100.5</v>
      </c>
    </row>
    <row r="3573" spans="1:83" x14ac:dyDescent="0.25">
      <c r="A3573" t="s">
        <v>4396</v>
      </c>
      <c r="B3573">
        <v>729</v>
      </c>
      <c r="C3573" t="s">
        <v>6760</v>
      </c>
      <c r="D3573" t="s">
        <v>6756</v>
      </c>
      <c r="E3573">
        <v>729</v>
      </c>
      <c r="F3573">
        <v>3870075</v>
      </c>
      <c r="G3573">
        <v>21</v>
      </c>
      <c r="H3573">
        <v>32</v>
      </c>
      <c r="I3573">
        <v>8</v>
      </c>
      <c r="J3573">
        <v>-1</v>
      </c>
      <c r="K3573">
        <v>-1</v>
      </c>
      <c r="L3573">
        <v>1349</v>
      </c>
      <c r="M3573">
        <v>1347</v>
      </c>
      <c r="N3573">
        <v>1351</v>
      </c>
      <c r="O3573">
        <v>307</v>
      </c>
      <c r="P3573">
        <v>307</v>
      </c>
      <c r="Q3573" t="s">
        <v>568</v>
      </c>
      <c r="R3573" t="s">
        <v>80</v>
      </c>
      <c r="S3573">
        <v>61</v>
      </c>
      <c r="T3573" t="s">
        <v>81</v>
      </c>
      <c r="U3573">
        <v>52</v>
      </c>
      <c r="V3573" t="s">
        <v>82</v>
      </c>
      <c r="W3573" t="s">
        <v>569</v>
      </c>
      <c r="X3573" t="e">
        <f>VLOOKUP(W3573,#REF!,4,FALSE)</f>
        <v>#REF!</v>
      </c>
      <c r="Y3573" t="s">
        <v>6744</v>
      </c>
      <c r="Z3573">
        <v>1349</v>
      </c>
      <c r="AA3573">
        <v>1169</v>
      </c>
      <c r="AB3573" t="s">
        <v>82</v>
      </c>
      <c r="AC3573" t="s">
        <v>3738</v>
      </c>
      <c r="AD3573">
        <v>2</v>
      </c>
      <c r="AE3573" t="s">
        <v>3695</v>
      </c>
      <c r="AF3573" t="s">
        <v>0</v>
      </c>
      <c r="AG3573" t="s">
        <v>3738</v>
      </c>
      <c r="AH3573">
        <v>2</v>
      </c>
      <c r="AI3573">
        <v>1</v>
      </c>
      <c r="AJ3573" t="s">
        <v>0</v>
      </c>
      <c r="AK3573" t="s">
        <v>570</v>
      </c>
      <c r="AL3573" t="s">
        <v>571</v>
      </c>
      <c r="AM3573">
        <v>213</v>
      </c>
      <c r="AN3573">
        <v>312</v>
      </c>
      <c r="AO3573">
        <v>164</v>
      </c>
      <c r="AP3573">
        <v>273</v>
      </c>
      <c r="AQ3573" t="s">
        <v>393</v>
      </c>
      <c r="AR3573">
        <v>3</v>
      </c>
      <c r="AS3573">
        <v>4</v>
      </c>
      <c r="AT3573">
        <v>3</v>
      </c>
      <c r="AU3573">
        <v>4</v>
      </c>
      <c r="AV3573" t="b">
        <v>0</v>
      </c>
      <c r="AW3573" t="b">
        <v>1</v>
      </c>
      <c r="AY3573">
        <v>99</v>
      </c>
      <c r="AZ3573">
        <v>109</v>
      </c>
      <c r="BA3573">
        <v>24.75</v>
      </c>
      <c r="BB3573">
        <v>27.25</v>
      </c>
      <c r="BC3573">
        <v>10791</v>
      </c>
      <c r="BD3573">
        <v>416</v>
      </c>
      <c r="BE3573">
        <v>208</v>
      </c>
      <c r="BF3573">
        <v>262.5</v>
      </c>
      <c r="BG3573">
        <v>218.5</v>
      </c>
      <c r="BH3573">
        <v>4</v>
      </c>
      <c r="BI3573">
        <v>3</v>
      </c>
      <c r="BJ3573" t="s">
        <v>108</v>
      </c>
      <c r="BK3573">
        <v>4</v>
      </c>
      <c r="BL3573">
        <v>2</v>
      </c>
      <c r="BM3573" t="s">
        <v>221</v>
      </c>
      <c r="BN3573" t="s">
        <v>187</v>
      </c>
      <c r="BO3573" t="s">
        <v>761</v>
      </c>
      <c r="BP3573" t="s">
        <v>462</v>
      </c>
      <c r="BQ3573">
        <v>70</v>
      </c>
      <c r="BR3573">
        <v>30</v>
      </c>
      <c r="BS3573">
        <v>65.625</v>
      </c>
      <c r="BT3573">
        <v>54.625</v>
      </c>
      <c r="BU3573">
        <v>53.25</v>
      </c>
      <c r="BV3573">
        <v>78</v>
      </c>
      <c r="BW3573">
        <v>41</v>
      </c>
      <c r="BX3573">
        <v>68.25</v>
      </c>
      <c r="BY3573">
        <f t="shared" si="112"/>
        <v>4.375</v>
      </c>
      <c r="BZ3573">
        <f t="shared" si="113"/>
        <v>24.625</v>
      </c>
      <c r="CA3573">
        <v>24.75</v>
      </c>
      <c r="CB3573">
        <v>27.25</v>
      </c>
      <c r="CC3573">
        <v>52</v>
      </c>
      <c r="CD3573">
        <v>674.4375</v>
      </c>
      <c r="CE3573">
        <v>104</v>
      </c>
    </row>
    <row r="3574" spans="1:83" x14ac:dyDescent="0.25">
      <c r="A3574" t="s">
        <v>4397</v>
      </c>
      <c r="B3574">
        <v>729</v>
      </c>
      <c r="C3574" t="s">
        <v>6760</v>
      </c>
      <c r="D3574" t="s">
        <v>6756</v>
      </c>
      <c r="E3574">
        <v>729</v>
      </c>
      <c r="F3574">
        <v>3870189</v>
      </c>
      <c r="G3574">
        <v>11</v>
      </c>
      <c r="H3574">
        <v>48</v>
      </c>
      <c r="I3574">
        <v>12</v>
      </c>
      <c r="J3574">
        <v>-1</v>
      </c>
      <c r="K3574">
        <v>-1</v>
      </c>
      <c r="L3574">
        <v>1351</v>
      </c>
      <c r="M3574">
        <v>1349</v>
      </c>
      <c r="N3574">
        <v>1399</v>
      </c>
      <c r="O3574">
        <v>308</v>
      </c>
      <c r="P3574">
        <v>308</v>
      </c>
      <c r="Q3574" t="s">
        <v>573</v>
      </c>
      <c r="R3574" t="s">
        <v>80</v>
      </c>
      <c r="S3574">
        <v>61</v>
      </c>
      <c r="T3574" t="s">
        <v>81</v>
      </c>
      <c r="U3574">
        <v>53</v>
      </c>
      <c r="V3574" t="s">
        <v>82</v>
      </c>
      <c r="W3574" t="s">
        <v>574</v>
      </c>
      <c r="X3574" t="e">
        <f>VLOOKUP(W3574,#REF!,4,FALSE)</f>
        <v>#REF!</v>
      </c>
      <c r="Y3574" t="s">
        <v>6745</v>
      </c>
      <c r="Z3574">
        <v>1351</v>
      </c>
      <c r="AA3574">
        <v>1169</v>
      </c>
      <c r="AB3574" t="s">
        <v>82</v>
      </c>
      <c r="AC3574" t="s">
        <v>3738</v>
      </c>
      <c r="AD3574">
        <v>2</v>
      </c>
      <c r="AE3574" t="s">
        <v>3695</v>
      </c>
      <c r="AF3574" t="s">
        <v>0</v>
      </c>
      <c r="AG3574" t="s">
        <v>3738</v>
      </c>
      <c r="AH3574">
        <v>2</v>
      </c>
      <c r="AI3574">
        <v>1</v>
      </c>
      <c r="AJ3574" t="s">
        <v>0</v>
      </c>
      <c r="AK3574" t="s">
        <v>0</v>
      </c>
      <c r="AL3574" t="s">
        <v>0</v>
      </c>
      <c r="AM3574">
        <v>116</v>
      </c>
      <c r="AN3574">
        <v>230</v>
      </c>
      <c r="AO3574">
        <v>153</v>
      </c>
      <c r="AP3574">
        <v>255</v>
      </c>
      <c r="AQ3574" t="s">
        <v>108</v>
      </c>
      <c r="AR3574">
        <v>2</v>
      </c>
      <c r="AS3574">
        <v>3</v>
      </c>
      <c r="AT3574">
        <v>2</v>
      </c>
      <c r="AU3574">
        <v>4</v>
      </c>
      <c r="AV3574" t="b">
        <v>1</v>
      </c>
      <c r="AW3574" t="b">
        <v>0</v>
      </c>
      <c r="AY3574">
        <v>114</v>
      </c>
      <c r="AZ3574">
        <v>102</v>
      </c>
      <c r="BA3574">
        <v>28.5</v>
      </c>
      <c r="BB3574">
        <v>25.5</v>
      </c>
      <c r="BC3574">
        <v>11628</v>
      </c>
      <c r="BD3574">
        <v>432</v>
      </c>
      <c r="BE3574">
        <v>216</v>
      </c>
      <c r="BF3574">
        <v>173</v>
      </c>
      <c r="BG3574">
        <v>204</v>
      </c>
      <c r="BH3574">
        <v>3</v>
      </c>
      <c r="BI3574">
        <v>3</v>
      </c>
      <c r="BJ3574" t="s">
        <v>90</v>
      </c>
      <c r="BK3574">
        <v>4</v>
      </c>
      <c r="BL3574">
        <v>3</v>
      </c>
      <c r="BM3574" t="s">
        <v>137</v>
      </c>
      <c r="BN3574" t="s">
        <v>180</v>
      </c>
      <c r="BO3574" t="s">
        <v>921</v>
      </c>
      <c r="BP3574" t="s">
        <v>413</v>
      </c>
      <c r="BQ3574">
        <v>70</v>
      </c>
      <c r="BR3574">
        <v>50</v>
      </c>
      <c r="BS3574">
        <v>43.25</v>
      </c>
      <c r="BT3574">
        <v>51</v>
      </c>
      <c r="BU3574">
        <v>29</v>
      </c>
      <c r="BV3574">
        <v>57.5</v>
      </c>
      <c r="BW3574">
        <v>38.25</v>
      </c>
      <c r="BX3574">
        <v>63.75</v>
      </c>
      <c r="BY3574">
        <f t="shared" si="112"/>
        <v>26.75</v>
      </c>
      <c r="BZ3574">
        <f t="shared" si="113"/>
        <v>1</v>
      </c>
      <c r="CA3574">
        <v>28.5</v>
      </c>
      <c r="CB3574">
        <v>25.5</v>
      </c>
      <c r="CC3574">
        <v>54</v>
      </c>
      <c r="CD3574">
        <v>726.75</v>
      </c>
      <c r="CE3574">
        <v>108</v>
      </c>
    </row>
    <row r="3575" spans="1:83" x14ac:dyDescent="0.25">
      <c r="A3575" t="s">
        <v>4398</v>
      </c>
      <c r="B3575">
        <v>729</v>
      </c>
      <c r="C3575" t="s">
        <v>6760</v>
      </c>
      <c r="D3575" t="s">
        <v>6756</v>
      </c>
      <c r="E3575">
        <v>729</v>
      </c>
      <c r="F3575">
        <v>3870303</v>
      </c>
      <c r="G3575">
        <v>12</v>
      </c>
      <c r="H3575">
        <v>64</v>
      </c>
      <c r="I3575">
        <v>16</v>
      </c>
      <c r="J3575">
        <v>-1</v>
      </c>
      <c r="K3575">
        <v>-1</v>
      </c>
      <c r="L3575">
        <v>1399</v>
      </c>
      <c r="M3575">
        <v>1351</v>
      </c>
      <c r="N3575">
        <v>1353</v>
      </c>
      <c r="O3575">
        <v>309</v>
      </c>
      <c r="P3575">
        <v>309</v>
      </c>
      <c r="Q3575" t="s">
        <v>576</v>
      </c>
      <c r="R3575" t="s">
        <v>377</v>
      </c>
      <c r="S3575">
        <v>61</v>
      </c>
      <c r="T3575" t="s">
        <v>81</v>
      </c>
      <c r="U3575">
        <v>54</v>
      </c>
      <c r="V3575" t="s">
        <v>82</v>
      </c>
      <c r="W3575" t="s">
        <v>577</v>
      </c>
      <c r="X3575" t="e">
        <f>VLOOKUP(W3575,#REF!,4,FALSE)</f>
        <v>#REF!</v>
      </c>
      <c r="Y3575" t="s">
        <v>6745</v>
      </c>
      <c r="Z3575">
        <v>1399</v>
      </c>
      <c r="AA3575">
        <v>1169</v>
      </c>
      <c r="AB3575" t="s">
        <v>82</v>
      </c>
      <c r="AC3575" t="s">
        <v>3738</v>
      </c>
      <c r="AD3575">
        <v>2</v>
      </c>
      <c r="AE3575" t="s">
        <v>3695</v>
      </c>
      <c r="AF3575" t="s">
        <v>0</v>
      </c>
      <c r="AG3575" t="s">
        <v>3738</v>
      </c>
      <c r="AH3575">
        <v>2</v>
      </c>
      <c r="AI3575">
        <v>1</v>
      </c>
      <c r="AJ3575" t="s">
        <v>0</v>
      </c>
      <c r="AK3575" t="s">
        <v>0</v>
      </c>
      <c r="AL3575" t="s">
        <v>0</v>
      </c>
      <c r="AM3575">
        <v>239</v>
      </c>
      <c r="AN3575">
        <v>362</v>
      </c>
      <c r="AO3575">
        <v>250</v>
      </c>
      <c r="AP3575">
        <v>374</v>
      </c>
      <c r="AQ3575" t="s">
        <v>103</v>
      </c>
      <c r="AR3575">
        <v>3</v>
      </c>
      <c r="AS3575">
        <v>5</v>
      </c>
      <c r="AT3575">
        <v>4</v>
      </c>
      <c r="AU3575">
        <v>5</v>
      </c>
      <c r="AV3575" t="b">
        <v>1</v>
      </c>
      <c r="AW3575" t="b">
        <v>1</v>
      </c>
      <c r="AY3575">
        <v>123</v>
      </c>
      <c r="AZ3575">
        <v>124</v>
      </c>
      <c r="BA3575">
        <v>30.75</v>
      </c>
      <c r="BB3575">
        <v>31</v>
      </c>
      <c r="BC3575">
        <v>15252</v>
      </c>
      <c r="BD3575">
        <v>494</v>
      </c>
      <c r="BE3575">
        <v>247</v>
      </c>
      <c r="BF3575">
        <v>300.5</v>
      </c>
      <c r="BG3575">
        <v>312</v>
      </c>
      <c r="BH3575">
        <v>4</v>
      </c>
      <c r="BI3575">
        <v>4</v>
      </c>
      <c r="BJ3575" t="s">
        <v>103</v>
      </c>
      <c r="BK3575">
        <v>4</v>
      </c>
      <c r="BL3575">
        <v>4</v>
      </c>
      <c r="BM3575" t="s">
        <v>987</v>
      </c>
      <c r="BN3575" t="s">
        <v>897</v>
      </c>
      <c r="BO3575" t="s">
        <v>561</v>
      </c>
      <c r="BP3575" t="s">
        <v>865</v>
      </c>
      <c r="BQ3575">
        <v>70</v>
      </c>
      <c r="BR3575">
        <v>70</v>
      </c>
      <c r="BS3575">
        <v>75.125</v>
      </c>
      <c r="BT3575">
        <v>78</v>
      </c>
      <c r="BU3575">
        <v>59.75</v>
      </c>
      <c r="BV3575">
        <v>90.5</v>
      </c>
      <c r="BW3575">
        <v>62.5</v>
      </c>
      <c r="BX3575">
        <v>93.5</v>
      </c>
      <c r="BY3575">
        <f t="shared" si="112"/>
        <v>5.125</v>
      </c>
      <c r="BZ3575">
        <f t="shared" si="113"/>
        <v>8</v>
      </c>
      <c r="CA3575">
        <v>30.75</v>
      </c>
      <c r="CB3575">
        <v>31</v>
      </c>
      <c r="CC3575">
        <v>61.75</v>
      </c>
      <c r="CD3575">
        <v>953.25</v>
      </c>
      <c r="CE3575">
        <v>123.5</v>
      </c>
    </row>
    <row r="3576" spans="1:83" x14ac:dyDescent="0.25">
      <c r="A3576" t="s">
        <v>4399</v>
      </c>
      <c r="B3576">
        <v>729</v>
      </c>
      <c r="C3576" t="s">
        <v>6760</v>
      </c>
      <c r="D3576" t="s">
        <v>6756</v>
      </c>
      <c r="E3576">
        <v>729</v>
      </c>
      <c r="F3576">
        <v>3870417</v>
      </c>
      <c r="G3576">
        <v>7</v>
      </c>
      <c r="H3576">
        <v>64</v>
      </c>
      <c r="I3576">
        <v>16</v>
      </c>
      <c r="J3576">
        <v>-1</v>
      </c>
      <c r="K3576">
        <v>-1</v>
      </c>
      <c r="L3576">
        <v>1353</v>
      </c>
      <c r="M3576">
        <v>1399</v>
      </c>
      <c r="N3576">
        <v>1355</v>
      </c>
      <c r="O3576">
        <v>310</v>
      </c>
      <c r="P3576">
        <v>310</v>
      </c>
      <c r="Q3576" t="s">
        <v>580</v>
      </c>
      <c r="R3576" t="s">
        <v>80</v>
      </c>
      <c r="S3576">
        <v>61</v>
      </c>
      <c r="T3576" t="s">
        <v>81</v>
      </c>
      <c r="U3576">
        <v>55</v>
      </c>
      <c r="V3576" t="s">
        <v>82</v>
      </c>
      <c r="W3576" t="s">
        <v>581</v>
      </c>
      <c r="X3576" t="e">
        <f>VLOOKUP(W3576,#REF!,4,FALSE)</f>
        <v>#REF!</v>
      </c>
      <c r="Y3576" t="s">
        <v>6745</v>
      </c>
      <c r="Z3576">
        <v>1353</v>
      </c>
      <c r="AA3576">
        <v>1169</v>
      </c>
      <c r="AB3576" t="s">
        <v>82</v>
      </c>
      <c r="AC3576" t="s">
        <v>3738</v>
      </c>
      <c r="AD3576">
        <v>2</v>
      </c>
      <c r="AE3576" t="s">
        <v>3695</v>
      </c>
      <c r="AF3576" t="s">
        <v>0</v>
      </c>
      <c r="AG3576" t="s">
        <v>3738</v>
      </c>
      <c r="AH3576">
        <v>2</v>
      </c>
      <c r="AI3576">
        <v>1</v>
      </c>
      <c r="AJ3576" t="s">
        <v>0</v>
      </c>
      <c r="AK3576" t="s">
        <v>0</v>
      </c>
      <c r="AL3576" t="s">
        <v>0</v>
      </c>
      <c r="AM3576">
        <v>175</v>
      </c>
      <c r="AN3576">
        <v>258</v>
      </c>
      <c r="AO3576">
        <v>183</v>
      </c>
      <c r="AP3576">
        <v>261</v>
      </c>
      <c r="AQ3576" t="s">
        <v>103</v>
      </c>
      <c r="AR3576">
        <v>3</v>
      </c>
      <c r="AS3576">
        <v>4</v>
      </c>
      <c r="AT3576">
        <v>3</v>
      </c>
      <c r="AU3576">
        <v>4</v>
      </c>
      <c r="AV3576" t="b">
        <v>1</v>
      </c>
      <c r="AW3576" t="b">
        <v>1</v>
      </c>
      <c r="AY3576">
        <v>83</v>
      </c>
      <c r="AZ3576">
        <v>78</v>
      </c>
      <c r="BA3576">
        <v>20.75</v>
      </c>
      <c r="BB3576">
        <v>19.5</v>
      </c>
      <c r="BC3576">
        <v>6474</v>
      </c>
      <c r="BD3576">
        <v>322</v>
      </c>
      <c r="BE3576">
        <v>161</v>
      </c>
      <c r="BF3576">
        <v>216.5</v>
      </c>
      <c r="BG3576">
        <v>222</v>
      </c>
      <c r="BH3576">
        <v>3</v>
      </c>
      <c r="BI3576">
        <v>3</v>
      </c>
      <c r="BJ3576" t="s">
        <v>90</v>
      </c>
      <c r="BK3576">
        <v>4</v>
      </c>
      <c r="BL3576">
        <v>4</v>
      </c>
      <c r="BM3576" t="s">
        <v>526</v>
      </c>
      <c r="BN3576" t="s">
        <v>597</v>
      </c>
      <c r="BO3576" t="s">
        <v>385</v>
      </c>
      <c r="BP3576" t="s">
        <v>925</v>
      </c>
      <c r="BQ3576">
        <v>70</v>
      </c>
      <c r="BR3576">
        <v>70</v>
      </c>
      <c r="BS3576">
        <v>54.125</v>
      </c>
      <c r="BT3576">
        <v>55.5</v>
      </c>
      <c r="BU3576">
        <v>43.75</v>
      </c>
      <c r="BV3576">
        <v>64.5</v>
      </c>
      <c r="BW3576">
        <v>45.75</v>
      </c>
      <c r="BX3576">
        <v>65.25</v>
      </c>
      <c r="BY3576">
        <f t="shared" si="112"/>
        <v>15.875</v>
      </c>
      <c r="BZ3576">
        <f t="shared" si="113"/>
        <v>14.5</v>
      </c>
      <c r="CA3576">
        <v>20.75</v>
      </c>
      <c r="CB3576">
        <v>19.5</v>
      </c>
      <c r="CC3576">
        <v>40.25</v>
      </c>
      <c r="CD3576">
        <v>404.625</v>
      </c>
      <c r="CE3576">
        <v>80.5</v>
      </c>
    </row>
    <row r="3577" spans="1:83" x14ac:dyDescent="0.25">
      <c r="A3577" t="s">
        <v>4400</v>
      </c>
      <c r="B3577">
        <v>729</v>
      </c>
      <c r="C3577" t="s">
        <v>6760</v>
      </c>
      <c r="D3577" t="s">
        <v>6756</v>
      </c>
      <c r="E3577">
        <v>729</v>
      </c>
      <c r="F3577">
        <v>3870531</v>
      </c>
      <c r="G3577">
        <v>7</v>
      </c>
      <c r="H3577">
        <v>36</v>
      </c>
      <c r="I3577">
        <v>9</v>
      </c>
      <c r="J3577">
        <v>-1</v>
      </c>
      <c r="K3577">
        <v>-1</v>
      </c>
      <c r="L3577">
        <v>1355</v>
      </c>
      <c r="M3577">
        <v>1353</v>
      </c>
      <c r="N3577">
        <v>1357</v>
      </c>
      <c r="O3577">
        <v>311</v>
      </c>
      <c r="P3577">
        <v>311</v>
      </c>
      <c r="Q3577" t="s">
        <v>585</v>
      </c>
      <c r="R3577" t="s">
        <v>80</v>
      </c>
      <c r="S3577">
        <v>61</v>
      </c>
      <c r="T3577" t="s">
        <v>81</v>
      </c>
      <c r="U3577">
        <v>56</v>
      </c>
      <c r="V3577" t="s">
        <v>82</v>
      </c>
      <c r="W3577" t="s">
        <v>586</v>
      </c>
      <c r="X3577" t="e">
        <f>VLOOKUP(W3577,#REF!,4,FALSE)</f>
        <v>#REF!</v>
      </c>
      <c r="Y3577" t="s">
        <v>6745</v>
      </c>
      <c r="Z3577">
        <v>1355</v>
      </c>
      <c r="AA3577">
        <v>1169</v>
      </c>
      <c r="AB3577" t="s">
        <v>82</v>
      </c>
      <c r="AC3577" t="s">
        <v>3738</v>
      </c>
      <c r="AD3577">
        <v>2</v>
      </c>
      <c r="AE3577" t="s">
        <v>3695</v>
      </c>
      <c r="AF3577" t="s">
        <v>0</v>
      </c>
      <c r="AG3577" t="s">
        <v>3738</v>
      </c>
      <c r="AH3577">
        <v>2</v>
      </c>
      <c r="AI3577">
        <v>1</v>
      </c>
      <c r="AJ3577" t="s">
        <v>0</v>
      </c>
      <c r="AK3577" t="s">
        <v>587</v>
      </c>
      <c r="AL3577" t="s">
        <v>588</v>
      </c>
      <c r="AM3577">
        <v>134</v>
      </c>
      <c r="AN3577">
        <v>256</v>
      </c>
      <c r="AO3577">
        <v>182</v>
      </c>
      <c r="AP3577">
        <v>292</v>
      </c>
      <c r="AQ3577" t="s">
        <v>90</v>
      </c>
      <c r="AR3577">
        <v>2</v>
      </c>
      <c r="AS3577">
        <v>4</v>
      </c>
      <c r="AT3577">
        <v>3</v>
      </c>
      <c r="AU3577">
        <v>4</v>
      </c>
      <c r="AV3577" t="b">
        <v>1</v>
      </c>
      <c r="AW3577" t="b">
        <v>1</v>
      </c>
      <c r="AY3577">
        <v>122</v>
      </c>
      <c r="AZ3577">
        <v>110</v>
      </c>
      <c r="BA3577">
        <v>30.5</v>
      </c>
      <c r="BB3577">
        <v>27.5</v>
      </c>
      <c r="BC3577">
        <v>13420</v>
      </c>
      <c r="BD3577">
        <v>464</v>
      </c>
      <c r="BE3577">
        <v>232</v>
      </c>
      <c r="BF3577">
        <v>195</v>
      </c>
      <c r="BG3577">
        <v>237</v>
      </c>
      <c r="BH3577">
        <v>3</v>
      </c>
      <c r="BI3577">
        <v>3</v>
      </c>
      <c r="BJ3577" t="s">
        <v>90</v>
      </c>
      <c r="BK3577">
        <v>3</v>
      </c>
      <c r="BL3577">
        <v>3</v>
      </c>
      <c r="BM3577" t="s">
        <v>823</v>
      </c>
      <c r="BN3577" t="s">
        <v>740</v>
      </c>
      <c r="BO3577" t="s">
        <v>333</v>
      </c>
      <c r="BP3577" t="s">
        <v>278</v>
      </c>
      <c r="BQ3577">
        <v>50</v>
      </c>
      <c r="BR3577">
        <v>50</v>
      </c>
      <c r="BS3577">
        <v>48.75</v>
      </c>
      <c r="BT3577">
        <v>59.25</v>
      </c>
      <c r="BU3577">
        <v>33.5</v>
      </c>
      <c r="BV3577">
        <v>64</v>
      </c>
      <c r="BW3577">
        <v>45.5</v>
      </c>
      <c r="BX3577">
        <v>73</v>
      </c>
      <c r="BY3577">
        <f t="shared" si="112"/>
        <v>1.25</v>
      </c>
      <c r="BZ3577">
        <f t="shared" si="113"/>
        <v>9.25</v>
      </c>
      <c r="CA3577">
        <v>30.5</v>
      </c>
      <c r="CB3577">
        <v>27.5</v>
      </c>
      <c r="CC3577">
        <v>58</v>
      </c>
      <c r="CD3577">
        <v>838.75</v>
      </c>
      <c r="CE3577">
        <v>116</v>
      </c>
    </row>
    <row r="3578" spans="1:83" x14ac:dyDescent="0.25">
      <c r="A3578" t="s">
        <v>4401</v>
      </c>
      <c r="B3578">
        <v>729</v>
      </c>
      <c r="C3578" t="s">
        <v>6760</v>
      </c>
      <c r="D3578" t="s">
        <v>6756</v>
      </c>
      <c r="E3578">
        <v>729</v>
      </c>
      <c r="F3578">
        <v>3870645</v>
      </c>
      <c r="G3578">
        <v>6</v>
      </c>
      <c r="H3578">
        <v>36</v>
      </c>
      <c r="I3578">
        <v>9</v>
      </c>
      <c r="J3578">
        <v>-1</v>
      </c>
      <c r="K3578">
        <v>-1</v>
      </c>
      <c r="L3578">
        <v>1357</v>
      </c>
      <c r="M3578">
        <v>1355</v>
      </c>
      <c r="N3578">
        <v>1359</v>
      </c>
      <c r="O3578">
        <v>312</v>
      </c>
      <c r="P3578">
        <v>312</v>
      </c>
      <c r="Q3578" t="s">
        <v>927</v>
      </c>
      <c r="R3578" t="s">
        <v>80</v>
      </c>
      <c r="S3578">
        <v>61</v>
      </c>
      <c r="T3578" t="s">
        <v>81</v>
      </c>
      <c r="U3578">
        <v>57</v>
      </c>
      <c r="V3578" t="s">
        <v>82</v>
      </c>
      <c r="W3578" t="s">
        <v>928</v>
      </c>
      <c r="X3578" t="e">
        <f>VLOOKUP(W3578,#REF!,4,FALSE)</f>
        <v>#REF!</v>
      </c>
      <c r="Y3578" t="s">
        <v>6745</v>
      </c>
      <c r="Z3578">
        <v>1357</v>
      </c>
      <c r="AA3578">
        <v>1169</v>
      </c>
      <c r="AB3578" t="s">
        <v>82</v>
      </c>
      <c r="AC3578" t="s">
        <v>3738</v>
      </c>
      <c r="AD3578">
        <v>2</v>
      </c>
      <c r="AE3578" t="s">
        <v>3695</v>
      </c>
      <c r="AF3578" t="s">
        <v>0</v>
      </c>
      <c r="AG3578" t="s">
        <v>3738</v>
      </c>
      <c r="AH3578">
        <v>2</v>
      </c>
      <c r="AI3578">
        <v>1</v>
      </c>
      <c r="AJ3578" t="s">
        <v>0</v>
      </c>
      <c r="AK3578" t="s">
        <v>929</v>
      </c>
      <c r="AL3578" t="s">
        <v>930</v>
      </c>
      <c r="AM3578">
        <v>158</v>
      </c>
      <c r="AN3578">
        <v>247</v>
      </c>
      <c r="AO3578">
        <v>176</v>
      </c>
      <c r="AP3578">
        <v>264</v>
      </c>
      <c r="AQ3578" t="s">
        <v>90</v>
      </c>
      <c r="AR3578">
        <v>2</v>
      </c>
      <c r="AS3578">
        <v>4</v>
      </c>
      <c r="AT3578">
        <v>3</v>
      </c>
      <c r="AU3578">
        <v>4</v>
      </c>
      <c r="AV3578" t="b">
        <v>1</v>
      </c>
      <c r="AW3578" t="b">
        <v>1</v>
      </c>
      <c r="AY3578">
        <v>89</v>
      </c>
      <c r="AZ3578">
        <v>88</v>
      </c>
      <c r="BA3578">
        <v>22.25</v>
      </c>
      <c r="BB3578">
        <v>22</v>
      </c>
      <c r="BC3578">
        <v>7832</v>
      </c>
      <c r="BD3578">
        <v>354</v>
      </c>
      <c r="BE3578">
        <v>177</v>
      </c>
      <c r="BF3578">
        <v>202.5</v>
      </c>
      <c r="BG3578">
        <v>220</v>
      </c>
      <c r="BH3578">
        <v>3</v>
      </c>
      <c r="BI3578">
        <v>3</v>
      </c>
      <c r="BJ3578" t="s">
        <v>90</v>
      </c>
      <c r="BK3578">
        <v>3</v>
      </c>
      <c r="BL3578">
        <v>3</v>
      </c>
      <c r="BM3578" t="s">
        <v>395</v>
      </c>
      <c r="BN3578" t="s">
        <v>289</v>
      </c>
      <c r="BO3578" t="s">
        <v>884</v>
      </c>
      <c r="BP3578" t="s">
        <v>908</v>
      </c>
      <c r="BQ3578">
        <v>50</v>
      </c>
      <c r="BR3578">
        <v>50</v>
      </c>
      <c r="BS3578">
        <v>50.625</v>
      </c>
      <c r="BT3578">
        <v>55</v>
      </c>
      <c r="BU3578">
        <v>39.5</v>
      </c>
      <c r="BV3578">
        <v>61.75</v>
      </c>
      <c r="BW3578">
        <v>44</v>
      </c>
      <c r="BX3578">
        <v>66</v>
      </c>
      <c r="BY3578">
        <f t="shared" si="112"/>
        <v>0.625</v>
      </c>
      <c r="BZ3578">
        <f t="shared" si="113"/>
        <v>5</v>
      </c>
      <c r="CA3578">
        <v>22.25</v>
      </c>
      <c r="CB3578">
        <v>22</v>
      </c>
      <c r="CC3578">
        <v>44.25</v>
      </c>
      <c r="CD3578">
        <v>489.5</v>
      </c>
      <c r="CE3578">
        <v>88.5</v>
      </c>
    </row>
    <row r="3579" spans="1:83" x14ac:dyDescent="0.25">
      <c r="A3579" t="s">
        <v>4402</v>
      </c>
      <c r="B3579">
        <v>729</v>
      </c>
      <c r="C3579" t="s">
        <v>6760</v>
      </c>
      <c r="D3579" t="s">
        <v>6756</v>
      </c>
      <c r="E3579">
        <v>729</v>
      </c>
      <c r="F3579">
        <v>3870759</v>
      </c>
      <c r="G3579">
        <v>6</v>
      </c>
      <c r="H3579">
        <v>64</v>
      </c>
      <c r="I3579">
        <v>16</v>
      </c>
      <c r="J3579">
        <v>-1</v>
      </c>
      <c r="K3579">
        <v>-1</v>
      </c>
      <c r="L3579">
        <v>1359</v>
      </c>
      <c r="M3579">
        <v>1357</v>
      </c>
      <c r="N3579">
        <v>1361</v>
      </c>
      <c r="O3579">
        <v>313</v>
      </c>
      <c r="P3579">
        <v>313</v>
      </c>
      <c r="Q3579" t="s">
        <v>591</v>
      </c>
      <c r="R3579" t="s">
        <v>80</v>
      </c>
      <c r="S3579">
        <v>61</v>
      </c>
      <c r="T3579" t="s">
        <v>81</v>
      </c>
      <c r="U3579">
        <v>58</v>
      </c>
      <c r="V3579" t="s">
        <v>82</v>
      </c>
      <c r="W3579" t="s">
        <v>592</v>
      </c>
      <c r="X3579" t="e">
        <f>VLOOKUP(W3579,#REF!,4,FALSE)</f>
        <v>#REF!</v>
      </c>
      <c r="Y3579" t="s">
        <v>6745</v>
      </c>
      <c r="Z3579">
        <v>1359</v>
      </c>
      <c r="AA3579">
        <v>1169</v>
      </c>
      <c r="AB3579" t="s">
        <v>82</v>
      </c>
      <c r="AC3579" t="s">
        <v>3738</v>
      </c>
      <c r="AD3579">
        <v>2</v>
      </c>
      <c r="AE3579" t="s">
        <v>3695</v>
      </c>
      <c r="AF3579" t="s">
        <v>0</v>
      </c>
      <c r="AG3579" t="s">
        <v>3738</v>
      </c>
      <c r="AH3579">
        <v>2</v>
      </c>
      <c r="AI3579">
        <v>1</v>
      </c>
      <c r="AJ3579" t="s">
        <v>0</v>
      </c>
      <c r="AK3579" t="s">
        <v>593</v>
      </c>
      <c r="AL3579" t="s">
        <v>594</v>
      </c>
      <c r="AM3579">
        <v>261</v>
      </c>
      <c r="AN3579">
        <v>387</v>
      </c>
      <c r="AO3579">
        <v>265</v>
      </c>
      <c r="AP3579">
        <v>388</v>
      </c>
      <c r="AQ3579" t="s">
        <v>103</v>
      </c>
      <c r="AR3579">
        <v>4</v>
      </c>
      <c r="AS3579">
        <v>5</v>
      </c>
      <c r="AT3579">
        <v>4</v>
      </c>
      <c r="AU3579">
        <v>5</v>
      </c>
      <c r="AV3579" t="b">
        <v>1</v>
      </c>
      <c r="AW3579" t="b">
        <v>1</v>
      </c>
      <c r="AY3579">
        <v>126</v>
      </c>
      <c r="AZ3579">
        <v>123</v>
      </c>
      <c r="BA3579">
        <v>31.5</v>
      </c>
      <c r="BB3579">
        <v>30.75</v>
      </c>
      <c r="BC3579">
        <v>15498</v>
      </c>
      <c r="BD3579">
        <v>498</v>
      </c>
      <c r="BE3579">
        <v>249</v>
      </c>
      <c r="BF3579">
        <v>324</v>
      </c>
      <c r="BG3579">
        <v>326.5</v>
      </c>
      <c r="BH3579">
        <v>5</v>
      </c>
      <c r="BI3579">
        <v>5</v>
      </c>
      <c r="BJ3579" t="s">
        <v>113</v>
      </c>
      <c r="BK3579">
        <v>4</v>
      </c>
      <c r="BL3579">
        <v>4</v>
      </c>
      <c r="BM3579" t="s">
        <v>925</v>
      </c>
      <c r="BN3579" t="s">
        <v>422</v>
      </c>
      <c r="BO3579" t="s">
        <v>175</v>
      </c>
      <c r="BP3579" t="s">
        <v>846</v>
      </c>
      <c r="BQ3579">
        <v>70</v>
      </c>
      <c r="BR3579">
        <v>70</v>
      </c>
      <c r="BS3579">
        <v>81</v>
      </c>
      <c r="BT3579">
        <v>81.625</v>
      </c>
      <c r="BU3579">
        <v>65.25</v>
      </c>
      <c r="BV3579">
        <v>96.75</v>
      </c>
      <c r="BW3579">
        <v>66.25</v>
      </c>
      <c r="BX3579">
        <v>97</v>
      </c>
      <c r="BY3579">
        <f t="shared" si="112"/>
        <v>11</v>
      </c>
      <c r="BZ3579">
        <f t="shared" si="113"/>
        <v>11.625</v>
      </c>
      <c r="CA3579">
        <v>31.5</v>
      </c>
      <c r="CB3579">
        <v>30.75</v>
      </c>
      <c r="CC3579">
        <v>62.25</v>
      </c>
      <c r="CD3579">
        <v>968.625</v>
      </c>
      <c r="CE3579">
        <v>124.5</v>
      </c>
    </row>
    <row r="3580" spans="1:83" x14ac:dyDescent="0.25">
      <c r="A3580" t="s">
        <v>4403</v>
      </c>
      <c r="B3580">
        <v>729</v>
      </c>
      <c r="C3580" t="s">
        <v>6760</v>
      </c>
      <c r="D3580" t="s">
        <v>6756</v>
      </c>
      <c r="E3580">
        <v>729</v>
      </c>
      <c r="F3580">
        <v>3870873</v>
      </c>
      <c r="G3580">
        <v>6</v>
      </c>
      <c r="H3580">
        <v>36</v>
      </c>
      <c r="I3580">
        <v>9</v>
      </c>
      <c r="J3580">
        <v>-1</v>
      </c>
      <c r="K3580">
        <v>-1</v>
      </c>
      <c r="L3580">
        <v>1361</v>
      </c>
      <c r="M3580">
        <v>1359</v>
      </c>
      <c r="N3580">
        <v>1363</v>
      </c>
      <c r="O3580">
        <v>314</v>
      </c>
      <c r="P3580">
        <v>314</v>
      </c>
      <c r="Q3580" t="s">
        <v>598</v>
      </c>
      <c r="R3580" t="s">
        <v>80</v>
      </c>
      <c r="S3580">
        <v>61</v>
      </c>
      <c r="T3580" t="s">
        <v>81</v>
      </c>
      <c r="U3580">
        <v>59</v>
      </c>
      <c r="V3580" t="s">
        <v>82</v>
      </c>
      <c r="W3580" t="s">
        <v>599</v>
      </c>
      <c r="X3580" t="e">
        <f>VLOOKUP(W3580,#REF!,4,FALSE)</f>
        <v>#REF!</v>
      </c>
      <c r="Y3580" t="s">
        <v>6745</v>
      </c>
      <c r="Z3580">
        <v>1361</v>
      </c>
      <c r="AA3580">
        <v>1169</v>
      </c>
      <c r="AB3580" t="s">
        <v>82</v>
      </c>
      <c r="AC3580" t="s">
        <v>3738</v>
      </c>
      <c r="AD3580">
        <v>2</v>
      </c>
      <c r="AE3580" t="s">
        <v>3695</v>
      </c>
      <c r="AF3580" t="s">
        <v>0</v>
      </c>
      <c r="AG3580" t="s">
        <v>3738</v>
      </c>
      <c r="AH3580">
        <v>2</v>
      </c>
      <c r="AI3580">
        <v>1</v>
      </c>
      <c r="AJ3580" t="s">
        <v>0</v>
      </c>
      <c r="AK3580" t="s">
        <v>0</v>
      </c>
      <c r="AL3580" t="s">
        <v>0</v>
      </c>
      <c r="AM3580">
        <v>156</v>
      </c>
      <c r="AN3580">
        <v>247</v>
      </c>
      <c r="AO3580">
        <v>111</v>
      </c>
      <c r="AP3580">
        <v>195</v>
      </c>
      <c r="AQ3580" t="s">
        <v>90</v>
      </c>
      <c r="AR3580">
        <v>2</v>
      </c>
      <c r="AS3580">
        <v>4</v>
      </c>
      <c r="AT3580">
        <v>2</v>
      </c>
      <c r="AU3580">
        <v>3</v>
      </c>
      <c r="AV3580" t="b">
        <v>1</v>
      </c>
      <c r="AW3580" t="b">
        <v>1</v>
      </c>
      <c r="AY3580">
        <v>91</v>
      </c>
      <c r="AZ3580">
        <v>84</v>
      </c>
      <c r="BA3580">
        <v>22.75</v>
      </c>
      <c r="BB3580">
        <v>21</v>
      </c>
      <c r="BC3580">
        <v>7644</v>
      </c>
      <c r="BD3580">
        <v>350</v>
      </c>
      <c r="BE3580">
        <v>175</v>
      </c>
      <c r="BF3580">
        <v>201.5</v>
      </c>
      <c r="BG3580">
        <v>153</v>
      </c>
      <c r="BH3580">
        <v>3</v>
      </c>
      <c r="BI3580">
        <v>2</v>
      </c>
      <c r="BJ3580" t="s">
        <v>98</v>
      </c>
      <c r="BK3580">
        <v>3</v>
      </c>
      <c r="BL3580">
        <v>3</v>
      </c>
      <c r="BM3580" t="s">
        <v>149</v>
      </c>
      <c r="BN3580" t="s">
        <v>155</v>
      </c>
      <c r="BO3580" t="s">
        <v>884</v>
      </c>
      <c r="BP3580" t="s">
        <v>288</v>
      </c>
      <c r="BQ3580">
        <v>50</v>
      </c>
      <c r="BR3580">
        <v>50</v>
      </c>
      <c r="BS3580">
        <v>50.375</v>
      </c>
      <c r="BT3580">
        <v>38.25</v>
      </c>
      <c r="BU3580">
        <v>39</v>
      </c>
      <c r="BV3580">
        <v>61.75</v>
      </c>
      <c r="BW3580">
        <v>27.75</v>
      </c>
      <c r="BX3580">
        <v>48.75</v>
      </c>
      <c r="BY3580">
        <f t="shared" si="112"/>
        <v>0.375</v>
      </c>
      <c r="BZ3580">
        <f t="shared" si="113"/>
        <v>11.75</v>
      </c>
      <c r="CA3580">
        <v>22.75</v>
      </c>
      <c r="CB3580">
        <v>21</v>
      </c>
      <c r="CC3580">
        <v>43.75</v>
      </c>
      <c r="CD3580">
        <v>477.75</v>
      </c>
      <c r="CE3580">
        <v>87.5</v>
      </c>
    </row>
    <row r="3581" spans="1:83" x14ac:dyDescent="0.25">
      <c r="A3581" t="s">
        <v>4404</v>
      </c>
      <c r="B3581">
        <v>729</v>
      </c>
      <c r="C3581" t="s">
        <v>6760</v>
      </c>
      <c r="D3581" t="s">
        <v>6756</v>
      </c>
      <c r="E3581">
        <v>729</v>
      </c>
      <c r="F3581">
        <v>3870987</v>
      </c>
      <c r="G3581">
        <v>7</v>
      </c>
      <c r="H3581">
        <v>24</v>
      </c>
      <c r="I3581">
        <v>6</v>
      </c>
      <c r="J3581">
        <v>-1</v>
      </c>
      <c r="K3581">
        <v>-1</v>
      </c>
      <c r="L3581">
        <v>1363</v>
      </c>
      <c r="M3581">
        <v>1361</v>
      </c>
      <c r="N3581">
        <v>1365</v>
      </c>
      <c r="O3581">
        <v>315</v>
      </c>
      <c r="P3581">
        <v>315</v>
      </c>
      <c r="Q3581" t="s">
        <v>602</v>
      </c>
      <c r="R3581" t="s">
        <v>80</v>
      </c>
      <c r="S3581">
        <v>61</v>
      </c>
      <c r="T3581" t="s">
        <v>81</v>
      </c>
      <c r="U3581">
        <v>60</v>
      </c>
      <c r="V3581" t="s">
        <v>82</v>
      </c>
      <c r="W3581" t="s">
        <v>603</v>
      </c>
      <c r="X3581" t="e">
        <f>VLOOKUP(W3581,#REF!,4,FALSE)</f>
        <v>#REF!</v>
      </c>
      <c r="Y3581" t="s">
        <v>6745</v>
      </c>
      <c r="Z3581">
        <v>1363</v>
      </c>
      <c r="AA3581">
        <v>1169</v>
      </c>
      <c r="AB3581" t="s">
        <v>82</v>
      </c>
      <c r="AC3581" t="s">
        <v>3738</v>
      </c>
      <c r="AD3581">
        <v>2</v>
      </c>
      <c r="AE3581" t="s">
        <v>3695</v>
      </c>
      <c r="AF3581" t="s">
        <v>0</v>
      </c>
      <c r="AG3581" t="s">
        <v>3738</v>
      </c>
      <c r="AH3581">
        <v>2</v>
      </c>
      <c r="AI3581">
        <v>1</v>
      </c>
      <c r="AJ3581" t="s">
        <v>0</v>
      </c>
      <c r="AK3581" t="s">
        <v>0</v>
      </c>
      <c r="AL3581" t="s">
        <v>0</v>
      </c>
      <c r="AM3581">
        <v>130</v>
      </c>
      <c r="AN3581">
        <v>196</v>
      </c>
      <c r="AO3581">
        <v>173</v>
      </c>
      <c r="AP3581">
        <v>223</v>
      </c>
      <c r="AQ3581" t="s">
        <v>98</v>
      </c>
      <c r="AR3581">
        <v>2</v>
      </c>
      <c r="AS3581">
        <v>3</v>
      </c>
      <c r="AT3581">
        <v>3</v>
      </c>
      <c r="AU3581">
        <v>3</v>
      </c>
      <c r="AV3581" t="b">
        <v>0</v>
      </c>
      <c r="AW3581" t="b">
        <v>1</v>
      </c>
      <c r="AY3581">
        <v>66</v>
      </c>
      <c r="AZ3581">
        <v>50</v>
      </c>
      <c r="BA3581">
        <v>16.5</v>
      </c>
      <c r="BB3581">
        <v>12.5</v>
      </c>
      <c r="BC3581">
        <v>3300</v>
      </c>
      <c r="BD3581">
        <v>232</v>
      </c>
      <c r="BE3581">
        <v>116</v>
      </c>
      <c r="BF3581">
        <v>163</v>
      </c>
      <c r="BG3581">
        <v>198</v>
      </c>
      <c r="BH3581">
        <v>3</v>
      </c>
      <c r="BI3581">
        <v>3</v>
      </c>
      <c r="BJ3581" t="s">
        <v>90</v>
      </c>
      <c r="BK3581">
        <v>3</v>
      </c>
      <c r="BL3581">
        <v>2</v>
      </c>
      <c r="BM3581" t="s">
        <v>811</v>
      </c>
      <c r="BN3581" t="s">
        <v>534</v>
      </c>
      <c r="BO3581" t="s">
        <v>217</v>
      </c>
      <c r="BP3581" t="s">
        <v>324</v>
      </c>
      <c r="BQ3581">
        <v>50</v>
      </c>
      <c r="BR3581">
        <v>30</v>
      </c>
      <c r="BS3581">
        <v>40.75</v>
      </c>
      <c r="BT3581">
        <v>49.5</v>
      </c>
      <c r="BU3581">
        <v>32.5</v>
      </c>
      <c r="BV3581">
        <v>49</v>
      </c>
      <c r="BW3581">
        <v>43.25</v>
      </c>
      <c r="BX3581">
        <v>55.75</v>
      </c>
      <c r="BY3581">
        <f t="shared" si="112"/>
        <v>9.25</v>
      </c>
      <c r="BZ3581">
        <f t="shared" si="113"/>
        <v>19.5</v>
      </c>
      <c r="CA3581">
        <v>16.5</v>
      </c>
      <c r="CB3581">
        <v>12.5</v>
      </c>
      <c r="CC3581">
        <v>29</v>
      </c>
      <c r="CD3581">
        <v>206.25</v>
      </c>
      <c r="CE3581">
        <v>58</v>
      </c>
    </row>
    <row r="3582" spans="1:83" x14ac:dyDescent="0.25">
      <c r="A3582" t="s">
        <v>4405</v>
      </c>
      <c r="B3582">
        <v>729</v>
      </c>
      <c r="C3582" t="s">
        <v>6760</v>
      </c>
      <c r="D3582" t="s">
        <v>6756</v>
      </c>
      <c r="E3582">
        <v>729</v>
      </c>
      <c r="F3582">
        <v>3871101</v>
      </c>
      <c r="G3582">
        <v>781</v>
      </c>
      <c r="H3582">
        <v>36</v>
      </c>
      <c r="I3582">
        <v>9</v>
      </c>
      <c r="J3582">
        <v>-1</v>
      </c>
      <c r="K3582">
        <v>-1</v>
      </c>
      <c r="L3582">
        <v>1365</v>
      </c>
      <c r="M3582">
        <v>1363</v>
      </c>
      <c r="N3582">
        <v>1401</v>
      </c>
      <c r="O3582">
        <v>316</v>
      </c>
      <c r="P3582">
        <v>316</v>
      </c>
      <c r="Q3582" t="s">
        <v>803</v>
      </c>
      <c r="R3582" t="s">
        <v>80</v>
      </c>
      <c r="S3582">
        <v>61</v>
      </c>
      <c r="T3582" t="s">
        <v>81</v>
      </c>
      <c r="U3582">
        <v>61</v>
      </c>
      <c r="V3582" t="s">
        <v>82</v>
      </c>
      <c r="W3582" t="s">
        <v>804</v>
      </c>
      <c r="X3582" t="e">
        <f>VLOOKUP(W3582,#REF!,4,FALSE)</f>
        <v>#REF!</v>
      </c>
      <c r="Y3582" t="s">
        <v>6745</v>
      </c>
      <c r="Z3582">
        <v>1365</v>
      </c>
      <c r="AA3582">
        <v>1169</v>
      </c>
      <c r="AB3582" t="s">
        <v>82</v>
      </c>
      <c r="AC3582" t="s">
        <v>3738</v>
      </c>
      <c r="AD3582">
        <v>2</v>
      </c>
      <c r="AE3582" t="s">
        <v>3695</v>
      </c>
      <c r="AF3582" t="s">
        <v>0</v>
      </c>
      <c r="AG3582" t="s">
        <v>3738</v>
      </c>
      <c r="AH3582">
        <v>2</v>
      </c>
      <c r="AI3582">
        <v>1</v>
      </c>
      <c r="AJ3582" t="s">
        <v>0</v>
      </c>
      <c r="AK3582" t="s">
        <v>805</v>
      </c>
      <c r="AL3582" t="s">
        <v>806</v>
      </c>
      <c r="AM3582">
        <v>118</v>
      </c>
      <c r="AN3582">
        <v>218</v>
      </c>
      <c r="AO3582">
        <v>74</v>
      </c>
      <c r="AP3582">
        <v>175</v>
      </c>
      <c r="AQ3582" t="s">
        <v>90</v>
      </c>
      <c r="AR3582">
        <v>2</v>
      </c>
      <c r="AS3582">
        <v>3</v>
      </c>
      <c r="AT3582">
        <v>1</v>
      </c>
      <c r="AU3582">
        <v>3</v>
      </c>
      <c r="AV3582" t="b">
        <v>1</v>
      </c>
      <c r="AW3582" t="b">
        <v>1</v>
      </c>
      <c r="AY3582">
        <v>100</v>
      </c>
      <c r="AZ3582">
        <v>101</v>
      </c>
      <c r="BA3582">
        <v>25</v>
      </c>
      <c r="BB3582">
        <v>25.25</v>
      </c>
      <c r="BC3582">
        <v>10100</v>
      </c>
      <c r="BD3582">
        <v>402</v>
      </c>
      <c r="BE3582">
        <v>201</v>
      </c>
      <c r="BF3582">
        <v>168</v>
      </c>
      <c r="BG3582">
        <v>124.5</v>
      </c>
      <c r="BH3582">
        <v>3</v>
      </c>
      <c r="BI3582">
        <v>2</v>
      </c>
      <c r="BJ3582" t="s">
        <v>98</v>
      </c>
      <c r="BK3582">
        <v>3</v>
      </c>
      <c r="BL3582">
        <v>3</v>
      </c>
      <c r="BM3582" t="s">
        <v>584</v>
      </c>
      <c r="BN3582" t="s">
        <v>919</v>
      </c>
      <c r="BO3582" t="s">
        <v>300</v>
      </c>
      <c r="BP3582" t="s">
        <v>526</v>
      </c>
      <c r="BQ3582">
        <v>50</v>
      </c>
      <c r="BR3582">
        <v>50</v>
      </c>
      <c r="BS3582">
        <v>42</v>
      </c>
      <c r="BT3582">
        <v>31.125</v>
      </c>
      <c r="BU3582">
        <v>29.5</v>
      </c>
      <c r="BV3582">
        <v>54.5</v>
      </c>
      <c r="BW3582">
        <v>18.5</v>
      </c>
      <c r="BX3582">
        <v>43.75</v>
      </c>
      <c r="BY3582">
        <f t="shared" si="112"/>
        <v>8</v>
      </c>
      <c r="BZ3582">
        <f t="shared" si="113"/>
        <v>18.875</v>
      </c>
      <c r="CA3582">
        <v>25</v>
      </c>
      <c r="CB3582">
        <v>25.25</v>
      </c>
      <c r="CC3582">
        <v>50.25</v>
      </c>
      <c r="CD3582">
        <v>631.25</v>
      </c>
      <c r="CE3582">
        <v>100.5</v>
      </c>
    </row>
    <row r="3583" spans="1:83" x14ac:dyDescent="0.25">
      <c r="A3583" t="s">
        <v>4406</v>
      </c>
      <c r="B3583">
        <v>729</v>
      </c>
      <c r="C3583" t="s">
        <v>6760</v>
      </c>
      <c r="D3583" t="s">
        <v>6756</v>
      </c>
      <c r="E3583">
        <v>729</v>
      </c>
      <c r="F3583">
        <v>3871215</v>
      </c>
      <c r="G3583">
        <v>15</v>
      </c>
      <c r="H3583">
        <v>100</v>
      </c>
      <c r="I3583">
        <v>25</v>
      </c>
      <c r="J3583">
        <v>-1</v>
      </c>
      <c r="K3583">
        <v>-1</v>
      </c>
      <c r="L3583">
        <v>1401</v>
      </c>
      <c r="M3583">
        <v>1365</v>
      </c>
      <c r="N3583">
        <v>1367</v>
      </c>
      <c r="O3583">
        <v>317</v>
      </c>
      <c r="P3583">
        <v>317</v>
      </c>
      <c r="Q3583" t="s">
        <v>606</v>
      </c>
      <c r="R3583" t="s">
        <v>377</v>
      </c>
      <c r="S3583">
        <v>61</v>
      </c>
      <c r="T3583" t="s">
        <v>81</v>
      </c>
      <c r="U3583">
        <v>62</v>
      </c>
      <c r="V3583" t="s">
        <v>82</v>
      </c>
      <c r="W3583" t="s">
        <v>607</v>
      </c>
      <c r="X3583" t="e">
        <f>VLOOKUP(W3583,#REF!,4,FALSE)</f>
        <v>#REF!</v>
      </c>
      <c r="Y3583" t="s">
        <v>6746</v>
      </c>
      <c r="Z3583">
        <v>1401</v>
      </c>
      <c r="AA3583">
        <v>1169</v>
      </c>
      <c r="AB3583" t="s">
        <v>82</v>
      </c>
      <c r="AC3583" t="s">
        <v>3738</v>
      </c>
      <c r="AD3583">
        <v>2</v>
      </c>
      <c r="AE3583" t="s">
        <v>3695</v>
      </c>
      <c r="AF3583" t="s">
        <v>0</v>
      </c>
      <c r="AG3583" t="s">
        <v>3738</v>
      </c>
      <c r="AH3583">
        <v>2</v>
      </c>
      <c r="AI3583">
        <v>1</v>
      </c>
      <c r="AJ3583" t="s">
        <v>0</v>
      </c>
      <c r="AK3583" t="s">
        <v>0</v>
      </c>
      <c r="AL3583" t="s">
        <v>0</v>
      </c>
      <c r="AM3583">
        <v>311</v>
      </c>
      <c r="AN3583">
        <v>395</v>
      </c>
      <c r="AO3583">
        <v>318</v>
      </c>
      <c r="AP3583">
        <v>393</v>
      </c>
      <c r="AQ3583" t="s">
        <v>113</v>
      </c>
      <c r="AR3583">
        <v>4</v>
      </c>
      <c r="AS3583">
        <v>5</v>
      </c>
      <c r="AT3583">
        <v>4</v>
      </c>
      <c r="AU3583">
        <v>5</v>
      </c>
      <c r="AV3583" t="b">
        <v>1</v>
      </c>
      <c r="AW3583" t="b">
        <v>1</v>
      </c>
      <c r="AY3583">
        <v>84</v>
      </c>
      <c r="AZ3583">
        <v>75</v>
      </c>
      <c r="BA3583">
        <v>21</v>
      </c>
      <c r="BB3583">
        <v>18.75</v>
      </c>
      <c r="BC3583">
        <v>6300</v>
      </c>
      <c r="BD3583">
        <v>318</v>
      </c>
      <c r="BE3583">
        <v>159</v>
      </c>
      <c r="BF3583">
        <v>353</v>
      </c>
      <c r="BG3583">
        <v>355.5</v>
      </c>
      <c r="BH3583">
        <v>5</v>
      </c>
      <c r="BI3583">
        <v>5</v>
      </c>
      <c r="BJ3583" t="s">
        <v>113</v>
      </c>
      <c r="BK3583">
        <v>5</v>
      </c>
      <c r="BL3583">
        <v>5</v>
      </c>
      <c r="BM3583" t="s">
        <v>1099</v>
      </c>
      <c r="BN3583" t="s">
        <v>382</v>
      </c>
      <c r="BO3583" t="s">
        <v>999</v>
      </c>
      <c r="BP3583" t="s">
        <v>206</v>
      </c>
      <c r="BQ3583">
        <v>90</v>
      </c>
      <c r="BR3583">
        <v>90</v>
      </c>
      <c r="BS3583">
        <v>88.25</v>
      </c>
      <c r="BT3583">
        <v>88.875</v>
      </c>
      <c r="BU3583">
        <v>77.75</v>
      </c>
      <c r="BV3583">
        <v>98.75</v>
      </c>
      <c r="BW3583">
        <v>79.5</v>
      </c>
      <c r="BX3583">
        <v>98.25</v>
      </c>
      <c r="BY3583">
        <f t="shared" si="112"/>
        <v>1.75</v>
      </c>
      <c r="BZ3583">
        <f t="shared" si="113"/>
        <v>1.125</v>
      </c>
      <c r="CA3583">
        <v>21</v>
      </c>
      <c r="CB3583">
        <v>18.75</v>
      </c>
      <c r="CC3583">
        <v>39.75</v>
      </c>
      <c r="CD3583">
        <v>393.75</v>
      </c>
      <c r="CE3583">
        <v>79.5</v>
      </c>
    </row>
    <row r="3584" spans="1:83" x14ac:dyDescent="0.25">
      <c r="A3584" t="s">
        <v>4407</v>
      </c>
      <c r="B3584">
        <v>729</v>
      </c>
      <c r="C3584" t="s">
        <v>6760</v>
      </c>
      <c r="D3584" t="s">
        <v>6756</v>
      </c>
      <c r="E3584">
        <v>729</v>
      </c>
      <c r="F3584">
        <v>3871329</v>
      </c>
      <c r="G3584">
        <v>64</v>
      </c>
      <c r="H3584">
        <v>36</v>
      </c>
      <c r="I3584">
        <v>9</v>
      </c>
      <c r="J3584">
        <v>-1</v>
      </c>
      <c r="K3584">
        <v>-1</v>
      </c>
      <c r="L3584">
        <v>1367</v>
      </c>
      <c r="M3584">
        <v>1401</v>
      </c>
      <c r="N3584">
        <v>1403</v>
      </c>
      <c r="O3584">
        <v>318</v>
      </c>
      <c r="P3584">
        <v>318</v>
      </c>
      <c r="Q3584" t="s">
        <v>609</v>
      </c>
      <c r="R3584" t="s">
        <v>80</v>
      </c>
      <c r="S3584">
        <v>61</v>
      </c>
      <c r="T3584" t="s">
        <v>81</v>
      </c>
      <c r="U3584">
        <v>63</v>
      </c>
      <c r="V3584" t="s">
        <v>82</v>
      </c>
      <c r="W3584" t="s">
        <v>610</v>
      </c>
      <c r="X3584" t="e">
        <f>VLOOKUP(W3584,#REF!,4,FALSE)</f>
        <v>#REF!</v>
      </c>
      <c r="Y3584" t="s">
        <v>6746</v>
      </c>
      <c r="Z3584">
        <v>1367</v>
      </c>
      <c r="AA3584">
        <v>1169</v>
      </c>
      <c r="AB3584" t="s">
        <v>82</v>
      </c>
      <c r="AC3584" t="s">
        <v>3738</v>
      </c>
      <c r="AD3584">
        <v>2</v>
      </c>
      <c r="AE3584" t="s">
        <v>3695</v>
      </c>
      <c r="AF3584" t="s">
        <v>0</v>
      </c>
      <c r="AG3584" t="s">
        <v>3738</v>
      </c>
      <c r="AH3584">
        <v>2</v>
      </c>
      <c r="AI3584">
        <v>1</v>
      </c>
      <c r="AJ3584" t="s">
        <v>0</v>
      </c>
      <c r="AK3584" t="s">
        <v>611</v>
      </c>
      <c r="AL3584" t="s">
        <v>612</v>
      </c>
      <c r="AM3584">
        <v>253</v>
      </c>
      <c r="AN3584">
        <v>346</v>
      </c>
      <c r="AO3584">
        <v>121</v>
      </c>
      <c r="AP3584">
        <v>210</v>
      </c>
      <c r="AQ3584" t="s">
        <v>90</v>
      </c>
      <c r="AR3584">
        <v>4</v>
      </c>
      <c r="AS3584">
        <v>5</v>
      </c>
      <c r="AT3584">
        <v>2</v>
      </c>
      <c r="AU3584">
        <v>3</v>
      </c>
      <c r="AV3584" t="b">
        <v>1</v>
      </c>
      <c r="AW3584" t="b">
        <v>0</v>
      </c>
      <c r="AY3584">
        <v>93</v>
      </c>
      <c r="AZ3584">
        <v>89</v>
      </c>
      <c r="BA3584">
        <v>23.25</v>
      </c>
      <c r="BB3584">
        <v>22.25</v>
      </c>
      <c r="BC3584">
        <v>8277</v>
      </c>
      <c r="BD3584">
        <v>364</v>
      </c>
      <c r="BE3584">
        <v>182</v>
      </c>
      <c r="BF3584">
        <v>299.5</v>
      </c>
      <c r="BG3584">
        <v>165.5</v>
      </c>
      <c r="BH3584">
        <v>4</v>
      </c>
      <c r="BI3584">
        <v>3</v>
      </c>
      <c r="BJ3584" t="s">
        <v>108</v>
      </c>
      <c r="BK3584">
        <v>3</v>
      </c>
      <c r="BL3584">
        <v>3</v>
      </c>
      <c r="BM3584" t="s">
        <v>779</v>
      </c>
      <c r="BN3584" t="s">
        <v>739</v>
      </c>
      <c r="BO3584" t="s">
        <v>697</v>
      </c>
      <c r="BP3584" t="s">
        <v>167</v>
      </c>
      <c r="BQ3584">
        <v>50</v>
      </c>
      <c r="BR3584">
        <v>50</v>
      </c>
      <c r="BS3584">
        <v>74.875</v>
      </c>
      <c r="BT3584">
        <v>41.375</v>
      </c>
      <c r="BU3584">
        <v>63.25</v>
      </c>
      <c r="BV3584">
        <v>86.5</v>
      </c>
      <c r="BW3584">
        <v>30.25</v>
      </c>
      <c r="BX3584">
        <v>52.5</v>
      </c>
      <c r="BY3584">
        <f t="shared" si="112"/>
        <v>24.875</v>
      </c>
      <c r="BZ3584">
        <f t="shared" si="113"/>
        <v>8.625</v>
      </c>
      <c r="CA3584">
        <v>23.25</v>
      </c>
      <c r="CB3584">
        <v>22.25</v>
      </c>
      <c r="CC3584">
        <v>45.5</v>
      </c>
      <c r="CD3584">
        <v>517.3125</v>
      </c>
      <c r="CE3584">
        <v>91</v>
      </c>
    </row>
    <row r="3585" spans="1:83" x14ac:dyDescent="0.25">
      <c r="A3585" t="s">
        <v>4408</v>
      </c>
      <c r="B3585">
        <v>729</v>
      </c>
      <c r="C3585" t="s">
        <v>6760</v>
      </c>
      <c r="D3585" t="s">
        <v>6756</v>
      </c>
      <c r="E3585">
        <v>729</v>
      </c>
      <c r="F3585">
        <v>3871443</v>
      </c>
      <c r="G3585">
        <v>89</v>
      </c>
      <c r="H3585">
        <v>64</v>
      </c>
      <c r="I3585">
        <v>16</v>
      </c>
      <c r="J3585">
        <v>-1</v>
      </c>
      <c r="K3585">
        <v>-1</v>
      </c>
      <c r="L3585">
        <v>1403</v>
      </c>
      <c r="M3585">
        <v>1367</v>
      </c>
      <c r="N3585">
        <v>1369</v>
      </c>
      <c r="O3585">
        <v>319</v>
      </c>
      <c r="P3585">
        <v>319</v>
      </c>
      <c r="Q3585" t="s">
        <v>614</v>
      </c>
      <c r="R3585" t="s">
        <v>377</v>
      </c>
      <c r="S3585">
        <v>61</v>
      </c>
      <c r="T3585" t="s">
        <v>81</v>
      </c>
      <c r="U3585">
        <v>64</v>
      </c>
      <c r="V3585" t="s">
        <v>82</v>
      </c>
      <c r="W3585" t="s">
        <v>615</v>
      </c>
      <c r="X3585" t="e">
        <f>VLOOKUP(W3585,#REF!,4,FALSE)</f>
        <v>#REF!</v>
      </c>
      <c r="Y3585" t="s">
        <v>6746</v>
      </c>
      <c r="Z3585">
        <v>1403</v>
      </c>
      <c r="AA3585">
        <v>1169</v>
      </c>
      <c r="AB3585" t="s">
        <v>82</v>
      </c>
      <c r="AC3585" t="s">
        <v>3738</v>
      </c>
      <c r="AD3585">
        <v>2</v>
      </c>
      <c r="AE3585" t="s">
        <v>3695</v>
      </c>
      <c r="AF3585" t="s">
        <v>0</v>
      </c>
      <c r="AG3585" t="s">
        <v>3738</v>
      </c>
      <c r="AH3585">
        <v>2</v>
      </c>
      <c r="AI3585">
        <v>1</v>
      </c>
      <c r="AJ3585" t="s">
        <v>0</v>
      </c>
      <c r="AK3585" t="s">
        <v>616</v>
      </c>
      <c r="AL3585" t="s">
        <v>617</v>
      </c>
      <c r="AM3585">
        <v>215</v>
      </c>
      <c r="AN3585">
        <v>284</v>
      </c>
      <c r="AO3585">
        <v>325</v>
      </c>
      <c r="AP3585">
        <v>392</v>
      </c>
      <c r="AQ3585" t="s">
        <v>103</v>
      </c>
      <c r="AR3585">
        <v>3</v>
      </c>
      <c r="AS3585">
        <v>4</v>
      </c>
      <c r="AT3585">
        <v>5</v>
      </c>
      <c r="AU3585">
        <v>5</v>
      </c>
      <c r="AV3585" t="b">
        <v>0</v>
      </c>
      <c r="AW3585" t="b">
        <v>1</v>
      </c>
      <c r="AY3585">
        <v>69</v>
      </c>
      <c r="AZ3585">
        <v>67</v>
      </c>
      <c r="BA3585">
        <v>17.25</v>
      </c>
      <c r="BB3585">
        <v>16.75</v>
      </c>
      <c r="BC3585">
        <v>4623</v>
      </c>
      <c r="BD3585">
        <v>272</v>
      </c>
      <c r="BE3585">
        <v>136</v>
      </c>
      <c r="BF3585">
        <v>249.5</v>
      </c>
      <c r="BG3585">
        <v>358.5</v>
      </c>
      <c r="BH3585">
        <v>4</v>
      </c>
      <c r="BI3585">
        <v>5</v>
      </c>
      <c r="BJ3585" t="s">
        <v>146</v>
      </c>
      <c r="BK3585">
        <v>4</v>
      </c>
      <c r="BL3585">
        <v>4</v>
      </c>
      <c r="BM3585" t="s">
        <v>272</v>
      </c>
      <c r="BN3585" t="s">
        <v>748</v>
      </c>
      <c r="BO3585" t="s">
        <v>785</v>
      </c>
      <c r="BP3585" t="s">
        <v>813</v>
      </c>
      <c r="BQ3585">
        <v>70</v>
      </c>
      <c r="BR3585">
        <v>70</v>
      </c>
      <c r="BS3585">
        <v>62.375</v>
      </c>
      <c r="BT3585">
        <v>89.625</v>
      </c>
      <c r="BU3585">
        <v>53.75</v>
      </c>
      <c r="BV3585">
        <v>71</v>
      </c>
      <c r="BW3585">
        <v>81.25</v>
      </c>
      <c r="BX3585">
        <v>98</v>
      </c>
      <c r="BY3585">
        <f t="shared" si="112"/>
        <v>7.625</v>
      </c>
      <c r="BZ3585">
        <f t="shared" si="113"/>
        <v>19.625</v>
      </c>
      <c r="CA3585">
        <v>17.25</v>
      </c>
      <c r="CB3585">
        <v>16.75</v>
      </c>
      <c r="CC3585">
        <v>34</v>
      </c>
      <c r="CD3585">
        <v>288.9375</v>
      </c>
      <c r="CE3585">
        <v>68</v>
      </c>
    </row>
    <row r="3586" spans="1:83" x14ac:dyDescent="0.25">
      <c r="A3586" t="s">
        <v>4409</v>
      </c>
      <c r="B3586">
        <v>729</v>
      </c>
      <c r="C3586" t="s">
        <v>6760</v>
      </c>
      <c r="D3586" t="s">
        <v>6756</v>
      </c>
      <c r="E3586">
        <v>729</v>
      </c>
      <c r="F3586">
        <v>3871557</v>
      </c>
      <c r="G3586">
        <v>11</v>
      </c>
      <c r="H3586">
        <v>64</v>
      </c>
      <c r="I3586">
        <v>16</v>
      </c>
      <c r="J3586">
        <v>-1</v>
      </c>
      <c r="K3586">
        <v>-1</v>
      </c>
      <c r="L3586">
        <v>1369</v>
      </c>
      <c r="M3586">
        <v>1403</v>
      </c>
      <c r="N3586">
        <v>1371</v>
      </c>
      <c r="O3586">
        <v>322</v>
      </c>
      <c r="P3586">
        <v>322</v>
      </c>
      <c r="Q3586" t="s">
        <v>619</v>
      </c>
      <c r="R3586" t="s">
        <v>377</v>
      </c>
      <c r="S3586">
        <v>61</v>
      </c>
      <c r="T3586" t="s">
        <v>81</v>
      </c>
      <c r="U3586">
        <v>65</v>
      </c>
      <c r="V3586" t="s">
        <v>82</v>
      </c>
      <c r="W3586" t="s">
        <v>620</v>
      </c>
      <c r="X3586" t="e">
        <f>VLOOKUP(W3586,#REF!,4,FALSE)</f>
        <v>#REF!</v>
      </c>
      <c r="Y3586" t="s">
        <v>6746</v>
      </c>
      <c r="Z3586">
        <v>1369</v>
      </c>
      <c r="AA3586">
        <v>1169</v>
      </c>
      <c r="AB3586" t="s">
        <v>82</v>
      </c>
      <c r="AC3586" t="s">
        <v>3738</v>
      </c>
      <c r="AD3586">
        <v>2</v>
      </c>
      <c r="AE3586" t="s">
        <v>3695</v>
      </c>
      <c r="AF3586" t="s">
        <v>0</v>
      </c>
      <c r="AG3586" t="s">
        <v>3738</v>
      </c>
      <c r="AH3586">
        <v>2</v>
      </c>
      <c r="AI3586">
        <v>1</v>
      </c>
      <c r="AJ3586" t="s">
        <v>0</v>
      </c>
      <c r="AK3586" t="s">
        <v>0</v>
      </c>
      <c r="AL3586" t="s">
        <v>0</v>
      </c>
      <c r="AM3586">
        <v>138</v>
      </c>
      <c r="AN3586">
        <v>225</v>
      </c>
      <c r="AO3586">
        <v>177</v>
      </c>
      <c r="AP3586">
        <v>270</v>
      </c>
      <c r="AQ3586" t="s">
        <v>103</v>
      </c>
      <c r="AR3586">
        <v>2</v>
      </c>
      <c r="AS3586">
        <v>3</v>
      </c>
      <c r="AT3586">
        <v>3</v>
      </c>
      <c r="AU3586">
        <v>4</v>
      </c>
      <c r="AV3586" t="b">
        <v>1</v>
      </c>
      <c r="AW3586" t="b">
        <v>0</v>
      </c>
      <c r="AY3586">
        <v>87</v>
      </c>
      <c r="AZ3586">
        <v>93</v>
      </c>
      <c r="BA3586">
        <v>21.75</v>
      </c>
      <c r="BB3586">
        <v>23.25</v>
      </c>
      <c r="BC3586">
        <v>8091</v>
      </c>
      <c r="BD3586">
        <v>360</v>
      </c>
      <c r="BE3586">
        <v>180</v>
      </c>
      <c r="BF3586">
        <v>181.5</v>
      </c>
      <c r="BG3586">
        <v>223.5</v>
      </c>
      <c r="BH3586">
        <v>3</v>
      </c>
      <c r="BI3586">
        <v>3</v>
      </c>
      <c r="BJ3586" t="s">
        <v>90</v>
      </c>
      <c r="BK3586">
        <v>4</v>
      </c>
      <c r="BL3586">
        <v>4</v>
      </c>
      <c r="BM3586" t="s">
        <v>906</v>
      </c>
      <c r="BN3586" t="s">
        <v>165</v>
      </c>
      <c r="BO3586" t="s">
        <v>939</v>
      </c>
      <c r="BP3586" t="s">
        <v>745</v>
      </c>
      <c r="BQ3586">
        <v>70</v>
      </c>
      <c r="BR3586">
        <v>70</v>
      </c>
      <c r="BS3586">
        <v>45.375</v>
      </c>
      <c r="BT3586">
        <v>55.875</v>
      </c>
      <c r="BU3586">
        <v>34.5</v>
      </c>
      <c r="BV3586">
        <v>56.25</v>
      </c>
      <c r="BW3586">
        <v>44.25</v>
      </c>
      <c r="BX3586">
        <v>67.5</v>
      </c>
      <c r="BY3586">
        <f t="shared" si="112"/>
        <v>24.625</v>
      </c>
      <c r="BZ3586">
        <f t="shared" si="113"/>
        <v>14.125</v>
      </c>
      <c r="CA3586">
        <v>21.75</v>
      </c>
      <c r="CB3586">
        <v>23.25</v>
      </c>
      <c r="CC3586">
        <v>45</v>
      </c>
      <c r="CD3586">
        <v>505.6875</v>
      </c>
      <c r="CE3586">
        <v>90</v>
      </c>
    </row>
    <row r="3587" spans="1:83" x14ac:dyDescent="0.25">
      <c r="A3587" t="s">
        <v>4410</v>
      </c>
      <c r="B3587">
        <v>729</v>
      </c>
      <c r="C3587" t="s">
        <v>6760</v>
      </c>
      <c r="D3587" t="s">
        <v>6756</v>
      </c>
      <c r="E3587">
        <v>729</v>
      </c>
      <c r="F3587">
        <v>3871671</v>
      </c>
      <c r="G3587">
        <v>10</v>
      </c>
      <c r="H3587">
        <v>100</v>
      </c>
      <c r="I3587">
        <v>25</v>
      </c>
      <c r="J3587">
        <v>-1</v>
      </c>
      <c r="K3587">
        <v>-1</v>
      </c>
      <c r="L3587">
        <v>1371</v>
      </c>
      <c r="M3587">
        <v>1369</v>
      </c>
      <c r="N3587">
        <v>1233</v>
      </c>
      <c r="O3587">
        <v>323</v>
      </c>
      <c r="P3587">
        <v>323</v>
      </c>
      <c r="Q3587" t="s">
        <v>623</v>
      </c>
      <c r="R3587" t="s">
        <v>377</v>
      </c>
      <c r="S3587">
        <v>61</v>
      </c>
      <c r="T3587" t="s">
        <v>81</v>
      </c>
      <c r="U3587">
        <v>66</v>
      </c>
      <c r="V3587" t="s">
        <v>82</v>
      </c>
      <c r="W3587" t="s">
        <v>624</v>
      </c>
      <c r="X3587" t="e">
        <f>VLOOKUP(W3587,#REF!,4,FALSE)</f>
        <v>#REF!</v>
      </c>
      <c r="Y3587" t="s">
        <v>6746</v>
      </c>
      <c r="Z3587">
        <v>1371</v>
      </c>
      <c r="AA3587">
        <v>1169</v>
      </c>
      <c r="AB3587" t="s">
        <v>82</v>
      </c>
      <c r="AC3587" t="s">
        <v>3738</v>
      </c>
      <c r="AD3587">
        <v>2</v>
      </c>
      <c r="AE3587" t="s">
        <v>3695</v>
      </c>
      <c r="AF3587" t="s">
        <v>0</v>
      </c>
      <c r="AG3587" t="s">
        <v>3738</v>
      </c>
      <c r="AH3587">
        <v>2</v>
      </c>
      <c r="AI3587">
        <v>1</v>
      </c>
      <c r="AJ3587" t="s">
        <v>0</v>
      </c>
      <c r="AK3587" t="s">
        <v>0</v>
      </c>
      <c r="AL3587" t="s">
        <v>0</v>
      </c>
      <c r="AM3587">
        <v>220</v>
      </c>
      <c r="AN3587">
        <v>317</v>
      </c>
      <c r="AO3587">
        <v>206</v>
      </c>
      <c r="AP3587">
        <v>280</v>
      </c>
      <c r="AQ3587" t="s">
        <v>113</v>
      </c>
      <c r="AR3587">
        <v>3</v>
      </c>
      <c r="AS3587">
        <v>4</v>
      </c>
      <c r="AT3587">
        <v>3</v>
      </c>
      <c r="AU3587">
        <v>4</v>
      </c>
      <c r="AV3587" t="b">
        <v>0</v>
      </c>
      <c r="AW3587" t="b">
        <v>0</v>
      </c>
      <c r="AY3587">
        <v>97</v>
      </c>
      <c r="AZ3587">
        <v>74</v>
      </c>
      <c r="BA3587">
        <v>24.25</v>
      </c>
      <c r="BB3587">
        <v>18.5</v>
      </c>
      <c r="BC3587">
        <v>7178</v>
      </c>
      <c r="BD3587">
        <v>342</v>
      </c>
      <c r="BE3587">
        <v>171</v>
      </c>
      <c r="BF3587">
        <v>268.5</v>
      </c>
      <c r="BG3587">
        <v>243</v>
      </c>
      <c r="BH3587">
        <v>4</v>
      </c>
      <c r="BI3587">
        <v>4</v>
      </c>
      <c r="BJ3587" t="s">
        <v>103</v>
      </c>
      <c r="BK3587">
        <v>5</v>
      </c>
      <c r="BL3587">
        <v>5</v>
      </c>
      <c r="BM3587" t="s">
        <v>240</v>
      </c>
      <c r="BN3587" t="s">
        <v>197</v>
      </c>
      <c r="BO3587" t="s">
        <v>139</v>
      </c>
      <c r="BP3587" t="s">
        <v>345</v>
      </c>
      <c r="BQ3587">
        <v>90</v>
      </c>
      <c r="BR3587">
        <v>90</v>
      </c>
      <c r="BS3587">
        <v>67.125</v>
      </c>
      <c r="BT3587">
        <v>60.75</v>
      </c>
      <c r="BU3587">
        <v>55</v>
      </c>
      <c r="BV3587">
        <v>79.25</v>
      </c>
      <c r="BW3587">
        <v>51.5</v>
      </c>
      <c r="BX3587">
        <v>70</v>
      </c>
      <c r="BY3587">
        <f t="shared" si="112"/>
        <v>22.875</v>
      </c>
      <c r="BZ3587">
        <f t="shared" si="113"/>
        <v>29.25</v>
      </c>
      <c r="CA3587">
        <v>24.25</v>
      </c>
      <c r="CB3587">
        <v>18.5</v>
      </c>
      <c r="CC3587">
        <v>42.75</v>
      </c>
      <c r="CD3587">
        <v>448.625</v>
      </c>
      <c r="CE3587">
        <v>85.5</v>
      </c>
    </row>
    <row r="3588" spans="1:83" x14ac:dyDescent="0.25">
      <c r="A3588" t="s">
        <v>4411</v>
      </c>
      <c r="B3588">
        <v>729</v>
      </c>
      <c r="C3588" t="s">
        <v>6760</v>
      </c>
      <c r="D3588" t="s">
        <v>6756</v>
      </c>
      <c r="E3588">
        <v>729</v>
      </c>
      <c r="F3588">
        <v>3871785</v>
      </c>
      <c r="G3588">
        <v>7</v>
      </c>
      <c r="H3588">
        <v>48</v>
      </c>
      <c r="I3588">
        <v>12</v>
      </c>
      <c r="J3588">
        <v>-1</v>
      </c>
      <c r="K3588">
        <v>-1</v>
      </c>
      <c r="L3588">
        <v>1233</v>
      </c>
      <c r="M3588">
        <v>1371</v>
      </c>
      <c r="N3588">
        <v>1261</v>
      </c>
      <c r="O3588">
        <v>324</v>
      </c>
      <c r="P3588">
        <v>324</v>
      </c>
      <c r="Q3588" t="s">
        <v>626</v>
      </c>
      <c r="R3588" t="s">
        <v>80</v>
      </c>
      <c r="S3588">
        <v>61</v>
      </c>
      <c r="T3588" t="s">
        <v>81</v>
      </c>
      <c r="U3588">
        <v>67</v>
      </c>
      <c r="V3588" t="s">
        <v>82</v>
      </c>
      <c r="W3588" t="s">
        <v>627</v>
      </c>
      <c r="X3588" t="e">
        <f>VLOOKUP(W3588,#REF!,4,FALSE)</f>
        <v>#REF!</v>
      </c>
      <c r="Y3588" t="s">
        <v>6746</v>
      </c>
      <c r="Z3588">
        <v>1233</v>
      </c>
      <c r="AA3588">
        <v>1169</v>
      </c>
      <c r="AB3588" t="s">
        <v>82</v>
      </c>
      <c r="AC3588" t="s">
        <v>3738</v>
      </c>
      <c r="AD3588">
        <v>2</v>
      </c>
      <c r="AE3588" t="s">
        <v>3695</v>
      </c>
      <c r="AF3588" t="s">
        <v>0</v>
      </c>
      <c r="AG3588" t="s">
        <v>3738</v>
      </c>
      <c r="AH3588">
        <v>2</v>
      </c>
      <c r="AI3588">
        <v>1</v>
      </c>
      <c r="AJ3588" t="s">
        <v>0</v>
      </c>
      <c r="AK3588" t="s">
        <v>0</v>
      </c>
      <c r="AL3588" t="s">
        <v>0</v>
      </c>
      <c r="AM3588">
        <v>228</v>
      </c>
      <c r="AN3588">
        <v>335</v>
      </c>
      <c r="AO3588">
        <v>154</v>
      </c>
      <c r="AP3588">
        <v>233</v>
      </c>
      <c r="AQ3588" t="s">
        <v>161</v>
      </c>
      <c r="AR3588">
        <v>3</v>
      </c>
      <c r="AS3588">
        <v>5</v>
      </c>
      <c r="AT3588">
        <v>2</v>
      </c>
      <c r="AU3588">
        <v>3</v>
      </c>
      <c r="AV3588" t="b">
        <v>0</v>
      </c>
      <c r="AW3588" t="b">
        <v>1</v>
      </c>
      <c r="AY3588">
        <v>107</v>
      </c>
      <c r="AZ3588">
        <v>79</v>
      </c>
      <c r="BA3588">
        <v>26.75</v>
      </c>
      <c r="BB3588">
        <v>19.75</v>
      </c>
      <c r="BC3588">
        <v>8453</v>
      </c>
      <c r="BD3588">
        <v>372</v>
      </c>
      <c r="BE3588">
        <v>186</v>
      </c>
      <c r="BF3588">
        <v>281.5</v>
      </c>
      <c r="BG3588">
        <v>193.5</v>
      </c>
      <c r="BH3588">
        <v>4</v>
      </c>
      <c r="BI3588">
        <v>3</v>
      </c>
      <c r="BJ3588" t="s">
        <v>108</v>
      </c>
      <c r="BK3588">
        <v>3</v>
      </c>
      <c r="BL3588">
        <v>4</v>
      </c>
      <c r="BM3588" t="s">
        <v>248</v>
      </c>
      <c r="BN3588" t="s">
        <v>756</v>
      </c>
      <c r="BO3588" t="s">
        <v>1128</v>
      </c>
      <c r="BP3588" t="s">
        <v>317</v>
      </c>
      <c r="BQ3588">
        <v>50</v>
      </c>
      <c r="BR3588">
        <v>70</v>
      </c>
      <c r="BS3588">
        <v>70.375</v>
      </c>
      <c r="BT3588">
        <v>48.375</v>
      </c>
      <c r="BU3588">
        <v>57</v>
      </c>
      <c r="BV3588">
        <v>83.75</v>
      </c>
      <c r="BW3588">
        <v>38.5</v>
      </c>
      <c r="BX3588">
        <v>58.25</v>
      </c>
      <c r="BY3588">
        <f t="shared" si="112"/>
        <v>20.375</v>
      </c>
      <c r="BZ3588">
        <f t="shared" si="113"/>
        <v>21.625</v>
      </c>
      <c r="CA3588">
        <v>26.75</v>
      </c>
      <c r="CB3588">
        <v>19.75</v>
      </c>
      <c r="CC3588">
        <v>46.5</v>
      </c>
      <c r="CD3588">
        <v>528.3125</v>
      </c>
      <c r="CE3588">
        <v>93</v>
      </c>
    </row>
    <row r="3589" spans="1:83" x14ac:dyDescent="0.25">
      <c r="A3589" t="s">
        <v>4412</v>
      </c>
      <c r="B3589">
        <v>729</v>
      </c>
      <c r="C3589" t="s">
        <v>6760</v>
      </c>
      <c r="D3589" t="s">
        <v>6756</v>
      </c>
      <c r="E3589">
        <v>729</v>
      </c>
      <c r="F3589">
        <v>3871899</v>
      </c>
      <c r="G3589">
        <v>8</v>
      </c>
      <c r="H3589">
        <v>36</v>
      </c>
      <c r="I3589">
        <v>9</v>
      </c>
      <c r="J3589">
        <v>-1</v>
      </c>
      <c r="K3589">
        <v>-1</v>
      </c>
      <c r="L3589">
        <v>1261</v>
      </c>
      <c r="M3589">
        <v>1233</v>
      </c>
      <c r="N3589">
        <v>1263</v>
      </c>
      <c r="O3589">
        <v>340</v>
      </c>
      <c r="P3589">
        <v>340</v>
      </c>
      <c r="Q3589" t="s">
        <v>630</v>
      </c>
      <c r="R3589" t="s">
        <v>80</v>
      </c>
      <c r="S3589">
        <v>61</v>
      </c>
      <c r="T3589" t="s">
        <v>81</v>
      </c>
      <c r="U3589">
        <v>68</v>
      </c>
      <c r="V3589" t="s">
        <v>82</v>
      </c>
      <c r="W3589" t="s">
        <v>631</v>
      </c>
      <c r="X3589" t="e">
        <f>VLOOKUP(W3589,#REF!,4,FALSE)</f>
        <v>#REF!</v>
      </c>
      <c r="Y3589" t="s">
        <v>6746</v>
      </c>
      <c r="Z3589">
        <v>1261</v>
      </c>
      <c r="AA3589">
        <v>1169</v>
      </c>
      <c r="AB3589" t="s">
        <v>82</v>
      </c>
      <c r="AC3589" t="s">
        <v>3738</v>
      </c>
      <c r="AD3589">
        <v>2</v>
      </c>
      <c r="AE3589" t="s">
        <v>3695</v>
      </c>
      <c r="AF3589" t="s">
        <v>0</v>
      </c>
      <c r="AG3589" t="s">
        <v>3738</v>
      </c>
      <c r="AH3589">
        <v>2</v>
      </c>
      <c r="AI3589">
        <v>1</v>
      </c>
      <c r="AJ3589" t="s">
        <v>0</v>
      </c>
      <c r="AK3589" t="s">
        <v>0</v>
      </c>
      <c r="AL3589" t="s">
        <v>0</v>
      </c>
      <c r="AM3589">
        <v>145</v>
      </c>
      <c r="AN3589">
        <v>252</v>
      </c>
      <c r="AO3589">
        <v>92</v>
      </c>
      <c r="AP3589">
        <v>179</v>
      </c>
      <c r="AQ3589" t="s">
        <v>90</v>
      </c>
      <c r="AR3589">
        <v>2</v>
      </c>
      <c r="AS3589">
        <v>4</v>
      </c>
      <c r="AT3589">
        <v>2</v>
      </c>
      <c r="AU3589">
        <v>3</v>
      </c>
      <c r="AV3589" t="b">
        <v>1</v>
      </c>
      <c r="AW3589" t="b">
        <v>1</v>
      </c>
      <c r="AY3589">
        <v>107</v>
      </c>
      <c r="AZ3589">
        <v>87</v>
      </c>
      <c r="BA3589">
        <v>26.75</v>
      </c>
      <c r="BB3589">
        <v>21.75</v>
      </c>
      <c r="BC3589">
        <v>9309</v>
      </c>
      <c r="BD3589">
        <v>388</v>
      </c>
      <c r="BE3589">
        <v>194</v>
      </c>
      <c r="BF3589">
        <v>198.5</v>
      </c>
      <c r="BG3589">
        <v>135.5</v>
      </c>
      <c r="BH3589">
        <v>3</v>
      </c>
      <c r="BI3589">
        <v>2</v>
      </c>
      <c r="BJ3589" t="s">
        <v>98</v>
      </c>
      <c r="BK3589">
        <v>3</v>
      </c>
      <c r="BL3589">
        <v>3</v>
      </c>
      <c r="BM3589" t="s">
        <v>870</v>
      </c>
      <c r="BN3589" t="s">
        <v>114</v>
      </c>
      <c r="BO3589" t="s">
        <v>115</v>
      </c>
      <c r="BP3589" t="s">
        <v>189</v>
      </c>
      <c r="BQ3589">
        <v>50</v>
      </c>
      <c r="BR3589">
        <v>50</v>
      </c>
      <c r="BS3589">
        <v>49.625</v>
      </c>
      <c r="BT3589">
        <v>33.875</v>
      </c>
      <c r="BU3589">
        <v>36.25</v>
      </c>
      <c r="BV3589">
        <v>63</v>
      </c>
      <c r="BW3589">
        <v>23</v>
      </c>
      <c r="BX3589">
        <v>44.75</v>
      </c>
      <c r="BY3589">
        <f t="shared" si="112"/>
        <v>0.375</v>
      </c>
      <c r="BZ3589">
        <f t="shared" si="113"/>
        <v>16.125</v>
      </c>
      <c r="CA3589">
        <v>26.75</v>
      </c>
      <c r="CB3589">
        <v>21.75</v>
      </c>
      <c r="CC3589">
        <v>48.5</v>
      </c>
      <c r="CD3589">
        <v>581.8125</v>
      </c>
      <c r="CE3589">
        <v>97</v>
      </c>
    </row>
    <row r="3590" spans="1:83" x14ac:dyDescent="0.25">
      <c r="A3590" t="s">
        <v>4413</v>
      </c>
      <c r="B3590">
        <v>729</v>
      </c>
      <c r="C3590" t="s">
        <v>6760</v>
      </c>
      <c r="D3590" t="s">
        <v>6756</v>
      </c>
      <c r="E3590">
        <v>729</v>
      </c>
      <c r="F3590">
        <v>3872013</v>
      </c>
      <c r="G3590">
        <v>13</v>
      </c>
      <c r="H3590">
        <v>48</v>
      </c>
      <c r="I3590">
        <v>12</v>
      </c>
      <c r="J3590">
        <v>-1</v>
      </c>
      <c r="K3590">
        <v>-1</v>
      </c>
      <c r="L3590">
        <v>1263</v>
      </c>
      <c r="M3590">
        <v>1261</v>
      </c>
      <c r="N3590">
        <v>1265</v>
      </c>
      <c r="O3590">
        <v>341</v>
      </c>
      <c r="P3590">
        <v>341</v>
      </c>
      <c r="Q3590" t="s">
        <v>634</v>
      </c>
      <c r="R3590" t="s">
        <v>80</v>
      </c>
      <c r="S3590">
        <v>61</v>
      </c>
      <c r="T3590" t="s">
        <v>81</v>
      </c>
      <c r="U3590">
        <v>69</v>
      </c>
      <c r="V3590" t="s">
        <v>82</v>
      </c>
      <c r="W3590" t="s">
        <v>635</v>
      </c>
      <c r="X3590" t="e">
        <f>VLOOKUP(W3590,#REF!,4,FALSE)</f>
        <v>#REF!</v>
      </c>
      <c r="Y3590" t="s">
        <v>6746</v>
      </c>
      <c r="Z3590">
        <v>1263</v>
      </c>
      <c r="AA3590">
        <v>1169</v>
      </c>
      <c r="AB3590" t="s">
        <v>82</v>
      </c>
      <c r="AC3590" t="s">
        <v>3738</v>
      </c>
      <c r="AD3590">
        <v>2</v>
      </c>
      <c r="AE3590" t="s">
        <v>3695</v>
      </c>
      <c r="AF3590" t="s">
        <v>0</v>
      </c>
      <c r="AG3590" t="s">
        <v>3738</v>
      </c>
      <c r="AH3590">
        <v>2</v>
      </c>
      <c r="AI3590">
        <v>1</v>
      </c>
      <c r="AJ3590" t="s">
        <v>0</v>
      </c>
      <c r="AK3590" t="s">
        <v>0</v>
      </c>
      <c r="AL3590" t="s">
        <v>636</v>
      </c>
      <c r="AM3590">
        <v>196</v>
      </c>
      <c r="AN3590">
        <v>296</v>
      </c>
      <c r="AO3590">
        <v>132</v>
      </c>
      <c r="AP3590">
        <v>206</v>
      </c>
      <c r="AQ3590" t="s">
        <v>161</v>
      </c>
      <c r="AR3590">
        <v>3</v>
      </c>
      <c r="AS3590">
        <v>4</v>
      </c>
      <c r="AT3590">
        <v>2</v>
      </c>
      <c r="AU3590">
        <v>3</v>
      </c>
      <c r="AV3590" t="b">
        <v>0</v>
      </c>
      <c r="AW3590" t="b">
        <v>1</v>
      </c>
      <c r="AY3590">
        <v>100</v>
      </c>
      <c r="AZ3590">
        <v>74</v>
      </c>
      <c r="BA3590">
        <v>25</v>
      </c>
      <c r="BB3590">
        <v>18.5</v>
      </c>
      <c r="BC3590">
        <v>7400</v>
      </c>
      <c r="BD3590">
        <v>348</v>
      </c>
      <c r="BE3590">
        <v>174</v>
      </c>
      <c r="BF3590">
        <v>246</v>
      </c>
      <c r="BG3590">
        <v>169</v>
      </c>
      <c r="BH3590">
        <v>4</v>
      </c>
      <c r="BI3590">
        <v>3</v>
      </c>
      <c r="BJ3590" t="s">
        <v>108</v>
      </c>
      <c r="BK3590">
        <v>3</v>
      </c>
      <c r="BL3590">
        <v>4</v>
      </c>
      <c r="BM3590" t="s">
        <v>217</v>
      </c>
      <c r="BN3590" t="s">
        <v>154</v>
      </c>
      <c r="BO3590" t="s">
        <v>961</v>
      </c>
      <c r="BP3590" t="s">
        <v>197</v>
      </c>
      <c r="BQ3590">
        <v>50</v>
      </c>
      <c r="BR3590">
        <v>70</v>
      </c>
      <c r="BS3590">
        <v>61.5</v>
      </c>
      <c r="BT3590">
        <v>42.25</v>
      </c>
      <c r="BU3590">
        <v>49</v>
      </c>
      <c r="BV3590">
        <v>74</v>
      </c>
      <c r="BW3590">
        <v>33</v>
      </c>
      <c r="BX3590">
        <v>51.5</v>
      </c>
      <c r="BY3590">
        <f t="shared" si="112"/>
        <v>11.5</v>
      </c>
      <c r="BZ3590">
        <f t="shared" si="113"/>
        <v>27.75</v>
      </c>
      <c r="CA3590">
        <v>25</v>
      </c>
      <c r="CB3590">
        <v>18.5</v>
      </c>
      <c r="CC3590">
        <v>43.5</v>
      </c>
      <c r="CD3590">
        <v>462.5</v>
      </c>
      <c r="CE3590">
        <v>87</v>
      </c>
    </row>
    <row r="3591" spans="1:83" x14ac:dyDescent="0.25">
      <c r="A3591" t="s">
        <v>4414</v>
      </c>
      <c r="B3591">
        <v>729</v>
      </c>
      <c r="C3591" t="s">
        <v>6760</v>
      </c>
      <c r="D3591" t="s">
        <v>6756</v>
      </c>
      <c r="E3591">
        <v>729</v>
      </c>
      <c r="F3591">
        <v>3872127</v>
      </c>
      <c r="G3591">
        <v>13</v>
      </c>
      <c r="H3591">
        <v>36</v>
      </c>
      <c r="I3591">
        <v>9</v>
      </c>
      <c r="J3591">
        <v>-1</v>
      </c>
      <c r="K3591">
        <v>-1</v>
      </c>
      <c r="L3591">
        <v>1265</v>
      </c>
      <c r="M3591">
        <v>1263</v>
      </c>
      <c r="N3591">
        <v>1267</v>
      </c>
      <c r="O3591">
        <v>342</v>
      </c>
      <c r="P3591">
        <v>342</v>
      </c>
      <c r="Q3591" t="s">
        <v>814</v>
      </c>
      <c r="R3591" t="s">
        <v>80</v>
      </c>
      <c r="S3591">
        <v>61</v>
      </c>
      <c r="T3591" t="s">
        <v>81</v>
      </c>
      <c r="U3591">
        <v>70</v>
      </c>
      <c r="V3591" t="s">
        <v>82</v>
      </c>
      <c r="W3591" t="s">
        <v>815</v>
      </c>
      <c r="X3591" t="e">
        <f>VLOOKUP(W3591,#REF!,4,FALSE)</f>
        <v>#REF!</v>
      </c>
      <c r="Y3591" t="s">
        <v>6746</v>
      </c>
      <c r="Z3591">
        <v>1265</v>
      </c>
      <c r="AA3591">
        <v>1169</v>
      </c>
      <c r="AB3591" t="s">
        <v>82</v>
      </c>
      <c r="AC3591" t="s">
        <v>3738</v>
      </c>
      <c r="AD3591">
        <v>2</v>
      </c>
      <c r="AE3591" t="s">
        <v>3695</v>
      </c>
      <c r="AF3591" t="s">
        <v>0</v>
      </c>
      <c r="AG3591" t="s">
        <v>3738</v>
      </c>
      <c r="AH3591">
        <v>2</v>
      </c>
      <c r="AI3591">
        <v>1</v>
      </c>
      <c r="AJ3591" t="s">
        <v>0</v>
      </c>
      <c r="AK3591" t="s">
        <v>816</v>
      </c>
      <c r="AL3591" t="s">
        <v>817</v>
      </c>
      <c r="AM3591">
        <v>105</v>
      </c>
      <c r="AN3591">
        <v>200</v>
      </c>
      <c r="AO3591">
        <v>284</v>
      </c>
      <c r="AP3591">
        <v>367</v>
      </c>
      <c r="AQ3591" t="s">
        <v>90</v>
      </c>
      <c r="AR3591">
        <v>2</v>
      </c>
      <c r="AS3591">
        <v>3</v>
      </c>
      <c r="AT3591">
        <v>4</v>
      </c>
      <c r="AU3591">
        <v>5</v>
      </c>
      <c r="AV3591" t="b">
        <v>0</v>
      </c>
      <c r="AW3591" t="b">
        <v>1</v>
      </c>
      <c r="AY3591">
        <v>95</v>
      </c>
      <c r="AZ3591">
        <v>83</v>
      </c>
      <c r="BA3591">
        <v>23.75</v>
      </c>
      <c r="BB3591">
        <v>20.75</v>
      </c>
      <c r="BC3591">
        <v>7885</v>
      </c>
      <c r="BD3591">
        <v>356</v>
      </c>
      <c r="BE3591">
        <v>178</v>
      </c>
      <c r="BF3591">
        <v>152.5</v>
      </c>
      <c r="BG3591">
        <v>325.5</v>
      </c>
      <c r="BH3591">
        <v>2</v>
      </c>
      <c r="BI3591">
        <v>5</v>
      </c>
      <c r="BJ3591" t="s">
        <v>505</v>
      </c>
      <c r="BK3591">
        <v>3</v>
      </c>
      <c r="BL3591">
        <v>3</v>
      </c>
      <c r="BM3591" t="s">
        <v>375</v>
      </c>
      <c r="BN3591" t="s">
        <v>785</v>
      </c>
      <c r="BO3591" t="s">
        <v>102</v>
      </c>
      <c r="BP3591" t="s">
        <v>914</v>
      </c>
      <c r="BQ3591">
        <v>50</v>
      </c>
      <c r="BR3591">
        <v>50</v>
      </c>
      <c r="BS3591">
        <v>38.125</v>
      </c>
      <c r="BT3591">
        <v>81.375</v>
      </c>
      <c r="BU3591">
        <v>26.25</v>
      </c>
      <c r="BV3591">
        <v>50</v>
      </c>
      <c r="BW3591">
        <v>71</v>
      </c>
      <c r="BX3591">
        <v>91.75</v>
      </c>
      <c r="BY3591">
        <f t="shared" si="112"/>
        <v>11.875</v>
      </c>
      <c r="BZ3591">
        <f t="shared" si="113"/>
        <v>31.375</v>
      </c>
      <c r="CA3591">
        <v>23.75</v>
      </c>
      <c r="CB3591">
        <v>20.75</v>
      </c>
      <c r="CC3591">
        <v>44.5</v>
      </c>
      <c r="CD3591">
        <v>492.8125</v>
      </c>
      <c r="CE3591">
        <v>89</v>
      </c>
    </row>
    <row r="3592" spans="1:83" x14ac:dyDescent="0.25">
      <c r="A3592" t="s">
        <v>4415</v>
      </c>
      <c r="B3592">
        <v>729</v>
      </c>
      <c r="C3592" t="s">
        <v>6760</v>
      </c>
      <c r="D3592" t="s">
        <v>6756</v>
      </c>
      <c r="E3592">
        <v>729</v>
      </c>
      <c r="F3592">
        <v>3872241</v>
      </c>
      <c r="G3592">
        <v>11</v>
      </c>
      <c r="H3592">
        <v>48</v>
      </c>
      <c r="I3592">
        <v>12</v>
      </c>
      <c r="J3592">
        <v>-1</v>
      </c>
      <c r="K3592">
        <v>-1</v>
      </c>
      <c r="L3592">
        <v>1267</v>
      </c>
      <c r="M3592">
        <v>1265</v>
      </c>
      <c r="N3592">
        <v>1373</v>
      </c>
      <c r="O3592">
        <v>343</v>
      </c>
      <c r="P3592">
        <v>343</v>
      </c>
      <c r="Q3592" t="s">
        <v>639</v>
      </c>
      <c r="R3592" t="s">
        <v>80</v>
      </c>
      <c r="S3592">
        <v>61</v>
      </c>
      <c r="T3592" t="s">
        <v>81</v>
      </c>
      <c r="U3592">
        <v>71</v>
      </c>
      <c r="V3592" t="s">
        <v>82</v>
      </c>
      <c r="W3592" t="s">
        <v>640</v>
      </c>
      <c r="X3592" t="e">
        <f>VLOOKUP(W3592,#REF!,4,FALSE)</f>
        <v>#REF!</v>
      </c>
      <c r="Y3592" t="s">
        <v>6747</v>
      </c>
      <c r="Z3592">
        <v>1267</v>
      </c>
      <c r="AA3592">
        <v>1169</v>
      </c>
      <c r="AB3592" t="s">
        <v>82</v>
      </c>
      <c r="AC3592" t="s">
        <v>3738</v>
      </c>
      <c r="AD3592">
        <v>2</v>
      </c>
      <c r="AE3592" t="s">
        <v>3695</v>
      </c>
      <c r="AF3592" t="s">
        <v>0</v>
      </c>
      <c r="AG3592" t="s">
        <v>3738</v>
      </c>
      <c r="AH3592">
        <v>2</v>
      </c>
      <c r="AI3592">
        <v>1</v>
      </c>
      <c r="AJ3592" t="s">
        <v>0</v>
      </c>
      <c r="AK3592" t="s">
        <v>641</v>
      </c>
      <c r="AL3592" t="s">
        <v>642</v>
      </c>
      <c r="AM3592">
        <v>236</v>
      </c>
      <c r="AN3592">
        <v>319</v>
      </c>
      <c r="AO3592">
        <v>287</v>
      </c>
      <c r="AP3592">
        <v>372</v>
      </c>
      <c r="AQ3592" t="s">
        <v>161</v>
      </c>
      <c r="AR3592">
        <v>3</v>
      </c>
      <c r="AS3592">
        <v>4</v>
      </c>
      <c r="AT3592">
        <v>4</v>
      </c>
      <c r="AU3592">
        <v>5</v>
      </c>
      <c r="AV3592" t="b">
        <v>1</v>
      </c>
      <c r="AW3592" t="b">
        <v>1</v>
      </c>
      <c r="AY3592">
        <v>83</v>
      </c>
      <c r="AZ3592">
        <v>85</v>
      </c>
      <c r="BA3592">
        <v>20.75</v>
      </c>
      <c r="BB3592">
        <v>21.25</v>
      </c>
      <c r="BC3592">
        <v>7055</v>
      </c>
      <c r="BD3592">
        <v>336</v>
      </c>
      <c r="BE3592">
        <v>168</v>
      </c>
      <c r="BF3592">
        <v>277.5</v>
      </c>
      <c r="BG3592">
        <v>329.5</v>
      </c>
      <c r="BH3592">
        <v>4</v>
      </c>
      <c r="BI3592">
        <v>5</v>
      </c>
      <c r="BJ3592" t="s">
        <v>146</v>
      </c>
      <c r="BK3592">
        <v>3</v>
      </c>
      <c r="BL3592">
        <v>4</v>
      </c>
      <c r="BM3592" t="s">
        <v>256</v>
      </c>
      <c r="BN3592" t="s">
        <v>799</v>
      </c>
      <c r="BO3592" t="s">
        <v>839</v>
      </c>
      <c r="BP3592" t="s">
        <v>203</v>
      </c>
      <c r="BQ3592">
        <v>50</v>
      </c>
      <c r="BR3592">
        <v>70</v>
      </c>
      <c r="BS3592">
        <v>69.375</v>
      </c>
      <c r="BT3592">
        <v>82.375</v>
      </c>
      <c r="BU3592">
        <v>59</v>
      </c>
      <c r="BV3592">
        <v>79.75</v>
      </c>
      <c r="BW3592">
        <v>71.75</v>
      </c>
      <c r="BX3592">
        <v>93</v>
      </c>
      <c r="BY3592">
        <f t="shared" si="112"/>
        <v>19.375</v>
      </c>
      <c r="BZ3592">
        <f t="shared" si="113"/>
        <v>12.375</v>
      </c>
      <c r="CA3592">
        <v>20.75</v>
      </c>
      <c r="CB3592">
        <v>21.25</v>
      </c>
      <c r="CC3592">
        <v>42</v>
      </c>
      <c r="CD3592">
        <v>440.9375</v>
      </c>
      <c r="CE3592">
        <v>84</v>
      </c>
    </row>
    <row r="3593" spans="1:83" x14ac:dyDescent="0.25">
      <c r="A3593" t="s">
        <v>4416</v>
      </c>
      <c r="B3593">
        <v>729</v>
      </c>
      <c r="C3593" t="s">
        <v>6760</v>
      </c>
      <c r="D3593" t="s">
        <v>6756</v>
      </c>
      <c r="E3593">
        <v>729</v>
      </c>
      <c r="F3593">
        <v>3872355</v>
      </c>
      <c r="G3593">
        <v>37</v>
      </c>
      <c r="H3593">
        <v>80</v>
      </c>
      <c r="I3593">
        <v>20</v>
      </c>
      <c r="J3593">
        <v>-1</v>
      </c>
      <c r="K3593">
        <v>-1</v>
      </c>
      <c r="L3593">
        <v>1373</v>
      </c>
      <c r="M3593">
        <v>1267</v>
      </c>
      <c r="N3593">
        <v>1235</v>
      </c>
      <c r="O3593">
        <v>325</v>
      </c>
      <c r="P3593">
        <v>325</v>
      </c>
      <c r="Q3593" t="s">
        <v>645</v>
      </c>
      <c r="R3593" t="s">
        <v>377</v>
      </c>
      <c r="S3593">
        <v>61</v>
      </c>
      <c r="T3593" t="s">
        <v>81</v>
      </c>
      <c r="U3593">
        <v>72</v>
      </c>
      <c r="V3593" t="s">
        <v>82</v>
      </c>
      <c r="W3593" t="s">
        <v>646</v>
      </c>
      <c r="X3593" t="e">
        <f>VLOOKUP(W3593,#REF!,4,FALSE)</f>
        <v>#REF!</v>
      </c>
      <c r="Y3593" t="s">
        <v>6747</v>
      </c>
      <c r="Z3593">
        <v>1373</v>
      </c>
      <c r="AA3593">
        <v>1169</v>
      </c>
      <c r="AB3593" t="s">
        <v>82</v>
      </c>
      <c r="AC3593" t="s">
        <v>3738</v>
      </c>
      <c r="AD3593">
        <v>2</v>
      </c>
      <c r="AE3593" t="s">
        <v>3695</v>
      </c>
      <c r="AF3593" t="s">
        <v>0</v>
      </c>
      <c r="AG3593" t="s">
        <v>3738</v>
      </c>
      <c r="AH3593">
        <v>2</v>
      </c>
      <c r="AI3593">
        <v>1</v>
      </c>
      <c r="AJ3593" t="s">
        <v>0</v>
      </c>
      <c r="AK3593" t="s">
        <v>0</v>
      </c>
      <c r="AL3593" t="s">
        <v>647</v>
      </c>
      <c r="AM3593">
        <v>249</v>
      </c>
      <c r="AN3593">
        <v>341</v>
      </c>
      <c r="AO3593">
        <v>269</v>
      </c>
      <c r="AP3593">
        <v>361</v>
      </c>
      <c r="AQ3593" t="s">
        <v>104</v>
      </c>
      <c r="AR3593">
        <v>4</v>
      </c>
      <c r="AS3593">
        <v>5</v>
      </c>
      <c r="AT3593">
        <v>4</v>
      </c>
      <c r="AU3593">
        <v>5</v>
      </c>
      <c r="AV3593" t="b">
        <v>1</v>
      </c>
      <c r="AW3593" t="b">
        <v>1</v>
      </c>
      <c r="AY3593">
        <v>92</v>
      </c>
      <c r="AZ3593">
        <v>92</v>
      </c>
      <c r="BA3593">
        <v>23</v>
      </c>
      <c r="BB3593">
        <v>23</v>
      </c>
      <c r="BC3593">
        <v>8464</v>
      </c>
      <c r="BD3593">
        <v>368</v>
      </c>
      <c r="BE3593">
        <v>184</v>
      </c>
      <c r="BF3593">
        <v>295</v>
      </c>
      <c r="BG3593">
        <v>315</v>
      </c>
      <c r="BH3593">
        <v>4</v>
      </c>
      <c r="BI3593">
        <v>4</v>
      </c>
      <c r="BJ3593" t="s">
        <v>103</v>
      </c>
      <c r="BK3593">
        <v>5</v>
      </c>
      <c r="BL3593">
        <v>4</v>
      </c>
      <c r="BM3593" t="s">
        <v>883</v>
      </c>
      <c r="BN3593" t="s">
        <v>225</v>
      </c>
      <c r="BO3593" t="s">
        <v>845</v>
      </c>
      <c r="BP3593" t="s">
        <v>419</v>
      </c>
      <c r="BQ3593">
        <v>90</v>
      </c>
      <c r="BR3593">
        <v>70</v>
      </c>
      <c r="BS3593">
        <v>73.75</v>
      </c>
      <c r="BT3593">
        <v>78.75</v>
      </c>
      <c r="BU3593">
        <v>62.25</v>
      </c>
      <c r="BV3593">
        <v>85.25</v>
      </c>
      <c r="BW3593">
        <v>67.25</v>
      </c>
      <c r="BX3593">
        <v>90.25</v>
      </c>
      <c r="BY3593">
        <f t="shared" si="112"/>
        <v>16.25</v>
      </c>
      <c r="BZ3593">
        <f t="shared" si="113"/>
        <v>8.75</v>
      </c>
      <c r="CA3593">
        <v>23</v>
      </c>
      <c r="CB3593">
        <v>23</v>
      </c>
      <c r="CC3593">
        <v>46</v>
      </c>
      <c r="CD3593">
        <v>529</v>
      </c>
      <c r="CE3593">
        <v>92</v>
      </c>
    </row>
    <row r="3594" spans="1:83" x14ac:dyDescent="0.25">
      <c r="A3594" t="s">
        <v>4417</v>
      </c>
      <c r="B3594">
        <v>729</v>
      </c>
      <c r="C3594" t="s">
        <v>6760</v>
      </c>
      <c r="D3594" t="s">
        <v>6756</v>
      </c>
      <c r="E3594">
        <v>729</v>
      </c>
      <c r="F3594">
        <v>3872469</v>
      </c>
      <c r="G3594">
        <v>6</v>
      </c>
      <c r="H3594">
        <v>48</v>
      </c>
      <c r="I3594">
        <v>12</v>
      </c>
      <c r="J3594">
        <v>-1</v>
      </c>
      <c r="K3594">
        <v>-1</v>
      </c>
      <c r="L3594">
        <v>1235</v>
      </c>
      <c r="M3594">
        <v>1373</v>
      </c>
      <c r="N3594">
        <v>1237</v>
      </c>
      <c r="O3594">
        <v>326</v>
      </c>
      <c r="P3594">
        <v>326</v>
      </c>
      <c r="Q3594" t="s">
        <v>651</v>
      </c>
      <c r="R3594" t="s">
        <v>80</v>
      </c>
      <c r="S3594">
        <v>61</v>
      </c>
      <c r="T3594" t="s">
        <v>81</v>
      </c>
      <c r="U3594">
        <v>73</v>
      </c>
      <c r="V3594" t="s">
        <v>82</v>
      </c>
      <c r="W3594" t="s">
        <v>652</v>
      </c>
      <c r="X3594" t="e">
        <f>VLOOKUP(W3594,#REF!,4,FALSE)</f>
        <v>#REF!</v>
      </c>
      <c r="Y3594" t="s">
        <v>6747</v>
      </c>
      <c r="Z3594">
        <v>1235</v>
      </c>
      <c r="AA3594">
        <v>1169</v>
      </c>
      <c r="AB3594" t="s">
        <v>82</v>
      </c>
      <c r="AC3594" t="s">
        <v>3738</v>
      </c>
      <c r="AD3594">
        <v>2</v>
      </c>
      <c r="AE3594" t="s">
        <v>3695</v>
      </c>
      <c r="AF3594" t="s">
        <v>0</v>
      </c>
      <c r="AG3594" t="s">
        <v>3738</v>
      </c>
      <c r="AH3594">
        <v>2</v>
      </c>
      <c r="AI3594">
        <v>1</v>
      </c>
      <c r="AJ3594" t="s">
        <v>0</v>
      </c>
      <c r="AK3594" t="s">
        <v>653</v>
      </c>
      <c r="AL3594" t="s">
        <v>654</v>
      </c>
      <c r="AM3594">
        <v>242</v>
      </c>
      <c r="AN3594">
        <v>332</v>
      </c>
      <c r="AO3594">
        <v>116</v>
      </c>
      <c r="AP3594">
        <v>214</v>
      </c>
      <c r="AQ3594" t="s">
        <v>161</v>
      </c>
      <c r="AR3594">
        <v>4</v>
      </c>
      <c r="AS3594">
        <v>5</v>
      </c>
      <c r="AT3594">
        <v>2</v>
      </c>
      <c r="AU3594">
        <v>3</v>
      </c>
      <c r="AV3594" t="b">
        <v>0</v>
      </c>
      <c r="AW3594" t="b">
        <v>0</v>
      </c>
      <c r="AY3594">
        <v>90</v>
      </c>
      <c r="AZ3594">
        <v>98</v>
      </c>
      <c r="BA3594">
        <v>22.5</v>
      </c>
      <c r="BB3594">
        <v>24.5</v>
      </c>
      <c r="BC3594">
        <v>8820</v>
      </c>
      <c r="BD3594">
        <v>376</v>
      </c>
      <c r="BE3594">
        <v>188</v>
      </c>
      <c r="BF3594">
        <v>287</v>
      </c>
      <c r="BG3594">
        <v>165</v>
      </c>
      <c r="BH3594">
        <v>4</v>
      </c>
      <c r="BI3594">
        <v>3</v>
      </c>
      <c r="BJ3594" t="s">
        <v>108</v>
      </c>
      <c r="BK3594">
        <v>3</v>
      </c>
      <c r="BL3594">
        <v>4</v>
      </c>
      <c r="BM3594" t="s">
        <v>895</v>
      </c>
      <c r="BN3594" t="s">
        <v>137</v>
      </c>
      <c r="BO3594" t="s">
        <v>307</v>
      </c>
      <c r="BP3594" t="s">
        <v>296</v>
      </c>
      <c r="BQ3594">
        <v>50</v>
      </c>
      <c r="BR3594">
        <v>70</v>
      </c>
      <c r="BS3594">
        <v>71.75</v>
      </c>
      <c r="BT3594">
        <v>41.25</v>
      </c>
      <c r="BU3594">
        <v>60.5</v>
      </c>
      <c r="BV3594">
        <v>83</v>
      </c>
      <c r="BW3594">
        <v>29</v>
      </c>
      <c r="BX3594">
        <v>53.5</v>
      </c>
      <c r="BY3594">
        <f t="shared" si="112"/>
        <v>21.75</v>
      </c>
      <c r="BZ3594">
        <f t="shared" si="113"/>
        <v>28.75</v>
      </c>
      <c r="CA3594">
        <v>22.5</v>
      </c>
      <c r="CB3594">
        <v>24.5</v>
      </c>
      <c r="CC3594">
        <v>47</v>
      </c>
      <c r="CD3594">
        <v>551.25</v>
      </c>
      <c r="CE3594">
        <v>94</v>
      </c>
    </row>
    <row r="3595" spans="1:83" x14ac:dyDescent="0.25">
      <c r="A3595" t="s">
        <v>4418</v>
      </c>
      <c r="B3595">
        <v>729</v>
      </c>
      <c r="C3595" t="s">
        <v>6760</v>
      </c>
      <c r="D3595" t="s">
        <v>6756</v>
      </c>
      <c r="E3595">
        <v>729</v>
      </c>
      <c r="F3595">
        <v>3872583</v>
      </c>
      <c r="G3595">
        <v>15</v>
      </c>
      <c r="H3595">
        <v>48</v>
      </c>
      <c r="I3595">
        <v>12</v>
      </c>
      <c r="J3595">
        <v>-1</v>
      </c>
      <c r="K3595">
        <v>-1</v>
      </c>
      <c r="L3595">
        <v>1237</v>
      </c>
      <c r="M3595">
        <v>1235</v>
      </c>
      <c r="N3595">
        <v>1239</v>
      </c>
      <c r="O3595">
        <v>327</v>
      </c>
      <c r="P3595">
        <v>327</v>
      </c>
      <c r="Q3595" t="s">
        <v>657</v>
      </c>
      <c r="R3595" t="s">
        <v>80</v>
      </c>
      <c r="S3595">
        <v>61</v>
      </c>
      <c r="T3595" t="s">
        <v>81</v>
      </c>
      <c r="U3595">
        <v>74</v>
      </c>
      <c r="V3595" t="s">
        <v>82</v>
      </c>
      <c r="W3595" t="s">
        <v>658</v>
      </c>
      <c r="X3595" t="e">
        <f>VLOOKUP(W3595,#REF!,4,FALSE)</f>
        <v>#REF!</v>
      </c>
      <c r="Y3595" t="s">
        <v>6747</v>
      </c>
      <c r="Z3595">
        <v>1237</v>
      </c>
      <c r="AA3595">
        <v>1169</v>
      </c>
      <c r="AB3595" t="s">
        <v>82</v>
      </c>
      <c r="AC3595" t="s">
        <v>3738</v>
      </c>
      <c r="AD3595">
        <v>2</v>
      </c>
      <c r="AE3595" t="s">
        <v>3695</v>
      </c>
      <c r="AF3595" t="s">
        <v>0</v>
      </c>
      <c r="AG3595" t="s">
        <v>3738</v>
      </c>
      <c r="AH3595">
        <v>2</v>
      </c>
      <c r="AI3595">
        <v>1</v>
      </c>
      <c r="AJ3595" t="s">
        <v>0</v>
      </c>
      <c r="AK3595" t="s">
        <v>659</v>
      </c>
      <c r="AL3595" t="s">
        <v>285</v>
      </c>
      <c r="AM3595">
        <v>170</v>
      </c>
      <c r="AN3595">
        <v>249</v>
      </c>
      <c r="AO3595">
        <v>97</v>
      </c>
      <c r="AP3595">
        <v>148</v>
      </c>
      <c r="AQ3595" t="s">
        <v>161</v>
      </c>
      <c r="AR3595">
        <v>3</v>
      </c>
      <c r="AS3595">
        <v>4</v>
      </c>
      <c r="AT3595">
        <v>2</v>
      </c>
      <c r="AU3595">
        <v>2</v>
      </c>
      <c r="AV3595" t="b">
        <v>0</v>
      </c>
      <c r="AW3595" t="b">
        <v>1</v>
      </c>
      <c r="AY3595">
        <v>79</v>
      </c>
      <c r="AZ3595">
        <v>51</v>
      </c>
      <c r="BA3595">
        <v>19.75</v>
      </c>
      <c r="BB3595">
        <v>12.75</v>
      </c>
      <c r="BC3595">
        <v>4029</v>
      </c>
      <c r="BD3595">
        <v>260</v>
      </c>
      <c r="BE3595">
        <v>130</v>
      </c>
      <c r="BF3595">
        <v>209.5</v>
      </c>
      <c r="BG3595">
        <v>122.5</v>
      </c>
      <c r="BH3595">
        <v>3</v>
      </c>
      <c r="BI3595">
        <v>2</v>
      </c>
      <c r="BJ3595" t="s">
        <v>98</v>
      </c>
      <c r="BK3595">
        <v>3</v>
      </c>
      <c r="BL3595">
        <v>4</v>
      </c>
      <c r="BM3595" t="s">
        <v>590</v>
      </c>
      <c r="BN3595" t="s">
        <v>797</v>
      </c>
      <c r="BO3595" t="s">
        <v>883</v>
      </c>
      <c r="BP3595" t="s">
        <v>171</v>
      </c>
      <c r="BQ3595">
        <v>50</v>
      </c>
      <c r="BR3595">
        <v>70</v>
      </c>
      <c r="BS3595">
        <v>52.375</v>
      </c>
      <c r="BT3595">
        <v>30.625</v>
      </c>
      <c r="BU3595">
        <v>42.5</v>
      </c>
      <c r="BV3595">
        <v>62.25</v>
      </c>
      <c r="BW3595">
        <v>24.25</v>
      </c>
      <c r="BX3595">
        <v>37</v>
      </c>
      <c r="BY3595">
        <f t="shared" si="112"/>
        <v>2.375</v>
      </c>
      <c r="BZ3595">
        <f t="shared" si="113"/>
        <v>39.375</v>
      </c>
      <c r="CA3595">
        <v>19.75</v>
      </c>
      <c r="CB3595">
        <v>12.75</v>
      </c>
      <c r="CC3595">
        <v>32.5</v>
      </c>
      <c r="CD3595">
        <v>251.8125</v>
      </c>
      <c r="CE3595">
        <v>65</v>
      </c>
    </row>
    <row r="3596" spans="1:83" x14ac:dyDescent="0.25">
      <c r="A3596" t="s">
        <v>4419</v>
      </c>
      <c r="B3596">
        <v>729</v>
      </c>
      <c r="C3596" t="s">
        <v>6760</v>
      </c>
      <c r="D3596" t="s">
        <v>6756</v>
      </c>
      <c r="E3596">
        <v>729</v>
      </c>
      <c r="F3596">
        <v>3872697</v>
      </c>
      <c r="G3596">
        <v>15</v>
      </c>
      <c r="H3596">
        <v>48</v>
      </c>
      <c r="I3596">
        <v>12</v>
      </c>
      <c r="J3596">
        <v>-1</v>
      </c>
      <c r="K3596">
        <v>-1</v>
      </c>
      <c r="L3596">
        <v>1239</v>
      </c>
      <c r="M3596">
        <v>1237</v>
      </c>
      <c r="N3596">
        <v>1241</v>
      </c>
      <c r="O3596">
        <v>328</v>
      </c>
      <c r="P3596">
        <v>328</v>
      </c>
      <c r="Q3596" t="s">
        <v>662</v>
      </c>
      <c r="R3596" t="s">
        <v>80</v>
      </c>
      <c r="S3596">
        <v>61</v>
      </c>
      <c r="T3596" t="s">
        <v>81</v>
      </c>
      <c r="U3596">
        <v>75</v>
      </c>
      <c r="V3596" t="s">
        <v>82</v>
      </c>
      <c r="W3596" t="s">
        <v>663</v>
      </c>
      <c r="X3596" t="e">
        <f>VLOOKUP(W3596,#REF!,4,FALSE)</f>
        <v>#REF!</v>
      </c>
      <c r="Y3596" t="s">
        <v>6747</v>
      </c>
      <c r="Z3596">
        <v>1239</v>
      </c>
      <c r="AA3596">
        <v>1169</v>
      </c>
      <c r="AB3596" t="s">
        <v>82</v>
      </c>
      <c r="AC3596" t="s">
        <v>3738</v>
      </c>
      <c r="AD3596">
        <v>2</v>
      </c>
      <c r="AE3596" t="s">
        <v>3695</v>
      </c>
      <c r="AF3596" t="s">
        <v>0</v>
      </c>
      <c r="AG3596" t="s">
        <v>3738</v>
      </c>
      <c r="AH3596">
        <v>2</v>
      </c>
      <c r="AI3596">
        <v>1</v>
      </c>
      <c r="AJ3596" t="s">
        <v>0</v>
      </c>
      <c r="AK3596" t="s">
        <v>664</v>
      </c>
      <c r="AL3596" t="s">
        <v>665</v>
      </c>
      <c r="AM3596">
        <v>295</v>
      </c>
      <c r="AN3596">
        <v>391</v>
      </c>
      <c r="AO3596">
        <v>307</v>
      </c>
      <c r="AP3596">
        <v>388</v>
      </c>
      <c r="AQ3596" t="s">
        <v>161</v>
      </c>
      <c r="AR3596">
        <v>4</v>
      </c>
      <c r="AS3596">
        <v>5</v>
      </c>
      <c r="AT3596">
        <v>4</v>
      </c>
      <c r="AU3596">
        <v>5</v>
      </c>
      <c r="AV3596" t="b">
        <v>1</v>
      </c>
      <c r="AW3596" t="b">
        <v>0</v>
      </c>
      <c r="AY3596">
        <v>96</v>
      </c>
      <c r="AZ3596">
        <v>81</v>
      </c>
      <c r="BA3596">
        <v>24</v>
      </c>
      <c r="BB3596">
        <v>20.25</v>
      </c>
      <c r="BC3596">
        <v>7776</v>
      </c>
      <c r="BD3596">
        <v>354</v>
      </c>
      <c r="BE3596">
        <v>177</v>
      </c>
      <c r="BF3596">
        <v>343</v>
      </c>
      <c r="BG3596">
        <v>347.5</v>
      </c>
      <c r="BH3596">
        <v>5</v>
      </c>
      <c r="BI3596">
        <v>5</v>
      </c>
      <c r="BJ3596" t="s">
        <v>113</v>
      </c>
      <c r="BK3596">
        <v>3</v>
      </c>
      <c r="BL3596">
        <v>4</v>
      </c>
      <c r="BM3596" t="s">
        <v>332</v>
      </c>
      <c r="BN3596" t="s">
        <v>308</v>
      </c>
      <c r="BO3596" t="s">
        <v>1178</v>
      </c>
      <c r="BP3596" t="s">
        <v>846</v>
      </c>
      <c r="BQ3596">
        <v>50</v>
      </c>
      <c r="BR3596">
        <v>70</v>
      </c>
      <c r="BS3596">
        <v>85.75</v>
      </c>
      <c r="BT3596">
        <v>86.875</v>
      </c>
      <c r="BU3596">
        <v>73.75</v>
      </c>
      <c r="BV3596">
        <v>97.75</v>
      </c>
      <c r="BW3596">
        <v>76.75</v>
      </c>
      <c r="BX3596">
        <v>97</v>
      </c>
      <c r="BY3596">
        <f t="shared" si="112"/>
        <v>35.75</v>
      </c>
      <c r="BZ3596">
        <f t="shared" si="113"/>
        <v>16.875</v>
      </c>
      <c r="CA3596">
        <v>24</v>
      </c>
      <c r="CB3596">
        <v>20.25</v>
      </c>
      <c r="CC3596">
        <v>44.25</v>
      </c>
      <c r="CD3596">
        <v>486</v>
      </c>
      <c r="CE3596">
        <v>88.5</v>
      </c>
    </row>
    <row r="3597" spans="1:83" x14ac:dyDescent="0.25">
      <c r="A3597" t="s">
        <v>4420</v>
      </c>
      <c r="B3597">
        <v>729</v>
      </c>
      <c r="C3597" t="s">
        <v>6760</v>
      </c>
      <c r="D3597" t="s">
        <v>6756</v>
      </c>
      <c r="E3597">
        <v>729</v>
      </c>
      <c r="F3597">
        <v>3872811</v>
      </c>
      <c r="G3597">
        <v>6</v>
      </c>
      <c r="H3597">
        <v>48</v>
      </c>
      <c r="I3597">
        <v>12</v>
      </c>
      <c r="J3597">
        <v>-1</v>
      </c>
      <c r="K3597">
        <v>-1</v>
      </c>
      <c r="L3597">
        <v>1241</v>
      </c>
      <c r="M3597">
        <v>1239</v>
      </c>
      <c r="N3597">
        <v>1243</v>
      </c>
      <c r="O3597">
        <v>329</v>
      </c>
      <c r="P3597">
        <v>329</v>
      </c>
      <c r="Q3597" t="s">
        <v>668</v>
      </c>
      <c r="R3597" t="s">
        <v>80</v>
      </c>
      <c r="S3597">
        <v>61</v>
      </c>
      <c r="T3597" t="s">
        <v>81</v>
      </c>
      <c r="U3597">
        <v>76</v>
      </c>
      <c r="V3597" t="s">
        <v>82</v>
      </c>
      <c r="W3597" t="s">
        <v>669</v>
      </c>
      <c r="X3597" t="e">
        <f>VLOOKUP(W3597,#REF!,4,FALSE)</f>
        <v>#REF!</v>
      </c>
      <c r="Y3597" t="s">
        <v>6747</v>
      </c>
      <c r="Z3597">
        <v>1241</v>
      </c>
      <c r="AA3597">
        <v>1169</v>
      </c>
      <c r="AB3597" t="s">
        <v>82</v>
      </c>
      <c r="AC3597" t="s">
        <v>3738</v>
      </c>
      <c r="AD3597">
        <v>2</v>
      </c>
      <c r="AE3597" t="s">
        <v>3695</v>
      </c>
      <c r="AF3597" t="s">
        <v>0</v>
      </c>
      <c r="AG3597" t="s">
        <v>3738</v>
      </c>
      <c r="AH3597">
        <v>2</v>
      </c>
      <c r="AI3597">
        <v>1</v>
      </c>
      <c r="AJ3597" t="s">
        <v>0</v>
      </c>
      <c r="AK3597" t="s">
        <v>670</v>
      </c>
      <c r="AL3597" t="s">
        <v>671</v>
      </c>
      <c r="AM3597">
        <v>262</v>
      </c>
      <c r="AN3597">
        <v>342</v>
      </c>
      <c r="AO3597">
        <v>170</v>
      </c>
      <c r="AP3597">
        <v>253</v>
      </c>
      <c r="AQ3597" t="s">
        <v>161</v>
      </c>
      <c r="AR3597">
        <v>4</v>
      </c>
      <c r="AS3597">
        <v>5</v>
      </c>
      <c r="AT3597">
        <v>3</v>
      </c>
      <c r="AU3597">
        <v>4</v>
      </c>
      <c r="AV3597" t="b">
        <v>1</v>
      </c>
      <c r="AW3597" t="b">
        <v>0</v>
      </c>
      <c r="AY3597">
        <v>80</v>
      </c>
      <c r="AZ3597">
        <v>83</v>
      </c>
      <c r="BA3597">
        <v>20</v>
      </c>
      <c r="BB3597">
        <v>20.75</v>
      </c>
      <c r="BC3597">
        <v>6640</v>
      </c>
      <c r="BD3597">
        <v>326</v>
      </c>
      <c r="BE3597">
        <v>163</v>
      </c>
      <c r="BF3597">
        <v>302</v>
      </c>
      <c r="BG3597">
        <v>211.5</v>
      </c>
      <c r="BH3597">
        <v>4</v>
      </c>
      <c r="BI3597">
        <v>3</v>
      </c>
      <c r="BJ3597" t="s">
        <v>108</v>
      </c>
      <c r="BK3597">
        <v>3</v>
      </c>
      <c r="BL3597">
        <v>4</v>
      </c>
      <c r="BM3597" t="s">
        <v>396</v>
      </c>
      <c r="BN3597" t="s">
        <v>590</v>
      </c>
      <c r="BO3597" t="s">
        <v>257</v>
      </c>
      <c r="BP3597" t="s">
        <v>779</v>
      </c>
      <c r="BQ3597">
        <v>50</v>
      </c>
      <c r="BR3597">
        <v>70</v>
      </c>
      <c r="BS3597">
        <v>75.5</v>
      </c>
      <c r="BT3597">
        <v>52.875</v>
      </c>
      <c r="BU3597">
        <v>65.5</v>
      </c>
      <c r="BV3597">
        <v>85.5</v>
      </c>
      <c r="BW3597">
        <v>42.5</v>
      </c>
      <c r="BX3597">
        <v>63.25</v>
      </c>
      <c r="BY3597">
        <f t="shared" si="112"/>
        <v>25.5</v>
      </c>
      <c r="BZ3597">
        <f t="shared" si="113"/>
        <v>17.125</v>
      </c>
      <c r="CA3597">
        <v>20</v>
      </c>
      <c r="CB3597">
        <v>20.75</v>
      </c>
      <c r="CC3597">
        <v>40.75</v>
      </c>
      <c r="CD3597">
        <v>415</v>
      </c>
      <c r="CE3597">
        <v>81.5</v>
      </c>
    </row>
    <row r="3598" spans="1:83" x14ac:dyDescent="0.25">
      <c r="A3598" t="s">
        <v>4421</v>
      </c>
      <c r="B3598">
        <v>729</v>
      </c>
      <c r="C3598" t="s">
        <v>6760</v>
      </c>
      <c r="D3598" t="s">
        <v>6756</v>
      </c>
      <c r="E3598">
        <v>729</v>
      </c>
      <c r="F3598">
        <v>3872925</v>
      </c>
      <c r="G3598">
        <v>12</v>
      </c>
      <c r="H3598">
        <v>64</v>
      </c>
      <c r="I3598">
        <v>16</v>
      </c>
      <c r="J3598">
        <v>-1</v>
      </c>
      <c r="K3598">
        <v>-1</v>
      </c>
      <c r="L3598">
        <v>1243</v>
      </c>
      <c r="M3598">
        <v>1241</v>
      </c>
      <c r="N3598">
        <v>1245</v>
      </c>
      <c r="O3598">
        <v>330</v>
      </c>
      <c r="P3598">
        <v>330</v>
      </c>
      <c r="Q3598" t="s">
        <v>674</v>
      </c>
      <c r="R3598" t="s">
        <v>80</v>
      </c>
      <c r="S3598">
        <v>61</v>
      </c>
      <c r="T3598" t="s">
        <v>81</v>
      </c>
      <c r="U3598">
        <v>77</v>
      </c>
      <c r="V3598" t="s">
        <v>82</v>
      </c>
      <c r="W3598" t="s">
        <v>675</v>
      </c>
      <c r="X3598" t="e">
        <f>VLOOKUP(W3598,#REF!,4,FALSE)</f>
        <v>#REF!</v>
      </c>
      <c r="Y3598" t="s">
        <v>6747</v>
      </c>
      <c r="Z3598">
        <v>1243</v>
      </c>
      <c r="AA3598">
        <v>1169</v>
      </c>
      <c r="AB3598" t="s">
        <v>82</v>
      </c>
      <c r="AC3598" t="s">
        <v>3738</v>
      </c>
      <c r="AD3598">
        <v>2</v>
      </c>
      <c r="AE3598" t="s">
        <v>3695</v>
      </c>
      <c r="AF3598" t="s">
        <v>0</v>
      </c>
      <c r="AG3598" t="s">
        <v>3738</v>
      </c>
      <c r="AH3598">
        <v>2</v>
      </c>
      <c r="AI3598">
        <v>1</v>
      </c>
      <c r="AJ3598" t="s">
        <v>0</v>
      </c>
      <c r="AK3598" t="s">
        <v>676</v>
      </c>
      <c r="AL3598" t="s">
        <v>677</v>
      </c>
      <c r="AM3598">
        <v>166</v>
      </c>
      <c r="AN3598">
        <v>245</v>
      </c>
      <c r="AO3598">
        <v>44</v>
      </c>
      <c r="AP3598">
        <v>120</v>
      </c>
      <c r="AQ3598" t="s">
        <v>103</v>
      </c>
      <c r="AR3598">
        <v>3</v>
      </c>
      <c r="AS3598">
        <v>4</v>
      </c>
      <c r="AT3598">
        <v>1</v>
      </c>
      <c r="AU3598">
        <v>2</v>
      </c>
      <c r="AV3598" t="b">
        <v>0</v>
      </c>
      <c r="AW3598" t="b">
        <v>1</v>
      </c>
      <c r="AY3598">
        <v>79</v>
      </c>
      <c r="AZ3598">
        <v>76</v>
      </c>
      <c r="BA3598">
        <v>19.75</v>
      </c>
      <c r="BB3598">
        <v>19</v>
      </c>
      <c r="BC3598">
        <v>6004</v>
      </c>
      <c r="BD3598">
        <v>310</v>
      </c>
      <c r="BE3598">
        <v>155</v>
      </c>
      <c r="BF3598">
        <v>205.5</v>
      </c>
      <c r="BG3598">
        <v>82</v>
      </c>
      <c r="BH3598">
        <v>3</v>
      </c>
      <c r="BI3598">
        <v>2</v>
      </c>
      <c r="BJ3598" t="s">
        <v>98</v>
      </c>
      <c r="BK3598">
        <v>4</v>
      </c>
      <c r="BL3598">
        <v>4</v>
      </c>
      <c r="BM3598" t="s">
        <v>764</v>
      </c>
      <c r="BN3598" t="s">
        <v>99</v>
      </c>
      <c r="BO3598" t="s">
        <v>518</v>
      </c>
      <c r="BP3598" t="s">
        <v>1001</v>
      </c>
      <c r="BQ3598">
        <v>70</v>
      </c>
      <c r="BR3598">
        <v>70</v>
      </c>
      <c r="BS3598">
        <v>51.375</v>
      </c>
      <c r="BT3598">
        <v>20.5</v>
      </c>
      <c r="BU3598">
        <v>41.5</v>
      </c>
      <c r="BV3598">
        <v>61.25</v>
      </c>
      <c r="BW3598">
        <v>11</v>
      </c>
      <c r="BX3598">
        <v>30</v>
      </c>
      <c r="BY3598">
        <f t="shared" ref="BY3598:BY3661" si="114">ABS(BQ3598-BS3598)</f>
        <v>18.625</v>
      </c>
      <c r="BZ3598">
        <f t="shared" ref="BZ3598:BZ3661" si="115">ABS(BR3598-BT3598)</f>
        <v>49.5</v>
      </c>
      <c r="CA3598">
        <v>19.75</v>
      </c>
      <c r="CB3598">
        <v>19</v>
      </c>
      <c r="CC3598">
        <v>38.75</v>
      </c>
      <c r="CD3598">
        <v>375.25</v>
      </c>
      <c r="CE3598">
        <v>77.5</v>
      </c>
    </row>
    <row r="3599" spans="1:83" x14ac:dyDescent="0.25">
      <c r="A3599" t="s">
        <v>4422</v>
      </c>
      <c r="B3599">
        <v>729</v>
      </c>
      <c r="C3599" t="s">
        <v>6760</v>
      </c>
      <c r="D3599" t="s">
        <v>6756</v>
      </c>
      <c r="E3599">
        <v>729</v>
      </c>
      <c r="F3599">
        <v>3873039</v>
      </c>
      <c r="G3599">
        <v>5</v>
      </c>
      <c r="H3599">
        <v>64</v>
      </c>
      <c r="I3599">
        <v>16</v>
      </c>
      <c r="J3599">
        <v>-1</v>
      </c>
      <c r="K3599">
        <v>-1</v>
      </c>
      <c r="L3599">
        <v>1245</v>
      </c>
      <c r="M3599">
        <v>1243</v>
      </c>
      <c r="N3599">
        <v>1375</v>
      </c>
      <c r="O3599">
        <v>331</v>
      </c>
      <c r="P3599">
        <v>331</v>
      </c>
      <c r="Q3599" t="s">
        <v>679</v>
      </c>
      <c r="R3599" t="s">
        <v>80</v>
      </c>
      <c r="S3599">
        <v>61</v>
      </c>
      <c r="T3599" t="s">
        <v>81</v>
      </c>
      <c r="U3599">
        <v>78</v>
      </c>
      <c r="V3599" t="s">
        <v>82</v>
      </c>
      <c r="W3599" t="s">
        <v>680</v>
      </c>
      <c r="X3599" t="e">
        <f>VLOOKUP(W3599,#REF!,4,FALSE)</f>
        <v>#REF!</v>
      </c>
      <c r="Y3599" t="s">
        <v>6747</v>
      </c>
      <c r="Z3599">
        <v>1245</v>
      </c>
      <c r="AA3599">
        <v>1169</v>
      </c>
      <c r="AB3599" t="s">
        <v>82</v>
      </c>
      <c r="AC3599" t="s">
        <v>3738</v>
      </c>
      <c r="AD3599">
        <v>2</v>
      </c>
      <c r="AE3599" t="s">
        <v>3695</v>
      </c>
      <c r="AF3599" t="s">
        <v>0</v>
      </c>
      <c r="AG3599" t="s">
        <v>3738</v>
      </c>
      <c r="AH3599">
        <v>2</v>
      </c>
      <c r="AI3599">
        <v>1</v>
      </c>
      <c r="AJ3599" t="s">
        <v>0</v>
      </c>
      <c r="AK3599" t="s">
        <v>681</v>
      </c>
      <c r="AL3599" t="s">
        <v>682</v>
      </c>
      <c r="AM3599">
        <v>162</v>
      </c>
      <c r="AN3599">
        <v>248</v>
      </c>
      <c r="AO3599">
        <v>45</v>
      </c>
      <c r="AP3599">
        <v>128</v>
      </c>
      <c r="AQ3599" t="s">
        <v>103</v>
      </c>
      <c r="AR3599">
        <v>3</v>
      </c>
      <c r="AS3599">
        <v>4</v>
      </c>
      <c r="AT3599">
        <v>1</v>
      </c>
      <c r="AU3599">
        <v>2</v>
      </c>
      <c r="AV3599" t="b">
        <v>0</v>
      </c>
      <c r="AW3599" t="b">
        <v>1</v>
      </c>
      <c r="AY3599">
        <v>86</v>
      </c>
      <c r="AZ3599">
        <v>83</v>
      </c>
      <c r="BA3599">
        <v>21.5</v>
      </c>
      <c r="BB3599">
        <v>20.75</v>
      </c>
      <c r="BC3599">
        <v>7138</v>
      </c>
      <c r="BD3599">
        <v>338</v>
      </c>
      <c r="BE3599">
        <v>169</v>
      </c>
      <c r="BF3599">
        <v>205</v>
      </c>
      <c r="BG3599">
        <v>86.5</v>
      </c>
      <c r="BH3599">
        <v>3</v>
      </c>
      <c r="BI3599">
        <v>2</v>
      </c>
      <c r="BJ3599" t="s">
        <v>98</v>
      </c>
      <c r="BK3599">
        <v>4</v>
      </c>
      <c r="BL3599">
        <v>4</v>
      </c>
      <c r="BM3599" t="s">
        <v>423</v>
      </c>
      <c r="BN3599" t="s">
        <v>174</v>
      </c>
      <c r="BO3599" t="s">
        <v>583</v>
      </c>
      <c r="BP3599" t="s">
        <v>178</v>
      </c>
      <c r="BQ3599">
        <v>70</v>
      </c>
      <c r="BR3599">
        <v>70</v>
      </c>
      <c r="BS3599">
        <v>51.25</v>
      </c>
      <c r="BT3599">
        <v>21.625</v>
      </c>
      <c r="BU3599">
        <v>40.5</v>
      </c>
      <c r="BV3599">
        <v>62</v>
      </c>
      <c r="BW3599">
        <v>11.25</v>
      </c>
      <c r="BX3599">
        <v>32</v>
      </c>
      <c r="BY3599">
        <f t="shared" si="114"/>
        <v>18.75</v>
      </c>
      <c r="BZ3599">
        <f t="shared" si="115"/>
        <v>48.375</v>
      </c>
      <c r="CA3599">
        <v>21.5</v>
      </c>
      <c r="CB3599">
        <v>20.75</v>
      </c>
      <c r="CC3599">
        <v>42.25</v>
      </c>
      <c r="CD3599">
        <v>446.125</v>
      </c>
      <c r="CE3599">
        <v>84.5</v>
      </c>
    </row>
    <row r="3600" spans="1:83" x14ac:dyDescent="0.25">
      <c r="A3600" t="s">
        <v>4423</v>
      </c>
      <c r="B3600">
        <v>729</v>
      </c>
      <c r="C3600" t="s">
        <v>6760</v>
      </c>
      <c r="D3600" t="s">
        <v>6756</v>
      </c>
      <c r="E3600">
        <v>729</v>
      </c>
      <c r="F3600">
        <v>3873153</v>
      </c>
      <c r="G3600">
        <v>10</v>
      </c>
      <c r="H3600">
        <v>80</v>
      </c>
      <c r="I3600">
        <v>20</v>
      </c>
      <c r="J3600">
        <v>-1</v>
      </c>
      <c r="K3600">
        <v>-1</v>
      </c>
      <c r="L3600">
        <v>1375</v>
      </c>
      <c r="M3600">
        <v>1245</v>
      </c>
      <c r="N3600">
        <v>1247</v>
      </c>
      <c r="O3600">
        <v>332</v>
      </c>
      <c r="P3600">
        <v>332</v>
      </c>
      <c r="Q3600" t="s">
        <v>685</v>
      </c>
      <c r="R3600" t="s">
        <v>377</v>
      </c>
      <c r="S3600">
        <v>61</v>
      </c>
      <c r="T3600" t="s">
        <v>81</v>
      </c>
      <c r="U3600">
        <v>79</v>
      </c>
      <c r="V3600" t="s">
        <v>82</v>
      </c>
      <c r="W3600" t="s">
        <v>686</v>
      </c>
      <c r="X3600" t="e">
        <f>VLOOKUP(W3600,#REF!,4,FALSE)</f>
        <v>#REF!</v>
      </c>
      <c r="Y3600" t="s">
        <v>6747</v>
      </c>
      <c r="Z3600">
        <v>1375</v>
      </c>
      <c r="AA3600">
        <v>1169</v>
      </c>
      <c r="AB3600" t="s">
        <v>82</v>
      </c>
      <c r="AC3600" t="s">
        <v>3738</v>
      </c>
      <c r="AD3600">
        <v>2</v>
      </c>
      <c r="AE3600" t="s">
        <v>3695</v>
      </c>
      <c r="AF3600" t="s">
        <v>0</v>
      </c>
      <c r="AG3600" t="s">
        <v>3738</v>
      </c>
      <c r="AH3600">
        <v>2</v>
      </c>
      <c r="AI3600">
        <v>1</v>
      </c>
      <c r="AJ3600" t="s">
        <v>0</v>
      </c>
      <c r="AK3600" t="s">
        <v>0</v>
      </c>
      <c r="AL3600" t="s">
        <v>687</v>
      </c>
      <c r="AM3600">
        <v>110</v>
      </c>
      <c r="AN3600">
        <v>195</v>
      </c>
      <c r="AO3600">
        <v>104</v>
      </c>
      <c r="AP3600">
        <v>176</v>
      </c>
      <c r="AQ3600" t="s">
        <v>104</v>
      </c>
      <c r="AR3600">
        <v>2</v>
      </c>
      <c r="AS3600">
        <v>3</v>
      </c>
      <c r="AT3600">
        <v>2</v>
      </c>
      <c r="AU3600">
        <v>3</v>
      </c>
      <c r="AV3600" t="b">
        <v>0</v>
      </c>
      <c r="AW3600" t="b">
        <v>0</v>
      </c>
      <c r="AY3600">
        <v>85</v>
      </c>
      <c r="AZ3600">
        <v>72</v>
      </c>
      <c r="BA3600">
        <v>21.25</v>
      </c>
      <c r="BB3600">
        <v>18</v>
      </c>
      <c r="BC3600">
        <v>6120</v>
      </c>
      <c r="BD3600">
        <v>314</v>
      </c>
      <c r="BE3600">
        <v>157</v>
      </c>
      <c r="BF3600">
        <v>152.5</v>
      </c>
      <c r="BG3600">
        <v>140</v>
      </c>
      <c r="BH3600">
        <v>2</v>
      </c>
      <c r="BI3600">
        <v>2</v>
      </c>
      <c r="BJ3600" t="s">
        <v>100</v>
      </c>
      <c r="BK3600">
        <v>5</v>
      </c>
      <c r="BL3600">
        <v>4</v>
      </c>
      <c r="BM3600" t="s">
        <v>977</v>
      </c>
      <c r="BN3600" t="s">
        <v>1200</v>
      </c>
      <c r="BO3600" t="s">
        <v>288</v>
      </c>
      <c r="BP3600" t="s">
        <v>289</v>
      </c>
      <c r="BQ3600">
        <v>90</v>
      </c>
      <c r="BR3600">
        <v>70</v>
      </c>
      <c r="BS3600">
        <v>38.125</v>
      </c>
      <c r="BT3600">
        <v>35</v>
      </c>
      <c r="BU3600">
        <v>27.5</v>
      </c>
      <c r="BV3600">
        <v>48.75</v>
      </c>
      <c r="BW3600">
        <v>26</v>
      </c>
      <c r="BX3600">
        <v>44</v>
      </c>
      <c r="BY3600">
        <f t="shared" si="114"/>
        <v>51.875</v>
      </c>
      <c r="BZ3600">
        <f t="shared" si="115"/>
        <v>35</v>
      </c>
      <c r="CA3600">
        <v>21.25</v>
      </c>
      <c r="CB3600">
        <v>18</v>
      </c>
      <c r="CC3600">
        <v>39.25</v>
      </c>
      <c r="CD3600">
        <v>382.5</v>
      </c>
      <c r="CE3600">
        <v>78.5</v>
      </c>
    </row>
    <row r="3601" spans="1:83" x14ac:dyDescent="0.25">
      <c r="A3601" t="s">
        <v>4424</v>
      </c>
      <c r="B3601">
        <v>729</v>
      </c>
      <c r="C3601" t="s">
        <v>6760</v>
      </c>
      <c r="D3601" t="s">
        <v>6756</v>
      </c>
      <c r="E3601">
        <v>729</v>
      </c>
      <c r="F3601">
        <v>3873267</v>
      </c>
      <c r="G3601">
        <v>7</v>
      </c>
      <c r="H3601">
        <v>48</v>
      </c>
      <c r="I3601">
        <v>12</v>
      </c>
      <c r="J3601">
        <v>-1</v>
      </c>
      <c r="K3601">
        <v>-1</v>
      </c>
      <c r="L3601">
        <v>1247</v>
      </c>
      <c r="M3601">
        <v>1375</v>
      </c>
      <c r="N3601">
        <v>1249</v>
      </c>
      <c r="O3601">
        <v>333</v>
      </c>
      <c r="P3601">
        <v>333</v>
      </c>
      <c r="Q3601" t="s">
        <v>966</v>
      </c>
      <c r="R3601" t="s">
        <v>80</v>
      </c>
      <c r="S3601">
        <v>61</v>
      </c>
      <c r="T3601" t="s">
        <v>81</v>
      </c>
      <c r="U3601">
        <v>80</v>
      </c>
      <c r="V3601" t="s">
        <v>82</v>
      </c>
      <c r="W3601" t="s">
        <v>967</v>
      </c>
      <c r="X3601" t="e">
        <f>VLOOKUP(W3601,#REF!,4,FALSE)</f>
        <v>#REF!</v>
      </c>
      <c r="Y3601" t="s">
        <v>6748</v>
      </c>
      <c r="Z3601">
        <v>1247</v>
      </c>
      <c r="AA3601">
        <v>1169</v>
      </c>
      <c r="AB3601" t="s">
        <v>82</v>
      </c>
      <c r="AC3601" t="s">
        <v>3738</v>
      </c>
      <c r="AD3601">
        <v>2</v>
      </c>
      <c r="AE3601" t="s">
        <v>3695</v>
      </c>
      <c r="AF3601" t="s">
        <v>0</v>
      </c>
      <c r="AG3601" t="s">
        <v>3738</v>
      </c>
      <c r="AH3601">
        <v>2</v>
      </c>
      <c r="AI3601">
        <v>1</v>
      </c>
      <c r="AJ3601" t="s">
        <v>0</v>
      </c>
      <c r="AK3601" t="s">
        <v>968</v>
      </c>
      <c r="AL3601" t="s">
        <v>969</v>
      </c>
      <c r="AM3601">
        <v>152</v>
      </c>
      <c r="AN3601">
        <v>238</v>
      </c>
      <c r="AO3601">
        <v>205</v>
      </c>
      <c r="AP3601">
        <v>280</v>
      </c>
      <c r="AQ3601" t="s">
        <v>108</v>
      </c>
      <c r="AR3601">
        <v>2</v>
      </c>
      <c r="AS3601">
        <v>3</v>
      </c>
      <c r="AT3601">
        <v>3</v>
      </c>
      <c r="AU3601">
        <v>4</v>
      </c>
      <c r="AV3601" t="b">
        <v>1</v>
      </c>
      <c r="AW3601" t="b">
        <v>0</v>
      </c>
      <c r="AY3601">
        <v>86</v>
      </c>
      <c r="AZ3601">
        <v>75</v>
      </c>
      <c r="BA3601">
        <v>21.5</v>
      </c>
      <c r="BB3601">
        <v>18.75</v>
      </c>
      <c r="BC3601">
        <v>6450</v>
      </c>
      <c r="BD3601">
        <v>322</v>
      </c>
      <c r="BE3601">
        <v>161</v>
      </c>
      <c r="BF3601">
        <v>195</v>
      </c>
      <c r="BG3601">
        <v>242.5</v>
      </c>
      <c r="BH3601">
        <v>3</v>
      </c>
      <c r="BI3601">
        <v>4</v>
      </c>
      <c r="BJ3601" t="s">
        <v>161</v>
      </c>
      <c r="BK3601">
        <v>4</v>
      </c>
      <c r="BL3601">
        <v>3</v>
      </c>
      <c r="BM3601" t="s">
        <v>428</v>
      </c>
      <c r="BN3601" t="s">
        <v>188</v>
      </c>
      <c r="BO3601" t="s">
        <v>460</v>
      </c>
      <c r="BP3601" t="s">
        <v>345</v>
      </c>
      <c r="BQ3601">
        <v>70</v>
      </c>
      <c r="BR3601">
        <v>50</v>
      </c>
      <c r="BS3601">
        <v>48.75</v>
      </c>
      <c r="BT3601">
        <v>60.625</v>
      </c>
      <c r="BU3601">
        <v>38</v>
      </c>
      <c r="BV3601">
        <v>59.5</v>
      </c>
      <c r="BW3601">
        <v>51.25</v>
      </c>
      <c r="BX3601">
        <v>70</v>
      </c>
      <c r="BY3601">
        <f t="shared" si="114"/>
        <v>21.25</v>
      </c>
      <c r="BZ3601">
        <f t="shared" si="115"/>
        <v>10.625</v>
      </c>
      <c r="CA3601">
        <v>21.5</v>
      </c>
      <c r="CB3601">
        <v>18.75</v>
      </c>
      <c r="CC3601">
        <v>40.25</v>
      </c>
      <c r="CD3601">
        <v>403.125</v>
      </c>
      <c r="CE3601">
        <v>80.5</v>
      </c>
    </row>
    <row r="3602" spans="1:83" x14ac:dyDescent="0.25">
      <c r="A3602" t="s">
        <v>4425</v>
      </c>
      <c r="B3602">
        <v>729</v>
      </c>
      <c r="C3602" t="s">
        <v>6760</v>
      </c>
      <c r="D3602" t="s">
        <v>6756</v>
      </c>
      <c r="E3602">
        <v>729</v>
      </c>
      <c r="F3602">
        <v>3873381</v>
      </c>
      <c r="G3602">
        <v>8</v>
      </c>
      <c r="H3602">
        <v>80</v>
      </c>
      <c r="I3602">
        <v>20</v>
      </c>
      <c r="J3602">
        <v>-1</v>
      </c>
      <c r="K3602">
        <v>-1</v>
      </c>
      <c r="L3602">
        <v>1249</v>
      </c>
      <c r="M3602">
        <v>1247</v>
      </c>
      <c r="N3602">
        <v>1251</v>
      </c>
      <c r="O3602">
        <v>334</v>
      </c>
      <c r="P3602">
        <v>334</v>
      </c>
      <c r="Q3602" t="s">
        <v>689</v>
      </c>
      <c r="R3602" t="s">
        <v>80</v>
      </c>
      <c r="S3602">
        <v>61</v>
      </c>
      <c r="T3602" t="s">
        <v>81</v>
      </c>
      <c r="U3602">
        <v>81</v>
      </c>
      <c r="V3602" t="s">
        <v>82</v>
      </c>
      <c r="W3602" t="s">
        <v>690</v>
      </c>
      <c r="X3602" t="e">
        <f>VLOOKUP(W3602,#REF!,4,FALSE)</f>
        <v>#REF!</v>
      </c>
      <c r="Y3602" t="s">
        <v>6748</v>
      </c>
      <c r="Z3602">
        <v>1249</v>
      </c>
      <c r="AA3602">
        <v>1169</v>
      </c>
      <c r="AB3602" t="s">
        <v>82</v>
      </c>
      <c r="AC3602" t="s">
        <v>3738</v>
      </c>
      <c r="AD3602">
        <v>2</v>
      </c>
      <c r="AE3602" t="s">
        <v>3695</v>
      </c>
      <c r="AF3602" t="s">
        <v>0</v>
      </c>
      <c r="AG3602" t="s">
        <v>3738</v>
      </c>
      <c r="AH3602">
        <v>2</v>
      </c>
      <c r="AI3602">
        <v>1</v>
      </c>
      <c r="AJ3602" t="s">
        <v>0</v>
      </c>
      <c r="AK3602" t="s">
        <v>691</v>
      </c>
      <c r="AL3602" t="s">
        <v>692</v>
      </c>
      <c r="AM3602">
        <v>170</v>
      </c>
      <c r="AN3602">
        <v>247</v>
      </c>
      <c r="AO3602">
        <v>200</v>
      </c>
      <c r="AP3602">
        <v>288</v>
      </c>
      <c r="AQ3602" t="s">
        <v>104</v>
      </c>
      <c r="AR3602">
        <v>3</v>
      </c>
      <c r="AS3602">
        <v>4</v>
      </c>
      <c r="AT3602">
        <v>3</v>
      </c>
      <c r="AU3602">
        <v>4</v>
      </c>
      <c r="AV3602" t="b">
        <v>1</v>
      </c>
      <c r="AW3602" t="b">
        <v>0</v>
      </c>
      <c r="AY3602">
        <v>77</v>
      </c>
      <c r="AZ3602">
        <v>88</v>
      </c>
      <c r="BA3602">
        <v>19.25</v>
      </c>
      <c r="BB3602">
        <v>22</v>
      </c>
      <c r="BC3602">
        <v>6776</v>
      </c>
      <c r="BD3602">
        <v>330</v>
      </c>
      <c r="BE3602">
        <v>165</v>
      </c>
      <c r="BF3602">
        <v>208.5</v>
      </c>
      <c r="BG3602">
        <v>244</v>
      </c>
      <c r="BH3602">
        <v>3</v>
      </c>
      <c r="BI3602">
        <v>4</v>
      </c>
      <c r="BJ3602" t="s">
        <v>161</v>
      </c>
      <c r="BK3602">
        <v>5</v>
      </c>
      <c r="BL3602">
        <v>4</v>
      </c>
      <c r="BM3602" t="s">
        <v>590</v>
      </c>
      <c r="BN3602" t="s">
        <v>102</v>
      </c>
      <c r="BO3602" t="s">
        <v>884</v>
      </c>
      <c r="BP3602" t="s">
        <v>942</v>
      </c>
      <c r="BQ3602">
        <v>90</v>
      </c>
      <c r="BR3602">
        <v>70</v>
      </c>
      <c r="BS3602">
        <v>52.125</v>
      </c>
      <c r="BT3602">
        <v>61</v>
      </c>
      <c r="BU3602">
        <v>42.5</v>
      </c>
      <c r="BV3602">
        <v>61.75</v>
      </c>
      <c r="BW3602">
        <v>50</v>
      </c>
      <c r="BX3602">
        <v>72</v>
      </c>
      <c r="BY3602">
        <f t="shared" si="114"/>
        <v>37.875</v>
      </c>
      <c r="BZ3602">
        <f t="shared" si="115"/>
        <v>9</v>
      </c>
      <c r="CA3602">
        <v>19.25</v>
      </c>
      <c r="CB3602">
        <v>22</v>
      </c>
      <c r="CC3602">
        <v>41.25</v>
      </c>
      <c r="CD3602">
        <v>423.5</v>
      </c>
      <c r="CE3602">
        <v>82.5</v>
      </c>
    </row>
    <row r="3603" spans="1:83" x14ac:dyDescent="0.25">
      <c r="A3603" t="s">
        <v>4426</v>
      </c>
      <c r="B3603">
        <v>729</v>
      </c>
      <c r="C3603" t="s">
        <v>6760</v>
      </c>
      <c r="D3603" t="s">
        <v>6756</v>
      </c>
      <c r="E3603">
        <v>729</v>
      </c>
      <c r="F3603">
        <v>3873495</v>
      </c>
      <c r="G3603">
        <v>8</v>
      </c>
      <c r="H3603">
        <v>100</v>
      </c>
      <c r="I3603">
        <v>25</v>
      </c>
      <c r="J3603">
        <v>-1</v>
      </c>
      <c r="K3603">
        <v>-1</v>
      </c>
      <c r="L3603">
        <v>1251</v>
      </c>
      <c r="M3603">
        <v>1249</v>
      </c>
      <c r="N3603">
        <v>1253</v>
      </c>
      <c r="O3603">
        <v>335</v>
      </c>
      <c r="P3603">
        <v>335</v>
      </c>
      <c r="Q3603" t="s">
        <v>698</v>
      </c>
      <c r="R3603" t="s">
        <v>80</v>
      </c>
      <c r="S3603">
        <v>61</v>
      </c>
      <c r="T3603" t="s">
        <v>81</v>
      </c>
      <c r="U3603">
        <v>82</v>
      </c>
      <c r="V3603" t="s">
        <v>82</v>
      </c>
      <c r="W3603" t="s">
        <v>699</v>
      </c>
      <c r="X3603" t="e">
        <f>VLOOKUP(W3603,#REF!,4,FALSE)</f>
        <v>#REF!</v>
      </c>
      <c r="Y3603" t="s">
        <v>6748</v>
      </c>
      <c r="Z3603">
        <v>1251</v>
      </c>
      <c r="AA3603">
        <v>1169</v>
      </c>
      <c r="AB3603" t="s">
        <v>82</v>
      </c>
      <c r="AC3603" t="s">
        <v>3738</v>
      </c>
      <c r="AD3603">
        <v>2</v>
      </c>
      <c r="AE3603" t="s">
        <v>3695</v>
      </c>
      <c r="AF3603" t="s">
        <v>0</v>
      </c>
      <c r="AG3603" t="s">
        <v>3738</v>
      </c>
      <c r="AH3603">
        <v>2</v>
      </c>
      <c r="AI3603">
        <v>1</v>
      </c>
      <c r="AJ3603" t="s">
        <v>0</v>
      </c>
      <c r="AK3603" t="s">
        <v>700</v>
      </c>
      <c r="AL3603" t="s">
        <v>701</v>
      </c>
      <c r="AM3603">
        <v>176</v>
      </c>
      <c r="AN3603">
        <v>281</v>
      </c>
      <c r="AO3603">
        <v>267</v>
      </c>
      <c r="AP3603">
        <v>360</v>
      </c>
      <c r="AQ3603" t="s">
        <v>113</v>
      </c>
      <c r="AR3603">
        <v>3</v>
      </c>
      <c r="AS3603">
        <v>4</v>
      </c>
      <c r="AT3603">
        <v>4</v>
      </c>
      <c r="AU3603">
        <v>5</v>
      </c>
      <c r="AV3603" t="b">
        <v>1</v>
      </c>
      <c r="AW3603" t="b">
        <v>0</v>
      </c>
      <c r="AY3603">
        <v>105</v>
      </c>
      <c r="AZ3603">
        <v>93</v>
      </c>
      <c r="BA3603">
        <v>26.25</v>
      </c>
      <c r="BB3603">
        <v>23.25</v>
      </c>
      <c r="BC3603">
        <v>9765</v>
      </c>
      <c r="BD3603">
        <v>396</v>
      </c>
      <c r="BE3603">
        <v>198</v>
      </c>
      <c r="BF3603">
        <v>228.5</v>
      </c>
      <c r="BG3603">
        <v>313.5</v>
      </c>
      <c r="BH3603">
        <v>3</v>
      </c>
      <c r="BI3603">
        <v>4</v>
      </c>
      <c r="BJ3603" t="s">
        <v>161</v>
      </c>
      <c r="BK3603">
        <v>5</v>
      </c>
      <c r="BL3603">
        <v>5</v>
      </c>
      <c r="BM3603" t="s">
        <v>289</v>
      </c>
      <c r="BN3603" t="s">
        <v>181</v>
      </c>
      <c r="BO3603" t="s">
        <v>466</v>
      </c>
      <c r="BP3603" t="s">
        <v>107</v>
      </c>
      <c r="BQ3603">
        <v>90</v>
      </c>
      <c r="BR3603">
        <v>90</v>
      </c>
      <c r="BS3603">
        <v>57.125</v>
      </c>
      <c r="BT3603">
        <v>78.375</v>
      </c>
      <c r="BU3603">
        <v>44</v>
      </c>
      <c r="BV3603">
        <v>70.25</v>
      </c>
      <c r="BW3603">
        <v>66.75</v>
      </c>
      <c r="BX3603">
        <v>90</v>
      </c>
      <c r="BY3603">
        <f t="shared" si="114"/>
        <v>32.875</v>
      </c>
      <c r="BZ3603">
        <f t="shared" si="115"/>
        <v>11.625</v>
      </c>
      <c r="CA3603">
        <v>26.25</v>
      </c>
      <c r="CB3603">
        <v>23.25</v>
      </c>
      <c r="CC3603">
        <v>49.5</v>
      </c>
      <c r="CD3603">
        <v>610.3125</v>
      </c>
      <c r="CE3603">
        <v>99</v>
      </c>
    </row>
    <row r="3604" spans="1:83" x14ac:dyDescent="0.25">
      <c r="A3604" t="s">
        <v>4427</v>
      </c>
      <c r="B3604">
        <v>729</v>
      </c>
      <c r="C3604" t="s">
        <v>6760</v>
      </c>
      <c r="D3604" t="s">
        <v>6756</v>
      </c>
      <c r="E3604">
        <v>729</v>
      </c>
      <c r="F3604">
        <v>3873609</v>
      </c>
      <c r="G3604">
        <v>6</v>
      </c>
      <c r="H3604">
        <v>64</v>
      </c>
      <c r="I3604">
        <v>16</v>
      </c>
      <c r="J3604">
        <v>-1</v>
      </c>
      <c r="K3604">
        <v>-1</v>
      </c>
      <c r="L3604">
        <v>1253</v>
      </c>
      <c r="M3604">
        <v>1251</v>
      </c>
      <c r="N3604">
        <v>1255</v>
      </c>
      <c r="O3604">
        <v>336</v>
      </c>
      <c r="P3604">
        <v>336</v>
      </c>
      <c r="Q3604" t="s">
        <v>705</v>
      </c>
      <c r="R3604" t="s">
        <v>80</v>
      </c>
      <c r="S3604">
        <v>61</v>
      </c>
      <c r="T3604" t="s">
        <v>81</v>
      </c>
      <c r="U3604">
        <v>83</v>
      </c>
      <c r="V3604" t="s">
        <v>82</v>
      </c>
      <c r="W3604" t="s">
        <v>706</v>
      </c>
      <c r="X3604" t="e">
        <f>VLOOKUP(W3604,#REF!,4,FALSE)</f>
        <v>#REF!</v>
      </c>
      <c r="Y3604" t="s">
        <v>6748</v>
      </c>
      <c r="Z3604">
        <v>1253</v>
      </c>
      <c r="AA3604">
        <v>1169</v>
      </c>
      <c r="AB3604" t="s">
        <v>82</v>
      </c>
      <c r="AC3604" t="s">
        <v>3738</v>
      </c>
      <c r="AD3604">
        <v>2</v>
      </c>
      <c r="AE3604" t="s">
        <v>3695</v>
      </c>
      <c r="AF3604" t="s">
        <v>0</v>
      </c>
      <c r="AG3604" t="s">
        <v>3738</v>
      </c>
      <c r="AH3604">
        <v>2</v>
      </c>
      <c r="AI3604">
        <v>1</v>
      </c>
      <c r="AJ3604" t="s">
        <v>0</v>
      </c>
      <c r="AK3604" t="s">
        <v>700</v>
      </c>
      <c r="AL3604" t="s">
        <v>707</v>
      </c>
      <c r="AM3604">
        <v>160</v>
      </c>
      <c r="AN3604">
        <v>264</v>
      </c>
      <c r="AO3604">
        <v>257</v>
      </c>
      <c r="AP3604">
        <v>366</v>
      </c>
      <c r="AQ3604" t="s">
        <v>103</v>
      </c>
      <c r="AR3604">
        <v>3</v>
      </c>
      <c r="AS3604">
        <v>4</v>
      </c>
      <c r="AT3604">
        <v>4</v>
      </c>
      <c r="AU3604">
        <v>5</v>
      </c>
      <c r="AV3604" t="b">
        <v>1</v>
      </c>
      <c r="AW3604" t="b">
        <v>1</v>
      </c>
      <c r="AY3604">
        <v>104</v>
      </c>
      <c r="AZ3604">
        <v>109</v>
      </c>
      <c r="BA3604">
        <v>26</v>
      </c>
      <c r="BB3604">
        <v>27.25</v>
      </c>
      <c r="BC3604">
        <v>11336</v>
      </c>
      <c r="BD3604">
        <v>426</v>
      </c>
      <c r="BE3604">
        <v>213</v>
      </c>
      <c r="BF3604">
        <v>212</v>
      </c>
      <c r="BG3604">
        <v>311.5</v>
      </c>
      <c r="BH3604">
        <v>3</v>
      </c>
      <c r="BI3604">
        <v>4</v>
      </c>
      <c r="BJ3604" t="s">
        <v>161</v>
      </c>
      <c r="BK3604">
        <v>4</v>
      </c>
      <c r="BL3604">
        <v>4</v>
      </c>
      <c r="BM3604" t="s">
        <v>86</v>
      </c>
      <c r="BN3604" t="s">
        <v>774</v>
      </c>
      <c r="BO3604" t="s">
        <v>908</v>
      </c>
      <c r="BP3604" t="s">
        <v>235</v>
      </c>
      <c r="BQ3604">
        <v>70</v>
      </c>
      <c r="BR3604">
        <v>70</v>
      </c>
      <c r="BS3604">
        <v>53</v>
      </c>
      <c r="BT3604">
        <v>77.875</v>
      </c>
      <c r="BU3604">
        <v>40</v>
      </c>
      <c r="BV3604">
        <v>66</v>
      </c>
      <c r="BW3604">
        <v>64.25</v>
      </c>
      <c r="BX3604">
        <v>91.5</v>
      </c>
      <c r="BY3604">
        <f t="shared" si="114"/>
        <v>17</v>
      </c>
      <c r="BZ3604">
        <f t="shared" si="115"/>
        <v>7.875</v>
      </c>
      <c r="CA3604">
        <v>26</v>
      </c>
      <c r="CB3604">
        <v>27.25</v>
      </c>
      <c r="CC3604">
        <v>53.25</v>
      </c>
      <c r="CD3604">
        <v>708.5</v>
      </c>
      <c r="CE3604">
        <v>106.5</v>
      </c>
    </row>
    <row r="3605" spans="1:83" x14ac:dyDescent="0.25">
      <c r="A3605" t="s">
        <v>4428</v>
      </c>
      <c r="B3605">
        <v>729</v>
      </c>
      <c r="C3605" t="s">
        <v>6760</v>
      </c>
      <c r="D3605" t="s">
        <v>6756</v>
      </c>
      <c r="E3605">
        <v>729</v>
      </c>
      <c r="F3605">
        <v>3873723</v>
      </c>
      <c r="G3605">
        <v>8</v>
      </c>
      <c r="H3605">
        <v>16</v>
      </c>
      <c r="I3605">
        <v>4</v>
      </c>
      <c r="J3605">
        <v>-1</v>
      </c>
      <c r="K3605">
        <v>-1</v>
      </c>
      <c r="L3605">
        <v>1255</v>
      </c>
      <c r="M3605">
        <v>1253</v>
      </c>
      <c r="N3605">
        <v>1257</v>
      </c>
      <c r="O3605">
        <v>337</v>
      </c>
      <c r="P3605">
        <v>337</v>
      </c>
      <c r="Q3605" t="s">
        <v>709</v>
      </c>
      <c r="R3605" t="s">
        <v>80</v>
      </c>
      <c r="S3605">
        <v>61</v>
      </c>
      <c r="T3605" t="s">
        <v>81</v>
      </c>
      <c r="U3605">
        <v>84</v>
      </c>
      <c r="V3605" t="s">
        <v>82</v>
      </c>
      <c r="W3605" t="s">
        <v>710</v>
      </c>
      <c r="X3605" t="e">
        <f>VLOOKUP(W3605,#REF!,4,FALSE)</f>
        <v>#REF!</v>
      </c>
      <c r="Y3605" t="s">
        <v>6748</v>
      </c>
      <c r="Z3605">
        <v>1255</v>
      </c>
      <c r="AA3605">
        <v>1169</v>
      </c>
      <c r="AB3605" t="s">
        <v>82</v>
      </c>
      <c r="AC3605" t="s">
        <v>3738</v>
      </c>
      <c r="AD3605">
        <v>2</v>
      </c>
      <c r="AE3605" t="s">
        <v>3695</v>
      </c>
      <c r="AF3605" t="s">
        <v>0</v>
      </c>
      <c r="AG3605" t="s">
        <v>3738</v>
      </c>
      <c r="AH3605">
        <v>2</v>
      </c>
      <c r="AI3605">
        <v>1</v>
      </c>
      <c r="AJ3605" t="s">
        <v>0</v>
      </c>
      <c r="AK3605" t="s">
        <v>0</v>
      </c>
      <c r="AL3605" t="s">
        <v>711</v>
      </c>
      <c r="AM3605">
        <v>239</v>
      </c>
      <c r="AN3605">
        <v>341</v>
      </c>
      <c r="AO3605">
        <v>252</v>
      </c>
      <c r="AP3605">
        <v>338</v>
      </c>
      <c r="AQ3605" t="s">
        <v>100</v>
      </c>
      <c r="AR3605">
        <v>3</v>
      </c>
      <c r="AS3605">
        <v>5</v>
      </c>
      <c r="AT3605">
        <v>4</v>
      </c>
      <c r="AU3605">
        <v>5</v>
      </c>
      <c r="AV3605" t="b">
        <v>0</v>
      </c>
      <c r="AW3605" t="b">
        <v>0</v>
      </c>
      <c r="AY3605">
        <v>102</v>
      </c>
      <c r="AZ3605">
        <v>86</v>
      </c>
      <c r="BA3605">
        <v>25.5</v>
      </c>
      <c r="BB3605">
        <v>21.5</v>
      </c>
      <c r="BC3605">
        <v>8772</v>
      </c>
      <c r="BD3605">
        <v>376</v>
      </c>
      <c r="BE3605">
        <v>188</v>
      </c>
      <c r="BF3605">
        <v>290</v>
      </c>
      <c r="BG3605">
        <v>295</v>
      </c>
      <c r="BH3605">
        <v>4</v>
      </c>
      <c r="BI3605">
        <v>4</v>
      </c>
      <c r="BJ3605" t="s">
        <v>103</v>
      </c>
      <c r="BK3605">
        <v>2</v>
      </c>
      <c r="BL3605">
        <v>2</v>
      </c>
      <c r="BM3605" t="s">
        <v>987</v>
      </c>
      <c r="BN3605" t="s">
        <v>115</v>
      </c>
      <c r="BO3605" t="s">
        <v>845</v>
      </c>
      <c r="BP3605" t="s">
        <v>899</v>
      </c>
      <c r="BQ3605">
        <v>30</v>
      </c>
      <c r="BR3605">
        <v>30</v>
      </c>
      <c r="BS3605">
        <v>72.5</v>
      </c>
      <c r="BT3605">
        <v>73.75</v>
      </c>
      <c r="BU3605">
        <v>59.75</v>
      </c>
      <c r="BV3605">
        <v>85.25</v>
      </c>
      <c r="BW3605">
        <v>63</v>
      </c>
      <c r="BX3605">
        <v>84.5</v>
      </c>
      <c r="BY3605">
        <f t="shared" si="114"/>
        <v>42.5</v>
      </c>
      <c r="BZ3605">
        <f t="shared" si="115"/>
        <v>43.75</v>
      </c>
      <c r="CA3605">
        <v>25.5</v>
      </c>
      <c r="CB3605">
        <v>21.5</v>
      </c>
      <c r="CC3605">
        <v>47</v>
      </c>
      <c r="CD3605">
        <v>548.25</v>
      </c>
      <c r="CE3605">
        <v>94</v>
      </c>
    </row>
    <row r="3606" spans="1:83" x14ac:dyDescent="0.25">
      <c r="A3606" t="s">
        <v>4429</v>
      </c>
      <c r="B3606">
        <v>729</v>
      </c>
      <c r="C3606" t="s">
        <v>6760</v>
      </c>
      <c r="D3606" t="s">
        <v>6756</v>
      </c>
      <c r="E3606">
        <v>729</v>
      </c>
      <c r="F3606">
        <v>3873837</v>
      </c>
      <c r="G3606">
        <v>13</v>
      </c>
      <c r="H3606">
        <v>24</v>
      </c>
      <c r="I3606">
        <v>6</v>
      </c>
      <c r="J3606">
        <v>-1</v>
      </c>
      <c r="K3606">
        <v>-1</v>
      </c>
      <c r="L3606">
        <v>1257</v>
      </c>
      <c r="M3606">
        <v>1255</v>
      </c>
      <c r="N3606">
        <v>1259</v>
      </c>
      <c r="O3606">
        <v>338</v>
      </c>
      <c r="P3606">
        <v>338</v>
      </c>
      <c r="Q3606" t="s">
        <v>713</v>
      </c>
      <c r="R3606" t="s">
        <v>80</v>
      </c>
      <c r="S3606">
        <v>61</v>
      </c>
      <c r="T3606" t="s">
        <v>81</v>
      </c>
      <c r="U3606">
        <v>85</v>
      </c>
      <c r="V3606" t="s">
        <v>82</v>
      </c>
      <c r="W3606" t="s">
        <v>714</v>
      </c>
      <c r="X3606" t="e">
        <f>VLOOKUP(W3606,#REF!,4,FALSE)</f>
        <v>#REF!</v>
      </c>
      <c r="Y3606" t="s">
        <v>6748</v>
      </c>
      <c r="Z3606">
        <v>1257</v>
      </c>
      <c r="AA3606">
        <v>1169</v>
      </c>
      <c r="AB3606" t="s">
        <v>82</v>
      </c>
      <c r="AC3606" t="s">
        <v>3738</v>
      </c>
      <c r="AD3606">
        <v>2</v>
      </c>
      <c r="AE3606" t="s">
        <v>3695</v>
      </c>
      <c r="AF3606" t="s">
        <v>0</v>
      </c>
      <c r="AG3606" t="s">
        <v>3738</v>
      </c>
      <c r="AH3606">
        <v>2</v>
      </c>
      <c r="AI3606">
        <v>1</v>
      </c>
      <c r="AJ3606" t="s">
        <v>0</v>
      </c>
      <c r="AK3606" t="s">
        <v>715</v>
      </c>
      <c r="AL3606" t="s">
        <v>711</v>
      </c>
      <c r="AM3606">
        <v>88</v>
      </c>
      <c r="AN3606">
        <v>208</v>
      </c>
      <c r="AO3606">
        <v>81</v>
      </c>
      <c r="AP3606">
        <v>178</v>
      </c>
      <c r="AQ3606" t="s">
        <v>98</v>
      </c>
      <c r="AR3606">
        <v>2</v>
      </c>
      <c r="AS3606">
        <v>3</v>
      </c>
      <c r="AT3606">
        <v>2</v>
      </c>
      <c r="AU3606">
        <v>3</v>
      </c>
      <c r="AV3606" t="b">
        <v>1</v>
      </c>
      <c r="AW3606" t="b">
        <v>1</v>
      </c>
      <c r="AY3606">
        <v>120</v>
      </c>
      <c r="AZ3606">
        <v>97</v>
      </c>
      <c r="BA3606">
        <v>30</v>
      </c>
      <c r="BB3606">
        <v>24.25</v>
      </c>
      <c r="BC3606">
        <v>11640</v>
      </c>
      <c r="BD3606">
        <v>434</v>
      </c>
      <c r="BE3606">
        <v>217</v>
      </c>
      <c r="BF3606">
        <v>148</v>
      </c>
      <c r="BG3606">
        <v>129.5</v>
      </c>
      <c r="BH3606">
        <v>2</v>
      </c>
      <c r="BI3606">
        <v>2</v>
      </c>
      <c r="BJ3606" t="s">
        <v>100</v>
      </c>
      <c r="BK3606">
        <v>3</v>
      </c>
      <c r="BL3606">
        <v>2</v>
      </c>
      <c r="BM3606" t="s">
        <v>850</v>
      </c>
      <c r="BN3606" t="s">
        <v>241</v>
      </c>
      <c r="BO3606" t="s">
        <v>834</v>
      </c>
      <c r="BP3606" t="s">
        <v>151</v>
      </c>
      <c r="BQ3606">
        <v>50</v>
      </c>
      <c r="BR3606">
        <v>30</v>
      </c>
      <c r="BS3606">
        <v>37</v>
      </c>
      <c r="BT3606">
        <v>32.375</v>
      </c>
      <c r="BU3606">
        <v>22</v>
      </c>
      <c r="BV3606">
        <v>52</v>
      </c>
      <c r="BW3606">
        <v>20.25</v>
      </c>
      <c r="BX3606">
        <v>44.5</v>
      </c>
      <c r="BY3606">
        <f t="shared" si="114"/>
        <v>13</v>
      </c>
      <c r="BZ3606">
        <f t="shared" si="115"/>
        <v>2.375</v>
      </c>
      <c r="CA3606">
        <v>30</v>
      </c>
      <c r="CB3606">
        <v>24.25</v>
      </c>
      <c r="CC3606">
        <v>54.25</v>
      </c>
      <c r="CD3606">
        <v>727.5</v>
      </c>
      <c r="CE3606">
        <v>108.5</v>
      </c>
    </row>
    <row r="3607" spans="1:83" x14ac:dyDescent="0.25">
      <c r="A3607" t="s">
        <v>4430</v>
      </c>
      <c r="B3607">
        <v>729</v>
      </c>
      <c r="C3607" t="s">
        <v>6760</v>
      </c>
      <c r="D3607" t="s">
        <v>6756</v>
      </c>
      <c r="E3607">
        <v>729</v>
      </c>
      <c r="F3607">
        <v>3873951</v>
      </c>
      <c r="G3607">
        <v>35</v>
      </c>
      <c r="H3607">
        <v>64</v>
      </c>
      <c r="I3607">
        <v>16</v>
      </c>
      <c r="J3607">
        <v>-1</v>
      </c>
      <c r="K3607">
        <v>-1</v>
      </c>
      <c r="L3607">
        <v>1259</v>
      </c>
      <c r="M3607">
        <v>1257</v>
      </c>
      <c r="N3607">
        <v>0</v>
      </c>
      <c r="O3607">
        <v>339</v>
      </c>
      <c r="P3607">
        <v>339</v>
      </c>
      <c r="Q3607" t="s">
        <v>719</v>
      </c>
      <c r="R3607" t="s">
        <v>80</v>
      </c>
      <c r="S3607">
        <v>61</v>
      </c>
      <c r="T3607" t="s">
        <v>81</v>
      </c>
      <c r="U3607">
        <v>86</v>
      </c>
      <c r="V3607" t="s">
        <v>82</v>
      </c>
      <c r="W3607" t="s">
        <v>720</v>
      </c>
      <c r="X3607" t="e">
        <f>VLOOKUP(W3607,#REF!,4,FALSE)</f>
        <v>#REF!</v>
      </c>
      <c r="Y3607" t="s">
        <v>6748</v>
      </c>
      <c r="Z3607">
        <v>1259</v>
      </c>
      <c r="AA3607">
        <v>1169</v>
      </c>
      <c r="AB3607" t="s">
        <v>82</v>
      </c>
      <c r="AC3607" t="s">
        <v>3738</v>
      </c>
      <c r="AD3607">
        <v>2</v>
      </c>
      <c r="AE3607" t="s">
        <v>3695</v>
      </c>
      <c r="AF3607" t="s">
        <v>0</v>
      </c>
      <c r="AG3607" t="s">
        <v>3738</v>
      </c>
      <c r="AH3607">
        <v>2</v>
      </c>
      <c r="AI3607">
        <v>1</v>
      </c>
      <c r="AJ3607" t="s">
        <v>0</v>
      </c>
      <c r="AK3607" t="s">
        <v>721</v>
      </c>
      <c r="AL3607" t="s">
        <v>722</v>
      </c>
      <c r="AM3607">
        <v>94</v>
      </c>
      <c r="AN3607">
        <v>219</v>
      </c>
      <c r="AO3607">
        <v>95</v>
      </c>
      <c r="AP3607">
        <v>173</v>
      </c>
      <c r="AQ3607" t="s">
        <v>103</v>
      </c>
      <c r="AR3607">
        <v>2</v>
      </c>
      <c r="AS3607">
        <v>3</v>
      </c>
      <c r="AT3607">
        <v>2</v>
      </c>
      <c r="AU3607">
        <v>3</v>
      </c>
      <c r="AV3607" t="b">
        <v>0</v>
      </c>
      <c r="AW3607" t="b">
        <v>0</v>
      </c>
      <c r="AY3607">
        <v>125</v>
      </c>
      <c r="AZ3607">
        <v>78</v>
      </c>
      <c r="BA3607">
        <v>31.25</v>
      </c>
      <c r="BB3607">
        <v>19.5</v>
      </c>
      <c r="BC3607">
        <v>9750</v>
      </c>
      <c r="BD3607">
        <v>406</v>
      </c>
      <c r="BE3607">
        <v>203</v>
      </c>
      <c r="BF3607">
        <v>156.5</v>
      </c>
      <c r="BG3607">
        <v>134</v>
      </c>
      <c r="BH3607">
        <v>2</v>
      </c>
      <c r="BI3607">
        <v>2</v>
      </c>
      <c r="BJ3607" t="s">
        <v>100</v>
      </c>
      <c r="BK3607">
        <v>4</v>
      </c>
      <c r="BL3607">
        <v>4</v>
      </c>
      <c r="BM3607" t="s">
        <v>404</v>
      </c>
      <c r="BN3607" t="s">
        <v>1193</v>
      </c>
      <c r="BO3607" t="s">
        <v>361</v>
      </c>
      <c r="BP3607" t="s">
        <v>534</v>
      </c>
      <c r="BQ3607">
        <v>70</v>
      </c>
      <c r="BR3607">
        <v>70</v>
      </c>
      <c r="BS3607">
        <v>39.125</v>
      </c>
      <c r="BT3607">
        <v>33.5</v>
      </c>
      <c r="BU3607">
        <v>23.5</v>
      </c>
      <c r="BV3607">
        <v>54.75</v>
      </c>
      <c r="BW3607">
        <v>23.75</v>
      </c>
      <c r="BX3607">
        <v>43.25</v>
      </c>
      <c r="BY3607">
        <f t="shared" si="114"/>
        <v>30.875</v>
      </c>
      <c r="BZ3607">
        <f t="shared" si="115"/>
        <v>36.5</v>
      </c>
      <c r="CA3607">
        <v>31.25</v>
      </c>
      <c r="CB3607">
        <v>19.5</v>
      </c>
      <c r="CC3607">
        <v>50.75</v>
      </c>
      <c r="CD3607">
        <v>609.375</v>
      </c>
      <c r="CE3607">
        <v>101.5</v>
      </c>
    </row>
    <row r="3608" spans="1:83" x14ac:dyDescent="0.25">
      <c r="A3608" t="s">
        <v>4431</v>
      </c>
      <c r="B3608">
        <v>375</v>
      </c>
      <c r="C3608" t="s">
        <v>6755</v>
      </c>
      <c r="D3608" t="s">
        <v>6754</v>
      </c>
      <c r="E3608">
        <v>375</v>
      </c>
      <c r="F3608">
        <v>4113893</v>
      </c>
      <c r="G3608">
        <v>39</v>
      </c>
      <c r="H3608">
        <v>40</v>
      </c>
      <c r="I3608">
        <v>10</v>
      </c>
      <c r="J3608">
        <v>-1</v>
      </c>
      <c r="K3608">
        <v>-1</v>
      </c>
      <c r="L3608">
        <v>1269</v>
      </c>
      <c r="M3608">
        <v>0</v>
      </c>
      <c r="N3608">
        <v>1271</v>
      </c>
      <c r="O3608">
        <v>344</v>
      </c>
      <c r="P3608">
        <v>344</v>
      </c>
      <c r="Q3608" t="s">
        <v>119</v>
      </c>
      <c r="R3608" t="s">
        <v>80</v>
      </c>
      <c r="S3608">
        <v>61</v>
      </c>
      <c r="T3608" t="s">
        <v>81</v>
      </c>
      <c r="U3608">
        <v>1</v>
      </c>
      <c r="V3608" t="s">
        <v>82</v>
      </c>
      <c r="W3608" t="s">
        <v>120</v>
      </c>
      <c r="X3608" t="e">
        <f>VLOOKUP(W3608,#REF!,4,FALSE)</f>
        <v>#REF!</v>
      </c>
      <c r="Y3608" t="s">
        <v>6738</v>
      </c>
      <c r="Z3608">
        <v>1269</v>
      </c>
      <c r="AA3608">
        <v>558</v>
      </c>
      <c r="AB3608" t="s">
        <v>82</v>
      </c>
      <c r="AC3608" t="s">
        <v>743</v>
      </c>
      <c r="AD3608">
        <v>2</v>
      </c>
      <c r="AE3608" t="s">
        <v>3015</v>
      </c>
      <c r="AF3608" t="s">
        <v>123</v>
      </c>
      <c r="AG3608" t="s">
        <v>724</v>
      </c>
      <c r="AH3608">
        <v>1</v>
      </c>
      <c r="AI3608">
        <v>1</v>
      </c>
      <c r="AJ3608" t="s">
        <v>0</v>
      </c>
      <c r="AK3608" t="s">
        <v>125</v>
      </c>
      <c r="AL3608" t="s">
        <v>126</v>
      </c>
      <c r="AM3608">
        <v>17</v>
      </c>
      <c r="AN3608">
        <v>55</v>
      </c>
      <c r="AO3608">
        <v>2</v>
      </c>
      <c r="AP3608">
        <v>51</v>
      </c>
      <c r="AQ3608" t="s">
        <v>505</v>
      </c>
      <c r="AR3608">
        <v>1</v>
      </c>
      <c r="AS3608">
        <v>1</v>
      </c>
      <c r="AT3608">
        <v>1</v>
      </c>
      <c r="AU3608">
        <v>1</v>
      </c>
      <c r="AV3608" t="b">
        <v>0</v>
      </c>
      <c r="AW3608" t="b">
        <v>0</v>
      </c>
      <c r="AY3608">
        <v>38</v>
      </c>
      <c r="AZ3608">
        <v>49</v>
      </c>
      <c r="BA3608">
        <v>9.5</v>
      </c>
      <c r="BB3608">
        <v>12.25</v>
      </c>
      <c r="BC3608">
        <v>1862</v>
      </c>
      <c r="BD3608">
        <v>174</v>
      </c>
      <c r="BE3608">
        <v>87</v>
      </c>
      <c r="BF3608">
        <v>36</v>
      </c>
      <c r="BG3608">
        <v>26.5</v>
      </c>
      <c r="BH3608">
        <v>1</v>
      </c>
      <c r="BI3608">
        <v>1</v>
      </c>
      <c r="BJ3608" t="s">
        <v>84</v>
      </c>
      <c r="BK3608">
        <v>2</v>
      </c>
      <c r="BL3608">
        <v>5</v>
      </c>
      <c r="BM3608" t="s">
        <v>1183</v>
      </c>
      <c r="BN3608" t="s">
        <v>579</v>
      </c>
      <c r="BO3608" t="s">
        <v>629</v>
      </c>
      <c r="BP3608" t="s">
        <v>910</v>
      </c>
      <c r="BQ3608">
        <v>30</v>
      </c>
      <c r="BR3608">
        <v>90</v>
      </c>
      <c r="BS3608">
        <v>9</v>
      </c>
      <c r="BT3608">
        <v>6.625</v>
      </c>
      <c r="BU3608">
        <v>4.25</v>
      </c>
      <c r="BV3608">
        <v>13.75</v>
      </c>
      <c r="BW3608">
        <v>0.5</v>
      </c>
      <c r="BX3608">
        <v>12.75</v>
      </c>
      <c r="BY3608">
        <f t="shared" si="114"/>
        <v>21</v>
      </c>
      <c r="BZ3608">
        <f t="shared" si="115"/>
        <v>83.375</v>
      </c>
      <c r="CA3608">
        <v>9.5</v>
      </c>
      <c r="CB3608">
        <v>12.25</v>
      </c>
      <c r="CC3608">
        <v>21.75</v>
      </c>
      <c r="CD3608">
        <v>116.375</v>
      </c>
      <c r="CE3608">
        <v>43.5</v>
      </c>
    </row>
    <row r="3609" spans="1:83" x14ac:dyDescent="0.25">
      <c r="A3609" t="s">
        <v>4432</v>
      </c>
      <c r="B3609">
        <v>375</v>
      </c>
      <c r="C3609" t="s">
        <v>6755</v>
      </c>
      <c r="D3609" t="s">
        <v>6754</v>
      </c>
      <c r="E3609">
        <v>375</v>
      </c>
      <c r="F3609">
        <v>4114009</v>
      </c>
      <c r="G3609">
        <v>20</v>
      </c>
      <c r="H3609">
        <v>20</v>
      </c>
      <c r="I3609">
        <v>5</v>
      </c>
      <c r="J3609">
        <v>-1</v>
      </c>
      <c r="K3609">
        <v>-1</v>
      </c>
      <c r="L3609">
        <v>1271</v>
      </c>
      <c r="M3609">
        <v>1269</v>
      </c>
      <c r="N3609">
        <v>1377</v>
      </c>
      <c r="O3609">
        <v>345</v>
      </c>
      <c r="P3609">
        <v>345</v>
      </c>
      <c r="Q3609" t="s">
        <v>132</v>
      </c>
      <c r="R3609" t="s">
        <v>80</v>
      </c>
      <c r="S3609">
        <v>61</v>
      </c>
      <c r="T3609" t="s">
        <v>81</v>
      </c>
      <c r="U3609">
        <v>2</v>
      </c>
      <c r="V3609" t="s">
        <v>82</v>
      </c>
      <c r="W3609" t="s">
        <v>133</v>
      </c>
      <c r="X3609" t="e">
        <f>VLOOKUP(W3609,#REF!,4,FALSE)</f>
        <v>#REF!</v>
      </c>
      <c r="Y3609" t="s">
        <v>6738</v>
      </c>
      <c r="Z3609">
        <v>1271</v>
      </c>
      <c r="AA3609">
        <v>558</v>
      </c>
      <c r="AB3609" t="s">
        <v>82</v>
      </c>
      <c r="AC3609" t="s">
        <v>743</v>
      </c>
      <c r="AD3609">
        <v>2</v>
      </c>
      <c r="AE3609" t="s">
        <v>3015</v>
      </c>
      <c r="AF3609" t="s">
        <v>123</v>
      </c>
      <c r="AG3609" t="s">
        <v>724</v>
      </c>
      <c r="AH3609">
        <v>1</v>
      </c>
      <c r="AI3609">
        <v>1</v>
      </c>
      <c r="AJ3609" t="s">
        <v>0</v>
      </c>
      <c r="AK3609" t="s">
        <v>134</v>
      </c>
      <c r="AL3609" t="s">
        <v>135</v>
      </c>
      <c r="AM3609">
        <v>23</v>
      </c>
      <c r="AN3609">
        <v>79</v>
      </c>
      <c r="AO3609">
        <v>22</v>
      </c>
      <c r="AP3609">
        <v>55</v>
      </c>
      <c r="AQ3609" t="s">
        <v>96</v>
      </c>
      <c r="AR3609">
        <v>1</v>
      </c>
      <c r="AS3609">
        <v>1</v>
      </c>
      <c r="AT3609">
        <v>1</v>
      </c>
      <c r="AU3609">
        <v>1</v>
      </c>
      <c r="AV3609" t="b">
        <v>0</v>
      </c>
      <c r="AW3609" t="b">
        <v>1</v>
      </c>
      <c r="AY3609">
        <v>56</v>
      </c>
      <c r="AZ3609">
        <v>33</v>
      </c>
      <c r="BA3609">
        <v>14</v>
      </c>
      <c r="BB3609">
        <v>8.25</v>
      </c>
      <c r="BC3609">
        <v>1848</v>
      </c>
      <c r="BD3609">
        <v>178</v>
      </c>
      <c r="BE3609">
        <v>89</v>
      </c>
      <c r="BF3609">
        <v>51</v>
      </c>
      <c r="BG3609">
        <v>38.5</v>
      </c>
      <c r="BH3609">
        <v>1</v>
      </c>
      <c r="BI3609">
        <v>1</v>
      </c>
      <c r="BJ3609" t="s">
        <v>84</v>
      </c>
      <c r="BK3609">
        <v>1</v>
      </c>
      <c r="BL3609">
        <v>5</v>
      </c>
      <c r="BM3609" t="s">
        <v>1017</v>
      </c>
      <c r="BN3609" t="s">
        <v>1374</v>
      </c>
      <c r="BO3609" t="s">
        <v>1275</v>
      </c>
      <c r="BP3609" t="s">
        <v>629</v>
      </c>
      <c r="BQ3609">
        <v>10</v>
      </c>
      <c r="BR3609">
        <v>90</v>
      </c>
      <c r="BS3609">
        <v>12.75</v>
      </c>
      <c r="BT3609">
        <v>9.625</v>
      </c>
      <c r="BU3609">
        <v>5.75</v>
      </c>
      <c r="BV3609">
        <v>19.75</v>
      </c>
      <c r="BW3609">
        <v>5.5</v>
      </c>
      <c r="BX3609">
        <v>13.75</v>
      </c>
      <c r="BY3609">
        <f t="shared" si="114"/>
        <v>2.75</v>
      </c>
      <c r="BZ3609">
        <f t="shared" si="115"/>
        <v>80.375</v>
      </c>
      <c r="CA3609">
        <v>14</v>
      </c>
      <c r="CB3609">
        <v>8.25</v>
      </c>
      <c r="CC3609">
        <v>22.25</v>
      </c>
      <c r="CD3609">
        <v>115.5</v>
      </c>
      <c r="CE3609">
        <v>44.5</v>
      </c>
    </row>
    <row r="3610" spans="1:83" x14ac:dyDescent="0.25">
      <c r="A3610" t="s">
        <v>4433</v>
      </c>
      <c r="B3610">
        <v>375</v>
      </c>
      <c r="C3610" t="s">
        <v>6755</v>
      </c>
      <c r="D3610" t="s">
        <v>6754</v>
      </c>
      <c r="E3610">
        <v>375</v>
      </c>
      <c r="F3610">
        <v>4114125</v>
      </c>
      <c r="G3610">
        <v>25</v>
      </c>
      <c r="H3610">
        <v>20</v>
      </c>
      <c r="I3610">
        <v>5</v>
      </c>
      <c r="J3610">
        <v>-1</v>
      </c>
      <c r="K3610">
        <v>-1</v>
      </c>
      <c r="L3610">
        <v>1377</v>
      </c>
      <c r="M3610">
        <v>1271</v>
      </c>
      <c r="N3610">
        <v>1273</v>
      </c>
      <c r="O3610">
        <v>346</v>
      </c>
      <c r="P3610">
        <v>346</v>
      </c>
      <c r="Q3610" t="s">
        <v>376</v>
      </c>
      <c r="R3610" t="s">
        <v>377</v>
      </c>
      <c r="S3610">
        <v>61</v>
      </c>
      <c r="T3610" t="s">
        <v>81</v>
      </c>
      <c r="U3610">
        <v>3</v>
      </c>
      <c r="V3610" t="s">
        <v>82</v>
      </c>
      <c r="W3610" t="s">
        <v>378</v>
      </c>
      <c r="X3610" t="e">
        <f>VLOOKUP(W3610,#REF!,4,FALSE)</f>
        <v>#REF!</v>
      </c>
      <c r="Y3610" t="s">
        <v>6738</v>
      </c>
      <c r="Z3610">
        <v>1377</v>
      </c>
      <c r="AA3610">
        <v>558</v>
      </c>
      <c r="AB3610" t="s">
        <v>82</v>
      </c>
      <c r="AC3610" t="s">
        <v>743</v>
      </c>
      <c r="AD3610">
        <v>2</v>
      </c>
      <c r="AE3610" t="s">
        <v>3015</v>
      </c>
      <c r="AF3610" t="s">
        <v>123</v>
      </c>
      <c r="AG3610" t="s">
        <v>724</v>
      </c>
      <c r="AH3610">
        <v>1</v>
      </c>
      <c r="AI3610">
        <v>1</v>
      </c>
      <c r="AJ3610" t="s">
        <v>0</v>
      </c>
      <c r="AK3610" t="s">
        <v>0</v>
      </c>
      <c r="AL3610" t="s">
        <v>379</v>
      </c>
      <c r="AM3610">
        <v>315</v>
      </c>
      <c r="AN3610">
        <v>383</v>
      </c>
      <c r="AO3610">
        <v>8</v>
      </c>
      <c r="AP3610">
        <v>46</v>
      </c>
      <c r="AQ3610" t="s">
        <v>109</v>
      </c>
      <c r="AR3610">
        <v>4</v>
      </c>
      <c r="AS3610">
        <v>5</v>
      </c>
      <c r="AT3610">
        <v>1</v>
      </c>
      <c r="AU3610">
        <v>1</v>
      </c>
      <c r="AV3610" t="b">
        <v>1</v>
      </c>
      <c r="AW3610" t="b">
        <v>1</v>
      </c>
      <c r="AY3610">
        <v>68</v>
      </c>
      <c r="AZ3610">
        <v>38</v>
      </c>
      <c r="BA3610">
        <v>17</v>
      </c>
      <c r="BB3610">
        <v>9.5</v>
      </c>
      <c r="BC3610">
        <v>2584</v>
      </c>
      <c r="BD3610">
        <v>212</v>
      </c>
      <c r="BE3610">
        <v>106</v>
      </c>
      <c r="BF3610">
        <v>349</v>
      </c>
      <c r="BG3610">
        <v>27</v>
      </c>
      <c r="BH3610">
        <v>5</v>
      </c>
      <c r="BI3610">
        <v>1</v>
      </c>
      <c r="BJ3610" t="s">
        <v>109</v>
      </c>
      <c r="BK3610">
        <v>5</v>
      </c>
      <c r="BL3610">
        <v>1</v>
      </c>
      <c r="BM3610" t="s">
        <v>477</v>
      </c>
      <c r="BN3610" t="s">
        <v>1157</v>
      </c>
      <c r="BO3610" t="s">
        <v>732</v>
      </c>
      <c r="BP3610" t="s">
        <v>1086</v>
      </c>
      <c r="BQ3610">
        <v>90</v>
      </c>
      <c r="BR3610">
        <v>10</v>
      </c>
      <c r="BS3610">
        <v>87.25</v>
      </c>
      <c r="BT3610">
        <v>6.75</v>
      </c>
      <c r="BU3610">
        <v>78.75</v>
      </c>
      <c r="BV3610">
        <v>95.75</v>
      </c>
      <c r="BW3610">
        <v>2</v>
      </c>
      <c r="BX3610">
        <v>11.5</v>
      </c>
      <c r="BY3610">
        <f t="shared" si="114"/>
        <v>2.75</v>
      </c>
      <c r="BZ3610">
        <f t="shared" si="115"/>
        <v>3.25</v>
      </c>
      <c r="CA3610">
        <v>17</v>
      </c>
      <c r="CB3610">
        <v>9.5</v>
      </c>
      <c r="CC3610">
        <v>26.5</v>
      </c>
      <c r="CD3610">
        <v>161.5</v>
      </c>
      <c r="CE3610">
        <v>53</v>
      </c>
    </row>
    <row r="3611" spans="1:83" x14ac:dyDescent="0.25">
      <c r="A3611" t="s">
        <v>4434</v>
      </c>
      <c r="B3611">
        <v>375</v>
      </c>
      <c r="C3611" t="s">
        <v>6755</v>
      </c>
      <c r="D3611" t="s">
        <v>6754</v>
      </c>
      <c r="E3611">
        <v>375</v>
      </c>
      <c r="F3611">
        <v>4114241</v>
      </c>
      <c r="G3611">
        <v>12</v>
      </c>
      <c r="H3611">
        <v>24</v>
      </c>
      <c r="I3611">
        <v>6</v>
      </c>
      <c r="J3611">
        <v>-1</v>
      </c>
      <c r="K3611">
        <v>-1</v>
      </c>
      <c r="L3611">
        <v>1273</v>
      </c>
      <c r="M3611">
        <v>1377</v>
      </c>
      <c r="N3611">
        <v>1275</v>
      </c>
      <c r="O3611">
        <v>347</v>
      </c>
      <c r="P3611">
        <v>347</v>
      </c>
      <c r="Q3611" t="s">
        <v>142</v>
      </c>
      <c r="R3611" t="s">
        <v>80</v>
      </c>
      <c r="S3611">
        <v>61</v>
      </c>
      <c r="T3611" t="s">
        <v>81</v>
      </c>
      <c r="U3611">
        <v>4</v>
      </c>
      <c r="V3611" t="s">
        <v>82</v>
      </c>
      <c r="W3611" t="s">
        <v>143</v>
      </c>
      <c r="X3611" t="e">
        <f>VLOOKUP(W3611,#REF!,4,FALSE)</f>
        <v>#REF!</v>
      </c>
      <c r="Y3611" t="s">
        <v>6738</v>
      </c>
      <c r="Z3611">
        <v>1273</v>
      </c>
      <c r="AA3611">
        <v>558</v>
      </c>
      <c r="AB3611" t="s">
        <v>82</v>
      </c>
      <c r="AC3611" t="s">
        <v>743</v>
      </c>
      <c r="AD3611">
        <v>2</v>
      </c>
      <c r="AE3611" t="s">
        <v>3015</v>
      </c>
      <c r="AF3611" t="s">
        <v>123</v>
      </c>
      <c r="AG3611" t="s">
        <v>724</v>
      </c>
      <c r="AH3611">
        <v>1</v>
      </c>
      <c r="AI3611">
        <v>1</v>
      </c>
      <c r="AJ3611" t="s">
        <v>0</v>
      </c>
      <c r="AK3611" t="s">
        <v>144</v>
      </c>
      <c r="AL3611" t="s">
        <v>145</v>
      </c>
      <c r="AM3611">
        <v>26</v>
      </c>
      <c r="AN3611">
        <v>63</v>
      </c>
      <c r="AO3611">
        <v>33</v>
      </c>
      <c r="AP3611">
        <v>55</v>
      </c>
      <c r="AQ3611" t="s">
        <v>89</v>
      </c>
      <c r="AR3611">
        <v>1</v>
      </c>
      <c r="AS3611">
        <v>1</v>
      </c>
      <c r="AT3611">
        <v>1</v>
      </c>
      <c r="AU3611">
        <v>1</v>
      </c>
      <c r="AV3611" t="b">
        <v>0</v>
      </c>
      <c r="AW3611" t="b">
        <v>0</v>
      </c>
      <c r="AY3611">
        <v>37</v>
      </c>
      <c r="AZ3611">
        <v>22</v>
      </c>
      <c r="BA3611">
        <v>9.25</v>
      </c>
      <c r="BB3611">
        <v>5.5</v>
      </c>
      <c r="BC3611">
        <v>814</v>
      </c>
      <c r="BD3611">
        <v>118</v>
      </c>
      <c r="BE3611">
        <v>59</v>
      </c>
      <c r="BF3611">
        <v>44.5</v>
      </c>
      <c r="BG3611">
        <v>44</v>
      </c>
      <c r="BH3611">
        <v>1</v>
      </c>
      <c r="BI3611">
        <v>1</v>
      </c>
      <c r="BJ3611" t="s">
        <v>84</v>
      </c>
      <c r="BK3611">
        <v>2</v>
      </c>
      <c r="BL3611">
        <v>3</v>
      </c>
      <c r="BM3611" t="s">
        <v>214</v>
      </c>
      <c r="BN3611" t="s">
        <v>656</v>
      </c>
      <c r="BO3611" t="s">
        <v>1902</v>
      </c>
      <c r="BP3611" t="s">
        <v>629</v>
      </c>
      <c r="BQ3611">
        <v>30</v>
      </c>
      <c r="BR3611">
        <v>50</v>
      </c>
      <c r="BS3611">
        <v>11.125</v>
      </c>
      <c r="BT3611">
        <v>11</v>
      </c>
      <c r="BU3611">
        <v>6.5</v>
      </c>
      <c r="BV3611">
        <v>15.75</v>
      </c>
      <c r="BW3611">
        <v>8.25</v>
      </c>
      <c r="BX3611">
        <v>13.75</v>
      </c>
      <c r="BY3611">
        <f t="shared" si="114"/>
        <v>18.875</v>
      </c>
      <c r="BZ3611">
        <f t="shared" si="115"/>
        <v>39</v>
      </c>
      <c r="CA3611">
        <v>9.25</v>
      </c>
      <c r="CB3611">
        <v>5.5</v>
      </c>
      <c r="CC3611">
        <v>14.75</v>
      </c>
      <c r="CD3611">
        <v>50.875</v>
      </c>
      <c r="CE3611">
        <v>29.5</v>
      </c>
    </row>
    <row r="3612" spans="1:83" x14ac:dyDescent="0.25">
      <c r="A3612" t="s">
        <v>4435</v>
      </c>
      <c r="B3612">
        <v>375</v>
      </c>
      <c r="C3612" t="s">
        <v>6755</v>
      </c>
      <c r="D3612" t="s">
        <v>6754</v>
      </c>
      <c r="E3612">
        <v>375</v>
      </c>
      <c r="F3612">
        <v>4114357</v>
      </c>
      <c r="G3612">
        <v>15</v>
      </c>
      <c r="H3612">
        <v>60</v>
      </c>
      <c r="I3612">
        <v>15</v>
      </c>
      <c r="J3612">
        <v>-1</v>
      </c>
      <c r="K3612">
        <v>-1</v>
      </c>
      <c r="L3612">
        <v>1275</v>
      </c>
      <c r="M3612">
        <v>1273</v>
      </c>
      <c r="N3612">
        <v>1277</v>
      </c>
      <c r="O3612">
        <v>348</v>
      </c>
      <c r="P3612">
        <v>348</v>
      </c>
      <c r="Q3612" t="s">
        <v>152</v>
      </c>
      <c r="R3612" t="s">
        <v>80</v>
      </c>
      <c r="S3612">
        <v>61</v>
      </c>
      <c r="T3612" t="s">
        <v>81</v>
      </c>
      <c r="U3612">
        <v>5</v>
      </c>
      <c r="V3612" t="s">
        <v>82</v>
      </c>
      <c r="W3612" t="s">
        <v>153</v>
      </c>
      <c r="X3612" t="e">
        <f>VLOOKUP(W3612,#REF!,4,FALSE)</f>
        <v>#REF!</v>
      </c>
      <c r="Y3612" t="s">
        <v>6738</v>
      </c>
      <c r="Z3612">
        <v>1275</v>
      </c>
      <c r="AA3612">
        <v>558</v>
      </c>
      <c r="AB3612" t="s">
        <v>82</v>
      </c>
      <c r="AC3612" t="s">
        <v>743</v>
      </c>
      <c r="AD3612">
        <v>2</v>
      </c>
      <c r="AE3612" t="s">
        <v>3015</v>
      </c>
      <c r="AF3612" t="s">
        <v>123</v>
      </c>
      <c r="AG3612" t="s">
        <v>724</v>
      </c>
      <c r="AH3612">
        <v>1</v>
      </c>
      <c r="AI3612">
        <v>1</v>
      </c>
      <c r="AJ3612" t="s">
        <v>0</v>
      </c>
      <c r="AK3612" t="s">
        <v>0</v>
      </c>
      <c r="AL3612" t="s">
        <v>0</v>
      </c>
      <c r="AM3612">
        <v>4</v>
      </c>
      <c r="AN3612">
        <v>32</v>
      </c>
      <c r="AO3612">
        <v>1</v>
      </c>
      <c r="AP3612">
        <v>27</v>
      </c>
      <c r="AQ3612" t="s">
        <v>136</v>
      </c>
      <c r="AR3612">
        <v>1</v>
      </c>
      <c r="AS3612">
        <v>1</v>
      </c>
      <c r="AT3612">
        <v>1</v>
      </c>
      <c r="AU3612">
        <v>1</v>
      </c>
      <c r="AV3612" t="b">
        <v>0</v>
      </c>
      <c r="AW3612" t="b">
        <v>0</v>
      </c>
      <c r="AY3612">
        <v>28</v>
      </c>
      <c r="AZ3612">
        <v>26</v>
      </c>
      <c r="BA3612">
        <v>7</v>
      </c>
      <c r="BB3612">
        <v>6.5</v>
      </c>
      <c r="BC3612">
        <v>728</v>
      </c>
      <c r="BD3612">
        <v>108</v>
      </c>
      <c r="BE3612">
        <v>54</v>
      </c>
      <c r="BF3612">
        <v>18</v>
      </c>
      <c r="BG3612">
        <v>14</v>
      </c>
      <c r="BH3612">
        <v>1</v>
      </c>
      <c r="BI3612">
        <v>1</v>
      </c>
      <c r="BJ3612" t="s">
        <v>84</v>
      </c>
      <c r="BK3612">
        <v>3</v>
      </c>
      <c r="BL3612">
        <v>5</v>
      </c>
      <c r="BM3612" t="s">
        <v>77</v>
      </c>
      <c r="BN3612" t="s">
        <v>988</v>
      </c>
      <c r="BO3612" t="s">
        <v>959</v>
      </c>
      <c r="BP3612" t="s">
        <v>172</v>
      </c>
      <c r="BQ3612">
        <v>50</v>
      </c>
      <c r="BR3612">
        <v>90</v>
      </c>
      <c r="BS3612">
        <v>4.5</v>
      </c>
      <c r="BT3612">
        <v>3.5</v>
      </c>
      <c r="BU3612">
        <v>1</v>
      </c>
      <c r="BV3612">
        <v>8</v>
      </c>
      <c r="BW3612">
        <v>0.25</v>
      </c>
      <c r="BX3612">
        <v>6.75</v>
      </c>
      <c r="BY3612">
        <f t="shared" si="114"/>
        <v>45.5</v>
      </c>
      <c r="BZ3612">
        <f t="shared" si="115"/>
        <v>86.5</v>
      </c>
      <c r="CA3612">
        <v>7</v>
      </c>
      <c r="CB3612">
        <v>6.5</v>
      </c>
      <c r="CC3612">
        <v>13.5</v>
      </c>
      <c r="CD3612">
        <v>45.5</v>
      </c>
      <c r="CE3612">
        <v>27</v>
      </c>
    </row>
    <row r="3613" spans="1:83" x14ac:dyDescent="0.25">
      <c r="A3613" t="s">
        <v>4436</v>
      </c>
      <c r="B3613">
        <v>375</v>
      </c>
      <c r="C3613" t="s">
        <v>6755</v>
      </c>
      <c r="D3613" t="s">
        <v>6754</v>
      </c>
      <c r="E3613">
        <v>375</v>
      </c>
      <c r="F3613">
        <v>4114473</v>
      </c>
      <c r="G3613">
        <v>9</v>
      </c>
      <c r="H3613">
        <v>24</v>
      </c>
      <c r="I3613">
        <v>6</v>
      </c>
      <c r="J3613">
        <v>-1</v>
      </c>
      <c r="K3613">
        <v>-1</v>
      </c>
      <c r="L3613">
        <v>1277</v>
      </c>
      <c r="M3613">
        <v>1275</v>
      </c>
      <c r="N3613">
        <v>1279</v>
      </c>
      <c r="O3613">
        <v>349</v>
      </c>
      <c r="P3613">
        <v>349</v>
      </c>
      <c r="Q3613" t="s">
        <v>159</v>
      </c>
      <c r="R3613" t="s">
        <v>80</v>
      </c>
      <c r="S3613">
        <v>61</v>
      </c>
      <c r="T3613" t="s">
        <v>81</v>
      </c>
      <c r="U3613">
        <v>6</v>
      </c>
      <c r="V3613" t="s">
        <v>82</v>
      </c>
      <c r="W3613" t="s">
        <v>160</v>
      </c>
      <c r="X3613" t="e">
        <f>VLOOKUP(W3613,#REF!,4,FALSE)</f>
        <v>#REF!</v>
      </c>
      <c r="Y3613" t="s">
        <v>6738</v>
      </c>
      <c r="Z3613">
        <v>1277</v>
      </c>
      <c r="AA3613">
        <v>558</v>
      </c>
      <c r="AB3613" t="s">
        <v>82</v>
      </c>
      <c r="AC3613" t="s">
        <v>743</v>
      </c>
      <c r="AD3613">
        <v>2</v>
      </c>
      <c r="AE3613" t="s">
        <v>3015</v>
      </c>
      <c r="AF3613" t="s">
        <v>123</v>
      </c>
      <c r="AG3613" t="s">
        <v>724</v>
      </c>
      <c r="AH3613">
        <v>1</v>
      </c>
      <c r="AI3613">
        <v>1</v>
      </c>
      <c r="AJ3613" t="s">
        <v>0</v>
      </c>
      <c r="AK3613" t="s">
        <v>0</v>
      </c>
      <c r="AL3613" t="s">
        <v>0</v>
      </c>
      <c r="AM3613">
        <v>31</v>
      </c>
      <c r="AN3613">
        <v>66</v>
      </c>
      <c r="AO3613">
        <v>49</v>
      </c>
      <c r="AP3613">
        <v>68</v>
      </c>
      <c r="AQ3613" t="s">
        <v>89</v>
      </c>
      <c r="AR3613">
        <v>1</v>
      </c>
      <c r="AS3613">
        <v>1</v>
      </c>
      <c r="AT3613">
        <v>1</v>
      </c>
      <c r="AU3613">
        <v>1</v>
      </c>
      <c r="AV3613" t="b">
        <v>0</v>
      </c>
      <c r="AW3613" t="b">
        <v>0</v>
      </c>
      <c r="AY3613">
        <v>35</v>
      </c>
      <c r="AZ3613">
        <v>19</v>
      </c>
      <c r="BA3613">
        <v>8.75</v>
      </c>
      <c r="BB3613">
        <v>4.75</v>
      </c>
      <c r="BC3613">
        <v>665</v>
      </c>
      <c r="BD3613">
        <v>108</v>
      </c>
      <c r="BE3613">
        <v>54</v>
      </c>
      <c r="BF3613">
        <v>48.5</v>
      </c>
      <c r="BG3613">
        <v>58.5</v>
      </c>
      <c r="BH3613">
        <v>1</v>
      </c>
      <c r="BI3613">
        <v>1</v>
      </c>
      <c r="BJ3613" t="s">
        <v>84</v>
      </c>
      <c r="BK3613">
        <v>2</v>
      </c>
      <c r="BL3613">
        <v>3</v>
      </c>
      <c r="BM3613" t="s">
        <v>1354</v>
      </c>
      <c r="BN3613" t="s">
        <v>781</v>
      </c>
      <c r="BO3613" t="s">
        <v>821</v>
      </c>
      <c r="BP3613" t="s">
        <v>110</v>
      </c>
      <c r="BQ3613">
        <v>30</v>
      </c>
      <c r="BR3613">
        <v>50</v>
      </c>
      <c r="BS3613">
        <v>12.125</v>
      </c>
      <c r="BT3613">
        <v>14.625</v>
      </c>
      <c r="BU3613">
        <v>7.75</v>
      </c>
      <c r="BV3613">
        <v>16.5</v>
      </c>
      <c r="BW3613">
        <v>12.25</v>
      </c>
      <c r="BX3613">
        <v>17</v>
      </c>
      <c r="BY3613">
        <f t="shared" si="114"/>
        <v>17.875</v>
      </c>
      <c r="BZ3613">
        <f t="shared" si="115"/>
        <v>35.375</v>
      </c>
      <c r="CA3613">
        <v>8.75</v>
      </c>
      <c r="CB3613">
        <v>4.75</v>
      </c>
      <c r="CC3613">
        <v>13.5</v>
      </c>
      <c r="CD3613">
        <v>41.5625</v>
      </c>
      <c r="CE3613">
        <v>27</v>
      </c>
    </row>
    <row r="3614" spans="1:83" x14ac:dyDescent="0.25">
      <c r="A3614" t="s">
        <v>4437</v>
      </c>
      <c r="B3614">
        <v>375</v>
      </c>
      <c r="C3614" t="s">
        <v>6755</v>
      </c>
      <c r="D3614" t="s">
        <v>6754</v>
      </c>
      <c r="E3614">
        <v>375</v>
      </c>
      <c r="F3614">
        <v>4114589</v>
      </c>
      <c r="G3614">
        <v>14</v>
      </c>
      <c r="H3614">
        <v>36</v>
      </c>
      <c r="I3614">
        <v>9</v>
      </c>
      <c r="J3614">
        <v>-1</v>
      </c>
      <c r="K3614">
        <v>-1</v>
      </c>
      <c r="L3614">
        <v>1279</v>
      </c>
      <c r="M3614">
        <v>1277</v>
      </c>
      <c r="N3614">
        <v>1281</v>
      </c>
      <c r="O3614">
        <v>350</v>
      </c>
      <c r="P3614">
        <v>350</v>
      </c>
      <c r="Q3614" t="s">
        <v>168</v>
      </c>
      <c r="R3614" t="s">
        <v>80</v>
      </c>
      <c r="S3614">
        <v>61</v>
      </c>
      <c r="T3614" t="s">
        <v>81</v>
      </c>
      <c r="U3614">
        <v>7</v>
      </c>
      <c r="V3614" t="s">
        <v>82</v>
      </c>
      <c r="W3614" t="s">
        <v>169</v>
      </c>
      <c r="X3614" t="e">
        <f>VLOOKUP(W3614,#REF!,4,FALSE)</f>
        <v>#REF!</v>
      </c>
      <c r="Y3614" t="s">
        <v>6738</v>
      </c>
      <c r="Z3614">
        <v>1279</v>
      </c>
      <c r="AA3614">
        <v>558</v>
      </c>
      <c r="AB3614" t="s">
        <v>82</v>
      </c>
      <c r="AC3614" t="s">
        <v>743</v>
      </c>
      <c r="AD3614">
        <v>2</v>
      </c>
      <c r="AE3614" t="s">
        <v>3015</v>
      </c>
      <c r="AF3614" t="s">
        <v>123</v>
      </c>
      <c r="AG3614" t="s">
        <v>724</v>
      </c>
      <c r="AH3614">
        <v>1</v>
      </c>
      <c r="AI3614">
        <v>1</v>
      </c>
      <c r="AJ3614" t="s">
        <v>0</v>
      </c>
      <c r="AK3614" t="s">
        <v>170</v>
      </c>
      <c r="AL3614" t="s">
        <v>0</v>
      </c>
      <c r="AM3614">
        <v>125</v>
      </c>
      <c r="AN3614">
        <v>174</v>
      </c>
      <c r="AO3614">
        <v>63</v>
      </c>
      <c r="AP3614">
        <v>95</v>
      </c>
      <c r="AQ3614" t="s">
        <v>90</v>
      </c>
      <c r="AR3614">
        <v>2</v>
      </c>
      <c r="AS3614">
        <v>3</v>
      </c>
      <c r="AT3614">
        <v>1</v>
      </c>
      <c r="AU3614">
        <v>2</v>
      </c>
      <c r="AV3614" t="b">
        <v>0</v>
      </c>
      <c r="AW3614" t="b">
        <v>1</v>
      </c>
      <c r="AY3614">
        <v>49</v>
      </c>
      <c r="AZ3614">
        <v>32</v>
      </c>
      <c r="BA3614">
        <v>12.25</v>
      </c>
      <c r="BB3614">
        <v>8</v>
      </c>
      <c r="BC3614">
        <v>1568</v>
      </c>
      <c r="BD3614">
        <v>162</v>
      </c>
      <c r="BE3614">
        <v>81</v>
      </c>
      <c r="BF3614">
        <v>149.5</v>
      </c>
      <c r="BG3614">
        <v>79</v>
      </c>
      <c r="BH3614">
        <v>2</v>
      </c>
      <c r="BI3614">
        <v>1</v>
      </c>
      <c r="BJ3614" t="s">
        <v>162</v>
      </c>
      <c r="BK3614">
        <v>3</v>
      </c>
      <c r="BL3614">
        <v>3</v>
      </c>
      <c r="BM3614" t="s">
        <v>695</v>
      </c>
      <c r="BN3614" t="s">
        <v>1902</v>
      </c>
      <c r="BO3614" t="s">
        <v>731</v>
      </c>
      <c r="BP3614" t="s">
        <v>1193</v>
      </c>
      <c r="BQ3614">
        <v>50</v>
      </c>
      <c r="BR3614">
        <v>50</v>
      </c>
      <c r="BS3614">
        <v>37.375</v>
      </c>
      <c r="BT3614">
        <v>19.75</v>
      </c>
      <c r="BU3614">
        <v>31.25</v>
      </c>
      <c r="BV3614">
        <v>43.5</v>
      </c>
      <c r="BW3614">
        <v>15.75</v>
      </c>
      <c r="BX3614">
        <v>23.75</v>
      </c>
      <c r="BY3614">
        <f t="shared" si="114"/>
        <v>12.625</v>
      </c>
      <c r="BZ3614">
        <f t="shared" si="115"/>
        <v>30.25</v>
      </c>
      <c r="CA3614">
        <v>12.25</v>
      </c>
      <c r="CB3614">
        <v>8</v>
      </c>
      <c r="CC3614">
        <v>20.25</v>
      </c>
      <c r="CD3614">
        <v>98</v>
      </c>
      <c r="CE3614">
        <v>40.5</v>
      </c>
    </row>
    <row r="3615" spans="1:83" x14ac:dyDescent="0.25">
      <c r="A3615" t="s">
        <v>4438</v>
      </c>
      <c r="B3615">
        <v>375</v>
      </c>
      <c r="C3615" t="s">
        <v>6755</v>
      </c>
      <c r="D3615" t="s">
        <v>6754</v>
      </c>
      <c r="E3615">
        <v>375</v>
      </c>
      <c r="F3615">
        <v>4114705</v>
      </c>
      <c r="G3615">
        <v>18</v>
      </c>
      <c r="H3615">
        <v>36</v>
      </c>
      <c r="I3615">
        <v>9</v>
      </c>
      <c r="J3615">
        <v>-1</v>
      </c>
      <c r="K3615">
        <v>-1</v>
      </c>
      <c r="L3615">
        <v>1281</v>
      </c>
      <c r="M3615">
        <v>1279</v>
      </c>
      <c r="N3615">
        <v>1283</v>
      </c>
      <c r="O3615">
        <v>351</v>
      </c>
      <c r="P3615">
        <v>351</v>
      </c>
      <c r="Q3615" t="s">
        <v>176</v>
      </c>
      <c r="R3615" t="s">
        <v>80</v>
      </c>
      <c r="S3615">
        <v>61</v>
      </c>
      <c r="T3615" t="s">
        <v>81</v>
      </c>
      <c r="U3615">
        <v>8</v>
      </c>
      <c r="V3615" t="s">
        <v>82</v>
      </c>
      <c r="W3615" t="s">
        <v>177</v>
      </c>
      <c r="X3615" t="e">
        <f>VLOOKUP(W3615,#REF!,4,FALSE)</f>
        <v>#REF!</v>
      </c>
      <c r="Y3615" t="s">
        <v>6738</v>
      </c>
      <c r="Z3615">
        <v>1281</v>
      </c>
      <c r="AA3615">
        <v>558</v>
      </c>
      <c r="AB3615" t="s">
        <v>82</v>
      </c>
      <c r="AC3615" t="s">
        <v>743</v>
      </c>
      <c r="AD3615">
        <v>2</v>
      </c>
      <c r="AE3615" t="s">
        <v>3015</v>
      </c>
      <c r="AF3615" t="s">
        <v>123</v>
      </c>
      <c r="AG3615" t="s">
        <v>724</v>
      </c>
      <c r="AH3615">
        <v>1</v>
      </c>
      <c r="AI3615">
        <v>1</v>
      </c>
      <c r="AJ3615" t="s">
        <v>0</v>
      </c>
      <c r="AK3615" t="s">
        <v>170</v>
      </c>
      <c r="AL3615" t="s">
        <v>0</v>
      </c>
      <c r="AM3615">
        <v>241</v>
      </c>
      <c r="AN3615">
        <v>294</v>
      </c>
      <c r="AO3615">
        <v>53</v>
      </c>
      <c r="AP3615">
        <v>80</v>
      </c>
      <c r="AQ3615" t="s">
        <v>90</v>
      </c>
      <c r="AR3615">
        <v>4</v>
      </c>
      <c r="AS3615">
        <v>4</v>
      </c>
      <c r="AT3615">
        <v>1</v>
      </c>
      <c r="AU3615">
        <v>2</v>
      </c>
      <c r="AV3615" t="b">
        <v>0</v>
      </c>
      <c r="AW3615" t="b">
        <v>0</v>
      </c>
      <c r="AY3615">
        <v>53</v>
      </c>
      <c r="AZ3615">
        <v>27</v>
      </c>
      <c r="BA3615">
        <v>13.25</v>
      </c>
      <c r="BB3615">
        <v>6.75</v>
      </c>
      <c r="BC3615">
        <v>1431</v>
      </c>
      <c r="BD3615">
        <v>160</v>
      </c>
      <c r="BE3615">
        <v>80</v>
      </c>
      <c r="BF3615">
        <v>267.5</v>
      </c>
      <c r="BG3615">
        <v>66.5</v>
      </c>
      <c r="BH3615">
        <v>4</v>
      </c>
      <c r="BI3615">
        <v>1</v>
      </c>
      <c r="BJ3615" t="s">
        <v>232</v>
      </c>
      <c r="BK3615">
        <v>3</v>
      </c>
      <c r="BL3615">
        <v>3</v>
      </c>
      <c r="BM3615" t="s">
        <v>400</v>
      </c>
      <c r="BN3615" t="s">
        <v>596</v>
      </c>
      <c r="BO3615" t="s">
        <v>138</v>
      </c>
      <c r="BP3615" t="s">
        <v>79</v>
      </c>
      <c r="BQ3615">
        <v>50</v>
      </c>
      <c r="BR3615">
        <v>50</v>
      </c>
      <c r="BS3615">
        <v>66.875</v>
      </c>
      <c r="BT3615">
        <v>16.625</v>
      </c>
      <c r="BU3615">
        <v>60.25</v>
      </c>
      <c r="BV3615">
        <v>73.5</v>
      </c>
      <c r="BW3615">
        <v>13.25</v>
      </c>
      <c r="BX3615">
        <v>20</v>
      </c>
      <c r="BY3615">
        <f t="shared" si="114"/>
        <v>16.875</v>
      </c>
      <c r="BZ3615">
        <f t="shared" si="115"/>
        <v>33.375</v>
      </c>
      <c r="CA3615">
        <v>13.25</v>
      </c>
      <c r="CB3615">
        <v>6.75</v>
      </c>
      <c r="CC3615">
        <v>20</v>
      </c>
      <c r="CD3615">
        <v>89.4375</v>
      </c>
      <c r="CE3615">
        <v>40</v>
      </c>
    </row>
    <row r="3616" spans="1:83" x14ac:dyDescent="0.25">
      <c r="A3616" t="s">
        <v>4439</v>
      </c>
      <c r="B3616">
        <v>375</v>
      </c>
      <c r="C3616" t="s">
        <v>6755</v>
      </c>
      <c r="D3616" t="s">
        <v>6754</v>
      </c>
      <c r="E3616">
        <v>375</v>
      </c>
      <c r="F3616">
        <v>4114821</v>
      </c>
      <c r="G3616">
        <v>17</v>
      </c>
      <c r="H3616">
        <v>16</v>
      </c>
      <c r="I3616">
        <v>4</v>
      </c>
      <c r="J3616">
        <v>-1</v>
      </c>
      <c r="K3616">
        <v>-1</v>
      </c>
      <c r="L3616">
        <v>1283</v>
      </c>
      <c r="M3616">
        <v>1281</v>
      </c>
      <c r="N3616">
        <v>1285</v>
      </c>
      <c r="O3616">
        <v>352</v>
      </c>
      <c r="P3616">
        <v>352</v>
      </c>
      <c r="Q3616" t="s">
        <v>182</v>
      </c>
      <c r="R3616" t="s">
        <v>80</v>
      </c>
      <c r="S3616">
        <v>61</v>
      </c>
      <c r="T3616" t="s">
        <v>81</v>
      </c>
      <c r="U3616">
        <v>9</v>
      </c>
      <c r="V3616" t="s">
        <v>82</v>
      </c>
      <c r="W3616" t="s">
        <v>183</v>
      </c>
      <c r="X3616" t="e">
        <f>VLOOKUP(W3616,#REF!,4,FALSE)</f>
        <v>#REF!</v>
      </c>
      <c r="Y3616" t="s">
        <v>6738</v>
      </c>
      <c r="Z3616">
        <v>1283</v>
      </c>
      <c r="AA3616">
        <v>558</v>
      </c>
      <c r="AB3616" t="s">
        <v>82</v>
      </c>
      <c r="AC3616" t="s">
        <v>743</v>
      </c>
      <c r="AD3616">
        <v>2</v>
      </c>
      <c r="AE3616" t="s">
        <v>3015</v>
      </c>
      <c r="AF3616" t="s">
        <v>123</v>
      </c>
      <c r="AG3616" t="s">
        <v>724</v>
      </c>
      <c r="AH3616">
        <v>1</v>
      </c>
      <c r="AI3616">
        <v>1</v>
      </c>
      <c r="AJ3616" t="s">
        <v>0</v>
      </c>
      <c r="AK3616" t="s">
        <v>184</v>
      </c>
      <c r="AL3616" t="s">
        <v>185</v>
      </c>
      <c r="AM3616">
        <v>68</v>
      </c>
      <c r="AN3616">
        <v>140</v>
      </c>
      <c r="AO3616">
        <v>69</v>
      </c>
      <c r="AP3616">
        <v>107</v>
      </c>
      <c r="AQ3616" t="s">
        <v>232</v>
      </c>
      <c r="AR3616">
        <v>1</v>
      </c>
      <c r="AS3616">
        <v>2</v>
      </c>
      <c r="AT3616">
        <v>1</v>
      </c>
      <c r="AU3616">
        <v>2</v>
      </c>
      <c r="AV3616" t="b">
        <v>1</v>
      </c>
      <c r="AW3616" t="b">
        <v>0</v>
      </c>
      <c r="AY3616">
        <v>72</v>
      </c>
      <c r="AZ3616">
        <v>38</v>
      </c>
      <c r="BA3616">
        <v>18</v>
      </c>
      <c r="BB3616">
        <v>9.5</v>
      </c>
      <c r="BC3616">
        <v>2736</v>
      </c>
      <c r="BD3616">
        <v>220</v>
      </c>
      <c r="BE3616">
        <v>110</v>
      </c>
      <c r="BF3616">
        <v>104</v>
      </c>
      <c r="BG3616">
        <v>88</v>
      </c>
      <c r="BH3616">
        <v>2</v>
      </c>
      <c r="BI3616">
        <v>2</v>
      </c>
      <c r="BJ3616" t="s">
        <v>100</v>
      </c>
      <c r="BK3616">
        <v>4</v>
      </c>
      <c r="BL3616">
        <v>1</v>
      </c>
      <c r="BM3616" t="s">
        <v>110</v>
      </c>
      <c r="BN3616" t="s">
        <v>488</v>
      </c>
      <c r="BO3616" t="s">
        <v>163</v>
      </c>
      <c r="BP3616" t="s">
        <v>243</v>
      </c>
      <c r="BQ3616">
        <v>70</v>
      </c>
      <c r="BR3616">
        <v>10</v>
      </c>
      <c r="BS3616">
        <v>26</v>
      </c>
      <c r="BT3616">
        <v>22</v>
      </c>
      <c r="BU3616">
        <v>17</v>
      </c>
      <c r="BV3616">
        <v>35</v>
      </c>
      <c r="BW3616">
        <v>17.25</v>
      </c>
      <c r="BX3616">
        <v>26.75</v>
      </c>
      <c r="BY3616">
        <f t="shared" si="114"/>
        <v>44</v>
      </c>
      <c r="BZ3616">
        <f t="shared" si="115"/>
        <v>12</v>
      </c>
      <c r="CA3616">
        <v>18</v>
      </c>
      <c r="CB3616">
        <v>9.5</v>
      </c>
      <c r="CC3616">
        <v>27.5</v>
      </c>
      <c r="CD3616">
        <v>171</v>
      </c>
      <c r="CE3616">
        <v>55</v>
      </c>
    </row>
    <row r="3617" spans="1:83" x14ac:dyDescent="0.25">
      <c r="A3617" t="s">
        <v>4440</v>
      </c>
      <c r="B3617">
        <v>375</v>
      </c>
      <c r="C3617" t="s">
        <v>6755</v>
      </c>
      <c r="D3617" t="s">
        <v>6754</v>
      </c>
      <c r="E3617">
        <v>375</v>
      </c>
      <c r="F3617">
        <v>4114937</v>
      </c>
      <c r="G3617">
        <v>106</v>
      </c>
      <c r="H3617">
        <v>24</v>
      </c>
      <c r="I3617">
        <v>6</v>
      </c>
      <c r="J3617">
        <v>-1</v>
      </c>
      <c r="K3617">
        <v>-1</v>
      </c>
      <c r="L3617">
        <v>1285</v>
      </c>
      <c r="M3617">
        <v>1283</v>
      </c>
      <c r="N3617">
        <v>1287</v>
      </c>
      <c r="O3617">
        <v>353</v>
      </c>
      <c r="P3617">
        <v>353</v>
      </c>
      <c r="Q3617" t="s">
        <v>191</v>
      </c>
      <c r="R3617" t="s">
        <v>80</v>
      </c>
      <c r="S3617">
        <v>61</v>
      </c>
      <c r="T3617" t="s">
        <v>81</v>
      </c>
      <c r="U3617">
        <v>10</v>
      </c>
      <c r="V3617" t="s">
        <v>82</v>
      </c>
      <c r="W3617" t="s">
        <v>192</v>
      </c>
      <c r="X3617" t="e">
        <f>VLOOKUP(W3617,#REF!,4,FALSE)</f>
        <v>#REF!</v>
      </c>
      <c r="Y3617" t="s">
        <v>6738</v>
      </c>
      <c r="Z3617">
        <v>1285</v>
      </c>
      <c r="AA3617">
        <v>558</v>
      </c>
      <c r="AB3617" t="s">
        <v>82</v>
      </c>
      <c r="AC3617" t="s">
        <v>743</v>
      </c>
      <c r="AD3617">
        <v>2</v>
      </c>
      <c r="AE3617" t="s">
        <v>3015</v>
      </c>
      <c r="AF3617" t="s">
        <v>123</v>
      </c>
      <c r="AG3617" t="s">
        <v>724</v>
      </c>
      <c r="AH3617">
        <v>1</v>
      </c>
      <c r="AI3617">
        <v>1</v>
      </c>
      <c r="AJ3617" t="s">
        <v>0</v>
      </c>
      <c r="AK3617" t="s">
        <v>0</v>
      </c>
      <c r="AL3617" t="s">
        <v>185</v>
      </c>
      <c r="AM3617">
        <v>25</v>
      </c>
      <c r="AN3617">
        <v>108</v>
      </c>
      <c r="AO3617">
        <v>14</v>
      </c>
      <c r="AP3617">
        <v>33</v>
      </c>
      <c r="AQ3617" t="s">
        <v>98</v>
      </c>
      <c r="AR3617">
        <v>1</v>
      </c>
      <c r="AS3617">
        <v>2</v>
      </c>
      <c r="AT3617">
        <v>1</v>
      </c>
      <c r="AU3617">
        <v>1</v>
      </c>
      <c r="AV3617" t="b">
        <v>0</v>
      </c>
      <c r="AW3617" t="b">
        <v>0</v>
      </c>
      <c r="AY3617">
        <v>83</v>
      </c>
      <c r="AZ3617">
        <v>19</v>
      </c>
      <c r="BA3617">
        <v>20.75</v>
      </c>
      <c r="BB3617">
        <v>4.75</v>
      </c>
      <c r="BC3617">
        <v>1577</v>
      </c>
      <c r="BD3617">
        <v>204</v>
      </c>
      <c r="BE3617">
        <v>102</v>
      </c>
      <c r="BF3617">
        <v>66.5</v>
      </c>
      <c r="BG3617">
        <v>23.5</v>
      </c>
      <c r="BH3617">
        <v>1</v>
      </c>
      <c r="BI3617">
        <v>1</v>
      </c>
      <c r="BJ3617" t="s">
        <v>84</v>
      </c>
      <c r="BK3617">
        <v>3</v>
      </c>
      <c r="BL3617">
        <v>2</v>
      </c>
      <c r="BM3617" t="s">
        <v>1357</v>
      </c>
      <c r="BN3617" t="s">
        <v>1611</v>
      </c>
      <c r="BO3617" t="s">
        <v>601</v>
      </c>
      <c r="BP3617" t="s">
        <v>656</v>
      </c>
      <c r="BQ3617">
        <v>50</v>
      </c>
      <c r="BR3617">
        <v>30</v>
      </c>
      <c r="BS3617">
        <v>16.625</v>
      </c>
      <c r="BT3617">
        <v>5.875</v>
      </c>
      <c r="BU3617">
        <v>6.25</v>
      </c>
      <c r="BV3617">
        <v>27</v>
      </c>
      <c r="BW3617">
        <v>3.5</v>
      </c>
      <c r="BX3617">
        <v>8.25</v>
      </c>
      <c r="BY3617">
        <f t="shared" si="114"/>
        <v>33.375</v>
      </c>
      <c r="BZ3617">
        <f t="shared" si="115"/>
        <v>24.125</v>
      </c>
      <c r="CA3617">
        <v>20.75</v>
      </c>
      <c r="CB3617">
        <v>4.75</v>
      </c>
      <c r="CC3617">
        <v>25.5</v>
      </c>
      <c r="CD3617">
        <v>98.5625</v>
      </c>
      <c r="CE3617">
        <v>51</v>
      </c>
    </row>
    <row r="3618" spans="1:83" x14ac:dyDescent="0.25">
      <c r="A3618" t="s">
        <v>4441</v>
      </c>
      <c r="B3618">
        <v>375</v>
      </c>
      <c r="C3618" t="s">
        <v>6755</v>
      </c>
      <c r="D3618" t="s">
        <v>6754</v>
      </c>
      <c r="E3618">
        <v>375</v>
      </c>
      <c r="F3618">
        <v>4115053</v>
      </c>
      <c r="G3618">
        <v>26</v>
      </c>
      <c r="H3618">
        <v>32</v>
      </c>
      <c r="I3618">
        <v>8</v>
      </c>
      <c r="J3618">
        <v>-1</v>
      </c>
      <c r="K3618">
        <v>-1</v>
      </c>
      <c r="L3618">
        <v>1287</v>
      </c>
      <c r="M3618">
        <v>1285</v>
      </c>
      <c r="N3618">
        <v>1289</v>
      </c>
      <c r="O3618">
        <v>354</v>
      </c>
      <c r="P3618">
        <v>354</v>
      </c>
      <c r="Q3618" t="s">
        <v>198</v>
      </c>
      <c r="R3618" t="s">
        <v>80</v>
      </c>
      <c r="S3618">
        <v>61</v>
      </c>
      <c r="T3618" t="s">
        <v>81</v>
      </c>
      <c r="U3618">
        <v>11</v>
      </c>
      <c r="V3618" t="s">
        <v>82</v>
      </c>
      <c r="W3618" t="s">
        <v>199</v>
      </c>
      <c r="X3618" t="e">
        <f>VLOOKUP(W3618,#REF!,4,FALSE)</f>
        <v>#REF!</v>
      </c>
      <c r="Y3618" t="s">
        <v>6739</v>
      </c>
      <c r="Z3618">
        <v>1287</v>
      </c>
      <c r="AA3618">
        <v>558</v>
      </c>
      <c r="AB3618" t="s">
        <v>82</v>
      </c>
      <c r="AC3618" t="s">
        <v>743</v>
      </c>
      <c r="AD3618">
        <v>2</v>
      </c>
      <c r="AE3618" t="s">
        <v>3015</v>
      </c>
      <c r="AF3618" t="s">
        <v>123</v>
      </c>
      <c r="AG3618" t="s">
        <v>724</v>
      </c>
      <c r="AH3618">
        <v>1</v>
      </c>
      <c r="AI3618">
        <v>1</v>
      </c>
      <c r="AJ3618" t="s">
        <v>0</v>
      </c>
      <c r="AK3618" t="s">
        <v>200</v>
      </c>
      <c r="AL3618" t="s">
        <v>201</v>
      </c>
      <c r="AM3618">
        <v>166</v>
      </c>
      <c r="AN3618">
        <v>206</v>
      </c>
      <c r="AO3618">
        <v>122</v>
      </c>
      <c r="AP3618">
        <v>158</v>
      </c>
      <c r="AQ3618" t="s">
        <v>186</v>
      </c>
      <c r="AR3618">
        <v>3</v>
      </c>
      <c r="AS3618">
        <v>3</v>
      </c>
      <c r="AT3618">
        <v>2</v>
      </c>
      <c r="AU3618">
        <v>2</v>
      </c>
      <c r="AV3618" t="b">
        <v>0</v>
      </c>
      <c r="AW3618" t="b">
        <v>0</v>
      </c>
      <c r="AY3618">
        <v>40</v>
      </c>
      <c r="AZ3618">
        <v>36</v>
      </c>
      <c r="BA3618">
        <v>10</v>
      </c>
      <c r="BB3618">
        <v>9</v>
      </c>
      <c r="BC3618">
        <v>1440</v>
      </c>
      <c r="BD3618">
        <v>152</v>
      </c>
      <c r="BE3618">
        <v>76</v>
      </c>
      <c r="BF3618">
        <v>186</v>
      </c>
      <c r="BG3618">
        <v>140</v>
      </c>
      <c r="BH3618">
        <v>3</v>
      </c>
      <c r="BI3618">
        <v>2</v>
      </c>
      <c r="BJ3618" t="s">
        <v>98</v>
      </c>
      <c r="BK3618">
        <v>2</v>
      </c>
      <c r="BL3618">
        <v>4</v>
      </c>
      <c r="BM3618" t="s">
        <v>764</v>
      </c>
      <c r="BN3618" t="s">
        <v>457</v>
      </c>
      <c r="BO3618" t="s">
        <v>197</v>
      </c>
      <c r="BP3618" t="s">
        <v>395</v>
      </c>
      <c r="BQ3618">
        <v>30</v>
      </c>
      <c r="BR3618">
        <v>70</v>
      </c>
      <c r="BS3618">
        <v>46.5</v>
      </c>
      <c r="BT3618">
        <v>35</v>
      </c>
      <c r="BU3618">
        <v>41.5</v>
      </c>
      <c r="BV3618">
        <v>51.5</v>
      </c>
      <c r="BW3618">
        <v>30.5</v>
      </c>
      <c r="BX3618">
        <v>39.5</v>
      </c>
      <c r="BY3618">
        <f t="shared" si="114"/>
        <v>16.5</v>
      </c>
      <c r="BZ3618">
        <f t="shared" si="115"/>
        <v>35</v>
      </c>
      <c r="CA3618">
        <v>10</v>
      </c>
      <c r="CB3618">
        <v>9</v>
      </c>
      <c r="CC3618">
        <v>19</v>
      </c>
      <c r="CD3618">
        <v>90</v>
      </c>
      <c r="CE3618">
        <v>38</v>
      </c>
    </row>
    <row r="3619" spans="1:83" x14ac:dyDescent="0.25">
      <c r="A3619" t="s">
        <v>4442</v>
      </c>
      <c r="B3619">
        <v>375</v>
      </c>
      <c r="C3619" t="s">
        <v>6755</v>
      </c>
      <c r="D3619" t="s">
        <v>6754</v>
      </c>
      <c r="E3619">
        <v>375</v>
      </c>
      <c r="F3619">
        <v>4115169</v>
      </c>
      <c r="G3619">
        <v>20</v>
      </c>
      <c r="H3619">
        <v>4</v>
      </c>
      <c r="I3619">
        <v>1</v>
      </c>
      <c r="J3619">
        <v>-1</v>
      </c>
      <c r="K3619">
        <v>-1</v>
      </c>
      <c r="L3619">
        <v>1289</v>
      </c>
      <c r="M3619">
        <v>1287</v>
      </c>
      <c r="N3619">
        <v>1291</v>
      </c>
      <c r="O3619">
        <v>355</v>
      </c>
      <c r="P3619">
        <v>355</v>
      </c>
      <c r="Q3619" t="s">
        <v>207</v>
      </c>
      <c r="R3619" t="s">
        <v>80</v>
      </c>
      <c r="S3619">
        <v>61</v>
      </c>
      <c r="T3619" t="s">
        <v>81</v>
      </c>
      <c r="U3619">
        <v>12</v>
      </c>
      <c r="V3619" t="s">
        <v>82</v>
      </c>
      <c r="W3619" t="s">
        <v>208</v>
      </c>
      <c r="X3619" t="e">
        <f>VLOOKUP(W3619,#REF!,4,FALSE)</f>
        <v>#REF!</v>
      </c>
      <c r="Y3619" t="s">
        <v>6739</v>
      </c>
      <c r="Z3619">
        <v>1289</v>
      </c>
      <c r="AA3619">
        <v>558</v>
      </c>
      <c r="AB3619" t="s">
        <v>82</v>
      </c>
      <c r="AC3619" t="s">
        <v>743</v>
      </c>
      <c r="AD3619">
        <v>2</v>
      </c>
      <c r="AE3619" t="s">
        <v>3015</v>
      </c>
      <c r="AF3619" t="s">
        <v>123</v>
      </c>
      <c r="AG3619" t="s">
        <v>724</v>
      </c>
      <c r="AH3619">
        <v>1</v>
      </c>
      <c r="AI3619">
        <v>1</v>
      </c>
      <c r="AJ3619" t="s">
        <v>0</v>
      </c>
      <c r="AK3619" t="s">
        <v>209</v>
      </c>
      <c r="AL3619" t="s">
        <v>201</v>
      </c>
      <c r="AM3619">
        <v>20</v>
      </c>
      <c r="AN3619">
        <v>68</v>
      </c>
      <c r="AO3619">
        <v>32</v>
      </c>
      <c r="AP3619">
        <v>66</v>
      </c>
      <c r="AQ3619" t="s">
        <v>84</v>
      </c>
      <c r="AR3619">
        <v>1</v>
      </c>
      <c r="AS3619">
        <v>1</v>
      </c>
      <c r="AT3619">
        <v>1</v>
      </c>
      <c r="AU3619">
        <v>1</v>
      </c>
      <c r="AV3619" t="b">
        <v>1</v>
      </c>
      <c r="AW3619" t="b">
        <v>1</v>
      </c>
      <c r="AY3619">
        <v>48</v>
      </c>
      <c r="AZ3619">
        <v>34</v>
      </c>
      <c r="BA3619">
        <v>12</v>
      </c>
      <c r="BB3619">
        <v>8.5</v>
      </c>
      <c r="BC3619">
        <v>1632</v>
      </c>
      <c r="BD3619">
        <v>164</v>
      </c>
      <c r="BE3619">
        <v>82</v>
      </c>
      <c r="BF3619">
        <v>44</v>
      </c>
      <c r="BG3619">
        <v>49</v>
      </c>
      <c r="BH3619">
        <v>1</v>
      </c>
      <c r="BI3619">
        <v>1</v>
      </c>
      <c r="BJ3619" t="s">
        <v>84</v>
      </c>
      <c r="BK3619">
        <v>1</v>
      </c>
      <c r="BL3619">
        <v>1</v>
      </c>
      <c r="BM3619" t="s">
        <v>91</v>
      </c>
      <c r="BN3619" t="s">
        <v>959</v>
      </c>
      <c r="BO3619" t="s">
        <v>110</v>
      </c>
      <c r="BP3619" t="s">
        <v>821</v>
      </c>
      <c r="BQ3619">
        <v>10</v>
      </c>
      <c r="BR3619">
        <v>10</v>
      </c>
      <c r="BS3619">
        <v>11</v>
      </c>
      <c r="BT3619">
        <v>12.25</v>
      </c>
      <c r="BU3619">
        <v>5</v>
      </c>
      <c r="BV3619">
        <v>17</v>
      </c>
      <c r="BW3619">
        <v>8</v>
      </c>
      <c r="BX3619">
        <v>16.5</v>
      </c>
      <c r="BY3619">
        <f t="shared" si="114"/>
        <v>1</v>
      </c>
      <c r="BZ3619">
        <f t="shared" si="115"/>
        <v>2.25</v>
      </c>
      <c r="CA3619">
        <v>12</v>
      </c>
      <c r="CB3619">
        <v>8.5</v>
      </c>
      <c r="CC3619">
        <v>20.5</v>
      </c>
      <c r="CD3619">
        <v>102</v>
      </c>
      <c r="CE3619">
        <v>41</v>
      </c>
    </row>
    <row r="3620" spans="1:83" x14ac:dyDescent="0.25">
      <c r="A3620" t="s">
        <v>4443</v>
      </c>
      <c r="B3620">
        <v>375</v>
      </c>
      <c r="C3620" t="s">
        <v>6755</v>
      </c>
      <c r="D3620" t="s">
        <v>6754</v>
      </c>
      <c r="E3620">
        <v>375</v>
      </c>
      <c r="F3620">
        <v>4115285</v>
      </c>
      <c r="G3620">
        <v>5012</v>
      </c>
      <c r="H3620">
        <v>36</v>
      </c>
      <c r="I3620">
        <v>9</v>
      </c>
      <c r="J3620">
        <v>-1</v>
      </c>
      <c r="K3620">
        <v>-1</v>
      </c>
      <c r="L3620">
        <v>1291</v>
      </c>
      <c r="M3620">
        <v>1289</v>
      </c>
      <c r="N3620">
        <v>1293</v>
      </c>
      <c r="O3620">
        <v>356</v>
      </c>
      <c r="P3620">
        <v>356</v>
      </c>
      <c r="Q3620" t="s">
        <v>215</v>
      </c>
      <c r="R3620" t="s">
        <v>80</v>
      </c>
      <c r="S3620">
        <v>61</v>
      </c>
      <c r="T3620" t="s">
        <v>81</v>
      </c>
      <c r="U3620">
        <v>13</v>
      </c>
      <c r="V3620" t="s">
        <v>82</v>
      </c>
      <c r="W3620" t="s">
        <v>216</v>
      </c>
      <c r="X3620" t="e">
        <f>VLOOKUP(W3620,#REF!,4,FALSE)</f>
        <v>#REF!</v>
      </c>
      <c r="Y3620" t="s">
        <v>6739</v>
      </c>
      <c r="Z3620">
        <v>1291</v>
      </c>
      <c r="AA3620">
        <v>558</v>
      </c>
      <c r="AB3620" t="s">
        <v>82</v>
      </c>
      <c r="AC3620" t="s">
        <v>743</v>
      </c>
      <c r="AD3620">
        <v>2</v>
      </c>
      <c r="AE3620" t="s">
        <v>3015</v>
      </c>
      <c r="AF3620" t="s">
        <v>123</v>
      </c>
      <c r="AG3620" t="s">
        <v>724</v>
      </c>
      <c r="AH3620">
        <v>1</v>
      </c>
      <c r="AI3620">
        <v>1</v>
      </c>
      <c r="AJ3620" t="s">
        <v>0</v>
      </c>
      <c r="AK3620" t="s">
        <v>0</v>
      </c>
      <c r="AL3620" t="s">
        <v>0</v>
      </c>
      <c r="AM3620">
        <v>191</v>
      </c>
      <c r="AN3620">
        <v>226</v>
      </c>
      <c r="AO3620">
        <v>91</v>
      </c>
      <c r="AP3620">
        <v>120</v>
      </c>
      <c r="AQ3620" t="s">
        <v>90</v>
      </c>
      <c r="AR3620">
        <v>3</v>
      </c>
      <c r="AS3620">
        <v>3</v>
      </c>
      <c r="AT3620">
        <v>2</v>
      </c>
      <c r="AU3620">
        <v>2</v>
      </c>
      <c r="AV3620" t="b">
        <v>0</v>
      </c>
      <c r="AW3620" t="b">
        <v>1</v>
      </c>
      <c r="AY3620">
        <v>35</v>
      </c>
      <c r="AZ3620">
        <v>29</v>
      </c>
      <c r="BA3620">
        <v>8.75</v>
      </c>
      <c r="BB3620">
        <v>7.25</v>
      </c>
      <c r="BC3620">
        <v>1015</v>
      </c>
      <c r="BD3620">
        <v>128</v>
      </c>
      <c r="BE3620">
        <v>64</v>
      </c>
      <c r="BF3620">
        <v>208.5</v>
      </c>
      <c r="BG3620">
        <v>105.5</v>
      </c>
      <c r="BH3620">
        <v>3</v>
      </c>
      <c r="BI3620">
        <v>2</v>
      </c>
      <c r="BJ3620" t="s">
        <v>98</v>
      </c>
      <c r="BK3620">
        <v>3</v>
      </c>
      <c r="BL3620">
        <v>3</v>
      </c>
      <c r="BM3620" t="s">
        <v>440</v>
      </c>
      <c r="BN3620" t="s">
        <v>985</v>
      </c>
      <c r="BO3620" t="s">
        <v>190</v>
      </c>
      <c r="BP3620" t="s">
        <v>1001</v>
      </c>
      <c r="BQ3620">
        <v>50</v>
      </c>
      <c r="BR3620">
        <v>50</v>
      </c>
      <c r="BS3620">
        <v>52.125</v>
      </c>
      <c r="BT3620">
        <v>26.375</v>
      </c>
      <c r="BU3620">
        <v>47.75</v>
      </c>
      <c r="BV3620">
        <v>56.5</v>
      </c>
      <c r="BW3620">
        <v>22.75</v>
      </c>
      <c r="BX3620">
        <v>30</v>
      </c>
      <c r="BY3620">
        <f t="shared" si="114"/>
        <v>2.125</v>
      </c>
      <c r="BZ3620">
        <f t="shared" si="115"/>
        <v>23.625</v>
      </c>
      <c r="CA3620">
        <v>8.75</v>
      </c>
      <c r="CB3620">
        <v>7.25</v>
      </c>
      <c r="CC3620">
        <v>16</v>
      </c>
      <c r="CD3620">
        <v>63.4375</v>
      </c>
      <c r="CE3620">
        <v>32</v>
      </c>
    </row>
    <row r="3621" spans="1:83" x14ac:dyDescent="0.25">
      <c r="A3621" t="s">
        <v>4444</v>
      </c>
      <c r="B3621">
        <v>375</v>
      </c>
      <c r="C3621" t="s">
        <v>6755</v>
      </c>
      <c r="D3621" t="s">
        <v>6754</v>
      </c>
      <c r="E3621">
        <v>375</v>
      </c>
      <c r="F3621">
        <v>4115401</v>
      </c>
      <c r="G3621">
        <v>14</v>
      </c>
      <c r="H3621">
        <v>32</v>
      </c>
      <c r="I3621">
        <v>8</v>
      </c>
      <c r="J3621">
        <v>-1</v>
      </c>
      <c r="K3621">
        <v>-1</v>
      </c>
      <c r="L3621">
        <v>1293</v>
      </c>
      <c r="M3621">
        <v>1291</v>
      </c>
      <c r="N3621">
        <v>1295</v>
      </c>
      <c r="O3621">
        <v>357</v>
      </c>
      <c r="P3621">
        <v>357</v>
      </c>
      <c r="Q3621" t="s">
        <v>222</v>
      </c>
      <c r="R3621" t="s">
        <v>80</v>
      </c>
      <c r="S3621">
        <v>61</v>
      </c>
      <c r="T3621" t="s">
        <v>81</v>
      </c>
      <c r="U3621">
        <v>14</v>
      </c>
      <c r="V3621" t="s">
        <v>82</v>
      </c>
      <c r="W3621" t="s">
        <v>223</v>
      </c>
      <c r="X3621" t="e">
        <f>VLOOKUP(W3621,#REF!,4,FALSE)</f>
        <v>#REF!</v>
      </c>
      <c r="Y3621" t="s">
        <v>6739</v>
      </c>
      <c r="Z3621">
        <v>1293</v>
      </c>
      <c r="AA3621">
        <v>558</v>
      </c>
      <c r="AB3621" t="s">
        <v>82</v>
      </c>
      <c r="AC3621" t="s">
        <v>743</v>
      </c>
      <c r="AD3621">
        <v>2</v>
      </c>
      <c r="AE3621" t="s">
        <v>3015</v>
      </c>
      <c r="AF3621" t="s">
        <v>123</v>
      </c>
      <c r="AG3621" t="s">
        <v>724</v>
      </c>
      <c r="AH3621">
        <v>1</v>
      </c>
      <c r="AI3621">
        <v>1</v>
      </c>
      <c r="AJ3621" t="s">
        <v>0</v>
      </c>
      <c r="AK3621" t="s">
        <v>0</v>
      </c>
      <c r="AL3621" t="s">
        <v>0</v>
      </c>
      <c r="AM3621">
        <v>29</v>
      </c>
      <c r="AN3621">
        <v>68</v>
      </c>
      <c r="AO3621">
        <v>16</v>
      </c>
      <c r="AP3621">
        <v>53</v>
      </c>
      <c r="AQ3621" t="s">
        <v>186</v>
      </c>
      <c r="AR3621">
        <v>1</v>
      </c>
      <c r="AS3621">
        <v>1</v>
      </c>
      <c r="AT3621">
        <v>1</v>
      </c>
      <c r="AU3621">
        <v>1</v>
      </c>
      <c r="AV3621" t="b">
        <v>0</v>
      </c>
      <c r="AW3621" t="b">
        <v>0</v>
      </c>
      <c r="AY3621">
        <v>39</v>
      </c>
      <c r="AZ3621">
        <v>37</v>
      </c>
      <c r="BA3621">
        <v>9.75</v>
      </c>
      <c r="BB3621">
        <v>9.25</v>
      </c>
      <c r="BC3621">
        <v>1443</v>
      </c>
      <c r="BD3621">
        <v>152</v>
      </c>
      <c r="BE3621">
        <v>76</v>
      </c>
      <c r="BF3621">
        <v>48.5</v>
      </c>
      <c r="BG3621">
        <v>34.5</v>
      </c>
      <c r="BH3621">
        <v>1</v>
      </c>
      <c r="BI3621">
        <v>1</v>
      </c>
      <c r="BJ3621" t="s">
        <v>84</v>
      </c>
      <c r="BK3621">
        <v>2</v>
      </c>
      <c r="BL3621">
        <v>4</v>
      </c>
      <c r="BM3621" t="s">
        <v>1120</v>
      </c>
      <c r="BN3621" t="s">
        <v>212</v>
      </c>
      <c r="BO3621" t="s">
        <v>110</v>
      </c>
      <c r="BP3621" t="s">
        <v>596</v>
      </c>
      <c r="BQ3621">
        <v>30</v>
      </c>
      <c r="BR3621">
        <v>70</v>
      </c>
      <c r="BS3621">
        <v>12.125</v>
      </c>
      <c r="BT3621">
        <v>8.625</v>
      </c>
      <c r="BU3621">
        <v>7.25</v>
      </c>
      <c r="BV3621">
        <v>17</v>
      </c>
      <c r="BW3621">
        <v>4</v>
      </c>
      <c r="BX3621">
        <v>13.25</v>
      </c>
      <c r="BY3621">
        <f t="shared" si="114"/>
        <v>17.875</v>
      </c>
      <c r="BZ3621">
        <f t="shared" si="115"/>
        <v>61.375</v>
      </c>
      <c r="CA3621">
        <v>9.75</v>
      </c>
      <c r="CB3621">
        <v>9.25</v>
      </c>
      <c r="CC3621">
        <v>19</v>
      </c>
      <c r="CD3621">
        <v>90.1875</v>
      </c>
      <c r="CE3621">
        <v>38</v>
      </c>
    </row>
    <row r="3622" spans="1:83" x14ac:dyDescent="0.25">
      <c r="A3622" t="s">
        <v>4445</v>
      </c>
      <c r="B3622">
        <v>375</v>
      </c>
      <c r="C3622" t="s">
        <v>6755</v>
      </c>
      <c r="D3622" t="s">
        <v>6754</v>
      </c>
      <c r="E3622">
        <v>375</v>
      </c>
      <c r="F3622">
        <v>4115517</v>
      </c>
      <c r="G3622">
        <v>3370</v>
      </c>
      <c r="H3622">
        <v>24</v>
      </c>
      <c r="I3622">
        <v>6</v>
      </c>
      <c r="J3622">
        <v>-1</v>
      </c>
      <c r="K3622">
        <v>-1</v>
      </c>
      <c r="L3622">
        <v>1295</v>
      </c>
      <c r="M3622">
        <v>1293</v>
      </c>
      <c r="N3622">
        <v>1297</v>
      </c>
      <c r="O3622">
        <v>358</v>
      </c>
      <c r="P3622">
        <v>358</v>
      </c>
      <c r="Q3622" t="s">
        <v>228</v>
      </c>
      <c r="R3622" t="s">
        <v>80</v>
      </c>
      <c r="S3622">
        <v>61</v>
      </c>
      <c r="T3622" t="s">
        <v>81</v>
      </c>
      <c r="U3622">
        <v>15</v>
      </c>
      <c r="V3622" t="s">
        <v>82</v>
      </c>
      <c r="W3622" t="s">
        <v>229</v>
      </c>
      <c r="X3622" t="e">
        <f>VLOOKUP(W3622,#REF!,4,FALSE)</f>
        <v>#REF!</v>
      </c>
      <c r="Y3622" t="s">
        <v>6739</v>
      </c>
      <c r="Z3622">
        <v>1295</v>
      </c>
      <c r="AA3622">
        <v>558</v>
      </c>
      <c r="AB3622" t="s">
        <v>82</v>
      </c>
      <c r="AC3622" t="s">
        <v>743</v>
      </c>
      <c r="AD3622">
        <v>2</v>
      </c>
      <c r="AE3622" t="s">
        <v>3015</v>
      </c>
      <c r="AF3622" t="s">
        <v>123</v>
      </c>
      <c r="AG3622" t="s">
        <v>724</v>
      </c>
      <c r="AH3622">
        <v>1</v>
      </c>
      <c r="AI3622">
        <v>1</v>
      </c>
      <c r="AJ3622" t="s">
        <v>0</v>
      </c>
      <c r="AK3622" t="s">
        <v>230</v>
      </c>
      <c r="AL3622" t="s">
        <v>231</v>
      </c>
      <c r="AM3622">
        <v>142</v>
      </c>
      <c r="AN3622">
        <v>194</v>
      </c>
      <c r="AO3622">
        <v>27</v>
      </c>
      <c r="AP3622">
        <v>66</v>
      </c>
      <c r="AQ3622" t="s">
        <v>98</v>
      </c>
      <c r="AR3622">
        <v>2</v>
      </c>
      <c r="AS3622">
        <v>3</v>
      </c>
      <c r="AT3622">
        <v>1</v>
      </c>
      <c r="AU3622">
        <v>1</v>
      </c>
      <c r="AV3622" t="b">
        <v>0</v>
      </c>
      <c r="AW3622" t="b">
        <v>1</v>
      </c>
      <c r="AY3622">
        <v>52</v>
      </c>
      <c r="AZ3622">
        <v>39</v>
      </c>
      <c r="BA3622">
        <v>13</v>
      </c>
      <c r="BB3622">
        <v>9.75</v>
      </c>
      <c r="BC3622">
        <v>2028</v>
      </c>
      <c r="BD3622">
        <v>182</v>
      </c>
      <c r="BE3622">
        <v>91</v>
      </c>
      <c r="BF3622">
        <v>168</v>
      </c>
      <c r="BG3622">
        <v>46.5</v>
      </c>
      <c r="BH3622">
        <v>3</v>
      </c>
      <c r="BI3622">
        <v>1</v>
      </c>
      <c r="BJ3622" t="s">
        <v>829</v>
      </c>
      <c r="BK3622">
        <v>3</v>
      </c>
      <c r="BL3622">
        <v>2</v>
      </c>
      <c r="BM3622" t="s">
        <v>704</v>
      </c>
      <c r="BN3622" t="s">
        <v>172</v>
      </c>
      <c r="BO3622" t="s">
        <v>539</v>
      </c>
      <c r="BP3622" t="s">
        <v>821</v>
      </c>
      <c r="BQ3622">
        <v>50</v>
      </c>
      <c r="BR3622">
        <v>30</v>
      </c>
      <c r="BS3622">
        <v>42</v>
      </c>
      <c r="BT3622">
        <v>11.625</v>
      </c>
      <c r="BU3622">
        <v>35.5</v>
      </c>
      <c r="BV3622">
        <v>48.5</v>
      </c>
      <c r="BW3622">
        <v>6.75</v>
      </c>
      <c r="BX3622">
        <v>16.5</v>
      </c>
      <c r="BY3622">
        <f t="shared" si="114"/>
        <v>8</v>
      </c>
      <c r="BZ3622">
        <f t="shared" si="115"/>
        <v>18.375</v>
      </c>
      <c r="CA3622">
        <v>13</v>
      </c>
      <c r="CB3622">
        <v>9.75</v>
      </c>
      <c r="CC3622">
        <v>22.75</v>
      </c>
      <c r="CD3622">
        <v>126.75</v>
      </c>
      <c r="CE3622">
        <v>45.5</v>
      </c>
    </row>
    <row r="3623" spans="1:83" x14ac:dyDescent="0.25">
      <c r="A3623" t="s">
        <v>4446</v>
      </c>
      <c r="B3623">
        <v>375</v>
      </c>
      <c r="C3623" t="s">
        <v>6755</v>
      </c>
      <c r="D3623" t="s">
        <v>6754</v>
      </c>
      <c r="E3623">
        <v>375</v>
      </c>
      <c r="F3623">
        <v>4115633</v>
      </c>
      <c r="G3623">
        <v>10</v>
      </c>
      <c r="H3623">
        <v>16</v>
      </c>
      <c r="I3623">
        <v>4</v>
      </c>
      <c r="J3623">
        <v>-1</v>
      </c>
      <c r="K3623">
        <v>-1</v>
      </c>
      <c r="L3623">
        <v>1297</v>
      </c>
      <c r="M3623">
        <v>1295</v>
      </c>
      <c r="N3623">
        <v>1299</v>
      </c>
      <c r="O3623">
        <v>359</v>
      </c>
      <c r="P3623">
        <v>359</v>
      </c>
      <c r="Q3623" t="s">
        <v>236</v>
      </c>
      <c r="R3623" t="s">
        <v>80</v>
      </c>
      <c r="S3623">
        <v>61</v>
      </c>
      <c r="T3623" t="s">
        <v>81</v>
      </c>
      <c r="U3623">
        <v>16</v>
      </c>
      <c r="V3623" t="s">
        <v>82</v>
      </c>
      <c r="W3623" t="s">
        <v>237</v>
      </c>
      <c r="X3623" t="e">
        <f>VLOOKUP(W3623,#REF!,4,FALSE)</f>
        <v>#REF!</v>
      </c>
      <c r="Y3623" t="s">
        <v>6739</v>
      </c>
      <c r="Z3623">
        <v>1297</v>
      </c>
      <c r="AA3623">
        <v>558</v>
      </c>
      <c r="AB3623" t="s">
        <v>82</v>
      </c>
      <c r="AC3623" t="s">
        <v>743</v>
      </c>
      <c r="AD3623">
        <v>2</v>
      </c>
      <c r="AE3623" t="s">
        <v>3015</v>
      </c>
      <c r="AF3623" t="s">
        <v>123</v>
      </c>
      <c r="AG3623" t="s">
        <v>724</v>
      </c>
      <c r="AH3623">
        <v>1</v>
      </c>
      <c r="AI3623">
        <v>1</v>
      </c>
      <c r="AJ3623" t="s">
        <v>0</v>
      </c>
      <c r="AK3623" t="s">
        <v>238</v>
      </c>
      <c r="AL3623" t="s">
        <v>239</v>
      </c>
      <c r="AM3623">
        <v>15</v>
      </c>
      <c r="AN3623">
        <v>57</v>
      </c>
      <c r="AO3623">
        <v>10</v>
      </c>
      <c r="AP3623">
        <v>44</v>
      </c>
      <c r="AQ3623" t="s">
        <v>962</v>
      </c>
      <c r="AR3623">
        <v>1</v>
      </c>
      <c r="AS3623">
        <v>1</v>
      </c>
      <c r="AT3623">
        <v>1</v>
      </c>
      <c r="AU3623">
        <v>1</v>
      </c>
      <c r="AV3623" t="b">
        <v>0</v>
      </c>
      <c r="AW3623" t="b">
        <v>1</v>
      </c>
      <c r="AY3623">
        <v>42</v>
      </c>
      <c r="AZ3623">
        <v>34</v>
      </c>
      <c r="BA3623">
        <v>10.5</v>
      </c>
      <c r="BB3623">
        <v>8.5</v>
      </c>
      <c r="BC3623">
        <v>1428</v>
      </c>
      <c r="BD3623">
        <v>152</v>
      </c>
      <c r="BE3623">
        <v>76</v>
      </c>
      <c r="BF3623">
        <v>36</v>
      </c>
      <c r="BG3623">
        <v>27</v>
      </c>
      <c r="BH3623">
        <v>1</v>
      </c>
      <c r="BI3623">
        <v>1</v>
      </c>
      <c r="BJ3623" t="s">
        <v>84</v>
      </c>
      <c r="BK3623">
        <v>1</v>
      </c>
      <c r="BL3623">
        <v>4</v>
      </c>
      <c r="BM3623" t="s">
        <v>734</v>
      </c>
      <c r="BN3623" t="s">
        <v>545</v>
      </c>
      <c r="BO3623" t="s">
        <v>158</v>
      </c>
      <c r="BP3623" t="s">
        <v>99</v>
      </c>
      <c r="BQ3623">
        <v>10</v>
      </c>
      <c r="BR3623">
        <v>70</v>
      </c>
      <c r="BS3623">
        <v>9</v>
      </c>
      <c r="BT3623">
        <v>6.75</v>
      </c>
      <c r="BU3623">
        <v>3.75</v>
      </c>
      <c r="BV3623">
        <v>14.25</v>
      </c>
      <c r="BW3623">
        <v>2.5</v>
      </c>
      <c r="BX3623">
        <v>11</v>
      </c>
      <c r="BY3623">
        <f t="shared" si="114"/>
        <v>1</v>
      </c>
      <c r="BZ3623">
        <f t="shared" si="115"/>
        <v>63.25</v>
      </c>
      <c r="CA3623">
        <v>10.5</v>
      </c>
      <c r="CB3623">
        <v>8.5</v>
      </c>
      <c r="CC3623">
        <v>19</v>
      </c>
      <c r="CD3623">
        <v>89.25</v>
      </c>
      <c r="CE3623">
        <v>38</v>
      </c>
    </row>
    <row r="3624" spans="1:83" x14ac:dyDescent="0.25">
      <c r="A3624" t="s">
        <v>4447</v>
      </c>
      <c r="B3624">
        <v>375</v>
      </c>
      <c r="C3624" t="s">
        <v>6755</v>
      </c>
      <c r="D3624" t="s">
        <v>6754</v>
      </c>
      <c r="E3624">
        <v>375</v>
      </c>
      <c r="F3624">
        <v>4115749</v>
      </c>
      <c r="G3624">
        <v>13</v>
      </c>
      <c r="H3624">
        <v>32</v>
      </c>
      <c r="I3624">
        <v>8</v>
      </c>
      <c r="J3624">
        <v>-1</v>
      </c>
      <c r="K3624">
        <v>-1</v>
      </c>
      <c r="L3624">
        <v>1299</v>
      </c>
      <c r="M3624">
        <v>1297</v>
      </c>
      <c r="N3624">
        <v>1301</v>
      </c>
      <c r="O3624">
        <v>360</v>
      </c>
      <c r="P3624">
        <v>360</v>
      </c>
      <c r="Q3624" t="s">
        <v>244</v>
      </c>
      <c r="R3624" t="s">
        <v>80</v>
      </c>
      <c r="S3624">
        <v>61</v>
      </c>
      <c r="T3624" t="s">
        <v>81</v>
      </c>
      <c r="U3624">
        <v>17</v>
      </c>
      <c r="V3624" t="s">
        <v>82</v>
      </c>
      <c r="W3624" t="s">
        <v>245</v>
      </c>
      <c r="X3624" t="e">
        <f>VLOOKUP(W3624,#REF!,4,FALSE)</f>
        <v>#REF!</v>
      </c>
      <c r="Y3624" t="s">
        <v>6740</v>
      </c>
      <c r="Z3624">
        <v>1299</v>
      </c>
      <c r="AA3624">
        <v>558</v>
      </c>
      <c r="AB3624" t="s">
        <v>82</v>
      </c>
      <c r="AC3624" t="s">
        <v>743</v>
      </c>
      <c r="AD3624">
        <v>2</v>
      </c>
      <c r="AE3624" t="s">
        <v>3015</v>
      </c>
      <c r="AF3624" t="s">
        <v>123</v>
      </c>
      <c r="AG3624" t="s">
        <v>724</v>
      </c>
      <c r="AH3624">
        <v>1</v>
      </c>
      <c r="AI3624">
        <v>1</v>
      </c>
      <c r="AJ3624" t="s">
        <v>0</v>
      </c>
      <c r="AK3624" t="s">
        <v>246</v>
      </c>
      <c r="AL3624" t="s">
        <v>247</v>
      </c>
      <c r="AM3624">
        <v>192</v>
      </c>
      <c r="AN3624">
        <v>255</v>
      </c>
      <c r="AO3624">
        <v>12</v>
      </c>
      <c r="AP3624">
        <v>50</v>
      </c>
      <c r="AQ3624" t="s">
        <v>186</v>
      </c>
      <c r="AR3624">
        <v>3</v>
      </c>
      <c r="AS3624">
        <v>4</v>
      </c>
      <c r="AT3624">
        <v>1</v>
      </c>
      <c r="AU3624">
        <v>1</v>
      </c>
      <c r="AV3624" t="b">
        <v>0</v>
      </c>
      <c r="AW3624" t="b">
        <v>0</v>
      </c>
      <c r="AY3624">
        <v>63</v>
      </c>
      <c r="AZ3624">
        <v>38</v>
      </c>
      <c r="BA3624">
        <v>15.75</v>
      </c>
      <c r="BB3624">
        <v>9.5</v>
      </c>
      <c r="BC3624">
        <v>2394</v>
      </c>
      <c r="BD3624">
        <v>202</v>
      </c>
      <c r="BE3624">
        <v>101</v>
      </c>
      <c r="BF3624">
        <v>223.5</v>
      </c>
      <c r="BG3624">
        <v>31</v>
      </c>
      <c r="BH3624">
        <v>3</v>
      </c>
      <c r="BI3624">
        <v>1</v>
      </c>
      <c r="BJ3624" t="s">
        <v>829</v>
      </c>
      <c r="BK3624">
        <v>2</v>
      </c>
      <c r="BL3624">
        <v>4</v>
      </c>
      <c r="BM3624" t="s">
        <v>694</v>
      </c>
      <c r="BN3624" t="s">
        <v>85</v>
      </c>
      <c r="BO3624" t="s">
        <v>413</v>
      </c>
      <c r="BP3624" t="s">
        <v>759</v>
      </c>
      <c r="BQ3624">
        <v>30</v>
      </c>
      <c r="BR3624">
        <v>70</v>
      </c>
      <c r="BS3624">
        <v>55.875</v>
      </c>
      <c r="BT3624">
        <v>7.75</v>
      </c>
      <c r="BU3624">
        <v>48</v>
      </c>
      <c r="BV3624">
        <v>63.75</v>
      </c>
      <c r="BW3624">
        <v>3</v>
      </c>
      <c r="BX3624">
        <v>12.5</v>
      </c>
      <c r="BY3624">
        <f t="shared" si="114"/>
        <v>25.875</v>
      </c>
      <c r="BZ3624">
        <f t="shared" si="115"/>
        <v>62.25</v>
      </c>
      <c r="CA3624">
        <v>15.75</v>
      </c>
      <c r="CB3624">
        <v>9.5</v>
      </c>
      <c r="CC3624">
        <v>25.25</v>
      </c>
      <c r="CD3624">
        <v>149.625</v>
      </c>
      <c r="CE3624">
        <v>50.5</v>
      </c>
    </row>
    <row r="3625" spans="1:83" x14ac:dyDescent="0.25">
      <c r="A3625" t="s">
        <v>4448</v>
      </c>
      <c r="B3625">
        <v>375</v>
      </c>
      <c r="C3625" t="s">
        <v>6755</v>
      </c>
      <c r="D3625" t="s">
        <v>6754</v>
      </c>
      <c r="E3625">
        <v>375</v>
      </c>
      <c r="F3625">
        <v>4115865</v>
      </c>
      <c r="G3625">
        <v>11</v>
      </c>
      <c r="H3625">
        <v>48</v>
      </c>
      <c r="I3625">
        <v>12</v>
      </c>
      <c r="J3625">
        <v>-1</v>
      </c>
      <c r="K3625">
        <v>-1</v>
      </c>
      <c r="L3625">
        <v>1301</v>
      </c>
      <c r="M3625">
        <v>1299</v>
      </c>
      <c r="N3625">
        <v>1303</v>
      </c>
      <c r="O3625">
        <v>361</v>
      </c>
      <c r="P3625">
        <v>361</v>
      </c>
      <c r="Q3625" t="s">
        <v>252</v>
      </c>
      <c r="R3625" t="s">
        <v>80</v>
      </c>
      <c r="S3625">
        <v>61</v>
      </c>
      <c r="T3625" t="s">
        <v>81</v>
      </c>
      <c r="U3625">
        <v>18</v>
      </c>
      <c r="V3625" t="s">
        <v>82</v>
      </c>
      <c r="W3625" t="s">
        <v>253</v>
      </c>
      <c r="X3625" t="e">
        <f>VLOOKUP(W3625,#REF!,4,FALSE)</f>
        <v>#REF!</v>
      </c>
      <c r="Y3625" t="s">
        <v>6740</v>
      </c>
      <c r="Z3625">
        <v>1301</v>
      </c>
      <c r="AA3625">
        <v>558</v>
      </c>
      <c r="AB3625" t="s">
        <v>82</v>
      </c>
      <c r="AC3625" t="s">
        <v>743</v>
      </c>
      <c r="AD3625">
        <v>2</v>
      </c>
      <c r="AE3625" t="s">
        <v>3015</v>
      </c>
      <c r="AF3625" t="s">
        <v>123</v>
      </c>
      <c r="AG3625" t="s">
        <v>724</v>
      </c>
      <c r="AH3625">
        <v>1</v>
      </c>
      <c r="AI3625">
        <v>1</v>
      </c>
      <c r="AJ3625" t="s">
        <v>0</v>
      </c>
      <c r="AK3625" t="s">
        <v>254</v>
      </c>
      <c r="AL3625" t="s">
        <v>255</v>
      </c>
      <c r="AM3625">
        <v>2</v>
      </c>
      <c r="AN3625">
        <v>45</v>
      </c>
      <c r="AO3625">
        <v>4</v>
      </c>
      <c r="AP3625">
        <v>40</v>
      </c>
      <c r="AQ3625" t="s">
        <v>161</v>
      </c>
      <c r="AR3625">
        <v>1</v>
      </c>
      <c r="AS3625">
        <v>1</v>
      </c>
      <c r="AT3625">
        <v>1</v>
      </c>
      <c r="AU3625">
        <v>1</v>
      </c>
      <c r="AV3625" t="b">
        <v>0</v>
      </c>
      <c r="AW3625" t="b">
        <v>0</v>
      </c>
      <c r="AY3625">
        <v>43</v>
      </c>
      <c r="AZ3625">
        <v>36</v>
      </c>
      <c r="BA3625">
        <v>10.75</v>
      </c>
      <c r="BB3625">
        <v>9</v>
      </c>
      <c r="BC3625">
        <v>1548</v>
      </c>
      <c r="BD3625">
        <v>158</v>
      </c>
      <c r="BE3625">
        <v>79</v>
      </c>
      <c r="BF3625">
        <v>23.5</v>
      </c>
      <c r="BG3625">
        <v>22</v>
      </c>
      <c r="BH3625">
        <v>1</v>
      </c>
      <c r="BI3625">
        <v>1</v>
      </c>
      <c r="BJ3625" t="s">
        <v>84</v>
      </c>
      <c r="BK3625">
        <v>3</v>
      </c>
      <c r="BL3625">
        <v>4</v>
      </c>
      <c r="BM3625" t="s">
        <v>579</v>
      </c>
      <c r="BN3625" t="s">
        <v>77</v>
      </c>
      <c r="BO3625" t="s">
        <v>174</v>
      </c>
      <c r="BP3625" t="s">
        <v>106</v>
      </c>
      <c r="BQ3625">
        <v>50</v>
      </c>
      <c r="BR3625">
        <v>70</v>
      </c>
      <c r="BS3625">
        <v>5.875</v>
      </c>
      <c r="BT3625">
        <v>5.5</v>
      </c>
      <c r="BU3625">
        <v>0.5</v>
      </c>
      <c r="BV3625">
        <v>11.25</v>
      </c>
      <c r="BW3625">
        <v>1</v>
      </c>
      <c r="BX3625">
        <v>10</v>
      </c>
      <c r="BY3625">
        <f t="shared" si="114"/>
        <v>44.125</v>
      </c>
      <c r="BZ3625">
        <f t="shared" si="115"/>
        <v>64.5</v>
      </c>
      <c r="CA3625">
        <v>10.75</v>
      </c>
      <c r="CB3625">
        <v>9</v>
      </c>
      <c r="CC3625">
        <v>19.75</v>
      </c>
      <c r="CD3625">
        <v>96.75</v>
      </c>
      <c r="CE3625">
        <v>39.5</v>
      </c>
    </row>
    <row r="3626" spans="1:83" x14ac:dyDescent="0.25">
      <c r="A3626" t="s">
        <v>4449</v>
      </c>
      <c r="B3626">
        <v>375</v>
      </c>
      <c r="C3626" t="s">
        <v>6755</v>
      </c>
      <c r="D3626" t="s">
        <v>6754</v>
      </c>
      <c r="E3626">
        <v>375</v>
      </c>
      <c r="F3626">
        <v>4115981</v>
      </c>
      <c r="G3626">
        <v>7</v>
      </c>
      <c r="H3626">
        <v>48</v>
      </c>
      <c r="I3626">
        <v>12</v>
      </c>
      <c r="J3626">
        <v>-1</v>
      </c>
      <c r="K3626">
        <v>-1</v>
      </c>
      <c r="L3626">
        <v>1303</v>
      </c>
      <c r="M3626">
        <v>1301</v>
      </c>
      <c r="N3626">
        <v>1305</v>
      </c>
      <c r="O3626">
        <v>362</v>
      </c>
      <c r="P3626">
        <v>362</v>
      </c>
      <c r="Q3626" t="s">
        <v>260</v>
      </c>
      <c r="R3626" t="s">
        <v>80</v>
      </c>
      <c r="S3626">
        <v>61</v>
      </c>
      <c r="T3626" t="s">
        <v>81</v>
      </c>
      <c r="U3626">
        <v>19</v>
      </c>
      <c r="V3626" t="s">
        <v>82</v>
      </c>
      <c r="W3626" t="s">
        <v>261</v>
      </c>
      <c r="X3626" t="e">
        <f>VLOOKUP(W3626,#REF!,4,FALSE)</f>
        <v>#REF!</v>
      </c>
      <c r="Y3626" t="s">
        <v>6741</v>
      </c>
      <c r="Z3626">
        <v>1303</v>
      </c>
      <c r="AA3626">
        <v>558</v>
      </c>
      <c r="AB3626" t="s">
        <v>82</v>
      </c>
      <c r="AC3626" t="s">
        <v>743</v>
      </c>
      <c r="AD3626">
        <v>2</v>
      </c>
      <c r="AE3626" t="s">
        <v>3015</v>
      </c>
      <c r="AF3626" t="s">
        <v>123</v>
      </c>
      <c r="AG3626" t="s">
        <v>724</v>
      </c>
      <c r="AH3626">
        <v>1</v>
      </c>
      <c r="AI3626">
        <v>1</v>
      </c>
      <c r="AJ3626" t="s">
        <v>0</v>
      </c>
      <c r="AK3626" t="s">
        <v>262</v>
      </c>
      <c r="AL3626" t="s">
        <v>263</v>
      </c>
      <c r="AM3626">
        <v>40</v>
      </c>
      <c r="AN3626">
        <v>93</v>
      </c>
      <c r="AO3626">
        <v>15</v>
      </c>
      <c r="AP3626">
        <v>41</v>
      </c>
      <c r="AQ3626" t="s">
        <v>161</v>
      </c>
      <c r="AR3626">
        <v>1</v>
      </c>
      <c r="AS3626">
        <v>2</v>
      </c>
      <c r="AT3626">
        <v>1</v>
      </c>
      <c r="AU3626">
        <v>1</v>
      </c>
      <c r="AV3626" t="b">
        <v>0</v>
      </c>
      <c r="AW3626" t="b">
        <v>0</v>
      </c>
      <c r="AY3626">
        <v>53</v>
      </c>
      <c r="AZ3626">
        <v>26</v>
      </c>
      <c r="BA3626">
        <v>13.25</v>
      </c>
      <c r="BB3626">
        <v>6.5</v>
      </c>
      <c r="BC3626">
        <v>1378</v>
      </c>
      <c r="BD3626">
        <v>158</v>
      </c>
      <c r="BE3626">
        <v>79</v>
      </c>
      <c r="BF3626">
        <v>66.5</v>
      </c>
      <c r="BG3626">
        <v>28</v>
      </c>
      <c r="BH3626">
        <v>1</v>
      </c>
      <c r="BI3626">
        <v>1</v>
      </c>
      <c r="BJ3626" t="s">
        <v>84</v>
      </c>
      <c r="BK3626">
        <v>3</v>
      </c>
      <c r="BL3626">
        <v>4</v>
      </c>
      <c r="BM3626" t="s">
        <v>106</v>
      </c>
      <c r="BN3626" t="s">
        <v>734</v>
      </c>
      <c r="BO3626" t="s">
        <v>242</v>
      </c>
      <c r="BP3626" t="s">
        <v>1265</v>
      </c>
      <c r="BQ3626">
        <v>50</v>
      </c>
      <c r="BR3626">
        <v>70</v>
      </c>
      <c r="BS3626">
        <v>16.625</v>
      </c>
      <c r="BT3626">
        <v>7</v>
      </c>
      <c r="BU3626">
        <v>10</v>
      </c>
      <c r="BV3626">
        <v>23.25</v>
      </c>
      <c r="BW3626">
        <v>3.75</v>
      </c>
      <c r="BX3626">
        <v>10.25</v>
      </c>
      <c r="BY3626">
        <f t="shared" si="114"/>
        <v>33.375</v>
      </c>
      <c r="BZ3626">
        <f t="shared" si="115"/>
        <v>63</v>
      </c>
      <c r="CA3626">
        <v>13.25</v>
      </c>
      <c r="CB3626">
        <v>6.5</v>
      </c>
      <c r="CC3626">
        <v>19.75</v>
      </c>
      <c r="CD3626">
        <v>86.125</v>
      </c>
      <c r="CE3626">
        <v>39.5</v>
      </c>
    </row>
    <row r="3627" spans="1:83" x14ac:dyDescent="0.25">
      <c r="A3627" t="s">
        <v>4450</v>
      </c>
      <c r="B3627">
        <v>375</v>
      </c>
      <c r="C3627" t="s">
        <v>6755</v>
      </c>
      <c r="D3627" t="s">
        <v>6754</v>
      </c>
      <c r="E3627">
        <v>375</v>
      </c>
      <c r="F3627">
        <v>4116097</v>
      </c>
      <c r="G3627">
        <v>11</v>
      </c>
      <c r="H3627">
        <v>60</v>
      </c>
      <c r="I3627">
        <v>15</v>
      </c>
      <c r="J3627">
        <v>-1</v>
      </c>
      <c r="K3627">
        <v>-1</v>
      </c>
      <c r="L3627">
        <v>1305</v>
      </c>
      <c r="M3627">
        <v>1303</v>
      </c>
      <c r="N3627">
        <v>1379</v>
      </c>
      <c r="O3627">
        <v>363</v>
      </c>
      <c r="P3627">
        <v>363</v>
      </c>
      <c r="Q3627" t="s">
        <v>267</v>
      </c>
      <c r="R3627" t="s">
        <v>80</v>
      </c>
      <c r="S3627">
        <v>61</v>
      </c>
      <c r="T3627" t="s">
        <v>81</v>
      </c>
      <c r="U3627">
        <v>20</v>
      </c>
      <c r="V3627" t="s">
        <v>82</v>
      </c>
      <c r="W3627" t="s">
        <v>268</v>
      </c>
      <c r="X3627" t="e">
        <f>VLOOKUP(W3627,#REF!,4,FALSE)</f>
        <v>#REF!</v>
      </c>
      <c r="Y3627" t="s">
        <v>6741</v>
      </c>
      <c r="Z3627">
        <v>1305</v>
      </c>
      <c r="AA3627">
        <v>558</v>
      </c>
      <c r="AB3627" t="s">
        <v>82</v>
      </c>
      <c r="AC3627" t="s">
        <v>743</v>
      </c>
      <c r="AD3627">
        <v>2</v>
      </c>
      <c r="AE3627" t="s">
        <v>3015</v>
      </c>
      <c r="AF3627" t="s">
        <v>123</v>
      </c>
      <c r="AG3627" t="s">
        <v>724</v>
      </c>
      <c r="AH3627">
        <v>1</v>
      </c>
      <c r="AI3627">
        <v>1</v>
      </c>
      <c r="AJ3627" t="s">
        <v>0</v>
      </c>
      <c r="AK3627" t="s">
        <v>269</v>
      </c>
      <c r="AL3627" t="s">
        <v>270</v>
      </c>
      <c r="AM3627">
        <v>26</v>
      </c>
      <c r="AN3627">
        <v>106</v>
      </c>
      <c r="AO3627">
        <v>8</v>
      </c>
      <c r="AP3627">
        <v>57</v>
      </c>
      <c r="AQ3627" t="s">
        <v>136</v>
      </c>
      <c r="AR3627">
        <v>1</v>
      </c>
      <c r="AS3627">
        <v>2</v>
      </c>
      <c r="AT3627">
        <v>1</v>
      </c>
      <c r="AU3627">
        <v>1</v>
      </c>
      <c r="AV3627" t="b">
        <v>0</v>
      </c>
      <c r="AW3627" t="b">
        <v>0</v>
      </c>
      <c r="AY3627">
        <v>80</v>
      </c>
      <c r="AZ3627">
        <v>49</v>
      </c>
      <c r="BA3627">
        <v>20</v>
      </c>
      <c r="BB3627">
        <v>12.25</v>
      </c>
      <c r="BC3627">
        <v>3920</v>
      </c>
      <c r="BD3627">
        <v>258</v>
      </c>
      <c r="BE3627">
        <v>129</v>
      </c>
      <c r="BF3627">
        <v>66</v>
      </c>
      <c r="BG3627">
        <v>32.5</v>
      </c>
      <c r="BH3627">
        <v>1</v>
      </c>
      <c r="BI3627">
        <v>1</v>
      </c>
      <c r="BJ3627" t="s">
        <v>84</v>
      </c>
      <c r="BK3627">
        <v>3</v>
      </c>
      <c r="BL3627">
        <v>5</v>
      </c>
      <c r="BM3627" t="s">
        <v>214</v>
      </c>
      <c r="BN3627" t="s">
        <v>1157</v>
      </c>
      <c r="BO3627" t="s">
        <v>1038</v>
      </c>
      <c r="BP3627" t="s">
        <v>158</v>
      </c>
      <c r="BQ3627">
        <v>50</v>
      </c>
      <c r="BR3627">
        <v>90</v>
      </c>
      <c r="BS3627">
        <v>16.5</v>
      </c>
      <c r="BT3627">
        <v>8.125</v>
      </c>
      <c r="BU3627">
        <v>6.5</v>
      </c>
      <c r="BV3627">
        <v>26.5</v>
      </c>
      <c r="BW3627">
        <v>2</v>
      </c>
      <c r="BX3627">
        <v>14.25</v>
      </c>
      <c r="BY3627">
        <f t="shared" si="114"/>
        <v>33.5</v>
      </c>
      <c r="BZ3627">
        <f t="shared" si="115"/>
        <v>81.875</v>
      </c>
      <c r="CA3627">
        <v>20</v>
      </c>
      <c r="CB3627">
        <v>12.25</v>
      </c>
      <c r="CC3627">
        <v>32.25</v>
      </c>
      <c r="CD3627">
        <v>245</v>
      </c>
      <c r="CE3627">
        <v>64.5</v>
      </c>
    </row>
    <row r="3628" spans="1:83" x14ac:dyDescent="0.25">
      <c r="A3628" t="s">
        <v>4451</v>
      </c>
      <c r="B3628">
        <v>375</v>
      </c>
      <c r="C3628" t="s">
        <v>6755</v>
      </c>
      <c r="D3628" t="s">
        <v>6754</v>
      </c>
      <c r="E3628">
        <v>375</v>
      </c>
      <c r="F3628">
        <v>4116213</v>
      </c>
      <c r="G3628">
        <v>16</v>
      </c>
      <c r="H3628">
        <v>80</v>
      </c>
      <c r="I3628">
        <v>20</v>
      </c>
      <c r="J3628">
        <v>-1</v>
      </c>
      <c r="K3628">
        <v>-1</v>
      </c>
      <c r="L3628">
        <v>1379</v>
      </c>
      <c r="M3628">
        <v>1305</v>
      </c>
      <c r="N3628">
        <v>1307</v>
      </c>
      <c r="O3628">
        <v>364</v>
      </c>
      <c r="P3628">
        <v>364</v>
      </c>
      <c r="Q3628" t="s">
        <v>435</v>
      </c>
      <c r="R3628" t="s">
        <v>377</v>
      </c>
      <c r="S3628">
        <v>61</v>
      </c>
      <c r="T3628" t="s">
        <v>81</v>
      </c>
      <c r="U3628">
        <v>21</v>
      </c>
      <c r="V3628" t="s">
        <v>82</v>
      </c>
      <c r="W3628" t="s">
        <v>436</v>
      </c>
      <c r="X3628" t="e">
        <f>VLOOKUP(W3628,#REF!,4,FALSE)</f>
        <v>#REF!</v>
      </c>
      <c r="Y3628" t="s">
        <v>6741</v>
      </c>
      <c r="Z3628">
        <v>1379</v>
      </c>
      <c r="AA3628">
        <v>558</v>
      </c>
      <c r="AB3628" t="s">
        <v>82</v>
      </c>
      <c r="AC3628" t="s">
        <v>743</v>
      </c>
      <c r="AD3628">
        <v>2</v>
      </c>
      <c r="AE3628" t="s">
        <v>3015</v>
      </c>
      <c r="AF3628" t="s">
        <v>123</v>
      </c>
      <c r="AG3628" t="s">
        <v>724</v>
      </c>
      <c r="AH3628">
        <v>1</v>
      </c>
      <c r="AI3628">
        <v>1</v>
      </c>
      <c r="AJ3628" t="s">
        <v>0</v>
      </c>
      <c r="AK3628" t="s">
        <v>0</v>
      </c>
      <c r="AL3628" t="s">
        <v>437</v>
      </c>
      <c r="AM3628">
        <v>203</v>
      </c>
      <c r="AN3628">
        <v>248</v>
      </c>
      <c r="AO3628">
        <v>37</v>
      </c>
      <c r="AP3628">
        <v>69</v>
      </c>
      <c r="AQ3628" t="s">
        <v>146</v>
      </c>
      <c r="AR3628">
        <v>3</v>
      </c>
      <c r="AS3628">
        <v>4</v>
      </c>
      <c r="AT3628">
        <v>1</v>
      </c>
      <c r="AU3628">
        <v>1</v>
      </c>
      <c r="AV3628" t="b">
        <v>0</v>
      </c>
      <c r="AW3628" t="b">
        <v>1</v>
      </c>
      <c r="AY3628">
        <v>45</v>
      </c>
      <c r="AZ3628">
        <v>32</v>
      </c>
      <c r="BA3628">
        <v>11.25</v>
      </c>
      <c r="BB3628">
        <v>8</v>
      </c>
      <c r="BC3628">
        <v>1440</v>
      </c>
      <c r="BD3628">
        <v>154</v>
      </c>
      <c r="BE3628">
        <v>77</v>
      </c>
      <c r="BF3628">
        <v>225.5</v>
      </c>
      <c r="BG3628">
        <v>53</v>
      </c>
      <c r="BH3628">
        <v>3</v>
      </c>
      <c r="BI3628">
        <v>1</v>
      </c>
      <c r="BJ3628" t="s">
        <v>829</v>
      </c>
      <c r="BK3628">
        <v>4</v>
      </c>
      <c r="BL3628">
        <v>5</v>
      </c>
      <c r="BM3628" t="s">
        <v>1052</v>
      </c>
      <c r="BN3628" t="s">
        <v>826</v>
      </c>
      <c r="BO3628" t="s">
        <v>583</v>
      </c>
      <c r="BP3628" t="s">
        <v>488</v>
      </c>
      <c r="BQ3628">
        <v>70</v>
      </c>
      <c r="BR3628">
        <v>90</v>
      </c>
      <c r="BS3628">
        <v>56.375</v>
      </c>
      <c r="BT3628">
        <v>13.25</v>
      </c>
      <c r="BU3628">
        <v>50.75</v>
      </c>
      <c r="BV3628">
        <v>62</v>
      </c>
      <c r="BW3628">
        <v>9.25</v>
      </c>
      <c r="BX3628">
        <v>17.25</v>
      </c>
      <c r="BY3628">
        <f t="shared" si="114"/>
        <v>13.625</v>
      </c>
      <c r="BZ3628">
        <f t="shared" si="115"/>
        <v>76.75</v>
      </c>
      <c r="CA3628">
        <v>11.25</v>
      </c>
      <c r="CB3628">
        <v>8</v>
      </c>
      <c r="CC3628">
        <v>19.25</v>
      </c>
      <c r="CD3628">
        <v>90</v>
      </c>
      <c r="CE3628">
        <v>38.5</v>
      </c>
    </row>
    <row r="3629" spans="1:83" x14ac:dyDescent="0.25">
      <c r="A3629" t="s">
        <v>4452</v>
      </c>
      <c r="B3629">
        <v>375</v>
      </c>
      <c r="C3629" t="s">
        <v>6755</v>
      </c>
      <c r="D3629" t="s">
        <v>6754</v>
      </c>
      <c r="E3629">
        <v>375</v>
      </c>
      <c r="F3629">
        <v>4116329</v>
      </c>
      <c r="G3629">
        <v>11</v>
      </c>
      <c r="H3629">
        <v>48</v>
      </c>
      <c r="I3629">
        <v>12</v>
      </c>
      <c r="J3629">
        <v>-1</v>
      </c>
      <c r="K3629">
        <v>-1</v>
      </c>
      <c r="L3629">
        <v>1307</v>
      </c>
      <c r="M3629">
        <v>1379</v>
      </c>
      <c r="N3629">
        <v>1381</v>
      </c>
      <c r="O3629">
        <v>365</v>
      </c>
      <c r="P3629">
        <v>365</v>
      </c>
      <c r="Q3629" t="s">
        <v>274</v>
      </c>
      <c r="R3629" t="s">
        <v>80</v>
      </c>
      <c r="S3629">
        <v>61</v>
      </c>
      <c r="T3629" t="s">
        <v>81</v>
      </c>
      <c r="U3629">
        <v>22</v>
      </c>
      <c r="V3629" t="s">
        <v>82</v>
      </c>
      <c r="W3629" t="s">
        <v>275</v>
      </c>
      <c r="X3629" t="e">
        <f>VLOOKUP(W3629,#REF!,4,FALSE)</f>
        <v>#REF!</v>
      </c>
      <c r="Y3629" t="s">
        <v>6741</v>
      </c>
      <c r="Z3629">
        <v>1307</v>
      </c>
      <c r="AA3629">
        <v>558</v>
      </c>
      <c r="AB3629" t="s">
        <v>82</v>
      </c>
      <c r="AC3629" t="s">
        <v>743</v>
      </c>
      <c r="AD3629">
        <v>2</v>
      </c>
      <c r="AE3629" t="s">
        <v>3015</v>
      </c>
      <c r="AF3629" t="s">
        <v>123</v>
      </c>
      <c r="AG3629" t="s">
        <v>724</v>
      </c>
      <c r="AH3629">
        <v>1</v>
      </c>
      <c r="AI3629">
        <v>1</v>
      </c>
      <c r="AJ3629" t="s">
        <v>0</v>
      </c>
      <c r="AK3629" t="s">
        <v>276</v>
      </c>
      <c r="AL3629" t="s">
        <v>277</v>
      </c>
      <c r="AM3629">
        <v>14</v>
      </c>
      <c r="AN3629">
        <v>53</v>
      </c>
      <c r="AO3629">
        <v>16</v>
      </c>
      <c r="AP3629">
        <v>31</v>
      </c>
      <c r="AQ3629" t="s">
        <v>161</v>
      </c>
      <c r="AR3629">
        <v>1</v>
      </c>
      <c r="AS3629">
        <v>1</v>
      </c>
      <c r="AT3629">
        <v>1</v>
      </c>
      <c r="AU3629">
        <v>1</v>
      </c>
      <c r="AV3629" t="b">
        <v>0</v>
      </c>
      <c r="AW3629" t="b">
        <v>0</v>
      </c>
      <c r="AY3629">
        <v>39</v>
      </c>
      <c r="AZ3629">
        <v>15</v>
      </c>
      <c r="BA3629">
        <v>9.75</v>
      </c>
      <c r="BB3629">
        <v>3.75</v>
      </c>
      <c r="BC3629">
        <v>585</v>
      </c>
      <c r="BD3629">
        <v>108</v>
      </c>
      <c r="BE3629">
        <v>54</v>
      </c>
      <c r="BF3629">
        <v>33.5</v>
      </c>
      <c r="BG3629">
        <v>23.5</v>
      </c>
      <c r="BH3629">
        <v>1</v>
      </c>
      <c r="BI3629">
        <v>1</v>
      </c>
      <c r="BJ3629" t="s">
        <v>84</v>
      </c>
      <c r="BK3629">
        <v>3</v>
      </c>
      <c r="BL3629">
        <v>4</v>
      </c>
      <c r="BM3629" t="s">
        <v>1611</v>
      </c>
      <c r="BN3629" t="s">
        <v>212</v>
      </c>
      <c r="BO3629" t="s">
        <v>596</v>
      </c>
      <c r="BP3629" t="s">
        <v>1354</v>
      </c>
      <c r="BQ3629">
        <v>50</v>
      </c>
      <c r="BR3629">
        <v>70</v>
      </c>
      <c r="BS3629">
        <v>8.375</v>
      </c>
      <c r="BT3629">
        <v>5.875</v>
      </c>
      <c r="BU3629">
        <v>3.5</v>
      </c>
      <c r="BV3629">
        <v>13.25</v>
      </c>
      <c r="BW3629">
        <v>4</v>
      </c>
      <c r="BX3629">
        <v>7.75</v>
      </c>
      <c r="BY3629">
        <f t="shared" si="114"/>
        <v>41.625</v>
      </c>
      <c r="BZ3629">
        <f t="shared" si="115"/>
        <v>64.125</v>
      </c>
      <c r="CA3629">
        <v>9.75</v>
      </c>
      <c r="CB3629">
        <v>3.75</v>
      </c>
      <c r="CC3629">
        <v>13.5</v>
      </c>
      <c r="CD3629">
        <v>36.5625</v>
      </c>
      <c r="CE3629">
        <v>27</v>
      </c>
    </row>
    <row r="3630" spans="1:83" x14ac:dyDescent="0.25">
      <c r="A3630" t="s">
        <v>4453</v>
      </c>
      <c r="B3630">
        <v>375</v>
      </c>
      <c r="C3630" t="s">
        <v>6755</v>
      </c>
      <c r="D3630" t="s">
        <v>6754</v>
      </c>
      <c r="E3630">
        <v>375</v>
      </c>
      <c r="F3630">
        <v>4116445</v>
      </c>
      <c r="G3630">
        <v>9</v>
      </c>
      <c r="H3630">
        <v>48</v>
      </c>
      <c r="I3630">
        <v>12</v>
      </c>
      <c r="J3630">
        <v>-1</v>
      </c>
      <c r="K3630">
        <v>-1</v>
      </c>
      <c r="L3630">
        <v>1381</v>
      </c>
      <c r="M3630">
        <v>1307</v>
      </c>
      <c r="N3630">
        <v>1397</v>
      </c>
      <c r="O3630">
        <v>366</v>
      </c>
      <c r="P3630">
        <v>366</v>
      </c>
      <c r="Q3630" t="s">
        <v>443</v>
      </c>
      <c r="R3630" t="s">
        <v>377</v>
      </c>
      <c r="S3630">
        <v>61</v>
      </c>
      <c r="T3630" t="s">
        <v>81</v>
      </c>
      <c r="U3630">
        <v>23</v>
      </c>
      <c r="V3630" t="s">
        <v>82</v>
      </c>
      <c r="W3630" t="s">
        <v>444</v>
      </c>
      <c r="X3630" t="e">
        <f>VLOOKUP(W3630,#REF!,4,FALSE)</f>
        <v>#REF!</v>
      </c>
      <c r="Y3630" t="s">
        <v>6741</v>
      </c>
      <c r="Z3630">
        <v>1381</v>
      </c>
      <c r="AA3630">
        <v>558</v>
      </c>
      <c r="AB3630" t="s">
        <v>82</v>
      </c>
      <c r="AC3630" t="s">
        <v>743</v>
      </c>
      <c r="AD3630">
        <v>2</v>
      </c>
      <c r="AE3630" t="s">
        <v>3015</v>
      </c>
      <c r="AF3630" t="s">
        <v>123</v>
      </c>
      <c r="AG3630" t="s">
        <v>724</v>
      </c>
      <c r="AH3630">
        <v>1</v>
      </c>
      <c r="AI3630">
        <v>1</v>
      </c>
      <c r="AJ3630" t="s">
        <v>0</v>
      </c>
      <c r="AK3630" t="s">
        <v>0</v>
      </c>
      <c r="AL3630" t="s">
        <v>0</v>
      </c>
      <c r="AM3630">
        <v>45</v>
      </c>
      <c r="AN3630">
        <v>119</v>
      </c>
      <c r="AO3630">
        <v>55</v>
      </c>
      <c r="AP3630">
        <v>95</v>
      </c>
      <c r="AQ3630" t="s">
        <v>161</v>
      </c>
      <c r="AR3630">
        <v>1</v>
      </c>
      <c r="AS3630">
        <v>2</v>
      </c>
      <c r="AT3630">
        <v>1</v>
      </c>
      <c r="AU3630">
        <v>2</v>
      </c>
      <c r="AV3630" t="b">
        <v>0</v>
      </c>
      <c r="AW3630" t="b">
        <v>0</v>
      </c>
      <c r="AY3630">
        <v>74</v>
      </c>
      <c r="AZ3630">
        <v>40</v>
      </c>
      <c r="BA3630">
        <v>18.5</v>
      </c>
      <c r="BB3630">
        <v>10</v>
      </c>
      <c r="BC3630">
        <v>2960</v>
      </c>
      <c r="BD3630">
        <v>228</v>
      </c>
      <c r="BE3630">
        <v>114</v>
      </c>
      <c r="BF3630">
        <v>82</v>
      </c>
      <c r="BG3630">
        <v>75</v>
      </c>
      <c r="BH3630">
        <v>2</v>
      </c>
      <c r="BI3630">
        <v>1</v>
      </c>
      <c r="BJ3630" t="s">
        <v>162</v>
      </c>
      <c r="BK3630">
        <v>3</v>
      </c>
      <c r="BL3630">
        <v>4</v>
      </c>
      <c r="BM3630" t="s">
        <v>174</v>
      </c>
      <c r="BN3630" t="s">
        <v>629</v>
      </c>
      <c r="BO3630" t="s">
        <v>742</v>
      </c>
      <c r="BP3630" t="s">
        <v>1193</v>
      </c>
      <c r="BQ3630">
        <v>50</v>
      </c>
      <c r="BR3630">
        <v>70</v>
      </c>
      <c r="BS3630">
        <v>20.5</v>
      </c>
      <c r="BT3630">
        <v>18.75</v>
      </c>
      <c r="BU3630">
        <v>11.25</v>
      </c>
      <c r="BV3630">
        <v>29.75</v>
      </c>
      <c r="BW3630">
        <v>13.75</v>
      </c>
      <c r="BX3630">
        <v>23.75</v>
      </c>
      <c r="BY3630">
        <f t="shared" si="114"/>
        <v>29.5</v>
      </c>
      <c r="BZ3630">
        <f t="shared" si="115"/>
        <v>51.25</v>
      </c>
      <c r="CA3630">
        <v>18.5</v>
      </c>
      <c r="CB3630">
        <v>10</v>
      </c>
      <c r="CC3630">
        <v>28.5</v>
      </c>
      <c r="CD3630">
        <v>185</v>
      </c>
      <c r="CE3630">
        <v>57</v>
      </c>
    </row>
    <row r="3631" spans="1:83" x14ac:dyDescent="0.25">
      <c r="A3631" t="s">
        <v>4454</v>
      </c>
      <c r="B3631">
        <v>375</v>
      </c>
      <c r="C3631" t="s">
        <v>6755</v>
      </c>
      <c r="D3631" t="s">
        <v>6754</v>
      </c>
      <c r="E3631">
        <v>375</v>
      </c>
      <c r="F3631">
        <v>4116561</v>
      </c>
      <c r="G3631">
        <v>231</v>
      </c>
      <c r="H3631">
        <v>48</v>
      </c>
      <c r="I3631">
        <v>12</v>
      </c>
      <c r="J3631">
        <v>-1</v>
      </c>
      <c r="K3631">
        <v>-1</v>
      </c>
      <c r="L3631">
        <v>1397</v>
      </c>
      <c r="M3631">
        <v>1381</v>
      </c>
      <c r="N3631">
        <v>1331</v>
      </c>
      <c r="O3631">
        <v>297</v>
      </c>
      <c r="P3631">
        <v>297</v>
      </c>
      <c r="Q3631" t="s">
        <v>448</v>
      </c>
      <c r="R3631" t="s">
        <v>377</v>
      </c>
      <c r="S3631">
        <v>61</v>
      </c>
      <c r="T3631" t="s">
        <v>81</v>
      </c>
      <c r="U3631">
        <v>24</v>
      </c>
      <c r="V3631" t="s">
        <v>82</v>
      </c>
      <c r="W3631" t="s">
        <v>449</v>
      </c>
      <c r="X3631" t="e">
        <f>VLOOKUP(W3631,#REF!,4,FALSE)</f>
        <v>#REF!</v>
      </c>
      <c r="Y3631" t="s">
        <v>6741</v>
      </c>
      <c r="Z3631">
        <v>1397</v>
      </c>
      <c r="AA3631">
        <v>558</v>
      </c>
      <c r="AB3631" t="s">
        <v>82</v>
      </c>
      <c r="AC3631" t="s">
        <v>743</v>
      </c>
      <c r="AD3631">
        <v>2</v>
      </c>
      <c r="AE3631" t="s">
        <v>3015</v>
      </c>
      <c r="AF3631" t="s">
        <v>123</v>
      </c>
      <c r="AG3631" t="s">
        <v>724</v>
      </c>
      <c r="AH3631">
        <v>1</v>
      </c>
      <c r="AI3631">
        <v>1</v>
      </c>
      <c r="AJ3631" t="s">
        <v>0</v>
      </c>
      <c r="AK3631" t="s">
        <v>450</v>
      </c>
      <c r="AL3631" t="s">
        <v>0</v>
      </c>
      <c r="AM3631">
        <v>20</v>
      </c>
      <c r="AN3631">
        <v>64</v>
      </c>
      <c r="AO3631">
        <v>12</v>
      </c>
      <c r="AP3631">
        <v>40</v>
      </c>
      <c r="AQ3631" t="s">
        <v>161</v>
      </c>
      <c r="AR3631">
        <v>1</v>
      </c>
      <c r="AS3631">
        <v>1</v>
      </c>
      <c r="AT3631">
        <v>1</v>
      </c>
      <c r="AU3631">
        <v>1</v>
      </c>
      <c r="AV3631" t="b">
        <v>0</v>
      </c>
      <c r="AW3631" t="b">
        <v>0</v>
      </c>
      <c r="AY3631">
        <v>44</v>
      </c>
      <c r="AZ3631">
        <v>28</v>
      </c>
      <c r="BA3631">
        <v>11</v>
      </c>
      <c r="BB3631">
        <v>7</v>
      </c>
      <c r="BC3631">
        <v>1232</v>
      </c>
      <c r="BD3631">
        <v>144</v>
      </c>
      <c r="BE3631">
        <v>72</v>
      </c>
      <c r="BF3631">
        <v>42</v>
      </c>
      <c r="BG3631">
        <v>26</v>
      </c>
      <c r="BH3631">
        <v>1</v>
      </c>
      <c r="BI3631">
        <v>1</v>
      </c>
      <c r="BJ3631" t="s">
        <v>84</v>
      </c>
      <c r="BK3631">
        <v>3</v>
      </c>
      <c r="BL3631">
        <v>4</v>
      </c>
      <c r="BM3631" t="s">
        <v>91</v>
      </c>
      <c r="BN3631" t="s">
        <v>85</v>
      </c>
      <c r="BO3631" t="s">
        <v>265</v>
      </c>
      <c r="BP3631" t="s">
        <v>106</v>
      </c>
      <c r="BQ3631">
        <v>50</v>
      </c>
      <c r="BR3631">
        <v>70</v>
      </c>
      <c r="BS3631">
        <v>10.5</v>
      </c>
      <c r="BT3631">
        <v>6.5</v>
      </c>
      <c r="BU3631">
        <v>5</v>
      </c>
      <c r="BV3631">
        <v>16</v>
      </c>
      <c r="BW3631">
        <v>3</v>
      </c>
      <c r="BX3631">
        <v>10</v>
      </c>
      <c r="BY3631">
        <f t="shared" si="114"/>
        <v>39.5</v>
      </c>
      <c r="BZ3631">
        <f t="shared" si="115"/>
        <v>63.5</v>
      </c>
      <c r="CA3631">
        <v>11</v>
      </c>
      <c r="CB3631">
        <v>7</v>
      </c>
      <c r="CC3631">
        <v>18</v>
      </c>
      <c r="CD3631">
        <v>77</v>
      </c>
      <c r="CE3631">
        <v>36</v>
      </c>
    </row>
    <row r="3632" spans="1:83" x14ac:dyDescent="0.25">
      <c r="A3632" t="s">
        <v>4455</v>
      </c>
      <c r="B3632">
        <v>375</v>
      </c>
      <c r="C3632" t="s">
        <v>6755</v>
      </c>
      <c r="D3632" t="s">
        <v>6754</v>
      </c>
      <c r="E3632">
        <v>375</v>
      </c>
      <c r="F3632">
        <v>4116677</v>
      </c>
      <c r="G3632">
        <v>21</v>
      </c>
      <c r="H3632">
        <v>24</v>
      </c>
      <c r="I3632">
        <v>6</v>
      </c>
      <c r="J3632">
        <v>-1</v>
      </c>
      <c r="K3632">
        <v>-1</v>
      </c>
      <c r="L3632">
        <v>1331</v>
      </c>
      <c r="M3632">
        <v>1397</v>
      </c>
      <c r="N3632">
        <v>1309</v>
      </c>
      <c r="O3632">
        <v>298</v>
      </c>
      <c r="P3632">
        <v>298</v>
      </c>
      <c r="Q3632" t="s">
        <v>454</v>
      </c>
      <c r="R3632" t="s">
        <v>80</v>
      </c>
      <c r="S3632">
        <v>61</v>
      </c>
      <c r="T3632" t="s">
        <v>81</v>
      </c>
      <c r="U3632">
        <v>25</v>
      </c>
      <c r="V3632" t="s">
        <v>82</v>
      </c>
      <c r="W3632" t="s">
        <v>455</v>
      </c>
      <c r="X3632" t="e">
        <f>VLOOKUP(W3632,#REF!,4,FALSE)</f>
        <v>#REF!</v>
      </c>
      <c r="Y3632" t="s">
        <v>6741</v>
      </c>
      <c r="Z3632">
        <v>1331</v>
      </c>
      <c r="AA3632">
        <v>558</v>
      </c>
      <c r="AB3632" t="s">
        <v>82</v>
      </c>
      <c r="AC3632" t="s">
        <v>743</v>
      </c>
      <c r="AD3632">
        <v>2</v>
      </c>
      <c r="AE3632" t="s">
        <v>3015</v>
      </c>
      <c r="AF3632" t="s">
        <v>123</v>
      </c>
      <c r="AG3632" t="s">
        <v>724</v>
      </c>
      <c r="AH3632">
        <v>1</v>
      </c>
      <c r="AI3632">
        <v>1</v>
      </c>
      <c r="AJ3632" t="s">
        <v>0</v>
      </c>
      <c r="AK3632" t="s">
        <v>0</v>
      </c>
      <c r="AL3632" t="s">
        <v>0</v>
      </c>
      <c r="AM3632">
        <v>354</v>
      </c>
      <c r="AN3632">
        <v>395</v>
      </c>
      <c r="AO3632">
        <v>26</v>
      </c>
      <c r="AP3632">
        <v>53</v>
      </c>
      <c r="AQ3632" t="s">
        <v>89</v>
      </c>
      <c r="AR3632">
        <v>5</v>
      </c>
      <c r="AS3632">
        <v>5</v>
      </c>
      <c r="AT3632">
        <v>1</v>
      </c>
      <c r="AU3632">
        <v>1</v>
      </c>
      <c r="AV3632" t="b">
        <v>0</v>
      </c>
      <c r="AW3632" t="b">
        <v>0</v>
      </c>
      <c r="AY3632">
        <v>41</v>
      </c>
      <c r="AZ3632">
        <v>27</v>
      </c>
      <c r="BA3632">
        <v>10.25</v>
      </c>
      <c r="BB3632">
        <v>6.75</v>
      </c>
      <c r="BC3632">
        <v>1107</v>
      </c>
      <c r="BD3632">
        <v>136</v>
      </c>
      <c r="BE3632">
        <v>68</v>
      </c>
      <c r="BF3632">
        <v>374.5</v>
      </c>
      <c r="BG3632">
        <v>39.5</v>
      </c>
      <c r="BH3632">
        <v>5</v>
      </c>
      <c r="BI3632">
        <v>1</v>
      </c>
      <c r="BJ3632" t="s">
        <v>109</v>
      </c>
      <c r="BK3632">
        <v>2</v>
      </c>
      <c r="BL3632">
        <v>3</v>
      </c>
      <c r="BM3632" t="s">
        <v>447</v>
      </c>
      <c r="BN3632" t="s">
        <v>214</v>
      </c>
      <c r="BO3632" t="s">
        <v>999</v>
      </c>
      <c r="BP3632" t="s">
        <v>596</v>
      </c>
      <c r="BQ3632">
        <v>30</v>
      </c>
      <c r="BR3632">
        <v>50</v>
      </c>
      <c r="BS3632">
        <v>93.625</v>
      </c>
      <c r="BT3632">
        <v>9.875</v>
      </c>
      <c r="BU3632">
        <v>88.5</v>
      </c>
      <c r="BV3632">
        <v>98.75</v>
      </c>
      <c r="BW3632">
        <v>6.5</v>
      </c>
      <c r="BX3632">
        <v>13.25</v>
      </c>
      <c r="BY3632">
        <f t="shared" si="114"/>
        <v>63.625</v>
      </c>
      <c r="BZ3632">
        <f t="shared" si="115"/>
        <v>40.125</v>
      </c>
      <c r="CA3632">
        <v>10.25</v>
      </c>
      <c r="CB3632">
        <v>6.75</v>
      </c>
      <c r="CC3632">
        <v>17</v>
      </c>
      <c r="CD3632">
        <v>69.1875</v>
      </c>
      <c r="CE3632">
        <v>34</v>
      </c>
    </row>
    <row r="3633" spans="1:83" x14ac:dyDescent="0.25">
      <c r="A3633" t="s">
        <v>4456</v>
      </c>
      <c r="B3633">
        <v>375</v>
      </c>
      <c r="C3633" t="s">
        <v>6755</v>
      </c>
      <c r="D3633" t="s">
        <v>6754</v>
      </c>
      <c r="E3633">
        <v>375</v>
      </c>
      <c r="F3633">
        <v>4116793</v>
      </c>
      <c r="G3633">
        <v>12</v>
      </c>
      <c r="H3633">
        <v>20</v>
      </c>
      <c r="I3633">
        <v>5</v>
      </c>
      <c r="J3633">
        <v>-1</v>
      </c>
      <c r="K3633">
        <v>-1</v>
      </c>
      <c r="L3633">
        <v>1309</v>
      </c>
      <c r="M3633">
        <v>1331</v>
      </c>
      <c r="N3633">
        <v>1311</v>
      </c>
      <c r="O3633">
        <v>281</v>
      </c>
      <c r="P3633">
        <v>281</v>
      </c>
      <c r="Q3633" t="s">
        <v>282</v>
      </c>
      <c r="R3633" t="s">
        <v>80</v>
      </c>
      <c r="S3633">
        <v>61</v>
      </c>
      <c r="T3633" t="s">
        <v>81</v>
      </c>
      <c r="U3633">
        <v>26</v>
      </c>
      <c r="V3633" t="s">
        <v>82</v>
      </c>
      <c r="W3633" t="s">
        <v>283</v>
      </c>
      <c r="X3633" t="e">
        <f>VLOOKUP(W3633,#REF!,4,FALSE)</f>
        <v>#REF!</v>
      </c>
      <c r="Y3633" t="s">
        <v>6741</v>
      </c>
      <c r="Z3633">
        <v>1309</v>
      </c>
      <c r="AA3633">
        <v>558</v>
      </c>
      <c r="AB3633" t="s">
        <v>82</v>
      </c>
      <c r="AC3633" t="s">
        <v>743</v>
      </c>
      <c r="AD3633">
        <v>2</v>
      </c>
      <c r="AE3633" t="s">
        <v>3015</v>
      </c>
      <c r="AF3633" t="s">
        <v>123</v>
      </c>
      <c r="AG3633" t="s">
        <v>724</v>
      </c>
      <c r="AH3633">
        <v>1</v>
      </c>
      <c r="AI3633">
        <v>1</v>
      </c>
      <c r="AJ3633" t="s">
        <v>0</v>
      </c>
      <c r="AK3633" t="s">
        <v>284</v>
      </c>
      <c r="AL3633" t="s">
        <v>285</v>
      </c>
      <c r="AM3633">
        <v>187</v>
      </c>
      <c r="AN3633">
        <v>229</v>
      </c>
      <c r="AO3633">
        <v>142</v>
      </c>
      <c r="AP3633">
        <v>186</v>
      </c>
      <c r="AQ3633" t="s">
        <v>96</v>
      </c>
      <c r="AR3633">
        <v>3</v>
      </c>
      <c r="AS3633">
        <v>3</v>
      </c>
      <c r="AT3633">
        <v>2</v>
      </c>
      <c r="AU3633">
        <v>3</v>
      </c>
      <c r="AV3633" t="b">
        <v>0</v>
      </c>
      <c r="AW3633" t="b">
        <v>0</v>
      </c>
      <c r="AY3633">
        <v>42</v>
      </c>
      <c r="AZ3633">
        <v>44</v>
      </c>
      <c r="BA3633">
        <v>10.5</v>
      </c>
      <c r="BB3633">
        <v>11</v>
      </c>
      <c r="BC3633">
        <v>1848</v>
      </c>
      <c r="BD3633">
        <v>172</v>
      </c>
      <c r="BE3633">
        <v>86</v>
      </c>
      <c r="BF3633">
        <v>208</v>
      </c>
      <c r="BG3633">
        <v>164</v>
      </c>
      <c r="BH3633">
        <v>3</v>
      </c>
      <c r="BI3633">
        <v>3</v>
      </c>
      <c r="BJ3633" t="s">
        <v>90</v>
      </c>
      <c r="BK3633">
        <v>1</v>
      </c>
      <c r="BL3633">
        <v>5</v>
      </c>
      <c r="BM3633" t="s">
        <v>166</v>
      </c>
      <c r="BN3633" t="s">
        <v>704</v>
      </c>
      <c r="BO3633" t="s">
        <v>408</v>
      </c>
      <c r="BP3633" t="s">
        <v>926</v>
      </c>
      <c r="BQ3633">
        <v>10</v>
      </c>
      <c r="BR3633">
        <v>90</v>
      </c>
      <c r="BS3633">
        <v>52</v>
      </c>
      <c r="BT3633">
        <v>41</v>
      </c>
      <c r="BU3633">
        <v>46.75</v>
      </c>
      <c r="BV3633">
        <v>57.25</v>
      </c>
      <c r="BW3633">
        <v>35.5</v>
      </c>
      <c r="BX3633">
        <v>46.5</v>
      </c>
      <c r="BY3633">
        <f t="shared" si="114"/>
        <v>42</v>
      </c>
      <c r="BZ3633">
        <f t="shared" si="115"/>
        <v>49</v>
      </c>
      <c r="CA3633">
        <v>10.5</v>
      </c>
      <c r="CB3633">
        <v>11</v>
      </c>
      <c r="CC3633">
        <v>21.5</v>
      </c>
      <c r="CD3633">
        <v>115.5</v>
      </c>
      <c r="CE3633">
        <v>43</v>
      </c>
    </row>
    <row r="3634" spans="1:83" x14ac:dyDescent="0.25">
      <c r="A3634" t="s">
        <v>4457</v>
      </c>
      <c r="B3634">
        <v>375</v>
      </c>
      <c r="C3634" t="s">
        <v>6755</v>
      </c>
      <c r="D3634" t="s">
        <v>6754</v>
      </c>
      <c r="E3634">
        <v>375</v>
      </c>
      <c r="F3634">
        <v>4116909</v>
      </c>
      <c r="G3634">
        <v>13</v>
      </c>
      <c r="H3634">
        <v>60</v>
      </c>
      <c r="I3634">
        <v>15</v>
      </c>
      <c r="J3634">
        <v>-1</v>
      </c>
      <c r="K3634">
        <v>-1</v>
      </c>
      <c r="L3634">
        <v>1311</v>
      </c>
      <c r="M3634">
        <v>1309</v>
      </c>
      <c r="N3634">
        <v>1313</v>
      </c>
      <c r="O3634">
        <v>282</v>
      </c>
      <c r="P3634">
        <v>282</v>
      </c>
      <c r="Q3634" t="s">
        <v>291</v>
      </c>
      <c r="R3634" t="s">
        <v>80</v>
      </c>
      <c r="S3634">
        <v>61</v>
      </c>
      <c r="T3634" t="s">
        <v>81</v>
      </c>
      <c r="U3634">
        <v>27</v>
      </c>
      <c r="V3634" t="s">
        <v>82</v>
      </c>
      <c r="W3634" t="s">
        <v>292</v>
      </c>
      <c r="X3634" t="e">
        <f>VLOOKUP(W3634,#REF!,4,FALSE)</f>
        <v>#REF!</v>
      </c>
      <c r="Y3634" t="s">
        <v>6741</v>
      </c>
      <c r="Z3634">
        <v>1311</v>
      </c>
      <c r="AA3634">
        <v>558</v>
      </c>
      <c r="AB3634" t="s">
        <v>82</v>
      </c>
      <c r="AC3634" t="s">
        <v>743</v>
      </c>
      <c r="AD3634">
        <v>2</v>
      </c>
      <c r="AE3634" t="s">
        <v>3015</v>
      </c>
      <c r="AF3634" t="s">
        <v>123</v>
      </c>
      <c r="AG3634" t="s">
        <v>724</v>
      </c>
      <c r="AH3634">
        <v>1</v>
      </c>
      <c r="AI3634">
        <v>1</v>
      </c>
      <c r="AJ3634" t="s">
        <v>0</v>
      </c>
      <c r="AK3634" t="s">
        <v>293</v>
      </c>
      <c r="AL3634" t="s">
        <v>0</v>
      </c>
      <c r="AM3634">
        <v>77</v>
      </c>
      <c r="AN3634">
        <v>141</v>
      </c>
      <c r="AO3634">
        <v>335</v>
      </c>
      <c r="AP3634">
        <v>376</v>
      </c>
      <c r="AQ3634" t="s">
        <v>136</v>
      </c>
      <c r="AR3634">
        <v>1</v>
      </c>
      <c r="AS3634">
        <v>2</v>
      </c>
      <c r="AT3634">
        <v>5</v>
      </c>
      <c r="AU3634">
        <v>5</v>
      </c>
      <c r="AV3634" t="b">
        <v>1</v>
      </c>
      <c r="AW3634" t="b">
        <v>0</v>
      </c>
      <c r="AY3634">
        <v>64</v>
      </c>
      <c r="AZ3634">
        <v>41</v>
      </c>
      <c r="BA3634">
        <v>16</v>
      </c>
      <c r="BB3634">
        <v>10.25</v>
      </c>
      <c r="BC3634">
        <v>2624</v>
      </c>
      <c r="BD3634">
        <v>210</v>
      </c>
      <c r="BE3634">
        <v>105</v>
      </c>
      <c r="BF3634">
        <v>109</v>
      </c>
      <c r="BG3634">
        <v>355.5</v>
      </c>
      <c r="BH3634">
        <v>2</v>
      </c>
      <c r="BI3634">
        <v>5</v>
      </c>
      <c r="BJ3634" t="s">
        <v>505</v>
      </c>
      <c r="BK3634">
        <v>3</v>
      </c>
      <c r="BL3634">
        <v>5</v>
      </c>
      <c r="BM3634" t="s">
        <v>467</v>
      </c>
      <c r="BN3634" t="s">
        <v>1128</v>
      </c>
      <c r="BO3634" t="s">
        <v>287</v>
      </c>
      <c r="BP3634" t="s">
        <v>418</v>
      </c>
      <c r="BQ3634">
        <v>50</v>
      </c>
      <c r="BR3634">
        <v>90</v>
      </c>
      <c r="BS3634">
        <v>27.25</v>
      </c>
      <c r="BT3634">
        <v>88.875</v>
      </c>
      <c r="BU3634">
        <v>19.25</v>
      </c>
      <c r="BV3634">
        <v>35.25</v>
      </c>
      <c r="BW3634">
        <v>83.75</v>
      </c>
      <c r="BX3634">
        <v>94</v>
      </c>
      <c r="BY3634">
        <f t="shared" si="114"/>
        <v>22.75</v>
      </c>
      <c r="BZ3634">
        <f t="shared" si="115"/>
        <v>1.125</v>
      </c>
      <c r="CA3634">
        <v>16</v>
      </c>
      <c r="CB3634">
        <v>10.25</v>
      </c>
      <c r="CC3634">
        <v>26.25</v>
      </c>
      <c r="CD3634">
        <v>164</v>
      </c>
      <c r="CE3634">
        <v>52.5</v>
      </c>
    </row>
    <row r="3635" spans="1:83" x14ac:dyDescent="0.25">
      <c r="A3635" t="s">
        <v>4458</v>
      </c>
      <c r="B3635">
        <v>375</v>
      </c>
      <c r="C3635" t="s">
        <v>6755</v>
      </c>
      <c r="D3635" t="s">
        <v>6754</v>
      </c>
      <c r="E3635">
        <v>375</v>
      </c>
      <c r="F3635">
        <v>4117025</v>
      </c>
      <c r="G3635">
        <v>15</v>
      </c>
      <c r="H3635">
        <v>48</v>
      </c>
      <c r="I3635">
        <v>12</v>
      </c>
      <c r="J3635">
        <v>-1</v>
      </c>
      <c r="K3635">
        <v>-1</v>
      </c>
      <c r="L3635">
        <v>1313</v>
      </c>
      <c r="M3635">
        <v>1311</v>
      </c>
      <c r="N3635">
        <v>1315</v>
      </c>
      <c r="O3635">
        <v>283</v>
      </c>
      <c r="P3635">
        <v>283</v>
      </c>
      <c r="Q3635" t="s">
        <v>297</v>
      </c>
      <c r="R3635" t="s">
        <v>80</v>
      </c>
      <c r="S3635">
        <v>61</v>
      </c>
      <c r="T3635" t="s">
        <v>81</v>
      </c>
      <c r="U3635">
        <v>28</v>
      </c>
      <c r="V3635" t="s">
        <v>82</v>
      </c>
      <c r="W3635" t="s">
        <v>298</v>
      </c>
      <c r="X3635" t="e">
        <f>VLOOKUP(W3635,#REF!,4,FALSE)</f>
        <v>#REF!</v>
      </c>
      <c r="Y3635" t="s">
        <v>6741</v>
      </c>
      <c r="Z3635">
        <v>1313</v>
      </c>
      <c r="AA3635">
        <v>558</v>
      </c>
      <c r="AB3635" t="s">
        <v>82</v>
      </c>
      <c r="AC3635" t="s">
        <v>743</v>
      </c>
      <c r="AD3635">
        <v>2</v>
      </c>
      <c r="AE3635" t="s">
        <v>3015</v>
      </c>
      <c r="AF3635" t="s">
        <v>123</v>
      </c>
      <c r="AG3635" t="s">
        <v>724</v>
      </c>
      <c r="AH3635">
        <v>1</v>
      </c>
      <c r="AI3635">
        <v>1</v>
      </c>
      <c r="AJ3635" t="s">
        <v>0</v>
      </c>
      <c r="AK3635" t="s">
        <v>0</v>
      </c>
      <c r="AL3635" t="s">
        <v>299</v>
      </c>
      <c r="AM3635">
        <v>55</v>
      </c>
      <c r="AN3635">
        <v>95</v>
      </c>
      <c r="AO3635">
        <v>43</v>
      </c>
      <c r="AP3635">
        <v>78</v>
      </c>
      <c r="AQ3635" t="s">
        <v>161</v>
      </c>
      <c r="AR3635">
        <v>1</v>
      </c>
      <c r="AS3635">
        <v>2</v>
      </c>
      <c r="AT3635">
        <v>1</v>
      </c>
      <c r="AU3635">
        <v>1</v>
      </c>
      <c r="AV3635" t="b">
        <v>0</v>
      </c>
      <c r="AW3635" t="b">
        <v>0</v>
      </c>
      <c r="AY3635">
        <v>40</v>
      </c>
      <c r="AZ3635">
        <v>35</v>
      </c>
      <c r="BA3635">
        <v>10</v>
      </c>
      <c r="BB3635">
        <v>8.75</v>
      </c>
      <c r="BC3635">
        <v>1400</v>
      </c>
      <c r="BD3635">
        <v>150</v>
      </c>
      <c r="BE3635">
        <v>75</v>
      </c>
      <c r="BF3635">
        <v>75</v>
      </c>
      <c r="BG3635">
        <v>60.5</v>
      </c>
      <c r="BH3635">
        <v>1</v>
      </c>
      <c r="BI3635">
        <v>1</v>
      </c>
      <c r="BJ3635" t="s">
        <v>84</v>
      </c>
      <c r="BK3635">
        <v>3</v>
      </c>
      <c r="BL3635">
        <v>4</v>
      </c>
      <c r="BM3635" t="s">
        <v>629</v>
      </c>
      <c r="BN3635" t="s">
        <v>226</v>
      </c>
      <c r="BO3635" t="s">
        <v>1193</v>
      </c>
      <c r="BP3635" t="s">
        <v>425</v>
      </c>
      <c r="BQ3635">
        <v>50</v>
      </c>
      <c r="BR3635">
        <v>70</v>
      </c>
      <c r="BS3635">
        <v>18.75</v>
      </c>
      <c r="BT3635">
        <v>15.125</v>
      </c>
      <c r="BU3635">
        <v>13.75</v>
      </c>
      <c r="BV3635">
        <v>23.75</v>
      </c>
      <c r="BW3635">
        <v>10.75</v>
      </c>
      <c r="BX3635">
        <v>19.5</v>
      </c>
      <c r="BY3635">
        <f t="shared" si="114"/>
        <v>31.25</v>
      </c>
      <c r="BZ3635">
        <f t="shared" si="115"/>
        <v>54.875</v>
      </c>
      <c r="CA3635">
        <v>10</v>
      </c>
      <c r="CB3635">
        <v>8.75</v>
      </c>
      <c r="CC3635">
        <v>18.75</v>
      </c>
      <c r="CD3635">
        <v>87.5</v>
      </c>
      <c r="CE3635">
        <v>37.5</v>
      </c>
    </row>
    <row r="3636" spans="1:83" x14ac:dyDescent="0.25">
      <c r="A3636" t="s">
        <v>4459</v>
      </c>
      <c r="B3636">
        <v>375</v>
      </c>
      <c r="C3636" t="s">
        <v>6755</v>
      </c>
      <c r="D3636" t="s">
        <v>6754</v>
      </c>
      <c r="E3636">
        <v>375</v>
      </c>
      <c r="F3636">
        <v>4117141</v>
      </c>
      <c r="G3636">
        <v>9</v>
      </c>
      <c r="H3636">
        <v>24</v>
      </c>
      <c r="I3636">
        <v>6</v>
      </c>
      <c r="J3636">
        <v>-1</v>
      </c>
      <c r="K3636">
        <v>-1</v>
      </c>
      <c r="L3636">
        <v>1315</v>
      </c>
      <c r="M3636">
        <v>1313</v>
      </c>
      <c r="N3636">
        <v>1317</v>
      </c>
      <c r="O3636">
        <v>284</v>
      </c>
      <c r="P3636">
        <v>284</v>
      </c>
      <c r="Q3636" t="s">
        <v>468</v>
      </c>
      <c r="R3636" t="s">
        <v>80</v>
      </c>
      <c r="S3636">
        <v>61</v>
      </c>
      <c r="T3636" t="s">
        <v>81</v>
      </c>
      <c r="U3636">
        <v>29</v>
      </c>
      <c r="V3636" t="s">
        <v>82</v>
      </c>
      <c r="W3636" t="s">
        <v>469</v>
      </c>
      <c r="X3636" t="e">
        <f>VLOOKUP(W3636,#REF!,4,FALSE)</f>
        <v>#REF!</v>
      </c>
      <c r="Y3636" t="s">
        <v>6741</v>
      </c>
      <c r="Z3636">
        <v>1315</v>
      </c>
      <c r="AA3636">
        <v>558</v>
      </c>
      <c r="AB3636" t="s">
        <v>82</v>
      </c>
      <c r="AC3636" t="s">
        <v>743</v>
      </c>
      <c r="AD3636">
        <v>2</v>
      </c>
      <c r="AE3636" t="s">
        <v>3015</v>
      </c>
      <c r="AF3636" t="s">
        <v>123</v>
      </c>
      <c r="AG3636" t="s">
        <v>724</v>
      </c>
      <c r="AH3636">
        <v>1</v>
      </c>
      <c r="AI3636">
        <v>1</v>
      </c>
      <c r="AJ3636" t="s">
        <v>0</v>
      </c>
      <c r="AK3636" t="s">
        <v>470</v>
      </c>
      <c r="AL3636" t="s">
        <v>471</v>
      </c>
      <c r="AM3636">
        <v>166</v>
      </c>
      <c r="AN3636">
        <v>219</v>
      </c>
      <c r="AO3636">
        <v>71</v>
      </c>
      <c r="AP3636">
        <v>117</v>
      </c>
      <c r="AQ3636" t="s">
        <v>89</v>
      </c>
      <c r="AR3636">
        <v>3</v>
      </c>
      <c r="AS3636">
        <v>3</v>
      </c>
      <c r="AT3636">
        <v>1</v>
      </c>
      <c r="AU3636">
        <v>2</v>
      </c>
      <c r="AV3636" t="b">
        <v>0</v>
      </c>
      <c r="AW3636" t="b">
        <v>0</v>
      </c>
      <c r="AY3636">
        <v>53</v>
      </c>
      <c r="AZ3636">
        <v>46</v>
      </c>
      <c r="BA3636">
        <v>13.25</v>
      </c>
      <c r="BB3636">
        <v>11.5</v>
      </c>
      <c r="BC3636">
        <v>2438</v>
      </c>
      <c r="BD3636">
        <v>198</v>
      </c>
      <c r="BE3636">
        <v>99</v>
      </c>
      <c r="BF3636">
        <v>192.5</v>
      </c>
      <c r="BG3636">
        <v>94</v>
      </c>
      <c r="BH3636">
        <v>3</v>
      </c>
      <c r="BI3636">
        <v>2</v>
      </c>
      <c r="BJ3636" t="s">
        <v>98</v>
      </c>
      <c r="BK3636">
        <v>2</v>
      </c>
      <c r="BL3636">
        <v>3</v>
      </c>
      <c r="BM3636" t="s">
        <v>764</v>
      </c>
      <c r="BN3636" t="s">
        <v>279</v>
      </c>
      <c r="BO3636" t="s">
        <v>361</v>
      </c>
      <c r="BP3636" t="s">
        <v>852</v>
      </c>
      <c r="BQ3636">
        <v>30</v>
      </c>
      <c r="BR3636">
        <v>50</v>
      </c>
      <c r="BS3636">
        <v>48.125</v>
      </c>
      <c r="BT3636">
        <v>23.5</v>
      </c>
      <c r="BU3636">
        <v>41.5</v>
      </c>
      <c r="BV3636">
        <v>54.75</v>
      </c>
      <c r="BW3636">
        <v>17.75</v>
      </c>
      <c r="BX3636">
        <v>29.25</v>
      </c>
      <c r="BY3636">
        <f t="shared" si="114"/>
        <v>18.125</v>
      </c>
      <c r="BZ3636">
        <f t="shared" si="115"/>
        <v>26.5</v>
      </c>
      <c r="CA3636">
        <v>13.25</v>
      </c>
      <c r="CB3636">
        <v>11.5</v>
      </c>
      <c r="CC3636">
        <v>24.75</v>
      </c>
      <c r="CD3636">
        <v>152.375</v>
      </c>
      <c r="CE3636">
        <v>49.5</v>
      </c>
    </row>
    <row r="3637" spans="1:83" x14ac:dyDescent="0.25">
      <c r="A3637" t="s">
        <v>4460</v>
      </c>
      <c r="B3637">
        <v>375</v>
      </c>
      <c r="C3637" t="s">
        <v>6755</v>
      </c>
      <c r="D3637" t="s">
        <v>6754</v>
      </c>
      <c r="E3637">
        <v>375</v>
      </c>
      <c r="F3637">
        <v>4117257</v>
      </c>
      <c r="G3637">
        <v>13</v>
      </c>
      <c r="H3637">
        <v>60</v>
      </c>
      <c r="I3637">
        <v>15</v>
      </c>
      <c r="J3637">
        <v>-1</v>
      </c>
      <c r="K3637">
        <v>-1</v>
      </c>
      <c r="L3637">
        <v>1317</v>
      </c>
      <c r="M3637">
        <v>1315</v>
      </c>
      <c r="N3637">
        <v>1319</v>
      </c>
      <c r="O3637">
        <v>285</v>
      </c>
      <c r="P3637">
        <v>285</v>
      </c>
      <c r="Q3637" t="s">
        <v>303</v>
      </c>
      <c r="R3637" t="s">
        <v>80</v>
      </c>
      <c r="S3637">
        <v>61</v>
      </c>
      <c r="T3637" t="s">
        <v>81</v>
      </c>
      <c r="U3637">
        <v>30</v>
      </c>
      <c r="V3637" t="s">
        <v>82</v>
      </c>
      <c r="W3637" t="s">
        <v>304</v>
      </c>
      <c r="X3637" t="e">
        <f>VLOOKUP(W3637,#REF!,4,FALSE)</f>
        <v>#REF!</v>
      </c>
      <c r="Y3637" t="s">
        <v>6741</v>
      </c>
      <c r="Z3637">
        <v>1317</v>
      </c>
      <c r="AA3637">
        <v>558</v>
      </c>
      <c r="AB3637" t="s">
        <v>82</v>
      </c>
      <c r="AC3637" t="s">
        <v>743</v>
      </c>
      <c r="AD3637">
        <v>2</v>
      </c>
      <c r="AE3637" t="s">
        <v>3015</v>
      </c>
      <c r="AF3637" t="s">
        <v>123</v>
      </c>
      <c r="AG3637" t="s">
        <v>724</v>
      </c>
      <c r="AH3637">
        <v>1</v>
      </c>
      <c r="AI3637">
        <v>1</v>
      </c>
      <c r="AJ3637" t="s">
        <v>0</v>
      </c>
      <c r="AK3637" t="s">
        <v>305</v>
      </c>
      <c r="AL3637" t="s">
        <v>306</v>
      </c>
      <c r="AM3637">
        <v>326</v>
      </c>
      <c r="AN3637">
        <v>364</v>
      </c>
      <c r="AO3637">
        <v>169</v>
      </c>
      <c r="AP3637">
        <v>197</v>
      </c>
      <c r="AQ3637" t="s">
        <v>136</v>
      </c>
      <c r="AR3637">
        <v>5</v>
      </c>
      <c r="AS3637">
        <v>5</v>
      </c>
      <c r="AT3637">
        <v>3</v>
      </c>
      <c r="AU3637">
        <v>3</v>
      </c>
      <c r="AV3637" t="b">
        <v>0</v>
      </c>
      <c r="AW3637" t="b">
        <v>0</v>
      </c>
      <c r="AY3637">
        <v>38</v>
      </c>
      <c r="AZ3637">
        <v>28</v>
      </c>
      <c r="BA3637">
        <v>9.5</v>
      </c>
      <c r="BB3637">
        <v>7</v>
      </c>
      <c r="BC3637">
        <v>1064</v>
      </c>
      <c r="BD3637">
        <v>132</v>
      </c>
      <c r="BE3637">
        <v>66</v>
      </c>
      <c r="BF3637">
        <v>345</v>
      </c>
      <c r="BG3637">
        <v>183</v>
      </c>
      <c r="BH3637">
        <v>5</v>
      </c>
      <c r="BI3637">
        <v>3</v>
      </c>
      <c r="BJ3637" t="s">
        <v>366</v>
      </c>
      <c r="BK3637">
        <v>3</v>
      </c>
      <c r="BL3637">
        <v>5</v>
      </c>
      <c r="BM3637" t="s">
        <v>442</v>
      </c>
      <c r="BN3637" t="s">
        <v>667</v>
      </c>
      <c r="BO3637" t="s">
        <v>902</v>
      </c>
      <c r="BP3637" t="s">
        <v>294</v>
      </c>
      <c r="BQ3637">
        <v>50</v>
      </c>
      <c r="BR3637">
        <v>90</v>
      </c>
      <c r="BS3637">
        <v>86.25</v>
      </c>
      <c r="BT3637">
        <v>45.75</v>
      </c>
      <c r="BU3637">
        <v>81.5</v>
      </c>
      <c r="BV3637">
        <v>91</v>
      </c>
      <c r="BW3637">
        <v>42.25</v>
      </c>
      <c r="BX3637">
        <v>49.25</v>
      </c>
      <c r="BY3637">
        <f t="shared" si="114"/>
        <v>36.25</v>
      </c>
      <c r="BZ3637">
        <f t="shared" si="115"/>
        <v>44.25</v>
      </c>
      <c r="CA3637">
        <v>9.5</v>
      </c>
      <c r="CB3637">
        <v>7</v>
      </c>
      <c r="CC3637">
        <v>16.5</v>
      </c>
      <c r="CD3637">
        <v>66.5</v>
      </c>
      <c r="CE3637">
        <v>33</v>
      </c>
    </row>
    <row r="3638" spans="1:83" x14ac:dyDescent="0.25">
      <c r="A3638" t="s">
        <v>4461</v>
      </c>
      <c r="B3638">
        <v>375</v>
      </c>
      <c r="C3638" t="s">
        <v>6755</v>
      </c>
      <c r="D3638" t="s">
        <v>6754</v>
      </c>
      <c r="E3638">
        <v>375</v>
      </c>
      <c r="F3638">
        <v>4117373</v>
      </c>
      <c r="G3638">
        <v>12</v>
      </c>
      <c r="H3638">
        <v>80</v>
      </c>
      <c r="I3638">
        <v>20</v>
      </c>
      <c r="J3638">
        <v>-1</v>
      </c>
      <c r="K3638">
        <v>-1</v>
      </c>
      <c r="L3638">
        <v>1319</v>
      </c>
      <c r="M3638">
        <v>1317</v>
      </c>
      <c r="N3638">
        <v>1383</v>
      </c>
      <c r="O3638">
        <v>286</v>
      </c>
      <c r="P3638">
        <v>286</v>
      </c>
      <c r="Q3638" t="s">
        <v>311</v>
      </c>
      <c r="R3638" t="s">
        <v>80</v>
      </c>
      <c r="S3638">
        <v>61</v>
      </c>
      <c r="T3638" t="s">
        <v>81</v>
      </c>
      <c r="U3638">
        <v>31</v>
      </c>
      <c r="V3638" t="s">
        <v>82</v>
      </c>
      <c r="W3638" t="s">
        <v>312</v>
      </c>
      <c r="X3638" t="e">
        <f>VLOOKUP(W3638,#REF!,4,FALSE)</f>
        <v>#REF!</v>
      </c>
      <c r="Y3638" t="s">
        <v>6741</v>
      </c>
      <c r="Z3638">
        <v>1319</v>
      </c>
      <c r="AA3638">
        <v>558</v>
      </c>
      <c r="AB3638" t="s">
        <v>82</v>
      </c>
      <c r="AC3638" t="s">
        <v>743</v>
      </c>
      <c r="AD3638">
        <v>2</v>
      </c>
      <c r="AE3638" t="s">
        <v>3015</v>
      </c>
      <c r="AF3638" t="s">
        <v>123</v>
      </c>
      <c r="AG3638" t="s">
        <v>724</v>
      </c>
      <c r="AH3638">
        <v>1</v>
      </c>
      <c r="AI3638">
        <v>1</v>
      </c>
      <c r="AJ3638" t="s">
        <v>0</v>
      </c>
      <c r="AK3638" t="s">
        <v>313</v>
      </c>
      <c r="AL3638" t="s">
        <v>314</v>
      </c>
      <c r="AM3638">
        <v>338</v>
      </c>
      <c r="AN3638">
        <v>392</v>
      </c>
      <c r="AO3638">
        <v>344</v>
      </c>
      <c r="AP3638">
        <v>384</v>
      </c>
      <c r="AQ3638" t="s">
        <v>146</v>
      </c>
      <c r="AR3638">
        <v>5</v>
      </c>
      <c r="AS3638">
        <v>5</v>
      </c>
      <c r="AT3638">
        <v>5</v>
      </c>
      <c r="AU3638">
        <v>5</v>
      </c>
      <c r="AV3638" t="b">
        <v>1</v>
      </c>
      <c r="AW3638" t="b">
        <v>0</v>
      </c>
      <c r="AY3638">
        <v>54</v>
      </c>
      <c r="AZ3638">
        <v>40</v>
      </c>
      <c r="BA3638">
        <v>13.5</v>
      </c>
      <c r="BB3638">
        <v>10</v>
      </c>
      <c r="BC3638">
        <v>2160</v>
      </c>
      <c r="BD3638">
        <v>188</v>
      </c>
      <c r="BE3638">
        <v>94</v>
      </c>
      <c r="BF3638">
        <v>365</v>
      </c>
      <c r="BG3638">
        <v>364</v>
      </c>
      <c r="BH3638">
        <v>5</v>
      </c>
      <c r="BI3638">
        <v>5</v>
      </c>
      <c r="BJ3638" t="s">
        <v>113</v>
      </c>
      <c r="BK3638">
        <v>4</v>
      </c>
      <c r="BL3638">
        <v>5</v>
      </c>
      <c r="BM3638" t="s">
        <v>899</v>
      </c>
      <c r="BN3638" t="s">
        <v>368</v>
      </c>
      <c r="BO3638" t="s">
        <v>813</v>
      </c>
      <c r="BP3638" t="s">
        <v>205</v>
      </c>
      <c r="BQ3638">
        <v>70</v>
      </c>
      <c r="BR3638">
        <v>90</v>
      </c>
      <c r="BS3638">
        <v>91.25</v>
      </c>
      <c r="BT3638">
        <v>91</v>
      </c>
      <c r="BU3638">
        <v>84.5</v>
      </c>
      <c r="BV3638">
        <v>98</v>
      </c>
      <c r="BW3638">
        <v>86</v>
      </c>
      <c r="BX3638">
        <v>96</v>
      </c>
      <c r="BY3638">
        <f t="shared" si="114"/>
        <v>21.25</v>
      </c>
      <c r="BZ3638">
        <f t="shared" si="115"/>
        <v>1</v>
      </c>
      <c r="CA3638">
        <v>13.5</v>
      </c>
      <c r="CB3638">
        <v>10</v>
      </c>
      <c r="CC3638">
        <v>23.5</v>
      </c>
      <c r="CD3638">
        <v>135</v>
      </c>
      <c r="CE3638">
        <v>47</v>
      </c>
    </row>
    <row r="3639" spans="1:83" x14ac:dyDescent="0.25">
      <c r="A3639" t="s">
        <v>4462</v>
      </c>
      <c r="B3639">
        <v>375</v>
      </c>
      <c r="C3639" t="s">
        <v>6755</v>
      </c>
      <c r="D3639" t="s">
        <v>6754</v>
      </c>
      <c r="E3639">
        <v>375</v>
      </c>
      <c r="F3639">
        <v>4117489</v>
      </c>
      <c r="G3639">
        <v>29</v>
      </c>
      <c r="H3639">
        <v>80</v>
      </c>
      <c r="I3639">
        <v>20</v>
      </c>
      <c r="J3639">
        <v>-1</v>
      </c>
      <c r="K3639">
        <v>-1</v>
      </c>
      <c r="L3639">
        <v>1383</v>
      </c>
      <c r="M3639">
        <v>1319</v>
      </c>
      <c r="N3639">
        <v>1385</v>
      </c>
      <c r="O3639">
        <v>287</v>
      </c>
      <c r="P3639">
        <v>287</v>
      </c>
      <c r="Q3639" t="s">
        <v>478</v>
      </c>
      <c r="R3639" t="s">
        <v>377</v>
      </c>
      <c r="S3639">
        <v>61</v>
      </c>
      <c r="T3639" t="s">
        <v>81</v>
      </c>
      <c r="U3639">
        <v>32</v>
      </c>
      <c r="V3639" t="s">
        <v>82</v>
      </c>
      <c r="W3639" t="s">
        <v>479</v>
      </c>
      <c r="X3639" t="e">
        <f>VLOOKUP(W3639,#REF!,4,FALSE)</f>
        <v>#REF!</v>
      </c>
      <c r="Y3639" t="s">
        <v>6741</v>
      </c>
      <c r="Z3639">
        <v>1383</v>
      </c>
      <c r="AA3639">
        <v>558</v>
      </c>
      <c r="AB3639" t="s">
        <v>82</v>
      </c>
      <c r="AC3639" t="s">
        <v>743</v>
      </c>
      <c r="AD3639">
        <v>2</v>
      </c>
      <c r="AE3639" t="s">
        <v>3015</v>
      </c>
      <c r="AF3639" t="s">
        <v>123</v>
      </c>
      <c r="AG3639" t="s">
        <v>724</v>
      </c>
      <c r="AH3639">
        <v>1</v>
      </c>
      <c r="AI3639">
        <v>1</v>
      </c>
      <c r="AJ3639" t="s">
        <v>0</v>
      </c>
      <c r="AK3639" t="s">
        <v>480</v>
      </c>
      <c r="AL3639" t="s">
        <v>481</v>
      </c>
      <c r="AM3639">
        <v>79</v>
      </c>
      <c r="AN3639">
        <v>161</v>
      </c>
      <c r="AO3639">
        <v>65</v>
      </c>
      <c r="AP3639">
        <v>111</v>
      </c>
      <c r="AQ3639" t="s">
        <v>146</v>
      </c>
      <c r="AR3639">
        <v>1</v>
      </c>
      <c r="AS3639">
        <v>3</v>
      </c>
      <c r="AT3639">
        <v>1</v>
      </c>
      <c r="AU3639">
        <v>2</v>
      </c>
      <c r="AV3639" t="b">
        <v>0</v>
      </c>
      <c r="AW3639" t="b">
        <v>0</v>
      </c>
      <c r="AY3639">
        <v>82</v>
      </c>
      <c r="AZ3639">
        <v>46</v>
      </c>
      <c r="BA3639">
        <v>20.5</v>
      </c>
      <c r="BB3639">
        <v>11.5</v>
      </c>
      <c r="BC3639">
        <v>3772</v>
      </c>
      <c r="BD3639">
        <v>256</v>
      </c>
      <c r="BE3639">
        <v>128</v>
      </c>
      <c r="BF3639">
        <v>120</v>
      </c>
      <c r="BG3639">
        <v>88</v>
      </c>
      <c r="BH3639">
        <v>2</v>
      </c>
      <c r="BI3639">
        <v>2</v>
      </c>
      <c r="BJ3639" t="s">
        <v>100</v>
      </c>
      <c r="BK3639">
        <v>4</v>
      </c>
      <c r="BL3639">
        <v>5</v>
      </c>
      <c r="BM3639" t="s">
        <v>1275</v>
      </c>
      <c r="BN3639" t="s">
        <v>452</v>
      </c>
      <c r="BO3639" t="s">
        <v>129</v>
      </c>
      <c r="BP3639" t="s">
        <v>155</v>
      </c>
      <c r="BQ3639">
        <v>70</v>
      </c>
      <c r="BR3639">
        <v>90</v>
      </c>
      <c r="BS3639">
        <v>30</v>
      </c>
      <c r="BT3639">
        <v>22</v>
      </c>
      <c r="BU3639">
        <v>19.75</v>
      </c>
      <c r="BV3639">
        <v>40.25</v>
      </c>
      <c r="BW3639">
        <v>16.25</v>
      </c>
      <c r="BX3639">
        <v>27.75</v>
      </c>
      <c r="BY3639">
        <f t="shared" si="114"/>
        <v>40</v>
      </c>
      <c r="BZ3639">
        <f t="shared" si="115"/>
        <v>68</v>
      </c>
      <c r="CA3639">
        <v>20.5</v>
      </c>
      <c r="CB3639">
        <v>11.5</v>
      </c>
      <c r="CC3639">
        <v>32</v>
      </c>
      <c r="CD3639">
        <v>235.75</v>
      </c>
      <c r="CE3639">
        <v>64</v>
      </c>
    </row>
    <row r="3640" spans="1:83" x14ac:dyDescent="0.25">
      <c r="A3640" t="s">
        <v>4463</v>
      </c>
      <c r="B3640">
        <v>375</v>
      </c>
      <c r="C3640" t="s">
        <v>6755</v>
      </c>
      <c r="D3640" t="s">
        <v>6754</v>
      </c>
      <c r="E3640">
        <v>375</v>
      </c>
      <c r="F3640">
        <v>4117605</v>
      </c>
      <c r="G3640">
        <v>15</v>
      </c>
      <c r="H3640">
        <v>20</v>
      </c>
      <c r="I3640">
        <v>5</v>
      </c>
      <c r="J3640">
        <v>-1</v>
      </c>
      <c r="K3640">
        <v>-1</v>
      </c>
      <c r="L3640">
        <v>1385</v>
      </c>
      <c r="M3640">
        <v>1383</v>
      </c>
      <c r="N3640">
        <v>1321</v>
      </c>
      <c r="O3640">
        <v>288</v>
      </c>
      <c r="P3640">
        <v>288</v>
      </c>
      <c r="Q3640" t="s">
        <v>484</v>
      </c>
      <c r="R3640" t="s">
        <v>377</v>
      </c>
      <c r="S3640">
        <v>61</v>
      </c>
      <c r="T3640" t="s">
        <v>81</v>
      </c>
      <c r="U3640">
        <v>33</v>
      </c>
      <c r="V3640" t="s">
        <v>82</v>
      </c>
      <c r="W3640" t="s">
        <v>485</v>
      </c>
      <c r="X3640" t="e">
        <f>VLOOKUP(W3640,#REF!,4,FALSE)</f>
        <v>#REF!</v>
      </c>
      <c r="Y3640" t="s">
        <v>6741</v>
      </c>
      <c r="Z3640">
        <v>1385</v>
      </c>
      <c r="AA3640">
        <v>558</v>
      </c>
      <c r="AB3640" t="s">
        <v>82</v>
      </c>
      <c r="AC3640" t="s">
        <v>743</v>
      </c>
      <c r="AD3640">
        <v>2</v>
      </c>
      <c r="AE3640" t="s">
        <v>3015</v>
      </c>
      <c r="AF3640" t="s">
        <v>123</v>
      </c>
      <c r="AG3640" t="s">
        <v>724</v>
      </c>
      <c r="AH3640">
        <v>1</v>
      </c>
      <c r="AI3640">
        <v>1</v>
      </c>
      <c r="AJ3640" t="s">
        <v>0</v>
      </c>
      <c r="AK3640" t="s">
        <v>0</v>
      </c>
      <c r="AL3640" t="s">
        <v>0</v>
      </c>
      <c r="AM3640">
        <v>33</v>
      </c>
      <c r="AN3640">
        <v>107</v>
      </c>
      <c r="AO3640">
        <v>50</v>
      </c>
      <c r="AP3640">
        <v>100</v>
      </c>
      <c r="AQ3640" t="s">
        <v>96</v>
      </c>
      <c r="AR3640">
        <v>1</v>
      </c>
      <c r="AS3640">
        <v>2</v>
      </c>
      <c r="AT3640">
        <v>1</v>
      </c>
      <c r="AU3640">
        <v>2</v>
      </c>
      <c r="AV3640" t="b">
        <v>0</v>
      </c>
      <c r="AW3640" t="b">
        <v>1</v>
      </c>
      <c r="AY3640">
        <v>74</v>
      </c>
      <c r="AZ3640">
        <v>50</v>
      </c>
      <c r="BA3640">
        <v>18.5</v>
      </c>
      <c r="BB3640">
        <v>12.5</v>
      </c>
      <c r="BC3640">
        <v>3700</v>
      </c>
      <c r="BD3640">
        <v>248</v>
      </c>
      <c r="BE3640">
        <v>124</v>
      </c>
      <c r="BF3640">
        <v>70</v>
      </c>
      <c r="BG3640">
        <v>75</v>
      </c>
      <c r="BH3640">
        <v>1</v>
      </c>
      <c r="BI3640">
        <v>1</v>
      </c>
      <c r="BJ3640" t="s">
        <v>84</v>
      </c>
      <c r="BK3640">
        <v>1</v>
      </c>
      <c r="BL3640">
        <v>5</v>
      </c>
      <c r="BM3640" t="s">
        <v>656</v>
      </c>
      <c r="BN3640" t="s">
        <v>759</v>
      </c>
      <c r="BO3640" t="s">
        <v>243</v>
      </c>
      <c r="BP3640" t="s">
        <v>127</v>
      </c>
      <c r="BQ3640">
        <v>10</v>
      </c>
      <c r="BR3640">
        <v>90</v>
      </c>
      <c r="BS3640">
        <v>17.5</v>
      </c>
      <c r="BT3640">
        <v>18.75</v>
      </c>
      <c r="BU3640">
        <v>8.25</v>
      </c>
      <c r="BV3640">
        <v>26.75</v>
      </c>
      <c r="BW3640">
        <v>12.5</v>
      </c>
      <c r="BX3640">
        <v>25</v>
      </c>
      <c r="BY3640">
        <f t="shared" si="114"/>
        <v>7.5</v>
      </c>
      <c r="BZ3640">
        <f t="shared" si="115"/>
        <v>71.25</v>
      </c>
      <c r="CA3640">
        <v>18.5</v>
      </c>
      <c r="CB3640">
        <v>12.5</v>
      </c>
      <c r="CC3640">
        <v>31</v>
      </c>
      <c r="CD3640">
        <v>231.25</v>
      </c>
      <c r="CE3640">
        <v>62</v>
      </c>
    </row>
    <row r="3641" spans="1:83" x14ac:dyDescent="0.25">
      <c r="A3641" t="s">
        <v>4464</v>
      </c>
      <c r="B3641">
        <v>375</v>
      </c>
      <c r="C3641" t="s">
        <v>6755</v>
      </c>
      <c r="D3641" t="s">
        <v>6754</v>
      </c>
      <c r="E3641">
        <v>375</v>
      </c>
      <c r="F3641">
        <v>4117721</v>
      </c>
      <c r="G3641">
        <v>23</v>
      </c>
      <c r="H3641">
        <v>48</v>
      </c>
      <c r="I3641">
        <v>12</v>
      </c>
      <c r="J3641">
        <v>-1</v>
      </c>
      <c r="K3641">
        <v>-1</v>
      </c>
      <c r="L3641">
        <v>1321</v>
      </c>
      <c r="M3641">
        <v>1385</v>
      </c>
      <c r="N3641">
        <v>1387</v>
      </c>
      <c r="O3641">
        <v>289</v>
      </c>
      <c r="P3641">
        <v>289</v>
      </c>
      <c r="Q3641" t="s">
        <v>490</v>
      </c>
      <c r="R3641" t="s">
        <v>80</v>
      </c>
      <c r="S3641">
        <v>61</v>
      </c>
      <c r="T3641" t="s">
        <v>81</v>
      </c>
      <c r="U3641">
        <v>34</v>
      </c>
      <c r="V3641" t="s">
        <v>82</v>
      </c>
      <c r="W3641" t="s">
        <v>491</v>
      </c>
      <c r="X3641" t="e">
        <f>VLOOKUP(W3641,#REF!,4,FALSE)</f>
        <v>#REF!</v>
      </c>
      <c r="Y3641" t="s">
        <v>6742</v>
      </c>
      <c r="Z3641">
        <v>1321</v>
      </c>
      <c r="AA3641">
        <v>558</v>
      </c>
      <c r="AB3641" t="s">
        <v>82</v>
      </c>
      <c r="AC3641" t="s">
        <v>743</v>
      </c>
      <c r="AD3641">
        <v>2</v>
      </c>
      <c r="AE3641" t="s">
        <v>3015</v>
      </c>
      <c r="AF3641" t="s">
        <v>123</v>
      </c>
      <c r="AG3641" t="s">
        <v>724</v>
      </c>
      <c r="AH3641">
        <v>1</v>
      </c>
      <c r="AI3641">
        <v>1</v>
      </c>
      <c r="AJ3641" t="s">
        <v>0</v>
      </c>
      <c r="AK3641" t="s">
        <v>492</v>
      </c>
      <c r="AL3641" t="s">
        <v>493</v>
      </c>
      <c r="AM3641">
        <v>124</v>
      </c>
      <c r="AN3641">
        <v>199</v>
      </c>
      <c r="AO3641">
        <v>85</v>
      </c>
      <c r="AP3641">
        <v>151</v>
      </c>
      <c r="AQ3641" t="s">
        <v>161</v>
      </c>
      <c r="AR3641">
        <v>2</v>
      </c>
      <c r="AS3641">
        <v>3</v>
      </c>
      <c r="AT3641">
        <v>2</v>
      </c>
      <c r="AU3641">
        <v>2</v>
      </c>
      <c r="AV3641" t="b">
        <v>0</v>
      </c>
      <c r="AW3641" t="b">
        <v>1</v>
      </c>
      <c r="AY3641">
        <v>75</v>
      </c>
      <c r="AZ3641">
        <v>66</v>
      </c>
      <c r="BA3641">
        <v>18.75</v>
      </c>
      <c r="BB3641">
        <v>16.5</v>
      </c>
      <c r="BC3641">
        <v>4950</v>
      </c>
      <c r="BD3641">
        <v>282</v>
      </c>
      <c r="BE3641">
        <v>141</v>
      </c>
      <c r="BF3641">
        <v>161.5</v>
      </c>
      <c r="BG3641">
        <v>118</v>
      </c>
      <c r="BH3641">
        <v>3</v>
      </c>
      <c r="BI3641">
        <v>2</v>
      </c>
      <c r="BJ3641" t="s">
        <v>98</v>
      </c>
      <c r="BK3641">
        <v>3</v>
      </c>
      <c r="BL3641">
        <v>4</v>
      </c>
      <c r="BM3641" t="s">
        <v>147</v>
      </c>
      <c r="BN3641" t="s">
        <v>264</v>
      </c>
      <c r="BO3641" t="s">
        <v>325</v>
      </c>
      <c r="BP3641" t="s">
        <v>778</v>
      </c>
      <c r="BQ3641">
        <v>50</v>
      </c>
      <c r="BR3641">
        <v>70</v>
      </c>
      <c r="BS3641">
        <v>40.375</v>
      </c>
      <c r="BT3641">
        <v>29.5</v>
      </c>
      <c r="BU3641">
        <v>31</v>
      </c>
      <c r="BV3641">
        <v>49.75</v>
      </c>
      <c r="BW3641">
        <v>21.25</v>
      </c>
      <c r="BX3641">
        <v>37.75</v>
      </c>
      <c r="BY3641">
        <f t="shared" si="114"/>
        <v>9.625</v>
      </c>
      <c r="BZ3641">
        <f t="shared" si="115"/>
        <v>40.5</v>
      </c>
      <c r="CA3641">
        <v>18.75</v>
      </c>
      <c r="CB3641">
        <v>16.5</v>
      </c>
      <c r="CC3641">
        <v>35.25</v>
      </c>
      <c r="CD3641">
        <v>309.375</v>
      </c>
      <c r="CE3641">
        <v>70.5</v>
      </c>
    </row>
    <row r="3642" spans="1:83" x14ac:dyDescent="0.25">
      <c r="A3642" t="s">
        <v>4465</v>
      </c>
      <c r="B3642">
        <v>375</v>
      </c>
      <c r="C3642" t="s">
        <v>6755</v>
      </c>
      <c r="D3642" t="s">
        <v>6754</v>
      </c>
      <c r="E3642">
        <v>375</v>
      </c>
      <c r="F3642">
        <v>4117837</v>
      </c>
      <c r="G3642">
        <v>8</v>
      </c>
      <c r="H3642">
        <v>36</v>
      </c>
      <c r="I3642">
        <v>9</v>
      </c>
      <c r="J3642">
        <v>-1</v>
      </c>
      <c r="K3642">
        <v>-1</v>
      </c>
      <c r="L3642">
        <v>1387</v>
      </c>
      <c r="M3642">
        <v>1321</v>
      </c>
      <c r="N3642">
        <v>1389</v>
      </c>
      <c r="O3642">
        <v>290</v>
      </c>
      <c r="P3642">
        <v>290</v>
      </c>
      <c r="Q3642" t="s">
        <v>495</v>
      </c>
      <c r="R3642" t="s">
        <v>377</v>
      </c>
      <c r="S3642">
        <v>61</v>
      </c>
      <c r="T3642" t="s">
        <v>81</v>
      </c>
      <c r="U3642">
        <v>35</v>
      </c>
      <c r="V3642" t="s">
        <v>82</v>
      </c>
      <c r="W3642" t="s">
        <v>496</v>
      </c>
      <c r="X3642" t="e">
        <f>VLOOKUP(W3642,#REF!,4,FALSE)</f>
        <v>#REF!</v>
      </c>
      <c r="Y3642" t="s">
        <v>6742</v>
      </c>
      <c r="Z3642">
        <v>1387</v>
      </c>
      <c r="AA3642">
        <v>558</v>
      </c>
      <c r="AB3642" t="s">
        <v>82</v>
      </c>
      <c r="AC3642" t="s">
        <v>743</v>
      </c>
      <c r="AD3642">
        <v>2</v>
      </c>
      <c r="AE3642" t="s">
        <v>3015</v>
      </c>
      <c r="AF3642" t="s">
        <v>123</v>
      </c>
      <c r="AG3642" t="s">
        <v>724</v>
      </c>
      <c r="AH3642">
        <v>1</v>
      </c>
      <c r="AI3642">
        <v>1</v>
      </c>
      <c r="AJ3642" t="s">
        <v>0</v>
      </c>
      <c r="AK3642" t="s">
        <v>0</v>
      </c>
      <c r="AL3642" t="s">
        <v>0</v>
      </c>
      <c r="AM3642">
        <v>115</v>
      </c>
      <c r="AN3642">
        <v>164</v>
      </c>
      <c r="AO3642">
        <v>45</v>
      </c>
      <c r="AP3642">
        <v>73</v>
      </c>
      <c r="AQ3642" t="s">
        <v>90</v>
      </c>
      <c r="AR3642">
        <v>2</v>
      </c>
      <c r="AS3642">
        <v>3</v>
      </c>
      <c r="AT3642">
        <v>1</v>
      </c>
      <c r="AU3642">
        <v>1</v>
      </c>
      <c r="AV3642" t="b">
        <v>0</v>
      </c>
      <c r="AW3642" t="b">
        <v>1</v>
      </c>
      <c r="AY3642">
        <v>49</v>
      </c>
      <c r="AZ3642">
        <v>28</v>
      </c>
      <c r="BA3642">
        <v>12.25</v>
      </c>
      <c r="BB3642">
        <v>7</v>
      </c>
      <c r="BC3642">
        <v>1372</v>
      </c>
      <c r="BD3642">
        <v>154</v>
      </c>
      <c r="BE3642">
        <v>77</v>
      </c>
      <c r="BF3642">
        <v>139.5</v>
      </c>
      <c r="BG3642">
        <v>59</v>
      </c>
      <c r="BH3642">
        <v>2</v>
      </c>
      <c r="BI3642">
        <v>1</v>
      </c>
      <c r="BJ3642" t="s">
        <v>162</v>
      </c>
      <c r="BK3642">
        <v>3</v>
      </c>
      <c r="BL3642">
        <v>3</v>
      </c>
      <c r="BM3642" t="s">
        <v>266</v>
      </c>
      <c r="BN3642" t="s">
        <v>174</v>
      </c>
      <c r="BO3642" t="s">
        <v>187</v>
      </c>
      <c r="BP3642" t="s">
        <v>399</v>
      </c>
      <c r="BQ3642">
        <v>50</v>
      </c>
      <c r="BR3642">
        <v>50</v>
      </c>
      <c r="BS3642">
        <v>34.875</v>
      </c>
      <c r="BT3642">
        <v>14.75</v>
      </c>
      <c r="BU3642">
        <v>28.75</v>
      </c>
      <c r="BV3642">
        <v>41</v>
      </c>
      <c r="BW3642">
        <v>11.25</v>
      </c>
      <c r="BX3642">
        <v>18.25</v>
      </c>
      <c r="BY3642">
        <f t="shared" si="114"/>
        <v>15.125</v>
      </c>
      <c r="BZ3642">
        <f t="shared" si="115"/>
        <v>35.25</v>
      </c>
      <c r="CA3642">
        <v>12.25</v>
      </c>
      <c r="CB3642">
        <v>7</v>
      </c>
      <c r="CC3642">
        <v>19.25</v>
      </c>
      <c r="CD3642">
        <v>85.75</v>
      </c>
      <c r="CE3642">
        <v>38.5</v>
      </c>
    </row>
    <row r="3643" spans="1:83" x14ac:dyDescent="0.25">
      <c r="A3643" t="s">
        <v>4466</v>
      </c>
      <c r="B3643">
        <v>375</v>
      </c>
      <c r="C3643" t="s">
        <v>6755</v>
      </c>
      <c r="D3643" t="s">
        <v>6754</v>
      </c>
      <c r="E3643">
        <v>375</v>
      </c>
      <c r="F3643">
        <v>4117953</v>
      </c>
      <c r="G3643">
        <v>11</v>
      </c>
      <c r="H3643">
        <v>16</v>
      </c>
      <c r="I3643">
        <v>4</v>
      </c>
      <c r="J3643">
        <v>-1</v>
      </c>
      <c r="K3643">
        <v>-1</v>
      </c>
      <c r="L3643">
        <v>1389</v>
      </c>
      <c r="M3643">
        <v>1387</v>
      </c>
      <c r="N3643">
        <v>1391</v>
      </c>
      <c r="O3643">
        <v>291</v>
      </c>
      <c r="P3643">
        <v>291</v>
      </c>
      <c r="Q3643" t="s">
        <v>501</v>
      </c>
      <c r="R3643" t="s">
        <v>377</v>
      </c>
      <c r="S3643">
        <v>61</v>
      </c>
      <c r="T3643" t="s">
        <v>81</v>
      </c>
      <c r="U3643">
        <v>36</v>
      </c>
      <c r="V3643" t="s">
        <v>82</v>
      </c>
      <c r="W3643" t="s">
        <v>502</v>
      </c>
      <c r="X3643" t="e">
        <f>VLOOKUP(W3643,#REF!,4,FALSE)</f>
        <v>#REF!</v>
      </c>
      <c r="Y3643" t="s">
        <v>6742</v>
      </c>
      <c r="Z3643">
        <v>1389</v>
      </c>
      <c r="AA3643">
        <v>558</v>
      </c>
      <c r="AB3643" t="s">
        <v>82</v>
      </c>
      <c r="AC3643" t="s">
        <v>743</v>
      </c>
      <c r="AD3643">
        <v>2</v>
      </c>
      <c r="AE3643" t="s">
        <v>3015</v>
      </c>
      <c r="AF3643" t="s">
        <v>123</v>
      </c>
      <c r="AG3643" t="s">
        <v>724</v>
      </c>
      <c r="AH3643">
        <v>1</v>
      </c>
      <c r="AI3643">
        <v>1</v>
      </c>
      <c r="AJ3643" t="s">
        <v>0</v>
      </c>
      <c r="AK3643" t="s">
        <v>503</v>
      </c>
      <c r="AL3643" t="s">
        <v>504</v>
      </c>
      <c r="AM3643">
        <v>253</v>
      </c>
      <c r="AN3643">
        <v>320</v>
      </c>
      <c r="AO3643">
        <v>247</v>
      </c>
      <c r="AP3643">
        <v>296</v>
      </c>
      <c r="AQ3643" t="s">
        <v>100</v>
      </c>
      <c r="AR3643">
        <v>4</v>
      </c>
      <c r="AS3643">
        <v>5</v>
      </c>
      <c r="AT3643">
        <v>4</v>
      </c>
      <c r="AU3643">
        <v>4</v>
      </c>
      <c r="AV3643" t="b">
        <v>0</v>
      </c>
      <c r="AW3643" t="b">
        <v>0</v>
      </c>
      <c r="AY3643">
        <v>67</v>
      </c>
      <c r="AZ3643">
        <v>49</v>
      </c>
      <c r="BA3643">
        <v>16.75</v>
      </c>
      <c r="BB3643">
        <v>12.25</v>
      </c>
      <c r="BC3643">
        <v>3283</v>
      </c>
      <c r="BD3643">
        <v>232</v>
      </c>
      <c r="BE3643">
        <v>116</v>
      </c>
      <c r="BF3643">
        <v>286.5</v>
      </c>
      <c r="BG3643">
        <v>271.5</v>
      </c>
      <c r="BH3643">
        <v>4</v>
      </c>
      <c r="BI3643">
        <v>4</v>
      </c>
      <c r="BJ3643" t="s">
        <v>103</v>
      </c>
      <c r="BK3643">
        <v>2</v>
      </c>
      <c r="BL3643">
        <v>2</v>
      </c>
      <c r="BM3643" t="s">
        <v>779</v>
      </c>
      <c r="BN3643" t="s">
        <v>884</v>
      </c>
      <c r="BO3643" t="s">
        <v>94</v>
      </c>
      <c r="BP3643" t="s">
        <v>961</v>
      </c>
      <c r="BQ3643">
        <v>30</v>
      </c>
      <c r="BR3643">
        <v>30</v>
      </c>
      <c r="BS3643">
        <v>71.625</v>
      </c>
      <c r="BT3643">
        <v>67.875</v>
      </c>
      <c r="BU3643">
        <v>63.25</v>
      </c>
      <c r="BV3643">
        <v>80</v>
      </c>
      <c r="BW3643">
        <v>61.75</v>
      </c>
      <c r="BX3643">
        <v>74</v>
      </c>
      <c r="BY3643">
        <f t="shared" si="114"/>
        <v>41.625</v>
      </c>
      <c r="BZ3643">
        <f t="shared" si="115"/>
        <v>37.875</v>
      </c>
      <c r="CA3643">
        <v>16.75</v>
      </c>
      <c r="CB3643">
        <v>12.25</v>
      </c>
      <c r="CC3643">
        <v>29</v>
      </c>
      <c r="CD3643">
        <v>205.1875</v>
      </c>
      <c r="CE3643">
        <v>58</v>
      </c>
    </row>
    <row r="3644" spans="1:83" x14ac:dyDescent="0.25">
      <c r="A3644" t="s">
        <v>4467</v>
      </c>
      <c r="B3644">
        <v>375</v>
      </c>
      <c r="C3644" t="s">
        <v>6755</v>
      </c>
      <c r="D3644" t="s">
        <v>6754</v>
      </c>
      <c r="E3644">
        <v>375</v>
      </c>
      <c r="F3644">
        <v>4118069</v>
      </c>
      <c r="G3644">
        <v>7</v>
      </c>
      <c r="H3644">
        <v>16</v>
      </c>
      <c r="I3644">
        <v>4</v>
      </c>
      <c r="J3644">
        <v>-1</v>
      </c>
      <c r="K3644">
        <v>-1</v>
      </c>
      <c r="L3644">
        <v>1391</v>
      </c>
      <c r="M3644">
        <v>1389</v>
      </c>
      <c r="N3644">
        <v>1393</v>
      </c>
      <c r="O3644">
        <v>292</v>
      </c>
      <c r="P3644">
        <v>292</v>
      </c>
      <c r="Q3644" t="s">
        <v>508</v>
      </c>
      <c r="R3644" t="s">
        <v>377</v>
      </c>
      <c r="S3644">
        <v>61</v>
      </c>
      <c r="T3644" t="s">
        <v>81</v>
      </c>
      <c r="U3644">
        <v>37</v>
      </c>
      <c r="V3644" t="s">
        <v>82</v>
      </c>
      <c r="W3644" t="s">
        <v>509</v>
      </c>
      <c r="X3644" t="e">
        <f>VLOOKUP(W3644,#REF!,4,FALSE)</f>
        <v>#REF!</v>
      </c>
      <c r="Y3644" t="s">
        <v>6742</v>
      </c>
      <c r="Z3644">
        <v>1391</v>
      </c>
      <c r="AA3644">
        <v>558</v>
      </c>
      <c r="AB3644" t="s">
        <v>82</v>
      </c>
      <c r="AC3644" t="s">
        <v>743</v>
      </c>
      <c r="AD3644">
        <v>2</v>
      </c>
      <c r="AE3644" t="s">
        <v>3015</v>
      </c>
      <c r="AF3644" t="s">
        <v>123</v>
      </c>
      <c r="AG3644" t="s">
        <v>724</v>
      </c>
      <c r="AH3644">
        <v>1</v>
      </c>
      <c r="AI3644">
        <v>1</v>
      </c>
      <c r="AJ3644" t="s">
        <v>0</v>
      </c>
      <c r="AK3644" t="s">
        <v>510</v>
      </c>
      <c r="AL3644" t="s">
        <v>511</v>
      </c>
      <c r="AM3644">
        <v>323</v>
      </c>
      <c r="AN3644">
        <v>370</v>
      </c>
      <c r="AO3644">
        <v>69</v>
      </c>
      <c r="AP3644">
        <v>132</v>
      </c>
      <c r="AQ3644" t="s">
        <v>100</v>
      </c>
      <c r="AR3644">
        <v>5</v>
      </c>
      <c r="AS3644">
        <v>5</v>
      </c>
      <c r="AT3644">
        <v>1</v>
      </c>
      <c r="AU3644">
        <v>2</v>
      </c>
      <c r="AV3644" t="b">
        <v>1</v>
      </c>
      <c r="AW3644" t="b">
        <v>0</v>
      </c>
      <c r="AY3644">
        <v>47</v>
      </c>
      <c r="AZ3644">
        <v>63</v>
      </c>
      <c r="BA3644">
        <v>11.75</v>
      </c>
      <c r="BB3644">
        <v>15.75</v>
      </c>
      <c r="BC3644">
        <v>2961</v>
      </c>
      <c r="BD3644">
        <v>220</v>
      </c>
      <c r="BE3644">
        <v>110</v>
      </c>
      <c r="BF3644">
        <v>346.5</v>
      </c>
      <c r="BG3644">
        <v>100.5</v>
      </c>
      <c r="BH3644">
        <v>5</v>
      </c>
      <c r="BI3644">
        <v>2</v>
      </c>
      <c r="BJ3644" t="s">
        <v>389</v>
      </c>
      <c r="BK3644">
        <v>2</v>
      </c>
      <c r="BL3644">
        <v>2</v>
      </c>
      <c r="BM3644" t="s">
        <v>684</v>
      </c>
      <c r="BN3644" t="s">
        <v>488</v>
      </c>
      <c r="BO3644" t="s">
        <v>837</v>
      </c>
      <c r="BP3644" t="s">
        <v>154</v>
      </c>
      <c r="BQ3644">
        <v>30</v>
      </c>
      <c r="BR3644">
        <v>30</v>
      </c>
      <c r="BS3644">
        <v>86.625</v>
      </c>
      <c r="BT3644">
        <v>25.125</v>
      </c>
      <c r="BU3644">
        <v>80.75</v>
      </c>
      <c r="BV3644">
        <v>92.5</v>
      </c>
      <c r="BW3644">
        <v>17.25</v>
      </c>
      <c r="BX3644">
        <v>33</v>
      </c>
      <c r="BY3644">
        <f t="shared" si="114"/>
        <v>56.625</v>
      </c>
      <c r="BZ3644">
        <f t="shared" si="115"/>
        <v>4.875</v>
      </c>
      <c r="CA3644">
        <v>11.75</v>
      </c>
      <c r="CB3644">
        <v>15.75</v>
      </c>
      <c r="CC3644">
        <v>27.5</v>
      </c>
      <c r="CD3644">
        <v>185.0625</v>
      </c>
      <c r="CE3644">
        <v>55</v>
      </c>
    </row>
    <row r="3645" spans="1:83" x14ac:dyDescent="0.25">
      <c r="A3645" t="s">
        <v>4468</v>
      </c>
      <c r="B3645">
        <v>375</v>
      </c>
      <c r="C3645" t="s">
        <v>6755</v>
      </c>
      <c r="D3645" t="s">
        <v>6754</v>
      </c>
      <c r="E3645">
        <v>375</v>
      </c>
      <c r="F3645">
        <v>4118185</v>
      </c>
      <c r="G3645">
        <v>10</v>
      </c>
      <c r="H3645">
        <v>16</v>
      </c>
      <c r="I3645">
        <v>4</v>
      </c>
      <c r="J3645">
        <v>-1</v>
      </c>
      <c r="K3645">
        <v>-1</v>
      </c>
      <c r="L3645">
        <v>1393</v>
      </c>
      <c r="M3645">
        <v>1391</v>
      </c>
      <c r="N3645">
        <v>1395</v>
      </c>
      <c r="O3645">
        <v>293</v>
      </c>
      <c r="P3645">
        <v>293</v>
      </c>
      <c r="Q3645" t="s">
        <v>514</v>
      </c>
      <c r="R3645" t="s">
        <v>377</v>
      </c>
      <c r="S3645">
        <v>61</v>
      </c>
      <c r="T3645" t="s">
        <v>81</v>
      </c>
      <c r="U3645">
        <v>38</v>
      </c>
      <c r="V3645" t="s">
        <v>82</v>
      </c>
      <c r="W3645" t="s">
        <v>515</v>
      </c>
      <c r="X3645" t="e">
        <f>VLOOKUP(W3645,#REF!,4,FALSE)</f>
        <v>#REF!</v>
      </c>
      <c r="Y3645" t="s">
        <v>6742</v>
      </c>
      <c r="Z3645">
        <v>1393</v>
      </c>
      <c r="AA3645">
        <v>558</v>
      </c>
      <c r="AB3645" t="s">
        <v>82</v>
      </c>
      <c r="AC3645" t="s">
        <v>743</v>
      </c>
      <c r="AD3645">
        <v>2</v>
      </c>
      <c r="AE3645" t="s">
        <v>3015</v>
      </c>
      <c r="AF3645" t="s">
        <v>123</v>
      </c>
      <c r="AG3645" t="s">
        <v>724</v>
      </c>
      <c r="AH3645">
        <v>1</v>
      </c>
      <c r="AI3645">
        <v>1</v>
      </c>
      <c r="AJ3645" t="s">
        <v>0</v>
      </c>
      <c r="AK3645" t="s">
        <v>0</v>
      </c>
      <c r="AL3645" t="s">
        <v>516</v>
      </c>
      <c r="AM3645">
        <v>223</v>
      </c>
      <c r="AN3645">
        <v>335</v>
      </c>
      <c r="AO3645">
        <v>300</v>
      </c>
      <c r="AP3645">
        <v>358</v>
      </c>
      <c r="AQ3645" t="s">
        <v>100</v>
      </c>
      <c r="AR3645">
        <v>3</v>
      </c>
      <c r="AS3645">
        <v>5</v>
      </c>
      <c r="AT3645">
        <v>4</v>
      </c>
      <c r="AU3645">
        <v>5</v>
      </c>
      <c r="AV3645" t="b">
        <v>0</v>
      </c>
      <c r="AW3645" t="b">
        <v>0</v>
      </c>
      <c r="AY3645">
        <v>112</v>
      </c>
      <c r="AZ3645">
        <v>58</v>
      </c>
      <c r="BA3645">
        <v>28</v>
      </c>
      <c r="BB3645">
        <v>14.5</v>
      </c>
      <c r="BC3645">
        <v>6496</v>
      </c>
      <c r="BD3645">
        <v>340</v>
      </c>
      <c r="BE3645">
        <v>170</v>
      </c>
      <c r="BF3645">
        <v>279</v>
      </c>
      <c r="BG3645">
        <v>329</v>
      </c>
      <c r="BH3645">
        <v>4</v>
      </c>
      <c r="BI3645">
        <v>5</v>
      </c>
      <c r="BJ3645" t="s">
        <v>146</v>
      </c>
      <c r="BK3645">
        <v>2</v>
      </c>
      <c r="BL3645">
        <v>2</v>
      </c>
      <c r="BM3645" t="s">
        <v>324</v>
      </c>
      <c r="BN3645" t="s">
        <v>286</v>
      </c>
      <c r="BO3645" t="s">
        <v>1128</v>
      </c>
      <c r="BP3645" t="s">
        <v>832</v>
      </c>
      <c r="BQ3645">
        <v>30</v>
      </c>
      <c r="BR3645">
        <v>30</v>
      </c>
      <c r="BS3645">
        <v>69.75</v>
      </c>
      <c r="BT3645">
        <v>82.25</v>
      </c>
      <c r="BU3645">
        <v>55.75</v>
      </c>
      <c r="BV3645">
        <v>83.75</v>
      </c>
      <c r="BW3645">
        <v>75</v>
      </c>
      <c r="BX3645">
        <v>89.5</v>
      </c>
      <c r="BY3645">
        <f t="shared" si="114"/>
        <v>39.75</v>
      </c>
      <c r="BZ3645">
        <f t="shared" si="115"/>
        <v>52.25</v>
      </c>
      <c r="CA3645">
        <v>28</v>
      </c>
      <c r="CB3645">
        <v>14.5</v>
      </c>
      <c r="CC3645">
        <v>42.5</v>
      </c>
      <c r="CD3645">
        <v>406</v>
      </c>
      <c r="CE3645">
        <v>85</v>
      </c>
    </row>
    <row r="3646" spans="1:83" x14ac:dyDescent="0.25">
      <c r="A3646" t="s">
        <v>4469</v>
      </c>
      <c r="B3646">
        <v>375</v>
      </c>
      <c r="C3646" t="s">
        <v>6755</v>
      </c>
      <c r="D3646" t="s">
        <v>6754</v>
      </c>
      <c r="E3646">
        <v>375</v>
      </c>
      <c r="F3646">
        <v>4118301</v>
      </c>
      <c r="G3646">
        <v>12</v>
      </c>
      <c r="H3646">
        <v>16</v>
      </c>
      <c r="I3646">
        <v>4</v>
      </c>
      <c r="J3646">
        <v>-1</v>
      </c>
      <c r="K3646">
        <v>-1</v>
      </c>
      <c r="L3646">
        <v>1395</v>
      </c>
      <c r="M3646">
        <v>1393</v>
      </c>
      <c r="N3646">
        <v>1323</v>
      </c>
      <c r="O3646">
        <v>294</v>
      </c>
      <c r="P3646">
        <v>294</v>
      </c>
      <c r="Q3646" t="s">
        <v>519</v>
      </c>
      <c r="R3646" t="s">
        <v>377</v>
      </c>
      <c r="S3646">
        <v>61</v>
      </c>
      <c r="T3646" t="s">
        <v>81</v>
      </c>
      <c r="U3646">
        <v>39</v>
      </c>
      <c r="V3646" t="s">
        <v>82</v>
      </c>
      <c r="W3646" t="s">
        <v>520</v>
      </c>
      <c r="X3646" t="e">
        <f>VLOOKUP(W3646,#REF!,4,FALSE)</f>
        <v>#REF!</v>
      </c>
      <c r="Y3646" t="s">
        <v>6742</v>
      </c>
      <c r="Z3646">
        <v>1395</v>
      </c>
      <c r="AA3646">
        <v>558</v>
      </c>
      <c r="AB3646" t="s">
        <v>82</v>
      </c>
      <c r="AC3646" t="s">
        <v>743</v>
      </c>
      <c r="AD3646">
        <v>2</v>
      </c>
      <c r="AE3646" t="s">
        <v>3015</v>
      </c>
      <c r="AF3646" t="s">
        <v>123</v>
      </c>
      <c r="AG3646" t="s">
        <v>724</v>
      </c>
      <c r="AH3646">
        <v>1</v>
      </c>
      <c r="AI3646">
        <v>1</v>
      </c>
      <c r="AJ3646" t="s">
        <v>0</v>
      </c>
      <c r="AK3646" t="s">
        <v>0</v>
      </c>
      <c r="AL3646" t="s">
        <v>521</v>
      </c>
      <c r="AM3646">
        <v>228</v>
      </c>
      <c r="AN3646">
        <v>308</v>
      </c>
      <c r="AO3646">
        <v>43</v>
      </c>
      <c r="AP3646">
        <v>88</v>
      </c>
      <c r="AQ3646" t="s">
        <v>100</v>
      </c>
      <c r="AR3646">
        <v>3</v>
      </c>
      <c r="AS3646">
        <v>4</v>
      </c>
      <c r="AT3646">
        <v>1</v>
      </c>
      <c r="AU3646">
        <v>2</v>
      </c>
      <c r="AV3646" t="b">
        <v>1</v>
      </c>
      <c r="AW3646" t="b">
        <v>0</v>
      </c>
      <c r="AY3646">
        <v>80</v>
      </c>
      <c r="AZ3646">
        <v>45</v>
      </c>
      <c r="BA3646">
        <v>20</v>
      </c>
      <c r="BB3646">
        <v>11.25</v>
      </c>
      <c r="BC3646">
        <v>3600</v>
      </c>
      <c r="BD3646">
        <v>250</v>
      </c>
      <c r="BE3646">
        <v>125</v>
      </c>
      <c r="BF3646">
        <v>268</v>
      </c>
      <c r="BG3646">
        <v>65.5</v>
      </c>
      <c r="BH3646">
        <v>4</v>
      </c>
      <c r="BI3646">
        <v>1</v>
      </c>
      <c r="BJ3646" t="s">
        <v>232</v>
      </c>
      <c r="BK3646">
        <v>2</v>
      </c>
      <c r="BL3646">
        <v>2</v>
      </c>
      <c r="BM3646" t="s">
        <v>248</v>
      </c>
      <c r="BN3646" t="s">
        <v>226</v>
      </c>
      <c r="BO3646" t="s">
        <v>227</v>
      </c>
      <c r="BP3646" t="s">
        <v>850</v>
      </c>
      <c r="BQ3646">
        <v>30</v>
      </c>
      <c r="BR3646">
        <v>30</v>
      </c>
      <c r="BS3646">
        <v>67</v>
      </c>
      <c r="BT3646">
        <v>16.375</v>
      </c>
      <c r="BU3646">
        <v>57</v>
      </c>
      <c r="BV3646">
        <v>77</v>
      </c>
      <c r="BW3646">
        <v>10.75</v>
      </c>
      <c r="BX3646">
        <v>22</v>
      </c>
      <c r="BY3646">
        <f t="shared" si="114"/>
        <v>37</v>
      </c>
      <c r="BZ3646">
        <f t="shared" si="115"/>
        <v>13.625</v>
      </c>
      <c r="CA3646">
        <v>20</v>
      </c>
      <c r="CB3646">
        <v>11.25</v>
      </c>
      <c r="CC3646">
        <v>31.25</v>
      </c>
      <c r="CD3646">
        <v>225</v>
      </c>
      <c r="CE3646">
        <v>62.5</v>
      </c>
    </row>
    <row r="3647" spans="1:83" x14ac:dyDescent="0.25">
      <c r="A3647" t="s">
        <v>4470</v>
      </c>
      <c r="B3647">
        <v>375</v>
      </c>
      <c r="C3647" t="s">
        <v>6755</v>
      </c>
      <c r="D3647" t="s">
        <v>6754</v>
      </c>
      <c r="E3647">
        <v>375</v>
      </c>
      <c r="F3647">
        <v>4118417</v>
      </c>
      <c r="G3647">
        <v>37</v>
      </c>
      <c r="H3647">
        <v>64</v>
      </c>
      <c r="I3647">
        <v>16</v>
      </c>
      <c r="J3647">
        <v>-1</v>
      </c>
      <c r="K3647">
        <v>-1</v>
      </c>
      <c r="L3647">
        <v>1323</v>
      </c>
      <c r="M3647">
        <v>1395</v>
      </c>
      <c r="N3647">
        <v>1325</v>
      </c>
      <c r="O3647">
        <v>295</v>
      </c>
      <c r="P3647">
        <v>295</v>
      </c>
      <c r="Q3647" t="s">
        <v>318</v>
      </c>
      <c r="R3647" t="s">
        <v>80</v>
      </c>
      <c r="S3647">
        <v>61</v>
      </c>
      <c r="T3647" t="s">
        <v>81</v>
      </c>
      <c r="U3647">
        <v>40</v>
      </c>
      <c r="V3647" t="s">
        <v>82</v>
      </c>
      <c r="W3647" t="s">
        <v>319</v>
      </c>
      <c r="X3647" t="e">
        <f>VLOOKUP(W3647,#REF!,4,FALSE)</f>
        <v>#REF!</v>
      </c>
      <c r="Y3647" t="s">
        <v>6742</v>
      </c>
      <c r="Z3647">
        <v>1323</v>
      </c>
      <c r="AA3647">
        <v>558</v>
      </c>
      <c r="AB3647" t="s">
        <v>82</v>
      </c>
      <c r="AC3647" t="s">
        <v>4471</v>
      </c>
      <c r="AD3647">
        <v>2</v>
      </c>
      <c r="AE3647" t="s">
        <v>3015</v>
      </c>
      <c r="AF3647" t="s">
        <v>123</v>
      </c>
      <c r="AG3647" t="s">
        <v>724</v>
      </c>
      <c r="AH3647">
        <v>1</v>
      </c>
      <c r="AI3647">
        <v>1</v>
      </c>
      <c r="AJ3647" t="s">
        <v>0</v>
      </c>
      <c r="AK3647" t="s">
        <v>320</v>
      </c>
      <c r="AL3647" t="s">
        <v>321</v>
      </c>
      <c r="AM3647">
        <v>75</v>
      </c>
      <c r="AN3647">
        <v>144</v>
      </c>
      <c r="AO3647">
        <v>310</v>
      </c>
      <c r="AP3647">
        <v>352</v>
      </c>
      <c r="AQ3647" t="s">
        <v>103</v>
      </c>
      <c r="AR3647">
        <v>1</v>
      </c>
      <c r="AS3647">
        <v>2</v>
      </c>
      <c r="AT3647">
        <v>4</v>
      </c>
      <c r="AU3647">
        <v>5</v>
      </c>
      <c r="AV3647" t="b">
        <v>1</v>
      </c>
      <c r="AW3647" t="b">
        <v>0</v>
      </c>
      <c r="AY3647">
        <v>69</v>
      </c>
      <c r="AZ3647">
        <v>42</v>
      </c>
      <c r="BA3647">
        <v>17.25</v>
      </c>
      <c r="BB3647">
        <v>10.5</v>
      </c>
      <c r="BC3647">
        <v>2898</v>
      </c>
      <c r="BD3647">
        <v>222</v>
      </c>
      <c r="BE3647">
        <v>111</v>
      </c>
      <c r="BF3647">
        <v>109.5</v>
      </c>
      <c r="BG3647">
        <v>331</v>
      </c>
      <c r="BH3647">
        <v>2</v>
      </c>
      <c r="BI3647">
        <v>5</v>
      </c>
      <c r="BJ3647" t="s">
        <v>505</v>
      </c>
      <c r="BK3647">
        <v>4</v>
      </c>
      <c r="BL3647">
        <v>4</v>
      </c>
      <c r="BM3647" t="s">
        <v>863</v>
      </c>
      <c r="BN3647" t="s">
        <v>347</v>
      </c>
      <c r="BO3647" t="s">
        <v>567</v>
      </c>
      <c r="BP3647" t="s">
        <v>173</v>
      </c>
      <c r="BQ3647">
        <v>70</v>
      </c>
      <c r="BR3647">
        <v>70</v>
      </c>
      <c r="BS3647">
        <v>27.375</v>
      </c>
      <c r="BT3647">
        <v>82.75</v>
      </c>
      <c r="BU3647">
        <v>18.75</v>
      </c>
      <c r="BV3647">
        <v>36</v>
      </c>
      <c r="BW3647">
        <v>77.5</v>
      </c>
      <c r="BX3647">
        <v>88</v>
      </c>
      <c r="BY3647">
        <f t="shared" si="114"/>
        <v>42.625</v>
      </c>
      <c r="BZ3647">
        <f t="shared" si="115"/>
        <v>12.75</v>
      </c>
      <c r="CA3647">
        <v>17.25</v>
      </c>
      <c r="CB3647">
        <v>10.5</v>
      </c>
      <c r="CC3647">
        <v>27.75</v>
      </c>
      <c r="CD3647">
        <v>181.125</v>
      </c>
      <c r="CE3647">
        <v>55.5</v>
      </c>
    </row>
    <row r="3648" spans="1:83" x14ac:dyDescent="0.25">
      <c r="A3648" t="s">
        <v>4472</v>
      </c>
      <c r="B3648">
        <v>375</v>
      </c>
      <c r="C3648" t="s">
        <v>6755</v>
      </c>
      <c r="D3648" t="s">
        <v>6754</v>
      </c>
      <c r="E3648">
        <v>375</v>
      </c>
      <c r="F3648">
        <v>4118533</v>
      </c>
      <c r="G3648">
        <v>35</v>
      </c>
      <c r="H3648">
        <v>20</v>
      </c>
      <c r="I3648">
        <v>5</v>
      </c>
      <c r="J3648">
        <v>-1</v>
      </c>
      <c r="K3648">
        <v>-1</v>
      </c>
      <c r="L3648">
        <v>1325</v>
      </c>
      <c r="M3648">
        <v>1323</v>
      </c>
      <c r="N3648">
        <v>1327</v>
      </c>
      <c r="O3648">
        <v>296</v>
      </c>
      <c r="P3648">
        <v>296</v>
      </c>
      <c r="Q3648" t="s">
        <v>326</v>
      </c>
      <c r="R3648" t="s">
        <v>80</v>
      </c>
      <c r="S3648">
        <v>61</v>
      </c>
      <c r="T3648" t="s">
        <v>81</v>
      </c>
      <c r="U3648">
        <v>41</v>
      </c>
      <c r="V3648" t="s">
        <v>82</v>
      </c>
      <c r="W3648" t="s">
        <v>327</v>
      </c>
      <c r="X3648" t="e">
        <f>VLOOKUP(W3648,#REF!,4,FALSE)</f>
        <v>#REF!</v>
      </c>
      <c r="Y3648" t="s">
        <v>6742</v>
      </c>
      <c r="Z3648">
        <v>1325</v>
      </c>
      <c r="AA3648">
        <v>558</v>
      </c>
      <c r="AB3648" t="s">
        <v>82</v>
      </c>
      <c r="AC3648" t="s">
        <v>4471</v>
      </c>
      <c r="AD3648">
        <v>2</v>
      </c>
      <c r="AE3648" t="s">
        <v>3015</v>
      </c>
      <c r="AF3648" t="s">
        <v>123</v>
      </c>
      <c r="AG3648" t="s">
        <v>724</v>
      </c>
      <c r="AH3648">
        <v>1</v>
      </c>
      <c r="AI3648">
        <v>1</v>
      </c>
      <c r="AJ3648" t="s">
        <v>0</v>
      </c>
      <c r="AK3648" t="s">
        <v>328</v>
      </c>
      <c r="AL3648" t="s">
        <v>329</v>
      </c>
      <c r="AM3648">
        <v>308</v>
      </c>
      <c r="AN3648">
        <v>377</v>
      </c>
      <c r="AO3648">
        <v>308</v>
      </c>
      <c r="AP3648">
        <v>371</v>
      </c>
      <c r="AQ3648" t="s">
        <v>109</v>
      </c>
      <c r="AR3648">
        <v>4</v>
      </c>
      <c r="AS3648">
        <v>5</v>
      </c>
      <c r="AT3648">
        <v>4</v>
      </c>
      <c r="AU3648">
        <v>5</v>
      </c>
      <c r="AV3648" t="b">
        <v>0</v>
      </c>
      <c r="AW3648" t="b">
        <v>1</v>
      </c>
      <c r="AY3648">
        <v>69</v>
      </c>
      <c r="AZ3648">
        <v>63</v>
      </c>
      <c r="BA3648">
        <v>17.25</v>
      </c>
      <c r="BB3648">
        <v>15.75</v>
      </c>
      <c r="BC3648">
        <v>4347</v>
      </c>
      <c r="BD3648">
        <v>264</v>
      </c>
      <c r="BE3648">
        <v>132</v>
      </c>
      <c r="BF3648">
        <v>342.5</v>
      </c>
      <c r="BG3648">
        <v>339.5</v>
      </c>
      <c r="BH3648">
        <v>5</v>
      </c>
      <c r="BI3648">
        <v>5</v>
      </c>
      <c r="BJ3648" t="s">
        <v>113</v>
      </c>
      <c r="BK3648">
        <v>5</v>
      </c>
      <c r="BL3648">
        <v>1</v>
      </c>
      <c r="BM3648" t="s">
        <v>227</v>
      </c>
      <c r="BN3648" t="s">
        <v>227</v>
      </c>
      <c r="BO3648" t="s">
        <v>258</v>
      </c>
      <c r="BP3648" t="s">
        <v>1012</v>
      </c>
      <c r="BQ3648">
        <v>90</v>
      </c>
      <c r="BR3648">
        <v>10</v>
      </c>
      <c r="BS3648">
        <v>85.625</v>
      </c>
      <c r="BT3648">
        <v>84.875</v>
      </c>
      <c r="BU3648">
        <v>77</v>
      </c>
      <c r="BV3648">
        <v>94.25</v>
      </c>
      <c r="BW3648">
        <v>77</v>
      </c>
      <c r="BX3648">
        <v>92.75</v>
      </c>
      <c r="BY3648">
        <f t="shared" si="114"/>
        <v>4.375</v>
      </c>
      <c r="BZ3648">
        <f t="shared" si="115"/>
        <v>74.875</v>
      </c>
      <c r="CA3648">
        <v>17.25</v>
      </c>
      <c r="CB3648">
        <v>15.75</v>
      </c>
      <c r="CC3648">
        <v>33</v>
      </c>
      <c r="CD3648">
        <v>271.6875</v>
      </c>
      <c r="CE3648">
        <v>66</v>
      </c>
    </row>
    <row r="3649" spans="1:83" x14ac:dyDescent="0.25">
      <c r="A3649" t="s">
        <v>4473</v>
      </c>
      <c r="B3649">
        <v>375</v>
      </c>
      <c r="C3649" t="s">
        <v>6755</v>
      </c>
      <c r="D3649" t="s">
        <v>6754</v>
      </c>
      <c r="E3649">
        <v>375</v>
      </c>
      <c r="F3649">
        <v>4118649</v>
      </c>
      <c r="G3649">
        <v>9</v>
      </c>
      <c r="H3649">
        <v>20</v>
      </c>
      <c r="I3649">
        <v>5</v>
      </c>
      <c r="J3649">
        <v>-1</v>
      </c>
      <c r="K3649">
        <v>-1</v>
      </c>
      <c r="L3649">
        <v>1327</v>
      </c>
      <c r="M3649">
        <v>1325</v>
      </c>
      <c r="N3649">
        <v>1329</v>
      </c>
      <c r="O3649">
        <v>320</v>
      </c>
      <c r="P3649">
        <v>320</v>
      </c>
      <c r="Q3649" t="s">
        <v>529</v>
      </c>
      <c r="R3649" t="s">
        <v>80</v>
      </c>
      <c r="S3649">
        <v>61</v>
      </c>
      <c r="T3649" t="s">
        <v>81</v>
      </c>
      <c r="U3649">
        <v>42</v>
      </c>
      <c r="V3649" t="s">
        <v>82</v>
      </c>
      <c r="W3649" t="s">
        <v>530</v>
      </c>
      <c r="X3649" t="e">
        <f>VLOOKUP(W3649,#REF!,4,FALSE)</f>
        <v>#REF!</v>
      </c>
      <c r="Y3649" t="s">
        <v>6742</v>
      </c>
      <c r="Z3649">
        <v>1327</v>
      </c>
      <c r="AA3649">
        <v>558</v>
      </c>
      <c r="AB3649" t="s">
        <v>82</v>
      </c>
      <c r="AC3649" t="s">
        <v>4471</v>
      </c>
      <c r="AD3649">
        <v>2</v>
      </c>
      <c r="AE3649" t="s">
        <v>3015</v>
      </c>
      <c r="AF3649" t="s">
        <v>123</v>
      </c>
      <c r="AG3649" t="s">
        <v>724</v>
      </c>
      <c r="AH3649">
        <v>1</v>
      </c>
      <c r="AI3649">
        <v>1</v>
      </c>
      <c r="AJ3649" t="s">
        <v>0</v>
      </c>
      <c r="AK3649" t="s">
        <v>531</v>
      </c>
      <c r="AL3649" t="s">
        <v>532</v>
      </c>
      <c r="AM3649">
        <v>310</v>
      </c>
      <c r="AN3649">
        <v>365</v>
      </c>
      <c r="AO3649">
        <v>45</v>
      </c>
      <c r="AP3649">
        <v>81</v>
      </c>
      <c r="AQ3649" t="s">
        <v>109</v>
      </c>
      <c r="AR3649">
        <v>4</v>
      </c>
      <c r="AS3649">
        <v>5</v>
      </c>
      <c r="AT3649">
        <v>1</v>
      </c>
      <c r="AU3649">
        <v>2</v>
      </c>
      <c r="AV3649" t="b">
        <v>1</v>
      </c>
      <c r="AW3649" t="b">
        <v>1</v>
      </c>
      <c r="AY3649">
        <v>55</v>
      </c>
      <c r="AZ3649">
        <v>36</v>
      </c>
      <c r="BA3649">
        <v>13.75</v>
      </c>
      <c r="BB3649">
        <v>9</v>
      </c>
      <c r="BC3649">
        <v>1980</v>
      </c>
      <c r="BD3649">
        <v>182</v>
      </c>
      <c r="BE3649">
        <v>91</v>
      </c>
      <c r="BF3649">
        <v>337.5</v>
      </c>
      <c r="BG3649">
        <v>63</v>
      </c>
      <c r="BH3649">
        <v>5</v>
      </c>
      <c r="BI3649">
        <v>1</v>
      </c>
      <c r="BJ3649" t="s">
        <v>109</v>
      </c>
      <c r="BK3649">
        <v>5</v>
      </c>
      <c r="BL3649">
        <v>1</v>
      </c>
      <c r="BM3649" t="s">
        <v>347</v>
      </c>
      <c r="BN3649" t="s">
        <v>174</v>
      </c>
      <c r="BO3649" t="s">
        <v>259</v>
      </c>
      <c r="BP3649" t="s">
        <v>241</v>
      </c>
      <c r="BQ3649">
        <v>90</v>
      </c>
      <c r="BR3649">
        <v>10</v>
      </c>
      <c r="BS3649">
        <v>84.375</v>
      </c>
      <c r="BT3649">
        <v>15.75</v>
      </c>
      <c r="BU3649">
        <v>77.5</v>
      </c>
      <c r="BV3649">
        <v>91.25</v>
      </c>
      <c r="BW3649">
        <v>11.25</v>
      </c>
      <c r="BX3649">
        <v>20.25</v>
      </c>
      <c r="BY3649">
        <f t="shared" si="114"/>
        <v>5.625</v>
      </c>
      <c r="BZ3649">
        <f t="shared" si="115"/>
        <v>5.75</v>
      </c>
      <c r="CA3649">
        <v>13.75</v>
      </c>
      <c r="CB3649">
        <v>9</v>
      </c>
      <c r="CC3649">
        <v>22.75</v>
      </c>
      <c r="CD3649">
        <v>123.75</v>
      </c>
      <c r="CE3649">
        <v>45.5</v>
      </c>
    </row>
    <row r="3650" spans="1:83" x14ac:dyDescent="0.25">
      <c r="A3650" t="s">
        <v>4474</v>
      </c>
      <c r="B3650">
        <v>375</v>
      </c>
      <c r="C3650" t="s">
        <v>6755</v>
      </c>
      <c r="D3650" t="s">
        <v>6754</v>
      </c>
      <c r="E3650">
        <v>375</v>
      </c>
      <c r="F3650">
        <v>4118765</v>
      </c>
      <c r="G3650">
        <v>10</v>
      </c>
      <c r="H3650">
        <v>24</v>
      </c>
      <c r="I3650">
        <v>6</v>
      </c>
      <c r="J3650">
        <v>-1</v>
      </c>
      <c r="K3650">
        <v>-1</v>
      </c>
      <c r="L3650">
        <v>1329</v>
      </c>
      <c r="M3650">
        <v>1327</v>
      </c>
      <c r="N3650">
        <v>1333</v>
      </c>
      <c r="O3650">
        <v>321</v>
      </c>
      <c r="P3650">
        <v>321</v>
      </c>
      <c r="Q3650" t="s">
        <v>335</v>
      </c>
      <c r="R3650" t="s">
        <v>80</v>
      </c>
      <c r="S3650">
        <v>61</v>
      </c>
      <c r="T3650" t="s">
        <v>81</v>
      </c>
      <c r="U3650">
        <v>43</v>
      </c>
      <c r="V3650" t="s">
        <v>82</v>
      </c>
      <c r="W3650" t="s">
        <v>336</v>
      </c>
      <c r="X3650" t="e">
        <f>VLOOKUP(W3650,#REF!,4,FALSE)</f>
        <v>#REF!</v>
      </c>
      <c r="Y3650" t="s">
        <v>6742</v>
      </c>
      <c r="Z3650">
        <v>1329</v>
      </c>
      <c r="AA3650">
        <v>558</v>
      </c>
      <c r="AB3650" t="s">
        <v>82</v>
      </c>
      <c r="AC3650" t="s">
        <v>4471</v>
      </c>
      <c r="AD3650">
        <v>2</v>
      </c>
      <c r="AE3650" t="s">
        <v>3015</v>
      </c>
      <c r="AF3650" t="s">
        <v>123</v>
      </c>
      <c r="AG3650" t="s">
        <v>724</v>
      </c>
      <c r="AH3650">
        <v>1</v>
      </c>
      <c r="AI3650">
        <v>1</v>
      </c>
      <c r="AJ3650" t="s">
        <v>0</v>
      </c>
      <c r="AK3650" t="s">
        <v>337</v>
      </c>
      <c r="AL3650" t="s">
        <v>338</v>
      </c>
      <c r="AM3650">
        <v>36</v>
      </c>
      <c r="AN3650">
        <v>94</v>
      </c>
      <c r="AO3650">
        <v>302</v>
      </c>
      <c r="AP3650">
        <v>350</v>
      </c>
      <c r="AQ3650" t="s">
        <v>98</v>
      </c>
      <c r="AR3650">
        <v>1</v>
      </c>
      <c r="AS3650">
        <v>2</v>
      </c>
      <c r="AT3650">
        <v>4</v>
      </c>
      <c r="AU3650">
        <v>5</v>
      </c>
      <c r="AV3650" t="b">
        <v>0</v>
      </c>
      <c r="AW3650" t="b">
        <v>0</v>
      </c>
      <c r="AY3650">
        <v>58</v>
      </c>
      <c r="AZ3650">
        <v>48</v>
      </c>
      <c r="BA3650">
        <v>14.5</v>
      </c>
      <c r="BB3650">
        <v>12</v>
      </c>
      <c r="BC3650">
        <v>2784</v>
      </c>
      <c r="BD3650">
        <v>212</v>
      </c>
      <c r="BE3650">
        <v>106</v>
      </c>
      <c r="BF3650">
        <v>65</v>
      </c>
      <c r="BG3650">
        <v>326</v>
      </c>
      <c r="BH3650">
        <v>1</v>
      </c>
      <c r="BI3650">
        <v>5</v>
      </c>
      <c r="BJ3650" t="s">
        <v>96</v>
      </c>
      <c r="BK3650">
        <v>3</v>
      </c>
      <c r="BL3650">
        <v>2</v>
      </c>
      <c r="BM3650" t="s">
        <v>97</v>
      </c>
      <c r="BN3650" t="s">
        <v>790</v>
      </c>
      <c r="BO3650" t="s">
        <v>404</v>
      </c>
      <c r="BP3650" t="s">
        <v>879</v>
      </c>
      <c r="BQ3650">
        <v>50</v>
      </c>
      <c r="BR3650">
        <v>30</v>
      </c>
      <c r="BS3650">
        <v>16.25</v>
      </c>
      <c r="BT3650">
        <v>81.5</v>
      </c>
      <c r="BU3650">
        <v>9</v>
      </c>
      <c r="BV3650">
        <v>23.5</v>
      </c>
      <c r="BW3650">
        <v>75.5</v>
      </c>
      <c r="BX3650">
        <v>87.5</v>
      </c>
      <c r="BY3650">
        <f t="shared" si="114"/>
        <v>33.75</v>
      </c>
      <c r="BZ3650">
        <f t="shared" si="115"/>
        <v>51.5</v>
      </c>
      <c r="CA3650">
        <v>14.5</v>
      </c>
      <c r="CB3650">
        <v>12</v>
      </c>
      <c r="CC3650">
        <v>26.5</v>
      </c>
      <c r="CD3650">
        <v>174</v>
      </c>
      <c r="CE3650">
        <v>53</v>
      </c>
    </row>
    <row r="3651" spans="1:83" x14ac:dyDescent="0.25">
      <c r="A3651" t="s">
        <v>4475</v>
      </c>
      <c r="B3651">
        <v>375</v>
      </c>
      <c r="C3651" t="s">
        <v>6755</v>
      </c>
      <c r="D3651" t="s">
        <v>6754</v>
      </c>
      <c r="E3651">
        <v>375</v>
      </c>
      <c r="F3651">
        <v>4118881</v>
      </c>
      <c r="G3651">
        <v>28</v>
      </c>
      <c r="H3651">
        <v>24</v>
      </c>
      <c r="I3651">
        <v>6</v>
      </c>
      <c r="J3651">
        <v>-1</v>
      </c>
      <c r="K3651">
        <v>-1</v>
      </c>
      <c r="L3651">
        <v>1333</v>
      </c>
      <c r="M3651">
        <v>1329</v>
      </c>
      <c r="N3651">
        <v>1335</v>
      </c>
      <c r="O3651">
        <v>299</v>
      </c>
      <c r="P3651">
        <v>299</v>
      </c>
      <c r="Q3651" t="s">
        <v>341</v>
      </c>
      <c r="R3651" t="s">
        <v>80</v>
      </c>
      <c r="S3651">
        <v>61</v>
      </c>
      <c r="T3651" t="s">
        <v>81</v>
      </c>
      <c r="U3651">
        <v>44</v>
      </c>
      <c r="V3651" t="s">
        <v>82</v>
      </c>
      <c r="W3651" t="s">
        <v>342</v>
      </c>
      <c r="X3651" t="e">
        <f>VLOOKUP(W3651,#REF!,4,FALSE)</f>
        <v>#REF!</v>
      </c>
      <c r="Y3651" t="s">
        <v>6743</v>
      </c>
      <c r="Z3651">
        <v>1333</v>
      </c>
      <c r="AA3651">
        <v>558</v>
      </c>
      <c r="AB3651" t="s">
        <v>82</v>
      </c>
      <c r="AC3651" t="s">
        <v>4471</v>
      </c>
      <c r="AD3651">
        <v>2</v>
      </c>
      <c r="AE3651" t="s">
        <v>3015</v>
      </c>
      <c r="AF3651" t="s">
        <v>123</v>
      </c>
      <c r="AG3651" t="s">
        <v>724</v>
      </c>
      <c r="AH3651">
        <v>1</v>
      </c>
      <c r="AI3651">
        <v>1</v>
      </c>
      <c r="AJ3651" t="s">
        <v>0</v>
      </c>
      <c r="AK3651" t="s">
        <v>343</v>
      </c>
      <c r="AL3651" t="s">
        <v>185</v>
      </c>
      <c r="AM3651">
        <v>324</v>
      </c>
      <c r="AN3651">
        <v>372</v>
      </c>
      <c r="AO3651">
        <v>336</v>
      </c>
      <c r="AP3651">
        <v>379</v>
      </c>
      <c r="AQ3651" t="s">
        <v>98</v>
      </c>
      <c r="AR3651">
        <v>5</v>
      </c>
      <c r="AS3651">
        <v>5</v>
      </c>
      <c r="AT3651">
        <v>5</v>
      </c>
      <c r="AU3651">
        <v>5</v>
      </c>
      <c r="AV3651" t="b">
        <v>0</v>
      </c>
      <c r="AW3651" t="b">
        <v>0</v>
      </c>
      <c r="AY3651">
        <v>48</v>
      </c>
      <c r="AZ3651">
        <v>43</v>
      </c>
      <c r="BA3651">
        <v>12</v>
      </c>
      <c r="BB3651">
        <v>10.75</v>
      </c>
      <c r="BC3651">
        <v>2064</v>
      </c>
      <c r="BD3651">
        <v>182</v>
      </c>
      <c r="BE3651">
        <v>91</v>
      </c>
      <c r="BF3651">
        <v>348</v>
      </c>
      <c r="BG3651">
        <v>357.5</v>
      </c>
      <c r="BH3651">
        <v>5</v>
      </c>
      <c r="BI3651">
        <v>5</v>
      </c>
      <c r="BJ3651" t="s">
        <v>113</v>
      </c>
      <c r="BK3651">
        <v>3</v>
      </c>
      <c r="BL3651">
        <v>2</v>
      </c>
      <c r="BM3651" t="s">
        <v>118</v>
      </c>
      <c r="BN3651" t="s">
        <v>426</v>
      </c>
      <c r="BO3651" t="s">
        <v>203</v>
      </c>
      <c r="BP3651" t="s">
        <v>753</v>
      </c>
      <c r="BQ3651">
        <v>50</v>
      </c>
      <c r="BR3651">
        <v>30</v>
      </c>
      <c r="BS3651">
        <v>87</v>
      </c>
      <c r="BT3651">
        <v>89.375</v>
      </c>
      <c r="BU3651">
        <v>81</v>
      </c>
      <c r="BV3651">
        <v>93</v>
      </c>
      <c r="BW3651">
        <v>84</v>
      </c>
      <c r="BX3651">
        <v>94.75</v>
      </c>
      <c r="BY3651">
        <f t="shared" si="114"/>
        <v>37</v>
      </c>
      <c r="BZ3651">
        <f t="shared" si="115"/>
        <v>59.375</v>
      </c>
      <c r="CA3651">
        <v>12</v>
      </c>
      <c r="CB3651">
        <v>10.75</v>
      </c>
      <c r="CC3651">
        <v>22.75</v>
      </c>
      <c r="CD3651">
        <v>129</v>
      </c>
      <c r="CE3651">
        <v>45.5</v>
      </c>
    </row>
    <row r="3652" spans="1:83" x14ac:dyDescent="0.25">
      <c r="A3652" t="s">
        <v>4476</v>
      </c>
      <c r="B3652">
        <v>375</v>
      </c>
      <c r="C3652" t="s">
        <v>6755</v>
      </c>
      <c r="D3652" t="s">
        <v>6754</v>
      </c>
      <c r="E3652">
        <v>375</v>
      </c>
      <c r="F3652">
        <v>4118997</v>
      </c>
      <c r="G3652">
        <v>11</v>
      </c>
      <c r="H3652">
        <v>48</v>
      </c>
      <c r="I3652">
        <v>12</v>
      </c>
      <c r="J3652">
        <v>-1</v>
      </c>
      <c r="K3652">
        <v>-1</v>
      </c>
      <c r="L3652">
        <v>1335</v>
      </c>
      <c r="M3652">
        <v>1333</v>
      </c>
      <c r="N3652">
        <v>1337</v>
      </c>
      <c r="O3652">
        <v>300</v>
      </c>
      <c r="P3652">
        <v>300</v>
      </c>
      <c r="Q3652" t="s">
        <v>348</v>
      </c>
      <c r="R3652" t="s">
        <v>80</v>
      </c>
      <c r="S3652">
        <v>61</v>
      </c>
      <c r="T3652" t="s">
        <v>81</v>
      </c>
      <c r="U3652">
        <v>45</v>
      </c>
      <c r="V3652" t="s">
        <v>82</v>
      </c>
      <c r="W3652" t="s">
        <v>349</v>
      </c>
      <c r="X3652" t="e">
        <f>VLOOKUP(W3652,#REF!,4,FALSE)</f>
        <v>#REF!</v>
      </c>
      <c r="Y3652" t="s">
        <v>6743</v>
      </c>
      <c r="Z3652">
        <v>1335</v>
      </c>
      <c r="AA3652">
        <v>558</v>
      </c>
      <c r="AB3652" t="s">
        <v>82</v>
      </c>
      <c r="AC3652" t="s">
        <v>4471</v>
      </c>
      <c r="AD3652">
        <v>2</v>
      </c>
      <c r="AE3652" t="s">
        <v>3015</v>
      </c>
      <c r="AF3652" t="s">
        <v>123</v>
      </c>
      <c r="AG3652" t="s">
        <v>724</v>
      </c>
      <c r="AH3652">
        <v>1</v>
      </c>
      <c r="AI3652">
        <v>1</v>
      </c>
      <c r="AJ3652" t="s">
        <v>0</v>
      </c>
      <c r="AK3652" t="s">
        <v>350</v>
      </c>
      <c r="AL3652" t="s">
        <v>351</v>
      </c>
      <c r="AM3652">
        <v>60</v>
      </c>
      <c r="AN3652">
        <v>144</v>
      </c>
      <c r="AO3652">
        <v>100</v>
      </c>
      <c r="AP3652">
        <v>180</v>
      </c>
      <c r="AQ3652" t="s">
        <v>161</v>
      </c>
      <c r="AR3652">
        <v>1</v>
      </c>
      <c r="AS3652">
        <v>2</v>
      </c>
      <c r="AT3652">
        <v>2</v>
      </c>
      <c r="AU3652">
        <v>3</v>
      </c>
      <c r="AV3652" t="b">
        <v>0</v>
      </c>
      <c r="AW3652" t="b">
        <v>0</v>
      </c>
      <c r="AY3652">
        <v>84</v>
      </c>
      <c r="AZ3652">
        <v>80</v>
      </c>
      <c r="BA3652">
        <v>21</v>
      </c>
      <c r="BB3652">
        <v>20</v>
      </c>
      <c r="BC3652">
        <v>6720</v>
      </c>
      <c r="BD3652">
        <v>328</v>
      </c>
      <c r="BE3652">
        <v>164</v>
      </c>
      <c r="BF3652">
        <v>102</v>
      </c>
      <c r="BG3652">
        <v>140</v>
      </c>
      <c r="BH3652">
        <v>2</v>
      </c>
      <c r="BI3652">
        <v>2</v>
      </c>
      <c r="BJ3652" t="s">
        <v>100</v>
      </c>
      <c r="BK3652">
        <v>3</v>
      </c>
      <c r="BL3652">
        <v>4</v>
      </c>
      <c r="BM3652" t="s">
        <v>105</v>
      </c>
      <c r="BN3652" t="s">
        <v>127</v>
      </c>
      <c r="BO3652" t="s">
        <v>567</v>
      </c>
      <c r="BP3652" t="s">
        <v>202</v>
      </c>
      <c r="BQ3652">
        <v>50</v>
      </c>
      <c r="BR3652">
        <v>70</v>
      </c>
      <c r="BS3652">
        <v>25.5</v>
      </c>
      <c r="BT3652">
        <v>35</v>
      </c>
      <c r="BU3652">
        <v>15</v>
      </c>
      <c r="BV3652">
        <v>36</v>
      </c>
      <c r="BW3652">
        <v>25</v>
      </c>
      <c r="BX3652">
        <v>45</v>
      </c>
      <c r="BY3652">
        <f t="shared" si="114"/>
        <v>24.5</v>
      </c>
      <c r="BZ3652">
        <f t="shared" si="115"/>
        <v>35</v>
      </c>
      <c r="CA3652">
        <v>21</v>
      </c>
      <c r="CB3652">
        <v>20</v>
      </c>
      <c r="CC3652">
        <v>41</v>
      </c>
      <c r="CD3652">
        <v>420</v>
      </c>
      <c r="CE3652">
        <v>82</v>
      </c>
    </row>
    <row r="3653" spans="1:83" x14ac:dyDescent="0.25">
      <c r="A3653" t="s">
        <v>4477</v>
      </c>
      <c r="B3653">
        <v>375</v>
      </c>
      <c r="C3653" t="s">
        <v>6755</v>
      </c>
      <c r="D3653" t="s">
        <v>6754</v>
      </c>
      <c r="E3653">
        <v>375</v>
      </c>
      <c r="F3653">
        <v>4119113</v>
      </c>
      <c r="G3653">
        <v>14</v>
      </c>
      <c r="H3653">
        <v>24</v>
      </c>
      <c r="I3653">
        <v>6</v>
      </c>
      <c r="J3653">
        <v>-1</v>
      </c>
      <c r="K3653">
        <v>-1</v>
      </c>
      <c r="L3653">
        <v>1337</v>
      </c>
      <c r="M3653">
        <v>1335</v>
      </c>
      <c r="N3653">
        <v>1339</v>
      </c>
      <c r="O3653">
        <v>301</v>
      </c>
      <c r="P3653">
        <v>301</v>
      </c>
      <c r="Q3653" t="s">
        <v>540</v>
      </c>
      <c r="R3653" t="s">
        <v>80</v>
      </c>
      <c r="S3653">
        <v>61</v>
      </c>
      <c r="T3653" t="s">
        <v>81</v>
      </c>
      <c r="U3653">
        <v>46</v>
      </c>
      <c r="V3653" t="s">
        <v>82</v>
      </c>
      <c r="W3653" t="s">
        <v>541</v>
      </c>
      <c r="X3653" t="e">
        <f>VLOOKUP(W3653,#REF!,4,FALSE)</f>
        <v>#REF!</v>
      </c>
      <c r="Y3653" t="s">
        <v>6743</v>
      </c>
      <c r="Z3653">
        <v>1337</v>
      </c>
      <c r="AA3653">
        <v>558</v>
      </c>
      <c r="AB3653" t="s">
        <v>82</v>
      </c>
      <c r="AC3653" t="s">
        <v>4471</v>
      </c>
      <c r="AD3653">
        <v>2</v>
      </c>
      <c r="AE3653" t="s">
        <v>3015</v>
      </c>
      <c r="AF3653" t="s">
        <v>123</v>
      </c>
      <c r="AG3653" t="s">
        <v>724</v>
      </c>
      <c r="AH3653">
        <v>1</v>
      </c>
      <c r="AI3653">
        <v>1</v>
      </c>
      <c r="AJ3653" t="s">
        <v>0</v>
      </c>
      <c r="AK3653" t="s">
        <v>542</v>
      </c>
      <c r="AL3653" t="s">
        <v>543</v>
      </c>
      <c r="AM3653">
        <v>167</v>
      </c>
      <c r="AN3653">
        <v>212</v>
      </c>
      <c r="AO3653">
        <v>98</v>
      </c>
      <c r="AP3653">
        <v>129</v>
      </c>
      <c r="AQ3653" t="s">
        <v>98</v>
      </c>
      <c r="AR3653">
        <v>3</v>
      </c>
      <c r="AS3653">
        <v>3</v>
      </c>
      <c r="AT3653">
        <v>2</v>
      </c>
      <c r="AU3653">
        <v>2</v>
      </c>
      <c r="AV3653" t="b">
        <v>1</v>
      </c>
      <c r="AW3653" t="b">
        <v>1</v>
      </c>
      <c r="AY3653">
        <v>45</v>
      </c>
      <c r="AZ3653">
        <v>31</v>
      </c>
      <c r="BA3653">
        <v>11.25</v>
      </c>
      <c r="BB3653">
        <v>7.75</v>
      </c>
      <c r="BC3653">
        <v>1395</v>
      </c>
      <c r="BD3653">
        <v>152</v>
      </c>
      <c r="BE3653">
        <v>76</v>
      </c>
      <c r="BF3653">
        <v>189.5</v>
      </c>
      <c r="BG3653">
        <v>113.5</v>
      </c>
      <c r="BH3653">
        <v>3</v>
      </c>
      <c r="BI3653">
        <v>2</v>
      </c>
      <c r="BJ3653" t="s">
        <v>98</v>
      </c>
      <c r="BK3653">
        <v>3</v>
      </c>
      <c r="BL3653">
        <v>2</v>
      </c>
      <c r="BM3653" t="s">
        <v>644</v>
      </c>
      <c r="BN3653" t="s">
        <v>1003</v>
      </c>
      <c r="BO3653" t="s">
        <v>233</v>
      </c>
      <c r="BP3653" t="s">
        <v>402</v>
      </c>
      <c r="BQ3653">
        <v>50</v>
      </c>
      <c r="BR3653">
        <v>30</v>
      </c>
      <c r="BS3653">
        <v>47.375</v>
      </c>
      <c r="BT3653">
        <v>28.375</v>
      </c>
      <c r="BU3653">
        <v>41.75</v>
      </c>
      <c r="BV3653">
        <v>53</v>
      </c>
      <c r="BW3653">
        <v>24.5</v>
      </c>
      <c r="BX3653">
        <v>32.25</v>
      </c>
      <c r="BY3653">
        <f t="shared" si="114"/>
        <v>2.625</v>
      </c>
      <c r="BZ3653">
        <f t="shared" si="115"/>
        <v>1.625</v>
      </c>
      <c r="CA3653">
        <v>11.25</v>
      </c>
      <c r="CB3653">
        <v>7.75</v>
      </c>
      <c r="CC3653">
        <v>19</v>
      </c>
      <c r="CD3653">
        <v>87.1875</v>
      </c>
      <c r="CE3653">
        <v>38</v>
      </c>
    </row>
    <row r="3654" spans="1:83" x14ac:dyDescent="0.25">
      <c r="A3654" t="s">
        <v>4478</v>
      </c>
      <c r="B3654">
        <v>375</v>
      </c>
      <c r="C3654" t="s">
        <v>6755</v>
      </c>
      <c r="D3654" t="s">
        <v>6754</v>
      </c>
      <c r="E3654">
        <v>375</v>
      </c>
      <c r="F3654">
        <v>4119229</v>
      </c>
      <c r="G3654">
        <v>865</v>
      </c>
      <c r="H3654">
        <v>12</v>
      </c>
      <c r="I3654">
        <v>3</v>
      </c>
      <c r="J3654">
        <v>-1</v>
      </c>
      <c r="K3654">
        <v>-1</v>
      </c>
      <c r="L3654">
        <v>1339</v>
      </c>
      <c r="M3654">
        <v>1337</v>
      </c>
      <c r="N3654">
        <v>1341</v>
      </c>
      <c r="O3654">
        <v>302</v>
      </c>
      <c r="P3654">
        <v>302</v>
      </c>
      <c r="Q3654" t="s">
        <v>547</v>
      </c>
      <c r="R3654" t="s">
        <v>80</v>
      </c>
      <c r="S3654">
        <v>61</v>
      </c>
      <c r="T3654" t="s">
        <v>81</v>
      </c>
      <c r="U3654">
        <v>47</v>
      </c>
      <c r="V3654" t="s">
        <v>82</v>
      </c>
      <c r="W3654" t="s">
        <v>548</v>
      </c>
      <c r="X3654" t="e">
        <f>VLOOKUP(W3654,#REF!,4,FALSE)</f>
        <v>#REF!</v>
      </c>
      <c r="Y3654" t="s">
        <v>6743</v>
      </c>
      <c r="Z3654">
        <v>1339</v>
      </c>
      <c r="AA3654">
        <v>558</v>
      </c>
      <c r="AB3654" t="s">
        <v>82</v>
      </c>
      <c r="AC3654" t="s">
        <v>4471</v>
      </c>
      <c r="AD3654">
        <v>2</v>
      </c>
      <c r="AE3654" t="s">
        <v>3015</v>
      </c>
      <c r="AF3654" t="s">
        <v>123</v>
      </c>
      <c r="AG3654" t="s">
        <v>724</v>
      </c>
      <c r="AH3654">
        <v>1</v>
      </c>
      <c r="AI3654">
        <v>1</v>
      </c>
      <c r="AJ3654" t="s">
        <v>0</v>
      </c>
      <c r="AK3654" t="s">
        <v>0</v>
      </c>
      <c r="AL3654" t="s">
        <v>549</v>
      </c>
      <c r="AM3654">
        <v>7</v>
      </c>
      <c r="AN3654">
        <v>66</v>
      </c>
      <c r="AO3654">
        <v>13</v>
      </c>
      <c r="AP3654">
        <v>41</v>
      </c>
      <c r="AQ3654" t="s">
        <v>829</v>
      </c>
      <c r="AR3654">
        <v>1</v>
      </c>
      <c r="AS3654">
        <v>1</v>
      </c>
      <c r="AT3654">
        <v>1</v>
      </c>
      <c r="AU3654">
        <v>1</v>
      </c>
      <c r="AV3654" t="b">
        <v>1</v>
      </c>
      <c r="AW3654" t="b">
        <v>0</v>
      </c>
      <c r="AY3654">
        <v>59</v>
      </c>
      <c r="AZ3654">
        <v>28</v>
      </c>
      <c r="BA3654">
        <v>14.75</v>
      </c>
      <c r="BB3654">
        <v>7</v>
      </c>
      <c r="BC3654">
        <v>1652</v>
      </c>
      <c r="BD3654">
        <v>174</v>
      </c>
      <c r="BE3654">
        <v>87</v>
      </c>
      <c r="BF3654">
        <v>36.5</v>
      </c>
      <c r="BG3654">
        <v>27</v>
      </c>
      <c r="BH3654">
        <v>1</v>
      </c>
      <c r="BI3654">
        <v>1</v>
      </c>
      <c r="BJ3654" t="s">
        <v>84</v>
      </c>
      <c r="BK3654">
        <v>3</v>
      </c>
      <c r="BL3654">
        <v>1</v>
      </c>
      <c r="BM3654" t="s">
        <v>1290</v>
      </c>
      <c r="BN3654" t="s">
        <v>1184</v>
      </c>
      <c r="BO3654" t="s">
        <v>821</v>
      </c>
      <c r="BP3654" t="s">
        <v>1265</v>
      </c>
      <c r="BQ3654">
        <v>50</v>
      </c>
      <c r="BR3654">
        <v>10</v>
      </c>
      <c r="BS3654">
        <v>9.125</v>
      </c>
      <c r="BT3654">
        <v>6.75</v>
      </c>
      <c r="BU3654">
        <v>1.75</v>
      </c>
      <c r="BV3654">
        <v>16.5</v>
      </c>
      <c r="BW3654">
        <v>3.25</v>
      </c>
      <c r="BX3654">
        <v>10.25</v>
      </c>
      <c r="BY3654">
        <f t="shared" si="114"/>
        <v>40.875</v>
      </c>
      <c r="BZ3654">
        <f t="shared" si="115"/>
        <v>3.25</v>
      </c>
      <c r="CA3654">
        <v>14.75</v>
      </c>
      <c r="CB3654">
        <v>7</v>
      </c>
      <c r="CC3654">
        <v>21.75</v>
      </c>
      <c r="CD3654">
        <v>103.25</v>
      </c>
      <c r="CE3654">
        <v>43.5</v>
      </c>
    </row>
    <row r="3655" spans="1:83" x14ac:dyDescent="0.25">
      <c r="A3655" t="s">
        <v>4479</v>
      </c>
      <c r="B3655">
        <v>375</v>
      </c>
      <c r="C3655" t="s">
        <v>6755</v>
      </c>
      <c r="D3655" t="s">
        <v>6754</v>
      </c>
      <c r="E3655">
        <v>375</v>
      </c>
      <c r="F3655">
        <v>4119345</v>
      </c>
      <c r="G3655">
        <v>18</v>
      </c>
      <c r="H3655">
        <v>64</v>
      </c>
      <c r="I3655">
        <v>16</v>
      </c>
      <c r="J3655">
        <v>-1</v>
      </c>
      <c r="K3655">
        <v>-1</v>
      </c>
      <c r="L3655">
        <v>1341</v>
      </c>
      <c r="M3655">
        <v>1339</v>
      </c>
      <c r="N3655">
        <v>1343</v>
      </c>
      <c r="O3655">
        <v>303</v>
      </c>
      <c r="P3655">
        <v>303</v>
      </c>
      <c r="Q3655" t="s">
        <v>355</v>
      </c>
      <c r="R3655" t="s">
        <v>80</v>
      </c>
      <c r="S3655">
        <v>61</v>
      </c>
      <c r="T3655" t="s">
        <v>81</v>
      </c>
      <c r="U3655">
        <v>48</v>
      </c>
      <c r="V3655" t="s">
        <v>82</v>
      </c>
      <c r="W3655" t="s">
        <v>356</v>
      </c>
      <c r="X3655" t="e">
        <f>VLOOKUP(W3655,#REF!,4,FALSE)</f>
        <v>#REF!</v>
      </c>
      <c r="Y3655" t="s">
        <v>6743</v>
      </c>
      <c r="Z3655">
        <v>1341</v>
      </c>
      <c r="AA3655">
        <v>558</v>
      </c>
      <c r="AB3655" t="s">
        <v>82</v>
      </c>
      <c r="AC3655" t="s">
        <v>4471</v>
      </c>
      <c r="AD3655">
        <v>2</v>
      </c>
      <c r="AE3655" t="s">
        <v>3015</v>
      </c>
      <c r="AF3655" t="s">
        <v>123</v>
      </c>
      <c r="AG3655" t="s">
        <v>724</v>
      </c>
      <c r="AH3655">
        <v>1</v>
      </c>
      <c r="AI3655">
        <v>1</v>
      </c>
      <c r="AJ3655" t="s">
        <v>0</v>
      </c>
      <c r="AK3655" t="s">
        <v>357</v>
      </c>
      <c r="AL3655" t="s">
        <v>358</v>
      </c>
      <c r="AM3655">
        <v>346</v>
      </c>
      <c r="AN3655">
        <v>394</v>
      </c>
      <c r="AO3655">
        <v>20</v>
      </c>
      <c r="AP3655">
        <v>71</v>
      </c>
      <c r="AQ3655" t="s">
        <v>103</v>
      </c>
      <c r="AR3655">
        <v>5</v>
      </c>
      <c r="AS3655">
        <v>5</v>
      </c>
      <c r="AT3655">
        <v>1</v>
      </c>
      <c r="AU3655">
        <v>1</v>
      </c>
      <c r="AV3655" t="b">
        <v>0</v>
      </c>
      <c r="AW3655" t="b">
        <v>0</v>
      </c>
      <c r="AY3655">
        <v>48</v>
      </c>
      <c r="AZ3655">
        <v>51</v>
      </c>
      <c r="BA3655">
        <v>12</v>
      </c>
      <c r="BB3655">
        <v>12.75</v>
      </c>
      <c r="BC3655">
        <v>2448</v>
      </c>
      <c r="BD3655">
        <v>198</v>
      </c>
      <c r="BE3655">
        <v>99</v>
      </c>
      <c r="BF3655">
        <v>370</v>
      </c>
      <c r="BG3655">
        <v>45.5</v>
      </c>
      <c r="BH3655">
        <v>5</v>
      </c>
      <c r="BI3655">
        <v>1</v>
      </c>
      <c r="BJ3655" t="s">
        <v>109</v>
      </c>
      <c r="BK3655">
        <v>4</v>
      </c>
      <c r="BL3655">
        <v>4</v>
      </c>
      <c r="BM3655" t="s">
        <v>697</v>
      </c>
      <c r="BN3655" t="s">
        <v>91</v>
      </c>
      <c r="BO3655" t="s">
        <v>956</v>
      </c>
      <c r="BP3655" t="s">
        <v>279</v>
      </c>
      <c r="BQ3655">
        <v>70</v>
      </c>
      <c r="BR3655">
        <v>70</v>
      </c>
      <c r="BS3655">
        <v>92.5</v>
      </c>
      <c r="BT3655">
        <v>11.375</v>
      </c>
      <c r="BU3655">
        <v>86.5</v>
      </c>
      <c r="BV3655">
        <v>98.5</v>
      </c>
      <c r="BW3655">
        <v>5</v>
      </c>
      <c r="BX3655">
        <v>17.75</v>
      </c>
      <c r="BY3655">
        <f t="shared" si="114"/>
        <v>22.5</v>
      </c>
      <c r="BZ3655">
        <f t="shared" si="115"/>
        <v>58.625</v>
      </c>
      <c r="CA3655">
        <v>12</v>
      </c>
      <c r="CB3655">
        <v>12.75</v>
      </c>
      <c r="CC3655">
        <v>24.75</v>
      </c>
      <c r="CD3655">
        <v>153</v>
      </c>
      <c r="CE3655">
        <v>49.5</v>
      </c>
    </row>
    <row r="3656" spans="1:83" x14ac:dyDescent="0.25">
      <c r="A3656" t="s">
        <v>4480</v>
      </c>
      <c r="B3656">
        <v>375</v>
      </c>
      <c r="C3656" t="s">
        <v>6755</v>
      </c>
      <c r="D3656" t="s">
        <v>6754</v>
      </c>
      <c r="E3656">
        <v>375</v>
      </c>
      <c r="F3656">
        <v>4119461</v>
      </c>
      <c r="G3656">
        <v>13</v>
      </c>
      <c r="H3656">
        <v>48</v>
      </c>
      <c r="I3656">
        <v>12</v>
      </c>
      <c r="J3656">
        <v>-1</v>
      </c>
      <c r="K3656">
        <v>-1</v>
      </c>
      <c r="L3656">
        <v>1343</v>
      </c>
      <c r="M3656">
        <v>1341</v>
      </c>
      <c r="N3656">
        <v>1345</v>
      </c>
      <c r="O3656">
        <v>304</v>
      </c>
      <c r="P3656">
        <v>304</v>
      </c>
      <c r="Q3656" t="s">
        <v>362</v>
      </c>
      <c r="R3656" t="s">
        <v>80</v>
      </c>
      <c r="S3656">
        <v>61</v>
      </c>
      <c r="T3656" t="s">
        <v>81</v>
      </c>
      <c r="U3656">
        <v>49</v>
      </c>
      <c r="V3656" t="s">
        <v>82</v>
      </c>
      <c r="W3656" t="s">
        <v>363</v>
      </c>
      <c r="X3656" t="e">
        <f>VLOOKUP(W3656,#REF!,4,FALSE)</f>
        <v>#REF!</v>
      </c>
      <c r="Y3656" t="s">
        <v>6743</v>
      </c>
      <c r="Z3656">
        <v>1343</v>
      </c>
      <c r="AA3656">
        <v>558</v>
      </c>
      <c r="AB3656" t="s">
        <v>82</v>
      </c>
      <c r="AC3656" t="s">
        <v>4471</v>
      </c>
      <c r="AD3656">
        <v>2</v>
      </c>
      <c r="AE3656" t="s">
        <v>3015</v>
      </c>
      <c r="AF3656" t="s">
        <v>123</v>
      </c>
      <c r="AG3656" t="s">
        <v>724</v>
      </c>
      <c r="AH3656">
        <v>1</v>
      </c>
      <c r="AI3656">
        <v>1</v>
      </c>
      <c r="AJ3656" t="s">
        <v>0</v>
      </c>
      <c r="AK3656" t="s">
        <v>364</v>
      </c>
      <c r="AL3656" t="s">
        <v>365</v>
      </c>
      <c r="AM3656">
        <v>14</v>
      </c>
      <c r="AN3656">
        <v>60</v>
      </c>
      <c r="AO3656">
        <v>2</v>
      </c>
      <c r="AP3656">
        <v>51</v>
      </c>
      <c r="AQ3656" t="s">
        <v>161</v>
      </c>
      <c r="AR3656">
        <v>1</v>
      </c>
      <c r="AS3656">
        <v>1</v>
      </c>
      <c r="AT3656">
        <v>1</v>
      </c>
      <c r="AU3656">
        <v>1</v>
      </c>
      <c r="AV3656" t="b">
        <v>0</v>
      </c>
      <c r="AW3656" t="b">
        <v>0</v>
      </c>
      <c r="AY3656">
        <v>46</v>
      </c>
      <c r="AZ3656">
        <v>49</v>
      </c>
      <c r="BA3656">
        <v>11.5</v>
      </c>
      <c r="BB3656">
        <v>12.25</v>
      </c>
      <c r="BC3656">
        <v>2254</v>
      </c>
      <c r="BD3656">
        <v>190</v>
      </c>
      <c r="BE3656">
        <v>95</v>
      </c>
      <c r="BF3656">
        <v>37</v>
      </c>
      <c r="BG3656">
        <v>26.5</v>
      </c>
      <c r="BH3656">
        <v>1</v>
      </c>
      <c r="BI3656">
        <v>1</v>
      </c>
      <c r="BJ3656" t="s">
        <v>84</v>
      </c>
      <c r="BK3656">
        <v>3</v>
      </c>
      <c r="BL3656">
        <v>4</v>
      </c>
      <c r="BM3656" t="s">
        <v>1611</v>
      </c>
      <c r="BN3656" t="s">
        <v>579</v>
      </c>
      <c r="BO3656" t="s">
        <v>105</v>
      </c>
      <c r="BP3656" t="s">
        <v>910</v>
      </c>
      <c r="BQ3656">
        <v>50</v>
      </c>
      <c r="BR3656">
        <v>70</v>
      </c>
      <c r="BS3656">
        <v>9.25</v>
      </c>
      <c r="BT3656">
        <v>6.625</v>
      </c>
      <c r="BU3656">
        <v>3.5</v>
      </c>
      <c r="BV3656">
        <v>15</v>
      </c>
      <c r="BW3656">
        <v>0.5</v>
      </c>
      <c r="BX3656">
        <v>12.75</v>
      </c>
      <c r="BY3656">
        <f t="shared" si="114"/>
        <v>40.75</v>
      </c>
      <c r="BZ3656">
        <f t="shared" si="115"/>
        <v>63.375</v>
      </c>
      <c r="CA3656">
        <v>11.5</v>
      </c>
      <c r="CB3656">
        <v>12.25</v>
      </c>
      <c r="CC3656">
        <v>23.75</v>
      </c>
      <c r="CD3656">
        <v>140.875</v>
      </c>
      <c r="CE3656">
        <v>47.5</v>
      </c>
    </row>
    <row r="3657" spans="1:83" x14ac:dyDescent="0.25">
      <c r="A3657" t="s">
        <v>4481</v>
      </c>
      <c r="B3657">
        <v>375</v>
      </c>
      <c r="C3657" t="s">
        <v>6755</v>
      </c>
      <c r="D3657" t="s">
        <v>6754</v>
      </c>
      <c r="E3657">
        <v>375</v>
      </c>
      <c r="F3657">
        <v>4119577</v>
      </c>
      <c r="G3657">
        <v>16</v>
      </c>
      <c r="H3657">
        <v>36</v>
      </c>
      <c r="I3657">
        <v>9</v>
      </c>
      <c r="J3657">
        <v>-1</v>
      </c>
      <c r="K3657">
        <v>-1</v>
      </c>
      <c r="L3657">
        <v>1345</v>
      </c>
      <c r="M3657">
        <v>1343</v>
      </c>
      <c r="N3657">
        <v>1347</v>
      </c>
      <c r="O3657">
        <v>305</v>
      </c>
      <c r="P3657">
        <v>305</v>
      </c>
      <c r="Q3657" t="s">
        <v>556</v>
      </c>
      <c r="R3657" t="s">
        <v>80</v>
      </c>
      <c r="S3657">
        <v>61</v>
      </c>
      <c r="T3657" t="s">
        <v>81</v>
      </c>
      <c r="U3657">
        <v>50</v>
      </c>
      <c r="V3657" t="s">
        <v>82</v>
      </c>
      <c r="W3657" t="s">
        <v>557</v>
      </c>
      <c r="X3657" t="e">
        <f>VLOOKUP(W3657,#REF!,4,FALSE)</f>
        <v>#REF!</v>
      </c>
      <c r="Y3657" t="s">
        <v>6744</v>
      </c>
      <c r="Z3657">
        <v>1345</v>
      </c>
      <c r="AA3657">
        <v>558</v>
      </c>
      <c r="AB3657" t="s">
        <v>82</v>
      </c>
      <c r="AC3657" t="s">
        <v>4471</v>
      </c>
      <c r="AD3657">
        <v>2</v>
      </c>
      <c r="AE3657" t="s">
        <v>3015</v>
      </c>
      <c r="AF3657" t="s">
        <v>123</v>
      </c>
      <c r="AG3657" t="s">
        <v>724</v>
      </c>
      <c r="AH3657">
        <v>1</v>
      </c>
      <c r="AI3657">
        <v>1</v>
      </c>
      <c r="AJ3657" t="s">
        <v>0</v>
      </c>
      <c r="AK3657" t="s">
        <v>558</v>
      </c>
      <c r="AL3657" t="s">
        <v>559</v>
      </c>
      <c r="AM3657">
        <v>334</v>
      </c>
      <c r="AN3657">
        <v>394</v>
      </c>
      <c r="AO3657">
        <v>82</v>
      </c>
      <c r="AP3657">
        <v>132</v>
      </c>
      <c r="AQ3657" t="s">
        <v>90</v>
      </c>
      <c r="AR3657">
        <v>5</v>
      </c>
      <c r="AS3657">
        <v>5</v>
      </c>
      <c r="AT3657">
        <v>2</v>
      </c>
      <c r="AU3657">
        <v>2</v>
      </c>
      <c r="AV3657" t="b">
        <v>0</v>
      </c>
      <c r="AW3657" t="b">
        <v>0</v>
      </c>
      <c r="AY3657">
        <v>60</v>
      </c>
      <c r="AZ3657">
        <v>50</v>
      </c>
      <c r="BA3657">
        <v>15</v>
      </c>
      <c r="BB3657">
        <v>12.5</v>
      </c>
      <c r="BC3657">
        <v>3000</v>
      </c>
      <c r="BD3657">
        <v>220</v>
      </c>
      <c r="BE3657">
        <v>110</v>
      </c>
      <c r="BF3657">
        <v>364</v>
      </c>
      <c r="BG3657">
        <v>107</v>
      </c>
      <c r="BH3657">
        <v>5</v>
      </c>
      <c r="BI3657">
        <v>2</v>
      </c>
      <c r="BJ3657" t="s">
        <v>389</v>
      </c>
      <c r="BK3657">
        <v>3</v>
      </c>
      <c r="BL3657">
        <v>3</v>
      </c>
      <c r="BM3657" t="s">
        <v>211</v>
      </c>
      <c r="BN3657" t="s">
        <v>555</v>
      </c>
      <c r="BO3657" t="s">
        <v>956</v>
      </c>
      <c r="BP3657" t="s">
        <v>154</v>
      </c>
      <c r="BQ3657">
        <v>50</v>
      </c>
      <c r="BR3657">
        <v>50</v>
      </c>
      <c r="BS3657">
        <v>91</v>
      </c>
      <c r="BT3657">
        <v>26.75</v>
      </c>
      <c r="BU3657">
        <v>83.5</v>
      </c>
      <c r="BV3657">
        <v>98.5</v>
      </c>
      <c r="BW3657">
        <v>20.5</v>
      </c>
      <c r="BX3657">
        <v>33</v>
      </c>
      <c r="BY3657">
        <f t="shared" si="114"/>
        <v>41</v>
      </c>
      <c r="BZ3657">
        <f t="shared" si="115"/>
        <v>23.25</v>
      </c>
      <c r="CA3657">
        <v>15</v>
      </c>
      <c r="CB3657">
        <v>12.5</v>
      </c>
      <c r="CC3657">
        <v>27.5</v>
      </c>
      <c r="CD3657">
        <v>187.5</v>
      </c>
      <c r="CE3657">
        <v>55</v>
      </c>
    </row>
    <row r="3658" spans="1:83" x14ac:dyDescent="0.25">
      <c r="A3658" t="s">
        <v>4482</v>
      </c>
      <c r="B3658">
        <v>375</v>
      </c>
      <c r="C3658" t="s">
        <v>6755</v>
      </c>
      <c r="D3658" t="s">
        <v>6754</v>
      </c>
      <c r="E3658">
        <v>375</v>
      </c>
      <c r="F3658">
        <v>4119693</v>
      </c>
      <c r="G3658">
        <v>15</v>
      </c>
      <c r="H3658">
        <v>48</v>
      </c>
      <c r="I3658">
        <v>12</v>
      </c>
      <c r="J3658">
        <v>-1</v>
      </c>
      <c r="K3658">
        <v>-1</v>
      </c>
      <c r="L3658">
        <v>1347</v>
      </c>
      <c r="M3658">
        <v>1345</v>
      </c>
      <c r="N3658">
        <v>1349</v>
      </c>
      <c r="O3658">
        <v>306</v>
      </c>
      <c r="P3658">
        <v>306</v>
      </c>
      <c r="Q3658" t="s">
        <v>562</v>
      </c>
      <c r="R3658" t="s">
        <v>80</v>
      </c>
      <c r="S3658">
        <v>61</v>
      </c>
      <c r="T3658" t="s">
        <v>81</v>
      </c>
      <c r="U3658">
        <v>51</v>
      </c>
      <c r="V3658" t="s">
        <v>82</v>
      </c>
      <c r="W3658" t="s">
        <v>563</v>
      </c>
      <c r="X3658" t="e">
        <f>VLOOKUP(W3658,#REF!,4,FALSE)</f>
        <v>#REF!</v>
      </c>
      <c r="Y3658" t="s">
        <v>6744</v>
      </c>
      <c r="Z3658">
        <v>1347</v>
      </c>
      <c r="AA3658">
        <v>558</v>
      </c>
      <c r="AB3658" t="s">
        <v>82</v>
      </c>
      <c r="AC3658" t="s">
        <v>4471</v>
      </c>
      <c r="AD3658">
        <v>2</v>
      </c>
      <c r="AE3658" t="s">
        <v>3015</v>
      </c>
      <c r="AF3658" t="s">
        <v>123</v>
      </c>
      <c r="AG3658" t="s">
        <v>724</v>
      </c>
      <c r="AH3658">
        <v>1</v>
      </c>
      <c r="AI3658">
        <v>1</v>
      </c>
      <c r="AJ3658" t="s">
        <v>0</v>
      </c>
      <c r="AK3658" t="s">
        <v>564</v>
      </c>
      <c r="AL3658" t="s">
        <v>565</v>
      </c>
      <c r="AM3658">
        <v>208</v>
      </c>
      <c r="AN3658">
        <v>265</v>
      </c>
      <c r="AO3658">
        <v>45</v>
      </c>
      <c r="AP3658">
        <v>99</v>
      </c>
      <c r="AQ3658" t="s">
        <v>161</v>
      </c>
      <c r="AR3658">
        <v>3</v>
      </c>
      <c r="AS3658">
        <v>4</v>
      </c>
      <c r="AT3658">
        <v>1</v>
      </c>
      <c r="AU3658">
        <v>2</v>
      </c>
      <c r="AV3658" t="b">
        <v>0</v>
      </c>
      <c r="AW3658" t="b">
        <v>1</v>
      </c>
      <c r="AY3658">
        <v>57</v>
      </c>
      <c r="AZ3658">
        <v>54</v>
      </c>
      <c r="BA3658">
        <v>14.25</v>
      </c>
      <c r="BB3658">
        <v>13.5</v>
      </c>
      <c r="BC3658">
        <v>3078</v>
      </c>
      <c r="BD3658">
        <v>222</v>
      </c>
      <c r="BE3658">
        <v>111</v>
      </c>
      <c r="BF3658">
        <v>236.5</v>
      </c>
      <c r="BG3658">
        <v>72</v>
      </c>
      <c r="BH3658">
        <v>3</v>
      </c>
      <c r="BI3658">
        <v>1</v>
      </c>
      <c r="BJ3658" t="s">
        <v>829</v>
      </c>
      <c r="BK3658">
        <v>3</v>
      </c>
      <c r="BL3658">
        <v>4</v>
      </c>
      <c r="BM3658" t="s">
        <v>834</v>
      </c>
      <c r="BN3658" t="s">
        <v>174</v>
      </c>
      <c r="BO3658" t="s">
        <v>422</v>
      </c>
      <c r="BP3658" t="s">
        <v>196</v>
      </c>
      <c r="BQ3658">
        <v>50</v>
      </c>
      <c r="BR3658">
        <v>70</v>
      </c>
      <c r="BS3658">
        <v>59.125</v>
      </c>
      <c r="BT3658">
        <v>18</v>
      </c>
      <c r="BU3658">
        <v>52</v>
      </c>
      <c r="BV3658">
        <v>66.25</v>
      </c>
      <c r="BW3658">
        <v>11.25</v>
      </c>
      <c r="BX3658">
        <v>24.75</v>
      </c>
      <c r="BY3658">
        <f t="shared" si="114"/>
        <v>9.125</v>
      </c>
      <c r="BZ3658">
        <f t="shared" si="115"/>
        <v>52</v>
      </c>
      <c r="CA3658">
        <v>14.25</v>
      </c>
      <c r="CB3658">
        <v>13.5</v>
      </c>
      <c r="CC3658">
        <v>27.75</v>
      </c>
      <c r="CD3658">
        <v>192.375</v>
      </c>
      <c r="CE3658">
        <v>55.5</v>
      </c>
    </row>
    <row r="3659" spans="1:83" x14ac:dyDescent="0.25">
      <c r="A3659" t="s">
        <v>4483</v>
      </c>
      <c r="B3659">
        <v>375</v>
      </c>
      <c r="C3659" t="s">
        <v>6755</v>
      </c>
      <c r="D3659" t="s">
        <v>6754</v>
      </c>
      <c r="E3659">
        <v>375</v>
      </c>
      <c r="F3659">
        <v>4119809</v>
      </c>
      <c r="G3659">
        <v>9</v>
      </c>
      <c r="H3659">
        <v>36</v>
      </c>
      <c r="I3659">
        <v>9</v>
      </c>
      <c r="J3659">
        <v>-1</v>
      </c>
      <c r="K3659">
        <v>-1</v>
      </c>
      <c r="L3659">
        <v>1349</v>
      </c>
      <c r="M3659">
        <v>1347</v>
      </c>
      <c r="N3659">
        <v>1351</v>
      </c>
      <c r="O3659">
        <v>307</v>
      </c>
      <c r="P3659">
        <v>307</v>
      </c>
      <c r="Q3659" t="s">
        <v>568</v>
      </c>
      <c r="R3659" t="s">
        <v>80</v>
      </c>
      <c r="S3659">
        <v>61</v>
      </c>
      <c r="T3659" t="s">
        <v>81</v>
      </c>
      <c r="U3659">
        <v>52</v>
      </c>
      <c r="V3659" t="s">
        <v>82</v>
      </c>
      <c r="W3659" t="s">
        <v>569</v>
      </c>
      <c r="X3659" t="e">
        <f>VLOOKUP(W3659,#REF!,4,FALSE)</f>
        <v>#REF!</v>
      </c>
      <c r="Y3659" t="s">
        <v>6744</v>
      </c>
      <c r="Z3659">
        <v>1349</v>
      </c>
      <c r="AA3659">
        <v>558</v>
      </c>
      <c r="AB3659" t="s">
        <v>82</v>
      </c>
      <c r="AC3659" t="s">
        <v>4471</v>
      </c>
      <c r="AD3659">
        <v>2</v>
      </c>
      <c r="AE3659" t="s">
        <v>3015</v>
      </c>
      <c r="AF3659" t="s">
        <v>123</v>
      </c>
      <c r="AG3659" t="s">
        <v>724</v>
      </c>
      <c r="AH3659">
        <v>1</v>
      </c>
      <c r="AI3659">
        <v>1</v>
      </c>
      <c r="AJ3659" t="s">
        <v>0</v>
      </c>
      <c r="AK3659" t="s">
        <v>570</v>
      </c>
      <c r="AL3659" t="s">
        <v>571</v>
      </c>
      <c r="AM3659">
        <v>79</v>
      </c>
      <c r="AN3659">
        <v>121</v>
      </c>
      <c r="AO3659">
        <v>259</v>
      </c>
      <c r="AP3659">
        <v>297</v>
      </c>
      <c r="AQ3659" t="s">
        <v>90</v>
      </c>
      <c r="AR3659">
        <v>1</v>
      </c>
      <c r="AS3659">
        <v>2</v>
      </c>
      <c r="AT3659">
        <v>4</v>
      </c>
      <c r="AU3659">
        <v>4</v>
      </c>
      <c r="AV3659" t="b">
        <v>0</v>
      </c>
      <c r="AW3659" t="b">
        <v>0</v>
      </c>
      <c r="AY3659">
        <v>42</v>
      </c>
      <c r="AZ3659">
        <v>38</v>
      </c>
      <c r="BA3659">
        <v>10.5</v>
      </c>
      <c r="BB3659">
        <v>9.5</v>
      </c>
      <c r="BC3659">
        <v>1596</v>
      </c>
      <c r="BD3659">
        <v>160</v>
      </c>
      <c r="BE3659">
        <v>80</v>
      </c>
      <c r="BF3659">
        <v>100</v>
      </c>
      <c r="BG3659">
        <v>278</v>
      </c>
      <c r="BH3659">
        <v>2</v>
      </c>
      <c r="BI3659">
        <v>4</v>
      </c>
      <c r="BJ3659" t="s">
        <v>186</v>
      </c>
      <c r="BK3659">
        <v>3</v>
      </c>
      <c r="BL3659">
        <v>3</v>
      </c>
      <c r="BM3659" t="s">
        <v>1275</v>
      </c>
      <c r="BN3659" t="s">
        <v>416</v>
      </c>
      <c r="BO3659" t="s">
        <v>739</v>
      </c>
      <c r="BP3659" t="s">
        <v>116</v>
      </c>
      <c r="BQ3659">
        <v>50</v>
      </c>
      <c r="BR3659">
        <v>50</v>
      </c>
      <c r="BS3659">
        <v>25</v>
      </c>
      <c r="BT3659">
        <v>69.5</v>
      </c>
      <c r="BU3659">
        <v>19.75</v>
      </c>
      <c r="BV3659">
        <v>30.25</v>
      </c>
      <c r="BW3659">
        <v>64.75</v>
      </c>
      <c r="BX3659">
        <v>74.25</v>
      </c>
      <c r="BY3659">
        <f t="shared" si="114"/>
        <v>25</v>
      </c>
      <c r="BZ3659">
        <f t="shared" si="115"/>
        <v>19.5</v>
      </c>
      <c r="CA3659">
        <v>10.5</v>
      </c>
      <c r="CB3659">
        <v>9.5</v>
      </c>
      <c r="CC3659">
        <v>20</v>
      </c>
      <c r="CD3659">
        <v>99.75</v>
      </c>
      <c r="CE3659">
        <v>40</v>
      </c>
    </row>
    <row r="3660" spans="1:83" x14ac:dyDescent="0.25">
      <c r="A3660" t="s">
        <v>4484</v>
      </c>
      <c r="B3660">
        <v>375</v>
      </c>
      <c r="C3660" t="s">
        <v>6755</v>
      </c>
      <c r="D3660" t="s">
        <v>6754</v>
      </c>
      <c r="E3660">
        <v>375</v>
      </c>
      <c r="F3660">
        <v>4119925</v>
      </c>
      <c r="G3660">
        <v>18</v>
      </c>
      <c r="H3660">
        <v>32</v>
      </c>
      <c r="I3660">
        <v>8</v>
      </c>
      <c r="J3660">
        <v>-1</v>
      </c>
      <c r="K3660">
        <v>-1</v>
      </c>
      <c r="L3660">
        <v>1351</v>
      </c>
      <c r="M3660">
        <v>1349</v>
      </c>
      <c r="N3660">
        <v>1399</v>
      </c>
      <c r="O3660">
        <v>308</v>
      </c>
      <c r="P3660">
        <v>308</v>
      </c>
      <c r="Q3660" t="s">
        <v>573</v>
      </c>
      <c r="R3660" t="s">
        <v>80</v>
      </c>
      <c r="S3660">
        <v>61</v>
      </c>
      <c r="T3660" t="s">
        <v>81</v>
      </c>
      <c r="U3660">
        <v>53</v>
      </c>
      <c r="V3660" t="s">
        <v>82</v>
      </c>
      <c r="W3660" t="s">
        <v>574</v>
      </c>
      <c r="X3660" t="e">
        <f>VLOOKUP(W3660,#REF!,4,FALSE)</f>
        <v>#REF!</v>
      </c>
      <c r="Y3660" t="s">
        <v>6745</v>
      </c>
      <c r="Z3660">
        <v>1351</v>
      </c>
      <c r="AA3660">
        <v>558</v>
      </c>
      <c r="AB3660" t="s">
        <v>82</v>
      </c>
      <c r="AC3660" t="s">
        <v>4471</v>
      </c>
      <c r="AD3660">
        <v>2</v>
      </c>
      <c r="AE3660" t="s">
        <v>3015</v>
      </c>
      <c r="AF3660" t="s">
        <v>123</v>
      </c>
      <c r="AG3660" t="s">
        <v>724</v>
      </c>
      <c r="AH3660">
        <v>1</v>
      </c>
      <c r="AI3660">
        <v>1</v>
      </c>
      <c r="AJ3660" t="s">
        <v>0</v>
      </c>
      <c r="AK3660" t="s">
        <v>0</v>
      </c>
      <c r="AL3660" t="s">
        <v>0</v>
      </c>
      <c r="AM3660">
        <v>304</v>
      </c>
      <c r="AN3660">
        <v>365</v>
      </c>
      <c r="AO3660">
        <v>91</v>
      </c>
      <c r="AP3660">
        <v>139</v>
      </c>
      <c r="AQ3660" t="s">
        <v>393</v>
      </c>
      <c r="AR3660">
        <v>4</v>
      </c>
      <c r="AS3660">
        <v>5</v>
      </c>
      <c r="AT3660">
        <v>2</v>
      </c>
      <c r="AU3660">
        <v>2</v>
      </c>
      <c r="AV3660" t="b">
        <v>1</v>
      </c>
      <c r="AW3660" t="b">
        <v>1</v>
      </c>
      <c r="AY3660">
        <v>61</v>
      </c>
      <c r="AZ3660">
        <v>48</v>
      </c>
      <c r="BA3660">
        <v>15.25</v>
      </c>
      <c r="BB3660">
        <v>12</v>
      </c>
      <c r="BC3660">
        <v>2928</v>
      </c>
      <c r="BD3660">
        <v>218</v>
      </c>
      <c r="BE3660">
        <v>109</v>
      </c>
      <c r="BF3660">
        <v>334.5</v>
      </c>
      <c r="BG3660">
        <v>115</v>
      </c>
      <c r="BH3660">
        <v>5</v>
      </c>
      <c r="BI3660">
        <v>2</v>
      </c>
      <c r="BJ3660" t="s">
        <v>389</v>
      </c>
      <c r="BK3660">
        <v>4</v>
      </c>
      <c r="BL3660">
        <v>2</v>
      </c>
      <c r="BM3660" t="s">
        <v>1208</v>
      </c>
      <c r="BN3660" t="s">
        <v>985</v>
      </c>
      <c r="BO3660" t="s">
        <v>259</v>
      </c>
      <c r="BP3660" t="s">
        <v>703</v>
      </c>
      <c r="BQ3660">
        <v>70</v>
      </c>
      <c r="BR3660">
        <v>30</v>
      </c>
      <c r="BS3660">
        <v>83.625</v>
      </c>
      <c r="BT3660">
        <v>28.75</v>
      </c>
      <c r="BU3660">
        <v>76</v>
      </c>
      <c r="BV3660">
        <v>91.25</v>
      </c>
      <c r="BW3660">
        <v>22.75</v>
      </c>
      <c r="BX3660">
        <v>34.75</v>
      </c>
      <c r="BY3660">
        <f t="shared" si="114"/>
        <v>13.625</v>
      </c>
      <c r="BZ3660">
        <f t="shared" si="115"/>
        <v>1.25</v>
      </c>
      <c r="CA3660">
        <v>15.25</v>
      </c>
      <c r="CB3660">
        <v>12</v>
      </c>
      <c r="CC3660">
        <v>27.25</v>
      </c>
      <c r="CD3660">
        <v>183</v>
      </c>
      <c r="CE3660">
        <v>54.5</v>
      </c>
    </row>
    <row r="3661" spans="1:83" x14ac:dyDescent="0.25">
      <c r="A3661" t="s">
        <v>4485</v>
      </c>
      <c r="B3661">
        <v>375</v>
      </c>
      <c r="C3661" t="s">
        <v>6755</v>
      </c>
      <c r="D3661" t="s">
        <v>6754</v>
      </c>
      <c r="E3661">
        <v>375</v>
      </c>
      <c r="F3661">
        <v>4120041</v>
      </c>
      <c r="G3661">
        <v>10</v>
      </c>
      <c r="H3661">
        <v>24</v>
      </c>
      <c r="I3661">
        <v>6</v>
      </c>
      <c r="J3661">
        <v>-1</v>
      </c>
      <c r="K3661">
        <v>-1</v>
      </c>
      <c r="L3661">
        <v>1399</v>
      </c>
      <c r="M3661">
        <v>1351</v>
      </c>
      <c r="N3661">
        <v>1353</v>
      </c>
      <c r="O3661">
        <v>309</v>
      </c>
      <c r="P3661">
        <v>309</v>
      </c>
      <c r="Q3661" t="s">
        <v>576</v>
      </c>
      <c r="R3661" t="s">
        <v>377</v>
      </c>
      <c r="S3661">
        <v>61</v>
      </c>
      <c r="T3661" t="s">
        <v>81</v>
      </c>
      <c r="U3661">
        <v>54</v>
      </c>
      <c r="V3661" t="s">
        <v>82</v>
      </c>
      <c r="W3661" t="s">
        <v>577</v>
      </c>
      <c r="X3661" t="e">
        <f>VLOOKUP(W3661,#REF!,4,FALSE)</f>
        <v>#REF!</v>
      </c>
      <c r="Y3661" t="s">
        <v>6745</v>
      </c>
      <c r="Z3661">
        <v>1399</v>
      </c>
      <c r="AA3661">
        <v>558</v>
      </c>
      <c r="AB3661" t="s">
        <v>82</v>
      </c>
      <c r="AC3661" t="s">
        <v>4471</v>
      </c>
      <c r="AD3661">
        <v>2</v>
      </c>
      <c r="AE3661" t="s">
        <v>3015</v>
      </c>
      <c r="AF3661" t="s">
        <v>123</v>
      </c>
      <c r="AG3661" t="s">
        <v>724</v>
      </c>
      <c r="AH3661">
        <v>1</v>
      </c>
      <c r="AI3661">
        <v>1</v>
      </c>
      <c r="AJ3661" t="s">
        <v>0</v>
      </c>
      <c r="AK3661" t="s">
        <v>0</v>
      </c>
      <c r="AL3661" t="s">
        <v>0</v>
      </c>
      <c r="AM3661">
        <v>43</v>
      </c>
      <c r="AN3661">
        <v>105</v>
      </c>
      <c r="AO3661">
        <v>39</v>
      </c>
      <c r="AP3661">
        <v>77</v>
      </c>
      <c r="AQ3661" t="s">
        <v>89</v>
      </c>
      <c r="AR3661">
        <v>1</v>
      </c>
      <c r="AS3661">
        <v>2</v>
      </c>
      <c r="AT3661">
        <v>1</v>
      </c>
      <c r="AU3661">
        <v>1</v>
      </c>
      <c r="AV3661" t="b">
        <v>0</v>
      </c>
      <c r="AW3661" t="b">
        <v>1</v>
      </c>
      <c r="AY3661">
        <v>62</v>
      </c>
      <c r="AZ3661">
        <v>38</v>
      </c>
      <c r="BA3661">
        <v>15.5</v>
      </c>
      <c r="BB3661">
        <v>9.5</v>
      </c>
      <c r="BC3661">
        <v>2356</v>
      </c>
      <c r="BD3661">
        <v>200</v>
      </c>
      <c r="BE3661">
        <v>100</v>
      </c>
      <c r="BF3661">
        <v>74</v>
      </c>
      <c r="BG3661">
        <v>58</v>
      </c>
      <c r="BH3661">
        <v>1</v>
      </c>
      <c r="BI3661">
        <v>1</v>
      </c>
      <c r="BJ3661" t="s">
        <v>84</v>
      </c>
      <c r="BK3661">
        <v>2</v>
      </c>
      <c r="BL3661">
        <v>3</v>
      </c>
      <c r="BM3661" t="s">
        <v>226</v>
      </c>
      <c r="BN3661" t="s">
        <v>904</v>
      </c>
      <c r="BO3661" t="s">
        <v>375</v>
      </c>
      <c r="BP3661" t="s">
        <v>467</v>
      </c>
      <c r="BQ3661">
        <v>30</v>
      </c>
      <c r="BR3661">
        <v>50</v>
      </c>
      <c r="BS3661">
        <v>18.5</v>
      </c>
      <c r="BT3661">
        <v>14.5</v>
      </c>
      <c r="BU3661">
        <v>10.75</v>
      </c>
      <c r="BV3661">
        <v>26.25</v>
      </c>
      <c r="BW3661">
        <v>9.75</v>
      </c>
      <c r="BX3661">
        <v>19.25</v>
      </c>
      <c r="BY3661">
        <f t="shared" si="114"/>
        <v>11.5</v>
      </c>
      <c r="BZ3661">
        <f t="shared" si="115"/>
        <v>35.5</v>
      </c>
      <c r="CA3661">
        <v>15.5</v>
      </c>
      <c r="CB3661">
        <v>9.5</v>
      </c>
      <c r="CC3661">
        <v>25</v>
      </c>
      <c r="CD3661">
        <v>147.25</v>
      </c>
      <c r="CE3661">
        <v>50</v>
      </c>
    </row>
    <row r="3662" spans="1:83" x14ac:dyDescent="0.25">
      <c r="A3662" t="s">
        <v>4486</v>
      </c>
      <c r="B3662">
        <v>375</v>
      </c>
      <c r="C3662" t="s">
        <v>6755</v>
      </c>
      <c r="D3662" t="s">
        <v>6754</v>
      </c>
      <c r="E3662">
        <v>375</v>
      </c>
      <c r="F3662">
        <v>4120157</v>
      </c>
      <c r="G3662">
        <v>9</v>
      </c>
      <c r="H3662">
        <v>20</v>
      </c>
      <c r="I3662">
        <v>5</v>
      </c>
      <c r="J3662">
        <v>-1</v>
      </c>
      <c r="K3662">
        <v>-1</v>
      </c>
      <c r="L3662">
        <v>1353</v>
      </c>
      <c r="M3662">
        <v>1399</v>
      </c>
      <c r="N3662">
        <v>1355</v>
      </c>
      <c r="O3662">
        <v>310</v>
      </c>
      <c r="P3662">
        <v>310</v>
      </c>
      <c r="Q3662" t="s">
        <v>580</v>
      </c>
      <c r="R3662" t="s">
        <v>80</v>
      </c>
      <c r="S3662">
        <v>61</v>
      </c>
      <c r="T3662" t="s">
        <v>81</v>
      </c>
      <c r="U3662">
        <v>55</v>
      </c>
      <c r="V3662" t="s">
        <v>82</v>
      </c>
      <c r="W3662" t="s">
        <v>581</v>
      </c>
      <c r="X3662" t="e">
        <f>VLOOKUP(W3662,#REF!,4,FALSE)</f>
        <v>#REF!</v>
      </c>
      <c r="Y3662" t="s">
        <v>6745</v>
      </c>
      <c r="Z3662">
        <v>1353</v>
      </c>
      <c r="AA3662">
        <v>558</v>
      </c>
      <c r="AB3662" t="s">
        <v>82</v>
      </c>
      <c r="AC3662" t="s">
        <v>4471</v>
      </c>
      <c r="AD3662">
        <v>2</v>
      </c>
      <c r="AE3662" t="s">
        <v>3015</v>
      </c>
      <c r="AF3662" t="s">
        <v>123</v>
      </c>
      <c r="AG3662" t="s">
        <v>724</v>
      </c>
      <c r="AH3662">
        <v>1</v>
      </c>
      <c r="AI3662">
        <v>1</v>
      </c>
      <c r="AJ3662" t="s">
        <v>0</v>
      </c>
      <c r="AK3662" t="s">
        <v>0</v>
      </c>
      <c r="AL3662" t="s">
        <v>0</v>
      </c>
      <c r="AM3662">
        <v>340</v>
      </c>
      <c r="AN3662">
        <v>386</v>
      </c>
      <c r="AO3662">
        <v>10</v>
      </c>
      <c r="AP3662">
        <v>40</v>
      </c>
      <c r="AQ3662" t="s">
        <v>109</v>
      </c>
      <c r="AR3662">
        <v>5</v>
      </c>
      <c r="AS3662">
        <v>5</v>
      </c>
      <c r="AT3662">
        <v>1</v>
      </c>
      <c r="AU3662">
        <v>1</v>
      </c>
      <c r="AV3662" t="b">
        <v>1</v>
      </c>
      <c r="AW3662" t="b">
        <v>1</v>
      </c>
      <c r="AY3662">
        <v>46</v>
      </c>
      <c r="AZ3662">
        <v>30</v>
      </c>
      <c r="BA3662">
        <v>11.5</v>
      </c>
      <c r="BB3662">
        <v>7.5</v>
      </c>
      <c r="BC3662">
        <v>1380</v>
      </c>
      <c r="BD3662">
        <v>152</v>
      </c>
      <c r="BE3662">
        <v>76</v>
      </c>
      <c r="BF3662">
        <v>363</v>
      </c>
      <c r="BG3662">
        <v>25</v>
      </c>
      <c r="BH3662">
        <v>5</v>
      </c>
      <c r="BI3662">
        <v>1</v>
      </c>
      <c r="BJ3662" t="s">
        <v>109</v>
      </c>
      <c r="BK3662">
        <v>5</v>
      </c>
      <c r="BL3662">
        <v>1</v>
      </c>
      <c r="BM3662" t="s">
        <v>552</v>
      </c>
      <c r="BN3662" t="s">
        <v>545</v>
      </c>
      <c r="BO3662" t="s">
        <v>1206</v>
      </c>
      <c r="BP3662" t="s">
        <v>106</v>
      </c>
      <c r="BQ3662">
        <v>90</v>
      </c>
      <c r="BR3662">
        <v>10</v>
      </c>
      <c r="BS3662">
        <v>90.75</v>
      </c>
      <c r="BT3662">
        <v>6.25</v>
      </c>
      <c r="BU3662">
        <v>85</v>
      </c>
      <c r="BV3662">
        <v>96.5</v>
      </c>
      <c r="BW3662">
        <v>2.5</v>
      </c>
      <c r="BX3662">
        <v>10</v>
      </c>
      <c r="BY3662">
        <f t="shared" ref="BY3662:BY3725" si="116">ABS(BQ3662-BS3662)</f>
        <v>0.75</v>
      </c>
      <c r="BZ3662">
        <f t="shared" ref="BZ3662:BZ3725" si="117">ABS(BR3662-BT3662)</f>
        <v>3.75</v>
      </c>
      <c r="CA3662">
        <v>11.5</v>
      </c>
      <c r="CB3662">
        <v>7.5</v>
      </c>
      <c r="CC3662">
        <v>19</v>
      </c>
      <c r="CD3662">
        <v>86.25</v>
      </c>
      <c r="CE3662">
        <v>38</v>
      </c>
    </row>
    <row r="3663" spans="1:83" x14ac:dyDescent="0.25">
      <c r="A3663" t="s">
        <v>4487</v>
      </c>
      <c r="B3663">
        <v>375</v>
      </c>
      <c r="C3663" t="s">
        <v>6755</v>
      </c>
      <c r="D3663" t="s">
        <v>6754</v>
      </c>
      <c r="E3663">
        <v>375</v>
      </c>
      <c r="F3663">
        <v>4120273</v>
      </c>
      <c r="G3663">
        <v>8</v>
      </c>
      <c r="H3663">
        <v>24</v>
      </c>
      <c r="I3663">
        <v>6</v>
      </c>
      <c r="J3663">
        <v>-1</v>
      </c>
      <c r="K3663">
        <v>-1</v>
      </c>
      <c r="L3663">
        <v>1355</v>
      </c>
      <c r="M3663">
        <v>1353</v>
      </c>
      <c r="N3663">
        <v>1357</v>
      </c>
      <c r="O3663">
        <v>311</v>
      </c>
      <c r="P3663">
        <v>311</v>
      </c>
      <c r="Q3663" t="s">
        <v>585</v>
      </c>
      <c r="R3663" t="s">
        <v>80</v>
      </c>
      <c r="S3663">
        <v>61</v>
      </c>
      <c r="T3663" t="s">
        <v>81</v>
      </c>
      <c r="U3663">
        <v>56</v>
      </c>
      <c r="V3663" t="s">
        <v>82</v>
      </c>
      <c r="W3663" t="s">
        <v>586</v>
      </c>
      <c r="X3663" t="e">
        <f>VLOOKUP(W3663,#REF!,4,FALSE)</f>
        <v>#REF!</v>
      </c>
      <c r="Y3663" t="s">
        <v>6745</v>
      </c>
      <c r="Z3663">
        <v>1355</v>
      </c>
      <c r="AA3663">
        <v>558</v>
      </c>
      <c r="AB3663" t="s">
        <v>82</v>
      </c>
      <c r="AC3663" t="s">
        <v>4471</v>
      </c>
      <c r="AD3663">
        <v>2</v>
      </c>
      <c r="AE3663" t="s">
        <v>3015</v>
      </c>
      <c r="AF3663" t="s">
        <v>123</v>
      </c>
      <c r="AG3663" t="s">
        <v>724</v>
      </c>
      <c r="AH3663">
        <v>1</v>
      </c>
      <c r="AI3663">
        <v>1</v>
      </c>
      <c r="AJ3663" t="s">
        <v>0</v>
      </c>
      <c r="AK3663" t="s">
        <v>587</v>
      </c>
      <c r="AL3663" t="s">
        <v>588</v>
      </c>
      <c r="AM3663">
        <v>339</v>
      </c>
      <c r="AN3663">
        <v>396</v>
      </c>
      <c r="AO3663">
        <v>23</v>
      </c>
      <c r="AP3663">
        <v>56</v>
      </c>
      <c r="AQ3663" t="s">
        <v>98</v>
      </c>
      <c r="AR3663">
        <v>5</v>
      </c>
      <c r="AS3663">
        <v>5</v>
      </c>
      <c r="AT3663">
        <v>1</v>
      </c>
      <c r="AU3663">
        <v>1</v>
      </c>
      <c r="AV3663" t="b">
        <v>0</v>
      </c>
      <c r="AW3663" t="b">
        <v>0</v>
      </c>
      <c r="AY3663">
        <v>57</v>
      </c>
      <c r="AZ3663">
        <v>33</v>
      </c>
      <c r="BA3663">
        <v>14.25</v>
      </c>
      <c r="BB3663">
        <v>8.25</v>
      </c>
      <c r="BC3663">
        <v>1881</v>
      </c>
      <c r="BD3663">
        <v>180</v>
      </c>
      <c r="BE3663">
        <v>90</v>
      </c>
      <c r="BF3663">
        <v>367.5</v>
      </c>
      <c r="BG3663">
        <v>39.5</v>
      </c>
      <c r="BH3663">
        <v>5</v>
      </c>
      <c r="BI3663">
        <v>1</v>
      </c>
      <c r="BJ3663" t="s">
        <v>109</v>
      </c>
      <c r="BK3663">
        <v>3</v>
      </c>
      <c r="BL3663">
        <v>2</v>
      </c>
      <c r="BM3663" t="s">
        <v>309</v>
      </c>
      <c r="BN3663" t="s">
        <v>1017</v>
      </c>
      <c r="BO3663" t="s">
        <v>951</v>
      </c>
      <c r="BP3663" t="s">
        <v>965</v>
      </c>
      <c r="BQ3663">
        <v>50</v>
      </c>
      <c r="BR3663">
        <v>30</v>
      </c>
      <c r="BS3663">
        <v>91.875</v>
      </c>
      <c r="BT3663">
        <v>9.875</v>
      </c>
      <c r="BU3663">
        <v>84.75</v>
      </c>
      <c r="BV3663">
        <v>99</v>
      </c>
      <c r="BW3663">
        <v>5.75</v>
      </c>
      <c r="BX3663">
        <v>14</v>
      </c>
      <c r="BY3663">
        <f t="shared" si="116"/>
        <v>41.875</v>
      </c>
      <c r="BZ3663">
        <f t="shared" si="117"/>
        <v>20.125</v>
      </c>
      <c r="CA3663">
        <v>14.25</v>
      </c>
      <c r="CB3663">
        <v>8.25</v>
      </c>
      <c r="CC3663">
        <v>22.5</v>
      </c>
      <c r="CD3663">
        <v>117.5625</v>
      </c>
      <c r="CE3663">
        <v>45</v>
      </c>
    </row>
    <row r="3664" spans="1:83" x14ac:dyDescent="0.25">
      <c r="A3664" t="s">
        <v>4488</v>
      </c>
      <c r="B3664">
        <v>375</v>
      </c>
      <c r="C3664" t="s">
        <v>6755</v>
      </c>
      <c r="D3664" t="s">
        <v>6754</v>
      </c>
      <c r="E3664">
        <v>375</v>
      </c>
      <c r="F3664">
        <v>4120389</v>
      </c>
      <c r="G3664">
        <v>18</v>
      </c>
      <c r="H3664">
        <v>12</v>
      </c>
      <c r="I3664">
        <v>3</v>
      </c>
      <c r="J3664">
        <v>-1</v>
      </c>
      <c r="K3664">
        <v>-1</v>
      </c>
      <c r="L3664">
        <v>1357</v>
      </c>
      <c r="M3664">
        <v>1355</v>
      </c>
      <c r="N3664">
        <v>1359</v>
      </c>
      <c r="O3664">
        <v>312</v>
      </c>
      <c r="P3664">
        <v>312</v>
      </c>
      <c r="Q3664" t="s">
        <v>927</v>
      </c>
      <c r="R3664" t="s">
        <v>80</v>
      </c>
      <c r="S3664">
        <v>61</v>
      </c>
      <c r="T3664" t="s">
        <v>81</v>
      </c>
      <c r="U3664">
        <v>57</v>
      </c>
      <c r="V3664" t="s">
        <v>82</v>
      </c>
      <c r="W3664" t="s">
        <v>928</v>
      </c>
      <c r="X3664" t="e">
        <f>VLOOKUP(W3664,#REF!,4,FALSE)</f>
        <v>#REF!</v>
      </c>
      <c r="Y3664" t="s">
        <v>6745</v>
      </c>
      <c r="Z3664">
        <v>1357</v>
      </c>
      <c r="AA3664">
        <v>558</v>
      </c>
      <c r="AB3664" t="s">
        <v>82</v>
      </c>
      <c r="AC3664" t="s">
        <v>4471</v>
      </c>
      <c r="AD3664">
        <v>2</v>
      </c>
      <c r="AE3664" t="s">
        <v>3015</v>
      </c>
      <c r="AF3664" t="s">
        <v>123</v>
      </c>
      <c r="AG3664" t="s">
        <v>724</v>
      </c>
      <c r="AH3664">
        <v>1</v>
      </c>
      <c r="AI3664">
        <v>1</v>
      </c>
      <c r="AJ3664" t="s">
        <v>0</v>
      </c>
      <c r="AK3664" t="s">
        <v>929</v>
      </c>
      <c r="AL3664" t="s">
        <v>930</v>
      </c>
      <c r="AM3664">
        <v>9</v>
      </c>
      <c r="AN3664">
        <v>56</v>
      </c>
      <c r="AO3664">
        <v>10</v>
      </c>
      <c r="AP3664">
        <v>41</v>
      </c>
      <c r="AQ3664" t="s">
        <v>829</v>
      </c>
      <c r="AR3664">
        <v>1</v>
      </c>
      <c r="AS3664">
        <v>1</v>
      </c>
      <c r="AT3664">
        <v>1</v>
      </c>
      <c r="AU3664">
        <v>1</v>
      </c>
      <c r="AV3664" t="b">
        <v>1</v>
      </c>
      <c r="AW3664" t="b">
        <v>0</v>
      </c>
      <c r="AY3664">
        <v>47</v>
      </c>
      <c r="AZ3664">
        <v>31</v>
      </c>
      <c r="BA3664">
        <v>11.75</v>
      </c>
      <c r="BB3664">
        <v>7.75</v>
      </c>
      <c r="BC3664">
        <v>1457</v>
      </c>
      <c r="BD3664">
        <v>156</v>
      </c>
      <c r="BE3664">
        <v>78</v>
      </c>
      <c r="BF3664">
        <v>32.5</v>
      </c>
      <c r="BG3664">
        <v>25.5</v>
      </c>
      <c r="BH3664">
        <v>1</v>
      </c>
      <c r="BI3664">
        <v>1</v>
      </c>
      <c r="BJ3664" t="s">
        <v>84</v>
      </c>
      <c r="BK3664">
        <v>3</v>
      </c>
      <c r="BL3664">
        <v>1</v>
      </c>
      <c r="BM3664" t="s">
        <v>649</v>
      </c>
      <c r="BN3664" t="s">
        <v>545</v>
      </c>
      <c r="BO3664" t="s">
        <v>965</v>
      </c>
      <c r="BP3664" t="s">
        <v>1265</v>
      </c>
      <c r="BQ3664">
        <v>50</v>
      </c>
      <c r="BR3664">
        <v>10</v>
      </c>
      <c r="BS3664">
        <v>8.125</v>
      </c>
      <c r="BT3664">
        <v>6.375</v>
      </c>
      <c r="BU3664">
        <v>2.25</v>
      </c>
      <c r="BV3664">
        <v>14</v>
      </c>
      <c r="BW3664">
        <v>2.5</v>
      </c>
      <c r="BX3664">
        <v>10.25</v>
      </c>
      <c r="BY3664">
        <f t="shared" si="116"/>
        <v>41.875</v>
      </c>
      <c r="BZ3664">
        <f t="shared" si="117"/>
        <v>3.625</v>
      </c>
      <c r="CA3664">
        <v>11.75</v>
      </c>
      <c r="CB3664">
        <v>7.75</v>
      </c>
      <c r="CC3664">
        <v>19.5</v>
      </c>
      <c r="CD3664">
        <v>91.0625</v>
      </c>
      <c r="CE3664">
        <v>39</v>
      </c>
    </row>
    <row r="3665" spans="1:83" x14ac:dyDescent="0.25">
      <c r="A3665" t="s">
        <v>4489</v>
      </c>
      <c r="B3665">
        <v>375</v>
      </c>
      <c r="C3665" t="s">
        <v>6755</v>
      </c>
      <c r="D3665" t="s">
        <v>6754</v>
      </c>
      <c r="E3665">
        <v>375</v>
      </c>
      <c r="F3665">
        <v>4120505</v>
      </c>
      <c r="G3665">
        <v>15</v>
      </c>
      <c r="H3665">
        <v>48</v>
      </c>
      <c r="I3665">
        <v>12</v>
      </c>
      <c r="J3665">
        <v>-1</v>
      </c>
      <c r="K3665">
        <v>-1</v>
      </c>
      <c r="L3665">
        <v>1359</v>
      </c>
      <c r="M3665">
        <v>1357</v>
      </c>
      <c r="N3665">
        <v>1361</v>
      </c>
      <c r="O3665">
        <v>313</v>
      </c>
      <c r="P3665">
        <v>313</v>
      </c>
      <c r="Q3665" t="s">
        <v>591</v>
      </c>
      <c r="R3665" t="s">
        <v>80</v>
      </c>
      <c r="S3665">
        <v>61</v>
      </c>
      <c r="T3665" t="s">
        <v>81</v>
      </c>
      <c r="U3665">
        <v>58</v>
      </c>
      <c r="V3665" t="s">
        <v>82</v>
      </c>
      <c r="W3665" t="s">
        <v>592</v>
      </c>
      <c r="X3665" t="e">
        <f>VLOOKUP(W3665,#REF!,4,FALSE)</f>
        <v>#REF!</v>
      </c>
      <c r="Y3665" t="s">
        <v>6745</v>
      </c>
      <c r="Z3665">
        <v>1359</v>
      </c>
      <c r="AA3665">
        <v>558</v>
      </c>
      <c r="AB3665" t="s">
        <v>82</v>
      </c>
      <c r="AC3665" t="s">
        <v>4471</v>
      </c>
      <c r="AD3665">
        <v>2</v>
      </c>
      <c r="AE3665" t="s">
        <v>3015</v>
      </c>
      <c r="AF3665" t="s">
        <v>123</v>
      </c>
      <c r="AG3665" t="s">
        <v>724</v>
      </c>
      <c r="AH3665">
        <v>1</v>
      </c>
      <c r="AI3665">
        <v>1</v>
      </c>
      <c r="AJ3665" t="s">
        <v>0</v>
      </c>
      <c r="AK3665" t="s">
        <v>593</v>
      </c>
      <c r="AL3665" t="s">
        <v>594</v>
      </c>
      <c r="AM3665">
        <v>160</v>
      </c>
      <c r="AN3665">
        <v>231</v>
      </c>
      <c r="AO3665">
        <v>6</v>
      </c>
      <c r="AP3665">
        <v>47</v>
      </c>
      <c r="AQ3665" t="s">
        <v>161</v>
      </c>
      <c r="AR3665">
        <v>3</v>
      </c>
      <c r="AS3665">
        <v>3</v>
      </c>
      <c r="AT3665">
        <v>1</v>
      </c>
      <c r="AU3665">
        <v>1</v>
      </c>
      <c r="AV3665" t="b">
        <v>0</v>
      </c>
      <c r="AW3665" t="b">
        <v>1</v>
      </c>
      <c r="AY3665">
        <v>71</v>
      </c>
      <c r="AZ3665">
        <v>41</v>
      </c>
      <c r="BA3665">
        <v>17.75</v>
      </c>
      <c r="BB3665">
        <v>10.25</v>
      </c>
      <c r="BC3665">
        <v>2911</v>
      </c>
      <c r="BD3665">
        <v>224</v>
      </c>
      <c r="BE3665">
        <v>112</v>
      </c>
      <c r="BF3665">
        <v>195.5</v>
      </c>
      <c r="BG3665">
        <v>26.5</v>
      </c>
      <c r="BH3665">
        <v>3</v>
      </c>
      <c r="BI3665">
        <v>1</v>
      </c>
      <c r="BJ3665" t="s">
        <v>829</v>
      </c>
      <c r="BK3665">
        <v>3</v>
      </c>
      <c r="BL3665">
        <v>4</v>
      </c>
      <c r="BM3665" t="s">
        <v>86</v>
      </c>
      <c r="BN3665" t="s">
        <v>2382</v>
      </c>
      <c r="BO3665" t="s">
        <v>150</v>
      </c>
      <c r="BP3665" t="s">
        <v>346</v>
      </c>
      <c r="BQ3665">
        <v>50</v>
      </c>
      <c r="BR3665">
        <v>70</v>
      </c>
      <c r="BS3665">
        <v>48.875</v>
      </c>
      <c r="BT3665">
        <v>6.625</v>
      </c>
      <c r="BU3665">
        <v>40</v>
      </c>
      <c r="BV3665">
        <v>57.75</v>
      </c>
      <c r="BW3665">
        <v>1.5</v>
      </c>
      <c r="BX3665">
        <v>11.75</v>
      </c>
      <c r="BY3665">
        <f t="shared" si="116"/>
        <v>1.125</v>
      </c>
      <c r="BZ3665">
        <f t="shared" si="117"/>
        <v>63.375</v>
      </c>
      <c r="CA3665">
        <v>17.75</v>
      </c>
      <c r="CB3665">
        <v>10.25</v>
      </c>
      <c r="CC3665">
        <v>28</v>
      </c>
      <c r="CD3665">
        <v>181.9375</v>
      </c>
      <c r="CE3665">
        <v>56</v>
      </c>
    </row>
    <row r="3666" spans="1:83" x14ac:dyDescent="0.25">
      <c r="A3666" t="s">
        <v>4490</v>
      </c>
      <c r="B3666">
        <v>375</v>
      </c>
      <c r="C3666" t="s">
        <v>6755</v>
      </c>
      <c r="D3666" t="s">
        <v>6754</v>
      </c>
      <c r="E3666">
        <v>375</v>
      </c>
      <c r="F3666">
        <v>4120621</v>
      </c>
      <c r="G3666">
        <v>9</v>
      </c>
      <c r="H3666">
        <v>12</v>
      </c>
      <c r="I3666">
        <v>3</v>
      </c>
      <c r="J3666">
        <v>-1</v>
      </c>
      <c r="K3666">
        <v>-1</v>
      </c>
      <c r="L3666">
        <v>1361</v>
      </c>
      <c r="M3666">
        <v>1359</v>
      </c>
      <c r="N3666">
        <v>1363</v>
      </c>
      <c r="O3666">
        <v>314</v>
      </c>
      <c r="P3666">
        <v>314</v>
      </c>
      <c r="Q3666" t="s">
        <v>598</v>
      </c>
      <c r="R3666" t="s">
        <v>80</v>
      </c>
      <c r="S3666">
        <v>61</v>
      </c>
      <c r="T3666" t="s">
        <v>81</v>
      </c>
      <c r="U3666">
        <v>59</v>
      </c>
      <c r="V3666" t="s">
        <v>82</v>
      </c>
      <c r="W3666" t="s">
        <v>599</v>
      </c>
      <c r="X3666" t="e">
        <f>VLOOKUP(W3666,#REF!,4,FALSE)</f>
        <v>#REF!</v>
      </c>
      <c r="Y3666" t="s">
        <v>6745</v>
      </c>
      <c r="Z3666">
        <v>1361</v>
      </c>
      <c r="AA3666">
        <v>558</v>
      </c>
      <c r="AB3666" t="s">
        <v>82</v>
      </c>
      <c r="AC3666" t="s">
        <v>4471</v>
      </c>
      <c r="AD3666">
        <v>2</v>
      </c>
      <c r="AE3666" t="s">
        <v>3015</v>
      </c>
      <c r="AF3666" t="s">
        <v>123</v>
      </c>
      <c r="AG3666" t="s">
        <v>724</v>
      </c>
      <c r="AH3666">
        <v>1</v>
      </c>
      <c r="AI3666">
        <v>1</v>
      </c>
      <c r="AJ3666" t="s">
        <v>0</v>
      </c>
      <c r="AK3666" t="s">
        <v>0</v>
      </c>
      <c r="AL3666" t="s">
        <v>0</v>
      </c>
      <c r="AM3666">
        <v>162</v>
      </c>
      <c r="AN3666">
        <v>231</v>
      </c>
      <c r="AO3666">
        <v>213</v>
      </c>
      <c r="AP3666">
        <v>259</v>
      </c>
      <c r="AQ3666" t="s">
        <v>829</v>
      </c>
      <c r="AR3666">
        <v>3</v>
      </c>
      <c r="AS3666">
        <v>3</v>
      </c>
      <c r="AT3666">
        <v>3</v>
      </c>
      <c r="AU3666">
        <v>4</v>
      </c>
      <c r="AV3666" t="b">
        <v>0</v>
      </c>
      <c r="AW3666" t="b">
        <v>1</v>
      </c>
      <c r="AY3666">
        <v>69</v>
      </c>
      <c r="AZ3666">
        <v>46</v>
      </c>
      <c r="BA3666">
        <v>17.25</v>
      </c>
      <c r="BB3666">
        <v>11.5</v>
      </c>
      <c r="BC3666">
        <v>3174</v>
      </c>
      <c r="BD3666">
        <v>230</v>
      </c>
      <c r="BE3666">
        <v>115</v>
      </c>
      <c r="BF3666">
        <v>196.5</v>
      </c>
      <c r="BG3666">
        <v>236</v>
      </c>
      <c r="BH3666">
        <v>3</v>
      </c>
      <c r="BI3666">
        <v>3</v>
      </c>
      <c r="BJ3666" t="s">
        <v>90</v>
      </c>
      <c r="BK3666">
        <v>3</v>
      </c>
      <c r="BL3666">
        <v>1</v>
      </c>
      <c r="BM3666" t="s">
        <v>423</v>
      </c>
      <c r="BN3666" t="s">
        <v>221</v>
      </c>
      <c r="BO3666" t="s">
        <v>150</v>
      </c>
      <c r="BP3666" t="s">
        <v>416</v>
      </c>
      <c r="BQ3666">
        <v>50</v>
      </c>
      <c r="BR3666">
        <v>10</v>
      </c>
      <c r="BS3666">
        <v>49.125</v>
      </c>
      <c r="BT3666">
        <v>59</v>
      </c>
      <c r="BU3666">
        <v>40.5</v>
      </c>
      <c r="BV3666">
        <v>57.75</v>
      </c>
      <c r="BW3666">
        <v>53.25</v>
      </c>
      <c r="BX3666">
        <v>64.75</v>
      </c>
      <c r="BY3666">
        <f t="shared" si="116"/>
        <v>0.875</v>
      </c>
      <c r="BZ3666">
        <f t="shared" si="117"/>
        <v>49</v>
      </c>
      <c r="CA3666">
        <v>17.25</v>
      </c>
      <c r="CB3666">
        <v>11.5</v>
      </c>
      <c r="CC3666">
        <v>28.75</v>
      </c>
      <c r="CD3666">
        <v>198.375</v>
      </c>
      <c r="CE3666">
        <v>57.5</v>
      </c>
    </row>
    <row r="3667" spans="1:83" x14ac:dyDescent="0.25">
      <c r="A3667" t="s">
        <v>4491</v>
      </c>
      <c r="B3667">
        <v>375</v>
      </c>
      <c r="C3667" t="s">
        <v>6755</v>
      </c>
      <c r="D3667" t="s">
        <v>6754</v>
      </c>
      <c r="E3667">
        <v>375</v>
      </c>
      <c r="F3667">
        <v>4120737</v>
      </c>
      <c r="G3667">
        <v>20</v>
      </c>
      <c r="H3667">
        <v>12</v>
      </c>
      <c r="I3667">
        <v>3</v>
      </c>
      <c r="J3667">
        <v>-1</v>
      </c>
      <c r="K3667">
        <v>-1</v>
      </c>
      <c r="L3667">
        <v>1363</v>
      </c>
      <c r="M3667">
        <v>1361</v>
      </c>
      <c r="N3667">
        <v>1365</v>
      </c>
      <c r="O3667">
        <v>315</v>
      </c>
      <c r="P3667">
        <v>315</v>
      </c>
      <c r="Q3667" t="s">
        <v>602</v>
      </c>
      <c r="R3667" t="s">
        <v>80</v>
      </c>
      <c r="S3667">
        <v>61</v>
      </c>
      <c r="T3667" t="s">
        <v>81</v>
      </c>
      <c r="U3667">
        <v>60</v>
      </c>
      <c r="V3667" t="s">
        <v>82</v>
      </c>
      <c r="W3667" t="s">
        <v>603</v>
      </c>
      <c r="X3667" t="e">
        <f>VLOOKUP(W3667,#REF!,4,FALSE)</f>
        <v>#REF!</v>
      </c>
      <c r="Y3667" t="s">
        <v>6745</v>
      </c>
      <c r="Z3667">
        <v>1363</v>
      </c>
      <c r="AA3667">
        <v>558</v>
      </c>
      <c r="AB3667" t="s">
        <v>82</v>
      </c>
      <c r="AC3667" t="s">
        <v>4471</v>
      </c>
      <c r="AD3667">
        <v>2</v>
      </c>
      <c r="AE3667" t="s">
        <v>3015</v>
      </c>
      <c r="AF3667" t="s">
        <v>123</v>
      </c>
      <c r="AG3667" t="s">
        <v>724</v>
      </c>
      <c r="AH3667">
        <v>1</v>
      </c>
      <c r="AI3667">
        <v>1</v>
      </c>
      <c r="AJ3667" t="s">
        <v>0</v>
      </c>
      <c r="AK3667" t="s">
        <v>0</v>
      </c>
      <c r="AL3667" t="s">
        <v>0</v>
      </c>
      <c r="AM3667">
        <v>5</v>
      </c>
      <c r="AN3667">
        <v>52</v>
      </c>
      <c r="AO3667">
        <v>10</v>
      </c>
      <c r="AP3667">
        <v>45</v>
      </c>
      <c r="AQ3667" t="s">
        <v>829</v>
      </c>
      <c r="AR3667">
        <v>1</v>
      </c>
      <c r="AS3667">
        <v>1</v>
      </c>
      <c r="AT3667">
        <v>1</v>
      </c>
      <c r="AU3667">
        <v>1</v>
      </c>
      <c r="AV3667" t="b">
        <v>1</v>
      </c>
      <c r="AW3667" t="b">
        <v>0</v>
      </c>
      <c r="AY3667">
        <v>47</v>
      </c>
      <c r="AZ3667">
        <v>35</v>
      </c>
      <c r="BA3667">
        <v>11.75</v>
      </c>
      <c r="BB3667">
        <v>8.75</v>
      </c>
      <c r="BC3667">
        <v>1645</v>
      </c>
      <c r="BD3667">
        <v>164</v>
      </c>
      <c r="BE3667">
        <v>82</v>
      </c>
      <c r="BF3667">
        <v>28.5</v>
      </c>
      <c r="BG3667">
        <v>27.5</v>
      </c>
      <c r="BH3667">
        <v>1</v>
      </c>
      <c r="BI3667">
        <v>1</v>
      </c>
      <c r="BJ3667" t="s">
        <v>84</v>
      </c>
      <c r="BK3667">
        <v>3</v>
      </c>
      <c r="BL3667">
        <v>1</v>
      </c>
      <c r="BM3667" t="s">
        <v>1014</v>
      </c>
      <c r="BN3667" t="s">
        <v>545</v>
      </c>
      <c r="BO3667" t="s">
        <v>101</v>
      </c>
      <c r="BP3667" t="s">
        <v>174</v>
      </c>
      <c r="BQ3667">
        <v>50</v>
      </c>
      <c r="BR3667">
        <v>10</v>
      </c>
      <c r="BS3667">
        <v>7.125</v>
      </c>
      <c r="BT3667">
        <v>6.875</v>
      </c>
      <c r="BU3667">
        <v>1.25</v>
      </c>
      <c r="BV3667">
        <v>13</v>
      </c>
      <c r="BW3667">
        <v>2.5</v>
      </c>
      <c r="BX3667">
        <v>11.25</v>
      </c>
      <c r="BY3667">
        <f t="shared" si="116"/>
        <v>42.875</v>
      </c>
      <c r="BZ3667">
        <f t="shared" si="117"/>
        <v>3.125</v>
      </c>
      <c r="CA3667">
        <v>11.75</v>
      </c>
      <c r="CB3667">
        <v>8.75</v>
      </c>
      <c r="CC3667">
        <v>20.5</v>
      </c>
      <c r="CD3667">
        <v>102.8125</v>
      </c>
      <c r="CE3667">
        <v>41</v>
      </c>
    </row>
    <row r="3668" spans="1:83" x14ac:dyDescent="0.25">
      <c r="A3668" t="s">
        <v>4492</v>
      </c>
      <c r="B3668">
        <v>375</v>
      </c>
      <c r="C3668" t="s">
        <v>6755</v>
      </c>
      <c r="D3668" t="s">
        <v>6754</v>
      </c>
      <c r="E3668">
        <v>375</v>
      </c>
      <c r="F3668">
        <v>4120853</v>
      </c>
      <c r="G3668">
        <v>20</v>
      </c>
      <c r="H3668">
        <v>24</v>
      </c>
      <c r="I3668">
        <v>6</v>
      </c>
      <c r="J3668">
        <v>-1</v>
      </c>
      <c r="K3668">
        <v>-1</v>
      </c>
      <c r="L3668">
        <v>1365</v>
      </c>
      <c r="M3668">
        <v>1363</v>
      </c>
      <c r="N3668">
        <v>1401</v>
      </c>
      <c r="O3668">
        <v>316</v>
      </c>
      <c r="P3668">
        <v>316</v>
      </c>
      <c r="Q3668" t="s">
        <v>803</v>
      </c>
      <c r="R3668" t="s">
        <v>80</v>
      </c>
      <c r="S3668">
        <v>61</v>
      </c>
      <c r="T3668" t="s">
        <v>81</v>
      </c>
      <c r="U3668">
        <v>61</v>
      </c>
      <c r="V3668" t="s">
        <v>82</v>
      </c>
      <c r="W3668" t="s">
        <v>804</v>
      </c>
      <c r="X3668" t="e">
        <f>VLOOKUP(W3668,#REF!,4,FALSE)</f>
        <v>#REF!</v>
      </c>
      <c r="Y3668" t="s">
        <v>6745</v>
      </c>
      <c r="Z3668">
        <v>1365</v>
      </c>
      <c r="AA3668">
        <v>558</v>
      </c>
      <c r="AB3668" t="s">
        <v>82</v>
      </c>
      <c r="AC3668" t="s">
        <v>4471</v>
      </c>
      <c r="AD3668">
        <v>2</v>
      </c>
      <c r="AE3668" t="s">
        <v>3015</v>
      </c>
      <c r="AF3668" t="s">
        <v>123</v>
      </c>
      <c r="AG3668" t="s">
        <v>724</v>
      </c>
      <c r="AH3668">
        <v>1</v>
      </c>
      <c r="AI3668">
        <v>1</v>
      </c>
      <c r="AJ3668" t="s">
        <v>0</v>
      </c>
      <c r="AK3668" t="s">
        <v>805</v>
      </c>
      <c r="AL3668" t="s">
        <v>806</v>
      </c>
      <c r="AM3668">
        <v>338</v>
      </c>
      <c r="AN3668">
        <v>383</v>
      </c>
      <c r="AO3668">
        <v>29</v>
      </c>
      <c r="AP3668">
        <v>66</v>
      </c>
      <c r="AQ3668" t="s">
        <v>98</v>
      </c>
      <c r="AR3668">
        <v>5</v>
      </c>
      <c r="AS3668">
        <v>5</v>
      </c>
      <c r="AT3668">
        <v>1</v>
      </c>
      <c r="AU3668">
        <v>1</v>
      </c>
      <c r="AV3668" t="b">
        <v>0</v>
      </c>
      <c r="AW3668" t="b">
        <v>0</v>
      </c>
      <c r="AY3668">
        <v>45</v>
      </c>
      <c r="AZ3668">
        <v>37</v>
      </c>
      <c r="BA3668">
        <v>11.25</v>
      </c>
      <c r="BB3668">
        <v>9.25</v>
      </c>
      <c r="BC3668">
        <v>1665</v>
      </c>
      <c r="BD3668">
        <v>164</v>
      </c>
      <c r="BE3668">
        <v>82</v>
      </c>
      <c r="BF3668">
        <v>360.5</v>
      </c>
      <c r="BG3668">
        <v>47.5</v>
      </c>
      <c r="BH3668">
        <v>5</v>
      </c>
      <c r="BI3668">
        <v>1</v>
      </c>
      <c r="BJ3668" t="s">
        <v>109</v>
      </c>
      <c r="BK3668">
        <v>3</v>
      </c>
      <c r="BL3668">
        <v>2</v>
      </c>
      <c r="BM3668" t="s">
        <v>899</v>
      </c>
      <c r="BN3668" t="s">
        <v>1120</v>
      </c>
      <c r="BO3668" t="s">
        <v>732</v>
      </c>
      <c r="BP3668" t="s">
        <v>821</v>
      </c>
      <c r="BQ3668">
        <v>50</v>
      </c>
      <c r="BR3668">
        <v>30</v>
      </c>
      <c r="BS3668">
        <v>90.125</v>
      </c>
      <c r="BT3668">
        <v>11.875</v>
      </c>
      <c r="BU3668">
        <v>84.5</v>
      </c>
      <c r="BV3668">
        <v>95.75</v>
      </c>
      <c r="BW3668">
        <v>7.25</v>
      </c>
      <c r="BX3668">
        <v>16.5</v>
      </c>
      <c r="BY3668">
        <f t="shared" si="116"/>
        <v>40.125</v>
      </c>
      <c r="BZ3668">
        <f t="shared" si="117"/>
        <v>18.125</v>
      </c>
      <c r="CA3668">
        <v>11.25</v>
      </c>
      <c r="CB3668">
        <v>9.25</v>
      </c>
      <c r="CC3668">
        <v>20.5</v>
      </c>
      <c r="CD3668">
        <v>104.0625</v>
      </c>
      <c r="CE3668">
        <v>41</v>
      </c>
    </row>
    <row r="3669" spans="1:83" x14ac:dyDescent="0.25">
      <c r="A3669" t="s">
        <v>4493</v>
      </c>
      <c r="B3669">
        <v>375</v>
      </c>
      <c r="C3669" t="s">
        <v>6755</v>
      </c>
      <c r="D3669" t="s">
        <v>6754</v>
      </c>
      <c r="E3669">
        <v>375</v>
      </c>
      <c r="F3669">
        <v>4120969</v>
      </c>
      <c r="G3669">
        <v>9</v>
      </c>
      <c r="H3669">
        <v>16</v>
      </c>
      <c r="I3669">
        <v>4</v>
      </c>
      <c r="J3669">
        <v>-1</v>
      </c>
      <c r="K3669">
        <v>-1</v>
      </c>
      <c r="L3669">
        <v>1401</v>
      </c>
      <c r="M3669">
        <v>1365</v>
      </c>
      <c r="N3669">
        <v>1367</v>
      </c>
      <c r="O3669">
        <v>317</v>
      </c>
      <c r="P3669">
        <v>317</v>
      </c>
      <c r="Q3669" t="s">
        <v>606</v>
      </c>
      <c r="R3669" t="s">
        <v>377</v>
      </c>
      <c r="S3669">
        <v>61</v>
      </c>
      <c r="T3669" t="s">
        <v>81</v>
      </c>
      <c r="U3669">
        <v>62</v>
      </c>
      <c r="V3669" t="s">
        <v>82</v>
      </c>
      <c r="W3669" t="s">
        <v>607</v>
      </c>
      <c r="X3669" t="e">
        <f>VLOOKUP(W3669,#REF!,4,FALSE)</f>
        <v>#REF!</v>
      </c>
      <c r="Y3669" t="s">
        <v>6746</v>
      </c>
      <c r="Z3669">
        <v>1401</v>
      </c>
      <c r="AA3669">
        <v>558</v>
      </c>
      <c r="AB3669" t="s">
        <v>82</v>
      </c>
      <c r="AC3669" t="s">
        <v>4471</v>
      </c>
      <c r="AD3669">
        <v>2</v>
      </c>
      <c r="AE3669" t="s">
        <v>3015</v>
      </c>
      <c r="AF3669" t="s">
        <v>123</v>
      </c>
      <c r="AG3669" t="s">
        <v>724</v>
      </c>
      <c r="AH3669">
        <v>1</v>
      </c>
      <c r="AI3669">
        <v>1</v>
      </c>
      <c r="AJ3669" t="s">
        <v>0</v>
      </c>
      <c r="AK3669" t="s">
        <v>0</v>
      </c>
      <c r="AL3669" t="s">
        <v>0</v>
      </c>
      <c r="AM3669">
        <v>21</v>
      </c>
      <c r="AN3669">
        <v>55</v>
      </c>
      <c r="AO3669">
        <v>26</v>
      </c>
      <c r="AP3669">
        <v>52</v>
      </c>
      <c r="AQ3669" t="s">
        <v>100</v>
      </c>
      <c r="AR3669">
        <v>1</v>
      </c>
      <c r="AS3669">
        <v>1</v>
      </c>
      <c r="AT3669">
        <v>1</v>
      </c>
      <c r="AU3669">
        <v>1</v>
      </c>
      <c r="AV3669" t="b">
        <v>0</v>
      </c>
      <c r="AW3669" t="b">
        <v>0</v>
      </c>
      <c r="AY3669">
        <v>34</v>
      </c>
      <c r="AZ3669">
        <v>26</v>
      </c>
      <c r="BA3669">
        <v>8.5</v>
      </c>
      <c r="BB3669">
        <v>6.5</v>
      </c>
      <c r="BC3669">
        <v>884</v>
      </c>
      <c r="BD3669">
        <v>120</v>
      </c>
      <c r="BE3669">
        <v>60</v>
      </c>
      <c r="BF3669">
        <v>38</v>
      </c>
      <c r="BG3669">
        <v>39</v>
      </c>
      <c r="BH3669">
        <v>1</v>
      </c>
      <c r="BI3669">
        <v>1</v>
      </c>
      <c r="BJ3669" t="s">
        <v>84</v>
      </c>
      <c r="BK3669">
        <v>2</v>
      </c>
      <c r="BL3669">
        <v>2</v>
      </c>
      <c r="BM3669" t="s">
        <v>1300</v>
      </c>
      <c r="BN3669" t="s">
        <v>214</v>
      </c>
      <c r="BO3669" t="s">
        <v>629</v>
      </c>
      <c r="BP3669" t="s">
        <v>101</v>
      </c>
      <c r="BQ3669">
        <v>30</v>
      </c>
      <c r="BR3669">
        <v>30</v>
      </c>
      <c r="BS3669">
        <v>9.5</v>
      </c>
      <c r="BT3669">
        <v>9.75</v>
      </c>
      <c r="BU3669">
        <v>5.25</v>
      </c>
      <c r="BV3669">
        <v>13.75</v>
      </c>
      <c r="BW3669">
        <v>6.5</v>
      </c>
      <c r="BX3669">
        <v>13</v>
      </c>
      <c r="BY3669">
        <f t="shared" si="116"/>
        <v>20.5</v>
      </c>
      <c r="BZ3669">
        <f t="shared" si="117"/>
        <v>20.25</v>
      </c>
      <c r="CA3669">
        <v>8.5</v>
      </c>
      <c r="CB3669">
        <v>6.5</v>
      </c>
      <c r="CC3669">
        <v>15</v>
      </c>
      <c r="CD3669">
        <v>55.25</v>
      </c>
      <c r="CE3669">
        <v>30</v>
      </c>
    </row>
    <row r="3670" spans="1:83" x14ac:dyDescent="0.25">
      <c r="A3670" t="s">
        <v>4494</v>
      </c>
      <c r="B3670">
        <v>375</v>
      </c>
      <c r="C3670" t="s">
        <v>6755</v>
      </c>
      <c r="D3670" t="s">
        <v>6754</v>
      </c>
      <c r="E3670">
        <v>375</v>
      </c>
      <c r="F3670">
        <v>4121085</v>
      </c>
      <c r="G3670">
        <v>19</v>
      </c>
      <c r="H3670">
        <v>60</v>
      </c>
      <c r="I3670">
        <v>15</v>
      </c>
      <c r="J3670">
        <v>-1</v>
      </c>
      <c r="K3670">
        <v>-1</v>
      </c>
      <c r="L3670">
        <v>1367</v>
      </c>
      <c r="M3670">
        <v>1401</v>
      </c>
      <c r="N3670">
        <v>1403</v>
      </c>
      <c r="O3670">
        <v>318</v>
      </c>
      <c r="P3670">
        <v>318</v>
      </c>
      <c r="Q3670" t="s">
        <v>609</v>
      </c>
      <c r="R3670" t="s">
        <v>80</v>
      </c>
      <c r="S3670">
        <v>61</v>
      </c>
      <c r="T3670" t="s">
        <v>81</v>
      </c>
      <c r="U3670">
        <v>63</v>
      </c>
      <c r="V3670" t="s">
        <v>82</v>
      </c>
      <c r="W3670" t="s">
        <v>610</v>
      </c>
      <c r="X3670" t="e">
        <f>VLOOKUP(W3670,#REF!,4,FALSE)</f>
        <v>#REF!</v>
      </c>
      <c r="Y3670" t="s">
        <v>6746</v>
      </c>
      <c r="Z3670">
        <v>1367</v>
      </c>
      <c r="AA3670">
        <v>558</v>
      </c>
      <c r="AB3670" t="s">
        <v>82</v>
      </c>
      <c r="AC3670" t="s">
        <v>4471</v>
      </c>
      <c r="AD3670">
        <v>2</v>
      </c>
      <c r="AE3670" t="s">
        <v>3015</v>
      </c>
      <c r="AF3670" t="s">
        <v>123</v>
      </c>
      <c r="AG3670" t="s">
        <v>724</v>
      </c>
      <c r="AH3670">
        <v>1</v>
      </c>
      <c r="AI3670">
        <v>1</v>
      </c>
      <c r="AJ3670" t="s">
        <v>0</v>
      </c>
      <c r="AK3670" t="s">
        <v>611</v>
      </c>
      <c r="AL3670" t="s">
        <v>612</v>
      </c>
      <c r="AM3670">
        <v>344</v>
      </c>
      <c r="AN3670">
        <v>396</v>
      </c>
      <c r="AO3670">
        <v>24</v>
      </c>
      <c r="AP3670">
        <v>62</v>
      </c>
      <c r="AQ3670" t="s">
        <v>366</v>
      </c>
      <c r="AR3670">
        <v>5</v>
      </c>
      <c r="AS3670">
        <v>5</v>
      </c>
      <c r="AT3670">
        <v>1</v>
      </c>
      <c r="AU3670">
        <v>1</v>
      </c>
      <c r="AV3670" t="b">
        <v>0</v>
      </c>
      <c r="AW3670" t="b">
        <v>1</v>
      </c>
      <c r="AY3670">
        <v>52</v>
      </c>
      <c r="AZ3670">
        <v>38</v>
      </c>
      <c r="BA3670">
        <v>13</v>
      </c>
      <c r="BB3670">
        <v>9.5</v>
      </c>
      <c r="BC3670">
        <v>1976</v>
      </c>
      <c r="BD3670">
        <v>180</v>
      </c>
      <c r="BE3670">
        <v>90</v>
      </c>
      <c r="BF3670">
        <v>370</v>
      </c>
      <c r="BG3670">
        <v>43</v>
      </c>
      <c r="BH3670">
        <v>5</v>
      </c>
      <c r="BI3670">
        <v>1</v>
      </c>
      <c r="BJ3670" t="s">
        <v>109</v>
      </c>
      <c r="BK3670">
        <v>5</v>
      </c>
      <c r="BL3670">
        <v>3</v>
      </c>
      <c r="BM3670" t="s">
        <v>368</v>
      </c>
      <c r="BN3670" t="s">
        <v>1186</v>
      </c>
      <c r="BO3670" t="s">
        <v>951</v>
      </c>
      <c r="BP3670" t="s">
        <v>194</v>
      </c>
      <c r="BQ3670">
        <v>90</v>
      </c>
      <c r="BR3670">
        <v>50</v>
      </c>
      <c r="BS3670">
        <v>92.5</v>
      </c>
      <c r="BT3670">
        <v>10.75</v>
      </c>
      <c r="BU3670">
        <v>86</v>
      </c>
      <c r="BV3670">
        <v>99</v>
      </c>
      <c r="BW3670">
        <v>6</v>
      </c>
      <c r="BX3670">
        <v>15.5</v>
      </c>
      <c r="BY3670">
        <f t="shared" si="116"/>
        <v>2.5</v>
      </c>
      <c r="BZ3670">
        <f t="shared" si="117"/>
        <v>39.25</v>
      </c>
      <c r="CA3670">
        <v>13</v>
      </c>
      <c r="CB3670">
        <v>9.5</v>
      </c>
      <c r="CC3670">
        <v>22.5</v>
      </c>
      <c r="CD3670">
        <v>123.5</v>
      </c>
      <c r="CE3670">
        <v>45</v>
      </c>
    </row>
    <row r="3671" spans="1:83" x14ac:dyDescent="0.25">
      <c r="A3671" t="s">
        <v>4495</v>
      </c>
      <c r="B3671">
        <v>375</v>
      </c>
      <c r="C3671" t="s">
        <v>6755</v>
      </c>
      <c r="D3671" t="s">
        <v>6754</v>
      </c>
      <c r="E3671">
        <v>375</v>
      </c>
      <c r="F3671">
        <v>4121201</v>
      </c>
      <c r="G3671">
        <v>20</v>
      </c>
      <c r="H3671">
        <v>24</v>
      </c>
      <c r="I3671">
        <v>6</v>
      </c>
      <c r="J3671">
        <v>-1</v>
      </c>
      <c r="K3671">
        <v>-1</v>
      </c>
      <c r="L3671">
        <v>1403</v>
      </c>
      <c r="M3671">
        <v>1367</v>
      </c>
      <c r="N3671">
        <v>1369</v>
      </c>
      <c r="O3671">
        <v>319</v>
      </c>
      <c r="P3671">
        <v>319</v>
      </c>
      <c r="Q3671" t="s">
        <v>614</v>
      </c>
      <c r="R3671" t="s">
        <v>377</v>
      </c>
      <c r="S3671">
        <v>61</v>
      </c>
      <c r="T3671" t="s">
        <v>81</v>
      </c>
      <c r="U3671">
        <v>64</v>
      </c>
      <c r="V3671" t="s">
        <v>82</v>
      </c>
      <c r="W3671" t="s">
        <v>615</v>
      </c>
      <c r="X3671" t="e">
        <f>VLOOKUP(W3671,#REF!,4,FALSE)</f>
        <v>#REF!</v>
      </c>
      <c r="Y3671" t="s">
        <v>6746</v>
      </c>
      <c r="Z3671">
        <v>1403</v>
      </c>
      <c r="AA3671">
        <v>558</v>
      </c>
      <c r="AB3671" t="s">
        <v>82</v>
      </c>
      <c r="AC3671" t="s">
        <v>4471</v>
      </c>
      <c r="AD3671">
        <v>2</v>
      </c>
      <c r="AE3671" t="s">
        <v>3015</v>
      </c>
      <c r="AF3671" t="s">
        <v>123</v>
      </c>
      <c r="AG3671" t="s">
        <v>724</v>
      </c>
      <c r="AH3671">
        <v>1</v>
      </c>
      <c r="AI3671">
        <v>1</v>
      </c>
      <c r="AJ3671" t="s">
        <v>0</v>
      </c>
      <c r="AK3671" t="s">
        <v>616</v>
      </c>
      <c r="AL3671" t="s">
        <v>617</v>
      </c>
      <c r="AM3671">
        <v>46</v>
      </c>
      <c r="AN3671">
        <v>102</v>
      </c>
      <c r="AO3671">
        <v>21</v>
      </c>
      <c r="AP3671">
        <v>62</v>
      </c>
      <c r="AQ3671" t="s">
        <v>98</v>
      </c>
      <c r="AR3671">
        <v>1</v>
      </c>
      <c r="AS3671">
        <v>2</v>
      </c>
      <c r="AT3671">
        <v>1</v>
      </c>
      <c r="AU3671">
        <v>1</v>
      </c>
      <c r="AV3671" t="b">
        <v>0</v>
      </c>
      <c r="AW3671" t="b">
        <v>0</v>
      </c>
      <c r="AY3671">
        <v>56</v>
      </c>
      <c r="AZ3671">
        <v>41</v>
      </c>
      <c r="BA3671">
        <v>14</v>
      </c>
      <c r="BB3671">
        <v>10.25</v>
      </c>
      <c r="BC3671">
        <v>2296</v>
      </c>
      <c r="BD3671">
        <v>194</v>
      </c>
      <c r="BE3671">
        <v>97</v>
      </c>
      <c r="BF3671">
        <v>74</v>
      </c>
      <c r="BG3671">
        <v>41.5</v>
      </c>
      <c r="BH3671">
        <v>1</v>
      </c>
      <c r="BI3671">
        <v>1</v>
      </c>
      <c r="BJ3671" t="s">
        <v>84</v>
      </c>
      <c r="BK3671">
        <v>3</v>
      </c>
      <c r="BL3671">
        <v>2</v>
      </c>
      <c r="BM3671" t="s">
        <v>1086</v>
      </c>
      <c r="BN3671" t="s">
        <v>1300</v>
      </c>
      <c r="BO3671" t="s">
        <v>960</v>
      </c>
      <c r="BP3671" t="s">
        <v>194</v>
      </c>
      <c r="BQ3671">
        <v>50</v>
      </c>
      <c r="BR3671">
        <v>30</v>
      </c>
      <c r="BS3671">
        <v>18.5</v>
      </c>
      <c r="BT3671">
        <v>10.375</v>
      </c>
      <c r="BU3671">
        <v>11.5</v>
      </c>
      <c r="BV3671">
        <v>25.5</v>
      </c>
      <c r="BW3671">
        <v>5.25</v>
      </c>
      <c r="BX3671">
        <v>15.5</v>
      </c>
      <c r="BY3671">
        <f t="shared" si="116"/>
        <v>31.5</v>
      </c>
      <c r="BZ3671">
        <f t="shared" si="117"/>
        <v>19.625</v>
      </c>
      <c r="CA3671">
        <v>14</v>
      </c>
      <c r="CB3671">
        <v>10.25</v>
      </c>
      <c r="CC3671">
        <v>24.25</v>
      </c>
      <c r="CD3671">
        <v>143.5</v>
      </c>
      <c r="CE3671">
        <v>48.5</v>
      </c>
    </row>
    <row r="3672" spans="1:83" x14ac:dyDescent="0.25">
      <c r="A3672" t="s">
        <v>4496</v>
      </c>
      <c r="B3672">
        <v>375</v>
      </c>
      <c r="C3672" t="s">
        <v>6755</v>
      </c>
      <c r="D3672" t="s">
        <v>6754</v>
      </c>
      <c r="E3672">
        <v>375</v>
      </c>
      <c r="F3672">
        <v>4121317</v>
      </c>
      <c r="G3672">
        <v>10</v>
      </c>
      <c r="H3672">
        <v>36</v>
      </c>
      <c r="I3672">
        <v>9</v>
      </c>
      <c r="J3672">
        <v>-1</v>
      </c>
      <c r="K3672">
        <v>-1</v>
      </c>
      <c r="L3672">
        <v>1369</v>
      </c>
      <c r="M3672">
        <v>1403</v>
      </c>
      <c r="N3672">
        <v>1371</v>
      </c>
      <c r="O3672">
        <v>322</v>
      </c>
      <c r="P3672">
        <v>322</v>
      </c>
      <c r="Q3672" t="s">
        <v>619</v>
      </c>
      <c r="R3672" t="s">
        <v>377</v>
      </c>
      <c r="S3672">
        <v>61</v>
      </c>
      <c r="T3672" t="s">
        <v>81</v>
      </c>
      <c r="U3672">
        <v>65</v>
      </c>
      <c r="V3672" t="s">
        <v>82</v>
      </c>
      <c r="W3672" t="s">
        <v>620</v>
      </c>
      <c r="X3672" t="e">
        <f>VLOOKUP(W3672,#REF!,4,FALSE)</f>
        <v>#REF!</v>
      </c>
      <c r="Y3672" t="s">
        <v>6746</v>
      </c>
      <c r="Z3672">
        <v>1369</v>
      </c>
      <c r="AA3672">
        <v>558</v>
      </c>
      <c r="AB3672" t="s">
        <v>82</v>
      </c>
      <c r="AC3672" t="s">
        <v>4471</v>
      </c>
      <c r="AD3672">
        <v>2</v>
      </c>
      <c r="AE3672" t="s">
        <v>3015</v>
      </c>
      <c r="AF3672" t="s">
        <v>123</v>
      </c>
      <c r="AG3672" t="s">
        <v>724</v>
      </c>
      <c r="AH3672">
        <v>1</v>
      </c>
      <c r="AI3672">
        <v>1</v>
      </c>
      <c r="AJ3672" t="s">
        <v>0</v>
      </c>
      <c r="AK3672" t="s">
        <v>0</v>
      </c>
      <c r="AL3672" t="s">
        <v>0</v>
      </c>
      <c r="AM3672">
        <v>113</v>
      </c>
      <c r="AN3672">
        <v>154</v>
      </c>
      <c r="AO3672">
        <v>44</v>
      </c>
      <c r="AP3672">
        <v>81</v>
      </c>
      <c r="AQ3672" t="s">
        <v>90</v>
      </c>
      <c r="AR3672">
        <v>2</v>
      </c>
      <c r="AS3672">
        <v>2</v>
      </c>
      <c r="AT3672">
        <v>1</v>
      </c>
      <c r="AU3672">
        <v>2</v>
      </c>
      <c r="AV3672" t="b">
        <v>0</v>
      </c>
      <c r="AW3672" t="b">
        <v>0</v>
      </c>
      <c r="AY3672">
        <v>41</v>
      </c>
      <c r="AZ3672">
        <v>37</v>
      </c>
      <c r="BA3672">
        <v>10.25</v>
      </c>
      <c r="BB3672">
        <v>9.25</v>
      </c>
      <c r="BC3672">
        <v>1517</v>
      </c>
      <c r="BD3672">
        <v>156</v>
      </c>
      <c r="BE3672">
        <v>78</v>
      </c>
      <c r="BF3672">
        <v>133.5</v>
      </c>
      <c r="BG3672">
        <v>62.5</v>
      </c>
      <c r="BH3672">
        <v>2</v>
      </c>
      <c r="BI3672">
        <v>1</v>
      </c>
      <c r="BJ3672" t="s">
        <v>162</v>
      </c>
      <c r="BK3672">
        <v>3</v>
      </c>
      <c r="BL3672">
        <v>3</v>
      </c>
      <c r="BM3672" t="s">
        <v>251</v>
      </c>
      <c r="BN3672" t="s">
        <v>99</v>
      </c>
      <c r="BO3672" t="s">
        <v>756</v>
      </c>
      <c r="BP3672" t="s">
        <v>241</v>
      </c>
      <c r="BQ3672">
        <v>50</v>
      </c>
      <c r="BR3672">
        <v>50</v>
      </c>
      <c r="BS3672">
        <v>33.375</v>
      </c>
      <c r="BT3672">
        <v>15.625</v>
      </c>
      <c r="BU3672">
        <v>28.25</v>
      </c>
      <c r="BV3672">
        <v>38.5</v>
      </c>
      <c r="BW3672">
        <v>11</v>
      </c>
      <c r="BX3672">
        <v>20.25</v>
      </c>
      <c r="BY3672">
        <f t="shared" si="116"/>
        <v>16.625</v>
      </c>
      <c r="BZ3672">
        <f t="shared" si="117"/>
        <v>34.375</v>
      </c>
      <c r="CA3672">
        <v>10.25</v>
      </c>
      <c r="CB3672">
        <v>9.25</v>
      </c>
      <c r="CC3672">
        <v>19.5</v>
      </c>
      <c r="CD3672">
        <v>94.8125</v>
      </c>
      <c r="CE3672">
        <v>39</v>
      </c>
    </row>
    <row r="3673" spans="1:83" x14ac:dyDescent="0.25">
      <c r="A3673" t="s">
        <v>4497</v>
      </c>
      <c r="B3673">
        <v>375</v>
      </c>
      <c r="C3673" t="s">
        <v>6755</v>
      </c>
      <c r="D3673" t="s">
        <v>6754</v>
      </c>
      <c r="E3673">
        <v>375</v>
      </c>
      <c r="F3673">
        <v>4121433</v>
      </c>
      <c r="G3673">
        <v>9</v>
      </c>
      <c r="H3673">
        <v>32</v>
      </c>
      <c r="I3673">
        <v>8</v>
      </c>
      <c r="J3673">
        <v>-1</v>
      </c>
      <c r="K3673">
        <v>-1</v>
      </c>
      <c r="L3673">
        <v>1371</v>
      </c>
      <c r="M3673">
        <v>1369</v>
      </c>
      <c r="N3673">
        <v>1233</v>
      </c>
      <c r="O3673">
        <v>323</v>
      </c>
      <c r="P3673">
        <v>323</v>
      </c>
      <c r="Q3673" t="s">
        <v>623</v>
      </c>
      <c r="R3673" t="s">
        <v>377</v>
      </c>
      <c r="S3673">
        <v>61</v>
      </c>
      <c r="T3673" t="s">
        <v>81</v>
      </c>
      <c r="U3673">
        <v>66</v>
      </c>
      <c r="V3673" t="s">
        <v>82</v>
      </c>
      <c r="W3673" t="s">
        <v>624</v>
      </c>
      <c r="X3673" t="e">
        <f>VLOOKUP(W3673,#REF!,4,FALSE)</f>
        <v>#REF!</v>
      </c>
      <c r="Y3673" t="s">
        <v>6746</v>
      </c>
      <c r="Z3673">
        <v>1371</v>
      </c>
      <c r="AA3673">
        <v>558</v>
      </c>
      <c r="AB3673" t="s">
        <v>82</v>
      </c>
      <c r="AC3673" t="s">
        <v>4471</v>
      </c>
      <c r="AD3673">
        <v>2</v>
      </c>
      <c r="AE3673" t="s">
        <v>3015</v>
      </c>
      <c r="AF3673" t="s">
        <v>123</v>
      </c>
      <c r="AG3673" t="s">
        <v>724</v>
      </c>
      <c r="AH3673">
        <v>1</v>
      </c>
      <c r="AI3673">
        <v>1</v>
      </c>
      <c r="AJ3673" t="s">
        <v>0</v>
      </c>
      <c r="AK3673" t="s">
        <v>0</v>
      </c>
      <c r="AL3673" t="s">
        <v>0</v>
      </c>
      <c r="AM3673">
        <v>62</v>
      </c>
      <c r="AN3673">
        <v>137</v>
      </c>
      <c r="AO3673">
        <v>33</v>
      </c>
      <c r="AP3673">
        <v>81</v>
      </c>
      <c r="AQ3673" t="s">
        <v>393</v>
      </c>
      <c r="AR3673">
        <v>1</v>
      </c>
      <c r="AS3673">
        <v>2</v>
      </c>
      <c r="AT3673">
        <v>1</v>
      </c>
      <c r="AU3673">
        <v>2</v>
      </c>
      <c r="AV3673" t="b">
        <v>1</v>
      </c>
      <c r="AW3673" t="b">
        <v>0</v>
      </c>
      <c r="AY3673">
        <v>75</v>
      </c>
      <c r="AZ3673">
        <v>48</v>
      </c>
      <c r="BA3673">
        <v>18.75</v>
      </c>
      <c r="BB3673">
        <v>12</v>
      </c>
      <c r="BC3673">
        <v>3600</v>
      </c>
      <c r="BD3673">
        <v>246</v>
      </c>
      <c r="BE3673">
        <v>123</v>
      </c>
      <c r="BF3673">
        <v>99.5</v>
      </c>
      <c r="BG3673">
        <v>57</v>
      </c>
      <c r="BH3673">
        <v>2</v>
      </c>
      <c r="BI3673">
        <v>1</v>
      </c>
      <c r="BJ3673" t="s">
        <v>162</v>
      </c>
      <c r="BK3673">
        <v>4</v>
      </c>
      <c r="BL3673">
        <v>2</v>
      </c>
      <c r="BM3673" t="s">
        <v>194</v>
      </c>
      <c r="BN3673" t="s">
        <v>656</v>
      </c>
      <c r="BO3673" t="s">
        <v>717</v>
      </c>
      <c r="BP3673" t="s">
        <v>241</v>
      </c>
      <c r="BQ3673">
        <v>70</v>
      </c>
      <c r="BR3673">
        <v>30</v>
      </c>
      <c r="BS3673">
        <v>24.875</v>
      </c>
      <c r="BT3673">
        <v>14.25</v>
      </c>
      <c r="BU3673">
        <v>15.5</v>
      </c>
      <c r="BV3673">
        <v>34.25</v>
      </c>
      <c r="BW3673">
        <v>8.25</v>
      </c>
      <c r="BX3673">
        <v>20.25</v>
      </c>
      <c r="BY3673">
        <f t="shared" si="116"/>
        <v>45.125</v>
      </c>
      <c r="BZ3673">
        <f t="shared" si="117"/>
        <v>15.75</v>
      </c>
      <c r="CA3673">
        <v>18.75</v>
      </c>
      <c r="CB3673">
        <v>12</v>
      </c>
      <c r="CC3673">
        <v>30.75</v>
      </c>
      <c r="CD3673">
        <v>225</v>
      </c>
      <c r="CE3673">
        <v>61.5</v>
      </c>
    </row>
    <row r="3674" spans="1:83" x14ac:dyDescent="0.25">
      <c r="A3674" t="s">
        <v>4498</v>
      </c>
      <c r="B3674">
        <v>375</v>
      </c>
      <c r="C3674" t="s">
        <v>6755</v>
      </c>
      <c r="D3674" t="s">
        <v>6754</v>
      </c>
      <c r="E3674">
        <v>375</v>
      </c>
      <c r="F3674">
        <v>4121549</v>
      </c>
      <c r="G3674">
        <v>11</v>
      </c>
      <c r="H3674">
        <v>64</v>
      </c>
      <c r="I3674">
        <v>16</v>
      </c>
      <c r="J3674">
        <v>-1</v>
      </c>
      <c r="K3674">
        <v>-1</v>
      </c>
      <c r="L3674">
        <v>1233</v>
      </c>
      <c r="M3674">
        <v>1371</v>
      </c>
      <c r="N3674">
        <v>1261</v>
      </c>
      <c r="O3674">
        <v>324</v>
      </c>
      <c r="P3674">
        <v>324</v>
      </c>
      <c r="Q3674" t="s">
        <v>626</v>
      </c>
      <c r="R3674" t="s">
        <v>80</v>
      </c>
      <c r="S3674">
        <v>61</v>
      </c>
      <c r="T3674" t="s">
        <v>81</v>
      </c>
      <c r="U3674">
        <v>67</v>
      </c>
      <c r="V3674" t="s">
        <v>82</v>
      </c>
      <c r="W3674" t="s">
        <v>627</v>
      </c>
      <c r="X3674" t="e">
        <f>VLOOKUP(W3674,#REF!,4,FALSE)</f>
        <v>#REF!</v>
      </c>
      <c r="Y3674" t="s">
        <v>6746</v>
      </c>
      <c r="Z3674">
        <v>1233</v>
      </c>
      <c r="AA3674">
        <v>558</v>
      </c>
      <c r="AB3674" t="s">
        <v>82</v>
      </c>
      <c r="AC3674" t="s">
        <v>4471</v>
      </c>
      <c r="AD3674">
        <v>2</v>
      </c>
      <c r="AE3674" t="s">
        <v>3015</v>
      </c>
      <c r="AF3674" t="s">
        <v>123</v>
      </c>
      <c r="AG3674" t="s">
        <v>724</v>
      </c>
      <c r="AH3674">
        <v>1</v>
      </c>
      <c r="AI3674">
        <v>1</v>
      </c>
      <c r="AJ3674" t="s">
        <v>0</v>
      </c>
      <c r="AK3674" t="s">
        <v>0</v>
      </c>
      <c r="AL3674" t="s">
        <v>0</v>
      </c>
      <c r="AM3674">
        <v>27</v>
      </c>
      <c r="AN3674">
        <v>105</v>
      </c>
      <c r="AO3674">
        <v>19</v>
      </c>
      <c r="AP3674">
        <v>72</v>
      </c>
      <c r="AQ3674" t="s">
        <v>103</v>
      </c>
      <c r="AR3674">
        <v>1</v>
      </c>
      <c r="AS3674">
        <v>2</v>
      </c>
      <c r="AT3674">
        <v>1</v>
      </c>
      <c r="AU3674">
        <v>1</v>
      </c>
      <c r="AV3674" t="b">
        <v>0</v>
      </c>
      <c r="AW3674" t="b">
        <v>0</v>
      </c>
      <c r="AY3674">
        <v>78</v>
      </c>
      <c r="AZ3674">
        <v>53</v>
      </c>
      <c r="BA3674">
        <v>19.5</v>
      </c>
      <c r="BB3674">
        <v>13.25</v>
      </c>
      <c r="BC3674">
        <v>4134</v>
      </c>
      <c r="BD3674">
        <v>262</v>
      </c>
      <c r="BE3674">
        <v>131</v>
      </c>
      <c r="BF3674">
        <v>66</v>
      </c>
      <c r="BG3674">
        <v>45.5</v>
      </c>
      <c r="BH3674">
        <v>1</v>
      </c>
      <c r="BI3674">
        <v>1</v>
      </c>
      <c r="BJ3674" t="s">
        <v>84</v>
      </c>
      <c r="BK3674">
        <v>4</v>
      </c>
      <c r="BL3674">
        <v>4</v>
      </c>
      <c r="BM3674" t="s">
        <v>172</v>
      </c>
      <c r="BN3674" t="s">
        <v>2036</v>
      </c>
      <c r="BO3674" t="s">
        <v>375</v>
      </c>
      <c r="BP3674" t="s">
        <v>281</v>
      </c>
      <c r="BQ3674">
        <v>70</v>
      </c>
      <c r="BR3674">
        <v>70</v>
      </c>
      <c r="BS3674">
        <v>16.5</v>
      </c>
      <c r="BT3674">
        <v>11.375</v>
      </c>
      <c r="BU3674">
        <v>6.75</v>
      </c>
      <c r="BV3674">
        <v>26.25</v>
      </c>
      <c r="BW3674">
        <v>4.75</v>
      </c>
      <c r="BX3674">
        <v>18</v>
      </c>
      <c r="BY3674">
        <f t="shared" si="116"/>
        <v>53.5</v>
      </c>
      <c r="BZ3674">
        <f t="shared" si="117"/>
        <v>58.625</v>
      </c>
      <c r="CA3674">
        <v>19.5</v>
      </c>
      <c r="CB3674">
        <v>13.25</v>
      </c>
      <c r="CC3674">
        <v>32.75</v>
      </c>
      <c r="CD3674">
        <v>258.375</v>
      </c>
      <c r="CE3674">
        <v>65.5</v>
      </c>
    </row>
    <row r="3675" spans="1:83" x14ac:dyDescent="0.25">
      <c r="A3675" t="s">
        <v>4499</v>
      </c>
      <c r="B3675">
        <v>375</v>
      </c>
      <c r="C3675" t="s">
        <v>6755</v>
      </c>
      <c r="D3675" t="s">
        <v>6754</v>
      </c>
      <c r="E3675">
        <v>375</v>
      </c>
      <c r="F3675">
        <v>4121665</v>
      </c>
      <c r="G3675">
        <v>9</v>
      </c>
      <c r="H3675">
        <v>48</v>
      </c>
      <c r="I3675">
        <v>12</v>
      </c>
      <c r="J3675">
        <v>-1</v>
      </c>
      <c r="K3675">
        <v>-1</v>
      </c>
      <c r="L3675">
        <v>1261</v>
      </c>
      <c r="M3675">
        <v>1233</v>
      </c>
      <c r="N3675">
        <v>1263</v>
      </c>
      <c r="O3675">
        <v>340</v>
      </c>
      <c r="P3675">
        <v>340</v>
      </c>
      <c r="Q3675" t="s">
        <v>630</v>
      </c>
      <c r="R3675" t="s">
        <v>80</v>
      </c>
      <c r="S3675">
        <v>61</v>
      </c>
      <c r="T3675" t="s">
        <v>81</v>
      </c>
      <c r="U3675">
        <v>68</v>
      </c>
      <c r="V3675" t="s">
        <v>82</v>
      </c>
      <c r="W3675" t="s">
        <v>631</v>
      </c>
      <c r="X3675" t="e">
        <f>VLOOKUP(W3675,#REF!,4,FALSE)</f>
        <v>#REF!</v>
      </c>
      <c r="Y3675" t="s">
        <v>6746</v>
      </c>
      <c r="Z3675">
        <v>1261</v>
      </c>
      <c r="AA3675">
        <v>558</v>
      </c>
      <c r="AB3675" t="s">
        <v>82</v>
      </c>
      <c r="AC3675" t="s">
        <v>4471</v>
      </c>
      <c r="AD3675">
        <v>2</v>
      </c>
      <c r="AE3675" t="s">
        <v>3015</v>
      </c>
      <c r="AF3675" t="s">
        <v>123</v>
      </c>
      <c r="AG3675" t="s">
        <v>724</v>
      </c>
      <c r="AH3675">
        <v>1</v>
      </c>
      <c r="AI3675">
        <v>1</v>
      </c>
      <c r="AJ3675" t="s">
        <v>0</v>
      </c>
      <c r="AK3675" t="s">
        <v>0</v>
      </c>
      <c r="AL3675" t="s">
        <v>0</v>
      </c>
      <c r="AM3675">
        <v>169</v>
      </c>
      <c r="AN3675">
        <v>247</v>
      </c>
      <c r="AO3675">
        <v>168</v>
      </c>
      <c r="AP3675">
        <v>226</v>
      </c>
      <c r="AQ3675" t="s">
        <v>161</v>
      </c>
      <c r="AR3675">
        <v>3</v>
      </c>
      <c r="AS3675">
        <v>4</v>
      </c>
      <c r="AT3675">
        <v>3</v>
      </c>
      <c r="AU3675">
        <v>3</v>
      </c>
      <c r="AV3675" t="b">
        <v>0</v>
      </c>
      <c r="AW3675" t="b">
        <v>1</v>
      </c>
      <c r="AY3675">
        <v>78</v>
      </c>
      <c r="AZ3675">
        <v>58</v>
      </c>
      <c r="BA3675">
        <v>19.5</v>
      </c>
      <c r="BB3675">
        <v>14.5</v>
      </c>
      <c r="BC3675">
        <v>4524</v>
      </c>
      <c r="BD3675">
        <v>272</v>
      </c>
      <c r="BE3675">
        <v>136</v>
      </c>
      <c r="BF3675">
        <v>208</v>
      </c>
      <c r="BG3675">
        <v>197</v>
      </c>
      <c r="BH3675">
        <v>3</v>
      </c>
      <c r="BI3675">
        <v>3</v>
      </c>
      <c r="BJ3675" t="s">
        <v>90</v>
      </c>
      <c r="BK3675">
        <v>3</v>
      </c>
      <c r="BL3675">
        <v>4</v>
      </c>
      <c r="BM3675" t="s">
        <v>667</v>
      </c>
      <c r="BN3675" t="s">
        <v>458</v>
      </c>
      <c r="BO3675" t="s">
        <v>884</v>
      </c>
      <c r="BP3675" t="s">
        <v>190</v>
      </c>
      <c r="BQ3675">
        <v>50</v>
      </c>
      <c r="BR3675">
        <v>70</v>
      </c>
      <c r="BS3675">
        <v>52</v>
      </c>
      <c r="BT3675">
        <v>49.25</v>
      </c>
      <c r="BU3675">
        <v>42.25</v>
      </c>
      <c r="BV3675">
        <v>61.75</v>
      </c>
      <c r="BW3675">
        <v>42</v>
      </c>
      <c r="BX3675">
        <v>56.5</v>
      </c>
      <c r="BY3675">
        <f t="shared" si="116"/>
        <v>2</v>
      </c>
      <c r="BZ3675">
        <f t="shared" si="117"/>
        <v>20.75</v>
      </c>
      <c r="CA3675">
        <v>19.5</v>
      </c>
      <c r="CB3675">
        <v>14.5</v>
      </c>
      <c r="CC3675">
        <v>34</v>
      </c>
      <c r="CD3675">
        <v>282.75</v>
      </c>
      <c r="CE3675">
        <v>68</v>
      </c>
    </row>
    <row r="3676" spans="1:83" x14ac:dyDescent="0.25">
      <c r="A3676" t="s">
        <v>4500</v>
      </c>
      <c r="B3676">
        <v>375</v>
      </c>
      <c r="C3676" t="s">
        <v>6755</v>
      </c>
      <c r="D3676" t="s">
        <v>6754</v>
      </c>
      <c r="E3676">
        <v>375</v>
      </c>
      <c r="F3676">
        <v>4121781</v>
      </c>
      <c r="G3676">
        <v>440</v>
      </c>
      <c r="H3676">
        <v>32</v>
      </c>
      <c r="I3676">
        <v>8</v>
      </c>
      <c r="J3676">
        <v>-1</v>
      </c>
      <c r="K3676">
        <v>-1</v>
      </c>
      <c r="L3676">
        <v>1263</v>
      </c>
      <c r="M3676">
        <v>1261</v>
      </c>
      <c r="N3676">
        <v>1265</v>
      </c>
      <c r="O3676">
        <v>341</v>
      </c>
      <c r="P3676">
        <v>341</v>
      </c>
      <c r="Q3676" t="s">
        <v>634</v>
      </c>
      <c r="R3676" t="s">
        <v>80</v>
      </c>
      <c r="S3676">
        <v>61</v>
      </c>
      <c r="T3676" t="s">
        <v>81</v>
      </c>
      <c r="U3676">
        <v>69</v>
      </c>
      <c r="V3676" t="s">
        <v>82</v>
      </c>
      <c r="W3676" t="s">
        <v>635</v>
      </c>
      <c r="X3676" t="e">
        <f>VLOOKUP(W3676,#REF!,4,FALSE)</f>
        <v>#REF!</v>
      </c>
      <c r="Y3676" t="s">
        <v>6746</v>
      </c>
      <c r="Z3676">
        <v>1263</v>
      </c>
      <c r="AA3676">
        <v>558</v>
      </c>
      <c r="AB3676" t="s">
        <v>82</v>
      </c>
      <c r="AC3676" t="s">
        <v>4471</v>
      </c>
      <c r="AD3676">
        <v>2</v>
      </c>
      <c r="AE3676" t="s">
        <v>3015</v>
      </c>
      <c r="AF3676" t="s">
        <v>123</v>
      </c>
      <c r="AG3676" t="s">
        <v>724</v>
      </c>
      <c r="AH3676">
        <v>1</v>
      </c>
      <c r="AI3676">
        <v>1</v>
      </c>
      <c r="AJ3676" t="s">
        <v>0</v>
      </c>
      <c r="AK3676" t="s">
        <v>0</v>
      </c>
      <c r="AL3676" t="s">
        <v>636</v>
      </c>
      <c r="AM3676">
        <v>172</v>
      </c>
      <c r="AN3676">
        <v>227</v>
      </c>
      <c r="AO3676">
        <v>82</v>
      </c>
      <c r="AP3676">
        <v>126</v>
      </c>
      <c r="AQ3676" t="s">
        <v>393</v>
      </c>
      <c r="AR3676">
        <v>3</v>
      </c>
      <c r="AS3676">
        <v>3</v>
      </c>
      <c r="AT3676">
        <v>2</v>
      </c>
      <c r="AU3676">
        <v>2</v>
      </c>
      <c r="AV3676" t="b">
        <v>1</v>
      </c>
      <c r="AW3676" t="b">
        <v>0</v>
      </c>
      <c r="AY3676">
        <v>55</v>
      </c>
      <c r="AZ3676">
        <v>44</v>
      </c>
      <c r="BA3676">
        <v>13.75</v>
      </c>
      <c r="BB3676">
        <v>11</v>
      </c>
      <c r="BC3676">
        <v>2420</v>
      </c>
      <c r="BD3676">
        <v>198</v>
      </c>
      <c r="BE3676">
        <v>99</v>
      </c>
      <c r="BF3676">
        <v>199.5</v>
      </c>
      <c r="BG3676">
        <v>104</v>
      </c>
      <c r="BH3676">
        <v>3</v>
      </c>
      <c r="BI3676">
        <v>2</v>
      </c>
      <c r="BJ3676" t="s">
        <v>98</v>
      </c>
      <c r="BK3676">
        <v>4</v>
      </c>
      <c r="BL3676">
        <v>2</v>
      </c>
      <c r="BM3676" t="s">
        <v>193</v>
      </c>
      <c r="BN3676" t="s">
        <v>555</v>
      </c>
      <c r="BO3676" t="s">
        <v>432</v>
      </c>
      <c r="BP3676" t="s">
        <v>1072</v>
      </c>
      <c r="BQ3676">
        <v>70</v>
      </c>
      <c r="BR3676">
        <v>30</v>
      </c>
      <c r="BS3676">
        <v>49.875</v>
      </c>
      <c r="BT3676">
        <v>26</v>
      </c>
      <c r="BU3676">
        <v>43</v>
      </c>
      <c r="BV3676">
        <v>56.75</v>
      </c>
      <c r="BW3676">
        <v>20.5</v>
      </c>
      <c r="BX3676">
        <v>31.5</v>
      </c>
      <c r="BY3676">
        <f t="shared" si="116"/>
        <v>20.125</v>
      </c>
      <c r="BZ3676">
        <f t="shared" si="117"/>
        <v>4</v>
      </c>
      <c r="CA3676">
        <v>13.75</v>
      </c>
      <c r="CB3676">
        <v>11</v>
      </c>
      <c r="CC3676">
        <v>24.75</v>
      </c>
      <c r="CD3676">
        <v>151.25</v>
      </c>
      <c r="CE3676">
        <v>49.5</v>
      </c>
    </row>
    <row r="3677" spans="1:83" x14ac:dyDescent="0.25">
      <c r="A3677" t="s">
        <v>4501</v>
      </c>
      <c r="B3677">
        <v>375</v>
      </c>
      <c r="C3677" t="s">
        <v>6755</v>
      </c>
      <c r="D3677" t="s">
        <v>6754</v>
      </c>
      <c r="E3677">
        <v>375</v>
      </c>
      <c r="F3677">
        <v>4121897</v>
      </c>
      <c r="G3677">
        <v>82</v>
      </c>
      <c r="H3677">
        <v>40</v>
      </c>
      <c r="I3677">
        <v>10</v>
      </c>
      <c r="J3677">
        <v>-1</v>
      </c>
      <c r="K3677">
        <v>-1</v>
      </c>
      <c r="L3677">
        <v>1265</v>
      </c>
      <c r="M3677">
        <v>1263</v>
      </c>
      <c r="N3677">
        <v>1267</v>
      </c>
      <c r="O3677">
        <v>342</v>
      </c>
      <c r="P3677">
        <v>342</v>
      </c>
      <c r="Q3677" t="s">
        <v>814</v>
      </c>
      <c r="R3677" t="s">
        <v>80</v>
      </c>
      <c r="S3677">
        <v>61</v>
      </c>
      <c r="T3677" t="s">
        <v>81</v>
      </c>
      <c r="U3677">
        <v>70</v>
      </c>
      <c r="V3677" t="s">
        <v>82</v>
      </c>
      <c r="W3677" t="s">
        <v>815</v>
      </c>
      <c r="X3677" t="e">
        <f>VLOOKUP(W3677,#REF!,4,FALSE)</f>
        <v>#REF!</v>
      </c>
      <c r="Y3677" t="s">
        <v>6746</v>
      </c>
      <c r="Z3677">
        <v>1265</v>
      </c>
      <c r="AA3677">
        <v>558</v>
      </c>
      <c r="AB3677" t="s">
        <v>82</v>
      </c>
      <c r="AC3677" t="s">
        <v>4502</v>
      </c>
      <c r="AD3677">
        <v>2</v>
      </c>
      <c r="AE3677" t="s">
        <v>3015</v>
      </c>
      <c r="AF3677" t="s">
        <v>123</v>
      </c>
      <c r="AG3677" t="s">
        <v>724</v>
      </c>
      <c r="AH3677">
        <v>1</v>
      </c>
      <c r="AI3677">
        <v>1</v>
      </c>
      <c r="AJ3677" t="s">
        <v>0</v>
      </c>
      <c r="AK3677" t="s">
        <v>816</v>
      </c>
      <c r="AL3677" t="s">
        <v>817</v>
      </c>
      <c r="AM3677">
        <v>332</v>
      </c>
      <c r="AN3677">
        <v>400</v>
      </c>
      <c r="AO3677">
        <v>72</v>
      </c>
      <c r="AP3677">
        <v>108</v>
      </c>
      <c r="AQ3677" t="s">
        <v>389</v>
      </c>
      <c r="AR3677">
        <v>5</v>
      </c>
      <c r="AS3677">
        <v>5</v>
      </c>
      <c r="AT3677">
        <v>1</v>
      </c>
      <c r="AU3677">
        <v>2</v>
      </c>
      <c r="AV3677" t="b">
        <v>1</v>
      </c>
      <c r="AW3677" t="b">
        <v>1</v>
      </c>
      <c r="AY3677">
        <v>68</v>
      </c>
      <c r="AZ3677">
        <v>36</v>
      </c>
      <c r="BA3677">
        <v>17</v>
      </c>
      <c r="BB3677">
        <v>9</v>
      </c>
      <c r="BC3677">
        <v>2448</v>
      </c>
      <c r="BD3677">
        <v>208</v>
      </c>
      <c r="BE3677">
        <v>104</v>
      </c>
      <c r="BF3677">
        <v>366</v>
      </c>
      <c r="BG3677">
        <v>90</v>
      </c>
      <c r="BH3677">
        <v>5</v>
      </c>
      <c r="BI3677">
        <v>2</v>
      </c>
      <c r="BJ3677" t="s">
        <v>389</v>
      </c>
      <c r="BK3677">
        <v>5</v>
      </c>
      <c r="BL3677">
        <v>2</v>
      </c>
      <c r="BM3677" t="s">
        <v>307</v>
      </c>
      <c r="BN3677" t="s">
        <v>281</v>
      </c>
      <c r="BO3677" t="s">
        <v>95</v>
      </c>
      <c r="BP3677" t="s">
        <v>601</v>
      </c>
      <c r="BQ3677">
        <v>90</v>
      </c>
      <c r="BR3677">
        <v>30</v>
      </c>
      <c r="BS3677">
        <v>91.5</v>
      </c>
      <c r="BT3677">
        <v>22.5</v>
      </c>
      <c r="BU3677">
        <v>83</v>
      </c>
      <c r="BV3677">
        <v>100</v>
      </c>
      <c r="BW3677">
        <v>18</v>
      </c>
      <c r="BX3677">
        <v>27</v>
      </c>
      <c r="BY3677">
        <f t="shared" si="116"/>
        <v>1.5</v>
      </c>
      <c r="BZ3677">
        <f t="shared" si="117"/>
        <v>7.5</v>
      </c>
      <c r="CA3677">
        <v>17</v>
      </c>
      <c r="CB3677">
        <v>9</v>
      </c>
      <c r="CC3677">
        <v>26</v>
      </c>
      <c r="CD3677">
        <v>153</v>
      </c>
      <c r="CE3677">
        <v>52</v>
      </c>
    </row>
    <row r="3678" spans="1:83" x14ac:dyDescent="0.25">
      <c r="A3678" t="s">
        <v>4503</v>
      </c>
      <c r="B3678">
        <v>375</v>
      </c>
      <c r="C3678" t="s">
        <v>6755</v>
      </c>
      <c r="D3678" t="s">
        <v>6754</v>
      </c>
      <c r="E3678">
        <v>375</v>
      </c>
      <c r="F3678">
        <v>4122013</v>
      </c>
      <c r="G3678">
        <v>17</v>
      </c>
      <c r="H3678">
        <v>48</v>
      </c>
      <c r="I3678">
        <v>12</v>
      </c>
      <c r="J3678">
        <v>-1</v>
      </c>
      <c r="K3678">
        <v>-1</v>
      </c>
      <c r="L3678">
        <v>1267</v>
      </c>
      <c r="M3678">
        <v>1265</v>
      </c>
      <c r="N3678">
        <v>1373</v>
      </c>
      <c r="O3678">
        <v>343</v>
      </c>
      <c r="P3678">
        <v>343</v>
      </c>
      <c r="Q3678" t="s">
        <v>639</v>
      </c>
      <c r="R3678" t="s">
        <v>80</v>
      </c>
      <c r="S3678">
        <v>61</v>
      </c>
      <c r="T3678" t="s">
        <v>81</v>
      </c>
      <c r="U3678">
        <v>71</v>
      </c>
      <c r="V3678" t="s">
        <v>82</v>
      </c>
      <c r="W3678" t="s">
        <v>640</v>
      </c>
      <c r="X3678" t="e">
        <f>VLOOKUP(W3678,#REF!,4,FALSE)</f>
        <v>#REF!</v>
      </c>
      <c r="Y3678" t="s">
        <v>6747</v>
      </c>
      <c r="Z3678">
        <v>1267</v>
      </c>
      <c r="AA3678">
        <v>558</v>
      </c>
      <c r="AB3678" t="s">
        <v>82</v>
      </c>
      <c r="AC3678" t="s">
        <v>4502</v>
      </c>
      <c r="AD3678">
        <v>2</v>
      </c>
      <c r="AE3678" t="s">
        <v>3015</v>
      </c>
      <c r="AF3678" t="s">
        <v>123</v>
      </c>
      <c r="AG3678" t="s">
        <v>724</v>
      </c>
      <c r="AH3678">
        <v>1</v>
      </c>
      <c r="AI3678">
        <v>1</v>
      </c>
      <c r="AJ3678" t="s">
        <v>0</v>
      </c>
      <c r="AK3678" t="s">
        <v>641</v>
      </c>
      <c r="AL3678" t="s">
        <v>642</v>
      </c>
      <c r="AM3678">
        <v>308</v>
      </c>
      <c r="AN3678">
        <v>386</v>
      </c>
      <c r="AO3678">
        <v>123</v>
      </c>
      <c r="AP3678">
        <v>186</v>
      </c>
      <c r="AQ3678" t="s">
        <v>161</v>
      </c>
      <c r="AR3678">
        <v>4</v>
      </c>
      <c r="AS3678">
        <v>5</v>
      </c>
      <c r="AT3678">
        <v>2</v>
      </c>
      <c r="AU3678">
        <v>3</v>
      </c>
      <c r="AV3678" t="b">
        <v>0</v>
      </c>
      <c r="AW3678" t="b">
        <v>0</v>
      </c>
      <c r="AY3678">
        <v>78</v>
      </c>
      <c r="AZ3678">
        <v>63</v>
      </c>
      <c r="BA3678">
        <v>19.5</v>
      </c>
      <c r="BB3678">
        <v>15.75</v>
      </c>
      <c r="BC3678">
        <v>4914</v>
      </c>
      <c r="BD3678">
        <v>282</v>
      </c>
      <c r="BE3678">
        <v>141</v>
      </c>
      <c r="BF3678">
        <v>347</v>
      </c>
      <c r="BG3678">
        <v>154.5</v>
      </c>
      <c r="BH3678">
        <v>5</v>
      </c>
      <c r="BI3678">
        <v>2</v>
      </c>
      <c r="BJ3678" t="s">
        <v>389</v>
      </c>
      <c r="BK3678">
        <v>3</v>
      </c>
      <c r="BL3678">
        <v>4</v>
      </c>
      <c r="BM3678" t="s">
        <v>227</v>
      </c>
      <c r="BN3678" t="s">
        <v>1133</v>
      </c>
      <c r="BO3678" t="s">
        <v>1206</v>
      </c>
      <c r="BP3678" t="s">
        <v>926</v>
      </c>
      <c r="BQ3678">
        <v>50</v>
      </c>
      <c r="BR3678">
        <v>70</v>
      </c>
      <c r="BS3678">
        <v>86.75</v>
      </c>
      <c r="BT3678">
        <v>38.625</v>
      </c>
      <c r="BU3678">
        <v>77</v>
      </c>
      <c r="BV3678">
        <v>96.5</v>
      </c>
      <c r="BW3678">
        <v>30.75</v>
      </c>
      <c r="BX3678">
        <v>46.5</v>
      </c>
      <c r="BY3678">
        <f t="shared" si="116"/>
        <v>36.75</v>
      </c>
      <c r="BZ3678">
        <f t="shared" si="117"/>
        <v>31.375</v>
      </c>
      <c r="CA3678">
        <v>19.5</v>
      </c>
      <c r="CB3678">
        <v>15.75</v>
      </c>
      <c r="CC3678">
        <v>35.25</v>
      </c>
      <c r="CD3678">
        <v>307.125</v>
      </c>
      <c r="CE3678">
        <v>70.5</v>
      </c>
    </row>
    <row r="3679" spans="1:83" x14ac:dyDescent="0.25">
      <c r="A3679" t="s">
        <v>4504</v>
      </c>
      <c r="B3679">
        <v>375</v>
      </c>
      <c r="C3679" t="s">
        <v>6755</v>
      </c>
      <c r="D3679" t="s">
        <v>6754</v>
      </c>
      <c r="E3679">
        <v>375</v>
      </c>
      <c r="F3679">
        <v>4122129</v>
      </c>
      <c r="G3679">
        <v>19</v>
      </c>
      <c r="H3679">
        <v>100</v>
      </c>
      <c r="I3679">
        <v>25</v>
      </c>
      <c r="J3679">
        <v>-1</v>
      </c>
      <c r="K3679">
        <v>-1</v>
      </c>
      <c r="L3679">
        <v>1373</v>
      </c>
      <c r="M3679">
        <v>1267</v>
      </c>
      <c r="N3679">
        <v>1235</v>
      </c>
      <c r="O3679">
        <v>325</v>
      </c>
      <c r="P3679">
        <v>325</v>
      </c>
      <c r="Q3679" t="s">
        <v>645</v>
      </c>
      <c r="R3679" t="s">
        <v>377</v>
      </c>
      <c r="S3679">
        <v>61</v>
      </c>
      <c r="T3679" t="s">
        <v>81</v>
      </c>
      <c r="U3679">
        <v>72</v>
      </c>
      <c r="V3679" t="s">
        <v>82</v>
      </c>
      <c r="W3679" t="s">
        <v>646</v>
      </c>
      <c r="X3679" t="e">
        <f>VLOOKUP(W3679,#REF!,4,FALSE)</f>
        <v>#REF!</v>
      </c>
      <c r="Y3679" t="s">
        <v>6747</v>
      </c>
      <c r="Z3679">
        <v>1373</v>
      </c>
      <c r="AA3679">
        <v>558</v>
      </c>
      <c r="AB3679" t="s">
        <v>82</v>
      </c>
      <c r="AC3679" t="s">
        <v>4502</v>
      </c>
      <c r="AD3679">
        <v>2</v>
      </c>
      <c r="AE3679" t="s">
        <v>3015</v>
      </c>
      <c r="AF3679" t="s">
        <v>123</v>
      </c>
      <c r="AG3679" t="s">
        <v>724</v>
      </c>
      <c r="AH3679">
        <v>1</v>
      </c>
      <c r="AI3679">
        <v>1</v>
      </c>
      <c r="AJ3679" t="s">
        <v>0</v>
      </c>
      <c r="AK3679" t="s">
        <v>0</v>
      </c>
      <c r="AL3679" t="s">
        <v>647</v>
      </c>
      <c r="AM3679">
        <v>51</v>
      </c>
      <c r="AN3679">
        <v>138</v>
      </c>
      <c r="AO3679">
        <v>102</v>
      </c>
      <c r="AP3679">
        <v>168</v>
      </c>
      <c r="AQ3679" t="s">
        <v>113</v>
      </c>
      <c r="AR3679">
        <v>1</v>
      </c>
      <c r="AS3679">
        <v>2</v>
      </c>
      <c r="AT3679">
        <v>2</v>
      </c>
      <c r="AU3679">
        <v>3</v>
      </c>
      <c r="AV3679" t="b">
        <v>0</v>
      </c>
      <c r="AW3679" t="b">
        <v>0</v>
      </c>
      <c r="AY3679">
        <v>87</v>
      </c>
      <c r="AZ3679">
        <v>66</v>
      </c>
      <c r="BA3679">
        <v>21.75</v>
      </c>
      <c r="BB3679">
        <v>16.5</v>
      </c>
      <c r="BC3679">
        <v>5742</v>
      </c>
      <c r="BD3679">
        <v>306</v>
      </c>
      <c r="BE3679">
        <v>153</v>
      </c>
      <c r="BF3679">
        <v>94.5</v>
      </c>
      <c r="BG3679">
        <v>135</v>
      </c>
      <c r="BH3679">
        <v>2</v>
      </c>
      <c r="BI3679">
        <v>2</v>
      </c>
      <c r="BJ3679" t="s">
        <v>100</v>
      </c>
      <c r="BK3679">
        <v>5</v>
      </c>
      <c r="BL3679">
        <v>5</v>
      </c>
      <c r="BM3679" t="s">
        <v>910</v>
      </c>
      <c r="BN3679" t="s">
        <v>960</v>
      </c>
      <c r="BO3679" t="s">
        <v>906</v>
      </c>
      <c r="BP3679" t="s">
        <v>458</v>
      </c>
      <c r="BQ3679">
        <v>90</v>
      </c>
      <c r="BR3679">
        <v>90</v>
      </c>
      <c r="BS3679">
        <v>23.625</v>
      </c>
      <c r="BT3679">
        <v>33.75</v>
      </c>
      <c r="BU3679">
        <v>12.75</v>
      </c>
      <c r="BV3679">
        <v>34.5</v>
      </c>
      <c r="BW3679">
        <v>25.5</v>
      </c>
      <c r="BX3679">
        <v>42</v>
      </c>
      <c r="BY3679">
        <f t="shared" si="116"/>
        <v>66.375</v>
      </c>
      <c r="BZ3679">
        <f t="shared" si="117"/>
        <v>56.25</v>
      </c>
      <c r="CA3679">
        <v>21.75</v>
      </c>
      <c r="CB3679">
        <v>16.5</v>
      </c>
      <c r="CC3679">
        <v>38.25</v>
      </c>
      <c r="CD3679">
        <v>358.875</v>
      </c>
      <c r="CE3679">
        <v>76.5</v>
      </c>
    </row>
    <row r="3680" spans="1:83" x14ac:dyDescent="0.25">
      <c r="A3680" t="s">
        <v>4505</v>
      </c>
      <c r="B3680">
        <v>375</v>
      </c>
      <c r="C3680" t="s">
        <v>6755</v>
      </c>
      <c r="D3680" t="s">
        <v>6754</v>
      </c>
      <c r="E3680">
        <v>375</v>
      </c>
      <c r="F3680">
        <v>4122245</v>
      </c>
      <c r="G3680">
        <v>14</v>
      </c>
      <c r="H3680">
        <v>64</v>
      </c>
      <c r="I3680">
        <v>16</v>
      </c>
      <c r="J3680">
        <v>-1</v>
      </c>
      <c r="K3680">
        <v>-1</v>
      </c>
      <c r="L3680">
        <v>1235</v>
      </c>
      <c r="M3680">
        <v>1373</v>
      </c>
      <c r="N3680">
        <v>1237</v>
      </c>
      <c r="O3680">
        <v>326</v>
      </c>
      <c r="P3680">
        <v>326</v>
      </c>
      <c r="Q3680" t="s">
        <v>651</v>
      </c>
      <c r="R3680" t="s">
        <v>80</v>
      </c>
      <c r="S3680">
        <v>61</v>
      </c>
      <c r="T3680" t="s">
        <v>81</v>
      </c>
      <c r="U3680">
        <v>73</v>
      </c>
      <c r="V3680" t="s">
        <v>82</v>
      </c>
      <c r="W3680" t="s">
        <v>652</v>
      </c>
      <c r="X3680" t="e">
        <f>VLOOKUP(W3680,#REF!,4,FALSE)</f>
        <v>#REF!</v>
      </c>
      <c r="Y3680" t="s">
        <v>6747</v>
      </c>
      <c r="Z3680">
        <v>1235</v>
      </c>
      <c r="AA3680">
        <v>558</v>
      </c>
      <c r="AB3680" t="s">
        <v>82</v>
      </c>
      <c r="AC3680" t="s">
        <v>4502</v>
      </c>
      <c r="AD3680">
        <v>2</v>
      </c>
      <c r="AE3680" t="s">
        <v>3015</v>
      </c>
      <c r="AF3680" t="s">
        <v>123</v>
      </c>
      <c r="AG3680" t="s">
        <v>724</v>
      </c>
      <c r="AH3680">
        <v>1</v>
      </c>
      <c r="AI3680">
        <v>1</v>
      </c>
      <c r="AJ3680" t="s">
        <v>0</v>
      </c>
      <c r="AK3680" t="s">
        <v>653</v>
      </c>
      <c r="AL3680" t="s">
        <v>654</v>
      </c>
      <c r="AM3680">
        <v>321</v>
      </c>
      <c r="AN3680">
        <v>370</v>
      </c>
      <c r="AO3680">
        <v>268</v>
      </c>
      <c r="AP3680">
        <v>320</v>
      </c>
      <c r="AQ3680" t="s">
        <v>103</v>
      </c>
      <c r="AR3680">
        <v>5</v>
      </c>
      <c r="AS3680">
        <v>5</v>
      </c>
      <c r="AT3680">
        <v>4</v>
      </c>
      <c r="AU3680">
        <v>5</v>
      </c>
      <c r="AV3680" t="b">
        <v>1</v>
      </c>
      <c r="AW3680" t="b">
        <v>0</v>
      </c>
      <c r="AY3680">
        <v>49</v>
      </c>
      <c r="AZ3680">
        <v>52</v>
      </c>
      <c r="BA3680">
        <v>12.25</v>
      </c>
      <c r="BB3680">
        <v>13</v>
      </c>
      <c r="BC3680">
        <v>2548</v>
      </c>
      <c r="BD3680">
        <v>202</v>
      </c>
      <c r="BE3680">
        <v>101</v>
      </c>
      <c r="BF3680">
        <v>345.5</v>
      </c>
      <c r="BG3680">
        <v>294</v>
      </c>
      <c r="BH3680">
        <v>5</v>
      </c>
      <c r="BI3680">
        <v>4</v>
      </c>
      <c r="BJ3680" t="s">
        <v>104</v>
      </c>
      <c r="BK3680">
        <v>4</v>
      </c>
      <c r="BL3680">
        <v>4</v>
      </c>
      <c r="BM3680" t="s">
        <v>527</v>
      </c>
      <c r="BN3680" t="s">
        <v>483</v>
      </c>
      <c r="BO3680" t="s">
        <v>837</v>
      </c>
      <c r="BP3680" t="s">
        <v>94</v>
      </c>
      <c r="BQ3680">
        <v>70</v>
      </c>
      <c r="BR3680">
        <v>70</v>
      </c>
      <c r="BS3680">
        <v>86.375</v>
      </c>
      <c r="BT3680">
        <v>73.5</v>
      </c>
      <c r="BU3680">
        <v>80.25</v>
      </c>
      <c r="BV3680">
        <v>92.5</v>
      </c>
      <c r="BW3680">
        <v>67</v>
      </c>
      <c r="BX3680">
        <v>80</v>
      </c>
      <c r="BY3680">
        <f t="shared" si="116"/>
        <v>16.375</v>
      </c>
      <c r="BZ3680">
        <f t="shared" si="117"/>
        <v>3.5</v>
      </c>
      <c r="CA3680">
        <v>12.25</v>
      </c>
      <c r="CB3680">
        <v>13</v>
      </c>
      <c r="CC3680">
        <v>25.25</v>
      </c>
      <c r="CD3680">
        <v>159.25</v>
      </c>
      <c r="CE3680">
        <v>50.5</v>
      </c>
    </row>
    <row r="3681" spans="1:83" x14ac:dyDescent="0.25">
      <c r="A3681" t="s">
        <v>4506</v>
      </c>
      <c r="B3681">
        <v>375</v>
      </c>
      <c r="C3681" t="s">
        <v>6755</v>
      </c>
      <c r="D3681" t="s">
        <v>6754</v>
      </c>
      <c r="E3681">
        <v>375</v>
      </c>
      <c r="F3681">
        <v>4122361</v>
      </c>
      <c r="G3681">
        <v>10</v>
      </c>
      <c r="H3681">
        <v>36</v>
      </c>
      <c r="I3681">
        <v>9</v>
      </c>
      <c r="J3681">
        <v>-1</v>
      </c>
      <c r="K3681">
        <v>-1</v>
      </c>
      <c r="L3681">
        <v>1237</v>
      </c>
      <c r="M3681">
        <v>1235</v>
      </c>
      <c r="N3681">
        <v>1239</v>
      </c>
      <c r="O3681">
        <v>327</v>
      </c>
      <c r="P3681">
        <v>327</v>
      </c>
      <c r="Q3681" t="s">
        <v>657</v>
      </c>
      <c r="R3681" t="s">
        <v>80</v>
      </c>
      <c r="S3681">
        <v>61</v>
      </c>
      <c r="T3681" t="s">
        <v>81</v>
      </c>
      <c r="U3681">
        <v>74</v>
      </c>
      <c r="V3681" t="s">
        <v>82</v>
      </c>
      <c r="W3681" t="s">
        <v>658</v>
      </c>
      <c r="X3681" t="e">
        <f>VLOOKUP(W3681,#REF!,4,FALSE)</f>
        <v>#REF!</v>
      </c>
      <c r="Y3681" t="s">
        <v>6747</v>
      </c>
      <c r="Z3681">
        <v>1237</v>
      </c>
      <c r="AA3681">
        <v>558</v>
      </c>
      <c r="AB3681" t="s">
        <v>82</v>
      </c>
      <c r="AC3681" t="s">
        <v>4502</v>
      </c>
      <c r="AD3681">
        <v>2</v>
      </c>
      <c r="AE3681" t="s">
        <v>3015</v>
      </c>
      <c r="AF3681" t="s">
        <v>123</v>
      </c>
      <c r="AG3681" t="s">
        <v>724</v>
      </c>
      <c r="AH3681">
        <v>1</v>
      </c>
      <c r="AI3681">
        <v>1</v>
      </c>
      <c r="AJ3681" t="s">
        <v>0</v>
      </c>
      <c r="AK3681" t="s">
        <v>659</v>
      </c>
      <c r="AL3681" t="s">
        <v>285</v>
      </c>
      <c r="AM3681">
        <v>57</v>
      </c>
      <c r="AN3681">
        <v>89</v>
      </c>
      <c r="AO3681">
        <v>325</v>
      </c>
      <c r="AP3681">
        <v>361</v>
      </c>
      <c r="AQ3681" t="s">
        <v>90</v>
      </c>
      <c r="AR3681">
        <v>1</v>
      </c>
      <c r="AS3681">
        <v>2</v>
      </c>
      <c r="AT3681">
        <v>5</v>
      </c>
      <c r="AU3681">
        <v>5</v>
      </c>
      <c r="AV3681" t="b">
        <v>0</v>
      </c>
      <c r="AW3681" t="b">
        <v>0</v>
      </c>
      <c r="AY3681">
        <v>32</v>
      </c>
      <c r="AZ3681">
        <v>36</v>
      </c>
      <c r="BA3681">
        <v>8</v>
      </c>
      <c r="BB3681">
        <v>9</v>
      </c>
      <c r="BC3681">
        <v>1152</v>
      </c>
      <c r="BD3681">
        <v>136</v>
      </c>
      <c r="BE3681">
        <v>68</v>
      </c>
      <c r="BF3681">
        <v>73</v>
      </c>
      <c r="BG3681">
        <v>343</v>
      </c>
      <c r="BH3681">
        <v>1</v>
      </c>
      <c r="BI3681">
        <v>5</v>
      </c>
      <c r="BJ3681" t="s">
        <v>96</v>
      </c>
      <c r="BK3681">
        <v>3</v>
      </c>
      <c r="BL3681">
        <v>3</v>
      </c>
      <c r="BM3681" t="s">
        <v>158</v>
      </c>
      <c r="BN3681" t="s">
        <v>748</v>
      </c>
      <c r="BO3681" t="s">
        <v>1087</v>
      </c>
      <c r="BP3681" t="s">
        <v>419</v>
      </c>
      <c r="BQ3681">
        <v>50</v>
      </c>
      <c r="BR3681">
        <v>50</v>
      </c>
      <c r="BS3681">
        <v>18.25</v>
      </c>
      <c r="BT3681">
        <v>85.75</v>
      </c>
      <c r="BU3681">
        <v>14.25</v>
      </c>
      <c r="BV3681">
        <v>22.25</v>
      </c>
      <c r="BW3681">
        <v>81.25</v>
      </c>
      <c r="BX3681">
        <v>90.25</v>
      </c>
      <c r="BY3681">
        <f t="shared" si="116"/>
        <v>31.75</v>
      </c>
      <c r="BZ3681">
        <f t="shared" si="117"/>
        <v>35.75</v>
      </c>
      <c r="CA3681">
        <v>8</v>
      </c>
      <c r="CB3681">
        <v>9</v>
      </c>
      <c r="CC3681">
        <v>17</v>
      </c>
      <c r="CD3681">
        <v>72</v>
      </c>
      <c r="CE3681">
        <v>34</v>
      </c>
    </row>
    <row r="3682" spans="1:83" x14ac:dyDescent="0.25">
      <c r="A3682" t="s">
        <v>4507</v>
      </c>
      <c r="B3682">
        <v>375</v>
      </c>
      <c r="C3682" t="s">
        <v>6755</v>
      </c>
      <c r="D3682" t="s">
        <v>6754</v>
      </c>
      <c r="E3682">
        <v>375</v>
      </c>
      <c r="F3682">
        <v>4122477</v>
      </c>
      <c r="G3682">
        <v>16</v>
      </c>
      <c r="H3682">
        <v>48</v>
      </c>
      <c r="I3682">
        <v>12</v>
      </c>
      <c r="J3682">
        <v>-1</v>
      </c>
      <c r="K3682">
        <v>-1</v>
      </c>
      <c r="L3682">
        <v>1239</v>
      </c>
      <c r="M3682">
        <v>1237</v>
      </c>
      <c r="N3682">
        <v>1241</v>
      </c>
      <c r="O3682">
        <v>328</v>
      </c>
      <c r="P3682">
        <v>328</v>
      </c>
      <c r="Q3682" t="s">
        <v>662</v>
      </c>
      <c r="R3682" t="s">
        <v>80</v>
      </c>
      <c r="S3682">
        <v>61</v>
      </c>
      <c r="T3682" t="s">
        <v>81</v>
      </c>
      <c r="U3682">
        <v>75</v>
      </c>
      <c r="V3682" t="s">
        <v>82</v>
      </c>
      <c r="W3682" t="s">
        <v>663</v>
      </c>
      <c r="X3682" t="e">
        <f>VLOOKUP(W3682,#REF!,4,FALSE)</f>
        <v>#REF!</v>
      </c>
      <c r="Y3682" t="s">
        <v>6747</v>
      </c>
      <c r="Z3682">
        <v>1239</v>
      </c>
      <c r="AA3682">
        <v>558</v>
      </c>
      <c r="AB3682" t="s">
        <v>82</v>
      </c>
      <c r="AC3682" t="s">
        <v>4502</v>
      </c>
      <c r="AD3682">
        <v>2</v>
      </c>
      <c r="AE3682" t="s">
        <v>3015</v>
      </c>
      <c r="AF3682" t="s">
        <v>123</v>
      </c>
      <c r="AG3682" t="s">
        <v>724</v>
      </c>
      <c r="AH3682">
        <v>1</v>
      </c>
      <c r="AI3682">
        <v>1</v>
      </c>
      <c r="AJ3682" t="s">
        <v>0</v>
      </c>
      <c r="AK3682" t="s">
        <v>664</v>
      </c>
      <c r="AL3682" t="s">
        <v>665</v>
      </c>
      <c r="AM3682">
        <v>60</v>
      </c>
      <c r="AN3682">
        <v>131</v>
      </c>
      <c r="AO3682">
        <v>197</v>
      </c>
      <c r="AP3682">
        <v>249</v>
      </c>
      <c r="AQ3682" t="s">
        <v>161</v>
      </c>
      <c r="AR3682">
        <v>1</v>
      </c>
      <c r="AS3682">
        <v>2</v>
      </c>
      <c r="AT3682">
        <v>3</v>
      </c>
      <c r="AU3682">
        <v>4</v>
      </c>
      <c r="AV3682" t="b">
        <v>1</v>
      </c>
      <c r="AW3682" t="b">
        <v>0</v>
      </c>
      <c r="AY3682">
        <v>71</v>
      </c>
      <c r="AZ3682">
        <v>52</v>
      </c>
      <c r="BA3682">
        <v>17.75</v>
      </c>
      <c r="BB3682">
        <v>13</v>
      </c>
      <c r="BC3682">
        <v>3692</v>
      </c>
      <c r="BD3682">
        <v>246</v>
      </c>
      <c r="BE3682">
        <v>123</v>
      </c>
      <c r="BF3682">
        <v>95.5</v>
      </c>
      <c r="BG3682">
        <v>223</v>
      </c>
      <c r="BH3682">
        <v>2</v>
      </c>
      <c r="BI3682">
        <v>3</v>
      </c>
      <c r="BJ3682" t="s">
        <v>89</v>
      </c>
      <c r="BK3682">
        <v>3</v>
      </c>
      <c r="BL3682">
        <v>4</v>
      </c>
      <c r="BM3682" t="s">
        <v>105</v>
      </c>
      <c r="BN3682" t="s">
        <v>294</v>
      </c>
      <c r="BO3682" t="s">
        <v>489</v>
      </c>
      <c r="BP3682" t="s">
        <v>883</v>
      </c>
      <c r="BQ3682">
        <v>50</v>
      </c>
      <c r="BR3682">
        <v>70</v>
      </c>
      <c r="BS3682">
        <v>23.875</v>
      </c>
      <c r="BT3682">
        <v>55.75</v>
      </c>
      <c r="BU3682">
        <v>15</v>
      </c>
      <c r="BV3682">
        <v>32.75</v>
      </c>
      <c r="BW3682">
        <v>49.25</v>
      </c>
      <c r="BX3682">
        <v>62.25</v>
      </c>
      <c r="BY3682">
        <f t="shared" si="116"/>
        <v>26.125</v>
      </c>
      <c r="BZ3682">
        <f t="shared" si="117"/>
        <v>14.25</v>
      </c>
      <c r="CA3682">
        <v>17.75</v>
      </c>
      <c r="CB3682">
        <v>13</v>
      </c>
      <c r="CC3682">
        <v>30.75</v>
      </c>
      <c r="CD3682">
        <v>230.75</v>
      </c>
      <c r="CE3682">
        <v>61.5</v>
      </c>
    </row>
    <row r="3683" spans="1:83" x14ac:dyDescent="0.25">
      <c r="A3683" t="s">
        <v>4508</v>
      </c>
      <c r="B3683">
        <v>375</v>
      </c>
      <c r="C3683" t="s">
        <v>6755</v>
      </c>
      <c r="D3683" t="s">
        <v>6754</v>
      </c>
      <c r="E3683">
        <v>375</v>
      </c>
      <c r="F3683">
        <v>4122593</v>
      </c>
      <c r="G3683">
        <v>13</v>
      </c>
      <c r="H3683">
        <v>20</v>
      </c>
      <c r="I3683">
        <v>5</v>
      </c>
      <c r="J3683">
        <v>-1</v>
      </c>
      <c r="K3683">
        <v>-1</v>
      </c>
      <c r="L3683">
        <v>1241</v>
      </c>
      <c r="M3683">
        <v>1239</v>
      </c>
      <c r="N3683">
        <v>1243</v>
      </c>
      <c r="O3683">
        <v>329</v>
      </c>
      <c r="P3683">
        <v>329</v>
      </c>
      <c r="Q3683" t="s">
        <v>668</v>
      </c>
      <c r="R3683" t="s">
        <v>80</v>
      </c>
      <c r="S3683">
        <v>61</v>
      </c>
      <c r="T3683" t="s">
        <v>81</v>
      </c>
      <c r="U3683">
        <v>76</v>
      </c>
      <c r="V3683" t="s">
        <v>82</v>
      </c>
      <c r="W3683" t="s">
        <v>669</v>
      </c>
      <c r="X3683" t="e">
        <f>VLOOKUP(W3683,#REF!,4,FALSE)</f>
        <v>#REF!</v>
      </c>
      <c r="Y3683" t="s">
        <v>6747</v>
      </c>
      <c r="Z3683">
        <v>1241</v>
      </c>
      <c r="AA3683">
        <v>558</v>
      </c>
      <c r="AB3683" t="s">
        <v>82</v>
      </c>
      <c r="AC3683" t="s">
        <v>4502</v>
      </c>
      <c r="AD3683">
        <v>2</v>
      </c>
      <c r="AE3683" t="s">
        <v>3015</v>
      </c>
      <c r="AF3683" t="s">
        <v>123</v>
      </c>
      <c r="AG3683" t="s">
        <v>724</v>
      </c>
      <c r="AH3683">
        <v>1</v>
      </c>
      <c r="AI3683">
        <v>1</v>
      </c>
      <c r="AJ3683" t="s">
        <v>0</v>
      </c>
      <c r="AK3683" t="s">
        <v>670</v>
      </c>
      <c r="AL3683" t="s">
        <v>671</v>
      </c>
      <c r="AM3683">
        <v>28</v>
      </c>
      <c r="AN3683">
        <v>62</v>
      </c>
      <c r="AO3683">
        <v>257</v>
      </c>
      <c r="AP3683">
        <v>296</v>
      </c>
      <c r="AQ3683" t="s">
        <v>109</v>
      </c>
      <c r="AR3683">
        <v>1</v>
      </c>
      <c r="AS3683">
        <v>1</v>
      </c>
      <c r="AT3683">
        <v>4</v>
      </c>
      <c r="AU3683">
        <v>4</v>
      </c>
      <c r="AV3683" t="b">
        <v>0</v>
      </c>
      <c r="AW3683" t="b">
        <v>0</v>
      </c>
      <c r="AY3683">
        <v>34</v>
      </c>
      <c r="AZ3683">
        <v>39</v>
      </c>
      <c r="BA3683">
        <v>8.5</v>
      </c>
      <c r="BB3683">
        <v>9.75</v>
      </c>
      <c r="BC3683">
        <v>1326</v>
      </c>
      <c r="BD3683">
        <v>146</v>
      </c>
      <c r="BE3683">
        <v>73</v>
      </c>
      <c r="BF3683">
        <v>45</v>
      </c>
      <c r="BG3683">
        <v>276.5</v>
      </c>
      <c r="BH3683">
        <v>1</v>
      </c>
      <c r="BI3683">
        <v>4</v>
      </c>
      <c r="BJ3683" t="s">
        <v>962</v>
      </c>
      <c r="BK3683">
        <v>5</v>
      </c>
      <c r="BL3683">
        <v>1</v>
      </c>
      <c r="BM3683" t="s">
        <v>93</v>
      </c>
      <c r="BN3683" t="s">
        <v>774</v>
      </c>
      <c r="BO3683" t="s">
        <v>194</v>
      </c>
      <c r="BP3683" t="s">
        <v>961</v>
      </c>
      <c r="BQ3683">
        <v>90</v>
      </c>
      <c r="BR3683">
        <v>10</v>
      </c>
      <c r="BS3683">
        <v>11.25</v>
      </c>
      <c r="BT3683">
        <v>69.125</v>
      </c>
      <c r="BU3683">
        <v>7</v>
      </c>
      <c r="BV3683">
        <v>15.5</v>
      </c>
      <c r="BW3683">
        <v>64.25</v>
      </c>
      <c r="BX3683">
        <v>74</v>
      </c>
      <c r="BY3683">
        <f t="shared" si="116"/>
        <v>78.75</v>
      </c>
      <c r="BZ3683">
        <f t="shared" si="117"/>
        <v>59.125</v>
      </c>
      <c r="CA3683">
        <v>8.5</v>
      </c>
      <c r="CB3683">
        <v>9.75</v>
      </c>
      <c r="CC3683">
        <v>18.25</v>
      </c>
      <c r="CD3683">
        <v>82.875</v>
      </c>
      <c r="CE3683">
        <v>36.5</v>
      </c>
    </row>
    <row r="3684" spans="1:83" x14ac:dyDescent="0.25">
      <c r="A3684" t="s">
        <v>4509</v>
      </c>
      <c r="B3684">
        <v>375</v>
      </c>
      <c r="C3684" t="s">
        <v>6755</v>
      </c>
      <c r="D3684" t="s">
        <v>6754</v>
      </c>
      <c r="E3684">
        <v>375</v>
      </c>
      <c r="F3684">
        <v>4122709</v>
      </c>
      <c r="G3684">
        <v>14</v>
      </c>
      <c r="H3684">
        <v>20</v>
      </c>
      <c r="I3684">
        <v>5</v>
      </c>
      <c r="J3684">
        <v>-1</v>
      </c>
      <c r="K3684">
        <v>-1</v>
      </c>
      <c r="L3684">
        <v>1243</v>
      </c>
      <c r="M3684">
        <v>1241</v>
      </c>
      <c r="N3684">
        <v>1245</v>
      </c>
      <c r="O3684">
        <v>330</v>
      </c>
      <c r="P3684">
        <v>330</v>
      </c>
      <c r="Q3684" t="s">
        <v>674</v>
      </c>
      <c r="R3684" t="s">
        <v>80</v>
      </c>
      <c r="S3684">
        <v>61</v>
      </c>
      <c r="T3684" t="s">
        <v>81</v>
      </c>
      <c r="U3684">
        <v>77</v>
      </c>
      <c r="V3684" t="s">
        <v>82</v>
      </c>
      <c r="W3684" t="s">
        <v>675</v>
      </c>
      <c r="X3684" t="e">
        <f>VLOOKUP(W3684,#REF!,4,FALSE)</f>
        <v>#REF!</v>
      </c>
      <c r="Y3684" t="s">
        <v>6747</v>
      </c>
      <c r="Z3684">
        <v>1243</v>
      </c>
      <c r="AA3684">
        <v>558</v>
      </c>
      <c r="AB3684" t="s">
        <v>82</v>
      </c>
      <c r="AC3684" t="s">
        <v>4502</v>
      </c>
      <c r="AD3684">
        <v>2</v>
      </c>
      <c r="AE3684" t="s">
        <v>3015</v>
      </c>
      <c r="AF3684" t="s">
        <v>123</v>
      </c>
      <c r="AG3684" t="s">
        <v>724</v>
      </c>
      <c r="AH3684">
        <v>1</v>
      </c>
      <c r="AI3684">
        <v>1</v>
      </c>
      <c r="AJ3684" t="s">
        <v>0</v>
      </c>
      <c r="AK3684" t="s">
        <v>676</v>
      </c>
      <c r="AL3684" t="s">
        <v>677</v>
      </c>
      <c r="AM3684">
        <v>20</v>
      </c>
      <c r="AN3684">
        <v>63</v>
      </c>
      <c r="AO3684">
        <v>263</v>
      </c>
      <c r="AP3684">
        <v>301</v>
      </c>
      <c r="AQ3684" t="s">
        <v>109</v>
      </c>
      <c r="AR3684">
        <v>1</v>
      </c>
      <c r="AS3684">
        <v>1</v>
      </c>
      <c r="AT3684">
        <v>4</v>
      </c>
      <c r="AU3684">
        <v>4</v>
      </c>
      <c r="AV3684" t="b">
        <v>0</v>
      </c>
      <c r="AW3684" t="b">
        <v>0</v>
      </c>
      <c r="AY3684">
        <v>43</v>
      </c>
      <c r="AZ3684">
        <v>38</v>
      </c>
      <c r="BA3684">
        <v>10.75</v>
      </c>
      <c r="BB3684">
        <v>9.5</v>
      </c>
      <c r="BC3684">
        <v>1634</v>
      </c>
      <c r="BD3684">
        <v>162</v>
      </c>
      <c r="BE3684">
        <v>81</v>
      </c>
      <c r="BF3684">
        <v>41.5</v>
      </c>
      <c r="BG3684">
        <v>282</v>
      </c>
      <c r="BH3684">
        <v>1</v>
      </c>
      <c r="BI3684">
        <v>4</v>
      </c>
      <c r="BJ3684" t="s">
        <v>962</v>
      </c>
      <c r="BK3684">
        <v>5</v>
      </c>
      <c r="BL3684">
        <v>1</v>
      </c>
      <c r="BM3684" t="s">
        <v>91</v>
      </c>
      <c r="BN3684" t="s">
        <v>411</v>
      </c>
      <c r="BO3684" t="s">
        <v>1902</v>
      </c>
      <c r="BP3684" t="s">
        <v>857</v>
      </c>
      <c r="BQ3684">
        <v>90</v>
      </c>
      <c r="BR3684">
        <v>10</v>
      </c>
      <c r="BS3684">
        <v>10.375</v>
      </c>
      <c r="BT3684">
        <v>70.5</v>
      </c>
      <c r="BU3684">
        <v>5</v>
      </c>
      <c r="BV3684">
        <v>15.75</v>
      </c>
      <c r="BW3684">
        <v>65.75</v>
      </c>
      <c r="BX3684">
        <v>75.25</v>
      </c>
      <c r="BY3684">
        <f t="shared" si="116"/>
        <v>79.625</v>
      </c>
      <c r="BZ3684">
        <f t="shared" si="117"/>
        <v>60.5</v>
      </c>
      <c r="CA3684">
        <v>10.75</v>
      </c>
      <c r="CB3684">
        <v>9.5</v>
      </c>
      <c r="CC3684">
        <v>20.25</v>
      </c>
      <c r="CD3684">
        <v>102.125</v>
      </c>
      <c r="CE3684">
        <v>40.5</v>
      </c>
    </row>
    <row r="3685" spans="1:83" x14ac:dyDescent="0.25">
      <c r="A3685" t="s">
        <v>4510</v>
      </c>
      <c r="B3685">
        <v>375</v>
      </c>
      <c r="C3685" t="s">
        <v>6755</v>
      </c>
      <c r="D3685" t="s">
        <v>6754</v>
      </c>
      <c r="E3685">
        <v>375</v>
      </c>
      <c r="F3685">
        <v>4122825</v>
      </c>
      <c r="G3685">
        <v>13</v>
      </c>
      <c r="H3685">
        <v>36</v>
      </c>
      <c r="I3685">
        <v>9</v>
      </c>
      <c r="J3685">
        <v>-1</v>
      </c>
      <c r="K3685">
        <v>-1</v>
      </c>
      <c r="L3685">
        <v>1245</v>
      </c>
      <c r="M3685">
        <v>1243</v>
      </c>
      <c r="N3685">
        <v>1375</v>
      </c>
      <c r="O3685">
        <v>331</v>
      </c>
      <c r="P3685">
        <v>331</v>
      </c>
      <c r="Q3685" t="s">
        <v>679</v>
      </c>
      <c r="R3685" t="s">
        <v>80</v>
      </c>
      <c r="S3685">
        <v>61</v>
      </c>
      <c r="T3685" t="s">
        <v>81</v>
      </c>
      <c r="U3685">
        <v>78</v>
      </c>
      <c r="V3685" t="s">
        <v>82</v>
      </c>
      <c r="W3685" t="s">
        <v>680</v>
      </c>
      <c r="X3685" t="e">
        <f>VLOOKUP(W3685,#REF!,4,FALSE)</f>
        <v>#REF!</v>
      </c>
      <c r="Y3685" t="s">
        <v>6747</v>
      </c>
      <c r="Z3685">
        <v>1245</v>
      </c>
      <c r="AA3685">
        <v>558</v>
      </c>
      <c r="AB3685" t="s">
        <v>82</v>
      </c>
      <c r="AC3685" t="s">
        <v>4502</v>
      </c>
      <c r="AD3685">
        <v>2</v>
      </c>
      <c r="AE3685" t="s">
        <v>3015</v>
      </c>
      <c r="AF3685" t="s">
        <v>123</v>
      </c>
      <c r="AG3685" t="s">
        <v>724</v>
      </c>
      <c r="AH3685">
        <v>1</v>
      </c>
      <c r="AI3685">
        <v>1</v>
      </c>
      <c r="AJ3685" t="s">
        <v>0</v>
      </c>
      <c r="AK3685" t="s">
        <v>681</v>
      </c>
      <c r="AL3685" t="s">
        <v>682</v>
      </c>
      <c r="AM3685">
        <v>44</v>
      </c>
      <c r="AN3685">
        <v>80</v>
      </c>
      <c r="AO3685">
        <v>163</v>
      </c>
      <c r="AP3685">
        <v>196</v>
      </c>
      <c r="AQ3685" t="s">
        <v>90</v>
      </c>
      <c r="AR3685">
        <v>1</v>
      </c>
      <c r="AS3685">
        <v>2</v>
      </c>
      <c r="AT3685">
        <v>3</v>
      </c>
      <c r="AU3685">
        <v>3</v>
      </c>
      <c r="AV3685" t="b">
        <v>1</v>
      </c>
      <c r="AW3685" t="b">
        <v>0</v>
      </c>
      <c r="AY3685">
        <v>36</v>
      </c>
      <c r="AZ3685">
        <v>33</v>
      </c>
      <c r="BA3685">
        <v>9</v>
      </c>
      <c r="BB3685">
        <v>8.25</v>
      </c>
      <c r="BC3685">
        <v>1188</v>
      </c>
      <c r="BD3685">
        <v>138</v>
      </c>
      <c r="BE3685">
        <v>69</v>
      </c>
      <c r="BF3685">
        <v>62</v>
      </c>
      <c r="BG3685">
        <v>179.5</v>
      </c>
      <c r="BH3685">
        <v>1</v>
      </c>
      <c r="BI3685">
        <v>3</v>
      </c>
      <c r="BJ3685" t="s">
        <v>672</v>
      </c>
      <c r="BK3685">
        <v>3</v>
      </c>
      <c r="BL3685">
        <v>3</v>
      </c>
      <c r="BM3685" t="s">
        <v>99</v>
      </c>
      <c r="BN3685" t="s">
        <v>381</v>
      </c>
      <c r="BO3685" t="s">
        <v>79</v>
      </c>
      <c r="BP3685" t="s">
        <v>217</v>
      </c>
      <c r="BQ3685">
        <v>50</v>
      </c>
      <c r="BR3685">
        <v>50</v>
      </c>
      <c r="BS3685">
        <v>15.5</v>
      </c>
      <c r="BT3685">
        <v>44.875</v>
      </c>
      <c r="BU3685">
        <v>11</v>
      </c>
      <c r="BV3685">
        <v>20</v>
      </c>
      <c r="BW3685">
        <v>40.75</v>
      </c>
      <c r="BX3685">
        <v>49</v>
      </c>
      <c r="BY3685">
        <f t="shared" si="116"/>
        <v>34.5</v>
      </c>
      <c r="BZ3685">
        <f t="shared" si="117"/>
        <v>5.125</v>
      </c>
      <c r="CA3685">
        <v>9</v>
      </c>
      <c r="CB3685">
        <v>8.25</v>
      </c>
      <c r="CC3685">
        <v>17.25</v>
      </c>
      <c r="CD3685">
        <v>74.25</v>
      </c>
      <c r="CE3685">
        <v>34.5</v>
      </c>
    </row>
    <row r="3686" spans="1:83" x14ac:dyDescent="0.25">
      <c r="A3686" t="s">
        <v>4511</v>
      </c>
      <c r="B3686">
        <v>375</v>
      </c>
      <c r="C3686" t="s">
        <v>6755</v>
      </c>
      <c r="D3686" t="s">
        <v>6754</v>
      </c>
      <c r="E3686">
        <v>375</v>
      </c>
      <c r="F3686">
        <v>4122941</v>
      </c>
      <c r="G3686">
        <v>13</v>
      </c>
      <c r="H3686">
        <v>32</v>
      </c>
      <c r="I3686">
        <v>8</v>
      </c>
      <c r="J3686">
        <v>-1</v>
      </c>
      <c r="K3686">
        <v>-1</v>
      </c>
      <c r="L3686">
        <v>1375</v>
      </c>
      <c r="M3686">
        <v>1245</v>
      </c>
      <c r="N3686">
        <v>1247</v>
      </c>
      <c r="O3686">
        <v>332</v>
      </c>
      <c r="P3686">
        <v>332</v>
      </c>
      <c r="Q3686" t="s">
        <v>685</v>
      </c>
      <c r="R3686" t="s">
        <v>377</v>
      </c>
      <c r="S3686">
        <v>61</v>
      </c>
      <c r="T3686" t="s">
        <v>81</v>
      </c>
      <c r="U3686">
        <v>79</v>
      </c>
      <c r="V3686" t="s">
        <v>82</v>
      </c>
      <c r="W3686" t="s">
        <v>686</v>
      </c>
      <c r="X3686" t="e">
        <f>VLOOKUP(W3686,#REF!,4,FALSE)</f>
        <v>#REF!</v>
      </c>
      <c r="Y3686" t="s">
        <v>6747</v>
      </c>
      <c r="Z3686">
        <v>1375</v>
      </c>
      <c r="AA3686">
        <v>558</v>
      </c>
      <c r="AB3686" t="s">
        <v>82</v>
      </c>
      <c r="AC3686" t="s">
        <v>4502</v>
      </c>
      <c r="AD3686">
        <v>2</v>
      </c>
      <c r="AE3686" t="s">
        <v>3015</v>
      </c>
      <c r="AF3686" t="s">
        <v>123</v>
      </c>
      <c r="AG3686" t="s">
        <v>724</v>
      </c>
      <c r="AH3686">
        <v>1</v>
      </c>
      <c r="AI3686">
        <v>1</v>
      </c>
      <c r="AJ3686" t="s">
        <v>0</v>
      </c>
      <c r="AK3686" t="s">
        <v>0</v>
      </c>
      <c r="AL3686" t="s">
        <v>687</v>
      </c>
      <c r="AM3686">
        <v>17</v>
      </c>
      <c r="AN3686">
        <v>40</v>
      </c>
      <c r="AO3686">
        <v>28</v>
      </c>
      <c r="AP3686">
        <v>43</v>
      </c>
      <c r="AQ3686" t="s">
        <v>186</v>
      </c>
      <c r="AR3686">
        <v>1</v>
      </c>
      <c r="AS3686">
        <v>1</v>
      </c>
      <c r="AT3686">
        <v>1</v>
      </c>
      <c r="AU3686">
        <v>1</v>
      </c>
      <c r="AV3686" t="b">
        <v>0</v>
      </c>
      <c r="AW3686" t="b">
        <v>0</v>
      </c>
      <c r="AY3686">
        <v>23</v>
      </c>
      <c r="AZ3686">
        <v>15</v>
      </c>
      <c r="BA3686">
        <v>5.75</v>
      </c>
      <c r="BB3686">
        <v>3.75</v>
      </c>
      <c r="BC3686">
        <v>345</v>
      </c>
      <c r="BD3686">
        <v>76</v>
      </c>
      <c r="BE3686">
        <v>38</v>
      </c>
      <c r="BF3686">
        <v>28.5</v>
      </c>
      <c r="BG3686">
        <v>35.5</v>
      </c>
      <c r="BH3686">
        <v>1</v>
      </c>
      <c r="BI3686">
        <v>1</v>
      </c>
      <c r="BJ3686" t="s">
        <v>84</v>
      </c>
      <c r="BK3686">
        <v>2</v>
      </c>
      <c r="BL3686">
        <v>4</v>
      </c>
      <c r="BM3686" t="s">
        <v>1183</v>
      </c>
      <c r="BN3686" t="s">
        <v>93</v>
      </c>
      <c r="BO3686" t="s">
        <v>106</v>
      </c>
      <c r="BP3686" t="s">
        <v>226</v>
      </c>
      <c r="BQ3686">
        <v>30</v>
      </c>
      <c r="BR3686">
        <v>70</v>
      </c>
      <c r="BS3686">
        <v>7.125</v>
      </c>
      <c r="BT3686">
        <v>8.875</v>
      </c>
      <c r="BU3686">
        <v>4.25</v>
      </c>
      <c r="BV3686">
        <v>10</v>
      </c>
      <c r="BW3686">
        <v>7</v>
      </c>
      <c r="BX3686">
        <v>10.75</v>
      </c>
      <c r="BY3686">
        <f t="shared" si="116"/>
        <v>22.875</v>
      </c>
      <c r="BZ3686">
        <f t="shared" si="117"/>
        <v>61.125</v>
      </c>
      <c r="CA3686">
        <v>5.75</v>
      </c>
      <c r="CB3686">
        <v>3.75</v>
      </c>
      <c r="CC3686">
        <v>9.5</v>
      </c>
      <c r="CD3686">
        <v>21.5625</v>
      </c>
      <c r="CE3686">
        <v>19</v>
      </c>
    </row>
    <row r="3687" spans="1:83" x14ac:dyDescent="0.25">
      <c r="A3687" t="s">
        <v>4512</v>
      </c>
      <c r="B3687">
        <v>375</v>
      </c>
      <c r="C3687" t="s">
        <v>6755</v>
      </c>
      <c r="D3687" t="s">
        <v>6754</v>
      </c>
      <c r="E3687">
        <v>375</v>
      </c>
      <c r="F3687">
        <v>4123057</v>
      </c>
      <c r="G3687">
        <v>14</v>
      </c>
      <c r="H3687">
        <v>36</v>
      </c>
      <c r="I3687">
        <v>9</v>
      </c>
      <c r="J3687">
        <v>-1</v>
      </c>
      <c r="K3687">
        <v>-1</v>
      </c>
      <c r="L3687">
        <v>1247</v>
      </c>
      <c r="M3687">
        <v>1375</v>
      </c>
      <c r="N3687">
        <v>1249</v>
      </c>
      <c r="O3687">
        <v>333</v>
      </c>
      <c r="P3687">
        <v>333</v>
      </c>
      <c r="Q3687" t="s">
        <v>966</v>
      </c>
      <c r="R3687" t="s">
        <v>80</v>
      </c>
      <c r="S3687">
        <v>61</v>
      </c>
      <c r="T3687" t="s">
        <v>81</v>
      </c>
      <c r="U3687">
        <v>80</v>
      </c>
      <c r="V3687" t="s">
        <v>82</v>
      </c>
      <c r="W3687" t="s">
        <v>967</v>
      </c>
      <c r="X3687" t="e">
        <f>VLOOKUP(W3687,#REF!,4,FALSE)</f>
        <v>#REF!</v>
      </c>
      <c r="Y3687" t="s">
        <v>6748</v>
      </c>
      <c r="Z3687">
        <v>1247</v>
      </c>
      <c r="AA3687">
        <v>558</v>
      </c>
      <c r="AB3687" t="s">
        <v>82</v>
      </c>
      <c r="AC3687" t="s">
        <v>4502</v>
      </c>
      <c r="AD3687">
        <v>2</v>
      </c>
      <c r="AE3687" t="s">
        <v>3015</v>
      </c>
      <c r="AF3687" t="s">
        <v>123</v>
      </c>
      <c r="AG3687" t="s">
        <v>724</v>
      </c>
      <c r="AH3687">
        <v>1</v>
      </c>
      <c r="AI3687">
        <v>1</v>
      </c>
      <c r="AJ3687" t="s">
        <v>0</v>
      </c>
      <c r="AK3687" t="s">
        <v>968</v>
      </c>
      <c r="AL3687" t="s">
        <v>969</v>
      </c>
      <c r="AM3687">
        <v>30</v>
      </c>
      <c r="AN3687">
        <v>64</v>
      </c>
      <c r="AO3687">
        <v>254</v>
      </c>
      <c r="AP3687">
        <v>278</v>
      </c>
      <c r="AQ3687" t="s">
        <v>90</v>
      </c>
      <c r="AR3687">
        <v>1</v>
      </c>
      <c r="AS3687">
        <v>1</v>
      </c>
      <c r="AT3687">
        <v>4</v>
      </c>
      <c r="AU3687">
        <v>4</v>
      </c>
      <c r="AV3687" t="b">
        <v>0</v>
      </c>
      <c r="AW3687" t="b">
        <v>0</v>
      </c>
      <c r="AY3687">
        <v>34</v>
      </c>
      <c r="AZ3687">
        <v>24</v>
      </c>
      <c r="BA3687">
        <v>8.5</v>
      </c>
      <c r="BB3687">
        <v>6</v>
      </c>
      <c r="BC3687">
        <v>816</v>
      </c>
      <c r="BD3687">
        <v>116</v>
      </c>
      <c r="BE3687">
        <v>58</v>
      </c>
      <c r="BF3687">
        <v>47</v>
      </c>
      <c r="BG3687">
        <v>266</v>
      </c>
      <c r="BH3687">
        <v>1</v>
      </c>
      <c r="BI3687">
        <v>4</v>
      </c>
      <c r="BJ3687" t="s">
        <v>962</v>
      </c>
      <c r="BK3687">
        <v>3</v>
      </c>
      <c r="BL3687">
        <v>3</v>
      </c>
      <c r="BM3687" t="s">
        <v>994</v>
      </c>
      <c r="BN3687" t="s">
        <v>757</v>
      </c>
      <c r="BO3687" t="s">
        <v>265</v>
      </c>
      <c r="BP3687" t="s">
        <v>941</v>
      </c>
      <c r="BQ3687">
        <v>50</v>
      </c>
      <c r="BR3687">
        <v>50</v>
      </c>
      <c r="BS3687">
        <v>11.75</v>
      </c>
      <c r="BT3687">
        <v>66.5</v>
      </c>
      <c r="BU3687">
        <v>7.5</v>
      </c>
      <c r="BV3687">
        <v>16</v>
      </c>
      <c r="BW3687">
        <v>63.5</v>
      </c>
      <c r="BX3687">
        <v>69.5</v>
      </c>
      <c r="BY3687">
        <f t="shared" si="116"/>
        <v>38.25</v>
      </c>
      <c r="BZ3687">
        <f t="shared" si="117"/>
        <v>16.5</v>
      </c>
      <c r="CA3687">
        <v>8.5</v>
      </c>
      <c r="CB3687">
        <v>6</v>
      </c>
      <c r="CC3687">
        <v>14.5</v>
      </c>
      <c r="CD3687">
        <v>51</v>
      </c>
      <c r="CE3687">
        <v>29</v>
      </c>
    </row>
    <row r="3688" spans="1:83" x14ac:dyDescent="0.25">
      <c r="A3688" t="s">
        <v>4513</v>
      </c>
      <c r="B3688">
        <v>375</v>
      </c>
      <c r="C3688" t="s">
        <v>6755</v>
      </c>
      <c r="D3688" t="s">
        <v>6754</v>
      </c>
      <c r="E3688">
        <v>375</v>
      </c>
      <c r="F3688">
        <v>4123173</v>
      </c>
      <c r="G3688">
        <v>18</v>
      </c>
      <c r="H3688">
        <v>36</v>
      </c>
      <c r="I3688">
        <v>9</v>
      </c>
      <c r="J3688">
        <v>-1</v>
      </c>
      <c r="K3688">
        <v>-1</v>
      </c>
      <c r="L3688">
        <v>1249</v>
      </c>
      <c r="M3688">
        <v>1247</v>
      </c>
      <c r="N3688">
        <v>1251</v>
      </c>
      <c r="O3688">
        <v>334</v>
      </c>
      <c r="P3688">
        <v>334</v>
      </c>
      <c r="Q3688" t="s">
        <v>689</v>
      </c>
      <c r="R3688" t="s">
        <v>80</v>
      </c>
      <c r="S3688">
        <v>61</v>
      </c>
      <c r="T3688" t="s">
        <v>81</v>
      </c>
      <c r="U3688">
        <v>81</v>
      </c>
      <c r="V3688" t="s">
        <v>82</v>
      </c>
      <c r="W3688" t="s">
        <v>690</v>
      </c>
      <c r="X3688" t="e">
        <f>VLOOKUP(W3688,#REF!,4,FALSE)</f>
        <v>#REF!</v>
      </c>
      <c r="Y3688" t="s">
        <v>6748</v>
      </c>
      <c r="Z3688">
        <v>1249</v>
      </c>
      <c r="AA3688">
        <v>558</v>
      </c>
      <c r="AB3688" t="s">
        <v>82</v>
      </c>
      <c r="AC3688" t="s">
        <v>4502</v>
      </c>
      <c r="AD3688">
        <v>2</v>
      </c>
      <c r="AE3688" t="s">
        <v>3015</v>
      </c>
      <c r="AF3688" t="s">
        <v>123</v>
      </c>
      <c r="AG3688" t="s">
        <v>724</v>
      </c>
      <c r="AH3688">
        <v>1</v>
      </c>
      <c r="AI3688">
        <v>1</v>
      </c>
      <c r="AJ3688" t="s">
        <v>0</v>
      </c>
      <c r="AK3688" t="s">
        <v>691</v>
      </c>
      <c r="AL3688" t="s">
        <v>692</v>
      </c>
      <c r="AM3688">
        <v>45</v>
      </c>
      <c r="AN3688">
        <v>75</v>
      </c>
      <c r="AO3688">
        <v>158</v>
      </c>
      <c r="AP3688">
        <v>172</v>
      </c>
      <c r="AQ3688" t="s">
        <v>90</v>
      </c>
      <c r="AR3688">
        <v>1</v>
      </c>
      <c r="AS3688">
        <v>1</v>
      </c>
      <c r="AT3688">
        <v>2</v>
      </c>
      <c r="AU3688">
        <v>3</v>
      </c>
      <c r="AV3688" t="b">
        <v>1</v>
      </c>
      <c r="AW3688" t="b">
        <v>0</v>
      </c>
      <c r="AY3688">
        <v>30</v>
      </c>
      <c r="AZ3688">
        <v>14</v>
      </c>
      <c r="BA3688">
        <v>7.5</v>
      </c>
      <c r="BB3688">
        <v>3.5</v>
      </c>
      <c r="BC3688">
        <v>420</v>
      </c>
      <c r="BD3688">
        <v>88</v>
      </c>
      <c r="BE3688">
        <v>44</v>
      </c>
      <c r="BF3688">
        <v>60</v>
      </c>
      <c r="BG3688">
        <v>165</v>
      </c>
      <c r="BH3688">
        <v>1</v>
      </c>
      <c r="BI3688">
        <v>3</v>
      </c>
      <c r="BJ3688" t="s">
        <v>672</v>
      </c>
      <c r="BK3688">
        <v>3</v>
      </c>
      <c r="BL3688">
        <v>3</v>
      </c>
      <c r="BM3688" t="s">
        <v>174</v>
      </c>
      <c r="BN3688" t="s">
        <v>395</v>
      </c>
      <c r="BO3688" t="s">
        <v>863</v>
      </c>
      <c r="BP3688" t="s">
        <v>193</v>
      </c>
      <c r="BQ3688">
        <v>50</v>
      </c>
      <c r="BR3688">
        <v>50</v>
      </c>
      <c r="BS3688">
        <v>15</v>
      </c>
      <c r="BT3688">
        <v>41.25</v>
      </c>
      <c r="BU3688">
        <v>11.25</v>
      </c>
      <c r="BV3688">
        <v>18.75</v>
      </c>
      <c r="BW3688">
        <v>39.5</v>
      </c>
      <c r="BX3688">
        <v>43</v>
      </c>
      <c r="BY3688">
        <f t="shared" si="116"/>
        <v>35</v>
      </c>
      <c r="BZ3688">
        <f t="shared" si="117"/>
        <v>8.75</v>
      </c>
      <c r="CA3688">
        <v>7.5</v>
      </c>
      <c r="CB3688">
        <v>3.5</v>
      </c>
      <c r="CC3688">
        <v>11</v>
      </c>
      <c r="CD3688">
        <v>26.25</v>
      </c>
      <c r="CE3688">
        <v>22</v>
      </c>
    </row>
    <row r="3689" spans="1:83" x14ac:dyDescent="0.25">
      <c r="A3689" t="s">
        <v>4514</v>
      </c>
      <c r="B3689">
        <v>375</v>
      </c>
      <c r="C3689" t="s">
        <v>6755</v>
      </c>
      <c r="D3689" t="s">
        <v>6754</v>
      </c>
      <c r="E3689">
        <v>375</v>
      </c>
      <c r="F3689">
        <v>4123289</v>
      </c>
      <c r="G3689">
        <v>9</v>
      </c>
      <c r="H3689">
        <v>80</v>
      </c>
      <c r="I3689">
        <v>20</v>
      </c>
      <c r="J3689">
        <v>-1</v>
      </c>
      <c r="K3689">
        <v>-1</v>
      </c>
      <c r="L3689">
        <v>1251</v>
      </c>
      <c r="M3689">
        <v>1249</v>
      </c>
      <c r="N3689">
        <v>1253</v>
      </c>
      <c r="O3689">
        <v>335</v>
      </c>
      <c r="P3689">
        <v>335</v>
      </c>
      <c r="Q3689" t="s">
        <v>698</v>
      </c>
      <c r="R3689" t="s">
        <v>80</v>
      </c>
      <c r="S3689">
        <v>61</v>
      </c>
      <c r="T3689" t="s">
        <v>81</v>
      </c>
      <c r="U3689">
        <v>82</v>
      </c>
      <c r="V3689" t="s">
        <v>82</v>
      </c>
      <c r="W3689" t="s">
        <v>699</v>
      </c>
      <c r="X3689" t="e">
        <f>VLOOKUP(W3689,#REF!,4,FALSE)</f>
        <v>#REF!</v>
      </c>
      <c r="Y3689" t="s">
        <v>6748</v>
      </c>
      <c r="Z3689">
        <v>1251</v>
      </c>
      <c r="AA3689">
        <v>558</v>
      </c>
      <c r="AB3689" t="s">
        <v>82</v>
      </c>
      <c r="AC3689" t="s">
        <v>4502</v>
      </c>
      <c r="AD3689">
        <v>2</v>
      </c>
      <c r="AE3689" t="s">
        <v>3015</v>
      </c>
      <c r="AF3689" t="s">
        <v>123</v>
      </c>
      <c r="AG3689" t="s">
        <v>724</v>
      </c>
      <c r="AH3689">
        <v>1</v>
      </c>
      <c r="AI3689">
        <v>1</v>
      </c>
      <c r="AJ3689" t="s">
        <v>0</v>
      </c>
      <c r="AK3689" t="s">
        <v>700</v>
      </c>
      <c r="AL3689" t="s">
        <v>701</v>
      </c>
      <c r="AM3689">
        <v>330</v>
      </c>
      <c r="AN3689">
        <v>369</v>
      </c>
      <c r="AO3689">
        <v>346</v>
      </c>
      <c r="AP3689">
        <v>385</v>
      </c>
      <c r="AQ3689" t="s">
        <v>146</v>
      </c>
      <c r="AR3689">
        <v>5</v>
      </c>
      <c r="AS3689">
        <v>5</v>
      </c>
      <c r="AT3689">
        <v>5</v>
      </c>
      <c r="AU3689">
        <v>5</v>
      </c>
      <c r="AV3689" t="b">
        <v>1</v>
      </c>
      <c r="AW3689" t="b">
        <v>0</v>
      </c>
      <c r="AY3689">
        <v>39</v>
      </c>
      <c r="AZ3689">
        <v>39</v>
      </c>
      <c r="BA3689">
        <v>9.75</v>
      </c>
      <c r="BB3689">
        <v>9.75</v>
      </c>
      <c r="BC3689">
        <v>1521</v>
      </c>
      <c r="BD3689">
        <v>156</v>
      </c>
      <c r="BE3689">
        <v>78</v>
      </c>
      <c r="BF3689">
        <v>349.5</v>
      </c>
      <c r="BG3689">
        <v>365.5</v>
      </c>
      <c r="BH3689">
        <v>5</v>
      </c>
      <c r="BI3689">
        <v>5</v>
      </c>
      <c r="BJ3689" t="s">
        <v>113</v>
      </c>
      <c r="BK3689">
        <v>4</v>
      </c>
      <c r="BL3689">
        <v>5</v>
      </c>
      <c r="BM3689" t="s">
        <v>220</v>
      </c>
      <c r="BN3689" t="s">
        <v>697</v>
      </c>
      <c r="BO3689" t="s">
        <v>851</v>
      </c>
      <c r="BP3689" t="s">
        <v>476</v>
      </c>
      <c r="BQ3689">
        <v>70</v>
      </c>
      <c r="BR3689">
        <v>90</v>
      </c>
      <c r="BS3689">
        <v>87.375</v>
      </c>
      <c r="BT3689">
        <v>91.375</v>
      </c>
      <c r="BU3689">
        <v>82.5</v>
      </c>
      <c r="BV3689">
        <v>92.25</v>
      </c>
      <c r="BW3689">
        <v>86.5</v>
      </c>
      <c r="BX3689">
        <v>96.25</v>
      </c>
      <c r="BY3689">
        <f t="shared" si="116"/>
        <v>17.375</v>
      </c>
      <c r="BZ3689">
        <f t="shared" si="117"/>
        <v>1.375</v>
      </c>
      <c r="CA3689">
        <v>9.75</v>
      </c>
      <c r="CB3689">
        <v>9.75</v>
      </c>
      <c r="CC3689">
        <v>19.5</v>
      </c>
      <c r="CD3689">
        <v>95.0625</v>
      </c>
      <c r="CE3689">
        <v>39</v>
      </c>
    </row>
    <row r="3690" spans="1:83" x14ac:dyDescent="0.25">
      <c r="A3690" t="s">
        <v>4515</v>
      </c>
      <c r="B3690">
        <v>375</v>
      </c>
      <c r="C3690" t="s">
        <v>6755</v>
      </c>
      <c r="D3690" t="s">
        <v>6754</v>
      </c>
      <c r="E3690">
        <v>375</v>
      </c>
      <c r="F3690">
        <v>4123405</v>
      </c>
      <c r="G3690">
        <v>26</v>
      </c>
      <c r="H3690">
        <v>48</v>
      </c>
      <c r="I3690">
        <v>12</v>
      </c>
      <c r="J3690">
        <v>-1</v>
      </c>
      <c r="K3690">
        <v>-1</v>
      </c>
      <c r="L3690">
        <v>1253</v>
      </c>
      <c r="M3690">
        <v>1251</v>
      </c>
      <c r="N3690">
        <v>1255</v>
      </c>
      <c r="O3690">
        <v>336</v>
      </c>
      <c r="P3690">
        <v>336</v>
      </c>
      <c r="Q3690" t="s">
        <v>705</v>
      </c>
      <c r="R3690" t="s">
        <v>80</v>
      </c>
      <c r="S3690">
        <v>61</v>
      </c>
      <c r="T3690" t="s">
        <v>81</v>
      </c>
      <c r="U3690">
        <v>83</v>
      </c>
      <c r="V3690" t="s">
        <v>82</v>
      </c>
      <c r="W3690" t="s">
        <v>706</v>
      </c>
      <c r="X3690" t="e">
        <f>VLOOKUP(W3690,#REF!,4,FALSE)</f>
        <v>#REF!</v>
      </c>
      <c r="Y3690" t="s">
        <v>6748</v>
      </c>
      <c r="Z3690">
        <v>1253</v>
      </c>
      <c r="AA3690">
        <v>558</v>
      </c>
      <c r="AB3690" t="s">
        <v>82</v>
      </c>
      <c r="AC3690" t="s">
        <v>4502</v>
      </c>
      <c r="AD3690">
        <v>2</v>
      </c>
      <c r="AE3690" t="s">
        <v>3015</v>
      </c>
      <c r="AF3690" t="s">
        <v>123</v>
      </c>
      <c r="AG3690" t="s">
        <v>724</v>
      </c>
      <c r="AH3690">
        <v>1</v>
      </c>
      <c r="AI3690">
        <v>1</v>
      </c>
      <c r="AJ3690" t="s">
        <v>0</v>
      </c>
      <c r="AK3690" t="s">
        <v>700</v>
      </c>
      <c r="AL3690" t="s">
        <v>707</v>
      </c>
      <c r="AM3690">
        <v>250</v>
      </c>
      <c r="AN3690">
        <v>330</v>
      </c>
      <c r="AO3690">
        <v>280</v>
      </c>
      <c r="AP3690">
        <v>346</v>
      </c>
      <c r="AQ3690" t="s">
        <v>161</v>
      </c>
      <c r="AR3690">
        <v>4</v>
      </c>
      <c r="AS3690">
        <v>5</v>
      </c>
      <c r="AT3690">
        <v>4</v>
      </c>
      <c r="AU3690">
        <v>5</v>
      </c>
      <c r="AV3690" t="b">
        <v>1</v>
      </c>
      <c r="AW3690" t="b">
        <v>0</v>
      </c>
      <c r="AY3690">
        <v>80</v>
      </c>
      <c r="AZ3690">
        <v>66</v>
      </c>
      <c r="BA3690">
        <v>20</v>
      </c>
      <c r="BB3690">
        <v>16.5</v>
      </c>
      <c r="BC3690">
        <v>5280</v>
      </c>
      <c r="BD3690">
        <v>292</v>
      </c>
      <c r="BE3690">
        <v>146</v>
      </c>
      <c r="BF3690">
        <v>290</v>
      </c>
      <c r="BG3690">
        <v>313</v>
      </c>
      <c r="BH3690">
        <v>4</v>
      </c>
      <c r="BI3690">
        <v>4</v>
      </c>
      <c r="BJ3690" t="s">
        <v>103</v>
      </c>
      <c r="BK3690">
        <v>3</v>
      </c>
      <c r="BL3690">
        <v>4</v>
      </c>
      <c r="BM3690" t="s">
        <v>897</v>
      </c>
      <c r="BN3690" t="s">
        <v>345</v>
      </c>
      <c r="BO3690" t="s">
        <v>220</v>
      </c>
      <c r="BP3690" t="s">
        <v>697</v>
      </c>
      <c r="BQ3690">
        <v>50</v>
      </c>
      <c r="BR3690">
        <v>70</v>
      </c>
      <c r="BS3690">
        <v>72.5</v>
      </c>
      <c r="BT3690">
        <v>78.25</v>
      </c>
      <c r="BU3690">
        <v>62.5</v>
      </c>
      <c r="BV3690">
        <v>82.5</v>
      </c>
      <c r="BW3690">
        <v>70</v>
      </c>
      <c r="BX3690">
        <v>86.5</v>
      </c>
      <c r="BY3690">
        <f t="shared" si="116"/>
        <v>22.5</v>
      </c>
      <c r="BZ3690">
        <f t="shared" si="117"/>
        <v>8.25</v>
      </c>
      <c r="CA3690">
        <v>20</v>
      </c>
      <c r="CB3690">
        <v>16.5</v>
      </c>
      <c r="CC3690">
        <v>36.5</v>
      </c>
      <c r="CD3690">
        <v>330</v>
      </c>
      <c r="CE3690">
        <v>73</v>
      </c>
    </row>
    <row r="3691" spans="1:83" x14ac:dyDescent="0.25">
      <c r="A3691" t="s">
        <v>4516</v>
      </c>
      <c r="B3691">
        <v>375</v>
      </c>
      <c r="C3691" t="s">
        <v>6755</v>
      </c>
      <c r="D3691" t="s">
        <v>6754</v>
      </c>
      <c r="E3691">
        <v>375</v>
      </c>
      <c r="F3691">
        <v>4123521</v>
      </c>
      <c r="G3691">
        <v>8</v>
      </c>
      <c r="H3691">
        <v>48</v>
      </c>
      <c r="I3691">
        <v>12</v>
      </c>
      <c r="J3691">
        <v>-1</v>
      </c>
      <c r="K3691">
        <v>-1</v>
      </c>
      <c r="L3691">
        <v>1255</v>
      </c>
      <c r="M3691">
        <v>1253</v>
      </c>
      <c r="N3691">
        <v>1257</v>
      </c>
      <c r="O3691">
        <v>337</v>
      </c>
      <c r="P3691">
        <v>337</v>
      </c>
      <c r="Q3691" t="s">
        <v>709</v>
      </c>
      <c r="R3691" t="s">
        <v>80</v>
      </c>
      <c r="S3691">
        <v>61</v>
      </c>
      <c r="T3691" t="s">
        <v>81</v>
      </c>
      <c r="U3691">
        <v>84</v>
      </c>
      <c r="V3691" t="s">
        <v>82</v>
      </c>
      <c r="W3691" t="s">
        <v>710</v>
      </c>
      <c r="X3691" t="e">
        <f>VLOOKUP(W3691,#REF!,4,FALSE)</f>
        <v>#REF!</v>
      </c>
      <c r="Y3691" t="s">
        <v>6748</v>
      </c>
      <c r="Z3691">
        <v>1255</v>
      </c>
      <c r="AA3691">
        <v>558</v>
      </c>
      <c r="AB3691" t="s">
        <v>82</v>
      </c>
      <c r="AC3691" t="s">
        <v>4502</v>
      </c>
      <c r="AD3691">
        <v>2</v>
      </c>
      <c r="AE3691" t="s">
        <v>3015</v>
      </c>
      <c r="AF3691" t="s">
        <v>123</v>
      </c>
      <c r="AG3691" t="s">
        <v>724</v>
      </c>
      <c r="AH3691">
        <v>1</v>
      </c>
      <c r="AI3691">
        <v>1</v>
      </c>
      <c r="AJ3691" t="s">
        <v>0</v>
      </c>
      <c r="AK3691" t="s">
        <v>0</v>
      </c>
      <c r="AL3691" t="s">
        <v>711</v>
      </c>
      <c r="AM3691">
        <v>133</v>
      </c>
      <c r="AN3691">
        <v>196</v>
      </c>
      <c r="AO3691">
        <v>327</v>
      </c>
      <c r="AP3691">
        <v>378</v>
      </c>
      <c r="AQ3691" t="s">
        <v>108</v>
      </c>
      <c r="AR3691">
        <v>2</v>
      </c>
      <c r="AS3691">
        <v>3</v>
      </c>
      <c r="AT3691">
        <v>5</v>
      </c>
      <c r="AU3691">
        <v>5</v>
      </c>
      <c r="AV3691" t="b">
        <v>0</v>
      </c>
      <c r="AW3691" t="b">
        <v>0</v>
      </c>
      <c r="AY3691">
        <v>63</v>
      </c>
      <c r="AZ3691">
        <v>51</v>
      </c>
      <c r="BA3691">
        <v>15.75</v>
      </c>
      <c r="BB3691">
        <v>12.75</v>
      </c>
      <c r="BC3691">
        <v>3213</v>
      </c>
      <c r="BD3691">
        <v>228</v>
      </c>
      <c r="BE3691">
        <v>114</v>
      </c>
      <c r="BF3691">
        <v>164.5</v>
      </c>
      <c r="BG3691">
        <v>352.5</v>
      </c>
      <c r="BH3691">
        <v>3</v>
      </c>
      <c r="BI3691">
        <v>5</v>
      </c>
      <c r="BJ3691" t="s">
        <v>136</v>
      </c>
      <c r="BK3691">
        <v>4</v>
      </c>
      <c r="BL3691">
        <v>3</v>
      </c>
      <c r="BM3691" t="s">
        <v>398</v>
      </c>
      <c r="BN3691" t="s">
        <v>622</v>
      </c>
      <c r="BO3691" t="s">
        <v>217</v>
      </c>
      <c r="BP3691" t="s">
        <v>848</v>
      </c>
      <c r="BQ3691">
        <v>70</v>
      </c>
      <c r="BR3691">
        <v>50</v>
      </c>
      <c r="BS3691">
        <v>41.125</v>
      </c>
      <c r="BT3691">
        <v>88.125</v>
      </c>
      <c r="BU3691">
        <v>33.25</v>
      </c>
      <c r="BV3691">
        <v>49</v>
      </c>
      <c r="BW3691">
        <v>81.75</v>
      </c>
      <c r="BX3691">
        <v>94.5</v>
      </c>
      <c r="BY3691">
        <f t="shared" si="116"/>
        <v>28.875</v>
      </c>
      <c r="BZ3691">
        <f t="shared" si="117"/>
        <v>38.125</v>
      </c>
      <c r="CA3691">
        <v>15.75</v>
      </c>
      <c r="CB3691">
        <v>12.75</v>
      </c>
      <c r="CC3691">
        <v>28.5</v>
      </c>
      <c r="CD3691">
        <v>200.8125</v>
      </c>
      <c r="CE3691">
        <v>57</v>
      </c>
    </row>
    <row r="3692" spans="1:83" x14ac:dyDescent="0.25">
      <c r="A3692" t="s">
        <v>4517</v>
      </c>
      <c r="B3692">
        <v>375</v>
      </c>
      <c r="C3692" t="s">
        <v>6755</v>
      </c>
      <c r="D3692" t="s">
        <v>6754</v>
      </c>
      <c r="E3692">
        <v>375</v>
      </c>
      <c r="F3692">
        <v>4123637</v>
      </c>
      <c r="G3692">
        <v>29</v>
      </c>
      <c r="H3692">
        <v>36</v>
      </c>
      <c r="I3692">
        <v>9</v>
      </c>
      <c r="J3692">
        <v>-1</v>
      </c>
      <c r="K3692">
        <v>-1</v>
      </c>
      <c r="L3692">
        <v>1257</v>
      </c>
      <c r="M3692">
        <v>1255</v>
      </c>
      <c r="N3692">
        <v>1259</v>
      </c>
      <c r="O3692">
        <v>338</v>
      </c>
      <c r="P3692">
        <v>338</v>
      </c>
      <c r="Q3692" t="s">
        <v>713</v>
      </c>
      <c r="R3692" t="s">
        <v>80</v>
      </c>
      <c r="S3692">
        <v>61</v>
      </c>
      <c r="T3692" t="s">
        <v>81</v>
      </c>
      <c r="U3692">
        <v>85</v>
      </c>
      <c r="V3692" t="s">
        <v>82</v>
      </c>
      <c r="W3692" t="s">
        <v>714</v>
      </c>
      <c r="X3692" t="e">
        <f>VLOOKUP(W3692,#REF!,4,FALSE)</f>
        <v>#REF!</v>
      </c>
      <c r="Y3692" t="s">
        <v>6748</v>
      </c>
      <c r="Z3692">
        <v>1257</v>
      </c>
      <c r="AA3692">
        <v>558</v>
      </c>
      <c r="AB3692" t="s">
        <v>82</v>
      </c>
      <c r="AC3692" t="s">
        <v>4502</v>
      </c>
      <c r="AD3692">
        <v>2</v>
      </c>
      <c r="AE3692" t="s">
        <v>3015</v>
      </c>
      <c r="AF3692" t="s">
        <v>123</v>
      </c>
      <c r="AG3692" t="s">
        <v>724</v>
      </c>
      <c r="AH3692">
        <v>1</v>
      </c>
      <c r="AI3692">
        <v>1</v>
      </c>
      <c r="AJ3692" t="s">
        <v>0</v>
      </c>
      <c r="AK3692" t="s">
        <v>715</v>
      </c>
      <c r="AL3692" t="s">
        <v>711</v>
      </c>
      <c r="AM3692">
        <v>83</v>
      </c>
      <c r="AN3692">
        <v>132</v>
      </c>
      <c r="AO3692">
        <v>154</v>
      </c>
      <c r="AP3692">
        <v>213</v>
      </c>
      <c r="AQ3692" t="s">
        <v>90</v>
      </c>
      <c r="AR3692">
        <v>2</v>
      </c>
      <c r="AS3692">
        <v>2</v>
      </c>
      <c r="AT3692">
        <v>2</v>
      </c>
      <c r="AU3692">
        <v>3</v>
      </c>
      <c r="AV3692" t="b">
        <v>1</v>
      </c>
      <c r="AW3692" t="b">
        <v>0</v>
      </c>
      <c r="AY3692">
        <v>49</v>
      </c>
      <c r="AZ3692">
        <v>59</v>
      </c>
      <c r="BA3692">
        <v>12.25</v>
      </c>
      <c r="BB3692">
        <v>14.75</v>
      </c>
      <c r="BC3692">
        <v>2891</v>
      </c>
      <c r="BD3692">
        <v>216</v>
      </c>
      <c r="BE3692">
        <v>108</v>
      </c>
      <c r="BF3692">
        <v>107.5</v>
      </c>
      <c r="BG3692">
        <v>183.5</v>
      </c>
      <c r="BH3692">
        <v>2</v>
      </c>
      <c r="BI3692">
        <v>3</v>
      </c>
      <c r="BJ3692" t="s">
        <v>89</v>
      </c>
      <c r="BK3692">
        <v>3</v>
      </c>
      <c r="BL3692">
        <v>3</v>
      </c>
      <c r="BM3692" t="s">
        <v>874</v>
      </c>
      <c r="BN3692" t="s">
        <v>756</v>
      </c>
      <c r="BO3692" t="s">
        <v>154</v>
      </c>
      <c r="BP3692" t="s">
        <v>221</v>
      </c>
      <c r="BQ3692">
        <v>50</v>
      </c>
      <c r="BR3692">
        <v>50</v>
      </c>
      <c r="BS3692">
        <v>26.875</v>
      </c>
      <c r="BT3692">
        <v>45.875</v>
      </c>
      <c r="BU3692">
        <v>20.75</v>
      </c>
      <c r="BV3692">
        <v>33</v>
      </c>
      <c r="BW3692">
        <v>38.5</v>
      </c>
      <c r="BX3692">
        <v>53.25</v>
      </c>
      <c r="BY3692">
        <f t="shared" si="116"/>
        <v>23.125</v>
      </c>
      <c r="BZ3692">
        <f t="shared" si="117"/>
        <v>4.125</v>
      </c>
      <c r="CA3692">
        <v>12.25</v>
      </c>
      <c r="CB3692">
        <v>14.75</v>
      </c>
      <c r="CC3692">
        <v>27</v>
      </c>
      <c r="CD3692">
        <v>180.6875</v>
      </c>
      <c r="CE3692">
        <v>54</v>
      </c>
    </row>
    <row r="3693" spans="1:83" x14ac:dyDescent="0.25">
      <c r="A3693" t="s">
        <v>4518</v>
      </c>
      <c r="B3693">
        <v>375</v>
      </c>
      <c r="C3693" t="s">
        <v>6755</v>
      </c>
      <c r="D3693" t="s">
        <v>6754</v>
      </c>
      <c r="E3693">
        <v>375</v>
      </c>
      <c r="F3693">
        <v>4123753</v>
      </c>
      <c r="G3693">
        <v>13</v>
      </c>
      <c r="H3693">
        <v>48</v>
      </c>
      <c r="I3693">
        <v>12</v>
      </c>
      <c r="J3693">
        <v>-1</v>
      </c>
      <c r="K3693">
        <v>-1</v>
      </c>
      <c r="L3693">
        <v>1259</v>
      </c>
      <c r="M3693">
        <v>1257</v>
      </c>
      <c r="N3693">
        <v>0</v>
      </c>
      <c r="O3693">
        <v>339</v>
      </c>
      <c r="P3693">
        <v>339</v>
      </c>
      <c r="Q3693" t="s">
        <v>719</v>
      </c>
      <c r="R3693" t="s">
        <v>80</v>
      </c>
      <c r="S3693">
        <v>61</v>
      </c>
      <c r="T3693" t="s">
        <v>81</v>
      </c>
      <c r="U3693">
        <v>86</v>
      </c>
      <c r="V3693" t="s">
        <v>82</v>
      </c>
      <c r="W3693" t="s">
        <v>720</v>
      </c>
      <c r="X3693" t="e">
        <f>VLOOKUP(W3693,#REF!,4,FALSE)</f>
        <v>#REF!</v>
      </c>
      <c r="Y3693" t="s">
        <v>6748</v>
      </c>
      <c r="Z3693">
        <v>1259</v>
      </c>
      <c r="AA3693">
        <v>558</v>
      </c>
      <c r="AB3693" t="s">
        <v>82</v>
      </c>
      <c r="AC3693" t="s">
        <v>4502</v>
      </c>
      <c r="AD3693">
        <v>2</v>
      </c>
      <c r="AE3693" t="s">
        <v>3015</v>
      </c>
      <c r="AF3693" t="s">
        <v>123</v>
      </c>
      <c r="AG3693" t="s">
        <v>724</v>
      </c>
      <c r="AH3693">
        <v>1</v>
      </c>
      <c r="AI3693">
        <v>1</v>
      </c>
      <c r="AJ3693" t="s">
        <v>0</v>
      </c>
      <c r="AK3693" t="s">
        <v>721</v>
      </c>
      <c r="AL3693" t="s">
        <v>722</v>
      </c>
      <c r="AM3693">
        <v>188</v>
      </c>
      <c r="AN3693">
        <v>262</v>
      </c>
      <c r="AO3693">
        <v>28</v>
      </c>
      <c r="AP3693">
        <v>62</v>
      </c>
      <c r="AQ3693" t="s">
        <v>161</v>
      </c>
      <c r="AR3693">
        <v>3</v>
      </c>
      <c r="AS3693">
        <v>4</v>
      </c>
      <c r="AT3693">
        <v>1</v>
      </c>
      <c r="AU3693">
        <v>1</v>
      </c>
      <c r="AV3693" t="b">
        <v>0</v>
      </c>
      <c r="AW3693" t="b">
        <v>1</v>
      </c>
      <c r="AY3693">
        <v>74</v>
      </c>
      <c r="AZ3693">
        <v>34</v>
      </c>
      <c r="BA3693">
        <v>18.5</v>
      </c>
      <c r="BB3693">
        <v>8.5</v>
      </c>
      <c r="BC3693">
        <v>2516</v>
      </c>
      <c r="BD3693">
        <v>216</v>
      </c>
      <c r="BE3693">
        <v>108</v>
      </c>
      <c r="BF3693">
        <v>225</v>
      </c>
      <c r="BG3693">
        <v>45</v>
      </c>
      <c r="BH3693">
        <v>3</v>
      </c>
      <c r="BI3693">
        <v>1</v>
      </c>
      <c r="BJ3693" t="s">
        <v>829</v>
      </c>
      <c r="BK3693">
        <v>3</v>
      </c>
      <c r="BL3693">
        <v>4</v>
      </c>
      <c r="BM3693" t="s">
        <v>210</v>
      </c>
      <c r="BN3693" t="s">
        <v>93</v>
      </c>
      <c r="BO3693" t="s">
        <v>396</v>
      </c>
      <c r="BP3693" t="s">
        <v>194</v>
      </c>
      <c r="BQ3693">
        <v>50</v>
      </c>
      <c r="BR3693">
        <v>70</v>
      </c>
      <c r="BS3693">
        <v>56.25</v>
      </c>
      <c r="BT3693">
        <v>11.25</v>
      </c>
      <c r="BU3693">
        <v>47</v>
      </c>
      <c r="BV3693">
        <v>65.5</v>
      </c>
      <c r="BW3693">
        <v>7</v>
      </c>
      <c r="BX3693">
        <v>15.5</v>
      </c>
      <c r="BY3693">
        <f t="shared" si="116"/>
        <v>6.25</v>
      </c>
      <c r="BZ3693">
        <f t="shared" si="117"/>
        <v>58.75</v>
      </c>
      <c r="CA3693">
        <v>18.5</v>
      </c>
      <c r="CB3693">
        <v>8.5</v>
      </c>
      <c r="CC3693">
        <v>27</v>
      </c>
      <c r="CD3693">
        <v>157.25</v>
      </c>
      <c r="CE3693">
        <v>54</v>
      </c>
    </row>
    <row r="3694" spans="1:83" x14ac:dyDescent="0.25">
      <c r="A3694" t="s">
        <v>4519</v>
      </c>
      <c r="B3694">
        <v>322</v>
      </c>
      <c r="C3694" t="s">
        <v>6757</v>
      </c>
      <c r="D3694" t="s">
        <v>6754</v>
      </c>
      <c r="E3694">
        <v>322</v>
      </c>
      <c r="F3694">
        <v>4123869</v>
      </c>
      <c r="G3694">
        <v>38</v>
      </c>
      <c r="H3694">
        <v>64</v>
      </c>
      <c r="I3694">
        <v>16</v>
      </c>
      <c r="J3694">
        <v>-1</v>
      </c>
      <c r="K3694">
        <v>-1</v>
      </c>
      <c r="L3694">
        <v>1269</v>
      </c>
      <c r="M3694">
        <v>0</v>
      </c>
      <c r="N3694">
        <v>1271</v>
      </c>
      <c r="O3694">
        <v>344</v>
      </c>
      <c r="P3694">
        <v>344</v>
      </c>
      <c r="Q3694" t="s">
        <v>119</v>
      </c>
      <c r="R3694" t="s">
        <v>80</v>
      </c>
      <c r="S3694">
        <v>61</v>
      </c>
      <c r="T3694" t="s">
        <v>81</v>
      </c>
      <c r="U3694">
        <v>1</v>
      </c>
      <c r="V3694" t="s">
        <v>82</v>
      </c>
      <c r="W3694" t="s">
        <v>120</v>
      </c>
      <c r="X3694" t="e">
        <f>VLOOKUP(W3694,#REF!,4,FALSE)</f>
        <v>#REF!</v>
      </c>
      <c r="Y3694" t="s">
        <v>6738</v>
      </c>
      <c r="Z3694">
        <v>1269</v>
      </c>
      <c r="AA3694">
        <v>556</v>
      </c>
      <c r="AB3694" t="s">
        <v>82</v>
      </c>
      <c r="AC3694" t="s">
        <v>121</v>
      </c>
      <c r="AD3694">
        <v>2</v>
      </c>
      <c r="AE3694" t="s">
        <v>4520</v>
      </c>
      <c r="AF3694" t="s">
        <v>123</v>
      </c>
      <c r="AG3694" t="s">
        <v>3015</v>
      </c>
      <c r="AH3694">
        <v>1</v>
      </c>
      <c r="AI3694">
        <v>1</v>
      </c>
      <c r="AJ3694" t="s">
        <v>0</v>
      </c>
      <c r="AK3694" t="s">
        <v>125</v>
      </c>
      <c r="AL3694" t="s">
        <v>126</v>
      </c>
      <c r="AM3694">
        <v>192</v>
      </c>
      <c r="AN3694">
        <v>268</v>
      </c>
      <c r="AO3694">
        <v>270</v>
      </c>
      <c r="AP3694">
        <v>311</v>
      </c>
      <c r="AQ3694" t="s">
        <v>103</v>
      </c>
      <c r="AR3694">
        <v>3</v>
      </c>
      <c r="AS3694">
        <v>4</v>
      </c>
      <c r="AT3694">
        <v>4</v>
      </c>
      <c r="AU3694">
        <v>4</v>
      </c>
      <c r="AV3694" t="b">
        <v>1</v>
      </c>
      <c r="AW3694" t="b">
        <v>1</v>
      </c>
      <c r="AY3694">
        <v>76</v>
      </c>
      <c r="AZ3694">
        <v>41</v>
      </c>
      <c r="BA3694">
        <v>19</v>
      </c>
      <c r="BB3694">
        <v>10.25</v>
      </c>
      <c r="BC3694">
        <v>3116</v>
      </c>
      <c r="BD3694">
        <v>234</v>
      </c>
      <c r="BE3694">
        <v>117</v>
      </c>
      <c r="BF3694">
        <v>230</v>
      </c>
      <c r="BG3694">
        <v>290.5</v>
      </c>
      <c r="BH3694">
        <v>3</v>
      </c>
      <c r="BI3694">
        <v>4</v>
      </c>
      <c r="BJ3694" t="s">
        <v>161</v>
      </c>
      <c r="BK3694">
        <v>4</v>
      </c>
      <c r="BL3694">
        <v>4</v>
      </c>
      <c r="BM3694" t="s">
        <v>694</v>
      </c>
      <c r="BN3694" t="s">
        <v>745</v>
      </c>
      <c r="BO3694" t="s">
        <v>483</v>
      </c>
      <c r="BP3694" t="s">
        <v>1099</v>
      </c>
      <c r="BQ3694">
        <v>70</v>
      </c>
      <c r="BR3694">
        <v>70</v>
      </c>
      <c r="BS3694">
        <v>57.5</v>
      </c>
      <c r="BT3694">
        <v>72.625</v>
      </c>
      <c r="BU3694">
        <v>48</v>
      </c>
      <c r="BV3694">
        <v>67</v>
      </c>
      <c r="BW3694">
        <v>67.5</v>
      </c>
      <c r="BX3694">
        <v>77.75</v>
      </c>
      <c r="BY3694">
        <f t="shared" si="116"/>
        <v>12.5</v>
      </c>
      <c r="BZ3694">
        <f t="shared" si="117"/>
        <v>2.625</v>
      </c>
      <c r="CA3694">
        <v>19</v>
      </c>
      <c r="CB3694">
        <v>10.25</v>
      </c>
      <c r="CC3694">
        <v>29.25</v>
      </c>
      <c r="CD3694">
        <v>194.75</v>
      </c>
      <c r="CE3694">
        <v>58.5</v>
      </c>
    </row>
    <row r="3695" spans="1:83" x14ac:dyDescent="0.25">
      <c r="A3695" t="s">
        <v>4521</v>
      </c>
      <c r="B3695">
        <v>322</v>
      </c>
      <c r="C3695" t="s">
        <v>6757</v>
      </c>
      <c r="D3695" t="s">
        <v>6754</v>
      </c>
      <c r="E3695">
        <v>322</v>
      </c>
      <c r="F3695">
        <v>4123987</v>
      </c>
      <c r="G3695">
        <v>12</v>
      </c>
      <c r="H3695">
        <v>48</v>
      </c>
      <c r="I3695">
        <v>12</v>
      </c>
      <c r="J3695">
        <v>-1</v>
      </c>
      <c r="K3695">
        <v>-1</v>
      </c>
      <c r="L3695">
        <v>1271</v>
      </c>
      <c r="M3695">
        <v>1269</v>
      </c>
      <c r="N3695">
        <v>1377</v>
      </c>
      <c r="O3695">
        <v>345</v>
      </c>
      <c r="P3695">
        <v>345</v>
      </c>
      <c r="Q3695" t="s">
        <v>132</v>
      </c>
      <c r="R3695" t="s">
        <v>80</v>
      </c>
      <c r="S3695">
        <v>61</v>
      </c>
      <c r="T3695" t="s">
        <v>81</v>
      </c>
      <c r="U3695">
        <v>2</v>
      </c>
      <c r="V3695" t="s">
        <v>82</v>
      </c>
      <c r="W3695" t="s">
        <v>133</v>
      </c>
      <c r="X3695" t="e">
        <f>VLOOKUP(W3695,#REF!,4,FALSE)</f>
        <v>#REF!</v>
      </c>
      <c r="Y3695" t="s">
        <v>6738</v>
      </c>
      <c r="Z3695">
        <v>1271</v>
      </c>
      <c r="AA3695">
        <v>556</v>
      </c>
      <c r="AB3695" t="s">
        <v>82</v>
      </c>
      <c r="AC3695" t="s">
        <v>121</v>
      </c>
      <c r="AD3695">
        <v>2</v>
      </c>
      <c r="AE3695" t="s">
        <v>4520</v>
      </c>
      <c r="AF3695" t="s">
        <v>123</v>
      </c>
      <c r="AG3695" t="s">
        <v>3015</v>
      </c>
      <c r="AH3695">
        <v>1</v>
      </c>
      <c r="AI3695">
        <v>1</v>
      </c>
      <c r="AJ3695" t="s">
        <v>0</v>
      </c>
      <c r="AK3695" t="s">
        <v>134</v>
      </c>
      <c r="AL3695" t="s">
        <v>135</v>
      </c>
      <c r="AM3695">
        <v>218</v>
      </c>
      <c r="AN3695">
        <v>276</v>
      </c>
      <c r="AO3695">
        <v>221</v>
      </c>
      <c r="AP3695">
        <v>265</v>
      </c>
      <c r="AQ3695" t="s">
        <v>161</v>
      </c>
      <c r="AR3695">
        <v>3</v>
      </c>
      <c r="AS3695">
        <v>4</v>
      </c>
      <c r="AT3695">
        <v>3</v>
      </c>
      <c r="AU3695">
        <v>4</v>
      </c>
      <c r="AV3695" t="b">
        <v>1</v>
      </c>
      <c r="AW3695" t="b">
        <v>1</v>
      </c>
      <c r="AY3695">
        <v>58</v>
      </c>
      <c r="AZ3695">
        <v>44</v>
      </c>
      <c r="BA3695">
        <v>14.5</v>
      </c>
      <c r="BB3695">
        <v>11</v>
      </c>
      <c r="BC3695">
        <v>2552</v>
      </c>
      <c r="BD3695">
        <v>204</v>
      </c>
      <c r="BE3695">
        <v>102</v>
      </c>
      <c r="BF3695">
        <v>247</v>
      </c>
      <c r="BG3695">
        <v>243</v>
      </c>
      <c r="BH3695">
        <v>4</v>
      </c>
      <c r="BI3695">
        <v>4</v>
      </c>
      <c r="BJ3695" t="s">
        <v>103</v>
      </c>
      <c r="BK3695">
        <v>3</v>
      </c>
      <c r="BL3695">
        <v>4</v>
      </c>
      <c r="BM3695" t="s">
        <v>300</v>
      </c>
      <c r="BN3695" t="s">
        <v>546</v>
      </c>
      <c r="BO3695" t="s">
        <v>1036</v>
      </c>
      <c r="BP3695" t="s">
        <v>422</v>
      </c>
      <c r="BQ3695">
        <v>50</v>
      </c>
      <c r="BR3695">
        <v>70</v>
      </c>
      <c r="BS3695">
        <v>61.75</v>
      </c>
      <c r="BT3695">
        <v>60.75</v>
      </c>
      <c r="BU3695">
        <v>54.5</v>
      </c>
      <c r="BV3695">
        <v>69</v>
      </c>
      <c r="BW3695">
        <v>55.25</v>
      </c>
      <c r="BX3695">
        <v>66.25</v>
      </c>
      <c r="BY3695">
        <f t="shared" si="116"/>
        <v>11.75</v>
      </c>
      <c r="BZ3695">
        <f t="shared" si="117"/>
        <v>9.25</v>
      </c>
      <c r="CA3695">
        <v>14.5</v>
      </c>
      <c r="CB3695">
        <v>11</v>
      </c>
      <c r="CC3695">
        <v>25.5</v>
      </c>
      <c r="CD3695">
        <v>159.5</v>
      </c>
      <c r="CE3695">
        <v>51</v>
      </c>
    </row>
    <row r="3696" spans="1:83" x14ac:dyDescent="0.25">
      <c r="A3696" t="s">
        <v>4522</v>
      </c>
      <c r="B3696">
        <v>322</v>
      </c>
      <c r="C3696" t="s">
        <v>6757</v>
      </c>
      <c r="D3696" t="s">
        <v>6754</v>
      </c>
      <c r="E3696">
        <v>322</v>
      </c>
      <c r="F3696">
        <v>4124105</v>
      </c>
      <c r="G3696">
        <v>29</v>
      </c>
      <c r="H3696">
        <v>64</v>
      </c>
      <c r="I3696">
        <v>16</v>
      </c>
      <c r="J3696">
        <v>-1</v>
      </c>
      <c r="K3696">
        <v>-1</v>
      </c>
      <c r="L3696">
        <v>1377</v>
      </c>
      <c r="M3696">
        <v>1271</v>
      </c>
      <c r="N3696">
        <v>1273</v>
      </c>
      <c r="O3696">
        <v>346</v>
      </c>
      <c r="P3696">
        <v>346</v>
      </c>
      <c r="Q3696" t="s">
        <v>376</v>
      </c>
      <c r="R3696" t="s">
        <v>377</v>
      </c>
      <c r="S3696">
        <v>61</v>
      </c>
      <c r="T3696" t="s">
        <v>81</v>
      </c>
      <c r="U3696">
        <v>3</v>
      </c>
      <c r="V3696" t="s">
        <v>82</v>
      </c>
      <c r="W3696" t="s">
        <v>378</v>
      </c>
      <c r="X3696" t="e">
        <f>VLOOKUP(W3696,#REF!,4,FALSE)</f>
        <v>#REF!</v>
      </c>
      <c r="Y3696" t="s">
        <v>6738</v>
      </c>
      <c r="Z3696">
        <v>1377</v>
      </c>
      <c r="AA3696">
        <v>556</v>
      </c>
      <c r="AB3696" t="s">
        <v>82</v>
      </c>
      <c r="AC3696" t="s">
        <v>121</v>
      </c>
      <c r="AD3696">
        <v>2</v>
      </c>
      <c r="AE3696" t="s">
        <v>4520</v>
      </c>
      <c r="AF3696" t="s">
        <v>123</v>
      </c>
      <c r="AG3696" t="s">
        <v>3015</v>
      </c>
      <c r="AH3696">
        <v>1</v>
      </c>
      <c r="AI3696">
        <v>1</v>
      </c>
      <c r="AJ3696" t="s">
        <v>0</v>
      </c>
      <c r="AK3696" t="s">
        <v>0</v>
      </c>
      <c r="AL3696" t="s">
        <v>379</v>
      </c>
      <c r="AM3696">
        <v>251</v>
      </c>
      <c r="AN3696">
        <v>318</v>
      </c>
      <c r="AO3696">
        <v>326</v>
      </c>
      <c r="AP3696">
        <v>368</v>
      </c>
      <c r="AQ3696" t="s">
        <v>103</v>
      </c>
      <c r="AR3696">
        <v>4</v>
      </c>
      <c r="AS3696">
        <v>4</v>
      </c>
      <c r="AT3696">
        <v>5</v>
      </c>
      <c r="AU3696">
        <v>5</v>
      </c>
      <c r="AV3696" t="b">
        <v>0</v>
      </c>
      <c r="AW3696" t="b">
        <v>1</v>
      </c>
      <c r="AY3696">
        <v>67</v>
      </c>
      <c r="AZ3696">
        <v>42</v>
      </c>
      <c r="BA3696">
        <v>16.75</v>
      </c>
      <c r="BB3696">
        <v>10.5</v>
      </c>
      <c r="BC3696">
        <v>2814</v>
      </c>
      <c r="BD3696">
        <v>218</v>
      </c>
      <c r="BE3696">
        <v>109</v>
      </c>
      <c r="BF3696">
        <v>284.5</v>
      </c>
      <c r="BG3696">
        <v>347</v>
      </c>
      <c r="BH3696">
        <v>4</v>
      </c>
      <c r="BI3696">
        <v>5</v>
      </c>
      <c r="BJ3696" t="s">
        <v>146</v>
      </c>
      <c r="BK3696">
        <v>4</v>
      </c>
      <c r="BL3696">
        <v>4</v>
      </c>
      <c r="BM3696" t="s">
        <v>302</v>
      </c>
      <c r="BN3696" t="s">
        <v>442</v>
      </c>
      <c r="BO3696" t="s">
        <v>382</v>
      </c>
      <c r="BP3696" t="s">
        <v>840</v>
      </c>
      <c r="BQ3696">
        <v>70</v>
      </c>
      <c r="BR3696">
        <v>70</v>
      </c>
      <c r="BS3696">
        <v>71.125</v>
      </c>
      <c r="BT3696">
        <v>86.75</v>
      </c>
      <c r="BU3696">
        <v>62.75</v>
      </c>
      <c r="BV3696">
        <v>79.5</v>
      </c>
      <c r="BW3696">
        <v>81.5</v>
      </c>
      <c r="BX3696">
        <v>92</v>
      </c>
      <c r="BY3696">
        <f t="shared" si="116"/>
        <v>1.125</v>
      </c>
      <c r="BZ3696">
        <f t="shared" si="117"/>
        <v>16.75</v>
      </c>
      <c r="CA3696">
        <v>16.75</v>
      </c>
      <c r="CB3696">
        <v>10.5</v>
      </c>
      <c r="CC3696">
        <v>27.25</v>
      </c>
      <c r="CD3696">
        <v>175.875</v>
      </c>
      <c r="CE3696">
        <v>54.5</v>
      </c>
    </row>
    <row r="3697" spans="1:83" x14ac:dyDescent="0.25">
      <c r="A3697" t="s">
        <v>4523</v>
      </c>
      <c r="B3697">
        <v>322</v>
      </c>
      <c r="C3697" t="s">
        <v>6757</v>
      </c>
      <c r="D3697" t="s">
        <v>6754</v>
      </c>
      <c r="E3697">
        <v>322</v>
      </c>
      <c r="F3697">
        <v>4124223</v>
      </c>
      <c r="G3697">
        <v>24</v>
      </c>
      <c r="H3697">
        <v>48</v>
      </c>
      <c r="I3697">
        <v>12</v>
      </c>
      <c r="J3697">
        <v>-1</v>
      </c>
      <c r="K3697">
        <v>-1</v>
      </c>
      <c r="L3697">
        <v>1273</v>
      </c>
      <c r="M3697">
        <v>1377</v>
      </c>
      <c r="N3697">
        <v>1275</v>
      </c>
      <c r="O3697">
        <v>347</v>
      </c>
      <c r="P3697">
        <v>347</v>
      </c>
      <c r="Q3697" t="s">
        <v>142</v>
      </c>
      <c r="R3697" t="s">
        <v>80</v>
      </c>
      <c r="S3697">
        <v>61</v>
      </c>
      <c r="T3697" t="s">
        <v>81</v>
      </c>
      <c r="U3697">
        <v>4</v>
      </c>
      <c r="V3697" t="s">
        <v>82</v>
      </c>
      <c r="W3697" t="s">
        <v>143</v>
      </c>
      <c r="X3697" t="e">
        <f>VLOOKUP(W3697,#REF!,4,FALSE)</f>
        <v>#REF!</v>
      </c>
      <c r="Y3697" t="s">
        <v>6738</v>
      </c>
      <c r="Z3697">
        <v>1273</v>
      </c>
      <c r="AA3697">
        <v>556</v>
      </c>
      <c r="AB3697" t="s">
        <v>82</v>
      </c>
      <c r="AC3697" t="s">
        <v>121</v>
      </c>
      <c r="AD3697">
        <v>2</v>
      </c>
      <c r="AE3697" t="s">
        <v>4520</v>
      </c>
      <c r="AF3697" t="s">
        <v>123</v>
      </c>
      <c r="AG3697" t="s">
        <v>3015</v>
      </c>
      <c r="AH3697">
        <v>1</v>
      </c>
      <c r="AI3697">
        <v>1</v>
      </c>
      <c r="AJ3697" t="s">
        <v>0</v>
      </c>
      <c r="AK3697" t="s">
        <v>144</v>
      </c>
      <c r="AL3697" t="s">
        <v>145</v>
      </c>
      <c r="AM3697">
        <v>281</v>
      </c>
      <c r="AN3697">
        <v>330</v>
      </c>
      <c r="AO3697">
        <v>300</v>
      </c>
      <c r="AP3697">
        <v>331</v>
      </c>
      <c r="AQ3697" t="s">
        <v>161</v>
      </c>
      <c r="AR3697">
        <v>4</v>
      </c>
      <c r="AS3697">
        <v>5</v>
      </c>
      <c r="AT3697">
        <v>4</v>
      </c>
      <c r="AU3697">
        <v>5</v>
      </c>
      <c r="AV3697" t="b">
        <v>1</v>
      </c>
      <c r="AW3697" t="b">
        <v>0</v>
      </c>
      <c r="AY3697">
        <v>49</v>
      </c>
      <c r="AZ3697">
        <v>31</v>
      </c>
      <c r="BA3697">
        <v>12.25</v>
      </c>
      <c r="BB3697">
        <v>7.75</v>
      </c>
      <c r="BC3697">
        <v>1519</v>
      </c>
      <c r="BD3697">
        <v>160</v>
      </c>
      <c r="BE3697">
        <v>80</v>
      </c>
      <c r="BF3697">
        <v>305.5</v>
      </c>
      <c r="BG3697">
        <v>315.5</v>
      </c>
      <c r="BH3697">
        <v>4</v>
      </c>
      <c r="BI3697">
        <v>4</v>
      </c>
      <c r="BJ3697" t="s">
        <v>103</v>
      </c>
      <c r="BK3697">
        <v>3</v>
      </c>
      <c r="BL3697">
        <v>4</v>
      </c>
      <c r="BM3697" t="s">
        <v>466</v>
      </c>
      <c r="BN3697" t="s">
        <v>286</v>
      </c>
      <c r="BO3697" t="s">
        <v>220</v>
      </c>
      <c r="BP3697" t="s">
        <v>140</v>
      </c>
      <c r="BQ3697">
        <v>50</v>
      </c>
      <c r="BR3697">
        <v>70</v>
      </c>
      <c r="BS3697">
        <v>76.375</v>
      </c>
      <c r="BT3697">
        <v>78.875</v>
      </c>
      <c r="BU3697">
        <v>70.25</v>
      </c>
      <c r="BV3697">
        <v>82.5</v>
      </c>
      <c r="BW3697">
        <v>75</v>
      </c>
      <c r="BX3697">
        <v>82.75</v>
      </c>
      <c r="BY3697">
        <f t="shared" si="116"/>
        <v>26.375</v>
      </c>
      <c r="BZ3697">
        <f t="shared" si="117"/>
        <v>8.875</v>
      </c>
      <c r="CA3697">
        <v>12.25</v>
      </c>
      <c r="CB3697">
        <v>7.75</v>
      </c>
      <c r="CC3697">
        <v>20</v>
      </c>
      <c r="CD3697">
        <v>94.9375</v>
      </c>
      <c r="CE3697">
        <v>40</v>
      </c>
    </row>
    <row r="3698" spans="1:83" x14ac:dyDescent="0.25">
      <c r="A3698" t="s">
        <v>4524</v>
      </c>
      <c r="B3698">
        <v>322</v>
      </c>
      <c r="C3698" t="s">
        <v>6757</v>
      </c>
      <c r="D3698" t="s">
        <v>6754</v>
      </c>
      <c r="E3698">
        <v>322</v>
      </c>
      <c r="F3698">
        <v>4124341</v>
      </c>
      <c r="G3698">
        <v>9</v>
      </c>
      <c r="H3698">
        <v>48</v>
      </c>
      <c r="I3698">
        <v>12</v>
      </c>
      <c r="J3698">
        <v>-1</v>
      </c>
      <c r="K3698">
        <v>-1</v>
      </c>
      <c r="L3698">
        <v>1275</v>
      </c>
      <c r="M3698">
        <v>1273</v>
      </c>
      <c r="N3698">
        <v>1277</v>
      </c>
      <c r="O3698">
        <v>348</v>
      </c>
      <c r="P3698">
        <v>348</v>
      </c>
      <c r="Q3698" t="s">
        <v>152</v>
      </c>
      <c r="R3698" t="s">
        <v>80</v>
      </c>
      <c r="S3698">
        <v>61</v>
      </c>
      <c r="T3698" t="s">
        <v>81</v>
      </c>
      <c r="U3698">
        <v>5</v>
      </c>
      <c r="V3698" t="s">
        <v>82</v>
      </c>
      <c r="W3698" t="s">
        <v>153</v>
      </c>
      <c r="X3698" t="e">
        <f>VLOOKUP(W3698,#REF!,4,FALSE)</f>
        <v>#REF!</v>
      </c>
      <c r="Y3698" t="s">
        <v>6738</v>
      </c>
      <c r="Z3698">
        <v>1275</v>
      </c>
      <c r="AA3698">
        <v>556</v>
      </c>
      <c r="AB3698" t="s">
        <v>82</v>
      </c>
      <c r="AC3698" t="s">
        <v>121</v>
      </c>
      <c r="AD3698">
        <v>2</v>
      </c>
      <c r="AE3698" t="s">
        <v>4520</v>
      </c>
      <c r="AF3698" t="s">
        <v>123</v>
      </c>
      <c r="AG3698" t="s">
        <v>3015</v>
      </c>
      <c r="AH3698">
        <v>1</v>
      </c>
      <c r="AI3698">
        <v>1</v>
      </c>
      <c r="AJ3698" t="s">
        <v>0</v>
      </c>
      <c r="AK3698" t="s">
        <v>0</v>
      </c>
      <c r="AL3698" t="s">
        <v>0</v>
      </c>
      <c r="AM3698">
        <v>177</v>
      </c>
      <c r="AN3698">
        <v>251</v>
      </c>
      <c r="AO3698">
        <v>207</v>
      </c>
      <c r="AP3698">
        <v>267</v>
      </c>
      <c r="AQ3698" t="s">
        <v>161</v>
      </c>
      <c r="AR3698">
        <v>3</v>
      </c>
      <c r="AS3698">
        <v>4</v>
      </c>
      <c r="AT3698">
        <v>3</v>
      </c>
      <c r="AU3698">
        <v>4</v>
      </c>
      <c r="AV3698" t="b">
        <v>1</v>
      </c>
      <c r="AW3698" t="b">
        <v>1</v>
      </c>
      <c r="AY3698">
        <v>74</v>
      </c>
      <c r="AZ3698">
        <v>60</v>
      </c>
      <c r="BA3698">
        <v>18.5</v>
      </c>
      <c r="BB3698">
        <v>15</v>
      </c>
      <c r="BC3698">
        <v>4440</v>
      </c>
      <c r="BD3698">
        <v>268</v>
      </c>
      <c r="BE3698">
        <v>134</v>
      </c>
      <c r="BF3698">
        <v>214</v>
      </c>
      <c r="BG3698">
        <v>237</v>
      </c>
      <c r="BH3698">
        <v>3</v>
      </c>
      <c r="BI3698">
        <v>3</v>
      </c>
      <c r="BJ3698" t="s">
        <v>90</v>
      </c>
      <c r="BK3698">
        <v>3</v>
      </c>
      <c r="BL3698">
        <v>4</v>
      </c>
      <c r="BM3698" t="s">
        <v>165</v>
      </c>
      <c r="BN3698" t="s">
        <v>290</v>
      </c>
      <c r="BO3698" t="s">
        <v>302</v>
      </c>
      <c r="BP3698" t="s">
        <v>181</v>
      </c>
      <c r="BQ3698">
        <v>50</v>
      </c>
      <c r="BR3698">
        <v>70</v>
      </c>
      <c r="BS3698">
        <v>53.5</v>
      </c>
      <c r="BT3698">
        <v>59.25</v>
      </c>
      <c r="BU3698">
        <v>44.25</v>
      </c>
      <c r="BV3698">
        <v>62.75</v>
      </c>
      <c r="BW3698">
        <v>51.75</v>
      </c>
      <c r="BX3698">
        <v>66.75</v>
      </c>
      <c r="BY3698">
        <f t="shared" si="116"/>
        <v>3.5</v>
      </c>
      <c r="BZ3698">
        <f t="shared" si="117"/>
        <v>10.75</v>
      </c>
      <c r="CA3698">
        <v>18.5</v>
      </c>
      <c r="CB3698">
        <v>15</v>
      </c>
      <c r="CC3698">
        <v>33.5</v>
      </c>
      <c r="CD3698">
        <v>277.5</v>
      </c>
      <c r="CE3698">
        <v>67</v>
      </c>
    </row>
    <row r="3699" spans="1:83" x14ac:dyDescent="0.25">
      <c r="A3699" t="s">
        <v>4525</v>
      </c>
      <c r="B3699">
        <v>322</v>
      </c>
      <c r="C3699" t="s">
        <v>6757</v>
      </c>
      <c r="D3699" t="s">
        <v>6754</v>
      </c>
      <c r="E3699">
        <v>322</v>
      </c>
      <c r="F3699">
        <v>4124459</v>
      </c>
      <c r="G3699">
        <v>8</v>
      </c>
      <c r="H3699">
        <v>36</v>
      </c>
      <c r="I3699">
        <v>9</v>
      </c>
      <c r="J3699">
        <v>-1</v>
      </c>
      <c r="K3699">
        <v>-1</v>
      </c>
      <c r="L3699">
        <v>1277</v>
      </c>
      <c r="M3699">
        <v>1275</v>
      </c>
      <c r="N3699">
        <v>1279</v>
      </c>
      <c r="O3699">
        <v>349</v>
      </c>
      <c r="P3699">
        <v>349</v>
      </c>
      <c r="Q3699" t="s">
        <v>159</v>
      </c>
      <c r="R3699" t="s">
        <v>80</v>
      </c>
      <c r="S3699">
        <v>61</v>
      </c>
      <c r="T3699" t="s">
        <v>81</v>
      </c>
      <c r="U3699">
        <v>6</v>
      </c>
      <c r="V3699" t="s">
        <v>82</v>
      </c>
      <c r="W3699" t="s">
        <v>160</v>
      </c>
      <c r="X3699" t="e">
        <f>VLOOKUP(W3699,#REF!,4,FALSE)</f>
        <v>#REF!</v>
      </c>
      <c r="Y3699" t="s">
        <v>6738</v>
      </c>
      <c r="Z3699">
        <v>1277</v>
      </c>
      <c r="AA3699">
        <v>556</v>
      </c>
      <c r="AB3699" t="s">
        <v>82</v>
      </c>
      <c r="AC3699" t="s">
        <v>121</v>
      </c>
      <c r="AD3699">
        <v>2</v>
      </c>
      <c r="AE3699" t="s">
        <v>4520</v>
      </c>
      <c r="AF3699" t="s">
        <v>123</v>
      </c>
      <c r="AG3699" t="s">
        <v>3015</v>
      </c>
      <c r="AH3699">
        <v>1</v>
      </c>
      <c r="AI3699">
        <v>1</v>
      </c>
      <c r="AJ3699" t="s">
        <v>0</v>
      </c>
      <c r="AK3699" t="s">
        <v>0</v>
      </c>
      <c r="AL3699" t="s">
        <v>0</v>
      </c>
      <c r="AM3699">
        <v>172</v>
      </c>
      <c r="AN3699">
        <v>264</v>
      </c>
      <c r="AO3699">
        <v>192</v>
      </c>
      <c r="AP3699">
        <v>235</v>
      </c>
      <c r="AQ3699" t="s">
        <v>90</v>
      </c>
      <c r="AR3699">
        <v>3</v>
      </c>
      <c r="AS3699">
        <v>4</v>
      </c>
      <c r="AT3699">
        <v>3</v>
      </c>
      <c r="AU3699">
        <v>3</v>
      </c>
      <c r="AV3699" t="b">
        <v>1</v>
      </c>
      <c r="AW3699" t="b">
        <v>1</v>
      </c>
      <c r="AY3699">
        <v>92</v>
      </c>
      <c r="AZ3699">
        <v>43</v>
      </c>
      <c r="BA3699">
        <v>23</v>
      </c>
      <c r="BB3699">
        <v>10.75</v>
      </c>
      <c r="BC3699">
        <v>3956</v>
      </c>
      <c r="BD3699">
        <v>270</v>
      </c>
      <c r="BE3699">
        <v>135</v>
      </c>
      <c r="BF3699">
        <v>218</v>
      </c>
      <c r="BG3699">
        <v>213.5</v>
      </c>
      <c r="BH3699">
        <v>3</v>
      </c>
      <c r="BI3699">
        <v>3</v>
      </c>
      <c r="BJ3699" t="s">
        <v>90</v>
      </c>
      <c r="BK3699">
        <v>3</v>
      </c>
      <c r="BL3699">
        <v>3</v>
      </c>
      <c r="BM3699" t="s">
        <v>193</v>
      </c>
      <c r="BN3699" t="s">
        <v>694</v>
      </c>
      <c r="BO3699" t="s">
        <v>908</v>
      </c>
      <c r="BP3699" t="s">
        <v>301</v>
      </c>
      <c r="BQ3699">
        <v>50</v>
      </c>
      <c r="BR3699">
        <v>50</v>
      </c>
      <c r="BS3699">
        <v>54.5</v>
      </c>
      <c r="BT3699">
        <v>53.375</v>
      </c>
      <c r="BU3699">
        <v>43</v>
      </c>
      <c r="BV3699">
        <v>66</v>
      </c>
      <c r="BW3699">
        <v>48</v>
      </c>
      <c r="BX3699">
        <v>58.75</v>
      </c>
      <c r="BY3699">
        <f t="shared" si="116"/>
        <v>4.5</v>
      </c>
      <c r="BZ3699">
        <f t="shared" si="117"/>
        <v>3.375</v>
      </c>
      <c r="CA3699">
        <v>23</v>
      </c>
      <c r="CB3699">
        <v>10.75</v>
      </c>
      <c r="CC3699">
        <v>33.75</v>
      </c>
      <c r="CD3699">
        <v>247.25</v>
      </c>
      <c r="CE3699">
        <v>67.5</v>
      </c>
    </row>
    <row r="3700" spans="1:83" x14ac:dyDescent="0.25">
      <c r="A3700" t="s">
        <v>4526</v>
      </c>
      <c r="B3700">
        <v>322</v>
      </c>
      <c r="C3700" t="s">
        <v>6757</v>
      </c>
      <c r="D3700" t="s">
        <v>6754</v>
      </c>
      <c r="E3700">
        <v>322</v>
      </c>
      <c r="F3700">
        <v>4124577</v>
      </c>
      <c r="G3700">
        <v>9</v>
      </c>
      <c r="H3700">
        <v>48</v>
      </c>
      <c r="I3700">
        <v>12</v>
      </c>
      <c r="J3700">
        <v>-1</v>
      </c>
      <c r="K3700">
        <v>-1</v>
      </c>
      <c r="L3700">
        <v>1279</v>
      </c>
      <c r="M3700">
        <v>1277</v>
      </c>
      <c r="N3700">
        <v>1281</v>
      </c>
      <c r="O3700">
        <v>350</v>
      </c>
      <c r="P3700">
        <v>350</v>
      </c>
      <c r="Q3700" t="s">
        <v>168</v>
      </c>
      <c r="R3700" t="s">
        <v>80</v>
      </c>
      <c r="S3700">
        <v>61</v>
      </c>
      <c r="T3700" t="s">
        <v>81</v>
      </c>
      <c r="U3700">
        <v>7</v>
      </c>
      <c r="V3700" t="s">
        <v>82</v>
      </c>
      <c r="W3700" t="s">
        <v>169</v>
      </c>
      <c r="X3700" t="e">
        <f>VLOOKUP(W3700,#REF!,4,FALSE)</f>
        <v>#REF!</v>
      </c>
      <c r="Y3700" t="s">
        <v>6738</v>
      </c>
      <c r="Z3700">
        <v>1279</v>
      </c>
      <c r="AA3700">
        <v>556</v>
      </c>
      <c r="AB3700" t="s">
        <v>82</v>
      </c>
      <c r="AC3700" t="s">
        <v>121</v>
      </c>
      <c r="AD3700">
        <v>2</v>
      </c>
      <c r="AE3700" t="s">
        <v>4520</v>
      </c>
      <c r="AF3700" t="s">
        <v>123</v>
      </c>
      <c r="AG3700" t="s">
        <v>3015</v>
      </c>
      <c r="AH3700">
        <v>1</v>
      </c>
      <c r="AI3700">
        <v>1</v>
      </c>
      <c r="AJ3700" t="s">
        <v>0</v>
      </c>
      <c r="AK3700" t="s">
        <v>170</v>
      </c>
      <c r="AL3700" t="s">
        <v>0</v>
      </c>
      <c r="AM3700">
        <v>135</v>
      </c>
      <c r="AN3700">
        <v>200</v>
      </c>
      <c r="AO3700">
        <v>257</v>
      </c>
      <c r="AP3700">
        <v>294</v>
      </c>
      <c r="AQ3700" t="s">
        <v>161</v>
      </c>
      <c r="AR3700">
        <v>2</v>
      </c>
      <c r="AS3700">
        <v>3</v>
      </c>
      <c r="AT3700">
        <v>4</v>
      </c>
      <c r="AU3700">
        <v>4</v>
      </c>
      <c r="AV3700" t="b">
        <v>1</v>
      </c>
      <c r="AW3700" t="b">
        <v>1</v>
      </c>
      <c r="AY3700">
        <v>65</v>
      </c>
      <c r="AZ3700">
        <v>37</v>
      </c>
      <c r="BA3700">
        <v>16.25</v>
      </c>
      <c r="BB3700">
        <v>9.25</v>
      </c>
      <c r="BC3700">
        <v>2405</v>
      </c>
      <c r="BD3700">
        <v>204</v>
      </c>
      <c r="BE3700">
        <v>102</v>
      </c>
      <c r="BF3700">
        <v>167.5</v>
      </c>
      <c r="BG3700">
        <v>275.5</v>
      </c>
      <c r="BH3700">
        <v>3</v>
      </c>
      <c r="BI3700">
        <v>4</v>
      </c>
      <c r="BJ3700" t="s">
        <v>161</v>
      </c>
      <c r="BK3700">
        <v>3</v>
      </c>
      <c r="BL3700">
        <v>4</v>
      </c>
      <c r="BM3700" t="s">
        <v>551</v>
      </c>
      <c r="BN3700" t="s">
        <v>774</v>
      </c>
      <c r="BO3700" t="s">
        <v>102</v>
      </c>
      <c r="BP3700" t="s">
        <v>138</v>
      </c>
      <c r="BQ3700">
        <v>50</v>
      </c>
      <c r="BR3700">
        <v>70</v>
      </c>
      <c r="BS3700">
        <v>41.875</v>
      </c>
      <c r="BT3700">
        <v>68.875</v>
      </c>
      <c r="BU3700">
        <v>33.75</v>
      </c>
      <c r="BV3700">
        <v>50</v>
      </c>
      <c r="BW3700">
        <v>64.25</v>
      </c>
      <c r="BX3700">
        <v>73.5</v>
      </c>
      <c r="BY3700">
        <f t="shared" si="116"/>
        <v>8.125</v>
      </c>
      <c r="BZ3700">
        <f t="shared" si="117"/>
        <v>1.125</v>
      </c>
      <c r="CA3700">
        <v>16.25</v>
      </c>
      <c r="CB3700">
        <v>9.25</v>
      </c>
      <c r="CC3700">
        <v>25.5</v>
      </c>
      <c r="CD3700">
        <v>150.3125</v>
      </c>
      <c r="CE3700">
        <v>51</v>
      </c>
    </row>
    <row r="3701" spans="1:83" x14ac:dyDescent="0.25">
      <c r="A3701" t="s">
        <v>4527</v>
      </c>
      <c r="B3701">
        <v>322</v>
      </c>
      <c r="C3701" t="s">
        <v>6757</v>
      </c>
      <c r="D3701" t="s">
        <v>6754</v>
      </c>
      <c r="E3701">
        <v>322</v>
      </c>
      <c r="F3701">
        <v>4124695</v>
      </c>
      <c r="G3701">
        <v>10</v>
      </c>
      <c r="H3701">
        <v>36</v>
      </c>
      <c r="I3701">
        <v>9</v>
      </c>
      <c r="J3701">
        <v>-1</v>
      </c>
      <c r="K3701">
        <v>-1</v>
      </c>
      <c r="L3701">
        <v>1281</v>
      </c>
      <c r="M3701">
        <v>1279</v>
      </c>
      <c r="N3701">
        <v>1283</v>
      </c>
      <c r="O3701">
        <v>351</v>
      </c>
      <c r="P3701">
        <v>351</v>
      </c>
      <c r="Q3701" t="s">
        <v>176</v>
      </c>
      <c r="R3701" t="s">
        <v>80</v>
      </c>
      <c r="S3701">
        <v>61</v>
      </c>
      <c r="T3701" t="s">
        <v>81</v>
      </c>
      <c r="U3701">
        <v>8</v>
      </c>
      <c r="V3701" t="s">
        <v>82</v>
      </c>
      <c r="W3701" t="s">
        <v>177</v>
      </c>
      <c r="X3701" t="e">
        <f>VLOOKUP(W3701,#REF!,4,FALSE)</f>
        <v>#REF!</v>
      </c>
      <c r="Y3701" t="s">
        <v>6738</v>
      </c>
      <c r="Z3701">
        <v>1281</v>
      </c>
      <c r="AA3701">
        <v>556</v>
      </c>
      <c r="AB3701" t="s">
        <v>82</v>
      </c>
      <c r="AC3701" t="s">
        <v>121</v>
      </c>
      <c r="AD3701">
        <v>2</v>
      </c>
      <c r="AE3701" t="s">
        <v>4520</v>
      </c>
      <c r="AF3701" t="s">
        <v>123</v>
      </c>
      <c r="AG3701" t="s">
        <v>3015</v>
      </c>
      <c r="AH3701">
        <v>1</v>
      </c>
      <c r="AI3701">
        <v>1</v>
      </c>
      <c r="AJ3701" t="s">
        <v>0</v>
      </c>
      <c r="AK3701" t="s">
        <v>170</v>
      </c>
      <c r="AL3701" t="s">
        <v>0</v>
      </c>
      <c r="AM3701">
        <v>235</v>
      </c>
      <c r="AN3701">
        <v>291</v>
      </c>
      <c r="AO3701">
        <v>242</v>
      </c>
      <c r="AP3701">
        <v>274</v>
      </c>
      <c r="AQ3701" t="s">
        <v>90</v>
      </c>
      <c r="AR3701">
        <v>3</v>
      </c>
      <c r="AS3701">
        <v>4</v>
      </c>
      <c r="AT3701">
        <v>4</v>
      </c>
      <c r="AU3701">
        <v>4</v>
      </c>
      <c r="AV3701" t="b">
        <v>0</v>
      </c>
      <c r="AW3701" t="b">
        <v>1</v>
      </c>
      <c r="AY3701">
        <v>56</v>
      </c>
      <c r="AZ3701">
        <v>32</v>
      </c>
      <c r="BA3701">
        <v>14</v>
      </c>
      <c r="BB3701">
        <v>8</v>
      </c>
      <c r="BC3701">
        <v>1792</v>
      </c>
      <c r="BD3701">
        <v>176</v>
      </c>
      <c r="BE3701">
        <v>88</v>
      </c>
      <c r="BF3701">
        <v>263</v>
      </c>
      <c r="BG3701">
        <v>258</v>
      </c>
      <c r="BH3701">
        <v>4</v>
      </c>
      <c r="BI3701">
        <v>4</v>
      </c>
      <c r="BJ3701" t="s">
        <v>103</v>
      </c>
      <c r="BK3701">
        <v>3</v>
      </c>
      <c r="BL3701">
        <v>3</v>
      </c>
      <c r="BM3701" t="s">
        <v>301</v>
      </c>
      <c r="BN3701" t="s">
        <v>895</v>
      </c>
      <c r="BO3701" t="s">
        <v>1644</v>
      </c>
      <c r="BP3701" t="s">
        <v>730</v>
      </c>
      <c r="BQ3701">
        <v>50</v>
      </c>
      <c r="BR3701">
        <v>50</v>
      </c>
      <c r="BS3701">
        <v>65.75</v>
      </c>
      <c r="BT3701">
        <v>64.5</v>
      </c>
      <c r="BU3701">
        <v>58.75</v>
      </c>
      <c r="BV3701">
        <v>72.75</v>
      </c>
      <c r="BW3701">
        <v>60.5</v>
      </c>
      <c r="BX3701">
        <v>68.5</v>
      </c>
      <c r="BY3701">
        <f t="shared" si="116"/>
        <v>15.75</v>
      </c>
      <c r="BZ3701">
        <f t="shared" si="117"/>
        <v>14.5</v>
      </c>
      <c r="CA3701">
        <v>14</v>
      </c>
      <c r="CB3701">
        <v>8</v>
      </c>
      <c r="CC3701">
        <v>22</v>
      </c>
      <c r="CD3701">
        <v>112</v>
      </c>
      <c r="CE3701">
        <v>44</v>
      </c>
    </row>
    <row r="3702" spans="1:83" x14ac:dyDescent="0.25">
      <c r="A3702" t="s">
        <v>4528</v>
      </c>
      <c r="B3702">
        <v>322</v>
      </c>
      <c r="C3702" t="s">
        <v>6757</v>
      </c>
      <c r="D3702" t="s">
        <v>6754</v>
      </c>
      <c r="E3702">
        <v>322</v>
      </c>
      <c r="F3702">
        <v>4124813</v>
      </c>
      <c r="G3702">
        <v>10</v>
      </c>
      <c r="H3702">
        <v>24</v>
      </c>
      <c r="I3702">
        <v>6</v>
      </c>
      <c r="J3702">
        <v>-1</v>
      </c>
      <c r="K3702">
        <v>-1</v>
      </c>
      <c r="L3702">
        <v>1283</v>
      </c>
      <c r="M3702">
        <v>1281</v>
      </c>
      <c r="N3702">
        <v>1285</v>
      </c>
      <c r="O3702">
        <v>352</v>
      </c>
      <c r="P3702">
        <v>352</v>
      </c>
      <c r="Q3702" t="s">
        <v>182</v>
      </c>
      <c r="R3702" t="s">
        <v>80</v>
      </c>
      <c r="S3702">
        <v>61</v>
      </c>
      <c r="T3702" t="s">
        <v>81</v>
      </c>
      <c r="U3702">
        <v>9</v>
      </c>
      <c r="V3702" t="s">
        <v>82</v>
      </c>
      <c r="W3702" t="s">
        <v>183</v>
      </c>
      <c r="X3702" t="e">
        <f>VLOOKUP(W3702,#REF!,4,FALSE)</f>
        <v>#REF!</v>
      </c>
      <c r="Y3702" t="s">
        <v>6738</v>
      </c>
      <c r="Z3702">
        <v>1283</v>
      </c>
      <c r="AA3702">
        <v>556</v>
      </c>
      <c r="AB3702" t="s">
        <v>82</v>
      </c>
      <c r="AC3702" t="s">
        <v>121</v>
      </c>
      <c r="AD3702">
        <v>2</v>
      </c>
      <c r="AE3702" t="s">
        <v>4520</v>
      </c>
      <c r="AF3702" t="s">
        <v>123</v>
      </c>
      <c r="AG3702" t="s">
        <v>3015</v>
      </c>
      <c r="AH3702">
        <v>1</v>
      </c>
      <c r="AI3702">
        <v>1</v>
      </c>
      <c r="AJ3702" t="s">
        <v>0</v>
      </c>
      <c r="AK3702" t="s">
        <v>184</v>
      </c>
      <c r="AL3702" t="s">
        <v>185</v>
      </c>
      <c r="AM3702">
        <v>117</v>
      </c>
      <c r="AN3702">
        <v>189</v>
      </c>
      <c r="AO3702">
        <v>234</v>
      </c>
      <c r="AP3702">
        <v>283</v>
      </c>
      <c r="AQ3702" t="s">
        <v>98</v>
      </c>
      <c r="AR3702">
        <v>2</v>
      </c>
      <c r="AS3702">
        <v>3</v>
      </c>
      <c r="AT3702">
        <v>3</v>
      </c>
      <c r="AU3702">
        <v>4</v>
      </c>
      <c r="AV3702" t="b">
        <v>0</v>
      </c>
      <c r="AW3702" t="b">
        <v>1</v>
      </c>
      <c r="AY3702">
        <v>72</v>
      </c>
      <c r="AZ3702">
        <v>49</v>
      </c>
      <c r="BA3702">
        <v>18</v>
      </c>
      <c r="BB3702">
        <v>12.25</v>
      </c>
      <c r="BC3702">
        <v>3528</v>
      </c>
      <c r="BD3702">
        <v>242</v>
      </c>
      <c r="BE3702">
        <v>121</v>
      </c>
      <c r="BF3702">
        <v>153</v>
      </c>
      <c r="BG3702">
        <v>258.5</v>
      </c>
      <c r="BH3702">
        <v>2</v>
      </c>
      <c r="BI3702">
        <v>4</v>
      </c>
      <c r="BJ3702" t="s">
        <v>186</v>
      </c>
      <c r="BK3702">
        <v>3</v>
      </c>
      <c r="BL3702">
        <v>2</v>
      </c>
      <c r="BM3702" t="s">
        <v>852</v>
      </c>
      <c r="BN3702" t="s">
        <v>429</v>
      </c>
      <c r="BO3702" t="s">
        <v>889</v>
      </c>
      <c r="BP3702" t="s">
        <v>513</v>
      </c>
      <c r="BQ3702">
        <v>50</v>
      </c>
      <c r="BR3702">
        <v>30</v>
      </c>
      <c r="BS3702">
        <v>38.25</v>
      </c>
      <c r="BT3702">
        <v>64.625</v>
      </c>
      <c r="BU3702">
        <v>29.25</v>
      </c>
      <c r="BV3702">
        <v>47.25</v>
      </c>
      <c r="BW3702">
        <v>58.5</v>
      </c>
      <c r="BX3702">
        <v>70.75</v>
      </c>
      <c r="BY3702">
        <f t="shared" si="116"/>
        <v>11.75</v>
      </c>
      <c r="BZ3702">
        <f t="shared" si="117"/>
        <v>34.625</v>
      </c>
      <c r="CA3702">
        <v>18</v>
      </c>
      <c r="CB3702">
        <v>12.25</v>
      </c>
      <c r="CC3702">
        <v>30.25</v>
      </c>
      <c r="CD3702">
        <v>220.5</v>
      </c>
      <c r="CE3702">
        <v>60.5</v>
      </c>
    </row>
    <row r="3703" spans="1:83" x14ac:dyDescent="0.25">
      <c r="A3703" t="s">
        <v>4529</v>
      </c>
      <c r="B3703">
        <v>322</v>
      </c>
      <c r="C3703" t="s">
        <v>6757</v>
      </c>
      <c r="D3703" t="s">
        <v>6754</v>
      </c>
      <c r="E3703">
        <v>322</v>
      </c>
      <c r="F3703">
        <v>4124931</v>
      </c>
      <c r="G3703">
        <v>15</v>
      </c>
      <c r="H3703">
        <v>48</v>
      </c>
      <c r="I3703">
        <v>12</v>
      </c>
      <c r="J3703">
        <v>-1</v>
      </c>
      <c r="K3703">
        <v>-1</v>
      </c>
      <c r="L3703">
        <v>1285</v>
      </c>
      <c r="M3703">
        <v>1283</v>
      </c>
      <c r="N3703">
        <v>1287</v>
      </c>
      <c r="O3703">
        <v>353</v>
      </c>
      <c r="P3703">
        <v>353</v>
      </c>
      <c r="Q3703" t="s">
        <v>191</v>
      </c>
      <c r="R3703" t="s">
        <v>80</v>
      </c>
      <c r="S3703">
        <v>61</v>
      </c>
      <c r="T3703" t="s">
        <v>81</v>
      </c>
      <c r="U3703">
        <v>10</v>
      </c>
      <c r="V3703" t="s">
        <v>82</v>
      </c>
      <c r="W3703" t="s">
        <v>192</v>
      </c>
      <c r="X3703" t="e">
        <f>VLOOKUP(W3703,#REF!,4,FALSE)</f>
        <v>#REF!</v>
      </c>
      <c r="Y3703" t="s">
        <v>6738</v>
      </c>
      <c r="Z3703">
        <v>1285</v>
      </c>
      <c r="AA3703">
        <v>556</v>
      </c>
      <c r="AB3703" t="s">
        <v>82</v>
      </c>
      <c r="AC3703" t="s">
        <v>121</v>
      </c>
      <c r="AD3703">
        <v>2</v>
      </c>
      <c r="AE3703" t="s">
        <v>4520</v>
      </c>
      <c r="AF3703" t="s">
        <v>123</v>
      </c>
      <c r="AG3703" t="s">
        <v>3015</v>
      </c>
      <c r="AH3703">
        <v>1</v>
      </c>
      <c r="AI3703">
        <v>1</v>
      </c>
      <c r="AJ3703" t="s">
        <v>0</v>
      </c>
      <c r="AK3703" t="s">
        <v>0</v>
      </c>
      <c r="AL3703" t="s">
        <v>185</v>
      </c>
      <c r="AM3703">
        <v>197</v>
      </c>
      <c r="AN3703">
        <v>266</v>
      </c>
      <c r="AO3703">
        <v>234</v>
      </c>
      <c r="AP3703">
        <v>273</v>
      </c>
      <c r="AQ3703" t="s">
        <v>161</v>
      </c>
      <c r="AR3703">
        <v>3</v>
      </c>
      <c r="AS3703">
        <v>4</v>
      </c>
      <c r="AT3703">
        <v>3</v>
      </c>
      <c r="AU3703">
        <v>4</v>
      </c>
      <c r="AV3703" t="b">
        <v>1</v>
      </c>
      <c r="AW3703" t="b">
        <v>1</v>
      </c>
      <c r="AY3703">
        <v>69</v>
      </c>
      <c r="AZ3703">
        <v>39</v>
      </c>
      <c r="BA3703">
        <v>17.25</v>
      </c>
      <c r="BB3703">
        <v>9.75</v>
      </c>
      <c r="BC3703">
        <v>2691</v>
      </c>
      <c r="BD3703">
        <v>216</v>
      </c>
      <c r="BE3703">
        <v>108</v>
      </c>
      <c r="BF3703">
        <v>231.5</v>
      </c>
      <c r="BG3703">
        <v>253.5</v>
      </c>
      <c r="BH3703">
        <v>3</v>
      </c>
      <c r="BI3703">
        <v>4</v>
      </c>
      <c r="BJ3703" t="s">
        <v>161</v>
      </c>
      <c r="BK3703">
        <v>3</v>
      </c>
      <c r="BL3703">
        <v>4</v>
      </c>
      <c r="BM3703" t="s">
        <v>294</v>
      </c>
      <c r="BN3703" t="s">
        <v>429</v>
      </c>
      <c r="BO3703" t="s">
        <v>737</v>
      </c>
      <c r="BP3703" t="s">
        <v>462</v>
      </c>
      <c r="BQ3703">
        <v>50</v>
      </c>
      <c r="BR3703">
        <v>70</v>
      </c>
      <c r="BS3703">
        <v>57.875</v>
      </c>
      <c r="BT3703">
        <v>63.375</v>
      </c>
      <c r="BU3703">
        <v>49.25</v>
      </c>
      <c r="BV3703">
        <v>66.5</v>
      </c>
      <c r="BW3703">
        <v>58.5</v>
      </c>
      <c r="BX3703">
        <v>68.25</v>
      </c>
      <c r="BY3703">
        <f t="shared" si="116"/>
        <v>7.875</v>
      </c>
      <c r="BZ3703">
        <f t="shared" si="117"/>
        <v>6.625</v>
      </c>
      <c r="CA3703">
        <v>17.25</v>
      </c>
      <c r="CB3703">
        <v>9.75</v>
      </c>
      <c r="CC3703">
        <v>27</v>
      </c>
      <c r="CD3703">
        <v>168.1875</v>
      </c>
      <c r="CE3703">
        <v>54</v>
      </c>
    </row>
    <row r="3704" spans="1:83" x14ac:dyDescent="0.25">
      <c r="A3704" t="s">
        <v>4530</v>
      </c>
      <c r="B3704">
        <v>322</v>
      </c>
      <c r="C3704" t="s">
        <v>6757</v>
      </c>
      <c r="D3704" t="s">
        <v>6754</v>
      </c>
      <c r="E3704">
        <v>322</v>
      </c>
      <c r="F3704">
        <v>4125049</v>
      </c>
      <c r="G3704">
        <v>9</v>
      </c>
      <c r="H3704">
        <v>64</v>
      </c>
      <c r="I3704">
        <v>16</v>
      </c>
      <c r="J3704">
        <v>-1</v>
      </c>
      <c r="K3704">
        <v>-1</v>
      </c>
      <c r="L3704">
        <v>1287</v>
      </c>
      <c r="M3704">
        <v>1285</v>
      </c>
      <c r="N3704">
        <v>1289</v>
      </c>
      <c r="O3704">
        <v>354</v>
      </c>
      <c r="P3704">
        <v>354</v>
      </c>
      <c r="Q3704" t="s">
        <v>198</v>
      </c>
      <c r="R3704" t="s">
        <v>80</v>
      </c>
      <c r="S3704">
        <v>61</v>
      </c>
      <c r="T3704" t="s">
        <v>81</v>
      </c>
      <c r="U3704">
        <v>11</v>
      </c>
      <c r="V3704" t="s">
        <v>82</v>
      </c>
      <c r="W3704" t="s">
        <v>199</v>
      </c>
      <c r="X3704" t="e">
        <f>VLOOKUP(W3704,#REF!,4,FALSE)</f>
        <v>#REF!</v>
      </c>
      <c r="Y3704" t="s">
        <v>6739</v>
      </c>
      <c r="Z3704">
        <v>1287</v>
      </c>
      <c r="AA3704">
        <v>556</v>
      </c>
      <c r="AB3704" t="s">
        <v>82</v>
      </c>
      <c r="AC3704" t="s">
        <v>121</v>
      </c>
      <c r="AD3704">
        <v>2</v>
      </c>
      <c r="AE3704" t="s">
        <v>4520</v>
      </c>
      <c r="AF3704" t="s">
        <v>123</v>
      </c>
      <c r="AG3704" t="s">
        <v>3015</v>
      </c>
      <c r="AH3704">
        <v>1</v>
      </c>
      <c r="AI3704">
        <v>1</v>
      </c>
      <c r="AJ3704" t="s">
        <v>0</v>
      </c>
      <c r="AK3704" t="s">
        <v>200</v>
      </c>
      <c r="AL3704" t="s">
        <v>201</v>
      </c>
      <c r="AM3704">
        <v>251</v>
      </c>
      <c r="AN3704">
        <v>307</v>
      </c>
      <c r="AO3704">
        <v>234</v>
      </c>
      <c r="AP3704">
        <v>284</v>
      </c>
      <c r="AQ3704" t="s">
        <v>103</v>
      </c>
      <c r="AR3704">
        <v>4</v>
      </c>
      <c r="AS3704">
        <v>4</v>
      </c>
      <c r="AT3704">
        <v>3</v>
      </c>
      <c r="AU3704">
        <v>4</v>
      </c>
      <c r="AV3704" t="b">
        <v>1</v>
      </c>
      <c r="AW3704" t="b">
        <v>1</v>
      </c>
      <c r="AY3704">
        <v>56</v>
      </c>
      <c r="AZ3704">
        <v>50</v>
      </c>
      <c r="BA3704">
        <v>14</v>
      </c>
      <c r="BB3704">
        <v>12.5</v>
      </c>
      <c r="BC3704">
        <v>2800</v>
      </c>
      <c r="BD3704">
        <v>212</v>
      </c>
      <c r="BE3704">
        <v>106</v>
      </c>
      <c r="BF3704">
        <v>279</v>
      </c>
      <c r="BG3704">
        <v>259</v>
      </c>
      <c r="BH3704">
        <v>4</v>
      </c>
      <c r="BI3704">
        <v>4</v>
      </c>
      <c r="BJ3704" t="s">
        <v>103</v>
      </c>
      <c r="BK3704">
        <v>4</v>
      </c>
      <c r="BL3704">
        <v>4</v>
      </c>
      <c r="BM3704" t="s">
        <v>302</v>
      </c>
      <c r="BN3704" t="s">
        <v>429</v>
      </c>
      <c r="BO3704" t="s">
        <v>308</v>
      </c>
      <c r="BP3704" t="s">
        <v>785</v>
      </c>
      <c r="BQ3704">
        <v>70</v>
      </c>
      <c r="BR3704">
        <v>70</v>
      </c>
      <c r="BS3704">
        <v>69.75</v>
      </c>
      <c r="BT3704">
        <v>64.75</v>
      </c>
      <c r="BU3704">
        <v>62.75</v>
      </c>
      <c r="BV3704">
        <v>76.75</v>
      </c>
      <c r="BW3704">
        <v>58.5</v>
      </c>
      <c r="BX3704">
        <v>71</v>
      </c>
      <c r="BY3704">
        <f t="shared" si="116"/>
        <v>0.25</v>
      </c>
      <c r="BZ3704">
        <f t="shared" si="117"/>
        <v>5.25</v>
      </c>
      <c r="CA3704">
        <v>14</v>
      </c>
      <c r="CB3704">
        <v>12.5</v>
      </c>
      <c r="CC3704">
        <v>26.5</v>
      </c>
      <c r="CD3704">
        <v>175</v>
      </c>
      <c r="CE3704">
        <v>53</v>
      </c>
    </row>
    <row r="3705" spans="1:83" x14ac:dyDescent="0.25">
      <c r="A3705" t="s">
        <v>4531</v>
      </c>
      <c r="B3705">
        <v>322</v>
      </c>
      <c r="C3705" t="s">
        <v>6757</v>
      </c>
      <c r="D3705" t="s">
        <v>6754</v>
      </c>
      <c r="E3705">
        <v>322</v>
      </c>
      <c r="F3705">
        <v>4125167</v>
      </c>
      <c r="G3705">
        <v>12</v>
      </c>
      <c r="H3705">
        <v>36</v>
      </c>
      <c r="I3705">
        <v>9</v>
      </c>
      <c r="J3705">
        <v>-1</v>
      </c>
      <c r="K3705">
        <v>-1</v>
      </c>
      <c r="L3705">
        <v>1289</v>
      </c>
      <c r="M3705">
        <v>1287</v>
      </c>
      <c r="N3705">
        <v>1291</v>
      </c>
      <c r="O3705">
        <v>355</v>
      </c>
      <c r="P3705">
        <v>355</v>
      </c>
      <c r="Q3705" t="s">
        <v>207</v>
      </c>
      <c r="R3705" t="s">
        <v>80</v>
      </c>
      <c r="S3705">
        <v>61</v>
      </c>
      <c r="T3705" t="s">
        <v>81</v>
      </c>
      <c r="U3705">
        <v>12</v>
      </c>
      <c r="V3705" t="s">
        <v>82</v>
      </c>
      <c r="W3705" t="s">
        <v>208</v>
      </c>
      <c r="X3705" t="e">
        <f>VLOOKUP(W3705,#REF!,4,FALSE)</f>
        <v>#REF!</v>
      </c>
      <c r="Y3705" t="s">
        <v>6739</v>
      </c>
      <c r="Z3705">
        <v>1289</v>
      </c>
      <c r="AA3705">
        <v>556</v>
      </c>
      <c r="AB3705" t="s">
        <v>82</v>
      </c>
      <c r="AC3705" t="s">
        <v>121</v>
      </c>
      <c r="AD3705">
        <v>2</v>
      </c>
      <c r="AE3705" t="s">
        <v>4520</v>
      </c>
      <c r="AF3705" t="s">
        <v>123</v>
      </c>
      <c r="AG3705" t="s">
        <v>3015</v>
      </c>
      <c r="AH3705">
        <v>1</v>
      </c>
      <c r="AI3705">
        <v>1</v>
      </c>
      <c r="AJ3705" t="s">
        <v>0</v>
      </c>
      <c r="AK3705" t="s">
        <v>209</v>
      </c>
      <c r="AL3705" t="s">
        <v>201</v>
      </c>
      <c r="AM3705">
        <v>57</v>
      </c>
      <c r="AN3705">
        <v>115</v>
      </c>
      <c r="AO3705">
        <v>129</v>
      </c>
      <c r="AP3705">
        <v>171</v>
      </c>
      <c r="AQ3705" t="s">
        <v>90</v>
      </c>
      <c r="AR3705">
        <v>1</v>
      </c>
      <c r="AS3705">
        <v>2</v>
      </c>
      <c r="AT3705">
        <v>2</v>
      </c>
      <c r="AU3705">
        <v>3</v>
      </c>
      <c r="AV3705" t="b">
        <v>1</v>
      </c>
      <c r="AW3705" t="b">
        <v>0</v>
      </c>
      <c r="AY3705">
        <v>58</v>
      </c>
      <c r="AZ3705">
        <v>42</v>
      </c>
      <c r="BA3705">
        <v>14.5</v>
      </c>
      <c r="BB3705">
        <v>10.5</v>
      </c>
      <c r="BC3705">
        <v>2436</v>
      </c>
      <c r="BD3705">
        <v>200</v>
      </c>
      <c r="BE3705">
        <v>100</v>
      </c>
      <c r="BF3705">
        <v>86</v>
      </c>
      <c r="BG3705">
        <v>150</v>
      </c>
      <c r="BH3705">
        <v>2</v>
      </c>
      <c r="BI3705">
        <v>2</v>
      </c>
      <c r="BJ3705" t="s">
        <v>100</v>
      </c>
      <c r="BK3705">
        <v>3</v>
      </c>
      <c r="BL3705">
        <v>3</v>
      </c>
      <c r="BM3705" t="s">
        <v>158</v>
      </c>
      <c r="BN3705" t="s">
        <v>402</v>
      </c>
      <c r="BO3705" t="s">
        <v>266</v>
      </c>
      <c r="BP3705" t="s">
        <v>128</v>
      </c>
      <c r="BQ3705">
        <v>50</v>
      </c>
      <c r="BR3705">
        <v>50</v>
      </c>
      <c r="BS3705">
        <v>21.5</v>
      </c>
      <c r="BT3705">
        <v>37.5</v>
      </c>
      <c r="BU3705">
        <v>14.25</v>
      </c>
      <c r="BV3705">
        <v>28.75</v>
      </c>
      <c r="BW3705">
        <v>32.25</v>
      </c>
      <c r="BX3705">
        <v>42.75</v>
      </c>
      <c r="BY3705">
        <f t="shared" si="116"/>
        <v>28.5</v>
      </c>
      <c r="BZ3705">
        <f t="shared" si="117"/>
        <v>12.5</v>
      </c>
      <c r="CA3705">
        <v>14.5</v>
      </c>
      <c r="CB3705">
        <v>10.5</v>
      </c>
      <c r="CC3705">
        <v>25</v>
      </c>
      <c r="CD3705">
        <v>152.25</v>
      </c>
      <c r="CE3705">
        <v>50</v>
      </c>
    </row>
    <row r="3706" spans="1:83" x14ac:dyDescent="0.25">
      <c r="A3706" t="s">
        <v>4532</v>
      </c>
      <c r="B3706">
        <v>322</v>
      </c>
      <c r="C3706" t="s">
        <v>6757</v>
      </c>
      <c r="D3706" t="s">
        <v>6754</v>
      </c>
      <c r="E3706">
        <v>322</v>
      </c>
      <c r="F3706">
        <v>4125285</v>
      </c>
      <c r="G3706">
        <v>8</v>
      </c>
      <c r="H3706">
        <v>36</v>
      </c>
      <c r="I3706">
        <v>9</v>
      </c>
      <c r="J3706">
        <v>-1</v>
      </c>
      <c r="K3706">
        <v>-1</v>
      </c>
      <c r="L3706">
        <v>1291</v>
      </c>
      <c r="M3706">
        <v>1289</v>
      </c>
      <c r="N3706">
        <v>1293</v>
      </c>
      <c r="O3706">
        <v>356</v>
      </c>
      <c r="P3706">
        <v>356</v>
      </c>
      <c r="Q3706" t="s">
        <v>215</v>
      </c>
      <c r="R3706" t="s">
        <v>80</v>
      </c>
      <c r="S3706">
        <v>61</v>
      </c>
      <c r="T3706" t="s">
        <v>81</v>
      </c>
      <c r="U3706">
        <v>13</v>
      </c>
      <c r="V3706" t="s">
        <v>82</v>
      </c>
      <c r="W3706" t="s">
        <v>216</v>
      </c>
      <c r="X3706" t="e">
        <f>VLOOKUP(W3706,#REF!,4,FALSE)</f>
        <v>#REF!</v>
      </c>
      <c r="Y3706" t="s">
        <v>6739</v>
      </c>
      <c r="Z3706">
        <v>1291</v>
      </c>
      <c r="AA3706">
        <v>556</v>
      </c>
      <c r="AB3706" t="s">
        <v>82</v>
      </c>
      <c r="AC3706" t="s">
        <v>121</v>
      </c>
      <c r="AD3706">
        <v>2</v>
      </c>
      <c r="AE3706" t="s">
        <v>4520</v>
      </c>
      <c r="AF3706" t="s">
        <v>123</v>
      </c>
      <c r="AG3706" t="s">
        <v>3015</v>
      </c>
      <c r="AH3706">
        <v>1</v>
      </c>
      <c r="AI3706">
        <v>1</v>
      </c>
      <c r="AJ3706" t="s">
        <v>0</v>
      </c>
      <c r="AK3706" t="s">
        <v>0</v>
      </c>
      <c r="AL3706" t="s">
        <v>0</v>
      </c>
      <c r="AM3706">
        <v>147</v>
      </c>
      <c r="AN3706">
        <v>218</v>
      </c>
      <c r="AO3706">
        <v>185</v>
      </c>
      <c r="AP3706">
        <v>224</v>
      </c>
      <c r="AQ3706" t="s">
        <v>90</v>
      </c>
      <c r="AR3706">
        <v>2</v>
      </c>
      <c r="AS3706">
        <v>3</v>
      </c>
      <c r="AT3706">
        <v>3</v>
      </c>
      <c r="AU3706">
        <v>3</v>
      </c>
      <c r="AV3706" t="b">
        <v>1</v>
      </c>
      <c r="AW3706" t="b">
        <v>1</v>
      </c>
      <c r="AY3706">
        <v>71</v>
      </c>
      <c r="AZ3706">
        <v>39</v>
      </c>
      <c r="BA3706">
        <v>17.75</v>
      </c>
      <c r="BB3706">
        <v>9.75</v>
      </c>
      <c r="BC3706">
        <v>2769</v>
      </c>
      <c r="BD3706">
        <v>220</v>
      </c>
      <c r="BE3706">
        <v>110</v>
      </c>
      <c r="BF3706">
        <v>182.5</v>
      </c>
      <c r="BG3706">
        <v>204.5</v>
      </c>
      <c r="BH3706">
        <v>3</v>
      </c>
      <c r="BI3706">
        <v>3</v>
      </c>
      <c r="BJ3706" t="s">
        <v>90</v>
      </c>
      <c r="BK3706">
        <v>3</v>
      </c>
      <c r="BL3706">
        <v>3</v>
      </c>
      <c r="BM3706" t="s">
        <v>824</v>
      </c>
      <c r="BN3706" t="s">
        <v>195</v>
      </c>
      <c r="BO3706" t="s">
        <v>300</v>
      </c>
      <c r="BP3706" t="s">
        <v>405</v>
      </c>
      <c r="BQ3706">
        <v>50</v>
      </c>
      <c r="BR3706">
        <v>50</v>
      </c>
      <c r="BS3706">
        <v>45.625</v>
      </c>
      <c r="BT3706">
        <v>51.125</v>
      </c>
      <c r="BU3706">
        <v>36.75</v>
      </c>
      <c r="BV3706">
        <v>54.5</v>
      </c>
      <c r="BW3706">
        <v>46.25</v>
      </c>
      <c r="BX3706">
        <v>56</v>
      </c>
      <c r="BY3706">
        <f t="shared" si="116"/>
        <v>4.375</v>
      </c>
      <c r="BZ3706">
        <f t="shared" si="117"/>
        <v>1.125</v>
      </c>
      <c r="CA3706">
        <v>17.75</v>
      </c>
      <c r="CB3706">
        <v>9.75</v>
      </c>
      <c r="CC3706">
        <v>27.5</v>
      </c>
      <c r="CD3706">
        <v>173.0625</v>
      </c>
      <c r="CE3706">
        <v>55</v>
      </c>
    </row>
    <row r="3707" spans="1:83" x14ac:dyDescent="0.25">
      <c r="A3707" t="s">
        <v>4533</v>
      </c>
      <c r="B3707">
        <v>322</v>
      </c>
      <c r="C3707" t="s">
        <v>6757</v>
      </c>
      <c r="D3707" t="s">
        <v>6754</v>
      </c>
      <c r="E3707">
        <v>322</v>
      </c>
      <c r="F3707">
        <v>4125403</v>
      </c>
      <c r="G3707">
        <v>14</v>
      </c>
      <c r="H3707">
        <v>36</v>
      </c>
      <c r="I3707">
        <v>9</v>
      </c>
      <c r="J3707">
        <v>-1</v>
      </c>
      <c r="K3707">
        <v>-1</v>
      </c>
      <c r="L3707">
        <v>1293</v>
      </c>
      <c r="M3707">
        <v>1291</v>
      </c>
      <c r="N3707">
        <v>1295</v>
      </c>
      <c r="O3707">
        <v>357</v>
      </c>
      <c r="P3707">
        <v>357</v>
      </c>
      <c r="Q3707" t="s">
        <v>222</v>
      </c>
      <c r="R3707" t="s">
        <v>80</v>
      </c>
      <c r="S3707">
        <v>61</v>
      </c>
      <c r="T3707" t="s">
        <v>81</v>
      </c>
      <c r="U3707">
        <v>14</v>
      </c>
      <c r="V3707" t="s">
        <v>82</v>
      </c>
      <c r="W3707" t="s">
        <v>223</v>
      </c>
      <c r="X3707" t="e">
        <f>VLOOKUP(W3707,#REF!,4,FALSE)</f>
        <v>#REF!</v>
      </c>
      <c r="Y3707" t="s">
        <v>6739</v>
      </c>
      <c r="Z3707">
        <v>1293</v>
      </c>
      <c r="AA3707">
        <v>556</v>
      </c>
      <c r="AB3707" t="s">
        <v>82</v>
      </c>
      <c r="AC3707" t="s">
        <v>121</v>
      </c>
      <c r="AD3707">
        <v>2</v>
      </c>
      <c r="AE3707" t="s">
        <v>4520</v>
      </c>
      <c r="AF3707" t="s">
        <v>123</v>
      </c>
      <c r="AG3707" t="s">
        <v>3015</v>
      </c>
      <c r="AH3707">
        <v>1</v>
      </c>
      <c r="AI3707">
        <v>1</v>
      </c>
      <c r="AJ3707" t="s">
        <v>0</v>
      </c>
      <c r="AK3707" t="s">
        <v>0</v>
      </c>
      <c r="AL3707" t="s">
        <v>0</v>
      </c>
      <c r="AM3707">
        <v>115</v>
      </c>
      <c r="AN3707">
        <v>215</v>
      </c>
      <c r="AO3707">
        <v>193</v>
      </c>
      <c r="AP3707">
        <v>232</v>
      </c>
      <c r="AQ3707" t="s">
        <v>90</v>
      </c>
      <c r="AR3707">
        <v>2</v>
      </c>
      <c r="AS3707">
        <v>3</v>
      </c>
      <c r="AT3707">
        <v>3</v>
      </c>
      <c r="AU3707">
        <v>3</v>
      </c>
      <c r="AV3707" t="b">
        <v>1</v>
      </c>
      <c r="AW3707" t="b">
        <v>1</v>
      </c>
      <c r="AY3707">
        <v>100</v>
      </c>
      <c r="AZ3707">
        <v>39</v>
      </c>
      <c r="BA3707">
        <v>25</v>
      </c>
      <c r="BB3707">
        <v>9.75</v>
      </c>
      <c r="BC3707">
        <v>3900</v>
      </c>
      <c r="BD3707">
        <v>278</v>
      </c>
      <c r="BE3707">
        <v>139</v>
      </c>
      <c r="BF3707">
        <v>165</v>
      </c>
      <c r="BG3707">
        <v>212.5</v>
      </c>
      <c r="BH3707">
        <v>3</v>
      </c>
      <c r="BI3707">
        <v>3</v>
      </c>
      <c r="BJ3707" t="s">
        <v>90</v>
      </c>
      <c r="BK3707">
        <v>3</v>
      </c>
      <c r="BL3707">
        <v>3</v>
      </c>
      <c r="BM3707" t="s">
        <v>266</v>
      </c>
      <c r="BN3707" t="s">
        <v>369</v>
      </c>
      <c r="BO3707" t="s">
        <v>272</v>
      </c>
      <c r="BP3707" t="s">
        <v>250</v>
      </c>
      <c r="BQ3707">
        <v>50</v>
      </c>
      <c r="BR3707">
        <v>50</v>
      </c>
      <c r="BS3707">
        <v>41.25</v>
      </c>
      <c r="BT3707">
        <v>53.125</v>
      </c>
      <c r="BU3707">
        <v>28.75</v>
      </c>
      <c r="BV3707">
        <v>53.75</v>
      </c>
      <c r="BW3707">
        <v>48.25</v>
      </c>
      <c r="BX3707">
        <v>58</v>
      </c>
      <c r="BY3707">
        <f t="shared" si="116"/>
        <v>8.75</v>
      </c>
      <c r="BZ3707">
        <f t="shared" si="117"/>
        <v>3.125</v>
      </c>
      <c r="CA3707">
        <v>25</v>
      </c>
      <c r="CB3707">
        <v>9.75</v>
      </c>
      <c r="CC3707">
        <v>34.75</v>
      </c>
      <c r="CD3707">
        <v>243.75</v>
      </c>
      <c r="CE3707">
        <v>69.5</v>
      </c>
    </row>
    <row r="3708" spans="1:83" x14ac:dyDescent="0.25">
      <c r="A3708" t="s">
        <v>4534</v>
      </c>
      <c r="B3708">
        <v>322</v>
      </c>
      <c r="C3708" t="s">
        <v>6757</v>
      </c>
      <c r="D3708" t="s">
        <v>6754</v>
      </c>
      <c r="E3708">
        <v>322</v>
      </c>
      <c r="F3708">
        <v>4125521</v>
      </c>
      <c r="G3708">
        <v>16</v>
      </c>
      <c r="H3708">
        <v>36</v>
      </c>
      <c r="I3708">
        <v>9</v>
      </c>
      <c r="J3708">
        <v>-1</v>
      </c>
      <c r="K3708">
        <v>-1</v>
      </c>
      <c r="L3708">
        <v>1295</v>
      </c>
      <c r="M3708">
        <v>1293</v>
      </c>
      <c r="N3708">
        <v>1297</v>
      </c>
      <c r="O3708">
        <v>358</v>
      </c>
      <c r="P3708">
        <v>358</v>
      </c>
      <c r="Q3708" t="s">
        <v>228</v>
      </c>
      <c r="R3708" t="s">
        <v>80</v>
      </c>
      <c r="S3708">
        <v>61</v>
      </c>
      <c r="T3708" t="s">
        <v>81</v>
      </c>
      <c r="U3708">
        <v>15</v>
      </c>
      <c r="V3708" t="s">
        <v>82</v>
      </c>
      <c r="W3708" t="s">
        <v>229</v>
      </c>
      <c r="X3708" t="e">
        <f>VLOOKUP(W3708,#REF!,4,FALSE)</f>
        <v>#REF!</v>
      </c>
      <c r="Y3708" t="s">
        <v>6739</v>
      </c>
      <c r="Z3708">
        <v>1295</v>
      </c>
      <c r="AA3708">
        <v>556</v>
      </c>
      <c r="AB3708" t="s">
        <v>82</v>
      </c>
      <c r="AC3708" t="s">
        <v>121</v>
      </c>
      <c r="AD3708">
        <v>2</v>
      </c>
      <c r="AE3708" t="s">
        <v>4520</v>
      </c>
      <c r="AF3708" t="s">
        <v>123</v>
      </c>
      <c r="AG3708" t="s">
        <v>3015</v>
      </c>
      <c r="AH3708">
        <v>1</v>
      </c>
      <c r="AI3708">
        <v>1</v>
      </c>
      <c r="AJ3708" t="s">
        <v>0</v>
      </c>
      <c r="AK3708" t="s">
        <v>230</v>
      </c>
      <c r="AL3708" t="s">
        <v>231</v>
      </c>
      <c r="AM3708">
        <v>193</v>
      </c>
      <c r="AN3708">
        <v>266</v>
      </c>
      <c r="AO3708">
        <v>220</v>
      </c>
      <c r="AP3708">
        <v>262</v>
      </c>
      <c r="AQ3708" t="s">
        <v>90</v>
      </c>
      <c r="AR3708">
        <v>3</v>
      </c>
      <c r="AS3708">
        <v>4</v>
      </c>
      <c r="AT3708">
        <v>3</v>
      </c>
      <c r="AU3708">
        <v>4</v>
      </c>
      <c r="AV3708" t="b">
        <v>1</v>
      </c>
      <c r="AW3708" t="b">
        <v>1</v>
      </c>
      <c r="AY3708">
        <v>73</v>
      </c>
      <c r="AZ3708">
        <v>42</v>
      </c>
      <c r="BA3708">
        <v>18.25</v>
      </c>
      <c r="BB3708">
        <v>10.5</v>
      </c>
      <c r="BC3708">
        <v>3066</v>
      </c>
      <c r="BD3708">
        <v>230</v>
      </c>
      <c r="BE3708">
        <v>115</v>
      </c>
      <c r="BF3708">
        <v>229.5</v>
      </c>
      <c r="BG3708">
        <v>241</v>
      </c>
      <c r="BH3708">
        <v>3</v>
      </c>
      <c r="BI3708">
        <v>4</v>
      </c>
      <c r="BJ3708" t="s">
        <v>161</v>
      </c>
      <c r="BK3708">
        <v>3</v>
      </c>
      <c r="BL3708">
        <v>3</v>
      </c>
      <c r="BM3708" t="s">
        <v>369</v>
      </c>
      <c r="BN3708" t="s">
        <v>240</v>
      </c>
      <c r="BO3708" t="s">
        <v>737</v>
      </c>
      <c r="BP3708" t="s">
        <v>396</v>
      </c>
      <c r="BQ3708">
        <v>50</v>
      </c>
      <c r="BR3708">
        <v>50</v>
      </c>
      <c r="BS3708">
        <v>57.375</v>
      </c>
      <c r="BT3708">
        <v>60.25</v>
      </c>
      <c r="BU3708">
        <v>48.25</v>
      </c>
      <c r="BV3708">
        <v>66.5</v>
      </c>
      <c r="BW3708">
        <v>55</v>
      </c>
      <c r="BX3708">
        <v>65.5</v>
      </c>
      <c r="BY3708">
        <f t="shared" si="116"/>
        <v>7.375</v>
      </c>
      <c r="BZ3708">
        <f t="shared" si="117"/>
        <v>10.25</v>
      </c>
      <c r="CA3708">
        <v>18.25</v>
      </c>
      <c r="CB3708">
        <v>10.5</v>
      </c>
      <c r="CC3708">
        <v>28.75</v>
      </c>
      <c r="CD3708">
        <v>191.625</v>
      </c>
      <c r="CE3708">
        <v>57.5</v>
      </c>
    </row>
    <row r="3709" spans="1:83" x14ac:dyDescent="0.25">
      <c r="A3709" t="s">
        <v>4535</v>
      </c>
      <c r="B3709">
        <v>322</v>
      </c>
      <c r="C3709" t="s">
        <v>6757</v>
      </c>
      <c r="D3709" t="s">
        <v>6754</v>
      </c>
      <c r="E3709">
        <v>322</v>
      </c>
      <c r="F3709">
        <v>4125639</v>
      </c>
      <c r="G3709">
        <v>14</v>
      </c>
      <c r="H3709">
        <v>48</v>
      </c>
      <c r="I3709">
        <v>12</v>
      </c>
      <c r="J3709">
        <v>-1</v>
      </c>
      <c r="K3709">
        <v>-1</v>
      </c>
      <c r="L3709">
        <v>1297</v>
      </c>
      <c r="M3709">
        <v>1295</v>
      </c>
      <c r="N3709">
        <v>1299</v>
      </c>
      <c r="O3709">
        <v>359</v>
      </c>
      <c r="P3709">
        <v>359</v>
      </c>
      <c r="Q3709" t="s">
        <v>236</v>
      </c>
      <c r="R3709" t="s">
        <v>80</v>
      </c>
      <c r="S3709">
        <v>61</v>
      </c>
      <c r="T3709" t="s">
        <v>81</v>
      </c>
      <c r="U3709">
        <v>16</v>
      </c>
      <c r="V3709" t="s">
        <v>82</v>
      </c>
      <c r="W3709" t="s">
        <v>237</v>
      </c>
      <c r="X3709" t="e">
        <f>VLOOKUP(W3709,#REF!,4,FALSE)</f>
        <v>#REF!</v>
      </c>
      <c r="Y3709" t="s">
        <v>6739</v>
      </c>
      <c r="Z3709">
        <v>1297</v>
      </c>
      <c r="AA3709">
        <v>556</v>
      </c>
      <c r="AB3709" t="s">
        <v>82</v>
      </c>
      <c r="AC3709" t="s">
        <v>121</v>
      </c>
      <c r="AD3709">
        <v>2</v>
      </c>
      <c r="AE3709" t="s">
        <v>4520</v>
      </c>
      <c r="AF3709" t="s">
        <v>123</v>
      </c>
      <c r="AG3709" t="s">
        <v>3015</v>
      </c>
      <c r="AH3709">
        <v>1</v>
      </c>
      <c r="AI3709">
        <v>1</v>
      </c>
      <c r="AJ3709" t="s">
        <v>0</v>
      </c>
      <c r="AK3709" t="s">
        <v>238</v>
      </c>
      <c r="AL3709" t="s">
        <v>239</v>
      </c>
      <c r="AM3709">
        <v>322</v>
      </c>
      <c r="AN3709">
        <v>370</v>
      </c>
      <c r="AO3709">
        <v>160</v>
      </c>
      <c r="AP3709">
        <v>198</v>
      </c>
      <c r="AQ3709" t="s">
        <v>108</v>
      </c>
      <c r="AR3709">
        <v>5</v>
      </c>
      <c r="AS3709">
        <v>5</v>
      </c>
      <c r="AT3709">
        <v>3</v>
      </c>
      <c r="AU3709">
        <v>3</v>
      </c>
      <c r="AV3709" t="b">
        <v>1</v>
      </c>
      <c r="AW3709" t="b">
        <v>0</v>
      </c>
      <c r="AY3709">
        <v>48</v>
      </c>
      <c r="AZ3709">
        <v>38</v>
      </c>
      <c r="BA3709">
        <v>12</v>
      </c>
      <c r="BB3709">
        <v>9.5</v>
      </c>
      <c r="BC3709">
        <v>1824</v>
      </c>
      <c r="BD3709">
        <v>172</v>
      </c>
      <c r="BE3709">
        <v>86</v>
      </c>
      <c r="BF3709">
        <v>346</v>
      </c>
      <c r="BG3709">
        <v>179</v>
      </c>
      <c r="BH3709">
        <v>5</v>
      </c>
      <c r="BI3709">
        <v>3</v>
      </c>
      <c r="BJ3709" t="s">
        <v>366</v>
      </c>
      <c r="BK3709">
        <v>4</v>
      </c>
      <c r="BL3709">
        <v>3</v>
      </c>
      <c r="BM3709" t="s">
        <v>794</v>
      </c>
      <c r="BN3709" t="s">
        <v>86</v>
      </c>
      <c r="BO3709" t="s">
        <v>837</v>
      </c>
      <c r="BP3709" t="s">
        <v>219</v>
      </c>
      <c r="BQ3709">
        <v>70</v>
      </c>
      <c r="BR3709">
        <v>50</v>
      </c>
      <c r="BS3709">
        <v>86.5</v>
      </c>
      <c r="BT3709">
        <v>44.75</v>
      </c>
      <c r="BU3709">
        <v>80.5</v>
      </c>
      <c r="BV3709">
        <v>92.5</v>
      </c>
      <c r="BW3709">
        <v>40</v>
      </c>
      <c r="BX3709">
        <v>49.5</v>
      </c>
      <c r="BY3709">
        <f t="shared" si="116"/>
        <v>16.5</v>
      </c>
      <c r="BZ3709">
        <f t="shared" si="117"/>
        <v>5.25</v>
      </c>
      <c r="CA3709">
        <v>12</v>
      </c>
      <c r="CB3709">
        <v>9.5</v>
      </c>
      <c r="CC3709">
        <v>21.5</v>
      </c>
      <c r="CD3709">
        <v>114</v>
      </c>
      <c r="CE3709">
        <v>43</v>
      </c>
    </row>
    <row r="3710" spans="1:83" x14ac:dyDescent="0.25">
      <c r="A3710" t="s">
        <v>4536</v>
      </c>
      <c r="B3710">
        <v>322</v>
      </c>
      <c r="C3710" t="s">
        <v>6757</v>
      </c>
      <c r="D3710" t="s">
        <v>6754</v>
      </c>
      <c r="E3710">
        <v>322</v>
      </c>
      <c r="F3710">
        <v>4125757</v>
      </c>
      <c r="G3710">
        <v>10</v>
      </c>
      <c r="H3710">
        <v>48</v>
      </c>
      <c r="I3710">
        <v>12</v>
      </c>
      <c r="J3710">
        <v>-1</v>
      </c>
      <c r="K3710">
        <v>-1</v>
      </c>
      <c r="L3710">
        <v>1299</v>
      </c>
      <c r="M3710">
        <v>1297</v>
      </c>
      <c r="N3710">
        <v>1301</v>
      </c>
      <c r="O3710">
        <v>360</v>
      </c>
      <c r="P3710">
        <v>360</v>
      </c>
      <c r="Q3710" t="s">
        <v>244</v>
      </c>
      <c r="R3710" t="s">
        <v>80</v>
      </c>
      <c r="S3710">
        <v>61</v>
      </c>
      <c r="T3710" t="s">
        <v>81</v>
      </c>
      <c r="U3710">
        <v>17</v>
      </c>
      <c r="V3710" t="s">
        <v>82</v>
      </c>
      <c r="W3710" t="s">
        <v>245</v>
      </c>
      <c r="X3710" t="e">
        <f>VLOOKUP(W3710,#REF!,4,FALSE)</f>
        <v>#REF!</v>
      </c>
      <c r="Y3710" t="s">
        <v>6740</v>
      </c>
      <c r="Z3710">
        <v>1299</v>
      </c>
      <c r="AA3710">
        <v>556</v>
      </c>
      <c r="AB3710" t="s">
        <v>82</v>
      </c>
      <c r="AC3710" t="s">
        <v>121</v>
      </c>
      <c r="AD3710">
        <v>2</v>
      </c>
      <c r="AE3710" t="s">
        <v>4520</v>
      </c>
      <c r="AF3710" t="s">
        <v>123</v>
      </c>
      <c r="AG3710" t="s">
        <v>3015</v>
      </c>
      <c r="AH3710">
        <v>1</v>
      </c>
      <c r="AI3710">
        <v>1</v>
      </c>
      <c r="AJ3710" t="s">
        <v>0</v>
      </c>
      <c r="AK3710" t="s">
        <v>246</v>
      </c>
      <c r="AL3710" t="s">
        <v>247</v>
      </c>
      <c r="AM3710">
        <v>231</v>
      </c>
      <c r="AN3710">
        <v>266</v>
      </c>
      <c r="AO3710">
        <v>216</v>
      </c>
      <c r="AP3710">
        <v>248</v>
      </c>
      <c r="AQ3710" t="s">
        <v>161</v>
      </c>
      <c r="AR3710">
        <v>3</v>
      </c>
      <c r="AS3710">
        <v>4</v>
      </c>
      <c r="AT3710">
        <v>3</v>
      </c>
      <c r="AU3710">
        <v>4</v>
      </c>
      <c r="AV3710" t="b">
        <v>1</v>
      </c>
      <c r="AW3710" t="b">
        <v>1</v>
      </c>
      <c r="AY3710">
        <v>35</v>
      </c>
      <c r="AZ3710">
        <v>32</v>
      </c>
      <c r="BA3710">
        <v>8.75</v>
      </c>
      <c r="BB3710">
        <v>8</v>
      </c>
      <c r="BC3710">
        <v>1120</v>
      </c>
      <c r="BD3710">
        <v>134</v>
      </c>
      <c r="BE3710">
        <v>67</v>
      </c>
      <c r="BF3710">
        <v>248.5</v>
      </c>
      <c r="BG3710">
        <v>232</v>
      </c>
      <c r="BH3710">
        <v>4</v>
      </c>
      <c r="BI3710">
        <v>3</v>
      </c>
      <c r="BJ3710" t="s">
        <v>108</v>
      </c>
      <c r="BK3710">
        <v>3</v>
      </c>
      <c r="BL3710">
        <v>4</v>
      </c>
      <c r="BM3710" t="s">
        <v>150</v>
      </c>
      <c r="BN3710" t="s">
        <v>295</v>
      </c>
      <c r="BO3710" t="s">
        <v>737</v>
      </c>
      <c r="BP3710" t="s">
        <v>583</v>
      </c>
      <c r="BQ3710">
        <v>50</v>
      </c>
      <c r="BR3710">
        <v>70</v>
      </c>
      <c r="BS3710">
        <v>62.125</v>
      </c>
      <c r="BT3710">
        <v>58</v>
      </c>
      <c r="BU3710">
        <v>57.75</v>
      </c>
      <c r="BV3710">
        <v>66.5</v>
      </c>
      <c r="BW3710">
        <v>54</v>
      </c>
      <c r="BX3710">
        <v>62</v>
      </c>
      <c r="BY3710">
        <f t="shared" si="116"/>
        <v>12.125</v>
      </c>
      <c r="BZ3710">
        <f t="shared" si="117"/>
        <v>12</v>
      </c>
      <c r="CA3710">
        <v>8.75</v>
      </c>
      <c r="CB3710">
        <v>8</v>
      </c>
      <c r="CC3710">
        <v>16.75</v>
      </c>
      <c r="CD3710">
        <v>70</v>
      </c>
      <c r="CE3710">
        <v>33.5</v>
      </c>
    </row>
    <row r="3711" spans="1:83" x14ac:dyDescent="0.25">
      <c r="A3711" t="s">
        <v>4537</v>
      </c>
      <c r="B3711">
        <v>322</v>
      </c>
      <c r="C3711" t="s">
        <v>6757</v>
      </c>
      <c r="D3711" t="s">
        <v>6754</v>
      </c>
      <c r="E3711">
        <v>322</v>
      </c>
      <c r="F3711">
        <v>4125875</v>
      </c>
      <c r="G3711">
        <v>21</v>
      </c>
      <c r="H3711">
        <v>48</v>
      </c>
      <c r="I3711">
        <v>12</v>
      </c>
      <c r="J3711">
        <v>-1</v>
      </c>
      <c r="K3711">
        <v>-1</v>
      </c>
      <c r="L3711">
        <v>1301</v>
      </c>
      <c r="M3711">
        <v>1299</v>
      </c>
      <c r="N3711">
        <v>1303</v>
      </c>
      <c r="O3711">
        <v>361</v>
      </c>
      <c r="P3711">
        <v>361</v>
      </c>
      <c r="Q3711" t="s">
        <v>252</v>
      </c>
      <c r="R3711" t="s">
        <v>80</v>
      </c>
      <c r="S3711">
        <v>61</v>
      </c>
      <c r="T3711" t="s">
        <v>81</v>
      </c>
      <c r="U3711">
        <v>18</v>
      </c>
      <c r="V3711" t="s">
        <v>82</v>
      </c>
      <c r="W3711" t="s">
        <v>253</v>
      </c>
      <c r="X3711" t="e">
        <f>VLOOKUP(W3711,#REF!,4,FALSE)</f>
        <v>#REF!</v>
      </c>
      <c r="Y3711" t="s">
        <v>6740</v>
      </c>
      <c r="Z3711">
        <v>1301</v>
      </c>
      <c r="AA3711">
        <v>556</v>
      </c>
      <c r="AB3711" t="s">
        <v>82</v>
      </c>
      <c r="AC3711" t="s">
        <v>121</v>
      </c>
      <c r="AD3711">
        <v>2</v>
      </c>
      <c r="AE3711" t="s">
        <v>4520</v>
      </c>
      <c r="AF3711" t="s">
        <v>123</v>
      </c>
      <c r="AG3711" t="s">
        <v>3015</v>
      </c>
      <c r="AH3711">
        <v>1</v>
      </c>
      <c r="AI3711">
        <v>1</v>
      </c>
      <c r="AJ3711" t="s">
        <v>0</v>
      </c>
      <c r="AK3711" t="s">
        <v>254</v>
      </c>
      <c r="AL3711" t="s">
        <v>255</v>
      </c>
      <c r="AM3711">
        <v>316</v>
      </c>
      <c r="AN3711">
        <v>373</v>
      </c>
      <c r="AO3711">
        <v>151</v>
      </c>
      <c r="AP3711">
        <v>190</v>
      </c>
      <c r="AQ3711" t="s">
        <v>161</v>
      </c>
      <c r="AR3711">
        <v>4</v>
      </c>
      <c r="AS3711">
        <v>5</v>
      </c>
      <c r="AT3711">
        <v>2</v>
      </c>
      <c r="AU3711">
        <v>3</v>
      </c>
      <c r="AV3711" t="b">
        <v>0</v>
      </c>
      <c r="AW3711" t="b">
        <v>0</v>
      </c>
      <c r="AY3711">
        <v>57</v>
      </c>
      <c r="AZ3711">
        <v>39</v>
      </c>
      <c r="BA3711">
        <v>14.25</v>
      </c>
      <c r="BB3711">
        <v>9.75</v>
      </c>
      <c r="BC3711">
        <v>2223</v>
      </c>
      <c r="BD3711">
        <v>192</v>
      </c>
      <c r="BE3711">
        <v>96</v>
      </c>
      <c r="BF3711">
        <v>344.5</v>
      </c>
      <c r="BG3711">
        <v>170.5</v>
      </c>
      <c r="BH3711">
        <v>5</v>
      </c>
      <c r="BI3711">
        <v>3</v>
      </c>
      <c r="BJ3711" t="s">
        <v>366</v>
      </c>
      <c r="BK3711">
        <v>3</v>
      </c>
      <c r="BL3711">
        <v>4</v>
      </c>
      <c r="BM3711" t="s">
        <v>487</v>
      </c>
      <c r="BN3711" t="s">
        <v>778</v>
      </c>
      <c r="BO3711" t="s">
        <v>750</v>
      </c>
      <c r="BP3711" t="s">
        <v>131</v>
      </c>
      <c r="BQ3711">
        <v>50</v>
      </c>
      <c r="BR3711">
        <v>70</v>
      </c>
      <c r="BS3711">
        <v>86.125</v>
      </c>
      <c r="BT3711">
        <v>42.625</v>
      </c>
      <c r="BU3711">
        <v>79</v>
      </c>
      <c r="BV3711">
        <v>93.25</v>
      </c>
      <c r="BW3711">
        <v>37.75</v>
      </c>
      <c r="BX3711">
        <v>47.5</v>
      </c>
      <c r="BY3711">
        <f t="shared" si="116"/>
        <v>36.125</v>
      </c>
      <c r="BZ3711">
        <f t="shared" si="117"/>
        <v>27.375</v>
      </c>
      <c r="CA3711">
        <v>14.25</v>
      </c>
      <c r="CB3711">
        <v>9.75</v>
      </c>
      <c r="CC3711">
        <v>24</v>
      </c>
      <c r="CD3711">
        <v>138.9375</v>
      </c>
      <c r="CE3711">
        <v>48</v>
      </c>
    </row>
    <row r="3712" spans="1:83" x14ac:dyDescent="0.25">
      <c r="A3712" t="s">
        <v>4538</v>
      </c>
      <c r="B3712">
        <v>322</v>
      </c>
      <c r="C3712" t="s">
        <v>6757</v>
      </c>
      <c r="D3712" t="s">
        <v>6754</v>
      </c>
      <c r="E3712">
        <v>322</v>
      </c>
      <c r="F3712">
        <v>4125993</v>
      </c>
      <c r="G3712">
        <v>7</v>
      </c>
      <c r="H3712">
        <v>36</v>
      </c>
      <c r="I3712">
        <v>9</v>
      </c>
      <c r="J3712">
        <v>-1</v>
      </c>
      <c r="K3712">
        <v>-1</v>
      </c>
      <c r="L3712">
        <v>1303</v>
      </c>
      <c r="M3712">
        <v>1301</v>
      </c>
      <c r="N3712">
        <v>1305</v>
      </c>
      <c r="O3712">
        <v>362</v>
      </c>
      <c r="P3712">
        <v>362</v>
      </c>
      <c r="Q3712" t="s">
        <v>260</v>
      </c>
      <c r="R3712" t="s">
        <v>80</v>
      </c>
      <c r="S3712">
        <v>61</v>
      </c>
      <c r="T3712" t="s">
        <v>81</v>
      </c>
      <c r="U3712">
        <v>19</v>
      </c>
      <c r="V3712" t="s">
        <v>82</v>
      </c>
      <c r="W3712" t="s">
        <v>261</v>
      </c>
      <c r="X3712" t="e">
        <f>VLOOKUP(W3712,#REF!,4,FALSE)</f>
        <v>#REF!</v>
      </c>
      <c r="Y3712" t="s">
        <v>6741</v>
      </c>
      <c r="Z3712">
        <v>1303</v>
      </c>
      <c r="AA3712">
        <v>556</v>
      </c>
      <c r="AB3712" t="s">
        <v>82</v>
      </c>
      <c r="AC3712" t="s">
        <v>121</v>
      </c>
      <c r="AD3712">
        <v>2</v>
      </c>
      <c r="AE3712" t="s">
        <v>4520</v>
      </c>
      <c r="AF3712" t="s">
        <v>123</v>
      </c>
      <c r="AG3712" t="s">
        <v>3015</v>
      </c>
      <c r="AH3712">
        <v>1</v>
      </c>
      <c r="AI3712">
        <v>1</v>
      </c>
      <c r="AJ3712" t="s">
        <v>0</v>
      </c>
      <c r="AK3712" t="s">
        <v>262</v>
      </c>
      <c r="AL3712" t="s">
        <v>263</v>
      </c>
      <c r="AM3712">
        <v>182</v>
      </c>
      <c r="AN3712">
        <v>241</v>
      </c>
      <c r="AO3712">
        <v>111</v>
      </c>
      <c r="AP3712">
        <v>142</v>
      </c>
      <c r="AQ3712" t="s">
        <v>90</v>
      </c>
      <c r="AR3712">
        <v>3</v>
      </c>
      <c r="AS3712">
        <v>4</v>
      </c>
      <c r="AT3712">
        <v>2</v>
      </c>
      <c r="AU3712">
        <v>2</v>
      </c>
      <c r="AV3712" t="b">
        <v>0</v>
      </c>
      <c r="AW3712" t="b">
        <v>1</v>
      </c>
      <c r="AY3712">
        <v>59</v>
      </c>
      <c r="AZ3712">
        <v>31</v>
      </c>
      <c r="BA3712">
        <v>14.75</v>
      </c>
      <c r="BB3712">
        <v>7.75</v>
      </c>
      <c r="BC3712">
        <v>1829</v>
      </c>
      <c r="BD3712">
        <v>180</v>
      </c>
      <c r="BE3712">
        <v>90</v>
      </c>
      <c r="BF3712">
        <v>211.5</v>
      </c>
      <c r="BG3712">
        <v>126.5</v>
      </c>
      <c r="BH3712">
        <v>3</v>
      </c>
      <c r="BI3712">
        <v>2</v>
      </c>
      <c r="BJ3712" t="s">
        <v>98</v>
      </c>
      <c r="BK3712">
        <v>3</v>
      </c>
      <c r="BL3712">
        <v>3</v>
      </c>
      <c r="BM3712" t="s">
        <v>740</v>
      </c>
      <c r="BN3712" t="s">
        <v>155</v>
      </c>
      <c r="BO3712" t="s">
        <v>400</v>
      </c>
      <c r="BP3712" t="s">
        <v>704</v>
      </c>
      <c r="BQ3712">
        <v>50</v>
      </c>
      <c r="BR3712">
        <v>50</v>
      </c>
      <c r="BS3712">
        <v>52.875</v>
      </c>
      <c r="BT3712">
        <v>31.625</v>
      </c>
      <c r="BU3712">
        <v>45.5</v>
      </c>
      <c r="BV3712">
        <v>60.25</v>
      </c>
      <c r="BW3712">
        <v>27.75</v>
      </c>
      <c r="BX3712">
        <v>35.5</v>
      </c>
      <c r="BY3712">
        <f t="shared" si="116"/>
        <v>2.875</v>
      </c>
      <c r="BZ3712">
        <f t="shared" si="117"/>
        <v>18.375</v>
      </c>
      <c r="CA3712">
        <v>14.75</v>
      </c>
      <c r="CB3712">
        <v>7.75</v>
      </c>
      <c r="CC3712">
        <v>22.5</v>
      </c>
      <c r="CD3712">
        <v>114.3125</v>
      </c>
      <c r="CE3712">
        <v>45</v>
      </c>
    </row>
    <row r="3713" spans="1:83" x14ac:dyDescent="0.25">
      <c r="A3713" t="s">
        <v>4539</v>
      </c>
      <c r="B3713">
        <v>322</v>
      </c>
      <c r="C3713" t="s">
        <v>6757</v>
      </c>
      <c r="D3713" t="s">
        <v>6754</v>
      </c>
      <c r="E3713">
        <v>322</v>
      </c>
      <c r="F3713">
        <v>4126111</v>
      </c>
      <c r="G3713">
        <v>28</v>
      </c>
      <c r="H3713">
        <v>48</v>
      </c>
      <c r="I3713">
        <v>12</v>
      </c>
      <c r="J3713">
        <v>-1</v>
      </c>
      <c r="K3713">
        <v>-1</v>
      </c>
      <c r="L3713">
        <v>1305</v>
      </c>
      <c r="M3713">
        <v>1303</v>
      </c>
      <c r="N3713">
        <v>1379</v>
      </c>
      <c r="O3713">
        <v>363</v>
      </c>
      <c r="P3713">
        <v>363</v>
      </c>
      <c r="Q3713" t="s">
        <v>267</v>
      </c>
      <c r="R3713" t="s">
        <v>80</v>
      </c>
      <c r="S3713">
        <v>61</v>
      </c>
      <c r="T3713" t="s">
        <v>81</v>
      </c>
      <c r="U3713">
        <v>20</v>
      </c>
      <c r="V3713" t="s">
        <v>82</v>
      </c>
      <c r="W3713" t="s">
        <v>268</v>
      </c>
      <c r="X3713" t="e">
        <f>VLOOKUP(W3713,#REF!,4,FALSE)</f>
        <v>#REF!</v>
      </c>
      <c r="Y3713" t="s">
        <v>6741</v>
      </c>
      <c r="Z3713">
        <v>1305</v>
      </c>
      <c r="AA3713">
        <v>556</v>
      </c>
      <c r="AB3713" t="s">
        <v>82</v>
      </c>
      <c r="AC3713" t="s">
        <v>121</v>
      </c>
      <c r="AD3713">
        <v>2</v>
      </c>
      <c r="AE3713" t="s">
        <v>4520</v>
      </c>
      <c r="AF3713" t="s">
        <v>123</v>
      </c>
      <c r="AG3713" t="s">
        <v>3015</v>
      </c>
      <c r="AH3713">
        <v>1</v>
      </c>
      <c r="AI3713">
        <v>1</v>
      </c>
      <c r="AJ3713" t="s">
        <v>0</v>
      </c>
      <c r="AK3713" t="s">
        <v>269</v>
      </c>
      <c r="AL3713" t="s">
        <v>270</v>
      </c>
      <c r="AM3713">
        <v>203</v>
      </c>
      <c r="AN3713">
        <v>269</v>
      </c>
      <c r="AO3713">
        <v>102</v>
      </c>
      <c r="AP3713">
        <v>143</v>
      </c>
      <c r="AQ3713" t="s">
        <v>108</v>
      </c>
      <c r="AR3713">
        <v>3</v>
      </c>
      <c r="AS3713">
        <v>4</v>
      </c>
      <c r="AT3713">
        <v>2</v>
      </c>
      <c r="AU3713">
        <v>2</v>
      </c>
      <c r="AV3713" t="b">
        <v>0</v>
      </c>
      <c r="AW3713" t="b">
        <v>1</v>
      </c>
      <c r="AY3713">
        <v>66</v>
      </c>
      <c r="AZ3713">
        <v>41</v>
      </c>
      <c r="BA3713">
        <v>16.5</v>
      </c>
      <c r="BB3713">
        <v>10.25</v>
      </c>
      <c r="BC3713">
        <v>2706</v>
      </c>
      <c r="BD3713">
        <v>214</v>
      </c>
      <c r="BE3713">
        <v>107</v>
      </c>
      <c r="BF3713">
        <v>236</v>
      </c>
      <c r="BG3713">
        <v>122.5</v>
      </c>
      <c r="BH3713">
        <v>3</v>
      </c>
      <c r="BI3713">
        <v>2</v>
      </c>
      <c r="BJ3713" t="s">
        <v>98</v>
      </c>
      <c r="BK3713">
        <v>4</v>
      </c>
      <c r="BL3713">
        <v>3</v>
      </c>
      <c r="BM3713" t="s">
        <v>1052</v>
      </c>
      <c r="BN3713" t="s">
        <v>960</v>
      </c>
      <c r="BO3713" t="s">
        <v>225</v>
      </c>
      <c r="BP3713" t="s">
        <v>1018</v>
      </c>
      <c r="BQ3713">
        <v>70</v>
      </c>
      <c r="BR3713">
        <v>50</v>
      </c>
      <c r="BS3713">
        <v>59</v>
      </c>
      <c r="BT3713">
        <v>30.625</v>
      </c>
      <c r="BU3713">
        <v>50.75</v>
      </c>
      <c r="BV3713">
        <v>67.25</v>
      </c>
      <c r="BW3713">
        <v>25.5</v>
      </c>
      <c r="BX3713">
        <v>35.75</v>
      </c>
      <c r="BY3713">
        <f t="shared" si="116"/>
        <v>11</v>
      </c>
      <c r="BZ3713">
        <f t="shared" si="117"/>
        <v>19.375</v>
      </c>
      <c r="CA3713">
        <v>16.5</v>
      </c>
      <c r="CB3713">
        <v>10.25</v>
      </c>
      <c r="CC3713">
        <v>26.75</v>
      </c>
      <c r="CD3713">
        <v>169.125</v>
      </c>
      <c r="CE3713">
        <v>53.5</v>
      </c>
    </row>
    <row r="3714" spans="1:83" x14ac:dyDescent="0.25">
      <c r="A3714" t="s">
        <v>4540</v>
      </c>
      <c r="B3714">
        <v>322</v>
      </c>
      <c r="C3714" t="s">
        <v>6757</v>
      </c>
      <c r="D3714" t="s">
        <v>6754</v>
      </c>
      <c r="E3714">
        <v>322</v>
      </c>
      <c r="F3714">
        <v>4126229</v>
      </c>
      <c r="G3714">
        <v>24</v>
      </c>
      <c r="H3714">
        <v>80</v>
      </c>
      <c r="I3714">
        <v>20</v>
      </c>
      <c r="J3714">
        <v>-1</v>
      </c>
      <c r="K3714">
        <v>-1</v>
      </c>
      <c r="L3714">
        <v>1379</v>
      </c>
      <c r="M3714">
        <v>1305</v>
      </c>
      <c r="N3714">
        <v>1307</v>
      </c>
      <c r="O3714">
        <v>364</v>
      </c>
      <c r="P3714">
        <v>364</v>
      </c>
      <c r="Q3714" t="s">
        <v>435</v>
      </c>
      <c r="R3714" t="s">
        <v>377</v>
      </c>
      <c r="S3714">
        <v>61</v>
      </c>
      <c r="T3714" t="s">
        <v>81</v>
      </c>
      <c r="U3714">
        <v>21</v>
      </c>
      <c r="V3714" t="s">
        <v>82</v>
      </c>
      <c r="W3714" t="s">
        <v>436</v>
      </c>
      <c r="X3714" t="e">
        <f>VLOOKUP(W3714,#REF!,4,FALSE)</f>
        <v>#REF!</v>
      </c>
      <c r="Y3714" t="s">
        <v>6741</v>
      </c>
      <c r="Z3714">
        <v>1379</v>
      </c>
      <c r="AA3714">
        <v>556</v>
      </c>
      <c r="AB3714" t="s">
        <v>82</v>
      </c>
      <c r="AC3714" t="s">
        <v>121</v>
      </c>
      <c r="AD3714">
        <v>2</v>
      </c>
      <c r="AE3714" t="s">
        <v>4520</v>
      </c>
      <c r="AF3714" t="s">
        <v>123</v>
      </c>
      <c r="AG3714" t="s">
        <v>3015</v>
      </c>
      <c r="AH3714">
        <v>1</v>
      </c>
      <c r="AI3714">
        <v>1</v>
      </c>
      <c r="AJ3714" t="s">
        <v>0</v>
      </c>
      <c r="AK3714" t="s">
        <v>0</v>
      </c>
      <c r="AL3714" t="s">
        <v>437</v>
      </c>
      <c r="AM3714">
        <v>187</v>
      </c>
      <c r="AN3714">
        <v>243</v>
      </c>
      <c r="AO3714">
        <v>240</v>
      </c>
      <c r="AP3714">
        <v>288</v>
      </c>
      <c r="AQ3714" t="s">
        <v>146</v>
      </c>
      <c r="AR3714">
        <v>3</v>
      </c>
      <c r="AS3714">
        <v>4</v>
      </c>
      <c r="AT3714">
        <v>4</v>
      </c>
      <c r="AU3714">
        <v>4</v>
      </c>
      <c r="AV3714" t="b">
        <v>0</v>
      </c>
      <c r="AW3714" t="b">
        <v>1</v>
      </c>
      <c r="AY3714">
        <v>56</v>
      </c>
      <c r="AZ3714">
        <v>48</v>
      </c>
      <c r="BA3714">
        <v>14</v>
      </c>
      <c r="BB3714">
        <v>12</v>
      </c>
      <c r="BC3714">
        <v>2688</v>
      </c>
      <c r="BD3714">
        <v>208</v>
      </c>
      <c r="BE3714">
        <v>104</v>
      </c>
      <c r="BF3714">
        <v>215</v>
      </c>
      <c r="BG3714">
        <v>264</v>
      </c>
      <c r="BH3714">
        <v>3</v>
      </c>
      <c r="BI3714">
        <v>4</v>
      </c>
      <c r="BJ3714" t="s">
        <v>161</v>
      </c>
      <c r="BK3714">
        <v>4</v>
      </c>
      <c r="BL3714">
        <v>5</v>
      </c>
      <c r="BM3714" t="s">
        <v>166</v>
      </c>
      <c r="BN3714" t="s">
        <v>87</v>
      </c>
      <c r="BO3714" t="s">
        <v>746</v>
      </c>
      <c r="BP3714" t="s">
        <v>942</v>
      </c>
      <c r="BQ3714">
        <v>70</v>
      </c>
      <c r="BR3714">
        <v>90</v>
      </c>
      <c r="BS3714">
        <v>53.75</v>
      </c>
      <c r="BT3714">
        <v>66</v>
      </c>
      <c r="BU3714">
        <v>46.75</v>
      </c>
      <c r="BV3714">
        <v>60.75</v>
      </c>
      <c r="BW3714">
        <v>60</v>
      </c>
      <c r="BX3714">
        <v>72</v>
      </c>
      <c r="BY3714">
        <f t="shared" si="116"/>
        <v>16.25</v>
      </c>
      <c r="BZ3714">
        <f t="shared" si="117"/>
        <v>24</v>
      </c>
      <c r="CA3714">
        <v>14</v>
      </c>
      <c r="CB3714">
        <v>12</v>
      </c>
      <c r="CC3714">
        <v>26</v>
      </c>
      <c r="CD3714">
        <v>168</v>
      </c>
      <c r="CE3714">
        <v>52</v>
      </c>
    </row>
    <row r="3715" spans="1:83" x14ac:dyDescent="0.25">
      <c r="A3715" t="s">
        <v>4541</v>
      </c>
      <c r="B3715">
        <v>322</v>
      </c>
      <c r="C3715" t="s">
        <v>6757</v>
      </c>
      <c r="D3715" t="s">
        <v>6754</v>
      </c>
      <c r="E3715">
        <v>322</v>
      </c>
      <c r="F3715">
        <v>4126347</v>
      </c>
      <c r="G3715">
        <v>12</v>
      </c>
      <c r="H3715">
        <v>48</v>
      </c>
      <c r="I3715">
        <v>12</v>
      </c>
      <c r="J3715">
        <v>-1</v>
      </c>
      <c r="K3715">
        <v>-1</v>
      </c>
      <c r="L3715">
        <v>1307</v>
      </c>
      <c r="M3715">
        <v>1379</v>
      </c>
      <c r="N3715">
        <v>1381</v>
      </c>
      <c r="O3715">
        <v>365</v>
      </c>
      <c r="P3715">
        <v>365</v>
      </c>
      <c r="Q3715" t="s">
        <v>274</v>
      </c>
      <c r="R3715" t="s">
        <v>80</v>
      </c>
      <c r="S3715">
        <v>61</v>
      </c>
      <c r="T3715" t="s">
        <v>81</v>
      </c>
      <c r="U3715">
        <v>22</v>
      </c>
      <c r="V3715" t="s">
        <v>82</v>
      </c>
      <c r="W3715" t="s">
        <v>275</v>
      </c>
      <c r="X3715" t="e">
        <f>VLOOKUP(W3715,#REF!,4,FALSE)</f>
        <v>#REF!</v>
      </c>
      <c r="Y3715" t="s">
        <v>6741</v>
      </c>
      <c r="Z3715">
        <v>1307</v>
      </c>
      <c r="AA3715">
        <v>556</v>
      </c>
      <c r="AB3715" t="s">
        <v>82</v>
      </c>
      <c r="AC3715" t="s">
        <v>121</v>
      </c>
      <c r="AD3715">
        <v>2</v>
      </c>
      <c r="AE3715" t="s">
        <v>4520</v>
      </c>
      <c r="AF3715" t="s">
        <v>123</v>
      </c>
      <c r="AG3715" t="s">
        <v>3015</v>
      </c>
      <c r="AH3715">
        <v>1</v>
      </c>
      <c r="AI3715">
        <v>1</v>
      </c>
      <c r="AJ3715" t="s">
        <v>0</v>
      </c>
      <c r="AK3715" t="s">
        <v>276</v>
      </c>
      <c r="AL3715" t="s">
        <v>277</v>
      </c>
      <c r="AM3715">
        <v>192</v>
      </c>
      <c r="AN3715">
        <v>244</v>
      </c>
      <c r="AO3715">
        <v>262</v>
      </c>
      <c r="AP3715">
        <v>305</v>
      </c>
      <c r="AQ3715" t="s">
        <v>161</v>
      </c>
      <c r="AR3715">
        <v>3</v>
      </c>
      <c r="AS3715">
        <v>4</v>
      </c>
      <c r="AT3715">
        <v>4</v>
      </c>
      <c r="AU3715">
        <v>4</v>
      </c>
      <c r="AV3715" t="b">
        <v>1</v>
      </c>
      <c r="AW3715" t="b">
        <v>1</v>
      </c>
      <c r="AY3715">
        <v>52</v>
      </c>
      <c r="AZ3715">
        <v>43</v>
      </c>
      <c r="BA3715">
        <v>13</v>
      </c>
      <c r="BB3715">
        <v>10.75</v>
      </c>
      <c r="BC3715">
        <v>2236</v>
      </c>
      <c r="BD3715">
        <v>190</v>
      </c>
      <c r="BE3715">
        <v>95</v>
      </c>
      <c r="BF3715">
        <v>218</v>
      </c>
      <c r="BG3715">
        <v>283.5</v>
      </c>
      <c r="BH3715">
        <v>3</v>
      </c>
      <c r="BI3715">
        <v>4</v>
      </c>
      <c r="BJ3715" t="s">
        <v>161</v>
      </c>
      <c r="BK3715">
        <v>3</v>
      </c>
      <c r="BL3715">
        <v>4</v>
      </c>
      <c r="BM3715" t="s">
        <v>694</v>
      </c>
      <c r="BN3715" t="s">
        <v>396</v>
      </c>
      <c r="BO3715" t="s">
        <v>179</v>
      </c>
      <c r="BP3715" t="s">
        <v>406</v>
      </c>
      <c r="BQ3715">
        <v>50</v>
      </c>
      <c r="BR3715">
        <v>70</v>
      </c>
      <c r="BS3715">
        <v>54.5</v>
      </c>
      <c r="BT3715">
        <v>70.875</v>
      </c>
      <c r="BU3715">
        <v>48</v>
      </c>
      <c r="BV3715">
        <v>61</v>
      </c>
      <c r="BW3715">
        <v>65.5</v>
      </c>
      <c r="BX3715">
        <v>76.25</v>
      </c>
      <c r="BY3715">
        <f t="shared" si="116"/>
        <v>4.5</v>
      </c>
      <c r="BZ3715">
        <f t="shared" si="117"/>
        <v>0.875</v>
      </c>
      <c r="CA3715">
        <v>13</v>
      </c>
      <c r="CB3715">
        <v>10.75</v>
      </c>
      <c r="CC3715">
        <v>23.75</v>
      </c>
      <c r="CD3715">
        <v>139.75</v>
      </c>
      <c r="CE3715">
        <v>47.5</v>
      </c>
    </row>
    <row r="3716" spans="1:83" x14ac:dyDescent="0.25">
      <c r="A3716" t="s">
        <v>4542</v>
      </c>
      <c r="B3716">
        <v>322</v>
      </c>
      <c r="C3716" t="s">
        <v>6757</v>
      </c>
      <c r="D3716" t="s">
        <v>6754</v>
      </c>
      <c r="E3716">
        <v>322</v>
      </c>
      <c r="F3716">
        <v>4126465</v>
      </c>
      <c r="G3716">
        <v>10</v>
      </c>
      <c r="H3716">
        <v>64</v>
      </c>
      <c r="I3716">
        <v>16</v>
      </c>
      <c r="J3716">
        <v>-1</v>
      </c>
      <c r="K3716">
        <v>-1</v>
      </c>
      <c r="L3716">
        <v>1381</v>
      </c>
      <c r="M3716">
        <v>1307</v>
      </c>
      <c r="N3716">
        <v>1397</v>
      </c>
      <c r="O3716">
        <v>366</v>
      </c>
      <c r="P3716">
        <v>366</v>
      </c>
      <c r="Q3716" t="s">
        <v>443</v>
      </c>
      <c r="R3716" t="s">
        <v>377</v>
      </c>
      <c r="S3716">
        <v>61</v>
      </c>
      <c r="T3716" t="s">
        <v>81</v>
      </c>
      <c r="U3716">
        <v>23</v>
      </c>
      <c r="V3716" t="s">
        <v>82</v>
      </c>
      <c r="W3716" t="s">
        <v>444</v>
      </c>
      <c r="X3716" t="e">
        <f>VLOOKUP(W3716,#REF!,4,FALSE)</f>
        <v>#REF!</v>
      </c>
      <c r="Y3716" t="s">
        <v>6741</v>
      </c>
      <c r="Z3716">
        <v>1381</v>
      </c>
      <c r="AA3716">
        <v>556</v>
      </c>
      <c r="AB3716" t="s">
        <v>82</v>
      </c>
      <c r="AC3716" t="s">
        <v>121</v>
      </c>
      <c r="AD3716">
        <v>2</v>
      </c>
      <c r="AE3716" t="s">
        <v>4520</v>
      </c>
      <c r="AF3716" t="s">
        <v>123</v>
      </c>
      <c r="AG3716" t="s">
        <v>3015</v>
      </c>
      <c r="AH3716">
        <v>1</v>
      </c>
      <c r="AI3716">
        <v>1</v>
      </c>
      <c r="AJ3716" t="s">
        <v>0</v>
      </c>
      <c r="AK3716" t="s">
        <v>0</v>
      </c>
      <c r="AL3716" t="s">
        <v>0</v>
      </c>
      <c r="AM3716">
        <v>187</v>
      </c>
      <c r="AN3716">
        <v>243</v>
      </c>
      <c r="AO3716">
        <v>243</v>
      </c>
      <c r="AP3716">
        <v>286</v>
      </c>
      <c r="AQ3716" t="s">
        <v>103</v>
      </c>
      <c r="AR3716">
        <v>3</v>
      </c>
      <c r="AS3716">
        <v>4</v>
      </c>
      <c r="AT3716">
        <v>4</v>
      </c>
      <c r="AU3716">
        <v>4</v>
      </c>
      <c r="AV3716" t="b">
        <v>1</v>
      </c>
      <c r="AW3716" t="b">
        <v>1</v>
      </c>
      <c r="AY3716">
        <v>56</v>
      </c>
      <c r="AZ3716">
        <v>43</v>
      </c>
      <c r="BA3716">
        <v>14</v>
      </c>
      <c r="BB3716">
        <v>10.75</v>
      </c>
      <c r="BC3716">
        <v>2408</v>
      </c>
      <c r="BD3716">
        <v>198</v>
      </c>
      <c r="BE3716">
        <v>99</v>
      </c>
      <c r="BF3716">
        <v>215</v>
      </c>
      <c r="BG3716">
        <v>264.5</v>
      </c>
      <c r="BH3716">
        <v>3</v>
      </c>
      <c r="BI3716">
        <v>4</v>
      </c>
      <c r="BJ3716" t="s">
        <v>161</v>
      </c>
      <c r="BK3716">
        <v>4</v>
      </c>
      <c r="BL3716">
        <v>4</v>
      </c>
      <c r="BM3716" t="s">
        <v>166</v>
      </c>
      <c r="BN3716" t="s">
        <v>746</v>
      </c>
      <c r="BO3716" t="s">
        <v>746</v>
      </c>
      <c r="BP3716" t="s">
        <v>507</v>
      </c>
      <c r="BQ3716">
        <v>70</v>
      </c>
      <c r="BR3716">
        <v>70</v>
      </c>
      <c r="BS3716">
        <v>53.75</v>
      </c>
      <c r="BT3716">
        <v>66.125</v>
      </c>
      <c r="BU3716">
        <v>46.75</v>
      </c>
      <c r="BV3716">
        <v>60.75</v>
      </c>
      <c r="BW3716">
        <v>60.75</v>
      </c>
      <c r="BX3716">
        <v>71.5</v>
      </c>
      <c r="BY3716">
        <f t="shared" si="116"/>
        <v>16.25</v>
      </c>
      <c r="BZ3716">
        <f t="shared" si="117"/>
        <v>3.875</v>
      </c>
      <c r="CA3716">
        <v>14</v>
      </c>
      <c r="CB3716">
        <v>10.75</v>
      </c>
      <c r="CC3716">
        <v>24.75</v>
      </c>
      <c r="CD3716">
        <v>150.5</v>
      </c>
      <c r="CE3716">
        <v>49.5</v>
      </c>
    </row>
    <row r="3717" spans="1:83" x14ac:dyDescent="0.25">
      <c r="A3717" t="s">
        <v>4543</v>
      </c>
      <c r="B3717">
        <v>322</v>
      </c>
      <c r="C3717" t="s">
        <v>6757</v>
      </c>
      <c r="D3717" t="s">
        <v>6754</v>
      </c>
      <c r="E3717">
        <v>322</v>
      </c>
      <c r="F3717">
        <v>4126701</v>
      </c>
      <c r="G3717">
        <v>108</v>
      </c>
      <c r="H3717">
        <v>36</v>
      </c>
      <c r="I3717">
        <v>9</v>
      </c>
      <c r="J3717">
        <v>-1</v>
      </c>
      <c r="K3717">
        <v>-1</v>
      </c>
      <c r="L3717">
        <v>1331</v>
      </c>
      <c r="M3717">
        <v>1397</v>
      </c>
      <c r="N3717">
        <v>1309</v>
      </c>
      <c r="O3717">
        <v>298</v>
      </c>
      <c r="P3717">
        <v>298</v>
      </c>
      <c r="Q3717" t="s">
        <v>454</v>
      </c>
      <c r="R3717" t="s">
        <v>80</v>
      </c>
      <c r="S3717">
        <v>61</v>
      </c>
      <c r="T3717" t="s">
        <v>81</v>
      </c>
      <c r="U3717">
        <v>25</v>
      </c>
      <c r="V3717" t="s">
        <v>82</v>
      </c>
      <c r="W3717" t="s">
        <v>455</v>
      </c>
      <c r="X3717" t="e">
        <f>VLOOKUP(W3717,#REF!,4,FALSE)</f>
        <v>#REF!</v>
      </c>
      <c r="Y3717" t="s">
        <v>6741</v>
      </c>
      <c r="Z3717">
        <v>1331</v>
      </c>
      <c r="AA3717">
        <v>556</v>
      </c>
      <c r="AB3717" t="s">
        <v>82</v>
      </c>
      <c r="AC3717" t="s">
        <v>121</v>
      </c>
      <c r="AD3717">
        <v>2</v>
      </c>
      <c r="AE3717" t="s">
        <v>4520</v>
      </c>
      <c r="AF3717" t="s">
        <v>123</v>
      </c>
      <c r="AG3717" t="s">
        <v>3015</v>
      </c>
      <c r="AH3717">
        <v>1</v>
      </c>
      <c r="AI3717">
        <v>1</v>
      </c>
      <c r="AJ3717" t="s">
        <v>0</v>
      </c>
      <c r="AK3717" t="s">
        <v>0</v>
      </c>
      <c r="AL3717" t="s">
        <v>0</v>
      </c>
      <c r="AM3717">
        <v>288</v>
      </c>
      <c r="AN3717">
        <v>334</v>
      </c>
      <c r="AO3717">
        <v>153</v>
      </c>
      <c r="AP3717">
        <v>192</v>
      </c>
      <c r="AQ3717" t="s">
        <v>90</v>
      </c>
      <c r="AR3717">
        <v>4</v>
      </c>
      <c r="AS3717">
        <v>5</v>
      </c>
      <c r="AT3717">
        <v>2</v>
      </c>
      <c r="AU3717">
        <v>3</v>
      </c>
      <c r="AV3717" t="b">
        <v>1</v>
      </c>
      <c r="AW3717" t="b">
        <v>0</v>
      </c>
      <c r="AY3717">
        <v>46</v>
      </c>
      <c r="AZ3717">
        <v>39</v>
      </c>
      <c r="BA3717">
        <v>11.5</v>
      </c>
      <c r="BB3717">
        <v>9.75</v>
      </c>
      <c r="BC3717">
        <v>1794</v>
      </c>
      <c r="BD3717">
        <v>170</v>
      </c>
      <c r="BE3717">
        <v>85</v>
      </c>
      <c r="BF3717">
        <v>311</v>
      </c>
      <c r="BG3717">
        <v>172.5</v>
      </c>
      <c r="BH3717">
        <v>4</v>
      </c>
      <c r="BI3717">
        <v>3</v>
      </c>
      <c r="BJ3717" t="s">
        <v>108</v>
      </c>
      <c r="BK3717">
        <v>3</v>
      </c>
      <c r="BL3717">
        <v>3</v>
      </c>
      <c r="BM3717" t="s">
        <v>942</v>
      </c>
      <c r="BN3717" t="s">
        <v>180</v>
      </c>
      <c r="BO3717" t="s">
        <v>211</v>
      </c>
      <c r="BP3717" t="s">
        <v>694</v>
      </c>
      <c r="BQ3717">
        <v>50</v>
      </c>
      <c r="BR3717">
        <v>50</v>
      </c>
      <c r="BS3717">
        <v>77.75</v>
      </c>
      <c r="BT3717">
        <v>43.125</v>
      </c>
      <c r="BU3717">
        <v>72</v>
      </c>
      <c r="BV3717">
        <v>83.5</v>
      </c>
      <c r="BW3717">
        <v>38.25</v>
      </c>
      <c r="BX3717">
        <v>48</v>
      </c>
      <c r="BY3717">
        <f t="shared" si="116"/>
        <v>27.75</v>
      </c>
      <c r="BZ3717">
        <f t="shared" si="117"/>
        <v>6.875</v>
      </c>
      <c r="CA3717">
        <v>11.5</v>
      </c>
      <c r="CB3717">
        <v>9.75</v>
      </c>
      <c r="CC3717">
        <v>21.25</v>
      </c>
      <c r="CD3717">
        <v>112.125</v>
      </c>
      <c r="CE3717">
        <v>42.5</v>
      </c>
    </row>
    <row r="3718" spans="1:83" x14ac:dyDescent="0.25">
      <c r="A3718" t="s">
        <v>4544</v>
      </c>
      <c r="B3718">
        <v>322</v>
      </c>
      <c r="C3718" t="s">
        <v>6757</v>
      </c>
      <c r="D3718" t="s">
        <v>6754</v>
      </c>
      <c r="E3718">
        <v>322</v>
      </c>
      <c r="F3718">
        <v>4126937</v>
      </c>
      <c r="G3718">
        <v>9</v>
      </c>
      <c r="H3718">
        <v>36</v>
      </c>
      <c r="I3718">
        <v>9</v>
      </c>
      <c r="J3718">
        <v>-1</v>
      </c>
      <c r="K3718">
        <v>-1</v>
      </c>
      <c r="L3718">
        <v>1311</v>
      </c>
      <c r="M3718">
        <v>1309</v>
      </c>
      <c r="N3718">
        <v>1313</v>
      </c>
      <c r="O3718">
        <v>282</v>
      </c>
      <c r="P3718">
        <v>282</v>
      </c>
      <c r="Q3718" t="s">
        <v>291</v>
      </c>
      <c r="R3718" t="s">
        <v>80</v>
      </c>
      <c r="S3718">
        <v>61</v>
      </c>
      <c r="T3718" t="s">
        <v>81</v>
      </c>
      <c r="U3718">
        <v>27</v>
      </c>
      <c r="V3718" t="s">
        <v>82</v>
      </c>
      <c r="W3718" t="s">
        <v>292</v>
      </c>
      <c r="X3718" t="e">
        <f>VLOOKUP(W3718,#REF!,4,FALSE)</f>
        <v>#REF!</v>
      </c>
      <c r="Y3718" t="s">
        <v>6741</v>
      </c>
      <c r="Z3718">
        <v>1311</v>
      </c>
      <c r="AA3718">
        <v>556</v>
      </c>
      <c r="AB3718" t="s">
        <v>82</v>
      </c>
      <c r="AC3718" t="s">
        <v>121</v>
      </c>
      <c r="AD3718">
        <v>2</v>
      </c>
      <c r="AE3718" t="s">
        <v>4520</v>
      </c>
      <c r="AF3718" t="s">
        <v>123</v>
      </c>
      <c r="AG3718" t="s">
        <v>3015</v>
      </c>
      <c r="AH3718">
        <v>1</v>
      </c>
      <c r="AI3718">
        <v>1</v>
      </c>
      <c r="AJ3718" t="s">
        <v>0</v>
      </c>
      <c r="AK3718" t="s">
        <v>293</v>
      </c>
      <c r="AL3718" t="s">
        <v>0</v>
      </c>
      <c r="AM3718">
        <v>295</v>
      </c>
      <c r="AN3718">
        <v>359</v>
      </c>
      <c r="AO3718">
        <v>91</v>
      </c>
      <c r="AP3718">
        <v>135</v>
      </c>
      <c r="AQ3718" t="s">
        <v>90</v>
      </c>
      <c r="AR3718">
        <v>4</v>
      </c>
      <c r="AS3718">
        <v>5</v>
      </c>
      <c r="AT3718">
        <v>2</v>
      </c>
      <c r="AU3718">
        <v>2</v>
      </c>
      <c r="AV3718" t="b">
        <v>0</v>
      </c>
      <c r="AW3718" t="b">
        <v>0</v>
      </c>
      <c r="AY3718">
        <v>64</v>
      </c>
      <c r="AZ3718">
        <v>44</v>
      </c>
      <c r="BA3718">
        <v>16</v>
      </c>
      <c r="BB3718">
        <v>11</v>
      </c>
      <c r="BC3718">
        <v>2816</v>
      </c>
      <c r="BD3718">
        <v>216</v>
      </c>
      <c r="BE3718">
        <v>108</v>
      </c>
      <c r="BF3718">
        <v>327</v>
      </c>
      <c r="BG3718">
        <v>113</v>
      </c>
      <c r="BH3718">
        <v>5</v>
      </c>
      <c r="BI3718">
        <v>2</v>
      </c>
      <c r="BJ3718" t="s">
        <v>389</v>
      </c>
      <c r="BK3718">
        <v>3</v>
      </c>
      <c r="BL3718">
        <v>3</v>
      </c>
      <c r="BM3718" t="s">
        <v>332</v>
      </c>
      <c r="BN3718" t="s">
        <v>985</v>
      </c>
      <c r="BO3718" t="s">
        <v>354</v>
      </c>
      <c r="BP3718" t="s">
        <v>551</v>
      </c>
      <c r="BQ3718">
        <v>50</v>
      </c>
      <c r="BR3718">
        <v>50</v>
      </c>
      <c r="BS3718">
        <v>81.75</v>
      </c>
      <c r="BT3718">
        <v>28.25</v>
      </c>
      <c r="BU3718">
        <v>73.75</v>
      </c>
      <c r="BV3718">
        <v>89.75</v>
      </c>
      <c r="BW3718">
        <v>22.75</v>
      </c>
      <c r="BX3718">
        <v>33.75</v>
      </c>
      <c r="BY3718">
        <f t="shared" si="116"/>
        <v>31.75</v>
      </c>
      <c r="BZ3718">
        <f t="shared" si="117"/>
        <v>21.75</v>
      </c>
      <c r="CA3718">
        <v>16</v>
      </c>
      <c r="CB3718">
        <v>11</v>
      </c>
      <c r="CC3718">
        <v>27</v>
      </c>
      <c r="CD3718">
        <v>176</v>
      </c>
      <c r="CE3718">
        <v>54</v>
      </c>
    </row>
    <row r="3719" spans="1:83" x14ac:dyDescent="0.25">
      <c r="A3719" t="s">
        <v>4545</v>
      </c>
      <c r="B3719">
        <v>322</v>
      </c>
      <c r="C3719" t="s">
        <v>6757</v>
      </c>
      <c r="D3719" t="s">
        <v>6754</v>
      </c>
      <c r="E3719">
        <v>322</v>
      </c>
      <c r="F3719">
        <v>4127055</v>
      </c>
      <c r="G3719">
        <v>13</v>
      </c>
      <c r="H3719">
        <v>48</v>
      </c>
      <c r="I3719">
        <v>12</v>
      </c>
      <c r="J3719">
        <v>-1</v>
      </c>
      <c r="K3719">
        <v>-1</v>
      </c>
      <c r="L3719">
        <v>1313</v>
      </c>
      <c r="M3719">
        <v>1311</v>
      </c>
      <c r="N3719">
        <v>1315</v>
      </c>
      <c r="O3719">
        <v>283</v>
      </c>
      <c r="P3719">
        <v>283</v>
      </c>
      <c r="Q3719" t="s">
        <v>297</v>
      </c>
      <c r="R3719" t="s">
        <v>80</v>
      </c>
      <c r="S3719">
        <v>61</v>
      </c>
      <c r="T3719" t="s">
        <v>81</v>
      </c>
      <c r="U3719">
        <v>28</v>
      </c>
      <c r="V3719" t="s">
        <v>82</v>
      </c>
      <c r="W3719" t="s">
        <v>298</v>
      </c>
      <c r="X3719" t="e">
        <f>VLOOKUP(W3719,#REF!,4,FALSE)</f>
        <v>#REF!</v>
      </c>
      <c r="Y3719" t="s">
        <v>6741</v>
      </c>
      <c r="Z3719">
        <v>1313</v>
      </c>
      <c r="AA3719">
        <v>556</v>
      </c>
      <c r="AB3719" t="s">
        <v>82</v>
      </c>
      <c r="AC3719" t="s">
        <v>121</v>
      </c>
      <c r="AD3719">
        <v>2</v>
      </c>
      <c r="AE3719" t="s">
        <v>4520</v>
      </c>
      <c r="AF3719" t="s">
        <v>123</v>
      </c>
      <c r="AG3719" t="s">
        <v>3015</v>
      </c>
      <c r="AH3719">
        <v>1</v>
      </c>
      <c r="AI3719">
        <v>1</v>
      </c>
      <c r="AJ3719" t="s">
        <v>0</v>
      </c>
      <c r="AK3719" t="s">
        <v>0</v>
      </c>
      <c r="AL3719" t="s">
        <v>299</v>
      </c>
      <c r="AM3719">
        <v>269</v>
      </c>
      <c r="AN3719">
        <v>321</v>
      </c>
      <c r="AO3719">
        <v>153</v>
      </c>
      <c r="AP3719">
        <v>196</v>
      </c>
      <c r="AQ3719" t="s">
        <v>108</v>
      </c>
      <c r="AR3719">
        <v>4</v>
      </c>
      <c r="AS3719">
        <v>5</v>
      </c>
      <c r="AT3719">
        <v>2</v>
      </c>
      <c r="AU3719">
        <v>3</v>
      </c>
      <c r="AV3719" t="b">
        <v>1</v>
      </c>
      <c r="AW3719" t="b">
        <v>1</v>
      </c>
      <c r="AY3719">
        <v>52</v>
      </c>
      <c r="AZ3719">
        <v>43</v>
      </c>
      <c r="BA3719">
        <v>13</v>
      </c>
      <c r="BB3719">
        <v>10.75</v>
      </c>
      <c r="BC3719">
        <v>2236</v>
      </c>
      <c r="BD3719">
        <v>190</v>
      </c>
      <c r="BE3719">
        <v>95</v>
      </c>
      <c r="BF3719">
        <v>295</v>
      </c>
      <c r="BG3719">
        <v>174.5</v>
      </c>
      <c r="BH3719">
        <v>4</v>
      </c>
      <c r="BI3719">
        <v>3</v>
      </c>
      <c r="BJ3719" t="s">
        <v>108</v>
      </c>
      <c r="BK3719">
        <v>4</v>
      </c>
      <c r="BL3719">
        <v>3</v>
      </c>
      <c r="BM3719" t="s">
        <v>225</v>
      </c>
      <c r="BN3719" t="s">
        <v>180</v>
      </c>
      <c r="BO3719" t="s">
        <v>527</v>
      </c>
      <c r="BP3719" t="s">
        <v>217</v>
      </c>
      <c r="BQ3719">
        <v>70</v>
      </c>
      <c r="BR3719">
        <v>50</v>
      </c>
      <c r="BS3719">
        <v>73.75</v>
      </c>
      <c r="BT3719">
        <v>43.625</v>
      </c>
      <c r="BU3719">
        <v>67.25</v>
      </c>
      <c r="BV3719">
        <v>80.25</v>
      </c>
      <c r="BW3719">
        <v>38.25</v>
      </c>
      <c r="BX3719">
        <v>49</v>
      </c>
      <c r="BY3719">
        <f t="shared" si="116"/>
        <v>3.75</v>
      </c>
      <c r="BZ3719">
        <f t="shared" si="117"/>
        <v>6.375</v>
      </c>
      <c r="CA3719">
        <v>13</v>
      </c>
      <c r="CB3719">
        <v>10.75</v>
      </c>
      <c r="CC3719">
        <v>23.75</v>
      </c>
      <c r="CD3719">
        <v>139.75</v>
      </c>
      <c r="CE3719">
        <v>47.5</v>
      </c>
    </row>
    <row r="3720" spans="1:83" x14ac:dyDescent="0.25">
      <c r="A3720" t="s">
        <v>4546</v>
      </c>
      <c r="B3720">
        <v>322</v>
      </c>
      <c r="C3720" t="s">
        <v>6757</v>
      </c>
      <c r="D3720" t="s">
        <v>6754</v>
      </c>
      <c r="E3720">
        <v>322</v>
      </c>
      <c r="F3720">
        <v>4127173</v>
      </c>
      <c r="G3720">
        <v>8</v>
      </c>
      <c r="H3720">
        <v>48</v>
      </c>
      <c r="I3720">
        <v>12</v>
      </c>
      <c r="J3720">
        <v>-1</v>
      </c>
      <c r="K3720">
        <v>-1</v>
      </c>
      <c r="L3720">
        <v>1315</v>
      </c>
      <c r="M3720">
        <v>1313</v>
      </c>
      <c r="N3720">
        <v>1317</v>
      </c>
      <c r="O3720">
        <v>284</v>
      </c>
      <c r="P3720">
        <v>284</v>
      </c>
      <c r="Q3720" t="s">
        <v>468</v>
      </c>
      <c r="R3720" t="s">
        <v>80</v>
      </c>
      <c r="S3720">
        <v>61</v>
      </c>
      <c r="T3720" t="s">
        <v>81</v>
      </c>
      <c r="U3720">
        <v>29</v>
      </c>
      <c r="V3720" t="s">
        <v>82</v>
      </c>
      <c r="W3720" t="s">
        <v>469</v>
      </c>
      <c r="X3720" t="e">
        <f>VLOOKUP(W3720,#REF!,4,FALSE)</f>
        <v>#REF!</v>
      </c>
      <c r="Y3720" t="s">
        <v>6741</v>
      </c>
      <c r="Z3720">
        <v>1315</v>
      </c>
      <c r="AA3720">
        <v>556</v>
      </c>
      <c r="AB3720" t="s">
        <v>82</v>
      </c>
      <c r="AC3720" t="s">
        <v>121</v>
      </c>
      <c r="AD3720">
        <v>2</v>
      </c>
      <c r="AE3720" t="s">
        <v>4520</v>
      </c>
      <c r="AF3720" t="s">
        <v>123</v>
      </c>
      <c r="AG3720" t="s">
        <v>3015</v>
      </c>
      <c r="AH3720">
        <v>1</v>
      </c>
      <c r="AI3720">
        <v>1</v>
      </c>
      <c r="AJ3720" t="s">
        <v>0</v>
      </c>
      <c r="AK3720" t="s">
        <v>470</v>
      </c>
      <c r="AL3720" t="s">
        <v>471</v>
      </c>
      <c r="AM3720">
        <v>222</v>
      </c>
      <c r="AN3720">
        <v>274</v>
      </c>
      <c r="AO3720">
        <v>169</v>
      </c>
      <c r="AP3720">
        <v>220</v>
      </c>
      <c r="AQ3720" t="s">
        <v>161</v>
      </c>
      <c r="AR3720">
        <v>3</v>
      </c>
      <c r="AS3720">
        <v>4</v>
      </c>
      <c r="AT3720">
        <v>3</v>
      </c>
      <c r="AU3720">
        <v>3</v>
      </c>
      <c r="AV3720" t="b">
        <v>0</v>
      </c>
      <c r="AW3720" t="b">
        <v>1</v>
      </c>
      <c r="AY3720">
        <v>52</v>
      </c>
      <c r="AZ3720">
        <v>51</v>
      </c>
      <c r="BA3720">
        <v>13</v>
      </c>
      <c r="BB3720">
        <v>12.75</v>
      </c>
      <c r="BC3720">
        <v>2652</v>
      </c>
      <c r="BD3720">
        <v>206</v>
      </c>
      <c r="BE3720">
        <v>103</v>
      </c>
      <c r="BF3720">
        <v>248</v>
      </c>
      <c r="BG3720">
        <v>194.5</v>
      </c>
      <c r="BH3720">
        <v>4</v>
      </c>
      <c r="BI3720">
        <v>3</v>
      </c>
      <c r="BJ3720" t="s">
        <v>108</v>
      </c>
      <c r="BK3720">
        <v>3</v>
      </c>
      <c r="BL3720">
        <v>4</v>
      </c>
      <c r="BM3720" t="s">
        <v>340</v>
      </c>
      <c r="BN3720" t="s">
        <v>667</v>
      </c>
      <c r="BO3720" t="s">
        <v>730</v>
      </c>
      <c r="BP3720" t="s">
        <v>240</v>
      </c>
      <c r="BQ3720">
        <v>50</v>
      </c>
      <c r="BR3720">
        <v>70</v>
      </c>
      <c r="BS3720">
        <v>62</v>
      </c>
      <c r="BT3720">
        <v>48.625</v>
      </c>
      <c r="BU3720">
        <v>55.5</v>
      </c>
      <c r="BV3720">
        <v>68.5</v>
      </c>
      <c r="BW3720">
        <v>42.25</v>
      </c>
      <c r="BX3720">
        <v>55</v>
      </c>
      <c r="BY3720">
        <f t="shared" si="116"/>
        <v>12</v>
      </c>
      <c r="BZ3720">
        <f t="shared" si="117"/>
        <v>21.375</v>
      </c>
      <c r="CA3720">
        <v>13</v>
      </c>
      <c r="CB3720">
        <v>12.75</v>
      </c>
      <c r="CC3720">
        <v>25.75</v>
      </c>
      <c r="CD3720">
        <v>165.75</v>
      </c>
      <c r="CE3720">
        <v>51.5</v>
      </c>
    </row>
    <row r="3721" spans="1:83" x14ac:dyDescent="0.25">
      <c r="A3721" t="s">
        <v>4547</v>
      </c>
      <c r="B3721">
        <v>322</v>
      </c>
      <c r="C3721" t="s">
        <v>6757</v>
      </c>
      <c r="D3721" t="s">
        <v>6754</v>
      </c>
      <c r="E3721">
        <v>322</v>
      </c>
      <c r="F3721">
        <v>4127291</v>
      </c>
      <c r="G3721">
        <v>11</v>
      </c>
      <c r="H3721">
        <v>64</v>
      </c>
      <c r="I3721">
        <v>16</v>
      </c>
      <c r="J3721">
        <v>-1</v>
      </c>
      <c r="K3721">
        <v>-1</v>
      </c>
      <c r="L3721">
        <v>1317</v>
      </c>
      <c r="M3721">
        <v>1315</v>
      </c>
      <c r="N3721">
        <v>1319</v>
      </c>
      <c r="O3721">
        <v>285</v>
      </c>
      <c r="P3721">
        <v>285</v>
      </c>
      <c r="Q3721" t="s">
        <v>303</v>
      </c>
      <c r="R3721" t="s">
        <v>80</v>
      </c>
      <c r="S3721">
        <v>61</v>
      </c>
      <c r="T3721" t="s">
        <v>81</v>
      </c>
      <c r="U3721">
        <v>30</v>
      </c>
      <c r="V3721" t="s">
        <v>82</v>
      </c>
      <c r="W3721" t="s">
        <v>304</v>
      </c>
      <c r="X3721" t="e">
        <f>VLOOKUP(W3721,#REF!,4,FALSE)</f>
        <v>#REF!</v>
      </c>
      <c r="Y3721" t="s">
        <v>6741</v>
      </c>
      <c r="Z3721">
        <v>1317</v>
      </c>
      <c r="AA3721">
        <v>556</v>
      </c>
      <c r="AB3721" t="s">
        <v>82</v>
      </c>
      <c r="AC3721" t="s">
        <v>121</v>
      </c>
      <c r="AD3721">
        <v>2</v>
      </c>
      <c r="AE3721" t="s">
        <v>4520</v>
      </c>
      <c r="AF3721" t="s">
        <v>123</v>
      </c>
      <c r="AG3721" t="s">
        <v>3015</v>
      </c>
      <c r="AH3721">
        <v>1</v>
      </c>
      <c r="AI3721">
        <v>1</v>
      </c>
      <c r="AJ3721" t="s">
        <v>0</v>
      </c>
      <c r="AK3721" t="s">
        <v>305</v>
      </c>
      <c r="AL3721" t="s">
        <v>306</v>
      </c>
      <c r="AM3721">
        <v>317</v>
      </c>
      <c r="AN3721">
        <v>353</v>
      </c>
      <c r="AO3721">
        <v>107</v>
      </c>
      <c r="AP3721">
        <v>138</v>
      </c>
      <c r="AQ3721" t="s">
        <v>103</v>
      </c>
      <c r="AR3721">
        <v>4</v>
      </c>
      <c r="AS3721">
        <v>5</v>
      </c>
      <c r="AT3721">
        <v>2</v>
      </c>
      <c r="AU3721">
        <v>2</v>
      </c>
      <c r="AV3721" t="b">
        <v>0</v>
      </c>
      <c r="AW3721" t="b">
        <v>1</v>
      </c>
      <c r="AY3721">
        <v>36</v>
      </c>
      <c r="AZ3721">
        <v>31</v>
      </c>
      <c r="BA3721">
        <v>9</v>
      </c>
      <c r="BB3721">
        <v>7.75</v>
      </c>
      <c r="BC3721">
        <v>1116</v>
      </c>
      <c r="BD3721">
        <v>134</v>
      </c>
      <c r="BE3721">
        <v>67</v>
      </c>
      <c r="BF3721">
        <v>335</v>
      </c>
      <c r="BG3721">
        <v>122.5</v>
      </c>
      <c r="BH3721">
        <v>5</v>
      </c>
      <c r="BI3721">
        <v>2</v>
      </c>
      <c r="BJ3721" t="s">
        <v>389</v>
      </c>
      <c r="BK3721">
        <v>4</v>
      </c>
      <c r="BL3721">
        <v>4</v>
      </c>
      <c r="BM3721" t="s">
        <v>139</v>
      </c>
      <c r="BN3721" t="s">
        <v>243</v>
      </c>
      <c r="BO3721" t="s">
        <v>141</v>
      </c>
      <c r="BP3721" t="s">
        <v>906</v>
      </c>
      <c r="BQ3721">
        <v>70</v>
      </c>
      <c r="BR3721">
        <v>70</v>
      </c>
      <c r="BS3721">
        <v>83.75</v>
      </c>
      <c r="BT3721">
        <v>30.625</v>
      </c>
      <c r="BU3721">
        <v>79.25</v>
      </c>
      <c r="BV3721">
        <v>88.25</v>
      </c>
      <c r="BW3721">
        <v>26.75</v>
      </c>
      <c r="BX3721">
        <v>34.5</v>
      </c>
      <c r="BY3721">
        <f t="shared" si="116"/>
        <v>13.75</v>
      </c>
      <c r="BZ3721">
        <f t="shared" si="117"/>
        <v>39.375</v>
      </c>
      <c r="CA3721">
        <v>9</v>
      </c>
      <c r="CB3721">
        <v>7.75</v>
      </c>
      <c r="CC3721">
        <v>16.75</v>
      </c>
      <c r="CD3721">
        <v>69.75</v>
      </c>
      <c r="CE3721">
        <v>33.5</v>
      </c>
    </row>
    <row r="3722" spans="1:83" x14ac:dyDescent="0.25">
      <c r="A3722" t="s">
        <v>4548</v>
      </c>
      <c r="B3722">
        <v>322</v>
      </c>
      <c r="C3722" t="s">
        <v>6757</v>
      </c>
      <c r="D3722" t="s">
        <v>6754</v>
      </c>
      <c r="E3722">
        <v>322</v>
      </c>
      <c r="F3722">
        <v>4127409</v>
      </c>
      <c r="G3722">
        <v>19</v>
      </c>
      <c r="H3722">
        <v>60</v>
      </c>
      <c r="I3722">
        <v>15</v>
      </c>
      <c r="J3722">
        <v>-1</v>
      </c>
      <c r="K3722">
        <v>-1</v>
      </c>
      <c r="L3722">
        <v>1319</v>
      </c>
      <c r="M3722">
        <v>1317</v>
      </c>
      <c r="N3722">
        <v>1383</v>
      </c>
      <c r="O3722">
        <v>286</v>
      </c>
      <c r="P3722">
        <v>286</v>
      </c>
      <c r="Q3722" t="s">
        <v>311</v>
      </c>
      <c r="R3722" t="s">
        <v>80</v>
      </c>
      <c r="S3722">
        <v>61</v>
      </c>
      <c r="T3722" t="s">
        <v>81</v>
      </c>
      <c r="U3722">
        <v>31</v>
      </c>
      <c r="V3722" t="s">
        <v>82</v>
      </c>
      <c r="W3722" t="s">
        <v>312</v>
      </c>
      <c r="X3722" t="e">
        <f>VLOOKUP(W3722,#REF!,4,FALSE)</f>
        <v>#REF!</v>
      </c>
      <c r="Y3722" t="s">
        <v>6741</v>
      </c>
      <c r="Z3722">
        <v>1319</v>
      </c>
      <c r="AA3722">
        <v>556</v>
      </c>
      <c r="AB3722" t="s">
        <v>82</v>
      </c>
      <c r="AC3722" t="s">
        <v>121</v>
      </c>
      <c r="AD3722">
        <v>2</v>
      </c>
      <c r="AE3722" t="s">
        <v>4520</v>
      </c>
      <c r="AF3722" t="s">
        <v>123</v>
      </c>
      <c r="AG3722" t="s">
        <v>3015</v>
      </c>
      <c r="AH3722">
        <v>1</v>
      </c>
      <c r="AI3722">
        <v>1</v>
      </c>
      <c r="AJ3722" t="s">
        <v>0</v>
      </c>
      <c r="AK3722" t="s">
        <v>313</v>
      </c>
      <c r="AL3722" t="s">
        <v>314</v>
      </c>
      <c r="AM3722">
        <v>291</v>
      </c>
      <c r="AN3722">
        <v>341</v>
      </c>
      <c r="AO3722">
        <v>318</v>
      </c>
      <c r="AP3722">
        <v>360</v>
      </c>
      <c r="AQ3722" t="s">
        <v>136</v>
      </c>
      <c r="AR3722">
        <v>4</v>
      </c>
      <c r="AS3722">
        <v>5</v>
      </c>
      <c r="AT3722">
        <v>4</v>
      </c>
      <c r="AU3722">
        <v>5</v>
      </c>
      <c r="AV3722" t="b">
        <v>1</v>
      </c>
      <c r="AW3722" t="b">
        <v>0</v>
      </c>
      <c r="AY3722">
        <v>50</v>
      </c>
      <c r="AZ3722">
        <v>42</v>
      </c>
      <c r="BA3722">
        <v>12.5</v>
      </c>
      <c r="BB3722">
        <v>10.5</v>
      </c>
      <c r="BC3722">
        <v>2100</v>
      </c>
      <c r="BD3722">
        <v>184</v>
      </c>
      <c r="BE3722">
        <v>92</v>
      </c>
      <c r="BF3722">
        <v>316</v>
      </c>
      <c r="BG3722">
        <v>339</v>
      </c>
      <c r="BH3722">
        <v>4</v>
      </c>
      <c r="BI3722">
        <v>5</v>
      </c>
      <c r="BJ3722" t="s">
        <v>146</v>
      </c>
      <c r="BK3722">
        <v>3</v>
      </c>
      <c r="BL3722">
        <v>5</v>
      </c>
      <c r="BM3722" t="s">
        <v>1644</v>
      </c>
      <c r="BN3722" t="s">
        <v>382</v>
      </c>
      <c r="BO3722" t="s">
        <v>845</v>
      </c>
      <c r="BP3722" t="s">
        <v>107</v>
      </c>
      <c r="BQ3722">
        <v>50</v>
      </c>
      <c r="BR3722">
        <v>90</v>
      </c>
      <c r="BS3722">
        <v>79</v>
      </c>
      <c r="BT3722">
        <v>84.75</v>
      </c>
      <c r="BU3722">
        <v>72.75</v>
      </c>
      <c r="BV3722">
        <v>85.25</v>
      </c>
      <c r="BW3722">
        <v>79.5</v>
      </c>
      <c r="BX3722">
        <v>90</v>
      </c>
      <c r="BY3722">
        <f t="shared" si="116"/>
        <v>29</v>
      </c>
      <c r="BZ3722">
        <f t="shared" si="117"/>
        <v>5.25</v>
      </c>
      <c r="CA3722">
        <v>12.5</v>
      </c>
      <c r="CB3722">
        <v>10.5</v>
      </c>
      <c r="CC3722">
        <v>23</v>
      </c>
      <c r="CD3722">
        <v>131.25</v>
      </c>
      <c r="CE3722">
        <v>46</v>
      </c>
    </row>
    <row r="3723" spans="1:83" x14ac:dyDescent="0.25">
      <c r="A3723" t="s">
        <v>4549</v>
      </c>
      <c r="B3723">
        <v>322</v>
      </c>
      <c r="C3723" t="s">
        <v>6757</v>
      </c>
      <c r="D3723" t="s">
        <v>6754</v>
      </c>
      <c r="E3723">
        <v>322</v>
      </c>
      <c r="F3723">
        <v>4127527</v>
      </c>
      <c r="G3723">
        <v>25</v>
      </c>
      <c r="H3723">
        <v>64</v>
      </c>
      <c r="I3723">
        <v>16</v>
      </c>
      <c r="J3723">
        <v>-1</v>
      </c>
      <c r="K3723">
        <v>-1</v>
      </c>
      <c r="L3723">
        <v>1383</v>
      </c>
      <c r="M3723">
        <v>1319</v>
      </c>
      <c r="N3723">
        <v>1385</v>
      </c>
      <c r="O3723">
        <v>287</v>
      </c>
      <c r="P3723">
        <v>287</v>
      </c>
      <c r="Q3723" t="s">
        <v>478</v>
      </c>
      <c r="R3723" t="s">
        <v>377</v>
      </c>
      <c r="S3723">
        <v>61</v>
      </c>
      <c r="T3723" t="s">
        <v>81</v>
      </c>
      <c r="U3723">
        <v>32</v>
      </c>
      <c r="V3723" t="s">
        <v>82</v>
      </c>
      <c r="W3723" t="s">
        <v>479</v>
      </c>
      <c r="X3723" t="e">
        <f>VLOOKUP(W3723,#REF!,4,FALSE)</f>
        <v>#REF!</v>
      </c>
      <c r="Y3723" t="s">
        <v>6741</v>
      </c>
      <c r="Z3723">
        <v>1383</v>
      </c>
      <c r="AA3723">
        <v>556</v>
      </c>
      <c r="AB3723" t="s">
        <v>82</v>
      </c>
      <c r="AC3723" t="s">
        <v>121</v>
      </c>
      <c r="AD3723">
        <v>2</v>
      </c>
      <c r="AE3723" t="s">
        <v>4520</v>
      </c>
      <c r="AF3723" t="s">
        <v>123</v>
      </c>
      <c r="AG3723" t="s">
        <v>3015</v>
      </c>
      <c r="AH3723">
        <v>1</v>
      </c>
      <c r="AI3723">
        <v>1</v>
      </c>
      <c r="AJ3723" t="s">
        <v>0</v>
      </c>
      <c r="AK3723" t="s">
        <v>480</v>
      </c>
      <c r="AL3723" t="s">
        <v>481</v>
      </c>
      <c r="AM3723">
        <v>253</v>
      </c>
      <c r="AN3723">
        <v>324</v>
      </c>
      <c r="AO3723">
        <v>127</v>
      </c>
      <c r="AP3723">
        <v>194</v>
      </c>
      <c r="AQ3723" t="s">
        <v>103</v>
      </c>
      <c r="AR3723">
        <v>4</v>
      </c>
      <c r="AS3723">
        <v>5</v>
      </c>
      <c r="AT3723">
        <v>2</v>
      </c>
      <c r="AU3723">
        <v>3</v>
      </c>
      <c r="AV3723" t="b">
        <v>0</v>
      </c>
      <c r="AW3723" t="b">
        <v>1</v>
      </c>
      <c r="AY3723">
        <v>71</v>
      </c>
      <c r="AZ3723">
        <v>67</v>
      </c>
      <c r="BA3723">
        <v>17.75</v>
      </c>
      <c r="BB3723">
        <v>16.75</v>
      </c>
      <c r="BC3723">
        <v>4757</v>
      </c>
      <c r="BD3723">
        <v>276</v>
      </c>
      <c r="BE3723">
        <v>138</v>
      </c>
      <c r="BF3723">
        <v>288.5</v>
      </c>
      <c r="BG3723">
        <v>160.5</v>
      </c>
      <c r="BH3723">
        <v>4</v>
      </c>
      <c r="BI3723">
        <v>3</v>
      </c>
      <c r="BJ3723" t="s">
        <v>108</v>
      </c>
      <c r="BK3723">
        <v>4</v>
      </c>
      <c r="BL3723">
        <v>4</v>
      </c>
      <c r="BM3723" t="s">
        <v>779</v>
      </c>
      <c r="BN3723" t="s">
        <v>1033</v>
      </c>
      <c r="BO3723" t="s">
        <v>118</v>
      </c>
      <c r="BP3723" t="s">
        <v>539</v>
      </c>
      <c r="BQ3723">
        <v>70</v>
      </c>
      <c r="BR3723">
        <v>70</v>
      </c>
      <c r="BS3723">
        <v>72.125</v>
      </c>
      <c r="BT3723">
        <v>40.125</v>
      </c>
      <c r="BU3723">
        <v>63.25</v>
      </c>
      <c r="BV3723">
        <v>81</v>
      </c>
      <c r="BW3723">
        <v>31.75</v>
      </c>
      <c r="BX3723">
        <v>48.5</v>
      </c>
      <c r="BY3723">
        <f t="shared" si="116"/>
        <v>2.125</v>
      </c>
      <c r="BZ3723">
        <f t="shared" si="117"/>
        <v>29.875</v>
      </c>
      <c r="CA3723">
        <v>17.75</v>
      </c>
      <c r="CB3723">
        <v>16.75</v>
      </c>
      <c r="CC3723">
        <v>34.5</v>
      </c>
      <c r="CD3723">
        <v>297.3125</v>
      </c>
      <c r="CE3723">
        <v>69</v>
      </c>
    </row>
    <row r="3724" spans="1:83" x14ac:dyDescent="0.25">
      <c r="A3724" t="s">
        <v>4550</v>
      </c>
      <c r="B3724">
        <v>322</v>
      </c>
      <c r="C3724" t="s">
        <v>6757</v>
      </c>
      <c r="D3724" t="s">
        <v>6754</v>
      </c>
      <c r="E3724">
        <v>322</v>
      </c>
      <c r="F3724">
        <v>4127645</v>
      </c>
      <c r="G3724">
        <v>11</v>
      </c>
      <c r="H3724">
        <v>64</v>
      </c>
      <c r="I3724">
        <v>16</v>
      </c>
      <c r="J3724">
        <v>-1</v>
      </c>
      <c r="K3724">
        <v>-1</v>
      </c>
      <c r="L3724">
        <v>1385</v>
      </c>
      <c r="M3724">
        <v>1383</v>
      </c>
      <c r="N3724">
        <v>1321</v>
      </c>
      <c r="O3724">
        <v>288</v>
      </c>
      <c r="P3724">
        <v>288</v>
      </c>
      <c r="Q3724" t="s">
        <v>484</v>
      </c>
      <c r="R3724" t="s">
        <v>377</v>
      </c>
      <c r="S3724">
        <v>61</v>
      </c>
      <c r="T3724" t="s">
        <v>81</v>
      </c>
      <c r="U3724">
        <v>33</v>
      </c>
      <c r="V3724" t="s">
        <v>82</v>
      </c>
      <c r="W3724" t="s">
        <v>485</v>
      </c>
      <c r="X3724" t="e">
        <f>VLOOKUP(W3724,#REF!,4,FALSE)</f>
        <v>#REF!</v>
      </c>
      <c r="Y3724" t="s">
        <v>6741</v>
      </c>
      <c r="Z3724">
        <v>1385</v>
      </c>
      <c r="AA3724">
        <v>556</v>
      </c>
      <c r="AB3724" t="s">
        <v>82</v>
      </c>
      <c r="AC3724" t="s">
        <v>121</v>
      </c>
      <c r="AD3724">
        <v>2</v>
      </c>
      <c r="AE3724" t="s">
        <v>4520</v>
      </c>
      <c r="AF3724" t="s">
        <v>123</v>
      </c>
      <c r="AG3724" t="s">
        <v>3015</v>
      </c>
      <c r="AH3724">
        <v>1</v>
      </c>
      <c r="AI3724">
        <v>1</v>
      </c>
      <c r="AJ3724" t="s">
        <v>0</v>
      </c>
      <c r="AK3724" t="s">
        <v>0</v>
      </c>
      <c r="AL3724" t="s">
        <v>0</v>
      </c>
      <c r="AM3724">
        <v>230</v>
      </c>
      <c r="AN3724">
        <v>288</v>
      </c>
      <c r="AO3724">
        <v>236</v>
      </c>
      <c r="AP3724">
        <v>284</v>
      </c>
      <c r="AQ3724" t="s">
        <v>103</v>
      </c>
      <c r="AR3724">
        <v>3</v>
      </c>
      <c r="AS3724">
        <v>4</v>
      </c>
      <c r="AT3724">
        <v>3</v>
      </c>
      <c r="AU3724">
        <v>4</v>
      </c>
      <c r="AV3724" t="b">
        <v>1</v>
      </c>
      <c r="AW3724" t="b">
        <v>1</v>
      </c>
      <c r="AY3724">
        <v>58</v>
      </c>
      <c r="AZ3724">
        <v>48</v>
      </c>
      <c r="BA3724">
        <v>14.5</v>
      </c>
      <c r="BB3724">
        <v>12</v>
      </c>
      <c r="BC3724">
        <v>2784</v>
      </c>
      <c r="BD3724">
        <v>212</v>
      </c>
      <c r="BE3724">
        <v>106</v>
      </c>
      <c r="BF3724">
        <v>259</v>
      </c>
      <c r="BG3724">
        <v>260</v>
      </c>
      <c r="BH3724">
        <v>4</v>
      </c>
      <c r="BI3724">
        <v>4</v>
      </c>
      <c r="BJ3724" t="s">
        <v>103</v>
      </c>
      <c r="BK3724">
        <v>4</v>
      </c>
      <c r="BL3724">
        <v>4</v>
      </c>
      <c r="BM3724" t="s">
        <v>921</v>
      </c>
      <c r="BN3724" t="s">
        <v>256</v>
      </c>
      <c r="BO3724" t="s">
        <v>942</v>
      </c>
      <c r="BP3724" t="s">
        <v>785</v>
      </c>
      <c r="BQ3724">
        <v>70</v>
      </c>
      <c r="BR3724">
        <v>70</v>
      </c>
      <c r="BS3724">
        <v>64.75</v>
      </c>
      <c r="BT3724">
        <v>65</v>
      </c>
      <c r="BU3724">
        <v>57.5</v>
      </c>
      <c r="BV3724">
        <v>72</v>
      </c>
      <c r="BW3724">
        <v>59</v>
      </c>
      <c r="BX3724">
        <v>71</v>
      </c>
      <c r="BY3724">
        <f t="shared" si="116"/>
        <v>5.25</v>
      </c>
      <c r="BZ3724">
        <f t="shared" si="117"/>
        <v>5</v>
      </c>
      <c r="CA3724">
        <v>14.5</v>
      </c>
      <c r="CB3724">
        <v>12</v>
      </c>
      <c r="CC3724">
        <v>26.5</v>
      </c>
      <c r="CD3724">
        <v>174</v>
      </c>
      <c r="CE3724">
        <v>53</v>
      </c>
    </row>
    <row r="3725" spans="1:83" x14ac:dyDescent="0.25">
      <c r="A3725" t="s">
        <v>4551</v>
      </c>
      <c r="B3725">
        <v>322</v>
      </c>
      <c r="C3725" t="s">
        <v>6757</v>
      </c>
      <c r="D3725" t="s">
        <v>6754</v>
      </c>
      <c r="E3725">
        <v>322</v>
      </c>
      <c r="F3725">
        <v>4127763</v>
      </c>
      <c r="G3725">
        <v>11</v>
      </c>
      <c r="H3725">
        <v>36</v>
      </c>
      <c r="I3725">
        <v>9</v>
      </c>
      <c r="J3725">
        <v>-1</v>
      </c>
      <c r="K3725">
        <v>-1</v>
      </c>
      <c r="L3725">
        <v>1321</v>
      </c>
      <c r="M3725">
        <v>1385</v>
      </c>
      <c r="N3725">
        <v>1387</v>
      </c>
      <c r="O3725">
        <v>289</v>
      </c>
      <c r="P3725">
        <v>289</v>
      </c>
      <c r="Q3725" t="s">
        <v>490</v>
      </c>
      <c r="R3725" t="s">
        <v>80</v>
      </c>
      <c r="S3725">
        <v>61</v>
      </c>
      <c r="T3725" t="s">
        <v>81</v>
      </c>
      <c r="U3725">
        <v>34</v>
      </c>
      <c r="V3725" t="s">
        <v>82</v>
      </c>
      <c r="W3725" t="s">
        <v>491</v>
      </c>
      <c r="X3725" t="e">
        <f>VLOOKUP(W3725,#REF!,4,FALSE)</f>
        <v>#REF!</v>
      </c>
      <c r="Y3725" t="s">
        <v>6742</v>
      </c>
      <c r="Z3725">
        <v>1321</v>
      </c>
      <c r="AA3725">
        <v>556</v>
      </c>
      <c r="AB3725" t="s">
        <v>82</v>
      </c>
      <c r="AC3725" t="s">
        <v>121</v>
      </c>
      <c r="AD3725">
        <v>2</v>
      </c>
      <c r="AE3725" t="s">
        <v>4520</v>
      </c>
      <c r="AF3725" t="s">
        <v>123</v>
      </c>
      <c r="AG3725" t="s">
        <v>3015</v>
      </c>
      <c r="AH3725">
        <v>1</v>
      </c>
      <c r="AI3725">
        <v>1</v>
      </c>
      <c r="AJ3725" t="s">
        <v>0</v>
      </c>
      <c r="AK3725" t="s">
        <v>492</v>
      </c>
      <c r="AL3725" t="s">
        <v>493</v>
      </c>
      <c r="AM3725">
        <v>205</v>
      </c>
      <c r="AN3725">
        <v>248</v>
      </c>
      <c r="AO3725">
        <v>62</v>
      </c>
      <c r="AP3725">
        <v>99</v>
      </c>
      <c r="AQ3725" t="s">
        <v>90</v>
      </c>
      <c r="AR3725">
        <v>3</v>
      </c>
      <c r="AS3725">
        <v>4</v>
      </c>
      <c r="AT3725">
        <v>1</v>
      </c>
      <c r="AU3725">
        <v>2</v>
      </c>
      <c r="AV3725" t="b">
        <v>0</v>
      </c>
      <c r="AW3725" t="b">
        <v>1</v>
      </c>
      <c r="AY3725">
        <v>43</v>
      </c>
      <c r="AZ3725">
        <v>37</v>
      </c>
      <c r="BA3725">
        <v>10.75</v>
      </c>
      <c r="BB3725">
        <v>9.25</v>
      </c>
      <c r="BC3725">
        <v>1591</v>
      </c>
      <c r="BD3725">
        <v>160</v>
      </c>
      <c r="BE3725">
        <v>80</v>
      </c>
      <c r="BF3725">
        <v>226.5</v>
      </c>
      <c r="BG3725">
        <v>80.5</v>
      </c>
      <c r="BH3725">
        <v>3</v>
      </c>
      <c r="BI3725">
        <v>2</v>
      </c>
      <c r="BJ3725" t="s">
        <v>98</v>
      </c>
      <c r="BK3725">
        <v>3</v>
      </c>
      <c r="BL3725">
        <v>3</v>
      </c>
      <c r="BM3725" t="s">
        <v>188</v>
      </c>
      <c r="BN3725" t="s">
        <v>194</v>
      </c>
      <c r="BO3725" t="s">
        <v>583</v>
      </c>
      <c r="BP3725" t="s">
        <v>196</v>
      </c>
      <c r="BQ3725">
        <v>50</v>
      </c>
      <c r="BR3725">
        <v>50</v>
      </c>
      <c r="BS3725">
        <v>56.625</v>
      </c>
      <c r="BT3725">
        <v>20.125</v>
      </c>
      <c r="BU3725">
        <v>51.25</v>
      </c>
      <c r="BV3725">
        <v>62</v>
      </c>
      <c r="BW3725">
        <v>15.5</v>
      </c>
      <c r="BX3725">
        <v>24.75</v>
      </c>
      <c r="BY3725">
        <f t="shared" si="116"/>
        <v>6.625</v>
      </c>
      <c r="BZ3725">
        <f t="shared" si="117"/>
        <v>29.875</v>
      </c>
      <c r="CA3725">
        <v>10.75</v>
      </c>
      <c r="CB3725">
        <v>9.25</v>
      </c>
      <c r="CC3725">
        <v>20</v>
      </c>
      <c r="CD3725">
        <v>99.4375</v>
      </c>
      <c r="CE3725">
        <v>40</v>
      </c>
    </row>
    <row r="3726" spans="1:83" x14ac:dyDescent="0.25">
      <c r="A3726" t="s">
        <v>4552</v>
      </c>
      <c r="B3726">
        <v>322</v>
      </c>
      <c r="C3726" t="s">
        <v>6757</v>
      </c>
      <c r="D3726" t="s">
        <v>6754</v>
      </c>
      <c r="E3726">
        <v>322</v>
      </c>
      <c r="F3726">
        <v>4127881</v>
      </c>
      <c r="G3726">
        <v>14</v>
      </c>
      <c r="H3726">
        <v>80</v>
      </c>
      <c r="I3726">
        <v>20</v>
      </c>
      <c r="J3726">
        <v>-1</v>
      </c>
      <c r="K3726">
        <v>-1</v>
      </c>
      <c r="L3726">
        <v>1387</v>
      </c>
      <c r="M3726">
        <v>1321</v>
      </c>
      <c r="N3726">
        <v>1389</v>
      </c>
      <c r="O3726">
        <v>290</v>
      </c>
      <c r="P3726">
        <v>290</v>
      </c>
      <c r="Q3726" t="s">
        <v>495</v>
      </c>
      <c r="R3726" t="s">
        <v>377</v>
      </c>
      <c r="S3726">
        <v>61</v>
      </c>
      <c r="T3726" t="s">
        <v>81</v>
      </c>
      <c r="U3726">
        <v>35</v>
      </c>
      <c r="V3726" t="s">
        <v>82</v>
      </c>
      <c r="W3726" t="s">
        <v>496</v>
      </c>
      <c r="X3726" t="e">
        <f>VLOOKUP(W3726,#REF!,4,FALSE)</f>
        <v>#REF!</v>
      </c>
      <c r="Y3726" t="s">
        <v>6742</v>
      </c>
      <c r="Z3726">
        <v>1387</v>
      </c>
      <c r="AA3726">
        <v>556</v>
      </c>
      <c r="AB3726" t="s">
        <v>82</v>
      </c>
      <c r="AC3726" t="s">
        <v>121</v>
      </c>
      <c r="AD3726">
        <v>2</v>
      </c>
      <c r="AE3726" t="s">
        <v>4520</v>
      </c>
      <c r="AF3726" t="s">
        <v>123</v>
      </c>
      <c r="AG3726" t="s">
        <v>3015</v>
      </c>
      <c r="AH3726">
        <v>1</v>
      </c>
      <c r="AI3726">
        <v>1</v>
      </c>
      <c r="AJ3726" t="s">
        <v>0</v>
      </c>
      <c r="AK3726" t="s">
        <v>0</v>
      </c>
      <c r="AL3726" t="s">
        <v>0</v>
      </c>
      <c r="AM3726">
        <v>309</v>
      </c>
      <c r="AN3726">
        <v>362</v>
      </c>
      <c r="AO3726">
        <v>126</v>
      </c>
      <c r="AP3726">
        <v>168</v>
      </c>
      <c r="AQ3726" t="s">
        <v>146</v>
      </c>
      <c r="AR3726">
        <v>4</v>
      </c>
      <c r="AS3726">
        <v>5</v>
      </c>
      <c r="AT3726">
        <v>2</v>
      </c>
      <c r="AU3726">
        <v>3</v>
      </c>
      <c r="AV3726" t="b">
        <v>0</v>
      </c>
      <c r="AW3726" t="b">
        <v>1</v>
      </c>
      <c r="AY3726">
        <v>53</v>
      </c>
      <c r="AZ3726">
        <v>42</v>
      </c>
      <c r="BA3726">
        <v>13.25</v>
      </c>
      <c r="BB3726">
        <v>10.5</v>
      </c>
      <c r="BC3726">
        <v>2226</v>
      </c>
      <c r="BD3726">
        <v>190</v>
      </c>
      <c r="BE3726">
        <v>95</v>
      </c>
      <c r="BF3726">
        <v>335.5</v>
      </c>
      <c r="BG3726">
        <v>147</v>
      </c>
      <c r="BH3726">
        <v>5</v>
      </c>
      <c r="BI3726">
        <v>2</v>
      </c>
      <c r="BJ3726" t="s">
        <v>389</v>
      </c>
      <c r="BK3726">
        <v>4</v>
      </c>
      <c r="BL3726">
        <v>5</v>
      </c>
      <c r="BM3726" t="s">
        <v>218</v>
      </c>
      <c r="BN3726" t="s">
        <v>1072</v>
      </c>
      <c r="BO3726" t="s">
        <v>561</v>
      </c>
      <c r="BP3726" t="s">
        <v>458</v>
      </c>
      <c r="BQ3726">
        <v>70</v>
      </c>
      <c r="BR3726">
        <v>90</v>
      </c>
      <c r="BS3726">
        <v>83.875</v>
      </c>
      <c r="BT3726">
        <v>36.75</v>
      </c>
      <c r="BU3726">
        <v>77.25</v>
      </c>
      <c r="BV3726">
        <v>90.5</v>
      </c>
      <c r="BW3726">
        <v>31.5</v>
      </c>
      <c r="BX3726">
        <v>42</v>
      </c>
      <c r="BY3726">
        <f t="shared" ref="BY3726:BY3789" si="118">ABS(BQ3726-BS3726)</f>
        <v>13.875</v>
      </c>
      <c r="BZ3726">
        <f t="shared" ref="BZ3726:BZ3789" si="119">ABS(BR3726-BT3726)</f>
        <v>53.25</v>
      </c>
      <c r="CA3726">
        <v>13.25</v>
      </c>
      <c r="CB3726">
        <v>10.5</v>
      </c>
      <c r="CC3726">
        <v>23.75</v>
      </c>
      <c r="CD3726">
        <v>139.125</v>
      </c>
      <c r="CE3726">
        <v>47.5</v>
      </c>
    </row>
    <row r="3727" spans="1:83" x14ac:dyDescent="0.25">
      <c r="A3727" t="s">
        <v>4553</v>
      </c>
      <c r="B3727">
        <v>322</v>
      </c>
      <c r="C3727" t="s">
        <v>6757</v>
      </c>
      <c r="D3727" t="s">
        <v>6754</v>
      </c>
      <c r="E3727">
        <v>322</v>
      </c>
      <c r="F3727">
        <v>4127999</v>
      </c>
      <c r="G3727">
        <v>6</v>
      </c>
      <c r="H3727">
        <v>100</v>
      </c>
      <c r="I3727">
        <v>25</v>
      </c>
      <c r="J3727">
        <v>-1</v>
      </c>
      <c r="K3727">
        <v>-1</v>
      </c>
      <c r="L3727">
        <v>1389</v>
      </c>
      <c r="M3727">
        <v>1387</v>
      </c>
      <c r="N3727">
        <v>1391</v>
      </c>
      <c r="O3727">
        <v>291</v>
      </c>
      <c r="P3727">
        <v>291</v>
      </c>
      <c r="Q3727" t="s">
        <v>501</v>
      </c>
      <c r="R3727" t="s">
        <v>377</v>
      </c>
      <c r="S3727">
        <v>61</v>
      </c>
      <c r="T3727" t="s">
        <v>81</v>
      </c>
      <c r="U3727">
        <v>36</v>
      </c>
      <c r="V3727" t="s">
        <v>82</v>
      </c>
      <c r="W3727" t="s">
        <v>502</v>
      </c>
      <c r="X3727" t="e">
        <f>VLOOKUP(W3727,#REF!,4,FALSE)</f>
        <v>#REF!</v>
      </c>
      <c r="Y3727" t="s">
        <v>6742</v>
      </c>
      <c r="Z3727">
        <v>1389</v>
      </c>
      <c r="AA3727">
        <v>556</v>
      </c>
      <c r="AB3727" t="s">
        <v>82</v>
      </c>
      <c r="AC3727" t="s">
        <v>121</v>
      </c>
      <c r="AD3727">
        <v>2</v>
      </c>
      <c r="AE3727" t="s">
        <v>4520</v>
      </c>
      <c r="AF3727" t="s">
        <v>123</v>
      </c>
      <c r="AG3727" t="s">
        <v>3015</v>
      </c>
      <c r="AH3727">
        <v>1</v>
      </c>
      <c r="AI3727">
        <v>1</v>
      </c>
      <c r="AJ3727" t="s">
        <v>0</v>
      </c>
      <c r="AK3727" t="s">
        <v>503</v>
      </c>
      <c r="AL3727" t="s">
        <v>504</v>
      </c>
      <c r="AM3727">
        <v>277</v>
      </c>
      <c r="AN3727">
        <v>320</v>
      </c>
      <c r="AO3727">
        <v>324</v>
      </c>
      <c r="AP3727">
        <v>357</v>
      </c>
      <c r="AQ3727" t="s">
        <v>113</v>
      </c>
      <c r="AR3727">
        <v>4</v>
      </c>
      <c r="AS3727">
        <v>5</v>
      </c>
      <c r="AT3727">
        <v>5</v>
      </c>
      <c r="AU3727">
        <v>5</v>
      </c>
      <c r="AV3727" t="b">
        <v>1</v>
      </c>
      <c r="AW3727" t="b">
        <v>1</v>
      </c>
      <c r="AY3727">
        <v>43</v>
      </c>
      <c r="AZ3727">
        <v>33</v>
      </c>
      <c r="BA3727">
        <v>10.75</v>
      </c>
      <c r="BB3727">
        <v>8.25</v>
      </c>
      <c r="BC3727">
        <v>1419</v>
      </c>
      <c r="BD3727">
        <v>152</v>
      </c>
      <c r="BE3727">
        <v>76</v>
      </c>
      <c r="BF3727">
        <v>298.5</v>
      </c>
      <c r="BG3727">
        <v>340.5</v>
      </c>
      <c r="BH3727">
        <v>4</v>
      </c>
      <c r="BI3727">
        <v>5</v>
      </c>
      <c r="BJ3727" t="s">
        <v>146</v>
      </c>
      <c r="BK3727">
        <v>5</v>
      </c>
      <c r="BL3727">
        <v>5</v>
      </c>
      <c r="BM3727" t="s">
        <v>787</v>
      </c>
      <c r="BN3727" t="s">
        <v>118</v>
      </c>
      <c r="BO3727" t="s">
        <v>94</v>
      </c>
      <c r="BP3727" t="s">
        <v>735</v>
      </c>
      <c r="BQ3727">
        <v>90</v>
      </c>
      <c r="BR3727">
        <v>90</v>
      </c>
      <c r="BS3727">
        <v>74.625</v>
      </c>
      <c r="BT3727">
        <v>85.125</v>
      </c>
      <c r="BU3727">
        <v>69.25</v>
      </c>
      <c r="BV3727">
        <v>80</v>
      </c>
      <c r="BW3727">
        <v>81</v>
      </c>
      <c r="BX3727">
        <v>89.25</v>
      </c>
      <c r="BY3727">
        <f t="shared" si="118"/>
        <v>15.375</v>
      </c>
      <c r="BZ3727">
        <f t="shared" si="119"/>
        <v>4.875</v>
      </c>
      <c r="CA3727">
        <v>10.75</v>
      </c>
      <c r="CB3727">
        <v>8.25</v>
      </c>
      <c r="CC3727">
        <v>19</v>
      </c>
      <c r="CD3727">
        <v>88.6875</v>
      </c>
      <c r="CE3727">
        <v>38</v>
      </c>
    </row>
    <row r="3728" spans="1:83" x14ac:dyDescent="0.25">
      <c r="A3728" t="s">
        <v>4554</v>
      </c>
      <c r="B3728">
        <v>322</v>
      </c>
      <c r="C3728" t="s">
        <v>6757</v>
      </c>
      <c r="D3728" t="s">
        <v>6754</v>
      </c>
      <c r="E3728">
        <v>322</v>
      </c>
      <c r="F3728">
        <v>4128117</v>
      </c>
      <c r="G3728">
        <v>6</v>
      </c>
      <c r="H3728">
        <v>100</v>
      </c>
      <c r="I3728">
        <v>25</v>
      </c>
      <c r="J3728">
        <v>-1</v>
      </c>
      <c r="K3728">
        <v>-1</v>
      </c>
      <c r="L3728">
        <v>1391</v>
      </c>
      <c r="M3728">
        <v>1389</v>
      </c>
      <c r="N3728">
        <v>1393</v>
      </c>
      <c r="O3728">
        <v>292</v>
      </c>
      <c r="P3728">
        <v>292</v>
      </c>
      <c r="Q3728" t="s">
        <v>508</v>
      </c>
      <c r="R3728" t="s">
        <v>377</v>
      </c>
      <c r="S3728">
        <v>61</v>
      </c>
      <c r="T3728" t="s">
        <v>81</v>
      </c>
      <c r="U3728">
        <v>37</v>
      </c>
      <c r="V3728" t="s">
        <v>82</v>
      </c>
      <c r="W3728" t="s">
        <v>509</v>
      </c>
      <c r="X3728" t="e">
        <f>VLOOKUP(W3728,#REF!,4,FALSE)</f>
        <v>#REF!</v>
      </c>
      <c r="Y3728" t="s">
        <v>6742</v>
      </c>
      <c r="Z3728">
        <v>1391</v>
      </c>
      <c r="AA3728">
        <v>556</v>
      </c>
      <c r="AB3728" t="s">
        <v>82</v>
      </c>
      <c r="AC3728" t="s">
        <v>121</v>
      </c>
      <c r="AD3728">
        <v>2</v>
      </c>
      <c r="AE3728" t="s">
        <v>4520</v>
      </c>
      <c r="AF3728" t="s">
        <v>123</v>
      </c>
      <c r="AG3728" t="s">
        <v>3015</v>
      </c>
      <c r="AH3728">
        <v>1</v>
      </c>
      <c r="AI3728">
        <v>1</v>
      </c>
      <c r="AJ3728" t="s">
        <v>0</v>
      </c>
      <c r="AK3728" t="s">
        <v>510</v>
      </c>
      <c r="AL3728" t="s">
        <v>511</v>
      </c>
      <c r="AM3728">
        <v>244</v>
      </c>
      <c r="AN3728">
        <v>309</v>
      </c>
      <c r="AO3728">
        <v>279</v>
      </c>
      <c r="AP3728">
        <v>334</v>
      </c>
      <c r="AQ3728" t="s">
        <v>113</v>
      </c>
      <c r="AR3728">
        <v>4</v>
      </c>
      <c r="AS3728">
        <v>4</v>
      </c>
      <c r="AT3728">
        <v>4</v>
      </c>
      <c r="AU3728">
        <v>5</v>
      </c>
      <c r="AV3728" t="b">
        <v>1</v>
      </c>
      <c r="AW3728" t="b">
        <v>0</v>
      </c>
      <c r="AY3728">
        <v>65</v>
      </c>
      <c r="AZ3728">
        <v>55</v>
      </c>
      <c r="BA3728">
        <v>16.25</v>
      </c>
      <c r="BB3728">
        <v>13.75</v>
      </c>
      <c r="BC3728">
        <v>3575</v>
      </c>
      <c r="BD3728">
        <v>240</v>
      </c>
      <c r="BE3728">
        <v>120</v>
      </c>
      <c r="BF3728">
        <v>276.5</v>
      </c>
      <c r="BG3728">
        <v>306.5</v>
      </c>
      <c r="BH3728">
        <v>4</v>
      </c>
      <c r="BI3728">
        <v>4</v>
      </c>
      <c r="BJ3728" t="s">
        <v>103</v>
      </c>
      <c r="BK3728">
        <v>5</v>
      </c>
      <c r="BL3728">
        <v>5</v>
      </c>
      <c r="BM3728" t="s">
        <v>179</v>
      </c>
      <c r="BN3728" t="s">
        <v>273</v>
      </c>
      <c r="BO3728" t="s">
        <v>218</v>
      </c>
      <c r="BP3728" t="s">
        <v>211</v>
      </c>
      <c r="BQ3728">
        <v>90</v>
      </c>
      <c r="BR3728">
        <v>90</v>
      </c>
      <c r="BS3728">
        <v>69.125</v>
      </c>
      <c r="BT3728">
        <v>76.625</v>
      </c>
      <c r="BU3728">
        <v>61</v>
      </c>
      <c r="BV3728">
        <v>77.25</v>
      </c>
      <c r="BW3728">
        <v>69.75</v>
      </c>
      <c r="BX3728">
        <v>83.5</v>
      </c>
      <c r="BY3728">
        <f t="shared" si="118"/>
        <v>20.875</v>
      </c>
      <c r="BZ3728">
        <f t="shared" si="119"/>
        <v>13.375</v>
      </c>
      <c r="CA3728">
        <v>16.25</v>
      </c>
      <c r="CB3728">
        <v>13.75</v>
      </c>
      <c r="CC3728">
        <v>30</v>
      </c>
      <c r="CD3728">
        <v>223.4375</v>
      </c>
      <c r="CE3728">
        <v>60</v>
      </c>
    </row>
    <row r="3729" spans="1:83" x14ac:dyDescent="0.25">
      <c r="A3729" t="s">
        <v>4555</v>
      </c>
      <c r="B3729">
        <v>322</v>
      </c>
      <c r="C3729" t="s">
        <v>6757</v>
      </c>
      <c r="D3729" t="s">
        <v>6754</v>
      </c>
      <c r="E3729">
        <v>322</v>
      </c>
      <c r="F3729">
        <v>4128235</v>
      </c>
      <c r="G3729">
        <v>8</v>
      </c>
      <c r="H3729">
        <v>64</v>
      </c>
      <c r="I3729">
        <v>16</v>
      </c>
      <c r="J3729">
        <v>-1</v>
      </c>
      <c r="K3729">
        <v>-1</v>
      </c>
      <c r="L3729">
        <v>1393</v>
      </c>
      <c r="M3729">
        <v>1391</v>
      </c>
      <c r="N3729">
        <v>1395</v>
      </c>
      <c r="O3729">
        <v>293</v>
      </c>
      <c r="P3729">
        <v>293</v>
      </c>
      <c r="Q3729" t="s">
        <v>514</v>
      </c>
      <c r="R3729" t="s">
        <v>377</v>
      </c>
      <c r="S3729">
        <v>61</v>
      </c>
      <c r="T3729" t="s">
        <v>81</v>
      </c>
      <c r="U3729">
        <v>38</v>
      </c>
      <c r="V3729" t="s">
        <v>82</v>
      </c>
      <c r="W3729" t="s">
        <v>515</v>
      </c>
      <c r="X3729" t="e">
        <f>VLOOKUP(W3729,#REF!,4,FALSE)</f>
        <v>#REF!</v>
      </c>
      <c r="Y3729" t="s">
        <v>6742</v>
      </c>
      <c r="Z3729">
        <v>1393</v>
      </c>
      <c r="AA3729">
        <v>556</v>
      </c>
      <c r="AB3729" t="s">
        <v>82</v>
      </c>
      <c r="AC3729" t="s">
        <v>121</v>
      </c>
      <c r="AD3729">
        <v>2</v>
      </c>
      <c r="AE3729" t="s">
        <v>4520</v>
      </c>
      <c r="AF3729" t="s">
        <v>123</v>
      </c>
      <c r="AG3729" t="s">
        <v>3015</v>
      </c>
      <c r="AH3729">
        <v>1</v>
      </c>
      <c r="AI3729">
        <v>1</v>
      </c>
      <c r="AJ3729" t="s">
        <v>0</v>
      </c>
      <c r="AK3729" t="s">
        <v>0</v>
      </c>
      <c r="AL3729" t="s">
        <v>516</v>
      </c>
      <c r="AM3729">
        <v>286</v>
      </c>
      <c r="AN3729">
        <v>340</v>
      </c>
      <c r="AO3729">
        <v>327</v>
      </c>
      <c r="AP3729">
        <v>368</v>
      </c>
      <c r="AQ3729" t="s">
        <v>103</v>
      </c>
      <c r="AR3729">
        <v>4</v>
      </c>
      <c r="AS3729">
        <v>5</v>
      </c>
      <c r="AT3729">
        <v>5</v>
      </c>
      <c r="AU3729">
        <v>5</v>
      </c>
      <c r="AV3729" t="b">
        <v>0</v>
      </c>
      <c r="AW3729" t="b">
        <v>1</v>
      </c>
      <c r="AY3729">
        <v>54</v>
      </c>
      <c r="AZ3729">
        <v>41</v>
      </c>
      <c r="BA3729">
        <v>13.5</v>
      </c>
      <c r="BB3729">
        <v>10.25</v>
      </c>
      <c r="BC3729">
        <v>2214</v>
      </c>
      <c r="BD3729">
        <v>190</v>
      </c>
      <c r="BE3729">
        <v>95</v>
      </c>
      <c r="BF3729">
        <v>313</v>
      </c>
      <c r="BG3729">
        <v>347.5</v>
      </c>
      <c r="BH3729">
        <v>4</v>
      </c>
      <c r="BI3729">
        <v>5</v>
      </c>
      <c r="BJ3729" t="s">
        <v>146</v>
      </c>
      <c r="BK3729">
        <v>4</v>
      </c>
      <c r="BL3729">
        <v>4</v>
      </c>
      <c r="BM3729" t="s">
        <v>507</v>
      </c>
      <c r="BN3729" t="s">
        <v>622</v>
      </c>
      <c r="BO3729" t="s">
        <v>552</v>
      </c>
      <c r="BP3729" t="s">
        <v>840</v>
      </c>
      <c r="BQ3729">
        <v>70</v>
      </c>
      <c r="BR3729">
        <v>70</v>
      </c>
      <c r="BS3729">
        <v>78.25</v>
      </c>
      <c r="BT3729">
        <v>86.875</v>
      </c>
      <c r="BU3729">
        <v>71.5</v>
      </c>
      <c r="BV3729">
        <v>85</v>
      </c>
      <c r="BW3729">
        <v>81.75</v>
      </c>
      <c r="BX3729">
        <v>92</v>
      </c>
      <c r="BY3729">
        <f t="shared" si="118"/>
        <v>8.25</v>
      </c>
      <c r="BZ3729">
        <f t="shared" si="119"/>
        <v>16.875</v>
      </c>
      <c r="CA3729">
        <v>13.5</v>
      </c>
      <c r="CB3729">
        <v>10.25</v>
      </c>
      <c r="CC3729">
        <v>23.75</v>
      </c>
      <c r="CD3729">
        <v>138.375</v>
      </c>
      <c r="CE3729">
        <v>47.5</v>
      </c>
    </row>
    <row r="3730" spans="1:83" x14ac:dyDescent="0.25">
      <c r="A3730" t="s">
        <v>4556</v>
      </c>
      <c r="B3730">
        <v>322</v>
      </c>
      <c r="C3730" t="s">
        <v>6757</v>
      </c>
      <c r="D3730" t="s">
        <v>6754</v>
      </c>
      <c r="E3730">
        <v>322</v>
      </c>
      <c r="F3730">
        <v>4128353</v>
      </c>
      <c r="G3730">
        <v>9</v>
      </c>
      <c r="H3730">
        <v>80</v>
      </c>
      <c r="I3730">
        <v>20</v>
      </c>
      <c r="J3730">
        <v>-1</v>
      </c>
      <c r="K3730">
        <v>-1</v>
      </c>
      <c r="L3730">
        <v>1395</v>
      </c>
      <c r="M3730">
        <v>1393</v>
      </c>
      <c r="N3730">
        <v>1323</v>
      </c>
      <c r="O3730">
        <v>294</v>
      </c>
      <c r="P3730">
        <v>294</v>
      </c>
      <c r="Q3730" t="s">
        <v>519</v>
      </c>
      <c r="R3730" t="s">
        <v>377</v>
      </c>
      <c r="S3730">
        <v>61</v>
      </c>
      <c r="T3730" t="s">
        <v>81</v>
      </c>
      <c r="U3730">
        <v>39</v>
      </c>
      <c r="V3730" t="s">
        <v>82</v>
      </c>
      <c r="W3730" t="s">
        <v>520</v>
      </c>
      <c r="X3730" t="e">
        <f>VLOOKUP(W3730,#REF!,4,FALSE)</f>
        <v>#REF!</v>
      </c>
      <c r="Y3730" t="s">
        <v>6742</v>
      </c>
      <c r="Z3730">
        <v>1395</v>
      </c>
      <c r="AA3730">
        <v>556</v>
      </c>
      <c r="AB3730" t="s">
        <v>82</v>
      </c>
      <c r="AC3730" t="s">
        <v>121</v>
      </c>
      <c r="AD3730">
        <v>2</v>
      </c>
      <c r="AE3730" t="s">
        <v>4520</v>
      </c>
      <c r="AF3730" t="s">
        <v>123</v>
      </c>
      <c r="AG3730" t="s">
        <v>3015</v>
      </c>
      <c r="AH3730">
        <v>1</v>
      </c>
      <c r="AI3730">
        <v>1</v>
      </c>
      <c r="AJ3730" t="s">
        <v>0</v>
      </c>
      <c r="AK3730" t="s">
        <v>0</v>
      </c>
      <c r="AL3730" t="s">
        <v>521</v>
      </c>
      <c r="AM3730">
        <v>246</v>
      </c>
      <c r="AN3730">
        <v>327</v>
      </c>
      <c r="AO3730">
        <v>294</v>
      </c>
      <c r="AP3730">
        <v>351</v>
      </c>
      <c r="AQ3730" t="s">
        <v>146</v>
      </c>
      <c r="AR3730">
        <v>4</v>
      </c>
      <c r="AS3730">
        <v>5</v>
      </c>
      <c r="AT3730">
        <v>4</v>
      </c>
      <c r="AU3730">
        <v>5</v>
      </c>
      <c r="AV3730" t="b">
        <v>1</v>
      </c>
      <c r="AW3730" t="b">
        <v>1</v>
      </c>
      <c r="AY3730">
        <v>81</v>
      </c>
      <c r="AZ3730">
        <v>57</v>
      </c>
      <c r="BA3730">
        <v>20.25</v>
      </c>
      <c r="BB3730">
        <v>14.25</v>
      </c>
      <c r="BC3730">
        <v>4617</v>
      </c>
      <c r="BD3730">
        <v>276</v>
      </c>
      <c r="BE3730">
        <v>138</v>
      </c>
      <c r="BF3730">
        <v>286.5</v>
      </c>
      <c r="BG3730">
        <v>322.5</v>
      </c>
      <c r="BH3730">
        <v>4</v>
      </c>
      <c r="BI3730">
        <v>5</v>
      </c>
      <c r="BJ3730" t="s">
        <v>146</v>
      </c>
      <c r="BK3730">
        <v>4</v>
      </c>
      <c r="BL3730">
        <v>5</v>
      </c>
      <c r="BM3730" t="s">
        <v>431</v>
      </c>
      <c r="BN3730" t="s">
        <v>138</v>
      </c>
      <c r="BO3730" t="s">
        <v>622</v>
      </c>
      <c r="BP3730" t="s">
        <v>943</v>
      </c>
      <c r="BQ3730">
        <v>70</v>
      </c>
      <c r="BR3730">
        <v>90</v>
      </c>
      <c r="BS3730">
        <v>71.625</v>
      </c>
      <c r="BT3730">
        <v>80.625</v>
      </c>
      <c r="BU3730">
        <v>61.5</v>
      </c>
      <c r="BV3730">
        <v>81.75</v>
      </c>
      <c r="BW3730">
        <v>73.5</v>
      </c>
      <c r="BX3730">
        <v>87.75</v>
      </c>
      <c r="BY3730">
        <f t="shared" si="118"/>
        <v>1.625</v>
      </c>
      <c r="BZ3730">
        <f t="shared" si="119"/>
        <v>9.375</v>
      </c>
      <c r="CA3730">
        <v>20.25</v>
      </c>
      <c r="CB3730">
        <v>14.25</v>
      </c>
      <c r="CC3730">
        <v>34.5</v>
      </c>
      <c r="CD3730">
        <v>288.5625</v>
      </c>
      <c r="CE3730">
        <v>69</v>
      </c>
    </row>
    <row r="3731" spans="1:83" x14ac:dyDescent="0.25">
      <c r="A3731" t="s">
        <v>4557</v>
      </c>
      <c r="B3731">
        <v>322</v>
      </c>
      <c r="C3731" t="s">
        <v>6757</v>
      </c>
      <c r="D3731" t="s">
        <v>6754</v>
      </c>
      <c r="E3731">
        <v>322</v>
      </c>
      <c r="F3731">
        <v>4128471</v>
      </c>
      <c r="G3731">
        <v>12</v>
      </c>
      <c r="H3731">
        <v>60</v>
      </c>
      <c r="I3731">
        <v>15</v>
      </c>
      <c r="J3731">
        <v>-1</v>
      </c>
      <c r="K3731">
        <v>-1</v>
      </c>
      <c r="L3731">
        <v>1323</v>
      </c>
      <c r="M3731">
        <v>1395</v>
      </c>
      <c r="N3731">
        <v>1325</v>
      </c>
      <c r="O3731">
        <v>295</v>
      </c>
      <c r="P3731">
        <v>295</v>
      </c>
      <c r="Q3731" t="s">
        <v>318</v>
      </c>
      <c r="R3731" t="s">
        <v>80</v>
      </c>
      <c r="S3731">
        <v>61</v>
      </c>
      <c r="T3731" t="s">
        <v>81</v>
      </c>
      <c r="U3731">
        <v>40</v>
      </c>
      <c r="V3731" t="s">
        <v>82</v>
      </c>
      <c r="W3731" t="s">
        <v>319</v>
      </c>
      <c r="X3731" t="e">
        <f>VLOOKUP(W3731,#REF!,4,FALSE)</f>
        <v>#REF!</v>
      </c>
      <c r="Y3731" t="s">
        <v>6742</v>
      </c>
      <c r="Z3731">
        <v>1323</v>
      </c>
      <c r="AA3731">
        <v>556</v>
      </c>
      <c r="AB3731" t="s">
        <v>82</v>
      </c>
      <c r="AC3731" t="s">
        <v>121</v>
      </c>
      <c r="AD3731">
        <v>2</v>
      </c>
      <c r="AE3731" t="s">
        <v>4520</v>
      </c>
      <c r="AF3731" t="s">
        <v>123</v>
      </c>
      <c r="AG3731" t="s">
        <v>3015</v>
      </c>
      <c r="AH3731">
        <v>1</v>
      </c>
      <c r="AI3731">
        <v>1</v>
      </c>
      <c r="AJ3731" t="s">
        <v>0</v>
      </c>
      <c r="AK3731" t="s">
        <v>320</v>
      </c>
      <c r="AL3731" t="s">
        <v>321</v>
      </c>
      <c r="AM3731">
        <v>236</v>
      </c>
      <c r="AN3731">
        <v>301</v>
      </c>
      <c r="AO3731">
        <v>254</v>
      </c>
      <c r="AP3731">
        <v>304</v>
      </c>
      <c r="AQ3731" t="s">
        <v>136</v>
      </c>
      <c r="AR3731">
        <v>3</v>
      </c>
      <c r="AS3731">
        <v>4</v>
      </c>
      <c r="AT3731">
        <v>4</v>
      </c>
      <c r="AU3731">
        <v>4</v>
      </c>
      <c r="AV3731" t="b">
        <v>0</v>
      </c>
      <c r="AW3731" t="b">
        <v>1</v>
      </c>
      <c r="AY3731">
        <v>65</v>
      </c>
      <c r="AZ3731">
        <v>50</v>
      </c>
      <c r="BA3731">
        <v>16.25</v>
      </c>
      <c r="BB3731">
        <v>12.5</v>
      </c>
      <c r="BC3731">
        <v>3250</v>
      </c>
      <c r="BD3731">
        <v>230</v>
      </c>
      <c r="BE3731">
        <v>115</v>
      </c>
      <c r="BF3731">
        <v>268.5</v>
      </c>
      <c r="BG3731">
        <v>279</v>
      </c>
      <c r="BH3731">
        <v>4</v>
      </c>
      <c r="BI3731">
        <v>4</v>
      </c>
      <c r="BJ3731" t="s">
        <v>103</v>
      </c>
      <c r="BK3731">
        <v>3</v>
      </c>
      <c r="BL3731">
        <v>5</v>
      </c>
      <c r="BM3731" t="s">
        <v>256</v>
      </c>
      <c r="BN3731" t="s">
        <v>757</v>
      </c>
      <c r="BO3731" t="s">
        <v>857</v>
      </c>
      <c r="BP3731" t="s">
        <v>1208</v>
      </c>
      <c r="BQ3731">
        <v>50</v>
      </c>
      <c r="BR3731">
        <v>90</v>
      </c>
      <c r="BS3731">
        <v>67.125</v>
      </c>
      <c r="BT3731">
        <v>69.75</v>
      </c>
      <c r="BU3731">
        <v>59</v>
      </c>
      <c r="BV3731">
        <v>75.25</v>
      </c>
      <c r="BW3731">
        <v>63.5</v>
      </c>
      <c r="BX3731">
        <v>76</v>
      </c>
      <c r="BY3731">
        <f t="shared" si="118"/>
        <v>17.125</v>
      </c>
      <c r="BZ3731">
        <f t="shared" si="119"/>
        <v>20.25</v>
      </c>
      <c r="CA3731">
        <v>16.25</v>
      </c>
      <c r="CB3731">
        <v>12.5</v>
      </c>
      <c r="CC3731">
        <v>28.75</v>
      </c>
      <c r="CD3731">
        <v>203.125</v>
      </c>
      <c r="CE3731">
        <v>57.5</v>
      </c>
    </row>
    <row r="3732" spans="1:83" x14ac:dyDescent="0.25">
      <c r="A3732" t="s">
        <v>4558</v>
      </c>
      <c r="B3732">
        <v>322</v>
      </c>
      <c r="C3732" t="s">
        <v>6757</v>
      </c>
      <c r="D3732" t="s">
        <v>6754</v>
      </c>
      <c r="E3732">
        <v>322</v>
      </c>
      <c r="F3732">
        <v>4128589</v>
      </c>
      <c r="G3732">
        <v>13</v>
      </c>
      <c r="H3732">
        <v>48</v>
      </c>
      <c r="I3732">
        <v>12</v>
      </c>
      <c r="J3732">
        <v>-1</v>
      </c>
      <c r="K3732">
        <v>-1</v>
      </c>
      <c r="L3732">
        <v>1325</v>
      </c>
      <c r="M3732">
        <v>1323</v>
      </c>
      <c r="N3732">
        <v>1327</v>
      </c>
      <c r="O3732">
        <v>296</v>
      </c>
      <c r="P3732">
        <v>296</v>
      </c>
      <c r="Q3732" t="s">
        <v>326</v>
      </c>
      <c r="R3732" t="s">
        <v>80</v>
      </c>
      <c r="S3732">
        <v>61</v>
      </c>
      <c r="T3732" t="s">
        <v>81</v>
      </c>
      <c r="U3732">
        <v>41</v>
      </c>
      <c r="V3732" t="s">
        <v>82</v>
      </c>
      <c r="W3732" t="s">
        <v>327</v>
      </c>
      <c r="X3732" t="e">
        <f>VLOOKUP(W3732,#REF!,4,FALSE)</f>
        <v>#REF!</v>
      </c>
      <c r="Y3732" t="s">
        <v>6742</v>
      </c>
      <c r="Z3732">
        <v>1325</v>
      </c>
      <c r="AA3732">
        <v>556</v>
      </c>
      <c r="AB3732" t="s">
        <v>82</v>
      </c>
      <c r="AC3732" t="s">
        <v>121</v>
      </c>
      <c r="AD3732">
        <v>2</v>
      </c>
      <c r="AE3732" t="s">
        <v>4520</v>
      </c>
      <c r="AF3732" t="s">
        <v>123</v>
      </c>
      <c r="AG3732" t="s">
        <v>3015</v>
      </c>
      <c r="AH3732">
        <v>1</v>
      </c>
      <c r="AI3732">
        <v>1</v>
      </c>
      <c r="AJ3732" t="s">
        <v>0</v>
      </c>
      <c r="AK3732" t="s">
        <v>328</v>
      </c>
      <c r="AL3732" t="s">
        <v>329</v>
      </c>
      <c r="AM3732">
        <v>199</v>
      </c>
      <c r="AN3732">
        <v>256</v>
      </c>
      <c r="AO3732">
        <v>190</v>
      </c>
      <c r="AP3732">
        <v>240</v>
      </c>
      <c r="AQ3732" t="s">
        <v>161</v>
      </c>
      <c r="AR3732">
        <v>3</v>
      </c>
      <c r="AS3732">
        <v>4</v>
      </c>
      <c r="AT3732">
        <v>3</v>
      </c>
      <c r="AU3732">
        <v>4</v>
      </c>
      <c r="AV3732" t="b">
        <v>1</v>
      </c>
      <c r="AW3732" t="b">
        <v>1</v>
      </c>
      <c r="AY3732">
        <v>57</v>
      </c>
      <c r="AZ3732">
        <v>50</v>
      </c>
      <c r="BA3732">
        <v>14.25</v>
      </c>
      <c r="BB3732">
        <v>12.5</v>
      </c>
      <c r="BC3732">
        <v>2850</v>
      </c>
      <c r="BD3732">
        <v>214</v>
      </c>
      <c r="BE3732">
        <v>107</v>
      </c>
      <c r="BF3732">
        <v>227.5</v>
      </c>
      <c r="BG3732">
        <v>215</v>
      </c>
      <c r="BH3732">
        <v>3</v>
      </c>
      <c r="BI3732">
        <v>3</v>
      </c>
      <c r="BJ3732" t="s">
        <v>90</v>
      </c>
      <c r="BK3732">
        <v>3</v>
      </c>
      <c r="BL3732">
        <v>4</v>
      </c>
      <c r="BM3732" t="s">
        <v>325</v>
      </c>
      <c r="BN3732" t="s">
        <v>131</v>
      </c>
      <c r="BO3732" t="s">
        <v>333</v>
      </c>
      <c r="BP3732" t="s">
        <v>87</v>
      </c>
      <c r="BQ3732">
        <v>50</v>
      </c>
      <c r="BR3732">
        <v>70</v>
      </c>
      <c r="BS3732">
        <v>56.875</v>
      </c>
      <c r="BT3732">
        <v>53.75</v>
      </c>
      <c r="BU3732">
        <v>49.75</v>
      </c>
      <c r="BV3732">
        <v>64</v>
      </c>
      <c r="BW3732">
        <v>47.5</v>
      </c>
      <c r="BX3732">
        <v>60</v>
      </c>
      <c r="BY3732">
        <f t="shared" si="118"/>
        <v>6.875</v>
      </c>
      <c r="BZ3732">
        <f t="shared" si="119"/>
        <v>16.25</v>
      </c>
      <c r="CA3732">
        <v>14.25</v>
      </c>
      <c r="CB3732">
        <v>12.5</v>
      </c>
      <c r="CC3732">
        <v>26.75</v>
      </c>
      <c r="CD3732">
        <v>178.125</v>
      </c>
      <c r="CE3732">
        <v>53.5</v>
      </c>
    </row>
    <row r="3733" spans="1:83" x14ac:dyDescent="0.25">
      <c r="A3733" t="s">
        <v>4559</v>
      </c>
      <c r="B3733">
        <v>322</v>
      </c>
      <c r="C3733" t="s">
        <v>6757</v>
      </c>
      <c r="D3733" t="s">
        <v>6754</v>
      </c>
      <c r="E3733">
        <v>322</v>
      </c>
      <c r="F3733">
        <v>4128707</v>
      </c>
      <c r="G3733">
        <v>11</v>
      </c>
      <c r="H3733">
        <v>64</v>
      </c>
      <c r="I3733">
        <v>16</v>
      </c>
      <c r="J3733">
        <v>-1</v>
      </c>
      <c r="K3733">
        <v>-1</v>
      </c>
      <c r="L3733">
        <v>1327</v>
      </c>
      <c r="M3733">
        <v>1325</v>
      </c>
      <c r="N3733">
        <v>1329</v>
      </c>
      <c r="O3733">
        <v>320</v>
      </c>
      <c r="P3733">
        <v>320</v>
      </c>
      <c r="Q3733" t="s">
        <v>529</v>
      </c>
      <c r="R3733" t="s">
        <v>80</v>
      </c>
      <c r="S3733">
        <v>61</v>
      </c>
      <c r="T3733" t="s">
        <v>81</v>
      </c>
      <c r="U3733">
        <v>42</v>
      </c>
      <c r="V3733" t="s">
        <v>82</v>
      </c>
      <c r="W3733" t="s">
        <v>530</v>
      </c>
      <c r="X3733" t="e">
        <f>VLOOKUP(W3733,#REF!,4,FALSE)</f>
        <v>#REF!</v>
      </c>
      <c r="Y3733" t="s">
        <v>6742</v>
      </c>
      <c r="Z3733">
        <v>1327</v>
      </c>
      <c r="AA3733">
        <v>556</v>
      </c>
      <c r="AB3733" t="s">
        <v>82</v>
      </c>
      <c r="AC3733" t="s">
        <v>121</v>
      </c>
      <c r="AD3733">
        <v>2</v>
      </c>
      <c r="AE3733" t="s">
        <v>4520</v>
      </c>
      <c r="AF3733" t="s">
        <v>123</v>
      </c>
      <c r="AG3733" t="s">
        <v>3015</v>
      </c>
      <c r="AH3733">
        <v>1</v>
      </c>
      <c r="AI3733">
        <v>1</v>
      </c>
      <c r="AJ3733" t="s">
        <v>0</v>
      </c>
      <c r="AK3733" t="s">
        <v>531</v>
      </c>
      <c r="AL3733" t="s">
        <v>532</v>
      </c>
      <c r="AM3733">
        <v>302</v>
      </c>
      <c r="AN3733">
        <v>374</v>
      </c>
      <c r="AO3733">
        <v>183</v>
      </c>
      <c r="AP3733">
        <v>231</v>
      </c>
      <c r="AQ3733" t="s">
        <v>103</v>
      </c>
      <c r="AR3733">
        <v>4</v>
      </c>
      <c r="AS3733">
        <v>5</v>
      </c>
      <c r="AT3733">
        <v>3</v>
      </c>
      <c r="AU3733">
        <v>3</v>
      </c>
      <c r="AV3733" t="b">
        <v>0</v>
      </c>
      <c r="AW3733" t="b">
        <v>1</v>
      </c>
      <c r="AY3733">
        <v>72</v>
      </c>
      <c r="AZ3733">
        <v>48</v>
      </c>
      <c r="BA3733">
        <v>18</v>
      </c>
      <c r="BB3733">
        <v>12</v>
      </c>
      <c r="BC3733">
        <v>3456</v>
      </c>
      <c r="BD3733">
        <v>240</v>
      </c>
      <c r="BE3733">
        <v>120</v>
      </c>
      <c r="BF3733">
        <v>338</v>
      </c>
      <c r="BG3733">
        <v>207</v>
      </c>
      <c r="BH3733">
        <v>5</v>
      </c>
      <c r="BI3733">
        <v>3</v>
      </c>
      <c r="BJ3733" t="s">
        <v>366</v>
      </c>
      <c r="BK3733">
        <v>4</v>
      </c>
      <c r="BL3733">
        <v>4</v>
      </c>
      <c r="BM3733" t="s">
        <v>790</v>
      </c>
      <c r="BN3733" t="s">
        <v>597</v>
      </c>
      <c r="BO3733" t="s">
        <v>865</v>
      </c>
      <c r="BP3733" t="s">
        <v>150</v>
      </c>
      <c r="BQ3733">
        <v>70</v>
      </c>
      <c r="BR3733">
        <v>70</v>
      </c>
      <c r="BS3733">
        <v>84.5</v>
      </c>
      <c r="BT3733">
        <v>51.75</v>
      </c>
      <c r="BU3733">
        <v>75.5</v>
      </c>
      <c r="BV3733">
        <v>93.5</v>
      </c>
      <c r="BW3733">
        <v>45.75</v>
      </c>
      <c r="BX3733">
        <v>57.75</v>
      </c>
      <c r="BY3733">
        <f t="shared" si="118"/>
        <v>14.5</v>
      </c>
      <c r="BZ3733">
        <f t="shared" si="119"/>
        <v>18.25</v>
      </c>
      <c r="CA3733">
        <v>18</v>
      </c>
      <c r="CB3733">
        <v>12</v>
      </c>
      <c r="CC3733">
        <v>30</v>
      </c>
      <c r="CD3733">
        <v>216</v>
      </c>
      <c r="CE3733">
        <v>60</v>
      </c>
    </row>
    <row r="3734" spans="1:83" x14ac:dyDescent="0.25">
      <c r="A3734" t="s">
        <v>4560</v>
      </c>
      <c r="B3734">
        <v>322</v>
      </c>
      <c r="C3734" t="s">
        <v>6757</v>
      </c>
      <c r="D3734" t="s">
        <v>6754</v>
      </c>
      <c r="E3734">
        <v>322</v>
      </c>
      <c r="F3734">
        <v>4128825</v>
      </c>
      <c r="G3734">
        <v>7</v>
      </c>
      <c r="H3734">
        <v>48</v>
      </c>
      <c r="I3734">
        <v>12</v>
      </c>
      <c r="J3734">
        <v>-1</v>
      </c>
      <c r="K3734">
        <v>-1</v>
      </c>
      <c r="L3734">
        <v>1329</v>
      </c>
      <c r="M3734">
        <v>1327</v>
      </c>
      <c r="N3734">
        <v>1333</v>
      </c>
      <c r="O3734">
        <v>321</v>
      </c>
      <c r="P3734">
        <v>321</v>
      </c>
      <c r="Q3734" t="s">
        <v>335</v>
      </c>
      <c r="R3734" t="s">
        <v>80</v>
      </c>
      <c r="S3734">
        <v>61</v>
      </c>
      <c r="T3734" t="s">
        <v>81</v>
      </c>
      <c r="U3734">
        <v>43</v>
      </c>
      <c r="V3734" t="s">
        <v>82</v>
      </c>
      <c r="W3734" t="s">
        <v>336</v>
      </c>
      <c r="X3734" t="e">
        <f>VLOOKUP(W3734,#REF!,4,FALSE)</f>
        <v>#REF!</v>
      </c>
      <c r="Y3734" t="s">
        <v>6742</v>
      </c>
      <c r="Z3734">
        <v>1329</v>
      </c>
      <c r="AA3734">
        <v>556</v>
      </c>
      <c r="AB3734" t="s">
        <v>82</v>
      </c>
      <c r="AC3734" t="s">
        <v>121</v>
      </c>
      <c r="AD3734">
        <v>2</v>
      </c>
      <c r="AE3734" t="s">
        <v>4520</v>
      </c>
      <c r="AF3734" t="s">
        <v>123</v>
      </c>
      <c r="AG3734" t="s">
        <v>3015</v>
      </c>
      <c r="AH3734">
        <v>1</v>
      </c>
      <c r="AI3734">
        <v>1</v>
      </c>
      <c r="AJ3734" t="s">
        <v>0</v>
      </c>
      <c r="AK3734" t="s">
        <v>337</v>
      </c>
      <c r="AL3734" t="s">
        <v>338</v>
      </c>
      <c r="AM3734">
        <v>237</v>
      </c>
      <c r="AN3734">
        <v>293</v>
      </c>
      <c r="AO3734">
        <v>198</v>
      </c>
      <c r="AP3734">
        <v>248</v>
      </c>
      <c r="AQ3734" t="s">
        <v>161</v>
      </c>
      <c r="AR3734">
        <v>3</v>
      </c>
      <c r="AS3734">
        <v>4</v>
      </c>
      <c r="AT3734">
        <v>3</v>
      </c>
      <c r="AU3734">
        <v>4</v>
      </c>
      <c r="AV3734" t="b">
        <v>1</v>
      </c>
      <c r="AW3734" t="b">
        <v>1</v>
      </c>
      <c r="AY3734">
        <v>56</v>
      </c>
      <c r="AZ3734">
        <v>50</v>
      </c>
      <c r="BA3734">
        <v>14</v>
      </c>
      <c r="BB3734">
        <v>12.5</v>
      </c>
      <c r="BC3734">
        <v>2800</v>
      </c>
      <c r="BD3734">
        <v>212</v>
      </c>
      <c r="BE3734">
        <v>106</v>
      </c>
      <c r="BF3734">
        <v>265</v>
      </c>
      <c r="BG3734">
        <v>223</v>
      </c>
      <c r="BH3734">
        <v>4</v>
      </c>
      <c r="BI3734">
        <v>3</v>
      </c>
      <c r="BJ3734" t="s">
        <v>108</v>
      </c>
      <c r="BK3734">
        <v>3</v>
      </c>
      <c r="BL3734">
        <v>4</v>
      </c>
      <c r="BM3734" t="s">
        <v>331</v>
      </c>
      <c r="BN3734" t="s">
        <v>219</v>
      </c>
      <c r="BO3734" t="s">
        <v>893</v>
      </c>
      <c r="BP3734" t="s">
        <v>583</v>
      </c>
      <c r="BQ3734">
        <v>50</v>
      </c>
      <c r="BR3734">
        <v>70</v>
      </c>
      <c r="BS3734">
        <v>66.25</v>
      </c>
      <c r="BT3734">
        <v>55.75</v>
      </c>
      <c r="BU3734">
        <v>59.25</v>
      </c>
      <c r="BV3734">
        <v>73.25</v>
      </c>
      <c r="BW3734">
        <v>49.5</v>
      </c>
      <c r="BX3734">
        <v>62</v>
      </c>
      <c r="BY3734">
        <f t="shared" si="118"/>
        <v>16.25</v>
      </c>
      <c r="BZ3734">
        <f t="shared" si="119"/>
        <v>14.25</v>
      </c>
      <c r="CA3734">
        <v>14</v>
      </c>
      <c r="CB3734">
        <v>12.5</v>
      </c>
      <c r="CC3734">
        <v>26.5</v>
      </c>
      <c r="CD3734">
        <v>175</v>
      </c>
      <c r="CE3734">
        <v>53</v>
      </c>
    </row>
    <row r="3735" spans="1:83" x14ac:dyDescent="0.25">
      <c r="A3735" t="s">
        <v>4561</v>
      </c>
      <c r="B3735">
        <v>322</v>
      </c>
      <c r="C3735" t="s">
        <v>6757</v>
      </c>
      <c r="D3735" t="s">
        <v>6754</v>
      </c>
      <c r="E3735">
        <v>322</v>
      </c>
      <c r="F3735">
        <v>4128943</v>
      </c>
      <c r="G3735">
        <v>12</v>
      </c>
      <c r="H3735">
        <v>24</v>
      </c>
      <c r="I3735">
        <v>6</v>
      </c>
      <c r="J3735">
        <v>-1</v>
      </c>
      <c r="K3735">
        <v>-1</v>
      </c>
      <c r="L3735">
        <v>1333</v>
      </c>
      <c r="M3735">
        <v>1329</v>
      </c>
      <c r="N3735">
        <v>1335</v>
      </c>
      <c r="O3735">
        <v>299</v>
      </c>
      <c r="P3735">
        <v>299</v>
      </c>
      <c r="Q3735" t="s">
        <v>341</v>
      </c>
      <c r="R3735" t="s">
        <v>80</v>
      </c>
      <c r="S3735">
        <v>61</v>
      </c>
      <c r="T3735" t="s">
        <v>81</v>
      </c>
      <c r="U3735">
        <v>44</v>
      </c>
      <c r="V3735" t="s">
        <v>82</v>
      </c>
      <c r="W3735" t="s">
        <v>342</v>
      </c>
      <c r="X3735" t="e">
        <f>VLOOKUP(W3735,#REF!,4,FALSE)</f>
        <v>#REF!</v>
      </c>
      <c r="Y3735" t="s">
        <v>6743</v>
      </c>
      <c r="Z3735">
        <v>1333</v>
      </c>
      <c r="AA3735">
        <v>556</v>
      </c>
      <c r="AB3735" t="s">
        <v>82</v>
      </c>
      <c r="AC3735" t="s">
        <v>121</v>
      </c>
      <c r="AD3735">
        <v>2</v>
      </c>
      <c r="AE3735" t="s">
        <v>4520</v>
      </c>
      <c r="AF3735" t="s">
        <v>123</v>
      </c>
      <c r="AG3735" t="s">
        <v>3015</v>
      </c>
      <c r="AH3735">
        <v>1</v>
      </c>
      <c r="AI3735">
        <v>1</v>
      </c>
      <c r="AJ3735" t="s">
        <v>0</v>
      </c>
      <c r="AK3735" t="s">
        <v>343</v>
      </c>
      <c r="AL3735" t="s">
        <v>185</v>
      </c>
      <c r="AM3735">
        <v>291</v>
      </c>
      <c r="AN3735">
        <v>356</v>
      </c>
      <c r="AO3735">
        <v>137</v>
      </c>
      <c r="AP3735">
        <v>185</v>
      </c>
      <c r="AQ3735" t="s">
        <v>98</v>
      </c>
      <c r="AR3735">
        <v>4</v>
      </c>
      <c r="AS3735">
        <v>5</v>
      </c>
      <c r="AT3735">
        <v>2</v>
      </c>
      <c r="AU3735">
        <v>3</v>
      </c>
      <c r="AV3735" t="b">
        <v>1</v>
      </c>
      <c r="AW3735" t="b">
        <v>0</v>
      </c>
      <c r="AY3735">
        <v>65</v>
      </c>
      <c r="AZ3735">
        <v>48</v>
      </c>
      <c r="BA3735">
        <v>16.25</v>
      </c>
      <c r="BB3735">
        <v>12</v>
      </c>
      <c r="BC3735">
        <v>3120</v>
      </c>
      <c r="BD3735">
        <v>226</v>
      </c>
      <c r="BE3735">
        <v>113</v>
      </c>
      <c r="BF3735">
        <v>323.5</v>
      </c>
      <c r="BG3735">
        <v>161</v>
      </c>
      <c r="BH3735">
        <v>5</v>
      </c>
      <c r="BI3735">
        <v>3</v>
      </c>
      <c r="BJ3735" t="s">
        <v>366</v>
      </c>
      <c r="BK3735">
        <v>3</v>
      </c>
      <c r="BL3735">
        <v>2</v>
      </c>
      <c r="BM3735" t="s">
        <v>1644</v>
      </c>
      <c r="BN3735" t="s">
        <v>717</v>
      </c>
      <c r="BO3735" t="s">
        <v>213</v>
      </c>
      <c r="BP3735" t="s">
        <v>195</v>
      </c>
      <c r="BQ3735">
        <v>50</v>
      </c>
      <c r="BR3735">
        <v>30</v>
      </c>
      <c r="BS3735">
        <v>80.875</v>
      </c>
      <c r="BT3735">
        <v>40.25</v>
      </c>
      <c r="BU3735">
        <v>72.75</v>
      </c>
      <c r="BV3735">
        <v>89</v>
      </c>
      <c r="BW3735">
        <v>34.25</v>
      </c>
      <c r="BX3735">
        <v>46.25</v>
      </c>
      <c r="BY3735">
        <f t="shared" si="118"/>
        <v>30.875</v>
      </c>
      <c r="BZ3735">
        <f t="shared" si="119"/>
        <v>10.25</v>
      </c>
      <c r="CA3735">
        <v>16.25</v>
      </c>
      <c r="CB3735">
        <v>12</v>
      </c>
      <c r="CC3735">
        <v>28.25</v>
      </c>
      <c r="CD3735">
        <v>195</v>
      </c>
      <c r="CE3735">
        <v>56.5</v>
      </c>
    </row>
    <row r="3736" spans="1:83" x14ac:dyDescent="0.25">
      <c r="A3736" t="s">
        <v>4562</v>
      </c>
      <c r="B3736">
        <v>322</v>
      </c>
      <c r="C3736" t="s">
        <v>6757</v>
      </c>
      <c r="D3736" t="s">
        <v>6754</v>
      </c>
      <c r="E3736">
        <v>322</v>
      </c>
      <c r="F3736">
        <v>4129061</v>
      </c>
      <c r="G3736">
        <v>12</v>
      </c>
      <c r="H3736">
        <v>48</v>
      </c>
      <c r="I3736">
        <v>12</v>
      </c>
      <c r="J3736">
        <v>-1</v>
      </c>
      <c r="K3736">
        <v>-1</v>
      </c>
      <c r="L3736">
        <v>1335</v>
      </c>
      <c r="M3736">
        <v>1333</v>
      </c>
      <c r="N3736">
        <v>1337</v>
      </c>
      <c r="O3736">
        <v>300</v>
      </c>
      <c r="P3736">
        <v>300</v>
      </c>
      <c r="Q3736" t="s">
        <v>348</v>
      </c>
      <c r="R3736" t="s">
        <v>80</v>
      </c>
      <c r="S3736">
        <v>61</v>
      </c>
      <c r="T3736" t="s">
        <v>81</v>
      </c>
      <c r="U3736">
        <v>45</v>
      </c>
      <c r="V3736" t="s">
        <v>82</v>
      </c>
      <c r="W3736" t="s">
        <v>349</v>
      </c>
      <c r="X3736" t="e">
        <f>VLOOKUP(W3736,#REF!,4,FALSE)</f>
        <v>#REF!</v>
      </c>
      <c r="Y3736" t="s">
        <v>6743</v>
      </c>
      <c r="Z3736">
        <v>1335</v>
      </c>
      <c r="AA3736">
        <v>556</v>
      </c>
      <c r="AB3736" t="s">
        <v>82</v>
      </c>
      <c r="AC3736" t="s">
        <v>121</v>
      </c>
      <c r="AD3736">
        <v>2</v>
      </c>
      <c r="AE3736" t="s">
        <v>4520</v>
      </c>
      <c r="AF3736" t="s">
        <v>123</v>
      </c>
      <c r="AG3736" t="s">
        <v>3015</v>
      </c>
      <c r="AH3736">
        <v>1</v>
      </c>
      <c r="AI3736">
        <v>1</v>
      </c>
      <c r="AJ3736" t="s">
        <v>0</v>
      </c>
      <c r="AK3736" t="s">
        <v>350</v>
      </c>
      <c r="AL3736" t="s">
        <v>351</v>
      </c>
      <c r="AM3736">
        <v>256</v>
      </c>
      <c r="AN3736">
        <v>319</v>
      </c>
      <c r="AO3736">
        <v>140</v>
      </c>
      <c r="AP3736">
        <v>186</v>
      </c>
      <c r="AQ3736" t="s">
        <v>108</v>
      </c>
      <c r="AR3736">
        <v>4</v>
      </c>
      <c r="AS3736">
        <v>4</v>
      </c>
      <c r="AT3736">
        <v>2</v>
      </c>
      <c r="AU3736">
        <v>3</v>
      </c>
      <c r="AV3736" t="b">
        <v>1</v>
      </c>
      <c r="AW3736" t="b">
        <v>1</v>
      </c>
      <c r="AY3736">
        <v>63</v>
      </c>
      <c r="AZ3736">
        <v>46</v>
      </c>
      <c r="BA3736">
        <v>15.75</v>
      </c>
      <c r="BB3736">
        <v>11.5</v>
      </c>
      <c r="BC3736">
        <v>2898</v>
      </c>
      <c r="BD3736">
        <v>218</v>
      </c>
      <c r="BE3736">
        <v>109</v>
      </c>
      <c r="BF3736">
        <v>287.5</v>
      </c>
      <c r="BG3736">
        <v>163</v>
      </c>
      <c r="BH3736">
        <v>4</v>
      </c>
      <c r="BI3736">
        <v>3</v>
      </c>
      <c r="BJ3736" t="s">
        <v>108</v>
      </c>
      <c r="BK3736">
        <v>4</v>
      </c>
      <c r="BL3736">
        <v>3</v>
      </c>
      <c r="BM3736" t="s">
        <v>333</v>
      </c>
      <c r="BN3736" t="s">
        <v>163</v>
      </c>
      <c r="BO3736" t="s">
        <v>839</v>
      </c>
      <c r="BP3736" t="s">
        <v>926</v>
      </c>
      <c r="BQ3736">
        <v>70</v>
      </c>
      <c r="BR3736">
        <v>50</v>
      </c>
      <c r="BS3736">
        <v>71.875</v>
      </c>
      <c r="BT3736">
        <v>40.75</v>
      </c>
      <c r="BU3736">
        <v>64</v>
      </c>
      <c r="BV3736">
        <v>79.75</v>
      </c>
      <c r="BW3736">
        <v>35</v>
      </c>
      <c r="BX3736">
        <v>46.5</v>
      </c>
      <c r="BY3736">
        <f t="shared" si="118"/>
        <v>1.875</v>
      </c>
      <c r="BZ3736">
        <f t="shared" si="119"/>
        <v>9.25</v>
      </c>
      <c r="CA3736">
        <v>15.75</v>
      </c>
      <c r="CB3736">
        <v>11.5</v>
      </c>
      <c r="CC3736">
        <v>27.25</v>
      </c>
      <c r="CD3736">
        <v>181.125</v>
      </c>
      <c r="CE3736">
        <v>54.5</v>
      </c>
    </row>
    <row r="3737" spans="1:83" x14ac:dyDescent="0.25">
      <c r="A3737" t="s">
        <v>4563</v>
      </c>
      <c r="B3737">
        <v>322</v>
      </c>
      <c r="C3737" t="s">
        <v>6757</v>
      </c>
      <c r="D3737" t="s">
        <v>6754</v>
      </c>
      <c r="E3737">
        <v>322</v>
      </c>
      <c r="F3737">
        <v>4129179</v>
      </c>
      <c r="G3737">
        <v>15</v>
      </c>
      <c r="H3737">
        <v>36</v>
      </c>
      <c r="I3737">
        <v>9</v>
      </c>
      <c r="J3737">
        <v>-1</v>
      </c>
      <c r="K3737">
        <v>-1</v>
      </c>
      <c r="L3737">
        <v>1337</v>
      </c>
      <c r="M3737">
        <v>1335</v>
      </c>
      <c r="N3737">
        <v>1339</v>
      </c>
      <c r="O3737">
        <v>301</v>
      </c>
      <c r="P3737">
        <v>301</v>
      </c>
      <c r="Q3737" t="s">
        <v>540</v>
      </c>
      <c r="R3737" t="s">
        <v>80</v>
      </c>
      <c r="S3737">
        <v>61</v>
      </c>
      <c r="T3737" t="s">
        <v>81</v>
      </c>
      <c r="U3737">
        <v>46</v>
      </c>
      <c r="V3737" t="s">
        <v>82</v>
      </c>
      <c r="W3737" t="s">
        <v>541</v>
      </c>
      <c r="X3737" t="e">
        <f>VLOOKUP(W3737,#REF!,4,FALSE)</f>
        <v>#REF!</v>
      </c>
      <c r="Y3737" t="s">
        <v>6743</v>
      </c>
      <c r="Z3737">
        <v>1337</v>
      </c>
      <c r="AA3737">
        <v>556</v>
      </c>
      <c r="AB3737" t="s">
        <v>82</v>
      </c>
      <c r="AC3737" t="s">
        <v>121</v>
      </c>
      <c r="AD3737">
        <v>2</v>
      </c>
      <c r="AE3737" t="s">
        <v>4520</v>
      </c>
      <c r="AF3737" t="s">
        <v>123</v>
      </c>
      <c r="AG3737" t="s">
        <v>3015</v>
      </c>
      <c r="AH3737">
        <v>1</v>
      </c>
      <c r="AI3737">
        <v>1</v>
      </c>
      <c r="AJ3737" t="s">
        <v>0</v>
      </c>
      <c r="AK3737" t="s">
        <v>542</v>
      </c>
      <c r="AL3737" t="s">
        <v>543</v>
      </c>
      <c r="AM3737">
        <v>176</v>
      </c>
      <c r="AN3737">
        <v>238</v>
      </c>
      <c r="AO3737">
        <v>161</v>
      </c>
      <c r="AP3737">
        <v>201</v>
      </c>
      <c r="AQ3737" t="s">
        <v>90</v>
      </c>
      <c r="AR3737">
        <v>3</v>
      </c>
      <c r="AS3737">
        <v>3</v>
      </c>
      <c r="AT3737">
        <v>3</v>
      </c>
      <c r="AU3737">
        <v>3</v>
      </c>
      <c r="AV3737" t="b">
        <v>1</v>
      </c>
      <c r="AW3737" t="b">
        <v>1</v>
      </c>
      <c r="AY3737">
        <v>62</v>
      </c>
      <c r="AZ3737">
        <v>40</v>
      </c>
      <c r="BA3737">
        <v>15.5</v>
      </c>
      <c r="BB3737">
        <v>10</v>
      </c>
      <c r="BC3737">
        <v>2480</v>
      </c>
      <c r="BD3737">
        <v>204</v>
      </c>
      <c r="BE3737">
        <v>102</v>
      </c>
      <c r="BF3737">
        <v>207</v>
      </c>
      <c r="BG3737">
        <v>181</v>
      </c>
      <c r="BH3737">
        <v>3</v>
      </c>
      <c r="BI3737">
        <v>3</v>
      </c>
      <c r="BJ3737" t="s">
        <v>90</v>
      </c>
      <c r="BK3737">
        <v>3</v>
      </c>
      <c r="BL3737">
        <v>3</v>
      </c>
      <c r="BM3737" t="s">
        <v>289</v>
      </c>
      <c r="BN3737" t="s">
        <v>129</v>
      </c>
      <c r="BO3737" t="s">
        <v>460</v>
      </c>
      <c r="BP3737" t="s">
        <v>388</v>
      </c>
      <c r="BQ3737">
        <v>50</v>
      </c>
      <c r="BR3737">
        <v>50</v>
      </c>
      <c r="BS3737">
        <v>51.75</v>
      </c>
      <c r="BT3737">
        <v>45.25</v>
      </c>
      <c r="BU3737">
        <v>44</v>
      </c>
      <c r="BV3737">
        <v>59.5</v>
      </c>
      <c r="BW3737">
        <v>40.25</v>
      </c>
      <c r="BX3737">
        <v>50.25</v>
      </c>
      <c r="BY3737">
        <f t="shared" si="118"/>
        <v>1.75</v>
      </c>
      <c r="BZ3737">
        <f t="shared" si="119"/>
        <v>4.75</v>
      </c>
      <c r="CA3737">
        <v>15.5</v>
      </c>
      <c r="CB3737">
        <v>10</v>
      </c>
      <c r="CC3737">
        <v>25.5</v>
      </c>
      <c r="CD3737">
        <v>155</v>
      </c>
      <c r="CE3737">
        <v>51</v>
      </c>
    </row>
    <row r="3738" spans="1:83" x14ac:dyDescent="0.25">
      <c r="A3738" t="s">
        <v>4564</v>
      </c>
      <c r="B3738">
        <v>322</v>
      </c>
      <c r="C3738" t="s">
        <v>6757</v>
      </c>
      <c r="D3738" t="s">
        <v>6754</v>
      </c>
      <c r="E3738">
        <v>322</v>
      </c>
      <c r="F3738">
        <v>4129297</v>
      </c>
      <c r="G3738">
        <v>9</v>
      </c>
      <c r="H3738">
        <v>48</v>
      </c>
      <c r="I3738">
        <v>12</v>
      </c>
      <c r="J3738">
        <v>-1</v>
      </c>
      <c r="K3738">
        <v>-1</v>
      </c>
      <c r="L3738">
        <v>1339</v>
      </c>
      <c r="M3738">
        <v>1337</v>
      </c>
      <c r="N3738">
        <v>1341</v>
      </c>
      <c r="O3738">
        <v>302</v>
      </c>
      <c r="P3738">
        <v>302</v>
      </c>
      <c r="Q3738" t="s">
        <v>547</v>
      </c>
      <c r="R3738" t="s">
        <v>80</v>
      </c>
      <c r="S3738">
        <v>61</v>
      </c>
      <c r="T3738" t="s">
        <v>81</v>
      </c>
      <c r="U3738">
        <v>47</v>
      </c>
      <c r="V3738" t="s">
        <v>82</v>
      </c>
      <c r="W3738" t="s">
        <v>548</v>
      </c>
      <c r="X3738" t="e">
        <f>VLOOKUP(W3738,#REF!,4,FALSE)</f>
        <v>#REF!</v>
      </c>
      <c r="Y3738" t="s">
        <v>6743</v>
      </c>
      <c r="Z3738">
        <v>1339</v>
      </c>
      <c r="AA3738">
        <v>556</v>
      </c>
      <c r="AB3738" t="s">
        <v>82</v>
      </c>
      <c r="AC3738" t="s">
        <v>121</v>
      </c>
      <c r="AD3738">
        <v>2</v>
      </c>
      <c r="AE3738" t="s">
        <v>4520</v>
      </c>
      <c r="AF3738" t="s">
        <v>123</v>
      </c>
      <c r="AG3738" t="s">
        <v>3015</v>
      </c>
      <c r="AH3738">
        <v>1</v>
      </c>
      <c r="AI3738">
        <v>1</v>
      </c>
      <c r="AJ3738" t="s">
        <v>0</v>
      </c>
      <c r="AK3738" t="s">
        <v>0</v>
      </c>
      <c r="AL3738" t="s">
        <v>549</v>
      </c>
      <c r="AM3738">
        <v>201</v>
      </c>
      <c r="AN3738">
        <v>264</v>
      </c>
      <c r="AO3738">
        <v>96</v>
      </c>
      <c r="AP3738">
        <v>140</v>
      </c>
      <c r="AQ3738" t="s">
        <v>108</v>
      </c>
      <c r="AR3738">
        <v>3</v>
      </c>
      <c r="AS3738">
        <v>4</v>
      </c>
      <c r="AT3738">
        <v>2</v>
      </c>
      <c r="AU3738">
        <v>2</v>
      </c>
      <c r="AV3738" t="b">
        <v>0</v>
      </c>
      <c r="AW3738" t="b">
        <v>1</v>
      </c>
      <c r="AY3738">
        <v>63</v>
      </c>
      <c r="AZ3738">
        <v>44</v>
      </c>
      <c r="BA3738">
        <v>15.75</v>
      </c>
      <c r="BB3738">
        <v>11</v>
      </c>
      <c r="BC3738">
        <v>2772</v>
      </c>
      <c r="BD3738">
        <v>214</v>
      </c>
      <c r="BE3738">
        <v>107</v>
      </c>
      <c r="BF3738">
        <v>232.5</v>
      </c>
      <c r="BG3738">
        <v>118</v>
      </c>
      <c r="BH3738">
        <v>3</v>
      </c>
      <c r="BI3738">
        <v>2</v>
      </c>
      <c r="BJ3738" t="s">
        <v>98</v>
      </c>
      <c r="BK3738">
        <v>4</v>
      </c>
      <c r="BL3738">
        <v>3</v>
      </c>
      <c r="BM3738" t="s">
        <v>388</v>
      </c>
      <c r="BN3738" t="s">
        <v>801</v>
      </c>
      <c r="BO3738" t="s">
        <v>908</v>
      </c>
      <c r="BP3738" t="s">
        <v>163</v>
      </c>
      <c r="BQ3738">
        <v>70</v>
      </c>
      <c r="BR3738">
        <v>50</v>
      </c>
      <c r="BS3738">
        <v>58.125</v>
      </c>
      <c r="BT3738">
        <v>29.5</v>
      </c>
      <c r="BU3738">
        <v>50.25</v>
      </c>
      <c r="BV3738">
        <v>66</v>
      </c>
      <c r="BW3738">
        <v>24</v>
      </c>
      <c r="BX3738">
        <v>35</v>
      </c>
      <c r="BY3738">
        <f t="shared" si="118"/>
        <v>11.875</v>
      </c>
      <c r="BZ3738">
        <f t="shared" si="119"/>
        <v>20.5</v>
      </c>
      <c r="CA3738">
        <v>15.75</v>
      </c>
      <c r="CB3738">
        <v>11</v>
      </c>
      <c r="CC3738">
        <v>26.75</v>
      </c>
      <c r="CD3738">
        <v>173.25</v>
      </c>
      <c r="CE3738">
        <v>53.5</v>
      </c>
    </row>
    <row r="3739" spans="1:83" x14ac:dyDescent="0.25">
      <c r="A3739" t="s">
        <v>4565</v>
      </c>
      <c r="B3739">
        <v>322</v>
      </c>
      <c r="C3739" t="s">
        <v>6757</v>
      </c>
      <c r="D3739" t="s">
        <v>6754</v>
      </c>
      <c r="E3739">
        <v>322</v>
      </c>
      <c r="F3739">
        <v>4129415</v>
      </c>
      <c r="G3739">
        <v>10</v>
      </c>
      <c r="H3739">
        <v>48</v>
      </c>
      <c r="I3739">
        <v>12</v>
      </c>
      <c r="J3739">
        <v>-1</v>
      </c>
      <c r="K3739">
        <v>-1</v>
      </c>
      <c r="L3739">
        <v>1341</v>
      </c>
      <c r="M3739">
        <v>1339</v>
      </c>
      <c r="N3739">
        <v>1343</v>
      </c>
      <c r="O3739">
        <v>303</v>
      </c>
      <c r="P3739">
        <v>303</v>
      </c>
      <c r="Q3739" t="s">
        <v>355</v>
      </c>
      <c r="R3739" t="s">
        <v>80</v>
      </c>
      <c r="S3739">
        <v>61</v>
      </c>
      <c r="T3739" t="s">
        <v>81</v>
      </c>
      <c r="U3739">
        <v>48</v>
      </c>
      <c r="V3739" t="s">
        <v>82</v>
      </c>
      <c r="W3739" t="s">
        <v>356</v>
      </c>
      <c r="X3739" t="e">
        <f>VLOOKUP(W3739,#REF!,4,FALSE)</f>
        <v>#REF!</v>
      </c>
      <c r="Y3739" t="s">
        <v>6743</v>
      </c>
      <c r="Z3739">
        <v>1341</v>
      </c>
      <c r="AA3739">
        <v>556</v>
      </c>
      <c r="AB3739" t="s">
        <v>82</v>
      </c>
      <c r="AC3739" t="s">
        <v>121</v>
      </c>
      <c r="AD3739">
        <v>2</v>
      </c>
      <c r="AE3739" t="s">
        <v>4520</v>
      </c>
      <c r="AF3739" t="s">
        <v>123</v>
      </c>
      <c r="AG3739" t="s">
        <v>3015</v>
      </c>
      <c r="AH3739">
        <v>1</v>
      </c>
      <c r="AI3739">
        <v>1</v>
      </c>
      <c r="AJ3739" t="s">
        <v>0</v>
      </c>
      <c r="AK3739" t="s">
        <v>357</v>
      </c>
      <c r="AL3739" t="s">
        <v>358</v>
      </c>
      <c r="AM3739">
        <v>266</v>
      </c>
      <c r="AN3739">
        <v>355</v>
      </c>
      <c r="AO3739">
        <v>123</v>
      </c>
      <c r="AP3739">
        <v>169</v>
      </c>
      <c r="AQ3739" t="s">
        <v>108</v>
      </c>
      <c r="AR3739">
        <v>4</v>
      </c>
      <c r="AS3739">
        <v>5</v>
      </c>
      <c r="AT3739">
        <v>2</v>
      </c>
      <c r="AU3739">
        <v>3</v>
      </c>
      <c r="AV3739" t="b">
        <v>1</v>
      </c>
      <c r="AW3739" t="b">
        <v>1</v>
      </c>
      <c r="AY3739">
        <v>89</v>
      </c>
      <c r="AZ3739">
        <v>46</v>
      </c>
      <c r="BA3739">
        <v>22.25</v>
      </c>
      <c r="BB3739">
        <v>11.5</v>
      </c>
      <c r="BC3739">
        <v>4094</v>
      </c>
      <c r="BD3739">
        <v>270</v>
      </c>
      <c r="BE3739">
        <v>135</v>
      </c>
      <c r="BF3739">
        <v>310.5</v>
      </c>
      <c r="BG3739">
        <v>146</v>
      </c>
      <c r="BH3739">
        <v>4</v>
      </c>
      <c r="BI3739">
        <v>2</v>
      </c>
      <c r="BJ3739" t="s">
        <v>393</v>
      </c>
      <c r="BK3739">
        <v>4</v>
      </c>
      <c r="BL3739">
        <v>3</v>
      </c>
      <c r="BM3739" t="s">
        <v>737</v>
      </c>
      <c r="BN3739" t="s">
        <v>1133</v>
      </c>
      <c r="BO3739" t="s">
        <v>434</v>
      </c>
      <c r="BP3739" t="s">
        <v>667</v>
      </c>
      <c r="BQ3739">
        <v>70</v>
      </c>
      <c r="BR3739">
        <v>50</v>
      </c>
      <c r="BS3739">
        <v>77.625</v>
      </c>
      <c r="BT3739">
        <v>36.5</v>
      </c>
      <c r="BU3739">
        <v>66.5</v>
      </c>
      <c r="BV3739">
        <v>88.75</v>
      </c>
      <c r="BW3739">
        <v>30.75</v>
      </c>
      <c r="BX3739">
        <v>42.25</v>
      </c>
      <c r="BY3739">
        <f t="shared" si="118"/>
        <v>7.625</v>
      </c>
      <c r="BZ3739">
        <f t="shared" si="119"/>
        <v>13.5</v>
      </c>
      <c r="CA3739">
        <v>22.25</v>
      </c>
      <c r="CB3739">
        <v>11.5</v>
      </c>
      <c r="CC3739">
        <v>33.75</v>
      </c>
      <c r="CD3739">
        <v>255.875</v>
      </c>
      <c r="CE3739">
        <v>67.5</v>
      </c>
    </row>
    <row r="3740" spans="1:83" x14ac:dyDescent="0.25">
      <c r="A3740" t="s">
        <v>4566</v>
      </c>
      <c r="B3740">
        <v>322</v>
      </c>
      <c r="C3740" t="s">
        <v>6757</v>
      </c>
      <c r="D3740" t="s">
        <v>6754</v>
      </c>
      <c r="E3740">
        <v>322</v>
      </c>
      <c r="F3740">
        <v>4129533</v>
      </c>
      <c r="G3740">
        <v>19</v>
      </c>
      <c r="H3740">
        <v>48</v>
      </c>
      <c r="I3740">
        <v>12</v>
      </c>
      <c r="J3740">
        <v>-1</v>
      </c>
      <c r="K3740">
        <v>-1</v>
      </c>
      <c r="L3740">
        <v>1343</v>
      </c>
      <c r="M3740">
        <v>1341</v>
      </c>
      <c r="N3740">
        <v>1345</v>
      </c>
      <c r="O3740">
        <v>304</v>
      </c>
      <c r="P3740">
        <v>304</v>
      </c>
      <c r="Q3740" t="s">
        <v>362</v>
      </c>
      <c r="R3740" t="s">
        <v>80</v>
      </c>
      <c r="S3740">
        <v>61</v>
      </c>
      <c r="T3740" t="s">
        <v>81</v>
      </c>
      <c r="U3740">
        <v>49</v>
      </c>
      <c r="V3740" t="s">
        <v>82</v>
      </c>
      <c r="W3740" t="s">
        <v>363</v>
      </c>
      <c r="X3740" t="e">
        <f>VLOOKUP(W3740,#REF!,4,FALSE)</f>
        <v>#REF!</v>
      </c>
      <c r="Y3740" t="s">
        <v>6743</v>
      </c>
      <c r="Z3740">
        <v>1343</v>
      </c>
      <c r="AA3740">
        <v>556</v>
      </c>
      <c r="AB3740" t="s">
        <v>82</v>
      </c>
      <c r="AC3740" t="s">
        <v>121</v>
      </c>
      <c r="AD3740">
        <v>2</v>
      </c>
      <c r="AE3740" t="s">
        <v>4520</v>
      </c>
      <c r="AF3740" t="s">
        <v>123</v>
      </c>
      <c r="AG3740" t="s">
        <v>3015</v>
      </c>
      <c r="AH3740">
        <v>1</v>
      </c>
      <c r="AI3740">
        <v>1</v>
      </c>
      <c r="AJ3740" t="s">
        <v>0</v>
      </c>
      <c r="AK3740" t="s">
        <v>364</v>
      </c>
      <c r="AL3740" t="s">
        <v>365</v>
      </c>
      <c r="AM3740">
        <v>179</v>
      </c>
      <c r="AN3740">
        <v>244</v>
      </c>
      <c r="AO3740">
        <v>289</v>
      </c>
      <c r="AP3740">
        <v>333</v>
      </c>
      <c r="AQ3740" t="s">
        <v>161</v>
      </c>
      <c r="AR3740">
        <v>3</v>
      </c>
      <c r="AS3740">
        <v>4</v>
      </c>
      <c r="AT3740">
        <v>4</v>
      </c>
      <c r="AU3740">
        <v>5</v>
      </c>
      <c r="AV3740" t="b">
        <v>1</v>
      </c>
      <c r="AW3740" t="b">
        <v>1</v>
      </c>
      <c r="AY3740">
        <v>65</v>
      </c>
      <c r="AZ3740">
        <v>44</v>
      </c>
      <c r="BA3740">
        <v>16.25</v>
      </c>
      <c r="BB3740">
        <v>11</v>
      </c>
      <c r="BC3740">
        <v>2860</v>
      </c>
      <c r="BD3740">
        <v>218</v>
      </c>
      <c r="BE3740">
        <v>109</v>
      </c>
      <c r="BF3740">
        <v>211.5</v>
      </c>
      <c r="BG3740">
        <v>311</v>
      </c>
      <c r="BH3740">
        <v>3</v>
      </c>
      <c r="BI3740">
        <v>4</v>
      </c>
      <c r="BJ3740" t="s">
        <v>161</v>
      </c>
      <c r="BK3740">
        <v>3</v>
      </c>
      <c r="BL3740">
        <v>4</v>
      </c>
      <c r="BM3740" t="s">
        <v>189</v>
      </c>
      <c r="BN3740" t="s">
        <v>728</v>
      </c>
      <c r="BO3740" t="s">
        <v>179</v>
      </c>
      <c r="BP3740" t="s">
        <v>433</v>
      </c>
      <c r="BQ3740">
        <v>50</v>
      </c>
      <c r="BR3740">
        <v>70</v>
      </c>
      <c r="BS3740">
        <v>52.875</v>
      </c>
      <c r="BT3740">
        <v>77.75</v>
      </c>
      <c r="BU3740">
        <v>44.75</v>
      </c>
      <c r="BV3740">
        <v>61</v>
      </c>
      <c r="BW3740">
        <v>72.25</v>
      </c>
      <c r="BX3740">
        <v>83.25</v>
      </c>
      <c r="BY3740">
        <f t="shared" si="118"/>
        <v>2.875</v>
      </c>
      <c r="BZ3740">
        <f t="shared" si="119"/>
        <v>7.75</v>
      </c>
      <c r="CA3740">
        <v>16.25</v>
      </c>
      <c r="CB3740">
        <v>11</v>
      </c>
      <c r="CC3740">
        <v>27.25</v>
      </c>
      <c r="CD3740">
        <v>178.75</v>
      </c>
      <c r="CE3740">
        <v>54.5</v>
      </c>
    </row>
    <row r="3741" spans="1:83" x14ac:dyDescent="0.25">
      <c r="A3741" t="s">
        <v>4567</v>
      </c>
      <c r="B3741">
        <v>322</v>
      </c>
      <c r="C3741" t="s">
        <v>6757</v>
      </c>
      <c r="D3741" t="s">
        <v>6754</v>
      </c>
      <c r="E3741">
        <v>322</v>
      </c>
      <c r="F3741">
        <v>4129651</v>
      </c>
      <c r="G3741">
        <v>9</v>
      </c>
      <c r="H3741">
        <v>36</v>
      </c>
      <c r="I3741">
        <v>9</v>
      </c>
      <c r="J3741">
        <v>-1</v>
      </c>
      <c r="K3741">
        <v>-1</v>
      </c>
      <c r="L3741">
        <v>1345</v>
      </c>
      <c r="M3741">
        <v>1343</v>
      </c>
      <c r="N3741">
        <v>1347</v>
      </c>
      <c r="O3741">
        <v>305</v>
      </c>
      <c r="P3741">
        <v>305</v>
      </c>
      <c r="Q3741" t="s">
        <v>556</v>
      </c>
      <c r="R3741" t="s">
        <v>80</v>
      </c>
      <c r="S3741">
        <v>61</v>
      </c>
      <c r="T3741" t="s">
        <v>81</v>
      </c>
      <c r="U3741">
        <v>50</v>
      </c>
      <c r="V3741" t="s">
        <v>82</v>
      </c>
      <c r="W3741" t="s">
        <v>557</v>
      </c>
      <c r="X3741" t="e">
        <f>VLOOKUP(W3741,#REF!,4,FALSE)</f>
        <v>#REF!</v>
      </c>
      <c r="Y3741" t="s">
        <v>6744</v>
      </c>
      <c r="Z3741">
        <v>1345</v>
      </c>
      <c r="AA3741">
        <v>556</v>
      </c>
      <c r="AB3741" t="s">
        <v>82</v>
      </c>
      <c r="AC3741" t="s">
        <v>121</v>
      </c>
      <c r="AD3741">
        <v>2</v>
      </c>
      <c r="AE3741" t="s">
        <v>4520</v>
      </c>
      <c r="AF3741" t="s">
        <v>123</v>
      </c>
      <c r="AG3741" t="s">
        <v>3015</v>
      </c>
      <c r="AH3741">
        <v>1</v>
      </c>
      <c r="AI3741">
        <v>1</v>
      </c>
      <c r="AJ3741" t="s">
        <v>0</v>
      </c>
      <c r="AK3741" t="s">
        <v>558</v>
      </c>
      <c r="AL3741" t="s">
        <v>559</v>
      </c>
      <c r="AM3741">
        <v>252</v>
      </c>
      <c r="AN3741">
        <v>320</v>
      </c>
      <c r="AO3741">
        <v>31</v>
      </c>
      <c r="AP3741">
        <v>69</v>
      </c>
      <c r="AQ3741" t="s">
        <v>90</v>
      </c>
      <c r="AR3741">
        <v>4</v>
      </c>
      <c r="AS3741">
        <v>5</v>
      </c>
      <c r="AT3741">
        <v>1</v>
      </c>
      <c r="AU3741">
        <v>1</v>
      </c>
      <c r="AV3741" t="b">
        <v>0</v>
      </c>
      <c r="AW3741" t="b">
        <v>0</v>
      </c>
      <c r="AY3741">
        <v>68</v>
      </c>
      <c r="AZ3741">
        <v>38</v>
      </c>
      <c r="BA3741">
        <v>17</v>
      </c>
      <c r="BB3741">
        <v>9.5</v>
      </c>
      <c r="BC3741">
        <v>2584</v>
      </c>
      <c r="BD3741">
        <v>212</v>
      </c>
      <c r="BE3741">
        <v>106</v>
      </c>
      <c r="BF3741">
        <v>286</v>
      </c>
      <c r="BG3741">
        <v>50</v>
      </c>
      <c r="BH3741">
        <v>4</v>
      </c>
      <c r="BI3741">
        <v>1</v>
      </c>
      <c r="BJ3741" t="s">
        <v>232</v>
      </c>
      <c r="BK3741">
        <v>3</v>
      </c>
      <c r="BL3741">
        <v>3</v>
      </c>
      <c r="BM3741" t="s">
        <v>115</v>
      </c>
      <c r="BN3741" t="s">
        <v>1354</v>
      </c>
      <c r="BO3741" t="s">
        <v>94</v>
      </c>
      <c r="BP3741" t="s">
        <v>488</v>
      </c>
      <c r="BQ3741">
        <v>50</v>
      </c>
      <c r="BR3741">
        <v>50</v>
      </c>
      <c r="BS3741">
        <v>71.5</v>
      </c>
      <c r="BT3741">
        <v>12.5</v>
      </c>
      <c r="BU3741">
        <v>63</v>
      </c>
      <c r="BV3741">
        <v>80</v>
      </c>
      <c r="BW3741">
        <v>7.75</v>
      </c>
      <c r="BX3741">
        <v>17.25</v>
      </c>
      <c r="BY3741">
        <f t="shared" si="118"/>
        <v>21.5</v>
      </c>
      <c r="BZ3741">
        <f t="shared" si="119"/>
        <v>37.5</v>
      </c>
      <c r="CA3741">
        <v>17</v>
      </c>
      <c r="CB3741">
        <v>9.5</v>
      </c>
      <c r="CC3741">
        <v>26.5</v>
      </c>
      <c r="CD3741">
        <v>161.5</v>
      </c>
      <c r="CE3741">
        <v>53</v>
      </c>
    </row>
    <row r="3742" spans="1:83" x14ac:dyDescent="0.25">
      <c r="A3742" t="s">
        <v>4568</v>
      </c>
      <c r="B3742">
        <v>322</v>
      </c>
      <c r="C3742" t="s">
        <v>6757</v>
      </c>
      <c r="D3742" t="s">
        <v>6754</v>
      </c>
      <c r="E3742">
        <v>322</v>
      </c>
      <c r="F3742">
        <v>4129769</v>
      </c>
      <c r="G3742">
        <v>19</v>
      </c>
      <c r="H3742">
        <v>48</v>
      </c>
      <c r="I3742">
        <v>12</v>
      </c>
      <c r="J3742">
        <v>-1</v>
      </c>
      <c r="K3742">
        <v>-1</v>
      </c>
      <c r="L3742">
        <v>1347</v>
      </c>
      <c r="M3742">
        <v>1345</v>
      </c>
      <c r="N3742">
        <v>1349</v>
      </c>
      <c r="O3742">
        <v>306</v>
      </c>
      <c r="P3742">
        <v>306</v>
      </c>
      <c r="Q3742" t="s">
        <v>562</v>
      </c>
      <c r="R3742" t="s">
        <v>80</v>
      </c>
      <c r="S3742">
        <v>61</v>
      </c>
      <c r="T3742" t="s">
        <v>81</v>
      </c>
      <c r="U3742">
        <v>51</v>
      </c>
      <c r="V3742" t="s">
        <v>82</v>
      </c>
      <c r="W3742" t="s">
        <v>563</v>
      </c>
      <c r="X3742" t="e">
        <f>VLOOKUP(W3742,#REF!,4,FALSE)</f>
        <v>#REF!</v>
      </c>
      <c r="Y3742" t="s">
        <v>6744</v>
      </c>
      <c r="Z3742">
        <v>1347</v>
      </c>
      <c r="AA3742">
        <v>556</v>
      </c>
      <c r="AB3742" t="s">
        <v>82</v>
      </c>
      <c r="AC3742" t="s">
        <v>121</v>
      </c>
      <c r="AD3742">
        <v>2</v>
      </c>
      <c r="AE3742" t="s">
        <v>4520</v>
      </c>
      <c r="AF3742" t="s">
        <v>123</v>
      </c>
      <c r="AG3742" t="s">
        <v>3015</v>
      </c>
      <c r="AH3742">
        <v>1</v>
      </c>
      <c r="AI3742">
        <v>1</v>
      </c>
      <c r="AJ3742" t="s">
        <v>0</v>
      </c>
      <c r="AK3742" t="s">
        <v>564</v>
      </c>
      <c r="AL3742" t="s">
        <v>565</v>
      </c>
      <c r="AM3742">
        <v>198</v>
      </c>
      <c r="AN3742">
        <v>267</v>
      </c>
      <c r="AO3742">
        <v>38</v>
      </c>
      <c r="AP3742">
        <v>85</v>
      </c>
      <c r="AQ3742" t="s">
        <v>108</v>
      </c>
      <c r="AR3742">
        <v>3</v>
      </c>
      <c r="AS3742">
        <v>4</v>
      </c>
      <c r="AT3742">
        <v>1</v>
      </c>
      <c r="AU3742">
        <v>2</v>
      </c>
      <c r="AV3742" t="b">
        <v>0</v>
      </c>
      <c r="AW3742" t="b">
        <v>1</v>
      </c>
      <c r="AY3742">
        <v>69</v>
      </c>
      <c r="AZ3742">
        <v>47</v>
      </c>
      <c r="BA3742">
        <v>17.25</v>
      </c>
      <c r="BB3742">
        <v>11.75</v>
      </c>
      <c r="BC3742">
        <v>3243</v>
      </c>
      <c r="BD3742">
        <v>232</v>
      </c>
      <c r="BE3742">
        <v>116</v>
      </c>
      <c r="BF3742">
        <v>232.5</v>
      </c>
      <c r="BG3742">
        <v>61.5</v>
      </c>
      <c r="BH3742">
        <v>3</v>
      </c>
      <c r="BI3742">
        <v>1</v>
      </c>
      <c r="BJ3742" t="s">
        <v>829</v>
      </c>
      <c r="BK3742">
        <v>4</v>
      </c>
      <c r="BL3742">
        <v>3</v>
      </c>
      <c r="BM3742" t="s">
        <v>219</v>
      </c>
      <c r="BN3742" t="s">
        <v>498</v>
      </c>
      <c r="BO3742" t="s">
        <v>181</v>
      </c>
      <c r="BP3742" t="s">
        <v>264</v>
      </c>
      <c r="BQ3742">
        <v>70</v>
      </c>
      <c r="BR3742">
        <v>50</v>
      </c>
      <c r="BS3742">
        <v>58.125</v>
      </c>
      <c r="BT3742">
        <v>15.375</v>
      </c>
      <c r="BU3742">
        <v>49.5</v>
      </c>
      <c r="BV3742">
        <v>66.75</v>
      </c>
      <c r="BW3742">
        <v>9.5</v>
      </c>
      <c r="BX3742">
        <v>21.25</v>
      </c>
      <c r="BY3742">
        <f t="shared" si="118"/>
        <v>11.875</v>
      </c>
      <c r="BZ3742">
        <f t="shared" si="119"/>
        <v>34.625</v>
      </c>
      <c r="CA3742">
        <v>17.25</v>
      </c>
      <c r="CB3742">
        <v>11.75</v>
      </c>
      <c r="CC3742">
        <v>29</v>
      </c>
      <c r="CD3742">
        <v>202.6875</v>
      </c>
      <c r="CE3742">
        <v>58</v>
      </c>
    </row>
    <row r="3743" spans="1:83" x14ac:dyDescent="0.25">
      <c r="A3743" t="s">
        <v>4569</v>
      </c>
      <c r="B3743">
        <v>322</v>
      </c>
      <c r="C3743" t="s">
        <v>6757</v>
      </c>
      <c r="D3743" t="s">
        <v>6754</v>
      </c>
      <c r="E3743">
        <v>322</v>
      </c>
      <c r="F3743">
        <v>4129887</v>
      </c>
      <c r="G3743">
        <v>9</v>
      </c>
      <c r="H3743">
        <v>64</v>
      </c>
      <c r="I3743">
        <v>16</v>
      </c>
      <c r="J3743">
        <v>-1</v>
      </c>
      <c r="K3743">
        <v>-1</v>
      </c>
      <c r="L3743">
        <v>1349</v>
      </c>
      <c r="M3743">
        <v>1347</v>
      </c>
      <c r="N3743">
        <v>1351</v>
      </c>
      <c r="O3743">
        <v>307</v>
      </c>
      <c r="P3743">
        <v>307</v>
      </c>
      <c r="Q3743" t="s">
        <v>568</v>
      </c>
      <c r="R3743" t="s">
        <v>80</v>
      </c>
      <c r="S3743">
        <v>61</v>
      </c>
      <c r="T3743" t="s">
        <v>81</v>
      </c>
      <c r="U3743">
        <v>52</v>
      </c>
      <c r="V3743" t="s">
        <v>82</v>
      </c>
      <c r="W3743" t="s">
        <v>569</v>
      </c>
      <c r="X3743" t="e">
        <f>VLOOKUP(W3743,#REF!,4,FALSE)</f>
        <v>#REF!</v>
      </c>
      <c r="Y3743" t="s">
        <v>6744</v>
      </c>
      <c r="Z3743">
        <v>1349</v>
      </c>
      <c r="AA3743">
        <v>556</v>
      </c>
      <c r="AB3743" t="s">
        <v>82</v>
      </c>
      <c r="AC3743" t="s">
        <v>121</v>
      </c>
      <c r="AD3743">
        <v>2</v>
      </c>
      <c r="AE3743" t="s">
        <v>4520</v>
      </c>
      <c r="AF3743" t="s">
        <v>123</v>
      </c>
      <c r="AG3743" t="s">
        <v>3015</v>
      </c>
      <c r="AH3743">
        <v>1</v>
      </c>
      <c r="AI3743">
        <v>1</v>
      </c>
      <c r="AJ3743" t="s">
        <v>0</v>
      </c>
      <c r="AK3743" t="s">
        <v>570</v>
      </c>
      <c r="AL3743" t="s">
        <v>571</v>
      </c>
      <c r="AM3743">
        <v>182</v>
      </c>
      <c r="AN3743">
        <v>258</v>
      </c>
      <c r="AO3743">
        <v>147</v>
      </c>
      <c r="AP3743">
        <v>188</v>
      </c>
      <c r="AQ3743" t="s">
        <v>103</v>
      </c>
      <c r="AR3743">
        <v>3</v>
      </c>
      <c r="AS3743">
        <v>4</v>
      </c>
      <c r="AT3743">
        <v>2</v>
      </c>
      <c r="AU3743">
        <v>3</v>
      </c>
      <c r="AV3743" t="b">
        <v>0</v>
      </c>
      <c r="AW3743" t="b">
        <v>1</v>
      </c>
      <c r="AY3743">
        <v>76</v>
      </c>
      <c r="AZ3743">
        <v>41</v>
      </c>
      <c r="BA3743">
        <v>19</v>
      </c>
      <c r="BB3743">
        <v>10.25</v>
      </c>
      <c r="BC3743">
        <v>3116</v>
      </c>
      <c r="BD3743">
        <v>234</v>
      </c>
      <c r="BE3743">
        <v>117</v>
      </c>
      <c r="BF3743">
        <v>220</v>
      </c>
      <c r="BG3743">
        <v>167.5</v>
      </c>
      <c r="BH3743">
        <v>3</v>
      </c>
      <c r="BI3743">
        <v>3</v>
      </c>
      <c r="BJ3743" t="s">
        <v>90</v>
      </c>
      <c r="BK3743">
        <v>4</v>
      </c>
      <c r="BL3743">
        <v>4</v>
      </c>
      <c r="BM3743" t="s">
        <v>740</v>
      </c>
      <c r="BN3743" t="s">
        <v>824</v>
      </c>
      <c r="BO3743" t="s">
        <v>385</v>
      </c>
      <c r="BP3743" t="s">
        <v>210</v>
      </c>
      <c r="BQ3743">
        <v>70</v>
      </c>
      <c r="BR3743">
        <v>70</v>
      </c>
      <c r="BS3743">
        <v>55</v>
      </c>
      <c r="BT3743">
        <v>41.875</v>
      </c>
      <c r="BU3743">
        <v>45.5</v>
      </c>
      <c r="BV3743">
        <v>64.5</v>
      </c>
      <c r="BW3743">
        <v>36.75</v>
      </c>
      <c r="BX3743">
        <v>47</v>
      </c>
      <c r="BY3743">
        <f t="shared" si="118"/>
        <v>15</v>
      </c>
      <c r="BZ3743">
        <f t="shared" si="119"/>
        <v>28.125</v>
      </c>
      <c r="CA3743">
        <v>19</v>
      </c>
      <c r="CB3743">
        <v>10.25</v>
      </c>
      <c r="CC3743">
        <v>29.25</v>
      </c>
      <c r="CD3743">
        <v>194.75</v>
      </c>
      <c r="CE3743">
        <v>58.5</v>
      </c>
    </row>
    <row r="3744" spans="1:83" x14ac:dyDescent="0.25">
      <c r="A3744" t="s">
        <v>4570</v>
      </c>
      <c r="B3744">
        <v>322</v>
      </c>
      <c r="C3744" t="s">
        <v>6757</v>
      </c>
      <c r="D3744" t="s">
        <v>6754</v>
      </c>
      <c r="E3744">
        <v>322</v>
      </c>
      <c r="F3744">
        <v>4130005</v>
      </c>
      <c r="G3744">
        <v>12</v>
      </c>
      <c r="H3744">
        <v>48</v>
      </c>
      <c r="I3744">
        <v>12</v>
      </c>
      <c r="J3744">
        <v>-1</v>
      </c>
      <c r="K3744">
        <v>-1</v>
      </c>
      <c r="L3744">
        <v>1351</v>
      </c>
      <c r="M3744">
        <v>1349</v>
      </c>
      <c r="N3744">
        <v>1399</v>
      </c>
      <c r="O3744">
        <v>308</v>
      </c>
      <c r="P3744">
        <v>308</v>
      </c>
      <c r="Q3744" t="s">
        <v>573</v>
      </c>
      <c r="R3744" t="s">
        <v>80</v>
      </c>
      <c r="S3744">
        <v>61</v>
      </c>
      <c r="T3744" t="s">
        <v>81</v>
      </c>
      <c r="U3744">
        <v>53</v>
      </c>
      <c r="V3744" t="s">
        <v>82</v>
      </c>
      <c r="W3744" t="s">
        <v>574</v>
      </c>
      <c r="X3744" t="e">
        <f>VLOOKUP(W3744,#REF!,4,FALSE)</f>
        <v>#REF!</v>
      </c>
      <c r="Y3744" t="s">
        <v>6745</v>
      </c>
      <c r="Z3744">
        <v>1351</v>
      </c>
      <c r="AA3744">
        <v>556</v>
      </c>
      <c r="AB3744" t="s">
        <v>82</v>
      </c>
      <c r="AC3744" t="s">
        <v>121</v>
      </c>
      <c r="AD3744">
        <v>2</v>
      </c>
      <c r="AE3744" t="s">
        <v>4520</v>
      </c>
      <c r="AF3744" t="s">
        <v>123</v>
      </c>
      <c r="AG3744" t="s">
        <v>3015</v>
      </c>
      <c r="AH3744">
        <v>1</v>
      </c>
      <c r="AI3744">
        <v>1</v>
      </c>
      <c r="AJ3744" t="s">
        <v>0</v>
      </c>
      <c r="AK3744" t="s">
        <v>0</v>
      </c>
      <c r="AL3744" t="s">
        <v>0</v>
      </c>
      <c r="AM3744">
        <v>244</v>
      </c>
      <c r="AN3744">
        <v>313</v>
      </c>
      <c r="AO3744">
        <v>129</v>
      </c>
      <c r="AP3744">
        <v>171</v>
      </c>
      <c r="AQ3744" t="s">
        <v>108</v>
      </c>
      <c r="AR3744">
        <v>4</v>
      </c>
      <c r="AS3744">
        <v>4</v>
      </c>
      <c r="AT3744">
        <v>2</v>
      </c>
      <c r="AU3744">
        <v>3</v>
      </c>
      <c r="AV3744" t="b">
        <v>1</v>
      </c>
      <c r="AW3744" t="b">
        <v>1</v>
      </c>
      <c r="AY3744">
        <v>69</v>
      </c>
      <c r="AZ3744">
        <v>42</v>
      </c>
      <c r="BA3744">
        <v>17.25</v>
      </c>
      <c r="BB3744">
        <v>10.5</v>
      </c>
      <c r="BC3744">
        <v>2898</v>
      </c>
      <c r="BD3744">
        <v>222</v>
      </c>
      <c r="BE3744">
        <v>111</v>
      </c>
      <c r="BF3744">
        <v>278.5</v>
      </c>
      <c r="BG3744">
        <v>150</v>
      </c>
      <c r="BH3744">
        <v>4</v>
      </c>
      <c r="BI3744">
        <v>2</v>
      </c>
      <c r="BJ3744" t="s">
        <v>393</v>
      </c>
      <c r="BK3744">
        <v>4</v>
      </c>
      <c r="BL3744">
        <v>3</v>
      </c>
      <c r="BM3744" t="s">
        <v>179</v>
      </c>
      <c r="BN3744" t="s">
        <v>402</v>
      </c>
      <c r="BO3744" t="s">
        <v>360</v>
      </c>
      <c r="BP3744" t="s">
        <v>128</v>
      </c>
      <c r="BQ3744">
        <v>70</v>
      </c>
      <c r="BR3744">
        <v>50</v>
      </c>
      <c r="BS3744">
        <v>69.625</v>
      </c>
      <c r="BT3744">
        <v>37.5</v>
      </c>
      <c r="BU3744">
        <v>61</v>
      </c>
      <c r="BV3744">
        <v>78.25</v>
      </c>
      <c r="BW3744">
        <v>32.25</v>
      </c>
      <c r="BX3744">
        <v>42.75</v>
      </c>
      <c r="BY3744">
        <f t="shared" si="118"/>
        <v>0.375</v>
      </c>
      <c r="BZ3744">
        <f t="shared" si="119"/>
        <v>12.5</v>
      </c>
      <c r="CA3744">
        <v>17.25</v>
      </c>
      <c r="CB3744">
        <v>10.5</v>
      </c>
      <c r="CC3744">
        <v>27.75</v>
      </c>
      <c r="CD3744">
        <v>181.125</v>
      </c>
      <c r="CE3744">
        <v>55.5</v>
      </c>
    </row>
    <row r="3745" spans="1:83" x14ac:dyDescent="0.25">
      <c r="A3745" t="s">
        <v>4571</v>
      </c>
      <c r="B3745">
        <v>322</v>
      </c>
      <c r="C3745" t="s">
        <v>6757</v>
      </c>
      <c r="D3745" t="s">
        <v>6754</v>
      </c>
      <c r="E3745">
        <v>322</v>
      </c>
      <c r="F3745">
        <v>4130123</v>
      </c>
      <c r="G3745">
        <v>7</v>
      </c>
      <c r="H3745">
        <v>100</v>
      </c>
      <c r="I3745">
        <v>25</v>
      </c>
      <c r="J3745">
        <v>-1</v>
      </c>
      <c r="K3745">
        <v>-1</v>
      </c>
      <c r="L3745">
        <v>1399</v>
      </c>
      <c r="M3745">
        <v>1351</v>
      </c>
      <c r="N3745">
        <v>1353</v>
      </c>
      <c r="O3745">
        <v>309</v>
      </c>
      <c r="P3745">
        <v>309</v>
      </c>
      <c r="Q3745" t="s">
        <v>576</v>
      </c>
      <c r="R3745" t="s">
        <v>377</v>
      </c>
      <c r="S3745">
        <v>61</v>
      </c>
      <c r="T3745" t="s">
        <v>81</v>
      </c>
      <c r="U3745">
        <v>54</v>
      </c>
      <c r="V3745" t="s">
        <v>82</v>
      </c>
      <c r="W3745" t="s">
        <v>577</v>
      </c>
      <c r="X3745" t="e">
        <f>VLOOKUP(W3745,#REF!,4,FALSE)</f>
        <v>#REF!</v>
      </c>
      <c r="Y3745" t="s">
        <v>6745</v>
      </c>
      <c r="Z3745">
        <v>1399</v>
      </c>
      <c r="AA3745">
        <v>556</v>
      </c>
      <c r="AB3745" t="s">
        <v>82</v>
      </c>
      <c r="AC3745" t="s">
        <v>121</v>
      </c>
      <c r="AD3745">
        <v>2</v>
      </c>
      <c r="AE3745" t="s">
        <v>4520</v>
      </c>
      <c r="AF3745" t="s">
        <v>123</v>
      </c>
      <c r="AG3745" t="s">
        <v>3015</v>
      </c>
      <c r="AH3745">
        <v>1</v>
      </c>
      <c r="AI3745">
        <v>1</v>
      </c>
      <c r="AJ3745" t="s">
        <v>0</v>
      </c>
      <c r="AK3745" t="s">
        <v>0</v>
      </c>
      <c r="AL3745" t="s">
        <v>0</v>
      </c>
      <c r="AM3745">
        <v>269</v>
      </c>
      <c r="AN3745">
        <v>353</v>
      </c>
      <c r="AO3745">
        <v>327</v>
      </c>
      <c r="AP3745">
        <v>381</v>
      </c>
      <c r="AQ3745" t="s">
        <v>113</v>
      </c>
      <c r="AR3745">
        <v>4</v>
      </c>
      <c r="AS3745">
        <v>5</v>
      </c>
      <c r="AT3745">
        <v>5</v>
      </c>
      <c r="AU3745">
        <v>5</v>
      </c>
      <c r="AV3745" t="b">
        <v>1</v>
      </c>
      <c r="AW3745" t="b">
        <v>1</v>
      </c>
      <c r="AY3745">
        <v>84</v>
      </c>
      <c r="AZ3745">
        <v>54</v>
      </c>
      <c r="BA3745">
        <v>21</v>
      </c>
      <c r="BB3745">
        <v>13.5</v>
      </c>
      <c r="BC3745">
        <v>4536</v>
      </c>
      <c r="BD3745">
        <v>276</v>
      </c>
      <c r="BE3745">
        <v>138</v>
      </c>
      <c r="BF3745">
        <v>311</v>
      </c>
      <c r="BG3745">
        <v>354</v>
      </c>
      <c r="BH3745">
        <v>4</v>
      </c>
      <c r="BI3745">
        <v>5</v>
      </c>
      <c r="BJ3745" t="s">
        <v>146</v>
      </c>
      <c r="BK3745">
        <v>5</v>
      </c>
      <c r="BL3745">
        <v>5</v>
      </c>
      <c r="BM3745" t="s">
        <v>225</v>
      </c>
      <c r="BN3745" t="s">
        <v>622</v>
      </c>
      <c r="BO3745" t="s">
        <v>141</v>
      </c>
      <c r="BP3745" t="s">
        <v>204</v>
      </c>
      <c r="BQ3745">
        <v>90</v>
      </c>
      <c r="BR3745">
        <v>90</v>
      </c>
      <c r="BS3745">
        <v>77.75</v>
      </c>
      <c r="BT3745">
        <v>88.5</v>
      </c>
      <c r="BU3745">
        <v>67.25</v>
      </c>
      <c r="BV3745">
        <v>88.25</v>
      </c>
      <c r="BW3745">
        <v>81.75</v>
      </c>
      <c r="BX3745">
        <v>95.25</v>
      </c>
      <c r="BY3745">
        <f t="shared" si="118"/>
        <v>12.25</v>
      </c>
      <c r="BZ3745">
        <f t="shared" si="119"/>
        <v>1.5</v>
      </c>
      <c r="CA3745">
        <v>21</v>
      </c>
      <c r="CB3745">
        <v>13.5</v>
      </c>
      <c r="CC3745">
        <v>34.5</v>
      </c>
      <c r="CD3745">
        <v>283.5</v>
      </c>
      <c r="CE3745">
        <v>69</v>
      </c>
    </row>
    <row r="3746" spans="1:83" x14ac:dyDescent="0.25">
      <c r="A3746" t="s">
        <v>4572</v>
      </c>
      <c r="B3746">
        <v>322</v>
      </c>
      <c r="C3746" t="s">
        <v>6757</v>
      </c>
      <c r="D3746" t="s">
        <v>6754</v>
      </c>
      <c r="E3746">
        <v>322</v>
      </c>
      <c r="F3746">
        <v>4130595</v>
      </c>
      <c r="G3746">
        <v>10</v>
      </c>
      <c r="H3746">
        <v>60</v>
      </c>
      <c r="I3746">
        <v>15</v>
      </c>
      <c r="J3746">
        <v>-1</v>
      </c>
      <c r="K3746">
        <v>-1</v>
      </c>
      <c r="L3746">
        <v>1359</v>
      </c>
      <c r="M3746">
        <v>1357</v>
      </c>
      <c r="N3746">
        <v>1361</v>
      </c>
      <c r="O3746">
        <v>313</v>
      </c>
      <c r="P3746">
        <v>313</v>
      </c>
      <c r="Q3746" t="s">
        <v>591</v>
      </c>
      <c r="R3746" t="s">
        <v>80</v>
      </c>
      <c r="S3746">
        <v>61</v>
      </c>
      <c r="T3746" t="s">
        <v>81</v>
      </c>
      <c r="U3746">
        <v>58</v>
      </c>
      <c r="V3746" t="s">
        <v>82</v>
      </c>
      <c r="W3746" t="s">
        <v>592</v>
      </c>
      <c r="X3746" t="e">
        <f>VLOOKUP(W3746,#REF!,4,FALSE)</f>
        <v>#REF!</v>
      </c>
      <c r="Y3746" t="s">
        <v>6745</v>
      </c>
      <c r="Z3746">
        <v>1359</v>
      </c>
      <c r="AA3746">
        <v>556</v>
      </c>
      <c r="AB3746" t="s">
        <v>82</v>
      </c>
      <c r="AC3746" t="s">
        <v>121</v>
      </c>
      <c r="AD3746">
        <v>2</v>
      </c>
      <c r="AE3746" t="s">
        <v>4520</v>
      </c>
      <c r="AF3746" t="s">
        <v>123</v>
      </c>
      <c r="AG3746" t="s">
        <v>3015</v>
      </c>
      <c r="AH3746">
        <v>1</v>
      </c>
      <c r="AI3746">
        <v>1</v>
      </c>
      <c r="AJ3746" t="s">
        <v>0</v>
      </c>
      <c r="AK3746" t="s">
        <v>593</v>
      </c>
      <c r="AL3746" t="s">
        <v>594</v>
      </c>
      <c r="AM3746">
        <v>247</v>
      </c>
      <c r="AN3746">
        <v>303</v>
      </c>
      <c r="AO3746">
        <v>88</v>
      </c>
      <c r="AP3746">
        <v>122</v>
      </c>
      <c r="AQ3746" t="s">
        <v>366</v>
      </c>
      <c r="AR3746">
        <v>4</v>
      </c>
      <c r="AS3746">
        <v>4</v>
      </c>
      <c r="AT3746">
        <v>2</v>
      </c>
      <c r="AU3746">
        <v>2</v>
      </c>
      <c r="AV3746" t="b">
        <v>0</v>
      </c>
      <c r="AW3746" t="b">
        <v>0</v>
      </c>
      <c r="AY3746">
        <v>56</v>
      </c>
      <c r="AZ3746">
        <v>34</v>
      </c>
      <c r="BA3746">
        <v>14</v>
      </c>
      <c r="BB3746">
        <v>8.5</v>
      </c>
      <c r="BC3746">
        <v>1904</v>
      </c>
      <c r="BD3746">
        <v>180</v>
      </c>
      <c r="BE3746">
        <v>90</v>
      </c>
      <c r="BF3746">
        <v>275</v>
      </c>
      <c r="BG3746">
        <v>105</v>
      </c>
      <c r="BH3746">
        <v>4</v>
      </c>
      <c r="BI3746">
        <v>2</v>
      </c>
      <c r="BJ3746" t="s">
        <v>393</v>
      </c>
      <c r="BK3746">
        <v>5</v>
      </c>
      <c r="BL3746">
        <v>3</v>
      </c>
      <c r="BM3746" t="s">
        <v>884</v>
      </c>
      <c r="BN3746" t="s">
        <v>850</v>
      </c>
      <c r="BO3746" t="s">
        <v>1174</v>
      </c>
      <c r="BP3746" t="s">
        <v>457</v>
      </c>
      <c r="BQ3746">
        <v>90</v>
      </c>
      <c r="BR3746">
        <v>50</v>
      </c>
      <c r="BS3746">
        <v>68.75</v>
      </c>
      <c r="BT3746">
        <v>26.25</v>
      </c>
      <c r="BU3746">
        <v>61.75</v>
      </c>
      <c r="BV3746">
        <v>75.75</v>
      </c>
      <c r="BW3746">
        <v>22</v>
      </c>
      <c r="BX3746">
        <v>30.5</v>
      </c>
      <c r="BY3746">
        <f t="shared" si="118"/>
        <v>21.25</v>
      </c>
      <c r="BZ3746">
        <f t="shared" si="119"/>
        <v>23.75</v>
      </c>
      <c r="CA3746">
        <v>14</v>
      </c>
      <c r="CB3746">
        <v>8.5</v>
      </c>
      <c r="CC3746">
        <v>22.5</v>
      </c>
      <c r="CD3746">
        <v>119</v>
      </c>
      <c r="CE3746">
        <v>45</v>
      </c>
    </row>
    <row r="3747" spans="1:83" x14ac:dyDescent="0.25">
      <c r="A3747" t="s">
        <v>4573</v>
      </c>
      <c r="B3747">
        <v>322</v>
      </c>
      <c r="C3747" t="s">
        <v>6757</v>
      </c>
      <c r="D3747" t="s">
        <v>6754</v>
      </c>
      <c r="E3747">
        <v>322</v>
      </c>
      <c r="F3747">
        <v>4130713</v>
      </c>
      <c r="G3747">
        <v>11</v>
      </c>
      <c r="H3747">
        <v>48</v>
      </c>
      <c r="I3747">
        <v>12</v>
      </c>
      <c r="J3747">
        <v>-1</v>
      </c>
      <c r="K3747">
        <v>-1</v>
      </c>
      <c r="L3747">
        <v>1361</v>
      </c>
      <c r="M3747">
        <v>1359</v>
      </c>
      <c r="N3747">
        <v>1363</v>
      </c>
      <c r="O3747">
        <v>314</v>
      </c>
      <c r="P3747">
        <v>314</v>
      </c>
      <c r="Q3747" t="s">
        <v>598</v>
      </c>
      <c r="R3747" t="s">
        <v>80</v>
      </c>
      <c r="S3747">
        <v>61</v>
      </c>
      <c r="T3747" t="s">
        <v>81</v>
      </c>
      <c r="U3747">
        <v>59</v>
      </c>
      <c r="V3747" t="s">
        <v>82</v>
      </c>
      <c r="W3747" t="s">
        <v>599</v>
      </c>
      <c r="X3747" t="e">
        <f>VLOOKUP(W3747,#REF!,4,FALSE)</f>
        <v>#REF!</v>
      </c>
      <c r="Y3747" t="s">
        <v>6745</v>
      </c>
      <c r="Z3747">
        <v>1361</v>
      </c>
      <c r="AA3747">
        <v>556</v>
      </c>
      <c r="AB3747" t="s">
        <v>82</v>
      </c>
      <c r="AC3747" t="s">
        <v>121</v>
      </c>
      <c r="AD3747">
        <v>2</v>
      </c>
      <c r="AE3747" t="s">
        <v>4520</v>
      </c>
      <c r="AF3747" t="s">
        <v>123</v>
      </c>
      <c r="AG3747" t="s">
        <v>3015</v>
      </c>
      <c r="AH3747">
        <v>1</v>
      </c>
      <c r="AI3747">
        <v>1</v>
      </c>
      <c r="AJ3747" t="s">
        <v>0</v>
      </c>
      <c r="AK3747" t="s">
        <v>0</v>
      </c>
      <c r="AL3747" t="s">
        <v>0</v>
      </c>
      <c r="AM3747">
        <v>161</v>
      </c>
      <c r="AN3747">
        <v>227</v>
      </c>
      <c r="AO3747">
        <v>147</v>
      </c>
      <c r="AP3747">
        <v>208</v>
      </c>
      <c r="AQ3747" t="s">
        <v>108</v>
      </c>
      <c r="AR3747">
        <v>3</v>
      </c>
      <c r="AS3747">
        <v>3</v>
      </c>
      <c r="AT3747">
        <v>2</v>
      </c>
      <c r="AU3747">
        <v>3</v>
      </c>
      <c r="AV3747" t="b">
        <v>1</v>
      </c>
      <c r="AW3747" t="b">
        <v>0</v>
      </c>
      <c r="AY3747">
        <v>66</v>
      </c>
      <c r="AZ3747">
        <v>61</v>
      </c>
      <c r="BA3747">
        <v>16.5</v>
      </c>
      <c r="BB3747">
        <v>15.25</v>
      </c>
      <c r="BC3747">
        <v>4026</v>
      </c>
      <c r="BD3747">
        <v>254</v>
      </c>
      <c r="BE3747">
        <v>127</v>
      </c>
      <c r="BF3747">
        <v>194</v>
      </c>
      <c r="BG3747">
        <v>177.5</v>
      </c>
      <c r="BH3747">
        <v>3</v>
      </c>
      <c r="BI3747">
        <v>3</v>
      </c>
      <c r="BJ3747" t="s">
        <v>90</v>
      </c>
      <c r="BK3747">
        <v>4</v>
      </c>
      <c r="BL3747">
        <v>3</v>
      </c>
      <c r="BM3747" t="s">
        <v>129</v>
      </c>
      <c r="BN3747" t="s">
        <v>824</v>
      </c>
      <c r="BO3747" t="s">
        <v>432</v>
      </c>
      <c r="BP3747" t="s">
        <v>834</v>
      </c>
      <c r="BQ3747">
        <v>70</v>
      </c>
      <c r="BR3747">
        <v>50</v>
      </c>
      <c r="BS3747">
        <v>48.5</v>
      </c>
      <c r="BT3747">
        <v>44.375</v>
      </c>
      <c r="BU3747">
        <v>40.25</v>
      </c>
      <c r="BV3747">
        <v>56.75</v>
      </c>
      <c r="BW3747">
        <v>36.75</v>
      </c>
      <c r="BX3747">
        <v>52</v>
      </c>
      <c r="BY3747">
        <f t="shared" si="118"/>
        <v>21.5</v>
      </c>
      <c r="BZ3747">
        <f t="shared" si="119"/>
        <v>5.625</v>
      </c>
      <c r="CA3747">
        <v>16.5</v>
      </c>
      <c r="CB3747">
        <v>15.25</v>
      </c>
      <c r="CC3747">
        <v>31.75</v>
      </c>
      <c r="CD3747">
        <v>251.625</v>
      </c>
      <c r="CE3747">
        <v>63.5</v>
      </c>
    </row>
    <row r="3748" spans="1:83" x14ac:dyDescent="0.25">
      <c r="A3748" t="s">
        <v>4574</v>
      </c>
      <c r="B3748">
        <v>322</v>
      </c>
      <c r="C3748" t="s">
        <v>6757</v>
      </c>
      <c r="D3748" t="s">
        <v>6754</v>
      </c>
      <c r="E3748">
        <v>322</v>
      </c>
      <c r="F3748">
        <v>4130831</v>
      </c>
      <c r="G3748">
        <v>8</v>
      </c>
      <c r="H3748">
        <v>36</v>
      </c>
      <c r="I3748">
        <v>9</v>
      </c>
      <c r="J3748">
        <v>-1</v>
      </c>
      <c r="K3748">
        <v>-1</v>
      </c>
      <c r="L3748">
        <v>1363</v>
      </c>
      <c r="M3748">
        <v>1361</v>
      </c>
      <c r="N3748">
        <v>1365</v>
      </c>
      <c r="O3748">
        <v>315</v>
      </c>
      <c r="P3748">
        <v>315</v>
      </c>
      <c r="Q3748" t="s">
        <v>602</v>
      </c>
      <c r="R3748" t="s">
        <v>80</v>
      </c>
      <c r="S3748">
        <v>61</v>
      </c>
      <c r="T3748" t="s">
        <v>81</v>
      </c>
      <c r="U3748">
        <v>60</v>
      </c>
      <c r="V3748" t="s">
        <v>82</v>
      </c>
      <c r="W3748" t="s">
        <v>603</v>
      </c>
      <c r="X3748" t="e">
        <f>VLOOKUP(W3748,#REF!,4,FALSE)</f>
        <v>#REF!</v>
      </c>
      <c r="Y3748" t="s">
        <v>6745</v>
      </c>
      <c r="Z3748">
        <v>1363</v>
      </c>
      <c r="AA3748">
        <v>556</v>
      </c>
      <c r="AB3748" t="s">
        <v>82</v>
      </c>
      <c r="AC3748" t="s">
        <v>121</v>
      </c>
      <c r="AD3748">
        <v>2</v>
      </c>
      <c r="AE3748" t="s">
        <v>4520</v>
      </c>
      <c r="AF3748" t="s">
        <v>123</v>
      </c>
      <c r="AG3748" t="s">
        <v>3015</v>
      </c>
      <c r="AH3748">
        <v>1</v>
      </c>
      <c r="AI3748">
        <v>1</v>
      </c>
      <c r="AJ3748" t="s">
        <v>0</v>
      </c>
      <c r="AK3748" t="s">
        <v>0</v>
      </c>
      <c r="AL3748" t="s">
        <v>0</v>
      </c>
      <c r="AM3748">
        <v>289</v>
      </c>
      <c r="AN3748">
        <v>356</v>
      </c>
      <c r="AO3748">
        <v>54</v>
      </c>
      <c r="AP3748">
        <v>97</v>
      </c>
      <c r="AQ3748" t="s">
        <v>90</v>
      </c>
      <c r="AR3748">
        <v>4</v>
      </c>
      <c r="AS3748">
        <v>5</v>
      </c>
      <c r="AT3748">
        <v>1</v>
      </c>
      <c r="AU3748">
        <v>2</v>
      </c>
      <c r="AV3748" t="b">
        <v>0</v>
      </c>
      <c r="AW3748" t="b">
        <v>0</v>
      </c>
      <c r="AY3748">
        <v>67</v>
      </c>
      <c r="AZ3748">
        <v>43</v>
      </c>
      <c r="BA3748">
        <v>16.75</v>
      </c>
      <c r="BB3748">
        <v>10.75</v>
      </c>
      <c r="BC3748">
        <v>2881</v>
      </c>
      <c r="BD3748">
        <v>220</v>
      </c>
      <c r="BE3748">
        <v>110</v>
      </c>
      <c r="BF3748">
        <v>322.5</v>
      </c>
      <c r="BG3748">
        <v>75.5</v>
      </c>
      <c r="BH3748">
        <v>5</v>
      </c>
      <c r="BI3748">
        <v>1</v>
      </c>
      <c r="BJ3748" t="s">
        <v>109</v>
      </c>
      <c r="BK3748">
        <v>3</v>
      </c>
      <c r="BL3748">
        <v>3</v>
      </c>
      <c r="BM3748" t="s">
        <v>728</v>
      </c>
      <c r="BN3748" t="s">
        <v>463</v>
      </c>
      <c r="BO3748" t="s">
        <v>213</v>
      </c>
      <c r="BP3748" t="s">
        <v>797</v>
      </c>
      <c r="BQ3748">
        <v>50</v>
      </c>
      <c r="BR3748">
        <v>50</v>
      </c>
      <c r="BS3748">
        <v>80.625</v>
      </c>
      <c r="BT3748">
        <v>18.875</v>
      </c>
      <c r="BU3748">
        <v>72.25</v>
      </c>
      <c r="BV3748">
        <v>89</v>
      </c>
      <c r="BW3748">
        <v>13.5</v>
      </c>
      <c r="BX3748">
        <v>24.25</v>
      </c>
      <c r="BY3748">
        <f t="shared" si="118"/>
        <v>30.625</v>
      </c>
      <c r="BZ3748">
        <f t="shared" si="119"/>
        <v>31.125</v>
      </c>
      <c r="CA3748">
        <v>16.75</v>
      </c>
      <c r="CB3748">
        <v>10.75</v>
      </c>
      <c r="CC3748">
        <v>27.5</v>
      </c>
      <c r="CD3748">
        <v>180.0625</v>
      </c>
      <c r="CE3748">
        <v>55</v>
      </c>
    </row>
    <row r="3749" spans="1:83" x14ac:dyDescent="0.25">
      <c r="A3749" t="s">
        <v>4575</v>
      </c>
      <c r="B3749">
        <v>322</v>
      </c>
      <c r="C3749" t="s">
        <v>6757</v>
      </c>
      <c r="D3749" t="s">
        <v>6754</v>
      </c>
      <c r="E3749">
        <v>322</v>
      </c>
      <c r="F3749">
        <v>4131067</v>
      </c>
      <c r="G3749">
        <v>7</v>
      </c>
      <c r="H3749">
        <v>80</v>
      </c>
      <c r="I3749">
        <v>20</v>
      </c>
      <c r="J3749">
        <v>-1</v>
      </c>
      <c r="K3749">
        <v>-1</v>
      </c>
      <c r="L3749">
        <v>1401</v>
      </c>
      <c r="M3749">
        <v>1365</v>
      </c>
      <c r="N3749">
        <v>1367</v>
      </c>
      <c r="O3749">
        <v>317</v>
      </c>
      <c r="P3749">
        <v>317</v>
      </c>
      <c r="Q3749" t="s">
        <v>606</v>
      </c>
      <c r="R3749" t="s">
        <v>377</v>
      </c>
      <c r="S3749">
        <v>61</v>
      </c>
      <c r="T3749" t="s">
        <v>81</v>
      </c>
      <c r="U3749">
        <v>62</v>
      </c>
      <c r="V3749" t="s">
        <v>82</v>
      </c>
      <c r="W3749" t="s">
        <v>607</v>
      </c>
      <c r="X3749" t="e">
        <f>VLOOKUP(W3749,#REF!,4,FALSE)</f>
        <v>#REF!</v>
      </c>
      <c r="Y3749" t="s">
        <v>6746</v>
      </c>
      <c r="Z3749">
        <v>1401</v>
      </c>
      <c r="AA3749">
        <v>556</v>
      </c>
      <c r="AB3749" t="s">
        <v>82</v>
      </c>
      <c r="AC3749" t="s">
        <v>121</v>
      </c>
      <c r="AD3749">
        <v>2</v>
      </c>
      <c r="AE3749" t="s">
        <v>4520</v>
      </c>
      <c r="AF3749" t="s">
        <v>123</v>
      </c>
      <c r="AG3749" t="s">
        <v>3015</v>
      </c>
      <c r="AH3749">
        <v>1</v>
      </c>
      <c r="AI3749">
        <v>1</v>
      </c>
      <c r="AJ3749" t="s">
        <v>0</v>
      </c>
      <c r="AK3749" t="s">
        <v>0</v>
      </c>
      <c r="AL3749" t="s">
        <v>0</v>
      </c>
      <c r="AM3749">
        <v>282</v>
      </c>
      <c r="AN3749">
        <v>358</v>
      </c>
      <c r="AO3749">
        <v>337</v>
      </c>
      <c r="AP3749">
        <v>379</v>
      </c>
      <c r="AQ3749" t="s">
        <v>146</v>
      </c>
      <c r="AR3749">
        <v>4</v>
      </c>
      <c r="AS3749">
        <v>5</v>
      </c>
      <c r="AT3749">
        <v>5</v>
      </c>
      <c r="AU3749">
        <v>5</v>
      </c>
      <c r="AV3749" t="b">
        <v>1</v>
      </c>
      <c r="AW3749" t="b">
        <v>1</v>
      </c>
      <c r="AY3749">
        <v>76</v>
      </c>
      <c r="AZ3749">
        <v>42</v>
      </c>
      <c r="BA3749">
        <v>19</v>
      </c>
      <c r="BB3749">
        <v>10.5</v>
      </c>
      <c r="BC3749">
        <v>3192</v>
      </c>
      <c r="BD3749">
        <v>236</v>
      </c>
      <c r="BE3749">
        <v>118</v>
      </c>
      <c r="BF3749">
        <v>320</v>
      </c>
      <c r="BG3749">
        <v>358</v>
      </c>
      <c r="BH3749">
        <v>5</v>
      </c>
      <c r="BI3749">
        <v>5</v>
      </c>
      <c r="BJ3749" t="s">
        <v>113</v>
      </c>
      <c r="BK3749">
        <v>4</v>
      </c>
      <c r="BL3749">
        <v>5</v>
      </c>
      <c r="BM3749" t="s">
        <v>475</v>
      </c>
      <c r="BN3749" t="s">
        <v>1008</v>
      </c>
      <c r="BO3749" t="s">
        <v>832</v>
      </c>
      <c r="BP3749" t="s">
        <v>753</v>
      </c>
      <c r="BQ3749">
        <v>70</v>
      </c>
      <c r="BR3749">
        <v>90</v>
      </c>
      <c r="BS3749">
        <v>80</v>
      </c>
      <c r="BT3749">
        <v>89.5</v>
      </c>
      <c r="BU3749">
        <v>70.5</v>
      </c>
      <c r="BV3749">
        <v>89.5</v>
      </c>
      <c r="BW3749">
        <v>84.25</v>
      </c>
      <c r="BX3749">
        <v>94.75</v>
      </c>
      <c r="BY3749">
        <f t="shared" si="118"/>
        <v>10</v>
      </c>
      <c r="BZ3749">
        <f t="shared" si="119"/>
        <v>0.5</v>
      </c>
      <c r="CA3749">
        <v>19</v>
      </c>
      <c r="CB3749">
        <v>10.5</v>
      </c>
      <c r="CC3749">
        <v>29.5</v>
      </c>
      <c r="CD3749">
        <v>199.5</v>
      </c>
      <c r="CE3749">
        <v>59</v>
      </c>
    </row>
    <row r="3750" spans="1:83" x14ac:dyDescent="0.25">
      <c r="A3750" t="s">
        <v>4576</v>
      </c>
      <c r="B3750">
        <v>322</v>
      </c>
      <c r="C3750" t="s">
        <v>6757</v>
      </c>
      <c r="D3750" t="s">
        <v>6754</v>
      </c>
      <c r="E3750">
        <v>322</v>
      </c>
      <c r="F3750">
        <v>4131303</v>
      </c>
      <c r="G3750">
        <v>28</v>
      </c>
      <c r="H3750">
        <v>80</v>
      </c>
      <c r="I3750">
        <v>20</v>
      </c>
      <c r="J3750">
        <v>-1</v>
      </c>
      <c r="K3750">
        <v>-1</v>
      </c>
      <c r="L3750">
        <v>1403</v>
      </c>
      <c r="M3750">
        <v>1367</v>
      </c>
      <c r="N3750">
        <v>1369</v>
      </c>
      <c r="O3750">
        <v>319</v>
      </c>
      <c r="P3750">
        <v>319</v>
      </c>
      <c r="Q3750" t="s">
        <v>614</v>
      </c>
      <c r="R3750" t="s">
        <v>377</v>
      </c>
      <c r="S3750">
        <v>61</v>
      </c>
      <c r="T3750" t="s">
        <v>81</v>
      </c>
      <c r="U3750">
        <v>64</v>
      </c>
      <c r="V3750" t="s">
        <v>82</v>
      </c>
      <c r="W3750" t="s">
        <v>615</v>
      </c>
      <c r="X3750" t="e">
        <f>VLOOKUP(W3750,#REF!,4,FALSE)</f>
        <v>#REF!</v>
      </c>
      <c r="Y3750" t="s">
        <v>6746</v>
      </c>
      <c r="Z3750">
        <v>1403</v>
      </c>
      <c r="AA3750">
        <v>556</v>
      </c>
      <c r="AB3750" t="s">
        <v>82</v>
      </c>
      <c r="AC3750" t="s">
        <v>121</v>
      </c>
      <c r="AD3750">
        <v>2</v>
      </c>
      <c r="AE3750" t="s">
        <v>4520</v>
      </c>
      <c r="AF3750" t="s">
        <v>123</v>
      </c>
      <c r="AG3750" t="s">
        <v>3015</v>
      </c>
      <c r="AH3750">
        <v>1</v>
      </c>
      <c r="AI3750">
        <v>1</v>
      </c>
      <c r="AJ3750" t="s">
        <v>0</v>
      </c>
      <c r="AK3750" t="s">
        <v>616</v>
      </c>
      <c r="AL3750" t="s">
        <v>617</v>
      </c>
      <c r="AM3750">
        <v>273</v>
      </c>
      <c r="AN3750">
        <v>354</v>
      </c>
      <c r="AO3750">
        <v>309</v>
      </c>
      <c r="AP3750">
        <v>370</v>
      </c>
      <c r="AQ3750" t="s">
        <v>104</v>
      </c>
      <c r="AR3750">
        <v>4</v>
      </c>
      <c r="AS3750">
        <v>5</v>
      </c>
      <c r="AT3750">
        <v>4</v>
      </c>
      <c r="AU3750">
        <v>5</v>
      </c>
      <c r="AV3750" t="b">
        <v>1</v>
      </c>
      <c r="AW3750" t="b">
        <v>1</v>
      </c>
      <c r="AY3750">
        <v>81</v>
      </c>
      <c r="AZ3750">
        <v>61</v>
      </c>
      <c r="BA3750">
        <v>20.25</v>
      </c>
      <c r="BB3750">
        <v>15.25</v>
      </c>
      <c r="BC3750">
        <v>4941</v>
      </c>
      <c r="BD3750">
        <v>284</v>
      </c>
      <c r="BE3750">
        <v>142</v>
      </c>
      <c r="BF3750">
        <v>313.5</v>
      </c>
      <c r="BG3750">
        <v>339.5</v>
      </c>
      <c r="BH3750">
        <v>4</v>
      </c>
      <c r="BI3750">
        <v>5</v>
      </c>
      <c r="BJ3750" t="s">
        <v>146</v>
      </c>
      <c r="BK3750">
        <v>5</v>
      </c>
      <c r="BL3750">
        <v>4</v>
      </c>
      <c r="BM3750" t="s">
        <v>462</v>
      </c>
      <c r="BN3750" t="s">
        <v>218</v>
      </c>
      <c r="BO3750" t="s">
        <v>447</v>
      </c>
      <c r="BP3750" t="s">
        <v>837</v>
      </c>
      <c r="BQ3750">
        <v>90</v>
      </c>
      <c r="BR3750">
        <v>70</v>
      </c>
      <c r="BS3750">
        <v>78.375</v>
      </c>
      <c r="BT3750">
        <v>84.875</v>
      </c>
      <c r="BU3750">
        <v>68.25</v>
      </c>
      <c r="BV3750">
        <v>88.5</v>
      </c>
      <c r="BW3750">
        <v>77.25</v>
      </c>
      <c r="BX3750">
        <v>92.5</v>
      </c>
      <c r="BY3750">
        <f t="shared" si="118"/>
        <v>11.625</v>
      </c>
      <c r="BZ3750">
        <f t="shared" si="119"/>
        <v>14.875</v>
      </c>
      <c r="CA3750">
        <v>20.25</v>
      </c>
      <c r="CB3750">
        <v>15.25</v>
      </c>
      <c r="CC3750">
        <v>35.5</v>
      </c>
      <c r="CD3750">
        <v>308.8125</v>
      </c>
      <c r="CE3750">
        <v>71</v>
      </c>
    </row>
    <row r="3751" spans="1:83" x14ac:dyDescent="0.25">
      <c r="A3751" t="s">
        <v>4577</v>
      </c>
      <c r="B3751">
        <v>322</v>
      </c>
      <c r="C3751" t="s">
        <v>6757</v>
      </c>
      <c r="D3751" t="s">
        <v>6754</v>
      </c>
      <c r="E3751">
        <v>322</v>
      </c>
      <c r="F3751">
        <v>4131775</v>
      </c>
      <c r="G3751">
        <v>15</v>
      </c>
      <c r="H3751">
        <v>48</v>
      </c>
      <c r="I3751">
        <v>12</v>
      </c>
      <c r="J3751">
        <v>-1</v>
      </c>
      <c r="K3751">
        <v>-1</v>
      </c>
      <c r="L3751">
        <v>1261</v>
      </c>
      <c r="M3751">
        <v>1233</v>
      </c>
      <c r="N3751">
        <v>1263</v>
      </c>
      <c r="O3751">
        <v>340</v>
      </c>
      <c r="P3751">
        <v>340</v>
      </c>
      <c r="Q3751" t="s">
        <v>630</v>
      </c>
      <c r="R3751" t="s">
        <v>80</v>
      </c>
      <c r="S3751">
        <v>61</v>
      </c>
      <c r="T3751" t="s">
        <v>81</v>
      </c>
      <c r="U3751">
        <v>68</v>
      </c>
      <c r="V3751" t="s">
        <v>82</v>
      </c>
      <c r="W3751" t="s">
        <v>631</v>
      </c>
      <c r="X3751" t="e">
        <f>VLOOKUP(W3751,#REF!,4,FALSE)</f>
        <v>#REF!</v>
      </c>
      <c r="Y3751" t="s">
        <v>6746</v>
      </c>
      <c r="Z3751">
        <v>1261</v>
      </c>
      <c r="AA3751">
        <v>556</v>
      </c>
      <c r="AB3751" t="s">
        <v>82</v>
      </c>
      <c r="AC3751" t="s">
        <v>121</v>
      </c>
      <c r="AD3751">
        <v>2</v>
      </c>
      <c r="AE3751" t="s">
        <v>4520</v>
      </c>
      <c r="AF3751" t="s">
        <v>123</v>
      </c>
      <c r="AG3751" t="s">
        <v>3015</v>
      </c>
      <c r="AH3751">
        <v>1</v>
      </c>
      <c r="AI3751">
        <v>1</v>
      </c>
      <c r="AJ3751" t="s">
        <v>0</v>
      </c>
      <c r="AK3751" t="s">
        <v>0</v>
      </c>
      <c r="AL3751" t="s">
        <v>0</v>
      </c>
      <c r="AM3751">
        <v>277</v>
      </c>
      <c r="AN3751">
        <v>340</v>
      </c>
      <c r="AO3751">
        <v>166</v>
      </c>
      <c r="AP3751">
        <v>202</v>
      </c>
      <c r="AQ3751" t="s">
        <v>108</v>
      </c>
      <c r="AR3751">
        <v>4</v>
      </c>
      <c r="AS3751">
        <v>5</v>
      </c>
      <c r="AT3751">
        <v>3</v>
      </c>
      <c r="AU3751">
        <v>3</v>
      </c>
      <c r="AV3751" t="b">
        <v>1</v>
      </c>
      <c r="AW3751" t="b">
        <v>1</v>
      </c>
      <c r="AY3751">
        <v>63</v>
      </c>
      <c r="AZ3751">
        <v>36</v>
      </c>
      <c r="BA3751">
        <v>15.75</v>
      </c>
      <c r="BB3751">
        <v>9</v>
      </c>
      <c r="BC3751">
        <v>2268</v>
      </c>
      <c r="BD3751">
        <v>198</v>
      </c>
      <c r="BE3751">
        <v>99</v>
      </c>
      <c r="BF3751">
        <v>308.5</v>
      </c>
      <c r="BG3751">
        <v>184</v>
      </c>
      <c r="BH3751">
        <v>4</v>
      </c>
      <c r="BI3751">
        <v>3</v>
      </c>
      <c r="BJ3751" t="s">
        <v>108</v>
      </c>
      <c r="BK3751">
        <v>4</v>
      </c>
      <c r="BL3751">
        <v>3</v>
      </c>
      <c r="BM3751" t="s">
        <v>787</v>
      </c>
      <c r="BN3751" t="s">
        <v>764</v>
      </c>
      <c r="BO3751" t="s">
        <v>552</v>
      </c>
      <c r="BP3751" t="s">
        <v>148</v>
      </c>
      <c r="BQ3751">
        <v>70</v>
      </c>
      <c r="BR3751">
        <v>50</v>
      </c>
      <c r="BS3751">
        <v>77.125</v>
      </c>
      <c r="BT3751">
        <v>46</v>
      </c>
      <c r="BU3751">
        <v>69.25</v>
      </c>
      <c r="BV3751">
        <v>85</v>
      </c>
      <c r="BW3751">
        <v>41.5</v>
      </c>
      <c r="BX3751">
        <v>50.5</v>
      </c>
      <c r="BY3751">
        <f t="shared" si="118"/>
        <v>7.125</v>
      </c>
      <c r="BZ3751">
        <f t="shared" si="119"/>
        <v>4</v>
      </c>
      <c r="CA3751">
        <v>15.75</v>
      </c>
      <c r="CB3751">
        <v>9</v>
      </c>
      <c r="CC3751">
        <v>24.75</v>
      </c>
      <c r="CD3751">
        <v>141.75</v>
      </c>
      <c r="CE3751">
        <v>49.5</v>
      </c>
    </row>
    <row r="3752" spans="1:83" x14ac:dyDescent="0.25">
      <c r="A3752" t="s">
        <v>4578</v>
      </c>
      <c r="B3752">
        <v>322</v>
      </c>
      <c r="C3752" t="s">
        <v>6757</v>
      </c>
      <c r="D3752" t="s">
        <v>6754</v>
      </c>
      <c r="E3752">
        <v>322</v>
      </c>
      <c r="F3752">
        <v>4132129</v>
      </c>
      <c r="G3752">
        <v>13</v>
      </c>
      <c r="H3752">
        <v>64</v>
      </c>
      <c r="I3752">
        <v>16</v>
      </c>
      <c r="J3752">
        <v>-1</v>
      </c>
      <c r="K3752">
        <v>-1</v>
      </c>
      <c r="L3752">
        <v>1267</v>
      </c>
      <c r="M3752">
        <v>1265</v>
      </c>
      <c r="N3752">
        <v>1373</v>
      </c>
      <c r="O3752">
        <v>343</v>
      </c>
      <c r="P3752">
        <v>343</v>
      </c>
      <c r="Q3752" t="s">
        <v>639</v>
      </c>
      <c r="R3752" t="s">
        <v>80</v>
      </c>
      <c r="S3752">
        <v>61</v>
      </c>
      <c r="T3752" t="s">
        <v>81</v>
      </c>
      <c r="U3752">
        <v>71</v>
      </c>
      <c r="V3752" t="s">
        <v>82</v>
      </c>
      <c r="W3752" t="s">
        <v>640</v>
      </c>
      <c r="X3752" t="e">
        <f>VLOOKUP(W3752,#REF!,4,FALSE)</f>
        <v>#REF!</v>
      </c>
      <c r="Y3752" t="s">
        <v>6747</v>
      </c>
      <c r="Z3752">
        <v>1267</v>
      </c>
      <c r="AA3752">
        <v>556</v>
      </c>
      <c r="AB3752" t="s">
        <v>82</v>
      </c>
      <c r="AC3752" t="s">
        <v>121</v>
      </c>
      <c r="AD3752">
        <v>2</v>
      </c>
      <c r="AE3752" t="s">
        <v>4520</v>
      </c>
      <c r="AF3752" t="s">
        <v>123</v>
      </c>
      <c r="AG3752" t="s">
        <v>3015</v>
      </c>
      <c r="AH3752">
        <v>1</v>
      </c>
      <c r="AI3752">
        <v>1</v>
      </c>
      <c r="AJ3752" t="s">
        <v>0</v>
      </c>
      <c r="AK3752" t="s">
        <v>641</v>
      </c>
      <c r="AL3752" t="s">
        <v>642</v>
      </c>
      <c r="AM3752">
        <v>131</v>
      </c>
      <c r="AN3752">
        <v>233</v>
      </c>
      <c r="AO3752">
        <v>196</v>
      </c>
      <c r="AP3752">
        <v>244</v>
      </c>
      <c r="AQ3752" t="s">
        <v>103</v>
      </c>
      <c r="AR3752">
        <v>2</v>
      </c>
      <c r="AS3752">
        <v>3</v>
      </c>
      <c r="AT3752">
        <v>3</v>
      </c>
      <c r="AU3752">
        <v>4</v>
      </c>
      <c r="AV3752" t="b">
        <v>1</v>
      </c>
      <c r="AW3752" t="b">
        <v>0</v>
      </c>
      <c r="AY3752">
        <v>102</v>
      </c>
      <c r="AZ3752">
        <v>48</v>
      </c>
      <c r="BA3752">
        <v>25.5</v>
      </c>
      <c r="BB3752">
        <v>12</v>
      </c>
      <c r="BC3752">
        <v>4896</v>
      </c>
      <c r="BD3752">
        <v>300</v>
      </c>
      <c r="BE3752">
        <v>150</v>
      </c>
      <c r="BF3752">
        <v>182</v>
      </c>
      <c r="BG3752">
        <v>220</v>
      </c>
      <c r="BH3752">
        <v>3</v>
      </c>
      <c r="BI3752">
        <v>3</v>
      </c>
      <c r="BJ3752" t="s">
        <v>90</v>
      </c>
      <c r="BK3752">
        <v>4</v>
      </c>
      <c r="BL3752">
        <v>4</v>
      </c>
      <c r="BM3752" t="s">
        <v>489</v>
      </c>
      <c r="BN3752" t="s">
        <v>217</v>
      </c>
      <c r="BO3752" t="s">
        <v>317</v>
      </c>
      <c r="BP3752" t="s">
        <v>179</v>
      </c>
      <c r="BQ3752">
        <v>70</v>
      </c>
      <c r="BR3752">
        <v>70</v>
      </c>
      <c r="BS3752">
        <v>45.5</v>
      </c>
      <c r="BT3752">
        <v>55</v>
      </c>
      <c r="BU3752">
        <v>32.75</v>
      </c>
      <c r="BV3752">
        <v>58.25</v>
      </c>
      <c r="BW3752">
        <v>49</v>
      </c>
      <c r="BX3752">
        <v>61</v>
      </c>
      <c r="BY3752">
        <f t="shared" si="118"/>
        <v>24.5</v>
      </c>
      <c r="BZ3752">
        <f t="shared" si="119"/>
        <v>15</v>
      </c>
      <c r="CA3752">
        <v>25.5</v>
      </c>
      <c r="CB3752">
        <v>12</v>
      </c>
      <c r="CC3752">
        <v>37.5</v>
      </c>
      <c r="CD3752">
        <v>306</v>
      </c>
      <c r="CE3752">
        <v>75</v>
      </c>
    </row>
    <row r="3753" spans="1:83" x14ac:dyDescent="0.25">
      <c r="A3753" t="s">
        <v>4579</v>
      </c>
      <c r="B3753">
        <v>322</v>
      </c>
      <c r="C3753" t="s">
        <v>6757</v>
      </c>
      <c r="D3753" t="s">
        <v>6754</v>
      </c>
      <c r="E3753">
        <v>322</v>
      </c>
      <c r="F3753">
        <v>4132247</v>
      </c>
      <c r="G3753">
        <v>15</v>
      </c>
      <c r="H3753">
        <v>64</v>
      </c>
      <c r="I3753">
        <v>16</v>
      </c>
      <c r="J3753">
        <v>-1</v>
      </c>
      <c r="K3753">
        <v>-1</v>
      </c>
      <c r="L3753">
        <v>1373</v>
      </c>
      <c r="M3753">
        <v>1267</v>
      </c>
      <c r="N3753">
        <v>1235</v>
      </c>
      <c r="O3753">
        <v>325</v>
      </c>
      <c r="P3753">
        <v>325</v>
      </c>
      <c r="Q3753" t="s">
        <v>645</v>
      </c>
      <c r="R3753" t="s">
        <v>377</v>
      </c>
      <c r="S3753">
        <v>61</v>
      </c>
      <c r="T3753" t="s">
        <v>81</v>
      </c>
      <c r="U3753">
        <v>72</v>
      </c>
      <c r="V3753" t="s">
        <v>82</v>
      </c>
      <c r="W3753" t="s">
        <v>646</v>
      </c>
      <c r="X3753" t="e">
        <f>VLOOKUP(W3753,#REF!,4,FALSE)</f>
        <v>#REF!</v>
      </c>
      <c r="Y3753" t="s">
        <v>6747</v>
      </c>
      <c r="Z3753">
        <v>1373</v>
      </c>
      <c r="AA3753">
        <v>556</v>
      </c>
      <c r="AB3753" t="s">
        <v>82</v>
      </c>
      <c r="AC3753" t="s">
        <v>121</v>
      </c>
      <c r="AD3753">
        <v>2</v>
      </c>
      <c r="AE3753" t="s">
        <v>4520</v>
      </c>
      <c r="AF3753" t="s">
        <v>123</v>
      </c>
      <c r="AG3753" t="s">
        <v>3015</v>
      </c>
      <c r="AH3753">
        <v>1</v>
      </c>
      <c r="AI3753">
        <v>1</v>
      </c>
      <c r="AJ3753" t="s">
        <v>0</v>
      </c>
      <c r="AK3753" t="s">
        <v>0</v>
      </c>
      <c r="AL3753" t="s">
        <v>647</v>
      </c>
      <c r="AM3753">
        <v>283</v>
      </c>
      <c r="AN3753">
        <v>367</v>
      </c>
      <c r="AO3753">
        <v>314</v>
      </c>
      <c r="AP3753">
        <v>376</v>
      </c>
      <c r="AQ3753" t="s">
        <v>103</v>
      </c>
      <c r="AR3753">
        <v>4</v>
      </c>
      <c r="AS3753">
        <v>5</v>
      </c>
      <c r="AT3753">
        <v>4</v>
      </c>
      <c r="AU3753">
        <v>5</v>
      </c>
      <c r="AV3753" t="b">
        <v>1</v>
      </c>
      <c r="AW3753" t="b">
        <v>1</v>
      </c>
      <c r="AY3753">
        <v>84</v>
      </c>
      <c r="AZ3753">
        <v>62</v>
      </c>
      <c r="BA3753">
        <v>21</v>
      </c>
      <c r="BB3753">
        <v>15.5</v>
      </c>
      <c r="BC3753">
        <v>5208</v>
      </c>
      <c r="BD3753">
        <v>292</v>
      </c>
      <c r="BE3753">
        <v>146</v>
      </c>
      <c r="BF3753">
        <v>325</v>
      </c>
      <c r="BG3753">
        <v>345</v>
      </c>
      <c r="BH3753">
        <v>5</v>
      </c>
      <c r="BI3753">
        <v>5</v>
      </c>
      <c r="BJ3753" t="s">
        <v>113</v>
      </c>
      <c r="BK3753">
        <v>4</v>
      </c>
      <c r="BL3753">
        <v>4</v>
      </c>
      <c r="BM3753" t="s">
        <v>513</v>
      </c>
      <c r="BN3753" t="s">
        <v>696</v>
      </c>
      <c r="BO3753" t="s">
        <v>914</v>
      </c>
      <c r="BP3753" t="s">
        <v>418</v>
      </c>
      <c r="BQ3753">
        <v>70</v>
      </c>
      <c r="BR3753">
        <v>70</v>
      </c>
      <c r="BS3753">
        <v>81.25</v>
      </c>
      <c r="BT3753">
        <v>86.25</v>
      </c>
      <c r="BU3753">
        <v>70.75</v>
      </c>
      <c r="BV3753">
        <v>91.75</v>
      </c>
      <c r="BW3753">
        <v>78.5</v>
      </c>
      <c r="BX3753">
        <v>94</v>
      </c>
      <c r="BY3753">
        <f t="shared" si="118"/>
        <v>11.25</v>
      </c>
      <c r="BZ3753">
        <f t="shared" si="119"/>
        <v>16.25</v>
      </c>
      <c r="CA3753">
        <v>21</v>
      </c>
      <c r="CB3753">
        <v>15.5</v>
      </c>
      <c r="CC3753">
        <v>36.5</v>
      </c>
      <c r="CD3753">
        <v>325.5</v>
      </c>
      <c r="CE3753">
        <v>73</v>
      </c>
    </row>
    <row r="3754" spans="1:83" x14ac:dyDescent="0.25">
      <c r="A3754" t="s">
        <v>4580</v>
      </c>
      <c r="B3754">
        <v>322</v>
      </c>
      <c r="C3754" t="s">
        <v>6757</v>
      </c>
      <c r="D3754" t="s">
        <v>6754</v>
      </c>
      <c r="E3754">
        <v>322</v>
      </c>
      <c r="F3754">
        <v>4133073</v>
      </c>
      <c r="G3754">
        <v>13</v>
      </c>
      <c r="H3754">
        <v>80</v>
      </c>
      <c r="I3754">
        <v>20</v>
      </c>
      <c r="J3754">
        <v>-1</v>
      </c>
      <c r="K3754">
        <v>-1</v>
      </c>
      <c r="L3754">
        <v>1375</v>
      </c>
      <c r="M3754">
        <v>1245</v>
      </c>
      <c r="N3754">
        <v>1247</v>
      </c>
      <c r="O3754">
        <v>332</v>
      </c>
      <c r="P3754">
        <v>332</v>
      </c>
      <c r="Q3754" t="s">
        <v>685</v>
      </c>
      <c r="R3754" t="s">
        <v>377</v>
      </c>
      <c r="S3754">
        <v>61</v>
      </c>
      <c r="T3754" t="s">
        <v>81</v>
      </c>
      <c r="U3754">
        <v>79</v>
      </c>
      <c r="V3754" t="s">
        <v>82</v>
      </c>
      <c r="W3754" t="s">
        <v>686</v>
      </c>
      <c r="X3754" t="e">
        <f>VLOOKUP(W3754,#REF!,4,FALSE)</f>
        <v>#REF!</v>
      </c>
      <c r="Y3754" t="s">
        <v>6747</v>
      </c>
      <c r="Z3754">
        <v>1375</v>
      </c>
      <c r="AA3754">
        <v>556</v>
      </c>
      <c r="AB3754" t="s">
        <v>82</v>
      </c>
      <c r="AC3754" t="s">
        <v>121</v>
      </c>
      <c r="AD3754">
        <v>2</v>
      </c>
      <c r="AE3754" t="s">
        <v>4520</v>
      </c>
      <c r="AF3754" t="s">
        <v>123</v>
      </c>
      <c r="AG3754" t="s">
        <v>3015</v>
      </c>
      <c r="AH3754">
        <v>1</v>
      </c>
      <c r="AI3754">
        <v>1</v>
      </c>
      <c r="AJ3754" t="s">
        <v>0</v>
      </c>
      <c r="AK3754" t="s">
        <v>0</v>
      </c>
      <c r="AL3754" t="s">
        <v>687</v>
      </c>
      <c r="AM3754">
        <v>291</v>
      </c>
      <c r="AN3754">
        <v>357</v>
      </c>
      <c r="AO3754">
        <v>174</v>
      </c>
      <c r="AP3754">
        <v>226</v>
      </c>
      <c r="AQ3754" t="s">
        <v>104</v>
      </c>
      <c r="AR3754">
        <v>4</v>
      </c>
      <c r="AS3754">
        <v>5</v>
      </c>
      <c r="AT3754">
        <v>3</v>
      </c>
      <c r="AU3754">
        <v>3</v>
      </c>
      <c r="AV3754" t="b">
        <v>0</v>
      </c>
      <c r="AW3754" t="b">
        <v>1</v>
      </c>
      <c r="AY3754">
        <v>66</v>
      </c>
      <c r="AZ3754">
        <v>52</v>
      </c>
      <c r="BA3754">
        <v>16.5</v>
      </c>
      <c r="BB3754">
        <v>13</v>
      </c>
      <c r="BC3754">
        <v>3432</v>
      </c>
      <c r="BD3754">
        <v>236</v>
      </c>
      <c r="BE3754">
        <v>118</v>
      </c>
      <c r="BF3754">
        <v>324</v>
      </c>
      <c r="BG3754">
        <v>200</v>
      </c>
      <c r="BH3754">
        <v>5</v>
      </c>
      <c r="BI3754">
        <v>3</v>
      </c>
      <c r="BJ3754" t="s">
        <v>366</v>
      </c>
      <c r="BK3754">
        <v>5</v>
      </c>
      <c r="BL3754">
        <v>4</v>
      </c>
      <c r="BM3754" t="s">
        <v>1644</v>
      </c>
      <c r="BN3754" t="s">
        <v>731</v>
      </c>
      <c r="BO3754" t="s">
        <v>735</v>
      </c>
      <c r="BP3754" t="s">
        <v>190</v>
      </c>
      <c r="BQ3754">
        <v>90</v>
      </c>
      <c r="BR3754">
        <v>70</v>
      </c>
      <c r="BS3754">
        <v>81</v>
      </c>
      <c r="BT3754">
        <v>50</v>
      </c>
      <c r="BU3754">
        <v>72.75</v>
      </c>
      <c r="BV3754">
        <v>89.25</v>
      </c>
      <c r="BW3754">
        <v>43.5</v>
      </c>
      <c r="BX3754">
        <v>56.5</v>
      </c>
      <c r="BY3754">
        <f t="shared" si="118"/>
        <v>9</v>
      </c>
      <c r="BZ3754">
        <f t="shared" si="119"/>
        <v>20</v>
      </c>
      <c r="CA3754">
        <v>16.5</v>
      </c>
      <c r="CB3754">
        <v>13</v>
      </c>
      <c r="CC3754">
        <v>29.5</v>
      </c>
      <c r="CD3754">
        <v>214.5</v>
      </c>
      <c r="CE3754">
        <v>59</v>
      </c>
    </row>
    <row r="3755" spans="1:83" x14ac:dyDescent="0.25">
      <c r="A3755" t="s">
        <v>4581</v>
      </c>
      <c r="B3755">
        <v>322</v>
      </c>
      <c r="C3755" t="s">
        <v>6757</v>
      </c>
      <c r="D3755" t="s">
        <v>6754</v>
      </c>
      <c r="E3755">
        <v>322</v>
      </c>
      <c r="F3755">
        <v>4133191</v>
      </c>
      <c r="G3755">
        <v>11</v>
      </c>
      <c r="H3755">
        <v>48</v>
      </c>
      <c r="I3755">
        <v>12</v>
      </c>
      <c r="J3755">
        <v>-1</v>
      </c>
      <c r="K3755">
        <v>-1</v>
      </c>
      <c r="L3755">
        <v>1247</v>
      </c>
      <c r="M3755">
        <v>1375</v>
      </c>
      <c r="N3755">
        <v>1249</v>
      </c>
      <c r="O3755">
        <v>333</v>
      </c>
      <c r="P3755">
        <v>333</v>
      </c>
      <c r="Q3755" t="s">
        <v>966</v>
      </c>
      <c r="R3755" t="s">
        <v>80</v>
      </c>
      <c r="S3755">
        <v>61</v>
      </c>
      <c r="T3755" t="s">
        <v>81</v>
      </c>
      <c r="U3755">
        <v>80</v>
      </c>
      <c r="V3755" t="s">
        <v>82</v>
      </c>
      <c r="W3755" t="s">
        <v>967</v>
      </c>
      <c r="X3755" t="e">
        <f>VLOOKUP(W3755,#REF!,4,FALSE)</f>
        <v>#REF!</v>
      </c>
      <c r="Y3755" t="s">
        <v>6748</v>
      </c>
      <c r="Z3755">
        <v>1247</v>
      </c>
      <c r="AA3755">
        <v>556</v>
      </c>
      <c r="AB3755" t="s">
        <v>82</v>
      </c>
      <c r="AC3755" t="s">
        <v>121</v>
      </c>
      <c r="AD3755">
        <v>2</v>
      </c>
      <c r="AE3755" t="s">
        <v>4520</v>
      </c>
      <c r="AF3755" t="s">
        <v>123</v>
      </c>
      <c r="AG3755" t="s">
        <v>3015</v>
      </c>
      <c r="AH3755">
        <v>1</v>
      </c>
      <c r="AI3755">
        <v>1</v>
      </c>
      <c r="AJ3755" t="s">
        <v>0</v>
      </c>
      <c r="AK3755" t="s">
        <v>968</v>
      </c>
      <c r="AL3755" t="s">
        <v>969</v>
      </c>
      <c r="AM3755">
        <v>301</v>
      </c>
      <c r="AN3755">
        <v>358</v>
      </c>
      <c r="AO3755">
        <v>129</v>
      </c>
      <c r="AP3755">
        <v>169</v>
      </c>
      <c r="AQ3755" t="s">
        <v>108</v>
      </c>
      <c r="AR3755">
        <v>4</v>
      </c>
      <c r="AS3755">
        <v>5</v>
      </c>
      <c r="AT3755">
        <v>2</v>
      </c>
      <c r="AU3755">
        <v>3</v>
      </c>
      <c r="AV3755" t="b">
        <v>1</v>
      </c>
      <c r="AW3755" t="b">
        <v>1</v>
      </c>
      <c r="AY3755">
        <v>57</v>
      </c>
      <c r="AZ3755">
        <v>40</v>
      </c>
      <c r="BA3755">
        <v>14.25</v>
      </c>
      <c r="BB3755">
        <v>10</v>
      </c>
      <c r="BC3755">
        <v>2280</v>
      </c>
      <c r="BD3755">
        <v>194</v>
      </c>
      <c r="BE3755">
        <v>97</v>
      </c>
      <c r="BF3755">
        <v>329.5</v>
      </c>
      <c r="BG3755">
        <v>149</v>
      </c>
      <c r="BH3755">
        <v>5</v>
      </c>
      <c r="BI3755">
        <v>2</v>
      </c>
      <c r="BJ3755" t="s">
        <v>389</v>
      </c>
      <c r="BK3755">
        <v>4</v>
      </c>
      <c r="BL3755">
        <v>3</v>
      </c>
      <c r="BM3755" t="s">
        <v>857</v>
      </c>
      <c r="BN3755" t="s">
        <v>402</v>
      </c>
      <c r="BO3755" t="s">
        <v>832</v>
      </c>
      <c r="BP3755" t="s">
        <v>667</v>
      </c>
      <c r="BQ3755">
        <v>70</v>
      </c>
      <c r="BR3755">
        <v>50</v>
      </c>
      <c r="BS3755">
        <v>82.375</v>
      </c>
      <c r="BT3755">
        <v>37.25</v>
      </c>
      <c r="BU3755">
        <v>75.25</v>
      </c>
      <c r="BV3755">
        <v>89.5</v>
      </c>
      <c r="BW3755">
        <v>32.25</v>
      </c>
      <c r="BX3755">
        <v>42.25</v>
      </c>
      <c r="BY3755">
        <f t="shared" si="118"/>
        <v>12.375</v>
      </c>
      <c r="BZ3755">
        <f t="shared" si="119"/>
        <v>12.75</v>
      </c>
      <c r="CA3755">
        <v>14.25</v>
      </c>
      <c r="CB3755">
        <v>10</v>
      </c>
      <c r="CC3755">
        <v>24.25</v>
      </c>
      <c r="CD3755">
        <v>142.5</v>
      </c>
      <c r="CE3755">
        <v>48.5</v>
      </c>
    </row>
    <row r="3756" spans="1:83" x14ac:dyDescent="0.25">
      <c r="A3756" t="s">
        <v>4582</v>
      </c>
      <c r="B3756">
        <v>322</v>
      </c>
      <c r="C3756" t="s">
        <v>6757</v>
      </c>
      <c r="D3756" t="s">
        <v>6754</v>
      </c>
      <c r="E3756">
        <v>322</v>
      </c>
      <c r="F3756">
        <v>4133309</v>
      </c>
      <c r="G3756">
        <v>12</v>
      </c>
      <c r="H3756">
        <v>48</v>
      </c>
      <c r="I3756">
        <v>12</v>
      </c>
      <c r="J3756">
        <v>-1</v>
      </c>
      <c r="K3756">
        <v>-1</v>
      </c>
      <c r="L3756">
        <v>1249</v>
      </c>
      <c r="M3756">
        <v>1247</v>
      </c>
      <c r="N3756">
        <v>1251</v>
      </c>
      <c r="O3756">
        <v>334</v>
      </c>
      <c r="P3756">
        <v>334</v>
      </c>
      <c r="Q3756" t="s">
        <v>689</v>
      </c>
      <c r="R3756" t="s">
        <v>80</v>
      </c>
      <c r="S3756">
        <v>61</v>
      </c>
      <c r="T3756" t="s">
        <v>81</v>
      </c>
      <c r="U3756">
        <v>81</v>
      </c>
      <c r="V3756" t="s">
        <v>82</v>
      </c>
      <c r="W3756" t="s">
        <v>690</v>
      </c>
      <c r="X3756" t="e">
        <f>VLOOKUP(W3756,#REF!,4,FALSE)</f>
        <v>#REF!</v>
      </c>
      <c r="Y3756" t="s">
        <v>6748</v>
      </c>
      <c r="Z3756">
        <v>1249</v>
      </c>
      <c r="AA3756">
        <v>556</v>
      </c>
      <c r="AB3756" t="s">
        <v>82</v>
      </c>
      <c r="AC3756" t="s">
        <v>121</v>
      </c>
      <c r="AD3756">
        <v>2</v>
      </c>
      <c r="AE3756" t="s">
        <v>4520</v>
      </c>
      <c r="AF3756" t="s">
        <v>123</v>
      </c>
      <c r="AG3756" t="s">
        <v>3015</v>
      </c>
      <c r="AH3756">
        <v>1</v>
      </c>
      <c r="AI3756">
        <v>1</v>
      </c>
      <c r="AJ3756" t="s">
        <v>0</v>
      </c>
      <c r="AK3756" t="s">
        <v>691</v>
      </c>
      <c r="AL3756" t="s">
        <v>692</v>
      </c>
      <c r="AM3756">
        <v>240</v>
      </c>
      <c r="AN3756">
        <v>309</v>
      </c>
      <c r="AO3756">
        <v>181</v>
      </c>
      <c r="AP3756">
        <v>226</v>
      </c>
      <c r="AQ3756" t="s">
        <v>108</v>
      </c>
      <c r="AR3756">
        <v>4</v>
      </c>
      <c r="AS3756">
        <v>4</v>
      </c>
      <c r="AT3756">
        <v>3</v>
      </c>
      <c r="AU3756">
        <v>3</v>
      </c>
      <c r="AV3756" t="b">
        <v>1</v>
      </c>
      <c r="AW3756" t="b">
        <v>1</v>
      </c>
      <c r="AY3756">
        <v>69</v>
      </c>
      <c r="AZ3756">
        <v>45</v>
      </c>
      <c r="BA3756">
        <v>17.25</v>
      </c>
      <c r="BB3756">
        <v>11.25</v>
      </c>
      <c r="BC3756">
        <v>3105</v>
      </c>
      <c r="BD3756">
        <v>228</v>
      </c>
      <c r="BE3756">
        <v>114</v>
      </c>
      <c r="BF3756">
        <v>274.5</v>
      </c>
      <c r="BG3756">
        <v>203.5</v>
      </c>
      <c r="BH3756">
        <v>4</v>
      </c>
      <c r="BI3756">
        <v>3</v>
      </c>
      <c r="BJ3756" t="s">
        <v>108</v>
      </c>
      <c r="BK3756">
        <v>4</v>
      </c>
      <c r="BL3756">
        <v>3</v>
      </c>
      <c r="BM3756" t="s">
        <v>87</v>
      </c>
      <c r="BN3756" t="s">
        <v>316</v>
      </c>
      <c r="BO3756" t="s">
        <v>218</v>
      </c>
      <c r="BP3756" t="s">
        <v>190</v>
      </c>
      <c r="BQ3756">
        <v>70</v>
      </c>
      <c r="BR3756">
        <v>50</v>
      </c>
      <c r="BS3756">
        <v>68.625</v>
      </c>
      <c r="BT3756">
        <v>50.875</v>
      </c>
      <c r="BU3756">
        <v>60</v>
      </c>
      <c r="BV3756">
        <v>77.25</v>
      </c>
      <c r="BW3756">
        <v>45.25</v>
      </c>
      <c r="BX3756">
        <v>56.5</v>
      </c>
      <c r="BY3756">
        <f t="shared" si="118"/>
        <v>1.375</v>
      </c>
      <c r="BZ3756">
        <f t="shared" si="119"/>
        <v>0.875</v>
      </c>
      <c r="CA3756">
        <v>17.25</v>
      </c>
      <c r="CB3756">
        <v>11.25</v>
      </c>
      <c r="CC3756">
        <v>28.5</v>
      </c>
      <c r="CD3756">
        <v>194.0625</v>
      </c>
      <c r="CE3756">
        <v>57</v>
      </c>
    </row>
    <row r="3757" spans="1:83" x14ac:dyDescent="0.25">
      <c r="A3757" t="s">
        <v>4583</v>
      </c>
      <c r="B3757">
        <v>322</v>
      </c>
      <c r="C3757" t="s">
        <v>6757</v>
      </c>
      <c r="D3757" t="s">
        <v>6754</v>
      </c>
      <c r="E3757">
        <v>322</v>
      </c>
      <c r="F3757">
        <v>4133427</v>
      </c>
      <c r="G3757">
        <v>14</v>
      </c>
      <c r="H3757">
        <v>64</v>
      </c>
      <c r="I3757">
        <v>16</v>
      </c>
      <c r="J3757">
        <v>-1</v>
      </c>
      <c r="K3757">
        <v>-1</v>
      </c>
      <c r="L3757">
        <v>1251</v>
      </c>
      <c r="M3757">
        <v>1249</v>
      </c>
      <c r="N3757">
        <v>1253</v>
      </c>
      <c r="O3757">
        <v>335</v>
      </c>
      <c r="P3757">
        <v>335</v>
      </c>
      <c r="Q3757" t="s">
        <v>698</v>
      </c>
      <c r="R3757" t="s">
        <v>80</v>
      </c>
      <c r="S3757">
        <v>61</v>
      </c>
      <c r="T3757" t="s">
        <v>81</v>
      </c>
      <c r="U3757">
        <v>82</v>
      </c>
      <c r="V3757" t="s">
        <v>82</v>
      </c>
      <c r="W3757" t="s">
        <v>699</v>
      </c>
      <c r="X3757" t="e">
        <f>VLOOKUP(W3757,#REF!,4,FALSE)</f>
        <v>#REF!</v>
      </c>
      <c r="Y3757" t="s">
        <v>6748</v>
      </c>
      <c r="Z3757">
        <v>1251</v>
      </c>
      <c r="AA3757">
        <v>556</v>
      </c>
      <c r="AB3757" t="s">
        <v>82</v>
      </c>
      <c r="AC3757" t="s">
        <v>121</v>
      </c>
      <c r="AD3757">
        <v>2</v>
      </c>
      <c r="AE3757" t="s">
        <v>4520</v>
      </c>
      <c r="AF3757" t="s">
        <v>123</v>
      </c>
      <c r="AG3757" t="s">
        <v>3015</v>
      </c>
      <c r="AH3757">
        <v>1</v>
      </c>
      <c r="AI3757">
        <v>1</v>
      </c>
      <c r="AJ3757" t="s">
        <v>0</v>
      </c>
      <c r="AK3757" t="s">
        <v>700</v>
      </c>
      <c r="AL3757" t="s">
        <v>701</v>
      </c>
      <c r="AM3757">
        <v>287</v>
      </c>
      <c r="AN3757">
        <v>351</v>
      </c>
      <c r="AO3757">
        <v>302</v>
      </c>
      <c r="AP3757">
        <v>354</v>
      </c>
      <c r="AQ3757" t="s">
        <v>103</v>
      </c>
      <c r="AR3757">
        <v>4</v>
      </c>
      <c r="AS3757">
        <v>5</v>
      </c>
      <c r="AT3757">
        <v>4</v>
      </c>
      <c r="AU3757">
        <v>5</v>
      </c>
      <c r="AV3757" t="b">
        <v>1</v>
      </c>
      <c r="AW3757" t="b">
        <v>1</v>
      </c>
      <c r="AY3757">
        <v>64</v>
      </c>
      <c r="AZ3757">
        <v>52</v>
      </c>
      <c r="BA3757">
        <v>16</v>
      </c>
      <c r="BB3757">
        <v>13</v>
      </c>
      <c r="BC3757">
        <v>3328</v>
      </c>
      <c r="BD3757">
        <v>232</v>
      </c>
      <c r="BE3757">
        <v>116</v>
      </c>
      <c r="BF3757">
        <v>319</v>
      </c>
      <c r="BG3757">
        <v>328</v>
      </c>
      <c r="BH3757">
        <v>4</v>
      </c>
      <c r="BI3757">
        <v>5</v>
      </c>
      <c r="BJ3757" t="s">
        <v>146</v>
      </c>
      <c r="BK3757">
        <v>4</v>
      </c>
      <c r="BL3757">
        <v>4</v>
      </c>
      <c r="BM3757" t="s">
        <v>799</v>
      </c>
      <c r="BN3757" t="s">
        <v>790</v>
      </c>
      <c r="BO3757" t="s">
        <v>943</v>
      </c>
      <c r="BP3757" t="s">
        <v>447</v>
      </c>
      <c r="BQ3757">
        <v>70</v>
      </c>
      <c r="BR3757">
        <v>70</v>
      </c>
      <c r="BS3757">
        <v>79.75</v>
      </c>
      <c r="BT3757">
        <v>82</v>
      </c>
      <c r="BU3757">
        <v>71.75</v>
      </c>
      <c r="BV3757">
        <v>87.75</v>
      </c>
      <c r="BW3757">
        <v>75.5</v>
      </c>
      <c r="BX3757">
        <v>88.5</v>
      </c>
      <c r="BY3757">
        <f t="shared" si="118"/>
        <v>9.75</v>
      </c>
      <c r="BZ3757">
        <f t="shared" si="119"/>
        <v>12</v>
      </c>
      <c r="CA3757">
        <v>16</v>
      </c>
      <c r="CB3757">
        <v>13</v>
      </c>
      <c r="CC3757">
        <v>29</v>
      </c>
      <c r="CD3757">
        <v>208</v>
      </c>
      <c r="CE3757">
        <v>58</v>
      </c>
    </row>
    <row r="3758" spans="1:83" x14ac:dyDescent="0.25">
      <c r="A3758" t="s">
        <v>4584</v>
      </c>
      <c r="B3758">
        <v>322</v>
      </c>
      <c r="C3758" t="s">
        <v>6757</v>
      </c>
      <c r="D3758" t="s">
        <v>6754</v>
      </c>
      <c r="E3758">
        <v>322</v>
      </c>
      <c r="F3758">
        <v>4133545</v>
      </c>
      <c r="G3758">
        <v>10</v>
      </c>
      <c r="H3758">
        <v>64</v>
      </c>
      <c r="I3758">
        <v>16</v>
      </c>
      <c r="J3758">
        <v>-1</v>
      </c>
      <c r="K3758">
        <v>-1</v>
      </c>
      <c r="L3758">
        <v>1253</v>
      </c>
      <c r="M3758">
        <v>1251</v>
      </c>
      <c r="N3758">
        <v>1255</v>
      </c>
      <c r="O3758">
        <v>336</v>
      </c>
      <c r="P3758">
        <v>336</v>
      </c>
      <c r="Q3758" t="s">
        <v>705</v>
      </c>
      <c r="R3758" t="s">
        <v>80</v>
      </c>
      <c r="S3758">
        <v>61</v>
      </c>
      <c r="T3758" t="s">
        <v>81</v>
      </c>
      <c r="U3758">
        <v>83</v>
      </c>
      <c r="V3758" t="s">
        <v>82</v>
      </c>
      <c r="W3758" t="s">
        <v>706</v>
      </c>
      <c r="X3758" t="e">
        <f>VLOOKUP(W3758,#REF!,4,FALSE)</f>
        <v>#REF!</v>
      </c>
      <c r="Y3758" t="s">
        <v>6748</v>
      </c>
      <c r="Z3758">
        <v>1253</v>
      </c>
      <c r="AA3758">
        <v>556</v>
      </c>
      <c r="AB3758" t="s">
        <v>82</v>
      </c>
      <c r="AC3758" t="s">
        <v>121</v>
      </c>
      <c r="AD3758">
        <v>2</v>
      </c>
      <c r="AE3758" t="s">
        <v>4520</v>
      </c>
      <c r="AF3758" t="s">
        <v>123</v>
      </c>
      <c r="AG3758" t="s">
        <v>3015</v>
      </c>
      <c r="AH3758">
        <v>1</v>
      </c>
      <c r="AI3758">
        <v>1</v>
      </c>
      <c r="AJ3758" t="s">
        <v>0</v>
      </c>
      <c r="AK3758" t="s">
        <v>700</v>
      </c>
      <c r="AL3758" t="s">
        <v>707</v>
      </c>
      <c r="AM3758">
        <v>279</v>
      </c>
      <c r="AN3758">
        <v>337</v>
      </c>
      <c r="AO3758">
        <v>315</v>
      </c>
      <c r="AP3758">
        <v>358</v>
      </c>
      <c r="AQ3758" t="s">
        <v>103</v>
      </c>
      <c r="AR3758">
        <v>4</v>
      </c>
      <c r="AS3758">
        <v>5</v>
      </c>
      <c r="AT3758">
        <v>4</v>
      </c>
      <c r="AU3758">
        <v>5</v>
      </c>
      <c r="AV3758" t="b">
        <v>1</v>
      </c>
      <c r="AW3758" t="b">
        <v>1</v>
      </c>
      <c r="AY3758">
        <v>58</v>
      </c>
      <c r="AZ3758">
        <v>43</v>
      </c>
      <c r="BA3758">
        <v>14.5</v>
      </c>
      <c r="BB3758">
        <v>10.75</v>
      </c>
      <c r="BC3758">
        <v>2494</v>
      </c>
      <c r="BD3758">
        <v>202</v>
      </c>
      <c r="BE3758">
        <v>101</v>
      </c>
      <c r="BF3758">
        <v>308</v>
      </c>
      <c r="BG3758">
        <v>336.5</v>
      </c>
      <c r="BH3758">
        <v>4</v>
      </c>
      <c r="BI3758">
        <v>5</v>
      </c>
      <c r="BJ3758" t="s">
        <v>146</v>
      </c>
      <c r="BK3758">
        <v>4</v>
      </c>
      <c r="BL3758">
        <v>4</v>
      </c>
      <c r="BM3758" t="s">
        <v>273</v>
      </c>
      <c r="BN3758" t="s">
        <v>477</v>
      </c>
      <c r="BO3758" t="s">
        <v>1008</v>
      </c>
      <c r="BP3758" t="s">
        <v>832</v>
      </c>
      <c r="BQ3758">
        <v>70</v>
      </c>
      <c r="BR3758">
        <v>70</v>
      </c>
      <c r="BS3758">
        <v>77</v>
      </c>
      <c r="BT3758">
        <v>84.125</v>
      </c>
      <c r="BU3758">
        <v>69.75</v>
      </c>
      <c r="BV3758">
        <v>84.25</v>
      </c>
      <c r="BW3758">
        <v>78.75</v>
      </c>
      <c r="BX3758">
        <v>89.5</v>
      </c>
      <c r="BY3758">
        <f t="shared" si="118"/>
        <v>7</v>
      </c>
      <c r="BZ3758">
        <f t="shared" si="119"/>
        <v>14.125</v>
      </c>
      <c r="CA3758">
        <v>14.5</v>
      </c>
      <c r="CB3758">
        <v>10.75</v>
      </c>
      <c r="CC3758">
        <v>25.25</v>
      </c>
      <c r="CD3758">
        <v>155.875</v>
      </c>
      <c r="CE3758">
        <v>50.5</v>
      </c>
    </row>
    <row r="3759" spans="1:83" x14ac:dyDescent="0.25">
      <c r="A3759" t="s">
        <v>4585</v>
      </c>
      <c r="B3759">
        <v>322</v>
      </c>
      <c r="C3759" t="s">
        <v>6757</v>
      </c>
      <c r="D3759" t="s">
        <v>6754</v>
      </c>
      <c r="E3759">
        <v>322</v>
      </c>
      <c r="F3759">
        <v>4133781</v>
      </c>
      <c r="G3759">
        <v>10</v>
      </c>
      <c r="H3759">
        <v>64</v>
      </c>
      <c r="I3759">
        <v>16</v>
      </c>
      <c r="J3759">
        <v>-1</v>
      </c>
      <c r="K3759">
        <v>-1</v>
      </c>
      <c r="L3759">
        <v>1257</v>
      </c>
      <c r="M3759">
        <v>1255</v>
      </c>
      <c r="N3759">
        <v>1259</v>
      </c>
      <c r="O3759">
        <v>338</v>
      </c>
      <c r="P3759">
        <v>338</v>
      </c>
      <c r="Q3759" t="s">
        <v>713</v>
      </c>
      <c r="R3759" t="s">
        <v>80</v>
      </c>
      <c r="S3759">
        <v>61</v>
      </c>
      <c r="T3759" t="s">
        <v>81</v>
      </c>
      <c r="U3759">
        <v>85</v>
      </c>
      <c r="V3759" t="s">
        <v>82</v>
      </c>
      <c r="W3759" t="s">
        <v>714</v>
      </c>
      <c r="X3759" t="e">
        <f>VLOOKUP(W3759,#REF!,4,FALSE)</f>
        <v>#REF!</v>
      </c>
      <c r="Y3759" t="s">
        <v>6748</v>
      </c>
      <c r="Z3759">
        <v>1257</v>
      </c>
      <c r="AA3759">
        <v>556</v>
      </c>
      <c r="AB3759" t="s">
        <v>82</v>
      </c>
      <c r="AC3759" t="s">
        <v>121</v>
      </c>
      <c r="AD3759">
        <v>2</v>
      </c>
      <c r="AE3759" t="s">
        <v>4520</v>
      </c>
      <c r="AF3759" t="s">
        <v>123</v>
      </c>
      <c r="AG3759" t="s">
        <v>3015</v>
      </c>
      <c r="AH3759">
        <v>1</v>
      </c>
      <c r="AI3759">
        <v>1</v>
      </c>
      <c r="AJ3759" t="s">
        <v>0</v>
      </c>
      <c r="AK3759" t="s">
        <v>715</v>
      </c>
      <c r="AL3759" t="s">
        <v>711</v>
      </c>
      <c r="AM3759">
        <v>283</v>
      </c>
      <c r="AN3759">
        <v>352</v>
      </c>
      <c r="AO3759">
        <v>210</v>
      </c>
      <c r="AP3759">
        <v>248</v>
      </c>
      <c r="AQ3759" t="s">
        <v>103</v>
      </c>
      <c r="AR3759">
        <v>4</v>
      </c>
      <c r="AS3759">
        <v>5</v>
      </c>
      <c r="AT3759">
        <v>3</v>
      </c>
      <c r="AU3759">
        <v>4</v>
      </c>
      <c r="AV3759" t="b">
        <v>1</v>
      </c>
      <c r="AW3759" t="b">
        <v>1</v>
      </c>
      <c r="AY3759">
        <v>69</v>
      </c>
      <c r="AZ3759">
        <v>38</v>
      </c>
      <c r="BA3759">
        <v>17.25</v>
      </c>
      <c r="BB3759">
        <v>9.5</v>
      </c>
      <c r="BC3759">
        <v>2622</v>
      </c>
      <c r="BD3759">
        <v>214</v>
      </c>
      <c r="BE3759">
        <v>107</v>
      </c>
      <c r="BF3759">
        <v>317.5</v>
      </c>
      <c r="BG3759">
        <v>229</v>
      </c>
      <c r="BH3759">
        <v>4</v>
      </c>
      <c r="BI3759">
        <v>3</v>
      </c>
      <c r="BJ3759" t="s">
        <v>108</v>
      </c>
      <c r="BK3759">
        <v>4</v>
      </c>
      <c r="BL3759">
        <v>4</v>
      </c>
      <c r="BM3759" t="s">
        <v>513</v>
      </c>
      <c r="BN3759" t="s">
        <v>167</v>
      </c>
      <c r="BO3759" t="s">
        <v>173</v>
      </c>
      <c r="BP3759" t="s">
        <v>583</v>
      </c>
      <c r="BQ3759">
        <v>70</v>
      </c>
      <c r="BR3759">
        <v>70</v>
      </c>
      <c r="BS3759">
        <v>79.375</v>
      </c>
      <c r="BT3759">
        <v>57.25</v>
      </c>
      <c r="BU3759">
        <v>70.75</v>
      </c>
      <c r="BV3759">
        <v>88</v>
      </c>
      <c r="BW3759">
        <v>52.5</v>
      </c>
      <c r="BX3759">
        <v>62</v>
      </c>
      <c r="BY3759">
        <f t="shared" si="118"/>
        <v>9.375</v>
      </c>
      <c r="BZ3759">
        <f t="shared" si="119"/>
        <v>12.75</v>
      </c>
      <c r="CA3759">
        <v>17.25</v>
      </c>
      <c r="CB3759">
        <v>9.5</v>
      </c>
      <c r="CC3759">
        <v>26.75</v>
      </c>
      <c r="CD3759">
        <v>163.875</v>
      </c>
      <c r="CE3759">
        <v>53.5</v>
      </c>
    </row>
    <row r="3760" spans="1:83" x14ac:dyDescent="0.25">
      <c r="A3760" t="s">
        <v>4586</v>
      </c>
      <c r="B3760">
        <v>322</v>
      </c>
      <c r="C3760" t="s">
        <v>6757</v>
      </c>
      <c r="D3760" t="s">
        <v>6754</v>
      </c>
      <c r="E3760">
        <v>322</v>
      </c>
      <c r="F3760">
        <v>4133899</v>
      </c>
      <c r="G3760">
        <v>9</v>
      </c>
      <c r="H3760">
        <v>48</v>
      </c>
      <c r="I3760">
        <v>12</v>
      </c>
      <c r="J3760">
        <v>-1</v>
      </c>
      <c r="K3760">
        <v>-1</v>
      </c>
      <c r="L3760">
        <v>1259</v>
      </c>
      <c r="M3760">
        <v>1257</v>
      </c>
      <c r="N3760">
        <v>0</v>
      </c>
      <c r="O3760">
        <v>339</v>
      </c>
      <c r="P3760">
        <v>339</v>
      </c>
      <c r="Q3760" t="s">
        <v>719</v>
      </c>
      <c r="R3760" t="s">
        <v>80</v>
      </c>
      <c r="S3760">
        <v>61</v>
      </c>
      <c r="T3760" t="s">
        <v>81</v>
      </c>
      <c r="U3760">
        <v>86</v>
      </c>
      <c r="V3760" t="s">
        <v>82</v>
      </c>
      <c r="W3760" t="s">
        <v>720</v>
      </c>
      <c r="X3760" t="e">
        <f>VLOOKUP(W3760,#REF!,4,FALSE)</f>
        <v>#REF!</v>
      </c>
      <c r="Y3760" t="s">
        <v>6748</v>
      </c>
      <c r="Z3760">
        <v>1259</v>
      </c>
      <c r="AA3760">
        <v>556</v>
      </c>
      <c r="AB3760" t="s">
        <v>82</v>
      </c>
      <c r="AC3760" t="s">
        <v>121</v>
      </c>
      <c r="AD3760">
        <v>2</v>
      </c>
      <c r="AE3760" t="s">
        <v>4520</v>
      </c>
      <c r="AF3760" t="s">
        <v>123</v>
      </c>
      <c r="AG3760" t="s">
        <v>3015</v>
      </c>
      <c r="AH3760">
        <v>1</v>
      </c>
      <c r="AI3760">
        <v>1</v>
      </c>
      <c r="AJ3760" t="s">
        <v>0</v>
      </c>
      <c r="AK3760" t="s">
        <v>721</v>
      </c>
      <c r="AL3760" t="s">
        <v>722</v>
      </c>
      <c r="AM3760">
        <v>284</v>
      </c>
      <c r="AN3760">
        <v>357</v>
      </c>
      <c r="AO3760">
        <v>70</v>
      </c>
      <c r="AP3760">
        <v>108</v>
      </c>
      <c r="AQ3760" t="s">
        <v>108</v>
      </c>
      <c r="AR3760">
        <v>4</v>
      </c>
      <c r="AS3760">
        <v>5</v>
      </c>
      <c r="AT3760">
        <v>1</v>
      </c>
      <c r="AU3760">
        <v>2</v>
      </c>
      <c r="AV3760" t="b">
        <v>0</v>
      </c>
      <c r="AW3760" t="b">
        <v>1</v>
      </c>
      <c r="AY3760">
        <v>73</v>
      </c>
      <c r="AZ3760">
        <v>38</v>
      </c>
      <c r="BA3760">
        <v>18.25</v>
      </c>
      <c r="BB3760">
        <v>9.5</v>
      </c>
      <c r="BC3760">
        <v>2774</v>
      </c>
      <c r="BD3760">
        <v>222</v>
      </c>
      <c r="BE3760">
        <v>111</v>
      </c>
      <c r="BF3760">
        <v>320.5</v>
      </c>
      <c r="BG3760">
        <v>89</v>
      </c>
      <c r="BH3760">
        <v>5</v>
      </c>
      <c r="BI3760">
        <v>2</v>
      </c>
      <c r="BJ3760" t="s">
        <v>389</v>
      </c>
      <c r="BK3760">
        <v>4</v>
      </c>
      <c r="BL3760">
        <v>3</v>
      </c>
      <c r="BM3760" t="s">
        <v>785</v>
      </c>
      <c r="BN3760" t="s">
        <v>310</v>
      </c>
      <c r="BO3760" t="s">
        <v>735</v>
      </c>
      <c r="BP3760" t="s">
        <v>601</v>
      </c>
      <c r="BQ3760">
        <v>70</v>
      </c>
      <c r="BR3760">
        <v>50</v>
      </c>
      <c r="BS3760">
        <v>80.125</v>
      </c>
      <c r="BT3760">
        <v>22.25</v>
      </c>
      <c r="BU3760">
        <v>71</v>
      </c>
      <c r="BV3760">
        <v>89.25</v>
      </c>
      <c r="BW3760">
        <v>17.5</v>
      </c>
      <c r="BX3760">
        <v>27</v>
      </c>
      <c r="BY3760">
        <f t="shared" si="118"/>
        <v>10.125</v>
      </c>
      <c r="BZ3760">
        <f t="shared" si="119"/>
        <v>27.75</v>
      </c>
      <c r="CA3760">
        <v>18.25</v>
      </c>
      <c r="CB3760">
        <v>9.5</v>
      </c>
      <c r="CC3760">
        <v>27.75</v>
      </c>
      <c r="CD3760">
        <v>173.375</v>
      </c>
      <c r="CE3760">
        <v>55.5</v>
      </c>
    </row>
    <row r="3761" spans="1:83" x14ac:dyDescent="0.25">
      <c r="A3761" t="s">
        <v>4587</v>
      </c>
      <c r="B3761">
        <v>730</v>
      </c>
      <c r="C3761" t="s">
        <v>6760</v>
      </c>
      <c r="D3761" t="s">
        <v>6756</v>
      </c>
      <c r="E3761">
        <v>730</v>
      </c>
      <c r="F3761">
        <v>4185617</v>
      </c>
      <c r="G3761">
        <v>71</v>
      </c>
      <c r="H3761">
        <v>48</v>
      </c>
      <c r="I3761">
        <v>12</v>
      </c>
      <c r="J3761">
        <v>-1</v>
      </c>
      <c r="K3761">
        <v>-1</v>
      </c>
      <c r="L3761">
        <v>1269</v>
      </c>
      <c r="M3761">
        <v>0</v>
      </c>
      <c r="N3761">
        <v>1271</v>
      </c>
      <c r="O3761">
        <v>344</v>
      </c>
      <c r="P3761">
        <v>344</v>
      </c>
      <c r="Q3761" t="s">
        <v>119</v>
      </c>
      <c r="R3761" t="s">
        <v>80</v>
      </c>
      <c r="S3761">
        <v>61</v>
      </c>
      <c r="T3761" t="s">
        <v>81</v>
      </c>
      <c r="U3761">
        <v>1</v>
      </c>
      <c r="V3761" t="s">
        <v>82</v>
      </c>
      <c r="W3761" t="s">
        <v>120</v>
      </c>
      <c r="X3761" t="e">
        <f>VLOOKUP(W3761,#REF!,4,FALSE)</f>
        <v>#REF!</v>
      </c>
      <c r="Y3761" t="s">
        <v>6738</v>
      </c>
      <c r="Z3761">
        <v>1269</v>
      </c>
      <c r="AA3761">
        <v>1170</v>
      </c>
      <c r="AB3761" t="s">
        <v>82</v>
      </c>
      <c r="AC3761" t="s">
        <v>1059</v>
      </c>
      <c r="AD3761">
        <v>1</v>
      </c>
      <c r="AE3761" t="s">
        <v>1059</v>
      </c>
      <c r="AF3761" t="s">
        <v>0</v>
      </c>
      <c r="AG3761" t="s">
        <v>121</v>
      </c>
      <c r="AH3761">
        <v>2</v>
      </c>
      <c r="AI3761">
        <v>1</v>
      </c>
      <c r="AJ3761" t="s">
        <v>0</v>
      </c>
      <c r="AK3761" t="s">
        <v>125</v>
      </c>
      <c r="AL3761" t="s">
        <v>126</v>
      </c>
      <c r="AM3761">
        <v>119</v>
      </c>
      <c r="AN3761">
        <v>218</v>
      </c>
      <c r="AO3761">
        <v>158</v>
      </c>
      <c r="AP3761">
        <v>216</v>
      </c>
      <c r="AQ3761" t="s">
        <v>161</v>
      </c>
      <c r="AR3761">
        <v>2</v>
      </c>
      <c r="AS3761">
        <v>3</v>
      </c>
      <c r="AT3761">
        <v>2</v>
      </c>
      <c r="AU3761">
        <v>3</v>
      </c>
      <c r="AV3761" t="b">
        <v>0</v>
      </c>
      <c r="AW3761" t="b">
        <v>1</v>
      </c>
      <c r="AY3761">
        <v>99</v>
      </c>
      <c r="AZ3761">
        <v>58</v>
      </c>
      <c r="BA3761">
        <v>24.75</v>
      </c>
      <c r="BB3761">
        <v>14.5</v>
      </c>
      <c r="BC3761">
        <v>5742</v>
      </c>
      <c r="BD3761">
        <v>314</v>
      </c>
      <c r="BE3761">
        <v>157</v>
      </c>
      <c r="BF3761">
        <v>168.5</v>
      </c>
      <c r="BG3761">
        <v>187</v>
      </c>
      <c r="BH3761">
        <v>3</v>
      </c>
      <c r="BI3761">
        <v>3</v>
      </c>
      <c r="BJ3761" t="s">
        <v>90</v>
      </c>
      <c r="BK3761">
        <v>3</v>
      </c>
      <c r="BL3761">
        <v>4</v>
      </c>
      <c r="BM3761" t="s">
        <v>742</v>
      </c>
      <c r="BN3761" t="s">
        <v>395</v>
      </c>
      <c r="BO3761" t="s">
        <v>300</v>
      </c>
      <c r="BP3761" t="s">
        <v>295</v>
      </c>
      <c r="BQ3761">
        <v>50</v>
      </c>
      <c r="BR3761">
        <v>70</v>
      </c>
      <c r="BS3761">
        <v>42.125</v>
      </c>
      <c r="BT3761">
        <v>46.75</v>
      </c>
      <c r="BU3761">
        <v>29.75</v>
      </c>
      <c r="BV3761">
        <v>54.5</v>
      </c>
      <c r="BW3761">
        <v>39.5</v>
      </c>
      <c r="BX3761">
        <v>54</v>
      </c>
      <c r="BY3761">
        <f t="shared" si="118"/>
        <v>7.875</v>
      </c>
      <c r="BZ3761">
        <f t="shared" si="119"/>
        <v>23.25</v>
      </c>
      <c r="CA3761">
        <v>24.75</v>
      </c>
      <c r="CB3761">
        <v>14.5</v>
      </c>
      <c r="CC3761">
        <v>39.25</v>
      </c>
      <c r="CD3761">
        <v>358.875</v>
      </c>
      <c r="CE3761">
        <v>78.5</v>
      </c>
    </row>
    <row r="3762" spans="1:83" x14ac:dyDescent="0.25">
      <c r="A3762" t="s">
        <v>4588</v>
      </c>
      <c r="B3762">
        <v>730</v>
      </c>
      <c r="C3762" t="s">
        <v>6760</v>
      </c>
      <c r="D3762" t="s">
        <v>6756</v>
      </c>
      <c r="E3762">
        <v>730</v>
      </c>
      <c r="F3762">
        <v>4185737</v>
      </c>
      <c r="G3762">
        <v>18</v>
      </c>
      <c r="H3762">
        <v>60</v>
      </c>
      <c r="I3762">
        <v>15</v>
      </c>
      <c r="J3762">
        <v>-1</v>
      </c>
      <c r="K3762">
        <v>-1</v>
      </c>
      <c r="L3762">
        <v>1271</v>
      </c>
      <c r="M3762">
        <v>1269</v>
      </c>
      <c r="N3762">
        <v>1377</v>
      </c>
      <c r="O3762">
        <v>345</v>
      </c>
      <c r="P3762">
        <v>345</v>
      </c>
      <c r="Q3762" t="s">
        <v>132</v>
      </c>
      <c r="R3762" t="s">
        <v>80</v>
      </c>
      <c r="S3762">
        <v>61</v>
      </c>
      <c r="T3762" t="s">
        <v>81</v>
      </c>
      <c r="U3762">
        <v>2</v>
      </c>
      <c r="V3762" t="s">
        <v>82</v>
      </c>
      <c r="W3762" t="s">
        <v>133</v>
      </c>
      <c r="X3762" t="e">
        <f>VLOOKUP(W3762,#REF!,4,FALSE)</f>
        <v>#REF!</v>
      </c>
      <c r="Y3762" t="s">
        <v>6738</v>
      </c>
      <c r="Z3762">
        <v>1271</v>
      </c>
      <c r="AA3762">
        <v>1170</v>
      </c>
      <c r="AB3762" t="s">
        <v>82</v>
      </c>
      <c r="AC3762" t="s">
        <v>1059</v>
      </c>
      <c r="AD3762">
        <v>1</v>
      </c>
      <c r="AE3762" t="s">
        <v>1059</v>
      </c>
      <c r="AF3762" t="s">
        <v>0</v>
      </c>
      <c r="AG3762" t="s">
        <v>121</v>
      </c>
      <c r="AH3762">
        <v>2</v>
      </c>
      <c r="AI3762">
        <v>1</v>
      </c>
      <c r="AJ3762" t="s">
        <v>0</v>
      </c>
      <c r="AK3762" t="s">
        <v>134</v>
      </c>
      <c r="AL3762" t="s">
        <v>135</v>
      </c>
      <c r="AM3762">
        <v>179</v>
      </c>
      <c r="AN3762">
        <v>269</v>
      </c>
      <c r="AO3762">
        <v>326</v>
      </c>
      <c r="AP3762">
        <v>353</v>
      </c>
      <c r="AQ3762" t="s">
        <v>136</v>
      </c>
      <c r="AR3762">
        <v>3</v>
      </c>
      <c r="AS3762">
        <v>4</v>
      </c>
      <c r="AT3762">
        <v>5</v>
      </c>
      <c r="AU3762">
        <v>5</v>
      </c>
      <c r="AV3762" t="b">
        <v>1</v>
      </c>
      <c r="AW3762" t="b">
        <v>1</v>
      </c>
      <c r="AY3762">
        <v>90</v>
      </c>
      <c r="AZ3762">
        <v>27</v>
      </c>
      <c r="BA3762">
        <v>22.5</v>
      </c>
      <c r="BB3762">
        <v>6.75</v>
      </c>
      <c r="BC3762">
        <v>2430</v>
      </c>
      <c r="BD3762">
        <v>234</v>
      </c>
      <c r="BE3762">
        <v>117</v>
      </c>
      <c r="BF3762">
        <v>224</v>
      </c>
      <c r="BG3762">
        <v>339.5</v>
      </c>
      <c r="BH3762">
        <v>3</v>
      </c>
      <c r="BI3762">
        <v>5</v>
      </c>
      <c r="BJ3762" t="s">
        <v>136</v>
      </c>
      <c r="BK3762">
        <v>3</v>
      </c>
      <c r="BL3762">
        <v>5</v>
      </c>
      <c r="BM3762" t="s">
        <v>189</v>
      </c>
      <c r="BN3762" t="s">
        <v>442</v>
      </c>
      <c r="BO3762" t="s">
        <v>225</v>
      </c>
      <c r="BP3762" t="s">
        <v>141</v>
      </c>
      <c r="BQ3762">
        <v>50</v>
      </c>
      <c r="BR3762">
        <v>90</v>
      </c>
      <c r="BS3762">
        <v>56</v>
      </c>
      <c r="BT3762">
        <v>84.875</v>
      </c>
      <c r="BU3762">
        <v>44.75</v>
      </c>
      <c r="BV3762">
        <v>67.25</v>
      </c>
      <c r="BW3762">
        <v>81.5</v>
      </c>
      <c r="BX3762">
        <v>88.25</v>
      </c>
      <c r="BY3762">
        <f t="shared" si="118"/>
        <v>6</v>
      </c>
      <c r="BZ3762">
        <f t="shared" si="119"/>
        <v>5.125</v>
      </c>
      <c r="CA3762">
        <v>22.5</v>
      </c>
      <c r="CB3762">
        <v>6.75</v>
      </c>
      <c r="CC3762">
        <v>29.25</v>
      </c>
      <c r="CD3762">
        <v>151.875</v>
      </c>
      <c r="CE3762">
        <v>58.5</v>
      </c>
    </row>
    <row r="3763" spans="1:83" x14ac:dyDescent="0.25">
      <c r="A3763" t="s">
        <v>4589</v>
      </c>
      <c r="B3763">
        <v>730</v>
      </c>
      <c r="C3763" t="s">
        <v>6760</v>
      </c>
      <c r="D3763" t="s">
        <v>6756</v>
      </c>
      <c r="E3763">
        <v>730</v>
      </c>
      <c r="F3763">
        <v>4185857</v>
      </c>
      <c r="G3763">
        <v>48</v>
      </c>
      <c r="H3763">
        <v>40</v>
      </c>
      <c r="I3763">
        <v>10</v>
      </c>
      <c r="J3763">
        <v>-1</v>
      </c>
      <c r="K3763">
        <v>-1</v>
      </c>
      <c r="L3763">
        <v>1377</v>
      </c>
      <c r="M3763">
        <v>1271</v>
      </c>
      <c r="N3763">
        <v>1273</v>
      </c>
      <c r="O3763">
        <v>346</v>
      </c>
      <c r="P3763">
        <v>346</v>
      </c>
      <c r="Q3763" t="s">
        <v>376</v>
      </c>
      <c r="R3763" t="s">
        <v>377</v>
      </c>
      <c r="S3763">
        <v>61</v>
      </c>
      <c r="T3763" t="s">
        <v>81</v>
      </c>
      <c r="U3763">
        <v>3</v>
      </c>
      <c r="V3763" t="s">
        <v>82</v>
      </c>
      <c r="W3763" t="s">
        <v>378</v>
      </c>
      <c r="X3763" t="e">
        <f>VLOOKUP(W3763,#REF!,4,FALSE)</f>
        <v>#REF!</v>
      </c>
      <c r="Y3763" t="s">
        <v>6738</v>
      </c>
      <c r="Z3763">
        <v>1377</v>
      </c>
      <c r="AA3763">
        <v>1170</v>
      </c>
      <c r="AB3763" t="s">
        <v>82</v>
      </c>
      <c r="AC3763" t="s">
        <v>1059</v>
      </c>
      <c r="AD3763">
        <v>1</v>
      </c>
      <c r="AE3763" t="s">
        <v>1059</v>
      </c>
      <c r="AF3763" t="s">
        <v>0</v>
      </c>
      <c r="AG3763" t="s">
        <v>121</v>
      </c>
      <c r="AH3763">
        <v>2</v>
      </c>
      <c r="AI3763">
        <v>1</v>
      </c>
      <c r="AJ3763" t="s">
        <v>0</v>
      </c>
      <c r="AK3763" t="s">
        <v>0</v>
      </c>
      <c r="AL3763" t="s">
        <v>379</v>
      </c>
      <c r="AM3763">
        <v>199</v>
      </c>
      <c r="AN3763">
        <v>331</v>
      </c>
      <c r="AO3763">
        <v>200</v>
      </c>
      <c r="AP3763">
        <v>245</v>
      </c>
      <c r="AQ3763" t="s">
        <v>389</v>
      </c>
      <c r="AR3763">
        <v>3</v>
      </c>
      <c r="AS3763">
        <v>5</v>
      </c>
      <c r="AT3763">
        <v>3</v>
      </c>
      <c r="AU3763">
        <v>4</v>
      </c>
      <c r="AV3763" t="b">
        <v>0</v>
      </c>
      <c r="AW3763" t="b">
        <v>1</v>
      </c>
      <c r="AY3763">
        <v>132</v>
      </c>
      <c r="AZ3763">
        <v>45</v>
      </c>
      <c r="BA3763">
        <v>33</v>
      </c>
      <c r="BB3763">
        <v>11.25</v>
      </c>
      <c r="BC3763">
        <v>5940</v>
      </c>
      <c r="BD3763">
        <v>354</v>
      </c>
      <c r="BE3763">
        <v>177</v>
      </c>
      <c r="BF3763">
        <v>265</v>
      </c>
      <c r="BG3763">
        <v>222.5</v>
      </c>
      <c r="BH3763">
        <v>4</v>
      </c>
      <c r="BI3763">
        <v>3</v>
      </c>
      <c r="BJ3763" t="s">
        <v>108</v>
      </c>
      <c r="BK3763">
        <v>5</v>
      </c>
      <c r="BL3763">
        <v>2</v>
      </c>
      <c r="BM3763" t="s">
        <v>325</v>
      </c>
      <c r="BN3763" t="s">
        <v>102</v>
      </c>
      <c r="BO3763" t="s">
        <v>140</v>
      </c>
      <c r="BP3763" t="s">
        <v>518</v>
      </c>
      <c r="BQ3763">
        <v>90</v>
      </c>
      <c r="BR3763">
        <v>30</v>
      </c>
      <c r="BS3763">
        <v>66.25</v>
      </c>
      <c r="BT3763">
        <v>55.625</v>
      </c>
      <c r="BU3763">
        <v>49.75</v>
      </c>
      <c r="BV3763">
        <v>82.75</v>
      </c>
      <c r="BW3763">
        <v>50</v>
      </c>
      <c r="BX3763">
        <v>61.25</v>
      </c>
      <c r="BY3763">
        <f t="shared" si="118"/>
        <v>23.75</v>
      </c>
      <c r="BZ3763">
        <f t="shared" si="119"/>
        <v>25.625</v>
      </c>
      <c r="CA3763">
        <v>33</v>
      </c>
      <c r="CB3763">
        <v>11.25</v>
      </c>
      <c r="CC3763">
        <v>44.25</v>
      </c>
      <c r="CD3763">
        <v>371.25</v>
      </c>
      <c r="CE3763">
        <v>88.5</v>
      </c>
    </row>
    <row r="3764" spans="1:83" x14ac:dyDescent="0.25">
      <c r="A3764" t="s">
        <v>4590</v>
      </c>
      <c r="B3764">
        <v>730</v>
      </c>
      <c r="C3764" t="s">
        <v>6760</v>
      </c>
      <c r="D3764" t="s">
        <v>6756</v>
      </c>
      <c r="E3764">
        <v>730</v>
      </c>
      <c r="F3764">
        <v>4185977</v>
      </c>
      <c r="G3764">
        <v>31</v>
      </c>
      <c r="H3764">
        <v>24</v>
      </c>
      <c r="I3764">
        <v>6</v>
      </c>
      <c r="J3764">
        <v>-1</v>
      </c>
      <c r="K3764">
        <v>-1</v>
      </c>
      <c r="L3764">
        <v>1273</v>
      </c>
      <c r="M3764">
        <v>1377</v>
      </c>
      <c r="N3764">
        <v>1275</v>
      </c>
      <c r="O3764">
        <v>347</v>
      </c>
      <c r="P3764">
        <v>347</v>
      </c>
      <c r="Q3764" t="s">
        <v>142</v>
      </c>
      <c r="R3764" t="s">
        <v>80</v>
      </c>
      <c r="S3764">
        <v>61</v>
      </c>
      <c r="T3764" t="s">
        <v>81</v>
      </c>
      <c r="U3764">
        <v>4</v>
      </c>
      <c r="V3764" t="s">
        <v>82</v>
      </c>
      <c r="W3764" t="s">
        <v>143</v>
      </c>
      <c r="X3764" t="e">
        <f>VLOOKUP(W3764,#REF!,4,FALSE)</f>
        <v>#REF!</v>
      </c>
      <c r="Y3764" t="s">
        <v>6738</v>
      </c>
      <c r="Z3764">
        <v>1273</v>
      </c>
      <c r="AA3764">
        <v>1170</v>
      </c>
      <c r="AB3764" t="s">
        <v>82</v>
      </c>
      <c r="AC3764" t="s">
        <v>1059</v>
      </c>
      <c r="AD3764">
        <v>1</v>
      </c>
      <c r="AE3764" t="s">
        <v>1059</v>
      </c>
      <c r="AF3764" t="s">
        <v>0</v>
      </c>
      <c r="AG3764" t="s">
        <v>121</v>
      </c>
      <c r="AH3764">
        <v>2</v>
      </c>
      <c r="AI3764">
        <v>1</v>
      </c>
      <c r="AJ3764" t="s">
        <v>0</v>
      </c>
      <c r="AK3764" t="s">
        <v>144</v>
      </c>
      <c r="AL3764" t="s">
        <v>145</v>
      </c>
      <c r="AM3764">
        <v>289</v>
      </c>
      <c r="AN3764">
        <v>373</v>
      </c>
      <c r="AO3764">
        <v>120</v>
      </c>
      <c r="AP3764">
        <v>140</v>
      </c>
      <c r="AQ3764" t="s">
        <v>89</v>
      </c>
      <c r="AR3764">
        <v>4</v>
      </c>
      <c r="AS3764">
        <v>5</v>
      </c>
      <c r="AT3764">
        <v>2</v>
      </c>
      <c r="AU3764">
        <v>2</v>
      </c>
      <c r="AV3764" t="b">
        <v>0</v>
      </c>
      <c r="AW3764" t="b">
        <v>0</v>
      </c>
      <c r="AY3764">
        <v>84</v>
      </c>
      <c r="AZ3764">
        <v>20</v>
      </c>
      <c r="BA3764">
        <v>21</v>
      </c>
      <c r="BB3764">
        <v>5</v>
      </c>
      <c r="BC3764">
        <v>1680</v>
      </c>
      <c r="BD3764">
        <v>208</v>
      </c>
      <c r="BE3764">
        <v>104</v>
      </c>
      <c r="BF3764">
        <v>331</v>
      </c>
      <c r="BG3764">
        <v>130</v>
      </c>
      <c r="BH3764">
        <v>5</v>
      </c>
      <c r="BI3764">
        <v>2</v>
      </c>
      <c r="BJ3764" t="s">
        <v>389</v>
      </c>
      <c r="BK3764">
        <v>2</v>
      </c>
      <c r="BL3764">
        <v>3</v>
      </c>
      <c r="BM3764" t="s">
        <v>728</v>
      </c>
      <c r="BN3764" t="s">
        <v>1001</v>
      </c>
      <c r="BO3764" t="s">
        <v>750</v>
      </c>
      <c r="BP3764" t="s">
        <v>163</v>
      </c>
      <c r="BQ3764">
        <v>30</v>
      </c>
      <c r="BR3764">
        <v>50</v>
      </c>
      <c r="BS3764">
        <v>82.75</v>
      </c>
      <c r="BT3764">
        <v>32.5</v>
      </c>
      <c r="BU3764">
        <v>72.25</v>
      </c>
      <c r="BV3764">
        <v>93.25</v>
      </c>
      <c r="BW3764">
        <v>30</v>
      </c>
      <c r="BX3764">
        <v>35</v>
      </c>
      <c r="BY3764">
        <f t="shared" si="118"/>
        <v>52.75</v>
      </c>
      <c r="BZ3764">
        <f t="shared" si="119"/>
        <v>17.5</v>
      </c>
      <c r="CA3764">
        <v>21</v>
      </c>
      <c r="CB3764">
        <v>5</v>
      </c>
      <c r="CC3764">
        <v>26</v>
      </c>
      <c r="CD3764">
        <v>105</v>
      </c>
      <c r="CE3764">
        <v>52</v>
      </c>
    </row>
    <row r="3765" spans="1:83" x14ac:dyDescent="0.25">
      <c r="A3765" t="s">
        <v>4591</v>
      </c>
      <c r="B3765">
        <v>730</v>
      </c>
      <c r="C3765" t="s">
        <v>6760</v>
      </c>
      <c r="D3765" t="s">
        <v>6756</v>
      </c>
      <c r="E3765">
        <v>730</v>
      </c>
      <c r="F3765">
        <v>4186097</v>
      </c>
      <c r="G3765">
        <v>30</v>
      </c>
      <c r="H3765">
        <v>16</v>
      </c>
      <c r="I3765">
        <v>4</v>
      </c>
      <c r="J3765">
        <v>-1</v>
      </c>
      <c r="K3765">
        <v>-1</v>
      </c>
      <c r="L3765">
        <v>1275</v>
      </c>
      <c r="M3765">
        <v>1273</v>
      </c>
      <c r="N3765">
        <v>1277</v>
      </c>
      <c r="O3765">
        <v>348</v>
      </c>
      <c r="P3765">
        <v>348</v>
      </c>
      <c r="Q3765" t="s">
        <v>152</v>
      </c>
      <c r="R3765" t="s">
        <v>80</v>
      </c>
      <c r="S3765">
        <v>61</v>
      </c>
      <c r="T3765" t="s">
        <v>81</v>
      </c>
      <c r="U3765">
        <v>5</v>
      </c>
      <c r="V3765" t="s">
        <v>82</v>
      </c>
      <c r="W3765" t="s">
        <v>153</v>
      </c>
      <c r="X3765" t="e">
        <f>VLOOKUP(W3765,#REF!,4,FALSE)</f>
        <v>#REF!</v>
      </c>
      <c r="Y3765" t="s">
        <v>6738</v>
      </c>
      <c r="Z3765">
        <v>1275</v>
      </c>
      <c r="AA3765">
        <v>1170</v>
      </c>
      <c r="AB3765" t="s">
        <v>82</v>
      </c>
      <c r="AC3765" t="s">
        <v>1059</v>
      </c>
      <c r="AD3765">
        <v>1</v>
      </c>
      <c r="AE3765" t="s">
        <v>1059</v>
      </c>
      <c r="AF3765" t="s">
        <v>0</v>
      </c>
      <c r="AG3765" t="s">
        <v>121</v>
      </c>
      <c r="AH3765">
        <v>2</v>
      </c>
      <c r="AI3765">
        <v>1</v>
      </c>
      <c r="AJ3765" t="s">
        <v>0</v>
      </c>
      <c r="AK3765" t="s">
        <v>0</v>
      </c>
      <c r="AL3765" t="s">
        <v>0</v>
      </c>
      <c r="AM3765">
        <v>271</v>
      </c>
      <c r="AN3765">
        <v>381</v>
      </c>
      <c r="AO3765">
        <v>152</v>
      </c>
      <c r="AP3765">
        <v>164</v>
      </c>
      <c r="AQ3765" t="s">
        <v>100</v>
      </c>
      <c r="AR3765">
        <v>4</v>
      </c>
      <c r="AS3765">
        <v>5</v>
      </c>
      <c r="AT3765">
        <v>2</v>
      </c>
      <c r="AU3765">
        <v>3</v>
      </c>
      <c r="AV3765" t="b">
        <v>1</v>
      </c>
      <c r="AW3765" t="b">
        <v>0</v>
      </c>
      <c r="AY3765">
        <v>110</v>
      </c>
      <c r="AZ3765">
        <v>12</v>
      </c>
      <c r="BA3765">
        <v>27.5</v>
      </c>
      <c r="BB3765">
        <v>3</v>
      </c>
      <c r="BC3765">
        <v>1320</v>
      </c>
      <c r="BD3765">
        <v>244</v>
      </c>
      <c r="BE3765">
        <v>122</v>
      </c>
      <c r="BF3765">
        <v>326</v>
      </c>
      <c r="BG3765">
        <v>158</v>
      </c>
      <c r="BH3765">
        <v>5</v>
      </c>
      <c r="BI3765">
        <v>2</v>
      </c>
      <c r="BJ3765" t="s">
        <v>389</v>
      </c>
      <c r="BK3765">
        <v>2</v>
      </c>
      <c r="BL3765">
        <v>2</v>
      </c>
      <c r="BM3765" t="s">
        <v>1083</v>
      </c>
      <c r="BN3765" t="s">
        <v>428</v>
      </c>
      <c r="BO3765" t="s">
        <v>204</v>
      </c>
      <c r="BP3765" t="s">
        <v>187</v>
      </c>
      <c r="BQ3765">
        <v>30</v>
      </c>
      <c r="BR3765">
        <v>30</v>
      </c>
      <c r="BS3765">
        <v>81.5</v>
      </c>
      <c r="BT3765">
        <v>39.5</v>
      </c>
      <c r="BU3765">
        <v>67.75</v>
      </c>
      <c r="BV3765">
        <v>95.25</v>
      </c>
      <c r="BW3765">
        <v>38</v>
      </c>
      <c r="BX3765">
        <v>41</v>
      </c>
      <c r="BY3765">
        <f t="shared" si="118"/>
        <v>51.5</v>
      </c>
      <c r="BZ3765">
        <f t="shared" si="119"/>
        <v>9.5</v>
      </c>
      <c r="CA3765">
        <v>27.5</v>
      </c>
      <c r="CB3765">
        <v>3</v>
      </c>
      <c r="CC3765">
        <v>30.5</v>
      </c>
      <c r="CD3765">
        <v>82.5</v>
      </c>
      <c r="CE3765">
        <v>61</v>
      </c>
    </row>
    <row r="3766" spans="1:83" x14ac:dyDescent="0.25">
      <c r="A3766" t="s">
        <v>4592</v>
      </c>
      <c r="B3766">
        <v>730</v>
      </c>
      <c r="C3766" t="s">
        <v>6760</v>
      </c>
      <c r="D3766" t="s">
        <v>6756</v>
      </c>
      <c r="E3766">
        <v>730</v>
      </c>
      <c r="F3766">
        <v>4186217</v>
      </c>
      <c r="G3766">
        <v>10</v>
      </c>
      <c r="H3766">
        <v>24</v>
      </c>
      <c r="I3766">
        <v>6</v>
      </c>
      <c r="J3766">
        <v>-1</v>
      </c>
      <c r="K3766">
        <v>-1</v>
      </c>
      <c r="L3766">
        <v>1277</v>
      </c>
      <c r="M3766">
        <v>1275</v>
      </c>
      <c r="N3766">
        <v>1279</v>
      </c>
      <c r="O3766">
        <v>349</v>
      </c>
      <c r="P3766">
        <v>349</v>
      </c>
      <c r="Q3766" t="s">
        <v>159</v>
      </c>
      <c r="R3766" t="s">
        <v>80</v>
      </c>
      <c r="S3766">
        <v>61</v>
      </c>
      <c r="T3766" t="s">
        <v>81</v>
      </c>
      <c r="U3766">
        <v>6</v>
      </c>
      <c r="V3766" t="s">
        <v>82</v>
      </c>
      <c r="W3766" t="s">
        <v>160</v>
      </c>
      <c r="X3766" t="e">
        <f>VLOOKUP(W3766,#REF!,4,FALSE)</f>
        <v>#REF!</v>
      </c>
      <c r="Y3766" t="s">
        <v>6738</v>
      </c>
      <c r="Z3766">
        <v>1277</v>
      </c>
      <c r="AA3766">
        <v>1170</v>
      </c>
      <c r="AB3766" t="s">
        <v>82</v>
      </c>
      <c r="AC3766" t="s">
        <v>1059</v>
      </c>
      <c r="AD3766">
        <v>1</v>
      </c>
      <c r="AE3766" t="s">
        <v>1059</v>
      </c>
      <c r="AF3766" t="s">
        <v>0</v>
      </c>
      <c r="AG3766" t="s">
        <v>121</v>
      </c>
      <c r="AH3766">
        <v>2</v>
      </c>
      <c r="AI3766">
        <v>1</v>
      </c>
      <c r="AJ3766" t="s">
        <v>0</v>
      </c>
      <c r="AK3766" t="s">
        <v>0</v>
      </c>
      <c r="AL3766" t="s">
        <v>0</v>
      </c>
      <c r="AM3766">
        <v>209</v>
      </c>
      <c r="AN3766">
        <v>270</v>
      </c>
      <c r="AO3766">
        <v>102</v>
      </c>
      <c r="AP3766">
        <v>121</v>
      </c>
      <c r="AQ3766" t="s">
        <v>89</v>
      </c>
      <c r="AR3766">
        <v>3</v>
      </c>
      <c r="AS3766">
        <v>4</v>
      </c>
      <c r="AT3766">
        <v>2</v>
      </c>
      <c r="AU3766">
        <v>2</v>
      </c>
      <c r="AV3766" t="b">
        <v>0</v>
      </c>
      <c r="AW3766" t="b">
        <v>0</v>
      </c>
      <c r="AY3766">
        <v>61</v>
      </c>
      <c r="AZ3766">
        <v>19</v>
      </c>
      <c r="BA3766">
        <v>15.25</v>
      </c>
      <c r="BB3766">
        <v>4.75</v>
      </c>
      <c r="BC3766">
        <v>1159</v>
      </c>
      <c r="BD3766">
        <v>160</v>
      </c>
      <c r="BE3766">
        <v>80</v>
      </c>
      <c r="BF3766">
        <v>239.5</v>
      </c>
      <c r="BG3766">
        <v>111.5</v>
      </c>
      <c r="BI3766">
        <v>2</v>
      </c>
      <c r="BK3766">
        <v>2</v>
      </c>
      <c r="BL3766">
        <v>3</v>
      </c>
      <c r="BM3766" t="s">
        <v>391</v>
      </c>
      <c r="BN3766" t="s">
        <v>960</v>
      </c>
      <c r="BO3766" t="s">
        <v>745</v>
      </c>
      <c r="BP3766" t="s">
        <v>739</v>
      </c>
      <c r="BQ3766">
        <v>30</v>
      </c>
      <c r="BR3766">
        <v>50</v>
      </c>
      <c r="BS3766">
        <v>59.875</v>
      </c>
      <c r="BT3766">
        <v>27.875</v>
      </c>
      <c r="BU3766">
        <v>52.25</v>
      </c>
      <c r="BV3766">
        <v>67.5</v>
      </c>
      <c r="BW3766">
        <v>25.5</v>
      </c>
      <c r="BX3766">
        <v>30.25</v>
      </c>
      <c r="BY3766">
        <f t="shared" si="118"/>
        <v>29.875</v>
      </c>
      <c r="BZ3766">
        <f t="shared" si="119"/>
        <v>22.125</v>
      </c>
      <c r="CA3766">
        <v>15.25</v>
      </c>
      <c r="CB3766">
        <v>4.75</v>
      </c>
      <c r="CC3766">
        <v>20</v>
      </c>
      <c r="CD3766">
        <v>72.4375</v>
      </c>
      <c r="CE3766">
        <v>40</v>
      </c>
    </row>
    <row r="3767" spans="1:83" x14ac:dyDescent="0.25">
      <c r="A3767" t="s">
        <v>4593</v>
      </c>
      <c r="B3767">
        <v>730</v>
      </c>
      <c r="C3767" t="s">
        <v>6760</v>
      </c>
      <c r="D3767" t="s">
        <v>6756</v>
      </c>
      <c r="E3767">
        <v>730</v>
      </c>
      <c r="F3767">
        <v>4186337</v>
      </c>
      <c r="G3767">
        <v>20</v>
      </c>
      <c r="H3767">
        <v>48</v>
      </c>
      <c r="I3767">
        <v>12</v>
      </c>
      <c r="J3767">
        <v>-1</v>
      </c>
      <c r="K3767">
        <v>-1</v>
      </c>
      <c r="L3767">
        <v>1279</v>
      </c>
      <c r="M3767">
        <v>1277</v>
      </c>
      <c r="N3767">
        <v>1281</v>
      </c>
      <c r="O3767">
        <v>350</v>
      </c>
      <c r="P3767">
        <v>350</v>
      </c>
      <c r="Q3767" t="s">
        <v>168</v>
      </c>
      <c r="R3767" t="s">
        <v>80</v>
      </c>
      <c r="S3767">
        <v>61</v>
      </c>
      <c r="T3767" t="s">
        <v>81</v>
      </c>
      <c r="U3767">
        <v>7</v>
      </c>
      <c r="V3767" t="s">
        <v>82</v>
      </c>
      <c r="W3767" t="s">
        <v>169</v>
      </c>
      <c r="X3767" t="e">
        <f>VLOOKUP(W3767,#REF!,4,FALSE)</f>
        <v>#REF!</v>
      </c>
      <c r="Y3767" t="s">
        <v>6738</v>
      </c>
      <c r="Z3767">
        <v>1279</v>
      </c>
      <c r="AA3767">
        <v>1170</v>
      </c>
      <c r="AB3767" t="s">
        <v>82</v>
      </c>
      <c r="AC3767" t="s">
        <v>1059</v>
      </c>
      <c r="AD3767">
        <v>1</v>
      </c>
      <c r="AE3767" t="s">
        <v>1059</v>
      </c>
      <c r="AF3767" t="s">
        <v>0</v>
      </c>
      <c r="AG3767" t="s">
        <v>121</v>
      </c>
      <c r="AH3767">
        <v>2</v>
      </c>
      <c r="AI3767">
        <v>1</v>
      </c>
      <c r="AJ3767" t="s">
        <v>0</v>
      </c>
      <c r="AK3767" t="s">
        <v>170</v>
      </c>
      <c r="AL3767" t="s">
        <v>0</v>
      </c>
      <c r="AM3767">
        <v>275</v>
      </c>
      <c r="AN3767">
        <v>327</v>
      </c>
      <c r="AO3767">
        <v>369</v>
      </c>
      <c r="AP3767">
        <v>381</v>
      </c>
      <c r="AQ3767" t="s">
        <v>161</v>
      </c>
      <c r="AR3767">
        <v>4</v>
      </c>
      <c r="AS3767">
        <v>5</v>
      </c>
      <c r="AT3767">
        <v>5</v>
      </c>
      <c r="AU3767">
        <v>5</v>
      </c>
      <c r="AV3767" t="b">
        <v>0</v>
      </c>
      <c r="AW3767" t="b">
        <v>0</v>
      </c>
      <c r="AY3767">
        <v>52</v>
      </c>
      <c r="AZ3767">
        <v>12</v>
      </c>
      <c r="BA3767">
        <v>13</v>
      </c>
      <c r="BB3767">
        <v>3</v>
      </c>
      <c r="BC3767">
        <v>624</v>
      </c>
      <c r="BD3767">
        <v>128</v>
      </c>
      <c r="BE3767">
        <v>64</v>
      </c>
      <c r="BF3767">
        <v>301</v>
      </c>
      <c r="BG3767">
        <v>375</v>
      </c>
      <c r="BH3767">
        <v>4</v>
      </c>
      <c r="BI3767">
        <v>5</v>
      </c>
      <c r="BJ3767" t="s">
        <v>146</v>
      </c>
      <c r="BK3767">
        <v>3</v>
      </c>
      <c r="BL3767">
        <v>4</v>
      </c>
      <c r="BM3767" t="s">
        <v>500</v>
      </c>
      <c r="BN3767" t="s">
        <v>851</v>
      </c>
      <c r="BO3767" t="s">
        <v>622</v>
      </c>
      <c r="BP3767" t="s">
        <v>204</v>
      </c>
      <c r="BQ3767">
        <v>50</v>
      </c>
      <c r="BR3767">
        <v>70</v>
      </c>
      <c r="BS3767">
        <v>75.25</v>
      </c>
      <c r="BT3767">
        <v>93.75</v>
      </c>
      <c r="BU3767">
        <v>68.75</v>
      </c>
      <c r="BV3767">
        <v>81.75</v>
      </c>
      <c r="BW3767">
        <v>92.25</v>
      </c>
      <c r="BX3767">
        <v>95.25</v>
      </c>
      <c r="BY3767">
        <f t="shared" si="118"/>
        <v>25.25</v>
      </c>
      <c r="BZ3767">
        <f t="shared" si="119"/>
        <v>23.75</v>
      </c>
      <c r="CA3767">
        <v>13</v>
      </c>
      <c r="CB3767">
        <v>3</v>
      </c>
      <c r="CC3767">
        <v>16</v>
      </c>
      <c r="CD3767">
        <v>39</v>
      </c>
      <c r="CE3767">
        <v>32</v>
      </c>
    </row>
    <row r="3768" spans="1:83" x14ac:dyDescent="0.25">
      <c r="A3768" t="s">
        <v>4594</v>
      </c>
      <c r="B3768">
        <v>730</v>
      </c>
      <c r="C3768" t="s">
        <v>6760</v>
      </c>
      <c r="D3768" t="s">
        <v>6756</v>
      </c>
      <c r="E3768">
        <v>730</v>
      </c>
      <c r="F3768">
        <v>4186457</v>
      </c>
      <c r="G3768">
        <v>10</v>
      </c>
      <c r="H3768">
        <v>48</v>
      </c>
      <c r="I3768">
        <v>12</v>
      </c>
      <c r="J3768">
        <v>-1</v>
      </c>
      <c r="K3768">
        <v>-1</v>
      </c>
      <c r="L3768">
        <v>1281</v>
      </c>
      <c r="M3768">
        <v>1279</v>
      </c>
      <c r="N3768">
        <v>1283</v>
      </c>
      <c r="O3768">
        <v>351</v>
      </c>
      <c r="P3768">
        <v>351</v>
      </c>
      <c r="Q3768" t="s">
        <v>176</v>
      </c>
      <c r="R3768" t="s">
        <v>80</v>
      </c>
      <c r="S3768">
        <v>61</v>
      </c>
      <c r="T3768" t="s">
        <v>81</v>
      </c>
      <c r="U3768">
        <v>8</v>
      </c>
      <c r="V3768" t="s">
        <v>82</v>
      </c>
      <c r="W3768" t="s">
        <v>177</v>
      </c>
      <c r="X3768" t="e">
        <f>VLOOKUP(W3768,#REF!,4,FALSE)</f>
        <v>#REF!</v>
      </c>
      <c r="Y3768" t="s">
        <v>6738</v>
      </c>
      <c r="Z3768">
        <v>1281</v>
      </c>
      <c r="AA3768">
        <v>1170</v>
      </c>
      <c r="AB3768" t="s">
        <v>82</v>
      </c>
      <c r="AC3768" t="s">
        <v>1059</v>
      </c>
      <c r="AD3768">
        <v>1</v>
      </c>
      <c r="AE3768" t="s">
        <v>1059</v>
      </c>
      <c r="AF3768" t="s">
        <v>0</v>
      </c>
      <c r="AG3768" t="s">
        <v>121</v>
      </c>
      <c r="AH3768">
        <v>2</v>
      </c>
      <c r="AI3768">
        <v>1</v>
      </c>
      <c r="AJ3768" t="s">
        <v>0</v>
      </c>
      <c r="AK3768" t="s">
        <v>170</v>
      </c>
      <c r="AL3768" t="s">
        <v>0</v>
      </c>
      <c r="AM3768">
        <v>217</v>
      </c>
      <c r="AN3768">
        <v>277</v>
      </c>
      <c r="AO3768">
        <v>317</v>
      </c>
      <c r="AP3768">
        <v>327</v>
      </c>
      <c r="AQ3768" t="s">
        <v>161</v>
      </c>
      <c r="AR3768">
        <v>3</v>
      </c>
      <c r="AS3768">
        <v>4</v>
      </c>
      <c r="AT3768">
        <v>4</v>
      </c>
      <c r="AU3768">
        <v>5</v>
      </c>
      <c r="AV3768" t="b">
        <v>1</v>
      </c>
      <c r="AW3768" t="b">
        <v>1</v>
      </c>
      <c r="AY3768">
        <v>60</v>
      </c>
      <c r="AZ3768">
        <v>10</v>
      </c>
      <c r="BA3768">
        <v>15</v>
      </c>
      <c r="BB3768">
        <v>2.5</v>
      </c>
      <c r="BC3768">
        <v>600</v>
      </c>
      <c r="BD3768">
        <v>140</v>
      </c>
      <c r="BE3768">
        <v>70</v>
      </c>
      <c r="BF3768">
        <v>247</v>
      </c>
      <c r="BG3768">
        <v>322</v>
      </c>
      <c r="BH3768">
        <v>4</v>
      </c>
      <c r="BI3768">
        <v>5</v>
      </c>
      <c r="BJ3768" t="s">
        <v>146</v>
      </c>
      <c r="BK3768">
        <v>3</v>
      </c>
      <c r="BL3768">
        <v>4</v>
      </c>
      <c r="BM3768" t="s">
        <v>130</v>
      </c>
      <c r="BN3768" t="s">
        <v>139</v>
      </c>
      <c r="BO3768" t="s">
        <v>787</v>
      </c>
      <c r="BP3768" t="s">
        <v>622</v>
      </c>
      <c r="BQ3768">
        <v>50</v>
      </c>
      <c r="BR3768">
        <v>70</v>
      </c>
      <c r="BS3768">
        <v>61.75</v>
      </c>
      <c r="BT3768">
        <v>80.5</v>
      </c>
      <c r="BU3768">
        <v>54.25</v>
      </c>
      <c r="BV3768">
        <v>69.25</v>
      </c>
      <c r="BW3768">
        <v>79.25</v>
      </c>
      <c r="BX3768">
        <v>81.75</v>
      </c>
      <c r="BY3768">
        <f t="shared" si="118"/>
        <v>11.75</v>
      </c>
      <c r="BZ3768">
        <f t="shared" si="119"/>
        <v>10.5</v>
      </c>
      <c r="CA3768">
        <v>15</v>
      </c>
      <c r="CB3768">
        <v>2.5</v>
      </c>
      <c r="CC3768">
        <v>17.5</v>
      </c>
      <c r="CD3768">
        <v>37.5</v>
      </c>
      <c r="CE3768">
        <v>35</v>
      </c>
    </row>
    <row r="3769" spans="1:83" x14ac:dyDescent="0.25">
      <c r="A3769" t="s">
        <v>4595</v>
      </c>
      <c r="B3769">
        <v>730</v>
      </c>
      <c r="C3769" t="s">
        <v>6760</v>
      </c>
      <c r="D3769" t="s">
        <v>6756</v>
      </c>
      <c r="E3769">
        <v>730</v>
      </c>
      <c r="F3769">
        <v>4186577</v>
      </c>
      <c r="G3769">
        <v>26</v>
      </c>
      <c r="H3769">
        <v>48</v>
      </c>
      <c r="I3769">
        <v>12</v>
      </c>
      <c r="J3769">
        <v>-1</v>
      </c>
      <c r="K3769">
        <v>-1</v>
      </c>
      <c r="L3769">
        <v>1283</v>
      </c>
      <c r="M3769">
        <v>1281</v>
      </c>
      <c r="N3769">
        <v>1285</v>
      </c>
      <c r="O3769">
        <v>352</v>
      </c>
      <c r="P3769">
        <v>352</v>
      </c>
      <c r="Q3769" t="s">
        <v>182</v>
      </c>
      <c r="R3769" t="s">
        <v>80</v>
      </c>
      <c r="S3769">
        <v>61</v>
      </c>
      <c r="T3769" t="s">
        <v>81</v>
      </c>
      <c r="U3769">
        <v>9</v>
      </c>
      <c r="V3769" t="s">
        <v>82</v>
      </c>
      <c r="W3769" t="s">
        <v>183</v>
      </c>
      <c r="X3769" t="e">
        <f>VLOOKUP(W3769,#REF!,4,FALSE)</f>
        <v>#REF!</v>
      </c>
      <c r="Y3769" t="s">
        <v>6738</v>
      </c>
      <c r="Z3769">
        <v>1283</v>
      </c>
      <c r="AA3769">
        <v>1170</v>
      </c>
      <c r="AB3769" t="s">
        <v>82</v>
      </c>
      <c r="AC3769" t="s">
        <v>1059</v>
      </c>
      <c r="AD3769">
        <v>1</v>
      </c>
      <c r="AE3769" t="s">
        <v>1059</v>
      </c>
      <c r="AF3769" t="s">
        <v>0</v>
      </c>
      <c r="AG3769" t="s">
        <v>121</v>
      </c>
      <c r="AH3769">
        <v>2</v>
      </c>
      <c r="AI3769">
        <v>1</v>
      </c>
      <c r="AJ3769" t="s">
        <v>0</v>
      </c>
      <c r="AK3769" t="s">
        <v>184</v>
      </c>
      <c r="AL3769" t="s">
        <v>185</v>
      </c>
      <c r="AM3769">
        <v>295</v>
      </c>
      <c r="AN3769">
        <v>375</v>
      </c>
      <c r="AO3769">
        <v>197</v>
      </c>
      <c r="AP3769">
        <v>216</v>
      </c>
      <c r="AQ3769" t="s">
        <v>161</v>
      </c>
      <c r="AR3769">
        <v>4</v>
      </c>
      <c r="AS3769">
        <v>5</v>
      </c>
      <c r="AT3769">
        <v>3</v>
      </c>
      <c r="AU3769">
        <v>3</v>
      </c>
      <c r="AV3769" t="b">
        <v>0</v>
      </c>
      <c r="AW3769" t="b">
        <v>0</v>
      </c>
      <c r="AY3769">
        <v>80</v>
      </c>
      <c r="AZ3769">
        <v>19</v>
      </c>
      <c r="BA3769">
        <v>20</v>
      </c>
      <c r="BB3769">
        <v>4.75</v>
      </c>
      <c r="BC3769">
        <v>1520</v>
      </c>
      <c r="BD3769">
        <v>198</v>
      </c>
      <c r="BE3769">
        <v>99</v>
      </c>
      <c r="BF3769">
        <v>335</v>
      </c>
      <c r="BG3769">
        <v>206.5</v>
      </c>
      <c r="BH3769">
        <v>5</v>
      </c>
      <c r="BI3769">
        <v>3</v>
      </c>
      <c r="BJ3769" t="s">
        <v>366</v>
      </c>
      <c r="BK3769">
        <v>3</v>
      </c>
      <c r="BL3769">
        <v>4</v>
      </c>
      <c r="BM3769" t="s">
        <v>332</v>
      </c>
      <c r="BN3769" t="s">
        <v>294</v>
      </c>
      <c r="BO3769" t="s">
        <v>836</v>
      </c>
      <c r="BP3769" t="s">
        <v>295</v>
      </c>
      <c r="BQ3769">
        <v>50</v>
      </c>
      <c r="BR3769">
        <v>70</v>
      </c>
      <c r="BS3769">
        <v>83.75</v>
      </c>
      <c r="BT3769">
        <v>51.625</v>
      </c>
      <c r="BU3769">
        <v>73.75</v>
      </c>
      <c r="BV3769">
        <v>93.75</v>
      </c>
      <c r="BW3769">
        <v>49.25</v>
      </c>
      <c r="BX3769">
        <v>54</v>
      </c>
      <c r="BY3769">
        <f t="shared" si="118"/>
        <v>33.75</v>
      </c>
      <c r="BZ3769">
        <f t="shared" si="119"/>
        <v>18.375</v>
      </c>
      <c r="CA3769">
        <v>20</v>
      </c>
      <c r="CB3769">
        <v>4.75</v>
      </c>
      <c r="CC3769">
        <v>24.75</v>
      </c>
      <c r="CD3769">
        <v>95</v>
      </c>
      <c r="CE3769">
        <v>49.5</v>
      </c>
    </row>
    <row r="3770" spans="1:83" x14ac:dyDescent="0.25">
      <c r="A3770" t="s">
        <v>4596</v>
      </c>
      <c r="B3770">
        <v>730</v>
      </c>
      <c r="C3770" t="s">
        <v>6760</v>
      </c>
      <c r="D3770" t="s">
        <v>6756</v>
      </c>
      <c r="E3770">
        <v>730</v>
      </c>
      <c r="F3770">
        <v>4186697</v>
      </c>
      <c r="G3770">
        <v>17</v>
      </c>
      <c r="H3770">
        <v>16</v>
      </c>
      <c r="I3770">
        <v>4</v>
      </c>
      <c r="J3770">
        <v>-1</v>
      </c>
      <c r="K3770">
        <v>-1</v>
      </c>
      <c r="L3770">
        <v>1285</v>
      </c>
      <c r="M3770">
        <v>1283</v>
      </c>
      <c r="N3770">
        <v>1287</v>
      </c>
      <c r="O3770">
        <v>353</v>
      </c>
      <c r="P3770">
        <v>353</v>
      </c>
      <c r="Q3770" t="s">
        <v>191</v>
      </c>
      <c r="R3770" t="s">
        <v>80</v>
      </c>
      <c r="S3770">
        <v>61</v>
      </c>
      <c r="T3770" t="s">
        <v>81</v>
      </c>
      <c r="U3770">
        <v>10</v>
      </c>
      <c r="V3770" t="s">
        <v>82</v>
      </c>
      <c r="W3770" t="s">
        <v>192</v>
      </c>
      <c r="X3770" t="e">
        <f>VLOOKUP(W3770,#REF!,4,FALSE)</f>
        <v>#REF!</v>
      </c>
      <c r="Y3770" t="s">
        <v>6738</v>
      </c>
      <c r="Z3770">
        <v>1285</v>
      </c>
      <c r="AA3770">
        <v>1170</v>
      </c>
      <c r="AB3770" t="s">
        <v>82</v>
      </c>
      <c r="AC3770" t="s">
        <v>1059</v>
      </c>
      <c r="AD3770">
        <v>1</v>
      </c>
      <c r="AE3770" t="s">
        <v>1059</v>
      </c>
      <c r="AF3770" t="s">
        <v>0</v>
      </c>
      <c r="AG3770" t="s">
        <v>121</v>
      </c>
      <c r="AH3770">
        <v>2</v>
      </c>
      <c r="AI3770">
        <v>1</v>
      </c>
      <c r="AJ3770" t="s">
        <v>0</v>
      </c>
      <c r="AK3770" t="s">
        <v>0</v>
      </c>
      <c r="AL3770" t="s">
        <v>185</v>
      </c>
      <c r="AM3770">
        <v>216</v>
      </c>
      <c r="AN3770">
        <v>339</v>
      </c>
      <c r="AO3770">
        <v>256</v>
      </c>
      <c r="AP3770">
        <v>285</v>
      </c>
      <c r="AQ3770" t="s">
        <v>100</v>
      </c>
      <c r="AR3770">
        <v>3</v>
      </c>
      <c r="AS3770">
        <v>5</v>
      </c>
      <c r="AT3770">
        <v>4</v>
      </c>
      <c r="AU3770">
        <v>4</v>
      </c>
      <c r="AV3770" t="b">
        <v>0</v>
      </c>
      <c r="AW3770" t="b">
        <v>0</v>
      </c>
      <c r="AY3770">
        <v>123</v>
      </c>
      <c r="AZ3770">
        <v>29</v>
      </c>
      <c r="BA3770">
        <v>30.75</v>
      </c>
      <c r="BB3770">
        <v>7.25</v>
      </c>
      <c r="BC3770">
        <v>3567</v>
      </c>
      <c r="BD3770">
        <v>304</v>
      </c>
      <c r="BE3770">
        <v>152</v>
      </c>
      <c r="BF3770">
        <v>277.5</v>
      </c>
      <c r="BG3770">
        <v>270.5</v>
      </c>
      <c r="BH3770">
        <v>4</v>
      </c>
      <c r="BI3770">
        <v>4</v>
      </c>
      <c r="BJ3770" t="s">
        <v>103</v>
      </c>
      <c r="BK3770">
        <v>2</v>
      </c>
      <c r="BL3770">
        <v>2</v>
      </c>
      <c r="BM3770" t="s">
        <v>295</v>
      </c>
      <c r="BN3770" t="s">
        <v>333</v>
      </c>
      <c r="BO3770" t="s">
        <v>309</v>
      </c>
      <c r="BP3770" t="s">
        <v>891</v>
      </c>
      <c r="BQ3770">
        <v>30</v>
      </c>
      <c r="BR3770">
        <v>30</v>
      </c>
      <c r="BS3770">
        <v>69.375</v>
      </c>
      <c r="BT3770">
        <v>67.625</v>
      </c>
      <c r="BU3770">
        <v>54</v>
      </c>
      <c r="BV3770">
        <v>84.75</v>
      </c>
      <c r="BW3770">
        <v>64</v>
      </c>
      <c r="BX3770">
        <v>71.25</v>
      </c>
      <c r="BY3770">
        <f t="shared" si="118"/>
        <v>39.375</v>
      </c>
      <c r="BZ3770">
        <f t="shared" si="119"/>
        <v>37.625</v>
      </c>
      <c r="CA3770">
        <v>30.75</v>
      </c>
      <c r="CB3770">
        <v>7.25</v>
      </c>
      <c r="CC3770">
        <v>38</v>
      </c>
      <c r="CD3770">
        <v>222.9375</v>
      </c>
      <c r="CE3770">
        <v>76</v>
      </c>
    </row>
    <row r="3771" spans="1:83" x14ac:dyDescent="0.25">
      <c r="A3771" t="s">
        <v>4597</v>
      </c>
      <c r="B3771">
        <v>730</v>
      </c>
      <c r="C3771" t="s">
        <v>6760</v>
      </c>
      <c r="D3771" t="s">
        <v>6756</v>
      </c>
      <c r="E3771">
        <v>730</v>
      </c>
      <c r="F3771">
        <v>4186817</v>
      </c>
      <c r="G3771">
        <v>26</v>
      </c>
      <c r="H3771">
        <v>64</v>
      </c>
      <c r="I3771">
        <v>16</v>
      </c>
      <c r="J3771">
        <v>-1</v>
      </c>
      <c r="K3771">
        <v>-1</v>
      </c>
      <c r="L3771">
        <v>1287</v>
      </c>
      <c r="M3771">
        <v>1285</v>
      </c>
      <c r="N3771">
        <v>1289</v>
      </c>
      <c r="O3771">
        <v>354</v>
      </c>
      <c r="P3771">
        <v>354</v>
      </c>
      <c r="Q3771" t="s">
        <v>198</v>
      </c>
      <c r="R3771" t="s">
        <v>80</v>
      </c>
      <c r="S3771">
        <v>61</v>
      </c>
      <c r="T3771" t="s">
        <v>81</v>
      </c>
      <c r="U3771">
        <v>11</v>
      </c>
      <c r="V3771" t="s">
        <v>82</v>
      </c>
      <c r="W3771" t="s">
        <v>199</v>
      </c>
      <c r="X3771" t="e">
        <f>VLOOKUP(W3771,#REF!,4,FALSE)</f>
        <v>#REF!</v>
      </c>
      <c r="Y3771" t="s">
        <v>6739</v>
      </c>
      <c r="Z3771">
        <v>1287</v>
      </c>
      <c r="AA3771">
        <v>1170</v>
      </c>
      <c r="AB3771" t="s">
        <v>82</v>
      </c>
      <c r="AC3771" t="s">
        <v>1059</v>
      </c>
      <c r="AD3771">
        <v>1</v>
      </c>
      <c r="AE3771" t="s">
        <v>1059</v>
      </c>
      <c r="AF3771" t="s">
        <v>0</v>
      </c>
      <c r="AG3771" t="s">
        <v>121</v>
      </c>
      <c r="AH3771">
        <v>2</v>
      </c>
      <c r="AI3771">
        <v>1</v>
      </c>
      <c r="AJ3771" t="s">
        <v>0</v>
      </c>
      <c r="AK3771" t="s">
        <v>200</v>
      </c>
      <c r="AL3771" t="s">
        <v>201</v>
      </c>
      <c r="AM3771">
        <v>231</v>
      </c>
      <c r="AN3771">
        <v>321</v>
      </c>
      <c r="AO3771">
        <v>233</v>
      </c>
      <c r="AP3771">
        <v>253</v>
      </c>
      <c r="AQ3771" t="s">
        <v>103</v>
      </c>
      <c r="AR3771">
        <v>3</v>
      </c>
      <c r="AS3771">
        <v>5</v>
      </c>
      <c r="AT3771">
        <v>3</v>
      </c>
      <c r="AU3771">
        <v>4</v>
      </c>
      <c r="AV3771" t="b">
        <v>1</v>
      </c>
      <c r="AW3771" t="b">
        <v>1</v>
      </c>
      <c r="AY3771">
        <v>90</v>
      </c>
      <c r="AZ3771">
        <v>20</v>
      </c>
      <c r="BA3771">
        <v>22.5</v>
      </c>
      <c r="BB3771">
        <v>5</v>
      </c>
      <c r="BC3771">
        <v>1800</v>
      </c>
      <c r="BD3771">
        <v>220</v>
      </c>
      <c r="BE3771">
        <v>110</v>
      </c>
      <c r="BF3771">
        <v>276</v>
      </c>
      <c r="BG3771">
        <v>243</v>
      </c>
      <c r="BH3771">
        <v>4</v>
      </c>
      <c r="BI3771">
        <v>4</v>
      </c>
      <c r="BJ3771" t="s">
        <v>103</v>
      </c>
      <c r="BK3771">
        <v>4</v>
      </c>
      <c r="BL3771">
        <v>4</v>
      </c>
      <c r="BM3771" t="s">
        <v>150</v>
      </c>
      <c r="BN3771" t="s">
        <v>317</v>
      </c>
      <c r="BO3771" t="s">
        <v>527</v>
      </c>
      <c r="BP3771" t="s">
        <v>779</v>
      </c>
      <c r="BQ3771">
        <v>70</v>
      </c>
      <c r="BR3771">
        <v>70</v>
      </c>
      <c r="BS3771">
        <v>69</v>
      </c>
      <c r="BT3771">
        <v>60.75</v>
      </c>
      <c r="BU3771">
        <v>57.75</v>
      </c>
      <c r="BV3771">
        <v>80.25</v>
      </c>
      <c r="BW3771">
        <v>58.25</v>
      </c>
      <c r="BX3771">
        <v>63.25</v>
      </c>
      <c r="BY3771">
        <f t="shared" si="118"/>
        <v>1</v>
      </c>
      <c r="BZ3771">
        <f t="shared" si="119"/>
        <v>9.25</v>
      </c>
      <c r="CA3771">
        <v>22.5</v>
      </c>
      <c r="CB3771">
        <v>5</v>
      </c>
      <c r="CC3771">
        <v>27.5</v>
      </c>
      <c r="CD3771">
        <v>112.5</v>
      </c>
      <c r="CE3771">
        <v>55</v>
      </c>
    </row>
    <row r="3772" spans="1:83" x14ac:dyDescent="0.25">
      <c r="A3772" t="s">
        <v>4598</v>
      </c>
      <c r="B3772">
        <v>730</v>
      </c>
      <c r="C3772" t="s">
        <v>6760</v>
      </c>
      <c r="D3772" t="s">
        <v>6756</v>
      </c>
      <c r="E3772">
        <v>730</v>
      </c>
      <c r="F3772">
        <v>4186937</v>
      </c>
      <c r="G3772">
        <v>54</v>
      </c>
      <c r="H3772">
        <v>32</v>
      </c>
      <c r="I3772">
        <v>8</v>
      </c>
      <c r="J3772">
        <v>-1</v>
      </c>
      <c r="K3772">
        <v>-1</v>
      </c>
      <c r="L3772">
        <v>1289</v>
      </c>
      <c r="M3772">
        <v>1287</v>
      </c>
      <c r="N3772">
        <v>1291</v>
      </c>
      <c r="O3772">
        <v>355</v>
      </c>
      <c r="P3772">
        <v>355</v>
      </c>
      <c r="Q3772" t="s">
        <v>207</v>
      </c>
      <c r="R3772" t="s">
        <v>80</v>
      </c>
      <c r="S3772">
        <v>61</v>
      </c>
      <c r="T3772" t="s">
        <v>81</v>
      </c>
      <c r="U3772">
        <v>12</v>
      </c>
      <c r="V3772" t="s">
        <v>82</v>
      </c>
      <c r="W3772" t="s">
        <v>208</v>
      </c>
      <c r="X3772" t="e">
        <f>VLOOKUP(W3772,#REF!,4,FALSE)</f>
        <v>#REF!</v>
      </c>
      <c r="Y3772" t="s">
        <v>6739</v>
      </c>
      <c r="Z3772">
        <v>1289</v>
      </c>
      <c r="AA3772">
        <v>1170</v>
      </c>
      <c r="AB3772" t="s">
        <v>82</v>
      </c>
      <c r="AC3772" t="s">
        <v>1059</v>
      </c>
      <c r="AD3772">
        <v>1</v>
      </c>
      <c r="AE3772" t="s">
        <v>1059</v>
      </c>
      <c r="AF3772" t="s">
        <v>0</v>
      </c>
      <c r="AG3772" t="s">
        <v>121</v>
      </c>
      <c r="AH3772">
        <v>2</v>
      </c>
      <c r="AI3772">
        <v>1</v>
      </c>
      <c r="AJ3772" t="s">
        <v>0</v>
      </c>
      <c r="AK3772" t="s">
        <v>209</v>
      </c>
      <c r="AL3772" t="s">
        <v>201</v>
      </c>
      <c r="AM3772">
        <v>101</v>
      </c>
      <c r="AN3772">
        <v>171</v>
      </c>
      <c r="AO3772">
        <v>112</v>
      </c>
      <c r="AP3772">
        <v>138</v>
      </c>
      <c r="AQ3772" t="s">
        <v>393</v>
      </c>
      <c r="AR3772">
        <v>2</v>
      </c>
      <c r="AS3772">
        <v>3</v>
      </c>
      <c r="AT3772">
        <v>2</v>
      </c>
      <c r="AU3772">
        <v>2</v>
      </c>
      <c r="AV3772" t="b">
        <v>1</v>
      </c>
      <c r="AW3772" t="b">
        <v>0</v>
      </c>
      <c r="AY3772">
        <v>70</v>
      </c>
      <c r="AZ3772">
        <v>26</v>
      </c>
      <c r="BA3772">
        <v>17.5</v>
      </c>
      <c r="BB3772">
        <v>6.5</v>
      </c>
      <c r="BC3772">
        <v>1820</v>
      </c>
      <c r="BD3772">
        <v>192</v>
      </c>
      <c r="BE3772">
        <v>96</v>
      </c>
      <c r="BF3772">
        <v>136</v>
      </c>
      <c r="BG3772">
        <v>125</v>
      </c>
      <c r="BH3772">
        <v>2</v>
      </c>
      <c r="BI3772">
        <v>2</v>
      </c>
      <c r="BJ3772" t="s">
        <v>100</v>
      </c>
      <c r="BK3772">
        <v>4</v>
      </c>
      <c r="BL3772">
        <v>2</v>
      </c>
      <c r="BM3772" t="s">
        <v>249</v>
      </c>
      <c r="BN3772" t="s">
        <v>439</v>
      </c>
      <c r="BO3772" t="s">
        <v>128</v>
      </c>
      <c r="BP3772" t="s">
        <v>906</v>
      </c>
      <c r="BQ3772">
        <v>70</v>
      </c>
      <c r="BR3772">
        <v>30</v>
      </c>
      <c r="BS3772">
        <v>34</v>
      </c>
      <c r="BT3772">
        <v>31.25</v>
      </c>
      <c r="BU3772">
        <v>25.25</v>
      </c>
      <c r="BV3772">
        <v>42.75</v>
      </c>
      <c r="BW3772">
        <v>28</v>
      </c>
      <c r="BX3772">
        <v>34.5</v>
      </c>
      <c r="BY3772">
        <f t="shared" si="118"/>
        <v>36</v>
      </c>
      <c r="BZ3772">
        <f t="shared" si="119"/>
        <v>1.25</v>
      </c>
      <c r="CA3772">
        <v>17.5</v>
      </c>
      <c r="CB3772">
        <v>6.5</v>
      </c>
      <c r="CC3772">
        <v>24</v>
      </c>
      <c r="CD3772">
        <v>113.75</v>
      </c>
      <c r="CE3772">
        <v>48</v>
      </c>
    </row>
    <row r="3773" spans="1:83" x14ac:dyDescent="0.25">
      <c r="A3773" t="s">
        <v>4599</v>
      </c>
      <c r="B3773">
        <v>730</v>
      </c>
      <c r="C3773" t="s">
        <v>6760</v>
      </c>
      <c r="D3773" t="s">
        <v>6756</v>
      </c>
      <c r="E3773">
        <v>730</v>
      </c>
      <c r="F3773">
        <v>4187057</v>
      </c>
      <c r="G3773">
        <v>18</v>
      </c>
      <c r="H3773">
        <v>48</v>
      </c>
      <c r="I3773">
        <v>12</v>
      </c>
      <c r="J3773">
        <v>-1</v>
      </c>
      <c r="K3773">
        <v>-1</v>
      </c>
      <c r="L3773">
        <v>1291</v>
      </c>
      <c r="M3773">
        <v>1289</v>
      </c>
      <c r="N3773">
        <v>1293</v>
      </c>
      <c r="O3773">
        <v>356</v>
      </c>
      <c r="P3773">
        <v>356</v>
      </c>
      <c r="Q3773" t="s">
        <v>215</v>
      </c>
      <c r="R3773" t="s">
        <v>80</v>
      </c>
      <c r="S3773">
        <v>61</v>
      </c>
      <c r="T3773" t="s">
        <v>81</v>
      </c>
      <c r="U3773">
        <v>13</v>
      </c>
      <c r="V3773" t="s">
        <v>82</v>
      </c>
      <c r="W3773" t="s">
        <v>216</v>
      </c>
      <c r="X3773" t="e">
        <f>VLOOKUP(W3773,#REF!,4,FALSE)</f>
        <v>#REF!</v>
      </c>
      <c r="Y3773" t="s">
        <v>6739</v>
      </c>
      <c r="Z3773">
        <v>1291</v>
      </c>
      <c r="AA3773">
        <v>1170</v>
      </c>
      <c r="AB3773" t="s">
        <v>82</v>
      </c>
      <c r="AC3773" t="s">
        <v>1059</v>
      </c>
      <c r="AD3773">
        <v>1</v>
      </c>
      <c r="AE3773" t="s">
        <v>1059</v>
      </c>
      <c r="AF3773" t="s">
        <v>0</v>
      </c>
      <c r="AG3773" t="s">
        <v>121</v>
      </c>
      <c r="AH3773">
        <v>2</v>
      </c>
      <c r="AI3773">
        <v>1</v>
      </c>
      <c r="AJ3773" t="s">
        <v>0</v>
      </c>
      <c r="AK3773" t="s">
        <v>0</v>
      </c>
      <c r="AL3773" t="s">
        <v>0</v>
      </c>
      <c r="AM3773">
        <v>200</v>
      </c>
      <c r="AN3773">
        <v>290</v>
      </c>
      <c r="AO3773">
        <v>166</v>
      </c>
      <c r="AP3773">
        <v>178</v>
      </c>
      <c r="AQ3773" t="s">
        <v>161</v>
      </c>
      <c r="AR3773">
        <v>3</v>
      </c>
      <c r="AS3773">
        <v>4</v>
      </c>
      <c r="AT3773">
        <v>3</v>
      </c>
      <c r="AU3773">
        <v>3</v>
      </c>
      <c r="AV3773" t="b">
        <v>0</v>
      </c>
      <c r="AW3773" t="b">
        <v>1</v>
      </c>
      <c r="AY3773">
        <v>90</v>
      </c>
      <c r="AZ3773">
        <v>12</v>
      </c>
      <c r="BA3773">
        <v>22.5</v>
      </c>
      <c r="BB3773">
        <v>3</v>
      </c>
      <c r="BC3773">
        <v>1080</v>
      </c>
      <c r="BD3773">
        <v>204</v>
      </c>
      <c r="BE3773">
        <v>102</v>
      </c>
      <c r="BF3773">
        <v>245</v>
      </c>
      <c r="BG3773">
        <v>172</v>
      </c>
      <c r="BH3773">
        <v>4</v>
      </c>
      <c r="BI3773">
        <v>3</v>
      </c>
      <c r="BJ3773" t="s">
        <v>108</v>
      </c>
      <c r="BK3773">
        <v>3</v>
      </c>
      <c r="BL3773">
        <v>4</v>
      </c>
      <c r="BM3773" t="s">
        <v>102</v>
      </c>
      <c r="BN3773" t="s">
        <v>764</v>
      </c>
      <c r="BO3773" t="s">
        <v>718</v>
      </c>
      <c r="BP3773" t="s">
        <v>151</v>
      </c>
      <c r="BQ3773">
        <v>50</v>
      </c>
      <c r="BR3773">
        <v>70</v>
      </c>
      <c r="BS3773">
        <v>61.25</v>
      </c>
      <c r="BT3773">
        <v>43</v>
      </c>
      <c r="BU3773">
        <v>50</v>
      </c>
      <c r="BV3773">
        <v>72.5</v>
      </c>
      <c r="BW3773">
        <v>41.5</v>
      </c>
      <c r="BX3773">
        <v>44.5</v>
      </c>
      <c r="BY3773">
        <f t="shared" si="118"/>
        <v>11.25</v>
      </c>
      <c r="BZ3773">
        <f t="shared" si="119"/>
        <v>27</v>
      </c>
      <c r="CA3773">
        <v>22.5</v>
      </c>
      <c r="CB3773">
        <v>3</v>
      </c>
      <c r="CC3773">
        <v>25.5</v>
      </c>
      <c r="CD3773">
        <v>67.5</v>
      </c>
      <c r="CE3773">
        <v>51</v>
      </c>
    </row>
    <row r="3774" spans="1:83" x14ac:dyDescent="0.25">
      <c r="A3774" t="s">
        <v>4600</v>
      </c>
      <c r="B3774">
        <v>730</v>
      </c>
      <c r="C3774" t="s">
        <v>6760</v>
      </c>
      <c r="D3774" t="s">
        <v>6756</v>
      </c>
      <c r="E3774">
        <v>730</v>
      </c>
      <c r="F3774">
        <v>4187177</v>
      </c>
      <c r="G3774">
        <v>14</v>
      </c>
      <c r="H3774">
        <v>48</v>
      </c>
      <c r="I3774">
        <v>12</v>
      </c>
      <c r="J3774">
        <v>-1</v>
      </c>
      <c r="K3774">
        <v>-1</v>
      </c>
      <c r="L3774">
        <v>1293</v>
      </c>
      <c r="M3774">
        <v>1291</v>
      </c>
      <c r="N3774">
        <v>1295</v>
      </c>
      <c r="O3774">
        <v>357</v>
      </c>
      <c r="P3774">
        <v>357</v>
      </c>
      <c r="Q3774" t="s">
        <v>222</v>
      </c>
      <c r="R3774" t="s">
        <v>80</v>
      </c>
      <c r="S3774">
        <v>61</v>
      </c>
      <c r="T3774" t="s">
        <v>81</v>
      </c>
      <c r="U3774">
        <v>14</v>
      </c>
      <c r="V3774" t="s">
        <v>82</v>
      </c>
      <c r="W3774" t="s">
        <v>223</v>
      </c>
      <c r="X3774" t="e">
        <f>VLOOKUP(W3774,#REF!,4,FALSE)</f>
        <v>#REF!</v>
      </c>
      <c r="Y3774" t="s">
        <v>6739</v>
      </c>
      <c r="Z3774">
        <v>1293</v>
      </c>
      <c r="AA3774">
        <v>1170</v>
      </c>
      <c r="AB3774" t="s">
        <v>82</v>
      </c>
      <c r="AC3774" t="s">
        <v>1059</v>
      </c>
      <c r="AD3774">
        <v>1</v>
      </c>
      <c r="AE3774" t="s">
        <v>1059</v>
      </c>
      <c r="AF3774" t="s">
        <v>0</v>
      </c>
      <c r="AG3774" t="s">
        <v>121</v>
      </c>
      <c r="AH3774">
        <v>2</v>
      </c>
      <c r="AI3774">
        <v>1</v>
      </c>
      <c r="AJ3774" t="s">
        <v>0</v>
      </c>
      <c r="AK3774" t="s">
        <v>0</v>
      </c>
      <c r="AL3774" t="s">
        <v>0</v>
      </c>
      <c r="AM3774">
        <v>246</v>
      </c>
      <c r="AN3774">
        <v>307</v>
      </c>
      <c r="AO3774">
        <v>226</v>
      </c>
      <c r="AP3774">
        <v>260</v>
      </c>
      <c r="AQ3774" t="s">
        <v>161</v>
      </c>
      <c r="AR3774">
        <v>4</v>
      </c>
      <c r="AS3774">
        <v>4</v>
      </c>
      <c r="AT3774">
        <v>3</v>
      </c>
      <c r="AU3774">
        <v>4</v>
      </c>
      <c r="AV3774" t="b">
        <v>1</v>
      </c>
      <c r="AW3774" t="b">
        <v>0</v>
      </c>
      <c r="AY3774">
        <v>61</v>
      </c>
      <c r="AZ3774">
        <v>34</v>
      </c>
      <c r="BA3774">
        <v>15.25</v>
      </c>
      <c r="BB3774">
        <v>8.5</v>
      </c>
      <c r="BC3774">
        <v>2074</v>
      </c>
      <c r="BD3774">
        <v>190</v>
      </c>
      <c r="BE3774">
        <v>95</v>
      </c>
      <c r="BF3774">
        <v>276.5</v>
      </c>
      <c r="BG3774">
        <v>243</v>
      </c>
      <c r="BH3774">
        <v>4</v>
      </c>
      <c r="BI3774">
        <v>4</v>
      </c>
      <c r="BJ3774" t="s">
        <v>103</v>
      </c>
      <c r="BK3774">
        <v>3</v>
      </c>
      <c r="BL3774">
        <v>4</v>
      </c>
      <c r="BM3774" t="s">
        <v>431</v>
      </c>
      <c r="BN3774" t="s">
        <v>190</v>
      </c>
      <c r="BO3774" t="s">
        <v>308</v>
      </c>
      <c r="BP3774" t="s">
        <v>271</v>
      </c>
      <c r="BQ3774">
        <v>50</v>
      </c>
      <c r="BR3774">
        <v>70</v>
      </c>
      <c r="BS3774">
        <v>69.125</v>
      </c>
      <c r="BT3774">
        <v>60.75</v>
      </c>
      <c r="BU3774">
        <v>61.5</v>
      </c>
      <c r="BV3774">
        <v>76.75</v>
      </c>
      <c r="BW3774">
        <v>56.5</v>
      </c>
      <c r="BX3774">
        <v>65</v>
      </c>
      <c r="BY3774">
        <f t="shared" si="118"/>
        <v>19.125</v>
      </c>
      <c r="BZ3774">
        <f t="shared" si="119"/>
        <v>9.25</v>
      </c>
      <c r="CA3774">
        <v>15.25</v>
      </c>
      <c r="CB3774">
        <v>8.5</v>
      </c>
      <c r="CC3774">
        <v>23.75</v>
      </c>
      <c r="CD3774">
        <v>129.625</v>
      </c>
      <c r="CE3774">
        <v>47.5</v>
      </c>
    </row>
    <row r="3775" spans="1:83" x14ac:dyDescent="0.25">
      <c r="A3775" t="s">
        <v>4601</v>
      </c>
      <c r="B3775">
        <v>730</v>
      </c>
      <c r="C3775" t="s">
        <v>6760</v>
      </c>
      <c r="D3775" t="s">
        <v>6756</v>
      </c>
      <c r="E3775">
        <v>730</v>
      </c>
      <c r="F3775">
        <v>4187297</v>
      </c>
      <c r="G3775">
        <v>50</v>
      </c>
      <c r="H3775">
        <v>48</v>
      </c>
      <c r="I3775">
        <v>12</v>
      </c>
      <c r="J3775">
        <v>-1</v>
      </c>
      <c r="K3775">
        <v>-1</v>
      </c>
      <c r="L3775">
        <v>1295</v>
      </c>
      <c r="M3775">
        <v>1293</v>
      </c>
      <c r="N3775">
        <v>1297</v>
      </c>
      <c r="O3775">
        <v>358</v>
      </c>
      <c r="P3775">
        <v>358</v>
      </c>
      <c r="Q3775" t="s">
        <v>228</v>
      </c>
      <c r="R3775" t="s">
        <v>80</v>
      </c>
      <c r="S3775">
        <v>61</v>
      </c>
      <c r="T3775" t="s">
        <v>81</v>
      </c>
      <c r="U3775">
        <v>15</v>
      </c>
      <c r="V3775" t="s">
        <v>82</v>
      </c>
      <c r="W3775" t="s">
        <v>229</v>
      </c>
      <c r="X3775" t="e">
        <f>VLOOKUP(W3775,#REF!,4,FALSE)</f>
        <v>#REF!</v>
      </c>
      <c r="Y3775" t="s">
        <v>6739</v>
      </c>
      <c r="Z3775">
        <v>1295</v>
      </c>
      <c r="AA3775">
        <v>1170</v>
      </c>
      <c r="AB3775" t="s">
        <v>82</v>
      </c>
      <c r="AC3775" t="s">
        <v>1059</v>
      </c>
      <c r="AD3775">
        <v>1</v>
      </c>
      <c r="AE3775" t="s">
        <v>1059</v>
      </c>
      <c r="AF3775" t="s">
        <v>0</v>
      </c>
      <c r="AG3775" t="s">
        <v>121</v>
      </c>
      <c r="AH3775">
        <v>2</v>
      </c>
      <c r="AI3775">
        <v>1</v>
      </c>
      <c r="AJ3775" t="s">
        <v>0</v>
      </c>
      <c r="AK3775" t="s">
        <v>230</v>
      </c>
      <c r="AL3775" t="s">
        <v>231</v>
      </c>
      <c r="AM3775">
        <v>255</v>
      </c>
      <c r="AN3775">
        <v>315</v>
      </c>
      <c r="AO3775">
        <v>248</v>
      </c>
      <c r="AP3775">
        <v>260</v>
      </c>
      <c r="AQ3775" t="s">
        <v>108</v>
      </c>
      <c r="AR3775">
        <v>4</v>
      </c>
      <c r="AS3775">
        <v>4</v>
      </c>
      <c r="AT3775">
        <v>4</v>
      </c>
      <c r="AU3775">
        <v>4</v>
      </c>
      <c r="AV3775" t="b">
        <v>0</v>
      </c>
      <c r="AW3775" t="b">
        <v>1</v>
      </c>
      <c r="AY3775">
        <v>60</v>
      </c>
      <c r="AZ3775">
        <v>12</v>
      </c>
      <c r="BA3775">
        <v>15</v>
      </c>
      <c r="BB3775">
        <v>3</v>
      </c>
      <c r="BC3775">
        <v>720</v>
      </c>
      <c r="BD3775">
        <v>144</v>
      </c>
      <c r="BE3775">
        <v>72</v>
      </c>
      <c r="BF3775">
        <v>285</v>
      </c>
      <c r="BG3775">
        <v>254</v>
      </c>
      <c r="BH3775">
        <v>4</v>
      </c>
      <c r="BI3775">
        <v>4</v>
      </c>
      <c r="BJ3775" t="s">
        <v>103</v>
      </c>
      <c r="BK3775">
        <v>4</v>
      </c>
      <c r="BL3775">
        <v>3</v>
      </c>
      <c r="BM3775" t="s">
        <v>413</v>
      </c>
      <c r="BN3775" t="s">
        <v>583</v>
      </c>
      <c r="BO3775" t="s">
        <v>477</v>
      </c>
      <c r="BP3775" t="s">
        <v>271</v>
      </c>
      <c r="BQ3775">
        <v>70</v>
      </c>
      <c r="BR3775">
        <v>50</v>
      </c>
      <c r="BS3775">
        <v>71.25</v>
      </c>
      <c r="BT3775">
        <v>63.5</v>
      </c>
      <c r="BU3775">
        <v>63.75</v>
      </c>
      <c r="BV3775">
        <v>78.75</v>
      </c>
      <c r="BW3775">
        <v>62</v>
      </c>
      <c r="BX3775">
        <v>65</v>
      </c>
      <c r="BY3775">
        <f t="shared" si="118"/>
        <v>1.25</v>
      </c>
      <c r="BZ3775">
        <f t="shared" si="119"/>
        <v>13.5</v>
      </c>
      <c r="CA3775">
        <v>15</v>
      </c>
      <c r="CB3775">
        <v>3</v>
      </c>
      <c r="CC3775">
        <v>18</v>
      </c>
      <c r="CD3775">
        <v>45</v>
      </c>
      <c r="CE3775">
        <v>36</v>
      </c>
    </row>
    <row r="3776" spans="1:83" x14ac:dyDescent="0.25">
      <c r="A3776" t="s">
        <v>4602</v>
      </c>
      <c r="B3776">
        <v>730</v>
      </c>
      <c r="C3776" t="s">
        <v>6760</v>
      </c>
      <c r="D3776" t="s">
        <v>6756</v>
      </c>
      <c r="E3776">
        <v>730</v>
      </c>
      <c r="F3776">
        <v>4187417</v>
      </c>
      <c r="G3776">
        <v>35</v>
      </c>
      <c r="H3776">
        <v>64</v>
      </c>
      <c r="I3776">
        <v>16</v>
      </c>
      <c r="J3776">
        <v>-1</v>
      </c>
      <c r="K3776">
        <v>-1</v>
      </c>
      <c r="L3776">
        <v>1297</v>
      </c>
      <c r="M3776">
        <v>1295</v>
      </c>
      <c r="N3776">
        <v>1299</v>
      </c>
      <c r="O3776">
        <v>359</v>
      </c>
      <c r="P3776">
        <v>359</v>
      </c>
      <c r="Q3776" t="s">
        <v>236</v>
      </c>
      <c r="R3776" t="s">
        <v>80</v>
      </c>
      <c r="S3776">
        <v>61</v>
      </c>
      <c r="T3776" t="s">
        <v>81</v>
      </c>
      <c r="U3776">
        <v>16</v>
      </c>
      <c r="V3776" t="s">
        <v>82</v>
      </c>
      <c r="W3776" t="s">
        <v>237</v>
      </c>
      <c r="X3776" t="e">
        <f>VLOOKUP(W3776,#REF!,4,FALSE)</f>
        <v>#REF!</v>
      </c>
      <c r="Y3776" t="s">
        <v>6739</v>
      </c>
      <c r="Z3776">
        <v>1297</v>
      </c>
      <c r="AA3776">
        <v>1170</v>
      </c>
      <c r="AB3776" t="s">
        <v>82</v>
      </c>
      <c r="AC3776" t="s">
        <v>1059</v>
      </c>
      <c r="AD3776">
        <v>1</v>
      </c>
      <c r="AE3776" t="s">
        <v>1059</v>
      </c>
      <c r="AF3776" t="s">
        <v>0</v>
      </c>
      <c r="AG3776" t="s">
        <v>121</v>
      </c>
      <c r="AH3776">
        <v>2</v>
      </c>
      <c r="AI3776">
        <v>1</v>
      </c>
      <c r="AJ3776" t="s">
        <v>0</v>
      </c>
      <c r="AK3776" t="s">
        <v>238</v>
      </c>
      <c r="AL3776" t="s">
        <v>239</v>
      </c>
      <c r="AM3776">
        <v>258</v>
      </c>
      <c r="AN3776">
        <v>396</v>
      </c>
      <c r="AO3776">
        <v>207</v>
      </c>
      <c r="AP3776">
        <v>225</v>
      </c>
      <c r="AQ3776" t="s">
        <v>103</v>
      </c>
      <c r="AR3776">
        <v>4</v>
      </c>
      <c r="AS3776">
        <v>5</v>
      </c>
      <c r="AT3776">
        <v>3</v>
      </c>
      <c r="AU3776">
        <v>3</v>
      </c>
      <c r="AV3776" t="b">
        <v>0</v>
      </c>
      <c r="AW3776" t="b">
        <v>1</v>
      </c>
      <c r="AY3776">
        <v>138</v>
      </c>
      <c r="AZ3776">
        <v>18</v>
      </c>
      <c r="BA3776">
        <v>34.5</v>
      </c>
      <c r="BB3776">
        <v>4.5</v>
      </c>
      <c r="BC3776">
        <v>2484</v>
      </c>
      <c r="BD3776">
        <v>312</v>
      </c>
      <c r="BE3776">
        <v>156</v>
      </c>
      <c r="BF3776">
        <v>327</v>
      </c>
      <c r="BG3776">
        <v>216</v>
      </c>
      <c r="BH3776">
        <v>5</v>
      </c>
      <c r="BI3776">
        <v>3</v>
      </c>
      <c r="BJ3776" t="s">
        <v>366</v>
      </c>
      <c r="BK3776">
        <v>4</v>
      </c>
      <c r="BL3776">
        <v>4</v>
      </c>
      <c r="BM3776" t="s">
        <v>385</v>
      </c>
      <c r="BN3776" t="s">
        <v>290</v>
      </c>
      <c r="BO3776" t="s">
        <v>951</v>
      </c>
      <c r="BP3776" t="s">
        <v>939</v>
      </c>
      <c r="BQ3776">
        <v>70</v>
      </c>
      <c r="BR3776">
        <v>70</v>
      </c>
      <c r="BS3776">
        <v>81.75</v>
      </c>
      <c r="BT3776">
        <v>54</v>
      </c>
      <c r="BU3776">
        <v>64.5</v>
      </c>
      <c r="BV3776">
        <v>99</v>
      </c>
      <c r="BW3776">
        <v>51.75</v>
      </c>
      <c r="BX3776">
        <v>56.25</v>
      </c>
      <c r="BY3776">
        <f t="shared" si="118"/>
        <v>11.75</v>
      </c>
      <c r="BZ3776">
        <f t="shared" si="119"/>
        <v>16</v>
      </c>
      <c r="CA3776">
        <v>34.5</v>
      </c>
      <c r="CB3776">
        <v>4.5</v>
      </c>
      <c r="CC3776">
        <v>39</v>
      </c>
      <c r="CD3776">
        <v>155.25</v>
      </c>
      <c r="CE3776">
        <v>78</v>
      </c>
    </row>
    <row r="3777" spans="1:83" x14ac:dyDescent="0.25">
      <c r="A3777" t="s">
        <v>4603</v>
      </c>
      <c r="B3777">
        <v>730</v>
      </c>
      <c r="C3777" t="s">
        <v>6760</v>
      </c>
      <c r="D3777" t="s">
        <v>6756</v>
      </c>
      <c r="E3777">
        <v>730</v>
      </c>
      <c r="F3777">
        <v>4187537</v>
      </c>
      <c r="G3777">
        <v>38</v>
      </c>
      <c r="H3777">
        <v>64</v>
      </c>
      <c r="I3777">
        <v>16</v>
      </c>
      <c r="J3777">
        <v>-1</v>
      </c>
      <c r="K3777">
        <v>-1</v>
      </c>
      <c r="L3777">
        <v>1299</v>
      </c>
      <c r="M3777">
        <v>1297</v>
      </c>
      <c r="N3777">
        <v>1301</v>
      </c>
      <c r="O3777">
        <v>360</v>
      </c>
      <c r="P3777">
        <v>360</v>
      </c>
      <c r="Q3777" t="s">
        <v>244</v>
      </c>
      <c r="R3777" t="s">
        <v>80</v>
      </c>
      <c r="S3777">
        <v>61</v>
      </c>
      <c r="T3777" t="s">
        <v>81</v>
      </c>
      <c r="U3777">
        <v>17</v>
      </c>
      <c r="V3777" t="s">
        <v>82</v>
      </c>
      <c r="W3777" t="s">
        <v>245</v>
      </c>
      <c r="X3777" t="e">
        <f>VLOOKUP(W3777,#REF!,4,FALSE)</f>
        <v>#REF!</v>
      </c>
      <c r="Y3777" t="s">
        <v>6740</v>
      </c>
      <c r="Z3777">
        <v>1299</v>
      </c>
      <c r="AA3777">
        <v>1170</v>
      </c>
      <c r="AB3777" t="s">
        <v>82</v>
      </c>
      <c r="AC3777" t="s">
        <v>1059</v>
      </c>
      <c r="AD3777">
        <v>1</v>
      </c>
      <c r="AE3777" t="s">
        <v>1059</v>
      </c>
      <c r="AF3777" t="s">
        <v>0</v>
      </c>
      <c r="AG3777" t="s">
        <v>121</v>
      </c>
      <c r="AH3777">
        <v>2</v>
      </c>
      <c r="AI3777">
        <v>1</v>
      </c>
      <c r="AJ3777" t="s">
        <v>0</v>
      </c>
      <c r="AK3777" t="s">
        <v>246</v>
      </c>
      <c r="AL3777" t="s">
        <v>247</v>
      </c>
      <c r="AM3777">
        <v>221</v>
      </c>
      <c r="AN3777">
        <v>295</v>
      </c>
      <c r="AO3777">
        <v>187</v>
      </c>
      <c r="AP3777">
        <v>214</v>
      </c>
      <c r="AQ3777" t="s">
        <v>103</v>
      </c>
      <c r="AR3777">
        <v>3</v>
      </c>
      <c r="AS3777">
        <v>4</v>
      </c>
      <c r="AT3777">
        <v>3</v>
      </c>
      <c r="AU3777">
        <v>3</v>
      </c>
      <c r="AV3777" t="b">
        <v>0</v>
      </c>
      <c r="AW3777" t="b">
        <v>1</v>
      </c>
      <c r="AY3777">
        <v>74</v>
      </c>
      <c r="AZ3777">
        <v>27</v>
      </c>
      <c r="BA3777">
        <v>18.5</v>
      </c>
      <c r="BB3777">
        <v>6.75</v>
      </c>
      <c r="BC3777">
        <v>1998</v>
      </c>
      <c r="BD3777">
        <v>202</v>
      </c>
      <c r="BE3777">
        <v>101</v>
      </c>
      <c r="BF3777">
        <v>258</v>
      </c>
      <c r="BG3777">
        <v>200.5</v>
      </c>
      <c r="BH3777">
        <v>4</v>
      </c>
      <c r="BI3777">
        <v>3</v>
      </c>
      <c r="BJ3777" t="s">
        <v>108</v>
      </c>
      <c r="BK3777">
        <v>4</v>
      </c>
      <c r="BL3777">
        <v>4</v>
      </c>
      <c r="BM3777" t="s">
        <v>546</v>
      </c>
      <c r="BN3777" t="s">
        <v>166</v>
      </c>
      <c r="BO3777" t="s">
        <v>332</v>
      </c>
      <c r="BP3777" t="s">
        <v>296</v>
      </c>
      <c r="BQ3777">
        <v>70</v>
      </c>
      <c r="BR3777">
        <v>70</v>
      </c>
      <c r="BS3777">
        <v>64.5</v>
      </c>
      <c r="BT3777">
        <v>50.125</v>
      </c>
      <c r="BU3777">
        <v>55.25</v>
      </c>
      <c r="BV3777">
        <v>73.75</v>
      </c>
      <c r="BW3777">
        <v>46.75</v>
      </c>
      <c r="BX3777">
        <v>53.5</v>
      </c>
      <c r="BY3777">
        <f t="shared" si="118"/>
        <v>5.5</v>
      </c>
      <c r="BZ3777">
        <f t="shared" si="119"/>
        <v>19.875</v>
      </c>
      <c r="CA3777">
        <v>18.5</v>
      </c>
      <c r="CB3777">
        <v>6.75</v>
      </c>
      <c r="CC3777">
        <v>25.25</v>
      </c>
      <c r="CD3777">
        <v>124.875</v>
      </c>
      <c r="CE3777">
        <v>50.5</v>
      </c>
    </row>
    <row r="3778" spans="1:83" x14ac:dyDescent="0.25">
      <c r="A3778" t="s">
        <v>4604</v>
      </c>
      <c r="B3778">
        <v>730</v>
      </c>
      <c r="C3778" t="s">
        <v>6760</v>
      </c>
      <c r="D3778" t="s">
        <v>6756</v>
      </c>
      <c r="E3778">
        <v>730</v>
      </c>
      <c r="F3778">
        <v>4187657</v>
      </c>
      <c r="G3778">
        <v>42</v>
      </c>
      <c r="H3778">
        <v>80</v>
      </c>
      <c r="I3778">
        <v>20</v>
      </c>
      <c r="J3778">
        <v>-1</v>
      </c>
      <c r="K3778">
        <v>-1</v>
      </c>
      <c r="L3778">
        <v>1301</v>
      </c>
      <c r="M3778">
        <v>1299</v>
      </c>
      <c r="N3778">
        <v>1303</v>
      </c>
      <c r="O3778">
        <v>361</v>
      </c>
      <c r="P3778">
        <v>361</v>
      </c>
      <c r="Q3778" t="s">
        <v>252</v>
      </c>
      <c r="R3778" t="s">
        <v>80</v>
      </c>
      <c r="S3778">
        <v>61</v>
      </c>
      <c r="T3778" t="s">
        <v>81</v>
      </c>
      <c r="U3778">
        <v>18</v>
      </c>
      <c r="V3778" t="s">
        <v>82</v>
      </c>
      <c r="W3778" t="s">
        <v>253</v>
      </c>
      <c r="X3778" t="e">
        <f>VLOOKUP(W3778,#REF!,4,FALSE)</f>
        <v>#REF!</v>
      </c>
      <c r="Y3778" t="s">
        <v>6740</v>
      </c>
      <c r="Z3778">
        <v>1301</v>
      </c>
      <c r="AA3778">
        <v>1170</v>
      </c>
      <c r="AB3778" t="s">
        <v>82</v>
      </c>
      <c r="AC3778" t="s">
        <v>1059</v>
      </c>
      <c r="AD3778">
        <v>1</v>
      </c>
      <c r="AE3778" t="s">
        <v>1059</v>
      </c>
      <c r="AF3778" t="s">
        <v>0</v>
      </c>
      <c r="AG3778" t="s">
        <v>121</v>
      </c>
      <c r="AH3778">
        <v>2</v>
      </c>
      <c r="AI3778">
        <v>1</v>
      </c>
      <c r="AJ3778" t="s">
        <v>0</v>
      </c>
      <c r="AK3778" t="s">
        <v>254</v>
      </c>
      <c r="AL3778" t="s">
        <v>255</v>
      </c>
      <c r="AM3778">
        <v>284</v>
      </c>
      <c r="AN3778">
        <v>316</v>
      </c>
      <c r="AO3778">
        <v>222</v>
      </c>
      <c r="AP3778">
        <v>250</v>
      </c>
      <c r="AQ3778" t="s">
        <v>146</v>
      </c>
      <c r="AR3778">
        <v>4</v>
      </c>
      <c r="AS3778">
        <v>4</v>
      </c>
      <c r="AT3778">
        <v>3</v>
      </c>
      <c r="AU3778">
        <v>4</v>
      </c>
      <c r="AV3778" t="b">
        <v>0</v>
      </c>
      <c r="AW3778" t="b">
        <v>1</v>
      </c>
      <c r="AY3778">
        <v>32</v>
      </c>
      <c r="AZ3778">
        <v>28</v>
      </c>
      <c r="BA3778">
        <v>8</v>
      </c>
      <c r="BB3778">
        <v>7</v>
      </c>
      <c r="BC3778">
        <v>896</v>
      </c>
      <c r="BD3778">
        <v>120</v>
      </c>
      <c r="BE3778">
        <v>60</v>
      </c>
      <c r="BF3778">
        <v>300</v>
      </c>
      <c r="BG3778">
        <v>236</v>
      </c>
      <c r="BH3778">
        <v>4</v>
      </c>
      <c r="BI3778">
        <v>3</v>
      </c>
      <c r="BJ3778" t="s">
        <v>108</v>
      </c>
      <c r="BK3778">
        <v>4</v>
      </c>
      <c r="BL3778">
        <v>5</v>
      </c>
      <c r="BM3778" t="s">
        <v>785</v>
      </c>
      <c r="BN3778" t="s">
        <v>340</v>
      </c>
      <c r="BO3778" t="s">
        <v>487</v>
      </c>
      <c r="BP3778" t="s">
        <v>897</v>
      </c>
      <c r="BQ3778">
        <v>70</v>
      </c>
      <c r="BR3778">
        <v>90</v>
      </c>
      <c r="BS3778">
        <v>75</v>
      </c>
      <c r="BT3778">
        <v>59</v>
      </c>
      <c r="BU3778">
        <v>71</v>
      </c>
      <c r="BV3778">
        <v>79</v>
      </c>
      <c r="BW3778">
        <v>55.5</v>
      </c>
      <c r="BX3778">
        <v>62.5</v>
      </c>
      <c r="BY3778">
        <f t="shared" si="118"/>
        <v>5</v>
      </c>
      <c r="BZ3778">
        <f t="shared" si="119"/>
        <v>31</v>
      </c>
      <c r="CA3778">
        <v>8</v>
      </c>
      <c r="CB3778">
        <v>7</v>
      </c>
      <c r="CC3778">
        <v>15</v>
      </c>
      <c r="CD3778">
        <v>56</v>
      </c>
      <c r="CE3778">
        <v>30</v>
      </c>
    </row>
    <row r="3779" spans="1:83" x14ac:dyDescent="0.25">
      <c r="A3779" t="s">
        <v>4605</v>
      </c>
      <c r="B3779">
        <v>730</v>
      </c>
      <c r="C3779" t="s">
        <v>6760</v>
      </c>
      <c r="D3779" t="s">
        <v>6756</v>
      </c>
      <c r="E3779">
        <v>730</v>
      </c>
      <c r="F3779">
        <v>4187777</v>
      </c>
      <c r="G3779">
        <v>29</v>
      </c>
      <c r="H3779">
        <v>80</v>
      </c>
      <c r="I3779">
        <v>20</v>
      </c>
      <c r="J3779">
        <v>-1</v>
      </c>
      <c r="K3779">
        <v>-1</v>
      </c>
      <c r="L3779">
        <v>1303</v>
      </c>
      <c r="M3779">
        <v>1301</v>
      </c>
      <c r="N3779">
        <v>1305</v>
      </c>
      <c r="O3779">
        <v>362</v>
      </c>
      <c r="P3779">
        <v>362</v>
      </c>
      <c r="Q3779" t="s">
        <v>260</v>
      </c>
      <c r="R3779" t="s">
        <v>80</v>
      </c>
      <c r="S3779">
        <v>61</v>
      </c>
      <c r="T3779" t="s">
        <v>81</v>
      </c>
      <c r="U3779">
        <v>19</v>
      </c>
      <c r="V3779" t="s">
        <v>82</v>
      </c>
      <c r="W3779" t="s">
        <v>261</v>
      </c>
      <c r="X3779" t="e">
        <f>VLOOKUP(W3779,#REF!,4,FALSE)</f>
        <v>#REF!</v>
      </c>
      <c r="Y3779" t="s">
        <v>6741</v>
      </c>
      <c r="Z3779">
        <v>1303</v>
      </c>
      <c r="AA3779">
        <v>1170</v>
      </c>
      <c r="AB3779" t="s">
        <v>82</v>
      </c>
      <c r="AC3779" t="s">
        <v>1059</v>
      </c>
      <c r="AD3779">
        <v>1</v>
      </c>
      <c r="AE3779" t="s">
        <v>1059</v>
      </c>
      <c r="AF3779" t="s">
        <v>0</v>
      </c>
      <c r="AG3779" t="s">
        <v>121</v>
      </c>
      <c r="AH3779">
        <v>2</v>
      </c>
      <c r="AI3779">
        <v>1</v>
      </c>
      <c r="AJ3779" t="s">
        <v>0</v>
      </c>
      <c r="AK3779" t="s">
        <v>262</v>
      </c>
      <c r="AL3779" t="s">
        <v>263</v>
      </c>
      <c r="AM3779">
        <v>328</v>
      </c>
      <c r="AN3779">
        <v>360</v>
      </c>
      <c r="AO3779">
        <v>301</v>
      </c>
      <c r="AP3779">
        <v>337</v>
      </c>
      <c r="AQ3779" t="s">
        <v>104</v>
      </c>
      <c r="AR3779">
        <v>5</v>
      </c>
      <c r="AS3779">
        <v>5</v>
      </c>
      <c r="AT3779">
        <v>4</v>
      </c>
      <c r="AU3779">
        <v>5</v>
      </c>
      <c r="AV3779" t="b">
        <v>1</v>
      </c>
      <c r="AW3779" t="b">
        <v>1</v>
      </c>
      <c r="AY3779">
        <v>32</v>
      </c>
      <c r="AZ3779">
        <v>36</v>
      </c>
      <c r="BA3779">
        <v>8</v>
      </c>
      <c r="BB3779">
        <v>9</v>
      </c>
      <c r="BC3779">
        <v>1152</v>
      </c>
      <c r="BD3779">
        <v>136</v>
      </c>
      <c r="BE3779">
        <v>68</v>
      </c>
      <c r="BF3779">
        <v>344</v>
      </c>
      <c r="BG3779">
        <v>319</v>
      </c>
      <c r="BH3779">
        <v>5</v>
      </c>
      <c r="BI3779">
        <v>4</v>
      </c>
      <c r="BJ3779" t="s">
        <v>104</v>
      </c>
      <c r="BK3779">
        <v>5</v>
      </c>
      <c r="BL3779">
        <v>4</v>
      </c>
      <c r="BM3779" t="s">
        <v>446</v>
      </c>
      <c r="BN3779" t="s">
        <v>857</v>
      </c>
      <c r="BO3779" t="s">
        <v>107</v>
      </c>
      <c r="BP3779" t="s">
        <v>1008</v>
      </c>
      <c r="BQ3779">
        <v>90</v>
      </c>
      <c r="BR3779">
        <v>70</v>
      </c>
      <c r="BS3779">
        <v>86</v>
      </c>
      <c r="BT3779">
        <v>79.75</v>
      </c>
      <c r="BU3779">
        <v>82</v>
      </c>
      <c r="BV3779">
        <v>90</v>
      </c>
      <c r="BW3779">
        <v>75.25</v>
      </c>
      <c r="BX3779">
        <v>84.25</v>
      </c>
      <c r="BY3779">
        <f t="shared" si="118"/>
        <v>4</v>
      </c>
      <c r="BZ3779">
        <f t="shared" si="119"/>
        <v>9.75</v>
      </c>
      <c r="CA3779">
        <v>8</v>
      </c>
      <c r="CB3779">
        <v>9</v>
      </c>
      <c r="CC3779">
        <v>17</v>
      </c>
      <c r="CD3779">
        <v>72</v>
      </c>
      <c r="CE3779">
        <v>34</v>
      </c>
    </row>
    <row r="3780" spans="1:83" x14ac:dyDescent="0.25">
      <c r="A3780" t="s">
        <v>4606</v>
      </c>
      <c r="B3780">
        <v>730</v>
      </c>
      <c r="C3780" t="s">
        <v>6760</v>
      </c>
      <c r="D3780" t="s">
        <v>6756</v>
      </c>
      <c r="E3780">
        <v>730</v>
      </c>
      <c r="F3780">
        <v>4187897</v>
      </c>
      <c r="G3780">
        <v>109</v>
      </c>
      <c r="H3780">
        <v>36</v>
      </c>
      <c r="I3780">
        <v>9</v>
      </c>
      <c r="J3780">
        <v>-1</v>
      </c>
      <c r="K3780">
        <v>-1</v>
      </c>
      <c r="L3780">
        <v>1305</v>
      </c>
      <c r="M3780">
        <v>1303</v>
      </c>
      <c r="N3780">
        <v>1379</v>
      </c>
      <c r="O3780">
        <v>363</v>
      </c>
      <c r="P3780">
        <v>363</v>
      </c>
      <c r="Q3780" t="s">
        <v>267</v>
      </c>
      <c r="R3780" t="s">
        <v>80</v>
      </c>
      <c r="S3780">
        <v>61</v>
      </c>
      <c r="T3780" t="s">
        <v>81</v>
      </c>
      <c r="U3780">
        <v>20</v>
      </c>
      <c r="V3780" t="s">
        <v>82</v>
      </c>
      <c r="W3780" t="s">
        <v>268</v>
      </c>
      <c r="X3780" t="e">
        <f>VLOOKUP(W3780,#REF!,4,FALSE)</f>
        <v>#REF!</v>
      </c>
      <c r="Y3780" t="s">
        <v>6741</v>
      </c>
      <c r="Z3780">
        <v>1305</v>
      </c>
      <c r="AA3780">
        <v>1170</v>
      </c>
      <c r="AB3780" t="s">
        <v>82</v>
      </c>
      <c r="AC3780" t="s">
        <v>1059</v>
      </c>
      <c r="AD3780">
        <v>1</v>
      </c>
      <c r="AE3780" t="s">
        <v>1059</v>
      </c>
      <c r="AF3780" t="s">
        <v>0</v>
      </c>
      <c r="AG3780" t="s">
        <v>121</v>
      </c>
      <c r="AH3780">
        <v>2</v>
      </c>
      <c r="AI3780">
        <v>1</v>
      </c>
      <c r="AJ3780" t="s">
        <v>0</v>
      </c>
      <c r="AK3780" t="s">
        <v>269</v>
      </c>
      <c r="AL3780" t="s">
        <v>270</v>
      </c>
      <c r="AM3780">
        <v>211</v>
      </c>
      <c r="AN3780">
        <v>246</v>
      </c>
      <c r="AO3780">
        <v>185</v>
      </c>
      <c r="AP3780">
        <v>200</v>
      </c>
      <c r="AQ3780" t="s">
        <v>90</v>
      </c>
      <c r="AR3780">
        <v>3</v>
      </c>
      <c r="AS3780">
        <v>4</v>
      </c>
      <c r="AT3780">
        <v>3</v>
      </c>
      <c r="AU3780">
        <v>3</v>
      </c>
      <c r="AV3780" t="b">
        <v>1</v>
      </c>
      <c r="AW3780" t="b">
        <v>1</v>
      </c>
      <c r="AY3780">
        <v>35</v>
      </c>
      <c r="AZ3780">
        <v>15</v>
      </c>
      <c r="BA3780">
        <v>8.75</v>
      </c>
      <c r="BB3780">
        <v>3.75</v>
      </c>
      <c r="BC3780">
        <v>525</v>
      </c>
      <c r="BD3780">
        <v>100</v>
      </c>
      <c r="BE3780">
        <v>50</v>
      </c>
      <c r="BF3780">
        <v>228.5</v>
      </c>
      <c r="BG3780">
        <v>192.5</v>
      </c>
      <c r="BH3780">
        <v>3</v>
      </c>
      <c r="BI3780">
        <v>3</v>
      </c>
      <c r="BJ3780" t="s">
        <v>90</v>
      </c>
      <c r="BK3780">
        <v>3</v>
      </c>
      <c r="BL3780">
        <v>3</v>
      </c>
      <c r="BM3780" t="s">
        <v>415</v>
      </c>
      <c r="BN3780" t="s">
        <v>195</v>
      </c>
      <c r="BO3780" t="s">
        <v>431</v>
      </c>
      <c r="BP3780" t="s">
        <v>102</v>
      </c>
      <c r="BQ3780">
        <v>50</v>
      </c>
      <c r="BR3780">
        <v>50</v>
      </c>
      <c r="BS3780">
        <v>57.125</v>
      </c>
      <c r="BT3780">
        <v>48.125</v>
      </c>
      <c r="BU3780">
        <v>52.75</v>
      </c>
      <c r="BV3780">
        <v>61.5</v>
      </c>
      <c r="BW3780">
        <v>46.25</v>
      </c>
      <c r="BX3780">
        <v>50</v>
      </c>
      <c r="BY3780">
        <f t="shared" si="118"/>
        <v>7.125</v>
      </c>
      <c r="BZ3780">
        <f t="shared" si="119"/>
        <v>1.875</v>
      </c>
      <c r="CA3780">
        <v>8.75</v>
      </c>
      <c r="CB3780">
        <v>3.75</v>
      </c>
      <c r="CC3780">
        <v>12.5</v>
      </c>
      <c r="CD3780">
        <v>32.8125</v>
      </c>
      <c r="CE3780">
        <v>25</v>
      </c>
    </row>
    <row r="3781" spans="1:83" x14ac:dyDescent="0.25">
      <c r="A3781" t="s">
        <v>4607</v>
      </c>
      <c r="B3781">
        <v>730</v>
      </c>
      <c r="C3781" t="s">
        <v>6760</v>
      </c>
      <c r="D3781" t="s">
        <v>6756</v>
      </c>
      <c r="E3781">
        <v>730</v>
      </c>
      <c r="F3781">
        <v>4188017</v>
      </c>
      <c r="G3781">
        <v>23</v>
      </c>
      <c r="H3781">
        <v>64</v>
      </c>
      <c r="I3781">
        <v>16</v>
      </c>
      <c r="J3781">
        <v>-1</v>
      </c>
      <c r="K3781">
        <v>-1</v>
      </c>
      <c r="L3781">
        <v>1379</v>
      </c>
      <c r="M3781">
        <v>1305</v>
      </c>
      <c r="N3781">
        <v>1307</v>
      </c>
      <c r="O3781">
        <v>364</v>
      </c>
      <c r="P3781">
        <v>364</v>
      </c>
      <c r="Q3781" t="s">
        <v>435</v>
      </c>
      <c r="R3781" t="s">
        <v>377</v>
      </c>
      <c r="S3781">
        <v>61</v>
      </c>
      <c r="T3781" t="s">
        <v>81</v>
      </c>
      <c r="U3781">
        <v>21</v>
      </c>
      <c r="V3781" t="s">
        <v>82</v>
      </c>
      <c r="W3781" t="s">
        <v>436</v>
      </c>
      <c r="X3781" t="e">
        <f>VLOOKUP(W3781,#REF!,4,FALSE)</f>
        <v>#REF!</v>
      </c>
      <c r="Y3781" t="s">
        <v>6741</v>
      </c>
      <c r="Z3781">
        <v>1379</v>
      </c>
      <c r="AA3781">
        <v>1170</v>
      </c>
      <c r="AB3781" t="s">
        <v>82</v>
      </c>
      <c r="AC3781" t="s">
        <v>1059</v>
      </c>
      <c r="AD3781">
        <v>1</v>
      </c>
      <c r="AE3781" t="s">
        <v>1059</v>
      </c>
      <c r="AF3781" t="s">
        <v>0</v>
      </c>
      <c r="AG3781" t="s">
        <v>121</v>
      </c>
      <c r="AH3781">
        <v>2</v>
      </c>
      <c r="AI3781">
        <v>1</v>
      </c>
      <c r="AJ3781" t="s">
        <v>0</v>
      </c>
      <c r="AK3781" t="s">
        <v>0</v>
      </c>
      <c r="AL3781" t="s">
        <v>437</v>
      </c>
      <c r="AM3781">
        <v>226</v>
      </c>
      <c r="AN3781">
        <v>282</v>
      </c>
      <c r="AO3781">
        <v>227</v>
      </c>
      <c r="AP3781">
        <v>255</v>
      </c>
      <c r="AQ3781" t="s">
        <v>103</v>
      </c>
      <c r="AR3781">
        <v>3</v>
      </c>
      <c r="AS3781">
        <v>4</v>
      </c>
      <c r="AT3781">
        <v>3</v>
      </c>
      <c r="AU3781">
        <v>4</v>
      </c>
      <c r="AV3781" t="b">
        <v>1</v>
      </c>
      <c r="AW3781" t="b">
        <v>1</v>
      </c>
      <c r="AY3781">
        <v>56</v>
      </c>
      <c r="AZ3781">
        <v>28</v>
      </c>
      <c r="BA3781">
        <v>14</v>
      </c>
      <c r="BB3781">
        <v>7</v>
      </c>
      <c r="BC3781">
        <v>1568</v>
      </c>
      <c r="BD3781">
        <v>168</v>
      </c>
      <c r="BE3781">
        <v>84</v>
      </c>
      <c r="BF3781">
        <v>254</v>
      </c>
      <c r="BG3781">
        <v>241</v>
      </c>
      <c r="BH3781">
        <v>4</v>
      </c>
      <c r="BI3781">
        <v>4</v>
      </c>
      <c r="BJ3781" t="s">
        <v>103</v>
      </c>
      <c r="BK3781">
        <v>4</v>
      </c>
      <c r="BL3781">
        <v>4</v>
      </c>
      <c r="BM3781" t="s">
        <v>190</v>
      </c>
      <c r="BN3781" t="s">
        <v>432</v>
      </c>
      <c r="BO3781" t="s">
        <v>475</v>
      </c>
      <c r="BP3781" t="s">
        <v>413</v>
      </c>
      <c r="BQ3781">
        <v>70</v>
      </c>
      <c r="BR3781">
        <v>70</v>
      </c>
      <c r="BS3781">
        <v>63.5</v>
      </c>
      <c r="BT3781">
        <v>60.25</v>
      </c>
      <c r="BU3781">
        <v>56.5</v>
      </c>
      <c r="BV3781">
        <v>70.5</v>
      </c>
      <c r="BW3781">
        <v>56.75</v>
      </c>
      <c r="BX3781">
        <v>63.75</v>
      </c>
      <c r="BY3781">
        <f t="shared" si="118"/>
        <v>6.5</v>
      </c>
      <c r="BZ3781">
        <f t="shared" si="119"/>
        <v>9.75</v>
      </c>
      <c r="CA3781">
        <v>14</v>
      </c>
      <c r="CB3781">
        <v>7</v>
      </c>
      <c r="CC3781">
        <v>21</v>
      </c>
      <c r="CD3781">
        <v>98</v>
      </c>
      <c r="CE3781">
        <v>42</v>
      </c>
    </row>
    <row r="3782" spans="1:83" x14ac:dyDescent="0.25">
      <c r="A3782" t="s">
        <v>4608</v>
      </c>
      <c r="B3782">
        <v>730</v>
      </c>
      <c r="C3782" t="s">
        <v>6760</v>
      </c>
      <c r="D3782" t="s">
        <v>6756</v>
      </c>
      <c r="E3782">
        <v>730</v>
      </c>
      <c r="F3782">
        <v>4188137</v>
      </c>
      <c r="G3782">
        <v>21</v>
      </c>
      <c r="H3782">
        <v>8</v>
      </c>
      <c r="I3782">
        <v>2</v>
      </c>
      <c r="J3782">
        <v>-1</v>
      </c>
      <c r="K3782">
        <v>-1</v>
      </c>
      <c r="L3782">
        <v>1307</v>
      </c>
      <c r="M3782">
        <v>1379</v>
      </c>
      <c r="N3782">
        <v>1381</v>
      </c>
      <c r="O3782">
        <v>365</v>
      </c>
      <c r="P3782">
        <v>365</v>
      </c>
      <c r="Q3782" t="s">
        <v>274</v>
      </c>
      <c r="R3782" t="s">
        <v>80</v>
      </c>
      <c r="S3782">
        <v>61</v>
      </c>
      <c r="T3782" t="s">
        <v>81</v>
      </c>
      <c r="U3782">
        <v>22</v>
      </c>
      <c r="V3782" t="s">
        <v>82</v>
      </c>
      <c r="W3782" t="s">
        <v>275</v>
      </c>
      <c r="X3782" t="e">
        <f>VLOOKUP(W3782,#REF!,4,FALSE)</f>
        <v>#REF!</v>
      </c>
      <c r="Y3782" t="s">
        <v>6741</v>
      </c>
      <c r="Z3782">
        <v>1307</v>
      </c>
      <c r="AA3782">
        <v>1170</v>
      </c>
      <c r="AB3782" t="s">
        <v>82</v>
      </c>
      <c r="AC3782" t="s">
        <v>1059</v>
      </c>
      <c r="AD3782">
        <v>1</v>
      </c>
      <c r="AE3782" t="s">
        <v>1059</v>
      </c>
      <c r="AF3782" t="s">
        <v>0</v>
      </c>
      <c r="AG3782" t="s">
        <v>121</v>
      </c>
      <c r="AH3782">
        <v>2</v>
      </c>
      <c r="AI3782">
        <v>1</v>
      </c>
      <c r="AJ3782" t="s">
        <v>0</v>
      </c>
      <c r="AK3782" t="s">
        <v>276</v>
      </c>
      <c r="AL3782" t="s">
        <v>277</v>
      </c>
      <c r="AM3782">
        <v>107</v>
      </c>
      <c r="AN3782">
        <v>128</v>
      </c>
      <c r="AO3782">
        <v>52</v>
      </c>
      <c r="AP3782">
        <v>84</v>
      </c>
      <c r="AQ3782" t="s">
        <v>162</v>
      </c>
      <c r="AR3782">
        <v>2</v>
      </c>
      <c r="AS3782">
        <v>2</v>
      </c>
      <c r="AT3782">
        <v>1</v>
      </c>
      <c r="AU3782">
        <v>2</v>
      </c>
      <c r="AV3782" t="b">
        <v>1</v>
      </c>
      <c r="AW3782" t="b">
        <v>1</v>
      </c>
      <c r="AY3782">
        <v>21</v>
      </c>
      <c r="AZ3782">
        <v>32</v>
      </c>
      <c r="BA3782">
        <v>5.25</v>
      </c>
      <c r="BB3782">
        <v>8</v>
      </c>
      <c r="BC3782">
        <v>672</v>
      </c>
      <c r="BD3782">
        <v>106</v>
      </c>
      <c r="BE3782">
        <v>53</v>
      </c>
      <c r="BF3782">
        <v>117.5</v>
      </c>
      <c r="BG3782">
        <v>68</v>
      </c>
      <c r="BH3782">
        <v>2</v>
      </c>
      <c r="BI3782">
        <v>1</v>
      </c>
      <c r="BJ3782" t="s">
        <v>162</v>
      </c>
      <c r="BK3782">
        <v>2</v>
      </c>
      <c r="BL3782">
        <v>1</v>
      </c>
      <c r="BM3782" t="s">
        <v>243</v>
      </c>
      <c r="BN3782" t="s">
        <v>101</v>
      </c>
      <c r="BO3782" t="s">
        <v>178</v>
      </c>
      <c r="BP3782" t="s">
        <v>112</v>
      </c>
      <c r="BQ3782">
        <v>30</v>
      </c>
      <c r="BR3782">
        <v>10</v>
      </c>
      <c r="BS3782">
        <v>29.375</v>
      </c>
      <c r="BT3782">
        <v>17</v>
      </c>
      <c r="BU3782">
        <v>26.75</v>
      </c>
      <c r="BV3782">
        <v>32</v>
      </c>
      <c r="BW3782">
        <v>13</v>
      </c>
      <c r="BX3782">
        <v>21</v>
      </c>
      <c r="BY3782">
        <f t="shared" si="118"/>
        <v>0.625</v>
      </c>
      <c r="BZ3782">
        <f t="shared" si="119"/>
        <v>7</v>
      </c>
      <c r="CA3782">
        <v>5.25</v>
      </c>
      <c r="CB3782">
        <v>8</v>
      </c>
      <c r="CC3782">
        <v>13.25</v>
      </c>
      <c r="CD3782">
        <v>42</v>
      </c>
      <c r="CE3782">
        <v>26.5</v>
      </c>
    </row>
    <row r="3783" spans="1:83" x14ac:dyDescent="0.25">
      <c r="A3783" t="s">
        <v>4609</v>
      </c>
      <c r="B3783">
        <v>730</v>
      </c>
      <c r="C3783" t="s">
        <v>6760</v>
      </c>
      <c r="D3783" t="s">
        <v>6756</v>
      </c>
      <c r="E3783">
        <v>730</v>
      </c>
      <c r="F3783">
        <v>4188257</v>
      </c>
      <c r="G3783">
        <v>99</v>
      </c>
      <c r="H3783">
        <v>48</v>
      </c>
      <c r="I3783">
        <v>12</v>
      </c>
      <c r="J3783">
        <v>-1</v>
      </c>
      <c r="K3783">
        <v>-1</v>
      </c>
      <c r="L3783">
        <v>1381</v>
      </c>
      <c r="M3783">
        <v>1307</v>
      </c>
      <c r="N3783">
        <v>1397</v>
      </c>
      <c r="O3783">
        <v>366</v>
      </c>
      <c r="P3783">
        <v>366</v>
      </c>
      <c r="Q3783" t="s">
        <v>443</v>
      </c>
      <c r="R3783" t="s">
        <v>377</v>
      </c>
      <c r="S3783">
        <v>61</v>
      </c>
      <c r="T3783" t="s">
        <v>81</v>
      </c>
      <c r="U3783">
        <v>23</v>
      </c>
      <c r="V3783" t="s">
        <v>82</v>
      </c>
      <c r="W3783" t="s">
        <v>444</v>
      </c>
      <c r="X3783" t="e">
        <f>VLOOKUP(W3783,#REF!,4,FALSE)</f>
        <v>#REF!</v>
      </c>
      <c r="Y3783" t="s">
        <v>6741</v>
      </c>
      <c r="Z3783">
        <v>1381</v>
      </c>
      <c r="AA3783">
        <v>1170</v>
      </c>
      <c r="AB3783" t="s">
        <v>82</v>
      </c>
      <c r="AC3783" t="s">
        <v>1059</v>
      </c>
      <c r="AD3783">
        <v>1</v>
      </c>
      <c r="AE3783" t="s">
        <v>1059</v>
      </c>
      <c r="AF3783" t="s">
        <v>0</v>
      </c>
      <c r="AG3783" t="s">
        <v>121</v>
      </c>
      <c r="AH3783">
        <v>2</v>
      </c>
      <c r="AI3783">
        <v>1</v>
      </c>
      <c r="AJ3783" t="s">
        <v>0</v>
      </c>
      <c r="AK3783" t="s">
        <v>0</v>
      </c>
      <c r="AL3783" t="s">
        <v>0</v>
      </c>
      <c r="AM3783">
        <v>51</v>
      </c>
      <c r="AN3783">
        <v>94</v>
      </c>
      <c r="AO3783">
        <v>188</v>
      </c>
      <c r="AP3783">
        <v>213</v>
      </c>
      <c r="AQ3783" t="s">
        <v>108</v>
      </c>
      <c r="AR3783">
        <v>1</v>
      </c>
      <c r="AS3783">
        <v>2</v>
      </c>
      <c r="AT3783">
        <v>3</v>
      </c>
      <c r="AU3783">
        <v>3</v>
      </c>
      <c r="AV3783" t="b">
        <v>1</v>
      </c>
      <c r="AW3783" t="b">
        <v>0</v>
      </c>
      <c r="AY3783">
        <v>43</v>
      </c>
      <c r="AZ3783">
        <v>25</v>
      </c>
      <c r="BA3783">
        <v>10.75</v>
      </c>
      <c r="BB3783">
        <v>6.25</v>
      </c>
      <c r="BC3783">
        <v>1075</v>
      </c>
      <c r="BD3783">
        <v>136</v>
      </c>
      <c r="BE3783">
        <v>68</v>
      </c>
      <c r="BF3783">
        <v>72.5</v>
      </c>
      <c r="BG3783">
        <v>200.5</v>
      </c>
      <c r="BH3783">
        <v>1</v>
      </c>
      <c r="BI3783">
        <v>3</v>
      </c>
      <c r="BJ3783" t="s">
        <v>672</v>
      </c>
      <c r="BK3783">
        <v>4</v>
      </c>
      <c r="BL3783">
        <v>3</v>
      </c>
      <c r="BM3783" t="s">
        <v>910</v>
      </c>
      <c r="BN3783" t="s">
        <v>210</v>
      </c>
      <c r="BO3783" t="s">
        <v>404</v>
      </c>
      <c r="BP3783" t="s">
        <v>221</v>
      </c>
      <c r="BQ3783">
        <v>70</v>
      </c>
      <c r="BR3783">
        <v>50</v>
      </c>
      <c r="BS3783">
        <v>18.125</v>
      </c>
      <c r="BT3783">
        <v>50.125</v>
      </c>
      <c r="BU3783">
        <v>12.75</v>
      </c>
      <c r="BV3783">
        <v>23.5</v>
      </c>
      <c r="BW3783">
        <v>47</v>
      </c>
      <c r="BX3783">
        <v>53.25</v>
      </c>
      <c r="BY3783">
        <f t="shared" si="118"/>
        <v>51.875</v>
      </c>
      <c r="BZ3783">
        <f t="shared" si="119"/>
        <v>0.125</v>
      </c>
      <c r="CA3783">
        <v>10.75</v>
      </c>
      <c r="CB3783">
        <v>6.25</v>
      </c>
      <c r="CC3783">
        <v>17</v>
      </c>
      <c r="CD3783">
        <v>67.1875</v>
      </c>
      <c r="CE3783">
        <v>34</v>
      </c>
    </row>
    <row r="3784" spans="1:83" x14ac:dyDescent="0.25">
      <c r="A3784" t="s">
        <v>4610</v>
      </c>
      <c r="B3784">
        <v>730</v>
      </c>
      <c r="C3784" t="s">
        <v>6760</v>
      </c>
      <c r="D3784" t="s">
        <v>6756</v>
      </c>
      <c r="E3784">
        <v>730</v>
      </c>
      <c r="F3784">
        <v>4188377</v>
      </c>
      <c r="G3784">
        <v>18</v>
      </c>
      <c r="H3784">
        <v>64</v>
      </c>
      <c r="I3784">
        <v>16</v>
      </c>
      <c r="J3784">
        <v>-1</v>
      </c>
      <c r="K3784">
        <v>-1</v>
      </c>
      <c r="L3784">
        <v>1397</v>
      </c>
      <c r="M3784">
        <v>1381</v>
      </c>
      <c r="N3784">
        <v>1331</v>
      </c>
      <c r="O3784">
        <v>297</v>
      </c>
      <c r="P3784">
        <v>297</v>
      </c>
      <c r="Q3784" t="s">
        <v>448</v>
      </c>
      <c r="R3784" t="s">
        <v>377</v>
      </c>
      <c r="S3784">
        <v>61</v>
      </c>
      <c r="T3784" t="s">
        <v>81</v>
      </c>
      <c r="U3784">
        <v>24</v>
      </c>
      <c r="V3784" t="s">
        <v>82</v>
      </c>
      <c r="W3784" t="s">
        <v>449</v>
      </c>
      <c r="X3784" t="e">
        <f>VLOOKUP(W3784,#REF!,4,FALSE)</f>
        <v>#REF!</v>
      </c>
      <c r="Y3784" t="s">
        <v>6741</v>
      </c>
      <c r="Z3784">
        <v>1397</v>
      </c>
      <c r="AA3784">
        <v>1170</v>
      </c>
      <c r="AB3784" t="s">
        <v>82</v>
      </c>
      <c r="AC3784" t="s">
        <v>1059</v>
      </c>
      <c r="AD3784">
        <v>1</v>
      </c>
      <c r="AE3784" t="s">
        <v>1059</v>
      </c>
      <c r="AF3784" t="s">
        <v>0</v>
      </c>
      <c r="AG3784" t="s">
        <v>121</v>
      </c>
      <c r="AH3784">
        <v>2</v>
      </c>
      <c r="AI3784">
        <v>1</v>
      </c>
      <c r="AJ3784" t="s">
        <v>0</v>
      </c>
      <c r="AK3784" t="s">
        <v>450</v>
      </c>
      <c r="AL3784" t="s">
        <v>0</v>
      </c>
      <c r="AM3784">
        <v>204</v>
      </c>
      <c r="AN3784">
        <v>225</v>
      </c>
      <c r="AO3784">
        <v>365</v>
      </c>
      <c r="AP3784">
        <v>391</v>
      </c>
      <c r="AQ3784" t="s">
        <v>103</v>
      </c>
      <c r="AR3784">
        <v>3</v>
      </c>
      <c r="AS3784">
        <v>3</v>
      </c>
      <c r="AT3784">
        <v>5</v>
      </c>
      <c r="AU3784">
        <v>5</v>
      </c>
      <c r="AV3784" t="b">
        <v>0</v>
      </c>
      <c r="AW3784" t="b">
        <v>0</v>
      </c>
      <c r="AY3784">
        <v>21</v>
      </c>
      <c r="AZ3784">
        <v>26</v>
      </c>
      <c r="BA3784">
        <v>5.25</v>
      </c>
      <c r="BB3784">
        <v>6.5</v>
      </c>
      <c r="BC3784">
        <v>546</v>
      </c>
      <c r="BD3784">
        <v>94</v>
      </c>
      <c r="BE3784">
        <v>47</v>
      </c>
      <c r="BF3784">
        <v>214.5</v>
      </c>
      <c r="BG3784">
        <v>378</v>
      </c>
      <c r="BH3784">
        <v>3</v>
      </c>
      <c r="BI3784">
        <v>5</v>
      </c>
      <c r="BJ3784" t="s">
        <v>136</v>
      </c>
      <c r="BK3784">
        <v>4</v>
      </c>
      <c r="BL3784">
        <v>4</v>
      </c>
      <c r="BM3784" t="s">
        <v>224</v>
      </c>
      <c r="BN3784" t="s">
        <v>259</v>
      </c>
      <c r="BO3784" t="s">
        <v>939</v>
      </c>
      <c r="BP3784" t="s">
        <v>1178</v>
      </c>
      <c r="BQ3784">
        <v>70</v>
      </c>
      <c r="BR3784">
        <v>70</v>
      </c>
      <c r="BS3784">
        <v>53.625</v>
      </c>
      <c r="BT3784">
        <v>94.5</v>
      </c>
      <c r="BU3784">
        <v>51</v>
      </c>
      <c r="BV3784">
        <v>56.25</v>
      </c>
      <c r="BW3784">
        <v>91.25</v>
      </c>
      <c r="BX3784">
        <v>97.75</v>
      </c>
      <c r="BY3784">
        <f t="shared" si="118"/>
        <v>16.375</v>
      </c>
      <c r="BZ3784">
        <f t="shared" si="119"/>
        <v>24.5</v>
      </c>
      <c r="CA3784">
        <v>5.25</v>
      </c>
      <c r="CB3784">
        <v>6.5</v>
      </c>
      <c r="CC3784">
        <v>11.75</v>
      </c>
      <c r="CD3784">
        <v>34.125</v>
      </c>
      <c r="CE3784">
        <v>23.5</v>
      </c>
    </row>
    <row r="3785" spans="1:83" x14ac:dyDescent="0.25">
      <c r="A3785" t="s">
        <v>4611</v>
      </c>
      <c r="B3785">
        <v>730</v>
      </c>
      <c r="C3785" t="s">
        <v>6760</v>
      </c>
      <c r="D3785" t="s">
        <v>6756</v>
      </c>
      <c r="E3785">
        <v>730</v>
      </c>
      <c r="F3785">
        <v>4188497</v>
      </c>
      <c r="G3785">
        <v>12</v>
      </c>
      <c r="H3785">
        <v>4</v>
      </c>
      <c r="I3785">
        <v>1</v>
      </c>
      <c r="J3785">
        <v>-1</v>
      </c>
      <c r="K3785">
        <v>-1</v>
      </c>
      <c r="L3785">
        <v>1331</v>
      </c>
      <c r="M3785">
        <v>1397</v>
      </c>
      <c r="N3785">
        <v>1309</v>
      </c>
      <c r="O3785">
        <v>298</v>
      </c>
      <c r="P3785">
        <v>298</v>
      </c>
      <c r="Q3785" t="s">
        <v>454</v>
      </c>
      <c r="R3785" t="s">
        <v>80</v>
      </c>
      <c r="S3785">
        <v>61</v>
      </c>
      <c r="T3785" t="s">
        <v>81</v>
      </c>
      <c r="U3785">
        <v>25</v>
      </c>
      <c r="V3785" t="s">
        <v>82</v>
      </c>
      <c r="W3785" t="s">
        <v>455</v>
      </c>
      <c r="X3785" t="e">
        <f>VLOOKUP(W3785,#REF!,4,FALSE)</f>
        <v>#REF!</v>
      </c>
      <c r="Y3785" t="s">
        <v>6741</v>
      </c>
      <c r="Z3785">
        <v>1331</v>
      </c>
      <c r="AA3785">
        <v>1170</v>
      </c>
      <c r="AB3785" t="s">
        <v>82</v>
      </c>
      <c r="AC3785" t="s">
        <v>1059</v>
      </c>
      <c r="AD3785">
        <v>1</v>
      </c>
      <c r="AE3785" t="s">
        <v>1059</v>
      </c>
      <c r="AF3785" t="s">
        <v>0</v>
      </c>
      <c r="AG3785" t="s">
        <v>121</v>
      </c>
      <c r="AH3785">
        <v>2</v>
      </c>
      <c r="AI3785">
        <v>1</v>
      </c>
      <c r="AJ3785" t="s">
        <v>0</v>
      </c>
      <c r="AK3785" t="s">
        <v>0</v>
      </c>
      <c r="AL3785" t="s">
        <v>0</v>
      </c>
      <c r="AM3785">
        <v>271</v>
      </c>
      <c r="AN3785">
        <v>392</v>
      </c>
      <c r="AO3785">
        <v>5</v>
      </c>
      <c r="AP3785">
        <v>23</v>
      </c>
      <c r="AQ3785" t="s">
        <v>84</v>
      </c>
      <c r="AR3785">
        <v>4</v>
      </c>
      <c r="AS3785">
        <v>5</v>
      </c>
      <c r="AT3785">
        <v>1</v>
      </c>
      <c r="AU3785">
        <v>1</v>
      </c>
      <c r="AV3785" t="b">
        <v>1</v>
      </c>
      <c r="AW3785" t="b">
        <v>0</v>
      </c>
      <c r="AY3785">
        <v>121</v>
      </c>
      <c r="AZ3785">
        <v>18</v>
      </c>
      <c r="BA3785">
        <v>30.25</v>
      </c>
      <c r="BB3785">
        <v>4.5</v>
      </c>
      <c r="BC3785">
        <v>2178</v>
      </c>
      <c r="BD3785">
        <v>278</v>
      </c>
      <c r="BE3785">
        <v>139</v>
      </c>
      <c r="BF3785">
        <v>331.5</v>
      </c>
      <c r="BG3785">
        <v>14</v>
      </c>
      <c r="BH3785">
        <v>5</v>
      </c>
      <c r="BI3785">
        <v>1</v>
      </c>
      <c r="BJ3785" t="s">
        <v>109</v>
      </c>
      <c r="BK3785">
        <v>1</v>
      </c>
      <c r="BL3785">
        <v>1</v>
      </c>
      <c r="BM3785" t="s">
        <v>1083</v>
      </c>
      <c r="BN3785" t="s">
        <v>1014</v>
      </c>
      <c r="BO3785" t="s">
        <v>813</v>
      </c>
      <c r="BP3785" t="s">
        <v>1017</v>
      </c>
      <c r="BQ3785">
        <v>10</v>
      </c>
      <c r="BR3785">
        <v>10</v>
      </c>
      <c r="BS3785">
        <v>82.875</v>
      </c>
      <c r="BT3785">
        <v>3.5</v>
      </c>
      <c r="BU3785">
        <v>67.75</v>
      </c>
      <c r="BV3785">
        <v>98</v>
      </c>
      <c r="BW3785">
        <v>1.25</v>
      </c>
      <c r="BX3785">
        <v>5.75</v>
      </c>
      <c r="BY3785">
        <f t="shared" si="118"/>
        <v>72.875</v>
      </c>
      <c r="BZ3785">
        <f t="shared" si="119"/>
        <v>6.5</v>
      </c>
      <c r="CA3785">
        <v>30.25</v>
      </c>
      <c r="CB3785">
        <v>4.5</v>
      </c>
      <c r="CC3785">
        <v>34.75</v>
      </c>
      <c r="CD3785">
        <v>136.125</v>
      </c>
      <c r="CE3785">
        <v>69.5</v>
      </c>
    </row>
    <row r="3786" spans="1:83" x14ac:dyDescent="0.25">
      <c r="A3786" t="s">
        <v>4612</v>
      </c>
      <c r="B3786">
        <v>730</v>
      </c>
      <c r="C3786" t="s">
        <v>6760</v>
      </c>
      <c r="D3786" t="s">
        <v>6756</v>
      </c>
      <c r="E3786">
        <v>730</v>
      </c>
      <c r="F3786">
        <v>4188617</v>
      </c>
      <c r="G3786">
        <v>15</v>
      </c>
      <c r="H3786">
        <v>16</v>
      </c>
      <c r="I3786">
        <v>4</v>
      </c>
      <c r="J3786">
        <v>-1</v>
      </c>
      <c r="K3786">
        <v>-1</v>
      </c>
      <c r="L3786">
        <v>1309</v>
      </c>
      <c r="M3786">
        <v>1331</v>
      </c>
      <c r="N3786">
        <v>1311</v>
      </c>
      <c r="O3786">
        <v>281</v>
      </c>
      <c r="P3786">
        <v>281</v>
      </c>
      <c r="Q3786" t="s">
        <v>282</v>
      </c>
      <c r="R3786" t="s">
        <v>80</v>
      </c>
      <c r="S3786">
        <v>61</v>
      </c>
      <c r="T3786" t="s">
        <v>81</v>
      </c>
      <c r="U3786">
        <v>26</v>
      </c>
      <c r="V3786" t="s">
        <v>82</v>
      </c>
      <c r="W3786" t="s">
        <v>283</v>
      </c>
      <c r="X3786" t="e">
        <f>VLOOKUP(W3786,#REF!,4,FALSE)</f>
        <v>#REF!</v>
      </c>
      <c r="Y3786" t="s">
        <v>6741</v>
      </c>
      <c r="Z3786">
        <v>1309</v>
      </c>
      <c r="AA3786">
        <v>1170</v>
      </c>
      <c r="AB3786" t="s">
        <v>82</v>
      </c>
      <c r="AC3786" t="s">
        <v>1059</v>
      </c>
      <c r="AD3786">
        <v>1</v>
      </c>
      <c r="AE3786" t="s">
        <v>1059</v>
      </c>
      <c r="AF3786" t="s">
        <v>0</v>
      </c>
      <c r="AG3786" t="s">
        <v>121</v>
      </c>
      <c r="AH3786">
        <v>2</v>
      </c>
      <c r="AI3786">
        <v>1</v>
      </c>
      <c r="AJ3786" t="s">
        <v>0</v>
      </c>
      <c r="AK3786" t="s">
        <v>284</v>
      </c>
      <c r="AL3786" t="s">
        <v>285</v>
      </c>
      <c r="AM3786">
        <v>263</v>
      </c>
      <c r="AN3786">
        <v>378</v>
      </c>
      <c r="AO3786">
        <v>206</v>
      </c>
      <c r="AP3786">
        <v>224</v>
      </c>
      <c r="AQ3786" t="s">
        <v>100</v>
      </c>
      <c r="AR3786">
        <v>4</v>
      </c>
      <c r="AS3786">
        <v>5</v>
      </c>
      <c r="AT3786">
        <v>3</v>
      </c>
      <c r="AU3786">
        <v>3</v>
      </c>
      <c r="AV3786" t="b">
        <v>0</v>
      </c>
      <c r="AW3786" t="b">
        <v>0</v>
      </c>
      <c r="AY3786">
        <v>115</v>
      </c>
      <c r="AZ3786">
        <v>18</v>
      </c>
      <c r="BA3786">
        <v>28.75</v>
      </c>
      <c r="BB3786">
        <v>4.5</v>
      </c>
      <c r="BC3786">
        <v>2070</v>
      </c>
      <c r="BD3786">
        <v>266</v>
      </c>
      <c r="BE3786">
        <v>133</v>
      </c>
      <c r="BF3786">
        <v>320.5</v>
      </c>
      <c r="BG3786">
        <v>215</v>
      </c>
      <c r="BH3786">
        <v>5</v>
      </c>
      <c r="BI3786">
        <v>3</v>
      </c>
      <c r="BJ3786" t="s">
        <v>366</v>
      </c>
      <c r="BK3786">
        <v>2</v>
      </c>
      <c r="BL3786">
        <v>2</v>
      </c>
      <c r="BM3786" t="s">
        <v>411</v>
      </c>
      <c r="BN3786" t="s">
        <v>197</v>
      </c>
      <c r="BO3786" t="s">
        <v>848</v>
      </c>
      <c r="BP3786" t="s">
        <v>405</v>
      </c>
      <c r="BQ3786">
        <v>30</v>
      </c>
      <c r="BR3786">
        <v>30</v>
      </c>
      <c r="BS3786">
        <v>80.125</v>
      </c>
      <c r="BT3786">
        <v>53.75</v>
      </c>
      <c r="BU3786">
        <v>65.75</v>
      </c>
      <c r="BV3786">
        <v>94.5</v>
      </c>
      <c r="BW3786">
        <v>51.5</v>
      </c>
      <c r="BX3786">
        <v>56</v>
      </c>
      <c r="BY3786">
        <f t="shared" si="118"/>
        <v>50.125</v>
      </c>
      <c r="BZ3786">
        <f t="shared" si="119"/>
        <v>23.75</v>
      </c>
      <c r="CA3786">
        <v>28.75</v>
      </c>
      <c r="CB3786">
        <v>4.5</v>
      </c>
      <c r="CC3786">
        <v>33.25</v>
      </c>
      <c r="CD3786">
        <v>129.375</v>
      </c>
      <c r="CE3786">
        <v>66.5</v>
      </c>
    </row>
    <row r="3787" spans="1:83" x14ac:dyDescent="0.25">
      <c r="A3787" t="s">
        <v>4613</v>
      </c>
      <c r="B3787">
        <v>730</v>
      </c>
      <c r="C3787" t="s">
        <v>6760</v>
      </c>
      <c r="D3787" t="s">
        <v>6756</v>
      </c>
      <c r="E3787">
        <v>730</v>
      </c>
      <c r="F3787">
        <v>4188737</v>
      </c>
      <c r="G3787">
        <v>15</v>
      </c>
      <c r="H3787">
        <v>8</v>
      </c>
      <c r="I3787">
        <v>2</v>
      </c>
      <c r="J3787">
        <v>-1</v>
      </c>
      <c r="K3787">
        <v>-1</v>
      </c>
      <c r="L3787">
        <v>1311</v>
      </c>
      <c r="M3787">
        <v>1309</v>
      </c>
      <c r="N3787">
        <v>1313</v>
      </c>
      <c r="O3787">
        <v>282</v>
      </c>
      <c r="P3787">
        <v>282</v>
      </c>
      <c r="Q3787" t="s">
        <v>291</v>
      </c>
      <c r="R3787" t="s">
        <v>80</v>
      </c>
      <c r="S3787">
        <v>61</v>
      </c>
      <c r="T3787" t="s">
        <v>81</v>
      </c>
      <c r="U3787">
        <v>27</v>
      </c>
      <c r="V3787" t="s">
        <v>82</v>
      </c>
      <c r="W3787" t="s">
        <v>292</v>
      </c>
      <c r="X3787" t="e">
        <f>VLOOKUP(W3787,#REF!,4,FALSE)</f>
        <v>#REF!</v>
      </c>
      <c r="Y3787" t="s">
        <v>6741</v>
      </c>
      <c r="Z3787">
        <v>1311</v>
      </c>
      <c r="AA3787">
        <v>1170</v>
      </c>
      <c r="AB3787" t="s">
        <v>82</v>
      </c>
      <c r="AC3787" t="s">
        <v>1059</v>
      </c>
      <c r="AD3787">
        <v>1</v>
      </c>
      <c r="AE3787" t="s">
        <v>1059</v>
      </c>
      <c r="AF3787" t="s">
        <v>0</v>
      </c>
      <c r="AG3787" t="s">
        <v>121</v>
      </c>
      <c r="AH3787">
        <v>2</v>
      </c>
      <c r="AI3787">
        <v>1</v>
      </c>
      <c r="AJ3787" t="s">
        <v>0</v>
      </c>
      <c r="AK3787" t="s">
        <v>293</v>
      </c>
      <c r="AL3787" t="s">
        <v>0</v>
      </c>
      <c r="AM3787">
        <v>330</v>
      </c>
      <c r="AN3787">
        <v>358</v>
      </c>
      <c r="AO3787">
        <v>39</v>
      </c>
      <c r="AP3787">
        <v>48</v>
      </c>
      <c r="AQ3787" t="s">
        <v>162</v>
      </c>
      <c r="AR3787">
        <v>5</v>
      </c>
      <c r="AS3787">
        <v>5</v>
      </c>
      <c r="AT3787">
        <v>1</v>
      </c>
      <c r="AU3787">
        <v>1</v>
      </c>
      <c r="AV3787" t="b">
        <v>1</v>
      </c>
      <c r="AW3787" t="b">
        <v>0</v>
      </c>
      <c r="AY3787">
        <v>28</v>
      </c>
      <c r="AZ3787">
        <v>9</v>
      </c>
      <c r="BA3787">
        <v>7</v>
      </c>
      <c r="BB3787">
        <v>2.25</v>
      </c>
      <c r="BC3787">
        <v>252</v>
      </c>
      <c r="BD3787">
        <v>74</v>
      </c>
      <c r="BE3787">
        <v>37</v>
      </c>
      <c r="BF3787">
        <v>344</v>
      </c>
      <c r="BG3787">
        <v>43.5</v>
      </c>
      <c r="BH3787">
        <v>5</v>
      </c>
      <c r="BI3787">
        <v>1</v>
      </c>
      <c r="BJ3787" t="s">
        <v>109</v>
      </c>
      <c r="BK3787">
        <v>2</v>
      </c>
      <c r="BL3787">
        <v>1</v>
      </c>
      <c r="BM3787" t="s">
        <v>220</v>
      </c>
      <c r="BN3787" t="s">
        <v>904</v>
      </c>
      <c r="BO3787" t="s">
        <v>832</v>
      </c>
      <c r="BP3787" t="s">
        <v>410</v>
      </c>
      <c r="BQ3787">
        <v>30</v>
      </c>
      <c r="BR3787">
        <v>10</v>
      </c>
      <c r="BS3787">
        <v>86</v>
      </c>
      <c r="BT3787">
        <v>10.875</v>
      </c>
      <c r="BU3787">
        <v>82.5</v>
      </c>
      <c r="BV3787">
        <v>89.5</v>
      </c>
      <c r="BW3787">
        <v>9.75</v>
      </c>
      <c r="BX3787">
        <v>12</v>
      </c>
      <c r="BY3787">
        <f t="shared" si="118"/>
        <v>56</v>
      </c>
      <c r="BZ3787">
        <f t="shared" si="119"/>
        <v>0.875</v>
      </c>
      <c r="CA3787">
        <v>7</v>
      </c>
      <c r="CB3787">
        <v>2.25</v>
      </c>
      <c r="CC3787">
        <v>9.25</v>
      </c>
      <c r="CD3787">
        <v>15.75</v>
      </c>
      <c r="CE3787">
        <v>18.5</v>
      </c>
    </row>
    <row r="3788" spans="1:83" x14ac:dyDescent="0.25">
      <c r="A3788" t="s">
        <v>4614</v>
      </c>
      <c r="B3788">
        <v>730</v>
      </c>
      <c r="C3788" t="s">
        <v>6760</v>
      </c>
      <c r="D3788" t="s">
        <v>6756</v>
      </c>
      <c r="E3788">
        <v>730</v>
      </c>
      <c r="F3788">
        <v>4188857</v>
      </c>
      <c r="G3788">
        <v>16</v>
      </c>
      <c r="H3788">
        <v>48</v>
      </c>
      <c r="I3788">
        <v>12</v>
      </c>
      <c r="J3788">
        <v>-1</v>
      </c>
      <c r="K3788">
        <v>-1</v>
      </c>
      <c r="L3788">
        <v>1313</v>
      </c>
      <c r="M3788">
        <v>1311</v>
      </c>
      <c r="N3788">
        <v>1315</v>
      </c>
      <c r="O3788">
        <v>283</v>
      </c>
      <c r="P3788">
        <v>283</v>
      </c>
      <c r="Q3788" t="s">
        <v>297</v>
      </c>
      <c r="R3788" t="s">
        <v>80</v>
      </c>
      <c r="S3788">
        <v>61</v>
      </c>
      <c r="T3788" t="s">
        <v>81</v>
      </c>
      <c r="U3788">
        <v>28</v>
      </c>
      <c r="V3788" t="s">
        <v>82</v>
      </c>
      <c r="W3788" t="s">
        <v>298</v>
      </c>
      <c r="X3788" t="e">
        <f>VLOOKUP(W3788,#REF!,4,FALSE)</f>
        <v>#REF!</v>
      </c>
      <c r="Y3788" t="s">
        <v>6741</v>
      </c>
      <c r="Z3788">
        <v>1313</v>
      </c>
      <c r="AA3788">
        <v>1170</v>
      </c>
      <c r="AB3788" t="s">
        <v>82</v>
      </c>
      <c r="AC3788" t="s">
        <v>1059</v>
      </c>
      <c r="AD3788">
        <v>1</v>
      </c>
      <c r="AE3788" t="s">
        <v>1059</v>
      </c>
      <c r="AF3788" t="s">
        <v>0</v>
      </c>
      <c r="AG3788" t="s">
        <v>121</v>
      </c>
      <c r="AH3788">
        <v>2</v>
      </c>
      <c r="AI3788">
        <v>1</v>
      </c>
      <c r="AJ3788" t="s">
        <v>0</v>
      </c>
      <c r="AK3788" t="s">
        <v>0</v>
      </c>
      <c r="AL3788" t="s">
        <v>299</v>
      </c>
      <c r="AM3788">
        <v>303</v>
      </c>
      <c r="AN3788">
        <v>379</v>
      </c>
      <c r="AO3788">
        <v>267</v>
      </c>
      <c r="AP3788">
        <v>291</v>
      </c>
      <c r="AQ3788" t="s">
        <v>161</v>
      </c>
      <c r="AR3788">
        <v>4</v>
      </c>
      <c r="AS3788">
        <v>5</v>
      </c>
      <c r="AT3788">
        <v>4</v>
      </c>
      <c r="AU3788">
        <v>4</v>
      </c>
      <c r="AV3788" t="b">
        <v>1</v>
      </c>
      <c r="AW3788" t="b">
        <v>0</v>
      </c>
      <c r="AY3788">
        <v>76</v>
      </c>
      <c r="AZ3788">
        <v>24</v>
      </c>
      <c r="BA3788">
        <v>19</v>
      </c>
      <c r="BB3788">
        <v>6</v>
      </c>
      <c r="BC3788">
        <v>1824</v>
      </c>
      <c r="BD3788">
        <v>200</v>
      </c>
      <c r="BE3788">
        <v>100</v>
      </c>
      <c r="BF3788">
        <v>341</v>
      </c>
      <c r="BG3788">
        <v>279</v>
      </c>
      <c r="BH3788">
        <v>5</v>
      </c>
      <c r="BI3788">
        <v>4</v>
      </c>
      <c r="BJ3788" t="s">
        <v>104</v>
      </c>
      <c r="BK3788">
        <v>3</v>
      </c>
      <c r="BL3788">
        <v>4</v>
      </c>
      <c r="BM3788" t="s">
        <v>1174</v>
      </c>
      <c r="BN3788" t="s">
        <v>181</v>
      </c>
      <c r="BO3788" t="s">
        <v>753</v>
      </c>
      <c r="BP3788" t="s">
        <v>1644</v>
      </c>
      <c r="BQ3788">
        <v>50</v>
      </c>
      <c r="BR3788">
        <v>70</v>
      </c>
      <c r="BS3788">
        <v>85.25</v>
      </c>
      <c r="BT3788">
        <v>69.75</v>
      </c>
      <c r="BU3788">
        <v>75.75</v>
      </c>
      <c r="BV3788">
        <v>94.75</v>
      </c>
      <c r="BW3788">
        <v>66.75</v>
      </c>
      <c r="BX3788">
        <v>72.75</v>
      </c>
      <c r="BY3788">
        <f t="shared" si="118"/>
        <v>35.25</v>
      </c>
      <c r="BZ3788">
        <f t="shared" si="119"/>
        <v>0.25</v>
      </c>
      <c r="CA3788">
        <v>19</v>
      </c>
      <c r="CB3788">
        <v>6</v>
      </c>
      <c r="CC3788">
        <v>25</v>
      </c>
      <c r="CD3788">
        <v>114</v>
      </c>
      <c r="CE3788">
        <v>50</v>
      </c>
    </row>
    <row r="3789" spans="1:83" x14ac:dyDescent="0.25">
      <c r="A3789" t="s">
        <v>4615</v>
      </c>
      <c r="B3789">
        <v>730</v>
      </c>
      <c r="C3789" t="s">
        <v>6760</v>
      </c>
      <c r="D3789" t="s">
        <v>6756</v>
      </c>
      <c r="E3789">
        <v>730</v>
      </c>
      <c r="F3789">
        <v>4188977</v>
      </c>
      <c r="G3789">
        <v>17</v>
      </c>
      <c r="H3789">
        <v>48</v>
      </c>
      <c r="I3789">
        <v>12</v>
      </c>
      <c r="J3789">
        <v>-1</v>
      </c>
      <c r="K3789">
        <v>-1</v>
      </c>
      <c r="L3789">
        <v>1315</v>
      </c>
      <c r="M3789">
        <v>1313</v>
      </c>
      <c r="N3789">
        <v>1317</v>
      </c>
      <c r="O3789">
        <v>284</v>
      </c>
      <c r="P3789">
        <v>284</v>
      </c>
      <c r="Q3789" t="s">
        <v>468</v>
      </c>
      <c r="R3789" t="s">
        <v>80</v>
      </c>
      <c r="S3789">
        <v>61</v>
      </c>
      <c r="T3789" t="s">
        <v>81</v>
      </c>
      <c r="U3789">
        <v>29</v>
      </c>
      <c r="V3789" t="s">
        <v>82</v>
      </c>
      <c r="W3789" t="s">
        <v>469</v>
      </c>
      <c r="X3789" t="e">
        <f>VLOOKUP(W3789,#REF!,4,FALSE)</f>
        <v>#REF!</v>
      </c>
      <c r="Y3789" t="s">
        <v>6741</v>
      </c>
      <c r="Z3789">
        <v>1315</v>
      </c>
      <c r="AA3789">
        <v>1170</v>
      </c>
      <c r="AB3789" t="s">
        <v>82</v>
      </c>
      <c r="AC3789" t="s">
        <v>1059</v>
      </c>
      <c r="AD3789">
        <v>1</v>
      </c>
      <c r="AE3789" t="s">
        <v>1059</v>
      </c>
      <c r="AF3789" t="s">
        <v>0</v>
      </c>
      <c r="AG3789" t="s">
        <v>121</v>
      </c>
      <c r="AH3789">
        <v>2</v>
      </c>
      <c r="AI3789">
        <v>1</v>
      </c>
      <c r="AJ3789" t="s">
        <v>0</v>
      </c>
      <c r="AK3789" t="s">
        <v>470</v>
      </c>
      <c r="AL3789" t="s">
        <v>471</v>
      </c>
      <c r="AM3789">
        <v>262</v>
      </c>
      <c r="AN3789">
        <v>331</v>
      </c>
      <c r="AO3789">
        <v>203</v>
      </c>
      <c r="AP3789">
        <v>216</v>
      </c>
      <c r="AQ3789" t="s">
        <v>108</v>
      </c>
      <c r="AR3789">
        <v>4</v>
      </c>
      <c r="AS3789">
        <v>5</v>
      </c>
      <c r="AT3789">
        <v>3</v>
      </c>
      <c r="AU3789">
        <v>3</v>
      </c>
      <c r="AV3789" t="b">
        <v>1</v>
      </c>
      <c r="AW3789" t="b">
        <v>1</v>
      </c>
      <c r="AY3789">
        <v>69</v>
      </c>
      <c r="AZ3789">
        <v>13</v>
      </c>
      <c r="BA3789">
        <v>17.25</v>
      </c>
      <c r="BB3789">
        <v>3.25</v>
      </c>
      <c r="BC3789">
        <v>897</v>
      </c>
      <c r="BD3789">
        <v>164</v>
      </c>
      <c r="BE3789">
        <v>82</v>
      </c>
      <c r="BF3789">
        <v>296.5</v>
      </c>
      <c r="BG3789">
        <v>209.5</v>
      </c>
      <c r="BH3789">
        <v>4</v>
      </c>
      <c r="BI3789">
        <v>3</v>
      </c>
      <c r="BJ3789" t="s">
        <v>108</v>
      </c>
      <c r="BK3789">
        <v>4</v>
      </c>
      <c r="BL3789">
        <v>3</v>
      </c>
      <c r="BM3789" t="s">
        <v>396</v>
      </c>
      <c r="BN3789" t="s">
        <v>1052</v>
      </c>
      <c r="BO3789" t="s">
        <v>140</v>
      </c>
      <c r="BP3789" t="s">
        <v>295</v>
      </c>
      <c r="BQ3789">
        <v>70</v>
      </c>
      <c r="BR3789">
        <v>50</v>
      </c>
      <c r="BS3789">
        <v>74.125</v>
      </c>
      <c r="BT3789">
        <v>52.375</v>
      </c>
      <c r="BU3789">
        <v>65.5</v>
      </c>
      <c r="BV3789">
        <v>82.75</v>
      </c>
      <c r="BW3789">
        <v>50.75</v>
      </c>
      <c r="BX3789">
        <v>54</v>
      </c>
      <c r="BY3789">
        <f t="shared" si="118"/>
        <v>4.125</v>
      </c>
      <c r="BZ3789">
        <f t="shared" si="119"/>
        <v>2.375</v>
      </c>
      <c r="CA3789">
        <v>17.25</v>
      </c>
      <c r="CB3789">
        <v>3.25</v>
      </c>
      <c r="CC3789">
        <v>20.5</v>
      </c>
      <c r="CD3789">
        <v>56.0625</v>
      </c>
      <c r="CE3789">
        <v>41</v>
      </c>
    </row>
    <row r="3790" spans="1:83" x14ac:dyDescent="0.25">
      <c r="A3790" t="s">
        <v>4616</v>
      </c>
      <c r="B3790">
        <v>730</v>
      </c>
      <c r="C3790" t="s">
        <v>6760</v>
      </c>
      <c r="D3790" t="s">
        <v>6756</v>
      </c>
      <c r="E3790">
        <v>730</v>
      </c>
      <c r="F3790">
        <v>4189097</v>
      </c>
      <c r="G3790">
        <v>37</v>
      </c>
      <c r="H3790">
        <v>48</v>
      </c>
      <c r="I3790">
        <v>12</v>
      </c>
      <c r="J3790">
        <v>-1</v>
      </c>
      <c r="K3790">
        <v>-1</v>
      </c>
      <c r="L3790">
        <v>1317</v>
      </c>
      <c r="M3790">
        <v>1315</v>
      </c>
      <c r="N3790">
        <v>1319</v>
      </c>
      <c r="O3790">
        <v>285</v>
      </c>
      <c r="P3790">
        <v>285</v>
      </c>
      <c r="Q3790" t="s">
        <v>303</v>
      </c>
      <c r="R3790" t="s">
        <v>80</v>
      </c>
      <c r="S3790">
        <v>61</v>
      </c>
      <c r="T3790" t="s">
        <v>81</v>
      </c>
      <c r="U3790">
        <v>30</v>
      </c>
      <c r="V3790" t="s">
        <v>82</v>
      </c>
      <c r="W3790" t="s">
        <v>304</v>
      </c>
      <c r="X3790" t="e">
        <f>VLOOKUP(W3790,#REF!,4,FALSE)</f>
        <v>#REF!</v>
      </c>
      <c r="Y3790" t="s">
        <v>6741</v>
      </c>
      <c r="Z3790">
        <v>1317</v>
      </c>
      <c r="AA3790">
        <v>1170</v>
      </c>
      <c r="AB3790" t="s">
        <v>82</v>
      </c>
      <c r="AC3790" t="s">
        <v>1059</v>
      </c>
      <c r="AD3790">
        <v>1</v>
      </c>
      <c r="AE3790" t="s">
        <v>1059</v>
      </c>
      <c r="AF3790" t="s">
        <v>0</v>
      </c>
      <c r="AG3790" t="s">
        <v>121</v>
      </c>
      <c r="AH3790">
        <v>2</v>
      </c>
      <c r="AI3790">
        <v>1</v>
      </c>
      <c r="AJ3790" t="s">
        <v>0</v>
      </c>
      <c r="AK3790" t="s">
        <v>305</v>
      </c>
      <c r="AL3790" t="s">
        <v>306</v>
      </c>
      <c r="AM3790">
        <v>161</v>
      </c>
      <c r="AN3790">
        <v>206</v>
      </c>
      <c r="AO3790">
        <v>129</v>
      </c>
      <c r="AP3790">
        <v>158</v>
      </c>
      <c r="AQ3790" t="s">
        <v>161</v>
      </c>
      <c r="AR3790">
        <v>3</v>
      </c>
      <c r="AS3790">
        <v>3</v>
      </c>
      <c r="AT3790">
        <v>2</v>
      </c>
      <c r="AU3790">
        <v>2</v>
      </c>
      <c r="AV3790" t="b">
        <v>0</v>
      </c>
      <c r="AW3790" t="b">
        <v>1</v>
      </c>
      <c r="AY3790">
        <v>45</v>
      </c>
      <c r="AZ3790">
        <v>29</v>
      </c>
      <c r="BA3790">
        <v>11.25</v>
      </c>
      <c r="BB3790">
        <v>7.25</v>
      </c>
      <c r="BC3790">
        <v>1305</v>
      </c>
      <c r="BD3790">
        <v>148</v>
      </c>
      <c r="BE3790">
        <v>74</v>
      </c>
      <c r="BF3790">
        <v>183.5</v>
      </c>
      <c r="BG3790">
        <v>143.5</v>
      </c>
      <c r="BH3790">
        <v>3</v>
      </c>
      <c r="BI3790">
        <v>2</v>
      </c>
      <c r="BJ3790" t="s">
        <v>98</v>
      </c>
      <c r="BK3790">
        <v>3</v>
      </c>
      <c r="BL3790">
        <v>4</v>
      </c>
      <c r="BM3790" t="s">
        <v>129</v>
      </c>
      <c r="BN3790" t="s">
        <v>402</v>
      </c>
      <c r="BO3790" t="s">
        <v>197</v>
      </c>
      <c r="BP3790" t="s">
        <v>395</v>
      </c>
      <c r="BQ3790">
        <v>50</v>
      </c>
      <c r="BR3790">
        <v>70</v>
      </c>
      <c r="BS3790">
        <v>45.875</v>
      </c>
      <c r="BT3790">
        <v>35.875</v>
      </c>
      <c r="BU3790">
        <v>40.25</v>
      </c>
      <c r="BV3790">
        <v>51.5</v>
      </c>
      <c r="BW3790">
        <v>32.25</v>
      </c>
      <c r="BX3790">
        <v>39.5</v>
      </c>
      <c r="BY3790">
        <f t="shared" ref="BY3790:BY3853" si="120">ABS(BQ3790-BS3790)</f>
        <v>4.125</v>
      </c>
      <c r="BZ3790">
        <f t="shared" ref="BZ3790:BZ3853" si="121">ABS(BR3790-BT3790)</f>
        <v>34.125</v>
      </c>
      <c r="CA3790">
        <v>11.25</v>
      </c>
      <c r="CB3790">
        <v>7.25</v>
      </c>
      <c r="CC3790">
        <v>18.5</v>
      </c>
      <c r="CD3790">
        <v>81.5625</v>
      </c>
      <c r="CE3790">
        <v>37</v>
      </c>
    </row>
    <row r="3791" spans="1:83" x14ac:dyDescent="0.25">
      <c r="A3791" t="s">
        <v>4617</v>
      </c>
      <c r="B3791">
        <v>730</v>
      </c>
      <c r="C3791" t="s">
        <v>6760</v>
      </c>
      <c r="D3791" t="s">
        <v>6756</v>
      </c>
      <c r="E3791">
        <v>730</v>
      </c>
      <c r="F3791">
        <v>4189217</v>
      </c>
      <c r="G3791">
        <v>57</v>
      </c>
      <c r="H3791">
        <v>16</v>
      </c>
      <c r="I3791">
        <v>4</v>
      </c>
      <c r="J3791">
        <v>-1</v>
      </c>
      <c r="K3791">
        <v>-1</v>
      </c>
      <c r="L3791">
        <v>1319</v>
      </c>
      <c r="M3791">
        <v>1317</v>
      </c>
      <c r="N3791">
        <v>1383</v>
      </c>
      <c r="O3791">
        <v>286</v>
      </c>
      <c r="P3791">
        <v>286</v>
      </c>
      <c r="Q3791" t="s">
        <v>311</v>
      </c>
      <c r="R3791" t="s">
        <v>80</v>
      </c>
      <c r="S3791">
        <v>61</v>
      </c>
      <c r="T3791" t="s">
        <v>81</v>
      </c>
      <c r="U3791">
        <v>31</v>
      </c>
      <c r="V3791" t="s">
        <v>82</v>
      </c>
      <c r="W3791" t="s">
        <v>312</v>
      </c>
      <c r="X3791" t="e">
        <f>VLOOKUP(W3791,#REF!,4,FALSE)</f>
        <v>#REF!</v>
      </c>
      <c r="Y3791" t="s">
        <v>6741</v>
      </c>
      <c r="Z3791">
        <v>1319</v>
      </c>
      <c r="AA3791">
        <v>1170</v>
      </c>
      <c r="AB3791" t="s">
        <v>82</v>
      </c>
      <c r="AC3791" t="s">
        <v>1059</v>
      </c>
      <c r="AD3791">
        <v>1</v>
      </c>
      <c r="AE3791" t="s">
        <v>1059</v>
      </c>
      <c r="AF3791" t="s">
        <v>0</v>
      </c>
      <c r="AG3791" t="s">
        <v>121</v>
      </c>
      <c r="AH3791">
        <v>2</v>
      </c>
      <c r="AI3791">
        <v>1</v>
      </c>
      <c r="AJ3791" t="s">
        <v>0</v>
      </c>
      <c r="AK3791" t="s">
        <v>313</v>
      </c>
      <c r="AL3791" t="s">
        <v>314</v>
      </c>
      <c r="AM3791">
        <v>173</v>
      </c>
      <c r="AN3791">
        <v>240</v>
      </c>
      <c r="AO3791">
        <v>208</v>
      </c>
      <c r="AP3791">
        <v>250</v>
      </c>
      <c r="AQ3791" t="s">
        <v>100</v>
      </c>
      <c r="AR3791">
        <v>3</v>
      </c>
      <c r="AS3791">
        <v>4</v>
      </c>
      <c r="AT3791">
        <v>3</v>
      </c>
      <c r="AU3791">
        <v>4</v>
      </c>
      <c r="AV3791" t="b">
        <v>0</v>
      </c>
      <c r="AW3791" t="b">
        <v>0</v>
      </c>
      <c r="AY3791">
        <v>67</v>
      </c>
      <c r="AZ3791">
        <v>42</v>
      </c>
      <c r="BA3791">
        <v>16.75</v>
      </c>
      <c r="BB3791">
        <v>10.5</v>
      </c>
      <c r="BC3791">
        <v>2814</v>
      </c>
      <c r="BD3791">
        <v>218</v>
      </c>
      <c r="BE3791">
        <v>109</v>
      </c>
      <c r="BF3791">
        <v>206.5</v>
      </c>
      <c r="BG3791">
        <v>229</v>
      </c>
      <c r="BH3791">
        <v>3</v>
      </c>
      <c r="BI3791">
        <v>3</v>
      </c>
      <c r="BJ3791" t="s">
        <v>90</v>
      </c>
      <c r="BK3791">
        <v>2</v>
      </c>
      <c r="BL3791">
        <v>2</v>
      </c>
      <c r="BM3791" t="s">
        <v>534</v>
      </c>
      <c r="BN3791" t="s">
        <v>834</v>
      </c>
      <c r="BO3791" t="s">
        <v>87</v>
      </c>
      <c r="BP3791" t="s">
        <v>897</v>
      </c>
      <c r="BQ3791">
        <v>30</v>
      </c>
      <c r="BR3791">
        <v>30</v>
      </c>
      <c r="BS3791">
        <v>51.625</v>
      </c>
      <c r="BT3791">
        <v>57.25</v>
      </c>
      <c r="BU3791">
        <v>43.25</v>
      </c>
      <c r="BV3791">
        <v>60</v>
      </c>
      <c r="BW3791">
        <v>52</v>
      </c>
      <c r="BX3791">
        <v>62.5</v>
      </c>
      <c r="BY3791">
        <f t="shared" si="120"/>
        <v>21.625</v>
      </c>
      <c r="BZ3791">
        <f t="shared" si="121"/>
        <v>27.25</v>
      </c>
      <c r="CA3791">
        <v>16.75</v>
      </c>
      <c r="CB3791">
        <v>10.5</v>
      </c>
      <c r="CC3791">
        <v>27.25</v>
      </c>
      <c r="CD3791">
        <v>175.875</v>
      </c>
      <c r="CE3791">
        <v>54.5</v>
      </c>
    </row>
    <row r="3792" spans="1:83" x14ac:dyDescent="0.25">
      <c r="A3792" t="s">
        <v>4618</v>
      </c>
      <c r="B3792">
        <v>730</v>
      </c>
      <c r="C3792" t="s">
        <v>6760</v>
      </c>
      <c r="D3792" t="s">
        <v>6756</v>
      </c>
      <c r="E3792">
        <v>730</v>
      </c>
      <c r="F3792">
        <v>4189337</v>
      </c>
      <c r="G3792">
        <v>31</v>
      </c>
      <c r="H3792">
        <v>100</v>
      </c>
      <c r="I3792">
        <v>25</v>
      </c>
      <c r="J3792">
        <v>-1</v>
      </c>
      <c r="K3792">
        <v>-1</v>
      </c>
      <c r="L3792">
        <v>1383</v>
      </c>
      <c r="M3792">
        <v>1319</v>
      </c>
      <c r="N3792">
        <v>1385</v>
      </c>
      <c r="O3792">
        <v>287</v>
      </c>
      <c r="P3792">
        <v>287</v>
      </c>
      <c r="Q3792" t="s">
        <v>478</v>
      </c>
      <c r="R3792" t="s">
        <v>377</v>
      </c>
      <c r="S3792">
        <v>61</v>
      </c>
      <c r="T3792" t="s">
        <v>81</v>
      </c>
      <c r="U3792">
        <v>32</v>
      </c>
      <c r="V3792" t="s">
        <v>82</v>
      </c>
      <c r="W3792" t="s">
        <v>479</v>
      </c>
      <c r="X3792" t="e">
        <f>VLOOKUP(W3792,#REF!,4,FALSE)</f>
        <v>#REF!</v>
      </c>
      <c r="Y3792" t="s">
        <v>6741</v>
      </c>
      <c r="Z3792">
        <v>1383</v>
      </c>
      <c r="AA3792">
        <v>1170</v>
      </c>
      <c r="AB3792" t="s">
        <v>82</v>
      </c>
      <c r="AC3792" t="s">
        <v>1059</v>
      </c>
      <c r="AD3792">
        <v>1</v>
      </c>
      <c r="AE3792" t="s">
        <v>1059</v>
      </c>
      <c r="AF3792" t="s">
        <v>0</v>
      </c>
      <c r="AG3792" t="s">
        <v>121</v>
      </c>
      <c r="AH3792">
        <v>2</v>
      </c>
      <c r="AI3792">
        <v>1</v>
      </c>
      <c r="AJ3792" t="s">
        <v>0</v>
      </c>
      <c r="AK3792" t="s">
        <v>480</v>
      </c>
      <c r="AL3792" t="s">
        <v>481</v>
      </c>
      <c r="AM3792">
        <v>210</v>
      </c>
      <c r="AN3792">
        <v>255</v>
      </c>
      <c r="AO3792">
        <v>324</v>
      </c>
      <c r="AP3792">
        <v>351</v>
      </c>
      <c r="AQ3792" t="s">
        <v>113</v>
      </c>
      <c r="AR3792">
        <v>3</v>
      </c>
      <c r="AS3792">
        <v>4</v>
      </c>
      <c r="AT3792">
        <v>5</v>
      </c>
      <c r="AU3792">
        <v>5</v>
      </c>
      <c r="AV3792" t="b">
        <v>1</v>
      </c>
      <c r="AW3792" t="b">
        <v>0</v>
      </c>
      <c r="AY3792">
        <v>45</v>
      </c>
      <c r="AZ3792">
        <v>27</v>
      </c>
      <c r="BA3792">
        <v>11.25</v>
      </c>
      <c r="BB3792">
        <v>6.75</v>
      </c>
      <c r="BC3792">
        <v>1215</v>
      </c>
      <c r="BD3792">
        <v>144</v>
      </c>
      <c r="BE3792">
        <v>72</v>
      </c>
      <c r="BF3792">
        <v>232.5</v>
      </c>
      <c r="BG3792">
        <v>337.5</v>
      </c>
      <c r="BH3792">
        <v>3</v>
      </c>
      <c r="BI3792">
        <v>5</v>
      </c>
      <c r="BJ3792" t="s">
        <v>136</v>
      </c>
      <c r="BK3792">
        <v>5</v>
      </c>
      <c r="BL3792">
        <v>5</v>
      </c>
      <c r="BM3792" t="s">
        <v>167</v>
      </c>
      <c r="BN3792" t="s">
        <v>118</v>
      </c>
      <c r="BO3792" t="s">
        <v>413</v>
      </c>
      <c r="BP3792" t="s">
        <v>943</v>
      </c>
      <c r="BQ3792">
        <v>90</v>
      </c>
      <c r="BR3792">
        <v>90</v>
      </c>
      <c r="BS3792">
        <v>58.125</v>
      </c>
      <c r="BT3792">
        <v>84.375</v>
      </c>
      <c r="BU3792">
        <v>52.5</v>
      </c>
      <c r="BV3792">
        <v>63.75</v>
      </c>
      <c r="BW3792">
        <v>81</v>
      </c>
      <c r="BX3792">
        <v>87.75</v>
      </c>
      <c r="BY3792">
        <f t="shared" si="120"/>
        <v>31.875</v>
      </c>
      <c r="BZ3792">
        <f t="shared" si="121"/>
        <v>5.625</v>
      </c>
      <c r="CA3792">
        <v>11.25</v>
      </c>
      <c r="CB3792">
        <v>6.75</v>
      </c>
      <c r="CC3792">
        <v>18</v>
      </c>
      <c r="CD3792">
        <v>75.9375</v>
      </c>
      <c r="CE3792">
        <v>36</v>
      </c>
    </row>
    <row r="3793" spans="1:83" x14ac:dyDescent="0.25">
      <c r="A3793" t="s">
        <v>4619</v>
      </c>
      <c r="B3793">
        <v>730</v>
      </c>
      <c r="C3793" t="s">
        <v>6760</v>
      </c>
      <c r="D3793" t="s">
        <v>6756</v>
      </c>
      <c r="E3793">
        <v>730</v>
      </c>
      <c r="F3793">
        <v>4189457</v>
      </c>
      <c r="G3793">
        <v>16</v>
      </c>
      <c r="H3793">
        <v>4</v>
      </c>
      <c r="I3793">
        <v>1</v>
      </c>
      <c r="J3793">
        <v>-1</v>
      </c>
      <c r="K3793">
        <v>-1</v>
      </c>
      <c r="L3793">
        <v>1385</v>
      </c>
      <c r="M3793">
        <v>1383</v>
      </c>
      <c r="N3793">
        <v>1321</v>
      </c>
      <c r="O3793">
        <v>288</v>
      </c>
      <c r="P3793">
        <v>288</v>
      </c>
      <c r="Q3793" t="s">
        <v>484</v>
      </c>
      <c r="R3793" t="s">
        <v>377</v>
      </c>
      <c r="S3793">
        <v>61</v>
      </c>
      <c r="T3793" t="s">
        <v>81</v>
      </c>
      <c r="U3793">
        <v>33</v>
      </c>
      <c r="V3793" t="s">
        <v>82</v>
      </c>
      <c r="W3793" t="s">
        <v>485</v>
      </c>
      <c r="X3793" t="e">
        <f>VLOOKUP(W3793,#REF!,4,FALSE)</f>
        <v>#REF!</v>
      </c>
      <c r="Y3793" t="s">
        <v>6741</v>
      </c>
      <c r="Z3793">
        <v>1385</v>
      </c>
      <c r="AA3793">
        <v>1170</v>
      </c>
      <c r="AB3793" t="s">
        <v>82</v>
      </c>
      <c r="AC3793" t="s">
        <v>1059</v>
      </c>
      <c r="AD3793">
        <v>1</v>
      </c>
      <c r="AE3793" t="s">
        <v>1059</v>
      </c>
      <c r="AF3793" t="s">
        <v>0</v>
      </c>
      <c r="AG3793" t="s">
        <v>121</v>
      </c>
      <c r="AH3793">
        <v>2</v>
      </c>
      <c r="AI3793">
        <v>1</v>
      </c>
      <c r="AJ3793" t="s">
        <v>0</v>
      </c>
      <c r="AK3793" t="s">
        <v>0</v>
      </c>
      <c r="AL3793" t="s">
        <v>0</v>
      </c>
      <c r="AM3793">
        <v>31</v>
      </c>
      <c r="AN3793">
        <v>48</v>
      </c>
      <c r="AO3793">
        <v>14</v>
      </c>
      <c r="AP3793">
        <v>41</v>
      </c>
      <c r="AQ3793" t="s">
        <v>84</v>
      </c>
      <c r="AR3793">
        <v>1</v>
      </c>
      <c r="AS3793">
        <v>1</v>
      </c>
      <c r="AT3793">
        <v>1</v>
      </c>
      <c r="AU3793">
        <v>1</v>
      </c>
      <c r="AV3793" t="b">
        <v>1</v>
      </c>
      <c r="AW3793" t="b">
        <v>1</v>
      </c>
      <c r="AY3793">
        <v>17</v>
      </c>
      <c r="AZ3793">
        <v>27</v>
      </c>
      <c r="BA3793">
        <v>4.25</v>
      </c>
      <c r="BB3793">
        <v>6.75</v>
      </c>
      <c r="BC3793">
        <v>459</v>
      </c>
      <c r="BD3793">
        <v>88</v>
      </c>
      <c r="BE3793">
        <v>44</v>
      </c>
      <c r="BF3793">
        <v>39.5</v>
      </c>
      <c r="BG3793">
        <v>27.5</v>
      </c>
      <c r="BH3793">
        <v>1</v>
      </c>
      <c r="BI3793">
        <v>1</v>
      </c>
      <c r="BJ3793" t="s">
        <v>84</v>
      </c>
      <c r="BK3793">
        <v>1</v>
      </c>
      <c r="BL3793">
        <v>1</v>
      </c>
      <c r="BM3793" t="s">
        <v>1354</v>
      </c>
      <c r="BN3793" t="s">
        <v>1611</v>
      </c>
      <c r="BO3793" t="s">
        <v>410</v>
      </c>
      <c r="BP3793" t="s">
        <v>1265</v>
      </c>
      <c r="BQ3793">
        <v>10</v>
      </c>
      <c r="BR3793">
        <v>10</v>
      </c>
      <c r="BS3793">
        <v>9.875</v>
      </c>
      <c r="BT3793">
        <v>6.875</v>
      </c>
      <c r="BU3793">
        <v>7.75</v>
      </c>
      <c r="BV3793">
        <v>12</v>
      </c>
      <c r="BW3793">
        <v>3.5</v>
      </c>
      <c r="BX3793">
        <v>10.25</v>
      </c>
      <c r="BY3793">
        <f t="shared" si="120"/>
        <v>0.125</v>
      </c>
      <c r="BZ3793">
        <f t="shared" si="121"/>
        <v>3.125</v>
      </c>
      <c r="CA3793">
        <v>4.25</v>
      </c>
      <c r="CB3793">
        <v>6.75</v>
      </c>
      <c r="CC3793">
        <v>11</v>
      </c>
      <c r="CD3793">
        <v>28.6875</v>
      </c>
      <c r="CE3793">
        <v>22</v>
      </c>
    </row>
    <row r="3794" spans="1:83" x14ac:dyDescent="0.25">
      <c r="A3794" t="s">
        <v>4620</v>
      </c>
      <c r="B3794">
        <v>730</v>
      </c>
      <c r="C3794" t="s">
        <v>6760</v>
      </c>
      <c r="D3794" t="s">
        <v>6756</v>
      </c>
      <c r="E3794">
        <v>730</v>
      </c>
      <c r="F3794">
        <v>4189577</v>
      </c>
      <c r="G3794">
        <v>35</v>
      </c>
      <c r="H3794">
        <v>60</v>
      </c>
      <c r="I3794">
        <v>15</v>
      </c>
      <c r="J3794">
        <v>-1</v>
      </c>
      <c r="K3794">
        <v>-1</v>
      </c>
      <c r="L3794">
        <v>1321</v>
      </c>
      <c r="M3794">
        <v>1385</v>
      </c>
      <c r="N3794">
        <v>1387</v>
      </c>
      <c r="O3794">
        <v>289</v>
      </c>
      <c r="P3794">
        <v>289</v>
      </c>
      <c r="Q3794" t="s">
        <v>490</v>
      </c>
      <c r="R3794" t="s">
        <v>80</v>
      </c>
      <c r="S3794">
        <v>61</v>
      </c>
      <c r="T3794" t="s">
        <v>81</v>
      </c>
      <c r="U3794">
        <v>34</v>
      </c>
      <c r="V3794" t="s">
        <v>82</v>
      </c>
      <c r="W3794" t="s">
        <v>491</v>
      </c>
      <c r="X3794" t="e">
        <f>VLOOKUP(W3794,#REF!,4,FALSE)</f>
        <v>#REF!</v>
      </c>
      <c r="Y3794" t="s">
        <v>6742</v>
      </c>
      <c r="Z3794">
        <v>1321</v>
      </c>
      <c r="AA3794">
        <v>1170</v>
      </c>
      <c r="AB3794" t="s">
        <v>82</v>
      </c>
      <c r="AC3794" t="s">
        <v>1059</v>
      </c>
      <c r="AD3794">
        <v>1</v>
      </c>
      <c r="AE3794" t="s">
        <v>1059</v>
      </c>
      <c r="AF3794" t="s">
        <v>0</v>
      </c>
      <c r="AG3794" t="s">
        <v>121</v>
      </c>
      <c r="AH3794">
        <v>2</v>
      </c>
      <c r="AI3794">
        <v>1</v>
      </c>
      <c r="AJ3794" t="s">
        <v>0</v>
      </c>
      <c r="AK3794" t="s">
        <v>492</v>
      </c>
      <c r="AL3794" t="s">
        <v>493</v>
      </c>
      <c r="AM3794">
        <v>288</v>
      </c>
      <c r="AN3794">
        <v>332</v>
      </c>
      <c r="AO3794">
        <v>184</v>
      </c>
      <c r="AP3794">
        <v>223</v>
      </c>
      <c r="AQ3794" t="s">
        <v>136</v>
      </c>
      <c r="AR3794">
        <v>4</v>
      </c>
      <c r="AS3794">
        <v>5</v>
      </c>
      <c r="AT3794">
        <v>3</v>
      </c>
      <c r="AU3794">
        <v>3</v>
      </c>
      <c r="AV3794" t="b">
        <v>0</v>
      </c>
      <c r="AW3794" t="b">
        <v>0</v>
      </c>
      <c r="AY3794">
        <v>44</v>
      </c>
      <c r="AZ3794">
        <v>39</v>
      </c>
      <c r="BA3794">
        <v>11</v>
      </c>
      <c r="BB3794">
        <v>9.75</v>
      </c>
      <c r="BC3794">
        <v>1716</v>
      </c>
      <c r="BD3794">
        <v>166</v>
      </c>
      <c r="BE3794">
        <v>83</v>
      </c>
      <c r="BF3794">
        <v>310</v>
      </c>
      <c r="BG3794">
        <v>203.5</v>
      </c>
      <c r="BH3794">
        <v>4</v>
      </c>
      <c r="BI3794">
        <v>3</v>
      </c>
      <c r="BJ3794" t="s">
        <v>108</v>
      </c>
      <c r="BK3794">
        <v>3</v>
      </c>
      <c r="BL3794">
        <v>5</v>
      </c>
      <c r="BM3794" t="s">
        <v>942</v>
      </c>
      <c r="BN3794" t="s">
        <v>323</v>
      </c>
      <c r="BO3794" t="s">
        <v>307</v>
      </c>
      <c r="BP3794" t="s">
        <v>324</v>
      </c>
      <c r="BQ3794">
        <v>50</v>
      </c>
      <c r="BR3794">
        <v>90</v>
      </c>
      <c r="BS3794">
        <v>77.5</v>
      </c>
      <c r="BT3794">
        <v>50.875</v>
      </c>
      <c r="BU3794">
        <v>72</v>
      </c>
      <c r="BV3794">
        <v>83</v>
      </c>
      <c r="BW3794">
        <v>46</v>
      </c>
      <c r="BX3794">
        <v>55.75</v>
      </c>
      <c r="BY3794">
        <f t="shared" si="120"/>
        <v>27.5</v>
      </c>
      <c r="BZ3794">
        <f t="shared" si="121"/>
        <v>39.125</v>
      </c>
      <c r="CA3794">
        <v>11</v>
      </c>
      <c r="CB3794">
        <v>9.75</v>
      </c>
      <c r="CC3794">
        <v>20.75</v>
      </c>
      <c r="CD3794">
        <v>107.25</v>
      </c>
      <c r="CE3794">
        <v>41.5</v>
      </c>
    </row>
    <row r="3795" spans="1:83" x14ac:dyDescent="0.25">
      <c r="A3795" t="s">
        <v>4621</v>
      </c>
      <c r="B3795">
        <v>730</v>
      </c>
      <c r="C3795" t="s">
        <v>6760</v>
      </c>
      <c r="D3795" t="s">
        <v>6756</v>
      </c>
      <c r="E3795">
        <v>730</v>
      </c>
      <c r="F3795">
        <v>4189697</v>
      </c>
      <c r="G3795">
        <v>32</v>
      </c>
      <c r="H3795">
        <v>48</v>
      </c>
      <c r="I3795">
        <v>12</v>
      </c>
      <c r="J3795">
        <v>-1</v>
      </c>
      <c r="K3795">
        <v>-1</v>
      </c>
      <c r="L3795">
        <v>1387</v>
      </c>
      <c r="M3795">
        <v>1321</v>
      </c>
      <c r="N3795">
        <v>1389</v>
      </c>
      <c r="O3795">
        <v>290</v>
      </c>
      <c r="P3795">
        <v>290</v>
      </c>
      <c r="Q3795" t="s">
        <v>495</v>
      </c>
      <c r="R3795" t="s">
        <v>377</v>
      </c>
      <c r="S3795">
        <v>61</v>
      </c>
      <c r="T3795" t="s">
        <v>81</v>
      </c>
      <c r="U3795">
        <v>35</v>
      </c>
      <c r="V3795" t="s">
        <v>82</v>
      </c>
      <c r="W3795" t="s">
        <v>496</v>
      </c>
      <c r="X3795" t="e">
        <f>VLOOKUP(W3795,#REF!,4,FALSE)</f>
        <v>#REF!</v>
      </c>
      <c r="Y3795" t="s">
        <v>6742</v>
      </c>
      <c r="Z3795">
        <v>1387</v>
      </c>
      <c r="AA3795">
        <v>1170</v>
      </c>
      <c r="AB3795" t="s">
        <v>82</v>
      </c>
      <c r="AC3795" t="s">
        <v>1059</v>
      </c>
      <c r="AD3795">
        <v>1</v>
      </c>
      <c r="AE3795" t="s">
        <v>1059</v>
      </c>
      <c r="AF3795" t="s">
        <v>0</v>
      </c>
      <c r="AG3795" t="s">
        <v>121</v>
      </c>
      <c r="AH3795">
        <v>2</v>
      </c>
      <c r="AI3795">
        <v>1</v>
      </c>
      <c r="AJ3795" t="s">
        <v>0</v>
      </c>
      <c r="AK3795" t="s">
        <v>0</v>
      </c>
      <c r="AL3795" t="s">
        <v>0</v>
      </c>
      <c r="AM3795">
        <v>111</v>
      </c>
      <c r="AN3795">
        <v>224</v>
      </c>
      <c r="AO3795">
        <v>162</v>
      </c>
      <c r="AP3795">
        <v>204</v>
      </c>
      <c r="AQ3795" t="s">
        <v>161</v>
      </c>
      <c r="AR3795">
        <v>2</v>
      </c>
      <c r="AS3795">
        <v>3</v>
      </c>
      <c r="AT3795">
        <v>3</v>
      </c>
      <c r="AU3795">
        <v>3</v>
      </c>
      <c r="AV3795" t="b">
        <v>0</v>
      </c>
      <c r="AW3795" t="b">
        <v>1</v>
      </c>
      <c r="AY3795">
        <v>113</v>
      </c>
      <c r="AZ3795">
        <v>42</v>
      </c>
      <c r="BA3795">
        <v>28.25</v>
      </c>
      <c r="BB3795">
        <v>10.5</v>
      </c>
      <c r="BC3795">
        <v>4746</v>
      </c>
      <c r="BD3795">
        <v>310</v>
      </c>
      <c r="BE3795">
        <v>155</v>
      </c>
      <c r="BF3795">
        <v>167.5</v>
      </c>
      <c r="BG3795">
        <v>183</v>
      </c>
      <c r="BH3795">
        <v>3</v>
      </c>
      <c r="BI3795">
        <v>3</v>
      </c>
      <c r="BJ3795" t="s">
        <v>90</v>
      </c>
      <c r="BK3795">
        <v>3</v>
      </c>
      <c r="BL3795">
        <v>4</v>
      </c>
      <c r="BM3795" t="s">
        <v>155</v>
      </c>
      <c r="BN3795" t="s">
        <v>423</v>
      </c>
      <c r="BO3795" t="s">
        <v>405</v>
      </c>
      <c r="BP3795" t="s">
        <v>224</v>
      </c>
      <c r="BQ3795">
        <v>50</v>
      </c>
      <c r="BR3795">
        <v>70</v>
      </c>
      <c r="BS3795">
        <v>41.875</v>
      </c>
      <c r="BT3795">
        <v>45.75</v>
      </c>
      <c r="BU3795">
        <v>27.75</v>
      </c>
      <c r="BV3795">
        <v>56</v>
      </c>
      <c r="BW3795">
        <v>40.5</v>
      </c>
      <c r="BX3795">
        <v>51</v>
      </c>
      <c r="BY3795">
        <f t="shared" si="120"/>
        <v>8.125</v>
      </c>
      <c r="BZ3795">
        <f t="shared" si="121"/>
        <v>24.25</v>
      </c>
      <c r="CA3795">
        <v>28.25</v>
      </c>
      <c r="CB3795">
        <v>10.5</v>
      </c>
      <c r="CC3795">
        <v>38.75</v>
      </c>
      <c r="CD3795">
        <v>296.625</v>
      </c>
      <c r="CE3795">
        <v>77.5</v>
      </c>
    </row>
    <row r="3796" spans="1:83" x14ac:dyDescent="0.25">
      <c r="A3796" t="s">
        <v>4622</v>
      </c>
      <c r="B3796">
        <v>730</v>
      </c>
      <c r="C3796" t="s">
        <v>6760</v>
      </c>
      <c r="D3796" t="s">
        <v>6756</v>
      </c>
      <c r="E3796">
        <v>730</v>
      </c>
      <c r="F3796">
        <v>4189817</v>
      </c>
      <c r="G3796">
        <v>22</v>
      </c>
      <c r="H3796">
        <v>16</v>
      </c>
      <c r="I3796">
        <v>4</v>
      </c>
      <c r="J3796">
        <v>-1</v>
      </c>
      <c r="K3796">
        <v>-1</v>
      </c>
      <c r="L3796">
        <v>1389</v>
      </c>
      <c r="M3796">
        <v>1387</v>
      </c>
      <c r="N3796">
        <v>1391</v>
      </c>
      <c r="O3796">
        <v>291</v>
      </c>
      <c r="P3796">
        <v>291</v>
      </c>
      <c r="Q3796" t="s">
        <v>501</v>
      </c>
      <c r="R3796" t="s">
        <v>377</v>
      </c>
      <c r="S3796">
        <v>61</v>
      </c>
      <c r="T3796" t="s">
        <v>81</v>
      </c>
      <c r="U3796">
        <v>36</v>
      </c>
      <c r="V3796" t="s">
        <v>82</v>
      </c>
      <c r="W3796" t="s">
        <v>502</v>
      </c>
      <c r="X3796" t="e">
        <f>VLOOKUP(W3796,#REF!,4,FALSE)</f>
        <v>#REF!</v>
      </c>
      <c r="Y3796" t="s">
        <v>6742</v>
      </c>
      <c r="Z3796">
        <v>1389</v>
      </c>
      <c r="AA3796">
        <v>1170</v>
      </c>
      <c r="AB3796" t="s">
        <v>82</v>
      </c>
      <c r="AC3796" t="s">
        <v>1059</v>
      </c>
      <c r="AD3796">
        <v>1</v>
      </c>
      <c r="AE3796" t="s">
        <v>1059</v>
      </c>
      <c r="AF3796" t="s">
        <v>0</v>
      </c>
      <c r="AG3796" t="s">
        <v>121</v>
      </c>
      <c r="AH3796">
        <v>2</v>
      </c>
      <c r="AI3796">
        <v>1</v>
      </c>
      <c r="AJ3796" t="s">
        <v>0</v>
      </c>
      <c r="AK3796" t="s">
        <v>503</v>
      </c>
      <c r="AL3796" t="s">
        <v>504</v>
      </c>
      <c r="AM3796">
        <v>68</v>
      </c>
      <c r="AN3796">
        <v>124</v>
      </c>
      <c r="AO3796">
        <v>114</v>
      </c>
      <c r="AP3796">
        <v>129</v>
      </c>
      <c r="AQ3796" t="s">
        <v>100</v>
      </c>
      <c r="AR3796">
        <v>1</v>
      </c>
      <c r="AS3796">
        <v>2</v>
      </c>
      <c r="AT3796">
        <v>2</v>
      </c>
      <c r="AU3796">
        <v>2</v>
      </c>
      <c r="AV3796" t="b">
        <v>1</v>
      </c>
      <c r="AW3796" t="b">
        <v>1</v>
      </c>
      <c r="AY3796">
        <v>56</v>
      </c>
      <c r="AZ3796">
        <v>15</v>
      </c>
      <c r="BA3796">
        <v>14</v>
      </c>
      <c r="BB3796">
        <v>3.75</v>
      </c>
      <c r="BC3796">
        <v>840</v>
      </c>
      <c r="BD3796">
        <v>142</v>
      </c>
      <c r="BE3796">
        <v>71</v>
      </c>
      <c r="BF3796">
        <v>96</v>
      </c>
      <c r="BG3796">
        <v>121.5</v>
      </c>
      <c r="BH3796">
        <v>2</v>
      </c>
      <c r="BI3796">
        <v>2</v>
      </c>
      <c r="BJ3796" t="s">
        <v>100</v>
      </c>
      <c r="BK3796">
        <v>2</v>
      </c>
      <c r="BL3796">
        <v>2</v>
      </c>
      <c r="BM3796" t="s">
        <v>110</v>
      </c>
      <c r="BN3796" t="s">
        <v>473</v>
      </c>
      <c r="BO3796" t="s">
        <v>147</v>
      </c>
      <c r="BP3796" t="s">
        <v>402</v>
      </c>
      <c r="BQ3796">
        <v>30</v>
      </c>
      <c r="BR3796">
        <v>30</v>
      </c>
      <c r="BS3796">
        <v>24</v>
      </c>
      <c r="BT3796">
        <v>30.375</v>
      </c>
      <c r="BU3796">
        <v>17</v>
      </c>
      <c r="BV3796">
        <v>31</v>
      </c>
      <c r="BW3796">
        <v>28.5</v>
      </c>
      <c r="BX3796">
        <v>32.25</v>
      </c>
      <c r="BY3796">
        <f t="shared" si="120"/>
        <v>6</v>
      </c>
      <c r="BZ3796">
        <f t="shared" si="121"/>
        <v>0.375</v>
      </c>
      <c r="CA3796">
        <v>14</v>
      </c>
      <c r="CB3796">
        <v>3.75</v>
      </c>
      <c r="CC3796">
        <v>17.75</v>
      </c>
      <c r="CD3796">
        <v>52.5</v>
      </c>
      <c r="CE3796">
        <v>35.5</v>
      </c>
    </row>
    <row r="3797" spans="1:83" x14ac:dyDescent="0.25">
      <c r="A3797" t="s">
        <v>4623</v>
      </c>
      <c r="B3797">
        <v>730</v>
      </c>
      <c r="C3797" t="s">
        <v>6760</v>
      </c>
      <c r="D3797" t="s">
        <v>6756</v>
      </c>
      <c r="E3797">
        <v>730</v>
      </c>
      <c r="F3797">
        <v>4189937</v>
      </c>
      <c r="G3797">
        <v>8</v>
      </c>
      <c r="H3797">
        <v>4</v>
      </c>
      <c r="I3797">
        <v>1</v>
      </c>
      <c r="J3797">
        <v>-1</v>
      </c>
      <c r="K3797">
        <v>-1</v>
      </c>
      <c r="L3797">
        <v>1391</v>
      </c>
      <c r="M3797">
        <v>1389</v>
      </c>
      <c r="N3797">
        <v>1393</v>
      </c>
      <c r="O3797">
        <v>292</v>
      </c>
      <c r="P3797">
        <v>292</v>
      </c>
      <c r="Q3797" t="s">
        <v>508</v>
      </c>
      <c r="R3797" t="s">
        <v>377</v>
      </c>
      <c r="S3797">
        <v>61</v>
      </c>
      <c r="T3797" t="s">
        <v>81</v>
      </c>
      <c r="U3797">
        <v>37</v>
      </c>
      <c r="V3797" t="s">
        <v>82</v>
      </c>
      <c r="W3797" t="s">
        <v>509</v>
      </c>
      <c r="X3797" t="e">
        <f>VLOOKUP(W3797,#REF!,4,FALSE)</f>
        <v>#REF!</v>
      </c>
      <c r="Y3797" t="s">
        <v>6742</v>
      </c>
      <c r="Z3797">
        <v>1391</v>
      </c>
      <c r="AA3797">
        <v>1170</v>
      </c>
      <c r="AB3797" t="s">
        <v>82</v>
      </c>
      <c r="AC3797" t="s">
        <v>1059</v>
      </c>
      <c r="AD3797">
        <v>1</v>
      </c>
      <c r="AE3797" t="s">
        <v>1059</v>
      </c>
      <c r="AF3797" t="s">
        <v>0</v>
      </c>
      <c r="AG3797" t="s">
        <v>121</v>
      </c>
      <c r="AH3797">
        <v>2</v>
      </c>
      <c r="AI3797">
        <v>1</v>
      </c>
      <c r="AJ3797" t="s">
        <v>0</v>
      </c>
      <c r="AK3797" t="s">
        <v>510</v>
      </c>
      <c r="AL3797" t="s">
        <v>511</v>
      </c>
      <c r="AM3797">
        <v>285</v>
      </c>
      <c r="AN3797">
        <v>352</v>
      </c>
      <c r="AO3797">
        <v>201</v>
      </c>
      <c r="AP3797">
        <v>222</v>
      </c>
      <c r="AQ3797" t="s">
        <v>84</v>
      </c>
      <c r="AR3797">
        <v>4</v>
      </c>
      <c r="AS3797">
        <v>5</v>
      </c>
      <c r="AT3797">
        <v>3</v>
      </c>
      <c r="AU3797">
        <v>3</v>
      </c>
      <c r="AV3797" t="b">
        <v>0</v>
      </c>
      <c r="AW3797" t="b">
        <v>0</v>
      </c>
      <c r="AY3797">
        <v>67</v>
      </c>
      <c r="AZ3797">
        <v>21</v>
      </c>
      <c r="BA3797">
        <v>16.75</v>
      </c>
      <c r="BB3797">
        <v>5.25</v>
      </c>
      <c r="BC3797">
        <v>1407</v>
      </c>
      <c r="BD3797">
        <v>176</v>
      </c>
      <c r="BE3797">
        <v>88</v>
      </c>
      <c r="BF3797">
        <v>318.5</v>
      </c>
      <c r="BG3797">
        <v>211.5</v>
      </c>
      <c r="BH3797">
        <v>4</v>
      </c>
      <c r="BI3797">
        <v>3</v>
      </c>
      <c r="BJ3797" t="s">
        <v>108</v>
      </c>
      <c r="BK3797">
        <v>1</v>
      </c>
      <c r="BL3797">
        <v>1</v>
      </c>
      <c r="BM3797" t="s">
        <v>891</v>
      </c>
      <c r="BN3797" t="s">
        <v>388</v>
      </c>
      <c r="BO3797" t="s">
        <v>173</v>
      </c>
      <c r="BP3797" t="s">
        <v>340</v>
      </c>
      <c r="BQ3797">
        <v>10</v>
      </c>
      <c r="BR3797">
        <v>10</v>
      </c>
      <c r="BS3797">
        <v>79.625</v>
      </c>
      <c r="BT3797">
        <v>52.875</v>
      </c>
      <c r="BU3797">
        <v>71.25</v>
      </c>
      <c r="BV3797">
        <v>88</v>
      </c>
      <c r="BW3797">
        <v>50.25</v>
      </c>
      <c r="BX3797">
        <v>55.5</v>
      </c>
      <c r="BY3797">
        <f t="shared" si="120"/>
        <v>69.625</v>
      </c>
      <c r="BZ3797">
        <f t="shared" si="121"/>
        <v>42.875</v>
      </c>
      <c r="CA3797">
        <v>16.75</v>
      </c>
      <c r="CB3797">
        <v>5.25</v>
      </c>
      <c r="CC3797">
        <v>22</v>
      </c>
      <c r="CD3797">
        <v>87.9375</v>
      </c>
      <c r="CE3797">
        <v>44</v>
      </c>
    </row>
    <row r="3798" spans="1:83" x14ac:dyDescent="0.25">
      <c r="A3798" t="s">
        <v>4624</v>
      </c>
      <c r="B3798">
        <v>730</v>
      </c>
      <c r="C3798" t="s">
        <v>6760</v>
      </c>
      <c r="D3798" t="s">
        <v>6756</v>
      </c>
      <c r="E3798">
        <v>730</v>
      </c>
      <c r="F3798">
        <v>4190057</v>
      </c>
      <c r="G3798">
        <v>100</v>
      </c>
      <c r="H3798">
        <v>80</v>
      </c>
      <c r="I3798">
        <v>20</v>
      </c>
      <c r="J3798">
        <v>-1</v>
      </c>
      <c r="K3798">
        <v>-1</v>
      </c>
      <c r="L3798">
        <v>1393</v>
      </c>
      <c r="M3798">
        <v>1391</v>
      </c>
      <c r="N3798">
        <v>1395</v>
      </c>
      <c r="O3798">
        <v>293</v>
      </c>
      <c r="P3798">
        <v>293</v>
      </c>
      <c r="Q3798" t="s">
        <v>514</v>
      </c>
      <c r="R3798" t="s">
        <v>377</v>
      </c>
      <c r="S3798">
        <v>61</v>
      </c>
      <c r="T3798" t="s">
        <v>81</v>
      </c>
      <c r="U3798">
        <v>38</v>
      </c>
      <c r="V3798" t="s">
        <v>82</v>
      </c>
      <c r="W3798" t="s">
        <v>515</v>
      </c>
      <c r="X3798" t="e">
        <f>VLOOKUP(W3798,#REF!,4,FALSE)</f>
        <v>#REF!</v>
      </c>
      <c r="Y3798" t="s">
        <v>6742</v>
      </c>
      <c r="Z3798">
        <v>1393</v>
      </c>
      <c r="AA3798">
        <v>1170</v>
      </c>
      <c r="AB3798" t="s">
        <v>82</v>
      </c>
      <c r="AC3798" t="s">
        <v>1059</v>
      </c>
      <c r="AD3798">
        <v>1</v>
      </c>
      <c r="AE3798" t="s">
        <v>1059</v>
      </c>
      <c r="AF3798" t="s">
        <v>0</v>
      </c>
      <c r="AG3798" t="s">
        <v>121</v>
      </c>
      <c r="AH3798">
        <v>2</v>
      </c>
      <c r="AI3798">
        <v>1</v>
      </c>
      <c r="AJ3798" t="s">
        <v>0</v>
      </c>
      <c r="AK3798" t="s">
        <v>0</v>
      </c>
      <c r="AL3798" t="s">
        <v>516</v>
      </c>
      <c r="AM3798">
        <v>231</v>
      </c>
      <c r="AN3798">
        <v>286</v>
      </c>
      <c r="AO3798">
        <v>313</v>
      </c>
      <c r="AP3798">
        <v>335</v>
      </c>
      <c r="AQ3798" t="s">
        <v>104</v>
      </c>
      <c r="AR3798">
        <v>3</v>
      </c>
      <c r="AS3798">
        <v>4</v>
      </c>
      <c r="AT3798">
        <v>4</v>
      </c>
      <c r="AU3798">
        <v>5</v>
      </c>
      <c r="AV3798" t="b">
        <v>1</v>
      </c>
      <c r="AW3798" t="b">
        <v>0</v>
      </c>
      <c r="AY3798">
        <v>55</v>
      </c>
      <c r="AZ3798">
        <v>22</v>
      </c>
      <c r="BA3798">
        <v>13.75</v>
      </c>
      <c r="BB3798">
        <v>5.5</v>
      </c>
      <c r="BC3798">
        <v>1210</v>
      </c>
      <c r="BD3798">
        <v>154</v>
      </c>
      <c r="BE3798">
        <v>77</v>
      </c>
      <c r="BF3798">
        <v>258.5</v>
      </c>
      <c r="BG3798">
        <v>324</v>
      </c>
      <c r="BH3798">
        <v>4</v>
      </c>
      <c r="BI3798">
        <v>5</v>
      </c>
      <c r="BJ3798" t="s">
        <v>146</v>
      </c>
      <c r="BK3798">
        <v>5</v>
      </c>
      <c r="BL3798">
        <v>4</v>
      </c>
      <c r="BM3798" t="s">
        <v>150</v>
      </c>
      <c r="BN3798" t="s">
        <v>360</v>
      </c>
      <c r="BO3798" t="s">
        <v>507</v>
      </c>
      <c r="BP3798" t="s">
        <v>1128</v>
      </c>
      <c r="BQ3798">
        <v>90</v>
      </c>
      <c r="BR3798">
        <v>70</v>
      </c>
      <c r="BS3798">
        <v>64.625</v>
      </c>
      <c r="BT3798">
        <v>81</v>
      </c>
      <c r="BU3798">
        <v>57.75</v>
      </c>
      <c r="BV3798">
        <v>71.5</v>
      </c>
      <c r="BW3798">
        <v>78.25</v>
      </c>
      <c r="BX3798">
        <v>83.75</v>
      </c>
      <c r="BY3798">
        <f t="shared" si="120"/>
        <v>25.375</v>
      </c>
      <c r="BZ3798">
        <f t="shared" si="121"/>
        <v>11</v>
      </c>
      <c r="CA3798">
        <v>13.75</v>
      </c>
      <c r="CB3798">
        <v>5.5</v>
      </c>
      <c r="CC3798">
        <v>19.25</v>
      </c>
      <c r="CD3798">
        <v>75.625</v>
      </c>
      <c r="CE3798">
        <v>38.5</v>
      </c>
    </row>
    <row r="3799" spans="1:83" x14ac:dyDescent="0.25">
      <c r="A3799" t="s">
        <v>4625</v>
      </c>
      <c r="B3799">
        <v>730</v>
      </c>
      <c r="C3799" t="s">
        <v>6760</v>
      </c>
      <c r="D3799" t="s">
        <v>6756</v>
      </c>
      <c r="E3799">
        <v>730</v>
      </c>
      <c r="F3799">
        <v>4190177</v>
      </c>
      <c r="G3799">
        <v>12</v>
      </c>
      <c r="H3799">
        <v>100</v>
      </c>
      <c r="I3799">
        <v>25</v>
      </c>
      <c r="J3799">
        <v>-1</v>
      </c>
      <c r="K3799">
        <v>-1</v>
      </c>
      <c r="L3799">
        <v>1395</v>
      </c>
      <c r="M3799">
        <v>1393</v>
      </c>
      <c r="N3799">
        <v>1323</v>
      </c>
      <c r="O3799">
        <v>294</v>
      </c>
      <c r="P3799">
        <v>294</v>
      </c>
      <c r="Q3799" t="s">
        <v>519</v>
      </c>
      <c r="R3799" t="s">
        <v>377</v>
      </c>
      <c r="S3799">
        <v>61</v>
      </c>
      <c r="T3799" t="s">
        <v>81</v>
      </c>
      <c r="U3799">
        <v>39</v>
      </c>
      <c r="V3799" t="s">
        <v>82</v>
      </c>
      <c r="W3799" t="s">
        <v>520</v>
      </c>
      <c r="X3799" t="e">
        <f>VLOOKUP(W3799,#REF!,4,FALSE)</f>
        <v>#REF!</v>
      </c>
      <c r="Y3799" t="s">
        <v>6742</v>
      </c>
      <c r="Z3799">
        <v>1395</v>
      </c>
      <c r="AA3799">
        <v>1170</v>
      </c>
      <c r="AB3799" t="s">
        <v>82</v>
      </c>
      <c r="AC3799" t="s">
        <v>1059</v>
      </c>
      <c r="AD3799">
        <v>1</v>
      </c>
      <c r="AE3799" t="s">
        <v>1059</v>
      </c>
      <c r="AF3799" t="s">
        <v>0</v>
      </c>
      <c r="AG3799" t="s">
        <v>121</v>
      </c>
      <c r="AH3799">
        <v>2</v>
      </c>
      <c r="AI3799">
        <v>1</v>
      </c>
      <c r="AJ3799" t="s">
        <v>0</v>
      </c>
      <c r="AK3799" t="s">
        <v>0</v>
      </c>
      <c r="AL3799" t="s">
        <v>521</v>
      </c>
      <c r="AM3799">
        <v>313</v>
      </c>
      <c r="AN3799">
        <v>322</v>
      </c>
      <c r="AO3799">
        <v>177</v>
      </c>
      <c r="AP3799">
        <v>207</v>
      </c>
      <c r="AQ3799" t="s">
        <v>113</v>
      </c>
      <c r="AR3799">
        <v>4</v>
      </c>
      <c r="AS3799">
        <v>5</v>
      </c>
      <c r="AT3799">
        <v>3</v>
      </c>
      <c r="AU3799">
        <v>3</v>
      </c>
      <c r="AV3799" t="b">
        <v>0</v>
      </c>
      <c r="AW3799" t="b">
        <v>1</v>
      </c>
      <c r="AY3799">
        <v>9</v>
      </c>
      <c r="AZ3799">
        <v>30</v>
      </c>
      <c r="BA3799">
        <v>2.25</v>
      </c>
      <c r="BB3799">
        <v>7.5</v>
      </c>
      <c r="BC3799">
        <v>270</v>
      </c>
      <c r="BD3799">
        <v>78</v>
      </c>
      <c r="BE3799">
        <v>39</v>
      </c>
      <c r="BF3799">
        <v>317.5</v>
      </c>
      <c r="BG3799">
        <v>192</v>
      </c>
      <c r="BH3799">
        <v>4</v>
      </c>
      <c r="BI3799">
        <v>3</v>
      </c>
      <c r="BJ3799" t="s">
        <v>108</v>
      </c>
      <c r="BK3799">
        <v>5</v>
      </c>
      <c r="BL3799">
        <v>5</v>
      </c>
      <c r="BM3799" t="s">
        <v>360</v>
      </c>
      <c r="BN3799" t="s">
        <v>165</v>
      </c>
      <c r="BO3799" t="s">
        <v>794</v>
      </c>
      <c r="BP3799" t="s">
        <v>290</v>
      </c>
      <c r="BQ3799">
        <v>90</v>
      </c>
      <c r="BR3799">
        <v>90</v>
      </c>
      <c r="BS3799">
        <v>79.375</v>
      </c>
      <c r="BT3799">
        <v>48</v>
      </c>
      <c r="BU3799">
        <v>78.25</v>
      </c>
      <c r="BV3799">
        <v>80.5</v>
      </c>
      <c r="BW3799">
        <v>44.25</v>
      </c>
      <c r="BX3799">
        <v>51.75</v>
      </c>
      <c r="BY3799">
        <f t="shared" si="120"/>
        <v>10.625</v>
      </c>
      <c r="BZ3799">
        <f t="shared" si="121"/>
        <v>42</v>
      </c>
      <c r="CA3799">
        <v>2.25</v>
      </c>
      <c r="CB3799">
        <v>7.5</v>
      </c>
      <c r="CC3799">
        <v>9.75</v>
      </c>
      <c r="CD3799">
        <v>16.875</v>
      </c>
      <c r="CE3799">
        <v>19.5</v>
      </c>
    </row>
    <row r="3800" spans="1:83" x14ac:dyDescent="0.25">
      <c r="A3800" t="s">
        <v>4626</v>
      </c>
      <c r="B3800">
        <v>730</v>
      </c>
      <c r="C3800" t="s">
        <v>6760</v>
      </c>
      <c r="D3800" t="s">
        <v>6756</v>
      </c>
      <c r="E3800">
        <v>730</v>
      </c>
      <c r="F3800">
        <v>4190297</v>
      </c>
      <c r="G3800">
        <v>76</v>
      </c>
      <c r="H3800">
        <v>64</v>
      </c>
      <c r="I3800">
        <v>16</v>
      </c>
      <c r="J3800">
        <v>-1</v>
      </c>
      <c r="K3800">
        <v>-1</v>
      </c>
      <c r="L3800">
        <v>1323</v>
      </c>
      <c r="M3800">
        <v>1395</v>
      </c>
      <c r="N3800">
        <v>1325</v>
      </c>
      <c r="O3800">
        <v>295</v>
      </c>
      <c r="P3800">
        <v>295</v>
      </c>
      <c r="Q3800" t="s">
        <v>318</v>
      </c>
      <c r="R3800" t="s">
        <v>80</v>
      </c>
      <c r="S3800">
        <v>61</v>
      </c>
      <c r="T3800" t="s">
        <v>81</v>
      </c>
      <c r="U3800">
        <v>40</v>
      </c>
      <c r="V3800" t="s">
        <v>82</v>
      </c>
      <c r="W3800" t="s">
        <v>319</v>
      </c>
      <c r="X3800" t="e">
        <f>VLOOKUP(W3800,#REF!,4,FALSE)</f>
        <v>#REF!</v>
      </c>
      <c r="Y3800" t="s">
        <v>6742</v>
      </c>
      <c r="Z3800">
        <v>1323</v>
      </c>
      <c r="AA3800">
        <v>1170</v>
      </c>
      <c r="AB3800" t="s">
        <v>82</v>
      </c>
      <c r="AC3800" t="s">
        <v>1059</v>
      </c>
      <c r="AD3800">
        <v>1</v>
      </c>
      <c r="AE3800" t="s">
        <v>1059</v>
      </c>
      <c r="AF3800" t="s">
        <v>0</v>
      </c>
      <c r="AG3800" t="s">
        <v>121</v>
      </c>
      <c r="AH3800">
        <v>2</v>
      </c>
      <c r="AI3800">
        <v>1</v>
      </c>
      <c r="AJ3800" t="s">
        <v>0</v>
      </c>
      <c r="AK3800" t="s">
        <v>320</v>
      </c>
      <c r="AL3800" t="s">
        <v>321</v>
      </c>
      <c r="AM3800">
        <v>329</v>
      </c>
      <c r="AN3800">
        <v>389</v>
      </c>
      <c r="AO3800">
        <v>169</v>
      </c>
      <c r="AP3800">
        <v>188</v>
      </c>
      <c r="AQ3800" t="s">
        <v>103</v>
      </c>
      <c r="AR3800">
        <v>5</v>
      </c>
      <c r="AS3800">
        <v>5</v>
      </c>
      <c r="AT3800">
        <v>3</v>
      </c>
      <c r="AU3800">
        <v>3</v>
      </c>
      <c r="AV3800" t="b">
        <v>0</v>
      </c>
      <c r="AW3800" t="b">
        <v>0</v>
      </c>
      <c r="AY3800">
        <v>60</v>
      </c>
      <c r="AZ3800">
        <v>19</v>
      </c>
      <c r="BA3800">
        <v>15</v>
      </c>
      <c r="BB3800">
        <v>4.75</v>
      </c>
      <c r="BC3800">
        <v>1140</v>
      </c>
      <c r="BD3800">
        <v>158</v>
      </c>
      <c r="BE3800">
        <v>79</v>
      </c>
      <c r="BF3800">
        <v>359</v>
      </c>
      <c r="BG3800">
        <v>178.5</v>
      </c>
      <c r="BH3800">
        <v>5</v>
      </c>
      <c r="BI3800">
        <v>3</v>
      </c>
      <c r="BJ3800" t="s">
        <v>366</v>
      </c>
      <c r="BK3800">
        <v>4</v>
      </c>
      <c r="BL3800">
        <v>4</v>
      </c>
      <c r="BM3800" t="s">
        <v>535</v>
      </c>
      <c r="BN3800" t="s">
        <v>667</v>
      </c>
      <c r="BO3800" t="s">
        <v>913</v>
      </c>
      <c r="BP3800" t="s">
        <v>210</v>
      </c>
      <c r="BQ3800">
        <v>70</v>
      </c>
      <c r="BR3800">
        <v>70</v>
      </c>
      <c r="BS3800">
        <v>89.75</v>
      </c>
      <c r="BT3800">
        <v>44.625</v>
      </c>
      <c r="BU3800">
        <v>82.25</v>
      </c>
      <c r="BV3800">
        <v>97.25</v>
      </c>
      <c r="BW3800">
        <v>42.25</v>
      </c>
      <c r="BX3800">
        <v>47</v>
      </c>
      <c r="BY3800">
        <f t="shared" si="120"/>
        <v>19.75</v>
      </c>
      <c r="BZ3800">
        <f t="shared" si="121"/>
        <v>25.375</v>
      </c>
      <c r="CA3800">
        <v>15</v>
      </c>
      <c r="CB3800">
        <v>4.75</v>
      </c>
      <c r="CC3800">
        <v>19.75</v>
      </c>
      <c r="CD3800">
        <v>71.25</v>
      </c>
      <c r="CE3800">
        <v>39.5</v>
      </c>
    </row>
    <row r="3801" spans="1:83" x14ac:dyDescent="0.25">
      <c r="A3801" t="s">
        <v>4627</v>
      </c>
      <c r="B3801">
        <v>730</v>
      </c>
      <c r="C3801" t="s">
        <v>6760</v>
      </c>
      <c r="D3801" t="s">
        <v>6756</v>
      </c>
      <c r="E3801">
        <v>730</v>
      </c>
      <c r="F3801">
        <v>4190417</v>
      </c>
      <c r="G3801">
        <v>21</v>
      </c>
      <c r="H3801">
        <v>36</v>
      </c>
      <c r="I3801">
        <v>9</v>
      </c>
      <c r="J3801">
        <v>-1</v>
      </c>
      <c r="K3801">
        <v>-1</v>
      </c>
      <c r="L3801">
        <v>1325</v>
      </c>
      <c r="M3801">
        <v>1323</v>
      </c>
      <c r="N3801">
        <v>1327</v>
      </c>
      <c r="O3801">
        <v>296</v>
      </c>
      <c r="P3801">
        <v>296</v>
      </c>
      <c r="Q3801" t="s">
        <v>326</v>
      </c>
      <c r="R3801" t="s">
        <v>80</v>
      </c>
      <c r="S3801">
        <v>61</v>
      </c>
      <c r="T3801" t="s">
        <v>81</v>
      </c>
      <c r="U3801">
        <v>41</v>
      </c>
      <c r="V3801" t="s">
        <v>82</v>
      </c>
      <c r="W3801" t="s">
        <v>327</v>
      </c>
      <c r="X3801" t="e">
        <f>VLOOKUP(W3801,#REF!,4,FALSE)</f>
        <v>#REF!</v>
      </c>
      <c r="Y3801" t="s">
        <v>6742</v>
      </c>
      <c r="Z3801">
        <v>1325</v>
      </c>
      <c r="AA3801">
        <v>1170</v>
      </c>
      <c r="AB3801" t="s">
        <v>82</v>
      </c>
      <c r="AC3801" t="s">
        <v>1059</v>
      </c>
      <c r="AD3801">
        <v>1</v>
      </c>
      <c r="AE3801" t="s">
        <v>1059</v>
      </c>
      <c r="AF3801" t="s">
        <v>0</v>
      </c>
      <c r="AG3801" t="s">
        <v>121</v>
      </c>
      <c r="AH3801">
        <v>2</v>
      </c>
      <c r="AI3801">
        <v>1</v>
      </c>
      <c r="AJ3801" t="s">
        <v>0</v>
      </c>
      <c r="AK3801" t="s">
        <v>328</v>
      </c>
      <c r="AL3801" t="s">
        <v>329</v>
      </c>
      <c r="AM3801">
        <v>256</v>
      </c>
      <c r="AN3801">
        <v>347</v>
      </c>
      <c r="AO3801">
        <v>172</v>
      </c>
      <c r="AP3801">
        <v>198</v>
      </c>
      <c r="AQ3801" t="s">
        <v>90</v>
      </c>
      <c r="AR3801">
        <v>4</v>
      </c>
      <c r="AS3801">
        <v>5</v>
      </c>
      <c r="AT3801">
        <v>3</v>
      </c>
      <c r="AU3801">
        <v>3</v>
      </c>
      <c r="AV3801" t="b">
        <v>1</v>
      </c>
      <c r="AW3801" t="b">
        <v>0</v>
      </c>
      <c r="AY3801">
        <v>91</v>
      </c>
      <c r="AZ3801">
        <v>26</v>
      </c>
      <c r="BA3801">
        <v>22.75</v>
      </c>
      <c r="BB3801">
        <v>6.5</v>
      </c>
      <c r="BC3801">
        <v>2366</v>
      </c>
      <c r="BD3801">
        <v>234</v>
      </c>
      <c r="BE3801">
        <v>117</v>
      </c>
      <c r="BF3801">
        <v>301.5</v>
      </c>
      <c r="BG3801">
        <v>185</v>
      </c>
      <c r="BH3801">
        <v>4</v>
      </c>
      <c r="BI3801">
        <v>3</v>
      </c>
      <c r="BJ3801" t="s">
        <v>108</v>
      </c>
      <c r="BK3801">
        <v>3</v>
      </c>
      <c r="BL3801">
        <v>3</v>
      </c>
      <c r="BM3801" t="s">
        <v>333</v>
      </c>
      <c r="BN3801" t="s">
        <v>193</v>
      </c>
      <c r="BO3801" t="s">
        <v>523</v>
      </c>
      <c r="BP3801" t="s">
        <v>219</v>
      </c>
      <c r="BQ3801">
        <v>50</v>
      </c>
      <c r="BR3801">
        <v>50</v>
      </c>
      <c r="BS3801">
        <v>75.375</v>
      </c>
      <c r="BT3801">
        <v>46.25</v>
      </c>
      <c r="BU3801">
        <v>64</v>
      </c>
      <c r="BV3801">
        <v>86.75</v>
      </c>
      <c r="BW3801">
        <v>43</v>
      </c>
      <c r="BX3801">
        <v>49.5</v>
      </c>
      <c r="BY3801">
        <f t="shared" si="120"/>
        <v>25.375</v>
      </c>
      <c r="BZ3801">
        <f t="shared" si="121"/>
        <v>3.75</v>
      </c>
      <c r="CA3801">
        <v>22.75</v>
      </c>
      <c r="CB3801">
        <v>6.5</v>
      </c>
      <c r="CC3801">
        <v>29.25</v>
      </c>
      <c r="CD3801">
        <v>147.875</v>
      </c>
      <c r="CE3801">
        <v>58.5</v>
      </c>
    </row>
    <row r="3802" spans="1:83" x14ac:dyDescent="0.25">
      <c r="A3802" t="s">
        <v>4628</v>
      </c>
      <c r="B3802">
        <v>730</v>
      </c>
      <c r="C3802" t="s">
        <v>6760</v>
      </c>
      <c r="D3802" t="s">
        <v>6756</v>
      </c>
      <c r="E3802">
        <v>730</v>
      </c>
      <c r="F3802">
        <v>4190537</v>
      </c>
      <c r="G3802">
        <v>15</v>
      </c>
      <c r="H3802">
        <v>16</v>
      </c>
      <c r="I3802">
        <v>4</v>
      </c>
      <c r="J3802">
        <v>-1</v>
      </c>
      <c r="K3802">
        <v>-1</v>
      </c>
      <c r="L3802">
        <v>1327</v>
      </c>
      <c r="M3802">
        <v>1325</v>
      </c>
      <c r="N3802">
        <v>1329</v>
      </c>
      <c r="O3802">
        <v>320</v>
      </c>
      <c r="P3802">
        <v>320</v>
      </c>
      <c r="Q3802" t="s">
        <v>529</v>
      </c>
      <c r="R3802" t="s">
        <v>80</v>
      </c>
      <c r="S3802">
        <v>61</v>
      </c>
      <c r="T3802" t="s">
        <v>81</v>
      </c>
      <c r="U3802">
        <v>42</v>
      </c>
      <c r="V3802" t="s">
        <v>82</v>
      </c>
      <c r="W3802" t="s">
        <v>530</v>
      </c>
      <c r="X3802" t="e">
        <f>VLOOKUP(W3802,#REF!,4,FALSE)</f>
        <v>#REF!</v>
      </c>
      <c r="Y3802" t="s">
        <v>6742</v>
      </c>
      <c r="Z3802">
        <v>1327</v>
      </c>
      <c r="AA3802">
        <v>1170</v>
      </c>
      <c r="AB3802" t="s">
        <v>82</v>
      </c>
      <c r="AC3802" t="s">
        <v>1059</v>
      </c>
      <c r="AD3802">
        <v>1</v>
      </c>
      <c r="AE3802" t="s">
        <v>1059</v>
      </c>
      <c r="AF3802" t="s">
        <v>0</v>
      </c>
      <c r="AG3802" t="s">
        <v>121</v>
      </c>
      <c r="AH3802">
        <v>2</v>
      </c>
      <c r="AI3802">
        <v>1</v>
      </c>
      <c r="AJ3802" t="s">
        <v>0</v>
      </c>
      <c r="AK3802" t="s">
        <v>531</v>
      </c>
      <c r="AL3802" t="s">
        <v>532</v>
      </c>
      <c r="AM3802">
        <v>307</v>
      </c>
      <c r="AN3802">
        <v>370</v>
      </c>
      <c r="AO3802">
        <v>252</v>
      </c>
      <c r="AP3802">
        <v>268</v>
      </c>
      <c r="AQ3802" t="s">
        <v>100</v>
      </c>
      <c r="AR3802">
        <v>4</v>
      </c>
      <c r="AS3802">
        <v>5</v>
      </c>
      <c r="AT3802">
        <v>4</v>
      </c>
      <c r="AU3802">
        <v>4</v>
      </c>
      <c r="AV3802" t="b">
        <v>0</v>
      </c>
      <c r="AW3802" t="b">
        <v>0</v>
      </c>
      <c r="AY3802">
        <v>63</v>
      </c>
      <c r="AZ3802">
        <v>16</v>
      </c>
      <c r="BA3802">
        <v>15.75</v>
      </c>
      <c r="BB3802">
        <v>4</v>
      </c>
      <c r="BC3802">
        <v>1008</v>
      </c>
      <c r="BD3802">
        <v>158</v>
      </c>
      <c r="BE3802">
        <v>79</v>
      </c>
      <c r="BF3802">
        <v>338.5</v>
      </c>
      <c r="BG3802">
        <v>260</v>
      </c>
      <c r="BH3802">
        <v>5</v>
      </c>
      <c r="BI3802">
        <v>4</v>
      </c>
      <c r="BJ3802" t="s">
        <v>104</v>
      </c>
      <c r="BK3802">
        <v>2</v>
      </c>
      <c r="BL3802">
        <v>2</v>
      </c>
      <c r="BM3802" t="s">
        <v>308</v>
      </c>
      <c r="BN3802" t="s">
        <v>115</v>
      </c>
      <c r="BO3802" t="s">
        <v>837</v>
      </c>
      <c r="BP3802" t="s">
        <v>483</v>
      </c>
      <c r="BQ3802">
        <v>30</v>
      </c>
      <c r="BR3802">
        <v>30</v>
      </c>
      <c r="BS3802">
        <v>84.625</v>
      </c>
      <c r="BT3802">
        <v>65</v>
      </c>
      <c r="BU3802">
        <v>76.75</v>
      </c>
      <c r="BV3802">
        <v>92.5</v>
      </c>
      <c r="BW3802">
        <v>63</v>
      </c>
      <c r="BX3802">
        <v>67</v>
      </c>
      <c r="BY3802">
        <f t="shared" si="120"/>
        <v>54.625</v>
      </c>
      <c r="BZ3802">
        <f t="shared" si="121"/>
        <v>35</v>
      </c>
      <c r="CA3802">
        <v>15.75</v>
      </c>
      <c r="CB3802">
        <v>4</v>
      </c>
      <c r="CC3802">
        <v>19.75</v>
      </c>
      <c r="CD3802">
        <v>63</v>
      </c>
      <c r="CE3802">
        <v>39.5</v>
      </c>
    </row>
    <row r="3803" spans="1:83" x14ac:dyDescent="0.25">
      <c r="A3803" t="s">
        <v>4629</v>
      </c>
      <c r="B3803">
        <v>730</v>
      </c>
      <c r="C3803" t="s">
        <v>6760</v>
      </c>
      <c r="D3803" t="s">
        <v>6756</v>
      </c>
      <c r="E3803">
        <v>730</v>
      </c>
      <c r="F3803">
        <v>4190657</v>
      </c>
      <c r="G3803">
        <v>16</v>
      </c>
      <c r="H3803">
        <v>4</v>
      </c>
      <c r="I3803">
        <v>1</v>
      </c>
      <c r="J3803">
        <v>-1</v>
      </c>
      <c r="K3803">
        <v>-1</v>
      </c>
      <c r="L3803">
        <v>1329</v>
      </c>
      <c r="M3803">
        <v>1327</v>
      </c>
      <c r="N3803">
        <v>1333</v>
      </c>
      <c r="O3803">
        <v>321</v>
      </c>
      <c r="P3803">
        <v>321</v>
      </c>
      <c r="Q3803" t="s">
        <v>335</v>
      </c>
      <c r="R3803" t="s">
        <v>80</v>
      </c>
      <c r="S3803">
        <v>61</v>
      </c>
      <c r="T3803" t="s">
        <v>81</v>
      </c>
      <c r="U3803">
        <v>43</v>
      </c>
      <c r="V3803" t="s">
        <v>82</v>
      </c>
      <c r="W3803" t="s">
        <v>336</v>
      </c>
      <c r="X3803" t="e">
        <f>VLOOKUP(W3803,#REF!,4,FALSE)</f>
        <v>#REF!</v>
      </c>
      <c r="Y3803" t="s">
        <v>6742</v>
      </c>
      <c r="Z3803">
        <v>1329</v>
      </c>
      <c r="AA3803">
        <v>1170</v>
      </c>
      <c r="AB3803" t="s">
        <v>82</v>
      </c>
      <c r="AC3803" t="s">
        <v>1059</v>
      </c>
      <c r="AD3803">
        <v>1</v>
      </c>
      <c r="AE3803" t="s">
        <v>1059</v>
      </c>
      <c r="AF3803" t="s">
        <v>0</v>
      </c>
      <c r="AG3803" t="s">
        <v>121</v>
      </c>
      <c r="AH3803">
        <v>2</v>
      </c>
      <c r="AI3803">
        <v>1</v>
      </c>
      <c r="AJ3803" t="s">
        <v>0</v>
      </c>
      <c r="AK3803" t="s">
        <v>337</v>
      </c>
      <c r="AL3803" t="s">
        <v>338</v>
      </c>
      <c r="AM3803">
        <v>267</v>
      </c>
      <c r="AN3803">
        <v>345</v>
      </c>
      <c r="AO3803">
        <v>260</v>
      </c>
      <c r="AP3803">
        <v>285</v>
      </c>
      <c r="AQ3803" t="s">
        <v>84</v>
      </c>
      <c r="AR3803">
        <v>4</v>
      </c>
      <c r="AS3803">
        <v>5</v>
      </c>
      <c r="AT3803">
        <v>4</v>
      </c>
      <c r="AU3803">
        <v>4</v>
      </c>
      <c r="AV3803" t="b">
        <v>0</v>
      </c>
      <c r="AW3803" t="b">
        <v>0</v>
      </c>
      <c r="AY3803">
        <v>78</v>
      </c>
      <c r="AZ3803">
        <v>25</v>
      </c>
      <c r="BA3803">
        <v>19.5</v>
      </c>
      <c r="BB3803">
        <v>6.25</v>
      </c>
      <c r="BC3803">
        <v>1950</v>
      </c>
      <c r="BD3803">
        <v>206</v>
      </c>
      <c r="BE3803">
        <v>103</v>
      </c>
      <c r="BF3803">
        <v>306</v>
      </c>
      <c r="BG3803">
        <v>272.5</v>
      </c>
      <c r="BH3803">
        <v>4</v>
      </c>
      <c r="BI3803">
        <v>4</v>
      </c>
      <c r="BJ3803" t="s">
        <v>103</v>
      </c>
      <c r="BK3803">
        <v>1</v>
      </c>
      <c r="BL3803">
        <v>1</v>
      </c>
      <c r="BM3803" t="s">
        <v>181</v>
      </c>
      <c r="BN3803" t="s">
        <v>271</v>
      </c>
      <c r="BO3803" t="s">
        <v>374</v>
      </c>
      <c r="BP3803" t="s">
        <v>891</v>
      </c>
      <c r="BQ3803">
        <v>10</v>
      </c>
      <c r="BR3803">
        <v>10</v>
      </c>
      <c r="BS3803">
        <v>76.5</v>
      </c>
      <c r="BT3803">
        <v>68.125</v>
      </c>
      <c r="BU3803">
        <v>66.75</v>
      </c>
      <c r="BV3803">
        <v>86.25</v>
      </c>
      <c r="BW3803">
        <v>65</v>
      </c>
      <c r="BX3803">
        <v>71.25</v>
      </c>
      <c r="BY3803">
        <f t="shared" si="120"/>
        <v>66.5</v>
      </c>
      <c r="BZ3803">
        <f t="shared" si="121"/>
        <v>58.125</v>
      </c>
      <c r="CA3803">
        <v>19.5</v>
      </c>
      <c r="CB3803">
        <v>6.25</v>
      </c>
      <c r="CC3803">
        <v>25.75</v>
      </c>
      <c r="CD3803">
        <v>121.875</v>
      </c>
      <c r="CE3803">
        <v>51.5</v>
      </c>
    </row>
    <row r="3804" spans="1:83" x14ac:dyDescent="0.25">
      <c r="A3804" t="s">
        <v>4630</v>
      </c>
      <c r="B3804">
        <v>730</v>
      </c>
      <c r="C3804" t="s">
        <v>6760</v>
      </c>
      <c r="D3804" t="s">
        <v>6756</v>
      </c>
      <c r="E3804">
        <v>730</v>
      </c>
      <c r="F3804">
        <v>4190777</v>
      </c>
      <c r="G3804">
        <v>21</v>
      </c>
      <c r="H3804">
        <v>4</v>
      </c>
      <c r="I3804">
        <v>1</v>
      </c>
      <c r="J3804">
        <v>-1</v>
      </c>
      <c r="K3804">
        <v>-1</v>
      </c>
      <c r="L3804">
        <v>1333</v>
      </c>
      <c r="M3804">
        <v>1329</v>
      </c>
      <c r="N3804">
        <v>1335</v>
      </c>
      <c r="O3804">
        <v>299</v>
      </c>
      <c r="P3804">
        <v>299</v>
      </c>
      <c r="Q3804" t="s">
        <v>341</v>
      </c>
      <c r="R3804" t="s">
        <v>80</v>
      </c>
      <c r="S3804">
        <v>61</v>
      </c>
      <c r="T3804" t="s">
        <v>81</v>
      </c>
      <c r="U3804">
        <v>44</v>
      </c>
      <c r="V3804" t="s">
        <v>82</v>
      </c>
      <c r="W3804" t="s">
        <v>342</v>
      </c>
      <c r="X3804" t="e">
        <f>VLOOKUP(W3804,#REF!,4,FALSE)</f>
        <v>#REF!</v>
      </c>
      <c r="Y3804" t="s">
        <v>6743</v>
      </c>
      <c r="Z3804">
        <v>1333</v>
      </c>
      <c r="AA3804">
        <v>1170</v>
      </c>
      <c r="AB3804" t="s">
        <v>82</v>
      </c>
      <c r="AC3804" t="s">
        <v>1059</v>
      </c>
      <c r="AD3804">
        <v>1</v>
      </c>
      <c r="AE3804" t="s">
        <v>1059</v>
      </c>
      <c r="AF3804" t="s">
        <v>0</v>
      </c>
      <c r="AG3804" t="s">
        <v>121</v>
      </c>
      <c r="AH3804">
        <v>2</v>
      </c>
      <c r="AI3804">
        <v>1</v>
      </c>
      <c r="AJ3804" t="s">
        <v>0</v>
      </c>
      <c r="AK3804" t="s">
        <v>343</v>
      </c>
      <c r="AL3804" t="s">
        <v>185</v>
      </c>
      <c r="AM3804">
        <v>291</v>
      </c>
      <c r="AN3804">
        <v>371</v>
      </c>
      <c r="AO3804">
        <v>190</v>
      </c>
      <c r="AP3804">
        <v>210</v>
      </c>
      <c r="AQ3804" t="s">
        <v>84</v>
      </c>
      <c r="AR3804">
        <v>4</v>
      </c>
      <c r="AS3804">
        <v>5</v>
      </c>
      <c r="AT3804">
        <v>3</v>
      </c>
      <c r="AU3804">
        <v>3</v>
      </c>
      <c r="AV3804" t="b">
        <v>0</v>
      </c>
      <c r="AW3804" t="b">
        <v>0</v>
      </c>
      <c r="AY3804">
        <v>80</v>
      </c>
      <c r="AZ3804">
        <v>20</v>
      </c>
      <c r="BA3804">
        <v>20</v>
      </c>
      <c r="BB3804">
        <v>5</v>
      </c>
      <c r="BC3804">
        <v>1600</v>
      </c>
      <c r="BD3804">
        <v>200</v>
      </c>
      <c r="BE3804">
        <v>100</v>
      </c>
      <c r="BF3804">
        <v>331</v>
      </c>
      <c r="BG3804">
        <v>200</v>
      </c>
      <c r="BH3804">
        <v>5</v>
      </c>
      <c r="BI3804">
        <v>3</v>
      </c>
      <c r="BJ3804" t="s">
        <v>366</v>
      </c>
      <c r="BK3804">
        <v>1</v>
      </c>
      <c r="BL3804">
        <v>1</v>
      </c>
      <c r="BM3804" t="s">
        <v>1644</v>
      </c>
      <c r="BN3804" t="s">
        <v>131</v>
      </c>
      <c r="BO3804" t="s">
        <v>1012</v>
      </c>
      <c r="BP3804" t="s">
        <v>167</v>
      </c>
      <c r="BQ3804">
        <v>10</v>
      </c>
      <c r="BR3804">
        <v>10</v>
      </c>
      <c r="BS3804">
        <v>82.75</v>
      </c>
      <c r="BT3804">
        <v>50</v>
      </c>
      <c r="BU3804">
        <v>72.75</v>
      </c>
      <c r="BV3804">
        <v>92.75</v>
      </c>
      <c r="BW3804">
        <v>47.5</v>
      </c>
      <c r="BX3804">
        <v>52.5</v>
      </c>
      <c r="BY3804">
        <f t="shared" si="120"/>
        <v>72.75</v>
      </c>
      <c r="BZ3804">
        <f t="shared" si="121"/>
        <v>40</v>
      </c>
      <c r="CA3804">
        <v>20</v>
      </c>
      <c r="CB3804">
        <v>5</v>
      </c>
      <c r="CC3804">
        <v>25</v>
      </c>
      <c r="CD3804">
        <v>100</v>
      </c>
      <c r="CE3804">
        <v>50</v>
      </c>
    </row>
    <row r="3805" spans="1:83" x14ac:dyDescent="0.25">
      <c r="A3805" t="s">
        <v>4631</v>
      </c>
      <c r="B3805">
        <v>730</v>
      </c>
      <c r="C3805" t="s">
        <v>6760</v>
      </c>
      <c r="D3805" t="s">
        <v>6756</v>
      </c>
      <c r="E3805">
        <v>730</v>
      </c>
      <c r="F3805">
        <v>4190897</v>
      </c>
      <c r="G3805">
        <v>22</v>
      </c>
      <c r="H3805">
        <v>32</v>
      </c>
      <c r="I3805">
        <v>8</v>
      </c>
      <c r="J3805">
        <v>-1</v>
      </c>
      <c r="K3805">
        <v>-1</v>
      </c>
      <c r="L3805">
        <v>1335</v>
      </c>
      <c r="M3805">
        <v>1333</v>
      </c>
      <c r="N3805">
        <v>1337</v>
      </c>
      <c r="O3805">
        <v>300</v>
      </c>
      <c r="P3805">
        <v>300</v>
      </c>
      <c r="Q3805" t="s">
        <v>348</v>
      </c>
      <c r="R3805" t="s">
        <v>80</v>
      </c>
      <c r="S3805">
        <v>61</v>
      </c>
      <c r="T3805" t="s">
        <v>81</v>
      </c>
      <c r="U3805">
        <v>45</v>
      </c>
      <c r="V3805" t="s">
        <v>82</v>
      </c>
      <c r="W3805" t="s">
        <v>349</v>
      </c>
      <c r="X3805" t="e">
        <f>VLOOKUP(W3805,#REF!,4,FALSE)</f>
        <v>#REF!</v>
      </c>
      <c r="Y3805" t="s">
        <v>6743</v>
      </c>
      <c r="Z3805">
        <v>1335</v>
      </c>
      <c r="AA3805">
        <v>1170</v>
      </c>
      <c r="AB3805" t="s">
        <v>82</v>
      </c>
      <c r="AC3805" t="s">
        <v>1059</v>
      </c>
      <c r="AD3805">
        <v>1</v>
      </c>
      <c r="AE3805" t="s">
        <v>1059</v>
      </c>
      <c r="AF3805" t="s">
        <v>0</v>
      </c>
      <c r="AG3805" t="s">
        <v>121</v>
      </c>
      <c r="AH3805">
        <v>2</v>
      </c>
      <c r="AI3805">
        <v>1</v>
      </c>
      <c r="AJ3805" t="s">
        <v>0</v>
      </c>
      <c r="AK3805" t="s">
        <v>350</v>
      </c>
      <c r="AL3805" t="s">
        <v>351</v>
      </c>
      <c r="AM3805">
        <v>207</v>
      </c>
      <c r="AN3805">
        <v>245</v>
      </c>
      <c r="AO3805">
        <v>178</v>
      </c>
      <c r="AP3805">
        <v>200</v>
      </c>
      <c r="AQ3805" t="s">
        <v>393</v>
      </c>
      <c r="AR3805">
        <v>3</v>
      </c>
      <c r="AS3805">
        <v>4</v>
      </c>
      <c r="AT3805">
        <v>3</v>
      </c>
      <c r="AU3805">
        <v>3</v>
      </c>
      <c r="AV3805" t="b">
        <v>0</v>
      </c>
      <c r="AW3805" t="b">
        <v>1</v>
      </c>
      <c r="AY3805">
        <v>38</v>
      </c>
      <c r="AZ3805">
        <v>22</v>
      </c>
      <c r="BA3805">
        <v>9.5</v>
      </c>
      <c r="BB3805">
        <v>5.5</v>
      </c>
      <c r="BC3805">
        <v>836</v>
      </c>
      <c r="BD3805">
        <v>120</v>
      </c>
      <c r="BE3805">
        <v>60</v>
      </c>
      <c r="BF3805">
        <v>226</v>
      </c>
      <c r="BG3805">
        <v>189</v>
      </c>
      <c r="BH3805">
        <v>3</v>
      </c>
      <c r="BI3805">
        <v>3</v>
      </c>
      <c r="BJ3805" t="s">
        <v>90</v>
      </c>
      <c r="BK3805">
        <v>4</v>
      </c>
      <c r="BL3805">
        <v>2</v>
      </c>
      <c r="BM3805" t="s">
        <v>290</v>
      </c>
      <c r="BN3805" t="s">
        <v>151</v>
      </c>
      <c r="BO3805" t="s">
        <v>518</v>
      </c>
      <c r="BP3805" t="s">
        <v>102</v>
      </c>
      <c r="BQ3805">
        <v>70</v>
      </c>
      <c r="BR3805">
        <v>30</v>
      </c>
      <c r="BS3805">
        <v>56.5</v>
      </c>
      <c r="BT3805">
        <v>47.25</v>
      </c>
      <c r="BU3805">
        <v>51.75</v>
      </c>
      <c r="BV3805">
        <v>61.25</v>
      </c>
      <c r="BW3805">
        <v>44.5</v>
      </c>
      <c r="BX3805">
        <v>50</v>
      </c>
      <c r="BY3805">
        <f t="shared" si="120"/>
        <v>13.5</v>
      </c>
      <c r="BZ3805">
        <f t="shared" si="121"/>
        <v>17.25</v>
      </c>
      <c r="CA3805">
        <v>9.5</v>
      </c>
      <c r="CB3805">
        <v>5.5</v>
      </c>
      <c r="CC3805">
        <v>15</v>
      </c>
      <c r="CD3805">
        <v>52.25</v>
      </c>
      <c r="CE3805">
        <v>30</v>
      </c>
    </row>
    <row r="3806" spans="1:83" x14ac:dyDescent="0.25">
      <c r="A3806" t="s">
        <v>4632</v>
      </c>
      <c r="B3806">
        <v>730</v>
      </c>
      <c r="C3806" t="s">
        <v>6760</v>
      </c>
      <c r="D3806" t="s">
        <v>6756</v>
      </c>
      <c r="E3806">
        <v>730</v>
      </c>
      <c r="F3806">
        <v>4191017</v>
      </c>
      <c r="G3806">
        <v>14</v>
      </c>
      <c r="H3806">
        <v>32</v>
      </c>
      <c r="I3806">
        <v>8</v>
      </c>
      <c r="J3806">
        <v>-1</v>
      </c>
      <c r="K3806">
        <v>-1</v>
      </c>
      <c r="L3806">
        <v>1337</v>
      </c>
      <c r="M3806">
        <v>1335</v>
      </c>
      <c r="N3806">
        <v>1339</v>
      </c>
      <c r="O3806">
        <v>301</v>
      </c>
      <c r="P3806">
        <v>301</v>
      </c>
      <c r="Q3806" t="s">
        <v>540</v>
      </c>
      <c r="R3806" t="s">
        <v>80</v>
      </c>
      <c r="S3806">
        <v>61</v>
      </c>
      <c r="T3806" t="s">
        <v>81</v>
      </c>
      <c r="U3806">
        <v>46</v>
      </c>
      <c r="V3806" t="s">
        <v>82</v>
      </c>
      <c r="W3806" t="s">
        <v>541</v>
      </c>
      <c r="X3806" t="e">
        <f>VLOOKUP(W3806,#REF!,4,FALSE)</f>
        <v>#REF!</v>
      </c>
      <c r="Y3806" t="s">
        <v>6743</v>
      </c>
      <c r="Z3806">
        <v>1337</v>
      </c>
      <c r="AA3806">
        <v>1170</v>
      </c>
      <c r="AB3806" t="s">
        <v>82</v>
      </c>
      <c r="AC3806" t="s">
        <v>1059</v>
      </c>
      <c r="AD3806">
        <v>1</v>
      </c>
      <c r="AE3806" t="s">
        <v>1059</v>
      </c>
      <c r="AF3806" t="s">
        <v>0</v>
      </c>
      <c r="AG3806" t="s">
        <v>121</v>
      </c>
      <c r="AH3806">
        <v>2</v>
      </c>
      <c r="AI3806">
        <v>1</v>
      </c>
      <c r="AJ3806" t="s">
        <v>0</v>
      </c>
      <c r="AK3806" t="s">
        <v>542</v>
      </c>
      <c r="AL3806" t="s">
        <v>543</v>
      </c>
      <c r="AM3806">
        <v>215</v>
      </c>
      <c r="AN3806">
        <v>257</v>
      </c>
      <c r="AO3806">
        <v>121</v>
      </c>
      <c r="AP3806">
        <v>139</v>
      </c>
      <c r="AQ3806" t="s">
        <v>393</v>
      </c>
      <c r="AR3806">
        <v>3</v>
      </c>
      <c r="AS3806">
        <v>4</v>
      </c>
      <c r="AT3806">
        <v>2</v>
      </c>
      <c r="AU3806">
        <v>2</v>
      </c>
      <c r="AV3806" t="b">
        <v>1</v>
      </c>
      <c r="AW3806" t="b">
        <v>1</v>
      </c>
      <c r="AY3806">
        <v>42</v>
      </c>
      <c r="AZ3806">
        <v>18</v>
      </c>
      <c r="BA3806">
        <v>10.5</v>
      </c>
      <c r="BB3806">
        <v>4.5</v>
      </c>
      <c r="BC3806">
        <v>756</v>
      </c>
      <c r="BD3806">
        <v>120</v>
      </c>
      <c r="BE3806">
        <v>60</v>
      </c>
      <c r="BF3806">
        <v>236</v>
      </c>
      <c r="BG3806">
        <v>130</v>
      </c>
      <c r="BH3806">
        <v>3</v>
      </c>
      <c r="BI3806">
        <v>2</v>
      </c>
      <c r="BJ3806" t="s">
        <v>98</v>
      </c>
      <c r="BK3806">
        <v>4</v>
      </c>
      <c r="BL3806">
        <v>2</v>
      </c>
      <c r="BM3806" t="s">
        <v>272</v>
      </c>
      <c r="BN3806" t="s">
        <v>739</v>
      </c>
      <c r="BO3806" t="s">
        <v>774</v>
      </c>
      <c r="BP3806" t="s">
        <v>703</v>
      </c>
      <c r="BQ3806">
        <v>70</v>
      </c>
      <c r="BR3806">
        <v>30</v>
      </c>
      <c r="BS3806">
        <v>59</v>
      </c>
      <c r="BT3806">
        <v>32.5</v>
      </c>
      <c r="BU3806">
        <v>53.75</v>
      </c>
      <c r="BV3806">
        <v>64.25</v>
      </c>
      <c r="BW3806">
        <v>30.25</v>
      </c>
      <c r="BX3806">
        <v>34.75</v>
      </c>
      <c r="BY3806">
        <f t="shared" si="120"/>
        <v>11</v>
      </c>
      <c r="BZ3806">
        <f t="shared" si="121"/>
        <v>2.5</v>
      </c>
      <c r="CA3806">
        <v>10.5</v>
      </c>
      <c r="CB3806">
        <v>4.5</v>
      </c>
      <c r="CC3806">
        <v>15</v>
      </c>
      <c r="CD3806">
        <v>47.25</v>
      </c>
      <c r="CE3806">
        <v>30</v>
      </c>
    </row>
    <row r="3807" spans="1:83" x14ac:dyDescent="0.25">
      <c r="A3807" t="s">
        <v>4633</v>
      </c>
      <c r="B3807">
        <v>730</v>
      </c>
      <c r="C3807" t="s">
        <v>6760</v>
      </c>
      <c r="D3807" t="s">
        <v>6756</v>
      </c>
      <c r="E3807">
        <v>730</v>
      </c>
      <c r="F3807">
        <v>4191137</v>
      </c>
      <c r="G3807">
        <v>20</v>
      </c>
      <c r="H3807">
        <v>16</v>
      </c>
      <c r="I3807">
        <v>4</v>
      </c>
      <c r="J3807">
        <v>-1</v>
      </c>
      <c r="K3807">
        <v>-1</v>
      </c>
      <c r="L3807">
        <v>1339</v>
      </c>
      <c r="M3807">
        <v>1337</v>
      </c>
      <c r="N3807">
        <v>1341</v>
      </c>
      <c r="O3807">
        <v>302</v>
      </c>
      <c r="P3807">
        <v>302</v>
      </c>
      <c r="Q3807" t="s">
        <v>547</v>
      </c>
      <c r="R3807" t="s">
        <v>80</v>
      </c>
      <c r="S3807">
        <v>61</v>
      </c>
      <c r="T3807" t="s">
        <v>81</v>
      </c>
      <c r="U3807">
        <v>47</v>
      </c>
      <c r="V3807" t="s">
        <v>82</v>
      </c>
      <c r="W3807" t="s">
        <v>548</v>
      </c>
      <c r="X3807" t="e">
        <f>VLOOKUP(W3807,#REF!,4,FALSE)</f>
        <v>#REF!</v>
      </c>
      <c r="Y3807" t="s">
        <v>6743</v>
      </c>
      <c r="Z3807">
        <v>1339</v>
      </c>
      <c r="AA3807">
        <v>1170</v>
      </c>
      <c r="AB3807" t="s">
        <v>82</v>
      </c>
      <c r="AC3807" t="s">
        <v>1059</v>
      </c>
      <c r="AD3807">
        <v>1</v>
      </c>
      <c r="AE3807" t="s">
        <v>1059</v>
      </c>
      <c r="AF3807" t="s">
        <v>0</v>
      </c>
      <c r="AG3807" t="s">
        <v>121</v>
      </c>
      <c r="AH3807">
        <v>2</v>
      </c>
      <c r="AI3807">
        <v>1</v>
      </c>
      <c r="AJ3807" t="s">
        <v>0</v>
      </c>
      <c r="AK3807" t="s">
        <v>0</v>
      </c>
      <c r="AL3807" t="s">
        <v>549</v>
      </c>
      <c r="AM3807">
        <v>259</v>
      </c>
      <c r="AN3807">
        <v>323</v>
      </c>
      <c r="AO3807">
        <v>80</v>
      </c>
      <c r="AP3807">
        <v>132</v>
      </c>
      <c r="AQ3807" t="s">
        <v>232</v>
      </c>
      <c r="AR3807">
        <v>4</v>
      </c>
      <c r="AS3807">
        <v>5</v>
      </c>
      <c r="AT3807">
        <v>2</v>
      </c>
      <c r="AU3807">
        <v>2</v>
      </c>
      <c r="AV3807" t="b">
        <v>0</v>
      </c>
      <c r="AW3807" t="b">
        <v>1</v>
      </c>
      <c r="AY3807">
        <v>64</v>
      </c>
      <c r="AZ3807">
        <v>52</v>
      </c>
      <c r="BA3807">
        <v>16</v>
      </c>
      <c r="BB3807">
        <v>13</v>
      </c>
      <c r="BC3807">
        <v>3328</v>
      </c>
      <c r="BD3807">
        <v>232</v>
      </c>
      <c r="BE3807">
        <v>116</v>
      </c>
      <c r="BF3807">
        <v>291</v>
      </c>
      <c r="BG3807">
        <v>106</v>
      </c>
      <c r="BH3807">
        <v>4</v>
      </c>
      <c r="BI3807">
        <v>2</v>
      </c>
      <c r="BJ3807" t="s">
        <v>393</v>
      </c>
      <c r="BK3807">
        <v>4</v>
      </c>
      <c r="BL3807">
        <v>1</v>
      </c>
      <c r="BM3807" t="s">
        <v>416</v>
      </c>
      <c r="BN3807" t="s">
        <v>79</v>
      </c>
      <c r="BO3807" t="s">
        <v>684</v>
      </c>
      <c r="BP3807" t="s">
        <v>154</v>
      </c>
      <c r="BQ3807">
        <v>70</v>
      </c>
      <c r="BR3807">
        <v>10</v>
      </c>
      <c r="BS3807">
        <v>72.75</v>
      </c>
      <c r="BT3807">
        <v>26.5</v>
      </c>
      <c r="BU3807">
        <v>64.75</v>
      </c>
      <c r="BV3807">
        <v>80.75</v>
      </c>
      <c r="BW3807">
        <v>20</v>
      </c>
      <c r="BX3807">
        <v>33</v>
      </c>
      <c r="BY3807">
        <f t="shared" si="120"/>
        <v>2.75</v>
      </c>
      <c r="BZ3807">
        <f t="shared" si="121"/>
        <v>16.5</v>
      </c>
      <c r="CA3807">
        <v>16</v>
      </c>
      <c r="CB3807">
        <v>13</v>
      </c>
      <c r="CC3807">
        <v>29</v>
      </c>
      <c r="CD3807">
        <v>208</v>
      </c>
      <c r="CE3807">
        <v>58</v>
      </c>
    </row>
    <row r="3808" spans="1:83" x14ac:dyDescent="0.25">
      <c r="A3808" t="s">
        <v>4634</v>
      </c>
      <c r="B3808">
        <v>730</v>
      </c>
      <c r="C3808" t="s">
        <v>6760</v>
      </c>
      <c r="D3808" t="s">
        <v>6756</v>
      </c>
      <c r="E3808">
        <v>730</v>
      </c>
      <c r="F3808">
        <v>4191257</v>
      </c>
      <c r="G3808">
        <v>48</v>
      </c>
      <c r="H3808">
        <v>60</v>
      </c>
      <c r="I3808">
        <v>15</v>
      </c>
      <c r="J3808">
        <v>-1</v>
      </c>
      <c r="K3808">
        <v>-1</v>
      </c>
      <c r="L3808">
        <v>1341</v>
      </c>
      <c r="M3808">
        <v>1339</v>
      </c>
      <c r="N3808">
        <v>1343</v>
      </c>
      <c r="O3808">
        <v>303</v>
      </c>
      <c r="P3808">
        <v>303</v>
      </c>
      <c r="Q3808" t="s">
        <v>355</v>
      </c>
      <c r="R3808" t="s">
        <v>80</v>
      </c>
      <c r="S3808">
        <v>61</v>
      </c>
      <c r="T3808" t="s">
        <v>81</v>
      </c>
      <c r="U3808">
        <v>48</v>
      </c>
      <c r="V3808" t="s">
        <v>82</v>
      </c>
      <c r="W3808" t="s">
        <v>356</v>
      </c>
      <c r="X3808" t="e">
        <f>VLOOKUP(W3808,#REF!,4,FALSE)</f>
        <v>#REF!</v>
      </c>
      <c r="Y3808" t="s">
        <v>6743</v>
      </c>
      <c r="Z3808">
        <v>1341</v>
      </c>
      <c r="AA3808">
        <v>1170</v>
      </c>
      <c r="AB3808" t="s">
        <v>82</v>
      </c>
      <c r="AC3808" t="s">
        <v>1059</v>
      </c>
      <c r="AD3808">
        <v>1</v>
      </c>
      <c r="AE3808" t="s">
        <v>1059</v>
      </c>
      <c r="AF3808" t="s">
        <v>0</v>
      </c>
      <c r="AG3808" t="s">
        <v>121</v>
      </c>
      <c r="AH3808">
        <v>2</v>
      </c>
      <c r="AI3808">
        <v>1</v>
      </c>
      <c r="AJ3808" t="s">
        <v>0</v>
      </c>
      <c r="AK3808" t="s">
        <v>357</v>
      </c>
      <c r="AL3808" t="s">
        <v>358</v>
      </c>
      <c r="AM3808">
        <v>327</v>
      </c>
      <c r="AN3808">
        <v>397</v>
      </c>
      <c r="AO3808">
        <v>213</v>
      </c>
      <c r="AP3808">
        <v>228</v>
      </c>
      <c r="AQ3808" t="s">
        <v>366</v>
      </c>
      <c r="AR3808">
        <v>5</v>
      </c>
      <c r="AS3808">
        <v>5</v>
      </c>
      <c r="AT3808">
        <v>3</v>
      </c>
      <c r="AU3808">
        <v>3</v>
      </c>
      <c r="AV3808" t="b">
        <v>1</v>
      </c>
      <c r="AW3808" t="b">
        <v>1</v>
      </c>
      <c r="AY3808">
        <v>70</v>
      </c>
      <c r="AZ3808">
        <v>15</v>
      </c>
      <c r="BA3808">
        <v>17.5</v>
      </c>
      <c r="BB3808">
        <v>3.75</v>
      </c>
      <c r="BC3808">
        <v>1050</v>
      </c>
      <c r="BD3808">
        <v>170</v>
      </c>
      <c r="BE3808">
        <v>85</v>
      </c>
      <c r="BF3808">
        <v>362</v>
      </c>
      <c r="BG3808">
        <v>220.5</v>
      </c>
      <c r="BH3808">
        <v>5</v>
      </c>
      <c r="BI3808">
        <v>3</v>
      </c>
      <c r="BJ3808" t="s">
        <v>366</v>
      </c>
      <c r="BK3808">
        <v>5</v>
      </c>
      <c r="BL3808">
        <v>3</v>
      </c>
      <c r="BM3808" t="s">
        <v>622</v>
      </c>
      <c r="BN3808" t="s">
        <v>221</v>
      </c>
      <c r="BO3808" t="s">
        <v>945</v>
      </c>
      <c r="BP3808" t="s">
        <v>248</v>
      </c>
      <c r="BQ3808">
        <v>90</v>
      </c>
      <c r="BR3808">
        <v>50</v>
      </c>
      <c r="BS3808">
        <v>90.5</v>
      </c>
      <c r="BT3808">
        <v>55.125</v>
      </c>
      <c r="BU3808">
        <v>81.75</v>
      </c>
      <c r="BV3808">
        <v>99.25</v>
      </c>
      <c r="BW3808">
        <v>53.25</v>
      </c>
      <c r="BX3808">
        <v>57</v>
      </c>
      <c r="BY3808">
        <f t="shared" si="120"/>
        <v>0.5</v>
      </c>
      <c r="BZ3808">
        <f t="shared" si="121"/>
        <v>5.125</v>
      </c>
      <c r="CA3808">
        <v>17.5</v>
      </c>
      <c r="CB3808">
        <v>3.75</v>
      </c>
      <c r="CC3808">
        <v>21.25</v>
      </c>
      <c r="CD3808">
        <v>65.625</v>
      </c>
      <c r="CE3808">
        <v>42.5</v>
      </c>
    </row>
    <row r="3809" spans="1:83" x14ac:dyDescent="0.25">
      <c r="A3809" t="s">
        <v>4635</v>
      </c>
      <c r="B3809">
        <v>730</v>
      </c>
      <c r="C3809" t="s">
        <v>6760</v>
      </c>
      <c r="D3809" t="s">
        <v>6756</v>
      </c>
      <c r="E3809">
        <v>730</v>
      </c>
      <c r="F3809">
        <v>4191377</v>
      </c>
      <c r="G3809">
        <v>23</v>
      </c>
      <c r="H3809">
        <v>32</v>
      </c>
      <c r="I3809">
        <v>8</v>
      </c>
      <c r="J3809">
        <v>-1</v>
      </c>
      <c r="K3809">
        <v>-1</v>
      </c>
      <c r="L3809">
        <v>1343</v>
      </c>
      <c r="M3809">
        <v>1341</v>
      </c>
      <c r="N3809">
        <v>1345</v>
      </c>
      <c r="O3809">
        <v>304</v>
      </c>
      <c r="P3809">
        <v>304</v>
      </c>
      <c r="Q3809" t="s">
        <v>362</v>
      </c>
      <c r="R3809" t="s">
        <v>80</v>
      </c>
      <c r="S3809">
        <v>61</v>
      </c>
      <c r="T3809" t="s">
        <v>81</v>
      </c>
      <c r="U3809">
        <v>49</v>
      </c>
      <c r="V3809" t="s">
        <v>82</v>
      </c>
      <c r="W3809" t="s">
        <v>363</v>
      </c>
      <c r="X3809" t="e">
        <f>VLOOKUP(W3809,#REF!,4,FALSE)</f>
        <v>#REF!</v>
      </c>
      <c r="Y3809" t="s">
        <v>6743</v>
      </c>
      <c r="Z3809">
        <v>1343</v>
      </c>
      <c r="AA3809">
        <v>1170</v>
      </c>
      <c r="AB3809" t="s">
        <v>82</v>
      </c>
      <c r="AC3809" t="s">
        <v>1059</v>
      </c>
      <c r="AD3809">
        <v>1</v>
      </c>
      <c r="AE3809" t="s">
        <v>1059</v>
      </c>
      <c r="AF3809" t="s">
        <v>0</v>
      </c>
      <c r="AG3809" t="s">
        <v>121</v>
      </c>
      <c r="AH3809">
        <v>2</v>
      </c>
      <c r="AI3809">
        <v>1</v>
      </c>
      <c r="AJ3809" t="s">
        <v>0</v>
      </c>
      <c r="AK3809" t="s">
        <v>364</v>
      </c>
      <c r="AL3809" t="s">
        <v>365</v>
      </c>
      <c r="AM3809">
        <v>300</v>
      </c>
      <c r="AN3809">
        <v>400</v>
      </c>
      <c r="AO3809">
        <v>195</v>
      </c>
      <c r="AP3809">
        <v>232</v>
      </c>
      <c r="AQ3809" t="s">
        <v>393</v>
      </c>
      <c r="AR3809">
        <v>4</v>
      </c>
      <c r="AS3809">
        <v>5</v>
      </c>
      <c r="AT3809">
        <v>3</v>
      </c>
      <c r="AU3809">
        <v>3</v>
      </c>
      <c r="AV3809" t="b">
        <v>0</v>
      </c>
      <c r="AW3809" t="b">
        <v>1</v>
      </c>
      <c r="AY3809">
        <v>100</v>
      </c>
      <c r="AZ3809">
        <v>37</v>
      </c>
      <c r="BA3809">
        <v>25</v>
      </c>
      <c r="BB3809">
        <v>9.25</v>
      </c>
      <c r="BC3809">
        <v>3700</v>
      </c>
      <c r="BD3809">
        <v>274</v>
      </c>
      <c r="BE3809">
        <v>137</v>
      </c>
      <c r="BF3809">
        <v>350</v>
      </c>
      <c r="BG3809">
        <v>213.5</v>
      </c>
      <c r="BH3809">
        <v>5</v>
      </c>
      <c r="BI3809">
        <v>3</v>
      </c>
      <c r="BJ3809" t="s">
        <v>366</v>
      </c>
      <c r="BK3809">
        <v>4</v>
      </c>
      <c r="BL3809">
        <v>2</v>
      </c>
      <c r="BM3809" t="s">
        <v>286</v>
      </c>
      <c r="BN3809" t="s">
        <v>288</v>
      </c>
      <c r="BO3809" t="s">
        <v>95</v>
      </c>
      <c r="BP3809" t="s">
        <v>250</v>
      </c>
      <c r="BQ3809">
        <v>70</v>
      </c>
      <c r="BR3809">
        <v>30</v>
      </c>
      <c r="BS3809">
        <v>87.5</v>
      </c>
      <c r="BT3809">
        <v>53.375</v>
      </c>
      <c r="BU3809">
        <v>75</v>
      </c>
      <c r="BV3809">
        <v>100</v>
      </c>
      <c r="BW3809">
        <v>48.75</v>
      </c>
      <c r="BX3809">
        <v>58</v>
      </c>
      <c r="BY3809">
        <f t="shared" si="120"/>
        <v>17.5</v>
      </c>
      <c r="BZ3809">
        <f t="shared" si="121"/>
        <v>23.375</v>
      </c>
      <c r="CA3809">
        <v>25</v>
      </c>
      <c r="CB3809">
        <v>9.25</v>
      </c>
      <c r="CC3809">
        <v>34.25</v>
      </c>
      <c r="CD3809">
        <v>231.25</v>
      </c>
      <c r="CE3809">
        <v>68.5</v>
      </c>
    </row>
    <row r="3810" spans="1:83" x14ac:dyDescent="0.25">
      <c r="A3810" t="s">
        <v>4636</v>
      </c>
      <c r="B3810">
        <v>730</v>
      </c>
      <c r="C3810" t="s">
        <v>6760</v>
      </c>
      <c r="D3810" t="s">
        <v>6756</v>
      </c>
      <c r="E3810">
        <v>730</v>
      </c>
      <c r="F3810">
        <v>4191497</v>
      </c>
      <c r="G3810">
        <v>18</v>
      </c>
      <c r="H3810">
        <v>20</v>
      </c>
      <c r="I3810">
        <v>5</v>
      </c>
      <c r="J3810">
        <v>-1</v>
      </c>
      <c r="K3810">
        <v>-1</v>
      </c>
      <c r="L3810">
        <v>1345</v>
      </c>
      <c r="M3810">
        <v>1343</v>
      </c>
      <c r="N3810">
        <v>1347</v>
      </c>
      <c r="O3810">
        <v>305</v>
      </c>
      <c r="P3810">
        <v>305</v>
      </c>
      <c r="Q3810" t="s">
        <v>556</v>
      </c>
      <c r="R3810" t="s">
        <v>80</v>
      </c>
      <c r="S3810">
        <v>61</v>
      </c>
      <c r="T3810" t="s">
        <v>81</v>
      </c>
      <c r="U3810">
        <v>50</v>
      </c>
      <c r="V3810" t="s">
        <v>82</v>
      </c>
      <c r="W3810" t="s">
        <v>557</v>
      </c>
      <c r="X3810" t="e">
        <f>VLOOKUP(W3810,#REF!,4,FALSE)</f>
        <v>#REF!</v>
      </c>
      <c r="Y3810" t="s">
        <v>6744</v>
      </c>
      <c r="Z3810">
        <v>1345</v>
      </c>
      <c r="AA3810">
        <v>1170</v>
      </c>
      <c r="AB3810" t="s">
        <v>82</v>
      </c>
      <c r="AC3810" t="s">
        <v>1059</v>
      </c>
      <c r="AD3810">
        <v>1</v>
      </c>
      <c r="AE3810" t="s">
        <v>1059</v>
      </c>
      <c r="AF3810" t="s">
        <v>0</v>
      </c>
      <c r="AG3810" t="s">
        <v>121</v>
      </c>
      <c r="AH3810">
        <v>2</v>
      </c>
      <c r="AI3810">
        <v>1</v>
      </c>
      <c r="AJ3810" t="s">
        <v>0</v>
      </c>
      <c r="AK3810" t="s">
        <v>558</v>
      </c>
      <c r="AL3810" t="s">
        <v>559</v>
      </c>
      <c r="AM3810">
        <v>333</v>
      </c>
      <c r="AN3810">
        <v>397</v>
      </c>
      <c r="AO3810">
        <v>130</v>
      </c>
      <c r="AP3810">
        <v>139</v>
      </c>
      <c r="AQ3810" t="s">
        <v>109</v>
      </c>
      <c r="AR3810">
        <v>5</v>
      </c>
      <c r="AS3810">
        <v>5</v>
      </c>
      <c r="AT3810">
        <v>2</v>
      </c>
      <c r="AU3810">
        <v>2</v>
      </c>
      <c r="AV3810" t="b">
        <v>0</v>
      </c>
      <c r="AW3810" t="b">
        <v>1</v>
      </c>
      <c r="AY3810">
        <v>64</v>
      </c>
      <c r="AZ3810">
        <v>9</v>
      </c>
      <c r="BA3810">
        <v>16</v>
      </c>
      <c r="BB3810">
        <v>2.25</v>
      </c>
      <c r="BC3810">
        <v>576</v>
      </c>
      <c r="BD3810">
        <v>146</v>
      </c>
      <c r="BE3810">
        <v>73</v>
      </c>
      <c r="BF3810">
        <v>365</v>
      </c>
      <c r="BG3810">
        <v>134.5</v>
      </c>
      <c r="BH3810">
        <v>5</v>
      </c>
      <c r="BI3810">
        <v>2</v>
      </c>
      <c r="BJ3810" t="s">
        <v>389</v>
      </c>
      <c r="BK3810">
        <v>5</v>
      </c>
      <c r="BL3810">
        <v>1</v>
      </c>
      <c r="BM3810" t="s">
        <v>433</v>
      </c>
      <c r="BN3810" t="s">
        <v>811</v>
      </c>
      <c r="BO3810" t="s">
        <v>945</v>
      </c>
      <c r="BP3810" t="s">
        <v>703</v>
      </c>
      <c r="BQ3810">
        <v>90</v>
      </c>
      <c r="BR3810">
        <v>10</v>
      </c>
      <c r="BS3810">
        <v>91.25</v>
      </c>
      <c r="BT3810">
        <v>33.625</v>
      </c>
      <c r="BU3810">
        <v>83.25</v>
      </c>
      <c r="BV3810">
        <v>99.25</v>
      </c>
      <c r="BW3810">
        <v>32.5</v>
      </c>
      <c r="BX3810">
        <v>34.75</v>
      </c>
      <c r="BY3810">
        <f t="shared" si="120"/>
        <v>1.25</v>
      </c>
      <c r="BZ3810">
        <f t="shared" si="121"/>
        <v>23.625</v>
      </c>
      <c r="CA3810">
        <v>16</v>
      </c>
      <c r="CB3810">
        <v>2.25</v>
      </c>
      <c r="CC3810">
        <v>18.25</v>
      </c>
      <c r="CD3810">
        <v>36</v>
      </c>
      <c r="CE3810">
        <v>36.5</v>
      </c>
    </row>
    <row r="3811" spans="1:83" x14ac:dyDescent="0.25">
      <c r="A3811" t="s">
        <v>4637</v>
      </c>
      <c r="B3811">
        <v>730</v>
      </c>
      <c r="C3811" t="s">
        <v>6760</v>
      </c>
      <c r="D3811" t="s">
        <v>6756</v>
      </c>
      <c r="E3811">
        <v>730</v>
      </c>
      <c r="F3811">
        <v>4191617</v>
      </c>
      <c r="G3811">
        <v>26</v>
      </c>
      <c r="H3811">
        <v>20</v>
      </c>
      <c r="I3811">
        <v>5</v>
      </c>
      <c r="J3811">
        <v>-1</v>
      </c>
      <c r="K3811">
        <v>-1</v>
      </c>
      <c r="L3811">
        <v>1347</v>
      </c>
      <c r="M3811">
        <v>1345</v>
      </c>
      <c r="N3811">
        <v>1349</v>
      </c>
      <c r="O3811">
        <v>306</v>
      </c>
      <c r="P3811">
        <v>306</v>
      </c>
      <c r="Q3811" t="s">
        <v>562</v>
      </c>
      <c r="R3811" t="s">
        <v>80</v>
      </c>
      <c r="S3811">
        <v>61</v>
      </c>
      <c r="T3811" t="s">
        <v>81</v>
      </c>
      <c r="U3811">
        <v>51</v>
      </c>
      <c r="V3811" t="s">
        <v>82</v>
      </c>
      <c r="W3811" t="s">
        <v>563</v>
      </c>
      <c r="X3811" t="e">
        <f>VLOOKUP(W3811,#REF!,4,FALSE)</f>
        <v>#REF!</v>
      </c>
      <c r="Y3811" t="s">
        <v>6744</v>
      </c>
      <c r="Z3811">
        <v>1347</v>
      </c>
      <c r="AA3811">
        <v>1170</v>
      </c>
      <c r="AB3811" t="s">
        <v>82</v>
      </c>
      <c r="AC3811" t="s">
        <v>1059</v>
      </c>
      <c r="AD3811">
        <v>1</v>
      </c>
      <c r="AE3811" t="s">
        <v>1059</v>
      </c>
      <c r="AF3811" t="s">
        <v>0</v>
      </c>
      <c r="AG3811" t="s">
        <v>121</v>
      </c>
      <c r="AH3811">
        <v>2</v>
      </c>
      <c r="AI3811">
        <v>1</v>
      </c>
      <c r="AJ3811" t="s">
        <v>0</v>
      </c>
      <c r="AK3811" t="s">
        <v>564</v>
      </c>
      <c r="AL3811" t="s">
        <v>565</v>
      </c>
      <c r="AM3811">
        <v>309</v>
      </c>
      <c r="AN3811">
        <v>397</v>
      </c>
      <c r="AO3811">
        <v>63</v>
      </c>
      <c r="AP3811">
        <v>150</v>
      </c>
      <c r="AQ3811" t="s">
        <v>109</v>
      </c>
      <c r="AR3811">
        <v>4</v>
      </c>
      <c r="AS3811">
        <v>5</v>
      </c>
      <c r="AT3811">
        <v>1</v>
      </c>
      <c r="AU3811">
        <v>2</v>
      </c>
      <c r="AV3811" t="b">
        <v>1</v>
      </c>
      <c r="AW3811" t="b">
        <v>1</v>
      </c>
      <c r="AY3811">
        <v>88</v>
      </c>
      <c r="AZ3811">
        <v>87</v>
      </c>
      <c r="BA3811">
        <v>22</v>
      </c>
      <c r="BB3811">
        <v>21.75</v>
      </c>
      <c r="BC3811">
        <v>7656</v>
      </c>
      <c r="BD3811">
        <v>350</v>
      </c>
      <c r="BE3811">
        <v>175</v>
      </c>
      <c r="BF3811">
        <v>353</v>
      </c>
      <c r="BG3811">
        <v>106.5</v>
      </c>
      <c r="BH3811">
        <v>5</v>
      </c>
      <c r="BI3811">
        <v>2</v>
      </c>
      <c r="BJ3811" t="s">
        <v>389</v>
      </c>
      <c r="BK3811">
        <v>5</v>
      </c>
      <c r="BL3811">
        <v>1</v>
      </c>
      <c r="BM3811" t="s">
        <v>218</v>
      </c>
      <c r="BN3811" t="s">
        <v>1902</v>
      </c>
      <c r="BO3811" t="s">
        <v>945</v>
      </c>
      <c r="BP3811" t="s">
        <v>157</v>
      </c>
      <c r="BQ3811">
        <v>90</v>
      </c>
      <c r="BR3811">
        <v>10</v>
      </c>
      <c r="BS3811">
        <v>88.25</v>
      </c>
      <c r="BT3811">
        <v>26.625</v>
      </c>
      <c r="BU3811">
        <v>77.25</v>
      </c>
      <c r="BV3811">
        <v>99.25</v>
      </c>
      <c r="BW3811">
        <v>15.75</v>
      </c>
      <c r="BX3811">
        <v>37.5</v>
      </c>
      <c r="BY3811">
        <f t="shared" si="120"/>
        <v>1.75</v>
      </c>
      <c r="BZ3811">
        <f t="shared" si="121"/>
        <v>16.625</v>
      </c>
      <c r="CA3811">
        <v>22</v>
      </c>
      <c r="CB3811">
        <v>21.75</v>
      </c>
      <c r="CC3811">
        <v>43.75</v>
      </c>
      <c r="CD3811">
        <v>478.5</v>
      </c>
      <c r="CE3811">
        <v>87.5</v>
      </c>
    </row>
    <row r="3812" spans="1:83" x14ac:dyDescent="0.25">
      <c r="A3812" t="s">
        <v>4638</v>
      </c>
      <c r="B3812">
        <v>730</v>
      </c>
      <c r="C3812" t="s">
        <v>6760</v>
      </c>
      <c r="D3812" t="s">
        <v>6756</v>
      </c>
      <c r="E3812">
        <v>730</v>
      </c>
      <c r="F3812">
        <v>4191737</v>
      </c>
      <c r="G3812">
        <v>12</v>
      </c>
      <c r="H3812">
        <v>40</v>
      </c>
      <c r="I3812">
        <v>10</v>
      </c>
      <c r="J3812">
        <v>-1</v>
      </c>
      <c r="K3812">
        <v>-1</v>
      </c>
      <c r="L3812">
        <v>1349</v>
      </c>
      <c r="M3812">
        <v>1347</v>
      </c>
      <c r="N3812">
        <v>1351</v>
      </c>
      <c r="O3812">
        <v>307</v>
      </c>
      <c r="P3812">
        <v>307</v>
      </c>
      <c r="Q3812" t="s">
        <v>568</v>
      </c>
      <c r="R3812" t="s">
        <v>80</v>
      </c>
      <c r="S3812">
        <v>61</v>
      </c>
      <c r="T3812" t="s">
        <v>81</v>
      </c>
      <c r="U3812">
        <v>52</v>
      </c>
      <c r="V3812" t="s">
        <v>82</v>
      </c>
      <c r="W3812" t="s">
        <v>569</v>
      </c>
      <c r="X3812" t="e">
        <f>VLOOKUP(W3812,#REF!,4,FALSE)</f>
        <v>#REF!</v>
      </c>
      <c r="Y3812" t="s">
        <v>6744</v>
      </c>
      <c r="Z3812">
        <v>1349</v>
      </c>
      <c r="AA3812">
        <v>1170</v>
      </c>
      <c r="AB3812" t="s">
        <v>82</v>
      </c>
      <c r="AC3812" t="s">
        <v>1059</v>
      </c>
      <c r="AD3812">
        <v>1</v>
      </c>
      <c r="AE3812" t="s">
        <v>1059</v>
      </c>
      <c r="AF3812" t="s">
        <v>0</v>
      </c>
      <c r="AG3812" t="s">
        <v>121</v>
      </c>
      <c r="AH3812">
        <v>2</v>
      </c>
      <c r="AI3812">
        <v>1</v>
      </c>
      <c r="AJ3812" t="s">
        <v>0</v>
      </c>
      <c r="AK3812" t="s">
        <v>570</v>
      </c>
      <c r="AL3812" t="s">
        <v>571</v>
      </c>
      <c r="AM3812">
        <v>301</v>
      </c>
      <c r="AN3812">
        <v>390</v>
      </c>
      <c r="AO3812">
        <v>181</v>
      </c>
      <c r="AP3812">
        <v>220</v>
      </c>
      <c r="AQ3812" t="s">
        <v>389</v>
      </c>
      <c r="AR3812">
        <v>4</v>
      </c>
      <c r="AS3812">
        <v>5</v>
      </c>
      <c r="AT3812">
        <v>3</v>
      </c>
      <c r="AU3812">
        <v>3</v>
      </c>
      <c r="AV3812" t="b">
        <v>0</v>
      </c>
      <c r="AW3812" t="b">
        <v>1</v>
      </c>
      <c r="AY3812">
        <v>89</v>
      </c>
      <c r="AZ3812">
        <v>39</v>
      </c>
      <c r="BA3812">
        <v>22.25</v>
      </c>
      <c r="BB3812">
        <v>9.75</v>
      </c>
      <c r="BC3812">
        <v>3471</v>
      </c>
      <c r="BD3812">
        <v>256</v>
      </c>
      <c r="BE3812">
        <v>128</v>
      </c>
      <c r="BF3812">
        <v>345.5</v>
      </c>
      <c r="BG3812">
        <v>200.5</v>
      </c>
      <c r="BH3812">
        <v>5</v>
      </c>
      <c r="BI3812">
        <v>3</v>
      </c>
      <c r="BJ3812" t="s">
        <v>366</v>
      </c>
      <c r="BK3812">
        <v>5</v>
      </c>
      <c r="BL3812">
        <v>2</v>
      </c>
      <c r="BM3812" t="s">
        <v>857</v>
      </c>
      <c r="BN3812" t="s">
        <v>316</v>
      </c>
      <c r="BO3812" t="s">
        <v>386</v>
      </c>
      <c r="BP3812" t="s">
        <v>240</v>
      </c>
      <c r="BQ3812">
        <v>90</v>
      </c>
      <c r="BR3812">
        <v>30</v>
      </c>
      <c r="BS3812">
        <v>86.375</v>
      </c>
      <c r="BT3812">
        <v>50.125</v>
      </c>
      <c r="BU3812">
        <v>75.25</v>
      </c>
      <c r="BV3812">
        <v>97.5</v>
      </c>
      <c r="BW3812">
        <v>45.25</v>
      </c>
      <c r="BX3812">
        <v>55</v>
      </c>
      <c r="BY3812">
        <f t="shared" si="120"/>
        <v>3.625</v>
      </c>
      <c r="BZ3812">
        <f t="shared" si="121"/>
        <v>20.125</v>
      </c>
      <c r="CA3812">
        <v>22.25</v>
      </c>
      <c r="CB3812">
        <v>9.75</v>
      </c>
      <c r="CC3812">
        <v>32</v>
      </c>
      <c r="CD3812">
        <v>216.9375</v>
      </c>
      <c r="CE3812">
        <v>64</v>
      </c>
    </row>
    <row r="3813" spans="1:83" x14ac:dyDescent="0.25">
      <c r="A3813" t="s">
        <v>4639</v>
      </c>
      <c r="B3813">
        <v>730</v>
      </c>
      <c r="C3813" t="s">
        <v>6760</v>
      </c>
      <c r="D3813" t="s">
        <v>6756</v>
      </c>
      <c r="E3813">
        <v>730</v>
      </c>
      <c r="F3813">
        <v>4191857</v>
      </c>
      <c r="G3813">
        <v>18</v>
      </c>
      <c r="H3813">
        <v>20</v>
      </c>
      <c r="I3813">
        <v>5</v>
      </c>
      <c r="J3813">
        <v>-1</v>
      </c>
      <c r="K3813">
        <v>-1</v>
      </c>
      <c r="L3813">
        <v>1351</v>
      </c>
      <c r="M3813">
        <v>1349</v>
      </c>
      <c r="N3813">
        <v>1399</v>
      </c>
      <c r="O3813">
        <v>308</v>
      </c>
      <c r="P3813">
        <v>308</v>
      </c>
      <c r="Q3813" t="s">
        <v>573</v>
      </c>
      <c r="R3813" t="s">
        <v>80</v>
      </c>
      <c r="S3813">
        <v>61</v>
      </c>
      <c r="T3813" t="s">
        <v>81</v>
      </c>
      <c r="U3813">
        <v>53</v>
      </c>
      <c r="V3813" t="s">
        <v>82</v>
      </c>
      <c r="W3813" t="s">
        <v>574</v>
      </c>
      <c r="X3813" t="e">
        <f>VLOOKUP(W3813,#REF!,4,FALSE)</f>
        <v>#REF!</v>
      </c>
      <c r="Y3813" t="s">
        <v>6745</v>
      </c>
      <c r="Z3813">
        <v>1351</v>
      </c>
      <c r="AA3813">
        <v>1170</v>
      </c>
      <c r="AB3813" t="s">
        <v>82</v>
      </c>
      <c r="AC3813" t="s">
        <v>1059</v>
      </c>
      <c r="AD3813">
        <v>1</v>
      </c>
      <c r="AE3813" t="s">
        <v>1059</v>
      </c>
      <c r="AF3813" t="s">
        <v>0</v>
      </c>
      <c r="AG3813" t="s">
        <v>121</v>
      </c>
      <c r="AH3813">
        <v>2</v>
      </c>
      <c r="AI3813">
        <v>1</v>
      </c>
      <c r="AJ3813" t="s">
        <v>0</v>
      </c>
      <c r="AK3813" t="s">
        <v>0</v>
      </c>
      <c r="AL3813" t="s">
        <v>0</v>
      </c>
      <c r="AM3813">
        <v>273</v>
      </c>
      <c r="AN3813">
        <v>334</v>
      </c>
      <c r="AO3813">
        <v>129</v>
      </c>
      <c r="AP3813">
        <v>174</v>
      </c>
      <c r="AQ3813" t="s">
        <v>109</v>
      </c>
      <c r="AR3813">
        <v>4</v>
      </c>
      <c r="AS3813">
        <v>5</v>
      </c>
      <c r="AT3813">
        <v>2</v>
      </c>
      <c r="AU3813">
        <v>3</v>
      </c>
      <c r="AV3813" t="b">
        <v>0</v>
      </c>
      <c r="AW3813" t="b">
        <v>1</v>
      </c>
      <c r="AY3813">
        <v>61</v>
      </c>
      <c r="AZ3813">
        <v>45</v>
      </c>
      <c r="BA3813">
        <v>15.25</v>
      </c>
      <c r="BB3813">
        <v>11.25</v>
      </c>
      <c r="BC3813">
        <v>2745</v>
      </c>
      <c r="BD3813">
        <v>212</v>
      </c>
      <c r="BE3813">
        <v>106</v>
      </c>
      <c r="BF3813">
        <v>303.5</v>
      </c>
      <c r="BG3813">
        <v>151.5</v>
      </c>
      <c r="BH3813">
        <v>4</v>
      </c>
      <c r="BI3813">
        <v>2</v>
      </c>
      <c r="BJ3813" t="s">
        <v>393</v>
      </c>
      <c r="BK3813">
        <v>5</v>
      </c>
      <c r="BL3813">
        <v>1</v>
      </c>
      <c r="BM3813" t="s">
        <v>462</v>
      </c>
      <c r="BN3813" t="s">
        <v>402</v>
      </c>
      <c r="BO3813" t="s">
        <v>211</v>
      </c>
      <c r="BP3813" t="s">
        <v>731</v>
      </c>
      <c r="BQ3813">
        <v>90</v>
      </c>
      <c r="BR3813">
        <v>10</v>
      </c>
      <c r="BS3813">
        <v>75.875</v>
      </c>
      <c r="BT3813">
        <v>37.875</v>
      </c>
      <c r="BU3813">
        <v>68.25</v>
      </c>
      <c r="BV3813">
        <v>83.5</v>
      </c>
      <c r="BW3813">
        <v>32.25</v>
      </c>
      <c r="BX3813">
        <v>43.5</v>
      </c>
      <c r="BY3813">
        <f t="shared" si="120"/>
        <v>14.125</v>
      </c>
      <c r="BZ3813">
        <f t="shared" si="121"/>
        <v>27.875</v>
      </c>
      <c r="CA3813">
        <v>15.25</v>
      </c>
      <c r="CB3813">
        <v>11.25</v>
      </c>
      <c r="CC3813">
        <v>26.5</v>
      </c>
      <c r="CD3813">
        <v>171.5625</v>
      </c>
      <c r="CE3813">
        <v>53</v>
      </c>
    </row>
    <row r="3814" spans="1:83" x14ac:dyDescent="0.25">
      <c r="A3814" t="s">
        <v>4640</v>
      </c>
      <c r="B3814">
        <v>730</v>
      </c>
      <c r="C3814" t="s">
        <v>6760</v>
      </c>
      <c r="D3814" t="s">
        <v>6756</v>
      </c>
      <c r="E3814">
        <v>730</v>
      </c>
      <c r="F3814">
        <v>4191977</v>
      </c>
      <c r="G3814">
        <v>22</v>
      </c>
      <c r="H3814">
        <v>100</v>
      </c>
      <c r="I3814">
        <v>25</v>
      </c>
      <c r="J3814">
        <v>-1</v>
      </c>
      <c r="K3814">
        <v>-1</v>
      </c>
      <c r="L3814">
        <v>1399</v>
      </c>
      <c r="M3814">
        <v>1351</v>
      </c>
      <c r="N3814">
        <v>1353</v>
      </c>
      <c r="O3814">
        <v>309</v>
      </c>
      <c r="P3814">
        <v>309</v>
      </c>
      <c r="Q3814" t="s">
        <v>576</v>
      </c>
      <c r="R3814" t="s">
        <v>377</v>
      </c>
      <c r="S3814">
        <v>61</v>
      </c>
      <c r="T3814" t="s">
        <v>81</v>
      </c>
      <c r="U3814">
        <v>54</v>
      </c>
      <c r="V3814" t="s">
        <v>82</v>
      </c>
      <c r="W3814" t="s">
        <v>577</v>
      </c>
      <c r="X3814" t="e">
        <f>VLOOKUP(W3814,#REF!,4,FALSE)</f>
        <v>#REF!</v>
      </c>
      <c r="Y3814" t="s">
        <v>6745</v>
      </c>
      <c r="Z3814">
        <v>1399</v>
      </c>
      <c r="AA3814">
        <v>1170</v>
      </c>
      <c r="AB3814" t="s">
        <v>82</v>
      </c>
      <c r="AC3814" t="s">
        <v>1059</v>
      </c>
      <c r="AD3814">
        <v>1</v>
      </c>
      <c r="AE3814" t="s">
        <v>1059</v>
      </c>
      <c r="AF3814" t="s">
        <v>0</v>
      </c>
      <c r="AG3814" t="s">
        <v>121</v>
      </c>
      <c r="AH3814">
        <v>2</v>
      </c>
      <c r="AI3814">
        <v>1</v>
      </c>
      <c r="AJ3814" t="s">
        <v>0</v>
      </c>
      <c r="AK3814" t="s">
        <v>0</v>
      </c>
      <c r="AL3814" t="s">
        <v>0</v>
      </c>
      <c r="AM3814">
        <v>254</v>
      </c>
      <c r="AN3814">
        <v>333</v>
      </c>
      <c r="AO3814">
        <v>275</v>
      </c>
      <c r="AP3814">
        <v>317</v>
      </c>
      <c r="AQ3814" t="s">
        <v>113</v>
      </c>
      <c r="AR3814">
        <v>4</v>
      </c>
      <c r="AS3814">
        <v>5</v>
      </c>
      <c r="AT3814">
        <v>4</v>
      </c>
      <c r="AU3814">
        <v>4</v>
      </c>
      <c r="AV3814" t="b">
        <v>0</v>
      </c>
      <c r="AW3814" t="b">
        <v>1</v>
      </c>
      <c r="AY3814">
        <v>79</v>
      </c>
      <c r="AZ3814">
        <v>42</v>
      </c>
      <c r="BA3814">
        <v>19.75</v>
      </c>
      <c r="BB3814">
        <v>10.5</v>
      </c>
      <c r="BC3814">
        <v>3318</v>
      </c>
      <c r="BD3814">
        <v>242</v>
      </c>
      <c r="BE3814">
        <v>121</v>
      </c>
      <c r="BF3814">
        <v>293.5</v>
      </c>
      <c r="BG3814">
        <v>296</v>
      </c>
      <c r="BH3814">
        <v>4</v>
      </c>
      <c r="BI3814">
        <v>4</v>
      </c>
      <c r="BJ3814" t="s">
        <v>103</v>
      </c>
      <c r="BK3814">
        <v>5</v>
      </c>
      <c r="BL3814">
        <v>5</v>
      </c>
      <c r="BM3814" t="s">
        <v>757</v>
      </c>
      <c r="BN3814" t="s">
        <v>500</v>
      </c>
      <c r="BO3814" t="s">
        <v>433</v>
      </c>
      <c r="BP3814" t="s">
        <v>139</v>
      </c>
      <c r="BQ3814">
        <v>90</v>
      </c>
      <c r="BR3814">
        <v>90</v>
      </c>
      <c r="BS3814">
        <v>73.375</v>
      </c>
      <c r="BT3814">
        <v>74</v>
      </c>
      <c r="BU3814">
        <v>63.5</v>
      </c>
      <c r="BV3814">
        <v>83.25</v>
      </c>
      <c r="BW3814">
        <v>68.75</v>
      </c>
      <c r="BX3814">
        <v>79.25</v>
      </c>
      <c r="BY3814">
        <f t="shared" si="120"/>
        <v>16.625</v>
      </c>
      <c r="BZ3814">
        <f t="shared" si="121"/>
        <v>16</v>
      </c>
      <c r="CA3814">
        <v>19.75</v>
      </c>
      <c r="CB3814">
        <v>10.5</v>
      </c>
      <c r="CC3814">
        <v>30.25</v>
      </c>
      <c r="CD3814">
        <v>207.375</v>
      </c>
      <c r="CE3814">
        <v>60.5</v>
      </c>
    </row>
    <row r="3815" spans="1:83" x14ac:dyDescent="0.25">
      <c r="A3815" t="s">
        <v>4641</v>
      </c>
      <c r="B3815">
        <v>730</v>
      </c>
      <c r="C3815" t="s">
        <v>6760</v>
      </c>
      <c r="D3815" t="s">
        <v>6756</v>
      </c>
      <c r="E3815">
        <v>730</v>
      </c>
      <c r="F3815">
        <v>4192097</v>
      </c>
      <c r="G3815">
        <v>10</v>
      </c>
      <c r="H3815">
        <v>20</v>
      </c>
      <c r="I3815">
        <v>5</v>
      </c>
      <c r="J3815">
        <v>-1</v>
      </c>
      <c r="K3815">
        <v>-1</v>
      </c>
      <c r="L3815">
        <v>1353</v>
      </c>
      <c r="M3815">
        <v>1399</v>
      </c>
      <c r="N3815">
        <v>1355</v>
      </c>
      <c r="O3815">
        <v>310</v>
      </c>
      <c r="P3815">
        <v>310</v>
      </c>
      <c r="Q3815" t="s">
        <v>580</v>
      </c>
      <c r="R3815" t="s">
        <v>80</v>
      </c>
      <c r="S3815">
        <v>61</v>
      </c>
      <c r="T3815" t="s">
        <v>81</v>
      </c>
      <c r="U3815">
        <v>55</v>
      </c>
      <c r="V3815" t="s">
        <v>82</v>
      </c>
      <c r="W3815" t="s">
        <v>581</v>
      </c>
      <c r="X3815" t="e">
        <f>VLOOKUP(W3815,#REF!,4,FALSE)</f>
        <v>#REF!</v>
      </c>
      <c r="Y3815" t="s">
        <v>6745</v>
      </c>
      <c r="Z3815">
        <v>1353</v>
      </c>
      <c r="AA3815">
        <v>1170</v>
      </c>
      <c r="AB3815" t="s">
        <v>82</v>
      </c>
      <c r="AC3815" t="s">
        <v>1059</v>
      </c>
      <c r="AD3815">
        <v>1</v>
      </c>
      <c r="AE3815" t="s">
        <v>1059</v>
      </c>
      <c r="AF3815" t="s">
        <v>0</v>
      </c>
      <c r="AG3815" t="s">
        <v>121</v>
      </c>
      <c r="AH3815">
        <v>2</v>
      </c>
      <c r="AI3815">
        <v>1</v>
      </c>
      <c r="AJ3815" t="s">
        <v>0</v>
      </c>
      <c r="AK3815" t="s">
        <v>0</v>
      </c>
      <c r="AL3815" t="s">
        <v>0</v>
      </c>
      <c r="AM3815">
        <v>344</v>
      </c>
      <c r="AN3815">
        <v>384</v>
      </c>
      <c r="AO3815">
        <v>24</v>
      </c>
      <c r="AP3815">
        <v>43</v>
      </c>
      <c r="AQ3815" t="s">
        <v>109</v>
      </c>
      <c r="AR3815">
        <v>5</v>
      </c>
      <c r="AS3815">
        <v>5</v>
      </c>
      <c r="AT3815">
        <v>1</v>
      </c>
      <c r="AU3815">
        <v>1</v>
      </c>
      <c r="AV3815" t="b">
        <v>1</v>
      </c>
      <c r="AW3815" t="b">
        <v>1</v>
      </c>
      <c r="AY3815">
        <v>40</v>
      </c>
      <c r="AZ3815">
        <v>19</v>
      </c>
      <c r="BA3815">
        <v>10</v>
      </c>
      <c r="BB3815">
        <v>4.75</v>
      </c>
      <c r="BC3815">
        <v>760</v>
      </c>
      <c r="BD3815">
        <v>118</v>
      </c>
      <c r="BE3815">
        <v>59</v>
      </c>
      <c r="BF3815">
        <v>364</v>
      </c>
      <c r="BG3815">
        <v>33.5</v>
      </c>
      <c r="BH3815">
        <v>5</v>
      </c>
      <c r="BI3815">
        <v>1</v>
      </c>
      <c r="BJ3815" t="s">
        <v>109</v>
      </c>
      <c r="BK3815">
        <v>5</v>
      </c>
      <c r="BL3815">
        <v>1</v>
      </c>
      <c r="BM3815" t="s">
        <v>368</v>
      </c>
      <c r="BN3815" t="s">
        <v>1186</v>
      </c>
      <c r="BO3815" t="s">
        <v>205</v>
      </c>
      <c r="BP3815" t="s">
        <v>226</v>
      </c>
      <c r="BQ3815">
        <v>90</v>
      </c>
      <c r="BR3815">
        <v>10</v>
      </c>
      <c r="BS3815">
        <v>91</v>
      </c>
      <c r="BT3815">
        <v>8.375</v>
      </c>
      <c r="BU3815">
        <v>86</v>
      </c>
      <c r="BV3815">
        <v>96</v>
      </c>
      <c r="BW3815">
        <v>6</v>
      </c>
      <c r="BX3815">
        <v>10.75</v>
      </c>
      <c r="BY3815">
        <f t="shared" si="120"/>
        <v>1</v>
      </c>
      <c r="BZ3815">
        <f t="shared" si="121"/>
        <v>1.625</v>
      </c>
      <c r="CA3815">
        <v>10</v>
      </c>
      <c r="CB3815">
        <v>4.75</v>
      </c>
      <c r="CC3815">
        <v>14.75</v>
      </c>
      <c r="CD3815">
        <v>47.5</v>
      </c>
      <c r="CE3815">
        <v>29.5</v>
      </c>
    </row>
    <row r="3816" spans="1:83" x14ac:dyDescent="0.25">
      <c r="A3816" t="s">
        <v>4642</v>
      </c>
      <c r="B3816">
        <v>730</v>
      </c>
      <c r="C3816" t="s">
        <v>6760</v>
      </c>
      <c r="D3816" t="s">
        <v>6756</v>
      </c>
      <c r="E3816">
        <v>730</v>
      </c>
      <c r="F3816">
        <v>4192217</v>
      </c>
      <c r="G3816">
        <v>25</v>
      </c>
      <c r="H3816">
        <v>16</v>
      </c>
      <c r="I3816">
        <v>4</v>
      </c>
      <c r="J3816">
        <v>-1</v>
      </c>
      <c r="K3816">
        <v>-1</v>
      </c>
      <c r="L3816">
        <v>1355</v>
      </c>
      <c r="M3816">
        <v>1353</v>
      </c>
      <c r="N3816">
        <v>1357</v>
      </c>
      <c r="O3816">
        <v>311</v>
      </c>
      <c r="P3816">
        <v>311</v>
      </c>
      <c r="Q3816" t="s">
        <v>585</v>
      </c>
      <c r="R3816" t="s">
        <v>80</v>
      </c>
      <c r="S3816">
        <v>61</v>
      </c>
      <c r="T3816" t="s">
        <v>81</v>
      </c>
      <c r="U3816">
        <v>56</v>
      </c>
      <c r="V3816" t="s">
        <v>82</v>
      </c>
      <c r="W3816" t="s">
        <v>586</v>
      </c>
      <c r="X3816" t="e">
        <f>VLOOKUP(W3816,#REF!,4,FALSE)</f>
        <v>#REF!</v>
      </c>
      <c r="Y3816" t="s">
        <v>6745</v>
      </c>
      <c r="Z3816">
        <v>1355</v>
      </c>
      <c r="AA3816">
        <v>1170</v>
      </c>
      <c r="AB3816" t="s">
        <v>82</v>
      </c>
      <c r="AC3816" t="s">
        <v>1059</v>
      </c>
      <c r="AD3816">
        <v>1</v>
      </c>
      <c r="AE3816" t="s">
        <v>1059</v>
      </c>
      <c r="AF3816" t="s">
        <v>0</v>
      </c>
      <c r="AG3816" t="s">
        <v>121</v>
      </c>
      <c r="AH3816">
        <v>2</v>
      </c>
      <c r="AI3816">
        <v>1</v>
      </c>
      <c r="AJ3816" t="s">
        <v>0</v>
      </c>
      <c r="AK3816" t="s">
        <v>587</v>
      </c>
      <c r="AL3816" t="s">
        <v>588</v>
      </c>
      <c r="AM3816">
        <v>355</v>
      </c>
      <c r="AN3816">
        <v>400</v>
      </c>
      <c r="AO3816">
        <v>29</v>
      </c>
      <c r="AP3816">
        <v>52</v>
      </c>
      <c r="AQ3816" t="s">
        <v>232</v>
      </c>
      <c r="AR3816">
        <v>5</v>
      </c>
      <c r="AS3816">
        <v>5</v>
      </c>
      <c r="AT3816">
        <v>1</v>
      </c>
      <c r="AU3816">
        <v>1</v>
      </c>
      <c r="AV3816" t="b">
        <v>1</v>
      </c>
      <c r="AW3816" t="b">
        <v>0</v>
      </c>
      <c r="AY3816">
        <v>45</v>
      </c>
      <c r="AZ3816">
        <v>23</v>
      </c>
      <c r="BA3816">
        <v>11.25</v>
      </c>
      <c r="BB3816">
        <v>5.75</v>
      </c>
      <c r="BC3816">
        <v>1035</v>
      </c>
      <c r="BD3816">
        <v>136</v>
      </c>
      <c r="BE3816">
        <v>68</v>
      </c>
      <c r="BF3816">
        <v>377.5</v>
      </c>
      <c r="BG3816">
        <v>40.5</v>
      </c>
      <c r="BH3816">
        <v>5</v>
      </c>
      <c r="BI3816">
        <v>1</v>
      </c>
      <c r="BJ3816" t="s">
        <v>109</v>
      </c>
      <c r="BK3816">
        <v>4</v>
      </c>
      <c r="BL3816">
        <v>1</v>
      </c>
      <c r="BM3816" t="s">
        <v>434</v>
      </c>
      <c r="BN3816" t="s">
        <v>1120</v>
      </c>
      <c r="BO3816" t="s">
        <v>95</v>
      </c>
      <c r="BP3816" t="s">
        <v>101</v>
      </c>
      <c r="BQ3816">
        <v>70</v>
      </c>
      <c r="BR3816">
        <v>10</v>
      </c>
      <c r="BS3816">
        <v>94.375</v>
      </c>
      <c r="BT3816">
        <v>10.125</v>
      </c>
      <c r="BU3816">
        <v>88.75</v>
      </c>
      <c r="BV3816">
        <v>100</v>
      </c>
      <c r="BW3816">
        <v>7.25</v>
      </c>
      <c r="BX3816">
        <v>13</v>
      </c>
      <c r="BY3816">
        <f t="shared" si="120"/>
        <v>24.375</v>
      </c>
      <c r="BZ3816">
        <f t="shared" si="121"/>
        <v>0.125</v>
      </c>
      <c r="CA3816">
        <v>11.25</v>
      </c>
      <c r="CB3816">
        <v>5.75</v>
      </c>
      <c r="CC3816">
        <v>17</v>
      </c>
      <c r="CD3816">
        <v>64.6875</v>
      </c>
      <c r="CE3816">
        <v>34</v>
      </c>
    </row>
    <row r="3817" spans="1:83" x14ac:dyDescent="0.25">
      <c r="A3817" t="s">
        <v>4643</v>
      </c>
      <c r="B3817">
        <v>730</v>
      </c>
      <c r="C3817" t="s">
        <v>6760</v>
      </c>
      <c r="D3817" t="s">
        <v>6756</v>
      </c>
      <c r="E3817">
        <v>730</v>
      </c>
      <c r="F3817">
        <v>4192337</v>
      </c>
      <c r="G3817">
        <v>14</v>
      </c>
      <c r="H3817">
        <v>12</v>
      </c>
      <c r="I3817">
        <v>3</v>
      </c>
      <c r="J3817">
        <v>-1</v>
      </c>
      <c r="K3817">
        <v>-1</v>
      </c>
      <c r="L3817">
        <v>1357</v>
      </c>
      <c r="M3817">
        <v>1355</v>
      </c>
      <c r="N3817">
        <v>1359</v>
      </c>
      <c r="O3817">
        <v>312</v>
      </c>
      <c r="P3817">
        <v>312</v>
      </c>
      <c r="Q3817" t="s">
        <v>927</v>
      </c>
      <c r="R3817" t="s">
        <v>80</v>
      </c>
      <c r="S3817">
        <v>61</v>
      </c>
      <c r="T3817" t="s">
        <v>81</v>
      </c>
      <c r="U3817">
        <v>57</v>
      </c>
      <c r="V3817" t="s">
        <v>82</v>
      </c>
      <c r="W3817" t="s">
        <v>928</v>
      </c>
      <c r="X3817" t="e">
        <f>VLOOKUP(W3817,#REF!,4,FALSE)</f>
        <v>#REF!</v>
      </c>
      <c r="Y3817" t="s">
        <v>6745</v>
      </c>
      <c r="Z3817">
        <v>1357</v>
      </c>
      <c r="AA3817">
        <v>1170</v>
      </c>
      <c r="AB3817" t="s">
        <v>82</v>
      </c>
      <c r="AC3817" t="s">
        <v>1059</v>
      </c>
      <c r="AD3817">
        <v>1</v>
      </c>
      <c r="AE3817" t="s">
        <v>1059</v>
      </c>
      <c r="AF3817" t="s">
        <v>0</v>
      </c>
      <c r="AG3817" t="s">
        <v>121</v>
      </c>
      <c r="AH3817">
        <v>2</v>
      </c>
      <c r="AI3817">
        <v>1</v>
      </c>
      <c r="AJ3817" t="s">
        <v>0</v>
      </c>
      <c r="AK3817" t="s">
        <v>929</v>
      </c>
      <c r="AL3817" t="s">
        <v>930</v>
      </c>
      <c r="AM3817">
        <v>340</v>
      </c>
      <c r="AN3817">
        <v>362</v>
      </c>
      <c r="AO3817">
        <v>46</v>
      </c>
      <c r="AP3817">
        <v>62</v>
      </c>
      <c r="AQ3817" t="s">
        <v>829</v>
      </c>
      <c r="AR3817">
        <v>5</v>
      </c>
      <c r="AS3817">
        <v>5</v>
      </c>
      <c r="AT3817">
        <v>1</v>
      </c>
      <c r="AU3817">
        <v>1</v>
      </c>
      <c r="AV3817" t="b">
        <v>1</v>
      </c>
      <c r="AW3817" t="b">
        <v>0</v>
      </c>
      <c r="AY3817">
        <v>22</v>
      </c>
      <c r="AZ3817">
        <v>16</v>
      </c>
      <c r="BA3817">
        <v>5.5</v>
      </c>
      <c r="BB3817">
        <v>4</v>
      </c>
      <c r="BC3817">
        <v>352</v>
      </c>
      <c r="BD3817">
        <v>76</v>
      </c>
      <c r="BE3817">
        <v>38</v>
      </c>
      <c r="BF3817">
        <v>351</v>
      </c>
      <c r="BG3817">
        <v>54</v>
      </c>
      <c r="BH3817">
        <v>5</v>
      </c>
      <c r="BI3817">
        <v>1</v>
      </c>
      <c r="BJ3817" t="s">
        <v>109</v>
      </c>
      <c r="BK3817">
        <v>3</v>
      </c>
      <c r="BL3817">
        <v>1</v>
      </c>
      <c r="BM3817" t="s">
        <v>552</v>
      </c>
      <c r="BN3817" t="s">
        <v>1086</v>
      </c>
      <c r="BO3817" t="s">
        <v>561</v>
      </c>
      <c r="BP3817" t="s">
        <v>194</v>
      </c>
      <c r="BQ3817">
        <v>50</v>
      </c>
      <c r="BR3817">
        <v>10</v>
      </c>
      <c r="BS3817">
        <v>87.75</v>
      </c>
      <c r="BT3817">
        <v>13.5</v>
      </c>
      <c r="BU3817">
        <v>85</v>
      </c>
      <c r="BV3817">
        <v>90.5</v>
      </c>
      <c r="BW3817">
        <v>11.5</v>
      </c>
      <c r="BX3817">
        <v>15.5</v>
      </c>
      <c r="BY3817">
        <f t="shared" si="120"/>
        <v>37.75</v>
      </c>
      <c r="BZ3817">
        <f t="shared" si="121"/>
        <v>3.5</v>
      </c>
      <c r="CA3817">
        <v>5.5</v>
      </c>
      <c r="CB3817">
        <v>4</v>
      </c>
      <c r="CC3817">
        <v>9.5</v>
      </c>
      <c r="CD3817">
        <v>22</v>
      </c>
      <c r="CE3817">
        <v>19</v>
      </c>
    </row>
    <row r="3818" spans="1:83" x14ac:dyDescent="0.25">
      <c r="A3818" t="s">
        <v>4644</v>
      </c>
      <c r="B3818">
        <v>730</v>
      </c>
      <c r="C3818" t="s">
        <v>6760</v>
      </c>
      <c r="D3818" t="s">
        <v>6756</v>
      </c>
      <c r="E3818">
        <v>730</v>
      </c>
      <c r="F3818">
        <v>4192457</v>
      </c>
      <c r="G3818">
        <v>13</v>
      </c>
      <c r="H3818">
        <v>48</v>
      </c>
      <c r="I3818">
        <v>12</v>
      </c>
      <c r="J3818">
        <v>-1</v>
      </c>
      <c r="K3818">
        <v>-1</v>
      </c>
      <c r="L3818">
        <v>1359</v>
      </c>
      <c r="M3818">
        <v>1357</v>
      </c>
      <c r="N3818">
        <v>1361</v>
      </c>
      <c r="O3818">
        <v>313</v>
      </c>
      <c r="P3818">
        <v>313</v>
      </c>
      <c r="Q3818" t="s">
        <v>591</v>
      </c>
      <c r="R3818" t="s">
        <v>80</v>
      </c>
      <c r="S3818">
        <v>61</v>
      </c>
      <c r="T3818" t="s">
        <v>81</v>
      </c>
      <c r="U3818">
        <v>58</v>
      </c>
      <c r="V3818" t="s">
        <v>82</v>
      </c>
      <c r="W3818" t="s">
        <v>592</v>
      </c>
      <c r="X3818" t="e">
        <f>VLOOKUP(W3818,#REF!,4,FALSE)</f>
        <v>#REF!</v>
      </c>
      <c r="Y3818" t="s">
        <v>6745</v>
      </c>
      <c r="Z3818">
        <v>1359</v>
      </c>
      <c r="AA3818">
        <v>1170</v>
      </c>
      <c r="AB3818" t="s">
        <v>82</v>
      </c>
      <c r="AC3818" t="s">
        <v>1059</v>
      </c>
      <c r="AD3818">
        <v>1</v>
      </c>
      <c r="AE3818" t="s">
        <v>1059</v>
      </c>
      <c r="AF3818" t="s">
        <v>0</v>
      </c>
      <c r="AG3818" t="s">
        <v>121</v>
      </c>
      <c r="AH3818">
        <v>2</v>
      </c>
      <c r="AI3818">
        <v>1</v>
      </c>
      <c r="AJ3818" t="s">
        <v>0</v>
      </c>
      <c r="AK3818" t="s">
        <v>593</v>
      </c>
      <c r="AL3818" t="s">
        <v>594</v>
      </c>
      <c r="AM3818">
        <v>278</v>
      </c>
      <c r="AN3818">
        <v>378</v>
      </c>
      <c r="AO3818">
        <v>147</v>
      </c>
      <c r="AP3818">
        <v>166</v>
      </c>
      <c r="AQ3818" t="s">
        <v>108</v>
      </c>
      <c r="AR3818">
        <v>4</v>
      </c>
      <c r="AS3818">
        <v>5</v>
      </c>
      <c r="AT3818">
        <v>2</v>
      </c>
      <c r="AU3818">
        <v>3</v>
      </c>
      <c r="AV3818" t="b">
        <v>1</v>
      </c>
      <c r="AW3818" t="b">
        <v>1</v>
      </c>
      <c r="AY3818">
        <v>100</v>
      </c>
      <c r="AZ3818">
        <v>19</v>
      </c>
      <c r="BA3818">
        <v>25</v>
      </c>
      <c r="BB3818">
        <v>4.75</v>
      </c>
      <c r="BC3818">
        <v>1900</v>
      </c>
      <c r="BD3818">
        <v>238</v>
      </c>
      <c r="BE3818">
        <v>119</v>
      </c>
      <c r="BF3818">
        <v>328</v>
      </c>
      <c r="BG3818">
        <v>156.5</v>
      </c>
      <c r="BH3818">
        <v>5</v>
      </c>
      <c r="BI3818">
        <v>2</v>
      </c>
      <c r="BJ3818" t="s">
        <v>389</v>
      </c>
      <c r="BK3818">
        <v>4</v>
      </c>
      <c r="BL3818">
        <v>3</v>
      </c>
      <c r="BM3818" t="s">
        <v>941</v>
      </c>
      <c r="BN3818" t="s">
        <v>824</v>
      </c>
      <c r="BO3818" t="s">
        <v>848</v>
      </c>
      <c r="BP3818" t="s">
        <v>764</v>
      </c>
      <c r="BQ3818">
        <v>70</v>
      </c>
      <c r="BR3818">
        <v>50</v>
      </c>
      <c r="BS3818">
        <v>82</v>
      </c>
      <c r="BT3818">
        <v>39.125</v>
      </c>
      <c r="BU3818">
        <v>69.5</v>
      </c>
      <c r="BV3818">
        <v>94.5</v>
      </c>
      <c r="BW3818">
        <v>36.75</v>
      </c>
      <c r="BX3818">
        <v>41.5</v>
      </c>
      <c r="BY3818">
        <f t="shared" si="120"/>
        <v>12</v>
      </c>
      <c r="BZ3818">
        <f t="shared" si="121"/>
        <v>10.875</v>
      </c>
      <c r="CA3818">
        <v>25</v>
      </c>
      <c r="CB3818">
        <v>4.75</v>
      </c>
      <c r="CC3818">
        <v>29.75</v>
      </c>
      <c r="CD3818">
        <v>118.75</v>
      </c>
      <c r="CE3818">
        <v>59.5</v>
      </c>
    </row>
    <row r="3819" spans="1:83" x14ac:dyDescent="0.25">
      <c r="A3819" t="s">
        <v>4645</v>
      </c>
      <c r="B3819">
        <v>730</v>
      </c>
      <c r="C3819" t="s">
        <v>6760</v>
      </c>
      <c r="D3819" t="s">
        <v>6756</v>
      </c>
      <c r="E3819">
        <v>730</v>
      </c>
      <c r="F3819">
        <v>4192577</v>
      </c>
      <c r="G3819">
        <v>9</v>
      </c>
      <c r="H3819">
        <v>32</v>
      </c>
      <c r="I3819">
        <v>8</v>
      </c>
      <c r="J3819">
        <v>-1</v>
      </c>
      <c r="K3819">
        <v>-1</v>
      </c>
      <c r="L3819">
        <v>1361</v>
      </c>
      <c r="M3819">
        <v>1359</v>
      </c>
      <c r="N3819">
        <v>1363</v>
      </c>
      <c r="O3819">
        <v>314</v>
      </c>
      <c r="P3819">
        <v>314</v>
      </c>
      <c r="Q3819" t="s">
        <v>598</v>
      </c>
      <c r="R3819" t="s">
        <v>80</v>
      </c>
      <c r="S3819">
        <v>61</v>
      </c>
      <c r="T3819" t="s">
        <v>81</v>
      </c>
      <c r="U3819">
        <v>59</v>
      </c>
      <c r="V3819" t="s">
        <v>82</v>
      </c>
      <c r="W3819" t="s">
        <v>599</v>
      </c>
      <c r="X3819" t="e">
        <f>VLOOKUP(W3819,#REF!,4,FALSE)</f>
        <v>#REF!</v>
      </c>
      <c r="Y3819" t="s">
        <v>6745</v>
      </c>
      <c r="Z3819">
        <v>1361</v>
      </c>
      <c r="AA3819">
        <v>1170</v>
      </c>
      <c r="AB3819" t="s">
        <v>82</v>
      </c>
      <c r="AC3819" t="s">
        <v>1059</v>
      </c>
      <c r="AD3819">
        <v>1</v>
      </c>
      <c r="AE3819" t="s">
        <v>1059</v>
      </c>
      <c r="AF3819" t="s">
        <v>0</v>
      </c>
      <c r="AG3819" t="s">
        <v>121</v>
      </c>
      <c r="AH3819">
        <v>2</v>
      </c>
      <c r="AI3819">
        <v>1</v>
      </c>
      <c r="AJ3819" t="s">
        <v>0</v>
      </c>
      <c r="AK3819" t="s">
        <v>0</v>
      </c>
      <c r="AL3819" t="s">
        <v>0</v>
      </c>
      <c r="AM3819">
        <v>94</v>
      </c>
      <c r="AN3819">
        <v>152</v>
      </c>
      <c r="AO3819">
        <v>48</v>
      </c>
      <c r="AP3819">
        <v>64</v>
      </c>
      <c r="AQ3819" t="s">
        <v>393</v>
      </c>
      <c r="AR3819">
        <v>2</v>
      </c>
      <c r="AS3819">
        <v>2</v>
      </c>
      <c r="AT3819">
        <v>1</v>
      </c>
      <c r="AU3819">
        <v>1</v>
      </c>
      <c r="AV3819" t="b">
        <v>0</v>
      </c>
      <c r="AW3819" t="b">
        <v>0</v>
      </c>
      <c r="AY3819">
        <v>58</v>
      </c>
      <c r="AZ3819">
        <v>16</v>
      </c>
      <c r="BA3819">
        <v>14.5</v>
      </c>
      <c r="BB3819">
        <v>4</v>
      </c>
      <c r="BC3819">
        <v>928</v>
      </c>
      <c r="BD3819">
        <v>148</v>
      </c>
      <c r="BE3819">
        <v>74</v>
      </c>
      <c r="BF3819">
        <v>123</v>
      </c>
      <c r="BG3819">
        <v>56</v>
      </c>
      <c r="BH3819">
        <v>2</v>
      </c>
      <c r="BI3819">
        <v>1</v>
      </c>
      <c r="BJ3819" t="s">
        <v>162</v>
      </c>
      <c r="BK3819">
        <v>4</v>
      </c>
      <c r="BL3819">
        <v>2</v>
      </c>
      <c r="BM3819" t="s">
        <v>404</v>
      </c>
      <c r="BN3819" t="s">
        <v>410</v>
      </c>
      <c r="BO3819" t="s">
        <v>428</v>
      </c>
      <c r="BP3819" t="s">
        <v>265</v>
      </c>
      <c r="BQ3819">
        <v>70</v>
      </c>
      <c r="BR3819">
        <v>30</v>
      </c>
      <c r="BS3819">
        <v>30.75</v>
      </c>
      <c r="BT3819">
        <v>14</v>
      </c>
      <c r="BU3819">
        <v>23.5</v>
      </c>
      <c r="BV3819">
        <v>38</v>
      </c>
      <c r="BW3819">
        <v>12</v>
      </c>
      <c r="BX3819">
        <v>16</v>
      </c>
      <c r="BY3819">
        <f t="shared" si="120"/>
        <v>39.25</v>
      </c>
      <c r="BZ3819">
        <f t="shared" si="121"/>
        <v>16</v>
      </c>
      <c r="CA3819">
        <v>14.5</v>
      </c>
      <c r="CB3819">
        <v>4</v>
      </c>
      <c r="CC3819">
        <v>18.5</v>
      </c>
      <c r="CD3819">
        <v>58</v>
      </c>
      <c r="CE3819">
        <v>37</v>
      </c>
    </row>
    <row r="3820" spans="1:83" x14ac:dyDescent="0.25">
      <c r="A3820" t="s">
        <v>4646</v>
      </c>
      <c r="B3820">
        <v>730</v>
      </c>
      <c r="C3820" t="s">
        <v>6760</v>
      </c>
      <c r="D3820" t="s">
        <v>6756</v>
      </c>
      <c r="E3820">
        <v>730</v>
      </c>
      <c r="F3820">
        <v>4192697</v>
      </c>
      <c r="G3820">
        <v>8</v>
      </c>
      <c r="H3820">
        <v>12</v>
      </c>
      <c r="I3820">
        <v>3</v>
      </c>
      <c r="J3820">
        <v>-1</v>
      </c>
      <c r="K3820">
        <v>-1</v>
      </c>
      <c r="L3820">
        <v>1363</v>
      </c>
      <c r="M3820">
        <v>1361</v>
      </c>
      <c r="N3820">
        <v>1365</v>
      </c>
      <c r="O3820">
        <v>315</v>
      </c>
      <c r="P3820">
        <v>315</v>
      </c>
      <c r="Q3820" t="s">
        <v>602</v>
      </c>
      <c r="R3820" t="s">
        <v>80</v>
      </c>
      <c r="S3820">
        <v>61</v>
      </c>
      <c r="T3820" t="s">
        <v>81</v>
      </c>
      <c r="U3820">
        <v>60</v>
      </c>
      <c r="V3820" t="s">
        <v>82</v>
      </c>
      <c r="W3820" t="s">
        <v>603</v>
      </c>
      <c r="X3820" t="e">
        <f>VLOOKUP(W3820,#REF!,4,FALSE)</f>
        <v>#REF!</v>
      </c>
      <c r="Y3820" t="s">
        <v>6745</v>
      </c>
      <c r="Z3820">
        <v>1363</v>
      </c>
      <c r="AA3820">
        <v>1170</v>
      </c>
      <c r="AB3820" t="s">
        <v>82</v>
      </c>
      <c r="AC3820" t="s">
        <v>1059</v>
      </c>
      <c r="AD3820">
        <v>1</v>
      </c>
      <c r="AE3820" t="s">
        <v>1059</v>
      </c>
      <c r="AF3820" t="s">
        <v>0</v>
      </c>
      <c r="AG3820" t="s">
        <v>121</v>
      </c>
      <c r="AH3820">
        <v>2</v>
      </c>
      <c r="AI3820">
        <v>1</v>
      </c>
      <c r="AJ3820" t="s">
        <v>0</v>
      </c>
      <c r="AK3820" t="s">
        <v>0</v>
      </c>
      <c r="AL3820" t="s">
        <v>0</v>
      </c>
      <c r="AM3820">
        <v>110</v>
      </c>
      <c r="AN3820">
        <v>203</v>
      </c>
      <c r="AO3820">
        <v>26</v>
      </c>
      <c r="AP3820">
        <v>59</v>
      </c>
      <c r="AQ3820" t="s">
        <v>829</v>
      </c>
      <c r="AR3820">
        <v>2</v>
      </c>
      <c r="AS3820">
        <v>3</v>
      </c>
      <c r="AT3820">
        <v>1</v>
      </c>
      <c r="AU3820">
        <v>1</v>
      </c>
      <c r="AV3820" t="b">
        <v>1</v>
      </c>
      <c r="AW3820" t="b">
        <v>1</v>
      </c>
      <c r="AY3820">
        <v>93</v>
      </c>
      <c r="AZ3820">
        <v>33</v>
      </c>
      <c r="BA3820">
        <v>23.25</v>
      </c>
      <c r="BB3820">
        <v>8.25</v>
      </c>
      <c r="BC3820">
        <v>3069</v>
      </c>
      <c r="BD3820">
        <v>252</v>
      </c>
      <c r="BE3820">
        <v>126</v>
      </c>
      <c r="BF3820">
        <v>156.5</v>
      </c>
      <c r="BG3820">
        <v>42.5</v>
      </c>
      <c r="BH3820">
        <v>2</v>
      </c>
      <c r="BI3820">
        <v>1</v>
      </c>
      <c r="BJ3820" t="s">
        <v>162</v>
      </c>
      <c r="BK3820">
        <v>3</v>
      </c>
      <c r="BL3820">
        <v>1</v>
      </c>
      <c r="BM3820" t="s">
        <v>977</v>
      </c>
      <c r="BN3820" t="s">
        <v>214</v>
      </c>
      <c r="BO3820" t="s">
        <v>1052</v>
      </c>
      <c r="BP3820" t="s">
        <v>392</v>
      </c>
      <c r="BQ3820">
        <v>50</v>
      </c>
      <c r="BR3820">
        <v>10</v>
      </c>
      <c r="BS3820">
        <v>39.125</v>
      </c>
      <c r="BT3820">
        <v>10.625</v>
      </c>
      <c r="BU3820">
        <v>27.5</v>
      </c>
      <c r="BV3820">
        <v>50.75</v>
      </c>
      <c r="BW3820">
        <v>6.5</v>
      </c>
      <c r="BX3820">
        <v>14.75</v>
      </c>
      <c r="BY3820">
        <f t="shared" si="120"/>
        <v>10.875</v>
      </c>
      <c r="BZ3820">
        <f t="shared" si="121"/>
        <v>0.625</v>
      </c>
      <c r="CA3820">
        <v>23.25</v>
      </c>
      <c r="CB3820">
        <v>8.25</v>
      </c>
      <c r="CC3820">
        <v>31.5</v>
      </c>
      <c r="CD3820">
        <v>191.8125</v>
      </c>
      <c r="CE3820">
        <v>63</v>
      </c>
    </row>
    <row r="3821" spans="1:83" x14ac:dyDescent="0.25">
      <c r="A3821" t="s">
        <v>4647</v>
      </c>
      <c r="B3821">
        <v>730</v>
      </c>
      <c r="C3821" t="s">
        <v>6760</v>
      </c>
      <c r="D3821" t="s">
        <v>6756</v>
      </c>
      <c r="E3821">
        <v>730</v>
      </c>
      <c r="F3821">
        <v>4192817</v>
      </c>
      <c r="G3821">
        <v>19</v>
      </c>
      <c r="H3821">
        <v>40</v>
      </c>
      <c r="I3821">
        <v>10</v>
      </c>
      <c r="J3821">
        <v>-1</v>
      </c>
      <c r="K3821">
        <v>-1</v>
      </c>
      <c r="L3821">
        <v>1365</v>
      </c>
      <c r="M3821">
        <v>1363</v>
      </c>
      <c r="N3821">
        <v>1401</v>
      </c>
      <c r="O3821">
        <v>316</v>
      </c>
      <c r="P3821">
        <v>316</v>
      </c>
      <c r="Q3821" t="s">
        <v>803</v>
      </c>
      <c r="R3821" t="s">
        <v>80</v>
      </c>
      <c r="S3821">
        <v>61</v>
      </c>
      <c r="T3821" t="s">
        <v>81</v>
      </c>
      <c r="U3821">
        <v>61</v>
      </c>
      <c r="V3821" t="s">
        <v>82</v>
      </c>
      <c r="W3821" t="s">
        <v>804</v>
      </c>
      <c r="X3821" t="e">
        <f>VLOOKUP(W3821,#REF!,4,FALSE)</f>
        <v>#REF!</v>
      </c>
      <c r="Y3821" t="s">
        <v>6745</v>
      </c>
      <c r="Z3821">
        <v>1365</v>
      </c>
      <c r="AA3821">
        <v>1170</v>
      </c>
      <c r="AB3821" t="s">
        <v>82</v>
      </c>
      <c r="AC3821" t="s">
        <v>1059</v>
      </c>
      <c r="AD3821">
        <v>1</v>
      </c>
      <c r="AE3821" t="s">
        <v>1059</v>
      </c>
      <c r="AF3821" t="s">
        <v>0</v>
      </c>
      <c r="AG3821" t="s">
        <v>121</v>
      </c>
      <c r="AH3821">
        <v>2</v>
      </c>
      <c r="AI3821">
        <v>1</v>
      </c>
      <c r="AJ3821" t="s">
        <v>0</v>
      </c>
      <c r="AK3821" t="s">
        <v>805</v>
      </c>
      <c r="AL3821" t="s">
        <v>806</v>
      </c>
      <c r="AM3821">
        <v>61</v>
      </c>
      <c r="AN3821">
        <v>124</v>
      </c>
      <c r="AO3821">
        <v>45</v>
      </c>
      <c r="AP3821">
        <v>60</v>
      </c>
      <c r="AQ3821" t="s">
        <v>389</v>
      </c>
      <c r="AR3821">
        <v>1</v>
      </c>
      <c r="AS3821">
        <v>2</v>
      </c>
      <c r="AT3821">
        <v>1</v>
      </c>
      <c r="AU3821">
        <v>1</v>
      </c>
      <c r="AV3821" t="b">
        <v>0</v>
      </c>
      <c r="AW3821" t="b">
        <v>0</v>
      </c>
      <c r="AY3821">
        <v>63</v>
      </c>
      <c r="AZ3821">
        <v>15</v>
      </c>
      <c r="BA3821">
        <v>15.75</v>
      </c>
      <c r="BB3821">
        <v>3.75</v>
      </c>
      <c r="BC3821">
        <v>945</v>
      </c>
      <c r="BD3821">
        <v>156</v>
      </c>
      <c r="BE3821">
        <v>78</v>
      </c>
      <c r="BF3821">
        <v>92.5</v>
      </c>
      <c r="BG3821">
        <v>52.5</v>
      </c>
      <c r="BH3821">
        <v>2</v>
      </c>
      <c r="BI3821">
        <v>1</v>
      </c>
      <c r="BJ3821" t="s">
        <v>162</v>
      </c>
      <c r="BK3821">
        <v>5</v>
      </c>
      <c r="BL3821">
        <v>2</v>
      </c>
      <c r="BM3821" t="s">
        <v>280</v>
      </c>
      <c r="BN3821" t="s">
        <v>174</v>
      </c>
      <c r="BO3821" t="s">
        <v>147</v>
      </c>
      <c r="BP3821" t="s">
        <v>105</v>
      </c>
      <c r="BQ3821">
        <v>90</v>
      </c>
      <c r="BR3821">
        <v>30</v>
      </c>
      <c r="BS3821">
        <v>23.125</v>
      </c>
      <c r="BT3821">
        <v>13.125</v>
      </c>
      <c r="BU3821">
        <v>15.25</v>
      </c>
      <c r="BV3821">
        <v>31</v>
      </c>
      <c r="BW3821">
        <v>11.25</v>
      </c>
      <c r="BX3821">
        <v>15</v>
      </c>
      <c r="BY3821">
        <f t="shared" si="120"/>
        <v>66.875</v>
      </c>
      <c r="BZ3821">
        <f t="shared" si="121"/>
        <v>16.875</v>
      </c>
      <c r="CA3821">
        <v>15.75</v>
      </c>
      <c r="CB3821">
        <v>3.75</v>
      </c>
      <c r="CC3821">
        <v>19.5</v>
      </c>
      <c r="CD3821">
        <v>59.0625</v>
      </c>
      <c r="CE3821">
        <v>39</v>
      </c>
    </row>
    <row r="3822" spans="1:83" x14ac:dyDescent="0.25">
      <c r="A3822" t="s">
        <v>4648</v>
      </c>
      <c r="B3822">
        <v>730</v>
      </c>
      <c r="C3822" t="s">
        <v>6760</v>
      </c>
      <c r="D3822" t="s">
        <v>6756</v>
      </c>
      <c r="E3822">
        <v>730</v>
      </c>
      <c r="F3822">
        <v>4192937</v>
      </c>
      <c r="G3822">
        <v>7</v>
      </c>
      <c r="H3822">
        <v>100</v>
      </c>
      <c r="I3822">
        <v>25</v>
      </c>
      <c r="J3822">
        <v>-1</v>
      </c>
      <c r="K3822">
        <v>-1</v>
      </c>
      <c r="L3822">
        <v>1401</v>
      </c>
      <c r="M3822">
        <v>1365</v>
      </c>
      <c r="N3822">
        <v>1367</v>
      </c>
      <c r="O3822">
        <v>317</v>
      </c>
      <c r="P3822">
        <v>317</v>
      </c>
      <c r="Q3822" t="s">
        <v>606</v>
      </c>
      <c r="R3822" t="s">
        <v>377</v>
      </c>
      <c r="S3822">
        <v>61</v>
      </c>
      <c r="T3822" t="s">
        <v>81</v>
      </c>
      <c r="U3822">
        <v>62</v>
      </c>
      <c r="V3822" t="s">
        <v>82</v>
      </c>
      <c r="W3822" t="s">
        <v>607</v>
      </c>
      <c r="X3822" t="e">
        <f>VLOOKUP(W3822,#REF!,4,FALSE)</f>
        <v>#REF!</v>
      </c>
      <c r="Y3822" t="s">
        <v>6746</v>
      </c>
      <c r="Z3822">
        <v>1401</v>
      </c>
      <c r="AA3822">
        <v>1170</v>
      </c>
      <c r="AB3822" t="s">
        <v>82</v>
      </c>
      <c r="AC3822" t="s">
        <v>1059</v>
      </c>
      <c r="AD3822">
        <v>1</v>
      </c>
      <c r="AE3822" t="s">
        <v>1059</v>
      </c>
      <c r="AF3822" t="s">
        <v>0</v>
      </c>
      <c r="AG3822" t="s">
        <v>121</v>
      </c>
      <c r="AH3822">
        <v>2</v>
      </c>
      <c r="AI3822">
        <v>1</v>
      </c>
      <c r="AJ3822" t="s">
        <v>0</v>
      </c>
      <c r="AK3822" t="s">
        <v>0</v>
      </c>
      <c r="AL3822" t="s">
        <v>0</v>
      </c>
      <c r="AM3822">
        <v>340</v>
      </c>
      <c r="AN3822">
        <v>350</v>
      </c>
      <c r="AO3822">
        <v>358</v>
      </c>
      <c r="AP3822">
        <v>379</v>
      </c>
      <c r="AQ3822" t="s">
        <v>113</v>
      </c>
      <c r="AR3822">
        <v>5</v>
      </c>
      <c r="AS3822">
        <v>5</v>
      </c>
      <c r="AT3822">
        <v>5</v>
      </c>
      <c r="AU3822">
        <v>5</v>
      </c>
      <c r="AV3822" t="b">
        <v>1</v>
      </c>
      <c r="AW3822" t="b">
        <v>1</v>
      </c>
      <c r="AY3822">
        <v>10</v>
      </c>
      <c r="AZ3822">
        <v>21</v>
      </c>
      <c r="BA3822">
        <v>2.5</v>
      </c>
      <c r="BB3822">
        <v>5.25</v>
      </c>
      <c r="BC3822">
        <v>210</v>
      </c>
      <c r="BD3822">
        <v>62</v>
      </c>
      <c r="BE3822">
        <v>31</v>
      </c>
      <c r="BF3822">
        <v>345</v>
      </c>
      <c r="BG3822">
        <v>368.5</v>
      </c>
      <c r="BH3822">
        <v>5</v>
      </c>
      <c r="BI3822">
        <v>5</v>
      </c>
      <c r="BJ3822" t="s">
        <v>113</v>
      </c>
      <c r="BK3822">
        <v>5</v>
      </c>
      <c r="BL3822">
        <v>5</v>
      </c>
      <c r="BM3822" t="s">
        <v>552</v>
      </c>
      <c r="BN3822" t="s">
        <v>832</v>
      </c>
      <c r="BO3822" t="s">
        <v>879</v>
      </c>
      <c r="BP3822" t="s">
        <v>753</v>
      </c>
      <c r="BQ3822">
        <v>90</v>
      </c>
      <c r="BR3822">
        <v>90</v>
      </c>
      <c r="BS3822">
        <v>86.25</v>
      </c>
      <c r="BT3822">
        <v>92.125</v>
      </c>
      <c r="BU3822">
        <v>85</v>
      </c>
      <c r="BV3822">
        <v>87.5</v>
      </c>
      <c r="BW3822">
        <v>89.5</v>
      </c>
      <c r="BX3822">
        <v>94.75</v>
      </c>
      <c r="BY3822">
        <f t="shared" si="120"/>
        <v>3.75</v>
      </c>
      <c r="BZ3822">
        <f t="shared" si="121"/>
        <v>2.125</v>
      </c>
      <c r="CA3822">
        <v>2.5</v>
      </c>
      <c r="CB3822">
        <v>5.25</v>
      </c>
      <c r="CC3822">
        <v>7.75</v>
      </c>
      <c r="CD3822">
        <v>13.125</v>
      </c>
      <c r="CE3822">
        <v>15.5</v>
      </c>
    </row>
    <row r="3823" spans="1:83" x14ac:dyDescent="0.25">
      <c r="A3823" t="s">
        <v>4649</v>
      </c>
      <c r="B3823">
        <v>730</v>
      </c>
      <c r="C3823" t="s">
        <v>6760</v>
      </c>
      <c r="D3823" t="s">
        <v>6756</v>
      </c>
      <c r="E3823">
        <v>730</v>
      </c>
      <c r="F3823">
        <v>4193057</v>
      </c>
      <c r="G3823">
        <v>36</v>
      </c>
      <c r="H3823">
        <v>48</v>
      </c>
      <c r="I3823">
        <v>12</v>
      </c>
      <c r="J3823">
        <v>-1</v>
      </c>
      <c r="K3823">
        <v>-1</v>
      </c>
      <c r="L3823">
        <v>1367</v>
      </c>
      <c r="M3823">
        <v>1401</v>
      </c>
      <c r="N3823">
        <v>1403</v>
      </c>
      <c r="O3823">
        <v>318</v>
      </c>
      <c r="P3823">
        <v>318</v>
      </c>
      <c r="Q3823" t="s">
        <v>609</v>
      </c>
      <c r="R3823" t="s">
        <v>80</v>
      </c>
      <c r="S3823">
        <v>61</v>
      </c>
      <c r="T3823" t="s">
        <v>81</v>
      </c>
      <c r="U3823">
        <v>63</v>
      </c>
      <c r="V3823" t="s">
        <v>82</v>
      </c>
      <c r="W3823" t="s">
        <v>610</v>
      </c>
      <c r="X3823" t="e">
        <f>VLOOKUP(W3823,#REF!,4,FALSE)</f>
        <v>#REF!</v>
      </c>
      <c r="Y3823" t="s">
        <v>6746</v>
      </c>
      <c r="Z3823">
        <v>1367</v>
      </c>
      <c r="AA3823">
        <v>1170</v>
      </c>
      <c r="AB3823" t="s">
        <v>82</v>
      </c>
      <c r="AC3823" t="s">
        <v>1059</v>
      </c>
      <c r="AD3823">
        <v>1</v>
      </c>
      <c r="AE3823" t="s">
        <v>1059</v>
      </c>
      <c r="AF3823" t="s">
        <v>0</v>
      </c>
      <c r="AG3823" t="s">
        <v>121</v>
      </c>
      <c r="AH3823">
        <v>2</v>
      </c>
      <c r="AI3823">
        <v>1</v>
      </c>
      <c r="AJ3823" t="s">
        <v>0</v>
      </c>
      <c r="AK3823" t="s">
        <v>611</v>
      </c>
      <c r="AL3823" t="s">
        <v>612</v>
      </c>
      <c r="AM3823">
        <v>191</v>
      </c>
      <c r="AN3823">
        <v>278</v>
      </c>
      <c r="AO3823">
        <v>81</v>
      </c>
      <c r="AP3823">
        <v>117</v>
      </c>
      <c r="AQ3823" t="s">
        <v>108</v>
      </c>
      <c r="AR3823">
        <v>3</v>
      </c>
      <c r="AS3823">
        <v>4</v>
      </c>
      <c r="AT3823">
        <v>2</v>
      </c>
      <c r="AU3823">
        <v>2</v>
      </c>
      <c r="AV3823" t="b">
        <v>0</v>
      </c>
      <c r="AW3823" t="b">
        <v>1</v>
      </c>
      <c r="AY3823">
        <v>87</v>
      </c>
      <c r="AZ3823">
        <v>36</v>
      </c>
      <c r="BA3823">
        <v>21.75</v>
      </c>
      <c r="BB3823">
        <v>9</v>
      </c>
      <c r="BC3823">
        <v>3132</v>
      </c>
      <c r="BD3823">
        <v>246</v>
      </c>
      <c r="BE3823">
        <v>123</v>
      </c>
      <c r="BF3823">
        <v>234.5</v>
      </c>
      <c r="BG3823">
        <v>99</v>
      </c>
      <c r="BH3823">
        <v>3</v>
      </c>
      <c r="BI3823">
        <v>2</v>
      </c>
      <c r="BJ3823" t="s">
        <v>98</v>
      </c>
      <c r="BK3823">
        <v>4</v>
      </c>
      <c r="BL3823">
        <v>3</v>
      </c>
      <c r="BM3823" t="s">
        <v>440</v>
      </c>
      <c r="BN3823" t="s">
        <v>241</v>
      </c>
      <c r="BO3823" t="s">
        <v>941</v>
      </c>
      <c r="BP3823" t="s">
        <v>852</v>
      </c>
      <c r="BQ3823">
        <v>70</v>
      </c>
      <c r="BR3823">
        <v>50</v>
      </c>
      <c r="BS3823">
        <v>58.625</v>
      </c>
      <c r="BT3823">
        <v>24.75</v>
      </c>
      <c r="BU3823">
        <v>47.75</v>
      </c>
      <c r="BV3823">
        <v>69.5</v>
      </c>
      <c r="BW3823">
        <v>20.25</v>
      </c>
      <c r="BX3823">
        <v>29.25</v>
      </c>
      <c r="BY3823">
        <f t="shared" si="120"/>
        <v>11.375</v>
      </c>
      <c r="BZ3823">
        <f t="shared" si="121"/>
        <v>25.25</v>
      </c>
      <c r="CA3823">
        <v>21.75</v>
      </c>
      <c r="CB3823">
        <v>9</v>
      </c>
      <c r="CC3823">
        <v>30.75</v>
      </c>
      <c r="CD3823">
        <v>195.75</v>
      </c>
      <c r="CE3823">
        <v>61.5</v>
      </c>
    </row>
    <row r="3824" spans="1:83" x14ac:dyDescent="0.25">
      <c r="A3824" t="s">
        <v>4650</v>
      </c>
      <c r="B3824">
        <v>730</v>
      </c>
      <c r="C3824" t="s">
        <v>6760</v>
      </c>
      <c r="D3824" t="s">
        <v>6756</v>
      </c>
      <c r="E3824">
        <v>730</v>
      </c>
      <c r="F3824">
        <v>4193177</v>
      </c>
      <c r="G3824">
        <v>20</v>
      </c>
      <c r="H3824">
        <v>80</v>
      </c>
      <c r="I3824">
        <v>20</v>
      </c>
      <c r="J3824">
        <v>-1</v>
      </c>
      <c r="K3824">
        <v>-1</v>
      </c>
      <c r="L3824">
        <v>1403</v>
      </c>
      <c r="M3824">
        <v>1367</v>
      </c>
      <c r="N3824">
        <v>1369</v>
      </c>
      <c r="O3824">
        <v>319</v>
      </c>
      <c r="P3824">
        <v>319</v>
      </c>
      <c r="Q3824" t="s">
        <v>614</v>
      </c>
      <c r="R3824" t="s">
        <v>377</v>
      </c>
      <c r="S3824">
        <v>61</v>
      </c>
      <c r="T3824" t="s">
        <v>81</v>
      </c>
      <c r="U3824">
        <v>64</v>
      </c>
      <c r="V3824" t="s">
        <v>82</v>
      </c>
      <c r="W3824" t="s">
        <v>615</v>
      </c>
      <c r="X3824" t="e">
        <f>VLOOKUP(W3824,#REF!,4,FALSE)</f>
        <v>#REF!</v>
      </c>
      <c r="Y3824" t="s">
        <v>6746</v>
      </c>
      <c r="Z3824">
        <v>1403</v>
      </c>
      <c r="AA3824">
        <v>1170</v>
      </c>
      <c r="AB3824" t="s">
        <v>82</v>
      </c>
      <c r="AC3824" t="s">
        <v>1059</v>
      </c>
      <c r="AD3824">
        <v>1</v>
      </c>
      <c r="AE3824" t="s">
        <v>1059</v>
      </c>
      <c r="AF3824" t="s">
        <v>0</v>
      </c>
      <c r="AG3824" t="s">
        <v>121</v>
      </c>
      <c r="AH3824">
        <v>2</v>
      </c>
      <c r="AI3824">
        <v>1</v>
      </c>
      <c r="AJ3824" t="s">
        <v>0</v>
      </c>
      <c r="AK3824" t="s">
        <v>616</v>
      </c>
      <c r="AL3824" t="s">
        <v>617</v>
      </c>
      <c r="AM3824">
        <v>74</v>
      </c>
      <c r="AN3824">
        <v>170</v>
      </c>
      <c r="AO3824">
        <v>199</v>
      </c>
      <c r="AP3824">
        <v>226</v>
      </c>
      <c r="AQ3824" t="s">
        <v>146</v>
      </c>
      <c r="AR3824">
        <v>1</v>
      </c>
      <c r="AS3824">
        <v>3</v>
      </c>
      <c r="AT3824">
        <v>3</v>
      </c>
      <c r="AU3824">
        <v>3</v>
      </c>
      <c r="AV3824" t="b">
        <v>0</v>
      </c>
      <c r="AW3824" t="b">
        <v>0</v>
      </c>
      <c r="AY3824">
        <v>96</v>
      </c>
      <c r="AZ3824">
        <v>27</v>
      </c>
      <c r="BA3824">
        <v>24</v>
      </c>
      <c r="BB3824">
        <v>6.75</v>
      </c>
      <c r="BC3824">
        <v>2592</v>
      </c>
      <c r="BD3824">
        <v>246</v>
      </c>
      <c r="BE3824">
        <v>123</v>
      </c>
      <c r="BF3824">
        <v>122</v>
      </c>
      <c r="BG3824">
        <v>212.5</v>
      </c>
      <c r="BH3824">
        <v>2</v>
      </c>
      <c r="BI3824">
        <v>3</v>
      </c>
      <c r="BJ3824" t="s">
        <v>89</v>
      </c>
      <c r="BK3824">
        <v>4</v>
      </c>
      <c r="BL3824">
        <v>5</v>
      </c>
      <c r="BM3824" t="s">
        <v>919</v>
      </c>
      <c r="BN3824" t="s">
        <v>325</v>
      </c>
      <c r="BO3824" t="s">
        <v>590</v>
      </c>
      <c r="BP3824" t="s">
        <v>190</v>
      </c>
      <c r="BQ3824">
        <v>70</v>
      </c>
      <c r="BR3824">
        <v>90</v>
      </c>
      <c r="BS3824">
        <v>30.5</v>
      </c>
      <c r="BT3824">
        <v>53.125</v>
      </c>
      <c r="BU3824">
        <v>18.5</v>
      </c>
      <c r="BV3824">
        <v>42.5</v>
      </c>
      <c r="BW3824">
        <v>49.75</v>
      </c>
      <c r="BX3824">
        <v>56.5</v>
      </c>
      <c r="BY3824">
        <f t="shared" si="120"/>
        <v>39.5</v>
      </c>
      <c r="BZ3824">
        <f t="shared" si="121"/>
        <v>36.875</v>
      </c>
      <c r="CA3824">
        <v>24</v>
      </c>
      <c r="CB3824">
        <v>6.75</v>
      </c>
      <c r="CC3824">
        <v>30.75</v>
      </c>
      <c r="CD3824">
        <v>162</v>
      </c>
      <c r="CE3824">
        <v>61.5</v>
      </c>
    </row>
    <row r="3825" spans="1:83" x14ac:dyDescent="0.25">
      <c r="A3825" t="s">
        <v>4651</v>
      </c>
      <c r="B3825">
        <v>730</v>
      </c>
      <c r="C3825" t="s">
        <v>6760</v>
      </c>
      <c r="D3825" t="s">
        <v>6756</v>
      </c>
      <c r="E3825">
        <v>730</v>
      </c>
      <c r="F3825">
        <v>4193297</v>
      </c>
      <c r="G3825">
        <v>14</v>
      </c>
      <c r="H3825">
        <v>48</v>
      </c>
      <c r="I3825">
        <v>12</v>
      </c>
      <c r="J3825">
        <v>-1</v>
      </c>
      <c r="K3825">
        <v>-1</v>
      </c>
      <c r="L3825">
        <v>1369</v>
      </c>
      <c r="M3825">
        <v>1403</v>
      </c>
      <c r="N3825">
        <v>1371</v>
      </c>
      <c r="O3825">
        <v>322</v>
      </c>
      <c r="P3825">
        <v>322</v>
      </c>
      <c r="Q3825" t="s">
        <v>619</v>
      </c>
      <c r="R3825" t="s">
        <v>377</v>
      </c>
      <c r="S3825">
        <v>61</v>
      </c>
      <c r="T3825" t="s">
        <v>81</v>
      </c>
      <c r="U3825">
        <v>65</v>
      </c>
      <c r="V3825" t="s">
        <v>82</v>
      </c>
      <c r="W3825" t="s">
        <v>620</v>
      </c>
      <c r="X3825" t="e">
        <f>VLOOKUP(W3825,#REF!,4,FALSE)</f>
        <v>#REF!</v>
      </c>
      <c r="Y3825" t="s">
        <v>6746</v>
      </c>
      <c r="Z3825">
        <v>1369</v>
      </c>
      <c r="AA3825">
        <v>1170</v>
      </c>
      <c r="AB3825" t="s">
        <v>82</v>
      </c>
      <c r="AC3825" t="s">
        <v>1059</v>
      </c>
      <c r="AD3825">
        <v>1</v>
      </c>
      <c r="AE3825" t="s">
        <v>1059</v>
      </c>
      <c r="AF3825" t="s">
        <v>0</v>
      </c>
      <c r="AG3825" t="s">
        <v>121</v>
      </c>
      <c r="AH3825">
        <v>2</v>
      </c>
      <c r="AI3825">
        <v>1</v>
      </c>
      <c r="AJ3825" t="s">
        <v>0</v>
      </c>
      <c r="AK3825" t="s">
        <v>0</v>
      </c>
      <c r="AL3825" t="s">
        <v>0</v>
      </c>
      <c r="AM3825">
        <v>181</v>
      </c>
      <c r="AN3825">
        <v>247</v>
      </c>
      <c r="AO3825">
        <v>190</v>
      </c>
      <c r="AP3825">
        <v>212</v>
      </c>
      <c r="AQ3825" t="s">
        <v>108</v>
      </c>
      <c r="AR3825">
        <v>3</v>
      </c>
      <c r="AS3825">
        <v>4</v>
      </c>
      <c r="AT3825">
        <v>3</v>
      </c>
      <c r="AU3825">
        <v>3</v>
      </c>
      <c r="AV3825" t="b">
        <v>1</v>
      </c>
      <c r="AW3825" t="b">
        <v>1</v>
      </c>
      <c r="AY3825">
        <v>66</v>
      </c>
      <c r="AZ3825">
        <v>22</v>
      </c>
      <c r="BA3825">
        <v>16.5</v>
      </c>
      <c r="BB3825">
        <v>5.5</v>
      </c>
      <c r="BC3825">
        <v>1452</v>
      </c>
      <c r="BD3825">
        <v>176</v>
      </c>
      <c r="BE3825">
        <v>88</v>
      </c>
      <c r="BF3825">
        <v>214</v>
      </c>
      <c r="BG3825">
        <v>201</v>
      </c>
      <c r="BH3825">
        <v>3</v>
      </c>
      <c r="BI3825">
        <v>3</v>
      </c>
      <c r="BJ3825" t="s">
        <v>90</v>
      </c>
      <c r="BK3825">
        <v>4</v>
      </c>
      <c r="BL3825">
        <v>3</v>
      </c>
      <c r="BM3825" t="s">
        <v>316</v>
      </c>
      <c r="BN3825" t="s">
        <v>131</v>
      </c>
      <c r="BO3825" t="s">
        <v>884</v>
      </c>
      <c r="BP3825" t="s">
        <v>233</v>
      </c>
      <c r="BQ3825">
        <v>70</v>
      </c>
      <c r="BR3825">
        <v>50</v>
      </c>
      <c r="BS3825">
        <v>53.5</v>
      </c>
      <c r="BT3825">
        <v>50.25</v>
      </c>
      <c r="BU3825">
        <v>45.25</v>
      </c>
      <c r="BV3825">
        <v>61.75</v>
      </c>
      <c r="BW3825">
        <v>47.5</v>
      </c>
      <c r="BX3825">
        <v>53</v>
      </c>
      <c r="BY3825">
        <f t="shared" si="120"/>
        <v>16.5</v>
      </c>
      <c r="BZ3825">
        <f t="shared" si="121"/>
        <v>0.25</v>
      </c>
      <c r="CA3825">
        <v>16.5</v>
      </c>
      <c r="CB3825">
        <v>5.5</v>
      </c>
      <c r="CC3825">
        <v>22</v>
      </c>
      <c r="CD3825">
        <v>90.75</v>
      </c>
      <c r="CE3825">
        <v>44</v>
      </c>
    </row>
    <row r="3826" spans="1:83" x14ac:dyDescent="0.25">
      <c r="A3826" t="s">
        <v>4652</v>
      </c>
      <c r="B3826">
        <v>730</v>
      </c>
      <c r="C3826" t="s">
        <v>6760</v>
      </c>
      <c r="D3826" t="s">
        <v>6756</v>
      </c>
      <c r="E3826">
        <v>730</v>
      </c>
      <c r="F3826">
        <v>4193417</v>
      </c>
      <c r="G3826">
        <v>13</v>
      </c>
      <c r="H3826">
        <v>32</v>
      </c>
      <c r="I3826">
        <v>8</v>
      </c>
      <c r="J3826">
        <v>-1</v>
      </c>
      <c r="K3826">
        <v>-1</v>
      </c>
      <c r="L3826">
        <v>1371</v>
      </c>
      <c r="M3826">
        <v>1369</v>
      </c>
      <c r="N3826">
        <v>1233</v>
      </c>
      <c r="O3826">
        <v>323</v>
      </c>
      <c r="P3826">
        <v>323</v>
      </c>
      <c r="Q3826" t="s">
        <v>623</v>
      </c>
      <c r="R3826" t="s">
        <v>377</v>
      </c>
      <c r="S3826">
        <v>61</v>
      </c>
      <c r="T3826" t="s">
        <v>81</v>
      </c>
      <c r="U3826">
        <v>66</v>
      </c>
      <c r="V3826" t="s">
        <v>82</v>
      </c>
      <c r="W3826" t="s">
        <v>624</v>
      </c>
      <c r="X3826" t="e">
        <f>VLOOKUP(W3826,#REF!,4,FALSE)</f>
        <v>#REF!</v>
      </c>
      <c r="Y3826" t="s">
        <v>6746</v>
      </c>
      <c r="Z3826">
        <v>1371</v>
      </c>
      <c r="AA3826">
        <v>1170</v>
      </c>
      <c r="AB3826" t="s">
        <v>82</v>
      </c>
      <c r="AC3826" t="s">
        <v>1059</v>
      </c>
      <c r="AD3826">
        <v>1</v>
      </c>
      <c r="AE3826" t="s">
        <v>1059</v>
      </c>
      <c r="AF3826" t="s">
        <v>0</v>
      </c>
      <c r="AG3826" t="s">
        <v>121</v>
      </c>
      <c r="AH3826">
        <v>2</v>
      </c>
      <c r="AI3826">
        <v>1</v>
      </c>
      <c r="AJ3826" t="s">
        <v>0</v>
      </c>
      <c r="AK3826" t="s">
        <v>0</v>
      </c>
      <c r="AL3826" t="s">
        <v>0</v>
      </c>
      <c r="AM3826">
        <v>231</v>
      </c>
      <c r="AN3826">
        <v>299</v>
      </c>
      <c r="AO3826">
        <v>23</v>
      </c>
      <c r="AP3826">
        <v>62</v>
      </c>
      <c r="AQ3826" t="s">
        <v>393</v>
      </c>
      <c r="AR3826">
        <v>3</v>
      </c>
      <c r="AS3826">
        <v>4</v>
      </c>
      <c r="AT3826">
        <v>1</v>
      </c>
      <c r="AU3826">
        <v>1</v>
      </c>
      <c r="AV3826" t="b">
        <v>0</v>
      </c>
      <c r="AW3826" t="b">
        <v>1</v>
      </c>
      <c r="AY3826">
        <v>68</v>
      </c>
      <c r="AZ3826">
        <v>39</v>
      </c>
      <c r="BA3826">
        <v>17</v>
      </c>
      <c r="BB3826">
        <v>9.75</v>
      </c>
      <c r="BC3826">
        <v>2652</v>
      </c>
      <c r="BD3826">
        <v>214</v>
      </c>
      <c r="BE3826">
        <v>107</v>
      </c>
      <c r="BF3826">
        <v>265</v>
      </c>
      <c r="BG3826">
        <v>42.5</v>
      </c>
      <c r="BH3826">
        <v>4</v>
      </c>
      <c r="BI3826">
        <v>1</v>
      </c>
      <c r="BJ3826" t="s">
        <v>232</v>
      </c>
      <c r="BK3826">
        <v>4</v>
      </c>
      <c r="BL3826">
        <v>2</v>
      </c>
      <c r="BM3826" t="s">
        <v>150</v>
      </c>
      <c r="BN3826" t="s">
        <v>1017</v>
      </c>
      <c r="BO3826" t="s">
        <v>605</v>
      </c>
      <c r="BP3826" t="s">
        <v>194</v>
      </c>
      <c r="BQ3826">
        <v>70</v>
      </c>
      <c r="BR3826">
        <v>30</v>
      </c>
      <c r="BS3826">
        <v>66.25</v>
      </c>
      <c r="BT3826">
        <v>10.625</v>
      </c>
      <c r="BU3826">
        <v>57.75</v>
      </c>
      <c r="BV3826">
        <v>74.75</v>
      </c>
      <c r="BW3826">
        <v>5.75</v>
      </c>
      <c r="BX3826">
        <v>15.5</v>
      </c>
      <c r="BY3826">
        <f t="shared" si="120"/>
        <v>3.75</v>
      </c>
      <c r="BZ3826">
        <f t="shared" si="121"/>
        <v>19.375</v>
      </c>
      <c r="CA3826">
        <v>17</v>
      </c>
      <c r="CB3826">
        <v>9.75</v>
      </c>
      <c r="CC3826">
        <v>26.75</v>
      </c>
      <c r="CD3826">
        <v>165.75</v>
      </c>
      <c r="CE3826">
        <v>53.5</v>
      </c>
    </row>
    <row r="3827" spans="1:83" x14ac:dyDescent="0.25">
      <c r="A3827" t="s">
        <v>4653</v>
      </c>
      <c r="B3827">
        <v>730</v>
      </c>
      <c r="C3827" t="s">
        <v>6760</v>
      </c>
      <c r="D3827" t="s">
        <v>6756</v>
      </c>
      <c r="E3827">
        <v>730</v>
      </c>
      <c r="F3827">
        <v>4193537</v>
      </c>
      <c r="G3827">
        <v>17</v>
      </c>
      <c r="H3827">
        <v>32</v>
      </c>
      <c r="I3827">
        <v>8</v>
      </c>
      <c r="J3827">
        <v>-1</v>
      </c>
      <c r="K3827">
        <v>-1</v>
      </c>
      <c r="L3827">
        <v>1233</v>
      </c>
      <c r="M3827">
        <v>1371</v>
      </c>
      <c r="N3827">
        <v>1261</v>
      </c>
      <c r="O3827">
        <v>324</v>
      </c>
      <c r="P3827">
        <v>324</v>
      </c>
      <c r="Q3827" t="s">
        <v>626</v>
      </c>
      <c r="R3827" t="s">
        <v>80</v>
      </c>
      <c r="S3827">
        <v>61</v>
      </c>
      <c r="T3827" t="s">
        <v>81</v>
      </c>
      <c r="U3827">
        <v>67</v>
      </c>
      <c r="V3827" t="s">
        <v>82</v>
      </c>
      <c r="W3827" t="s">
        <v>627</v>
      </c>
      <c r="X3827" t="e">
        <f>VLOOKUP(W3827,#REF!,4,FALSE)</f>
        <v>#REF!</v>
      </c>
      <c r="Y3827" t="s">
        <v>6746</v>
      </c>
      <c r="Z3827">
        <v>1233</v>
      </c>
      <c r="AA3827">
        <v>1170</v>
      </c>
      <c r="AB3827" t="s">
        <v>82</v>
      </c>
      <c r="AC3827" t="s">
        <v>1059</v>
      </c>
      <c r="AD3827">
        <v>1</v>
      </c>
      <c r="AE3827" t="s">
        <v>1059</v>
      </c>
      <c r="AF3827" t="s">
        <v>0</v>
      </c>
      <c r="AG3827" t="s">
        <v>121</v>
      </c>
      <c r="AH3827">
        <v>2</v>
      </c>
      <c r="AI3827">
        <v>1</v>
      </c>
      <c r="AJ3827" t="s">
        <v>0</v>
      </c>
      <c r="AK3827" t="s">
        <v>0</v>
      </c>
      <c r="AL3827" t="s">
        <v>0</v>
      </c>
      <c r="AM3827">
        <v>237</v>
      </c>
      <c r="AN3827">
        <v>312</v>
      </c>
      <c r="AO3827">
        <v>38</v>
      </c>
      <c r="AP3827">
        <v>63</v>
      </c>
      <c r="AQ3827" t="s">
        <v>393</v>
      </c>
      <c r="AR3827">
        <v>3</v>
      </c>
      <c r="AS3827">
        <v>4</v>
      </c>
      <c r="AT3827">
        <v>1</v>
      </c>
      <c r="AU3827">
        <v>1</v>
      </c>
      <c r="AV3827" t="b">
        <v>0</v>
      </c>
      <c r="AW3827" t="b">
        <v>1</v>
      </c>
      <c r="AY3827">
        <v>75</v>
      </c>
      <c r="AZ3827">
        <v>25</v>
      </c>
      <c r="BA3827">
        <v>18.75</v>
      </c>
      <c r="BB3827">
        <v>6.25</v>
      </c>
      <c r="BC3827">
        <v>1875</v>
      </c>
      <c r="BD3827">
        <v>200</v>
      </c>
      <c r="BE3827">
        <v>100</v>
      </c>
      <c r="BF3827">
        <v>274.5</v>
      </c>
      <c r="BG3827">
        <v>50.5</v>
      </c>
      <c r="BH3827">
        <v>4</v>
      </c>
      <c r="BI3827">
        <v>1</v>
      </c>
      <c r="BJ3827" t="s">
        <v>232</v>
      </c>
      <c r="BK3827">
        <v>4</v>
      </c>
      <c r="BL3827">
        <v>2</v>
      </c>
      <c r="BM3827" t="s">
        <v>331</v>
      </c>
      <c r="BN3827" t="s">
        <v>498</v>
      </c>
      <c r="BO3827" t="s">
        <v>761</v>
      </c>
      <c r="BP3827" t="s">
        <v>1902</v>
      </c>
      <c r="BQ3827">
        <v>70</v>
      </c>
      <c r="BR3827">
        <v>30</v>
      </c>
      <c r="BS3827">
        <v>68.625</v>
      </c>
      <c r="BT3827">
        <v>12.625</v>
      </c>
      <c r="BU3827">
        <v>59.25</v>
      </c>
      <c r="BV3827">
        <v>78</v>
      </c>
      <c r="BW3827">
        <v>9.5</v>
      </c>
      <c r="BX3827">
        <v>15.75</v>
      </c>
      <c r="BY3827">
        <f t="shared" si="120"/>
        <v>1.375</v>
      </c>
      <c r="BZ3827">
        <f t="shared" si="121"/>
        <v>17.375</v>
      </c>
      <c r="CA3827">
        <v>18.75</v>
      </c>
      <c r="CB3827">
        <v>6.25</v>
      </c>
      <c r="CC3827">
        <v>25</v>
      </c>
      <c r="CD3827">
        <v>117.1875</v>
      </c>
      <c r="CE3827">
        <v>50</v>
      </c>
    </row>
    <row r="3828" spans="1:83" x14ac:dyDescent="0.25">
      <c r="A3828" t="s">
        <v>4654</v>
      </c>
      <c r="B3828">
        <v>730</v>
      </c>
      <c r="C3828" t="s">
        <v>6760</v>
      </c>
      <c r="D3828" t="s">
        <v>6756</v>
      </c>
      <c r="E3828">
        <v>730</v>
      </c>
      <c r="F3828">
        <v>4193657</v>
      </c>
      <c r="G3828">
        <v>60</v>
      </c>
      <c r="H3828">
        <v>24</v>
      </c>
      <c r="I3828">
        <v>6</v>
      </c>
      <c r="J3828">
        <v>-1</v>
      </c>
      <c r="K3828">
        <v>-1</v>
      </c>
      <c r="L3828">
        <v>1261</v>
      </c>
      <c r="M3828">
        <v>1233</v>
      </c>
      <c r="N3828">
        <v>1263</v>
      </c>
      <c r="O3828">
        <v>340</v>
      </c>
      <c r="P3828">
        <v>340</v>
      </c>
      <c r="Q3828" t="s">
        <v>630</v>
      </c>
      <c r="R3828" t="s">
        <v>80</v>
      </c>
      <c r="S3828">
        <v>61</v>
      </c>
      <c r="T3828" t="s">
        <v>81</v>
      </c>
      <c r="U3828">
        <v>68</v>
      </c>
      <c r="V3828" t="s">
        <v>82</v>
      </c>
      <c r="W3828" t="s">
        <v>631</v>
      </c>
      <c r="X3828" t="e">
        <f>VLOOKUP(W3828,#REF!,4,FALSE)</f>
        <v>#REF!</v>
      </c>
      <c r="Y3828" t="s">
        <v>6746</v>
      </c>
      <c r="Z3828">
        <v>1261</v>
      </c>
      <c r="AA3828">
        <v>1170</v>
      </c>
      <c r="AB3828" t="s">
        <v>82</v>
      </c>
      <c r="AC3828" t="s">
        <v>1059</v>
      </c>
      <c r="AD3828">
        <v>1</v>
      </c>
      <c r="AE3828" t="s">
        <v>1059</v>
      </c>
      <c r="AF3828" t="s">
        <v>0</v>
      </c>
      <c r="AG3828" t="s">
        <v>121</v>
      </c>
      <c r="AH3828">
        <v>2</v>
      </c>
      <c r="AI3828">
        <v>1</v>
      </c>
      <c r="AJ3828" t="s">
        <v>0</v>
      </c>
      <c r="AK3828" t="s">
        <v>0</v>
      </c>
      <c r="AL3828" t="s">
        <v>0</v>
      </c>
      <c r="AM3828">
        <v>98</v>
      </c>
      <c r="AN3828">
        <v>186</v>
      </c>
      <c r="AO3828">
        <v>28</v>
      </c>
      <c r="AP3828">
        <v>42</v>
      </c>
      <c r="AQ3828" t="s">
        <v>98</v>
      </c>
      <c r="AR3828">
        <v>2</v>
      </c>
      <c r="AS3828">
        <v>3</v>
      </c>
      <c r="AT3828">
        <v>1</v>
      </c>
      <c r="AU3828">
        <v>1</v>
      </c>
      <c r="AV3828" t="b">
        <v>0</v>
      </c>
      <c r="AW3828" t="b">
        <v>1</v>
      </c>
      <c r="AY3828">
        <v>88</v>
      </c>
      <c r="AZ3828">
        <v>14</v>
      </c>
      <c r="BA3828">
        <v>22</v>
      </c>
      <c r="BB3828">
        <v>3.5</v>
      </c>
      <c r="BC3828">
        <v>1232</v>
      </c>
      <c r="BD3828">
        <v>204</v>
      </c>
      <c r="BE3828">
        <v>102</v>
      </c>
      <c r="BF3828">
        <v>142</v>
      </c>
      <c r="BG3828">
        <v>35</v>
      </c>
      <c r="BH3828">
        <v>2</v>
      </c>
      <c r="BI3828">
        <v>1</v>
      </c>
      <c r="BJ3828" t="s">
        <v>162</v>
      </c>
      <c r="BK3828">
        <v>3</v>
      </c>
      <c r="BL3828">
        <v>2</v>
      </c>
      <c r="BM3828" t="s">
        <v>1003</v>
      </c>
      <c r="BN3828" t="s">
        <v>93</v>
      </c>
      <c r="BO3828" t="s">
        <v>926</v>
      </c>
      <c r="BP3828" t="s">
        <v>769</v>
      </c>
      <c r="BQ3828">
        <v>50</v>
      </c>
      <c r="BR3828">
        <v>30</v>
      </c>
      <c r="BS3828">
        <v>35.5</v>
      </c>
      <c r="BT3828">
        <v>8.75</v>
      </c>
      <c r="BU3828">
        <v>24.5</v>
      </c>
      <c r="BV3828">
        <v>46.5</v>
      </c>
      <c r="BW3828">
        <v>7</v>
      </c>
      <c r="BX3828">
        <v>10.5</v>
      </c>
      <c r="BY3828">
        <f t="shared" si="120"/>
        <v>14.5</v>
      </c>
      <c r="BZ3828">
        <f t="shared" si="121"/>
        <v>21.25</v>
      </c>
      <c r="CA3828">
        <v>22</v>
      </c>
      <c r="CB3828">
        <v>3.5</v>
      </c>
      <c r="CC3828">
        <v>25.5</v>
      </c>
      <c r="CD3828">
        <v>77</v>
      </c>
      <c r="CE3828">
        <v>51</v>
      </c>
    </row>
    <row r="3829" spans="1:83" x14ac:dyDescent="0.25">
      <c r="A3829" t="s">
        <v>4655</v>
      </c>
      <c r="B3829">
        <v>730</v>
      </c>
      <c r="C3829" t="s">
        <v>6760</v>
      </c>
      <c r="D3829" t="s">
        <v>6756</v>
      </c>
      <c r="E3829">
        <v>730</v>
      </c>
      <c r="F3829">
        <v>4193777</v>
      </c>
      <c r="G3829">
        <v>20</v>
      </c>
      <c r="H3829">
        <v>8</v>
      </c>
      <c r="I3829">
        <v>2</v>
      </c>
      <c r="J3829">
        <v>-1</v>
      </c>
      <c r="K3829">
        <v>-1</v>
      </c>
      <c r="L3829">
        <v>1263</v>
      </c>
      <c r="M3829">
        <v>1261</v>
      </c>
      <c r="N3829">
        <v>1265</v>
      </c>
      <c r="O3829">
        <v>341</v>
      </c>
      <c r="P3829">
        <v>341</v>
      </c>
      <c r="Q3829" t="s">
        <v>634</v>
      </c>
      <c r="R3829" t="s">
        <v>80</v>
      </c>
      <c r="S3829">
        <v>61</v>
      </c>
      <c r="T3829" t="s">
        <v>81</v>
      </c>
      <c r="U3829">
        <v>69</v>
      </c>
      <c r="V3829" t="s">
        <v>82</v>
      </c>
      <c r="W3829" t="s">
        <v>635</v>
      </c>
      <c r="X3829" t="e">
        <f>VLOOKUP(W3829,#REF!,4,FALSE)</f>
        <v>#REF!</v>
      </c>
      <c r="Y3829" t="s">
        <v>6746</v>
      </c>
      <c r="Z3829">
        <v>1263</v>
      </c>
      <c r="AA3829">
        <v>1170</v>
      </c>
      <c r="AB3829" t="s">
        <v>82</v>
      </c>
      <c r="AC3829" t="s">
        <v>1059</v>
      </c>
      <c r="AD3829">
        <v>1</v>
      </c>
      <c r="AE3829" t="s">
        <v>1059</v>
      </c>
      <c r="AF3829" t="s">
        <v>0</v>
      </c>
      <c r="AG3829" t="s">
        <v>121</v>
      </c>
      <c r="AH3829">
        <v>2</v>
      </c>
      <c r="AI3829">
        <v>1</v>
      </c>
      <c r="AJ3829" t="s">
        <v>0</v>
      </c>
      <c r="AK3829" t="s">
        <v>0</v>
      </c>
      <c r="AL3829" t="s">
        <v>636</v>
      </c>
      <c r="AM3829">
        <v>258</v>
      </c>
      <c r="AN3829">
        <v>371</v>
      </c>
      <c r="AO3829">
        <v>11</v>
      </c>
      <c r="AP3829">
        <v>42</v>
      </c>
      <c r="AQ3829" t="s">
        <v>162</v>
      </c>
      <c r="AR3829">
        <v>4</v>
      </c>
      <c r="AS3829">
        <v>5</v>
      </c>
      <c r="AT3829">
        <v>1</v>
      </c>
      <c r="AU3829">
        <v>1</v>
      </c>
      <c r="AV3829" t="b">
        <v>1</v>
      </c>
      <c r="AW3829" t="b">
        <v>0</v>
      </c>
      <c r="AY3829">
        <v>113</v>
      </c>
      <c r="AZ3829">
        <v>31</v>
      </c>
      <c r="BA3829">
        <v>28.25</v>
      </c>
      <c r="BB3829">
        <v>7.75</v>
      </c>
      <c r="BC3829">
        <v>3503</v>
      </c>
      <c r="BD3829">
        <v>288</v>
      </c>
      <c r="BE3829">
        <v>144</v>
      </c>
      <c r="BF3829">
        <v>314.5</v>
      </c>
      <c r="BG3829">
        <v>26.5</v>
      </c>
      <c r="BH3829">
        <v>4</v>
      </c>
      <c r="BI3829">
        <v>1</v>
      </c>
      <c r="BJ3829" t="s">
        <v>232</v>
      </c>
      <c r="BK3829">
        <v>2</v>
      </c>
      <c r="BL3829">
        <v>1</v>
      </c>
      <c r="BM3829" t="s">
        <v>385</v>
      </c>
      <c r="BN3829" t="s">
        <v>1777</v>
      </c>
      <c r="BO3829" t="s">
        <v>1012</v>
      </c>
      <c r="BP3829" t="s">
        <v>769</v>
      </c>
      <c r="BQ3829">
        <v>30</v>
      </c>
      <c r="BR3829">
        <v>10</v>
      </c>
      <c r="BS3829">
        <v>78.625</v>
      </c>
      <c r="BT3829">
        <v>6.625</v>
      </c>
      <c r="BU3829">
        <v>64.5</v>
      </c>
      <c r="BV3829">
        <v>92.75</v>
      </c>
      <c r="BW3829">
        <v>2.75</v>
      </c>
      <c r="BX3829">
        <v>10.5</v>
      </c>
      <c r="BY3829">
        <f t="shared" si="120"/>
        <v>48.625</v>
      </c>
      <c r="BZ3829">
        <f t="shared" si="121"/>
        <v>3.375</v>
      </c>
      <c r="CA3829">
        <v>28.25</v>
      </c>
      <c r="CB3829">
        <v>7.75</v>
      </c>
      <c r="CC3829">
        <v>36</v>
      </c>
      <c r="CD3829">
        <v>218.9375</v>
      </c>
      <c r="CE3829">
        <v>72</v>
      </c>
    </row>
    <row r="3830" spans="1:83" x14ac:dyDescent="0.25">
      <c r="A3830" t="s">
        <v>4656</v>
      </c>
      <c r="B3830">
        <v>730</v>
      </c>
      <c r="C3830" t="s">
        <v>6760</v>
      </c>
      <c r="D3830" t="s">
        <v>6756</v>
      </c>
      <c r="E3830">
        <v>730</v>
      </c>
      <c r="F3830">
        <v>4193897</v>
      </c>
      <c r="G3830">
        <v>31</v>
      </c>
      <c r="H3830">
        <v>16</v>
      </c>
      <c r="I3830">
        <v>4</v>
      </c>
      <c r="J3830">
        <v>-1</v>
      </c>
      <c r="K3830">
        <v>-1</v>
      </c>
      <c r="L3830">
        <v>1265</v>
      </c>
      <c r="M3830">
        <v>1263</v>
      </c>
      <c r="N3830">
        <v>1267</v>
      </c>
      <c r="O3830">
        <v>342</v>
      </c>
      <c r="P3830">
        <v>342</v>
      </c>
      <c r="Q3830" t="s">
        <v>814</v>
      </c>
      <c r="R3830" t="s">
        <v>80</v>
      </c>
      <c r="S3830">
        <v>61</v>
      </c>
      <c r="T3830" t="s">
        <v>81</v>
      </c>
      <c r="U3830">
        <v>70</v>
      </c>
      <c r="V3830" t="s">
        <v>82</v>
      </c>
      <c r="W3830" t="s">
        <v>815</v>
      </c>
      <c r="X3830" t="e">
        <f>VLOOKUP(W3830,#REF!,4,FALSE)</f>
        <v>#REF!</v>
      </c>
      <c r="Y3830" t="s">
        <v>6746</v>
      </c>
      <c r="Z3830">
        <v>1265</v>
      </c>
      <c r="AA3830">
        <v>1170</v>
      </c>
      <c r="AB3830" t="s">
        <v>82</v>
      </c>
      <c r="AC3830" t="s">
        <v>1059</v>
      </c>
      <c r="AD3830">
        <v>1</v>
      </c>
      <c r="AE3830" t="s">
        <v>1059</v>
      </c>
      <c r="AF3830" t="s">
        <v>0</v>
      </c>
      <c r="AG3830" t="s">
        <v>121</v>
      </c>
      <c r="AH3830">
        <v>2</v>
      </c>
      <c r="AI3830">
        <v>1</v>
      </c>
      <c r="AJ3830" t="s">
        <v>0</v>
      </c>
      <c r="AK3830" t="s">
        <v>816</v>
      </c>
      <c r="AL3830" t="s">
        <v>817</v>
      </c>
      <c r="AM3830">
        <v>196</v>
      </c>
      <c r="AN3830">
        <v>208</v>
      </c>
      <c r="AO3830">
        <v>251</v>
      </c>
      <c r="AP3830">
        <v>302</v>
      </c>
      <c r="AQ3830" t="s">
        <v>100</v>
      </c>
      <c r="AR3830">
        <v>3</v>
      </c>
      <c r="AS3830">
        <v>3</v>
      </c>
      <c r="AT3830">
        <v>4</v>
      </c>
      <c r="AU3830">
        <v>4</v>
      </c>
      <c r="AV3830" t="b">
        <v>0</v>
      </c>
      <c r="AW3830" t="b">
        <v>0</v>
      </c>
      <c r="AY3830">
        <v>12</v>
      </c>
      <c r="AZ3830">
        <v>51</v>
      </c>
      <c r="BA3830">
        <v>3</v>
      </c>
      <c r="BB3830">
        <v>12.75</v>
      </c>
      <c r="BC3830">
        <v>612</v>
      </c>
      <c r="BD3830">
        <v>126</v>
      </c>
      <c r="BE3830">
        <v>63</v>
      </c>
      <c r="BF3830">
        <v>202</v>
      </c>
      <c r="BG3830">
        <v>276.5</v>
      </c>
      <c r="BH3830">
        <v>3</v>
      </c>
      <c r="BI3830">
        <v>4</v>
      </c>
      <c r="BJ3830" t="s">
        <v>161</v>
      </c>
      <c r="BK3830">
        <v>2</v>
      </c>
      <c r="BL3830">
        <v>2</v>
      </c>
      <c r="BM3830" t="s">
        <v>217</v>
      </c>
      <c r="BN3830" t="s">
        <v>302</v>
      </c>
      <c r="BO3830" t="s">
        <v>834</v>
      </c>
      <c r="BP3830" t="s">
        <v>790</v>
      </c>
      <c r="BQ3830">
        <v>30</v>
      </c>
      <c r="BR3830">
        <v>30</v>
      </c>
      <c r="BS3830">
        <v>50.5</v>
      </c>
      <c r="BT3830">
        <v>69.125</v>
      </c>
      <c r="BU3830">
        <v>49</v>
      </c>
      <c r="BV3830">
        <v>52</v>
      </c>
      <c r="BW3830">
        <v>62.75</v>
      </c>
      <c r="BX3830">
        <v>75.5</v>
      </c>
      <c r="BY3830">
        <f t="shared" si="120"/>
        <v>20.5</v>
      </c>
      <c r="BZ3830">
        <f t="shared" si="121"/>
        <v>39.125</v>
      </c>
      <c r="CA3830">
        <v>3</v>
      </c>
      <c r="CB3830">
        <v>12.75</v>
      </c>
      <c r="CC3830">
        <v>15.75</v>
      </c>
      <c r="CD3830">
        <v>38.25</v>
      </c>
      <c r="CE3830">
        <v>31.5</v>
      </c>
    </row>
    <row r="3831" spans="1:83" x14ac:dyDescent="0.25">
      <c r="A3831" t="s">
        <v>4657</v>
      </c>
      <c r="B3831">
        <v>730</v>
      </c>
      <c r="C3831" t="s">
        <v>6760</v>
      </c>
      <c r="D3831" t="s">
        <v>6756</v>
      </c>
      <c r="E3831">
        <v>730</v>
      </c>
      <c r="F3831">
        <v>4194017</v>
      </c>
      <c r="G3831">
        <v>24</v>
      </c>
      <c r="H3831">
        <v>24</v>
      </c>
      <c r="I3831">
        <v>6</v>
      </c>
      <c r="J3831">
        <v>-1</v>
      </c>
      <c r="K3831">
        <v>-1</v>
      </c>
      <c r="L3831">
        <v>1267</v>
      </c>
      <c r="M3831">
        <v>1265</v>
      </c>
      <c r="N3831">
        <v>1373</v>
      </c>
      <c r="O3831">
        <v>343</v>
      </c>
      <c r="P3831">
        <v>343</v>
      </c>
      <c r="Q3831" t="s">
        <v>639</v>
      </c>
      <c r="R3831" t="s">
        <v>80</v>
      </c>
      <c r="S3831">
        <v>61</v>
      </c>
      <c r="T3831" t="s">
        <v>81</v>
      </c>
      <c r="U3831">
        <v>71</v>
      </c>
      <c r="V3831" t="s">
        <v>82</v>
      </c>
      <c r="W3831" t="s">
        <v>640</v>
      </c>
      <c r="X3831" t="e">
        <f>VLOOKUP(W3831,#REF!,4,FALSE)</f>
        <v>#REF!</v>
      </c>
      <c r="Y3831" t="s">
        <v>6747</v>
      </c>
      <c r="Z3831">
        <v>1267</v>
      </c>
      <c r="AA3831">
        <v>1170</v>
      </c>
      <c r="AB3831" t="s">
        <v>82</v>
      </c>
      <c r="AC3831" t="s">
        <v>1059</v>
      </c>
      <c r="AD3831">
        <v>1</v>
      </c>
      <c r="AE3831" t="s">
        <v>1059</v>
      </c>
      <c r="AF3831" t="s">
        <v>0</v>
      </c>
      <c r="AG3831" t="s">
        <v>121</v>
      </c>
      <c r="AH3831">
        <v>2</v>
      </c>
      <c r="AI3831">
        <v>1</v>
      </c>
      <c r="AJ3831" t="s">
        <v>0</v>
      </c>
      <c r="AK3831" t="s">
        <v>641</v>
      </c>
      <c r="AL3831" t="s">
        <v>642</v>
      </c>
      <c r="AM3831">
        <v>187</v>
      </c>
      <c r="AN3831">
        <v>216</v>
      </c>
      <c r="AO3831">
        <v>194</v>
      </c>
      <c r="AP3831">
        <v>211</v>
      </c>
      <c r="AQ3831" t="s">
        <v>98</v>
      </c>
      <c r="AR3831">
        <v>3</v>
      </c>
      <c r="AS3831">
        <v>3</v>
      </c>
      <c r="AT3831">
        <v>3</v>
      </c>
      <c r="AU3831">
        <v>3</v>
      </c>
      <c r="AV3831" t="b">
        <v>0</v>
      </c>
      <c r="AW3831" t="b">
        <v>1</v>
      </c>
      <c r="AY3831">
        <v>29</v>
      </c>
      <c r="AZ3831">
        <v>17</v>
      </c>
      <c r="BA3831">
        <v>7.25</v>
      </c>
      <c r="BB3831">
        <v>4.25</v>
      </c>
      <c r="BC3831">
        <v>493</v>
      </c>
      <c r="BD3831">
        <v>92</v>
      </c>
      <c r="BE3831">
        <v>46</v>
      </c>
      <c r="BF3831">
        <v>201.5</v>
      </c>
      <c r="BG3831">
        <v>202.5</v>
      </c>
      <c r="BH3831">
        <v>3</v>
      </c>
      <c r="BI3831">
        <v>3</v>
      </c>
      <c r="BJ3831" t="s">
        <v>90</v>
      </c>
      <c r="BK3831">
        <v>3</v>
      </c>
      <c r="BL3831">
        <v>2</v>
      </c>
      <c r="BM3831" t="s">
        <v>166</v>
      </c>
      <c r="BN3831" t="s">
        <v>539</v>
      </c>
      <c r="BO3831" t="s">
        <v>295</v>
      </c>
      <c r="BP3831" t="s">
        <v>415</v>
      </c>
      <c r="BQ3831">
        <v>50</v>
      </c>
      <c r="BR3831">
        <v>30</v>
      </c>
      <c r="BS3831">
        <v>50.375</v>
      </c>
      <c r="BT3831">
        <v>50.625</v>
      </c>
      <c r="BU3831">
        <v>46.75</v>
      </c>
      <c r="BV3831">
        <v>54</v>
      </c>
      <c r="BW3831">
        <v>48.5</v>
      </c>
      <c r="BX3831">
        <v>52.75</v>
      </c>
      <c r="BY3831">
        <f t="shared" si="120"/>
        <v>0.375</v>
      </c>
      <c r="BZ3831">
        <f t="shared" si="121"/>
        <v>20.625</v>
      </c>
      <c r="CA3831">
        <v>7.25</v>
      </c>
      <c r="CB3831">
        <v>4.25</v>
      </c>
      <c r="CC3831">
        <v>11.5</v>
      </c>
      <c r="CD3831">
        <v>30.8125</v>
      </c>
      <c r="CE3831">
        <v>23</v>
      </c>
    </row>
    <row r="3832" spans="1:83" x14ac:dyDescent="0.25">
      <c r="A3832" t="s">
        <v>4658</v>
      </c>
      <c r="B3832">
        <v>730</v>
      </c>
      <c r="C3832" t="s">
        <v>6760</v>
      </c>
      <c r="D3832" t="s">
        <v>6756</v>
      </c>
      <c r="E3832">
        <v>730</v>
      </c>
      <c r="F3832">
        <v>4194137</v>
      </c>
      <c r="G3832">
        <v>24</v>
      </c>
      <c r="H3832">
        <v>60</v>
      </c>
      <c r="I3832">
        <v>15</v>
      </c>
      <c r="J3832">
        <v>-1</v>
      </c>
      <c r="K3832">
        <v>-1</v>
      </c>
      <c r="L3832">
        <v>1373</v>
      </c>
      <c r="M3832">
        <v>1267</v>
      </c>
      <c r="N3832">
        <v>1235</v>
      </c>
      <c r="O3832">
        <v>325</v>
      </c>
      <c r="P3832">
        <v>325</v>
      </c>
      <c r="Q3832" t="s">
        <v>645</v>
      </c>
      <c r="R3832" t="s">
        <v>377</v>
      </c>
      <c r="S3832">
        <v>61</v>
      </c>
      <c r="T3832" t="s">
        <v>81</v>
      </c>
      <c r="U3832">
        <v>72</v>
      </c>
      <c r="V3832" t="s">
        <v>82</v>
      </c>
      <c r="W3832" t="s">
        <v>646</v>
      </c>
      <c r="X3832" t="e">
        <f>VLOOKUP(W3832,#REF!,4,FALSE)</f>
        <v>#REF!</v>
      </c>
      <c r="Y3832" t="s">
        <v>6747</v>
      </c>
      <c r="Z3832">
        <v>1373</v>
      </c>
      <c r="AA3832">
        <v>1170</v>
      </c>
      <c r="AB3832" t="s">
        <v>82</v>
      </c>
      <c r="AC3832" t="s">
        <v>1059</v>
      </c>
      <c r="AD3832">
        <v>1</v>
      </c>
      <c r="AE3832" t="s">
        <v>1059</v>
      </c>
      <c r="AF3832" t="s">
        <v>0</v>
      </c>
      <c r="AG3832" t="s">
        <v>121</v>
      </c>
      <c r="AH3832">
        <v>2</v>
      </c>
      <c r="AI3832">
        <v>1</v>
      </c>
      <c r="AJ3832" t="s">
        <v>0</v>
      </c>
      <c r="AK3832" t="s">
        <v>0</v>
      </c>
      <c r="AL3832" t="s">
        <v>647</v>
      </c>
      <c r="AM3832">
        <v>78</v>
      </c>
      <c r="AN3832">
        <v>93</v>
      </c>
      <c r="AO3832">
        <v>181</v>
      </c>
      <c r="AP3832">
        <v>229</v>
      </c>
      <c r="AQ3832" t="s">
        <v>366</v>
      </c>
      <c r="AR3832">
        <v>1</v>
      </c>
      <c r="AS3832">
        <v>2</v>
      </c>
      <c r="AT3832">
        <v>3</v>
      </c>
      <c r="AU3832">
        <v>3</v>
      </c>
      <c r="AV3832" t="b">
        <v>1</v>
      </c>
      <c r="AW3832" t="b">
        <v>0</v>
      </c>
      <c r="AY3832">
        <v>15</v>
      </c>
      <c r="AZ3832">
        <v>48</v>
      </c>
      <c r="BA3832">
        <v>3.75</v>
      </c>
      <c r="BB3832">
        <v>12</v>
      </c>
      <c r="BC3832">
        <v>720</v>
      </c>
      <c r="BD3832">
        <v>126</v>
      </c>
      <c r="BE3832">
        <v>63</v>
      </c>
      <c r="BF3832">
        <v>85.5</v>
      </c>
      <c r="BG3832">
        <v>205</v>
      </c>
      <c r="BH3832">
        <v>2</v>
      </c>
      <c r="BI3832">
        <v>3</v>
      </c>
      <c r="BJ3832" t="s">
        <v>89</v>
      </c>
      <c r="BK3832">
        <v>5</v>
      </c>
      <c r="BL3832">
        <v>3</v>
      </c>
      <c r="BM3832" t="s">
        <v>425</v>
      </c>
      <c r="BN3832" t="s">
        <v>316</v>
      </c>
      <c r="BO3832" t="s">
        <v>242</v>
      </c>
      <c r="BP3832" t="s">
        <v>408</v>
      </c>
      <c r="BQ3832">
        <v>90</v>
      </c>
      <c r="BR3832">
        <v>50</v>
      </c>
      <c r="BS3832">
        <v>21.375</v>
      </c>
      <c r="BT3832">
        <v>51.25</v>
      </c>
      <c r="BU3832">
        <v>19.5</v>
      </c>
      <c r="BV3832">
        <v>23.25</v>
      </c>
      <c r="BW3832">
        <v>45.25</v>
      </c>
      <c r="BX3832">
        <v>57.25</v>
      </c>
      <c r="BY3832">
        <f t="shared" si="120"/>
        <v>68.625</v>
      </c>
      <c r="BZ3832">
        <f t="shared" si="121"/>
        <v>1.25</v>
      </c>
      <c r="CA3832">
        <v>3.75</v>
      </c>
      <c r="CB3832">
        <v>12</v>
      </c>
      <c r="CC3832">
        <v>15.75</v>
      </c>
      <c r="CD3832">
        <v>45</v>
      </c>
      <c r="CE3832">
        <v>31.5</v>
      </c>
    </row>
    <row r="3833" spans="1:83" x14ac:dyDescent="0.25">
      <c r="A3833" t="s">
        <v>4659</v>
      </c>
      <c r="B3833">
        <v>730</v>
      </c>
      <c r="C3833" t="s">
        <v>6760</v>
      </c>
      <c r="D3833" t="s">
        <v>6756</v>
      </c>
      <c r="E3833">
        <v>730</v>
      </c>
      <c r="F3833">
        <v>4194257</v>
      </c>
      <c r="G3833">
        <v>14</v>
      </c>
      <c r="H3833">
        <v>36</v>
      </c>
      <c r="I3833">
        <v>9</v>
      </c>
      <c r="J3833">
        <v>-1</v>
      </c>
      <c r="K3833">
        <v>-1</v>
      </c>
      <c r="L3833">
        <v>1235</v>
      </c>
      <c r="M3833">
        <v>1373</v>
      </c>
      <c r="N3833">
        <v>1237</v>
      </c>
      <c r="O3833">
        <v>326</v>
      </c>
      <c r="P3833">
        <v>326</v>
      </c>
      <c r="Q3833" t="s">
        <v>651</v>
      </c>
      <c r="R3833" t="s">
        <v>80</v>
      </c>
      <c r="S3833">
        <v>61</v>
      </c>
      <c r="T3833" t="s">
        <v>81</v>
      </c>
      <c r="U3833">
        <v>73</v>
      </c>
      <c r="V3833" t="s">
        <v>82</v>
      </c>
      <c r="W3833" t="s">
        <v>652</v>
      </c>
      <c r="X3833" t="e">
        <f>VLOOKUP(W3833,#REF!,4,FALSE)</f>
        <v>#REF!</v>
      </c>
      <c r="Y3833" t="s">
        <v>6747</v>
      </c>
      <c r="Z3833">
        <v>1235</v>
      </c>
      <c r="AA3833">
        <v>1170</v>
      </c>
      <c r="AB3833" t="s">
        <v>82</v>
      </c>
      <c r="AC3833" t="s">
        <v>1059</v>
      </c>
      <c r="AD3833">
        <v>1</v>
      </c>
      <c r="AE3833" t="s">
        <v>1059</v>
      </c>
      <c r="AF3833" t="s">
        <v>0</v>
      </c>
      <c r="AG3833" t="s">
        <v>121</v>
      </c>
      <c r="AH3833">
        <v>2</v>
      </c>
      <c r="AI3833">
        <v>1</v>
      </c>
      <c r="AJ3833" t="s">
        <v>0</v>
      </c>
      <c r="AK3833" t="s">
        <v>653</v>
      </c>
      <c r="AL3833" t="s">
        <v>654</v>
      </c>
      <c r="AM3833">
        <v>289</v>
      </c>
      <c r="AN3833">
        <v>316</v>
      </c>
      <c r="AO3833">
        <v>24</v>
      </c>
      <c r="AP3833">
        <v>60</v>
      </c>
      <c r="AQ3833" t="s">
        <v>90</v>
      </c>
      <c r="AR3833">
        <v>4</v>
      </c>
      <c r="AS3833">
        <v>4</v>
      </c>
      <c r="AT3833">
        <v>1</v>
      </c>
      <c r="AU3833">
        <v>1</v>
      </c>
      <c r="AV3833" t="b">
        <v>0</v>
      </c>
      <c r="AW3833" t="b">
        <v>0</v>
      </c>
      <c r="AY3833">
        <v>27</v>
      </c>
      <c r="AZ3833">
        <v>36</v>
      </c>
      <c r="BA3833">
        <v>6.75</v>
      </c>
      <c r="BB3833">
        <v>9</v>
      </c>
      <c r="BC3833">
        <v>972</v>
      </c>
      <c r="BD3833">
        <v>126</v>
      </c>
      <c r="BE3833">
        <v>63</v>
      </c>
      <c r="BF3833">
        <v>302.5</v>
      </c>
      <c r="BG3833">
        <v>42</v>
      </c>
      <c r="BH3833">
        <v>4</v>
      </c>
      <c r="BI3833">
        <v>1</v>
      </c>
      <c r="BJ3833" t="s">
        <v>232</v>
      </c>
      <c r="BK3833">
        <v>3</v>
      </c>
      <c r="BL3833">
        <v>3</v>
      </c>
      <c r="BM3833" t="s">
        <v>728</v>
      </c>
      <c r="BN3833" t="s">
        <v>1186</v>
      </c>
      <c r="BO3833" t="s">
        <v>487</v>
      </c>
      <c r="BP3833" t="s">
        <v>105</v>
      </c>
      <c r="BQ3833">
        <v>50</v>
      </c>
      <c r="BR3833">
        <v>50</v>
      </c>
      <c r="BS3833">
        <v>75.625</v>
      </c>
      <c r="BT3833">
        <v>10.5</v>
      </c>
      <c r="BU3833">
        <v>72.25</v>
      </c>
      <c r="BV3833">
        <v>79</v>
      </c>
      <c r="BW3833">
        <v>6</v>
      </c>
      <c r="BX3833">
        <v>15</v>
      </c>
      <c r="BY3833">
        <f t="shared" si="120"/>
        <v>25.625</v>
      </c>
      <c r="BZ3833">
        <f t="shared" si="121"/>
        <v>39.5</v>
      </c>
      <c r="CA3833">
        <v>6.75</v>
      </c>
      <c r="CB3833">
        <v>9</v>
      </c>
      <c r="CC3833">
        <v>15.75</v>
      </c>
      <c r="CD3833">
        <v>60.75</v>
      </c>
      <c r="CE3833">
        <v>31.5</v>
      </c>
    </row>
    <row r="3834" spans="1:83" x14ac:dyDescent="0.25">
      <c r="A3834" t="s">
        <v>4660</v>
      </c>
      <c r="B3834">
        <v>730</v>
      </c>
      <c r="C3834" t="s">
        <v>6760</v>
      </c>
      <c r="D3834" t="s">
        <v>6756</v>
      </c>
      <c r="E3834">
        <v>730</v>
      </c>
      <c r="F3834">
        <v>4194377</v>
      </c>
      <c r="G3834">
        <v>21</v>
      </c>
      <c r="H3834">
        <v>16</v>
      </c>
      <c r="I3834">
        <v>4</v>
      </c>
      <c r="J3834">
        <v>-1</v>
      </c>
      <c r="K3834">
        <v>-1</v>
      </c>
      <c r="L3834">
        <v>1237</v>
      </c>
      <c r="M3834">
        <v>1235</v>
      </c>
      <c r="N3834">
        <v>1239</v>
      </c>
      <c r="O3834">
        <v>327</v>
      </c>
      <c r="P3834">
        <v>327</v>
      </c>
      <c r="Q3834" t="s">
        <v>657</v>
      </c>
      <c r="R3834" t="s">
        <v>80</v>
      </c>
      <c r="S3834">
        <v>61</v>
      </c>
      <c r="T3834" t="s">
        <v>81</v>
      </c>
      <c r="U3834">
        <v>74</v>
      </c>
      <c r="V3834" t="s">
        <v>82</v>
      </c>
      <c r="W3834" t="s">
        <v>658</v>
      </c>
      <c r="X3834" t="e">
        <f>VLOOKUP(W3834,#REF!,4,FALSE)</f>
        <v>#REF!</v>
      </c>
      <c r="Y3834" t="s">
        <v>6747</v>
      </c>
      <c r="Z3834">
        <v>1237</v>
      </c>
      <c r="AA3834">
        <v>1170</v>
      </c>
      <c r="AB3834" t="s">
        <v>82</v>
      </c>
      <c r="AC3834" t="s">
        <v>1059</v>
      </c>
      <c r="AD3834">
        <v>1</v>
      </c>
      <c r="AE3834" t="s">
        <v>1059</v>
      </c>
      <c r="AF3834" t="s">
        <v>0</v>
      </c>
      <c r="AG3834" t="s">
        <v>121</v>
      </c>
      <c r="AH3834">
        <v>2</v>
      </c>
      <c r="AI3834">
        <v>1</v>
      </c>
      <c r="AJ3834" t="s">
        <v>0</v>
      </c>
      <c r="AK3834" t="s">
        <v>659</v>
      </c>
      <c r="AL3834" t="s">
        <v>285</v>
      </c>
      <c r="AM3834">
        <v>170</v>
      </c>
      <c r="AN3834">
        <v>191</v>
      </c>
      <c r="AO3834">
        <v>139</v>
      </c>
      <c r="AP3834">
        <v>187</v>
      </c>
      <c r="AQ3834" t="s">
        <v>100</v>
      </c>
      <c r="AR3834">
        <v>3</v>
      </c>
      <c r="AS3834">
        <v>3</v>
      </c>
      <c r="AT3834">
        <v>2</v>
      </c>
      <c r="AU3834">
        <v>3</v>
      </c>
      <c r="AV3834" t="b">
        <v>1</v>
      </c>
      <c r="AW3834" t="b">
        <v>0</v>
      </c>
      <c r="AY3834">
        <v>21</v>
      </c>
      <c r="AZ3834">
        <v>48</v>
      </c>
      <c r="BA3834">
        <v>5.25</v>
      </c>
      <c r="BB3834">
        <v>12</v>
      </c>
      <c r="BC3834">
        <v>1008</v>
      </c>
      <c r="BD3834">
        <v>138</v>
      </c>
      <c r="BE3834">
        <v>69</v>
      </c>
      <c r="BF3834">
        <v>180.5</v>
      </c>
      <c r="BG3834">
        <v>163</v>
      </c>
      <c r="BH3834">
        <v>3</v>
      </c>
      <c r="BI3834">
        <v>3</v>
      </c>
      <c r="BJ3834" t="s">
        <v>90</v>
      </c>
      <c r="BK3834">
        <v>2</v>
      </c>
      <c r="BL3834">
        <v>2</v>
      </c>
      <c r="BM3834" t="s">
        <v>590</v>
      </c>
      <c r="BN3834" t="s">
        <v>703</v>
      </c>
      <c r="BO3834" t="s">
        <v>440</v>
      </c>
      <c r="BP3834" t="s">
        <v>166</v>
      </c>
      <c r="BQ3834">
        <v>30</v>
      </c>
      <c r="BR3834">
        <v>30</v>
      </c>
      <c r="BS3834">
        <v>45.125</v>
      </c>
      <c r="BT3834">
        <v>40.75</v>
      </c>
      <c r="BU3834">
        <v>42.5</v>
      </c>
      <c r="BV3834">
        <v>47.75</v>
      </c>
      <c r="BW3834">
        <v>34.75</v>
      </c>
      <c r="BX3834">
        <v>46.75</v>
      </c>
      <c r="BY3834">
        <f t="shared" si="120"/>
        <v>15.125</v>
      </c>
      <c r="BZ3834">
        <f t="shared" si="121"/>
        <v>10.75</v>
      </c>
      <c r="CA3834">
        <v>5.25</v>
      </c>
      <c r="CB3834">
        <v>12</v>
      </c>
      <c r="CC3834">
        <v>17.25</v>
      </c>
      <c r="CD3834">
        <v>63</v>
      </c>
      <c r="CE3834">
        <v>34.5</v>
      </c>
    </row>
    <row r="3835" spans="1:83" x14ac:dyDescent="0.25">
      <c r="A3835" t="s">
        <v>4661</v>
      </c>
      <c r="B3835">
        <v>730</v>
      </c>
      <c r="C3835" t="s">
        <v>6760</v>
      </c>
      <c r="D3835" t="s">
        <v>6756</v>
      </c>
      <c r="E3835">
        <v>730</v>
      </c>
      <c r="F3835">
        <v>4194497</v>
      </c>
      <c r="G3835">
        <v>20</v>
      </c>
      <c r="H3835">
        <v>48</v>
      </c>
      <c r="I3835">
        <v>12</v>
      </c>
      <c r="J3835">
        <v>-1</v>
      </c>
      <c r="K3835">
        <v>-1</v>
      </c>
      <c r="L3835">
        <v>1239</v>
      </c>
      <c r="M3835">
        <v>1237</v>
      </c>
      <c r="N3835">
        <v>1241</v>
      </c>
      <c r="O3835">
        <v>328</v>
      </c>
      <c r="P3835">
        <v>328</v>
      </c>
      <c r="Q3835" t="s">
        <v>662</v>
      </c>
      <c r="R3835" t="s">
        <v>80</v>
      </c>
      <c r="S3835">
        <v>61</v>
      </c>
      <c r="T3835" t="s">
        <v>81</v>
      </c>
      <c r="U3835">
        <v>75</v>
      </c>
      <c r="V3835" t="s">
        <v>82</v>
      </c>
      <c r="W3835" t="s">
        <v>663</v>
      </c>
      <c r="X3835" t="e">
        <f>VLOOKUP(W3835,#REF!,4,FALSE)</f>
        <v>#REF!</v>
      </c>
      <c r="Y3835" t="s">
        <v>6747</v>
      </c>
      <c r="Z3835">
        <v>1239</v>
      </c>
      <c r="AA3835">
        <v>1170</v>
      </c>
      <c r="AB3835" t="s">
        <v>82</v>
      </c>
      <c r="AC3835" t="s">
        <v>1059</v>
      </c>
      <c r="AD3835">
        <v>1</v>
      </c>
      <c r="AE3835" t="s">
        <v>1059</v>
      </c>
      <c r="AF3835" t="s">
        <v>0</v>
      </c>
      <c r="AG3835" t="s">
        <v>121</v>
      </c>
      <c r="AH3835">
        <v>2</v>
      </c>
      <c r="AI3835">
        <v>1</v>
      </c>
      <c r="AJ3835" t="s">
        <v>0</v>
      </c>
      <c r="AK3835" t="s">
        <v>664</v>
      </c>
      <c r="AL3835" t="s">
        <v>665</v>
      </c>
      <c r="AM3835">
        <v>300</v>
      </c>
      <c r="AN3835">
        <v>389</v>
      </c>
      <c r="AO3835">
        <v>153</v>
      </c>
      <c r="AP3835">
        <v>190</v>
      </c>
      <c r="AQ3835" t="s">
        <v>108</v>
      </c>
      <c r="AR3835">
        <v>4</v>
      </c>
      <c r="AS3835">
        <v>5</v>
      </c>
      <c r="AT3835">
        <v>2</v>
      </c>
      <c r="AU3835">
        <v>3</v>
      </c>
      <c r="AV3835" t="b">
        <v>1</v>
      </c>
      <c r="AW3835" t="b">
        <v>1</v>
      </c>
      <c r="AY3835">
        <v>89</v>
      </c>
      <c r="AZ3835">
        <v>37</v>
      </c>
      <c r="BA3835">
        <v>22.25</v>
      </c>
      <c r="BB3835">
        <v>9.25</v>
      </c>
      <c r="BC3835">
        <v>3293</v>
      </c>
      <c r="BD3835">
        <v>252</v>
      </c>
      <c r="BE3835">
        <v>126</v>
      </c>
      <c r="BF3835">
        <v>344.5</v>
      </c>
      <c r="BG3835">
        <v>171.5</v>
      </c>
      <c r="BH3835">
        <v>5</v>
      </c>
      <c r="BI3835">
        <v>3</v>
      </c>
      <c r="BJ3835" t="s">
        <v>366</v>
      </c>
      <c r="BK3835">
        <v>4</v>
      </c>
      <c r="BL3835">
        <v>3</v>
      </c>
      <c r="BM3835" t="s">
        <v>286</v>
      </c>
      <c r="BN3835" t="s">
        <v>180</v>
      </c>
      <c r="BO3835" t="s">
        <v>913</v>
      </c>
      <c r="BP3835" t="s">
        <v>131</v>
      </c>
      <c r="BQ3835">
        <v>70</v>
      </c>
      <c r="BR3835">
        <v>50</v>
      </c>
      <c r="BS3835">
        <v>86.125</v>
      </c>
      <c r="BT3835">
        <v>42.875</v>
      </c>
      <c r="BU3835">
        <v>75</v>
      </c>
      <c r="BV3835">
        <v>97.25</v>
      </c>
      <c r="BW3835">
        <v>38.25</v>
      </c>
      <c r="BX3835">
        <v>47.5</v>
      </c>
      <c r="BY3835">
        <f t="shared" si="120"/>
        <v>16.125</v>
      </c>
      <c r="BZ3835">
        <f t="shared" si="121"/>
        <v>7.125</v>
      </c>
      <c r="CA3835">
        <v>22.25</v>
      </c>
      <c r="CB3835">
        <v>9.25</v>
      </c>
      <c r="CC3835">
        <v>31.5</v>
      </c>
      <c r="CD3835">
        <v>205.8125</v>
      </c>
      <c r="CE3835">
        <v>63</v>
      </c>
    </row>
    <row r="3836" spans="1:83" x14ac:dyDescent="0.25">
      <c r="A3836" t="s">
        <v>4662</v>
      </c>
      <c r="B3836">
        <v>730</v>
      </c>
      <c r="C3836" t="s">
        <v>6760</v>
      </c>
      <c r="D3836" t="s">
        <v>6756</v>
      </c>
      <c r="E3836">
        <v>730</v>
      </c>
      <c r="F3836">
        <v>4194617</v>
      </c>
      <c r="G3836">
        <v>10</v>
      </c>
      <c r="H3836">
        <v>32</v>
      </c>
      <c r="I3836">
        <v>8</v>
      </c>
      <c r="J3836">
        <v>-1</v>
      </c>
      <c r="K3836">
        <v>-1</v>
      </c>
      <c r="L3836">
        <v>1241</v>
      </c>
      <c r="M3836">
        <v>1239</v>
      </c>
      <c r="N3836">
        <v>1243</v>
      </c>
      <c r="O3836">
        <v>329</v>
      </c>
      <c r="P3836">
        <v>329</v>
      </c>
      <c r="Q3836" t="s">
        <v>668</v>
      </c>
      <c r="R3836" t="s">
        <v>80</v>
      </c>
      <c r="S3836">
        <v>61</v>
      </c>
      <c r="T3836" t="s">
        <v>81</v>
      </c>
      <c r="U3836">
        <v>76</v>
      </c>
      <c r="V3836" t="s">
        <v>82</v>
      </c>
      <c r="W3836" t="s">
        <v>669</v>
      </c>
      <c r="X3836" t="e">
        <f>VLOOKUP(W3836,#REF!,4,FALSE)</f>
        <v>#REF!</v>
      </c>
      <c r="Y3836" t="s">
        <v>6747</v>
      </c>
      <c r="Z3836">
        <v>1241</v>
      </c>
      <c r="AA3836">
        <v>1170</v>
      </c>
      <c r="AB3836" t="s">
        <v>82</v>
      </c>
      <c r="AC3836" t="s">
        <v>1059</v>
      </c>
      <c r="AD3836">
        <v>1</v>
      </c>
      <c r="AE3836" t="s">
        <v>1059</v>
      </c>
      <c r="AF3836" t="s">
        <v>0</v>
      </c>
      <c r="AG3836" t="s">
        <v>121</v>
      </c>
      <c r="AH3836">
        <v>2</v>
      </c>
      <c r="AI3836">
        <v>1</v>
      </c>
      <c r="AJ3836" t="s">
        <v>0</v>
      </c>
      <c r="AK3836" t="s">
        <v>670</v>
      </c>
      <c r="AL3836" t="s">
        <v>671</v>
      </c>
      <c r="AM3836">
        <v>182</v>
      </c>
      <c r="AN3836">
        <v>193</v>
      </c>
      <c r="AO3836">
        <v>104</v>
      </c>
      <c r="AP3836">
        <v>155</v>
      </c>
      <c r="AQ3836" t="s">
        <v>393</v>
      </c>
      <c r="AR3836">
        <v>3</v>
      </c>
      <c r="AS3836">
        <v>3</v>
      </c>
      <c r="AT3836">
        <v>2</v>
      </c>
      <c r="AU3836">
        <v>2</v>
      </c>
      <c r="AV3836" t="b">
        <v>1</v>
      </c>
      <c r="AW3836" t="b">
        <v>0</v>
      </c>
      <c r="AY3836">
        <v>11</v>
      </c>
      <c r="AZ3836">
        <v>51</v>
      </c>
      <c r="BA3836">
        <v>2.75</v>
      </c>
      <c r="BB3836">
        <v>12.75</v>
      </c>
      <c r="BC3836">
        <v>561</v>
      </c>
      <c r="BD3836">
        <v>124</v>
      </c>
      <c r="BE3836">
        <v>62</v>
      </c>
      <c r="BF3836">
        <v>187.5</v>
      </c>
      <c r="BG3836">
        <v>129.5</v>
      </c>
      <c r="BH3836">
        <v>3</v>
      </c>
      <c r="BI3836">
        <v>2</v>
      </c>
      <c r="BJ3836" t="s">
        <v>98</v>
      </c>
      <c r="BK3836">
        <v>4</v>
      </c>
      <c r="BL3836">
        <v>2</v>
      </c>
      <c r="BM3836" t="s">
        <v>740</v>
      </c>
      <c r="BN3836" t="s">
        <v>1200</v>
      </c>
      <c r="BO3836" t="s">
        <v>369</v>
      </c>
      <c r="BP3836" t="s">
        <v>164</v>
      </c>
      <c r="BQ3836">
        <v>70</v>
      </c>
      <c r="BR3836">
        <v>30</v>
      </c>
      <c r="BS3836">
        <v>46.875</v>
      </c>
      <c r="BT3836">
        <v>32.375</v>
      </c>
      <c r="BU3836">
        <v>45.5</v>
      </c>
      <c r="BV3836">
        <v>48.25</v>
      </c>
      <c r="BW3836">
        <v>26</v>
      </c>
      <c r="BX3836">
        <v>38.75</v>
      </c>
      <c r="BY3836">
        <f t="shared" si="120"/>
        <v>23.125</v>
      </c>
      <c r="BZ3836">
        <f t="shared" si="121"/>
        <v>2.375</v>
      </c>
      <c r="CA3836">
        <v>2.75</v>
      </c>
      <c r="CB3836">
        <v>12.75</v>
      </c>
      <c r="CC3836">
        <v>15.5</v>
      </c>
      <c r="CD3836">
        <v>35.0625</v>
      </c>
      <c r="CE3836">
        <v>31</v>
      </c>
    </row>
    <row r="3837" spans="1:83" x14ac:dyDescent="0.25">
      <c r="A3837" t="s">
        <v>4663</v>
      </c>
      <c r="B3837">
        <v>730</v>
      </c>
      <c r="C3837" t="s">
        <v>6760</v>
      </c>
      <c r="D3837" t="s">
        <v>6756</v>
      </c>
      <c r="E3837">
        <v>730</v>
      </c>
      <c r="F3837">
        <v>4194737</v>
      </c>
      <c r="G3837">
        <v>15</v>
      </c>
      <c r="H3837">
        <v>20</v>
      </c>
      <c r="I3837">
        <v>5</v>
      </c>
      <c r="J3837">
        <v>-1</v>
      </c>
      <c r="K3837">
        <v>-1</v>
      </c>
      <c r="L3837">
        <v>1243</v>
      </c>
      <c r="M3837">
        <v>1241</v>
      </c>
      <c r="N3837">
        <v>1245</v>
      </c>
      <c r="O3837">
        <v>330</v>
      </c>
      <c r="P3837">
        <v>330</v>
      </c>
      <c r="Q3837" t="s">
        <v>674</v>
      </c>
      <c r="R3837" t="s">
        <v>80</v>
      </c>
      <c r="S3837">
        <v>61</v>
      </c>
      <c r="T3837" t="s">
        <v>81</v>
      </c>
      <c r="U3837">
        <v>77</v>
      </c>
      <c r="V3837" t="s">
        <v>82</v>
      </c>
      <c r="W3837" t="s">
        <v>675</v>
      </c>
      <c r="X3837" t="e">
        <f>VLOOKUP(W3837,#REF!,4,FALSE)</f>
        <v>#REF!</v>
      </c>
      <c r="Y3837" t="s">
        <v>6747</v>
      </c>
      <c r="Z3837">
        <v>1243</v>
      </c>
      <c r="AA3837">
        <v>1170</v>
      </c>
      <c r="AB3837" t="s">
        <v>82</v>
      </c>
      <c r="AC3837" t="s">
        <v>1059</v>
      </c>
      <c r="AD3837">
        <v>1</v>
      </c>
      <c r="AE3837" t="s">
        <v>1059</v>
      </c>
      <c r="AF3837" t="s">
        <v>0</v>
      </c>
      <c r="AG3837" t="s">
        <v>121</v>
      </c>
      <c r="AH3837">
        <v>2</v>
      </c>
      <c r="AI3837">
        <v>1</v>
      </c>
      <c r="AJ3837" t="s">
        <v>0</v>
      </c>
      <c r="AK3837" t="s">
        <v>676</v>
      </c>
      <c r="AL3837" t="s">
        <v>677</v>
      </c>
      <c r="AM3837">
        <v>312</v>
      </c>
      <c r="AN3837">
        <v>368</v>
      </c>
      <c r="AO3837">
        <v>50</v>
      </c>
      <c r="AP3837">
        <v>72</v>
      </c>
      <c r="AQ3837" t="s">
        <v>109</v>
      </c>
      <c r="AR3837">
        <v>4</v>
      </c>
      <c r="AS3837">
        <v>5</v>
      </c>
      <c r="AT3837">
        <v>1</v>
      </c>
      <c r="AU3837">
        <v>1</v>
      </c>
      <c r="AV3837" t="b">
        <v>1</v>
      </c>
      <c r="AW3837" t="b">
        <v>1</v>
      </c>
      <c r="AY3837">
        <v>56</v>
      </c>
      <c r="AZ3837">
        <v>22</v>
      </c>
      <c r="BA3837">
        <v>14</v>
      </c>
      <c r="BB3837">
        <v>5.5</v>
      </c>
      <c r="BC3837">
        <v>1232</v>
      </c>
      <c r="BD3837">
        <v>156</v>
      </c>
      <c r="BE3837">
        <v>78</v>
      </c>
      <c r="BF3837">
        <v>340</v>
      </c>
      <c r="BG3837">
        <v>61</v>
      </c>
      <c r="BH3837">
        <v>5</v>
      </c>
      <c r="BI3837">
        <v>1</v>
      </c>
      <c r="BJ3837" t="s">
        <v>109</v>
      </c>
      <c r="BK3837">
        <v>5</v>
      </c>
      <c r="BL3837">
        <v>1</v>
      </c>
      <c r="BM3837" t="s">
        <v>761</v>
      </c>
      <c r="BN3837" t="s">
        <v>759</v>
      </c>
      <c r="BO3837" t="s">
        <v>840</v>
      </c>
      <c r="BP3837" t="s">
        <v>281</v>
      </c>
      <c r="BQ3837">
        <v>90</v>
      </c>
      <c r="BR3837">
        <v>10</v>
      </c>
      <c r="BS3837">
        <v>85</v>
      </c>
      <c r="BT3837">
        <v>15.25</v>
      </c>
      <c r="BU3837">
        <v>78</v>
      </c>
      <c r="BV3837">
        <v>92</v>
      </c>
      <c r="BW3837">
        <v>12.5</v>
      </c>
      <c r="BX3837">
        <v>18</v>
      </c>
      <c r="BY3837">
        <f t="shared" si="120"/>
        <v>5</v>
      </c>
      <c r="BZ3837">
        <f t="shared" si="121"/>
        <v>5.25</v>
      </c>
      <c r="CA3837">
        <v>14</v>
      </c>
      <c r="CB3837">
        <v>5.5</v>
      </c>
      <c r="CC3837">
        <v>19.5</v>
      </c>
      <c r="CD3837">
        <v>77</v>
      </c>
      <c r="CE3837">
        <v>39</v>
      </c>
    </row>
    <row r="3838" spans="1:83" x14ac:dyDescent="0.25">
      <c r="A3838" t="s">
        <v>4664</v>
      </c>
      <c r="B3838">
        <v>730</v>
      </c>
      <c r="C3838" t="s">
        <v>6760</v>
      </c>
      <c r="D3838" t="s">
        <v>6756</v>
      </c>
      <c r="E3838">
        <v>730</v>
      </c>
      <c r="F3838">
        <v>4194857</v>
      </c>
      <c r="G3838">
        <v>13</v>
      </c>
      <c r="H3838">
        <v>60</v>
      </c>
      <c r="I3838">
        <v>15</v>
      </c>
      <c r="J3838">
        <v>-1</v>
      </c>
      <c r="K3838">
        <v>-1</v>
      </c>
      <c r="L3838">
        <v>1245</v>
      </c>
      <c r="M3838">
        <v>1243</v>
      </c>
      <c r="N3838">
        <v>1375</v>
      </c>
      <c r="O3838">
        <v>331</v>
      </c>
      <c r="P3838">
        <v>331</v>
      </c>
      <c r="Q3838" t="s">
        <v>679</v>
      </c>
      <c r="R3838" t="s">
        <v>80</v>
      </c>
      <c r="S3838">
        <v>61</v>
      </c>
      <c r="T3838" t="s">
        <v>81</v>
      </c>
      <c r="U3838">
        <v>78</v>
      </c>
      <c r="V3838" t="s">
        <v>82</v>
      </c>
      <c r="W3838" t="s">
        <v>680</v>
      </c>
      <c r="X3838" t="e">
        <f>VLOOKUP(W3838,#REF!,4,FALSE)</f>
        <v>#REF!</v>
      </c>
      <c r="Y3838" t="s">
        <v>6747</v>
      </c>
      <c r="Z3838">
        <v>1245</v>
      </c>
      <c r="AA3838">
        <v>1170</v>
      </c>
      <c r="AB3838" t="s">
        <v>82</v>
      </c>
      <c r="AC3838" t="s">
        <v>1059</v>
      </c>
      <c r="AD3838">
        <v>1</v>
      </c>
      <c r="AE3838" t="s">
        <v>1059</v>
      </c>
      <c r="AF3838" t="s">
        <v>0</v>
      </c>
      <c r="AG3838" t="s">
        <v>121</v>
      </c>
      <c r="AH3838">
        <v>2</v>
      </c>
      <c r="AI3838">
        <v>1</v>
      </c>
      <c r="AJ3838" t="s">
        <v>0</v>
      </c>
      <c r="AK3838" t="s">
        <v>681</v>
      </c>
      <c r="AL3838" t="s">
        <v>682</v>
      </c>
      <c r="AM3838">
        <v>319</v>
      </c>
      <c r="AN3838">
        <v>352</v>
      </c>
      <c r="AO3838">
        <v>59</v>
      </c>
      <c r="AP3838">
        <v>74</v>
      </c>
      <c r="AQ3838" t="s">
        <v>366</v>
      </c>
      <c r="AR3838">
        <v>4</v>
      </c>
      <c r="AS3838">
        <v>5</v>
      </c>
      <c r="AT3838">
        <v>1</v>
      </c>
      <c r="AU3838">
        <v>1</v>
      </c>
      <c r="AV3838" t="b">
        <v>0</v>
      </c>
      <c r="AW3838" t="b">
        <v>1</v>
      </c>
      <c r="AY3838">
        <v>33</v>
      </c>
      <c r="AZ3838">
        <v>15</v>
      </c>
      <c r="BA3838">
        <v>8.25</v>
      </c>
      <c r="BB3838">
        <v>3.75</v>
      </c>
      <c r="BC3838">
        <v>495</v>
      </c>
      <c r="BD3838">
        <v>96</v>
      </c>
      <c r="BE3838">
        <v>48</v>
      </c>
      <c r="BF3838">
        <v>335.5</v>
      </c>
      <c r="BG3838">
        <v>66.5</v>
      </c>
      <c r="BH3838">
        <v>5</v>
      </c>
      <c r="BI3838">
        <v>1</v>
      </c>
      <c r="BJ3838" t="s">
        <v>109</v>
      </c>
      <c r="BK3838">
        <v>5</v>
      </c>
      <c r="BL3838">
        <v>3</v>
      </c>
      <c r="BM3838" t="s">
        <v>839</v>
      </c>
      <c r="BN3838" t="s">
        <v>392</v>
      </c>
      <c r="BO3838" t="s">
        <v>173</v>
      </c>
      <c r="BP3838" t="s">
        <v>919</v>
      </c>
      <c r="BQ3838">
        <v>90</v>
      </c>
      <c r="BR3838">
        <v>50</v>
      </c>
      <c r="BS3838">
        <v>83.875</v>
      </c>
      <c r="BT3838">
        <v>16.625</v>
      </c>
      <c r="BU3838">
        <v>79.75</v>
      </c>
      <c r="BV3838">
        <v>88</v>
      </c>
      <c r="BW3838">
        <v>14.75</v>
      </c>
      <c r="BX3838">
        <v>18.5</v>
      </c>
      <c r="BY3838">
        <f t="shared" si="120"/>
        <v>6.125</v>
      </c>
      <c r="BZ3838">
        <f t="shared" si="121"/>
        <v>33.375</v>
      </c>
      <c r="CA3838">
        <v>8.25</v>
      </c>
      <c r="CB3838">
        <v>3.75</v>
      </c>
      <c r="CC3838">
        <v>12</v>
      </c>
      <c r="CD3838">
        <v>30.9375</v>
      </c>
      <c r="CE3838">
        <v>24</v>
      </c>
    </row>
    <row r="3839" spans="1:83" x14ac:dyDescent="0.25">
      <c r="A3839" t="s">
        <v>4665</v>
      </c>
      <c r="B3839">
        <v>730</v>
      </c>
      <c r="C3839" t="s">
        <v>6760</v>
      </c>
      <c r="D3839" t="s">
        <v>6756</v>
      </c>
      <c r="E3839">
        <v>730</v>
      </c>
      <c r="F3839">
        <v>4194977</v>
      </c>
      <c r="G3839">
        <v>10</v>
      </c>
      <c r="H3839">
        <v>48</v>
      </c>
      <c r="I3839">
        <v>12</v>
      </c>
      <c r="J3839">
        <v>-1</v>
      </c>
      <c r="K3839">
        <v>-1</v>
      </c>
      <c r="L3839">
        <v>1375</v>
      </c>
      <c r="M3839">
        <v>1245</v>
      </c>
      <c r="N3839">
        <v>1247</v>
      </c>
      <c r="O3839">
        <v>332</v>
      </c>
      <c r="P3839">
        <v>332</v>
      </c>
      <c r="Q3839" t="s">
        <v>685</v>
      </c>
      <c r="R3839" t="s">
        <v>377</v>
      </c>
      <c r="S3839">
        <v>61</v>
      </c>
      <c r="T3839" t="s">
        <v>81</v>
      </c>
      <c r="U3839">
        <v>79</v>
      </c>
      <c r="V3839" t="s">
        <v>82</v>
      </c>
      <c r="W3839" t="s">
        <v>686</v>
      </c>
      <c r="X3839" t="e">
        <f>VLOOKUP(W3839,#REF!,4,FALSE)</f>
        <v>#REF!</v>
      </c>
      <c r="Y3839" t="s">
        <v>6747</v>
      </c>
      <c r="Z3839">
        <v>1375</v>
      </c>
      <c r="AA3839">
        <v>1170</v>
      </c>
      <c r="AB3839" t="s">
        <v>82</v>
      </c>
      <c r="AC3839" t="s">
        <v>1059</v>
      </c>
      <c r="AD3839">
        <v>1</v>
      </c>
      <c r="AE3839" t="s">
        <v>1059</v>
      </c>
      <c r="AF3839" t="s">
        <v>0</v>
      </c>
      <c r="AG3839" t="s">
        <v>121</v>
      </c>
      <c r="AH3839">
        <v>2</v>
      </c>
      <c r="AI3839">
        <v>1</v>
      </c>
      <c r="AJ3839" t="s">
        <v>0</v>
      </c>
      <c r="AK3839" t="s">
        <v>0</v>
      </c>
      <c r="AL3839" t="s">
        <v>687</v>
      </c>
      <c r="AM3839">
        <v>250</v>
      </c>
      <c r="AN3839">
        <v>270</v>
      </c>
      <c r="AO3839">
        <v>187</v>
      </c>
      <c r="AP3839">
        <v>207</v>
      </c>
      <c r="AQ3839" t="s">
        <v>108</v>
      </c>
      <c r="AR3839">
        <v>4</v>
      </c>
      <c r="AS3839">
        <v>4</v>
      </c>
      <c r="AT3839">
        <v>3</v>
      </c>
      <c r="AU3839">
        <v>3</v>
      </c>
      <c r="AV3839" t="b">
        <v>1</v>
      </c>
      <c r="AW3839" t="b">
        <v>1</v>
      </c>
      <c r="AY3839">
        <v>20</v>
      </c>
      <c r="AZ3839">
        <v>20</v>
      </c>
      <c r="BA3839">
        <v>5</v>
      </c>
      <c r="BB3839">
        <v>5</v>
      </c>
      <c r="BC3839">
        <v>400</v>
      </c>
      <c r="BD3839">
        <v>80</v>
      </c>
      <c r="BE3839">
        <v>40</v>
      </c>
      <c r="BF3839">
        <v>260</v>
      </c>
      <c r="BG3839">
        <v>197</v>
      </c>
      <c r="BH3839">
        <v>4</v>
      </c>
      <c r="BI3839">
        <v>3</v>
      </c>
      <c r="BJ3839" t="s">
        <v>108</v>
      </c>
      <c r="BK3839">
        <v>4</v>
      </c>
      <c r="BL3839">
        <v>3</v>
      </c>
      <c r="BM3839" t="s">
        <v>897</v>
      </c>
      <c r="BN3839" t="s">
        <v>166</v>
      </c>
      <c r="BO3839" t="s">
        <v>745</v>
      </c>
      <c r="BP3839" t="s">
        <v>290</v>
      </c>
      <c r="BQ3839">
        <v>70</v>
      </c>
      <c r="BR3839">
        <v>50</v>
      </c>
      <c r="BS3839">
        <v>65</v>
      </c>
      <c r="BT3839">
        <v>49.25</v>
      </c>
      <c r="BU3839">
        <v>62.5</v>
      </c>
      <c r="BV3839">
        <v>67.5</v>
      </c>
      <c r="BW3839">
        <v>46.75</v>
      </c>
      <c r="BX3839">
        <v>51.75</v>
      </c>
      <c r="BY3839">
        <f t="shared" si="120"/>
        <v>5</v>
      </c>
      <c r="BZ3839">
        <f t="shared" si="121"/>
        <v>0.75</v>
      </c>
      <c r="CA3839">
        <v>5</v>
      </c>
      <c r="CB3839">
        <v>5</v>
      </c>
      <c r="CC3839">
        <v>10</v>
      </c>
      <c r="CD3839">
        <v>25</v>
      </c>
      <c r="CE3839">
        <v>20</v>
      </c>
    </row>
    <row r="3840" spans="1:83" x14ac:dyDescent="0.25">
      <c r="A3840" t="s">
        <v>4666</v>
      </c>
      <c r="B3840">
        <v>730</v>
      </c>
      <c r="C3840" t="s">
        <v>6760</v>
      </c>
      <c r="D3840" t="s">
        <v>6756</v>
      </c>
      <c r="E3840">
        <v>730</v>
      </c>
      <c r="F3840">
        <v>4195097</v>
      </c>
      <c r="G3840">
        <v>20</v>
      </c>
      <c r="H3840">
        <v>20</v>
      </c>
      <c r="I3840">
        <v>5</v>
      </c>
      <c r="J3840">
        <v>-1</v>
      </c>
      <c r="K3840">
        <v>-1</v>
      </c>
      <c r="L3840">
        <v>1247</v>
      </c>
      <c r="M3840">
        <v>1375</v>
      </c>
      <c r="N3840">
        <v>1249</v>
      </c>
      <c r="O3840">
        <v>333</v>
      </c>
      <c r="P3840">
        <v>333</v>
      </c>
      <c r="Q3840" t="s">
        <v>966</v>
      </c>
      <c r="R3840" t="s">
        <v>80</v>
      </c>
      <c r="S3840">
        <v>61</v>
      </c>
      <c r="T3840" t="s">
        <v>81</v>
      </c>
      <c r="U3840">
        <v>80</v>
      </c>
      <c r="V3840" t="s">
        <v>82</v>
      </c>
      <c r="W3840" t="s">
        <v>967</v>
      </c>
      <c r="X3840" t="e">
        <f>VLOOKUP(W3840,#REF!,4,FALSE)</f>
        <v>#REF!</v>
      </c>
      <c r="Y3840" t="s">
        <v>6748</v>
      </c>
      <c r="Z3840">
        <v>1247</v>
      </c>
      <c r="AA3840">
        <v>1170</v>
      </c>
      <c r="AB3840" t="s">
        <v>82</v>
      </c>
      <c r="AC3840" t="s">
        <v>1059</v>
      </c>
      <c r="AD3840">
        <v>1</v>
      </c>
      <c r="AE3840" t="s">
        <v>1059</v>
      </c>
      <c r="AF3840" t="s">
        <v>0</v>
      </c>
      <c r="AG3840" t="s">
        <v>121</v>
      </c>
      <c r="AH3840">
        <v>2</v>
      </c>
      <c r="AI3840">
        <v>1</v>
      </c>
      <c r="AJ3840" t="s">
        <v>0</v>
      </c>
      <c r="AK3840" t="s">
        <v>968</v>
      </c>
      <c r="AL3840" t="s">
        <v>969</v>
      </c>
      <c r="AM3840">
        <v>171</v>
      </c>
      <c r="AN3840">
        <v>199</v>
      </c>
      <c r="AO3840">
        <v>17</v>
      </c>
      <c r="AP3840">
        <v>65</v>
      </c>
      <c r="AQ3840" t="s">
        <v>109</v>
      </c>
      <c r="AR3840">
        <v>3</v>
      </c>
      <c r="AS3840">
        <v>3</v>
      </c>
      <c r="AT3840">
        <v>1</v>
      </c>
      <c r="AU3840">
        <v>1</v>
      </c>
      <c r="AV3840" t="b">
        <v>1</v>
      </c>
      <c r="AW3840" t="b">
        <v>0</v>
      </c>
      <c r="AY3840">
        <v>28</v>
      </c>
      <c r="AZ3840">
        <v>48</v>
      </c>
      <c r="BA3840">
        <v>7</v>
      </c>
      <c r="BB3840">
        <v>12</v>
      </c>
      <c r="BC3840">
        <v>1344</v>
      </c>
      <c r="BD3840">
        <v>152</v>
      </c>
      <c r="BE3840">
        <v>76</v>
      </c>
      <c r="BF3840">
        <v>185</v>
      </c>
      <c r="BG3840">
        <v>41</v>
      </c>
      <c r="BH3840">
        <v>3</v>
      </c>
      <c r="BI3840">
        <v>1</v>
      </c>
      <c r="BJ3840" t="s">
        <v>829</v>
      </c>
      <c r="BK3840">
        <v>5</v>
      </c>
      <c r="BL3840">
        <v>1</v>
      </c>
      <c r="BM3840" t="s">
        <v>128</v>
      </c>
      <c r="BN3840" t="s">
        <v>1183</v>
      </c>
      <c r="BO3840" t="s">
        <v>325</v>
      </c>
      <c r="BP3840" t="s">
        <v>452</v>
      </c>
      <c r="BQ3840">
        <v>90</v>
      </c>
      <c r="BR3840">
        <v>10</v>
      </c>
      <c r="BS3840">
        <v>46.25</v>
      </c>
      <c r="BT3840">
        <v>10.25</v>
      </c>
      <c r="BU3840">
        <v>42.75</v>
      </c>
      <c r="BV3840">
        <v>49.75</v>
      </c>
      <c r="BW3840">
        <v>4.25</v>
      </c>
      <c r="BX3840">
        <v>16.25</v>
      </c>
      <c r="BY3840">
        <f t="shared" si="120"/>
        <v>43.75</v>
      </c>
      <c r="BZ3840">
        <f t="shared" si="121"/>
        <v>0.25</v>
      </c>
      <c r="CA3840">
        <v>7</v>
      </c>
      <c r="CB3840">
        <v>12</v>
      </c>
      <c r="CC3840">
        <v>19</v>
      </c>
      <c r="CD3840">
        <v>84</v>
      </c>
      <c r="CE3840">
        <v>38</v>
      </c>
    </row>
    <row r="3841" spans="1:83" x14ac:dyDescent="0.25">
      <c r="A3841" t="s">
        <v>4667</v>
      </c>
      <c r="B3841">
        <v>730</v>
      </c>
      <c r="C3841" t="s">
        <v>6760</v>
      </c>
      <c r="D3841" t="s">
        <v>6756</v>
      </c>
      <c r="E3841">
        <v>730</v>
      </c>
      <c r="F3841">
        <v>4195217</v>
      </c>
      <c r="G3841">
        <v>43</v>
      </c>
      <c r="H3841">
        <v>16</v>
      </c>
      <c r="I3841">
        <v>4</v>
      </c>
      <c r="J3841">
        <v>-1</v>
      </c>
      <c r="K3841">
        <v>-1</v>
      </c>
      <c r="L3841">
        <v>1249</v>
      </c>
      <c r="M3841">
        <v>1247</v>
      </c>
      <c r="N3841">
        <v>1251</v>
      </c>
      <c r="O3841">
        <v>334</v>
      </c>
      <c r="P3841">
        <v>334</v>
      </c>
      <c r="Q3841" t="s">
        <v>689</v>
      </c>
      <c r="R3841" t="s">
        <v>80</v>
      </c>
      <c r="S3841">
        <v>61</v>
      </c>
      <c r="T3841" t="s">
        <v>81</v>
      </c>
      <c r="U3841">
        <v>81</v>
      </c>
      <c r="V3841" t="s">
        <v>82</v>
      </c>
      <c r="W3841" t="s">
        <v>690</v>
      </c>
      <c r="X3841" t="e">
        <f>VLOOKUP(W3841,#REF!,4,FALSE)</f>
        <v>#REF!</v>
      </c>
      <c r="Y3841" t="s">
        <v>6748</v>
      </c>
      <c r="Z3841">
        <v>1249</v>
      </c>
      <c r="AA3841">
        <v>1170</v>
      </c>
      <c r="AB3841" t="s">
        <v>82</v>
      </c>
      <c r="AC3841" t="s">
        <v>1059</v>
      </c>
      <c r="AD3841">
        <v>1</v>
      </c>
      <c r="AE3841" t="s">
        <v>1059</v>
      </c>
      <c r="AF3841" t="s">
        <v>0</v>
      </c>
      <c r="AG3841" t="s">
        <v>121</v>
      </c>
      <c r="AH3841">
        <v>2</v>
      </c>
      <c r="AI3841">
        <v>1</v>
      </c>
      <c r="AJ3841" t="s">
        <v>0</v>
      </c>
      <c r="AK3841" t="s">
        <v>691</v>
      </c>
      <c r="AL3841" t="s">
        <v>692</v>
      </c>
      <c r="AM3841">
        <v>196</v>
      </c>
      <c r="AN3841">
        <v>205</v>
      </c>
      <c r="AO3841">
        <v>41</v>
      </c>
      <c r="AP3841">
        <v>106</v>
      </c>
      <c r="AQ3841" t="s">
        <v>100</v>
      </c>
      <c r="AR3841">
        <v>3</v>
      </c>
      <c r="AS3841">
        <v>3</v>
      </c>
      <c r="AT3841">
        <v>1</v>
      </c>
      <c r="AU3841">
        <v>2</v>
      </c>
      <c r="AV3841" t="b">
        <v>1</v>
      </c>
      <c r="AW3841" t="b">
        <v>0</v>
      </c>
      <c r="AY3841">
        <v>9</v>
      </c>
      <c r="AZ3841">
        <v>65</v>
      </c>
      <c r="BA3841">
        <v>2.25</v>
      </c>
      <c r="BB3841">
        <v>16.25</v>
      </c>
      <c r="BC3841">
        <v>585</v>
      </c>
      <c r="BD3841">
        <v>148</v>
      </c>
      <c r="BE3841">
        <v>74</v>
      </c>
      <c r="BF3841">
        <v>200.5</v>
      </c>
      <c r="BG3841">
        <v>73.5</v>
      </c>
      <c r="BH3841">
        <v>3</v>
      </c>
      <c r="BI3841">
        <v>1</v>
      </c>
      <c r="BJ3841" t="s">
        <v>829</v>
      </c>
      <c r="BK3841">
        <v>2</v>
      </c>
      <c r="BL3841">
        <v>2</v>
      </c>
      <c r="BM3841" t="s">
        <v>217</v>
      </c>
      <c r="BN3841" t="s">
        <v>1265</v>
      </c>
      <c r="BO3841" t="s">
        <v>188</v>
      </c>
      <c r="BP3841" t="s">
        <v>1038</v>
      </c>
      <c r="BQ3841">
        <v>30</v>
      </c>
      <c r="BR3841">
        <v>30</v>
      </c>
      <c r="BS3841">
        <v>50.125</v>
      </c>
      <c r="BT3841">
        <v>18.375</v>
      </c>
      <c r="BU3841">
        <v>49</v>
      </c>
      <c r="BV3841">
        <v>51.25</v>
      </c>
      <c r="BW3841">
        <v>10.25</v>
      </c>
      <c r="BX3841">
        <v>26.5</v>
      </c>
      <c r="BY3841">
        <f t="shared" si="120"/>
        <v>20.125</v>
      </c>
      <c r="BZ3841">
        <f t="shared" si="121"/>
        <v>11.625</v>
      </c>
      <c r="CA3841">
        <v>2.25</v>
      </c>
      <c r="CB3841">
        <v>16.25</v>
      </c>
      <c r="CC3841">
        <v>18.5</v>
      </c>
      <c r="CD3841">
        <v>36.5625</v>
      </c>
      <c r="CE3841">
        <v>37</v>
      </c>
    </row>
    <row r="3842" spans="1:83" x14ac:dyDescent="0.25">
      <c r="A3842" t="s">
        <v>4668</v>
      </c>
      <c r="B3842">
        <v>730</v>
      </c>
      <c r="C3842" t="s">
        <v>6760</v>
      </c>
      <c r="D3842" t="s">
        <v>6756</v>
      </c>
      <c r="E3842">
        <v>730</v>
      </c>
      <c r="F3842">
        <v>4195337</v>
      </c>
      <c r="G3842">
        <v>20</v>
      </c>
      <c r="H3842">
        <v>64</v>
      </c>
      <c r="I3842">
        <v>16</v>
      </c>
      <c r="J3842">
        <v>-1</v>
      </c>
      <c r="K3842">
        <v>-1</v>
      </c>
      <c r="L3842">
        <v>1251</v>
      </c>
      <c r="M3842">
        <v>1249</v>
      </c>
      <c r="N3842">
        <v>1253</v>
      </c>
      <c r="O3842">
        <v>335</v>
      </c>
      <c r="P3842">
        <v>335</v>
      </c>
      <c r="Q3842" t="s">
        <v>698</v>
      </c>
      <c r="R3842" t="s">
        <v>80</v>
      </c>
      <c r="S3842">
        <v>61</v>
      </c>
      <c r="T3842" t="s">
        <v>81</v>
      </c>
      <c r="U3842">
        <v>82</v>
      </c>
      <c r="V3842" t="s">
        <v>82</v>
      </c>
      <c r="W3842" t="s">
        <v>699</v>
      </c>
      <c r="X3842" t="e">
        <f>VLOOKUP(W3842,#REF!,4,FALSE)</f>
        <v>#REF!</v>
      </c>
      <c r="Y3842" t="s">
        <v>6748</v>
      </c>
      <c r="Z3842">
        <v>1251</v>
      </c>
      <c r="AA3842">
        <v>1170</v>
      </c>
      <c r="AB3842" t="s">
        <v>82</v>
      </c>
      <c r="AC3842" t="s">
        <v>1059</v>
      </c>
      <c r="AD3842">
        <v>1</v>
      </c>
      <c r="AE3842" t="s">
        <v>1059</v>
      </c>
      <c r="AF3842" t="s">
        <v>0</v>
      </c>
      <c r="AG3842" t="s">
        <v>121</v>
      </c>
      <c r="AH3842">
        <v>2</v>
      </c>
      <c r="AI3842">
        <v>1</v>
      </c>
      <c r="AJ3842" t="s">
        <v>0</v>
      </c>
      <c r="AK3842" t="s">
        <v>700</v>
      </c>
      <c r="AL3842" t="s">
        <v>701</v>
      </c>
      <c r="AM3842">
        <v>202</v>
      </c>
      <c r="AN3842">
        <v>237</v>
      </c>
      <c r="AO3842">
        <v>135</v>
      </c>
      <c r="AP3842">
        <v>183</v>
      </c>
      <c r="AQ3842" t="s">
        <v>103</v>
      </c>
      <c r="AR3842">
        <v>3</v>
      </c>
      <c r="AS3842">
        <v>3</v>
      </c>
      <c r="AT3842">
        <v>2</v>
      </c>
      <c r="AU3842">
        <v>3</v>
      </c>
      <c r="AV3842" t="b">
        <v>0</v>
      </c>
      <c r="AW3842" t="b">
        <v>0</v>
      </c>
      <c r="AY3842">
        <v>35</v>
      </c>
      <c r="AZ3842">
        <v>48</v>
      </c>
      <c r="BA3842">
        <v>8.75</v>
      </c>
      <c r="BB3842">
        <v>12</v>
      </c>
      <c r="BC3842">
        <v>1680</v>
      </c>
      <c r="BD3842">
        <v>166</v>
      </c>
      <c r="BE3842">
        <v>83</v>
      </c>
      <c r="BF3842">
        <v>219.5</v>
      </c>
      <c r="BG3842">
        <v>159</v>
      </c>
      <c r="BH3842">
        <v>3</v>
      </c>
      <c r="BI3842">
        <v>2</v>
      </c>
      <c r="BJ3842" t="s">
        <v>98</v>
      </c>
      <c r="BK3842">
        <v>4</v>
      </c>
      <c r="BL3842">
        <v>4</v>
      </c>
      <c r="BM3842" t="s">
        <v>148</v>
      </c>
      <c r="BN3842" t="s">
        <v>551</v>
      </c>
      <c r="BO3842" t="s">
        <v>331</v>
      </c>
      <c r="BP3842" t="s">
        <v>597</v>
      </c>
      <c r="BQ3842">
        <v>70</v>
      </c>
      <c r="BR3842">
        <v>70</v>
      </c>
      <c r="BS3842">
        <v>54.875</v>
      </c>
      <c r="BT3842">
        <v>39.75</v>
      </c>
      <c r="BU3842">
        <v>50.5</v>
      </c>
      <c r="BV3842">
        <v>59.25</v>
      </c>
      <c r="BW3842">
        <v>33.75</v>
      </c>
      <c r="BX3842">
        <v>45.75</v>
      </c>
      <c r="BY3842">
        <f t="shared" si="120"/>
        <v>15.125</v>
      </c>
      <c r="BZ3842">
        <f t="shared" si="121"/>
        <v>30.25</v>
      </c>
      <c r="CA3842">
        <v>8.75</v>
      </c>
      <c r="CB3842">
        <v>12</v>
      </c>
      <c r="CC3842">
        <v>20.75</v>
      </c>
      <c r="CD3842">
        <v>105</v>
      </c>
      <c r="CE3842">
        <v>41.5</v>
      </c>
    </row>
    <row r="3843" spans="1:83" x14ac:dyDescent="0.25">
      <c r="A3843" t="s">
        <v>4669</v>
      </c>
      <c r="B3843">
        <v>730</v>
      </c>
      <c r="C3843" t="s">
        <v>6760</v>
      </c>
      <c r="D3843" t="s">
        <v>6756</v>
      </c>
      <c r="E3843">
        <v>730</v>
      </c>
      <c r="F3843">
        <v>4195457</v>
      </c>
      <c r="G3843">
        <v>15</v>
      </c>
      <c r="H3843">
        <v>64</v>
      </c>
      <c r="I3843">
        <v>16</v>
      </c>
      <c r="J3843">
        <v>-1</v>
      </c>
      <c r="K3843">
        <v>-1</v>
      </c>
      <c r="L3843">
        <v>1253</v>
      </c>
      <c r="M3843">
        <v>1251</v>
      </c>
      <c r="N3843">
        <v>1255</v>
      </c>
      <c r="O3843">
        <v>336</v>
      </c>
      <c r="P3843">
        <v>336</v>
      </c>
      <c r="Q3843" t="s">
        <v>705</v>
      </c>
      <c r="R3843" t="s">
        <v>80</v>
      </c>
      <c r="S3843">
        <v>61</v>
      </c>
      <c r="T3843" t="s">
        <v>81</v>
      </c>
      <c r="U3843">
        <v>83</v>
      </c>
      <c r="V3843" t="s">
        <v>82</v>
      </c>
      <c r="W3843" t="s">
        <v>706</v>
      </c>
      <c r="X3843" t="e">
        <f>VLOOKUP(W3843,#REF!,4,FALSE)</f>
        <v>#REF!</v>
      </c>
      <c r="Y3843" t="s">
        <v>6748</v>
      </c>
      <c r="Z3843">
        <v>1253</v>
      </c>
      <c r="AA3843">
        <v>1170</v>
      </c>
      <c r="AB3843" t="s">
        <v>82</v>
      </c>
      <c r="AC3843" t="s">
        <v>1059</v>
      </c>
      <c r="AD3843">
        <v>1</v>
      </c>
      <c r="AE3843" t="s">
        <v>1059</v>
      </c>
      <c r="AF3843" t="s">
        <v>0</v>
      </c>
      <c r="AG3843" t="s">
        <v>121</v>
      </c>
      <c r="AH3843">
        <v>2</v>
      </c>
      <c r="AI3843">
        <v>1</v>
      </c>
      <c r="AJ3843" t="s">
        <v>0</v>
      </c>
      <c r="AK3843" t="s">
        <v>700</v>
      </c>
      <c r="AL3843" t="s">
        <v>707</v>
      </c>
      <c r="AM3843">
        <v>280</v>
      </c>
      <c r="AN3843">
        <v>327</v>
      </c>
      <c r="AO3843">
        <v>190</v>
      </c>
      <c r="AP3843">
        <v>268</v>
      </c>
      <c r="AQ3843" t="s">
        <v>103</v>
      </c>
      <c r="AR3843">
        <v>4</v>
      </c>
      <c r="AS3843">
        <v>5</v>
      </c>
      <c r="AT3843">
        <v>3</v>
      </c>
      <c r="AU3843">
        <v>4</v>
      </c>
      <c r="AV3843" t="b">
        <v>1</v>
      </c>
      <c r="AW3843" t="b">
        <v>1</v>
      </c>
      <c r="AY3843">
        <v>47</v>
      </c>
      <c r="AZ3843">
        <v>78</v>
      </c>
      <c r="BA3843">
        <v>11.75</v>
      </c>
      <c r="BB3843">
        <v>19.5</v>
      </c>
      <c r="BC3843">
        <v>3666</v>
      </c>
      <c r="BD3843">
        <v>250</v>
      </c>
      <c r="BE3843">
        <v>125</v>
      </c>
      <c r="BF3843">
        <v>303.5</v>
      </c>
      <c r="BG3843">
        <v>229</v>
      </c>
      <c r="BH3843">
        <v>4</v>
      </c>
      <c r="BI3843">
        <v>3</v>
      </c>
      <c r="BJ3843" t="s">
        <v>108</v>
      </c>
      <c r="BK3843">
        <v>4</v>
      </c>
      <c r="BL3843">
        <v>4</v>
      </c>
      <c r="BM3843" t="s">
        <v>345</v>
      </c>
      <c r="BN3843" t="s">
        <v>131</v>
      </c>
      <c r="BO3843" t="s">
        <v>622</v>
      </c>
      <c r="BP3843" t="s">
        <v>483</v>
      </c>
      <c r="BQ3843">
        <v>70</v>
      </c>
      <c r="BR3843">
        <v>70</v>
      </c>
      <c r="BS3843">
        <v>75.875</v>
      </c>
      <c r="BT3843">
        <v>57.25</v>
      </c>
      <c r="BU3843">
        <v>70</v>
      </c>
      <c r="BV3843">
        <v>81.75</v>
      </c>
      <c r="BW3843">
        <v>47.5</v>
      </c>
      <c r="BX3843">
        <v>67</v>
      </c>
      <c r="BY3843">
        <f t="shared" si="120"/>
        <v>5.875</v>
      </c>
      <c r="BZ3843">
        <f t="shared" si="121"/>
        <v>12.75</v>
      </c>
      <c r="CA3843">
        <v>11.75</v>
      </c>
      <c r="CB3843">
        <v>19.5</v>
      </c>
      <c r="CC3843">
        <v>31.25</v>
      </c>
      <c r="CD3843">
        <v>229.125</v>
      </c>
      <c r="CE3843">
        <v>62.5</v>
      </c>
    </row>
    <row r="3844" spans="1:83" x14ac:dyDescent="0.25">
      <c r="A3844" t="s">
        <v>4670</v>
      </c>
      <c r="B3844">
        <v>730</v>
      </c>
      <c r="C3844" t="s">
        <v>6760</v>
      </c>
      <c r="D3844" t="s">
        <v>6756</v>
      </c>
      <c r="E3844">
        <v>730</v>
      </c>
      <c r="F3844">
        <v>4195577</v>
      </c>
      <c r="G3844">
        <v>11</v>
      </c>
      <c r="H3844">
        <v>64</v>
      </c>
      <c r="I3844">
        <v>16</v>
      </c>
      <c r="J3844">
        <v>-1</v>
      </c>
      <c r="K3844">
        <v>-1</v>
      </c>
      <c r="L3844">
        <v>1255</v>
      </c>
      <c r="M3844">
        <v>1253</v>
      </c>
      <c r="N3844">
        <v>1257</v>
      </c>
      <c r="O3844">
        <v>337</v>
      </c>
      <c r="P3844">
        <v>337</v>
      </c>
      <c r="Q3844" t="s">
        <v>709</v>
      </c>
      <c r="R3844" t="s">
        <v>80</v>
      </c>
      <c r="S3844">
        <v>61</v>
      </c>
      <c r="T3844" t="s">
        <v>81</v>
      </c>
      <c r="U3844">
        <v>84</v>
      </c>
      <c r="V3844" t="s">
        <v>82</v>
      </c>
      <c r="W3844" t="s">
        <v>710</v>
      </c>
      <c r="X3844" t="e">
        <f>VLOOKUP(W3844,#REF!,4,FALSE)</f>
        <v>#REF!</v>
      </c>
      <c r="Y3844" t="s">
        <v>6748</v>
      </c>
      <c r="Z3844">
        <v>1255</v>
      </c>
      <c r="AA3844">
        <v>1170</v>
      </c>
      <c r="AB3844" t="s">
        <v>82</v>
      </c>
      <c r="AC3844" t="s">
        <v>1059</v>
      </c>
      <c r="AD3844">
        <v>1</v>
      </c>
      <c r="AE3844" t="s">
        <v>1059</v>
      </c>
      <c r="AF3844" t="s">
        <v>0</v>
      </c>
      <c r="AG3844" t="s">
        <v>121</v>
      </c>
      <c r="AH3844">
        <v>2</v>
      </c>
      <c r="AI3844">
        <v>1</v>
      </c>
      <c r="AJ3844" t="s">
        <v>0</v>
      </c>
      <c r="AK3844" t="s">
        <v>0</v>
      </c>
      <c r="AL3844" t="s">
        <v>711</v>
      </c>
      <c r="AM3844">
        <v>297</v>
      </c>
      <c r="AN3844">
        <v>307</v>
      </c>
      <c r="AO3844">
        <v>154</v>
      </c>
      <c r="AP3844">
        <v>213</v>
      </c>
      <c r="AQ3844" t="s">
        <v>103</v>
      </c>
      <c r="AR3844">
        <v>4</v>
      </c>
      <c r="AS3844">
        <v>4</v>
      </c>
      <c r="AT3844">
        <v>2</v>
      </c>
      <c r="AU3844">
        <v>3</v>
      </c>
      <c r="AV3844" t="b">
        <v>0</v>
      </c>
      <c r="AW3844" t="b">
        <v>1</v>
      </c>
      <c r="AY3844">
        <v>10</v>
      </c>
      <c r="AZ3844">
        <v>59</v>
      </c>
      <c r="BA3844">
        <v>2.5</v>
      </c>
      <c r="BB3844">
        <v>14.75</v>
      </c>
      <c r="BC3844">
        <v>590</v>
      </c>
      <c r="BD3844">
        <v>138</v>
      </c>
      <c r="BE3844">
        <v>69</v>
      </c>
      <c r="BF3844">
        <v>302</v>
      </c>
      <c r="BG3844">
        <v>183.5</v>
      </c>
      <c r="BH3844">
        <v>4</v>
      </c>
      <c r="BI3844">
        <v>3</v>
      </c>
      <c r="BJ3844" t="s">
        <v>108</v>
      </c>
      <c r="BK3844">
        <v>4</v>
      </c>
      <c r="BL3844">
        <v>4</v>
      </c>
      <c r="BM3844" t="s">
        <v>116</v>
      </c>
      <c r="BN3844" t="s">
        <v>756</v>
      </c>
      <c r="BO3844" t="s">
        <v>308</v>
      </c>
      <c r="BP3844" t="s">
        <v>221</v>
      </c>
      <c r="BQ3844">
        <v>70</v>
      </c>
      <c r="BR3844">
        <v>70</v>
      </c>
      <c r="BS3844">
        <v>75.5</v>
      </c>
      <c r="BT3844">
        <v>45.875</v>
      </c>
      <c r="BU3844">
        <v>74.25</v>
      </c>
      <c r="BV3844">
        <v>76.75</v>
      </c>
      <c r="BW3844">
        <v>38.5</v>
      </c>
      <c r="BX3844">
        <v>53.25</v>
      </c>
      <c r="BY3844">
        <f t="shared" si="120"/>
        <v>5.5</v>
      </c>
      <c r="BZ3844">
        <f t="shared" si="121"/>
        <v>24.125</v>
      </c>
      <c r="CA3844">
        <v>2.5</v>
      </c>
      <c r="CB3844">
        <v>14.75</v>
      </c>
      <c r="CC3844">
        <v>17.25</v>
      </c>
      <c r="CD3844">
        <v>36.875</v>
      </c>
      <c r="CE3844">
        <v>34.5</v>
      </c>
    </row>
    <row r="3845" spans="1:83" x14ac:dyDescent="0.25">
      <c r="A3845" t="s">
        <v>4671</v>
      </c>
      <c r="B3845">
        <v>730</v>
      </c>
      <c r="C3845" t="s">
        <v>6760</v>
      </c>
      <c r="D3845" t="s">
        <v>6756</v>
      </c>
      <c r="E3845">
        <v>730</v>
      </c>
      <c r="F3845">
        <v>4195697</v>
      </c>
      <c r="G3845">
        <v>8</v>
      </c>
      <c r="H3845">
        <v>32</v>
      </c>
      <c r="I3845">
        <v>8</v>
      </c>
      <c r="J3845">
        <v>-1</v>
      </c>
      <c r="K3845">
        <v>-1</v>
      </c>
      <c r="L3845">
        <v>1257</v>
      </c>
      <c r="M3845">
        <v>1255</v>
      </c>
      <c r="N3845">
        <v>1259</v>
      </c>
      <c r="O3845">
        <v>338</v>
      </c>
      <c r="P3845">
        <v>338</v>
      </c>
      <c r="Q3845" t="s">
        <v>713</v>
      </c>
      <c r="R3845" t="s">
        <v>80</v>
      </c>
      <c r="S3845">
        <v>61</v>
      </c>
      <c r="T3845" t="s">
        <v>81</v>
      </c>
      <c r="U3845">
        <v>85</v>
      </c>
      <c r="V3845" t="s">
        <v>82</v>
      </c>
      <c r="W3845" t="s">
        <v>714</v>
      </c>
      <c r="X3845" t="e">
        <f>VLOOKUP(W3845,#REF!,4,FALSE)</f>
        <v>#REF!</v>
      </c>
      <c r="Y3845" t="s">
        <v>6748</v>
      </c>
      <c r="Z3845">
        <v>1257</v>
      </c>
      <c r="AA3845">
        <v>1170</v>
      </c>
      <c r="AB3845" t="s">
        <v>82</v>
      </c>
      <c r="AC3845" t="s">
        <v>1059</v>
      </c>
      <c r="AD3845">
        <v>1</v>
      </c>
      <c r="AE3845" t="s">
        <v>1059</v>
      </c>
      <c r="AF3845" t="s">
        <v>0</v>
      </c>
      <c r="AG3845" t="s">
        <v>121</v>
      </c>
      <c r="AH3845">
        <v>2</v>
      </c>
      <c r="AI3845">
        <v>1</v>
      </c>
      <c r="AJ3845" t="s">
        <v>0</v>
      </c>
      <c r="AK3845" t="s">
        <v>715</v>
      </c>
      <c r="AL3845" t="s">
        <v>711</v>
      </c>
      <c r="AM3845">
        <v>285</v>
      </c>
      <c r="AN3845">
        <v>304</v>
      </c>
      <c r="AO3845">
        <v>219</v>
      </c>
      <c r="AP3845">
        <v>291</v>
      </c>
      <c r="AQ3845" t="s">
        <v>393</v>
      </c>
      <c r="AR3845">
        <v>4</v>
      </c>
      <c r="AS3845">
        <v>4</v>
      </c>
      <c r="AT3845">
        <v>3</v>
      </c>
      <c r="AU3845">
        <v>4</v>
      </c>
      <c r="AV3845" t="b">
        <v>0</v>
      </c>
      <c r="AW3845" t="b">
        <v>1</v>
      </c>
      <c r="AY3845">
        <v>19</v>
      </c>
      <c r="AZ3845">
        <v>72</v>
      </c>
      <c r="BA3845">
        <v>4.75</v>
      </c>
      <c r="BB3845">
        <v>18</v>
      </c>
      <c r="BC3845">
        <v>1368</v>
      </c>
      <c r="BD3845">
        <v>182</v>
      </c>
      <c r="BE3845">
        <v>91</v>
      </c>
      <c r="BF3845">
        <v>294.5</v>
      </c>
      <c r="BG3845">
        <v>255</v>
      </c>
      <c r="BH3845">
        <v>4</v>
      </c>
      <c r="BI3845">
        <v>4</v>
      </c>
      <c r="BJ3845" t="s">
        <v>103</v>
      </c>
      <c r="BK3845">
        <v>4</v>
      </c>
      <c r="BL3845">
        <v>2</v>
      </c>
      <c r="BM3845" t="s">
        <v>891</v>
      </c>
      <c r="BN3845" t="s">
        <v>361</v>
      </c>
      <c r="BO3845" t="s">
        <v>1208</v>
      </c>
      <c r="BP3845" t="s">
        <v>1644</v>
      </c>
      <c r="BQ3845">
        <v>70</v>
      </c>
      <c r="BR3845">
        <v>30</v>
      </c>
      <c r="BS3845">
        <v>73.625</v>
      </c>
      <c r="BT3845">
        <v>63.75</v>
      </c>
      <c r="BU3845">
        <v>71.25</v>
      </c>
      <c r="BV3845">
        <v>76</v>
      </c>
      <c r="BW3845">
        <v>54.75</v>
      </c>
      <c r="BX3845">
        <v>72.75</v>
      </c>
      <c r="BY3845">
        <f t="shared" si="120"/>
        <v>3.625</v>
      </c>
      <c r="BZ3845">
        <f t="shared" si="121"/>
        <v>33.75</v>
      </c>
      <c r="CA3845">
        <v>4.75</v>
      </c>
      <c r="CB3845">
        <v>18</v>
      </c>
      <c r="CC3845">
        <v>22.75</v>
      </c>
      <c r="CD3845">
        <v>85.5</v>
      </c>
      <c r="CE3845">
        <v>45.5</v>
      </c>
    </row>
    <row r="3846" spans="1:83" x14ac:dyDescent="0.25">
      <c r="A3846" t="s">
        <v>4672</v>
      </c>
      <c r="B3846">
        <v>730</v>
      </c>
      <c r="C3846" t="s">
        <v>6760</v>
      </c>
      <c r="D3846" t="s">
        <v>6756</v>
      </c>
      <c r="E3846">
        <v>730</v>
      </c>
      <c r="F3846">
        <v>4195817</v>
      </c>
      <c r="G3846">
        <v>39</v>
      </c>
      <c r="H3846">
        <v>32</v>
      </c>
      <c r="I3846">
        <v>8</v>
      </c>
      <c r="J3846">
        <v>-1</v>
      </c>
      <c r="K3846">
        <v>-1</v>
      </c>
      <c r="L3846">
        <v>1259</v>
      </c>
      <c r="M3846">
        <v>1257</v>
      </c>
      <c r="N3846">
        <v>0</v>
      </c>
      <c r="O3846">
        <v>339</v>
      </c>
      <c r="P3846">
        <v>339</v>
      </c>
      <c r="Q3846" t="s">
        <v>719</v>
      </c>
      <c r="R3846" t="s">
        <v>80</v>
      </c>
      <c r="S3846">
        <v>61</v>
      </c>
      <c r="T3846" t="s">
        <v>81</v>
      </c>
      <c r="U3846">
        <v>86</v>
      </c>
      <c r="V3846" t="s">
        <v>82</v>
      </c>
      <c r="W3846" t="s">
        <v>720</v>
      </c>
      <c r="X3846" t="e">
        <f>VLOOKUP(W3846,#REF!,4,FALSE)</f>
        <v>#REF!</v>
      </c>
      <c r="Y3846" t="s">
        <v>6748</v>
      </c>
      <c r="Z3846">
        <v>1259</v>
      </c>
      <c r="AA3846">
        <v>1170</v>
      </c>
      <c r="AB3846" t="s">
        <v>82</v>
      </c>
      <c r="AC3846" t="s">
        <v>1059</v>
      </c>
      <c r="AD3846">
        <v>1</v>
      </c>
      <c r="AE3846" t="s">
        <v>1059</v>
      </c>
      <c r="AF3846" t="s">
        <v>0</v>
      </c>
      <c r="AG3846" t="s">
        <v>121</v>
      </c>
      <c r="AH3846">
        <v>2</v>
      </c>
      <c r="AI3846">
        <v>1</v>
      </c>
      <c r="AJ3846" t="s">
        <v>0</v>
      </c>
      <c r="AK3846" t="s">
        <v>721</v>
      </c>
      <c r="AL3846" t="s">
        <v>722</v>
      </c>
      <c r="AM3846">
        <v>204</v>
      </c>
      <c r="AN3846">
        <v>216</v>
      </c>
      <c r="AO3846">
        <v>135</v>
      </c>
      <c r="AP3846">
        <v>197</v>
      </c>
      <c r="AQ3846" t="s">
        <v>393</v>
      </c>
      <c r="AR3846">
        <v>3</v>
      </c>
      <c r="AS3846">
        <v>3</v>
      </c>
      <c r="AT3846">
        <v>2</v>
      </c>
      <c r="AU3846">
        <v>3</v>
      </c>
      <c r="AV3846" t="b">
        <v>1</v>
      </c>
      <c r="AW3846" t="b">
        <v>0</v>
      </c>
      <c r="AY3846">
        <v>12</v>
      </c>
      <c r="AZ3846">
        <v>62</v>
      </c>
      <c r="BA3846">
        <v>3</v>
      </c>
      <c r="BB3846">
        <v>15.5</v>
      </c>
      <c r="BC3846">
        <v>744</v>
      </c>
      <c r="BD3846">
        <v>148</v>
      </c>
      <c r="BE3846">
        <v>74</v>
      </c>
      <c r="BF3846">
        <v>210</v>
      </c>
      <c r="BG3846">
        <v>166</v>
      </c>
      <c r="BH3846">
        <v>3</v>
      </c>
      <c r="BI3846">
        <v>3</v>
      </c>
      <c r="BJ3846" t="s">
        <v>90</v>
      </c>
      <c r="BK3846">
        <v>4</v>
      </c>
      <c r="BL3846">
        <v>2</v>
      </c>
      <c r="BM3846" t="s">
        <v>224</v>
      </c>
      <c r="BN3846" t="s">
        <v>551</v>
      </c>
      <c r="BO3846" t="s">
        <v>295</v>
      </c>
      <c r="BP3846" t="s">
        <v>294</v>
      </c>
      <c r="BQ3846">
        <v>70</v>
      </c>
      <c r="BR3846">
        <v>30</v>
      </c>
      <c r="BS3846">
        <v>52.5</v>
      </c>
      <c r="BT3846">
        <v>41.5</v>
      </c>
      <c r="BU3846">
        <v>51</v>
      </c>
      <c r="BV3846">
        <v>54</v>
      </c>
      <c r="BW3846">
        <v>33.75</v>
      </c>
      <c r="BX3846">
        <v>49.25</v>
      </c>
      <c r="BY3846">
        <f t="shared" si="120"/>
        <v>17.5</v>
      </c>
      <c r="BZ3846">
        <f t="shared" si="121"/>
        <v>11.5</v>
      </c>
      <c r="CA3846">
        <v>3</v>
      </c>
      <c r="CB3846">
        <v>15.5</v>
      </c>
      <c r="CC3846">
        <v>18.5</v>
      </c>
      <c r="CD3846">
        <v>46.5</v>
      </c>
      <c r="CE3846">
        <v>37</v>
      </c>
    </row>
    <row r="3847" spans="1:83" x14ac:dyDescent="0.25">
      <c r="A3847" t="s">
        <v>4673</v>
      </c>
      <c r="B3847">
        <v>731</v>
      </c>
      <c r="C3847" t="s">
        <v>6760</v>
      </c>
      <c r="D3847" t="s">
        <v>6756</v>
      </c>
      <c r="E3847">
        <v>731</v>
      </c>
      <c r="F3847">
        <v>4269401</v>
      </c>
      <c r="G3847">
        <v>61</v>
      </c>
      <c r="H3847">
        <v>36</v>
      </c>
      <c r="I3847">
        <v>9</v>
      </c>
      <c r="J3847">
        <v>-1</v>
      </c>
      <c r="K3847">
        <v>-1</v>
      </c>
      <c r="L3847">
        <v>1269</v>
      </c>
      <c r="M3847">
        <v>0</v>
      </c>
      <c r="N3847">
        <v>1271</v>
      </c>
      <c r="O3847">
        <v>344</v>
      </c>
      <c r="P3847">
        <v>344</v>
      </c>
      <c r="Q3847" t="s">
        <v>119</v>
      </c>
      <c r="R3847" t="s">
        <v>80</v>
      </c>
      <c r="S3847">
        <v>61</v>
      </c>
      <c r="T3847" t="s">
        <v>81</v>
      </c>
      <c r="U3847">
        <v>1</v>
      </c>
      <c r="V3847" t="s">
        <v>82</v>
      </c>
      <c r="W3847" t="s">
        <v>120</v>
      </c>
      <c r="X3847" t="e">
        <f>VLOOKUP(W3847,#REF!,4,FALSE)</f>
        <v>#REF!</v>
      </c>
      <c r="Y3847" t="s">
        <v>6738</v>
      </c>
      <c r="Z3847">
        <v>1269</v>
      </c>
      <c r="AA3847">
        <v>1171</v>
      </c>
      <c r="AB3847" t="s">
        <v>82</v>
      </c>
      <c r="AC3847" t="s">
        <v>743</v>
      </c>
      <c r="AD3847">
        <v>2</v>
      </c>
      <c r="AE3847" t="s">
        <v>4135</v>
      </c>
      <c r="AF3847" t="s">
        <v>0</v>
      </c>
      <c r="AG3847" t="s">
        <v>743</v>
      </c>
      <c r="AH3847">
        <v>2</v>
      </c>
      <c r="AI3847">
        <v>1</v>
      </c>
      <c r="AJ3847" t="s">
        <v>0</v>
      </c>
      <c r="AK3847" t="s">
        <v>125</v>
      </c>
      <c r="AL3847" t="s">
        <v>126</v>
      </c>
      <c r="AM3847">
        <v>239</v>
      </c>
      <c r="AN3847">
        <v>348</v>
      </c>
      <c r="AO3847">
        <v>247</v>
      </c>
      <c r="AP3847">
        <v>293</v>
      </c>
      <c r="AQ3847" t="s">
        <v>90</v>
      </c>
      <c r="AR3847">
        <v>3</v>
      </c>
      <c r="AS3847">
        <v>5</v>
      </c>
      <c r="AT3847">
        <v>4</v>
      </c>
      <c r="AU3847">
        <v>4</v>
      </c>
      <c r="AV3847" t="b">
        <v>0</v>
      </c>
      <c r="AW3847" t="b">
        <v>1</v>
      </c>
      <c r="AY3847">
        <v>109</v>
      </c>
      <c r="AZ3847">
        <v>46</v>
      </c>
      <c r="BA3847">
        <v>27.25</v>
      </c>
      <c r="BB3847">
        <v>11.5</v>
      </c>
      <c r="BC3847">
        <v>5014</v>
      </c>
      <c r="BD3847">
        <v>310</v>
      </c>
      <c r="BE3847">
        <v>155</v>
      </c>
      <c r="BF3847">
        <v>293.5</v>
      </c>
      <c r="BG3847">
        <v>270</v>
      </c>
      <c r="BH3847">
        <v>4</v>
      </c>
      <c r="BI3847">
        <v>4</v>
      </c>
      <c r="BJ3847" t="s">
        <v>103</v>
      </c>
      <c r="BK3847">
        <v>3</v>
      </c>
      <c r="BL3847">
        <v>3</v>
      </c>
      <c r="BM3847" t="s">
        <v>987</v>
      </c>
      <c r="BN3847" t="s">
        <v>884</v>
      </c>
      <c r="BO3847" t="s">
        <v>234</v>
      </c>
      <c r="BP3847" t="s">
        <v>893</v>
      </c>
      <c r="BQ3847">
        <v>50</v>
      </c>
      <c r="BR3847">
        <v>50</v>
      </c>
      <c r="BS3847">
        <v>73.375</v>
      </c>
      <c r="BT3847">
        <v>67.5</v>
      </c>
      <c r="BU3847">
        <v>59.75</v>
      </c>
      <c r="BV3847">
        <v>87</v>
      </c>
      <c r="BW3847">
        <v>61.75</v>
      </c>
      <c r="BX3847">
        <v>73.25</v>
      </c>
      <c r="BY3847">
        <f t="shared" si="120"/>
        <v>23.375</v>
      </c>
      <c r="BZ3847">
        <f t="shared" si="121"/>
        <v>17.5</v>
      </c>
      <c r="CA3847">
        <v>27.25</v>
      </c>
      <c r="CB3847">
        <v>11.5</v>
      </c>
      <c r="CC3847">
        <v>38.75</v>
      </c>
      <c r="CD3847">
        <v>313.375</v>
      </c>
      <c r="CE3847">
        <v>77.5</v>
      </c>
    </row>
    <row r="3848" spans="1:83" x14ac:dyDescent="0.25">
      <c r="A3848" t="s">
        <v>4674</v>
      </c>
      <c r="B3848">
        <v>731</v>
      </c>
      <c r="C3848" t="s">
        <v>6760</v>
      </c>
      <c r="D3848" t="s">
        <v>6756</v>
      </c>
      <c r="E3848">
        <v>731</v>
      </c>
      <c r="F3848">
        <v>4269523</v>
      </c>
      <c r="G3848">
        <v>17</v>
      </c>
      <c r="H3848">
        <v>48</v>
      </c>
      <c r="I3848">
        <v>12</v>
      </c>
      <c r="J3848">
        <v>-1</v>
      </c>
      <c r="K3848">
        <v>-1</v>
      </c>
      <c r="L3848">
        <v>1271</v>
      </c>
      <c r="M3848">
        <v>1269</v>
      </c>
      <c r="N3848">
        <v>1377</v>
      </c>
      <c r="O3848">
        <v>345</v>
      </c>
      <c r="P3848">
        <v>345</v>
      </c>
      <c r="Q3848" t="s">
        <v>132</v>
      </c>
      <c r="R3848" t="s">
        <v>80</v>
      </c>
      <c r="S3848">
        <v>61</v>
      </c>
      <c r="T3848" t="s">
        <v>81</v>
      </c>
      <c r="U3848">
        <v>2</v>
      </c>
      <c r="V3848" t="s">
        <v>82</v>
      </c>
      <c r="W3848" t="s">
        <v>133</v>
      </c>
      <c r="X3848" t="e">
        <f>VLOOKUP(W3848,#REF!,4,FALSE)</f>
        <v>#REF!</v>
      </c>
      <c r="Y3848" t="s">
        <v>6738</v>
      </c>
      <c r="Z3848">
        <v>1271</v>
      </c>
      <c r="AA3848">
        <v>1171</v>
      </c>
      <c r="AB3848" t="s">
        <v>82</v>
      </c>
      <c r="AC3848" t="s">
        <v>743</v>
      </c>
      <c r="AD3848">
        <v>2</v>
      </c>
      <c r="AE3848" t="s">
        <v>4135</v>
      </c>
      <c r="AF3848" t="s">
        <v>0</v>
      </c>
      <c r="AG3848" t="s">
        <v>743</v>
      </c>
      <c r="AH3848">
        <v>2</v>
      </c>
      <c r="AI3848">
        <v>1</v>
      </c>
      <c r="AJ3848" t="s">
        <v>0</v>
      </c>
      <c r="AK3848" t="s">
        <v>134</v>
      </c>
      <c r="AL3848" t="s">
        <v>135</v>
      </c>
      <c r="AM3848">
        <v>229</v>
      </c>
      <c r="AN3848">
        <v>325</v>
      </c>
      <c r="AO3848">
        <v>246</v>
      </c>
      <c r="AP3848">
        <v>303</v>
      </c>
      <c r="AQ3848" t="s">
        <v>161</v>
      </c>
      <c r="AR3848">
        <v>3</v>
      </c>
      <c r="AS3848">
        <v>5</v>
      </c>
      <c r="AT3848">
        <v>4</v>
      </c>
      <c r="AU3848">
        <v>4</v>
      </c>
      <c r="AV3848" t="b">
        <v>1</v>
      </c>
      <c r="AW3848" t="b">
        <v>1</v>
      </c>
      <c r="AY3848">
        <v>96</v>
      </c>
      <c r="AZ3848">
        <v>57</v>
      </c>
      <c r="BA3848">
        <v>24</v>
      </c>
      <c r="BB3848">
        <v>14.25</v>
      </c>
      <c r="BC3848">
        <v>5472</v>
      </c>
      <c r="BD3848">
        <v>306</v>
      </c>
      <c r="BE3848">
        <v>153</v>
      </c>
      <c r="BF3848">
        <v>277</v>
      </c>
      <c r="BG3848">
        <v>274.5</v>
      </c>
      <c r="BH3848">
        <v>4</v>
      </c>
      <c r="BI3848">
        <v>4</v>
      </c>
      <c r="BJ3848" t="s">
        <v>103</v>
      </c>
      <c r="BK3848">
        <v>3</v>
      </c>
      <c r="BL3848">
        <v>4</v>
      </c>
      <c r="BM3848" t="s">
        <v>408</v>
      </c>
      <c r="BN3848" t="s">
        <v>431</v>
      </c>
      <c r="BO3848" t="s">
        <v>748</v>
      </c>
      <c r="BP3848" t="s">
        <v>1174</v>
      </c>
      <c r="BQ3848">
        <v>50</v>
      </c>
      <c r="BR3848">
        <v>70</v>
      </c>
      <c r="BS3848">
        <v>69.25</v>
      </c>
      <c r="BT3848">
        <v>68.625</v>
      </c>
      <c r="BU3848">
        <v>57.25</v>
      </c>
      <c r="BV3848">
        <v>81.25</v>
      </c>
      <c r="BW3848">
        <v>61.5</v>
      </c>
      <c r="BX3848">
        <v>75.75</v>
      </c>
      <c r="BY3848">
        <f t="shared" si="120"/>
        <v>19.25</v>
      </c>
      <c r="BZ3848">
        <f t="shared" si="121"/>
        <v>1.375</v>
      </c>
      <c r="CA3848">
        <v>24</v>
      </c>
      <c r="CB3848">
        <v>14.25</v>
      </c>
      <c r="CC3848">
        <v>38.25</v>
      </c>
      <c r="CD3848">
        <v>342</v>
      </c>
      <c r="CE3848">
        <v>76.5</v>
      </c>
    </row>
    <row r="3849" spans="1:83" x14ac:dyDescent="0.25">
      <c r="A3849" t="s">
        <v>4675</v>
      </c>
      <c r="B3849">
        <v>731</v>
      </c>
      <c r="C3849" t="s">
        <v>6760</v>
      </c>
      <c r="D3849" t="s">
        <v>6756</v>
      </c>
      <c r="E3849">
        <v>731</v>
      </c>
      <c r="F3849">
        <v>4269645</v>
      </c>
      <c r="G3849">
        <v>18</v>
      </c>
      <c r="H3849">
        <v>100</v>
      </c>
      <c r="I3849">
        <v>25</v>
      </c>
      <c r="J3849">
        <v>-1</v>
      </c>
      <c r="K3849">
        <v>-1</v>
      </c>
      <c r="L3849">
        <v>1377</v>
      </c>
      <c r="M3849">
        <v>1271</v>
      </c>
      <c r="N3849">
        <v>1273</v>
      </c>
      <c r="O3849">
        <v>346</v>
      </c>
      <c r="P3849">
        <v>346</v>
      </c>
      <c r="Q3849" t="s">
        <v>376</v>
      </c>
      <c r="R3849" t="s">
        <v>377</v>
      </c>
      <c r="S3849">
        <v>61</v>
      </c>
      <c r="T3849" t="s">
        <v>81</v>
      </c>
      <c r="U3849">
        <v>3</v>
      </c>
      <c r="V3849" t="s">
        <v>82</v>
      </c>
      <c r="W3849" t="s">
        <v>378</v>
      </c>
      <c r="X3849" t="e">
        <f>VLOOKUP(W3849,#REF!,4,FALSE)</f>
        <v>#REF!</v>
      </c>
      <c r="Y3849" t="s">
        <v>6738</v>
      </c>
      <c r="Z3849">
        <v>1377</v>
      </c>
      <c r="AA3849">
        <v>1171</v>
      </c>
      <c r="AB3849" t="s">
        <v>82</v>
      </c>
      <c r="AC3849" t="s">
        <v>743</v>
      </c>
      <c r="AD3849">
        <v>2</v>
      </c>
      <c r="AE3849" t="s">
        <v>4135</v>
      </c>
      <c r="AF3849" t="s">
        <v>0</v>
      </c>
      <c r="AG3849" t="s">
        <v>743</v>
      </c>
      <c r="AH3849">
        <v>2</v>
      </c>
      <c r="AI3849">
        <v>1</v>
      </c>
      <c r="AJ3849" t="s">
        <v>0</v>
      </c>
      <c r="AK3849" t="s">
        <v>0</v>
      </c>
      <c r="AL3849" t="s">
        <v>379</v>
      </c>
      <c r="AM3849">
        <v>168</v>
      </c>
      <c r="AN3849">
        <v>289</v>
      </c>
      <c r="AO3849">
        <v>267</v>
      </c>
      <c r="AP3849">
        <v>310</v>
      </c>
      <c r="AQ3849" t="s">
        <v>113</v>
      </c>
      <c r="AR3849">
        <v>3</v>
      </c>
      <c r="AS3849">
        <v>4</v>
      </c>
      <c r="AT3849">
        <v>4</v>
      </c>
      <c r="AU3849">
        <v>4</v>
      </c>
      <c r="AV3849" t="b">
        <v>0</v>
      </c>
      <c r="AW3849" t="b">
        <v>0</v>
      </c>
      <c r="AY3849">
        <v>121</v>
      </c>
      <c r="AZ3849">
        <v>43</v>
      </c>
      <c r="BA3849">
        <v>30.25</v>
      </c>
      <c r="BB3849">
        <v>10.75</v>
      </c>
      <c r="BC3849">
        <v>5203</v>
      </c>
      <c r="BD3849">
        <v>328</v>
      </c>
      <c r="BE3849">
        <v>164</v>
      </c>
      <c r="BF3849">
        <v>228.5</v>
      </c>
      <c r="BG3849">
        <v>288.5</v>
      </c>
      <c r="BH3849">
        <v>3</v>
      </c>
      <c r="BI3849">
        <v>4</v>
      </c>
      <c r="BJ3849" t="s">
        <v>161</v>
      </c>
      <c r="BK3849">
        <v>5</v>
      </c>
      <c r="BL3849">
        <v>5</v>
      </c>
      <c r="BM3849" t="s">
        <v>458</v>
      </c>
      <c r="BN3849" t="s">
        <v>181</v>
      </c>
      <c r="BO3849" t="s">
        <v>728</v>
      </c>
      <c r="BP3849" t="s">
        <v>347</v>
      </c>
      <c r="BQ3849">
        <v>90</v>
      </c>
      <c r="BR3849">
        <v>90</v>
      </c>
      <c r="BS3849">
        <v>57.125</v>
      </c>
      <c r="BT3849">
        <v>72.125</v>
      </c>
      <c r="BU3849">
        <v>42</v>
      </c>
      <c r="BV3849">
        <v>72.25</v>
      </c>
      <c r="BW3849">
        <v>66.75</v>
      </c>
      <c r="BX3849">
        <v>77.5</v>
      </c>
      <c r="BY3849">
        <f t="shared" si="120"/>
        <v>32.875</v>
      </c>
      <c r="BZ3849">
        <f t="shared" si="121"/>
        <v>17.875</v>
      </c>
      <c r="CA3849">
        <v>30.25</v>
      </c>
      <c r="CB3849">
        <v>10.75</v>
      </c>
      <c r="CC3849">
        <v>41</v>
      </c>
      <c r="CD3849">
        <v>325.1875</v>
      </c>
      <c r="CE3849">
        <v>82</v>
      </c>
    </row>
    <row r="3850" spans="1:83" x14ac:dyDescent="0.25">
      <c r="A3850" t="s">
        <v>4676</v>
      </c>
      <c r="B3850">
        <v>731</v>
      </c>
      <c r="C3850" t="s">
        <v>6760</v>
      </c>
      <c r="D3850" t="s">
        <v>6756</v>
      </c>
      <c r="E3850">
        <v>731</v>
      </c>
      <c r="F3850">
        <v>4269767</v>
      </c>
      <c r="G3850">
        <v>20</v>
      </c>
      <c r="H3850">
        <v>48</v>
      </c>
      <c r="I3850">
        <v>12</v>
      </c>
      <c r="J3850">
        <v>-1</v>
      </c>
      <c r="K3850">
        <v>-1</v>
      </c>
      <c r="L3850">
        <v>1273</v>
      </c>
      <c r="M3850">
        <v>1377</v>
      </c>
      <c r="N3850">
        <v>1275</v>
      </c>
      <c r="O3850">
        <v>347</v>
      </c>
      <c r="P3850">
        <v>347</v>
      </c>
      <c r="Q3850" t="s">
        <v>142</v>
      </c>
      <c r="R3850" t="s">
        <v>80</v>
      </c>
      <c r="S3850">
        <v>61</v>
      </c>
      <c r="T3850" t="s">
        <v>81</v>
      </c>
      <c r="U3850">
        <v>4</v>
      </c>
      <c r="V3850" t="s">
        <v>82</v>
      </c>
      <c r="W3850" t="s">
        <v>143</v>
      </c>
      <c r="X3850" t="e">
        <f>VLOOKUP(W3850,#REF!,4,FALSE)</f>
        <v>#REF!</v>
      </c>
      <c r="Y3850" t="s">
        <v>6738</v>
      </c>
      <c r="Z3850">
        <v>1273</v>
      </c>
      <c r="AA3850">
        <v>1171</v>
      </c>
      <c r="AB3850" t="s">
        <v>82</v>
      </c>
      <c r="AC3850" t="s">
        <v>743</v>
      </c>
      <c r="AD3850">
        <v>2</v>
      </c>
      <c r="AE3850" t="s">
        <v>4135</v>
      </c>
      <c r="AF3850" t="s">
        <v>0</v>
      </c>
      <c r="AG3850" t="s">
        <v>743</v>
      </c>
      <c r="AH3850">
        <v>2</v>
      </c>
      <c r="AI3850">
        <v>1</v>
      </c>
      <c r="AJ3850" t="s">
        <v>0</v>
      </c>
      <c r="AK3850" t="s">
        <v>144</v>
      </c>
      <c r="AL3850" t="s">
        <v>145</v>
      </c>
      <c r="AM3850">
        <v>284</v>
      </c>
      <c r="AN3850">
        <v>373</v>
      </c>
      <c r="AO3850">
        <v>302</v>
      </c>
      <c r="AP3850">
        <v>335</v>
      </c>
      <c r="AQ3850" t="s">
        <v>161</v>
      </c>
      <c r="AR3850">
        <v>4</v>
      </c>
      <c r="AS3850">
        <v>5</v>
      </c>
      <c r="AT3850">
        <v>4</v>
      </c>
      <c r="AU3850">
        <v>5</v>
      </c>
      <c r="AV3850" t="b">
        <v>1</v>
      </c>
      <c r="AW3850" t="b">
        <v>0</v>
      </c>
      <c r="AY3850">
        <v>89</v>
      </c>
      <c r="AZ3850">
        <v>33</v>
      </c>
      <c r="BA3850">
        <v>22.25</v>
      </c>
      <c r="BB3850">
        <v>8.25</v>
      </c>
      <c r="BC3850">
        <v>2937</v>
      </c>
      <c r="BD3850">
        <v>244</v>
      </c>
      <c r="BE3850">
        <v>122</v>
      </c>
      <c r="BF3850">
        <v>328.5</v>
      </c>
      <c r="BG3850">
        <v>318.5</v>
      </c>
      <c r="BH3850">
        <v>5</v>
      </c>
      <c r="BI3850">
        <v>4</v>
      </c>
      <c r="BJ3850" t="s">
        <v>104</v>
      </c>
      <c r="BK3850">
        <v>3</v>
      </c>
      <c r="BL3850">
        <v>4</v>
      </c>
      <c r="BM3850" t="s">
        <v>785</v>
      </c>
      <c r="BN3850" t="s">
        <v>790</v>
      </c>
      <c r="BO3850" t="s">
        <v>750</v>
      </c>
      <c r="BP3850" t="s">
        <v>1128</v>
      </c>
      <c r="BQ3850">
        <v>50</v>
      </c>
      <c r="BR3850">
        <v>70</v>
      </c>
      <c r="BS3850">
        <v>82.125</v>
      </c>
      <c r="BT3850">
        <v>79.625</v>
      </c>
      <c r="BU3850">
        <v>71</v>
      </c>
      <c r="BV3850">
        <v>93.25</v>
      </c>
      <c r="BW3850">
        <v>75.5</v>
      </c>
      <c r="BX3850">
        <v>83.75</v>
      </c>
      <c r="BY3850">
        <f t="shared" si="120"/>
        <v>32.125</v>
      </c>
      <c r="BZ3850">
        <f t="shared" si="121"/>
        <v>9.625</v>
      </c>
      <c r="CA3850">
        <v>22.25</v>
      </c>
      <c r="CB3850">
        <v>8.25</v>
      </c>
      <c r="CC3850">
        <v>30.5</v>
      </c>
      <c r="CD3850">
        <v>183.5625</v>
      </c>
      <c r="CE3850">
        <v>61</v>
      </c>
    </row>
    <row r="3851" spans="1:83" x14ac:dyDescent="0.25">
      <c r="A3851" t="s">
        <v>4677</v>
      </c>
      <c r="B3851">
        <v>731</v>
      </c>
      <c r="C3851" t="s">
        <v>6760</v>
      </c>
      <c r="D3851" t="s">
        <v>6756</v>
      </c>
      <c r="E3851">
        <v>731</v>
      </c>
      <c r="F3851">
        <v>4269889</v>
      </c>
      <c r="G3851">
        <v>13</v>
      </c>
      <c r="H3851">
        <v>64</v>
      </c>
      <c r="I3851">
        <v>16</v>
      </c>
      <c r="J3851">
        <v>-1</v>
      </c>
      <c r="K3851">
        <v>-1</v>
      </c>
      <c r="L3851">
        <v>1275</v>
      </c>
      <c r="M3851">
        <v>1273</v>
      </c>
      <c r="N3851">
        <v>1277</v>
      </c>
      <c r="O3851">
        <v>348</v>
      </c>
      <c r="P3851">
        <v>348</v>
      </c>
      <c r="Q3851" t="s">
        <v>152</v>
      </c>
      <c r="R3851" t="s">
        <v>80</v>
      </c>
      <c r="S3851">
        <v>61</v>
      </c>
      <c r="T3851" t="s">
        <v>81</v>
      </c>
      <c r="U3851">
        <v>5</v>
      </c>
      <c r="V3851" t="s">
        <v>82</v>
      </c>
      <c r="W3851" t="s">
        <v>153</v>
      </c>
      <c r="X3851" t="e">
        <f>VLOOKUP(W3851,#REF!,4,FALSE)</f>
        <v>#REF!</v>
      </c>
      <c r="Y3851" t="s">
        <v>6738</v>
      </c>
      <c r="Z3851">
        <v>1275</v>
      </c>
      <c r="AA3851">
        <v>1171</v>
      </c>
      <c r="AB3851" t="s">
        <v>82</v>
      </c>
      <c r="AC3851" t="s">
        <v>743</v>
      </c>
      <c r="AD3851">
        <v>2</v>
      </c>
      <c r="AE3851" t="s">
        <v>4135</v>
      </c>
      <c r="AF3851" t="s">
        <v>0</v>
      </c>
      <c r="AG3851" t="s">
        <v>743</v>
      </c>
      <c r="AH3851">
        <v>2</v>
      </c>
      <c r="AI3851">
        <v>1</v>
      </c>
      <c r="AJ3851" t="s">
        <v>0</v>
      </c>
      <c r="AK3851" t="s">
        <v>0</v>
      </c>
      <c r="AL3851" t="s">
        <v>0</v>
      </c>
      <c r="AM3851">
        <v>285</v>
      </c>
      <c r="AN3851">
        <v>392</v>
      </c>
      <c r="AO3851">
        <v>336</v>
      </c>
      <c r="AP3851">
        <v>376</v>
      </c>
      <c r="AQ3851" t="s">
        <v>103</v>
      </c>
      <c r="AR3851">
        <v>4</v>
      </c>
      <c r="AS3851">
        <v>5</v>
      </c>
      <c r="AT3851">
        <v>5</v>
      </c>
      <c r="AU3851">
        <v>5</v>
      </c>
      <c r="AV3851" t="b">
        <v>0</v>
      </c>
      <c r="AW3851" t="b">
        <v>1</v>
      </c>
      <c r="AY3851">
        <v>107</v>
      </c>
      <c r="AZ3851">
        <v>40</v>
      </c>
      <c r="BA3851">
        <v>26.75</v>
      </c>
      <c r="BB3851">
        <v>10</v>
      </c>
      <c r="BC3851">
        <v>4280</v>
      </c>
      <c r="BD3851">
        <v>294</v>
      </c>
      <c r="BE3851">
        <v>147</v>
      </c>
      <c r="BF3851">
        <v>338.5</v>
      </c>
      <c r="BG3851">
        <v>356</v>
      </c>
      <c r="BH3851">
        <v>5</v>
      </c>
      <c r="BI3851">
        <v>5</v>
      </c>
      <c r="BJ3851" t="s">
        <v>113</v>
      </c>
      <c r="BK3851">
        <v>4</v>
      </c>
      <c r="BL3851">
        <v>4</v>
      </c>
      <c r="BM3851" t="s">
        <v>891</v>
      </c>
      <c r="BN3851" t="s">
        <v>426</v>
      </c>
      <c r="BO3851" t="s">
        <v>813</v>
      </c>
      <c r="BP3851" t="s">
        <v>418</v>
      </c>
      <c r="BQ3851">
        <v>70</v>
      </c>
      <c r="BR3851">
        <v>70</v>
      </c>
      <c r="BS3851">
        <v>84.625</v>
      </c>
      <c r="BT3851">
        <v>89</v>
      </c>
      <c r="BU3851">
        <v>71.25</v>
      </c>
      <c r="BV3851">
        <v>98</v>
      </c>
      <c r="BW3851">
        <v>84</v>
      </c>
      <c r="BX3851">
        <v>94</v>
      </c>
      <c r="BY3851">
        <f t="shared" si="120"/>
        <v>14.625</v>
      </c>
      <c r="BZ3851">
        <f t="shared" si="121"/>
        <v>19</v>
      </c>
      <c r="CA3851">
        <v>26.75</v>
      </c>
      <c r="CB3851">
        <v>10</v>
      </c>
      <c r="CC3851">
        <v>36.75</v>
      </c>
      <c r="CD3851">
        <v>267.5</v>
      </c>
      <c r="CE3851">
        <v>73.5</v>
      </c>
    </row>
    <row r="3852" spans="1:83" x14ac:dyDescent="0.25">
      <c r="A3852" t="s">
        <v>4678</v>
      </c>
      <c r="B3852">
        <v>731</v>
      </c>
      <c r="C3852" t="s">
        <v>6760</v>
      </c>
      <c r="D3852" t="s">
        <v>6756</v>
      </c>
      <c r="E3852">
        <v>731</v>
      </c>
      <c r="F3852">
        <v>4270011</v>
      </c>
      <c r="G3852">
        <v>9</v>
      </c>
      <c r="H3852">
        <v>64</v>
      </c>
      <c r="I3852">
        <v>16</v>
      </c>
      <c r="J3852">
        <v>-1</v>
      </c>
      <c r="K3852">
        <v>-1</v>
      </c>
      <c r="L3852">
        <v>1277</v>
      </c>
      <c r="M3852">
        <v>1275</v>
      </c>
      <c r="N3852">
        <v>1279</v>
      </c>
      <c r="O3852">
        <v>349</v>
      </c>
      <c r="P3852">
        <v>349</v>
      </c>
      <c r="Q3852" t="s">
        <v>159</v>
      </c>
      <c r="R3852" t="s">
        <v>80</v>
      </c>
      <c r="S3852">
        <v>61</v>
      </c>
      <c r="T3852" t="s">
        <v>81</v>
      </c>
      <c r="U3852">
        <v>6</v>
      </c>
      <c r="V3852" t="s">
        <v>82</v>
      </c>
      <c r="W3852" t="s">
        <v>160</v>
      </c>
      <c r="X3852" t="e">
        <f>VLOOKUP(W3852,#REF!,4,FALSE)</f>
        <v>#REF!</v>
      </c>
      <c r="Y3852" t="s">
        <v>6738</v>
      </c>
      <c r="Z3852">
        <v>1277</v>
      </c>
      <c r="AA3852">
        <v>1171</v>
      </c>
      <c r="AB3852" t="s">
        <v>82</v>
      </c>
      <c r="AC3852" t="s">
        <v>743</v>
      </c>
      <c r="AD3852">
        <v>2</v>
      </c>
      <c r="AE3852" t="s">
        <v>4135</v>
      </c>
      <c r="AF3852" t="s">
        <v>0</v>
      </c>
      <c r="AG3852" t="s">
        <v>743</v>
      </c>
      <c r="AH3852">
        <v>2</v>
      </c>
      <c r="AI3852">
        <v>1</v>
      </c>
      <c r="AJ3852" t="s">
        <v>0</v>
      </c>
      <c r="AK3852" t="s">
        <v>0</v>
      </c>
      <c r="AL3852" t="s">
        <v>0</v>
      </c>
      <c r="AM3852">
        <v>237</v>
      </c>
      <c r="AN3852">
        <v>328</v>
      </c>
      <c r="AO3852">
        <v>310</v>
      </c>
      <c r="AP3852">
        <v>340</v>
      </c>
      <c r="AQ3852" t="s">
        <v>103</v>
      </c>
      <c r="AR3852">
        <v>3</v>
      </c>
      <c r="AS3852">
        <v>5</v>
      </c>
      <c r="AT3852">
        <v>4</v>
      </c>
      <c r="AU3852">
        <v>5</v>
      </c>
      <c r="AV3852" t="b">
        <v>1</v>
      </c>
      <c r="AW3852" t="b">
        <v>1</v>
      </c>
      <c r="AY3852">
        <v>91</v>
      </c>
      <c r="AZ3852">
        <v>30</v>
      </c>
      <c r="BA3852">
        <v>22.75</v>
      </c>
      <c r="BB3852">
        <v>7.5</v>
      </c>
      <c r="BC3852">
        <v>2730</v>
      </c>
      <c r="BD3852">
        <v>242</v>
      </c>
      <c r="BE3852">
        <v>121</v>
      </c>
      <c r="BF3852">
        <v>282.5</v>
      </c>
      <c r="BG3852">
        <v>325</v>
      </c>
      <c r="BH3852">
        <v>4</v>
      </c>
      <c r="BI3852">
        <v>5</v>
      </c>
      <c r="BJ3852" t="s">
        <v>146</v>
      </c>
      <c r="BK3852">
        <v>4</v>
      </c>
      <c r="BL3852">
        <v>4</v>
      </c>
      <c r="BM3852" t="s">
        <v>331</v>
      </c>
      <c r="BN3852" t="s">
        <v>347</v>
      </c>
      <c r="BO3852" t="s">
        <v>446</v>
      </c>
      <c r="BP3852" t="s">
        <v>552</v>
      </c>
      <c r="BQ3852">
        <v>70</v>
      </c>
      <c r="BR3852">
        <v>70</v>
      </c>
      <c r="BS3852">
        <v>70.625</v>
      </c>
      <c r="BT3852">
        <v>81.25</v>
      </c>
      <c r="BU3852">
        <v>59.25</v>
      </c>
      <c r="BV3852">
        <v>82</v>
      </c>
      <c r="BW3852">
        <v>77.5</v>
      </c>
      <c r="BX3852">
        <v>85</v>
      </c>
      <c r="BY3852">
        <f t="shared" si="120"/>
        <v>0.625</v>
      </c>
      <c r="BZ3852">
        <f t="shared" si="121"/>
        <v>11.25</v>
      </c>
      <c r="CA3852">
        <v>22.75</v>
      </c>
      <c r="CB3852">
        <v>7.5</v>
      </c>
      <c r="CC3852">
        <v>30.25</v>
      </c>
      <c r="CD3852">
        <v>170.625</v>
      </c>
      <c r="CE3852">
        <v>60.5</v>
      </c>
    </row>
    <row r="3853" spans="1:83" x14ac:dyDescent="0.25">
      <c r="A3853" t="s">
        <v>4679</v>
      </c>
      <c r="B3853">
        <v>731</v>
      </c>
      <c r="C3853" t="s">
        <v>6760</v>
      </c>
      <c r="D3853" t="s">
        <v>6756</v>
      </c>
      <c r="E3853">
        <v>731</v>
      </c>
      <c r="F3853">
        <v>4270133</v>
      </c>
      <c r="G3853">
        <v>10</v>
      </c>
      <c r="H3853">
        <v>48</v>
      </c>
      <c r="I3853">
        <v>12</v>
      </c>
      <c r="J3853">
        <v>-1</v>
      </c>
      <c r="K3853">
        <v>-1</v>
      </c>
      <c r="L3853">
        <v>1279</v>
      </c>
      <c r="M3853">
        <v>1277</v>
      </c>
      <c r="N3853">
        <v>1281</v>
      </c>
      <c r="O3853">
        <v>350</v>
      </c>
      <c r="P3853">
        <v>350</v>
      </c>
      <c r="Q3853" t="s">
        <v>168</v>
      </c>
      <c r="R3853" t="s">
        <v>80</v>
      </c>
      <c r="S3853">
        <v>61</v>
      </c>
      <c r="T3853" t="s">
        <v>81</v>
      </c>
      <c r="U3853">
        <v>7</v>
      </c>
      <c r="V3853" t="s">
        <v>82</v>
      </c>
      <c r="W3853" t="s">
        <v>169</v>
      </c>
      <c r="X3853" t="e">
        <f>VLOOKUP(W3853,#REF!,4,FALSE)</f>
        <v>#REF!</v>
      </c>
      <c r="Y3853" t="s">
        <v>6738</v>
      </c>
      <c r="Z3853">
        <v>1279</v>
      </c>
      <c r="AA3853">
        <v>1171</v>
      </c>
      <c r="AB3853" t="s">
        <v>82</v>
      </c>
      <c r="AC3853" t="s">
        <v>743</v>
      </c>
      <c r="AD3853">
        <v>2</v>
      </c>
      <c r="AE3853" t="s">
        <v>4135</v>
      </c>
      <c r="AF3853" t="s">
        <v>0</v>
      </c>
      <c r="AG3853" t="s">
        <v>743</v>
      </c>
      <c r="AH3853">
        <v>2</v>
      </c>
      <c r="AI3853">
        <v>1</v>
      </c>
      <c r="AJ3853" t="s">
        <v>0</v>
      </c>
      <c r="AK3853" t="s">
        <v>170</v>
      </c>
      <c r="AL3853" t="s">
        <v>0</v>
      </c>
      <c r="AM3853">
        <v>261</v>
      </c>
      <c r="AN3853">
        <v>351</v>
      </c>
      <c r="AO3853">
        <v>298</v>
      </c>
      <c r="AP3853">
        <v>331</v>
      </c>
      <c r="AQ3853" t="s">
        <v>161</v>
      </c>
      <c r="AR3853">
        <v>4</v>
      </c>
      <c r="AS3853">
        <v>5</v>
      </c>
      <c r="AT3853">
        <v>4</v>
      </c>
      <c r="AU3853">
        <v>5</v>
      </c>
      <c r="AV3853" t="b">
        <v>1</v>
      </c>
      <c r="AW3853" t="b">
        <v>0</v>
      </c>
      <c r="AY3853">
        <v>90</v>
      </c>
      <c r="AZ3853">
        <v>33</v>
      </c>
      <c r="BA3853">
        <v>22.5</v>
      </c>
      <c r="BB3853">
        <v>8.25</v>
      </c>
      <c r="BC3853">
        <v>2970</v>
      </c>
      <c r="BD3853">
        <v>246</v>
      </c>
      <c r="BE3853">
        <v>123</v>
      </c>
      <c r="BF3853">
        <v>306</v>
      </c>
      <c r="BG3853">
        <v>314.5</v>
      </c>
      <c r="BH3853">
        <v>4</v>
      </c>
      <c r="BI3853">
        <v>4</v>
      </c>
      <c r="BJ3853" t="s">
        <v>103</v>
      </c>
      <c r="BK3853">
        <v>3</v>
      </c>
      <c r="BL3853">
        <v>4</v>
      </c>
      <c r="BM3853" t="s">
        <v>925</v>
      </c>
      <c r="BN3853" t="s">
        <v>767</v>
      </c>
      <c r="BO3853" t="s">
        <v>943</v>
      </c>
      <c r="BP3853" t="s">
        <v>140</v>
      </c>
      <c r="BQ3853">
        <v>50</v>
      </c>
      <c r="BR3853">
        <v>70</v>
      </c>
      <c r="BS3853">
        <v>76.5</v>
      </c>
      <c r="BT3853">
        <v>78.625</v>
      </c>
      <c r="BU3853">
        <v>65.25</v>
      </c>
      <c r="BV3853">
        <v>87.75</v>
      </c>
      <c r="BW3853">
        <v>74.5</v>
      </c>
      <c r="BX3853">
        <v>82.75</v>
      </c>
      <c r="BY3853">
        <f t="shared" si="120"/>
        <v>26.5</v>
      </c>
      <c r="BZ3853">
        <f t="shared" si="121"/>
        <v>8.625</v>
      </c>
      <c r="CA3853">
        <v>22.5</v>
      </c>
      <c r="CB3853">
        <v>8.25</v>
      </c>
      <c r="CC3853">
        <v>30.75</v>
      </c>
      <c r="CD3853">
        <v>185.625</v>
      </c>
      <c r="CE3853">
        <v>61.5</v>
      </c>
    </row>
    <row r="3854" spans="1:83" x14ac:dyDescent="0.25">
      <c r="A3854" t="s">
        <v>4680</v>
      </c>
      <c r="B3854">
        <v>731</v>
      </c>
      <c r="C3854" t="s">
        <v>6760</v>
      </c>
      <c r="D3854" t="s">
        <v>6756</v>
      </c>
      <c r="E3854">
        <v>731</v>
      </c>
      <c r="F3854">
        <v>4270255</v>
      </c>
      <c r="G3854">
        <v>15</v>
      </c>
      <c r="H3854">
        <v>48</v>
      </c>
      <c r="I3854">
        <v>12</v>
      </c>
      <c r="J3854">
        <v>-1</v>
      </c>
      <c r="K3854">
        <v>-1</v>
      </c>
      <c r="L3854">
        <v>1281</v>
      </c>
      <c r="M3854">
        <v>1279</v>
      </c>
      <c r="N3854">
        <v>1283</v>
      </c>
      <c r="O3854">
        <v>351</v>
      </c>
      <c r="P3854">
        <v>351</v>
      </c>
      <c r="Q3854" t="s">
        <v>176</v>
      </c>
      <c r="R3854" t="s">
        <v>80</v>
      </c>
      <c r="S3854">
        <v>61</v>
      </c>
      <c r="T3854" t="s">
        <v>81</v>
      </c>
      <c r="U3854">
        <v>8</v>
      </c>
      <c r="V3854" t="s">
        <v>82</v>
      </c>
      <c r="W3854" t="s">
        <v>177</v>
      </c>
      <c r="X3854" t="e">
        <f>VLOOKUP(W3854,#REF!,4,FALSE)</f>
        <v>#REF!</v>
      </c>
      <c r="Y3854" t="s">
        <v>6738</v>
      </c>
      <c r="Z3854">
        <v>1281</v>
      </c>
      <c r="AA3854">
        <v>1171</v>
      </c>
      <c r="AB3854" t="s">
        <v>82</v>
      </c>
      <c r="AC3854" t="s">
        <v>743</v>
      </c>
      <c r="AD3854">
        <v>2</v>
      </c>
      <c r="AE3854" t="s">
        <v>4135</v>
      </c>
      <c r="AF3854" t="s">
        <v>0</v>
      </c>
      <c r="AG3854" t="s">
        <v>743</v>
      </c>
      <c r="AH3854">
        <v>2</v>
      </c>
      <c r="AI3854">
        <v>1</v>
      </c>
      <c r="AJ3854" t="s">
        <v>0</v>
      </c>
      <c r="AK3854" t="s">
        <v>170</v>
      </c>
      <c r="AL3854" t="s">
        <v>0</v>
      </c>
      <c r="AM3854">
        <v>166</v>
      </c>
      <c r="AN3854">
        <v>275</v>
      </c>
      <c r="AO3854">
        <v>206</v>
      </c>
      <c r="AP3854">
        <v>237</v>
      </c>
      <c r="AQ3854" t="s">
        <v>161</v>
      </c>
      <c r="AR3854">
        <v>3</v>
      </c>
      <c r="AS3854">
        <v>4</v>
      </c>
      <c r="AT3854">
        <v>3</v>
      </c>
      <c r="AU3854">
        <v>3</v>
      </c>
      <c r="AV3854" t="b">
        <v>0</v>
      </c>
      <c r="AW3854" t="b">
        <v>1</v>
      </c>
      <c r="AY3854">
        <v>109</v>
      </c>
      <c r="AZ3854">
        <v>31</v>
      </c>
      <c r="BA3854">
        <v>27.25</v>
      </c>
      <c r="BB3854">
        <v>7.75</v>
      </c>
      <c r="BC3854">
        <v>3379</v>
      </c>
      <c r="BD3854">
        <v>280</v>
      </c>
      <c r="BE3854">
        <v>140</v>
      </c>
      <c r="BF3854">
        <v>220.5</v>
      </c>
      <c r="BG3854">
        <v>221.5</v>
      </c>
      <c r="BH3854">
        <v>3</v>
      </c>
      <c r="BI3854">
        <v>3</v>
      </c>
      <c r="BJ3854" t="s">
        <v>90</v>
      </c>
      <c r="BK3854">
        <v>3</v>
      </c>
      <c r="BL3854">
        <v>4</v>
      </c>
      <c r="BM3854" t="s">
        <v>764</v>
      </c>
      <c r="BN3854" t="s">
        <v>197</v>
      </c>
      <c r="BO3854" t="s">
        <v>500</v>
      </c>
      <c r="BP3854" t="s">
        <v>331</v>
      </c>
      <c r="BQ3854">
        <v>50</v>
      </c>
      <c r="BR3854">
        <v>70</v>
      </c>
      <c r="BS3854">
        <v>55.125</v>
      </c>
      <c r="BT3854">
        <v>55.375</v>
      </c>
      <c r="BU3854">
        <v>41.5</v>
      </c>
      <c r="BV3854">
        <v>68.75</v>
      </c>
      <c r="BW3854">
        <v>51.5</v>
      </c>
      <c r="BX3854">
        <v>59.25</v>
      </c>
      <c r="BY3854">
        <f t="shared" ref="BY3854:BY3917" si="122">ABS(BQ3854-BS3854)</f>
        <v>5.125</v>
      </c>
      <c r="BZ3854">
        <f t="shared" ref="BZ3854:BZ3917" si="123">ABS(BR3854-BT3854)</f>
        <v>14.625</v>
      </c>
      <c r="CA3854">
        <v>27.25</v>
      </c>
      <c r="CB3854">
        <v>7.75</v>
      </c>
      <c r="CC3854">
        <v>35</v>
      </c>
      <c r="CD3854">
        <v>211.1875</v>
      </c>
      <c r="CE3854">
        <v>70</v>
      </c>
    </row>
    <row r="3855" spans="1:83" x14ac:dyDescent="0.25">
      <c r="A3855" t="s">
        <v>4681</v>
      </c>
      <c r="B3855">
        <v>731</v>
      </c>
      <c r="C3855" t="s">
        <v>6760</v>
      </c>
      <c r="D3855" t="s">
        <v>6756</v>
      </c>
      <c r="E3855">
        <v>731</v>
      </c>
      <c r="F3855">
        <v>4270377</v>
      </c>
      <c r="G3855">
        <v>25</v>
      </c>
      <c r="H3855">
        <v>48</v>
      </c>
      <c r="I3855">
        <v>12</v>
      </c>
      <c r="J3855">
        <v>-1</v>
      </c>
      <c r="K3855">
        <v>-1</v>
      </c>
      <c r="L3855">
        <v>1283</v>
      </c>
      <c r="M3855">
        <v>1281</v>
      </c>
      <c r="N3855">
        <v>1285</v>
      </c>
      <c r="O3855">
        <v>352</v>
      </c>
      <c r="P3855">
        <v>352</v>
      </c>
      <c r="Q3855" t="s">
        <v>182</v>
      </c>
      <c r="R3855" t="s">
        <v>80</v>
      </c>
      <c r="S3855">
        <v>61</v>
      </c>
      <c r="T3855" t="s">
        <v>81</v>
      </c>
      <c r="U3855">
        <v>9</v>
      </c>
      <c r="V3855" t="s">
        <v>82</v>
      </c>
      <c r="W3855" t="s">
        <v>183</v>
      </c>
      <c r="X3855" t="e">
        <f>VLOOKUP(W3855,#REF!,4,FALSE)</f>
        <v>#REF!</v>
      </c>
      <c r="Y3855" t="s">
        <v>6738</v>
      </c>
      <c r="Z3855">
        <v>1283</v>
      </c>
      <c r="AA3855">
        <v>1171</v>
      </c>
      <c r="AB3855" t="s">
        <v>82</v>
      </c>
      <c r="AC3855" t="s">
        <v>743</v>
      </c>
      <c r="AD3855">
        <v>2</v>
      </c>
      <c r="AE3855" t="s">
        <v>4135</v>
      </c>
      <c r="AF3855" t="s">
        <v>0</v>
      </c>
      <c r="AG3855" t="s">
        <v>743</v>
      </c>
      <c r="AH3855">
        <v>2</v>
      </c>
      <c r="AI3855">
        <v>1</v>
      </c>
      <c r="AJ3855" t="s">
        <v>0</v>
      </c>
      <c r="AK3855" t="s">
        <v>184</v>
      </c>
      <c r="AL3855" t="s">
        <v>185</v>
      </c>
      <c r="AM3855">
        <v>296</v>
      </c>
      <c r="AN3855">
        <v>388</v>
      </c>
      <c r="AO3855">
        <v>350</v>
      </c>
      <c r="AP3855">
        <v>380</v>
      </c>
      <c r="AQ3855" t="s">
        <v>161</v>
      </c>
      <c r="AR3855">
        <v>4</v>
      </c>
      <c r="AS3855">
        <v>5</v>
      </c>
      <c r="AT3855">
        <v>5</v>
      </c>
      <c r="AU3855">
        <v>5</v>
      </c>
      <c r="AV3855" t="b">
        <v>0</v>
      </c>
      <c r="AW3855" t="b">
        <v>0</v>
      </c>
      <c r="AY3855">
        <v>92</v>
      </c>
      <c r="AZ3855">
        <v>30</v>
      </c>
      <c r="BA3855">
        <v>23</v>
      </c>
      <c r="BB3855">
        <v>7.5</v>
      </c>
      <c r="BC3855">
        <v>2760</v>
      </c>
      <c r="BD3855">
        <v>244</v>
      </c>
      <c r="BE3855">
        <v>122</v>
      </c>
      <c r="BF3855">
        <v>342</v>
      </c>
      <c r="BG3855">
        <v>365</v>
      </c>
      <c r="BH3855">
        <v>5</v>
      </c>
      <c r="BI3855">
        <v>5</v>
      </c>
      <c r="BJ3855" t="s">
        <v>113</v>
      </c>
      <c r="BK3855">
        <v>3</v>
      </c>
      <c r="BL3855">
        <v>4</v>
      </c>
      <c r="BM3855" t="s">
        <v>961</v>
      </c>
      <c r="BN3855" t="s">
        <v>879</v>
      </c>
      <c r="BO3855" t="s">
        <v>846</v>
      </c>
      <c r="BP3855" t="s">
        <v>633</v>
      </c>
      <c r="BQ3855">
        <v>50</v>
      </c>
      <c r="BR3855">
        <v>70</v>
      </c>
      <c r="BS3855">
        <v>85.5</v>
      </c>
      <c r="BT3855">
        <v>91.25</v>
      </c>
      <c r="BU3855">
        <v>74</v>
      </c>
      <c r="BV3855">
        <v>97</v>
      </c>
      <c r="BW3855">
        <v>87.5</v>
      </c>
      <c r="BX3855">
        <v>95</v>
      </c>
      <c r="BY3855">
        <f t="shared" si="122"/>
        <v>35.5</v>
      </c>
      <c r="BZ3855">
        <f t="shared" si="123"/>
        <v>21.25</v>
      </c>
      <c r="CA3855">
        <v>23</v>
      </c>
      <c r="CB3855">
        <v>7.5</v>
      </c>
      <c r="CC3855">
        <v>30.5</v>
      </c>
      <c r="CD3855">
        <v>172.5</v>
      </c>
      <c r="CE3855">
        <v>61</v>
      </c>
    </row>
    <row r="3856" spans="1:83" x14ac:dyDescent="0.25">
      <c r="A3856" t="s">
        <v>4682</v>
      </c>
      <c r="B3856">
        <v>731</v>
      </c>
      <c r="C3856" t="s">
        <v>6760</v>
      </c>
      <c r="D3856" t="s">
        <v>6756</v>
      </c>
      <c r="E3856">
        <v>731</v>
      </c>
      <c r="F3856">
        <v>4270499</v>
      </c>
      <c r="G3856">
        <v>10</v>
      </c>
      <c r="H3856">
        <v>48</v>
      </c>
      <c r="I3856">
        <v>12</v>
      </c>
      <c r="J3856">
        <v>-1</v>
      </c>
      <c r="K3856">
        <v>-1</v>
      </c>
      <c r="L3856">
        <v>1285</v>
      </c>
      <c r="M3856">
        <v>1283</v>
      </c>
      <c r="N3856">
        <v>1287</v>
      </c>
      <c r="O3856">
        <v>353</v>
      </c>
      <c r="P3856">
        <v>353</v>
      </c>
      <c r="Q3856" t="s">
        <v>191</v>
      </c>
      <c r="R3856" t="s">
        <v>80</v>
      </c>
      <c r="S3856">
        <v>61</v>
      </c>
      <c r="T3856" t="s">
        <v>81</v>
      </c>
      <c r="U3856">
        <v>10</v>
      </c>
      <c r="V3856" t="s">
        <v>82</v>
      </c>
      <c r="W3856" t="s">
        <v>192</v>
      </c>
      <c r="X3856" t="e">
        <f>VLOOKUP(W3856,#REF!,4,FALSE)</f>
        <v>#REF!</v>
      </c>
      <c r="Y3856" t="s">
        <v>6738</v>
      </c>
      <c r="Z3856">
        <v>1285</v>
      </c>
      <c r="AA3856">
        <v>1171</v>
      </c>
      <c r="AB3856" t="s">
        <v>82</v>
      </c>
      <c r="AC3856" t="s">
        <v>743</v>
      </c>
      <c r="AD3856">
        <v>2</v>
      </c>
      <c r="AE3856" t="s">
        <v>4135</v>
      </c>
      <c r="AF3856" t="s">
        <v>0</v>
      </c>
      <c r="AG3856" t="s">
        <v>743</v>
      </c>
      <c r="AH3856">
        <v>2</v>
      </c>
      <c r="AI3856">
        <v>1</v>
      </c>
      <c r="AJ3856" t="s">
        <v>0</v>
      </c>
      <c r="AK3856" t="s">
        <v>0</v>
      </c>
      <c r="AL3856" t="s">
        <v>185</v>
      </c>
      <c r="AM3856">
        <v>279</v>
      </c>
      <c r="AN3856">
        <v>385</v>
      </c>
      <c r="AO3856">
        <v>34</v>
      </c>
      <c r="AP3856">
        <v>68</v>
      </c>
      <c r="AQ3856" t="s">
        <v>108</v>
      </c>
      <c r="AR3856">
        <v>4</v>
      </c>
      <c r="AS3856">
        <v>5</v>
      </c>
      <c r="AT3856">
        <v>1</v>
      </c>
      <c r="AU3856">
        <v>1</v>
      </c>
      <c r="AV3856" t="b">
        <v>0</v>
      </c>
      <c r="AW3856" t="b">
        <v>1</v>
      </c>
      <c r="AY3856">
        <v>106</v>
      </c>
      <c r="AZ3856">
        <v>34</v>
      </c>
      <c r="BA3856">
        <v>26.5</v>
      </c>
      <c r="BB3856">
        <v>8.5</v>
      </c>
      <c r="BC3856">
        <v>3604</v>
      </c>
      <c r="BD3856">
        <v>280</v>
      </c>
      <c r="BE3856">
        <v>140</v>
      </c>
      <c r="BF3856">
        <v>332</v>
      </c>
      <c r="BG3856">
        <v>51</v>
      </c>
      <c r="BH3856">
        <v>5</v>
      </c>
      <c r="BI3856">
        <v>1</v>
      </c>
      <c r="BJ3856" t="s">
        <v>109</v>
      </c>
      <c r="BK3856">
        <v>4</v>
      </c>
      <c r="BL3856">
        <v>3</v>
      </c>
      <c r="BM3856" t="s">
        <v>273</v>
      </c>
      <c r="BN3856" t="s">
        <v>156</v>
      </c>
      <c r="BO3856" t="s">
        <v>476</v>
      </c>
      <c r="BP3856" t="s">
        <v>110</v>
      </c>
      <c r="BQ3856">
        <v>70</v>
      </c>
      <c r="BR3856">
        <v>50</v>
      </c>
      <c r="BS3856">
        <v>83</v>
      </c>
      <c r="BT3856">
        <v>12.75</v>
      </c>
      <c r="BU3856">
        <v>69.75</v>
      </c>
      <c r="BV3856">
        <v>96.25</v>
      </c>
      <c r="BW3856">
        <v>8.5</v>
      </c>
      <c r="BX3856">
        <v>17</v>
      </c>
      <c r="BY3856">
        <f t="shared" si="122"/>
        <v>13</v>
      </c>
      <c r="BZ3856">
        <f t="shared" si="123"/>
        <v>37.25</v>
      </c>
      <c r="CA3856">
        <v>26.5</v>
      </c>
      <c r="CB3856">
        <v>8.5</v>
      </c>
      <c r="CC3856">
        <v>35</v>
      </c>
      <c r="CD3856">
        <v>225.25</v>
      </c>
      <c r="CE3856">
        <v>70</v>
      </c>
    </row>
    <row r="3857" spans="1:83" x14ac:dyDescent="0.25">
      <c r="A3857" t="s">
        <v>4683</v>
      </c>
      <c r="B3857">
        <v>731</v>
      </c>
      <c r="C3857" t="s">
        <v>6760</v>
      </c>
      <c r="D3857" t="s">
        <v>6756</v>
      </c>
      <c r="E3857">
        <v>731</v>
      </c>
      <c r="F3857">
        <v>4270621</v>
      </c>
      <c r="G3857">
        <v>15</v>
      </c>
      <c r="H3857">
        <v>64</v>
      </c>
      <c r="I3857">
        <v>16</v>
      </c>
      <c r="J3857">
        <v>-1</v>
      </c>
      <c r="K3857">
        <v>-1</v>
      </c>
      <c r="L3857">
        <v>1287</v>
      </c>
      <c r="M3857">
        <v>1285</v>
      </c>
      <c r="N3857">
        <v>1289</v>
      </c>
      <c r="O3857">
        <v>354</v>
      </c>
      <c r="P3857">
        <v>354</v>
      </c>
      <c r="Q3857" t="s">
        <v>198</v>
      </c>
      <c r="R3857" t="s">
        <v>80</v>
      </c>
      <c r="S3857">
        <v>61</v>
      </c>
      <c r="T3857" t="s">
        <v>81</v>
      </c>
      <c r="U3857">
        <v>11</v>
      </c>
      <c r="V3857" t="s">
        <v>82</v>
      </c>
      <c r="W3857" t="s">
        <v>199</v>
      </c>
      <c r="X3857" t="e">
        <f>VLOOKUP(W3857,#REF!,4,FALSE)</f>
        <v>#REF!</v>
      </c>
      <c r="Y3857" t="s">
        <v>6739</v>
      </c>
      <c r="Z3857">
        <v>1287</v>
      </c>
      <c r="AA3857">
        <v>1171</v>
      </c>
      <c r="AB3857" t="s">
        <v>82</v>
      </c>
      <c r="AC3857" t="s">
        <v>743</v>
      </c>
      <c r="AD3857">
        <v>2</v>
      </c>
      <c r="AE3857" t="s">
        <v>4135</v>
      </c>
      <c r="AF3857" t="s">
        <v>0</v>
      </c>
      <c r="AG3857" t="s">
        <v>743</v>
      </c>
      <c r="AH3857">
        <v>2</v>
      </c>
      <c r="AI3857">
        <v>1</v>
      </c>
      <c r="AJ3857" t="s">
        <v>0</v>
      </c>
      <c r="AK3857" t="s">
        <v>200</v>
      </c>
      <c r="AL3857" t="s">
        <v>201</v>
      </c>
      <c r="AM3857">
        <v>288</v>
      </c>
      <c r="AN3857">
        <v>381</v>
      </c>
      <c r="AO3857">
        <v>335</v>
      </c>
      <c r="AP3857">
        <v>368</v>
      </c>
      <c r="AQ3857" t="s">
        <v>103</v>
      </c>
      <c r="AR3857">
        <v>4</v>
      </c>
      <c r="AS3857">
        <v>5</v>
      </c>
      <c r="AT3857">
        <v>5</v>
      </c>
      <c r="AU3857">
        <v>5</v>
      </c>
      <c r="AV3857" t="b">
        <v>0</v>
      </c>
      <c r="AW3857" t="b">
        <v>1</v>
      </c>
      <c r="AY3857">
        <v>93</v>
      </c>
      <c r="AZ3857">
        <v>33</v>
      </c>
      <c r="BA3857">
        <v>23.25</v>
      </c>
      <c r="BB3857">
        <v>8.25</v>
      </c>
      <c r="BC3857">
        <v>3069</v>
      </c>
      <c r="BD3857">
        <v>252</v>
      </c>
      <c r="BE3857">
        <v>126</v>
      </c>
      <c r="BF3857">
        <v>334.5</v>
      </c>
      <c r="BG3857">
        <v>351.5</v>
      </c>
      <c r="BH3857">
        <v>5</v>
      </c>
      <c r="BI3857">
        <v>5</v>
      </c>
      <c r="BJ3857" t="s">
        <v>113</v>
      </c>
      <c r="BK3857">
        <v>4</v>
      </c>
      <c r="BL3857">
        <v>4</v>
      </c>
      <c r="BM3857" t="s">
        <v>942</v>
      </c>
      <c r="BN3857" t="s">
        <v>1128</v>
      </c>
      <c r="BO3857" t="s">
        <v>204</v>
      </c>
      <c r="BP3857" t="s">
        <v>840</v>
      </c>
      <c r="BQ3857">
        <v>70</v>
      </c>
      <c r="BR3857">
        <v>70</v>
      </c>
      <c r="BS3857">
        <v>83.625</v>
      </c>
      <c r="BT3857">
        <v>87.875</v>
      </c>
      <c r="BU3857">
        <v>72</v>
      </c>
      <c r="BV3857">
        <v>95.25</v>
      </c>
      <c r="BW3857">
        <v>83.75</v>
      </c>
      <c r="BX3857">
        <v>92</v>
      </c>
      <c r="BY3857">
        <f t="shared" si="122"/>
        <v>13.625</v>
      </c>
      <c r="BZ3857">
        <f t="shared" si="123"/>
        <v>17.875</v>
      </c>
      <c r="CA3857">
        <v>23.25</v>
      </c>
      <c r="CB3857">
        <v>8.25</v>
      </c>
      <c r="CC3857">
        <v>31.5</v>
      </c>
      <c r="CD3857">
        <v>191.8125</v>
      </c>
      <c r="CE3857">
        <v>63</v>
      </c>
    </row>
    <row r="3858" spans="1:83" x14ac:dyDescent="0.25">
      <c r="A3858" t="s">
        <v>4684</v>
      </c>
      <c r="B3858">
        <v>731</v>
      </c>
      <c r="C3858" t="s">
        <v>6760</v>
      </c>
      <c r="D3858" t="s">
        <v>6756</v>
      </c>
      <c r="E3858">
        <v>731</v>
      </c>
      <c r="F3858">
        <v>4270743</v>
      </c>
      <c r="G3858">
        <v>24</v>
      </c>
      <c r="H3858">
        <v>48</v>
      </c>
      <c r="I3858">
        <v>12</v>
      </c>
      <c r="J3858">
        <v>-1</v>
      </c>
      <c r="K3858">
        <v>-1</v>
      </c>
      <c r="L3858">
        <v>1289</v>
      </c>
      <c r="M3858">
        <v>1287</v>
      </c>
      <c r="N3858">
        <v>1291</v>
      </c>
      <c r="O3858">
        <v>355</v>
      </c>
      <c r="P3858">
        <v>355</v>
      </c>
      <c r="Q3858" t="s">
        <v>207</v>
      </c>
      <c r="R3858" t="s">
        <v>80</v>
      </c>
      <c r="S3858">
        <v>61</v>
      </c>
      <c r="T3858" t="s">
        <v>81</v>
      </c>
      <c r="U3858">
        <v>12</v>
      </c>
      <c r="V3858" t="s">
        <v>82</v>
      </c>
      <c r="W3858" t="s">
        <v>208</v>
      </c>
      <c r="X3858" t="e">
        <f>VLOOKUP(W3858,#REF!,4,FALSE)</f>
        <v>#REF!</v>
      </c>
      <c r="Y3858" t="s">
        <v>6739</v>
      </c>
      <c r="Z3858">
        <v>1289</v>
      </c>
      <c r="AA3858">
        <v>1171</v>
      </c>
      <c r="AB3858" t="s">
        <v>82</v>
      </c>
      <c r="AC3858" t="s">
        <v>743</v>
      </c>
      <c r="AD3858">
        <v>2</v>
      </c>
      <c r="AE3858" t="s">
        <v>4135</v>
      </c>
      <c r="AF3858" t="s">
        <v>0</v>
      </c>
      <c r="AG3858" t="s">
        <v>743</v>
      </c>
      <c r="AH3858">
        <v>2</v>
      </c>
      <c r="AI3858">
        <v>1</v>
      </c>
      <c r="AJ3858" t="s">
        <v>0</v>
      </c>
      <c r="AK3858" t="s">
        <v>209</v>
      </c>
      <c r="AL3858" t="s">
        <v>201</v>
      </c>
      <c r="AM3858">
        <v>279</v>
      </c>
      <c r="AN3858">
        <v>389</v>
      </c>
      <c r="AO3858">
        <v>27</v>
      </c>
      <c r="AP3858">
        <v>67</v>
      </c>
      <c r="AQ3858" t="s">
        <v>108</v>
      </c>
      <c r="AR3858">
        <v>4</v>
      </c>
      <c r="AS3858">
        <v>5</v>
      </c>
      <c r="AT3858">
        <v>1</v>
      </c>
      <c r="AU3858">
        <v>1</v>
      </c>
      <c r="AV3858" t="b">
        <v>0</v>
      </c>
      <c r="AW3858" t="b">
        <v>1</v>
      </c>
      <c r="AY3858">
        <v>110</v>
      </c>
      <c r="AZ3858">
        <v>40</v>
      </c>
      <c r="BA3858">
        <v>27.5</v>
      </c>
      <c r="BB3858">
        <v>10</v>
      </c>
      <c r="BC3858">
        <v>4400</v>
      </c>
      <c r="BD3858">
        <v>300</v>
      </c>
      <c r="BE3858">
        <v>150</v>
      </c>
      <c r="BF3858">
        <v>334</v>
      </c>
      <c r="BG3858">
        <v>47</v>
      </c>
      <c r="BH3858">
        <v>5</v>
      </c>
      <c r="BI3858">
        <v>1</v>
      </c>
      <c r="BJ3858" t="s">
        <v>109</v>
      </c>
      <c r="BK3858">
        <v>4</v>
      </c>
      <c r="BL3858">
        <v>3</v>
      </c>
      <c r="BM3858" t="s">
        <v>273</v>
      </c>
      <c r="BN3858" t="s">
        <v>172</v>
      </c>
      <c r="BO3858" t="s">
        <v>913</v>
      </c>
      <c r="BP3858" t="s">
        <v>1035</v>
      </c>
      <c r="BQ3858">
        <v>70</v>
      </c>
      <c r="BR3858">
        <v>50</v>
      </c>
      <c r="BS3858">
        <v>83.5</v>
      </c>
      <c r="BT3858">
        <v>11.75</v>
      </c>
      <c r="BU3858">
        <v>69.75</v>
      </c>
      <c r="BV3858">
        <v>97.25</v>
      </c>
      <c r="BW3858">
        <v>6.75</v>
      </c>
      <c r="BX3858">
        <v>16.75</v>
      </c>
      <c r="BY3858">
        <f t="shared" si="122"/>
        <v>13.5</v>
      </c>
      <c r="BZ3858">
        <f t="shared" si="123"/>
        <v>38.25</v>
      </c>
      <c r="CA3858">
        <v>27.5</v>
      </c>
      <c r="CB3858">
        <v>10</v>
      </c>
      <c r="CC3858">
        <v>37.5</v>
      </c>
      <c r="CD3858">
        <v>275</v>
      </c>
      <c r="CE3858">
        <v>75</v>
      </c>
    </row>
    <row r="3859" spans="1:83" x14ac:dyDescent="0.25">
      <c r="A3859" t="s">
        <v>4685</v>
      </c>
      <c r="B3859">
        <v>731</v>
      </c>
      <c r="C3859" t="s">
        <v>6760</v>
      </c>
      <c r="D3859" t="s">
        <v>6756</v>
      </c>
      <c r="E3859">
        <v>731</v>
      </c>
      <c r="F3859">
        <v>4270865</v>
      </c>
      <c r="G3859">
        <v>19</v>
      </c>
      <c r="H3859">
        <v>48</v>
      </c>
      <c r="I3859">
        <v>12</v>
      </c>
      <c r="J3859">
        <v>-1</v>
      </c>
      <c r="K3859">
        <v>-1</v>
      </c>
      <c r="L3859">
        <v>1291</v>
      </c>
      <c r="M3859">
        <v>1289</v>
      </c>
      <c r="N3859">
        <v>1293</v>
      </c>
      <c r="O3859">
        <v>356</v>
      </c>
      <c r="P3859">
        <v>356</v>
      </c>
      <c r="Q3859" t="s">
        <v>215</v>
      </c>
      <c r="R3859" t="s">
        <v>80</v>
      </c>
      <c r="S3859">
        <v>61</v>
      </c>
      <c r="T3859" t="s">
        <v>81</v>
      </c>
      <c r="U3859">
        <v>13</v>
      </c>
      <c r="V3859" t="s">
        <v>82</v>
      </c>
      <c r="W3859" t="s">
        <v>216</v>
      </c>
      <c r="X3859" t="e">
        <f>VLOOKUP(W3859,#REF!,4,FALSE)</f>
        <v>#REF!</v>
      </c>
      <c r="Y3859" t="s">
        <v>6739</v>
      </c>
      <c r="Z3859">
        <v>1291</v>
      </c>
      <c r="AA3859">
        <v>1171</v>
      </c>
      <c r="AB3859" t="s">
        <v>82</v>
      </c>
      <c r="AC3859" t="s">
        <v>743</v>
      </c>
      <c r="AD3859">
        <v>2</v>
      </c>
      <c r="AE3859" t="s">
        <v>4135</v>
      </c>
      <c r="AF3859" t="s">
        <v>0</v>
      </c>
      <c r="AG3859" t="s">
        <v>743</v>
      </c>
      <c r="AH3859">
        <v>2</v>
      </c>
      <c r="AI3859">
        <v>1</v>
      </c>
      <c r="AJ3859" t="s">
        <v>0</v>
      </c>
      <c r="AK3859" t="s">
        <v>0</v>
      </c>
      <c r="AL3859" t="s">
        <v>0</v>
      </c>
      <c r="AM3859">
        <v>177</v>
      </c>
      <c r="AN3859">
        <v>287</v>
      </c>
      <c r="AO3859">
        <v>44</v>
      </c>
      <c r="AP3859">
        <v>74</v>
      </c>
      <c r="AQ3859" t="s">
        <v>108</v>
      </c>
      <c r="AR3859">
        <v>3</v>
      </c>
      <c r="AS3859">
        <v>4</v>
      </c>
      <c r="AT3859">
        <v>1</v>
      </c>
      <c r="AU3859">
        <v>1</v>
      </c>
      <c r="AV3859" t="b">
        <v>0</v>
      </c>
      <c r="AW3859" t="b">
        <v>1</v>
      </c>
      <c r="AY3859">
        <v>110</v>
      </c>
      <c r="AZ3859">
        <v>30</v>
      </c>
      <c r="BA3859">
        <v>27.5</v>
      </c>
      <c r="BB3859">
        <v>7.5</v>
      </c>
      <c r="BC3859">
        <v>3300</v>
      </c>
      <c r="BD3859">
        <v>280</v>
      </c>
      <c r="BE3859">
        <v>140</v>
      </c>
      <c r="BF3859">
        <v>232</v>
      </c>
      <c r="BG3859">
        <v>59</v>
      </c>
      <c r="BH3859">
        <v>3</v>
      </c>
      <c r="BI3859">
        <v>1</v>
      </c>
      <c r="BJ3859" t="s">
        <v>829</v>
      </c>
      <c r="BK3859">
        <v>4</v>
      </c>
      <c r="BL3859">
        <v>3</v>
      </c>
      <c r="BM3859" t="s">
        <v>165</v>
      </c>
      <c r="BN3859" t="s">
        <v>99</v>
      </c>
      <c r="BO3859" t="s">
        <v>799</v>
      </c>
      <c r="BP3859" t="s">
        <v>919</v>
      </c>
      <c r="BQ3859">
        <v>70</v>
      </c>
      <c r="BR3859">
        <v>50</v>
      </c>
      <c r="BS3859">
        <v>58</v>
      </c>
      <c r="BT3859">
        <v>14.75</v>
      </c>
      <c r="BU3859">
        <v>44.25</v>
      </c>
      <c r="BV3859">
        <v>71.75</v>
      </c>
      <c r="BW3859">
        <v>11</v>
      </c>
      <c r="BX3859">
        <v>18.5</v>
      </c>
      <c r="BY3859">
        <f t="shared" si="122"/>
        <v>12</v>
      </c>
      <c r="BZ3859">
        <f t="shared" si="123"/>
        <v>35.25</v>
      </c>
      <c r="CA3859">
        <v>27.5</v>
      </c>
      <c r="CB3859">
        <v>7.5</v>
      </c>
      <c r="CC3859">
        <v>35</v>
      </c>
      <c r="CD3859">
        <v>206.25</v>
      </c>
      <c r="CE3859">
        <v>70</v>
      </c>
    </row>
    <row r="3860" spans="1:83" x14ac:dyDescent="0.25">
      <c r="A3860" t="s">
        <v>4686</v>
      </c>
      <c r="B3860">
        <v>731</v>
      </c>
      <c r="C3860" t="s">
        <v>6760</v>
      </c>
      <c r="D3860" t="s">
        <v>6756</v>
      </c>
      <c r="E3860">
        <v>731</v>
      </c>
      <c r="F3860">
        <v>4270987</v>
      </c>
      <c r="G3860">
        <v>17</v>
      </c>
      <c r="H3860">
        <v>48</v>
      </c>
      <c r="I3860">
        <v>12</v>
      </c>
      <c r="J3860">
        <v>-1</v>
      </c>
      <c r="K3860">
        <v>-1</v>
      </c>
      <c r="L3860">
        <v>1293</v>
      </c>
      <c r="M3860">
        <v>1291</v>
      </c>
      <c r="N3860">
        <v>1295</v>
      </c>
      <c r="O3860">
        <v>357</v>
      </c>
      <c r="P3860">
        <v>357</v>
      </c>
      <c r="Q3860" t="s">
        <v>222</v>
      </c>
      <c r="R3860" t="s">
        <v>80</v>
      </c>
      <c r="S3860">
        <v>61</v>
      </c>
      <c r="T3860" t="s">
        <v>81</v>
      </c>
      <c r="U3860">
        <v>14</v>
      </c>
      <c r="V3860" t="s">
        <v>82</v>
      </c>
      <c r="W3860" t="s">
        <v>223</v>
      </c>
      <c r="X3860" t="e">
        <f>VLOOKUP(W3860,#REF!,4,FALSE)</f>
        <v>#REF!</v>
      </c>
      <c r="Y3860" t="s">
        <v>6739</v>
      </c>
      <c r="Z3860">
        <v>1293</v>
      </c>
      <c r="AA3860">
        <v>1171</v>
      </c>
      <c r="AB3860" t="s">
        <v>82</v>
      </c>
      <c r="AC3860" t="s">
        <v>743</v>
      </c>
      <c r="AD3860">
        <v>2</v>
      </c>
      <c r="AE3860" t="s">
        <v>4135</v>
      </c>
      <c r="AF3860" t="s">
        <v>0</v>
      </c>
      <c r="AG3860" t="s">
        <v>743</v>
      </c>
      <c r="AH3860">
        <v>2</v>
      </c>
      <c r="AI3860">
        <v>1</v>
      </c>
      <c r="AJ3860" t="s">
        <v>0</v>
      </c>
      <c r="AK3860" t="s">
        <v>0</v>
      </c>
      <c r="AL3860" t="s">
        <v>0</v>
      </c>
      <c r="AM3860">
        <v>241</v>
      </c>
      <c r="AN3860">
        <v>333</v>
      </c>
      <c r="AO3860">
        <v>334</v>
      </c>
      <c r="AP3860">
        <v>360</v>
      </c>
      <c r="AQ3860" t="s">
        <v>161</v>
      </c>
      <c r="AR3860">
        <v>4</v>
      </c>
      <c r="AS3860">
        <v>5</v>
      </c>
      <c r="AT3860">
        <v>5</v>
      </c>
      <c r="AU3860">
        <v>5</v>
      </c>
      <c r="AV3860" t="b">
        <v>0</v>
      </c>
      <c r="AW3860" t="b">
        <v>0</v>
      </c>
      <c r="AY3860">
        <v>92</v>
      </c>
      <c r="AZ3860">
        <v>26</v>
      </c>
      <c r="BA3860">
        <v>23</v>
      </c>
      <c r="BB3860">
        <v>6.5</v>
      </c>
      <c r="BC3860">
        <v>2392</v>
      </c>
      <c r="BD3860">
        <v>236</v>
      </c>
      <c r="BE3860">
        <v>118</v>
      </c>
      <c r="BF3860">
        <v>287</v>
      </c>
      <c r="BG3860">
        <v>347</v>
      </c>
      <c r="BH3860">
        <v>4</v>
      </c>
      <c r="BI3860">
        <v>5</v>
      </c>
      <c r="BJ3860" t="s">
        <v>146</v>
      </c>
      <c r="BK3860">
        <v>3</v>
      </c>
      <c r="BL3860">
        <v>4</v>
      </c>
      <c r="BM3860" t="s">
        <v>400</v>
      </c>
      <c r="BN3860" t="s">
        <v>211</v>
      </c>
      <c r="BO3860" t="s">
        <v>433</v>
      </c>
      <c r="BP3860" t="s">
        <v>107</v>
      </c>
      <c r="BQ3860">
        <v>50</v>
      </c>
      <c r="BR3860">
        <v>70</v>
      </c>
      <c r="BS3860">
        <v>71.75</v>
      </c>
      <c r="BT3860">
        <v>86.75</v>
      </c>
      <c r="BU3860">
        <v>60.25</v>
      </c>
      <c r="BV3860">
        <v>83.25</v>
      </c>
      <c r="BW3860">
        <v>83.5</v>
      </c>
      <c r="BX3860">
        <v>90</v>
      </c>
      <c r="BY3860">
        <f t="shared" si="122"/>
        <v>21.75</v>
      </c>
      <c r="BZ3860">
        <f t="shared" si="123"/>
        <v>16.75</v>
      </c>
      <c r="CA3860">
        <v>23</v>
      </c>
      <c r="CB3860">
        <v>6.5</v>
      </c>
      <c r="CC3860">
        <v>29.5</v>
      </c>
      <c r="CD3860">
        <v>149.5</v>
      </c>
      <c r="CE3860">
        <v>59</v>
      </c>
    </row>
    <row r="3861" spans="1:83" x14ac:dyDescent="0.25">
      <c r="A3861" t="s">
        <v>4687</v>
      </c>
      <c r="B3861">
        <v>731</v>
      </c>
      <c r="C3861" t="s">
        <v>6760</v>
      </c>
      <c r="D3861" t="s">
        <v>6756</v>
      </c>
      <c r="E3861">
        <v>731</v>
      </c>
      <c r="F3861">
        <v>4271109</v>
      </c>
      <c r="G3861">
        <v>17</v>
      </c>
      <c r="H3861">
        <v>48</v>
      </c>
      <c r="I3861">
        <v>12</v>
      </c>
      <c r="J3861">
        <v>-1</v>
      </c>
      <c r="K3861">
        <v>-1</v>
      </c>
      <c r="L3861">
        <v>1295</v>
      </c>
      <c r="M3861">
        <v>1293</v>
      </c>
      <c r="N3861">
        <v>1297</v>
      </c>
      <c r="O3861">
        <v>358</v>
      </c>
      <c r="P3861">
        <v>358</v>
      </c>
      <c r="Q3861" t="s">
        <v>228</v>
      </c>
      <c r="R3861" t="s">
        <v>80</v>
      </c>
      <c r="S3861">
        <v>61</v>
      </c>
      <c r="T3861" t="s">
        <v>81</v>
      </c>
      <c r="U3861">
        <v>15</v>
      </c>
      <c r="V3861" t="s">
        <v>82</v>
      </c>
      <c r="W3861" t="s">
        <v>229</v>
      </c>
      <c r="X3861" t="e">
        <f>VLOOKUP(W3861,#REF!,4,FALSE)</f>
        <v>#REF!</v>
      </c>
      <c r="Y3861" t="s">
        <v>6739</v>
      </c>
      <c r="Z3861">
        <v>1295</v>
      </c>
      <c r="AA3861">
        <v>1171</v>
      </c>
      <c r="AB3861" t="s">
        <v>82</v>
      </c>
      <c r="AC3861" t="s">
        <v>743</v>
      </c>
      <c r="AD3861">
        <v>2</v>
      </c>
      <c r="AE3861" t="s">
        <v>4135</v>
      </c>
      <c r="AF3861" t="s">
        <v>0</v>
      </c>
      <c r="AG3861" t="s">
        <v>743</v>
      </c>
      <c r="AH3861">
        <v>2</v>
      </c>
      <c r="AI3861">
        <v>1</v>
      </c>
      <c r="AJ3861" t="s">
        <v>0</v>
      </c>
      <c r="AK3861" t="s">
        <v>230</v>
      </c>
      <c r="AL3861" t="s">
        <v>231</v>
      </c>
      <c r="AM3861">
        <v>302</v>
      </c>
      <c r="AN3861">
        <v>384</v>
      </c>
      <c r="AO3861">
        <v>263</v>
      </c>
      <c r="AP3861">
        <v>293</v>
      </c>
      <c r="AQ3861" t="s">
        <v>161</v>
      </c>
      <c r="AR3861">
        <v>4</v>
      </c>
      <c r="AS3861">
        <v>5</v>
      </c>
      <c r="AT3861">
        <v>4</v>
      </c>
      <c r="AU3861">
        <v>4</v>
      </c>
      <c r="AV3861" t="b">
        <v>1</v>
      </c>
      <c r="AW3861" t="b">
        <v>0</v>
      </c>
      <c r="AY3861">
        <v>82</v>
      </c>
      <c r="AZ3861">
        <v>30</v>
      </c>
      <c r="BA3861">
        <v>20.5</v>
      </c>
      <c r="BB3861">
        <v>7.5</v>
      </c>
      <c r="BC3861">
        <v>2460</v>
      </c>
      <c r="BD3861">
        <v>224</v>
      </c>
      <c r="BE3861">
        <v>112</v>
      </c>
      <c r="BF3861">
        <v>343</v>
      </c>
      <c r="BG3861">
        <v>278</v>
      </c>
      <c r="BH3861">
        <v>5</v>
      </c>
      <c r="BI3861">
        <v>4</v>
      </c>
      <c r="BJ3861" t="s">
        <v>104</v>
      </c>
      <c r="BK3861">
        <v>3</v>
      </c>
      <c r="BL3861">
        <v>4</v>
      </c>
      <c r="BM3861" t="s">
        <v>790</v>
      </c>
      <c r="BN3861" t="s">
        <v>411</v>
      </c>
      <c r="BO3861" t="s">
        <v>205</v>
      </c>
      <c r="BP3861" t="s">
        <v>893</v>
      </c>
      <c r="BQ3861">
        <v>50</v>
      </c>
      <c r="BR3861">
        <v>70</v>
      </c>
      <c r="BS3861">
        <v>85.75</v>
      </c>
      <c r="BT3861">
        <v>69.5</v>
      </c>
      <c r="BU3861">
        <v>75.5</v>
      </c>
      <c r="BV3861">
        <v>96</v>
      </c>
      <c r="BW3861">
        <v>65.75</v>
      </c>
      <c r="BX3861">
        <v>73.25</v>
      </c>
      <c r="BY3861">
        <f t="shared" si="122"/>
        <v>35.75</v>
      </c>
      <c r="BZ3861">
        <f t="shared" si="123"/>
        <v>0.5</v>
      </c>
      <c r="CA3861">
        <v>20.5</v>
      </c>
      <c r="CB3861">
        <v>7.5</v>
      </c>
      <c r="CC3861">
        <v>28</v>
      </c>
      <c r="CD3861">
        <v>153.75</v>
      </c>
      <c r="CE3861">
        <v>56</v>
      </c>
    </row>
    <row r="3862" spans="1:83" x14ac:dyDescent="0.25">
      <c r="A3862" t="s">
        <v>4688</v>
      </c>
      <c r="B3862">
        <v>731</v>
      </c>
      <c r="C3862" t="s">
        <v>6760</v>
      </c>
      <c r="D3862" t="s">
        <v>6756</v>
      </c>
      <c r="E3862">
        <v>731</v>
      </c>
      <c r="F3862">
        <v>4271231</v>
      </c>
      <c r="G3862">
        <v>28</v>
      </c>
      <c r="H3862">
        <v>64</v>
      </c>
      <c r="I3862">
        <v>16</v>
      </c>
      <c r="J3862">
        <v>-1</v>
      </c>
      <c r="K3862">
        <v>-1</v>
      </c>
      <c r="L3862">
        <v>1297</v>
      </c>
      <c r="M3862">
        <v>1295</v>
      </c>
      <c r="N3862">
        <v>1299</v>
      </c>
      <c r="O3862">
        <v>359</v>
      </c>
      <c r="P3862">
        <v>359</v>
      </c>
      <c r="Q3862" t="s">
        <v>236</v>
      </c>
      <c r="R3862" t="s">
        <v>80</v>
      </c>
      <c r="S3862">
        <v>61</v>
      </c>
      <c r="T3862" t="s">
        <v>81</v>
      </c>
      <c r="U3862">
        <v>16</v>
      </c>
      <c r="V3862" t="s">
        <v>82</v>
      </c>
      <c r="W3862" t="s">
        <v>237</v>
      </c>
      <c r="X3862" t="e">
        <f>VLOOKUP(W3862,#REF!,4,FALSE)</f>
        <v>#REF!</v>
      </c>
      <c r="Y3862" t="s">
        <v>6739</v>
      </c>
      <c r="Z3862">
        <v>1297</v>
      </c>
      <c r="AA3862">
        <v>1171</v>
      </c>
      <c r="AB3862" t="s">
        <v>82</v>
      </c>
      <c r="AC3862" t="s">
        <v>743</v>
      </c>
      <c r="AD3862">
        <v>2</v>
      </c>
      <c r="AE3862" t="s">
        <v>4135</v>
      </c>
      <c r="AF3862" t="s">
        <v>0</v>
      </c>
      <c r="AG3862" t="s">
        <v>743</v>
      </c>
      <c r="AH3862">
        <v>2</v>
      </c>
      <c r="AI3862">
        <v>1</v>
      </c>
      <c r="AJ3862" t="s">
        <v>0</v>
      </c>
      <c r="AK3862" t="s">
        <v>238</v>
      </c>
      <c r="AL3862" t="s">
        <v>239</v>
      </c>
      <c r="AM3862">
        <v>255</v>
      </c>
      <c r="AN3862">
        <v>369</v>
      </c>
      <c r="AO3862">
        <v>190</v>
      </c>
      <c r="AP3862">
        <v>217</v>
      </c>
      <c r="AQ3862" t="s">
        <v>103</v>
      </c>
      <c r="AR3862">
        <v>4</v>
      </c>
      <c r="AS3862">
        <v>5</v>
      </c>
      <c r="AT3862">
        <v>3</v>
      </c>
      <c r="AU3862">
        <v>3</v>
      </c>
      <c r="AV3862" t="b">
        <v>0</v>
      </c>
      <c r="AW3862" t="b">
        <v>1</v>
      </c>
      <c r="AY3862">
        <v>114</v>
      </c>
      <c r="AZ3862">
        <v>27</v>
      </c>
      <c r="BA3862">
        <v>28.5</v>
      </c>
      <c r="BB3862">
        <v>6.75</v>
      </c>
      <c r="BC3862">
        <v>3078</v>
      </c>
      <c r="BD3862">
        <v>282</v>
      </c>
      <c r="BE3862">
        <v>141</v>
      </c>
      <c r="BF3862">
        <v>312</v>
      </c>
      <c r="BG3862">
        <v>203.5</v>
      </c>
      <c r="BH3862">
        <v>4</v>
      </c>
      <c r="BI3862">
        <v>3</v>
      </c>
      <c r="BJ3862" t="s">
        <v>108</v>
      </c>
      <c r="BK3862">
        <v>4</v>
      </c>
      <c r="BL3862">
        <v>4</v>
      </c>
      <c r="BM3862" t="s">
        <v>413</v>
      </c>
      <c r="BN3862" t="s">
        <v>131</v>
      </c>
      <c r="BO3862" t="s">
        <v>851</v>
      </c>
      <c r="BP3862" t="s">
        <v>130</v>
      </c>
      <c r="BQ3862">
        <v>70</v>
      </c>
      <c r="BR3862">
        <v>70</v>
      </c>
      <c r="BS3862">
        <v>78</v>
      </c>
      <c r="BT3862">
        <v>50.875</v>
      </c>
      <c r="BU3862">
        <v>63.75</v>
      </c>
      <c r="BV3862">
        <v>92.25</v>
      </c>
      <c r="BW3862">
        <v>47.5</v>
      </c>
      <c r="BX3862">
        <v>54.25</v>
      </c>
      <c r="BY3862">
        <f t="shared" si="122"/>
        <v>8</v>
      </c>
      <c r="BZ3862">
        <f t="shared" si="123"/>
        <v>19.125</v>
      </c>
      <c r="CA3862">
        <v>28.5</v>
      </c>
      <c r="CB3862">
        <v>6.75</v>
      </c>
      <c r="CC3862">
        <v>35.25</v>
      </c>
      <c r="CD3862">
        <v>192.375</v>
      </c>
      <c r="CE3862">
        <v>70.5</v>
      </c>
    </row>
    <row r="3863" spans="1:83" x14ac:dyDescent="0.25">
      <c r="A3863" t="s">
        <v>4689</v>
      </c>
      <c r="B3863">
        <v>731</v>
      </c>
      <c r="C3863" t="s">
        <v>6760</v>
      </c>
      <c r="D3863" t="s">
        <v>6756</v>
      </c>
      <c r="E3863">
        <v>731</v>
      </c>
      <c r="F3863">
        <v>4271353</v>
      </c>
      <c r="G3863">
        <v>10</v>
      </c>
      <c r="H3863">
        <v>64</v>
      </c>
      <c r="I3863">
        <v>16</v>
      </c>
      <c r="J3863">
        <v>-1</v>
      </c>
      <c r="K3863">
        <v>-1</v>
      </c>
      <c r="L3863">
        <v>1299</v>
      </c>
      <c r="M3863">
        <v>1297</v>
      </c>
      <c r="N3863">
        <v>1301</v>
      </c>
      <c r="O3863">
        <v>360</v>
      </c>
      <c r="P3863">
        <v>360</v>
      </c>
      <c r="Q3863" t="s">
        <v>244</v>
      </c>
      <c r="R3863" t="s">
        <v>80</v>
      </c>
      <c r="S3863">
        <v>61</v>
      </c>
      <c r="T3863" t="s">
        <v>81</v>
      </c>
      <c r="U3863">
        <v>17</v>
      </c>
      <c r="V3863" t="s">
        <v>82</v>
      </c>
      <c r="W3863" t="s">
        <v>245</v>
      </c>
      <c r="X3863" t="e">
        <f>VLOOKUP(W3863,#REF!,4,FALSE)</f>
        <v>#REF!</v>
      </c>
      <c r="Y3863" t="s">
        <v>6740</v>
      </c>
      <c r="Z3863">
        <v>1299</v>
      </c>
      <c r="AA3863">
        <v>1171</v>
      </c>
      <c r="AB3863" t="s">
        <v>82</v>
      </c>
      <c r="AC3863" t="s">
        <v>743</v>
      </c>
      <c r="AD3863">
        <v>2</v>
      </c>
      <c r="AE3863" t="s">
        <v>4135</v>
      </c>
      <c r="AF3863" t="s">
        <v>0</v>
      </c>
      <c r="AG3863" t="s">
        <v>743</v>
      </c>
      <c r="AH3863">
        <v>2</v>
      </c>
      <c r="AI3863">
        <v>1</v>
      </c>
      <c r="AJ3863" t="s">
        <v>0</v>
      </c>
      <c r="AK3863" t="s">
        <v>246</v>
      </c>
      <c r="AL3863" t="s">
        <v>247</v>
      </c>
      <c r="AM3863">
        <v>260</v>
      </c>
      <c r="AN3863">
        <v>373</v>
      </c>
      <c r="AO3863">
        <v>191</v>
      </c>
      <c r="AP3863">
        <v>223</v>
      </c>
      <c r="AQ3863" t="s">
        <v>103</v>
      </c>
      <c r="AR3863">
        <v>4</v>
      </c>
      <c r="AS3863">
        <v>5</v>
      </c>
      <c r="AT3863">
        <v>3</v>
      </c>
      <c r="AU3863">
        <v>3</v>
      </c>
      <c r="AV3863" t="b">
        <v>0</v>
      </c>
      <c r="AW3863" t="b">
        <v>1</v>
      </c>
      <c r="AY3863">
        <v>113</v>
      </c>
      <c r="AZ3863">
        <v>32</v>
      </c>
      <c r="BA3863">
        <v>28.25</v>
      </c>
      <c r="BB3863">
        <v>8</v>
      </c>
      <c r="BC3863">
        <v>3616</v>
      </c>
      <c r="BD3863">
        <v>290</v>
      </c>
      <c r="BE3863">
        <v>145</v>
      </c>
      <c r="BF3863">
        <v>316.5</v>
      </c>
      <c r="BG3863">
        <v>207</v>
      </c>
      <c r="BH3863">
        <v>4</v>
      </c>
      <c r="BI3863">
        <v>3</v>
      </c>
      <c r="BJ3863" t="s">
        <v>108</v>
      </c>
      <c r="BK3863">
        <v>4</v>
      </c>
      <c r="BL3863">
        <v>4</v>
      </c>
      <c r="BM3863" t="s">
        <v>271</v>
      </c>
      <c r="BN3863" t="s">
        <v>440</v>
      </c>
      <c r="BO3863" t="s">
        <v>750</v>
      </c>
      <c r="BP3863" t="s">
        <v>324</v>
      </c>
      <c r="BQ3863">
        <v>70</v>
      </c>
      <c r="BR3863">
        <v>70</v>
      </c>
      <c r="BS3863">
        <v>79.125</v>
      </c>
      <c r="BT3863">
        <v>51.75</v>
      </c>
      <c r="BU3863">
        <v>65</v>
      </c>
      <c r="BV3863">
        <v>93.25</v>
      </c>
      <c r="BW3863">
        <v>47.75</v>
      </c>
      <c r="BX3863">
        <v>55.75</v>
      </c>
      <c r="BY3863">
        <f t="shared" si="122"/>
        <v>9.125</v>
      </c>
      <c r="BZ3863">
        <f t="shared" si="123"/>
        <v>18.25</v>
      </c>
      <c r="CA3863">
        <v>28.25</v>
      </c>
      <c r="CB3863">
        <v>8</v>
      </c>
      <c r="CC3863">
        <v>36.25</v>
      </c>
      <c r="CD3863">
        <v>226</v>
      </c>
      <c r="CE3863">
        <v>72.5</v>
      </c>
    </row>
    <row r="3864" spans="1:83" x14ac:dyDescent="0.25">
      <c r="A3864" t="s">
        <v>4690</v>
      </c>
      <c r="B3864">
        <v>731</v>
      </c>
      <c r="C3864" t="s">
        <v>6760</v>
      </c>
      <c r="D3864" t="s">
        <v>6756</v>
      </c>
      <c r="E3864">
        <v>731</v>
      </c>
      <c r="F3864">
        <v>4271475</v>
      </c>
      <c r="G3864">
        <v>12</v>
      </c>
      <c r="H3864">
        <v>64</v>
      </c>
      <c r="I3864">
        <v>16</v>
      </c>
      <c r="J3864">
        <v>-1</v>
      </c>
      <c r="K3864">
        <v>-1</v>
      </c>
      <c r="L3864">
        <v>1301</v>
      </c>
      <c r="M3864">
        <v>1299</v>
      </c>
      <c r="N3864">
        <v>1303</v>
      </c>
      <c r="O3864">
        <v>361</v>
      </c>
      <c r="P3864">
        <v>361</v>
      </c>
      <c r="Q3864" t="s">
        <v>252</v>
      </c>
      <c r="R3864" t="s">
        <v>80</v>
      </c>
      <c r="S3864">
        <v>61</v>
      </c>
      <c r="T3864" t="s">
        <v>81</v>
      </c>
      <c r="U3864">
        <v>18</v>
      </c>
      <c r="V3864" t="s">
        <v>82</v>
      </c>
      <c r="W3864" t="s">
        <v>253</v>
      </c>
      <c r="X3864" t="e">
        <f>VLOOKUP(W3864,#REF!,4,FALSE)</f>
        <v>#REF!</v>
      </c>
      <c r="Y3864" t="s">
        <v>6740</v>
      </c>
      <c r="Z3864">
        <v>1301</v>
      </c>
      <c r="AA3864">
        <v>1171</v>
      </c>
      <c r="AB3864" t="s">
        <v>82</v>
      </c>
      <c r="AC3864" t="s">
        <v>743</v>
      </c>
      <c r="AD3864">
        <v>2</v>
      </c>
      <c r="AE3864" t="s">
        <v>4135</v>
      </c>
      <c r="AF3864" t="s">
        <v>0</v>
      </c>
      <c r="AG3864" t="s">
        <v>743</v>
      </c>
      <c r="AH3864">
        <v>2</v>
      </c>
      <c r="AI3864">
        <v>1</v>
      </c>
      <c r="AJ3864" t="s">
        <v>0</v>
      </c>
      <c r="AK3864" t="s">
        <v>254</v>
      </c>
      <c r="AL3864" t="s">
        <v>255</v>
      </c>
      <c r="AM3864">
        <v>316</v>
      </c>
      <c r="AN3864">
        <v>389</v>
      </c>
      <c r="AO3864">
        <v>349</v>
      </c>
      <c r="AP3864">
        <v>385</v>
      </c>
      <c r="AQ3864" t="s">
        <v>103</v>
      </c>
      <c r="AR3864">
        <v>4</v>
      </c>
      <c r="AS3864">
        <v>5</v>
      </c>
      <c r="AT3864">
        <v>5</v>
      </c>
      <c r="AU3864">
        <v>5</v>
      </c>
      <c r="AV3864" t="b">
        <v>0</v>
      </c>
      <c r="AW3864" t="b">
        <v>1</v>
      </c>
      <c r="AY3864">
        <v>73</v>
      </c>
      <c r="AZ3864">
        <v>36</v>
      </c>
      <c r="BA3864">
        <v>18.25</v>
      </c>
      <c r="BB3864">
        <v>9</v>
      </c>
      <c r="BC3864">
        <v>2628</v>
      </c>
      <c r="BD3864">
        <v>218</v>
      </c>
      <c r="BE3864">
        <v>109</v>
      </c>
      <c r="BF3864">
        <v>352.5</v>
      </c>
      <c r="BG3864">
        <v>367</v>
      </c>
      <c r="BH3864">
        <v>5</v>
      </c>
      <c r="BI3864">
        <v>5</v>
      </c>
      <c r="BJ3864" t="s">
        <v>113</v>
      </c>
      <c r="BK3864">
        <v>4</v>
      </c>
      <c r="BL3864">
        <v>4</v>
      </c>
      <c r="BM3864" t="s">
        <v>487</v>
      </c>
      <c r="BN3864" t="s">
        <v>384</v>
      </c>
      <c r="BO3864" t="s">
        <v>913</v>
      </c>
      <c r="BP3864" t="s">
        <v>476</v>
      </c>
      <c r="BQ3864">
        <v>70</v>
      </c>
      <c r="BR3864">
        <v>70</v>
      </c>
      <c r="BS3864">
        <v>88.125</v>
      </c>
      <c r="BT3864">
        <v>91.75</v>
      </c>
      <c r="BU3864">
        <v>79</v>
      </c>
      <c r="BV3864">
        <v>97.25</v>
      </c>
      <c r="BW3864">
        <v>87.25</v>
      </c>
      <c r="BX3864">
        <v>96.25</v>
      </c>
      <c r="BY3864">
        <f t="shared" si="122"/>
        <v>18.125</v>
      </c>
      <c r="BZ3864">
        <f t="shared" si="123"/>
        <v>21.75</v>
      </c>
      <c r="CA3864">
        <v>18.25</v>
      </c>
      <c r="CB3864">
        <v>9</v>
      </c>
      <c r="CC3864">
        <v>27.25</v>
      </c>
      <c r="CD3864">
        <v>164.25</v>
      </c>
      <c r="CE3864">
        <v>54.5</v>
      </c>
    </row>
    <row r="3865" spans="1:83" x14ac:dyDescent="0.25">
      <c r="A3865" t="s">
        <v>4691</v>
      </c>
      <c r="B3865">
        <v>731</v>
      </c>
      <c r="C3865" t="s">
        <v>6760</v>
      </c>
      <c r="D3865" t="s">
        <v>6756</v>
      </c>
      <c r="E3865">
        <v>731</v>
      </c>
      <c r="F3865">
        <v>4271597</v>
      </c>
      <c r="G3865">
        <v>11</v>
      </c>
      <c r="H3865">
        <v>80</v>
      </c>
      <c r="I3865">
        <v>20</v>
      </c>
      <c r="J3865">
        <v>-1</v>
      </c>
      <c r="K3865">
        <v>-1</v>
      </c>
      <c r="L3865">
        <v>1303</v>
      </c>
      <c r="M3865">
        <v>1301</v>
      </c>
      <c r="N3865">
        <v>1305</v>
      </c>
      <c r="O3865">
        <v>362</v>
      </c>
      <c r="P3865">
        <v>362</v>
      </c>
      <c r="Q3865" t="s">
        <v>260</v>
      </c>
      <c r="R3865" t="s">
        <v>80</v>
      </c>
      <c r="S3865">
        <v>61</v>
      </c>
      <c r="T3865" t="s">
        <v>81</v>
      </c>
      <c r="U3865">
        <v>19</v>
      </c>
      <c r="V3865" t="s">
        <v>82</v>
      </c>
      <c r="W3865" t="s">
        <v>261</v>
      </c>
      <c r="X3865" t="e">
        <f>VLOOKUP(W3865,#REF!,4,FALSE)</f>
        <v>#REF!</v>
      </c>
      <c r="Y3865" t="s">
        <v>6741</v>
      </c>
      <c r="Z3865">
        <v>1303</v>
      </c>
      <c r="AA3865">
        <v>1171</v>
      </c>
      <c r="AB3865" t="s">
        <v>82</v>
      </c>
      <c r="AC3865" t="s">
        <v>743</v>
      </c>
      <c r="AD3865">
        <v>2</v>
      </c>
      <c r="AE3865" t="s">
        <v>4135</v>
      </c>
      <c r="AF3865" t="s">
        <v>0</v>
      </c>
      <c r="AG3865" t="s">
        <v>743</v>
      </c>
      <c r="AH3865">
        <v>2</v>
      </c>
      <c r="AI3865">
        <v>1</v>
      </c>
      <c r="AJ3865" t="s">
        <v>0</v>
      </c>
      <c r="AK3865" t="s">
        <v>262</v>
      </c>
      <c r="AL3865" t="s">
        <v>263</v>
      </c>
      <c r="AM3865">
        <v>253</v>
      </c>
      <c r="AN3865">
        <v>342</v>
      </c>
      <c r="AO3865">
        <v>313</v>
      </c>
      <c r="AP3865">
        <v>356</v>
      </c>
      <c r="AQ3865" t="s">
        <v>146</v>
      </c>
      <c r="AR3865">
        <v>4</v>
      </c>
      <c r="AS3865">
        <v>5</v>
      </c>
      <c r="AT3865">
        <v>4</v>
      </c>
      <c r="AU3865">
        <v>5</v>
      </c>
      <c r="AV3865" t="b">
        <v>1</v>
      </c>
      <c r="AW3865" t="b">
        <v>1</v>
      </c>
      <c r="AY3865">
        <v>89</v>
      </c>
      <c r="AZ3865">
        <v>43</v>
      </c>
      <c r="BA3865">
        <v>22.25</v>
      </c>
      <c r="BB3865">
        <v>10.75</v>
      </c>
      <c r="BC3865">
        <v>3827</v>
      </c>
      <c r="BD3865">
        <v>264</v>
      </c>
      <c r="BE3865">
        <v>132</v>
      </c>
      <c r="BF3865">
        <v>297.5</v>
      </c>
      <c r="BG3865">
        <v>334.5</v>
      </c>
      <c r="BH3865">
        <v>4</v>
      </c>
      <c r="BI3865">
        <v>5</v>
      </c>
      <c r="BJ3865" t="s">
        <v>146</v>
      </c>
      <c r="BK3865">
        <v>4</v>
      </c>
      <c r="BL3865">
        <v>5</v>
      </c>
      <c r="BM3865" t="s">
        <v>779</v>
      </c>
      <c r="BN3865" t="s">
        <v>360</v>
      </c>
      <c r="BO3865" t="s">
        <v>257</v>
      </c>
      <c r="BP3865" t="s">
        <v>213</v>
      </c>
      <c r="BQ3865">
        <v>70</v>
      </c>
      <c r="BR3865">
        <v>90</v>
      </c>
      <c r="BS3865">
        <v>74.375</v>
      </c>
      <c r="BT3865">
        <v>83.625</v>
      </c>
      <c r="BU3865">
        <v>63.25</v>
      </c>
      <c r="BV3865">
        <v>85.5</v>
      </c>
      <c r="BW3865">
        <v>78.25</v>
      </c>
      <c r="BX3865">
        <v>89</v>
      </c>
      <c r="BY3865">
        <f t="shared" si="122"/>
        <v>4.375</v>
      </c>
      <c r="BZ3865">
        <f t="shared" si="123"/>
        <v>6.375</v>
      </c>
      <c r="CA3865">
        <v>22.25</v>
      </c>
      <c r="CB3865">
        <v>10.75</v>
      </c>
      <c r="CC3865">
        <v>33</v>
      </c>
      <c r="CD3865">
        <v>239.1875</v>
      </c>
      <c r="CE3865">
        <v>66</v>
      </c>
    </row>
    <row r="3866" spans="1:83" x14ac:dyDescent="0.25">
      <c r="A3866" t="s">
        <v>4692</v>
      </c>
      <c r="B3866">
        <v>731</v>
      </c>
      <c r="C3866" t="s">
        <v>6760</v>
      </c>
      <c r="D3866" t="s">
        <v>6756</v>
      </c>
      <c r="E3866">
        <v>731</v>
      </c>
      <c r="F3866">
        <v>4271719</v>
      </c>
      <c r="G3866">
        <v>33</v>
      </c>
      <c r="H3866">
        <v>36</v>
      </c>
      <c r="I3866">
        <v>9</v>
      </c>
      <c r="J3866">
        <v>-1</v>
      </c>
      <c r="K3866">
        <v>-1</v>
      </c>
      <c r="L3866">
        <v>1305</v>
      </c>
      <c r="M3866">
        <v>1303</v>
      </c>
      <c r="N3866">
        <v>1379</v>
      </c>
      <c r="O3866">
        <v>363</v>
      </c>
      <c r="P3866">
        <v>363</v>
      </c>
      <c r="Q3866" t="s">
        <v>267</v>
      </c>
      <c r="R3866" t="s">
        <v>80</v>
      </c>
      <c r="S3866">
        <v>61</v>
      </c>
      <c r="T3866" t="s">
        <v>81</v>
      </c>
      <c r="U3866">
        <v>20</v>
      </c>
      <c r="V3866" t="s">
        <v>82</v>
      </c>
      <c r="W3866" t="s">
        <v>268</v>
      </c>
      <c r="X3866" t="e">
        <f>VLOOKUP(W3866,#REF!,4,FALSE)</f>
        <v>#REF!</v>
      </c>
      <c r="Y3866" t="s">
        <v>6741</v>
      </c>
      <c r="Z3866">
        <v>1305</v>
      </c>
      <c r="AA3866">
        <v>1171</v>
      </c>
      <c r="AB3866" t="s">
        <v>82</v>
      </c>
      <c r="AC3866" t="s">
        <v>743</v>
      </c>
      <c r="AD3866">
        <v>2</v>
      </c>
      <c r="AE3866" t="s">
        <v>4135</v>
      </c>
      <c r="AF3866" t="s">
        <v>0</v>
      </c>
      <c r="AG3866" t="s">
        <v>743</v>
      </c>
      <c r="AH3866">
        <v>2</v>
      </c>
      <c r="AI3866">
        <v>1</v>
      </c>
      <c r="AJ3866" t="s">
        <v>0</v>
      </c>
      <c r="AK3866" t="s">
        <v>269</v>
      </c>
      <c r="AL3866" t="s">
        <v>270</v>
      </c>
      <c r="AM3866">
        <v>161</v>
      </c>
      <c r="AN3866">
        <v>267</v>
      </c>
      <c r="AO3866">
        <v>239</v>
      </c>
      <c r="AP3866">
        <v>280</v>
      </c>
      <c r="AQ3866" t="s">
        <v>90</v>
      </c>
      <c r="AR3866">
        <v>3</v>
      </c>
      <c r="AS3866">
        <v>4</v>
      </c>
      <c r="AT3866">
        <v>3</v>
      </c>
      <c r="AU3866">
        <v>4</v>
      </c>
      <c r="AV3866" t="b">
        <v>1</v>
      </c>
      <c r="AW3866" t="b">
        <v>1</v>
      </c>
      <c r="AY3866">
        <v>106</v>
      </c>
      <c r="AZ3866">
        <v>41</v>
      </c>
      <c r="BA3866">
        <v>26.5</v>
      </c>
      <c r="BB3866">
        <v>10.25</v>
      </c>
      <c r="BC3866">
        <v>4346</v>
      </c>
      <c r="BD3866">
        <v>294</v>
      </c>
      <c r="BE3866">
        <v>147</v>
      </c>
      <c r="BF3866">
        <v>214</v>
      </c>
      <c r="BG3866">
        <v>259.5</v>
      </c>
      <c r="BH3866">
        <v>3</v>
      </c>
      <c r="BI3866">
        <v>4</v>
      </c>
      <c r="BJ3866" t="s">
        <v>161</v>
      </c>
      <c r="BK3866">
        <v>3</v>
      </c>
      <c r="BL3866">
        <v>3</v>
      </c>
      <c r="BM3866" t="s">
        <v>129</v>
      </c>
      <c r="BN3866" t="s">
        <v>987</v>
      </c>
      <c r="BO3866" t="s">
        <v>181</v>
      </c>
      <c r="BP3866" t="s">
        <v>345</v>
      </c>
      <c r="BQ3866">
        <v>50</v>
      </c>
      <c r="BR3866">
        <v>50</v>
      </c>
      <c r="BS3866">
        <v>53.5</v>
      </c>
      <c r="BT3866">
        <v>64.875</v>
      </c>
      <c r="BU3866">
        <v>40.25</v>
      </c>
      <c r="BV3866">
        <v>66.75</v>
      </c>
      <c r="BW3866">
        <v>59.75</v>
      </c>
      <c r="BX3866">
        <v>70</v>
      </c>
      <c r="BY3866">
        <f t="shared" si="122"/>
        <v>3.5</v>
      </c>
      <c r="BZ3866">
        <f t="shared" si="123"/>
        <v>14.875</v>
      </c>
      <c r="CA3866">
        <v>26.5</v>
      </c>
      <c r="CB3866">
        <v>10.25</v>
      </c>
      <c r="CC3866">
        <v>36.75</v>
      </c>
      <c r="CD3866">
        <v>271.625</v>
      </c>
      <c r="CE3866">
        <v>73.5</v>
      </c>
    </row>
    <row r="3867" spans="1:83" x14ac:dyDescent="0.25">
      <c r="A3867" t="s">
        <v>4693</v>
      </c>
      <c r="B3867">
        <v>731</v>
      </c>
      <c r="C3867" t="s">
        <v>6760</v>
      </c>
      <c r="D3867" t="s">
        <v>6756</v>
      </c>
      <c r="E3867">
        <v>731</v>
      </c>
      <c r="F3867">
        <v>4271841</v>
      </c>
      <c r="G3867">
        <v>23</v>
      </c>
      <c r="H3867">
        <v>64</v>
      </c>
      <c r="I3867">
        <v>16</v>
      </c>
      <c r="J3867">
        <v>-1</v>
      </c>
      <c r="K3867">
        <v>-1</v>
      </c>
      <c r="L3867">
        <v>1379</v>
      </c>
      <c r="M3867">
        <v>1305</v>
      </c>
      <c r="N3867">
        <v>1307</v>
      </c>
      <c r="O3867">
        <v>364</v>
      </c>
      <c r="P3867">
        <v>364</v>
      </c>
      <c r="Q3867" t="s">
        <v>435</v>
      </c>
      <c r="R3867" t="s">
        <v>377</v>
      </c>
      <c r="S3867">
        <v>61</v>
      </c>
      <c r="T3867" t="s">
        <v>81</v>
      </c>
      <c r="U3867">
        <v>21</v>
      </c>
      <c r="V3867" t="s">
        <v>82</v>
      </c>
      <c r="W3867" t="s">
        <v>436</v>
      </c>
      <c r="X3867" t="e">
        <f>VLOOKUP(W3867,#REF!,4,FALSE)</f>
        <v>#REF!</v>
      </c>
      <c r="Y3867" t="s">
        <v>6741</v>
      </c>
      <c r="Z3867">
        <v>1379</v>
      </c>
      <c r="AA3867">
        <v>1171</v>
      </c>
      <c r="AB3867" t="s">
        <v>82</v>
      </c>
      <c r="AC3867" t="s">
        <v>743</v>
      </c>
      <c r="AD3867">
        <v>2</v>
      </c>
      <c r="AE3867" t="s">
        <v>4135</v>
      </c>
      <c r="AF3867" t="s">
        <v>0</v>
      </c>
      <c r="AG3867" t="s">
        <v>743</v>
      </c>
      <c r="AH3867">
        <v>2</v>
      </c>
      <c r="AI3867">
        <v>1</v>
      </c>
      <c r="AJ3867" t="s">
        <v>0</v>
      </c>
      <c r="AK3867" t="s">
        <v>0</v>
      </c>
      <c r="AL3867" t="s">
        <v>437</v>
      </c>
      <c r="AM3867">
        <v>299</v>
      </c>
      <c r="AN3867">
        <v>394</v>
      </c>
      <c r="AO3867">
        <v>40</v>
      </c>
      <c r="AP3867">
        <v>71</v>
      </c>
      <c r="AQ3867" t="s">
        <v>103</v>
      </c>
      <c r="AR3867">
        <v>4</v>
      </c>
      <c r="AS3867">
        <v>5</v>
      </c>
      <c r="AT3867">
        <v>1</v>
      </c>
      <c r="AU3867">
        <v>1</v>
      </c>
      <c r="AV3867" t="b">
        <v>0</v>
      </c>
      <c r="AW3867" t="b">
        <v>1</v>
      </c>
      <c r="AY3867">
        <v>95</v>
      </c>
      <c r="AZ3867">
        <v>31</v>
      </c>
      <c r="BA3867">
        <v>23.75</v>
      </c>
      <c r="BB3867">
        <v>7.75</v>
      </c>
      <c r="BC3867">
        <v>2945</v>
      </c>
      <c r="BD3867">
        <v>252</v>
      </c>
      <c r="BE3867">
        <v>126</v>
      </c>
      <c r="BF3867">
        <v>346.5</v>
      </c>
      <c r="BG3867">
        <v>55.5</v>
      </c>
      <c r="BH3867">
        <v>5</v>
      </c>
      <c r="BI3867">
        <v>1</v>
      </c>
      <c r="BJ3867" t="s">
        <v>109</v>
      </c>
      <c r="BK3867">
        <v>4</v>
      </c>
      <c r="BL3867">
        <v>4</v>
      </c>
      <c r="BM3867" t="s">
        <v>605</v>
      </c>
      <c r="BN3867" t="s">
        <v>106</v>
      </c>
      <c r="BO3867" t="s">
        <v>956</v>
      </c>
      <c r="BP3867" t="s">
        <v>279</v>
      </c>
      <c r="BQ3867">
        <v>70</v>
      </c>
      <c r="BR3867">
        <v>70</v>
      </c>
      <c r="BS3867">
        <v>86.625</v>
      </c>
      <c r="BT3867">
        <v>13.875</v>
      </c>
      <c r="BU3867">
        <v>74.75</v>
      </c>
      <c r="BV3867">
        <v>98.5</v>
      </c>
      <c r="BW3867">
        <v>10</v>
      </c>
      <c r="BX3867">
        <v>17.75</v>
      </c>
      <c r="BY3867">
        <f t="shared" si="122"/>
        <v>16.625</v>
      </c>
      <c r="BZ3867">
        <f t="shared" si="123"/>
        <v>56.125</v>
      </c>
      <c r="CA3867">
        <v>23.75</v>
      </c>
      <c r="CB3867">
        <v>7.75</v>
      </c>
      <c r="CC3867">
        <v>31.5</v>
      </c>
      <c r="CD3867">
        <v>184.0625</v>
      </c>
      <c r="CE3867">
        <v>63</v>
      </c>
    </row>
    <row r="3868" spans="1:83" x14ac:dyDescent="0.25">
      <c r="A3868" t="s">
        <v>4694</v>
      </c>
      <c r="B3868">
        <v>731</v>
      </c>
      <c r="C3868" t="s">
        <v>6760</v>
      </c>
      <c r="D3868" t="s">
        <v>6756</v>
      </c>
      <c r="E3868">
        <v>731</v>
      </c>
      <c r="F3868">
        <v>4272207</v>
      </c>
      <c r="G3868">
        <v>19</v>
      </c>
      <c r="H3868">
        <v>24</v>
      </c>
      <c r="I3868">
        <v>6</v>
      </c>
      <c r="J3868">
        <v>-1</v>
      </c>
      <c r="K3868">
        <v>-1</v>
      </c>
      <c r="L3868">
        <v>1397</v>
      </c>
      <c r="M3868">
        <v>1381</v>
      </c>
      <c r="N3868">
        <v>1331</v>
      </c>
      <c r="O3868">
        <v>297</v>
      </c>
      <c r="P3868">
        <v>297</v>
      </c>
      <c r="Q3868" t="s">
        <v>448</v>
      </c>
      <c r="R3868" t="s">
        <v>377</v>
      </c>
      <c r="S3868">
        <v>61</v>
      </c>
      <c r="T3868" t="s">
        <v>81</v>
      </c>
      <c r="U3868">
        <v>24</v>
      </c>
      <c r="V3868" t="s">
        <v>82</v>
      </c>
      <c r="W3868" t="s">
        <v>449</v>
      </c>
      <c r="X3868" t="e">
        <f>VLOOKUP(W3868,#REF!,4,FALSE)</f>
        <v>#REF!</v>
      </c>
      <c r="Y3868" t="s">
        <v>6741</v>
      </c>
      <c r="Z3868">
        <v>1397</v>
      </c>
      <c r="AA3868">
        <v>1171</v>
      </c>
      <c r="AB3868" t="s">
        <v>82</v>
      </c>
      <c r="AC3868" t="s">
        <v>743</v>
      </c>
      <c r="AD3868">
        <v>2</v>
      </c>
      <c r="AE3868" t="s">
        <v>4135</v>
      </c>
      <c r="AF3868" t="s">
        <v>0</v>
      </c>
      <c r="AG3868" t="s">
        <v>743</v>
      </c>
      <c r="AH3868">
        <v>2</v>
      </c>
      <c r="AI3868">
        <v>1</v>
      </c>
      <c r="AJ3868" t="s">
        <v>0</v>
      </c>
      <c r="AK3868" t="s">
        <v>450</v>
      </c>
      <c r="AL3868" t="s">
        <v>0</v>
      </c>
      <c r="AM3868">
        <v>315</v>
      </c>
      <c r="AN3868">
        <v>384</v>
      </c>
      <c r="AO3868">
        <v>163</v>
      </c>
      <c r="AP3868">
        <v>191</v>
      </c>
      <c r="AQ3868" t="s">
        <v>89</v>
      </c>
      <c r="AR3868">
        <v>4</v>
      </c>
      <c r="AS3868">
        <v>5</v>
      </c>
      <c r="AT3868">
        <v>3</v>
      </c>
      <c r="AU3868">
        <v>3</v>
      </c>
      <c r="AV3868" t="b">
        <v>1</v>
      </c>
      <c r="AW3868" t="b">
        <v>0</v>
      </c>
      <c r="AY3868">
        <v>69</v>
      </c>
      <c r="AZ3868">
        <v>28</v>
      </c>
      <c r="BA3868">
        <v>17.25</v>
      </c>
      <c r="BB3868">
        <v>7</v>
      </c>
      <c r="BC3868">
        <v>1932</v>
      </c>
      <c r="BD3868">
        <v>194</v>
      </c>
      <c r="BE3868">
        <v>97</v>
      </c>
      <c r="BF3868">
        <v>349.5</v>
      </c>
      <c r="BG3868">
        <v>177</v>
      </c>
      <c r="BH3868">
        <v>5</v>
      </c>
      <c r="BI3868">
        <v>3</v>
      </c>
      <c r="BJ3868" t="s">
        <v>366</v>
      </c>
      <c r="BK3868">
        <v>2</v>
      </c>
      <c r="BL3868">
        <v>3</v>
      </c>
      <c r="BM3868" t="s">
        <v>477</v>
      </c>
      <c r="BN3868" t="s">
        <v>381</v>
      </c>
      <c r="BO3868" t="s">
        <v>205</v>
      </c>
      <c r="BP3868" t="s">
        <v>440</v>
      </c>
      <c r="BQ3868">
        <v>30</v>
      </c>
      <c r="BR3868">
        <v>50</v>
      </c>
      <c r="BS3868">
        <v>87.375</v>
      </c>
      <c r="BT3868">
        <v>44.25</v>
      </c>
      <c r="BU3868">
        <v>78.75</v>
      </c>
      <c r="BV3868">
        <v>96</v>
      </c>
      <c r="BW3868">
        <v>40.75</v>
      </c>
      <c r="BX3868">
        <v>47.75</v>
      </c>
      <c r="BY3868">
        <f t="shared" si="122"/>
        <v>57.375</v>
      </c>
      <c r="BZ3868">
        <f t="shared" si="123"/>
        <v>5.75</v>
      </c>
      <c r="CA3868">
        <v>17.25</v>
      </c>
      <c r="CB3868">
        <v>7</v>
      </c>
      <c r="CC3868">
        <v>24.25</v>
      </c>
      <c r="CD3868">
        <v>120.75</v>
      </c>
      <c r="CE3868">
        <v>48.5</v>
      </c>
    </row>
    <row r="3869" spans="1:83" x14ac:dyDescent="0.25">
      <c r="A3869" t="s">
        <v>4695</v>
      </c>
      <c r="B3869">
        <v>731</v>
      </c>
      <c r="C3869" t="s">
        <v>6760</v>
      </c>
      <c r="D3869" t="s">
        <v>6756</v>
      </c>
      <c r="E3869">
        <v>731</v>
      </c>
      <c r="F3869">
        <v>4272329</v>
      </c>
      <c r="G3869">
        <v>18</v>
      </c>
      <c r="H3869">
        <v>24</v>
      </c>
      <c r="I3869">
        <v>6</v>
      </c>
      <c r="J3869">
        <v>-1</v>
      </c>
      <c r="K3869">
        <v>-1</v>
      </c>
      <c r="L3869">
        <v>1331</v>
      </c>
      <c r="M3869">
        <v>1397</v>
      </c>
      <c r="N3869">
        <v>1309</v>
      </c>
      <c r="O3869">
        <v>298</v>
      </c>
      <c r="P3869">
        <v>298</v>
      </c>
      <c r="Q3869" t="s">
        <v>454</v>
      </c>
      <c r="R3869" t="s">
        <v>80</v>
      </c>
      <c r="S3869">
        <v>61</v>
      </c>
      <c r="T3869" t="s">
        <v>81</v>
      </c>
      <c r="U3869">
        <v>25</v>
      </c>
      <c r="V3869" t="s">
        <v>82</v>
      </c>
      <c r="W3869" t="s">
        <v>455</v>
      </c>
      <c r="X3869" t="e">
        <f>VLOOKUP(W3869,#REF!,4,FALSE)</f>
        <v>#REF!</v>
      </c>
      <c r="Y3869" t="s">
        <v>6741</v>
      </c>
      <c r="Z3869">
        <v>1331</v>
      </c>
      <c r="AA3869">
        <v>1171</v>
      </c>
      <c r="AB3869" t="s">
        <v>82</v>
      </c>
      <c r="AC3869" t="s">
        <v>743</v>
      </c>
      <c r="AD3869">
        <v>2</v>
      </c>
      <c r="AE3869" t="s">
        <v>4135</v>
      </c>
      <c r="AF3869" t="s">
        <v>0</v>
      </c>
      <c r="AG3869" t="s">
        <v>743</v>
      </c>
      <c r="AH3869">
        <v>2</v>
      </c>
      <c r="AI3869">
        <v>1</v>
      </c>
      <c r="AJ3869" t="s">
        <v>0</v>
      </c>
      <c r="AK3869" t="s">
        <v>0</v>
      </c>
      <c r="AL3869" t="s">
        <v>0</v>
      </c>
      <c r="AM3869">
        <v>86</v>
      </c>
      <c r="AN3869">
        <v>201</v>
      </c>
      <c r="AO3869">
        <v>53</v>
      </c>
      <c r="AP3869">
        <v>87</v>
      </c>
      <c r="AQ3869" t="s">
        <v>89</v>
      </c>
      <c r="AR3869">
        <v>2</v>
      </c>
      <c r="AS3869">
        <v>3</v>
      </c>
      <c r="AT3869">
        <v>1</v>
      </c>
      <c r="AU3869">
        <v>2</v>
      </c>
      <c r="AV3869" t="b">
        <v>0</v>
      </c>
      <c r="AW3869" t="b">
        <v>1</v>
      </c>
      <c r="AY3869">
        <v>115</v>
      </c>
      <c r="AZ3869">
        <v>34</v>
      </c>
      <c r="BA3869">
        <v>28.75</v>
      </c>
      <c r="BB3869">
        <v>8.5</v>
      </c>
      <c r="BC3869">
        <v>3910</v>
      </c>
      <c r="BD3869">
        <v>298</v>
      </c>
      <c r="BE3869">
        <v>149</v>
      </c>
      <c r="BF3869">
        <v>143.5</v>
      </c>
      <c r="BG3869">
        <v>70</v>
      </c>
      <c r="BH3869">
        <v>2</v>
      </c>
      <c r="BI3869">
        <v>1</v>
      </c>
      <c r="BJ3869" t="s">
        <v>162</v>
      </c>
      <c r="BK3869">
        <v>2</v>
      </c>
      <c r="BL3869">
        <v>3</v>
      </c>
      <c r="BM3869" t="s">
        <v>872</v>
      </c>
      <c r="BN3869" t="s">
        <v>596</v>
      </c>
      <c r="BO3869" t="s">
        <v>388</v>
      </c>
      <c r="BP3869" t="s">
        <v>638</v>
      </c>
      <c r="BQ3869">
        <v>30</v>
      </c>
      <c r="BR3869">
        <v>50</v>
      </c>
      <c r="BS3869">
        <v>35.875</v>
      </c>
      <c r="BT3869">
        <v>17.5</v>
      </c>
      <c r="BU3869">
        <v>21.5</v>
      </c>
      <c r="BV3869">
        <v>50.25</v>
      </c>
      <c r="BW3869">
        <v>13.25</v>
      </c>
      <c r="BX3869">
        <v>21.75</v>
      </c>
      <c r="BY3869">
        <f t="shared" si="122"/>
        <v>5.875</v>
      </c>
      <c r="BZ3869">
        <f t="shared" si="123"/>
        <v>32.5</v>
      </c>
      <c r="CA3869">
        <v>28.75</v>
      </c>
      <c r="CB3869">
        <v>8.5</v>
      </c>
      <c r="CC3869">
        <v>37.25</v>
      </c>
      <c r="CD3869">
        <v>244.375</v>
      </c>
      <c r="CE3869">
        <v>74.5</v>
      </c>
    </row>
    <row r="3870" spans="1:83" x14ac:dyDescent="0.25">
      <c r="A3870" t="s">
        <v>4696</v>
      </c>
      <c r="B3870">
        <v>731</v>
      </c>
      <c r="C3870" t="s">
        <v>6760</v>
      </c>
      <c r="D3870" t="s">
        <v>6756</v>
      </c>
      <c r="E3870">
        <v>731</v>
      </c>
      <c r="F3870">
        <v>4272451</v>
      </c>
      <c r="G3870">
        <v>21</v>
      </c>
      <c r="H3870">
        <v>24</v>
      </c>
      <c r="I3870">
        <v>6</v>
      </c>
      <c r="J3870">
        <v>-1</v>
      </c>
      <c r="K3870">
        <v>-1</v>
      </c>
      <c r="L3870">
        <v>1309</v>
      </c>
      <c r="M3870">
        <v>1331</v>
      </c>
      <c r="N3870">
        <v>1311</v>
      </c>
      <c r="O3870">
        <v>281</v>
      </c>
      <c r="P3870">
        <v>281</v>
      </c>
      <c r="Q3870" t="s">
        <v>282</v>
      </c>
      <c r="R3870" t="s">
        <v>80</v>
      </c>
      <c r="S3870">
        <v>61</v>
      </c>
      <c r="T3870" t="s">
        <v>81</v>
      </c>
      <c r="U3870">
        <v>26</v>
      </c>
      <c r="V3870" t="s">
        <v>82</v>
      </c>
      <c r="W3870" t="s">
        <v>283</v>
      </c>
      <c r="X3870" t="e">
        <f>VLOOKUP(W3870,#REF!,4,FALSE)</f>
        <v>#REF!</v>
      </c>
      <c r="Y3870" t="s">
        <v>6741</v>
      </c>
      <c r="Z3870">
        <v>1309</v>
      </c>
      <c r="AA3870">
        <v>1171</v>
      </c>
      <c r="AB3870" t="s">
        <v>82</v>
      </c>
      <c r="AC3870" t="s">
        <v>743</v>
      </c>
      <c r="AD3870">
        <v>2</v>
      </c>
      <c r="AE3870" t="s">
        <v>4135</v>
      </c>
      <c r="AF3870" t="s">
        <v>0</v>
      </c>
      <c r="AG3870" t="s">
        <v>743</v>
      </c>
      <c r="AH3870">
        <v>2</v>
      </c>
      <c r="AI3870">
        <v>1</v>
      </c>
      <c r="AJ3870" t="s">
        <v>0</v>
      </c>
      <c r="AK3870" t="s">
        <v>284</v>
      </c>
      <c r="AL3870" t="s">
        <v>285</v>
      </c>
      <c r="AM3870">
        <v>285</v>
      </c>
      <c r="AN3870">
        <v>380</v>
      </c>
      <c r="AO3870">
        <v>322</v>
      </c>
      <c r="AP3870">
        <v>352</v>
      </c>
      <c r="AQ3870" t="s">
        <v>89</v>
      </c>
      <c r="AR3870">
        <v>4</v>
      </c>
      <c r="AS3870">
        <v>5</v>
      </c>
      <c r="AT3870">
        <v>5</v>
      </c>
      <c r="AU3870">
        <v>5</v>
      </c>
      <c r="AV3870" t="b">
        <v>0</v>
      </c>
      <c r="AW3870" t="b">
        <v>0</v>
      </c>
      <c r="AY3870">
        <v>95</v>
      </c>
      <c r="AZ3870">
        <v>30</v>
      </c>
      <c r="BA3870">
        <v>23.75</v>
      </c>
      <c r="BB3870">
        <v>7.5</v>
      </c>
      <c r="BC3870">
        <v>2850</v>
      </c>
      <c r="BD3870">
        <v>250</v>
      </c>
      <c r="BE3870">
        <v>125</v>
      </c>
      <c r="BF3870">
        <v>332.5</v>
      </c>
      <c r="BG3870">
        <v>337</v>
      </c>
      <c r="BH3870">
        <v>5</v>
      </c>
      <c r="BI3870">
        <v>5</v>
      </c>
      <c r="BJ3870" t="s">
        <v>113</v>
      </c>
      <c r="BK3870">
        <v>2</v>
      </c>
      <c r="BL3870">
        <v>3</v>
      </c>
      <c r="BM3870" t="s">
        <v>891</v>
      </c>
      <c r="BN3870" t="s">
        <v>794</v>
      </c>
      <c r="BO3870" t="s">
        <v>633</v>
      </c>
      <c r="BP3870" t="s">
        <v>173</v>
      </c>
      <c r="BQ3870">
        <v>30</v>
      </c>
      <c r="BR3870">
        <v>50</v>
      </c>
      <c r="BS3870">
        <v>83.125</v>
      </c>
      <c r="BT3870">
        <v>84.25</v>
      </c>
      <c r="BU3870">
        <v>71.25</v>
      </c>
      <c r="BV3870">
        <v>95</v>
      </c>
      <c r="BW3870">
        <v>80.5</v>
      </c>
      <c r="BX3870">
        <v>88</v>
      </c>
      <c r="BY3870">
        <f t="shared" si="122"/>
        <v>53.125</v>
      </c>
      <c r="BZ3870">
        <f t="shared" si="123"/>
        <v>34.25</v>
      </c>
      <c r="CA3870">
        <v>23.75</v>
      </c>
      <c r="CB3870">
        <v>7.5</v>
      </c>
      <c r="CC3870">
        <v>31.25</v>
      </c>
      <c r="CD3870">
        <v>178.125</v>
      </c>
      <c r="CE3870">
        <v>62.5</v>
      </c>
    </row>
    <row r="3871" spans="1:83" x14ac:dyDescent="0.25">
      <c r="A3871" t="s">
        <v>4697</v>
      </c>
      <c r="B3871">
        <v>731</v>
      </c>
      <c r="C3871" t="s">
        <v>6760</v>
      </c>
      <c r="D3871" t="s">
        <v>6756</v>
      </c>
      <c r="E3871">
        <v>731</v>
      </c>
      <c r="F3871">
        <v>4272573</v>
      </c>
      <c r="G3871">
        <v>16</v>
      </c>
      <c r="H3871">
        <v>48</v>
      </c>
      <c r="I3871">
        <v>12</v>
      </c>
      <c r="J3871">
        <v>-1</v>
      </c>
      <c r="K3871">
        <v>-1</v>
      </c>
      <c r="L3871">
        <v>1311</v>
      </c>
      <c r="M3871">
        <v>1309</v>
      </c>
      <c r="N3871">
        <v>1313</v>
      </c>
      <c r="O3871">
        <v>282</v>
      </c>
      <c r="P3871">
        <v>282</v>
      </c>
      <c r="Q3871" t="s">
        <v>291</v>
      </c>
      <c r="R3871" t="s">
        <v>80</v>
      </c>
      <c r="S3871">
        <v>61</v>
      </c>
      <c r="T3871" t="s">
        <v>81</v>
      </c>
      <c r="U3871">
        <v>27</v>
      </c>
      <c r="V3871" t="s">
        <v>82</v>
      </c>
      <c r="W3871" t="s">
        <v>292</v>
      </c>
      <c r="X3871" t="e">
        <f>VLOOKUP(W3871,#REF!,4,FALSE)</f>
        <v>#REF!</v>
      </c>
      <c r="Y3871" t="s">
        <v>6741</v>
      </c>
      <c r="Z3871">
        <v>1311</v>
      </c>
      <c r="AA3871">
        <v>1171</v>
      </c>
      <c r="AB3871" t="s">
        <v>82</v>
      </c>
      <c r="AC3871" t="s">
        <v>743</v>
      </c>
      <c r="AD3871">
        <v>2</v>
      </c>
      <c r="AE3871" t="s">
        <v>4135</v>
      </c>
      <c r="AF3871" t="s">
        <v>0</v>
      </c>
      <c r="AG3871" t="s">
        <v>743</v>
      </c>
      <c r="AH3871">
        <v>2</v>
      </c>
      <c r="AI3871">
        <v>1</v>
      </c>
      <c r="AJ3871" t="s">
        <v>0</v>
      </c>
      <c r="AK3871" t="s">
        <v>293</v>
      </c>
      <c r="AL3871" t="s">
        <v>0</v>
      </c>
      <c r="AM3871">
        <v>15</v>
      </c>
      <c r="AN3871">
        <v>117</v>
      </c>
      <c r="AO3871">
        <v>38</v>
      </c>
      <c r="AP3871">
        <v>66</v>
      </c>
      <c r="AQ3871" t="s">
        <v>161</v>
      </c>
      <c r="AR3871">
        <v>1</v>
      </c>
      <c r="AS3871">
        <v>2</v>
      </c>
      <c r="AT3871">
        <v>1</v>
      </c>
      <c r="AU3871">
        <v>1</v>
      </c>
      <c r="AV3871" t="b">
        <v>0</v>
      </c>
      <c r="AW3871" t="b">
        <v>0</v>
      </c>
      <c r="AY3871">
        <v>102</v>
      </c>
      <c r="AZ3871">
        <v>28</v>
      </c>
      <c r="BA3871">
        <v>25.5</v>
      </c>
      <c r="BB3871">
        <v>7</v>
      </c>
      <c r="BC3871">
        <v>2856</v>
      </c>
      <c r="BD3871">
        <v>260</v>
      </c>
      <c r="BE3871">
        <v>130</v>
      </c>
      <c r="BF3871">
        <v>66</v>
      </c>
      <c r="BG3871">
        <v>52</v>
      </c>
      <c r="BH3871">
        <v>1</v>
      </c>
      <c r="BI3871">
        <v>1</v>
      </c>
      <c r="BJ3871" t="s">
        <v>84</v>
      </c>
      <c r="BK3871">
        <v>3</v>
      </c>
      <c r="BL3871">
        <v>4</v>
      </c>
      <c r="BM3871" t="s">
        <v>734</v>
      </c>
      <c r="BN3871" t="s">
        <v>498</v>
      </c>
      <c r="BO3871" t="s">
        <v>852</v>
      </c>
      <c r="BP3871" t="s">
        <v>821</v>
      </c>
      <c r="BQ3871">
        <v>50</v>
      </c>
      <c r="BR3871">
        <v>70</v>
      </c>
      <c r="BS3871">
        <v>16.5</v>
      </c>
      <c r="BT3871">
        <v>13</v>
      </c>
      <c r="BU3871">
        <v>3.75</v>
      </c>
      <c r="BV3871">
        <v>29.25</v>
      </c>
      <c r="BW3871">
        <v>9.5</v>
      </c>
      <c r="BX3871">
        <v>16.5</v>
      </c>
      <c r="BY3871">
        <f t="shared" si="122"/>
        <v>33.5</v>
      </c>
      <c r="BZ3871">
        <f t="shared" si="123"/>
        <v>57</v>
      </c>
      <c r="CA3871">
        <v>25.5</v>
      </c>
      <c r="CB3871">
        <v>7</v>
      </c>
      <c r="CC3871">
        <v>32.5</v>
      </c>
      <c r="CD3871">
        <v>178.5</v>
      </c>
      <c r="CE3871">
        <v>65</v>
      </c>
    </row>
    <row r="3872" spans="1:83" x14ac:dyDescent="0.25">
      <c r="A3872" t="s">
        <v>4698</v>
      </c>
      <c r="B3872">
        <v>731</v>
      </c>
      <c r="C3872" t="s">
        <v>6760</v>
      </c>
      <c r="D3872" t="s">
        <v>6756</v>
      </c>
      <c r="E3872">
        <v>731</v>
      </c>
      <c r="F3872">
        <v>4272695</v>
      </c>
      <c r="G3872">
        <v>14</v>
      </c>
      <c r="H3872">
        <v>100</v>
      </c>
      <c r="I3872">
        <v>25</v>
      </c>
      <c r="J3872">
        <v>-1</v>
      </c>
      <c r="K3872">
        <v>-1</v>
      </c>
      <c r="L3872">
        <v>1313</v>
      </c>
      <c r="M3872">
        <v>1311</v>
      </c>
      <c r="N3872">
        <v>1315</v>
      </c>
      <c r="O3872">
        <v>283</v>
      </c>
      <c r="P3872">
        <v>283</v>
      </c>
      <c r="Q3872" t="s">
        <v>297</v>
      </c>
      <c r="R3872" t="s">
        <v>80</v>
      </c>
      <c r="S3872">
        <v>61</v>
      </c>
      <c r="T3872" t="s">
        <v>81</v>
      </c>
      <c r="U3872">
        <v>28</v>
      </c>
      <c r="V3872" t="s">
        <v>82</v>
      </c>
      <c r="W3872" t="s">
        <v>298</v>
      </c>
      <c r="X3872" t="e">
        <f>VLOOKUP(W3872,#REF!,4,FALSE)</f>
        <v>#REF!</v>
      </c>
      <c r="Y3872" t="s">
        <v>6741</v>
      </c>
      <c r="Z3872">
        <v>1313</v>
      </c>
      <c r="AA3872">
        <v>1171</v>
      </c>
      <c r="AB3872" t="s">
        <v>82</v>
      </c>
      <c r="AC3872" t="s">
        <v>743</v>
      </c>
      <c r="AD3872">
        <v>2</v>
      </c>
      <c r="AE3872" t="s">
        <v>4135</v>
      </c>
      <c r="AF3872" t="s">
        <v>0</v>
      </c>
      <c r="AG3872" t="s">
        <v>743</v>
      </c>
      <c r="AH3872">
        <v>2</v>
      </c>
      <c r="AI3872">
        <v>1</v>
      </c>
      <c r="AJ3872" t="s">
        <v>0</v>
      </c>
      <c r="AK3872" t="s">
        <v>0</v>
      </c>
      <c r="AL3872" t="s">
        <v>299</v>
      </c>
      <c r="AM3872">
        <v>264</v>
      </c>
      <c r="AN3872">
        <v>337</v>
      </c>
      <c r="AO3872">
        <v>274</v>
      </c>
      <c r="AP3872">
        <v>295</v>
      </c>
      <c r="AQ3872" t="s">
        <v>113</v>
      </c>
      <c r="AR3872">
        <v>4</v>
      </c>
      <c r="AS3872">
        <v>5</v>
      </c>
      <c r="AT3872">
        <v>4</v>
      </c>
      <c r="AU3872">
        <v>4</v>
      </c>
      <c r="AV3872" t="b">
        <v>0</v>
      </c>
      <c r="AW3872" t="b">
        <v>1</v>
      </c>
      <c r="AY3872">
        <v>73</v>
      </c>
      <c r="AZ3872">
        <v>21</v>
      </c>
      <c r="BA3872">
        <v>18.25</v>
      </c>
      <c r="BB3872">
        <v>5.25</v>
      </c>
      <c r="BC3872">
        <v>1533</v>
      </c>
      <c r="BD3872">
        <v>188</v>
      </c>
      <c r="BE3872">
        <v>94</v>
      </c>
      <c r="BF3872">
        <v>300.5</v>
      </c>
      <c r="BG3872">
        <v>284.5</v>
      </c>
      <c r="BH3872">
        <v>4</v>
      </c>
      <c r="BI3872">
        <v>4</v>
      </c>
      <c r="BJ3872" t="s">
        <v>103</v>
      </c>
      <c r="BK3872">
        <v>5</v>
      </c>
      <c r="BL3872">
        <v>5</v>
      </c>
      <c r="BM3872" t="s">
        <v>908</v>
      </c>
      <c r="BN3872" t="s">
        <v>730</v>
      </c>
      <c r="BO3872" t="s">
        <v>1008</v>
      </c>
      <c r="BP3872" t="s">
        <v>332</v>
      </c>
      <c r="BQ3872">
        <v>90</v>
      </c>
      <c r="BR3872">
        <v>90</v>
      </c>
      <c r="BS3872">
        <v>75.125</v>
      </c>
      <c r="BT3872">
        <v>71.125</v>
      </c>
      <c r="BU3872">
        <v>66</v>
      </c>
      <c r="BV3872">
        <v>84.25</v>
      </c>
      <c r="BW3872">
        <v>68.5</v>
      </c>
      <c r="BX3872">
        <v>73.75</v>
      </c>
      <c r="BY3872">
        <f t="shared" si="122"/>
        <v>14.875</v>
      </c>
      <c r="BZ3872">
        <f t="shared" si="123"/>
        <v>18.875</v>
      </c>
      <c r="CA3872">
        <v>18.25</v>
      </c>
      <c r="CB3872">
        <v>5.25</v>
      </c>
      <c r="CC3872">
        <v>23.5</v>
      </c>
      <c r="CD3872">
        <v>95.8125</v>
      </c>
      <c r="CE3872">
        <v>47</v>
      </c>
    </row>
    <row r="3873" spans="1:83" x14ac:dyDescent="0.25">
      <c r="A3873" t="s">
        <v>4699</v>
      </c>
      <c r="B3873">
        <v>731</v>
      </c>
      <c r="C3873" t="s">
        <v>6760</v>
      </c>
      <c r="D3873" t="s">
        <v>6756</v>
      </c>
      <c r="E3873">
        <v>731</v>
      </c>
      <c r="F3873">
        <v>4272817</v>
      </c>
      <c r="G3873">
        <v>12</v>
      </c>
      <c r="H3873">
        <v>64</v>
      </c>
      <c r="I3873">
        <v>16</v>
      </c>
      <c r="J3873">
        <v>-1</v>
      </c>
      <c r="K3873">
        <v>-1</v>
      </c>
      <c r="L3873">
        <v>1315</v>
      </c>
      <c r="M3873">
        <v>1313</v>
      </c>
      <c r="N3873">
        <v>1317</v>
      </c>
      <c r="O3873">
        <v>284</v>
      </c>
      <c r="P3873">
        <v>284</v>
      </c>
      <c r="Q3873" t="s">
        <v>468</v>
      </c>
      <c r="R3873" t="s">
        <v>80</v>
      </c>
      <c r="S3873">
        <v>61</v>
      </c>
      <c r="T3873" t="s">
        <v>81</v>
      </c>
      <c r="U3873">
        <v>29</v>
      </c>
      <c r="V3873" t="s">
        <v>82</v>
      </c>
      <c r="W3873" t="s">
        <v>469</v>
      </c>
      <c r="X3873" t="e">
        <f>VLOOKUP(W3873,#REF!,4,FALSE)</f>
        <v>#REF!</v>
      </c>
      <c r="Y3873" t="s">
        <v>6741</v>
      </c>
      <c r="Z3873">
        <v>1315</v>
      </c>
      <c r="AA3873">
        <v>1171</v>
      </c>
      <c r="AB3873" t="s">
        <v>82</v>
      </c>
      <c r="AC3873" t="s">
        <v>743</v>
      </c>
      <c r="AD3873">
        <v>2</v>
      </c>
      <c r="AE3873" t="s">
        <v>4135</v>
      </c>
      <c r="AF3873" t="s">
        <v>0</v>
      </c>
      <c r="AG3873" t="s">
        <v>743</v>
      </c>
      <c r="AH3873">
        <v>2</v>
      </c>
      <c r="AI3873">
        <v>1</v>
      </c>
      <c r="AJ3873" t="s">
        <v>0</v>
      </c>
      <c r="AK3873" t="s">
        <v>470</v>
      </c>
      <c r="AL3873" t="s">
        <v>471</v>
      </c>
      <c r="AM3873">
        <v>256</v>
      </c>
      <c r="AN3873">
        <v>319</v>
      </c>
      <c r="AO3873">
        <v>232</v>
      </c>
      <c r="AP3873">
        <v>262</v>
      </c>
      <c r="AQ3873" t="s">
        <v>103</v>
      </c>
      <c r="AR3873">
        <v>4</v>
      </c>
      <c r="AS3873">
        <v>4</v>
      </c>
      <c r="AT3873">
        <v>3</v>
      </c>
      <c r="AU3873">
        <v>4</v>
      </c>
      <c r="AV3873" t="b">
        <v>1</v>
      </c>
      <c r="AW3873" t="b">
        <v>1</v>
      </c>
      <c r="AY3873">
        <v>63</v>
      </c>
      <c r="AZ3873">
        <v>30</v>
      </c>
      <c r="BA3873">
        <v>15.75</v>
      </c>
      <c r="BB3873">
        <v>7.5</v>
      </c>
      <c r="BC3873">
        <v>1890</v>
      </c>
      <c r="BD3873">
        <v>186</v>
      </c>
      <c r="BE3873">
        <v>93</v>
      </c>
      <c r="BF3873">
        <v>287.5</v>
      </c>
      <c r="BG3873">
        <v>247</v>
      </c>
      <c r="BH3873">
        <v>4</v>
      </c>
      <c r="BI3873">
        <v>4</v>
      </c>
      <c r="BJ3873" t="s">
        <v>103</v>
      </c>
      <c r="BK3873">
        <v>4</v>
      </c>
      <c r="BL3873">
        <v>4</v>
      </c>
      <c r="BM3873" t="s">
        <v>333</v>
      </c>
      <c r="BN3873" t="s">
        <v>250</v>
      </c>
      <c r="BO3873" t="s">
        <v>839</v>
      </c>
      <c r="BP3873" t="s">
        <v>396</v>
      </c>
      <c r="BQ3873">
        <v>70</v>
      </c>
      <c r="BR3873">
        <v>70</v>
      </c>
      <c r="BS3873">
        <v>71.875</v>
      </c>
      <c r="BT3873">
        <v>61.75</v>
      </c>
      <c r="BU3873">
        <v>64</v>
      </c>
      <c r="BV3873">
        <v>79.75</v>
      </c>
      <c r="BW3873">
        <v>58</v>
      </c>
      <c r="BX3873">
        <v>65.5</v>
      </c>
      <c r="BY3873">
        <f t="shared" si="122"/>
        <v>1.875</v>
      </c>
      <c r="BZ3873">
        <f t="shared" si="123"/>
        <v>8.25</v>
      </c>
      <c r="CA3873">
        <v>15.75</v>
      </c>
      <c r="CB3873">
        <v>7.5</v>
      </c>
      <c r="CC3873">
        <v>23.25</v>
      </c>
      <c r="CD3873">
        <v>118.125</v>
      </c>
      <c r="CE3873">
        <v>46.5</v>
      </c>
    </row>
    <row r="3874" spans="1:83" x14ac:dyDescent="0.25">
      <c r="A3874" t="s">
        <v>4700</v>
      </c>
      <c r="B3874">
        <v>731</v>
      </c>
      <c r="C3874" t="s">
        <v>6760</v>
      </c>
      <c r="D3874" t="s">
        <v>6756</v>
      </c>
      <c r="E3874">
        <v>731</v>
      </c>
      <c r="F3874">
        <v>4272939</v>
      </c>
      <c r="G3874">
        <v>23</v>
      </c>
      <c r="H3874">
        <v>64</v>
      </c>
      <c r="I3874">
        <v>16</v>
      </c>
      <c r="J3874">
        <v>-1</v>
      </c>
      <c r="K3874">
        <v>-1</v>
      </c>
      <c r="L3874">
        <v>1317</v>
      </c>
      <c r="M3874">
        <v>1315</v>
      </c>
      <c r="N3874">
        <v>1319</v>
      </c>
      <c r="O3874">
        <v>285</v>
      </c>
      <c r="P3874">
        <v>285</v>
      </c>
      <c r="Q3874" t="s">
        <v>303</v>
      </c>
      <c r="R3874" t="s">
        <v>80</v>
      </c>
      <c r="S3874">
        <v>61</v>
      </c>
      <c r="T3874" t="s">
        <v>81</v>
      </c>
      <c r="U3874">
        <v>30</v>
      </c>
      <c r="V3874" t="s">
        <v>82</v>
      </c>
      <c r="W3874" t="s">
        <v>304</v>
      </c>
      <c r="X3874" t="e">
        <f>VLOOKUP(W3874,#REF!,4,FALSE)</f>
        <v>#REF!</v>
      </c>
      <c r="Y3874" t="s">
        <v>6741</v>
      </c>
      <c r="Z3874">
        <v>1317</v>
      </c>
      <c r="AA3874">
        <v>1171</v>
      </c>
      <c r="AB3874" t="s">
        <v>82</v>
      </c>
      <c r="AC3874" t="s">
        <v>743</v>
      </c>
      <c r="AD3874">
        <v>2</v>
      </c>
      <c r="AE3874" t="s">
        <v>4135</v>
      </c>
      <c r="AF3874" t="s">
        <v>0</v>
      </c>
      <c r="AG3874" t="s">
        <v>743</v>
      </c>
      <c r="AH3874">
        <v>2</v>
      </c>
      <c r="AI3874">
        <v>1</v>
      </c>
      <c r="AJ3874" t="s">
        <v>0</v>
      </c>
      <c r="AK3874" t="s">
        <v>305</v>
      </c>
      <c r="AL3874" t="s">
        <v>306</v>
      </c>
      <c r="AM3874">
        <v>240</v>
      </c>
      <c r="AN3874">
        <v>323</v>
      </c>
      <c r="AO3874">
        <v>315</v>
      </c>
      <c r="AP3874">
        <v>339</v>
      </c>
      <c r="AQ3874" t="s">
        <v>103</v>
      </c>
      <c r="AR3874">
        <v>4</v>
      </c>
      <c r="AS3874">
        <v>5</v>
      </c>
      <c r="AT3874">
        <v>4</v>
      </c>
      <c r="AU3874">
        <v>5</v>
      </c>
      <c r="AV3874" t="b">
        <v>1</v>
      </c>
      <c r="AW3874" t="b">
        <v>1</v>
      </c>
      <c r="AY3874">
        <v>83</v>
      </c>
      <c r="AZ3874">
        <v>24</v>
      </c>
      <c r="BA3874">
        <v>20.75</v>
      </c>
      <c r="BB3874">
        <v>6</v>
      </c>
      <c r="BC3874">
        <v>1992</v>
      </c>
      <c r="BD3874">
        <v>214</v>
      </c>
      <c r="BE3874">
        <v>107</v>
      </c>
      <c r="BF3874">
        <v>281.5</v>
      </c>
      <c r="BG3874">
        <v>327</v>
      </c>
      <c r="BH3874">
        <v>4</v>
      </c>
      <c r="BI3874">
        <v>5</v>
      </c>
      <c r="BJ3874" t="s">
        <v>146</v>
      </c>
      <c r="BK3874">
        <v>4</v>
      </c>
      <c r="BL3874">
        <v>4</v>
      </c>
      <c r="BM3874" t="s">
        <v>87</v>
      </c>
      <c r="BN3874" t="s">
        <v>477</v>
      </c>
      <c r="BO3874" t="s">
        <v>684</v>
      </c>
      <c r="BP3874" t="s">
        <v>309</v>
      </c>
      <c r="BQ3874">
        <v>70</v>
      </c>
      <c r="BR3874">
        <v>70</v>
      </c>
      <c r="BS3874">
        <v>70.375</v>
      </c>
      <c r="BT3874">
        <v>81.75</v>
      </c>
      <c r="BU3874">
        <v>60</v>
      </c>
      <c r="BV3874">
        <v>80.75</v>
      </c>
      <c r="BW3874">
        <v>78.75</v>
      </c>
      <c r="BX3874">
        <v>84.75</v>
      </c>
      <c r="BY3874">
        <f t="shared" si="122"/>
        <v>0.375</v>
      </c>
      <c r="BZ3874">
        <f t="shared" si="123"/>
        <v>11.75</v>
      </c>
      <c r="CA3874">
        <v>20.75</v>
      </c>
      <c r="CB3874">
        <v>6</v>
      </c>
      <c r="CC3874">
        <v>26.75</v>
      </c>
      <c r="CD3874">
        <v>124.5</v>
      </c>
      <c r="CE3874">
        <v>53.5</v>
      </c>
    </row>
    <row r="3875" spans="1:83" x14ac:dyDescent="0.25">
      <c r="A3875" t="s">
        <v>4701</v>
      </c>
      <c r="B3875">
        <v>731</v>
      </c>
      <c r="C3875" t="s">
        <v>6760</v>
      </c>
      <c r="D3875" t="s">
        <v>6756</v>
      </c>
      <c r="E3875">
        <v>731</v>
      </c>
      <c r="F3875">
        <v>4273061</v>
      </c>
      <c r="G3875">
        <v>10</v>
      </c>
      <c r="H3875">
        <v>48</v>
      </c>
      <c r="I3875">
        <v>12</v>
      </c>
      <c r="J3875">
        <v>-1</v>
      </c>
      <c r="K3875">
        <v>-1</v>
      </c>
      <c r="L3875">
        <v>1319</v>
      </c>
      <c r="M3875">
        <v>1317</v>
      </c>
      <c r="N3875">
        <v>1383</v>
      </c>
      <c r="O3875">
        <v>286</v>
      </c>
      <c r="P3875">
        <v>286</v>
      </c>
      <c r="Q3875" t="s">
        <v>311</v>
      </c>
      <c r="R3875" t="s">
        <v>80</v>
      </c>
      <c r="S3875">
        <v>61</v>
      </c>
      <c r="T3875" t="s">
        <v>81</v>
      </c>
      <c r="U3875">
        <v>31</v>
      </c>
      <c r="V3875" t="s">
        <v>82</v>
      </c>
      <c r="W3875" t="s">
        <v>312</v>
      </c>
      <c r="X3875" t="e">
        <f>VLOOKUP(W3875,#REF!,4,FALSE)</f>
        <v>#REF!</v>
      </c>
      <c r="Y3875" t="s">
        <v>6741</v>
      </c>
      <c r="Z3875">
        <v>1319</v>
      </c>
      <c r="AA3875">
        <v>1171</v>
      </c>
      <c r="AB3875" t="s">
        <v>82</v>
      </c>
      <c r="AC3875" t="s">
        <v>743</v>
      </c>
      <c r="AD3875">
        <v>2</v>
      </c>
      <c r="AE3875" t="s">
        <v>4135</v>
      </c>
      <c r="AF3875" t="s">
        <v>0</v>
      </c>
      <c r="AG3875" t="s">
        <v>743</v>
      </c>
      <c r="AH3875">
        <v>2</v>
      </c>
      <c r="AI3875">
        <v>1</v>
      </c>
      <c r="AJ3875" t="s">
        <v>0</v>
      </c>
      <c r="AK3875" t="s">
        <v>313</v>
      </c>
      <c r="AL3875" t="s">
        <v>314</v>
      </c>
      <c r="AM3875">
        <v>153</v>
      </c>
      <c r="AN3875">
        <v>232</v>
      </c>
      <c r="AO3875">
        <v>194</v>
      </c>
      <c r="AP3875">
        <v>218</v>
      </c>
      <c r="AQ3875" t="s">
        <v>161</v>
      </c>
      <c r="AR3875">
        <v>2</v>
      </c>
      <c r="AS3875">
        <v>3</v>
      </c>
      <c r="AT3875">
        <v>3</v>
      </c>
      <c r="AU3875">
        <v>3</v>
      </c>
      <c r="AV3875" t="b">
        <v>0</v>
      </c>
      <c r="AW3875" t="b">
        <v>1</v>
      </c>
      <c r="AY3875">
        <v>79</v>
      </c>
      <c r="AZ3875">
        <v>24</v>
      </c>
      <c r="BA3875">
        <v>19.75</v>
      </c>
      <c r="BB3875">
        <v>6</v>
      </c>
      <c r="BC3875">
        <v>1896</v>
      </c>
      <c r="BD3875">
        <v>206</v>
      </c>
      <c r="BE3875">
        <v>103</v>
      </c>
      <c r="BF3875">
        <v>192.5</v>
      </c>
      <c r="BG3875">
        <v>206</v>
      </c>
      <c r="BH3875">
        <v>3</v>
      </c>
      <c r="BI3875">
        <v>3</v>
      </c>
      <c r="BJ3875" t="s">
        <v>90</v>
      </c>
      <c r="BK3875">
        <v>3</v>
      </c>
      <c r="BL3875">
        <v>4</v>
      </c>
      <c r="BM3875" t="s">
        <v>180</v>
      </c>
      <c r="BN3875" t="s">
        <v>539</v>
      </c>
      <c r="BO3875" t="s">
        <v>250</v>
      </c>
      <c r="BP3875" t="s">
        <v>300</v>
      </c>
      <c r="BQ3875">
        <v>50</v>
      </c>
      <c r="BR3875">
        <v>70</v>
      </c>
      <c r="BS3875">
        <v>48.125</v>
      </c>
      <c r="BT3875">
        <v>51.5</v>
      </c>
      <c r="BU3875">
        <v>38.25</v>
      </c>
      <c r="BV3875">
        <v>58</v>
      </c>
      <c r="BW3875">
        <v>48.5</v>
      </c>
      <c r="BX3875">
        <v>54.5</v>
      </c>
      <c r="BY3875">
        <f t="shared" si="122"/>
        <v>1.875</v>
      </c>
      <c r="BZ3875">
        <f t="shared" si="123"/>
        <v>18.5</v>
      </c>
      <c r="CA3875">
        <v>19.75</v>
      </c>
      <c r="CB3875">
        <v>6</v>
      </c>
      <c r="CC3875">
        <v>25.75</v>
      </c>
      <c r="CD3875">
        <v>118.5</v>
      </c>
      <c r="CE3875">
        <v>51.5</v>
      </c>
    </row>
    <row r="3876" spans="1:83" x14ac:dyDescent="0.25">
      <c r="A3876" t="s">
        <v>4702</v>
      </c>
      <c r="B3876">
        <v>731</v>
      </c>
      <c r="C3876" t="s">
        <v>6760</v>
      </c>
      <c r="D3876" t="s">
        <v>6756</v>
      </c>
      <c r="E3876">
        <v>731</v>
      </c>
      <c r="F3876">
        <v>4273183</v>
      </c>
      <c r="G3876">
        <v>28</v>
      </c>
      <c r="H3876">
        <v>64</v>
      </c>
      <c r="I3876">
        <v>16</v>
      </c>
      <c r="J3876">
        <v>-1</v>
      </c>
      <c r="K3876">
        <v>-1</v>
      </c>
      <c r="L3876">
        <v>1383</v>
      </c>
      <c r="M3876">
        <v>1319</v>
      </c>
      <c r="N3876">
        <v>1385</v>
      </c>
      <c r="O3876">
        <v>287</v>
      </c>
      <c r="P3876">
        <v>287</v>
      </c>
      <c r="Q3876" t="s">
        <v>478</v>
      </c>
      <c r="R3876" t="s">
        <v>377</v>
      </c>
      <c r="S3876">
        <v>61</v>
      </c>
      <c r="T3876" t="s">
        <v>81</v>
      </c>
      <c r="U3876">
        <v>32</v>
      </c>
      <c r="V3876" t="s">
        <v>82</v>
      </c>
      <c r="W3876" t="s">
        <v>479</v>
      </c>
      <c r="X3876" t="e">
        <f>VLOOKUP(W3876,#REF!,4,FALSE)</f>
        <v>#REF!</v>
      </c>
      <c r="Y3876" t="s">
        <v>6741</v>
      </c>
      <c r="Z3876">
        <v>1383</v>
      </c>
      <c r="AA3876">
        <v>1171</v>
      </c>
      <c r="AB3876" t="s">
        <v>82</v>
      </c>
      <c r="AC3876" t="s">
        <v>743</v>
      </c>
      <c r="AD3876">
        <v>2</v>
      </c>
      <c r="AE3876" t="s">
        <v>4135</v>
      </c>
      <c r="AF3876" t="s">
        <v>0</v>
      </c>
      <c r="AG3876" t="s">
        <v>743</v>
      </c>
      <c r="AH3876">
        <v>2</v>
      </c>
      <c r="AI3876">
        <v>1</v>
      </c>
      <c r="AJ3876" t="s">
        <v>0</v>
      </c>
      <c r="AK3876" t="s">
        <v>480</v>
      </c>
      <c r="AL3876" t="s">
        <v>481</v>
      </c>
      <c r="AM3876">
        <v>293</v>
      </c>
      <c r="AN3876">
        <v>374</v>
      </c>
      <c r="AO3876">
        <v>62</v>
      </c>
      <c r="AP3876">
        <v>97</v>
      </c>
      <c r="AQ3876" t="s">
        <v>103</v>
      </c>
      <c r="AR3876">
        <v>4</v>
      </c>
      <c r="AS3876">
        <v>5</v>
      </c>
      <c r="AT3876">
        <v>1</v>
      </c>
      <c r="AU3876">
        <v>2</v>
      </c>
      <c r="AV3876" t="b">
        <v>0</v>
      </c>
      <c r="AW3876" t="b">
        <v>1</v>
      </c>
      <c r="AY3876">
        <v>81</v>
      </c>
      <c r="AZ3876">
        <v>35</v>
      </c>
      <c r="BA3876">
        <v>20.25</v>
      </c>
      <c r="BB3876">
        <v>8.75</v>
      </c>
      <c r="BC3876">
        <v>2835</v>
      </c>
      <c r="BD3876">
        <v>232</v>
      </c>
      <c r="BE3876">
        <v>116</v>
      </c>
      <c r="BF3876">
        <v>333.5</v>
      </c>
      <c r="BG3876">
        <v>79.5</v>
      </c>
      <c r="BH3876">
        <v>5</v>
      </c>
      <c r="BK3876">
        <v>4</v>
      </c>
      <c r="BL3876">
        <v>4</v>
      </c>
      <c r="BM3876" t="s">
        <v>893</v>
      </c>
      <c r="BN3876" t="s">
        <v>194</v>
      </c>
      <c r="BO3876" t="s">
        <v>865</v>
      </c>
      <c r="BP3876" t="s">
        <v>797</v>
      </c>
      <c r="BQ3876">
        <v>70</v>
      </c>
      <c r="BR3876">
        <v>70</v>
      </c>
      <c r="BS3876">
        <v>83.375</v>
      </c>
      <c r="BT3876">
        <v>19.875</v>
      </c>
      <c r="BU3876">
        <v>73.25</v>
      </c>
      <c r="BV3876">
        <v>93.5</v>
      </c>
      <c r="BW3876">
        <v>15.5</v>
      </c>
      <c r="BX3876">
        <v>24.25</v>
      </c>
      <c r="BY3876">
        <f t="shared" si="122"/>
        <v>13.375</v>
      </c>
      <c r="BZ3876">
        <f t="shared" si="123"/>
        <v>50.125</v>
      </c>
      <c r="CA3876">
        <v>20.25</v>
      </c>
      <c r="CB3876">
        <v>8.75</v>
      </c>
      <c r="CC3876">
        <v>29</v>
      </c>
      <c r="CD3876">
        <v>177.1875</v>
      </c>
      <c r="CE3876">
        <v>58</v>
      </c>
    </row>
    <row r="3877" spans="1:83" x14ac:dyDescent="0.25">
      <c r="A3877" t="s">
        <v>4703</v>
      </c>
      <c r="B3877">
        <v>731</v>
      </c>
      <c r="C3877" t="s">
        <v>6760</v>
      </c>
      <c r="D3877" t="s">
        <v>6756</v>
      </c>
      <c r="E3877">
        <v>731</v>
      </c>
      <c r="F3877">
        <v>4273305</v>
      </c>
      <c r="G3877">
        <v>10</v>
      </c>
      <c r="H3877">
        <v>36</v>
      </c>
      <c r="I3877">
        <v>9</v>
      </c>
      <c r="J3877">
        <v>-1</v>
      </c>
      <c r="K3877">
        <v>-1</v>
      </c>
      <c r="L3877">
        <v>1385</v>
      </c>
      <c r="M3877">
        <v>1383</v>
      </c>
      <c r="N3877">
        <v>1321</v>
      </c>
      <c r="O3877">
        <v>288</v>
      </c>
      <c r="P3877">
        <v>288</v>
      </c>
      <c r="Q3877" t="s">
        <v>484</v>
      </c>
      <c r="R3877" t="s">
        <v>377</v>
      </c>
      <c r="S3877">
        <v>61</v>
      </c>
      <c r="T3877" t="s">
        <v>81</v>
      </c>
      <c r="U3877">
        <v>33</v>
      </c>
      <c r="V3877" t="s">
        <v>82</v>
      </c>
      <c r="W3877" t="s">
        <v>485</v>
      </c>
      <c r="X3877" t="e">
        <f>VLOOKUP(W3877,#REF!,4,FALSE)</f>
        <v>#REF!</v>
      </c>
      <c r="Y3877" t="s">
        <v>6741</v>
      </c>
      <c r="Z3877">
        <v>1385</v>
      </c>
      <c r="AA3877">
        <v>1171</v>
      </c>
      <c r="AB3877" t="s">
        <v>82</v>
      </c>
      <c r="AC3877" t="s">
        <v>743</v>
      </c>
      <c r="AD3877">
        <v>2</v>
      </c>
      <c r="AE3877" t="s">
        <v>4135</v>
      </c>
      <c r="AF3877" t="s">
        <v>0</v>
      </c>
      <c r="AG3877" t="s">
        <v>743</v>
      </c>
      <c r="AH3877">
        <v>2</v>
      </c>
      <c r="AI3877">
        <v>1</v>
      </c>
      <c r="AJ3877" t="s">
        <v>0</v>
      </c>
      <c r="AK3877" t="s">
        <v>0</v>
      </c>
      <c r="AL3877" t="s">
        <v>0</v>
      </c>
      <c r="AM3877">
        <v>184</v>
      </c>
      <c r="AN3877">
        <v>229</v>
      </c>
      <c r="AO3877">
        <v>139</v>
      </c>
      <c r="AP3877">
        <v>202</v>
      </c>
      <c r="AQ3877" t="s">
        <v>90</v>
      </c>
      <c r="AR3877">
        <v>3</v>
      </c>
      <c r="AS3877">
        <v>3</v>
      </c>
      <c r="AT3877">
        <v>2</v>
      </c>
      <c r="AU3877">
        <v>3</v>
      </c>
      <c r="AV3877" t="b">
        <v>1</v>
      </c>
      <c r="AW3877" t="b">
        <v>1</v>
      </c>
      <c r="AY3877">
        <v>45</v>
      </c>
      <c r="AZ3877">
        <v>63</v>
      </c>
      <c r="BA3877">
        <v>11.25</v>
      </c>
      <c r="BB3877">
        <v>15.75</v>
      </c>
      <c r="BC3877">
        <v>2835</v>
      </c>
      <c r="BD3877">
        <v>216</v>
      </c>
      <c r="BE3877">
        <v>108</v>
      </c>
      <c r="BF3877">
        <v>206.5</v>
      </c>
      <c r="BG3877">
        <v>170.5</v>
      </c>
      <c r="BH3877">
        <v>3</v>
      </c>
      <c r="BI3877">
        <v>3</v>
      </c>
      <c r="BJ3877" t="s">
        <v>90</v>
      </c>
      <c r="BK3877">
        <v>3</v>
      </c>
      <c r="BL3877">
        <v>3</v>
      </c>
      <c r="BM3877" t="s">
        <v>323</v>
      </c>
      <c r="BN3877" t="s">
        <v>703</v>
      </c>
      <c r="BO3877" t="s">
        <v>408</v>
      </c>
      <c r="BP3877" t="s">
        <v>148</v>
      </c>
      <c r="BQ3877">
        <v>50</v>
      </c>
      <c r="BR3877">
        <v>50</v>
      </c>
      <c r="BS3877">
        <v>51.625</v>
      </c>
      <c r="BT3877">
        <v>42.625</v>
      </c>
      <c r="BU3877">
        <v>46</v>
      </c>
      <c r="BV3877">
        <v>57.25</v>
      </c>
      <c r="BW3877">
        <v>34.75</v>
      </c>
      <c r="BX3877">
        <v>50.5</v>
      </c>
      <c r="BY3877">
        <f t="shared" si="122"/>
        <v>1.625</v>
      </c>
      <c r="BZ3877">
        <f t="shared" si="123"/>
        <v>7.375</v>
      </c>
      <c r="CA3877">
        <v>11.25</v>
      </c>
      <c r="CB3877">
        <v>15.75</v>
      </c>
      <c r="CC3877">
        <v>27</v>
      </c>
      <c r="CD3877">
        <v>177.1875</v>
      </c>
      <c r="CE3877">
        <v>54</v>
      </c>
    </row>
    <row r="3878" spans="1:83" x14ac:dyDescent="0.25">
      <c r="A3878" t="s">
        <v>4704</v>
      </c>
      <c r="B3878">
        <v>731</v>
      </c>
      <c r="C3878" t="s">
        <v>6760</v>
      </c>
      <c r="D3878" t="s">
        <v>6756</v>
      </c>
      <c r="E3878">
        <v>731</v>
      </c>
      <c r="F3878">
        <v>4273549</v>
      </c>
      <c r="G3878">
        <v>13</v>
      </c>
      <c r="H3878">
        <v>48</v>
      </c>
      <c r="I3878">
        <v>12</v>
      </c>
      <c r="J3878">
        <v>-1</v>
      </c>
      <c r="K3878">
        <v>-1</v>
      </c>
      <c r="L3878">
        <v>1387</v>
      </c>
      <c r="M3878">
        <v>1321</v>
      </c>
      <c r="N3878">
        <v>1389</v>
      </c>
      <c r="O3878">
        <v>290</v>
      </c>
      <c r="P3878">
        <v>290</v>
      </c>
      <c r="Q3878" t="s">
        <v>495</v>
      </c>
      <c r="R3878" t="s">
        <v>377</v>
      </c>
      <c r="S3878">
        <v>61</v>
      </c>
      <c r="T3878" t="s">
        <v>81</v>
      </c>
      <c r="U3878">
        <v>35</v>
      </c>
      <c r="V3878" t="s">
        <v>82</v>
      </c>
      <c r="W3878" t="s">
        <v>496</v>
      </c>
      <c r="X3878" t="e">
        <f>VLOOKUP(W3878,#REF!,4,FALSE)</f>
        <v>#REF!</v>
      </c>
      <c r="Y3878" t="s">
        <v>6742</v>
      </c>
      <c r="Z3878">
        <v>1387</v>
      </c>
      <c r="AA3878">
        <v>1171</v>
      </c>
      <c r="AB3878" t="s">
        <v>82</v>
      </c>
      <c r="AC3878" t="s">
        <v>743</v>
      </c>
      <c r="AD3878">
        <v>2</v>
      </c>
      <c r="AE3878" t="s">
        <v>4135</v>
      </c>
      <c r="AF3878" t="s">
        <v>0</v>
      </c>
      <c r="AG3878" t="s">
        <v>743</v>
      </c>
      <c r="AH3878">
        <v>2</v>
      </c>
      <c r="AI3878">
        <v>1</v>
      </c>
      <c r="AJ3878" t="s">
        <v>0</v>
      </c>
      <c r="AK3878" t="s">
        <v>0</v>
      </c>
      <c r="AL3878" t="s">
        <v>0</v>
      </c>
      <c r="AM3878">
        <v>250</v>
      </c>
      <c r="AN3878">
        <v>350</v>
      </c>
      <c r="AO3878">
        <v>212</v>
      </c>
      <c r="AP3878">
        <v>270</v>
      </c>
      <c r="AQ3878" t="s">
        <v>161</v>
      </c>
      <c r="AR3878">
        <v>4</v>
      </c>
      <c r="AS3878">
        <v>5</v>
      </c>
      <c r="AT3878">
        <v>3</v>
      </c>
      <c r="AU3878">
        <v>4</v>
      </c>
      <c r="AV3878" t="b">
        <v>1</v>
      </c>
      <c r="AW3878" t="b">
        <v>0</v>
      </c>
      <c r="AY3878">
        <v>100</v>
      </c>
      <c r="AZ3878">
        <v>58</v>
      </c>
      <c r="BA3878">
        <v>25</v>
      </c>
      <c r="BB3878">
        <v>14.5</v>
      </c>
      <c r="BC3878">
        <v>5800</v>
      </c>
      <c r="BD3878">
        <v>316</v>
      </c>
      <c r="BE3878">
        <v>158</v>
      </c>
      <c r="BF3878">
        <v>300</v>
      </c>
      <c r="BG3878">
        <v>241</v>
      </c>
      <c r="BH3878">
        <v>4</v>
      </c>
      <c r="BI3878">
        <v>4</v>
      </c>
      <c r="BJ3878" t="s">
        <v>103</v>
      </c>
      <c r="BK3878">
        <v>3</v>
      </c>
      <c r="BL3878">
        <v>4</v>
      </c>
      <c r="BM3878" t="s">
        <v>897</v>
      </c>
      <c r="BN3878" t="s">
        <v>233</v>
      </c>
      <c r="BO3878" t="s">
        <v>879</v>
      </c>
      <c r="BP3878" t="s">
        <v>745</v>
      </c>
      <c r="BQ3878">
        <v>50</v>
      </c>
      <c r="BR3878">
        <v>70</v>
      </c>
      <c r="BS3878">
        <v>75</v>
      </c>
      <c r="BT3878">
        <v>60.25</v>
      </c>
      <c r="BU3878">
        <v>62.5</v>
      </c>
      <c r="BV3878">
        <v>87.5</v>
      </c>
      <c r="BW3878">
        <v>53</v>
      </c>
      <c r="BX3878">
        <v>67.5</v>
      </c>
      <c r="BY3878">
        <f t="shared" si="122"/>
        <v>25</v>
      </c>
      <c r="BZ3878">
        <f t="shared" si="123"/>
        <v>9.75</v>
      </c>
      <c r="CA3878">
        <v>25</v>
      </c>
      <c r="CB3878">
        <v>14.5</v>
      </c>
      <c r="CC3878">
        <v>39.5</v>
      </c>
      <c r="CD3878">
        <v>362.5</v>
      </c>
      <c r="CE3878">
        <v>79</v>
      </c>
    </row>
    <row r="3879" spans="1:83" x14ac:dyDescent="0.25">
      <c r="A3879" t="s">
        <v>4705</v>
      </c>
      <c r="B3879">
        <v>731</v>
      </c>
      <c r="C3879" t="s">
        <v>6760</v>
      </c>
      <c r="D3879" t="s">
        <v>6756</v>
      </c>
      <c r="E3879">
        <v>731</v>
      </c>
      <c r="F3879">
        <v>4273671</v>
      </c>
      <c r="G3879">
        <v>11</v>
      </c>
      <c r="H3879">
        <v>64</v>
      </c>
      <c r="I3879">
        <v>16</v>
      </c>
      <c r="J3879">
        <v>-1</v>
      </c>
      <c r="K3879">
        <v>-1</v>
      </c>
      <c r="L3879">
        <v>1389</v>
      </c>
      <c r="M3879">
        <v>1387</v>
      </c>
      <c r="N3879">
        <v>1391</v>
      </c>
      <c r="O3879">
        <v>291</v>
      </c>
      <c r="P3879">
        <v>291</v>
      </c>
      <c r="Q3879" t="s">
        <v>501</v>
      </c>
      <c r="R3879" t="s">
        <v>377</v>
      </c>
      <c r="S3879">
        <v>61</v>
      </c>
      <c r="T3879" t="s">
        <v>81</v>
      </c>
      <c r="U3879">
        <v>36</v>
      </c>
      <c r="V3879" t="s">
        <v>82</v>
      </c>
      <c r="W3879" t="s">
        <v>502</v>
      </c>
      <c r="X3879" t="e">
        <f>VLOOKUP(W3879,#REF!,4,FALSE)</f>
        <v>#REF!</v>
      </c>
      <c r="Y3879" t="s">
        <v>6742</v>
      </c>
      <c r="Z3879">
        <v>1389</v>
      </c>
      <c r="AA3879">
        <v>1171</v>
      </c>
      <c r="AB3879" t="s">
        <v>82</v>
      </c>
      <c r="AC3879" t="s">
        <v>743</v>
      </c>
      <c r="AD3879">
        <v>2</v>
      </c>
      <c r="AE3879" t="s">
        <v>4135</v>
      </c>
      <c r="AF3879" t="s">
        <v>0</v>
      </c>
      <c r="AG3879" t="s">
        <v>743</v>
      </c>
      <c r="AH3879">
        <v>2</v>
      </c>
      <c r="AI3879">
        <v>1</v>
      </c>
      <c r="AJ3879" t="s">
        <v>0</v>
      </c>
      <c r="AK3879" t="s">
        <v>503</v>
      </c>
      <c r="AL3879" t="s">
        <v>504</v>
      </c>
      <c r="AM3879">
        <v>254</v>
      </c>
      <c r="AN3879">
        <v>373</v>
      </c>
      <c r="AO3879">
        <v>136</v>
      </c>
      <c r="AP3879">
        <v>174</v>
      </c>
      <c r="AQ3879" t="s">
        <v>103</v>
      </c>
      <c r="AR3879">
        <v>4</v>
      </c>
      <c r="AS3879">
        <v>5</v>
      </c>
      <c r="AT3879">
        <v>2</v>
      </c>
      <c r="AU3879">
        <v>3</v>
      </c>
      <c r="AV3879" t="b">
        <v>0</v>
      </c>
      <c r="AW3879" t="b">
        <v>1</v>
      </c>
      <c r="AY3879">
        <v>119</v>
      </c>
      <c r="AZ3879">
        <v>38</v>
      </c>
      <c r="BA3879">
        <v>29.75</v>
      </c>
      <c r="BB3879">
        <v>9.5</v>
      </c>
      <c r="BC3879">
        <v>4522</v>
      </c>
      <c r="BD3879">
        <v>314</v>
      </c>
      <c r="BE3879">
        <v>157</v>
      </c>
      <c r="BF3879">
        <v>313.5</v>
      </c>
      <c r="BG3879">
        <v>155</v>
      </c>
      <c r="BH3879">
        <v>4</v>
      </c>
      <c r="BI3879">
        <v>2</v>
      </c>
      <c r="BJ3879" t="s">
        <v>393</v>
      </c>
      <c r="BK3879">
        <v>4</v>
      </c>
      <c r="BL3879">
        <v>4</v>
      </c>
      <c r="BM3879" t="s">
        <v>757</v>
      </c>
      <c r="BN3879" t="s">
        <v>453</v>
      </c>
      <c r="BO3879" t="s">
        <v>750</v>
      </c>
      <c r="BP3879" t="s">
        <v>731</v>
      </c>
      <c r="BQ3879">
        <v>70</v>
      </c>
      <c r="BR3879">
        <v>70</v>
      </c>
      <c r="BS3879">
        <v>78.375</v>
      </c>
      <c r="BT3879">
        <v>38.75</v>
      </c>
      <c r="BU3879">
        <v>63.5</v>
      </c>
      <c r="BV3879">
        <v>93.25</v>
      </c>
      <c r="BW3879">
        <v>34</v>
      </c>
      <c r="BX3879">
        <v>43.5</v>
      </c>
      <c r="BY3879">
        <f t="shared" si="122"/>
        <v>8.375</v>
      </c>
      <c r="BZ3879">
        <f t="shared" si="123"/>
        <v>31.25</v>
      </c>
      <c r="CA3879">
        <v>29.75</v>
      </c>
      <c r="CB3879">
        <v>9.5</v>
      </c>
      <c r="CC3879">
        <v>39.25</v>
      </c>
      <c r="CD3879">
        <v>282.625</v>
      </c>
      <c r="CE3879">
        <v>78.5</v>
      </c>
    </row>
    <row r="3880" spans="1:83" x14ac:dyDescent="0.25">
      <c r="A3880" t="s">
        <v>4706</v>
      </c>
      <c r="B3880">
        <v>731</v>
      </c>
      <c r="C3880" t="s">
        <v>6760</v>
      </c>
      <c r="D3880" t="s">
        <v>6756</v>
      </c>
      <c r="E3880">
        <v>731</v>
      </c>
      <c r="F3880">
        <v>4273793</v>
      </c>
      <c r="G3880">
        <v>10</v>
      </c>
      <c r="H3880">
        <v>80</v>
      </c>
      <c r="I3880">
        <v>20</v>
      </c>
      <c r="J3880">
        <v>-1</v>
      </c>
      <c r="K3880">
        <v>-1</v>
      </c>
      <c r="L3880">
        <v>1391</v>
      </c>
      <c r="M3880">
        <v>1389</v>
      </c>
      <c r="N3880">
        <v>1393</v>
      </c>
      <c r="O3880">
        <v>292</v>
      </c>
      <c r="P3880">
        <v>292</v>
      </c>
      <c r="Q3880" t="s">
        <v>508</v>
      </c>
      <c r="R3880" t="s">
        <v>377</v>
      </c>
      <c r="S3880">
        <v>61</v>
      </c>
      <c r="T3880" t="s">
        <v>81</v>
      </c>
      <c r="U3880">
        <v>37</v>
      </c>
      <c r="V3880" t="s">
        <v>82</v>
      </c>
      <c r="W3880" t="s">
        <v>509</v>
      </c>
      <c r="X3880" t="e">
        <f>VLOOKUP(W3880,#REF!,4,FALSE)</f>
        <v>#REF!</v>
      </c>
      <c r="Y3880" t="s">
        <v>6742</v>
      </c>
      <c r="Z3880">
        <v>1391</v>
      </c>
      <c r="AA3880">
        <v>1171</v>
      </c>
      <c r="AB3880" t="s">
        <v>82</v>
      </c>
      <c r="AC3880" t="s">
        <v>743</v>
      </c>
      <c r="AD3880">
        <v>2</v>
      </c>
      <c r="AE3880" t="s">
        <v>4135</v>
      </c>
      <c r="AF3880" t="s">
        <v>0</v>
      </c>
      <c r="AG3880" t="s">
        <v>743</v>
      </c>
      <c r="AH3880">
        <v>2</v>
      </c>
      <c r="AI3880">
        <v>1</v>
      </c>
      <c r="AJ3880" t="s">
        <v>0</v>
      </c>
      <c r="AK3880" t="s">
        <v>510</v>
      </c>
      <c r="AL3880" t="s">
        <v>511</v>
      </c>
      <c r="AM3880">
        <v>241</v>
      </c>
      <c r="AN3880">
        <v>363</v>
      </c>
      <c r="AO3880">
        <v>192</v>
      </c>
      <c r="AP3880">
        <v>245</v>
      </c>
      <c r="AQ3880" t="s">
        <v>104</v>
      </c>
      <c r="AR3880">
        <v>4</v>
      </c>
      <c r="AS3880">
        <v>5</v>
      </c>
      <c r="AT3880">
        <v>3</v>
      </c>
      <c r="AU3880">
        <v>4</v>
      </c>
      <c r="AV3880" t="b">
        <v>1</v>
      </c>
      <c r="AW3880" t="b">
        <v>1</v>
      </c>
      <c r="AY3880">
        <v>122</v>
      </c>
      <c r="AZ3880">
        <v>53</v>
      </c>
      <c r="BA3880">
        <v>30.5</v>
      </c>
      <c r="BB3880">
        <v>13.25</v>
      </c>
      <c r="BC3880">
        <v>6466</v>
      </c>
      <c r="BD3880">
        <v>350</v>
      </c>
      <c r="BE3880">
        <v>175</v>
      </c>
      <c r="BF3880">
        <v>302</v>
      </c>
      <c r="BG3880">
        <v>218.5</v>
      </c>
      <c r="BH3880">
        <v>4</v>
      </c>
      <c r="BI3880">
        <v>3</v>
      </c>
      <c r="BJ3880" t="s">
        <v>108</v>
      </c>
      <c r="BK3880">
        <v>5</v>
      </c>
      <c r="BL3880">
        <v>4</v>
      </c>
      <c r="BM3880" t="s">
        <v>400</v>
      </c>
      <c r="BN3880" t="s">
        <v>694</v>
      </c>
      <c r="BO3880" t="s">
        <v>809</v>
      </c>
      <c r="BP3880" t="s">
        <v>518</v>
      </c>
      <c r="BQ3880">
        <v>90</v>
      </c>
      <c r="BR3880">
        <v>70</v>
      </c>
      <c r="BS3880">
        <v>75.5</v>
      </c>
      <c r="BT3880">
        <v>54.625</v>
      </c>
      <c r="BU3880">
        <v>60.25</v>
      </c>
      <c r="BV3880">
        <v>90.75</v>
      </c>
      <c r="BW3880">
        <v>48</v>
      </c>
      <c r="BX3880">
        <v>61.25</v>
      </c>
      <c r="BY3880">
        <f t="shared" si="122"/>
        <v>14.5</v>
      </c>
      <c r="BZ3880">
        <f t="shared" si="123"/>
        <v>15.375</v>
      </c>
      <c r="CA3880">
        <v>30.5</v>
      </c>
      <c r="CB3880">
        <v>13.25</v>
      </c>
      <c r="CC3880">
        <v>43.75</v>
      </c>
      <c r="CD3880">
        <v>404.125</v>
      </c>
      <c r="CE3880">
        <v>87.5</v>
      </c>
    </row>
    <row r="3881" spans="1:83" x14ac:dyDescent="0.25">
      <c r="A3881" t="s">
        <v>4707</v>
      </c>
      <c r="B3881">
        <v>731</v>
      </c>
      <c r="C3881" t="s">
        <v>6760</v>
      </c>
      <c r="D3881" t="s">
        <v>6756</v>
      </c>
      <c r="E3881">
        <v>731</v>
      </c>
      <c r="F3881">
        <v>4274037</v>
      </c>
      <c r="G3881">
        <v>7</v>
      </c>
      <c r="H3881">
        <v>100</v>
      </c>
      <c r="I3881">
        <v>25</v>
      </c>
      <c r="J3881">
        <v>-1</v>
      </c>
      <c r="K3881">
        <v>-1</v>
      </c>
      <c r="L3881">
        <v>1395</v>
      </c>
      <c r="M3881">
        <v>1393</v>
      </c>
      <c r="N3881">
        <v>1323</v>
      </c>
      <c r="O3881">
        <v>294</v>
      </c>
      <c r="P3881">
        <v>294</v>
      </c>
      <c r="Q3881" t="s">
        <v>519</v>
      </c>
      <c r="R3881" t="s">
        <v>377</v>
      </c>
      <c r="S3881">
        <v>61</v>
      </c>
      <c r="T3881" t="s">
        <v>81</v>
      </c>
      <c r="U3881">
        <v>39</v>
      </c>
      <c r="V3881" t="s">
        <v>82</v>
      </c>
      <c r="W3881" t="s">
        <v>520</v>
      </c>
      <c r="X3881" t="e">
        <f>VLOOKUP(W3881,#REF!,4,FALSE)</f>
        <v>#REF!</v>
      </c>
      <c r="Y3881" t="s">
        <v>6742</v>
      </c>
      <c r="Z3881">
        <v>1395</v>
      </c>
      <c r="AA3881">
        <v>1171</v>
      </c>
      <c r="AB3881" t="s">
        <v>82</v>
      </c>
      <c r="AC3881" t="s">
        <v>743</v>
      </c>
      <c r="AD3881">
        <v>2</v>
      </c>
      <c r="AE3881" t="s">
        <v>4135</v>
      </c>
      <c r="AF3881" t="s">
        <v>0</v>
      </c>
      <c r="AG3881" t="s">
        <v>743</v>
      </c>
      <c r="AH3881">
        <v>2</v>
      </c>
      <c r="AI3881">
        <v>1</v>
      </c>
      <c r="AJ3881" t="s">
        <v>0</v>
      </c>
      <c r="AK3881" t="s">
        <v>0</v>
      </c>
      <c r="AL3881" t="s">
        <v>521</v>
      </c>
      <c r="AM3881">
        <v>59</v>
      </c>
      <c r="AN3881">
        <v>156</v>
      </c>
      <c r="AO3881">
        <v>90</v>
      </c>
      <c r="AP3881">
        <v>137</v>
      </c>
      <c r="AQ3881" t="s">
        <v>113</v>
      </c>
      <c r="AR3881">
        <v>1</v>
      </c>
      <c r="AS3881">
        <v>2</v>
      </c>
      <c r="AT3881">
        <v>2</v>
      </c>
      <c r="AU3881">
        <v>2</v>
      </c>
      <c r="AV3881" t="b">
        <v>0</v>
      </c>
      <c r="AW3881" t="b">
        <v>0</v>
      </c>
      <c r="AY3881">
        <v>97</v>
      </c>
      <c r="AZ3881">
        <v>47</v>
      </c>
      <c r="BA3881">
        <v>24.25</v>
      </c>
      <c r="BB3881">
        <v>11.75</v>
      </c>
      <c r="BC3881">
        <v>4559</v>
      </c>
      <c r="BD3881">
        <v>288</v>
      </c>
      <c r="BE3881">
        <v>144</v>
      </c>
      <c r="BF3881">
        <v>107.5</v>
      </c>
      <c r="BG3881">
        <v>113.5</v>
      </c>
      <c r="BH3881">
        <v>2</v>
      </c>
      <c r="BI3881">
        <v>2</v>
      </c>
      <c r="BJ3881" t="s">
        <v>100</v>
      </c>
      <c r="BK3881">
        <v>5</v>
      </c>
      <c r="BL3881">
        <v>5</v>
      </c>
      <c r="BM3881" t="s">
        <v>392</v>
      </c>
      <c r="BN3881" t="s">
        <v>754</v>
      </c>
      <c r="BO3881" t="s">
        <v>149</v>
      </c>
      <c r="BP3881" t="s">
        <v>717</v>
      </c>
      <c r="BQ3881">
        <v>90</v>
      </c>
      <c r="BR3881">
        <v>90</v>
      </c>
      <c r="BS3881">
        <v>26.875</v>
      </c>
      <c r="BT3881">
        <v>28.375</v>
      </c>
      <c r="BU3881">
        <v>14.75</v>
      </c>
      <c r="BV3881">
        <v>39</v>
      </c>
      <c r="BW3881">
        <v>22.5</v>
      </c>
      <c r="BX3881">
        <v>34.25</v>
      </c>
      <c r="BY3881">
        <f t="shared" si="122"/>
        <v>63.125</v>
      </c>
      <c r="BZ3881">
        <f t="shared" si="123"/>
        <v>61.625</v>
      </c>
      <c r="CA3881">
        <v>24.25</v>
      </c>
      <c r="CB3881">
        <v>11.75</v>
      </c>
      <c r="CC3881">
        <v>36</v>
      </c>
      <c r="CD3881">
        <v>284.9375</v>
      </c>
      <c r="CE3881">
        <v>72</v>
      </c>
    </row>
    <row r="3882" spans="1:83" x14ac:dyDescent="0.25">
      <c r="A3882" t="s">
        <v>4708</v>
      </c>
      <c r="B3882">
        <v>731</v>
      </c>
      <c r="C3882" t="s">
        <v>6760</v>
      </c>
      <c r="D3882" t="s">
        <v>6756</v>
      </c>
      <c r="E3882">
        <v>731</v>
      </c>
      <c r="F3882">
        <v>4274159</v>
      </c>
      <c r="G3882">
        <v>60</v>
      </c>
      <c r="H3882">
        <v>48</v>
      </c>
      <c r="I3882">
        <v>12</v>
      </c>
      <c r="J3882">
        <v>-1</v>
      </c>
      <c r="K3882">
        <v>-1</v>
      </c>
      <c r="L3882">
        <v>1323</v>
      </c>
      <c r="M3882">
        <v>1395</v>
      </c>
      <c r="N3882">
        <v>1325</v>
      </c>
      <c r="O3882">
        <v>295</v>
      </c>
      <c r="P3882">
        <v>295</v>
      </c>
      <c r="Q3882" t="s">
        <v>318</v>
      </c>
      <c r="R3882" t="s">
        <v>80</v>
      </c>
      <c r="S3882">
        <v>61</v>
      </c>
      <c r="T3882" t="s">
        <v>81</v>
      </c>
      <c r="U3882">
        <v>40</v>
      </c>
      <c r="V3882" t="s">
        <v>82</v>
      </c>
      <c r="W3882" t="s">
        <v>319</v>
      </c>
      <c r="X3882" t="e">
        <f>VLOOKUP(W3882,#REF!,4,FALSE)</f>
        <v>#REF!</v>
      </c>
      <c r="Y3882" t="s">
        <v>6742</v>
      </c>
      <c r="Z3882">
        <v>1323</v>
      </c>
      <c r="AA3882">
        <v>1171</v>
      </c>
      <c r="AB3882" t="s">
        <v>82</v>
      </c>
      <c r="AC3882" t="s">
        <v>743</v>
      </c>
      <c r="AD3882">
        <v>2</v>
      </c>
      <c r="AE3882" t="s">
        <v>4135</v>
      </c>
      <c r="AF3882" t="s">
        <v>0</v>
      </c>
      <c r="AG3882" t="s">
        <v>743</v>
      </c>
      <c r="AH3882">
        <v>2</v>
      </c>
      <c r="AI3882">
        <v>1</v>
      </c>
      <c r="AJ3882" t="s">
        <v>0</v>
      </c>
      <c r="AK3882" t="s">
        <v>320</v>
      </c>
      <c r="AL3882" t="s">
        <v>321</v>
      </c>
      <c r="AM3882">
        <v>276</v>
      </c>
      <c r="AN3882">
        <v>380</v>
      </c>
      <c r="AO3882">
        <v>306</v>
      </c>
      <c r="AP3882">
        <v>373</v>
      </c>
      <c r="AQ3882" t="s">
        <v>161</v>
      </c>
      <c r="AR3882">
        <v>4</v>
      </c>
      <c r="AS3882">
        <v>5</v>
      </c>
      <c r="AT3882">
        <v>4</v>
      </c>
      <c r="AU3882">
        <v>5</v>
      </c>
      <c r="AV3882" t="b">
        <v>1</v>
      </c>
      <c r="AW3882" t="b">
        <v>0</v>
      </c>
      <c r="AY3882">
        <v>104</v>
      </c>
      <c r="AZ3882">
        <v>67</v>
      </c>
      <c r="BA3882">
        <v>26</v>
      </c>
      <c r="BB3882">
        <v>16.75</v>
      </c>
      <c r="BC3882">
        <v>6968</v>
      </c>
      <c r="BD3882">
        <v>342</v>
      </c>
      <c r="BE3882">
        <v>171</v>
      </c>
      <c r="BF3882">
        <v>328</v>
      </c>
      <c r="BG3882">
        <v>339.5</v>
      </c>
      <c r="BH3882">
        <v>5</v>
      </c>
      <c r="BI3882">
        <v>5</v>
      </c>
      <c r="BJ3882" t="s">
        <v>113</v>
      </c>
      <c r="BK3882">
        <v>3</v>
      </c>
      <c r="BL3882">
        <v>4</v>
      </c>
      <c r="BM3882" t="s">
        <v>1036</v>
      </c>
      <c r="BN3882" t="s">
        <v>334</v>
      </c>
      <c r="BO3882" t="s">
        <v>633</v>
      </c>
      <c r="BP3882" t="s">
        <v>750</v>
      </c>
      <c r="BQ3882">
        <v>50</v>
      </c>
      <c r="BR3882">
        <v>70</v>
      </c>
      <c r="BS3882">
        <v>82</v>
      </c>
      <c r="BT3882">
        <v>84.875</v>
      </c>
      <c r="BU3882">
        <v>69</v>
      </c>
      <c r="BV3882">
        <v>95</v>
      </c>
      <c r="BW3882">
        <v>76.5</v>
      </c>
      <c r="BX3882">
        <v>93.25</v>
      </c>
      <c r="BY3882">
        <f t="shared" si="122"/>
        <v>32</v>
      </c>
      <c r="BZ3882">
        <f t="shared" si="123"/>
        <v>14.875</v>
      </c>
      <c r="CA3882">
        <v>26</v>
      </c>
      <c r="CB3882">
        <v>16.75</v>
      </c>
      <c r="CC3882">
        <v>42.75</v>
      </c>
      <c r="CD3882">
        <v>435.5</v>
      </c>
      <c r="CE3882">
        <v>85.5</v>
      </c>
    </row>
    <row r="3883" spans="1:83" x14ac:dyDescent="0.25">
      <c r="A3883" t="s">
        <v>4709</v>
      </c>
      <c r="B3883">
        <v>731</v>
      </c>
      <c r="C3883" t="s">
        <v>6760</v>
      </c>
      <c r="D3883" t="s">
        <v>6756</v>
      </c>
      <c r="E3883">
        <v>731</v>
      </c>
      <c r="F3883">
        <v>4274281</v>
      </c>
      <c r="G3883">
        <v>24</v>
      </c>
      <c r="H3883">
        <v>48</v>
      </c>
      <c r="I3883">
        <v>12</v>
      </c>
      <c r="J3883">
        <v>-1</v>
      </c>
      <c r="K3883">
        <v>-1</v>
      </c>
      <c r="L3883">
        <v>1325</v>
      </c>
      <c r="M3883">
        <v>1323</v>
      </c>
      <c r="N3883">
        <v>1327</v>
      </c>
      <c r="O3883">
        <v>296</v>
      </c>
      <c r="P3883">
        <v>296</v>
      </c>
      <c r="Q3883" t="s">
        <v>326</v>
      </c>
      <c r="R3883" t="s">
        <v>80</v>
      </c>
      <c r="S3883">
        <v>61</v>
      </c>
      <c r="T3883" t="s">
        <v>81</v>
      </c>
      <c r="U3883">
        <v>41</v>
      </c>
      <c r="V3883" t="s">
        <v>82</v>
      </c>
      <c r="W3883" t="s">
        <v>327</v>
      </c>
      <c r="X3883" t="e">
        <f>VLOOKUP(W3883,#REF!,4,FALSE)</f>
        <v>#REF!</v>
      </c>
      <c r="Y3883" t="s">
        <v>6742</v>
      </c>
      <c r="Z3883">
        <v>1325</v>
      </c>
      <c r="AA3883">
        <v>1171</v>
      </c>
      <c r="AB3883" t="s">
        <v>82</v>
      </c>
      <c r="AC3883" t="s">
        <v>743</v>
      </c>
      <c r="AD3883">
        <v>2</v>
      </c>
      <c r="AE3883" t="s">
        <v>4135</v>
      </c>
      <c r="AF3883" t="s">
        <v>0</v>
      </c>
      <c r="AG3883" t="s">
        <v>743</v>
      </c>
      <c r="AH3883">
        <v>2</v>
      </c>
      <c r="AI3883">
        <v>1</v>
      </c>
      <c r="AJ3883" t="s">
        <v>0</v>
      </c>
      <c r="AK3883" t="s">
        <v>328</v>
      </c>
      <c r="AL3883" t="s">
        <v>329</v>
      </c>
      <c r="AM3883">
        <v>267</v>
      </c>
      <c r="AN3883">
        <v>373</v>
      </c>
      <c r="AO3883">
        <v>294</v>
      </c>
      <c r="AP3883">
        <v>344</v>
      </c>
      <c r="AQ3883" t="s">
        <v>108</v>
      </c>
      <c r="AR3883">
        <v>4</v>
      </c>
      <c r="AS3883">
        <v>5</v>
      </c>
      <c r="AT3883">
        <v>4</v>
      </c>
      <c r="AU3883">
        <v>5</v>
      </c>
      <c r="AV3883" t="b">
        <v>0</v>
      </c>
      <c r="AW3883" t="b">
        <v>1</v>
      </c>
      <c r="AY3883">
        <v>106</v>
      </c>
      <c r="AZ3883">
        <v>50</v>
      </c>
      <c r="BA3883">
        <v>26.5</v>
      </c>
      <c r="BB3883">
        <v>12.5</v>
      </c>
      <c r="BC3883">
        <v>5300</v>
      </c>
      <c r="BD3883">
        <v>312</v>
      </c>
      <c r="BE3883">
        <v>156</v>
      </c>
      <c r="BF3883">
        <v>320</v>
      </c>
      <c r="BG3883">
        <v>319</v>
      </c>
      <c r="BH3883">
        <v>5</v>
      </c>
      <c r="BI3883">
        <v>4</v>
      </c>
      <c r="BJ3883" t="s">
        <v>104</v>
      </c>
      <c r="BK3883">
        <v>4</v>
      </c>
      <c r="BL3883">
        <v>3</v>
      </c>
      <c r="BM3883" t="s">
        <v>181</v>
      </c>
      <c r="BN3883" t="s">
        <v>138</v>
      </c>
      <c r="BO3883" t="s">
        <v>750</v>
      </c>
      <c r="BP3883" t="s">
        <v>368</v>
      </c>
      <c r="BQ3883">
        <v>70</v>
      </c>
      <c r="BR3883">
        <v>50</v>
      </c>
      <c r="BS3883">
        <v>80</v>
      </c>
      <c r="BT3883">
        <v>79.75</v>
      </c>
      <c r="BU3883">
        <v>66.75</v>
      </c>
      <c r="BV3883">
        <v>93.25</v>
      </c>
      <c r="BW3883">
        <v>73.5</v>
      </c>
      <c r="BX3883">
        <v>86</v>
      </c>
      <c r="BY3883">
        <f t="shared" si="122"/>
        <v>10</v>
      </c>
      <c r="BZ3883">
        <f t="shared" si="123"/>
        <v>29.75</v>
      </c>
      <c r="CA3883">
        <v>26.5</v>
      </c>
      <c r="CB3883">
        <v>12.5</v>
      </c>
      <c r="CC3883">
        <v>39</v>
      </c>
      <c r="CD3883">
        <v>331.25</v>
      </c>
      <c r="CE3883">
        <v>78</v>
      </c>
    </row>
    <row r="3884" spans="1:83" x14ac:dyDescent="0.25">
      <c r="A3884" t="s">
        <v>4710</v>
      </c>
      <c r="B3884">
        <v>731</v>
      </c>
      <c r="C3884" t="s">
        <v>6760</v>
      </c>
      <c r="D3884" t="s">
        <v>6756</v>
      </c>
      <c r="E3884">
        <v>731</v>
      </c>
      <c r="F3884">
        <v>4274403</v>
      </c>
      <c r="G3884">
        <v>10</v>
      </c>
      <c r="H3884">
        <v>64</v>
      </c>
      <c r="I3884">
        <v>16</v>
      </c>
      <c r="J3884">
        <v>-1</v>
      </c>
      <c r="K3884">
        <v>-1</v>
      </c>
      <c r="L3884">
        <v>1327</v>
      </c>
      <c r="M3884">
        <v>1325</v>
      </c>
      <c r="N3884">
        <v>1329</v>
      </c>
      <c r="O3884">
        <v>320</v>
      </c>
      <c r="P3884">
        <v>320</v>
      </c>
      <c r="Q3884" t="s">
        <v>529</v>
      </c>
      <c r="R3884" t="s">
        <v>80</v>
      </c>
      <c r="S3884">
        <v>61</v>
      </c>
      <c r="T3884" t="s">
        <v>81</v>
      </c>
      <c r="U3884">
        <v>42</v>
      </c>
      <c r="V3884" t="s">
        <v>82</v>
      </c>
      <c r="W3884" t="s">
        <v>530</v>
      </c>
      <c r="X3884" t="e">
        <f>VLOOKUP(W3884,#REF!,4,FALSE)</f>
        <v>#REF!</v>
      </c>
      <c r="Y3884" t="s">
        <v>6742</v>
      </c>
      <c r="Z3884">
        <v>1327</v>
      </c>
      <c r="AA3884">
        <v>1171</v>
      </c>
      <c r="AB3884" t="s">
        <v>82</v>
      </c>
      <c r="AC3884" t="s">
        <v>743</v>
      </c>
      <c r="AD3884">
        <v>2</v>
      </c>
      <c r="AE3884" t="s">
        <v>4135</v>
      </c>
      <c r="AF3884" t="s">
        <v>0</v>
      </c>
      <c r="AG3884" t="s">
        <v>743</v>
      </c>
      <c r="AH3884">
        <v>2</v>
      </c>
      <c r="AI3884">
        <v>1</v>
      </c>
      <c r="AJ3884" t="s">
        <v>0</v>
      </c>
      <c r="AK3884" t="s">
        <v>531</v>
      </c>
      <c r="AL3884" t="s">
        <v>532</v>
      </c>
      <c r="AM3884">
        <v>264</v>
      </c>
      <c r="AN3884">
        <v>380</v>
      </c>
      <c r="AO3884">
        <v>334</v>
      </c>
      <c r="AP3884">
        <v>375</v>
      </c>
      <c r="AQ3884" t="s">
        <v>103</v>
      </c>
      <c r="AR3884">
        <v>4</v>
      </c>
      <c r="AS3884">
        <v>5</v>
      </c>
      <c r="AT3884">
        <v>5</v>
      </c>
      <c r="AU3884">
        <v>5</v>
      </c>
      <c r="AV3884" t="b">
        <v>0</v>
      </c>
      <c r="AW3884" t="b">
        <v>1</v>
      </c>
      <c r="AY3884">
        <v>116</v>
      </c>
      <c r="AZ3884">
        <v>41</v>
      </c>
      <c r="BA3884">
        <v>29</v>
      </c>
      <c r="BB3884">
        <v>10.25</v>
      </c>
      <c r="BC3884">
        <v>4756</v>
      </c>
      <c r="BD3884">
        <v>314</v>
      </c>
      <c r="BE3884">
        <v>157</v>
      </c>
      <c r="BF3884">
        <v>322</v>
      </c>
      <c r="BG3884">
        <v>354.5</v>
      </c>
      <c r="BH3884">
        <v>5</v>
      </c>
      <c r="BI3884">
        <v>5</v>
      </c>
      <c r="BJ3884" t="s">
        <v>113</v>
      </c>
      <c r="BK3884">
        <v>4</v>
      </c>
      <c r="BL3884">
        <v>4</v>
      </c>
      <c r="BM3884" t="s">
        <v>908</v>
      </c>
      <c r="BN3884" t="s">
        <v>211</v>
      </c>
      <c r="BO3884" t="s">
        <v>633</v>
      </c>
      <c r="BP3884" t="s">
        <v>836</v>
      </c>
      <c r="BQ3884">
        <v>70</v>
      </c>
      <c r="BR3884">
        <v>70</v>
      </c>
      <c r="BS3884">
        <v>80.5</v>
      </c>
      <c r="BT3884">
        <v>88.625</v>
      </c>
      <c r="BU3884">
        <v>66</v>
      </c>
      <c r="BV3884">
        <v>95</v>
      </c>
      <c r="BW3884">
        <v>83.5</v>
      </c>
      <c r="BX3884">
        <v>93.75</v>
      </c>
      <c r="BY3884">
        <f t="shared" si="122"/>
        <v>10.5</v>
      </c>
      <c r="BZ3884">
        <f t="shared" si="123"/>
        <v>18.625</v>
      </c>
      <c r="CA3884">
        <v>29</v>
      </c>
      <c r="CB3884">
        <v>10.25</v>
      </c>
      <c r="CC3884">
        <v>39.25</v>
      </c>
      <c r="CD3884">
        <v>297.25</v>
      </c>
      <c r="CE3884">
        <v>78.5</v>
      </c>
    </row>
    <row r="3885" spans="1:83" x14ac:dyDescent="0.25">
      <c r="A3885" t="s">
        <v>4711</v>
      </c>
      <c r="B3885">
        <v>731</v>
      </c>
      <c r="C3885" t="s">
        <v>6760</v>
      </c>
      <c r="D3885" t="s">
        <v>6756</v>
      </c>
      <c r="E3885">
        <v>731</v>
      </c>
      <c r="F3885">
        <v>4274525</v>
      </c>
      <c r="G3885">
        <v>24</v>
      </c>
      <c r="H3885">
        <v>60</v>
      </c>
      <c r="I3885">
        <v>15</v>
      </c>
      <c r="J3885">
        <v>-1</v>
      </c>
      <c r="K3885">
        <v>-1</v>
      </c>
      <c r="L3885">
        <v>1329</v>
      </c>
      <c r="M3885">
        <v>1327</v>
      </c>
      <c r="N3885">
        <v>1333</v>
      </c>
      <c r="O3885">
        <v>321</v>
      </c>
      <c r="P3885">
        <v>321</v>
      </c>
      <c r="Q3885" t="s">
        <v>335</v>
      </c>
      <c r="R3885" t="s">
        <v>80</v>
      </c>
      <c r="S3885">
        <v>61</v>
      </c>
      <c r="T3885" t="s">
        <v>81</v>
      </c>
      <c r="U3885">
        <v>43</v>
      </c>
      <c r="V3885" t="s">
        <v>82</v>
      </c>
      <c r="W3885" t="s">
        <v>336</v>
      </c>
      <c r="X3885" t="e">
        <f>VLOOKUP(W3885,#REF!,4,FALSE)</f>
        <v>#REF!</v>
      </c>
      <c r="Y3885" t="s">
        <v>6742</v>
      </c>
      <c r="Z3885">
        <v>1329</v>
      </c>
      <c r="AA3885">
        <v>1171</v>
      </c>
      <c r="AB3885" t="s">
        <v>82</v>
      </c>
      <c r="AC3885" t="s">
        <v>743</v>
      </c>
      <c r="AD3885">
        <v>2</v>
      </c>
      <c r="AE3885" t="s">
        <v>4135</v>
      </c>
      <c r="AF3885" t="s">
        <v>0</v>
      </c>
      <c r="AG3885" t="s">
        <v>743</v>
      </c>
      <c r="AH3885">
        <v>2</v>
      </c>
      <c r="AI3885">
        <v>1</v>
      </c>
      <c r="AJ3885" t="s">
        <v>0</v>
      </c>
      <c r="AK3885" t="s">
        <v>337</v>
      </c>
      <c r="AL3885" t="s">
        <v>338</v>
      </c>
      <c r="AM3885">
        <v>272</v>
      </c>
      <c r="AN3885">
        <v>375</v>
      </c>
      <c r="AO3885">
        <v>318</v>
      </c>
      <c r="AP3885">
        <v>357</v>
      </c>
      <c r="AQ3885" t="s">
        <v>366</v>
      </c>
      <c r="AR3885">
        <v>4</v>
      </c>
      <c r="AS3885">
        <v>5</v>
      </c>
      <c r="AT3885">
        <v>4</v>
      </c>
      <c r="AU3885">
        <v>5</v>
      </c>
      <c r="AV3885" t="b">
        <v>0</v>
      </c>
      <c r="AW3885" t="b">
        <v>1</v>
      </c>
      <c r="AY3885">
        <v>103</v>
      </c>
      <c r="AZ3885">
        <v>39</v>
      </c>
      <c r="BA3885">
        <v>25.75</v>
      </c>
      <c r="BB3885">
        <v>9.75</v>
      </c>
      <c r="BC3885">
        <v>4017</v>
      </c>
      <c r="BD3885">
        <v>284</v>
      </c>
      <c r="BE3885">
        <v>142</v>
      </c>
      <c r="BF3885">
        <v>323.5</v>
      </c>
      <c r="BG3885">
        <v>337.5</v>
      </c>
      <c r="BH3885">
        <v>5</v>
      </c>
      <c r="BI3885">
        <v>5</v>
      </c>
      <c r="BJ3885" t="s">
        <v>113</v>
      </c>
      <c r="BK3885">
        <v>5</v>
      </c>
      <c r="BL3885">
        <v>3</v>
      </c>
      <c r="BM3885" t="s">
        <v>117</v>
      </c>
      <c r="BN3885" t="s">
        <v>382</v>
      </c>
      <c r="BO3885" t="s">
        <v>836</v>
      </c>
      <c r="BP3885" t="s">
        <v>735</v>
      </c>
      <c r="BQ3885">
        <v>90</v>
      </c>
      <c r="BR3885">
        <v>50</v>
      </c>
      <c r="BS3885">
        <v>80.875</v>
      </c>
      <c r="BT3885">
        <v>84.375</v>
      </c>
      <c r="BU3885">
        <v>68</v>
      </c>
      <c r="BV3885">
        <v>93.75</v>
      </c>
      <c r="BW3885">
        <v>79.5</v>
      </c>
      <c r="BX3885">
        <v>89.25</v>
      </c>
      <c r="BY3885">
        <f t="shared" si="122"/>
        <v>9.125</v>
      </c>
      <c r="BZ3885">
        <f t="shared" si="123"/>
        <v>34.375</v>
      </c>
      <c r="CA3885">
        <v>25.75</v>
      </c>
      <c r="CB3885">
        <v>9.75</v>
      </c>
      <c r="CC3885">
        <v>35.5</v>
      </c>
      <c r="CD3885">
        <v>251.0625</v>
      </c>
      <c r="CE3885">
        <v>71</v>
      </c>
    </row>
    <row r="3886" spans="1:83" x14ac:dyDescent="0.25">
      <c r="A3886" t="s">
        <v>4712</v>
      </c>
      <c r="B3886">
        <v>731</v>
      </c>
      <c r="C3886" t="s">
        <v>6760</v>
      </c>
      <c r="D3886" t="s">
        <v>6756</v>
      </c>
      <c r="E3886">
        <v>731</v>
      </c>
      <c r="F3886">
        <v>4274647</v>
      </c>
      <c r="G3886">
        <v>21</v>
      </c>
      <c r="H3886">
        <v>48</v>
      </c>
      <c r="I3886">
        <v>12</v>
      </c>
      <c r="J3886">
        <v>-1</v>
      </c>
      <c r="K3886">
        <v>-1</v>
      </c>
      <c r="L3886">
        <v>1333</v>
      </c>
      <c r="M3886">
        <v>1329</v>
      </c>
      <c r="N3886">
        <v>1335</v>
      </c>
      <c r="O3886">
        <v>299</v>
      </c>
      <c r="P3886">
        <v>299</v>
      </c>
      <c r="Q3886" t="s">
        <v>341</v>
      </c>
      <c r="R3886" t="s">
        <v>80</v>
      </c>
      <c r="S3886">
        <v>61</v>
      </c>
      <c r="T3886" t="s">
        <v>81</v>
      </c>
      <c r="U3886">
        <v>44</v>
      </c>
      <c r="V3886" t="s">
        <v>82</v>
      </c>
      <c r="W3886" t="s">
        <v>342</v>
      </c>
      <c r="X3886" t="e">
        <f>VLOOKUP(W3886,#REF!,4,FALSE)</f>
        <v>#REF!</v>
      </c>
      <c r="Y3886" t="s">
        <v>6743</v>
      </c>
      <c r="Z3886">
        <v>1333</v>
      </c>
      <c r="AA3886">
        <v>1171</v>
      </c>
      <c r="AB3886" t="s">
        <v>82</v>
      </c>
      <c r="AC3886" t="s">
        <v>743</v>
      </c>
      <c r="AD3886">
        <v>2</v>
      </c>
      <c r="AE3886" t="s">
        <v>4135</v>
      </c>
      <c r="AF3886" t="s">
        <v>0</v>
      </c>
      <c r="AG3886" t="s">
        <v>743</v>
      </c>
      <c r="AH3886">
        <v>2</v>
      </c>
      <c r="AI3886">
        <v>1</v>
      </c>
      <c r="AJ3886" t="s">
        <v>0</v>
      </c>
      <c r="AK3886" t="s">
        <v>343</v>
      </c>
      <c r="AL3886" t="s">
        <v>185</v>
      </c>
      <c r="AM3886">
        <v>284</v>
      </c>
      <c r="AN3886">
        <v>383</v>
      </c>
      <c r="AO3886">
        <v>208</v>
      </c>
      <c r="AP3886">
        <v>235</v>
      </c>
      <c r="AQ3886" t="s">
        <v>108</v>
      </c>
      <c r="AR3886">
        <v>4</v>
      </c>
      <c r="AS3886">
        <v>5</v>
      </c>
      <c r="AT3886">
        <v>3</v>
      </c>
      <c r="AU3886">
        <v>3</v>
      </c>
      <c r="AV3886" t="b">
        <v>1</v>
      </c>
      <c r="AW3886" t="b">
        <v>1</v>
      </c>
      <c r="AY3886">
        <v>99</v>
      </c>
      <c r="AZ3886">
        <v>27</v>
      </c>
      <c r="BA3886">
        <v>24.75</v>
      </c>
      <c r="BB3886">
        <v>6.75</v>
      </c>
      <c r="BC3886">
        <v>2673</v>
      </c>
      <c r="BD3886">
        <v>252</v>
      </c>
      <c r="BE3886">
        <v>126</v>
      </c>
      <c r="BF3886">
        <v>333.5</v>
      </c>
      <c r="BG3886">
        <v>221.5</v>
      </c>
      <c r="BH3886">
        <v>5</v>
      </c>
      <c r="BI3886">
        <v>3</v>
      </c>
      <c r="BJ3886" t="s">
        <v>366</v>
      </c>
      <c r="BK3886">
        <v>4</v>
      </c>
      <c r="BL3886">
        <v>3</v>
      </c>
      <c r="BM3886" t="s">
        <v>785</v>
      </c>
      <c r="BN3886" t="s">
        <v>834</v>
      </c>
      <c r="BO3886" t="s">
        <v>732</v>
      </c>
      <c r="BP3886" t="s">
        <v>301</v>
      </c>
      <c r="BQ3886">
        <v>70</v>
      </c>
      <c r="BR3886">
        <v>50</v>
      </c>
      <c r="BS3886">
        <v>83.375</v>
      </c>
      <c r="BT3886">
        <v>55.375</v>
      </c>
      <c r="BU3886">
        <v>71</v>
      </c>
      <c r="BV3886">
        <v>95.75</v>
      </c>
      <c r="BW3886">
        <v>52</v>
      </c>
      <c r="BX3886">
        <v>58.75</v>
      </c>
      <c r="BY3886">
        <f t="shared" si="122"/>
        <v>13.375</v>
      </c>
      <c r="BZ3886">
        <f t="shared" si="123"/>
        <v>5.375</v>
      </c>
      <c r="CA3886">
        <v>24.75</v>
      </c>
      <c r="CB3886">
        <v>6.75</v>
      </c>
      <c r="CC3886">
        <v>31.5</v>
      </c>
      <c r="CD3886">
        <v>167.0625</v>
      </c>
      <c r="CE3886">
        <v>63</v>
      </c>
    </row>
    <row r="3887" spans="1:83" x14ac:dyDescent="0.25">
      <c r="A3887" t="s">
        <v>4713</v>
      </c>
      <c r="B3887">
        <v>731</v>
      </c>
      <c r="C3887" t="s">
        <v>6760</v>
      </c>
      <c r="D3887" t="s">
        <v>6756</v>
      </c>
      <c r="E3887">
        <v>731</v>
      </c>
      <c r="F3887">
        <v>4274769</v>
      </c>
      <c r="G3887">
        <v>17</v>
      </c>
      <c r="H3887">
        <v>48</v>
      </c>
      <c r="I3887">
        <v>12</v>
      </c>
      <c r="J3887">
        <v>-1</v>
      </c>
      <c r="K3887">
        <v>-1</v>
      </c>
      <c r="L3887">
        <v>1335</v>
      </c>
      <c r="M3887">
        <v>1333</v>
      </c>
      <c r="N3887">
        <v>1337</v>
      </c>
      <c r="O3887">
        <v>300</v>
      </c>
      <c r="P3887">
        <v>300</v>
      </c>
      <c r="Q3887" t="s">
        <v>348</v>
      </c>
      <c r="R3887" t="s">
        <v>80</v>
      </c>
      <c r="S3887">
        <v>61</v>
      </c>
      <c r="T3887" t="s">
        <v>81</v>
      </c>
      <c r="U3887">
        <v>45</v>
      </c>
      <c r="V3887" t="s">
        <v>82</v>
      </c>
      <c r="W3887" t="s">
        <v>349</v>
      </c>
      <c r="X3887" t="e">
        <f>VLOOKUP(W3887,#REF!,4,FALSE)</f>
        <v>#REF!</v>
      </c>
      <c r="Y3887" t="s">
        <v>6743</v>
      </c>
      <c r="Z3887">
        <v>1335</v>
      </c>
      <c r="AA3887">
        <v>1171</v>
      </c>
      <c r="AB3887" t="s">
        <v>82</v>
      </c>
      <c r="AC3887" t="s">
        <v>743</v>
      </c>
      <c r="AD3887">
        <v>2</v>
      </c>
      <c r="AE3887" t="s">
        <v>4135</v>
      </c>
      <c r="AF3887" t="s">
        <v>0</v>
      </c>
      <c r="AG3887" t="s">
        <v>743</v>
      </c>
      <c r="AH3887">
        <v>2</v>
      </c>
      <c r="AI3887">
        <v>1</v>
      </c>
      <c r="AJ3887" t="s">
        <v>0</v>
      </c>
      <c r="AK3887" t="s">
        <v>350</v>
      </c>
      <c r="AL3887" t="s">
        <v>351</v>
      </c>
      <c r="AM3887">
        <v>295</v>
      </c>
      <c r="AN3887">
        <v>380</v>
      </c>
      <c r="AO3887">
        <v>324</v>
      </c>
      <c r="AP3887">
        <v>362</v>
      </c>
      <c r="AQ3887" t="s">
        <v>161</v>
      </c>
      <c r="AR3887">
        <v>4</v>
      </c>
      <c r="AS3887">
        <v>5</v>
      </c>
      <c r="AT3887">
        <v>5</v>
      </c>
      <c r="AU3887">
        <v>5</v>
      </c>
      <c r="AV3887" t="b">
        <v>0</v>
      </c>
      <c r="AW3887" t="b">
        <v>0</v>
      </c>
      <c r="AY3887">
        <v>85</v>
      </c>
      <c r="AZ3887">
        <v>38</v>
      </c>
      <c r="BA3887">
        <v>21.25</v>
      </c>
      <c r="BB3887">
        <v>9.5</v>
      </c>
      <c r="BC3887">
        <v>3230</v>
      </c>
      <c r="BD3887">
        <v>246</v>
      </c>
      <c r="BE3887">
        <v>123</v>
      </c>
      <c r="BF3887">
        <v>337.5</v>
      </c>
      <c r="BG3887">
        <v>343</v>
      </c>
      <c r="BH3887">
        <v>5</v>
      </c>
      <c r="BI3887">
        <v>5</v>
      </c>
      <c r="BJ3887" t="s">
        <v>113</v>
      </c>
      <c r="BK3887">
        <v>3</v>
      </c>
      <c r="BL3887">
        <v>4</v>
      </c>
      <c r="BM3887" t="s">
        <v>332</v>
      </c>
      <c r="BN3887" t="s">
        <v>118</v>
      </c>
      <c r="BO3887" t="s">
        <v>633</v>
      </c>
      <c r="BP3887" t="s">
        <v>561</v>
      </c>
      <c r="BQ3887">
        <v>50</v>
      </c>
      <c r="BR3887">
        <v>70</v>
      </c>
      <c r="BS3887">
        <v>84.375</v>
      </c>
      <c r="BT3887">
        <v>85.75</v>
      </c>
      <c r="BU3887">
        <v>73.75</v>
      </c>
      <c r="BV3887">
        <v>95</v>
      </c>
      <c r="BW3887">
        <v>81</v>
      </c>
      <c r="BX3887">
        <v>90.5</v>
      </c>
      <c r="BY3887">
        <f t="shared" si="122"/>
        <v>34.375</v>
      </c>
      <c r="BZ3887">
        <f t="shared" si="123"/>
        <v>15.75</v>
      </c>
      <c r="CA3887">
        <v>21.25</v>
      </c>
      <c r="CB3887">
        <v>9.5</v>
      </c>
      <c r="CC3887">
        <v>30.75</v>
      </c>
      <c r="CD3887">
        <v>201.875</v>
      </c>
      <c r="CE3887">
        <v>61.5</v>
      </c>
    </row>
    <row r="3888" spans="1:83" x14ac:dyDescent="0.25">
      <c r="A3888" t="s">
        <v>4714</v>
      </c>
      <c r="B3888">
        <v>731</v>
      </c>
      <c r="C3888" t="s">
        <v>6760</v>
      </c>
      <c r="D3888" t="s">
        <v>6756</v>
      </c>
      <c r="E3888">
        <v>731</v>
      </c>
      <c r="F3888">
        <v>4274891</v>
      </c>
      <c r="G3888">
        <v>14</v>
      </c>
      <c r="H3888">
        <v>64</v>
      </c>
      <c r="I3888">
        <v>16</v>
      </c>
      <c r="J3888">
        <v>-1</v>
      </c>
      <c r="K3888">
        <v>-1</v>
      </c>
      <c r="L3888">
        <v>1337</v>
      </c>
      <c r="M3888">
        <v>1335</v>
      </c>
      <c r="N3888">
        <v>1339</v>
      </c>
      <c r="O3888">
        <v>301</v>
      </c>
      <c r="P3888">
        <v>301</v>
      </c>
      <c r="Q3888" t="s">
        <v>540</v>
      </c>
      <c r="R3888" t="s">
        <v>80</v>
      </c>
      <c r="S3888">
        <v>61</v>
      </c>
      <c r="T3888" t="s">
        <v>81</v>
      </c>
      <c r="U3888">
        <v>46</v>
      </c>
      <c r="V3888" t="s">
        <v>82</v>
      </c>
      <c r="W3888" t="s">
        <v>541</v>
      </c>
      <c r="X3888" t="e">
        <f>VLOOKUP(W3888,#REF!,4,FALSE)</f>
        <v>#REF!</v>
      </c>
      <c r="Y3888" t="s">
        <v>6743</v>
      </c>
      <c r="Z3888">
        <v>1337</v>
      </c>
      <c r="AA3888">
        <v>1171</v>
      </c>
      <c r="AB3888" t="s">
        <v>82</v>
      </c>
      <c r="AC3888" t="s">
        <v>743</v>
      </c>
      <c r="AD3888">
        <v>2</v>
      </c>
      <c r="AE3888" t="s">
        <v>4135</v>
      </c>
      <c r="AF3888" t="s">
        <v>0</v>
      </c>
      <c r="AG3888" t="s">
        <v>743</v>
      </c>
      <c r="AH3888">
        <v>2</v>
      </c>
      <c r="AI3888">
        <v>1</v>
      </c>
      <c r="AJ3888" t="s">
        <v>0</v>
      </c>
      <c r="AK3888" t="s">
        <v>542</v>
      </c>
      <c r="AL3888" t="s">
        <v>543</v>
      </c>
      <c r="AM3888">
        <v>221</v>
      </c>
      <c r="AN3888">
        <v>345</v>
      </c>
      <c r="AO3888">
        <v>216</v>
      </c>
      <c r="AP3888">
        <v>254</v>
      </c>
      <c r="AQ3888" t="s">
        <v>103</v>
      </c>
      <c r="AR3888">
        <v>3</v>
      </c>
      <c r="AS3888">
        <v>5</v>
      </c>
      <c r="AT3888">
        <v>3</v>
      </c>
      <c r="AU3888">
        <v>4</v>
      </c>
      <c r="AV3888" t="b">
        <v>1</v>
      </c>
      <c r="AW3888" t="b">
        <v>1</v>
      </c>
      <c r="AY3888">
        <v>124</v>
      </c>
      <c r="AZ3888">
        <v>38</v>
      </c>
      <c r="BA3888">
        <v>31</v>
      </c>
      <c r="BB3888">
        <v>9.5</v>
      </c>
      <c r="BC3888">
        <v>4712</v>
      </c>
      <c r="BD3888">
        <v>324</v>
      </c>
      <c r="BE3888">
        <v>162</v>
      </c>
      <c r="BF3888">
        <v>283</v>
      </c>
      <c r="BG3888">
        <v>235</v>
      </c>
      <c r="BH3888">
        <v>4</v>
      </c>
      <c r="BI3888">
        <v>3</v>
      </c>
      <c r="BJ3888" t="s">
        <v>108</v>
      </c>
      <c r="BK3888">
        <v>4</v>
      </c>
      <c r="BL3888">
        <v>4</v>
      </c>
      <c r="BM3888" t="s">
        <v>546</v>
      </c>
      <c r="BN3888" t="s">
        <v>295</v>
      </c>
      <c r="BO3888" t="s">
        <v>374</v>
      </c>
      <c r="BP3888" t="s">
        <v>757</v>
      </c>
      <c r="BQ3888">
        <v>70</v>
      </c>
      <c r="BR3888">
        <v>70</v>
      </c>
      <c r="BS3888">
        <v>70.75</v>
      </c>
      <c r="BT3888">
        <v>58.75</v>
      </c>
      <c r="BU3888">
        <v>55.25</v>
      </c>
      <c r="BV3888">
        <v>86.25</v>
      </c>
      <c r="BW3888">
        <v>54</v>
      </c>
      <c r="BX3888">
        <v>63.5</v>
      </c>
      <c r="BY3888">
        <f t="shared" si="122"/>
        <v>0.75</v>
      </c>
      <c r="BZ3888">
        <f t="shared" si="123"/>
        <v>11.25</v>
      </c>
      <c r="CA3888">
        <v>31</v>
      </c>
      <c r="CB3888">
        <v>9.5</v>
      </c>
      <c r="CC3888">
        <v>40.5</v>
      </c>
      <c r="CD3888">
        <v>294.5</v>
      </c>
      <c r="CE3888">
        <v>81</v>
      </c>
    </row>
    <row r="3889" spans="1:83" x14ac:dyDescent="0.25">
      <c r="A3889" t="s">
        <v>4715</v>
      </c>
      <c r="B3889">
        <v>731</v>
      </c>
      <c r="C3889" t="s">
        <v>6760</v>
      </c>
      <c r="D3889" t="s">
        <v>6756</v>
      </c>
      <c r="E3889">
        <v>731</v>
      </c>
      <c r="F3889">
        <v>4275013</v>
      </c>
      <c r="G3889">
        <v>7</v>
      </c>
      <c r="H3889">
        <v>64</v>
      </c>
      <c r="I3889">
        <v>16</v>
      </c>
      <c r="J3889">
        <v>-1</v>
      </c>
      <c r="K3889">
        <v>-1</v>
      </c>
      <c r="L3889">
        <v>1339</v>
      </c>
      <c r="M3889">
        <v>1337</v>
      </c>
      <c r="N3889">
        <v>1341</v>
      </c>
      <c r="O3889">
        <v>302</v>
      </c>
      <c r="P3889">
        <v>302</v>
      </c>
      <c r="Q3889" t="s">
        <v>547</v>
      </c>
      <c r="R3889" t="s">
        <v>80</v>
      </c>
      <c r="S3889">
        <v>61</v>
      </c>
      <c r="T3889" t="s">
        <v>81</v>
      </c>
      <c r="U3889">
        <v>47</v>
      </c>
      <c r="V3889" t="s">
        <v>82</v>
      </c>
      <c r="W3889" t="s">
        <v>548</v>
      </c>
      <c r="X3889" t="e">
        <f>VLOOKUP(W3889,#REF!,4,FALSE)</f>
        <v>#REF!</v>
      </c>
      <c r="Y3889" t="s">
        <v>6743</v>
      </c>
      <c r="Z3889">
        <v>1339</v>
      </c>
      <c r="AA3889">
        <v>1171</v>
      </c>
      <c r="AB3889" t="s">
        <v>82</v>
      </c>
      <c r="AC3889" t="s">
        <v>743</v>
      </c>
      <c r="AD3889">
        <v>2</v>
      </c>
      <c r="AE3889" t="s">
        <v>4135</v>
      </c>
      <c r="AF3889" t="s">
        <v>0</v>
      </c>
      <c r="AG3889" t="s">
        <v>743</v>
      </c>
      <c r="AH3889">
        <v>2</v>
      </c>
      <c r="AI3889">
        <v>1</v>
      </c>
      <c r="AJ3889" t="s">
        <v>0</v>
      </c>
      <c r="AK3889" t="s">
        <v>0</v>
      </c>
      <c r="AL3889" t="s">
        <v>549</v>
      </c>
      <c r="AM3889">
        <v>227</v>
      </c>
      <c r="AN3889">
        <v>334</v>
      </c>
      <c r="AO3889">
        <v>206</v>
      </c>
      <c r="AP3889">
        <v>259</v>
      </c>
      <c r="AQ3889" t="s">
        <v>103</v>
      </c>
      <c r="AR3889">
        <v>3</v>
      </c>
      <c r="AS3889">
        <v>5</v>
      </c>
      <c r="AT3889">
        <v>3</v>
      </c>
      <c r="AU3889">
        <v>4</v>
      </c>
      <c r="AV3889" t="b">
        <v>1</v>
      </c>
      <c r="AW3889" t="b">
        <v>1</v>
      </c>
      <c r="AY3889">
        <v>107</v>
      </c>
      <c r="AZ3889">
        <v>53</v>
      </c>
      <c r="BA3889">
        <v>26.75</v>
      </c>
      <c r="BB3889">
        <v>13.25</v>
      </c>
      <c r="BC3889">
        <v>5671</v>
      </c>
      <c r="BD3889">
        <v>320</v>
      </c>
      <c r="BE3889">
        <v>160</v>
      </c>
      <c r="BF3889">
        <v>280.5</v>
      </c>
      <c r="BG3889">
        <v>232.5</v>
      </c>
      <c r="BH3889">
        <v>4</v>
      </c>
      <c r="BI3889">
        <v>3</v>
      </c>
      <c r="BJ3889" t="s">
        <v>108</v>
      </c>
      <c r="BK3889">
        <v>4</v>
      </c>
      <c r="BL3889">
        <v>4</v>
      </c>
      <c r="BM3889" t="s">
        <v>432</v>
      </c>
      <c r="BN3889" t="s">
        <v>197</v>
      </c>
      <c r="BO3889" t="s">
        <v>211</v>
      </c>
      <c r="BP3889" t="s">
        <v>416</v>
      </c>
      <c r="BQ3889">
        <v>70</v>
      </c>
      <c r="BR3889">
        <v>70</v>
      </c>
      <c r="BS3889">
        <v>70.125</v>
      </c>
      <c r="BT3889">
        <v>58.125</v>
      </c>
      <c r="BU3889">
        <v>56.75</v>
      </c>
      <c r="BV3889">
        <v>83.5</v>
      </c>
      <c r="BW3889">
        <v>51.5</v>
      </c>
      <c r="BX3889">
        <v>64.75</v>
      </c>
      <c r="BY3889">
        <f t="shared" si="122"/>
        <v>0.125</v>
      </c>
      <c r="BZ3889">
        <f t="shared" si="123"/>
        <v>11.875</v>
      </c>
      <c r="CA3889">
        <v>26.75</v>
      </c>
      <c r="CB3889">
        <v>13.25</v>
      </c>
      <c r="CC3889">
        <v>40</v>
      </c>
      <c r="CD3889">
        <v>354.4375</v>
      </c>
      <c r="CE3889">
        <v>80</v>
      </c>
    </row>
    <row r="3890" spans="1:83" x14ac:dyDescent="0.25">
      <c r="A3890" t="s">
        <v>4716</v>
      </c>
      <c r="B3890">
        <v>731</v>
      </c>
      <c r="C3890" t="s">
        <v>6760</v>
      </c>
      <c r="D3890" t="s">
        <v>6756</v>
      </c>
      <c r="E3890">
        <v>731</v>
      </c>
      <c r="F3890">
        <v>4275257</v>
      </c>
      <c r="G3890">
        <v>9</v>
      </c>
      <c r="H3890">
        <v>48</v>
      </c>
      <c r="I3890">
        <v>12</v>
      </c>
      <c r="J3890">
        <v>-1</v>
      </c>
      <c r="K3890">
        <v>-1</v>
      </c>
      <c r="L3890">
        <v>1343</v>
      </c>
      <c r="M3890">
        <v>1341</v>
      </c>
      <c r="N3890">
        <v>1345</v>
      </c>
      <c r="O3890">
        <v>304</v>
      </c>
      <c r="P3890">
        <v>304</v>
      </c>
      <c r="Q3890" t="s">
        <v>362</v>
      </c>
      <c r="R3890" t="s">
        <v>80</v>
      </c>
      <c r="S3890">
        <v>61</v>
      </c>
      <c r="T3890" t="s">
        <v>81</v>
      </c>
      <c r="U3890">
        <v>49</v>
      </c>
      <c r="V3890" t="s">
        <v>82</v>
      </c>
      <c r="W3890" t="s">
        <v>363</v>
      </c>
      <c r="X3890" t="e">
        <f>VLOOKUP(W3890,#REF!,4,FALSE)</f>
        <v>#REF!</v>
      </c>
      <c r="Y3890" t="s">
        <v>6743</v>
      </c>
      <c r="Z3890">
        <v>1343</v>
      </c>
      <c r="AA3890">
        <v>1171</v>
      </c>
      <c r="AB3890" t="s">
        <v>82</v>
      </c>
      <c r="AC3890" t="s">
        <v>743</v>
      </c>
      <c r="AD3890">
        <v>2</v>
      </c>
      <c r="AE3890" t="s">
        <v>4135</v>
      </c>
      <c r="AF3890" t="s">
        <v>0</v>
      </c>
      <c r="AG3890" t="s">
        <v>743</v>
      </c>
      <c r="AH3890">
        <v>2</v>
      </c>
      <c r="AI3890">
        <v>1</v>
      </c>
      <c r="AJ3890" t="s">
        <v>0</v>
      </c>
      <c r="AK3890" t="s">
        <v>364</v>
      </c>
      <c r="AL3890" t="s">
        <v>365</v>
      </c>
      <c r="AM3890">
        <v>261</v>
      </c>
      <c r="AN3890">
        <v>377</v>
      </c>
      <c r="AO3890">
        <v>336</v>
      </c>
      <c r="AP3890">
        <v>376</v>
      </c>
      <c r="AQ3890" t="s">
        <v>161</v>
      </c>
      <c r="AR3890">
        <v>4</v>
      </c>
      <c r="AS3890">
        <v>5</v>
      </c>
      <c r="AT3890">
        <v>5</v>
      </c>
      <c r="AU3890">
        <v>5</v>
      </c>
      <c r="AV3890" t="b">
        <v>0</v>
      </c>
      <c r="AW3890" t="b">
        <v>0</v>
      </c>
      <c r="AY3890">
        <v>116</v>
      </c>
      <c r="AZ3890">
        <v>40</v>
      </c>
      <c r="BA3890">
        <v>29</v>
      </c>
      <c r="BB3890">
        <v>10</v>
      </c>
      <c r="BC3890">
        <v>4640</v>
      </c>
      <c r="BD3890">
        <v>312</v>
      </c>
      <c r="BE3890">
        <v>156</v>
      </c>
      <c r="BF3890">
        <v>319</v>
      </c>
      <c r="BG3890">
        <v>356</v>
      </c>
      <c r="BH3890">
        <v>4</v>
      </c>
      <c r="BI3890">
        <v>5</v>
      </c>
      <c r="BJ3890" t="s">
        <v>146</v>
      </c>
      <c r="BK3890">
        <v>3</v>
      </c>
      <c r="BL3890">
        <v>4</v>
      </c>
      <c r="BM3890" t="s">
        <v>925</v>
      </c>
      <c r="BN3890" t="s">
        <v>426</v>
      </c>
      <c r="BO3890" t="s">
        <v>258</v>
      </c>
      <c r="BP3890" t="s">
        <v>418</v>
      </c>
      <c r="BQ3890">
        <v>50</v>
      </c>
      <c r="BR3890">
        <v>70</v>
      </c>
      <c r="BS3890">
        <v>79.75</v>
      </c>
      <c r="BT3890">
        <v>89</v>
      </c>
      <c r="BU3890">
        <v>65.25</v>
      </c>
      <c r="BV3890">
        <v>94.25</v>
      </c>
      <c r="BW3890">
        <v>84</v>
      </c>
      <c r="BX3890">
        <v>94</v>
      </c>
      <c r="BY3890">
        <f t="shared" si="122"/>
        <v>29.75</v>
      </c>
      <c r="BZ3890">
        <f t="shared" si="123"/>
        <v>19</v>
      </c>
      <c r="CA3890">
        <v>29</v>
      </c>
      <c r="CB3890">
        <v>10</v>
      </c>
      <c r="CC3890">
        <v>39</v>
      </c>
      <c r="CD3890">
        <v>290</v>
      </c>
      <c r="CE3890">
        <v>78</v>
      </c>
    </row>
    <row r="3891" spans="1:83" x14ac:dyDescent="0.25">
      <c r="A3891" t="s">
        <v>4717</v>
      </c>
      <c r="B3891">
        <v>731</v>
      </c>
      <c r="C3891" t="s">
        <v>6760</v>
      </c>
      <c r="D3891" t="s">
        <v>6756</v>
      </c>
      <c r="E3891">
        <v>731</v>
      </c>
      <c r="F3891">
        <v>4275379</v>
      </c>
      <c r="G3891">
        <v>13</v>
      </c>
      <c r="H3891">
        <v>24</v>
      </c>
      <c r="I3891">
        <v>6</v>
      </c>
      <c r="J3891">
        <v>-1</v>
      </c>
      <c r="K3891">
        <v>-1</v>
      </c>
      <c r="L3891">
        <v>1345</v>
      </c>
      <c r="M3891">
        <v>1343</v>
      </c>
      <c r="N3891">
        <v>1347</v>
      </c>
      <c r="O3891">
        <v>305</v>
      </c>
      <c r="P3891">
        <v>305</v>
      </c>
      <c r="Q3891" t="s">
        <v>556</v>
      </c>
      <c r="R3891" t="s">
        <v>80</v>
      </c>
      <c r="S3891">
        <v>61</v>
      </c>
      <c r="T3891" t="s">
        <v>81</v>
      </c>
      <c r="U3891">
        <v>50</v>
      </c>
      <c r="V3891" t="s">
        <v>82</v>
      </c>
      <c r="W3891" t="s">
        <v>557</v>
      </c>
      <c r="X3891" t="e">
        <f>VLOOKUP(W3891,#REF!,4,FALSE)</f>
        <v>#REF!</v>
      </c>
      <c r="Y3891" t="s">
        <v>6744</v>
      </c>
      <c r="Z3891">
        <v>1345</v>
      </c>
      <c r="AA3891">
        <v>1171</v>
      </c>
      <c r="AB3891" t="s">
        <v>82</v>
      </c>
      <c r="AC3891" t="s">
        <v>743</v>
      </c>
      <c r="AD3891">
        <v>2</v>
      </c>
      <c r="AE3891" t="s">
        <v>4135</v>
      </c>
      <c r="AF3891" t="s">
        <v>0</v>
      </c>
      <c r="AG3891" t="s">
        <v>743</v>
      </c>
      <c r="AH3891">
        <v>2</v>
      </c>
      <c r="AI3891">
        <v>1</v>
      </c>
      <c r="AJ3891" t="s">
        <v>0</v>
      </c>
      <c r="AK3891" t="s">
        <v>558</v>
      </c>
      <c r="AL3891" t="s">
        <v>559</v>
      </c>
      <c r="AM3891">
        <v>241</v>
      </c>
      <c r="AN3891">
        <v>324</v>
      </c>
      <c r="AO3891">
        <v>214</v>
      </c>
      <c r="AP3891">
        <v>252</v>
      </c>
      <c r="AQ3891" t="s">
        <v>89</v>
      </c>
      <c r="AR3891">
        <v>4</v>
      </c>
      <c r="AS3891">
        <v>5</v>
      </c>
      <c r="AT3891">
        <v>3</v>
      </c>
      <c r="AU3891">
        <v>4</v>
      </c>
      <c r="AV3891" t="b">
        <v>1</v>
      </c>
      <c r="AW3891" t="b">
        <v>0</v>
      </c>
      <c r="AY3891">
        <v>83</v>
      </c>
      <c r="AZ3891">
        <v>38</v>
      </c>
      <c r="BA3891">
        <v>20.75</v>
      </c>
      <c r="BB3891">
        <v>9.5</v>
      </c>
      <c r="BC3891">
        <v>3154</v>
      </c>
      <c r="BD3891">
        <v>242</v>
      </c>
      <c r="BE3891">
        <v>121</v>
      </c>
      <c r="BF3891">
        <v>282.5</v>
      </c>
      <c r="BG3891">
        <v>233</v>
      </c>
      <c r="BH3891">
        <v>4</v>
      </c>
      <c r="BI3891">
        <v>3</v>
      </c>
      <c r="BJ3891" t="s">
        <v>108</v>
      </c>
      <c r="BK3891">
        <v>2</v>
      </c>
      <c r="BL3891">
        <v>3</v>
      </c>
      <c r="BM3891" t="s">
        <v>400</v>
      </c>
      <c r="BN3891" t="s">
        <v>296</v>
      </c>
      <c r="BO3891" t="s">
        <v>118</v>
      </c>
      <c r="BP3891" t="s">
        <v>115</v>
      </c>
      <c r="BQ3891">
        <v>30</v>
      </c>
      <c r="BR3891">
        <v>50</v>
      </c>
      <c r="BS3891">
        <v>70.625</v>
      </c>
      <c r="BT3891">
        <v>58.25</v>
      </c>
      <c r="BU3891">
        <v>60.25</v>
      </c>
      <c r="BV3891">
        <v>81</v>
      </c>
      <c r="BW3891">
        <v>53.5</v>
      </c>
      <c r="BX3891">
        <v>63</v>
      </c>
      <c r="BY3891">
        <f t="shared" si="122"/>
        <v>40.625</v>
      </c>
      <c r="BZ3891">
        <f t="shared" si="123"/>
        <v>8.25</v>
      </c>
      <c r="CA3891">
        <v>20.75</v>
      </c>
      <c r="CB3891">
        <v>9.5</v>
      </c>
      <c r="CC3891">
        <v>30.25</v>
      </c>
      <c r="CD3891">
        <v>197.125</v>
      </c>
      <c r="CE3891">
        <v>60.5</v>
      </c>
    </row>
    <row r="3892" spans="1:83" x14ac:dyDescent="0.25">
      <c r="A3892" t="s">
        <v>4718</v>
      </c>
      <c r="B3892">
        <v>731</v>
      </c>
      <c r="C3892" t="s">
        <v>6760</v>
      </c>
      <c r="D3892" t="s">
        <v>6756</v>
      </c>
      <c r="E3892">
        <v>731</v>
      </c>
      <c r="F3892">
        <v>4275501</v>
      </c>
      <c r="G3892">
        <v>19</v>
      </c>
      <c r="H3892">
        <v>48</v>
      </c>
      <c r="I3892">
        <v>12</v>
      </c>
      <c r="J3892">
        <v>-1</v>
      </c>
      <c r="K3892">
        <v>-1</v>
      </c>
      <c r="L3892">
        <v>1347</v>
      </c>
      <c r="M3892">
        <v>1345</v>
      </c>
      <c r="N3892">
        <v>1349</v>
      </c>
      <c r="O3892">
        <v>306</v>
      </c>
      <c r="P3892">
        <v>306</v>
      </c>
      <c r="Q3892" t="s">
        <v>562</v>
      </c>
      <c r="R3892" t="s">
        <v>80</v>
      </c>
      <c r="S3892">
        <v>61</v>
      </c>
      <c r="T3892" t="s">
        <v>81</v>
      </c>
      <c r="U3892">
        <v>51</v>
      </c>
      <c r="V3892" t="s">
        <v>82</v>
      </c>
      <c r="W3892" t="s">
        <v>563</v>
      </c>
      <c r="X3892" t="e">
        <f>VLOOKUP(W3892,#REF!,4,FALSE)</f>
        <v>#REF!</v>
      </c>
      <c r="Y3892" t="s">
        <v>6744</v>
      </c>
      <c r="Z3892">
        <v>1347</v>
      </c>
      <c r="AA3892">
        <v>1171</v>
      </c>
      <c r="AB3892" t="s">
        <v>82</v>
      </c>
      <c r="AC3892" t="s">
        <v>743</v>
      </c>
      <c r="AD3892">
        <v>2</v>
      </c>
      <c r="AE3892" t="s">
        <v>4135</v>
      </c>
      <c r="AF3892" t="s">
        <v>0</v>
      </c>
      <c r="AG3892" t="s">
        <v>743</v>
      </c>
      <c r="AH3892">
        <v>2</v>
      </c>
      <c r="AI3892">
        <v>1</v>
      </c>
      <c r="AJ3892" t="s">
        <v>0</v>
      </c>
      <c r="AK3892" t="s">
        <v>564</v>
      </c>
      <c r="AL3892" t="s">
        <v>565</v>
      </c>
      <c r="AM3892">
        <v>267</v>
      </c>
      <c r="AN3892">
        <v>363</v>
      </c>
      <c r="AO3892">
        <v>285</v>
      </c>
      <c r="AP3892">
        <v>316</v>
      </c>
      <c r="AQ3892" t="s">
        <v>108</v>
      </c>
      <c r="AR3892">
        <v>4</v>
      </c>
      <c r="AS3892">
        <v>5</v>
      </c>
      <c r="AT3892">
        <v>4</v>
      </c>
      <c r="AU3892">
        <v>4</v>
      </c>
      <c r="AV3892" t="b">
        <v>0</v>
      </c>
      <c r="AW3892" t="b">
        <v>1</v>
      </c>
      <c r="AY3892">
        <v>96</v>
      </c>
      <c r="AZ3892">
        <v>31</v>
      </c>
      <c r="BA3892">
        <v>24</v>
      </c>
      <c r="BB3892">
        <v>7.75</v>
      </c>
      <c r="BC3892">
        <v>2976</v>
      </c>
      <c r="BD3892">
        <v>254</v>
      </c>
      <c r="BE3892">
        <v>127</v>
      </c>
      <c r="BF3892">
        <v>315</v>
      </c>
      <c r="BG3892">
        <v>300.5</v>
      </c>
      <c r="BH3892">
        <v>4</v>
      </c>
      <c r="BI3892">
        <v>4</v>
      </c>
      <c r="BJ3892" t="s">
        <v>103</v>
      </c>
      <c r="BK3892">
        <v>4</v>
      </c>
      <c r="BL3892">
        <v>3</v>
      </c>
      <c r="BM3892" t="s">
        <v>181</v>
      </c>
      <c r="BN3892" t="s">
        <v>891</v>
      </c>
      <c r="BO3892" t="s">
        <v>809</v>
      </c>
      <c r="BP3892" t="s">
        <v>487</v>
      </c>
      <c r="BQ3892">
        <v>70</v>
      </c>
      <c r="BR3892">
        <v>50</v>
      </c>
      <c r="BS3892">
        <v>78.75</v>
      </c>
      <c r="BT3892">
        <v>75.125</v>
      </c>
      <c r="BU3892">
        <v>66.75</v>
      </c>
      <c r="BV3892">
        <v>90.75</v>
      </c>
      <c r="BW3892">
        <v>71.25</v>
      </c>
      <c r="BX3892">
        <v>79</v>
      </c>
      <c r="BY3892">
        <f t="shared" si="122"/>
        <v>8.75</v>
      </c>
      <c r="BZ3892">
        <f t="shared" si="123"/>
        <v>25.125</v>
      </c>
      <c r="CA3892">
        <v>24</v>
      </c>
      <c r="CB3892">
        <v>7.75</v>
      </c>
      <c r="CC3892">
        <v>31.75</v>
      </c>
      <c r="CD3892">
        <v>186</v>
      </c>
      <c r="CE3892">
        <v>63.5</v>
      </c>
    </row>
    <row r="3893" spans="1:83" x14ac:dyDescent="0.25">
      <c r="A3893" t="s">
        <v>4719</v>
      </c>
      <c r="B3893">
        <v>731</v>
      </c>
      <c r="C3893" t="s">
        <v>6760</v>
      </c>
      <c r="D3893" t="s">
        <v>6756</v>
      </c>
      <c r="E3893">
        <v>731</v>
      </c>
      <c r="F3893">
        <v>4275623</v>
      </c>
      <c r="G3893">
        <v>15</v>
      </c>
      <c r="H3893">
        <v>64</v>
      </c>
      <c r="I3893">
        <v>16</v>
      </c>
      <c r="J3893">
        <v>-1</v>
      </c>
      <c r="K3893">
        <v>-1</v>
      </c>
      <c r="L3893">
        <v>1349</v>
      </c>
      <c r="M3893">
        <v>1347</v>
      </c>
      <c r="N3893">
        <v>1351</v>
      </c>
      <c r="O3893">
        <v>307</v>
      </c>
      <c r="P3893">
        <v>307</v>
      </c>
      <c r="Q3893" t="s">
        <v>568</v>
      </c>
      <c r="R3893" t="s">
        <v>80</v>
      </c>
      <c r="S3893">
        <v>61</v>
      </c>
      <c r="T3893" t="s">
        <v>81</v>
      </c>
      <c r="U3893">
        <v>52</v>
      </c>
      <c r="V3893" t="s">
        <v>82</v>
      </c>
      <c r="W3893" t="s">
        <v>569</v>
      </c>
      <c r="X3893" t="e">
        <f>VLOOKUP(W3893,#REF!,4,FALSE)</f>
        <v>#REF!</v>
      </c>
      <c r="Y3893" t="s">
        <v>6744</v>
      </c>
      <c r="Z3893">
        <v>1349</v>
      </c>
      <c r="AA3893">
        <v>1171</v>
      </c>
      <c r="AB3893" t="s">
        <v>82</v>
      </c>
      <c r="AC3893" t="s">
        <v>743</v>
      </c>
      <c r="AD3893">
        <v>2</v>
      </c>
      <c r="AE3893" t="s">
        <v>4135</v>
      </c>
      <c r="AF3893" t="s">
        <v>0</v>
      </c>
      <c r="AG3893" t="s">
        <v>743</v>
      </c>
      <c r="AH3893">
        <v>2</v>
      </c>
      <c r="AI3893">
        <v>1</v>
      </c>
      <c r="AJ3893" t="s">
        <v>0</v>
      </c>
      <c r="AK3893" t="s">
        <v>570</v>
      </c>
      <c r="AL3893" t="s">
        <v>571</v>
      </c>
      <c r="AM3893">
        <v>261</v>
      </c>
      <c r="AN3893">
        <v>364</v>
      </c>
      <c r="AO3893">
        <v>324</v>
      </c>
      <c r="AP3893">
        <v>361</v>
      </c>
      <c r="AQ3893" t="s">
        <v>103</v>
      </c>
      <c r="AR3893">
        <v>4</v>
      </c>
      <c r="AS3893">
        <v>5</v>
      </c>
      <c r="AT3893">
        <v>5</v>
      </c>
      <c r="AU3893">
        <v>5</v>
      </c>
      <c r="AV3893" t="b">
        <v>0</v>
      </c>
      <c r="AW3893" t="b">
        <v>1</v>
      </c>
      <c r="AY3893">
        <v>103</v>
      </c>
      <c r="AZ3893">
        <v>37</v>
      </c>
      <c r="BA3893">
        <v>25.75</v>
      </c>
      <c r="BB3893">
        <v>9.25</v>
      </c>
      <c r="BC3893">
        <v>3811</v>
      </c>
      <c r="BD3893">
        <v>280</v>
      </c>
      <c r="BE3893">
        <v>140</v>
      </c>
      <c r="BF3893">
        <v>312.5</v>
      </c>
      <c r="BG3893">
        <v>342.5</v>
      </c>
      <c r="BH3893">
        <v>4</v>
      </c>
      <c r="BI3893">
        <v>5</v>
      </c>
      <c r="BJ3893" t="s">
        <v>146</v>
      </c>
      <c r="BK3893">
        <v>4</v>
      </c>
      <c r="BL3893">
        <v>4</v>
      </c>
      <c r="BM3893" t="s">
        <v>925</v>
      </c>
      <c r="BN3893" t="s">
        <v>118</v>
      </c>
      <c r="BO3893" t="s">
        <v>902</v>
      </c>
      <c r="BP3893" t="s">
        <v>419</v>
      </c>
      <c r="BQ3893">
        <v>70</v>
      </c>
      <c r="BR3893">
        <v>70</v>
      </c>
      <c r="BS3893">
        <v>78.125</v>
      </c>
      <c r="BT3893">
        <v>85.625</v>
      </c>
      <c r="BU3893">
        <v>65.25</v>
      </c>
      <c r="BV3893">
        <v>91</v>
      </c>
      <c r="BW3893">
        <v>81</v>
      </c>
      <c r="BX3893">
        <v>90.25</v>
      </c>
      <c r="BY3893">
        <f t="shared" si="122"/>
        <v>8.125</v>
      </c>
      <c r="BZ3893">
        <f t="shared" si="123"/>
        <v>15.625</v>
      </c>
      <c r="CA3893">
        <v>25.75</v>
      </c>
      <c r="CB3893">
        <v>9.25</v>
      </c>
      <c r="CC3893">
        <v>35</v>
      </c>
      <c r="CD3893">
        <v>238.1875</v>
      </c>
      <c r="CE3893">
        <v>70</v>
      </c>
    </row>
    <row r="3894" spans="1:83" x14ac:dyDescent="0.25">
      <c r="A3894" t="s">
        <v>4720</v>
      </c>
      <c r="B3894">
        <v>731</v>
      </c>
      <c r="C3894" t="s">
        <v>6760</v>
      </c>
      <c r="D3894" t="s">
        <v>6756</v>
      </c>
      <c r="E3894">
        <v>731</v>
      </c>
      <c r="F3894">
        <v>4275867</v>
      </c>
      <c r="G3894">
        <v>7</v>
      </c>
      <c r="H3894">
        <v>64</v>
      </c>
      <c r="I3894">
        <v>16</v>
      </c>
      <c r="J3894">
        <v>-1</v>
      </c>
      <c r="K3894">
        <v>-1</v>
      </c>
      <c r="L3894">
        <v>1399</v>
      </c>
      <c r="M3894">
        <v>1351</v>
      </c>
      <c r="N3894">
        <v>1353</v>
      </c>
      <c r="O3894">
        <v>309</v>
      </c>
      <c r="P3894">
        <v>309</v>
      </c>
      <c r="Q3894" t="s">
        <v>576</v>
      </c>
      <c r="R3894" t="s">
        <v>377</v>
      </c>
      <c r="S3894">
        <v>61</v>
      </c>
      <c r="T3894" t="s">
        <v>81</v>
      </c>
      <c r="U3894">
        <v>54</v>
      </c>
      <c r="V3894" t="s">
        <v>82</v>
      </c>
      <c r="W3894" t="s">
        <v>577</v>
      </c>
      <c r="X3894" t="e">
        <f>VLOOKUP(W3894,#REF!,4,FALSE)</f>
        <v>#REF!</v>
      </c>
      <c r="Y3894" t="s">
        <v>6745</v>
      </c>
      <c r="Z3894">
        <v>1399</v>
      </c>
      <c r="AA3894">
        <v>1171</v>
      </c>
      <c r="AB3894" t="s">
        <v>82</v>
      </c>
      <c r="AC3894" t="s">
        <v>743</v>
      </c>
      <c r="AD3894">
        <v>2</v>
      </c>
      <c r="AE3894" t="s">
        <v>4135</v>
      </c>
      <c r="AF3894" t="s">
        <v>0</v>
      </c>
      <c r="AG3894" t="s">
        <v>743</v>
      </c>
      <c r="AH3894">
        <v>2</v>
      </c>
      <c r="AI3894">
        <v>1</v>
      </c>
      <c r="AJ3894" t="s">
        <v>0</v>
      </c>
      <c r="AK3894" t="s">
        <v>0</v>
      </c>
      <c r="AL3894" t="s">
        <v>0</v>
      </c>
      <c r="AM3894">
        <v>151</v>
      </c>
      <c r="AN3894">
        <v>238</v>
      </c>
      <c r="AO3894">
        <v>208</v>
      </c>
      <c r="AP3894">
        <v>247</v>
      </c>
      <c r="AQ3894" t="s">
        <v>103</v>
      </c>
      <c r="AR3894">
        <v>2</v>
      </c>
      <c r="AS3894">
        <v>3</v>
      </c>
      <c r="AT3894">
        <v>3</v>
      </c>
      <c r="AU3894">
        <v>4</v>
      </c>
      <c r="AV3894" t="b">
        <v>1</v>
      </c>
      <c r="AW3894" t="b">
        <v>0</v>
      </c>
      <c r="AY3894">
        <v>87</v>
      </c>
      <c r="AZ3894">
        <v>39</v>
      </c>
      <c r="BA3894">
        <v>21.75</v>
      </c>
      <c r="BB3894">
        <v>9.75</v>
      </c>
      <c r="BC3894">
        <v>3393</v>
      </c>
      <c r="BD3894">
        <v>252</v>
      </c>
      <c r="BE3894">
        <v>126</v>
      </c>
      <c r="BF3894">
        <v>194.5</v>
      </c>
      <c r="BG3894">
        <v>227.5</v>
      </c>
      <c r="BH3894">
        <v>3</v>
      </c>
      <c r="BI3894">
        <v>3</v>
      </c>
      <c r="BJ3894" t="s">
        <v>90</v>
      </c>
      <c r="BK3894">
        <v>4</v>
      </c>
      <c r="BL3894">
        <v>4</v>
      </c>
      <c r="BM3894" t="s">
        <v>778</v>
      </c>
      <c r="BN3894" t="s">
        <v>834</v>
      </c>
      <c r="BO3894" t="s">
        <v>460</v>
      </c>
      <c r="BP3894" t="s">
        <v>884</v>
      </c>
      <c r="BQ3894">
        <v>70</v>
      </c>
      <c r="BR3894">
        <v>70</v>
      </c>
      <c r="BS3894">
        <v>48.625</v>
      </c>
      <c r="BT3894">
        <v>56.875</v>
      </c>
      <c r="BU3894">
        <v>37.75</v>
      </c>
      <c r="BV3894">
        <v>59.5</v>
      </c>
      <c r="BW3894">
        <v>52</v>
      </c>
      <c r="BX3894">
        <v>61.75</v>
      </c>
      <c r="BY3894">
        <f t="shared" si="122"/>
        <v>21.375</v>
      </c>
      <c r="BZ3894">
        <f t="shared" si="123"/>
        <v>13.125</v>
      </c>
      <c r="CA3894">
        <v>21.75</v>
      </c>
      <c r="CB3894">
        <v>9.75</v>
      </c>
      <c r="CC3894">
        <v>31.5</v>
      </c>
      <c r="CD3894">
        <v>212.0625</v>
      </c>
      <c r="CE3894">
        <v>63</v>
      </c>
    </row>
    <row r="3895" spans="1:83" x14ac:dyDescent="0.25">
      <c r="A3895" t="s">
        <v>4721</v>
      </c>
      <c r="B3895">
        <v>731</v>
      </c>
      <c r="C3895" t="s">
        <v>6760</v>
      </c>
      <c r="D3895" t="s">
        <v>6756</v>
      </c>
      <c r="E3895">
        <v>731</v>
      </c>
      <c r="F3895">
        <v>4276355</v>
      </c>
      <c r="G3895">
        <v>9</v>
      </c>
      <c r="H3895">
        <v>80</v>
      </c>
      <c r="I3895">
        <v>20</v>
      </c>
      <c r="J3895">
        <v>-1</v>
      </c>
      <c r="K3895">
        <v>-1</v>
      </c>
      <c r="L3895">
        <v>1359</v>
      </c>
      <c r="M3895">
        <v>1357</v>
      </c>
      <c r="N3895">
        <v>1361</v>
      </c>
      <c r="O3895">
        <v>313</v>
      </c>
      <c r="P3895">
        <v>313</v>
      </c>
      <c r="Q3895" t="s">
        <v>591</v>
      </c>
      <c r="R3895" t="s">
        <v>80</v>
      </c>
      <c r="S3895">
        <v>61</v>
      </c>
      <c r="T3895" t="s">
        <v>81</v>
      </c>
      <c r="U3895">
        <v>58</v>
      </c>
      <c r="V3895" t="s">
        <v>82</v>
      </c>
      <c r="W3895" t="s">
        <v>592</v>
      </c>
      <c r="X3895" t="e">
        <f>VLOOKUP(W3895,#REF!,4,FALSE)</f>
        <v>#REF!</v>
      </c>
      <c r="Y3895" t="s">
        <v>6745</v>
      </c>
      <c r="Z3895">
        <v>1359</v>
      </c>
      <c r="AA3895">
        <v>1171</v>
      </c>
      <c r="AB3895" t="s">
        <v>82</v>
      </c>
      <c r="AC3895" t="s">
        <v>743</v>
      </c>
      <c r="AD3895">
        <v>2</v>
      </c>
      <c r="AE3895" t="s">
        <v>4135</v>
      </c>
      <c r="AF3895" t="s">
        <v>0</v>
      </c>
      <c r="AG3895" t="s">
        <v>743</v>
      </c>
      <c r="AH3895">
        <v>2</v>
      </c>
      <c r="AI3895">
        <v>1</v>
      </c>
      <c r="AJ3895" t="s">
        <v>0</v>
      </c>
      <c r="AK3895" t="s">
        <v>593</v>
      </c>
      <c r="AL3895" t="s">
        <v>594</v>
      </c>
      <c r="AM3895">
        <v>251</v>
      </c>
      <c r="AN3895">
        <v>361</v>
      </c>
      <c r="AO3895">
        <v>202</v>
      </c>
      <c r="AP3895">
        <v>235</v>
      </c>
      <c r="AQ3895" t="s">
        <v>104</v>
      </c>
      <c r="AR3895">
        <v>4</v>
      </c>
      <c r="AS3895">
        <v>5</v>
      </c>
      <c r="AT3895">
        <v>3</v>
      </c>
      <c r="AU3895">
        <v>3</v>
      </c>
      <c r="AV3895" t="b">
        <v>0</v>
      </c>
      <c r="AW3895" t="b">
        <v>1</v>
      </c>
      <c r="AY3895">
        <v>110</v>
      </c>
      <c r="AZ3895">
        <v>33</v>
      </c>
      <c r="BA3895">
        <v>27.5</v>
      </c>
      <c r="BB3895">
        <v>8.25</v>
      </c>
      <c r="BC3895">
        <v>3630</v>
      </c>
      <c r="BD3895">
        <v>286</v>
      </c>
      <c r="BE3895">
        <v>143</v>
      </c>
      <c r="BF3895">
        <v>306</v>
      </c>
      <c r="BG3895">
        <v>218.5</v>
      </c>
      <c r="BH3895">
        <v>4</v>
      </c>
      <c r="BI3895">
        <v>3</v>
      </c>
      <c r="BJ3895" t="s">
        <v>108</v>
      </c>
      <c r="BK3895">
        <v>5</v>
      </c>
      <c r="BL3895">
        <v>4</v>
      </c>
      <c r="BM3895" t="s">
        <v>302</v>
      </c>
      <c r="BN3895" t="s">
        <v>148</v>
      </c>
      <c r="BO3895" t="s">
        <v>419</v>
      </c>
      <c r="BP3895" t="s">
        <v>301</v>
      </c>
      <c r="BQ3895">
        <v>90</v>
      </c>
      <c r="BR3895">
        <v>70</v>
      </c>
      <c r="BS3895">
        <v>76.5</v>
      </c>
      <c r="BT3895">
        <v>54.625</v>
      </c>
      <c r="BU3895">
        <v>62.75</v>
      </c>
      <c r="BV3895">
        <v>90.25</v>
      </c>
      <c r="BW3895">
        <v>50.5</v>
      </c>
      <c r="BX3895">
        <v>58.75</v>
      </c>
      <c r="BY3895">
        <f t="shared" si="122"/>
        <v>13.5</v>
      </c>
      <c r="BZ3895">
        <f t="shared" si="123"/>
        <v>15.375</v>
      </c>
      <c r="CA3895">
        <v>27.5</v>
      </c>
      <c r="CB3895">
        <v>8.25</v>
      </c>
      <c r="CC3895">
        <v>35.75</v>
      </c>
      <c r="CD3895">
        <v>226.875</v>
      </c>
      <c r="CE3895">
        <v>71.5</v>
      </c>
    </row>
    <row r="3896" spans="1:83" x14ac:dyDescent="0.25">
      <c r="A3896" t="s">
        <v>4722</v>
      </c>
      <c r="B3896">
        <v>731</v>
      </c>
      <c r="C3896" t="s">
        <v>6760</v>
      </c>
      <c r="D3896" t="s">
        <v>6756</v>
      </c>
      <c r="E3896">
        <v>731</v>
      </c>
      <c r="F3896">
        <v>4276477</v>
      </c>
      <c r="G3896">
        <v>9</v>
      </c>
      <c r="H3896">
        <v>36</v>
      </c>
      <c r="I3896">
        <v>9</v>
      </c>
      <c r="J3896">
        <v>-1</v>
      </c>
      <c r="K3896">
        <v>-1</v>
      </c>
      <c r="L3896">
        <v>1361</v>
      </c>
      <c r="M3896">
        <v>1359</v>
      </c>
      <c r="N3896">
        <v>1363</v>
      </c>
      <c r="O3896">
        <v>314</v>
      </c>
      <c r="P3896">
        <v>314</v>
      </c>
      <c r="Q3896" t="s">
        <v>598</v>
      </c>
      <c r="R3896" t="s">
        <v>80</v>
      </c>
      <c r="S3896">
        <v>61</v>
      </c>
      <c r="T3896" t="s">
        <v>81</v>
      </c>
      <c r="U3896">
        <v>59</v>
      </c>
      <c r="V3896" t="s">
        <v>82</v>
      </c>
      <c r="W3896" t="s">
        <v>599</v>
      </c>
      <c r="X3896" t="e">
        <f>VLOOKUP(W3896,#REF!,4,FALSE)</f>
        <v>#REF!</v>
      </c>
      <c r="Y3896" t="s">
        <v>6745</v>
      </c>
      <c r="Z3896">
        <v>1361</v>
      </c>
      <c r="AA3896">
        <v>1171</v>
      </c>
      <c r="AB3896" t="s">
        <v>82</v>
      </c>
      <c r="AC3896" t="s">
        <v>743</v>
      </c>
      <c r="AD3896">
        <v>2</v>
      </c>
      <c r="AE3896" t="s">
        <v>4135</v>
      </c>
      <c r="AF3896" t="s">
        <v>0</v>
      </c>
      <c r="AG3896" t="s">
        <v>743</v>
      </c>
      <c r="AH3896">
        <v>2</v>
      </c>
      <c r="AI3896">
        <v>1</v>
      </c>
      <c r="AJ3896" t="s">
        <v>0</v>
      </c>
      <c r="AK3896" t="s">
        <v>0</v>
      </c>
      <c r="AL3896" t="s">
        <v>0</v>
      </c>
      <c r="AM3896">
        <v>275</v>
      </c>
      <c r="AN3896">
        <v>372</v>
      </c>
      <c r="AO3896">
        <v>249</v>
      </c>
      <c r="AP3896">
        <v>285</v>
      </c>
      <c r="AQ3896" t="s">
        <v>90</v>
      </c>
      <c r="AR3896">
        <v>4</v>
      </c>
      <c r="AS3896">
        <v>5</v>
      </c>
      <c r="AT3896">
        <v>4</v>
      </c>
      <c r="AU3896">
        <v>4</v>
      </c>
      <c r="AV3896" t="b">
        <v>0</v>
      </c>
      <c r="AW3896" t="b">
        <v>0</v>
      </c>
      <c r="AY3896">
        <v>97</v>
      </c>
      <c r="AZ3896">
        <v>36</v>
      </c>
      <c r="BA3896">
        <v>24.25</v>
      </c>
      <c r="BB3896">
        <v>9</v>
      </c>
      <c r="BC3896">
        <v>3492</v>
      </c>
      <c r="BD3896">
        <v>266</v>
      </c>
      <c r="BE3896">
        <v>133</v>
      </c>
      <c r="BF3896">
        <v>323.5</v>
      </c>
      <c r="BG3896">
        <v>267</v>
      </c>
      <c r="BH3896">
        <v>5</v>
      </c>
      <c r="BI3896">
        <v>4</v>
      </c>
      <c r="BJ3896" t="s">
        <v>104</v>
      </c>
      <c r="BK3896">
        <v>3</v>
      </c>
      <c r="BL3896">
        <v>3</v>
      </c>
      <c r="BM3896" t="s">
        <v>500</v>
      </c>
      <c r="BN3896" t="s">
        <v>883</v>
      </c>
      <c r="BO3896" t="s">
        <v>203</v>
      </c>
      <c r="BP3896" t="s">
        <v>891</v>
      </c>
      <c r="BQ3896">
        <v>50</v>
      </c>
      <c r="BR3896">
        <v>50</v>
      </c>
      <c r="BS3896">
        <v>80.875</v>
      </c>
      <c r="BT3896">
        <v>66.75</v>
      </c>
      <c r="BU3896">
        <v>68.75</v>
      </c>
      <c r="BV3896">
        <v>93</v>
      </c>
      <c r="BW3896">
        <v>62.25</v>
      </c>
      <c r="BX3896">
        <v>71.25</v>
      </c>
      <c r="BY3896">
        <f t="shared" si="122"/>
        <v>30.875</v>
      </c>
      <c r="BZ3896">
        <f t="shared" si="123"/>
        <v>16.75</v>
      </c>
      <c r="CA3896">
        <v>24.25</v>
      </c>
      <c r="CB3896">
        <v>9</v>
      </c>
      <c r="CC3896">
        <v>33.25</v>
      </c>
      <c r="CD3896">
        <v>218.25</v>
      </c>
      <c r="CE3896">
        <v>66.5</v>
      </c>
    </row>
    <row r="3897" spans="1:83" x14ac:dyDescent="0.25">
      <c r="A3897" t="s">
        <v>4723</v>
      </c>
      <c r="B3897">
        <v>731</v>
      </c>
      <c r="C3897" t="s">
        <v>6760</v>
      </c>
      <c r="D3897" t="s">
        <v>6756</v>
      </c>
      <c r="E3897">
        <v>731</v>
      </c>
      <c r="F3897">
        <v>4276599</v>
      </c>
      <c r="G3897">
        <v>8</v>
      </c>
      <c r="H3897">
        <v>48</v>
      </c>
      <c r="I3897">
        <v>12</v>
      </c>
      <c r="J3897">
        <v>-1</v>
      </c>
      <c r="K3897">
        <v>-1</v>
      </c>
      <c r="L3897">
        <v>1363</v>
      </c>
      <c r="M3897">
        <v>1361</v>
      </c>
      <c r="N3897">
        <v>1365</v>
      </c>
      <c r="O3897">
        <v>315</v>
      </c>
      <c r="P3897">
        <v>315</v>
      </c>
      <c r="Q3897" t="s">
        <v>602</v>
      </c>
      <c r="R3897" t="s">
        <v>80</v>
      </c>
      <c r="S3897">
        <v>61</v>
      </c>
      <c r="T3897" t="s">
        <v>81</v>
      </c>
      <c r="U3897">
        <v>60</v>
      </c>
      <c r="V3897" t="s">
        <v>82</v>
      </c>
      <c r="W3897" t="s">
        <v>603</v>
      </c>
      <c r="X3897" t="e">
        <f>VLOOKUP(W3897,#REF!,4,FALSE)</f>
        <v>#REF!</v>
      </c>
      <c r="Y3897" t="s">
        <v>6745</v>
      </c>
      <c r="Z3897">
        <v>1363</v>
      </c>
      <c r="AA3897">
        <v>1171</v>
      </c>
      <c r="AB3897" t="s">
        <v>82</v>
      </c>
      <c r="AC3897" t="s">
        <v>743</v>
      </c>
      <c r="AD3897">
        <v>2</v>
      </c>
      <c r="AE3897" t="s">
        <v>4135</v>
      </c>
      <c r="AF3897" t="s">
        <v>0</v>
      </c>
      <c r="AG3897" t="s">
        <v>743</v>
      </c>
      <c r="AH3897">
        <v>2</v>
      </c>
      <c r="AI3897">
        <v>1</v>
      </c>
      <c r="AJ3897" t="s">
        <v>0</v>
      </c>
      <c r="AK3897" t="s">
        <v>0</v>
      </c>
      <c r="AL3897" t="s">
        <v>0</v>
      </c>
      <c r="AM3897">
        <v>209</v>
      </c>
      <c r="AN3897">
        <v>277</v>
      </c>
      <c r="AO3897">
        <v>205</v>
      </c>
      <c r="AP3897">
        <v>260</v>
      </c>
      <c r="AQ3897" t="s">
        <v>161</v>
      </c>
      <c r="AR3897">
        <v>3</v>
      </c>
      <c r="AS3897">
        <v>4</v>
      </c>
      <c r="AT3897">
        <v>3</v>
      </c>
      <c r="AU3897">
        <v>4</v>
      </c>
      <c r="AV3897" t="b">
        <v>1</v>
      </c>
      <c r="AW3897" t="b">
        <v>1</v>
      </c>
      <c r="AY3897">
        <v>68</v>
      </c>
      <c r="AZ3897">
        <v>55</v>
      </c>
      <c r="BA3897">
        <v>17</v>
      </c>
      <c r="BB3897">
        <v>13.75</v>
      </c>
      <c r="BC3897">
        <v>3740</v>
      </c>
      <c r="BD3897">
        <v>246</v>
      </c>
      <c r="BE3897">
        <v>123</v>
      </c>
      <c r="BF3897">
        <v>243</v>
      </c>
      <c r="BG3897">
        <v>232.5</v>
      </c>
      <c r="BH3897">
        <v>4</v>
      </c>
      <c r="BI3897">
        <v>3</v>
      </c>
      <c r="BJ3897" t="s">
        <v>108</v>
      </c>
      <c r="BK3897">
        <v>3</v>
      </c>
      <c r="BL3897">
        <v>4</v>
      </c>
      <c r="BM3897" t="s">
        <v>391</v>
      </c>
      <c r="BN3897" t="s">
        <v>188</v>
      </c>
      <c r="BO3897" t="s">
        <v>787</v>
      </c>
      <c r="BP3897" t="s">
        <v>271</v>
      </c>
      <c r="BQ3897">
        <v>50</v>
      </c>
      <c r="BR3897">
        <v>70</v>
      </c>
      <c r="BS3897">
        <v>60.75</v>
      </c>
      <c r="BT3897">
        <v>58.125</v>
      </c>
      <c r="BU3897">
        <v>52.25</v>
      </c>
      <c r="BV3897">
        <v>69.25</v>
      </c>
      <c r="BW3897">
        <v>51.25</v>
      </c>
      <c r="BX3897">
        <v>65</v>
      </c>
      <c r="BY3897">
        <f t="shared" si="122"/>
        <v>10.75</v>
      </c>
      <c r="BZ3897">
        <f t="shared" si="123"/>
        <v>11.875</v>
      </c>
      <c r="CA3897">
        <v>17</v>
      </c>
      <c r="CB3897">
        <v>13.75</v>
      </c>
      <c r="CC3897">
        <v>30.75</v>
      </c>
      <c r="CD3897">
        <v>233.75</v>
      </c>
      <c r="CE3897">
        <v>61.5</v>
      </c>
    </row>
    <row r="3898" spans="1:83" x14ac:dyDescent="0.25">
      <c r="A3898" t="s">
        <v>4724</v>
      </c>
      <c r="B3898">
        <v>731</v>
      </c>
      <c r="C3898" t="s">
        <v>6760</v>
      </c>
      <c r="D3898" t="s">
        <v>6756</v>
      </c>
      <c r="E3898">
        <v>731</v>
      </c>
      <c r="F3898">
        <v>4277087</v>
      </c>
      <c r="G3898">
        <v>13</v>
      </c>
      <c r="H3898">
        <v>64</v>
      </c>
      <c r="I3898">
        <v>16</v>
      </c>
      <c r="J3898">
        <v>-1</v>
      </c>
      <c r="K3898">
        <v>-1</v>
      </c>
      <c r="L3898">
        <v>1403</v>
      </c>
      <c r="M3898">
        <v>1367</v>
      </c>
      <c r="N3898">
        <v>1369</v>
      </c>
      <c r="O3898">
        <v>319</v>
      </c>
      <c r="P3898">
        <v>319</v>
      </c>
      <c r="Q3898" t="s">
        <v>614</v>
      </c>
      <c r="R3898" t="s">
        <v>377</v>
      </c>
      <c r="S3898">
        <v>61</v>
      </c>
      <c r="T3898" t="s">
        <v>81</v>
      </c>
      <c r="U3898">
        <v>64</v>
      </c>
      <c r="V3898" t="s">
        <v>82</v>
      </c>
      <c r="W3898" t="s">
        <v>615</v>
      </c>
      <c r="X3898" t="e">
        <f>VLOOKUP(W3898,#REF!,4,FALSE)</f>
        <v>#REF!</v>
      </c>
      <c r="Y3898" t="s">
        <v>6746</v>
      </c>
      <c r="Z3898">
        <v>1403</v>
      </c>
      <c r="AA3898">
        <v>1171</v>
      </c>
      <c r="AB3898" t="s">
        <v>82</v>
      </c>
      <c r="AC3898" t="s">
        <v>743</v>
      </c>
      <c r="AD3898">
        <v>2</v>
      </c>
      <c r="AE3898" t="s">
        <v>4135</v>
      </c>
      <c r="AF3898" t="s">
        <v>0</v>
      </c>
      <c r="AG3898" t="s">
        <v>743</v>
      </c>
      <c r="AH3898">
        <v>2</v>
      </c>
      <c r="AI3898">
        <v>1</v>
      </c>
      <c r="AJ3898" t="s">
        <v>0</v>
      </c>
      <c r="AK3898" t="s">
        <v>616</v>
      </c>
      <c r="AL3898" t="s">
        <v>617</v>
      </c>
      <c r="AM3898">
        <v>128</v>
      </c>
      <c r="AN3898">
        <v>249</v>
      </c>
      <c r="AO3898">
        <v>208</v>
      </c>
      <c r="AP3898">
        <v>247</v>
      </c>
      <c r="AQ3898" t="s">
        <v>103</v>
      </c>
      <c r="AR3898">
        <v>2</v>
      </c>
      <c r="AS3898">
        <v>4</v>
      </c>
      <c r="AT3898">
        <v>3</v>
      </c>
      <c r="AU3898">
        <v>4</v>
      </c>
      <c r="AV3898" t="b">
        <v>1</v>
      </c>
      <c r="AW3898" t="b">
        <v>1</v>
      </c>
      <c r="AY3898">
        <v>121</v>
      </c>
      <c r="AZ3898">
        <v>39</v>
      </c>
      <c r="BA3898">
        <v>30.25</v>
      </c>
      <c r="BB3898">
        <v>9.75</v>
      </c>
      <c r="BC3898">
        <v>4719</v>
      </c>
      <c r="BD3898">
        <v>320</v>
      </c>
      <c r="BE3898">
        <v>160</v>
      </c>
      <c r="BF3898">
        <v>188.5</v>
      </c>
      <c r="BG3898">
        <v>227.5</v>
      </c>
      <c r="BH3898">
        <v>3</v>
      </c>
      <c r="BI3898">
        <v>3</v>
      </c>
      <c r="BJ3898" t="s">
        <v>90</v>
      </c>
      <c r="BK3898">
        <v>4</v>
      </c>
      <c r="BL3898">
        <v>4</v>
      </c>
      <c r="BM3898" t="s">
        <v>178</v>
      </c>
      <c r="BN3898" t="s">
        <v>834</v>
      </c>
      <c r="BO3898" t="s">
        <v>883</v>
      </c>
      <c r="BP3898" t="s">
        <v>884</v>
      </c>
      <c r="BQ3898">
        <v>70</v>
      </c>
      <c r="BR3898">
        <v>70</v>
      </c>
      <c r="BS3898">
        <v>47.125</v>
      </c>
      <c r="BT3898">
        <v>56.875</v>
      </c>
      <c r="BU3898">
        <v>32</v>
      </c>
      <c r="BV3898">
        <v>62.25</v>
      </c>
      <c r="BW3898">
        <v>52</v>
      </c>
      <c r="BX3898">
        <v>61.75</v>
      </c>
      <c r="BY3898">
        <f t="shared" si="122"/>
        <v>22.875</v>
      </c>
      <c r="BZ3898">
        <f t="shared" si="123"/>
        <v>13.125</v>
      </c>
      <c r="CA3898">
        <v>30.25</v>
      </c>
      <c r="CB3898">
        <v>9.75</v>
      </c>
      <c r="CC3898">
        <v>40</v>
      </c>
      <c r="CD3898">
        <v>294.9375</v>
      </c>
      <c r="CE3898">
        <v>80</v>
      </c>
    </row>
    <row r="3899" spans="1:83" x14ac:dyDescent="0.25">
      <c r="A3899" t="s">
        <v>4725</v>
      </c>
      <c r="B3899">
        <v>731</v>
      </c>
      <c r="C3899" t="s">
        <v>6760</v>
      </c>
      <c r="D3899" t="s">
        <v>6756</v>
      </c>
      <c r="E3899">
        <v>731</v>
      </c>
      <c r="F3899">
        <v>4277575</v>
      </c>
      <c r="G3899">
        <v>11</v>
      </c>
      <c r="H3899">
        <v>64</v>
      </c>
      <c r="I3899">
        <v>16</v>
      </c>
      <c r="J3899">
        <v>-1</v>
      </c>
      <c r="K3899">
        <v>-1</v>
      </c>
      <c r="L3899">
        <v>1261</v>
      </c>
      <c r="M3899">
        <v>1233</v>
      </c>
      <c r="N3899">
        <v>1263</v>
      </c>
      <c r="O3899">
        <v>340</v>
      </c>
      <c r="P3899">
        <v>340</v>
      </c>
      <c r="Q3899" t="s">
        <v>630</v>
      </c>
      <c r="R3899" t="s">
        <v>80</v>
      </c>
      <c r="S3899">
        <v>61</v>
      </c>
      <c r="T3899" t="s">
        <v>81</v>
      </c>
      <c r="U3899">
        <v>68</v>
      </c>
      <c r="V3899" t="s">
        <v>82</v>
      </c>
      <c r="W3899" t="s">
        <v>631</v>
      </c>
      <c r="X3899" t="e">
        <f>VLOOKUP(W3899,#REF!,4,FALSE)</f>
        <v>#REF!</v>
      </c>
      <c r="Y3899" t="s">
        <v>6746</v>
      </c>
      <c r="Z3899">
        <v>1261</v>
      </c>
      <c r="AA3899">
        <v>1171</v>
      </c>
      <c r="AB3899" t="s">
        <v>82</v>
      </c>
      <c r="AC3899" t="s">
        <v>743</v>
      </c>
      <c r="AD3899">
        <v>2</v>
      </c>
      <c r="AE3899" t="s">
        <v>4135</v>
      </c>
      <c r="AF3899" t="s">
        <v>0</v>
      </c>
      <c r="AG3899" t="s">
        <v>743</v>
      </c>
      <c r="AH3899">
        <v>2</v>
      </c>
      <c r="AI3899">
        <v>1</v>
      </c>
      <c r="AJ3899" t="s">
        <v>0</v>
      </c>
      <c r="AK3899" t="s">
        <v>0</v>
      </c>
      <c r="AL3899" t="s">
        <v>0</v>
      </c>
      <c r="AM3899">
        <v>213</v>
      </c>
      <c r="AN3899">
        <v>302</v>
      </c>
      <c r="AO3899">
        <v>251</v>
      </c>
      <c r="AP3899">
        <v>316</v>
      </c>
      <c r="AQ3899" t="s">
        <v>103</v>
      </c>
      <c r="AR3899">
        <v>3</v>
      </c>
      <c r="AS3899">
        <v>4</v>
      </c>
      <c r="AT3899">
        <v>4</v>
      </c>
      <c r="AU3899">
        <v>4</v>
      </c>
      <c r="AV3899" t="b">
        <v>1</v>
      </c>
      <c r="AW3899" t="b">
        <v>1</v>
      </c>
      <c r="AY3899">
        <v>89</v>
      </c>
      <c r="AZ3899">
        <v>65</v>
      </c>
      <c r="BA3899">
        <v>22.25</v>
      </c>
      <c r="BB3899">
        <v>16.25</v>
      </c>
      <c r="BC3899">
        <v>5785</v>
      </c>
      <c r="BD3899">
        <v>308</v>
      </c>
      <c r="BE3899">
        <v>154</v>
      </c>
      <c r="BF3899">
        <v>257.5</v>
      </c>
      <c r="BG3899">
        <v>283.5</v>
      </c>
      <c r="BH3899">
        <v>4</v>
      </c>
      <c r="BI3899">
        <v>4</v>
      </c>
      <c r="BJ3899" t="s">
        <v>103</v>
      </c>
      <c r="BK3899">
        <v>4</v>
      </c>
      <c r="BL3899">
        <v>4</v>
      </c>
      <c r="BM3899" t="s">
        <v>221</v>
      </c>
      <c r="BN3899" t="s">
        <v>302</v>
      </c>
      <c r="BO3899" t="s">
        <v>790</v>
      </c>
      <c r="BP3899" t="s">
        <v>487</v>
      </c>
      <c r="BQ3899">
        <v>70</v>
      </c>
      <c r="BR3899">
        <v>70</v>
      </c>
      <c r="BS3899">
        <v>64.375</v>
      </c>
      <c r="BT3899">
        <v>70.875</v>
      </c>
      <c r="BU3899">
        <v>53.25</v>
      </c>
      <c r="BV3899">
        <v>75.5</v>
      </c>
      <c r="BW3899">
        <v>62.75</v>
      </c>
      <c r="BX3899">
        <v>79</v>
      </c>
      <c r="BY3899">
        <f t="shared" si="122"/>
        <v>5.625</v>
      </c>
      <c r="BZ3899">
        <f t="shared" si="123"/>
        <v>0.875</v>
      </c>
      <c r="CA3899">
        <v>22.25</v>
      </c>
      <c r="CB3899">
        <v>16.25</v>
      </c>
      <c r="CC3899">
        <v>38.5</v>
      </c>
      <c r="CD3899">
        <v>361.5625</v>
      </c>
      <c r="CE3899">
        <v>77</v>
      </c>
    </row>
    <row r="3900" spans="1:83" x14ac:dyDescent="0.25">
      <c r="A3900" t="s">
        <v>4726</v>
      </c>
      <c r="B3900">
        <v>731</v>
      </c>
      <c r="C3900" t="s">
        <v>6760</v>
      </c>
      <c r="D3900" t="s">
        <v>6756</v>
      </c>
      <c r="E3900">
        <v>731</v>
      </c>
      <c r="F3900">
        <v>4277941</v>
      </c>
      <c r="G3900">
        <v>23</v>
      </c>
      <c r="H3900">
        <v>36</v>
      </c>
      <c r="I3900">
        <v>9</v>
      </c>
      <c r="J3900">
        <v>-1</v>
      </c>
      <c r="K3900">
        <v>-1</v>
      </c>
      <c r="L3900">
        <v>1267</v>
      </c>
      <c r="M3900">
        <v>1265</v>
      </c>
      <c r="N3900">
        <v>1373</v>
      </c>
      <c r="O3900">
        <v>343</v>
      </c>
      <c r="P3900">
        <v>343</v>
      </c>
      <c r="Q3900" t="s">
        <v>639</v>
      </c>
      <c r="R3900" t="s">
        <v>80</v>
      </c>
      <c r="S3900">
        <v>61</v>
      </c>
      <c r="T3900" t="s">
        <v>81</v>
      </c>
      <c r="U3900">
        <v>71</v>
      </c>
      <c r="V3900" t="s">
        <v>82</v>
      </c>
      <c r="W3900" t="s">
        <v>640</v>
      </c>
      <c r="X3900" t="e">
        <f>VLOOKUP(W3900,#REF!,4,FALSE)</f>
        <v>#REF!</v>
      </c>
      <c r="Y3900" t="s">
        <v>6747</v>
      </c>
      <c r="Z3900">
        <v>1267</v>
      </c>
      <c r="AA3900">
        <v>1171</v>
      </c>
      <c r="AB3900" t="s">
        <v>82</v>
      </c>
      <c r="AC3900" t="s">
        <v>743</v>
      </c>
      <c r="AD3900">
        <v>2</v>
      </c>
      <c r="AE3900" t="s">
        <v>4135</v>
      </c>
      <c r="AF3900" t="s">
        <v>0</v>
      </c>
      <c r="AG3900" t="s">
        <v>743</v>
      </c>
      <c r="AH3900">
        <v>2</v>
      </c>
      <c r="AI3900">
        <v>1</v>
      </c>
      <c r="AJ3900" t="s">
        <v>0</v>
      </c>
      <c r="AK3900" t="s">
        <v>641</v>
      </c>
      <c r="AL3900" t="s">
        <v>642</v>
      </c>
      <c r="AM3900">
        <v>203</v>
      </c>
      <c r="AN3900">
        <v>312</v>
      </c>
      <c r="AO3900">
        <v>260</v>
      </c>
      <c r="AP3900">
        <v>329</v>
      </c>
      <c r="AQ3900" t="s">
        <v>90</v>
      </c>
      <c r="AR3900">
        <v>3</v>
      </c>
      <c r="AS3900">
        <v>4</v>
      </c>
      <c r="AT3900">
        <v>4</v>
      </c>
      <c r="AU3900">
        <v>5</v>
      </c>
      <c r="AV3900" t="b">
        <v>0</v>
      </c>
      <c r="AW3900" t="b">
        <v>1</v>
      </c>
      <c r="AY3900">
        <v>109</v>
      </c>
      <c r="AZ3900">
        <v>69</v>
      </c>
      <c r="BA3900">
        <v>27.25</v>
      </c>
      <c r="BB3900">
        <v>17.25</v>
      </c>
      <c r="BC3900">
        <v>7521</v>
      </c>
      <c r="BD3900">
        <v>356</v>
      </c>
      <c r="BE3900">
        <v>178</v>
      </c>
      <c r="BF3900">
        <v>257.5</v>
      </c>
      <c r="BG3900">
        <v>294.5</v>
      </c>
      <c r="BH3900">
        <v>4</v>
      </c>
      <c r="BI3900">
        <v>4</v>
      </c>
      <c r="BJ3900" t="s">
        <v>103</v>
      </c>
      <c r="BK3900">
        <v>3</v>
      </c>
      <c r="BL3900">
        <v>3</v>
      </c>
      <c r="BM3900" t="s">
        <v>1052</v>
      </c>
      <c r="BN3900" t="s">
        <v>271</v>
      </c>
      <c r="BO3900" t="s">
        <v>761</v>
      </c>
      <c r="BP3900" t="s">
        <v>535</v>
      </c>
      <c r="BQ3900">
        <v>50</v>
      </c>
      <c r="BR3900">
        <v>50</v>
      </c>
      <c r="BS3900">
        <v>64.375</v>
      </c>
      <c r="BT3900">
        <v>73.625</v>
      </c>
      <c r="BU3900">
        <v>50.75</v>
      </c>
      <c r="BV3900">
        <v>78</v>
      </c>
      <c r="BW3900">
        <v>65</v>
      </c>
      <c r="BX3900">
        <v>82.25</v>
      </c>
      <c r="BY3900">
        <f t="shared" si="122"/>
        <v>14.375</v>
      </c>
      <c r="BZ3900">
        <f t="shared" si="123"/>
        <v>23.625</v>
      </c>
      <c r="CA3900">
        <v>27.25</v>
      </c>
      <c r="CB3900">
        <v>17.25</v>
      </c>
      <c r="CC3900">
        <v>44.5</v>
      </c>
      <c r="CD3900">
        <v>470.0625</v>
      </c>
      <c r="CE3900">
        <v>89</v>
      </c>
    </row>
    <row r="3901" spans="1:83" x14ac:dyDescent="0.25">
      <c r="A3901" t="s">
        <v>4727</v>
      </c>
      <c r="B3901">
        <v>731</v>
      </c>
      <c r="C3901" t="s">
        <v>6760</v>
      </c>
      <c r="D3901" t="s">
        <v>6756</v>
      </c>
      <c r="E3901">
        <v>731</v>
      </c>
      <c r="F3901">
        <v>4279405</v>
      </c>
      <c r="G3901">
        <v>14</v>
      </c>
      <c r="H3901">
        <v>64</v>
      </c>
      <c r="I3901">
        <v>16</v>
      </c>
      <c r="J3901">
        <v>-1</v>
      </c>
      <c r="K3901">
        <v>-1</v>
      </c>
      <c r="L3901">
        <v>1253</v>
      </c>
      <c r="M3901">
        <v>1251</v>
      </c>
      <c r="N3901">
        <v>1255</v>
      </c>
      <c r="O3901">
        <v>336</v>
      </c>
      <c r="P3901">
        <v>336</v>
      </c>
      <c r="Q3901" t="s">
        <v>705</v>
      </c>
      <c r="R3901" t="s">
        <v>80</v>
      </c>
      <c r="S3901">
        <v>61</v>
      </c>
      <c r="T3901" t="s">
        <v>81</v>
      </c>
      <c r="U3901">
        <v>83</v>
      </c>
      <c r="V3901" t="s">
        <v>82</v>
      </c>
      <c r="W3901" t="s">
        <v>706</v>
      </c>
      <c r="X3901" t="e">
        <f>VLOOKUP(W3901,#REF!,4,FALSE)</f>
        <v>#REF!</v>
      </c>
      <c r="Y3901" t="s">
        <v>6748</v>
      </c>
      <c r="Z3901">
        <v>1253</v>
      </c>
      <c r="AA3901">
        <v>1171</v>
      </c>
      <c r="AB3901" t="s">
        <v>82</v>
      </c>
      <c r="AC3901" t="s">
        <v>743</v>
      </c>
      <c r="AD3901">
        <v>2</v>
      </c>
      <c r="AE3901" t="s">
        <v>4135</v>
      </c>
      <c r="AF3901" t="s">
        <v>0</v>
      </c>
      <c r="AG3901" t="s">
        <v>743</v>
      </c>
      <c r="AH3901">
        <v>2</v>
      </c>
      <c r="AI3901">
        <v>1</v>
      </c>
      <c r="AJ3901" t="s">
        <v>0</v>
      </c>
      <c r="AK3901" t="s">
        <v>700</v>
      </c>
      <c r="AL3901" t="s">
        <v>707</v>
      </c>
      <c r="AM3901">
        <v>212</v>
      </c>
      <c r="AN3901">
        <v>336</v>
      </c>
      <c r="AO3901">
        <v>198</v>
      </c>
      <c r="AP3901">
        <v>233</v>
      </c>
      <c r="AQ3901" t="s">
        <v>103</v>
      </c>
      <c r="AR3901">
        <v>3</v>
      </c>
      <c r="AS3901">
        <v>5</v>
      </c>
      <c r="AT3901">
        <v>3</v>
      </c>
      <c r="AU3901">
        <v>3</v>
      </c>
      <c r="AV3901" t="b">
        <v>0</v>
      </c>
      <c r="AW3901" t="b">
        <v>1</v>
      </c>
      <c r="AY3901">
        <v>124</v>
      </c>
      <c r="AZ3901">
        <v>35</v>
      </c>
      <c r="BA3901">
        <v>31</v>
      </c>
      <c r="BB3901">
        <v>8.75</v>
      </c>
      <c r="BC3901">
        <v>4340</v>
      </c>
      <c r="BD3901">
        <v>318</v>
      </c>
      <c r="BE3901">
        <v>159</v>
      </c>
      <c r="BF3901">
        <v>274</v>
      </c>
      <c r="BG3901">
        <v>215.5</v>
      </c>
      <c r="BH3901">
        <v>4</v>
      </c>
      <c r="BI3901">
        <v>3</v>
      </c>
      <c r="BJ3901" t="s">
        <v>108</v>
      </c>
      <c r="BK3901">
        <v>4</v>
      </c>
      <c r="BL3901">
        <v>4</v>
      </c>
      <c r="BM3901" t="s">
        <v>233</v>
      </c>
      <c r="BN3901" t="s">
        <v>219</v>
      </c>
      <c r="BO3901" t="s">
        <v>426</v>
      </c>
      <c r="BP3901" t="s">
        <v>317</v>
      </c>
      <c r="BQ3901">
        <v>70</v>
      </c>
      <c r="BR3901">
        <v>70</v>
      </c>
      <c r="BS3901">
        <v>68.5</v>
      </c>
      <c r="BT3901">
        <v>53.875</v>
      </c>
      <c r="BU3901">
        <v>53</v>
      </c>
      <c r="BV3901">
        <v>84</v>
      </c>
      <c r="BW3901">
        <v>49.5</v>
      </c>
      <c r="BX3901">
        <v>58.25</v>
      </c>
      <c r="BY3901">
        <f t="shared" si="122"/>
        <v>1.5</v>
      </c>
      <c r="BZ3901">
        <f t="shared" si="123"/>
        <v>16.125</v>
      </c>
      <c r="CA3901">
        <v>31</v>
      </c>
      <c r="CB3901">
        <v>8.75</v>
      </c>
      <c r="CC3901">
        <v>39.75</v>
      </c>
      <c r="CD3901">
        <v>271.25</v>
      </c>
      <c r="CE3901">
        <v>79.5</v>
      </c>
    </row>
    <row r="3902" spans="1:83" x14ac:dyDescent="0.25">
      <c r="A3902" t="s">
        <v>4728</v>
      </c>
      <c r="B3902">
        <v>731</v>
      </c>
      <c r="C3902" t="s">
        <v>6760</v>
      </c>
      <c r="D3902" t="s">
        <v>6756</v>
      </c>
      <c r="E3902">
        <v>731</v>
      </c>
      <c r="F3902">
        <v>4279527</v>
      </c>
      <c r="G3902">
        <v>13</v>
      </c>
      <c r="H3902">
        <v>48</v>
      </c>
      <c r="I3902">
        <v>12</v>
      </c>
      <c r="J3902">
        <v>-1</v>
      </c>
      <c r="K3902">
        <v>-1</v>
      </c>
      <c r="L3902">
        <v>1255</v>
      </c>
      <c r="M3902">
        <v>1253</v>
      </c>
      <c r="N3902">
        <v>1257</v>
      </c>
      <c r="O3902">
        <v>337</v>
      </c>
      <c r="P3902">
        <v>337</v>
      </c>
      <c r="Q3902" t="s">
        <v>709</v>
      </c>
      <c r="R3902" t="s">
        <v>80</v>
      </c>
      <c r="S3902">
        <v>61</v>
      </c>
      <c r="T3902" t="s">
        <v>81</v>
      </c>
      <c r="U3902">
        <v>84</v>
      </c>
      <c r="V3902" t="s">
        <v>82</v>
      </c>
      <c r="W3902" t="s">
        <v>710</v>
      </c>
      <c r="X3902" t="e">
        <f>VLOOKUP(W3902,#REF!,4,FALSE)</f>
        <v>#REF!</v>
      </c>
      <c r="Y3902" t="s">
        <v>6748</v>
      </c>
      <c r="Z3902">
        <v>1255</v>
      </c>
      <c r="AA3902">
        <v>1171</v>
      </c>
      <c r="AB3902" t="s">
        <v>82</v>
      </c>
      <c r="AC3902" t="s">
        <v>743</v>
      </c>
      <c r="AD3902">
        <v>2</v>
      </c>
      <c r="AE3902" t="s">
        <v>4135</v>
      </c>
      <c r="AF3902" t="s">
        <v>0</v>
      </c>
      <c r="AG3902" t="s">
        <v>743</v>
      </c>
      <c r="AH3902">
        <v>2</v>
      </c>
      <c r="AI3902">
        <v>1</v>
      </c>
      <c r="AJ3902" t="s">
        <v>0</v>
      </c>
      <c r="AK3902" t="s">
        <v>0</v>
      </c>
      <c r="AL3902" t="s">
        <v>711</v>
      </c>
      <c r="AM3902">
        <v>242</v>
      </c>
      <c r="AN3902">
        <v>334</v>
      </c>
      <c r="AO3902">
        <v>196</v>
      </c>
      <c r="AP3902">
        <v>256</v>
      </c>
      <c r="AQ3902" t="s">
        <v>161</v>
      </c>
      <c r="AR3902">
        <v>4</v>
      </c>
      <c r="AS3902">
        <v>5</v>
      </c>
      <c r="AT3902">
        <v>3</v>
      </c>
      <c r="AU3902">
        <v>4</v>
      </c>
      <c r="AV3902" t="b">
        <v>1</v>
      </c>
      <c r="AW3902" t="b">
        <v>0</v>
      </c>
      <c r="AY3902">
        <v>92</v>
      </c>
      <c r="AZ3902">
        <v>60</v>
      </c>
      <c r="BA3902">
        <v>23</v>
      </c>
      <c r="BB3902">
        <v>15</v>
      </c>
      <c r="BC3902">
        <v>5520</v>
      </c>
      <c r="BD3902">
        <v>304</v>
      </c>
      <c r="BE3902">
        <v>152</v>
      </c>
      <c r="BF3902">
        <v>288</v>
      </c>
      <c r="BG3902">
        <v>226</v>
      </c>
      <c r="BH3902">
        <v>4</v>
      </c>
      <c r="BI3902">
        <v>3</v>
      </c>
      <c r="BJ3902" t="s">
        <v>108</v>
      </c>
      <c r="BK3902">
        <v>3</v>
      </c>
      <c r="BL3902">
        <v>4</v>
      </c>
      <c r="BM3902" t="s">
        <v>895</v>
      </c>
      <c r="BN3902" t="s">
        <v>217</v>
      </c>
      <c r="BO3902" t="s">
        <v>211</v>
      </c>
      <c r="BP3902" t="s">
        <v>333</v>
      </c>
      <c r="BQ3902">
        <v>50</v>
      </c>
      <c r="BR3902">
        <v>70</v>
      </c>
      <c r="BS3902">
        <v>72</v>
      </c>
      <c r="BT3902">
        <v>56.5</v>
      </c>
      <c r="BU3902">
        <v>60.5</v>
      </c>
      <c r="BV3902">
        <v>83.5</v>
      </c>
      <c r="BW3902">
        <v>49</v>
      </c>
      <c r="BX3902">
        <v>64</v>
      </c>
      <c r="BY3902">
        <f t="shared" si="122"/>
        <v>22</v>
      </c>
      <c r="BZ3902">
        <f t="shared" si="123"/>
        <v>13.5</v>
      </c>
      <c r="CA3902">
        <v>23</v>
      </c>
      <c r="CB3902">
        <v>15</v>
      </c>
      <c r="CC3902">
        <v>38</v>
      </c>
      <c r="CD3902">
        <v>345</v>
      </c>
      <c r="CE3902">
        <v>76</v>
      </c>
    </row>
    <row r="3903" spans="1:83" x14ac:dyDescent="0.25">
      <c r="A3903" t="s">
        <v>4729</v>
      </c>
      <c r="B3903">
        <v>731</v>
      </c>
      <c r="C3903" t="s">
        <v>6760</v>
      </c>
      <c r="D3903" t="s">
        <v>6756</v>
      </c>
      <c r="E3903">
        <v>731</v>
      </c>
      <c r="F3903">
        <v>4279649</v>
      </c>
      <c r="G3903">
        <v>13</v>
      </c>
      <c r="H3903">
        <v>36</v>
      </c>
      <c r="I3903">
        <v>9</v>
      </c>
      <c r="J3903">
        <v>-1</v>
      </c>
      <c r="K3903">
        <v>-1</v>
      </c>
      <c r="L3903">
        <v>1257</v>
      </c>
      <c r="M3903">
        <v>1255</v>
      </c>
      <c r="N3903">
        <v>1259</v>
      </c>
      <c r="O3903">
        <v>338</v>
      </c>
      <c r="P3903">
        <v>338</v>
      </c>
      <c r="Q3903" t="s">
        <v>713</v>
      </c>
      <c r="R3903" t="s">
        <v>80</v>
      </c>
      <c r="S3903">
        <v>61</v>
      </c>
      <c r="T3903" t="s">
        <v>81</v>
      </c>
      <c r="U3903">
        <v>85</v>
      </c>
      <c r="V3903" t="s">
        <v>82</v>
      </c>
      <c r="W3903" t="s">
        <v>714</v>
      </c>
      <c r="X3903" t="e">
        <f>VLOOKUP(W3903,#REF!,4,FALSE)</f>
        <v>#REF!</v>
      </c>
      <c r="Y3903" t="s">
        <v>6748</v>
      </c>
      <c r="Z3903">
        <v>1257</v>
      </c>
      <c r="AA3903">
        <v>1171</v>
      </c>
      <c r="AB3903" t="s">
        <v>82</v>
      </c>
      <c r="AC3903" t="s">
        <v>743</v>
      </c>
      <c r="AD3903">
        <v>2</v>
      </c>
      <c r="AE3903" t="s">
        <v>4135</v>
      </c>
      <c r="AF3903" t="s">
        <v>0</v>
      </c>
      <c r="AG3903" t="s">
        <v>743</v>
      </c>
      <c r="AH3903">
        <v>2</v>
      </c>
      <c r="AI3903">
        <v>1</v>
      </c>
      <c r="AJ3903" t="s">
        <v>0</v>
      </c>
      <c r="AK3903" t="s">
        <v>715</v>
      </c>
      <c r="AL3903" t="s">
        <v>711</v>
      </c>
      <c r="AM3903">
        <v>182</v>
      </c>
      <c r="AN3903">
        <v>298</v>
      </c>
      <c r="AO3903">
        <v>176</v>
      </c>
      <c r="AP3903">
        <v>267</v>
      </c>
      <c r="AQ3903" t="s">
        <v>90</v>
      </c>
      <c r="AR3903">
        <v>3</v>
      </c>
      <c r="AS3903">
        <v>4</v>
      </c>
      <c r="AT3903">
        <v>3</v>
      </c>
      <c r="AU3903">
        <v>4</v>
      </c>
      <c r="AV3903" t="b">
        <v>1</v>
      </c>
      <c r="AW3903" t="b">
        <v>1</v>
      </c>
      <c r="AY3903">
        <v>116</v>
      </c>
      <c r="AZ3903">
        <v>91</v>
      </c>
      <c r="BA3903">
        <v>29</v>
      </c>
      <c r="BB3903">
        <v>22.75</v>
      </c>
      <c r="BC3903">
        <v>10556</v>
      </c>
      <c r="BD3903">
        <v>414</v>
      </c>
      <c r="BE3903">
        <v>207</v>
      </c>
      <c r="BF3903">
        <v>240</v>
      </c>
      <c r="BG3903">
        <v>221.5</v>
      </c>
      <c r="BH3903">
        <v>4</v>
      </c>
      <c r="BI3903">
        <v>3</v>
      </c>
      <c r="BJ3903" t="s">
        <v>108</v>
      </c>
      <c r="BK3903">
        <v>3</v>
      </c>
      <c r="BL3903">
        <v>3</v>
      </c>
      <c r="BM3903" t="s">
        <v>740</v>
      </c>
      <c r="BN3903" t="s">
        <v>289</v>
      </c>
      <c r="BO3903" t="s">
        <v>767</v>
      </c>
      <c r="BP3903" t="s">
        <v>181</v>
      </c>
      <c r="BQ3903">
        <v>50</v>
      </c>
      <c r="BR3903">
        <v>50</v>
      </c>
      <c r="BS3903">
        <v>60</v>
      </c>
      <c r="BT3903">
        <v>55.375</v>
      </c>
      <c r="BU3903">
        <v>45.5</v>
      </c>
      <c r="BV3903">
        <v>74.5</v>
      </c>
      <c r="BW3903">
        <v>44</v>
      </c>
      <c r="BX3903">
        <v>66.75</v>
      </c>
      <c r="BY3903">
        <f t="shared" si="122"/>
        <v>10</v>
      </c>
      <c r="BZ3903">
        <f t="shared" si="123"/>
        <v>5.375</v>
      </c>
      <c r="CA3903">
        <v>29</v>
      </c>
      <c r="CB3903">
        <v>22.75</v>
      </c>
      <c r="CC3903">
        <v>51.75</v>
      </c>
      <c r="CD3903">
        <v>659.75</v>
      </c>
      <c r="CE3903">
        <v>103.5</v>
      </c>
    </row>
    <row r="3904" spans="1:83" x14ac:dyDescent="0.25">
      <c r="A3904" t="s">
        <v>4730</v>
      </c>
      <c r="B3904">
        <v>731</v>
      </c>
      <c r="C3904" t="s">
        <v>6760</v>
      </c>
      <c r="D3904" t="s">
        <v>6756</v>
      </c>
      <c r="E3904">
        <v>731</v>
      </c>
      <c r="F3904">
        <v>4279771</v>
      </c>
      <c r="G3904">
        <v>21</v>
      </c>
      <c r="H3904">
        <v>64</v>
      </c>
      <c r="I3904">
        <v>16</v>
      </c>
      <c r="J3904">
        <v>-1</v>
      </c>
      <c r="K3904">
        <v>-1</v>
      </c>
      <c r="L3904">
        <v>1259</v>
      </c>
      <c r="M3904">
        <v>1257</v>
      </c>
      <c r="N3904">
        <v>0</v>
      </c>
      <c r="O3904">
        <v>339</v>
      </c>
      <c r="P3904">
        <v>339</v>
      </c>
      <c r="Q3904" t="s">
        <v>719</v>
      </c>
      <c r="R3904" t="s">
        <v>80</v>
      </c>
      <c r="S3904">
        <v>61</v>
      </c>
      <c r="T3904" t="s">
        <v>81</v>
      </c>
      <c r="U3904">
        <v>86</v>
      </c>
      <c r="V3904" t="s">
        <v>82</v>
      </c>
      <c r="W3904" t="s">
        <v>720</v>
      </c>
      <c r="X3904" t="e">
        <f>VLOOKUP(W3904,#REF!,4,FALSE)</f>
        <v>#REF!</v>
      </c>
      <c r="Y3904" t="s">
        <v>6748</v>
      </c>
      <c r="Z3904">
        <v>1259</v>
      </c>
      <c r="AA3904">
        <v>1171</v>
      </c>
      <c r="AB3904" t="s">
        <v>82</v>
      </c>
      <c r="AC3904" t="s">
        <v>743</v>
      </c>
      <c r="AD3904">
        <v>2</v>
      </c>
      <c r="AE3904" t="s">
        <v>4135</v>
      </c>
      <c r="AF3904" t="s">
        <v>0</v>
      </c>
      <c r="AG3904" t="s">
        <v>743</v>
      </c>
      <c r="AH3904">
        <v>2</v>
      </c>
      <c r="AI3904">
        <v>1</v>
      </c>
      <c r="AJ3904" t="s">
        <v>0</v>
      </c>
      <c r="AK3904" t="s">
        <v>721</v>
      </c>
      <c r="AL3904" t="s">
        <v>722</v>
      </c>
      <c r="AM3904">
        <v>208</v>
      </c>
      <c r="AN3904">
        <v>327</v>
      </c>
      <c r="AO3904">
        <v>287</v>
      </c>
      <c r="AP3904">
        <v>343</v>
      </c>
      <c r="AQ3904" t="s">
        <v>103</v>
      </c>
      <c r="AR3904">
        <v>3</v>
      </c>
      <c r="AS3904">
        <v>5</v>
      </c>
      <c r="AT3904">
        <v>4</v>
      </c>
      <c r="AU3904">
        <v>5</v>
      </c>
      <c r="AV3904" t="b">
        <v>1</v>
      </c>
      <c r="AW3904" t="b">
        <v>1</v>
      </c>
      <c r="AY3904">
        <v>119</v>
      </c>
      <c r="AZ3904">
        <v>56</v>
      </c>
      <c r="BA3904">
        <v>29.75</v>
      </c>
      <c r="BB3904">
        <v>14</v>
      </c>
      <c r="BC3904">
        <v>6664</v>
      </c>
      <c r="BD3904">
        <v>350</v>
      </c>
      <c r="BE3904">
        <v>175</v>
      </c>
      <c r="BF3904">
        <v>267.5</v>
      </c>
      <c r="BG3904">
        <v>315</v>
      </c>
      <c r="BH3904">
        <v>4</v>
      </c>
      <c r="BI3904">
        <v>4</v>
      </c>
      <c r="BJ3904" t="s">
        <v>103</v>
      </c>
      <c r="BK3904">
        <v>4</v>
      </c>
      <c r="BL3904">
        <v>4</v>
      </c>
      <c r="BM3904" t="s">
        <v>834</v>
      </c>
      <c r="BN3904" t="s">
        <v>799</v>
      </c>
      <c r="BO3904" t="s">
        <v>622</v>
      </c>
      <c r="BP3904" t="s">
        <v>353</v>
      </c>
      <c r="BQ3904">
        <v>70</v>
      </c>
      <c r="BR3904">
        <v>70</v>
      </c>
      <c r="BS3904">
        <v>66.875</v>
      </c>
      <c r="BT3904">
        <v>78.75</v>
      </c>
      <c r="BU3904">
        <v>52</v>
      </c>
      <c r="BV3904">
        <v>81.75</v>
      </c>
      <c r="BW3904">
        <v>71.75</v>
      </c>
      <c r="BX3904">
        <v>85.75</v>
      </c>
      <c r="BY3904">
        <f t="shared" si="122"/>
        <v>3.125</v>
      </c>
      <c r="BZ3904">
        <f t="shared" si="123"/>
        <v>8.75</v>
      </c>
      <c r="CA3904">
        <v>29.75</v>
      </c>
      <c r="CB3904">
        <v>14</v>
      </c>
      <c r="CC3904">
        <v>43.75</v>
      </c>
      <c r="CD3904">
        <v>416.5</v>
      </c>
      <c r="CE3904">
        <v>87.5</v>
      </c>
    </row>
    <row r="3905" spans="1:83" x14ac:dyDescent="0.25">
      <c r="A3905" t="s">
        <v>4731</v>
      </c>
      <c r="B3905">
        <v>701</v>
      </c>
      <c r="C3905" t="s">
        <v>6757</v>
      </c>
      <c r="D3905" t="s">
        <v>6756</v>
      </c>
      <c r="E3905">
        <v>701</v>
      </c>
      <c r="F3905">
        <v>4333221</v>
      </c>
      <c r="G3905">
        <v>939</v>
      </c>
      <c r="H3905">
        <v>60</v>
      </c>
      <c r="I3905">
        <v>15</v>
      </c>
      <c r="J3905">
        <v>-1</v>
      </c>
      <c r="K3905">
        <v>-1</v>
      </c>
      <c r="L3905">
        <v>1269</v>
      </c>
      <c r="M3905">
        <v>0</v>
      </c>
      <c r="N3905">
        <v>1271</v>
      </c>
      <c r="O3905">
        <v>344</v>
      </c>
      <c r="P3905">
        <v>344</v>
      </c>
      <c r="Q3905" t="s">
        <v>119</v>
      </c>
      <c r="R3905" t="s">
        <v>80</v>
      </c>
      <c r="S3905">
        <v>61</v>
      </c>
      <c r="T3905" t="s">
        <v>81</v>
      </c>
      <c r="U3905">
        <v>1</v>
      </c>
      <c r="V3905" t="s">
        <v>82</v>
      </c>
      <c r="W3905" t="s">
        <v>120</v>
      </c>
      <c r="X3905" t="e">
        <f>VLOOKUP(W3905,#REF!,4,FALSE)</f>
        <v>#REF!</v>
      </c>
      <c r="Y3905" t="s">
        <v>6738</v>
      </c>
      <c r="Z3905">
        <v>1269</v>
      </c>
      <c r="AA3905">
        <v>1141</v>
      </c>
      <c r="AB3905" t="s">
        <v>82</v>
      </c>
      <c r="AC3905" t="s">
        <v>4732</v>
      </c>
      <c r="AD3905">
        <v>2</v>
      </c>
      <c r="AE3905" t="s">
        <v>3609</v>
      </c>
      <c r="AF3905" t="s">
        <v>0</v>
      </c>
      <c r="AG3905" t="s">
        <v>4471</v>
      </c>
      <c r="AH3905">
        <v>2</v>
      </c>
      <c r="AI3905">
        <v>1</v>
      </c>
      <c r="AJ3905" t="s">
        <v>0</v>
      </c>
      <c r="AK3905" t="s">
        <v>125</v>
      </c>
      <c r="AL3905" t="s">
        <v>126</v>
      </c>
      <c r="AM3905">
        <v>243</v>
      </c>
      <c r="AN3905">
        <v>284</v>
      </c>
      <c r="AO3905">
        <v>266</v>
      </c>
      <c r="AP3905">
        <v>300</v>
      </c>
      <c r="AQ3905" t="s">
        <v>366</v>
      </c>
      <c r="AR3905">
        <v>4</v>
      </c>
      <c r="AS3905">
        <v>4</v>
      </c>
      <c r="AT3905">
        <v>4</v>
      </c>
      <c r="AU3905">
        <v>4</v>
      </c>
      <c r="AV3905" t="b">
        <v>0</v>
      </c>
      <c r="AW3905" t="b">
        <v>0</v>
      </c>
      <c r="AY3905">
        <v>41</v>
      </c>
      <c r="AZ3905">
        <v>34</v>
      </c>
      <c r="BA3905">
        <v>10.25</v>
      </c>
      <c r="BB3905">
        <v>8.5</v>
      </c>
      <c r="BC3905">
        <v>1394</v>
      </c>
      <c r="BD3905">
        <v>150</v>
      </c>
      <c r="BE3905">
        <v>75</v>
      </c>
      <c r="BF3905">
        <v>263.5</v>
      </c>
      <c r="BG3905">
        <v>283</v>
      </c>
      <c r="BH3905">
        <v>4</v>
      </c>
      <c r="BI3905">
        <v>4</v>
      </c>
      <c r="BJ3905" t="s">
        <v>103</v>
      </c>
      <c r="BK3905">
        <v>5</v>
      </c>
      <c r="BL3905">
        <v>3</v>
      </c>
      <c r="BM3905" t="s">
        <v>746</v>
      </c>
      <c r="BN3905" t="s">
        <v>737</v>
      </c>
      <c r="BO3905" t="s">
        <v>785</v>
      </c>
      <c r="BP3905" t="s">
        <v>286</v>
      </c>
      <c r="BQ3905">
        <v>90</v>
      </c>
      <c r="BR3905">
        <v>50</v>
      </c>
      <c r="BS3905">
        <v>65.875</v>
      </c>
      <c r="BT3905">
        <v>70.75</v>
      </c>
      <c r="BU3905">
        <v>60.75</v>
      </c>
      <c r="BV3905">
        <v>71</v>
      </c>
      <c r="BW3905">
        <v>66.5</v>
      </c>
      <c r="BX3905">
        <v>75</v>
      </c>
      <c r="BY3905">
        <f t="shared" si="122"/>
        <v>24.125</v>
      </c>
      <c r="BZ3905">
        <f t="shared" si="123"/>
        <v>20.75</v>
      </c>
      <c r="CA3905">
        <v>10.25</v>
      </c>
      <c r="CB3905">
        <v>8.5</v>
      </c>
      <c r="CC3905">
        <v>18.75</v>
      </c>
      <c r="CD3905">
        <v>87.125</v>
      </c>
      <c r="CE3905">
        <v>37.5</v>
      </c>
    </row>
    <row r="3906" spans="1:83" x14ac:dyDescent="0.25">
      <c r="A3906" t="s">
        <v>4733</v>
      </c>
      <c r="B3906">
        <v>701</v>
      </c>
      <c r="C3906" t="s">
        <v>6757</v>
      </c>
      <c r="D3906" t="s">
        <v>6756</v>
      </c>
      <c r="E3906">
        <v>701</v>
      </c>
      <c r="F3906">
        <v>4333345</v>
      </c>
      <c r="G3906">
        <v>16</v>
      </c>
      <c r="H3906">
        <v>64</v>
      </c>
      <c r="I3906">
        <v>16</v>
      </c>
      <c r="J3906">
        <v>-1</v>
      </c>
      <c r="K3906">
        <v>-1</v>
      </c>
      <c r="L3906">
        <v>1271</v>
      </c>
      <c r="M3906">
        <v>1269</v>
      </c>
      <c r="N3906">
        <v>1377</v>
      </c>
      <c r="O3906">
        <v>345</v>
      </c>
      <c r="P3906">
        <v>345</v>
      </c>
      <c r="Q3906" t="s">
        <v>132</v>
      </c>
      <c r="R3906" t="s">
        <v>80</v>
      </c>
      <c r="S3906">
        <v>61</v>
      </c>
      <c r="T3906" t="s">
        <v>81</v>
      </c>
      <c r="U3906">
        <v>2</v>
      </c>
      <c r="V3906" t="s">
        <v>82</v>
      </c>
      <c r="W3906" t="s">
        <v>133</v>
      </c>
      <c r="X3906" t="e">
        <f>VLOOKUP(W3906,#REF!,4,FALSE)</f>
        <v>#REF!</v>
      </c>
      <c r="Y3906" t="s">
        <v>6738</v>
      </c>
      <c r="Z3906">
        <v>1271</v>
      </c>
      <c r="AA3906">
        <v>1141</v>
      </c>
      <c r="AB3906" t="s">
        <v>82</v>
      </c>
      <c r="AC3906" t="s">
        <v>4732</v>
      </c>
      <c r="AD3906">
        <v>2</v>
      </c>
      <c r="AE3906" t="s">
        <v>3609</v>
      </c>
      <c r="AF3906" t="s">
        <v>0</v>
      </c>
      <c r="AG3906" t="s">
        <v>4471</v>
      </c>
      <c r="AH3906">
        <v>2</v>
      </c>
      <c r="AI3906">
        <v>1</v>
      </c>
      <c r="AJ3906" t="s">
        <v>0</v>
      </c>
      <c r="AK3906" t="s">
        <v>134</v>
      </c>
      <c r="AL3906" t="s">
        <v>135</v>
      </c>
      <c r="AM3906">
        <v>248</v>
      </c>
      <c r="AN3906">
        <v>279</v>
      </c>
      <c r="AO3906">
        <v>225</v>
      </c>
      <c r="AP3906">
        <v>245</v>
      </c>
      <c r="AQ3906" t="s">
        <v>103</v>
      </c>
      <c r="AR3906">
        <v>4</v>
      </c>
      <c r="AS3906">
        <v>4</v>
      </c>
      <c r="AT3906">
        <v>3</v>
      </c>
      <c r="AU3906">
        <v>4</v>
      </c>
      <c r="AV3906" t="b">
        <v>1</v>
      </c>
      <c r="AW3906" t="b">
        <v>1</v>
      </c>
      <c r="AY3906">
        <v>31</v>
      </c>
      <c r="AZ3906">
        <v>20</v>
      </c>
      <c r="BA3906">
        <v>7.75</v>
      </c>
      <c r="BB3906">
        <v>5</v>
      </c>
      <c r="BC3906">
        <v>620</v>
      </c>
      <c r="BD3906">
        <v>102</v>
      </c>
      <c r="BE3906">
        <v>51</v>
      </c>
      <c r="BF3906">
        <v>263.5</v>
      </c>
      <c r="BG3906">
        <v>235</v>
      </c>
      <c r="BH3906">
        <v>4</v>
      </c>
      <c r="BI3906">
        <v>3</v>
      </c>
      <c r="BJ3906" t="s">
        <v>108</v>
      </c>
      <c r="BK3906">
        <v>4</v>
      </c>
      <c r="BL3906">
        <v>4</v>
      </c>
      <c r="BM3906" t="s">
        <v>583</v>
      </c>
      <c r="BN3906" t="s">
        <v>939</v>
      </c>
      <c r="BO3906" t="s">
        <v>273</v>
      </c>
      <c r="BP3906" t="s">
        <v>518</v>
      </c>
      <c r="BQ3906">
        <v>70</v>
      </c>
      <c r="BR3906">
        <v>70</v>
      </c>
      <c r="BS3906">
        <v>65.875</v>
      </c>
      <c r="BT3906">
        <v>58.75</v>
      </c>
      <c r="BU3906">
        <v>62</v>
      </c>
      <c r="BV3906">
        <v>69.75</v>
      </c>
      <c r="BW3906">
        <v>56.25</v>
      </c>
      <c r="BX3906">
        <v>61.25</v>
      </c>
      <c r="BY3906">
        <f t="shared" si="122"/>
        <v>4.125</v>
      </c>
      <c r="BZ3906">
        <f t="shared" si="123"/>
        <v>11.25</v>
      </c>
      <c r="CA3906">
        <v>7.75</v>
      </c>
      <c r="CB3906">
        <v>5</v>
      </c>
      <c r="CC3906">
        <v>12.75</v>
      </c>
      <c r="CD3906">
        <v>38.75</v>
      </c>
      <c r="CE3906">
        <v>25.5</v>
      </c>
    </row>
    <row r="3907" spans="1:83" x14ac:dyDescent="0.25">
      <c r="A3907" t="s">
        <v>4734</v>
      </c>
      <c r="B3907">
        <v>701</v>
      </c>
      <c r="C3907" t="s">
        <v>6757</v>
      </c>
      <c r="D3907" t="s">
        <v>6756</v>
      </c>
      <c r="E3907">
        <v>701</v>
      </c>
      <c r="F3907">
        <v>4333469</v>
      </c>
      <c r="G3907">
        <v>16</v>
      </c>
      <c r="H3907">
        <v>80</v>
      </c>
      <c r="I3907">
        <v>20</v>
      </c>
      <c r="J3907">
        <v>-1</v>
      </c>
      <c r="K3907">
        <v>-1</v>
      </c>
      <c r="L3907">
        <v>1377</v>
      </c>
      <c r="M3907">
        <v>1271</v>
      </c>
      <c r="N3907">
        <v>1273</v>
      </c>
      <c r="O3907">
        <v>346</v>
      </c>
      <c r="P3907">
        <v>346</v>
      </c>
      <c r="Q3907" t="s">
        <v>376</v>
      </c>
      <c r="R3907" t="s">
        <v>377</v>
      </c>
      <c r="S3907">
        <v>61</v>
      </c>
      <c r="T3907" t="s">
        <v>81</v>
      </c>
      <c r="U3907">
        <v>3</v>
      </c>
      <c r="V3907" t="s">
        <v>82</v>
      </c>
      <c r="W3907" t="s">
        <v>378</v>
      </c>
      <c r="X3907" t="e">
        <f>VLOOKUP(W3907,#REF!,4,FALSE)</f>
        <v>#REF!</v>
      </c>
      <c r="Y3907" t="s">
        <v>6738</v>
      </c>
      <c r="Z3907">
        <v>1377</v>
      </c>
      <c r="AA3907">
        <v>1141</v>
      </c>
      <c r="AB3907" t="s">
        <v>82</v>
      </c>
      <c r="AC3907" t="s">
        <v>4732</v>
      </c>
      <c r="AD3907">
        <v>2</v>
      </c>
      <c r="AE3907" t="s">
        <v>3609</v>
      </c>
      <c r="AF3907" t="s">
        <v>0</v>
      </c>
      <c r="AG3907" t="s">
        <v>4471</v>
      </c>
      <c r="AH3907">
        <v>2</v>
      </c>
      <c r="AI3907">
        <v>1</v>
      </c>
      <c r="AJ3907" t="s">
        <v>0</v>
      </c>
      <c r="AK3907" t="s">
        <v>0</v>
      </c>
      <c r="AL3907" t="s">
        <v>379</v>
      </c>
      <c r="AM3907">
        <v>298</v>
      </c>
      <c r="AN3907">
        <v>354</v>
      </c>
      <c r="AO3907">
        <v>227</v>
      </c>
      <c r="AP3907">
        <v>245</v>
      </c>
      <c r="AQ3907" t="s">
        <v>104</v>
      </c>
      <c r="AR3907">
        <v>4</v>
      </c>
      <c r="AS3907">
        <v>5</v>
      </c>
      <c r="AT3907">
        <v>3</v>
      </c>
      <c r="AU3907">
        <v>4</v>
      </c>
      <c r="AV3907" t="b">
        <v>1</v>
      </c>
      <c r="AW3907" t="b">
        <v>1</v>
      </c>
      <c r="AY3907">
        <v>56</v>
      </c>
      <c r="AZ3907">
        <v>18</v>
      </c>
      <c r="BA3907">
        <v>14</v>
      </c>
      <c r="BB3907">
        <v>4.5</v>
      </c>
      <c r="BC3907">
        <v>1008</v>
      </c>
      <c r="BD3907">
        <v>148</v>
      </c>
      <c r="BE3907">
        <v>74</v>
      </c>
      <c r="BF3907">
        <v>326</v>
      </c>
      <c r="BG3907">
        <v>236</v>
      </c>
      <c r="BH3907">
        <v>5</v>
      </c>
      <c r="BI3907">
        <v>3</v>
      </c>
      <c r="BJ3907" t="s">
        <v>366</v>
      </c>
      <c r="BK3907">
        <v>5</v>
      </c>
      <c r="BL3907">
        <v>4</v>
      </c>
      <c r="BM3907" t="s">
        <v>767</v>
      </c>
      <c r="BN3907" t="s">
        <v>432</v>
      </c>
      <c r="BO3907" t="s">
        <v>447</v>
      </c>
      <c r="BP3907" t="s">
        <v>518</v>
      </c>
      <c r="BQ3907">
        <v>90</v>
      </c>
      <c r="BR3907">
        <v>70</v>
      </c>
      <c r="BS3907">
        <v>81.5</v>
      </c>
      <c r="BT3907">
        <v>59</v>
      </c>
      <c r="BU3907">
        <v>74.5</v>
      </c>
      <c r="BV3907">
        <v>88.5</v>
      </c>
      <c r="BW3907">
        <v>56.75</v>
      </c>
      <c r="BX3907">
        <v>61.25</v>
      </c>
      <c r="BY3907">
        <f t="shared" si="122"/>
        <v>8.5</v>
      </c>
      <c r="BZ3907">
        <f t="shared" si="123"/>
        <v>11</v>
      </c>
      <c r="CA3907">
        <v>14</v>
      </c>
      <c r="CB3907">
        <v>4.5</v>
      </c>
      <c r="CC3907">
        <v>18.5</v>
      </c>
      <c r="CD3907">
        <v>63</v>
      </c>
      <c r="CE3907">
        <v>37</v>
      </c>
    </row>
    <row r="3908" spans="1:83" x14ac:dyDescent="0.25">
      <c r="A3908" t="s">
        <v>4735</v>
      </c>
      <c r="B3908">
        <v>701</v>
      </c>
      <c r="C3908" t="s">
        <v>6757</v>
      </c>
      <c r="D3908" t="s">
        <v>6756</v>
      </c>
      <c r="E3908">
        <v>701</v>
      </c>
      <c r="F3908">
        <v>4333593</v>
      </c>
      <c r="G3908">
        <v>22</v>
      </c>
      <c r="H3908">
        <v>48</v>
      </c>
      <c r="I3908">
        <v>12</v>
      </c>
      <c r="J3908">
        <v>-1</v>
      </c>
      <c r="K3908">
        <v>-1</v>
      </c>
      <c r="L3908">
        <v>1273</v>
      </c>
      <c r="M3908">
        <v>1377</v>
      </c>
      <c r="N3908">
        <v>1275</v>
      </c>
      <c r="O3908">
        <v>347</v>
      </c>
      <c r="P3908">
        <v>347</v>
      </c>
      <c r="Q3908" t="s">
        <v>142</v>
      </c>
      <c r="R3908" t="s">
        <v>80</v>
      </c>
      <c r="S3908">
        <v>61</v>
      </c>
      <c r="T3908" t="s">
        <v>81</v>
      </c>
      <c r="U3908">
        <v>4</v>
      </c>
      <c r="V3908" t="s">
        <v>82</v>
      </c>
      <c r="W3908" t="s">
        <v>143</v>
      </c>
      <c r="X3908" t="e">
        <f>VLOOKUP(W3908,#REF!,4,FALSE)</f>
        <v>#REF!</v>
      </c>
      <c r="Y3908" t="s">
        <v>6738</v>
      </c>
      <c r="Z3908">
        <v>1273</v>
      </c>
      <c r="AA3908">
        <v>1141</v>
      </c>
      <c r="AB3908" t="s">
        <v>82</v>
      </c>
      <c r="AC3908" t="s">
        <v>4732</v>
      </c>
      <c r="AD3908">
        <v>2</v>
      </c>
      <c r="AE3908" t="s">
        <v>3609</v>
      </c>
      <c r="AF3908" t="s">
        <v>0</v>
      </c>
      <c r="AG3908" t="s">
        <v>4471</v>
      </c>
      <c r="AH3908">
        <v>2</v>
      </c>
      <c r="AI3908">
        <v>1</v>
      </c>
      <c r="AJ3908" t="s">
        <v>0</v>
      </c>
      <c r="AK3908" t="s">
        <v>144</v>
      </c>
      <c r="AL3908" t="s">
        <v>145</v>
      </c>
      <c r="AM3908">
        <v>280</v>
      </c>
      <c r="AN3908">
        <v>351</v>
      </c>
      <c r="AO3908">
        <v>139</v>
      </c>
      <c r="AP3908">
        <v>159</v>
      </c>
      <c r="AQ3908" t="s">
        <v>108</v>
      </c>
      <c r="AR3908">
        <v>4</v>
      </c>
      <c r="AS3908">
        <v>5</v>
      </c>
      <c r="AT3908">
        <v>2</v>
      </c>
      <c r="AU3908">
        <v>2</v>
      </c>
      <c r="AV3908" t="b">
        <v>0</v>
      </c>
      <c r="AW3908" t="b">
        <v>1</v>
      </c>
      <c r="AY3908">
        <v>71</v>
      </c>
      <c r="AZ3908">
        <v>20</v>
      </c>
      <c r="BA3908">
        <v>17.75</v>
      </c>
      <c r="BB3908">
        <v>5</v>
      </c>
      <c r="BC3908">
        <v>1420</v>
      </c>
      <c r="BD3908">
        <v>182</v>
      </c>
      <c r="BE3908">
        <v>91</v>
      </c>
      <c r="BF3908">
        <v>315.5</v>
      </c>
      <c r="BG3908">
        <v>149</v>
      </c>
      <c r="BH3908">
        <v>4</v>
      </c>
      <c r="BI3908">
        <v>2</v>
      </c>
      <c r="BJ3908" t="s">
        <v>393</v>
      </c>
      <c r="BK3908">
        <v>4</v>
      </c>
      <c r="BL3908">
        <v>3</v>
      </c>
      <c r="BM3908" t="s">
        <v>345</v>
      </c>
      <c r="BN3908" t="s">
        <v>703</v>
      </c>
      <c r="BO3908" t="s">
        <v>943</v>
      </c>
      <c r="BP3908" t="s">
        <v>661</v>
      </c>
      <c r="BQ3908">
        <v>70</v>
      </c>
      <c r="BR3908">
        <v>50</v>
      </c>
      <c r="BS3908">
        <v>78.875</v>
      </c>
      <c r="BT3908">
        <v>37.25</v>
      </c>
      <c r="BU3908">
        <v>70</v>
      </c>
      <c r="BV3908">
        <v>87.75</v>
      </c>
      <c r="BW3908">
        <v>34.75</v>
      </c>
      <c r="BX3908">
        <v>39.75</v>
      </c>
      <c r="BY3908">
        <f t="shared" si="122"/>
        <v>8.875</v>
      </c>
      <c r="BZ3908">
        <f t="shared" si="123"/>
        <v>12.75</v>
      </c>
      <c r="CA3908">
        <v>17.75</v>
      </c>
      <c r="CB3908">
        <v>5</v>
      </c>
      <c r="CC3908">
        <v>22.75</v>
      </c>
      <c r="CD3908">
        <v>88.75</v>
      </c>
      <c r="CE3908">
        <v>45.5</v>
      </c>
    </row>
    <row r="3909" spans="1:83" x14ac:dyDescent="0.25">
      <c r="A3909" t="s">
        <v>4736</v>
      </c>
      <c r="B3909">
        <v>701</v>
      </c>
      <c r="C3909" t="s">
        <v>6757</v>
      </c>
      <c r="D3909" t="s">
        <v>6756</v>
      </c>
      <c r="E3909">
        <v>701</v>
      </c>
      <c r="F3909">
        <v>4333717</v>
      </c>
      <c r="G3909">
        <v>23</v>
      </c>
      <c r="H3909">
        <v>48</v>
      </c>
      <c r="I3909">
        <v>12</v>
      </c>
      <c r="J3909">
        <v>-1</v>
      </c>
      <c r="K3909">
        <v>-1</v>
      </c>
      <c r="L3909">
        <v>1275</v>
      </c>
      <c r="M3909">
        <v>1273</v>
      </c>
      <c r="N3909">
        <v>1277</v>
      </c>
      <c r="O3909">
        <v>348</v>
      </c>
      <c r="P3909">
        <v>348</v>
      </c>
      <c r="Q3909" t="s">
        <v>152</v>
      </c>
      <c r="R3909" t="s">
        <v>80</v>
      </c>
      <c r="S3909">
        <v>61</v>
      </c>
      <c r="T3909" t="s">
        <v>81</v>
      </c>
      <c r="U3909">
        <v>5</v>
      </c>
      <c r="V3909" t="s">
        <v>82</v>
      </c>
      <c r="W3909" t="s">
        <v>153</v>
      </c>
      <c r="X3909" t="e">
        <f>VLOOKUP(W3909,#REF!,4,FALSE)</f>
        <v>#REF!</v>
      </c>
      <c r="Y3909" t="s">
        <v>6738</v>
      </c>
      <c r="Z3909">
        <v>1275</v>
      </c>
      <c r="AA3909">
        <v>1141</v>
      </c>
      <c r="AB3909" t="s">
        <v>82</v>
      </c>
      <c r="AC3909" t="s">
        <v>4732</v>
      </c>
      <c r="AD3909">
        <v>2</v>
      </c>
      <c r="AE3909" t="s">
        <v>3609</v>
      </c>
      <c r="AF3909" t="s">
        <v>0</v>
      </c>
      <c r="AG3909" t="s">
        <v>4471</v>
      </c>
      <c r="AH3909">
        <v>2</v>
      </c>
      <c r="AI3909">
        <v>1</v>
      </c>
      <c r="AJ3909" t="s">
        <v>0</v>
      </c>
      <c r="AK3909" t="s">
        <v>0</v>
      </c>
      <c r="AL3909" t="s">
        <v>0</v>
      </c>
      <c r="AM3909">
        <v>299</v>
      </c>
      <c r="AN3909">
        <v>325</v>
      </c>
      <c r="AO3909">
        <v>221</v>
      </c>
      <c r="AP3909">
        <v>233</v>
      </c>
      <c r="AQ3909" t="s">
        <v>108</v>
      </c>
      <c r="AR3909">
        <v>4</v>
      </c>
      <c r="AS3909">
        <v>5</v>
      </c>
      <c r="AT3909">
        <v>3</v>
      </c>
      <c r="AU3909">
        <v>3</v>
      </c>
      <c r="AV3909" t="b">
        <v>1</v>
      </c>
      <c r="AW3909" t="b">
        <v>1</v>
      </c>
      <c r="AY3909">
        <v>26</v>
      </c>
      <c r="AZ3909">
        <v>12</v>
      </c>
      <c r="BA3909">
        <v>6.5</v>
      </c>
      <c r="BB3909">
        <v>3</v>
      </c>
      <c r="BC3909">
        <v>312</v>
      </c>
      <c r="BD3909">
        <v>76</v>
      </c>
      <c r="BE3909">
        <v>38</v>
      </c>
      <c r="BF3909">
        <v>312</v>
      </c>
      <c r="BG3909">
        <v>227</v>
      </c>
      <c r="BH3909">
        <v>4</v>
      </c>
      <c r="BI3909">
        <v>3</v>
      </c>
      <c r="BJ3909" t="s">
        <v>108</v>
      </c>
      <c r="BK3909">
        <v>4</v>
      </c>
      <c r="BL3909">
        <v>3</v>
      </c>
      <c r="BM3909" t="s">
        <v>605</v>
      </c>
      <c r="BN3909" t="s">
        <v>546</v>
      </c>
      <c r="BO3909" t="s">
        <v>748</v>
      </c>
      <c r="BP3909" t="s">
        <v>317</v>
      </c>
      <c r="BQ3909">
        <v>70</v>
      </c>
      <c r="BR3909">
        <v>50</v>
      </c>
      <c r="BS3909">
        <v>78</v>
      </c>
      <c r="BT3909">
        <v>56.75</v>
      </c>
      <c r="BU3909">
        <v>74.75</v>
      </c>
      <c r="BV3909">
        <v>81.25</v>
      </c>
      <c r="BW3909">
        <v>55.25</v>
      </c>
      <c r="BX3909">
        <v>58.25</v>
      </c>
      <c r="BY3909">
        <f t="shared" si="122"/>
        <v>8</v>
      </c>
      <c r="BZ3909">
        <f t="shared" si="123"/>
        <v>6.75</v>
      </c>
      <c r="CA3909">
        <v>6.5</v>
      </c>
      <c r="CB3909">
        <v>3</v>
      </c>
      <c r="CC3909">
        <v>9.5</v>
      </c>
      <c r="CD3909">
        <v>19.5</v>
      </c>
      <c r="CE3909">
        <v>19</v>
      </c>
    </row>
    <row r="3910" spans="1:83" x14ac:dyDescent="0.25">
      <c r="A3910" t="s">
        <v>4737</v>
      </c>
      <c r="B3910">
        <v>701</v>
      </c>
      <c r="C3910" t="s">
        <v>6757</v>
      </c>
      <c r="D3910" t="s">
        <v>6756</v>
      </c>
      <c r="E3910">
        <v>701</v>
      </c>
      <c r="F3910">
        <v>4333841</v>
      </c>
      <c r="G3910">
        <v>15</v>
      </c>
      <c r="H3910">
        <v>48</v>
      </c>
      <c r="I3910">
        <v>12</v>
      </c>
      <c r="J3910">
        <v>-1</v>
      </c>
      <c r="K3910">
        <v>-1</v>
      </c>
      <c r="L3910">
        <v>1277</v>
      </c>
      <c r="M3910">
        <v>1275</v>
      </c>
      <c r="N3910">
        <v>1279</v>
      </c>
      <c r="O3910">
        <v>349</v>
      </c>
      <c r="P3910">
        <v>349</v>
      </c>
      <c r="Q3910" t="s">
        <v>159</v>
      </c>
      <c r="R3910" t="s">
        <v>80</v>
      </c>
      <c r="S3910">
        <v>61</v>
      </c>
      <c r="T3910" t="s">
        <v>81</v>
      </c>
      <c r="U3910">
        <v>6</v>
      </c>
      <c r="V3910" t="s">
        <v>82</v>
      </c>
      <c r="W3910" t="s">
        <v>160</v>
      </c>
      <c r="X3910" t="e">
        <f>VLOOKUP(W3910,#REF!,4,FALSE)</f>
        <v>#REF!</v>
      </c>
      <c r="Y3910" t="s">
        <v>6738</v>
      </c>
      <c r="Z3910">
        <v>1277</v>
      </c>
      <c r="AA3910">
        <v>1141</v>
      </c>
      <c r="AB3910" t="s">
        <v>82</v>
      </c>
      <c r="AC3910" t="s">
        <v>4732</v>
      </c>
      <c r="AD3910">
        <v>2</v>
      </c>
      <c r="AE3910" t="s">
        <v>3609</v>
      </c>
      <c r="AF3910" t="s">
        <v>0</v>
      </c>
      <c r="AG3910" t="s">
        <v>4471</v>
      </c>
      <c r="AH3910">
        <v>2</v>
      </c>
      <c r="AI3910">
        <v>1</v>
      </c>
      <c r="AJ3910" t="s">
        <v>0</v>
      </c>
      <c r="AK3910" t="s">
        <v>0</v>
      </c>
      <c r="AL3910" t="s">
        <v>0</v>
      </c>
      <c r="AM3910">
        <v>216</v>
      </c>
      <c r="AN3910">
        <v>330</v>
      </c>
      <c r="AO3910">
        <v>149</v>
      </c>
      <c r="AP3910">
        <v>162</v>
      </c>
      <c r="AQ3910" t="s">
        <v>161</v>
      </c>
      <c r="AR3910">
        <v>3</v>
      </c>
      <c r="AS3910">
        <v>5</v>
      </c>
      <c r="AT3910">
        <v>2</v>
      </c>
      <c r="AU3910">
        <v>3</v>
      </c>
      <c r="AV3910" t="b">
        <v>0</v>
      </c>
      <c r="AW3910" t="b">
        <v>1</v>
      </c>
      <c r="AY3910">
        <v>114</v>
      </c>
      <c r="AZ3910">
        <v>13</v>
      </c>
      <c r="BA3910">
        <v>28.5</v>
      </c>
      <c r="BB3910">
        <v>3.25</v>
      </c>
      <c r="BC3910">
        <v>1482</v>
      </c>
      <c r="BD3910">
        <v>254</v>
      </c>
      <c r="BE3910">
        <v>127</v>
      </c>
      <c r="BF3910">
        <v>273</v>
      </c>
      <c r="BG3910">
        <v>155.5</v>
      </c>
      <c r="BH3910">
        <v>4</v>
      </c>
      <c r="BI3910">
        <v>2</v>
      </c>
      <c r="BJ3910" t="s">
        <v>393</v>
      </c>
      <c r="BK3910">
        <v>3</v>
      </c>
      <c r="BL3910">
        <v>4</v>
      </c>
      <c r="BM3910" t="s">
        <v>295</v>
      </c>
      <c r="BN3910" t="s">
        <v>843</v>
      </c>
      <c r="BO3910" t="s">
        <v>220</v>
      </c>
      <c r="BP3910" t="s">
        <v>423</v>
      </c>
      <c r="BQ3910">
        <v>50</v>
      </c>
      <c r="BR3910">
        <v>70</v>
      </c>
      <c r="BS3910">
        <v>68.25</v>
      </c>
      <c r="BT3910">
        <v>38.875</v>
      </c>
      <c r="BU3910">
        <v>54</v>
      </c>
      <c r="BV3910">
        <v>82.5</v>
      </c>
      <c r="BW3910">
        <v>37.25</v>
      </c>
      <c r="BX3910">
        <v>40.5</v>
      </c>
      <c r="BY3910">
        <f t="shared" si="122"/>
        <v>18.25</v>
      </c>
      <c r="BZ3910">
        <f t="shared" si="123"/>
        <v>31.125</v>
      </c>
      <c r="CA3910">
        <v>28.5</v>
      </c>
      <c r="CB3910">
        <v>3.25</v>
      </c>
      <c r="CC3910">
        <v>31.75</v>
      </c>
      <c r="CD3910">
        <v>92.625</v>
      </c>
      <c r="CE3910">
        <v>63.5</v>
      </c>
    </row>
    <row r="3911" spans="1:83" x14ac:dyDescent="0.25">
      <c r="A3911" t="s">
        <v>4738</v>
      </c>
      <c r="B3911">
        <v>701</v>
      </c>
      <c r="C3911" t="s">
        <v>6757</v>
      </c>
      <c r="D3911" t="s">
        <v>6756</v>
      </c>
      <c r="E3911">
        <v>701</v>
      </c>
      <c r="F3911">
        <v>4333965</v>
      </c>
      <c r="G3911">
        <v>17</v>
      </c>
      <c r="H3911">
        <v>48</v>
      </c>
      <c r="I3911">
        <v>12</v>
      </c>
      <c r="J3911">
        <v>-1</v>
      </c>
      <c r="K3911">
        <v>-1</v>
      </c>
      <c r="L3911">
        <v>1279</v>
      </c>
      <c r="M3911">
        <v>1277</v>
      </c>
      <c r="N3911">
        <v>1281</v>
      </c>
      <c r="O3911">
        <v>350</v>
      </c>
      <c r="P3911">
        <v>350</v>
      </c>
      <c r="Q3911" t="s">
        <v>168</v>
      </c>
      <c r="R3911" t="s">
        <v>80</v>
      </c>
      <c r="S3911">
        <v>61</v>
      </c>
      <c r="T3911" t="s">
        <v>81</v>
      </c>
      <c r="U3911">
        <v>7</v>
      </c>
      <c r="V3911" t="s">
        <v>82</v>
      </c>
      <c r="W3911" t="s">
        <v>169</v>
      </c>
      <c r="X3911" t="e">
        <f>VLOOKUP(W3911,#REF!,4,FALSE)</f>
        <v>#REF!</v>
      </c>
      <c r="Y3911" t="s">
        <v>6738</v>
      </c>
      <c r="Z3911">
        <v>1279</v>
      </c>
      <c r="AA3911">
        <v>1141</v>
      </c>
      <c r="AB3911" t="s">
        <v>82</v>
      </c>
      <c r="AC3911" t="s">
        <v>4732</v>
      </c>
      <c r="AD3911">
        <v>2</v>
      </c>
      <c r="AE3911" t="s">
        <v>3609</v>
      </c>
      <c r="AF3911" t="s">
        <v>0</v>
      </c>
      <c r="AG3911" t="s">
        <v>4471</v>
      </c>
      <c r="AH3911">
        <v>2</v>
      </c>
      <c r="AI3911">
        <v>1</v>
      </c>
      <c r="AJ3911" t="s">
        <v>0</v>
      </c>
      <c r="AK3911" t="s">
        <v>170</v>
      </c>
      <c r="AL3911" t="s">
        <v>0</v>
      </c>
      <c r="AM3911">
        <v>324</v>
      </c>
      <c r="AN3911">
        <v>367</v>
      </c>
      <c r="AO3911">
        <v>85</v>
      </c>
      <c r="AP3911">
        <v>99</v>
      </c>
      <c r="AQ3911" t="s">
        <v>161</v>
      </c>
      <c r="AR3911">
        <v>5</v>
      </c>
      <c r="AS3911">
        <v>5</v>
      </c>
      <c r="AT3911">
        <v>2</v>
      </c>
      <c r="AU3911">
        <v>2</v>
      </c>
      <c r="AV3911" t="b">
        <v>0</v>
      </c>
      <c r="AW3911" t="b">
        <v>0</v>
      </c>
      <c r="AY3911">
        <v>43</v>
      </c>
      <c r="AZ3911">
        <v>14</v>
      </c>
      <c r="BA3911">
        <v>10.75</v>
      </c>
      <c r="BB3911">
        <v>3.5</v>
      </c>
      <c r="BC3911">
        <v>602</v>
      </c>
      <c r="BD3911">
        <v>114</v>
      </c>
      <c r="BE3911">
        <v>57</v>
      </c>
      <c r="BF3911">
        <v>345.5</v>
      </c>
      <c r="BG3911">
        <v>92</v>
      </c>
      <c r="BH3911">
        <v>5</v>
      </c>
      <c r="BI3911">
        <v>2</v>
      </c>
      <c r="BJ3911" t="s">
        <v>389</v>
      </c>
      <c r="BK3911">
        <v>3</v>
      </c>
      <c r="BL3911">
        <v>4</v>
      </c>
      <c r="BM3911" t="s">
        <v>118</v>
      </c>
      <c r="BN3911" t="s">
        <v>264</v>
      </c>
      <c r="BO3911" t="s">
        <v>914</v>
      </c>
      <c r="BP3911" t="s">
        <v>196</v>
      </c>
      <c r="BQ3911">
        <v>50</v>
      </c>
      <c r="BR3911">
        <v>70</v>
      </c>
      <c r="BS3911">
        <v>86.375</v>
      </c>
      <c r="BT3911">
        <v>23</v>
      </c>
      <c r="BU3911">
        <v>81</v>
      </c>
      <c r="BV3911">
        <v>91.75</v>
      </c>
      <c r="BW3911">
        <v>21.25</v>
      </c>
      <c r="BX3911">
        <v>24.75</v>
      </c>
      <c r="BY3911">
        <f t="shared" si="122"/>
        <v>36.375</v>
      </c>
      <c r="BZ3911">
        <f t="shared" si="123"/>
        <v>47</v>
      </c>
      <c r="CA3911">
        <v>10.75</v>
      </c>
      <c r="CB3911">
        <v>3.5</v>
      </c>
      <c r="CC3911">
        <v>14.25</v>
      </c>
      <c r="CD3911">
        <v>37.625</v>
      </c>
      <c r="CE3911">
        <v>28.5</v>
      </c>
    </row>
    <row r="3912" spans="1:83" x14ac:dyDescent="0.25">
      <c r="A3912" t="s">
        <v>4739</v>
      </c>
      <c r="B3912">
        <v>701</v>
      </c>
      <c r="C3912" t="s">
        <v>6757</v>
      </c>
      <c r="D3912" t="s">
        <v>6756</v>
      </c>
      <c r="E3912">
        <v>701</v>
      </c>
      <c r="F3912">
        <v>4334089</v>
      </c>
      <c r="G3912">
        <v>19</v>
      </c>
      <c r="H3912">
        <v>48</v>
      </c>
      <c r="I3912">
        <v>12</v>
      </c>
      <c r="J3912">
        <v>-1</v>
      </c>
      <c r="K3912">
        <v>-1</v>
      </c>
      <c r="L3912">
        <v>1281</v>
      </c>
      <c r="M3912">
        <v>1279</v>
      </c>
      <c r="N3912">
        <v>1283</v>
      </c>
      <c r="O3912">
        <v>351</v>
      </c>
      <c r="P3912">
        <v>351</v>
      </c>
      <c r="Q3912" t="s">
        <v>176</v>
      </c>
      <c r="R3912" t="s">
        <v>80</v>
      </c>
      <c r="S3912">
        <v>61</v>
      </c>
      <c r="T3912" t="s">
        <v>81</v>
      </c>
      <c r="U3912">
        <v>8</v>
      </c>
      <c r="V3912" t="s">
        <v>82</v>
      </c>
      <c r="W3912" t="s">
        <v>177</v>
      </c>
      <c r="X3912" t="e">
        <f>VLOOKUP(W3912,#REF!,4,FALSE)</f>
        <v>#REF!</v>
      </c>
      <c r="Y3912" t="s">
        <v>6738</v>
      </c>
      <c r="Z3912">
        <v>1281</v>
      </c>
      <c r="AA3912">
        <v>1141</v>
      </c>
      <c r="AB3912" t="s">
        <v>82</v>
      </c>
      <c r="AC3912" t="s">
        <v>4732</v>
      </c>
      <c r="AD3912">
        <v>2</v>
      </c>
      <c r="AE3912" t="s">
        <v>3609</v>
      </c>
      <c r="AF3912" t="s">
        <v>0</v>
      </c>
      <c r="AG3912" t="s">
        <v>4471</v>
      </c>
      <c r="AH3912">
        <v>2</v>
      </c>
      <c r="AI3912">
        <v>1</v>
      </c>
      <c r="AJ3912" t="s">
        <v>0</v>
      </c>
      <c r="AK3912" t="s">
        <v>170</v>
      </c>
      <c r="AL3912" t="s">
        <v>0</v>
      </c>
      <c r="AM3912">
        <v>300</v>
      </c>
      <c r="AN3912">
        <v>370</v>
      </c>
      <c r="AO3912">
        <v>179</v>
      </c>
      <c r="AP3912">
        <v>190</v>
      </c>
      <c r="AQ3912" t="s">
        <v>108</v>
      </c>
      <c r="AR3912">
        <v>4</v>
      </c>
      <c r="AS3912">
        <v>5</v>
      </c>
      <c r="AT3912">
        <v>3</v>
      </c>
      <c r="AU3912">
        <v>3</v>
      </c>
      <c r="AV3912" t="b">
        <v>1</v>
      </c>
      <c r="AW3912" t="b">
        <v>1</v>
      </c>
      <c r="AY3912">
        <v>70</v>
      </c>
      <c r="AZ3912">
        <v>11</v>
      </c>
      <c r="BA3912">
        <v>17.5</v>
      </c>
      <c r="BB3912">
        <v>2.75</v>
      </c>
      <c r="BC3912">
        <v>770</v>
      </c>
      <c r="BD3912">
        <v>162</v>
      </c>
      <c r="BE3912">
        <v>81</v>
      </c>
      <c r="BF3912">
        <v>335</v>
      </c>
      <c r="BG3912">
        <v>184.5</v>
      </c>
      <c r="BH3912">
        <v>5</v>
      </c>
      <c r="BI3912">
        <v>3</v>
      </c>
      <c r="BJ3912" t="s">
        <v>366</v>
      </c>
      <c r="BK3912">
        <v>4</v>
      </c>
      <c r="BL3912">
        <v>3</v>
      </c>
      <c r="BM3912" t="s">
        <v>286</v>
      </c>
      <c r="BN3912" t="s">
        <v>189</v>
      </c>
      <c r="BO3912" t="s">
        <v>837</v>
      </c>
      <c r="BP3912" t="s">
        <v>131</v>
      </c>
      <c r="BQ3912">
        <v>70</v>
      </c>
      <c r="BR3912">
        <v>50</v>
      </c>
      <c r="BS3912">
        <v>83.75</v>
      </c>
      <c r="BT3912">
        <v>46.125</v>
      </c>
      <c r="BU3912">
        <v>75</v>
      </c>
      <c r="BV3912">
        <v>92.5</v>
      </c>
      <c r="BW3912">
        <v>44.75</v>
      </c>
      <c r="BX3912">
        <v>47.5</v>
      </c>
      <c r="BY3912">
        <f t="shared" si="122"/>
        <v>13.75</v>
      </c>
      <c r="BZ3912">
        <f t="shared" si="123"/>
        <v>3.875</v>
      </c>
      <c r="CA3912">
        <v>17.5</v>
      </c>
      <c r="CB3912">
        <v>2.75</v>
      </c>
      <c r="CC3912">
        <v>20.25</v>
      </c>
      <c r="CD3912">
        <v>48.125</v>
      </c>
      <c r="CE3912">
        <v>40.5</v>
      </c>
    </row>
    <row r="3913" spans="1:83" x14ac:dyDescent="0.25">
      <c r="A3913" t="s">
        <v>4740</v>
      </c>
      <c r="B3913">
        <v>701</v>
      </c>
      <c r="C3913" t="s">
        <v>6757</v>
      </c>
      <c r="D3913" t="s">
        <v>6756</v>
      </c>
      <c r="E3913">
        <v>701</v>
      </c>
      <c r="F3913">
        <v>4334213</v>
      </c>
      <c r="G3913">
        <v>9</v>
      </c>
      <c r="H3913">
        <v>48</v>
      </c>
      <c r="I3913">
        <v>12</v>
      </c>
      <c r="J3913">
        <v>-1</v>
      </c>
      <c r="K3913">
        <v>-1</v>
      </c>
      <c r="L3913">
        <v>1283</v>
      </c>
      <c r="M3913">
        <v>1281</v>
      </c>
      <c r="N3913">
        <v>1285</v>
      </c>
      <c r="O3913">
        <v>352</v>
      </c>
      <c r="P3913">
        <v>352</v>
      </c>
      <c r="Q3913" t="s">
        <v>182</v>
      </c>
      <c r="R3913" t="s">
        <v>80</v>
      </c>
      <c r="S3913">
        <v>61</v>
      </c>
      <c r="T3913" t="s">
        <v>81</v>
      </c>
      <c r="U3913">
        <v>9</v>
      </c>
      <c r="V3913" t="s">
        <v>82</v>
      </c>
      <c r="W3913" t="s">
        <v>183</v>
      </c>
      <c r="X3913" t="e">
        <f>VLOOKUP(W3913,#REF!,4,FALSE)</f>
        <v>#REF!</v>
      </c>
      <c r="Y3913" t="s">
        <v>6738</v>
      </c>
      <c r="Z3913">
        <v>1283</v>
      </c>
      <c r="AA3913">
        <v>1141</v>
      </c>
      <c r="AB3913" t="s">
        <v>82</v>
      </c>
      <c r="AC3913" t="s">
        <v>4732</v>
      </c>
      <c r="AD3913">
        <v>2</v>
      </c>
      <c r="AE3913" t="s">
        <v>3609</v>
      </c>
      <c r="AF3913" t="s">
        <v>0</v>
      </c>
      <c r="AG3913" t="s">
        <v>4471</v>
      </c>
      <c r="AH3913">
        <v>2</v>
      </c>
      <c r="AI3913">
        <v>1</v>
      </c>
      <c r="AJ3913" t="s">
        <v>0</v>
      </c>
      <c r="AK3913" t="s">
        <v>184</v>
      </c>
      <c r="AL3913" t="s">
        <v>185</v>
      </c>
      <c r="AM3913">
        <v>223</v>
      </c>
      <c r="AN3913">
        <v>372</v>
      </c>
      <c r="AO3913">
        <v>111</v>
      </c>
      <c r="AP3913">
        <v>137</v>
      </c>
      <c r="AQ3913" t="s">
        <v>108</v>
      </c>
      <c r="AR3913">
        <v>3</v>
      </c>
      <c r="AS3913">
        <v>5</v>
      </c>
      <c r="AT3913">
        <v>2</v>
      </c>
      <c r="AU3913">
        <v>2</v>
      </c>
      <c r="AV3913" t="b">
        <v>0</v>
      </c>
      <c r="AW3913" t="b">
        <v>1</v>
      </c>
      <c r="AY3913">
        <v>149</v>
      </c>
      <c r="AZ3913">
        <v>26</v>
      </c>
      <c r="BA3913">
        <v>37.25</v>
      </c>
      <c r="BB3913">
        <v>6.5</v>
      </c>
      <c r="BC3913">
        <v>3874</v>
      </c>
      <c r="BD3913">
        <v>350</v>
      </c>
      <c r="BE3913">
        <v>175</v>
      </c>
      <c r="BF3913">
        <v>297.5</v>
      </c>
      <c r="BG3913">
        <v>124</v>
      </c>
      <c r="BH3913">
        <v>4</v>
      </c>
      <c r="BI3913">
        <v>2</v>
      </c>
      <c r="BJ3913" t="s">
        <v>393</v>
      </c>
      <c r="BK3913">
        <v>4</v>
      </c>
      <c r="BL3913">
        <v>3</v>
      </c>
      <c r="BM3913" t="s">
        <v>324</v>
      </c>
      <c r="BN3913" t="s">
        <v>155</v>
      </c>
      <c r="BO3913" t="s">
        <v>203</v>
      </c>
      <c r="BP3913" t="s">
        <v>717</v>
      </c>
      <c r="BQ3913">
        <v>70</v>
      </c>
      <c r="BR3913">
        <v>50</v>
      </c>
      <c r="BS3913">
        <v>74.375</v>
      </c>
      <c r="BT3913">
        <v>31</v>
      </c>
      <c r="BU3913">
        <v>55.75</v>
      </c>
      <c r="BV3913">
        <v>93</v>
      </c>
      <c r="BW3913">
        <v>27.75</v>
      </c>
      <c r="BX3913">
        <v>34.25</v>
      </c>
      <c r="BY3913">
        <f t="shared" si="122"/>
        <v>4.375</v>
      </c>
      <c r="BZ3913">
        <f t="shared" si="123"/>
        <v>19</v>
      </c>
      <c r="CA3913">
        <v>37.25</v>
      </c>
      <c r="CB3913">
        <v>6.5</v>
      </c>
      <c r="CC3913">
        <v>43.75</v>
      </c>
      <c r="CD3913">
        <v>242.125</v>
      </c>
      <c r="CE3913">
        <v>87.5</v>
      </c>
    </row>
    <row r="3914" spans="1:83" x14ac:dyDescent="0.25">
      <c r="A3914" t="s">
        <v>4741</v>
      </c>
      <c r="B3914">
        <v>701</v>
      </c>
      <c r="C3914" t="s">
        <v>6757</v>
      </c>
      <c r="D3914" t="s">
        <v>6756</v>
      </c>
      <c r="E3914">
        <v>701</v>
      </c>
      <c r="F3914">
        <v>4334337</v>
      </c>
      <c r="G3914">
        <v>10</v>
      </c>
      <c r="H3914">
        <v>48</v>
      </c>
      <c r="I3914">
        <v>12</v>
      </c>
      <c r="J3914">
        <v>-1</v>
      </c>
      <c r="K3914">
        <v>-1</v>
      </c>
      <c r="L3914">
        <v>1285</v>
      </c>
      <c r="M3914">
        <v>1283</v>
      </c>
      <c r="N3914">
        <v>1287</v>
      </c>
      <c r="O3914">
        <v>353</v>
      </c>
      <c r="P3914">
        <v>353</v>
      </c>
      <c r="Q3914" t="s">
        <v>191</v>
      </c>
      <c r="R3914" t="s">
        <v>80</v>
      </c>
      <c r="S3914">
        <v>61</v>
      </c>
      <c r="T3914" t="s">
        <v>81</v>
      </c>
      <c r="U3914">
        <v>10</v>
      </c>
      <c r="V3914" t="s">
        <v>82</v>
      </c>
      <c r="W3914" t="s">
        <v>192</v>
      </c>
      <c r="X3914" t="e">
        <f>VLOOKUP(W3914,#REF!,4,FALSE)</f>
        <v>#REF!</v>
      </c>
      <c r="Y3914" t="s">
        <v>6738</v>
      </c>
      <c r="Z3914">
        <v>1285</v>
      </c>
      <c r="AA3914">
        <v>1141</v>
      </c>
      <c r="AB3914" t="s">
        <v>82</v>
      </c>
      <c r="AC3914" t="s">
        <v>4732</v>
      </c>
      <c r="AD3914">
        <v>2</v>
      </c>
      <c r="AE3914" t="s">
        <v>3609</v>
      </c>
      <c r="AF3914" t="s">
        <v>0</v>
      </c>
      <c r="AG3914" t="s">
        <v>4471</v>
      </c>
      <c r="AH3914">
        <v>2</v>
      </c>
      <c r="AI3914">
        <v>1</v>
      </c>
      <c r="AJ3914" t="s">
        <v>0</v>
      </c>
      <c r="AK3914" t="s">
        <v>0</v>
      </c>
      <c r="AL3914" t="s">
        <v>185</v>
      </c>
      <c r="AM3914">
        <v>247</v>
      </c>
      <c r="AN3914">
        <v>382</v>
      </c>
      <c r="AO3914">
        <v>109</v>
      </c>
      <c r="AP3914">
        <v>124</v>
      </c>
      <c r="AQ3914" t="s">
        <v>108</v>
      </c>
      <c r="AR3914">
        <v>4</v>
      </c>
      <c r="AS3914">
        <v>5</v>
      </c>
      <c r="AT3914">
        <v>2</v>
      </c>
      <c r="AU3914">
        <v>2</v>
      </c>
      <c r="AV3914" t="b">
        <v>0</v>
      </c>
      <c r="AW3914" t="b">
        <v>1</v>
      </c>
      <c r="AY3914">
        <v>135</v>
      </c>
      <c r="AZ3914">
        <v>15</v>
      </c>
      <c r="BA3914">
        <v>33.75</v>
      </c>
      <c r="BB3914">
        <v>3.75</v>
      </c>
      <c r="BC3914">
        <v>2025</v>
      </c>
      <c r="BD3914">
        <v>300</v>
      </c>
      <c r="BE3914">
        <v>150</v>
      </c>
      <c r="BF3914">
        <v>314.5</v>
      </c>
      <c r="BG3914">
        <v>116.5</v>
      </c>
      <c r="BH3914">
        <v>4</v>
      </c>
      <c r="BI3914">
        <v>2</v>
      </c>
      <c r="BJ3914" t="s">
        <v>393</v>
      </c>
      <c r="BK3914">
        <v>4</v>
      </c>
      <c r="BL3914">
        <v>3</v>
      </c>
      <c r="BM3914" t="s">
        <v>884</v>
      </c>
      <c r="BN3914" t="s">
        <v>650</v>
      </c>
      <c r="BO3914" t="s">
        <v>880</v>
      </c>
      <c r="BP3914" t="s">
        <v>147</v>
      </c>
      <c r="BQ3914">
        <v>70</v>
      </c>
      <c r="BR3914">
        <v>50</v>
      </c>
      <c r="BS3914">
        <v>78.625</v>
      </c>
      <c r="BT3914">
        <v>29.125</v>
      </c>
      <c r="BU3914">
        <v>61.75</v>
      </c>
      <c r="BV3914">
        <v>95.5</v>
      </c>
      <c r="BW3914">
        <v>27.25</v>
      </c>
      <c r="BX3914">
        <v>31</v>
      </c>
      <c r="BY3914">
        <f t="shared" si="122"/>
        <v>8.625</v>
      </c>
      <c r="BZ3914">
        <f t="shared" si="123"/>
        <v>20.875</v>
      </c>
      <c r="CA3914">
        <v>33.75</v>
      </c>
      <c r="CB3914">
        <v>3.75</v>
      </c>
      <c r="CC3914">
        <v>37.5</v>
      </c>
      <c r="CD3914">
        <v>126.5625</v>
      </c>
      <c r="CE3914">
        <v>75</v>
      </c>
    </row>
    <row r="3915" spans="1:83" x14ac:dyDescent="0.25">
      <c r="A3915" t="s">
        <v>4742</v>
      </c>
      <c r="B3915">
        <v>701</v>
      </c>
      <c r="C3915" t="s">
        <v>6757</v>
      </c>
      <c r="D3915" t="s">
        <v>6756</v>
      </c>
      <c r="E3915">
        <v>701</v>
      </c>
      <c r="F3915">
        <v>4334461</v>
      </c>
      <c r="G3915">
        <v>12</v>
      </c>
      <c r="H3915">
        <v>64</v>
      </c>
      <c r="I3915">
        <v>16</v>
      </c>
      <c r="J3915">
        <v>-1</v>
      </c>
      <c r="K3915">
        <v>-1</v>
      </c>
      <c r="L3915">
        <v>1287</v>
      </c>
      <c r="M3915">
        <v>1285</v>
      </c>
      <c r="N3915">
        <v>1289</v>
      </c>
      <c r="O3915">
        <v>354</v>
      </c>
      <c r="P3915">
        <v>354</v>
      </c>
      <c r="Q3915" t="s">
        <v>198</v>
      </c>
      <c r="R3915" t="s">
        <v>80</v>
      </c>
      <c r="S3915">
        <v>61</v>
      </c>
      <c r="T3915" t="s">
        <v>81</v>
      </c>
      <c r="U3915">
        <v>11</v>
      </c>
      <c r="V3915" t="s">
        <v>82</v>
      </c>
      <c r="W3915" t="s">
        <v>199</v>
      </c>
      <c r="X3915" t="e">
        <f>VLOOKUP(W3915,#REF!,4,FALSE)</f>
        <v>#REF!</v>
      </c>
      <c r="Y3915" t="s">
        <v>6739</v>
      </c>
      <c r="Z3915">
        <v>1287</v>
      </c>
      <c r="AA3915">
        <v>1141</v>
      </c>
      <c r="AB3915" t="s">
        <v>82</v>
      </c>
      <c r="AC3915" t="s">
        <v>4732</v>
      </c>
      <c r="AD3915">
        <v>2</v>
      </c>
      <c r="AE3915" t="s">
        <v>3609</v>
      </c>
      <c r="AF3915" t="s">
        <v>0</v>
      </c>
      <c r="AG3915" t="s">
        <v>4471</v>
      </c>
      <c r="AH3915">
        <v>2</v>
      </c>
      <c r="AI3915">
        <v>1</v>
      </c>
      <c r="AJ3915" t="s">
        <v>0</v>
      </c>
      <c r="AK3915" t="s">
        <v>200</v>
      </c>
      <c r="AL3915" t="s">
        <v>201</v>
      </c>
      <c r="AM3915">
        <v>204</v>
      </c>
      <c r="AN3915">
        <v>271</v>
      </c>
      <c r="AO3915">
        <v>252</v>
      </c>
      <c r="AP3915">
        <v>300</v>
      </c>
      <c r="AQ3915" t="s">
        <v>103</v>
      </c>
      <c r="AR3915">
        <v>3</v>
      </c>
      <c r="AS3915">
        <v>4</v>
      </c>
      <c r="AT3915">
        <v>4</v>
      </c>
      <c r="AU3915">
        <v>4</v>
      </c>
      <c r="AV3915" t="b">
        <v>1</v>
      </c>
      <c r="AW3915" t="b">
        <v>1</v>
      </c>
      <c r="AY3915">
        <v>67</v>
      </c>
      <c r="AZ3915">
        <v>48</v>
      </c>
      <c r="BA3915">
        <v>16.75</v>
      </c>
      <c r="BB3915">
        <v>12</v>
      </c>
      <c r="BC3915">
        <v>3216</v>
      </c>
      <c r="BD3915">
        <v>230</v>
      </c>
      <c r="BE3915">
        <v>115</v>
      </c>
      <c r="BF3915">
        <v>237.5</v>
      </c>
      <c r="BG3915">
        <v>276</v>
      </c>
      <c r="BH3915">
        <v>3</v>
      </c>
      <c r="BI3915">
        <v>4</v>
      </c>
      <c r="BJ3915" t="s">
        <v>161</v>
      </c>
      <c r="BK3915">
        <v>4</v>
      </c>
      <c r="BL3915">
        <v>4</v>
      </c>
      <c r="BM3915" t="s">
        <v>224</v>
      </c>
      <c r="BN3915" t="s">
        <v>115</v>
      </c>
      <c r="BO3915" t="s">
        <v>1083</v>
      </c>
      <c r="BP3915" t="s">
        <v>286</v>
      </c>
      <c r="BQ3915">
        <v>70</v>
      </c>
      <c r="BR3915">
        <v>70</v>
      </c>
      <c r="BS3915">
        <v>59.375</v>
      </c>
      <c r="BT3915">
        <v>69</v>
      </c>
      <c r="BU3915">
        <v>51</v>
      </c>
      <c r="BV3915">
        <v>67.75</v>
      </c>
      <c r="BW3915">
        <v>63</v>
      </c>
      <c r="BX3915">
        <v>75</v>
      </c>
      <c r="BY3915">
        <f t="shared" si="122"/>
        <v>10.625</v>
      </c>
      <c r="BZ3915">
        <f t="shared" si="123"/>
        <v>1</v>
      </c>
      <c r="CA3915">
        <v>16.75</v>
      </c>
      <c r="CB3915">
        <v>12</v>
      </c>
      <c r="CC3915">
        <v>28.75</v>
      </c>
      <c r="CD3915">
        <v>201</v>
      </c>
      <c r="CE3915">
        <v>57.5</v>
      </c>
    </row>
    <row r="3916" spans="1:83" x14ac:dyDescent="0.25">
      <c r="A3916" t="s">
        <v>4743</v>
      </c>
      <c r="B3916">
        <v>701</v>
      </c>
      <c r="C3916" t="s">
        <v>6757</v>
      </c>
      <c r="D3916" t="s">
        <v>6756</v>
      </c>
      <c r="E3916">
        <v>701</v>
      </c>
      <c r="F3916">
        <v>4334585</v>
      </c>
      <c r="G3916">
        <v>16</v>
      </c>
      <c r="H3916">
        <v>48</v>
      </c>
      <c r="I3916">
        <v>12</v>
      </c>
      <c r="J3916">
        <v>-1</v>
      </c>
      <c r="K3916">
        <v>-1</v>
      </c>
      <c r="L3916">
        <v>1289</v>
      </c>
      <c r="M3916">
        <v>1287</v>
      </c>
      <c r="N3916">
        <v>1291</v>
      </c>
      <c r="O3916">
        <v>355</v>
      </c>
      <c r="P3916">
        <v>355</v>
      </c>
      <c r="Q3916" t="s">
        <v>207</v>
      </c>
      <c r="R3916" t="s">
        <v>80</v>
      </c>
      <c r="S3916">
        <v>61</v>
      </c>
      <c r="T3916" t="s">
        <v>81</v>
      </c>
      <c r="U3916">
        <v>12</v>
      </c>
      <c r="V3916" t="s">
        <v>82</v>
      </c>
      <c r="W3916" t="s">
        <v>208</v>
      </c>
      <c r="X3916" t="e">
        <f>VLOOKUP(W3916,#REF!,4,FALSE)</f>
        <v>#REF!</v>
      </c>
      <c r="Y3916" t="s">
        <v>6739</v>
      </c>
      <c r="Z3916">
        <v>1289</v>
      </c>
      <c r="AA3916">
        <v>1141</v>
      </c>
      <c r="AB3916" t="s">
        <v>82</v>
      </c>
      <c r="AC3916" t="s">
        <v>4732</v>
      </c>
      <c r="AD3916">
        <v>2</v>
      </c>
      <c r="AE3916" t="s">
        <v>3609</v>
      </c>
      <c r="AF3916" t="s">
        <v>0</v>
      </c>
      <c r="AG3916" t="s">
        <v>4471</v>
      </c>
      <c r="AH3916">
        <v>2</v>
      </c>
      <c r="AI3916">
        <v>1</v>
      </c>
      <c r="AJ3916" t="s">
        <v>0</v>
      </c>
      <c r="AK3916" t="s">
        <v>209</v>
      </c>
      <c r="AL3916" t="s">
        <v>201</v>
      </c>
      <c r="AM3916">
        <v>272</v>
      </c>
      <c r="AN3916">
        <v>361</v>
      </c>
      <c r="AO3916">
        <v>47</v>
      </c>
      <c r="AP3916">
        <v>68</v>
      </c>
      <c r="AQ3916" t="s">
        <v>108</v>
      </c>
      <c r="AR3916">
        <v>4</v>
      </c>
      <c r="AS3916">
        <v>5</v>
      </c>
      <c r="AT3916">
        <v>1</v>
      </c>
      <c r="AU3916">
        <v>1</v>
      </c>
      <c r="AV3916" t="b">
        <v>0</v>
      </c>
      <c r="AW3916" t="b">
        <v>1</v>
      </c>
      <c r="AY3916">
        <v>89</v>
      </c>
      <c r="AZ3916">
        <v>21</v>
      </c>
      <c r="BA3916">
        <v>22.25</v>
      </c>
      <c r="BB3916">
        <v>5.25</v>
      </c>
      <c r="BC3916">
        <v>1869</v>
      </c>
      <c r="BD3916">
        <v>220</v>
      </c>
      <c r="BE3916">
        <v>110</v>
      </c>
      <c r="BF3916">
        <v>316.5</v>
      </c>
      <c r="BG3916">
        <v>57.5</v>
      </c>
      <c r="BH3916">
        <v>4</v>
      </c>
      <c r="BI3916">
        <v>1</v>
      </c>
      <c r="BJ3916" t="s">
        <v>232</v>
      </c>
      <c r="BK3916">
        <v>4</v>
      </c>
      <c r="BL3916">
        <v>3</v>
      </c>
      <c r="BM3916" t="s">
        <v>117</v>
      </c>
      <c r="BN3916" t="s">
        <v>346</v>
      </c>
      <c r="BO3916" t="s">
        <v>419</v>
      </c>
      <c r="BP3916" t="s">
        <v>110</v>
      </c>
      <c r="BQ3916">
        <v>70</v>
      </c>
      <c r="BR3916">
        <v>50</v>
      </c>
      <c r="BS3916">
        <v>79.125</v>
      </c>
      <c r="BT3916">
        <v>14.375</v>
      </c>
      <c r="BU3916">
        <v>68</v>
      </c>
      <c r="BV3916">
        <v>90.25</v>
      </c>
      <c r="BW3916">
        <v>11.75</v>
      </c>
      <c r="BX3916">
        <v>17</v>
      </c>
      <c r="BY3916">
        <f t="shared" si="122"/>
        <v>9.125</v>
      </c>
      <c r="BZ3916">
        <f t="shared" si="123"/>
        <v>35.625</v>
      </c>
      <c r="CA3916">
        <v>22.25</v>
      </c>
      <c r="CB3916">
        <v>5.25</v>
      </c>
      <c r="CC3916">
        <v>27.5</v>
      </c>
      <c r="CD3916">
        <v>116.8125</v>
      </c>
      <c r="CE3916">
        <v>55</v>
      </c>
    </row>
    <row r="3917" spans="1:83" x14ac:dyDescent="0.25">
      <c r="A3917" t="s">
        <v>4744</v>
      </c>
      <c r="B3917">
        <v>701</v>
      </c>
      <c r="C3917" t="s">
        <v>6757</v>
      </c>
      <c r="D3917" t="s">
        <v>6756</v>
      </c>
      <c r="E3917">
        <v>701</v>
      </c>
      <c r="F3917">
        <v>4334709</v>
      </c>
      <c r="G3917">
        <v>10</v>
      </c>
      <c r="H3917">
        <v>48</v>
      </c>
      <c r="I3917">
        <v>12</v>
      </c>
      <c r="J3917">
        <v>-1</v>
      </c>
      <c r="K3917">
        <v>-1</v>
      </c>
      <c r="L3917">
        <v>1291</v>
      </c>
      <c r="M3917">
        <v>1289</v>
      </c>
      <c r="N3917">
        <v>1293</v>
      </c>
      <c r="O3917">
        <v>356</v>
      </c>
      <c r="P3917">
        <v>356</v>
      </c>
      <c r="Q3917" t="s">
        <v>215</v>
      </c>
      <c r="R3917" t="s">
        <v>80</v>
      </c>
      <c r="S3917">
        <v>61</v>
      </c>
      <c r="T3917" t="s">
        <v>81</v>
      </c>
      <c r="U3917">
        <v>13</v>
      </c>
      <c r="V3917" t="s">
        <v>82</v>
      </c>
      <c r="W3917" t="s">
        <v>216</v>
      </c>
      <c r="X3917" t="e">
        <f>VLOOKUP(W3917,#REF!,4,FALSE)</f>
        <v>#REF!</v>
      </c>
      <c r="Y3917" t="s">
        <v>6739</v>
      </c>
      <c r="Z3917">
        <v>1291</v>
      </c>
      <c r="AA3917">
        <v>1141</v>
      </c>
      <c r="AB3917" t="s">
        <v>82</v>
      </c>
      <c r="AC3917" t="s">
        <v>4732</v>
      </c>
      <c r="AD3917">
        <v>2</v>
      </c>
      <c r="AE3917" t="s">
        <v>3609</v>
      </c>
      <c r="AF3917" t="s">
        <v>0</v>
      </c>
      <c r="AG3917" t="s">
        <v>4471</v>
      </c>
      <c r="AH3917">
        <v>2</v>
      </c>
      <c r="AI3917">
        <v>1</v>
      </c>
      <c r="AJ3917" t="s">
        <v>0</v>
      </c>
      <c r="AK3917" t="s">
        <v>0</v>
      </c>
      <c r="AL3917" t="s">
        <v>0</v>
      </c>
      <c r="AM3917">
        <v>267</v>
      </c>
      <c r="AN3917">
        <v>330</v>
      </c>
      <c r="AO3917">
        <v>113</v>
      </c>
      <c r="AP3917">
        <v>142</v>
      </c>
      <c r="AQ3917" t="s">
        <v>108</v>
      </c>
      <c r="AR3917">
        <v>4</v>
      </c>
      <c r="AS3917">
        <v>5</v>
      </c>
      <c r="AT3917">
        <v>2</v>
      </c>
      <c r="AU3917">
        <v>2</v>
      </c>
      <c r="AV3917" t="b">
        <v>0</v>
      </c>
      <c r="AW3917" t="b">
        <v>1</v>
      </c>
      <c r="AY3917">
        <v>63</v>
      </c>
      <c r="AZ3917">
        <v>29</v>
      </c>
      <c r="BA3917">
        <v>15.75</v>
      </c>
      <c r="BB3917">
        <v>7.25</v>
      </c>
      <c r="BC3917">
        <v>1827</v>
      </c>
      <c r="BD3917">
        <v>184</v>
      </c>
      <c r="BE3917">
        <v>92</v>
      </c>
      <c r="BF3917">
        <v>298.5</v>
      </c>
      <c r="BG3917">
        <v>127.5</v>
      </c>
      <c r="BH3917">
        <v>4</v>
      </c>
      <c r="BI3917">
        <v>2</v>
      </c>
      <c r="BJ3917" t="s">
        <v>393</v>
      </c>
      <c r="BK3917">
        <v>4</v>
      </c>
      <c r="BL3917">
        <v>3</v>
      </c>
      <c r="BM3917" t="s">
        <v>181</v>
      </c>
      <c r="BN3917" t="s">
        <v>251</v>
      </c>
      <c r="BO3917" t="s">
        <v>220</v>
      </c>
      <c r="BP3917" t="s">
        <v>704</v>
      </c>
      <c r="BQ3917">
        <v>70</v>
      </c>
      <c r="BR3917">
        <v>50</v>
      </c>
      <c r="BS3917">
        <v>74.625</v>
      </c>
      <c r="BT3917">
        <v>31.875</v>
      </c>
      <c r="BU3917">
        <v>66.75</v>
      </c>
      <c r="BV3917">
        <v>82.5</v>
      </c>
      <c r="BW3917">
        <v>28.25</v>
      </c>
      <c r="BX3917">
        <v>35.5</v>
      </c>
      <c r="BY3917">
        <f t="shared" si="122"/>
        <v>4.625</v>
      </c>
      <c r="BZ3917">
        <f t="shared" si="123"/>
        <v>18.125</v>
      </c>
      <c r="CA3917">
        <v>15.75</v>
      </c>
      <c r="CB3917">
        <v>7.25</v>
      </c>
      <c r="CC3917">
        <v>23</v>
      </c>
      <c r="CD3917">
        <v>114.1875</v>
      </c>
      <c r="CE3917">
        <v>46</v>
      </c>
    </row>
    <row r="3918" spans="1:83" x14ac:dyDescent="0.25">
      <c r="A3918" t="s">
        <v>4745</v>
      </c>
      <c r="B3918">
        <v>701</v>
      </c>
      <c r="C3918" t="s">
        <v>6757</v>
      </c>
      <c r="D3918" t="s">
        <v>6756</v>
      </c>
      <c r="E3918">
        <v>701</v>
      </c>
      <c r="F3918">
        <v>4334833</v>
      </c>
      <c r="G3918">
        <v>12</v>
      </c>
      <c r="H3918">
        <v>48</v>
      </c>
      <c r="I3918">
        <v>12</v>
      </c>
      <c r="J3918">
        <v>-1</v>
      </c>
      <c r="K3918">
        <v>-1</v>
      </c>
      <c r="L3918">
        <v>1293</v>
      </c>
      <c r="M3918">
        <v>1291</v>
      </c>
      <c r="N3918">
        <v>1295</v>
      </c>
      <c r="O3918">
        <v>357</v>
      </c>
      <c r="P3918">
        <v>357</v>
      </c>
      <c r="Q3918" t="s">
        <v>222</v>
      </c>
      <c r="R3918" t="s">
        <v>80</v>
      </c>
      <c r="S3918">
        <v>61</v>
      </c>
      <c r="T3918" t="s">
        <v>81</v>
      </c>
      <c r="U3918">
        <v>14</v>
      </c>
      <c r="V3918" t="s">
        <v>82</v>
      </c>
      <c r="W3918" t="s">
        <v>223</v>
      </c>
      <c r="X3918" t="e">
        <f>VLOOKUP(W3918,#REF!,4,FALSE)</f>
        <v>#REF!</v>
      </c>
      <c r="Y3918" t="s">
        <v>6739</v>
      </c>
      <c r="Z3918">
        <v>1293</v>
      </c>
      <c r="AA3918">
        <v>1141</v>
      </c>
      <c r="AB3918" t="s">
        <v>82</v>
      </c>
      <c r="AC3918" t="s">
        <v>4732</v>
      </c>
      <c r="AD3918">
        <v>2</v>
      </c>
      <c r="AE3918" t="s">
        <v>3609</v>
      </c>
      <c r="AF3918" t="s">
        <v>0</v>
      </c>
      <c r="AG3918" t="s">
        <v>4471</v>
      </c>
      <c r="AH3918">
        <v>2</v>
      </c>
      <c r="AI3918">
        <v>1</v>
      </c>
      <c r="AJ3918" t="s">
        <v>0</v>
      </c>
      <c r="AK3918" t="s">
        <v>0</v>
      </c>
      <c r="AL3918" t="s">
        <v>0</v>
      </c>
      <c r="AM3918">
        <v>279</v>
      </c>
      <c r="AN3918">
        <v>363</v>
      </c>
      <c r="AO3918">
        <v>257</v>
      </c>
      <c r="AP3918">
        <v>274</v>
      </c>
      <c r="AQ3918" t="s">
        <v>161</v>
      </c>
      <c r="AR3918">
        <v>4</v>
      </c>
      <c r="AS3918">
        <v>5</v>
      </c>
      <c r="AT3918">
        <v>4</v>
      </c>
      <c r="AU3918">
        <v>4</v>
      </c>
      <c r="AV3918" t="b">
        <v>1</v>
      </c>
      <c r="AW3918" t="b">
        <v>0</v>
      </c>
      <c r="AY3918">
        <v>84</v>
      </c>
      <c r="AZ3918">
        <v>17</v>
      </c>
      <c r="BA3918">
        <v>21</v>
      </c>
      <c r="BB3918">
        <v>4.25</v>
      </c>
      <c r="BC3918">
        <v>1428</v>
      </c>
      <c r="BD3918">
        <v>202</v>
      </c>
      <c r="BE3918">
        <v>101</v>
      </c>
      <c r="BF3918">
        <v>321</v>
      </c>
      <c r="BG3918">
        <v>265.5</v>
      </c>
      <c r="BH3918">
        <v>5</v>
      </c>
      <c r="BI3918">
        <v>4</v>
      </c>
      <c r="BJ3918" t="s">
        <v>104</v>
      </c>
      <c r="BK3918">
        <v>3</v>
      </c>
      <c r="BL3918">
        <v>4</v>
      </c>
      <c r="BM3918" t="s">
        <v>273</v>
      </c>
      <c r="BN3918" t="s">
        <v>774</v>
      </c>
      <c r="BO3918" t="s">
        <v>809</v>
      </c>
      <c r="BP3918" t="s">
        <v>730</v>
      </c>
      <c r="BQ3918">
        <v>50</v>
      </c>
      <c r="BR3918">
        <v>70</v>
      </c>
      <c r="BS3918">
        <v>80.25</v>
      </c>
      <c r="BT3918">
        <v>66.375</v>
      </c>
      <c r="BU3918">
        <v>69.75</v>
      </c>
      <c r="BV3918">
        <v>90.75</v>
      </c>
      <c r="BW3918">
        <v>64.25</v>
      </c>
      <c r="BX3918">
        <v>68.5</v>
      </c>
      <c r="BY3918">
        <f t="shared" ref="BY3918:BY3981" si="124">ABS(BQ3918-BS3918)</f>
        <v>30.25</v>
      </c>
      <c r="BZ3918">
        <f t="shared" ref="BZ3918:BZ3981" si="125">ABS(BR3918-BT3918)</f>
        <v>3.625</v>
      </c>
      <c r="CA3918">
        <v>21</v>
      </c>
      <c r="CB3918">
        <v>4.25</v>
      </c>
      <c r="CC3918">
        <v>25.25</v>
      </c>
      <c r="CD3918">
        <v>89.25</v>
      </c>
      <c r="CE3918">
        <v>50.5</v>
      </c>
    </row>
    <row r="3919" spans="1:83" x14ac:dyDescent="0.25">
      <c r="A3919" t="s">
        <v>4746</v>
      </c>
      <c r="B3919">
        <v>701</v>
      </c>
      <c r="C3919" t="s">
        <v>6757</v>
      </c>
      <c r="D3919" t="s">
        <v>6756</v>
      </c>
      <c r="E3919">
        <v>701</v>
      </c>
      <c r="F3919">
        <v>4334957</v>
      </c>
      <c r="G3919">
        <v>19</v>
      </c>
      <c r="H3919">
        <v>64</v>
      </c>
      <c r="I3919">
        <v>16</v>
      </c>
      <c r="J3919">
        <v>-1</v>
      </c>
      <c r="K3919">
        <v>-1</v>
      </c>
      <c r="L3919">
        <v>1295</v>
      </c>
      <c r="M3919">
        <v>1293</v>
      </c>
      <c r="N3919">
        <v>1297</v>
      </c>
      <c r="O3919">
        <v>358</v>
      </c>
      <c r="P3919">
        <v>358</v>
      </c>
      <c r="Q3919" t="s">
        <v>228</v>
      </c>
      <c r="R3919" t="s">
        <v>80</v>
      </c>
      <c r="S3919">
        <v>61</v>
      </c>
      <c r="T3919" t="s">
        <v>81</v>
      </c>
      <c r="U3919">
        <v>15</v>
      </c>
      <c r="V3919" t="s">
        <v>82</v>
      </c>
      <c r="W3919" t="s">
        <v>229</v>
      </c>
      <c r="X3919" t="e">
        <f>VLOOKUP(W3919,#REF!,4,FALSE)</f>
        <v>#REF!</v>
      </c>
      <c r="Y3919" t="s">
        <v>6739</v>
      </c>
      <c r="Z3919">
        <v>1295</v>
      </c>
      <c r="AA3919">
        <v>1141</v>
      </c>
      <c r="AB3919" t="s">
        <v>82</v>
      </c>
      <c r="AC3919" t="s">
        <v>4732</v>
      </c>
      <c r="AD3919">
        <v>2</v>
      </c>
      <c r="AE3919" t="s">
        <v>3609</v>
      </c>
      <c r="AF3919" t="s">
        <v>0</v>
      </c>
      <c r="AG3919" t="s">
        <v>4471</v>
      </c>
      <c r="AH3919">
        <v>2</v>
      </c>
      <c r="AI3919">
        <v>1</v>
      </c>
      <c r="AJ3919" t="s">
        <v>0</v>
      </c>
      <c r="AK3919" t="s">
        <v>230</v>
      </c>
      <c r="AL3919" t="s">
        <v>231</v>
      </c>
      <c r="AM3919">
        <v>164</v>
      </c>
      <c r="AN3919">
        <v>213</v>
      </c>
      <c r="AO3919">
        <v>318</v>
      </c>
      <c r="AP3919">
        <v>346</v>
      </c>
      <c r="AQ3919" t="s">
        <v>103</v>
      </c>
      <c r="AR3919">
        <v>3</v>
      </c>
      <c r="AS3919">
        <v>3</v>
      </c>
      <c r="AT3919">
        <v>4</v>
      </c>
      <c r="AU3919">
        <v>5</v>
      </c>
      <c r="AV3919" t="b">
        <v>1</v>
      </c>
      <c r="AW3919" t="b">
        <v>0</v>
      </c>
      <c r="AY3919">
        <v>49</v>
      </c>
      <c r="AZ3919">
        <v>28</v>
      </c>
      <c r="BA3919">
        <v>12.25</v>
      </c>
      <c r="BB3919">
        <v>7</v>
      </c>
      <c r="BC3919">
        <v>1372</v>
      </c>
      <c r="BD3919">
        <v>154</v>
      </c>
      <c r="BE3919">
        <v>77</v>
      </c>
      <c r="BF3919">
        <v>188.5</v>
      </c>
      <c r="BG3919">
        <v>332</v>
      </c>
      <c r="BH3919">
        <v>3</v>
      </c>
      <c r="BI3919">
        <v>5</v>
      </c>
      <c r="BJ3919" t="s">
        <v>136</v>
      </c>
      <c r="BK3919">
        <v>4</v>
      </c>
      <c r="BL3919">
        <v>4</v>
      </c>
      <c r="BM3919" t="s">
        <v>187</v>
      </c>
      <c r="BN3919" t="s">
        <v>382</v>
      </c>
      <c r="BO3919" t="s">
        <v>221</v>
      </c>
      <c r="BP3919" t="s">
        <v>697</v>
      </c>
      <c r="BQ3919">
        <v>70</v>
      </c>
      <c r="BR3919">
        <v>70</v>
      </c>
      <c r="BS3919">
        <v>47.125</v>
      </c>
      <c r="BT3919">
        <v>83</v>
      </c>
      <c r="BU3919">
        <v>41</v>
      </c>
      <c r="BV3919">
        <v>53.25</v>
      </c>
      <c r="BW3919">
        <v>79.5</v>
      </c>
      <c r="BX3919">
        <v>86.5</v>
      </c>
      <c r="BY3919">
        <f t="shared" si="124"/>
        <v>22.875</v>
      </c>
      <c r="BZ3919">
        <f t="shared" si="125"/>
        <v>13</v>
      </c>
      <c r="CA3919">
        <v>12.25</v>
      </c>
      <c r="CB3919">
        <v>7</v>
      </c>
      <c r="CC3919">
        <v>19.25</v>
      </c>
      <c r="CD3919">
        <v>85.75</v>
      </c>
      <c r="CE3919">
        <v>38.5</v>
      </c>
    </row>
    <row r="3920" spans="1:83" x14ac:dyDescent="0.25">
      <c r="A3920" t="s">
        <v>4747</v>
      </c>
      <c r="B3920">
        <v>701</v>
      </c>
      <c r="C3920" t="s">
        <v>6757</v>
      </c>
      <c r="D3920" t="s">
        <v>6756</v>
      </c>
      <c r="E3920">
        <v>701</v>
      </c>
      <c r="F3920">
        <v>4335081</v>
      </c>
      <c r="G3920">
        <v>278</v>
      </c>
      <c r="H3920">
        <v>60</v>
      </c>
      <c r="I3920">
        <v>15</v>
      </c>
      <c r="J3920">
        <v>-1</v>
      </c>
      <c r="K3920">
        <v>-1</v>
      </c>
      <c r="L3920">
        <v>1297</v>
      </c>
      <c r="M3920">
        <v>1295</v>
      </c>
      <c r="N3920">
        <v>1299</v>
      </c>
      <c r="O3920">
        <v>359</v>
      </c>
      <c r="P3920">
        <v>359</v>
      </c>
      <c r="Q3920" t="s">
        <v>236</v>
      </c>
      <c r="R3920" t="s">
        <v>80</v>
      </c>
      <c r="S3920">
        <v>61</v>
      </c>
      <c r="T3920" t="s">
        <v>81</v>
      </c>
      <c r="U3920">
        <v>16</v>
      </c>
      <c r="V3920" t="s">
        <v>82</v>
      </c>
      <c r="W3920" t="s">
        <v>237</v>
      </c>
      <c r="X3920" t="e">
        <f>VLOOKUP(W3920,#REF!,4,FALSE)</f>
        <v>#REF!</v>
      </c>
      <c r="Y3920" t="s">
        <v>6739</v>
      </c>
      <c r="Z3920">
        <v>1297</v>
      </c>
      <c r="AA3920">
        <v>1141</v>
      </c>
      <c r="AB3920" t="s">
        <v>82</v>
      </c>
      <c r="AC3920" t="s">
        <v>4732</v>
      </c>
      <c r="AD3920">
        <v>2</v>
      </c>
      <c r="AE3920" t="s">
        <v>3609</v>
      </c>
      <c r="AF3920" t="s">
        <v>0</v>
      </c>
      <c r="AG3920" t="s">
        <v>4471</v>
      </c>
      <c r="AH3920">
        <v>2</v>
      </c>
      <c r="AI3920">
        <v>1</v>
      </c>
      <c r="AJ3920" t="s">
        <v>0</v>
      </c>
      <c r="AK3920" t="s">
        <v>238</v>
      </c>
      <c r="AL3920" t="s">
        <v>239</v>
      </c>
      <c r="AM3920">
        <v>281</v>
      </c>
      <c r="AN3920">
        <v>389</v>
      </c>
      <c r="AO3920">
        <v>144</v>
      </c>
      <c r="AP3920">
        <v>161</v>
      </c>
      <c r="AQ3920" t="s">
        <v>366</v>
      </c>
      <c r="AR3920">
        <v>4</v>
      </c>
      <c r="AS3920">
        <v>5</v>
      </c>
      <c r="AT3920">
        <v>2</v>
      </c>
      <c r="AU3920">
        <v>3</v>
      </c>
      <c r="AV3920" t="b">
        <v>1</v>
      </c>
      <c r="AW3920" t="b">
        <v>1</v>
      </c>
      <c r="AY3920">
        <v>108</v>
      </c>
      <c r="AZ3920">
        <v>17</v>
      </c>
      <c r="BA3920">
        <v>27</v>
      </c>
      <c r="BB3920">
        <v>4.25</v>
      </c>
      <c r="BC3920">
        <v>1836</v>
      </c>
      <c r="BD3920">
        <v>250</v>
      </c>
      <c r="BE3920">
        <v>125</v>
      </c>
      <c r="BF3920">
        <v>335</v>
      </c>
      <c r="BG3920">
        <v>152.5</v>
      </c>
      <c r="BH3920">
        <v>5</v>
      </c>
      <c r="BI3920">
        <v>2</v>
      </c>
      <c r="BJ3920" t="s">
        <v>389</v>
      </c>
      <c r="BK3920">
        <v>5</v>
      </c>
      <c r="BL3920">
        <v>3</v>
      </c>
      <c r="BM3920" t="s">
        <v>466</v>
      </c>
      <c r="BN3920" t="s">
        <v>567</v>
      </c>
      <c r="BO3920" t="s">
        <v>913</v>
      </c>
      <c r="BP3920" t="s">
        <v>129</v>
      </c>
      <c r="BQ3920">
        <v>90</v>
      </c>
      <c r="BR3920">
        <v>50</v>
      </c>
      <c r="BS3920">
        <v>83.75</v>
      </c>
      <c r="BT3920">
        <v>38.125</v>
      </c>
      <c r="BU3920">
        <v>70.25</v>
      </c>
      <c r="BV3920">
        <v>97.25</v>
      </c>
      <c r="BW3920">
        <v>36</v>
      </c>
      <c r="BX3920">
        <v>40.25</v>
      </c>
      <c r="BY3920">
        <f t="shared" si="124"/>
        <v>6.25</v>
      </c>
      <c r="BZ3920">
        <f t="shared" si="125"/>
        <v>11.875</v>
      </c>
      <c r="CA3920">
        <v>27</v>
      </c>
      <c r="CB3920">
        <v>4.25</v>
      </c>
      <c r="CC3920">
        <v>31.25</v>
      </c>
      <c r="CD3920">
        <v>114.75</v>
      </c>
      <c r="CE3920">
        <v>62.5</v>
      </c>
    </row>
    <row r="3921" spans="1:83" x14ac:dyDescent="0.25">
      <c r="A3921" t="s">
        <v>4748</v>
      </c>
      <c r="B3921">
        <v>701</v>
      </c>
      <c r="C3921" t="s">
        <v>6757</v>
      </c>
      <c r="D3921" t="s">
        <v>6756</v>
      </c>
      <c r="E3921">
        <v>701</v>
      </c>
      <c r="F3921">
        <v>4335205</v>
      </c>
      <c r="G3921">
        <v>13</v>
      </c>
      <c r="H3921">
        <v>48</v>
      </c>
      <c r="I3921">
        <v>12</v>
      </c>
      <c r="J3921">
        <v>-1</v>
      </c>
      <c r="K3921">
        <v>-1</v>
      </c>
      <c r="L3921">
        <v>1299</v>
      </c>
      <c r="M3921">
        <v>1297</v>
      </c>
      <c r="N3921">
        <v>1301</v>
      </c>
      <c r="O3921">
        <v>360</v>
      </c>
      <c r="P3921">
        <v>360</v>
      </c>
      <c r="Q3921" t="s">
        <v>244</v>
      </c>
      <c r="R3921" t="s">
        <v>80</v>
      </c>
      <c r="S3921">
        <v>61</v>
      </c>
      <c r="T3921" t="s">
        <v>81</v>
      </c>
      <c r="U3921">
        <v>17</v>
      </c>
      <c r="V3921" t="s">
        <v>82</v>
      </c>
      <c r="W3921" t="s">
        <v>245</v>
      </c>
      <c r="X3921" t="e">
        <f>VLOOKUP(W3921,#REF!,4,FALSE)</f>
        <v>#REF!</v>
      </c>
      <c r="Y3921" t="s">
        <v>6740</v>
      </c>
      <c r="Z3921">
        <v>1299</v>
      </c>
      <c r="AA3921">
        <v>1141</v>
      </c>
      <c r="AB3921" t="s">
        <v>82</v>
      </c>
      <c r="AC3921" t="s">
        <v>4732</v>
      </c>
      <c r="AD3921">
        <v>2</v>
      </c>
      <c r="AE3921" t="s">
        <v>3609</v>
      </c>
      <c r="AF3921" t="s">
        <v>0</v>
      </c>
      <c r="AG3921" t="s">
        <v>4471</v>
      </c>
      <c r="AH3921">
        <v>2</v>
      </c>
      <c r="AI3921">
        <v>1</v>
      </c>
      <c r="AJ3921" t="s">
        <v>0</v>
      </c>
      <c r="AK3921" t="s">
        <v>246</v>
      </c>
      <c r="AL3921" t="s">
        <v>247</v>
      </c>
      <c r="AM3921">
        <v>301</v>
      </c>
      <c r="AN3921">
        <v>390</v>
      </c>
      <c r="AO3921">
        <v>104</v>
      </c>
      <c r="AP3921">
        <v>114</v>
      </c>
      <c r="AQ3921" t="s">
        <v>161</v>
      </c>
      <c r="AR3921">
        <v>4</v>
      </c>
      <c r="AS3921">
        <v>5</v>
      </c>
      <c r="AT3921">
        <v>2</v>
      </c>
      <c r="AU3921">
        <v>2</v>
      </c>
      <c r="AV3921" t="b">
        <v>0</v>
      </c>
      <c r="AW3921" t="b">
        <v>0</v>
      </c>
      <c r="AY3921">
        <v>89</v>
      </c>
      <c r="AZ3921">
        <v>10</v>
      </c>
      <c r="BA3921">
        <v>22.25</v>
      </c>
      <c r="BB3921">
        <v>2.5</v>
      </c>
      <c r="BC3921">
        <v>890</v>
      </c>
      <c r="BD3921">
        <v>198</v>
      </c>
      <c r="BE3921">
        <v>99</v>
      </c>
      <c r="BF3921">
        <v>345.5</v>
      </c>
      <c r="BG3921">
        <v>109</v>
      </c>
      <c r="BH3921">
        <v>5</v>
      </c>
      <c r="BI3921">
        <v>2</v>
      </c>
      <c r="BJ3921" t="s">
        <v>389</v>
      </c>
      <c r="BK3921">
        <v>3</v>
      </c>
      <c r="BL3921">
        <v>4</v>
      </c>
      <c r="BM3921" t="s">
        <v>857</v>
      </c>
      <c r="BN3921" t="s">
        <v>1200</v>
      </c>
      <c r="BO3921" t="s">
        <v>386</v>
      </c>
      <c r="BP3921" t="s">
        <v>473</v>
      </c>
      <c r="BQ3921">
        <v>50</v>
      </c>
      <c r="BR3921">
        <v>70</v>
      </c>
      <c r="BS3921">
        <v>86.375</v>
      </c>
      <c r="BT3921">
        <v>27.25</v>
      </c>
      <c r="BU3921">
        <v>75.25</v>
      </c>
      <c r="BV3921">
        <v>97.5</v>
      </c>
      <c r="BW3921">
        <v>26</v>
      </c>
      <c r="BX3921">
        <v>28.5</v>
      </c>
      <c r="BY3921">
        <f t="shared" si="124"/>
        <v>36.375</v>
      </c>
      <c r="BZ3921">
        <f t="shared" si="125"/>
        <v>42.75</v>
      </c>
      <c r="CA3921">
        <v>22.25</v>
      </c>
      <c r="CB3921">
        <v>2.5</v>
      </c>
      <c r="CC3921">
        <v>24.75</v>
      </c>
      <c r="CD3921">
        <v>55.625</v>
      </c>
      <c r="CE3921">
        <v>49.5</v>
      </c>
    </row>
    <row r="3922" spans="1:83" x14ac:dyDescent="0.25">
      <c r="A3922" t="s">
        <v>4749</v>
      </c>
      <c r="B3922">
        <v>701</v>
      </c>
      <c r="C3922" t="s">
        <v>6757</v>
      </c>
      <c r="D3922" t="s">
        <v>6756</v>
      </c>
      <c r="E3922">
        <v>701</v>
      </c>
      <c r="F3922">
        <v>4335329</v>
      </c>
      <c r="G3922">
        <v>17</v>
      </c>
      <c r="H3922">
        <v>48</v>
      </c>
      <c r="I3922">
        <v>12</v>
      </c>
      <c r="J3922">
        <v>-1</v>
      </c>
      <c r="K3922">
        <v>-1</v>
      </c>
      <c r="L3922">
        <v>1301</v>
      </c>
      <c r="M3922">
        <v>1299</v>
      </c>
      <c r="N3922">
        <v>1303</v>
      </c>
      <c r="O3922">
        <v>361</v>
      </c>
      <c r="P3922">
        <v>361</v>
      </c>
      <c r="Q3922" t="s">
        <v>252</v>
      </c>
      <c r="R3922" t="s">
        <v>80</v>
      </c>
      <c r="S3922">
        <v>61</v>
      </c>
      <c r="T3922" t="s">
        <v>81</v>
      </c>
      <c r="U3922">
        <v>18</v>
      </c>
      <c r="V3922" t="s">
        <v>82</v>
      </c>
      <c r="W3922" t="s">
        <v>253</v>
      </c>
      <c r="X3922" t="e">
        <f>VLOOKUP(W3922,#REF!,4,FALSE)</f>
        <v>#REF!</v>
      </c>
      <c r="Y3922" t="s">
        <v>6740</v>
      </c>
      <c r="Z3922">
        <v>1301</v>
      </c>
      <c r="AA3922">
        <v>1141</v>
      </c>
      <c r="AB3922" t="s">
        <v>82</v>
      </c>
      <c r="AC3922" t="s">
        <v>4732</v>
      </c>
      <c r="AD3922">
        <v>2</v>
      </c>
      <c r="AE3922" t="s">
        <v>3609</v>
      </c>
      <c r="AF3922" t="s">
        <v>0</v>
      </c>
      <c r="AG3922" t="s">
        <v>4471</v>
      </c>
      <c r="AH3922">
        <v>2</v>
      </c>
      <c r="AI3922">
        <v>1</v>
      </c>
      <c r="AJ3922" t="s">
        <v>0</v>
      </c>
      <c r="AK3922" t="s">
        <v>254</v>
      </c>
      <c r="AL3922" t="s">
        <v>255</v>
      </c>
      <c r="AM3922">
        <v>295</v>
      </c>
      <c r="AN3922">
        <v>352</v>
      </c>
      <c r="AO3922">
        <v>319</v>
      </c>
      <c r="AP3922">
        <v>347</v>
      </c>
      <c r="AQ3922" t="s">
        <v>161</v>
      </c>
      <c r="AR3922">
        <v>4</v>
      </c>
      <c r="AS3922">
        <v>5</v>
      </c>
      <c r="AT3922">
        <v>4</v>
      </c>
      <c r="AU3922">
        <v>5</v>
      </c>
      <c r="AV3922" t="b">
        <v>1</v>
      </c>
      <c r="AW3922" t="b">
        <v>0</v>
      </c>
      <c r="AY3922">
        <v>57</v>
      </c>
      <c r="AZ3922">
        <v>28</v>
      </c>
      <c r="BA3922">
        <v>14.25</v>
      </c>
      <c r="BB3922">
        <v>7</v>
      </c>
      <c r="BC3922">
        <v>1596</v>
      </c>
      <c r="BD3922">
        <v>170</v>
      </c>
      <c r="BE3922">
        <v>85</v>
      </c>
      <c r="BF3922">
        <v>323.5</v>
      </c>
      <c r="BG3922">
        <v>333</v>
      </c>
      <c r="BH3922">
        <v>5</v>
      </c>
      <c r="BI3922">
        <v>5</v>
      </c>
      <c r="BJ3922" t="s">
        <v>113</v>
      </c>
      <c r="BK3922">
        <v>3</v>
      </c>
      <c r="BL3922">
        <v>4</v>
      </c>
      <c r="BM3922" t="s">
        <v>332</v>
      </c>
      <c r="BN3922" t="s">
        <v>839</v>
      </c>
      <c r="BO3922" t="s">
        <v>173</v>
      </c>
      <c r="BP3922" t="s">
        <v>523</v>
      </c>
      <c r="BQ3922">
        <v>50</v>
      </c>
      <c r="BR3922">
        <v>70</v>
      </c>
      <c r="BS3922">
        <v>80.875</v>
      </c>
      <c r="BT3922">
        <v>83.25</v>
      </c>
      <c r="BU3922">
        <v>73.75</v>
      </c>
      <c r="BV3922">
        <v>88</v>
      </c>
      <c r="BW3922">
        <v>79.75</v>
      </c>
      <c r="BX3922">
        <v>86.75</v>
      </c>
      <c r="BY3922">
        <f t="shared" si="124"/>
        <v>30.875</v>
      </c>
      <c r="BZ3922">
        <f t="shared" si="125"/>
        <v>13.25</v>
      </c>
      <c r="CA3922">
        <v>14.25</v>
      </c>
      <c r="CB3922">
        <v>7</v>
      </c>
      <c r="CC3922">
        <v>21.25</v>
      </c>
      <c r="CD3922">
        <v>99.75</v>
      </c>
      <c r="CE3922">
        <v>42.5</v>
      </c>
    </row>
    <row r="3923" spans="1:83" x14ac:dyDescent="0.25">
      <c r="A3923" t="s">
        <v>4750</v>
      </c>
      <c r="B3923">
        <v>701</v>
      </c>
      <c r="C3923" t="s">
        <v>6757</v>
      </c>
      <c r="D3923" t="s">
        <v>6756</v>
      </c>
      <c r="E3923">
        <v>701</v>
      </c>
      <c r="F3923">
        <v>4335453</v>
      </c>
      <c r="G3923">
        <v>24</v>
      </c>
      <c r="H3923">
        <v>48</v>
      </c>
      <c r="I3923">
        <v>12</v>
      </c>
      <c r="J3923">
        <v>-1</v>
      </c>
      <c r="K3923">
        <v>-1</v>
      </c>
      <c r="L3923">
        <v>1303</v>
      </c>
      <c r="M3923">
        <v>1301</v>
      </c>
      <c r="N3923">
        <v>1305</v>
      </c>
      <c r="O3923">
        <v>362</v>
      </c>
      <c r="P3923">
        <v>362</v>
      </c>
      <c r="Q3923" t="s">
        <v>260</v>
      </c>
      <c r="R3923" t="s">
        <v>80</v>
      </c>
      <c r="S3923">
        <v>61</v>
      </c>
      <c r="T3923" t="s">
        <v>81</v>
      </c>
      <c r="U3923">
        <v>19</v>
      </c>
      <c r="V3923" t="s">
        <v>82</v>
      </c>
      <c r="W3923" t="s">
        <v>261</v>
      </c>
      <c r="X3923" t="e">
        <f>VLOOKUP(W3923,#REF!,4,FALSE)</f>
        <v>#REF!</v>
      </c>
      <c r="Y3923" t="s">
        <v>6741</v>
      </c>
      <c r="Z3923">
        <v>1303</v>
      </c>
      <c r="AA3923">
        <v>1141</v>
      </c>
      <c r="AB3923" t="s">
        <v>82</v>
      </c>
      <c r="AC3923" t="s">
        <v>4732</v>
      </c>
      <c r="AD3923">
        <v>2</v>
      </c>
      <c r="AE3923" t="s">
        <v>3609</v>
      </c>
      <c r="AF3923" t="s">
        <v>0</v>
      </c>
      <c r="AG3923" t="s">
        <v>4471</v>
      </c>
      <c r="AH3923">
        <v>2</v>
      </c>
      <c r="AI3923">
        <v>1</v>
      </c>
      <c r="AJ3923" t="s">
        <v>0</v>
      </c>
      <c r="AK3923" t="s">
        <v>262</v>
      </c>
      <c r="AL3923" t="s">
        <v>263</v>
      </c>
      <c r="AM3923">
        <v>286</v>
      </c>
      <c r="AN3923">
        <v>370</v>
      </c>
      <c r="AO3923">
        <v>328</v>
      </c>
      <c r="AP3923">
        <v>344</v>
      </c>
      <c r="AQ3923" t="s">
        <v>161</v>
      </c>
      <c r="AR3923">
        <v>4</v>
      </c>
      <c r="AS3923">
        <v>5</v>
      </c>
      <c r="AT3923">
        <v>5</v>
      </c>
      <c r="AU3923">
        <v>5</v>
      </c>
      <c r="AV3923" t="b">
        <v>0</v>
      </c>
      <c r="AW3923" t="b">
        <v>0</v>
      </c>
      <c r="AY3923">
        <v>84</v>
      </c>
      <c r="AZ3923">
        <v>16</v>
      </c>
      <c r="BA3923">
        <v>21</v>
      </c>
      <c r="BB3923">
        <v>4</v>
      </c>
      <c r="BC3923">
        <v>1344</v>
      </c>
      <c r="BD3923">
        <v>200</v>
      </c>
      <c r="BE3923">
        <v>100</v>
      </c>
      <c r="BF3923">
        <v>328</v>
      </c>
      <c r="BG3923">
        <v>336</v>
      </c>
      <c r="BH3923">
        <v>5</v>
      </c>
      <c r="BI3923">
        <v>5</v>
      </c>
      <c r="BJ3923" t="s">
        <v>113</v>
      </c>
      <c r="BK3923">
        <v>3</v>
      </c>
      <c r="BL3923">
        <v>4</v>
      </c>
      <c r="BM3923" t="s">
        <v>507</v>
      </c>
      <c r="BN3923" t="s">
        <v>446</v>
      </c>
      <c r="BO3923" t="s">
        <v>837</v>
      </c>
      <c r="BP3923" t="s">
        <v>368</v>
      </c>
      <c r="BQ3923">
        <v>50</v>
      </c>
      <c r="BR3923">
        <v>70</v>
      </c>
      <c r="BS3923">
        <v>82</v>
      </c>
      <c r="BT3923">
        <v>84</v>
      </c>
      <c r="BU3923">
        <v>71.5</v>
      </c>
      <c r="BV3923">
        <v>92.5</v>
      </c>
      <c r="BW3923">
        <v>82</v>
      </c>
      <c r="BX3923">
        <v>86</v>
      </c>
      <c r="BY3923">
        <f t="shared" si="124"/>
        <v>32</v>
      </c>
      <c r="BZ3923">
        <f t="shared" si="125"/>
        <v>14</v>
      </c>
      <c r="CA3923">
        <v>21</v>
      </c>
      <c r="CB3923">
        <v>4</v>
      </c>
      <c r="CC3923">
        <v>25</v>
      </c>
      <c r="CD3923">
        <v>84</v>
      </c>
      <c r="CE3923">
        <v>50</v>
      </c>
    </row>
    <row r="3924" spans="1:83" x14ac:dyDescent="0.25">
      <c r="A3924" t="s">
        <v>4751</v>
      </c>
      <c r="B3924">
        <v>701</v>
      </c>
      <c r="C3924" t="s">
        <v>6757</v>
      </c>
      <c r="D3924" t="s">
        <v>6756</v>
      </c>
      <c r="E3924">
        <v>701</v>
      </c>
      <c r="F3924">
        <v>4335577</v>
      </c>
      <c r="G3924">
        <v>47</v>
      </c>
      <c r="H3924">
        <v>64</v>
      </c>
      <c r="I3924">
        <v>16</v>
      </c>
      <c r="J3924">
        <v>-1</v>
      </c>
      <c r="K3924">
        <v>-1</v>
      </c>
      <c r="L3924">
        <v>1305</v>
      </c>
      <c r="M3924">
        <v>1303</v>
      </c>
      <c r="N3924">
        <v>1379</v>
      </c>
      <c r="O3924">
        <v>363</v>
      </c>
      <c r="P3924">
        <v>363</v>
      </c>
      <c r="Q3924" t="s">
        <v>267</v>
      </c>
      <c r="R3924" t="s">
        <v>80</v>
      </c>
      <c r="S3924">
        <v>61</v>
      </c>
      <c r="T3924" t="s">
        <v>81</v>
      </c>
      <c r="U3924">
        <v>20</v>
      </c>
      <c r="V3924" t="s">
        <v>82</v>
      </c>
      <c r="W3924" t="s">
        <v>268</v>
      </c>
      <c r="X3924" t="e">
        <f>VLOOKUP(W3924,#REF!,4,FALSE)</f>
        <v>#REF!</v>
      </c>
      <c r="Y3924" t="s">
        <v>6741</v>
      </c>
      <c r="Z3924">
        <v>1305</v>
      </c>
      <c r="AA3924">
        <v>1141</v>
      </c>
      <c r="AB3924" t="s">
        <v>82</v>
      </c>
      <c r="AC3924" t="s">
        <v>4732</v>
      </c>
      <c r="AD3924">
        <v>2</v>
      </c>
      <c r="AE3924" t="s">
        <v>3609</v>
      </c>
      <c r="AF3924" t="s">
        <v>0</v>
      </c>
      <c r="AG3924" t="s">
        <v>4471</v>
      </c>
      <c r="AH3924">
        <v>2</v>
      </c>
      <c r="AI3924">
        <v>1</v>
      </c>
      <c r="AJ3924" t="s">
        <v>0</v>
      </c>
      <c r="AK3924" t="s">
        <v>269</v>
      </c>
      <c r="AL3924" t="s">
        <v>270</v>
      </c>
      <c r="AM3924">
        <v>341</v>
      </c>
      <c r="AN3924">
        <v>380</v>
      </c>
      <c r="AO3924">
        <v>361</v>
      </c>
      <c r="AP3924">
        <v>385</v>
      </c>
      <c r="AQ3924" t="s">
        <v>103</v>
      </c>
      <c r="AR3924">
        <v>5</v>
      </c>
      <c r="AS3924">
        <v>5</v>
      </c>
      <c r="AT3924">
        <v>5</v>
      </c>
      <c r="AU3924">
        <v>5</v>
      </c>
      <c r="AV3924" t="b">
        <v>0</v>
      </c>
      <c r="AW3924" t="b">
        <v>0</v>
      </c>
      <c r="AY3924">
        <v>39</v>
      </c>
      <c r="AZ3924">
        <v>24</v>
      </c>
      <c r="BA3924">
        <v>9.75</v>
      </c>
      <c r="BB3924">
        <v>6</v>
      </c>
      <c r="BC3924">
        <v>936</v>
      </c>
      <c r="BD3924">
        <v>126</v>
      </c>
      <c r="BE3924">
        <v>63</v>
      </c>
      <c r="BF3924">
        <v>360.5</v>
      </c>
      <c r="BG3924">
        <v>373</v>
      </c>
      <c r="BH3924">
        <v>5</v>
      </c>
      <c r="BI3924">
        <v>5</v>
      </c>
      <c r="BJ3924" t="s">
        <v>113</v>
      </c>
      <c r="BK3924">
        <v>4</v>
      </c>
      <c r="BL3924">
        <v>4</v>
      </c>
      <c r="BM3924" t="s">
        <v>845</v>
      </c>
      <c r="BN3924" t="s">
        <v>419</v>
      </c>
      <c r="BO3924" t="s">
        <v>633</v>
      </c>
      <c r="BP3924" t="s">
        <v>476</v>
      </c>
      <c r="BQ3924">
        <v>70</v>
      </c>
      <c r="BR3924">
        <v>70</v>
      </c>
      <c r="BS3924">
        <v>90.125</v>
      </c>
      <c r="BT3924">
        <v>93.25</v>
      </c>
      <c r="BU3924">
        <v>85.25</v>
      </c>
      <c r="BV3924">
        <v>95</v>
      </c>
      <c r="BW3924">
        <v>90.25</v>
      </c>
      <c r="BX3924">
        <v>96.25</v>
      </c>
      <c r="BY3924">
        <f t="shared" si="124"/>
        <v>20.125</v>
      </c>
      <c r="BZ3924">
        <f t="shared" si="125"/>
        <v>23.25</v>
      </c>
      <c r="CA3924">
        <v>9.75</v>
      </c>
      <c r="CB3924">
        <v>6</v>
      </c>
      <c r="CC3924">
        <v>15.75</v>
      </c>
      <c r="CD3924">
        <v>58.5</v>
      </c>
      <c r="CE3924">
        <v>31.5</v>
      </c>
    </row>
    <row r="3925" spans="1:83" x14ac:dyDescent="0.25">
      <c r="A3925" t="s">
        <v>4752</v>
      </c>
      <c r="B3925">
        <v>701</v>
      </c>
      <c r="C3925" t="s">
        <v>6757</v>
      </c>
      <c r="D3925" t="s">
        <v>6756</v>
      </c>
      <c r="E3925">
        <v>701</v>
      </c>
      <c r="F3925">
        <v>4335701</v>
      </c>
      <c r="G3925">
        <v>33</v>
      </c>
      <c r="H3925">
        <v>80</v>
      </c>
      <c r="I3925">
        <v>20</v>
      </c>
      <c r="J3925">
        <v>-1</v>
      </c>
      <c r="K3925">
        <v>-1</v>
      </c>
      <c r="L3925">
        <v>1379</v>
      </c>
      <c r="M3925">
        <v>1305</v>
      </c>
      <c r="N3925">
        <v>1307</v>
      </c>
      <c r="O3925">
        <v>364</v>
      </c>
      <c r="P3925">
        <v>364</v>
      </c>
      <c r="Q3925" t="s">
        <v>435</v>
      </c>
      <c r="R3925" t="s">
        <v>377</v>
      </c>
      <c r="S3925">
        <v>61</v>
      </c>
      <c r="T3925" t="s">
        <v>81</v>
      </c>
      <c r="U3925">
        <v>21</v>
      </c>
      <c r="V3925" t="s">
        <v>82</v>
      </c>
      <c r="W3925" t="s">
        <v>436</v>
      </c>
      <c r="X3925" t="e">
        <f>VLOOKUP(W3925,#REF!,4,FALSE)</f>
        <v>#REF!</v>
      </c>
      <c r="Y3925" t="s">
        <v>6741</v>
      </c>
      <c r="Z3925">
        <v>1379</v>
      </c>
      <c r="AA3925">
        <v>1141</v>
      </c>
      <c r="AB3925" t="s">
        <v>82</v>
      </c>
      <c r="AC3925" t="s">
        <v>4732</v>
      </c>
      <c r="AD3925">
        <v>2</v>
      </c>
      <c r="AE3925" t="s">
        <v>3609</v>
      </c>
      <c r="AF3925" t="s">
        <v>0</v>
      </c>
      <c r="AG3925" t="s">
        <v>4471</v>
      </c>
      <c r="AH3925">
        <v>2</v>
      </c>
      <c r="AI3925">
        <v>1</v>
      </c>
      <c r="AJ3925" t="s">
        <v>0</v>
      </c>
      <c r="AK3925" t="s">
        <v>0</v>
      </c>
      <c r="AL3925" t="s">
        <v>437</v>
      </c>
      <c r="AM3925">
        <v>47</v>
      </c>
      <c r="AN3925">
        <v>74</v>
      </c>
      <c r="AO3925">
        <v>72</v>
      </c>
      <c r="AP3925">
        <v>98</v>
      </c>
      <c r="AQ3925" t="s">
        <v>104</v>
      </c>
      <c r="AR3925">
        <v>1</v>
      </c>
      <c r="AS3925">
        <v>1</v>
      </c>
      <c r="AT3925">
        <v>1</v>
      </c>
      <c r="AU3925">
        <v>2</v>
      </c>
      <c r="AV3925" t="b">
        <v>0</v>
      </c>
      <c r="AW3925" t="b">
        <v>0</v>
      </c>
      <c r="AY3925">
        <v>27</v>
      </c>
      <c r="AZ3925">
        <v>26</v>
      </c>
      <c r="BA3925">
        <v>6.75</v>
      </c>
      <c r="BB3925">
        <v>6.5</v>
      </c>
      <c r="BC3925">
        <v>702</v>
      </c>
      <c r="BD3925">
        <v>106</v>
      </c>
      <c r="BE3925">
        <v>53</v>
      </c>
      <c r="BF3925">
        <v>60.5</v>
      </c>
      <c r="BG3925">
        <v>85</v>
      </c>
      <c r="BH3925">
        <v>1</v>
      </c>
      <c r="BI3925">
        <v>2</v>
      </c>
      <c r="BJ3925" t="s">
        <v>1601</v>
      </c>
      <c r="BK3925">
        <v>5</v>
      </c>
      <c r="BL3925">
        <v>4</v>
      </c>
      <c r="BM3925" t="s">
        <v>346</v>
      </c>
      <c r="BN3925" t="s">
        <v>281</v>
      </c>
      <c r="BO3925" t="s">
        <v>919</v>
      </c>
      <c r="BP3925" t="s">
        <v>1003</v>
      </c>
      <c r="BQ3925">
        <v>90</v>
      </c>
      <c r="BR3925">
        <v>70</v>
      </c>
      <c r="BS3925">
        <v>15.125</v>
      </c>
      <c r="BT3925">
        <v>21.25</v>
      </c>
      <c r="BU3925">
        <v>11.75</v>
      </c>
      <c r="BV3925">
        <v>18.5</v>
      </c>
      <c r="BW3925">
        <v>18</v>
      </c>
      <c r="BX3925">
        <v>24.5</v>
      </c>
      <c r="BY3925">
        <f t="shared" si="124"/>
        <v>74.875</v>
      </c>
      <c r="BZ3925">
        <f t="shared" si="125"/>
        <v>48.75</v>
      </c>
      <c r="CA3925">
        <v>6.75</v>
      </c>
      <c r="CB3925">
        <v>6.5</v>
      </c>
      <c r="CC3925">
        <v>13.25</v>
      </c>
      <c r="CD3925">
        <v>43.875</v>
      </c>
      <c r="CE3925">
        <v>26.5</v>
      </c>
    </row>
    <row r="3926" spans="1:83" x14ac:dyDescent="0.25">
      <c r="A3926" t="s">
        <v>4753</v>
      </c>
      <c r="B3926">
        <v>701</v>
      </c>
      <c r="C3926" t="s">
        <v>6757</v>
      </c>
      <c r="D3926" t="s">
        <v>6756</v>
      </c>
      <c r="E3926">
        <v>701</v>
      </c>
      <c r="F3926">
        <v>4335825</v>
      </c>
      <c r="G3926">
        <v>602</v>
      </c>
      <c r="H3926">
        <v>48</v>
      </c>
      <c r="I3926">
        <v>12</v>
      </c>
      <c r="J3926">
        <v>-1</v>
      </c>
      <c r="K3926">
        <v>-1</v>
      </c>
      <c r="L3926">
        <v>1307</v>
      </c>
      <c r="M3926">
        <v>1379</v>
      </c>
      <c r="N3926">
        <v>1381</v>
      </c>
      <c r="O3926">
        <v>365</v>
      </c>
      <c r="P3926">
        <v>365</v>
      </c>
      <c r="Q3926" t="s">
        <v>274</v>
      </c>
      <c r="R3926" t="s">
        <v>80</v>
      </c>
      <c r="S3926">
        <v>61</v>
      </c>
      <c r="T3926" t="s">
        <v>81</v>
      </c>
      <c r="U3926">
        <v>22</v>
      </c>
      <c r="V3926" t="s">
        <v>82</v>
      </c>
      <c r="W3926" t="s">
        <v>275</v>
      </c>
      <c r="X3926" t="e">
        <f>VLOOKUP(W3926,#REF!,4,FALSE)</f>
        <v>#REF!</v>
      </c>
      <c r="Y3926" t="s">
        <v>6741</v>
      </c>
      <c r="Z3926">
        <v>1307</v>
      </c>
      <c r="AA3926">
        <v>1141</v>
      </c>
      <c r="AB3926" t="s">
        <v>82</v>
      </c>
      <c r="AC3926" t="s">
        <v>4732</v>
      </c>
      <c r="AD3926">
        <v>2</v>
      </c>
      <c r="AE3926" t="s">
        <v>3609</v>
      </c>
      <c r="AF3926" t="s">
        <v>0</v>
      </c>
      <c r="AG3926" t="s">
        <v>4471</v>
      </c>
      <c r="AH3926">
        <v>2</v>
      </c>
      <c r="AI3926">
        <v>1</v>
      </c>
      <c r="AJ3926" t="s">
        <v>0</v>
      </c>
      <c r="AK3926" t="s">
        <v>276</v>
      </c>
      <c r="AL3926" t="s">
        <v>277</v>
      </c>
      <c r="AM3926">
        <v>176</v>
      </c>
      <c r="AN3926">
        <v>230</v>
      </c>
      <c r="AO3926">
        <v>170</v>
      </c>
      <c r="AP3926">
        <v>227</v>
      </c>
      <c r="AQ3926" t="s">
        <v>108</v>
      </c>
      <c r="AR3926">
        <v>3</v>
      </c>
      <c r="AS3926">
        <v>3</v>
      </c>
      <c r="AT3926">
        <v>3</v>
      </c>
      <c r="AU3926">
        <v>3</v>
      </c>
      <c r="AV3926" t="b">
        <v>1</v>
      </c>
      <c r="AW3926" t="b">
        <v>0</v>
      </c>
      <c r="AY3926">
        <v>54</v>
      </c>
      <c r="AZ3926">
        <v>57</v>
      </c>
      <c r="BA3926">
        <v>13.5</v>
      </c>
      <c r="BB3926">
        <v>14.25</v>
      </c>
      <c r="BC3926">
        <v>3078</v>
      </c>
      <c r="BD3926">
        <v>222</v>
      </c>
      <c r="BE3926">
        <v>111</v>
      </c>
      <c r="BF3926">
        <v>203</v>
      </c>
      <c r="BG3926">
        <v>198.5</v>
      </c>
      <c r="BH3926">
        <v>3</v>
      </c>
      <c r="BI3926">
        <v>3</v>
      </c>
      <c r="BJ3926" t="s">
        <v>90</v>
      </c>
      <c r="BK3926">
        <v>4</v>
      </c>
      <c r="BL3926">
        <v>3</v>
      </c>
      <c r="BM3926" t="s">
        <v>289</v>
      </c>
      <c r="BN3926" t="s">
        <v>590</v>
      </c>
      <c r="BO3926" t="s">
        <v>921</v>
      </c>
      <c r="BP3926" t="s">
        <v>432</v>
      </c>
      <c r="BQ3926">
        <v>70</v>
      </c>
      <c r="BR3926">
        <v>50</v>
      </c>
      <c r="BS3926">
        <v>50.75</v>
      </c>
      <c r="BT3926">
        <v>49.625</v>
      </c>
      <c r="BU3926">
        <v>44</v>
      </c>
      <c r="BV3926">
        <v>57.5</v>
      </c>
      <c r="BW3926">
        <v>42.5</v>
      </c>
      <c r="BX3926">
        <v>56.75</v>
      </c>
      <c r="BY3926">
        <f t="shared" si="124"/>
        <v>19.25</v>
      </c>
      <c r="BZ3926">
        <f t="shared" si="125"/>
        <v>0.375</v>
      </c>
      <c r="CA3926">
        <v>13.5</v>
      </c>
      <c r="CB3926">
        <v>14.25</v>
      </c>
      <c r="CC3926">
        <v>27.75</v>
      </c>
      <c r="CD3926">
        <v>192.375</v>
      </c>
      <c r="CE3926">
        <v>55.5</v>
      </c>
    </row>
    <row r="3927" spans="1:83" x14ac:dyDescent="0.25">
      <c r="A3927" t="s">
        <v>4754</v>
      </c>
      <c r="B3927">
        <v>701</v>
      </c>
      <c r="C3927" t="s">
        <v>6757</v>
      </c>
      <c r="D3927" t="s">
        <v>6756</v>
      </c>
      <c r="E3927">
        <v>701</v>
      </c>
      <c r="F3927">
        <v>4335949</v>
      </c>
      <c r="G3927">
        <v>12</v>
      </c>
      <c r="H3927">
        <v>64</v>
      </c>
      <c r="I3927">
        <v>16</v>
      </c>
      <c r="J3927">
        <v>-1</v>
      </c>
      <c r="K3927">
        <v>-1</v>
      </c>
      <c r="L3927">
        <v>1381</v>
      </c>
      <c r="M3927">
        <v>1307</v>
      </c>
      <c r="N3927">
        <v>1397</v>
      </c>
      <c r="O3927">
        <v>366</v>
      </c>
      <c r="P3927">
        <v>366</v>
      </c>
      <c r="Q3927" t="s">
        <v>443</v>
      </c>
      <c r="R3927" t="s">
        <v>377</v>
      </c>
      <c r="S3927">
        <v>61</v>
      </c>
      <c r="T3927" t="s">
        <v>81</v>
      </c>
      <c r="U3927">
        <v>23</v>
      </c>
      <c r="V3927" t="s">
        <v>82</v>
      </c>
      <c r="W3927" t="s">
        <v>444</v>
      </c>
      <c r="X3927" t="e">
        <f>VLOOKUP(W3927,#REF!,4,FALSE)</f>
        <v>#REF!</v>
      </c>
      <c r="Y3927" t="s">
        <v>6741</v>
      </c>
      <c r="Z3927">
        <v>1381</v>
      </c>
      <c r="AA3927">
        <v>1141</v>
      </c>
      <c r="AB3927" t="s">
        <v>82</v>
      </c>
      <c r="AC3927" t="s">
        <v>4732</v>
      </c>
      <c r="AD3927">
        <v>2</v>
      </c>
      <c r="AE3927" t="s">
        <v>3609</v>
      </c>
      <c r="AF3927" t="s">
        <v>0</v>
      </c>
      <c r="AG3927" t="s">
        <v>4471</v>
      </c>
      <c r="AH3927">
        <v>2</v>
      </c>
      <c r="AI3927">
        <v>1</v>
      </c>
      <c r="AJ3927" t="s">
        <v>0</v>
      </c>
      <c r="AK3927" t="s">
        <v>0</v>
      </c>
      <c r="AL3927" t="s">
        <v>0</v>
      </c>
      <c r="AM3927">
        <v>165</v>
      </c>
      <c r="AN3927">
        <v>245</v>
      </c>
      <c r="AO3927">
        <v>107</v>
      </c>
      <c r="AP3927">
        <v>124</v>
      </c>
      <c r="AQ3927" t="s">
        <v>103</v>
      </c>
      <c r="AR3927">
        <v>3</v>
      </c>
      <c r="AS3927">
        <v>4</v>
      </c>
      <c r="AT3927">
        <v>2</v>
      </c>
      <c r="AU3927">
        <v>2</v>
      </c>
      <c r="AV3927" t="b">
        <v>0</v>
      </c>
      <c r="AW3927" t="b">
        <v>1</v>
      </c>
      <c r="AY3927">
        <v>80</v>
      </c>
      <c r="AZ3927">
        <v>17</v>
      </c>
      <c r="BA3927">
        <v>20</v>
      </c>
      <c r="BB3927">
        <v>4.25</v>
      </c>
      <c r="BC3927">
        <v>1360</v>
      </c>
      <c r="BD3927">
        <v>194</v>
      </c>
      <c r="BE3927">
        <v>97</v>
      </c>
      <c r="BF3927">
        <v>205</v>
      </c>
      <c r="BG3927">
        <v>115.5</v>
      </c>
      <c r="BH3927">
        <v>3</v>
      </c>
      <c r="BI3927">
        <v>2</v>
      </c>
      <c r="BJ3927" t="s">
        <v>98</v>
      </c>
      <c r="BK3927">
        <v>4</v>
      </c>
      <c r="BL3927">
        <v>4</v>
      </c>
      <c r="BM3927" t="s">
        <v>763</v>
      </c>
      <c r="BN3927" t="s">
        <v>243</v>
      </c>
      <c r="BO3927" t="s">
        <v>518</v>
      </c>
      <c r="BP3927" t="s">
        <v>147</v>
      </c>
      <c r="BQ3927">
        <v>70</v>
      </c>
      <c r="BR3927">
        <v>70</v>
      </c>
      <c r="BS3927">
        <v>51.25</v>
      </c>
      <c r="BT3927">
        <v>28.875</v>
      </c>
      <c r="BU3927">
        <v>41.25</v>
      </c>
      <c r="BV3927">
        <v>61.25</v>
      </c>
      <c r="BW3927">
        <v>26.75</v>
      </c>
      <c r="BX3927">
        <v>31</v>
      </c>
      <c r="BY3927">
        <f t="shared" si="124"/>
        <v>18.75</v>
      </c>
      <c r="BZ3927">
        <f t="shared" si="125"/>
        <v>41.125</v>
      </c>
      <c r="CA3927">
        <v>20</v>
      </c>
      <c r="CB3927">
        <v>4.25</v>
      </c>
      <c r="CC3927">
        <v>24.25</v>
      </c>
      <c r="CD3927">
        <v>85</v>
      </c>
      <c r="CE3927">
        <v>48.5</v>
      </c>
    </row>
    <row r="3928" spans="1:83" x14ac:dyDescent="0.25">
      <c r="A3928" t="s">
        <v>4755</v>
      </c>
      <c r="B3928">
        <v>701</v>
      </c>
      <c r="C3928" t="s">
        <v>6757</v>
      </c>
      <c r="D3928" t="s">
        <v>6756</v>
      </c>
      <c r="E3928">
        <v>701</v>
      </c>
      <c r="F3928">
        <v>4336073</v>
      </c>
      <c r="G3928">
        <v>17</v>
      </c>
      <c r="H3928">
        <v>64</v>
      </c>
      <c r="I3928">
        <v>16</v>
      </c>
      <c r="J3928">
        <v>-1</v>
      </c>
      <c r="K3928">
        <v>-1</v>
      </c>
      <c r="L3928">
        <v>1397</v>
      </c>
      <c r="M3928">
        <v>1381</v>
      </c>
      <c r="N3928">
        <v>1331</v>
      </c>
      <c r="O3928">
        <v>297</v>
      </c>
      <c r="P3928">
        <v>297</v>
      </c>
      <c r="Q3928" t="s">
        <v>448</v>
      </c>
      <c r="R3928" t="s">
        <v>377</v>
      </c>
      <c r="S3928">
        <v>61</v>
      </c>
      <c r="T3928" t="s">
        <v>81</v>
      </c>
      <c r="U3928">
        <v>24</v>
      </c>
      <c r="V3928" t="s">
        <v>82</v>
      </c>
      <c r="W3928" t="s">
        <v>449</v>
      </c>
      <c r="X3928" t="e">
        <f>VLOOKUP(W3928,#REF!,4,FALSE)</f>
        <v>#REF!</v>
      </c>
      <c r="Y3928" t="s">
        <v>6741</v>
      </c>
      <c r="Z3928">
        <v>1397</v>
      </c>
      <c r="AA3928">
        <v>1141</v>
      </c>
      <c r="AB3928" t="s">
        <v>82</v>
      </c>
      <c r="AC3928" t="s">
        <v>4732</v>
      </c>
      <c r="AD3928">
        <v>2</v>
      </c>
      <c r="AE3928" t="s">
        <v>3609</v>
      </c>
      <c r="AF3928" t="s">
        <v>0</v>
      </c>
      <c r="AG3928" t="s">
        <v>4471</v>
      </c>
      <c r="AH3928">
        <v>2</v>
      </c>
      <c r="AI3928">
        <v>1</v>
      </c>
      <c r="AJ3928" t="s">
        <v>0</v>
      </c>
      <c r="AK3928" t="s">
        <v>450</v>
      </c>
      <c r="AL3928" t="s">
        <v>0</v>
      </c>
      <c r="AM3928">
        <v>194</v>
      </c>
      <c r="AN3928">
        <v>255</v>
      </c>
      <c r="AO3928">
        <v>332</v>
      </c>
      <c r="AP3928">
        <v>352</v>
      </c>
      <c r="AQ3928" t="s">
        <v>103</v>
      </c>
      <c r="AR3928">
        <v>3</v>
      </c>
      <c r="AS3928">
        <v>4</v>
      </c>
      <c r="AT3928">
        <v>5</v>
      </c>
      <c r="AU3928">
        <v>5</v>
      </c>
      <c r="AV3928" t="b">
        <v>0</v>
      </c>
      <c r="AW3928" t="b">
        <v>1</v>
      </c>
      <c r="AY3928">
        <v>61</v>
      </c>
      <c r="AZ3928">
        <v>20</v>
      </c>
      <c r="BA3928">
        <v>15.25</v>
      </c>
      <c r="BB3928">
        <v>5</v>
      </c>
      <c r="BC3928">
        <v>1220</v>
      </c>
      <c r="BD3928">
        <v>162</v>
      </c>
      <c r="BE3928">
        <v>81</v>
      </c>
      <c r="BF3928">
        <v>224.5</v>
      </c>
      <c r="BG3928">
        <v>342</v>
      </c>
      <c r="BH3928">
        <v>3</v>
      </c>
      <c r="BI3928">
        <v>5</v>
      </c>
      <c r="BJ3928" t="s">
        <v>136</v>
      </c>
      <c r="BK3928">
        <v>4</v>
      </c>
      <c r="BL3928">
        <v>4</v>
      </c>
      <c r="BM3928" t="s">
        <v>539</v>
      </c>
      <c r="BN3928" t="s">
        <v>307</v>
      </c>
      <c r="BO3928" t="s">
        <v>413</v>
      </c>
      <c r="BP3928" t="s">
        <v>173</v>
      </c>
      <c r="BQ3928">
        <v>70</v>
      </c>
      <c r="BR3928">
        <v>70</v>
      </c>
      <c r="BS3928">
        <v>56.125</v>
      </c>
      <c r="BT3928">
        <v>85.5</v>
      </c>
      <c r="BU3928">
        <v>48.5</v>
      </c>
      <c r="BV3928">
        <v>63.75</v>
      </c>
      <c r="BW3928">
        <v>83</v>
      </c>
      <c r="BX3928">
        <v>88</v>
      </c>
      <c r="BY3928">
        <f t="shared" si="124"/>
        <v>13.875</v>
      </c>
      <c r="BZ3928">
        <f t="shared" si="125"/>
        <v>15.5</v>
      </c>
      <c r="CA3928">
        <v>15.25</v>
      </c>
      <c r="CB3928">
        <v>5</v>
      </c>
      <c r="CC3928">
        <v>20.25</v>
      </c>
      <c r="CD3928">
        <v>76.25</v>
      </c>
      <c r="CE3928">
        <v>40.5</v>
      </c>
    </row>
    <row r="3929" spans="1:83" x14ac:dyDescent="0.25">
      <c r="A3929" t="s">
        <v>4756</v>
      </c>
      <c r="B3929">
        <v>701</v>
      </c>
      <c r="C3929" t="s">
        <v>6757</v>
      </c>
      <c r="D3929" t="s">
        <v>6756</v>
      </c>
      <c r="E3929">
        <v>701</v>
      </c>
      <c r="F3929">
        <v>4336197</v>
      </c>
      <c r="G3929">
        <v>117</v>
      </c>
      <c r="H3929">
        <v>36</v>
      </c>
      <c r="I3929">
        <v>9</v>
      </c>
      <c r="J3929">
        <v>-1</v>
      </c>
      <c r="K3929">
        <v>-1</v>
      </c>
      <c r="L3929">
        <v>1331</v>
      </c>
      <c r="M3929">
        <v>1397</v>
      </c>
      <c r="N3929">
        <v>1309</v>
      </c>
      <c r="O3929">
        <v>298</v>
      </c>
      <c r="P3929">
        <v>298</v>
      </c>
      <c r="Q3929" t="s">
        <v>454</v>
      </c>
      <c r="R3929" t="s">
        <v>80</v>
      </c>
      <c r="S3929">
        <v>61</v>
      </c>
      <c r="T3929" t="s">
        <v>81</v>
      </c>
      <c r="U3929">
        <v>25</v>
      </c>
      <c r="V3929" t="s">
        <v>82</v>
      </c>
      <c r="W3929" t="s">
        <v>455</v>
      </c>
      <c r="X3929" t="e">
        <f>VLOOKUP(W3929,#REF!,4,FALSE)</f>
        <v>#REF!</v>
      </c>
      <c r="Y3929" t="s">
        <v>6741</v>
      </c>
      <c r="Z3929">
        <v>1331</v>
      </c>
      <c r="AA3929">
        <v>1141</v>
      </c>
      <c r="AB3929" t="s">
        <v>82</v>
      </c>
      <c r="AC3929" t="s">
        <v>4732</v>
      </c>
      <c r="AD3929">
        <v>2</v>
      </c>
      <c r="AE3929" t="s">
        <v>3609</v>
      </c>
      <c r="AF3929" t="s">
        <v>0</v>
      </c>
      <c r="AG3929" t="s">
        <v>4471</v>
      </c>
      <c r="AH3929">
        <v>2</v>
      </c>
      <c r="AI3929">
        <v>1</v>
      </c>
      <c r="AJ3929" t="s">
        <v>0</v>
      </c>
      <c r="AK3929" t="s">
        <v>0</v>
      </c>
      <c r="AL3929" t="s">
        <v>0</v>
      </c>
      <c r="AM3929">
        <v>313</v>
      </c>
      <c r="AN3929">
        <v>369</v>
      </c>
      <c r="AO3929">
        <v>181</v>
      </c>
      <c r="AP3929">
        <v>208</v>
      </c>
      <c r="AQ3929" t="s">
        <v>90</v>
      </c>
      <c r="AR3929">
        <v>4</v>
      </c>
      <c r="AS3929">
        <v>5</v>
      </c>
      <c r="AT3929">
        <v>3</v>
      </c>
      <c r="AU3929">
        <v>3</v>
      </c>
      <c r="AV3929" t="b">
        <v>1</v>
      </c>
      <c r="AW3929" t="b">
        <v>0</v>
      </c>
      <c r="AY3929">
        <v>56</v>
      </c>
      <c r="AZ3929">
        <v>27</v>
      </c>
      <c r="BA3929">
        <v>14</v>
      </c>
      <c r="BB3929">
        <v>6.75</v>
      </c>
      <c r="BC3929">
        <v>1512</v>
      </c>
      <c r="BD3929">
        <v>166</v>
      </c>
      <c r="BE3929">
        <v>83</v>
      </c>
      <c r="BF3929">
        <v>341</v>
      </c>
      <c r="BG3929">
        <v>194.5</v>
      </c>
      <c r="BH3929">
        <v>5</v>
      </c>
      <c r="BI3929">
        <v>3</v>
      </c>
      <c r="BJ3929" t="s">
        <v>366</v>
      </c>
      <c r="BK3929">
        <v>3</v>
      </c>
      <c r="BL3929">
        <v>3</v>
      </c>
      <c r="BM3929" t="s">
        <v>360</v>
      </c>
      <c r="BN3929" t="s">
        <v>316</v>
      </c>
      <c r="BO3929" t="s">
        <v>851</v>
      </c>
      <c r="BP3929" t="s">
        <v>834</v>
      </c>
      <c r="BQ3929">
        <v>50</v>
      </c>
      <c r="BR3929">
        <v>50</v>
      </c>
      <c r="BS3929">
        <v>85.25</v>
      </c>
      <c r="BT3929">
        <v>48.625</v>
      </c>
      <c r="BU3929">
        <v>78.25</v>
      </c>
      <c r="BV3929">
        <v>92.25</v>
      </c>
      <c r="BW3929">
        <v>45.25</v>
      </c>
      <c r="BX3929">
        <v>52</v>
      </c>
      <c r="BY3929">
        <f t="shared" si="124"/>
        <v>35.25</v>
      </c>
      <c r="BZ3929">
        <f t="shared" si="125"/>
        <v>1.375</v>
      </c>
      <c r="CA3929">
        <v>14</v>
      </c>
      <c r="CB3929">
        <v>6.75</v>
      </c>
      <c r="CC3929">
        <v>20.75</v>
      </c>
      <c r="CD3929">
        <v>94.5</v>
      </c>
      <c r="CE3929">
        <v>41.5</v>
      </c>
    </row>
    <row r="3930" spans="1:83" x14ac:dyDescent="0.25">
      <c r="A3930" t="s">
        <v>4757</v>
      </c>
      <c r="B3930">
        <v>701</v>
      </c>
      <c r="C3930" t="s">
        <v>6757</v>
      </c>
      <c r="D3930" t="s">
        <v>6756</v>
      </c>
      <c r="E3930">
        <v>701</v>
      </c>
      <c r="F3930">
        <v>4336321</v>
      </c>
      <c r="G3930">
        <v>13</v>
      </c>
      <c r="H3930">
        <v>48</v>
      </c>
      <c r="I3930">
        <v>12</v>
      </c>
      <c r="J3930">
        <v>-1</v>
      </c>
      <c r="K3930">
        <v>-1</v>
      </c>
      <c r="L3930">
        <v>1309</v>
      </c>
      <c r="M3930">
        <v>1331</v>
      </c>
      <c r="N3930">
        <v>1311</v>
      </c>
      <c r="O3930">
        <v>281</v>
      </c>
      <c r="P3930">
        <v>281</v>
      </c>
      <c r="Q3930" t="s">
        <v>282</v>
      </c>
      <c r="R3930" t="s">
        <v>80</v>
      </c>
      <c r="S3930">
        <v>61</v>
      </c>
      <c r="T3930" t="s">
        <v>81</v>
      </c>
      <c r="U3930">
        <v>26</v>
      </c>
      <c r="V3930" t="s">
        <v>82</v>
      </c>
      <c r="W3930" t="s">
        <v>283</v>
      </c>
      <c r="X3930" t="e">
        <f>VLOOKUP(W3930,#REF!,4,FALSE)</f>
        <v>#REF!</v>
      </c>
      <c r="Y3930" t="s">
        <v>6741</v>
      </c>
      <c r="Z3930">
        <v>1309</v>
      </c>
      <c r="AA3930">
        <v>1141</v>
      </c>
      <c r="AB3930" t="s">
        <v>82</v>
      </c>
      <c r="AC3930" t="s">
        <v>4732</v>
      </c>
      <c r="AD3930">
        <v>2</v>
      </c>
      <c r="AE3930" t="s">
        <v>3609</v>
      </c>
      <c r="AF3930" t="s">
        <v>0</v>
      </c>
      <c r="AG3930" t="s">
        <v>4471</v>
      </c>
      <c r="AH3930">
        <v>2</v>
      </c>
      <c r="AI3930">
        <v>1</v>
      </c>
      <c r="AJ3930" t="s">
        <v>0</v>
      </c>
      <c r="AK3930" t="s">
        <v>284</v>
      </c>
      <c r="AL3930" t="s">
        <v>285</v>
      </c>
      <c r="AM3930">
        <v>183</v>
      </c>
      <c r="AN3930">
        <v>236</v>
      </c>
      <c r="AO3930">
        <v>271</v>
      </c>
      <c r="AP3930">
        <v>307</v>
      </c>
      <c r="AQ3930" t="s">
        <v>161</v>
      </c>
      <c r="AR3930">
        <v>3</v>
      </c>
      <c r="AS3930">
        <v>3</v>
      </c>
      <c r="AT3930">
        <v>4</v>
      </c>
      <c r="AU3930">
        <v>4</v>
      </c>
      <c r="AV3930" t="b">
        <v>1</v>
      </c>
      <c r="AW3930" t="b">
        <v>1</v>
      </c>
      <c r="AY3930">
        <v>53</v>
      </c>
      <c r="AZ3930">
        <v>36</v>
      </c>
      <c r="BA3930">
        <v>13.25</v>
      </c>
      <c r="BB3930">
        <v>9</v>
      </c>
      <c r="BC3930">
        <v>1908</v>
      </c>
      <c r="BD3930">
        <v>178</v>
      </c>
      <c r="BE3930">
        <v>89</v>
      </c>
      <c r="BF3930">
        <v>209.5</v>
      </c>
      <c r="BG3930">
        <v>289</v>
      </c>
      <c r="BH3930">
        <v>3</v>
      </c>
      <c r="BI3930">
        <v>4</v>
      </c>
      <c r="BJ3930" t="s">
        <v>161</v>
      </c>
      <c r="BK3930">
        <v>3</v>
      </c>
      <c r="BL3930">
        <v>4</v>
      </c>
      <c r="BM3930" t="s">
        <v>597</v>
      </c>
      <c r="BN3930" t="s">
        <v>1083</v>
      </c>
      <c r="BO3930" t="s">
        <v>256</v>
      </c>
      <c r="BP3930" t="s">
        <v>308</v>
      </c>
      <c r="BQ3930">
        <v>50</v>
      </c>
      <c r="BR3930">
        <v>70</v>
      </c>
      <c r="BS3930">
        <v>52.375</v>
      </c>
      <c r="BT3930">
        <v>72.25</v>
      </c>
      <c r="BU3930">
        <v>45.75</v>
      </c>
      <c r="BV3930">
        <v>59</v>
      </c>
      <c r="BW3930">
        <v>67.75</v>
      </c>
      <c r="BX3930">
        <v>76.75</v>
      </c>
      <c r="BY3930">
        <f t="shared" si="124"/>
        <v>2.375</v>
      </c>
      <c r="BZ3930">
        <f t="shared" si="125"/>
        <v>2.25</v>
      </c>
      <c r="CA3930">
        <v>13.25</v>
      </c>
      <c r="CB3930">
        <v>9</v>
      </c>
      <c r="CC3930">
        <v>22.25</v>
      </c>
      <c r="CD3930">
        <v>119.25</v>
      </c>
      <c r="CE3930">
        <v>44.5</v>
      </c>
    </row>
    <row r="3931" spans="1:83" x14ac:dyDescent="0.25">
      <c r="A3931" t="s">
        <v>4758</v>
      </c>
      <c r="B3931">
        <v>701</v>
      </c>
      <c r="C3931" t="s">
        <v>6757</v>
      </c>
      <c r="D3931" t="s">
        <v>6756</v>
      </c>
      <c r="E3931">
        <v>701</v>
      </c>
      <c r="F3931">
        <v>4336445</v>
      </c>
      <c r="G3931">
        <v>15</v>
      </c>
      <c r="H3931">
        <v>64</v>
      </c>
      <c r="I3931">
        <v>16</v>
      </c>
      <c r="J3931">
        <v>-1</v>
      </c>
      <c r="K3931">
        <v>-1</v>
      </c>
      <c r="L3931">
        <v>1311</v>
      </c>
      <c r="M3931">
        <v>1309</v>
      </c>
      <c r="N3931">
        <v>1313</v>
      </c>
      <c r="O3931">
        <v>282</v>
      </c>
      <c r="P3931">
        <v>282</v>
      </c>
      <c r="Q3931" t="s">
        <v>291</v>
      </c>
      <c r="R3931" t="s">
        <v>80</v>
      </c>
      <c r="S3931">
        <v>61</v>
      </c>
      <c r="T3931" t="s">
        <v>81</v>
      </c>
      <c r="U3931">
        <v>27</v>
      </c>
      <c r="V3931" t="s">
        <v>82</v>
      </c>
      <c r="W3931" t="s">
        <v>292</v>
      </c>
      <c r="X3931" t="e">
        <f>VLOOKUP(W3931,#REF!,4,FALSE)</f>
        <v>#REF!</v>
      </c>
      <c r="Y3931" t="s">
        <v>6741</v>
      </c>
      <c r="Z3931">
        <v>1311</v>
      </c>
      <c r="AA3931">
        <v>1141</v>
      </c>
      <c r="AB3931" t="s">
        <v>82</v>
      </c>
      <c r="AC3931" t="s">
        <v>4732</v>
      </c>
      <c r="AD3931">
        <v>2</v>
      </c>
      <c r="AE3931" t="s">
        <v>3609</v>
      </c>
      <c r="AF3931" t="s">
        <v>0</v>
      </c>
      <c r="AG3931" t="s">
        <v>4471</v>
      </c>
      <c r="AH3931">
        <v>2</v>
      </c>
      <c r="AI3931">
        <v>1</v>
      </c>
      <c r="AJ3931" t="s">
        <v>0</v>
      </c>
      <c r="AK3931" t="s">
        <v>293</v>
      </c>
      <c r="AL3931" t="s">
        <v>0</v>
      </c>
      <c r="AM3931">
        <v>333</v>
      </c>
      <c r="AN3931">
        <v>382</v>
      </c>
      <c r="AO3931">
        <v>163</v>
      </c>
      <c r="AP3931">
        <v>182</v>
      </c>
      <c r="AQ3931" t="s">
        <v>103</v>
      </c>
      <c r="AR3931">
        <v>5</v>
      </c>
      <c r="AS3931">
        <v>5</v>
      </c>
      <c r="AT3931">
        <v>3</v>
      </c>
      <c r="AU3931">
        <v>3</v>
      </c>
      <c r="AV3931" t="b">
        <v>0</v>
      </c>
      <c r="AW3931" t="b">
        <v>0</v>
      </c>
      <c r="AY3931">
        <v>49</v>
      </c>
      <c r="AZ3931">
        <v>19</v>
      </c>
      <c r="BA3931">
        <v>12.25</v>
      </c>
      <c r="BB3931">
        <v>4.75</v>
      </c>
      <c r="BC3931">
        <v>931</v>
      </c>
      <c r="BD3931">
        <v>136</v>
      </c>
      <c r="BE3931">
        <v>68</v>
      </c>
      <c r="BF3931">
        <v>357.5</v>
      </c>
      <c r="BG3931">
        <v>172.5</v>
      </c>
      <c r="BH3931">
        <v>5</v>
      </c>
      <c r="BI3931">
        <v>3</v>
      </c>
      <c r="BJ3931" t="s">
        <v>366</v>
      </c>
      <c r="BK3931">
        <v>4</v>
      </c>
      <c r="BL3931">
        <v>4</v>
      </c>
      <c r="BM3931" t="s">
        <v>433</v>
      </c>
      <c r="BN3931" t="s">
        <v>381</v>
      </c>
      <c r="BO3931" t="s">
        <v>880</v>
      </c>
      <c r="BP3931" t="s">
        <v>740</v>
      </c>
      <c r="BQ3931">
        <v>70</v>
      </c>
      <c r="BR3931">
        <v>70</v>
      </c>
      <c r="BS3931">
        <v>89.375</v>
      </c>
      <c r="BT3931">
        <v>43.125</v>
      </c>
      <c r="BU3931">
        <v>83.25</v>
      </c>
      <c r="BV3931">
        <v>95.5</v>
      </c>
      <c r="BW3931">
        <v>40.75</v>
      </c>
      <c r="BX3931">
        <v>45.5</v>
      </c>
      <c r="BY3931">
        <f t="shared" si="124"/>
        <v>19.375</v>
      </c>
      <c r="BZ3931">
        <f t="shared" si="125"/>
        <v>26.875</v>
      </c>
      <c r="CA3931">
        <v>12.25</v>
      </c>
      <c r="CB3931">
        <v>4.75</v>
      </c>
      <c r="CC3931">
        <v>17</v>
      </c>
      <c r="CD3931">
        <v>58.1875</v>
      </c>
      <c r="CE3931">
        <v>34</v>
      </c>
    </row>
    <row r="3932" spans="1:83" x14ac:dyDescent="0.25">
      <c r="A3932" t="s">
        <v>4759</v>
      </c>
      <c r="B3932">
        <v>701</v>
      </c>
      <c r="C3932" t="s">
        <v>6757</v>
      </c>
      <c r="D3932" t="s">
        <v>6756</v>
      </c>
      <c r="E3932">
        <v>701</v>
      </c>
      <c r="F3932">
        <v>4336569</v>
      </c>
      <c r="G3932">
        <v>4100</v>
      </c>
      <c r="H3932">
        <v>48</v>
      </c>
      <c r="I3932">
        <v>12</v>
      </c>
      <c r="J3932">
        <v>-1</v>
      </c>
      <c r="K3932">
        <v>-1</v>
      </c>
      <c r="L3932">
        <v>1313</v>
      </c>
      <c r="M3932">
        <v>1311</v>
      </c>
      <c r="N3932">
        <v>1315</v>
      </c>
      <c r="O3932">
        <v>283</v>
      </c>
      <c r="P3932">
        <v>283</v>
      </c>
      <c r="Q3932" t="s">
        <v>297</v>
      </c>
      <c r="R3932" t="s">
        <v>80</v>
      </c>
      <c r="S3932">
        <v>61</v>
      </c>
      <c r="T3932" t="s">
        <v>81</v>
      </c>
      <c r="U3932">
        <v>28</v>
      </c>
      <c r="V3932" t="s">
        <v>82</v>
      </c>
      <c r="W3932" t="s">
        <v>298</v>
      </c>
      <c r="X3932" t="e">
        <f>VLOOKUP(W3932,#REF!,4,FALSE)</f>
        <v>#REF!</v>
      </c>
      <c r="Y3932" t="s">
        <v>6741</v>
      </c>
      <c r="Z3932">
        <v>1313</v>
      </c>
      <c r="AA3932">
        <v>1141</v>
      </c>
      <c r="AB3932" t="s">
        <v>82</v>
      </c>
      <c r="AC3932" t="s">
        <v>4732</v>
      </c>
      <c r="AD3932">
        <v>2</v>
      </c>
      <c r="AE3932" t="s">
        <v>3609</v>
      </c>
      <c r="AF3932" t="s">
        <v>0</v>
      </c>
      <c r="AG3932" t="s">
        <v>4471</v>
      </c>
      <c r="AH3932">
        <v>2</v>
      </c>
      <c r="AI3932">
        <v>1</v>
      </c>
      <c r="AJ3932" t="s">
        <v>0</v>
      </c>
      <c r="AK3932" t="s">
        <v>0</v>
      </c>
      <c r="AL3932" t="s">
        <v>299</v>
      </c>
      <c r="AM3932">
        <v>256</v>
      </c>
      <c r="AN3932">
        <v>341</v>
      </c>
      <c r="AO3932">
        <v>255</v>
      </c>
      <c r="AP3932">
        <v>282</v>
      </c>
      <c r="AQ3932" t="s">
        <v>108</v>
      </c>
      <c r="AR3932">
        <v>4</v>
      </c>
      <c r="AS3932">
        <v>5</v>
      </c>
      <c r="AT3932">
        <v>4</v>
      </c>
      <c r="AU3932">
        <v>4</v>
      </c>
      <c r="AV3932" t="b">
        <v>0</v>
      </c>
      <c r="AW3932" t="b">
        <v>1</v>
      </c>
      <c r="AY3932">
        <v>85</v>
      </c>
      <c r="AZ3932">
        <v>27</v>
      </c>
      <c r="BA3932">
        <v>21.25</v>
      </c>
      <c r="BB3932">
        <v>6.75</v>
      </c>
      <c r="BC3932">
        <v>2295</v>
      </c>
      <c r="BD3932">
        <v>224</v>
      </c>
      <c r="BE3932">
        <v>112</v>
      </c>
      <c r="BF3932">
        <v>298.5</v>
      </c>
      <c r="BG3932">
        <v>268.5</v>
      </c>
      <c r="BH3932">
        <v>4</v>
      </c>
      <c r="BI3932">
        <v>4</v>
      </c>
      <c r="BJ3932" t="s">
        <v>103</v>
      </c>
      <c r="BK3932">
        <v>4</v>
      </c>
      <c r="BL3932">
        <v>3</v>
      </c>
      <c r="BM3932" t="s">
        <v>333</v>
      </c>
      <c r="BN3932" t="s">
        <v>413</v>
      </c>
      <c r="BO3932" t="s">
        <v>845</v>
      </c>
      <c r="BP3932" t="s">
        <v>475</v>
      </c>
      <c r="BQ3932">
        <v>70</v>
      </c>
      <c r="BR3932">
        <v>50</v>
      </c>
      <c r="BS3932">
        <v>74.625</v>
      </c>
      <c r="BT3932">
        <v>67.125</v>
      </c>
      <c r="BU3932">
        <v>64</v>
      </c>
      <c r="BV3932">
        <v>85.25</v>
      </c>
      <c r="BW3932">
        <v>63.75</v>
      </c>
      <c r="BX3932">
        <v>70.5</v>
      </c>
      <c r="BY3932">
        <f t="shared" si="124"/>
        <v>4.625</v>
      </c>
      <c r="BZ3932">
        <f t="shared" si="125"/>
        <v>17.125</v>
      </c>
      <c r="CA3932">
        <v>21.25</v>
      </c>
      <c r="CB3932">
        <v>6.75</v>
      </c>
      <c r="CC3932">
        <v>28</v>
      </c>
      <c r="CD3932">
        <v>143.4375</v>
      </c>
      <c r="CE3932">
        <v>56</v>
      </c>
    </row>
    <row r="3933" spans="1:83" x14ac:dyDescent="0.25">
      <c r="A3933" t="s">
        <v>4760</v>
      </c>
      <c r="B3933">
        <v>701</v>
      </c>
      <c r="C3933" t="s">
        <v>6757</v>
      </c>
      <c r="D3933" t="s">
        <v>6756</v>
      </c>
      <c r="E3933">
        <v>701</v>
      </c>
      <c r="F3933">
        <v>4336693</v>
      </c>
      <c r="G3933">
        <v>16</v>
      </c>
      <c r="H3933">
        <v>48</v>
      </c>
      <c r="I3933">
        <v>12</v>
      </c>
      <c r="J3933">
        <v>-1</v>
      </c>
      <c r="K3933">
        <v>-1</v>
      </c>
      <c r="L3933">
        <v>1315</v>
      </c>
      <c r="M3933">
        <v>1313</v>
      </c>
      <c r="N3933">
        <v>1317</v>
      </c>
      <c r="O3933">
        <v>284</v>
      </c>
      <c r="P3933">
        <v>284</v>
      </c>
      <c r="Q3933" t="s">
        <v>468</v>
      </c>
      <c r="R3933" t="s">
        <v>80</v>
      </c>
      <c r="S3933">
        <v>61</v>
      </c>
      <c r="T3933" t="s">
        <v>81</v>
      </c>
      <c r="U3933">
        <v>29</v>
      </c>
      <c r="V3933" t="s">
        <v>82</v>
      </c>
      <c r="W3933" t="s">
        <v>469</v>
      </c>
      <c r="X3933" t="e">
        <f>VLOOKUP(W3933,#REF!,4,FALSE)</f>
        <v>#REF!</v>
      </c>
      <c r="Y3933" t="s">
        <v>6741</v>
      </c>
      <c r="Z3933">
        <v>1315</v>
      </c>
      <c r="AA3933">
        <v>1141</v>
      </c>
      <c r="AB3933" t="s">
        <v>82</v>
      </c>
      <c r="AC3933" t="s">
        <v>4732</v>
      </c>
      <c r="AD3933">
        <v>2</v>
      </c>
      <c r="AE3933" t="s">
        <v>3609</v>
      </c>
      <c r="AF3933" t="s">
        <v>0</v>
      </c>
      <c r="AG3933" t="s">
        <v>4471</v>
      </c>
      <c r="AH3933">
        <v>2</v>
      </c>
      <c r="AI3933">
        <v>1</v>
      </c>
      <c r="AJ3933" t="s">
        <v>0</v>
      </c>
      <c r="AK3933" t="s">
        <v>470</v>
      </c>
      <c r="AL3933" t="s">
        <v>471</v>
      </c>
      <c r="AM3933">
        <v>272</v>
      </c>
      <c r="AN3933">
        <v>357</v>
      </c>
      <c r="AO3933">
        <v>232</v>
      </c>
      <c r="AP3933">
        <v>249</v>
      </c>
      <c r="AQ3933" t="s">
        <v>108</v>
      </c>
      <c r="AR3933">
        <v>4</v>
      </c>
      <c r="AS3933">
        <v>5</v>
      </c>
      <c r="AT3933">
        <v>3</v>
      </c>
      <c r="AU3933">
        <v>4</v>
      </c>
      <c r="AV3933" t="b">
        <v>1</v>
      </c>
      <c r="AW3933" t="b">
        <v>1</v>
      </c>
      <c r="AY3933">
        <v>85</v>
      </c>
      <c r="AZ3933">
        <v>17</v>
      </c>
      <c r="BA3933">
        <v>21.25</v>
      </c>
      <c r="BB3933">
        <v>4.25</v>
      </c>
      <c r="BC3933">
        <v>1445</v>
      </c>
      <c r="BD3933">
        <v>204</v>
      </c>
      <c r="BE3933">
        <v>102</v>
      </c>
      <c r="BF3933">
        <v>314.5</v>
      </c>
      <c r="BG3933">
        <v>240.5</v>
      </c>
      <c r="BH3933">
        <v>4</v>
      </c>
      <c r="BI3933">
        <v>4</v>
      </c>
      <c r="BJ3933" t="s">
        <v>103</v>
      </c>
      <c r="BK3933">
        <v>4</v>
      </c>
      <c r="BL3933">
        <v>3</v>
      </c>
      <c r="BM3933" t="s">
        <v>117</v>
      </c>
      <c r="BN3933" t="s">
        <v>250</v>
      </c>
      <c r="BO3933" t="s">
        <v>735</v>
      </c>
      <c r="BP3933" t="s">
        <v>883</v>
      </c>
      <c r="BQ3933">
        <v>70</v>
      </c>
      <c r="BR3933">
        <v>50</v>
      </c>
      <c r="BS3933">
        <v>78.625</v>
      </c>
      <c r="BT3933">
        <v>60.125</v>
      </c>
      <c r="BU3933">
        <v>68</v>
      </c>
      <c r="BV3933">
        <v>89.25</v>
      </c>
      <c r="BW3933">
        <v>58</v>
      </c>
      <c r="BX3933">
        <v>62.25</v>
      </c>
      <c r="BY3933">
        <f t="shared" si="124"/>
        <v>8.625</v>
      </c>
      <c r="BZ3933">
        <f t="shared" si="125"/>
        <v>10.125</v>
      </c>
      <c r="CA3933">
        <v>21.25</v>
      </c>
      <c r="CB3933">
        <v>4.25</v>
      </c>
      <c r="CC3933">
        <v>25.5</v>
      </c>
      <c r="CD3933">
        <v>90.3125</v>
      </c>
      <c r="CE3933">
        <v>51</v>
      </c>
    </row>
    <row r="3934" spans="1:83" x14ac:dyDescent="0.25">
      <c r="A3934" t="s">
        <v>4761</v>
      </c>
      <c r="B3934">
        <v>701</v>
      </c>
      <c r="C3934" t="s">
        <v>6757</v>
      </c>
      <c r="D3934" t="s">
        <v>6756</v>
      </c>
      <c r="E3934">
        <v>701</v>
      </c>
      <c r="F3934">
        <v>4336817</v>
      </c>
      <c r="G3934">
        <v>297</v>
      </c>
      <c r="H3934">
        <v>48</v>
      </c>
      <c r="I3934">
        <v>12</v>
      </c>
      <c r="J3934">
        <v>-1</v>
      </c>
      <c r="K3934">
        <v>-1</v>
      </c>
      <c r="L3934">
        <v>1317</v>
      </c>
      <c r="M3934">
        <v>1315</v>
      </c>
      <c r="N3934">
        <v>1319</v>
      </c>
      <c r="O3934">
        <v>285</v>
      </c>
      <c r="P3934">
        <v>285</v>
      </c>
      <c r="Q3934" t="s">
        <v>303</v>
      </c>
      <c r="R3934" t="s">
        <v>80</v>
      </c>
      <c r="S3934">
        <v>61</v>
      </c>
      <c r="T3934" t="s">
        <v>81</v>
      </c>
      <c r="U3934">
        <v>30</v>
      </c>
      <c r="V3934" t="s">
        <v>82</v>
      </c>
      <c r="W3934" t="s">
        <v>304</v>
      </c>
      <c r="X3934" t="e">
        <f>VLOOKUP(W3934,#REF!,4,FALSE)</f>
        <v>#REF!</v>
      </c>
      <c r="Y3934" t="s">
        <v>6741</v>
      </c>
      <c r="Z3934">
        <v>1317</v>
      </c>
      <c r="AA3934">
        <v>1141</v>
      </c>
      <c r="AB3934" t="s">
        <v>82</v>
      </c>
      <c r="AC3934" t="s">
        <v>4732</v>
      </c>
      <c r="AD3934">
        <v>2</v>
      </c>
      <c r="AE3934" t="s">
        <v>3609</v>
      </c>
      <c r="AF3934" t="s">
        <v>0</v>
      </c>
      <c r="AG3934" t="s">
        <v>4471</v>
      </c>
      <c r="AH3934">
        <v>2</v>
      </c>
      <c r="AI3934">
        <v>1</v>
      </c>
      <c r="AJ3934" t="s">
        <v>0</v>
      </c>
      <c r="AK3934" t="s">
        <v>305</v>
      </c>
      <c r="AL3934" t="s">
        <v>306</v>
      </c>
      <c r="AM3934">
        <v>181</v>
      </c>
      <c r="AN3934">
        <v>241</v>
      </c>
      <c r="AO3934">
        <v>130</v>
      </c>
      <c r="AP3934">
        <v>139</v>
      </c>
      <c r="AQ3934" t="s">
        <v>161</v>
      </c>
      <c r="AR3934">
        <v>3</v>
      </c>
      <c r="AS3934">
        <v>4</v>
      </c>
      <c r="AT3934">
        <v>2</v>
      </c>
      <c r="AU3934">
        <v>2</v>
      </c>
      <c r="AV3934" t="b">
        <v>0</v>
      </c>
      <c r="AW3934" t="b">
        <v>1</v>
      </c>
      <c r="AY3934">
        <v>60</v>
      </c>
      <c r="AZ3934">
        <v>9</v>
      </c>
      <c r="BA3934">
        <v>15</v>
      </c>
      <c r="BB3934">
        <v>2.25</v>
      </c>
      <c r="BC3934">
        <v>540</v>
      </c>
      <c r="BD3934">
        <v>138</v>
      </c>
      <c r="BE3934">
        <v>69</v>
      </c>
      <c r="BF3934">
        <v>211</v>
      </c>
      <c r="BG3934">
        <v>134.5</v>
      </c>
      <c r="BH3934">
        <v>3</v>
      </c>
      <c r="BI3934">
        <v>2</v>
      </c>
      <c r="BJ3934" t="s">
        <v>98</v>
      </c>
      <c r="BK3934">
        <v>3</v>
      </c>
      <c r="BL3934">
        <v>4</v>
      </c>
      <c r="BM3934" t="s">
        <v>316</v>
      </c>
      <c r="BN3934" t="s">
        <v>811</v>
      </c>
      <c r="BO3934" t="s">
        <v>400</v>
      </c>
      <c r="BP3934" t="s">
        <v>703</v>
      </c>
      <c r="BQ3934">
        <v>50</v>
      </c>
      <c r="BR3934">
        <v>70</v>
      </c>
      <c r="BS3934">
        <v>52.75</v>
      </c>
      <c r="BT3934">
        <v>33.625</v>
      </c>
      <c r="BU3934">
        <v>45.25</v>
      </c>
      <c r="BV3934">
        <v>60.25</v>
      </c>
      <c r="BW3934">
        <v>32.5</v>
      </c>
      <c r="BX3934">
        <v>34.75</v>
      </c>
      <c r="BY3934">
        <f t="shared" si="124"/>
        <v>2.75</v>
      </c>
      <c r="BZ3934">
        <f t="shared" si="125"/>
        <v>36.375</v>
      </c>
      <c r="CA3934">
        <v>15</v>
      </c>
      <c r="CB3934">
        <v>2.25</v>
      </c>
      <c r="CC3934">
        <v>17.25</v>
      </c>
      <c r="CD3934">
        <v>33.75</v>
      </c>
      <c r="CE3934">
        <v>34.5</v>
      </c>
    </row>
    <row r="3935" spans="1:83" x14ac:dyDescent="0.25">
      <c r="A3935" t="s">
        <v>4762</v>
      </c>
      <c r="B3935">
        <v>701</v>
      </c>
      <c r="C3935" t="s">
        <v>6757</v>
      </c>
      <c r="D3935" t="s">
        <v>6756</v>
      </c>
      <c r="E3935">
        <v>701</v>
      </c>
      <c r="F3935">
        <v>4336941</v>
      </c>
      <c r="G3935">
        <v>24</v>
      </c>
      <c r="H3935">
        <v>64</v>
      </c>
      <c r="I3935">
        <v>16</v>
      </c>
      <c r="J3935">
        <v>-1</v>
      </c>
      <c r="K3935">
        <v>-1</v>
      </c>
      <c r="L3935">
        <v>1319</v>
      </c>
      <c r="M3935">
        <v>1317</v>
      </c>
      <c r="N3935">
        <v>1383</v>
      </c>
      <c r="O3935">
        <v>286</v>
      </c>
      <c r="P3935">
        <v>286</v>
      </c>
      <c r="Q3935" t="s">
        <v>311</v>
      </c>
      <c r="R3935" t="s">
        <v>80</v>
      </c>
      <c r="S3935">
        <v>61</v>
      </c>
      <c r="T3935" t="s">
        <v>81</v>
      </c>
      <c r="U3935">
        <v>31</v>
      </c>
      <c r="V3935" t="s">
        <v>82</v>
      </c>
      <c r="W3935" t="s">
        <v>312</v>
      </c>
      <c r="X3935" t="e">
        <f>VLOOKUP(W3935,#REF!,4,FALSE)</f>
        <v>#REF!</v>
      </c>
      <c r="Y3935" t="s">
        <v>6741</v>
      </c>
      <c r="Z3935">
        <v>1319</v>
      </c>
      <c r="AA3935">
        <v>1141</v>
      </c>
      <c r="AB3935" t="s">
        <v>82</v>
      </c>
      <c r="AC3935" t="s">
        <v>4732</v>
      </c>
      <c r="AD3935">
        <v>2</v>
      </c>
      <c r="AE3935" t="s">
        <v>3609</v>
      </c>
      <c r="AF3935" t="s">
        <v>0</v>
      </c>
      <c r="AG3935" t="s">
        <v>4471</v>
      </c>
      <c r="AH3935">
        <v>2</v>
      </c>
      <c r="AI3935">
        <v>1</v>
      </c>
      <c r="AJ3935" t="s">
        <v>0</v>
      </c>
      <c r="AK3935" t="s">
        <v>313</v>
      </c>
      <c r="AL3935" t="s">
        <v>314</v>
      </c>
      <c r="AM3935">
        <v>160</v>
      </c>
      <c r="AN3935">
        <v>224</v>
      </c>
      <c r="AO3935">
        <v>189</v>
      </c>
      <c r="AP3935">
        <v>213</v>
      </c>
      <c r="AQ3935" t="s">
        <v>103</v>
      </c>
      <c r="AR3935">
        <v>3</v>
      </c>
      <c r="AS3935">
        <v>3</v>
      </c>
      <c r="AT3935">
        <v>3</v>
      </c>
      <c r="AU3935">
        <v>3</v>
      </c>
      <c r="AV3935" t="b">
        <v>0</v>
      </c>
      <c r="AW3935" t="b">
        <v>0</v>
      </c>
      <c r="AY3935">
        <v>64</v>
      </c>
      <c r="AZ3935">
        <v>24</v>
      </c>
      <c r="BA3935">
        <v>16</v>
      </c>
      <c r="BB3935">
        <v>6</v>
      </c>
      <c r="BC3935">
        <v>1536</v>
      </c>
      <c r="BD3935">
        <v>176</v>
      </c>
      <c r="BE3935">
        <v>88</v>
      </c>
      <c r="BF3935">
        <v>192</v>
      </c>
      <c r="BG3935">
        <v>201</v>
      </c>
      <c r="BH3935">
        <v>3</v>
      </c>
      <c r="BI3935">
        <v>3</v>
      </c>
      <c r="BJ3935" t="s">
        <v>90</v>
      </c>
      <c r="BK3935">
        <v>4</v>
      </c>
      <c r="BL3935">
        <v>4</v>
      </c>
      <c r="BM3935" t="s">
        <v>86</v>
      </c>
      <c r="BN3935" t="s">
        <v>889</v>
      </c>
      <c r="BO3935" t="s">
        <v>405</v>
      </c>
      <c r="BP3935" t="s">
        <v>221</v>
      </c>
      <c r="BQ3935">
        <v>70</v>
      </c>
      <c r="BR3935">
        <v>70</v>
      </c>
      <c r="BS3935">
        <v>48</v>
      </c>
      <c r="BT3935">
        <v>50.25</v>
      </c>
      <c r="BU3935">
        <v>40</v>
      </c>
      <c r="BV3935">
        <v>56</v>
      </c>
      <c r="BW3935">
        <v>47.25</v>
      </c>
      <c r="BX3935">
        <v>53.25</v>
      </c>
      <c r="BY3935">
        <f t="shared" si="124"/>
        <v>22</v>
      </c>
      <c r="BZ3935">
        <f t="shared" si="125"/>
        <v>19.75</v>
      </c>
      <c r="CA3935">
        <v>16</v>
      </c>
      <c r="CB3935">
        <v>6</v>
      </c>
      <c r="CC3935">
        <v>22</v>
      </c>
      <c r="CD3935">
        <v>96</v>
      </c>
      <c r="CE3935">
        <v>44</v>
      </c>
    </row>
    <row r="3936" spans="1:83" x14ac:dyDescent="0.25">
      <c r="A3936" t="s">
        <v>4763</v>
      </c>
      <c r="B3936">
        <v>701</v>
      </c>
      <c r="C3936" t="s">
        <v>6757</v>
      </c>
      <c r="D3936" t="s">
        <v>6756</v>
      </c>
      <c r="E3936">
        <v>701</v>
      </c>
      <c r="F3936">
        <v>4337065</v>
      </c>
      <c r="G3936">
        <v>17</v>
      </c>
      <c r="H3936">
        <v>80</v>
      </c>
      <c r="I3936">
        <v>20</v>
      </c>
      <c r="J3936">
        <v>-1</v>
      </c>
      <c r="K3936">
        <v>-1</v>
      </c>
      <c r="L3936">
        <v>1383</v>
      </c>
      <c r="M3936">
        <v>1319</v>
      </c>
      <c r="N3936">
        <v>1385</v>
      </c>
      <c r="O3936">
        <v>287</v>
      </c>
      <c r="P3936">
        <v>287</v>
      </c>
      <c r="Q3936" t="s">
        <v>478</v>
      </c>
      <c r="R3936" t="s">
        <v>377</v>
      </c>
      <c r="S3936">
        <v>61</v>
      </c>
      <c r="T3936" t="s">
        <v>81</v>
      </c>
      <c r="U3936">
        <v>32</v>
      </c>
      <c r="V3936" t="s">
        <v>82</v>
      </c>
      <c r="W3936" t="s">
        <v>479</v>
      </c>
      <c r="X3936" t="e">
        <f>VLOOKUP(W3936,#REF!,4,FALSE)</f>
        <v>#REF!</v>
      </c>
      <c r="Y3936" t="s">
        <v>6741</v>
      </c>
      <c r="Z3936">
        <v>1383</v>
      </c>
      <c r="AA3936">
        <v>1141</v>
      </c>
      <c r="AB3936" t="s">
        <v>82</v>
      </c>
      <c r="AC3936" t="s">
        <v>4732</v>
      </c>
      <c r="AD3936">
        <v>2</v>
      </c>
      <c r="AE3936" t="s">
        <v>3609</v>
      </c>
      <c r="AF3936" t="s">
        <v>0</v>
      </c>
      <c r="AG3936" t="s">
        <v>4471</v>
      </c>
      <c r="AH3936">
        <v>2</v>
      </c>
      <c r="AI3936">
        <v>1</v>
      </c>
      <c r="AJ3936" t="s">
        <v>0</v>
      </c>
      <c r="AK3936" t="s">
        <v>480</v>
      </c>
      <c r="AL3936" t="s">
        <v>481</v>
      </c>
      <c r="AM3936">
        <v>133</v>
      </c>
      <c r="AN3936">
        <v>248</v>
      </c>
      <c r="AO3936">
        <v>88</v>
      </c>
      <c r="AP3936">
        <v>107</v>
      </c>
      <c r="AQ3936" t="s">
        <v>146</v>
      </c>
      <c r="AR3936">
        <v>2</v>
      </c>
      <c r="AS3936">
        <v>4</v>
      </c>
      <c r="AT3936">
        <v>2</v>
      </c>
      <c r="AU3936">
        <v>2</v>
      </c>
      <c r="AV3936" t="b">
        <v>0</v>
      </c>
      <c r="AW3936" t="b">
        <v>1</v>
      </c>
      <c r="AY3936">
        <v>115</v>
      </c>
      <c r="AZ3936">
        <v>19</v>
      </c>
      <c r="BA3936">
        <v>28.75</v>
      </c>
      <c r="BB3936">
        <v>4.75</v>
      </c>
      <c r="BC3936">
        <v>2185</v>
      </c>
      <c r="BD3936">
        <v>268</v>
      </c>
      <c r="BE3936">
        <v>134</v>
      </c>
      <c r="BF3936">
        <v>190.5</v>
      </c>
      <c r="BG3936">
        <v>97.5</v>
      </c>
      <c r="BH3936">
        <v>3</v>
      </c>
      <c r="BI3936">
        <v>2</v>
      </c>
      <c r="BJ3936" t="s">
        <v>98</v>
      </c>
      <c r="BK3936">
        <v>4</v>
      </c>
      <c r="BL3936">
        <v>5</v>
      </c>
      <c r="BM3936" t="s">
        <v>398</v>
      </c>
      <c r="BN3936" t="s">
        <v>850</v>
      </c>
      <c r="BO3936" t="s">
        <v>583</v>
      </c>
      <c r="BP3936" t="s">
        <v>243</v>
      </c>
      <c r="BQ3936">
        <v>70</v>
      </c>
      <c r="BR3936">
        <v>90</v>
      </c>
      <c r="BS3936">
        <v>47.625</v>
      </c>
      <c r="BT3936">
        <v>24.375</v>
      </c>
      <c r="BU3936">
        <v>33.25</v>
      </c>
      <c r="BV3936">
        <v>62</v>
      </c>
      <c r="BW3936">
        <v>22</v>
      </c>
      <c r="BX3936">
        <v>26.75</v>
      </c>
      <c r="BY3936">
        <f t="shared" si="124"/>
        <v>22.375</v>
      </c>
      <c r="BZ3936">
        <f t="shared" si="125"/>
        <v>65.625</v>
      </c>
      <c r="CA3936">
        <v>28.75</v>
      </c>
      <c r="CB3936">
        <v>4.75</v>
      </c>
      <c r="CC3936">
        <v>33.5</v>
      </c>
      <c r="CD3936">
        <v>136.5625</v>
      </c>
      <c r="CE3936">
        <v>67</v>
      </c>
    </row>
    <row r="3937" spans="1:83" x14ac:dyDescent="0.25">
      <c r="A3937" t="s">
        <v>4764</v>
      </c>
      <c r="B3937">
        <v>701</v>
      </c>
      <c r="C3937" t="s">
        <v>6757</v>
      </c>
      <c r="D3937" t="s">
        <v>6756</v>
      </c>
      <c r="E3937">
        <v>701</v>
      </c>
      <c r="F3937">
        <v>4337189</v>
      </c>
      <c r="G3937">
        <v>11</v>
      </c>
      <c r="H3937">
        <v>64</v>
      </c>
      <c r="I3937">
        <v>16</v>
      </c>
      <c r="J3937">
        <v>-1</v>
      </c>
      <c r="K3937">
        <v>-1</v>
      </c>
      <c r="L3937">
        <v>1385</v>
      </c>
      <c r="M3937">
        <v>1383</v>
      </c>
      <c r="N3937">
        <v>1321</v>
      </c>
      <c r="O3937">
        <v>288</v>
      </c>
      <c r="P3937">
        <v>288</v>
      </c>
      <c r="Q3937" t="s">
        <v>484</v>
      </c>
      <c r="R3937" t="s">
        <v>377</v>
      </c>
      <c r="S3937">
        <v>61</v>
      </c>
      <c r="T3937" t="s">
        <v>81</v>
      </c>
      <c r="U3937">
        <v>33</v>
      </c>
      <c r="V3937" t="s">
        <v>82</v>
      </c>
      <c r="W3937" t="s">
        <v>485</v>
      </c>
      <c r="X3937" t="e">
        <f>VLOOKUP(W3937,#REF!,4,FALSE)</f>
        <v>#REF!</v>
      </c>
      <c r="Y3937" t="s">
        <v>6741</v>
      </c>
      <c r="Z3937">
        <v>1385</v>
      </c>
      <c r="AA3937">
        <v>1141</v>
      </c>
      <c r="AB3937" t="s">
        <v>82</v>
      </c>
      <c r="AC3937" t="s">
        <v>4732</v>
      </c>
      <c r="AD3937">
        <v>2</v>
      </c>
      <c r="AE3937" t="s">
        <v>3609</v>
      </c>
      <c r="AF3937" t="s">
        <v>0</v>
      </c>
      <c r="AG3937" t="s">
        <v>4471</v>
      </c>
      <c r="AH3937">
        <v>2</v>
      </c>
      <c r="AI3937">
        <v>1</v>
      </c>
      <c r="AJ3937" t="s">
        <v>0</v>
      </c>
      <c r="AK3937" t="s">
        <v>0</v>
      </c>
      <c r="AL3937" t="s">
        <v>0</v>
      </c>
      <c r="AM3937">
        <v>95</v>
      </c>
      <c r="AN3937">
        <v>165</v>
      </c>
      <c r="AO3937">
        <v>116</v>
      </c>
      <c r="AP3937">
        <v>128</v>
      </c>
      <c r="AQ3937" t="s">
        <v>103</v>
      </c>
      <c r="AR3937">
        <v>2</v>
      </c>
      <c r="AS3937">
        <v>3</v>
      </c>
      <c r="AT3937">
        <v>2</v>
      </c>
      <c r="AU3937">
        <v>2</v>
      </c>
      <c r="AV3937" t="b">
        <v>0</v>
      </c>
      <c r="AW3937" t="b">
        <v>0</v>
      </c>
      <c r="AY3937">
        <v>70</v>
      </c>
      <c r="AZ3937">
        <v>12</v>
      </c>
      <c r="BA3937">
        <v>17.5</v>
      </c>
      <c r="BB3937">
        <v>3</v>
      </c>
      <c r="BC3937">
        <v>840</v>
      </c>
      <c r="BD3937">
        <v>164</v>
      </c>
      <c r="BE3937">
        <v>82</v>
      </c>
      <c r="BF3937">
        <v>130</v>
      </c>
      <c r="BG3937">
        <v>122</v>
      </c>
      <c r="BH3937">
        <v>2</v>
      </c>
      <c r="BI3937">
        <v>2</v>
      </c>
      <c r="BJ3937" t="s">
        <v>100</v>
      </c>
      <c r="BK3937">
        <v>4</v>
      </c>
      <c r="BL3937">
        <v>4</v>
      </c>
      <c r="BM3937" t="s">
        <v>1193</v>
      </c>
      <c r="BN3937" t="s">
        <v>137</v>
      </c>
      <c r="BO3937" t="s">
        <v>763</v>
      </c>
      <c r="BP3937" t="s">
        <v>178</v>
      </c>
      <c r="BQ3937">
        <v>70</v>
      </c>
      <c r="BR3937">
        <v>70</v>
      </c>
      <c r="BS3937">
        <v>32.5</v>
      </c>
      <c r="BT3937">
        <v>30.5</v>
      </c>
      <c r="BU3937">
        <v>23.75</v>
      </c>
      <c r="BV3937">
        <v>41.25</v>
      </c>
      <c r="BW3937">
        <v>29</v>
      </c>
      <c r="BX3937">
        <v>32</v>
      </c>
      <c r="BY3937">
        <f t="shared" si="124"/>
        <v>37.5</v>
      </c>
      <c r="BZ3937">
        <f t="shared" si="125"/>
        <v>39.5</v>
      </c>
      <c r="CA3937">
        <v>17.5</v>
      </c>
      <c r="CB3937">
        <v>3</v>
      </c>
      <c r="CC3937">
        <v>20.5</v>
      </c>
      <c r="CD3937">
        <v>52.5</v>
      </c>
      <c r="CE3937">
        <v>41</v>
      </c>
    </row>
    <row r="3938" spans="1:83" x14ac:dyDescent="0.25">
      <c r="A3938" t="s">
        <v>4765</v>
      </c>
      <c r="B3938">
        <v>701</v>
      </c>
      <c r="C3938" t="s">
        <v>6757</v>
      </c>
      <c r="D3938" t="s">
        <v>6756</v>
      </c>
      <c r="E3938">
        <v>701</v>
      </c>
      <c r="F3938">
        <v>4337313</v>
      </c>
      <c r="G3938">
        <v>395</v>
      </c>
      <c r="H3938">
        <v>48</v>
      </c>
      <c r="I3938">
        <v>12</v>
      </c>
      <c r="J3938">
        <v>-1</v>
      </c>
      <c r="K3938">
        <v>-1</v>
      </c>
      <c r="L3938">
        <v>1321</v>
      </c>
      <c r="M3938">
        <v>1385</v>
      </c>
      <c r="N3938">
        <v>1387</v>
      </c>
      <c r="O3938">
        <v>289</v>
      </c>
      <c r="P3938">
        <v>289</v>
      </c>
      <c r="Q3938" t="s">
        <v>490</v>
      </c>
      <c r="R3938" t="s">
        <v>80</v>
      </c>
      <c r="S3938">
        <v>61</v>
      </c>
      <c r="T3938" t="s">
        <v>81</v>
      </c>
      <c r="U3938">
        <v>34</v>
      </c>
      <c r="V3938" t="s">
        <v>82</v>
      </c>
      <c r="W3938" t="s">
        <v>491</v>
      </c>
      <c r="X3938" t="e">
        <f>VLOOKUP(W3938,#REF!,4,FALSE)</f>
        <v>#REF!</v>
      </c>
      <c r="Y3938" t="s">
        <v>6742</v>
      </c>
      <c r="Z3938">
        <v>1321</v>
      </c>
      <c r="AA3938">
        <v>1141</v>
      </c>
      <c r="AB3938" t="s">
        <v>82</v>
      </c>
      <c r="AC3938" t="s">
        <v>4732</v>
      </c>
      <c r="AD3938">
        <v>2</v>
      </c>
      <c r="AE3938" t="s">
        <v>3609</v>
      </c>
      <c r="AF3938" t="s">
        <v>0</v>
      </c>
      <c r="AG3938" t="s">
        <v>4471</v>
      </c>
      <c r="AH3938">
        <v>2</v>
      </c>
      <c r="AI3938">
        <v>1</v>
      </c>
      <c r="AJ3938" t="s">
        <v>0</v>
      </c>
      <c r="AK3938" t="s">
        <v>492</v>
      </c>
      <c r="AL3938" t="s">
        <v>493</v>
      </c>
      <c r="AM3938">
        <v>260</v>
      </c>
      <c r="AN3938">
        <v>279</v>
      </c>
      <c r="AO3938">
        <v>252</v>
      </c>
      <c r="AP3938">
        <v>290</v>
      </c>
      <c r="AQ3938" t="s">
        <v>108</v>
      </c>
      <c r="AR3938">
        <v>4</v>
      </c>
      <c r="AS3938">
        <v>4</v>
      </c>
      <c r="AT3938">
        <v>4</v>
      </c>
      <c r="AU3938">
        <v>4</v>
      </c>
      <c r="AV3938" t="b">
        <v>0</v>
      </c>
      <c r="AW3938" t="b">
        <v>1</v>
      </c>
      <c r="AY3938">
        <v>19</v>
      </c>
      <c r="AZ3938">
        <v>38</v>
      </c>
      <c r="BA3938">
        <v>4.75</v>
      </c>
      <c r="BB3938">
        <v>9.5</v>
      </c>
      <c r="BC3938">
        <v>722</v>
      </c>
      <c r="BD3938">
        <v>114</v>
      </c>
      <c r="BE3938">
        <v>57</v>
      </c>
      <c r="BF3938">
        <v>269.5</v>
      </c>
      <c r="BG3938">
        <v>271</v>
      </c>
      <c r="BH3938">
        <v>4</v>
      </c>
      <c r="BI3938">
        <v>4</v>
      </c>
      <c r="BJ3938" t="s">
        <v>103</v>
      </c>
      <c r="BK3938">
        <v>4</v>
      </c>
      <c r="BL3938">
        <v>3</v>
      </c>
      <c r="BM3938" t="s">
        <v>271</v>
      </c>
      <c r="BN3938" t="s">
        <v>115</v>
      </c>
      <c r="BO3938" t="s">
        <v>273</v>
      </c>
      <c r="BP3938" t="s">
        <v>718</v>
      </c>
      <c r="BQ3938">
        <v>70</v>
      </c>
      <c r="BR3938">
        <v>50</v>
      </c>
      <c r="BS3938">
        <v>67.375</v>
      </c>
      <c r="BT3938">
        <v>67.75</v>
      </c>
      <c r="BU3938">
        <v>65</v>
      </c>
      <c r="BV3938">
        <v>69.75</v>
      </c>
      <c r="BW3938">
        <v>63</v>
      </c>
      <c r="BX3938">
        <v>72.5</v>
      </c>
      <c r="BY3938">
        <f t="shared" si="124"/>
        <v>2.625</v>
      </c>
      <c r="BZ3938">
        <f t="shared" si="125"/>
        <v>17.75</v>
      </c>
      <c r="CA3938">
        <v>4.75</v>
      </c>
      <c r="CB3938">
        <v>9.5</v>
      </c>
      <c r="CC3938">
        <v>14.25</v>
      </c>
      <c r="CD3938">
        <v>45.125</v>
      </c>
      <c r="CE3938">
        <v>28.5</v>
      </c>
    </row>
    <row r="3939" spans="1:83" x14ac:dyDescent="0.25">
      <c r="A3939" t="s">
        <v>4766</v>
      </c>
      <c r="B3939">
        <v>701</v>
      </c>
      <c r="C3939" t="s">
        <v>6757</v>
      </c>
      <c r="D3939" t="s">
        <v>6756</v>
      </c>
      <c r="E3939">
        <v>701</v>
      </c>
      <c r="F3939">
        <v>4337437</v>
      </c>
      <c r="G3939">
        <v>14</v>
      </c>
      <c r="H3939">
        <v>64</v>
      </c>
      <c r="I3939">
        <v>16</v>
      </c>
      <c r="J3939">
        <v>-1</v>
      </c>
      <c r="K3939">
        <v>-1</v>
      </c>
      <c r="L3939">
        <v>1387</v>
      </c>
      <c r="M3939">
        <v>1321</v>
      </c>
      <c r="N3939">
        <v>1389</v>
      </c>
      <c r="O3939">
        <v>290</v>
      </c>
      <c r="P3939">
        <v>290</v>
      </c>
      <c r="Q3939" t="s">
        <v>495</v>
      </c>
      <c r="R3939" t="s">
        <v>377</v>
      </c>
      <c r="S3939">
        <v>61</v>
      </c>
      <c r="T3939" t="s">
        <v>81</v>
      </c>
      <c r="U3939">
        <v>35</v>
      </c>
      <c r="V3939" t="s">
        <v>82</v>
      </c>
      <c r="W3939" t="s">
        <v>496</v>
      </c>
      <c r="X3939" t="e">
        <f>VLOOKUP(W3939,#REF!,4,FALSE)</f>
        <v>#REF!</v>
      </c>
      <c r="Y3939" t="s">
        <v>6742</v>
      </c>
      <c r="Z3939">
        <v>1387</v>
      </c>
      <c r="AA3939">
        <v>1141</v>
      </c>
      <c r="AB3939" t="s">
        <v>82</v>
      </c>
      <c r="AC3939" t="s">
        <v>4732</v>
      </c>
      <c r="AD3939">
        <v>2</v>
      </c>
      <c r="AE3939" t="s">
        <v>3609</v>
      </c>
      <c r="AF3939" t="s">
        <v>0</v>
      </c>
      <c r="AG3939" t="s">
        <v>4471</v>
      </c>
      <c r="AH3939">
        <v>2</v>
      </c>
      <c r="AI3939">
        <v>1</v>
      </c>
      <c r="AJ3939" t="s">
        <v>0</v>
      </c>
      <c r="AK3939" t="s">
        <v>0</v>
      </c>
      <c r="AL3939" t="s">
        <v>0</v>
      </c>
      <c r="AM3939">
        <v>210</v>
      </c>
      <c r="AN3939">
        <v>220</v>
      </c>
      <c r="AO3939">
        <v>39</v>
      </c>
      <c r="AP3939">
        <v>93</v>
      </c>
      <c r="AQ3939" t="s">
        <v>103</v>
      </c>
      <c r="AR3939">
        <v>3</v>
      </c>
      <c r="AS3939">
        <v>3</v>
      </c>
      <c r="AT3939">
        <v>1</v>
      </c>
      <c r="AU3939">
        <v>2</v>
      </c>
      <c r="AV3939" t="b">
        <v>0</v>
      </c>
      <c r="AW3939" t="b">
        <v>0</v>
      </c>
      <c r="AY3939">
        <v>10</v>
      </c>
      <c r="AZ3939">
        <v>54</v>
      </c>
      <c r="BA3939">
        <v>2.5</v>
      </c>
      <c r="BB3939">
        <v>13.5</v>
      </c>
      <c r="BC3939">
        <v>540</v>
      </c>
      <c r="BD3939">
        <v>128</v>
      </c>
      <c r="BE3939">
        <v>64</v>
      </c>
      <c r="BF3939">
        <v>215</v>
      </c>
      <c r="BG3939">
        <v>66</v>
      </c>
      <c r="BH3939">
        <v>3</v>
      </c>
      <c r="BI3939">
        <v>1</v>
      </c>
      <c r="BJ3939" t="s">
        <v>829</v>
      </c>
      <c r="BK3939">
        <v>4</v>
      </c>
      <c r="BL3939">
        <v>4</v>
      </c>
      <c r="BM3939" t="s">
        <v>167</v>
      </c>
      <c r="BN3939" t="s">
        <v>904</v>
      </c>
      <c r="BO3939" t="s">
        <v>240</v>
      </c>
      <c r="BP3939" t="s">
        <v>242</v>
      </c>
      <c r="BQ3939">
        <v>70</v>
      </c>
      <c r="BR3939">
        <v>70</v>
      </c>
      <c r="BS3939">
        <v>53.75</v>
      </c>
      <c r="BT3939">
        <v>16.5</v>
      </c>
      <c r="BU3939">
        <v>52.5</v>
      </c>
      <c r="BV3939">
        <v>55</v>
      </c>
      <c r="BW3939">
        <v>9.75</v>
      </c>
      <c r="BX3939">
        <v>23.25</v>
      </c>
      <c r="BY3939">
        <f t="shared" si="124"/>
        <v>16.25</v>
      </c>
      <c r="BZ3939">
        <f t="shared" si="125"/>
        <v>53.5</v>
      </c>
      <c r="CA3939">
        <v>2.5</v>
      </c>
      <c r="CB3939">
        <v>13.5</v>
      </c>
      <c r="CC3939">
        <v>16</v>
      </c>
      <c r="CD3939">
        <v>33.75</v>
      </c>
      <c r="CE3939">
        <v>32</v>
      </c>
    </row>
    <row r="3940" spans="1:83" x14ac:dyDescent="0.25">
      <c r="A3940" t="s">
        <v>4767</v>
      </c>
      <c r="B3940">
        <v>701</v>
      </c>
      <c r="C3940" t="s">
        <v>6757</v>
      </c>
      <c r="D3940" t="s">
        <v>6756</v>
      </c>
      <c r="E3940">
        <v>701</v>
      </c>
      <c r="F3940">
        <v>4337561</v>
      </c>
      <c r="G3940">
        <v>11</v>
      </c>
      <c r="H3940">
        <v>64</v>
      </c>
      <c r="I3940">
        <v>16</v>
      </c>
      <c r="J3940">
        <v>-1</v>
      </c>
      <c r="K3940">
        <v>-1</v>
      </c>
      <c r="L3940">
        <v>1389</v>
      </c>
      <c r="M3940">
        <v>1387</v>
      </c>
      <c r="N3940">
        <v>1391</v>
      </c>
      <c r="O3940">
        <v>291</v>
      </c>
      <c r="P3940">
        <v>291</v>
      </c>
      <c r="Q3940" t="s">
        <v>501</v>
      </c>
      <c r="R3940" t="s">
        <v>377</v>
      </c>
      <c r="S3940">
        <v>61</v>
      </c>
      <c r="T3940" t="s">
        <v>81</v>
      </c>
      <c r="U3940">
        <v>36</v>
      </c>
      <c r="V3940" t="s">
        <v>82</v>
      </c>
      <c r="W3940" t="s">
        <v>502</v>
      </c>
      <c r="X3940" t="e">
        <f>VLOOKUP(W3940,#REF!,4,FALSE)</f>
        <v>#REF!</v>
      </c>
      <c r="Y3940" t="s">
        <v>6742</v>
      </c>
      <c r="Z3940">
        <v>1389</v>
      </c>
      <c r="AA3940">
        <v>1141</v>
      </c>
      <c r="AB3940" t="s">
        <v>82</v>
      </c>
      <c r="AC3940" t="s">
        <v>4732</v>
      </c>
      <c r="AD3940">
        <v>2</v>
      </c>
      <c r="AE3940" t="s">
        <v>3609</v>
      </c>
      <c r="AF3940" t="s">
        <v>0</v>
      </c>
      <c r="AG3940" t="s">
        <v>4471</v>
      </c>
      <c r="AH3940">
        <v>2</v>
      </c>
      <c r="AI3940">
        <v>1</v>
      </c>
      <c r="AJ3940" t="s">
        <v>0</v>
      </c>
      <c r="AK3940" t="s">
        <v>503</v>
      </c>
      <c r="AL3940" t="s">
        <v>504</v>
      </c>
      <c r="AM3940">
        <v>306</v>
      </c>
      <c r="AN3940">
        <v>330</v>
      </c>
      <c r="AO3940">
        <v>286</v>
      </c>
      <c r="AP3940">
        <v>330</v>
      </c>
      <c r="AQ3940" t="s">
        <v>103</v>
      </c>
      <c r="AR3940">
        <v>4</v>
      </c>
      <c r="AS3940">
        <v>5</v>
      </c>
      <c r="AT3940">
        <v>4</v>
      </c>
      <c r="AU3940">
        <v>5</v>
      </c>
      <c r="AV3940" t="b">
        <v>1</v>
      </c>
      <c r="AW3940" t="b">
        <v>1</v>
      </c>
      <c r="AY3940">
        <v>24</v>
      </c>
      <c r="AZ3940">
        <v>44</v>
      </c>
      <c r="BA3940">
        <v>6</v>
      </c>
      <c r="BB3940">
        <v>11</v>
      </c>
      <c r="BC3940">
        <v>1056</v>
      </c>
      <c r="BD3940">
        <v>136</v>
      </c>
      <c r="BE3940">
        <v>68</v>
      </c>
      <c r="BF3940">
        <v>318</v>
      </c>
      <c r="BG3940">
        <v>308</v>
      </c>
      <c r="BH3940">
        <v>4</v>
      </c>
      <c r="BI3940">
        <v>4</v>
      </c>
      <c r="BJ3940" t="s">
        <v>103</v>
      </c>
      <c r="BK3940">
        <v>4</v>
      </c>
      <c r="BL3940">
        <v>4</v>
      </c>
      <c r="BM3940" t="s">
        <v>334</v>
      </c>
      <c r="BN3940" t="s">
        <v>507</v>
      </c>
      <c r="BO3940" t="s">
        <v>220</v>
      </c>
      <c r="BP3940" t="s">
        <v>220</v>
      </c>
      <c r="BQ3940">
        <v>70</v>
      </c>
      <c r="BR3940">
        <v>70</v>
      </c>
      <c r="BS3940">
        <v>79.5</v>
      </c>
      <c r="BT3940">
        <v>77</v>
      </c>
      <c r="BU3940">
        <v>76.5</v>
      </c>
      <c r="BV3940">
        <v>82.5</v>
      </c>
      <c r="BW3940">
        <v>71.5</v>
      </c>
      <c r="BX3940">
        <v>82.5</v>
      </c>
      <c r="BY3940">
        <f t="shared" si="124"/>
        <v>9.5</v>
      </c>
      <c r="BZ3940">
        <f t="shared" si="125"/>
        <v>7</v>
      </c>
      <c r="CA3940">
        <v>6</v>
      </c>
      <c r="CB3940">
        <v>11</v>
      </c>
      <c r="CC3940">
        <v>17</v>
      </c>
      <c r="CD3940">
        <v>66</v>
      </c>
      <c r="CE3940">
        <v>34</v>
      </c>
    </row>
    <row r="3941" spans="1:83" x14ac:dyDescent="0.25">
      <c r="A3941" t="s">
        <v>4768</v>
      </c>
      <c r="B3941">
        <v>701</v>
      </c>
      <c r="C3941" t="s">
        <v>6757</v>
      </c>
      <c r="D3941" t="s">
        <v>6756</v>
      </c>
      <c r="E3941">
        <v>701</v>
      </c>
      <c r="F3941">
        <v>4337685</v>
      </c>
      <c r="G3941">
        <v>10</v>
      </c>
      <c r="H3941">
        <v>80</v>
      </c>
      <c r="I3941">
        <v>20</v>
      </c>
      <c r="J3941">
        <v>-1</v>
      </c>
      <c r="K3941">
        <v>-1</v>
      </c>
      <c r="L3941">
        <v>1391</v>
      </c>
      <c r="M3941">
        <v>1389</v>
      </c>
      <c r="N3941">
        <v>1393</v>
      </c>
      <c r="O3941">
        <v>292</v>
      </c>
      <c r="P3941">
        <v>292</v>
      </c>
      <c r="Q3941" t="s">
        <v>508</v>
      </c>
      <c r="R3941" t="s">
        <v>377</v>
      </c>
      <c r="S3941">
        <v>61</v>
      </c>
      <c r="T3941" t="s">
        <v>81</v>
      </c>
      <c r="U3941">
        <v>37</v>
      </c>
      <c r="V3941" t="s">
        <v>82</v>
      </c>
      <c r="W3941" t="s">
        <v>509</v>
      </c>
      <c r="X3941" t="e">
        <f>VLOOKUP(W3941,#REF!,4,FALSE)</f>
        <v>#REF!</v>
      </c>
      <c r="Y3941" t="s">
        <v>6742</v>
      </c>
      <c r="Z3941">
        <v>1391</v>
      </c>
      <c r="AA3941">
        <v>1141</v>
      </c>
      <c r="AB3941" t="s">
        <v>82</v>
      </c>
      <c r="AC3941" t="s">
        <v>4732</v>
      </c>
      <c r="AD3941">
        <v>2</v>
      </c>
      <c r="AE3941" t="s">
        <v>3609</v>
      </c>
      <c r="AF3941" t="s">
        <v>0</v>
      </c>
      <c r="AG3941" t="s">
        <v>4471</v>
      </c>
      <c r="AH3941">
        <v>2</v>
      </c>
      <c r="AI3941">
        <v>1</v>
      </c>
      <c r="AJ3941" t="s">
        <v>0</v>
      </c>
      <c r="AK3941" t="s">
        <v>510</v>
      </c>
      <c r="AL3941" t="s">
        <v>511</v>
      </c>
      <c r="AM3941">
        <v>313</v>
      </c>
      <c r="AN3941">
        <v>348</v>
      </c>
      <c r="AO3941">
        <v>277</v>
      </c>
      <c r="AP3941">
        <v>310</v>
      </c>
      <c r="AQ3941" t="s">
        <v>146</v>
      </c>
      <c r="AR3941">
        <v>4</v>
      </c>
      <c r="AS3941">
        <v>5</v>
      </c>
      <c r="AT3941">
        <v>4</v>
      </c>
      <c r="AU3941">
        <v>4</v>
      </c>
      <c r="AV3941" t="b">
        <v>0</v>
      </c>
      <c r="AW3941" t="b">
        <v>1</v>
      </c>
      <c r="AY3941">
        <v>35</v>
      </c>
      <c r="AZ3941">
        <v>33</v>
      </c>
      <c r="BA3941">
        <v>8.75</v>
      </c>
      <c r="BB3941">
        <v>8.25</v>
      </c>
      <c r="BC3941">
        <v>1155</v>
      </c>
      <c r="BD3941">
        <v>136</v>
      </c>
      <c r="BE3941">
        <v>68</v>
      </c>
      <c r="BF3941">
        <v>330.5</v>
      </c>
      <c r="BG3941">
        <v>293.5</v>
      </c>
      <c r="BH3941">
        <v>5</v>
      </c>
      <c r="BI3941">
        <v>4</v>
      </c>
      <c r="BJ3941" t="s">
        <v>104</v>
      </c>
      <c r="BK3941">
        <v>4</v>
      </c>
      <c r="BL3941">
        <v>5</v>
      </c>
      <c r="BM3941" t="s">
        <v>360</v>
      </c>
      <c r="BN3941" t="s">
        <v>787</v>
      </c>
      <c r="BO3941" t="s">
        <v>234</v>
      </c>
      <c r="BP3941" t="s">
        <v>347</v>
      </c>
      <c r="BQ3941">
        <v>70</v>
      </c>
      <c r="BR3941">
        <v>90</v>
      </c>
      <c r="BS3941">
        <v>82.625</v>
      </c>
      <c r="BT3941">
        <v>73.375</v>
      </c>
      <c r="BU3941">
        <v>78.25</v>
      </c>
      <c r="BV3941">
        <v>87</v>
      </c>
      <c r="BW3941">
        <v>69.25</v>
      </c>
      <c r="BX3941">
        <v>77.5</v>
      </c>
      <c r="BY3941">
        <f t="shared" si="124"/>
        <v>12.625</v>
      </c>
      <c r="BZ3941">
        <f t="shared" si="125"/>
        <v>16.625</v>
      </c>
      <c r="CA3941">
        <v>8.75</v>
      </c>
      <c r="CB3941">
        <v>8.25</v>
      </c>
      <c r="CC3941">
        <v>17</v>
      </c>
      <c r="CD3941">
        <v>72.1875</v>
      </c>
      <c r="CE3941">
        <v>34</v>
      </c>
    </row>
    <row r="3942" spans="1:83" x14ac:dyDescent="0.25">
      <c r="A3942" t="s">
        <v>4769</v>
      </c>
      <c r="B3942">
        <v>701</v>
      </c>
      <c r="C3942" t="s">
        <v>6757</v>
      </c>
      <c r="D3942" t="s">
        <v>6756</v>
      </c>
      <c r="E3942">
        <v>701</v>
      </c>
      <c r="F3942">
        <v>4337809</v>
      </c>
      <c r="G3942">
        <v>25</v>
      </c>
      <c r="H3942">
        <v>80</v>
      </c>
      <c r="I3942">
        <v>20</v>
      </c>
      <c r="J3942">
        <v>-1</v>
      </c>
      <c r="K3942">
        <v>-1</v>
      </c>
      <c r="L3942">
        <v>1393</v>
      </c>
      <c r="M3942">
        <v>1391</v>
      </c>
      <c r="N3942">
        <v>1395</v>
      </c>
      <c r="O3942">
        <v>293</v>
      </c>
      <c r="P3942">
        <v>293</v>
      </c>
      <c r="Q3942" t="s">
        <v>514</v>
      </c>
      <c r="R3942" t="s">
        <v>377</v>
      </c>
      <c r="S3942">
        <v>61</v>
      </c>
      <c r="T3942" t="s">
        <v>81</v>
      </c>
      <c r="U3942">
        <v>38</v>
      </c>
      <c r="V3942" t="s">
        <v>82</v>
      </c>
      <c r="W3942" t="s">
        <v>515</v>
      </c>
      <c r="X3942" t="e">
        <f>VLOOKUP(W3942,#REF!,4,FALSE)</f>
        <v>#REF!</v>
      </c>
      <c r="Y3942" t="s">
        <v>6742</v>
      </c>
      <c r="Z3942">
        <v>1393</v>
      </c>
      <c r="AA3942">
        <v>1141</v>
      </c>
      <c r="AB3942" t="s">
        <v>82</v>
      </c>
      <c r="AC3942" t="s">
        <v>4732</v>
      </c>
      <c r="AD3942">
        <v>2</v>
      </c>
      <c r="AE3942" t="s">
        <v>3609</v>
      </c>
      <c r="AF3942" t="s">
        <v>0</v>
      </c>
      <c r="AG3942" t="s">
        <v>4471</v>
      </c>
      <c r="AH3942">
        <v>2</v>
      </c>
      <c r="AI3942">
        <v>1</v>
      </c>
      <c r="AJ3942" t="s">
        <v>0</v>
      </c>
      <c r="AK3942" t="s">
        <v>0</v>
      </c>
      <c r="AL3942" t="s">
        <v>516</v>
      </c>
      <c r="AM3942">
        <v>218</v>
      </c>
      <c r="AN3942">
        <v>237</v>
      </c>
      <c r="AO3942">
        <v>278</v>
      </c>
      <c r="AP3942">
        <v>335</v>
      </c>
      <c r="AQ3942" t="s">
        <v>146</v>
      </c>
      <c r="AR3942">
        <v>3</v>
      </c>
      <c r="AS3942">
        <v>3</v>
      </c>
      <c r="AT3942">
        <v>4</v>
      </c>
      <c r="AU3942">
        <v>5</v>
      </c>
      <c r="AV3942" t="b">
        <v>1</v>
      </c>
      <c r="AW3942" t="b">
        <v>0</v>
      </c>
      <c r="AY3942">
        <v>19</v>
      </c>
      <c r="AZ3942">
        <v>57</v>
      </c>
      <c r="BA3942">
        <v>4.75</v>
      </c>
      <c r="BB3942">
        <v>14.25</v>
      </c>
      <c r="BC3942">
        <v>1083</v>
      </c>
      <c r="BD3942">
        <v>152</v>
      </c>
      <c r="BE3942">
        <v>76</v>
      </c>
      <c r="BF3942">
        <v>227.5</v>
      </c>
      <c r="BG3942">
        <v>306.5</v>
      </c>
      <c r="BH3942">
        <v>3</v>
      </c>
      <c r="BI3942">
        <v>4</v>
      </c>
      <c r="BJ3942" t="s">
        <v>161</v>
      </c>
      <c r="BK3942">
        <v>4</v>
      </c>
      <c r="BL3942">
        <v>5</v>
      </c>
      <c r="BM3942" t="s">
        <v>300</v>
      </c>
      <c r="BN3942" t="s">
        <v>941</v>
      </c>
      <c r="BO3942" t="s">
        <v>331</v>
      </c>
      <c r="BP3942" t="s">
        <v>1128</v>
      </c>
      <c r="BQ3942">
        <v>70</v>
      </c>
      <c r="BR3942">
        <v>90</v>
      </c>
      <c r="BS3942">
        <v>56.875</v>
      </c>
      <c r="BT3942">
        <v>76.625</v>
      </c>
      <c r="BU3942">
        <v>54.5</v>
      </c>
      <c r="BV3942">
        <v>59.25</v>
      </c>
      <c r="BW3942">
        <v>69.5</v>
      </c>
      <c r="BX3942">
        <v>83.75</v>
      </c>
      <c r="BY3942">
        <f t="shared" si="124"/>
        <v>13.125</v>
      </c>
      <c r="BZ3942">
        <f t="shared" si="125"/>
        <v>13.375</v>
      </c>
      <c r="CA3942">
        <v>4.75</v>
      </c>
      <c r="CB3942">
        <v>14.25</v>
      </c>
      <c r="CC3942">
        <v>19</v>
      </c>
      <c r="CD3942">
        <v>67.6875</v>
      </c>
      <c r="CE3942">
        <v>38</v>
      </c>
    </row>
    <row r="3943" spans="1:83" x14ac:dyDescent="0.25">
      <c r="A3943" t="s">
        <v>4770</v>
      </c>
      <c r="B3943">
        <v>701</v>
      </c>
      <c r="C3943" t="s">
        <v>6757</v>
      </c>
      <c r="D3943" t="s">
        <v>6756</v>
      </c>
      <c r="E3943">
        <v>701</v>
      </c>
      <c r="F3943">
        <v>4337933</v>
      </c>
      <c r="G3943">
        <v>21</v>
      </c>
      <c r="H3943">
        <v>64</v>
      </c>
      <c r="I3943">
        <v>16</v>
      </c>
      <c r="J3943">
        <v>-1</v>
      </c>
      <c r="K3943">
        <v>-1</v>
      </c>
      <c r="L3943">
        <v>1395</v>
      </c>
      <c r="M3943">
        <v>1393</v>
      </c>
      <c r="N3943">
        <v>1323</v>
      </c>
      <c r="O3943">
        <v>294</v>
      </c>
      <c r="P3943">
        <v>294</v>
      </c>
      <c r="Q3943" t="s">
        <v>519</v>
      </c>
      <c r="R3943" t="s">
        <v>377</v>
      </c>
      <c r="S3943">
        <v>61</v>
      </c>
      <c r="T3943" t="s">
        <v>81</v>
      </c>
      <c r="U3943">
        <v>39</v>
      </c>
      <c r="V3943" t="s">
        <v>82</v>
      </c>
      <c r="W3943" t="s">
        <v>520</v>
      </c>
      <c r="X3943" t="e">
        <f>VLOOKUP(W3943,#REF!,4,FALSE)</f>
        <v>#REF!</v>
      </c>
      <c r="Y3943" t="s">
        <v>6742</v>
      </c>
      <c r="Z3943">
        <v>1395</v>
      </c>
      <c r="AA3943">
        <v>1141</v>
      </c>
      <c r="AB3943" t="s">
        <v>82</v>
      </c>
      <c r="AC3943" t="s">
        <v>4732</v>
      </c>
      <c r="AD3943">
        <v>2</v>
      </c>
      <c r="AE3943" t="s">
        <v>3609</v>
      </c>
      <c r="AF3943" t="s">
        <v>0</v>
      </c>
      <c r="AG3943" t="s">
        <v>4471</v>
      </c>
      <c r="AH3943">
        <v>2</v>
      </c>
      <c r="AI3943">
        <v>1</v>
      </c>
      <c r="AJ3943" t="s">
        <v>0</v>
      </c>
      <c r="AK3943" t="s">
        <v>0</v>
      </c>
      <c r="AL3943" t="s">
        <v>521</v>
      </c>
      <c r="AM3943">
        <v>321</v>
      </c>
      <c r="AN3943">
        <v>351</v>
      </c>
      <c r="AO3943">
        <v>323</v>
      </c>
      <c r="AP3943">
        <v>347</v>
      </c>
      <c r="AQ3943" t="s">
        <v>103</v>
      </c>
      <c r="AR3943">
        <v>5</v>
      </c>
      <c r="AS3943">
        <v>5</v>
      </c>
      <c r="AT3943">
        <v>5</v>
      </c>
      <c r="AU3943">
        <v>5</v>
      </c>
      <c r="AV3943" t="b">
        <v>0</v>
      </c>
      <c r="AW3943" t="b">
        <v>0</v>
      </c>
      <c r="AY3943">
        <v>30</v>
      </c>
      <c r="AZ3943">
        <v>24</v>
      </c>
      <c r="BA3943">
        <v>7.5</v>
      </c>
      <c r="BB3943">
        <v>6</v>
      </c>
      <c r="BC3943">
        <v>720</v>
      </c>
      <c r="BD3943">
        <v>108</v>
      </c>
      <c r="BE3943">
        <v>54</v>
      </c>
      <c r="BF3943">
        <v>336</v>
      </c>
      <c r="BG3943">
        <v>335</v>
      </c>
      <c r="BH3943">
        <v>5</v>
      </c>
      <c r="BI3943">
        <v>5</v>
      </c>
      <c r="BJ3943" t="s">
        <v>113</v>
      </c>
      <c r="BK3943">
        <v>4</v>
      </c>
      <c r="BL3943">
        <v>4</v>
      </c>
      <c r="BM3943" t="s">
        <v>527</v>
      </c>
      <c r="BN3943" t="s">
        <v>684</v>
      </c>
      <c r="BO3943" t="s">
        <v>943</v>
      </c>
      <c r="BP3943" t="s">
        <v>523</v>
      </c>
      <c r="BQ3943">
        <v>70</v>
      </c>
      <c r="BR3943">
        <v>70</v>
      </c>
      <c r="BS3943">
        <v>84</v>
      </c>
      <c r="BT3943">
        <v>83.75</v>
      </c>
      <c r="BU3943">
        <v>80.25</v>
      </c>
      <c r="BV3943">
        <v>87.75</v>
      </c>
      <c r="BW3943">
        <v>80.75</v>
      </c>
      <c r="BX3943">
        <v>86.75</v>
      </c>
      <c r="BY3943">
        <f t="shared" si="124"/>
        <v>14</v>
      </c>
      <c r="BZ3943">
        <f t="shared" si="125"/>
        <v>13.75</v>
      </c>
      <c r="CA3943">
        <v>7.5</v>
      </c>
      <c r="CB3943">
        <v>6</v>
      </c>
      <c r="CC3943">
        <v>13.5</v>
      </c>
      <c r="CD3943">
        <v>45</v>
      </c>
      <c r="CE3943">
        <v>27</v>
      </c>
    </row>
    <row r="3944" spans="1:83" x14ac:dyDescent="0.25">
      <c r="A3944" t="s">
        <v>4771</v>
      </c>
      <c r="B3944">
        <v>701</v>
      </c>
      <c r="C3944" t="s">
        <v>6757</v>
      </c>
      <c r="D3944" t="s">
        <v>6756</v>
      </c>
      <c r="E3944">
        <v>701</v>
      </c>
      <c r="F3944">
        <v>4338057</v>
      </c>
      <c r="G3944">
        <v>14</v>
      </c>
      <c r="H3944">
        <v>48</v>
      </c>
      <c r="I3944">
        <v>12</v>
      </c>
      <c r="J3944">
        <v>-1</v>
      </c>
      <c r="K3944">
        <v>-1</v>
      </c>
      <c r="L3944">
        <v>1323</v>
      </c>
      <c r="M3944">
        <v>1395</v>
      </c>
      <c r="N3944">
        <v>1325</v>
      </c>
      <c r="O3944">
        <v>295</v>
      </c>
      <c r="P3944">
        <v>295</v>
      </c>
      <c r="Q3944" t="s">
        <v>318</v>
      </c>
      <c r="R3944" t="s">
        <v>80</v>
      </c>
      <c r="S3944">
        <v>61</v>
      </c>
      <c r="T3944" t="s">
        <v>81</v>
      </c>
      <c r="U3944">
        <v>40</v>
      </c>
      <c r="V3944" t="s">
        <v>82</v>
      </c>
      <c r="W3944" t="s">
        <v>319</v>
      </c>
      <c r="X3944" t="e">
        <f>VLOOKUP(W3944,#REF!,4,FALSE)</f>
        <v>#REF!</v>
      </c>
      <c r="Y3944" t="s">
        <v>6742</v>
      </c>
      <c r="Z3944">
        <v>1323</v>
      </c>
      <c r="AA3944">
        <v>1141</v>
      </c>
      <c r="AB3944" t="s">
        <v>82</v>
      </c>
      <c r="AC3944" t="s">
        <v>4732</v>
      </c>
      <c r="AD3944">
        <v>2</v>
      </c>
      <c r="AE3944" t="s">
        <v>3609</v>
      </c>
      <c r="AF3944" t="s">
        <v>0</v>
      </c>
      <c r="AG3944" t="s">
        <v>4471</v>
      </c>
      <c r="AH3944">
        <v>2</v>
      </c>
      <c r="AI3944">
        <v>1</v>
      </c>
      <c r="AJ3944" t="s">
        <v>0</v>
      </c>
      <c r="AK3944" t="s">
        <v>320</v>
      </c>
      <c r="AL3944" t="s">
        <v>321</v>
      </c>
      <c r="AM3944">
        <v>136</v>
      </c>
      <c r="AN3944">
        <v>252</v>
      </c>
      <c r="AO3944">
        <v>194</v>
      </c>
      <c r="AP3944">
        <v>248</v>
      </c>
      <c r="AQ3944" t="s">
        <v>161</v>
      </c>
      <c r="AR3944">
        <v>2</v>
      </c>
      <c r="AS3944">
        <v>4</v>
      </c>
      <c r="AT3944">
        <v>3</v>
      </c>
      <c r="AU3944">
        <v>4</v>
      </c>
      <c r="AV3944" t="b">
        <v>1</v>
      </c>
      <c r="AW3944" t="b">
        <v>1</v>
      </c>
      <c r="AY3944">
        <v>116</v>
      </c>
      <c r="AZ3944">
        <v>54</v>
      </c>
      <c r="BA3944">
        <v>29</v>
      </c>
      <c r="BB3944">
        <v>13.5</v>
      </c>
      <c r="BC3944">
        <v>6264</v>
      </c>
      <c r="BD3944">
        <v>340</v>
      </c>
      <c r="BE3944">
        <v>170</v>
      </c>
      <c r="BF3944">
        <v>194</v>
      </c>
      <c r="BG3944">
        <v>221</v>
      </c>
      <c r="BH3944">
        <v>3</v>
      </c>
      <c r="BI3944">
        <v>3</v>
      </c>
      <c r="BJ3944" t="s">
        <v>90</v>
      </c>
      <c r="BK3944">
        <v>3</v>
      </c>
      <c r="BL3944">
        <v>4</v>
      </c>
      <c r="BM3944" t="s">
        <v>453</v>
      </c>
      <c r="BN3944" t="s">
        <v>539</v>
      </c>
      <c r="BO3944" t="s">
        <v>115</v>
      </c>
      <c r="BP3944" t="s">
        <v>583</v>
      </c>
      <c r="BQ3944">
        <v>50</v>
      </c>
      <c r="BR3944">
        <v>70</v>
      </c>
      <c r="BS3944">
        <v>48.5</v>
      </c>
      <c r="BT3944">
        <v>55.25</v>
      </c>
      <c r="BU3944">
        <v>34</v>
      </c>
      <c r="BV3944">
        <v>63</v>
      </c>
      <c r="BW3944">
        <v>48.5</v>
      </c>
      <c r="BX3944">
        <v>62</v>
      </c>
      <c r="BY3944">
        <f t="shared" si="124"/>
        <v>1.5</v>
      </c>
      <c r="BZ3944">
        <f t="shared" si="125"/>
        <v>14.75</v>
      </c>
      <c r="CA3944">
        <v>29</v>
      </c>
      <c r="CB3944">
        <v>13.5</v>
      </c>
      <c r="CC3944">
        <v>42.5</v>
      </c>
      <c r="CD3944">
        <v>391.5</v>
      </c>
      <c r="CE3944">
        <v>85</v>
      </c>
    </row>
    <row r="3945" spans="1:83" x14ac:dyDescent="0.25">
      <c r="A3945" t="s">
        <v>4772</v>
      </c>
      <c r="B3945">
        <v>701</v>
      </c>
      <c r="C3945" t="s">
        <v>6757</v>
      </c>
      <c r="D3945" t="s">
        <v>6756</v>
      </c>
      <c r="E3945">
        <v>701</v>
      </c>
      <c r="F3945">
        <v>4338181</v>
      </c>
      <c r="G3945">
        <v>9</v>
      </c>
      <c r="H3945">
        <v>48</v>
      </c>
      <c r="I3945">
        <v>12</v>
      </c>
      <c r="J3945">
        <v>-1</v>
      </c>
      <c r="K3945">
        <v>-1</v>
      </c>
      <c r="L3945">
        <v>1325</v>
      </c>
      <c r="M3945">
        <v>1323</v>
      </c>
      <c r="N3945">
        <v>1327</v>
      </c>
      <c r="O3945">
        <v>296</v>
      </c>
      <c r="P3945">
        <v>296</v>
      </c>
      <c r="Q3945" t="s">
        <v>326</v>
      </c>
      <c r="R3945" t="s">
        <v>80</v>
      </c>
      <c r="S3945">
        <v>61</v>
      </c>
      <c r="T3945" t="s">
        <v>81</v>
      </c>
      <c r="U3945">
        <v>41</v>
      </c>
      <c r="V3945" t="s">
        <v>82</v>
      </c>
      <c r="W3945" t="s">
        <v>327</v>
      </c>
      <c r="X3945" t="e">
        <f>VLOOKUP(W3945,#REF!,4,FALSE)</f>
        <v>#REF!</v>
      </c>
      <c r="Y3945" t="s">
        <v>6742</v>
      </c>
      <c r="Z3945">
        <v>1325</v>
      </c>
      <c r="AA3945">
        <v>1141</v>
      </c>
      <c r="AB3945" t="s">
        <v>82</v>
      </c>
      <c r="AC3945" t="s">
        <v>4732</v>
      </c>
      <c r="AD3945">
        <v>2</v>
      </c>
      <c r="AE3945" t="s">
        <v>3609</v>
      </c>
      <c r="AF3945" t="s">
        <v>0</v>
      </c>
      <c r="AG3945" t="s">
        <v>4471</v>
      </c>
      <c r="AH3945">
        <v>2</v>
      </c>
      <c r="AI3945">
        <v>1</v>
      </c>
      <c r="AJ3945" t="s">
        <v>0</v>
      </c>
      <c r="AK3945" t="s">
        <v>328</v>
      </c>
      <c r="AL3945" t="s">
        <v>329</v>
      </c>
      <c r="AM3945">
        <v>177</v>
      </c>
      <c r="AN3945">
        <v>236</v>
      </c>
      <c r="AO3945">
        <v>303</v>
      </c>
      <c r="AP3945">
        <v>331</v>
      </c>
      <c r="AQ3945" t="s">
        <v>161</v>
      </c>
      <c r="AR3945">
        <v>3</v>
      </c>
      <c r="AS3945">
        <v>3</v>
      </c>
      <c r="AT3945">
        <v>4</v>
      </c>
      <c r="AU3945">
        <v>5</v>
      </c>
      <c r="AV3945" t="b">
        <v>1</v>
      </c>
      <c r="AW3945" t="b">
        <v>1</v>
      </c>
      <c r="AY3945">
        <v>59</v>
      </c>
      <c r="AZ3945">
        <v>28</v>
      </c>
      <c r="BA3945">
        <v>14.75</v>
      </c>
      <c r="BB3945">
        <v>7</v>
      </c>
      <c r="BC3945">
        <v>1652</v>
      </c>
      <c r="BD3945">
        <v>174</v>
      </c>
      <c r="BE3945">
        <v>87</v>
      </c>
      <c r="BF3945">
        <v>206.5</v>
      </c>
      <c r="BG3945">
        <v>317</v>
      </c>
      <c r="BH3945">
        <v>3</v>
      </c>
      <c r="BI3945">
        <v>4</v>
      </c>
      <c r="BJ3945" t="s">
        <v>161</v>
      </c>
      <c r="BK3945">
        <v>3</v>
      </c>
      <c r="BL3945">
        <v>4</v>
      </c>
      <c r="BM3945" t="s">
        <v>165</v>
      </c>
      <c r="BN3945" t="s">
        <v>1174</v>
      </c>
      <c r="BO3945" t="s">
        <v>256</v>
      </c>
      <c r="BP3945" t="s">
        <v>140</v>
      </c>
      <c r="BQ3945">
        <v>50</v>
      </c>
      <c r="BR3945">
        <v>70</v>
      </c>
      <c r="BS3945">
        <v>51.625</v>
      </c>
      <c r="BT3945">
        <v>79.25</v>
      </c>
      <c r="BU3945">
        <v>44.25</v>
      </c>
      <c r="BV3945">
        <v>59</v>
      </c>
      <c r="BW3945">
        <v>75.75</v>
      </c>
      <c r="BX3945">
        <v>82.75</v>
      </c>
      <c r="BY3945">
        <f t="shared" si="124"/>
        <v>1.625</v>
      </c>
      <c r="BZ3945">
        <f t="shared" si="125"/>
        <v>9.25</v>
      </c>
      <c r="CA3945">
        <v>14.75</v>
      </c>
      <c r="CB3945">
        <v>7</v>
      </c>
      <c r="CC3945">
        <v>21.75</v>
      </c>
      <c r="CD3945">
        <v>103.25</v>
      </c>
      <c r="CE3945">
        <v>43.5</v>
      </c>
    </row>
    <row r="3946" spans="1:83" x14ac:dyDescent="0.25">
      <c r="A3946" t="s">
        <v>4773</v>
      </c>
      <c r="B3946">
        <v>701</v>
      </c>
      <c r="C3946" t="s">
        <v>6757</v>
      </c>
      <c r="D3946" t="s">
        <v>6756</v>
      </c>
      <c r="E3946">
        <v>701</v>
      </c>
      <c r="F3946">
        <v>4338305</v>
      </c>
      <c r="G3946">
        <v>22</v>
      </c>
      <c r="H3946">
        <v>48</v>
      </c>
      <c r="I3946">
        <v>12</v>
      </c>
      <c r="J3946">
        <v>-1</v>
      </c>
      <c r="K3946">
        <v>-1</v>
      </c>
      <c r="L3946">
        <v>1327</v>
      </c>
      <c r="M3946">
        <v>1325</v>
      </c>
      <c r="N3946">
        <v>1329</v>
      </c>
      <c r="O3946">
        <v>320</v>
      </c>
      <c r="P3946">
        <v>320</v>
      </c>
      <c r="Q3946" t="s">
        <v>529</v>
      </c>
      <c r="R3946" t="s">
        <v>80</v>
      </c>
      <c r="S3946">
        <v>61</v>
      </c>
      <c r="T3946" t="s">
        <v>81</v>
      </c>
      <c r="U3946">
        <v>42</v>
      </c>
      <c r="V3946" t="s">
        <v>82</v>
      </c>
      <c r="W3946" t="s">
        <v>530</v>
      </c>
      <c r="X3946" t="e">
        <f>VLOOKUP(W3946,#REF!,4,FALSE)</f>
        <v>#REF!</v>
      </c>
      <c r="Y3946" t="s">
        <v>6742</v>
      </c>
      <c r="Z3946">
        <v>1327</v>
      </c>
      <c r="AA3946">
        <v>1141</v>
      </c>
      <c r="AB3946" t="s">
        <v>82</v>
      </c>
      <c r="AC3946" t="s">
        <v>4732</v>
      </c>
      <c r="AD3946">
        <v>2</v>
      </c>
      <c r="AE3946" t="s">
        <v>3609</v>
      </c>
      <c r="AF3946" t="s">
        <v>0</v>
      </c>
      <c r="AG3946" t="s">
        <v>4471</v>
      </c>
      <c r="AH3946">
        <v>2</v>
      </c>
      <c r="AI3946">
        <v>1</v>
      </c>
      <c r="AJ3946" t="s">
        <v>0</v>
      </c>
      <c r="AK3946" t="s">
        <v>531</v>
      </c>
      <c r="AL3946" t="s">
        <v>532</v>
      </c>
      <c r="AM3946">
        <v>56</v>
      </c>
      <c r="AN3946">
        <v>138</v>
      </c>
      <c r="AO3946">
        <v>223</v>
      </c>
      <c r="AP3946">
        <v>239</v>
      </c>
      <c r="AQ3946" t="s">
        <v>108</v>
      </c>
      <c r="AR3946">
        <v>1</v>
      </c>
      <c r="AS3946">
        <v>2</v>
      </c>
      <c r="AT3946">
        <v>3</v>
      </c>
      <c r="AU3946">
        <v>3</v>
      </c>
      <c r="AV3946" t="b">
        <v>1</v>
      </c>
      <c r="AW3946" t="b">
        <v>0</v>
      </c>
      <c r="AY3946">
        <v>82</v>
      </c>
      <c r="AZ3946">
        <v>16</v>
      </c>
      <c r="BA3946">
        <v>20.5</v>
      </c>
      <c r="BB3946">
        <v>4</v>
      </c>
      <c r="BC3946">
        <v>1312</v>
      </c>
      <c r="BD3946">
        <v>196</v>
      </c>
      <c r="BE3946">
        <v>98</v>
      </c>
      <c r="BF3946">
        <v>97</v>
      </c>
      <c r="BG3946">
        <v>231</v>
      </c>
      <c r="BH3946">
        <v>2</v>
      </c>
      <c r="BI3946">
        <v>3</v>
      </c>
      <c r="BJ3946" t="s">
        <v>89</v>
      </c>
      <c r="BK3946">
        <v>4</v>
      </c>
      <c r="BL3946">
        <v>3</v>
      </c>
      <c r="BM3946" t="s">
        <v>965</v>
      </c>
      <c r="BN3946" t="s">
        <v>324</v>
      </c>
      <c r="BO3946" t="s">
        <v>906</v>
      </c>
      <c r="BP3946" t="s">
        <v>987</v>
      </c>
      <c r="BQ3946">
        <v>70</v>
      </c>
      <c r="BR3946">
        <v>50</v>
      </c>
      <c r="BS3946">
        <v>24.25</v>
      </c>
      <c r="BT3946">
        <v>57.75</v>
      </c>
      <c r="BU3946">
        <v>14</v>
      </c>
      <c r="BV3946">
        <v>34.5</v>
      </c>
      <c r="BW3946">
        <v>55.75</v>
      </c>
      <c r="BX3946">
        <v>59.75</v>
      </c>
      <c r="BY3946">
        <f t="shared" si="124"/>
        <v>45.75</v>
      </c>
      <c r="BZ3946">
        <f t="shared" si="125"/>
        <v>7.75</v>
      </c>
      <c r="CA3946">
        <v>20.5</v>
      </c>
      <c r="CB3946">
        <v>4</v>
      </c>
      <c r="CC3946">
        <v>24.5</v>
      </c>
      <c r="CD3946">
        <v>82</v>
      </c>
      <c r="CE3946">
        <v>49</v>
      </c>
    </row>
    <row r="3947" spans="1:83" x14ac:dyDescent="0.25">
      <c r="A3947" t="s">
        <v>4774</v>
      </c>
      <c r="B3947">
        <v>701</v>
      </c>
      <c r="C3947" t="s">
        <v>6757</v>
      </c>
      <c r="D3947" t="s">
        <v>6756</v>
      </c>
      <c r="E3947">
        <v>701</v>
      </c>
      <c r="F3947">
        <v>4338429</v>
      </c>
      <c r="G3947">
        <v>12</v>
      </c>
      <c r="H3947">
        <v>48</v>
      </c>
      <c r="I3947">
        <v>12</v>
      </c>
      <c r="J3947">
        <v>-1</v>
      </c>
      <c r="K3947">
        <v>-1</v>
      </c>
      <c r="L3947">
        <v>1329</v>
      </c>
      <c r="M3947">
        <v>1327</v>
      </c>
      <c r="N3947">
        <v>1333</v>
      </c>
      <c r="O3947">
        <v>321</v>
      </c>
      <c r="P3947">
        <v>321</v>
      </c>
      <c r="Q3947" t="s">
        <v>335</v>
      </c>
      <c r="R3947" t="s">
        <v>80</v>
      </c>
      <c r="S3947">
        <v>61</v>
      </c>
      <c r="T3947" t="s">
        <v>81</v>
      </c>
      <c r="U3947">
        <v>43</v>
      </c>
      <c r="V3947" t="s">
        <v>82</v>
      </c>
      <c r="W3947" t="s">
        <v>336</v>
      </c>
      <c r="X3947" t="e">
        <f>VLOOKUP(W3947,#REF!,4,FALSE)</f>
        <v>#REF!</v>
      </c>
      <c r="Y3947" t="s">
        <v>6742</v>
      </c>
      <c r="Z3947">
        <v>1329</v>
      </c>
      <c r="AA3947">
        <v>1141</v>
      </c>
      <c r="AB3947" t="s">
        <v>82</v>
      </c>
      <c r="AC3947" t="s">
        <v>4732</v>
      </c>
      <c r="AD3947">
        <v>2</v>
      </c>
      <c r="AE3947" t="s">
        <v>3609</v>
      </c>
      <c r="AF3947" t="s">
        <v>0</v>
      </c>
      <c r="AG3947" t="s">
        <v>4471</v>
      </c>
      <c r="AH3947">
        <v>2</v>
      </c>
      <c r="AI3947">
        <v>1</v>
      </c>
      <c r="AJ3947" t="s">
        <v>0</v>
      </c>
      <c r="AK3947" t="s">
        <v>337</v>
      </c>
      <c r="AL3947" t="s">
        <v>338</v>
      </c>
      <c r="AM3947">
        <v>210</v>
      </c>
      <c r="AN3947">
        <v>273</v>
      </c>
      <c r="AO3947">
        <v>260</v>
      </c>
      <c r="AP3947">
        <v>308</v>
      </c>
      <c r="AQ3947" t="s">
        <v>108</v>
      </c>
      <c r="AR3947">
        <v>3</v>
      </c>
      <c r="AS3947">
        <v>4</v>
      </c>
      <c r="AT3947">
        <v>4</v>
      </c>
      <c r="AU3947">
        <v>4</v>
      </c>
      <c r="AV3947" t="b">
        <v>0</v>
      </c>
      <c r="AW3947" t="b">
        <v>1</v>
      </c>
      <c r="AY3947">
        <v>63</v>
      </c>
      <c r="AZ3947">
        <v>48</v>
      </c>
      <c r="BA3947">
        <v>15.75</v>
      </c>
      <c r="BB3947">
        <v>12</v>
      </c>
      <c r="BC3947">
        <v>3024</v>
      </c>
      <c r="BD3947">
        <v>222</v>
      </c>
      <c r="BE3947">
        <v>111</v>
      </c>
      <c r="BF3947">
        <v>241.5</v>
      </c>
      <c r="BG3947">
        <v>284</v>
      </c>
      <c r="BH3947">
        <v>4</v>
      </c>
      <c r="BI3947">
        <v>4</v>
      </c>
      <c r="BJ3947" t="s">
        <v>103</v>
      </c>
      <c r="BK3947">
        <v>4</v>
      </c>
      <c r="BL3947">
        <v>3</v>
      </c>
      <c r="BM3947" t="s">
        <v>167</v>
      </c>
      <c r="BN3947" t="s">
        <v>271</v>
      </c>
      <c r="BO3947" t="s">
        <v>462</v>
      </c>
      <c r="BP3947" t="s">
        <v>227</v>
      </c>
      <c r="BQ3947">
        <v>70</v>
      </c>
      <c r="BR3947">
        <v>50</v>
      </c>
      <c r="BS3947">
        <v>60.375</v>
      </c>
      <c r="BT3947">
        <v>71</v>
      </c>
      <c r="BU3947">
        <v>52.5</v>
      </c>
      <c r="BV3947">
        <v>68.25</v>
      </c>
      <c r="BW3947">
        <v>65</v>
      </c>
      <c r="BX3947">
        <v>77</v>
      </c>
      <c r="BY3947">
        <f t="shared" si="124"/>
        <v>9.625</v>
      </c>
      <c r="BZ3947">
        <f t="shared" si="125"/>
        <v>21</v>
      </c>
      <c r="CA3947">
        <v>15.75</v>
      </c>
      <c r="CB3947">
        <v>12</v>
      </c>
      <c r="CC3947">
        <v>27.75</v>
      </c>
      <c r="CD3947">
        <v>189</v>
      </c>
      <c r="CE3947">
        <v>55.5</v>
      </c>
    </row>
    <row r="3948" spans="1:83" x14ac:dyDescent="0.25">
      <c r="A3948" t="s">
        <v>4775</v>
      </c>
      <c r="B3948">
        <v>701</v>
      </c>
      <c r="C3948" t="s">
        <v>6757</v>
      </c>
      <c r="D3948" t="s">
        <v>6756</v>
      </c>
      <c r="E3948">
        <v>701</v>
      </c>
      <c r="F3948">
        <v>4338553</v>
      </c>
      <c r="G3948">
        <v>25</v>
      </c>
      <c r="H3948">
        <v>36</v>
      </c>
      <c r="I3948">
        <v>9</v>
      </c>
      <c r="J3948">
        <v>-1</v>
      </c>
      <c r="K3948">
        <v>-1</v>
      </c>
      <c r="L3948">
        <v>1333</v>
      </c>
      <c r="M3948">
        <v>1329</v>
      </c>
      <c r="N3948">
        <v>1335</v>
      </c>
      <c r="O3948">
        <v>299</v>
      </c>
      <c r="P3948">
        <v>299</v>
      </c>
      <c r="Q3948" t="s">
        <v>341</v>
      </c>
      <c r="R3948" t="s">
        <v>80</v>
      </c>
      <c r="S3948">
        <v>61</v>
      </c>
      <c r="T3948" t="s">
        <v>81</v>
      </c>
      <c r="U3948">
        <v>44</v>
      </c>
      <c r="V3948" t="s">
        <v>82</v>
      </c>
      <c r="W3948" t="s">
        <v>342</v>
      </c>
      <c r="X3948" t="e">
        <f>VLOOKUP(W3948,#REF!,4,FALSE)</f>
        <v>#REF!</v>
      </c>
      <c r="Y3948" t="s">
        <v>6743</v>
      </c>
      <c r="Z3948">
        <v>1333</v>
      </c>
      <c r="AA3948">
        <v>1141</v>
      </c>
      <c r="AB3948" t="s">
        <v>82</v>
      </c>
      <c r="AC3948" t="s">
        <v>4732</v>
      </c>
      <c r="AD3948">
        <v>2</v>
      </c>
      <c r="AE3948" t="s">
        <v>3609</v>
      </c>
      <c r="AF3948" t="s">
        <v>0</v>
      </c>
      <c r="AG3948" t="s">
        <v>4471</v>
      </c>
      <c r="AH3948">
        <v>2</v>
      </c>
      <c r="AI3948">
        <v>1</v>
      </c>
      <c r="AJ3948" t="s">
        <v>0</v>
      </c>
      <c r="AK3948" t="s">
        <v>343</v>
      </c>
      <c r="AL3948" t="s">
        <v>185</v>
      </c>
      <c r="AM3948">
        <v>272</v>
      </c>
      <c r="AN3948">
        <v>363</v>
      </c>
      <c r="AO3948">
        <v>218</v>
      </c>
      <c r="AP3948">
        <v>232</v>
      </c>
      <c r="AQ3948" t="s">
        <v>90</v>
      </c>
      <c r="AR3948">
        <v>4</v>
      </c>
      <c r="AS3948">
        <v>5</v>
      </c>
      <c r="AT3948">
        <v>3</v>
      </c>
      <c r="AU3948">
        <v>3</v>
      </c>
      <c r="AV3948" t="b">
        <v>1</v>
      </c>
      <c r="AW3948" t="b">
        <v>0</v>
      </c>
      <c r="AY3948">
        <v>91</v>
      </c>
      <c r="AZ3948">
        <v>14</v>
      </c>
      <c r="BA3948">
        <v>22.75</v>
      </c>
      <c r="BB3948">
        <v>3.5</v>
      </c>
      <c r="BC3948">
        <v>1274</v>
      </c>
      <c r="BD3948">
        <v>210</v>
      </c>
      <c r="BE3948">
        <v>105</v>
      </c>
      <c r="BF3948">
        <v>317.5</v>
      </c>
      <c r="BG3948">
        <v>225</v>
      </c>
      <c r="BH3948">
        <v>4</v>
      </c>
      <c r="BI3948">
        <v>3</v>
      </c>
      <c r="BJ3948" t="s">
        <v>108</v>
      </c>
      <c r="BK3948">
        <v>3</v>
      </c>
      <c r="BL3948">
        <v>3</v>
      </c>
      <c r="BM3948" t="s">
        <v>117</v>
      </c>
      <c r="BN3948" t="s">
        <v>300</v>
      </c>
      <c r="BO3948" t="s">
        <v>809</v>
      </c>
      <c r="BP3948" t="s">
        <v>250</v>
      </c>
      <c r="BQ3948">
        <v>50</v>
      </c>
      <c r="BR3948">
        <v>50</v>
      </c>
      <c r="BS3948">
        <v>79.375</v>
      </c>
      <c r="BT3948">
        <v>56.25</v>
      </c>
      <c r="BU3948">
        <v>68</v>
      </c>
      <c r="BV3948">
        <v>90.75</v>
      </c>
      <c r="BW3948">
        <v>54.5</v>
      </c>
      <c r="BX3948">
        <v>58</v>
      </c>
      <c r="BY3948">
        <f t="shared" si="124"/>
        <v>29.375</v>
      </c>
      <c r="BZ3948">
        <f t="shared" si="125"/>
        <v>6.25</v>
      </c>
      <c r="CA3948">
        <v>22.75</v>
      </c>
      <c r="CB3948">
        <v>3.5</v>
      </c>
      <c r="CC3948">
        <v>26.25</v>
      </c>
      <c r="CD3948">
        <v>79.625</v>
      </c>
      <c r="CE3948">
        <v>52.5</v>
      </c>
    </row>
    <row r="3949" spans="1:83" x14ac:dyDescent="0.25">
      <c r="A3949" t="s">
        <v>4776</v>
      </c>
      <c r="B3949">
        <v>701</v>
      </c>
      <c r="C3949" t="s">
        <v>6757</v>
      </c>
      <c r="D3949" t="s">
        <v>6756</v>
      </c>
      <c r="E3949">
        <v>701</v>
      </c>
      <c r="F3949">
        <v>4338677</v>
      </c>
      <c r="G3949">
        <v>303</v>
      </c>
      <c r="H3949">
        <v>32</v>
      </c>
      <c r="I3949">
        <v>8</v>
      </c>
      <c r="J3949">
        <v>-1</v>
      </c>
      <c r="K3949">
        <v>-1</v>
      </c>
      <c r="L3949">
        <v>1335</v>
      </c>
      <c r="M3949">
        <v>1333</v>
      </c>
      <c r="N3949">
        <v>1337</v>
      </c>
      <c r="O3949">
        <v>300</v>
      </c>
      <c r="P3949">
        <v>300</v>
      </c>
      <c r="Q3949" t="s">
        <v>348</v>
      </c>
      <c r="R3949" t="s">
        <v>80</v>
      </c>
      <c r="S3949">
        <v>61</v>
      </c>
      <c r="T3949" t="s">
        <v>81</v>
      </c>
      <c r="U3949">
        <v>45</v>
      </c>
      <c r="V3949" t="s">
        <v>82</v>
      </c>
      <c r="W3949" t="s">
        <v>349</v>
      </c>
      <c r="X3949" t="e">
        <f>VLOOKUP(W3949,#REF!,4,FALSE)</f>
        <v>#REF!</v>
      </c>
      <c r="Y3949" t="s">
        <v>6743</v>
      </c>
      <c r="Z3949">
        <v>1335</v>
      </c>
      <c r="AA3949">
        <v>1141</v>
      </c>
      <c r="AB3949" t="s">
        <v>82</v>
      </c>
      <c r="AC3949" t="s">
        <v>4732</v>
      </c>
      <c r="AD3949">
        <v>2</v>
      </c>
      <c r="AE3949" t="s">
        <v>3609</v>
      </c>
      <c r="AF3949" t="s">
        <v>0</v>
      </c>
      <c r="AG3949" t="s">
        <v>4471</v>
      </c>
      <c r="AH3949">
        <v>2</v>
      </c>
      <c r="AI3949">
        <v>1</v>
      </c>
      <c r="AJ3949" t="s">
        <v>0</v>
      </c>
      <c r="AK3949" t="s">
        <v>350</v>
      </c>
      <c r="AL3949" t="s">
        <v>351</v>
      </c>
      <c r="AM3949">
        <v>265</v>
      </c>
      <c r="AN3949">
        <v>361</v>
      </c>
      <c r="AO3949">
        <v>193</v>
      </c>
      <c r="AP3949">
        <v>207</v>
      </c>
      <c r="AQ3949" t="s">
        <v>393</v>
      </c>
      <c r="AR3949">
        <v>4</v>
      </c>
      <c r="AS3949">
        <v>5</v>
      </c>
      <c r="AT3949">
        <v>3</v>
      </c>
      <c r="AU3949">
        <v>3</v>
      </c>
      <c r="AV3949" t="b">
        <v>0</v>
      </c>
      <c r="AW3949" t="b">
        <v>1</v>
      </c>
      <c r="AY3949">
        <v>96</v>
      </c>
      <c r="AZ3949">
        <v>14</v>
      </c>
      <c r="BA3949">
        <v>24</v>
      </c>
      <c r="BB3949">
        <v>3.5</v>
      </c>
      <c r="BC3949">
        <v>1344</v>
      </c>
      <c r="BD3949">
        <v>220</v>
      </c>
      <c r="BE3949">
        <v>110</v>
      </c>
      <c r="BF3949">
        <v>313</v>
      </c>
      <c r="BG3949">
        <v>200</v>
      </c>
      <c r="BH3949">
        <v>4</v>
      </c>
      <c r="BI3949">
        <v>3</v>
      </c>
      <c r="BJ3949" t="s">
        <v>108</v>
      </c>
      <c r="BK3949">
        <v>4</v>
      </c>
      <c r="BL3949">
        <v>2</v>
      </c>
      <c r="BM3949" t="s">
        <v>422</v>
      </c>
      <c r="BN3949" t="s">
        <v>369</v>
      </c>
      <c r="BO3949" t="s">
        <v>419</v>
      </c>
      <c r="BP3949" t="s">
        <v>290</v>
      </c>
      <c r="BQ3949">
        <v>70</v>
      </c>
      <c r="BR3949">
        <v>30</v>
      </c>
      <c r="BS3949">
        <v>78.25</v>
      </c>
      <c r="BT3949">
        <v>50</v>
      </c>
      <c r="BU3949">
        <v>66.25</v>
      </c>
      <c r="BV3949">
        <v>90.25</v>
      </c>
      <c r="BW3949">
        <v>48.25</v>
      </c>
      <c r="BX3949">
        <v>51.75</v>
      </c>
      <c r="BY3949">
        <f t="shared" si="124"/>
        <v>8.25</v>
      </c>
      <c r="BZ3949">
        <f t="shared" si="125"/>
        <v>20</v>
      </c>
      <c r="CA3949">
        <v>24</v>
      </c>
      <c r="CB3949">
        <v>3.5</v>
      </c>
      <c r="CC3949">
        <v>27.5</v>
      </c>
      <c r="CD3949">
        <v>84</v>
      </c>
      <c r="CE3949">
        <v>55</v>
      </c>
    </row>
    <row r="3950" spans="1:83" x14ac:dyDescent="0.25">
      <c r="A3950" t="s">
        <v>4777</v>
      </c>
      <c r="B3950">
        <v>701</v>
      </c>
      <c r="C3950" t="s">
        <v>6757</v>
      </c>
      <c r="D3950" t="s">
        <v>6756</v>
      </c>
      <c r="E3950">
        <v>701</v>
      </c>
      <c r="F3950">
        <v>4338801</v>
      </c>
      <c r="G3950">
        <v>11</v>
      </c>
      <c r="H3950">
        <v>48</v>
      </c>
      <c r="I3950">
        <v>12</v>
      </c>
      <c r="J3950">
        <v>-1</v>
      </c>
      <c r="K3950">
        <v>-1</v>
      </c>
      <c r="L3950">
        <v>1337</v>
      </c>
      <c r="M3950">
        <v>1335</v>
      </c>
      <c r="N3950">
        <v>1339</v>
      </c>
      <c r="O3950">
        <v>301</v>
      </c>
      <c r="P3950">
        <v>301</v>
      </c>
      <c r="Q3950" t="s">
        <v>540</v>
      </c>
      <c r="R3950" t="s">
        <v>80</v>
      </c>
      <c r="S3950">
        <v>61</v>
      </c>
      <c r="T3950" t="s">
        <v>81</v>
      </c>
      <c r="U3950">
        <v>46</v>
      </c>
      <c r="V3950" t="s">
        <v>82</v>
      </c>
      <c r="W3950" t="s">
        <v>541</v>
      </c>
      <c r="X3950" t="e">
        <f>VLOOKUP(W3950,#REF!,4,FALSE)</f>
        <v>#REF!</v>
      </c>
      <c r="Y3950" t="s">
        <v>6743</v>
      </c>
      <c r="Z3950">
        <v>1337</v>
      </c>
      <c r="AA3950">
        <v>1141</v>
      </c>
      <c r="AB3950" t="s">
        <v>82</v>
      </c>
      <c r="AC3950" t="s">
        <v>4732</v>
      </c>
      <c r="AD3950">
        <v>2</v>
      </c>
      <c r="AE3950" t="s">
        <v>3609</v>
      </c>
      <c r="AF3950" t="s">
        <v>0</v>
      </c>
      <c r="AG3950" t="s">
        <v>4471</v>
      </c>
      <c r="AH3950">
        <v>2</v>
      </c>
      <c r="AI3950">
        <v>1</v>
      </c>
      <c r="AJ3950" t="s">
        <v>0</v>
      </c>
      <c r="AK3950" t="s">
        <v>542</v>
      </c>
      <c r="AL3950" t="s">
        <v>543</v>
      </c>
      <c r="AM3950">
        <v>272</v>
      </c>
      <c r="AN3950">
        <v>338</v>
      </c>
      <c r="AO3950">
        <v>104</v>
      </c>
      <c r="AP3950">
        <v>122</v>
      </c>
      <c r="AQ3950" t="s">
        <v>108</v>
      </c>
      <c r="AR3950">
        <v>4</v>
      </c>
      <c r="AS3950">
        <v>5</v>
      </c>
      <c r="AT3950">
        <v>2</v>
      </c>
      <c r="AU3950">
        <v>2</v>
      </c>
      <c r="AV3950" t="b">
        <v>0</v>
      </c>
      <c r="AW3950" t="b">
        <v>1</v>
      </c>
      <c r="AY3950">
        <v>66</v>
      </c>
      <c r="AZ3950">
        <v>18</v>
      </c>
      <c r="BA3950">
        <v>16.5</v>
      </c>
      <c r="BB3950">
        <v>4.5</v>
      </c>
      <c r="BC3950">
        <v>1188</v>
      </c>
      <c r="BD3950">
        <v>168</v>
      </c>
      <c r="BE3950">
        <v>84</v>
      </c>
      <c r="BF3950">
        <v>305</v>
      </c>
      <c r="BG3950">
        <v>113</v>
      </c>
      <c r="BH3950">
        <v>4</v>
      </c>
      <c r="BI3950">
        <v>2</v>
      </c>
      <c r="BJ3950" t="s">
        <v>393</v>
      </c>
      <c r="BK3950">
        <v>4</v>
      </c>
      <c r="BL3950">
        <v>3</v>
      </c>
      <c r="BM3950" t="s">
        <v>117</v>
      </c>
      <c r="BN3950" t="s">
        <v>1200</v>
      </c>
      <c r="BO3950" t="s">
        <v>899</v>
      </c>
      <c r="BP3950" t="s">
        <v>457</v>
      </c>
      <c r="BQ3950">
        <v>70</v>
      </c>
      <c r="BR3950">
        <v>50</v>
      </c>
      <c r="BS3950">
        <v>76.25</v>
      </c>
      <c r="BT3950">
        <v>28.25</v>
      </c>
      <c r="BU3950">
        <v>68</v>
      </c>
      <c r="BV3950">
        <v>84.5</v>
      </c>
      <c r="BW3950">
        <v>26</v>
      </c>
      <c r="BX3950">
        <v>30.5</v>
      </c>
      <c r="BY3950">
        <f t="shared" si="124"/>
        <v>6.25</v>
      </c>
      <c r="BZ3950">
        <f t="shared" si="125"/>
        <v>21.75</v>
      </c>
      <c r="CA3950">
        <v>16.5</v>
      </c>
      <c r="CB3950">
        <v>4.5</v>
      </c>
      <c r="CC3950">
        <v>21</v>
      </c>
      <c r="CD3950">
        <v>74.25</v>
      </c>
      <c r="CE3950">
        <v>42</v>
      </c>
    </row>
    <row r="3951" spans="1:83" x14ac:dyDescent="0.25">
      <c r="A3951" t="s">
        <v>4778</v>
      </c>
      <c r="B3951">
        <v>701</v>
      </c>
      <c r="C3951" t="s">
        <v>6757</v>
      </c>
      <c r="D3951" t="s">
        <v>6756</v>
      </c>
      <c r="E3951">
        <v>701</v>
      </c>
      <c r="F3951">
        <v>4338925</v>
      </c>
      <c r="G3951">
        <v>15</v>
      </c>
      <c r="H3951">
        <v>48</v>
      </c>
      <c r="I3951">
        <v>12</v>
      </c>
      <c r="J3951">
        <v>-1</v>
      </c>
      <c r="K3951">
        <v>-1</v>
      </c>
      <c r="L3951">
        <v>1339</v>
      </c>
      <c r="M3951">
        <v>1337</v>
      </c>
      <c r="N3951">
        <v>1341</v>
      </c>
      <c r="O3951">
        <v>302</v>
      </c>
      <c r="P3951">
        <v>302</v>
      </c>
      <c r="Q3951" t="s">
        <v>547</v>
      </c>
      <c r="R3951" t="s">
        <v>80</v>
      </c>
      <c r="S3951">
        <v>61</v>
      </c>
      <c r="T3951" t="s">
        <v>81</v>
      </c>
      <c r="U3951">
        <v>47</v>
      </c>
      <c r="V3951" t="s">
        <v>82</v>
      </c>
      <c r="W3951" t="s">
        <v>548</v>
      </c>
      <c r="X3951" t="e">
        <f>VLOOKUP(W3951,#REF!,4,FALSE)</f>
        <v>#REF!</v>
      </c>
      <c r="Y3951" t="s">
        <v>6743</v>
      </c>
      <c r="Z3951">
        <v>1339</v>
      </c>
      <c r="AA3951">
        <v>1141</v>
      </c>
      <c r="AB3951" t="s">
        <v>82</v>
      </c>
      <c r="AC3951" t="s">
        <v>4732</v>
      </c>
      <c r="AD3951">
        <v>2</v>
      </c>
      <c r="AE3951" t="s">
        <v>3609</v>
      </c>
      <c r="AF3951" t="s">
        <v>0</v>
      </c>
      <c r="AG3951" t="s">
        <v>4471</v>
      </c>
      <c r="AH3951">
        <v>2</v>
      </c>
      <c r="AI3951">
        <v>1</v>
      </c>
      <c r="AJ3951" t="s">
        <v>0</v>
      </c>
      <c r="AK3951" t="s">
        <v>0</v>
      </c>
      <c r="AL3951" t="s">
        <v>549</v>
      </c>
      <c r="AM3951">
        <v>274</v>
      </c>
      <c r="AN3951">
        <v>289</v>
      </c>
      <c r="AO3951">
        <v>314</v>
      </c>
      <c r="AP3951">
        <v>344</v>
      </c>
      <c r="AQ3951" t="s">
        <v>108</v>
      </c>
      <c r="AR3951">
        <v>4</v>
      </c>
      <c r="AS3951">
        <v>4</v>
      </c>
      <c r="AT3951">
        <v>4</v>
      </c>
      <c r="AU3951">
        <v>5</v>
      </c>
      <c r="AV3951" t="b">
        <v>0</v>
      </c>
      <c r="AW3951" t="b">
        <v>1</v>
      </c>
      <c r="AY3951">
        <v>15</v>
      </c>
      <c r="AZ3951">
        <v>30</v>
      </c>
      <c r="BA3951">
        <v>3.75</v>
      </c>
      <c r="BB3951">
        <v>7.5</v>
      </c>
      <c r="BC3951">
        <v>450</v>
      </c>
      <c r="BD3951">
        <v>90</v>
      </c>
      <c r="BE3951">
        <v>45</v>
      </c>
      <c r="BF3951">
        <v>281.5</v>
      </c>
      <c r="BG3951">
        <v>329</v>
      </c>
      <c r="BH3951">
        <v>4</v>
      </c>
      <c r="BI3951">
        <v>5</v>
      </c>
      <c r="BJ3951" t="s">
        <v>146</v>
      </c>
      <c r="BK3951">
        <v>4</v>
      </c>
      <c r="BL3951">
        <v>3</v>
      </c>
      <c r="BM3951" t="s">
        <v>730</v>
      </c>
      <c r="BN3951" t="s">
        <v>696</v>
      </c>
      <c r="BO3951" t="s">
        <v>728</v>
      </c>
      <c r="BP3951" t="s">
        <v>368</v>
      </c>
      <c r="BQ3951">
        <v>70</v>
      </c>
      <c r="BR3951">
        <v>50</v>
      </c>
      <c r="BS3951">
        <v>70.375</v>
      </c>
      <c r="BT3951">
        <v>82.25</v>
      </c>
      <c r="BU3951">
        <v>68.5</v>
      </c>
      <c r="BV3951">
        <v>72.25</v>
      </c>
      <c r="BW3951">
        <v>78.5</v>
      </c>
      <c r="BX3951">
        <v>86</v>
      </c>
      <c r="BY3951">
        <f t="shared" si="124"/>
        <v>0.375</v>
      </c>
      <c r="BZ3951">
        <f t="shared" si="125"/>
        <v>32.25</v>
      </c>
      <c r="CA3951">
        <v>3.75</v>
      </c>
      <c r="CB3951">
        <v>7.5</v>
      </c>
      <c r="CC3951">
        <v>11.25</v>
      </c>
      <c r="CD3951">
        <v>28.125</v>
      </c>
      <c r="CE3951">
        <v>22.5</v>
      </c>
    </row>
    <row r="3952" spans="1:83" x14ac:dyDescent="0.25">
      <c r="A3952" t="s">
        <v>4779</v>
      </c>
      <c r="B3952">
        <v>701</v>
      </c>
      <c r="C3952" t="s">
        <v>6757</v>
      </c>
      <c r="D3952" t="s">
        <v>6756</v>
      </c>
      <c r="E3952">
        <v>701</v>
      </c>
      <c r="F3952">
        <v>4339049</v>
      </c>
      <c r="G3952">
        <v>18</v>
      </c>
      <c r="H3952">
        <v>64</v>
      </c>
      <c r="I3952">
        <v>16</v>
      </c>
      <c r="J3952">
        <v>-1</v>
      </c>
      <c r="K3952">
        <v>-1</v>
      </c>
      <c r="L3952">
        <v>1341</v>
      </c>
      <c r="M3952">
        <v>1339</v>
      </c>
      <c r="N3952">
        <v>1343</v>
      </c>
      <c r="O3952">
        <v>303</v>
      </c>
      <c r="P3952">
        <v>303</v>
      </c>
      <c r="Q3952" t="s">
        <v>355</v>
      </c>
      <c r="R3952" t="s">
        <v>80</v>
      </c>
      <c r="S3952">
        <v>61</v>
      </c>
      <c r="T3952" t="s">
        <v>81</v>
      </c>
      <c r="U3952">
        <v>48</v>
      </c>
      <c r="V3952" t="s">
        <v>82</v>
      </c>
      <c r="W3952" t="s">
        <v>356</v>
      </c>
      <c r="X3952" t="e">
        <f>VLOOKUP(W3952,#REF!,4,FALSE)</f>
        <v>#REF!</v>
      </c>
      <c r="Y3952" t="s">
        <v>6743</v>
      </c>
      <c r="Z3952">
        <v>1341</v>
      </c>
      <c r="AA3952">
        <v>1141</v>
      </c>
      <c r="AB3952" t="s">
        <v>82</v>
      </c>
      <c r="AC3952" t="s">
        <v>4732</v>
      </c>
      <c r="AD3952">
        <v>2</v>
      </c>
      <c r="AE3952" t="s">
        <v>3609</v>
      </c>
      <c r="AF3952" t="s">
        <v>0</v>
      </c>
      <c r="AG3952" t="s">
        <v>4471</v>
      </c>
      <c r="AH3952">
        <v>2</v>
      </c>
      <c r="AI3952">
        <v>1</v>
      </c>
      <c r="AJ3952" t="s">
        <v>0</v>
      </c>
      <c r="AK3952" t="s">
        <v>357</v>
      </c>
      <c r="AL3952" t="s">
        <v>358</v>
      </c>
      <c r="AM3952">
        <v>252</v>
      </c>
      <c r="AN3952">
        <v>337</v>
      </c>
      <c r="AO3952">
        <v>261</v>
      </c>
      <c r="AP3952">
        <v>289</v>
      </c>
      <c r="AQ3952" t="s">
        <v>103</v>
      </c>
      <c r="AR3952">
        <v>4</v>
      </c>
      <c r="AS3952">
        <v>5</v>
      </c>
      <c r="AT3952">
        <v>4</v>
      </c>
      <c r="AU3952">
        <v>4</v>
      </c>
      <c r="AV3952" t="b">
        <v>1</v>
      </c>
      <c r="AW3952" t="b">
        <v>1</v>
      </c>
      <c r="AY3952">
        <v>85</v>
      </c>
      <c r="AZ3952">
        <v>28</v>
      </c>
      <c r="BA3952">
        <v>21.25</v>
      </c>
      <c r="BB3952">
        <v>7</v>
      </c>
      <c r="BC3952">
        <v>2380</v>
      </c>
      <c r="BD3952">
        <v>226</v>
      </c>
      <c r="BE3952">
        <v>113</v>
      </c>
      <c r="BF3952">
        <v>294.5</v>
      </c>
      <c r="BG3952">
        <v>275</v>
      </c>
      <c r="BH3952">
        <v>4</v>
      </c>
      <c r="BI3952">
        <v>4</v>
      </c>
      <c r="BJ3952" t="s">
        <v>103</v>
      </c>
      <c r="BK3952">
        <v>4</v>
      </c>
      <c r="BL3952">
        <v>4</v>
      </c>
      <c r="BM3952" t="s">
        <v>115</v>
      </c>
      <c r="BN3952" t="s">
        <v>925</v>
      </c>
      <c r="BO3952" t="s">
        <v>1008</v>
      </c>
      <c r="BP3952" t="s">
        <v>728</v>
      </c>
      <c r="BQ3952">
        <v>70</v>
      </c>
      <c r="BR3952">
        <v>70</v>
      </c>
      <c r="BS3952">
        <v>73.625</v>
      </c>
      <c r="BT3952">
        <v>68.75</v>
      </c>
      <c r="BU3952">
        <v>63</v>
      </c>
      <c r="BV3952">
        <v>84.25</v>
      </c>
      <c r="BW3952">
        <v>65.25</v>
      </c>
      <c r="BX3952">
        <v>72.25</v>
      </c>
      <c r="BY3952">
        <f t="shared" si="124"/>
        <v>3.625</v>
      </c>
      <c r="BZ3952">
        <f t="shared" si="125"/>
        <v>1.25</v>
      </c>
      <c r="CA3952">
        <v>21.25</v>
      </c>
      <c r="CB3952">
        <v>7</v>
      </c>
      <c r="CC3952">
        <v>28.25</v>
      </c>
      <c r="CD3952">
        <v>148.75</v>
      </c>
      <c r="CE3952">
        <v>56.5</v>
      </c>
    </row>
    <row r="3953" spans="1:83" x14ac:dyDescent="0.25">
      <c r="A3953" t="s">
        <v>4780</v>
      </c>
      <c r="B3953">
        <v>701</v>
      </c>
      <c r="C3953" t="s">
        <v>6757</v>
      </c>
      <c r="D3953" t="s">
        <v>6756</v>
      </c>
      <c r="E3953">
        <v>701</v>
      </c>
      <c r="F3953">
        <v>4339173</v>
      </c>
      <c r="G3953">
        <v>23</v>
      </c>
      <c r="H3953">
        <v>48</v>
      </c>
      <c r="I3953">
        <v>12</v>
      </c>
      <c r="J3953">
        <v>-1</v>
      </c>
      <c r="K3953">
        <v>-1</v>
      </c>
      <c r="L3953">
        <v>1343</v>
      </c>
      <c r="M3953">
        <v>1341</v>
      </c>
      <c r="N3953">
        <v>1345</v>
      </c>
      <c r="O3953">
        <v>304</v>
      </c>
      <c r="P3953">
        <v>304</v>
      </c>
      <c r="Q3953" t="s">
        <v>362</v>
      </c>
      <c r="R3953" t="s">
        <v>80</v>
      </c>
      <c r="S3953">
        <v>61</v>
      </c>
      <c r="T3953" t="s">
        <v>81</v>
      </c>
      <c r="U3953">
        <v>49</v>
      </c>
      <c r="V3953" t="s">
        <v>82</v>
      </c>
      <c r="W3953" t="s">
        <v>363</v>
      </c>
      <c r="X3953" t="e">
        <f>VLOOKUP(W3953,#REF!,4,FALSE)</f>
        <v>#REF!</v>
      </c>
      <c r="Y3953" t="s">
        <v>6743</v>
      </c>
      <c r="Z3953">
        <v>1343</v>
      </c>
      <c r="AA3953">
        <v>1141</v>
      </c>
      <c r="AB3953" t="s">
        <v>82</v>
      </c>
      <c r="AC3953" t="s">
        <v>4732</v>
      </c>
      <c r="AD3953">
        <v>2</v>
      </c>
      <c r="AE3953" t="s">
        <v>3609</v>
      </c>
      <c r="AF3953" t="s">
        <v>0</v>
      </c>
      <c r="AG3953" t="s">
        <v>4471</v>
      </c>
      <c r="AH3953">
        <v>2</v>
      </c>
      <c r="AI3953">
        <v>1</v>
      </c>
      <c r="AJ3953" t="s">
        <v>0</v>
      </c>
      <c r="AK3953" t="s">
        <v>364</v>
      </c>
      <c r="AL3953" t="s">
        <v>365</v>
      </c>
      <c r="AM3953">
        <v>288</v>
      </c>
      <c r="AN3953">
        <v>357</v>
      </c>
      <c r="AO3953">
        <v>88</v>
      </c>
      <c r="AP3953">
        <v>118</v>
      </c>
      <c r="AQ3953" t="s">
        <v>108</v>
      </c>
      <c r="AR3953">
        <v>4</v>
      </c>
      <c r="AS3953">
        <v>5</v>
      </c>
      <c r="AT3953">
        <v>2</v>
      </c>
      <c r="AU3953">
        <v>2</v>
      </c>
      <c r="AV3953" t="b">
        <v>0</v>
      </c>
      <c r="AW3953" t="b">
        <v>1</v>
      </c>
      <c r="AY3953">
        <v>69</v>
      </c>
      <c r="AZ3953">
        <v>30</v>
      </c>
      <c r="BA3953">
        <v>17.25</v>
      </c>
      <c r="BB3953">
        <v>7.5</v>
      </c>
      <c r="BC3953">
        <v>2070</v>
      </c>
      <c r="BD3953">
        <v>198</v>
      </c>
      <c r="BE3953">
        <v>99</v>
      </c>
      <c r="BF3953">
        <v>322.5</v>
      </c>
      <c r="BG3953">
        <v>103</v>
      </c>
      <c r="BH3953">
        <v>5</v>
      </c>
      <c r="BI3953">
        <v>2</v>
      </c>
      <c r="BJ3953" t="s">
        <v>389</v>
      </c>
      <c r="BK3953">
        <v>4</v>
      </c>
      <c r="BL3953">
        <v>3</v>
      </c>
      <c r="BM3953" t="s">
        <v>942</v>
      </c>
      <c r="BN3953" t="s">
        <v>850</v>
      </c>
      <c r="BO3953" t="s">
        <v>735</v>
      </c>
      <c r="BP3953" t="s">
        <v>584</v>
      </c>
      <c r="BQ3953">
        <v>70</v>
      </c>
      <c r="BR3953">
        <v>50</v>
      </c>
      <c r="BS3953">
        <v>80.625</v>
      </c>
      <c r="BT3953">
        <v>25.75</v>
      </c>
      <c r="BU3953">
        <v>72</v>
      </c>
      <c r="BV3953">
        <v>89.25</v>
      </c>
      <c r="BW3953">
        <v>22</v>
      </c>
      <c r="BX3953">
        <v>29.5</v>
      </c>
      <c r="BY3953">
        <f t="shared" si="124"/>
        <v>10.625</v>
      </c>
      <c r="BZ3953">
        <f t="shared" si="125"/>
        <v>24.25</v>
      </c>
      <c r="CA3953">
        <v>17.25</v>
      </c>
      <c r="CB3953">
        <v>7.5</v>
      </c>
      <c r="CC3953">
        <v>24.75</v>
      </c>
      <c r="CD3953">
        <v>129.375</v>
      </c>
      <c r="CE3953">
        <v>49.5</v>
      </c>
    </row>
    <row r="3954" spans="1:83" x14ac:dyDescent="0.25">
      <c r="A3954" t="s">
        <v>4781</v>
      </c>
      <c r="B3954">
        <v>701</v>
      </c>
      <c r="C3954" t="s">
        <v>6757</v>
      </c>
      <c r="D3954" t="s">
        <v>6756</v>
      </c>
      <c r="E3954">
        <v>701</v>
      </c>
      <c r="F3954">
        <v>4339297</v>
      </c>
      <c r="G3954">
        <v>30</v>
      </c>
      <c r="H3954">
        <v>48</v>
      </c>
      <c r="I3954">
        <v>12</v>
      </c>
      <c r="J3954">
        <v>-1</v>
      </c>
      <c r="K3954">
        <v>-1</v>
      </c>
      <c r="L3954">
        <v>1345</v>
      </c>
      <c r="M3954">
        <v>1343</v>
      </c>
      <c r="N3954">
        <v>1347</v>
      </c>
      <c r="O3954">
        <v>305</v>
      </c>
      <c r="P3954">
        <v>305</v>
      </c>
      <c r="Q3954" t="s">
        <v>556</v>
      </c>
      <c r="R3954" t="s">
        <v>80</v>
      </c>
      <c r="S3954">
        <v>61</v>
      </c>
      <c r="T3954" t="s">
        <v>81</v>
      </c>
      <c r="U3954">
        <v>50</v>
      </c>
      <c r="V3954" t="s">
        <v>82</v>
      </c>
      <c r="W3954" t="s">
        <v>557</v>
      </c>
      <c r="X3954" t="e">
        <f>VLOOKUP(W3954,#REF!,4,FALSE)</f>
        <v>#REF!</v>
      </c>
      <c r="Y3954" t="s">
        <v>6744</v>
      </c>
      <c r="Z3954">
        <v>1345</v>
      </c>
      <c r="AA3954">
        <v>1141</v>
      </c>
      <c r="AB3954" t="s">
        <v>82</v>
      </c>
      <c r="AC3954" t="s">
        <v>4732</v>
      </c>
      <c r="AD3954">
        <v>2</v>
      </c>
      <c r="AE3954" t="s">
        <v>3609</v>
      </c>
      <c r="AF3954" t="s">
        <v>0</v>
      </c>
      <c r="AG3954" t="s">
        <v>4471</v>
      </c>
      <c r="AH3954">
        <v>2</v>
      </c>
      <c r="AI3954">
        <v>1</v>
      </c>
      <c r="AJ3954" t="s">
        <v>0</v>
      </c>
      <c r="AK3954" t="s">
        <v>558</v>
      </c>
      <c r="AL3954" t="s">
        <v>559</v>
      </c>
      <c r="AM3954">
        <v>269</v>
      </c>
      <c r="AN3954">
        <v>325</v>
      </c>
      <c r="AO3954">
        <v>128</v>
      </c>
      <c r="AP3954">
        <v>146</v>
      </c>
      <c r="AQ3954" t="s">
        <v>108</v>
      </c>
      <c r="AR3954">
        <v>4</v>
      </c>
      <c r="AS3954">
        <v>5</v>
      </c>
      <c r="AT3954">
        <v>2</v>
      </c>
      <c r="AU3954">
        <v>2</v>
      </c>
      <c r="AV3954" t="b">
        <v>0</v>
      </c>
      <c r="AW3954" t="b">
        <v>1</v>
      </c>
      <c r="AY3954">
        <v>56</v>
      </c>
      <c r="AZ3954">
        <v>18</v>
      </c>
      <c r="BA3954">
        <v>14</v>
      </c>
      <c r="BB3954">
        <v>4.5</v>
      </c>
      <c r="BC3954">
        <v>1008</v>
      </c>
      <c r="BD3954">
        <v>148</v>
      </c>
      <c r="BE3954">
        <v>74</v>
      </c>
      <c r="BF3954">
        <v>297</v>
      </c>
      <c r="BG3954">
        <v>137</v>
      </c>
      <c r="BH3954">
        <v>4</v>
      </c>
      <c r="BI3954">
        <v>2</v>
      </c>
      <c r="BJ3954" t="s">
        <v>393</v>
      </c>
      <c r="BK3954">
        <v>4</v>
      </c>
      <c r="BL3954">
        <v>3</v>
      </c>
      <c r="BM3954" t="s">
        <v>225</v>
      </c>
      <c r="BN3954" t="s">
        <v>178</v>
      </c>
      <c r="BO3954" t="s">
        <v>748</v>
      </c>
      <c r="BP3954" t="s">
        <v>862</v>
      </c>
      <c r="BQ3954">
        <v>70</v>
      </c>
      <c r="BR3954">
        <v>50</v>
      </c>
      <c r="BS3954">
        <v>74.25</v>
      </c>
      <c r="BT3954">
        <v>34.25</v>
      </c>
      <c r="BU3954">
        <v>67.25</v>
      </c>
      <c r="BV3954">
        <v>81.25</v>
      </c>
      <c r="BW3954">
        <v>32</v>
      </c>
      <c r="BX3954">
        <v>36.5</v>
      </c>
      <c r="BY3954">
        <f t="shared" si="124"/>
        <v>4.25</v>
      </c>
      <c r="BZ3954">
        <f t="shared" si="125"/>
        <v>15.75</v>
      </c>
      <c r="CA3954">
        <v>14</v>
      </c>
      <c r="CB3954">
        <v>4.5</v>
      </c>
      <c r="CC3954">
        <v>18.5</v>
      </c>
      <c r="CD3954">
        <v>63</v>
      </c>
      <c r="CE3954">
        <v>37</v>
      </c>
    </row>
    <row r="3955" spans="1:83" x14ac:dyDescent="0.25">
      <c r="A3955" t="s">
        <v>4782</v>
      </c>
      <c r="B3955">
        <v>701</v>
      </c>
      <c r="C3955" t="s">
        <v>6757</v>
      </c>
      <c r="D3955" t="s">
        <v>6756</v>
      </c>
      <c r="E3955">
        <v>701</v>
      </c>
      <c r="F3955">
        <v>4339421</v>
      </c>
      <c r="G3955">
        <v>36</v>
      </c>
      <c r="H3955">
        <v>64</v>
      </c>
      <c r="I3955">
        <v>16</v>
      </c>
      <c r="J3955">
        <v>-1</v>
      </c>
      <c r="K3955">
        <v>-1</v>
      </c>
      <c r="L3955">
        <v>1347</v>
      </c>
      <c r="M3955">
        <v>1345</v>
      </c>
      <c r="N3955">
        <v>1349</v>
      </c>
      <c r="O3955">
        <v>306</v>
      </c>
      <c r="P3955">
        <v>306</v>
      </c>
      <c r="Q3955" t="s">
        <v>562</v>
      </c>
      <c r="R3955" t="s">
        <v>80</v>
      </c>
      <c r="S3955">
        <v>61</v>
      </c>
      <c r="T3955" t="s">
        <v>81</v>
      </c>
      <c r="U3955">
        <v>51</v>
      </c>
      <c r="V3955" t="s">
        <v>82</v>
      </c>
      <c r="W3955" t="s">
        <v>563</v>
      </c>
      <c r="X3955" t="e">
        <f>VLOOKUP(W3955,#REF!,4,FALSE)</f>
        <v>#REF!</v>
      </c>
      <c r="Y3955" t="s">
        <v>6744</v>
      </c>
      <c r="Z3955">
        <v>1347</v>
      </c>
      <c r="AA3955">
        <v>1141</v>
      </c>
      <c r="AB3955" t="s">
        <v>82</v>
      </c>
      <c r="AC3955" t="s">
        <v>4732</v>
      </c>
      <c r="AD3955">
        <v>2</v>
      </c>
      <c r="AE3955" t="s">
        <v>3609</v>
      </c>
      <c r="AF3955" t="s">
        <v>0</v>
      </c>
      <c r="AG3955" t="s">
        <v>4471</v>
      </c>
      <c r="AH3955">
        <v>2</v>
      </c>
      <c r="AI3955">
        <v>1</v>
      </c>
      <c r="AJ3955" t="s">
        <v>0</v>
      </c>
      <c r="AK3955" t="s">
        <v>564</v>
      </c>
      <c r="AL3955" t="s">
        <v>565</v>
      </c>
      <c r="AM3955">
        <v>307</v>
      </c>
      <c r="AN3955">
        <v>392</v>
      </c>
      <c r="AO3955">
        <v>156</v>
      </c>
      <c r="AP3955">
        <v>182</v>
      </c>
      <c r="AQ3955" t="s">
        <v>103</v>
      </c>
      <c r="AR3955">
        <v>4</v>
      </c>
      <c r="AS3955">
        <v>5</v>
      </c>
      <c r="AT3955">
        <v>2</v>
      </c>
      <c r="AU3955">
        <v>3</v>
      </c>
      <c r="AV3955" t="b">
        <v>0</v>
      </c>
      <c r="AW3955" t="b">
        <v>1</v>
      </c>
      <c r="AY3955">
        <v>85</v>
      </c>
      <c r="AZ3955">
        <v>26</v>
      </c>
      <c r="BA3955">
        <v>21.25</v>
      </c>
      <c r="BB3955">
        <v>6.5</v>
      </c>
      <c r="BC3955">
        <v>2210</v>
      </c>
      <c r="BD3955">
        <v>222</v>
      </c>
      <c r="BE3955">
        <v>111</v>
      </c>
      <c r="BF3955">
        <v>349.5</v>
      </c>
      <c r="BG3955">
        <v>169</v>
      </c>
      <c r="BH3955">
        <v>5</v>
      </c>
      <c r="BI3955">
        <v>3</v>
      </c>
      <c r="BJ3955" t="s">
        <v>366</v>
      </c>
      <c r="BK3955">
        <v>4</v>
      </c>
      <c r="BL3955">
        <v>4</v>
      </c>
      <c r="BM3955" t="s">
        <v>308</v>
      </c>
      <c r="BN3955" t="s">
        <v>149</v>
      </c>
      <c r="BO3955" t="s">
        <v>813</v>
      </c>
      <c r="BP3955" t="s">
        <v>740</v>
      </c>
      <c r="BQ3955">
        <v>70</v>
      </c>
      <c r="BR3955">
        <v>70</v>
      </c>
      <c r="BS3955">
        <v>87.375</v>
      </c>
      <c r="BT3955">
        <v>42.25</v>
      </c>
      <c r="BU3955">
        <v>76.75</v>
      </c>
      <c r="BV3955">
        <v>98</v>
      </c>
      <c r="BW3955">
        <v>39</v>
      </c>
      <c r="BX3955">
        <v>45.5</v>
      </c>
      <c r="BY3955">
        <f t="shared" si="124"/>
        <v>17.375</v>
      </c>
      <c r="BZ3955">
        <f t="shared" si="125"/>
        <v>27.75</v>
      </c>
      <c r="CA3955">
        <v>21.25</v>
      </c>
      <c r="CB3955">
        <v>6.5</v>
      </c>
      <c r="CC3955">
        <v>27.75</v>
      </c>
      <c r="CD3955">
        <v>138.125</v>
      </c>
      <c r="CE3955">
        <v>55.5</v>
      </c>
    </row>
    <row r="3956" spans="1:83" x14ac:dyDescent="0.25">
      <c r="A3956" t="s">
        <v>4783</v>
      </c>
      <c r="B3956">
        <v>701</v>
      </c>
      <c r="C3956" t="s">
        <v>6757</v>
      </c>
      <c r="D3956" t="s">
        <v>6756</v>
      </c>
      <c r="E3956">
        <v>701</v>
      </c>
      <c r="F3956">
        <v>4339545</v>
      </c>
      <c r="G3956">
        <v>136</v>
      </c>
      <c r="H3956">
        <v>64</v>
      </c>
      <c r="I3956">
        <v>16</v>
      </c>
      <c r="J3956">
        <v>-1</v>
      </c>
      <c r="K3956">
        <v>-1</v>
      </c>
      <c r="L3956">
        <v>1349</v>
      </c>
      <c r="M3956">
        <v>1347</v>
      </c>
      <c r="N3956">
        <v>1351</v>
      </c>
      <c r="O3956">
        <v>307</v>
      </c>
      <c r="P3956">
        <v>307</v>
      </c>
      <c r="Q3956" t="s">
        <v>568</v>
      </c>
      <c r="R3956" t="s">
        <v>80</v>
      </c>
      <c r="S3956">
        <v>61</v>
      </c>
      <c r="T3956" t="s">
        <v>81</v>
      </c>
      <c r="U3956">
        <v>52</v>
      </c>
      <c r="V3956" t="s">
        <v>82</v>
      </c>
      <c r="W3956" t="s">
        <v>569</v>
      </c>
      <c r="X3956" t="e">
        <f>VLOOKUP(W3956,#REF!,4,FALSE)</f>
        <v>#REF!</v>
      </c>
      <c r="Y3956" t="s">
        <v>6744</v>
      </c>
      <c r="Z3956">
        <v>1349</v>
      </c>
      <c r="AA3956">
        <v>1141</v>
      </c>
      <c r="AB3956" t="s">
        <v>82</v>
      </c>
      <c r="AC3956" t="s">
        <v>4732</v>
      </c>
      <c r="AD3956">
        <v>2</v>
      </c>
      <c r="AE3956" t="s">
        <v>3609</v>
      </c>
      <c r="AF3956" t="s">
        <v>0</v>
      </c>
      <c r="AG3956" t="s">
        <v>4471</v>
      </c>
      <c r="AH3956">
        <v>2</v>
      </c>
      <c r="AI3956">
        <v>1</v>
      </c>
      <c r="AJ3956" t="s">
        <v>0</v>
      </c>
      <c r="AK3956" t="s">
        <v>570</v>
      </c>
      <c r="AL3956" t="s">
        <v>571</v>
      </c>
      <c r="AM3956">
        <v>206</v>
      </c>
      <c r="AN3956">
        <v>290</v>
      </c>
      <c r="AO3956">
        <v>226</v>
      </c>
      <c r="AP3956">
        <v>268</v>
      </c>
      <c r="AQ3956" t="s">
        <v>103</v>
      </c>
      <c r="AR3956">
        <v>3</v>
      </c>
      <c r="AS3956">
        <v>4</v>
      </c>
      <c r="AT3956">
        <v>3</v>
      </c>
      <c r="AU3956">
        <v>4</v>
      </c>
      <c r="AV3956" t="b">
        <v>1</v>
      </c>
      <c r="AW3956" t="b">
        <v>1</v>
      </c>
      <c r="AY3956">
        <v>84</v>
      </c>
      <c r="AZ3956">
        <v>42</v>
      </c>
      <c r="BA3956">
        <v>21</v>
      </c>
      <c r="BB3956">
        <v>10.5</v>
      </c>
      <c r="BC3956">
        <v>3528</v>
      </c>
      <c r="BD3956">
        <v>252</v>
      </c>
      <c r="BE3956">
        <v>126</v>
      </c>
      <c r="BF3956">
        <v>248</v>
      </c>
      <c r="BG3956">
        <v>247</v>
      </c>
      <c r="BH3956">
        <v>4</v>
      </c>
      <c r="BI3956">
        <v>4</v>
      </c>
      <c r="BJ3956" t="s">
        <v>103</v>
      </c>
      <c r="BK3956">
        <v>4</v>
      </c>
      <c r="BL3956">
        <v>4</v>
      </c>
      <c r="BM3956" t="s">
        <v>197</v>
      </c>
      <c r="BN3956" t="s">
        <v>190</v>
      </c>
      <c r="BO3956" t="s">
        <v>718</v>
      </c>
      <c r="BP3956" t="s">
        <v>483</v>
      </c>
      <c r="BQ3956">
        <v>70</v>
      </c>
      <c r="BR3956">
        <v>70</v>
      </c>
      <c r="BS3956">
        <v>62</v>
      </c>
      <c r="BT3956">
        <v>61.75</v>
      </c>
      <c r="BU3956">
        <v>51.5</v>
      </c>
      <c r="BV3956">
        <v>72.5</v>
      </c>
      <c r="BW3956">
        <v>56.5</v>
      </c>
      <c r="BX3956">
        <v>67</v>
      </c>
      <c r="BY3956">
        <f t="shared" si="124"/>
        <v>8</v>
      </c>
      <c r="BZ3956">
        <f t="shared" si="125"/>
        <v>8.25</v>
      </c>
      <c r="CA3956">
        <v>21</v>
      </c>
      <c r="CB3956">
        <v>10.5</v>
      </c>
      <c r="CC3956">
        <v>31.5</v>
      </c>
      <c r="CD3956">
        <v>220.5</v>
      </c>
      <c r="CE3956">
        <v>63</v>
      </c>
    </row>
    <row r="3957" spans="1:83" x14ac:dyDescent="0.25">
      <c r="A3957" t="s">
        <v>4784</v>
      </c>
      <c r="B3957">
        <v>701</v>
      </c>
      <c r="C3957" t="s">
        <v>6757</v>
      </c>
      <c r="D3957" t="s">
        <v>6756</v>
      </c>
      <c r="E3957">
        <v>701</v>
      </c>
      <c r="F3957">
        <v>4339669</v>
      </c>
      <c r="G3957">
        <v>22</v>
      </c>
      <c r="H3957">
        <v>48</v>
      </c>
      <c r="I3957">
        <v>12</v>
      </c>
      <c r="J3957">
        <v>-1</v>
      </c>
      <c r="K3957">
        <v>-1</v>
      </c>
      <c r="L3957">
        <v>1351</v>
      </c>
      <c r="M3957">
        <v>1349</v>
      </c>
      <c r="N3957">
        <v>1399</v>
      </c>
      <c r="O3957">
        <v>308</v>
      </c>
      <c r="P3957">
        <v>308</v>
      </c>
      <c r="Q3957" t="s">
        <v>573</v>
      </c>
      <c r="R3957" t="s">
        <v>80</v>
      </c>
      <c r="S3957">
        <v>61</v>
      </c>
      <c r="T3957" t="s">
        <v>81</v>
      </c>
      <c r="U3957">
        <v>53</v>
      </c>
      <c r="V3957" t="s">
        <v>82</v>
      </c>
      <c r="W3957" t="s">
        <v>574</v>
      </c>
      <c r="X3957" t="e">
        <f>VLOOKUP(W3957,#REF!,4,FALSE)</f>
        <v>#REF!</v>
      </c>
      <c r="Y3957" t="s">
        <v>6745</v>
      </c>
      <c r="Z3957">
        <v>1351</v>
      </c>
      <c r="AA3957">
        <v>1141</v>
      </c>
      <c r="AB3957" t="s">
        <v>82</v>
      </c>
      <c r="AC3957" t="s">
        <v>4732</v>
      </c>
      <c r="AD3957">
        <v>2</v>
      </c>
      <c r="AE3957" t="s">
        <v>3609</v>
      </c>
      <c r="AF3957" t="s">
        <v>0</v>
      </c>
      <c r="AG3957" t="s">
        <v>4471</v>
      </c>
      <c r="AH3957">
        <v>2</v>
      </c>
      <c r="AI3957">
        <v>1</v>
      </c>
      <c r="AJ3957" t="s">
        <v>0</v>
      </c>
      <c r="AK3957" t="s">
        <v>0</v>
      </c>
      <c r="AL3957" t="s">
        <v>0</v>
      </c>
      <c r="AM3957">
        <v>124</v>
      </c>
      <c r="AN3957">
        <v>190</v>
      </c>
      <c r="AO3957">
        <v>45</v>
      </c>
      <c r="AP3957">
        <v>64</v>
      </c>
      <c r="AQ3957" t="s">
        <v>161</v>
      </c>
      <c r="AR3957">
        <v>2</v>
      </c>
      <c r="AS3957">
        <v>3</v>
      </c>
      <c r="AT3957">
        <v>1</v>
      </c>
      <c r="AU3957">
        <v>1</v>
      </c>
      <c r="AV3957" t="b">
        <v>0</v>
      </c>
      <c r="AW3957" t="b">
        <v>1</v>
      </c>
      <c r="AY3957">
        <v>66</v>
      </c>
      <c r="AZ3957">
        <v>19</v>
      </c>
      <c r="BA3957">
        <v>16.5</v>
      </c>
      <c r="BB3957">
        <v>4.75</v>
      </c>
      <c r="BC3957">
        <v>1254</v>
      </c>
      <c r="BD3957">
        <v>170</v>
      </c>
      <c r="BE3957">
        <v>85</v>
      </c>
      <c r="BF3957">
        <v>157</v>
      </c>
      <c r="BG3957">
        <v>54.5</v>
      </c>
      <c r="BH3957">
        <v>2</v>
      </c>
      <c r="BI3957">
        <v>1</v>
      </c>
      <c r="BJ3957" t="s">
        <v>162</v>
      </c>
      <c r="BK3957">
        <v>3</v>
      </c>
      <c r="BL3957">
        <v>4</v>
      </c>
      <c r="BM3957" t="s">
        <v>147</v>
      </c>
      <c r="BN3957" t="s">
        <v>174</v>
      </c>
      <c r="BO3957" t="s">
        <v>131</v>
      </c>
      <c r="BP3957" t="s">
        <v>265</v>
      </c>
      <c r="BQ3957">
        <v>50</v>
      </c>
      <c r="BR3957">
        <v>70</v>
      </c>
      <c r="BS3957">
        <v>39.25</v>
      </c>
      <c r="BT3957">
        <v>13.625</v>
      </c>
      <c r="BU3957">
        <v>31</v>
      </c>
      <c r="BV3957">
        <v>47.5</v>
      </c>
      <c r="BW3957">
        <v>11.25</v>
      </c>
      <c r="BX3957">
        <v>16</v>
      </c>
      <c r="BY3957">
        <f t="shared" si="124"/>
        <v>10.75</v>
      </c>
      <c r="BZ3957">
        <f t="shared" si="125"/>
        <v>56.375</v>
      </c>
      <c r="CA3957">
        <v>16.5</v>
      </c>
      <c r="CB3957">
        <v>4.75</v>
      </c>
      <c r="CC3957">
        <v>21.25</v>
      </c>
      <c r="CD3957">
        <v>78.375</v>
      </c>
      <c r="CE3957">
        <v>42.5</v>
      </c>
    </row>
    <row r="3958" spans="1:83" x14ac:dyDescent="0.25">
      <c r="A3958" t="s">
        <v>4785</v>
      </c>
      <c r="B3958">
        <v>701</v>
      </c>
      <c r="C3958" t="s">
        <v>6757</v>
      </c>
      <c r="D3958" t="s">
        <v>6756</v>
      </c>
      <c r="E3958">
        <v>701</v>
      </c>
      <c r="F3958">
        <v>4339793</v>
      </c>
      <c r="G3958">
        <v>13</v>
      </c>
      <c r="H3958">
        <v>60</v>
      </c>
      <c r="I3958">
        <v>15</v>
      </c>
      <c r="J3958">
        <v>-1</v>
      </c>
      <c r="K3958">
        <v>-1</v>
      </c>
      <c r="L3958">
        <v>1399</v>
      </c>
      <c r="M3958">
        <v>1351</v>
      </c>
      <c r="N3958">
        <v>1353</v>
      </c>
      <c r="O3958">
        <v>309</v>
      </c>
      <c r="P3958">
        <v>309</v>
      </c>
      <c r="Q3958" t="s">
        <v>576</v>
      </c>
      <c r="R3958" t="s">
        <v>377</v>
      </c>
      <c r="S3958">
        <v>61</v>
      </c>
      <c r="T3958" t="s">
        <v>81</v>
      </c>
      <c r="U3958">
        <v>54</v>
      </c>
      <c r="V3958" t="s">
        <v>82</v>
      </c>
      <c r="W3958" t="s">
        <v>577</v>
      </c>
      <c r="X3958" t="e">
        <f>VLOOKUP(W3958,#REF!,4,FALSE)</f>
        <v>#REF!</v>
      </c>
      <c r="Y3958" t="s">
        <v>6745</v>
      </c>
      <c r="Z3958">
        <v>1399</v>
      </c>
      <c r="AA3958">
        <v>1141</v>
      </c>
      <c r="AB3958" t="s">
        <v>82</v>
      </c>
      <c r="AC3958" t="s">
        <v>4732</v>
      </c>
      <c r="AD3958">
        <v>2</v>
      </c>
      <c r="AE3958" t="s">
        <v>3609</v>
      </c>
      <c r="AF3958" t="s">
        <v>0</v>
      </c>
      <c r="AG3958" t="s">
        <v>4471</v>
      </c>
      <c r="AH3958">
        <v>2</v>
      </c>
      <c r="AI3958">
        <v>1</v>
      </c>
      <c r="AJ3958" t="s">
        <v>0</v>
      </c>
      <c r="AK3958" t="s">
        <v>0</v>
      </c>
      <c r="AL3958" t="s">
        <v>0</v>
      </c>
      <c r="AM3958">
        <v>197</v>
      </c>
      <c r="AN3958">
        <v>251</v>
      </c>
      <c r="AO3958">
        <v>289</v>
      </c>
      <c r="AP3958">
        <v>350</v>
      </c>
      <c r="AQ3958" t="s">
        <v>136</v>
      </c>
      <c r="AR3958">
        <v>3</v>
      </c>
      <c r="AS3958">
        <v>4</v>
      </c>
      <c r="AT3958">
        <v>4</v>
      </c>
      <c r="AU3958">
        <v>5</v>
      </c>
      <c r="AV3958" t="b">
        <v>1</v>
      </c>
      <c r="AW3958" t="b">
        <v>1</v>
      </c>
      <c r="AY3958">
        <v>54</v>
      </c>
      <c r="AZ3958">
        <v>61</v>
      </c>
      <c r="BA3958">
        <v>13.5</v>
      </c>
      <c r="BB3958">
        <v>15.25</v>
      </c>
      <c r="BC3958">
        <v>3294</v>
      </c>
      <c r="BD3958">
        <v>230</v>
      </c>
      <c r="BE3958">
        <v>115</v>
      </c>
      <c r="BF3958">
        <v>224</v>
      </c>
      <c r="BG3958">
        <v>319.5</v>
      </c>
      <c r="BH3958">
        <v>3</v>
      </c>
      <c r="BK3958">
        <v>3</v>
      </c>
      <c r="BL3958">
        <v>5</v>
      </c>
      <c r="BM3958" t="s">
        <v>294</v>
      </c>
      <c r="BN3958" t="s">
        <v>728</v>
      </c>
      <c r="BO3958" t="s">
        <v>302</v>
      </c>
      <c r="BP3958" t="s">
        <v>879</v>
      </c>
      <c r="BQ3958">
        <v>50</v>
      </c>
      <c r="BR3958">
        <v>90</v>
      </c>
      <c r="BS3958">
        <v>56</v>
      </c>
      <c r="BT3958">
        <v>79.875</v>
      </c>
      <c r="BU3958">
        <v>49.25</v>
      </c>
      <c r="BV3958">
        <v>62.75</v>
      </c>
      <c r="BW3958">
        <v>72.25</v>
      </c>
      <c r="BX3958">
        <v>87.5</v>
      </c>
      <c r="BY3958">
        <f t="shared" si="124"/>
        <v>6</v>
      </c>
      <c r="BZ3958">
        <f t="shared" si="125"/>
        <v>10.125</v>
      </c>
      <c r="CA3958">
        <v>13.5</v>
      </c>
      <c r="CB3958">
        <v>15.25</v>
      </c>
      <c r="CC3958">
        <v>28.75</v>
      </c>
      <c r="CD3958">
        <v>205.875</v>
      </c>
      <c r="CE3958">
        <v>57.5</v>
      </c>
    </row>
    <row r="3959" spans="1:83" x14ac:dyDescent="0.25">
      <c r="A3959" t="s">
        <v>4786</v>
      </c>
      <c r="B3959">
        <v>701</v>
      </c>
      <c r="C3959" t="s">
        <v>6757</v>
      </c>
      <c r="D3959" t="s">
        <v>6756</v>
      </c>
      <c r="E3959">
        <v>701</v>
      </c>
      <c r="F3959">
        <v>4339917</v>
      </c>
      <c r="G3959">
        <v>18</v>
      </c>
      <c r="H3959">
        <v>32</v>
      </c>
      <c r="I3959">
        <v>8</v>
      </c>
      <c r="J3959">
        <v>-1</v>
      </c>
      <c r="K3959">
        <v>-1</v>
      </c>
      <c r="L3959">
        <v>1353</v>
      </c>
      <c r="M3959">
        <v>1399</v>
      </c>
      <c r="N3959">
        <v>1355</v>
      </c>
      <c r="O3959">
        <v>310</v>
      </c>
      <c r="P3959">
        <v>310</v>
      </c>
      <c r="Q3959" t="s">
        <v>580</v>
      </c>
      <c r="R3959" t="s">
        <v>80</v>
      </c>
      <c r="S3959">
        <v>61</v>
      </c>
      <c r="T3959" t="s">
        <v>81</v>
      </c>
      <c r="U3959">
        <v>55</v>
      </c>
      <c r="V3959" t="s">
        <v>82</v>
      </c>
      <c r="W3959" t="s">
        <v>581</v>
      </c>
      <c r="X3959" t="e">
        <f>VLOOKUP(W3959,#REF!,4,FALSE)</f>
        <v>#REF!</v>
      </c>
      <c r="Y3959" t="s">
        <v>6745</v>
      </c>
      <c r="Z3959">
        <v>1353</v>
      </c>
      <c r="AA3959">
        <v>1141</v>
      </c>
      <c r="AB3959" t="s">
        <v>82</v>
      </c>
      <c r="AC3959" t="s">
        <v>4732</v>
      </c>
      <c r="AD3959">
        <v>2</v>
      </c>
      <c r="AE3959" t="s">
        <v>3609</v>
      </c>
      <c r="AF3959" t="s">
        <v>0</v>
      </c>
      <c r="AG3959" t="s">
        <v>4471</v>
      </c>
      <c r="AH3959">
        <v>2</v>
      </c>
      <c r="AI3959">
        <v>1</v>
      </c>
      <c r="AJ3959" t="s">
        <v>0</v>
      </c>
      <c r="AK3959" t="s">
        <v>0</v>
      </c>
      <c r="AL3959" t="s">
        <v>0</v>
      </c>
      <c r="AM3959">
        <v>188</v>
      </c>
      <c r="AN3959">
        <v>264</v>
      </c>
      <c r="AO3959">
        <v>90</v>
      </c>
      <c r="AP3959">
        <v>106</v>
      </c>
      <c r="AQ3959" t="s">
        <v>393</v>
      </c>
      <c r="AR3959">
        <v>3</v>
      </c>
      <c r="AS3959">
        <v>4</v>
      </c>
      <c r="AT3959">
        <v>2</v>
      </c>
      <c r="AU3959">
        <v>2</v>
      </c>
      <c r="AV3959" t="b">
        <v>1</v>
      </c>
      <c r="AW3959" t="b">
        <v>1</v>
      </c>
      <c r="AY3959">
        <v>76</v>
      </c>
      <c r="AZ3959">
        <v>16</v>
      </c>
      <c r="BA3959">
        <v>19</v>
      </c>
      <c r="BB3959">
        <v>4</v>
      </c>
      <c r="BC3959">
        <v>1216</v>
      </c>
      <c r="BD3959">
        <v>184</v>
      </c>
      <c r="BE3959">
        <v>92</v>
      </c>
      <c r="BF3959">
        <v>226</v>
      </c>
      <c r="BG3959">
        <v>98</v>
      </c>
      <c r="BH3959">
        <v>3</v>
      </c>
      <c r="BI3959">
        <v>2</v>
      </c>
      <c r="BJ3959" t="s">
        <v>98</v>
      </c>
      <c r="BK3959">
        <v>4</v>
      </c>
      <c r="BL3959">
        <v>2</v>
      </c>
      <c r="BM3959" t="s">
        <v>210</v>
      </c>
      <c r="BN3959" t="s">
        <v>754</v>
      </c>
      <c r="BO3959" t="s">
        <v>908</v>
      </c>
      <c r="BP3959" t="s">
        <v>1038</v>
      </c>
      <c r="BQ3959">
        <v>70</v>
      </c>
      <c r="BR3959">
        <v>30</v>
      </c>
      <c r="BS3959">
        <v>56.5</v>
      </c>
      <c r="BT3959">
        <v>24.5</v>
      </c>
      <c r="BU3959">
        <v>47</v>
      </c>
      <c r="BV3959">
        <v>66</v>
      </c>
      <c r="BW3959">
        <v>22.5</v>
      </c>
      <c r="BX3959">
        <v>26.5</v>
      </c>
      <c r="BY3959">
        <f t="shared" si="124"/>
        <v>13.5</v>
      </c>
      <c r="BZ3959">
        <f t="shared" si="125"/>
        <v>5.5</v>
      </c>
      <c r="CA3959">
        <v>19</v>
      </c>
      <c r="CB3959">
        <v>4</v>
      </c>
      <c r="CC3959">
        <v>23</v>
      </c>
      <c r="CD3959">
        <v>76</v>
      </c>
      <c r="CE3959">
        <v>46</v>
      </c>
    </row>
    <row r="3960" spans="1:83" x14ac:dyDescent="0.25">
      <c r="A3960" t="s">
        <v>4787</v>
      </c>
      <c r="B3960">
        <v>701</v>
      </c>
      <c r="C3960" t="s">
        <v>6757</v>
      </c>
      <c r="D3960" t="s">
        <v>6756</v>
      </c>
      <c r="E3960">
        <v>701</v>
      </c>
      <c r="F3960">
        <v>4340041</v>
      </c>
      <c r="G3960">
        <v>24</v>
      </c>
      <c r="H3960">
        <v>32</v>
      </c>
      <c r="I3960">
        <v>8</v>
      </c>
      <c r="J3960">
        <v>-1</v>
      </c>
      <c r="K3960">
        <v>-1</v>
      </c>
      <c r="L3960">
        <v>1355</v>
      </c>
      <c r="M3960">
        <v>1353</v>
      </c>
      <c r="N3960">
        <v>1357</v>
      </c>
      <c r="O3960">
        <v>311</v>
      </c>
      <c r="P3960">
        <v>311</v>
      </c>
      <c r="Q3960" t="s">
        <v>585</v>
      </c>
      <c r="R3960" t="s">
        <v>80</v>
      </c>
      <c r="S3960">
        <v>61</v>
      </c>
      <c r="T3960" t="s">
        <v>81</v>
      </c>
      <c r="U3960">
        <v>56</v>
      </c>
      <c r="V3960" t="s">
        <v>82</v>
      </c>
      <c r="W3960" t="s">
        <v>586</v>
      </c>
      <c r="X3960" t="e">
        <f>VLOOKUP(W3960,#REF!,4,FALSE)</f>
        <v>#REF!</v>
      </c>
      <c r="Y3960" t="s">
        <v>6745</v>
      </c>
      <c r="Z3960">
        <v>1355</v>
      </c>
      <c r="AA3960">
        <v>1141</v>
      </c>
      <c r="AB3960" t="s">
        <v>82</v>
      </c>
      <c r="AC3960" t="s">
        <v>4732</v>
      </c>
      <c r="AD3960">
        <v>2</v>
      </c>
      <c r="AE3960" t="s">
        <v>3609</v>
      </c>
      <c r="AF3960" t="s">
        <v>0</v>
      </c>
      <c r="AG3960" t="s">
        <v>4471</v>
      </c>
      <c r="AH3960">
        <v>2</v>
      </c>
      <c r="AI3960">
        <v>1</v>
      </c>
      <c r="AJ3960" t="s">
        <v>0</v>
      </c>
      <c r="AK3960" t="s">
        <v>587</v>
      </c>
      <c r="AL3960" t="s">
        <v>588</v>
      </c>
      <c r="AM3960">
        <v>268</v>
      </c>
      <c r="AN3960">
        <v>350</v>
      </c>
      <c r="AO3960">
        <v>89</v>
      </c>
      <c r="AP3960">
        <v>105</v>
      </c>
      <c r="AQ3960" t="s">
        <v>393</v>
      </c>
      <c r="AR3960">
        <v>4</v>
      </c>
      <c r="AS3960">
        <v>5</v>
      </c>
      <c r="AT3960">
        <v>2</v>
      </c>
      <c r="AU3960">
        <v>2</v>
      </c>
      <c r="AV3960" t="b">
        <v>1</v>
      </c>
      <c r="AW3960" t="b">
        <v>1</v>
      </c>
      <c r="AY3960">
        <v>82</v>
      </c>
      <c r="AZ3960">
        <v>16</v>
      </c>
      <c r="BA3960">
        <v>20.5</v>
      </c>
      <c r="BB3960">
        <v>4</v>
      </c>
      <c r="BC3960">
        <v>1312</v>
      </c>
      <c r="BD3960">
        <v>196</v>
      </c>
      <c r="BE3960">
        <v>98</v>
      </c>
      <c r="BF3960">
        <v>309</v>
      </c>
      <c r="BG3960">
        <v>97</v>
      </c>
      <c r="BH3960">
        <v>4</v>
      </c>
      <c r="BI3960">
        <v>2</v>
      </c>
      <c r="BJ3960" t="s">
        <v>393</v>
      </c>
      <c r="BK3960">
        <v>4</v>
      </c>
      <c r="BL3960">
        <v>2</v>
      </c>
      <c r="BM3960" t="s">
        <v>483</v>
      </c>
      <c r="BN3960" t="s">
        <v>1087</v>
      </c>
      <c r="BO3960" t="s">
        <v>879</v>
      </c>
      <c r="BP3960" t="s">
        <v>375</v>
      </c>
      <c r="BQ3960">
        <v>70</v>
      </c>
      <c r="BR3960">
        <v>30</v>
      </c>
      <c r="BS3960">
        <v>77.25</v>
      </c>
      <c r="BT3960">
        <v>24.25</v>
      </c>
      <c r="BU3960">
        <v>67</v>
      </c>
      <c r="BV3960">
        <v>87.5</v>
      </c>
      <c r="BW3960">
        <v>22.25</v>
      </c>
      <c r="BX3960">
        <v>26.25</v>
      </c>
      <c r="BY3960">
        <f t="shared" si="124"/>
        <v>7.25</v>
      </c>
      <c r="BZ3960">
        <f t="shared" si="125"/>
        <v>5.75</v>
      </c>
      <c r="CA3960">
        <v>20.5</v>
      </c>
      <c r="CB3960">
        <v>4</v>
      </c>
      <c r="CC3960">
        <v>24.5</v>
      </c>
      <c r="CD3960">
        <v>82</v>
      </c>
      <c r="CE3960">
        <v>49</v>
      </c>
    </row>
    <row r="3961" spans="1:83" x14ac:dyDescent="0.25">
      <c r="A3961" t="s">
        <v>4788</v>
      </c>
      <c r="B3961">
        <v>701</v>
      </c>
      <c r="C3961" t="s">
        <v>6757</v>
      </c>
      <c r="D3961" t="s">
        <v>6756</v>
      </c>
      <c r="E3961">
        <v>701</v>
      </c>
      <c r="F3961">
        <v>4340165</v>
      </c>
      <c r="G3961">
        <v>17</v>
      </c>
      <c r="H3961">
        <v>36</v>
      </c>
      <c r="I3961">
        <v>9</v>
      </c>
      <c r="J3961">
        <v>-1</v>
      </c>
      <c r="K3961">
        <v>-1</v>
      </c>
      <c r="L3961">
        <v>1357</v>
      </c>
      <c r="M3961">
        <v>1355</v>
      </c>
      <c r="N3961">
        <v>1359</v>
      </c>
      <c r="O3961">
        <v>312</v>
      </c>
      <c r="P3961">
        <v>312</v>
      </c>
      <c r="Q3961" t="s">
        <v>927</v>
      </c>
      <c r="R3961" t="s">
        <v>80</v>
      </c>
      <c r="S3961">
        <v>61</v>
      </c>
      <c r="T3961" t="s">
        <v>81</v>
      </c>
      <c r="U3961">
        <v>57</v>
      </c>
      <c r="V3961" t="s">
        <v>82</v>
      </c>
      <c r="W3961" t="s">
        <v>928</v>
      </c>
      <c r="X3961" t="e">
        <f>VLOOKUP(W3961,#REF!,4,FALSE)</f>
        <v>#REF!</v>
      </c>
      <c r="Y3961" t="s">
        <v>6745</v>
      </c>
      <c r="Z3961">
        <v>1357</v>
      </c>
      <c r="AA3961">
        <v>1141</v>
      </c>
      <c r="AB3961" t="s">
        <v>82</v>
      </c>
      <c r="AC3961" t="s">
        <v>4732</v>
      </c>
      <c r="AD3961">
        <v>2</v>
      </c>
      <c r="AE3961" t="s">
        <v>3609</v>
      </c>
      <c r="AF3961" t="s">
        <v>0</v>
      </c>
      <c r="AG3961" t="s">
        <v>4471</v>
      </c>
      <c r="AH3961">
        <v>2</v>
      </c>
      <c r="AI3961">
        <v>1</v>
      </c>
      <c r="AJ3961" t="s">
        <v>0</v>
      </c>
      <c r="AK3961" t="s">
        <v>929</v>
      </c>
      <c r="AL3961" t="s">
        <v>930</v>
      </c>
      <c r="AM3961">
        <v>175</v>
      </c>
      <c r="AN3961">
        <v>262</v>
      </c>
      <c r="AO3961">
        <v>52</v>
      </c>
      <c r="AP3961">
        <v>75</v>
      </c>
      <c r="AQ3961" t="s">
        <v>90</v>
      </c>
      <c r="AR3961">
        <v>3</v>
      </c>
      <c r="AS3961">
        <v>4</v>
      </c>
      <c r="AT3961">
        <v>1</v>
      </c>
      <c r="AU3961">
        <v>1</v>
      </c>
      <c r="AV3961" t="b">
        <v>0</v>
      </c>
      <c r="AW3961" t="b">
        <v>1</v>
      </c>
      <c r="AY3961">
        <v>87</v>
      </c>
      <c r="AZ3961">
        <v>23</v>
      </c>
      <c r="BA3961">
        <v>21.75</v>
      </c>
      <c r="BB3961">
        <v>5.75</v>
      </c>
      <c r="BC3961">
        <v>2001</v>
      </c>
      <c r="BD3961">
        <v>220</v>
      </c>
      <c r="BE3961">
        <v>110</v>
      </c>
      <c r="BF3961">
        <v>218.5</v>
      </c>
      <c r="BG3961">
        <v>63.5</v>
      </c>
      <c r="BH3961">
        <v>3</v>
      </c>
      <c r="BI3961">
        <v>1</v>
      </c>
      <c r="BJ3961" t="s">
        <v>829</v>
      </c>
      <c r="BK3961">
        <v>3</v>
      </c>
      <c r="BL3961">
        <v>3</v>
      </c>
      <c r="BM3961" t="s">
        <v>526</v>
      </c>
      <c r="BN3961" t="s">
        <v>101</v>
      </c>
      <c r="BO3961" t="s">
        <v>396</v>
      </c>
      <c r="BP3961" t="s">
        <v>863</v>
      </c>
      <c r="BQ3961">
        <v>50</v>
      </c>
      <c r="BR3961">
        <v>50</v>
      </c>
      <c r="BS3961">
        <v>54.625</v>
      </c>
      <c r="BT3961">
        <v>15.875</v>
      </c>
      <c r="BU3961">
        <v>43.75</v>
      </c>
      <c r="BV3961">
        <v>65.5</v>
      </c>
      <c r="BW3961">
        <v>13</v>
      </c>
      <c r="BX3961">
        <v>18.75</v>
      </c>
      <c r="BY3961">
        <f t="shared" si="124"/>
        <v>4.625</v>
      </c>
      <c r="BZ3961">
        <f t="shared" si="125"/>
        <v>34.125</v>
      </c>
      <c r="CA3961">
        <v>21.75</v>
      </c>
      <c r="CB3961">
        <v>5.75</v>
      </c>
      <c r="CC3961">
        <v>27.5</v>
      </c>
      <c r="CD3961">
        <v>125.0625</v>
      </c>
      <c r="CE3961">
        <v>55</v>
      </c>
    </row>
    <row r="3962" spans="1:83" x14ac:dyDescent="0.25">
      <c r="A3962" t="s">
        <v>4789</v>
      </c>
      <c r="B3962">
        <v>701</v>
      </c>
      <c r="C3962" t="s">
        <v>6757</v>
      </c>
      <c r="D3962" t="s">
        <v>6756</v>
      </c>
      <c r="E3962">
        <v>701</v>
      </c>
      <c r="F3962">
        <v>4340289</v>
      </c>
      <c r="G3962">
        <v>23</v>
      </c>
      <c r="H3962">
        <v>40</v>
      </c>
      <c r="I3962">
        <v>10</v>
      </c>
      <c r="J3962">
        <v>-1</v>
      </c>
      <c r="K3962">
        <v>-1</v>
      </c>
      <c r="L3962">
        <v>1359</v>
      </c>
      <c r="M3962">
        <v>1357</v>
      </c>
      <c r="N3962">
        <v>1361</v>
      </c>
      <c r="O3962">
        <v>313</v>
      </c>
      <c r="P3962">
        <v>313</v>
      </c>
      <c r="Q3962" t="s">
        <v>591</v>
      </c>
      <c r="R3962" t="s">
        <v>80</v>
      </c>
      <c r="S3962">
        <v>61</v>
      </c>
      <c r="T3962" t="s">
        <v>81</v>
      </c>
      <c r="U3962">
        <v>58</v>
      </c>
      <c r="V3962" t="s">
        <v>82</v>
      </c>
      <c r="W3962" t="s">
        <v>592</v>
      </c>
      <c r="X3962" t="e">
        <f>VLOOKUP(W3962,#REF!,4,FALSE)</f>
        <v>#REF!</v>
      </c>
      <c r="Y3962" t="s">
        <v>6745</v>
      </c>
      <c r="Z3962">
        <v>1359</v>
      </c>
      <c r="AA3962">
        <v>1141</v>
      </c>
      <c r="AB3962" t="s">
        <v>82</v>
      </c>
      <c r="AC3962" t="s">
        <v>4732</v>
      </c>
      <c r="AD3962">
        <v>2</v>
      </c>
      <c r="AE3962" t="s">
        <v>3609</v>
      </c>
      <c r="AF3962" t="s">
        <v>0</v>
      </c>
      <c r="AG3962" t="s">
        <v>4471</v>
      </c>
      <c r="AH3962">
        <v>2</v>
      </c>
      <c r="AI3962">
        <v>1</v>
      </c>
      <c r="AJ3962" t="s">
        <v>0</v>
      </c>
      <c r="AK3962" t="s">
        <v>593</v>
      </c>
      <c r="AL3962" t="s">
        <v>594</v>
      </c>
      <c r="AM3962">
        <v>312</v>
      </c>
      <c r="AN3962">
        <v>378</v>
      </c>
      <c r="AO3962">
        <v>72</v>
      </c>
      <c r="AP3962">
        <v>95</v>
      </c>
      <c r="AQ3962" t="s">
        <v>389</v>
      </c>
      <c r="AR3962">
        <v>4</v>
      </c>
      <c r="AS3962">
        <v>5</v>
      </c>
      <c r="AT3962">
        <v>1</v>
      </c>
      <c r="AU3962">
        <v>2</v>
      </c>
      <c r="AV3962" t="b">
        <v>1</v>
      </c>
      <c r="AW3962" t="b">
        <v>1</v>
      </c>
      <c r="AY3962">
        <v>66</v>
      </c>
      <c r="AZ3962">
        <v>23</v>
      </c>
      <c r="BA3962">
        <v>16.5</v>
      </c>
      <c r="BB3962">
        <v>5.75</v>
      </c>
      <c r="BC3962">
        <v>1518</v>
      </c>
      <c r="BD3962">
        <v>178</v>
      </c>
      <c r="BE3962">
        <v>89</v>
      </c>
      <c r="BF3962">
        <v>345</v>
      </c>
      <c r="BG3962">
        <v>83.5</v>
      </c>
      <c r="BH3962">
        <v>5</v>
      </c>
      <c r="BI3962">
        <v>2</v>
      </c>
      <c r="BJ3962" t="s">
        <v>389</v>
      </c>
      <c r="BK3962">
        <v>5</v>
      </c>
      <c r="BL3962">
        <v>2</v>
      </c>
      <c r="BM3962" t="s">
        <v>761</v>
      </c>
      <c r="BN3962" t="s">
        <v>281</v>
      </c>
      <c r="BO3962" t="s">
        <v>848</v>
      </c>
      <c r="BP3962" t="s">
        <v>1193</v>
      </c>
      <c r="BQ3962">
        <v>90</v>
      </c>
      <c r="BR3962">
        <v>30</v>
      </c>
      <c r="BS3962">
        <v>86.25</v>
      </c>
      <c r="BT3962">
        <v>20.875</v>
      </c>
      <c r="BU3962">
        <v>78</v>
      </c>
      <c r="BV3962">
        <v>94.5</v>
      </c>
      <c r="BW3962">
        <v>18</v>
      </c>
      <c r="BX3962">
        <v>23.75</v>
      </c>
      <c r="BY3962">
        <f t="shared" si="124"/>
        <v>3.75</v>
      </c>
      <c r="BZ3962">
        <f t="shared" si="125"/>
        <v>9.125</v>
      </c>
      <c r="CA3962">
        <v>16.5</v>
      </c>
      <c r="CB3962">
        <v>5.75</v>
      </c>
      <c r="CC3962">
        <v>22.25</v>
      </c>
      <c r="CD3962">
        <v>94.875</v>
      </c>
      <c r="CE3962">
        <v>44.5</v>
      </c>
    </row>
    <row r="3963" spans="1:83" x14ac:dyDescent="0.25">
      <c r="A3963" t="s">
        <v>4790</v>
      </c>
      <c r="B3963">
        <v>701</v>
      </c>
      <c r="C3963" t="s">
        <v>6757</v>
      </c>
      <c r="D3963" t="s">
        <v>6756</v>
      </c>
      <c r="E3963">
        <v>701</v>
      </c>
      <c r="F3963">
        <v>4340413</v>
      </c>
      <c r="G3963">
        <v>25</v>
      </c>
      <c r="H3963">
        <v>24</v>
      </c>
      <c r="I3963">
        <v>6</v>
      </c>
      <c r="J3963">
        <v>-1</v>
      </c>
      <c r="K3963">
        <v>-1</v>
      </c>
      <c r="L3963">
        <v>1361</v>
      </c>
      <c r="M3963">
        <v>1359</v>
      </c>
      <c r="N3963">
        <v>1363</v>
      </c>
      <c r="O3963">
        <v>314</v>
      </c>
      <c r="P3963">
        <v>314</v>
      </c>
      <c r="Q3963" t="s">
        <v>598</v>
      </c>
      <c r="R3963" t="s">
        <v>80</v>
      </c>
      <c r="S3963">
        <v>61</v>
      </c>
      <c r="T3963" t="s">
        <v>81</v>
      </c>
      <c r="U3963">
        <v>59</v>
      </c>
      <c r="V3963" t="s">
        <v>82</v>
      </c>
      <c r="W3963" t="s">
        <v>599</v>
      </c>
      <c r="X3963" t="e">
        <f>VLOOKUP(W3963,#REF!,4,FALSE)</f>
        <v>#REF!</v>
      </c>
      <c r="Y3963" t="s">
        <v>6745</v>
      </c>
      <c r="Z3963">
        <v>1361</v>
      </c>
      <c r="AA3963">
        <v>1141</v>
      </c>
      <c r="AB3963" t="s">
        <v>82</v>
      </c>
      <c r="AC3963" t="s">
        <v>4732</v>
      </c>
      <c r="AD3963">
        <v>2</v>
      </c>
      <c r="AE3963" t="s">
        <v>3609</v>
      </c>
      <c r="AF3963" t="s">
        <v>0</v>
      </c>
      <c r="AG3963" t="s">
        <v>4471</v>
      </c>
      <c r="AH3963">
        <v>2</v>
      </c>
      <c r="AI3963">
        <v>1</v>
      </c>
      <c r="AJ3963" t="s">
        <v>0</v>
      </c>
      <c r="AK3963" t="s">
        <v>0</v>
      </c>
      <c r="AL3963" t="s">
        <v>0</v>
      </c>
      <c r="AM3963">
        <v>285</v>
      </c>
      <c r="AN3963">
        <v>360</v>
      </c>
      <c r="AO3963">
        <v>127</v>
      </c>
      <c r="AP3963">
        <v>169</v>
      </c>
      <c r="AQ3963" t="s">
        <v>89</v>
      </c>
      <c r="AR3963">
        <v>4</v>
      </c>
      <c r="AS3963">
        <v>5</v>
      </c>
      <c r="AT3963">
        <v>2</v>
      </c>
      <c r="AU3963">
        <v>3</v>
      </c>
      <c r="AV3963" t="b">
        <v>1</v>
      </c>
      <c r="AW3963" t="b">
        <v>0</v>
      </c>
      <c r="AY3963">
        <v>75</v>
      </c>
      <c r="AZ3963">
        <v>42</v>
      </c>
      <c r="BA3963">
        <v>18.75</v>
      </c>
      <c r="BB3963">
        <v>10.5</v>
      </c>
      <c r="BC3963">
        <v>3150</v>
      </c>
      <c r="BD3963">
        <v>234</v>
      </c>
      <c r="BE3963">
        <v>117</v>
      </c>
      <c r="BF3963">
        <v>322.5</v>
      </c>
      <c r="BG3963">
        <v>148</v>
      </c>
      <c r="BH3963">
        <v>5</v>
      </c>
      <c r="BI3963">
        <v>2</v>
      </c>
      <c r="BJ3963" t="s">
        <v>389</v>
      </c>
      <c r="BK3963">
        <v>2</v>
      </c>
      <c r="BL3963">
        <v>3</v>
      </c>
      <c r="BM3963" t="s">
        <v>891</v>
      </c>
      <c r="BN3963" t="s">
        <v>1033</v>
      </c>
      <c r="BO3963" t="s">
        <v>107</v>
      </c>
      <c r="BP3963" t="s">
        <v>667</v>
      </c>
      <c r="BQ3963">
        <v>30</v>
      </c>
      <c r="BR3963">
        <v>50</v>
      </c>
      <c r="BS3963">
        <v>80.625</v>
      </c>
      <c r="BT3963">
        <v>37</v>
      </c>
      <c r="BU3963">
        <v>71.25</v>
      </c>
      <c r="BV3963">
        <v>90</v>
      </c>
      <c r="BW3963">
        <v>31.75</v>
      </c>
      <c r="BX3963">
        <v>42.25</v>
      </c>
      <c r="BY3963">
        <f t="shared" si="124"/>
        <v>50.625</v>
      </c>
      <c r="BZ3963">
        <f t="shared" si="125"/>
        <v>13</v>
      </c>
      <c r="CA3963">
        <v>18.75</v>
      </c>
      <c r="CB3963">
        <v>10.5</v>
      </c>
      <c r="CC3963">
        <v>29.25</v>
      </c>
      <c r="CD3963">
        <v>196.875</v>
      </c>
      <c r="CE3963">
        <v>58.5</v>
      </c>
    </row>
    <row r="3964" spans="1:83" x14ac:dyDescent="0.25">
      <c r="A3964" t="s">
        <v>4791</v>
      </c>
      <c r="B3964">
        <v>701</v>
      </c>
      <c r="C3964" t="s">
        <v>6757</v>
      </c>
      <c r="D3964" t="s">
        <v>6756</v>
      </c>
      <c r="E3964">
        <v>701</v>
      </c>
      <c r="F3964">
        <v>4340537</v>
      </c>
      <c r="G3964">
        <v>725</v>
      </c>
      <c r="H3964">
        <v>48</v>
      </c>
      <c r="I3964">
        <v>12</v>
      </c>
      <c r="J3964">
        <v>-1</v>
      </c>
      <c r="K3964">
        <v>-1</v>
      </c>
      <c r="L3964">
        <v>1363</v>
      </c>
      <c r="M3964">
        <v>1361</v>
      </c>
      <c r="N3964">
        <v>1365</v>
      </c>
      <c r="O3964">
        <v>315</v>
      </c>
      <c r="P3964">
        <v>315</v>
      </c>
      <c r="Q3964" t="s">
        <v>602</v>
      </c>
      <c r="R3964" t="s">
        <v>80</v>
      </c>
      <c r="S3964">
        <v>61</v>
      </c>
      <c r="T3964" t="s">
        <v>81</v>
      </c>
      <c r="U3964">
        <v>60</v>
      </c>
      <c r="V3964" t="s">
        <v>82</v>
      </c>
      <c r="W3964" t="s">
        <v>603</v>
      </c>
      <c r="X3964" t="e">
        <f>VLOOKUP(W3964,#REF!,4,FALSE)</f>
        <v>#REF!</v>
      </c>
      <c r="Y3964" t="s">
        <v>6745</v>
      </c>
      <c r="Z3964">
        <v>1363</v>
      </c>
      <c r="AA3964">
        <v>1141</v>
      </c>
      <c r="AB3964" t="s">
        <v>82</v>
      </c>
      <c r="AC3964" t="s">
        <v>4732</v>
      </c>
      <c r="AD3964">
        <v>2</v>
      </c>
      <c r="AE3964" t="s">
        <v>3609</v>
      </c>
      <c r="AF3964" t="s">
        <v>0</v>
      </c>
      <c r="AG3964" t="s">
        <v>4471</v>
      </c>
      <c r="AH3964">
        <v>2</v>
      </c>
      <c r="AI3964">
        <v>1</v>
      </c>
      <c r="AJ3964" t="s">
        <v>0</v>
      </c>
      <c r="AK3964" t="s">
        <v>0</v>
      </c>
      <c r="AL3964" t="s">
        <v>0</v>
      </c>
      <c r="AM3964">
        <v>302</v>
      </c>
      <c r="AN3964">
        <v>364</v>
      </c>
      <c r="AO3964">
        <v>156</v>
      </c>
      <c r="AP3964">
        <v>211</v>
      </c>
      <c r="AQ3964" t="s">
        <v>108</v>
      </c>
      <c r="AR3964">
        <v>4</v>
      </c>
      <c r="AS3964">
        <v>5</v>
      </c>
      <c r="AT3964">
        <v>2</v>
      </c>
      <c r="AU3964">
        <v>3</v>
      </c>
      <c r="AV3964" t="b">
        <v>1</v>
      </c>
      <c r="AW3964" t="b">
        <v>1</v>
      </c>
      <c r="AY3964">
        <v>62</v>
      </c>
      <c r="AZ3964">
        <v>55</v>
      </c>
      <c r="BA3964">
        <v>15.5</v>
      </c>
      <c r="BB3964">
        <v>13.75</v>
      </c>
      <c r="BC3964">
        <v>3410</v>
      </c>
      <c r="BD3964">
        <v>234</v>
      </c>
      <c r="BE3964">
        <v>117</v>
      </c>
      <c r="BF3964">
        <v>333</v>
      </c>
      <c r="BG3964">
        <v>183.5</v>
      </c>
      <c r="BH3964">
        <v>5</v>
      </c>
      <c r="BI3964">
        <v>3</v>
      </c>
      <c r="BJ3964" t="s">
        <v>366</v>
      </c>
      <c r="BK3964">
        <v>4</v>
      </c>
      <c r="BL3964">
        <v>3</v>
      </c>
      <c r="BM3964" t="s">
        <v>790</v>
      </c>
      <c r="BN3964" t="s">
        <v>149</v>
      </c>
      <c r="BO3964" t="s">
        <v>902</v>
      </c>
      <c r="BP3964" t="s">
        <v>415</v>
      </c>
      <c r="BQ3964">
        <v>70</v>
      </c>
      <c r="BR3964">
        <v>50</v>
      </c>
      <c r="BS3964">
        <v>83.25</v>
      </c>
      <c r="BT3964">
        <v>45.875</v>
      </c>
      <c r="BU3964">
        <v>75.5</v>
      </c>
      <c r="BV3964">
        <v>91</v>
      </c>
      <c r="BW3964">
        <v>39</v>
      </c>
      <c r="BX3964">
        <v>52.75</v>
      </c>
      <c r="BY3964">
        <f t="shared" si="124"/>
        <v>13.25</v>
      </c>
      <c r="BZ3964">
        <f t="shared" si="125"/>
        <v>4.125</v>
      </c>
      <c r="CA3964">
        <v>15.5</v>
      </c>
      <c r="CB3964">
        <v>13.75</v>
      </c>
      <c r="CC3964">
        <v>29.25</v>
      </c>
      <c r="CD3964">
        <v>213.125</v>
      </c>
      <c r="CE3964">
        <v>58.5</v>
      </c>
    </row>
    <row r="3965" spans="1:83" x14ac:dyDescent="0.25">
      <c r="A3965" t="s">
        <v>4792</v>
      </c>
      <c r="B3965">
        <v>701</v>
      </c>
      <c r="C3965" t="s">
        <v>6757</v>
      </c>
      <c r="D3965" t="s">
        <v>6756</v>
      </c>
      <c r="E3965">
        <v>701</v>
      </c>
      <c r="F3965">
        <v>4340661</v>
      </c>
      <c r="G3965">
        <v>20</v>
      </c>
      <c r="H3965">
        <v>60</v>
      </c>
      <c r="I3965">
        <v>15</v>
      </c>
      <c r="J3965">
        <v>-1</v>
      </c>
      <c r="K3965">
        <v>-1</v>
      </c>
      <c r="L3965">
        <v>1365</v>
      </c>
      <c r="M3965">
        <v>1363</v>
      </c>
      <c r="N3965">
        <v>1401</v>
      </c>
      <c r="O3965">
        <v>316</v>
      </c>
      <c r="P3965">
        <v>316</v>
      </c>
      <c r="Q3965" t="s">
        <v>803</v>
      </c>
      <c r="R3965" t="s">
        <v>80</v>
      </c>
      <c r="S3965">
        <v>61</v>
      </c>
      <c r="T3965" t="s">
        <v>81</v>
      </c>
      <c r="U3965">
        <v>61</v>
      </c>
      <c r="V3965" t="s">
        <v>82</v>
      </c>
      <c r="W3965" t="s">
        <v>804</v>
      </c>
      <c r="X3965" t="e">
        <f>VLOOKUP(W3965,#REF!,4,FALSE)</f>
        <v>#REF!</v>
      </c>
      <c r="Y3965" t="s">
        <v>6745</v>
      </c>
      <c r="Z3965">
        <v>1365</v>
      </c>
      <c r="AA3965">
        <v>1141</v>
      </c>
      <c r="AB3965" t="s">
        <v>82</v>
      </c>
      <c r="AC3965" t="s">
        <v>4732</v>
      </c>
      <c r="AD3965">
        <v>2</v>
      </c>
      <c r="AE3965" t="s">
        <v>3609</v>
      </c>
      <c r="AF3965" t="s">
        <v>0</v>
      </c>
      <c r="AG3965" t="s">
        <v>4471</v>
      </c>
      <c r="AH3965">
        <v>2</v>
      </c>
      <c r="AI3965">
        <v>1</v>
      </c>
      <c r="AJ3965" t="s">
        <v>0</v>
      </c>
      <c r="AK3965" t="s">
        <v>805</v>
      </c>
      <c r="AL3965" t="s">
        <v>806</v>
      </c>
      <c r="AM3965">
        <v>364</v>
      </c>
      <c r="AN3965">
        <v>395</v>
      </c>
      <c r="AO3965">
        <v>174</v>
      </c>
      <c r="AP3965">
        <v>219</v>
      </c>
      <c r="AQ3965" t="s">
        <v>366</v>
      </c>
      <c r="AR3965">
        <v>5</v>
      </c>
      <c r="AS3965">
        <v>5</v>
      </c>
      <c r="AT3965">
        <v>3</v>
      </c>
      <c r="AU3965">
        <v>3</v>
      </c>
      <c r="AV3965" t="b">
        <v>1</v>
      </c>
      <c r="AW3965" t="b">
        <v>1</v>
      </c>
      <c r="AY3965">
        <v>31</v>
      </c>
      <c r="AZ3965">
        <v>45</v>
      </c>
      <c r="BA3965">
        <v>7.75</v>
      </c>
      <c r="BB3965">
        <v>11.25</v>
      </c>
      <c r="BC3965">
        <v>1395</v>
      </c>
      <c r="BD3965">
        <v>152</v>
      </c>
      <c r="BE3965">
        <v>76</v>
      </c>
      <c r="BF3965">
        <v>379.5</v>
      </c>
      <c r="BG3965">
        <v>196.5</v>
      </c>
      <c r="BH3965">
        <v>5</v>
      </c>
      <c r="BI3965">
        <v>3</v>
      </c>
      <c r="BJ3965" t="s">
        <v>366</v>
      </c>
      <c r="BK3965">
        <v>5</v>
      </c>
      <c r="BL3965">
        <v>3</v>
      </c>
      <c r="BM3965" t="s">
        <v>902</v>
      </c>
      <c r="BN3965" t="s">
        <v>731</v>
      </c>
      <c r="BO3965" t="s">
        <v>999</v>
      </c>
      <c r="BP3965" t="s">
        <v>361</v>
      </c>
      <c r="BQ3965">
        <v>90</v>
      </c>
      <c r="BR3965">
        <v>50</v>
      </c>
      <c r="BS3965">
        <v>94.875</v>
      </c>
      <c r="BT3965">
        <v>49.125</v>
      </c>
      <c r="BU3965">
        <v>91</v>
      </c>
      <c r="BV3965">
        <v>98.75</v>
      </c>
      <c r="BW3965">
        <v>43.5</v>
      </c>
      <c r="BX3965">
        <v>54.75</v>
      </c>
      <c r="BY3965">
        <f t="shared" si="124"/>
        <v>4.875</v>
      </c>
      <c r="BZ3965">
        <f t="shared" si="125"/>
        <v>0.875</v>
      </c>
      <c r="CA3965">
        <v>7.75</v>
      </c>
      <c r="CB3965">
        <v>11.25</v>
      </c>
      <c r="CC3965">
        <v>19</v>
      </c>
      <c r="CD3965">
        <v>87.1875</v>
      </c>
      <c r="CE3965">
        <v>38</v>
      </c>
    </row>
    <row r="3966" spans="1:83" x14ac:dyDescent="0.25">
      <c r="A3966" t="s">
        <v>4793</v>
      </c>
      <c r="B3966">
        <v>701</v>
      </c>
      <c r="C3966" t="s">
        <v>6757</v>
      </c>
      <c r="D3966" t="s">
        <v>6756</v>
      </c>
      <c r="E3966">
        <v>701</v>
      </c>
      <c r="F3966">
        <v>4340785</v>
      </c>
      <c r="G3966">
        <v>12</v>
      </c>
      <c r="H3966">
        <v>64</v>
      </c>
      <c r="I3966">
        <v>16</v>
      </c>
      <c r="J3966">
        <v>-1</v>
      </c>
      <c r="K3966">
        <v>-1</v>
      </c>
      <c r="L3966">
        <v>1401</v>
      </c>
      <c r="M3966">
        <v>1365</v>
      </c>
      <c r="N3966">
        <v>1367</v>
      </c>
      <c r="O3966">
        <v>317</v>
      </c>
      <c r="P3966">
        <v>317</v>
      </c>
      <c r="Q3966" t="s">
        <v>606</v>
      </c>
      <c r="R3966" t="s">
        <v>377</v>
      </c>
      <c r="S3966">
        <v>61</v>
      </c>
      <c r="T3966" t="s">
        <v>81</v>
      </c>
      <c r="U3966">
        <v>62</v>
      </c>
      <c r="V3966" t="s">
        <v>82</v>
      </c>
      <c r="W3966" t="s">
        <v>607</v>
      </c>
      <c r="X3966" t="e">
        <f>VLOOKUP(W3966,#REF!,4,FALSE)</f>
        <v>#REF!</v>
      </c>
      <c r="Y3966" t="s">
        <v>6746</v>
      </c>
      <c r="Z3966">
        <v>1401</v>
      </c>
      <c r="AA3966">
        <v>1141</v>
      </c>
      <c r="AB3966" t="s">
        <v>82</v>
      </c>
      <c r="AC3966" t="s">
        <v>4732</v>
      </c>
      <c r="AD3966">
        <v>2</v>
      </c>
      <c r="AE3966" t="s">
        <v>3609</v>
      </c>
      <c r="AF3966" t="s">
        <v>0</v>
      </c>
      <c r="AG3966" t="s">
        <v>4471</v>
      </c>
      <c r="AH3966">
        <v>2</v>
      </c>
      <c r="AI3966">
        <v>1</v>
      </c>
      <c r="AJ3966" t="s">
        <v>0</v>
      </c>
      <c r="AK3966" t="s">
        <v>0</v>
      </c>
      <c r="AL3966" t="s">
        <v>0</v>
      </c>
      <c r="AM3966">
        <v>186</v>
      </c>
      <c r="AN3966">
        <v>259</v>
      </c>
      <c r="AO3966">
        <v>325</v>
      </c>
      <c r="AP3966">
        <v>351</v>
      </c>
      <c r="AQ3966" t="s">
        <v>103</v>
      </c>
      <c r="AR3966">
        <v>3</v>
      </c>
      <c r="AS3966">
        <v>4</v>
      </c>
      <c r="AT3966">
        <v>5</v>
      </c>
      <c r="AU3966">
        <v>5</v>
      </c>
      <c r="AV3966" t="b">
        <v>0</v>
      </c>
      <c r="AW3966" t="b">
        <v>1</v>
      </c>
      <c r="AY3966">
        <v>73</v>
      </c>
      <c r="AZ3966">
        <v>26</v>
      </c>
      <c r="BA3966">
        <v>18.25</v>
      </c>
      <c r="BB3966">
        <v>6.5</v>
      </c>
      <c r="BC3966">
        <v>1898</v>
      </c>
      <c r="BD3966">
        <v>198</v>
      </c>
      <c r="BE3966">
        <v>99</v>
      </c>
      <c r="BF3966">
        <v>222.5</v>
      </c>
      <c r="BG3966">
        <v>338</v>
      </c>
      <c r="BH3966">
        <v>3</v>
      </c>
      <c r="BI3966">
        <v>5</v>
      </c>
      <c r="BJ3966" t="s">
        <v>136</v>
      </c>
      <c r="BK3966">
        <v>4</v>
      </c>
      <c r="BL3966">
        <v>4</v>
      </c>
      <c r="BM3966" t="s">
        <v>926</v>
      </c>
      <c r="BN3966" t="s">
        <v>748</v>
      </c>
      <c r="BO3966" t="s">
        <v>416</v>
      </c>
      <c r="BP3966" t="s">
        <v>943</v>
      </c>
      <c r="BQ3966">
        <v>70</v>
      </c>
      <c r="BR3966">
        <v>70</v>
      </c>
      <c r="BS3966">
        <v>55.625</v>
      </c>
      <c r="BT3966">
        <v>84.5</v>
      </c>
      <c r="BU3966">
        <v>46.5</v>
      </c>
      <c r="BV3966">
        <v>64.75</v>
      </c>
      <c r="BW3966">
        <v>81.25</v>
      </c>
      <c r="BX3966">
        <v>87.75</v>
      </c>
      <c r="BY3966">
        <f t="shared" si="124"/>
        <v>14.375</v>
      </c>
      <c r="BZ3966">
        <f t="shared" si="125"/>
        <v>14.5</v>
      </c>
      <c r="CA3966">
        <v>18.25</v>
      </c>
      <c r="CB3966">
        <v>6.5</v>
      </c>
      <c r="CC3966">
        <v>24.75</v>
      </c>
      <c r="CD3966">
        <v>118.625</v>
      </c>
      <c r="CE3966">
        <v>49.5</v>
      </c>
    </row>
    <row r="3967" spans="1:83" x14ac:dyDescent="0.25">
      <c r="A3967" t="s">
        <v>4794</v>
      </c>
      <c r="B3967">
        <v>701</v>
      </c>
      <c r="C3967" t="s">
        <v>6757</v>
      </c>
      <c r="D3967" t="s">
        <v>6756</v>
      </c>
      <c r="E3967">
        <v>701</v>
      </c>
      <c r="F3967">
        <v>4340909</v>
      </c>
      <c r="G3967">
        <v>151</v>
      </c>
      <c r="H3967">
        <v>48</v>
      </c>
      <c r="I3967">
        <v>12</v>
      </c>
      <c r="J3967">
        <v>-1</v>
      </c>
      <c r="K3967">
        <v>-1</v>
      </c>
      <c r="L3967">
        <v>1367</v>
      </c>
      <c r="M3967">
        <v>1401</v>
      </c>
      <c r="N3967">
        <v>1403</v>
      </c>
      <c r="O3967">
        <v>318</v>
      </c>
      <c r="P3967">
        <v>318</v>
      </c>
      <c r="Q3967" t="s">
        <v>609</v>
      </c>
      <c r="R3967" t="s">
        <v>80</v>
      </c>
      <c r="S3967">
        <v>61</v>
      </c>
      <c r="T3967" t="s">
        <v>81</v>
      </c>
      <c r="U3967">
        <v>63</v>
      </c>
      <c r="V3967" t="s">
        <v>82</v>
      </c>
      <c r="W3967" t="s">
        <v>610</v>
      </c>
      <c r="X3967" t="e">
        <f>VLOOKUP(W3967,#REF!,4,FALSE)</f>
        <v>#REF!</v>
      </c>
      <c r="Y3967" t="s">
        <v>6746</v>
      </c>
      <c r="Z3967">
        <v>1367</v>
      </c>
      <c r="AA3967">
        <v>1141</v>
      </c>
      <c r="AB3967" t="s">
        <v>82</v>
      </c>
      <c r="AC3967" t="s">
        <v>4732</v>
      </c>
      <c r="AD3967">
        <v>2</v>
      </c>
      <c r="AE3967" t="s">
        <v>3609</v>
      </c>
      <c r="AF3967" t="s">
        <v>0</v>
      </c>
      <c r="AG3967" t="s">
        <v>4471</v>
      </c>
      <c r="AH3967">
        <v>2</v>
      </c>
      <c r="AI3967">
        <v>1</v>
      </c>
      <c r="AJ3967" t="s">
        <v>0</v>
      </c>
      <c r="AK3967" t="s">
        <v>611</v>
      </c>
      <c r="AL3967" t="s">
        <v>612</v>
      </c>
      <c r="AM3967">
        <v>319</v>
      </c>
      <c r="AN3967">
        <v>382</v>
      </c>
      <c r="AO3967">
        <v>42</v>
      </c>
      <c r="AP3967">
        <v>71</v>
      </c>
      <c r="AQ3967" t="s">
        <v>108</v>
      </c>
      <c r="AR3967">
        <v>4</v>
      </c>
      <c r="AS3967">
        <v>5</v>
      </c>
      <c r="AT3967">
        <v>1</v>
      </c>
      <c r="AU3967">
        <v>1</v>
      </c>
      <c r="AV3967" t="b">
        <v>0</v>
      </c>
      <c r="AW3967" t="b">
        <v>1</v>
      </c>
      <c r="AY3967">
        <v>63</v>
      </c>
      <c r="AZ3967">
        <v>29</v>
      </c>
      <c r="BA3967">
        <v>15.75</v>
      </c>
      <c r="BB3967">
        <v>7.25</v>
      </c>
      <c r="BC3967">
        <v>1827</v>
      </c>
      <c r="BD3967">
        <v>184</v>
      </c>
      <c r="BE3967">
        <v>92</v>
      </c>
      <c r="BF3967">
        <v>350.5</v>
      </c>
      <c r="BG3967">
        <v>56.5</v>
      </c>
      <c r="BH3967">
        <v>5</v>
      </c>
      <c r="BI3967">
        <v>1</v>
      </c>
      <c r="BJ3967" t="s">
        <v>109</v>
      </c>
      <c r="BK3967">
        <v>4</v>
      </c>
      <c r="BL3967">
        <v>3</v>
      </c>
      <c r="BM3967" t="s">
        <v>839</v>
      </c>
      <c r="BN3967" t="s">
        <v>769</v>
      </c>
      <c r="BO3967" t="s">
        <v>880</v>
      </c>
      <c r="BP3967" t="s">
        <v>279</v>
      </c>
      <c r="BQ3967">
        <v>70</v>
      </c>
      <c r="BR3967">
        <v>50</v>
      </c>
      <c r="BS3967">
        <v>87.625</v>
      </c>
      <c r="BT3967">
        <v>14.125</v>
      </c>
      <c r="BU3967">
        <v>79.75</v>
      </c>
      <c r="BV3967">
        <v>95.5</v>
      </c>
      <c r="BW3967">
        <v>10.5</v>
      </c>
      <c r="BX3967">
        <v>17.75</v>
      </c>
      <c r="BY3967">
        <f t="shared" si="124"/>
        <v>17.625</v>
      </c>
      <c r="BZ3967">
        <f t="shared" si="125"/>
        <v>35.875</v>
      </c>
      <c r="CA3967">
        <v>15.75</v>
      </c>
      <c r="CB3967">
        <v>7.25</v>
      </c>
      <c r="CC3967">
        <v>23</v>
      </c>
      <c r="CD3967">
        <v>114.1875</v>
      </c>
      <c r="CE3967">
        <v>46</v>
      </c>
    </row>
    <row r="3968" spans="1:83" x14ac:dyDescent="0.25">
      <c r="A3968" t="s">
        <v>4795</v>
      </c>
      <c r="B3968">
        <v>701</v>
      </c>
      <c r="C3968" t="s">
        <v>6757</v>
      </c>
      <c r="D3968" t="s">
        <v>6756</v>
      </c>
      <c r="E3968">
        <v>701</v>
      </c>
      <c r="F3968">
        <v>4341033</v>
      </c>
      <c r="G3968">
        <v>368</v>
      </c>
      <c r="H3968">
        <v>64</v>
      </c>
      <c r="I3968">
        <v>16</v>
      </c>
      <c r="J3968">
        <v>-1</v>
      </c>
      <c r="K3968">
        <v>-1</v>
      </c>
      <c r="L3968">
        <v>1403</v>
      </c>
      <c r="M3968">
        <v>1367</v>
      </c>
      <c r="N3968">
        <v>1369</v>
      </c>
      <c r="O3968">
        <v>319</v>
      </c>
      <c r="P3968">
        <v>319</v>
      </c>
      <c r="Q3968" t="s">
        <v>614</v>
      </c>
      <c r="R3968" t="s">
        <v>377</v>
      </c>
      <c r="S3968">
        <v>61</v>
      </c>
      <c r="T3968" t="s">
        <v>81</v>
      </c>
      <c r="U3968">
        <v>64</v>
      </c>
      <c r="V3968" t="s">
        <v>82</v>
      </c>
      <c r="W3968" t="s">
        <v>615</v>
      </c>
      <c r="X3968" t="e">
        <f>VLOOKUP(W3968,#REF!,4,FALSE)</f>
        <v>#REF!</v>
      </c>
      <c r="Y3968" t="s">
        <v>6746</v>
      </c>
      <c r="Z3968">
        <v>1403</v>
      </c>
      <c r="AA3968">
        <v>1141</v>
      </c>
      <c r="AB3968" t="s">
        <v>82</v>
      </c>
      <c r="AC3968" t="s">
        <v>4732</v>
      </c>
      <c r="AD3968">
        <v>2</v>
      </c>
      <c r="AE3968" t="s">
        <v>3609</v>
      </c>
      <c r="AF3968" t="s">
        <v>0</v>
      </c>
      <c r="AG3968" t="s">
        <v>4471</v>
      </c>
      <c r="AH3968">
        <v>2</v>
      </c>
      <c r="AI3968">
        <v>1</v>
      </c>
      <c r="AJ3968" t="s">
        <v>0</v>
      </c>
      <c r="AK3968" t="s">
        <v>616</v>
      </c>
      <c r="AL3968" t="s">
        <v>617</v>
      </c>
      <c r="AM3968">
        <v>188</v>
      </c>
      <c r="AN3968">
        <v>227</v>
      </c>
      <c r="AO3968">
        <v>163</v>
      </c>
      <c r="AP3968">
        <v>193</v>
      </c>
      <c r="AQ3968" t="s">
        <v>103</v>
      </c>
      <c r="AR3968">
        <v>3</v>
      </c>
      <c r="AS3968">
        <v>3</v>
      </c>
      <c r="AT3968">
        <v>3</v>
      </c>
      <c r="AU3968">
        <v>3</v>
      </c>
      <c r="AV3968" t="b">
        <v>0</v>
      </c>
      <c r="AW3968" t="b">
        <v>0</v>
      </c>
      <c r="AY3968">
        <v>39</v>
      </c>
      <c r="AZ3968">
        <v>30</v>
      </c>
      <c r="BA3968">
        <v>9.75</v>
      </c>
      <c r="BB3968">
        <v>7.5</v>
      </c>
      <c r="BC3968">
        <v>1170</v>
      </c>
      <c r="BD3968">
        <v>138</v>
      </c>
      <c r="BE3968">
        <v>69</v>
      </c>
      <c r="BF3968">
        <v>207.5</v>
      </c>
      <c r="BG3968">
        <v>178</v>
      </c>
      <c r="BH3968">
        <v>3</v>
      </c>
      <c r="BI3968">
        <v>3</v>
      </c>
      <c r="BJ3968" t="s">
        <v>90</v>
      </c>
      <c r="BK3968">
        <v>4</v>
      </c>
      <c r="BL3968">
        <v>4</v>
      </c>
      <c r="BM3968" t="s">
        <v>210</v>
      </c>
      <c r="BN3968" t="s">
        <v>381</v>
      </c>
      <c r="BO3968" t="s">
        <v>432</v>
      </c>
      <c r="BP3968" t="s">
        <v>369</v>
      </c>
      <c r="BQ3968">
        <v>70</v>
      </c>
      <c r="BR3968">
        <v>70</v>
      </c>
      <c r="BS3968">
        <v>51.875</v>
      </c>
      <c r="BT3968">
        <v>44.5</v>
      </c>
      <c r="BU3968">
        <v>47</v>
      </c>
      <c r="BV3968">
        <v>56.75</v>
      </c>
      <c r="BW3968">
        <v>40.75</v>
      </c>
      <c r="BX3968">
        <v>48.25</v>
      </c>
      <c r="BY3968">
        <f t="shared" si="124"/>
        <v>18.125</v>
      </c>
      <c r="BZ3968">
        <f t="shared" si="125"/>
        <v>25.5</v>
      </c>
      <c r="CA3968">
        <v>9.75</v>
      </c>
      <c r="CB3968">
        <v>7.5</v>
      </c>
      <c r="CC3968">
        <v>17.25</v>
      </c>
      <c r="CD3968">
        <v>73.125</v>
      </c>
      <c r="CE3968">
        <v>34.5</v>
      </c>
    </row>
    <row r="3969" spans="1:83" x14ac:dyDescent="0.25">
      <c r="A3969" t="s">
        <v>4796</v>
      </c>
      <c r="B3969">
        <v>701</v>
      </c>
      <c r="C3969" t="s">
        <v>6757</v>
      </c>
      <c r="D3969" t="s">
        <v>6756</v>
      </c>
      <c r="E3969">
        <v>701</v>
      </c>
      <c r="F3969">
        <v>4341157</v>
      </c>
      <c r="G3969">
        <v>13</v>
      </c>
      <c r="H3969">
        <v>64</v>
      </c>
      <c r="I3969">
        <v>16</v>
      </c>
      <c r="J3969">
        <v>-1</v>
      </c>
      <c r="K3969">
        <v>-1</v>
      </c>
      <c r="L3969">
        <v>1369</v>
      </c>
      <c r="M3969">
        <v>1403</v>
      </c>
      <c r="N3969">
        <v>1371</v>
      </c>
      <c r="O3969">
        <v>322</v>
      </c>
      <c r="P3969">
        <v>322</v>
      </c>
      <c r="Q3969" t="s">
        <v>619</v>
      </c>
      <c r="R3969" t="s">
        <v>377</v>
      </c>
      <c r="S3969">
        <v>61</v>
      </c>
      <c r="T3969" t="s">
        <v>81</v>
      </c>
      <c r="U3969">
        <v>65</v>
      </c>
      <c r="V3969" t="s">
        <v>82</v>
      </c>
      <c r="W3969" t="s">
        <v>620</v>
      </c>
      <c r="X3969" t="e">
        <f>VLOOKUP(W3969,#REF!,4,FALSE)</f>
        <v>#REF!</v>
      </c>
      <c r="Y3969" t="s">
        <v>6746</v>
      </c>
      <c r="Z3969">
        <v>1369</v>
      </c>
      <c r="AA3969">
        <v>1141</v>
      </c>
      <c r="AB3969" t="s">
        <v>82</v>
      </c>
      <c r="AC3969" t="s">
        <v>4732</v>
      </c>
      <c r="AD3969">
        <v>2</v>
      </c>
      <c r="AE3969" t="s">
        <v>3609</v>
      </c>
      <c r="AF3969" t="s">
        <v>0</v>
      </c>
      <c r="AG3969" t="s">
        <v>4471</v>
      </c>
      <c r="AH3969">
        <v>2</v>
      </c>
      <c r="AI3969">
        <v>1</v>
      </c>
      <c r="AJ3969" t="s">
        <v>0</v>
      </c>
      <c r="AK3969" t="s">
        <v>0</v>
      </c>
      <c r="AL3969" t="s">
        <v>0</v>
      </c>
      <c r="AM3969">
        <v>324</v>
      </c>
      <c r="AN3969">
        <v>381</v>
      </c>
      <c r="AO3969">
        <v>316</v>
      </c>
      <c r="AP3969">
        <v>337</v>
      </c>
      <c r="AQ3969" t="s">
        <v>103</v>
      </c>
      <c r="AR3969">
        <v>5</v>
      </c>
      <c r="AS3969">
        <v>5</v>
      </c>
      <c r="AT3969">
        <v>4</v>
      </c>
      <c r="AU3969">
        <v>5</v>
      </c>
      <c r="AV3969" t="b">
        <v>1</v>
      </c>
      <c r="AW3969" t="b">
        <v>0</v>
      </c>
      <c r="AY3969">
        <v>57</v>
      </c>
      <c r="AZ3969">
        <v>21</v>
      </c>
      <c r="BA3969">
        <v>14.25</v>
      </c>
      <c r="BB3969">
        <v>5.25</v>
      </c>
      <c r="BC3969">
        <v>1197</v>
      </c>
      <c r="BD3969">
        <v>156</v>
      </c>
      <c r="BE3969">
        <v>78</v>
      </c>
      <c r="BF3969">
        <v>352.5</v>
      </c>
      <c r="BG3969">
        <v>326.5</v>
      </c>
      <c r="BH3969">
        <v>5</v>
      </c>
      <c r="BI3969">
        <v>5</v>
      </c>
      <c r="BJ3969" t="s">
        <v>113</v>
      </c>
      <c r="BK3969">
        <v>4</v>
      </c>
      <c r="BL3969">
        <v>4</v>
      </c>
      <c r="BM3969" t="s">
        <v>118</v>
      </c>
      <c r="BN3969" t="s">
        <v>487</v>
      </c>
      <c r="BO3969" t="s">
        <v>204</v>
      </c>
      <c r="BP3969" t="s">
        <v>1008</v>
      </c>
      <c r="BQ3969">
        <v>70</v>
      </c>
      <c r="BR3969">
        <v>70</v>
      </c>
      <c r="BS3969">
        <v>88.125</v>
      </c>
      <c r="BT3969">
        <v>81.625</v>
      </c>
      <c r="BU3969">
        <v>81</v>
      </c>
      <c r="BV3969">
        <v>95.25</v>
      </c>
      <c r="BW3969">
        <v>79</v>
      </c>
      <c r="BX3969">
        <v>84.25</v>
      </c>
      <c r="BY3969">
        <f t="shared" si="124"/>
        <v>18.125</v>
      </c>
      <c r="BZ3969">
        <f t="shared" si="125"/>
        <v>11.625</v>
      </c>
      <c r="CA3969">
        <v>14.25</v>
      </c>
      <c r="CB3969">
        <v>5.25</v>
      </c>
      <c r="CC3969">
        <v>19.5</v>
      </c>
      <c r="CD3969">
        <v>74.8125</v>
      </c>
      <c r="CE3969">
        <v>39</v>
      </c>
    </row>
    <row r="3970" spans="1:83" x14ac:dyDescent="0.25">
      <c r="A3970" t="s">
        <v>4797</v>
      </c>
      <c r="B3970">
        <v>701</v>
      </c>
      <c r="C3970" t="s">
        <v>6757</v>
      </c>
      <c r="D3970" t="s">
        <v>6756</v>
      </c>
      <c r="E3970">
        <v>701</v>
      </c>
      <c r="F3970">
        <v>4341281</v>
      </c>
      <c r="G3970">
        <v>14</v>
      </c>
      <c r="H3970">
        <v>80</v>
      </c>
      <c r="I3970">
        <v>20</v>
      </c>
      <c r="J3970">
        <v>-1</v>
      </c>
      <c r="K3970">
        <v>-1</v>
      </c>
      <c r="L3970">
        <v>1371</v>
      </c>
      <c r="M3970">
        <v>1369</v>
      </c>
      <c r="N3970">
        <v>1233</v>
      </c>
      <c r="O3970">
        <v>323</v>
      </c>
      <c r="P3970">
        <v>323</v>
      </c>
      <c r="Q3970" t="s">
        <v>623</v>
      </c>
      <c r="R3970" t="s">
        <v>377</v>
      </c>
      <c r="S3970">
        <v>61</v>
      </c>
      <c r="T3970" t="s">
        <v>81</v>
      </c>
      <c r="U3970">
        <v>66</v>
      </c>
      <c r="V3970" t="s">
        <v>82</v>
      </c>
      <c r="W3970" t="s">
        <v>624</v>
      </c>
      <c r="X3970" t="e">
        <f>VLOOKUP(W3970,#REF!,4,FALSE)</f>
        <v>#REF!</v>
      </c>
      <c r="Y3970" t="s">
        <v>6746</v>
      </c>
      <c r="Z3970">
        <v>1371</v>
      </c>
      <c r="AA3970">
        <v>1141</v>
      </c>
      <c r="AB3970" t="s">
        <v>82</v>
      </c>
      <c r="AC3970" t="s">
        <v>4732</v>
      </c>
      <c r="AD3970">
        <v>2</v>
      </c>
      <c r="AE3970" t="s">
        <v>3609</v>
      </c>
      <c r="AF3970" t="s">
        <v>0</v>
      </c>
      <c r="AG3970" t="s">
        <v>4471</v>
      </c>
      <c r="AH3970">
        <v>2</v>
      </c>
      <c r="AI3970">
        <v>1</v>
      </c>
      <c r="AJ3970" t="s">
        <v>0</v>
      </c>
      <c r="AK3970" t="s">
        <v>0</v>
      </c>
      <c r="AL3970" t="s">
        <v>0</v>
      </c>
      <c r="AM3970">
        <v>210</v>
      </c>
      <c r="AN3970">
        <v>258</v>
      </c>
      <c r="AO3970">
        <v>87</v>
      </c>
      <c r="AP3970">
        <v>117</v>
      </c>
      <c r="AQ3970" t="s">
        <v>146</v>
      </c>
      <c r="AR3970">
        <v>3</v>
      </c>
      <c r="AS3970">
        <v>4</v>
      </c>
      <c r="AT3970">
        <v>2</v>
      </c>
      <c r="AU3970">
        <v>2</v>
      </c>
      <c r="AV3970" t="b">
        <v>0</v>
      </c>
      <c r="AW3970" t="b">
        <v>1</v>
      </c>
      <c r="AY3970">
        <v>48</v>
      </c>
      <c r="AZ3970">
        <v>30</v>
      </c>
      <c r="BA3970">
        <v>12</v>
      </c>
      <c r="BB3970">
        <v>7.5</v>
      </c>
      <c r="BC3970">
        <v>1440</v>
      </c>
      <c r="BD3970">
        <v>156</v>
      </c>
      <c r="BE3970">
        <v>78</v>
      </c>
      <c r="BF3970">
        <v>234</v>
      </c>
      <c r="BG3970">
        <v>102</v>
      </c>
      <c r="BH3970">
        <v>3</v>
      </c>
      <c r="BI3970">
        <v>2</v>
      </c>
      <c r="BJ3970" t="s">
        <v>98</v>
      </c>
      <c r="BK3970">
        <v>4</v>
      </c>
      <c r="BL3970">
        <v>5</v>
      </c>
      <c r="BM3970" t="s">
        <v>167</v>
      </c>
      <c r="BN3970" t="s">
        <v>638</v>
      </c>
      <c r="BO3970" t="s">
        <v>385</v>
      </c>
      <c r="BP3970" t="s">
        <v>852</v>
      </c>
      <c r="BQ3970">
        <v>70</v>
      </c>
      <c r="BR3970">
        <v>90</v>
      </c>
      <c r="BS3970">
        <v>58.5</v>
      </c>
      <c r="BT3970">
        <v>25.5</v>
      </c>
      <c r="BU3970">
        <v>52.5</v>
      </c>
      <c r="BV3970">
        <v>64.5</v>
      </c>
      <c r="BW3970">
        <v>21.75</v>
      </c>
      <c r="BX3970">
        <v>29.25</v>
      </c>
      <c r="BY3970">
        <f t="shared" si="124"/>
        <v>11.5</v>
      </c>
      <c r="BZ3970">
        <f t="shared" si="125"/>
        <v>64.5</v>
      </c>
      <c r="CA3970">
        <v>12</v>
      </c>
      <c r="CB3970">
        <v>7.5</v>
      </c>
      <c r="CC3970">
        <v>19.5</v>
      </c>
      <c r="CD3970">
        <v>90</v>
      </c>
      <c r="CE3970">
        <v>39</v>
      </c>
    </row>
    <row r="3971" spans="1:83" x14ac:dyDescent="0.25">
      <c r="A3971" t="s">
        <v>4798</v>
      </c>
      <c r="B3971">
        <v>701</v>
      </c>
      <c r="C3971" t="s">
        <v>6757</v>
      </c>
      <c r="D3971" t="s">
        <v>6756</v>
      </c>
      <c r="E3971">
        <v>701</v>
      </c>
      <c r="F3971">
        <v>4341405</v>
      </c>
      <c r="G3971">
        <v>26</v>
      </c>
      <c r="H3971">
        <v>32</v>
      </c>
      <c r="I3971">
        <v>8</v>
      </c>
      <c r="J3971">
        <v>-1</v>
      </c>
      <c r="K3971">
        <v>-1</v>
      </c>
      <c r="L3971">
        <v>1233</v>
      </c>
      <c r="M3971">
        <v>1371</v>
      </c>
      <c r="N3971">
        <v>1261</v>
      </c>
      <c r="O3971">
        <v>324</v>
      </c>
      <c r="P3971">
        <v>324</v>
      </c>
      <c r="Q3971" t="s">
        <v>626</v>
      </c>
      <c r="R3971" t="s">
        <v>80</v>
      </c>
      <c r="S3971">
        <v>61</v>
      </c>
      <c r="T3971" t="s">
        <v>81</v>
      </c>
      <c r="U3971">
        <v>67</v>
      </c>
      <c r="V3971" t="s">
        <v>82</v>
      </c>
      <c r="W3971" t="s">
        <v>627</v>
      </c>
      <c r="X3971" t="e">
        <f>VLOOKUP(W3971,#REF!,4,FALSE)</f>
        <v>#REF!</v>
      </c>
      <c r="Y3971" t="s">
        <v>6746</v>
      </c>
      <c r="Z3971">
        <v>1233</v>
      </c>
      <c r="AA3971">
        <v>1141</v>
      </c>
      <c r="AB3971" t="s">
        <v>82</v>
      </c>
      <c r="AC3971" t="s">
        <v>4732</v>
      </c>
      <c r="AD3971">
        <v>2</v>
      </c>
      <c r="AE3971" t="s">
        <v>3609</v>
      </c>
      <c r="AF3971" t="s">
        <v>0</v>
      </c>
      <c r="AG3971" t="s">
        <v>4471</v>
      </c>
      <c r="AH3971">
        <v>2</v>
      </c>
      <c r="AI3971">
        <v>1</v>
      </c>
      <c r="AJ3971" t="s">
        <v>0</v>
      </c>
      <c r="AK3971" t="s">
        <v>0</v>
      </c>
      <c r="AL3971" t="s">
        <v>0</v>
      </c>
      <c r="AM3971">
        <v>368</v>
      </c>
      <c r="AN3971">
        <v>397</v>
      </c>
      <c r="AO3971">
        <v>130</v>
      </c>
      <c r="AP3971">
        <v>154</v>
      </c>
      <c r="AQ3971" t="s">
        <v>393</v>
      </c>
      <c r="AR3971">
        <v>5</v>
      </c>
      <c r="AS3971">
        <v>5</v>
      </c>
      <c r="AT3971">
        <v>2</v>
      </c>
      <c r="AU3971">
        <v>2</v>
      </c>
      <c r="AV3971" t="b">
        <v>1</v>
      </c>
      <c r="AW3971" t="b">
        <v>0</v>
      </c>
      <c r="AY3971">
        <v>29</v>
      </c>
      <c r="AZ3971">
        <v>24</v>
      </c>
      <c r="BA3971">
        <v>7.25</v>
      </c>
      <c r="BB3971">
        <v>6</v>
      </c>
      <c r="BC3971">
        <v>696</v>
      </c>
      <c r="BD3971">
        <v>106</v>
      </c>
      <c r="BE3971">
        <v>53</v>
      </c>
      <c r="BF3971">
        <v>382.5</v>
      </c>
      <c r="BG3971">
        <v>142</v>
      </c>
      <c r="BH3971">
        <v>5</v>
      </c>
      <c r="BI3971">
        <v>2</v>
      </c>
      <c r="BJ3971" t="s">
        <v>389</v>
      </c>
      <c r="BK3971">
        <v>4</v>
      </c>
      <c r="BL3971">
        <v>2</v>
      </c>
      <c r="BM3971" t="s">
        <v>840</v>
      </c>
      <c r="BN3971" t="s">
        <v>811</v>
      </c>
      <c r="BO3971" t="s">
        <v>945</v>
      </c>
      <c r="BP3971" t="s">
        <v>756</v>
      </c>
      <c r="BQ3971">
        <v>70</v>
      </c>
      <c r="BR3971">
        <v>30</v>
      </c>
      <c r="BS3971">
        <v>95.625</v>
      </c>
      <c r="BT3971">
        <v>35.5</v>
      </c>
      <c r="BU3971">
        <v>92</v>
      </c>
      <c r="BV3971">
        <v>99.25</v>
      </c>
      <c r="BW3971">
        <v>32.5</v>
      </c>
      <c r="BX3971">
        <v>38.5</v>
      </c>
      <c r="BY3971">
        <f t="shared" si="124"/>
        <v>25.625</v>
      </c>
      <c r="BZ3971">
        <f t="shared" si="125"/>
        <v>5.5</v>
      </c>
      <c r="CA3971">
        <v>7.25</v>
      </c>
      <c r="CB3971">
        <v>6</v>
      </c>
      <c r="CC3971">
        <v>13.25</v>
      </c>
      <c r="CD3971">
        <v>43.5</v>
      </c>
      <c r="CE3971">
        <v>26.5</v>
      </c>
    </row>
    <row r="3972" spans="1:83" x14ac:dyDescent="0.25">
      <c r="A3972" t="s">
        <v>4799</v>
      </c>
      <c r="B3972">
        <v>701</v>
      </c>
      <c r="C3972" t="s">
        <v>6757</v>
      </c>
      <c r="D3972" t="s">
        <v>6756</v>
      </c>
      <c r="E3972">
        <v>701</v>
      </c>
      <c r="F3972">
        <v>4341529</v>
      </c>
      <c r="G3972">
        <v>11</v>
      </c>
      <c r="H3972">
        <v>48</v>
      </c>
      <c r="I3972">
        <v>12</v>
      </c>
      <c r="J3972">
        <v>-1</v>
      </c>
      <c r="K3972">
        <v>-1</v>
      </c>
      <c r="L3972">
        <v>1261</v>
      </c>
      <c r="M3972">
        <v>1233</v>
      </c>
      <c r="N3972">
        <v>1263</v>
      </c>
      <c r="O3972">
        <v>340</v>
      </c>
      <c r="P3972">
        <v>340</v>
      </c>
      <c r="Q3972" t="s">
        <v>630</v>
      </c>
      <c r="R3972" t="s">
        <v>80</v>
      </c>
      <c r="S3972">
        <v>61</v>
      </c>
      <c r="T3972" t="s">
        <v>81</v>
      </c>
      <c r="U3972">
        <v>68</v>
      </c>
      <c r="V3972" t="s">
        <v>82</v>
      </c>
      <c r="W3972" t="s">
        <v>631</v>
      </c>
      <c r="X3972" t="e">
        <f>VLOOKUP(W3972,#REF!,4,FALSE)</f>
        <v>#REF!</v>
      </c>
      <c r="Y3972" t="s">
        <v>6746</v>
      </c>
      <c r="Z3972">
        <v>1261</v>
      </c>
      <c r="AA3972">
        <v>1141</v>
      </c>
      <c r="AB3972" t="s">
        <v>82</v>
      </c>
      <c r="AC3972" t="s">
        <v>4732</v>
      </c>
      <c r="AD3972">
        <v>2</v>
      </c>
      <c r="AE3972" t="s">
        <v>3609</v>
      </c>
      <c r="AF3972" t="s">
        <v>0</v>
      </c>
      <c r="AG3972" t="s">
        <v>4471</v>
      </c>
      <c r="AH3972">
        <v>2</v>
      </c>
      <c r="AI3972">
        <v>1</v>
      </c>
      <c r="AJ3972" t="s">
        <v>0</v>
      </c>
      <c r="AK3972" t="s">
        <v>0</v>
      </c>
      <c r="AL3972" t="s">
        <v>0</v>
      </c>
      <c r="AM3972">
        <v>370</v>
      </c>
      <c r="AN3972">
        <v>386</v>
      </c>
      <c r="AO3972">
        <v>150</v>
      </c>
      <c r="AP3972">
        <v>203</v>
      </c>
      <c r="AQ3972" t="s">
        <v>108</v>
      </c>
      <c r="AR3972">
        <v>5</v>
      </c>
      <c r="AS3972">
        <v>5</v>
      </c>
      <c r="AT3972">
        <v>2</v>
      </c>
      <c r="AU3972">
        <v>3</v>
      </c>
      <c r="AV3972" t="b">
        <v>1</v>
      </c>
      <c r="AW3972" t="b">
        <v>0</v>
      </c>
      <c r="AY3972">
        <v>16</v>
      </c>
      <c r="AZ3972">
        <v>53</v>
      </c>
      <c r="BA3972">
        <v>4</v>
      </c>
      <c r="BB3972">
        <v>13.25</v>
      </c>
      <c r="BC3972">
        <v>848</v>
      </c>
      <c r="BD3972">
        <v>138</v>
      </c>
      <c r="BE3972">
        <v>69</v>
      </c>
      <c r="BF3972">
        <v>378</v>
      </c>
      <c r="BG3972">
        <v>176.5</v>
      </c>
      <c r="BH3972">
        <v>5</v>
      </c>
      <c r="BI3972">
        <v>3</v>
      </c>
      <c r="BJ3972" t="s">
        <v>366</v>
      </c>
      <c r="BK3972">
        <v>4</v>
      </c>
      <c r="BL3972">
        <v>3</v>
      </c>
      <c r="BM3972" t="s">
        <v>837</v>
      </c>
      <c r="BN3972" t="s">
        <v>157</v>
      </c>
      <c r="BO3972" t="s">
        <v>1206</v>
      </c>
      <c r="BP3972" t="s">
        <v>1052</v>
      </c>
      <c r="BQ3972">
        <v>70</v>
      </c>
      <c r="BR3972">
        <v>50</v>
      </c>
      <c r="BS3972">
        <v>94.5</v>
      </c>
      <c r="BT3972">
        <v>44.125</v>
      </c>
      <c r="BU3972">
        <v>92.5</v>
      </c>
      <c r="BV3972">
        <v>96.5</v>
      </c>
      <c r="BW3972">
        <v>37.5</v>
      </c>
      <c r="BX3972">
        <v>50.75</v>
      </c>
      <c r="BY3972">
        <f t="shared" si="124"/>
        <v>24.5</v>
      </c>
      <c r="BZ3972">
        <f t="shared" si="125"/>
        <v>5.875</v>
      </c>
      <c r="CA3972">
        <v>4</v>
      </c>
      <c r="CB3972">
        <v>13.25</v>
      </c>
      <c r="CC3972">
        <v>17.25</v>
      </c>
      <c r="CD3972">
        <v>53</v>
      </c>
      <c r="CE3972">
        <v>34.5</v>
      </c>
    </row>
    <row r="3973" spans="1:83" x14ac:dyDescent="0.25">
      <c r="A3973" t="s">
        <v>4800</v>
      </c>
      <c r="B3973">
        <v>701</v>
      </c>
      <c r="C3973" t="s">
        <v>6757</v>
      </c>
      <c r="D3973" t="s">
        <v>6756</v>
      </c>
      <c r="E3973">
        <v>701</v>
      </c>
      <c r="F3973">
        <v>4341653</v>
      </c>
      <c r="G3973">
        <v>25</v>
      </c>
      <c r="H3973">
        <v>60</v>
      </c>
      <c r="I3973">
        <v>15</v>
      </c>
      <c r="J3973">
        <v>-1</v>
      </c>
      <c r="K3973">
        <v>-1</v>
      </c>
      <c r="L3973">
        <v>1263</v>
      </c>
      <c r="M3973">
        <v>1261</v>
      </c>
      <c r="N3973">
        <v>1265</v>
      </c>
      <c r="O3973">
        <v>341</v>
      </c>
      <c r="P3973">
        <v>341</v>
      </c>
      <c r="Q3973" t="s">
        <v>634</v>
      </c>
      <c r="R3973" t="s">
        <v>80</v>
      </c>
      <c r="S3973">
        <v>61</v>
      </c>
      <c r="T3973" t="s">
        <v>81</v>
      </c>
      <c r="U3973">
        <v>69</v>
      </c>
      <c r="V3973" t="s">
        <v>82</v>
      </c>
      <c r="W3973" t="s">
        <v>635</v>
      </c>
      <c r="X3973" t="e">
        <f>VLOOKUP(W3973,#REF!,4,FALSE)</f>
        <v>#REF!</v>
      </c>
      <c r="Y3973" t="s">
        <v>6746</v>
      </c>
      <c r="Z3973">
        <v>1263</v>
      </c>
      <c r="AA3973">
        <v>1141</v>
      </c>
      <c r="AB3973" t="s">
        <v>82</v>
      </c>
      <c r="AC3973" t="s">
        <v>4732</v>
      </c>
      <c r="AD3973">
        <v>2</v>
      </c>
      <c r="AE3973" t="s">
        <v>3609</v>
      </c>
      <c r="AF3973" t="s">
        <v>0</v>
      </c>
      <c r="AG3973" t="s">
        <v>4471</v>
      </c>
      <c r="AH3973">
        <v>2</v>
      </c>
      <c r="AI3973">
        <v>1</v>
      </c>
      <c r="AJ3973" t="s">
        <v>0</v>
      </c>
      <c r="AK3973" t="s">
        <v>0</v>
      </c>
      <c r="AL3973" t="s">
        <v>636</v>
      </c>
      <c r="AM3973">
        <v>365</v>
      </c>
      <c r="AN3973">
        <v>389</v>
      </c>
      <c r="AO3973">
        <v>173</v>
      </c>
      <c r="AP3973">
        <v>210</v>
      </c>
      <c r="AQ3973" t="s">
        <v>366</v>
      </c>
      <c r="AR3973">
        <v>5</v>
      </c>
      <c r="AS3973">
        <v>5</v>
      </c>
      <c r="AT3973">
        <v>3</v>
      </c>
      <c r="AU3973">
        <v>3</v>
      </c>
      <c r="AV3973" t="b">
        <v>1</v>
      </c>
      <c r="AW3973" t="b">
        <v>1</v>
      </c>
      <c r="AY3973">
        <v>24</v>
      </c>
      <c r="AZ3973">
        <v>37</v>
      </c>
      <c r="BA3973">
        <v>6</v>
      </c>
      <c r="BB3973">
        <v>9.25</v>
      </c>
      <c r="BC3973">
        <v>888</v>
      </c>
      <c r="BD3973">
        <v>122</v>
      </c>
      <c r="BE3973">
        <v>61</v>
      </c>
      <c r="BF3973">
        <v>377</v>
      </c>
      <c r="BG3973">
        <v>191.5</v>
      </c>
      <c r="BH3973">
        <v>5</v>
      </c>
      <c r="BI3973">
        <v>3</v>
      </c>
      <c r="BJ3973" t="s">
        <v>366</v>
      </c>
      <c r="BK3973">
        <v>5</v>
      </c>
      <c r="BL3973">
        <v>3</v>
      </c>
      <c r="BM3973" t="s">
        <v>259</v>
      </c>
      <c r="BN3973" t="s">
        <v>534</v>
      </c>
      <c r="BO3973" t="s">
        <v>913</v>
      </c>
      <c r="BP3973" t="s">
        <v>167</v>
      </c>
      <c r="BQ3973">
        <v>90</v>
      </c>
      <c r="BR3973">
        <v>50</v>
      </c>
      <c r="BS3973">
        <v>94.25</v>
      </c>
      <c r="BT3973">
        <v>47.875</v>
      </c>
      <c r="BU3973">
        <v>91.25</v>
      </c>
      <c r="BV3973">
        <v>97.25</v>
      </c>
      <c r="BW3973">
        <v>43.25</v>
      </c>
      <c r="BX3973">
        <v>52.5</v>
      </c>
      <c r="BY3973">
        <f t="shared" si="124"/>
        <v>4.25</v>
      </c>
      <c r="BZ3973">
        <f t="shared" si="125"/>
        <v>2.125</v>
      </c>
      <c r="CA3973">
        <v>6</v>
      </c>
      <c r="CB3973">
        <v>9.25</v>
      </c>
      <c r="CC3973">
        <v>15.25</v>
      </c>
      <c r="CD3973">
        <v>55.5</v>
      </c>
      <c r="CE3973">
        <v>30.5</v>
      </c>
    </row>
    <row r="3974" spans="1:83" x14ac:dyDescent="0.25">
      <c r="A3974" t="s">
        <v>4801</v>
      </c>
      <c r="B3974">
        <v>701</v>
      </c>
      <c r="C3974" t="s">
        <v>6757</v>
      </c>
      <c r="D3974" t="s">
        <v>6756</v>
      </c>
      <c r="E3974">
        <v>701</v>
      </c>
      <c r="F3974">
        <v>4341777</v>
      </c>
      <c r="G3974">
        <v>24</v>
      </c>
      <c r="H3974">
        <v>60</v>
      </c>
      <c r="I3974">
        <v>15</v>
      </c>
      <c r="J3974">
        <v>-1</v>
      </c>
      <c r="K3974">
        <v>-1</v>
      </c>
      <c r="L3974">
        <v>1265</v>
      </c>
      <c r="M3974">
        <v>1263</v>
      </c>
      <c r="N3974">
        <v>1267</v>
      </c>
      <c r="O3974">
        <v>342</v>
      </c>
      <c r="P3974">
        <v>342</v>
      </c>
      <c r="Q3974" t="s">
        <v>814</v>
      </c>
      <c r="R3974" t="s">
        <v>80</v>
      </c>
      <c r="S3974">
        <v>61</v>
      </c>
      <c r="T3974" t="s">
        <v>81</v>
      </c>
      <c r="U3974">
        <v>70</v>
      </c>
      <c r="V3974" t="s">
        <v>82</v>
      </c>
      <c r="W3974" t="s">
        <v>815</v>
      </c>
      <c r="X3974" t="e">
        <f>VLOOKUP(W3974,#REF!,4,FALSE)</f>
        <v>#REF!</v>
      </c>
      <c r="Y3974" t="s">
        <v>6746</v>
      </c>
      <c r="Z3974">
        <v>1265</v>
      </c>
      <c r="AA3974">
        <v>1141</v>
      </c>
      <c r="AB3974" t="s">
        <v>82</v>
      </c>
      <c r="AC3974" t="s">
        <v>4732</v>
      </c>
      <c r="AD3974">
        <v>2</v>
      </c>
      <c r="AE3974" t="s">
        <v>3609</v>
      </c>
      <c r="AF3974" t="s">
        <v>0</v>
      </c>
      <c r="AG3974" t="s">
        <v>4471</v>
      </c>
      <c r="AH3974">
        <v>2</v>
      </c>
      <c r="AI3974">
        <v>1</v>
      </c>
      <c r="AJ3974" t="s">
        <v>0</v>
      </c>
      <c r="AK3974" t="s">
        <v>816</v>
      </c>
      <c r="AL3974" t="s">
        <v>817</v>
      </c>
      <c r="AM3974">
        <v>330</v>
      </c>
      <c r="AN3974">
        <v>395</v>
      </c>
      <c r="AO3974">
        <v>218</v>
      </c>
      <c r="AP3974">
        <v>267</v>
      </c>
      <c r="AQ3974" t="s">
        <v>366</v>
      </c>
      <c r="AR3974">
        <v>5</v>
      </c>
      <c r="AS3974">
        <v>5</v>
      </c>
      <c r="AT3974">
        <v>3</v>
      </c>
      <c r="AU3974">
        <v>4</v>
      </c>
      <c r="AV3974" t="b">
        <v>1</v>
      </c>
      <c r="AW3974" t="b">
        <v>1</v>
      </c>
      <c r="AY3974">
        <v>65</v>
      </c>
      <c r="AZ3974">
        <v>49</v>
      </c>
      <c r="BA3974">
        <v>16.25</v>
      </c>
      <c r="BB3974">
        <v>12.25</v>
      </c>
      <c r="BC3974">
        <v>3185</v>
      </c>
      <c r="BD3974">
        <v>228</v>
      </c>
      <c r="BE3974">
        <v>114</v>
      </c>
      <c r="BF3974">
        <v>362.5</v>
      </c>
      <c r="BG3974">
        <v>242.5</v>
      </c>
      <c r="BH3974">
        <v>5</v>
      </c>
      <c r="BI3974">
        <v>4</v>
      </c>
      <c r="BJ3974" t="s">
        <v>104</v>
      </c>
      <c r="BK3974">
        <v>5</v>
      </c>
      <c r="BL3974">
        <v>3</v>
      </c>
      <c r="BM3974" t="s">
        <v>220</v>
      </c>
      <c r="BN3974" t="s">
        <v>300</v>
      </c>
      <c r="BO3974" t="s">
        <v>999</v>
      </c>
      <c r="BP3974" t="s">
        <v>181</v>
      </c>
      <c r="BQ3974">
        <v>90</v>
      </c>
      <c r="BR3974">
        <v>50</v>
      </c>
      <c r="BS3974">
        <v>90.625</v>
      </c>
      <c r="BT3974">
        <v>60.625</v>
      </c>
      <c r="BU3974">
        <v>82.5</v>
      </c>
      <c r="BV3974">
        <v>98.75</v>
      </c>
      <c r="BW3974">
        <v>54.5</v>
      </c>
      <c r="BX3974">
        <v>66.75</v>
      </c>
      <c r="BY3974">
        <f t="shared" si="124"/>
        <v>0.625</v>
      </c>
      <c r="BZ3974">
        <f t="shared" si="125"/>
        <v>10.625</v>
      </c>
      <c r="CA3974">
        <v>16.25</v>
      </c>
      <c r="CB3974">
        <v>12.25</v>
      </c>
      <c r="CC3974">
        <v>28.5</v>
      </c>
      <c r="CD3974">
        <v>199.0625</v>
      </c>
      <c r="CE3974">
        <v>57</v>
      </c>
    </row>
    <row r="3975" spans="1:83" x14ac:dyDescent="0.25">
      <c r="A3975" t="s">
        <v>4802</v>
      </c>
      <c r="B3975">
        <v>701</v>
      </c>
      <c r="C3975" t="s">
        <v>6757</v>
      </c>
      <c r="D3975" t="s">
        <v>6756</v>
      </c>
      <c r="E3975">
        <v>701</v>
      </c>
      <c r="F3975">
        <v>4341901</v>
      </c>
      <c r="G3975">
        <v>776</v>
      </c>
      <c r="H3975">
        <v>48</v>
      </c>
      <c r="I3975">
        <v>12</v>
      </c>
      <c r="J3975">
        <v>-1</v>
      </c>
      <c r="K3975">
        <v>-1</v>
      </c>
      <c r="L3975">
        <v>1267</v>
      </c>
      <c r="M3975">
        <v>1265</v>
      </c>
      <c r="N3975">
        <v>1373</v>
      </c>
      <c r="O3975">
        <v>343</v>
      </c>
      <c r="P3975">
        <v>343</v>
      </c>
      <c r="Q3975" t="s">
        <v>639</v>
      </c>
      <c r="R3975" t="s">
        <v>80</v>
      </c>
      <c r="S3975">
        <v>61</v>
      </c>
      <c r="T3975" t="s">
        <v>81</v>
      </c>
      <c r="U3975">
        <v>71</v>
      </c>
      <c r="V3975" t="s">
        <v>82</v>
      </c>
      <c r="W3975" t="s">
        <v>640</v>
      </c>
      <c r="X3975" t="e">
        <f>VLOOKUP(W3975,#REF!,4,FALSE)</f>
        <v>#REF!</v>
      </c>
      <c r="Y3975" t="s">
        <v>6747</v>
      </c>
      <c r="Z3975">
        <v>1267</v>
      </c>
      <c r="AA3975">
        <v>1141</v>
      </c>
      <c r="AB3975" t="s">
        <v>82</v>
      </c>
      <c r="AC3975" t="s">
        <v>4732</v>
      </c>
      <c r="AD3975">
        <v>2</v>
      </c>
      <c r="AE3975" t="s">
        <v>3609</v>
      </c>
      <c r="AF3975" t="s">
        <v>0</v>
      </c>
      <c r="AG3975" t="s">
        <v>4471</v>
      </c>
      <c r="AH3975">
        <v>2</v>
      </c>
      <c r="AI3975">
        <v>1</v>
      </c>
      <c r="AJ3975" t="s">
        <v>0</v>
      </c>
      <c r="AK3975" t="s">
        <v>641</v>
      </c>
      <c r="AL3975" t="s">
        <v>642</v>
      </c>
      <c r="AM3975">
        <v>209</v>
      </c>
      <c r="AN3975">
        <v>301</v>
      </c>
      <c r="AO3975">
        <v>205</v>
      </c>
      <c r="AP3975">
        <v>240</v>
      </c>
      <c r="AQ3975" t="s">
        <v>161</v>
      </c>
      <c r="AR3975">
        <v>3</v>
      </c>
      <c r="AS3975">
        <v>4</v>
      </c>
      <c r="AT3975">
        <v>3</v>
      </c>
      <c r="AU3975">
        <v>4</v>
      </c>
      <c r="AV3975" t="b">
        <v>1</v>
      </c>
      <c r="AW3975" t="b">
        <v>1</v>
      </c>
      <c r="AY3975">
        <v>92</v>
      </c>
      <c r="AZ3975">
        <v>35</v>
      </c>
      <c r="BA3975">
        <v>23</v>
      </c>
      <c r="BB3975">
        <v>8.75</v>
      </c>
      <c r="BC3975">
        <v>3220</v>
      </c>
      <c r="BD3975">
        <v>254</v>
      </c>
      <c r="BE3975">
        <v>127</v>
      </c>
      <c r="BF3975">
        <v>255</v>
      </c>
      <c r="BG3975">
        <v>222.5</v>
      </c>
      <c r="BH3975">
        <v>4</v>
      </c>
      <c r="BI3975">
        <v>3</v>
      </c>
      <c r="BJ3975" t="s">
        <v>108</v>
      </c>
      <c r="BK3975">
        <v>3</v>
      </c>
      <c r="BL3975">
        <v>4</v>
      </c>
      <c r="BM3975" t="s">
        <v>391</v>
      </c>
      <c r="BN3975" t="s">
        <v>188</v>
      </c>
      <c r="BO3975" t="s">
        <v>857</v>
      </c>
      <c r="BP3975" t="s">
        <v>87</v>
      </c>
      <c r="BQ3975">
        <v>50</v>
      </c>
      <c r="BR3975">
        <v>70</v>
      </c>
      <c r="BS3975">
        <v>63.75</v>
      </c>
      <c r="BT3975">
        <v>55.625</v>
      </c>
      <c r="BU3975">
        <v>52.25</v>
      </c>
      <c r="BV3975">
        <v>75.25</v>
      </c>
      <c r="BW3975">
        <v>51.25</v>
      </c>
      <c r="BX3975">
        <v>60</v>
      </c>
      <c r="BY3975">
        <f t="shared" si="124"/>
        <v>13.75</v>
      </c>
      <c r="BZ3975">
        <f t="shared" si="125"/>
        <v>14.375</v>
      </c>
      <c r="CA3975">
        <v>23</v>
      </c>
      <c r="CB3975">
        <v>8.75</v>
      </c>
      <c r="CC3975">
        <v>31.75</v>
      </c>
      <c r="CD3975">
        <v>201.25</v>
      </c>
      <c r="CE3975">
        <v>63.5</v>
      </c>
    </row>
    <row r="3976" spans="1:83" x14ac:dyDescent="0.25">
      <c r="A3976" t="s">
        <v>4803</v>
      </c>
      <c r="B3976">
        <v>701</v>
      </c>
      <c r="C3976" t="s">
        <v>6757</v>
      </c>
      <c r="D3976" t="s">
        <v>6756</v>
      </c>
      <c r="E3976">
        <v>701</v>
      </c>
      <c r="F3976">
        <v>4342025</v>
      </c>
      <c r="G3976">
        <v>33</v>
      </c>
      <c r="H3976">
        <v>64</v>
      </c>
      <c r="I3976">
        <v>16</v>
      </c>
      <c r="J3976">
        <v>-1</v>
      </c>
      <c r="K3976">
        <v>-1</v>
      </c>
      <c r="L3976">
        <v>1373</v>
      </c>
      <c r="M3976">
        <v>1267</v>
      </c>
      <c r="N3976">
        <v>1235</v>
      </c>
      <c r="O3976">
        <v>325</v>
      </c>
      <c r="P3976">
        <v>325</v>
      </c>
      <c r="Q3976" t="s">
        <v>645</v>
      </c>
      <c r="R3976" t="s">
        <v>377</v>
      </c>
      <c r="S3976">
        <v>61</v>
      </c>
      <c r="T3976" t="s">
        <v>81</v>
      </c>
      <c r="U3976">
        <v>72</v>
      </c>
      <c r="V3976" t="s">
        <v>82</v>
      </c>
      <c r="W3976" t="s">
        <v>646</v>
      </c>
      <c r="X3976" t="e">
        <f>VLOOKUP(W3976,#REF!,4,FALSE)</f>
        <v>#REF!</v>
      </c>
      <c r="Y3976" t="s">
        <v>6747</v>
      </c>
      <c r="Z3976">
        <v>1373</v>
      </c>
      <c r="AA3976">
        <v>1141</v>
      </c>
      <c r="AB3976" t="s">
        <v>82</v>
      </c>
      <c r="AC3976" t="s">
        <v>4732</v>
      </c>
      <c r="AD3976">
        <v>2</v>
      </c>
      <c r="AE3976" t="s">
        <v>3609</v>
      </c>
      <c r="AF3976" t="s">
        <v>0</v>
      </c>
      <c r="AG3976" t="s">
        <v>4471</v>
      </c>
      <c r="AH3976">
        <v>2</v>
      </c>
      <c r="AI3976">
        <v>1</v>
      </c>
      <c r="AJ3976" t="s">
        <v>0</v>
      </c>
      <c r="AK3976" t="s">
        <v>0</v>
      </c>
      <c r="AL3976" t="s">
        <v>647</v>
      </c>
      <c r="AM3976">
        <v>259</v>
      </c>
      <c r="AN3976">
        <v>327</v>
      </c>
      <c r="AO3976">
        <v>355</v>
      </c>
      <c r="AP3976">
        <v>382</v>
      </c>
      <c r="AQ3976" t="s">
        <v>103</v>
      </c>
      <c r="AR3976">
        <v>4</v>
      </c>
      <c r="AS3976">
        <v>5</v>
      </c>
      <c r="AT3976">
        <v>5</v>
      </c>
      <c r="AU3976">
        <v>5</v>
      </c>
      <c r="AV3976" t="b">
        <v>0</v>
      </c>
      <c r="AW3976" t="b">
        <v>1</v>
      </c>
      <c r="AY3976">
        <v>68</v>
      </c>
      <c r="AZ3976">
        <v>27</v>
      </c>
      <c r="BA3976">
        <v>17</v>
      </c>
      <c r="BB3976">
        <v>6.75</v>
      </c>
      <c r="BC3976">
        <v>1836</v>
      </c>
      <c r="BD3976">
        <v>190</v>
      </c>
      <c r="BE3976">
        <v>95</v>
      </c>
      <c r="BF3976">
        <v>293</v>
      </c>
      <c r="BG3976">
        <v>368.5</v>
      </c>
      <c r="BH3976">
        <v>4</v>
      </c>
      <c r="BI3976">
        <v>5</v>
      </c>
      <c r="BJ3976" t="s">
        <v>146</v>
      </c>
      <c r="BK3976">
        <v>4</v>
      </c>
      <c r="BL3976">
        <v>4</v>
      </c>
      <c r="BM3976" t="s">
        <v>416</v>
      </c>
      <c r="BN3976" t="s">
        <v>434</v>
      </c>
      <c r="BO3976" t="s">
        <v>622</v>
      </c>
      <c r="BP3976" t="s">
        <v>880</v>
      </c>
      <c r="BQ3976">
        <v>70</v>
      </c>
      <c r="BR3976">
        <v>70</v>
      </c>
      <c r="BS3976">
        <v>73.25</v>
      </c>
      <c r="BT3976">
        <v>92.125</v>
      </c>
      <c r="BU3976">
        <v>64.75</v>
      </c>
      <c r="BV3976">
        <v>81.75</v>
      </c>
      <c r="BW3976">
        <v>88.75</v>
      </c>
      <c r="BX3976">
        <v>95.5</v>
      </c>
      <c r="BY3976">
        <f t="shared" si="124"/>
        <v>3.25</v>
      </c>
      <c r="BZ3976">
        <f t="shared" si="125"/>
        <v>22.125</v>
      </c>
      <c r="CA3976">
        <v>17</v>
      </c>
      <c r="CB3976">
        <v>6.75</v>
      </c>
      <c r="CC3976">
        <v>23.75</v>
      </c>
      <c r="CD3976">
        <v>114.75</v>
      </c>
      <c r="CE3976">
        <v>47.5</v>
      </c>
    </row>
    <row r="3977" spans="1:83" x14ac:dyDescent="0.25">
      <c r="A3977" t="s">
        <v>4804</v>
      </c>
      <c r="B3977">
        <v>701</v>
      </c>
      <c r="C3977" t="s">
        <v>6757</v>
      </c>
      <c r="D3977" t="s">
        <v>6756</v>
      </c>
      <c r="E3977">
        <v>701</v>
      </c>
      <c r="F3977">
        <v>4342149</v>
      </c>
      <c r="G3977">
        <v>9</v>
      </c>
      <c r="H3977">
        <v>48</v>
      </c>
      <c r="I3977">
        <v>12</v>
      </c>
      <c r="J3977">
        <v>-1</v>
      </c>
      <c r="K3977">
        <v>-1</v>
      </c>
      <c r="L3977">
        <v>1235</v>
      </c>
      <c r="M3977">
        <v>1373</v>
      </c>
      <c r="N3977">
        <v>1237</v>
      </c>
      <c r="O3977">
        <v>326</v>
      </c>
      <c r="P3977">
        <v>326</v>
      </c>
      <c r="Q3977" t="s">
        <v>651</v>
      </c>
      <c r="R3977" t="s">
        <v>80</v>
      </c>
      <c r="S3977">
        <v>61</v>
      </c>
      <c r="T3977" t="s">
        <v>81</v>
      </c>
      <c r="U3977">
        <v>73</v>
      </c>
      <c r="V3977" t="s">
        <v>82</v>
      </c>
      <c r="W3977" t="s">
        <v>652</v>
      </c>
      <c r="X3977" t="e">
        <f>VLOOKUP(W3977,#REF!,4,FALSE)</f>
        <v>#REF!</v>
      </c>
      <c r="Y3977" t="s">
        <v>6747</v>
      </c>
      <c r="Z3977">
        <v>1235</v>
      </c>
      <c r="AA3977">
        <v>1141</v>
      </c>
      <c r="AB3977" t="s">
        <v>82</v>
      </c>
      <c r="AC3977" t="s">
        <v>4732</v>
      </c>
      <c r="AD3977">
        <v>2</v>
      </c>
      <c r="AE3977" t="s">
        <v>3609</v>
      </c>
      <c r="AF3977" t="s">
        <v>0</v>
      </c>
      <c r="AG3977" t="s">
        <v>4471</v>
      </c>
      <c r="AH3977">
        <v>2</v>
      </c>
      <c r="AI3977">
        <v>1</v>
      </c>
      <c r="AJ3977" t="s">
        <v>0</v>
      </c>
      <c r="AK3977" t="s">
        <v>653</v>
      </c>
      <c r="AL3977" t="s">
        <v>654</v>
      </c>
      <c r="AM3977">
        <v>284</v>
      </c>
      <c r="AN3977">
        <v>357</v>
      </c>
      <c r="AO3977">
        <v>117</v>
      </c>
      <c r="AP3977">
        <v>164</v>
      </c>
      <c r="AQ3977" t="s">
        <v>161</v>
      </c>
      <c r="AR3977">
        <v>4</v>
      </c>
      <c r="AS3977">
        <v>5</v>
      </c>
      <c r="AT3977">
        <v>2</v>
      </c>
      <c r="AU3977">
        <v>3</v>
      </c>
      <c r="AV3977" t="b">
        <v>0</v>
      </c>
      <c r="AW3977" t="b">
        <v>0</v>
      </c>
      <c r="AY3977">
        <v>73</v>
      </c>
      <c r="AZ3977">
        <v>47</v>
      </c>
      <c r="BA3977">
        <v>18.25</v>
      </c>
      <c r="BB3977">
        <v>11.75</v>
      </c>
      <c r="BC3977">
        <v>3431</v>
      </c>
      <c r="BD3977">
        <v>240</v>
      </c>
      <c r="BE3977">
        <v>120</v>
      </c>
      <c r="BF3977">
        <v>320.5</v>
      </c>
      <c r="BG3977">
        <v>140.5</v>
      </c>
      <c r="BH3977">
        <v>5</v>
      </c>
      <c r="BI3977">
        <v>2</v>
      </c>
      <c r="BJ3977" t="s">
        <v>389</v>
      </c>
      <c r="BK3977">
        <v>3</v>
      </c>
      <c r="BL3977">
        <v>4</v>
      </c>
      <c r="BM3977" t="s">
        <v>785</v>
      </c>
      <c r="BN3977" t="s">
        <v>852</v>
      </c>
      <c r="BO3977" t="s">
        <v>735</v>
      </c>
      <c r="BP3977" t="s">
        <v>187</v>
      </c>
      <c r="BQ3977">
        <v>50</v>
      </c>
      <c r="BR3977">
        <v>70</v>
      </c>
      <c r="BS3977">
        <v>80.125</v>
      </c>
      <c r="BT3977">
        <v>35.125</v>
      </c>
      <c r="BU3977">
        <v>71</v>
      </c>
      <c r="BV3977">
        <v>89.25</v>
      </c>
      <c r="BW3977">
        <v>29.25</v>
      </c>
      <c r="BX3977">
        <v>41</v>
      </c>
      <c r="BY3977">
        <f t="shared" si="124"/>
        <v>30.125</v>
      </c>
      <c r="BZ3977">
        <f t="shared" si="125"/>
        <v>34.875</v>
      </c>
      <c r="CA3977">
        <v>18.25</v>
      </c>
      <c r="CB3977">
        <v>11.75</v>
      </c>
      <c r="CC3977">
        <v>30</v>
      </c>
      <c r="CD3977">
        <v>214.4375</v>
      </c>
      <c r="CE3977">
        <v>60</v>
      </c>
    </row>
    <row r="3978" spans="1:83" x14ac:dyDescent="0.25">
      <c r="A3978" t="s">
        <v>4805</v>
      </c>
      <c r="B3978">
        <v>701</v>
      </c>
      <c r="C3978" t="s">
        <v>6757</v>
      </c>
      <c r="D3978" t="s">
        <v>6756</v>
      </c>
      <c r="E3978">
        <v>701</v>
      </c>
      <c r="F3978">
        <v>4342273</v>
      </c>
      <c r="G3978">
        <v>16</v>
      </c>
      <c r="H3978">
        <v>36</v>
      </c>
      <c r="I3978">
        <v>9</v>
      </c>
      <c r="J3978">
        <v>-1</v>
      </c>
      <c r="K3978">
        <v>-1</v>
      </c>
      <c r="L3978">
        <v>1237</v>
      </c>
      <c r="M3978">
        <v>1235</v>
      </c>
      <c r="N3978">
        <v>1239</v>
      </c>
      <c r="O3978">
        <v>327</v>
      </c>
      <c r="P3978">
        <v>327</v>
      </c>
      <c r="Q3978" t="s">
        <v>657</v>
      </c>
      <c r="R3978" t="s">
        <v>80</v>
      </c>
      <c r="S3978">
        <v>61</v>
      </c>
      <c r="T3978" t="s">
        <v>81</v>
      </c>
      <c r="U3978">
        <v>74</v>
      </c>
      <c r="V3978" t="s">
        <v>82</v>
      </c>
      <c r="W3978" t="s">
        <v>658</v>
      </c>
      <c r="X3978" t="e">
        <f>VLOOKUP(W3978,#REF!,4,FALSE)</f>
        <v>#REF!</v>
      </c>
      <c r="Y3978" t="s">
        <v>6747</v>
      </c>
      <c r="Z3978">
        <v>1237</v>
      </c>
      <c r="AA3978">
        <v>1141</v>
      </c>
      <c r="AB3978" t="s">
        <v>82</v>
      </c>
      <c r="AC3978" t="s">
        <v>4732</v>
      </c>
      <c r="AD3978">
        <v>2</v>
      </c>
      <c r="AE3978" t="s">
        <v>3609</v>
      </c>
      <c r="AF3978" t="s">
        <v>0</v>
      </c>
      <c r="AG3978" t="s">
        <v>4471</v>
      </c>
      <c r="AH3978">
        <v>2</v>
      </c>
      <c r="AI3978">
        <v>1</v>
      </c>
      <c r="AJ3978" t="s">
        <v>0</v>
      </c>
      <c r="AK3978" t="s">
        <v>659</v>
      </c>
      <c r="AL3978" t="s">
        <v>285</v>
      </c>
      <c r="AM3978">
        <v>275</v>
      </c>
      <c r="AN3978">
        <v>338</v>
      </c>
      <c r="AO3978">
        <v>203</v>
      </c>
      <c r="AP3978">
        <v>252</v>
      </c>
      <c r="AQ3978" t="s">
        <v>90</v>
      </c>
      <c r="AR3978">
        <v>4</v>
      </c>
      <c r="AS3978">
        <v>5</v>
      </c>
      <c r="AT3978">
        <v>3</v>
      </c>
      <c r="AU3978">
        <v>4</v>
      </c>
      <c r="AV3978" t="b">
        <v>1</v>
      </c>
      <c r="AW3978" t="b">
        <v>0</v>
      </c>
      <c r="AY3978">
        <v>63</v>
      </c>
      <c r="AZ3978">
        <v>49</v>
      </c>
      <c r="BA3978">
        <v>15.75</v>
      </c>
      <c r="BB3978">
        <v>12.25</v>
      </c>
      <c r="BC3978">
        <v>3087</v>
      </c>
      <c r="BD3978">
        <v>224</v>
      </c>
      <c r="BE3978">
        <v>112</v>
      </c>
      <c r="BF3978">
        <v>306.5</v>
      </c>
      <c r="BG3978">
        <v>227.5</v>
      </c>
      <c r="BH3978">
        <v>4</v>
      </c>
      <c r="BI3978">
        <v>3</v>
      </c>
      <c r="BJ3978" t="s">
        <v>108</v>
      </c>
      <c r="BK3978">
        <v>3</v>
      </c>
      <c r="BL3978">
        <v>3</v>
      </c>
      <c r="BM3978" t="s">
        <v>500</v>
      </c>
      <c r="BN3978" t="s">
        <v>1052</v>
      </c>
      <c r="BO3978" t="s">
        <v>899</v>
      </c>
      <c r="BP3978" t="s">
        <v>115</v>
      </c>
      <c r="BQ3978">
        <v>50</v>
      </c>
      <c r="BR3978">
        <v>50</v>
      </c>
      <c r="BS3978">
        <v>76.625</v>
      </c>
      <c r="BT3978">
        <v>56.875</v>
      </c>
      <c r="BU3978">
        <v>68.75</v>
      </c>
      <c r="BV3978">
        <v>84.5</v>
      </c>
      <c r="BW3978">
        <v>50.75</v>
      </c>
      <c r="BX3978">
        <v>63</v>
      </c>
      <c r="BY3978">
        <f t="shared" si="124"/>
        <v>26.625</v>
      </c>
      <c r="BZ3978">
        <f t="shared" si="125"/>
        <v>6.875</v>
      </c>
      <c r="CA3978">
        <v>15.75</v>
      </c>
      <c r="CB3978">
        <v>12.25</v>
      </c>
      <c r="CC3978">
        <v>28</v>
      </c>
      <c r="CD3978">
        <v>192.9375</v>
      </c>
      <c r="CE3978">
        <v>56</v>
      </c>
    </row>
    <row r="3979" spans="1:83" x14ac:dyDescent="0.25">
      <c r="A3979" t="s">
        <v>4806</v>
      </c>
      <c r="B3979">
        <v>701</v>
      </c>
      <c r="C3979" t="s">
        <v>6757</v>
      </c>
      <c r="D3979" t="s">
        <v>6756</v>
      </c>
      <c r="E3979">
        <v>701</v>
      </c>
      <c r="F3979">
        <v>4342397</v>
      </c>
      <c r="G3979">
        <v>19</v>
      </c>
      <c r="H3979">
        <v>48</v>
      </c>
      <c r="I3979">
        <v>12</v>
      </c>
      <c r="J3979">
        <v>-1</v>
      </c>
      <c r="K3979">
        <v>-1</v>
      </c>
      <c r="L3979">
        <v>1239</v>
      </c>
      <c r="M3979">
        <v>1237</v>
      </c>
      <c r="N3979">
        <v>1241</v>
      </c>
      <c r="O3979">
        <v>328</v>
      </c>
      <c r="P3979">
        <v>328</v>
      </c>
      <c r="Q3979" t="s">
        <v>662</v>
      </c>
      <c r="R3979" t="s">
        <v>80</v>
      </c>
      <c r="S3979">
        <v>61</v>
      </c>
      <c r="T3979" t="s">
        <v>81</v>
      </c>
      <c r="U3979">
        <v>75</v>
      </c>
      <c r="V3979" t="s">
        <v>82</v>
      </c>
      <c r="W3979" t="s">
        <v>663</v>
      </c>
      <c r="X3979" t="e">
        <f>VLOOKUP(W3979,#REF!,4,FALSE)</f>
        <v>#REF!</v>
      </c>
      <c r="Y3979" t="s">
        <v>6747</v>
      </c>
      <c r="Z3979">
        <v>1239</v>
      </c>
      <c r="AA3979">
        <v>1141</v>
      </c>
      <c r="AB3979" t="s">
        <v>82</v>
      </c>
      <c r="AC3979" t="s">
        <v>4732</v>
      </c>
      <c r="AD3979">
        <v>2</v>
      </c>
      <c r="AE3979" t="s">
        <v>3609</v>
      </c>
      <c r="AF3979" t="s">
        <v>0</v>
      </c>
      <c r="AG3979" t="s">
        <v>4471</v>
      </c>
      <c r="AH3979">
        <v>2</v>
      </c>
      <c r="AI3979">
        <v>1</v>
      </c>
      <c r="AJ3979" t="s">
        <v>0</v>
      </c>
      <c r="AK3979" t="s">
        <v>664</v>
      </c>
      <c r="AL3979" t="s">
        <v>665</v>
      </c>
      <c r="AM3979">
        <v>273</v>
      </c>
      <c r="AN3979">
        <v>355</v>
      </c>
      <c r="AO3979">
        <v>343</v>
      </c>
      <c r="AP3979">
        <v>372</v>
      </c>
      <c r="AQ3979" t="s">
        <v>161</v>
      </c>
      <c r="AR3979">
        <v>4</v>
      </c>
      <c r="AS3979">
        <v>5</v>
      </c>
      <c r="AT3979">
        <v>5</v>
      </c>
      <c r="AU3979">
        <v>5</v>
      </c>
      <c r="AV3979" t="b">
        <v>0</v>
      </c>
      <c r="AW3979" t="b">
        <v>0</v>
      </c>
      <c r="AY3979">
        <v>82</v>
      </c>
      <c r="AZ3979">
        <v>29</v>
      </c>
      <c r="BA3979">
        <v>20.5</v>
      </c>
      <c r="BB3979">
        <v>7.25</v>
      </c>
      <c r="BC3979">
        <v>2378</v>
      </c>
      <c r="BD3979">
        <v>222</v>
      </c>
      <c r="BE3979">
        <v>111</v>
      </c>
      <c r="BF3979">
        <v>314</v>
      </c>
      <c r="BG3979">
        <v>357.5</v>
      </c>
      <c r="BH3979">
        <v>4</v>
      </c>
      <c r="BI3979">
        <v>5</v>
      </c>
      <c r="BJ3979" t="s">
        <v>146</v>
      </c>
      <c r="BK3979">
        <v>3</v>
      </c>
      <c r="BL3979">
        <v>4</v>
      </c>
      <c r="BM3979" t="s">
        <v>462</v>
      </c>
      <c r="BN3979" t="s">
        <v>353</v>
      </c>
      <c r="BO3979" t="s">
        <v>434</v>
      </c>
      <c r="BP3979" t="s">
        <v>203</v>
      </c>
      <c r="BQ3979">
        <v>50</v>
      </c>
      <c r="BR3979">
        <v>70</v>
      </c>
      <c r="BS3979">
        <v>78.5</v>
      </c>
      <c r="BT3979">
        <v>89.375</v>
      </c>
      <c r="BU3979">
        <v>68.25</v>
      </c>
      <c r="BV3979">
        <v>88.75</v>
      </c>
      <c r="BW3979">
        <v>85.75</v>
      </c>
      <c r="BX3979">
        <v>93</v>
      </c>
      <c r="BY3979">
        <f t="shared" si="124"/>
        <v>28.5</v>
      </c>
      <c r="BZ3979">
        <f t="shared" si="125"/>
        <v>19.375</v>
      </c>
      <c r="CA3979">
        <v>20.5</v>
      </c>
      <c r="CB3979">
        <v>7.25</v>
      </c>
      <c r="CC3979">
        <v>27.75</v>
      </c>
      <c r="CD3979">
        <v>148.625</v>
      </c>
      <c r="CE3979">
        <v>55.5</v>
      </c>
    </row>
    <row r="3980" spans="1:83" x14ac:dyDescent="0.25">
      <c r="A3980" t="s">
        <v>4807</v>
      </c>
      <c r="B3980">
        <v>701</v>
      </c>
      <c r="C3980" t="s">
        <v>6757</v>
      </c>
      <c r="D3980" t="s">
        <v>6756</v>
      </c>
      <c r="E3980">
        <v>701</v>
      </c>
      <c r="F3980">
        <v>4342521</v>
      </c>
      <c r="G3980">
        <v>13</v>
      </c>
      <c r="H3980">
        <v>48</v>
      </c>
      <c r="I3980">
        <v>12</v>
      </c>
      <c r="J3980">
        <v>-1</v>
      </c>
      <c r="K3980">
        <v>-1</v>
      </c>
      <c r="L3980">
        <v>1241</v>
      </c>
      <c r="M3980">
        <v>1239</v>
      </c>
      <c r="N3980">
        <v>1243</v>
      </c>
      <c r="O3980">
        <v>329</v>
      </c>
      <c r="P3980">
        <v>329</v>
      </c>
      <c r="Q3980" t="s">
        <v>668</v>
      </c>
      <c r="R3980" t="s">
        <v>80</v>
      </c>
      <c r="S3980">
        <v>61</v>
      </c>
      <c r="T3980" t="s">
        <v>81</v>
      </c>
      <c r="U3980">
        <v>76</v>
      </c>
      <c r="V3980" t="s">
        <v>82</v>
      </c>
      <c r="W3980" t="s">
        <v>669</v>
      </c>
      <c r="X3980" t="e">
        <f>VLOOKUP(W3980,#REF!,4,FALSE)</f>
        <v>#REF!</v>
      </c>
      <c r="Y3980" t="s">
        <v>6747</v>
      </c>
      <c r="Z3980">
        <v>1241</v>
      </c>
      <c r="AA3980">
        <v>1141</v>
      </c>
      <c r="AB3980" t="s">
        <v>82</v>
      </c>
      <c r="AC3980" t="s">
        <v>4732</v>
      </c>
      <c r="AD3980">
        <v>2</v>
      </c>
      <c r="AE3980" t="s">
        <v>3609</v>
      </c>
      <c r="AF3980" t="s">
        <v>0</v>
      </c>
      <c r="AG3980" t="s">
        <v>4471</v>
      </c>
      <c r="AH3980">
        <v>2</v>
      </c>
      <c r="AI3980">
        <v>1</v>
      </c>
      <c r="AJ3980" t="s">
        <v>0</v>
      </c>
      <c r="AK3980" t="s">
        <v>670</v>
      </c>
      <c r="AL3980" t="s">
        <v>671</v>
      </c>
      <c r="AM3980">
        <v>286</v>
      </c>
      <c r="AN3980">
        <v>378</v>
      </c>
      <c r="AO3980">
        <v>103</v>
      </c>
      <c r="AP3980">
        <v>133</v>
      </c>
      <c r="AQ3980" t="s">
        <v>108</v>
      </c>
      <c r="AR3980">
        <v>4</v>
      </c>
      <c r="AS3980">
        <v>5</v>
      </c>
      <c r="AT3980">
        <v>2</v>
      </c>
      <c r="AU3980">
        <v>2</v>
      </c>
      <c r="AV3980" t="b">
        <v>0</v>
      </c>
      <c r="AW3980" t="b">
        <v>1</v>
      </c>
      <c r="AY3980">
        <v>92</v>
      </c>
      <c r="AZ3980">
        <v>30</v>
      </c>
      <c r="BA3980">
        <v>23</v>
      </c>
      <c r="BB3980">
        <v>7.5</v>
      </c>
      <c r="BC3980">
        <v>2760</v>
      </c>
      <c r="BD3980">
        <v>244</v>
      </c>
      <c r="BE3980">
        <v>122</v>
      </c>
      <c r="BF3980">
        <v>332</v>
      </c>
      <c r="BG3980">
        <v>118</v>
      </c>
      <c r="BH3980">
        <v>5</v>
      </c>
      <c r="BI3980">
        <v>2</v>
      </c>
      <c r="BJ3980" t="s">
        <v>389</v>
      </c>
      <c r="BK3980">
        <v>4</v>
      </c>
      <c r="BL3980">
        <v>3</v>
      </c>
      <c r="BM3980" t="s">
        <v>507</v>
      </c>
      <c r="BN3980" t="s">
        <v>524</v>
      </c>
      <c r="BO3980" t="s">
        <v>848</v>
      </c>
      <c r="BP3980" t="s">
        <v>398</v>
      </c>
      <c r="BQ3980">
        <v>70</v>
      </c>
      <c r="BR3980">
        <v>50</v>
      </c>
      <c r="BS3980">
        <v>83</v>
      </c>
      <c r="BT3980">
        <v>29.5</v>
      </c>
      <c r="BU3980">
        <v>71.5</v>
      </c>
      <c r="BV3980">
        <v>94.5</v>
      </c>
      <c r="BW3980">
        <v>25.75</v>
      </c>
      <c r="BX3980">
        <v>33.25</v>
      </c>
      <c r="BY3980">
        <f t="shared" si="124"/>
        <v>13</v>
      </c>
      <c r="BZ3980">
        <f t="shared" si="125"/>
        <v>20.5</v>
      </c>
      <c r="CA3980">
        <v>23</v>
      </c>
      <c r="CB3980">
        <v>7.5</v>
      </c>
      <c r="CC3980">
        <v>30.5</v>
      </c>
      <c r="CD3980">
        <v>172.5</v>
      </c>
      <c r="CE3980">
        <v>61</v>
      </c>
    </row>
    <row r="3981" spans="1:83" x14ac:dyDescent="0.25">
      <c r="A3981" t="s">
        <v>4808</v>
      </c>
      <c r="B3981">
        <v>701</v>
      </c>
      <c r="C3981" t="s">
        <v>6757</v>
      </c>
      <c r="D3981" t="s">
        <v>6756</v>
      </c>
      <c r="E3981">
        <v>701</v>
      </c>
      <c r="F3981">
        <v>4342645</v>
      </c>
      <c r="G3981">
        <v>16</v>
      </c>
      <c r="H3981">
        <v>48</v>
      </c>
      <c r="I3981">
        <v>12</v>
      </c>
      <c r="J3981">
        <v>-1</v>
      </c>
      <c r="K3981">
        <v>-1</v>
      </c>
      <c r="L3981">
        <v>1243</v>
      </c>
      <c r="M3981">
        <v>1241</v>
      </c>
      <c r="N3981">
        <v>1245</v>
      </c>
      <c r="O3981">
        <v>330</v>
      </c>
      <c r="P3981">
        <v>330</v>
      </c>
      <c r="Q3981" t="s">
        <v>674</v>
      </c>
      <c r="R3981" t="s">
        <v>80</v>
      </c>
      <c r="S3981">
        <v>61</v>
      </c>
      <c r="T3981" t="s">
        <v>81</v>
      </c>
      <c r="U3981">
        <v>77</v>
      </c>
      <c r="V3981" t="s">
        <v>82</v>
      </c>
      <c r="W3981" t="s">
        <v>675</v>
      </c>
      <c r="X3981" t="e">
        <f>VLOOKUP(W3981,#REF!,4,FALSE)</f>
        <v>#REF!</v>
      </c>
      <c r="Y3981" t="s">
        <v>6747</v>
      </c>
      <c r="Z3981">
        <v>1243</v>
      </c>
      <c r="AA3981">
        <v>1141</v>
      </c>
      <c r="AB3981" t="s">
        <v>82</v>
      </c>
      <c r="AC3981" t="s">
        <v>4732</v>
      </c>
      <c r="AD3981">
        <v>2</v>
      </c>
      <c r="AE3981" t="s">
        <v>3609</v>
      </c>
      <c r="AF3981" t="s">
        <v>0</v>
      </c>
      <c r="AG3981" t="s">
        <v>4471</v>
      </c>
      <c r="AH3981">
        <v>2</v>
      </c>
      <c r="AI3981">
        <v>1</v>
      </c>
      <c r="AJ3981" t="s">
        <v>0</v>
      </c>
      <c r="AK3981" t="s">
        <v>676</v>
      </c>
      <c r="AL3981" t="s">
        <v>677</v>
      </c>
      <c r="AM3981">
        <v>230</v>
      </c>
      <c r="AN3981">
        <v>297</v>
      </c>
      <c r="AO3981">
        <v>20</v>
      </c>
      <c r="AP3981">
        <v>45</v>
      </c>
      <c r="AQ3981" t="s">
        <v>108</v>
      </c>
      <c r="AR3981">
        <v>3</v>
      </c>
      <c r="AS3981">
        <v>4</v>
      </c>
      <c r="AT3981">
        <v>1</v>
      </c>
      <c r="AU3981">
        <v>1</v>
      </c>
      <c r="AV3981" t="b">
        <v>0</v>
      </c>
      <c r="AW3981" t="b">
        <v>1</v>
      </c>
      <c r="AY3981">
        <v>67</v>
      </c>
      <c r="AZ3981">
        <v>25</v>
      </c>
      <c r="BA3981">
        <v>16.75</v>
      </c>
      <c r="BB3981">
        <v>6.25</v>
      </c>
      <c r="BC3981">
        <v>1675</v>
      </c>
      <c r="BD3981">
        <v>184</v>
      </c>
      <c r="BE3981">
        <v>92</v>
      </c>
      <c r="BF3981">
        <v>263.5</v>
      </c>
      <c r="BG3981">
        <v>32.5</v>
      </c>
      <c r="BH3981">
        <v>4</v>
      </c>
      <c r="BI3981">
        <v>1</v>
      </c>
      <c r="BJ3981" t="s">
        <v>232</v>
      </c>
      <c r="BK3981">
        <v>4</v>
      </c>
      <c r="BL3981">
        <v>3</v>
      </c>
      <c r="BM3981" t="s">
        <v>921</v>
      </c>
      <c r="BN3981" t="s">
        <v>91</v>
      </c>
      <c r="BO3981" t="s">
        <v>116</v>
      </c>
      <c r="BP3981" t="s">
        <v>174</v>
      </c>
      <c r="BQ3981">
        <v>70</v>
      </c>
      <c r="BR3981">
        <v>50</v>
      </c>
      <c r="BS3981">
        <v>65.875</v>
      </c>
      <c r="BT3981">
        <v>8.125</v>
      </c>
      <c r="BU3981">
        <v>57.5</v>
      </c>
      <c r="BV3981">
        <v>74.25</v>
      </c>
      <c r="BW3981">
        <v>5</v>
      </c>
      <c r="BX3981">
        <v>11.25</v>
      </c>
      <c r="BY3981">
        <f t="shared" si="124"/>
        <v>4.125</v>
      </c>
      <c r="BZ3981">
        <f t="shared" si="125"/>
        <v>41.875</v>
      </c>
      <c r="CA3981">
        <v>16.75</v>
      </c>
      <c r="CB3981">
        <v>6.25</v>
      </c>
      <c r="CC3981">
        <v>23</v>
      </c>
      <c r="CD3981">
        <v>104.6875</v>
      </c>
      <c r="CE3981">
        <v>46</v>
      </c>
    </row>
    <row r="3982" spans="1:83" x14ac:dyDescent="0.25">
      <c r="A3982" t="s">
        <v>4809</v>
      </c>
      <c r="B3982">
        <v>701</v>
      </c>
      <c r="C3982" t="s">
        <v>6757</v>
      </c>
      <c r="D3982" t="s">
        <v>6756</v>
      </c>
      <c r="E3982">
        <v>701</v>
      </c>
      <c r="F3982">
        <v>4342769</v>
      </c>
      <c r="G3982">
        <v>17</v>
      </c>
      <c r="H3982">
        <v>48</v>
      </c>
      <c r="I3982">
        <v>12</v>
      </c>
      <c r="J3982">
        <v>-1</v>
      </c>
      <c r="K3982">
        <v>-1</v>
      </c>
      <c r="L3982">
        <v>1245</v>
      </c>
      <c r="M3982">
        <v>1243</v>
      </c>
      <c r="N3982">
        <v>1375</v>
      </c>
      <c r="O3982">
        <v>331</v>
      </c>
      <c r="P3982">
        <v>331</v>
      </c>
      <c r="Q3982" t="s">
        <v>679</v>
      </c>
      <c r="R3982" t="s">
        <v>80</v>
      </c>
      <c r="S3982">
        <v>61</v>
      </c>
      <c r="T3982" t="s">
        <v>81</v>
      </c>
      <c r="U3982">
        <v>78</v>
      </c>
      <c r="V3982" t="s">
        <v>82</v>
      </c>
      <c r="W3982" t="s">
        <v>680</v>
      </c>
      <c r="X3982" t="e">
        <f>VLOOKUP(W3982,#REF!,4,FALSE)</f>
        <v>#REF!</v>
      </c>
      <c r="Y3982" t="s">
        <v>6747</v>
      </c>
      <c r="Z3982">
        <v>1245</v>
      </c>
      <c r="AA3982">
        <v>1141</v>
      </c>
      <c r="AB3982" t="s">
        <v>82</v>
      </c>
      <c r="AC3982" t="s">
        <v>4732</v>
      </c>
      <c r="AD3982">
        <v>2</v>
      </c>
      <c r="AE3982" t="s">
        <v>3609</v>
      </c>
      <c r="AF3982" t="s">
        <v>0</v>
      </c>
      <c r="AG3982" t="s">
        <v>4471</v>
      </c>
      <c r="AH3982">
        <v>2</v>
      </c>
      <c r="AI3982">
        <v>1</v>
      </c>
      <c r="AJ3982" t="s">
        <v>0</v>
      </c>
      <c r="AK3982" t="s">
        <v>681</v>
      </c>
      <c r="AL3982" t="s">
        <v>682</v>
      </c>
      <c r="AM3982">
        <v>364</v>
      </c>
      <c r="AN3982">
        <v>400</v>
      </c>
      <c r="AO3982">
        <v>13</v>
      </c>
      <c r="AP3982">
        <v>64</v>
      </c>
      <c r="AQ3982" t="s">
        <v>108</v>
      </c>
      <c r="AR3982">
        <v>5</v>
      </c>
      <c r="AS3982">
        <v>5</v>
      </c>
      <c r="AT3982">
        <v>1</v>
      </c>
      <c r="AU3982">
        <v>1</v>
      </c>
      <c r="AV3982" t="b">
        <v>0</v>
      </c>
      <c r="AW3982" t="b">
        <v>0</v>
      </c>
      <c r="AY3982">
        <v>36</v>
      </c>
      <c r="AZ3982">
        <v>51</v>
      </c>
      <c r="BA3982">
        <v>9</v>
      </c>
      <c r="BB3982">
        <v>12.75</v>
      </c>
      <c r="BC3982">
        <v>1836</v>
      </c>
      <c r="BD3982">
        <v>174</v>
      </c>
      <c r="BE3982">
        <v>87</v>
      </c>
      <c r="BF3982">
        <v>382</v>
      </c>
      <c r="BG3982">
        <v>38.5</v>
      </c>
      <c r="BH3982">
        <v>5</v>
      </c>
      <c r="BI3982">
        <v>1</v>
      </c>
      <c r="BJ3982" t="s">
        <v>109</v>
      </c>
      <c r="BK3982">
        <v>4</v>
      </c>
      <c r="BL3982">
        <v>3</v>
      </c>
      <c r="BM3982" t="s">
        <v>902</v>
      </c>
      <c r="BN3982" t="s">
        <v>1184</v>
      </c>
      <c r="BO3982" t="s">
        <v>95</v>
      </c>
      <c r="BP3982" t="s">
        <v>265</v>
      </c>
      <c r="BQ3982">
        <v>70</v>
      </c>
      <c r="BR3982">
        <v>50</v>
      </c>
      <c r="BS3982">
        <v>95.5</v>
      </c>
      <c r="BT3982">
        <v>9.625</v>
      </c>
      <c r="BU3982">
        <v>91</v>
      </c>
      <c r="BV3982">
        <v>100</v>
      </c>
      <c r="BW3982">
        <v>3.25</v>
      </c>
      <c r="BX3982">
        <v>16</v>
      </c>
      <c r="BY3982">
        <f t="shared" ref="BY3982:BY4045" si="126">ABS(BQ3982-BS3982)</f>
        <v>25.5</v>
      </c>
      <c r="BZ3982">
        <f t="shared" ref="BZ3982:BZ4045" si="127">ABS(BR3982-BT3982)</f>
        <v>40.375</v>
      </c>
      <c r="CA3982">
        <v>9</v>
      </c>
      <c r="CB3982">
        <v>12.75</v>
      </c>
      <c r="CC3982">
        <v>21.75</v>
      </c>
      <c r="CD3982">
        <v>114.75</v>
      </c>
      <c r="CE3982">
        <v>43.5</v>
      </c>
    </row>
    <row r="3983" spans="1:83" x14ac:dyDescent="0.25">
      <c r="A3983" t="s">
        <v>4810</v>
      </c>
      <c r="B3983">
        <v>701</v>
      </c>
      <c r="C3983" t="s">
        <v>6757</v>
      </c>
      <c r="D3983" t="s">
        <v>6756</v>
      </c>
      <c r="E3983">
        <v>701</v>
      </c>
      <c r="F3983">
        <v>4342893</v>
      </c>
      <c r="G3983">
        <v>16</v>
      </c>
      <c r="H3983">
        <v>48</v>
      </c>
      <c r="I3983">
        <v>12</v>
      </c>
      <c r="J3983">
        <v>-1</v>
      </c>
      <c r="K3983">
        <v>-1</v>
      </c>
      <c r="L3983">
        <v>1375</v>
      </c>
      <c r="M3983">
        <v>1245</v>
      </c>
      <c r="N3983">
        <v>1247</v>
      </c>
      <c r="O3983">
        <v>332</v>
      </c>
      <c r="P3983">
        <v>332</v>
      </c>
      <c r="Q3983" t="s">
        <v>685</v>
      </c>
      <c r="R3983" t="s">
        <v>377</v>
      </c>
      <c r="S3983">
        <v>61</v>
      </c>
      <c r="T3983" t="s">
        <v>81</v>
      </c>
      <c r="U3983">
        <v>79</v>
      </c>
      <c r="V3983" t="s">
        <v>82</v>
      </c>
      <c r="W3983" t="s">
        <v>686</v>
      </c>
      <c r="X3983" t="e">
        <f>VLOOKUP(W3983,#REF!,4,FALSE)</f>
        <v>#REF!</v>
      </c>
      <c r="Y3983" t="s">
        <v>6747</v>
      </c>
      <c r="Z3983">
        <v>1375</v>
      </c>
      <c r="AA3983">
        <v>1141</v>
      </c>
      <c r="AB3983" t="s">
        <v>82</v>
      </c>
      <c r="AC3983" t="s">
        <v>4732</v>
      </c>
      <c r="AD3983">
        <v>2</v>
      </c>
      <c r="AE3983" t="s">
        <v>3609</v>
      </c>
      <c r="AF3983" t="s">
        <v>0</v>
      </c>
      <c r="AG3983" t="s">
        <v>4471</v>
      </c>
      <c r="AH3983">
        <v>2</v>
      </c>
      <c r="AI3983">
        <v>1</v>
      </c>
      <c r="AJ3983" t="s">
        <v>0</v>
      </c>
      <c r="AK3983" t="s">
        <v>0</v>
      </c>
      <c r="AL3983" t="s">
        <v>687</v>
      </c>
      <c r="AM3983">
        <v>354</v>
      </c>
      <c r="AN3983">
        <v>394</v>
      </c>
      <c r="AO3983">
        <v>338</v>
      </c>
      <c r="AP3983">
        <v>395</v>
      </c>
      <c r="AQ3983" t="s">
        <v>161</v>
      </c>
      <c r="AR3983">
        <v>5</v>
      </c>
      <c r="AS3983">
        <v>5</v>
      </c>
      <c r="AT3983">
        <v>5</v>
      </c>
      <c r="AU3983">
        <v>5</v>
      </c>
      <c r="AV3983" t="b">
        <v>0</v>
      </c>
      <c r="AW3983" t="b">
        <v>0</v>
      </c>
      <c r="AY3983">
        <v>40</v>
      </c>
      <c r="AZ3983">
        <v>57</v>
      </c>
      <c r="BA3983">
        <v>10</v>
      </c>
      <c r="BB3983">
        <v>14.25</v>
      </c>
      <c r="BC3983">
        <v>2280</v>
      </c>
      <c r="BD3983">
        <v>194</v>
      </c>
      <c r="BE3983">
        <v>97</v>
      </c>
      <c r="BF3983">
        <v>374</v>
      </c>
      <c r="BG3983">
        <v>366.5</v>
      </c>
      <c r="BH3983">
        <v>5</v>
      </c>
      <c r="BI3983">
        <v>5</v>
      </c>
      <c r="BJ3983" t="s">
        <v>113</v>
      </c>
      <c r="BK3983">
        <v>3</v>
      </c>
      <c r="BL3983">
        <v>4</v>
      </c>
      <c r="BM3983" t="s">
        <v>447</v>
      </c>
      <c r="BN3983" t="s">
        <v>899</v>
      </c>
      <c r="BO3983" t="s">
        <v>956</v>
      </c>
      <c r="BP3983" t="s">
        <v>999</v>
      </c>
      <c r="BQ3983">
        <v>50</v>
      </c>
      <c r="BR3983">
        <v>70</v>
      </c>
      <c r="BS3983">
        <v>93.5</v>
      </c>
      <c r="BT3983">
        <v>91.625</v>
      </c>
      <c r="BU3983">
        <v>88.5</v>
      </c>
      <c r="BV3983">
        <v>98.5</v>
      </c>
      <c r="BW3983">
        <v>84.5</v>
      </c>
      <c r="BX3983">
        <v>98.75</v>
      </c>
      <c r="BY3983">
        <f t="shared" si="126"/>
        <v>43.5</v>
      </c>
      <c r="BZ3983">
        <f t="shared" si="127"/>
        <v>21.625</v>
      </c>
      <c r="CA3983">
        <v>10</v>
      </c>
      <c r="CB3983">
        <v>14.25</v>
      </c>
      <c r="CC3983">
        <v>24.25</v>
      </c>
      <c r="CD3983">
        <v>142.5</v>
      </c>
      <c r="CE3983">
        <v>48.5</v>
      </c>
    </row>
    <row r="3984" spans="1:83" x14ac:dyDescent="0.25">
      <c r="A3984" t="s">
        <v>4811</v>
      </c>
      <c r="B3984">
        <v>701</v>
      </c>
      <c r="C3984" t="s">
        <v>6757</v>
      </c>
      <c r="D3984" t="s">
        <v>6756</v>
      </c>
      <c r="E3984">
        <v>701</v>
      </c>
      <c r="F3984">
        <v>4343017</v>
      </c>
      <c r="G3984">
        <v>15</v>
      </c>
      <c r="H3984">
        <v>48</v>
      </c>
      <c r="I3984">
        <v>12</v>
      </c>
      <c r="J3984">
        <v>-1</v>
      </c>
      <c r="K3984">
        <v>-1</v>
      </c>
      <c r="L3984">
        <v>1247</v>
      </c>
      <c r="M3984">
        <v>1375</v>
      </c>
      <c r="N3984">
        <v>1249</v>
      </c>
      <c r="O3984">
        <v>333</v>
      </c>
      <c r="P3984">
        <v>333</v>
      </c>
      <c r="Q3984" t="s">
        <v>966</v>
      </c>
      <c r="R3984" t="s">
        <v>80</v>
      </c>
      <c r="S3984">
        <v>61</v>
      </c>
      <c r="T3984" t="s">
        <v>81</v>
      </c>
      <c r="U3984">
        <v>80</v>
      </c>
      <c r="V3984" t="s">
        <v>82</v>
      </c>
      <c r="W3984" t="s">
        <v>967</v>
      </c>
      <c r="X3984" t="e">
        <f>VLOOKUP(W3984,#REF!,4,FALSE)</f>
        <v>#REF!</v>
      </c>
      <c r="Y3984" t="s">
        <v>6748</v>
      </c>
      <c r="Z3984">
        <v>1247</v>
      </c>
      <c r="AA3984">
        <v>1141</v>
      </c>
      <c r="AB3984" t="s">
        <v>82</v>
      </c>
      <c r="AC3984" t="s">
        <v>4732</v>
      </c>
      <c r="AD3984">
        <v>2</v>
      </c>
      <c r="AE3984" t="s">
        <v>3609</v>
      </c>
      <c r="AF3984" t="s">
        <v>0</v>
      </c>
      <c r="AG3984" t="s">
        <v>4471</v>
      </c>
      <c r="AH3984">
        <v>2</v>
      </c>
      <c r="AI3984">
        <v>1</v>
      </c>
      <c r="AJ3984" t="s">
        <v>0</v>
      </c>
      <c r="AK3984" t="s">
        <v>968</v>
      </c>
      <c r="AL3984" t="s">
        <v>969</v>
      </c>
      <c r="AM3984">
        <v>288</v>
      </c>
      <c r="AN3984">
        <v>348</v>
      </c>
      <c r="AO3984">
        <v>205</v>
      </c>
      <c r="AP3984">
        <v>268</v>
      </c>
      <c r="AQ3984" t="s">
        <v>108</v>
      </c>
      <c r="AR3984">
        <v>4</v>
      </c>
      <c r="AS3984">
        <v>5</v>
      </c>
      <c r="AT3984">
        <v>3</v>
      </c>
      <c r="AU3984">
        <v>4</v>
      </c>
      <c r="AV3984" t="b">
        <v>1</v>
      </c>
      <c r="AW3984" t="b">
        <v>1</v>
      </c>
      <c r="AY3984">
        <v>60</v>
      </c>
      <c r="AZ3984">
        <v>63</v>
      </c>
      <c r="BA3984">
        <v>15</v>
      </c>
      <c r="BB3984">
        <v>15.75</v>
      </c>
      <c r="BC3984">
        <v>3780</v>
      </c>
      <c r="BD3984">
        <v>246</v>
      </c>
      <c r="BE3984">
        <v>123</v>
      </c>
      <c r="BF3984">
        <v>318</v>
      </c>
      <c r="BG3984">
        <v>236.5</v>
      </c>
      <c r="BH3984">
        <v>4</v>
      </c>
      <c r="BI3984">
        <v>3</v>
      </c>
      <c r="BJ3984" t="s">
        <v>108</v>
      </c>
      <c r="BK3984">
        <v>4</v>
      </c>
      <c r="BL3984">
        <v>3</v>
      </c>
      <c r="BM3984" t="s">
        <v>942</v>
      </c>
      <c r="BN3984" t="s">
        <v>188</v>
      </c>
      <c r="BO3984" t="s">
        <v>234</v>
      </c>
      <c r="BP3984" t="s">
        <v>483</v>
      </c>
      <c r="BQ3984">
        <v>70</v>
      </c>
      <c r="BR3984">
        <v>50</v>
      </c>
      <c r="BS3984">
        <v>79.5</v>
      </c>
      <c r="BT3984">
        <v>59.125</v>
      </c>
      <c r="BU3984">
        <v>72</v>
      </c>
      <c r="BV3984">
        <v>87</v>
      </c>
      <c r="BW3984">
        <v>51.25</v>
      </c>
      <c r="BX3984">
        <v>67</v>
      </c>
      <c r="BY3984">
        <f t="shared" si="126"/>
        <v>9.5</v>
      </c>
      <c r="BZ3984">
        <f t="shared" si="127"/>
        <v>9.125</v>
      </c>
      <c r="CA3984">
        <v>15</v>
      </c>
      <c r="CB3984">
        <v>15.75</v>
      </c>
      <c r="CC3984">
        <v>30.75</v>
      </c>
      <c r="CD3984">
        <v>236.25</v>
      </c>
      <c r="CE3984">
        <v>61.5</v>
      </c>
    </row>
    <row r="3985" spans="1:83" x14ac:dyDescent="0.25">
      <c r="A3985" t="s">
        <v>4812</v>
      </c>
      <c r="B3985">
        <v>701</v>
      </c>
      <c r="C3985" t="s">
        <v>6757</v>
      </c>
      <c r="D3985" t="s">
        <v>6756</v>
      </c>
      <c r="E3985">
        <v>701</v>
      </c>
      <c r="F3985">
        <v>4343141</v>
      </c>
      <c r="G3985">
        <v>13</v>
      </c>
      <c r="H3985">
        <v>36</v>
      </c>
      <c r="I3985">
        <v>9</v>
      </c>
      <c r="J3985">
        <v>-1</v>
      </c>
      <c r="K3985">
        <v>-1</v>
      </c>
      <c r="L3985">
        <v>1249</v>
      </c>
      <c r="M3985">
        <v>1247</v>
      </c>
      <c r="N3985">
        <v>1251</v>
      </c>
      <c r="O3985">
        <v>334</v>
      </c>
      <c r="P3985">
        <v>334</v>
      </c>
      <c r="Q3985" t="s">
        <v>689</v>
      </c>
      <c r="R3985" t="s">
        <v>80</v>
      </c>
      <c r="S3985">
        <v>61</v>
      </c>
      <c r="T3985" t="s">
        <v>81</v>
      </c>
      <c r="U3985">
        <v>81</v>
      </c>
      <c r="V3985" t="s">
        <v>82</v>
      </c>
      <c r="W3985" t="s">
        <v>690</v>
      </c>
      <c r="X3985" t="e">
        <f>VLOOKUP(W3985,#REF!,4,FALSE)</f>
        <v>#REF!</v>
      </c>
      <c r="Y3985" t="s">
        <v>6748</v>
      </c>
      <c r="Z3985">
        <v>1249</v>
      </c>
      <c r="AA3985">
        <v>1141</v>
      </c>
      <c r="AB3985" t="s">
        <v>82</v>
      </c>
      <c r="AC3985" t="s">
        <v>4732</v>
      </c>
      <c r="AD3985">
        <v>2</v>
      </c>
      <c r="AE3985" t="s">
        <v>3609</v>
      </c>
      <c r="AF3985" t="s">
        <v>0</v>
      </c>
      <c r="AG3985" t="s">
        <v>4471</v>
      </c>
      <c r="AH3985">
        <v>2</v>
      </c>
      <c r="AI3985">
        <v>1</v>
      </c>
      <c r="AJ3985" t="s">
        <v>0</v>
      </c>
      <c r="AK3985" t="s">
        <v>691</v>
      </c>
      <c r="AL3985" t="s">
        <v>692</v>
      </c>
      <c r="AM3985">
        <v>329</v>
      </c>
      <c r="AN3985">
        <v>368</v>
      </c>
      <c r="AO3985">
        <v>121</v>
      </c>
      <c r="AP3985">
        <v>151</v>
      </c>
      <c r="AQ3985" t="s">
        <v>90</v>
      </c>
      <c r="AR3985">
        <v>5</v>
      </c>
      <c r="AS3985">
        <v>5</v>
      </c>
      <c r="AT3985">
        <v>2</v>
      </c>
      <c r="AU3985">
        <v>2</v>
      </c>
      <c r="AV3985" t="b">
        <v>0</v>
      </c>
      <c r="AW3985" t="b">
        <v>0</v>
      </c>
      <c r="AY3985">
        <v>39</v>
      </c>
      <c r="AZ3985">
        <v>30</v>
      </c>
      <c r="BA3985">
        <v>9.75</v>
      </c>
      <c r="BB3985">
        <v>7.5</v>
      </c>
      <c r="BC3985">
        <v>1170</v>
      </c>
      <c r="BD3985">
        <v>138</v>
      </c>
      <c r="BE3985">
        <v>69</v>
      </c>
      <c r="BF3985">
        <v>348.5</v>
      </c>
      <c r="BG3985">
        <v>136</v>
      </c>
      <c r="BH3985">
        <v>5</v>
      </c>
      <c r="BI3985">
        <v>2</v>
      </c>
      <c r="BJ3985" t="s">
        <v>389</v>
      </c>
      <c r="BK3985">
        <v>3</v>
      </c>
      <c r="BL3985">
        <v>3</v>
      </c>
      <c r="BM3985" t="s">
        <v>535</v>
      </c>
      <c r="BN3985" t="s">
        <v>739</v>
      </c>
      <c r="BO3985" t="s">
        <v>840</v>
      </c>
      <c r="BP3985" t="s">
        <v>778</v>
      </c>
      <c r="BQ3985">
        <v>50</v>
      </c>
      <c r="BR3985">
        <v>50</v>
      </c>
      <c r="BS3985">
        <v>87.125</v>
      </c>
      <c r="BT3985">
        <v>34</v>
      </c>
      <c r="BU3985">
        <v>82.25</v>
      </c>
      <c r="BV3985">
        <v>92</v>
      </c>
      <c r="BW3985">
        <v>30.25</v>
      </c>
      <c r="BX3985">
        <v>37.75</v>
      </c>
      <c r="BY3985">
        <f t="shared" si="126"/>
        <v>37.125</v>
      </c>
      <c r="BZ3985">
        <f t="shared" si="127"/>
        <v>16</v>
      </c>
      <c r="CA3985">
        <v>9.75</v>
      </c>
      <c r="CB3985">
        <v>7.5</v>
      </c>
      <c r="CC3985">
        <v>17.25</v>
      </c>
      <c r="CD3985">
        <v>73.125</v>
      </c>
      <c r="CE3985">
        <v>34.5</v>
      </c>
    </row>
    <row r="3986" spans="1:83" x14ac:dyDescent="0.25">
      <c r="A3986" t="s">
        <v>4813</v>
      </c>
      <c r="B3986">
        <v>701</v>
      </c>
      <c r="C3986" t="s">
        <v>6757</v>
      </c>
      <c r="D3986" t="s">
        <v>6756</v>
      </c>
      <c r="E3986">
        <v>701</v>
      </c>
      <c r="F3986">
        <v>4343265</v>
      </c>
      <c r="G3986">
        <v>14</v>
      </c>
      <c r="H3986">
        <v>48</v>
      </c>
      <c r="I3986">
        <v>12</v>
      </c>
      <c r="J3986">
        <v>-1</v>
      </c>
      <c r="K3986">
        <v>-1</v>
      </c>
      <c r="L3986">
        <v>1251</v>
      </c>
      <c r="M3986">
        <v>1249</v>
      </c>
      <c r="N3986">
        <v>1253</v>
      </c>
      <c r="O3986">
        <v>335</v>
      </c>
      <c r="P3986">
        <v>335</v>
      </c>
      <c r="Q3986" t="s">
        <v>698</v>
      </c>
      <c r="R3986" t="s">
        <v>80</v>
      </c>
      <c r="S3986">
        <v>61</v>
      </c>
      <c r="T3986" t="s">
        <v>81</v>
      </c>
      <c r="U3986">
        <v>82</v>
      </c>
      <c r="V3986" t="s">
        <v>82</v>
      </c>
      <c r="W3986" t="s">
        <v>699</v>
      </c>
      <c r="X3986" t="e">
        <f>VLOOKUP(W3986,#REF!,4,FALSE)</f>
        <v>#REF!</v>
      </c>
      <c r="Y3986" t="s">
        <v>6748</v>
      </c>
      <c r="Z3986">
        <v>1251</v>
      </c>
      <c r="AA3986">
        <v>1141</v>
      </c>
      <c r="AB3986" t="s">
        <v>82</v>
      </c>
      <c r="AC3986" t="s">
        <v>4732</v>
      </c>
      <c r="AD3986">
        <v>2</v>
      </c>
      <c r="AE3986" t="s">
        <v>3609</v>
      </c>
      <c r="AF3986" t="s">
        <v>0</v>
      </c>
      <c r="AG3986" t="s">
        <v>4471</v>
      </c>
      <c r="AH3986">
        <v>2</v>
      </c>
      <c r="AI3986">
        <v>1</v>
      </c>
      <c r="AJ3986" t="s">
        <v>0</v>
      </c>
      <c r="AK3986" t="s">
        <v>700</v>
      </c>
      <c r="AL3986" t="s">
        <v>701</v>
      </c>
      <c r="AM3986">
        <v>321</v>
      </c>
      <c r="AN3986">
        <v>392</v>
      </c>
      <c r="AO3986">
        <v>281</v>
      </c>
      <c r="AP3986">
        <v>314</v>
      </c>
      <c r="AQ3986" t="s">
        <v>161</v>
      </c>
      <c r="AR3986">
        <v>5</v>
      </c>
      <c r="AS3986">
        <v>5</v>
      </c>
      <c r="AT3986">
        <v>4</v>
      </c>
      <c r="AU3986">
        <v>4</v>
      </c>
      <c r="AV3986" t="b">
        <v>1</v>
      </c>
      <c r="AW3986" t="b">
        <v>0</v>
      </c>
      <c r="AY3986">
        <v>71</v>
      </c>
      <c r="AZ3986">
        <v>33</v>
      </c>
      <c r="BA3986">
        <v>17.75</v>
      </c>
      <c r="BB3986">
        <v>8.25</v>
      </c>
      <c r="BC3986">
        <v>2343</v>
      </c>
      <c r="BD3986">
        <v>208</v>
      </c>
      <c r="BE3986">
        <v>104</v>
      </c>
      <c r="BF3986">
        <v>356.5</v>
      </c>
      <c r="BG3986">
        <v>297.5</v>
      </c>
      <c r="BH3986">
        <v>5</v>
      </c>
      <c r="BI3986">
        <v>4</v>
      </c>
      <c r="BJ3986" t="s">
        <v>104</v>
      </c>
      <c r="BK3986">
        <v>3</v>
      </c>
      <c r="BL3986">
        <v>4</v>
      </c>
      <c r="BM3986" t="s">
        <v>527</v>
      </c>
      <c r="BN3986" t="s">
        <v>466</v>
      </c>
      <c r="BO3986" t="s">
        <v>813</v>
      </c>
      <c r="BP3986" t="s">
        <v>696</v>
      </c>
      <c r="BQ3986">
        <v>50</v>
      </c>
      <c r="BR3986">
        <v>70</v>
      </c>
      <c r="BS3986">
        <v>89.125</v>
      </c>
      <c r="BT3986">
        <v>74.375</v>
      </c>
      <c r="BU3986">
        <v>80.25</v>
      </c>
      <c r="BV3986">
        <v>98</v>
      </c>
      <c r="BW3986">
        <v>70.25</v>
      </c>
      <c r="BX3986">
        <v>78.5</v>
      </c>
      <c r="BY3986">
        <f t="shared" si="126"/>
        <v>39.125</v>
      </c>
      <c r="BZ3986">
        <f t="shared" si="127"/>
        <v>4.375</v>
      </c>
      <c r="CA3986">
        <v>17.75</v>
      </c>
      <c r="CB3986">
        <v>8.25</v>
      </c>
      <c r="CC3986">
        <v>26</v>
      </c>
      <c r="CD3986">
        <v>146.4375</v>
      </c>
      <c r="CE3986">
        <v>52</v>
      </c>
    </row>
    <row r="3987" spans="1:83" x14ac:dyDescent="0.25">
      <c r="A3987" t="s">
        <v>4814</v>
      </c>
      <c r="B3987">
        <v>701</v>
      </c>
      <c r="C3987" t="s">
        <v>6757</v>
      </c>
      <c r="D3987" t="s">
        <v>6756</v>
      </c>
      <c r="E3987">
        <v>701</v>
      </c>
      <c r="F3987">
        <v>4343389</v>
      </c>
      <c r="G3987">
        <v>12</v>
      </c>
      <c r="H3987">
        <v>64</v>
      </c>
      <c r="I3987">
        <v>16</v>
      </c>
      <c r="J3987">
        <v>-1</v>
      </c>
      <c r="K3987">
        <v>-1</v>
      </c>
      <c r="L3987">
        <v>1253</v>
      </c>
      <c r="M3987">
        <v>1251</v>
      </c>
      <c r="N3987">
        <v>1255</v>
      </c>
      <c r="O3987">
        <v>336</v>
      </c>
      <c r="P3987">
        <v>336</v>
      </c>
      <c r="Q3987" t="s">
        <v>705</v>
      </c>
      <c r="R3987" t="s">
        <v>80</v>
      </c>
      <c r="S3987">
        <v>61</v>
      </c>
      <c r="T3987" t="s">
        <v>81</v>
      </c>
      <c r="U3987">
        <v>83</v>
      </c>
      <c r="V3987" t="s">
        <v>82</v>
      </c>
      <c r="W3987" t="s">
        <v>706</v>
      </c>
      <c r="X3987" t="e">
        <f>VLOOKUP(W3987,#REF!,4,FALSE)</f>
        <v>#REF!</v>
      </c>
      <c r="Y3987" t="s">
        <v>6748</v>
      </c>
      <c r="Z3987">
        <v>1253</v>
      </c>
      <c r="AA3987">
        <v>1141</v>
      </c>
      <c r="AB3987" t="s">
        <v>82</v>
      </c>
      <c r="AC3987" t="s">
        <v>4732</v>
      </c>
      <c r="AD3987">
        <v>2</v>
      </c>
      <c r="AE3987" t="s">
        <v>3609</v>
      </c>
      <c r="AF3987" t="s">
        <v>0</v>
      </c>
      <c r="AG3987" t="s">
        <v>4471</v>
      </c>
      <c r="AH3987">
        <v>2</v>
      </c>
      <c r="AI3987">
        <v>1</v>
      </c>
      <c r="AJ3987" t="s">
        <v>0</v>
      </c>
      <c r="AK3987" t="s">
        <v>700</v>
      </c>
      <c r="AL3987" t="s">
        <v>707</v>
      </c>
      <c r="AM3987">
        <v>320</v>
      </c>
      <c r="AN3987">
        <v>379</v>
      </c>
      <c r="AO3987">
        <v>338</v>
      </c>
      <c r="AP3987">
        <v>366</v>
      </c>
      <c r="AQ3987" t="s">
        <v>103</v>
      </c>
      <c r="AR3987">
        <v>5</v>
      </c>
      <c r="AS3987">
        <v>5</v>
      </c>
      <c r="AT3987">
        <v>5</v>
      </c>
      <c r="AU3987">
        <v>5</v>
      </c>
      <c r="AV3987" t="b">
        <v>0</v>
      </c>
      <c r="AW3987" t="b">
        <v>0</v>
      </c>
      <c r="AY3987">
        <v>59</v>
      </c>
      <c r="AZ3987">
        <v>28</v>
      </c>
      <c r="BA3987">
        <v>14.75</v>
      </c>
      <c r="BB3987">
        <v>7</v>
      </c>
      <c r="BC3987">
        <v>1652</v>
      </c>
      <c r="BD3987">
        <v>174</v>
      </c>
      <c r="BE3987">
        <v>87</v>
      </c>
      <c r="BF3987">
        <v>349.5</v>
      </c>
      <c r="BG3987">
        <v>352</v>
      </c>
      <c r="BH3987">
        <v>5</v>
      </c>
      <c r="BI3987">
        <v>5</v>
      </c>
      <c r="BJ3987" t="s">
        <v>113</v>
      </c>
      <c r="BK3987">
        <v>4</v>
      </c>
      <c r="BL3987">
        <v>4</v>
      </c>
      <c r="BM3987" t="s">
        <v>94</v>
      </c>
      <c r="BN3987" t="s">
        <v>899</v>
      </c>
      <c r="BO3987" t="s">
        <v>753</v>
      </c>
      <c r="BP3987" t="s">
        <v>235</v>
      </c>
      <c r="BQ3987">
        <v>70</v>
      </c>
      <c r="BR3987">
        <v>70</v>
      </c>
      <c r="BS3987">
        <v>87.375</v>
      </c>
      <c r="BT3987">
        <v>88</v>
      </c>
      <c r="BU3987">
        <v>80</v>
      </c>
      <c r="BV3987">
        <v>94.75</v>
      </c>
      <c r="BW3987">
        <v>84.5</v>
      </c>
      <c r="BX3987">
        <v>91.5</v>
      </c>
      <c r="BY3987">
        <f t="shared" si="126"/>
        <v>17.375</v>
      </c>
      <c r="BZ3987">
        <f t="shared" si="127"/>
        <v>18</v>
      </c>
      <c r="CA3987">
        <v>14.75</v>
      </c>
      <c r="CB3987">
        <v>7</v>
      </c>
      <c r="CC3987">
        <v>21.75</v>
      </c>
      <c r="CD3987">
        <v>103.25</v>
      </c>
      <c r="CE3987">
        <v>43.5</v>
      </c>
    </row>
    <row r="3988" spans="1:83" x14ac:dyDescent="0.25">
      <c r="A3988" t="s">
        <v>4815</v>
      </c>
      <c r="B3988">
        <v>701</v>
      </c>
      <c r="C3988" t="s">
        <v>6757</v>
      </c>
      <c r="D3988" t="s">
        <v>6756</v>
      </c>
      <c r="E3988">
        <v>701</v>
      </c>
      <c r="F3988">
        <v>4343513</v>
      </c>
      <c r="G3988">
        <v>7</v>
      </c>
      <c r="H3988">
        <v>48</v>
      </c>
      <c r="I3988">
        <v>12</v>
      </c>
      <c r="J3988">
        <v>-1</v>
      </c>
      <c r="K3988">
        <v>-1</v>
      </c>
      <c r="L3988">
        <v>1255</v>
      </c>
      <c r="M3988">
        <v>1253</v>
      </c>
      <c r="N3988">
        <v>1257</v>
      </c>
      <c r="O3988">
        <v>337</v>
      </c>
      <c r="P3988">
        <v>337</v>
      </c>
      <c r="Q3988" t="s">
        <v>709</v>
      </c>
      <c r="R3988" t="s">
        <v>80</v>
      </c>
      <c r="S3988">
        <v>61</v>
      </c>
      <c r="T3988" t="s">
        <v>81</v>
      </c>
      <c r="U3988">
        <v>84</v>
      </c>
      <c r="V3988" t="s">
        <v>82</v>
      </c>
      <c r="W3988" t="s">
        <v>710</v>
      </c>
      <c r="X3988" t="e">
        <f>VLOOKUP(W3988,#REF!,4,FALSE)</f>
        <v>#REF!</v>
      </c>
      <c r="Y3988" t="s">
        <v>6748</v>
      </c>
      <c r="Z3988">
        <v>1255</v>
      </c>
      <c r="AA3988">
        <v>1141</v>
      </c>
      <c r="AB3988" t="s">
        <v>82</v>
      </c>
      <c r="AC3988" t="s">
        <v>4732</v>
      </c>
      <c r="AD3988">
        <v>2</v>
      </c>
      <c r="AE3988" t="s">
        <v>3609</v>
      </c>
      <c r="AF3988" t="s">
        <v>0</v>
      </c>
      <c r="AG3988" t="s">
        <v>4471</v>
      </c>
      <c r="AH3988">
        <v>2</v>
      </c>
      <c r="AI3988">
        <v>1</v>
      </c>
      <c r="AJ3988" t="s">
        <v>0</v>
      </c>
      <c r="AK3988" t="s">
        <v>0</v>
      </c>
      <c r="AL3988" t="s">
        <v>711</v>
      </c>
      <c r="AM3988">
        <v>332</v>
      </c>
      <c r="AN3988">
        <v>367</v>
      </c>
      <c r="AO3988">
        <v>277</v>
      </c>
      <c r="AP3988">
        <v>305</v>
      </c>
      <c r="AQ3988" t="s">
        <v>161</v>
      </c>
      <c r="AR3988">
        <v>5</v>
      </c>
      <c r="AS3988">
        <v>5</v>
      </c>
      <c r="AT3988">
        <v>4</v>
      </c>
      <c r="AU3988">
        <v>4</v>
      </c>
      <c r="AV3988" t="b">
        <v>1</v>
      </c>
      <c r="AW3988" t="b">
        <v>0</v>
      </c>
      <c r="AY3988">
        <v>35</v>
      </c>
      <c r="AZ3988">
        <v>28</v>
      </c>
      <c r="BA3988">
        <v>8.75</v>
      </c>
      <c r="BB3988">
        <v>7</v>
      </c>
      <c r="BC3988">
        <v>980</v>
      </c>
      <c r="BD3988">
        <v>126</v>
      </c>
      <c r="BE3988">
        <v>63</v>
      </c>
      <c r="BF3988">
        <v>349.5</v>
      </c>
      <c r="BG3988">
        <v>291</v>
      </c>
      <c r="BH3988">
        <v>5</v>
      </c>
      <c r="BI3988">
        <v>4</v>
      </c>
      <c r="BJ3988" t="s">
        <v>104</v>
      </c>
      <c r="BK3988">
        <v>3</v>
      </c>
      <c r="BL3988">
        <v>4</v>
      </c>
      <c r="BM3988" t="s">
        <v>307</v>
      </c>
      <c r="BN3988" t="s">
        <v>787</v>
      </c>
      <c r="BO3988" t="s">
        <v>914</v>
      </c>
      <c r="BP3988" t="s">
        <v>406</v>
      </c>
      <c r="BQ3988">
        <v>50</v>
      </c>
      <c r="BR3988">
        <v>70</v>
      </c>
      <c r="BS3988">
        <v>87.375</v>
      </c>
      <c r="BT3988">
        <v>72.75</v>
      </c>
      <c r="BU3988">
        <v>83</v>
      </c>
      <c r="BV3988">
        <v>91.75</v>
      </c>
      <c r="BW3988">
        <v>69.25</v>
      </c>
      <c r="BX3988">
        <v>76.25</v>
      </c>
      <c r="BY3988">
        <f t="shared" si="126"/>
        <v>37.375</v>
      </c>
      <c r="BZ3988">
        <f t="shared" si="127"/>
        <v>2.75</v>
      </c>
      <c r="CA3988">
        <v>8.75</v>
      </c>
      <c r="CB3988">
        <v>7</v>
      </c>
      <c r="CC3988">
        <v>15.75</v>
      </c>
      <c r="CD3988">
        <v>61.25</v>
      </c>
      <c r="CE3988">
        <v>31.5</v>
      </c>
    </row>
    <row r="3989" spans="1:83" x14ac:dyDescent="0.25">
      <c r="A3989" t="s">
        <v>4816</v>
      </c>
      <c r="B3989">
        <v>701</v>
      </c>
      <c r="C3989" t="s">
        <v>6757</v>
      </c>
      <c r="D3989" t="s">
        <v>6756</v>
      </c>
      <c r="E3989">
        <v>701</v>
      </c>
      <c r="F3989">
        <v>4343637</v>
      </c>
      <c r="G3989">
        <v>17</v>
      </c>
      <c r="H3989">
        <v>48</v>
      </c>
      <c r="I3989">
        <v>12</v>
      </c>
      <c r="J3989">
        <v>-1</v>
      </c>
      <c r="K3989">
        <v>-1</v>
      </c>
      <c r="L3989">
        <v>1257</v>
      </c>
      <c r="M3989">
        <v>1255</v>
      </c>
      <c r="N3989">
        <v>1259</v>
      </c>
      <c r="O3989">
        <v>338</v>
      </c>
      <c r="P3989">
        <v>338</v>
      </c>
      <c r="Q3989" t="s">
        <v>713</v>
      </c>
      <c r="R3989" t="s">
        <v>80</v>
      </c>
      <c r="S3989">
        <v>61</v>
      </c>
      <c r="T3989" t="s">
        <v>81</v>
      </c>
      <c r="U3989">
        <v>85</v>
      </c>
      <c r="V3989" t="s">
        <v>82</v>
      </c>
      <c r="W3989" t="s">
        <v>714</v>
      </c>
      <c r="X3989" t="e">
        <f>VLOOKUP(W3989,#REF!,4,FALSE)</f>
        <v>#REF!</v>
      </c>
      <c r="Y3989" t="s">
        <v>6748</v>
      </c>
      <c r="Z3989">
        <v>1257</v>
      </c>
      <c r="AA3989">
        <v>1141</v>
      </c>
      <c r="AB3989" t="s">
        <v>82</v>
      </c>
      <c r="AC3989" t="s">
        <v>4732</v>
      </c>
      <c r="AD3989">
        <v>2</v>
      </c>
      <c r="AE3989" t="s">
        <v>3609</v>
      </c>
      <c r="AF3989" t="s">
        <v>0</v>
      </c>
      <c r="AG3989" t="s">
        <v>4471</v>
      </c>
      <c r="AH3989">
        <v>2</v>
      </c>
      <c r="AI3989">
        <v>1</v>
      </c>
      <c r="AJ3989" t="s">
        <v>0</v>
      </c>
      <c r="AK3989" t="s">
        <v>715</v>
      </c>
      <c r="AL3989" t="s">
        <v>711</v>
      </c>
      <c r="AM3989">
        <v>322</v>
      </c>
      <c r="AN3989">
        <v>361</v>
      </c>
      <c r="AO3989">
        <v>299</v>
      </c>
      <c r="AP3989">
        <v>342</v>
      </c>
      <c r="AQ3989" t="s">
        <v>161</v>
      </c>
      <c r="AR3989">
        <v>5</v>
      </c>
      <c r="AS3989">
        <v>5</v>
      </c>
      <c r="AT3989">
        <v>4</v>
      </c>
      <c r="AU3989">
        <v>5</v>
      </c>
      <c r="AV3989" t="b">
        <v>1</v>
      </c>
      <c r="AW3989" t="b">
        <v>0</v>
      </c>
      <c r="AY3989">
        <v>39</v>
      </c>
      <c r="AZ3989">
        <v>43</v>
      </c>
      <c r="BA3989">
        <v>9.75</v>
      </c>
      <c r="BB3989">
        <v>10.75</v>
      </c>
      <c r="BC3989">
        <v>1677</v>
      </c>
      <c r="BD3989">
        <v>164</v>
      </c>
      <c r="BE3989">
        <v>82</v>
      </c>
      <c r="BF3989">
        <v>341.5</v>
      </c>
      <c r="BG3989">
        <v>320.5</v>
      </c>
      <c r="BH3989">
        <v>5</v>
      </c>
      <c r="BI3989">
        <v>5</v>
      </c>
      <c r="BJ3989" t="s">
        <v>113</v>
      </c>
      <c r="BK3989">
        <v>3</v>
      </c>
      <c r="BL3989">
        <v>4</v>
      </c>
      <c r="BM3989" t="s">
        <v>794</v>
      </c>
      <c r="BN3989" t="s">
        <v>605</v>
      </c>
      <c r="BO3989" t="s">
        <v>419</v>
      </c>
      <c r="BP3989" t="s">
        <v>257</v>
      </c>
      <c r="BQ3989">
        <v>50</v>
      </c>
      <c r="BR3989">
        <v>70</v>
      </c>
      <c r="BS3989">
        <v>85.375</v>
      </c>
      <c r="BT3989">
        <v>80.125</v>
      </c>
      <c r="BU3989">
        <v>80.5</v>
      </c>
      <c r="BV3989">
        <v>90.25</v>
      </c>
      <c r="BW3989">
        <v>74.75</v>
      </c>
      <c r="BX3989">
        <v>85.5</v>
      </c>
      <c r="BY3989">
        <f t="shared" si="126"/>
        <v>35.375</v>
      </c>
      <c r="BZ3989">
        <f t="shared" si="127"/>
        <v>10.125</v>
      </c>
      <c r="CA3989">
        <v>9.75</v>
      </c>
      <c r="CB3989">
        <v>10.75</v>
      </c>
      <c r="CC3989">
        <v>20.5</v>
      </c>
      <c r="CD3989">
        <v>104.8125</v>
      </c>
      <c r="CE3989">
        <v>41</v>
      </c>
    </row>
    <row r="3990" spans="1:83" x14ac:dyDescent="0.25">
      <c r="A3990" t="s">
        <v>4817</v>
      </c>
      <c r="B3990">
        <v>701</v>
      </c>
      <c r="C3990" t="s">
        <v>6757</v>
      </c>
      <c r="D3990" t="s">
        <v>6756</v>
      </c>
      <c r="E3990">
        <v>701</v>
      </c>
      <c r="F3990">
        <v>4343761</v>
      </c>
      <c r="G3990">
        <v>21</v>
      </c>
      <c r="H3990">
        <v>48</v>
      </c>
      <c r="I3990">
        <v>12</v>
      </c>
      <c r="J3990">
        <v>-1</v>
      </c>
      <c r="K3990">
        <v>-1</v>
      </c>
      <c r="L3990">
        <v>1259</v>
      </c>
      <c r="M3990">
        <v>1257</v>
      </c>
      <c r="N3990">
        <v>0</v>
      </c>
      <c r="O3990">
        <v>339</v>
      </c>
      <c r="P3990">
        <v>339</v>
      </c>
      <c r="Q3990" t="s">
        <v>719</v>
      </c>
      <c r="R3990" t="s">
        <v>80</v>
      </c>
      <c r="S3990">
        <v>61</v>
      </c>
      <c r="T3990" t="s">
        <v>81</v>
      </c>
      <c r="U3990">
        <v>86</v>
      </c>
      <c r="V3990" t="s">
        <v>82</v>
      </c>
      <c r="W3990" t="s">
        <v>720</v>
      </c>
      <c r="X3990" t="e">
        <f>VLOOKUP(W3990,#REF!,4,FALSE)</f>
        <v>#REF!</v>
      </c>
      <c r="Y3990" t="s">
        <v>6748</v>
      </c>
      <c r="Z3990">
        <v>1259</v>
      </c>
      <c r="AA3990">
        <v>1141</v>
      </c>
      <c r="AB3990" t="s">
        <v>82</v>
      </c>
      <c r="AC3990" t="s">
        <v>4732</v>
      </c>
      <c r="AD3990">
        <v>2</v>
      </c>
      <c r="AE3990" t="s">
        <v>3609</v>
      </c>
      <c r="AF3990" t="s">
        <v>0</v>
      </c>
      <c r="AG3990" t="s">
        <v>4471</v>
      </c>
      <c r="AH3990">
        <v>2</v>
      </c>
      <c r="AI3990">
        <v>1</v>
      </c>
      <c r="AJ3990" t="s">
        <v>0</v>
      </c>
      <c r="AK3990" t="s">
        <v>721</v>
      </c>
      <c r="AL3990" t="s">
        <v>722</v>
      </c>
      <c r="AM3990">
        <v>292</v>
      </c>
      <c r="AN3990">
        <v>338</v>
      </c>
      <c r="AO3990">
        <v>96</v>
      </c>
      <c r="AP3990">
        <v>131</v>
      </c>
      <c r="AQ3990" t="s">
        <v>108</v>
      </c>
      <c r="AR3990">
        <v>4</v>
      </c>
      <c r="AS3990">
        <v>5</v>
      </c>
      <c r="AT3990">
        <v>2</v>
      </c>
      <c r="AU3990">
        <v>2</v>
      </c>
      <c r="AV3990" t="b">
        <v>0</v>
      </c>
      <c r="AW3990" t="b">
        <v>1</v>
      </c>
      <c r="AY3990">
        <v>46</v>
      </c>
      <c r="AZ3990">
        <v>35</v>
      </c>
      <c r="BA3990">
        <v>11.5</v>
      </c>
      <c r="BB3990">
        <v>8.75</v>
      </c>
      <c r="BC3990">
        <v>1610</v>
      </c>
      <c r="BD3990">
        <v>162</v>
      </c>
      <c r="BE3990">
        <v>81</v>
      </c>
      <c r="BF3990">
        <v>315</v>
      </c>
      <c r="BG3990">
        <v>113.5</v>
      </c>
      <c r="BH3990">
        <v>4</v>
      </c>
      <c r="BI3990">
        <v>2</v>
      </c>
      <c r="BJ3990" t="s">
        <v>393</v>
      </c>
      <c r="BK3990">
        <v>4</v>
      </c>
      <c r="BL3990">
        <v>3</v>
      </c>
      <c r="BM3990" t="s">
        <v>278</v>
      </c>
      <c r="BN3990" t="s">
        <v>801</v>
      </c>
      <c r="BO3990" t="s">
        <v>899</v>
      </c>
      <c r="BP3990" t="s">
        <v>489</v>
      </c>
      <c r="BQ3990">
        <v>70</v>
      </c>
      <c r="BR3990">
        <v>50</v>
      </c>
      <c r="BS3990">
        <v>78.75</v>
      </c>
      <c r="BT3990">
        <v>28.375</v>
      </c>
      <c r="BU3990">
        <v>73</v>
      </c>
      <c r="BV3990">
        <v>84.5</v>
      </c>
      <c r="BW3990">
        <v>24</v>
      </c>
      <c r="BX3990">
        <v>32.75</v>
      </c>
      <c r="BY3990">
        <f t="shared" si="126"/>
        <v>8.75</v>
      </c>
      <c r="BZ3990">
        <f t="shared" si="127"/>
        <v>21.625</v>
      </c>
      <c r="CA3990">
        <v>11.5</v>
      </c>
      <c r="CB3990">
        <v>8.75</v>
      </c>
      <c r="CC3990">
        <v>20.25</v>
      </c>
      <c r="CD3990">
        <v>100.625</v>
      </c>
      <c r="CE3990">
        <v>40.5</v>
      </c>
    </row>
    <row r="3991" spans="1:83" x14ac:dyDescent="0.25">
      <c r="A3991" t="s">
        <v>4818</v>
      </c>
      <c r="B3991">
        <v>342</v>
      </c>
      <c r="C3991" t="s">
        <v>6755</v>
      </c>
      <c r="D3991" t="s">
        <v>6754</v>
      </c>
      <c r="E3991">
        <v>342</v>
      </c>
      <c r="F3991">
        <v>4625787</v>
      </c>
      <c r="G3991">
        <v>31</v>
      </c>
      <c r="H3991">
        <v>48</v>
      </c>
      <c r="I3991">
        <v>12</v>
      </c>
      <c r="J3991">
        <v>-1</v>
      </c>
      <c r="K3991">
        <v>-1</v>
      </c>
      <c r="L3991">
        <v>1271</v>
      </c>
      <c r="M3991">
        <v>1269</v>
      </c>
      <c r="N3991">
        <v>1377</v>
      </c>
      <c r="O3991">
        <v>345</v>
      </c>
      <c r="P3991">
        <v>345</v>
      </c>
      <c r="Q3991" t="s">
        <v>132</v>
      </c>
      <c r="R3991" t="s">
        <v>80</v>
      </c>
      <c r="S3991">
        <v>61</v>
      </c>
      <c r="T3991" t="s">
        <v>81</v>
      </c>
      <c r="U3991">
        <v>2</v>
      </c>
      <c r="V3991" t="s">
        <v>82</v>
      </c>
      <c r="W3991" t="s">
        <v>133</v>
      </c>
      <c r="X3991" t="e">
        <f>VLOOKUP(W3991,#REF!,4,FALSE)</f>
        <v>#REF!</v>
      </c>
      <c r="Y3991" t="s">
        <v>6738</v>
      </c>
      <c r="Z3991">
        <v>1271</v>
      </c>
      <c r="AA3991">
        <v>534</v>
      </c>
      <c r="AB3991" t="s">
        <v>82</v>
      </c>
      <c r="AC3991" t="s">
        <v>726</v>
      </c>
      <c r="AD3991">
        <v>2</v>
      </c>
      <c r="AE3991" t="s">
        <v>1152</v>
      </c>
      <c r="AF3991" t="s">
        <v>123</v>
      </c>
      <c r="AG3991" t="s">
        <v>4114</v>
      </c>
      <c r="AH3991">
        <v>1</v>
      </c>
      <c r="AI3991">
        <v>1</v>
      </c>
      <c r="AJ3991" t="s">
        <v>0</v>
      </c>
      <c r="AK3991" t="s">
        <v>134</v>
      </c>
      <c r="AL3991" t="s">
        <v>135</v>
      </c>
      <c r="AM3991">
        <v>83</v>
      </c>
      <c r="AN3991">
        <v>325</v>
      </c>
      <c r="AO3991">
        <v>246</v>
      </c>
      <c r="AP3991">
        <v>333</v>
      </c>
      <c r="AQ3991" t="s">
        <v>161</v>
      </c>
      <c r="AR3991">
        <v>2</v>
      </c>
      <c r="AS3991">
        <v>5</v>
      </c>
      <c r="AT3991">
        <v>4</v>
      </c>
      <c r="AU3991">
        <v>5</v>
      </c>
      <c r="AV3991" t="b">
        <v>1</v>
      </c>
      <c r="AW3991" t="b">
        <v>1</v>
      </c>
      <c r="AY3991">
        <v>242</v>
      </c>
      <c r="AZ3991">
        <v>87</v>
      </c>
      <c r="BA3991">
        <v>60.5</v>
      </c>
      <c r="BB3991">
        <v>21.75</v>
      </c>
      <c r="BC3991">
        <v>21054</v>
      </c>
      <c r="BD3991">
        <v>658</v>
      </c>
      <c r="BE3991">
        <v>329</v>
      </c>
      <c r="BF3991">
        <v>204</v>
      </c>
      <c r="BG3991">
        <v>289.5</v>
      </c>
      <c r="BH3991">
        <v>3</v>
      </c>
      <c r="BI3991">
        <v>4</v>
      </c>
      <c r="BJ3991" t="s">
        <v>161</v>
      </c>
      <c r="BK3991">
        <v>3</v>
      </c>
      <c r="BL3991">
        <v>4</v>
      </c>
      <c r="BM3991" t="s">
        <v>874</v>
      </c>
      <c r="BN3991" t="s">
        <v>431</v>
      </c>
      <c r="BO3991" t="s">
        <v>748</v>
      </c>
      <c r="BP3991" t="s">
        <v>433</v>
      </c>
      <c r="BQ3991">
        <v>50</v>
      </c>
      <c r="BR3991">
        <v>70</v>
      </c>
      <c r="BS3991">
        <v>51</v>
      </c>
      <c r="BT3991">
        <v>72.375</v>
      </c>
      <c r="BU3991">
        <v>20.75</v>
      </c>
      <c r="BV3991">
        <v>81.25</v>
      </c>
      <c r="BW3991">
        <v>61.5</v>
      </c>
      <c r="BX3991">
        <v>83.25</v>
      </c>
      <c r="BY3991">
        <f t="shared" si="126"/>
        <v>1</v>
      </c>
      <c r="BZ3991">
        <f t="shared" si="127"/>
        <v>2.375</v>
      </c>
      <c r="CA3991">
        <v>60.5</v>
      </c>
      <c r="CB3991">
        <v>21.75</v>
      </c>
      <c r="CC3991">
        <v>82.25</v>
      </c>
      <c r="CD3991">
        <v>1315.875</v>
      </c>
      <c r="CE3991">
        <v>164.5</v>
      </c>
    </row>
    <row r="3992" spans="1:83" x14ac:dyDescent="0.25">
      <c r="A3992" t="s">
        <v>4819</v>
      </c>
      <c r="B3992">
        <v>342</v>
      </c>
      <c r="C3992" t="s">
        <v>6755</v>
      </c>
      <c r="D3992" t="s">
        <v>6754</v>
      </c>
      <c r="E3992">
        <v>342</v>
      </c>
      <c r="F3992">
        <v>4625913</v>
      </c>
      <c r="G3992">
        <v>13</v>
      </c>
      <c r="H3992">
        <v>80</v>
      </c>
      <c r="I3992">
        <v>20</v>
      </c>
      <c r="J3992">
        <v>-1</v>
      </c>
      <c r="K3992">
        <v>-1</v>
      </c>
      <c r="L3992">
        <v>1377</v>
      </c>
      <c r="M3992">
        <v>1271</v>
      </c>
      <c r="N3992">
        <v>1273</v>
      </c>
      <c r="O3992">
        <v>346</v>
      </c>
      <c r="P3992">
        <v>346</v>
      </c>
      <c r="Q3992" t="s">
        <v>376</v>
      </c>
      <c r="R3992" t="s">
        <v>377</v>
      </c>
      <c r="S3992">
        <v>61</v>
      </c>
      <c r="T3992" t="s">
        <v>81</v>
      </c>
      <c r="U3992">
        <v>3</v>
      </c>
      <c r="V3992" t="s">
        <v>82</v>
      </c>
      <c r="W3992" t="s">
        <v>378</v>
      </c>
      <c r="X3992" t="e">
        <f>VLOOKUP(W3992,#REF!,4,FALSE)</f>
        <v>#REF!</v>
      </c>
      <c r="Y3992" t="s">
        <v>6738</v>
      </c>
      <c r="Z3992">
        <v>1377</v>
      </c>
      <c r="AA3992">
        <v>534</v>
      </c>
      <c r="AB3992" t="s">
        <v>82</v>
      </c>
      <c r="AC3992" t="s">
        <v>726</v>
      </c>
      <c r="AD3992">
        <v>2</v>
      </c>
      <c r="AE3992" t="s">
        <v>1152</v>
      </c>
      <c r="AF3992" t="s">
        <v>123</v>
      </c>
      <c r="AG3992" t="s">
        <v>4114</v>
      </c>
      <c r="AH3992">
        <v>1</v>
      </c>
      <c r="AI3992">
        <v>1</v>
      </c>
      <c r="AJ3992" t="s">
        <v>0</v>
      </c>
      <c r="AK3992" t="s">
        <v>0</v>
      </c>
      <c r="AL3992" t="s">
        <v>379</v>
      </c>
      <c r="AM3992">
        <v>301</v>
      </c>
      <c r="AN3992">
        <v>374</v>
      </c>
      <c r="AO3992">
        <v>168</v>
      </c>
      <c r="AP3992">
        <v>312</v>
      </c>
      <c r="AQ3992" t="s">
        <v>104</v>
      </c>
      <c r="AR3992">
        <v>4</v>
      </c>
      <c r="AS3992">
        <v>5</v>
      </c>
      <c r="AT3992">
        <v>3</v>
      </c>
      <c r="AU3992">
        <v>4</v>
      </c>
      <c r="AV3992" t="b">
        <v>1</v>
      </c>
      <c r="AW3992" t="b">
        <v>1</v>
      </c>
      <c r="AY3992">
        <v>73</v>
      </c>
      <c r="AZ3992">
        <v>144</v>
      </c>
      <c r="BA3992">
        <v>18.25</v>
      </c>
      <c r="BB3992">
        <v>36</v>
      </c>
      <c r="BC3992">
        <v>10512</v>
      </c>
      <c r="BD3992">
        <v>434</v>
      </c>
      <c r="BE3992">
        <v>217</v>
      </c>
      <c r="BF3992">
        <v>337.5</v>
      </c>
      <c r="BG3992">
        <v>240</v>
      </c>
      <c r="BH3992">
        <v>5</v>
      </c>
      <c r="BI3992">
        <v>4</v>
      </c>
      <c r="BJ3992" t="s">
        <v>104</v>
      </c>
      <c r="BK3992">
        <v>5</v>
      </c>
      <c r="BL3992">
        <v>4</v>
      </c>
      <c r="BM3992" t="s">
        <v>857</v>
      </c>
      <c r="BN3992" t="s">
        <v>458</v>
      </c>
      <c r="BO3992" t="s">
        <v>865</v>
      </c>
      <c r="BP3992" t="s">
        <v>761</v>
      </c>
      <c r="BQ3992">
        <v>90</v>
      </c>
      <c r="BR3992">
        <v>70</v>
      </c>
      <c r="BS3992">
        <v>84.375</v>
      </c>
      <c r="BT3992">
        <v>60</v>
      </c>
      <c r="BU3992">
        <v>75.25</v>
      </c>
      <c r="BV3992">
        <v>93.5</v>
      </c>
      <c r="BW3992">
        <v>42</v>
      </c>
      <c r="BX3992">
        <v>78</v>
      </c>
      <c r="BY3992">
        <f t="shared" si="126"/>
        <v>5.625</v>
      </c>
      <c r="BZ3992">
        <f t="shared" si="127"/>
        <v>10</v>
      </c>
      <c r="CA3992">
        <v>18.25</v>
      </c>
      <c r="CB3992">
        <v>36</v>
      </c>
      <c r="CC3992">
        <v>54.25</v>
      </c>
      <c r="CD3992">
        <v>657</v>
      </c>
      <c r="CE3992">
        <v>108.5</v>
      </c>
    </row>
    <row r="3993" spans="1:83" x14ac:dyDescent="0.25">
      <c r="A3993" t="s">
        <v>4820</v>
      </c>
      <c r="B3993">
        <v>342</v>
      </c>
      <c r="C3993" t="s">
        <v>6755</v>
      </c>
      <c r="D3993" t="s">
        <v>6754</v>
      </c>
      <c r="E3993">
        <v>342</v>
      </c>
      <c r="F3993">
        <v>4626039</v>
      </c>
      <c r="G3993">
        <v>17</v>
      </c>
      <c r="H3993">
        <v>24</v>
      </c>
      <c r="I3993">
        <v>6</v>
      </c>
      <c r="J3993">
        <v>-1</v>
      </c>
      <c r="K3993">
        <v>-1</v>
      </c>
      <c r="L3993">
        <v>1273</v>
      </c>
      <c r="M3993">
        <v>1377</v>
      </c>
      <c r="N3993">
        <v>1275</v>
      </c>
      <c r="O3993">
        <v>347</v>
      </c>
      <c r="P3993">
        <v>347</v>
      </c>
      <c r="Q3993" t="s">
        <v>142</v>
      </c>
      <c r="R3993" t="s">
        <v>80</v>
      </c>
      <c r="S3993">
        <v>61</v>
      </c>
      <c r="T3993" t="s">
        <v>81</v>
      </c>
      <c r="U3993">
        <v>4</v>
      </c>
      <c r="V3993" t="s">
        <v>82</v>
      </c>
      <c r="W3993" t="s">
        <v>143</v>
      </c>
      <c r="X3993" t="e">
        <f>VLOOKUP(W3993,#REF!,4,FALSE)</f>
        <v>#REF!</v>
      </c>
      <c r="Y3993" t="s">
        <v>6738</v>
      </c>
      <c r="Z3993">
        <v>1273</v>
      </c>
      <c r="AA3993">
        <v>534</v>
      </c>
      <c r="AB3993" t="s">
        <v>82</v>
      </c>
      <c r="AC3993" t="s">
        <v>726</v>
      </c>
      <c r="AD3993">
        <v>2</v>
      </c>
      <c r="AE3993" t="s">
        <v>1152</v>
      </c>
      <c r="AF3993" t="s">
        <v>123</v>
      </c>
      <c r="AG3993" t="s">
        <v>4114</v>
      </c>
      <c r="AH3993">
        <v>1</v>
      </c>
      <c r="AI3993">
        <v>1</v>
      </c>
      <c r="AJ3993" t="s">
        <v>0</v>
      </c>
      <c r="AK3993" t="s">
        <v>144</v>
      </c>
      <c r="AL3993" t="s">
        <v>145</v>
      </c>
      <c r="AM3993">
        <v>106</v>
      </c>
      <c r="AN3993">
        <v>230</v>
      </c>
      <c r="AO3993">
        <v>81</v>
      </c>
      <c r="AP3993">
        <v>159</v>
      </c>
      <c r="AQ3993" t="s">
        <v>98</v>
      </c>
      <c r="AR3993">
        <v>2</v>
      </c>
      <c r="AS3993">
        <v>3</v>
      </c>
      <c r="AT3993">
        <v>2</v>
      </c>
      <c r="AU3993">
        <v>2</v>
      </c>
      <c r="AV3993" t="b">
        <v>1</v>
      </c>
      <c r="AW3993" t="b">
        <v>1</v>
      </c>
      <c r="AY3993">
        <v>124</v>
      </c>
      <c r="AZ3993">
        <v>78</v>
      </c>
      <c r="BA3993">
        <v>31</v>
      </c>
      <c r="BB3993">
        <v>19.5</v>
      </c>
      <c r="BC3993">
        <v>9672</v>
      </c>
      <c r="BD3993">
        <v>404</v>
      </c>
      <c r="BE3993">
        <v>202</v>
      </c>
      <c r="BF3993">
        <v>168</v>
      </c>
      <c r="BG3993">
        <v>120</v>
      </c>
      <c r="BH3993">
        <v>3</v>
      </c>
      <c r="BI3993">
        <v>2</v>
      </c>
      <c r="BJ3993" t="s">
        <v>98</v>
      </c>
      <c r="BK3993">
        <v>3</v>
      </c>
      <c r="BL3993">
        <v>2</v>
      </c>
      <c r="BM3993" t="s">
        <v>1038</v>
      </c>
      <c r="BN3993" t="s">
        <v>241</v>
      </c>
      <c r="BO3993" t="s">
        <v>921</v>
      </c>
      <c r="BP3993" t="s">
        <v>661</v>
      </c>
      <c r="BQ3993">
        <v>50</v>
      </c>
      <c r="BR3993">
        <v>30</v>
      </c>
      <c r="BS3993">
        <v>42</v>
      </c>
      <c r="BT3993">
        <v>30</v>
      </c>
      <c r="BU3993">
        <v>26.5</v>
      </c>
      <c r="BV3993">
        <v>57.5</v>
      </c>
      <c r="BW3993">
        <v>20.25</v>
      </c>
      <c r="BX3993">
        <v>39.75</v>
      </c>
      <c r="BY3993">
        <f t="shared" si="126"/>
        <v>8</v>
      </c>
      <c r="BZ3993">
        <f t="shared" si="127"/>
        <v>0</v>
      </c>
      <c r="CA3993">
        <v>31</v>
      </c>
      <c r="CB3993">
        <v>19.5</v>
      </c>
      <c r="CC3993">
        <v>50.5</v>
      </c>
      <c r="CD3993">
        <v>604.5</v>
      </c>
      <c r="CE3993">
        <v>101</v>
      </c>
    </row>
    <row r="3994" spans="1:83" x14ac:dyDescent="0.25">
      <c r="A3994" t="s">
        <v>4821</v>
      </c>
      <c r="B3994">
        <v>342</v>
      </c>
      <c r="C3994" t="s">
        <v>6755</v>
      </c>
      <c r="D3994" t="s">
        <v>6754</v>
      </c>
      <c r="E3994">
        <v>342</v>
      </c>
      <c r="F3994">
        <v>4626165</v>
      </c>
      <c r="G3994">
        <v>11</v>
      </c>
      <c r="H3994">
        <v>36</v>
      </c>
      <c r="I3994">
        <v>9</v>
      </c>
      <c r="J3994">
        <v>-1</v>
      </c>
      <c r="K3994">
        <v>-1</v>
      </c>
      <c r="L3994">
        <v>1275</v>
      </c>
      <c r="M3994">
        <v>1273</v>
      </c>
      <c r="N3994">
        <v>1277</v>
      </c>
      <c r="O3994">
        <v>348</v>
      </c>
      <c r="P3994">
        <v>348</v>
      </c>
      <c r="Q3994" t="s">
        <v>152</v>
      </c>
      <c r="R3994" t="s">
        <v>80</v>
      </c>
      <c r="S3994">
        <v>61</v>
      </c>
      <c r="T3994" t="s">
        <v>81</v>
      </c>
      <c r="U3994">
        <v>5</v>
      </c>
      <c r="V3994" t="s">
        <v>82</v>
      </c>
      <c r="W3994" t="s">
        <v>153</v>
      </c>
      <c r="X3994" t="e">
        <f>VLOOKUP(W3994,#REF!,4,FALSE)</f>
        <v>#REF!</v>
      </c>
      <c r="Y3994" t="s">
        <v>6738</v>
      </c>
      <c r="Z3994">
        <v>1275</v>
      </c>
      <c r="AA3994">
        <v>534</v>
      </c>
      <c r="AB3994" t="s">
        <v>82</v>
      </c>
      <c r="AC3994" t="s">
        <v>726</v>
      </c>
      <c r="AD3994">
        <v>2</v>
      </c>
      <c r="AE3994" t="s">
        <v>1152</v>
      </c>
      <c r="AF3994" t="s">
        <v>123</v>
      </c>
      <c r="AG3994" t="s">
        <v>4114</v>
      </c>
      <c r="AH3994">
        <v>1</v>
      </c>
      <c r="AI3994">
        <v>1</v>
      </c>
      <c r="AJ3994" t="s">
        <v>0</v>
      </c>
      <c r="AK3994" t="s">
        <v>0</v>
      </c>
      <c r="AL3994" t="s">
        <v>0</v>
      </c>
      <c r="AM3994">
        <v>125</v>
      </c>
      <c r="AN3994">
        <v>352</v>
      </c>
      <c r="AO3994">
        <v>217</v>
      </c>
      <c r="AP3994">
        <v>267</v>
      </c>
      <c r="AQ3994" t="s">
        <v>90</v>
      </c>
      <c r="AR3994">
        <v>2</v>
      </c>
      <c r="AS3994">
        <v>5</v>
      </c>
      <c r="AT3994">
        <v>3</v>
      </c>
      <c r="AU3994">
        <v>4</v>
      </c>
      <c r="AV3994" t="b">
        <v>1</v>
      </c>
      <c r="AW3994" t="b">
        <v>1</v>
      </c>
      <c r="AY3994">
        <v>227</v>
      </c>
      <c r="AZ3994">
        <v>50</v>
      </c>
      <c r="BA3994">
        <v>56.75</v>
      </c>
      <c r="BB3994">
        <v>12.5</v>
      </c>
      <c r="BC3994">
        <v>11350</v>
      </c>
      <c r="BD3994">
        <v>554</v>
      </c>
      <c r="BE3994">
        <v>277</v>
      </c>
      <c r="BF3994">
        <v>238.5</v>
      </c>
      <c r="BG3994">
        <v>242</v>
      </c>
      <c r="BH3994">
        <v>3</v>
      </c>
      <c r="BI3994">
        <v>4</v>
      </c>
      <c r="BJ3994" t="s">
        <v>161</v>
      </c>
      <c r="BK3994">
        <v>3</v>
      </c>
      <c r="BL3994">
        <v>3</v>
      </c>
      <c r="BM3994" t="s">
        <v>695</v>
      </c>
      <c r="BN3994" t="s">
        <v>130</v>
      </c>
      <c r="BO3994" t="s">
        <v>173</v>
      </c>
      <c r="BP3994" t="s">
        <v>181</v>
      </c>
      <c r="BQ3994">
        <v>50</v>
      </c>
      <c r="BR3994">
        <v>50</v>
      </c>
      <c r="BS3994">
        <v>59.625</v>
      </c>
      <c r="BT3994">
        <v>60.5</v>
      </c>
      <c r="BU3994">
        <v>31.25</v>
      </c>
      <c r="BV3994">
        <v>88</v>
      </c>
      <c r="BW3994">
        <v>54.25</v>
      </c>
      <c r="BX3994">
        <v>66.75</v>
      </c>
      <c r="BY3994">
        <f t="shared" si="126"/>
        <v>9.625</v>
      </c>
      <c r="BZ3994">
        <f t="shared" si="127"/>
        <v>10.5</v>
      </c>
      <c r="CA3994">
        <v>56.75</v>
      </c>
      <c r="CB3994">
        <v>12.5</v>
      </c>
      <c r="CC3994">
        <v>69.25</v>
      </c>
      <c r="CD3994">
        <v>709.375</v>
      </c>
      <c r="CE3994">
        <v>138.5</v>
      </c>
    </row>
    <row r="3995" spans="1:83" x14ac:dyDescent="0.25">
      <c r="A3995" t="s">
        <v>4822</v>
      </c>
      <c r="B3995">
        <v>342</v>
      </c>
      <c r="C3995" t="s">
        <v>6755</v>
      </c>
      <c r="D3995" t="s">
        <v>6754</v>
      </c>
      <c r="E3995">
        <v>342</v>
      </c>
      <c r="F3995">
        <v>4626291</v>
      </c>
      <c r="G3995">
        <v>17</v>
      </c>
      <c r="H3995">
        <v>48</v>
      </c>
      <c r="I3995">
        <v>12</v>
      </c>
      <c r="J3995">
        <v>-1</v>
      </c>
      <c r="K3995">
        <v>-1</v>
      </c>
      <c r="L3995">
        <v>1277</v>
      </c>
      <c r="M3995">
        <v>1275</v>
      </c>
      <c r="N3995">
        <v>1279</v>
      </c>
      <c r="O3995">
        <v>349</v>
      </c>
      <c r="P3995">
        <v>349</v>
      </c>
      <c r="Q3995" t="s">
        <v>159</v>
      </c>
      <c r="R3995" t="s">
        <v>80</v>
      </c>
      <c r="S3995">
        <v>61</v>
      </c>
      <c r="T3995" t="s">
        <v>81</v>
      </c>
      <c r="U3995">
        <v>6</v>
      </c>
      <c r="V3995" t="s">
        <v>82</v>
      </c>
      <c r="W3995" t="s">
        <v>160</v>
      </c>
      <c r="X3995" t="e">
        <f>VLOOKUP(W3995,#REF!,4,FALSE)</f>
        <v>#REF!</v>
      </c>
      <c r="Y3995" t="s">
        <v>6738</v>
      </c>
      <c r="Z3995">
        <v>1277</v>
      </c>
      <c r="AA3995">
        <v>534</v>
      </c>
      <c r="AB3995" t="s">
        <v>82</v>
      </c>
      <c r="AC3995" t="s">
        <v>726</v>
      </c>
      <c r="AD3995">
        <v>2</v>
      </c>
      <c r="AE3995" t="s">
        <v>1152</v>
      </c>
      <c r="AF3995" t="s">
        <v>123</v>
      </c>
      <c r="AG3995" t="s">
        <v>4114</v>
      </c>
      <c r="AH3995">
        <v>1</v>
      </c>
      <c r="AI3995">
        <v>1</v>
      </c>
      <c r="AJ3995" t="s">
        <v>0</v>
      </c>
      <c r="AK3995" t="s">
        <v>0</v>
      </c>
      <c r="AL3995" t="s">
        <v>0</v>
      </c>
      <c r="AM3995">
        <v>130</v>
      </c>
      <c r="AN3995">
        <v>364</v>
      </c>
      <c r="AO3995">
        <v>169</v>
      </c>
      <c r="AP3995">
        <v>247</v>
      </c>
      <c r="AQ3995" t="s">
        <v>108</v>
      </c>
      <c r="AR3995">
        <v>2</v>
      </c>
      <c r="AS3995">
        <v>5</v>
      </c>
      <c r="AT3995">
        <v>3</v>
      </c>
      <c r="AU3995">
        <v>4</v>
      </c>
      <c r="AV3995" t="b">
        <v>1</v>
      </c>
      <c r="AW3995" t="b">
        <v>1</v>
      </c>
      <c r="AY3995">
        <v>234</v>
      </c>
      <c r="AZ3995">
        <v>78</v>
      </c>
      <c r="BA3995">
        <v>58.5</v>
      </c>
      <c r="BB3995">
        <v>19.5</v>
      </c>
      <c r="BC3995">
        <v>18252</v>
      </c>
      <c r="BD3995">
        <v>624</v>
      </c>
      <c r="BE3995">
        <v>312</v>
      </c>
      <c r="BF3995">
        <v>247</v>
      </c>
      <c r="BG3995">
        <v>208</v>
      </c>
      <c r="BH3995">
        <v>4</v>
      </c>
      <c r="BI3995">
        <v>3</v>
      </c>
      <c r="BJ3995" t="s">
        <v>108</v>
      </c>
      <c r="BK3995">
        <v>4</v>
      </c>
      <c r="BL3995">
        <v>3</v>
      </c>
      <c r="BM3995" t="s">
        <v>811</v>
      </c>
      <c r="BN3995" t="s">
        <v>667</v>
      </c>
      <c r="BO3995" t="s">
        <v>902</v>
      </c>
      <c r="BP3995" t="s">
        <v>884</v>
      </c>
      <c r="BQ3995">
        <v>70</v>
      </c>
      <c r="BR3995">
        <v>50</v>
      </c>
      <c r="BS3995">
        <v>61.75</v>
      </c>
      <c r="BT3995">
        <v>52</v>
      </c>
      <c r="BU3995">
        <v>32.5</v>
      </c>
      <c r="BV3995">
        <v>91</v>
      </c>
      <c r="BW3995">
        <v>42.25</v>
      </c>
      <c r="BX3995">
        <v>61.75</v>
      </c>
      <c r="BY3995">
        <f t="shared" si="126"/>
        <v>8.25</v>
      </c>
      <c r="BZ3995">
        <f t="shared" si="127"/>
        <v>2</v>
      </c>
      <c r="CA3995">
        <v>58.5</v>
      </c>
      <c r="CB3995">
        <v>19.5</v>
      </c>
      <c r="CC3995">
        <v>78</v>
      </c>
      <c r="CD3995">
        <v>1140.75</v>
      </c>
      <c r="CE3995">
        <v>156</v>
      </c>
    </row>
    <row r="3996" spans="1:83" x14ac:dyDescent="0.25">
      <c r="A3996" t="s">
        <v>4823</v>
      </c>
      <c r="B3996">
        <v>342</v>
      </c>
      <c r="C3996" t="s">
        <v>6755</v>
      </c>
      <c r="D3996" t="s">
        <v>6754</v>
      </c>
      <c r="E3996">
        <v>342</v>
      </c>
      <c r="F3996">
        <v>4626417</v>
      </c>
      <c r="G3996">
        <v>23</v>
      </c>
      <c r="H3996">
        <v>48</v>
      </c>
      <c r="I3996">
        <v>12</v>
      </c>
      <c r="J3996">
        <v>-1</v>
      </c>
      <c r="K3996">
        <v>-1</v>
      </c>
      <c r="L3996">
        <v>1279</v>
      </c>
      <c r="M3996">
        <v>1277</v>
      </c>
      <c r="N3996">
        <v>1281</v>
      </c>
      <c r="O3996">
        <v>350</v>
      </c>
      <c r="P3996">
        <v>350</v>
      </c>
      <c r="Q3996" t="s">
        <v>168</v>
      </c>
      <c r="R3996" t="s">
        <v>80</v>
      </c>
      <c r="S3996">
        <v>61</v>
      </c>
      <c r="T3996" t="s">
        <v>81</v>
      </c>
      <c r="U3996">
        <v>7</v>
      </c>
      <c r="V3996" t="s">
        <v>82</v>
      </c>
      <c r="W3996" t="s">
        <v>169</v>
      </c>
      <c r="X3996" t="e">
        <f>VLOOKUP(W3996,#REF!,4,FALSE)</f>
        <v>#REF!</v>
      </c>
      <c r="Y3996" t="s">
        <v>6738</v>
      </c>
      <c r="Z3996">
        <v>1279</v>
      </c>
      <c r="AA3996">
        <v>534</v>
      </c>
      <c r="AB3996" t="s">
        <v>82</v>
      </c>
      <c r="AC3996" t="s">
        <v>726</v>
      </c>
      <c r="AD3996">
        <v>2</v>
      </c>
      <c r="AE3996" t="s">
        <v>1152</v>
      </c>
      <c r="AF3996" t="s">
        <v>123</v>
      </c>
      <c r="AG3996" t="s">
        <v>4114</v>
      </c>
      <c r="AH3996">
        <v>1</v>
      </c>
      <c r="AI3996">
        <v>1</v>
      </c>
      <c r="AJ3996" t="s">
        <v>0</v>
      </c>
      <c r="AK3996" t="s">
        <v>170</v>
      </c>
      <c r="AL3996" t="s">
        <v>0</v>
      </c>
      <c r="AM3996">
        <v>248</v>
      </c>
      <c r="AN3996">
        <v>399</v>
      </c>
      <c r="AO3996">
        <v>81</v>
      </c>
      <c r="AP3996">
        <v>114</v>
      </c>
      <c r="AQ3996" t="s">
        <v>161</v>
      </c>
      <c r="AR3996">
        <v>4</v>
      </c>
      <c r="AS3996">
        <v>5</v>
      </c>
      <c r="AT3996">
        <v>2</v>
      </c>
      <c r="AU3996">
        <v>2</v>
      </c>
      <c r="AV3996" t="b">
        <v>0</v>
      </c>
      <c r="AW3996" t="b">
        <v>0</v>
      </c>
      <c r="AY3996">
        <v>151</v>
      </c>
      <c r="AZ3996">
        <v>33</v>
      </c>
      <c r="BA3996">
        <v>37.75</v>
      </c>
      <c r="BB3996">
        <v>8.25</v>
      </c>
      <c r="BC3996">
        <v>4983</v>
      </c>
      <c r="BD3996">
        <v>368</v>
      </c>
      <c r="BE3996">
        <v>184</v>
      </c>
      <c r="BF3996">
        <v>323.5</v>
      </c>
      <c r="BG3996">
        <v>97.5</v>
      </c>
      <c r="BH3996">
        <v>5</v>
      </c>
      <c r="BI3996">
        <v>2</v>
      </c>
      <c r="BJ3996" t="s">
        <v>389</v>
      </c>
      <c r="BK3996">
        <v>3</v>
      </c>
      <c r="BL3996">
        <v>4</v>
      </c>
      <c r="BM3996" t="s">
        <v>583</v>
      </c>
      <c r="BN3996" t="s">
        <v>241</v>
      </c>
      <c r="BO3996" t="s">
        <v>802</v>
      </c>
      <c r="BP3996" t="s">
        <v>473</v>
      </c>
      <c r="BQ3996">
        <v>50</v>
      </c>
      <c r="BR3996">
        <v>70</v>
      </c>
      <c r="BS3996">
        <v>80.875</v>
      </c>
      <c r="BT3996">
        <v>24.375</v>
      </c>
      <c r="BU3996">
        <v>62</v>
      </c>
      <c r="BV3996">
        <v>99.75</v>
      </c>
      <c r="BW3996">
        <v>20.25</v>
      </c>
      <c r="BX3996">
        <v>28.5</v>
      </c>
      <c r="BY3996">
        <f t="shared" si="126"/>
        <v>30.875</v>
      </c>
      <c r="BZ3996">
        <f t="shared" si="127"/>
        <v>45.625</v>
      </c>
      <c r="CA3996">
        <v>37.75</v>
      </c>
      <c r="CB3996">
        <v>8.25</v>
      </c>
      <c r="CC3996">
        <v>46</v>
      </c>
      <c r="CD3996">
        <v>311.4375</v>
      </c>
      <c r="CE3996">
        <v>92</v>
      </c>
    </row>
    <row r="3997" spans="1:83" x14ac:dyDescent="0.25">
      <c r="A3997" t="s">
        <v>4824</v>
      </c>
      <c r="B3997">
        <v>342</v>
      </c>
      <c r="C3997" t="s">
        <v>6755</v>
      </c>
      <c r="D3997" t="s">
        <v>6754</v>
      </c>
      <c r="E3997">
        <v>342</v>
      </c>
      <c r="F3997">
        <v>4626543</v>
      </c>
      <c r="G3997">
        <v>19</v>
      </c>
      <c r="H3997">
        <v>48</v>
      </c>
      <c r="I3997">
        <v>12</v>
      </c>
      <c r="J3997">
        <v>-1</v>
      </c>
      <c r="K3997">
        <v>-1</v>
      </c>
      <c r="L3997">
        <v>1281</v>
      </c>
      <c r="M3997">
        <v>1279</v>
      </c>
      <c r="N3997">
        <v>1283</v>
      </c>
      <c r="O3997">
        <v>351</v>
      </c>
      <c r="P3997">
        <v>351</v>
      </c>
      <c r="Q3997" t="s">
        <v>176</v>
      </c>
      <c r="R3997" t="s">
        <v>80</v>
      </c>
      <c r="S3997">
        <v>61</v>
      </c>
      <c r="T3997" t="s">
        <v>81</v>
      </c>
      <c r="U3997">
        <v>8</v>
      </c>
      <c r="V3997" t="s">
        <v>82</v>
      </c>
      <c r="W3997" t="s">
        <v>177</v>
      </c>
      <c r="X3997" t="e">
        <f>VLOOKUP(W3997,#REF!,4,FALSE)</f>
        <v>#REF!</v>
      </c>
      <c r="Y3997" t="s">
        <v>6738</v>
      </c>
      <c r="Z3997">
        <v>1281</v>
      </c>
      <c r="AA3997">
        <v>534</v>
      </c>
      <c r="AB3997" t="s">
        <v>82</v>
      </c>
      <c r="AC3997" t="s">
        <v>726</v>
      </c>
      <c r="AD3997">
        <v>2</v>
      </c>
      <c r="AE3997" t="s">
        <v>1152</v>
      </c>
      <c r="AF3997" t="s">
        <v>123</v>
      </c>
      <c r="AG3997" t="s">
        <v>4114</v>
      </c>
      <c r="AH3997">
        <v>1</v>
      </c>
      <c r="AI3997">
        <v>1</v>
      </c>
      <c r="AJ3997" t="s">
        <v>0</v>
      </c>
      <c r="AK3997" t="s">
        <v>170</v>
      </c>
      <c r="AL3997" t="s">
        <v>0</v>
      </c>
      <c r="AM3997">
        <v>94</v>
      </c>
      <c r="AN3997">
        <v>338</v>
      </c>
      <c r="AO3997">
        <v>168</v>
      </c>
      <c r="AP3997">
        <v>210</v>
      </c>
      <c r="AQ3997" t="s">
        <v>108</v>
      </c>
      <c r="AR3997">
        <v>2</v>
      </c>
      <c r="AS3997">
        <v>5</v>
      </c>
      <c r="AT3997">
        <v>3</v>
      </c>
      <c r="AU3997">
        <v>3</v>
      </c>
      <c r="AV3997" t="b">
        <v>1</v>
      </c>
      <c r="AW3997" t="b">
        <v>1</v>
      </c>
      <c r="AY3997">
        <v>244</v>
      </c>
      <c r="AZ3997">
        <v>42</v>
      </c>
      <c r="BA3997">
        <v>61</v>
      </c>
      <c r="BB3997">
        <v>10.5</v>
      </c>
      <c r="BC3997">
        <v>10248</v>
      </c>
      <c r="BD3997">
        <v>572</v>
      </c>
      <c r="BE3997">
        <v>286</v>
      </c>
      <c r="BF3997">
        <v>216</v>
      </c>
      <c r="BG3997">
        <v>189</v>
      </c>
      <c r="BH3997">
        <v>3</v>
      </c>
      <c r="BI3997">
        <v>3</v>
      </c>
      <c r="BJ3997" t="s">
        <v>90</v>
      </c>
      <c r="BK3997">
        <v>4</v>
      </c>
      <c r="BL3997">
        <v>3</v>
      </c>
      <c r="BM3997" t="s">
        <v>404</v>
      </c>
      <c r="BN3997" t="s">
        <v>458</v>
      </c>
      <c r="BO3997" t="s">
        <v>899</v>
      </c>
      <c r="BP3997" t="s">
        <v>167</v>
      </c>
      <c r="BQ3997">
        <v>70</v>
      </c>
      <c r="BR3997">
        <v>50</v>
      </c>
      <c r="BS3997">
        <v>54</v>
      </c>
      <c r="BT3997">
        <v>47.25</v>
      </c>
      <c r="BU3997">
        <v>23.5</v>
      </c>
      <c r="BV3997">
        <v>84.5</v>
      </c>
      <c r="BW3997">
        <v>42</v>
      </c>
      <c r="BX3997">
        <v>52.5</v>
      </c>
      <c r="BY3997">
        <f t="shared" si="126"/>
        <v>16</v>
      </c>
      <c r="BZ3997">
        <f t="shared" si="127"/>
        <v>2.75</v>
      </c>
      <c r="CA3997">
        <v>61</v>
      </c>
      <c r="CB3997">
        <v>10.5</v>
      </c>
      <c r="CC3997">
        <v>71.5</v>
      </c>
      <c r="CD3997">
        <v>640.5</v>
      </c>
      <c r="CE3997">
        <v>143</v>
      </c>
    </row>
    <row r="3998" spans="1:83" x14ac:dyDescent="0.25">
      <c r="A3998" t="s">
        <v>4825</v>
      </c>
      <c r="B3998">
        <v>342</v>
      </c>
      <c r="C3998" t="s">
        <v>6755</v>
      </c>
      <c r="D3998" t="s">
        <v>6754</v>
      </c>
      <c r="E3998">
        <v>342</v>
      </c>
      <c r="F3998">
        <v>4626669</v>
      </c>
      <c r="G3998">
        <v>19</v>
      </c>
      <c r="H3998">
        <v>32</v>
      </c>
      <c r="I3998">
        <v>8</v>
      </c>
      <c r="J3998">
        <v>-1</v>
      </c>
      <c r="K3998">
        <v>-1</v>
      </c>
      <c r="L3998">
        <v>1283</v>
      </c>
      <c r="M3998">
        <v>1281</v>
      </c>
      <c r="N3998">
        <v>1285</v>
      </c>
      <c r="O3998">
        <v>352</v>
      </c>
      <c r="P3998">
        <v>352</v>
      </c>
      <c r="Q3998" t="s">
        <v>182</v>
      </c>
      <c r="R3998" t="s">
        <v>80</v>
      </c>
      <c r="S3998">
        <v>61</v>
      </c>
      <c r="T3998" t="s">
        <v>81</v>
      </c>
      <c r="U3998">
        <v>9</v>
      </c>
      <c r="V3998" t="s">
        <v>82</v>
      </c>
      <c r="W3998" t="s">
        <v>183</v>
      </c>
      <c r="X3998" t="e">
        <f>VLOOKUP(W3998,#REF!,4,FALSE)</f>
        <v>#REF!</v>
      </c>
      <c r="Y3998" t="s">
        <v>6738</v>
      </c>
      <c r="Z3998">
        <v>1283</v>
      </c>
      <c r="AA3998">
        <v>534</v>
      </c>
      <c r="AB3998" t="s">
        <v>82</v>
      </c>
      <c r="AC3998" t="s">
        <v>726</v>
      </c>
      <c r="AD3998">
        <v>2</v>
      </c>
      <c r="AE3998" t="s">
        <v>1152</v>
      </c>
      <c r="AF3998" t="s">
        <v>123</v>
      </c>
      <c r="AG3998" t="s">
        <v>4114</v>
      </c>
      <c r="AH3998">
        <v>1</v>
      </c>
      <c r="AI3998">
        <v>1</v>
      </c>
      <c r="AJ3998" t="s">
        <v>0</v>
      </c>
      <c r="AK3998" t="s">
        <v>184</v>
      </c>
      <c r="AL3998" t="s">
        <v>185</v>
      </c>
      <c r="AM3998">
        <v>262</v>
      </c>
      <c r="AN3998">
        <v>369</v>
      </c>
      <c r="AO3998">
        <v>61</v>
      </c>
      <c r="AP3998">
        <v>110</v>
      </c>
      <c r="AQ3998" t="s">
        <v>393</v>
      </c>
      <c r="AR3998">
        <v>4</v>
      </c>
      <c r="AS3998">
        <v>5</v>
      </c>
      <c r="AT3998">
        <v>1</v>
      </c>
      <c r="AU3998">
        <v>2</v>
      </c>
      <c r="AV3998" t="b">
        <v>1</v>
      </c>
      <c r="AW3998" t="b">
        <v>1</v>
      </c>
      <c r="AY3998">
        <v>107</v>
      </c>
      <c r="AZ3998">
        <v>49</v>
      </c>
      <c r="BA3998">
        <v>26.75</v>
      </c>
      <c r="BB3998">
        <v>12.25</v>
      </c>
      <c r="BC3998">
        <v>5243</v>
      </c>
      <c r="BD3998">
        <v>312</v>
      </c>
      <c r="BE3998">
        <v>156</v>
      </c>
      <c r="BF3998">
        <v>315.5</v>
      </c>
      <c r="BG3998">
        <v>85.5</v>
      </c>
      <c r="BH3998">
        <v>4</v>
      </c>
      <c r="BI3998">
        <v>2</v>
      </c>
      <c r="BJ3998" t="s">
        <v>393</v>
      </c>
      <c r="BK3998">
        <v>4</v>
      </c>
      <c r="BL3998">
        <v>2</v>
      </c>
      <c r="BM3998" t="s">
        <v>396</v>
      </c>
      <c r="BN3998" t="s">
        <v>280</v>
      </c>
      <c r="BO3998" t="s">
        <v>851</v>
      </c>
      <c r="BP3998" t="s">
        <v>977</v>
      </c>
      <c r="BQ3998">
        <v>70</v>
      </c>
      <c r="BR3998">
        <v>30</v>
      </c>
      <c r="BS3998">
        <v>78.875</v>
      </c>
      <c r="BT3998">
        <v>21.375</v>
      </c>
      <c r="BU3998">
        <v>65.5</v>
      </c>
      <c r="BV3998">
        <v>92.25</v>
      </c>
      <c r="BW3998">
        <v>15.25</v>
      </c>
      <c r="BX3998">
        <v>27.5</v>
      </c>
      <c r="BY3998">
        <f t="shared" si="126"/>
        <v>8.875</v>
      </c>
      <c r="BZ3998">
        <f t="shared" si="127"/>
        <v>8.625</v>
      </c>
      <c r="CA3998">
        <v>26.75</v>
      </c>
      <c r="CB3998">
        <v>12.25</v>
      </c>
      <c r="CC3998">
        <v>39</v>
      </c>
      <c r="CD3998">
        <v>327.6875</v>
      </c>
      <c r="CE3998">
        <v>78</v>
      </c>
    </row>
    <row r="3999" spans="1:83" x14ac:dyDescent="0.25">
      <c r="A3999" t="s">
        <v>4826</v>
      </c>
      <c r="B3999">
        <v>342</v>
      </c>
      <c r="C3999" t="s">
        <v>6755</v>
      </c>
      <c r="D3999" t="s">
        <v>6754</v>
      </c>
      <c r="E3999">
        <v>342</v>
      </c>
      <c r="F3999">
        <v>4626795</v>
      </c>
      <c r="G3999">
        <v>12</v>
      </c>
      <c r="H3999">
        <v>20</v>
      </c>
      <c r="I3999">
        <v>5</v>
      </c>
      <c r="J3999">
        <v>-1</v>
      </c>
      <c r="K3999">
        <v>-1</v>
      </c>
      <c r="L3999">
        <v>1285</v>
      </c>
      <c r="M3999">
        <v>1283</v>
      </c>
      <c r="N3999">
        <v>1287</v>
      </c>
      <c r="O3999">
        <v>353</v>
      </c>
      <c r="P3999">
        <v>353</v>
      </c>
      <c r="Q3999" t="s">
        <v>191</v>
      </c>
      <c r="R3999" t="s">
        <v>80</v>
      </c>
      <c r="S3999">
        <v>61</v>
      </c>
      <c r="T3999" t="s">
        <v>81</v>
      </c>
      <c r="U3999">
        <v>10</v>
      </c>
      <c r="V3999" t="s">
        <v>82</v>
      </c>
      <c r="W3999" t="s">
        <v>192</v>
      </c>
      <c r="X3999" t="e">
        <f>VLOOKUP(W3999,#REF!,4,FALSE)</f>
        <v>#REF!</v>
      </c>
      <c r="Y3999" t="s">
        <v>6738</v>
      </c>
      <c r="Z3999">
        <v>1285</v>
      </c>
      <c r="AA3999">
        <v>534</v>
      </c>
      <c r="AB3999" t="s">
        <v>82</v>
      </c>
      <c r="AC3999" t="s">
        <v>726</v>
      </c>
      <c r="AD3999">
        <v>2</v>
      </c>
      <c r="AE3999" t="s">
        <v>1152</v>
      </c>
      <c r="AF3999" t="s">
        <v>123</v>
      </c>
      <c r="AG3999" t="s">
        <v>4114</v>
      </c>
      <c r="AH3999">
        <v>1</v>
      </c>
      <c r="AI3999">
        <v>1</v>
      </c>
      <c r="AJ3999" t="s">
        <v>0</v>
      </c>
      <c r="AK3999" t="s">
        <v>0</v>
      </c>
      <c r="AL3999" t="s">
        <v>185</v>
      </c>
      <c r="AM3999">
        <v>253</v>
      </c>
      <c r="AN3999">
        <v>385</v>
      </c>
      <c r="AO3999">
        <v>93</v>
      </c>
      <c r="AP3999">
        <v>137</v>
      </c>
      <c r="AQ3999" t="s">
        <v>109</v>
      </c>
      <c r="AR3999">
        <v>4</v>
      </c>
      <c r="AS3999">
        <v>5</v>
      </c>
      <c r="AT3999">
        <v>2</v>
      </c>
      <c r="AU3999">
        <v>2</v>
      </c>
      <c r="AV3999" t="b">
        <v>0</v>
      </c>
      <c r="AW3999" t="b">
        <v>1</v>
      </c>
      <c r="AY3999">
        <v>132</v>
      </c>
      <c r="AZ3999">
        <v>44</v>
      </c>
      <c r="BA3999">
        <v>33</v>
      </c>
      <c r="BB3999">
        <v>11</v>
      </c>
      <c r="BC3999">
        <v>5808</v>
      </c>
      <c r="BD3999">
        <v>352</v>
      </c>
      <c r="BE3999">
        <v>176</v>
      </c>
      <c r="BF3999">
        <v>319</v>
      </c>
      <c r="BG3999">
        <v>115</v>
      </c>
      <c r="BH3999">
        <v>4</v>
      </c>
      <c r="BI3999">
        <v>2</v>
      </c>
      <c r="BJ3999" t="s">
        <v>393</v>
      </c>
      <c r="BK3999">
        <v>5</v>
      </c>
      <c r="BL3999">
        <v>1</v>
      </c>
      <c r="BM3999" t="s">
        <v>779</v>
      </c>
      <c r="BN3999" t="s">
        <v>242</v>
      </c>
      <c r="BO3999" t="s">
        <v>476</v>
      </c>
      <c r="BP3999" t="s">
        <v>717</v>
      </c>
      <c r="BQ3999">
        <v>90</v>
      </c>
      <c r="BR3999">
        <v>10</v>
      </c>
      <c r="BS3999">
        <v>79.75</v>
      </c>
      <c r="BT3999">
        <v>28.75</v>
      </c>
      <c r="BU3999">
        <v>63.25</v>
      </c>
      <c r="BV3999">
        <v>96.25</v>
      </c>
      <c r="BW3999">
        <v>23.25</v>
      </c>
      <c r="BX3999">
        <v>34.25</v>
      </c>
      <c r="BY3999">
        <f t="shared" si="126"/>
        <v>10.25</v>
      </c>
      <c r="BZ3999">
        <f t="shared" si="127"/>
        <v>18.75</v>
      </c>
      <c r="CA3999">
        <v>33</v>
      </c>
      <c r="CB3999">
        <v>11</v>
      </c>
      <c r="CC3999">
        <v>44</v>
      </c>
      <c r="CD3999">
        <v>363</v>
      </c>
      <c r="CE3999">
        <v>88</v>
      </c>
    </row>
    <row r="4000" spans="1:83" x14ac:dyDescent="0.25">
      <c r="A4000" t="s">
        <v>4827</v>
      </c>
      <c r="B4000">
        <v>342</v>
      </c>
      <c r="C4000" t="s">
        <v>6755</v>
      </c>
      <c r="D4000" t="s">
        <v>6754</v>
      </c>
      <c r="E4000">
        <v>342</v>
      </c>
      <c r="F4000">
        <v>4626921</v>
      </c>
      <c r="G4000">
        <v>16</v>
      </c>
      <c r="H4000">
        <v>48</v>
      </c>
      <c r="I4000">
        <v>12</v>
      </c>
      <c r="J4000">
        <v>-1</v>
      </c>
      <c r="K4000">
        <v>-1</v>
      </c>
      <c r="L4000">
        <v>1287</v>
      </c>
      <c r="M4000">
        <v>1285</v>
      </c>
      <c r="N4000">
        <v>1289</v>
      </c>
      <c r="O4000">
        <v>354</v>
      </c>
      <c r="P4000">
        <v>354</v>
      </c>
      <c r="Q4000" t="s">
        <v>198</v>
      </c>
      <c r="R4000" t="s">
        <v>80</v>
      </c>
      <c r="S4000">
        <v>61</v>
      </c>
      <c r="T4000" t="s">
        <v>81</v>
      </c>
      <c r="U4000">
        <v>11</v>
      </c>
      <c r="V4000" t="s">
        <v>82</v>
      </c>
      <c r="W4000" t="s">
        <v>199</v>
      </c>
      <c r="X4000" t="e">
        <f>VLOOKUP(W4000,#REF!,4,FALSE)</f>
        <v>#REF!</v>
      </c>
      <c r="Y4000" t="s">
        <v>6739</v>
      </c>
      <c r="Z4000">
        <v>1287</v>
      </c>
      <c r="AA4000">
        <v>534</v>
      </c>
      <c r="AB4000" t="s">
        <v>82</v>
      </c>
      <c r="AC4000" t="s">
        <v>726</v>
      </c>
      <c r="AD4000">
        <v>2</v>
      </c>
      <c r="AE4000" t="s">
        <v>1152</v>
      </c>
      <c r="AF4000" t="s">
        <v>123</v>
      </c>
      <c r="AG4000" t="s">
        <v>4114</v>
      </c>
      <c r="AH4000">
        <v>1</v>
      </c>
      <c r="AI4000">
        <v>1</v>
      </c>
      <c r="AJ4000" t="s">
        <v>0</v>
      </c>
      <c r="AK4000" t="s">
        <v>200</v>
      </c>
      <c r="AL4000" t="s">
        <v>201</v>
      </c>
      <c r="AM4000">
        <v>82</v>
      </c>
      <c r="AN4000">
        <v>278</v>
      </c>
      <c r="AO4000">
        <v>176</v>
      </c>
      <c r="AP4000">
        <v>224</v>
      </c>
      <c r="AQ4000" t="s">
        <v>161</v>
      </c>
      <c r="AR4000">
        <v>2</v>
      </c>
      <c r="AS4000">
        <v>4</v>
      </c>
      <c r="AT4000">
        <v>3</v>
      </c>
      <c r="AU4000">
        <v>3</v>
      </c>
      <c r="AV4000" t="b">
        <v>0</v>
      </c>
      <c r="AW4000" t="b">
        <v>1</v>
      </c>
      <c r="AY4000">
        <v>196</v>
      </c>
      <c r="AZ4000">
        <v>48</v>
      </c>
      <c r="BA4000">
        <v>49</v>
      </c>
      <c r="BB4000">
        <v>12</v>
      </c>
      <c r="BC4000">
        <v>9408</v>
      </c>
      <c r="BD4000">
        <v>488</v>
      </c>
      <c r="BE4000">
        <v>244</v>
      </c>
      <c r="BF4000">
        <v>180</v>
      </c>
      <c r="BG4000">
        <v>200</v>
      </c>
      <c r="BH4000">
        <v>3</v>
      </c>
      <c r="BI4000">
        <v>3</v>
      </c>
      <c r="BJ4000" t="s">
        <v>90</v>
      </c>
      <c r="BK4000">
        <v>3</v>
      </c>
      <c r="BL4000">
        <v>4</v>
      </c>
      <c r="BM4000" t="s">
        <v>555</v>
      </c>
      <c r="BN4000" t="s">
        <v>289</v>
      </c>
      <c r="BO4000" t="s">
        <v>941</v>
      </c>
      <c r="BP4000" t="s">
        <v>405</v>
      </c>
      <c r="BQ4000">
        <v>50</v>
      </c>
      <c r="BR4000">
        <v>70</v>
      </c>
      <c r="BS4000">
        <v>45</v>
      </c>
      <c r="BT4000">
        <v>50</v>
      </c>
      <c r="BU4000">
        <v>20.5</v>
      </c>
      <c r="BV4000">
        <v>69.5</v>
      </c>
      <c r="BW4000">
        <v>44</v>
      </c>
      <c r="BX4000">
        <v>56</v>
      </c>
      <c r="BY4000">
        <f t="shared" si="126"/>
        <v>5</v>
      </c>
      <c r="BZ4000">
        <f t="shared" si="127"/>
        <v>20</v>
      </c>
      <c r="CA4000">
        <v>49</v>
      </c>
      <c r="CB4000">
        <v>12</v>
      </c>
      <c r="CC4000">
        <v>61</v>
      </c>
      <c r="CD4000">
        <v>588</v>
      </c>
      <c r="CE4000">
        <v>122</v>
      </c>
    </row>
    <row r="4001" spans="1:83" x14ac:dyDescent="0.25">
      <c r="A4001" t="s">
        <v>4828</v>
      </c>
      <c r="B4001">
        <v>342</v>
      </c>
      <c r="C4001" t="s">
        <v>6755</v>
      </c>
      <c r="D4001" t="s">
        <v>6754</v>
      </c>
      <c r="E4001">
        <v>342</v>
      </c>
      <c r="F4001">
        <v>4627047</v>
      </c>
      <c r="G4001">
        <v>16</v>
      </c>
      <c r="H4001">
        <v>32</v>
      </c>
      <c r="I4001">
        <v>8</v>
      </c>
      <c r="J4001">
        <v>-1</v>
      </c>
      <c r="K4001">
        <v>-1</v>
      </c>
      <c r="L4001">
        <v>1289</v>
      </c>
      <c r="M4001">
        <v>1287</v>
      </c>
      <c r="N4001">
        <v>1291</v>
      </c>
      <c r="O4001">
        <v>355</v>
      </c>
      <c r="P4001">
        <v>355</v>
      </c>
      <c r="Q4001" t="s">
        <v>207</v>
      </c>
      <c r="R4001" t="s">
        <v>80</v>
      </c>
      <c r="S4001">
        <v>61</v>
      </c>
      <c r="T4001" t="s">
        <v>81</v>
      </c>
      <c r="U4001">
        <v>12</v>
      </c>
      <c r="V4001" t="s">
        <v>82</v>
      </c>
      <c r="W4001" t="s">
        <v>208</v>
      </c>
      <c r="X4001" t="e">
        <f>VLOOKUP(W4001,#REF!,4,FALSE)</f>
        <v>#REF!</v>
      </c>
      <c r="Y4001" t="s">
        <v>6739</v>
      </c>
      <c r="Z4001">
        <v>1289</v>
      </c>
      <c r="AA4001">
        <v>534</v>
      </c>
      <c r="AB4001" t="s">
        <v>82</v>
      </c>
      <c r="AC4001" t="s">
        <v>726</v>
      </c>
      <c r="AD4001">
        <v>2</v>
      </c>
      <c r="AE4001" t="s">
        <v>1152</v>
      </c>
      <c r="AF4001" t="s">
        <v>123</v>
      </c>
      <c r="AG4001" t="s">
        <v>4114</v>
      </c>
      <c r="AH4001">
        <v>1</v>
      </c>
      <c r="AI4001">
        <v>1</v>
      </c>
      <c r="AJ4001" t="s">
        <v>0</v>
      </c>
      <c r="AK4001" t="s">
        <v>209</v>
      </c>
      <c r="AL4001" t="s">
        <v>201</v>
      </c>
      <c r="AM4001">
        <v>302</v>
      </c>
      <c r="AN4001">
        <v>392</v>
      </c>
      <c r="AO4001">
        <v>28</v>
      </c>
      <c r="AP4001">
        <v>76</v>
      </c>
      <c r="AQ4001" t="s">
        <v>393</v>
      </c>
      <c r="AR4001">
        <v>4</v>
      </c>
      <c r="AS4001">
        <v>5</v>
      </c>
      <c r="AT4001">
        <v>1</v>
      </c>
      <c r="AU4001">
        <v>1</v>
      </c>
      <c r="AV4001" t="b">
        <v>0</v>
      </c>
      <c r="AW4001" t="b">
        <v>1</v>
      </c>
      <c r="AY4001">
        <v>90</v>
      </c>
      <c r="AZ4001">
        <v>48</v>
      </c>
      <c r="BA4001">
        <v>22.5</v>
      </c>
      <c r="BB4001">
        <v>12</v>
      </c>
      <c r="BC4001">
        <v>4320</v>
      </c>
      <c r="BD4001">
        <v>276</v>
      </c>
      <c r="BE4001">
        <v>138</v>
      </c>
      <c r="BF4001">
        <v>347</v>
      </c>
      <c r="BG4001">
        <v>52</v>
      </c>
      <c r="BH4001">
        <v>5</v>
      </c>
      <c r="BI4001">
        <v>1</v>
      </c>
      <c r="BJ4001" t="s">
        <v>109</v>
      </c>
      <c r="BK4001">
        <v>4</v>
      </c>
      <c r="BL4001">
        <v>2</v>
      </c>
      <c r="BM4001" t="s">
        <v>790</v>
      </c>
      <c r="BN4001" t="s">
        <v>93</v>
      </c>
      <c r="BO4001" t="s">
        <v>813</v>
      </c>
      <c r="BP4001" t="s">
        <v>111</v>
      </c>
      <c r="BQ4001">
        <v>70</v>
      </c>
      <c r="BR4001">
        <v>30</v>
      </c>
      <c r="BS4001">
        <v>86.75</v>
      </c>
      <c r="BT4001">
        <v>13</v>
      </c>
      <c r="BU4001">
        <v>75.5</v>
      </c>
      <c r="BV4001">
        <v>98</v>
      </c>
      <c r="BW4001">
        <v>7</v>
      </c>
      <c r="BX4001">
        <v>19</v>
      </c>
      <c r="BY4001">
        <f t="shared" si="126"/>
        <v>16.75</v>
      </c>
      <c r="BZ4001">
        <f t="shared" si="127"/>
        <v>17</v>
      </c>
      <c r="CA4001">
        <v>22.5</v>
      </c>
      <c r="CB4001">
        <v>12</v>
      </c>
      <c r="CC4001">
        <v>34.5</v>
      </c>
      <c r="CD4001">
        <v>270</v>
      </c>
      <c r="CE4001">
        <v>69</v>
      </c>
    </row>
    <row r="4002" spans="1:83" x14ac:dyDescent="0.25">
      <c r="A4002" t="s">
        <v>4829</v>
      </c>
      <c r="B4002">
        <v>342</v>
      </c>
      <c r="C4002" t="s">
        <v>6755</v>
      </c>
      <c r="D4002" t="s">
        <v>6754</v>
      </c>
      <c r="E4002">
        <v>342</v>
      </c>
      <c r="F4002">
        <v>4627173</v>
      </c>
      <c r="G4002">
        <v>9</v>
      </c>
      <c r="H4002">
        <v>20</v>
      </c>
      <c r="I4002">
        <v>5</v>
      </c>
      <c r="J4002">
        <v>-1</v>
      </c>
      <c r="K4002">
        <v>-1</v>
      </c>
      <c r="L4002">
        <v>1291</v>
      </c>
      <c r="M4002">
        <v>1289</v>
      </c>
      <c r="N4002">
        <v>1293</v>
      </c>
      <c r="O4002">
        <v>356</v>
      </c>
      <c r="P4002">
        <v>356</v>
      </c>
      <c r="Q4002" t="s">
        <v>215</v>
      </c>
      <c r="R4002" t="s">
        <v>80</v>
      </c>
      <c r="S4002">
        <v>61</v>
      </c>
      <c r="T4002" t="s">
        <v>81</v>
      </c>
      <c r="U4002">
        <v>13</v>
      </c>
      <c r="V4002" t="s">
        <v>82</v>
      </c>
      <c r="W4002" t="s">
        <v>216</v>
      </c>
      <c r="X4002" t="e">
        <f>VLOOKUP(W4002,#REF!,4,FALSE)</f>
        <v>#REF!</v>
      </c>
      <c r="Y4002" t="s">
        <v>6739</v>
      </c>
      <c r="Z4002">
        <v>1291</v>
      </c>
      <c r="AA4002">
        <v>534</v>
      </c>
      <c r="AB4002" t="s">
        <v>82</v>
      </c>
      <c r="AC4002" t="s">
        <v>726</v>
      </c>
      <c r="AD4002">
        <v>2</v>
      </c>
      <c r="AE4002" t="s">
        <v>1152</v>
      </c>
      <c r="AF4002" t="s">
        <v>123</v>
      </c>
      <c r="AG4002" t="s">
        <v>4114</v>
      </c>
      <c r="AH4002">
        <v>1</v>
      </c>
      <c r="AI4002">
        <v>1</v>
      </c>
      <c r="AJ4002" t="s">
        <v>0</v>
      </c>
      <c r="AK4002" t="s">
        <v>0</v>
      </c>
      <c r="AL4002" t="s">
        <v>0</v>
      </c>
      <c r="AM4002">
        <v>166</v>
      </c>
      <c r="AN4002">
        <v>322</v>
      </c>
      <c r="AO4002">
        <v>24</v>
      </c>
      <c r="AP4002">
        <v>74</v>
      </c>
      <c r="AQ4002" t="s">
        <v>109</v>
      </c>
      <c r="AR4002">
        <v>3</v>
      </c>
      <c r="AS4002">
        <v>5</v>
      </c>
      <c r="AT4002">
        <v>1</v>
      </c>
      <c r="AU4002">
        <v>1</v>
      </c>
      <c r="AV4002" t="b">
        <v>1</v>
      </c>
      <c r="AW4002" t="b">
        <v>1</v>
      </c>
      <c r="AY4002">
        <v>156</v>
      </c>
      <c r="AZ4002">
        <v>50</v>
      </c>
      <c r="BA4002">
        <v>39</v>
      </c>
      <c r="BB4002">
        <v>12.5</v>
      </c>
      <c r="BC4002">
        <v>7800</v>
      </c>
      <c r="BD4002">
        <v>412</v>
      </c>
      <c r="BE4002">
        <v>206</v>
      </c>
      <c r="BF4002">
        <v>244</v>
      </c>
      <c r="BG4002">
        <v>49</v>
      </c>
      <c r="BH4002">
        <v>4</v>
      </c>
      <c r="BI4002">
        <v>1</v>
      </c>
      <c r="BJ4002" t="s">
        <v>232</v>
      </c>
      <c r="BK4002">
        <v>5</v>
      </c>
      <c r="BL4002">
        <v>1</v>
      </c>
      <c r="BM4002" t="s">
        <v>764</v>
      </c>
      <c r="BN4002" t="s">
        <v>1186</v>
      </c>
      <c r="BO4002" t="s">
        <v>794</v>
      </c>
      <c r="BP4002" t="s">
        <v>919</v>
      </c>
      <c r="BQ4002">
        <v>90</v>
      </c>
      <c r="BR4002">
        <v>10</v>
      </c>
      <c r="BS4002">
        <v>61</v>
      </c>
      <c r="BT4002">
        <v>12.25</v>
      </c>
      <c r="BU4002">
        <v>41.5</v>
      </c>
      <c r="BV4002">
        <v>80.5</v>
      </c>
      <c r="BW4002">
        <v>6</v>
      </c>
      <c r="BX4002">
        <v>18.5</v>
      </c>
      <c r="BY4002">
        <f t="shared" si="126"/>
        <v>29</v>
      </c>
      <c r="BZ4002">
        <f t="shared" si="127"/>
        <v>2.25</v>
      </c>
      <c r="CA4002">
        <v>39</v>
      </c>
      <c r="CB4002">
        <v>12.5</v>
      </c>
      <c r="CC4002">
        <v>51.5</v>
      </c>
      <c r="CD4002">
        <v>487.5</v>
      </c>
      <c r="CE4002">
        <v>103</v>
      </c>
    </row>
    <row r="4003" spans="1:83" x14ac:dyDescent="0.25">
      <c r="A4003" t="s">
        <v>4830</v>
      </c>
      <c r="B4003">
        <v>342</v>
      </c>
      <c r="C4003" t="s">
        <v>6755</v>
      </c>
      <c r="D4003" t="s">
        <v>6754</v>
      </c>
      <c r="E4003">
        <v>342</v>
      </c>
      <c r="F4003">
        <v>4627299</v>
      </c>
      <c r="G4003">
        <v>21</v>
      </c>
      <c r="H4003">
        <v>60</v>
      </c>
      <c r="I4003">
        <v>15</v>
      </c>
      <c r="J4003">
        <v>-1</v>
      </c>
      <c r="K4003">
        <v>-1</v>
      </c>
      <c r="L4003">
        <v>1293</v>
      </c>
      <c r="M4003">
        <v>1291</v>
      </c>
      <c r="N4003">
        <v>1295</v>
      </c>
      <c r="O4003">
        <v>357</v>
      </c>
      <c r="P4003">
        <v>357</v>
      </c>
      <c r="Q4003" t="s">
        <v>222</v>
      </c>
      <c r="R4003" t="s">
        <v>80</v>
      </c>
      <c r="S4003">
        <v>61</v>
      </c>
      <c r="T4003" t="s">
        <v>81</v>
      </c>
      <c r="U4003">
        <v>14</v>
      </c>
      <c r="V4003" t="s">
        <v>82</v>
      </c>
      <c r="W4003" t="s">
        <v>223</v>
      </c>
      <c r="X4003" t="e">
        <f>VLOOKUP(W4003,#REF!,4,FALSE)</f>
        <v>#REF!</v>
      </c>
      <c r="Y4003" t="s">
        <v>6739</v>
      </c>
      <c r="Z4003">
        <v>1293</v>
      </c>
      <c r="AA4003">
        <v>534</v>
      </c>
      <c r="AB4003" t="s">
        <v>82</v>
      </c>
      <c r="AC4003" t="s">
        <v>726</v>
      </c>
      <c r="AD4003">
        <v>2</v>
      </c>
      <c r="AE4003" t="s">
        <v>1152</v>
      </c>
      <c r="AF4003" t="s">
        <v>123</v>
      </c>
      <c r="AG4003" t="s">
        <v>4114</v>
      </c>
      <c r="AH4003">
        <v>1</v>
      </c>
      <c r="AI4003">
        <v>1</v>
      </c>
      <c r="AJ4003" t="s">
        <v>0</v>
      </c>
      <c r="AK4003" t="s">
        <v>0</v>
      </c>
      <c r="AL4003" t="s">
        <v>0</v>
      </c>
      <c r="AM4003">
        <v>195</v>
      </c>
      <c r="AN4003">
        <v>339</v>
      </c>
      <c r="AO4003">
        <v>70</v>
      </c>
      <c r="AP4003">
        <v>116</v>
      </c>
      <c r="AQ4003" t="s">
        <v>366</v>
      </c>
      <c r="AR4003">
        <v>3</v>
      </c>
      <c r="AS4003">
        <v>5</v>
      </c>
      <c r="AT4003">
        <v>1</v>
      </c>
      <c r="AU4003">
        <v>2</v>
      </c>
      <c r="AV4003" t="b">
        <v>0</v>
      </c>
      <c r="AW4003" t="b">
        <v>1</v>
      </c>
      <c r="AY4003">
        <v>144</v>
      </c>
      <c r="AZ4003">
        <v>46</v>
      </c>
      <c r="BA4003">
        <v>36</v>
      </c>
      <c r="BB4003">
        <v>11.5</v>
      </c>
      <c r="BC4003">
        <v>6624</v>
      </c>
      <c r="BD4003">
        <v>380</v>
      </c>
      <c r="BE4003">
        <v>190</v>
      </c>
      <c r="BF4003">
        <v>267</v>
      </c>
      <c r="BG4003">
        <v>93</v>
      </c>
      <c r="BH4003">
        <v>4</v>
      </c>
      <c r="BI4003">
        <v>2</v>
      </c>
      <c r="BJ4003" t="s">
        <v>393</v>
      </c>
      <c r="BK4003">
        <v>5</v>
      </c>
      <c r="BL4003">
        <v>3</v>
      </c>
      <c r="BM4003" t="s">
        <v>288</v>
      </c>
      <c r="BN4003" t="s">
        <v>310</v>
      </c>
      <c r="BO4003" t="s">
        <v>309</v>
      </c>
      <c r="BP4003" t="s">
        <v>137</v>
      </c>
      <c r="BQ4003">
        <v>90</v>
      </c>
      <c r="BR4003">
        <v>50</v>
      </c>
      <c r="BS4003">
        <v>66.75</v>
      </c>
      <c r="BT4003">
        <v>23.25</v>
      </c>
      <c r="BU4003">
        <v>48.75</v>
      </c>
      <c r="BV4003">
        <v>84.75</v>
      </c>
      <c r="BW4003">
        <v>17.5</v>
      </c>
      <c r="BX4003">
        <v>29</v>
      </c>
      <c r="BY4003">
        <f t="shared" si="126"/>
        <v>23.25</v>
      </c>
      <c r="BZ4003">
        <f t="shared" si="127"/>
        <v>26.75</v>
      </c>
      <c r="CA4003">
        <v>36</v>
      </c>
      <c r="CB4003">
        <v>11.5</v>
      </c>
      <c r="CC4003">
        <v>47.5</v>
      </c>
      <c r="CD4003">
        <v>414</v>
      </c>
      <c r="CE4003">
        <v>95</v>
      </c>
    </row>
    <row r="4004" spans="1:83" x14ac:dyDescent="0.25">
      <c r="A4004" t="s">
        <v>4831</v>
      </c>
      <c r="B4004">
        <v>342</v>
      </c>
      <c r="C4004" t="s">
        <v>6755</v>
      </c>
      <c r="D4004" t="s">
        <v>6754</v>
      </c>
      <c r="E4004">
        <v>342</v>
      </c>
      <c r="F4004">
        <v>4627425</v>
      </c>
      <c r="G4004">
        <v>15</v>
      </c>
      <c r="H4004">
        <v>48</v>
      </c>
      <c r="I4004">
        <v>12</v>
      </c>
      <c r="J4004">
        <v>-1</v>
      </c>
      <c r="K4004">
        <v>-1</v>
      </c>
      <c r="L4004">
        <v>1295</v>
      </c>
      <c r="M4004">
        <v>1293</v>
      </c>
      <c r="N4004">
        <v>1297</v>
      </c>
      <c r="O4004">
        <v>358</v>
      </c>
      <c r="P4004">
        <v>358</v>
      </c>
      <c r="Q4004" t="s">
        <v>228</v>
      </c>
      <c r="R4004" t="s">
        <v>80</v>
      </c>
      <c r="S4004">
        <v>61</v>
      </c>
      <c r="T4004" t="s">
        <v>81</v>
      </c>
      <c r="U4004">
        <v>15</v>
      </c>
      <c r="V4004" t="s">
        <v>82</v>
      </c>
      <c r="W4004" t="s">
        <v>229</v>
      </c>
      <c r="X4004" t="e">
        <f>VLOOKUP(W4004,#REF!,4,FALSE)</f>
        <v>#REF!</v>
      </c>
      <c r="Y4004" t="s">
        <v>6739</v>
      </c>
      <c r="Z4004">
        <v>1295</v>
      </c>
      <c r="AA4004">
        <v>534</v>
      </c>
      <c r="AB4004" t="s">
        <v>82</v>
      </c>
      <c r="AC4004" t="s">
        <v>726</v>
      </c>
      <c r="AD4004">
        <v>2</v>
      </c>
      <c r="AE4004" t="s">
        <v>1152</v>
      </c>
      <c r="AF4004" t="s">
        <v>123</v>
      </c>
      <c r="AG4004" t="s">
        <v>4114</v>
      </c>
      <c r="AH4004">
        <v>1</v>
      </c>
      <c r="AI4004">
        <v>1</v>
      </c>
      <c r="AJ4004" t="s">
        <v>0</v>
      </c>
      <c r="AK4004" t="s">
        <v>230</v>
      </c>
      <c r="AL4004" t="s">
        <v>231</v>
      </c>
      <c r="AM4004">
        <v>72</v>
      </c>
      <c r="AN4004">
        <v>246</v>
      </c>
      <c r="AO4004">
        <v>155</v>
      </c>
      <c r="AP4004">
        <v>216</v>
      </c>
      <c r="AQ4004" t="s">
        <v>161</v>
      </c>
      <c r="AR4004">
        <v>1</v>
      </c>
      <c r="AS4004">
        <v>4</v>
      </c>
      <c r="AT4004">
        <v>2</v>
      </c>
      <c r="AU4004">
        <v>3</v>
      </c>
      <c r="AV4004" t="b">
        <v>0</v>
      </c>
      <c r="AW4004" t="b">
        <v>1</v>
      </c>
      <c r="AY4004">
        <v>174</v>
      </c>
      <c r="AZ4004">
        <v>61</v>
      </c>
      <c r="BA4004">
        <v>43.5</v>
      </c>
      <c r="BB4004">
        <v>15.25</v>
      </c>
      <c r="BC4004">
        <v>10614</v>
      </c>
      <c r="BD4004">
        <v>470</v>
      </c>
      <c r="BE4004">
        <v>235</v>
      </c>
      <c r="BF4004">
        <v>159</v>
      </c>
      <c r="BG4004">
        <v>185.5</v>
      </c>
      <c r="BH4004">
        <v>2</v>
      </c>
      <c r="BI4004">
        <v>3</v>
      </c>
      <c r="BJ4004" t="s">
        <v>89</v>
      </c>
      <c r="BK4004">
        <v>3</v>
      </c>
      <c r="BL4004">
        <v>4</v>
      </c>
      <c r="BM4004" t="s">
        <v>281</v>
      </c>
      <c r="BN4004" t="s">
        <v>164</v>
      </c>
      <c r="BO4004" t="s">
        <v>431</v>
      </c>
      <c r="BP4004" t="s">
        <v>295</v>
      </c>
      <c r="BQ4004">
        <v>50</v>
      </c>
      <c r="BR4004">
        <v>70</v>
      </c>
      <c r="BS4004">
        <v>39.75</v>
      </c>
      <c r="BT4004">
        <v>46.375</v>
      </c>
      <c r="BU4004">
        <v>18</v>
      </c>
      <c r="BV4004">
        <v>61.5</v>
      </c>
      <c r="BW4004">
        <v>38.75</v>
      </c>
      <c r="BX4004">
        <v>54</v>
      </c>
      <c r="BY4004">
        <f t="shared" si="126"/>
        <v>10.25</v>
      </c>
      <c r="BZ4004">
        <f t="shared" si="127"/>
        <v>23.625</v>
      </c>
      <c r="CA4004">
        <v>43.5</v>
      </c>
      <c r="CB4004">
        <v>15.25</v>
      </c>
      <c r="CC4004">
        <v>58.75</v>
      </c>
      <c r="CD4004">
        <v>663.375</v>
      </c>
      <c r="CE4004">
        <v>117.5</v>
      </c>
    </row>
    <row r="4005" spans="1:83" x14ac:dyDescent="0.25">
      <c r="A4005" t="s">
        <v>4832</v>
      </c>
      <c r="B4005">
        <v>342</v>
      </c>
      <c r="C4005" t="s">
        <v>6755</v>
      </c>
      <c r="D4005" t="s">
        <v>6754</v>
      </c>
      <c r="E4005">
        <v>342</v>
      </c>
      <c r="F4005">
        <v>4627551</v>
      </c>
      <c r="G4005">
        <v>19</v>
      </c>
      <c r="H4005">
        <v>64</v>
      </c>
      <c r="I4005">
        <v>16</v>
      </c>
      <c r="J4005">
        <v>-1</v>
      </c>
      <c r="K4005">
        <v>-1</v>
      </c>
      <c r="L4005">
        <v>1297</v>
      </c>
      <c r="M4005">
        <v>1295</v>
      </c>
      <c r="N4005">
        <v>1299</v>
      </c>
      <c r="O4005">
        <v>359</v>
      </c>
      <c r="P4005">
        <v>359</v>
      </c>
      <c r="Q4005" t="s">
        <v>236</v>
      </c>
      <c r="R4005" t="s">
        <v>80</v>
      </c>
      <c r="S4005">
        <v>61</v>
      </c>
      <c r="T4005" t="s">
        <v>81</v>
      </c>
      <c r="U4005">
        <v>16</v>
      </c>
      <c r="V4005" t="s">
        <v>82</v>
      </c>
      <c r="W4005" t="s">
        <v>237</v>
      </c>
      <c r="X4005" t="e">
        <f>VLOOKUP(W4005,#REF!,4,FALSE)</f>
        <v>#REF!</v>
      </c>
      <c r="Y4005" t="s">
        <v>6739</v>
      </c>
      <c r="Z4005">
        <v>1297</v>
      </c>
      <c r="AA4005">
        <v>534</v>
      </c>
      <c r="AB4005" t="s">
        <v>82</v>
      </c>
      <c r="AC4005" t="s">
        <v>726</v>
      </c>
      <c r="AD4005">
        <v>2</v>
      </c>
      <c r="AE4005" t="s">
        <v>1152</v>
      </c>
      <c r="AF4005" t="s">
        <v>123</v>
      </c>
      <c r="AG4005" t="s">
        <v>4114</v>
      </c>
      <c r="AH4005">
        <v>1</v>
      </c>
      <c r="AI4005">
        <v>1</v>
      </c>
      <c r="AJ4005" t="s">
        <v>0</v>
      </c>
      <c r="AK4005" t="s">
        <v>238</v>
      </c>
      <c r="AL4005" t="s">
        <v>239</v>
      </c>
      <c r="AM4005">
        <v>254</v>
      </c>
      <c r="AN4005">
        <v>392</v>
      </c>
      <c r="AO4005">
        <v>86</v>
      </c>
      <c r="AP4005">
        <v>136</v>
      </c>
      <c r="AQ4005" t="s">
        <v>103</v>
      </c>
      <c r="AR4005">
        <v>4</v>
      </c>
      <c r="AS4005">
        <v>5</v>
      </c>
      <c r="AT4005">
        <v>2</v>
      </c>
      <c r="AU4005">
        <v>2</v>
      </c>
      <c r="AV4005" t="b">
        <v>0</v>
      </c>
      <c r="AW4005" t="b">
        <v>1</v>
      </c>
      <c r="AY4005">
        <v>138</v>
      </c>
      <c r="AZ4005">
        <v>50</v>
      </c>
      <c r="BA4005">
        <v>34.5</v>
      </c>
      <c r="BB4005">
        <v>12.5</v>
      </c>
      <c r="BC4005">
        <v>6900</v>
      </c>
      <c r="BD4005">
        <v>376</v>
      </c>
      <c r="BE4005">
        <v>188</v>
      </c>
      <c r="BF4005">
        <v>323</v>
      </c>
      <c r="BG4005">
        <v>111</v>
      </c>
      <c r="BH4005">
        <v>5</v>
      </c>
      <c r="BI4005">
        <v>2</v>
      </c>
      <c r="BJ4005" t="s">
        <v>389</v>
      </c>
      <c r="BK4005">
        <v>4</v>
      </c>
      <c r="BL4005">
        <v>4</v>
      </c>
      <c r="BM4005" t="s">
        <v>757</v>
      </c>
      <c r="BN4005" t="s">
        <v>872</v>
      </c>
      <c r="BO4005" t="s">
        <v>813</v>
      </c>
      <c r="BP4005" t="s">
        <v>453</v>
      </c>
      <c r="BQ4005">
        <v>70</v>
      </c>
      <c r="BR4005">
        <v>70</v>
      </c>
      <c r="BS4005">
        <v>80.75</v>
      </c>
      <c r="BT4005">
        <v>27.75</v>
      </c>
      <c r="BU4005">
        <v>63.5</v>
      </c>
      <c r="BV4005">
        <v>98</v>
      </c>
      <c r="BW4005">
        <v>21.5</v>
      </c>
      <c r="BX4005">
        <v>34</v>
      </c>
      <c r="BY4005">
        <f t="shared" si="126"/>
        <v>10.75</v>
      </c>
      <c r="BZ4005">
        <f t="shared" si="127"/>
        <v>42.25</v>
      </c>
      <c r="CA4005">
        <v>34.5</v>
      </c>
      <c r="CB4005">
        <v>12.5</v>
      </c>
      <c r="CC4005">
        <v>47</v>
      </c>
      <c r="CD4005">
        <v>431.25</v>
      </c>
      <c r="CE4005">
        <v>94</v>
      </c>
    </row>
    <row r="4006" spans="1:83" x14ac:dyDescent="0.25">
      <c r="A4006" t="s">
        <v>4833</v>
      </c>
      <c r="B4006">
        <v>342</v>
      </c>
      <c r="C4006" t="s">
        <v>6755</v>
      </c>
      <c r="D4006" t="s">
        <v>6754</v>
      </c>
      <c r="E4006">
        <v>342</v>
      </c>
      <c r="F4006">
        <v>4627677</v>
      </c>
      <c r="G4006">
        <v>10</v>
      </c>
      <c r="H4006">
        <v>32</v>
      </c>
      <c r="I4006">
        <v>8</v>
      </c>
      <c r="J4006">
        <v>-1</v>
      </c>
      <c r="K4006">
        <v>-1</v>
      </c>
      <c r="L4006">
        <v>1299</v>
      </c>
      <c r="M4006">
        <v>1297</v>
      </c>
      <c r="N4006">
        <v>1301</v>
      </c>
      <c r="O4006">
        <v>360</v>
      </c>
      <c r="P4006">
        <v>360</v>
      </c>
      <c r="Q4006" t="s">
        <v>244</v>
      </c>
      <c r="R4006" t="s">
        <v>80</v>
      </c>
      <c r="S4006">
        <v>61</v>
      </c>
      <c r="T4006" t="s">
        <v>81</v>
      </c>
      <c r="U4006">
        <v>17</v>
      </c>
      <c r="V4006" t="s">
        <v>82</v>
      </c>
      <c r="W4006" t="s">
        <v>245</v>
      </c>
      <c r="X4006" t="e">
        <f>VLOOKUP(W4006,#REF!,4,FALSE)</f>
        <v>#REF!</v>
      </c>
      <c r="Y4006" t="s">
        <v>6740</v>
      </c>
      <c r="Z4006">
        <v>1299</v>
      </c>
      <c r="AA4006">
        <v>534</v>
      </c>
      <c r="AB4006" t="s">
        <v>82</v>
      </c>
      <c r="AC4006" t="s">
        <v>726</v>
      </c>
      <c r="AD4006">
        <v>2</v>
      </c>
      <c r="AE4006" t="s">
        <v>1152</v>
      </c>
      <c r="AF4006" t="s">
        <v>123</v>
      </c>
      <c r="AG4006" t="s">
        <v>4114</v>
      </c>
      <c r="AH4006">
        <v>1</v>
      </c>
      <c r="AI4006">
        <v>1</v>
      </c>
      <c r="AJ4006" t="s">
        <v>0</v>
      </c>
      <c r="AK4006" t="s">
        <v>246</v>
      </c>
      <c r="AL4006" t="s">
        <v>247</v>
      </c>
      <c r="AM4006">
        <v>196</v>
      </c>
      <c r="AN4006">
        <v>341</v>
      </c>
      <c r="AO4006">
        <v>22</v>
      </c>
      <c r="AP4006">
        <v>64</v>
      </c>
      <c r="AQ4006" t="s">
        <v>393</v>
      </c>
      <c r="AR4006">
        <v>3</v>
      </c>
      <c r="AS4006">
        <v>5</v>
      </c>
      <c r="AT4006">
        <v>1</v>
      </c>
      <c r="AU4006">
        <v>1</v>
      </c>
      <c r="AV4006" t="b">
        <v>0</v>
      </c>
      <c r="AW4006" t="b">
        <v>1</v>
      </c>
      <c r="AY4006">
        <v>145</v>
      </c>
      <c r="AZ4006">
        <v>42</v>
      </c>
      <c r="BA4006">
        <v>36.25</v>
      </c>
      <c r="BB4006">
        <v>10.5</v>
      </c>
      <c r="BC4006">
        <v>6090</v>
      </c>
      <c r="BD4006">
        <v>374</v>
      </c>
      <c r="BE4006">
        <v>187</v>
      </c>
      <c r="BF4006">
        <v>268.5</v>
      </c>
      <c r="BG4006">
        <v>43</v>
      </c>
      <c r="BH4006">
        <v>4</v>
      </c>
      <c r="BI4006">
        <v>1</v>
      </c>
      <c r="BJ4006" t="s">
        <v>232</v>
      </c>
      <c r="BK4006">
        <v>4</v>
      </c>
      <c r="BL4006">
        <v>2</v>
      </c>
      <c r="BM4006" t="s">
        <v>217</v>
      </c>
      <c r="BN4006" t="s">
        <v>1374</v>
      </c>
      <c r="BO4006" t="s">
        <v>845</v>
      </c>
      <c r="BP4006" t="s">
        <v>265</v>
      </c>
      <c r="BQ4006">
        <v>70</v>
      </c>
      <c r="BR4006">
        <v>30</v>
      </c>
      <c r="BS4006">
        <v>67.125</v>
      </c>
      <c r="BT4006">
        <v>10.75</v>
      </c>
      <c r="BU4006">
        <v>49</v>
      </c>
      <c r="BV4006">
        <v>85.25</v>
      </c>
      <c r="BW4006">
        <v>5.5</v>
      </c>
      <c r="BX4006">
        <v>16</v>
      </c>
      <c r="BY4006">
        <f t="shared" si="126"/>
        <v>2.875</v>
      </c>
      <c r="BZ4006">
        <f t="shared" si="127"/>
        <v>19.25</v>
      </c>
      <c r="CA4006">
        <v>36.25</v>
      </c>
      <c r="CB4006">
        <v>10.5</v>
      </c>
      <c r="CC4006">
        <v>46.75</v>
      </c>
      <c r="CD4006">
        <v>380.625</v>
      </c>
      <c r="CE4006">
        <v>93.5</v>
      </c>
    </row>
    <row r="4007" spans="1:83" x14ac:dyDescent="0.25">
      <c r="A4007" t="s">
        <v>4834</v>
      </c>
      <c r="B4007">
        <v>342</v>
      </c>
      <c r="C4007" t="s">
        <v>6755</v>
      </c>
      <c r="D4007" t="s">
        <v>6754</v>
      </c>
      <c r="E4007">
        <v>342</v>
      </c>
      <c r="F4007">
        <v>4627803</v>
      </c>
      <c r="G4007">
        <v>33</v>
      </c>
      <c r="H4007">
        <v>24</v>
      </c>
      <c r="I4007">
        <v>6</v>
      </c>
      <c r="J4007">
        <v>-1</v>
      </c>
      <c r="K4007">
        <v>-1</v>
      </c>
      <c r="L4007">
        <v>1301</v>
      </c>
      <c r="M4007">
        <v>1299</v>
      </c>
      <c r="N4007">
        <v>1303</v>
      </c>
      <c r="O4007">
        <v>361</v>
      </c>
      <c r="P4007">
        <v>361</v>
      </c>
      <c r="Q4007" t="s">
        <v>252</v>
      </c>
      <c r="R4007" t="s">
        <v>80</v>
      </c>
      <c r="S4007">
        <v>61</v>
      </c>
      <c r="T4007" t="s">
        <v>81</v>
      </c>
      <c r="U4007">
        <v>18</v>
      </c>
      <c r="V4007" t="s">
        <v>82</v>
      </c>
      <c r="W4007" t="s">
        <v>253</v>
      </c>
      <c r="X4007" t="e">
        <f>VLOOKUP(W4007,#REF!,4,FALSE)</f>
        <v>#REF!</v>
      </c>
      <c r="Y4007" t="s">
        <v>6740</v>
      </c>
      <c r="Z4007">
        <v>1301</v>
      </c>
      <c r="AA4007">
        <v>534</v>
      </c>
      <c r="AB4007" t="s">
        <v>82</v>
      </c>
      <c r="AC4007" t="s">
        <v>726</v>
      </c>
      <c r="AD4007">
        <v>2</v>
      </c>
      <c r="AE4007" t="s">
        <v>1152</v>
      </c>
      <c r="AF4007" t="s">
        <v>123</v>
      </c>
      <c r="AG4007" t="s">
        <v>4114</v>
      </c>
      <c r="AH4007">
        <v>1</v>
      </c>
      <c r="AI4007">
        <v>1</v>
      </c>
      <c r="AJ4007" t="s">
        <v>0</v>
      </c>
      <c r="AK4007" t="s">
        <v>254</v>
      </c>
      <c r="AL4007" t="s">
        <v>255</v>
      </c>
      <c r="AM4007">
        <v>153</v>
      </c>
      <c r="AN4007">
        <v>361</v>
      </c>
      <c r="AO4007">
        <v>111</v>
      </c>
      <c r="AP4007">
        <v>154</v>
      </c>
      <c r="AQ4007" t="s">
        <v>89</v>
      </c>
      <c r="AR4007">
        <v>2</v>
      </c>
      <c r="AS4007">
        <v>5</v>
      </c>
      <c r="AT4007">
        <v>2</v>
      </c>
      <c r="AU4007">
        <v>2</v>
      </c>
      <c r="AV4007" t="b">
        <v>0</v>
      </c>
      <c r="AW4007" t="b">
        <v>1</v>
      </c>
      <c r="AY4007">
        <v>208</v>
      </c>
      <c r="AZ4007">
        <v>43</v>
      </c>
      <c r="BA4007">
        <v>52</v>
      </c>
      <c r="BB4007">
        <v>10.75</v>
      </c>
      <c r="BC4007">
        <v>8944</v>
      </c>
      <c r="BD4007">
        <v>502</v>
      </c>
      <c r="BE4007">
        <v>251</v>
      </c>
      <c r="BF4007">
        <v>257</v>
      </c>
      <c r="BG4007">
        <v>132.5</v>
      </c>
      <c r="BH4007">
        <v>4</v>
      </c>
      <c r="BI4007">
        <v>2</v>
      </c>
      <c r="BJ4007" t="s">
        <v>393</v>
      </c>
      <c r="BK4007">
        <v>2</v>
      </c>
      <c r="BL4007">
        <v>3</v>
      </c>
      <c r="BM4007" t="s">
        <v>180</v>
      </c>
      <c r="BN4007" t="s">
        <v>155</v>
      </c>
      <c r="BO4007" t="s">
        <v>419</v>
      </c>
      <c r="BP4007" t="s">
        <v>756</v>
      </c>
      <c r="BQ4007">
        <v>30</v>
      </c>
      <c r="BR4007">
        <v>50</v>
      </c>
      <c r="BS4007">
        <v>64.25</v>
      </c>
      <c r="BT4007">
        <v>33.125</v>
      </c>
      <c r="BU4007">
        <v>38.25</v>
      </c>
      <c r="BV4007">
        <v>90.25</v>
      </c>
      <c r="BW4007">
        <v>27.75</v>
      </c>
      <c r="BX4007">
        <v>38.5</v>
      </c>
      <c r="BY4007">
        <f t="shared" si="126"/>
        <v>34.25</v>
      </c>
      <c r="BZ4007">
        <f t="shared" si="127"/>
        <v>16.875</v>
      </c>
      <c r="CA4007">
        <v>52</v>
      </c>
      <c r="CB4007">
        <v>10.75</v>
      </c>
      <c r="CC4007">
        <v>62.75</v>
      </c>
      <c r="CD4007">
        <v>559</v>
      </c>
      <c r="CE4007">
        <v>125.5</v>
      </c>
    </row>
    <row r="4008" spans="1:83" x14ac:dyDescent="0.25">
      <c r="A4008" t="s">
        <v>4835</v>
      </c>
      <c r="B4008">
        <v>342</v>
      </c>
      <c r="C4008" t="s">
        <v>6755</v>
      </c>
      <c r="D4008" t="s">
        <v>6754</v>
      </c>
      <c r="E4008">
        <v>342</v>
      </c>
      <c r="F4008">
        <v>4627929</v>
      </c>
      <c r="G4008">
        <v>18</v>
      </c>
      <c r="H4008">
        <v>40</v>
      </c>
      <c r="I4008">
        <v>10</v>
      </c>
      <c r="J4008">
        <v>-1</v>
      </c>
      <c r="K4008">
        <v>-1</v>
      </c>
      <c r="L4008">
        <v>1303</v>
      </c>
      <c r="M4008">
        <v>1301</v>
      </c>
      <c r="N4008">
        <v>1305</v>
      </c>
      <c r="O4008">
        <v>362</v>
      </c>
      <c r="P4008">
        <v>362</v>
      </c>
      <c r="Q4008" t="s">
        <v>260</v>
      </c>
      <c r="R4008" t="s">
        <v>80</v>
      </c>
      <c r="S4008">
        <v>61</v>
      </c>
      <c r="T4008" t="s">
        <v>81</v>
      </c>
      <c r="U4008">
        <v>19</v>
      </c>
      <c r="V4008" t="s">
        <v>82</v>
      </c>
      <c r="W4008" t="s">
        <v>261</v>
      </c>
      <c r="X4008" t="e">
        <f>VLOOKUP(W4008,#REF!,4,FALSE)</f>
        <v>#REF!</v>
      </c>
      <c r="Y4008" t="s">
        <v>6741</v>
      </c>
      <c r="Z4008">
        <v>1303</v>
      </c>
      <c r="AA4008">
        <v>534</v>
      </c>
      <c r="AB4008" t="s">
        <v>82</v>
      </c>
      <c r="AC4008" t="s">
        <v>726</v>
      </c>
      <c r="AD4008">
        <v>2</v>
      </c>
      <c r="AE4008" t="s">
        <v>1152</v>
      </c>
      <c r="AF4008" t="s">
        <v>123</v>
      </c>
      <c r="AG4008" t="s">
        <v>4114</v>
      </c>
      <c r="AH4008">
        <v>1</v>
      </c>
      <c r="AI4008">
        <v>1</v>
      </c>
      <c r="AJ4008" t="s">
        <v>0</v>
      </c>
      <c r="AK4008" t="s">
        <v>262</v>
      </c>
      <c r="AL4008" t="s">
        <v>263</v>
      </c>
      <c r="AM4008">
        <v>163</v>
      </c>
      <c r="AN4008">
        <v>395</v>
      </c>
      <c r="AO4008">
        <v>36</v>
      </c>
      <c r="AP4008">
        <v>84</v>
      </c>
      <c r="AQ4008" t="s">
        <v>389</v>
      </c>
      <c r="AR4008">
        <v>3</v>
      </c>
      <c r="AS4008">
        <v>5</v>
      </c>
      <c r="AT4008">
        <v>1</v>
      </c>
      <c r="AU4008">
        <v>2</v>
      </c>
      <c r="AV4008" t="b">
        <v>1</v>
      </c>
      <c r="AW4008" t="b">
        <v>1</v>
      </c>
      <c r="AY4008">
        <v>232</v>
      </c>
      <c r="AZ4008">
        <v>48</v>
      </c>
      <c r="BA4008">
        <v>58</v>
      </c>
      <c r="BB4008">
        <v>12</v>
      </c>
      <c r="BC4008">
        <v>11136</v>
      </c>
      <c r="BD4008">
        <v>560</v>
      </c>
      <c r="BE4008">
        <v>280</v>
      </c>
      <c r="BF4008">
        <v>279</v>
      </c>
      <c r="BG4008">
        <v>60</v>
      </c>
      <c r="BH4008">
        <v>4</v>
      </c>
      <c r="BI4008">
        <v>1</v>
      </c>
      <c r="BJ4008" t="s">
        <v>232</v>
      </c>
      <c r="BK4008">
        <v>5</v>
      </c>
      <c r="BL4008">
        <v>2</v>
      </c>
      <c r="BM4008" t="s">
        <v>381</v>
      </c>
      <c r="BN4008" t="s">
        <v>97</v>
      </c>
      <c r="BO4008" t="s">
        <v>999</v>
      </c>
      <c r="BP4008" t="s">
        <v>112</v>
      </c>
      <c r="BQ4008">
        <v>90</v>
      </c>
      <c r="BR4008">
        <v>30</v>
      </c>
      <c r="BS4008">
        <v>69.75</v>
      </c>
      <c r="BT4008">
        <v>15</v>
      </c>
      <c r="BU4008">
        <v>40.75</v>
      </c>
      <c r="BV4008">
        <v>98.75</v>
      </c>
      <c r="BW4008">
        <v>9</v>
      </c>
      <c r="BX4008">
        <v>21</v>
      </c>
      <c r="BY4008">
        <f t="shared" si="126"/>
        <v>20.25</v>
      </c>
      <c r="BZ4008">
        <f t="shared" si="127"/>
        <v>15</v>
      </c>
      <c r="CA4008">
        <v>58</v>
      </c>
      <c r="CB4008">
        <v>12</v>
      </c>
      <c r="CC4008">
        <v>70</v>
      </c>
      <c r="CD4008">
        <v>696</v>
      </c>
      <c r="CE4008">
        <v>140</v>
      </c>
    </row>
    <row r="4009" spans="1:83" x14ac:dyDescent="0.25">
      <c r="A4009" t="s">
        <v>4836</v>
      </c>
      <c r="B4009">
        <v>342</v>
      </c>
      <c r="C4009" t="s">
        <v>6755</v>
      </c>
      <c r="D4009" t="s">
        <v>6754</v>
      </c>
      <c r="E4009">
        <v>342</v>
      </c>
      <c r="F4009">
        <v>4628307</v>
      </c>
      <c r="G4009">
        <v>21</v>
      </c>
      <c r="H4009">
        <v>16</v>
      </c>
      <c r="I4009">
        <v>4</v>
      </c>
      <c r="J4009">
        <v>-1</v>
      </c>
      <c r="K4009">
        <v>-1</v>
      </c>
      <c r="L4009">
        <v>1307</v>
      </c>
      <c r="M4009">
        <v>1379</v>
      </c>
      <c r="N4009">
        <v>1381</v>
      </c>
      <c r="O4009">
        <v>365</v>
      </c>
      <c r="P4009">
        <v>365</v>
      </c>
      <c r="Q4009" t="s">
        <v>274</v>
      </c>
      <c r="R4009" t="s">
        <v>80</v>
      </c>
      <c r="S4009">
        <v>61</v>
      </c>
      <c r="T4009" t="s">
        <v>81</v>
      </c>
      <c r="U4009">
        <v>22</v>
      </c>
      <c r="V4009" t="s">
        <v>82</v>
      </c>
      <c r="W4009" t="s">
        <v>275</v>
      </c>
      <c r="X4009" t="e">
        <f>VLOOKUP(W4009,#REF!,4,FALSE)</f>
        <v>#REF!</v>
      </c>
      <c r="Y4009" t="s">
        <v>6741</v>
      </c>
      <c r="Z4009">
        <v>1307</v>
      </c>
      <c r="AA4009">
        <v>534</v>
      </c>
      <c r="AB4009" t="s">
        <v>82</v>
      </c>
      <c r="AC4009" t="s">
        <v>726</v>
      </c>
      <c r="AD4009">
        <v>2</v>
      </c>
      <c r="AE4009" t="s">
        <v>1152</v>
      </c>
      <c r="AF4009" t="s">
        <v>123</v>
      </c>
      <c r="AG4009" t="s">
        <v>4114</v>
      </c>
      <c r="AH4009">
        <v>1</v>
      </c>
      <c r="AI4009">
        <v>1</v>
      </c>
      <c r="AJ4009" t="s">
        <v>0</v>
      </c>
      <c r="AK4009" t="s">
        <v>276</v>
      </c>
      <c r="AL4009" t="s">
        <v>277</v>
      </c>
      <c r="AM4009">
        <v>50</v>
      </c>
      <c r="AN4009">
        <v>233</v>
      </c>
      <c r="AO4009">
        <v>110</v>
      </c>
      <c r="AP4009">
        <v>160</v>
      </c>
      <c r="AQ4009" t="s">
        <v>100</v>
      </c>
      <c r="AR4009">
        <v>1</v>
      </c>
      <c r="AS4009">
        <v>3</v>
      </c>
      <c r="AT4009">
        <v>2</v>
      </c>
      <c r="AU4009">
        <v>3</v>
      </c>
      <c r="AV4009" t="b">
        <v>1</v>
      </c>
      <c r="AW4009" t="b">
        <v>1</v>
      </c>
      <c r="AY4009">
        <v>183</v>
      </c>
      <c r="AZ4009">
        <v>50</v>
      </c>
      <c r="BA4009">
        <v>45.75</v>
      </c>
      <c r="BB4009">
        <v>12.5</v>
      </c>
      <c r="BC4009">
        <v>9150</v>
      </c>
      <c r="BD4009">
        <v>466</v>
      </c>
      <c r="BE4009">
        <v>233</v>
      </c>
      <c r="BF4009">
        <v>141.5</v>
      </c>
      <c r="BG4009">
        <v>135</v>
      </c>
      <c r="BH4009">
        <v>2</v>
      </c>
      <c r="BI4009">
        <v>2</v>
      </c>
      <c r="BJ4009" t="s">
        <v>100</v>
      </c>
      <c r="BK4009">
        <v>2</v>
      </c>
      <c r="BL4009">
        <v>2</v>
      </c>
      <c r="BM4009" t="s">
        <v>759</v>
      </c>
      <c r="BN4009" t="s">
        <v>977</v>
      </c>
      <c r="BO4009" t="s">
        <v>317</v>
      </c>
      <c r="BP4009" t="s">
        <v>86</v>
      </c>
      <c r="BQ4009">
        <v>30</v>
      </c>
      <c r="BR4009">
        <v>30</v>
      </c>
      <c r="BS4009">
        <v>35.375</v>
      </c>
      <c r="BT4009">
        <v>33.75</v>
      </c>
      <c r="BU4009">
        <v>12.5</v>
      </c>
      <c r="BV4009">
        <v>58.25</v>
      </c>
      <c r="BW4009">
        <v>27.5</v>
      </c>
      <c r="BX4009">
        <v>40</v>
      </c>
      <c r="BY4009">
        <f t="shared" si="126"/>
        <v>5.375</v>
      </c>
      <c r="BZ4009">
        <f t="shared" si="127"/>
        <v>3.75</v>
      </c>
      <c r="CA4009">
        <v>45.75</v>
      </c>
      <c r="CB4009">
        <v>12.5</v>
      </c>
      <c r="CC4009">
        <v>58.25</v>
      </c>
      <c r="CD4009">
        <v>571.875</v>
      </c>
      <c r="CE4009">
        <v>116.5</v>
      </c>
    </row>
    <row r="4010" spans="1:83" x14ac:dyDescent="0.25">
      <c r="A4010" t="s">
        <v>4837</v>
      </c>
      <c r="B4010">
        <v>342</v>
      </c>
      <c r="C4010" t="s">
        <v>6755</v>
      </c>
      <c r="D4010" t="s">
        <v>6754</v>
      </c>
      <c r="E4010">
        <v>342</v>
      </c>
      <c r="F4010">
        <v>4628433</v>
      </c>
      <c r="G4010">
        <v>11</v>
      </c>
      <c r="H4010">
        <v>64</v>
      </c>
      <c r="I4010">
        <v>16</v>
      </c>
      <c r="J4010">
        <v>-1</v>
      </c>
      <c r="K4010">
        <v>-1</v>
      </c>
      <c r="L4010">
        <v>1381</v>
      </c>
      <c r="M4010">
        <v>1307</v>
      </c>
      <c r="N4010">
        <v>1397</v>
      </c>
      <c r="O4010">
        <v>366</v>
      </c>
      <c r="P4010">
        <v>366</v>
      </c>
      <c r="Q4010" t="s">
        <v>443</v>
      </c>
      <c r="R4010" t="s">
        <v>377</v>
      </c>
      <c r="S4010">
        <v>61</v>
      </c>
      <c r="T4010" t="s">
        <v>81</v>
      </c>
      <c r="U4010">
        <v>23</v>
      </c>
      <c r="V4010" t="s">
        <v>82</v>
      </c>
      <c r="W4010" t="s">
        <v>444</v>
      </c>
      <c r="X4010" t="e">
        <f>VLOOKUP(W4010,#REF!,4,FALSE)</f>
        <v>#REF!</v>
      </c>
      <c r="Y4010" t="s">
        <v>6741</v>
      </c>
      <c r="Z4010">
        <v>1381</v>
      </c>
      <c r="AA4010">
        <v>534</v>
      </c>
      <c r="AB4010" t="s">
        <v>82</v>
      </c>
      <c r="AC4010" t="s">
        <v>726</v>
      </c>
      <c r="AD4010">
        <v>2</v>
      </c>
      <c r="AE4010" t="s">
        <v>1152</v>
      </c>
      <c r="AF4010" t="s">
        <v>123</v>
      </c>
      <c r="AG4010" t="s">
        <v>4114</v>
      </c>
      <c r="AH4010">
        <v>1</v>
      </c>
      <c r="AI4010">
        <v>1</v>
      </c>
      <c r="AJ4010" t="s">
        <v>0</v>
      </c>
      <c r="AK4010" t="s">
        <v>0</v>
      </c>
      <c r="AL4010" t="s">
        <v>0</v>
      </c>
      <c r="AM4010">
        <v>170</v>
      </c>
      <c r="AN4010">
        <v>351</v>
      </c>
      <c r="AO4010">
        <v>70</v>
      </c>
      <c r="AP4010">
        <v>209</v>
      </c>
      <c r="AQ4010" t="s">
        <v>103</v>
      </c>
      <c r="AR4010">
        <v>3</v>
      </c>
      <c r="AS4010">
        <v>5</v>
      </c>
      <c r="AT4010">
        <v>1</v>
      </c>
      <c r="AU4010">
        <v>3</v>
      </c>
      <c r="AV4010" t="b">
        <v>0</v>
      </c>
      <c r="AW4010" t="b">
        <v>1</v>
      </c>
      <c r="AY4010">
        <v>181</v>
      </c>
      <c r="AZ4010">
        <v>139</v>
      </c>
      <c r="BA4010">
        <v>45.25</v>
      </c>
      <c r="BB4010">
        <v>34.75</v>
      </c>
      <c r="BC4010">
        <v>25159</v>
      </c>
      <c r="BD4010">
        <v>640</v>
      </c>
      <c r="BE4010">
        <v>320</v>
      </c>
      <c r="BF4010">
        <v>260.5</v>
      </c>
      <c r="BG4010">
        <v>139.5</v>
      </c>
      <c r="BH4010">
        <v>4</v>
      </c>
      <c r="BI4010">
        <v>2</v>
      </c>
      <c r="BJ4010" t="s">
        <v>393</v>
      </c>
      <c r="BK4010">
        <v>4</v>
      </c>
      <c r="BL4010">
        <v>4</v>
      </c>
      <c r="BM4010" t="s">
        <v>590</v>
      </c>
      <c r="BN4010" t="s">
        <v>310</v>
      </c>
      <c r="BO4010" t="s">
        <v>943</v>
      </c>
      <c r="BP4010" t="s">
        <v>391</v>
      </c>
      <c r="BQ4010">
        <v>70</v>
      </c>
      <c r="BR4010">
        <v>70</v>
      </c>
      <c r="BS4010">
        <v>65.125</v>
      </c>
      <c r="BT4010">
        <v>34.875</v>
      </c>
      <c r="BU4010">
        <v>42.5</v>
      </c>
      <c r="BV4010">
        <v>87.75</v>
      </c>
      <c r="BW4010">
        <v>17.5</v>
      </c>
      <c r="BX4010">
        <v>52.25</v>
      </c>
      <c r="BY4010">
        <f t="shared" si="126"/>
        <v>4.875</v>
      </c>
      <c r="BZ4010">
        <f t="shared" si="127"/>
        <v>35.125</v>
      </c>
      <c r="CA4010">
        <v>45.25</v>
      </c>
      <c r="CB4010">
        <v>34.75</v>
      </c>
      <c r="CC4010">
        <v>80</v>
      </c>
      <c r="CD4010">
        <v>1572.4375</v>
      </c>
      <c r="CE4010">
        <v>160</v>
      </c>
    </row>
    <row r="4011" spans="1:83" x14ac:dyDescent="0.25">
      <c r="A4011" t="s">
        <v>4838</v>
      </c>
      <c r="B4011">
        <v>342</v>
      </c>
      <c r="C4011" t="s">
        <v>6755</v>
      </c>
      <c r="D4011" t="s">
        <v>6754</v>
      </c>
      <c r="E4011">
        <v>342</v>
      </c>
      <c r="F4011">
        <v>4628559</v>
      </c>
      <c r="G4011">
        <v>11</v>
      </c>
      <c r="H4011">
        <v>36</v>
      </c>
      <c r="I4011">
        <v>9</v>
      </c>
      <c r="J4011">
        <v>-1</v>
      </c>
      <c r="K4011">
        <v>-1</v>
      </c>
      <c r="L4011">
        <v>1397</v>
      </c>
      <c r="M4011">
        <v>1381</v>
      </c>
      <c r="N4011">
        <v>1331</v>
      </c>
      <c r="O4011">
        <v>297</v>
      </c>
      <c r="P4011">
        <v>297</v>
      </c>
      <c r="Q4011" t="s">
        <v>448</v>
      </c>
      <c r="R4011" t="s">
        <v>377</v>
      </c>
      <c r="S4011">
        <v>61</v>
      </c>
      <c r="T4011" t="s">
        <v>81</v>
      </c>
      <c r="U4011">
        <v>24</v>
      </c>
      <c r="V4011" t="s">
        <v>82</v>
      </c>
      <c r="W4011" t="s">
        <v>449</v>
      </c>
      <c r="X4011" t="e">
        <f>VLOOKUP(W4011,#REF!,4,FALSE)</f>
        <v>#REF!</v>
      </c>
      <c r="Y4011" t="s">
        <v>6741</v>
      </c>
      <c r="Z4011">
        <v>1397</v>
      </c>
      <c r="AA4011">
        <v>534</v>
      </c>
      <c r="AB4011" t="s">
        <v>82</v>
      </c>
      <c r="AC4011" t="s">
        <v>726</v>
      </c>
      <c r="AD4011">
        <v>2</v>
      </c>
      <c r="AE4011" t="s">
        <v>1152</v>
      </c>
      <c r="AF4011" t="s">
        <v>123</v>
      </c>
      <c r="AG4011" t="s">
        <v>4114</v>
      </c>
      <c r="AH4011">
        <v>1</v>
      </c>
      <c r="AI4011">
        <v>1</v>
      </c>
      <c r="AJ4011" t="s">
        <v>0</v>
      </c>
      <c r="AK4011" t="s">
        <v>450</v>
      </c>
      <c r="AL4011" t="s">
        <v>0</v>
      </c>
      <c r="AM4011">
        <v>176</v>
      </c>
      <c r="AN4011">
        <v>325</v>
      </c>
      <c r="AO4011">
        <v>242</v>
      </c>
      <c r="AP4011">
        <v>345</v>
      </c>
      <c r="AQ4011" t="s">
        <v>90</v>
      </c>
      <c r="AR4011">
        <v>3</v>
      </c>
      <c r="AS4011">
        <v>5</v>
      </c>
      <c r="AT4011">
        <v>4</v>
      </c>
      <c r="AU4011">
        <v>5</v>
      </c>
      <c r="AV4011" t="b">
        <v>0</v>
      </c>
      <c r="AW4011" t="b">
        <v>1</v>
      </c>
      <c r="AY4011">
        <v>149</v>
      </c>
      <c r="AZ4011">
        <v>103</v>
      </c>
      <c r="BA4011">
        <v>37.25</v>
      </c>
      <c r="BB4011">
        <v>25.75</v>
      </c>
      <c r="BC4011">
        <v>15347</v>
      </c>
      <c r="BD4011">
        <v>504</v>
      </c>
      <c r="BE4011">
        <v>252</v>
      </c>
      <c r="BF4011">
        <v>250.5</v>
      </c>
      <c r="BG4011">
        <v>293.5</v>
      </c>
      <c r="BH4011">
        <v>4</v>
      </c>
      <c r="BI4011">
        <v>4</v>
      </c>
      <c r="BJ4011" t="s">
        <v>103</v>
      </c>
      <c r="BK4011">
        <v>3</v>
      </c>
      <c r="BL4011">
        <v>3</v>
      </c>
      <c r="BM4011" t="s">
        <v>289</v>
      </c>
      <c r="BN4011" t="s">
        <v>895</v>
      </c>
      <c r="BO4011" t="s">
        <v>748</v>
      </c>
      <c r="BP4011" t="s">
        <v>374</v>
      </c>
      <c r="BQ4011">
        <v>50</v>
      </c>
      <c r="BR4011">
        <v>50</v>
      </c>
      <c r="BS4011">
        <v>62.625</v>
      </c>
      <c r="BT4011">
        <v>73.375</v>
      </c>
      <c r="BU4011">
        <v>44</v>
      </c>
      <c r="BV4011">
        <v>81.25</v>
      </c>
      <c r="BW4011">
        <v>60.5</v>
      </c>
      <c r="BX4011">
        <v>86.25</v>
      </c>
      <c r="BY4011">
        <f t="shared" si="126"/>
        <v>12.625</v>
      </c>
      <c r="BZ4011">
        <f t="shared" si="127"/>
        <v>23.375</v>
      </c>
      <c r="CA4011">
        <v>37.25</v>
      </c>
      <c r="CB4011">
        <v>25.75</v>
      </c>
      <c r="CC4011">
        <v>63</v>
      </c>
      <c r="CD4011">
        <v>959.1875</v>
      </c>
      <c r="CE4011">
        <v>126</v>
      </c>
    </row>
    <row r="4012" spans="1:83" x14ac:dyDescent="0.25">
      <c r="A4012" t="s">
        <v>4839</v>
      </c>
      <c r="B4012">
        <v>342</v>
      </c>
      <c r="C4012" t="s">
        <v>6755</v>
      </c>
      <c r="D4012" t="s">
        <v>6754</v>
      </c>
      <c r="E4012">
        <v>342</v>
      </c>
      <c r="F4012">
        <v>4628811</v>
      </c>
      <c r="G4012">
        <v>26</v>
      </c>
      <c r="H4012">
        <v>32</v>
      </c>
      <c r="I4012">
        <v>8</v>
      </c>
      <c r="J4012">
        <v>-1</v>
      </c>
      <c r="K4012">
        <v>-1</v>
      </c>
      <c r="L4012">
        <v>1309</v>
      </c>
      <c r="M4012">
        <v>1331</v>
      </c>
      <c r="N4012">
        <v>1311</v>
      </c>
      <c r="O4012">
        <v>281</v>
      </c>
      <c r="P4012">
        <v>281</v>
      </c>
      <c r="Q4012" t="s">
        <v>282</v>
      </c>
      <c r="R4012" t="s">
        <v>80</v>
      </c>
      <c r="S4012">
        <v>61</v>
      </c>
      <c r="T4012" t="s">
        <v>81</v>
      </c>
      <c r="U4012">
        <v>26</v>
      </c>
      <c r="V4012" t="s">
        <v>82</v>
      </c>
      <c r="W4012" t="s">
        <v>283</v>
      </c>
      <c r="X4012" t="e">
        <f>VLOOKUP(W4012,#REF!,4,FALSE)</f>
        <v>#REF!</v>
      </c>
      <c r="Y4012" t="s">
        <v>6741</v>
      </c>
      <c r="Z4012">
        <v>1309</v>
      </c>
      <c r="AA4012">
        <v>534</v>
      </c>
      <c r="AB4012" t="s">
        <v>82</v>
      </c>
      <c r="AC4012" t="s">
        <v>726</v>
      </c>
      <c r="AD4012">
        <v>2</v>
      </c>
      <c r="AE4012" t="s">
        <v>1152</v>
      </c>
      <c r="AF4012" t="s">
        <v>123</v>
      </c>
      <c r="AG4012" t="s">
        <v>4114</v>
      </c>
      <c r="AH4012">
        <v>1</v>
      </c>
      <c r="AI4012">
        <v>1</v>
      </c>
      <c r="AJ4012" t="s">
        <v>0</v>
      </c>
      <c r="AK4012" t="s">
        <v>284</v>
      </c>
      <c r="AL4012" t="s">
        <v>285</v>
      </c>
      <c r="AM4012">
        <v>153</v>
      </c>
      <c r="AN4012">
        <v>253</v>
      </c>
      <c r="AO4012">
        <v>153</v>
      </c>
      <c r="AP4012">
        <v>209</v>
      </c>
      <c r="AQ4012" t="s">
        <v>186</v>
      </c>
      <c r="AR4012">
        <v>2</v>
      </c>
      <c r="AS4012">
        <v>4</v>
      </c>
      <c r="AT4012">
        <v>2</v>
      </c>
      <c r="AU4012">
        <v>3</v>
      </c>
      <c r="AV4012" t="b">
        <v>0</v>
      </c>
      <c r="AW4012" t="b">
        <v>1</v>
      </c>
      <c r="AY4012">
        <v>100</v>
      </c>
      <c r="AZ4012">
        <v>56</v>
      </c>
      <c r="BA4012">
        <v>25</v>
      </c>
      <c r="BB4012">
        <v>14</v>
      </c>
      <c r="BC4012">
        <v>5600</v>
      </c>
      <c r="BD4012">
        <v>312</v>
      </c>
      <c r="BE4012">
        <v>156</v>
      </c>
      <c r="BF4012">
        <v>203</v>
      </c>
      <c r="BG4012">
        <v>181</v>
      </c>
      <c r="BH4012">
        <v>3</v>
      </c>
      <c r="BI4012">
        <v>3</v>
      </c>
      <c r="BJ4012" t="s">
        <v>90</v>
      </c>
      <c r="BK4012">
        <v>2</v>
      </c>
      <c r="BL4012">
        <v>4</v>
      </c>
      <c r="BM4012" t="s">
        <v>180</v>
      </c>
      <c r="BN4012" t="s">
        <v>180</v>
      </c>
      <c r="BO4012" t="s">
        <v>779</v>
      </c>
      <c r="BP4012" t="s">
        <v>391</v>
      </c>
      <c r="BQ4012">
        <v>30</v>
      </c>
      <c r="BR4012">
        <v>70</v>
      </c>
      <c r="BS4012">
        <v>50.75</v>
      </c>
      <c r="BT4012">
        <v>45.25</v>
      </c>
      <c r="BU4012">
        <v>38.25</v>
      </c>
      <c r="BV4012">
        <v>63.25</v>
      </c>
      <c r="BW4012">
        <v>38.25</v>
      </c>
      <c r="BX4012">
        <v>52.25</v>
      </c>
      <c r="BY4012">
        <f t="shared" si="126"/>
        <v>20.75</v>
      </c>
      <c r="BZ4012">
        <f t="shared" si="127"/>
        <v>24.75</v>
      </c>
      <c r="CA4012">
        <v>25</v>
      </c>
      <c r="CB4012">
        <v>14</v>
      </c>
      <c r="CC4012">
        <v>39</v>
      </c>
      <c r="CD4012">
        <v>350</v>
      </c>
      <c r="CE4012">
        <v>78</v>
      </c>
    </row>
    <row r="4013" spans="1:83" x14ac:dyDescent="0.25">
      <c r="A4013" t="s">
        <v>4840</v>
      </c>
      <c r="B4013">
        <v>342</v>
      </c>
      <c r="C4013" t="s">
        <v>6755</v>
      </c>
      <c r="D4013" t="s">
        <v>6754</v>
      </c>
      <c r="E4013">
        <v>342</v>
      </c>
      <c r="F4013">
        <v>4628937</v>
      </c>
      <c r="G4013">
        <v>21</v>
      </c>
      <c r="H4013">
        <v>40</v>
      </c>
      <c r="I4013">
        <v>10</v>
      </c>
      <c r="J4013">
        <v>-1</v>
      </c>
      <c r="K4013">
        <v>-1</v>
      </c>
      <c r="L4013">
        <v>1311</v>
      </c>
      <c r="M4013">
        <v>1309</v>
      </c>
      <c r="N4013">
        <v>1313</v>
      </c>
      <c r="O4013">
        <v>282</v>
      </c>
      <c r="P4013">
        <v>282</v>
      </c>
      <c r="Q4013" t="s">
        <v>291</v>
      </c>
      <c r="R4013" t="s">
        <v>80</v>
      </c>
      <c r="S4013">
        <v>61</v>
      </c>
      <c r="T4013" t="s">
        <v>81</v>
      </c>
      <c r="U4013">
        <v>27</v>
      </c>
      <c r="V4013" t="s">
        <v>82</v>
      </c>
      <c r="W4013" t="s">
        <v>292</v>
      </c>
      <c r="X4013" t="e">
        <f>VLOOKUP(W4013,#REF!,4,FALSE)</f>
        <v>#REF!</v>
      </c>
      <c r="Y4013" t="s">
        <v>6741</v>
      </c>
      <c r="Z4013">
        <v>1311</v>
      </c>
      <c r="AA4013">
        <v>534</v>
      </c>
      <c r="AB4013" t="s">
        <v>82</v>
      </c>
      <c r="AC4013" t="s">
        <v>726</v>
      </c>
      <c r="AD4013">
        <v>2</v>
      </c>
      <c r="AE4013" t="s">
        <v>1152</v>
      </c>
      <c r="AF4013" t="s">
        <v>123</v>
      </c>
      <c r="AG4013" t="s">
        <v>4114</v>
      </c>
      <c r="AH4013">
        <v>1</v>
      </c>
      <c r="AI4013">
        <v>1</v>
      </c>
      <c r="AJ4013" t="s">
        <v>0</v>
      </c>
      <c r="AK4013" t="s">
        <v>293</v>
      </c>
      <c r="AL4013" t="s">
        <v>0</v>
      </c>
      <c r="AM4013">
        <v>182</v>
      </c>
      <c r="AN4013">
        <v>314</v>
      </c>
      <c r="AO4013">
        <v>75</v>
      </c>
      <c r="AP4013">
        <v>122</v>
      </c>
      <c r="AQ4013" t="s">
        <v>389</v>
      </c>
      <c r="AR4013">
        <v>3</v>
      </c>
      <c r="AS4013">
        <v>4</v>
      </c>
      <c r="AT4013">
        <v>1</v>
      </c>
      <c r="AU4013">
        <v>2</v>
      </c>
      <c r="AV4013" t="b">
        <v>1</v>
      </c>
      <c r="AW4013" t="b">
        <v>0</v>
      </c>
      <c r="AY4013">
        <v>132</v>
      </c>
      <c r="AZ4013">
        <v>47</v>
      </c>
      <c r="BA4013">
        <v>33</v>
      </c>
      <c r="BB4013">
        <v>11.75</v>
      </c>
      <c r="BC4013">
        <v>6204</v>
      </c>
      <c r="BD4013">
        <v>358</v>
      </c>
      <c r="BE4013">
        <v>179</v>
      </c>
      <c r="BF4013">
        <v>248</v>
      </c>
      <c r="BG4013">
        <v>98.5</v>
      </c>
      <c r="BH4013">
        <v>4</v>
      </c>
      <c r="BI4013">
        <v>2</v>
      </c>
      <c r="BJ4013" t="s">
        <v>393</v>
      </c>
      <c r="BK4013">
        <v>5</v>
      </c>
      <c r="BL4013">
        <v>2</v>
      </c>
      <c r="BM4013" t="s">
        <v>740</v>
      </c>
      <c r="BN4013" t="s">
        <v>863</v>
      </c>
      <c r="BO4013" t="s">
        <v>696</v>
      </c>
      <c r="BP4013" t="s">
        <v>457</v>
      </c>
      <c r="BQ4013">
        <v>90</v>
      </c>
      <c r="BR4013">
        <v>30</v>
      </c>
      <c r="BS4013">
        <v>62</v>
      </c>
      <c r="BT4013">
        <v>24.625</v>
      </c>
      <c r="BU4013">
        <v>45.5</v>
      </c>
      <c r="BV4013">
        <v>78.5</v>
      </c>
      <c r="BW4013">
        <v>18.75</v>
      </c>
      <c r="BX4013">
        <v>30.5</v>
      </c>
      <c r="BY4013">
        <f t="shared" si="126"/>
        <v>28</v>
      </c>
      <c r="BZ4013">
        <f t="shared" si="127"/>
        <v>5.375</v>
      </c>
      <c r="CA4013">
        <v>33</v>
      </c>
      <c r="CB4013">
        <v>11.75</v>
      </c>
      <c r="CC4013">
        <v>44.75</v>
      </c>
      <c r="CD4013">
        <v>387.75</v>
      </c>
      <c r="CE4013">
        <v>89.5</v>
      </c>
    </row>
    <row r="4014" spans="1:83" x14ac:dyDescent="0.25">
      <c r="A4014" t="s">
        <v>4841</v>
      </c>
      <c r="B4014">
        <v>342</v>
      </c>
      <c r="C4014" t="s">
        <v>6755</v>
      </c>
      <c r="D4014" t="s">
        <v>6754</v>
      </c>
      <c r="E4014">
        <v>342</v>
      </c>
      <c r="F4014">
        <v>4629063</v>
      </c>
      <c r="G4014">
        <v>16</v>
      </c>
      <c r="H4014">
        <v>48</v>
      </c>
      <c r="I4014">
        <v>12</v>
      </c>
      <c r="J4014">
        <v>-1</v>
      </c>
      <c r="K4014">
        <v>-1</v>
      </c>
      <c r="L4014">
        <v>1313</v>
      </c>
      <c r="M4014">
        <v>1311</v>
      </c>
      <c r="N4014">
        <v>1315</v>
      </c>
      <c r="O4014">
        <v>283</v>
      </c>
      <c r="P4014">
        <v>283</v>
      </c>
      <c r="Q4014" t="s">
        <v>297</v>
      </c>
      <c r="R4014" t="s">
        <v>80</v>
      </c>
      <c r="S4014">
        <v>61</v>
      </c>
      <c r="T4014" t="s">
        <v>81</v>
      </c>
      <c r="U4014">
        <v>28</v>
      </c>
      <c r="V4014" t="s">
        <v>82</v>
      </c>
      <c r="W4014" t="s">
        <v>298</v>
      </c>
      <c r="X4014" t="e">
        <f>VLOOKUP(W4014,#REF!,4,FALSE)</f>
        <v>#REF!</v>
      </c>
      <c r="Y4014" t="s">
        <v>6741</v>
      </c>
      <c r="Z4014">
        <v>1313</v>
      </c>
      <c r="AA4014">
        <v>534</v>
      </c>
      <c r="AB4014" t="s">
        <v>82</v>
      </c>
      <c r="AC4014" t="s">
        <v>726</v>
      </c>
      <c r="AD4014">
        <v>2</v>
      </c>
      <c r="AE4014" t="s">
        <v>1152</v>
      </c>
      <c r="AF4014" t="s">
        <v>123</v>
      </c>
      <c r="AG4014" t="s">
        <v>4114</v>
      </c>
      <c r="AH4014">
        <v>1</v>
      </c>
      <c r="AI4014">
        <v>1</v>
      </c>
      <c r="AJ4014" t="s">
        <v>0</v>
      </c>
      <c r="AK4014" t="s">
        <v>0</v>
      </c>
      <c r="AL4014" t="s">
        <v>299</v>
      </c>
      <c r="AM4014">
        <v>171</v>
      </c>
      <c r="AN4014">
        <v>309</v>
      </c>
      <c r="AO4014">
        <v>80</v>
      </c>
      <c r="AP4014">
        <v>174</v>
      </c>
      <c r="AQ4014" t="s">
        <v>108</v>
      </c>
      <c r="AR4014">
        <v>3</v>
      </c>
      <c r="AS4014">
        <v>4</v>
      </c>
      <c r="AT4014">
        <v>2</v>
      </c>
      <c r="AU4014">
        <v>3</v>
      </c>
      <c r="AV4014" t="b">
        <v>1</v>
      </c>
      <c r="AW4014" t="b">
        <v>1</v>
      </c>
      <c r="AY4014">
        <v>138</v>
      </c>
      <c r="AZ4014">
        <v>94</v>
      </c>
      <c r="BA4014">
        <v>34.5</v>
      </c>
      <c r="BB4014">
        <v>23.5</v>
      </c>
      <c r="BC4014">
        <v>12972</v>
      </c>
      <c r="BD4014">
        <v>464</v>
      </c>
      <c r="BE4014">
        <v>232</v>
      </c>
      <c r="BF4014">
        <v>240</v>
      </c>
      <c r="BG4014">
        <v>127</v>
      </c>
      <c r="BH4014">
        <v>4</v>
      </c>
      <c r="BI4014">
        <v>2</v>
      </c>
      <c r="BJ4014" t="s">
        <v>393</v>
      </c>
      <c r="BK4014">
        <v>4</v>
      </c>
      <c r="BL4014">
        <v>3</v>
      </c>
      <c r="BM4014" t="s">
        <v>128</v>
      </c>
      <c r="BN4014" t="s">
        <v>79</v>
      </c>
      <c r="BO4014" t="s">
        <v>218</v>
      </c>
      <c r="BP4014" t="s">
        <v>731</v>
      </c>
      <c r="BQ4014">
        <v>70</v>
      </c>
      <c r="BR4014">
        <v>50</v>
      </c>
      <c r="BS4014">
        <v>60</v>
      </c>
      <c r="BT4014">
        <v>31.75</v>
      </c>
      <c r="BU4014">
        <v>42.75</v>
      </c>
      <c r="BV4014">
        <v>77.25</v>
      </c>
      <c r="BW4014">
        <v>20</v>
      </c>
      <c r="BX4014">
        <v>43.5</v>
      </c>
      <c r="BY4014">
        <f t="shared" si="126"/>
        <v>10</v>
      </c>
      <c r="BZ4014">
        <f t="shared" si="127"/>
        <v>18.25</v>
      </c>
      <c r="CA4014">
        <v>34.5</v>
      </c>
      <c r="CB4014">
        <v>23.5</v>
      </c>
      <c r="CC4014">
        <v>58</v>
      </c>
      <c r="CD4014">
        <v>810.75</v>
      </c>
      <c r="CE4014">
        <v>116</v>
      </c>
    </row>
    <row r="4015" spans="1:83" x14ac:dyDescent="0.25">
      <c r="A4015" t="s">
        <v>4842</v>
      </c>
      <c r="B4015">
        <v>342</v>
      </c>
      <c r="C4015" t="s">
        <v>6755</v>
      </c>
      <c r="D4015" t="s">
        <v>6754</v>
      </c>
      <c r="E4015">
        <v>342</v>
      </c>
      <c r="F4015">
        <v>4629189</v>
      </c>
      <c r="G4015">
        <v>19</v>
      </c>
      <c r="H4015">
        <v>60</v>
      </c>
      <c r="I4015">
        <v>15</v>
      </c>
      <c r="J4015">
        <v>-1</v>
      </c>
      <c r="K4015">
        <v>-1</v>
      </c>
      <c r="L4015">
        <v>1315</v>
      </c>
      <c r="M4015">
        <v>1313</v>
      </c>
      <c r="N4015">
        <v>1317</v>
      </c>
      <c r="O4015">
        <v>284</v>
      </c>
      <c r="P4015">
        <v>284</v>
      </c>
      <c r="Q4015" t="s">
        <v>468</v>
      </c>
      <c r="R4015" t="s">
        <v>80</v>
      </c>
      <c r="S4015">
        <v>61</v>
      </c>
      <c r="T4015" t="s">
        <v>81</v>
      </c>
      <c r="U4015">
        <v>29</v>
      </c>
      <c r="V4015" t="s">
        <v>82</v>
      </c>
      <c r="W4015" t="s">
        <v>469</v>
      </c>
      <c r="X4015" t="e">
        <f>VLOOKUP(W4015,#REF!,4,FALSE)</f>
        <v>#REF!</v>
      </c>
      <c r="Y4015" t="s">
        <v>6741</v>
      </c>
      <c r="Z4015">
        <v>1315</v>
      </c>
      <c r="AA4015">
        <v>534</v>
      </c>
      <c r="AB4015" t="s">
        <v>82</v>
      </c>
      <c r="AC4015" t="s">
        <v>726</v>
      </c>
      <c r="AD4015">
        <v>2</v>
      </c>
      <c r="AE4015" t="s">
        <v>1152</v>
      </c>
      <c r="AF4015" t="s">
        <v>123</v>
      </c>
      <c r="AG4015" t="s">
        <v>4114</v>
      </c>
      <c r="AH4015">
        <v>1</v>
      </c>
      <c r="AI4015">
        <v>1</v>
      </c>
      <c r="AJ4015" t="s">
        <v>0</v>
      </c>
      <c r="AK4015" t="s">
        <v>470</v>
      </c>
      <c r="AL4015" t="s">
        <v>471</v>
      </c>
      <c r="AM4015">
        <v>201</v>
      </c>
      <c r="AN4015">
        <v>350</v>
      </c>
      <c r="AO4015">
        <v>44</v>
      </c>
      <c r="AP4015">
        <v>129</v>
      </c>
      <c r="AQ4015" t="s">
        <v>366</v>
      </c>
      <c r="AR4015">
        <v>3</v>
      </c>
      <c r="AS4015">
        <v>5</v>
      </c>
      <c r="AT4015">
        <v>1</v>
      </c>
      <c r="AU4015">
        <v>2</v>
      </c>
      <c r="AV4015" t="b">
        <v>0</v>
      </c>
      <c r="AW4015" t="b">
        <v>1</v>
      </c>
      <c r="AY4015">
        <v>149</v>
      </c>
      <c r="AZ4015">
        <v>85</v>
      </c>
      <c r="BA4015">
        <v>37.25</v>
      </c>
      <c r="BB4015">
        <v>21.25</v>
      </c>
      <c r="BC4015">
        <v>12665</v>
      </c>
      <c r="BD4015">
        <v>468</v>
      </c>
      <c r="BE4015">
        <v>234</v>
      </c>
      <c r="BF4015">
        <v>275.5</v>
      </c>
      <c r="BG4015">
        <v>86.5</v>
      </c>
      <c r="BH4015">
        <v>4</v>
      </c>
      <c r="BI4015">
        <v>2</v>
      </c>
      <c r="BJ4015" t="s">
        <v>393</v>
      </c>
      <c r="BK4015">
        <v>5</v>
      </c>
      <c r="BL4015">
        <v>3</v>
      </c>
      <c r="BM4015" t="s">
        <v>388</v>
      </c>
      <c r="BN4015" t="s">
        <v>99</v>
      </c>
      <c r="BO4015" t="s">
        <v>879</v>
      </c>
      <c r="BP4015" t="s">
        <v>402</v>
      </c>
      <c r="BQ4015">
        <v>90</v>
      </c>
      <c r="BR4015">
        <v>50</v>
      </c>
      <c r="BS4015">
        <v>68.875</v>
      </c>
      <c r="BT4015">
        <v>21.625</v>
      </c>
      <c r="BU4015">
        <v>50.25</v>
      </c>
      <c r="BV4015">
        <v>87.5</v>
      </c>
      <c r="BW4015">
        <v>11</v>
      </c>
      <c r="BX4015">
        <v>32.25</v>
      </c>
      <c r="BY4015">
        <f t="shared" si="126"/>
        <v>21.125</v>
      </c>
      <c r="BZ4015">
        <f t="shared" si="127"/>
        <v>28.375</v>
      </c>
      <c r="CA4015">
        <v>37.25</v>
      </c>
      <c r="CB4015">
        <v>21.25</v>
      </c>
      <c r="CC4015">
        <v>58.5</v>
      </c>
      <c r="CD4015">
        <v>791.5625</v>
      </c>
      <c r="CE4015">
        <v>117</v>
      </c>
    </row>
    <row r="4016" spans="1:83" x14ac:dyDescent="0.25">
      <c r="A4016" t="s">
        <v>4843</v>
      </c>
      <c r="B4016">
        <v>342</v>
      </c>
      <c r="C4016" t="s">
        <v>6755</v>
      </c>
      <c r="D4016" t="s">
        <v>6754</v>
      </c>
      <c r="E4016">
        <v>342</v>
      </c>
      <c r="F4016">
        <v>4629315</v>
      </c>
      <c r="G4016">
        <v>13</v>
      </c>
      <c r="H4016">
        <v>48</v>
      </c>
      <c r="I4016">
        <v>12</v>
      </c>
      <c r="J4016">
        <v>-1</v>
      </c>
      <c r="K4016">
        <v>-1</v>
      </c>
      <c r="L4016">
        <v>1317</v>
      </c>
      <c r="M4016">
        <v>1315</v>
      </c>
      <c r="N4016">
        <v>1319</v>
      </c>
      <c r="O4016">
        <v>285</v>
      </c>
      <c r="P4016">
        <v>285</v>
      </c>
      <c r="Q4016" t="s">
        <v>303</v>
      </c>
      <c r="R4016" t="s">
        <v>80</v>
      </c>
      <c r="S4016">
        <v>61</v>
      </c>
      <c r="T4016" t="s">
        <v>81</v>
      </c>
      <c r="U4016">
        <v>30</v>
      </c>
      <c r="V4016" t="s">
        <v>82</v>
      </c>
      <c r="W4016" t="s">
        <v>304</v>
      </c>
      <c r="X4016" t="e">
        <f>VLOOKUP(W4016,#REF!,4,FALSE)</f>
        <v>#REF!</v>
      </c>
      <c r="Y4016" t="s">
        <v>6741</v>
      </c>
      <c r="Z4016">
        <v>1317</v>
      </c>
      <c r="AA4016">
        <v>534</v>
      </c>
      <c r="AB4016" t="s">
        <v>82</v>
      </c>
      <c r="AC4016" t="s">
        <v>726</v>
      </c>
      <c r="AD4016">
        <v>2</v>
      </c>
      <c r="AE4016" t="s">
        <v>1152</v>
      </c>
      <c r="AF4016" t="s">
        <v>123</v>
      </c>
      <c r="AG4016" t="s">
        <v>4114</v>
      </c>
      <c r="AH4016">
        <v>1</v>
      </c>
      <c r="AI4016">
        <v>1</v>
      </c>
      <c r="AJ4016" t="s">
        <v>0</v>
      </c>
      <c r="AK4016" t="s">
        <v>305</v>
      </c>
      <c r="AL4016" t="s">
        <v>306</v>
      </c>
      <c r="AM4016">
        <v>44</v>
      </c>
      <c r="AN4016">
        <v>243</v>
      </c>
      <c r="AO4016">
        <v>201</v>
      </c>
      <c r="AP4016">
        <v>318</v>
      </c>
      <c r="AQ4016" t="s">
        <v>161</v>
      </c>
      <c r="AR4016">
        <v>1</v>
      </c>
      <c r="AS4016">
        <v>4</v>
      </c>
      <c r="AT4016">
        <v>3</v>
      </c>
      <c r="AU4016">
        <v>4</v>
      </c>
      <c r="AV4016" t="b">
        <v>1</v>
      </c>
      <c r="AW4016" t="b">
        <v>1</v>
      </c>
      <c r="AY4016">
        <v>199</v>
      </c>
      <c r="AZ4016">
        <v>117</v>
      </c>
      <c r="BA4016">
        <v>49.75</v>
      </c>
      <c r="BB4016">
        <v>29.25</v>
      </c>
      <c r="BC4016">
        <v>23283</v>
      </c>
      <c r="BD4016">
        <v>632</v>
      </c>
      <c r="BE4016">
        <v>316</v>
      </c>
      <c r="BF4016">
        <v>143.5</v>
      </c>
      <c r="BG4016">
        <v>259.5</v>
      </c>
      <c r="BH4016">
        <v>2</v>
      </c>
      <c r="BI4016">
        <v>4</v>
      </c>
      <c r="BJ4016" t="s">
        <v>186</v>
      </c>
      <c r="BK4016">
        <v>3</v>
      </c>
      <c r="BL4016">
        <v>4</v>
      </c>
      <c r="BM4016" t="s">
        <v>99</v>
      </c>
      <c r="BN4016" t="s">
        <v>388</v>
      </c>
      <c r="BO4016" t="s">
        <v>746</v>
      </c>
      <c r="BP4016" t="s">
        <v>382</v>
      </c>
      <c r="BQ4016">
        <v>50</v>
      </c>
      <c r="BR4016">
        <v>70</v>
      </c>
      <c r="BS4016">
        <v>35.875</v>
      </c>
      <c r="BT4016">
        <v>64.875</v>
      </c>
      <c r="BU4016">
        <v>11</v>
      </c>
      <c r="BV4016">
        <v>60.75</v>
      </c>
      <c r="BW4016">
        <v>50.25</v>
      </c>
      <c r="BX4016">
        <v>79.5</v>
      </c>
      <c r="BY4016">
        <f t="shared" si="126"/>
        <v>14.125</v>
      </c>
      <c r="BZ4016">
        <f t="shared" si="127"/>
        <v>5.125</v>
      </c>
      <c r="CA4016">
        <v>49.75</v>
      </c>
      <c r="CB4016">
        <v>29.25</v>
      </c>
      <c r="CC4016">
        <v>79</v>
      </c>
      <c r="CD4016">
        <v>1455.1875</v>
      </c>
      <c r="CE4016">
        <v>158</v>
      </c>
    </row>
    <row r="4017" spans="1:83" x14ac:dyDescent="0.25">
      <c r="A4017" t="s">
        <v>4844</v>
      </c>
      <c r="B4017">
        <v>342</v>
      </c>
      <c r="C4017" t="s">
        <v>6755</v>
      </c>
      <c r="D4017" t="s">
        <v>6754</v>
      </c>
      <c r="E4017">
        <v>342</v>
      </c>
      <c r="F4017">
        <v>4629441</v>
      </c>
      <c r="G4017">
        <v>21</v>
      </c>
      <c r="H4017">
        <v>16</v>
      </c>
      <c r="I4017">
        <v>4</v>
      </c>
      <c r="J4017">
        <v>-1</v>
      </c>
      <c r="K4017">
        <v>-1</v>
      </c>
      <c r="L4017">
        <v>1319</v>
      </c>
      <c r="M4017">
        <v>1317</v>
      </c>
      <c r="N4017">
        <v>1383</v>
      </c>
      <c r="O4017">
        <v>286</v>
      </c>
      <c r="P4017">
        <v>286</v>
      </c>
      <c r="Q4017" t="s">
        <v>311</v>
      </c>
      <c r="R4017" t="s">
        <v>80</v>
      </c>
      <c r="S4017">
        <v>61</v>
      </c>
      <c r="T4017" t="s">
        <v>81</v>
      </c>
      <c r="U4017">
        <v>31</v>
      </c>
      <c r="V4017" t="s">
        <v>82</v>
      </c>
      <c r="W4017" t="s">
        <v>312</v>
      </c>
      <c r="X4017" t="e">
        <f>VLOOKUP(W4017,#REF!,4,FALSE)</f>
        <v>#REF!</v>
      </c>
      <c r="Y4017" t="s">
        <v>6741</v>
      </c>
      <c r="Z4017">
        <v>1319</v>
      </c>
      <c r="AA4017">
        <v>534</v>
      </c>
      <c r="AB4017" t="s">
        <v>82</v>
      </c>
      <c r="AC4017" t="s">
        <v>726</v>
      </c>
      <c r="AD4017">
        <v>2</v>
      </c>
      <c r="AE4017" t="s">
        <v>1152</v>
      </c>
      <c r="AF4017" t="s">
        <v>123</v>
      </c>
      <c r="AG4017" t="s">
        <v>4114</v>
      </c>
      <c r="AH4017">
        <v>1</v>
      </c>
      <c r="AI4017">
        <v>1</v>
      </c>
      <c r="AJ4017" t="s">
        <v>0</v>
      </c>
      <c r="AK4017" t="s">
        <v>313</v>
      </c>
      <c r="AL4017" t="s">
        <v>314</v>
      </c>
      <c r="AM4017">
        <v>25</v>
      </c>
      <c r="AN4017">
        <v>103</v>
      </c>
      <c r="AO4017">
        <v>199</v>
      </c>
      <c r="AP4017">
        <v>359</v>
      </c>
      <c r="AQ4017" t="s">
        <v>962</v>
      </c>
      <c r="AR4017">
        <v>1</v>
      </c>
      <c r="AS4017">
        <v>2</v>
      </c>
      <c r="AT4017">
        <v>3</v>
      </c>
      <c r="AU4017">
        <v>5</v>
      </c>
      <c r="AV4017" t="b">
        <v>1</v>
      </c>
      <c r="AW4017" t="b">
        <v>1</v>
      </c>
      <c r="AY4017">
        <v>78</v>
      </c>
      <c r="AZ4017">
        <v>160</v>
      </c>
      <c r="BA4017">
        <v>19.5</v>
      </c>
      <c r="BB4017">
        <v>40</v>
      </c>
      <c r="BC4017">
        <v>12480</v>
      </c>
      <c r="BD4017">
        <v>476</v>
      </c>
      <c r="BE4017">
        <v>238</v>
      </c>
      <c r="BF4017">
        <v>64</v>
      </c>
      <c r="BG4017">
        <v>279</v>
      </c>
      <c r="BH4017">
        <v>1</v>
      </c>
      <c r="BI4017">
        <v>4</v>
      </c>
      <c r="BJ4017" t="s">
        <v>962</v>
      </c>
      <c r="BK4017">
        <v>1</v>
      </c>
      <c r="BL4017">
        <v>4</v>
      </c>
      <c r="BM4017" t="s">
        <v>1357</v>
      </c>
      <c r="BN4017" t="s">
        <v>325</v>
      </c>
      <c r="BO4017" t="s">
        <v>524</v>
      </c>
      <c r="BP4017" t="s">
        <v>354</v>
      </c>
      <c r="BQ4017">
        <v>10</v>
      </c>
      <c r="BR4017">
        <v>70</v>
      </c>
      <c r="BS4017">
        <v>16</v>
      </c>
      <c r="BT4017">
        <v>69.75</v>
      </c>
      <c r="BU4017">
        <v>6.25</v>
      </c>
      <c r="BV4017">
        <v>25.75</v>
      </c>
      <c r="BW4017">
        <v>49.75</v>
      </c>
      <c r="BX4017">
        <v>89.75</v>
      </c>
      <c r="BY4017">
        <f t="shared" si="126"/>
        <v>6</v>
      </c>
      <c r="BZ4017">
        <f t="shared" si="127"/>
        <v>0.25</v>
      </c>
      <c r="CA4017">
        <v>19.5</v>
      </c>
      <c r="CB4017">
        <v>40</v>
      </c>
      <c r="CC4017">
        <v>59.5</v>
      </c>
      <c r="CD4017">
        <v>780</v>
      </c>
      <c r="CE4017">
        <v>119</v>
      </c>
    </row>
    <row r="4018" spans="1:83" x14ac:dyDescent="0.25">
      <c r="A4018" t="s">
        <v>4845</v>
      </c>
      <c r="B4018">
        <v>342</v>
      </c>
      <c r="C4018" t="s">
        <v>6755</v>
      </c>
      <c r="D4018" t="s">
        <v>6754</v>
      </c>
      <c r="E4018">
        <v>342</v>
      </c>
      <c r="F4018">
        <v>4629567</v>
      </c>
      <c r="G4018">
        <v>13</v>
      </c>
      <c r="H4018">
        <v>100</v>
      </c>
      <c r="I4018">
        <v>25</v>
      </c>
      <c r="J4018">
        <v>-1</v>
      </c>
      <c r="K4018">
        <v>-1</v>
      </c>
      <c r="L4018">
        <v>1383</v>
      </c>
      <c r="M4018">
        <v>1319</v>
      </c>
      <c r="N4018">
        <v>1385</v>
      </c>
      <c r="O4018">
        <v>287</v>
      </c>
      <c r="P4018">
        <v>287</v>
      </c>
      <c r="Q4018" t="s">
        <v>478</v>
      </c>
      <c r="R4018" t="s">
        <v>377</v>
      </c>
      <c r="S4018">
        <v>61</v>
      </c>
      <c r="T4018" t="s">
        <v>81</v>
      </c>
      <c r="U4018">
        <v>32</v>
      </c>
      <c r="V4018" t="s">
        <v>82</v>
      </c>
      <c r="W4018" t="s">
        <v>479</v>
      </c>
      <c r="X4018" t="e">
        <f>VLOOKUP(W4018,#REF!,4,FALSE)</f>
        <v>#REF!</v>
      </c>
      <c r="Y4018" t="s">
        <v>6741</v>
      </c>
      <c r="Z4018">
        <v>1383</v>
      </c>
      <c r="AA4018">
        <v>534</v>
      </c>
      <c r="AB4018" t="s">
        <v>82</v>
      </c>
      <c r="AC4018" t="s">
        <v>726</v>
      </c>
      <c r="AD4018">
        <v>2</v>
      </c>
      <c r="AE4018" t="s">
        <v>1152</v>
      </c>
      <c r="AF4018" t="s">
        <v>123</v>
      </c>
      <c r="AG4018" t="s">
        <v>4114</v>
      </c>
      <c r="AH4018">
        <v>1</v>
      </c>
      <c r="AI4018">
        <v>1</v>
      </c>
      <c r="AJ4018" t="s">
        <v>0</v>
      </c>
      <c r="AK4018" t="s">
        <v>480</v>
      </c>
      <c r="AL4018" t="s">
        <v>481</v>
      </c>
      <c r="AM4018">
        <v>324</v>
      </c>
      <c r="AN4018">
        <v>395</v>
      </c>
      <c r="AO4018">
        <v>194</v>
      </c>
      <c r="AP4018">
        <v>380</v>
      </c>
      <c r="AQ4018" t="s">
        <v>113</v>
      </c>
      <c r="AR4018">
        <v>5</v>
      </c>
      <c r="AS4018">
        <v>5</v>
      </c>
      <c r="AT4018">
        <v>3</v>
      </c>
      <c r="AU4018">
        <v>5</v>
      </c>
      <c r="AV4018" t="b">
        <v>1</v>
      </c>
      <c r="AW4018" t="b">
        <v>1</v>
      </c>
      <c r="AY4018">
        <v>71</v>
      </c>
      <c r="AZ4018">
        <v>186</v>
      </c>
      <c r="BA4018">
        <v>17.75</v>
      </c>
      <c r="BB4018">
        <v>46.5</v>
      </c>
      <c r="BC4018">
        <v>13206</v>
      </c>
      <c r="BD4018">
        <v>514</v>
      </c>
      <c r="BE4018">
        <v>257</v>
      </c>
      <c r="BF4018">
        <v>359.5</v>
      </c>
      <c r="BG4018">
        <v>287</v>
      </c>
      <c r="BH4018">
        <v>5</v>
      </c>
      <c r="BI4018">
        <v>4</v>
      </c>
      <c r="BJ4018" t="s">
        <v>104</v>
      </c>
      <c r="BK4018">
        <v>5</v>
      </c>
      <c r="BL4018">
        <v>5</v>
      </c>
      <c r="BM4018" t="s">
        <v>118</v>
      </c>
      <c r="BN4018" t="s">
        <v>539</v>
      </c>
      <c r="BO4018" t="s">
        <v>999</v>
      </c>
      <c r="BP4018" t="s">
        <v>633</v>
      </c>
      <c r="BQ4018">
        <v>90</v>
      </c>
      <c r="BR4018">
        <v>90</v>
      </c>
      <c r="BS4018">
        <v>89.875</v>
      </c>
      <c r="BT4018">
        <v>71.75</v>
      </c>
      <c r="BU4018">
        <v>81</v>
      </c>
      <c r="BV4018">
        <v>98.75</v>
      </c>
      <c r="BW4018">
        <v>48.5</v>
      </c>
      <c r="BX4018">
        <v>95</v>
      </c>
      <c r="BY4018">
        <f t="shared" si="126"/>
        <v>0.125</v>
      </c>
      <c r="BZ4018">
        <f t="shared" si="127"/>
        <v>18.25</v>
      </c>
      <c r="CA4018">
        <v>17.75</v>
      </c>
      <c r="CB4018">
        <v>46.5</v>
      </c>
      <c r="CC4018">
        <v>64.25</v>
      </c>
      <c r="CD4018">
        <v>825.375</v>
      </c>
      <c r="CE4018">
        <v>128.5</v>
      </c>
    </row>
    <row r="4019" spans="1:83" x14ac:dyDescent="0.25">
      <c r="A4019" t="s">
        <v>4846</v>
      </c>
      <c r="B4019">
        <v>342</v>
      </c>
      <c r="C4019" t="s">
        <v>6755</v>
      </c>
      <c r="D4019" t="s">
        <v>6754</v>
      </c>
      <c r="E4019">
        <v>342</v>
      </c>
      <c r="F4019">
        <v>4629693</v>
      </c>
      <c r="G4019">
        <v>15</v>
      </c>
      <c r="H4019">
        <v>64</v>
      </c>
      <c r="I4019">
        <v>16</v>
      </c>
      <c r="J4019">
        <v>-1</v>
      </c>
      <c r="K4019">
        <v>-1</v>
      </c>
      <c r="L4019">
        <v>1385</v>
      </c>
      <c r="M4019">
        <v>1383</v>
      </c>
      <c r="N4019">
        <v>1321</v>
      </c>
      <c r="O4019">
        <v>288</v>
      </c>
      <c r="P4019">
        <v>288</v>
      </c>
      <c r="Q4019" t="s">
        <v>484</v>
      </c>
      <c r="R4019" t="s">
        <v>377</v>
      </c>
      <c r="S4019">
        <v>61</v>
      </c>
      <c r="T4019" t="s">
        <v>81</v>
      </c>
      <c r="U4019">
        <v>33</v>
      </c>
      <c r="V4019" t="s">
        <v>82</v>
      </c>
      <c r="W4019" t="s">
        <v>485</v>
      </c>
      <c r="X4019" t="e">
        <f>VLOOKUP(W4019,#REF!,4,FALSE)</f>
        <v>#REF!</v>
      </c>
      <c r="Y4019" t="s">
        <v>6741</v>
      </c>
      <c r="Z4019">
        <v>1385</v>
      </c>
      <c r="AA4019">
        <v>534</v>
      </c>
      <c r="AB4019" t="s">
        <v>82</v>
      </c>
      <c r="AC4019" t="s">
        <v>726</v>
      </c>
      <c r="AD4019">
        <v>2</v>
      </c>
      <c r="AE4019" t="s">
        <v>1152</v>
      </c>
      <c r="AF4019" t="s">
        <v>123</v>
      </c>
      <c r="AG4019" t="s">
        <v>4114</v>
      </c>
      <c r="AH4019">
        <v>1</v>
      </c>
      <c r="AI4019">
        <v>1</v>
      </c>
      <c r="AJ4019" t="s">
        <v>0</v>
      </c>
      <c r="AK4019" t="s">
        <v>0</v>
      </c>
      <c r="AL4019" t="s">
        <v>0</v>
      </c>
      <c r="AM4019">
        <v>178</v>
      </c>
      <c r="AN4019">
        <v>269</v>
      </c>
      <c r="AO4019">
        <v>160</v>
      </c>
      <c r="AP4019">
        <v>293</v>
      </c>
      <c r="AQ4019" t="s">
        <v>103</v>
      </c>
      <c r="AR4019">
        <v>3</v>
      </c>
      <c r="AS4019">
        <v>4</v>
      </c>
      <c r="AT4019">
        <v>3</v>
      </c>
      <c r="AU4019">
        <v>4</v>
      </c>
      <c r="AV4019" t="b">
        <v>1</v>
      </c>
      <c r="AW4019" t="b">
        <v>1</v>
      </c>
      <c r="AY4019">
        <v>91</v>
      </c>
      <c r="AZ4019">
        <v>133</v>
      </c>
      <c r="BA4019">
        <v>22.75</v>
      </c>
      <c r="BB4019">
        <v>33.25</v>
      </c>
      <c r="BC4019">
        <v>12103</v>
      </c>
      <c r="BD4019">
        <v>448</v>
      </c>
      <c r="BE4019">
        <v>224</v>
      </c>
      <c r="BF4019">
        <v>223.5</v>
      </c>
      <c r="BG4019">
        <v>226.5</v>
      </c>
      <c r="BH4019">
        <v>3</v>
      </c>
      <c r="BI4019">
        <v>3</v>
      </c>
      <c r="BJ4019" t="s">
        <v>90</v>
      </c>
      <c r="BK4019">
        <v>4</v>
      </c>
      <c r="BL4019">
        <v>4</v>
      </c>
      <c r="BM4019" t="s">
        <v>151</v>
      </c>
      <c r="BN4019" t="s">
        <v>86</v>
      </c>
      <c r="BO4019" t="s">
        <v>225</v>
      </c>
      <c r="BP4019" t="s">
        <v>893</v>
      </c>
      <c r="BQ4019">
        <v>70</v>
      </c>
      <c r="BR4019">
        <v>70</v>
      </c>
      <c r="BS4019">
        <v>55.875</v>
      </c>
      <c r="BT4019">
        <v>56.625</v>
      </c>
      <c r="BU4019">
        <v>44.5</v>
      </c>
      <c r="BV4019">
        <v>67.25</v>
      </c>
      <c r="BW4019">
        <v>40</v>
      </c>
      <c r="BX4019">
        <v>73.25</v>
      </c>
      <c r="BY4019">
        <f t="shared" si="126"/>
        <v>14.125</v>
      </c>
      <c r="BZ4019">
        <f t="shared" si="127"/>
        <v>13.375</v>
      </c>
      <c r="CA4019">
        <v>22.75</v>
      </c>
      <c r="CB4019">
        <v>33.25</v>
      </c>
      <c r="CC4019">
        <v>56</v>
      </c>
      <c r="CD4019">
        <v>756.4375</v>
      </c>
      <c r="CE4019">
        <v>112</v>
      </c>
    </row>
    <row r="4020" spans="1:83" x14ac:dyDescent="0.25">
      <c r="A4020" t="s">
        <v>4847</v>
      </c>
      <c r="B4020">
        <v>342</v>
      </c>
      <c r="C4020" t="s">
        <v>6755</v>
      </c>
      <c r="D4020" t="s">
        <v>6754</v>
      </c>
      <c r="E4020">
        <v>342</v>
      </c>
      <c r="F4020">
        <v>4629819</v>
      </c>
      <c r="G4020">
        <v>17</v>
      </c>
      <c r="H4020">
        <v>40</v>
      </c>
      <c r="I4020">
        <v>10</v>
      </c>
      <c r="J4020">
        <v>-1</v>
      </c>
      <c r="K4020">
        <v>-1</v>
      </c>
      <c r="L4020">
        <v>1321</v>
      </c>
      <c r="M4020">
        <v>1385</v>
      </c>
      <c r="N4020">
        <v>1387</v>
      </c>
      <c r="O4020">
        <v>289</v>
      </c>
      <c r="P4020">
        <v>289</v>
      </c>
      <c r="Q4020" t="s">
        <v>490</v>
      </c>
      <c r="R4020" t="s">
        <v>80</v>
      </c>
      <c r="S4020">
        <v>61</v>
      </c>
      <c r="T4020" t="s">
        <v>81</v>
      </c>
      <c r="U4020">
        <v>34</v>
      </c>
      <c r="V4020" t="s">
        <v>82</v>
      </c>
      <c r="W4020" t="s">
        <v>491</v>
      </c>
      <c r="X4020" t="e">
        <f>VLOOKUP(W4020,#REF!,4,FALSE)</f>
        <v>#REF!</v>
      </c>
      <c r="Y4020" t="s">
        <v>6742</v>
      </c>
      <c r="Z4020">
        <v>1321</v>
      </c>
      <c r="AA4020">
        <v>534</v>
      </c>
      <c r="AB4020" t="s">
        <v>82</v>
      </c>
      <c r="AC4020" t="s">
        <v>726</v>
      </c>
      <c r="AD4020">
        <v>2</v>
      </c>
      <c r="AE4020" t="s">
        <v>1152</v>
      </c>
      <c r="AF4020" t="s">
        <v>123</v>
      </c>
      <c r="AG4020" t="s">
        <v>4114</v>
      </c>
      <c r="AH4020">
        <v>1</v>
      </c>
      <c r="AI4020">
        <v>1</v>
      </c>
      <c r="AJ4020" t="s">
        <v>0</v>
      </c>
      <c r="AK4020" t="s">
        <v>492</v>
      </c>
      <c r="AL4020" t="s">
        <v>493</v>
      </c>
      <c r="AM4020">
        <v>125</v>
      </c>
      <c r="AN4020">
        <v>326</v>
      </c>
      <c r="AO4020">
        <v>45</v>
      </c>
      <c r="AP4020">
        <v>101</v>
      </c>
      <c r="AQ4020" t="s">
        <v>389</v>
      </c>
      <c r="AR4020">
        <v>2</v>
      </c>
      <c r="AS4020">
        <v>5</v>
      </c>
      <c r="AT4020">
        <v>1</v>
      </c>
      <c r="AU4020">
        <v>2</v>
      </c>
      <c r="AV4020" t="b">
        <v>1</v>
      </c>
      <c r="AW4020" t="b">
        <v>1</v>
      </c>
      <c r="AY4020">
        <v>201</v>
      </c>
      <c r="AZ4020">
        <v>56</v>
      </c>
      <c r="BA4020">
        <v>50.25</v>
      </c>
      <c r="BB4020">
        <v>14</v>
      </c>
      <c r="BC4020">
        <v>11256</v>
      </c>
      <c r="BD4020">
        <v>514</v>
      </c>
      <c r="BE4020">
        <v>257</v>
      </c>
      <c r="BF4020">
        <v>225.5</v>
      </c>
      <c r="BG4020">
        <v>73</v>
      </c>
      <c r="BH4020">
        <v>3</v>
      </c>
      <c r="BI4020">
        <v>1</v>
      </c>
      <c r="BJ4020" t="s">
        <v>829</v>
      </c>
      <c r="BK4020">
        <v>5</v>
      </c>
      <c r="BL4020">
        <v>2</v>
      </c>
      <c r="BM4020" t="s">
        <v>695</v>
      </c>
      <c r="BN4020" t="s">
        <v>174</v>
      </c>
      <c r="BO4020" t="s">
        <v>442</v>
      </c>
      <c r="BP4020" t="s">
        <v>249</v>
      </c>
      <c r="BQ4020">
        <v>90</v>
      </c>
      <c r="BR4020">
        <v>30</v>
      </c>
      <c r="BS4020">
        <v>56.375</v>
      </c>
      <c r="BT4020">
        <v>18.25</v>
      </c>
      <c r="BU4020">
        <v>31.25</v>
      </c>
      <c r="BV4020">
        <v>81.5</v>
      </c>
      <c r="BW4020">
        <v>11.25</v>
      </c>
      <c r="BX4020">
        <v>25.25</v>
      </c>
      <c r="BY4020">
        <f t="shared" si="126"/>
        <v>33.625</v>
      </c>
      <c r="BZ4020">
        <f t="shared" si="127"/>
        <v>11.75</v>
      </c>
      <c r="CA4020">
        <v>50.25</v>
      </c>
      <c r="CB4020">
        <v>14</v>
      </c>
      <c r="CC4020">
        <v>64.25</v>
      </c>
      <c r="CD4020">
        <v>703.5</v>
      </c>
      <c r="CE4020">
        <v>128.5</v>
      </c>
    </row>
    <row r="4021" spans="1:83" x14ac:dyDescent="0.25">
      <c r="A4021" t="s">
        <v>4848</v>
      </c>
      <c r="B4021">
        <v>342</v>
      </c>
      <c r="C4021" t="s">
        <v>6755</v>
      </c>
      <c r="D4021" t="s">
        <v>6754</v>
      </c>
      <c r="E4021">
        <v>342</v>
      </c>
      <c r="F4021">
        <v>4629945</v>
      </c>
      <c r="G4021">
        <v>13</v>
      </c>
      <c r="H4021">
        <v>60</v>
      </c>
      <c r="I4021">
        <v>15</v>
      </c>
      <c r="J4021">
        <v>-1</v>
      </c>
      <c r="K4021">
        <v>-1</v>
      </c>
      <c r="L4021">
        <v>1387</v>
      </c>
      <c r="M4021">
        <v>1321</v>
      </c>
      <c r="N4021">
        <v>1389</v>
      </c>
      <c r="O4021">
        <v>290</v>
      </c>
      <c r="P4021">
        <v>290</v>
      </c>
      <c r="Q4021" t="s">
        <v>495</v>
      </c>
      <c r="R4021" t="s">
        <v>377</v>
      </c>
      <c r="S4021">
        <v>61</v>
      </c>
      <c r="T4021" t="s">
        <v>81</v>
      </c>
      <c r="U4021">
        <v>35</v>
      </c>
      <c r="V4021" t="s">
        <v>82</v>
      </c>
      <c r="W4021" t="s">
        <v>496</v>
      </c>
      <c r="X4021" t="e">
        <f>VLOOKUP(W4021,#REF!,4,FALSE)</f>
        <v>#REF!</v>
      </c>
      <c r="Y4021" t="s">
        <v>6742</v>
      </c>
      <c r="Z4021">
        <v>1387</v>
      </c>
      <c r="AA4021">
        <v>534</v>
      </c>
      <c r="AB4021" t="s">
        <v>82</v>
      </c>
      <c r="AC4021" t="s">
        <v>726</v>
      </c>
      <c r="AD4021">
        <v>2</v>
      </c>
      <c r="AE4021" t="s">
        <v>1152</v>
      </c>
      <c r="AF4021" t="s">
        <v>123</v>
      </c>
      <c r="AG4021" t="s">
        <v>4114</v>
      </c>
      <c r="AH4021">
        <v>1</v>
      </c>
      <c r="AI4021">
        <v>1</v>
      </c>
      <c r="AJ4021" t="s">
        <v>0</v>
      </c>
      <c r="AK4021" t="s">
        <v>0</v>
      </c>
      <c r="AL4021" t="s">
        <v>0</v>
      </c>
      <c r="AM4021">
        <v>174</v>
      </c>
      <c r="AN4021">
        <v>277</v>
      </c>
      <c r="AO4021">
        <v>292</v>
      </c>
      <c r="AP4021">
        <v>373</v>
      </c>
      <c r="AQ4021" t="s">
        <v>136</v>
      </c>
      <c r="AR4021">
        <v>3</v>
      </c>
      <c r="AS4021">
        <v>4</v>
      </c>
      <c r="AT4021">
        <v>4</v>
      </c>
      <c r="AU4021">
        <v>5</v>
      </c>
      <c r="AV4021" t="b">
        <v>1</v>
      </c>
      <c r="AW4021" t="b">
        <v>1</v>
      </c>
      <c r="AY4021">
        <v>103</v>
      </c>
      <c r="AZ4021">
        <v>81</v>
      </c>
      <c r="BA4021">
        <v>25.75</v>
      </c>
      <c r="BB4021">
        <v>20.25</v>
      </c>
      <c r="BC4021">
        <v>8343</v>
      </c>
      <c r="BD4021">
        <v>368</v>
      </c>
      <c r="BE4021">
        <v>184</v>
      </c>
      <c r="BF4021">
        <v>225.5</v>
      </c>
      <c r="BG4021">
        <v>332.5</v>
      </c>
      <c r="BH4021">
        <v>3</v>
      </c>
      <c r="BI4021">
        <v>5</v>
      </c>
      <c r="BJ4021" t="s">
        <v>136</v>
      </c>
      <c r="BK4021">
        <v>3</v>
      </c>
      <c r="BL4021">
        <v>5</v>
      </c>
      <c r="BM4021" t="s">
        <v>731</v>
      </c>
      <c r="BN4021" t="s">
        <v>278</v>
      </c>
      <c r="BO4021" t="s">
        <v>787</v>
      </c>
      <c r="BP4021" t="s">
        <v>750</v>
      </c>
      <c r="BQ4021">
        <v>50</v>
      </c>
      <c r="BR4021">
        <v>90</v>
      </c>
      <c r="BS4021">
        <v>56.375</v>
      </c>
      <c r="BT4021">
        <v>83.125</v>
      </c>
      <c r="BU4021">
        <v>43.5</v>
      </c>
      <c r="BV4021">
        <v>69.25</v>
      </c>
      <c r="BW4021">
        <v>73</v>
      </c>
      <c r="BX4021">
        <v>93.25</v>
      </c>
      <c r="BY4021">
        <f t="shared" si="126"/>
        <v>6.375</v>
      </c>
      <c r="BZ4021">
        <f t="shared" si="127"/>
        <v>6.875</v>
      </c>
      <c r="CA4021">
        <v>25.75</v>
      </c>
      <c r="CB4021">
        <v>20.25</v>
      </c>
      <c r="CC4021">
        <v>46</v>
      </c>
      <c r="CD4021">
        <v>521.4375</v>
      </c>
      <c r="CE4021">
        <v>92</v>
      </c>
    </row>
    <row r="4022" spans="1:83" x14ac:dyDescent="0.25">
      <c r="A4022" t="s">
        <v>4849</v>
      </c>
      <c r="B4022">
        <v>342</v>
      </c>
      <c r="C4022" t="s">
        <v>6755</v>
      </c>
      <c r="D4022" t="s">
        <v>6754</v>
      </c>
      <c r="E4022">
        <v>342</v>
      </c>
      <c r="F4022">
        <v>4630071</v>
      </c>
      <c r="G4022">
        <v>8</v>
      </c>
      <c r="H4022">
        <v>64</v>
      </c>
      <c r="I4022">
        <v>16</v>
      </c>
      <c r="J4022">
        <v>-1</v>
      </c>
      <c r="K4022">
        <v>-1</v>
      </c>
      <c r="L4022">
        <v>1389</v>
      </c>
      <c r="M4022">
        <v>1387</v>
      </c>
      <c r="N4022">
        <v>1391</v>
      </c>
      <c r="O4022">
        <v>291</v>
      </c>
      <c r="P4022">
        <v>291</v>
      </c>
      <c r="Q4022" t="s">
        <v>501</v>
      </c>
      <c r="R4022" t="s">
        <v>377</v>
      </c>
      <c r="S4022">
        <v>61</v>
      </c>
      <c r="T4022" t="s">
        <v>81</v>
      </c>
      <c r="U4022">
        <v>36</v>
      </c>
      <c r="V4022" t="s">
        <v>82</v>
      </c>
      <c r="W4022" t="s">
        <v>502</v>
      </c>
      <c r="X4022" t="e">
        <f>VLOOKUP(W4022,#REF!,4,FALSE)</f>
        <v>#REF!</v>
      </c>
      <c r="Y4022" t="s">
        <v>6742</v>
      </c>
      <c r="Z4022">
        <v>1389</v>
      </c>
      <c r="AA4022">
        <v>534</v>
      </c>
      <c r="AB4022" t="s">
        <v>82</v>
      </c>
      <c r="AC4022" t="s">
        <v>726</v>
      </c>
      <c r="AD4022">
        <v>2</v>
      </c>
      <c r="AE4022" t="s">
        <v>1152</v>
      </c>
      <c r="AF4022" t="s">
        <v>123</v>
      </c>
      <c r="AG4022" t="s">
        <v>4114</v>
      </c>
      <c r="AH4022">
        <v>1</v>
      </c>
      <c r="AI4022">
        <v>1</v>
      </c>
      <c r="AJ4022" t="s">
        <v>0</v>
      </c>
      <c r="AK4022" t="s">
        <v>503</v>
      </c>
      <c r="AL4022" t="s">
        <v>504</v>
      </c>
      <c r="AM4022">
        <v>258</v>
      </c>
      <c r="AN4022">
        <v>361</v>
      </c>
      <c r="AO4022">
        <v>93</v>
      </c>
      <c r="AP4022">
        <v>190</v>
      </c>
      <c r="AQ4022" t="s">
        <v>103</v>
      </c>
      <c r="AR4022">
        <v>4</v>
      </c>
      <c r="AS4022">
        <v>5</v>
      </c>
      <c r="AT4022">
        <v>2</v>
      </c>
      <c r="AU4022">
        <v>3</v>
      </c>
      <c r="AV4022" t="b">
        <v>0</v>
      </c>
      <c r="AW4022" t="b">
        <v>1</v>
      </c>
      <c r="AY4022">
        <v>103</v>
      </c>
      <c r="AZ4022">
        <v>97</v>
      </c>
      <c r="BA4022">
        <v>25.75</v>
      </c>
      <c r="BB4022">
        <v>24.25</v>
      </c>
      <c r="BC4022">
        <v>9991</v>
      </c>
      <c r="BD4022">
        <v>400</v>
      </c>
      <c r="BE4022">
        <v>200</v>
      </c>
      <c r="BF4022">
        <v>309.5</v>
      </c>
      <c r="BG4022">
        <v>141.5</v>
      </c>
      <c r="BH4022">
        <v>4</v>
      </c>
      <c r="BI4022">
        <v>2</v>
      </c>
      <c r="BJ4022" t="s">
        <v>393</v>
      </c>
      <c r="BK4022">
        <v>4</v>
      </c>
      <c r="BL4022">
        <v>4</v>
      </c>
      <c r="BM4022" t="s">
        <v>385</v>
      </c>
      <c r="BN4022" t="s">
        <v>242</v>
      </c>
      <c r="BO4022" t="s">
        <v>419</v>
      </c>
      <c r="BP4022" t="s">
        <v>131</v>
      </c>
      <c r="BQ4022">
        <v>70</v>
      </c>
      <c r="BR4022">
        <v>70</v>
      </c>
      <c r="BS4022">
        <v>77.375</v>
      </c>
      <c r="BT4022">
        <v>35.375</v>
      </c>
      <c r="BU4022">
        <v>64.5</v>
      </c>
      <c r="BV4022">
        <v>90.25</v>
      </c>
      <c r="BW4022">
        <v>23.25</v>
      </c>
      <c r="BX4022">
        <v>47.5</v>
      </c>
      <c r="BY4022">
        <f t="shared" si="126"/>
        <v>7.375</v>
      </c>
      <c r="BZ4022">
        <f t="shared" si="127"/>
        <v>34.625</v>
      </c>
      <c r="CA4022">
        <v>25.75</v>
      </c>
      <c r="CB4022">
        <v>24.25</v>
      </c>
      <c r="CC4022">
        <v>50</v>
      </c>
      <c r="CD4022">
        <v>624.4375</v>
      </c>
      <c r="CE4022">
        <v>100</v>
      </c>
    </row>
    <row r="4023" spans="1:83" x14ac:dyDescent="0.25">
      <c r="A4023" t="s">
        <v>4850</v>
      </c>
      <c r="B4023">
        <v>342</v>
      </c>
      <c r="C4023" t="s">
        <v>6755</v>
      </c>
      <c r="D4023" t="s">
        <v>6754</v>
      </c>
      <c r="E4023">
        <v>342</v>
      </c>
      <c r="F4023">
        <v>4630197</v>
      </c>
      <c r="G4023">
        <v>10</v>
      </c>
      <c r="H4023">
        <v>48</v>
      </c>
      <c r="I4023">
        <v>12</v>
      </c>
      <c r="J4023">
        <v>-1</v>
      </c>
      <c r="K4023">
        <v>-1</v>
      </c>
      <c r="L4023">
        <v>1391</v>
      </c>
      <c r="M4023">
        <v>1389</v>
      </c>
      <c r="N4023">
        <v>1393</v>
      </c>
      <c r="O4023">
        <v>292</v>
      </c>
      <c r="P4023">
        <v>292</v>
      </c>
      <c r="Q4023" t="s">
        <v>508</v>
      </c>
      <c r="R4023" t="s">
        <v>377</v>
      </c>
      <c r="S4023">
        <v>61</v>
      </c>
      <c r="T4023" t="s">
        <v>81</v>
      </c>
      <c r="U4023">
        <v>37</v>
      </c>
      <c r="V4023" t="s">
        <v>82</v>
      </c>
      <c r="W4023" t="s">
        <v>509</v>
      </c>
      <c r="X4023" t="e">
        <f>VLOOKUP(W4023,#REF!,4,FALSE)</f>
        <v>#REF!</v>
      </c>
      <c r="Y4023" t="s">
        <v>6742</v>
      </c>
      <c r="Z4023">
        <v>1391</v>
      </c>
      <c r="AA4023">
        <v>534</v>
      </c>
      <c r="AB4023" t="s">
        <v>82</v>
      </c>
      <c r="AC4023" t="s">
        <v>726</v>
      </c>
      <c r="AD4023">
        <v>2</v>
      </c>
      <c r="AE4023" t="s">
        <v>1152</v>
      </c>
      <c r="AF4023" t="s">
        <v>123</v>
      </c>
      <c r="AG4023" t="s">
        <v>4114</v>
      </c>
      <c r="AH4023">
        <v>1</v>
      </c>
      <c r="AI4023">
        <v>1</v>
      </c>
      <c r="AJ4023" t="s">
        <v>0</v>
      </c>
      <c r="AK4023" t="s">
        <v>510</v>
      </c>
      <c r="AL4023" t="s">
        <v>511</v>
      </c>
      <c r="AM4023">
        <v>298</v>
      </c>
      <c r="AN4023">
        <v>383</v>
      </c>
      <c r="AO4023">
        <v>238</v>
      </c>
      <c r="AP4023">
        <v>361</v>
      </c>
      <c r="AQ4023" t="s">
        <v>161</v>
      </c>
      <c r="AR4023">
        <v>4</v>
      </c>
      <c r="AS4023">
        <v>5</v>
      </c>
      <c r="AT4023">
        <v>3</v>
      </c>
      <c r="AU4023">
        <v>5</v>
      </c>
      <c r="AV4023" t="b">
        <v>1</v>
      </c>
      <c r="AW4023" t="b">
        <v>0</v>
      </c>
      <c r="AY4023">
        <v>85</v>
      </c>
      <c r="AZ4023">
        <v>123</v>
      </c>
      <c r="BA4023">
        <v>21.25</v>
      </c>
      <c r="BB4023">
        <v>30.75</v>
      </c>
      <c r="BC4023">
        <v>10455</v>
      </c>
      <c r="BD4023">
        <v>416</v>
      </c>
      <c r="BE4023">
        <v>208</v>
      </c>
      <c r="BF4023">
        <v>340.5</v>
      </c>
      <c r="BG4023">
        <v>299.5</v>
      </c>
      <c r="BH4023">
        <v>5</v>
      </c>
      <c r="BI4023">
        <v>4</v>
      </c>
      <c r="BJ4023" t="s">
        <v>104</v>
      </c>
      <c r="BK4023">
        <v>3</v>
      </c>
      <c r="BL4023">
        <v>4</v>
      </c>
      <c r="BM4023" t="s">
        <v>767</v>
      </c>
      <c r="BN4023" t="s">
        <v>460</v>
      </c>
      <c r="BO4023" t="s">
        <v>732</v>
      </c>
      <c r="BP4023" t="s">
        <v>419</v>
      </c>
      <c r="BQ4023">
        <v>50</v>
      </c>
      <c r="BR4023">
        <v>70</v>
      </c>
      <c r="BS4023">
        <v>85.125</v>
      </c>
      <c r="BT4023">
        <v>74.875</v>
      </c>
      <c r="BU4023">
        <v>74.5</v>
      </c>
      <c r="BV4023">
        <v>95.75</v>
      </c>
      <c r="BW4023">
        <v>59.5</v>
      </c>
      <c r="BX4023">
        <v>90.25</v>
      </c>
      <c r="BY4023">
        <f t="shared" si="126"/>
        <v>35.125</v>
      </c>
      <c r="BZ4023">
        <f t="shared" si="127"/>
        <v>4.875</v>
      </c>
      <c r="CA4023">
        <v>21.25</v>
      </c>
      <c r="CB4023">
        <v>30.75</v>
      </c>
      <c r="CC4023">
        <v>52</v>
      </c>
      <c r="CD4023">
        <v>653.4375</v>
      </c>
      <c r="CE4023">
        <v>104</v>
      </c>
    </row>
    <row r="4024" spans="1:83" x14ac:dyDescent="0.25">
      <c r="A4024" t="s">
        <v>4851</v>
      </c>
      <c r="B4024">
        <v>342</v>
      </c>
      <c r="C4024" t="s">
        <v>6755</v>
      </c>
      <c r="D4024" t="s">
        <v>6754</v>
      </c>
      <c r="E4024">
        <v>342</v>
      </c>
      <c r="F4024">
        <v>4630323</v>
      </c>
      <c r="G4024">
        <v>12</v>
      </c>
      <c r="H4024">
        <v>64</v>
      </c>
      <c r="I4024">
        <v>16</v>
      </c>
      <c r="J4024">
        <v>-1</v>
      </c>
      <c r="K4024">
        <v>-1</v>
      </c>
      <c r="L4024">
        <v>1393</v>
      </c>
      <c r="M4024">
        <v>1391</v>
      </c>
      <c r="N4024">
        <v>1395</v>
      </c>
      <c r="O4024">
        <v>293</v>
      </c>
      <c r="P4024">
        <v>293</v>
      </c>
      <c r="Q4024" t="s">
        <v>514</v>
      </c>
      <c r="R4024" t="s">
        <v>377</v>
      </c>
      <c r="S4024">
        <v>61</v>
      </c>
      <c r="T4024" t="s">
        <v>81</v>
      </c>
      <c r="U4024">
        <v>38</v>
      </c>
      <c r="V4024" t="s">
        <v>82</v>
      </c>
      <c r="W4024" t="s">
        <v>515</v>
      </c>
      <c r="X4024" t="e">
        <f>VLOOKUP(W4024,#REF!,4,FALSE)</f>
        <v>#REF!</v>
      </c>
      <c r="Y4024" t="s">
        <v>6742</v>
      </c>
      <c r="Z4024">
        <v>1393</v>
      </c>
      <c r="AA4024">
        <v>534</v>
      </c>
      <c r="AB4024" t="s">
        <v>82</v>
      </c>
      <c r="AC4024" t="s">
        <v>726</v>
      </c>
      <c r="AD4024">
        <v>2</v>
      </c>
      <c r="AE4024" t="s">
        <v>1152</v>
      </c>
      <c r="AF4024" t="s">
        <v>123</v>
      </c>
      <c r="AG4024" t="s">
        <v>4114</v>
      </c>
      <c r="AH4024">
        <v>1</v>
      </c>
      <c r="AI4024">
        <v>1</v>
      </c>
      <c r="AJ4024" t="s">
        <v>0</v>
      </c>
      <c r="AK4024" t="s">
        <v>0</v>
      </c>
      <c r="AL4024" t="s">
        <v>516</v>
      </c>
      <c r="AM4024">
        <v>286</v>
      </c>
      <c r="AN4024">
        <v>382</v>
      </c>
      <c r="AO4024">
        <v>260</v>
      </c>
      <c r="AP4024">
        <v>366</v>
      </c>
      <c r="AQ4024" t="s">
        <v>103</v>
      </c>
      <c r="AR4024">
        <v>4</v>
      </c>
      <c r="AS4024">
        <v>5</v>
      </c>
      <c r="AT4024">
        <v>4</v>
      </c>
      <c r="AU4024">
        <v>5</v>
      </c>
      <c r="AV4024" t="b">
        <v>1</v>
      </c>
      <c r="AW4024" t="b">
        <v>1</v>
      </c>
      <c r="AY4024">
        <v>96</v>
      </c>
      <c r="AZ4024">
        <v>106</v>
      </c>
      <c r="BA4024">
        <v>24</v>
      </c>
      <c r="BB4024">
        <v>26.5</v>
      </c>
      <c r="BC4024">
        <v>10176</v>
      </c>
      <c r="BD4024">
        <v>404</v>
      </c>
      <c r="BE4024">
        <v>202</v>
      </c>
      <c r="BF4024">
        <v>334</v>
      </c>
      <c r="BG4024">
        <v>313</v>
      </c>
      <c r="BH4024">
        <v>5</v>
      </c>
      <c r="BI4024">
        <v>4</v>
      </c>
      <c r="BJ4024" t="s">
        <v>104</v>
      </c>
      <c r="BK4024">
        <v>4</v>
      </c>
      <c r="BL4024">
        <v>4</v>
      </c>
      <c r="BM4024" t="s">
        <v>507</v>
      </c>
      <c r="BN4024" t="s">
        <v>271</v>
      </c>
      <c r="BO4024" t="s">
        <v>880</v>
      </c>
      <c r="BP4024" t="s">
        <v>235</v>
      </c>
      <c r="BQ4024">
        <v>70</v>
      </c>
      <c r="BR4024">
        <v>70</v>
      </c>
      <c r="BS4024">
        <v>83.5</v>
      </c>
      <c r="BT4024">
        <v>78.25</v>
      </c>
      <c r="BU4024">
        <v>71.5</v>
      </c>
      <c r="BV4024">
        <v>95.5</v>
      </c>
      <c r="BW4024">
        <v>65</v>
      </c>
      <c r="BX4024">
        <v>91.5</v>
      </c>
      <c r="BY4024">
        <f t="shared" si="126"/>
        <v>13.5</v>
      </c>
      <c r="BZ4024">
        <f t="shared" si="127"/>
        <v>8.25</v>
      </c>
      <c r="CA4024">
        <v>24</v>
      </c>
      <c r="CB4024">
        <v>26.5</v>
      </c>
      <c r="CC4024">
        <v>50.5</v>
      </c>
      <c r="CD4024">
        <v>636</v>
      </c>
      <c r="CE4024">
        <v>101</v>
      </c>
    </row>
    <row r="4025" spans="1:83" x14ac:dyDescent="0.25">
      <c r="A4025" t="s">
        <v>4852</v>
      </c>
      <c r="B4025">
        <v>342</v>
      </c>
      <c r="C4025" t="s">
        <v>6755</v>
      </c>
      <c r="D4025" t="s">
        <v>6754</v>
      </c>
      <c r="E4025">
        <v>342</v>
      </c>
      <c r="F4025">
        <v>4630449</v>
      </c>
      <c r="G4025">
        <v>5</v>
      </c>
      <c r="H4025">
        <v>100</v>
      </c>
      <c r="I4025">
        <v>25</v>
      </c>
      <c r="J4025">
        <v>-1</v>
      </c>
      <c r="K4025">
        <v>-1</v>
      </c>
      <c r="L4025">
        <v>1395</v>
      </c>
      <c r="M4025">
        <v>1393</v>
      </c>
      <c r="N4025">
        <v>1323</v>
      </c>
      <c r="O4025">
        <v>294</v>
      </c>
      <c r="P4025">
        <v>294</v>
      </c>
      <c r="Q4025" t="s">
        <v>519</v>
      </c>
      <c r="R4025" t="s">
        <v>377</v>
      </c>
      <c r="S4025">
        <v>61</v>
      </c>
      <c r="T4025" t="s">
        <v>81</v>
      </c>
      <c r="U4025">
        <v>39</v>
      </c>
      <c r="V4025" t="s">
        <v>82</v>
      </c>
      <c r="W4025" t="s">
        <v>520</v>
      </c>
      <c r="X4025" t="e">
        <f>VLOOKUP(W4025,#REF!,4,FALSE)</f>
        <v>#REF!</v>
      </c>
      <c r="Y4025" t="s">
        <v>6742</v>
      </c>
      <c r="Z4025">
        <v>1395</v>
      </c>
      <c r="AA4025">
        <v>534</v>
      </c>
      <c r="AB4025" t="s">
        <v>82</v>
      </c>
      <c r="AC4025" t="s">
        <v>726</v>
      </c>
      <c r="AD4025">
        <v>2</v>
      </c>
      <c r="AE4025" t="s">
        <v>1152</v>
      </c>
      <c r="AF4025" t="s">
        <v>123</v>
      </c>
      <c r="AG4025" t="s">
        <v>4114</v>
      </c>
      <c r="AH4025">
        <v>1</v>
      </c>
      <c r="AI4025">
        <v>1</v>
      </c>
      <c r="AJ4025" t="s">
        <v>0</v>
      </c>
      <c r="AK4025" t="s">
        <v>0</v>
      </c>
      <c r="AL4025" t="s">
        <v>521</v>
      </c>
      <c r="AM4025">
        <v>347</v>
      </c>
      <c r="AN4025">
        <v>399</v>
      </c>
      <c r="AO4025">
        <v>338</v>
      </c>
      <c r="AP4025">
        <v>397</v>
      </c>
      <c r="AQ4025" t="s">
        <v>113</v>
      </c>
      <c r="AR4025">
        <v>5</v>
      </c>
      <c r="AS4025">
        <v>5</v>
      </c>
      <c r="AT4025">
        <v>5</v>
      </c>
      <c r="AU4025">
        <v>5</v>
      </c>
      <c r="AV4025" t="b">
        <v>1</v>
      </c>
      <c r="AW4025" t="b">
        <v>1</v>
      </c>
      <c r="AY4025">
        <v>52</v>
      </c>
      <c r="AZ4025">
        <v>59</v>
      </c>
      <c r="BA4025">
        <v>13</v>
      </c>
      <c r="BB4025">
        <v>14.75</v>
      </c>
      <c r="BC4025">
        <v>3068</v>
      </c>
      <c r="BD4025">
        <v>222</v>
      </c>
      <c r="BE4025">
        <v>111</v>
      </c>
      <c r="BF4025">
        <v>373</v>
      </c>
      <c r="BG4025">
        <v>367.5</v>
      </c>
      <c r="BH4025">
        <v>5</v>
      </c>
      <c r="BI4025">
        <v>5</v>
      </c>
      <c r="BJ4025" t="s">
        <v>113</v>
      </c>
      <c r="BK4025">
        <v>5</v>
      </c>
      <c r="BL4025">
        <v>5</v>
      </c>
      <c r="BM4025" t="s">
        <v>523</v>
      </c>
      <c r="BN4025" t="s">
        <v>899</v>
      </c>
      <c r="BO4025" t="s">
        <v>802</v>
      </c>
      <c r="BP4025" t="s">
        <v>945</v>
      </c>
      <c r="BQ4025">
        <v>90</v>
      </c>
      <c r="BR4025">
        <v>90</v>
      </c>
      <c r="BS4025">
        <v>93.25</v>
      </c>
      <c r="BT4025">
        <v>91.875</v>
      </c>
      <c r="BU4025">
        <v>86.75</v>
      </c>
      <c r="BV4025">
        <v>99.75</v>
      </c>
      <c r="BW4025">
        <v>84.5</v>
      </c>
      <c r="BX4025">
        <v>99.25</v>
      </c>
      <c r="BY4025">
        <f t="shared" si="126"/>
        <v>3.25</v>
      </c>
      <c r="BZ4025">
        <f t="shared" si="127"/>
        <v>1.875</v>
      </c>
      <c r="CA4025">
        <v>13</v>
      </c>
      <c r="CB4025">
        <v>14.75</v>
      </c>
      <c r="CC4025">
        <v>27.75</v>
      </c>
      <c r="CD4025">
        <v>191.75</v>
      </c>
      <c r="CE4025">
        <v>55.5</v>
      </c>
    </row>
    <row r="4026" spans="1:83" x14ac:dyDescent="0.25">
      <c r="A4026" t="s">
        <v>4853</v>
      </c>
      <c r="B4026">
        <v>342</v>
      </c>
      <c r="C4026" t="s">
        <v>6755</v>
      </c>
      <c r="D4026" t="s">
        <v>6754</v>
      </c>
      <c r="E4026">
        <v>342</v>
      </c>
      <c r="F4026">
        <v>4630575</v>
      </c>
      <c r="G4026">
        <v>15</v>
      </c>
      <c r="H4026">
        <v>64</v>
      </c>
      <c r="I4026">
        <v>16</v>
      </c>
      <c r="J4026">
        <v>-1</v>
      </c>
      <c r="K4026">
        <v>-1</v>
      </c>
      <c r="L4026">
        <v>1323</v>
      </c>
      <c r="M4026">
        <v>1395</v>
      </c>
      <c r="N4026">
        <v>1325</v>
      </c>
      <c r="O4026">
        <v>295</v>
      </c>
      <c r="P4026">
        <v>295</v>
      </c>
      <c r="Q4026" t="s">
        <v>318</v>
      </c>
      <c r="R4026" t="s">
        <v>80</v>
      </c>
      <c r="S4026">
        <v>61</v>
      </c>
      <c r="T4026" t="s">
        <v>81</v>
      </c>
      <c r="U4026">
        <v>40</v>
      </c>
      <c r="V4026" t="s">
        <v>82</v>
      </c>
      <c r="W4026" t="s">
        <v>319</v>
      </c>
      <c r="X4026" t="e">
        <f>VLOOKUP(W4026,#REF!,4,FALSE)</f>
        <v>#REF!</v>
      </c>
      <c r="Y4026" t="s">
        <v>6742</v>
      </c>
      <c r="Z4026">
        <v>1323</v>
      </c>
      <c r="AA4026">
        <v>534</v>
      </c>
      <c r="AB4026" t="s">
        <v>82</v>
      </c>
      <c r="AC4026" t="s">
        <v>726</v>
      </c>
      <c r="AD4026">
        <v>2</v>
      </c>
      <c r="AE4026" t="s">
        <v>1152</v>
      </c>
      <c r="AF4026" t="s">
        <v>123</v>
      </c>
      <c r="AG4026" t="s">
        <v>4114</v>
      </c>
      <c r="AH4026">
        <v>1</v>
      </c>
      <c r="AI4026">
        <v>1</v>
      </c>
      <c r="AJ4026" t="s">
        <v>0</v>
      </c>
      <c r="AK4026" t="s">
        <v>320</v>
      </c>
      <c r="AL4026" t="s">
        <v>321</v>
      </c>
      <c r="AM4026">
        <v>141</v>
      </c>
      <c r="AN4026">
        <v>395</v>
      </c>
      <c r="AO4026">
        <v>253</v>
      </c>
      <c r="AP4026">
        <v>326</v>
      </c>
      <c r="AQ4026" t="s">
        <v>103</v>
      </c>
      <c r="AR4026">
        <v>2</v>
      </c>
      <c r="AS4026">
        <v>5</v>
      </c>
      <c r="AT4026">
        <v>4</v>
      </c>
      <c r="AU4026">
        <v>5</v>
      </c>
      <c r="AV4026" t="b">
        <v>1</v>
      </c>
      <c r="AW4026" t="b">
        <v>1</v>
      </c>
      <c r="AY4026">
        <v>254</v>
      </c>
      <c r="AZ4026">
        <v>73</v>
      </c>
      <c r="BA4026">
        <v>63.5</v>
      </c>
      <c r="BB4026">
        <v>18.25</v>
      </c>
      <c r="BC4026">
        <v>18542</v>
      </c>
      <c r="BD4026">
        <v>654</v>
      </c>
      <c r="BE4026">
        <v>327</v>
      </c>
      <c r="BF4026">
        <v>268</v>
      </c>
      <c r="BG4026">
        <v>289.5</v>
      </c>
      <c r="BH4026">
        <v>4</v>
      </c>
      <c r="BI4026">
        <v>4</v>
      </c>
      <c r="BJ4026" t="s">
        <v>103</v>
      </c>
      <c r="BK4026">
        <v>4</v>
      </c>
      <c r="BL4026">
        <v>4</v>
      </c>
      <c r="BM4026" t="s">
        <v>287</v>
      </c>
      <c r="BN4026" t="s">
        <v>779</v>
      </c>
      <c r="BO4026" t="s">
        <v>999</v>
      </c>
      <c r="BP4026" t="s">
        <v>442</v>
      </c>
      <c r="BQ4026">
        <v>70</v>
      </c>
      <c r="BR4026">
        <v>70</v>
      </c>
      <c r="BS4026">
        <v>67</v>
      </c>
      <c r="BT4026">
        <v>72.375</v>
      </c>
      <c r="BU4026">
        <v>35.25</v>
      </c>
      <c r="BV4026">
        <v>98.75</v>
      </c>
      <c r="BW4026">
        <v>63.25</v>
      </c>
      <c r="BX4026">
        <v>81.5</v>
      </c>
      <c r="BY4026">
        <f t="shared" si="126"/>
        <v>3</v>
      </c>
      <c r="BZ4026">
        <f t="shared" si="127"/>
        <v>2.375</v>
      </c>
      <c r="CA4026">
        <v>63.5</v>
      </c>
      <c r="CB4026">
        <v>18.25</v>
      </c>
      <c r="CC4026">
        <v>81.75</v>
      </c>
      <c r="CD4026">
        <v>1158.875</v>
      </c>
      <c r="CE4026">
        <v>163.5</v>
      </c>
    </row>
    <row r="4027" spans="1:83" x14ac:dyDescent="0.25">
      <c r="A4027" t="s">
        <v>4854</v>
      </c>
      <c r="B4027">
        <v>342</v>
      </c>
      <c r="C4027" t="s">
        <v>6755</v>
      </c>
      <c r="D4027" t="s">
        <v>6754</v>
      </c>
      <c r="E4027">
        <v>342</v>
      </c>
      <c r="F4027">
        <v>4630701</v>
      </c>
      <c r="G4027">
        <v>11</v>
      </c>
      <c r="H4027">
        <v>36</v>
      </c>
      <c r="I4027">
        <v>9</v>
      </c>
      <c r="J4027">
        <v>-1</v>
      </c>
      <c r="K4027">
        <v>-1</v>
      </c>
      <c r="L4027">
        <v>1325</v>
      </c>
      <c r="M4027">
        <v>1323</v>
      </c>
      <c r="N4027">
        <v>1327</v>
      </c>
      <c r="O4027">
        <v>296</v>
      </c>
      <c r="P4027">
        <v>296</v>
      </c>
      <c r="Q4027" t="s">
        <v>326</v>
      </c>
      <c r="R4027" t="s">
        <v>80</v>
      </c>
      <c r="S4027">
        <v>61</v>
      </c>
      <c r="T4027" t="s">
        <v>81</v>
      </c>
      <c r="U4027">
        <v>41</v>
      </c>
      <c r="V4027" t="s">
        <v>82</v>
      </c>
      <c r="W4027" t="s">
        <v>327</v>
      </c>
      <c r="X4027" t="e">
        <f>VLOOKUP(W4027,#REF!,4,FALSE)</f>
        <v>#REF!</v>
      </c>
      <c r="Y4027" t="s">
        <v>6742</v>
      </c>
      <c r="Z4027">
        <v>1325</v>
      </c>
      <c r="AA4027">
        <v>534</v>
      </c>
      <c r="AB4027" t="s">
        <v>82</v>
      </c>
      <c r="AC4027" t="s">
        <v>726</v>
      </c>
      <c r="AD4027">
        <v>2</v>
      </c>
      <c r="AE4027" t="s">
        <v>1152</v>
      </c>
      <c r="AF4027" t="s">
        <v>123</v>
      </c>
      <c r="AG4027" t="s">
        <v>4114</v>
      </c>
      <c r="AH4027">
        <v>1</v>
      </c>
      <c r="AI4027">
        <v>1</v>
      </c>
      <c r="AJ4027" t="s">
        <v>0</v>
      </c>
      <c r="AK4027" t="s">
        <v>328</v>
      </c>
      <c r="AL4027" t="s">
        <v>329</v>
      </c>
      <c r="AM4027">
        <v>312</v>
      </c>
      <c r="AN4027">
        <v>398</v>
      </c>
      <c r="AO4027">
        <v>37</v>
      </c>
      <c r="AP4027">
        <v>271</v>
      </c>
      <c r="AQ4027" t="s">
        <v>90</v>
      </c>
      <c r="AR4027">
        <v>4</v>
      </c>
      <c r="AS4027">
        <v>5</v>
      </c>
      <c r="AT4027">
        <v>1</v>
      </c>
      <c r="AU4027">
        <v>4</v>
      </c>
      <c r="AV4027" t="b">
        <v>1</v>
      </c>
      <c r="AW4027" t="b">
        <v>0</v>
      </c>
      <c r="AY4027">
        <v>86</v>
      </c>
      <c r="AZ4027">
        <v>234</v>
      </c>
      <c r="BA4027">
        <v>21.5</v>
      </c>
      <c r="BB4027">
        <v>58.5</v>
      </c>
      <c r="BC4027">
        <v>20124</v>
      </c>
      <c r="BD4027">
        <v>640</v>
      </c>
      <c r="BE4027">
        <v>320</v>
      </c>
      <c r="BF4027">
        <v>355</v>
      </c>
      <c r="BG4027">
        <v>154</v>
      </c>
      <c r="BH4027">
        <v>5</v>
      </c>
      <c r="BI4027">
        <v>2</v>
      </c>
      <c r="BJ4027" t="s">
        <v>389</v>
      </c>
      <c r="BK4027">
        <v>3</v>
      </c>
      <c r="BL4027">
        <v>3</v>
      </c>
      <c r="BM4027" t="s">
        <v>761</v>
      </c>
      <c r="BN4027" t="s">
        <v>826</v>
      </c>
      <c r="BO4027" t="s">
        <v>464</v>
      </c>
      <c r="BP4027" t="s">
        <v>1083</v>
      </c>
      <c r="BQ4027">
        <v>50</v>
      </c>
      <c r="BR4027">
        <v>50</v>
      </c>
      <c r="BS4027">
        <v>88.75</v>
      </c>
      <c r="BT4027">
        <v>38.5</v>
      </c>
      <c r="BU4027">
        <v>78</v>
      </c>
      <c r="BV4027">
        <v>99.5</v>
      </c>
      <c r="BW4027">
        <v>9.25</v>
      </c>
      <c r="BX4027">
        <v>67.75</v>
      </c>
      <c r="BY4027">
        <f t="shared" si="126"/>
        <v>38.75</v>
      </c>
      <c r="BZ4027">
        <f t="shared" si="127"/>
        <v>11.5</v>
      </c>
      <c r="CA4027">
        <v>21.5</v>
      </c>
      <c r="CB4027">
        <v>58.5</v>
      </c>
      <c r="CC4027">
        <v>80</v>
      </c>
      <c r="CD4027">
        <v>1257.75</v>
      </c>
      <c r="CE4027">
        <v>160</v>
      </c>
    </row>
    <row r="4028" spans="1:83" x14ac:dyDescent="0.25">
      <c r="A4028" t="s">
        <v>4855</v>
      </c>
      <c r="B4028">
        <v>342</v>
      </c>
      <c r="C4028" t="s">
        <v>6755</v>
      </c>
      <c r="D4028" t="s">
        <v>6754</v>
      </c>
      <c r="E4028">
        <v>342</v>
      </c>
      <c r="F4028">
        <v>4630827</v>
      </c>
      <c r="G4028">
        <v>11</v>
      </c>
      <c r="H4028">
        <v>40</v>
      </c>
      <c r="I4028">
        <v>10</v>
      </c>
      <c r="J4028">
        <v>-1</v>
      </c>
      <c r="K4028">
        <v>-1</v>
      </c>
      <c r="L4028">
        <v>1327</v>
      </c>
      <c r="M4028">
        <v>1325</v>
      </c>
      <c r="N4028">
        <v>1329</v>
      </c>
      <c r="O4028">
        <v>320</v>
      </c>
      <c r="P4028">
        <v>320</v>
      </c>
      <c r="Q4028" t="s">
        <v>529</v>
      </c>
      <c r="R4028" t="s">
        <v>80</v>
      </c>
      <c r="S4028">
        <v>61</v>
      </c>
      <c r="T4028" t="s">
        <v>81</v>
      </c>
      <c r="U4028">
        <v>42</v>
      </c>
      <c r="V4028" t="s">
        <v>82</v>
      </c>
      <c r="W4028" t="s">
        <v>530</v>
      </c>
      <c r="X4028" t="e">
        <f>VLOOKUP(W4028,#REF!,4,FALSE)</f>
        <v>#REF!</v>
      </c>
      <c r="Y4028" t="s">
        <v>6742</v>
      </c>
      <c r="Z4028">
        <v>1327</v>
      </c>
      <c r="AA4028">
        <v>534</v>
      </c>
      <c r="AB4028" t="s">
        <v>82</v>
      </c>
      <c r="AC4028" t="s">
        <v>726</v>
      </c>
      <c r="AD4028">
        <v>2</v>
      </c>
      <c r="AE4028" t="s">
        <v>1152</v>
      </c>
      <c r="AF4028" t="s">
        <v>123</v>
      </c>
      <c r="AG4028" t="s">
        <v>4114</v>
      </c>
      <c r="AH4028">
        <v>1</v>
      </c>
      <c r="AI4028">
        <v>1</v>
      </c>
      <c r="AJ4028" t="s">
        <v>0</v>
      </c>
      <c r="AK4028" t="s">
        <v>531</v>
      </c>
      <c r="AL4028" t="s">
        <v>532</v>
      </c>
      <c r="AM4028">
        <v>174</v>
      </c>
      <c r="AN4028">
        <v>393</v>
      </c>
      <c r="AO4028">
        <v>18</v>
      </c>
      <c r="AP4028">
        <v>165</v>
      </c>
      <c r="AQ4028" t="s">
        <v>389</v>
      </c>
      <c r="AR4028">
        <v>3</v>
      </c>
      <c r="AS4028">
        <v>5</v>
      </c>
      <c r="AT4028">
        <v>1</v>
      </c>
      <c r="AU4028">
        <v>3</v>
      </c>
      <c r="AV4028" t="b">
        <v>1</v>
      </c>
      <c r="AW4028" t="b">
        <v>1</v>
      </c>
      <c r="AY4028">
        <v>219</v>
      </c>
      <c r="AZ4028">
        <v>147</v>
      </c>
      <c r="BA4028">
        <v>54.75</v>
      </c>
      <c r="BB4028">
        <v>36.75</v>
      </c>
      <c r="BC4028">
        <v>32193</v>
      </c>
      <c r="BD4028">
        <v>732</v>
      </c>
      <c r="BE4028">
        <v>366</v>
      </c>
      <c r="BF4028">
        <v>283.5</v>
      </c>
      <c r="BG4028">
        <v>91.5</v>
      </c>
      <c r="BH4028">
        <v>4</v>
      </c>
      <c r="BI4028">
        <v>2</v>
      </c>
      <c r="BJ4028" t="s">
        <v>393</v>
      </c>
      <c r="BK4028">
        <v>5</v>
      </c>
      <c r="BL4028">
        <v>2</v>
      </c>
      <c r="BM4028" t="s">
        <v>731</v>
      </c>
      <c r="BN4028" t="s">
        <v>2415</v>
      </c>
      <c r="BO4028" t="s">
        <v>206</v>
      </c>
      <c r="BP4028" t="s">
        <v>763</v>
      </c>
      <c r="BQ4028">
        <v>90</v>
      </c>
      <c r="BR4028">
        <v>30</v>
      </c>
      <c r="BS4028">
        <v>70.875</v>
      </c>
      <c r="BT4028">
        <v>22.875</v>
      </c>
      <c r="BU4028">
        <v>43.5</v>
      </c>
      <c r="BV4028">
        <v>98.25</v>
      </c>
      <c r="BW4028">
        <v>4.5</v>
      </c>
      <c r="BX4028">
        <v>41.25</v>
      </c>
      <c r="BY4028">
        <f t="shared" si="126"/>
        <v>19.125</v>
      </c>
      <c r="BZ4028">
        <f t="shared" si="127"/>
        <v>7.125</v>
      </c>
      <c r="CA4028">
        <v>54.75</v>
      </c>
      <c r="CB4028">
        <v>36.75</v>
      </c>
      <c r="CC4028">
        <v>91.5</v>
      </c>
      <c r="CD4028">
        <v>2012.0625</v>
      </c>
      <c r="CE4028">
        <v>183</v>
      </c>
    </row>
    <row r="4029" spans="1:83" x14ac:dyDescent="0.25">
      <c r="A4029" t="s">
        <v>4856</v>
      </c>
      <c r="B4029">
        <v>342</v>
      </c>
      <c r="C4029" t="s">
        <v>6755</v>
      </c>
      <c r="D4029" t="s">
        <v>6754</v>
      </c>
      <c r="E4029">
        <v>342</v>
      </c>
      <c r="F4029">
        <v>4630953</v>
      </c>
      <c r="G4029">
        <v>9</v>
      </c>
      <c r="H4029">
        <v>48</v>
      </c>
      <c r="I4029">
        <v>12</v>
      </c>
      <c r="J4029">
        <v>-1</v>
      </c>
      <c r="K4029">
        <v>-1</v>
      </c>
      <c r="L4029">
        <v>1329</v>
      </c>
      <c r="M4029">
        <v>1327</v>
      </c>
      <c r="N4029">
        <v>1333</v>
      </c>
      <c r="O4029">
        <v>321</v>
      </c>
      <c r="P4029">
        <v>321</v>
      </c>
      <c r="Q4029" t="s">
        <v>335</v>
      </c>
      <c r="R4029" t="s">
        <v>80</v>
      </c>
      <c r="S4029">
        <v>61</v>
      </c>
      <c r="T4029" t="s">
        <v>81</v>
      </c>
      <c r="U4029">
        <v>43</v>
      </c>
      <c r="V4029" t="s">
        <v>82</v>
      </c>
      <c r="W4029" t="s">
        <v>336</v>
      </c>
      <c r="X4029" t="e">
        <f>VLOOKUP(W4029,#REF!,4,FALSE)</f>
        <v>#REF!</v>
      </c>
      <c r="Y4029" t="s">
        <v>6742</v>
      </c>
      <c r="Z4029">
        <v>1329</v>
      </c>
      <c r="AA4029">
        <v>534</v>
      </c>
      <c r="AB4029" t="s">
        <v>82</v>
      </c>
      <c r="AC4029" t="s">
        <v>726</v>
      </c>
      <c r="AD4029">
        <v>2</v>
      </c>
      <c r="AE4029" t="s">
        <v>1152</v>
      </c>
      <c r="AF4029" t="s">
        <v>123</v>
      </c>
      <c r="AG4029" t="s">
        <v>4114</v>
      </c>
      <c r="AH4029">
        <v>1</v>
      </c>
      <c r="AI4029">
        <v>1</v>
      </c>
      <c r="AJ4029" t="s">
        <v>0</v>
      </c>
      <c r="AK4029" t="s">
        <v>337</v>
      </c>
      <c r="AL4029" t="s">
        <v>338</v>
      </c>
      <c r="AM4029">
        <v>172</v>
      </c>
      <c r="AN4029">
        <v>368</v>
      </c>
      <c r="AO4029">
        <v>149</v>
      </c>
      <c r="AP4029">
        <v>252</v>
      </c>
      <c r="AQ4029" t="s">
        <v>161</v>
      </c>
      <c r="AR4029">
        <v>3</v>
      </c>
      <c r="AS4029">
        <v>5</v>
      </c>
      <c r="AT4029">
        <v>2</v>
      </c>
      <c r="AU4029">
        <v>4</v>
      </c>
      <c r="AV4029" t="b">
        <v>1</v>
      </c>
      <c r="AW4029" t="b">
        <v>1</v>
      </c>
      <c r="AY4029">
        <v>196</v>
      </c>
      <c r="AZ4029">
        <v>103</v>
      </c>
      <c r="BA4029">
        <v>49</v>
      </c>
      <c r="BB4029">
        <v>25.75</v>
      </c>
      <c r="BC4029">
        <v>20188</v>
      </c>
      <c r="BD4029">
        <v>598</v>
      </c>
      <c r="BE4029">
        <v>299</v>
      </c>
      <c r="BF4029">
        <v>270</v>
      </c>
      <c r="BG4029">
        <v>200.5</v>
      </c>
      <c r="BH4029">
        <v>4</v>
      </c>
      <c r="BI4029">
        <v>3</v>
      </c>
      <c r="BJ4029" t="s">
        <v>108</v>
      </c>
      <c r="BK4029">
        <v>3</v>
      </c>
      <c r="BL4029">
        <v>4</v>
      </c>
      <c r="BM4029" t="s">
        <v>193</v>
      </c>
      <c r="BN4029" t="s">
        <v>843</v>
      </c>
      <c r="BO4029" t="s">
        <v>840</v>
      </c>
      <c r="BP4029" t="s">
        <v>115</v>
      </c>
      <c r="BQ4029">
        <v>50</v>
      </c>
      <c r="BR4029">
        <v>70</v>
      </c>
      <c r="BS4029">
        <v>67.5</v>
      </c>
      <c r="BT4029">
        <v>50.125</v>
      </c>
      <c r="BU4029">
        <v>43</v>
      </c>
      <c r="BV4029">
        <v>92</v>
      </c>
      <c r="BW4029">
        <v>37.25</v>
      </c>
      <c r="BX4029">
        <v>63</v>
      </c>
      <c r="BY4029">
        <f t="shared" si="126"/>
        <v>17.5</v>
      </c>
      <c r="BZ4029">
        <f t="shared" si="127"/>
        <v>19.875</v>
      </c>
      <c r="CA4029">
        <v>49</v>
      </c>
      <c r="CB4029">
        <v>25.75</v>
      </c>
      <c r="CC4029">
        <v>74.75</v>
      </c>
      <c r="CD4029">
        <v>1261.75</v>
      </c>
      <c r="CE4029">
        <v>149.5</v>
      </c>
    </row>
    <row r="4030" spans="1:83" x14ac:dyDescent="0.25">
      <c r="A4030" t="s">
        <v>4857</v>
      </c>
      <c r="B4030">
        <v>342</v>
      </c>
      <c r="C4030" t="s">
        <v>6755</v>
      </c>
      <c r="D4030" t="s">
        <v>6754</v>
      </c>
      <c r="E4030">
        <v>342</v>
      </c>
      <c r="F4030">
        <v>4631079</v>
      </c>
      <c r="G4030">
        <v>22</v>
      </c>
      <c r="H4030">
        <v>16</v>
      </c>
      <c r="I4030">
        <v>4</v>
      </c>
      <c r="J4030">
        <v>-1</v>
      </c>
      <c r="K4030">
        <v>-1</v>
      </c>
      <c r="L4030">
        <v>1333</v>
      </c>
      <c r="M4030">
        <v>1329</v>
      </c>
      <c r="N4030">
        <v>1335</v>
      </c>
      <c r="O4030">
        <v>299</v>
      </c>
      <c r="P4030">
        <v>299</v>
      </c>
      <c r="Q4030" t="s">
        <v>341</v>
      </c>
      <c r="R4030" t="s">
        <v>80</v>
      </c>
      <c r="S4030">
        <v>61</v>
      </c>
      <c r="T4030" t="s">
        <v>81</v>
      </c>
      <c r="U4030">
        <v>44</v>
      </c>
      <c r="V4030" t="s">
        <v>82</v>
      </c>
      <c r="W4030" t="s">
        <v>342</v>
      </c>
      <c r="X4030" t="e">
        <f>VLOOKUP(W4030,#REF!,4,FALSE)</f>
        <v>#REF!</v>
      </c>
      <c r="Y4030" t="s">
        <v>6743</v>
      </c>
      <c r="Z4030">
        <v>1333</v>
      </c>
      <c r="AA4030">
        <v>534</v>
      </c>
      <c r="AB4030" t="s">
        <v>82</v>
      </c>
      <c r="AC4030" t="s">
        <v>726</v>
      </c>
      <c r="AD4030">
        <v>2</v>
      </c>
      <c r="AE4030" t="s">
        <v>1152</v>
      </c>
      <c r="AF4030" t="s">
        <v>123</v>
      </c>
      <c r="AG4030" t="s">
        <v>4114</v>
      </c>
      <c r="AH4030">
        <v>1</v>
      </c>
      <c r="AI4030">
        <v>1</v>
      </c>
      <c r="AJ4030" t="s">
        <v>0</v>
      </c>
      <c r="AK4030" t="s">
        <v>343</v>
      </c>
      <c r="AL4030" t="s">
        <v>185</v>
      </c>
      <c r="AM4030">
        <v>157</v>
      </c>
      <c r="AN4030">
        <v>272</v>
      </c>
      <c r="AO4030">
        <v>71</v>
      </c>
      <c r="AP4030">
        <v>125</v>
      </c>
      <c r="AQ4030" t="s">
        <v>232</v>
      </c>
      <c r="AR4030">
        <v>2</v>
      </c>
      <c r="AS4030">
        <v>4</v>
      </c>
      <c r="AT4030">
        <v>1</v>
      </c>
      <c r="AU4030">
        <v>2</v>
      </c>
      <c r="AV4030" t="b">
        <v>1</v>
      </c>
      <c r="AW4030" t="b">
        <v>1</v>
      </c>
      <c r="AY4030">
        <v>115</v>
      </c>
      <c r="AZ4030">
        <v>54</v>
      </c>
      <c r="BA4030">
        <v>28.75</v>
      </c>
      <c r="BB4030">
        <v>13.5</v>
      </c>
      <c r="BC4030">
        <v>6210</v>
      </c>
      <c r="BD4030">
        <v>338</v>
      </c>
      <c r="BE4030">
        <v>169</v>
      </c>
      <c r="BF4030">
        <v>214.5</v>
      </c>
      <c r="BG4030">
        <v>98</v>
      </c>
      <c r="BH4030">
        <v>3</v>
      </c>
      <c r="BI4030">
        <v>2</v>
      </c>
      <c r="BJ4030" t="s">
        <v>98</v>
      </c>
      <c r="BK4030">
        <v>4</v>
      </c>
      <c r="BL4030">
        <v>1</v>
      </c>
      <c r="BM4030" t="s">
        <v>499</v>
      </c>
      <c r="BN4030" t="s">
        <v>279</v>
      </c>
      <c r="BO4030" t="s">
        <v>117</v>
      </c>
      <c r="BP4030" t="s">
        <v>695</v>
      </c>
      <c r="BQ4030">
        <v>70</v>
      </c>
      <c r="BR4030">
        <v>10</v>
      </c>
      <c r="BS4030">
        <v>53.625</v>
      </c>
      <c r="BT4030">
        <v>24.5</v>
      </c>
      <c r="BU4030">
        <v>39.25</v>
      </c>
      <c r="BV4030">
        <v>68</v>
      </c>
      <c r="BW4030">
        <v>17.75</v>
      </c>
      <c r="BX4030">
        <v>31.25</v>
      </c>
      <c r="BY4030">
        <f t="shared" si="126"/>
        <v>16.375</v>
      </c>
      <c r="BZ4030">
        <f t="shared" si="127"/>
        <v>14.5</v>
      </c>
      <c r="CA4030">
        <v>28.75</v>
      </c>
      <c r="CB4030">
        <v>13.5</v>
      </c>
      <c r="CC4030">
        <v>42.25</v>
      </c>
      <c r="CD4030">
        <v>388.125</v>
      </c>
      <c r="CE4030">
        <v>84.5</v>
      </c>
    </row>
    <row r="4031" spans="1:83" x14ac:dyDescent="0.25">
      <c r="A4031" t="s">
        <v>4858</v>
      </c>
      <c r="B4031">
        <v>342</v>
      </c>
      <c r="C4031" t="s">
        <v>6755</v>
      </c>
      <c r="D4031" t="s">
        <v>6754</v>
      </c>
      <c r="E4031">
        <v>342</v>
      </c>
      <c r="F4031">
        <v>4631205</v>
      </c>
      <c r="G4031">
        <v>17</v>
      </c>
      <c r="H4031">
        <v>32</v>
      </c>
      <c r="I4031">
        <v>8</v>
      </c>
      <c r="J4031">
        <v>-1</v>
      </c>
      <c r="K4031">
        <v>-1</v>
      </c>
      <c r="L4031">
        <v>1335</v>
      </c>
      <c r="M4031">
        <v>1333</v>
      </c>
      <c r="N4031">
        <v>1337</v>
      </c>
      <c r="O4031">
        <v>300</v>
      </c>
      <c r="P4031">
        <v>300</v>
      </c>
      <c r="Q4031" t="s">
        <v>348</v>
      </c>
      <c r="R4031" t="s">
        <v>80</v>
      </c>
      <c r="S4031">
        <v>61</v>
      </c>
      <c r="T4031" t="s">
        <v>81</v>
      </c>
      <c r="U4031">
        <v>45</v>
      </c>
      <c r="V4031" t="s">
        <v>82</v>
      </c>
      <c r="W4031" t="s">
        <v>349</v>
      </c>
      <c r="X4031" t="e">
        <f>VLOOKUP(W4031,#REF!,4,FALSE)</f>
        <v>#REF!</v>
      </c>
      <c r="Y4031" t="s">
        <v>6743</v>
      </c>
      <c r="Z4031">
        <v>1335</v>
      </c>
      <c r="AA4031">
        <v>534</v>
      </c>
      <c r="AB4031" t="s">
        <v>82</v>
      </c>
      <c r="AC4031" t="s">
        <v>726</v>
      </c>
      <c r="AD4031">
        <v>2</v>
      </c>
      <c r="AE4031" t="s">
        <v>1152</v>
      </c>
      <c r="AF4031" t="s">
        <v>123</v>
      </c>
      <c r="AG4031" t="s">
        <v>4114</v>
      </c>
      <c r="AH4031">
        <v>1</v>
      </c>
      <c r="AI4031">
        <v>1</v>
      </c>
      <c r="AJ4031" t="s">
        <v>0</v>
      </c>
      <c r="AK4031" t="s">
        <v>350</v>
      </c>
      <c r="AL4031" t="s">
        <v>351</v>
      </c>
      <c r="AM4031">
        <v>154</v>
      </c>
      <c r="AN4031">
        <v>297</v>
      </c>
      <c r="AO4031">
        <v>81</v>
      </c>
      <c r="AP4031">
        <v>154</v>
      </c>
      <c r="AQ4031" t="s">
        <v>393</v>
      </c>
      <c r="AR4031">
        <v>2</v>
      </c>
      <c r="AS4031">
        <v>4</v>
      </c>
      <c r="AT4031">
        <v>2</v>
      </c>
      <c r="AU4031">
        <v>2</v>
      </c>
      <c r="AV4031" t="b">
        <v>1</v>
      </c>
      <c r="AW4031" t="b">
        <v>1</v>
      </c>
      <c r="AY4031">
        <v>143</v>
      </c>
      <c r="AZ4031">
        <v>73</v>
      </c>
      <c r="BA4031">
        <v>35.75</v>
      </c>
      <c r="BB4031">
        <v>18.25</v>
      </c>
      <c r="BC4031">
        <v>10439</v>
      </c>
      <c r="BD4031">
        <v>432</v>
      </c>
      <c r="BE4031">
        <v>216</v>
      </c>
      <c r="BF4031">
        <v>225.5</v>
      </c>
      <c r="BG4031">
        <v>117.5</v>
      </c>
      <c r="BH4031">
        <v>3</v>
      </c>
      <c r="BI4031">
        <v>2</v>
      </c>
      <c r="BJ4031" t="s">
        <v>98</v>
      </c>
      <c r="BK4031">
        <v>4</v>
      </c>
      <c r="BL4031">
        <v>2</v>
      </c>
      <c r="BM4031" t="s">
        <v>756</v>
      </c>
      <c r="BN4031" t="s">
        <v>241</v>
      </c>
      <c r="BO4031" t="s">
        <v>116</v>
      </c>
      <c r="BP4031" t="s">
        <v>756</v>
      </c>
      <c r="BQ4031">
        <v>70</v>
      </c>
      <c r="BR4031">
        <v>30</v>
      </c>
      <c r="BS4031">
        <v>56.375</v>
      </c>
      <c r="BT4031">
        <v>29.375</v>
      </c>
      <c r="BU4031">
        <v>38.5</v>
      </c>
      <c r="BV4031">
        <v>74.25</v>
      </c>
      <c r="BW4031">
        <v>20.25</v>
      </c>
      <c r="BX4031">
        <v>38.5</v>
      </c>
      <c r="BY4031">
        <f t="shared" si="126"/>
        <v>13.625</v>
      </c>
      <c r="BZ4031">
        <f t="shared" si="127"/>
        <v>0.625</v>
      </c>
      <c r="CA4031">
        <v>35.75</v>
      </c>
      <c r="CB4031">
        <v>18.25</v>
      </c>
      <c r="CC4031">
        <v>54</v>
      </c>
      <c r="CD4031">
        <v>652.4375</v>
      </c>
      <c r="CE4031">
        <v>108</v>
      </c>
    </row>
    <row r="4032" spans="1:83" x14ac:dyDescent="0.25">
      <c r="A4032" t="s">
        <v>4859</v>
      </c>
      <c r="B4032">
        <v>342</v>
      </c>
      <c r="C4032" t="s">
        <v>6755</v>
      </c>
      <c r="D4032" t="s">
        <v>6754</v>
      </c>
      <c r="E4032">
        <v>342</v>
      </c>
      <c r="F4032">
        <v>4631331</v>
      </c>
      <c r="G4032">
        <v>15</v>
      </c>
      <c r="H4032">
        <v>16</v>
      </c>
      <c r="I4032">
        <v>4</v>
      </c>
      <c r="J4032">
        <v>-1</v>
      </c>
      <c r="K4032">
        <v>-1</v>
      </c>
      <c r="L4032">
        <v>1337</v>
      </c>
      <c r="M4032">
        <v>1335</v>
      </c>
      <c r="N4032">
        <v>1339</v>
      </c>
      <c r="O4032">
        <v>301</v>
      </c>
      <c r="P4032">
        <v>301</v>
      </c>
      <c r="Q4032" t="s">
        <v>540</v>
      </c>
      <c r="R4032" t="s">
        <v>80</v>
      </c>
      <c r="S4032">
        <v>61</v>
      </c>
      <c r="T4032" t="s">
        <v>81</v>
      </c>
      <c r="U4032">
        <v>46</v>
      </c>
      <c r="V4032" t="s">
        <v>82</v>
      </c>
      <c r="W4032" t="s">
        <v>541</v>
      </c>
      <c r="X4032" t="e">
        <f>VLOOKUP(W4032,#REF!,4,FALSE)</f>
        <v>#REF!</v>
      </c>
      <c r="Y4032" t="s">
        <v>6743</v>
      </c>
      <c r="Z4032">
        <v>1337</v>
      </c>
      <c r="AA4032">
        <v>534</v>
      </c>
      <c r="AB4032" t="s">
        <v>82</v>
      </c>
      <c r="AC4032" t="s">
        <v>726</v>
      </c>
      <c r="AD4032">
        <v>2</v>
      </c>
      <c r="AE4032" t="s">
        <v>1152</v>
      </c>
      <c r="AF4032" t="s">
        <v>123</v>
      </c>
      <c r="AG4032" t="s">
        <v>4114</v>
      </c>
      <c r="AH4032">
        <v>1</v>
      </c>
      <c r="AI4032">
        <v>1</v>
      </c>
      <c r="AJ4032" t="s">
        <v>0</v>
      </c>
      <c r="AK4032" t="s">
        <v>542</v>
      </c>
      <c r="AL4032" t="s">
        <v>543</v>
      </c>
      <c r="AM4032">
        <v>191</v>
      </c>
      <c r="AN4032">
        <v>315</v>
      </c>
      <c r="AO4032">
        <v>29</v>
      </c>
      <c r="AP4032">
        <v>151</v>
      </c>
      <c r="AQ4032" t="s">
        <v>232</v>
      </c>
      <c r="AR4032">
        <v>3</v>
      </c>
      <c r="AS4032">
        <v>4</v>
      </c>
      <c r="AT4032">
        <v>1</v>
      </c>
      <c r="AU4032">
        <v>2</v>
      </c>
      <c r="AV4032" t="b">
        <v>1</v>
      </c>
      <c r="AW4032" t="b">
        <v>1</v>
      </c>
      <c r="AY4032">
        <v>124</v>
      </c>
      <c r="AZ4032">
        <v>122</v>
      </c>
      <c r="BA4032">
        <v>31</v>
      </c>
      <c r="BB4032">
        <v>30.5</v>
      </c>
      <c r="BC4032">
        <v>15128</v>
      </c>
      <c r="BD4032">
        <v>492</v>
      </c>
      <c r="BE4032">
        <v>246</v>
      </c>
      <c r="BF4032">
        <v>253</v>
      </c>
      <c r="BG4032">
        <v>90</v>
      </c>
      <c r="BH4032">
        <v>4</v>
      </c>
      <c r="BI4032">
        <v>2</v>
      </c>
      <c r="BJ4032" t="s">
        <v>393</v>
      </c>
      <c r="BK4032">
        <v>4</v>
      </c>
      <c r="BL4032">
        <v>1</v>
      </c>
      <c r="BM4032" t="s">
        <v>440</v>
      </c>
      <c r="BN4032" t="s">
        <v>1120</v>
      </c>
      <c r="BO4032" t="s">
        <v>477</v>
      </c>
      <c r="BP4032" t="s">
        <v>778</v>
      </c>
      <c r="BQ4032">
        <v>70</v>
      </c>
      <c r="BR4032">
        <v>10</v>
      </c>
      <c r="BS4032">
        <v>63.25</v>
      </c>
      <c r="BT4032">
        <v>22.5</v>
      </c>
      <c r="BU4032">
        <v>47.75</v>
      </c>
      <c r="BV4032">
        <v>78.75</v>
      </c>
      <c r="BW4032">
        <v>7.25</v>
      </c>
      <c r="BX4032">
        <v>37.75</v>
      </c>
      <c r="BY4032">
        <f t="shared" si="126"/>
        <v>6.75</v>
      </c>
      <c r="BZ4032">
        <f t="shared" si="127"/>
        <v>12.5</v>
      </c>
      <c r="CA4032">
        <v>31</v>
      </c>
      <c r="CB4032">
        <v>30.5</v>
      </c>
      <c r="CC4032">
        <v>61.5</v>
      </c>
      <c r="CD4032">
        <v>945.5</v>
      </c>
      <c r="CE4032">
        <v>123</v>
      </c>
    </row>
    <row r="4033" spans="1:83" x14ac:dyDescent="0.25">
      <c r="A4033" t="s">
        <v>4860</v>
      </c>
      <c r="B4033">
        <v>342</v>
      </c>
      <c r="C4033" t="s">
        <v>6755</v>
      </c>
      <c r="D4033" t="s">
        <v>6754</v>
      </c>
      <c r="E4033">
        <v>342</v>
      </c>
      <c r="F4033">
        <v>4631457</v>
      </c>
      <c r="G4033">
        <v>12</v>
      </c>
      <c r="H4033">
        <v>16</v>
      </c>
      <c r="I4033">
        <v>4</v>
      </c>
      <c r="J4033">
        <v>-1</v>
      </c>
      <c r="K4033">
        <v>-1</v>
      </c>
      <c r="L4033">
        <v>1339</v>
      </c>
      <c r="M4033">
        <v>1337</v>
      </c>
      <c r="N4033">
        <v>1341</v>
      </c>
      <c r="O4033">
        <v>302</v>
      </c>
      <c r="P4033">
        <v>302</v>
      </c>
      <c r="Q4033" t="s">
        <v>547</v>
      </c>
      <c r="R4033" t="s">
        <v>80</v>
      </c>
      <c r="S4033">
        <v>61</v>
      </c>
      <c r="T4033" t="s">
        <v>81</v>
      </c>
      <c r="U4033">
        <v>47</v>
      </c>
      <c r="V4033" t="s">
        <v>82</v>
      </c>
      <c r="W4033" t="s">
        <v>548</v>
      </c>
      <c r="X4033" t="e">
        <f>VLOOKUP(W4033,#REF!,4,FALSE)</f>
        <v>#REF!</v>
      </c>
      <c r="Y4033" t="s">
        <v>6743</v>
      </c>
      <c r="Z4033">
        <v>1339</v>
      </c>
      <c r="AA4033">
        <v>534</v>
      </c>
      <c r="AB4033" t="s">
        <v>82</v>
      </c>
      <c r="AC4033" t="s">
        <v>3609</v>
      </c>
      <c r="AD4033">
        <v>2</v>
      </c>
      <c r="AE4033" t="s">
        <v>1152</v>
      </c>
      <c r="AF4033" t="s">
        <v>123</v>
      </c>
      <c r="AG4033" t="s">
        <v>4114</v>
      </c>
      <c r="AH4033">
        <v>1</v>
      </c>
      <c r="AI4033">
        <v>1</v>
      </c>
      <c r="AJ4033" t="s">
        <v>0</v>
      </c>
      <c r="AK4033" t="s">
        <v>0</v>
      </c>
      <c r="AL4033" t="s">
        <v>549</v>
      </c>
      <c r="AM4033">
        <v>238</v>
      </c>
      <c r="AN4033">
        <v>352</v>
      </c>
      <c r="AO4033">
        <v>4</v>
      </c>
      <c r="AP4033">
        <v>37</v>
      </c>
      <c r="AQ4033" t="s">
        <v>232</v>
      </c>
      <c r="AR4033">
        <v>3</v>
      </c>
      <c r="AS4033">
        <v>5</v>
      </c>
      <c r="AT4033">
        <v>1</v>
      </c>
      <c r="AU4033">
        <v>1</v>
      </c>
      <c r="AV4033" t="b">
        <v>1</v>
      </c>
      <c r="AW4033" t="b">
        <v>1</v>
      </c>
      <c r="AY4033">
        <v>114</v>
      </c>
      <c r="AZ4033">
        <v>33</v>
      </c>
      <c r="BA4033">
        <v>28.5</v>
      </c>
      <c r="BB4033">
        <v>8.25</v>
      </c>
      <c r="BC4033">
        <v>3762</v>
      </c>
      <c r="BD4033">
        <v>294</v>
      </c>
      <c r="BE4033">
        <v>147</v>
      </c>
      <c r="BF4033">
        <v>295</v>
      </c>
      <c r="BG4033">
        <v>20.5</v>
      </c>
      <c r="BH4033">
        <v>4</v>
      </c>
      <c r="BI4033">
        <v>1</v>
      </c>
      <c r="BJ4033" t="s">
        <v>232</v>
      </c>
      <c r="BK4033">
        <v>4</v>
      </c>
      <c r="BL4033">
        <v>1</v>
      </c>
      <c r="BM4033" t="s">
        <v>460</v>
      </c>
      <c r="BN4033" t="s">
        <v>77</v>
      </c>
      <c r="BO4033" t="s">
        <v>173</v>
      </c>
      <c r="BP4033" t="s">
        <v>826</v>
      </c>
      <c r="BQ4033">
        <v>70</v>
      </c>
      <c r="BR4033">
        <v>10</v>
      </c>
      <c r="BS4033">
        <v>73.75</v>
      </c>
      <c r="BT4033">
        <v>5.125</v>
      </c>
      <c r="BU4033">
        <v>59.5</v>
      </c>
      <c r="BV4033">
        <v>88</v>
      </c>
      <c r="BW4033">
        <v>1</v>
      </c>
      <c r="BX4033">
        <v>9.25</v>
      </c>
      <c r="BY4033">
        <f t="shared" si="126"/>
        <v>3.75</v>
      </c>
      <c r="BZ4033">
        <f t="shared" si="127"/>
        <v>4.875</v>
      </c>
      <c r="CA4033">
        <v>28.5</v>
      </c>
      <c r="CB4033">
        <v>8.25</v>
      </c>
      <c r="CC4033">
        <v>36.75</v>
      </c>
      <c r="CD4033">
        <v>235.125</v>
      </c>
      <c r="CE4033">
        <v>73.5</v>
      </c>
    </row>
    <row r="4034" spans="1:83" x14ac:dyDescent="0.25">
      <c r="A4034" t="s">
        <v>4861</v>
      </c>
      <c r="B4034">
        <v>342</v>
      </c>
      <c r="C4034" t="s">
        <v>6755</v>
      </c>
      <c r="D4034" t="s">
        <v>6754</v>
      </c>
      <c r="E4034">
        <v>342</v>
      </c>
      <c r="F4034">
        <v>4631583</v>
      </c>
      <c r="G4034">
        <v>19</v>
      </c>
      <c r="H4034">
        <v>40</v>
      </c>
      <c r="I4034">
        <v>10</v>
      </c>
      <c r="J4034">
        <v>-1</v>
      </c>
      <c r="K4034">
        <v>-1</v>
      </c>
      <c r="L4034">
        <v>1341</v>
      </c>
      <c r="M4034">
        <v>1339</v>
      </c>
      <c r="N4034">
        <v>1343</v>
      </c>
      <c r="O4034">
        <v>303</v>
      </c>
      <c r="P4034">
        <v>303</v>
      </c>
      <c r="Q4034" t="s">
        <v>355</v>
      </c>
      <c r="R4034" t="s">
        <v>80</v>
      </c>
      <c r="S4034">
        <v>61</v>
      </c>
      <c r="T4034" t="s">
        <v>81</v>
      </c>
      <c r="U4034">
        <v>48</v>
      </c>
      <c r="V4034" t="s">
        <v>82</v>
      </c>
      <c r="W4034" t="s">
        <v>356</v>
      </c>
      <c r="X4034" t="e">
        <f>VLOOKUP(W4034,#REF!,4,FALSE)</f>
        <v>#REF!</v>
      </c>
      <c r="Y4034" t="s">
        <v>6743</v>
      </c>
      <c r="Z4034">
        <v>1341</v>
      </c>
      <c r="AA4034">
        <v>534</v>
      </c>
      <c r="AB4034" t="s">
        <v>82</v>
      </c>
      <c r="AC4034" t="s">
        <v>3609</v>
      </c>
      <c r="AD4034">
        <v>2</v>
      </c>
      <c r="AE4034" t="s">
        <v>1152</v>
      </c>
      <c r="AF4034" t="s">
        <v>123</v>
      </c>
      <c r="AG4034" t="s">
        <v>4114</v>
      </c>
      <c r="AH4034">
        <v>1</v>
      </c>
      <c r="AI4034">
        <v>1</v>
      </c>
      <c r="AJ4034" t="s">
        <v>0</v>
      </c>
      <c r="AK4034" t="s">
        <v>357</v>
      </c>
      <c r="AL4034" t="s">
        <v>358</v>
      </c>
      <c r="AM4034">
        <v>162</v>
      </c>
      <c r="AN4034">
        <v>378</v>
      </c>
      <c r="AO4034">
        <v>198</v>
      </c>
      <c r="AP4034">
        <v>284</v>
      </c>
      <c r="AQ4034" t="s">
        <v>389</v>
      </c>
      <c r="AR4034">
        <v>3</v>
      </c>
      <c r="AS4034">
        <v>5</v>
      </c>
      <c r="AT4034">
        <v>3</v>
      </c>
      <c r="AU4034">
        <v>4</v>
      </c>
      <c r="AV4034" t="b">
        <v>0</v>
      </c>
      <c r="AW4034" t="b">
        <v>1</v>
      </c>
      <c r="AY4034">
        <v>216</v>
      </c>
      <c r="AZ4034">
        <v>86</v>
      </c>
      <c r="BA4034">
        <v>54</v>
      </c>
      <c r="BB4034">
        <v>21.5</v>
      </c>
      <c r="BC4034">
        <v>18576</v>
      </c>
      <c r="BD4034">
        <v>604</v>
      </c>
      <c r="BE4034">
        <v>302</v>
      </c>
      <c r="BF4034">
        <v>270</v>
      </c>
      <c r="BG4034">
        <v>241</v>
      </c>
      <c r="BH4034">
        <v>4</v>
      </c>
      <c r="BI4034">
        <v>4</v>
      </c>
      <c r="BJ4034" t="s">
        <v>103</v>
      </c>
      <c r="BK4034">
        <v>5</v>
      </c>
      <c r="BL4034">
        <v>2</v>
      </c>
      <c r="BM4034" t="s">
        <v>423</v>
      </c>
      <c r="BN4034" t="s">
        <v>219</v>
      </c>
      <c r="BO4034" t="s">
        <v>848</v>
      </c>
      <c r="BP4034" t="s">
        <v>785</v>
      </c>
      <c r="BQ4034">
        <v>90</v>
      </c>
      <c r="BR4034">
        <v>30</v>
      </c>
      <c r="BS4034">
        <v>67.5</v>
      </c>
      <c r="BT4034">
        <v>60.25</v>
      </c>
      <c r="BU4034">
        <v>40.5</v>
      </c>
      <c r="BV4034">
        <v>94.5</v>
      </c>
      <c r="BW4034">
        <v>49.5</v>
      </c>
      <c r="BX4034">
        <v>71</v>
      </c>
      <c r="BY4034">
        <f t="shared" si="126"/>
        <v>22.5</v>
      </c>
      <c r="BZ4034">
        <f t="shared" si="127"/>
        <v>30.25</v>
      </c>
      <c r="CA4034">
        <v>54</v>
      </c>
      <c r="CB4034">
        <v>21.5</v>
      </c>
      <c r="CC4034">
        <v>75.5</v>
      </c>
      <c r="CD4034">
        <v>1161</v>
      </c>
      <c r="CE4034">
        <v>151</v>
      </c>
    </row>
    <row r="4035" spans="1:83" x14ac:dyDescent="0.25">
      <c r="A4035" t="s">
        <v>4862</v>
      </c>
      <c r="B4035">
        <v>342</v>
      </c>
      <c r="C4035" t="s">
        <v>6755</v>
      </c>
      <c r="D4035" t="s">
        <v>6754</v>
      </c>
      <c r="E4035">
        <v>342</v>
      </c>
      <c r="F4035">
        <v>4631709</v>
      </c>
      <c r="G4035">
        <v>13</v>
      </c>
      <c r="H4035">
        <v>12</v>
      </c>
      <c r="I4035">
        <v>3</v>
      </c>
      <c r="J4035">
        <v>-1</v>
      </c>
      <c r="K4035">
        <v>-1</v>
      </c>
      <c r="L4035">
        <v>1343</v>
      </c>
      <c r="M4035">
        <v>1341</v>
      </c>
      <c r="N4035">
        <v>1345</v>
      </c>
      <c r="O4035">
        <v>304</v>
      </c>
      <c r="P4035">
        <v>304</v>
      </c>
      <c r="Q4035" t="s">
        <v>362</v>
      </c>
      <c r="R4035" t="s">
        <v>80</v>
      </c>
      <c r="S4035">
        <v>61</v>
      </c>
      <c r="T4035" t="s">
        <v>81</v>
      </c>
      <c r="U4035">
        <v>49</v>
      </c>
      <c r="V4035" t="s">
        <v>82</v>
      </c>
      <c r="W4035" t="s">
        <v>363</v>
      </c>
      <c r="X4035" t="e">
        <f>VLOOKUP(W4035,#REF!,4,FALSE)</f>
        <v>#REF!</v>
      </c>
      <c r="Y4035" t="s">
        <v>6743</v>
      </c>
      <c r="Z4035">
        <v>1343</v>
      </c>
      <c r="AA4035">
        <v>534</v>
      </c>
      <c r="AB4035" t="s">
        <v>82</v>
      </c>
      <c r="AC4035" t="s">
        <v>3609</v>
      </c>
      <c r="AD4035">
        <v>2</v>
      </c>
      <c r="AE4035" t="s">
        <v>1152</v>
      </c>
      <c r="AF4035" t="s">
        <v>123</v>
      </c>
      <c r="AG4035" t="s">
        <v>4114</v>
      </c>
      <c r="AH4035">
        <v>1</v>
      </c>
      <c r="AI4035">
        <v>1</v>
      </c>
      <c r="AJ4035" t="s">
        <v>0</v>
      </c>
      <c r="AK4035" t="s">
        <v>364</v>
      </c>
      <c r="AL4035" t="s">
        <v>365</v>
      </c>
      <c r="AM4035">
        <v>94</v>
      </c>
      <c r="AN4035">
        <v>288</v>
      </c>
      <c r="AO4035">
        <v>22</v>
      </c>
      <c r="AP4035">
        <v>72</v>
      </c>
      <c r="AQ4035" t="s">
        <v>829</v>
      </c>
      <c r="AR4035">
        <v>2</v>
      </c>
      <c r="AS4035">
        <v>4</v>
      </c>
      <c r="AT4035">
        <v>1</v>
      </c>
      <c r="AU4035">
        <v>1</v>
      </c>
      <c r="AV4035" t="b">
        <v>1</v>
      </c>
      <c r="AW4035" t="b">
        <v>1</v>
      </c>
      <c r="AY4035">
        <v>194</v>
      </c>
      <c r="AZ4035">
        <v>50</v>
      </c>
      <c r="BA4035">
        <v>48.5</v>
      </c>
      <c r="BB4035">
        <v>12.5</v>
      </c>
      <c r="BC4035">
        <v>9700</v>
      </c>
      <c r="BD4035">
        <v>488</v>
      </c>
      <c r="BE4035">
        <v>244</v>
      </c>
      <c r="BF4035">
        <v>191</v>
      </c>
      <c r="BG4035">
        <v>47</v>
      </c>
      <c r="BH4035">
        <v>3</v>
      </c>
      <c r="BI4035">
        <v>1</v>
      </c>
      <c r="BJ4035" t="s">
        <v>829</v>
      </c>
      <c r="BK4035">
        <v>3</v>
      </c>
      <c r="BL4035">
        <v>1</v>
      </c>
      <c r="BM4035" t="s">
        <v>404</v>
      </c>
      <c r="BN4035" t="s">
        <v>1374</v>
      </c>
      <c r="BO4035" t="s">
        <v>942</v>
      </c>
      <c r="BP4035" t="s">
        <v>281</v>
      </c>
      <c r="BQ4035">
        <v>50</v>
      </c>
      <c r="BR4035">
        <v>10</v>
      </c>
      <c r="BS4035">
        <v>47.75</v>
      </c>
      <c r="BT4035">
        <v>11.75</v>
      </c>
      <c r="BU4035">
        <v>23.5</v>
      </c>
      <c r="BV4035">
        <v>72</v>
      </c>
      <c r="BW4035">
        <v>5.5</v>
      </c>
      <c r="BX4035">
        <v>18</v>
      </c>
      <c r="BY4035">
        <f t="shared" si="126"/>
        <v>2.25</v>
      </c>
      <c r="BZ4035">
        <f t="shared" si="127"/>
        <v>1.75</v>
      </c>
      <c r="CA4035">
        <v>48.5</v>
      </c>
      <c r="CB4035">
        <v>12.5</v>
      </c>
      <c r="CC4035">
        <v>61</v>
      </c>
      <c r="CD4035">
        <v>606.25</v>
      </c>
      <c r="CE4035">
        <v>122</v>
      </c>
    </row>
    <row r="4036" spans="1:83" x14ac:dyDescent="0.25">
      <c r="A4036" t="s">
        <v>4863</v>
      </c>
      <c r="B4036">
        <v>342</v>
      </c>
      <c r="C4036" t="s">
        <v>6755</v>
      </c>
      <c r="D4036" t="s">
        <v>6754</v>
      </c>
      <c r="E4036">
        <v>342</v>
      </c>
      <c r="F4036">
        <v>4631835</v>
      </c>
      <c r="G4036">
        <v>16</v>
      </c>
      <c r="H4036">
        <v>20</v>
      </c>
      <c r="I4036">
        <v>5</v>
      </c>
      <c r="J4036">
        <v>-1</v>
      </c>
      <c r="K4036">
        <v>-1</v>
      </c>
      <c r="L4036">
        <v>1345</v>
      </c>
      <c r="M4036">
        <v>1343</v>
      </c>
      <c r="N4036">
        <v>1347</v>
      </c>
      <c r="O4036">
        <v>305</v>
      </c>
      <c r="P4036">
        <v>305</v>
      </c>
      <c r="Q4036" t="s">
        <v>556</v>
      </c>
      <c r="R4036" t="s">
        <v>80</v>
      </c>
      <c r="S4036">
        <v>61</v>
      </c>
      <c r="T4036" t="s">
        <v>81</v>
      </c>
      <c r="U4036">
        <v>50</v>
      </c>
      <c r="V4036" t="s">
        <v>82</v>
      </c>
      <c r="W4036" t="s">
        <v>557</v>
      </c>
      <c r="X4036" t="e">
        <f>VLOOKUP(W4036,#REF!,4,FALSE)</f>
        <v>#REF!</v>
      </c>
      <c r="Y4036" t="s">
        <v>6744</v>
      </c>
      <c r="Z4036">
        <v>1345</v>
      </c>
      <c r="AA4036">
        <v>534</v>
      </c>
      <c r="AB4036" t="s">
        <v>82</v>
      </c>
      <c r="AC4036" t="s">
        <v>3609</v>
      </c>
      <c r="AD4036">
        <v>2</v>
      </c>
      <c r="AE4036" t="s">
        <v>1152</v>
      </c>
      <c r="AF4036" t="s">
        <v>123</v>
      </c>
      <c r="AG4036" t="s">
        <v>4114</v>
      </c>
      <c r="AH4036">
        <v>1</v>
      </c>
      <c r="AI4036">
        <v>1</v>
      </c>
      <c r="AJ4036" t="s">
        <v>0</v>
      </c>
      <c r="AK4036" t="s">
        <v>558</v>
      </c>
      <c r="AL4036" t="s">
        <v>559</v>
      </c>
      <c r="AM4036">
        <v>272</v>
      </c>
      <c r="AN4036">
        <v>334</v>
      </c>
      <c r="AO4036">
        <v>74</v>
      </c>
      <c r="AP4036">
        <v>164</v>
      </c>
      <c r="AQ4036" t="s">
        <v>109</v>
      </c>
      <c r="AR4036">
        <v>4</v>
      </c>
      <c r="AS4036">
        <v>5</v>
      </c>
      <c r="AT4036">
        <v>1</v>
      </c>
      <c r="AU4036">
        <v>3</v>
      </c>
      <c r="AV4036" t="b">
        <v>1</v>
      </c>
      <c r="AW4036" t="b">
        <v>1</v>
      </c>
      <c r="AY4036">
        <v>62</v>
      </c>
      <c r="AZ4036">
        <v>90</v>
      </c>
      <c r="BA4036">
        <v>15.5</v>
      </c>
      <c r="BB4036">
        <v>22.5</v>
      </c>
      <c r="BC4036">
        <v>5580</v>
      </c>
      <c r="BD4036">
        <v>304</v>
      </c>
      <c r="BE4036">
        <v>152</v>
      </c>
      <c r="BF4036">
        <v>303</v>
      </c>
      <c r="BG4036">
        <v>119</v>
      </c>
      <c r="BH4036">
        <v>4</v>
      </c>
      <c r="BI4036">
        <v>2</v>
      </c>
      <c r="BJ4036" t="s">
        <v>393</v>
      </c>
      <c r="BK4036">
        <v>5</v>
      </c>
      <c r="BL4036">
        <v>1</v>
      </c>
      <c r="BM4036" t="s">
        <v>117</v>
      </c>
      <c r="BN4036" t="s">
        <v>919</v>
      </c>
      <c r="BO4036" t="s">
        <v>211</v>
      </c>
      <c r="BP4036" t="s">
        <v>187</v>
      </c>
      <c r="BQ4036">
        <v>90</v>
      </c>
      <c r="BR4036">
        <v>10</v>
      </c>
      <c r="BS4036">
        <v>75.75</v>
      </c>
      <c r="BT4036">
        <v>29.75</v>
      </c>
      <c r="BU4036">
        <v>68</v>
      </c>
      <c r="BV4036">
        <v>83.5</v>
      </c>
      <c r="BW4036">
        <v>18.5</v>
      </c>
      <c r="BX4036">
        <v>41</v>
      </c>
      <c r="BY4036">
        <f t="shared" si="126"/>
        <v>14.25</v>
      </c>
      <c r="BZ4036">
        <f t="shared" si="127"/>
        <v>19.75</v>
      </c>
      <c r="CA4036">
        <v>15.5</v>
      </c>
      <c r="CB4036">
        <v>22.5</v>
      </c>
      <c r="CC4036">
        <v>38</v>
      </c>
      <c r="CD4036">
        <v>348.75</v>
      </c>
      <c r="CE4036">
        <v>76</v>
      </c>
    </row>
    <row r="4037" spans="1:83" x14ac:dyDescent="0.25">
      <c r="A4037" t="s">
        <v>4864</v>
      </c>
      <c r="B4037">
        <v>342</v>
      </c>
      <c r="C4037" t="s">
        <v>6755</v>
      </c>
      <c r="D4037" t="s">
        <v>6754</v>
      </c>
      <c r="E4037">
        <v>342</v>
      </c>
      <c r="F4037">
        <v>4631961</v>
      </c>
      <c r="G4037">
        <v>13</v>
      </c>
      <c r="H4037">
        <v>40</v>
      </c>
      <c r="I4037">
        <v>10</v>
      </c>
      <c r="J4037">
        <v>-1</v>
      </c>
      <c r="K4037">
        <v>-1</v>
      </c>
      <c r="L4037">
        <v>1347</v>
      </c>
      <c r="M4037">
        <v>1345</v>
      </c>
      <c r="N4037">
        <v>1349</v>
      </c>
      <c r="O4037">
        <v>306</v>
      </c>
      <c r="P4037">
        <v>306</v>
      </c>
      <c r="Q4037" t="s">
        <v>562</v>
      </c>
      <c r="R4037" t="s">
        <v>80</v>
      </c>
      <c r="S4037">
        <v>61</v>
      </c>
      <c r="T4037" t="s">
        <v>81</v>
      </c>
      <c r="U4037">
        <v>51</v>
      </c>
      <c r="V4037" t="s">
        <v>82</v>
      </c>
      <c r="W4037" t="s">
        <v>563</v>
      </c>
      <c r="X4037" t="e">
        <f>VLOOKUP(W4037,#REF!,4,FALSE)</f>
        <v>#REF!</v>
      </c>
      <c r="Y4037" t="s">
        <v>6744</v>
      </c>
      <c r="Z4037">
        <v>1347</v>
      </c>
      <c r="AA4037">
        <v>534</v>
      </c>
      <c r="AB4037" t="s">
        <v>82</v>
      </c>
      <c r="AC4037" t="s">
        <v>3609</v>
      </c>
      <c r="AD4037">
        <v>2</v>
      </c>
      <c r="AE4037" t="s">
        <v>1152</v>
      </c>
      <c r="AF4037" t="s">
        <v>123</v>
      </c>
      <c r="AG4037" t="s">
        <v>4114</v>
      </c>
      <c r="AH4037">
        <v>1</v>
      </c>
      <c r="AI4037">
        <v>1</v>
      </c>
      <c r="AJ4037" t="s">
        <v>0</v>
      </c>
      <c r="AK4037" t="s">
        <v>564</v>
      </c>
      <c r="AL4037" t="s">
        <v>565</v>
      </c>
      <c r="AM4037">
        <v>229</v>
      </c>
      <c r="AN4037">
        <v>325</v>
      </c>
      <c r="AO4037">
        <v>65</v>
      </c>
      <c r="AP4037">
        <v>115</v>
      </c>
      <c r="AQ4037" t="s">
        <v>389</v>
      </c>
      <c r="AR4037">
        <v>3</v>
      </c>
      <c r="AS4037">
        <v>5</v>
      </c>
      <c r="AT4037">
        <v>1</v>
      </c>
      <c r="AU4037">
        <v>2</v>
      </c>
      <c r="AV4037" t="b">
        <v>1</v>
      </c>
      <c r="AW4037" t="b">
        <v>1</v>
      </c>
      <c r="AY4037">
        <v>96</v>
      </c>
      <c r="AZ4037">
        <v>50</v>
      </c>
      <c r="BA4037">
        <v>24</v>
      </c>
      <c r="BB4037">
        <v>12.5</v>
      </c>
      <c r="BC4037">
        <v>4800</v>
      </c>
      <c r="BD4037">
        <v>292</v>
      </c>
      <c r="BE4037">
        <v>146</v>
      </c>
      <c r="BF4037">
        <v>277</v>
      </c>
      <c r="BG4037">
        <v>90</v>
      </c>
      <c r="BH4037">
        <v>4</v>
      </c>
      <c r="BI4037">
        <v>2</v>
      </c>
      <c r="BJ4037" t="s">
        <v>393</v>
      </c>
      <c r="BK4037">
        <v>5</v>
      </c>
      <c r="BL4037">
        <v>2</v>
      </c>
      <c r="BM4037" t="s">
        <v>408</v>
      </c>
      <c r="BN4037" t="s">
        <v>452</v>
      </c>
      <c r="BO4037" t="s">
        <v>748</v>
      </c>
      <c r="BP4037" t="s">
        <v>266</v>
      </c>
      <c r="BQ4037">
        <v>90</v>
      </c>
      <c r="BR4037">
        <v>30</v>
      </c>
      <c r="BS4037">
        <v>69.25</v>
      </c>
      <c r="BT4037">
        <v>22.5</v>
      </c>
      <c r="BU4037">
        <v>57.25</v>
      </c>
      <c r="BV4037">
        <v>81.25</v>
      </c>
      <c r="BW4037">
        <v>16.25</v>
      </c>
      <c r="BX4037">
        <v>28.75</v>
      </c>
      <c r="BY4037">
        <f t="shared" si="126"/>
        <v>20.75</v>
      </c>
      <c r="BZ4037">
        <f t="shared" si="127"/>
        <v>7.5</v>
      </c>
      <c r="CA4037">
        <v>24</v>
      </c>
      <c r="CB4037">
        <v>12.5</v>
      </c>
      <c r="CC4037">
        <v>36.5</v>
      </c>
      <c r="CD4037">
        <v>300</v>
      </c>
      <c r="CE4037">
        <v>73</v>
      </c>
    </row>
    <row r="4038" spans="1:83" x14ac:dyDescent="0.25">
      <c r="A4038" t="s">
        <v>4865</v>
      </c>
      <c r="B4038">
        <v>342</v>
      </c>
      <c r="C4038" t="s">
        <v>6755</v>
      </c>
      <c r="D4038" t="s">
        <v>6754</v>
      </c>
      <c r="E4038">
        <v>342</v>
      </c>
      <c r="F4038">
        <v>4632087</v>
      </c>
      <c r="G4038">
        <v>8</v>
      </c>
      <c r="H4038">
        <v>32</v>
      </c>
      <c r="I4038">
        <v>8</v>
      </c>
      <c r="J4038">
        <v>-1</v>
      </c>
      <c r="K4038">
        <v>-1</v>
      </c>
      <c r="L4038">
        <v>1349</v>
      </c>
      <c r="M4038">
        <v>1347</v>
      </c>
      <c r="N4038">
        <v>1351</v>
      </c>
      <c r="O4038">
        <v>307</v>
      </c>
      <c r="P4038">
        <v>307</v>
      </c>
      <c r="Q4038" t="s">
        <v>568</v>
      </c>
      <c r="R4038" t="s">
        <v>80</v>
      </c>
      <c r="S4038">
        <v>61</v>
      </c>
      <c r="T4038" t="s">
        <v>81</v>
      </c>
      <c r="U4038">
        <v>52</v>
      </c>
      <c r="V4038" t="s">
        <v>82</v>
      </c>
      <c r="W4038" t="s">
        <v>569</v>
      </c>
      <c r="X4038" t="e">
        <f>VLOOKUP(W4038,#REF!,4,FALSE)</f>
        <v>#REF!</v>
      </c>
      <c r="Y4038" t="s">
        <v>6744</v>
      </c>
      <c r="Z4038">
        <v>1349</v>
      </c>
      <c r="AA4038">
        <v>534</v>
      </c>
      <c r="AB4038" t="s">
        <v>82</v>
      </c>
      <c r="AC4038" t="s">
        <v>3609</v>
      </c>
      <c r="AD4038">
        <v>2</v>
      </c>
      <c r="AE4038" t="s">
        <v>1152</v>
      </c>
      <c r="AF4038" t="s">
        <v>123</v>
      </c>
      <c r="AG4038" t="s">
        <v>4114</v>
      </c>
      <c r="AH4038">
        <v>1</v>
      </c>
      <c r="AI4038">
        <v>1</v>
      </c>
      <c r="AJ4038" t="s">
        <v>0</v>
      </c>
      <c r="AK4038" t="s">
        <v>570</v>
      </c>
      <c r="AL4038" t="s">
        <v>571</v>
      </c>
      <c r="AM4038">
        <v>217</v>
      </c>
      <c r="AN4038">
        <v>321</v>
      </c>
      <c r="AO4038">
        <v>122</v>
      </c>
      <c r="AP4038">
        <v>176</v>
      </c>
      <c r="AQ4038" t="s">
        <v>393</v>
      </c>
      <c r="AR4038">
        <v>3</v>
      </c>
      <c r="AS4038">
        <v>5</v>
      </c>
      <c r="AT4038">
        <v>2</v>
      </c>
      <c r="AU4038">
        <v>3</v>
      </c>
      <c r="AV4038" t="b">
        <v>1</v>
      </c>
      <c r="AW4038" t="b">
        <v>1</v>
      </c>
      <c r="AY4038">
        <v>104</v>
      </c>
      <c r="AZ4038">
        <v>54</v>
      </c>
      <c r="BA4038">
        <v>26</v>
      </c>
      <c r="BB4038">
        <v>13.5</v>
      </c>
      <c r="BC4038">
        <v>5616</v>
      </c>
      <c r="BD4038">
        <v>316</v>
      </c>
      <c r="BE4038">
        <v>158</v>
      </c>
      <c r="BF4038">
        <v>269</v>
      </c>
      <c r="BG4038">
        <v>149</v>
      </c>
      <c r="BH4038">
        <v>4</v>
      </c>
      <c r="BI4038">
        <v>2</v>
      </c>
      <c r="BJ4038" t="s">
        <v>393</v>
      </c>
      <c r="BK4038">
        <v>4</v>
      </c>
      <c r="BL4038">
        <v>2</v>
      </c>
      <c r="BM4038" t="s">
        <v>130</v>
      </c>
      <c r="BN4038" t="s">
        <v>457</v>
      </c>
      <c r="BO4038" t="s">
        <v>527</v>
      </c>
      <c r="BP4038" t="s">
        <v>289</v>
      </c>
      <c r="BQ4038">
        <v>70</v>
      </c>
      <c r="BR4038">
        <v>30</v>
      </c>
      <c r="BS4038">
        <v>67.25</v>
      </c>
      <c r="BT4038">
        <v>37.25</v>
      </c>
      <c r="BU4038">
        <v>54.25</v>
      </c>
      <c r="BV4038">
        <v>80.25</v>
      </c>
      <c r="BW4038">
        <v>30.5</v>
      </c>
      <c r="BX4038">
        <v>44</v>
      </c>
      <c r="BY4038">
        <f t="shared" si="126"/>
        <v>2.75</v>
      </c>
      <c r="BZ4038">
        <f t="shared" si="127"/>
        <v>7.25</v>
      </c>
      <c r="CA4038">
        <v>26</v>
      </c>
      <c r="CB4038">
        <v>13.5</v>
      </c>
      <c r="CC4038">
        <v>39.5</v>
      </c>
      <c r="CD4038">
        <v>351</v>
      </c>
      <c r="CE4038">
        <v>79</v>
      </c>
    </row>
    <row r="4039" spans="1:83" x14ac:dyDescent="0.25">
      <c r="A4039" t="s">
        <v>4866</v>
      </c>
      <c r="B4039">
        <v>342</v>
      </c>
      <c r="C4039" t="s">
        <v>6755</v>
      </c>
      <c r="D4039" t="s">
        <v>6754</v>
      </c>
      <c r="E4039">
        <v>342</v>
      </c>
      <c r="F4039">
        <v>4632213</v>
      </c>
      <c r="G4039">
        <v>19</v>
      </c>
      <c r="H4039">
        <v>8</v>
      </c>
      <c r="I4039">
        <v>2</v>
      </c>
      <c r="J4039">
        <v>-1</v>
      </c>
      <c r="K4039">
        <v>-1</v>
      </c>
      <c r="L4039">
        <v>1351</v>
      </c>
      <c r="M4039">
        <v>1349</v>
      </c>
      <c r="N4039">
        <v>1399</v>
      </c>
      <c r="O4039">
        <v>308</v>
      </c>
      <c r="P4039">
        <v>308</v>
      </c>
      <c r="Q4039" t="s">
        <v>573</v>
      </c>
      <c r="R4039" t="s">
        <v>80</v>
      </c>
      <c r="S4039">
        <v>61</v>
      </c>
      <c r="T4039" t="s">
        <v>81</v>
      </c>
      <c r="U4039">
        <v>53</v>
      </c>
      <c r="V4039" t="s">
        <v>82</v>
      </c>
      <c r="W4039" t="s">
        <v>574</v>
      </c>
      <c r="X4039" t="e">
        <f>VLOOKUP(W4039,#REF!,4,FALSE)</f>
        <v>#REF!</v>
      </c>
      <c r="Y4039" t="s">
        <v>6745</v>
      </c>
      <c r="Z4039">
        <v>1351</v>
      </c>
      <c r="AA4039">
        <v>534</v>
      </c>
      <c r="AB4039" t="s">
        <v>82</v>
      </c>
      <c r="AC4039" t="s">
        <v>3609</v>
      </c>
      <c r="AD4039">
        <v>2</v>
      </c>
      <c r="AE4039" t="s">
        <v>1152</v>
      </c>
      <c r="AF4039" t="s">
        <v>123</v>
      </c>
      <c r="AG4039" t="s">
        <v>4114</v>
      </c>
      <c r="AH4039">
        <v>1</v>
      </c>
      <c r="AI4039">
        <v>1</v>
      </c>
      <c r="AJ4039" t="s">
        <v>0</v>
      </c>
      <c r="AK4039" t="s">
        <v>0</v>
      </c>
      <c r="AL4039" t="s">
        <v>0</v>
      </c>
      <c r="AM4039">
        <v>184</v>
      </c>
      <c r="AN4039">
        <v>350</v>
      </c>
      <c r="AO4039">
        <v>97</v>
      </c>
      <c r="AP4039">
        <v>137</v>
      </c>
      <c r="AQ4039" t="s">
        <v>162</v>
      </c>
      <c r="AR4039">
        <v>3</v>
      </c>
      <c r="AS4039">
        <v>5</v>
      </c>
      <c r="AT4039">
        <v>2</v>
      </c>
      <c r="AU4039">
        <v>2</v>
      </c>
      <c r="AV4039" t="b">
        <v>0</v>
      </c>
      <c r="AW4039" t="b">
        <v>0</v>
      </c>
      <c r="AY4039">
        <v>166</v>
      </c>
      <c r="AZ4039">
        <v>40</v>
      </c>
      <c r="BA4039">
        <v>41.5</v>
      </c>
      <c r="BB4039">
        <v>10</v>
      </c>
      <c r="BC4039">
        <v>6640</v>
      </c>
      <c r="BD4039">
        <v>412</v>
      </c>
      <c r="BE4039">
        <v>206</v>
      </c>
      <c r="BF4039">
        <v>267</v>
      </c>
      <c r="BG4039">
        <v>117</v>
      </c>
      <c r="BH4039">
        <v>4</v>
      </c>
      <c r="BI4039">
        <v>2</v>
      </c>
      <c r="BJ4039" t="s">
        <v>393</v>
      </c>
      <c r="BK4039">
        <v>2</v>
      </c>
      <c r="BL4039">
        <v>1</v>
      </c>
      <c r="BM4039" t="s">
        <v>323</v>
      </c>
      <c r="BN4039" t="s">
        <v>797</v>
      </c>
      <c r="BO4039" t="s">
        <v>879</v>
      </c>
      <c r="BP4039" t="s">
        <v>717</v>
      </c>
      <c r="BQ4039">
        <v>30</v>
      </c>
      <c r="BR4039">
        <v>10</v>
      </c>
      <c r="BS4039">
        <v>66.75</v>
      </c>
      <c r="BT4039">
        <v>29.25</v>
      </c>
      <c r="BU4039">
        <v>46</v>
      </c>
      <c r="BV4039">
        <v>87.5</v>
      </c>
      <c r="BW4039">
        <v>24.25</v>
      </c>
      <c r="BX4039">
        <v>34.25</v>
      </c>
      <c r="BY4039">
        <f t="shared" si="126"/>
        <v>36.75</v>
      </c>
      <c r="BZ4039">
        <f t="shared" si="127"/>
        <v>19.25</v>
      </c>
      <c r="CA4039">
        <v>41.5</v>
      </c>
      <c r="CB4039">
        <v>10</v>
      </c>
      <c r="CC4039">
        <v>51.5</v>
      </c>
      <c r="CD4039">
        <v>415</v>
      </c>
      <c r="CE4039">
        <v>103</v>
      </c>
    </row>
    <row r="4040" spans="1:83" x14ac:dyDescent="0.25">
      <c r="A4040" t="s">
        <v>4867</v>
      </c>
      <c r="B4040">
        <v>342</v>
      </c>
      <c r="C4040" t="s">
        <v>6755</v>
      </c>
      <c r="D4040" t="s">
        <v>6754</v>
      </c>
      <c r="E4040">
        <v>342</v>
      </c>
      <c r="F4040">
        <v>4632339</v>
      </c>
      <c r="G4040">
        <v>14</v>
      </c>
      <c r="H4040">
        <v>64</v>
      </c>
      <c r="I4040">
        <v>16</v>
      </c>
      <c r="J4040">
        <v>-1</v>
      </c>
      <c r="K4040">
        <v>-1</v>
      </c>
      <c r="L4040">
        <v>1399</v>
      </c>
      <c r="M4040">
        <v>1351</v>
      </c>
      <c r="N4040">
        <v>1353</v>
      </c>
      <c r="O4040">
        <v>309</v>
      </c>
      <c r="P4040">
        <v>309</v>
      </c>
      <c r="Q4040" t="s">
        <v>576</v>
      </c>
      <c r="R4040" t="s">
        <v>377</v>
      </c>
      <c r="S4040">
        <v>61</v>
      </c>
      <c r="T4040" t="s">
        <v>81</v>
      </c>
      <c r="U4040">
        <v>54</v>
      </c>
      <c r="V4040" t="s">
        <v>82</v>
      </c>
      <c r="W4040" t="s">
        <v>577</v>
      </c>
      <c r="X4040" t="e">
        <f>VLOOKUP(W4040,#REF!,4,FALSE)</f>
        <v>#REF!</v>
      </c>
      <c r="Y4040" t="s">
        <v>6745</v>
      </c>
      <c r="Z4040">
        <v>1399</v>
      </c>
      <c r="AA4040">
        <v>534</v>
      </c>
      <c r="AB4040" t="s">
        <v>82</v>
      </c>
      <c r="AC4040" t="s">
        <v>3609</v>
      </c>
      <c r="AD4040">
        <v>2</v>
      </c>
      <c r="AE4040" t="s">
        <v>1152</v>
      </c>
      <c r="AF4040" t="s">
        <v>123</v>
      </c>
      <c r="AG4040" t="s">
        <v>4114</v>
      </c>
      <c r="AH4040">
        <v>1</v>
      </c>
      <c r="AI4040">
        <v>1</v>
      </c>
      <c r="AJ4040" t="s">
        <v>0</v>
      </c>
      <c r="AK4040" t="s">
        <v>0</v>
      </c>
      <c r="AL4040" t="s">
        <v>0</v>
      </c>
      <c r="AM4040">
        <v>311</v>
      </c>
      <c r="AN4040">
        <v>384</v>
      </c>
      <c r="AO4040">
        <v>325</v>
      </c>
      <c r="AP4040">
        <v>386</v>
      </c>
      <c r="AQ4040" t="s">
        <v>103</v>
      </c>
      <c r="AR4040">
        <v>4</v>
      </c>
      <c r="AS4040">
        <v>5</v>
      </c>
      <c r="AT4040">
        <v>5</v>
      </c>
      <c r="AU4040">
        <v>5</v>
      </c>
      <c r="AV4040" t="b">
        <v>0</v>
      </c>
      <c r="AW4040" t="b">
        <v>1</v>
      </c>
      <c r="AY4040">
        <v>73</v>
      </c>
      <c r="AZ4040">
        <v>61</v>
      </c>
      <c r="BA4040">
        <v>18.25</v>
      </c>
      <c r="BB4040">
        <v>15.25</v>
      </c>
      <c r="BC4040">
        <v>4453</v>
      </c>
      <c r="BD4040">
        <v>268</v>
      </c>
      <c r="BE4040">
        <v>134</v>
      </c>
      <c r="BF4040">
        <v>347.5</v>
      </c>
      <c r="BG4040">
        <v>355.5</v>
      </c>
      <c r="BH4040">
        <v>5</v>
      </c>
      <c r="BI4040">
        <v>5</v>
      </c>
      <c r="BJ4040" t="s">
        <v>113</v>
      </c>
      <c r="BK4040">
        <v>4</v>
      </c>
      <c r="BL4040">
        <v>4</v>
      </c>
      <c r="BM4040" t="s">
        <v>1099</v>
      </c>
      <c r="BN4040" t="s">
        <v>748</v>
      </c>
      <c r="BO4040" t="s">
        <v>205</v>
      </c>
      <c r="BP4040" t="s">
        <v>1206</v>
      </c>
      <c r="BQ4040">
        <v>70</v>
      </c>
      <c r="BR4040">
        <v>70</v>
      </c>
      <c r="BS4040">
        <v>86.875</v>
      </c>
      <c r="BT4040">
        <v>88.875</v>
      </c>
      <c r="BU4040">
        <v>77.75</v>
      </c>
      <c r="BV4040">
        <v>96</v>
      </c>
      <c r="BW4040">
        <v>81.25</v>
      </c>
      <c r="BX4040">
        <v>96.5</v>
      </c>
      <c r="BY4040">
        <f t="shared" si="126"/>
        <v>16.875</v>
      </c>
      <c r="BZ4040">
        <f t="shared" si="127"/>
        <v>18.875</v>
      </c>
      <c r="CA4040">
        <v>18.25</v>
      </c>
      <c r="CB4040">
        <v>15.25</v>
      </c>
      <c r="CC4040">
        <v>33.5</v>
      </c>
      <c r="CD4040">
        <v>278.3125</v>
      </c>
      <c r="CE4040">
        <v>67</v>
      </c>
    </row>
    <row r="4041" spans="1:83" x14ac:dyDescent="0.25">
      <c r="A4041" t="s">
        <v>4868</v>
      </c>
      <c r="B4041">
        <v>342</v>
      </c>
      <c r="C4041" t="s">
        <v>6755</v>
      </c>
      <c r="D4041" t="s">
        <v>6754</v>
      </c>
      <c r="E4041">
        <v>342</v>
      </c>
      <c r="F4041">
        <v>4632465</v>
      </c>
      <c r="G4041">
        <v>6</v>
      </c>
      <c r="H4041">
        <v>20</v>
      </c>
      <c r="I4041">
        <v>5</v>
      </c>
      <c r="J4041">
        <v>-1</v>
      </c>
      <c r="K4041">
        <v>-1</v>
      </c>
      <c r="L4041">
        <v>1353</v>
      </c>
      <c r="M4041">
        <v>1399</v>
      </c>
      <c r="N4041">
        <v>1355</v>
      </c>
      <c r="O4041">
        <v>310</v>
      </c>
      <c r="P4041">
        <v>310</v>
      </c>
      <c r="Q4041" t="s">
        <v>580</v>
      </c>
      <c r="R4041" t="s">
        <v>80</v>
      </c>
      <c r="S4041">
        <v>61</v>
      </c>
      <c r="T4041" t="s">
        <v>81</v>
      </c>
      <c r="U4041">
        <v>55</v>
      </c>
      <c r="V4041" t="s">
        <v>82</v>
      </c>
      <c r="W4041" t="s">
        <v>581</v>
      </c>
      <c r="X4041" t="e">
        <f>VLOOKUP(W4041,#REF!,4,FALSE)</f>
        <v>#REF!</v>
      </c>
      <c r="Y4041" t="s">
        <v>6745</v>
      </c>
      <c r="Z4041">
        <v>1353</v>
      </c>
      <c r="AA4041">
        <v>534</v>
      </c>
      <c r="AB4041" t="s">
        <v>82</v>
      </c>
      <c r="AC4041" t="s">
        <v>3609</v>
      </c>
      <c r="AD4041">
        <v>2</v>
      </c>
      <c r="AE4041" t="s">
        <v>1152</v>
      </c>
      <c r="AF4041" t="s">
        <v>123</v>
      </c>
      <c r="AG4041" t="s">
        <v>4114</v>
      </c>
      <c r="AH4041">
        <v>1</v>
      </c>
      <c r="AI4041">
        <v>1</v>
      </c>
      <c r="AJ4041" t="s">
        <v>0</v>
      </c>
      <c r="AK4041" t="s">
        <v>0</v>
      </c>
      <c r="AL4041" t="s">
        <v>0</v>
      </c>
      <c r="AM4041">
        <v>365</v>
      </c>
      <c r="AN4041">
        <v>400</v>
      </c>
      <c r="AO4041">
        <v>4</v>
      </c>
      <c r="AP4041">
        <v>37</v>
      </c>
      <c r="AQ4041" t="s">
        <v>109</v>
      </c>
      <c r="AR4041">
        <v>5</v>
      </c>
      <c r="AS4041">
        <v>5</v>
      </c>
      <c r="AT4041">
        <v>1</v>
      </c>
      <c r="AU4041">
        <v>1</v>
      </c>
      <c r="AV4041" t="b">
        <v>1</v>
      </c>
      <c r="AW4041" t="b">
        <v>1</v>
      </c>
      <c r="AY4041">
        <v>35</v>
      </c>
      <c r="AZ4041">
        <v>33</v>
      </c>
      <c r="BA4041">
        <v>8.75</v>
      </c>
      <c r="BB4041">
        <v>8.25</v>
      </c>
      <c r="BC4041">
        <v>1155</v>
      </c>
      <c r="BD4041">
        <v>136</v>
      </c>
      <c r="BE4041">
        <v>68</v>
      </c>
      <c r="BF4041">
        <v>382.5</v>
      </c>
      <c r="BG4041">
        <v>20.5</v>
      </c>
      <c r="BH4041">
        <v>5</v>
      </c>
      <c r="BI4041">
        <v>1</v>
      </c>
      <c r="BJ4041" t="s">
        <v>109</v>
      </c>
      <c r="BK4041">
        <v>5</v>
      </c>
      <c r="BL4041">
        <v>1</v>
      </c>
      <c r="BM4041" t="s">
        <v>259</v>
      </c>
      <c r="BN4041" t="s">
        <v>77</v>
      </c>
      <c r="BO4041" t="s">
        <v>95</v>
      </c>
      <c r="BP4041" t="s">
        <v>826</v>
      </c>
      <c r="BQ4041">
        <v>90</v>
      </c>
      <c r="BR4041">
        <v>10</v>
      </c>
      <c r="BS4041">
        <v>95.625</v>
      </c>
      <c r="BT4041">
        <v>5.125</v>
      </c>
      <c r="BU4041">
        <v>91.25</v>
      </c>
      <c r="BV4041">
        <v>100</v>
      </c>
      <c r="BW4041">
        <v>1</v>
      </c>
      <c r="BX4041">
        <v>9.25</v>
      </c>
      <c r="BY4041">
        <f t="shared" si="126"/>
        <v>5.625</v>
      </c>
      <c r="BZ4041">
        <f t="shared" si="127"/>
        <v>4.875</v>
      </c>
      <c r="CA4041">
        <v>8.75</v>
      </c>
      <c r="CB4041">
        <v>8.25</v>
      </c>
      <c r="CC4041">
        <v>17</v>
      </c>
      <c r="CD4041">
        <v>72.1875</v>
      </c>
      <c r="CE4041">
        <v>34</v>
      </c>
    </row>
    <row r="4042" spans="1:83" x14ac:dyDescent="0.25">
      <c r="A4042" t="s">
        <v>4869</v>
      </c>
      <c r="B4042">
        <v>342</v>
      </c>
      <c r="C4042" t="s">
        <v>6755</v>
      </c>
      <c r="D4042" t="s">
        <v>6754</v>
      </c>
      <c r="E4042">
        <v>342</v>
      </c>
      <c r="F4042">
        <v>4632591</v>
      </c>
      <c r="G4042">
        <v>6</v>
      </c>
      <c r="H4042">
        <v>20</v>
      </c>
      <c r="I4042">
        <v>5</v>
      </c>
      <c r="J4042">
        <v>-1</v>
      </c>
      <c r="K4042">
        <v>-1</v>
      </c>
      <c r="L4042">
        <v>1355</v>
      </c>
      <c r="M4042">
        <v>1353</v>
      </c>
      <c r="N4042">
        <v>1357</v>
      </c>
      <c r="O4042">
        <v>311</v>
      </c>
      <c r="P4042">
        <v>311</v>
      </c>
      <c r="Q4042" t="s">
        <v>585</v>
      </c>
      <c r="R4042" t="s">
        <v>80</v>
      </c>
      <c r="S4042">
        <v>61</v>
      </c>
      <c r="T4042" t="s">
        <v>81</v>
      </c>
      <c r="U4042">
        <v>56</v>
      </c>
      <c r="V4042" t="s">
        <v>82</v>
      </c>
      <c r="W4042" t="s">
        <v>586</v>
      </c>
      <c r="X4042" t="e">
        <f>VLOOKUP(W4042,#REF!,4,FALSE)</f>
        <v>#REF!</v>
      </c>
      <c r="Y4042" t="s">
        <v>6745</v>
      </c>
      <c r="Z4042">
        <v>1355</v>
      </c>
      <c r="AA4042">
        <v>534</v>
      </c>
      <c r="AB4042" t="s">
        <v>82</v>
      </c>
      <c r="AC4042" t="s">
        <v>3609</v>
      </c>
      <c r="AD4042">
        <v>2</v>
      </c>
      <c r="AE4042" t="s">
        <v>1152</v>
      </c>
      <c r="AF4042" t="s">
        <v>123</v>
      </c>
      <c r="AG4042" t="s">
        <v>4114</v>
      </c>
      <c r="AH4042">
        <v>1</v>
      </c>
      <c r="AI4042">
        <v>1</v>
      </c>
      <c r="AJ4042" t="s">
        <v>0</v>
      </c>
      <c r="AK4042" t="s">
        <v>587</v>
      </c>
      <c r="AL4042" t="s">
        <v>588</v>
      </c>
      <c r="AM4042">
        <v>369</v>
      </c>
      <c r="AN4042">
        <v>398</v>
      </c>
      <c r="AO4042">
        <v>54</v>
      </c>
      <c r="AP4042">
        <v>88</v>
      </c>
      <c r="AQ4042" t="s">
        <v>109</v>
      </c>
      <c r="AR4042">
        <v>5</v>
      </c>
      <c r="AS4042">
        <v>5</v>
      </c>
      <c r="AT4042">
        <v>1</v>
      </c>
      <c r="AU4042">
        <v>2</v>
      </c>
      <c r="AV4042" t="b">
        <v>1</v>
      </c>
      <c r="AW4042" t="b">
        <v>1</v>
      </c>
      <c r="AY4042">
        <v>29</v>
      </c>
      <c r="AZ4042">
        <v>34</v>
      </c>
      <c r="BA4042">
        <v>7.25</v>
      </c>
      <c r="BB4042">
        <v>8.5</v>
      </c>
      <c r="BC4042">
        <v>986</v>
      </c>
      <c r="BD4042">
        <v>126</v>
      </c>
      <c r="BE4042">
        <v>63</v>
      </c>
      <c r="BF4042">
        <v>383.5</v>
      </c>
      <c r="BG4042">
        <v>71</v>
      </c>
      <c r="BH4042">
        <v>5</v>
      </c>
      <c r="BI4042">
        <v>1</v>
      </c>
      <c r="BJ4042" t="s">
        <v>109</v>
      </c>
      <c r="BK4042">
        <v>5</v>
      </c>
      <c r="BL4042">
        <v>1</v>
      </c>
      <c r="BM4042" t="s">
        <v>851</v>
      </c>
      <c r="BN4042" t="s">
        <v>463</v>
      </c>
      <c r="BO4042" t="s">
        <v>464</v>
      </c>
      <c r="BP4042" t="s">
        <v>850</v>
      </c>
      <c r="BQ4042">
        <v>90</v>
      </c>
      <c r="BR4042">
        <v>10</v>
      </c>
      <c r="BS4042">
        <v>95.875</v>
      </c>
      <c r="BT4042">
        <v>17.75</v>
      </c>
      <c r="BU4042">
        <v>92.25</v>
      </c>
      <c r="BV4042">
        <v>99.5</v>
      </c>
      <c r="BW4042">
        <v>13.5</v>
      </c>
      <c r="BX4042">
        <v>22</v>
      </c>
      <c r="BY4042">
        <f t="shared" si="126"/>
        <v>5.875</v>
      </c>
      <c r="BZ4042">
        <f t="shared" si="127"/>
        <v>7.75</v>
      </c>
      <c r="CA4042">
        <v>7.25</v>
      </c>
      <c r="CB4042">
        <v>8.5</v>
      </c>
      <c r="CC4042">
        <v>15.75</v>
      </c>
      <c r="CD4042">
        <v>61.625</v>
      </c>
      <c r="CE4042">
        <v>31.5</v>
      </c>
    </row>
    <row r="4043" spans="1:83" x14ac:dyDescent="0.25">
      <c r="A4043" t="s">
        <v>4870</v>
      </c>
      <c r="B4043">
        <v>342</v>
      </c>
      <c r="C4043" t="s">
        <v>6755</v>
      </c>
      <c r="D4043" t="s">
        <v>6754</v>
      </c>
      <c r="E4043">
        <v>342</v>
      </c>
      <c r="F4043">
        <v>4632717</v>
      </c>
      <c r="G4043">
        <v>12</v>
      </c>
      <c r="H4043">
        <v>36</v>
      </c>
      <c r="I4043">
        <v>9</v>
      </c>
      <c r="J4043">
        <v>-1</v>
      </c>
      <c r="K4043">
        <v>-1</v>
      </c>
      <c r="L4043">
        <v>1357</v>
      </c>
      <c r="M4043">
        <v>1355</v>
      </c>
      <c r="N4043">
        <v>1359</v>
      </c>
      <c r="O4043">
        <v>312</v>
      </c>
      <c r="P4043">
        <v>312</v>
      </c>
      <c r="Q4043" t="s">
        <v>927</v>
      </c>
      <c r="R4043" t="s">
        <v>80</v>
      </c>
      <c r="S4043">
        <v>61</v>
      </c>
      <c r="T4043" t="s">
        <v>81</v>
      </c>
      <c r="U4043">
        <v>57</v>
      </c>
      <c r="V4043" t="s">
        <v>82</v>
      </c>
      <c r="W4043" t="s">
        <v>928</v>
      </c>
      <c r="X4043" t="e">
        <f>VLOOKUP(W4043,#REF!,4,FALSE)</f>
        <v>#REF!</v>
      </c>
      <c r="Y4043" t="s">
        <v>6745</v>
      </c>
      <c r="Z4043">
        <v>1357</v>
      </c>
      <c r="AA4043">
        <v>534</v>
      </c>
      <c r="AB4043" t="s">
        <v>82</v>
      </c>
      <c r="AC4043" t="s">
        <v>3609</v>
      </c>
      <c r="AD4043">
        <v>2</v>
      </c>
      <c r="AE4043" t="s">
        <v>1152</v>
      </c>
      <c r="AF4043" t="s">
        <v>123</v>
      </c>
      <c r="AG4043" t="s">
        <v>4114</v>
      </c>
      <c r="AH4043">
        <v>1</v>
      </c>
      <c r="AI4043">
        <v>1</v>
      </c>
      <c r="AJ4043" t="s">
        <v>0</v>
      </c>
      <c r="AK4043" t="s">
        <v>929</v>
      </c>
      <c r="AL4043" t="s">
        <v>930</v>
      </c>
      <c r="AM4043">
        <v>188</v>
      </c>
      <c r="AN4043">
        <v>276</v>
      </c>
      <c r="AO4043">
        <v>104</v>
      </c>
      <c r="AP4043">
        <v>154</v>
      </c>
      <c r="AQ4043" t="s">
        <v>90</v>
      </c>
      <c r="AR4043">
        <v>3</v>
      </c>
      <c r="AS4043">
        <v>4</v>
      </c>
      <c r="AT4043">
        <v>2</v>
      </c>
      <c r="AU4043">
        <v>2</v>
      </c>
      <c r="AV4043" t="b">
        <v>0</v>
      </c>
      <c r="AW4043" t="b">
        <v>1</v>
      </c>
      <c r="AY4043">
        <v>88</v>
      </c>
      <c r="AZ4043">
        <v>50</v>
      </c>
      <c r="BA4043">
        <v>22</v>
      </c>
      <c r="BB4043">
        <v>12.5</v>
      </c>
      <c r="BC4043">
        <v>4400</v>
      </c>
      <c r="BD4043">
        <v>276</v>
      </c>
      <c r="BE4043">
        <v>138</v>
      </c>
      <c r="BF4043">
        <v>232</v>
      </c>
      <c r="BG4043">
        <v>129</v>
      </c>
      <c r="BH4043">
        <v>3</v>
      </c>
      <c r="BI4043">
        <v>2</v>
      </c>
      <c r="BJ4043" t="s">
        <v>98</v>
      </c>
      <c r="BK4043">
        <v>3</v>
      </c>
      <c r="BL4043">
        <v>3</v>
      </c>
      <c r="BM4043" t="s">
        <v>210</v>
      </c>
      <c r="BN4043" t="s">
        <v>1200</v>
      </c>
      <c r="BO4043" t="s">
        <v>1036</v>
      </c>
      <c r="BP4043" t="s">
        <v>756</v>
      </c>
      <c r="BQ4043">
        <v>50</v>
      </c>
      <c r="BR4043">
        <v>50</v>
      </c>
      <c r="BS4043">
        <v>58</v>
      </c>
      <c r="BT4043">
        <v>32.25</v>
      </c>
      <c r="BU4043">
        <v>47</v>
      </c>
      <c r="BV4043">
        <v>69</v>
      </c>
      <c r="BW4043">
        <v>26</v>
      </c>
      <c r="BX4043">
        <v>38.5</v>
      </c>
      <c r="BY4043">
        <f t="shared" si="126"/>
        <v>8</v>
      </c>
      <c r="BZ4043">
        <f t="shared" si="127"/>
        <v>17.75</v>
      </c>
      <c r="CA4043">
        <v>22</v>
      </c>
      <c r="CB4043">
        <v>12.5</v>
      </c>
      <c r="CC4043">
        <v>34.5</v>
      </c>
      <c r="CD4043">
        <v>275</v>
      </c>
      <c r="CE4043">
        <v>69</v>
      </c>
    </row>
    <row r="4044" spans="1:83" x14ac:dyDescent="0.25">
      <c r="A4044" t="s">
        <v>4871</v>
      </c>
      <c r="B4044">
        <v>342</v>
      </c>
      <c r="C4044" t="s">
        <v>6755</v>
      </c>
      <c r="D4044" t="s">
        <v>6754</v>
      </c>
      <c r="E4044">
        <v>342</v>
      </c>
      <c r="F4044">
        <v>4632843</v>
      </c>
      <c r="G4044">
        <v>12</v>
      </c>
      <c r="H4044">
        <v>16</v>
      </c>
      <c r="I4044">
        <v>4</v>
      </c>
      <c r="J4044">
        <v>-1</v>
      </c>
      <c r="K4044">
        <v>-1</v>
      </c>
      <c r="L4044">
        <v>1359</v>
      </c>
      <c r="M4044">
        <v>1357</v>
      </c>
      <c r="N4044">
        <v>1361</v>
      </c>
      <c r="O4044">
        <v>313</v>
      </c>
      <c r="P4044">
        <v>313</v>
      </c>
      <c r="Q4044" t="s">
        <v>591</v>
      </c>
      <c r="R4044" t="s">
        <v>80</v>
      </c>
      <c r="S4044">
        <v>61</v>
      </c>
      <c r="T4044" t="s">
        <v>81</v>
      </c>
      <c r="U4044">
        <v>58</v>
      </c>
      <c r="V4044" t="s">
        <v>82</v>
      </c>
      <c r="W4044" t="s">
        <v>592</v>
      </c>
      <c r="X4044" t="e">
        <f>VLOOKUP(W4044,#REF!,4,FALSE)</f>
        <v>#REF!</v>
      </c>
      <c r="Y4044" t="s">
        <v>6745</v>
      </c>
      <c r="Z4044">
        <v>1359</v>
      </c>
      <c r="AA4044">
        <v>534</v>
      </c>
      <c r="AB4044" t="s">
        <v>82</v>
      </c>
      <c r="AC4044" t="s">
        <v>3609</v>
      </c>
      <c r="AD4044">
        <v>2</v>
      </c>
      <c r="AE4044" t="s">
        <v>1152</v>
      </c>
      <c r="AF4044" t="s">
        <v>123</v>
      </c>
      <c r="AG4044" t="s">
        <v>4114</v>
      </c>
      <c r="AH4044">
        <v>1</v>
      </c>
      <c r="AI4044">
        <v>1</v>
      </c>
      <c r="AJ4044" t="s">
        <v>0</v>
      </c>
      <c r="AK4044" t="s">
        <v>593</v>
      </c>
      <c r="AL4044" t="s">
        <v>594</v>
      </c>
      <c r="AM4044">
        <v>239</v>
      </c>
      <c r="AN4044">
        <v>344</v>
      </c>
      <c r="AO4044">
        <v>88</v>
      </c>
      <c r="AP4044">
        <v>141</v>
      </c>
      <c r="AQ4044" t="s">
        <v>232</v>
      </c>
      <c r="AR4044">
        <v>3</v>
      </c>
      <c r="AS4044">
        <v>5</v>
      </c>
      <c r="AT4044">
        <v>2</v>
      </c>
      <c r="AU4044">
        <v>2</v>
      </c>
      <c r="AV4044" t="b">
        <v>0</v>
      </c>
      <c r="AW4044" t="b">
        <v>1</v>
      </c>
      <c r="AY4044">
        <v>105</v>
      </c>
      <c r="AZ4044">
        <v>53</v>
      </c>
      <c r="BA4044">
        <v>26.25</v>
      </c>
      <c r="BB4044">
        <v>13.25</v>
      </c>
      <c r="BC4044">
        <v>5565</v>
      </c>
      <c r="BD4044">
        <v>316</v>
      </c>
      <c r="BE4044">
        <v>158</v>
      </c>
      <c r="BF4044">
        <v>291.5</v>
      </c>
      <c r="BG4044">
        <v>114.5</v>
      </c>
      <c r="BH4044">
        <v>4</v>
      </c>
      <c r="BI4044">
        <v>2</v>
      </c>
      <c r="BJ4044" t="s">
        <v>393</v>
      </c>
      <c r="BK4044">
        <v>4</v>
      </c>
      <c r="BL4044">
        <v>1</v>
      </c>
      <c r="BM4044" t="s">
        <v>987</v>
      </c>
      <c r="BN4044" t="s">
        <v>850</v>
      </c>
      <c r="BO4044" t="s">
        <v>368</v>
      </c>
      <c r="BP4044" t="s">
        <v>287</v>
      </c>
      <c r="BQ4044">
        <v>70</v>
      </c>
      <c r="BR4044">
        <v>10</v>
      </c>
      <c r="BS4044">
        <v>72.875</v>
      </c>
      <c r="BT4044">
        <v>28.625</v>
      </c>
      <c r="BU4044">
        <v>59.75</v>
      </c>
      <c r="BV4044">
        <v>86</v>
      </c>
      <c r="BW4044">
        <v>22</v>
      </c>
      <c r="BX4044">
        <v>35.25</v>
      </c>
      <c r="BY4044">
        <f t="shared" si="126"/>
        <v>2.875</v>
      </c>
      <c r="BZ4044">
        <f t="shared" si="127"/>
        <v>18.625</v>
      </c>
      <c r="CA4044">
        <v>26.25</v>
      </c>
      <c r="CB4044">
        <v>13.25</v>
      </c>
      <c r="CC4044">
        <v>39.5</v>
      </c>
      <c r="CD4044">
        <v>347.8125</v>
      </c>
      <c r="CE4044">
        <v>79</v>
      </c>
    </row>
    <row r="4045" spans="1:83" x14ac:dyDescent="0.25">
      <c r="A4045" t="s">
        <v>4872</v>
      </c>
      <c r="B4045">
        <v>342</v>
      </c>
      <c r="C4045" t="s">
        <v>6755</v>
      </c>
      <c r="D4045" t="s">
        <v>6754</v>
      </c>
      <c r="E4045">
        <v>342</v>
      </c>
      <c r="F4045">
        <v>4632969</v>
      </c>
      <c r="G4045">
        <v>16</v>
      </c>
      <c r="H4045">
        <v>24</v>
      </c>
      <c r="I4045">
        <v>6</v>
      </c>
      <c r="J4045">
        <v>-1</v>
      </c>
      <c r="K4045">
        <v>-1</v>
      </c>
      <c r="L4045">
        <v>1361</v>
      </c>
      <c r="M4045">
        <v>1359</v>
      </c>
      <c r="N4045">
        <v>1363</v>
      </c>
      <c r="O4045">
        <v>314</v>
      </c>
      <c r="P4045">
        <v>314</v>
      </c>
      <c r="Q4045" t="s">
        <v>598</v>
      </c>
      <c r="R4045" t="s">
        <v>80</v>
      </c>
      <c r="S4045">
        <v>61</v>
      </c>
      <c r="T4045" t="s">
        <v>81</v>
      </c>
      <c r="U4045">
        <v>59</v>
      </c>
      <c r="V4045" t="s">
        <v>82</v>
      </c>
      <c r="W4045" t="s">
        <v>599</v>
      </c>
      <c r="X4045" t="e">
        <f>VLOOKUP(W4045,#REF!,4,FALSE)</f>
        <v>#REF!</v>
      </c>
      <c r="Y4045" t="s">
        <v>6745</v>
      </c>
      <c r="Z4045">
        <v>1361</v>
      </c>
      <c r="AA4045">
        <v>534</v>
      </c>
      <c r="AB4045" t="s">
        <v>82</v>
      </c>
      <c r="AC4045" t="s">
        <v>3609</v>
      </c>
      <c r="AD4045">
        <v>2</v>
      </c>
      <c r="AE4045" t="s">
        <v>1152</v>
      </c>
      <c r="AF4045" t="s">
        <v>123</v>
      </c>
      <c r="AG4045" t="s">
        <v>4114</v>
      </c>
      <c r="AH4045">
        <v>1</v>
      </c>
      <c r="AI4045">
        <v>1</v>
      </c>
      <c r="AJ4045" t="s">
        <v>0</v>
      </c>
      <c r="AK4045" t="s">
        <v>0</v>
      </c>
      <c r="AL4045" t="s">
        <v>0</v>
      </c>
      <c r="AM4045">
        <v>232</v>
      </c>
      <c r="AN4045">
        <v>305</v>
      </c>
      <c r="AO4045">
        <v>175</v>
      </c>
      <c r="AP4045">
        <v>235</v>
      </c>
      <c r="AQ4045" t="s">
        <v>98</v>
      </c>
      <c r="AR4045">
        <v>3</v>
      </c>
      <c r="AS4045">
        <v>4</v>
      </c>
      <c r="AT4045">
        <v>3</v>
      </c>
      <c r="AU4045">
        <v>3</v>
      </c>
      <c r="AV4045" t="b">
        <v>0</v>
      </c>
      <c r="AW4045" t="b">
        <v>1</v>
      </c>
      <c r="AY4045">
        <v>73</v>
      </c>
      <c r="AZ4045">
        <v>60</v>
      </c>
      <c r="BA4045">
        <v>18.25</v>
      </c>
      <c r="BB4045">
        <v>15</v>
      </c>
      <c r="BC4045">
        <v>4380</v>
      </c>
      <c r="BD4045">
        <v>266</v>
      </c>
      <c r="BE4045">
        <v>133</v>
      </c>
      <c r="BF4045">
        <v>268.5</v>
      </c>
      <c r="BG4045">
        <v>205</v>
      </c>
      <c r="BH4045">
        <v>4</v>
      </c>
      <c r="BI4045">
        <v>3</v>
      </c>
      <c r="BJ4045" t="s">
        <v>108</v>
      </c>
      <c r="BK4045">
        <v>3</v>
      </c>
      <c r="BL4045">
        <v>2</v>
      </c>
      <c r="BM4045" t="s">
        <v>250</v>
      </c>
      <c r="BN4045" t="s">
        <v>526</v>
      </c>
      <c r="BO4045" t="s">
        <v>406</v>
      </c>
      <c r="BP4045" t="s">
        <v>301</v>
      </c>
      <c r="BQ4045">
        <v>50</v>
      </c>
      <c r="BR4045">
        <v>30</v>
      </c>
      <c r="BS4045">
        <v>67.125</v>
      </c>
      <c r="BT4045">
        <v>51.25</v>
      </c>
      <c r="BU4045">
        <v>58</v>
      </c>
      <c r="BV4045">
        <v>76.25</v>
      </c>
      <c r="BW4045">
        <v>43.75</v>
      </c>
      <c r="BX4045">
        <v>58.75</v>
      </c>
      <c r="BY4045">
        <f t="shared" si="126"/>
        <v>17.125</v>
      </c>
      <c r="BZ4045">
        <f t="shared" si="127"/>
        <v>21.25</v>
      </c>
      <c r="CA4045">
        <v>18.25</v>
      </c>
      <c r="CB4045">
        <v>15</v>
      </c>
      <c r="CC4045">
        <v>33.25</v>
      </c>
      <c r="CD4045">
        <v>273.75</v>
      </c>
      <c r="CE4045">
        <v>66.5</v>
      </c>
    </row>
    <row r="4046" spans="1:83" x14ac:dyDescent="0.25">
      <c r="A4046" t="s">
        <v>4873</v>
      </c>
      <c r="B4046">
        <v>342</v>
      </c>
      <c r="C4046" t="s">
        <v>6755</v>
      </c>
      <c r="D4046" t="s">
        <v>6754</v>
      </c>
      <c r="E4046">
        <v>342</v>
      </c>
      <c r="F4046">
        <v>4633095</v>
      </c>
      <c r="G4046">
        <v>16</v>
      </c>
      <c r="H4046">
        <v>36</v>
      </c>
      <c r="I4046">
        <v>9</v>
      </c>
      <c r="J4046">
        <v>-1</v>
      </c>
      <c r="K4046">
        <v>-1</v>
      </c>
      <c r="L4046">
        <v>1363</v>
      </c>
      <c r="M4046">
        <v>1361</v>
      </c>
      <c r="N4046">
        <v>1365</v>
      </c>
      <c r="O4046">
        <v>315</v>
      </c>
      <c r="P4046">
        <v>315</v>
      </c>
      <c r="Q4046" t="s">
        <v>602</v>
      </c>
      <c r="R4046" t="s">
        <v>80</v>
      </c>
      <c r="S4046">
        <v>61</v>
      </c>
      <c r="T4046" t="s">
        <v>81</v>
      </c>
      <c r="U4046">
        <v>60</v>
      </c>
      <c r="V4046" t="s">
        <v>82</v>
      </c>
      <c r="W4046" t="s">
        <v>603</v>
      </c>
      <c r="X4046" t="e">
        <f>VLOOKUP(W4046,#REF!,4,FALSE)</f>
        <v>#REF!</v>
      </c>
      <c r="Y4046" t="s">
        <v>6745</v>
      </c>
      <c r="Z4046">
        <v>1363</v>
      </c>
      <c r="AA4046">
        <v>534</v>
      </c>
      <c r="AB4046" t="s">
        <v>82</v>
      </c>
      <c r="AC4046" t="s">
        <v>3609</v>
      </c>
      <c r="AD4046">
        <v>2</v>
      </c>
      <c r="AE4046" t="s">
        <v>1152</v>
      </c>
      <c r="AF4046" t="s">
        <v>123</v>
      </c>
      <c r="AG4046" t="s">
        <v>4114</v>
      </c>
      <c r="AH4046">
        <v>1</v>
      </c>
      <c r="AI4046">
        <v>1</v>
      </c>
      <c r="AJ4046" t="s">
        <v>0</v>
      </c>
      <c r="AK4046" t="s">
        <v>0</v>
      </c>
      <c r="AL4046" t="s">
        <v>0</v>
      </c>
      <c r="AM4046">
        <v>225</v>
      </c>
      <c r="AN4046">
        <v>294</v>
      </c>
      <c r="AO4046">
        <v>229</v>
      </c>
      <c r="AP4046">
        <v>294</v>
      </c>
      <c r="AQ4046" t="s">
        <v>90</v>
      </c>
      <c r="AR4046">
        <v>3</v>
      </c>
      <c r="AS4046">
        <v>4</v>
      </c>
      <c r="AT4046">
        <v>3</v>
      </c>
      <c r="AU4046">
        <v>4</v>
      </c>
      <c r="AV4046" t="b">
        <v>1</v>
      </c>
      <c r="AW4046" t="b">
        <v>1</v>
      </c>
      <c r="AY4046">
        <v>69</v>
      </c>
      <c r="AZ4046">
        <v>65</v>
      </c>
      <c r="BA4046">
        <v>17.25</v>
      </c>
      <c r="BB4046">
        <v>16.25</v>
      </c>
      <c r="BC4046">
        <v>4485</v>
      </c>
      <c r="BD4046">
        <v>268</v>
      </c>
      <c r="BE4046">
        <v>134</v>
      </c>
      <c r="BF4046">
        <v>259.5</v>
      </c>
      <c r="BG4046">
        <v>261.5</v>
      </c>
      <c r="BH4046">
        <v>4</v>
      </c>
      <c r="BI4046">
        <v>4</v>
      </c>
      <c r="BJ4046" t="s">
        <v>103</v>
      </c>
      <c r="BK4046">
        <v>3</v>
      </c>
      <c r="BL4046">
        <v>3</v>
      </c>
      <c r="BM4046" t="s">
        <v>939</v>
      </c>
      <c r="BN4046" t="s">
        <v>408</v>
      </c>
      <c r="BO4046" t="s">
        <v>138</v>
      </c>
      <c r="BP4046" t="s">
        <v>138</v>
      </c>
      <c r="BQ4046">
        <v>50</v>
      </c>
      <c r="BR4046">
        <v>50</v>
      </c>
      <c r="BS4046">
        <v>64.875</v>
      </c>
      <c r="BT4046">
        <v>65.375</v>
      </c>
      <c r="BU4046">
        <v>56.25</v>
      </c>
      <c r="BV4046">
        <v>73.5</v>
      </c>
      <c r="BW4046">
        <v>57.25</v>
      </c>
      <c r="BX4046">
        <v>73.5</v>
      </c>
      <c r="BY4046">
        <f t="shared" ref="BY4046:BY4109" si="128">ABS(BQ4046-BS4046)</f>
        <v>14.875</v>
      </c>
      <c r="BZ4046">
        <f t="shared" ref="BZ4046:BZ4109" si="129">ABS(BR4046-BT4046)</f>
        <v>15.375</v>
      </c>
      <c r="CA4046">
        <v>17.25</v>
      </c>
      <c r="CB4046">
        <v>16.25</v>
      </c>
      <c r="CC4046">
        <v>33.5</v>
      </c>
      <c r="CD4046">
        <v>280.3125</v>
      </c>
      <c r="CE4046">
        <v>67</v>
      </c>
    </row>
    <row r="4047" spans="1:83" x14ac:dyDescent="0.25">
      <c r="A4047" t="s">
        <v>4874</v>
      </c>
      <c r="B4047">
        <v>342</v>
      </c>
      <c r="C4047" t="s">
        <v>6755</v>
      </c>
      <c r="D4047" t="s">
        <v>6754</v>
      </c>
      <c r="E4047">
        <v>342</v>
      </c>
      <c r="F4047">
        <v>4633221</v>
      </c>
      <c r="G4047">
        <v>11</v>
      </c>
      <c r="H4047">
        <v>60</v>
      </c>
      <c r="I4047">
        <v>15</v>
      </c>
      <c r="J4047">
        <v>-1</v>
      </c>
      <c r="K4047">
        <v>-1</v>
      </c>
      <c r="L4047">
        <v>1365</v>
      </c>
      <c r="M4047">
        <v>1363</v>
      </c>
      <c r="N4047">
        <v>1401</v>
      </c>
      <c r="O4047">
        <v>316</v>
      </c>
      <c r="P4047">
        <v>316</v>
      </c>
      <c r="Q4047" t="s">
        <v>803</v>
      </c>
      <c r="R4047" t="s">
        <v>80</v>
      </c>
      <c r="S4047">
        <v>61</v>
      </c>
      <c r="T4047" t="s">
        <v>81</v>
      </c>
      <c r="U4047">
        <v>61</v>
      </c>
      <c r="V4047" t="s">
        <v>82</v>
      </c>
      <c r="W4047" t="s">
        <v>804</v>
      </c>
      <c r="X4047" t="e">
        <f>VLOOKUP(W4047,#REF!,4,FALSE)</f>
        <v>#REF!</v>
      </c>
      <c r="Y4047" t="s">
        <v>6745</v>
      </c>
      <c r="Z4047">
        <v>1365</v>
      </c>
      <c r="AA4047">
        <v>534</v>
      </c>
      <c r="AB4047" t="s">
        <v>82</v>
      </c>
      <c r="AC4047" t="s">
        <v>3609</v>
      </c>
      <c r="AD4047">
        <v>2</v>
      </c>
      <c r="AE4047" t="s">
        <v>1152</v>
      </c>
      <c r="AF4047" t="s">
        <v>123</v>
      </c>
      <c r="AG4047" t="s">
        <v>4114</v>
      </c>
      <c r="AH4047">
        <v>1</v>
      </c>
      <c r="AI4047">
        <v>1</v>
      </c>
      <c r="AJ4047" t="s">
        <v>0</v>
      </c>
      <c r="AK4047" t="s">
        <v>805</v>
      </c>
      <c r="AL4047" t="s">
        <v>806</v>
      </c>
      <c r="AM4047">
        <v>355</v>
      </c>
      <c r="AN4047">
        <v>400</v>
      </c>
      <c r="AO4047">
        <v>4</v>
      </c>
      <c r="AP4047">
        <v>41</v>
      </c>
      <c r="AQ4047" t="s">
        <v>366</v>
      </c>
      <c r="AR4047">
        <v>5</v>
      </c>
      <c r="AS4047">
        <v>5</v>
      </c>
      <c r="AT4047">
        <v>1</v>
      </c>
      <c r="AU4047">
        <v>1</v>
      </c>
      <c r="AV4047" t="b">
        <v>0</v>
      </c>
      <c r="AW4047" t="b">
        <v>1</v>
      </c>
      <c r="AY4047">
        <v>45</v>
      </c>
      <c r="AZ4047">
        <v>37</v>
      </c>
      <c r="BA4047">
        <v>11.25</v>
      </c>
      <c r="BB4047">
        <v>9.25</v>
      </c>
      <c r="BC4047">
        <v>1665</v>
      </c>
      <c r="BD4047">
        <v>164</v>
      </c>
      <c r="BE4047">
        <v>82</v>
      </c>
      <c r="BF4047">
        <v>377.5</v>
      </c>
      <c r="BG4047">
        <v>22.5</v>
      </c>
      <c r="BH4047">
        <v>5</v>
      </c>
      <c r="BI4047">
        <v>1</v>
      </c>
      <c r="BJ4047" t="s">
        <v>109</v>
      </c>
      <c r="BK4047">
        <v>5</v>
      </c>
      <c r="BL4047">
        <v>3</v>
      </c>
      <c r="BM4047" t="s">
        <v>434</v>
      </c>
      <c r="BN4047" t="s">
        <v>77</v>
      </c>
      <c r="BO4047" t="s">
        <v>95</v>
      </c>
      <c r="BP4047" t="s">
        <v>1265</v>
      </c>
      <c r="BQ4047">
        <v>90</v>
      </c>
      <c r="BR4047">
        <v>50</v>
      </c>
      <c r="BS4047">
        <v>94.375</v>
      </c>
      <c r="BT4047">
        <v>5.625</v>
      </c>
      <c r="BU4047">
        <v>88.75</v>
      </c>
      <c r="BV4047">
        <v>100</v>
      </c>
      <c r="BW4047">
        <v>1</v>
      </c>
      <c r="BX4047">
        <v>10.25</v>
      </c>
      <c r="BY4047">
        <f t="shared" si="128"/>
        <v>4.375</v>
      </c>
      <c r="BZ4047">
        <f t="shared" si="129"/>
        <v>44.375</v>
      </c>
      <c r="CA4047">
        <v>11.25</v>
      </c>
      <c r="CB4047">
        <v>9.25</v>
      </c>
      <c r="CC4047">
        <v>20.5</v>
      </c>
      <c r="CD4047">
        <v>104.0625</v>
      </c>
      <c r="CE4047">
        <v>41</v>
      </c>
    </row>
    <row r="4048" spans="1:83" x14ac:dyDescent="0.25">
      <c r="A4048" t="s">
        <v>4875</v>
      </c>
      <c r="B4048">
        <v>342</v>
      </c>
      <c r="C4048" t="s">
        <v>6755</v>
      </c>
      <c r="D4048" t="s">
        <v>6754</v>
      </c>
      <c r="E4048">
        <v>342</v>
      </c>
      <c r="F4048">
        <v>4633347</v>
      </c>
      <c r="G4048">
        <v>317</v>
      </c>
      <c r="H4048">
        <v>100</v>
      </c>
      <c r="I4048">
        <v>25</v>
      </c>
      <c r="J4048">
        <v>-1</v>
      </c>
      <c r="K4048">
        <v>-1</v>
      </c>
      <c r="L4048">
        <v>1401</v>
      </c>
      <c r="M4048">
        <v>1365</v>
      </c>
      <c r="N4048">
        <v>1367</v>
      </c>
      <c r="O4048">
        <v>317</v>
      </c>
      <c r="P4048">
        <v>317</v>
      </c>
      <c r="Q4048" t="s">
        <v>606</v>
      </c>
      <c r="R4048" t="s">
        <v>377</v>
      </c>
      <c r="S4048">
        <v>61</v>
      </c>
      <c r="T4048" t="s">
        <v>81</v>
      </c>
      <c r="U4048">
        <v>62</v>
      </c>
      <c r="V4048" t="s">
        <v>82</v>
      </c>
      <c r="W4048" t="s">
        <v>607</v>
      </c>
      <c r="X4048" t="e">
        <f>VLOOKUP(W4048,#REF!,4,FALSE)</f>
        <v>#REF!</v>
      </c>
      <c r="Y4048" t="s">
        <v>6746</v>
      </c>
      <c r="Z4048">
        <v>1401</v>
      </c>
      <c r="AA4048">
        <v>534</v>
      </c>
      <c r="AB4048" t="s">
        <v>82</v>
      </c>
      <c r="AC4048" t="s">
        <v>3609</v>
      </c>
      <c r="AD4048">
        <v>2</v>
      </c>
      <c r="AE4048" t="s">
        <v>1152</v>
      </c>
      <c r="AF4048" t="s">
        <v>123</v>
      </c>
      <c r="AG4048" t="s">
        <v>4114</v>
      </c>
      <c r="AH4048">
        <v>1</v>
      </c>
      <c r="AI4048">
        <v>1</v>
      </c>
      <c r="AJ4048" t="s">
        <v>0</v>
      </c>
      <c r="AK4048" t="s">
        <v>0</v>
      </c>
      <c r="AL4048" t="s">
        <v>0</v>
      </c>
      <c r="AM4048">
        <v>349</v>
      </c>
      <c r="AN4048">
        <v>399</v>
      </c>
      <c r="AO4048">
        <v>337</v>
      </c>
      <c r="AP4048">
        <v>398</v>
      </c>
      <c r="AQ4048" t="s">
        <v>113</v>
      </c>
      <c r="AR4048">
        <v>5</v>
      </c>
      <c r="AS4048">
        <v>5</v>
      </c>
      <c r="AT4048">
        <v>5</v>
      </c>
      <c r="AU4048">
        <v>5</v>
      </c>
      <c r="AV4048" t="b">
        <v>1</v>
      </c>
      <c r="AW4048" t="b">
        <v>1</v>
      </c>
      <c r="AY4048">
        <v>50</v>
      </c>
      <c r="AZ4048">
        <v>61</v>
      </c>
      <c r="BA4048">
        <v>12.5</v>
      </c>
      <c r="BB4048">
        <v>15.25</v>
      </c>
      <c r="BC4048">
        <v>3050</v>
      </c>
      <c r="BD4048">
        <v>222</v>
      </c>
      <c r="BE4048">
        <v>111</v>
      </c>
      <c r="BF4048">
        <v>374</v>
      </c>
      <c r="BG4048">
        <v>367.5</v>
      </c>
      <c r="BH4048">
        <v>5</v>
      </c>
      <c r="BI4048">
        <v>5</v>
      </c>
      <c r="BJ4048" t="s">
        <v>113</v>
      </c>
      <c r="BK4048">
        <v>5</v>
      </c>
      <c r="BL4048">
        <v>5</v>
      </c>
      <c r="BM4048" t="s">
        <v>384</v>
      </c>
      <c r="BN4048" t="s">
        <v>1008</v>
      </c>
      <c r="BO4048" t="s">
        <v>802</v>
      </c>
      <c r="BP4048" t="s">
        <v>464</v>
      </c>
      <c r="BQ4048">
        <v>90</v>
      </c>
      <c r="BR4048">
        <v>90</v>
      </c>
      <c r="BS4048">
        <v>93.5</v>
      </c>
      <c r="BT4048">
        <v>91.875</v>
      </c>
      <c r="BU4048">
        <v>87.25</v>
      </c>
      <c r="BV4048">
        <v>99.75</v>
      </c>
      <c r="BW4048">
        <v>84.25</v>
      </c>
      <c r="BX4048">
        <v>99.5</v>
      </c>
      <c r="BY4048">
        <f t="shared" si="128"/>
        <v>3.5</v>
      </c>
      <c r="BZ4048">
        <f t="shared" si="129"/>
        <v>1.875</v>
      </c>
      <c r="CA4048">
        <v>12.5</v>
      </c>
      <c r="CB4048">
        <v>15.25</v>
      </c>
      <c r="CC4048">
        <v>27.75</v>
      </c>
      <c r="CD4048">
        <v>190.625</v>
      </c>
      <c r="CE4048">
        <v>55.5</v>
      </c>
    </row>
    <row r="4049" spans="1:83" x14ac:dyDescent="0.25">
      <c r="A4049" t="s">
        <v>4876</v>
      </c>
      <c r="B4049">
        <v>342</v>
      </c>
      <c r="C4049" t="s">
        <v>6755</v>
      </c>
      <c r="D4049" t="s">
        <v>6754</v>
      </c>
      <c r="E4049">
        <v>342</v>
      </c>
      <c r="F4049">
        <v>4633473</v>
      </c>
      <c r="G4049">
        <v>3864</v>
      </c>
      <c r="H4049">
        <v>60</v>
      </c>
      <c r="I4049">
        <v>15</v>
      </c>
      <c r="J4049">
        <v>-1</v>
      </c>
      <c r="K4049">
        <v>-1</v>
      </c>
      <c r="L4049">
        <v>1367</v>
      </c>
      <c r="M4049">
        <v>1401</v>
      </c>
      <c r="N4049">
        <v>1403</v>
      </c>
      <c r="O4049">
        <v>318</v>
      </c>
      <c r="P4049">
        <v>318</v>
      </c>
      <c r="Q4049" t="s">
        <v>609</v>
      </c>
      <c r="R4049" t="s">
        <v>80</v>
      </c>
      <c r="S4049">
        <v>61</v>
      </c>
      <c r="T4049" t="s">
        <v>81</v>
      </c>
      <c r="U4049">
        <v>63</v>
      </c>
      <c r="V4049" t="s">
        <v>82</v>
      </c>
      <c r="W4049" t="s">
        <v>610</v>
      </c>
      <c r="X4049" t="e">
        <f>VLOOKUP(W4049,#REF!,4,FALSE)</f>
        <v>#REF!</v>
      </c>
      <c r="Y4049" t="s">
        <v>6746</v>
      </c>
      <c r="Z4049">
        <v>1367</v>
      </c>
      <c r="AA4049">
        <v>534</v>
      </c>
      <c r="AB4049" t="s">
        <v>82</v>
      </c>
      <c r="AC4049" t="s">
        <v>3609</v>
      </c>
      <c r="AD4049">
        <v>2</v>
      </c>
      <c r="AE4049" t="s">
        <v>1152</v>
      </c>
      <c r="AF4049" t="s">
        <v>123</v>
      </c>
      <c r="AG4049" t="s">
        <v>4114</v>
      </c>
      <c r="AH4049">
        <v>1</v>
      </c>
      <c r="AI4049">
        <v>1</v>
      </c>
      <c r="AJ4049" t="s">
        <v>0</v>
      </c>
      <c r="AK4049" t="s">
        <v>611</v>
      </c>
      <c r="AL4049" t="s">
        <v>612</v>
      </c>
      <c r="AM4049">
        <v>296</v>
      </c>
      <c r="AN4049">
        <v>400</v>
      </c>
      <c r="AO4049">
        <v>40</v>
      </c>
      <c r="AP4049">
        <v>266</v>
      </c>
      <c r="AQ4049" t="s">
        <v>366</v>
      </c>
      <c r="AR4049">
        <v>4</v>
      </c>
      <c r="AS4049">
        <v>5</v>
      </c>
      <c r="AT4049">
        <v>1</v>
      </c>
      <c r="AU4049">
        <v>4</v>
      </c>
      <c r="AV4049" t="b">
        <v>1</v>
      </c>
      <c r="AW4049" t="b">
        <v>1</v>
      </c>
      <c r="AY4049">
        <v>104</v>
      </c>
      <c r="AZ4049">
        <v>226</v>
      </c>
      <c r="BA4049">
        <v>26</v>
      </c>
      <c r="BB4049">
        <v>56.5</v>
      </c>
      <c r="BC4049">
        <v>23504</v>
      </c>
      <c r="BD4049">
        <v>660</v>
      </c>
      <c r="BE4049">
        <v>330</v>
      </c>
      <c r="BF4049">
        <v>348</v>
      </c>
      <c r="BG4049">
        <v>153</v>
      </c>
      <c r="BH4049">
        <v>5</v>
      </c>
      <c r="BI4049">
        <v>2</v>
      </c>
      <c r="BJ4049" t="s">
        <v>389</v>
      </c>
      <c r="BK4049">
        <v>5</v>
      </c>
      <c r="BL4049">
        <v>3</v>
      </c>
      <c r="BM4049" t="s">
        <v>961</v>
      </c>
      <c r="BN4049" t="s">
        <v>106</v>
      </c>
      <c r="BO4049" t="s">
        <v>95</v>
      </c>
      <c r="BP4049" t="s">
        <v>737</v>
      </c>
      <c r="BQ4049">
        <v>90</v>
      </c>
      <c r="BR4049">
        <v>50</v>
      </c>
      <c r="BS4049">
        <v>87</v>
      </c>
      <c r="BT4049">
        <v>38.25</v>
      </c>
      <c r="BU4049">
        <v>74</v>
      </c>
      <c r="BV4049">
        <v>100</v>
      </c>
      <c r="BW4049">
        <v>10</v>
      </c>
      <c r="BX4049">
        <v>66.5</v>
      </c>
      <c r="BY4049">
        <f t="shared" si="128"/>
        <v>3</v>
      </c>
      <c r="BZ4049">
        <f t="shared" si="129"/>
        <v>11.75</v>
      </c>
      <c r="CA4049">
        <v>26</v>
      </c>
      <c r="CB4049">
        <v>56.5</v>
      </c>
      <c r="CC4049">
        <v>82.5</v>
      </c>
      <c r="CD4049">
        <v>1469</v>
      </c>
      <c r="CE4049">
        <v>165</v>
      </c>
    </row>
    <row r="4050" spans="1:83" x14ac:dyDescent="0.25">
      <c r="A4050" t="s">
        <v>4877</v>
      </c>
      <c r="B4050">
        <v>342</v>
      </c>
      <c r="C4050" t="s">
        <v>6755</v>
      </c>
      <c r="D4050" t="s">
        <v>6754</v>
      </c>
      <c r="E4050">
        <v>342</v>
      </c>
      <c r="F4050">
        <v>4633599</v>
      </c>
      <c r="G4050">
        <v>16</v>
      </c>
      <c r="H4050">
        <v>64</v>
      </c>
      <c r="I4050">
        <v>16</v>
      </c>
      <c r="J4050">
        <v>-1</v>
      </c>
      <c r="K4050">
        <v>-1</v>
      </c>
      <c r="L4050">
        <v>1403</v>
      </c>
      <c r="M4050">
        <v>1367</v>
      </c>
      <c r="N4050">
        <v>1369</v>
      </c>
      <c r="O4050">
        <v>319</v>
      </c>
      <c r="P4050">
        <v>319</v>
      </c>
      <c r="Q4050" t="s">
        <v>614</v>
      </c>
      <c r="R4050" t="s">
        <v>377</v>
      </c>
      <c r="S4050">
        <v>61</v>
      </c>
      <c r="T4050" t="s">
        <v>81</v>
      </c>
      <c r="U4050">
        <v>64</v>
      </c>
      <c r="V4050" t="s">
        <v>82</v>
      </c>
      <c r="W4050" t="s">
        <v>615</v>
      </c>
      <c r="X4050" t="e">
        <f>VLOOKUP(W4050,#REF!,4,FALSE)</f>
        <v>#REF!</v>
      </c>
      <c r="Y4050" t="s">
        <v>6746</v>
      </c>
      <c r="Z4050">
        <v>1403</v>
      </c>
      <c r="AA4050">
        <v>534</v>
      </c>
      <c r="AB4050" t="s">
        <v>82</v>
      </c>
      <c r="AC4050" t="s">
        <v>3609</v>
      </c>
      <c r="AD4050">
        <v>2</v>
      </c>
      <c r="AE4050" t="s">
        <v>1152</v>
      </c>
      <c r="AF4050" t="s">
        <v>123</v>
      </c>
      <c r="AG4050" t="s">
        <v>4114</v>
      </c>
      <c r="AH4050">
        <v>1</v>
      </c>
      <c r="AI4050">
        <v>1</v>
      </c>
      <c r="AJ4050" t="s">
        <v>0</v>
      </c>
      <c r="AK4050" t="s">
        <v>616</v>
      </c>
      <c r="AL4050" t="s">
        <v>617</v>
      </c>
      <c r="AM4050">
        <v>338</v>
      </c>
      <c r="AN4050">
        <v>399</v>
      </c>
      <c r="AO4050">
        <v>347</v>
      </c>
      <c r="AP4050">
        <v>396</v>
      </c>
      <c r="AQ4050" t="s">
        <v>103</v>
      </c>
      <c r="AR4050">
        <v>5</v>
      </c>
      <c r="AS4050">
        <v>5</v>
      </c>
      <c r="AT4050">
        <v>5</v>
      </c>
      <c r="AU4050">
        <v>5</v>
      </c>
      <c r="AV4050" t="b">
        <v>0</v>
      </c>
      <c r="AW4050" t="b">
        <v>0</v>
      </c>
      <c r="AY4050">
        <v>61</v>
      </c>
      <c r="AZ4050">
        <v>49</v>
      </c>
      <c r="BA4050">
        <v>15.25</v>
      </c>
      <c r="BB4050">
        <v>12.25</v>
      </c>
      <c r="BC4050">
        <v>2989</v>
      </c>
      <c r="BD4050">
        <v>220</v>
      </c>
      <c r="BE4050">
        <v>110</v>
      </c>
      <c r="BF4050">
        <v>368.5</v>
      </c>
      <c r="BG4050">
        <v>371.5</v>
      </c>
      <c r="BH4050">
        <v>5</v>
      </c>
      <c r="BI4050">
        <v>5</v>
      </c>
      <c r="BJ4050" t="s">
        <v>113</v>
      </c>
      <c r="BK4050">
        <v>4</v>
      </c>
      <c r="BL4050">
        <v>4</v>
      </c>
      <c r="BM4050" t="s">
        <v>899</v>
      </c>
      <c r="BN4050" t="s">
        <v>523</v>
      </c>
      <c r="BO4050" t="s">
        <v>802</v>
      </c>
      <c r="BP4050" t="s">
        <v>951</v>
      </c>
      <c r="BQ4050">
        <v>70</v>
      </c>
      <c r="BR4050">
        <v>70</v>
      </c>
      <c r="BS4050">
        <v>92.125</v>
      </c>
      <c r="BT4050">
        <v>92.875</v>
      </c>
      <c r="BU4050">
        <v>84.5</v>
      </c>
      <c r="BV4050">
        <v>99.75</v>
      </c>
      <c r="BW4050">
        <v>86.75</v>
      </c>
      <c r="BX4050">
        <v>99</v>
      </c>
      <c r="BY4050">
        <f t="shared" si="128"/>
        <v>22.125</v>
      </c>
      <c r="BZ4050">
        <f t="shared" si="129"/>
        <v>22.875</v>
      </c>
      <c r="CA4050">
        <v>15.25</v>
      </c>
      <c r="CB4050">
        <v>12.25</v>
      </c>
      <c r="CC4050">
        <v>27.5</v>
      </c>
      <c r="CD4050">
        <v>186.8125</v>
      </c>
      <c r="CE4050">
        <v>55</v>
      </c>
    </row>
    <row r="4051" spans="1:83" x14ac:dyDescent="0.25">
      <c r="A4051" t="s">
        <v>4878</v>
      </c>
      <c r="B4051">
        <v>342</v>
      </c>
      <c r="C4051" t="s">
        <v>6755</v>
      </c>
      <c r="D4051" t="s">
        <v>6754</v>
      </c>
      <c r="E4051">
        <v>342</v>
      </c>
      <c r="F4051">
        <v>4633725</v>
      </c>
      <c r="G4051">
        <v>12</v>
      </c>
      <c r="H4051">
        <v>36</v>
      </c>
      <c r="I4051">
        <v>9</v>
      </c>
      <c r="J4051">
        <v>-1</v>
      </c>
      <c r="K4051">
        <v>-1</v>
      </c>
      <c r="L4051">
        <v>1369</v>
      </c>
      <c r="M4051">
        <v>1403</v>
      </c>
      <c r="N4051">
        <v>1371</v>
      </c>
      <c r="O4051">
        <v>322</v>
      </c>
      <c r="P4051">
        <v>322</v>
      </c>
      <c r="Q4051" t="s">
        <v>619</v>
      </c>
      <c r="R4051" t="s">
        <v>377</v>
      </c>
      <c r="S4051">
        <v>61</v>
      </c>
      <c r="T4051" t="s">
        <v>81</v>
      </c>
      <c r="U4051">
        <v>65</v>
      </c>
      <c r="V4051" t="s">
        <v>82</v>
      </c>
      <c r="W4051" t="s">
        <v>620</v>
      </c>
      <c r="X4051" t="e">
        <f>VLOOKUP(W4051,#REF!,4,FALSE)</f>
        <v>#REF!</v>
      </c>
      <c r="Y4051" t="s">
        <v>6746</v>
      </c>
      <c r="Z4051">
        <v>1369</v>
      </c>
      <c r="AA4051">
        <v>534</v>
      </c>
      <c r="AB4051" t="s">
        <v>82</v>
      </c>
      <c r="AC4051" t="s">
        <v>3609</v>
      </c>
      <c r="AD4051">
        <v>2</v>
      </c>
      <c r="AE4051" t="s">
        <v>1152</v>
      </c>
      <c r="AF4051" t="s">
        <v>123</v>
      </c>
      <c r="AG4051" t="s">
        <v>4114</v>
      </c>
      <c r="AH4051">
        <v>1</v>
      </c>
      <c r="AI4051">
        <v>1</v>
      </c>
      <c r="AJ4051" t="s">
        <v>0</v>
      </c>
      <c r="AK4051" t="s">
        <v>0</v>
      </c>
      <c r="AL4051" t="s">
        <v>0</v>
      </c>
      <c r="AM4051">
        <v>331</v>
      </c>
      <c r="AN4051">
        <v>400</v>
      </c>
      <c r="AO4051">
        <v>200</v>
      </c>
      <c r="AP4051">
        <v>394</v>
      </c>
      <c r="AQ4051" t="s">
        <v>90</v>
      </c>
      <c r="AR4051">
        <v>5</v>
      </c>
      <c r="AS4051">
        <v>5</v>
      </c>
      <c r="AT4051">
        <v>3</v>
      </c>
      <c r="AU4051">
        <v>5</v>
      </c>
      <c r="AV4051" t="b">
        <v>1</v>
      </c>
      <c r="AW4051" t="b">
        <v>0</v>
      </c>
      <c r="AY4051">
        <v>69</v>
      </c>
      <c r="AZ4051">
        <v>194</v>
      </c>
      <c r="BA4051">
        <v>17.25</v>
      </c>
      <c r="BB4051">
        <v>48.5</v>
      </c>
      <c r="BC4051">
        <v>13386</v>
      </c>
      <c r="BD4051">
        <v>526</v>
      </c>
      <c r="BE4051">
        <v>263</v>
      </c>
      <c r="BF4051">
        <v>365.5</v>
      </c>
      <c r="BG4051">
        <v>297</v>
      </c>
      <c r="BH4051">
        <v>5</v>
      </c>
      <c r="BI4051">
        <v>4</v>
      </c>
      <c r="BJ4051" t="s">
        <v>104</v>
      </c>
      <c r="BK4051">
        <v>3</v>
      </c>
      <c r="BL4051">
        <v>3</v>
      </c>
      <c r="BM4051" t="s">
        <v>140</v>
      </c>
      <c r="BN4051" t="s">
        <v>102</v>
      </c>
      <c r="BO4051" t="s">
        <v>95</v>
      </c>
      <c r="BP4051" t="s">
        <v>956</v>
      </c>
      <c r="BQ4051">
        <v>50</v>
      </c>
      <c r="BR4051">
        <v>50</v>
      </c>
      <c r="BS4051">
        <v>91.375</v>
      </c>
      <c r="BT4051">
        <v>74.25</v>
      </c>
      <c r="BU4051">
        <v>82.75</v>
      </c>
      <c r="BV4051">
        <v>100</v>
      </c>
      <c r="BW4051">
        <v>50</v>
      </c>
      <c r="BX4051">
        <v>98.5</v>
      </c>
      <c r="BY4051">
        <f t="shared" si="128"/>
        <v>41.375</v>
      </c>
      <c r="BZ4051">
        <f t="shared" si="129"/>
        <v>24.25</v>
      </c>
      <c r="CA4051">
        <v>17.25</v>
      </c>
      <c r="CB4051">
        <v>48.5</v>
      </c>
      <c r="CC4051">
        <v>65.75</v>
      </c>
      <c r="CD4051">
        <v>836.625</v>
      </c>
      <c r="CE4051">
        <v>131.5</v>
      </c>
    </row>
    <row r="4052" spans="1:83" x14ac:dyDescent="0.25">
      <c r="A4052" t="s">
        <v>4879</v>
      </c>
      <c r="B4052">
        <v>342</v>
      </c>
      <c r="C4052" t="s">
        <v>6755</v>
      </c>
      <c r="D4052" t="s">
        <v>6754</v>
      </c>
      <c r="E4052">
        <v>342</v>
      </c>
      <c r="F4052">
        <v>4633851</v>
      </c>
      <c r="G4052">
        <v>23</v>
      </c>
      <c r="H4052">
        <v>48</v>
      </c>
      <c r="I4052">
        <v>12</v>
      </c>
      <c r="J4052">
        <v>-1</v>
      </c>
      <c r="K4052">
        <v>-1</v>
      </c>
      <c r="L4052">
        <v>1371</v>
      </c>
      <c r="M4052">
        <v>1369</v>
      </c>
      <c r="N4052">
        <v>1233</v>
      </c>
      <c r="O4052">
        <v>323</v>
      </c>
      <c r="P4052">
        <v>323</v>
      </c>
      <c r="Q4052" t="s">
        <v>623</v>
      </c>
      <c r="R4052" t="s">
        <v>377</v>
      </c>
      <c r="S4052">
        <v>61</v>
      </c>
      <c r="T4052" t="s">
        <v>81</v>
      </c>
      <c r="U4052">
        <v>66</v>
      </c>
      <c r="V4052" t="s">
        <v>82</v>
      </c>
      <c r="W4052" t="s">
        <v>624</v>
      </c>
      <c r="X4052" t="e">
        <f>VLOOKUP(W4052,#REF!,4,FALSE)</f>
        <v>#REF!</v>
      </c>
      <c r="Y4052" t="s">
        <v>6746</v>
      </c>
      <c r="Z4052">
        <v>1371</v>
      </c>
      <c r="AA4052">
        <v>534</v>
      </c>
      <c r="AB4052" t="s">
        <v>82</v>
      </c>
      <c r="AC4052" t="s">
        <v>3609</v>
      </c>
      <c r="AD4052">
        <v>2</v>
      </c>
      <c r="AE4052" t="s">
        <v>1152</v>
      </c>
      <c r="AF4052" t="s">
        <v>123</v>
      </c>
      <c r="AG4052" t="s">
        <v>4114</v>
      </c>
      <c r="AH4052">
        <v>1</v>
      </c>
      <c r="AI4052">
        <v>1</v>
      </c>
      <c r="AJ4052" t="s">
        <v>0</v>
      </c>
      <c r="AK4052" t="s">
        <v>0</v>
      </c>
      <c r="AL4052" t="s">
        <v>0</v>
      </c>
      <c r="AM4052">
        <v>197</v>
      </c>
      <c r="AN4052">
        <v>335</v>
      </c>
      <c r="AO4052">
        <v>139</v>
      </c>
      <c r="AP4052">
        <v>228</v>
      </c>
      <c r="AQ4052" t="s">
        <v>161</v>
      </c>
      <c r="AR4052">
        <v>3</v>
      </c>
      <c r="AS4052">
        <v>5</v>
      </c>
      <c r="AT4052">
        <v>2</v>
      </c>
      <c r="AU4052">
        <v>3</v>
      </c>
      <c r="AV4052" t="b">
        <v>0</v>
      </c>
      <c r="AW4052" t="b">
        <v>1</v>
      </c>
      <c r="AY4052">
        <v>138</v>
      </c>
      <c r="AZ4052">
        <v>89</v>
      </c>
      <c r="BA4052">
        <v>34.5</v>
      </c>
      <c r="BB4052">
        <v>22.25</v>
      </c>
      <c r="BC4052">
        <v>12282</v>
      </c>
      <c r="BD4052">
        <v>454</v>
      </c>
      <c r="BE4052">
        <v>227</v>
      </c>
      <c r="BF4052">
        <v>266</v>
      </c>
      <c r="BG4052">
        <v>183.5</v>
      </c>
      <c r="BH4052">
        <v>4</v>
      </c>
      <c r="BI4052">
        <v>3</v>
      </c>
      <c r="BJ4052" t="s">
        <v>108</v>
      </c>
      <c r="BK4052">
        <v>3</v>
      </c>
      <c r="BL4052">
        <v>4</v>
      </c>
      <c r="BM4052" t="s">
        <v>294</v>
      </c>
      <c r="BN4052" t="s">
        <v>703</v>
      </c>
      <c r="BO4052" t="s">
        <v>1128</v>
      </c>
      <c r="BP4052" t="s">
        <v>248</v>
      </c>
      <c r="BQ4052">
        <v>50</v>
      </c>
      <c r="BR4052">
        <v>70</v>
      </c>
      <c r="BS4052">
        <v>66.5</v>
      </c>
      <c r="BT4052">
        <v>45.875</v>
      </c>
      <c r="BU4052">
        <v>49.25</v>
      </c>
      <c r="BV4052">
        <v>83.75</v>
      </c>
      <c r="BW4052">
        <v>34.75</v>
      </c>
      <c r="BX4052">
        <v>57</v>
      </c>
      <c r="BY4052">
        <f t="shared" si="128"/>
        <v>16.5</v>
      </c>
      <c r="BZ4052">
        <f t="shared" si="129"/>
        <v>24.125</v>
      </c>
      <c r="CA4052">
        <v>34.5</v>
      </c>
      <c r="CB4052">
        <v>22.25</v>
      </c>
      <c r="CC4052">
        <v>56.75</v>
      </c>
      <c r="CD4052">
        <v>767.625</v>
      </c>
      <c r="CE4052">
        <v>113.5</v>
      </c>
    </row>
    <row r="4053" spans="1:83" x14ac:dyDescent="0.25">
      <c r="A4053" t="s">
        <v>4880</v>
      </c>
      <c r="B4053">
        <v>342</v>
      </c>
      <c r="C4053" t="s">
        <v>6755</v>
      </c>
      <c r="D4053" t="s">
        <v>6754</v>
      </c>
      <c r="E4053">
        <v>342</v>
      </c>
      <c r="F4053">
        <v>4633977</v>
      </c>
      <c r="G4053">
        <v>12</v>
      </c>
      <c r="H4053">
        <v>40</v>
      </c>
      <c r="I4053">
        <v>10</v>
      </c>
      <c r="J4053">
        <v>-1</v>
      </c>
      <c r="K4053">
        <v>-1</v>
      </c>
      <c r="L4053">
        <v>1233</v>
      </c>
      <c r="M4053">
        <v>1371</v>
      </c>
      <c r="N4053">
        <v>1261</v>
      </c>
      <c r="O4053">
        <v>324</v>
      </c>
      <c r="P4053">
        <v>324</v>
      </c>
      <c r="Q4053" t="s">
        <v>626</v>
      </c>
      <c r="R4053" t="s">
        <v>80</v>
      </c>
      <c r="S4053">
        <v>61</v>
      </c>
      <c r="T4053" t="s">
        <v>81</v>
      </c>
      <c r="U4053">
        <v>67</v>
      </c>
      <c r="V4053" t="s">
        <v>82</v>
      </c>
      <c r="W4053" t="s">
        <v>627</v>
      </c>
      <c r="X4053" t="e">
        <f>VLOOKUP(W4053,#REF!,4,FALSE)</f>
        <v>#REF!</v>
      </c>
      <c r="Y4053" t="s">
        <v>6746</v>
      </c>
      <c r="Z4053">
        <v>1233</v>
      </c>
      <c r="AA4053">
        <v>534</v>
      </c>
      <c r="AB4053" t="s">
        <v>82</v>
      </c>
      <c r="AC4053" t="s">
        <v>3609</v>
      </c>
      <c r="AD4053">
        <v>2</v>
      </c>
      <c r="AE4053" t="s">
        <v>1152</v>
      </c>
      <c r="AF4053" t="s">
        <v>123</v>
      </c>
      <c r="AG4053" t="s">
        <v>4114</v>
      </c>
      <c r="AH4053">
        <v>1</v>
      </c>
      <c r="AI4053">
        <v>1</v>
      </c>
      <c r="AJ4053" t="s">
        <v>0</v>
      </c>
      <c r="AK4053" t="s">
        <v>0</v>
      </c>
      <c r="AL4053" t="s">
        <v>0</v>
      </c>
      <c r="AM4053">
        <v>337</v>
      </c>
      <c r="AN4053">
        <v>394</v>
      </c>
      <c r="AO4053">
        <v>56</v>
      </c>
      <c r="AP4053">
        <v>362</v>
      </c>
      <c r="AQ4053" t="s">
        <v>389</v>
      </c>
      <c r="AR4053">
        <v>5</v>
      </c>
      <c r="AS4053">
        <v>5</v>
      </c>
      <c r="AT4053">
        <v>1</v>
      </c>
      <c r="AU4053">
        <v>5</v>
      </c>
      <c r="AV4053" t="b">
        <v>1</v>
      </c>
      <c r="AW4053" t="b">
        <v>1</v>
      </c>
      <c r="AY4053">
        <v>57</v>
      </c>
      <c r="AZ4053">
        <v>306</v>
      </c>
      <c r="BA4053">
        <v>14.25</v>
      </c>
      <c r="BB4053">
        <v>76.5</v>
      </c>
      <c r="BC4053">
        <v>17442</v>
      </c>
      <c r="BD4053">
        <v>726</v>
      </c>
      <c r="BE4053">
        <v>363</v>
      </c>
      <c r="BF4053">
        <v>365.5</v>
      </c>
      <c r="BG4053">
        <v>209</v>
      </c>
      <c r="BH4053">
        <v>5</v>
      </c>
      <c r="BI4053">
        <v>3</v>
      </c>
      <c r="BJ4053" t="s">
        <v>366</v>
      </c>
      <c r="BK4053">
        <v>5</v>
      </c>
      <c r="BL4053">
        <v>2</v>
      </c>
      <c r="BM4053" t="s">
        <v>1008</v>
      </c>
      <c r="BN4053" t="s">
        <v>965</v>
      </c>
      <c r="BO4053" t="s">
        <v>956</v>
      </c>
      <c r="BP4053" t="s">
        <v>561</v>
      </c>
      <c r="BQ4053">
        <v>90</v>
      </c>
      <c r="BR4053">
        <v>30</v>
      </c>
      <c r="BS4053">
        <v>91.375</v>
      </c>
      <c r="BT4053">
        <v>52.25</v>
      </c>
      <c r="BU4053">
        <v>84.25</v>
      </c>
      <c r="BV4053">
        <v>98.5</v>
      </c>
      <c r="BW4053">
        <v>14</v>
      </c>
      <c r="BX4053">
        <v>90.5</v>
      </c>
      <c r="BY4053">
        <f t="shared" si="128"/>
        <v>1.375</v>
      </c>
      <c r="BZ4053">
        <f t="shared" si="129"/>
        <v>22.25</v>
      </c>
      <c r="CA4053">
        <v>14.25</v>
      </c>
      <c r="CB4053">
        <v>76.5</v>
      </c>
      <c r="CC4053">
        <v>90.75</v>
      </c>
      <c r="CD4053">
        <v>1090.125</v>
      </c>
      <c r="CE4053">
        <v>181.5</v>
      </c>
    </row>
    <row r="4054" spans="1:83" x14ac:dyDescent="0.25">
      <c r="A4054" t="s">
        <v>4881</v>
      </c>
      <c r="B4054">
        <v>342</v>
      </c>
      <c r="C4054" t="s">
        <v>6755</v>
      </c>
      <c r="D4054" t="s">
        <v>6754</v>
      </c>
      <c r="E4054">
        <v>342</v>
      </c>
      <c r="F4054">
        <v>4634103</v>
      </c>
      <c r="G4054">
        <v>16</v>
      </c>
      <c r="H4054">
        <v>48</v>
      </c>
      <c r="I4054">
        <v>12</v>
      </c>
      <c r="J4054">
        <v>-1</v>
      </c>
      <c r="K4054">
        <v>-1</v>
      </c>
      <c r="L4054">
        <v>1261</v>
      </c>
      <c r="M4054">
        <v>1233</v>
      </c>
      <c r="N4054">
        <v>1263</v>
      </c>
      <c r="O4054">
        <v>340</v>
      </c>
      <c r="P4054">
        <v>340</v>
      </c>
      <c r="Q4054" t="s">
        <v>630</v>
      </c>
      <c r="R4054" t="s">
        <v>80</v>
      </c>
      <c r="S4054">
        <v>61</v>
      </c>
      <c r="T4054" t="s">
        <v>81</v>
      </c>
      <c r="U4054">
        <v>68</v>
      </c>
      <c r="V4054" t="s">
        <v>82</v>
      </c>
      <c r="W4054" t="s">
        <v>631</v>
      </c>
      <c r="X4054" t="e">
        <f>VLOOKUP(W4054,#REF!,4,FALSE)</f>
        <v>#REF!</v>
      </c>
      <c r="Y4054" t="s">
        <v>6746</v>
      </c>
      <c r="Z4054">
        <v>1261</v>
      </c>
      <c r="AA4054">
        <v>534</v>
      </c>
      <c r="AB4054" t="s">
        <v>82</v>
      </c>
      <c r="AC4054" t="s">
        <v>3609</v>
      </c>
      <c r="AD4054">
        <v>2</v>
      </c>
      <c r="AE4054" t="s">
        <v>1152</v>
      </c>
      <c r="AF4054" t="s">
        <v>123</v>
      </c>
      <c r="AG4054" t="s">
        <v>4114</v>
      </c>
      <c r="AH4054">
        <v>1</v>
      </c>
      <c r="AI4054">
        <v>1</v>
      </c>
      <c r="AJ4054" t="s">
        <v>0</v>
      </c>
      <c r="AK4054" t="s">
        <v>0</v>
      </c>
      <c r="AL4054" t="s">
        <v>0</v>
      </c>
      <c r="AM4054">
        <v>282</v>
      </c>
      <c r="AN4054">
        <v>350</v>
      </c>
      <c r="AO4054">
        <v>259</v>
      </c>
      <c r="AP4054">
        <v>334</v>
      </c>
      <c r="AQ4054" t="s">
        <v>161</v>
      </c>
      <c r="AR4054">
        <v>4</v>
      </c>
      <c r="AS4054">
        <v>5</v>
      </c>
      <c r="AT4054">
        <v>4</v>
      </c>
      <c r="AU4054">
        <v>5</v>
      </c>
      <c r="AV4054" t="b">
        <v>1</v>
      </c>
      <c r="AW4054" t="b">
        <v>0</v>
      </c>
      <c r="AY4054">
        <v>68</v>
      </c>
      <c r="AZ4054">
        <v>75</v>
      </c>
      <c r="BA4054">
        <v>17</v>
      </c>
      <c r="BB4054">
        <v>18.75</v>
      </c>
      <c r="BC4054">
        <v>5100</v>
      </c>
      <c r="BD4054">
        <v>286</v>
      </c>
      <c r="BE4054">
        <v>143</v>
      </c>
      <c r="BF4054">
        <v>316</v>
      </c>
      <c r="BG4054">
        <v>296.5</v>
      </c>
      <c r="BH4054">
        <v>4</v>
      </c>
      <c r="BI4054">
        <v>4</v>
      </c>
      <c r="BJ4054" t="s">
        <v>103</v>
      </c>
      <c r="BK4054">
        <v>3</v>
      </c>
      <c r="BL4054">
        <v>4</v>
      </c>
      <c r="BM4054" t="s">
        <v>475</v>
      </c>
      <c r="BN4054" t="s">
        <v>416</v>
      </c>
      <c r="BO4054" t="s">
        <v>879</v>
      </c>
      <c r="BP4054" t="s">
        <v>211</v>
      </c>
      <c r="BQ4054">
        <v>50</v>
      </c>
      <c r="BR4054">
        <v>70</v>
      </c>
      <c r="BS4054">
        <v>79</v>
      </c>
      <c r="BT4054">
        <v>74.125</v>
      </c>
      <c r="BU4054">
        <v>70.5</v>
      </c>
      <c r="BV4054">
        <v>87.5</v>
      </c>
      <c r="BW4054">
        <v>64.75</v>
      </c>
      <c r="BX4054">
        <v>83.5</v>
      </c>
      <c r="BY4054">
        <f t="shared" si="128"/>
        <v>29</v>
      </c>
      <c r="BZ4054">
        <f t="shared" si="129"/>
        <v>4.125</v>
      </c>
      <c r="CA4054">
        <v>17</v>
      </c>
      <c r="CB4054">
        <v>18.75</v>
      </c>
      <c r="CC4054">
        <v>35.75</v>
      </c>
      <c r="CD4054">
        <v>318.75</v>
      </c>
      <c r="CE4054">
        <v>71.5</v>
      </c>
    </row>
    <row r="4055" spans="1:83" x14ac:dyDescent="0.25">
      <c r="A4055" t="s">
        <v>4882</v>
      </c>
      <c r="B4055">
        <v>342</v>
      </c>
      <c r="C4055" t="s">
        <v>6755</v>
      </c>
      <c r="D4055" t="s">
        <v>6754</v>
      </c>
      <c r="E4055">
        <v>342</v>
      </c>
      <c r="F4055">
        <v>4634229</v>
      </c>
      <c r="G4055">
        <v>88</v>
      </c>
      <c r="H4055">
        <v>32</v>
      </c>
      <c r="I4055">
        <v>8</v>
      </c>
      <c r="J4055">
        <v>-1</v>
      </c>
      <c r="K4055">
        <v>-1</v>
      </c>
      <c r="L4055">
        <v>1263</v>
      </c>
      <c r="M4055">
        <v>1261</v>
      </c>
      <c r="N4055">
        <v>1265</v>
      </c>
      <c r="O4055">
        <v>341</v>
      </c>
      <c r="P4055">
        <v>341</v>
      </c>
      <c r="Q4055" t="s">
        <v>634</v>
      </c>
      <c r="R4055" t="s">
        <v>80</v>
      </c>
      <c r="S4055">
        <v>61</v>
      </c>
      <c r="T4055" t="s">
        <v>81</v>
      </c>
      <c r="U4055">
        <v>69</v>
      </c>
      <c r="V4055" t="s">
        <v>82</v>
      </c>
      <c r="W4055" t="s">
        <v>635</v>
      </c>
      <c r="X4055" t="e">
        <f>VLOOKUP(W4055,#REF!,4,FALSE)</f>
        <v>#REF!</v>
      </c>
      <c r="Y4055" t="s">
        <v>6746</v>
      </c>
      <c r="Z4055">
        <v>1263</v>
      </c>
      <c r="AA4055">
        <v>534</v>
      </c>
      <c r="AB4055" t="s">
        <v>82</v>
      </c>
      <c r="AC4055" t="s">
        <v>3609</v>
      </c>
      <c r="AD4055">
        <v>2</v>
      </c>
      <c r="AE4055" t="s">
        <v>1152</v>
      </c>
      <c r="AF4055" t="s">
        <v>123</v>
      </c>
      <c r="AG4055" t="s">
        <v>4114</v>
      </c>
      <c r="AH4055">
        <v>1</v>
      </c>
      <c r="AI4055">
        <v>1</v>
      </c>
      <c r="AJ4055" t="s">
        <v>0</v>
      </c>
      <c r="AK4055" t="s">
        <v>0</v>
      </c>
      <c r="AL4055" t="s">
        <v>636</v>
      </c>
      <c r="AM4055">
        <v>245</v>
      </c>
      <c r="AN4055">
        <v>389</v>
      </c>
      <c r="AO4055">
        <v>11</v>
      </c>
      <c r="AP4055">
        <v>215</v>
      </c>
      <c r="AQ4055" t="s">
        <v>393</v>
      </c>
      <c r="AR4055">
        <v>4</v>
      </c>
      <c r="AS4055">
        <v>5</v>
      </c>
      <c r="AT4055">
        <v>1</v>
      </c>
      <c r="AU4055">
        <v>3</v>
      </c>
      <c r="AV4055" t="b">
        <v>1</v>
      </c>
      <c r="AW4055" t="b">
        <v>1</v>
      </c>
      <c r="AY4055">
        <v>144</v>
      </c>
      <c r="AZ4055">
        <v>204</v>
      </c>
      <c r="BA4055">
        <v>36</v>
      </c>
      <c r="BB4055">
        <v>51</v>
      </c>
      <c r="BC4055">
        <v>29376</v>
      </c>
      <c r="BD4055">
        <v>696</v>
      </c>
      <c r="BE4055">
        <v>348</v>
      </c>
      <c r="BF4055">
        <v>317</v>
      </c>
      <c r="BG4055">
        <v>113</v>
      </c>
      <c r="BH4055">
        <v>4</v>
      </c>
      <c r="BI4055">
        <v>2</v>
      </c>
      <c r="BJ4055" t="s">
        <v>393</v>
      </c>
      <c r="BK4055">
        <v>4</v>
      </c>
      <c r="BL4055">
        <v>2</v>
      </c>
      <c r="BM4055" t="s">
        <v>518</v>
      </c>
      <c r="BN4055" t="s">
        <v>1777</v>
      </c>
      <c r="BO4055" t="s">
        <v>913</v>
      </c>
      <c r="BP4055" t="s">
        <v>272</v>
      </c>
      <c r="BQ4055">
        <v>70</v>
      </c>
      <c r="BR4055">
        <v>30</v>
      </c>
      <c r="BS4055">
        <v>79.25</v>
      </c>
      <c r="BT4055">
        <v>28.25</v>
      </c>
      <c r="BU4055">
        <v>61.25</v>
      </c>
      <c r="BV4055">
        <v>97.25</v>
      </c>
      <c r="BW4055">
        <v>2.75</v>
      </c>
      <c r="BX4055">
        <v>53.75</v>
      </c>
      <c r="BY4055">
        <f t="shared" si="128"/>
        <v>9.25</v>
      </c>
      <c r="BZ4055">
        <f t="shared" si="129"/>
        <v>1.75</v>
      </c>
      <c r="CA4055">
        <v>36</v>
      </c>
      <c r="CB4055">
        <v>51</v>
      </c>
      <c r="CC4055">
        <v>87</v>
      </c>
      <c r="CD4055">
        <v>1836</v>
      </c>
      <c r="CE4055">
        <v>174</v>
      </c>
    </row>
    <row r="4056" spans="1:83" x14ac:dyDescent="0.25">
      <c r="A4056" t="s">
        <v>4883</v>
      </c>
      <c r="B4056">
        <v>342</v>
      </c>
      <c r="C4056" t="s">
        <v>6755</v>
      </c>
      <c r="D4056" t="s">
        <v>6754</v>
      </c>
      <c r="E4056">
        <v>342</v>
      </c>
      <c r="F4056">
        <v>4634355</v>
      </c>
      <c r="G4056">
        <v>11</v>
      </c>
      <c r="H4056">
        <v>48</v>
      </c>
      <c r="I4056">
        <v>12</v>
      </c>
      <c r="J4056">
        <v>-1</v>
      </c>
      <c r="K4056">
        <v>-1</v>
      </c>
      <c r="L4056">
        <v>1265</v>
      </c>
      <c r="M4056">
        <v>1263</v>
      </c>
      <c r="N4056">
        <v>1267</v>
      </c>
      <c r="O4056">
        <v>342</v>
      </c>
      <c r="P4056">
        <v>342</v>
      </c>
      <c r="Q4056" t="s">
        <v>814</v>
      </c>
      <c r="R4056" t="s">
        <v>80</v>
      </c>
      <c r="S4056">
        <v>61</v>
      </c>
      <c r="T4056" t="s">
        <v>81</v>
      </c>
      <c r="U4056">
        <v>70</v>
      </c>
      <c r="V4056" t="s">
        <v>82</v>
      </c>
      <c r="W4056" t="s">
        <v>815</v>
      </c>
      <c r="X4056" t="e">
        <f>VLOOKUP(W4056,#REF!,4,FALSE)</f>
        <v>#REF!</v>
      </c>
      <c r="Y4056" t="s">
        <v>6746</v>
      </c>
      <c r="Z4056">
        <v>1265</v>
      </c>
      <c r="AA4056">
        <v>534</v>
      </c>
      <c r="AB4056" t="s">
        <v>82</v>
      </c>
      <c r="AC4056" t="s">
        <v>3609</v>
      </c>
      <c r="AD4056">
        <v>2</v>
      </c>
      <c r="AE4056" t="s">
        <v>1152</v>
      </c>
      <c r="AF4056" t="s">
        <v>123</v>
      </c>
      <c r="AG4056" t="s">
        <v>4114</v>
      </c>
      <c r="AH4056">
        <v>1</v>
      </c>
      <c r="AI4056">
        <v>1</v>
      </c>
      <c r="AJ4056" t="s">
        <v>0</v>
      </c>
      <c r="AK4056" t="s">
        <v>816</v>
      </c>
      <c r="AL4056" t="s">
        <v>817</v>
      </c>
      <c r="AM4056">
        <v>252</v>
      </c>
      <c r="AN4056">
        <v>392</v>
      </c>
      <c r="AO4056">
        <v>97</v>
      </c>
      <c r="AP4056">
        <v>312</v>
      </c>
      <c r="AQ4056" t="s">
        <v>161</v>
      </c>
      <c r="AR4056">
        <v>4</v>
      </c>
      <c r="AS4056">
        <v>5</v>
      </c>
      <c r="AT4056">
        <v>2</v>
      </c>
      <c r="AU4056">
        <v>4</v>
      </c>
      <c r="AV4056" t="b">
        <v>1</v>
      </c>
      <c r="AW4056" t="b">
        <v>0</v>
      </c>
      <c r="AY4056">
        <v>140</v>
      </c>
      <c r="AZ4056">
        <v>215</v>
      </c>
      <c r="BA4056">
        <v>35</v>
      </c>
      <c r="BB4056">
        <v>53.75</v>
      </c>
      <c r="BC4056">
        <v>30100</v>
      </c>
      <c r="BD4056">
        <v>710</v>
      </c>
      <c r="BE4056">
        <v>355</v>
      </c>
      <c r="BF4056">
        <v>322</v>
      </c>
      <c r="BG4056">
        <v>204.5</v>
      </c>
      <c r="BH4056">
        <v>5</v>
      </c>
      <c r="BI4056">
        <v>3</v>
      </c>
      <c r="BJ4056" t="s">
        <v>366</v>
      </c>
      <c r="BK4056">
        <v>3</v>
      </c>
      <c r="BL4056">
        <v>4</v>
      </c>
      <c r="BM4056" t="s">
        <v>115</v>
      </c>
      <c r="BN4056" t="s">
        <v>797</v>
      </c>
      <c r="BO4056" t="s">
        <v>813</v>
      </c>
      <c r="BP4056" t="s">
        <v>761</v>
      </c>
      <c r="BQ4056">
        <v>50</v>
      </c>
      <c r="BR4056">
        <v>70</v>
      </c>
      <c r="BS4056">
        <v>80.5</v>
      </c>
      <c r="BT4056">
        <v>51.125</v>
      </c>
      <c r="BU4056">
        <v>63</v>
      </c>
      <c r="BV4056">
        <v>98</v>
      </c>
      <c r="BW4056">
        <v>24.25</v>
      </c>
      <c r="BX4056">
        <v>78</v>
      </c>
      <c r="BY4056">
        <f t="shared" si="128"/>
        <v>30.5</v>
      </c>
      <c r="BZ4056">
        <f t="shared" si="129"/>
        <v>18.875</v>
      </c>
      <c r="CA4056">
        <v>35</v>
      </c>
      <c r="CB4056">
        <v>53.75</v>
      </c>
      <c r="CC4056">
        <v>88.75</v>
      </c>
      <c r="CD4056">
        <v>1881.25</v>
      </c>
      <c r="CE4056">
        <v>177.5</v>
      </c>
    </row>
    <row r="4057" spans="1:83" x14ac:dyDescent="0.25">
      <c r="A4057" t="s">
        <v>4884</v>
      </c>
      <c r="B4057">
        <v>342</v>
      </c>
      <c r="C4057" t="s">
        <v>6755</v>
      </c>
      <c r="D4057" t="s">
        <v>6754</v>
      </c>
      <c r="E4057">
        <v>342</v>
      </c>
      <c r="F4057">
        <v>4634481</v>
      </c>
      <c r="G4057">
        <v>17</v>
      </c>
      <c r="H4057">
        <v>36</v>
      </c>
      <c r="I4057">
        <v>9</v>
      </c>
      <c r="J4057">
        <v>-1</v>
      </c>
      <c r="K4057">
        <v>-1</v>
      </c>
      <c r="L4057">
        <v>1267</v>
      </c>
      <c r="M4057">
        <v>1265</v>
      </c>
      <c r="N4057">
        <v>1373</v>
      </c>
      <c r="O4057">
        <v>343</v>
      </c>
      <c r="P4057">
        <v>343</v>
      </c>
      <c r="Q4057" t="s">
        <v>639</v>
      </c>
      <c r="R4057" t="s">
        <v>80</v>
      </c>
      <c r="S4057">
        <v>61</v>
      </c>
      <c r="T4057" t="s">
        <v>81</v>
      </c>
      <c r="U4057">
        <v>71</v>
      </c>
      <c r="V4057" t="s">
        <v>82</v>
      </c>
      <c r="W4057" t="s">
        <v>640</v>
      </c>
      <c r="X4057" t="e">
        <f>VLOOKUP(W4057,#REF!,4,FALSE)</f>
        <v>#REF!</v>
      </c>
      <c r="Y4057" t="s">
        <v>6747</v>
      </c>
      <c r="Z4057">
        <v>1267</v>
      </c>
      <c r="AA4057">
        <v>534</v>
      </c>
      <c r="AB4057" t="s">
        <v>82</v>
      </c>
      <c r="AC4057" t="s">
        <v>3609</v>
      </c>
      <c r="AD4057">
        <v>2</v>
      </c>
      <c r="AE4057" t="s">
        <v>1152</v>
      </c>
      <c r="AF4057" t="s">
        <v>123</v>
      </c>
      <c r="AG4057" t="s">
        <v>4114</v>
      </c>
      <c r="AH4057">
        <v>1</v>
      </c>
      <c r="AI4057">
        <v>1</v>
      </c>
      <c r="AJ4057" t="s">
        <v>0</v>
      </c>
      <c r="AK4057" t="s">
        <v>641</v>
      </c>
      <c r="AL4057" t="s">
        <v>642</v>
      </c>
      <c r="AM4057">
        <v>38</v>
      </c>
      <c r="AN4057">
        <v>237</v>
      </c>
      <c r="AO4057">
        <v>235</v>
      </c>
      <c r="AP4057">
        <v>342</v>
      </c>
      <c r="AQ4057" t="s">
        <v>90</v>
      </c>
      <c r="AR4057">
        <v>1</v>
      </c>
      <c r="AS4057">
        <v>3</v>
      </c>
      <c r="AT4057">
        <v>3</v>
      </c>
      <c r="AU4057">
        <v>5</v>
      </c>
      <c r="AV4057" t="b">
        <v>1</v>
      </c>
      <c r="AW4057" t="b">
        <v>1</v>
      </c>
      <c r="AY4057">
        <v>199</v>
      </c>
      <c r="AZ4057">
        <v>107</v>
      </c>
      <c r="BA4057">
        <v>49.75</v>
      </c>
      <c r="BB4057">
        <v>26.75</v>
      </c>
      <c r="BC4057">
        <v>21293</v>
      </c>
      <c r="BD4057">
        <v>612</v>
      </c>
      <c r="BE4057">
        <v>306</v>
      </c>
      <c r="BF4057">
        <v>137.5</v>
      </c>
      <c r="BG4057">
        <v>288.5</v>
      </c>
      <c r="BH4057">
        <v>2</v>
      </c>
      <c r="BI4057">
        <v>4</v>
      </c>
      <c r="BJ4057" t="s">
        <v>186</v>
      </c>
      <c r="BK4057">
        <v>3</v>
      </c>
      <c r="BL4057">
        <v>3</v>
      </c>
      <c r="BM4057" t="s">
        <v>498</v>
      </c>
      <c r="BN4057" t="s">
        <v>301</v>
      </c>
      <c r="BO4057" t="s">
        <v>331</v>
      </c>
      <c r="BP4057" t="s">
        <v>257</v>
      </c>
      <c r="BQ4057">
        <v>50</v>
      </c>
      <c r="BR4057">
        <v>50</v>
      </c>
      <c r="BS4057">
        <v>34.375</v>
      </c>
      <c r="BT4057">
        <v>72.125</v>
      </c>
      <c r="BU4057">
        <v>9.5</v>
      </c>
      <c r="BV4057">
        <v>59.25</v>
      </c>
      <c r="BW4057">
        <v>58.75</v>
      </c>
      <c r="BX4057">
        <v>85.5</v>
      </c>
      <c r="BY4057">
        <f t="shared" si="128"/>
        <v>15.625</v>
      </c>
      <c r="BZ4057">
        <f t="shared" si="129"/>
        <v>22.125</v>
      </c>
      <c r="CA4057">
        <v>49.75</v>
      </c>
      <c r="CB4057">
        <v>26.75</v>
      </c>
      <c r="CC4057">
        <v>76.5</v>
      </c>
      <c r="CD4057">
        <v>1330.8125</v>
      </c>
      <c r="CE4057">
        <v>153</v>
      </c>
    </row>
    <row r="4058" spans="1:83" x14ac:dyDescent="0.25">
      <c r="A4058" t="s">
        <v>4885</v>
      </c>
      <c r="B4058">
        <v>342</v>
      </c>
      <c r="C4058" t="s">
        <v>6755</v>
      </c>
      <c r="D4058" t="s">
        <v>6754</v>
      </c>
      <c r="E4058">
        <v>342</v>
      </c>
      <c r="F4058">
        <v>4634607</v>
      </c>
      <c r="G4058">
        <v>15</v>
      </c>
      <c r="H4058">
        <v>80</v>
      </c>
      <c r="I4058">
        <v>20</v>
      </c>
      <c r="J4058">
        <v>-1</v>
      </c>
      <c r="K4058">
        <v>-1</v>
      </c>
      <c r="L4058">
        <v>1373</v>
      </c>
      <c r="M4058">
        <v>1267</v>
      </c>
      <c r="N4058">
        <v>1235</v>
      </c>
      <c r="O4058">
        <v>325</v>
      </c>
      <c r="P4058">
        <v>325</v>
      </c>
      <c r="Q4058" t="s">
        <v>645</v>
      </c>
      <c r="R4058" t="s">
        <v>377</v>
      </c>
      <c r="S4058">
        <v>61</v>
      </c>
      <c r="T4058" t="s">
        <v>81</v>
      </c>
      <c r="U4058">
        <v>72</v>
      </c>
      <c r="V4058" t="s">
        <v>82</v>
      </c>
      <c r="W4058" t="s">
        <v>646</v>
      </c>
      <c r="X4058" t="e">
        <f>VLOOKUP(W4058,#REF!,4,FALSE)</f>
        <v>#REF!</v>
      </c>
      <c r="Y4058" t="s">
        <v>6747</v>
      </c>
      <c r="Z4058">
        <v>1373</v>
      </c>
      <c r="AA4058">
        <v>534</v>
      </c>
      <c r="AB4058" t="s">
        <v>82</v>
      </c>
      <c r="AC4058" t="s">
        <v>3609</v>
      </c>
      <c r="AD4058">
        <v>2</v>
      </c>
      <c r="AE4058" t="s">
        <v>1152</v>
      </c>
      <c r="AF4058" t="s">
        <v>123</v>
      </c>
      <c r="AG4058" t="s">
        <v>4114</v>
      </c>
      <c r="AH4058">
        <v>1</v>
      </c>
      <c r="AI4058">
        <v>1</v>
      </c>
      <c r="AJ4058" t="s">
        <v>0</v>
      </c>
      <c r="AK4058" t="s">
        <v>0</v>
      </c>
      <c r="AL4058" t="s">
        <v>647</v>
      </c>
      <c r="AM4058">
        <v>217</v>
      </c>
      <c r="AN4058">
        <v>322</v>
      </c>
      <c r="AO4058">
        <v>252</v>
      </c>
      <c r="AP4058">
        <v>352</v>
      </c>
      <c r="AQ4058" t="s">
        <v>146</v>
      </c>
      <c r="AR4058">
        <v>3</v>
      </c>
      <c r="AS4058">
        <v>5</v>
      </c>
      <c r="AT4058">
        <v>4</v>
      </c>
      <c r="AU4058">
        <v>5</v>
      </c>
      <c r="AV4058" t="b">
        <v>1</v>
      </c>
      <c r="AW4058" t="b">
        <v>1</v>
      </c>
      <c r="AY4058">
        <v>105</v>
      </c>
      <c r="AZ4058">
        <v>100</v>
      </c>
      <c r="BA4058">
        <v>26.25</v>
      </c>
      <c r="BB4058">
        <v>25</v>
      </c>
      <c r="BC4058">
        <v>10500</v>
      </c>
      <c r="BD4058">
        <v>410</v>
      </c>
      <c r="BE4058">
        <v>205</v>
      </c>
      <c r="BF4058">
        <v>269.5</v>
      </c>
      <c r="BG4058">
        <v>302</v>
      </c>
      <c r="BH4058">
        <v>4</v>
      </c>
      <c r="BI4058">
        <v>4</v>
      </c>
      <c r="BJ4058" t="s">
        <v>103</v>
      </c>
      <c r="BK4058">
        <v>4</v>
      </c>
      <c r="BL4058">
        <v>5</v>
      </c>
      <c r="BM4058" t="s">
        <v>130</v>
      </c>
      <c r="BN4058" t="s">
        <v>115</v>
      </c>
      <c r="BO4058" t="s">
        <v>794</v>
      </c>
      <c r="BP4058" t="s">
        <v>173</v>
      </c>
      <c r="BQ4058">
        <v>70</v>
      </c>
      <c r="BR4058">
        <v>90</v>
      </c>
      <c r="BS4058">
        <v>67.375</v>
      </c>
      <c r="BT4058">
        <v>75.5</v>
      </c>
      <c r="BU4058">
        <v>54.25</v>
      </c>
      <c r="BV4058">
        <v>80.5</v>
      </c>
      <c r="BW4058">
        <v>63</v>
      </c>
      <c r="BX4058">
        <v>88</v>
      </c>
      <c r="BY4058">
        <f t="shared" si="128"/>
        <v>2.625</v>
      </c>
      <c r="BZ4058">
        <f t="shared" si="129"/>
        <v>14.5</v>
      </c>
      <c r="CA4058">
        <v>26.25</v>
      </c>
      <c r="CB4058">
        <v>25</v>
      </c>
      <c r="CC4058">
        <v>51.25</v>
      </c>
      <c r="CD4058">
        <v>656.25</v>
      </c>
      <c r="CE4058">
        <v>102.5</v>
      </c>
    </row>
    <row r="4059" spans="1:83" x14ac:dyDescent="0.25">
      <c r="A4059" t="s">
        <v>4886</v>
      </c>
      <c r="B4059">
        <v>342</v>
      </c>
      <c r="C4059" t="s">
        <v>6755</v>
      </c>
      <c r="D4059" t="s">
        <v>6754</v>
      </c>
      <c r="E4059">
        <v>342</v>
      </c>
      <c r="F4059">
        <v>4634733</v>
      </c>
      <c r="G4059">
        <v>11</v>
      </c>
      <c r="H4059">
        <v>48</v>
      </c>
      <c r="I4059">
        <v>12</v>
      </c>
      <c r="J4059">
        <v>-1</v>
      </c>
      <c r="K4059">
        <v>-1</v>
      </c>
      <c r="L4059">
        <v>1235</v>
      </c>
      <c r="M4059">
        <v>1373</v>
      </c>
      <c r="N4059">
        <v>1237</v>
      </c>
      <c r="O4059">
        <v>326</v>
      </c>
      <c r="P4059">
        <v>326</v>
      </c>
      <c r="Q4059" t="s">
        <v>651</v>
      </c>
      <c r="R4059" t="s">
        <v>80</v>
      </c>
      <c r="S4059">
        <v>61</v>
      </c>
      <c r="T4059" t="s">
        <v>81</v>
      </c>
      <c r="U4059">
        <v>73</v>
      </c>
      <c r="V4059" t="s">
        <v>82</v>
      </c>
      <c r="W4059" t="s">
        <v>652</v>
      </c>
      <c r="X4059" t="e">
        <f>VLOOKUP(W4059,#REF!,4,FALSE)</f>
        <v>#REF!</v>
      </c>
      <c r="Y4059" t="s">
        <v>6747</v>
      </c>
      <c r="Z4059">
        <v>1235</v>
      </c>
      <c r="AA4059">
        <v>534</v>
      </c>
      <c r="AB4059" t="s">
        <v>82</v>
      </c>
      <c r="AC4059" t="s">
        <v>3609</v>
      </c>
      <c r="AD4059">
        <v>2</v>
      </c>
      <c r="AE4059" t="s">
        <v>1152</v>
      </c>
      <c r="AF4059" t="s">
        <v>123</v>
      </c>
      <c r="AG4059" t="s">
        <v>4114</v>
      </c>
      <c r="AH4059">
        <v>1</v>
      </c>
      <c r="AI4059">
        <v>1</v>
      </c>
      <c r="AJ4059" t="s">
        <v>0</v>
      </c>
      <c r="AK4059" t="s">
        <v>653</v>
      </c>
      <c r="AL4059" t="s">
        <v>654</v>
      </c>
      <c r="AM4059">
        <v>83</v>
      </c>
      <c r="AN4059">
        <v>256</v>
      </c>
      <c r="AO4059">
        <v>206</v>
      </c>
      <c r="AP4059">
        <v>312</v>
      </c>
      <c r="AQ4059" t="s">
        <v>108</v>
      </c>
      <c r="AR4059">
        <v>2</v>
      </c>
      <c r="AS4059">
        <v>4</v>
      </c>
      <c r="AT4059">
        <v>3</v>
      </c>
      <c r="AU4059">
        <v>4</v>
      </c>
      <c r="AV4059" t="b">
        <v>1</v>
      </c>
      <c r="AW4059" t="b">
        <v>1</v>
      </c>
      <c r="AY4059">
        <v>173</v>
      </c>
      <c r="AZ4059">
        <v>106</v>
      </c>
      <c r="BA4059">
        <v>43.25</v>
      </c>
      <c r="BB4059">
        <v>26.5</v>
      </c>
      <c r="BC4059">
        <v>18338</v>
      </c>
      <c r="BD4059">
        <v>558</v>
      </c>
      <c r="BE4059">
        <v>279</v>
      </c>
      <c r="BF4059">
        <v>169.5</v>
      </c>
      <c r="BG4059">
        <v>259</v>
      </c>
      <c r="BH4059">
        <v>3</v>
      </c>
      <c r="BI4059">
        <v>4</v>
      </c>
      <c r="BJ4059" t="s">
        <v>161</v>
      </c>
      <c r="BK4059">
        <v>4</v>
      </c>
      <c r="BL4059">
        <v>3</v>
      </c>
      <c r="BM4059" t="s">
        <v>874</v>
      </c>
      <c r="BN4059" t="s">
        <v>197</v>
      </c>
      <c r="BO4059" t="s">
        <v>333</v>
      </c>
      <c r="BP4059" t="s">
        <v>761</v>
      </c>
      <c r="BQ4059">
        <v>70</v>
      </c>
      <c r="BR4059">
        <v>50</v>
      </c>
      <c r="BS4059">
        <v>42.375</v>
      </c>
      <c r="BT4059">
        <v>64.75</v>
      </c>
      <c r="BU4059">
        <v>20.75</v>
      </c>
      <c r="BV4059">
        <v>64</v>
      </c>
      <c r="BW4059">
        <v>51.5</v>
      </c>
      <c r="BX4059">
        <v>78</v>
      </c>
      <c r="BY4059">
        <f t="shared" si="128"/>
        <v>27.625</v>
      </c>
      <c r="BZ4059">
        <f t="shared" si="129"/>
        <v>14.75</v>
      </c>
      <c r="CA4059">
        <v>43.25</v>
      </c>
      <c r="CB4059">
        <v>26.5</v>
      </c>
      <c r="CC4059">
        <v>69.75</v>
      </c>
      <c r="CD4059">
        <v>1146.125</v>
      </c>
      <c r="CE4059">
        <v>139.5</v>
      </c>
    </row>
    <row r="4060" spans="1:83" x14ac:dyDescent="0.25">
      <c r="A4060" t="s">
        <v>4887</v>
      </c>
      <c r="B4060">
        <v>342</v>
      </c>
      <c r="C4060" t="s">
        <v>6755</v>
      </c>
      <c r="D4060" t="s">
        <v>6754</v>
      </c>
      <c r="E4060">
        <v>342</v>
      </c>
      <c r="F4060">
        <v>4634859</v>
      </c>
      <c r="G4060">
        <v>11</v>
      </c>
      <c r="H4060">
        <v>48</v>
      </c>
      <c r="I4060">
        <v>12</v>
      </c>
      <c r="J4060">
        <v>-1</v>
      </c>
      <c r="K4060">
        <v>-1</v>
      </c>
      <c r="L4060">
        <v>1237</v>
      </c>
      <c r="M4060">
        <v>1235</v>
      </c>
      <c r="N4060">
        <v>1239</v>
      </c>
      <c r="O4060">
        <v>327</v>
      </c>
      <c r="P4060">
        <v>327</v>
      </c>
      <c r="Q4060" t="s">
        <v>657</v>
      </c>
      <c r="R4060" t="s">
        <v>80</v>
      </c>
      <c r="S4060">
        <v>61</v>
      </c>
      <c r="T4060" t="s">
        <v>81</v>
      </c>
      <c r="U4060">
        <v>74</v>
      </c>
      <c r="V4060" t="s">
        <v>82</v>
      </c>
      <c r="W4060" t="s">
        <v>658</v>
      </c>
      <c r="X4060" t="e">
        <f>VLOOKUP(W4060,#REF!,4,FALSE)</f>
        <v>#REF!</v>
      </c>
      <c r="Y4060" t="s">
        <v>6747</v>
      </c>
      <c r="Z4060">
        <v>1237</v>
      </c>
      <c r="AA4060">
        <v>534</v>
      </c>
      <c r="AB4060" t="s">
        <v>82</v>
      </c>
      <c r="AC4060" t="s">
        <v>3609</v>
      </c>
      <c r="AD4060">
        <v>2</v>
      </c>
      <c r="AE4060" t="s">
        <v>1152</v>
      </c>
      <c r="AF4060" t="s">
        <v>123</v>
      </c>
      <c r="AG4060" t="s">
        <v>4114</v>
      </c>
      <c r="AH4060">
        <v>1</v>
      </c>
      <c r="AI4060">
        <v>1</v>
      </c>
      <c r="AJ4060" t="s">
        <v>0</v>
      </c>
      <c r="AK4060" t="s">
        <v>659</v>
      </c>
      <c r="AL4060" t="s">
        <v>285</v>
      </c>
      <c r="AM4060">
        <v>153</v>
      </c>
      <c r="AN4060">
        <v>321</v>
      </c>
      <c r="AO4060">
        <v>77</v>
      </c>
      <c r="AP4060">
        <v>158</v>
      </c>
      <c r="AQ4060" t="s">
        <v>161</v>
      </c>
      <c r="AR4060">
        <v>2</v>
      </c>
      <c r="AS4060">
        <v>5</v>
      </c>
      <c r="AT4060">
        <v>1</v>
      </c>
      <c r="AU4060">
        <v>2</v>
      </c>
      <c r="AV4060" t="b">
        <v>0</v>
      </c>
      <c r="AW4060" t="b">
        <v>1</v>
      </c>
      <c r="AY4060">
        <v>168</v>
      </c>
      <c r="AZ4060">
        <v>81</v>
      </c>
      <c r="BA4060">
        <v>42</v>
      </c>
      <c r="BB4060">
        <v>20.25</v>
      </c>
      <c r="BC4060">
        <v>13608</v>
      </c>
      <c r="BD4060">
        <v>498</v>
      </c>
      <c r="BE4060">
        <v>249</v>
      </c>
      <c r="BF4060">
        <v>237</v>
      </c>
      <c r="BG4060">
        <v>117.5</v>
      </c>
      <c r="BH4060">
        <v>3</v>
      </c>
      <c r="BI4060">
        <v>2</v>
      </c>
      <c r="BJ4060" t="s">
        <v>98</v>
      </c>
      <c r="BK4060">
        <v>3</v>
      </c>
      <c r="BL4060">
        <v>4</v>
      </c>
      <c r="BM4060" t="s">
        <v>180</v>
      </c>
      <c r="BN4060" t="s">
        <v>467</v>
      </c>
      <c r="BO4060" t="s">
        <v>527</v>
      </c>
      <c r="BP4060" t="s">
        <v>395</v>
      </c>
      <c r="BQ4060">
        <v>50</v>
      </c>
      <c r="BR4060">
        <v>70</v>
      </c>
      <c r="BS4060">
        <v>59.25</v>
      </c>
      <c r="BT4060">
        <v>29.375</v>
      </c>
      <c r="BU4060">
        <v>38.25</v>
      </c>
      <c r="BV4060">
        <v>80.25</v>
      </c>
      <c r="BW4060">
        <v>19.25</v>
      </c>
      <c r="BX4060">
        <v>39.5</v>
      </c>
      <c r="BY4060">
        <f t="shared" si="128"/>
        <v>9.25</v>
      </c>
      <c r="BZ4060">
        <f t="shared" si="129"/>
        <v>40.625</v>
      </c>
      <c r="CA4060">
        <v>42</v>
      </c>
      <c r="CB4060">
        <v>20.25</v>
      </c>
      <c r="CC4060">
        <v>62.25</v>
      </c>
      <c r="CD4060">
        <v>850.5</v>
      </c>
      <c r="CE4060">
        <v>124.5</v>
      </c>
    </row>
    <row r="4061" spans="1:83" x14ac:dyDescent="0.25">
      <c r="A4061" t="s">
        <v>4888</v>
      </c>
      <c r="B4061">
        <v>342</v>
      </c>
      <c r="C4061" t="s">
        <v>6755</v>
      </c>
      <c r="D4061" t="s">
        <v>6754</v>
      </c>
      <c r="E4061">
        <v>342</v>
      </c>
      <c r="F4061">
        <v>4634985</v>
      </c>
      <c r="G4061">
        <v>8</v>
      </c>
      <c r="H4061">
        <v>48</v>
      </c>
      <c r="I4061">
        <v>12</v>
      </c>
      <c r="J4061">
        <v>-1</v>
      </c>
      <c r="K4061">
        <v>-1</v>
      </c>
      <c r="L4061">
        <v>1239</v>
      </c>
      <c r="M4061">
        <v>1237</v>
      </c>
      <c r="N4061">
        <v>1241</v>
      </c>
      <c r="O4061">
        <v>328</v>
      </c>
      <c r="P4061">
        <v>328</v>
      </c>
      <c r="Q4061" t="s">
        <v>662</v>
      </c>
      <c r="R4061" t="s">
        <v>80</v>
      </c>
      <c r="S4061">
        <v>61</v>
      </c>
      <c r="T4061" t="s">
        <v>81</v>
      </c>
      <c r="U4061">
        <v>75</v>
      </c>
      <c r="V4061" t="s">
        <v>82</v>
      </c>
      <c r="W4061" t="s">
        <v>663</v>
      </c>
      <c r="X4061" t="e">
        <f>VLOOKUP(W4061,#REF!,4,FALSE)</f>
        <v>#REF!</v>
      </c>
      <c r="Y4061" t="s">
        <v>6747</v>
      </c>
      <c r="Z4061">
        <v>1239</v>
      </c>
      <c r="AA4061">
        <v>534</v>
      </c>
      <c r="AB4061" t="s">
        <v>82</v>
      </c>
      <c r="AC4061" t="s">
        <v>3609</v>
      </c>
      <c r="AD4061">
        <v>2</v>
      </c>
      <c r="AE4061" t="s">
        <v>1152</v>
      </c>
      <c r="AF4061" t="s">
        <v>123</v>
      </c>
      <c r="AG4061" t="s">
        <v>4114</v>
      </c>
      <c r="AH4061">
        <v>1</v>
      </c>
      <c r="AI4061">
        <v>1</v>
      </c>
      <c r="AJ4061" t="s">
        <v>0</v>
      </c>
      <c r="AK4061" t="s">
        <v>664</v>
      </c>
      <c r="AL4061" t="s">
        <v>665</v>
      </c>
      <c r="AM4061">
        <v>179</v>
      </c>
      <c r="AN4061">
        <v>311</v>
      </c>
      <c r="AO4061">
        <v>81</v>
      </c>
      <c r="AP4061">
        <v>154</v>
      </c>
      <c r="AQ4061" t="s">
        <v>161</v>
      </c>
      <c r="AR4061">
        <v>3</v>
      </c>
      <c r="AS4061">
        <v>4</v>
      </c>
      <c r="AT4061">
        <v>2</v>
      </c>
      <c r="AU4061">
        <v>2</v>
      </c>
      <c r="AV4061" t="b">
        <v>0</v>
      </c>
      <c r="AW4061" t="b">
        <v>1</v>
      </c>
      <c r="AY4061">
        <v>132</v>
      </c>
      <c r="AZ4061">
        <v>73</v>
      </c>
      <c r="BA4061">
        <v>33</v>
      </c>
      <c r="BB4061">
        <v>18.25</v>
      </c>
      <c r="BC4061">
        <v>9636</v>
      </c>
      <c r="BD4061">
        <v>410</v>
      </c>
      <c r="BE4061">
        <v>205</v>
      </c>
      <c r="BF4061">
        <v>245</v>
      </c>
      <c r="BG4061">
        <v>117.5</v>
      </c>
      <c r="BH4061">
        <v>4</v>
      </c>
      <c r="BI4061">
        <v>2</v>
      </c>
      <c r="BJ4061" t="s">
        <v>393</v>
      </c>
      <c r="BK4061">
        <v>3</v>
      </c>
      <c r="BL4061">
        <v>4</v>
      </c>
      <c r="BM4061" t="s">
        <v>189</v>
      </c>
      <c r="BN4061" t="s">
        <v>241</v>
      </c>
      <c r="BO4061" t="s">
        <v>1099</v>
      </c>
      <c r="BP4061" t="s">
        <v>756</v>
      </c>
      <c r="BQ4061">
        <v>50</v>
      </c>
      <c r="BR4061">
        <v>70</v>
      </c>
      <c r="BS4061">
        <v>61.25</v>
      </c>
      <c r="BT4061">
        <v>29.375</v>
      </c>
      <c r="BU4061">
        <v>44.75</v>
      </c>
      <c r="BV4061">
        <v>77.75</v>
      </c>
      <c r="BW4061">
        <v>20.25</v>
      </c>
      <c r="BX4061">
        <v>38.5</v>
      </c>
      <c r="BY4061">
        <f t="shared" si="128"/>
        <v>11.25</v>
      </c>
      <c r="BZ4061">
        <f t="shared" si="129"/>
        <v>40.625</v>
      </c>
      <c r="CA4061">
        <v>33</v>
      </c>
      <c r="CB4061">
        <v>18.25</v>
      </c>
      <c r="CC4061">
        <v>51.25</v>
      </c>
      <c r="CD4061">
        <v>602.25</v>
      </c>
      <c r="CE4061">
        <v>102.5</v>
      </c>
    </row>
    <row r="4062" spans="1:83" x14ac:dyDescent="0.25">
      <c r="A4062" t="s">
        <v>4889</v>
      </c>
      <c r="B4062">
        <v>342</v>
      </c>
      <c r="C4062" t="s">
        <v>6755</v>
      </c>
      <c r="D4062" t="s">
        <v>6754</v>
      </c>
      <c r="E4062">
        <v>342</v>
      </c>
      <c r="F4062">
        <v>4635111</v>
      </c>
      <c r="G4062">
        <v>7</v>
      </c>
      <c r="H4062">
        <v>36</v>
      </c>
      <c r="I4062">
        <v>9</v>
      </c>
      <c r="J4062">
        <v>-1</v>
      </c>
      <c r="K4062">
        <v>-1</v>
      </c>
      <c r="L4062">
        <v>1241</v>
      </c>
      <c r="M4062">
        <v>1239</v>
      </c>
      <c r="N4062">
        <v>1243</v>
      </c>
      <c r="O4062">
        <v>329</v>
      </c>
      <c r="P4062">
        <v>329</v>
      </c>
      <c r="Q4062" t="s">
        <v>668</v>
      </c>
      <c r="R4062" t="s">
        <v>80</v>
      </c>
      <c r="S4062">
        <v>61</v>
      </c>
      <c r="T4062" t="s">
        <v>81</v>
      </c>
      <c r="U4062">
        <v>76</v>
      </c>
      <c r="V4062" t="s">
        <v>82</v>
      </c>
      <c r="W4062" t="s">
        <v>669</v>
      </c>
      <c r="X4062" t="e">
        <f>VLOOKUP(W4062,#REF!,4,FALSE)</f>
        <v>#REF!</v>
      </c>
      <c r="Y4062" t="s">
        <v>6747</v>
      </c>
      <c r="Z4062">
        <v>1241</v>
      </c>
      <c r="AA4062">
        <v>534</v>
      </c>
      <c r="AB4062" t="s">
        <v>82</v>
      </c>
      <c r="AC4062" t="s">
        <v>3609</v>
      </c>
      <c r="AD4062">
        <v>2</v>
      </c>
      <c r="AE4062" t="s">
        <v>1152</v>
      </c>
      <c r="AF4062" t="s">
        <v>123</v>
      </c>
      <c r="AG4062" t="s">
        <v>4114</v>
      </c>
      <c r="AH4062">
        <v>1</v>
      </c>
      <c r="AI4062">
        <v>1</v>
      </c>
      <c r="AJ4062" t="s">
        <v>0</v>
      </c>
      <c r="AK4062" t="s">
        <v>670</v>
      </c>
      <c r="AL4062" t="s">
        <v>671</v>
      </c>
      <c r="AM4062">
        <v>249</v>
      </c>
      <c r="AN4062">
        <v>398</v>
      </c>
      <c r="AO4062">
        <v>15</v>
      </c>
      <c r="AP4062">
        <v>66</v>
      </c>
      <c r="AQ4062" t="s">
        <v>90</v>
      </c>
      <c r="AR4062">
        <v>4</v>
      </c>
      <c r="AS4062">
        <v>5</v>
      </c>
      <c r="AT4062">
        <v>1</v>
      </c>
      <c r="AU4062">
        <v>1</v>
      </c>
      <c r="AV4062" t="b">
        <v>0</v>
      </c>
      <c r="AW4062" t="b">
        <v>0</v>
      </c>
      <c r="AY4062">
        <v>149</v>
      </c>
      <c r="AZ4062">
        <v>51</v>
      </c>
      <c r="BA4062">
        <v>37.25</v>
      </c>
      <c r="BB4062">
        <v>12.75</v>
      </c>
      <c r="BC4062">
        <v>7599</v>
      </c>
      <c r="BD4062">
        <v>400</v>
      </c>
      <c r="BE4062">
        <v>200</v>
      </c>
      <c r="BF4062">
        <v>323.5</v>
      </c>
      <c r="BG4062">
        <v>40.5</v>
      </c>
      <c r="BH4062">
        <v>5</v>
      </c>
      <c r="BI4062">
        <v>1</v>
      </c>
      <c r="BJ4062" t="s">
        <v>109</v>
      </c>
      <c r="BK4062">
        <v>3</v>
      </c>
      <c r="BL4062">
        <v>3</v>
      </c>
      <c r="BM4062" t="s">
        <v>883</v>
      </c>
      <c r="BN4062" t="s">
        <v>734</v>
      </c>
      <c r="BO4062" t="s">
        <v>464</v>
      </c>
      <c r="BP4062" t="s">
        <v>821</v>
      </c>
      <c r="BQ4062">
        <v>50</v>
      </c>
      <c r="BR4062">
        <v>50</v>
      </c>
      <c r="BS4062">
        <v>80.875</v>
      </c>
      <c r="BT4062">
        <v>10.125</v>
      </c>
      <c r="BU4062">
        <v>62.25</v>
      </c>
      <c r="BV4062">
        <v>99.5</v>
      </c>
      <c r="BW4062">
        <v>3.75</v>
      </c>
      <c r="BX4062">
        <v>16.5</v>
      </c>
      <c r="BY4062">
        <f t="shared" si="128"/>
        <v>30.875</v>
      </c>
      <c r="BZ4062">
        <f t="shared" si="129"/>
        <v>39.875</v>
      </c>
      <c r="CA4062">
        <v>37.25</v>
      </c>
      <c r="CB4062">
        <v>12.75</v>
      </c>
      <c r="CC4062">
        <v>50</v>
      </c>
      <c r="CD4062">
        <v>474.9375</v>
      </c>
      <c r="CE4062">
        <v>100</v>
      </c>
    </row>
    <row r="4063" spans="1:83" x14ac:dyDescent="0.25">
      <c r="A4063" t="s">
        <v>4890</v>
      </c>
      <c r="B4063">
        <v>342</v>
      </c>
      <c r="C4063" t="s">
        <v>6755</v>
      </c>
      <c r="D4063" t="s">
        <v>6754</v>
      </c>
      <c r="E4063">
        <v>342</v>
      </c>
      <c r="F4063">
        <v>4635237</v>
      </c>
      <c r="G4063">
        <v>15</v>
      </c>
      <c r="H4063">
        <v>32</v>
      </c>
      <c r="I4063">
        <v>8</v>
      </c>
      <c r="J4063">
        <v>-1</v>
      </c>
      <c r="K4063">
        <v>-1</v>
      </c>
      <c r="L4063">
        <v>1243</v>
      </c>
      <c r="M4063">
        <v>1241</v>
      </c>
      <c r="N4063">
        <v>1245</v>
      </c>
      <c r="O4063">
        <v>330</v>
      </c>
      <c r="P4063">
        <v>330</v>
      </c>
      <c r="Q4063" t="s">
        <v>674</v>
      </c>
      <c r="R4063" t="s">
        <v>80</v>
      </c>
      <c r="S4063">
        <v>61</v>
      </c>
      <c r="T4063" t="s">
        <v>81</v>
      </c>
      <c r="U4063">
        <v>77</v>
      </c>
      <c r="V4063" t="s">
        <v>82</v>
      </c>
      <c r="W4063" t="s">
        <v>675</v>
      </c>
      <c r="X4063" t="e">
        <f>VLOOKUP(W4063,#REF!,4,FALSE)</f>
        <v>#REF!</v>
      </c>
      <c r="Y4063" t="s">
        <v>6747</v>
      </c>
      <c r="Z4063">
        <v>1243</v>
      </c>
      <c r="AA4063">
        <v>534</v>
      </c>
      <c r="AB4063" t="s">
        <v>82</v>
      </c>
      <c r="AC4063" t="s">
        <v>3609</v>
      </c>
      <c r="AD4063">
        <v>2</v>
      </c>
      <c r="AE4063" t="s">
        <v>1152</v>
      </c>
      <c r="AF4063" t="s">
        <v>123</v>
      </c>
      <c r="AG4063" t="s">
        <v>4114</v>
      </c>
      <c r="AH4063">
        <v>1</v>
      </c>
      <c r="AI4063">
        <v>1</v>
      </c>
      <c r="AJ4063" t="s">
        <v>0</v>
      </c>
      <c r="AK4063" t="s">
        <v>676</v>
      </c>
      <c r="AL4063" t="s">
        <v>677</v>
      </c>
      <c r="AM4063">
        <v>311</v>
      </c>
      <c r="AN4063">
        <v>398</v>
      </c>
      <c r="AO4063">
        <v>11</v>
      </c>
      <c r="AP4063">
        <v>60</v>
      </c>
      <c r="AQ4063" t="s">
        <v>393</v>
      </c>
      <c r="AR4063">
        <v>4</v>
      </c>
      <c r="AS4063">
        <v>5</v>
      </c>
      <c r="AT4063">
        <v>1</v>
      </c>
      <c r="AU4063">
        <v>1</v>
      </c>
      <c r="AV4063" t="b">
        <v>0</v>
      </c>
      <c r="AW4063" t="b">
        <v>1</v>
      </c>
      <c r="AY4063">
        <v>87</v>
      </c>
      <c r="AZ4063">
        <v>49</v>
      </c>
      <c r="BA4063">
        <v>21.75</v>
      </c>
      <c r="BB4063">
        <v>12.25</v>
      </c>
      <c r="BC4063">
        <v>4263</v>
      </c>
      <c r="BD4063">
        <v>272</v>
      </c>
      <c r="BE4063">
        <v>136</v>
      </c>
      <c r="BF4063">
        <v>354.5</v>
      </c>
      <c r="BG4063">
        <v>35.5</v>
      </c>
      <c r="BH4063">
        <v>5</v>
      </c>
      <c r="BI4063">
        <v>1</v>
      </c>
      <c r="BJ4063" t="s">
        <v>109</v>
      </c>
      <c r="BK4063">
        <v>4</v>
      </c>
      <c r="BL4063">
        <v>2</v>
      </c>
      <c r="BM4063" t="s">
        <v>1099</v>
      </c>
      <c r="BN4063" t="s">
        <v>1777</v>
      </c>
      <c r="BO4063" t="s">
        <v>464</v>
      </c>
      <c r="BP4063" t="s">
        <v>105</v>
      </c>
      <c r="BQ4063">
        <v>70</v>
      </c>
      <c r="BR4063">
        <v>30</v>
      </c>
      <c r="BS4063">
        <v>88.625</v>
      </c>
      <c r="BT4063">
        <v>8.875</v>
      </c>
      <c r="BU4063">
        <v>77.75</v>
      </c>
      <c r="BV4063">
        <v>99.5</v>
      </c>
      <c r="BW4063">
        <v>2.75</v>
      </c>
      <c r="BX4063">
        <v>15</v>
      </c>
      <c r="BY4063">
        <f t="shared" si="128"/>
        <v>18.625</v>
      </c>
      <c r="BZ4063">
        <f t="shared" si="129"/>
        <v>21.125</v>
      </c>
      <c r="CA4063">
        <v>21.75</v>
      </c>
      <c r="CB4063">
        <v>12.25</v>
      </c>
      <c r="CC4063">
        <v>34</v>
      </c>
      <c r="CD4063">
        <v>266.4375</v>
      </c>
      <c r="CE4063">
        <v>68</v>
      </c>
    </row>
    <row r="4064" spans="1:83" x14ac:dyDescent="0.25">
      <c r="A4064" t="s">
        <v>4891</v>
      </c>
      <c r="B4064">
        <v>342</v>
      </c>
      <c r="C4064" t="s">
        <v>6755</v>
      </c>
      <c r="D4064" t="s">
        <v>6754</v>
      </c>
      <c r="E4064">
        <v>342</v>
      </c>
      <c r="F4064">
        <v>4635363</v>
      </c>
      <c r="G4064">
        <v>11</v>
      </c>
      <c r="H4064">
        <v>48</v>
      </c>
      <c r="I4064">
        <v>12</v>
      </c>
      <c r="J4064">
        <v>-1</v>
      </c>
      <c r="K4064">
        <v>-1</v>
      </c>
      <c r="L4064">
        <v>1245</v>
      </c>
      <c r="M4064">
        <v>1243</v>
      </c>
      <c r="N4064">
        <v>1375</v>
      </c>
      <c r="O4064">
        <v>331</v>
      </c>
      <c r="P4064">
        <v>331</v>
      </c>
      <c r="Q4064" t="s">
        <v>679</v>
      </c>
      <c r="R4064" t="s">
        <v>80</v>
      </c>
      <c r="S4064">
        <v>61</v>
      </c>
      <c r="T4064" t="s">
        <v>81</v>
      </c>
      <c r="U4064">
        <v>78</v>
      </c>
      <c r="V4064" t="s">
        <v>82</v>
      </c>
      <c r="W4064" t="s">
        <v>680</v>
      </c>
      <c r="X4064" t="e">
        <f>VLOOKUP(W4064,#REF!,4,FALSE)</f>
        <v>#REF!</v>
      </c>
      <c r="Y4064" t="s">
        <v>6747</v>
      </c>
      <c r="Z4064">
        <v>1245</v>
      </c>
      <c r="AA4064">
        <v>534</v>
      </c>
      <c r="AB4064" t="s">
        <v>82</v>
      </c>
      <c r="AC4064" t="s">
        <v>3609</v>
      </c>
      <c r="AD4064">
        <v>2</v>
      </c>
      <c r="AE4064" t="s">
        <v>1152</v>
      </c>
      <c r="AF4064" t="s">
        <v>123</v>
      </c>
      <c r="AG4064" t="s">
        <v>4114</v>
      </c>
      <c r="AH4064">
        <v>1</v>
      </c>
      <c r="AI4064">
        <v>1</v>
      </c>
      <c r="AJ4064" t="s">
        <v>0</v>
      </c>
      <c r="AK4064" t="s">
        <v>681</v>
      </c>
      <c r="AL4064" t="s">
        <v>682</v>
      </c>
      <c r="AM4064">
        <v>59</v>
      </c>
      <c r="AN4064">
        <v>259</v>
      </c>
      <c r="AO4064">
        <v>122</v>
      </c>
      <c r="AP4064">
        <v>200</v>
      </c>
      <c r="AQ4064" t="s">
        <v>108</v>
      </c>
      <c r="AR4064">
        <v>1</v>
      </c>
      <c r="AS4064">
        <v>4</v>
      </c>
      <c r="AT4064">
        <v>2</v>
      </c>
      <c r="AU4064">
        <v>3</v>
      </c>
      <c r="AV4064" t="b">
        <v>1</v>
      </c>
      <c r="AW4064" t="b">
        <v>1</v>
      </c>
      <c r="AY4064">
        <v>200</v>
      </c>
      <c r="AZ4064">
        <v>78</v>
      </c>
      <c r="BA4064">
        <v>50</v>
      </c>
      <c r="BB4064">
        <v>19.5</v>
      </c>
      <c r="BC4064">
        <v>15600</v>
      </c>
      <c r="BD4064">
        <v>556</v>
      </c>
      <c r="BE4064">
        <v>278</v>
      </c>
      <c r="BF4064">
        <v>159</v>
      </c>
      <c r="BG4064">
        <v>161</v>
      </c>
      <c r="BH4064">
        <v>2</v>
      </c>
      <c r="BI4064">
        <v>3</v>
      </c>
      <c r="BJ4064" t="s">
        <v>89</v>
      </c>
      <c r="BK4064">
        <v>4</v>
      </c>
      <c r="BL4064">
        <v>3</v>
      </c>
      <c r="BM4064" t="s">
        <v>392</v>
      </c>
      <c r="BN4064" t="s">
        <v>457</v>
      </c>
      <c r="BO4064" t="s">
        <v>416</v>
      </c>
      <c r="BP4064" t="s">
        <v>102</v>
      </c>
      <c r="BQ4064">
        <v>70</v>
      </c>
      <c r="BR4064">
        <v>50</v>
      </c>
      <c r="BS4064">
        <v>39.75</v>
      </c>
      <c r="BT4064">
        <v>40.25</v>
      </c>
      <c r="BU4064">
        <v>14.75</v>
      </c>
      <c r="BV4064">
        <v>64.75</v>
      </c>
      <c r="BW4064">
        <v>30.5</v>
      </c>
      <c r="BX4064">
        <v>50</v>
      </c>
      <c r="BY4064">
        <f t="shared" si="128"/>
        <v>30.25</v>
      </c>
      <c r="BZ4064">
        <f t="shared" si="129"/>
        <v>9.75</v>
      </c>
      <c r="CA4064">
        <v>50</v>
      </c>
      <c r="CB4064">
        <v>19.5</v>
      </c>
      <c r="CC4064">
        <v>69.5</v>
      </c>
      <c r="CD4064">
        <v>975</v>
      </c>
      <c r="CE4064">
        <v>139</v>
      </c>
    </row>
    <row r="4065" spans="1:83" x14ac:dyDescent="0.25">
      <c r="A4065" t="s">
        <v>4892</v>
      </c>
      <c r="B4065">
        <v>342</v>
      </c>
      <c r="C4065" t="s">
        <v>6755</v>
      </c>
      <c r="D4065" t="s">
        <v>6754</v>
      </c>
      <c r="E4065">
        <v>342</v>
      </c>
      <c r="F4065">
        <v>4635489</v>
      </c>
      <c r="G4065">
        <v>8</v>
      </c>
      <c r="H4065">
        <v>36</v>
      </c>
      <c r="I4065">
        <v>9</v>
      </c>
      <c r="J4065">
        <v>-1</v>
      </c>
      <c r="K4065">
        <v>-1</v>
      </c>
      <c r="L4065">
        <v>1375</v>
      </c>
      <c r="M4065">
        <v>1245</v>
      </c>
      <c r="N4065">
        <v>1247</v>
      </c>
      <c r="O4065">
        <v>332</v>
      </c>
      <c r="P4065">
        <v>332</v>
      </c>
      <c r="Q4065" t="s">
        <v>685</v>
      </c>
      <c r="R4065" t="s">
        <v>377</v>
      </c>
      <c r="S4065">
        <v>61</v>
      </c>
      <c r="T4065" t="s">
        <v>81</v>
      </c>
      <c r="U4065">
        <v>79</v>
      </c>
      <c r="V4065" t="s">
        <v>82</v>
      </c>
      <c r="W4065" t="s">
        <v>686</v>
      </c>
      <c r="X4065" t="e">
        <f>VLOOKUP(W4065,#REF!,4,FALSE)</f>
        <v>#REF!</v>
      </c>
      <c r="Y4065" t="s">
        <v>6747</v>
      </c>
      <c r="Z4065">
        <v>1375</v>
      </c>
      <c r="AA4065">
        <v>534</v>
      </c>
      <c r="AB4065" t="s">
        <v>82</v>
      </c>
      <c r="AC4065" t="s">
        <v>3609</v>
      </c>
      <c r="AD4065">
        <v>2</v>
      </c>
      <c r="AE4065" t="s">
        <v>1152</v>
      </c>
      <c r="AF4065" t="s">
        <v>123</v>
      </c>
      <c r="AG4065" t="s">
        <v>4114</v>
      </c>
      <c r="AH4065">
        <v>1</v>
      </c>
      <c r="AI4065">
        <v>1</v>
      </c>
      <c r="AJ4065" t="s">
        <v>0</v>
      </c>
      <c r="AK4065" t="s">
        <v>0</v>
      </c>
      <c r="AL4065" t="s">
        <v>687</v>
      </c>
      <c r="AM4065">
        <v>180</v>
      </c>
      <c r="AN4065">
        <v>277</v>
      </c>
      <c r="AO4065">
        <v>137</v>
      </c>
      <c r="AP4065">
        <v>209</v>
      </c>
      <c r="AQ4065" t="s">
        <v>90</v>
      </c>
      <c r="AR4065">
        <v>3</v>
      </c>
      <c r="AS4065">
        <v>4</v>
      </c>
      <c r="AT4065">
        <v>2</v>
      </c>
      <c r="AU4065">
        <v>3</v>
      </c>
      <c r="AV4065" t="b">
        <v>1</v>
      </c>
      <c r="AW4065" t="b">
        <v>1</v>
      </c>
      <c r="AY4065">
        <v>97</v>
      </c>
      <c r="AZ4065">
        <v>72</v>
      </c>
      <c r="BA4065">
        <v>24.25</v>
      </c>
      <c r="BB4065">
        <v>18</v>
      </c>
      <c r="BC4065">
        <v>6984</v>
      </c>
      <c r="BD4065">
        <v>338</v>
      </c>
      <c r="BE4065">
        <v>169</v>
      </c>
      <c r="BF4065">
        <v>228.5</v>
      </c>
      <c r="BG4065">
        <v>173</v>
      </c>
      <c r="BH4065">
        <v>3</v>
      </c>
      <c r="BI4065">
        <v>3</v>
      </c>
      <c r="BJ4065" t="s">
        <v>90</v>
      </c>
      <c r="BK4065">
        <v>3</v>
      </c>
      <c r="BL4065">
        <v>3</v>
      </c>
      <c r="BM4065" t="s">
        <v>202</v>
      </c>
      <c r="BN4065" t="s">
        <v>717</v>
      </c>
      <c r="BO4065" t="s">
        <v>787</v>
      </c>
      <c r="BP4065" t="s">
        <v>391</v>
      </c>
      <c r="BQ4065">
        <v>50</v>
      </c>
      <c r="BR4065">
        <v>50</v>
      </c>
      <c r="BS4065">
        <v>57.125</v>
      </c>
      <c r="BT4065">
        <v>43.25</v>
      </c>
      <c r="BU4065">
        <v>45</v>
      </c>
      <c r="BV4065">
        <v>69.25</v>
      </c>
      <c r="BW4065">
        <v>34.25</v>
      </c>
      <c r="BX4065">
        <v>52.25</v>
      </c>
      <c r="BY4065">
        <f t="shared" si="128"/>
        <v>7.125</v>
      </c>
      <c r="BZ4065">
        <f t="shared" si="129"/>
        <v>6.75</v>
      </c>
      <c r="CA4065">
        <v>24.25</v>
      </c>
      <c r="CB4065">
        <v>18</v>
      </c>
      <c r="CC4065">
        <v>42.25</v>
      </c>
      <c r="CD4065">
        <v>436.5</v>
      </c>
      <c r="CE4065">
        <v>84.5</v>
      </c>
    </row>
    <row r="4066" spans="1:83" x14ac:dyDescent="0.25">
      <c r="A4066" t="s">
        <v>4893</v>
      </c>
      <c r="B4066">
        <v>342</v>
      </c>
      <c r="C4066" t="s">
        <v>6755</v>
      </c>
      <c r="D4066" t="s">
        <v>6754</v>
      </c>
      <c r="E4066">
        <v>342</v>
      </c>
      <c r="F4066">
        <v>4635615</v>
      </c>
      <c r="G4066">
        <v>35</v>
      </c>
      <c r="H4066">
        <v>48</v>
      </c>
      <c r="I4066">
        <v>12</v>
      </c>
      <c r="J4066">
        <v>-1</v>
      </c>
      <c r="K4066">
        <v>-1</v>
      </c>
      <c r="L4066">
        <v>1247</v>
      </c>
      <c r="M4066">
        <v>1375</v>
      </c>
      <c r="N4066">
        <v>1249</v>
      </c>
      <c r="O4066">
        <v>333</v>
      </c>
      <c r="P4066">
        <v>333</v>
      </c>
      <c r="Q4066" t="s">
        <v>966</v>
      </c>
      <c r="R4066" t="s">
        <v>80</v>
      </c>
      <c r="S4066">
        <v>61</v>
      </c>
      <c r="T4066" t="s">
        <v>81</v>
      </c>
      <c r="U4066">
        <v>80</v>
      </c>
      <c r="V4066" t="s">
        <v>82</v>
      </c>
      <c r="W4066" t="s">
        <v>967</v>
      </c>
      <c r="X4066" t="e">
        <f>VLOOKUP(W4066,#REF!,4,FALSE)</f>
        <v>#REF!</v>
      </c>
      <c r="Y4066" t="s">
        <v>6748</v>
      </c>
      <c r="Z4066">
        <v>1247</v>
      </c>
      <c r="AA4066">
        <v>534</v>
      </c>
      <c r="AB4066" t="s">
        <v>82</v>
      </c>
      <c r="AC4066" t="s">
        <v>3609</v>
      </c>
      <c r="AD4066">
        <v>2</v>
      </c>
      <c r="AE4066" t="s">
        <v>1152</v>
      </c>
      <c r="AF4066" t="s">
        <v>123</v>
      </c>
      <c r="AG4066" t="s">
        <v>4114</v>
      </c>
      <c r="AH4066">
        <v>1</v>
      </c>
      <c r="AI4066">
        <v>1</v>
      </c>
      <c r="AJ4066" t="s">
        <v>0</v>
      </c>
      <c r="AK4066" t="s">
        <v>968</v>
      </c>
      <c r="AL4066" t="s">
        <v>969</v>
      </c>
      <c r="AM4066">
        <v>149</v>
      </c>
      <c r="AN4066">
        <v>348</v>
      </c>
      <c r="AO4066">
        <v>72</v>
      </c>
      <c r="AP4066">
        <v>139</v>
      </c>
      <c r="AQ4066" t="s">
        <v>161</v>
      </c>
      <c r="AR4066">
        <v>2</v>
      </c>
      <c r="AS4066">
        <v>5</v>
      </c>
      <c r="AT4066">
        <v>1</v>
      </c>
      <c r="AU4066">
        <v>2</v>
      </c>
      <c r="AV4066" t="b">
        <v>0</v>
      </c>
      <c r="AW4066" t="b">
        <v>1</v>
      </c>
      <c r="AY4066">
        <v>199</v>
      </c>
      <c r="AZ4066">
        <v>67</v>
      </c>
      <c r="BA4066">
        <v>49.75</v>
      </c>
      <c r="BB4066">
        <v>16.75</v>
      </c>
      <c r="BC4066">
        <v>13333</v>
      </c>
      <c r="BD4066">
        <v>532</v>
      </c>
      <c r="BE4066">
        <v>266</v>
      </c>
      <c r="BF4066">
        <v>248.5</v>
      </c>
      <c r="BG4066">
        <v>105.5</v>
      </c>
      <c r="BH4066">
        <v>4</v>
      </c>
      <c r="BI4066">
        <v>2</v>
      </c>
      <c r="BJ4066" t="s">
        <v>393</v>
      </c>
      <c r="BK4066">
        <v>3</v>
      </c>
      <c r="BL4066">
        <v>4</v>
      </c>
      <c r="BM4066" t="s">
        <v>843</v>
      </c>
      <c r="BN4066" t="s">
        <v>281</v>
      </c>
      <c r="BO4066" t="s">
        <v>234</v>
      </c>
      <c r="BP4066" t="s">
        <v>703</v>
      </c>
      <c r="BQ4066">
        <v>50</v>
      </c>
      <c r="BR4066">
        <v>70</v>
      </c>
      <c r="BS4066">
        <v>62.125</v>
      </c>
      <c r="BT4066">
        <v>26.375</v>
      </c>
      <c r="BU4066">
        <v>37.25</v>
      </c>
      <c r="BV4066">
        <v>87</v>
      </c>
      <c r="BW4066">
        <v>18</v>
      </c>
      <c r="BX4066">
        <v>34.75</v>
      </c>
      <c r="BY4066">
        <f t="shared" si="128"/>
        <v>12.125</v>
      </c>
      <c r="BZ4066">
        <f t="shared" si="129"/>
        <v>43.625</v>
      </c>
      <c r="CA4066">
        <v>49.75</v>
      </c>
      <c r="CB4066">
        <v>16.75</v>
      </c>
      <c r="CC4066">
        <v>66.5</v>
      </c>
      <c r="CD4066">
        <v>833.3125</v>
      </c>
      <c r="CE4066">
        <v>133</v>
      </c>
    </row>
    <row r="4067" spans="1:83" x14ac:dyDescent="0.25">
      <c r="A4067" t="s">
        <v>4894</v>
      </c>
      <c r="B4067">
        <v>342</v>
      </c>
      <c r="C4067" t="s">
        <v>6755</v>
      </c>
      <c r="D4067" t="s">
        <v>6754</v>
      </c>
      <c r="E4067">
        <v>342</v>
      </c>
      <c r="F4067">
        <v>4635741</v>
      </c>
      <c r="G4067">
        <v>14</v>
      </c>
      <c r="H4067">
        <v>32</v>
      </c>
      <c r="I4067">
        <v>8</v>
      </c>
      <c r="J4067">
        <v>-1</v>
      </c>
      <c r="K4067">
        <v>-1</v>
      </c>
      <c r="L4067">
        <v>1249</v>
      </c>
      <c r="M4067">
        <v>1247</v>
      </c>
      <c r="N4067">
        <v>1251</v>
      </c>
      <c r="O4067">
        <v>334</v>
      </c>
      <c r="P4067">
        <v>334</v>
      </c>
      <c r="Q4067" t="s">
        <v>689</v>
      </c>
      <c r="R4067" t="s">
        <v>80</v>
      </c>
      <c r="S4067">
        <v>61</v>
      </c>
      <c r="T4067" t="s">
        <v>81</v>
      </c>
      <c r="U4067">
        <v>81</v>
      </c>
      <c r="V4067" t="s">
        <v>82</v>
      </c>
      <c r="W4067" t="s">
        <v>690</v>
      </c>
      <c r="X4067" t="e">
        <f>VLOOKUP(W4067,#REF!,4,FALSE)</f>
        <v>#REF!</v>
      </c>
      <c r="Y4067" t="s">
        <v>6748</v>
      </c>
      <c r="Z4067">
        <v>1249</v>
      </c>
      <c r="AA4067">
        <v>534</v>
      </c>
      <c r="AB4067" t="s">
        <v>82</v>
      </c>
      <c r="AC4067" t="s">
        <v>3609</v>
      </c>
      <c r="AD4067">
        <v>2</v>
      </c>
      <c r="AE4067" t="s">
        <v>1152</v>
      </c>
      <c r="AF4067" t="s">
        <v>123</v>
      </c>
      <c r="AG4067" t="s">
        <v>4114</v>
      </c>
      <c r="AH4067">
        <v>1</v>
      </c>
      <c r="AI4067">
        <v>1</v>
      </c>
      <c r="AJ4067" t="s">
        <v>0</v>
      </c>
      <c r="AK4067" t="s">
        <v>691</v>
      </c>
      <c r="AL4067" t="s">
        <v>692</v>
      </c>
      <c r="AM4067">
        <v>181</v>
      </c>
      <c r="AN4067">
        <v>329</v>
      </c>
      <c r="AO4067">
        <v>146</v>
      </c>
      <c r="AP4067">
        <v>219</v>
      </c>
      <c r="AQ4067" t="s">
        <v>186</v>
      </c>
      <c r="AR4067">
        <v>3</v>
      </c>
      <c r="AS4067">
        <v>5</v>
      </c>
      <c r="AT4067">
        <v>2</v>
      </c>
      <c r="AU4067">
        <v>3</v>
      </c>
      <c r="AV4067" t="b">
        <v>0</v>
      </c>
      <c r="AW4067" t="b">
        <v>0</v>
      </c>
      <c r="AY4067">
        <v>148</v>
      </c>
      <c r="AZ4067">
        <v>73</v>
      </c>
      <c r="BA4067">
        <v>37</v>
      </c>
      <c r="BB4067">
        <v>18.25</v>
      </c>
      <c r="BC4067">
        <v>10804</v>
      </c>
      <c r="BD4067">
        <v>442</v>
      </c>
      <c r="BE4067">
        <v>221</v>
      </c>
      <c r="BF4067">
        <v>255</v>
      </c>
      <c r="BG4067">
        <v>182.5</v>
      </c>
      <c r="BH4067">
        <v>4</v>
      </c>
      <c r="BI4067">
        <v>3</v>
      </c>
      <c r="BJ4067" t="s">
        <v>108</v>
      </c>
      <c r="BK4067">
        <v>2</v>
      </c>
      <c r="BL4067">
        <v>4</v>
      </c>
      <c r="BM4067" t="s">
        <v>316</v>
      </c>
      <c r="BN4067" t="s">
        <v>862</v>
      </c>
      <c r="BO4067" t="s">
        <v>535</v>
      </c>
      <c r="BP4067" t="s">
        <v>361</v>
      </c>
      <c r="BQ4067">
        <v>30</v>
      </c>
      <c r="BR4067">
        <v>70</v>
      </c>
      <c r="BS4067">
        <v>63.75</v>
      </c>
      <c r="BT4067">
        <v>45.625</v>
      </c>
      <c r="BU4067">
        <v>45.25</v>
      </c>
      <c r="BV4067">
        <v>82.25</v>
      </c>
      <c r="BW4067">
        <v>36.5</v>
      </c>
      <c r="BX4067">
        <v>54.75</v>
      </c>
      <c r="BY4067">
        <f t="shared" si="128"/>
        <v>33.75</v>
      </c>
      <c r="BZ4067">
        <f t="shared" si="129"/>
        <v>24.375</v>
      </c>
      <c r="CA4067">
        <v>37</v>
      </c>
      <c r="CB4067">
        <v>18.25</v>
      </c>
      <c r="CC4067">
        <v>55.25</v>
      </c>
      <c r="CD4067">
        <v>675.25</v>
      </c>
      <c r="CE4067">
        <v>110.5</v>
      </c>
    </row>
    <row r="4068" spans="1:83" x14ac:dyDescent="0.25">
      <c r="A4068" t="s">
        <v>4895</v>
      </c>
      <c r="B4068">
        <v>342</v>
      </c>
      <c r="C4068" t="s">
        <v>6755</v>
      </c>
      <c r="D4068" t="s">
        <v>6754</v>
      </c>
      <c r="E4068">
        <v>342</v>
      </c>
      <c r="F4068">
        <v>4635867</v>
      </c>
      <c r="G4068">
        <v>8</v>
      </c>
      <c r="H4068">
        <v>48</v>
      </c>
      <c r="I4068">
        <v>12</v>
      </c>
      <c r="J4068">
        <v>-1</v>
      </c>
      <c r="K4068">
        <v>-1</v>
      </c>
      <c r="L4068">
        <v>1251</v>
      </c>
      <c r="M4068">
        <v>1249</v>
      </c>
      <c r="N4068">
        <v>1253</v>
      </c>
      <c r="O4068">
        <v>335</v>
      </c>
      <c r="P4068">
        <v>335</v>
      </c>
      <c r="Q4068" t="s">
        <v>698</v>
      </c>
      <c r="R4068" t="s">
        <v>80</v>
      </c>
      <c r="S4068">
        <v>61</v>
      </c>
      <c r="T4068" t="s">
        <v>81</v>
      </c>
      <c r="U4068">
        <v>82</v>
      </c>
      <c r="V4068" t="s">
        <v>82</v>
      </c>
      <c r="W4068" t="s">
        <v>699</v>
      </c>
      <c r="X4068" t="e">
        <f>VLOOKUP(W4068,#REF!,4,FALSE)</f>
        <v>#REF!</v>
      </c>
      <c r="Y4068" t="s">
        <v>6748</v>
      </c>
      <c r="Z4068">
        <v>1251</v>
      </c>
      <c r="AA4068">
        <v>534</v>
      </c>
      <c r="AB4068" t="s">
        <v>82</v>
      </c>
      <c r="AC4068" t="s">
        <v>3609</v>
      </c>
      <c r="AD4068">
        <v>2</v>
      </c>
      <c r="AE4068" t="s">
        <v>1152</v>
      </c>
      <c r="AF4068" t="s">
        <v>123</v>
      </c>
      <c r="AG4068" t="s">
        <v>4114</v>
      </c>
      <c r="AH4068">
        <v>1</v>
      </c>
      <c r="AI4068">
        <v>1</v>
      </c>
      <c r="AJ4068" t="s">
        <v>0</v>
      </c>
      <c r="AK4068" t="s">
        <v>700</v>
      </c>
      <c r="AL4068" t="s">
        <v>701</v>
      </c>
      <c r="AM4068">
        <v>240</v>
      </c>
      <c r="AN4068">
        <v>346</v>
      </c>
      <c r="AO4068">
        <v>248</v>
      </c>
      <c r="AP4068">
        <v>350</v>
      </c>
      <c r="AQ4068" t="s">
        <v>161</v>
      </c>
      <c r="AR4068">
        <v>4</v>
      </c>
      <c r="AS4068">
        <v>5</v>
      </c>
      <c r="AT4068">
        <v>4</v>
      </c>
      <c r="AU4068">
        <v>5</v>
      </c>
      <c r="AV4068" t="b">
        <v>1</v>
      </c>
      <c r="AW4068" t="b">
        <v>0</v>
      </c>
      <c r="AY4068">
        <v>106</v>
      </c>
      <c r="AZ4068">
        <v>102</v>
      </c>
      <c r="BA4068">
        <v>26.5</v>
      </c>
      <c r="BB4068">
        <v>25.5</v>
      </c>
      <c r="BC4068">
        <v>10812</v>
      </c>
      <c r="BD4068">
        <v>416</v>
      </c>
      <c r="BE4068">
        <v>208</v>
      </c>
      <c r="BF4068">
        <v>293</v>
      </c>
      <c r="BG4068">
        <v>299</v>
      </c>
      <c r="BH4068">
        <v>4</v>
      </c>
      <c r="BI4068">
        <v>4</v>
      </c>
      <c r="BJ4068" t="s">
        <v>103</v>
      </c>
      <c r="BK4068">
        <v>3</v>
      </c>
      <c r="BL4068">
        <v>4</v>
      </c>
      <c r="BM4068" t="s">
        <v>87</v>
      </c>
      <c r="BN4068" t="s">
        <v>583</v>
      </c>
      <c r="BO4068" t="s">
        <v>697</v>
      </c>
      <c r="BP4068" t="s">
        <v>879</v>
      </c>
      <c r="BQ4068">
        <v>50</v>
      </c>
      <c r="BR4068">
        <v>70</v>
      </c>
      <c r="BS4068">
        <v>73.25</v>
      </c>
      <c r="BT4068">
        <v>74.75</v>
      </c>
      <c r="BU4068">
        <v>60</v>
      </c>
      <c r="BV4068">
        <v>86.5</v>
      </c>
      <c r="BW4068">
        <v>62</v>
      </c>
      <c r="BX4068">
        <v>87.5</v>
      </c>
      <c r="BY4068">
        <f t="shared" si="128"/>
        <v>23.25</v>
      </c>
      <c r="BZ4068">
        <f t="shared" si="129"/>
        <v>4.75</v>
      </c>
      <c r="CA4068">
        <v>26.5</v>
      </c>
      <c r="CB4068">
        <v>25.5</v>
      </c>
      <c r="CC4068">
        <v>52</v>
      </c>
      <c r="CD4068">
        <v>675.75</v>
      </c>
      <c r="CE4068">
        <v>104</v>
      </c>
    </row>
    <row r="4069" spans="1:83" x14ac:dyDescent="0.25">
      <c r="A4069" t="s">
        <v>4896</v>
      </c>
      <c r="B4069">
        <v>342</v>
      </c>
      <c r="C4069" t="s">
        <v>6755</v>
      </c>
      <c r="D4069" t="s">
        <v>6754</v>
      </c>
      <c r="E4069">
        <v>342</v>
      </c>
      <c r="F4069">
        <v>4635993</v>
      </c>
      <c r="G4069">
        <v>9</v>
      </c>
      <c r="H4069">
        <v>48</v>
      </c>
      <c r="I4069">
        <v>12</v>
      </c>
      <c r="J4069">
        <v>-1</v>
      </c>
      <c r="K4069">
        <v>-1</v>
      </c>
      <c r="L4069">
        <v>1253</v>
      </c>
      <c r="M4069">
        <v>1251</v>
      </c>
      <c r="N4069">
        <v>1255</v>
      </c>
      <c r="O4069">
        <v>336</v>
      </c>
      <c r="P4069">
        <v>336</v>
      </c>
      <c r="Q4069" t="s">
        <v>705</v>
      </c>
      <c r="R4069" t="s">
        <v>80</v>
      </c>
      <c r="S4069">
        <v>61</v>
      </c>
      <c r="T4069" t="s">
        <v>81</v>
      </c>
      <c r="U4069">
        <v>83</v>
      </c>
      <c r="V4069" t="s">
        <v>82</v>
      </c>
      <c r="W4069" t="s">
        <v>706</v>
      </c>
      <c r="X4069" t="e">
        <f>VLOOKUP(W4069,#REF!,4,FALSE)</f>
        <v>#REF!</v>
      </c>
      <c r="Y4069" t="s">
        <v>6748</v>
      </c>
      <c r="Z4069">
        <v>1253</v>
      </c>
      <c r="AA4069">
        <v>534</v>
      </c>
      <c r="AB4069" t="s">
        <v>82</v>
      </c>
      <c r="AC4069" t="s">
        <v>3609</v>
      </c>
      <c r="AD4069">
        <v>2</v>
      </c>
      <c r="AE4069" t="s">
        <v>1152</v>
      </c>
      <c r="AF4069" t="s">
        <v>123</v>
      </c>
      <c r="AG4069" t="s">
        <v>4114</v>
      </c>
      <c r="AH4069">
        <v>1</v>
      </c>
      <c r="AI4069">
        <v>1</v>
      </c>
      <c r="AJ4069" t="s">
        <v>0</v>
      </c>
      <c r="AK4069" t="s">
        <v>700</v>
      </c>
      <c r="AL4069" t="s">
        <v>707</v>
      </c>
      <c r="AM4069">
        <v>247</v>
      </c>
      <c r="AN4069">
        <v>348</v>
      </c>
      <c r="AO4069">
        <v>246</v>
      </c>
      <c r="AP4069">
        <v>340</v>
      </c>
      <c r="AQ4069" t="s">
        <v>161</v>
      </c>
      <c r="AR4069">
        <v>4</v>
      </c>
      <c r="AS4069">
        <v>5</v>
      </c>
      <c r="AT4069">
        <v>4</v>
      </c>
      <c r="AU4069">
        <v>5</v>
      </c>
      <c r="AV4069" t="b">
        <v>1</v>
      </c>
      <c r="AW4069" t="b">
        <v>0</v>
      </c>
      <c r="AY4069">
        <v>101</v>
      </c>
      <c r="AZ4069">
        <v>94</v>
      </c>
      <c r="BA4069">
        <v>25.25</v>
      </c>
      <c r="BB4069">
        <v>23.5</v>
      </c>
      <c r="BC4069">
        <v>9494</v>
      </c>
      <c r="BD4069">
        <v>390</v>
      </c>
      <c r="BE4069">
        <v>195</v>
      </c>
      <c r="BF4069">
        <v>297.5</v>
      </c>
      <c r="BG4069">
        <v>293</v>
      </c>
      <c r="BH4069">
        <v>4</v>
      </c>
      <c r="BI4069">
        <v>4</v>
      </c>
      <c r="BJ4069" t="s">
        <v>103</v>
      </c>
      <c r="BK4069">
        <v>3</v>
      </c>
      <c r="BL4069">
        <v>4</v>
      </c>
      <c r="BM4069" t="s">
        <v>884</v>
      </c>
      <c r="BN4069" t="s">
        <v>431</v>
      </c>
      <c r="BO4069" t="s">
        <v>234</v>
      </c>
      <c r="BP4069" t="s">
        <v>552</v>
      </c>
      <c r="BQ4069">
        <v>50</v>
      </c>
      <c r="BR4069">
        <v>70</v>
      </c>
      <c r="BS4069">
        <v>74.375</v>
      </c>
      <c r="BT4069">
        <v>73.25</v>
      </c>
      <c r="BU4069">
        <v>61.75</v>
      </c>
      <c r="BV4069">
        <v>87</v>
      </c>
      <c r="BW4069">
        <v>61.5</v>
      </c>
      <c r="BX4069">
        <v>85</v>
      </c>
      <c r="BY4069">
        <f t="shared" si="128"/>
        <v>24.375</v>
      </c>
      <c r="BZ4069">
        <f t="shared" si="129"/>
        <v>3.25</v>
      </c>
      <c r="CA4069">
        <v>25.25</v>
      </c>
      <c r="CB4069">
        <v>23.5</v>
      </c>
      <c r="CC4069">
        <v>48.75</v>
      </c>
      <c r="CD4069">
        <v>593.375</v>
      </c>
      <c r="CE4069">
        <v>97.5</v>
      </c>
    </row>
    <row r="4070" spans="1:83" x14ac:dyDescent="0.25">
      <c r="A4070" t="s">
        <v>4897</v>
      </c>
      <c r="B4070">
        <v>342</v>
      </c>
      <c r="C4070" t="s">
        <v>6755</v>
      </c>
      <c r="D4070" t="s">
        <v>6754</v>
      </c>
      <c r="E4070">
        <v>342</v>
      </c>
      <c r="F4070">
        <v>4636119</v>
      </c>
      <c r="G4070">
        <v>9</v>
      </c>
      <c r="H4070">
        <v>24</v>
      </c>
      <c r="I4070">
        <v>6</v>
      </c>
      <c r="J4070">
        <v>-1</v>
      </c>
      <c r="K4070">
        <v>-1</v>
      </c>
      <c r="L4070">
        <v>1255</v>
      </c>
      <c r="M4070">
        <v>1253</v>
      </c>
      <c r="N4070">
        <v>1257</v>
      </c>
      <c r="O4070">
        <v>337</v>
      </c>
      <c r="P4070">
        <v>337</v>
      </c>
      <c r="Q4070" t="s">
        <v>709</v>
      </c>
      <c r="R4070" t="s">
        <v>80</v>
      </c>
      <c r="S4070">
        <v>61</v>
      </c>
      <c r="T4070" t="s">
        <v>81</v>
      </c>
      <c r="U4070">
        <v>84</v>
      </c>
      <c r="V4070" t="s">
        <v>82</v>
      </c>
      <c r="W4070" t="s">
        <v>710</v>
      </c>
      <c r="X4070" t="e">
        <f>VLOOKUP(W4070,#REF!,4,FALSE)</f>
        <v>#REF!</v>
      </c>
      <c r="Y4070" t="s">
        <v>6748</v>
      </c>
      <c r="Z4070">
        <v>1255</v>
      </c>
      <c r="AA4070">
        <v>534</v>
      </c>
      <c r="AB4070" t="s">
        <v>82</v>
      </c>
      <c r="AC4070" t="s">
        <v>3609</v>
      </c>
      <c r="AD4070">
        <v>2</v>
      </c>
      <c r="AE4070" t="s">
        <v>1152</v>
      </c>
      <c r="AF4070" t="s">
        <v>123</v>
      </c>
      <c r="AG4070" t="s">
        <v>4114</v>
      </c>
      <c r="AH4070">
        <v>1</v>
      </c>
      <c r="AI4070">
        <v>1</v>
      </c>
      <c r="AJ4070" t="s">
        <v>0</v>
      </c>
      <c r="AK4070" t="s">
        <v>0</v>
      </c>
      <c r="AL4070" t="s">
        <v>711</v>
      </c>
      <c r="AM4070">
        <v>186</v>
      </c>
      <c r="AN4070">
        <v>301</v>
      </c>
      <c r="AO4070">
        <v>81</v>
      </c>
      <c r="AP4070">
        <v>173</v>
      </c>
      <c r="AQ4070" t="s">
        <v>98</v>
      </c>
      <c r="AR4070">
        <v>3</v>
      </c>
      <c r="AS4070">
        <v>4</v>
      </c>
      <c r="AT4070">
        <v>2</v>
      </c>
      <c r="AU4070">
        <v>3</v>
      </c>
      <c r="AV4070" t="b">
        <v>1</v>
      </c>
      <c r="AW4070" t="b">
        <v>1</v>
      </c>
      <c r="AY4070">
        <v>115</v>
      </c>
      <c r="AZ4070">
        <v>92</v>
      </c>
      <c r="BA4070">
        <v>28.75</v>
      </c>
      <c r="BB4070">
        <v>23</v>
      </c>
      <c r="BC4070">
        <v>10580</v>
      </c>
      <c r="BD4070">
        <v>414</v>
      </c>
      <c r="BE4070">
        <v>207</v>
      </c>
      <c r="BF4070">
        <v>243.5</v>
      </c>
      <c r="BG4070">
        <v>127</v>
      </c>
      <c r="BH4070">
        <v>4</v>
      </c>
      <c r="BI4070">
        <v>2</v>
      </c>
      <c r="BJ4070" t="s">
        <v>393</v>
      </c>
      <c r="BK4070">
        <v>3</v>
      </c>
      <c r="BL4070">
        <v>2</v>
      </c>
      <c r="BM4070" t="s">
        <v>926</v>
      </c>
      <c r="BN4070" t="s">
        <v>241</v>
      </c>
      <c r="BO4070" t="s">
        <v>857</v>
      </c>
      <c r="BP4070" t="s">
        <v>534</v>
      </c>
      <c r="BQ4070">
        <v>50</v>
      </c>
      <c r="BR4070">
        <v>30</v>
      </c>
      <c r="BS4070">
        <v>60.875</v>
      </c>
      <c r="BT4070">
        <v>31.75</v>
      </c>
      <c r="BU4070">
        <v>46.5</v>
      </c>
      <c r="BV4070">
        <v>75.25</v>
      </c>
      <c r="BW4070">
        <v>20.25</v>
      </c>
      <c r="BX4070">
        <v>43.25</v>
      </c>
      <c r="BY4070">
        <f t="shared" si="128"/>
        <v>10.875</v>
      </c>
      <c r="BZ4070">
        <f t="shared" si="129"/>
        <v>1.75</v>
      </c>
      <c r="CA4070">
        <v>28.75</v>
      </c>
      <c r="CB4070">
        <v>23</v>
      </c>
      <c r="CC4070">
        <v>51.75</v>
      </c>
      <c r="CD4070">
        <v>661.25</v>
      </c>
      <c r="CE4070">
        <v>103.5</v>
      </c>
    </row>
    <row r="4071" spans="1:83" x14ac:dyDescent="0.25">
      <c r="A4071" t="s">
        <v>4898</v>
      </c>
      <c r="B4071">
        <v>342</v>
      </c>
      <c r="C4071" t="s">
        <v>6755</v>
      </c>
      <c r="D4071" t="s">
        <v>6754</v>
      </c>
      <c r="E4071">
        <v>342</v>
      </c>
      <c r="F4071">
        <v>4636245</v>
      </c>
      <c r="G4071">
        <v>3727</v>
      </c>
      <c r="H4071">
        <v>32</v>
      </c>
      <c r="I4071">
        <v>8</v>
      </c>
      <c r="J4071">
        <v>-1</v>
      </c>
      <c r="K4071">
        <v>-1</v>
      </c>
      <c r="L4071">
        <v>1257</v>
      </c>
      <c r="M4071">
        <v>1255</v>
      </c>
      <c r="N4071">
        <v>1259</v>
      </c>
      <c r="O4071">
        <v>338</v>
      </c>
      <c r="P4071">
        <v>338</v>
      </c>
      <c r="Q4071" t="s">
        <v>713</v>
      </c>
      <c r="R4071" t="s">
        <v>80</v>
      </c>
      <c r="S4071">
        <v>61</v>
      </c>
      <c r="T4071" t="s">
        <v>81</v>
      </c>
      <c r="U4071">
        <v>85</v>
      </c>
      <c r="V4071" t="s">
        <v>82</v>
      </c>
      <c r="W4071" t="s">
        <v>714</v>
      </c>
      <c r="X4071" t="e">
        <f>VLOOKUP(W4071,#REF!,4,FALSE)</f>
        <v>#REF!</v>
      </c>
      <c r="Y4071" t="s">
        <v>6748</v>
      </c>
      <c r="Z4071">
        <v>1257</v>
      </c>
      <c r="AA4071">
        <v>534</v>
      </c>
      <c r="AB4071" t="s">
        <v>82</v>
      </c>
      <c r="AC4071" t="s">
        <v>3609</v>
      </c>
      <c r="AD4071">
        <v>2</v>
      </c>
      <c r="AE4071" t="s">
        <v>1152</v>
      </c>
      <c r="AF4071" t="s">
        <v>123</v>
      </c>
      <c r="AG4071" t="s">
        <v>4114</v>
      </c>
      <c r="AH4071">
        <v>1</v>
      </c>
      <c r="AI4071">
        <v>1</v>
      </c>
      <c r="AJ4071" t="s">
        <v>0</v>
      </c>
      <c r="AK4071" t="s">
        <v>715</v>
      </c>
      <c r="AL4071" t="s">
        <v>711</v>
      </c>
      <c r="AM4071">
        <v>189</v>
      </c>
      <c r="AN4071">
        <v>362</v>
      </c>
      <c r="AO4071">
        <v>54</v>
      </c>
      <c r="AP4071">
        <v>95</v>
      </c>
      <c r="AQ4071" t="s">
        <v>393</v>
      </c>
      <c r="AR4071">
        <v>3</v>
      </c>
      <c r="AS4071">
        <v>5</v>
      </c>
      <c r="AT4071">
        <v>1</v>
      </c>
      <c r="AU4071">
        <v>2</v>
      </c>
      <c r="AV4071" t="b">
        <v>1</v>
      </c>
      <c r="AW4071" t="b">
        <v>1</v>
      </c>
      <c r="AY4071">
        <v>173</v>
      </c>
      <c r="AZ4071">
        <v>41</v>
      </c>
      <c r="BA4071">
        <v>43.25</v>
      </c>
      <c r="BB4071">
        <v>10.25</v>
      </c>
      <c r="BC4071">
        <v>7093</v>
      </c>
      <c r="BD4071">
        <v>428</v>
      </c>
      <c r="BE4071">
        <v>214</v>
      </c>
      <c r="BF4071">
        <v>275.5</v>
      </c>
      <c r="BG4071">
        <v>74.5</v>
      </c>
      <c r="BH4071">
        <v>4</v>
      </c>
      <c r="BI4071">
        <v>1</v>
      </c>
      <c r="BJ4071" t="s">
        <v>232</v>
      </c>
      <c r="BK4071">
        <v>4</v>
      </c>
      <c r="BL4071">
        <v>2</v>
      </c>
      <c r="BM4071" t="s">
        <v>889</v>
      </c>
      <c r="BN4071" t="s">
        <v>463</v>
      </c>
      <c r="BO4071" t="s">
        <v>561</v>
      </c>
      <c r="BP4071" t="s">
        <v>1193</v>
      </c>
      <c r="BQ4071">
        <v>70</v>
      </c>
      <c r="BR4071">
        <v>30</v>
      </c>
      <c r="BS4071">
        <v>68.875</v>
      </c>
      <c r="BT4071">
        <v>18.625</v>
      </c>
      <c r="BU4071">
        <v>47.25</v>
      </c>
      <c r="BV4071">
        <v>90.5</v>
      </c>
      <c r="BW4071">
        <v>13.5</v>
      </c>
      <c r="BX4071">
        <v>23.75</v>
      </c>
      <c r="BY4071">
        <f t="shared" si="128"/>
        <v>1.125</v>
      </c>
      <c r="BZ4071">
        <f t="shared" si="129"/>
        <v>11.375</v>
      </c>
      <c r="CA4071">
        <v>43.25</v>
      </c>
      <c r="CB4071">
        <v>10.25</v>
      </c>
      <c r="CC4071">
        <v>53.5</v>
      </c>
      <c r="CD4071">
        <v>443.3125</v>
      </c>
      <c r="CE4071">
        <v>107</v>
      </c>
    </row>
    <row r="4072" spans="1:83" x14ac:dyDescent="0.25">
      <c r="A4072" t="s">
        <v>4899</v>
      </c>
      <c r="B4072">
        <v>365</v>
      </c>
      <c r="C4072" t="s">
        <v>6759</v>
      </c>
      <c r="D4072" t="s">
        <v>6754</v>
      </c>
      <c r="E4072">
        <v>365</v>
      </c>
      <c r="F4072">
        <v>4691537</v>
      </c>
      <c r="G4072">
        <v>27</v>
      </c>
      <c r="H4072">
        <v>48</v>
      </c>
      <c r="I4072">
        <v>12</v>
      </c>
      <c r="J4072">
        <v>-1</v>
      </c>
      <c r="K4072">
        <v>-1</v>
      </c>
      <c r="L4072">
        <v>1269</v>
      </c>
      <c r="M4072">
        <v>0</v>
      </c>
      <c r="N4072">
        <v>1271</v>
      </c>
      <c r="O4072">
        <v>344</v>
      </c>
      <c r="P4072">
        <v>344</v>
      </c>
      <c r="Q4072" t="s">
        <v>119</v>
      </c>
      <c r="R4072" t="s">
        <v>80</v>
      </c>
      <c r="S4072">
        <v>61</v>
      </c>
      <c r="T4072" t="s">
        <v>81</v>
      </c>
      <c r="U4072">
        <v>1</v>
      </c>
      <c r="V4072" t="s">
        <v>82</v>
      </c>
      <c r="W4072" t="s">
        <v>120</v>
      </c>
      <c r="X4072" t="e">
        <f>VLOOKUP(W4072,#REF!,4,FALSE)</f>
        <v>#REF!</v>
      </c>
      <c r="Y4072" t="s">
        <v>6738</v>
      </c>
      <c r="Z4072">
        <v>1269</v>
      </c>
      <c r="AA4072">
        <v>539</v>
      </c>
      <c r="AB4072" t="s">
        <v>82</v>
      </c>
      <c r="AC4072" t="s">
        <v>726</v>
      </c>
      <c r="AD4072">
        <v>2</v>
      </c>
      <c r="AE4072" t="s">
        <v>4520</v>
      </c>
      <c r="AF4072" t="s">
        <v>123</v>
      </c>
      <c r="AG4072" t="s">
        <v>3015</v>
      </c>
      <c r="AH4072">
        <v>1</v>
      </c>
      <c r="AI4072">
        <v>1</v>
      </c>
      <c r="AJ4072" t="s">
        <v>0</v>
      </c>
      <c r="AK4072" t="s">
        <v>125</v>
      </c>
      <c r="AL4072" t="s">
        <v>126</v>
      </c>
      <c r="AM4072">
        <v>255</v>
      </c>
      <c r="AN4072">
        <v>397</v>
      </c>
      <c r="AO4072">
        <v>5</v>
      </c>
      <c r="AP4072">
        <v>130</v>
      </c>
      <c r="AQ4072" t="s">
        <v>161</v>
      </c>
      <c r="AR4072">
        <v>4</v>
      </c>
      <c r="AS4072">
        <v>5</v>
      </c>
      <c r="AT4072">
        <v>1</v>
      </c>
      <c r="AU4072">
        <v>2</v>
      </c>
      <c r="AV4072" t="b">
        <v>0</v>
      </c>
      <c r="AW4072" t="b">
        <v>0</v>
      </c>
      <c r="AY4072">
        <v>142</v>
      </c>
      <c r="AZ4072">
        <v>125</v>
      </c>
      <c r="BA4072">
        <v>35.5</v>
      </c>
      <c r="BB4072">
        <v>31.25</v>
      </c>
      <c r="BC4072">
        <v>17750</v>
      </c>
      <c r="BD4072">
        <v>534</v>
      </c>
      <c r="BE4072">
        <v>267</v>
      </c>
      <c r="BF4072">
        <v>326</v>
      </c>
      <c r="BG4072">
        <v>67.5</v>
      </c>
      <c r="BH4072">
        <v>5</v>
      </c>
      <c r="BI4072">
        <v>1</v>
      </c>
      <c r="BJ4072" t="s">
        <v>109</v>
      </c>
      <c r="BK4072">
        <v>3</v>
      </c>
      <c r="BL4072">
        <v>4</v>
      </c>
      <c r="BM4072" t="s">
        <v>413</v>
      </c>
      <c r="BN4072" t="s">
        <v>1014</v>
      </c>
      <c r="BO4072" t="s">
        <v>945</v>
      </c>
      <c r="BP4072" t="s">
        <v>811</v>
      </c>
      <c r="BQ4072">
        <v>50</v>
      </c>
      <c r="BR4072">
        <v>70</v>
      </c>
      <c r="BS4072">
        <v>81.5</v>
      </c>
      <c r="BT4072">
        <v>16.875</v>
      </c>
      <c r="BU4072">
        <v>63.75</v>
      </c>
      <c r="BV4072">
        <v>99.25</v>
      </c>
      <c r="BW4072">
        <v>1.25</v>
      </c>
      <c r="BX4072">
        <v>32.5</v>
      </c>
      <c r="BY4072">
        <f t="shared" si="128"/>
        <v>31.5</v>
      </c>
      <c r="BZ4072">
        <f t="shared" si="129"/>
        <v>53.125</v>
      </c>
      <c r="CA4072">
        <v>35.5</v>
      </c>
      <c r="CB4072">
        <v>31.25</v>
      </c>
      <c r="CC4072">
        <v>66.75</v>
      </c>
      <c r="CD4072">
        <v>1109.375</v>
      </c>
      <c r="CE4072">
        <v>133.5</v>
      </c>
    </row>
    <row r="4073" spans="1:83" x14ac:dyDescent="0.25">
      <c r="A4073" t="s">
        <v>4900</v>
      </c>
      <c r="B4073">
        <v>365</v>
      </c>
      <c r="C4073" t="s">
        <v>6759</v>
      </c>
      <c r="D4073" t="s">
        <v>6754</v>
      </c>
      <c r="E4073">
        <v>365</v>
      </c>
      <c r="F4073">
        <v>4691665</v>
      </c>
      <c r="G4073">
        <v>24</v>
      </c>
      <c r="H4073">
        <v>36</v>
      </c>
      <c r="I4073">
        <v>9</v>
      </c>
      <c r="J4073">
        <v>-1</v>
      </c>
      <c r="K4073">
        <v>-1</v>
      </c>
      <c r="L4073">
        <v>1271</v>
      </c>
      <c r="M4073">
        <v>1269</v>
      </c>
      <c r="N4073">
        <v>1377</v>
      </c>
      <c r="O4073">
        <v>345</v>
      </c>
      <c r="P4073">
        <v>345</v>
      </c>
      <c r="Q4073" t="s">
        <v>132</v>
      </c>
      <c r="R4073" t="s">
        <v>80</v>
      </c>
      <c r="S4073">
        <v>61</v>
      </c>
      <c r="T4073" t="s">
        <v>81</v>
      </c>
      <c r="U4073">
        <v>2</v>
      </c>
      <c r="V4073" t="s">
        <v>82</v>
      </c>
      <c r="W4073" t="s">
        <v>133</v>
      </c>
      <c r="X4073" t="e">
        <f>VLOOKUP(W4073,#REF!,4,FALSE)</f>
        <v>#REF!</v>
      </c>
      <c r="Y4073" t="s">
        <v>6738</v>
      </c>
      <c r="Z4073">
        <v>1271</v>
      </c>
      <c r="AA4073">
        <v>539</v>
      </c>
      <c r="AB4073" t="s">
        <v>82</v>
      </c>
      <c r="AC4073" t="s">
        <v>726</v>
      </c>
      <c r="AD4073">
        <v>2</v>
      </c>
      <c r="AE4073" t="s">
        <v>4520</v>
      </c>
      <c r="AF4073" t="s">
        <v>123</v>
      </c>
      <c r="AG4073" t="s">
        <v>3015</v>
      </c>
      <c r="AH4073">
        <v>1</v>
      </c>
      <c r="AI4073">
        <v>1</v>
      </c>
      <c r="AJ4073" t="s">
        <v>0</v>
      </c>
      <c r="AK4073" t="s">
        <v>134</v>
      </c>
      <c r="AL4073" t="s">
        <v>135</v>
      </c>
      <c r="AM4073">
        <v>199</v>
      </c>
      <c r="AN4073">
        <v>399</v>
      </c>
      <c r="AO4073">
        <v>6</v>
      </c>
      <c r="AP4073">
        <v>188</v>
      </c>
      <c r="AQ4073" t="s">
        <v>90</v>
      </c>
      <c r="AR4073">
        <v>3</v>
      </c>
      <c r="AS4073">
        <v>5</v>
      </c>
      <c r="AT4073">
        <v>1</v>
      </c>
      <c r="AU4073">
        <v>3</v>
      </c>
      <c r="AV4073" t="b">
        <v>1</v>
      </c>
      <c r="AW4073" t="b">
        <v>1</v>
      </c>
      <c r="AY4073">
        <v>200</v>
      </c>
      <c r="AZ4073">
        <v>182</v>
      </c>
      <c r="BA4073">
        <v>50</v>
      </c>
      <c r="BB4073">
        <v>45.5</v>
      </c>
      <c r="BC4073">
        <v>36400</v>
      </c>
      <c r="BD4073">
        <v>764</v>
      </c>
      <c r="BE4073">
        <v>382</v>
      </c>
      <c r="BF4073">
        <v>299</v>
      </c>
      <c r="BG4073">
        <v>97</v>
      </c>
      <c r="BH4073">
        <v>4</v>
      </c>
      <c r="BI4073">
        <v>2</v>
      </c>
      <c r="BJ4073" t="s">
        <v>393</v>
      </c>
      <c r="BK4073">
        <v>3</v>
      </c>
      <c r="BL4073">
        <v>3</v>
      </c>
      <c r="BM4073" t="s">
        <v>325</v>
      </c>
      <c r="BN4073" t="s">
        <v>2382</v>
      </c>
      <c r="BO4073" t="s">
        <v>802</v>
      </c>
      <c r="BP4073" t="s">
        <v>210</v>
      </c>
      <c r="BQ4073">
        <v>50</v>
      </c>
      <c r="BR4073">
        <v>50</v>
      </c>
      <c r="BS4073">
        <v>74.75</v>
      </c>
      <c r="BT4073">
        <v>24.25</v>
      </c>
      <c r="BU4073">
        <v>49.75</v>
      </c>
      <c r="BV4073">
        <v>99.75</v>
      </c>
      <c r="BW4073">
        <v>1.5</v>
      </c>
      <c r="BX4073">
        <v>47</v>
      </c>
      <c r="BY4073">
        <f t="shared" si="128"/>
        <v>24.75</v>
      </c>
      <c r="BZ4073">
        <f t="shared" si="129"/>
        <v>25.75</v>
      </c>
      <c r="CA4073">
        <v>50</v>
      </c>
      <c r="CB4073">
        <v>45.5</v>
      </c>
      <c r="CC4073">
        <v>95.5</v>
      </c>
      <c r="CD4073">
        <v>2275</v>
      </c>
      <c r="CE4073">
        <v>191</v>
      </c>
    </row>
    <row r="4074" spans="1:83" x14ac:dyDescent="0.25">
      <c r="A4074" t="s">
        <v>4901</v>
      </c>
      <c r="B4074">
        <v>365</v>
      </c>
      <c r="C4074" t="s">
        <v>6759</v>
      </c>
      <c r="D4074" t="s">
        <v>6754</v>
      </c>
      <c r="E4074">
        <v>365</v>
      </c>
      <c r="F4074">
        <v>4691793</v>
      </c>
      <c r="G4074">
        <v>16</v>
      </c>
      <c r="H4074">
        <v>36</v>
      </c>
      <c r="I4074">
        <v>9</v>
      </c>
      <c r="J4074">
        <v>-1</v>
      </c>
      <c r="K4074">
        <v>-1</v>
      </c>
      <c r="L4074">
        <v>1377</v>
      </c>
      <c r="M4074">
        <v>1271</v>
      </c>
      <c r="N4074">
        <v>1273</v>
      </c>
      <c r="O4074">
        <v>346</v>
      </c>
      <c r="P4074">
        <v>346</v>
      </c>
      <c r="Q4074" t="s">
        <v>376</v>
      </c>
      <c r="R4074" t="s">
        <v>377</v>
      </c>
      <c r="S4074">
        <v>61</v>
      </c>
      <c r="T4074" t="s">
        <v>81</v>
      </c>
      <c r="U4074">
        <v>3</v>
      </c>
      <c r="V4074" t="s">
        <v>82</v>
      </c>
      <c r="W4074" t="s">
        <v>378</v>
      </c>
      <c r="X4074" t="e">
        <f>VLOOKUP(W4074,#REF!,4,FALSE)</f>
        <v>#REF!</v>
      </c>
      <c r="Y4074" t="s">
        <v>6738</v>
      </c>
      <c r="Z4074">
        <v>1377</v>
      </c>
      <c r="AA4074">
        <v>539</v>
      </c>
      <c r="AB4074" t="s">
        <v>82</v>
      </c>
      <c r="AC4074" t="s">
        <v>726</v>
      </c>
      <c r="AD4074">
        <v>2</v>
      </c>
      <c r="AE4074" t="s">
        <v>4520</v>
      </c>
      <c r="AF4074" t="s">
        <v>123</v>
      </c>
      <c r="AG4074" t="s">
        <v>3015</v>
      </c>
      <c r="AH4074">
        <v>1</v>
      </c>
      <c r="AI4074">
        <v>1</v>
      </c>
      <c r="AJ4074" t="s">
        <v>0</v>
      </c>
      <c r="AK4074" t="s">
        <v>0</v>
      </c>
      <c r="AL4074" t="s">
        <v>379</v>
      </c>
      <c r="AM4074">
        <v>167</v>
      </c>
      <c r="AN4074">
        <v>399</v>
      </c>
      <c r="AO4074">
        <v>2</v>
      </c>
      <c r="AP4074">
        <v>214</v>
      </c>
      <c r="AQ4074" t="s">
        <v>90</v>
      </c>
      <c r="AR4074">
        <v>3</v>
      </c>
      <c r="AS4074">
        <v>5</v>
      </c>
      <c r="AT4074">
        <v>1</v>
      </c>
      <c r="AU4074">
        <v>3</v>
      </c>
      <c r="AV4074" t="b">
        <v>1</v>
      </c>
      <c r="AW4074" t="b">
        <v>1</v>
      </c>
      <c r="AY4074">
        <v>232</v>
      </c>
      <c r="AZ4074">
        <v>212</v>
      </c>
      <c r="BA4074">
        <v>58</v>
      </c>
      <c r="BB4074">
        <v>53</v>
      </c>
      <c r="BC4074">
        <v>49184</v>
      </c>
      <c r="BD4074">
        <v>888</v>
      </c>
      <c r="BE4074">
        <v>444</v>
      </c>
      <c r="BF4074">
        <v>283</v>
      </c>
      <c r="BG4074">
        <v>108</v>
      </c>
      <c r="BH4074">
        <v>4</v>
      </c>
      <c r="BI4074">
        <v>2</v>
      </c>
      <c r="BJ4074" t="s">
        <v>393</v>
      </c>
      <c r="BK4074">
        <v>3</v>
      </c>
      <c r="BL4074">
        <v>3</v>
      </c>
      <c r="BM4074" t="s">
        <v>644</v>
      </c>
      <c r="BN4074" t="s">
        <v>579</v>
      </c>
      <c r="BO4074" t="s">
        <v>802</v>
      </c>
      <c r="BP4074" t="s">
        <v>296</v>
      </c>
      <c r="BQ4074">
        <v>50</v>
      </c>
      <c r="BR4074">
        <v>50</v>
      </c>
      <c r="BS4074">
        <v>70.75</v>
      </c>
      <c r="BT4074">
        <v>27</v>
      </c>
      <c r="BU4074">
        <v>41.75</v>
      </c>
      <c r="BV4074">
        <v>99.75</v>
      </c>
      <c r="BW4074">
        <v>0.5</v>
      </c>
      <c r="BX4074">
        <v>53.5</v>
      </c>
      <c r="BY4074">
        <f t="shared" si="128"/>
        <v>20.75</v>
      </c>
      <c r="BZ4074">
        <f t="shared" si="129"/>
        <v>23</v>
      </c>
      <c r="CA4074">
        <v>58</v>
      </c>
      <c r="CB4074">
        <v>53</v>
      </c>
      <c r="CC4074">
        <v>111</v>
      </c>
      <c r="CD4074">
        <v>3074</v>
      </c>
      <c r="CE4074">
        <v>222</v>
      </c>
    </row>
    <row r="4075" spans="1:83" x14ac:dyDescent="0.25">
      <c r="A4075" t="s">
        <v>4902</v>
      </c>
      <c r="B4075">
        <v>365</v>
      </c>
      <c r="C4075" t="s">
        <v>6759</v>
      </c>
      <c r="D4075" t="s">
        <v>6754</v>
      </c>
      <c r="E4075">
        <v>365</v>
      </c>
      <c r="F4075">
        <v>4691921</v>
      </c>
      <c r="G4075">
        <v>11</v>
      </c>
      <c r="H4075">
        <v>80</v>
      </c>
      <c r="I4075">
        <v>20</v>
      </c>
      <c r="J4075">
        <v>-1</v>
      </c>
      <c r="K4075">
        <v>-1</v>
      </c>
      <c r="L4075">
        <v>1273</v>
      </c>
      <c r="M4075">
        <v>1377</v>
      </c>
      <c r="N4075">
        <v>1275</v>
      </c>
      <c r="O4075">
        <v>347</v>
      </c>
      <c r="P4075">
        <v>347</v>
      </c>
      <c r="Q4075" t="s">
        <v>142</v>
      </c>
      <c r="R4075" t="s">
        <v>80</v>
      </c>
      <c r="S4075">
        <v>61</v>
      </c>
      <c r="T4075" t="s">
        <v>81</v>
      </c>
      <c r="U4075">
        <v>4</v>
      </c>
      <c r="V4075" t="s">
        <v>82</v>
      </c>
      <c r="W4075" t="s">
        <v>143</v>
      </c>
      <c r="X4075" t="e">
        <f>VLOOKUP(W4075,#REF!,4,FALSE)</f>
        <v>#REF!</v>
      </c>
      <c r="Y4075" t="s">
        <v>6738</v>
      </c>
      <c r="Z4075">
        <v>1273</v>
      </c>
      <c r="AA4075">
        <v>539</v>
      </c>
      <c r="AB4075" t="s">
        <v>82</v>
      </c>
      <c r="AC4075" t="s">
        <v>726</v>
      </c>
      <c r="AD4075">
        <v>2</v>
      </c>
      <c r="AE4075" t="s">
        <v>4520</v>
      </c>
      <c r="AF4075" t="s">
        <v>123</v>
      </c>
      <c r="AG4075" t="s">
        <v>3015</v>
      </c>
      <c r="AH4075">
        <v>1</v>
      </c>
      <c r="AI4075">
        <v>1</v>
      </c>
      <c r="AJ4075" t="s">
        <v>0</v>
      </c>
      <c r="AK4075" t="s">
        <v>144</v>
      </c>
      <c r="AL4075" t="s">
        <v>145</v>
      </c>
      <c r="AM4075">
        <v>228</v>
      </c>
      <c r="AN4075">
        <v>398</v>
      </c>
      <c r="AO4075">
        <v>3</v>
      </c>
      <c r="AP4075">
        <v>178</v>
      </c>
      <c r="AQ4075" t="s">
        <v>146</v>
      </c>
      <c r="AR4075">
        <v>3</v>
      </c>
      <c r="AS4075">
        <v>5</v>
      </c>
      <c r="AT4075">
        <v>1</v>
      </c>
      <c r="AU4075">
        <v>3</v>
      </c>
      <c r="AV4075" t="b">
        <v>0</v>
      </c>
      <c r="AW4075" t="b">
        <v>1</v>
      </c>
      <c r="AY4075">
        <v>170</v>
      </c>
      <c r="AZ4075">
        <v>175</v>
      </c>
      <c r="BA4075">
        <v>42.5</v>
      </c>
      <c r="BB4075">
        <v>43.75</v>
      </c>
      <c r="BC4075">
        <v>29750</v>
      </c>
      <c r="BD4075">
        <v>690</v>
      </c>
      <c r="BE4075">
        <v>345</v>
      </c>
      <c r="BF4075">
        <v>313</v>
      </c>
      <c r="BG4075">
        <v>90.5</v>
      </c>
      <c r="BH4075">
        <v>4</v>
      </c>
      <c r="BI4075">
        <v>2</v>
      </c>
      <c r="BJ4075" t="s">
        <v>393</v>
      </c>
      <c r="BK4075">
        <v>4</v>
      </c>
      <c r="BL4075">
        <v>5</v>
      </c>
      <c r="BM4075" t="s">
        <v>248</v>
      </c>
      <c r="BN4075" t="s">
        <v>1057</v>
      </c>
      <c r="BO4075" t="s">
        <v>464</v>
      </c>
      <c r="BP4075" t="s">
        <v>151</v>
      </c>
      <c r="BQ4075">
        <v>70</v>
      </c>
      <c r="BR4075">
        <v>90</v>
      </c>
      <c r="BS4075">
        <v>78.25</v>
      </c>
      <c r="BT4075">
        <v>22.625</v>
      </c>
      <c r="BU4075">
        <v>57</v>
      </c>
      <c r="BV4075">
        <v>99.5</v>
      </c>
      <c r="BW4075">
        <v>0.75</v>
      </c>
      <c r="BX4075">
        <v>44.5</v>
      </c>
      <c r="BY4075">
        <f t="shared" si="128"/>
        <v>8.25</v>
      </c>
      <c r="BZ4075">
        <f t="shared" si="129"/>
        <v>67.375</v>
      </c>
      <c r="CA4075">
        <v>42.5</v>
      </c>
      <c r="CB4075">
        <v>43.75</v>
      </c>
      <c r="CC4075">
        <v>86.25</v>
      </c>
      <c r="CD4075">
        <v>1859.375</v>
      </c>
      <c r="CE4075">
        <v>172.5</v>
      </c>
    </row>
    <row r="4076" spans="1:83" x14ac:dyDescent="0.25">
      <c r="A4076" t="s">
        <v>4903</v>
      </c>
      <c r="B4076">
        <v>365</v>
      </c>
      <c r="C4076" t="s">
        <v>6759</v>
      </c>
      <c r="D4076" t="s">
        <v>6754</v>
      </c>
      <c r="E4076">
        <v>365</v>
      </c>
      <c r="F4076">
        <v>4692049</v>
      </c>
      <c r="G4076">
        <v>7</v>
      </c>
      <c r="H4076">
        <v>48</v>
      </c>
      <c r="I4076">
        <v>12</v>
      </c>
      <c r="J4076">
        <v>-1</v>
      </c>
      <c r="K4076">
        <v>-1</v>
      </c>
      <c r="L4076">
        <v>1275</v>
      </c>
      <c r="M4076">
        <v>1273</v>
      </c>
      <c r="N4076">
        <v>1277</v>
      </c>
      <c r="O4076">
        <v>348</v>
      </c>
      <c r="P4076">
        <v>348</v>
      </c>
      <c r="Q4076" t="s">
        <v>152</v>
      </c>
      <c r="R4076" t="s">
        <v>80</v>
      </c>
      <c r="S4076">
        <v>61</v>
      </c>
      <c r="T4076" t="s">
        <v>81</v>
      </c>
      <c r="U4076">
        <v>5</v>
      </c>
      <c r="V4076" t="s">
        <v>82</v>
      </c>
      <c r="W4076" t="s">
        <v>153</v>
      </c>
      <c r="X4076" t="e">
        <f>VLOOKUP(W4076,#REF!,4,FALSE)</f>
        <v>#REF!</v>
      </c>
      <c r="Y4076" t="s">
        <v>6738</v>
      </c>
      <c r="Z4076">
        <v>1275</v>
      </c>
      <c r="AA4076">
        <v>539</v>
      </c>
      <c r="AB4076" t="s">
        <v>82</v>
      </c>
      <c r="AC4076" t="s">
        <v>726</v>
      </c>
      <c r="AD4076">
        <v>2</v>
      </c>
      <c r="AE4076" t="s">
        <v>4520</v>
      </c>
      <c r="AF4076" t="s">
        <v>123</v>
      </c>
      <c r="AG4076" t="s">
        <v>3015</v>
      </c>
      <c r="AH4076">
        <v>1</v>
      </c>
      <c r="AI4076">
        <v>1</v>
      </c>
      <c r="AJ4076" t="s">
        <v>0</v>
      </c>
      <c r="AK4076" t="s">
        <v>0</v>
      </c>
      <c r="AL4076" t="s">
        <v>0</v>
      </c>
      <c r="AM4076">
        <v>232</v>
      </c>
      <c r="AN4076">
        <v>395</v>
      </c>
      <c r="AO4076">
        <v>3</v>
      </c>
      <c r="AP4076">
        <v>171</v>
      </c>
      <c r="AQ4076" t="s">
        <v>161</v>
      </c>
      <c r="AR4076">
        <v>3</v>
      </c>
      <c r="AS4076">
        <v>5</v>
      </c>
      <c r="AT4076">
        <v>1</v>
      </c>
      <c r="AU4076">
        <v>3</v>
      </c>
      <c r="AV4076" t="b">
        <v>0</v>
      </c>
      <c r="AW4076" t="b">
        <v>1</v>
      </c>
      <c r="AY4076">
        <v>163</v>
      </c>
      <c r="AZ4076">
        <v>168</v>
      </c>
      <c r="BA4076">
        <v>40.75</v>
      </c>
      <c r="BB4076">
        <v>42</v>
      </c>
      <c r="BC4076">
        <v>27384</v>
      </c>
      <c r="BD4076">
        <v>662</v>
      </c>
      <c r="BE4076">
        <v>331</v>
      </c>
      <c r="BF4076">
        <v>313.5</v>
      </c>
      <c r="BG4076">
        <v>87</v>
      </c>
      <c r="BH4076">
        <v>4</v>
      </c>
      <c r="BI4076">
        <v>2</v>
      </c>
      <c r="BJ4076" t="s">
        <v>393</v>
      </c>
      <c r="BK4076">
        <v>3</v>
      </c>
      <c r="BL4076">
        <v>4</v>
      </c>
      <c r="BM4076" t="s">
        <v>250</v>
      </c>
      <c r="BN4076" t="s">
        <v>1057</v>
      </c>
      <c r="BO4076" t="s">
        <v>999</v>
      </c>
      <c r="BP4076" t="s">
        <v>128</v>
      </c>
      <c r="BQ4076">
        <v>50</v>
      </c>
      <c r="BR4076">
        <v>70</v>
      </c>
      <c r="BS4076">
        <v>78.375</v>
      </c>
      <c r="BT4076">
        <v>21.75</v>
      </c>
      <c r="BU4076">
        <v>58</v>
      </c>
      <c r="BV4076">
        <v>98.75</v>
      </c>
      <c r="BW4076">
        <v>0.75</v>
      </c>
      <c r="BX4076">
        <v>42.75</v>
      </c>
      <c r="BY4076">
        <f t="shared" si="128"/>
        <v>28.375</v>
      </c>
      <c r="BZ4076">
        <f t="shared" si="129"/>
        <v>48.25</v>
      </c>
      <c r="CA4076">
        <v>40.75</v>
      </c>
      <c r="CB4076">
        <v>42</v>
      </c>
      <c r="CC4076">
        <v>82.75</v>
      </c>
      <c r="CD4076">
        <v>1711.5</v>
      </c>
      <c r="CE4076">
        <v>165.5</v>
      </c>
    </row>
    <row r="4077" spans="1:83" x14ac:dyDescent="0.25">
      <c r="A4077" t="s">
        <v>4904</v>
      </c>
      <c r="B4077">
        <v>365</v>
      </c>
      <c r="C4077" t="s">
        <v>6759</v>
      </c>
      <c r="D4077" t="s">
        <v>6754</v>
      </c>
      <c r="E4077">
        <v>365</v>
      </c>
      <c r="F4077">
        <v>4692177</v>
      </c>
      <c r="G4077">
        <v>7</v>
      </c>
      <c r="H4077">
        <v>60</v>
      </c>
      <c r="I4077">
        <v>15</v>
      </c>
      <c r="J4077">
        <v>-1</v>
      </c>
      <c r="K4077">
        <v>-1</v>
      </c>
      <c r="L4077">
        <v>1277</v>
      </c>
      <c r="M4077">
        <v>1275</v>
      </c>
      <c r="N4077">
        <v>1279</v>
      </c>
      <c r="O4077">
        <v>349</v>
      </c>
      <c r="P4077">
        <v>349</v>
      </c>
      <c r="Q4077" t="s">
        <v>159</v>
      </c>
      <c r="R4077" t="s">
        <v>80</v>
      </c>
      <c r="S4077">
        <v>61</v>
      </c>
      <c r="T4077" t="s">
        <v>81</v>
      </c>
      <c r="U4077">
        <v>6</v>
      </c>
      <c r="V4077" t="s">
        <v>82</v>
      </c>
      <c r="W4077" t="s">
        <v>160</v>
      </c>
      <c r="X4077" t="e">
        <f>VLOOKUP(W4077,#REF!,4,FALSE)</f>
        <v>#REF!</v>
      </c>
      <c r="Y4077" t="s">
        <v>6738</v>
      </c>
      <c r="Z4077">
        <v>1277</v>
      </c>
      <c r="AA4077">
        <v>539</v>
      </c>
      <c r="AB4077" t="s">
        <v>82</v>
      </c>
      <c r="AC4077" t="s">
        <v>726</v>
      </c>
      <c r="AD4077">
        <v>2</v>
      </c>
      <c r="AE4077" t="s">
        <v>4520</v>
      </c>
      <c r="AF4077" t="s">
        <v>123</v>
      </c>
      <c r="AG4077" t="s">
        <v>3015</v>
      </c>
      <c r="AH4077">
        <v>1</v>
      </c>
      <c r="AI4077">
        <v>1</v>
      </c>
      <c r="AJ4077" t="s">
        <v>0</v>
      </c>
      <c r="AK4077" t="s">
        <v>0</v>
      </c>
      <c r="AL4077" t="s">
        <v>0</v>
      </c>
      <c r="AM4077">
        <v>81</v>
      </c>
      <c r="AN4077">
        <v>397</v>
      </c>
      <c r="AO4077">
        <v>6</v>
      </c>
      <c r="AP4077">
        <v>286</v>
      </c>
      <c r="AQ4077" t="s">
        <v>136</v>
      </c>
      <c r="AR4077">
        <v>2</v>
      </c>
      <c r="AS4077">
        <v>5</v>
      </c>
      <c r="AT4077">
        <v>1</v>
      </c>
      <c r="AU4077">
        <v>4</v>
      </c>
      <c r="AV4077" t="b">
        <v>0</v>
      </c>
      <c r="AW4077" t="b">
        <v>1</v>
      </c>
      <c r="AY4077">
        <v>316</v>
      </c>
      <c r="AZ4077">
        <v>280</v>
      </c>
      <c r="BA4077">
        <v>79</v>
      </c>
      <c r="BB4077">
        <v>70</v>
      </c>
      <c r="BC4077">
        <v>88480</v>
      </c>
      <c r="BD4077">
        <v>1192</v>
      </c>
      <c r="BE4077">
        <v>596</v>
      </c>
      <c r="BF4077">
        <v>239</v>
      </c>
      <c r="BG4077">
        <v>146</v>
      </c>
      <c r="BH4077">
        <v>3</v>
      </c>
      <c r="BI4077">
        <v>2</v>
      </c>
      <c r="BJ4077" t="s">
        <v>98</v>
      </c>
      <c r="BK4077">
        <v>3</v>
      </c>
      <c r="BL4077">
        <v>5</v>
      </c>
      <c r="BM4077" t="s">
        <v>241</v>
      </c>
      <c r="BN4077" t="s">
        <v>2382</v>
      </c>
      <c r="BO4077" t="s">
        <v>945</v>
      </c>
      <c r="BP4077" t="s">
        <v>507</v>
      </c>
      <c r="BQ4077">
        <v>50</v>
      </c>
      <c r="BR4077">
        <v>90</v>
      </c>
      <c r="BS4077">
        <v>59.75</v>
      </c>
      <c r="BT4077">
        <v>36.5</v>
      </c>
      <c r="BU4077">
        <v>20.25</v>
      </c>
      <c r="BV4077">
        <v>99.25</v>
      </c>
      <c r="BW4077">
        <v>1.5</v>
      </c>
      <c r="BX4077">
        <v>71.5</v>
      </c>
      <c r="BY4077">
        <f t="shared" si="128"/>
        <v>9.75</v>
      </c>
      <c r="BZ4077">
        <f t="shared" si="129"/>
        <v>53.5</v>
      </c>
      <c r="CA4077">
        <v>79</v>
      </c>
      <c r="CB4077">
        <v>70</v>
      </c>
      <c r="CC4077">
        <v>149</v>
      </c>
      <c r="CD4077">
        <v>5530</v>
      </c>
      <c r="CE4077">
        <v>298</v>
      </c>
    </row>
    <row r="4078" spans="1:83" x14ac:dyDescent="0.25">
      <c r="A4078" t="s">
        <v>4905</v>
      </c>
      <c r="B4078">
        <v>365</v>
      </c>
      <c r="C4078" t="s">
        <v>6759</v>
      </c>
      <c r="D4078" t="s">
        <v>6754</v>
      </c>
      <c r="E4078">
        <v>365</v>
      </c>
      <c r="F4078">
        <v>4692305</v>
      </c>
      <c r="G4078">
        <v>8</v>
      </c>
      <c r="H4078">
        <v>60</v>
      </c>
      <c r="I4078">
        <v>15</v>
      </c>
      <c r="J4078">
        <v>-1</v>
      </c>
      <c r="K4078">
        <v>-1</v>
      </c>
      <c r="L4078">
        <v>1279</v>
      </c>
      <c r="M4078">
        <v>1277</v>
      </c>
      <c r="N4078">
        <v>1281</v>
      </c>
      <c r="O4078">
        <v>350</v>
      </c>
      <c r="P4078">
        <v>350</v>
      </c>
      <c r="Q4078" t="s">
        <v>168</v>
      </c>
      <c r="R4078" t="s">
        <v>80</v>
      </c>
      <c r="S4078">
        <v>61</v>
      </c>
      <c r="T4078" t="s">
        <v>81</v>
      </c>
      <c r="U4078">
        <v>7</v>
      </c>
      <c r="V4078" t="s">
        <v>82</v>
      </c>
      <c r="W4078" t="s">
        <v>169</v>
      </c>
      <c r="X4078" t="e">
        <f>VLOOKUP(W4078,#REF!,4,FALSE)</f>
        <v>#REF!</v>
      </c>
      <c r="Y4078" t="s">
        <v>6738</v>
      </c>
      <c r="Z4078">
        <v>1279</v>
      </c>
      <c r="AA4078">
        <v>539</v>
      </c>
      <c r="AB4078" t="s">
        <v>82</v>
      </c>
      <c r="AC4078" t="s">
        <v>726</v>
      </c>
      <c r="AD4078">
        <v>2</v>
      </c>
      <c r="AE4078" t="s">
        <v>4520</v>
      </c>
      <c r="AF4078" t="s">
        <v>123</v>
      </c>
      <c r="AG4078" t="s">
        <v>3015</v>
      </c>
      <c r="AH4078">
        <v>1</v>
      </c>
      <c r="AI4078">
        <v>1</v>
      </c>
      <c r="AJ4078" t="s">
        <v>0</v>
      </c>
      <c r="AK4078" t="s">
        <v>170</v>
      </c>
      <c r="AL4078" t="s">
        <v>0</v>
      </c>
      <c r="AM4078">
        <v>127</v>
      </c>
      <c r="AN4078">
        <v>399</v>
      </c>
      <c r="AO4078">
        <v>3</v>
      </c>
      <c r="AP4078">
        <v>279</v>
      </c>
      <c r="AQ4078" t="s">
        <v>136</v>
      </c>
      <c r="AR4078">
        <v>2</v>
      </c>
      <c r="AS4078">
        <v>5</v>
      </c>
      <c r="AT4078">
        <v>1</v>
      </c>
      <c r="AU4078">
        <v>4</v>
      </c>
      <c r="AV4078" t="b">
        <v>0</v>
      </c>
      <c r="AW4078" t="b">
        <v>1</v>
      </c>
      <c r="AY4078">
        <v>272</v>
      </c>
      <c r="AZ4078">
        <v>276</v>
      </c>
      <c r="BA4078">
        <v>68</v>
      </c>
      <c r="BB4078">
        <v>69</v>
      </c>
      <c r="BC4078">
        <v>75072</v>
      </c>
      <c r="BD4078">
        <v>1096</v>
      </c>
      <c r="BE4078">
        <v>548</v>
      </c>
      <c r="BF4078">
        <v>263</v>
      </c>
      <c r="BG4078">
        <v>141</v>
      </c>
      <c r="BH4078">
        <v>4</v>
      </c>
      <c r="BI4078">
        <v>2</v>
      </c>
      <c r="BJ4078" t="s">
        <v>393</v>
      </c>
      <c r="BK4078">
        <v>3</v>
      </c>
      <c r="BL4078">
        <v>5</v>
      </c>
      <c r="BM4078" t="s">
        <v>1033</v>
      </c>
      <c r="BN4078" t="s">
        <v>1057</v>
      </c>
      <c r="BO4078" t="s">
        <v>802</v>
      </c>
      <c r="BP4078" t="s">
        <v>273</v>
      </c>
      <c r="BQ4078">
        <v>50</v>
      </c>
      <c r="BR4078">
        <v>90</v>
      </c>
      <c r="BS4078">
        <v>65.75</v>
      </c>
      <c r="BT4078">
        <v>35.25</v>
      </c>
      <c r="BU4078">
        <v>31.75</v>
      </c>
      <c r="BV4078">
        <v>99.75</v>
      </c>
      <c r="BW4078">
        <v>0.75</v>
      </c>
      <c r="BX4078">
        <v>69.75</v>
      </c>
      <c r="BY4078">
        <f t="shared" si="128"/>
        <v>15.75</v>
      </c>
      <c r="BZ4078">
        <f t="shared" si="129"/>
        <v>54.75</v>
      </c>
      <c r="CA4078">
        <v>68</v>
      </c>
      <c r="CB4078">
        <v>69</v>
      </c>
      <c r="CC4078">
        <v>137</v>
      </c>
      <c r="CD4078">
        <v>4692</v>
      </c>
      <c r="CE4078">
        <v>274</v>
      </c>
    </row>
    <row r="4079" spans="1:83" x14ac:dyDescent="0.25">
      <c r="A4079" t="s">
        <v>4906</v>
      </c>
      <c r="B4079">
        <v>365</v>
      </c>
      <c r="C4079" t="s">
        <v>6759</v>
      </c>
      <c r="D4079" t="s">
        <v>6754</v>
      </c>
      <c r="E4079">
        <v>365</v>
      </c>
      <c r="F4079">
        <v>4692433</v>
      </c>
      <c r="G4079">
        <v>7</v>
      </c>
      <c r="H4079">
        <v>48</v>
      </c>
      <c r="I4079">
        <v>12</v>
      </c>
      <c r="J4079">
        <v>-1</v>
      </c>
      <c r="K4079">
        <v>-1</v>
      </c>
      <c r="L4079">
        <v>1281</v>
      </c>
      <c r="M4079">
        <v>1279</v>
      </c>
      <c r="N4079">
        <v>1283</v>
      </c>
      <c r="O4079">
        <v>351</v>
      </c>
      <c r="P4079">
        <v>351</v>
      </c>
      <c r="Q4079" t="s">
        <v>176</v>
      </c>
      <c r="R4079" t="s">
        <v>80</v>
      </c>
      <c r="S4079">
        <v>61</v>
      </c>
      <c r="T4079" t="s">
        <v>81</v>
      </c>
      <c r="U4079">
        <v>8</v>
      </c>
      <c r="V4079" t="s">
        <v>82</v>
      </c>
      <c r="W4079" t="s">
        <v>177</v>
      </c>
      <c r="X4079" t="e">
        <f>VLOOKUP(W4079,#REF!,4,FALSE)</f>
        <v>#REF!</v>
      </c>
      <c r="Y4079" t="s">
        <v>6738</v>
      </c>
      <c r="Z4079">
        <v>1281</v>
      </c>
      <c r="AA4079">
        <v>539</v>
      </c>
      <c r="AB4079" t="s">
        <v>82</v>
      </c>
      <c r="AC4079" t="s">
        <v>726</v>
      </c>
      <c r="AD4079">
        <v>2</v>
      </c>
      <c r="AE4079" t="s">
        <v>4520</v>
      </c>
      <c r="AF4079" t="s">
        <v>123</v>
      </c>
      <c r="AG4079" t="s">
        <v>3015</v>
      </c>
      <c r="AH4079">
        <v>1</v>
      </c>
      <c r="AI4079">
        <v>1</v>
      </c>
      <c r="AJ4079" t="s">
        <v>0</v>
      </c>
      <c r="AK4079" t="s">
        <v>170</v>
      </c>
      <c r="AL4079" t="s">
        <v>0</v>
      </c>
      <c r="AM4079">
        <v>186</v>
      </c>
      <c r="AN4079">
        <v>397</v>
      </c>
      <c r="AO4079">
        <v>6</v>
      </c>
      <c r="AP4079">
        <v>221</v>
      </c>
      <c r="AQ4079" t="s">
        <v>161</v>
      </c>
      <c r="AR4079">
        <v>3</v>
      </c>
      <c r="AS4079">
        <v>5</v>
      </c>
      <c r="AT4079">
        <v>1</v>
      </c>
      <c r="AU4079">
        <v>3</v>
      </c>
      <c r="AV4079" t="b">
        <v>0</v>
      </c>
      <c r="AW4079" t="b">
        <v>1</v>
      </c>
      <c r="AY4079">
        <v>211</v>
      </c>
      <c r="AZ4079">
        <v>215</v>
      </c>
      <c r="BA4079">
        <v>52.75</v>
      </c>
      <c r="BB4079">
        <v>53.75</v>
      </c>
      <c r="BC4079">
        <v>45365</v>
      </c>
      <c r="BD4079">
        <v>852</v>
      </c>
      <c r="BE4079">
        <v>426</v>
      </c>
      <c r="BF4079">
        <v>291.5</v>
      </c>
      <c r="BG4079">
        <v>113.5</v>
      </c>
      <c r="BH4079">
        <v>4</v>
      </c>
      <c r="BI4079">
        <v>2</v>
      </c>
      <c r="BJ4079" t="s">
        <v>393</v>
      </c>
      <c r="BK4079">
        <v>3</v>
      </c>
      <c r="BL4079">
        <v>4</v>
      </c>
      <c r="BM4079" t="s">
        <v>926</v>
      </c>
      <c r="BN4079" t="s">
        <v>2382</v>
      </c>
      <c r="BO4079" t="s">
        <v>945</v>
      </c>
      <c r="BP4079" t="s">
        <v>546</v>
      </c>
      <c r="BQ4079">
        <v>50</v>
      </c>
      <c r="BR4079">
        <v>70</v>
      </c>
      <c r="BS4079">
        <v>72.875</v>
      </c>
      <c r="BT4079">
        <v>28.375</v>
      </c>
      <c r="BU4079">
        <v>46.5</v>
      </c>
      <c r="BV4079">
        <v>99.25</v>
      </c>
      <c r="BW4079">
        <v>1.5</v>
      </c>
      <c r="BX4079">
        <v>55.25</v>
      </c>
      <c r="BY4079">
        <f t="shared" si="128"/>
        <v>22.875</v>
      </c>
      <c r="BZ4079">
        <f t="shared" si="129"/>
        <v>41.625</v>
      </c>
      <c r="CA4079">
        <v>52.75</v>
      </c>
      <c r="CB4079">
        <v>53.75</v>
      </c>
      <c r="CC4079">
        <v>106.5</v>
      </c>
      <c r="CD4079">
        <v>2835.3125</v>
      </c>
      <c r="CE4079">
        <v>213</v>
      </c>
    </row>
    <row r="4080" spans="1:83" x14ac:dyDescent="0.25">
      <c r="A4080" t="s">
        <v>4907</v>
      </c>
      <c r="B4080">
        <v>365</v>
      </c>
      <c r="C4080" t="s">
        <v>6759</v>
      </c>
      <c r="D4080" t="s">
        <v>6754</v>
      </c>
      <c r="E4080">
        <v>365</v>
      </c>
      <c r="F4080">
        <v>4692561</v>
      </c>
      <c r="G4080">
        <v>10</v>
      </c>
      <c r="H4080">
        <v>48</v>
      </c>
      <c r="I4080">
        <v>12</v>
      </c>
      <c r="J4080">
        <v>-1</v>
      </c>
      <c r="K4080">
        <v>-1</v>
      </c>
      <c r="L4080">
        <v>1283</v>
      </c>
      <c r="M4080">
        <v>1281</v>
      </c>
      <c r="N4080">
        <v>1285</v>
      </c>
      <c r="O4080">
        <v>352</v>
      </c>
      <c r="P4080">
        <v>352</v>
      </c>
      <c r="Q4080" t="s">
        <v>182</v>
      </c>
      <c r="R4080" t="s">
        <v>80</v>
      </c>
      <c r="S4080">
        <v>61</v>
      </c>
      <c r="T4080" t="s">
        <v>81</v>
      </c>
      <c r="U4080">
        <v>9</v>
      </c>
      <c r="V4080" t="s">
        <v>82</v>
      </c>
      <c r="W4080" t="s">
        <v>183</v>
      </c>
      <c r="X4080" t="e">
        <f>VLOOKUP(W4080,#REF!,4,FALSE)</f>
        <v>#REF!</v>
      </c>
      <c r="Y4080" t="s">
        <v>6738</v>
      </c>
      <c r="Z4080">
        <v>1283</v>
      </c>
      <c r="AA4080">
        <v>539</v>
      </c>
      <c r="AB4080" t="s">
        <v>82</v>
      </c>
      <c r="AC4080" t="s">
        <v>726</v>
      </c>
      <c r="AD4080">
        <v>2</v>
      </c>
      <c r="AE4080" t="s">
        <v>4520</v>
      </c>
      <c r="AF4080" t="s">
        <v>123</v>
      </c>
      <c r="AG4080" t="s">
        <v>3015</v>
      </c>
      <c r="AH4080">
        <v>1</v>
      </c>
      <c r="AI4080">
        <v>1</v>
      </c>
      <c r="AJ4080" t="s">
        <v>0</v>
      </c>
      <c r="AK4080" t="s">
        <v>184</v>
      </c>
      <c r="AL4080" t="s">
        <v>185</v>
      </c>
      <c r="AM4080">
        <v>156</v>
      </c>
      <c r="AN4080">
        <v>400</v>
      </c>
      <c r="AO4080">
        <v>4</v>
      </c>
      <c r="AP4080">
        <v>240</v>
      </c>
      <c r="AQ4080" t="s">
        <v>108</v>
      </c>
      <c r="AR4080">
        <v>2</v>
      </c>
      <c r="AS4080">
        <v>5</v>
      </c>
      <c r="AT4080">
        <v>1</v>
      </c>
      <c r="AU4080">
        <v>4</v>
      </c>
      <c r="AV4080" t="b">
        <v>1</v>
      </c>
      <c r="AW4080" t="b">
        <v>1</v>
      </c>
      <c r="AY4080">
        <v>244</v>
      </c>
      <c r="AZ4080">
        <v>236</v>
      </c>
      <c r="BA4080">
        <v>61</v>
      </c>
      <c r="BB4080">
        <v>59</v>
      </c>
      <c r="BC4080">
        <v>57584</v>
      </c>
      <c r="BD4080">
        <v>960</v>
      </c>
      <c r="BE4080">
        <v>480</v>
      </c>
      <c r="BF4080">
        <v>278</v>
      </c>
      <c r="BG4080">
        <v>122</v>
      </c>
      <c r="BH4080">
        <v>4</v>
      </c>
      <c r="BI4080">
        <v>2</v>
      </c>
      <c r="BJ4080" t="s">
        <v>393</v>
      </c>
      <c r="BK4080">
        <v>4</v>
      </c>
      <c r="BL4080">
        <v>3</v>
      </c>
      <c r="BM4080" t="s">
        <v>149</v>
      </c>
      <c r="BN4080" t="s">
        <v>77</v>
      </c>
      <c r="BO4080" t="s">
        <v>95</v>
      </c>
      <c r="BP4080" t="s">
        <v>87</v>
      </c>
      <c r="BQ4080">
        <v>70</v>
      </c>
      <c r="BR4080">
        <v>50</v>
      </c>
      <c r="BS4080">
        <v>69.5</v>
      </c>
      <c r="BT4080">
        <v>30.5</v>
      </c>
      <c r="BU4080">
        <v>39</v>
      </c>
      <c r="BV4080">
        <v>100</v>
      </c>
      <c r="BW4080">
        <v>1</v>
      </c>
      <c r="BX4080">
        <v>60</v>
      </c>
      <c r="BY4080">
        <f t="shared" si="128"/>
        <v>0.5</v>
      </c>
      <c r="BZ4080">
        <f t="shared" si="129"/>
        <v>19.5</v>
      </c>
      <c r="CA4080">
        <v>61</v>
      </c>
      <c r="CB4080">
        <v>59</v>
      </c>
      <c r="CC4080">
        <v>120</v>
      </c>
      <c r="CD4080">
        <v>3599</v>
      </c>
      <c r="CE4080">
        <v>240</v>
      </c>
    </row>
    <row r="4081" spans="1:83" x14ac:dyDescent="0.25">
      <c r="A4081" t="s">
        <v>4908</v>
      </c>
      <c r="B4081">
        <v>365</v>
      </c>
      <c r="C4081" t="s">
        <v>6759</v>
      </c>
      <c r="D4081" t="s">
        <v>6754</v>
      </c>
      <c r="E4081">
        <v>365</v>
      </c>
      <c r="F4081">
        <v>4692689</v>
      </c>
      <c r="G4081">
        <v>7</v>
      </c>
      <c r="H4081">
        <v>80</v>
      </c>
      <c r="I4081">
        <v>20</v>
      </c>
      <c r="J4081">
        <v>-1</v>
      </c>
      <c r="K4081">
        <v>-1</v>
      </c>
      <c r="L4081">
        <v>1285</v>
      </c>
      <c r="M4081">
        <v>1283</v>
      </c>
      <c r="N4081">
        <v>1287</v>
      </c>
      <c r="O4081">
        <v>353</v>
      </c>
      <c r="P4081">
        <v>353</v>
      </c>
      <c r="Q4081" t="s">
        <v>191</v>
      </c>
      <c r="R4081" t="s">
        <v>80</v>
      </c>
      <c r="S4081">
        <v>61</v>
      </c>
      <c r="T4081" t="s">
        <v>81</v>
      </c>
      <c r="U4081">
        <v>10</v>
      </c>
      <c r="V4081" t="s">
        <v>82</v>
      </c>
      <c r="W4081" t="s">
        <v>192</v>
      </c>
      <c r="X4081" t="e">
        <f>VLOOKUP(W4081,#REF!,4,FALSE)</f>
        <v>#REF!</v>
      </c>
      <c r="Y4081" t="s">
        <v>6738</v>
      </c>
      <c r="Z4081">
        <v>1285</v>
      </c>
      <c r="AA4081">
        <v>539</v>
      </c>
      <c r="AB4081" t="s">
        <v>82</v>
      </c>
      <c r="AC4081" t="s">
        <v>726</v>
      </c>
      <c r="AD4081">
        <v>2</v>
      </c>
      <c r="AE4081" t="s">
        <v>4520</v>
      </c>
      <c r="AF4081" t="s">
        <v>123</v>
      </c>
      <c r="AG4081" t="s">
        <v>3015</v>
      </c>
      <c r="AH4081">
        <v>1</v>
      </c>
      <c r="AI4081">
        <v>1</v>
      </c>
      <c r="AJ4081" t="s">
        <v>0</v>
      </c>
      <c r="AK4081" t="s">
        <v>0</v>
      </c>
      <c r="AL4081" t="s">
        <v>185</v>
      </c>
      <c r="AM4081">
        <v>119</v>
      </c>
      <c r="AN4081">
        <v>400</v>
      </c>
      <c r="AO4081">
        <v>1</v>
      </c>
      <c r="AP4081">
        <v>279</v>
      </c>
      <c r="AQ4081" t="s">
        <v>146</v>
      </c>
      <c r="AR4081">
        <v>2</v>
      </c>
      <c r="AS4081">
        <v>5</v>
      </c>
      <c r="AT4081">
        <v>1</v>
      </c>
      <c r="AU4081">
        <v>4</v>
      </c>
      <c r="AV4081" t="b">
        <v>0</v>
      </c>
      <c r="AW4081" t="b">
        <v>1</v>
      </c>
      <c r="AY4081">
        <v>281</v>
      </c>
      <c r="AZ4081">
        <v>278</v>
      </c>
      <c r="BA4081">
        <v>70.25</v>
      </c>
      <c r="BB4081">
        <v>69.5</v>
      </c>
      <c r="BC4081">
        <v>78118</v>
      </c>
      <c r="BD4081">
        <v>1118</v>
      </c>
      <c r="BE4081">
        <v>559</v>
      </c>
      <c r="BF4081">
        <v>259.5</v>
      </c>
      <c r="BG4081">
        <v>140</v>
      </c>
      <c r="BH4081">
        <v>4</v>
      </c>
      <c r="BI4081">
        <v>2</v>
      </c>
      <c r="BJ4081" t="s">
        <v>393</v>
      </c>
      <c r="BK4081">
        <v>4</v>
      </c>
      <c r="BL4081">
        <v>5</v>
      </c>
      <c r="BM4081" t="s">
        <v>742</v>
      </c>
      <c r="BN4081" t="s">
        <v>988</v>
      </c>
      <c r="BO4081" t="s">
        <v>95</v>
      </c>
      <c r="BP4081" t="s">
        <v>273</v>
      </c>
      <c r="BQ4081">
        <v>70</v>
      </c>
      <c r="BR4081">
        <v>90</v>
      </c>
      <c r="BS4081">
        <v>64.875</v>
      </c>
      <c r="BT4081">
        <v>35</v>
      </c>
      <c r="BU4081">
        <v>29.75</v>
      </c>
      <c r="BV4081">
        <v>100</v>
      </c>
      <c r="BW4081">
        <v>0.25</v>
      </c>
      <c r="BX4081">
        <v>69.75</v>
      </c>
      <c r="BY4081">
        <f t="shared" si="128"/>
        <v>5.125</v>
      </c>
      <c r="BZ4081">
        <f t="shared" si="129"/>
        <v>55</v>
      </c>
      <c r="CA4081">
        <v>70.25</v>
      </c>
      <c r="CB4081">
        <v>69.5</v>
      </c>
      <c r="CC4081">
        <v>139.75</v>
      </c>
      <c r="CD4081">
        <v>4882.375</v>
      </c>
      <c r="CE4081">
        <v>279.5</v>
      </c>
    </row>
    <row r="4082" spans="1:83" x14ac:dyDescent="0.25">
      <c r="A4082" t="s">
        <v>4909</v>
      </c>
      <c r="B4082">
        <v>365</v>
      </c>
      <c r="C4082" t="s">
        <v>6759</v>
      </c>
      <c r="D4082" t="s">
        <v>6754</v>
      </c>
      <c r="E4082">
        <v>365</v>
      </c>
      <c r="F4082">
        <v>4692817</v>
      </c>
      <c r="G4082">
        <v>4</v>
      </c>
      <c r="H4082">
        <v>80</v>
      </c>
      <c r="I4082">
        <v>20</v>
      </c>
      <c r="J4082">
        <v>-1</v>
      </c>
      <c r="K4082">
        <v>-1</v>
      </c>
      <c r="L4082">
        <v>1287</v>
      </c>
      <c r="M4082">
        <v>1285</v>
      </c>
      <c r="N4082">
        <v>1289</v>
      </c>
      <c r="O4082">
        <v>354</v>
      </c>
      <c r="P4082">
        <v>354</v>
      </c>
      <c r="Q4082" t="s">
        <v>198</v>
      </c>
      <c r="R4082" t="s">
        <v>80</v>
      </c>
      <c r="S4082">
        <v>61</v>
      </c>
      <c r="T4082" t="s">
        <v>81</v>
      </c>
      <c r="U4082">
        <v>11</v>
      </c>
      <c r="V4082" t="s">
        <v>82</v>
      </c>
      <c r="W4082" t="s">
        <v>199</v>
      </c>
      <c r="X4082" t="e">
        <f>VLOOKUP(W4082,#REF!,4,FALSE)</f>
        <v>#REF!</v>
      </c>
      <c r="Y4082" t="s">
        <v>6739</v>
      </c>
      <c r="Z4082">
        <v>1287</v>
      </c>
      <c r="AA4082">
        <v>539</v>
      </c>
      <c r="AB4082" t="s">
        <v>82</v>
      </c>
      <c r="AC4082" t="s">
        <v>726</v>
      </c>
      <c r="AD4082">
        <v>2</v>
      </c>
      <c r="AE4082" t="s">
        <v>4520</v>
      </c>
      <c r="AF4082" t="s">
        <v>123</v>
      </c>
      <c r="AG4082" t="s">
        <v>3015</v>
      </c>
      <c r="AH4082">
        <v>1</v>
      </c>
      <c r="AI4082">
        <v>1</v>
      </c>
      <c r="AJ4082" t="s">
        <v>0</v>
      </c>
      <c r="AK4082" t="s">
        <v>200</v>
      </c>
      <c r="AL4082" t="s">
        <v>201</v>
      </c>
      <c r="AM4082">
        <v>112</v>
      </c>
      <c r="AN4082">
        <v>399</v>
      </c>
      <c r="AO4082">
        <v>6</v>
      </c>
      <c r="AP4082">
        <v>284</v>
      </c>
      <c r="AQ4082" t="s">
        <v>146</v>
      </c>
      <c r="AR4082">
        <v>2</v>
      </c>
      <c r="AS4082">
        <v>5</v>
      </c>
      <c r="AT4082">
        <v>1</v>
      </c>
      <c r="AU4082">
        <v>4</v>
      </c>
      <c r="AV4082" t="b">
        <v>0</v>
      </c>
      <c r="AW4082" t="b">
        <v>1</v>
      </c>
      <c r="AY4082">
        <v>287</v>
      </c>
      <c r="AZ4082">
        <v>278</v>
      </c>
      <c r="BA4082">
        <v>71.75</v>
      </c>
      <c r="BB4082">
        <v>69.5</v>
      </c>
      <c r="BC4082">
        <v>79786</v>
      </c>
      <c r="BD4082">
        <v>1130</v>
      </c>
      <c r="BE4082">
        <v>565</v>
      </c>
      <c r="BF4082">
        <v>255.5</v>
      </c>
      <c r="BG4082">
        <v>145</v>
      </c>
      <c r="BH4082">
        <v>4</v>
      </c>
      <c r="BI4082">
        <v>2</v>
      </c>
      <c r="BJ4082" t="s">
        <v>393</v>
      </c>
      <c r="BK4082">
        <v>4</v>
      </c>
      <c r="BL4082">
        <v>5</v>
      </c>
      <c r="BM4082" t="s">
        <v>439</v>
      </c>
      <c r="BN4082" t="s">
        <v>2382</v>
      </c>
      <c r="BO4082" t="s">
        <v>802</v>
      </c>
      <c r="BP4082" t="s">
        <v>785</v>
      </c>
      <c r="BQ4082">
        <v>70</v>
      </c>
      <c r="BR4082">
        <v>90</v>
      </c>
      <c r="BS4082">
        <v>63.875</v>
      </c>
      <c r="BT4082">
        <v>36.25</v>
      </c>
      <c r="BU4082">
        <v>28</v>
      </c>
      <c r="BV4082">
        <v>99.75</v>
      </c>
      <c r="BW4082">
        <v>1.5</v>
      </c>
      <c r="BX4082">
        <v>71</v>
      </c>
      <c r="BY4082">
        <f t="shared" si="128"/>
        <v>6.125</v>
      </c>
      <c r="BZ4082">
        <f t="shared" si="129"/>
        <v>53.75</v>
      </c>
      <c r="CA4082">
        <v>71.75</v>
      </c>
      <c r="CB4082">
        <v>69.5</v>
      </c>
      <c r="CC4082">
        <v>141.25</v>
      </c>
      <c r="CD4082">
        <v>4986.625</v>
      </c>
      <c r="CE4082">
        <v>282.5</v>
      </c>
    </row>
    <row r="4083" spans="1:83" x14ac:dyDescent="0.25">
      <c r="A4083" t="s">
        <v>4910</v>
      </c>
      <c r="B4083">
        <v>365</v>
      </c>
      <c r="C4083" t="s">
        <v>6759</v>
      </c>
      <c r="D4083" t="s">
        <v>6754</v>
      </c>
      <c r="E4083">
        <v>365</v>
      </c>
      <c r="F4083">
        <v>4692945</v>
      </c>
      <c r="G4083">
        <v>7</v>
      </c>
      <c r="H4083">
        <v>48</v>
      </c>
      <c r="I4083">
        <v>12</v>
      </c>
      <c r="J4083">
        <v>-1</v>
      </c>
      <c r="K4083">
        <v>-1</v>
      </c>
      <c r="L4083">
        <v>1289</v>
      </c>
      <c r="M4083">
        <v>1287</v>
      </c>
      <c r="N4083">
        <v>1291</v>
      </c>
      <c r="O4083">
        <v>355</v>
      </c>
      <c r="P4083">
        <v>355</v>
      </c>
      <c r="Q4083" t="s">
        <v>207</v>
      </c>
      <c r="R4083" t="s">
        <v>80</v>
      </c>
      <c r="S4083">
        <v>61</v>
      </c>
      <c r="T4083" t="s">
        <v>81</v>
      </c>
      <c r="U4083">
        <v>12</v>
      </c>
      <c r="V4083" t="s">
        <v>82</v>
      </c>
      <c r="W4083" t="s">
        <v>208</v>
      </c>
      <c r="X4083" t="e">
        <f>VLOOKUP(W4083,#REF!,4,FALSE)</f>
        <v>#REF!</v>
      </c>
      <c r="Y4083" t="s">
        <v>6739</v>
      </c>
      <c r="Z4083">
        <v>1289</v>
      </c>
      <c r="AA4083">
        <v>539</v>
      </c>
      <c r="AB4083" t="s">
        <v>82</v>
      </c>
      <c r="AC4083" t="s">
        <v>726</v>
      </c>
      <c r="AD4083">
        <v>2</v>
      </c>
      <c r="AE4083" t="s">
        <v>4520</v>
      </c>
      <c r="AF4083" t="s">
        <v>123</v>
      </c>
      <c r="AG4083" t="s">
        <v>3015</v>
      </c>
      <c r="AH4083">
        <v>1</v>
      </c>
      <c r="AI4083">
        <v>1</v>
      </c>
      <c r="AJ4083" t="s">
        <v>0</v>
      </c>
      <c r="AK4083" t="s">
        <v>209</v>
      </c>
      <c r="AL4083" t="s">
        <v>201</v>
      </c>
      <c r="AM4083">
        <v>301</v>
      </c>
      <c r="AN4083">
        <v>397</v>
      </c>
      <c r="AO4083">
        <v>5</v>
      </c>
      <c r="AP4083">
        <v>89</v>
      </c>
      <c r="AQ4083" t="s">
        <v>108</v>
      </c>
      <c r="AR4083">
        <v>4</v>
      </c>
      <c r="AS4083">
        <v>5</v>
      </c>
      <c r="AT4083">
        <v>1</v>
      </c>
      <c r="AU4083">
        <v>2</v>
      </c>
      <c r="AV4083" t="b">
        <v>0</v>
      </c>
      <c r="AW4083" t="b">
        <v>1</v>
      </c>
      <c r="AY4083">
        <v>96</v>
      </c>
      <c r="AZ4083">
        <v>84</v>
      </c>
      <c r="BA4083">
        <v>24</v>
      </c>
      <c r="BB4083">
        <v>21</v>
      </c>
      <c r="BC4083">
        <v>8064</v>
      </c>
      <c r="BD4083">
        <v>360</v>
      </c>
      <c r="BE4083">
        <v>180</v>
      </c>
      <c r="BF4083">
        <v>349</v>
      </c>
      <c r="BG4083">
        <v>47</v>
      </c>
      <c r="BH4083">
        <v>5</v>
      </c>
      <c r="BI4083">
        <v>1</v>
      </c>
      <c r="BJ4083" t="s">
        <v>109</v>
      </c>
      <c r="BK4083">
        <v>4</v>
      </c>
      <c r="BL4083">
        <v>3</v>
      </c>
      <c r="BM4083" t="s">
        <v>857</v>
      </c>
      <c r="BN4083" t="s">
        <v>1014</v>
      </c>
      <c r="BO4083" t="s">
        <v>945</v>
      </c>
      <c r="BP4083" t="s">
        <v>1087</v>
      </c>
      <c r="BQ4083">
        <v>70</v>
      </c>
      <c r="BR4083">
        <v>50</v>
      </c>
      <c r="BS4083">
        <v>87.25</v>
      </c>
      <c r="BT4083">
        <v>11.75</v>
      </c>
      <c r="BU4083">
        <v>75.25</v>
      </c>
      <c r="BV4083">
        <v>99.25</v>
      </c>
      <c r="BW4083">
        <v>1.25</v>
      </c>
      <c r="BX4083">
        <v>22.25</v>
      </c>
      <c r="BY4083">
        <f t="shared" si="128"/>
        <v>17.25</v>
      </c>
      <c r="BZ4083">
        <f t="shared" si="129"/>
        <v>38.25</v>
      </c>
      <c r="CA4083">
        <v>24</v>
      </c>
      <c r="CB4083">
        <v>21</v>
      </c>
      <c r="CC4083">
        <v>45</v>
      </c>
      <c r="CD4083">
        <v>504</v>
      </c>
      <c r="CE4083">
        <v>90</v>
      </c>
    </row>
    <row r="4084" spans="1:83" x14ac:dyDescent="0.25">
      <c r="A4084" t="s">
        <v>4911</v>
      </c>
      <c r="B4084">
        <v>365</v>
      </c>
      <c r="C4084" t="s">
        <v>6759</v>
      </c>
      <c r="D4084" t="s">
        <v>6754</v>
      </c>
      <c r="E4084">
        <v>365</v>
      </c>
      <c r="F4084">
        <v>4693073</v>
      </c>
      <c r="G4084">
        <v>9</v>
      </c>
      <c r="H4084">
        <v>24</v>
      </c>
      <c r="I4084">
        <v>6</v>
      </c>
      <c r="J4084">
        <v>-1</v>
      </c>
      <c r="K4084">
        <v>-1</v>
      </c>
      <c r="L4084">
        <v>1291</v>
      </c>
      <c r="M4084">
        <v>1289</v>
      </c>
      <c r="N4084">
        <v>1293</v>
      </c>
      <c r="O4084">
        <v>356</v>
      </c>
      <c r="P4084">
        <v>356</v>
      </c>
      <c r="Q4084" t="s">
        <v>215</v>
      </c>
      <c r="R4084" t="s">
        <v>80</v>
      </c>
      <c r="S4084">
        <v>61</v>
      </c>
      <c r="T4084" t="s">
        <v>81</v>
      </c>
      <c r="U4084">
        <v>13</v>
      </c>
      <c r="V4084" t="s">
        <v>82</v>
      </c>
      <c r="W4084" t="s">
        <v>216</v>
      </c>
      <c r="X4084" t="e">
        <f>VLOOKUP(W4084,#REF!,4,FALSE)</f>
        <v>#REF!</v>
      </c>
      <c r="Y4084" t="s">
        <v>6739</v>
      </c>
      <c r="Z4084">
        <v>1291</v>
      </c>
      <c r="AA4084">
        <v>539</v>
      </c>
      <c r="AB4084" t="s">
        <v>82</v>
      </c>
      <c r="AC4084" t="s">
        <v>726</v>
      </c>
      <c r="AD4084">
        <v>2</v>
      </c>
      <c r="AE4084" t="s">
        <v>4520</v>
      </c>
      <c r="AF4084" t="s">
        <v>123</v>
      </c>
      <c r="AG4084" t="s">
        <v>3015</v>
      </c>
      <c r="AH4084">
        <v>1</v>
      </c>
      <c r="AI4084">
        <v>1</v>
      </c>
      <c r="AJ4084" t="s">
        <v>0</v>
      </c>
      <c r="AK4084" t="s">
        <v>0</v>
      </c>
      <c r="AL4084" t="s">
        <v>0</v>
      </c>
      <c r="AM4084">
        <v>304</v>
      </c>
      <c r="AN4084">
        <v>399</v>
      </c>
      <c r="AO4084">
        <v>3</v>
      </c>
      <c r="AP4084">
        <v>94</v>
      </c>
      <c r="AQ4084" t="s">
        <v>89</v>
      </c>
      <c r="AR4084">
        <v>4</v>
      </c>
      <c r="AS4084">
        <v>5</v>
      </c>
      <c r="AT4084">
        <v>1</v>
      </c>
      <c r="AU4084">
        <v>2</v>
      </c>
      <c r="AV4084" t="b">
        <v>0</v>
      </c>
      <c r="AW4084" t="b">
        <v>0</v>
      </c>
      <c r="AY4084">
        <v>95</v>
      </c>
      <c r="AZ4084">
        <v>91</v>
      </c>
      <c r="BA4084">
        <v>23.75</v>
      </c>
      <c r="BB4084">
        <v>22.75</v>
      </c>
      <c r="BC4084">
        <v>8645</v>
      </c>
      <c r="BD4084">
        <v>372</v>
      </c>
      <c r="BE4084">
        <v>186</v>
      </c>
      <c r="BF4084">
        <v>351.5</v>
      </c>
      <c r="BG4084">
        <v>48.5</v>
      </c>
      <c r="BH4084">
        <v>5</v>
      </c>
      <c r="BI4084">
        <v>1</v>
      </c>
      <c r="BJ4084" t="s">
        <v>109</v>
      </c>
      <c r="BK4084">
        <v>2</v>
      </c>
      <c r="BL4084">
        <v>3</v>
      </c>
      <c r="BM4084" t="s">
        <v>1208</v>
      </c>
      <c r="BN4084" t="s">
        <v>1057</v>
      </c>
      <c r="BO4084" t="s">
        <v>802</v>
      </c>
      <c r="BP4084" t="s">
        <v>404</v>
      </c>
      <c r="BQ4084">
        <v>30</v>
      </c>
      <c r="BR4084">
        <v>50</v>
      </c>
      <c r="BS4084">
        <v>87.875</v>
      </c>
      <c r="BT4084">
        <v>12.125</v>
      </c>
      <c r="BU4084">
        <v>76</v>
      </c>
      <c r="BV4084">
        <v>99.75</v>
      </c>
      <c r="BW4084">
        <v>0.75</v>
      </c>
      <c r="BX4084">
        <v>23.5</v>
      </c>
      <c r="BY4084">
        <f t="shared" si="128"/>
        <v>57.875</v>
      </c>
      <c r="BZ4084">
        <f t="shared" si="129"/>
        <v>37.875</v>
      </c>
      <c r="CA4084">
        <v>23.75</v>
      </c>
      <c r="CB4084">
        <v>22.75</v>
      </c>
      <c r="CC4084">
        <v>46.5</v>
      </c>
      <c r="CD4084">
        <v>540.3125</v>
      </c>
      <c r="CE4084">
        <v>93</v>
      </c>
    </row>
    <row r="4085" spans="1:83" x14ac:dyDescent="0.25">
      <c r="A4085" t="s">
        <v>4912</v>
      </c>
      <c r="B4085">
        <v>365</v>
      </c>
      <c r="C4085" t="s">
        <v>6759</v>
      </c>
      <c r="D4085" t="s">
        <v>6754</v>
      </c>
      <c r="E4085">
        <v>365</v>
      </c>
      <c r="F4085">
        <v>4693201</v>
      </c>
      <c r="G4085">
        <v>6</v>
      </c>
      <c r="H4085">
        <v>64</v>
      </c>
      <c r="I4085">
        <v>16</v>
      </c>
      <c r="J4085">
        <v>-1</v>
      </c>
      <c r="K4085">
        <v>-1</v>
      </c>
      <c r="L4085">
        <v>1293</v>
      </c>
      <c r="M4085">
        <v>1291</v>
      </c>
      <c r="N4085">
        <v>1295</v>
      </c>
      <c r="O4085">
        <v>357</v>
      </c>
      <c r="P4085">
        <v>357</v>
      </c>
      <c r="Q4085" t="s">
        <v>222</v>
      </c>
      <c r="R4085" t="s">
        <v>80</v>
      </c>
      <c r="S4085">
        <v>61</v>
      </c>
      <c r="T4085" t="s">
        <v>81</v>
      </c>
      <c r="U4085">
        <v>14</v>
      </c>
      <c r="V4085" t="s">
        <v>82</v>
      </c>
      <c r="W4085" t="s">
        <v>223</v>
      </c>
      <c r="X4085" t="e">
        <f>VLOOKUP(W4085,#REF!,4,FALSE)</f>
        <v>#REF!</v>
      </c>
      <c r="Y4085" t="s">
        <v>6739</v>
      </c>
      <c r="Z4085">
        <v>1293</v>
      </c>
      <c r="AA4085">
        <v>539</v>
      </c>
      <c r="AB4085" t="s">
        <v>82</v>
      </c>
      <c r="AC4085" t="s">
        <v>726</v>
      </c>
      <c r="AD4085">
        <v>2</v>
      </c>
      <c r="AE4085" t="s">
        <v>4520</v>
      </c>
      <c r="AF4085" t="s">
        <v>123</v>
      </c>
      <c r="AG4085" t="s">
        <v>3015</v>
      </c>
      <c r="AH4085">
        <v>1</v>
      </c>
      <c r="AI4085">
        <v>1</v>
      </c>
      <c r="AJ4085" t="s">
        <v>0</v>
      </c>
      <c r="AK4085" t="s">
        <v>0</v>
      </c>
      <c r="AL4085" t="s">
        <v>0</v>
      </c>
      <c r="AM4085">
        <v>76</v>
      </c>
      <c r="AN4085">
        <v>398</v>
      </c>
      <c r="AO4085">
        <v>5</v>
      </c>
      <c r="AP4085">
        <v>328</v>
      </c>
      <c r="AQ4085" t="s">
        <v>103</v>
      </c>
      <c r="AR4085">
        <v>1</v>
      </c>
      <c r="AS4085">
        <v>5</v>
      </c>
      <c r="AT4085">
        <v>1</v>
      </c>
      <c r="AU4085">
        <v>5</v>
      </c>
      <c r="AV4085" t="b">
        <v>1</v>
      </c>
      <c r="AW4085" t="b">
        <v>1</v>
      </c>
      <c r="AY4085">
        <v>322</v>
      </c>
      <c r="AZ4085">
        <v>323</v>
      </c>
      <c r="BA4085">
        <v>80.5</v>
      </c>
      <c r="BB4085">
        <v>80.75</v>
      </c>
      <c r="BC4085">
        <v>104006</v>
      </c>
      <c r="BD4085">
        <v>1290</v>
      </c>
      <c r="BE4085">
        <v>645</v>
      </c>
      <c r="BF4085">
        <v>237</v>
      </c>
      <c r="BG4085">
        <v>166.5</v>
      </c>
      <c r="BH4085">
        <v>3</v>
      </c>
      <c r="BI4085">
        <v>3</v>
      </c>
      <c r="BJ4085" t="s">
        <v>90</v>
      </c>
      <c r="BK4085">
        <v>4</v>
      </c>
      <c r="BL4085">
        <v>4</v>
      </c>
      <c r="BM4085" t="s">
        <v>111</v>
      </c>
      <c r="BN4085" t="s">
        <v>1014</v>
      </c>
      <c r="BO4085" t="s">
        <v>464</v>
      </c>
      <c r="BP4085" t="s">
        <v>446</v>
      </c>
      <c r="BQ4085">
        <v>70</v>
      </c>
      <c r="BR4085">
        <v>70</v>
      </c>
      <c r="BS4085">
        <v>59.25</v>
      </c>
      <c r="BT4085">
        <v>41.625</v>
      </c>
      <c r="BU4085">
        <v>19</v>
      </c>
      <c r="BV4085">
        <v>99.5</v>
      </c>
      <c r="BW4085">
        <v>1.25</v>
      </c>
      <c r="BX4085">
        <v>82</v>
      </c>
      <c r="BY4085">
        <f t="shared" si="128"/>
        <v>10.75</v>
      </c>
      <c r="BZ4085">
        <f t="shared" si="129"/>
        <v>28.375</v>
      </c>
      <c r="CA4085">
        <v>80.5</v>
      </c>
      <c r="CB4085">
        <v>80.75</v>
      </c>
      <c r="CC4085">
        <v>161.25</v>
      </c>
      <c r="CD4085">
        <v>6500.375</v>
      </c>
      <c r="CE4085">
        <v>322.5</v>
      </c>
    </row>
    <row r="4086" spans="1:83" x14ac:dyDescent="0.25">
      <c r="A4086" t="s">
        <v>4913</v>
      </c>
      <c r="B4086">
        <v>365</v>
      </c>
      <c r="C4086" t="s">
        <v>6759</v>
      </c>
      <c r="D4086" t="s">
        <v>6754</v>
      </c>
      <c r="E4086">
        <v>365</v>
      </c>
      <c r="F4086">
        <v>4693329</v>
      </c>
      <c r="G4086">
        <v>8</v>
      </c>
      <c r="H4086">
        <v>64</v>
      </c>
      <c r="I4086">
        <v>16</v>
      </c>
      <c r="J4086">
        <v>-1</v>
      </c>
      <c r="K4086">
        <v>-1</v>
      </c>
      <c r="L4086">
        <v>1295</v>
      </c>
      <c r="M4086">
        <v>1293</v>
      </c>
      <c r="N4086">
        <v>1297</v>
      </c>
      <c r="O4086">
        <v>358</v>
      </c>
      <c r="P4086">
        <v>358</v>
      </c>
      <c r="Q4086" t="s">
        <v>228</v>
      </c>
      <c r="R4086" t="s">
        <v>80</v>
      </c>
      <c r="S4086">
        <v>61</v>
      </c>
      <c r="T4086" t="s">
        <v>81</v>
      </c>
      <c r="U4086">
        <v>15</v>
      </c>
      <c r="V4086" t="s">
        <v>82</v>
      </c>
      <c r="W4086" t="s">
        <v>229</v>
      </c>
      <c r="X4086" t="e">
        <f>VLOOKUP(W4086,#REF!,4,FALSE)</f>
        <v>#REF!</v>
      </c>
      <c r="Y4086" t="s">
        <v>6739</v>
      </c>
      <c r="Z4086">
        <v>1295</v>
      </c>
      <c r="AA4086">
        <v>539</v>
      </c>
      <c r="AB4086" t="s">
        <v>82</v>
      </c>
      <c r="AC4086" t="s">
        <v>726</v>
      </c>
      <c r="AD4086">
        <v>2</v>
      </c>
      <c r="AE4086" t="s">
        <v>4520</v>
      </c>
      <c r="AF4086" t="s">
        <v>123</v>
      </c>
      <c r="AG4086" t="s">
        <v>3015</v>
      </c>
      <c r="AH4086">
        <v>1</v>
      </c>
      <c r="AI4086">
        <v>1</v>
      </c>
      <c r="AJ4086" t="s">
        <v>0</v>
      </c>
      <c r="AK4086" t="s">
        <v>230</v>
      </c>
      <c r="AL4086" t="s">
        <v>231</v>
      </c>
      <c r="AM4086">
        <v>177</v>
      </c>
      <c r="AN4086">
        <v>399</v>
      </c>
      <c r="AO4086">
        <v>3</v>
      </c>
      <c r="AP4086">
        <v>213</v>
      </c>
      <c r="AQ4086" t="s">
        <v>103</v>
      </c>
      <c r="AR4086">
        <v>3</v>
      </c>
      <c r="AS4086">
        <v>5</v>
      </c>
      <c r="AT4086">
        <v>1</v>
      </c>
      <c r="AU4086">
        <v>3</v>
      </c>
      <c r="AV4086" t="b">
        <v>0</v>
      </c>
      <c r="AW4086" t="b">
        <v>1</v>
      </c>
      <c r="AY4086">
        <v>222</v>
      </c>
      <c r="AZ4086">
        <v>210</v>
      </c>
      <c r="BA4086">
        <v>55.5</v>
      </c>
      <c r="BB4086">
        <v>52.5</v>
      </c>
      <c r="BC4086">
        <v>46620</v>
      </c>
      <c r="BD4086">
        <v>864</v>
      </c>
      <c r="BE4086">
        <v>432</v>
      </c>
      <c r="BF4086">
        <v>288</v>
      </c>
      <c r="BG4086">
        <v>108</v>
      </c>
      <c r="BH4086">
        <v>4</v>
      </c>
      <c r="BI4086">
        <v>2</v>
      </c>
      <c r="BJ4086" t="s">
        <v>393</v>
      </c>
      <c r="BK4086">
        <v>4</v>
      </c>
      <c r="BL4086">
        <v>4</v>
      </c>
      <c r="BM4086" t="s">
        <v>165</v>
      </c>
      <c r="BN4086" t="s">
        <v>1057</v>
      </c>
      <c r="BO4086" t="s">
        <v>802</v>
      </c>
      <c r="BP4086" t="s">
        <v>221</v>
      </c>
      <c r="BQ4086">
        <v>70</v>
      </c>
      <c r="BR4086">
        <v>70</v>
      </c>
      <c r="BS4086">
        <v>72</v>
      </c>
      <c r="BT4086">
        <v>27</v>
      </c>
      <c r="BU4086">
        <v>44.25</v>
      </c>
      <c r="BV4086">
        <v>99.75</v>
      </c>
      <c r="BW4086">
        <v>0.75</v>
      </c>
      <c r="BX4086">
        <v>53.25</v>
      </c>
      <c r="BY4086">
        <f t="shared" si="128"/>
        <v>2</v>
      </c>
      <c r="BZ4086">
        <f t="shared" si="129"/>
        <v>43</v>
      </c>
      <c r="CA4086">
        <v>55.5</v>
      </c>
      <c r="CB4086">
        <v>52.5</v>
      </c>
      <c r="CC4086">
        <v>108</v>
      </c>
      <c r="CD4086">
        <v>2913.75</v>
      </c>
      <c r="CE4086">
        <v>216</v>
      </c>
    </row>
    <row r="4087" spans="1:83" x14ac:dyDescent="0.25">
      <c r="A4087" t="s">
        <v>4914</v>
      </c>
      <c r="B4087">
        <v>365</v>
      </c>
      <c r="C4087" t="s">
        <v>6759</v>
      </c>
      <c r="D4087" t="s">
        <v>6754</v>
      </c>
      <c r="E4087">
        <v>365</v>
      </c>
      <c r="F4087">
        <v>4693457</v>
      </c>
      <c r="G4087">
        <v>13</v>
      </c>
      <c r="H4087">
        <v>80</v>
      </c>
      <c r="I4087">
        <v>20</v>
      </c>
      <c r="J4087">
        <v>-1</v>
      </c>
      <c r="K4087">
        <v>-1</v>
      </c>
      <c r="L4087">
        <v>1297</v>
      </c>
      <c r="M4087">
        <v>1295</v>
      </c>
      <c r="N4087">
        <v>1299</v>
      </c>
      <c r="O4087">
        <v>359</v>
      </c>
      <c r="P4087">
        <v>359</v>
      </c>
      <c r="Q4087" t="s">
        <v>236</v>
      </c>
      <c r="R4087" t="s">
        <v>80</v>
      </c>
      <c r="S4087">
        <v>61</v>
      </c>
      <c r="T4087" t="s">
        <v>81</v>
      </c>
      <c r="U4087">
        <v>16</v>
      </c>
      <c r="V4087" t="s">
        <v>82</v>
      </c>
      <c r="W4087" t="s">
        <v>237</v>
      </c>
      <c r="X4087" t="e">
        <f>VLOOKUP(W4087,#REF!,4,FALSE)</f>
        <v>#REF!</v>
      </c>
      <c r="Y4087" t="s">
        <v>6739</v>
      </c>
      <c r="Z4087">
        <v>1297</v>
      </c>
      <c r="AA4087">
        <v>539</v>
      </c>
      <c r="AB4087" t="s">
        <v>82</v>
      </c>
      <c r="AC4087" t="s">
        <v>726</v>
      </c>
      <c r="AD4087">
        <v>2</v>
      </c>
      <c r="AE4087" t="s">
        <v>4520</v>
      </c>
      <c r="AF4087" t="s">
        <v>123</v>
      </c>
      <c r="AG4087" t="s">
        <v>3015</v>
      </c>
      <c r="AH4087">
        <v>1</v>
      </c>
      <c r="AI4087">
        <v>1</v>
      </c>
      <c r="AJ4087" t="s">
        <v>0</v>
      </c>
      <c r="AK4087" t="s">
        <v>238</v>
      </c>
      <c r="AL4087" t="s">
        <v>239</v>
      </c>
      <c r="AM4087">
        <v>148</v>
      </c>
      <c r="AN4087">
        <v>395</v>
      </c>
      <c r="AO4087">
        <v>5</v>
      </c>
      <c r="AP4087">
        <v>246</v>
      </c>
      <c r="AQ4087" t="s">
        <v>146</v>
      </c>
      <c r="AR4087">
        <v>2</v>
      </c>
      <c r="AS4087">
        <v>5</v>
      </c>
      <c r="AT4087">
        <v>1</v>
      </c>
      <c r="AU4087">
        <v>4</v>
      </c>
      <c r="AV4087" t="b">
        <v>0</v>
      </c>
      <c r="AW4087" t="b">
        <v>1</v>
      </c>
      <c r="AY4087">
        <v>247</v>
      </c>
      <c r="AZ4087">
        <v>241</v>
      </c>
      <c r="BA4087">
        <v>61.75</v>
      </c>
      <c r="BB4087">
        <v>60.25</v>
      </c>
      <c r="BC4087">
        <v>59527</v>
      </c>
      <c r="BD4087">
        <v>976</v>
      </c>
      <c r="BE4087">
        <v>488</v>
      </c>
      <c r="BF4087">
        <v>271.5</v>
      </c>
      <c r="BG4087">
        <v>125.5</v>
      </c>
      <c r="BH4087">
        <v>4</v>
      </c>
      <c r="BI4087">
        <v>2</v>
      </c>
      <c r="BJ4087" t="s">
        <v>393</v>
      </c>
      <c r="BK4087">
        <v>4</v>
      </c>
      <c r="BL4087">
        <v>5</v>
      </c>
      <c r="BM4087" t="s">
        <v>171</v>
      </c>
      <c r="BN4087" t="s">
        <v>1014</v>
      </c>
      <c r="BO4087" t="s">
        <v>999</v>
      </c>
      <c r="BP4087" t="s">
        <v>431</v>
      </c>
      <c r="BQ4087">
        <v>70</v>
      </c>
      <c r="BR4087">
        <v>90</v>
      </c>
      <c r="BS4087">
        <v>67.875</v>
      </c>
      <c r="BT4087">
        <v>31.375</v>
      </c>
      <c r="BU4087">
        <v>37</v>
      </c>
      <c r="BV4087">
        <v>98.75</v>
      </c>
      <c r="BW4087">
        <v>1.25</v>
      </c>
      <c r="BX4087">
        <v>61.5</v>
      </c>
      <c r="BY4087">
        <f t="shared" si="128"/>
        <v>2.125</v>
      </c>
      <c r="BZ4087">
        <f t="shared" si="129"/>
        <v>58.625</v>
      </c>
      <c r="CA4087">
        <v>61.75</v>
      </c>
      <c r="CB4087">
        <v>60.25</v>
      </c>
      <c r="CC4087">
        <v>122</v>
      </c>
      <c r="CD4087">
        <v>3720.4375</v>
      </c>
      <c r="CE4087">
        <v>244</v>
      </c>
    </row>
    <row r="4088" spans="1:83" x14ac:dyDescent="0.25">
      <c r="A4088" t="s">
        <v>4915</v>
      </c>
      <c r="B4088">
        <v>365</v>
      </c>
      <c r="C4088" t="s">
        <v>6759</v>
      </c>
      <c r="D4088" t="s">
        <v>6754</v>
      </c>
      <c r="E4088">
        <v>365</v>
      </c>
      <c r="F4088">
        <v>4693585</v>
      </c>
      <c r="G4088">
        <v>7</v>
      </c>
      <c r="H4088">
        <v>80</v>
      </c>
      <c r="I4088">
        <v>20</v>
      </c>
      <c r="J4088">
        <v>-1</v>
      </c>
      <c r="K4088">
        <v>-1</v>
      </c>
      <c r="L4088">
        <v>1299</v>
      </c>
      <c r="M4088">
        <v>1297</v>
      </c>
      <c r="N4088">
        <v>1301</v>
      </c>
      <c r="O4088">
        <v>360</v>
      </c>
      <c r="P4088">
        <v>360</v>
      </c>
      <c r="Q4088" t="s">
        <v>244</v>
      </c>
      <c r="R4088" t="s">
        <v>80</v>
      </c>
      <c r="S4088">
        <v>61</v>
      </c>
      <c r="T4088" t="s">
        <v>81</v>
      </c>
      <c r="U4088">
        <v>17</v>
      </c>
      <c r="V4088" t="s">
        <v>82</v>
      </c>
      <c r="W4088" t="s">
        <v>245</v>
      </c>
      <c r="X4088" t="e">
        <f>VLOOKUP(W4088,#REF!,4,FALSE)</f>
        <v>#REF!</v>
      </c>
      <c r="Y4088" t="s">
        <v>6740</v>
      </c>
      <c r="Z4088">
        <v>1299</v>
      </c>
      <c r="AA4088">
        <v>539</v>
      </c>
      <c r="AB4088" t="s">
        <v>82</v>
      </c>
      <c r="AC4088" t="s">
        <v>726</v>
      </c>
      <c r="AD4088">
        <v>2</v>
      </c>
      <c r="AE4088" t="s">
        <v>4520</v>
      </c>
      <c r="AF4088" t="s">
        <v>123</v>
      </c>
      <c r="AG4088" t="s">
        <v>3015</v>
      </c>
      <c r="AH4088">
        <v>1</v>
      </c>
      <c r="AI4088">
        <v>1</v>
      </c>
      <c r="AJ4088" t="s">
        <v>0</v>
      </c>
      <c r="AK4088" t="s">
        <v>246</v>
      </c>
      <c r="AL4088" t="s">
        <v>247</v>
      </c>
      <c r="AM4088">
        <v>90</v>
      </c>
      <c r="AN4088">
        <v>400</v>
      </c>
      <c r="AO4088">
        <v>2</v>
      </c>
      <c r="AP4088">
        <v>318</v>
      </c>
      <c r="AQ4088" t="s">
        <v>146</v>
      </c>
      <c r="AR4088">
        <v>2</v>
      </c>
      <c r="AS4088">
        <v>5</v>
      </c>
      <c r="AT4088">
        <v>1</v>
      </c>
      <c r="AU4088">
        <v>4</v>
      </c>
      <c r="AV4088" t="b">
        <v>0</v>
      </c>
      <c r="AW4088" t="b">
        <v>1</v>
      </c>
      <c r="AY4088">
        <v>310</v>
      </c>
      <c r="AZ4088">
        <v>316</v>
      </c>
      <c r="BA4088">
        <v>77.5</v>
      </c>
      <c r="BB4088">
        <v>79</v>
      </c>
      <c r="BC4088">
        <v>97960</v>
      </c>
      <c r="BD4088">
        <v>1252</v>
      </c>
      <c r="BE4088">
        <v>626</v>
      </c>
      <c r="BF4088">
        <v>245</v>
      </c>
      <c r="BG4088">
        <v>160</v>
      </c>
      <c r="BH4088">
        <v>4</v>
      </c>
      <c r="BI4088">
        <v>3</v>
      </c>
      <c r="BJ4088" t="s">
        <v>108</v>
      </c>
      <c r="BK4088">
        <v>4</v>
      </c>
      <c r="BL4088">
        <v>5</v>
      </c>
      <c r="BM4088" t="s">
        <v>754</v>
      </c>
      <c r="BN4088" t="s">
        <v>579</v>
      </c>
      <c r="BO4088" t="s">
        <v>95</v>
      </c>
      <c r="BP4088" t="s">
        <v>382</v>
      </c>
      <c r="BQ4088">
        <v>70</v>
      </c>
      <c r="BR4088">
        <v>90</v>
      </c>
      <c r="BS4088">
        <v>61.25</v>
      </c>
      <c r="BT4088">
        <v>40</v>
      </c>
      <c r="BU4088">
        <v>22.5</v>
      </c>
      <c r="BV4088">
        <v>100</v>
      </c>
      <c r="BW4088">
        <v>0.5</v>
      </c>
      <c r="BX4088">
        <v>79.5</v>
      </c>
      <c r="BY4088">
        <f t="shared" si="128"/>
        <v>8.75</v>
      </c>
      <c r="BZ4088">
        <f t="shared" si="129"/>
        <v>50</v>
      </c>
      <c r="CA4088">
        <v>77.5</v>
      </c>
      <c r="CB4088">
        <v>79</v>
      </c>
      <c r="CC4088">
        <v>156.5</v>
      </c>
      <c r="CD4088">
        <v>6122.5</v>
      </c>
      <c r="CE4088">
        <v>313</v>
      </c>
    </row>
    <row r="4089" spans="1:83" x14ac:dyDescent="0.25">
      <c r="A4089" t="s">
        <v>4916</v>
      </c>
      <c r="B4089">
        <v>365</v>
      </c>
      <c r="C4089" t="s">
        <v>6759</v>
      </c>
      <c r="D4089" t="s">
        <v>6754</v>
      </c>
      <c r="E4089">
        <v>365</v>
      </c>
      <c r="F4089">
        <v>4693713</v>
      </c>
      <c r="G4089">
        <v>6</v>
      </c>
      <c r="H4089">
        <v>60</v>
      </c>
      <c r="I4089">
        <v>15</v>
      </c>
      <c r="J4089">
        <v>-1</v>
      </c>
      <c r="K4089">
        <v>-1</v>
      </c>
      <c r="L4089">
        <v>1301</v>
      </c>
      <c r="M4089">
        <v>1299</v>
      </c>
      <c r="N4089">
        <v>1303</v>
      </c>
      <c r="O4089">
        <v>361</v>
      </c>
      <c r="P4089">
        <v>361</v>
      </c>
      <c r="Q4089" t="s">
        <v>252</v>
      </c>
      <c r="R4089" t="s">
        <v>80</v>
      </c>
      <c r="S4089">
        <v>61</v>
      </c>
      <c r="T4089" t="s">
        <v>81</v>
      </c>
      <c r="U4089">
        <v>18</v>
      </c>
      <c r="V4089" t="s">
        <v>82</v>
      </c>
      <c r="W4089" t="s">
        <v>253</v>
      </c>
      <c r="X4089" t="e">
        <f>VLOOKUP(W4089,#REF!,4,FALSE)</f>
        <v>#REF!</v>
      </c>
      <c r="Y4089" t="s">
        <v>6740</v>
      </c>
      <c r="Z4089">
        <v>1301</v>
      </c>
      <c r="AA4089">
        <v>539</v>
      </c>
      <c r="AB4089" t="s">
        <v>82</v>
      </c>
      <c r="AC4089" t="s">
        <v>726</v>
      </c>
      <c r="AD4089">
        <v>2</v>
      </c>
      <c r="AE4089" t="s">
        <v>4520</v>
      </c>
      <c r="AF4089" t="s">
        <v>123</v>
      </c>
      <c r="AG4089" t="s">
        <v>3015</v>
      </c>
      <c r="AH4089">
        <v>1</v>
      </c>
      <c r="AI4089">
        <v>1</v>
      </c>
      <c r="AJ4089" t="s">
        <v>0</v>
      </c>
      <c r="AK4089" t="s">
        <v>254</v>
      </c>
      <c r="AL4089" t="s">
        <v>255</v>
      </c>
      <c r="AM4089">
        <v>296</v>
      </c>
      <c r="AN4089">
        <v>397</v>
      </c>
      <c r="AO4089">
        <v>5</v>
      </c>
      <c r="AP4089">
        <v>108</v>
      </c>
      <c r="AQ4089" t="s">
        <v>136</v>
      </c>
      <c r="AR4089">
        <v>4</v>
      </c>
      <c r="AS4089">
        <v>5</v>
      </c>
      <c r="AT4089">
        <v>1</v>
      </c>
      <c r="AU4089">
        <v>2</v>
      </c>
      <c r="AV4089" t="b">
        <v>0</v>
      </c>
      <c r="AW4089" t="b">
        <v>0</v>
      </c>
      <c r="AY4089">
        <v>101</v>
      </c>
      <c r="AZ4089">
        <v>103</v>
      </c>
      <c r="BA4089">
        <v>25.25</v>
      </c>
      <c r="BB4089">
        <v>25.75</v>
      </c>
      <c r="BC4089">
        <v>10403</v>
      </c>
      <c r="BD4089">
        <v>408</v>
      </c>
      <c r="BE4089">
        <v>204</v>
      </c>
      <c r="BF4089">
        <v>346.5</v>
      </c>
      <c r="BG4089">
        <v>56.5</v>
      </c>
      <c r="BH4089">
        <v>5</v>
      </c>
      <c r="BI4089">
        <v>1</v>
      </c>
      <c r="BJ4089" t="s">
        <v>109</v>
      </c>
      <c r="BK4089">
        <v>3</v>
      </c>
      <c r="BL4089">
        <v>5</v>
      </c>
      <c r="BM4089" t="s">
        <v>961</v>
      </c>
      <c r="BN4089" t="s">
        <v>1014</v>
      </c>
      <c r="BO4089" t="s">
        <v>945</v>
      </c>
      <c r="BP4089" t="s">
        <v>601</v>
      </c>
      <c r="BQ4089">
        <v>50</v>
      </c>
      <c r="BR4089">
        <v>90</v>
      </c>
      <c r="BS4089">
        <v>86.625</v>
      </c>
      <c r="BT4089">
        <v>14.125</v>
      </c>
      <c r="BU4089">
        <v>74</v>
      </c>
      <c r="BV4089">
        <v>99.25</v>
      </c>
      <c r="BW4089">
        <v>1.25</v>
      </c>
      <c r="BX4089">
        <v>27</v>
      </c>
      <c r="BY4089">
        <f t="shared" si="128"/>
        <v>36.625</v>
      </c>
      <c r="BZ4089">
        <f t="shared" si="129"/>
        <v>75.875</v>
      </c>
      <c r="CA4089">
        <v>25.25</v>
      </c>
      <c r="CB4089">
        <v>25.75</v>
      </c>
      <c r="CC4089">
        <v>51</v>
      </c>
      <c r="CD4089">
        <v>650.1875</v>
      </c>
      <c r="CE4089">
        <v>102</v>
      </c>
    </row>
    <row r="4090" spans="1:83" x14ac:dyDescent="0.25">
      <c r="A4090" t="s">
        <v>4917</v>
      </c>
      <c r="B4090">
        <v>365</v>
      </c>
      <c r="C4090" t="s">
        <v>6759</v>
      </c>
      <c r="D4090" t="s">
        <v>6754</v>
      </c>
      <c r="E4090">
        <v>365</v>
      </c>
      <c r="F4090">
        <v>4693841</v>
      </c>
      <c r="G4090">
        <v>13</v>
      </c>
      <c r="H4090">
        <v>80</v>
      </c>
      <c r="I4090">
        <v>20</v>
      </c>
      <c r="J4090">
        <v>-1</v>
      </c>
      <c r="K4090">
        <v>-1</v>
      </c>
      <c r="L4090">
        <v>1303</v>
      </c>
      <c r="M4090">
        <v>1301</v>
      </c>
      <c r="N4090">
        <v>1305</v>
      </c>
      <c r="O4090">
        <v>362</v>
      </c>
      <c r="P4090">
        <v>362</v>
      </c>
      <c r="Q4090" t="s">
        <v>260</v>
      </c>
      <c r="R4090" t="s">
        <v>80</v>
      </c>
      <c r="S4090">
        <v>61</v>
      </c>
      <c r="T4090" t="s">
        <v>81</v>
      </c>
      <c r="U4090">
        <v>19</v>
      </c>
      <c r="V4090" t="s">
        <v>82</v>
      </c>
      <c r="W4090" t="s">
        <v>261</v>
      </c>
      <c r="X4090" t="e">
        <f>VLOOKUP(W4090,#REF!,4,FALSE)</f>
        <v>#REF!</v>
      </c>
      <c r="Y4090" t="s">
        <v>6741</v>
      </c>
      <c r="Z4090">
        <v>1303</v>
      </c>
      <c r="AA4090">
        <v>539</v>
      </c>
      <c r="AB4090" t="s">
        <v>82</v>
      </c>
      <c r="AC4090" t="s">
        <v>726</v>
      </c>
      <c r="AD4090">
        <v>2</v>
      </c>
      <c r="AE4090" t="s">
        <v>4520</v>
      </c>
      <c r="AF4090" t="s">
        <v>123</v>
      </c>
      <c r="AG4090" t="s">
        <v>3015</v>
      </c>
      <c r="AH4090">
        <v>1</v>
      </c>
      <c r="AI4090">
        <v>1</v>
      </c>
      <c r="AJ4090" t="s">
        <v>0</v>
      </c>
      <c r="AK4090" t="s">
        <v>262</v>
      </c>
      <c r="AL4090" t="s">
        <v>263</v>
      </c>
      <c r="AM4090">
        <v>25</v>
      </c>
      <c r="AN4090">
        <v>399</v>
      </c>
      <c r="AO4090">
        <v>4</v>
      </c>
      <c r="AP4090">
        <v>370</v>
      </c>
      <c r="AQ4090" t="s">
        <v>146</v>
      </c>
      <c r="AR4090">
        <v>1</v>
      </c>
      <c r="AS4090">
        <v>5</v>
      </c>
      <c r="AT4090">
        <v>1</v>
      </c>
      <c r="AU4090">
        <v>5</v>
      </c>
      <c r="AV4090" t="b">
        <v>1</v>
      </c>
      <c r="AW4090" t="b">
        <v>1</v>
      </c>
      <c r="AY4090">
        <v>374</v>
      </c>
      <c r="AZ4090">
        <v>366</v>
      </c>
      <c r="BA4090">
        <v>93.5</v>
      </c>
      <c r="BB4090">
        <v>91.5</v>
      </c>
      <c r="BC4090">
        <v>136884</v>
      </c>
      <c r="BD4090">
        <v>1480</v>
      </c>
      <c r="BE4090">
        <v>740</v>
      </c>
      <c r="BF4090">
        <v>212</v>
      </c>
      <c r="BG4090">
        <v>187</v>
      </c>
      <c r="BH4090">
        <v>3</v>
      </c>
      <c r="BI4090">
        <v>3</v>
      </c>
      <c r="BJ4090" t="s">
        <v>90</v>
      </c>
      <c r="BK4090">
        <v>4</v>
      </c>
      <c r="BL4090">
        <v>5</v>
      </c>
      <c r="BM4090" t="s">
        <v>1357</v>
      </c>
      <c r="BN4090" t="s">
        <v>77</v>
      </c>
      <c r="BO4090" t="s">
        <v>802</v>
      </c>
      <c r="BP4090" t="s">
        <v>837</v>
      </c>
      <c r="BQ4090">
        <v>70</v>
      </c>
      <c r="BR4090">
        <v>90</v>
      </c>
      <c r="BS4090">
        <v>53</v>
      </c>
      <c r="BT4090">
        <v>46.75</v>
      </c>
      <c r="BU4090">
        <v>6.25</v>
      </c>
      <c r="BV4090">
        <v>99.75</v>
      </c>
      <c r="BW4090">
        <v>1</v>
      </c>
      <c r="BX4090">
        <v>92.5</v>
      </c>
      <c r="BY4090">
        <f t="shared" si="128"/>
        <v>17</v>
      </c>
      <c r="BZ4090">
        <f t="shared" si="129"/>
        <v>43.25</v>
      </c>
      <c r="CA4090">
        <v>93.5</v>
      </c>
      <c r="CB4090">
        <v>91.5</v>
      </c>
      <c r="CC4090">
        <v>185</v>
      </c>
      <c r="CD4090">
        <v>8555.25</v>
      </c>
      <c r="CE4090">
        <v>370</v>
      </c>
    </row>
    <row r="4091" spans="1:83" x14ac:dyDescent="0.25">
      <c r="A4091" t="s">
        <v>4918</v>
      </c>
      <c r="B4091">
        <v>365</v>
      </c>
      <c r="C4091" t="s">
        <v>6759</v>
      </c>
      <c r="D4091" t="s">
        <v>6754</v>
      </c>
      <c r="E4091">
        <v>365</v>
      </c>
      <c r="F4091">
        <v>4693969</v>
      </c>
      <c r="G4091">
        <v>8</v>
      </c>
      <c r="H4091">
        <v>64</v>
      </c>
      <c r="I4091">
        <v>16</v>
      </c>
      <c r="J4091">
        <v>-1</v>
      </c>
      <c r="K4091">
        <v>-1</v>
      </c>
      <c r="L4091">
        <v>1305</v>
      </c>
      <c r="M4091">
        <v>1303</v>
      </c>
      <c r="N4091">
        <v>1379</v>
      </c>
      <c r="O4091">
        <v>363</v>
      </c>
      <c r="P4091">
        <v>363</v>
      </c>
      <c r="Q4091" t="s">
        <v>267</v>
      </c>
      <c r="R4091" t="s">
        <v>80</v>
      </c>
      <c r="S4091">
        <v>61</v>
      </c>
      <c r="T4091" t="s">
        <v>81</v>
      </c>
      <c r="U4091">
        <v>20</v>
      </c>
      <c r="V4091" t="s">
        <v>82</v>
      </c>
      <c r="W4091" t="s">
        <v>268</v>
      </c>
      <c r="X4091" t="e">
        <f>VLOOKUP(W4091,#REF!,4,FALSE)</f>
        <v>#REF!</v>
      </c>
      <c r="Y4091" t="s">
        <v>6741</v>
      </c>
      <c r="Z4091">
        <v>1305</v>
      </c>
      <c r="AA4091">
        <v>539</v>
      </c>
      <c r="AB4091" t="s">
        <v>82</v>
      </c>
      <c r="AC4091" t="s">
        <v>726</v>
      </c>
      <c r="AD4091">
        <v>2</v>
      </c>
      <c r="AE4091" t="s">
        <v>4520</v>
      </c>
      <c r="AF4091" t="s">
        <v>123</v>
      </c>
      <c r="AG4091" t="s">
        <v>3015</v>
      </c>
      <c r="AH4091">
        <v>1</v>
      </c>
      <c r="AI4091">
        <v>1</v>
      </c>
      <c r="AJ4091" t="s">
        <v>0</v>
      </c>
      <c r="AK4091" t="s">
        <v>269</v>
      </c>
      <c r="AL4091" t="s">
        <v>270</v>
      </c>
      <c r="AM4091">
        <v>22</v>
      </c>
      <c r="AN4091">
        <v>395</v>
      </c>
      <c r="AO4091">
        <v>4</v>
      </c>
      <c r="AP4091">
        <v>368</v>
      </c>
      <c r="AQ4091" t="s">
        <v>103</v>
      </c>
      <c r="AR4091">
        <v>1</v>
      </c>
      <c r="AS4091">
        <v>5</v>
      </c>
      <c r="AT4091">
        <v>1</v>
      </c>
      <c r="AU4091">
        <v>5</v>
      </c>
      <c r="AV4091" t="b">
        <v>1</v>
      </c>
      <c r="AW4091" t="b">
        <v>1</v>
      </c>
      <c r="AY4091">
        <v>373</v>
      </c>
      <c r="AZ4091">
        <v>364</v>
      </c>
      <c r="BA4091">
        <v>93.25</v>
      </c>
      <c r="BB4091">
        <v>91</v>
      </c>
      <c r="BC4091">
        <v>135772</v>
      </c>
      <c r="BD4091">
        <v>1474</v>
      </c>
      <c r="BE4091">
        <v>737</v>
      </c>
      <c r="BF4091">
        <v>208.5</v>
      </c>
      <c r="BG4091">
        <v>186</v>
      </c>
      <c r="BH4091">
        <v>3</v>
      </c>
      <c r="BI4091">
        <v>3</v>
      </c>
      <c r="BJ4091" t="s">
        <v>90</v>
      </c>
      <c r="BK4091">
        <v>4</v>
      </c>
      <c r="BL4091">
        <v>4</v>
      </c>
      <c r="BM4091" t="s">
        <v>1374</v>
      </c>
      <c r="BN4091" t="s">
        <v>77</v>
      </c>
      <c r="BO4091" t="s">
        <v>999</v>
      </c>
      <c r="BP4091" t="s">
        <v>840</v>
      </c>
      <c r="BQ4091">
        <v>70</v>
      </c>
      <c r="BR4091">
        <v>70</v>
      </c>
      <c r="BS4091">
        <v>52.125</v>
      </c>
      <c r="BT4091">
        <v>46.5</v>
      </c>
      <c r="BU4091">
        <v>5.5</v>
      </c>
      <c r="BV4091">
        <v>98.75</v>
      </c>
      <c r="BW4091">
        <v>1</v>
      </c>
      <c r="BX4091">
        <v>92</v>
      </c>
      <c r="BY4091">
        <f t="shared" si="128"/>
        <v>17.875</v>
      </c>
      <c r="BZ4091">
        <f t="shared" si="129"/>
        <v>23.5</v>
      </c>
      <c r="CA4091">
        <v>93.25</v>
      </c>
      <c r="CB4091">
        <v>91</v>
      </c>
      <c r="CC4091">
        <v>184.25</v>
      </c>
      <c r="CD4091">
        <v>8485.75</v>
      </c>
      <c r="CE4091">
        <v>368.5</v>
      </c>
    </row>
    <row r="4092" spans="1:83" x14ac:dyDescent="0.25">
      <c r="A4092" t="s">
        <v>4919</v>
      </c>
      <c r="B4092">
        <v>365</v>
      </c>
      <c r="C4092" t="s">
        <v>6759</v>
      </c>
      <c r="D4092" t="s">
        <v>6754</v>
      </c>
      <c r="E4092">
        <v>365</v>
      </c>
      <c r="F4092">
        <v>4694097</v>
      </c>
      <c r="G4092">
        <v>12</v>
      </c>
      <c r="H4092">
        <v>80</v>
      </c>
      <c r="I4092">
        <v>20</v>
      </c>
      <c r="J4092">
        <v>-1</v>
      </c>
      <c r="K4092">
        <v>-1</v>
      </c>
      <c r="L4092">
        <v>1379</v>
      </c>
      <c r="M4092">
        <v>1305</v>
      </c>
      <c r="N4092">
        <v>1307</v>
      </c>
      <c r="O4092">
        <v>364</v>
      </c>
      <c r="P4092">
        <v>364</v>
      </c>
      <c r="Q4092" t="s">
        <v>435</v>
      </c>
      <c r="R4092" t="s">
        <v>377</v>
      </c>
      <c r="S4092">
        <v>61</v>
      </c>
      <c r="T4092" t="s">
        <v>81</v>
      </c>
      <c r="U4092">
        <v>21</v>
      </c>
      <c r="V4092" t="s">
        <v>82</v>
      </c>
      <c r="W4092" t="s">
        <v>436</v>
      </c>
      <c r="X4092" t="e">
        <f>VLOOKUP(W4092,#REF!,4,FALSE)</f>
        <v>#REF!</v>
      </c>
      <c r="Y4092" t="s">
        <v>6741</v>
      </c>
      <c r="Z4092">
        <v>1379</v>
      </c>
      <c r="AA4092">
        <v>539</v>
      </c>
      <c r="AB4092" t="s">
        <v>82</v>
      </c>
      <c r="AC4092" t="s">
        <v>726</v>
      </c>
      <c r="AD4092">
        <v>2</v>
      </c>
      <c r="AE4092" t="s">
        <v>4520</v>
      </c>
      <c r="AF4092" t="s">
        <v>123</v>
      </c>
      <c r="AG4092" t="s">
        <v>3015</v>
      </c>
      <c r="AH4092">
        <v>1</v>
      </c>
      <c r="AI4092">
        <v>1</v>
      </c>
      <c r="AJ4092" t="s">
        <v>0</v>
      </c>
      <c r="AK4092" t="s">
        <v>0</v>
      </c>
      <c r="AL4092" t="s">
        <v>437</v>
      </c>
      <c r="AM4092">
        <v>168</v>
      </c>
      <c r="AN4092">
        <v>395</v>
      </c>
      <c r="AO4092">
        <v>2</v>
      </c>
      <c r="AP4092">
        <v>218</v>
      </c>
      <c r="AQ4092" t="s">
        <v>146</v>
      </c>
      <c r="AR4092">
        <v>3</v>
      </c>
      <c r="AS4092">
        <v>5</v>
      </c>
      <c r="AT4092">
        <v>1</v>
      </c>
      <c r="AU4092">
        <v>3</v>
      </c>
      <c r="AV4092" t="b">
        <v>0</v>
      </c>
      <c r="AW4092" t="b">
        <v>1</v>
      </c>
      <c r="AY4092">
        <v>227</v>
      </c>
      <c r="AZ4092">
        <v>216</v>
      </c>
      <c r="BA4092">
        <v>56.75</v>
      </c>
      <c r="BB4092">
        <v>54</v>
      </c>
      <c r="BC4092">
        <v>49032</v>
      </c>
      <c r="BD4092">
        <v>886</v>
      </c>
      <c r="BE4092">
        <v>443</v>
      </c>
      <c r="BF4092">
        <v>281.5</v>
      </c>
      <c r="BG4092">
        <v>110</v>
      </c>
      <c r="BH4092">
        <v>4</v>
      </c>
      <c r="BI4092">
        <v>2</v>
      </c>
      <c r="BJ4092" t="s">
        <v>393</v>
      </c>
      <c r="BK4092">
        <v>4</v>
      </c>
      <c r="BL4092">
        <v>5</v>
      </c>
      <c r="BM4092" t="s">
        <v>458</v>
      </c>
      <c r="BN4092" t="s">
        <v>579</v>
      </c>
      <c r="BO4092" t="s">
        <v>999</v>
      </c>
      <c r="BP4092" t="s">
        <v>300</v>
      </c>
      <c r="BQ4092">
        <v>70</v>
      </c>
      <c r="BR4092">
        <v>90</v>
      </c>
      <c r="BS4092">
        <v>70.375</v>
      </c>
      <c r="BT4092">
        <v>27.5</v>
      </c>
      <c r="BU4092">
        <v>42</v>
      </c>
      <c r="BV4092">
        <v>98.75</v>
      </c>
      <c r="BW4092">
        <v>0.5</v>
      </c>
      <c r="BX4092">
        <v>54.5</v>
      </c>
      <c r="BY4092">
        <f t="shared" si="128"/>
        <v>0.375</v>
      </c>
      <c r="BZ4092">
        <f t="shared" si="129"/>
        <v>62.5</v>
      </c>
      <c r="CA4092">
        <v>56.75</v>
      </c>
      <c r="CB4092">
        <v>54</v>
      </c>
      <c r="CC4092">
        <v>110.75</v>
      </c>
      <c r="CD4092">
        <v>3064.5</v>
      </c>
      <c r="CE4092">
        <v>221.5</v>
      </c>
    </row>
    <row r="4093" spans="1:83" x14ac:dyDescent="0.25">
      <c r="A4093" t="s">
        <v>4920</v>
      </c>
      <c r="B4093">
        <v>365</v>
      </c>
      <c r="C4093" t="s">
        <v>6759</v>
      </c>
      <c r="D4093" t="s">
        <v>6754</v>
      </c>
      <c r="E4093">
        <v>365</v>
      </c>
      <c r="F4093">
        <v>4694225</v>
      </c>
      <c r="G4093">
        <v>10</v>
      </c>
      <c r="H4093">
        <v>32</v>
      </c>
      <c r="I4093">
        <v>8</v>
      </c>
      <c r="J4093">
        <v>-1</v>
      </c>
      <c r="K4093">
        <v>-1</v>
      </c>
      <c r="L4093">
        <v>1307</v>
      </c>
      <c r="M4093">
        <v>1379</v>
      </c>
      <c r="N4093">
        <v>1381</v>
      </c>
      <c r="O4093">
        <v>365</v>
      </c>
      <c r="P4093">
        <v>365</v>
      </c>
      <c r="Q4093" t="s">
        <v>274</v>
      </c>
      <c r="R4093" t="s">
        <v>80</v>
      </c>
      <c r="S4093">
        <v>61</v>
      </c>
      <c r="T4093" t="s">
        <v>81</v>
      </c>
      <c r="U4093">
        <v>22</v>
      </c>
      <c r="V4093" t="s">
        <v>82</v>
      </c>
      <c r="W4093" t="s">
        <v>275</v>
      </c>
      <c r="X4093" t="e">
        <f>VLOOKUP(W4093,#REF!,4,FALSE)</f>
        <v>#REF!</v>
      </c>
      <c r="Y4093" t="s">
        <v>6741</v>
      </c>
      <c r="Z4093">
        <v>1307</v>
      </c>
      <c r="AA4093">
        <v>539</v>
      </c>
      <c r="AB4093" t="s">
        <v>82</v>
      </c>
      <c r="AC4093" t="s">
        <v>726</v>
      </c>
      <c r="AD4093">
        <v>2</v>
      </c>
      <c r="AE4093" t="s">
        <v>4520</v>
      </c>
      <c r="AF4093" t="s">
        <v>123</v>
      </c>
      <c r="AG4093" t="s">
        <v>3015</v>
      </c>
      <c r="AH4093">
        <v>1</v>
      </c>
      <c r="AI4093">
        <v>1</v>
      </c>
      <c r="AJ4093" t="s">
        <v>0</v>
      </c>
      <c r="AK4093" t="s">
        <v>276</v>
      </c>
      <c r="AL4093" t="s">
        <v>277</v>
      </c>
      <c r="AM4093">
        <v>176</v>
      </c>
      <c r="AN4093">
        <v>395</v>
      </c>
      <c r="AO4093">
        <v>5</v>
      </c>
      <c r="AP4093">
        <v>215</v>
      </c>
      <c r="AQ4093" t="s">
        <v>186</v>
      </c>
      <c r="AR4093">
        <v>3</v>
      </c>
      <c r="AS4093">
        <v>5</v>
      </c>
      <c r="AT4093">
        <v>1</v>
      </c>
      <c r="AU4093">
        <v>3</v>
      </c>
      <c r="AV4093" t="b">
        <v>0</v>
      </c>
      <c r="AW4093" t="b">
        <v>0</v>
      </c>
      <c r="AY4093">
        <v>219</v>
      </c>
      <c r="AZ4093">
        <v>210</v>
      </c>
      <c r="BA4093">
        <v>54.75</v>
      </c>
      <c r="BB4093">
        <v>52.5</v>
      </c>
      <c r="BC4093">
        <v>45990</v>
      </c>
      <c r="BD4093">
        <v>858</v>
      </c>
      <c r="BE4093">
        <v>429</v>
      </c>
      <c r="BF4093">
        <v>285.5</v>
      </c>
      <c r="BG4093">
        <v>110</v>
      </c>
      <c r="BH4093">
        <v>4</v>
      </c>
      <c r="BI4093">
        <v>2</v>
      </c>
      <c r="BJ4093" t="s">
        <v>393</v>
      </c>
      <c r="BK4093">
        <v>2</v>
      </c>
      <c r="BL4093">
        <v>4</v>
      </c>
      <c r="BM4093" t="s">
        <v>289</v>
      </c>
      <c r="BN4093" t="s">
        <v>1014</v>
      </c>
      <c r="BO4093" t="s">
        <v>999</v>
      </c>
      <c r="BP4093" t="s">
        <v>272</v>
      </c>
      <c r="BQ4093">
        <v>30</v>
      </c>
      <c r="BR4093">
        <v>70</v>
      </c>
      <c r="BS4093">
        <v>71.375</v>
      </c>
      <c r="BT4093">
        <v>27.5</v>
      </c>
      <c r="BU4093">
        <v>44</v>
      </c>
      <c r="BV4093">
        <v>98.75</v>
      </c>
      <c r="BW4093">
        <v>1.25</v>
      </c>
      <c r="BX4093">
        <v>53.75</v>
      </c>
      <c r="BY4093">
        <f t="shared" si="128"/>
        <v>41.375</v>
      </c>
      <c r="BZ4093">
        <f t="shared" si="129"/>
        <v>42.5</v>
      </c>
      <c r="CA4093">
        <v>54.75</v>
      </c>
      <c r="CB4093">
        <v>52.5</v>
      </c>
      <c r="CC4093">
        <v>107.25</v>
      </c>
      <c r="CD4093">
        <v>2874.375</v>
      </c>
      <c r="CE4093">
        <v>214.5</v>
      </c>
    </row>
    <row r="4094" spans="1:83" x14ac:dyDescent="0.25">
      <c r="A4094" t="s">
        <v>4921</v>
      </c>
      <c r="B4094">
        <v>365</v>
      </c>
      <c r="C4094" t="s">
        <v>6759</v>
      </c>
      <c r="D4094" t="s">
        <v>6754</v>
      </c>
      <c r="E4094">
        <v>365</v>
      </c>
      <c r="F4094">
        <v>4694353</v>
      </c>
      <c r="G4094">
        <v>10</v>
      </c>
      <c r="H4094">
        <v>60</v>
      </c>
      <c r="I4094">
        <v>15</v>
      </c>
      <c r="J4094">
        <v>-1</v>
      </c>
      <c r="K4094">
        <v>-1</v>
      </c>
      <c r="L4094">
        <v>1381</v>
      </c>
      <c r="M4094">
        <v>1307</v>
      </c>
      <c r="N4094">
        <v>1397</v>
      </c>
      <c r="O4094">
        <v>366</v>
      </c>
      <c r="P4094">
        <v>366</v>
      </c>
      <c r="Q4094" t="s">
        <v>443</v>
      </c>
      <c r="R4094" t="s">
        <v>377</v>
      </c>
      <c r="S4094">
        <v>61</v>
      </c>
      <c r="T4094" t="s">
        <v>81</v>
      </c>
      <c r="U4094">
        <v>23</v>
      </c>
      <c r="V4094" t="s">
        <v>82</v>
      </c>
      <c r="W4094" t="s">
        <v>444</v>
      </c>
      <c r="X4094" t="e">
        <f>VLOOKUP(W4094,#REF!,4,FALSE)</f>
        <v>#REF!</v>
      </c>
      <c r="Y4094" t="s">
        <v>6741</v>
      </c>
      <c r="Z4094">
        <v>1381</v>
      </c>
      <c r="AA4094">
        <v>539</v>
      </c>
      <c r="AB4094" t="s">
        <v>82</v>
      </c>
      <c r="AC4094" t="s">
        <v>726</v>
      </c>
      <c r="AD4094">
        <v>2</v>
      </c>
      <c r="AE4094" t="s">
        <v>4520</v>
      </c>
      <c r="AF4094" t="s">
        <v>123</v>
      </c>
      <c r="AG4094" t="s">
        <v>3015</v>
      </c>
      <c r="AH4094">
        <v>1</v>
      </c>
      <c r="AI4094">
        <v>1</v>
      </c>
      <c r="AJ4094" t="s">
        <v>0</v>
      </c>
      <c r="AK4094" t="s">
        <v>0</v>
      </c>
      <c r="AL4094" t="s">
        <v>0</v>
      </c>
      <c r="AM4094">
        <v>183</v>
      </c>
      <c r="AN4094">
        <v>398</v>
      </c>
      <c r="AO4094">
        <v>7</v>
      </c>
      <c r="AP4094">
        <v>224</v>
      </c>
      <c r="AQ4094" t="s">
        <v>136</v>
      </c>
      <c r="AR4094">
        <v>3</v>
      </c>
      <c r="AS4094">
        <v>5</v>
      </c>
      <c r="AT4094">
        <v>1</v>
      </c>
      <c r="AU4094">
        <v>3</v>
      </c>
      <c r="AV4094" t="b">
        <v>0</v>
      </c>
      <c r="AW4094" t="b">
        <v>1</v>
      </c>
      <c r="AY4094">
        <v>215</v>
      </c>
      <c r="AZ4094">
        <v>217</v>
      </c>
      <c r="BA4094">
        <v>53.75</v>
      </c>
      <c r="BB4094">
        <v>54.25</v>
      </c>
      <c r="BC4094">
        <v>46655</v>
      </c>
      <c r="BD4094">
        <v>864</v>
      </c>
      <c r="BE4094">
        <v>432</v>
      </c>
      <c r="BF4094">
        <v>290.5</v>
      </c>
      <c r="BG4094">
        <v>115.5</v>
      </c>
      <c r="BH4094">
        <v>4</v>
      </c>
      <c r="BI4094">
        <v>2</v>
      </c>
      <c r="BJ4094" t="s">
        <v>393</v>
      </c>
      <c r="BK4094">
        <v>3</v>
      </c>
      <c r="BL4094">
        <v>5</v>
      </c>
      <c r="BM4094" t="s">
        <v>597</v>
      </c>
      <c r="BN4094" t="s">
        <v>1290</v>
      </c>
      <c r="BO4094" t="s">
        <v>464</v>
      </c>
      <c r="BP4094" t="s">
        <v>405</v>
      </c>
      <c r="BQ4094">
        <v>50</v>
      </c>
      <c r="BR4094">
        <v>90</v>
      </c>
      <c r="BS4094">
        <v>72.625</v>
      </c>
      <c r="BT4094">
        <v>28.875</v>
      </c>
      <c r="BU4094">
        <v>45.75</v>
      </c>
      <c r="BV4094">
        <v>99.5</v>
      </c>
      <c r="BW4094">
        <v>1.75</v>
      </c>
      <c r="BX4094">
        <v>56</v>
      </c>
      <c r="BY4094">
        <f t="shared" si="128"/>
        <v>22.625</v>
      </c>
      <c r="BZ4094">
        <f t="shared" si="129"/>
        <v>61.125</v>
      </c>
      <c r="CA4094">
        <v>53.75</v>
      </c>
      <c r="CB4094">
        <v>54.25</v>
      </c>
      <c r="CC4094">
        <v>108</v>
      </c>
      <c r="CD4094">
        <v>2915.9375</v>
      </c>
      <c r="CE4094">
        <v>216</v>
      </c>
    </row>
    <row r="4095" spans="1:83" x14ac:dyDescent="0.25">
      <c r="A4095" t="s">
        <v>4922</v>
      </c>
      <c r="B4095">
        <v>365</v>
      </c>
      <c r="C4095" t="s">
        <v>6759</v>
      </c>
      <c r="D4095" t="s">
        <v>6754</v>
      </c>
      <c r="E4095">
        <v>365</v>
      </c>
      <c r="F4095">
        <v>4694481</v>
      </c>
      <c r="G4095">
        <v>7</v>
      </c>
      <c r="H4095">
        <v>48</v>
      </c>
      <c r="I4095">
        <v>12</v>
      </c>
      <c r="J4095">
        <v>-1</v>
      </c>
      <c r="K4095">
        <v>-1</v>
      </c>
      <c r="L4095">
        <v>1397</v>
      </c>
      <c r="M4095">
        <v>1381</v>
      </c>
      <c r="N4095">
        <v>1331</v>
      </c>
      <c r="O4095">
        <v>297</v>
      </c>
      <c r="P4095">
        <v>297</v>
      </c>
      <c r="Q4095" t="s">
        <v>448</v>
      </c>
      <c r="R4095" t="s">
        <v>377</v>
      </c>
      <c r="S4095">
        <v>61</v>
      </c>
      <c r="T4095" t="s">
        <v>81</v>
      </c>
      <c r="U4095">
        <v>24</v>
      </c>
      <c r="V4095" t="s">
        <v>82</v>
      </c>
      <c r="W4095" t="s">
        <v>449</v>
      </c>
      <c r="X4095" t="e">
        <f>VLOOKUP(W4095,#REF!,4,FALSE)</f>
        <v>#REF!</v>
      </c>
      <c r="Y4095" t="s">
        <v>6741</v>
      </c>
      <c r="Z4095">
        <v>1397</v>
      </c>
      <c r="AA4095">
        <v>539</v>
      </c>
      <c r="AB4095" t="s">
        <v>82</v>
      </c>
      <c r="AC4095" t="s">
        <v>726</v>
      </c>
      <c r="AD4095">
        <v>2</v>
      </c>
      <c r="AE4095" t="s">
        <v>4520</v>
      </c>
      <c r="AF4095" t="s">
        <v>123</v>
      </c>
      <c r="AG4095" t="s">
        <v>3015</v>
      </c>
      <c r="AH4095">
        <v>1</v>
      </c>
      <c r="AI4095">
        <v>1</v>
      </c>
      <c r="AJ4095" t="s">
        <v>0</v>
      </c>
      <c r="AK4095" t="s">
        <v>450</v>
      </c>
      <c r="AL4095" t="s">
        <v>0</v>
      </c>
      <c r="AM4095">
        <v>195</v>
      </c>
      <c r="AN4095">
        <v>398</v>
      </c>
      <c r="AO4095">
        <v>6</v>
      </c>
      <c r="AP4095">
        <v>204</v>
      </c>
      <c r="AQ4095" t="s">
        <v>161</v>
      </c>
      <c r="AR4095">
        <v>3</v>
      </c>
      <c r="AS4095">
        <v>5</v>
      </c>
      <c r="AT4095">
        <v>1</v>
      </c>
      <c r="AU4095">
        <v>3</v>
      </c>
      <c r="AV4095" t="b">
        <v>0</v>
      </c>
      <c r="AW4095" t="b">
        <v>1</v>
      </c>
      <c r="AY4095">
        <v>203</v>
      </c>
      <c r="AZ4095">
        <v>198</v>
      </c>
      <c r="BA4095">
        <v>50.75</v>
      </c>
      <c r="BB4095">
        <v>49.5</v>
      </c>
      <c r="BC4095">
        <v>40194</v>
      </c>
      <c r="BD4095">
        <v>802</v>
      </c>
      <c r="BE4095">
        <v>401</v>
      </c>
      <c r="BF4095">
        <v>296.5</v>
      </c>
      <c r="BG4095">
        <v>105</v>
      </c>
      <c r="BH4095">
        <v>4</v>
      </c>
      <c r="BI4095">
        <v>2</v>
      </c>
      <c r="BJ4095" t="s">
        <v>393</v>
      </c>
      <c r="BK4095">
        <v>3</v>
      </c>
      <c r="BL4095">
        <v>4</v>
      </c>
      <c r="BM4095" t="s">
        <v>288</v>
      </c>
      <c r="BN4095" t="s">
        <v>2382</v>
      </c>
      <c r="BO4095" t="s">
        <v>464</v>
      </c>
      <c r="BP4095" t="s">
        <v>224</v>
      </c>
      <c r="BQ4095">
        <v>50</v>
      </c>
      <c r="BR4095">
        <v>70</v>
      </c>
      <c r="BS4095">
        <v>74.125</v>
      </c>
      <c r="BT4095">
        <v>26.25</v>
      </c>
      <c r="BU4095">
        <v>48.75</v>
      </c>
      <c r="BV4095">
        <v>99.5</v>
      </c>
      <c r="BW4095">
        <v>1.5</v>
      </c>
      <c r="BX4095">
        <v>51</v>
      </c>
      <c r="BY4095">
        <f t="shared" si="128"/>
        <v>24.125</v>
      </c>
      <c r="BZ4095">
        <f t="shared" si="129"/>
        <v>43.75</v>
      </c>
      <c r="CA4095">
        <v>50.75</v>
      </c>
      <c r="CB4095">
        <v>49.5</v>
      </c>
      <c r="CC4095">
        <v>100.25</v>
      </c>
      <c r="CD4095">
        <v>2512.125</v>
      </c>
      <c r="CE4095">
        <v>200.5</v>
      </c>
    </row>
    <row r="4096" spans="1:83" x14ac:dyDescent="0.25">
      <c r="A4096" t="s">
        <v>4923</v>
      </c>
      <c r="B4096">
        <v>365</v>
      </c>
      <c r="C4096" t="s">
        <v>6759</v>
      </c>
      <c r="D4096" t="s">
        <v>6754</v>
      </c>
      <c r="E4096">
        <v>365</v>
      </c>
      <c r="F4096">
        <v>4694609</v>
      </c>
      <c r="G4096">
        <v>6</v>
      </c>
      <c r="H4096">
        <v>36</v>
      </c>
      <c r="I4096">
        <v>9</v>
      </c>
      <c r="J4096">
        <v>-1</v>
      </c>
      <c r="K4096">
        <v>-1</v>
      </c>
      <c r="L4096">
        <v>1331</v>
      </c>
      <c r="M4096">
        <v>1397</v>
      </c>
      <c r="N4096">
        <v>1309</v>
      </c>
      <c r="O4096">
        <v>298</v>
      </c>
      <c r="P4096">
        <v>298</v>
      </c>
      <c r="Q4096" t="s">
        <v>454</v>
      </c>
      <c r="R4096" t="s">
        <v>80</v>
      </c>
      <c r="S4096">
        <v>61</v>
      </c>
      <c r="T4096" t="s">
        <v>81</v>
      </c>
      <c r="U4096">
        <v>25</v>
      </c>
      <c r="V4096" t="s">
        <v>82</v>
      </c>
      <c r="W4096" t="s">
        <v>455</v>
      </c>
      <c r="X4096" t="e">
        <f>VLOOKUP(W4096,#REF!,4,FALSE)</f>
        <v>#REF!</v>
      </c>
      <c r="Y4096" t="s">
        <v>6741</v>
      </c>
      <c r="Z4096">
        <v>1331</v>
      </c>
      <c r="AA4096">
        <v>539</v>
      </c>
      <c r="AB4096" t="s">
        <v>82</v>
      </c>
      <c r="AC4096" t="s">
        <v>726</v>
      </c>
      <c r="AD4096">
        <v>2</v>
      </c>
      <c r="AE4096" t="s">
        <v>4520</v>
      </c>
      <c r="AF4096" t="s">
        <v>123</v>
      </c>
      <c r="AG4096" t="s">
        <v>3015</v>
      </c>
      <c r="AH4096">
        <v>1</v>
      </c>
      <c r="AI4096">
        <v>1</v>
      </c>
      <c r="AJ4096" t="s">
        <v>0</v>
      </c>
      <c r="AK4096" t="s">
        <v>0</v>
      </c>
      <c r="AL4096" t="s">
        <v>0</v>
      </c>
      <c r="AM4096">
        <v>300</v>
      </c>
      <c r="AN4096">
        <v>348</v>
      </c>
      <c r="AO4096">
        <v>7</v>
      </c>
      <c r="AP4096">
        <v>56</v>
      </c>
      <c r="AQ4096" t="s">
        <v>90</v>
      </c>
      <c r="AR4096">
        <v>4</v>
      </c>
      <c r="AS4096">
        <v>5</v>
      </c>
      <c r="AT4096">
        <v>1</v>
      </c>
      <c r="AU4096">
        <v>1</v>
      </c>
      <c r="AV4096" t="b">
        <v>0</v>
      </c>
      <c r="AW4096" t="b">
        <v>0</v>
      </c>
      <c r="AY4096">
        <v>48</v>
      </c>
      <c r="AZ4096">
        <v>49</v>
      </c>
      <c r="BA4096">
        <v>12</v>
      </c>
      <c r="BB4096">
        <v>12.25</v>
      </c>
      <c r="BC4096">
        <v>2352</v>
      </c>
      <c r="BD4096">
        <v>194</v>
      </c>
      <c r="BE4096">
        <v>97</v>
      </c>
      <c r="BF4096">
        <v>324</v>
      </c>
      <c r="BG4096">
        <v>31.5</v>
      </c>
      <c r="BH4096">
        <v>5</v>
      </c>
      <c r="BI4096">
        <v>1</v>
      </c>
      <c r="BJ4096" t="s">
        <v>109</v>
      </c>
      <c r="BK4096">
        <v>3</v>
      </c>
      <c r="BL4096">
        <v>3</v>
      </c>
      <c r="BM4096" t="s">
        <v>286</v>
      </c>
      <c r="BN4096" t="s">
        <v>1290</v>
      </c>
      <c r="BO4096" t="s">
        <v>234</v>
      </c>
      <c r="BP4096" t="s">
        <v>965</v>
      </c>
      <c r="BQ4096">
        <v>50</v>
      </c>
      <c r="BR4096">
        <v>50</v>
      </c>
      <c r="BS4096">
        <v>81</v>
      </c>
      <c r="BT4096">
        <v>7.875</v>
      </c>
      <c r="BU4096">
        <v>75</v>
      </c>
      <c r="BV4096">
        <v>87</v>
      </c>
      <c r="BW4096">
        <v>1.75</v>
      </c>
      <c r="BX4096">
        <v>14</v>
      </c>
      <c r="BY4096">
        <f t="shared" si="128"/>
        <v>31</v>
      </c>
      <c r="BZ4096">
        <f t="shared" si="129"/>
        <v>42.125</v>
      </c>
      <c r="CA4096">
        <v>12</v>
      </c>
      <c r="CB4096">
        <v>12.25</v>
      </c>
      <c r="CC4096">
        <v>24.25</v>
      </c>
      <c r="CD4096">
        <v>147</v>
      </c>
      <c r="CE4096">
        <v>48.5</v>
      </c>
    </row>
    <row r="4097" spans="1:83" x14ac:dyDescent="0.25">
      <c r="A4097" t="s">
        <v>4924</v>
      </c>
      <c r="B4097">
        <v>365</v>
      </c>
      <c r="C4097" t="s">
        <v>6759</v>
      </c>
      <c r="D4097" t="s">
        <v>6754</v>
      </c>
      <c r="E4097">
        <v>365</v>
      </c>
      <c r="F4097">
        <v>4694737</v>
      </c>
      <c r="G4097">
        <v>7</v>
      </c>
      <c r="H4097">
        <v>24</v>
      </c>
      <c r="I4097">
        <v>6</v>
      </c>
      <c r="J4097">
        <v>-1</v>
      </c>
      <c r="K4097">
        <v>-1</v>
      </c>
      <c r="L4097">
        <v>1309</v>
      </c>
      <c r="M4097">
        <v>1331</v>
      </c>
      <c r="N4097">
        <v>1311</v>
      </c>
      <c r="O4097">
        <v>281</v>
      </c>
      <c r="P4097">
        <v>281</v>
      </c>
      <c r="Q4097" t="s">
        <v>282</v>
      </c>
      <c r="R4097" t="s">
        <v>80</v>
      </c>
      <c r="S4097">
        <v>61</v>
      </c>
      <c r="T4097" t="s">
        <v>81</v>
      </c>
      <c r="U4097">
        <v>26</v>
      </c>
      <c r="V4097" t="s">
        <v>82</v>
      </c>
      <c r="W4097" t="s">
        <v>283</v>
      </c>
      <c r="X4097" t="e">
        <f>VLOOKUP(W4097,#REF!,4,FALSE)</f>
        <v>#REF!</v>
      </c>
      <c r="Y4097" t="s">
        <v>6741</v>
      </c>
      <c r="Z4097">
        <v>1309</v>
      </c>
      <c r="AA4097">
        <v>539</v>
      </c>
      <c r="AB4097" t="s">
        <v>82</v>
      </c>
      <c r="AC4097" t="s">
        <v>726</v>
      </c>
      <c r="AD4097">
        <v>2</v>
      </c>
      <c r="AE4097" t="s">
        <v>4520</v>
      </c>
      <c r="AF4097" t="s">
        <v>123</v>
      </c>
      <c r="AG4097" t="s">
        <v>3015</v>
      </c>
      <c r="AH4097">
        <v>1</v>
      </c>
      <c r="AI4097">
        <v>1</v>
      </c>
      <c r="AJ4097" t="s">
        <v>0</v>
      </c>
      <c r="AK4097" t="s">
        <v>284</v>
      </c>
      <c r="AL4097" t="s">
        <v>285</v>
      </c>
      <c r="AM4097">
        <v>160</v>
      </c>
      <c r="AN4097">
        <v>305</v>
      </c>
      <c r="AO4097">
        <v>3</v>
      </c>
      <c r="AP4097">
        <v>104</v>
      </c>
      <c r="AQ4097" t="s">
        <v>89</v>
      </c>
      <c r="AR4097">
        <v>3</v>
      </c>
      <c r="AS4097">
        <v>4</v>
      </c>
      <c r="AT4097">
        <v>1</v>
      </c>
      <c r="AU4097">
        <v>2</v>
      </c>
      <c r="AV4097" t="b">
        <v>0</v>
      </c>
      <c r="AW4097" t="b">
        <v>0</v>
      </c>
      <c r="AY4097">
        <v>145</v>
      </c>
      <c r="AZ4097">
        <v>101</v>
      </c>
      <c r="BA4097">
        <v>36.25</v>
      </c>
      <c r="BB4097">
        <v>25.25</v>
      </c>
      <c r="BC4097">
        <v>14645</v>
      </c>
      <c r="BD4097">
        <v>492</v>
      </c>
      <c r="BE4097">
        <v>246</v>
      </c>
      <c r="BF4097">
        <v>232.5</v>
      </c>
      <c r="BG4097">
        <v>53.5</v>
      </c>
      <c r="BH4097">
        <v>3</v>
      </c>
      <c r="BI4097">
        <v>1</v>
      </c>
      <c r="BJ4097" t="s">
        <v>829</v>
      </c>
      <c r="BK4097">
        <v>2</v>
      </c>
      <c r="BL4097">
        <v>3</v>
      </c>
      <c r="BM4097" t="s">
        <v>86</v>
      </c>
      <c r="BN4097" t="s">
        <v>1057</v>
      </c>
      <c r="BO4097" t="s">
        <v>406</v>
      </c>
      <c r="BP4097" t="s">
        <v>1200</v>
      </c>
      <c r="BQ4097">
        <v>30</v>
      </c>
      <c r="BR4097">
        <v>50</v>
      </c>
      <c r="BS4097">
        <v>58.125</v>
      </c>
      <c r="BT4097">
        <v>13.375</v>
      </c>
      <c r="BU4097">
        <v>40</v>
      </c>
      <c r="BV4097">
        <v>76.25</v>
      </c>
      <c r="BW4097">
        <v>0.75</v>
      </c>
      <c r="BX4097">
        <v>26</v>
      </c>
      <c r="BY4097">
        <f t="shared" si="128"/>
        <v>28.125</v>
      </c>
      <c r="BZ4097">
        <f t="shared" si="129"/>
        <v>36.625</v>
      </c>
      <c r="CA4097">
        <v>36.25</v>
      </c>
      <c r="CB4097">
        <v>25.25</v>
      </c>
      <c r="CC4097">
        <v>61.5</v>
      </c>
      <c r="CD4097">
        <v>915.3125</v>
      </c>
      <c r="CE4097">
        <v>123</v>
      </c>
    </row>
    <row r="4098" spans="1:83" x14ac:dyDescent="0.25">
      <c r="A4098" t="s">
        <v>4925</v>
      </c>
      <c r="B4098">
        <v>365</v>
      </c>
      <c r="C4098" t="s">
        <v>6759</v>
      </c>
      <c r="D4098" t="s">
        <v>6754</v>
      </c>
      <c r="E4098">
        <v>365</v>
      </c>
      <c r="F4098">
        <v>4694865</v>
      </c>
      <c r="G4098">
        <v>5</v>
      </c>
      <c r="H4098">
        <v>36</v>
      </c>
      <c r="I4098">
        <v>9</v>
      </c>
      <c r="J4098">
        <v>-1</v>
      </c>
      <c r="K4098">
        <v>-1</v>
      </c>
      <c r="L4098">
        <v>1311</v>
      </c>
      <c r="M4098">
        <v>1309</v>
      </c>
      <c r="N4098">
        <v>1313</v>
      </c>
      <c r="O4098">
        <v>282</v>
      </c>
      <c r="P4098">
        <v>282</v>
      </c>
      <c r="Q4098" t="s">
        <v>291</v>
      </c>
      <c r="R4098" t="s">
        <v>80</v>
      </c>
      <c r="S4098">
        <v>61</v>
      </c>
      <c r="T4098" t="s">
        <v>81</v>
      </c>
      <c r="U4098">
        <v>27</v>
      </c>
      <c r="V4098" t="s">
        <v>82</v>
      </c>
      <c r="W4098" t="s">
        <v>292</v>
      </c>
      <c r="X4098" t="e">
        <f>VLOOKUP(W4098,#REF!,4,FALSE)</f>
        <v>#REF!</v>
      </c>
      <c r="Y4098" t="s">
        <v>6741</v>
      </c>
      <c r="Z4098">
        <v>1311</v>
      </c>
      <c r="AA4098">
        <v>539</v>
      </c>
      <c r="AB4098" t="s">
        <v>82</v>
      </c>
      <c r="AC4098" t="s">
        <v>726</v>
      </c>
      <c r="AD4098">
        <v>2</v>
      </c>
      <c r="AE4098" t="s">
        <v>4520</v>
      </c>
      <c r="AF4098" t="s">
        <v>123</v>
      </c>
      <c r="AG4098" t="s">
        <v>3015</v>
      </c>
      <c r="AH4098">
        <v>1</v>
      </c>
      <c r="AI4098">
        <v>1</v>
      </c>
      <c r="AJ4098" t="s">
        <v>0</v>
      </c>
      <c r="AK4098" t="s">
        <v>293</v>
      </c>
      <c r="AL4098" t="s">
        <v>0</v>
      </c>
      <c r="AM4098">
        <v>108</v>
      </c>
      <c r="AN4098">
        <v>397</v>
      </c>
      <c r="AO4098">
        <v>3</v>
      </c>
      <c r="AP4098">
        <v>293</v>
      </c>
      <c r="AQ4098" t="s">
        <v>90</v>
      </c>
      <c r="AR4098">
        <v>2</v>
      </c>
      <c r="AS4098">
        <v>5</v>
      </c>
      <c r="AT4098">
        <v>1</v>
      </c>
      <c r="AU4098">
        <v>4</v>
      </c>
      <c r="AV4098" t="b">
        <v>1</v>
      </c>
      <c r="AW4098" t="b">
        <v>1</v>
      </c>
      <c r="AY4098">
        <v>289</v>
      </c>
      <c r="AZ4098">
        <v>290</v>
      </c>
      <c r="BA4098">
        <v>72.25</v>
      </c>
      <c r="BB4098">
        <v>72.5</v>
      </c>
      <c r="BC4098">
        <v>83810</v>
      </c>
      <c r="BD4098">
        <v>1158</v>
      </c>
      <c r="BE4098">
        <v>579</v>
      </c>
      <c r="BF4098">
        <v>252.5</v>
      </c>
      <c r="BG4098">
        <v>148</v>
      </c>
      <c r="BH4098">
        <v>4</v>
      </c>
      <c r="BI4098">
        <v>2</v>
      </c>
      <c r="BJ4098" t="s">
        <v>393</v>
      </c>
      <c r="BK4098">
        <v>3</v>
      </c>
      <c r="BL4098">
        <v>3</v>
      </c>
      <c r="BM4098" t="s">
        <v>601</v>
      </c>
      <c r="BN4098" t="s">
        <v>1057</v>
      </c>
      <c r="BO4098" t="s">
        <v>945</v>
      </c>
      <c r="BP4098" t="s">
        <v>893</v>
      </c>
      <c r="BQ4098">
        <v>50</v>
      </c>
      <c r="BR4098">
        <v>50</v>
      </c>
      <c r="BS4098">
        <v>63.125</v>
      </c>
      <c r="BT4098">
        <v>37</v>
      </c>
      <c r="BU4098">
        <v>27</v>
      </c>
      <c r="BV4098">
        <v>99.25</v>
      </c>
      <c r="BW4098">
        <v>0.75</v>
      </c>
      <c r="BX4098">
        <v>73.25</v>
      </c>
      <c r="BY4098">
        <f t="shared" si="128"/>
        <v>13.125</v>
      </c>
      <c r="BZ4098">
        <f t="shared" si="129"/>
        <v>13</v>
      </c>
      <c r="CA4098">
        <v>72.25</v>
      </c>
      <c r="CB4098">
        <v>72.5</v>
      </c>
      <c r="CC4098">
        <v>144.75</v>
      </c>
      <c r="CD4098">
        <v>5238.125</v>
      </c>
      <c r="CE4098">
        <v>289.5</v>
      </c>
    </row>
    <row r="4099" spans="1:83" x14ac:dyDescent="0.25">
      <c r="A4099" t="s">
        <v>4926</v>
      </c>
      <c r="B4099">
        <v>365</v>
      </c>
      <c r="C4099" t="s">
        <v>6759</v>
      </c>
      <c r="D4099" t="s">
        <v>6754</v>
      </c>
      <c r="E4099">
        <v>365</v>
      </c>
      <c r="F4099">
        <v>4694993</v>
      </c>
      <c r="G4099">
        <v>6</v>
      </c>
      <c r="H4099">
        <v>60</v>
      </c>
      <c r="I4099">
        <v>15</v>
      </c>
      <c r="J4099">
        <v>-1</v>
      </c>
      <c r="K4099">
        <v>-1</v>
      </c>
      <c r="L4099">
        <v>1313</v>
      </c>
      <c r="M4099">
        <v>1311</v>
      </c>
      <c r="N4099">
        <v>1315</v>
      </c>
      <c r="O4099">
        <v>283</v>
      </c>
      <c r="P4099">
        <v>283</v>
      </c>
      <c r="Q4099" t="s">
        <v>297</v>
      </c>
      <c r="R4099" t="s">
        <v>80</v>
      </c>
      <c r="S4099">
        <v>61</v>
      </c>
      <c r="T4099" t="s">
        <v>81</v>
      </c>
      <c r="U4099">
        <v>28</v>
      </c>
      <c r="V4099" t="s">
        <v>82</v>
      </c>
      <c r="W4099" t="s">
        <v>298</v>
      </c>
      <c r="X4099" t="e">
        <f>VLOOKUP(W4099,#REF!,4,FALSE)</f>
        <v>#REF!</v>
      </c>
      <c r="Y4099" t="s">
        <v>6741</v>
      </c>
      <c r="Z4099">
        <v>1313</v>
      </c>
      <c r="AA4099">
        <v>539</v>
      </c>
      <c r="AB4099" t="s">
        <v>82</v>
      </c>
      <c r="AC4099" t="s">
        <v>726</v>
      </c>
      <c r="AD4099">
        <v>2</v>
      </c>
      <c r="AE4099" t="s">
        <v>4520</v>
      </c>
      <c r="AF4099" t="s">
        <v>123</v>
      </c>
      <c r="AG4099" t="s">
        <v>3015</v>
      </c>
      <c r="AH4099">
        <v>1</v>
      </c>
      <c r="AI4099">
        <v>1</v>
      </c>
      <c r="AJ4099" t="s">
        <v>0</v>
      </c>
      <c r="AK4099" t="s">
        <v>0</v>
      </c>
      <c r="AL4099" t="s">
        <v>299</v>
      </c>
      <c r="AM4099">
        <v>31</v>
      </c>
      <c r="AN4099">
        <v>395</v>
      </c>
      <c r="AO4099">
        <v>219</v>
      </c>
      <c r="AP4099">
        <v>368</v>
      </c>
      <c r="AQ4099" t="s">
        <v>136</v>
      </c>
      <c r="AR4099">
        <v>1</v>
      </c>
      <c r="AS4099">
        <v>5</v>
      </c>
      <c r="AT4099">
        <v>3</v>
      </c>
      <c r="AU4099">
        <v>5</v>
      </c>
      <c r="AV4099" t="b">
        <v>1</v>
      </c>
      <c r="AW4099" t="b">
        <v>1</v>
      </c>
      <c r="AY4099">
        <v>364</v>
      </c>
      <c r="AZ4099">
        <v>149</v>
      </c>
      <c r="BA4099">
        <v>91</v>
      </c>
      <c r="BB4099">
        <v>37.25</v>
      </c>
      <c r="BC4099">
        <v>54236</v>
      </c>
      <c r="BD4099">
        <v>1026</v>
      </c>
      <c r="BE4099">
        <v>513</v>
      </c>
      <c r="BF4099">
        <v>213</v>
      </c>
      <c r="BG4099">
        <v>293.5</v>
      </c>
      <c r="BH4099">
        <v>3</v>
      </c>
      <c r="BI4099">
        <v>4</v>
      </c>
      <c r="BJ4099" t="s">
        <v>161</v>
      </c>
      <c r="BK4099">
        <v>3</v>
      </c>
      <c r="BL4099">
        <v>5</v>
      </c>
      <c r="BM4099" t="s">
        <v>1354</v>
      </c>
      <c r="BN4099" t="s">
        <v>361</v>
      </c>
      <c r="BO4099" t="s">
        <v>999</v>
      </c>
      <c r="BP4099" t="s">
        <v>840</v>
      </c>
      <c r="BQ4099">
        <v>50</v>
      </c>
      <c r="BR4099">
        <v>90</v>
      </c>
      <c r="BS4099">
        <v>53.25</v>
      </c>
      <c r="BT4099">
        <v>73.375</v>
      </c>
      <c r="BU4099">
        <v>7.75</v>
      </c>
      <c r="BV4099">
        <v>98.75</v>
      </c>
      <c r="BW4099">
        <v>54.75</v>
      </c>
      <c r="BX4099">
        <v>92</v>
      </c>
      <c r="BY4099">
        <f t="shared" si="128"/>
        <v>3.25</v>
      </c>
      <c r="BZ4099">
        <f t="shared" si="129"/>
        <v>16.625</v>
      </c>
      <c r="CA4099">
        <v>91</v>
      </c>
      <c r="CB4099">
        <v>37.25</v>
      </c>
      <c r="CC4099">
        <v>128.25</v>
      </c>
      <c r="CD4099">
        <v>3389.75</v>
      </c>
      <c r="CE4099">
        <v>256.5</v>
      </c>
    </row>
    <row r="4100" spans="1:83" x14ac:dyDescent="0.25">
      <c r="A4100" t="s">
        <v>4927</v>
      </c>
      <c r="B4100">
        <v>365</v>
      </c>
      <c r="C4100" t="s">
        <v>6759</v>
      </c>
      <c r="D4100" t="s">
        <v>6754</v>
      </c>
      <c r="E4100">
        <v>365</v>
      </c>
      <c r="F4100">
        <v>4695121</v>
      </c>
      <c r="G4100">
        <v>5</v>
      </c>
      <c r="H4100">
        <v>48</v>
      </c>
      <c r="I4100">
        <v>12</v>
      </c>
      <c r="J4100">
        <v>-1</v>
      </c>
      <c r="K4100">
        <v>-1</v>
      </c>
      <c r="L4100">
        <v>1315</v>
      </c>
      <c r="M4100">
        <v>1313</v>
      </c>
      <c r="N4100">
        <v>1317</v>
      </c>
      <c r="O4100">
        <v>284</v>
      </c>
      <c r="P4100">
        <v>284</v>
      </c>
      <c r="Q4100" t="s">
        <v>468</v>
      </c>
      <c r="R4100" t="s">
        <v>80</v>
      </c>
      <c r="S4100">
        <v>61</v>
      </c>
      <c r="T4100" t="s">
        <v>81</v>
      </c>
      <c r="U4100">
        <v>29</v>
      </c>
      <c r="V4100" t="s">
        <v>82</v>
      </c>
      <c r="W4100" t="s">
        <v>469</v>
      </c>
      <c r="X4100" t="e">
        <f>VLOOKUP(W4100,#REF!,4,FALSE)</f>
        <v>#REF!</v>
      </c>
      <c r="Y4100" t="s">
        <v>6741</v>
      </c>
      <c r="Z4100">
        <v>1315</v>
      </c>
      <c r="AA4100">
        <v>539</v>
      </c>
      <c r="AB4100" t="s">
        <v>82</v>
      </c>
      <c r="AC4100" t="s">
        <v>726</v>
      </c>
      <c r="AD4100">
        <v>2</v>
      </c>
      <c r="AE4100" t="s">
        <v>4520</v>
      </c>
      <c r="AF4100" t="s">
        <v>123</v>
      </c>
      <c r="AG4100" t="s">
        <v>3015</v>
      </c>
      <c r="AH4100">
        <v>1</v>
      </c>
      <c r="AI4100">
        <v>1</v>
      </c>
      <c r="AJ4100" t="s">
        <v>0</v>
      </c>
      <c r="AK4100" t="s">
        <v>470</v>
      </c>
      <c r="AL4100" t="s">
        <v>471</v>
      </c>
      <c r="AM4100">
        <v>75</v>
      </c>
      <c r="AN4100">
        <v>396</v>
      </c>
      <c r="AO4100">
        <v>272</v>
      </c>
      <c r="AP4100">
        <v>389</v>
      </c>
      <c r="AQ4100" t="s">
        <v>161</v>
      </c>
      <c r="AR4100">
        <v>1</v>
      </c>
      <c r="AS4100">
        <v>5</v>
      </c>
      <c r="AT4100">
        <v>4</v>
      </c>
      <c r="AU4100">
        <v>5</v>
      </c>
      <c r="AV4100" t="b">
        <v>1</v>
      </c>
      <c r="AW4100" t="b">
        <v>1</v>
      </c>
      <c r="AY4100">
        <v>321</v>
      </c>
      <c r="AZ4100">
        <v>117</v>
      </c>
      <c r="BA4100">
        <v>80.25</v>
      </c>
      <c r="BB4100">
        <v>29.25</v>
      </c>
      <c r="BC4100">
        <v>37557</v>
      </c>
      <c r="BD4100">
        <v>876</v>
      </c>
      <c r="BE4100">
        <v>438</v>
      </c>
      <c r="BF4100">
        <v>235.5</v>
      </c>
      <c r="BG4100">
        <v>330.5</v>
      </c>
      <c r="BH4100">
        <v>3</v>
      </c>
      <c r="BI4100">
        <v>5</v>
      </c>
      <c r="BJ4100" t="s">
        <v>136</v>
      </c>
      <c r="BK4100">
        <v>3</v>
      </c>
      <c r="BL4100">
        <v>4</v>
      </c>
      <c r="BM4100" t="s">
        <v>863</v>
      </c>
      <c r="BN4100" t="s">
        <v>117</v>
      </c>
      <c r="BO4100" t="s">
        <v>951</v>
      </c>
      <c r="BP4100" t="s">
        <v>913</v>
      </c>
      <c r="BQ4100">
        <v>50</v>
      </c>
      <c r="BR4100">
        <v>70</v>
      </c>
      <c r="BS4100">
        <v>58.875</v>
      </c>
      <c r="BT4100">
        <v>82.625</v>
      </c>
      <c r="BU4100">
        <v>18.75</v>
      </c>
      <c r="BV4100">
        <v>99</v>
      </c>
      <c r="BW4100">
        <v>68</v>
      </c>
      <c r="BX4100">
        <v>97.25</v>
      </c>
      <c r="BY4100">
        <f t="shared" si="128"/>
        <v>8.875</v>
      </c>
      <c r="BZ4100">
        <f t="shared" si="129"/>
        <v>12.625</v>
      </c>
      <c r="CA4100">
        <v>80.25</v>
      </c>
      <c r="CB4100">
        <v>29.25</v>
      </c>
      <c r="CC4100">
        <v>109.5</v>
      </c>
      <c r="CD4100">
        <v>2347.3125</v>
      </c>
      <c r="CE4100">
        <v>219</v>
      </c>
    </row>
    <row r="4101" spans="1:83" x14ac:dyDescent="0.25">
      <c r="A4101" t="s">
        <v>4928</v>
      </c>
      <c r="B4101">
        <v>365</v>
      </c>
      <c r="C4101" t="s">
        <v>6759</v>
      </c>
      <c r="D4101" t="s">
        <v>6754</v>
      </c>
      <c r="E4101">
        <v>365</v>
      </c>
      <c r="F4101">
        <v>4695249</v>
      </c>
      <c r="G4101">
        <v>5</v>
      </c>
      <c r="H4101">
        <v>60</v>
      </c>
      <c r="I4101">
        <v>15</v>
      </c>
      <c r="J4101">
        <v>-1</v>
      </c>
      <c r="K4101">
        <v>-1</v>
      </c>
      <c r="L4101">
        <v>1317</v>
      </c>
      <c r="M4101">
        <v>1315</v>
      </c>
      <c r="N4101">
        <v>1319</v>
      </c>
      <c r="O4101">
        <v>285</v>
      </c>
      <c r="P4101">
        <v>285</v>
      </c>
      <c r="Q4101" t="s">
        <v>303</v>
      </c>
      <c r="R4101" t="s">
        <v>80</v>
      </c>
      <c r="S4101">
        <v>61</v>
      </c>
      <c r="T4101" t="s">
        <v>81</v>
      </c>
      <c r="U4101">
        <v>30</v>
      </c>
      <c r="V4101" t="s">
        <v>82</v>
      </c>
      <c r="W4101" t="s">
        <v>304</v>
      </c>
      <c r="X4101" t="e">
        <f>VLOOKUP(W4101,#REF!,4,FALSE)</f>
        <v>#REF!</v>
      </c>
      <c r="Y4101" t="s">
        <v>6741</v>
      </c>
      <c r="Z4101">
        <v>1317</v>
      </c>
      <c r="AA4101">
        <v>539</v>
      </c>
      <c r="AB4101" t="s">
        <v>82</v>
      </c>
      <c r="AC4101" t="s">
        <v>726</v>
      </c>
      <c r="AD4101">
        <v>2</v>
      </c>
      <c r="AE4101" t="s">
        <v>4520</v>
      </c>
      <c r="AF4101" t="s">
        <v>123</v>
      </c>
      <c r="AG4101" t="s">
        <v>3015</v>
      </c>
      <c r="AH4101">
        <v>1</v>
      </c>
      <c r="AI4101">
        <v>1</v>
      </c>
      <c r="AJ4101" t="s">
        <v>0</v>
      </c>
      <c r="AK4101" t="s">
        <v>305</v>
      </c>
      <c r="AL4101" t="s">
        <v>306</v>
      </c>
      <c r="AM4101">
        <v>175</v>
      </c>
      <c r="AN4101">
        <v>376</v>
      </c>
      <c r="AO4101">
        <v>138</v>
      </c>
      <c r="AP4101">
        <v>279</v>
      </c>
      <c r="AQ4101" t="s">
        <v>136</v>
      </c>
      <c r="AR4101">
        <v>3</v>
      </c>
      <c r="AS4101">
        <v>5</v>
      </c>
      <c r="AT4101">
        <v>2</v>
      </c>
      <c r="AU4101">
        <v>4</v>
      </c>
      <c r="AV4101" t="b">
        <v>0</v>
      </c>
      <c r="AW4101" t="b">
        <v>1</v>
      </c>
      <c r="AY4101">
        <v>201</v>
      </c>
      <c r="AZ4101">
        <v>141</v>
      </c>
      <c r="BA4101">
        <v>50.25</v>
      </c>
      <c r="BB4101">
        <v>35.25</v>
      </c>
      <c r="BC4101">
        <v>28341</v>
      </c>
      <c r="BD4101">
        <v>684</v>
      </c>
      <c r="BE4101">
        <v>342</v>
      </c>
      <c r="BF4101">
        <v>275.5</v>
      </c>
      <c r="BG4101">
        <v>208.5</v>
      </c>
      <c r="BH4101">
        <v>4</v>
      </c>
      <c r="BI4101">
        <v>3</v>
      </c>
      <c r="BJ4101" t="s">
        <v>108</v>
      </c>
      <c r="BK4101">
        <v>3</v>
      </c>
      <c r="BL4101">
        <v>5</v>
      </c>
      <c r="BM4101" t="s">
        <v>526</v>
      </c>
      <c r="BN4101" t="s">
        <v>906</v>
      </c>
      <c r="BO4101" t="s">
        <v>418</v>
      </c>
      <c r="BP4101" t="s">
        <v>273</v>
      </c>
      <c r="BQ4101">
        <v>50</v>
      </c>
      <c r="BR4101">
        <v>90</v>
      </c>
      <c r="BS4101">
        <v>68.875</v>
      </c>
      <c r="BT4101">
        <v>52.125</v>
      </c>
      <c r="BU4101">
        <v>43.75</v>
      </c>
      <c r="BV4101">
        <v>94</v>
      </c>
      <c r="BW4101">
        <v>34.5</v>
      </c>
      <c r="BX4101">
        <v>69.75</v>
      </c>
      <c r="BY4101">
        <f t="shared" si="128"/>
        <v>18.875</v>
      </c>
      <c r="BZ4101">
        <f t="shared" si="129"/>
        <v>37.875</v>
      </c>
      <c r="CA4101">
        <v>50.25</v>
      </c>
      <c r="CB4101">
        <v>35.25</v>
      </c>
      <c r="CC4101">
        <v>85.5</v>
      </c>
      <c r="CD4101">
        <v>1771.3125</v>
      </c>
      <c r="CE4101">
        <v>171</v>
      </c>
    </row>
    <row r="4102" spans="1:83" x14ac:dyDescent="0.25">
      <c r="A4102" t="s">
        <v>4929</v>
      </c>
      <c r="B4102">
        <v>365</v>
      </c>
      <c r="C4102" t="s">
        <v>6759</v>
      </c>
      <c r="D4102" t="s">
        <v>6754</v>
      </c>
      <c r="E4102">
        <v>365</v>
      </c>
      <c r="F4102">
        <v>4695377</v>
      </c>
      <c r="G4102">
        <v>4</v>
      </c>
      <c r="H4102">
        <v>48</v>
      </c>
      <c r="I4102">
        <v>12</v>
      </c>
      <c r="J4102">
        <v>-1</v>
      </c>
      <c r="K4102">
        <v>-1</v>
      </c>
      <c r="L4102">
        <v>1319</v>
      </c>
      <c r="M4102">
        <v>1317</v>
      </c>
      <c r="N4102">
        <v>1383</v>
      </c>
      <c r="O4102">
        <v>286</v>
      </c>
      <c r="P4102">
        <v>286</v>
      </c>
      <c r="Q4102" t="s">
        <v>311</v>
      </c>
      <c r="R4102" t="s">
        <v>80</v>
      </c>
      <c r="S4102">
        <v>61</v>
      </c>
      <c r="T4102" t="s">
        <v>81</v>
      </c>
      <c r="U4102">
        <v>31</v>
      </c>
      <c r="V4102" t="s">
        <v>82</v>
      </c>
      <c r="W4102" t="s">
        <v>312</v>
      </c>
      <c r="X4102" t="e">
        <f>VLOOKUP(W4102,#REF!,4,FALSE)</f>
        <v>#REF!</v>
      </c>
      <c r="Y4102" t="s">
        <v>6741</v>
      </c>
      <c r="Z4102">
        <v>1319</v>
      </c>
      <c r="AA4102">
        <v>539</v>
      </c>
      <c r="AB4102" t="s">
        <v>82</v>
      </c>
      <c r="AC4102" t="s">
        <v>726</v>
      </c>
      <c r="AD4102">
        <v>2</v>
      </c>
      <c r="AE4102" t="s">
        <v>4520</v>
      </c>
      <c r="AF4102" t="s">
        <v>123</v>
      </c>
      <c r="AG4102" t="s">
        <v>3015</v>
      </c>
      <c r="AH4102">
        <v>1</v>
      </c>
      <c r="AI4102">
        <v>1</v>
      </c>
      <c r="AJ4102" t="s">
        <v>0</v>
      </c>
      <c r="AK4102" t="s">
        <v>313</v>
      </c>
      <c r="AL4102" t="s">
        <v>314</v>
      </c>
      <c r="AM4102">
        <v>164</v>
      </c>
      <c r="AN4102">
        <v>268</v>
      </c>
      <c r="AO4102">
        <v>157</v>
      </c>
      <c r="AP4102">
        <v>337</v>
      </c>
      <c r="AQ4102" t="s">
        <v>161</v>
      </c>
      <c r="AR4102">
        <v>3</v>
      </c>
      <c r="AS4102">
        <v>4</v>
      </c>
      <c r="AT4102">
        <v>2</v>
      </c>
      <c r="AU4102">
        <v>5</v>
      </c>
      <c r="AV4102" t="b">
        <v>1</v>
      </c>
      <c r="AW4102" t="b">
        <v>1</v>
      </c>
      <c r="AY4102">
        <v>104</v>
      </c>
      <c r="AZ4102">
        <v>180</v>
      </c>
      <c r="BA4102">
        <v>26</v>
      </c>
      <c r="BB4102">
        <v>45</v>
      </c>
      <c r="BC4102">
        <v>18720</v>
      </c>
      <c r="BD4102">
        <v>568</v>
      </c>
      <c r="BE4102">
        <v>284</v>
      </c>
      <c r="BF4102">
        <v>216</v>
      </c>
      <c r="BG4102">
        <v>247</v>
      </c>
      <c r="BH4102">
        <v>3</v>
      </c>
      <c r="BI4102">
        <v>4</v>
      </c>
      <c r="BJ4102" t="s">
        <v>161</v>
      </c>
      <c r="BK4102">
        <v>3</v>
      </c>
      <c r="BL4102">
        <v>4</v>
      </c>
      <c r="BM4102" t="s">
        <v>187</v>
      </c>
      <c r="BN4102" t="s">
        <v>499</v>
      </c>
      <c r="BO4102" t="s">
        <v>483</v>
      </c>
      <c r="BP4102" t="s">
        <v>1008</v>
      </c>
      <c r="BQ4102">
        <v>50</v>
      </c>
      <c r="BR4102">
        <v>70</v>
      </c>
      <c r="BS4102">
        <v>54</v>
      </c>
      <c r="BT4102">
        <v>61.75</v>
      </c>
      <c r="BU4102">
        <v>41</v>
      </c>
      <c r="BV4102">
        <v>67</v>
      </c>
      <c r="BW4102">
        <v>39.25</v>
      </c>
      <c r="BX4102">
        <v>84.25</v>
      </c>
      <c r="BY4102">
        <f t="shared" si="128"/>
        <v>4</v>
      </c>
      <c r="BZ4102">
        <f t="shared" si="129"/>
        <v>8.25</v>
      </c>
      <c r="CA4102">
        <v>26</v>
      </c>
      <c r="CB4102">
        <v>45</v>
      </c>
      <c r="CC4102">
        <v>71</v>
      </c>
      <c r="CD4102">
        <v>1170</v>
      </c>
      <c r="CE4102">
        <v>142</v>
      </c>
    </row>
    <row r="4103" spans="1:83" x14ac:dyDescent="0.25">
      <c r="A4103" t="s">
        <v>4930</v>
      </c>
      <c r="B4103">
        <v>365</v>
      </c>
      <c r="C4103" t="s">
        <v>6759</v>
      </c>
      <c r="D4103" t="s">
        <v>6754</v>
      </c>
      <c r="E4103">
        <v>365</v>
      </c>
      <c r="F4103">
        <v>4695505</v>
      </c>
      <c r="G4103">
        <v>8</v>
      </c>
      <c r="H4103">
        <v>48</v>
      </c>
      <c r="I4103">
        <v>12</v>
      </c>
      <c r="J4103">
        <v>-1</v>
      </c>
      <c r="K4103">
        <v>-1</v>
      </c>
      <c r="L4103">
        <v>1383</v>
      </c>
      <c r="M4103">
        <v>1319</v>
      </c>
      <c r="N4103">
        <v>1385</v>
      </c>
      <c r="O4103">
        <v>287</v>
      </c>
      <c r="P4103">
        <v>287</v>
      </c>
      <c r="Q4103" t="s">
        <v>478</v>
      </c>
      <c r="R4103" t="s">
        <v>377</v>
      </c>
      <c r="S4103">
        <v>61</v>
      </c>
      <c r="T4103" t="s">
        <v>81</v>
      </c>
      <c r="U4103">
        <v>32</v>
      </c>
      <c r="V4103" t="s">
        <v>82</v>
      </c>
      <c r="W4103" t="s">
        <v>479</v>
      </c>
      <c r="X4103" t="e">
        <f>VLOOKUP(W4103,#REF!,4,FALSE)</f>
        <v>#REF!</v>
      </c>
      <c r="Y4103" t="s">
        <v>6741</v>
      </c>
      <c r="Z4103">
        <v>1383</v>
      </c>
      <c r="AA4103">
        <v>539</v>
      </c>
      <c r="AB4103" t="s">
        <v>82</v>
      </c>
      <c r="AC4103" t="s">
        <v>726</v>
      </c>
      <c r="AD4103">
        <v>2</v>
      </c>
      <c r="AE4103" t="s">
        <v>4520</v>
      </c>
      <c r="AF4103" t="s">
        <v>123</v>
      </c>
      <c r="AG4103" t="s">
        <v>3015</v>
      </c>
      <c r="AH4103">
        <v>1</v>
      </c>
      <c r="AI4103">
        <v>1</v>
      </c>
      <c r="AJ4103" t="s">
        <v>0</v>
      </c>
      <c r="AK4103" t="s">
        <v>480</v>
      </c>
      <c r="AL4103" t="s">
        <v>481</v>
      </c>
      <c r="AM4103">
        <v>133</v>
      </c>
      <c r="AN4103">
        <v>397</v>
      </c>
      <c r="AO4103">
        <v>110</v>
      </c>
      <c r="AP4103">
        <v>245</v>
      </c>
      <c r="AQ4103" t="s">
        <v>161</v>
      </c>
      <c r="AR4103">
        <v>2</v>
      </c>
      <c r="AS4103">
        <v>5</v>
      </c>
      <c r="AT4103">
        <v>2</v>
      </c>
      <c r="AU4103">
        <v>4</v>
      </c>
      <c r="AV4103" t="b">
        <v>1</v>
      </c>
      <c r="AW4103" t="b">
        <v>1</v>
      </c>
      <c r="AY4103">
        <v>264</v>
      </c>
      <c r="AZ4103">
        <v>135</v>
      </c>
      <c r="BA4103">
        <v>66</v>
      </c>
      <c r="BB4103">
        <v>33.75</v>
      </c>
      <c r="BC4103">
        <v>35640</v>
      </c>
      <c r="BD4103">
        <v>798</v>
      </c>
      <c r="BE4103">
        <v>399</v>
      </c>
      <c r="BF4103">
        <v>265</v>
      </c>
      <c r="BG4103">
        <v>177.5</v>
      </c>
      <c r="BH4103">
        <v>4</v>
      </c>
      <c r="BI4103">
        <v>3</v>
      </c>
      <c r="BJ4103" t="s">
        <v>108</v>
      </c>
      <c r="BK4103">
        <v>3</v>
      </c>
      <c r="BL4103">
        <v>4</v>
      </c>
      <c r="BM4103" t="s">
        <v>398</v>
      </c>
      <c r="BN4103" t="s">
        <v>977</v>
      </c>
      <c r="BO4103" t="s">
        <v>945</v>
      </c>
      <c r="BP4103" t="s">
        <v>518</v>
      </c>
      <c r="BQ4103">
        <v>50</v>
      </c>
      <c r="BR4103">
        <v>70</v>
      </c>
      <c r="BS4103">
        <v>66.25</v>
      </c>
      <c r="BT4103">
        <v>44.375</v>
      </c>
      <c r="BU4103">
        <v>33.25</v>
      </c>
      <c r="BV4103">
        <v>99.25</v>
      </c>
      <c r="BW4103">
        <v>27.5</v>
      </c>
      <c r="BX4103">
        <v>61.25</v>
      </c>
      <c r="BY4103">
        <f t="shared" si="128"/>
        <v>16.25</v>
      </c>
      <c r="BZ4103">
        <f t="shared" si="129"/>
        <v>25.625</v>
      </c>
      <c r="CA4103">
        <v>66</v>
      </c>
      <c r="CB4103">
        <v>33.75</v>
      </c>
      <c r="CC4103">
        <v>99.75</v>
      </c>
      <c r="CD4103">
        <v>2227.5</v>
      </c>
      <c r="CE4103">
        <v>199.5</v>
      </c>
    </row>
    <row r="4104" spans="1:83" x14ac:dyDescent="0.25">
      <c r="A4104" t="s">
        <v>4931</v>
      </c>
      <c r="B4104">
        <v>365</v>
      </c>
      <c r="C4104" t="s">
        <v>6759</v>
      </c>
      <c r="D4104" t="s">
        <v>6754</v>
      </c>
      <c r="E4104">
        <v>365</v>
      </c>
      <c r="F4104">
        <v>4695633</v>
      </c>
      <c r="G4104">
        <v>11</v>
      </c>
      <c r="H4104">
        <v>48</v>
      </c>
      <c r="I4104">
        <v>12</v>
      </c>
      <c r="J4104">
        <v>-1</v>
      </c>
      <c r="K4104">
        <v>-1</v>
      </c>
      <c r="L4104">
        <v>1385</v>
      </c>
      <c r="M4104">
        <v>1383</v>
      </c>
      <c r="N4104">
        <v>1321</v>
      </c>
      <c r="O4104">
        <v>288</v>
      </c>
      <c r="P4104">
        <v>288</v>
      </c>
      <c r="Q4104" t="s">
        <v>484</v>
      </c>
      <c r="R4104" t="s">
        <v>377</v>
      </c>
      <c r="S4104">
        <v>61</v>
      </c>
      <c r="T4104" t="s">
        <v>81</v>
      </c>
      <c r="U4104">
        <v>33</v>
      </c>
      <c r="V4104" t="s">
        <v>82</v>
      </c>
      <c r="W4104" t="s">
        <v>485</v>
      </c>
      <c r="X4104" t="e">
        <f>VLOOKUP(W4104,#REF!,4,FALSE)</f>
        <v>#REF!</v>
      </c>
      <c r="Y4104" t="s">
        <v>6741</v>
      </c>
      <c r="Z4104">
        <v>1385</v>
      </c>
      <c r="AA4104">
        <v>539</v>
      </c>
      <c r="AB4104" t="s">
        <v>82</v>
      </c>
      <c r="AC4104" t="s">
        <v>726</v>
      </c>
      <c r="AD4104">
        <v>2</v>
      </c>
      <c r="AE4104" t="s">
        <v>4520</v>
      </c>
      <c r="AF4104" t="s">
        <v>123</v>
      </c>
      <c r="AG4104" t="s">
        <v>3015</v>
      </c>
      <c r="AH4104">
        <v>1</v>
      </c>
      <c r="AI4104">
        <v>1</v>
      </c>
      <c r="AJ4104" t="s">
        <v>0</v>
      </c>
      <c r="AK4104" t="s">
        <v>0</v>
      </c>
      <c r="AL4104" t="s">
        <v>0</v>
      </c>
      <c r="AM4104">
        <v>94</v>
      </c>
      <c r="AN4104">
        <v>398</v>
      </c>
      <c r="AO4104">
        <v>248</v>
      </c>
      <c r="AP4104">
        <v>354</v>
      </c>
      <c r="AQ4104" t="s">
        <v>161</v>
      </c>
      <c r="AR4104">
        <v>2</v>
      </c>
      <c r="AS4104">
        <v>5</v>
      </c>
      <c r="AT4104">
        <v>4</v>
      </c>
      <c r="AU4104">
        <v>5</v>
      </c>
      <c r="AV4104" t="b">
        <v>1</v>
      </c>
      <c r="AW4104" t="b">
        <v>1</v>
      </c>
      <c r="AY4104">
        <v>304</v>
      </c>
      <c r="AZ4104">
        <v>106</v>
      </c>
      <c r="BA4104">
        <v>76</v>
      </c>
      <c r="BB4104">
        <v>26.5</v>
      </c>
      <c r="BC4104">
        <v>32224</v>
      </c>
      <c r="BD4104">
        <v>820</v>
      </c>
      <c r="BE4104">
        <v>410</v>
      </c>
      <c r="BF4104">
        <v>246</v>
      </c>
      <c r="BG4104">
        <v>301</v>
      </c>
      <c r="BH4104">
        <v>4</v>
      </c>
      <c r="BI4104">
        <v>4</v>
      </c>
      <c r="BJ4104" t="s">
        <v>103</v>
      </c>
      <c r="BK4104">
        <v>3</v>
      </c>
      <c r="BL4104">
        <v>4</v>
      </c>
      <c r="BM4104" t="s">
        <v>404</v>
      </c>
      <c r="BN4104" t="s">
        <v>583</v>
      </c>
      <c r="BO4104" t="s">
        <v>464</v>
      </c>
      <c r="BP4104" t="s">
        <v>447</v>
      </c>
      <c r="BQ4104">
        <v>50</v>
      </c>
      <c r="BR4104">
        <v>70</v>
      </c>
      <c r="BS4104">
        <v>61.5</v>
      </c>
      <c r="BT4104">
        <v>75.25</v>
      </c>
      <c r="BU4104">
        <v>23.5</v>
      </c>
      <c r="BV4104">
        <v>99.5</v>
      </c>
      <c r="BW4104">
        <v>62</v>
      </c>
      <c r="BX4104">
        <v>88.5</v>
      </c>
      <c r="BY4104">
        <f t="shared" si="128"/>
        <v>11.5</v>
      </c>
      <c r="BZ4104">
        <f t="shared" si="129"/>
        <v>5.25</v>
      </c>
      <c r="CA4104">
        <v>76</v>
      </c>
      <c r="CB4104">
        <v>26.5</v>
      </c>
      <c r="CC4104">
        <v>102.5</v>
      </c>
      <c r="CD4104">
        <v>2014</v>
      </c>
      <c r="CE4104">
        <v>205</v>
      </c>
    </row>
    <row r="4105" spans="1:83" x14ac:dyDescent="0.25">
      <c r="A4105" t="s">
        <v>4932</v>
      </c>
      <c r="B4105">
        <v>365</v>
      </c>
      <c r="C4105" t="s">
        <v>6759</v>
      </c>
      <c r="D4105" t="s">
        <v>6754</v>
      </c>
      <c r="E4105">
        <v>365</v>
      </c>
      <c r="F4105">
        <v>4695761</v>
      </c>
      <c r="G4105">
        <v>9</v>
      </c>
      <c r="H4105">
        <v>24</v>
      </c>
      <c r="I4105">
        <v>6</v>
      </c>
      <c r="J4105">
        <v>-1</v>
      </c>
      <c r="K4105">
        <v>-1</v>
      </c>
      <c r="L4105">
        <v>1321</v>
      </c>
      <c r="M4105">
        <v>1385</v>
      </c>
      <c r="N4105">
        <v>1387</v>
      </c>
      <c r="O4105">
        <v>289</v>
      </c>
      <c r="P4105">
        <v>289</v>
      </c>
      <c r="Q4105" t="s">
        <v>490</v>
      </c>
      <c r="R4105" t="s">
        <v>80</v>
      </c>
      <c r="S4105">
        <v>61</v>
      </c>
      <c r="T4105" t="s">
        <v>81</v>
      </c>
      <c r="U4105">
        <v>34</v>
      </c>
      <c r="V4105" t="s">
        <v>82</v>
      </c>
      <c r="W4105" t="s">
        <v>491</v>
      </c>
      <c r="X4105" t="e">
        <f>VLOOKUP(W4105,#REF!,4,FALSE)</f>
        <v>#REF!</v>
      </c>
      <c r="Y4105" t="s">
        <v>6742</v>
      </c>
      <c r="Z4105">
        <v>1321</v>
      </c>
      <c r="AA4105">
        <v>539</v>
      </c>
      <c r="AB4105" t="s">
        <v>82</v>
      </c>
      <c r="AC4105" t="s">
        <v>726</v>
      </c>
      <c r="AD4105">
        <v>2</v>
      </c>
      <c r="AE4105" t="s">
        <v>4520</v>
      </c>
      <c r="AF4105" t="s">
        <v>123</v>
      </c>
      <c r="AG4105" t="s">
        <v>3015</v>
      </c>
      <c r="AH4105">
        <v>1</v>
      </c>
      <c r="AI4105">
        <v>1</v>
      </c>
      <c r="AJ4105" t="s">
        <v>0</v>
      </c>
      <c r="AK4105" t="s">
        <v>492</v>
      </c>
      <c r="AL4105" t="s">
        <v>493</v>
      </c>
      <c r="AM4105">
        <v>121</v>
      </c>
      <c r="AN4105">
        <v>397</v>
      </c>
      <c r="AO4105">
        <v>173</v>
      </c>
      <c r="AP4105">
        <v>366</v>
      </c>
      <c r="AQ4105" t="s">
        <v>89</v>
      </c>
      <c r="AR4105">
        <v>2</v>
      </c>
      <c r="AS4105">
        <v>5</v>
      </c>
      <c r="AT4105">
        <v>3</v>
      </c>
      <c r="AU4105">
        <v>5</v>
      </c>
      <c r="AV4105" t="b">
        <v>1</v>
      </c>
      <c r="AW4105" t="b">
        <v>1</v>
      </c>
      <c r="AY4105">
        <v>276</v>
      </c>
      <c r="AZ4105">
        <v>193</v>
      </c>
      <c r="BA4105">
        <v>69</v>
      </c>
      <c r="BB4105">
        <v>48.25</v>
      </c>
      <c r="BC4105">
        <v>53268</v>
      </c>
      <c r="BD4105">
        <v>938</v>
      </c>
      <c r="BE4105">
        <v>469</v>
      </c>
      <c r="BF4105">
        <v>259</v>
      </c>
      <c r="BG4105">
        <v>269.5</v>
      </c>
      <c r="BH4105">
        <v>4</v>
      </c>
      <c r="BI4105">
        <v>4</v>
      </c>
      <c r="BJ4105" t="s">
        <v>103</v>
      </c>
      <c r="BK4105">
        <v>2</v>
      </c>
      <c r="BL4105">
        <v>3</v>
      </c>
      <c r="BM4105" t="s">
        <v>739</v>
      </c>
      <c r="BN4105" t="s">
        <v>534</v>
      </c>
      <c r="BO4105" t="s">
        <v>945</v>
      </c>
      <c r="BP4105" t="s">
        <v>235</v>
      </c>
      <c r="BQ4105">
        <v>30</v>
      </c>
      <c r="BR4105">
        <v>50</v>
      </c>
      <c r="BS4105">
        <v>64.75</v>
      </c>
      <c r="BT4105">
        <v>67.375</v>
      </c>
      <c r="BU4105">
        <v>30.25</v>
      </c>
      <c r="BV4105">
        <v>99.25</v>
      </c>
      <c r="BW4105">
        <v>43.25</v>
      </c>
      <c r="BX4105">
        <v>91.5</v>
      </c>
      <c r="BY4105">
        <f t="shared" si="128"/>
        <v>34.75</v>
      </c>
      <c r="BZ4105">
        <f t="shared" si="129"/>
        <v>17.375</v>
      </c>
      <c r="CA4105">
        <v>69</v>
      </c>
      <c r="CB4105">
        <v>48.25</v>
      </c>
      <c r="CC4105">
        <v>117.25</v>
      </c>
      <c r="CD4105">
        <v>3329.25</v>
      </c>
      <c r="CE4105">
        <v>234.5</v>
      </c>
    </row>
    <row r="4106" spans="1:83" x14ac:dyDescent="0.25">
      <c r="A4106" t="s">
        <v>4933</v>
      </c>
      <c r="B4106">
        <v>365</v>
      </c>
      <c r="C4106" t="s">
        <v>6759</v>
      </c>
      <c r="D4106" t="s">
        <v>6754</v>
      </c>
      <c r="E4106">
        <v>365</v>
      </c>
      <c r="F4106">
        <v>4695889</v>
      </c>
      <c r="G4106">
        <v>6</v>
      </c>
      <c r="H4106">
        <v>48</v>
      </c>
      <c r="I4106">
        <v>12</v>
      </c>
      <c r="J4106">
        <v>-1</v>
      </c>
      <c r="K4106">
        <v>-1</v>
      </c>
      <c r="L4106">
        <v>1387</v>
      </c>
      <c r="M4106">
        <v>1321</v>
      </c>
      <c r="N4106">
        <v>1389</v>
      </c>
      <c r="O4106">
        <v>290</v>
      </c>
      <c r="P4106">
        <v>290</v>
      </c>
      <c r="Q4106" t="s">
        <v>495</v>
      </c>
      <c r="R4106" t="s">
        <v>377</v>
      </c>
      <c r="S4106">
        <v>61</v>
      </c>
      <c r="T4106" t="s">
        <v>81</v>
      </c>
      <c r="U4106">
        <v>35</v>
      </c>
      <c r="V4106" t="s">
        <v>82</v>
      </c>
      <c r="W4106" t="s">
        <v>496</v>
      </c>
      <c r="X4106" t="e">
        <f>VLOOKUP(W4106,#REF!,4,FALSE)</f>
        <v>#REF!</v>
      </c>
      <c r="Y4106" t="s">
        <v>6742</v>
      </c>
      <c r="Z4106">
        <v>1387</v>
      </c>
      <c r="AA4106">
        <v>539</v>
      </c>
      <c r="AB4106" t="s">
        <v>82</v>
      </c>
      <c r="AC4106" t="s">
        <v>726</v>
      </c>
      <c r="AD4106">
        <v>2</v>
      </c>
      <c r="AE4106" t="s">
        <v>4520</v>
      </c>
      <c r="AF4106" t="s">
        <v>123</v>
      </c>
      <c r="AG4106" t="s">
        <v>3015</v>
      </c>
      <c r="AH4106">
        <v>1</v>
      </c>
      <c r="AI4106">
        <v>1</v>
      </c>
      <c r="AJ4106" t="s">
        <v>0</v>
      </c>
      <c r="AK4106" t="s">
        <v>0</v>
      </c>
      <c r="AL4106" t="s">
        <v>0</v>
      </c>
      <c r="AM4106">
        <v>231</v>
      </c>
      <c r="AN4106">
        <v>398</v>
      </c>
      <c r="AO4106">
        <v>8</v>
      </c>
      <c r="AP4106">
        <v>228</v>
      </c>
      <c r="AQ4106" t="s">
        <v>161</v>
      </c>
      <c r="AR4106">
        <v>3</v>
      </c>
      <c r="AS4106">
        <v>5</v>
      </c>
      <c r="AT4106">
        <v>1</v>
      </c>
      <c r="AU4106">
        <v>3</v>
      </c>
      <c r="AV4106" t="b">
        <v>0</v>
      </c>
      <c r="AW4106" t="b">
        <v>1</v>
      </c>
      <c r="AY4106">
        <v>167</v>
      </c>
      <c r="AZ4106">
        <v>220</v>
      </c>
      <c r="BA4106">
        <v>41.75</v>
      </c>
      <c r="BB4106">
        <v>55</v>
      </c>
      <c r="BC4106">
        <v>36740</v>
      </c>
      <c r="BD4106">
        <v>774</v>
      </c>
      <c r="BE4106">
        <v>387</v>
      </c>
      <c r="BF4106">
        <v>314.5</v>
      </c>
      <c r="BG4106">
        <v>118</v>
      </c>
      <c r="BH4106">
        <v>4</v>
      </c>
      <c r="BI4106">
        <v>2</v>
      </c>
      <c r="BJ4106" t="s">
        <v>393</v>
      </c>
      <c r="BK4106">
        <v>3</v>
      </c>
      <c r="BL4106">
        <v>4</v>
      </c>
      <c r="BM4106" t="s">
        <v>150</v>
      </c>
      <c r="BN4106" t="s">
        <v>1157</v>
      </c>
      <c r="BO4106" t="s">
        <v>464</v>
      </c>
      <c r="BP4106" t="s">
        <v>248</v>
      </c>
      <c r="BQ4106">
        <v>50</v>
      </c>
      <c r="BR4106">
        <v>70</v>
      </c>
      <c r="BS4106">
        <v>78.625</v>
      </c>
      <c r="BT4106">
        <v>29.5</v>
      </c>
      <c r="BU4106">
        <v>57.75</v>
      </c>
      <c r="BV4106">
        <v>99.5</v>
      </c>
      <c r="BW4106">
        <v>2</v>
      </c>
      <c r="BX4106">
        <v>57</v>
      </c>
      <c r="BY4106">
        <f t="shared" si="128"/>
        <v>28.625</v>
      </c>
      <c r="BZ4106">
        <f t="shared" si="129"/>
        <v>40.5</v>
      </c>
      <c r="CA4106">
        <v>41.75</v>
      </c>
      <c r="CB4106">
        <v>55</v>
      </c>
      <c r="CC4106">
        <v>96.75</v>
      </c>
      <c r="CD4106">
        <v>2296.25</v>
      </c>
      <c r="CE4106">
        <v>193.5</v>
      </c>
    </row>
    <row r="4107" spans="1:83" x14ac:dyDescent="0.25">
      <c r="A4107" t="s">
        <v>4934</v>
      </c>
      <c r="B4107">
        <v>365</v>
      </c>
      <c r="C4107" t="s">
        <v>6759</v>
      </c>
      <c r="D4107" t="s">
        <v>6754</v>
      </c>
      <c r="E4107">
        <v>365</v>
      </c>
      <c r="F4107">
        <v>4696017</v>
      </c>
      <c r="G4107">
        <v>7</v>
      </c>
      <c r="H4107">
        <v>36</v>
      </c>
      <c r="I4107">
        <v>9</v>
      </c>
      <c r="J4107">
        <v>-1</v>
      </c>
      <c r="K4107">
        <v>-1</v>
      </c>
      <c r="L4107">
        <v>1389</v>
      </c>
      <c r="M4107">
        <v>1387</v>
      </c>
      <c r="N4107">
        <v>1391</v>
      </c>
      <c r="O4107">
        <v>291</v>
      </c>
      <c r="P4107">
        <v>291</v>
      </c>
      <c r="Q4107" t="s">
        <v>501</v>
      </c>
      <c r="R4107" t="s">
        <v>377</v>
      </c>
      <c r="S4107">
        <v>61</v>
      </c>
      <c r="T4107" t="s">
        <v>81</v>
      </c>
      <c r="U4107">
        <v>36</v>
      </c>
      <c r="V4107" t="s">
        <v>82</v>
      </c>
      <c r="W4107" t="s">
        <v>502</v>
      </c>
      <c r="X4107" t="e">
        <f>VLOOKUP(W4107,#REF!,4,FALSE)</f>
        <v>#REF!</v>
      </c>
      <c r="Y4107" t="s">
        <v>6742</v>
      </c>
      <c r="Z4107">
        <v>1389</v>
      </c>
      <c r="AA4107">
        <v>539</v>
      </c>
      <c r="AB4107" t="s">
        <v>82</v>
      </c>
      <c r="AC4107" t="s">
        <v>726</v>
      </c>
      <c r="AD4107">
        <v>2</v>
      </c>
      <c r="AE4107" t="s">
        <v>4520</v>
      </c>
      <c r="AF4107" t="s">
        <v>123</v>
      </c>
      <c r="AG4107" t="s">
        <v>3015</v>
      </c>
      <c r="AH4107">
        <v>1</v>
      </c>
      <c r="AI4107">
        <v>1</v>
      </c>
      <c r="AJ4107" t="s">
        <v>0</v>
      </c>
      <c r="AK4107" t="s">
        <v>503</v>
      </c>
      <c r="AL4107" t="s">
        <v>504</v>
      </c>
      <c r="AM4107">
        <v>178</v>
      </c>
      <c r="AN4107">
        <v>314</v>
      </c>
      <c r="AO4107">
        <v>3</v>
      </c>
      <c r="AP4107">
        <v>121</v>
      </c>
      <c r="AQ4107" t="s">
        <v>90</v>
      </c>
      <c r="AR4107">
        <v>3</v>
      </c>
      <c r="AS4107">
        <v>4</v>
      </c>
      <c r="AT4107">
        <v>1</v>
      </c>
      <c r="AU4107">
        <v>2</v>
      </c>
      <c r="AV4107" t="b">
        <v>0</v>
      </c>
      <c r="AW4107" t="b">
        <v>1</v>
      </c>
      <c r="AY4107">
        <v>136</v>
      </c>
      <c r="AZ4107">
        <v>118</v>
      </c>
      <c r="BA4107">
        <v>34</v>
      </c>
      <c r="BB4107">
        <v>29.5</v>
      </c>
      <c r="BC4107">
        <v>16048</v>
      </c>
      <c r="BD4107">
        <v>508</v>
      </c>
      <c r="BE4107">
        <v>254</v>
      </c>
      <c r="BF4107">
        <v>246</v>
      </c>
      <c r="BG4107">
        <v>62</v>
      </c>
      <c r="BH4107">
        <v>4</v>
      </c>
      <c r="BI4107">
        <v>1</v>
      </c>
      <c r="BJ4107" t="s">
        <v>232</v>
      </c>
      <c r="BK4107">
        <v>3</v>
      </c>
      <c r="BL4107">
        <v>3</v>
      </c>
      <c r="BM4107" t="s">
        <v>151</v>
      </c>
      <c r="BN4107" t="s">
        <v>1057</v>
      </c>
      <c r="BO4107" t="s">
        <v>696</v>
      </c>
      <c r="BP4107" t="s">
        <v>739</v>
      </c>
      <c r="BQ4107">
        <v>50</v>
      </c>
      <c r="BR4107">
        <v>50</v>
      </c>
      <c r="BS4107">
        <v>61.5</v>
      </c>
      <c r="BT4107">
        <v>15.5</v>
      </c>
      <c r="BU4107">
        <v>44.5</v>
      </c>
      <c r="BV4107">
        <v>78.5</v>
      </c>
      <c r="BW4107">
        <v>0.75</v>
      </c>
      <c r="BX4107">
        <v>30.25</v>
      </c>
      <c r="BY4107">
        <f t="shared" si="128"/>
        <v>11.5</v>
      </c>
      <c r="BZ4107">
        <f t="shared" si="129"/>
        <v>34.5</v>
      </c>
      <c r="CA4107">
        <v>34</v>
      </c>
      <c r="CB4107">
        <v>29.5</v>
      </c>
      <c r="CC4107">
        <v>63.5</v>
      </c>
      <c r="CD4107">
        <v>1003</v>
      </c>
      <c r="CE4107">
        <v>127</v>
      </c>
    </row>
    <row r="4108" spans="1:83" x14ac:dyDescent="0.25">
      <c r="A4108" t="s">
        <v>4935</v>
      </c>
      <c r="B4108">
        <v>365</v>
      </c>
      <c r="C4108" t="s">
        <v>6759</v>
      </c>
      <c r="D4108" t="s">
        <v>6754</v>
      </c>
      <c r="E4108">
        <v>365</v>
      </c>
      <c r="F4108">
        <v>4696145</v>
      </c>
      <c r="G4108">
        <v>9</v>
      </c>
      <c r="H4108">
        <v>48</v>
      </c>
      <c r="I4108">
        <v>12</v>
      </c>
      <c r="J4108">
        <v>-1</v>
      </c>
      <c r="K4108">
        <v>-1</v>
      </c>
      <c r="L4108">
        <v>1391</v>
      </c>
      <c r="M4108">
        <v>1389</v>
      </c>
      <c r="N4108">
        <v>1393</v>
      </c>
      <c r="O4108">
        <v>292</v>
      </c>
      <c r="P4108">
        <v>292</v>
      </c>
      <c r="Q4108" t="s">
        <v>508</v>
      </c>
      <c r="R4108" t="s">
        <v>377</v>
      </c>
      <c r="S4108">
        <v>61</v>
      </c>
      <c r="T4108" t="s">
        <v>81</v>
      </c>
      <c r="U4108">
        <v>37</v>
      </c>
      <c r="V4108" t="s">
        <v>82</v>
      </c>
      <c r="W4108" t="s">
        <v>509</v>
      </c>
      <c r="X4108" t="e">
        <f>VLOOKUP(W4108,#REF!,4,FALSE)</f>
        <v>#REF!</v>
      </c>
      <c r="Y4108" t="s">
        <v>6742</v>
      </c>
      <c r="Z4108">
        <v>1391</v>
      </c>
      <c r="AA4108">
        <v>539</v>
      </c>
      <c r="AB4108" t="s">
        <v>82</v>
      </c>
      <c r="AC4108" t="s">
        <v>726</v>
      </c>
      <c r="AD4108">
        <v>2</v>
      </c>
      <c r="AE4108" t="s">
        <v>4520</v>
      </c>
      <c r="AF4108" t="s">
        <v>123</v>
      </c>
      <c r="AG4108" t="s">
        <v>3015</v>
      </c>
      <c r="AH4108">
        <v>1</v>
      </c>
      <c r="AI4108">
        <v>1</v>
      </c>
      <c r="AJ4108" t="s">
        <v>0</v>
      </c>
      <c r="AK4108" t="s">
        <v>510</v>
      </c>
      <c r="AL4108" t="s">
        <v>511</v>
      </c>
      <c r="AM4108">
        <v>173</v>
      </c>
      <c r="AN4108">
        <v>399</v>
      </c>
      <c r="AO4108">
        <v>4</v>
      </c>
      <c r="AP4108">
        <v>223</v>
      </c>
      <c r="AQ4108" t="s">
        <v>161</v>
      </c>
      <c r="AR4108">
        <v>3</v>
      </c>
      <c r="AS4108">
        <v>5</v>
      </c>
      <c r="AT4108">
        <v>1</v>
      </c>
      <c r="AU4108">
        <v>3</v>
      </c>
      <c r="AV4108" t="b">
        <v>0</v>
      </c>
      <c r="AW4108" t="b">
        <v>1</v>
      </c>
      <c r="AY4108">
        <v>226</v>
      </c>
      <c r="AZ4108">
        <v>219</v>
      </c>
      <c r="BA4108">
        <v>56.5</v>
      </c>
      <c r="BB4108">
        <v>54.75</v>
      </c>
      <c r="BC4108">
        <v>49494</v>
      </c>
      <c r="BD4108">
        <v>890</v>
      </c>
      <c r="BE4108">
        <v>445</v>
      </c>
      <c r="BF4108">
        <v>286</v>
      </c>
      <c r="BG4108">
        <v>113.5</v>
      </c>
      <c r="BH4108">
        <v>4</v>
      </c>
      <c r="BI4108">
        <v>2</v>
      </c>
      <c r="BJ4108" t="s">
        <v>393</v>
      </c>
      <c r="BK4108">
        <v>3</v>
      </c>
      <c r="BL4108">
        <v>4</v>
      </c>
      <c r="BM4108" t="s">
        <v>534</v>
      </c>
      <c r="BN4108" t="s">
        <v>77</v>
      </c>
      <c r="BO4108" t="s">
        <v>802</v>
      </c>
      <c r="BP4108" t="s">
        <v>324</v>
      </c>
      <c r="BQ4108">
        <v>50</v>
      </c>
      <c r="BR4108">
        <v>70</v>
      </c>
      <c r="BS4108">
        <v>71.5</v>
      </c>
      <c r="BT4108">
        <v>28.375</v>
      </c>
      <c r="BU4108">
        <v>43.25</v>
      </c>
      <c r="BV4108">
        <v>99.75</v>
      </c>
      <c r="BW4108">
        <v>1</v>
      </c>
      <c r="BX4108">
        <v>55.75</v>
      </c>
      <c r="BY4108">
        <f t="shared" si="128"/>
        <v>21.5</v>
      </c>
      <c r="BZ4108">
        <f t="shared" si="129"/>
        <v>41.625</v>
      </c>
      <c r="CA4108">
        <v>56.5</v>
      </c>
      <c r="CB4108">
        <v>54.75</v>
      </c>
      <c r="CC4108">
        <v>111.25</v>
      </c>
      <c r="CD4108">
        <v>3093.375</v>
      </c>
      <c r="CE4108">
        <v>222.5</v>
      </c>
    </row>
    <row r="4109" spans="1:83" x14ac:dyDescent="0.25">
      <c r="A4109" t="s">
        <v>4936</v>
      </c>
      <c r="B4109">
        <v>365</v>
      </c>
      <c r="C4109" t="s">
        <v>6759</v>
      </c>
      <c r="D4109" t="s">
        <v>6754</v>
      </c>
      <c r="E4109">
        <v>365</v>
      </c>
      <c r="F4109">
        <v>4696273</v>
      </c>
      <c r="G4109">
        <v>7</v>
      </c>
      <c r="H4109">
        <v>60</v>
      </c>
      <c r="I4109">
        <v>15</v>
      </c>
      <c r="J4109">
        <v>-1</v>
      </c>
      <c r="K4109">
        <v>-1</v>
      </c>
      <c r="L4109">
        <v>1393</v>
      </c>
      <c r="M4109">
        <v>1391</v>
      </c>
      <c r="N4109">
        <v>1395</v>
      </c>
      <c r="O4109">
        <v>293</v>
      </c>
      <c r="P4109">
        <v>293</v>
      </c>
      <c r="Q4109" t="s">
        <v>514</v>
      </c>
      <c r="R4109" t="s">
        <v>377</v>
      </c>
      <c r="S4109">
        <v>61</v>
      </c>
      <c r="T4109" t="s">
        <v>81</v>
      </c>
      <c r="U4109">
        <v>38</v>
      </c>
      <c r="V4109" t="s">
        <v>82</v>
      </c>
      <c r="W4109" t="s">
        <v>515</v>
      </c>
      <c r="X4109" t="e">
        <f>VLOOKUP(W4109,#REF!,4,FALSE)</f>
        <v>#REF!</v>
      </c>
      <c r="Y4109" t="s">
        <v>6742</v>
      </c>
      <c r="Z4109">
        <v>1393</v>
      </c>
      <c r="AA4109">
        <v>539</v>
      </c>
      <c r="AB4109" t="s">
        <v>82</v>
      </c>
      <c r="AC4109" t="s">
        <v>726</v>
      </c>
      <c r="AD4109">
        <v>2</v>
      </c>
      <c r="AE4109" t="s">
        <v>4520</v>
      </c>
      <c r="AF4109" t="s">
        <v>123</v>
      </c>
      <c r="AG4109" t="s">
        <v>3015</v>
      </c>
      <c r="AH4109">
        <v>1</v>
      </c>
      <c r="AI4109">
        <v>1</v>
      </c>
      <c r="AJ4109" t="s">
        <v>0</v>
      </c>
      <c r="AK4109" t="s">
        <v>0</v>
      </c>
      <c r="AL4109" t="s">
        <v>516</v>
      </c>
      <c r="AM4109">
        <v>93</v>
      </c>
      <c r="AN4109">
        <v>217</v>
      </c>
      <c r="AO4109">
        <v>4</v>
      </c>
      <c r="AP4109">
        <v>138</v>
      </c>
      <c r="AQ4109" t="s">
        <v>136</v>
      </c>
      <c r="AR4109">
        <v>2</v>
      </c>
      <c r="AS4109">
        <v>3</v>
      </c>
      <c r="AT4109">
        <v>1</v>
      </c>
      <c r="AU4109">
        <v>2</v>
      </c>
      <c r="AV4109" t="b">
        <v>0</v>
      </c>
      <c r="AW4109" t="b">
        <v>1</v>
      </c>
      <c r="AY4109">
        <v>124</v>
      </c>
      <c r="AZ4109">
        <v>134</v>
      </c>
      <c r="BA4109">
        <v>31</v>
      </c>
      <c r="BB4109">
        <v>33.5</v>
      </c>
      <c r="BC4109">
        <v>16616</v>
      </c>
      <c r="BD4109">
        <v>516</v>
      </c>
      <c r="BE4109">
        <v>258</v>
      </c>
      <c r="BF4109">
        <v>155</v>
      </c>
      <c r="BG4109">
        <v>71</v>
      </c>
      <c r="BH4109">
        <v>2</v>
      </c>
      <c r="BI4109">
        <v>1</v>
      </c>
      <c r="BJ4109" t="s">
        <v>162</v>
      </c>
      <c r="BK4109">
        <v>3</v>
      </c>
      <c r="BL4109">
        <v>5</v>
      </c>
      <c r="BM4109" t="s">
        <v>242</v>
      </c>
      <c r="BN4109" t="s">
        <v>77</v>
      </c>
      <c r="BO4109" t="s">
        <v>130</v>
      </c>
      <c r="BP4109" t="s">
        <v>906</v>
      </c>
      <c r="BQ4109">
        <v>50</v>
      </c>
      <c r="BR4109">
        <v>90</v>
      </c>
      <c r="BS4109">
        <v>38.75</v>
      </c>
      <c r="BT4109">
        <v>17.75</v>
      </c>
      <c r="BU4109">
        <v>23.25</v>
      </c>
      <c r="BV4109">
        <v>54.25</v>
      </c>
      <c r="BW4109">
        <v>1</v>
      </c>
      <c r="BX4109">
        <v>34.5</v>
      </c>
      <c r="BY4109">
        <f t="shared" si="128"/>
        <v>11.25</v>
      </c>
      <c r="BZ4109">
        <f t="shared" si="129"/>
        <v>72.25</v>
      </c>
      <c r="CA4109">
        <v>31</v>
      </c>
      <c r="CB4109">
        <v>33.5</v>
      </c>
      <c r="CC4109">
        <v>64.5</v>
      </c>
      <c r="CD4109">
        <v>1038.5</v>
      </c>
      <c r="CE4109">
        <v>129</v>
      </c>
    </row>
    <row r="4110" spans="1:83" x14ac:dyDescent="0.25">
      <c r="A4110" t="s">
        <v>4937</v>
      </c>
      <c r="B4110">
        <v>365</v>
      </c>
      <c r="C4110" t="s">
        <v>6759</v>
      </c>
      <c r="D4110" t="s">
        <v>6754</v>
      </c>
      <c r="E4110">
        <v>365</v>
      </c>
      <c r="F4110">
        <v>4696401</v>
      </c>
      <c r="G4110">
        <v>12</v>
      </c>
      <c r="H4110">
        <v>24</v>
      </c>
      <c r="I4110">
        <v>6</v>
      </c>
      <c r="J4110">
        <v>-1</v>
      </c>
      <c r="K4110">
        <v>-1</v>
      </c>
      <c r="L4110">
        <v>1395</v>
      </c>
      <c r="M4110">
        <v>1393</v>
      </c>
      <c r="N4110">
        <v>1323</v>
      </c>
      <c r="O4110">
        <v>294</v>
      </c>
      <c r="P4110">
        <v>294</v>
      </c>
      <c r="Q4110" t="s">
        <v>519</v>
      </c>
      <c r="R4110" t="s">
        <v>377</v>
      </c>
      <c r="S4110">
        <v>61</v>
      </c>
      <c r="T4110" t="s">
        <v>81</v>
      </c>
      <c r="U4110">
        <v>39</v>
      </c>
      <c r="V4110" t="s">
        <v>82</v>
      </c>
      <c r="W4110" t="s">
        <v>520</v>
      </c>
      <c r="X4110" t="e">
        <f>VLOOKUP(W4110,#REF!,4,FALSE)</f>
        <v>#REF!</v>
      </c>
      <c r="Y4110" t="s">
        <v>6742</v>
      </c>
      <c r="Z4110">
        <v>1395</v>
      </c>
      <c r="AA4110">
        <v>539</v>
      </c>
      <c r="AB4110" t="s">
        <v>82</v>
      </c>
      <c r="AC4110" t="s">
        <v>726</v>
      </c>
      <c r="AD4110">
        <v>2</v>
      </c>
      <c r="AE4110" t="s">
        <v>4520</v>
      </c>
      <c r="AF4110" t="s">
        <v>123</v>
      </c>
      <c r="AG4110" t="s">
        <v>3015</v>
      </c>
      <c r="AH4110">
        <v>1</v>
      </c>
      <c r="AI4110">
        <v>1</v>
      </c>
      <c r="AJ4110" t="s">
        <v>0</v>
      </c>
      <c r="AK4110" t="s">
        <v>0</v>
      </c>
      <c r="AL4110" t="s">
        <v>521</v>
      </c>
      <c r="AM4110">
        <v>200</v>
      </c>
      <c r="AN4110">
        <v>247</v>
      </c>
      <c r="AO4110">
        <v>61</v>
      </c>
      <c r="AP4110">
        <v>108</v>
      </c>
      <c r="AQ4110" t="s">
        <v>89</v>
      </c>
      <c r="AR4110">
        <v>3</v>
      </c>
      <c r="AS4110">
        <v>4</v>
      </c>
      <c r="AT4110">
        <v>1</v>
      </c>
      <c r="AU4110">
        <v>2</v>
      </c>
      <c r="AV4110" t="b">
        <v>0</v>
      </c>
      <c r="AW4110" t="b">
        <v>0</v>
      </c>
      <c r="AY4110">
        <v>47</v>
      </c>
      <c r="AZ4110">
        <v>47</v>
      </c>
      <c r="BA4110">
        <v>11.75</v>
      </c>
      <c r="BB4110">
        <v>11.75</v>
      </c>
      <c r="BC4110">
        <v>2209</v>
      </c>
      <c r="BD4110">
        <v>188</v>
      </c>
      <c r="BE4110">
        <v>94</v>
      </c>
      <c r="BF4110">
        <v>223.5</v>
      </c>
      <c r="BG4110">
        <v>84.5</v>
      </c>
      <c r="BH4110">
        <v>3</v>
      </c>
      <c r="BI4110">
        <v>2</v>
      </c>
      <c r="BJ4110" t="s">
        <v>98</v>
      </c>
      <c r="BK4110">
        <v>2</v>
      </c>
      <c r="BL4110">
        <v>3</v>
      </c>
      <c r="BM4110" t="s">
        <v>102</v>
      </c>
      <c r="BN4110" t="s">
        <v>280</v>
      </c>
      <c r="BO4110" t="s">
        <v>884</v>
      </c>
      <c r="BP4110" t="s">
        <v>601</v>
      </c>
      <c r="BQ4110">
        <v>30</v>
      </c>
      <c r="BR4110">
        <v>50</v>
      </c>
      <c r="BS4110">
        <v>55.875</v>
      </c>
      <c r="BT4110">
        <v>21.125</v>
      </c>
      <c r="BU4110">
        <v>50</v>
      </c>
      <c r="BV4110">
        <v>61.75</v>
      </c>
      <c r="BW4110">
        <v>15.25</v>
      </c>
      <c r="BX4110">
        <v>27</v>
      </c>
      <c r="BY4110">
        <f t="shared" ref="BY4110:BY4173" si="130">ABS(BQ4110-BS4110)</f>
        <v>25.875</v>
      </c>
      <c r="BZ4110">
        <f t="shared" ref="BZ4110:BZ4173" si="131">ABS(BR4110-BT4110)</f>
        <v>28.875</v>
      </c>
      <c r="CA4110">
        <v>11.75</v>
      </c>
      <c r="CB4110">
        <v>11.75</v>
      </c>
      <c r="CC4110">
        <v>23.5</v>
      </c>
      <c r="CD4110">
        <v>138.0625</v>
      </c>
      <c r="CE4110">
        <v>47</v>
      </c>
    </row>
    <row r="4111" spans="1:83" x14ac:dyDescent="0.25">
      <c r="A4111" t="s">
        <v>4938</v>
      </c>
      <c r="B4111">
        <v>365</v>
      </c>
      <c r="C4111" t="s">
        <v>6759</v>
      </c>
      <c r="D4111" t="s">
        <v>6754</v>
      </c>
      <c r="E4111">
        <v>365</v>
      </c>
      <c r="F4111">
        <v>4696529</v>
      </c>
      <c r="G4111">
        <v>8</v>
      </c>
      <c r="H4111">
        <v>32</v>
      </c>
      <c r="I4111">
        <v>8</v>
      </c>
      <c r="J4111">
        <v>-1</v>
      </c>
      <c r="K4111">
        <v>-1</v>
      </c>
      <c r="L4111">
        <v>1323</v>
      </c>
      <c r="M4111">
        <v>1395</v>
      </c>
      <c r="N4111">
        <v>1325</v>
      </c>
      <c r="O4111">
        <v>295</v>
      </c>
      <c r="P4111">
        <v>295</v>
      </c>
      <c r="Q4111" t="s">
        <v>318</v>
      </c>
      <c r="R4111" t="s">
        <v>80</v>
      </c>
      <c r="S4111">
        <v>61</v>
      </c>
      <c r="T4111" t="s">
        <v>81</v>
      </c>
      <c r="U4111">
        <v>40</v>
      </c>
      <c r="V4111" t="s">
        <v>82</v>
      </c>
      <c r="W4111" t="s">
        <v>319</v>
      </c>
      <c r="X4111" t="e">
        <f>VLOOKUP(W4111,#REF!,4,FALSE)</f>
        <v>#REF!</v>
      </c>
      <c r="Y4111" t="s">
        <v>6742</v>
      </c>
      <c r="Z4111">
        <v>1323</v>
      </c>
      <c r="AA4111">
        <v>539</v>
      </c>
      <c r="AB4111" t="s">
        <v>82</v>
      </c>
      <c r="AC4111" t="s">
        <v>726</v>
      </c>
      <c r="AD4111">
        <v>2</v>
      </c>
      <c r="AE4111" t="s">
        <v>4520</v>
      </c>
      <c r="AF4111" t="s">
        <v>123</v>
      </c>
      <c r="AG4111" t="s">
        <v>3015</v>
      </c>
      <c r="AH4111">
        <v>1</v>
      </c>
      <c r="AI4111">
        <v>1</v>
      </c>
      <c r="AJ4111" t="s">
        <v>0</v>
      </c>
      <c r="AK4111" t="s">
        <v>320</v>
      </c>
      <c r="AL4111" t="s">
        <v>321</v>
      </c>
      <c r="AM4111">
        <v>37</v>
      </c>
      <c r="AN4111">
        <v>117</v>
      </c>
      <c r="AO4111">
        <v>306</v>
      </c>
      <c r="AP4111">
        <v>347</v>
      </c>
      <c r="AQ4111" t="s">
        <v>186</v>
      </c>
      <c r="AR4111">
        <v>1</v>
      </c>
      <c r="AS4111">
        <v>2</v>
      </c>
      <c r="AT4111">
        <v>4</v>
      </c>
      <c r="AU4111">
        <v>5</v>
      </c>
      <c r="AV4111" t="b">
        <v>1</v>
      </c>
      <c r="AW4111" t="b">
        <v>1</v>
      </c>
      <c r="AY4111">
        <v>80</v>
      </c>
      <c r="AZ4111">
        <v>41</v>
      </c>
      <c r="BA4111">
        <v>20</v>
      </c>
      <c r="BB4111">
        <v>10.25</v>
      </c>
      <c r="BC4111">
        <v>3280</v>
      </c>
      <c r="BD4111">
        <v>242</v>
      </c>
      <c r="BE4111">
        <v>121</v>
      </c>
      <c r="BF4111">
        <v>77</v>
      </c>
      <c r="BG4111">
        <v>326.5</v>
      </c>
      <c r="BH4111">
        <v>1</v>
      </c>
      <c r="BI4111">
        <v>5</v>
      </c>
      <c r="BJ4111" t="s">
        <v>96</v>
      </c>
      <c r="BK4111">
        <v>2</v>
      </c>
      <c r="BL4111">
        <v>4</v>
      </c>
      <c r="BM4111" t="s">
        <v>826</v>
      </c>
      <c r="BN4111" t="s">
        <v>334</v>
      </c>
      <c r="BO4111" t="s">
        <v>852</v>
      </c>
      <c r="BP4111" t="s">
        <v>523</v>
      </c>
      <c r="BQ4111">
        <v>30</v>
      </c>
      <c r="BR4111">
        <v>70</v>
      </c>
      <c r="BS4111">
        <v>19.25</v>
      </c>
      <c r="BT4111">
        <v>81.625</v>
      </c>
      <c r="BU4111">
        <v>9.25</v>
      </c>
      <c r="BV4111">
        <v>29.25</v>
      </c>
      <c r="BW4111">
        <v>76.5</v>
      </c>
      <c r="BX4111">
        <v>86.75</v>
      </c>
      <c r="BY4111">
        <f t="shared" si="130"/>
        <v>10.75</v>
      </c>
      <c r="BZ4111">
        <f t="shared" si="131"/>
        <v>11.625</v>
      </c>
      <c r="CA4111">
        <v>20</v>
      </c>
      <c r="CB4111">
        <v>10.25</v>
      </c>
      <c r="CC4111">
        <v>30.25</v>
      </c>
      <c r="CD4111">
        <v>205</v>
      </c>
      <c r="CE4111">
        <v>60.5</v>
      </c>
    </row>
    <row r="4112" spans="1:83" x14ac:dyDescent="0.25">
      <c r="A4112" t="s">
        <v>4939</v>
      </c>
      <c r="B4112">
        <v>365</v>
      </c>
      <c r="C4112" t="s">
        <v>6759</v>
      </c>
      <c r="D4112" t="s">
        <v>6754</v>
      </c>
      <c r="E4112">
        <v>365</v>
      </c>
      <c r="F4112">
        <v>4696657</v>
      </c>
      <c r="G4112">
        <v>7</v>
      </c>
      <c r="H4112">
        <v>32</v>
      </c>
      <c r="I4112">
        <v>8</v>
      </c>
      <c r="J4112">
        <v>-1</v>
      </c>
      <c r="K4112">
        <v>-1</v>
      </c>
      <c r="L4112">
        <v>1325</v>
      </c>
      <c r="M4112">
        <v>1323</v>
      </c>
      <c r="N4112">
        <v>1327</v>
      </c>
      <c r="O4112">
        <v>296</v>
      </c>
      <c r="P4112">
        <v>296</v>
      </c>
      <c r="Q4112" t="s">
        <v>326</v>
      </c>
      <c r="R4112" t="s">
        <v>80</v>
      </c>
      <c r="S4112">
        <v>61</v>
      </c>
      <c r="T4112" t="s">
        <v>81</v>
      </c>
      <c r="U4112">
        <v>41</v>
      </c>
      <c r="V4112" t="s">
        <v>82</v>
      </c>
      <c r="W4112" t="s">
        <v>327</v>
      </c>
      <c r="X4112" t="e">
        <f>VLOOKUP(W4112,#REF!,4,FALSE)</f>
        <v>#REF!</v>
      </c>
      <c r="Y4112" t="s">
        <v>6742</v>
      </c>
      <c r="Z4112">
        <v>1325</v>
      </c>
      <c r="AA4112">
        <v>539</v>
      </c>
      <c r="AB4112" t="s">
        <v>82</v>
      </c>
      <c r="AC4112" t="s">
        <v>726</v>
      </c>
      <c r="AD4112">
        <v>2</v>
      </c>
      <c r="AE4112" t="s">
        <v>4520</v>
      </c>
      <c r="AF4112" t="s">
        <v>123</v>
      </c>
      <c r="AG4112" t="s">
        <v>3015</v>
      </c>
      <c r="AH4112">
        <v>1</v>
      </c>
      <c r="AI4112">
        <v>1</v>
      </c>
      <c r="AJ4112" t="s">
        <v>0</v>
      </c>
      <c r="AK4112" t="s">
        <v>328</v>
      </c>
      <c r="AL4112" t="s">
        <v>329</v>
      </c>
      <c r="AM4112">
        <v>74</v>
      </c>
      <c r="AN4112">
        <v>194</v>
      </c>
      <c r="AO4112">
        <v>140</v>
      </c>
      <c r="AP4112">
        <v>270</v>
      </c>
      <c r="AQ4112" t="s">
        <v>186</v>
      </c>
      <c r="AR4112">
        <v>1</v>
      </c>
      <c r="AS4112">
        <v>3</v>
      </c>
      <c r="AT4112">
        <v>2</v>
      </c>
      <c r="AU4112">
        <v>4</v>
      </c>
      <c r="AV4112" t="b">
        <v>1</v>
      </c>
      <c r="AW4112" t="b">
        <v>1</v>
      </c>
      <c r="AY4112">
        <v>120</v>
      </c>
      <c r="AZ4112">
        <v>130</v>
      </c>
      <c r="BA4112">
        <v>30</v>
      </c>
      <c r="BB4112">
        <v>32.5</v>
      </c>
      <c r="BC4112">
        <v>15600</v>
      </c>
      <c r="BD4112">
        <v>500</v>
      </c>
      <c r="BE4112">
        <v>250</v>
      </c>
      <c r="BF4112">
        <v>134</v>
      </c>
      <c r="BG4112">
        <v>205</v>
      </c>
      <c r="BH4112">
        <v>2</v>
      </c>
      <c r="BI4112">
        <v>3</v>
      </c>
      <c r="BJ4112" t="s">
        <v>89</v>
      </c>
      <c r="BK4112">
        <v>2</v>
      </c>
      <c r="BL4112">
        <v>4</v>
      </c>
      <c r="BM4112" t="s">
        <v>919</v>
      </c>
      <c r="BN4112" t="s">
        <v>163</v>
      </c>
      <c r="BO4112" t="s">
        <v>539</v>
      </c>
      <c r="BP4112" t="s">
        <v>745</v>
      </c>
      <c r="BQ4112">
        <v>30</v>
      </c>
      <c r="BR4112">
        <v>70</v>
      </c>
      <c r="BS4112">
        <v>33.5</v>
      </c>
      <c r="BT4112">
        <v>51.25</v>
      </c>
      <c r="BU4112">
        <v>18.5</v>
      </c>
      <c r="BV4112">
        <v>48.5</v>
      </c>
      <c r="BW4112">
        <v>35</v>
      </c>
      <c r="BX4112">
        <v>67.5</v>
      </c>
      <c r="BY4112">
        <f t="shared" si="130"/>
        <v>3.5</v>
      </c>
      <c r="BZ4112">
        <f t="shared" si="131"/>
        <v>18.75</v>
      </c>
      <c r="CA4112">
        <v>30</v>
      </c>
      <c r="CB4112">
        <v>32.5</v>
      </c>
      <c r="CC4112">
        <v>62.5</v>
      </c>
      <c r="CD4112">
        <v>975</v>
      </c>
      <c r="CE4112">
        <v>125</v>
      </c>
    </row>
    <row r="4113" spans="1:83" x14ac:dyDescent="0.25">
      <c r="A4113" t="s">
        <v>4940</v>
      </c>
      <c r="B4113">
        <v>365</v>
      </c>
      <c r="C4113" t="s">
        <v>6759</v>
      </c>
      <c r="D4113" t="s">
        <v>6754</v>
      </c>
      <c r="E4113">
        <v>365</v>
      </c>
      <c r="F4113">
        <v>4696785</v>
      </c>
      <c r="G4113">
        <v>12</v>
      </c>
      <c r="H4113">
        <v>32</v>
      </c>
      <c r="I4113">
        <v>8</v>
      </c>
      <c r="J4113">
        <v>-1</v>
      </c>
      <c r="K4113">
        <v>-1</v>
      </c>
      <c r="L4113">
        <v>1327</v>
      </c>
      <c r="M4113">
        <v>1325</v>
      </c>
      <c r="N4113">
        <v>1329</v>
      </c>
      <c r="O4113">
        <v>320</v>
      </c>
      <c r="P4113">
        <v>320</v>
      </c>
      <c r="Q4113" t="s">
        <v>529</v>
      </c>
      <c r="R4113" t="s">
        <v>80</v>
      </c>
      <c r="S4113">
        <v>61</v>
      </c>
      <c r="T4113" t="s">
        <v>81</v>
      </c>
      <c r="U4113">
        <v>42</v>
      </c>
      <c r="V4113" t="s">
        <v>82</v>
      </c>
      <c r="W4113" t="s">
        <v>530</v>
      </c>
      <c r="X4113" t="e">
        <f>VLOOKUP(W4113,#REF!,4,FALSE)</f>
        <v>#REF!</v>
      </c>
      <c r="Y4113" t="s">
        <v>6742</v>
      </c>
      <c r="Z4113">
        <v>1327</v>
      </c>
      <c r="AA4113">
        <v>539</v>
      </c>
      <c r="AB4113" t="s">
        <v>82</v>
      </c>
      <c r="AC4113" t="s">
        <v>726</v>
      </c>
      <c r="AD4113">
        <v>2</v>
      </c>
      <c r="AE4113" t="s">
        <v>4520</v>
      </c>
      <c r="AF4113" t="s">
        <v>123</v>
      </c>
      <c r="AG4113" t="s">
        <v>3015</v>
      </c>
      <c r="AH4113">
        <v>1</v>
      </c>
      <c r="AI4113">
        <v>1</v>
      </c>
      <c r="AJ4113" t="s">
        <v>0</v>
      </c>
      <c r="AK4113" t="s">
        <v>531</v>
      </c>
      <c r="AL4113" t="s">
        <v>532</v>
      </c>
      <c r="AM4113">
        <v>36</v>
      </c>
      <c r="AN4113">
        <v>93</v>
      </c>
      <c r="AO4113">
        <v>287</v>
      </c>
      <c r="AP4113">
        <v>398</v>
      </c>
      <c r="AQ4113" t="s">
        <v>186</v>
      </c>
      <c r="AR4113">
        <v>1</v>
      </c>
      <c r="AS4113">
        <v>2</v>
      </c>
      <c r="AT4113">
        <v>4</v>
      </c>
      <c r="AU4113">
        <v>5</v>
      </c>
      <c r="AV4113" t="b">
        <v>1</v>
      </c>
      <c r="AW4113" t="b">
        <v>1</v>
      </c>
      <c r="AY4113">
        <v>57</v>
      </c>
      <c r="AZ4113">
        <v>111</v>
      </c>
      <c r="BA4113">
        <v>14.25</v>
      </c>
      <c r="BB4113">
        <v>27.75</v>
      </c>
      <c r="BC4113">
        <v>6327</v>
      </c>
      <c r="BD4113">
        <v>336</v>
      </c>
      <c r="BE4113">
        <v>168</v>
      </c>
      <c r="BF4113">
        <v>64.5</v>
      </c>
      <c r="BG4113">
        <v>342.5</v>
      </c>
      <c r="BH4113">
        <v>1</v>
      </c>
      <c r="BI4113">
        <v>5</v>
      </c>
      <c r="BJ4113" t="s">
        <v>96</v>
      </c>
      <c r="BK4113">
        <v>2</v>
      </c>
      <c r="BL4113">
        <v>4</v>
      </c>
      <c r="BM4113" t="s">
        <v>97</v>
      </c>
      <c r="BN4113" t="s">
        <v>799</v>
      </c>
      <c r="BO4113" t="s">
        <v>242</v>
      </c>
      <c r="BP4113" t="s">
        <v>464</v>
      </c>
      <c r="BQ4113">
        <v>30</v>
      </c>
      <c r="BR4113">
        <v>70</v>
      </c>
      <c r="BS4113">
        <v>16.125</v>
      </c>
      <c r="BT4113">
        <v>85.625</v>
      </c>
      <c r="BU4113">
        <v>9</v>
      </c>
      <c r="BV4113">
        <v>23.25</v>
      </c>
      <c r="BW4113">
        <v>71.75</v>
      </c>
      <c r="BX4113">
        <v>99.5</v>
      </c>
      <c r="BY4113">
        <f t="shared" si="130"/>
        <v>13.875</v>
      </c>
      <c r="BZ4113">
        <f t="shared" si="131"/>
        <v>15.625</v>
      </c>
      <c r="CA4113">
        <v>14.25</v>
      </c>
      <c r="CB4113">
        <v>27.75</v>
      </c>
      <c r="CC4113">
        <v>42</v>
      </c>
      <c r="CD4113">
        <v>395.4375</v>
      </c>
      <c r="CE4113">
        <v>84</v>
      </c>
    </row>
    <row r="4114" spans="1:83" x14ac:dyDescent="0.25">
      <c r="A4114" t="s">
        <v>4941</v>
      </c>
      <c r="B4114">
        <v>365</v>
      </c>
      <c r="C4114" t="s">
        <v>6759</v>
      </c>
      <c r="D4114" t="s">
        <v>6754</v>
      </c>
      <c r="E4114">
        <v>365</v>
      </c>
      <c r="F4114">
        <v>4696913</v>
      </c>
      <c r="G4114">
        <v>5</v>
      </c>
      <c r="H4114">
        <v>48</v>
      </c>
      <c r="I4114">
        <v>12</v>
      </c>
      <c r="J4114">
        <v>-1</v>
      </c>
      <c r="K4114">
        <v>-1</v>
      </c>
      <c r="L4114">
        <v>1329</v>
      </c>
      <c r="M4114">
        <v>1327</v>
      </c>
      <c r="N4114">
        <v>1333</v>
      </c>
      <c r="O4114">
        <v>321</v>
      </c>
      <c r="P4114">
        <v>321</v>
      </c>
      <c r="Q4114" t="s">
        <v>335</v>
      </c>
      <c r="R4114" t="s">
        <v>80</v>
      </c>
      <c r="S4114">
        <v>61</v>
      </c>
      <c r="T4114" t="s">
        <v>81</v>
      </c>
      <c r="U4114">
        <v>43</v>
      </c>
      <c r="V4114" t="s">
        <v>82</v>
      </c>
      <c r="W4114" t="s">
        <v>336</v>
      </c>
      <c r="X4114" t="e">
        <f>VLOOKUP(W4114,#REF!,4,FALSE)</f>
        <v>#REF!</v>
      </c>
      <c r="Y4114" t="s">
        <v>6742</v>
      </c>
      <c r="Z4114">
        <v>1329</v>
      </c>
      <c r="AA4114">
        <v>539</v>
      </c>
      <c r="AB4114" t="s">
        <v>82</v>
      </c>
      <c r="AC4114" t="s">
        <v>726</v>
      </c>
      <c r="AD4114">
        <v>2</v>
      </c>
      <c r="AE4114" t="s">
        <v>4520</v>
      </c>
      <c r="AF4114" t="s">
        <v>123</v>
      </c>
      <c r="AG4114" t="s">
        <v>3015</v>
      </c>
      <c r="AH4114">
        <v>1</v>
      </c>
      <c r="AI4114">
        <v>1</v>
      </c>
      <c r="AJ4114" t="s">
        <v>0</v>
      </c>
      <c r="AK4114" t="s">
        <v>337</v>
      </c>
      <c r="AL4114" t="s">
        <v>338</v>
      </c>
      <c r="AM4114">
        <v>105</v>
      </c>
      <c r="AN4114">
        <v>240</v>
      </c>
      <c r="AO4114">
        <v>143</v>
      </c>
      <c r="AP4114">
        <v>251</v>
      </c>
      <c r="AQ4114" t="s">
        <v>161</v>
      </c>
      <c r="AR4114">
        <v>2</v>
      </c>
      <c r="AS4114">
        <v>4</v>
      </c>
      <c r="AT4114">
        <v>2</v>
      </c>
      <c r="AU4114">
        <v>4</v>
      </c>
      <c r="AV4114" t="b">
        <v>1</v>
      </c>
      <c r="AW4114" t="b">
        <v>1</v>
      </c>
      <c r="AY4114">
        <v>135</v>
      </c>
      <c r="AZ4114">
        <v>108</v>
      </c>
      <c r="BA4114">
        <v>33.75</v>
      </c>
      <c r="BB4114">
        <v>27</v>
      </c>
      <c r="BC4114">
        <v>14580</v>
      </c>
      <c r="BD4114">
        <v>486</v>
      </c>
      <c r="BE4114">
        <v>243</v>
      </c>
      <c r="BF4114">
        <v>172.5</v>
      </c>
      <c r="BG4114">
        <v>197</v>
      </c>
      <c r="BH4114">
        <v>3</v>
      </c>
      <c r="BI4114">
        <v>3</v>
      </c>
      <c r="BJ4114" t="s">
        <v>90</v>
      </c>
      <c r="BK4114">
        <v>3</v>
      </c>
      <c r="BL4114">
        <v>4</v>
      </c>
      <c r="BM4114" t="s">
        <v>375</v>
      </c>
      <c r="BN4114" t="s">
        <v>1018</v>
      </c>
      <c r="BO4114" t="s">
        <v>87</v>
      </c>
      <c r="BP4114" t="s">
        <v>302</v>
      </c>
      <c r="BQ4114">
        <v>50</v>
      </c>
      <c r="BR4114">
        <v>70</v>
      </c>
      <c r="BS4114">
        <v>43.125</v>
      </c>
      <c r="BT4114">
        <v>49.25</v>
      </c>
      <c r="BU4114">
        <v>26.25</v>
      </c>
      <c r="BV4114">
        <v>60</v>
      </c>
      <c r="BW4114">
        <v>35.75</v>
      </c>
      <c r="BX4114">
        <v>62.75</v>
      </c>
      <c r="BY4114">
        <f t="shared" si="130"/>
        <v>6.875</v>
      </c>
      <c r="BZ4114">
        <f t="shared" si="131"/>
        <v>20.75</v>
      </c>
      <c r="CA4114">
        <v>33.75</v>
      </c>
      <c r="CB4114">
        <v>27</v>
      </c>
      <c r="CC4114">
        <v>60.75</v>
      </c>
      <c r="CD4114">
        <v>911.25</v>
      </c>
      <c r="CE4114">
        <v>121.5</v>
      </c>
    </row>
    <row r="4115" spans="1:83" x14ac:dyDescent="0.25">
      <c r="A4115" t="s">
        <v>4942</v>
      </c>
      <c r="B4115">
        <v>365</v>
      </c>
      <c r="C4115" t="s">
        <v>6759</v>
      </c>
      <c r="D4115" t="s">
        <v>6754</v>
      </c>
      <c r="E4115">
        <v>365</v>
      </c>
      <c r="F4115">
        <v>4697041</v>
      </c>
      <c r="G4115">
        <v>7</v>
      </c>
      <c r="H4115">
        <v>48</v>
      </c>
      <c r="I4115">
        <v>12</v>
      </c>
      <c r="J4115">
        <v>-1</v>
      </c>
      <c r="K4115">
        <v>-1</v>
      </c>
      <c r="L4115">
        <v>1333</v>
      </c>
      <c r="M4115">
        <v>1329</v>
      </c>
      <c r="N4115">
        <v>1335</v>
      </c>
      <c r="O4115">
        <v>299</v>
      </c>
      <c r="P4115">
        <v>299</v>
      </c>
      <c r="Q4115" t="s">
        <v>341</v>
      </c>
      <c r="R4115" t="s">
        <v>80</v>
      </c>
      <c r="S4115">
        <v>61</v>
      </c>
      <c r="T4115" t="s">
        <v>81</v>
      </c>
      <c r="U4115">
        <v>44</v>
      </c>
      <c r="V4115" t="s">
        <v>82</v>
      </c>
      <c r="W4115" t="s">
        <v>342</v>
      </c>
      <c r="X4115" t="e">
        <f>VLOOKUP(W4115,#REF!,4,FALSE)</f>
        <v>#REF!</v>
      </c>
      <c r="Y4115" t="s">
        <v>6743</v>
      </c>
      <c r="Z4115">
        <v>1333</v>
      </c>
      <c r="AA4115">
        <v>539</v>
      </c>
      <c r="AB4115" t="s">
        <v>82</v>
      </c>
      <c r="AC4115" t="s">
        <v>726</v>
      </c>
      <c r="AD4115">
        <v>2</v>
      </c>
      <c r="AE4115" t="s">
        <v>4520</v>
      </c>
      <c r="AF4115" t="s">
        <v>123</v>
      </c>
      <c r="AG4115" t="s">
        <v>3015</v>
      </c>
      <c r="AH4115">
        <v>1</v>
      </c>
      <c r="AI4115">
        <v>1</v>
      </c>
      <c r="AJ4115" t="s">
        <v>0</v>
      </c>
      <c r="AK4115" t="s">
        <v>343</v>
      </c>
      <c r="AL4115" t="s">
        <v>185</v>
      </c>
      <c r="AM4115">
        <v>114</v>
      </c>
      <c r="AN4115">
        <v>209</v>
      </c>
      <c r="AO4115">
        <v>160</v>
      </c>
      <c r="AP4115">
        <v>282</v>
      </c>
      <c r="AQ4115" t="s">
        <v>161</v>
      </c>
      <c r="AR4115">
        <v>2</v>
      </c>
      <c r="AS4115">
        <v>3</v>
      </c>
      <c r="AT4115">
        <v>3</v>
      </c>
      <c r="AU4115">
        <v>4</v>
      </c>
      <c r="AV4115" t="b">
        <v>1</v>
      </c>
      <c r="AW4115" t="b">
        <v>1</v>
      </c>
      <c r="AY4115">
        <v>95</v>
      </c>
      <c r="AZ4115">
        <v>122</v>
      </c>
      <c r="BA4115">
        <v>23.75</v>
      </c>
      <c r="BB4115">
        <v>30.5</v>
      </c>
      <c r="BC4115">
        <v>11590</v>
      </c>
      <c r="BD4115">
        <v>434</v>
      </c>
      <c r="BE4115">
        <v>217</v>
      </c>
      <c r="BF4115">
        <v>161.5</v>
      </c>
      <c r="BG4115">
        <v>221</v>
      </c>
      <c r="BH4115">
        <v>3</v>
      </c>
      <c r="BI4115">
        <v>3</v>
      </c>
      <c r="BJ4115" t="s">
        <v>90</v>
      </c>
      <c r="BK4115">
        <v>3</v>
      </c>
      <c r="BL4115">
        <v>4</v>
      </c>
      <c r="BM4115" t="s">
        <v>473</v>
      </c>
      <c r="BN4115" t="s">
        <v>86</v>
      </c>
      <c r="BO4115" t="s">
        <v>391</v>
      </c>
      <c r="BP4115" t="s">
        <v>475</v>
      </c>
      <c r="BQ4115">
        <v>50</v>
      </c>
      <c r="BR4115">
        <v>70</v>
      </c>
      <c r="BS4115">
        <v>40.375</v>
      </c>
      <c r="BT4115">
        <v>55.25</v>
      </c>
      <c r="BU4115">
        <v>28.5</v>
      </c>
      <c r="BV4115">
        <v>52.25</v>
      </c>
      <c r="BW4115">
        <v>40</v>
      </c>
      <c r="BX4115">
        <v>70.5</v>
      </c>
      <c r="BY4115">
        <f t="shared" si="130"/>
        <v>9.625</v>
      </c>
      <c r="BZ4115">
        <f t="shared" si="131"/>
        <v>14.75</v>
      </c>
      <c r="CA4115">
        <v>23.75</v>
      </c>
      <c r="CB4115">
        <v>30.5</v>
      </c>
      <c r="CC4115">
        <v>54.25</v>
      </c>
      <c r="CD4115">
        <v>724.375</v>
      </c>
      <c r="CE4115">
        <v>108.5</v>
      </c>
    </row>
    <row r="4116" spans="1:83" x14ac:dyDescent="0.25">
      <c r="A4116" t="s">
        <v>4943</v>
      </c>
      <c r="B4116">
        <v>365</v>
      </c>
      <c r="C4116" t="s">
        <v>6759</v>
      </c>
      <c r="D4116" t="s">
        <v>6754</v>
      </c>
      <c r="E4116">
        <v>365</v>
      </c>
      <c r="F4116">
        <v>4697169</v>
      </c>
      <c r="G4116">
        <v>8</v>
      </c>
      <c r="H4116">
        <v>48</v>
      </c>
      <c r="I4116">
        <v>12</v>
      </c>
      <c r="J4116">
        <v>-1</v>
      </c>
      <c r="K4116">
        <v>-1</v>
      </c>
      <c r="L4116">
        <v>1335</v>
      </c>
      <c r="M4116">
        <v>1333</v>
      </c>
      <c r="N4116">
        <v>1337</v>
      </c>
      <c r="O4116">
        <v>300</v>
      </c>
      <c r="P4116">
        <v>300</v>
      </c>
      <c r="Q4116" t="s">
        <v>348</v>
      </c>
      <c r="R4116" t="s">
        <v>80</v>
      </c>
      <c r="S4116">
        <v>61</v>
      </c>
      <c r="T4116" t="s">
        <v>81</v>
      </c>
      <c r="U4116">
        <v>45</v>
      </c>
      <c r="V4116" t="s">
        <v>82</v>
      </c>
      <c r="W4116" t="s">
        <v>349</v>
      </c>
      <c r="X4116" t="e">
        <f>VLOOKUP(W4116,#REF!,4,FALSE)</f>
        <v>#REF!</v>
      </c>
      <c r="Y4116" t="s">
        <v>6743</v>
      </c>
      <c r="Z4116">
        <v>1335</v>
      </c>
      <c r="AA4116">
        <v>539</v>
      </c>
      <c r="AB4116" t="s">
        <v>82</v>
      </c>
      <c r="AC4116" t="s">
        <v>726</v>
      </c>
      <c r="AD4116">
        <v>2</v>
      </c>
      <c r="AE4116" t="s">
        <v>4520</v>
      </c>
      <c r="AF4116" t="s">
        <v>123</v>
      </c>
      <c r="AG4116" t="s">
        <v>3015</v>
      </c>
      <c r="AH4116">
        <v>1</v>
      </c>
      <c r="AI4116">
        <v>1</v>
      </c>
      <c r="AJ4116" t="s">
        <v>0</v>
      </c>
      <c r="AK4116" t="s">
        <v>350</v>
      </c>
      <c r="AL4116" t="s">
        <v>351</v>
      </c>
      <c r="AM4116">
        <v>272</v>
      </c>
      <c r="AN4116">
        <v>399</v>
      </c>
      <c r="AO4116">
        <v>269</v>
      </c>
      <c r="AP4116">
        <v>380</v>
      </c>
      <c r="AQ4116" t="s">
        <v>108</v>
      </c>
      <c r="AR4116">
        <v>4</v>
      </c>
      <c r="AS4116">
        <v>5</v>
      </c>
      <c r="AT4116">
        <v>4</v>
      </c>
      <c r="AU4116">
        <v>5</v>
      </c>
      <c r="AV4116" t="b">
        <v>0</v>
      </c>
      <c r="AW4116" t="b">
        <v>1</v>
      </c>
      <c r="AY4116">
        <v>127</v>
      </c>
      <c r="AZ4116">
        <v>111</v>
      </c>
      <c r="BA4116">
        <v>31.75</v>
      </c>
      <c r="BB4116">
        <v>27.75</v>
      </c>
      <c r="BC4116">
        <v>14097</v>
      </c>
      <c r="BD4116">
        <v>476</v>
      </c>
      <c r="BE4116">
        <v>238</v>
      </c>
      <c r="BF4116">
        <v>335.5</v>
      </c>
      <c r="BG4116">
        <v>324.5</v>
      </c>
      <c r="BH4116">
        <v>5</v>
      </c>
      <c r="BI4116">
        <v>5</v>
      </c>
      <c r="BJ4116" t="s">
        <v>113</v>
      </c>
      <c r="BK4116">
        <v>4</v>
      </c>
      <c r="BL4116">
        <v>3</v>
      </c>
      <c r="BM4116" t="s">
        <v>117</v>
      </c>
      <c r="BN4116" t="s">
        <v>225</v>
      </c>
      <c r="BO4116" t="s">
        <v>802</v>
      </c>
      <c r="BP4116" t="s">
        <v>633</v>
      </c>
      <c r="BQ4116">
        <v>70</v>
      </c>
      <c r="BR4116">
        <v>50</v>
      </c>
      <c r="BS4116">
        <v>83.875</v>
      </c>
      <c r="BT4116">
        <v>81.125</v>
      </c>
      <c r="BU4116">
        <v>68</v>
      </c>
      <c r="BV4116">
        <v>99.75</v>
      </c>
      <c r="BW4116">
        <v>67.25</v>
      </c>
      <c r="BX4116">
        <v>95</v>
      </c>
      <c r="BY4116">
        <f t="shared" si="130"/>
        <v>13.875</v>
      </c>
      <c r="BZ4116">
        <f t="shared" si="131"/>
        <v>31.125</v>
      </c>
      <c r="CA4116">
        <v>31.75</v>
      </c>
      <c r="CB4116">
        <v>27.75</v>
      </c>
      <c r="CC4116">
        <v>59.5</v>
      </c>
      <c r="CD4116">
        <v>881.0625</v>
      </c>
      <c r="CE4116">
        <v>119</v>
      </c>
    </row>
    <row r="4117" spans="1:83" x14ac:dyDescent="0.25">
      <c r="A4117" t="s">
        <v>4944</v>
      </c>
      <c r="B4117">
        <v>365</v>
      </c>
      <c r="C4117" t="s">
        <v>6759</v>
      </c>
      <c r="D4117" t="s">
        <v>6754</v>
      </c>
      <c r="E4117">
        <v>365</v>
      </c>
      <c r="F4117">
        <v>4697297</v>
      </c>
      <c r="G4117">
        <v>9</v>
      </c>
      <c r="H4117">
        <v>64</v>
      </c>
      <c r="I4117">
        <v>16</v>
      </c>
      <c r="J4117">
        <v>-1</v>
      </c>
      <c r="K4117">
        <v>-1</v>
      </c>
      <c r="L4117">
        <v>1337</v>
      </c>
      <c r="M4117">
        <v>1335</v>
      </c>
      <c r="N4117">
        <v>1339</v>
      </c>
      <c r="O4117">
        <v>301</v>
      </c>
      <c r="P4117">
        <v>301</v>
      </c>
      <c r="Q4117" t="s">
        <v>540</v>
      </c>
      <c r="R4117" t="s">
        <v>80</v>
      </c>
      <c r="S4117">
        <v>61</v>
      </c>
      <c r="T4117" t="s">
        <v>81</v>
      </c>
      <c r="U4117">
        <v>46</v>
      </c>
      <c r="V4117" t="s">
        <v>82</v>
      </c>
      <c r="W4117" t="s">
        <v>541</v>
      </c>
      <c r="X4117" t="e">
        <f>VLOOKUP(W4117,#REF!,4,FALSE)</f>
        <v>#REF!</v>
      </c>
      <c r="Y4117" t="s">
        <v>6743</v>
      </c>
      <c r="Z4117">
        <v>1337</v>
      </c>
      <c r="AA4117">
        <v>539</v>
      </c>
      <c r="AB4117" t="s">
        <v>82</v>
      </c>
      <c r="AC4117" t="s">
        <v>726</v>
      </c>
      <c r="AD4117">
        <v>2</v>
      </c>
      <c r="AE4117" t="s">
        <v>4520</v>
      </c>
      <c r="AF4117" t="s">
        <v>123</v>
      </c>
      <c r="AG4117" t="s">
        <v>3015</v>
      </c>
      <c r="AH4117">
        <v>1</v>
      </c>
      <c r="AI4117">
        <v>1</v>
      </c>
      <c r="AJ4117" t="s">
        <v>0</v>
      </c>
      <c r="AK4117" t="s">
        <v>542</v>
      </c>
      <c r="AL4117" t="s">
        <v>543</v>
      </c>
      <c r="AM4117">
        <v>278</v>
      </c>
      <c r="AN4117">
        <v>394</v>
      </c>
      <c r="AO4117">
        <v>263</v>
      </c>
      <c r="AP4117">
        <v>366</v>
      </c>
      <c r="AQ4117" t="s">
        <v>103</v>
      </c>
      <c r="AR4117">
        <v>4</v>
      </c>
      <c r="AS4117">
        <v>5</v>
      </c>
      <c r="AT4117">
        <v>4</v>
      </c>
      <c r="AU4117">
        <v>5</v>
      </c>
      <c r="AV4117" t="b">
        <v>1</v>
      </c>
      <c r="AW4117" t="b">
        <v>1</v>
      </c>
      <c r="AY4117">
        <v>116</v>
      </c>
      <c r="AZ4117">
        <v>103</v>
      </c>
      <c r="BA4117">
        <v>29</v>
      </c>
      <c r="BB4117">
        <v>25.75</v>
      </c>
      <c r="BC4117">
        <v>11948</v>
      </c>
      <c r="BD4117">
        <v>438</v>
      </c>
      <c r="BE4117">
        <v>219</v>
      </c>
      <c r="BF4117">
        <v>336</v>
      </c>
      <c r="BG4117">
        <v>314.5</v>
      </c>
      <c r="BH4117">
        <v>5</v>
      </c>
      <c r="BI4117">
        <v>4</v>
      </c>
      <c r="BJ4117" t="s">
        <v>104</v>
      </c>
      <c r="BK4117">
        <v>4</v>
      </c>
      <c r="BL4117">
        <v>4</v>
      </c>
      <c r="BM4117" t="s">
        <v>941</v>
      </c>
      <c r="BN4117" t="s">
        <v>411</v>
      </c>
      <c r="BO4117" t="s">
        <v>956</v>
      </c>
      <c r="BP4117" t="s">
        <v>235</v>
      </c>
      <c r="BQ4117">
        <v>70</v>
      </c>
      <c r="BR4117">
        <v>70</v>
      </c>
      <c r="BS4117">
        <v>84</v>
      </c>
      <c r="BT4117">
        <v>78.625</v>
      </c>
      <c r="BU4117">
        <v>69.5</v>
      </c>
      <c r="BV4117">
        <v>98.5</v>
      </c>
      <c r="BW4117">
        <v>65.75</v>
      </c>
      <c r="BX4117">
        <v>91.5</v>
      </c>
      <c r="BY4117">
        <f t="shared" si="130"/>
        <v>14</v>
      </c>
      <c r="BZ4117">
        <f t="shared" si="131"/>
        <v>8.625</v>
      </c>
      <c r="CA4117">
        <v>29</v>
      </c>
      <c r="CB4117">
        <v>25.75</v>
      </c>
      <c r="CC4117">
        <v>54.75</v>
      </c>
      <c r="CD4117">
        <v>746.75</v>
      </c>
      <c r="CE4117">
        <v>109.5</v>
      </c>
    </row>
    <row r="4118" spans="1:83" x14ac:dyDescent="0.25">
      <c r="A4118" t="s">
        <v>4945</v>
      </c>
      <c r="B4118">
        <v>365</v>
      </c>
      <c r="C4118" t="s">
        <v>6759</v>
      </c>
      <c r="D4118" t="s">
        <v>6754</v>
      </c>
      <c r="E4118">
        <v>365</v>
      </c>
      <c r="F4118">
        <v>4697425</v>
      </c>
      <c r="G4118">
        <v>7</v>
      </c>
      <c r="H4118">
        <v>48</v>
      </c>
      <c r="I4118">
        <v>12</v>
      </c>
      <c r="J4118">
        <v>-1</v>
      </c>
      <c r="K4118">
        <v>-1</v>
      </c>
      <c r="L4118">
        <v>1339</v>
      </c>
      <c r="M4118">
        <v>1337</v>
      </c>
      <c r="N4118">
        <v>1341</v>
      </c>
      <c r="O4118">
        <v>302</v>
      </c>
      <c r="P4118">
        <v>302</v>
      </c>
      <c r="Q4118" t="s">
        <v>547</v>
      </c>
      <c r="R4118" t="s">
        <v>80</v>
      </c>
      <c r="S4118">
        <v>61</v>
      </c>
      <c r="T4118" t="s">
        <v>81</v>
      </c>
      <c r="U4118">
        <v>47</v>
      </c>
      <c r="V4118" t="s">
        <v>82</v>
      </c>
      <c r="W4118" t="s">
        <v>548</v>
      </c>
      <c r="X4118" t="e">
        <f>VLOOKUP(W4118,#REF!,4,FALSE)</f>
        <v>#REF!</v>
      </c>
      <c r="Y4118" t="s">
        <v>6743</v>
      </c>
      <c r="Z4118">
        <v>1339</v>
      </c>
      <c r="AA4118">
        <v>539</v>
      </c>
      <c r="AB4118" t="s">
        <v>82</v>
      </c>
      <c r="AC4118" t="s">
        <v>726</v>
      </c>
      <c r="AD4118">
        <v>2</v>
      </c>
      <c r="AE4118" t="s">
        <v>4520</v>
      </c>
      <c r="AF4118" t="s">
        <v>123</v>
      </c>
      <c r="AG4118" t="s">
        <v>3015</v>
      </c>
      <c r="AH4118">
        <v>1</v>
      </c>
      <c r="AI4118">
        <v>1</v>
      </c>
      <c r="AJ4118" t="s">
        <v>0</v>
      </c>
      <c r="AK4118" t="s">
        <v>0</v>
      </c>
      <c r="AL4118" t="s">
        <v>549</v>
      </c>
      <c r="AM4118">
        <v>275</v>
      </c>
      <c r="AN4118">
        <v>398</v>
      </c>
      <c r="AO4118">
        <v>278</v>
      </c>
      <c r="AP4118">
        <v>388</v>
      </c>
      <c r="AQ4118" t="s">
        <v>161</v>
      </c>
      <c r="AR4118">
        <v>4</v>
      </c>
      <c r="AS4118">
        <v>5</v>
      </c>
      <c r="AT4118">
        <v>4</v>
      </c>
      <c r="AU4118">
        <v>5</v>
      </c>
      <c r="AV4118" t="b">
        <v>1</v>
      </c>
      <c r="AW4118" t="b">
        <v>0</v>
      </c>
      <c r="AY4118">
        <v>123</v>
      </c>
      <c r="AZ4118">
        <v>110</v>
      </c>
      <c r="BA4118">
        <v>30.75</v>
      </c>
      <c r="BB4118">
        <v>27.5</v>
      </c>
      <c r="BC4118">
        <v>13530</v>
      </c>
      <c r="BD4118">
        <v>466</v>
      </c>
      <c r="BE4118">
        <v>233</v>
      </c>
      <c r="BF4118">
        <v>336.5</v>
      </c>
      <c r="BG4118">
        <v>333</v>
      </c>
      <c r="BH4118">
        <v>5</v>
      </c>
      <c r="BI4118">
        <v>5</v>
      </c>
      <c r="BJ4118" t="s">
        <v>113</v>
      </c>
      <c r="BK4118">
        <v>3</v>
      </c>
      <c r="BL4118">
        <v>4</v>
      </c>
      <c r="BM4118" t="s">
        <v>500</v>
      </c>
      <c r="BN4118" t="s">
        <v>941</v>
      </c>
      <c r="BO4118" t="s">
        <v>464</v>
      </c>
      <c r="BP4118" t="s">
        <v>846</v>
      </c>
      <c r="BQ4118">
        <v>50</v>
      </c>
      <c r="BR4118">
        <v>70</v>
      </c>
      <c r="BS4118">
        <v>84.125</v>
      </c>
      <c r="BT4118">
        <v>83.25</v>
      </c>
      <c r="BU4118">
        <v>68.75</v>
      </c>
      <c r="BV4118">
        <v>99.5</v>
      </c>
      <c r="BW4118">
        <v>69.5</v>
      </c>
      <c r="BX4118">
        <v>97</v>
      </c>
      <c r="BY4118">
        <f t="shared" si="130"/>
        <v>34.125</v>
      </c>
      <c r="BZ4118">
        <f t="shared" si="131"/>
        <v>13.25</v>
      </c>
      <c r="CA4118">
        <v>30.75</v>
      </c>
      <c r="CB4118">
        <v>27.5</v>
      </c>
      <c r="CC4118">
        <v>58.25</v>
      </c>
      <c r="CD4118">
        <v>845.625</v>
      </c>
      <c r="CE4118">
        <v>116.5</v>
      </c>
    </row>
    <row r="4119" spans="1:83" x14ac:dyDescent="0.25">
      <c r="A4119" t="s">
        <v>4946</v>
      </c>
      <c r="B4119">
        <v>365</v>
      </c>
      <c r="C4119" t="s">
        <v>6759</v>
      </c>
      <c r="D4119" t="s">
        <v>6754</v>
      </c>
      <c r="E4119">
        <v>365</v>
      </c>
      <c r="F4119">
        <v>4697553</v>
      </c>
      <c r="G4119">
        <v>5</v>
      </c>
      <c r="H4119">
        <v>48</v>
      </c>
      <c r="I4119">
        <v>12</v>
      </c>
      <c r="J4119">
        <v>-1</v>
      </c>
      <c r="K4119">
        <v>-1</v>
      </c>
      <c r="L4119">
        <v>1341</v>
      </c>
      <c r="M4119">
        <v>1339</v>
      </c>
      <c r="N4119">
        <v>1343</v>
      </c>
      <c r="O4119">
        <v>303</v>
      </c>
      <c r="P4119">
        <v>303</v>
      </c>
      <c r="Q4119" t="s">
        <v>355</v>
      </c>
      <c r="R4119" t="s">
        <v>80</v>
      </c>
      <c r="S4119">
        <v>61</v>
      </c>
      <c r="T4119" t="s">
        <v>81</v>
      </c>
      <c r="U4119">
        <v>48</v>
      </c>
      <c r="V4119" t="s">
        <v>82</v>
      </c>
      <c r="W4119" t="s">
        <v>356</v>
      </c>
      <c r="X4119" t="e">
        <f>VLOOKUP(W4119,#REF!,4,FALSE)</f>
        <v>#REF!</v>
      </c>
      <c r="Y4119" t="s">
        <v>6743</v>
      </c>
      <c r="Z4119">
        <v>1341</v>
      </c>
      <c r="AA4119">
        <v>539</v>
      </c>
      <c r="AB4119" t="s">
        <v>82</v>
      </c>
      <c r="AC4119" t="s">
        <v>726</v>
      </c>
      <c r="AD4119">
        <v>2</v>
      </c>
      <c r="AE4119" t="s">
        <v>4520</v>
      </c>
      <c r="AF4119" t="s">
        <v>123</v>
      </c>
      <c r="AG4119" t="s">
        <v>3015</v>
      </c>
      <c r="AH4119">
        <v>1</v>
      </c>
      <c r="AI4119">
        <v>1</v>
      </c>
      <c r="AJ4119" t="s">
        <v>0</v>
      </c>
      <c r="AK4119" t="s">
        <v>357</v>
      </c>
      <c r="AL4119" t="s">
        <v>358</v>
      </c>
      <c r="AM4119">
        <v>170</v>
      </c>
      <c r="AN4119">
        <v>330</v>
      </c>
      <c r="AO4119">
        <v>307</v>
      </c>
      <c r="AP4119">
        <v>398</v>
      </c>
      <c r="AQ4119" t="s">
        <v>161</v>
      </c>
      <c r="AR4119">
        <v>3</v>
      </c>
      <c r="AS4119">
        <v>5</v>
      </c>
      <c r="AT4119">
        <v>4</v>
      </c>
      <c r="AU4119">
        <v>5</v>
      </c>
      <c r="AV4119" t="b">
        <v>1</v>
      </c>
      <c r="AW4119" t="b">
        <v>1</v>
      </c>
      <c r="AY4119">
        <v>160</v>
      </c>
      <c r="AZ4119">
        <v>91</v>
      </c>
      <c r="BA4119">
        <v>40</v>
      </c>
      <c r="BB4119">
        <v>22.75</v>
      </c>
      <c r="BC4119">
        <v>14560</v>
      </c>
      <c r="BD4119">
        <v>502</v>
      </c>
      <c r="BE4119">
        <v>251</v>
      </c>
      <c r="BF4119">
        <v>250</v>
      </c>
      <c r="BG4119">
        <v>352.5</v>
      </c>
      <c r="BH4119">
        <v>4</v>
      </c>
      <c r="BI4119">
        <v>5</v>
      </c>
      <c r="BJ4119" t="s">
        <v>146</v>
      </c>
      <c r="BK4119">
        <v>3</v>
      </c>
      <c r="BL4119">
        <v>4</v>
      </c>
      <c r="BM4119" t="s">
        <v>590</v>
      </c>
      <c r="BN4119" t="s">
        <v>308</v>
      </c>
      <c r="BO4119" t="s">
        <v>220</v>
      </c>
      <c r="BP4119" t="s">
        <v>464</v>
      </c>
      <c r="BQ4119">
        <v>50</v>
      </c>
      <c r="BR4119">
        <v>70</v>
      </c>
      <c r="BS4119">
        <v>62.5</v>
      </c>
      <c r="BT4119">
        <v>88.125</v>
      </c>
      <c r="BU4119">
        <v>42.5</v>
      </c>
      <c r="BV4119">
        <v>82.5</v>
      </c>
      <c r="BW4119">
        <v>76.75</v>
      </c>
      <c r="BX4119">
        <v>99.5</v>
      </c>
      <c r="BY4119">
        <f t="shared" si="130"/>
        <v>12.5</v>
      </c>
      <c r="BZ4119">
        <f t="shared" si="131"/>
        <v>18.125</v>
      </c>
      <c r="CA4119">
        <v>40</v>
      </c>
      <c r="CB4119">
        <v>22.75</v>
      </c>
      <c r="CC4119">
        <v>62.75</v>
      </c>
      <c r="CD4119">
        <v>910</v>
      </c>
      <c r="CE4119">
        <v>125.5</v>
      </c>
    </row>
    <row r="4120" spans="1:83" x14ac:dyDescent="0.25">
      <c r="A4120" t="s">
        <v>4947</v>
      </c>
      <c r="B4120">
        <v>365</v>
      </c>
      <c r="C4120" t="s">
        <v>6759</v>
      </c>
      <c r="D4120" t="s">
        <v>6754</v>
      </c>
      <c r="E4120">
        <v>365</v>
      </c>
      <c r="F4120">
        <v>4697681</v>
      </c>
      <c r="G4120">
        <v>6</v>
      </c>
      <c r="H4120">
        <v>60</v>
      </c>
      <c r="I4120">
        <v>15</v>
      </c>
      <c r="J4120">
        <v>-1</v>
      </c>
      <c r="K4120">
        <v>-1</v>
      </c>
      <c r="L4120">
        <v>1343</v>
      </c>
      <c r="M4120">
        <v>1341</v>
      </c>
      <c r="N4120">
        <v>1345</v>
      </c>
      <c r="O4120">
        <v>304</v>
      </c>
      <c r="P4120">
        <v>304</v>
      </c>
      <c r="Q4120" t="s">
        <v>362</v>
      </c>
      <c r="R4120" t="s">
        <v>80</v>
      </c>
      <c r="S4120">
        <v>61</v>
      </c>
      <c r="T4120" t="s">
        <v>81</v>
      </c>
      <c r="U4120">
        <v>49</v>
      </c>
      <c r="V4120" t="s">
        <v>82</v>
      </c>
      <c r="W4120" t="s">
        <v>363</v>
      </c>
      <c r="X4120" t="e">
        <f>VLOOKUP(W4120,#REF!,4,FALSE)</f>
        <v>#REF!</v>
      </c>
      <c r="Y4120" t="s">
        <v>6743</v>
      </c>
      <c r="Z4120">
        <v>1343</v>
      </c>
      <c r="AA4120">
        <v>539</v>
      </c>
      <c r="AB4120" t="s">
        <v>82</v>
      </c>
      <c r="AC4120" t="s">
        <v>726</v>
      </c>
      <c r="AD4120">
        <v>2</v>
      </c>
      <c r="AE4120" t="s">
        <v>4520</v>
      </c>
      <c r="AF4120" t="s">
        <v>123</v>
      </c>
      <c r="AG4120" t="s">
        <v>3015</v>
      </c>
      <c r="AH4120">
        <v>1</v>
      </c>
      <c r="AI4120">
        <v>1</v>
      </c>
      <c r="AJ4120" t="s">
        <v>0</v>
      </c>
      <c r="AK4120" t="s">
        <v>364</v>
      </c>
      <c r="AL4120" t="s">
        <v>365</v>
      </c>
      <c r="AM4120">
        <v>91</v>
      </c>
      <c r="AN4120">
        <v>239</v>
      </c>
      <c r="AO4120">
        <v>185</v>
      </c>
      <c r="AP4120">
        <v>325</v>
      </c>
      <c r="AQ4120" t="s">
        <v>136</v>
      </c>
      <c r="AR4120">
        <v>2</v>
      </c>
      <c r="AS4120">
        <v>3</v>
      </c>
      <c r="AT4120">
        <v>3</v>
      </c>
      <c r="AU4120">
        <v>5</v>
      </c>
      <c r="AV4120" t="b">
        <v>1</v>
      </c>
      <c r="AW4120" t="b">
        <v>1</v>
      </c>
      <c r="AY4120">
        <v>148</v>
      </c>
      <c r="AZ4120">
        <v>140</v>
      </c>
      <c r="BA4120">
        <v>37</v>
      </c>
      <c r="BB4120">
        <v>35</v>
      </c>
      <c r="BC4120">
        <v>20720</v>
      </c>
      <c r="BD4120">
        <v>576</v>
      </c>
      <c r="BE4120">
        <v>288</v>
      </c>
      <c r="BF4120">
        <v>165</v>
      </c>
      <c r="BG4120">
        <v>255</v>
      </c>
      <c r="BH4120">
        <v>3</v>
      </c>
      <c r="BI4120">
        <v>4</v>
      </c>
      <c r="BJ4120" t="s">
        <v>161</v>
      </c>
      <c r="BK4120">
        <v>3</v>
      </c>
      <c r="BL4120">
        <v>5</v>
      </c>
      <c r="BM4120" t="s">
        <v>985</v>
      </c>
      <c r="BN4120" t="s">
        <v>195</v>
      </c>
      <c r="BO4120" t="s">
        <v>987</v>
      </c>
      <c r="BP4120" t="s">
        <v>748</v>
      </c>
      <c r="BQ4120">
        <v>50</v>
      </c>
      <c r="BR4120">
        <v>90</v>
      </c>
      <c r="BS4120">
        <v>41.25</v>
      </c>
      <c r="BT4120">
        <v>63.75</v>
      </c>
      <c r="BU4120">
        <v>22.75</v>
      </c>
      <c r="BV4120">
        <v>59.75</v>
      </c>
      <c r="BW4120">
        <v>46.25</v>
      </c>
      <c r="BX4120">
        <v>81.25</v>
      </c>
      <c r="BY4120">
        <f t="shared" si="130"/>
        <v>8.75</v>
      </c>
      <c r="BZ4120">
        <f t="shared" si="131"/>
        <v>26.25</v>
      </c>
      <c r="CA4120">
        <v>37</v>
      </c>
      <c r="CB4120">
        <v>35</v>
      </c>
      <c r="CC4120">
        <v>72</v>
      </c>
      <c r="CD4120">
        <v>1295</v>
      </c>
      <c r="CE4120">
        <v>144</v>
      </c>
    </row>
    <row r="4121" spans="1:83" x14ac:dyDescent="0.25">
      <c r="A4121" t="s">
        <v>4948</v>
      </c>
      <c r="B4121">
        <v>365</v>
      </c>
      <c r="C4121" t="s">
        <v>6759</v>
      </c>
      <c r="D4121" t="s">
        <v>6754</v>
      </c>
      <c r="E4121">
        <v>365</v>
      </c>
      <c r="F4121">
        <v>4697809</v>
      </c>
      <c r="G4121">
        <v>10</v>
      </c>
      <c r="H4121">
        <v>48</v>
      </c>
      <c r="I4121">
        <v>12</v>
      </c>
      <c r="J4121">
        <v>-1</v>
      </c>
      <c r="K4121">
        <v>-1</v>
      </c>
      <c r="L4121">
        <v>1345</v>
      </c>
      <c r="M4121">
        <v>1343</v>
      </c>
      <c r="N4121">
        <v>1347</v>
      </c>
      <c r="O4121">
        <v>305</v>
      </c>
      <c r="P4121">
        <v>305</v>
      </c>
      <c r="Q4121" t="s">
        <v>556</v>
      </c>
      <c r="R4121" t="s">
        <v>80</v>
      </c>
      <c r="S4121">
        <v>61</v>
      </c>
      <c r="T4121" t="s">
        <v>81</v>
      </c>
      <c r="U4121">
        <v>50</v>
      </c>
      <c r="V4121" t="s">
        <v>82</v>
      </c>
      <c r="W4121" t="s">
        <v>557</v>
      </c>
      <c r="X4121" t="e">
        <f>VLOOKUP(W4121,#REF!,4,FALSE)</f>
        <v>#REF!</v>
      </c>
      <c r="Y4121" t="s">
        <v>6744</v>
      </c>
      <c r="Z4121">
        <v>1345</v>
      </c>
      <c r="AA4121">
        <v>539</v>
      </c>
      <c r="AB4121" t="s">
        <v>82</v>
      </c>
      <c r="AC4121" t="s">
        <v>726</v>
      </c>
      <c r="AD4121">
        <v>2</v>
      </c>
      <c r="AE4121" t="s">
        <v>4520</v>
      </c>
      <c r="AF4121" t="s">
        <v>123</v>
      </c>
      <c r="AG4121" t="s">
        <v>3015</v>
      </c>
      <c r="AH4121">
        <v>1</v>
      </c>
      <c r="AI4121">
        <v>1</v>
      </c>
      <c r="AJ4121" t="s">
        <v>0</v>
      </c>
      <c r="AK4121" t="s">
        <v>558</v>
      </c>
      <c r="AL4121" t="s">
        <v>559</v>
      </c>
      <c r="AM4121">
        <v>12</v>
      </c>
      <c r="AN4121">
        <v>159</v>
      </c>
      <c r="AO4121">
        <v>4</v>
      </c>
      <c r="AP4121">
        <v>136</v>
      </c>
      <c r="AQ4121" t="s">
        <v>108</v>
      </c>
      <c r="AR4121">
        <v>1</v>
      </c>
      <c r="AS4121">
        <v>2</v>
      </c>
      <c r="AT4121">
        <v>1</v>
      </c>
      <c r="AU4121">
        <v>2</v>
      </c>
      <c r="AV4121" t="b">
        <v>0</v>
      </c>
      <c r="AW4121" t="b">
        <v>0</v>
      </c>
      <c r="AY4121">
        <v>147</v>
      </c>
      <c r="AZ4121">
        <v>132</v>
      </c>
      <c r="BA4121">
        <v>36.75</v>
      </c>
      <c r="BB4121">
        <v>33</v>
      </c>
      <c r="BC4121">
        <v>19404</v>
      </c>
      <c r="BD4121">
        <v>558</v>
      </c>
      <c r="BE4121">
        <v>279</v>
      </c>
      <c r="BF4121">
        <v>85.5</v>
      </c>
      <c r="BG4121">
        <v>70</v>
      </c>
      <c r="BH4121">
        <v>2</v>
      </c>
      <c r="BI4121">
        <v>1</v>
      </c>
      <c r="BJ4121" t="s">
        <v>162</v>
      </c>
      <c r="BK4121">
        <v>4</v>
      </c>
      <c r="BL4121">
        <v>3</v>
      </c>
      <c r="BM4121" t="s">
        <v>85</v>
      </c>
      <c r="BN4121" t="s">
        <v>77</v>
      </c>
      <c r="BO4121" t="s">
        <v>661</v>
      </c>
      <c r="BP4121" t="s">
        <v>453</v>
      </c>
      <c r="BQ4121">
        <v>70</v>
      </c>
      <c r="BR4121">
        <v>50</v>
      </c>
      <c r="BS4121">
        <v>21.375</v>
      </c>
      <c r="BT4121">
        <v>17.5</v>
      </c>
      <c r="BU4121">
        <v>3</v>
      </c>
      <c r="BV4121">
        <v>39.75</v>
      </c>
      <c r="BW4121">
        <v>1</v>
      </c>
      <c r="BX4121">
        <v>34</v>
      </c>
      <c r="BY4121">
        <f t="shared" si="130"/>
        <v>48.625</v>
      </c>
      <c r="BZ4121">
        <f t="shared" si="131"/>
        <v>32.5</v>
      </c>
      <c r="CA4121">
        <v>36.75</v>
      </c>
      <c r="CB4121">
        <v>33</v>
      </c>
      <c r="CC4121">
        <v>69.75</v>
      </c>
      <c r="CD4121">
        <v>1212.75</v>
      </c>
      <c r="CE4121">
        <v>139.5</v>
      </c>
    </row>
    <row r="4122" spans="1:83" x14ac:dyDescent="0.25">
      <c r="A4122" t="s">
        <v>4949</v>
      </c>
      <c r="B4122">
        <v>365</v>
      </c>
      <c r="C4122" t="s">
        <v>6759</v>
      </c>
      <c r="D4122" t="s">
        <v>6754</v>
      </c>
      <c r="E4122">
        <v>365</v>
      </c>
      <c r="F4122">
        <v>4697937</v>
      </c>
      <c r="G4122">
        <v>7</v>
      </c>
      <c r="H4122">
        <v>48</v>
      </c>
      <c r="I4122">
        <v>12</v>
      </c>
      <c r="J4122">
        <v>-1</v>
      </c>
      <c r="K4122">
        <v>-1</v>
      </c>
      <c r="L4122">
        <v>1347</v>
      </c>
      <c r="M4122">
        <v>1345</v>
      </c>
      <c r="N4122">
        <v>1349</v>
      </c>
      <c r="O4122">
        <v>306</v>
      </c>
      <c r="P4122">
        <v>306</v>
      </c>
      <c r="Q4122" t="s">
        <v>562</v>
      </c>
      <c r="R4122" t="s">
        <v>80</v>
      </c>
      <c r="S4122">
        <v>61</v>
      </c>
      <c r="T4122" t="s">
        <v>81</v>
      </c>
      <c r="U4122">
        <v>51</v>
      </c>
      <c r="V4122" t="s">
        <v>82</v>
      </c>
      <c r="W4122" t="s">
        <v>563</v>
      </c>
      <c r="X4122" t="e">
        <f>VLOOKUP(W4122,#REF!,4,FALSE)</f>
        <v>#REF!</v>
      </c>
      <c r="Y4122" t="s">
        <v>6744</v>
      </c>
      <c r="Z4122">
        <v>1347</v>
      </c>
      <c r="AA4122">
        <v>539</v>
      </c>
      <c r="AB4122" t="s">
        <v>82</v>
      </c>
      <c r="AC4122" t="s">
        <v>726</v>
      </c>
      <c r="AD4122">
        <v>2</v>
      </c>
      <c r="AE4122" t="s">
        <v>4520</v>
      </c>
      <c r="AF4122" t="s">
        <v>123</v>
      </c>
      <c r="AG4122" t="s">
        <v>3015</v>
      </c>
      <c r="AH4122">
        <v>1</v>
      </c>
      <c r="AI4122">
        <v>1</v>
      </c>
      <c r="AJ4122" t="s">
        <v>0</v>
      </c>
      <c r="AK4122" t="s">
        <v>564</v>
      </c>
      <c r="AL4122" t="s">
        <v>565</v>
      </c>
      <c r="AM4122">
        <v>18</v>
      </c>
      <c r="AN4122">
        <v>193</v>
      </c>
      <c r="AO4122">
        <v>185</v>
      </c>
      <c r="AP4122">
        <v>318</v>
      </c>
      <c r="AQ4122" t="s">
        <v>161</v>
      </c>
      <c r="AR4122">
        <v>1</v>
      </c>
      <c r="AS4122">
        <v>3</v>
      </c>
      <c r="AT4122">
        <v>3</v>
      </c>
      <c r="AU4122">
        <v>4</v>
      </c>
      <c r="AV4122" t="b">
        <v>1</v>
      </c>
      <c r="AW4122" t="b">
        <v>1</v>
      </c>
      <c r="AY4122">
        <v>175</v>
      </c>
      <c r="AZ4122">
        <v>133</v>
      </c>
      <c r="BA4122">
        <v>43.75</v>
      </c>
      <c r="BB4122">
        <v>33.25</v>
      </c>
      <c r="BC4122">
        <v>23275</v>
      </c>
      <c r="BD4122">
        <v>616</v>
      </c>
      <c r="BE4122">
        <v>308</v>
      </c>
      <c r="BF4122">
        <v>105.5</v>
      </c>
      <c r="BG4122">
        <v>251.5</v>
      </c>
      <c r="BH4122">
        <v>2</v>
      </c>
      <c r="BI4122">
        <v>4</v>
      </c>
      <c r="BJ4122" t="s">
        <v>186</v>
      </c>
      <c r="BK4122">
        <v>3</v>
      </c>
      <c r="BL4122">
        <v>4</v>
      </c>
      <c r="BM4122" t="s">
        <v>2415</v>
      </c>
      <c r="BN4122" t="s">
        <v>195</v>
      </c>
      <c r="BO4122" t="s">
        <v>369</v>
      </c>
      <c r="BP4122" t="s">
        <v>382</v>
      </c>
      <c r="BQ4122">
        <v>50</v>
      </c>
      <c r="BR4122">
        <v>70</v>
      </c>
      <c r="BS4122">
        <v>26.375</v>
      </c>
      <c r="BT4122">
        <v>62.875</v>
      </c>
      <c r="BU4122">
        <v>4.5</v>
      </c>
      <c r="BV4122">
        <v>48.25</v>
      </c>
      <c r="BW4122">
        <v>46.25</v>
      </c>
      <c r="BX4122">
        <v>79.5</v>
      </c>
      <c r="BY4122">
        <f t="shared" si="130"/>
        <v>23.625</v>
      </c>
      <c r="BZ4122">
        <f t="shared" si="131"/>
        <v>7.125</v>
      </c>
      <c r="CA4122">
        <v>43.75</v>
      </c>
      <c r="CB4122">
        <v>33.25</v>
      </c>
      <c r="CC4122">
        <v>77</v>
      </c>
      <c r="CD4122">
        <v>1454.6875</v>
      </c>
      <c r="CE4122">
        <v>154</v>
      </c>
    </row>
    <row r="4123" spans="1:83" x14ac:dyDescent="0.25">
      <c r="A4123" t="s">
        <v>4950</v>
      </c>
      <c r="B4123">
        <v>365</v>
      </c>
      <c r="C4123" t="s">
        <v>6759</v>
      </c>
      <c r="D4123" t="s">
        <v>6754</v>
      </c>
      <c r="E4123">
        <v>365</v>
      </c>
      <c r="F4123">
        <v>4698065</v>
      </c>
      <c r="G4123">
        <v>7</v>
      </c>
      <c r="H4123">
        <v>48</v>
      </c>
      <c r="I4123">
        <v>12</v>
      </c>
      <c r="J4123">
        <v>-1</v>
      </c>
      <c r="K4123">
        <v>-1</v>
      </c>
      <c r="L4123">
        <v>1349</v>
      </c>
      <c r="M4123">
        <v>1347</v>
      </c>
      <c r="N4123">
        <v>1351</v>
      </c>
      <c r="O4123">
        <v>307</v>
      </c>
      <c r="P4123">
        <v>307</v>
      </c>
      <c r="Q4123" t="s">
        <v>568</v>
      </c>
      <c r="R4123" t="s">
        <v>80</v>
      </c>
      <c r="S4123">
        <v>61</v>
      </c>
      <c r="T4123" t="s">
        <v>81</v>
      </c>
      <c r="U4123">
        <v>52</v>
      </c>
      <c r="V4123" t="s">
        <v>82</v>
      </c>
      <c r="W4123" t="s">
        <v>569</v>
      </c>
      <c r="X4123" t="e">
        <f>VLOOKUP(W4123,#REF!,4,FALSE)</f>
        <v>#REF!</v>
      </c>
      <c r="Y4123" t="s">
        <v>6744</v>
      </c>
      <c r="Z4123">
        <v>1349</v>
      </c>
      <c r="AA4123">
        <v>539</v>
      </c>
      <c r="AB4123" t="s">
        <v>82</v>
      </c>
      <c r="AC4123" t="s">
        <v>726</v>
      </c>
      <c r="AD4123">
        <v>2</v>
      </c>
      <c r="AE4123" t="s">
        <v>4520</v>
      </c>
      <c r="AF4123" t="s">
        <v>123</v>
      </c>
      <c r="AG4123" t="s">
        <v>3015</v>
      </c>
      <c r="AH4123">
        <v>1</v>
      </c>
      <c r="AI4123">
        <v>1</v>
      </c>
      <c r="AJ4123" t="s">
        <v>0</v>
      </c>
      <c r="AK4123" t="s">
        <v>570</v>
      </c>
      <c r="AL4123" t="s">
        <v>571</v>
      </c>
      <c r="AM4123">
        <v>15</v>
      </c>
      <c r="AN4123">
        <v>232</v>
      </c>
      <c r="AO4123">
        <v>182</v>
      </c>
      <c r="AP4123">
        <v>298</v>
      </c>
      <c r="AQ4123" t="s">
        <v>161</v>
      </c>
      <c r="AR4123">
        <v>1</v>
      </c>
      <c r="AS4123">
        <v>3</v>
      </c>
      <c r="AT4123">
        <v>3</v>
      </c>
      <c r="AU4123">
        <v>4</v>
      </c>
      <c r="AV4123" t="b">
        <v>1</v>
      </c>
      <c r="AW4123" t="b">
        <v>1</v>
      </c>
      <c r="AY4123">
        <v>217</v>
      </c>
      <c r="AZ4123">
        <v>116</v>
      </c>
      <c r="BA4123">
        <v>54.25</v>
      </c>
      <c r="BB4123">
        <v>29</v>
      </c>
      <c r="BC4123">
        <v>25172</v>
      </c>
      <c r="BD4123">
        <v>666</v>
      </c>
      <c r="BE4123">
        <v>333</v>
      </c>
      <c r="BF4123">
        <v>123.5</v>
      </c>
      <c r="BG4123">
        <v>240</v>
      </c>
      <c r="BH4123">
        <v>2</v>
      </c>
      <c r="BI4123">
        <v>4</v>
      </c>
      <c r="BJ4123" t="s">
        <v>186</v>
      </c>
      <c r="BK4123">
        <v>3</v>
      </c>
      <c r="BL4123">
        <v>4</v>
      </c>
      <c r="BM4123" t="s">
        <v>734</v>
      </c>
      <c r="BN4123" t="s">
        <v>740</v>
      </c>
      <c r="BO4123" t="s">
        <v>250</v>
      </c>
      <c r="BP4123" t="s">
        <v>767</v>
      </c>
      <c r="BQ4123">
        <v>50</v>
      </c>
      <c r="BR4123">
        <v>70</v>
      </c>
      <c r="BS4123">
        <v>30.875</v>
      </c>
      <c r="BT4123">
        <v>60</v>
      </c>
      <c r="BU4123">
        <v>3.75</v>
      </c>
      <c r="BV4123">
        <v>58</v>
      </c>
      <c r="BW4123">
        <v>45.5</v>
      </c>
      <c r="BX4123">
        <v>74.5</v>
      </c>
      <c r="BY4123">
        <f t="shared" si="130"/>
        <v>19.125</v>
      </c>
      <c r="BZ4123">
        <f t="shared" si="131"/>
        <v>10</v>
      </c>
      <c r="CA4123">
        <v>54.25</v>
      </c>
      <c r="CB4123">
        <v>29</v>
      </c>
      <c r="CC4123">
        <v>83.25</v>
      </c>
      <c r="CD4123">
        <v>1573.25</v>
      </c>
      <c r="CE4123">
        <v>166.5</v>
      </c>
    </row>
    <row r="4124" spans="1:83" x14ac:dyDescent="0.25">
      <c r="A4124" t="s">
        <v>4951</v>
      </c>
      <c r="B4124">
        <v>365</v>
      </c>
      <c r="C4124" t="s">
        <v>6759</v>
      </c>
      <c r="D4124" t="s">
        <v>6754</v>
      </c>
      <c r="E4124">
        <v>365</v>
      </c>
      <c r="F4124">
        <v>4698193</v>
      </c>
      <c r="G4124">
        <v>15</v>
      </c>
      <c r="H4124">
        <v>48</v>
      </c>
      <c r="I4124">
        <v>12</v>
      </c>
      <c r="J4124">
        <v>-1</v>
      </c>
      <c r="K4124">
        <v>-1</v>
      </c>
      <c r="L4124">
        <v>1351</v>
      </c>
      <c r="M4124">
        <v>1349</v>
      </c>
      <c r="N4124">
        <v>1399</v>
      </c>
      <c r="O4124">
        <v>308</v>
      </c>
      <c r="P4124">
        <v>308</v>
      </c>
      <c r="Q4124" t="s">
        <v>573</v>
      </c>
      <c r="R4124" t="s">
        <v>80</v>
      </c>
      <c r="S4124">
        <v>61</v>
      </c>
      <c r="T4124" t="s">
        <v>81</v>
      </c>
      <c r="U4124">
        <v>53</v>
      </c>
      <c r="V4124" t="s">
        <v>82</v>
      </c>
      <c r="W4124" t="s">
        <v>574</v>
      </c>
      <c r="X4124" t="e">
        <f>VLOOKUP(W4124,#REF!,4,FALSE)</f>
        <v>#REF!</v>
      </c>
      <c r="Y4124" t="s">
        <v>6745</v>
      </c>
      <c r="Z4124">
        <v>1351</v>
      </c>
      <c r="AA4124">
        <v>539</v>
      </c>
      <c r="AB4124" t="s">
        <v>82</v>
      </c>
      <c r="AC4124" t="s">
        <v>726</v>
      </c>
      <c r="AD4124">
        <v>2</v>
      </c>
      <c r="AE4124" t="s">
        <v>4520</v>
      </c>
      <c r="AF4124" t="s">
        <v>123</v>
      </c>
      <c r="AG4124" t="s">
        <v>3015</v>
      </c>
      <c r="AH4124">
        <v>1</v>
      </c>
      <c r="AI4124">
        <v>1</v>
      </c>
      <c r="AJ4124" t="s">
        <v>0</v>
      </c>
      <c r="AK4124" t="s">
        <v>0</v>
      </c>
      <c r="AL4124" t="s">
        <v>0</v>
      </c>
      <c r="AM4124">
        <v>30</v>
      </c>
      <c r="AN4124">
        <v>192</v>
      </c>
      <c r="AO4124">
        <v>183</v>
      </c>
      <c r="AP4124">
        <v>259</v>
      </c>
      <c r="AQ4124" t="s">
        <v>161</v>
      </c>
      <c r="AR4124">
        <v>1</v>
      </c>
      <c r="AS4124">
        <v>3</v>
      </c>
      <c r="AT4124">
        <v>3</v>
      </c>
      <c r="AU4124">
        <v>4</v>
      </c>
      <c r="AV4124" t="b">
        <v>1</v>
      </c>
      <c r="AW4124" t="b">
        <v>1</v>
      </c>
      <c r="AY4124">
        <v>162</v>
      </c>
      <c r="AZ4124">
        <v>76</v>
      </c>
      <c r="BA4124">
        <v>40.5</v>
      </c>
      <c r="BB4124">
        <v>19</v>
      </c>
      <c r="BC4124">
        <v>12312</v>
      </c>
      <c r="BD4124">
        <v>476</v>
      </c>
      <c r="BE4124">
        <v>238</v>
      </c>
      <c r="BF4124">
        <v>111</v>
      </c>
      <c r="BG4124">
        <v>221</v>
      </c>
      <c r="BH4124">
        <v>2</v>
      </c>
      <c r="BI4124">
        <v>3</v>
      </c>
      <c r="BJ4124" t="s">
        <v>89</v>
      </c>
      <c r="BK4124">
        <v>3</v>
      </c>
      <c r="BL4124">
        <v>4</v>
      </c>
      <c r="BM4124" t="s">
        <v>994</v>
      </c>
      <c r="BN4124" t="s">
        <v>597</v>
      </c>
      <c r="BO4124" t="s">
        <v>694</v>
      </c>
      <c r="BP4124" t="s">
        <v>416</v>
      </c>
      <c r="BQ4124">
        <v>50</v>
      </c>
      <c r="BR4124">
        <v>70</v>
      </c>
      <c r="BS4124">
        <v>27.75</v>
      </c>
      <c r="BT4124">
        <v>55.25</v>
      </c>
      <c r="BU4124">
        <v>7.5</v>
      </c>
      <c r="BV4124">
        <v>48</v>
      </c>
      <c r="BW4124">
        <v>45.75</v>
      </c>
      <c r="BX4124">
        <v>64.75</v>
      </c>
      <c r="BY4124">
        <f t="shared" si="130"/>
        <v>22.25</v>
      </c>
      <c r="BZ4124">
        <f t="shared" si="131"/>
        <v>14.75</v>
      </c>
      <c r="CA4124">
        <v>40.5</v>
      </c>
      <c r="CB4124">
        <v>19</v>
      </c>
      <c r="CC4124">
        <v>59.5</v>
      </c>
      <c r="CD4124">
        <v>769.5</v>
      </c>
      <c r="CE4124">
        <v>119</v>
      </c>
    </row>
    <row r="4125" spans="1:83" x14ac:dyDescent="0.25">
      <c r="A4125" t="s">
        <v>4952</v>
      </c>
      <c r="B4125">
        <v>365</v>
      </c>
      <c r="C4125" t="s">
        <v>6759</v>
      </c>
      <c r="D4125" t="s">
        <v>6754</v>
      </c>
      <c r="E4125">
        <v>365</v>
      </c>
      <c r="F4125">
        <v>4698321</v>
      </c>
      <c r="G4125">
        <v>8</v>
      </c>
      <c r="H4125">
        <v>36</v>
      </c>
      <c r="I4125">
        <v>9</v>
      </c>
      <c r="J4125">
        <v>-1</v>
      </c>
      <c r="K4125">
        <v>-1</v>
      </c>
      <c r="L4125">
        <v>1399</v>
      </c>
      <c r="M4125">
        <v>1351</v>
      </c>
      <c r="N4125">
        <v>1353</v>
      </c>
      <c r="O4125">
        <v>309</v>
      </c>
      <c r="P4125">
        <v>309</v>
      </c>
      <c r="Q4125" t="s">
        <v>576</v>
      </c>
      <c r="R4125" t="s">
        <v>377</v>
      </c>
      <c r="S4125">
        <v>61</v>
      </c>
      <c r="T4125" t="s">
        <v>81</v>
      </c>
      <c r="U4125">
        <v>54</v>
      </c>
      <c r="V4125" t="s">
        <v>82</v>
      </c>
      <c r="W4125" t="s">
        <v>577</v>
      </c>
      <c r="X4125" t="e">
        <f>VLOOKUP(W4125,#REF!,4,FALSE)</f>
        <v>#REF!</v>
      </c>
      <c r="Y4125" t="s">
        <v>6745</v>
      </c>
      <c r="Z4125">
        <v>1399</v>
      </c>
      <c r="AA4125">
        <v>539</v>
      </c>
      <c r="AB4125" t="s">
        <v>82</v>
      </c>
      <c r="AC4125" t="s">
        <v>726</v>
      </c>
      <c r="AD4125">
        <v>2</v>
      </c>
      <c r="AE4125" t="s">
        <v>4520</v>
      </c>
      <c r="AF4125" t="s">
        <v>123</v>
      </c>
      <c r="AG4125" t="s">
        <v>3015</v>
      </c>
      <c r="AH4125">
        <v>1</v>
      </c>
      <c r="AI4125">
        <v>1</v>
      </c>
      <c r="AJ4125" t="s">
        <v>0</v>
      </c>
      <c r="AK4125" t="s">
        <v>0</v>
      </c>
      <c r="AL4125" t="s">
        <v>0</v>
      </c>
      <c r="AM4125">
        <v>48</v>
      </c>
      <c r="AN4125">
        <v>216</v>
      </c>
      <c r="AO4125">
        <v>157</v>
      </c>
      <c r="AP4125">
        <v>335</v>
      </c>
      <c r="AQ4125" t="s">
        <v>90</v>
      </c>
      <c r="AR4125">
        <v>1</v>
      </c>
      <c r="AS4125">
        <v>3</v>
      </c>
      <c r="AT4125">
        <v>2</v>
      </c>
      <c r="AU4125">
        <v>5</v>
      </c>
      <c r="AV4125" t="b">
        <v>1</v>
      </c>
      <c r="AW4125" t="b">
        <v>1</v>
      </c>
      <c r="AY4125">
        <v>168</v>
      </c>
      <c r="AZ4125">
        <v>178</v>
      </c>
      <c r="BA4125">
        <v>42</v>
      </c>
      <c r="BB4125">
        <v>44.5</v>
      </c>
      <c r="BC4125">
        <v>29904</v>
      </c>
      <c r="BD4125">
        <v>692</v>
      </c>
      <c r="BE4125">
        <v>346</v>
      </c>
      <c r="BF4125">
        <v>132</v>
      </c>
      <c r="BG4125">
        <v>246</v>
      </c>
      <c r="BH4125">
        <v>2</v>
      </c>
      <c r="BI4125">
        <v>4</v>
      </c>
      <c r="BJ4125" t="s">
        <v>186</v>
      </c>
      <c r="BK4125">
        <v>3</v>
      </c>
      <c r="BL4125">
        <v>3</v>
      </c>
      <c r="BM4125" t="s">
        <v>410</v>
      </c>
      <c r="BN4125" t="s">
        <v>499</v>
      </c>
      <c r="BO4125" t="s">
        <v>295</v>
      </c>
      <c r="BP4125" t="s">
        <v>1128</v>
      </c>
      <c r="BQ4125">
        <v>50</v>
      </c>
      <c r="BR4125">
        <v>50</v>
      </c>
      <c r="BS4125">
        <v>33</v>
      </c>
      <c r="BT4125">
        <v>61.5</v>
      </c>
      <c r="BU4125">
        <v>12</v>
      </c>
      <c r="BV4125">
        <v>54</v>
      </c>
      <c r="BW4125">
        <v>39.25</v>
      </c>
      <c r="BX4125">
        <v>83.75</v>
      </c>
      <c r="BY4125">
        <f t="shared" si="130"/>
        <v>17</v>
      </c>
      <c r="BZ4125">
        <f t="shared" si="131"/>
        <v>11.5</v>
      </c>
      <c r="CA4125">
        <v>42</v>
      </c>
      <c r="CB4125">
        <v>44.5</v>
      </c>
      <c r="CC4125">
        <v>86.5</v>
      </c>
      <c r="CD4125">
        <v>1869</v>
      </c>
      <c r="CE4125">
        <v>173</v>
      </c>
    </row>
    <row r="4126" spans="1:83" x14ac:dyDescent="0.25">
      <c r="A4126" t="s">
        <v>4953</v>
      </c>
      <c r="B4126">
        <v>365</v>
      </c>
      <c r="C4126" t="s">
        <v>6759</v>
      </c>
      <c r="D4126" t="s">
        <v>6754</v>
      </c>
      <c r="E4126">
        <v>365</v>
      </c>
      <c r="F4126">
        <v>4698449</v>
      </c>
      <c r="G4126">
        <v>9</v>
      </c>
      <c r="H4126">
        <v>36</v>
      </c>
      <c r="I4126">
        <v>9</v>
      </c>
      <c r="J4126">
        <v>-1</v>
      </c>
      <c r="K4126">
        <v>-1</v>
      </c>
      <c r="L4126">
        <v>1353</v>
      </c>
      <c r="M4126">
        <v>1399</v>
      </c>
      <c r="N4126">
        <v>1355</v>
      </c>
      <c r="O4126">
        <v>310</v>
      </c>
      <c r="P4126">
        <v>310</v>
      </c>
      <c r="Q4126" t="s">
        <v>580</v>
      </c>
      <c r="R4126" t="s">
        <v>80</v>
      </c>
      <c r="S4126">
        <v>61</v>
      </c>
      <c r="T4126" t="s">
        <v>81</v>
      </c>
      <c r="U4126">
        <v>55</v>
      </c>
      <c r="V4126" t="s">
        <v>82</v>
      </c>
      <c r="W4126" t="s">
        <v>581</v>
      </c>
      <c r="X4126" t="e">
        <f>VLOOKUP(W4126,#REF!,4,FALSE)</f>
        <v>#REF!</v>
      </c>
      <c r="Y4126" t="s">
        <v>6745</v>
      </c>
      <c r="Z4126">
        <v>1353</v>
      </c>
      <c r="AA4126">
        <v>539</v>
      </c>
      <c r="AB4126" t="s">
        <v>82</v>
      </c>
      <c r="AC4126" t="s">
        <v>726</v>
      </c>
      <c r="AD4126">
        <v>2</v>
      </c>
      <c r="AE4126" t="s">
        <v>4520</v>
      </c>
      <c r="AF4126" t="s">
        <v>123</v>
      </c>
      <c r="AG4126" t="s">
        <v>3015</v>
      </c>
      <c r="AH4126">
        <v>1</v>
      </c>
      <c r="AI4126">
        <v>1</v>
      </c>
      <c r="AJ4126" t="s">
        <v>0</v>
      </c>
      <c r="AK4126" t="s">
        <v>0</v>
      </c>
      <c r="AL4126" t="s">
        <v>0</v>
      </c>
      <c r="AM4126">
        <v>10</v>
      </c>
      <c r="AN4126">
        <v>381</v>
      </c>
      <c r="AO4126">
        <v>4</v>
      </c>
      <c r="AP4126">
        <v>148</v>
      </c>
      <c r="AQ4126" t="s">
        <v>90</v>
      </c>
      <c r="AR4126">
        <v>1</v>
      </c>
      <c r="AS4126">
        <v>5</v>
      </c>
      <c r="AT4126">
        <v>1</v>
      </c>
      <c r="AU4126">
        <v>2</v>
      </c>
      <c r="AV4126" t="b">
        <v>0</v>
      </c>
      <c r="AW4126" t="b">
        <v>1</v>
      </c>
      <c r="AY4126">
        <v>371</v>
      </c>
      <c r="AZ4126">
        <v>144</v>
      </c>
      <c r="BA4126">
        <v>92.75</v>
      </c>
      <c r="BB4126">
        <v>36</v>
      </c>
      <c r="BC4126">
        <v>53424</v>
      </c>
      <c r="BD4126">
        <v>1030</v>
      </c>
      <c r="BE4126">
        <v>515</v>
      </c>
      <c r="BF4126">
        <v>195.5</v>
      </c>
      <c r="BG4126">
        <v>76</v>
      </c>
      <c r="BH4126">
        <v>3</v>
      </c>
      <c r="BI4126">
        <v>1</v>
      </c>
      <c r="BJ4126" t="s">
        <v>829</v>
      </c>
      <c r="BK4126">
        <v>3</v>
      </c>
      <c r="BL4126">
        <v>3</v>
      </c>
      <c r="BM4126" t="s">
        <v>545</v>
      </c>
      <c r="BN4126" t="s">
        <v>77</v>
      </c>
      <c r="BO4126" t="s">
        <v>204</v>
      </c>
      <c r="BP4126" t="s">
        <v>171</v>
      </c>
      <c r="BQ4126">
        <v>50</v>
      </c>
      <c r="BR4126">
        <v>50</v>
      </c>
      <c r="BS4126">
        <v>48.875</v>
      </c>
      <c r="BT4126">
        <v>19</v>
      </c>
      <c r="BU4126">
        <v>2.5</v>
      </c>
      <c r="BV4126">
        <v>95.25</v>
      </c>
      <c r="BW4126">
        <v>1</v>
      </c>
      <c r="BX4126">
        <v>37</v>
      </c>
      <c r="BY4126">
        <f t="shared" si="130"/>
        <v>1.125</v>
      </c>
      <c r="BZ4126">
        <f t="shared" si="131"/>
        <v>31</v>
      </c>
      <c r="CA4126">
        <v>92.75</v>
      </c>
      <c r="CB4126">
        <v>36</v>
      </c>
      <c r="CC4126">
        <v>128.75</v>
      </c>
      <c r="CD4126">
        <v>3339</v>
      </c>
      <c r="CE4126">
        <v>257.5</v>
      </c>
    </row>
    <row r="4127" spans="1:83" x14ac:dyDescent="0.25">
      <c r="A4127" t="s">
        <v>4954</v>
      </c>
      <c r="B4127">
        <v>365</v>
      </c>
      <c r="C4127" t="s">
        <v>6759</v>
      </c>
      <c r="D4127" t="s">
        <v>6754</v>
      </c>
      <c r="E4127">
        <v>365</v>
      </c>
      <c r="F4127">
        <v>4698577</v>
      </c>
      <c r="G4127">
        <v>5</v>
      </c>
      <c r="H4127">
        <v>48</v>
      </c>
      <c r="I4127">
        <v>12</v>
      </c>
      <c r="J4127">
        <v>-1</v>
      </c>
      <c r="K4127">
        <v>-1</v>
      </c>
      <c r="L4127">
        <v>1355</v>
      </c>
      <c r="M4127">
        <v>1353</v>
      </c>
      <c r="N4127">
        <v>1357</v>
      </c>
      <c r="O4127">
        <v>311</v>
      </c>
      <c r="P4127">
        <v>311</v>
      </c>
      <c r="Q4127" t="s">
        <v>585</v>
      </c>
      <c r="R4127" t="s">
        <v>80</v>
      </c>
      <c r="S4127">
        <v>61</v>
      </c>
      <c r="T4127" t="s">
        <v>81</v>
      </c>
      <c r="U4127">
        <v>56</v>
      </c>
      <c r="V4127" t="s">
        <v>82</v>
      </c>
      <c r="W4127" t="s">
        <v>586</v>
      </c>
      <c r="X4127" t="e">
        <f>VLOOKUP(W4127,#REF!,4,FALSE)</f>
        <v>#REF!</v>
      </c>
      <c r="Y4127" t="s">
        <v>6745</v>
      </c>
      <c r="Z4127">
        <v>1355</v>
      </c>
      <c r="AA4127">
        <v>539</v>
      </c>
      <c r="AB4127" t="s">
        <v>82</v>
      </c>
      <c r="AC4127" t="s">
        <v>726</v>
      </c>
      <c r="AD4127">
        <v>2</v>
      </c>
      <c r="AE4127" t="s">
        <v>4520</v>
      </c>
      <c r="AF4127" t="s">
        <v>123</v>
      </c>
      <c r="AG4127" t="s">
        <v>3015</v>
      </c>
      <c r="AH4127">
        <v>1</v>
      </c>
      <c r="AI4127">
        <v>1</v>
      </c>
      <c r="AJ4127" t="s">
        <v>0</v>
      </c>
      <c r="AK4127" t="s">
        <v>587</v>
      </c>
      <c r="AL4127" t="s">
        <v>588</v>
      </c>
      <c r="AM4127">
        <v>46</v>
      </c>
      <c r="AN4127">
        <v>332</v>
      </c>
      <c r="AO4127">
        <v>168</v>
      </c>
      <c r="AP4127">
        <v>305</v>
      </c>
      <c r="AQ4127" t="s">
        <v>161</v>
      </c>
      <c r="AR4127">
        <v>1</v>
      </c>
      <c r="AS4127">
        <v>5</v>
      </c>
      <c r="AT4127">
        <v>3</v>
      </c>
      <c r="AU4127">
        <v>4</v>
      </c>
      <c r="AV4127" t="b">
        <v>1</v>
      </c>
      <c r="AW4127" t="b">
        <v>1</v>
      </c>
      <c r="AY4127">
        <v>286</v>
      </c>
      <c r="AZ4127">
        <v>137</v>
      </c>
      <c r="BA4127">
        <v>71.5</v>
      </c>
      <c r="BB4127">
        <v>34.25</v>
      </c>
      <c r="BC4127">
        <v>39182</v>
      </c>
      <c r="BD4127">
        <v>846</v>
      </c>
      <c r="BE4127">
        <v>423</v>
      </c>
      <c r="BF4127">
        <v>189</v>
      </c>
      <c r="BG4127">
        <v>236.5</v>
      </c>
      <c r="BH4127">
        <v>3</v>
      </c>
      <c r="BI4127">
        <v>3</v>
      </c>
      <c r="BJ4127" t="s">
        <v>90</v>
      </c>
      <c r="BK4127">
        <v>3</v>
      </c>
      <c r="BL4127">
        <v>4</v>
      </c>
      <c r="BM4127" t="s">
        <v>1086</v>
      </c>
      <c r="BN4127" t="s">
        <v>458</v>
      </c>
      <c r="BO4127" t="s">
        <v>307</v>
      </c>
      <c r="BP4127" t="s">
        <v>406</v>
      </c>
      <c r="BQ4127">
        <v>50</v>
      </c>
      <c r="BR4127">
        <v>70</v>
      </c>
      <c r="BS4127">
        <v>47.25</v>
      </c>
      <c r="BT4127">
        <v>59.125</v>
      </c>
      <c r="BU4127">
        <v>11.5</v>
      </c>
      <c r="BV4127">
        <v>83</v>
      </c>
      <c r="BW4127">
        <v>42</v>
      </c>
      <c r="BX4127">
        <v>76.25</v>
      </c>
      <c r="BY4127">
        <f t="shared" si="130"/>
        <v>2.75</v>
      </c>
      <c r="BZ4127">
        <f t="shared" si="131"/>
        <v>10.875</v>
      </c>
      <c r="CA4127">
        <v>71.5</v>
      </c>
      <c r="CB4127">
        <v>34.25</v>
      </c>
      <c r="CC4127">
        <v>105.75</v>
      </c>
      <c r="CD4127">
        <v>2448.875</v>
      </c>
      <c r="CE4127">
        <v>211.5</v>
      </c>
    </row>
    <row r="4128" spans="1:83" x14ac:dyDescent="0.25">
      <c r="A4128" t="s">
        <v>4955</v>
      </c>
      <c r="B4128">
        <v>365</v>
      </c>
      <c r="C4128" t="s">
        <v>6759</v>
      </c>
      <c r="D4128" t="s">
        <v>6754</v>
      </c>
      <c r="E4128">
        <v>365</v>
      </c>
      <c r="F4128">
        <v>4698705</v>
      </c>
      <c r="G4128">
        <v>11</v>
      </c>
      <c r="H4128">
        <v>36</v>
      </c>
      <c r="I4128">
        <v>9</v>
      </c>
      <c r="J4128">
        <v>-1</v>
      </c>
      <c r="K4128">
        <v>-1</v>
      </c>
      <c r="L4128">
        <v>1357</v>
      </c>
      <c r="M4128">
        <v>1355</v>
      </c>
      <c r="N4128">
        <v>1359</v>
      </c>
      <c r="O4128">
        <v>312</v>
      </c>
      <c r="P4128">
        <v>312</v>
      </c>
      <c r="Q4128" t="s">
        <v>927</v>
      </c>
      <c r="R4128" t="s">
        <v>80</v>
      </c>
      <c r="S4128">
        <v>61</v>
      </c>
      <c r="T4128" t="s">
        <v>81</v>
      </c>
      <c r="U4128">
        <v>57</v>
      </c>
      <c r="V4128" t="s">
        <v>82</v>
      </c>
      <c r="W4128" t="s">
        <v>928</v>
      </c>
      <c r="X4128" t="e">
        <f>VLOOKUP(W4128,#REF!,4,FALSE)</f>
        <v>#REF!</v>
      </c>
      <c r="Y4128" t="s">
        <v>6745</v>
      </c>
      <c r="Z4128">
        <v>1357</v>
      </c>
      <c r="AA4128">
        <v>539</v>
      </c>
      <c r="AB4128" t="s">
        <v>82</v>
      </c>
      <c r="AC4128" t="s">
        <v>726</v>
      </c>
      <c r="AD4128">
        <v>2</v>
      </c>
      <c r="AE4128" t="s">
        <v>4520</v>
      </c>
      <c r="AF4128" t="s">
        <v>123</v>
      </c>
      <c r="AG4128" t="s">
        <v>3015</v>
      </c>
      <c r="AH4128">
        <v>1</v>
      </c>
      <c r="AI4128">
        <v>1</v>
      </c>
      <c r="AJ4128" t="s">
        <v>0</v>
      </c>
      <c r="AK4128" t="s">
        <v>929</v>
      </c>
      <c r="AL4128" t="s">
        <v>930</v>
      </c>
      <c r="AM4128">
        <v>14</v>
      </c>
      <c r="AN4128">
        <v>158</v>
      </c>
      <c r="AO4128">
        <v>3</v>
      </c>
      <c r="AP4128">
        <v>133</v>
      </c>
      <c r="AQ4128" t="s">
        <v>90</v>
      </c>
      <c r="AR4128">
        <v>1</v>
      </c>
      <c r="AS4128">
        <v>2</v>
      </c>
      <c r="AT4128">
        <v>1</v>
      </c>
      <c r="AU4128">
        <v>2</v>
      </c>
      <c r="AV4128" t="b">
        <v>0</v>
      </c>
      <c r="AW4128" t="b">
        <v>0</v>
      </c>
      <c r="AY4128">
        <v>144</v>
      </c>
      <c r="AZ4128">
        <v>130</v>
      </c>
      <c r="BA4128">
        <v>36</v>
      </c>
      <c r="BB4128">
        <v>32.5</v>
      </c>
      <c r="BC4128">
        <v>18720</v>
      </c>
      <c r="BD4128">
        <v>548</v>
      </c>
      <c r="BE4128">
        <v>274</v>
      </c>
      <c r="BF4128">
        <v>86</v>
      </c>
      <c r="BG4128">
        <v>68</v>
      </c>
      <c r="BH4128">
        <v>2</v>
      </c>
      <c r="BI4128">
        <v>1</v>
      </c>
      <c r="BJ4128" t="s">
        <v>162</v>
      </c>
      <c r="BK4128">
        <v>3</v>
      </c>
      <c r="BL4128">
        <v>3</v>
      </c>
      <c r="BM4128" t="s">
        <v>1611</v>
      </c>
      <c r="BN4128" t="s">
        <v>1057</v>
      </c>
      <c r="BO4128" t="s">
        <v>395</v>
      </c>
      <c r="BP4128" t="s">
        <v>398</v>
      </c>
      <c r="BQ4128">
        <v>50</v>
      </c>
      <c r="BR4128">
        <v>50</v>
      </c>
      <c r="BS4128">
        <v>21.5</v>
      </c>
      <c r="BT4128">
        <v>17</v>
      </c>
      <c r="BU4128">
        <v>3.5</v>
      </c>
      <c r="BV4128">
        <v>39.5</v>
      </c>
      <c r="BW4128">
        <v>0.75</v>
      </c>
      <c r="BX4128">
        <v>33.25</v>
      </c>
      <c r="BY4128">
        <f t="shared" si="130"/>
        <v>28.5</v>
      </c>
      <c r="BZ4128">
        <f t="shared" si="131"/>
        <v>33</v>
      </c>
      <c r="CA4128">
        <v>36</v>
      </c>
      <c r="CB4128">
        <v>32.5</v>
      </c>
      <c r="CC4128">
        <v>68.5</v>
      </c>
      <c r="CD4128">
        <v>1170</v>
      </c>
      <c r="CE4128">
        <v>137</v>
      </c>
    </row>
    <row r="4129" spans="1:83" x14ac:dyDescent="0.25">
      <c r="A4129" t="s">
        <v>4956</v>
      </c>
      <c r="B4129">
        <v>365</v>
      </c>
      <c r="C4129" t="s">
        <v>6759</v>
      </c>
      <c r="D4129" t="s">
        <v>6754</v>
      </c>
      <c r="E4129">
        <v>365</v>
      </c>
      <c r="F4129">
        <v>4698833</v>
      </c>
      <c r="G4129">
        <v>9</v>
      </c>
      <c r="H4129">
        <v>36</v>
      </c>
      <c r="I4129">
        <v>9</v>
      </c>
      <c r="J4129">
        <v>-1</v>
      </c>
      <c r="K4129">
        <v>-1</v>
      </c>
      <c r="L4129">
        <v>1359</v>
      </c>
      <c r="M4129">
        <v>1357</v>
      </c>
      <c r="N4129">
        <v>1361</v>
      </c>
      <c r="O4129">
        <v>313</v>
      </c>
      <c r="P4129">
        <v>313</v>
      </c>
      <c r="Q4129" t="s">
        <v>591</v>
      </c>
      <c r="R4129" t="s">
        <v>80</v>
      </c>
      <c r="S4129">
        <v>61</v>
      </c>
      <c r="T4129" t="s">
        <v>81</v>
      </c>
      <c r="U4129">
        <v>58</v>
      </c>
      <c r="V4129" t="s">
        <v>82</v>
      </c>
      <c r="W4129" t="s">
        <v>592</v>
      </c>
      <c r="X4129" t="e">
        <f>VLOOKUP(W4129,#REF!,4,FALSE)</f>
        <v>#REF!</v>
      </c>
      <c r="Y4129" t="s">
        <v>6745</v>
      </c>
      <c r="Z4129">
        <v>1359</v>
      </c>
      <c r="AA4129">
        <v>539</v>
      </c>
      <c r="AB4129" t="s">
        <v>82</v>
      </c>
      <c r="AC4129" t="s">
        <v>726</v>
      </c>
      <c r="AD4129">
        <v>2</v>
      </c>
      <c r="AE4129" t="s">
        <v>4520</v>
      </c>
      <c r="AF4129" t="s">
        <v>123</v>
      </c>
      <c r="AG4129" t="s">
        <v>3015</v>
      </c>
      <c r="AH4129">
        <v>1</v>
      </c>
      <c r="AI4129">
        <v>1</v>
      </c>
      <c r="AJ4129" t="s">
        <v>0</v>
      </c>
      <c r="AK4129" t="s">
        <v>593</v>
      </c>
      <c r="AL4129" t="s">
        <v>594</v>
      </c>
      <c r="AM4129">
        <v>10</v>
      </c>
      <c r="AN4129">
        <v>177</v>
      </c>
      <c r="AO4129">
        <v>324</v>
      </c>
      <c r="AP4129">
        <v>376</v>
      </c>
      <c r="AQ4129" t="s">
        <v>90</v>
      </c>
      <c r="AR4129">
        <v>1</v>
      </c>
      <c r="AS4129">
        <v>3</v>
      </c>
      <c r="AT4129">
        <v>5</v>
      </c>
      <c r="AU4129">
        <v>5</v>
      </c>
      <c r="AV4129" t="b">
        <v>0</v>
      </c>
      <c r="AW4129" t="b">
        <v>1</v>
      </c>
      <c r="AY4129">
        <v>167</v>
      </c>
      <c r="AZ4129">
        <v>52</v>
      </c>
      <c r="BA4129">
        <v>41.75</v>
      </c>
      <c r="BB4129">
        <v>13</v>
      </c>
      <c r="BC4129">
        <v>8684</v>
      </c>
      <c r="BD4129">
        <v>438</v>
      </c>
      <c r="BE4129">
        <v>219</v>
      </c>
      <c r="BF4129">
        <v>93.5</v>
      </c>
      <c r="BG4129">
        <v>350</v>
      </c>
      <c r="BH4129">
        <v>2</v>
      </c>
      <c r="BI4129">
        <v>5</v>
      </c>
      <c r="BJ4129" t="s">
        <v>505</v>
      </c>
      <c r="BK4129">
        <v>3</v>
      </c>
      <c r="BL4129">
        <v>3</v>
      </c>
      <c r="BM4129" t="s">
        <v>545</v>
      </c>
      <c r="BN4129" t="s">
        <v>118</v>
      </c>
      <c r="BO4129" t="s">
        <v>165</v>
      </c>
      <c r="BP4129" t="s">
        <v>418</v>
      </c>
      <c r="BQ4129">
        <v>50</v>
      </c>
      <c r="BR4129">
        <v>50</v>
      </c>
      <c r="BS4129">
        <v>23.375</v>
      </c>
      <c r="BT4129">
        <v>87.5</v>
      </c>
      <c r="BU4129">
        <v>2.5</v>
      </c>
      <c r="BV4129">
        <v>44.25</v>
      </c>
      <c r="BW4129">
        <v>81</v>
      </c>
      <c r="BX4129">
        <v>94</v>
      </c>
      <c r="BY4129">
        <f t="shared" si="130"/>
        <v>26.625</v>
      </c>
      <c r="BZ4129">
        <f t="shared" si="131"/>
        <v>37.5</v>
      </c>
      <c r="CA4129">
        <v>41.75</v>
      </c>
      <c r="CB4129">
        <v>13</v>
      </c>
      <c r="CC4129">
        <v>54.75</v>
      </c>
      <c r="CD4129">
        <v>542.75</v>
      </c>
      <c r="CE4129">
        <v>109.5</v>
      </c>
    </row>
    <row r="4130" spans="1:83" x14ac:dyDescent="0.25">
      <c r="A4130" t="s">
        <v>4957</v>
      </c>
      <c r="B4130">
        <v>365</v>
      </c>
      <c r="C4130" t="s">
        <v>6759</v>
      </c>
      <c r="D4130" t="s">
        <v>6754</v>
      </c>
      <c r="E4130">
        <v>365</v>
      </c>
      <c r="F4130">
        <v>4698961</v>
      </c>
      <c r="G4130">
        <v>8</v>
      </c>
      <c r="H4130">
        <v>36</v>
      </c>
      <c r="I4130">
        <v>9</v>
      </c>
      <c r="J4130">
        <v>-1</v>
      </c>
      <c r="K4130">
        <v>-1</v>
      </c>
      <c r="L4130">
        <v>1361</v>
      </c>
      <c r="M4130">
        <v>1359</v>
      </c>
      <c r="N4130">
        <v>1363</v>
      </c>
      <c r="O4130">
        <v>314</v>
      </c>
      <c r="P4130">
        <v>314</v>
      </c>
      <c r="Q4130" t="s">
        <v>598</v>
      </c>
      <c r="R4130" t="s">
        <v>80</v>
      </c>
      <c r="S4130">
        <v>61</v>
      </c>
      <c r="T4130" t="s">
        <v>81</v>
      </c>
      <c r="U4130">
        <v>59</v>
      </c>
      <c r="V4130" t="s">
        <v>82</v>
      </c>
      <c r="W4130" t="s">
        <v>599</v>
      </c>
      <c r="X4130" t="e">
        <f>VLOOKUP(W4130,#REF!,4,FALSE)</f>
        <v>#REF!</v>
      </c>
      <c r="Y4130" t="s">
        <v>6745</v>
      </c>
      <c r="Z4130">
        <v>1361</v>
      </c>
      <c r="AA4130">
        <v>539</v>
      </c>
      <c r="AB4130" t="s">
        <v>82</v>
      </c>
      <c r="AC4130" t="s">
        <v>726</v>
      </c>
      <c r="AD4130">
        <v>2</v>
      </c>
      <c r="AE4130" t="s">
        <v>4520</v>
      </c>
      <c r="AF4130" t="s">
        <v>123</v>
      </c>
      <c r="AG4130" t="s">
        <v>3015</v>
      </c>
      <c r="AH4130">
        <v>1</v>
      </c>
      <c r="AI4130">
        <v>1</v>
      </c>
      <c r="AJ4130" t="s">
        <v>0</v>
      </c>
      <c r="AK4130" t="s">
        <v>0</v>
      </c>
      <c r="AL4130" t="s">
        <v>0</v>
      </c>
      <c r="AM4130">
        <v>50</v>
      </c>
      <c r="AN4130">
        <v>190</v>
      </c>
      <c r="AO4130">
        <v>187</v>
      </c>
      <c r="AP4130">
        <v>304</v>
      </c>
      <c r="AQ4130" t="s">
        <v>90</v>
      </c>
      <c r="AR4130">
        <v>1</v>
      </c>
      <c r="AS4130">
        <v>3</v>
      </c>
      <c r="AT4130">
        <v>3</v>
      </c>
      <c r="AU4130">
        <v>4</v>
      </c>
      <c r="AV4130" t="b">
        <v>1</v>
      </c>
      <c r="AW4130" t="b">
        <v>1</v>
      </c>
      <c r="AY4130">
        <v>140</v>
      </c>
      <c r="AZ4130">
        <v>117</v>
      </c>
      <c r="BA4130">
        <v>35</v>
      </c>
      <c r="BB4130">
        <v>29.25</v>
      </c>
      <c r="BC4130">
        <v>16380</v>
      </c>
      <c r="BD4130">
        <v>514</v>
      </c>
      <c r="BE4130">
        <v>257</v>
      </c>
      <c r="BF4130">
        <v>120</v>
      </c>
      <c r="BG4130">
        <v>245.5</v>
      </c>
      <c r="BH4130">
        <v>2</v>
      </c>
      <c r="BI4130">
        <v>4</v>
      </c>
      <c r="BJ4130" t="s">
        <v>186</v>
      </c>
      <c r="BK4130">
        <v>3</v>
      </c>
      <c r="BL4130">
        <v>3</v>
      </c>
      <c r="BM4130" t="s">
        <v>759</v>
      </c>
      <c r="BN4130" t="s">
        <v>166</v>
      </c>
      <c r="BO4130" t="s">
        <v>131</v>
      </c>
      <c r="BP4130" t="s">
        <v>1208</v>
      </c>
      <c r="BQ4130">
        <v>50</v>
      </c>
      <c r="BR4130">
        <v>50</v>
      </c>
      <c r="BS4130">
        <v>30</v>
      </c>
      <c r="BT4130">
        <v>61.375</v>
      </c>
      <c r="BU4130">
        <v>12.5</v>
      </c>
      <c r="BV4130">
        <v>47.5</v>
      </c>
      <c r="BW4130">
        <v>46.75</v>
      </c>
      <c r="BX4130">
        <v>76</v>
      </c>
      <c r="BY4130">
        <f t="shared" si="130"/>
        <v>20</v>
      </c>
      <c r="BZ4130">
        <f t="shared" si="131"/>
        <v>11.375</v>
      </c>
      <c r="CA4130">
        <v>35</v>
      </c>
      <c r="CB4130">
        <v>29.25</v>
      </c>
      <c r="CC4130">
        <v>64.25</v>
      </c>
      <c r="CD4130">
        <v>1023.75</v>
      </c>
      <c r="CE4130">
        <v>128.5</v>
      </c>
    </row>
    <row r="4131" spans="1:83" x14ac:dyDescent="0.25">
      <c r="A4131" t="s">
        <v>4958</v>
      </c>
      <c r="B4131">
        <v>365</v>
      </c>
      <c r="C4131" t="s">
        <v>6759</v>
      </c>
      <c r="D4131" t="s">
        <v>6754</v>
      </c>
      <c r="E4131">
        <v>365</v>
      </c>
      <c r="F4131">
        <v>4699089</v>
      </c>
      <c r="G4131">
        <v>10</v>
      </c>
      <c r="H4131">
        <v>36</v>
      </c>
      <c r="I4131">
        <v>9</v>
      </c>
      <c r="J4131">
        <v>-1</v>
      </c>
      <c r="K4131">
        <v>-1</v>
      </c>
      <c r="L4131">
        <v>1363</v>
      </c>
      <c r="M4131">
        <v>1361</v>
      </c>
      <c r="N4131">
        <v>1365</v>
      </c>
      <c r="O4131">
        <v>315</v>
      </c>
      <c r="P4131">
        <v>315</v>
      </c>
      <c r="Q4131" t="s">
        <v>602</v>
      </c>
      <c r="R4131" t="s">
        <v>80</v>
      </c>
      <c r="S4131">
        <v>61</v>
      </c>
      <c r="T4131" t="s">
        <v>81</v>
      </c>
      <c r="U4131">
        <v>60</v>
      </c>
      <c r="V4131" t="s">
        <v>82</v>
      </c>
      <c r="W4131" t="s">
        <v>603</v>
      </c>
      <c r="X4131" t="e">
        <f>VLOOKUP(W4131,#REF!,4,FALSE)</f>
        <v>#REF!</v>
      </c>
      <c r="Y4131" t="s">
        <v>6745</v>
      </c>
      <c r="Z4131">
        <v>1363</v>
      </c>
      <c r="AA4131">
        <v>539</v>
      </c>
      <c r="AB4131" t="s">
        <v>82</v>
      </c>
      <c r="AC4131" t="s">
        <v>726</v>
      </c>
      <c r="AD4131">
        <v>2</v>
      </c>
      <c r="AE4131" t="s">
        <v>4520</v>
      </c>
      <c r="AF4131" t="s">
        <v>123</v>
      </c>
      <c r="AG4131" t="s">
        <v>3015</v>
      </c>
      <c r="AH4131">
        <v>1</v>
      </c>
      <c r="AI4131">
        <v>1</v>
      </c>
      <c r="AJ4131" t="s">
        <v>0</v>
      </c>
      <c r="AK4131" t="s">
        <v>0</v>
      </c>
      <c r="AL4131" t="s">
        <v>0</v>
      </c>
      <c r="AM4131">
        <v>203</v>
      </c>
      <c r="AN4131">
        <v>397</v>
      </c>
      <c r="AO4131">
        <v>179</v>
      </c>
      <c r="AP4131">
        <v>218</v>
      </c>
      <c r="AQ4131" t="s">
        <v>90</v>
      </c>
      <c r="AR4131">
        <v>3</v>
      </c>
      <c r="AS4131">
        <v>5</v>
      </c>
      <c r="AT4131">
        <v>3</v>
      </c>
      <c r="AU4131">
        <v>3</v>
      </c>
      <c r="AV4131" t="b">
        <v>1</v>
      </c>
      <c r="AW4131" t="b">
        <v>1</v>
      </c>
      <c r="AY4131">
        <v>194</v>
      </c>
      <c r="AZ4131">
        <v>39</v>
      </c>
      <c r="BA4131">
        <v>48.5</v>
      </c>
      <c r="BB4131">
        <v>9.75</v>
      </c>
      <c r="BC4131">
        <v>7566</v>
      </c>
      <c r="BD4131">
        <v>466</v>
      </c>
      <c r="BE4131">
        <v>233</v>
      </c>
      <c r="BF4131">
        <v>300</v>
      </c>
      <c r="BG4131">
        <v>198.5</v>
      </c>
      <c r="BH4131">
        <v>4</v>
      </c>
      <c r="BI4131">
        <v>3</v>
      </c>
      <c r="BJ4131" t="s">
        <v>108</v>
      </c>
      <c r="BK4131">
        <v>3</v>
      </c>
      <c r="BL4131">
        <v>3</v>
      </c>
      <c r="BM4131" t="s">
        <v>1052</v>
      </c>
      <c r="BN4131" t="s">
        <v>189</v>
      </c>
      <c r="BO4131" t="s">
        <v>945</v>
      </c>
      <c r="BP4131" t="s">
        <v>300</v>
      </c>
      <c r="BQ4131">
        <v>50</v>
      </c>
      <c r="BR4131">
        <v>50</v>
      </c>
      <c r="BS4131">
        <v>75</v>
      </c>
      <c r="BT4131">
        <v>49.625</v>
      </c>
      <c r="BU4131">
        <v>50.75</v>
      </c>
      <c r="BV4131">
        <v>99.25</v>
      </c>
      <c r="BW4131">
        <v>44.75</v>
      </c>
      <c r="BX4131">
        <v>54.5</v>
      </c>
      <c r="BY4131">
        <f t="shared" si="130"/>
        <v>25</v>
      </c>
      <c r="BZ4131">
        <f t="shared" si="131"/>
        <v>0.375</v>
      </c>
      <c r="CA4131">
        <v>48.5</v>
      </c>
      <c r="CB4131">
        <v>9.75</v>
      </c>
      <c r="CC4131">
        <v>58.25</v>
      </c>
      <c r="CD4131">
        <v>472.875</v>
      </c>
      <c r="CE4131">
        <v>116.5</v>
      </c>
    </row>
    <row r="4132" spans="1:83" x14ac:dyDescent="0.25">
      <c r="A4132" t="s">
        <v>4959</v>
      </c>
      <c r="B4132">
        <v>365</v>
      </c>
      <c r="C4132" t="s">
        <v>6759</v>
      </c>
      <c r="D4132" t="s">
        <v>6754</v>
      </c>
      <c r="E4132">
        <v>365</v>
      </c>
      <c r="F4132">
        <v>4699217</v>
      </c>
      <c r="G4132">
        <v>11</v>
      </c>
      <c r="H4132">
        <v>64</v>
      </c>
      <c r="I4132">
        <v>16</v>
      </c>
      <c r="J4132">
        <v>-1</v>
      </c>
      <c r="K4132">
        <v>-1</v>
      </c>
      <c r="L4132">
        <v>1365</v>
      </c>
      <c r="M4132">
        <v>1363</v>
      </c>
      <c r="N4132">
        <v>1401</v>
      </c>
      <c r="O4132">
        <v>316</v>
      </c>
      <c r="P4132">
        <v>316</v>
      </c>
      <c r="Q4132" t="s">
        <v>803</v>
      </c>
      <c r="R4132" t="s">
        <v>80</v>
      </c>
      <c r="S4132">
        <v>61</v>
      </c>
      <c r="T4132" t="s">
        <v>81</v>
      </c>
      <c r="U4132">
        <v>61</v>
      </c>
      <c r="V4132" t="s">
        <v>82</v>
      </c>
      <c r="W4132" t="s">
        <v>804</v>
      </c>
      <c r="X4132" t="e">
        <f>VLOOKUP(W4132,#REF!,4,FALSE)</f>
        <v>#REF!</v>
      </c>
      <c r="Y4132" t="s">
        <v>6745</v>
      </c>
      <c r="Z4132">
        <v>1365</v>
      </c>
      <c r="AA4132">
        <v>539</v>
      </c>
      <c r="AB4132" t="s">
        <v>82</v>
      </c>
      <c r="AC4132" t="s">
        <v>726</v>
      </c>
      <c r="AD4132">
        <v>2</v>
      </c>
      <c r="AE4132" t="s">
        <v>4520</v>
      </c>
      <c r="AF4132" t="s">
        <v>123</v>
      </c>
      <c r="AG4132" t="s">
        <v>3015</v>
      </c>
      <c r="AH4132">
        <v>1</v>
      </c>
      <c r="AI4132">
        <v>1</v>
      </c>
      <c r="AJ4132" t="s">
        <v>0</v>
      </c>
      <c r="AK4132" t="s">
        <v>805</v>
      </c>
      <c r="AL4132" t="s">
        <v>806</v>
      </c>
      <c r="AM4132">
        <v>73</v>
      </c>
      <c r="AN4132">
        <v>396</v>
      </c>
      <c r="AO4132">
        <v>156</v>
      </c>
      <c r="AP4132">
        <v>228</v>
      </c>
      <c r="AQ4132" t="s">
        <v>103</v>
      </c>
      <c r="AR4132">
        <v>1</v>
      </c>
      <c r="AS4132">
        <v>5</v>
      </c>
      <c r="AT4132">
        <v>2</v>
      </c>
      <c r="AU4132">
        <v>3</v>
      </c>
      <c r="AV4132" t="b">
        <v>0</v>
      </c>
      <c r="AW4132" t="b">
        <v>1</v>
      </c>
      <c r="AY4132">
        <v>323</v>
      </c>
      <c r="AZ4132">
        <v>72</v>
      </c>
      <c r="BA4132">
        <v>80.75</v>
      </c>
      <c r="BB4132">
        <v>18</v>
      </c>
      <c r="BC4132">
        <v>23256</v>
      </c>
      <c r="BD4132">
        <v>790</v>
      </c>
      <c r="BE4132">
        <v>395</v>
      </c>
      <c r="BF4132">
        <v>234.5</v>
      </c>
      <c r="BG4132">
        <v>192</v>
      </c>
      <c r="BH4132">
        <v>3</v>
      </c>
      <c r="BI4132">
        <v>3</v>
      </c>
      <c r="BJ4132" t="s">
        <v>90</v>
      </c>
      <c r="BK4132">
        <v>4</v>
      </c>
      <c r="BL4132">
        <v>4</v>
      </c>
      <c r="BM4132" t="s">
        <v>399</v>
      </c>
      <c r="BN4132" t="s">
        <v>149</v>
      </c>
      <c r="BO4132" t="s">
        <v>951</v>
      </c>
      <c r="BP4132" t="s">
        <v>248</v>
      </c>
      <c r="BQ4132">
        <v>70</v>
      </c>
      <c r="BR4132">
        <v>70</v>
      </c>
      <c r="BS4132">
        <v>58.625</v>
      </c>
      <c r="BT4132">
        <v>48</v>
      </c>
      <c r="BU4132">
        <v>18.25</v>
      </c>
      <c r="BV4132">
        <v>99</v>
      </c>
      <c r="BW4132">
        <v>39</v>
      </c>
      <c r="BX4132">
        <v>57</v>
      </c>
      <c r="BY4132">
        <f t="shared" si="130"/>
        <v>11.375</v>
      </c>
      <c r="BZ4132">
        <f t="shared" si="131"/>
        <v>22</v>
      </c>
      <c r="CA4132">
        <v>80.75</v>
      </c>
      <c r="CB4132">
        <v>18</v>
      </c>
      <c r="CC4132">
        <v>98.75</v>
      </c>
      <c r="CD4132">
        <v>1453.5</v>
      </c>
      <c r="CE4132">
        <v>197.5</v>
      </c>
    </row>
    <row r="4133" spans="1:83" x14ac:dyDescent="0.25">
      <c r="A4133" t="s">
        <v>4960</v>
      </c>
      <c r="B4133">
        <v>365</v>
      </c>
      <c r="C4133" t="s">
        <v>6759</v>
      </c>
      <c r="D4133" t="s">
        <v>6754</v>
      </c>
      <c r="E4133">
        <v>365</v>
      </c>
      <c r="F4133">
        <v>4699345</v>
      </c>
      <c r="G4133">
        <v>7</v>
      </c>
      <c r="H4133">
        <v>36</v>
      </c>
      <c r="I4133">
        <v>9</v>
      </c>
      <c r="J4133">
        <v>-1</v>
      </c>
      <c r="K4133">
        <v>-1</v>
      </c>
      <c r="L4133">
        <v>1401</v>
      </c>
      <c r="M4133">
        <v>1365</v>
      </c>
      <c r="N4133">
        <v>1367</v>
      </c>
      <c r="O4133">
        <v>317</v>
      </c>
      <c r="P4133">
        <v>317</v>
      </c>
      <c r="Q4133" t="s">
        <v>606</v>
      </c>
      <c r="R4133" t="s">
        <v>377</v>
      </c>
      <c r="S4133">
        <v>61</v>
      </c>
      <c r="T4133" t="s">
        <v>81</v>
      </c>
      <c r="U4133">
        <v>62</v>
      </c>
      <c r="V4133" t="s">
        <v>82</v>
      </c>
      <c r="W4133" t="s">
        <v>607</v>
      </c>
      <c r="X4133" t="e">
        <f>VLOOKUP(W4133,#REF!,4,FALSE)</f>
        <v>#REF!</v>
      </c>
      <c r="Y4133" t="s">
        <v>6746</v>
      </c>
      <c r="Z4133">
        <v>1401</v>
      </c>
      <c r="AA4133">
        <v>539</v>
      </c>
      <c r="AB4133" t="s">
        <v>82</v>
      </c>
      <c r="AC4133" t="s">
        <v>726</v>
      </c>
      <c r="AD4133">
        <v>2</v>
      </c>
      <c r="AE4133" t="s">
        <v>4520</v>
      </c>
      <c r="AF4133" t="s">
        <v>123</v>
      </c>
      <c r="AG4133" t="s">
        <v>3015</v>
      </c>
      <c r="AH4133">
        <v>1</v>
      </c>
      <c r="AI4133">
        <v>1</v>
      </c>
      <c r="AJ4133" t="s">
        <v>0</v>
      </c>
      <c r="AK4133" t="s">
        <v>0</v>
      </c>
      <c r="AL4133" t="s">
        <v>0</v>
      </c>
      <c r="AM4133">
        <v>214</v>
      </c>
      <c r="AN4133">
        <v>396</v>
      </c>
      <c r="AO4133">
        <v>8</v>
      </c>
      <c r="AP4133">
        <v>352</v>
      </c>
      <c r="AQ4133" t="s">
        <v>90</v>
      </c>
      <c r="AR4133">
        <v>3</v>
      </c>
      <c r="AS4133">
        <v>5</v>
      </c>
      <c r="AT4133">
        <v>1</v>
      </c>
      <c r="AU4133">
        <v>5</v>
      </c>
      <c r="AV4133" t="b">
        <v>1</v>
      </c>
      <c r="AW4133" t="b">
        <v>1</v>
      </c>
      <c r="AY4133">
        <v>182</v>
      </c>
      <c r="AZ4133">
        <v>344</v>
      </c>
      <c r="BA4133">
        <v>45.5</v>
      </c>
      <c r="BB4133">
        <v>86</v>
      </c>
      <c r="BC4133">
        <v>62608</v>
      </c>
      <c r="BD4133">
        <v>1052</v>
      </c>
      <c r="BE4133">
        <v>526</v>
      </c>
      <c r="BF4133">
        <v>305</v>
      </c>
      <c r="BG4133">
        <v>180</v>
      </c>
      <c r="BH4133">
        <v>4</v>
      </c>
      <c r="BI4133">
        <v>3</v>
      </c>
      <c r="BJ4133" t="s">
        <v>108</v>
      </c>
      <c r="BK4133">
        <v>3</v>
      </c>
      <c r="BL4133">
        <v>3</v>
      </c>
      <c r="BM4133" t="s">
        <v>296</v>
      </c>
      <c r="BN4133" t="s">
        <v>1157</v>
      </c>
      <c r="BO4133" t="s">
        <v>951</v>
      </c>
      <c r="BP4133" t="s">
        <v>173</v>
      </c>
      <c r="BQ4133">
        <v>50</v>
      </c>
      <c r="BR4133">
        <v>50</v>
      </c>
      <c r="BS4133">
        <v>76.25</v>
      </c>
      <c r="BT4133">
        <v>45</v>
      </c>
      <c r="BU4133">
        <v>53.5</v>
      </c>
      <c r="BV4133">
        <v>99</v>
      </c>
      <c r="BW4133">
        <v>2</v>
      </c>
      <c r="BX4133">
        <v>88</v>
      </c>
      <c r="BY4133">
        <f t="shared" si="130"/>
        <v>26.25</v>
      </c>
      <c r="BZ4133">
        <f t="shared" si="131"/>
        <v>5</v>
      </c>
      <c r="CA4133">
        <v>45.5</v>
      </c>
      <c r="CB4133">
        <v>86</v>
      </c>
      <c r="CC4133">
        <v>131.5</v>
      </c>
      <c r="CD4133">
        <v>3913</v>
      </c>
      <c r="CE4133">
        <v>263</v>
      </c>
    </row>
    <row r="4134" spans="1:83" x14ac:dyDescent="0.25">
      <c r="A4134" t="s">
        <v>4961</v>
      </c>
      <c r="B4134">
        <v>365</v>
      </c>
      <c r="C4134" t="s">
        <v>6759</v>
      </c>
      <c r="D4134" t="s">
        <v>6754</v>
      </c>
      <c r="E4134">
        <v>365</v>
      </c>
      <c r="F4134">
        <v>4699473</v>
      </c>
      <c r="G4134">
        <v>12</v>
      </c>
      <c r="H4134">
        <v>64</v>
      </c>
      <c r="I4134">
        <v>16</v>
      </c>
      <c r="J4134">
        <v>-1</v>
      </c>
      <c r="K4134">
        <v>-1</v>
      </c>
      <c r="L4134">
        <v>1367</v>
      </c>
      <c r="M4134">
        <v>1401</v>
      </c>
      <c r="N4134">
        <v>1403</v>
      </c>
      <c r="O4134">
        <v>318</v>
      </c>
      <c r="P4134">
        <v>318</v>
      </c>
      <c r="Q4134" t="s">
        <v>609</v>
      </c>
      <c r="R4134" t="s">
        <v>80</v>
      </c>
      <c r="S4134">
        <v>61</v>
      </c>
      <c r="T4134" t="s">
        <v>81</v>
      </c>
      <c r="U4134">
        <v>63</v>
      </c>
      <c r="V4134" t="s">
        <v>82</v>
      </c>
      <c r="W4134" t="s">
        <v>610</v>
      </c>
      <c r="X4134" t="e">
        <f>VLOOKUP(W4134,#REF!,4,FALSE)</f>
        <v>#REF!</v>
      </c>
      <c r="Y4134" t="s">
        <v>6746</v>
      </c>
      <c r="Z4134">
        <v>1367</v>
      </c>
      <c r="AA4134">
        <v>539</v>
      </c>
      <c r="AB4134" t="s">
        <v>82</v>
      </c>
      <c r="AC4134" t="s">
        <v>726</v>
      </c>
      <c r="AD4134">
        <v>2</v>
      </c>
      <c r="AE4134" t="s">
        <v>4520</v>
      </c>
      <c r="AF4134" t="s">
        <v>123</v>
      </c>
      <c r="AG4134" t="s">
        <v>3015</v>
      </c>
      <c r="AH4134">
        <v>1</v>
      </c>
      <c r="AI4134">
        <v>1</v>
      </c>
      <c r="AJ4134" t="s">
        <v>0</v>
      </c>
      <c r="AK4134" t="s">
        <v>611</v>
      </c>
      <c r="AL4134" t="s">
        <v>612</v>
      </c>
      <c r="AM4134">
        <v>120</v>
      </c>
      <c r="AN4134">
        <v>400</v>
      </c>
      <c r="AO4134">
        <v>209</v>
      </c>
      <c r="AP4134">
        <v>328</v>
      </c>
      <c r="AQ4134" t="s">
        <v>103</v>
      </c>
      <c r="AR4134">
        <v>2</v>
      </c>
      <c r="AS4134">
        <v>5</v>
      </c>
      <c r="AT4134">
        <v>3</v>
      </c>
      <c r="AU4134">
        <v>5</v>
      </c>
      <c r="AV4134" t="b">
        <v>1</v>
      </c>
      <c r="AW4134" t="b">
        <v>1</v>
      </c>
      <c r="AY4134">
        <v>280</v>
      </c>
      <c r="AZ4134">
        <v>119</v>
      </c>
      <c r="BA4134">
        <v>70</v>
      </c>
      <c r="BB4134">
        <v>29.75</v>
      </c>
      <c r="BC4134">
        <v>33320</v>
      </c>
      <c r="BD4134">
        <v>798</v>
      </c>
      <c r="BE4134">
        <v>399</v>
      </c>
      <c r="BF4134">
        <v>260</v>
      </c>
      <c r="BG4134">
        <v>268.5</v>
      </c>
      <c r="BH4134">
        <v>4</v>
      </c>
      <c r="BI4134">
        <v>4</v>
      </c>
      <c r="BJ4134" t="s">
        <v>103</v>
      </c>
      <c r="BK4134">
        <v>4</v>
      </c>
      <c r="BL4134">
        <v>4</v>
      </c>
      <c r="BM4134" t="s">
        <v>1001</v>
      </c>
      <c r="BN4134" t="s">
        <v>391</v>
      </c>
      <c r="BO4134" t="s">
        <v>95</v>
      </c>
      <c r="BP4134" t="s">
        <v>446</v>
      </c>
      <c r="BQ4134">
        <v>70</v>
      </c>
      <c r="BR4134">
        <v>70</v>
      </c>
      <c r="BS4134">
        <v>65</v>
      </c>
      <c r="BT4134">
        <v>67.125</v>
      </c>
      <c r="BU4134">
        <v>30</v>
      </c>
      <c r="BV4134">
        <v>100</v>
      </c>
      <c r="BW4134">
        <v>52.25</v>
      </c>
      <c r="BX4134">
        <v>82</v>
      </c>
      <c r="BY4134">
        <f t="shared" si="130"/>
        <v>5</v>
      </c>
      <c r="BZ4134">
        <f t="shared" si="131"/>
        <v>2.875</v>
      </c>
      <c r="CA4134">
        <v>70</v>
      </c>
      <c r="CB4134">
        <v>29.75</v>
      </c>
      <c r="CC4134">
        <v>99.75</v>
      </c>
      <c r="CD4134">
        <v>2082.5</v>
      </c>
      <c r="CE4134">
        <v>199.5</v>
      </c>
    </row>
    <row r="4135" spans="1:83" x14ac:dyDescent="0.25">
      <c r="A4135" t="s">
        <v>4962</v>
      </c>
      <c r="B4135">
        <v>365</v>
      </c>
      <c r="C4135" t="s">
        <v>6759</v>
      </c>
      <c r="D4135" t="s">
        <v>6754</v>
      </c>
      <c r="E4135">
        <v>365</v>
      </c>
      <c r="F4135">
        <v>4699601</v>
      </c>
      <c r="G4135">
        <v>8</v>
      </c>
      <c r="H4135">
        <v>48</v>
      </c>
      <c r="I4135">
        <v>12</v>
      </c>
      <c r="J4135">
        <v>-1</v>
      </c>
      <c r="K4135">
        <v>-1</v>
      </c>
      <c r="L4135">
        <v>1403</v>
      </c>
      <c r="M4135">
        <v>1367</v>
      </c>
      <c r="N4135">
        <v>1369</v>
      </c>
      <c r="O4135">
        <v>319</v>
      </c>
      <c r="P4135">
        <v>319</v>
      </c>
      <c r="Q4135" t="s">
        <v>614</v>
      </c>
      <c r="R4135" t="s">
        <v>377</v>
      </c>
      <c r="S4135">
        <v>61</v>
      </c>
      <c r="T4135" t="s">
        <v>81</v>
      </c>
      <c r="U4135">
        <v>64</v>
      </c>
      <c r="V4135" t="s">
        <v>82</v>
      </c>
      <c r="W4135" t="s">
        <v>615</v>
      </c>
      <c r="X4135" t="e">
        <f>VLOOKUP(W4135,#REF!,4,FALSE)</f>
        <v>#REF!</v>
      </c>
      <c r="Y4135" t="s">
        <v>6746</v>
      </c>
      <c r="Z4135">
        <v>1403</v>
      </c>
      <c r="AA4135">
        <v>539</v>
      </c>
      <c r="AB4135" t="s">
        <v>82</v>
      </c>
      <c r="AC4135" t="s">
        <v>726</v>
      </c>
      <c r="AD4135">
        <v>2</v>
      </c>
      <c r="AE4135" t="s">
        <v>4520</v>
      </c>
      <c r="AF4135" t="s">
        <v>123</v>
      </c>
      <c r="AG4135" t="s">
        <v>3015</v>
      </c>
      <c r="AH4135">
        <v>1</v>
      </c>
      <c r="AI4135">
        <v>1</v>
      </c>
      <c r="AJ4135" t="s">
        <v>0</v>
      </c>
      <c r="AK4135" t="s">
        <v>616</v>
      </c>
      <c r="AL4135" t="s">
        <v>617</v>
      </c>
      <c r="AM4135">
        <v>93</v>
      </c>
      <c r="AN4135">
        <v>396</v>
      </c>
      <c r="AO4135">
        <v>163</v>
      </c>
      <c r="AP4135">
        <v>307</v>
      </c>
      <c r="AQ4135" t="s">
        <v>161</v>
      </c>
      <c r="AR4135">
        <v>2</v>
      </c>
      <c r="AS4135">
        <v>5</v>
      </c>
      <c r="AT4135">
        <v>3</v>
      </c>
      <c r="AU4135">
        <v>4</v>
      </c>
      <c r="AV4135" t="b">
        <v>1</v>
      </c>
      <c r="AW4135" t="b">
        <v>1</v>
      </c>
      <c r="AY4135">
        <v>303</v>
      </c>
      <c r="AZ4135">
        <v>144</v>
      </c>
      <c r="BA4135">
        <v>75.75</v>
      </c>
      <c r="BB4135">
        <v>36</v>
      </c>
      <c r="BC4135">
        <v>43632</v>
      </c>
      <c r="BD4135">
        <v>894</v>
      </c>
      <c r="BE4135">
        <v>447</v>
      </c>
      <c r="BF4135">
        <v>244.5</v>
      </c>
      <c r="BG4135">
        <v>235</v>
      </c>
      <c r="BH4135">
        <v>4</v>
      </c>
      <c r="BI4135">
        <v>3</v>
      </c>
      <c r="BJ4135" t="s">
        <v>108</v>
      </c>
      <c r="BK4135">
        <v>3</v>
      </c>
      <c r="BL4135">
        <v>4</v>
      </c>
      <c r="BM4135" t="s">
        <v>242</v>
      </c>
      <c r="BN4135" t="s">
        <v>381</v>
      </c>
      <c r="BO4135" t="s">
        <v>951</v>
      </c>
      <c r="BP4135" t="s">
        <v>308</v>
      </c>
      <c r="BQ4135">
        <v>50</v>
      </c>
      <c r="BR4135">
        <v>70</v>
      </c>
      <c r="BS4135">
        <v>61.125</v>
      </c>
      <c r="BT4135">
        <v>58.75</v>
      </c>
      <c r="BU4135">
        <v>23.25</v>
      </c>
      <c r="BV4135">
        <v>99</v>
      </c>
      <c r="BW4135">
        <v>40.75</v>
      </c>
      <c r="BX4135">
        <v>76.75</v>
      </c>
      <c r="BY4135">
        <f t="shared" si="130"/>
        <v>11.125</v>
      </c>
      <c r="BZ4135">
        <f t="shared" si="131"/>
        <v>11.25</v>
      </c>
      <c r="CA4135">
        <v>75.75</v>
      </c>
      <c r="CB4135">
        <v>36</v>
      </c>
      <c r="CC4135">
        <v>111.75</v>
      </c>
      <c r="CD4135">
        <v>2727</v>
      </c>
      <c r="CE4135">
        <v>223.5</v>
      </c>
    </row>
    <row r="4136" spans="1:83" x14ac:dyDescent="0.25">
      <c r="A4136" t="s">
        <v>4963</v>
      </c>
      <c r="B4136">
        <v>365</v>
      </c>
      <c r="C4136" t="s">
        <v>6759</v>
      </c>
      <c r="D4136" t="s">
        <v>6754</v>
      </c>
      <c r="E4136">
        <v>365</v>
      </c>
      <c r="F4136">
        <v>4699729</v>
      </c>
      <c r="G4136">
        <v>7</v>
      </c>
      <c r="H4136">
        <v>36</v>
      </c>
      <c r="I4136">
        <v>9</v>
      </c>
      <c r="J4136">
        <v>-1</v>
      </c>
      <c r="K4136">
        <v>-1</v>
      </c>
      <c r="L4136">
        <v>1369</v>
      </c>
      <c r="M4136">
        <v>1403</v>
      </c>
      <c r="N4136">
        <v>1371</v>
      </c>
      <c r="O4136">
        <v>322</v>
      </c>
      <c r="P4136">
        <v>322</v>
      </c>
      <c r="Q4136" t="s">
        <v>619</v>
      </c>
      <c r="R4136" t="s">
        <v>377</v>
      </c>
      <c r="S4136">
        <v>61</v>
      </c>
      <c r="T4136" t="s">
        <v>81</v>
      </c>
      <c r="U4136">
        <v>65</v>
      </c>
      <c r="V4136" t="s">
        <v>82</v>
      </c>
      <c r="W4136" t="s">
        <v>620</v>
      </c>
      <c r="X4136" t="e">
        <f>VLOOKUP(W4136,#REF!,4,FALSE)</f>
        <v>#REF!</v>
      </c>
      <c r="Y4136" t="s">
        <v>6746</v>
      </c>
      <c r="Z4136">
        <v>1369</v>
      </c>
      <c r="AA4136">
        <v>539</v>
      </c>
      <c r="AB4136" t="s">
        <v>82</v>
      </c>
      <c r="AC4136" t="s">
        <v>726</v>
      </c>
      <c r="AD4136">
        <v>2</v>
      </c>
      <c r="AE4136" t="s">
        <v>4520</v>
      </c>
      <c r="AF4136" t="s">
        <v>123</v>
      </c>
      <c r="AG4136" t="s">
        <v>3015</v>
      </c>
      <c r="AH4136">
        <v>1</v>
      </c>
      <c r="AI4136">
        <v>1</v>
      </c>
      <c r="AJ4136" t="s">
        <v>0</v>
      </c>
      <c r="AK4136" t="s">
        <v>0</v>
      </c>
      <c r="AL4136" t="s">
        <v>0</v>
      </c>
      <c r="AM4136">
        <v>25</v>
      </c>
      <c r="AN4136">
        <v>234</v>
      </c>
      <c r="AO4136">
        <v>172</v>
      </c>
      <c r="AP4136">
        <v>297</v>
      </c>
      <c r="AQ4136" t="s">
        <v>90</v>
      </c>
      <c r="AR4136">
        <v>1</v>
      </c>
      <c r="AS4136">
        <v>3</v>
      </c>
      <c r="AT4136">
        <v>3</v>
      </c>
      <c r="AU4136">
        <v>4</v>
      </c>
      <c r="AV4136" t="b">
        <v>1</v>
      </c>
      <c r="AW4136" t="b">
        <v>1</v>
      </c>
      <c r="AY4136">
        <v>209</v>
      </c>
      <c r="AZ4136">
        <v>125</v>
      </c>
      <c r="BA4136">
        <v>52.25</v>
      </c>
      <c r="BB4136">
        <v>31.25</v>
      </c>
      <c r="BC4136">
        <v>26125</v>
      </c>
      <c r="BD4136">
        <v>668</v>
      </c>
      <c r="BE4136">
        <v>334</v>
      </c>
      <c r="BF4136">
        <v>129.5</v>
      </c>
      <c r="BG4136">
        <v>234.5</v>
      </c>
      <c r="BH4136">
        <v>2</v>
      </c>
      <c r="BI4136">
        <v>3</v>
      </c>
      <c r="BJ4136" t="s">
        <v>89</v>
      </c>
      <c r="BK4136">
        <v>3</v>
      </c>
      <c r="BL4136">
        <v>3</v>
      </c>
      <c r="BM4136" t="s">
        <v>1357</v>
      </c>
      <c r="BN4136" t="s">
        <v>193</v>
      </c>
      <c r="BO4136" t="s">
        <v>429</v>
      </c>
      <c r="BP4136" t="s">
        <v>116</v>
      </c>
      <c r="BQ4136">
        <v>50</v>
      </c>
      <c r="BR4136">
        <v>50</v>
      </c>
      <c r="BS4136">
        <v>32.375</v>
      </c>
      <c r="BT4136">
        <v>58.625</v>
      </c>
      <c r="BU4136">
        <v>6.25</v>
      </c>
      <c r="BV4136">
        <v>58.5</v>
      </c>
      <c r="BW4136">
        <v>43</v>
      </c>
      <c r="BX4136">
        <v>74.25</v>
      </c>
      <c r="BY4136">
        <f t="shared" si="130"/>
        <v>17.625</v>
      </c>
      <c r="BZ4136">
        <f t="shared" si="131"/>
        <v>8.625</v>
      </c>
      <c r="CA4136">
        <v>52.25</v>
      </c>
      <c r="CB4136">
        <v>31.25</v>
      </c>
      <c r="CC4136">
        <v>83.5</v>
      </c>
      <c r="CD4136">
        <v>1632.8125</v>
      </c>
      <c r="CE4136">
        <v>167</v>
      </c>
    </row>
    <row r="4137" spans="1:83" x14ac:dyDescent="0.25">
      <c r="A4137" t="s">
        <v>4964</v>
      </c>
      <c r="B4137">
        <v>365</v>
      </c>
      <c r="C4137" t="s">
        <v>6759</v>
      </c>
      <c r="D4137" t="s">
        <v>6754</v>
      </c>
      <c r="E4137">
        <v>365</v>
      </c>
      <c r="F4137">
        <v>4699857</v>
      </c>
      <c r="G4137">
        <v>11</v>
      </c>
      <c r="H4137">
        <v>48</v>
      </c>
      <c r="I4137">
        <v>12</v>
      </c>
      <c r="J4137">
        <v>-1</v>
      </c>
      <c r="K4137">
        <v>-1</v>
      </c>
      <c r="L4137">
        <v>1371</v>
      </c>
      <c r="M4137">
        <v>1369</v>
      </c>
      <c r="N4137">
        <v>1233</v>
      </c>
      <c r="O4137">
        <v>323</v>
      </c>
      <c r="P4137">
        <v>323</v>
      </c>
      <c r="Q4137" t="s">
        <v>623</v>
      </c>
      <c r="R4137" t="s">
        <v>377</v>
      </c>
      <c r="S4137">
        <v>61</v>
      </c>
      <c r="T4137" t="s">
        <v>81</v>
      </c>
      <c r="U4137">
        <v>66</v>
      </c>
      <c r="V4137" t="s">
        <v>82</v>
      </c>
      <c r="W4137" t="s">
        <v>624</v>
      </c>
      <c r="X4137" t="e">
        <f>VLOOKUP(W4137,#REF!,4,FALSE)</f>
        <v>#REF!</v>
      </c>
      <c r="Y4137" t="s">
        <v>6746</v>
      </c>
      <c r="Z4137">
        <v>1371</v>
      </c>
      <c r="AA4137">
        <v>539</v>
      </c>
      <c r="AB4137" t="s">
        <v>82</v>
      </c>
      <c r="AC4137" t="s">
        <v>726</v>
      </c>
      <c r="AD4137">
        <v>2</v>
      </c>
      <c r="AE4137" t="s">
        <v>4520</v>
      </c>
      <c r="AF4137" t="s">
        <v>123</v>
      </c>
      <c r="AG4137" t="s">
        <v>3015</v>
      </c>
      <c r="AH4137">
        <v>1</v>
      </c>
      <c r="AI4137">
        <v>1</v>
      </c>
      <c r="AJ4137" t="s">
        <v>0</v>
      </c>
      <c r="AK4137" t="s">
        <v>0</v>
      </c>
      <c r="AL4137" t="s">
        <v>0</v>
      </c>
      <c r="AM4137">
        <v>202</v>
      </c>
      <c r="AN4137">
        <v>399</v>
      </c>
      <c r="AO4137">
        <v>243</v>
      </c>
      <c r="AP4137">
        <v>338</v>
      </c>
      <c r="AQ4137" t="s">
        <v>161</v>
      </c>
      <c r="AR4137">
        <v>3</v>
      </c>
      <c r="AS4137">
        <v>5</v>
      </c>
      <c r="AT4137">
        <v>4</v>
      </c>
      <c r="AU4137">
        <v>5</v>
      </c>
      <c r="AV4137" t="b">
        <v>1</v>
      </c>
      <c r="AW4137" t="b">
        <v>1</v>
      </c>
      <c r="AY4137">
        <v>197</v>
      </c>
      <c r="AZ4137">
        <v>95</v>
      </c>
      <c r="BA4137">
        <v>49.25</v>
      </c>
      <c r="BB4137">
        <v>23.75</v>
      </c>
      <c r="BC4137">
        <v>18715</v>
      </c>
      <c r="BD4137">
        <v>584</v>
      </c>
      <c r="BE4137">
        <v>292</v>
      </c>
      <c r="BF4137">
        <v>300.5</v>
      </c>
      <c r="BG4137">
        <v>290.5</v>
      </c>
      <c r="BH4137">
        <v>4</v>
      </c>
      <c r="BI4137">
        <v>4</v>
      </c>
      <c r="BJ4137" t="s">
        <v>103</v>
      </c>
      <c r="BK4137">
        <v>3</v>
      </c>
      <c r="BL4137">
        <v>4</v>
      </c>
      <c r="BM4137" t="s">
        <v>148</v>
      </c>
      <c r="BN4137" t="s">
        <v>746</v>
      </c>
      <c r="BO4137" t="s">
        <v>802</v>
      </c>
      <c r="BP4137" t="s">
        <v>899</v>
      </c>
      <c r="BQ4137">
        <v>50</v>
      </c>
      <c r="BR4137">
        <v>70</v>
      </c>
      <c r="BS4137">
        <v>75.125</v>
      </c>
      <c r="BT4137">
        <v>72.625</v>
      </c>
      <c r="BU4137">
        <v>50.5</v>
      </c>
      <c r="BV4137">
        <v>99.75</v>
      </c>
      <c r="BW4137">
        <v>60.75</v>
      </c>
      <c r="BX4137">
        <v>84.5</v>
      </c>
      <c r="BY4137">
        <f t="shared" si="130"/>
        <v>25.125</v>
      </c>
      <c r="BZ4137">
        <f t="shared" si="131"/>
        <v>2.625</v>
      </c>
      <c r="CA4137">
        <v>49.25</v>
      </c>
      <c r="CB4137">
        <v>23.75</v>
      </c>
      <c r="CC4137">
        <v>73</v>
      </c>
      <c r="CD4137">
        <v>1169.6875</v>
      </c>
      <c r="CE4137">
        <v>146</v>
      </c>
    </row>
    <row r="4138" spans="1:83" x14ac:dyDescent="0.25">
      <c r="A4138" t="s">
        <v>4965</v>
      </c>
      <c r="B4138">
        <v>365</v>
      </c>
      <c r="C4138" t="s">
        <v>6759</v>
      </c>
      <c r="D4138" t="s">
        <v>6754</v>
      </c>
      <c r="E4138">
        <v>365</v>
      </c>
      <c r="F4138">
        <v>4699985</v>
      </c>
      <c r="G4138">
        <v>10</v>
      </c>
      <c r="H4138">
        <v>48</v>
      </c>
      <c r="I4138">
        <v>12</v>
      </c>
      <c r="J4138">
        <v>-1</v>
      </c>
      <c r="K4138">
        <v>-1</v>
      </c>
      <c r="L4138">
        <v>1233</v>
      </c>
      <c r="M4138">
        <v>1371</v>
      </c>
      <c r="N4138">
        <v>1261</v>
      </c>
      <c r="O4138">
        <v>324</v>
      </c>
      <c r="P4138">
        <v>324</v>
      </c>
      <c r="Q4138" t="s">
        <v>626</v>
      </c>
      <c r="R4138" t="s">
        <v>80</v>
      </c>
      <c r="S4138">
        <v>61</v>
      </c>
      <c r="T4138" t="s">
        <v>81</v>
      </c>
      <c r="U4138">
        <v>67</v>
      </c>
      <c r="V4138" t="s">
        <v>82</v>
      </c>
      <c r="W4138" t="s">
        <v>627</v>
      </c>
      <c r="X4138" t="e">
        <f>VLOOKUP(W4138,#REF!,4,FALSE)</f>
        <v>#REF!</v>
      </c>
      <c r="Y4138" t="s">
        <v>6746</v>
      </c>
      <c r="Z4138">
        <v>1233</v>
      </c>
      <c r="AA4138">
        <v>539</v>
      </c>
      <c r="AB4138" t="s">
        <v>82</v>
      </c>
      <c r="AC4138" t="s">
        <v>726</v>
      </c>
      <c r="AD4138">
        <v>2</v>
      </c>
      <c r="AE4138" t="s">
        <v>4520</v>
      </c>
      <c r="AF4138" t="s">
        <v>123</v>
      </c>
      <c r="AG4138" t="s">
        <v>3015</v>
      </c>
      <c r="AH4138">
        <v>1</v>
      </c>
      <c r="AI4138">
        <v>1</v>
      </c>
      <c r="AJ4138" t="s">
        <v>0</v>
      </c>
      <c r="AK4138" t="s">
        <v>0</v>
      </c>
      <c r="AL4138" t="s">
        <v>0</v>
      </c>
      <c r="AM4138">
        <v>97</v>
      </c>
      <c r="AN4138">
        <v>399</v>
      </c>
      <c r="AO4138">
        <v>210</v>
      </c>
      <c r="AP4138">
        <v>362</v>
      </c>
      <c r="AQ4138" t="s">
        <v>108</v>
      </c>
      <c r="AR4138">
        <v>2</v>
      </c>
      <c r="AS4138">
        <v>5</v>
      </c>
      <c r="AT4138">
        <v>3</v>
      </c>
      <c r="AU4138">
        <v>5</v>
      </c>
      <c r="AV4138" t="b">
        <v>1</v>
      </c>
      <c r="AW4138" t="b">
        <v>1</v>
      </c>
      <c r="AY4138">
        <v>302</v>
      </c>
      <c r="AZ4138">
        <v>152</v>
      </c>
      <c r="BA4138">
        <v>75.5</v>
      </c>
      <c r="BB4138">
        <v>38</v>
      </c>
      <c r="BC4138">
        <v>45904</v>
      </c>
      <c r="BD4138">
        <v>908</v>
      </c>
      <c r="BE4138">
        <v>454</v>
      </c>
      <c r="BF4138">
        <v>248</v>
      </c>
      <c r="BG4138">
        <v>286</v>
      </c>
      <c r="BH4138">
        <v>4</v>
      </c>
      <c r="BI4138">
        <v>4</v>
      </c>
      <c r="BJ4138" t="s">
        <v>103</v>
      </c>
      <c r="BK4138">
        <v>4</v>
      </c>
      <c r="BL4138">
        <v>3</v>
      </c>
      <c r="BM4138" t="s">
        <v>797</v>
      </c>
      <c r="BN4138" t="s">
        <v>167</v>
      </c>
      <c r="BO4138" t="s">
        <v>802</v>
      </c>
      <c r="BP4138" t="s">
        <v>561</v>
      </c>
      <c r="BQ4138">
        <v>70</v>
      </c>
      <c r="BR4138">
        <v>50</v>
      </c>
      <c r="BS4138">
        <v>62</v>
      </c>
      <c r="BT4138">
        <v>71.5</v>
      </c>
      <c r="BU4138">
        <v>24.25</v>
      </c>
      <c r="BV4138">
        <v>99.75</v>
      </c>
      <c r="BW4138">
        <v>52.5</v>
      </c>
      <c r="BX4138">
        <v>90.5</v>
      </c>
      <c r="BY4138">
        <f t="shared" si="130"/>
        <v>8</v>
      </c>
      <c r="BZ4138">
        <f t="shared" si="131"/>
        <v>21.5</v>
      </c>
      <c r="CA4138">
        <v>75.5</v>
      </c>
      <c r="CB4138">
        <v>38</v>
      </c>
      <c r="CC4138">
        <v>113.5</v>
      </c>
      <c r="CD4138">
        <v>2869</v>
      </c>
      <c r="CE4138">
        <v>227</v>
      </c>
    </row>
    <row r="4139" spans="1:83" x14ac:dyDescent="0.25">
      <c r="A4139" t="s">
        <v>4966</v>
      </c>
      <c r="B4139">
        <v>365</v>
      </c>
      <c r="C4139" t="s">
        <v>6759</v>
      </c>
      <c r="D4139" t="s">
        <v>6754</v>
      </c>
      <c r="E4139">
        <v>365</v>
      </c>
      <c r="F4139">
        <v>4700113</v>
      </c>
      <c r="G4139">
        <v>9</v>
      </c>
      <c r="H4139">
        <v>64</v>
      </c>
      <c r="I4139">
        <v>16</v>
      </c>
      <c r="J4139">
        <v>-1</v>
      </c>
      <c r="K4139">
        <v>-1</v>
      </c>
      <c r="L4139">
        <v>1261</v>
      </c>
      <c r="M4139">
        <v>1233</v>
      </c>
      <c r="N4139">
        <v>1263</v>
      </c>
      <c r="O4139">
        <v>340</v>
      </c>
      <c r="P4139">
        <v>340</v>
      </c>
      <c r="Q4139" t="s">
        <v>630</v>
      </c>
      <c r="R4139" t="s">
        <v>80</v>
      </c>
      <c r="S4139">
        <v>61</v>
      </c>
      <c r="T4139" t="s">
        <v>81</v>
      </c>
      <c r="U4139">
        <v>68</v>
      </c>
      <c r="V4139" t="s">
        <v>82</v>
      </c>
      <c r="W4139" t="s">
        <v>631</v>
      </c>
      <c r="X4139" t="e">
        <f>VLOOKUP(W4139,#REF!,4,FALSE)</f>
        <v>#REF!</v>
      </c>
      <c r="Y4139" t="s">
        <v>6746</v>
      </c>
      <c r="Z4139">
        <v>1261</v>
      </c>
      <c r="AA4139">
        <v>539</v>
      </c>
      <c r="AB4139" t="s">
        <v>82</v>
      </c>
      <c r="AC4139" t="s">
        <v>726</v>
      </c>
      <c r="AD4139">
        <v>2</v>
      </c>
      <c r="AE4139" t="s">
        <v>4520</v>
      </c>
      <c r="AF4139" t="s">
        <v>123</v>
      </c>
      <c r="AG4139" t="s">
        <v>3015</v>
      </c>
      <c r="AH4139">
        <v>1</v>
      </c>
      <c r="AI4139">
        <v>1</v>
      </c>
      <c r="AJ4139" t="s">
        <v>0</v>
      </c>
      <c r="AK4139" t="s">
        <v>0</v>
      </c>
      <c r="AL4139" t="s">
        <v>0</v>
      </c>
      <c r="AM4139">
        <v>84</v>
      </c>
      <c r="AN4139">
        <v>396</v>
      </c>
      <c r="AO4139">
        <v>205</v>
      </c>
      <c r="AP4139">
        <v>327</v>
      </c>
      <c r="AQ4139" t="s">
        <v>103</v>
      </c>
      <c r="AR4139">
        <v>2</v>
      </c>
      <c r="AS4139">
        <v>5</v>
      </c>
      <c r="AT4139">
        <v>3</v>
      </c>
      <c r="AU4139">
        <v>5</v>
      </c>
      <c r="AV4139" t="b">
        <v>1</v>
      </c>
      <c r="AW4139" t="b">
        <v>1</v>
      </c>
      <c r="AY4139">
        <v>312</v>
      </c>
      <c r="AZ4139">
        <v>122</v>
      </c>
      <c r="BA4139">
        <v>78</v>
      </c>
      <c r="BB4139">
        <v>30.5</v>
      </c>
      <c r="BC4139">
        <v>38064</v>
      </c>
      <c r="BD4139">
        <v>868</v>
      </c>
      <c r="BE4139">
        <v>434</v>
      </c>
      <c r="BF4139">
        <v>240</v>
      </c>
      <c r="BG4139">
        <v>266</v>
      </c>
      <c r="BH4139">
        <v>4</v>
      </c>
      <c r="BI4139">
        <v>4</v>
      </c>
      <c r="BJ4139" t="s">
        <v>103</v>
      </c>
      <c r="BK4139">
        <v>4</v>
      </c>
      <c r="BL4139">
        <v>4</v>
      </c>
      <c r="BM4139" t="s">
        <v>112</v>
      </c>
      <c r="BN4139" t="s">
        <v>188</v>
      </c>
      <c r="BO4139" t="s">
        <v>951</v>
      </c>
      <c r="BP4139" t="s">
        <v>622</v>
      </c>
      <c r="BQ4139">
        <v>70</v>
      </c>
      <c r="BR4139">
        <v>70</v>
      </c>
      <c r="BS4139">
        <v>60</v>
      </c>
      <c r="BT4139">
        <v>66.5</v>
      </c>
      <c r="BU4139">
        <v>21</v>
      </c>
      <c r="BV4139">
        <v>99</v>
      </c>
      <c r="BW4139">
        <v>51.25</v>
      </c>
      <c r="BX4139">
        <v>81.75</v>
      </c>
      <c r="BY4139">
        <f t="shared" si="130"/>
        <v>10</v>
      </c>
      <c r="BZ4139">
        <f t="shared" si="131"/>
        <v>3.5</v>
      </c>
      <c r="CA4139">
        <v>78</v>
      </c>
      <c r="CB4139">
        <v>30.5</v>
      </c>
      <c r="CC4139">
        <v>108.5</v>
      </c>
      <c r="CD4139">
        <v>2379</v>
      </c>
      <c r="CE4139">
        <v>217</v>
      </c>
    </row>
    <row r="4140" spans="1:83" x14ac:dyDescent="0.25">
      <c r="A4140" t="s">
        <v>4967</v>
      </c>
      <c r="B4140">
        <v>365</v>
      </c>
      <c r="C4140" t="s">
        <v>6759</v>
      </c>
      <c r="D4140" t="s">
        <v>6754</v>
      </c>
      <c r="E4140">
        <v>365</v>
      </c>
      <c r="F4140">
        <v>4700241</v>
      </c>
      <c r="G4140">
        <v>7</v>
      </c>
      <c r="H4140">
        <v>64</v>
      </c>
      <c r="I4140">
        <v>16</v>
      </c>
      <c r="J4140">
        <v>-1</v>
      </c>
      <c r="K4140">
        <v>-1</v>
      </c>
      <c r="L4140">
        <v>1263</v>
      </c>
      <c r="M4140">
        <v>1261</v>
      </c>
      <c r="N4140">
        <v>1265</v>
      </c>
      <c r="O4140">
        <v>341</v>
      </c>
      <c r="P4140">
        <v>341</v>
      </c>
      <c r="Q4140" t="s">
        <v>634</v>
      </c>
      <c r="R4140" t="s">
        <v>80</v>
      </c>
      <c r="S4140">
        <v>61</v>
      </c>
      <c r="T4140" t="s">
        <v>81</v>
      </c>
      <c r="U4140">
        <v>69</v>
      </c>
      <c r="V4140" t="s">
        <v>82</v>
      </c>
      <c r="W4140" t="s">
        <v>635</v>
      </c>
      <c r="X4140" t="e">
        <f>VLOOKUP(W4140,#REF!,4,FALSE)</f>
        <v>#REF!</v>
      </c>
      <c r="Y4140" t="s">
        <v>6746</v>
      </c>
      <c r="Z4140">
        <v>1263</v>
      </c>
      <c r="AA4140">
        <v>539</v>
      </c>
      <c r="AB4140" t="s">
        <v>82</v>
      </c>
      <c r="AC4140" t="s">
        <v>726</v>
      </c>
      <c r="AD4140">
        <v>2</v>
      </c>
      <c r="AE4140" t="s">
        <v>4520</v>
      </c>
      <c r="AF4140" t="s">
        <v>123</v>
      </c>
      <c r="AG4140" t="s">
        <v>3015</v>
      </c>
      <c r="AH4140">
        <v>1</v>
      </c>
      <c r="AI4140">
        <v>1</v>
      </c>
      <c r="AJ4140" t="s">
        <v>0</v>
      </c>
      <c r="AK4140" t="s">
        <v>0</v>
      </c>
      <c r="AL4140" t="s">
        <v>636</v>
      </c>
      <c r="AM4140">
        <v>107</v>
      </c>
      <c r="AN4140">
        <v>399</v>
      </c>
      <c r="AO4140">
        <v>250</v>
      </c>
      <c r="AP4140">
        <v>307</v>
      </c>
      <c r="AQ4140" t="s">
        <v>103</v>
      </c>
      <c r="AR4140">
        <v>2</v>
      </c>
      <c r="AS4140">
        <v>5</v>
      </c>
      <c r="AT4140">
        <v>4</v>
      </c>
      <c r="AU4140">
        <v>4</v>
      </c>
      <c r="AV4140" t="b">
        <v>1</v>
      </c>
      <c r="AW4140" t="b">
        <v>1</v>
      </c>
      <c r="AY4140">
        <v>292</v>
      </c>
      <c r="AZ4140">
        <v>57</v>
      </c>
      <c r="BA4140">
        <v>73</v>
      </c>
      <c r="BB4140">
        <v>14.25</v>
      </c>
      <c r="BC4140">
        <v>16644</v>
      </c>
      <c r="BD4140">
        <v>698</v>
      </c>
      <c r="BE4140">
        <v>349</v>
      </c>
      <c r="BF4140">
        <v>253</v>
      </c>
      <c r="BG4140">
        <v>278.5</v>
      </c>
      <c r="BH4140">
        <v>4</v>
      </c>
      <c r="BI4140">
        <v>4</v>
      </c>
      <c r="BJ4140" t="s">
        <v>103</v>
      </c>
      <c r="BK4140">
        <v>4</v>
      </c>
      <c r="BL4140">
        <v>4</v>
      </c>
      <c r="BM4140" t="s">
        <v>243</v>
      </c>
      <c r="BN4140" t="s">
        <v>897</v>
      </c>
      <c r="BO4140" t="s">
        <v>802</v>
      </c>
      <c r="BP4140" t="s">
        <v>308</v>
      </c>
      <c r="BQ4140">
        <v>70</v>
      </c>
      <c r="BR4140">
        <v>70</v>
      </c>
      <c r="BS4140">
        <v>63.25</v>
      </c>
      <c r="BT4140">
        <v>69.625</v>
      </c>
      <c r="BU4140">
        <v>26.75</v>
      </c>
      <c r="BV4140">
        <v>99.75</v>
      </c>
      <c r="BW4140">
        <v>62.5</v>
      </c>
      <c r="BX4140">
        <v>76.75</v>
      </c>
      <c r="BY4140">
        <f t="shared" si="130"/>
        <v>6.75</v>
      </c>
      <c r="BZ4140">
        <f t="shared" si="131"/>
        <v>0.375</v>
      </c>
      <c r="CA4140">
        <v>73</v>
      </c>
      <c r="CB4140">
        <v>14.25</v>
      </c>
      <c r="CC4140">
        <v>87.25</v>
      </c>
      <c r="CD4140">
        <v>1040.25</v>
      </c>
      <c r="CE4140">
        <v>174.5</v>
      </c>
    </row>
    <row r="4141" spans="1:83" x14ac:dyDescent="0.25">
      <c r="A4141" t="s">
        <v>4968</v>
      </c>
      <c r="B4141">
        <v>365</v>
      </c>
      <c r="C4141" t="s">
        <v>6759</v>
      </c>
      <c r="D4141" t="s">
        <v>6754</v>
      </c>
      <c r="E4141">
        <v>365</v>
      </c>
      <c r="F4141">
        <v>4700369</v>
      </c>
      <c r="G4141">
        <v>11</v>
      </c>
      <c r="H4141">
        <v>64</v>
      </c>
      <c r="I4141">
        <v>16</v>
      </c>
      <c r="J4141">
        <v>-1</v>
      </c>
      <c r="K4141">
        <v>-1</v>
      </c>
      <c r="L4141">
        <v>1265</v>
      </c>
      <c r="M4141">
        <v>1263</v>
      </c>
      <c r="N4141">
        <v>1267</v>
      </c>
      <c r="O4141">
        <v>342</v>
      </c>
      <c r="P4141">
        <v>342</v>
      </c>
      <c r="Q4141" t="s">
        <v>814</v>
      </c>
      <c r="R4141" t="s">
        <v>80</v>
      </c>
      <c r="S4141">
        <v>61</v>
      </c>
      <c r="T4141" t="s">
        <v>81</v>
      </c>
      <c r="U4141">
        <v>70</v>
      </c>
      <c r="V4141" t="s">
        <v>82</v>
      </c>
      <c r="W4141" t="s">
        <v>815</v>
      </c>
      <c r="X4141" t="e">
        <f>VLOOKUP(W4141,#REF!,4,FALSE)</f>
        <v>#REF!</v>
      </c>
      <c r="Y4141" t="s">
        <v>6746</v>
      </c>
      <c r="Z4141">
        <v>1265</v>
      </c>
      <c r="AA4141">
        <v>539</v>
      </c>
      <c r="AB4141" t="s">
        <v>82</v>
      </c>
      <c r="AC4141" t="s">
        <v>726</v>
      </c>
      <c r="AD4141">
        <v>2</v>
      </c>
      <c r="AE4141" t="s">
        <v>4520</v>
      </c>
      <c r="AF4141" t="s">
        <v>123</v>
      </c>
      <c r="AG4141" t="s">
        <v>3015</v>
      </c>
      <c r="AH4141">
        <v>1</v>
      </c>
      <c r="AI4141">
        <v>1</v>
      </c>
      <c r="AJ4141" t="s">
        <v>0</v>
      </c>
      <c r="AK4141" t="s">
        <v>816</v>
      </c>
      <c r="AL4141" t="s">
        <v>817</v>
      </c>
      <c r="AM4141">
        <v>72</v>
      </c>
      <c r="AN4141">
        <v>395</v>
      </c>
      <c r="AO4141">
        <v>288</v>
      </c>
      <c r="AP4141">
        <v>370</v>
      </c>
      <c r="AQ4141" t="s">
        <v>103</v>
      </c>
      <c r="AR4141">
        <v>1</v>
      </c>
      <c r="AS4141">
        <v>5</v>
      </c>
      <c r="AT4141">
        <v>4</v>
      </c>
      <c r="AU4141">
        <v>5</v>
      </c>
      <c r="AV4141" t="b">
        <v>1</v>
      </c>
      <c r="AW4141" t="b">
        <v>1</v>
      </c>
      <c r="AY4141">
        <v>323</v>
      </c>
      <c r="AZ4141">
        <v>82</v>
      </c>
      <c r="BA4141">
        <v>80.75</v>
      </c>
      <c r="BB4141">
        <v>20.5</v>
      </c>
      <c r="BC4141">
        <v>26486</v>
      </c>
      <c r="BD4141">
        <v>810</v>
      </c>
      <c r="BE4141">
        <v>405</v>
      </c>
      <c r="BF4141">
        <v>233.5</v>
      </c>
      <c r="BG4141">
        <v>329</v>
      </c>
      <c r="BH4141">
        <v>3</v>
      </c>
      <c r="BI4141">
        <v>5</v>
      </c>
      <c r="BJ4141" t="s">
        <v>136</v>
      </c>
      <c r="BK4141">
        <v>4</v>
      </c>
      <c r="BL4141">
        <v>4</v>
      </c>
      <c r="BM4141" t="s">
        <v>281</v>
      </c>
      <c r="BN4141" t="s">
        <v>942</v>
      </c>
      <c r="BO4141" t="s">
        <v>999</v>
      </c>
      <c r="BP4141" t="s">
        <v>837</v>
      </c>
      <c r="BQ4141">
        <v>70</v>
      </c>
      <c r="BR4141">
        <v>70</v>
      </c>
      <c r="BS4141">
        <v>58.375</v>
      </c>
      <c r="BT4141">
        <v>82.25</v>
      </c>
      <c r="BU4141">
        <v>18</v>
      </c>
      <c r="BV4141">
        <v>98.75</v>
      </c>
      <c r="BW4141">
        <v>72</v>
      </c>
      <c r="BX4141">
        <v>92.5</v>
      </c>
      <c r="BY4141">
        <f t="shared" si="130"/>
        <v>11.625</v>
      </c>
      <c r="BZ4141">
        <f t="shared" si="131"/>
        <v>12.25</v>
      </c>
      <c r="CA4141">
        <v>80.75</v>
      </c>
      <c r="CB4141">
        <v>20.5</v>
      </c>
      <c r="CC4141">
        <v>101.25</v>
      </c>
      <c r="CD4141">
        <v>1655.375</v>
      </c>
      <c r="CE4141">
        <v>202.5</v>
      </c>
    </row>
    <row r="4142" spans="1:83" x14ac:dyDescent="0.25">
      <c r="A4142" t="s">
        <v>4969</v>
      </c>
      <c r="B4142">
        <v>365</v>
      </c>
      <c r="C4142" t="s">
        <v>6759</v>
      </c>
      <c r="D4142" t="s">
        <v>6754</v>
      </c>
      <c r="E4142">
        <v>365</v>
      </c>
      <c r="F4142">
        <v>4700497</v>
      </c>
      <c r="G4142">
        <v>13</v>
      </c>
      <c r="H4142">
        <v>48</v>
      </c>
      <c r="I4142">
        <v>12</v>
      </c>
      <c r="J4142">
        <v>-1</v>
      </c>
      <c r="K4142">
        <v>-1</v>
      </c>
      <c r="L4142">
        <v>1267</v>
      </c>
      <c r="M4142">
        <v>1265</v>
      </c>
      <c r="N4142">
        <v>1373</v>
      </c>
      <c r="O4142">
        <v>343</v>
      </c>
      <c r="P4142">
        <v>343</v>
      </c>
      <c r="Q4142" t="s">
        <v>639</v>
      </c>
      <c r="R4142" t="s">
        <v>80</v>
      </c>
      <c r="S4142">
        <v>61</v>
      </c>
      <c r="T4142" t="s">
        <v>81</v>
      </c>
      <c r="U4142">
        <v>71</v>
      </c>
      <c r="V4142" t="s">
        <v>82</v>
      </c>
      <c r="W4142" t="s">
        <v>640</v>
      </c>
      <c r="X4142" t="e">
        <f>VLOOKUP(W4142,#REF!,4,FALSE)</f>
        <v>#REF!</v>
      </c>
      <c r="Y4142" t="s">
        <v>6747</v>
      </c>
      <c r="Z4142">
        <v>1267</v>
      </c>
      <c r="AA4142">
        <v>539</v>
      </c>
      <c r="AB4142" t="s">
        <v>82</v>
      </c>
      <c r="AC4142" t="s">
        <v>726</v>
      </c>
      <c r="AD4142">
        <v>2</v>
      </c>
      <c r="AE4142" t="s">
        <v>4520</v>
      </c>
      <c r="AF4142" t="s">
        <v>123</v>
      </c>
      <c r="AG4142" t="s">
        <v>3015</v>
      </c>
      <c r="AH4142">
        <v>1</v>
      </c>
      <c r="AI4142">
        <v>1</v>
      </c>
      <c r="AJ4142" t="s">
        <v>0</v>
      </c>
      <c r="AK4142" t="s">
        <v>641</v>
      </c>
      <c r="AL4142" t="s">
        <v>642</v>
      </c>
      <c r="AM4142">
        <v>79</v>
      </c>
      <c r="AN4142">
        <v>211</v>
      </c>
      <c r="AO4142">
        <v>187</v>
      </c>
      <c r="AP4142">
        <v>310</v>
      </c>
      <c r="AQ4142" t="s">
        <v>108</v>
      </c>
      <c r="AR4142">
        <v>1</v>
      </c>
      <c r="AS4142">
        <v>3</v>
      </c>
      <c r="AT4142">
        <v>3</v>
      </c>
      <c r="AU4142">
        <v>4</v>
      </c>
      <c r="AV4142" t="b">
        <v>1</v>
      </c>
      <c r="AW4142" t="b">
        <v>0</v>
      </c>
      <c r="AY4142">
        <v>132</v>
      </c>
      <c r="AZ4142">
        <v>123</v>
      </c>
      <c r="BA4142">
        <v>33</v>
      </c>
      <c r="BB4142">
        <v>30.75</v>
      </c>
      <c r="BC4142">
        <v>16236</v>
      </c>
      <c r="BD4142">
        <v>510</v>
      </c>
      <c r="BE4142">
        <v>255</v>
      </c>
      <c r="BF4142">
        <v>145</v>
      </c>
      <c r="BG4142">
        <v>248.5</v>
      </c>
      <c r="BH4142">
        <v>2</v>
      </c>
      <c r="BI4142">
        <v>4</v>
      </c>
      <c r="BJ4142" t="s">
        <v>186</v>
      </c>
      <c r="BK4142">
        <v>4</v>
      </c>
      <c r="BL4142">
        <v>3</v>
      </c>
      <c r="BM4142" t="s">
        <v>1275</v>
      </c>
      <c r="BN4142" t="s">
        <v>166</v>
      </c>
      <c r="BO4142" t="s">
        <v>415</v>
      </c>
      <c r="BP4142" t="s">
        <v>347</v>
      </c>
      <c r="BQ4142">
        <v>70</v>
      </c>
      <c r="BR4142">
        <v>50</v>
      </c>
      <c r="BS4142">
        <v>36.25</v>
      </c>
      <c r="BT4142">
        <v>62.125</v>
      </c>
      <c r="BU4142">
        <v>19.75</v>
      </c>
      <c r="BV4142">
        <v>52.75</v>
      </c>
      <c r="BW4142">
        <v>46.75</v>
      </c>
      <c r="BX4142">
        <v>77.5</v>
      </c>
      <c r="BY4142">
        <f t="shared" si="130"/>
        <v>33.75</v>
      </c>
      <c r="BZ4142">
        <f t="shared" si="131"/>
        <v>12.125</v>
      </c>
      <c r="CA4142">
        <v>33</v>
      </c>
      <c r="CB4142">
        <v>30.75</v>
      </c>
      <c r="CC4142">
        <v>63.75</v>
      </c>
      <c r="CD4142">
        <v>1014.75</v>
      </c>
      <c r="CE4142">
        <v>127.5</v>
      </c>
    </row>
    <row r="4143" spans="1:83" x14ac:dyDescent="0.25">
      <c r="A4143" t="s">
        <v>4970</v>
      </c>
      <c r="B4143">
        <v>365</v>
      </c>
      <c r="C4143" t="s">
        <v>6759</v>
      </c>
      <c r="D4143" t="s">
        <v>6754</v>
      </c>
      <c r="E4143">
        <v>365</v>
      </c>
      <c r="F4143">
        <v>4700625</v>
      </c>
      <c r="G4143">
        <v>8</v>
      </c>
      <c r="H4143">
        <v>48</v>
      </c>
      <c r="I4143">
        <v>12</v>
      </c>
      <c r="J4143">
        <v>-1</v>
      </c>
      <c r="K4143">
        <v>-1</v>
      </c>
      <c r="L4143">
        <v>1373</v>
      </c>
      <c r="M4143">
        <v>1267</v>
      </c>
      <c r="N4143">
        <v>1235</v>
      </c>
      <c r="O4143">
        <v>325</v>
      </c>
      <c r="P4143">
        <v>325</v>
      </c>
      <c r="Q4143" t="s">
        <v>645</v>
      </c>
      <c r="R4143" t="s">
        <v>377</v>
      </c>
      <c r="S4143">
        <v>61</v>
      </c>
      <c r="T4143" t="s">
        <v>81</v>
      </c>
      <c r="U4143">
        <v>72</v>
      </c>
      <c r="V4143" t="s">
        <v>82</v>
      </c>
      <c r="W4143" t="s">
        <v>646</v>
      </c>
      <c r="X4143" t="e">
        <f>VLOOKUP(W4143,#REF!,4,FALSE)</f>
        <v>#REF!</v>
      </c>
      <c r="Y4143" t="s">
        <v>6747</v>
      </c>
      <c r="Z4143">
        <v>1373</v>
      </c>
      <c r="AA4143">
        <v>539</v>
      </c>
      <c r="AB4143" t="s">
        <v>82</v>
      </c>
      <c r="AC4143" t="s">
        <v>726</v>
      </c>
      <c r="AD4143">
        <v>2</v>
      </c>
      <c r="AE4143" t="s">
        <v>4520</v>
      </c>
      <c r="AF4143" t="s">
        <v>123</v>
      </c>
      <c r="AG4143" t="s">
        <v>3015</v>
      </c>
      <c r="AH4143">
        <v>1</v>
      </c>
      <c r="AI4143">
        <v>1</v>
      </c>
      <c r="AJ4143" t="s">
        <v>0</v>
      </c>
      <c r="AK4143" t="s">
        <v>0</v>
      </c>
      <c r="AL4143" t="s">
        <v>647</v>
      </c>
      <c r="AM4143">
        <v>212</v>
      </c>
      <c r="AN4143">
        <v>396</v>
      </c>
      <c r="AO4143">
        <v>177</v>
      </c>
      <c r="AP4143">
        <v>243</v>
      </c>
      <c r="AQ4143" t="s">
        <v>161</v>
      </c>
      <c r="AR4143">
        <v>3</v>
      </c>
      <c r="AS4143">
        <v>5</v>
      </c>
      <c r="AT4143">
        <v>3</v>
      </c>
      <c r="AU4143">
        <v>4</v>
      </c>
      <c r="AV4143" t="b">
        <v>1</v>
      </c>
      <c r="AW4143" t="b">
        <v>1</v>
      </c>
      <c r="AY4143">
        <v>184</v>
      </c>
      <c r="AZ4143">
        <v>66</v>
      </c>
      <c r="BA4143">
        <v>46</v>
      </c>
      <c r="BB4143">
        <v>16.5</v>
      </c>
      <c r="BC4143">
        <v>12144</v>
      </c>
      <c r="BD4143">
        <v>500</v>
      </c>
      <c r="BE4143">
        <v>250</v>
      </c>
      <c r="BF4143">
        <v>304</v>
      </c>
      <c r="BG4143">
        <v>210</v>
      </c>
      <c r="BH4143">
        <v>4</v>
      </c>
      <c r="BI4143">
        <v>3</v>
      </c>
      <c r="BJ4143" t="s">
        <v>108</v>
      </c>
      <c r="BK4143">
        <v>3</v>
      </c>
      <c r="BL4143">
        <v>4</v>
      </c>
      <c r="BM4143" t="s">
        <v>233</v>
      </c>
      <c r="BN4143" t="s">
        <v>165</v>
      </c>
      <c r="BO4143" t="s">
        <v>951</v>
      </c>
      <c r="BP4143" t="s">
        <v>746</v>
      </c>
      <c r="BQ4143">
        <v>50</v>
      </c>
      <c r="BR4143">
        <v>70</v>
      </c>
      <c r="BS4143">
        <v>76</v>
      </c>
      <c r="BT4143">
        <v>52.5</v>
      </c>
      <c r="BU4143">
        <v>53</v>
      </c>
      <c r="BV4143">
        <v>99</v>
      </c>
      <c r="BW4143">
        <v>44.25</v>
      </c>
      <c r="BX4143">
        <v>60.75</v>
      </c>
      <c r="BY4143">
        <f t="shared" si="130"/>
        <v>26</v>
      </c>
      <c r="BZ4143">
        <f t="shared" si="131"/>
        <v>17.5</v>
      </c>
      <c r="CA4143">
        <v>46</v>
      </c>
      <c r="CB4143">
        <v>16.5</v>
      </c>
      <c r="CC4143">
        <v>62.5</v>
      </c>
      <c r="CD4143">
        <v>759</v>
      </c>
      <c r="CE4143">
        <v>125</v>
      </c>
    </row>
    <row r="4144" spans="1:83" x14ac:dyDescent="0.25">
      <c r="A4144" t="s">
        <v>4971</v>
      </c>
      <c r="B4144">
        <v>365</v>
      </c>
      <c r="C4144" t="s">
        <v>6759</v>
      </c>
      <c r="D4144" t="s">
        <v>6754</v>
      </c>
      <c r="E4144">
        <v>365</v>
      </c>
      <c r="F4144">
        <v>4700753</v>
      </c>
      <c r="G4144">
        <v>6</v>
      </c>
      <c r="H4144">
        <v>48</v>
      </c>
      <c r="I4144">
        <v>12</v>
      </c>
      <c r="J4144">
        <v>-1</v>
      </c>
      <c r="K4144">
        <v>-1</v>
      </c>
      <c r="L4144">
        <v>1235</v>
      </c>
      <c r="M4144">
        <v>1373</v>
      </c>
      <c r="N4144">
        <v>1237</v>
      </c>
      <c r="O4144">
        <v>326</v>
      </c>
      <c r="P4144">
        <v>326</v>
      </c>
      <c r="Q4144" t="s">
        <v>651</v>
      </c>
      <c r="R4144" t="s">
        <v>80</v>
      </c>
      <c r="S4144">
        <v>61</v>
      </c>
      <c r="T4144" t="s">
        <v>81</v>
      </c>
      <c r="U4144">
        <v>73</v>
      </c>
      <c r="V4144" t="s">
        <v>82</v>
      </c>
      <c r="W4144" t="s">
        <v>652</v>
      </c>
      <c r="X4144" t="e">
        <f>VLOOKUP(W4144,#REF!,4,FALSE)</f>
        <v>#REF!</v>
      </c>
      <c r="Y4144" t="s">
        <v>6747</v>
      </c>
      <c r="Z4144">
        <v>1235</v>
      </c>
      <c r="AA4144">
        <v>539</v>
      </c>
      <c r="AB4144" t="s">
        <v>82</v>
      </c>
      <c r="AC4144" t="s">
        <v>726</v>
      </c>
      <c r="AD4144">
        <v>2</v>
      </c>
      <c r="AE4144" t="s">
        <v>4520</v>
      </c>
      <c r="AF4144" t="s">
        <v>123</v>
      </c>
      <c r="AG4144" t="s">
        <v>3015</v>
      </c>
      <c r="AH4144">
        <v>1</v>
      </c>
      <c r="AI4144">
        <v>1</v>
      </c>
      <c r="AJ4144" t="s">
        <v>0</v>
      </c>
      <c r="AK4144" t="s">
        <v>653</v>
      </c>
      <c r="AL4144" t="s">
        <v>654</v>
      </c>
      <c r="AM4144">
        <v>156</v>
      </c>
      <c r="AN4144">
        <v>281</v>
      </c>
      <c r="AO4144">
        <v>203</v>
      </c>
      <c r="AP4144">
        <v>284</v>
      </c>
      <c r="AQ4144" t="s">
        <v>161</v>
      </c>
      <c r="AR4144">
        <v>2</v>
      </c>
      <c r="AS4144">
        <v>4</v>
      </c>
      <c r="AT4144">
        <v>3</v>
      </c>
      <c r="AU4144">
        <v>4</v>
      </c>
      <c r="AV4144" t="b">
        <v>1</v>
      </c>
      <c r="AW4144" t="b">
        <v>1</v>
      </c>
      <c r="AY4144">
        <v>125</v>
      </c>
      <c r="AZ4144">
        <v>81</v>
      </c>
      <c r="BA4144">
        <v>31.25</v>
      </c>
      <c r="BB4144">
        <v>20.25</v>
      </c>
      <c r="BC4144">
        <v>10125</v>
      </c>
      <c r="BD4144">
        <v>412</v>
      </c>
      <c r="BE4144">
        <v>206</v>
      </c>
      <c r="BF4144">
        <v>218.5</v>
      </c>
      <c r="BG4144">
        <v>243.5</v>
      </c>
      <c r="BH4144">
        <v>3</v>
      </c>
      <c r="BI4144">
        <v>4</v>
      </c>
      <c r="BJ4144" t="s">
        <v>161</v>
      </c>
      <c r="BK4144">
        <v>3</v>
      </c>
      <c r="BL4144">
        <v>4</v>
      </c>
      <c r="BM4144" t="s">
        <v>149</v>
      </c>
      <c r="BN4144" t="s">
        <v>1052</v>
      </c>
      <c r="BO4144" t="s">
        <v>466</v>
      </c>
      <c r="BP4144" t="s">
        <v>785</v>
      </c>
      <c r="BQ4144">
        <v>50</v>
      </c>
      <c r="BR4144">
        <v>70</v>
      </c>
      <c r="BS4144">
        <v>54.625</v>
      </c>
      <c r="BT4144">
        <v>60.875</v>
      </c>
      <c r="BU4144">
        <v>39</v>
      </c>
      <c r="BV4144">
        <v>70.25</v>
      </c>
      <c r="BW4144">
        <v>50.75</v>
      </c>
      <c r="BX4144">
        <v>71</v>
      </c>
      <c r="BY4144">
        <f t="shared" si="130"/>
        <v>4.625</v>
      </c>
      <c r="BZ4144">
        <f t="shared" si="131"/>
        <v>9.125</v>
      </c>
      <c r="CA4144">
        <v>31.25</v>
      </c>
      <c r="CB4144">
        <v>20.25</v>
      </c>
      <c r="CC4144">
        <v>51.5</v>
      </c>
      <c r="CD4144">
        <v>632.8125</v>
      </c>
      <c r="CE4144">
        <v>103</v>
      </c>
    </row>
    <row r="4145" spans="1:83" x14ac:dyDescent="0.25">
      <c r="A4145" t="s">
        <v>4972</v>
      </c>
      <c r="B4145">
        <v>365</v>
      </c>
      <c r="C4145" t="s">
        <v>6759</v>
      </c>
      <c r="D4145" t="s">
        <v>6754</v>
      </c>
      <c r="E4145">
        <v>365</v>
      </c>
      <c r="F4145">
        <v>4700881</v>
      </c>
      <c r="G4145">
        <v>7</v>
      </c>
      <c r="H4145">
        <v>48</v>
      </c>
      <c r="I4145">
        <v>12</v>
      </c>
      <c r="J4145">
        <v>-1</v>
      </c>
      <c r="K4145">
        <v>-1</v>
      </c>
      <c r="L4145">
        <v>1237</v>
      </c>
      <c r="M4145">
        <v>1235</v>
      </c>
      <c r="N4145">
        <v>1239</v>
      </c>
      <c r="O4145">
        <v>327</v>
      </c>
      <c r="P4145">
        <v>327</v>
      </c>
      <c r="Q4145" t="s">
        <v>657</v>
      </c>
      <c r="R4145" t="s">
        <v>80</v>
      </c>
      <c r="S4145">
        <v>61</v>
      </c>
      <c r="T4145" t="s">
        <v>81</v>
      </c>
      <c r="U4145">
        <v>74</v>
      </c>
      <c r="V4145" t="s">
        <v>82</v>
      </c>
      <c r="W4145" t="s">
        <v>658</v>
      </c>
      <c r="X4145" t="e">
        <f>VLOOKUP(W4145,#REF!,4,FALSE)</f>
        <v>#REF!</v>
      </c>
      <c r="Y4145" t="s">
        <v>6747</v>
      </c>
      <c r="Z4145">
        <v>1237</v>
      </c>
      <c r="AA4145">
        <v>539</v>
      </c>
      <c r="AB4145" t="s">
        <v>82</v>
      </c>
      <c r="AC4145" t="s">
        <v>726</v>
      </c>
      <c r="AD4145">
        <v>2</v>
      </c>
      <c r="AE4145" t="s">
        <v>4520</v>
      </c>
      <c r="AF4145" t="s">
        <v>123</v>
      </c>
      <c r="AG4145" t="s">
        <v>3015</v>
      </c>
      <c r="AH4145">
        <v>1</v>
      </c>
      <c r="AI4145">
        <v>1</v>
      </c>
      <c r="AJ4145" t="s">
        <v>0</v>
      </c>
      <c r="AK4145" t="s">
        <v>659</v>
      </c>
      <c r="AL4145" t="s">
        <v>285</v>
      </c>
      <c r="AM4145">
        <v>224</v>
      </c>
      <c r="AN4145">
        <v>345</v>
      </c>
      <c r="AO4145">
        <v>168</v>
      </c>
      <c r="AP4145">
        <v>298</v>
      </c>
      <c r="AQ4145" t="s">
        <v>161</v>
      </c>
      <c r="AR4145">
        <v>3</v>
      </c>
      <c r="AS4145">
        <v>5</v>
      </c>
      <c r="AT4145">
        <v>3</v>
      </c>
      <c r="AU4145">
        <v>4</v>
      </c>
      <c r="AV4145" t="b">
        <v>1</v>
      </c>
      <c r="AW4145" t="b">
        <v>1</v>
      </c>
      <c r="AY4145">
        <v>121</v>
      </c>
      <c r="AZ4145">
        <v>130</v>
      </c>
      <c r="BA4145">
        <v>30.25</v>
      </c>
      <c r="BB4145">
        <v>32.5</v>
      </c>
      <c r="BC4145">
        <v>15730</v>
      </c>
      <c r="BD4145">
        <v>502</v>
      </c>
      <c r="BE4145">
        <v>251</v>
      </c>
      <c r="BF4145">
        <v>284.5</v>
      </c>
      <c r="BG4145">
        <v>233</v>
      </c>
      <c r="BH4145">
        <v>4</v>
      </c>
      <c r="BI4145">
        <v>3</v>
      </c>
      <c r="BJ4145" t="s">
        <v>108</v>
      </c>
      <c r="BK4145">
        <v>3</v>
      </c>
      <c r="BL4145">
        <v>4</v>
      </c>
      <c r="BM4145" t="s">
        <v>405</v>
      </c>
      <c r="BN4145" t="s">
        <v>458</v>
      </c>
      <c r="BO4145" t="s">
        <v>374</v>
      </c>
      <c r="BP4145" t="s">
        <v>767</v>
      </c>
      <c r="BQ4145">
        <v>50</v>
      </c>
      <c r="BR4145">
        <v>70</v>
      </c>
      <c r="BS4145">
        <v>71.125</v>
      </c>
      <c r="BT4145">
        <v>58.25</v>
      </c>
      <c r="BU4145">
        <v>56</v>
      </c>
      <c r="BV4145">
        <v>86.25</v>
      </c>
      <c r="BW4145">
        <v>42</v>
      </c>
      <c r="BX4145">
        <v>74.5</v>
      </c>
      <c r="BY4145">
        <f t="shared" si="130"/>
        <v>21.125</v>
      </c>
      <c r="BZ4145">
        <f t="shared" si="131"/>
        <v>11.75</v>
      </c>
      <c r="CA4145">
        <v>30.25</v>
      </c>
      <c r="CB4145">
        <v>32.5</v>
      </c>
      <c r="CC4145">
        <v>62.75</v>
      </c>
      <c r="CD4145">
        <v>983.125</v>
      </c>
      <c r="CE4145">
        <v>125.5</v>
      </c>
    </row>
    <row r="4146" spans="1:83" x14ac:dyDescent="0.25">
      <c r="A4146" t="s">
        <v>4973</v>
      </c>
      <c r="B4146">
        <v>365</v>
      </c>
      <c r="C4146" t="s">
        <v>6759</v>
      </c>
      <c r="D4146" t="s">
        <v>6754</v>
      </c>
      <c r="E4146">
        <v>365</v>
      </c>
      <c r="F4146">
        <v>4701009</v>
      </c>
      <c r="G4146">
        <v>8</v>
      </c>
      <c r="H4146">
        <v>100</v>
      </c>
      <c r="I4146">
        <v>25</v>
      </c>
      <c r="J4146">
        <v>-1</v>
      </c>
      <c r="K4146">
        <v>-1</v>
      </c>
      <c r="L4146">
        <v>1239</v>
      </c>
      <c r="M4146">
        <v>1237</v>
      </c>
      <c r="N4146">
        <v>1241</v>
      </c>
      <c r="O4146">
        <v>328</v>
      </c>
      <c r="P4146">
        <v>328</v>
      </c>
      <c r="Q4146" t="s">
        <v>662</v>
      </c>
      <c r="R4146" t="s">
        <v>80</v>
      </c>
      <c r="S4146">
        <v>61</v>
      </c>
      <c r="T4146" t="s">
        <v>81</v>
      </c>
      <c r="U4146">
        <v>75</v>
      </c>
      <c r="V4146" t="s">
        <v>82</v>
      </c>
      <c r="W4146" t="s">
        <v>663</v>
      </c>
      <c r="X4146" t="e">
        <f>VLOOKUP(W4146,#REF!,4,FALSE)</f>
        <v>#REF!</v>
      </c>
      <c r="Y4146" t="s">
        <v>6747</v>
      </c>
      <c r="Z4146">
        <v>1239</v>
      </c>
      <c r="AA4146">
        <v>539</v>
      </c>
      <c r="AB4146" t="s">
        <v>82</v>
      </c>
      <c r="AC4146" t="s">
        <v>726</v>
      </c>
      <c r="AD4146">
        <v>2</v>
      </c>
      <c r="AE4146" t="s">
        <v>4520</v>
      </c>
      <c r="AF4146" t="s">
        <v>123</v>
      </c>
      <c r="AG4146" t="s">
        <v>3015</v>
      </c>
      <c r="AH4146">
        <v>1</v>
      </c>
      <c r="AI4146">
        <v>1</v>
      </c>
      <c r="AJ4146" t="s">
        <v>0</v>
      </c>
      <c r="AK4146" t="s">
        <v>664</v>
      </c>
      <c r="AL4146" t="s">
        <v>665</v>
      </c>
      <c r="AM4146">
        <v>255</v>
      </c>
      <c r="AN4146">
        <v>397</v>
      </c>
      <c r="AO4146">
        <v>298</v>
      </c>
      <c r="AP4146">
        <v>372</v>
      </c>
      <c r="AQ4146" t="s">
        <v>113</v>
      </c>
      <c r="AR4146">
        <v>4</v>
      </c>
      <c r="AS4146">
        <v>5</v>
      </c>
      <c r="AT4146">
        <v>4</v>
      </c>
      <c r="AU4146">
        <v>5</v>
      </c>
      <c r="AV4146" t="b">
        <v>1</v>
      </c>
      <c r="AW4146" t="b">
        <v>1</v>
      </c>
      <c r="AY4146">
        <v>142</v>
      </c>
      <c r="AZ4146">
        <v>74</v>
      </c>
      <c r="BA4146">
        <v>35.5</v>
      </c>
      <c r="BB4146">
        <v>18.5</v>
      </c>
      <c r="BC4146">
        <v>10508</v>
      </c>
      <c r="BD4146">
        <v>432</v>
      </c>
      <c r="BE4146">
        <v>216</v>
      </c>
      <c r="BF4146">
        <v>326</v>
      </c>
      <c r="BG4146">
        <v>335</v>
      </c>
      <c r="BH4146">
        <v>5</v>
      </c>
      <c r="BI4146">
        <v>5</v>
      </c>
      <c r="BJ4146" t="s">
        <v>113</v>
      </c>
      <c r="BK4146">
        <v>5</v>
      </c>
      <c r="BL4146">
        <v>5</v>
      </c>
      <c r="BM4146" t="s">
        <v>413</v>
      </c>
      <c r="BN4146" t="s">
        <v>767</v>
      </c>
      <c r="BO4146" t="s">
        <v>945</v>
      </c>
      <c r="BP4146" t="s">
        <v>203</v>
      </c>
      <c r="BQ4146">
        <v>90</v>
      </c>
      <c r="BR4146">
        <v>90</v>
      </c>
      <c r="BS4146">
        <v>81.5</v>
      </c>
      <c r="BT4146">
        <v>83.75</v>
      </c>
      <c r="BU4146">
        <v>63.75</v>
      </c>
      <c r="BV4146">
        <v>99.25</v>
      </c>
      <c r="BW4146">
        <v>74.5</v>
      </c>
      <c r="BX4146">
        <v>93</v>
      </c>
      <c r="BY4146">
        <f t="shared" si="130"/>
        <v>8.5</v>
      </c>
      <c r="BZ4146">
        <f t="shared" si="131"/>
        <v>6.25</v>
      </c>
      <c r="CA4146">
        <v>35.5</v>
      </c>
      <c r="CB4146">
        <v>18.5</v>
      </c>
      <c r="CC4146">
        <v>54</v>
      </c>
      <c r="CD4146">
        <v>656.75</v>
      </c>
      <c r="CE4146">
        <v>108</v>
      </c>
    </row>
    <row r="4147" spans="1:83" x14ac:dyDescent="0.25">
      <c r="A4147" t="s">
        <v>4974</v>
      </c>
      <c r="B4147">
        <v>365</v>
      </c>
      <c r="C4147" t="s">
        <v>6759</v>
      </c>
      <c r="D4147" t="s">
        <v>6754</v>
      </c>
      <c r="E4147">
        <v>365</v>
      </c>
      <c r="F4147">
        <v>4701137</v>
      </c>
      <c r="G4147">
        <v>7</v>
      </c>
      <c r="H4147">
        <v>80</v>
      </c>
      <c r="I4147">
        <v>20</v>
      </c>
      <c r="J4147">
        <v>-1</v>
      </c>
      <c r="K4147">
        <v>-1</v>
      </c>
      <c r="L4147">
        <v>1241</v>
      </c>
      <c r="M4147">
        <v>1239</v>
      </c>
      <c r="N4147">
        <v>1243</v>
      </c>
      <c r="O4147">
        <v>329</v>
      </c>
      <c r="P4147">
        <v>329</v>
      </c>
      <c r="Q4147" t="s">
        <v>668</v>
      </c>
      <c r="R4147" t="s">
        <v>80</v>
      </c>
      <c r="S4147">
        <v>61</v>
      </c>
      <c r="T4147" t="s">
        <v>81</v>
      </c>
      <c r="U4147">
        <v>76</v>
      </c>
      <c r="V4147" t="s">
        <v>82</v>
      </c>
      <c r="W4147" t="s">
        <v>669</v>
      </c>
      <c r="X4147" t="e">
        <f>VLOOKUP(W4147,#REF!,4,FALSE)</f>
        <v>#REF!</v>
      </c>
      <c r="Y4147" t="s">
        <v>6747</v>
      </c>
      <c r="Z4147">
        <v>1241</v>
      </c>
      <c r="AA4147">
        <v>539</v>
      </c>
      <c r="AB4147" t="s">
        <v>82</v>
      </c>
      <c r="AC4147" t="s">
        <v>726</v>
      </c>
      <c r="AD4147">
        <v>2</v>
      </c>
      <c r="AE4147" t="s">
        <v>4520</v>
      </c>
      <c r="AF4147" t="s">
        <v>123</v>
      </c>
      <c r="AG4147" t="s">
        <v>3015</v>
      </c>
      <c r="AH4147">
        <v>1</v>
      </c>
      <c r="AI4147">
        <v>1</v>
      </c>
      <c r="AJ4147" t="s">
        <v>0</v>
      </c>
      <c r="AK4147" t="s">
        <v>670</v>
      </c>
      <c r="AL4147" t="s">
        <v>671</v>
      </c>
      <c r="AM4147">
        <v>176</v>
      </c>
      <c r="AN4147">
        <v>395</v>
      </c>
      <c r="AO4147">
        <v>236</v>
      </c>
      <c r="AP4147">
        <v>394</v>
      </c>
      <c r="AQ4147" t="s">
        <v>146</v>
      </c>
      <c r="AR4147">
        <v>3</v>
      </c>
      <c r="AS4147">
        <v>5</v>
      </c>
      <c r="AT4147">
        <v>3</v>
      </c>
      <c r="AU4147">
        <v>5</v>
      </c>
      <c r="AV4147" t="b">
        <v>1</v>
      </c>
      <c r="AW4147" t="b">
        <v>1</v>
      </c>
      <c r="AY4147">
        <v>219</v>
      </c>
      <c r="AZ4147">
        <v>158</v>
      </c>
      <c r="BA4147">
        <v>54.75</v>
      </c>
      <c r="BB4147">
        <v>39.5</v>
      </c>
      <c r="BC4147">
        <v>34602</v>
      </c>
      <c r="BD4147">
        <v>754</v>
      </c>
      <c r="BE4147">
        <v>377</v>
      </c>
      <c r="BF4147">
        <v>285.5</v>
      </c>
      <c r="BG4147">
        <v>315</v>
      </c>
      <c r="BH4147">
        <v>4</v>
      </c>
      <c r="BI4147">
        <v>4</v>
      </c>
      <c r="BJ4147" t="s">
        <v>103</v>
      </c>
      <c r="BK4147">
        <v>4</v>
      </c>
      <c r="BL4147">
        <v>5</v>
      </c>
      <c r="BM4147" t="s">
        <v>289</v>
      </c>
      <c r="BN4147" t="s">
        <v>256</v>
      </c>
      <c r="BO4147" t="s">
        <v>999</v>
      </c>
      <c r="BP4147" t="s">
        <v>956</v>
      </c>
      <c r="BQ4147">
        <v>70</v>
      </c>
      <c r="BR4147">
        <v>90</v>
      </c>
      <c r="BS4147">
        <v>71.375</v>
      </c>
      <c r="BT4147">
        <v>78.75</v>
      </c>
      <c r="BU4147">
        <v>44</v>
      </c>
      <c r="BV4147">
        <v>98.75</v>
      </c>
      <c r="BW4147">
        <v>59</v>
      </c>
      <c r="BX4147">
        <v>98.5</v>
      </c>
      <c r="BY4147">
        <f t="shared" si="130"/>
        <v>1.375</v>
      </c>
      <c r="BZ4147">
        <f t="shared" si="131"/>
        <v>11.25</v>
      </c>
      <c r="CA4147">
        <v>54.75</v>
      </c>
      <c r="CB4147">
        <v>39.5</v>
      </c>
      <c r="CC4147">
        <v>94.25</v>
      </c>
      <c r="CD4147">
        <v>2162.625</v>
      </c>
      <c r="CE4147">
        <v>188.5</v>
      </c>
    </row>
    <row r="4148" spans="1:83" x14ac:dyDescent="0.25">
      <c r="A4148" t="s">
        <v>4975</v>
      </c>
      <c r="B4148">
        <v>365</v>
      </c>
      <c r="C4148" t="s">
        <v>6759</v>
      </c>
      <c r="D4148" t="s">
        <v>6754</v>
      </c>
      <c r="E4148">
        <v>365</v>
      </c>
      <c r="F4148">
        <v>4701265</v>
      </c>
      <c r="G4148">
        <v>6</v>
      </c>
      <c r="H4148">
        <v>100</v>
      </c>
      <c r="I4148">
        <v>25</v>
      </c>
      <c r="J4148">
        <v>-1</v>
      </c>
      <c r="K4148">
        <v>-1</v>
      </c>
      <c r="L4148">
        <v>1243</v>
      </c>
      <c r="M4148">
        <v>1241</v>
      </c>
      <c r="N4148">
        <v>1245</v>
      </c>
      <c r="O4148">
        <v>330</v>
      </c>
      <c r="P4148">
        <v>330</v>
      </c>
      <c r="Q4148" t="s">
        <v>674</v>
      </c>
      <c r="R4148" t="s">
        <v>80</v>
      </c>
      <c r="S4148">
        <v>61</v>
      </c>
      <c r="T4148" t="s">
        <v>81</v>
      </c>
      <c r="U4148">
        <v>77</v>
      </c>
      <c r="V4148" t="s">
        <v>82</v>
      </c>
      <c r="W4148" t="s">
        <v>675</v>
      </c>
      <c r="X4148" t="e">
        <f>VLOOKUP(W4148,#REF!,4,FALSE)</f>
        <v>#REF!</v>
      </c>
      <c r="Y4148" t="s">
        <v>6747</v>
      </c>
      <c r="Z4148">
        <v>1243</v>
      </c>
      <c r="AA4148">
        <v>539</v>
      </c>
      <c r="AB4148" t="s">
        <v>82</v>
      </c>
      <c r="AC4148" t="s">
        <v>726</v>
      </c>
      <c r="AD4148">
        <v>2</v>
      </c>
      <c r="AE4148" t="s">
        <v>4520</v>
      </c>
      <c r="AF4148" t="s">
        <v>123</v>
      </c>
      <c r="AG4148" t="s">
        <v>3015</v>
      </c>
      <c r="AH4148">
        <v>1</v>
      </c>
      <c r="AI4148">
        <v>1</v>
      </c>
      <c r="AJ4148" t="s">
        <v>0</v>
      </c>
      <c r="AK4148" t="s">
        <v>676</v>
      </c>
      <c r="AL4148" t="s">
        <v>677</v>
      </c>
      <c r="AM4148">
        <v>138</v>
      </c>
      <c r="AN4148">
        <v>395</v>
      </c>
      <c r="AO4148">
        <v>204</v>
      </c>
      <c r="AP4148">
        <v>358</v>
      </c>
      <c r="AQ4148" t="s">
        <v>113</v>
      </c>
      <c r="AR4148">
        <v>2</v>
      </c>
      <c r="AS4148">
        <v>5</v>
      </c>
      <c r="AT4148">
        <v>3</v>
      </c>
      <c r="AU4148">
        <v>5</v>
      </c>
      <c r="AV4148" t="b">
        <v>1</v>
      </c>
      <c r="AW4148" t="b">
        <v>1</v>
      </c>
      <c r="AY4148">
        <v>257</v>
      </c>
      <c r="AZ4148">
        <v>154</v>
      </c>
      <c r="BA4148">
        <v>64.25</v>
      </c>
      <c r="BB4148">
        <v>38.5</v>
      </c>
      <c r="BC4148">
        <v>39578</v>
      </c>
      <c r="BD4148">
        <v>822</v>
      </c>
      <c r="BE4148">
        <v>411</v>
      </c>
      <c r="BF4148">
        <v>266.5</v>
      </c>
      <c r="BG4148">
        <v>281</v>
      </c>
      <c r="BH4148">
        <v>4</v>
      </c>
      <c r="BI4148">
        <v>4</v>
      </c>
      <c r="BJ4148" t="s">
        <v>103</v>
      </c>
      <c r="BK4148">
        <v>5</v>
      </c>
      <c r="BL4148">
        <v>5</v>
      </c>
      <c r="BM4148" t="s">
        <v>906</v>
      </c>
      <c r="BN4148" t="s">
        <v>224</v>
      </c>
      <c r="BO4148" t="s">
        <v>999</v>
      </c>
      <c r="BP4148" t="s">
        <v>832</v>
      </c>
      <c r="BQ4148">
        <v>90</v>
      </c>
      <c r="BR4148">
        <v>90</v>
      </c>
      <c r="BS4148">
        <v>66.625</v>
      </c>
      <c r="BT4148">
        <v>70.25</v>
      </c>
      <c r="BU4148">
        <v>34.5</v>
      </c>
      <c r="BV4148">
        <v>98.75</v>
      </c>
      <c r="BW4148">
        <v>51</v>
      </c>
      <c r="BX4148">
        <v>89.5</v>
      </c>
      <c r="BY4148">
        <f t="shared" si="130"/>
        <v>23.375</v>
      </c>
      <c r="BZ4148">
        <f t="shared" si="131"/>
        <v>19.75</v>
      </c>
      <c r="CA4148">
        <v>64.25</v>
      </c>
      <c r="CB4148">
        <v>38.5</v>
      </c>
      <c r="CC4148">
        <v>102.75</v>
      </c>
      <c r="CD4148">
        <v>2473.625</v>
      </c>
      <c r="CE4148">
        <v>205.5</v>
      </c>
    </row>
    <row r="4149" spans="1:83" x14ac:dyDescent="0.25">
      <c r="A4149" t="s">
        <v>4976</v>
      </c>
      <c r="B4149">
        <v>365</v>
      </c>
      <c r="C4149" t="s">
        <v>6759</v>
      </c>
      <c r="D4149" t="s">
        <v>6754</v>
      </c>
      <c r="E4149">
        <v>365</v>
      </c>
      <c r="F4149">
        <v>4701393</v>
      </c>
      <c r="G4149">
        <v>8</v>
      </c>
      <c r="H4149">
        <v>64</v>
      </c>
      <c r="I4149">
        <v>16</v>
      </c>
      <c r="J4149">
        <v>-1</v>
      </c>
      <c r="K4149">
        <v>-1</v>
      </c>
      <c r="L4149">
        <v>1245</v>
      </c>
      <c r="M4149">
        <v>1243</v>
      </c>
      <c r="N4149">
        <v>1375</v>
      </c>
      <c r="O4149">
        <v>331</v>
      </c>
      <c r="P4149">
        <v>331</v>
      </c>
      <c r="Q4149" t="s">
        <v>679</v>
      </c>
      <c r="R4149" t="s">
        <v>80</v>
      </c>
      <c r="S4149">
        <v>61</v>
      </c>
      <c r="T4149" t="s">
        <v>81</v>
      </c>
      <c r="U4149">
        <v>78</v>
      </c>
      <c r="V4149" t="s">
        <v>82</v>
      </c>
      <c r="W4149" t="s">
        <v>680</v>
      </c>
      <c r="X4149" t="e">
        <f>VLOOKUP(W4149,#REF!,4,FALSE)</f>
        <v>#REF!</v>
      </c>
      <c r="Y4149" t="s">
        <v>6747</v>
      </c>
      <c r="Z4149">
        <v>1245</v>
      </c>
      <c r="AA4149">
        <v>539</v>
      </c>
      <c r="AB4149" t="s">
        <v>82</v>
      </c>
      <c r="AC4149" t="s">
        <v>726</v>
      </c>
      <c r="AD4149">
        <v>2</v>
      </c>
      <c r="AE4149" t="s">
        <v>4520</v>
      </c>
      <c r="AF4149" t="s">
        <v>123</v>
      </c>
      <c r="AG4149" t="s">
        <v>3015</v>
      </c>
      <c r="AH4149">
        <v>1</v>
      </c>
      <c r="AI4149">
        <v>1</v>
      </c>
      <c r="AJ4149" t="s">
        <v>0</v>
      </c>
      <c r="AK4149" t="s">
        <v>681</v>
      </c>
      <c r="AL4149" t="s">
        <v>682</v>
      </c>
      <c r="AM4149">
        <v>123</v>
      </c>
      <c r="AN4149">
        <v>248</v>
      </c>
      <c r="AO4149">
        <v>164</v>
      </c>
      <c r="AP4149">
        <v>312</v>
      </c>
      <c r="AQ4149" t="s">
        <v>103</v>
      </c>
      <c r="AR4149">
        <v>2</v>
      </c>
      <c r="AS4149">
        <v>4</v>
      </c>
      <c r="AT4149">
        <v>3</v>
      </c>
      <c r="AU4149">
        <v>4</v>
      </c>
      <c r="AV4149" t="b">
        <v>1</v>
      </c>
      <c r="AW4149" t="b">
        <v>1</v>
      </c>
      <c r="AY4149">
        <v>125</v>
      </c>
      <c r="AZ4149">
        <v>148</v>
      </c>
      <c r="BA4149">
        <v>31.25</v>
      </c>
      <c r="BB4149">
        <v>37</v>
      </c>
      <c r="BC4149">
        <v>18500</v>
      </c>
      <c r="BD4149">
        <v>546</v>
      </c>
      <c r="BE4149">
        <v>273</v>
      </c>
      <c r="BF4149">
        <v>185.5</v>
      </c>
      <c r="BG4149">
        <v>238</v>
      </c>
      <c r="BH4149">
        <v>3</v>
      </c>
      <c r="BI4149">
        <v>3</v>
      </c>
      <c r="BJ4149" t="s">
        <v>90</v>
      </c>
      <c r="BK4149">
        <v>4</v>
      </c>
      <c r="BL4149">
        <v>4</v>
      </c>
      <c r="BM4149" t="s">
        <v>1133</v>
      </c>
      <c r="BN4149" t="s">
        <v>187</v>
      </c>
      <c r="BO4149" t="s">
        <v>583</v>
      </c>
      <c r="BP4149" t="s">
        <v>761</v>
      </c>
      <c r="BQ4149">
        <v>70</v>
      </c>
      <c r="BR4149">
        <v>70</v>
      </c>
      <c r="BS4149">
        <v>46.375</v>
      </c>
      <c r="BT4149">
        <v>59.5</v>
      </c>
      <c r="BU4149">
        <v>30.75</v>
      </c>
      <c r="BV4149">
        <v>62</v>
      </c>
      <c r="BW4149">
        <v>41</v>
      </c>
      <c r="BX4149">
        <v>78</v>
      </c>
      <c r="BY4149">
        <f t="shared" si="130"/>
        <v>23.625</v>
      </c>
      <c r="BZ4149">
        <f t="shared" si="131"/>
        <v>10.5</v>
      </c>
      <c r="CA4149">
        <v>31.25</v>
      </c>
      <c r="CB4149">
        <v>37</v>
      </c>
      <c r="CC4149">
        <v>68.25</v>
      </c>
      <c r="CD4149">
        <v>1156.25</v>
      </c>
      <c r="CE4149">
        <v>136.5</v>
      </c>
    </row>
    <row r="4150" spans="1:83" x14ac:dyDescent="0.25">
      <c r="A4150" t="s">
        <v>4977</v>
      </c>
      <c r="B4150">
        <v>365</v>
      </c>
      <c r="C4150" t="s">
        <v>6759</v>
      </c>
      <c r="D4150" t="s">
        <v>6754</v>
      </c>
      <c r="E4150">
        <v>365</v>
      </c>
      <c r="F4150">
        <v>4701521</v>
      </c>
      <c r="G4150">
        <v>11</v>
      </c>
      <c r="H4150">
        <v>40</v>
      </c>
      <c r="I4150">
        <v>10</v>
      </c>
      <c r="J4150">
        <v>-1</v>
      </c>
      <c r="K4150">
        <v>-1</v>
      </c>
      <c r="L4150">
        <v>1375</v>
      </c>
      <c r="M4150">
        <v>1245</v>
      </c>
      <c r="N4150">
        <v>1247</v>
      </c>
      <c r="O4150">
        <v>332</v>
      </c>
      <c r="P4150">
        <v>332</v>
      </c>
      <c r="Q4150" t="s">
        <v>685</v>
      </c>
      <c r="R4150" t="s">
        <v>377</v>
      </c>
      <c r="S4150">
        <v>61</v>
      </c>
      <c r="T4150" t="s">
        <v>81</v>
      </c>
      <c r="U4150">
        <v>79</v>
      </c>
      <c r="V4150" t="s">
        <v>82</v>
      </c>
      <c r="W4150" t="s">
        <v>686</v>
      </c>
      <c r="X4150" t="e">
        <f>VLOOKUP(W4150,#REF!,4,FALSE)</f>
        <v>#REF!</v>
      </c>
      <c r="Y4150" t="s">
        <v>6747</v>
      </c>
      <c r="Z4150">
        <v>1375</v>
      </c>
      <c r="AA4150">
        <v>539</v>
      </c>
      <c r="AB4150" t="s">
        <v>82</v>
      </c>
      <c r="AC4150" t="s">
        <v>726</v>
      </c>
      <c r="AD4150">
        <v>2</v>
      </c>
      <c r="AE4150" t="s">
        <v>4520</v>
      </c>
      <c r="AF4150" t="s">
        <v>123</v>
      </c>
      <c r="AG4150" t="s">
        <v>3015</v>
      </c>
      <c r="AH4150">
        <v>1</v>
      </c>
      <c r="AI4150">
        <v>1</v>
      </c>
      <c r="AJ4150" t="s">
        <v>0</v>
      </c>
      <c r="AK4150" t="s">
        <v>0</v>
      </c>
      <c r="AL4150" t="s">
        <v>687</v>
      </c>
      <c r="AM4150">
        <v>195</v>
      </c>
      <c r="AN4150">
        <v>394</v>
      </c>
      <c r="AO4150">
        <v>149</v>
      </c>
      <c r="AP4150">
        <v>233</v>
      </c>
      <c r="AQ4150" t="s">
        <v>505</v>
      </c>
      <c r="AR4150">
        <v>3</v>
      </c>
      <c r="AS4150">
        <v>5</v>
      </c>
      <c r="AT4150">
        <v>2</v>
      </c>
      <c r="AU4150">
        <v>3</v>
      </c>
      <c r="AV4150" t="b">
        <v>0</v>
      </c>
      <c r="AW4150" t="b">
        <v>0</v>
      </c>
      <c r="AY4150">
        <v>199</v>
      </c>
      <c r="AZ4150">
        <v>84</v>
      </c>
      <c r="BA4150">
        <v>49.75</v>
      </c>
      <c r="BB4150">
        <v>21</v>
      </c>
      <c r="BC4150">
        <v>16716</v>
      </c>
      <c r="BD4150">
        <v>566</v>
      </c>
      <c r="BE4150">
        <v>283</v>
      </c>
      <c r="BF4150">
        <v>294.5</v>
      </c>
      <c r="BG4150">
        <v>191</v>
      </c>
      <c r="BH4150">
        <v>4</v>
      </c>
      <c r="BI4150">
        <v>3</v>
      </c>
      <c r="BJ4150" t="s">
        <v>108</v>
      </c>
      <c r="BK4150">
        <v>2</v>
      </c>
      <c r="BL4150">
        <v>5</v>
      </c>
      <c r="BM4150" t="s">
        <v>288</v>
      </c>
      <c r="BN4150" t="s">
        <v>843</v>
      </c>
      <c r="BO4150" t="s">
        <v>956</v>
      </c>
      <c r="BP4150" t="s">
        <v>317</v>
      </c>
      <c r="BQ4150">
        <v>30</v>
      </c>
      <c r="BR4150">
        <v>90</v>
      </c>
      <c r="BS4150">
        <v>73.625</v>
      </c>
      <c r="BT4150">
        <v>47.75</v>
      </c>
      <c r="BU4150">
        <v>48.75</v>
      </c>
      <c r="BV4150">
        <v>98.5</v>
      </c>
      <c r="BW4150">
        <v>37.25</v>
      </c>
      <c r="BX4150">
        <v>58.25</v>
      </c>
      <c r="BY4150">
        <f t="shared" si="130"/>
        <v>43.625</v>
      </c>
      <c r="BZ4150">
        <f t="shared" si="131"/>
        <v>42.25</v>
      </c>
      <c r="CA4150">
        <v>49.75</v>
      </c>
      <c r="CB4150">
        <v>21</v>
      </c>
      <c r="CC4150">
        <v>70.75</v>
      </c>
      <c r="CD4150">
        <v>1044.75</v>
      </c>
      <c r="CE4150">
        <v>141.5</v>
      </c>
    </row>
    <row r="4151" spans="1:83" x14ac:dyDescent="0.25">
      <c r="A4151" t="s">
        <v>4978</v>
      </c>
      <c r="B4151">
        <v>365</v>
      </c>
      <c r="C4151" t="s">
        <v>6759</v>
      </c>
      <c r="D4151" t="s">
        <v>6754</v>
      </c>
      <c r="E4151">
        <v>365</v>
      </c>
      <c r="F4151">
        <v>4701649</v>
      </c>
      <c r="G4151">
        <v>8</v>
      </c>
      <c r="H4151">
        <v>48</v>
      </c>
      <c r="I4151">
        <v>12</v>
      </c>
      <c r="J4151">
        <v>-1</v>
      </c>
      <c r="K4151">
        <v>-1</v>
      </c>
      <c r="L4151">
        <v>1247</v>
      </c>
      <c r="M4151">
        <v>1375</v>
      </c>
      <c r="N4151">
        <v>1249</v>
      </c>
      <c r="O4151">
        <v>333</v>
      </c>
      <c r="P4151">
        <v>333</v>
      </c>
      <c r="Q4151" t="s">
        <v>966</v>
      </c>
      <c r="R4151" t="s">
        <v>80</v>
      </c>
      <c r="S4151">
        <v>61</v>
      </c>
      <c r="T4151" t="s">
        <v>81</v>
      </c>
      <c r="U4151">
        <v>80</v>
      </c>
      <c r="V4151" t="s">
        <v>82</v>
      </c>
      <c r="W4151" t="s">
        <v>967</v>
      </c>
      <c r="X4151" t="e">
        <f>VLOOKUP(W4151,#REF!,4,FALSE)</f>
        <v>#REF!</v>
      </c>
      <c r="Y4151" t="s">
        <v>6748</v>
      </c>
      <c r="Z4151">
        <v>1247</v>
      </c>
      <c r="AA4151">
        <v>539</v>
      </c>
      <c r="AB4151" t="s">
        <v>82</v>
      </c>
      <c r="AC4151" t="s">
        <v>726</v>
      </c>
      <c r="AD4151">
        <v>2</v>
      </c>
      <c r="AE4151" t="s">
        <v>4520</v>
      </c>
      <c r="AF4151" t="s">
        <v>123</v>
      </c>
      <c r="AG4151" t="s">
        <v>3015</v>
      </c>
      <c r="AH4151">
        <v>1</v>
      </c>
      <c r="AI4151">
        <v>1</v>
      </c>
      <c r="AJ4151" t="s">
        <v>0</v>
      </c>
      <c r="AK4151" t="s">
        <v>968</v>
      </c>
      <c r="AL4151" t="s">
        <v>969</v>
      </c>
      <c r="AM4151">
        <v>120</v>
      </c>
      <c r="AN4151">
        <v>302</v>
      </c>
      <c r="AO4151">
        <v>0</v>
      </c>
      <c r="AP4151">
        <v>358</v>
      </c>
      <c r="AQ4151" t="s">
        <v>161</v>
      </c>
      <c r="AR4151">
        <v>2</v>
      </c>
      <c r="AS4151">
        <v>4</v>
      </c>
      <c r="AT4151">
        <v>1</v>
      </c>
      <c r="AU4151">
        <v>5</v>
      </c>
      <c r="AV4151" t="b">
        <v>1</v>
      </c>
      <c r="AW4151" t="b">
        <v>1</v>
      </c>
      <c r="AY4151">
        <v>182</v>
      </c>
      <c r="AZ4151">
        <v>358</v>
      </c>
      <c r="BA4151">
        <v>45.5</v>
      </c>
      <c r="BB4151">
        <v>89.5</v>
      </c>
      <c r="BC4151">
        <v>65156</v>
      </c>
      <c r="BD4151">
        <v>1080</v>
      </c>
      <c r="BE4151">
        <v>540</v>
      </c>
      <c r="BF4151">
        <v>211</v>
      </c>
      <c r="BG4151">
        <v>179</v>
      </c>
      <c r="BH4151">
        <v>3</v>
      </c>
      <c r="BI4151">
        <v>3</v>
      </c>
      <c r="BJ4151" t="s">
        <v>90</v>
      </c>
      <c r="BK4151">
        <v>3</v>
      </c>
      <c r="BL4151">
        <v>4</v>
      </c>
      <c r="BM4151" t="s">
        <v>1001</v>
      </c>
      <c r="BN4151" t="s">
        <v>78</v>
      </c>
      <c r="BO4151" t="s">
        <v>790</v>
      </c>
      <c r="BP4151" t="s">
        <v>832</v>
      </c>
      <c r="BQ4151">
        <v>50</v>
      </c>
      <c r="BR4151">
        <v>70</v>
      </c>
      <c r="BS4151">
        <v>52.75</v>
      </c>
      <c r="BT4151">
        <v>44.75</v>
      </c>
      <c r="BU4151">
        <v>30</v>
      </c>
      <c r="BV4151">
        <v>75.5</v>
      </c>
      <c r="BW4151">
        <v>0</v>
      </c>
      <c r="BX4151">
        <v>89.5</v>
      </c>
      <c r="BY4151">
        <f t="shared" si="130"/>
        <v>2.75</v>
      </c>
      <c r="BZ4151">
        <f t="shared" si="131"/>
        <v>25.25</v>
      </c>
      <c r="CA4151">
        <v>45.5</v>
      </c>
      <c r="CB4151">
        <v>89.5</v>
      </c>
      <c r="CC4151">
        <v>135</v>
      </c>
      <c r="CD4151">
        <v>4072.25</v>
      </c>
      <c r="CE4151">
        <v>270</v>
      </c>
    </row>
    <row r="4152" spans="1:83" x14ac:dyDescent="0.25">
      <c r="A4152" t="s">
        <v>4979</v>
      </c>
      <c r="B4152">
        <v>365</v>
      </c>
      <c r="C4152" t="s">
        <v>6759</v>
      </c>
      <c r="D4152" t="s">
        <v>6754</v>
      </c>
      <c r="E4152">
        <v>365</v>
      </c>
      <c r="F4152">
        <v>4701777</v>
      </c>
      <c r="G4152">
        <v>8</v>
      </c>
      <c r="H4152">
        <v>48</v>
      </c>
      <c r="I4152">
        <v>12</v>
      </c>
      <c r="J4152">
        <v>-1</v>
      </c>
      <c r="K4152">
        <v>-1</v>
      </c>
      <c r="L4152">
        <v>1249</v>
      </c>
      <c r="M4152">
        <v>1247</v>
      </c>
      <c r="N4152">
        <v>1251</v>
      </c>
      <c r="O4152">
        <v>334</v>
      </c>
      <c r="P4152">
        <v>334</v>
      </c>
      <c r="Q4152" t="s">
        <v>689</v>
      </c>
      <c r="R4152" t="s">
        <v>80</v>
      </c>
      <c r="S4152">
        <v>61</v>
      </c>
      <c r="T4152" t="s">
        <v>81</v>
      </c>
      <c r="U4152">
        <v>81</v>
      </c>
      <c r="V4152" t="s">
        <v>82</v>
      </c>
      <c r="W4152" t="s">
        <v>690</v>
      </c>
      <c r="X4152" t="e">
        <f>VLOOKUP(W4152,#REF!,4,FALSE)</f>
        <v>#REF!</v>
      </c>
      <c r="Y4152" t="s">
        <v>6748</v>
      </c>
      <c r="Z4152">
        <v>1249</v>
      </c>
      <c r="AA4152">
        <v>539</v>
      </c>
      <c r="AB4152" t="s">
        <v>82</v>
      </c>
      <c r="AC4152" t="s">
        <v>726</v>
      </c>
      <c r="AD4152">
        <v>2</v>
      </c>
      <c r="AE4152" t="s">
        <v>4520</v>
      </c>
      <c r="AF4152" t="s">
        <v>123</v>
      </c>
      <c r="AG4152" t="s">
        <v>3015</v>
      </c>
      <c r="AH4152">
        <v>1</v>
      </c>
      <c r="AI4152">
        <v>1</v>
      </c>
      <c r="AJ4152" t="s">
        <v>0</v>
      </c>
      <c r="AK4152" t="s">
        <v>691</v>
      </c>
      <c r="AL4152" t="s">
        <v>692</v>
      </c>
      <c r="AM4152">
        <v>105</v>
      </c>
      <c r="AN4152">
        <v>395</v>
      </c>
      <c r="AO4152">
        <v>255</v>
      </c>
      <c r="AP4152">
        <v>355</v>
      </c>
      <c r="AQ4152" t="s">
        <v>108</v>
      </c>
      <c r="AR4152">
        <v>2</v>
      </c>
      <c r="AS4152">
        <v>5</v>
      </c>
      <c r="AT4152">
        <v>4</v>
      </c>
      <c r="AU4152">
        <v>5</v>
      </c>
      <c r="AV4152" t="b">
        <v>0</v>
      </c>
      <c r="AW4152" t="b">
        <v>1</v>
      </c>
      <c r="AY4152">
        <v>290</v>
      </c>
      <c r="AZ4152">
        <v>100</v>
      </c>
      <c r="BA4152">
        <v>72.5</v>
      </c>
      <c r="BB4152">
        <v>25</v>
      </c>
      <c r="BC4152">
        <v>29000</v>
      </c>
      <c r="BD4152">
        <v>780</v>
      </c>
      <c r="BE4152">
        <v>390</v>
      </c>
      <c r="BF4152">
        <v>250</v>
      </c>
      <c r="BG4152">
        <v>305</v>
      </c>
      <c r="BH4152">
        <v>4</v>
      </c>
      <c r="BI4152">
        <v>4</v>
      </c>
      <c r="BJ4152" t="s">
        <v>103</v>
      </c>
      <c r="BK4152">
        <v>4</v>
      </c>
      <c r="BL4152">
        <v>3</v>
      </c>
      <c r="BM4152" t="s">
        <v>375</v>
      </c>
      <c r="BN4152" t="s">
        <v>413</v>
      </c>
      <c r="BO4152" t="s">
        <v>999</v>
      </c>
      <c r="BP4152" t="s">
        <v>434</v>
      </c>
      <c r="BQ4152">
        <v>70</v>
      </c>
      <c r="BR4152">
        <v>50</v>
      </c>
      <c r="BS4152">
        <v>62.5</v>
      </c>
      <c r="BT4152">
        <v>76.25</v>
      </c>
      <c r="BU4152">
        <v>26.25</v>
      </c>
      <c r="BV4152">
        <v>98.75</v>
      </c>
      <c r="BW4152">
        <v>63.75</v>
      </c>
      <c r="BX4152">
        <v>88.75</v>
      </c>
      <c r="BY4152">
        <f t="shared" si="130"/>
        <v>7.5</v>
      </c>
      <c r="BZ4152">
        <f t="shared" si="131"/>
        <v>26.25</v>
      </c>
      <c r="CA4152">
        <v>72.5</v>
      </c>
      <c r="CB4152">
        <v>25</v>
      </c>
      <c r="CC4152">
        <v>97.5</v>
      </c>
      <c r="CD4152">
        <v>1812.5</v>
      </c>
      <c r="CE4152">
        <v>195</v>
      </c>
    </row>
    <row r="4153" spans="1:83" x14ac:dyDescent="0.25">
      <c r="A4153" t="s">
        <v>4980</v>
      </c>
      <c r="B4153">
        <v>365</v>
      </c>
      <c r="C4153" t="s">
        <v>6759</v>
      </c>
      <c r="D4153" t="s">
        <v>6754</v>
      </c>
      <c r="E4153">
        <v>365</v>
      </c>
      <c r="F4153">
        <v>4701905</v>
      </c>
      <c r="G4153">
        <v>9</v>
      </c>
      <c r="H4153">
        <v>36</v>
      </c>
      <c r="I4153">
        <v>9</v>
      </c>
      <c r="J4153">
        <v>-1</v>
      </c>
      <c r="K4153">
        <v>-1</v>
      </c>
      <c r="L4153">
        <v>1251</v>
      </c>
      <c r="M4153">
        <v>1249</v>
      </c>
      <c r="N4153">
        <v>1253</v>
      </c>
      <c r="O4153">
        <v>335</v>
      </c>
      <c r="P4153">
        <v>335</v>
      </c>
      <c r="Q4153" t="s">
        <v>698</v>
      </c>
      <c r="R4153" t="s">
        <v>80</v>
      </c>
      <c r="S4153">
        <v>61</v>
      </c>
      <c r="T4153" t="s">
        <v>81</v>
      </c>
      <c r="U4153">
        <v>82</v>
      </c>
      <c r="V4153" t="s">
        <v>82</v>
      </c>
      <c r="W4153" t="s">
        <v>699</v>
      </c>
      <c r="X4153" t="e">
        <f>VLOOKUP(W4153,#REF!,4,FALSE)</f>
        <v>#REF!</v>
      </c>
      <c r="Y4153" t="s">
        <v>6748</v>
      </c>
      <c r="Z4153">
        <v>1251</v>
      </c>
      <c r="AA4153">
        <v>539</v>
      </c>
      <c r="AB4153" t="s">
        <v>82</v>
      </c>
      <c r="AC4153" t="s">
        <v>726</v>
      </c>
      <c r="AD4153">
        <v>2</v>
      </c>
      <c r="AE4153" t="s">
        <v>4520</v>
      </c>
      <c r="AF4153" t="s">
        <v>123</v>
      </c>
      <c r="AG4153" t="s">
        <v>3015</v>
      </c>
      <c r="AH4153">
        <v>1</v>
      </c>
      <c r="AI4153">
        <v>1</v>
      </c>
      <c r="AJ4153" t="s">
        <v>0</v>
      </c>
      <c r="AK4153" t="s">
        <v>700</v>
      </c>
      <c r="AL4153" t="s">
        <v>701</v>
      </c>
      <c r="AM4153">
        <v>86</v>
      </c>
      <c r="AN4153">
        <v>397</v>
      </c>
      <c r="AO4153">
        <v>306</v>
      </c>
      <c r="AP4153">
        <v>371</v>
      </c>
      <c r="AQ4153" t="s">
        <v>90</v>
      </c>
      <c r="AR4153">
        <v>2</v>
      </c>
      <c r="AS4153">
        <v>5</v>
      </c>
      <c r="AT4153">
        <v>4</v>
      </c>
      <c r="AU4153">
        <v>5</v>
      </c>
      <c r="AV4153" t="b">
        <v>0</v>
      </c>
      <c r="AW4153" t="b">
        <v>1</v>
      </c>
      <c r="AY4153">
        <v>311</v>
      </c>
      <c r="AZ4153">
        <v>65</v>
      </c>
      <c r="BA4153">
        <v>77.75</v>
      </c>
      <c r="BB4153">
        <v>16.25</v>
      </c>
      <c r="BC4153">
        <v>20215</v>
      </c>
      <c r="BD4153">
        <v>752</v>
      </c>
      <c r="BE4153">
        <v>376</v>
      </c>
      <c r="BF4153">
        <v>241.5</v>
      </c>
      <c r="BG4153">
        <v>338.5</v>
      </c>
      <c r="BH4153">
        <v>4</v>
      </c>
      <c r="BI4153">
        <v>5</v>
      </c>
      <c r="BJ4153" t="s">
        <v>146</v>
      </c>
      <c r="BK4153">
        <v>3</v>
      </c>
      <c r="BL4153">
        <v>3</v>
      </c>
      <c r="BM4153" t="s">
        <v>872</v>
      </c>
      <c r="BN4153" t="s">
        <v>334</v>
      </c>
      <c r="BO4153" t="s">
        <v>945</v>
      </c>
      <c r="BP4153" t="s">
        <v>1012</v>
      </c>
      <c r="BQ4153">
        <v>50</v>
      </c>
      <c r="BR4153">
        <v>50</v>
      </c>
      <c r="BS4153">
        <v>60.375</v>
      </c>
      <c r="BT4153">
        <v>84.625</v>
      </c>
      <c r="BU4153">
        <v>21.5</v>
      </c>
      <c r="BV4153">
        <v>99.25</v>
      </c>
      <c r="BW4153">
        <v>76.5</v>
      </c>
      <c r="BX4153">
        <v>92.75</v>
      </c>
      <c r="BY4153">
        <f t="shared" si="130"/>
        <v>10.375</v>
      </c>
      <c r="BZ4153">
        <f t="shared" si="131"/>
        <v>34.625</v>
      </c>
      <c r="CA4153">
        <v>77.75</v>
      </c>
      <c r="CB4153">
        <v>16.25</v>
      </c>
      <c r="CC4153">
        <v>94</v>
      </c>
      <c r="CD4153">
        <v>1263.4375</v>
      </c>
      <c r="CE4153">
        <v>188</v>
      </c>
    </row>
    <row r="4154" spans="1:83" x14ac:dyDescent="0.25">
      <c r="A4154" t="s">
        <v>4981</v>
      </c>
      <c r="B4154">
        <v>365</v>
      </c>
      <c r="C4154" t="s">
        <v>6759</v>
      </c>
      <c r="D4154" t="s">
        <v>6754</v>
      </c>
      <c r="E4154">
        <v>365</v>
      </c>
      <c r="F4154">
        <v>4702033</v>
      </c>
      <c r="G4154">
        <v>8</v>
      </c>
      <c r="H4154">
        <v>64</v>
      </c>
      <c r="I4154">
        <v>16</v>
      </c>
      <c r="J4154">
        <v>-1</v>
      </c>
      <c r="K4154">
        <v>-1</v>
      </c>
      <c r="L4154">
        <v>1253</v>
      </c>
      <c r="M4154">
        <v>1251</v>
      </c>
      <c r="N4154">
        <v>1255</v>
      </c>
      <c r="O4154">
        <v>336</v>
      </c>
      <c r="P4154">
        <v>336</v>
      </c>
      <c r="Q4154" t="s">
        <v>705</v>
      </c>
      <c r="R4154" t="s">
        <v>80</v>
      </c>
      <c r="S4154">
        <v>61</v>
      </c>
      <c r="T4154" t="s">
        <v>81</v>
      </c>
      <c r="U4154">
        <v>83</v>
      </c>
      <c r="V4154" t="s">
        <v>82</v>
      </c>
      <c r="W4154" t="s">
        <v>706</v>
      </c>
      <c r="X4154" t="e">
        <f>VLOOKUP(W4154,#REF!,4,FALSE)</f>
        <v>#REF!</v>
      </c>
      <c r="Y4154" t="s">
        <v>6748</v>
      </c>
      <c r="Z4154">
        <v>1253</v>
      </c>
      <c r="AA4154">
        <v>539</v>
      </c>
      <c r="AB4154" t="s">
        <v>82</v>
      </c>
      <c r="AC4154" t="s">
        <v>726</v>
      </c>
      <c r="AD4154">
        <v>2</v>
      </c>
      <c r="AE4154" t="s">
        <v>4520</v>
      </c>
      <c r="AF4154" t="s">
        <v>123</v>
      </c>
      <c r="AG4154" t="s">
        <v>3015</v>
      </c>
      <c r="AH4154">
        <v>1</v>
      </c>
      <c r="AI4154">
        <v>1</v>
      </c>
      <c r="AJ4154" t="s">
        <v>0</v>
      </c>
      <c r="AK4154" t="s">
        <v>700</v>
      </c>
      <c r="AL4154" t="s">
        <v>707</v>
      </c>
      <c r="AM4154">
        <v>206</v>
      </c>
      <c r="AN4154">
        <v>398</v>
      </c>
      <c r="AO4154">
        <v>315</v>
      </c>
      <c r="AP4154">
        <v>393</v>
      </c>
      <c r="AQ4154" t="s">
        <v>103</v>
      </c>
      <c r="AR4154">
        <v>3</v>
      </c>
      <c r="AS4154">
        <v>5</v>
      </c>
      <c r="AT4154">
        <v>4</v>
      </c>
      <c r="AU4154">
        <v>5</v>
      </c>
      <c r="AV4154" t="b">
        <v>1</v>
      </c>
      <c r="AW4154" t="b">
        <v>1</v>
      </c>
      <c r="AY4154">
        <v>192</v>
      </c>
      <c r="AZ4154">
        <v>78</v>
      </c>
      <c r="BA4154">
        <v>48</v>
      </c>
      <c r="BB4154">
        <v>19.5</v>
      </c>
      <c r="BC4154">
        <v>14976</v>
      </c>
      <c r="BD4154">
        <v>540</v>
      </c>
      <c r="BE4154">
        <v>270</v>
      </c>
      <c r="BF4154">
        <v>302</v>
      </c>
      <c r="BG4154">
        <v>354</v>
      </c>
      <c r="BH4154">
        <v>4</v>
      </c>
      <c r="BI4154">
        <v>5</v>
      </c>
      <c r="BJ4154" t="s">
        <v>146</v>
      </c>
      <c r="BK4154">
        <v>4</v>
      </c>
      <c r="BL4154">
        <v>4</v>
      </c>
      <c r="BM4154" t="s">
        <v>197</v>
      </c>
      <c r="BN4154" t="s">
        <v>477</v>
      </c>
      <c r="BO4154" t="s">
        <v>464</v>
      </c>
      <c r="BP4154" t="s">
        <v>206</v>
      </c>
      <c r="BQ4154">
        <v>70</v>
      </c>
      <c r="BR4154">
        <v>70</v>
      </c>
      <c r="BS4154">
        <v>75.5</v>
      </c>
      <c r="BT4154">
        <v>88.5</v>
      </c>
      <c r="BU4154">
        <v>51.5</v>
      </c>
      <c r="BV4154">
        <v>99.5</v>
      </c>
      <c r="BW4154">
        <v>78.75</v>
      </c>
      <c r="BX4154">
        <v>98.25</v>
      </c>
      <c r="BY4154">
        <f t="shared" si="130"/>
        <v>5.5</v>
      </c>
      <c r="BZ4154">
        <f t="shared" si="131"/>
        <v>18.5</v>
      </c>
      <c r="CA4154">
        <v>48</v>
      </c>
      <c r="CB4154">
        <v>19.5</v>
      </c>
      <c r="CC4154">
        <v>67.5</v>
      </c>
      <c r="CD4154">
        <v>936</v>
      </c>
      <c r="CE4154">
        <v>135</v>
      </c>
    </row>
    <row r="4155" spans="1:83" x14ac:dyDescent="0.25">
      <c r="A4155" t="s">
        <v>4982</v>
      </c>
      <c r="B4155">
        <v>365</v>
      </c>
      <c r="C4155" t="s">
        <v>6759</v>
      </c>
      <c r="D4155" t="s">
        <v>6754</v>
      </c>
      <c r="E4155">
        <v>365</v>
      </c>
      <c r="F4155">
        <v>4702161</v>
      </c>
      <c r="G4155">
        <v>6</v>
      </c>
      <c r="H4155">
        <v>64</v>
      </c>
      <c r="I4155">
        <v>16</v>
      </c>
      <c r="J4155">
        <v>-1</v>
      </c>
      <c r="K4155">
        <v>-1</v>
      </c>
      <c r="L4155">
        <v>1255</v>
      </c>
      <c r="M4155">
        <v>1253</v>
      </c>
      <c r="N4155">
        <v>1257</v>
      </c>
      <c r="O4155">
        <v>337</v>
      </c>
      <c r="P4155">
        <v>337</v>
      </c>
      <c r="Q4155" t="s">
        <v>709</v>
      </c>
      <c r="R4155" t="s">
        <v>80</v>
      </c>
      <c r="S4155">
        <v>61</v>
      </c>
      <c r="T4155" t="s">
        <v>81</v>
      </c>
      <c r="U4155">
        <v>84</v>
      </c>
      <c r="V4155" t="s">
        <v>82</v>
      </c>
      <c r="W4155" t="s">
        <v>710</v>
      </c>
      <c r="X4155" t="e">
        <f>VLOOKUP(W4155,#REF!,4,FALSE)</f>
        <v>#REF!</v>
      </c>
      <c r="Y4155" t="s">
        <v>6748</v>
      </c>
      <c r="Z4155">
        <v>1255</v>
      </c>
      <c r="AA4155">
        <v>539</v>
      </c>
      <c r="AB4155" t="s">
        <v>82</v>
      </c>
      <c r="AC4155" t="s">
        <v>726</v>
      </c>
      <c r="AD4155">
        <v>2</v>
      </c>
      <c r="AE4155" t="s">
        <v>4520</v>
      </c>
      <c r="AF4155" t="s">
        <v>123</v>
      </c>
      <c r="AG4155" t="s">
        <v>3015</v>
      </c>
      <c r="AH4155">
        <v>1</v>
      </c>
      <c r="AI4155">
        <v>1</v>
      </c>
      <c r="AJ4155" t="s">
        <v>0</v>
      </c>
      <c r="AK4155" t="s">
        <v>0</v>
      </c>
      <c r="AL4155" t="s">
        <v>711</v>
      </c>
      <c r="AM4155">
        <v>92</v>
      </c>
      <c r="AN4155">
        <v>386</v>
      </c>
      <c r="AO4155">
        <v>184</v>
      </c>
      <c r="AP4155">
        <v>302</v>
      </c>
      <c r="AQ4155" t="s">
        <v>103</v>
      </c>
      <c r="AR4155">
        <v>2</v>
      </c>
      <c r="AS4155">
        <v>5</v>
      </c>
      <c r="AT4155">
        <v>3</v>
      </c>
      <c r="AU4155">
        <v>4</v>
      </c>
      <c r="AV4155" t="b">
        <v>1</v>
      </c>
      <c r="AW4155" t="b">
        <v>1</v>
      </c>
      <c r="AY4155">
        <v>294</v>
      </c>
      <c r="AZ4155">
        <v>118</v>
      </c>
      <c r="BA4155">
        <v>73.5</v>
      </c>
      <c r="BB4155">
        <v>29.5</v>
      </c>
      <c r="BC4155">
        <v>34692</v>
      </c>
      <c r="BD4155">
        <v>824</v>
      </c>
      <c r="BE4155">
        <v>412</v>
      </c>
      <c r="BF4155">
        <v>239</v>
      </c>
      <c r="BG4155">
        <v>243</v>
      </c>
      <c r="BH4155">
        <v>3</v>
      </c>
      <c r="BI4155">
        <v>4</v>
      </c>
      <c r="BJ4155" t="s">
        <v>161</v>
      </c>
      <c r="BK4155">
        <v>4</v>
      </c>
      <c r="BL4155">
        <v>4</v>
      </c>
      <c r="BM4155" t="s">
        <v>114</v>
      </c>
      <c r="BN4155" t="s">
        <v>323</v>
      </c>
      <c r="BO4155" t="s">
        <v>1206</v>
      </c>
      <c r="BP4155" t="s">
        <v>790</v>
      </c>
      <c r="BQ4155">
        <v>70</v>
      </c>
      <c r="BR4155">
        <v>70</v>
      </c>
      <c r="BS4155">
        <v>59.75</v>
      </c>
      <c r="BT4155">
        <v>60.75</v>
      </c>
      <c r="BU4155">
        <v>23</v>
      </c>
      <c r="BV4155">
        <v>96.5</v>
      </c>
      <c r="BW4155">
        <v>46</v>
      </c>
      <c r="BX4155">
        <v>75.5</v>
      </c>
      <c r="BY4155">
        <f t="shared" si="130"/>
        <v>10.25</v>
      </c>
      <c r="BZ4155">
        <f t="shared" si="131"/>
        <v>9.25</v>
      </c>
      <c r="CA4155">
        <v>73.5</v>
      </c>
      <c r="CB4155">
        <v>29.5</v>
      </c>
      <c r="CC4155">
        <v>103</v>
      </c>
      <c r="CD4155">
        <v>2168.25</v>
      </c>
      <c r="CE4155">
        <v>206</v>
      </c>
    </row>
    <row r="4156" spans="1:83" x14ac:dyDescent="0.25">
      <c r="A4156" t="s">
        <v>4983</v>
      </c>
      <c r="B4156">
        <v>365</v>
      </c>
      <c r="C4156" t="s">
        <v>6759</v>
      </c>
      <c r="D4156" t="s">
        <v>6754</v>
      </c>
      <c r="E4156">
        <v>365</v>
      </c>
      <c r="F4156">
        <v>4702289</v>
      </c>
      <c r="G4156">
        <v>8</v>
      </c>
      <c r="H4156">
        <v>64</v>
      </c>
      <c r="I4156">
        <v>16</v>
      </c>
      <c r="J4156">
        <v>-1</v>
      </c>
      <c r="K4156">
        <v>-1</v>
      </c>
      <c r="L4156">
        <v>1257</v>
      </c>
      <c r="M4156">
        <v>1255</v>
      </c>
      <c r="N4156">
        <v>1259</v>
      </c>
      <c r="O4156">
        <v>338</v>
      </c>
      <c r="P4156">
        <v>338</v>
      </c>
      <c r="Q4156" t="s">
        <v>713</v>
      </c>
      <c r="R4156" t="s">
        <v>80</v>
      </c>
      <c r="S4156">
        <v>61</v>
      </c>
      <c r="T4156" t="s">
        <v>81</v>
      </c>
      <c r="U4156">
        <v>85</v>
      </c>
      <c r="V4156" t="s">
        <v>82</v>
      </c>
      <c r="W4156" t="s">
        <v>714</v>
      </c>
      <c r="X4156" t="e">
        <f>VLOOKUP(W4156,#REF!,4,FALSE)</f>
        <v>#REF!</v>
      </c>
      <c r="Y4156" t="s">
        <v>6748</v>
      </c>
      <c r="Z4156">
        <v>1257</v>
      </c>
      <c r="AA4156">
        <v>539</v>
      </c>
      <c r="AB4156" t="s">
        <v>82</v>
      </c>
      <c r="AC4156" t="s">
        <v>726</v>
      </c>
      <c r="AD4156">
        <v>2</v>
      </c>
      <c r="AE4156" t="s">
        <v>4520</v>
      </c>
      <c r="AF4156" t="s">
        <v>123</v>
      </c>
      <c r="AG4156" t="s">
        <v>3015</v>
      </c>
      <c r="AH4156">
        <v>1</v>
      </c>
      <c r="AI4156">
        <v>1</v>
      </c>
      <c r="AJ4156" t="s">
        <v>0</v>
      </c>
      <c r="AK4156" t="s">
        <v>715</v>
      </c>
      <c r="AL4156" t="s">
        <v>711</v>
      </c>
      <c r="AM4156">
        <v>178</v>
      </c>
      <c r="AN4156">
        <v>396</v>
      </c>
      <c r="AO4156">
        <v>7</v>
      </c>
      <c r="AP4156">
        <v>122</v>
      </c>
      <c r="AQ4156" t="s">
        <v>103</v>
      </c>
      <c r="AR4156">
        <v>3</v>
      </c>
      <c r="AS4156">
        <v>5</v>
      </c>
      <c r="AT4156">
        <v>1</v>
      </c>
      <c r="AU4156">
        <v>2</v>
      </c>
      <c r="AV4156" t="b">
        <v>0</v>
      </c>
      <c r="AW4156" t="b">
        <v>1</v>
      </c>
      <c r="AY4156">
        <v>218</v>
      </c>
      <c r="AZ4156">
        <v>115</v>
      </c>
      <c r="BA4156">
        <v>54.5</v>
      </c>
      <c r="BB4156">
        <v>28.75</v>
      </c>
      <c r="BC4156">
        <v>25070</v>
      </c>
      <c r="BD4156">
        <v>666</v>
      </c>
      <c r="BE4156">
        <v>333</v>
      </c>
      <c r="BF4156">
        <v>287</v>
      </c>
      <c r="BG4156">
        <v>64.5</v>
      </c>
      <c r="BH4156">
        <v>4</v>
      </c>
      <c r="BI4156">
        <v>1</v>
      </c>
      <c r="BJ4156" t="s">
        <v>232</v>
      </c>
      <c r="BK4156">
        <v>4</v>
      </c>
      <c r="BL4156">
        <v>4</v>
      </c>
      <c r="BM4156" t="s">
        <v>151</v>
      </c>
      <c r="BN4156" t="s">
        <v>1290</v>
      </c>
      <c r="BO4156" t="s">
        <v>951</v>
      </c>
      <c r="BP4156" t="s">
        <v>457</v>
      </c>
      <c r="BQ4156">
        <v>70</v>
      </c>
      <c r="BR4156">
        <v>70</v>
      </c>
      <c r="BS4156">
        <v>71.75</v>
      </c>
      <c r="BT4156">
        <v>16.125</v>
      </c>
      <c r="BU4156">
        <v>44.5</v>
      </c>
      <c r="BV4156">
        <v>99</v>
      </c>
      <c r="BW4156">
        <v>1.75</v>
      </c>
      <c r="BX4156">
        <v>30.5</v>
      </c>
      <c r="BY4156">
        <f t="shared" si="130"/>
        <v>1.75</v>
      </c>
      <c r="BZ4156">
        <f t="shared" si="131"/>
        <v>53.875</v>
      </c>
      <c r="CA4156">
        <v>54.5</v>
      </c>
      <c r="CB4156">
        <v>28.75</v>
      </c>
      <c r="CC4156">
        <v>83.25</v>
      </c>
      <c r="CD4156">
        <v>1566.875</v>
      </c>
      <c r="CE4156">
        <v>166.5</v>
      </c>
    </row>
    <row r="4157" spans="1:83" x14ac:dyDescent="0.25">
      <c r="A4157" t="s">
        <v>4984</v>
      </c>
      <c r="B4157">
        <v>365</v>
      </c>
      <c r="C4157" t="s">
        <v>6759</v>
      </c>
      <c r="D4157" t="s">
        <v>6754</v>
      </c>
      <c r="E4157">
        <v>365</v>
      </c>
      <c r="F4157">
        <v>4702417</v>
      </c>
      <c r="G4157">
        <v>7</v>
      </c>
      <c r="H4157">
        <v>48</v>
      </c>
      <c r="I4157">
        <v>12</v>
      </c>
      <c r="J4157">
        <v>-1</v>
      </c>
      <c r="K4157">
        <v>-1</v>
      </c>
      <c r="L4157">
        <v>1259</v>
      </c>
      <c r="M4157">
        <v>1257</v>
      </c>
      <c r="N4157">
        <v>0</v>
      </c>
      <c r="O4157">
        <v>339</v>
      </c>
      <c r="P4157">
        <v>339</v>
      </c>
      <c r="Q4157" t="s">
        <v>719</v>
      </c>
      <c r="R4157" t="s">
        <v>80</v>
      </c>
      <c r="S4157">
        <v>61</v>
      </c>
      <c r="T4157" t="s">
        <v>81</v>
      </c>
      <c r="U4157">
        <v>86</v>
      </c>
      <c r="V4157" t="s">
        <v>82</v>
      </c>
      <c r="W4157" t="s">
        <v>720</v>
      </c>
      <c r="X4157" t="e">
        <f>VLOOKUP(W4157,#REF!,4,FALSE)</f>
        <v>#REF!</v>
      </c>
      <c r="Y4157" t="s">
        <v>6748</v>
      </c>
      <c r="Z4157">
        <v>1259</v>
      </c>
      <c r="AA4157">
        <v>539</v>
      </c>
      <c r="AB4157" t="s">
        <v>82</v>
      </c>
      <c r="AC4157" t="s">
        <v>726</v>
      </c>
      <c r="AD4157">
        <v>2</v>
      </c>
      <c r="AE4157" t="s">
        <v>4520</v>
      </c>
      <c r="AF4157" t="s">
        <v>123</v>
      </c>
      <c r="AG4157" t="s">
        <v>3015</v>
      </c>
      <c r="AH4157">
        <v>1</v>
      </c>
      <c r="AI4157">
        <v>1</v>
      </c>
      <c r="AJ4157" t="s">
        <v>0</v>
      </c>
      <c r="AK4157" t="s">
        <v>721</v>
      </c>
      <c r="AL4157" t="s">
        <v>722</v>
      </c>
      <c r="AM4157">
        <v>124</v>
      </c>
      <c r="AN4157">
        <v>247</v>
      </c>
      <c r="AO4157">
        <v>171</v>
      </c>
      <c r="AP4157">
        <v>219</v>
      </c>
      <c r="AQ4157" t="s">
        <v>161</v>
      </c>
      <c r="AR4157">
        <v>2</v>
      </c>
      <c r="AS4157">
        <v>4</v>
      </c>
      <c r="AT4157">
        <v>3</v>
      </c>
      <c r="AU4157">
        <v>3</v>
      </c>
      <c r="AV4157" t="b">
        <v>0</v>
      </c>
      <c r="AW4157" t="b">
        <v>1</v>
      </c>
      <c r="AY4157">
        <v>123</v>
      </c>
      <c r="AZ4157">
        <v>48</v>
      </c>
      <c r="BA4157">
        <v>30.75</v>
      </c>
      <c r="BB4157">
        <v>12</v>
      </c>
      <c r="BC4157">
        <v>5904</v>
      </c>
      <c r="BD4157">
        <v>342</v>
      </c>
      <c r="BE4157">
        <v>171</v>
      </c>
      <c r="BF4157">
        <v>185.5</v>
      </c>
      <c r="BG4157">
        <v>195</v>
      </c>
      <c r="BH4157">
        <v>3</v>
      </c>
      <c r="BI4157">
        <v>3</v>
      </c>
      <c r="BJ4157" t="s">
        <v>90</v>
      </c>
      <c r="BK4157">
        <v>3</v>
      </c>
      <c r="BL4157">
        <v>4</v>
      </c>
      <c r="BM4157" t="s">
        <v>147</v>
      </c>
      <c r="BN4157" t="s">
        <v>128</v>
      </c>
      <c r="BO4157" t="s">
        <v>884</v>
      </c>
      <c r="BP4157" t="s">
        <v>361</v>
      </c>
      <c r="BQ4157">
        <v>50</v>
      </c>
      <c r="BR4157">
        <v>70</v>
      </c>
      <c r="BS4157">
        <v>46.375</v>
      </c>
      <c r="BT4157">
        <v>48.75</v>
      </c>
      <c r="BU4157">
        <v>31</v>
      </c>
      <c r="BV4157">
        <v>61.75</v>
      </c>
      <c r="BW4157">
        <v>42.75</v>
      </c>
      <c r="BX4157">
        <v>54.75</v>
      </c>
      <c r="BY4157">
        <f t="shared" si="130"/>
        <v>3.625</v>
      </c>
      <c r="BZ4157">
        <f t="shared" si="131"/>
        <v>21.25</v>
      </c>
      <c r="CA4157">
        <v>30.75</v>
      </c>
      <c r="CB4157">
        <v>12</v>
      </c>
      <c r="CC4157">
        <v>42.75</v>
      </c>
      <c r="CD4157">
        <v>369</v>
      </c>
      <c r="CE4157">
        <v>85.5</v>
      </c>
    </row>
    <row r="4158" spans="1:83" x14ac:dyDescent="0.25">
      <c r="A4158" t="s">
        <v>4985</v>
      </c>
      <c r="B4158">
        <v>374</v>
      </c>
      <c r="C4158" t="s">
        <v>6760</v>
      </c>
      <c r="D4158" t="s">
        <v>6754</v>
      </c>
      <c r="E4158">
        <v>374</v>
      </c>
      <c r="F4158">
        <v>4962301</v>
      </c>
      <c r="G4158">
        <v>32</v>
      </c>
      <c r="H4158">
        <v>80</v>
      </c>
      <c r="I4158">
        <v>20</v>
      </c>
      <c r="J4158">
        <v>-1</v>
      </c>
      <c r="K4158">
        <v>-1</v>
      </c>
      <c r="L4158">
        <v>1269</v>
      </c>
      <c r="M4158">
        <v>0</v>
      </c>
      <c r="N4158">
        <v>1271</v>
      </c>
      <c r="O4158">
        <v>344</v>
      </c>
      <c r="P4158">
        <v>344</v>
      </c>
      <c r="Q4158" t="s">
        <v>119</v>
      </c>
      <c r="R4158" t="s">
        <v>80</v>
      </c>
      <c r="S4158">
        <v>61</v>
      </c>
      <c r="T4158" t="s">
        <v>81</v>
      </c>
      <c r="U4158">
        <v>1</v>
      </c>
      <c r="V4158" t="s">
        <v>82</v>
      </c>
      <c r="W4158" t="s">
        <v>120</v>
      </c>
      <c r="X4158" t="e">
        <f>VLOOKUP(W4158,#REF!,4,FALSE)</f>
        <v>#REF!</v>
      </c>
      <c r="Y4158" t="s">
        <v>6738</v>
      </c>
      <c r="Z4158">
        <v>1269</v>
      </c>
      <c r="AA4158">
        <v>545</v>
      </c>
      <c r="AB4158" t="s">
        <v>82</v>
      </c>
      <c r="AC4158" t="s">
        <v>1059</v>
      </c>
      <c r="AD4158">
        <v>1</v>
      </c>
      <c r="AE4158" t="s">
        <v>1059</v>
      </c>
      <c r="AF4158" t="s">
        <v>123</v>
      </c>
      <c r="AG4158" t="s">
        <v>121</v>
      </c>
      <c r="AH4158">
        <v>1</v>
      </c>
      <c r="AI4158">
        <v>1</v>
      </c>
      <c r="AJ4158" t="s">
        <v>0</v>
      </c>
      <c r="AK4158" t="s">
        <v>125</v>
      </c>
      <c r="AL4158" t="s">
        <v>126</v>
      </c>
      <c r="AM4158">
        <v>316</v>
      </c>
      <c r="AN4158">
        <v>376</v>
      </c>
      <c r="AO4158">
        <v>355</v>
      </c>
      <c r="AP4158">
        <v>377</v>
      </c>
      <c r="AQ4158" t="s">
        <v>146</v>
      </c>
      <c r="AR4158">
        <v>4</v>
      </c>
      <c r="AS4158">
        <v>5</v>
      </c>
      <c r="AT4158">
        <v>5</v>
      </c>
      <c r="AU4158">
        <v>5</v>
      </c>
      <c r="AV4158" t="b">
        <v>1</v>
      </c>
      <c r="AW4158" t="b">
        <v>1</v>
      </c>
      <c r="AY4158">
        <v>60</v>
      </c>
      <c r="AZ4158">
        <v>22</v>
      </c>
      <c r="BA4158">
        <v>15</v>
      </c>
      <c r="BB4158">
        <v>5.5</v>
      </c>
      <c r="BC4158">
        <v>1320</v>
      </c>
      <c r="BD4158">
        <v>164</v>
      </c>
      <c r="BE4158">
        <v>82</v>
      </c>
      <c r="BF4158">
        <v>346</v>
      </c>
      <c r="BG4158">
        <v>366</v>
      </c>
      <c r="BH4158">
        <v>5</v>
      </c>
      <c r="BI4158">
        <v>5</v>
      </c>
      <c r="BJ4158" t="s">
        <v>113</v>
      </c>
      <c r="BK4158">
        <v>4</v>
      </c>
      <c r="BL4158">
        <v>5</v>
      </c>
      <c r="BM4158" t="s">
        <v>487</v>
      </c>
      <c r="BN4158" t="s">
        <v>434</v>
      </c>
      <c r="BO4158" t="s">
        <v>418</v>
      </c>
      <c r="BP4158" t="s">
        <v>258</v>
      </c>
      <c r="BQ4158">
        <v>70</v>
      </c>
      <c r="BR4158">
        <v>90</v>
      </c>
      <c r="BS4158">
        <v>86.5</v>
      </c>
      <c r="BT4158">
        <v>91.5</v>
      </c>
      <c r="BU4158">
        <v>79</v>
      </c>
      <c r="BV4158">
        <v>94</v>
      </c>
      <c r="BW4158">
        <v>88.75</v>
      </c>
      <c r="BX4158">
        <v>94.25</v>
      </c>
      <c r="BY4158">
        <f t="shared" si="130"/>
        <v>16.5</v>
      </c>
      <c r="BZ4158">
        <f t="shared" si="131"/>
        <v>1.5</v>
      </c>
      <c r="CA4158">
        <v>15</v>
      </c>
      <c r="CB4158">
        <v>5.5</v>
      </c>
      <c r="CC4158">
        <v>20.5</v>
      </c>
      <c r="CD4158">
        <v>82.5</v>
      </c>
      <c r="CE4158">
        <v>41</v>
      </c>
    </row>
    <row r="4159" spans="1:83" x14ac:dyDescent="0.25">
      <c r="A4159" t="s">
        <v>4986</v>
      </c>
      <c r="B4159">
        <v>374</v>
      </c>
      <c r="C4159" t="s">
        <v>6760</v>
      </c>
      <c r="D4159" t="s">
        <v>6754</v>
      </c>
      <c r="E4159">
        <v>374</v>
      </c>
      <c r="F4159">
        <v>4962433</v>
      </c>
      <c r="G4159">
        <v>10</v>
      </c>
      <c r="H4159">
        <v>48</v>
      </c>
      <c r="I4159">
        <v>12</v>
      </c>
      <c r="J4159">
        <v>-1</v>
      </c>
      <c r="K4159">
        <v>-1</v>
      </c>
      <c r="L4159">
        <v>1271</v>
      </c>
      <c r="M4159">
        <v>1269</v>
      </c>
      <c r="N4159">
        <v>1377</v>
      </c>
      <c r="O4159">
        <v>345</v>
      </c>
      <c r="P4159">
        <v>345</v>
      </c>
      <c r="Q4159" t="s">
        <v>132</v>
      </c>
      <c r="R4159" t="s">
        <v>80</v>
      </c>
      <c r="S4159">
        <v>61</v>
      </c>
      <c r="T4159" t="s">
        <v>81</v>
      </c>
      <c r="U4159">
        <v>2</v>
      </c>
      <c r="V4159" t="s">
        <v>82</v>
      </c>
      <c r="W4159" t="s">
        <v>133</v>
      </c>
      <c r="X4159" t="e">
        <f>VLOOKUP(W4159,#REF!,4,FALSE)</f>
        <v>#REF!</v>
      </c>
      <c r="Y4159" t="s">
        <v>6738</v>
      </c>
      <c r="Z4159">
        <v>1271</v>
      </c>
      <c r="AA4159">
        <v>545</v>
      </c>
      <c r="AB4159" t="s">
        <v>82</v>
      </c>
      <c r="AC4159" t="s">
        <v>1059</v>
      </c>
      <c r="AD4159">
        <v>1</v>
      </c>
      <c r="AE4159" t="s">
        <v>1059</v>
      </c>
      <c r="AF4159" t="s">
        <v>123</v>
      </c>
      <c r="AG4159" t="s">
        <v>121</v>
      </c>
      <c r="AH4159">
        <v>1</v>
      </c>
      <c r="AI4159">
        <v>1</v>
      </c>
      <c r="AJ4159" t="s">
        <v>0</v>
      </c>
      <c r="AK4159" t="s">
        <v>134</v>
      </c>
      <c r="AL4159" t="s">
        <v>135</v>
      </c>
      <c r="AM4159">
        <v>285</v>
      </c>
      <c r="AN4159">
        <v>359</v>
      </c>
      <c r="AO4159">
        <v>165</v>
      </c>
      <c r="AP4159">
        <v>208</v>
      </c>
      <c r="AQ4159" t="s">
        <v>161</v>
      </c>
      <c r="AR4159">
        <v>4</v>
      </c>
      <c r="AS4159">
        <v>5</v>
      </c>
      <c r="AT4159">
        <v>3</v>
      </c>
      <c r="AU4159">
        <v>3</v>
      </c>
      <c r="AV4159" t="b">
        <v>0</v>
      </c>
      <c r="AW4159" t="b">
        <v>0</v>
      </c>
      <c r="AY4159">
        <v>74</v>
      </c>
      <c r="AZ4159">
        <v>43</v>
      </c>
      <c r="BA4159">
        <v>18.5</v>
      </c>
      <c r="BB4159">
        <v>10.75</v>
      </c>
      <c r="BC4159">
        <v>3182</v>
      </c>
      <c r="BD4159">
        <v>234</v>
      </c>
      <c r="BE4159">
        <v>117</v>
      </c>
      <c r="BF4159">
        <v>322</v>
      </c>
      <c r="BG4159">
        <v>186.5</v>
      </c>
      <c r="BH4159">
        <v>5</v>
      </c>
      <c r="BI4159">
        <v>3</v>
      </c>
      <c r="BJ4159" t="s">
        <v>366</v>
      </c>
      <c r="BK4159">
        <v>3</v>
      </c>
      <c r="BL4159">
        <v>4</v>
      </c>
      <c r="BM4159" t="s">
        <v>891</v>
      </c>
      <c r="BN4159" t="s">
        <v>763</v>
      </c>
      <c r="BO4159" t="s">
        <v>354</v>
      </c>
      <c r="BP4159" t="s">
        <v>834</v>
      </c>
      <c r="BQ4159">
        <v>50</v>
      </c>
      <c r="BR4159">
        <v>70</v>
      </c>
      <c r="BS4159">
        <v>80.5</v>
      </c>
      <c r="BT4159">
        <v>46.625</v>
      </c>
      <c r="BU4159">
        <v>71.25</v>
      </c>
      <c r="BV4159">
        <v>89.75</v>
      </c>
      <c r="BW4159">
        <v>41.25</v>
      </c>
      <c r="BX4159">
        <v>52</v>
      </c>
      <c r="BY4159">
        <f t="shared" si="130"/>
        <v>30.5</v>
      </c>
      <c r="BZ4159">
        <f t="shared" si="131"/>
        <v>23.375</v>
      </c>
      <c r="CA4159">
        <v>18.5</v>
      </c>
      <c r="CB4159">
        <v>10.75</v>
      </c>
      <c r="CC4159">
        <v>29.25</v>
      </c>
      <c r="CD4159">
        <v>198.875</v>
      </c>
      <c r="CE4159">
        <v>58.5</v>
      </c>
    </row>
    <row r="4160" spans="1:83" x14ac:dyDescent="0.25">
      <c r="A4160" t="s">
        <v>4987</v>
      </c>
      <c r="B4160">
        <v>374</v>
      </c>
      <c r="C4160" t="s">
        <v>6760</v>
      </c>
      <c r="D4160" t="s">
        <v>6754</v>
      </c>
      <c r="E4160">
        <v>374</v>
      </c>
      <c r="F4160">
        <v>4962565</v>
      </c>
      <c r="G4160">
        <v>23</v>
      </c>
      <c r="H4160">
        <v>40</v>
      </c>
      <c r="I4160">
        <v>10</v>
      </c>
      <c r="J4160">
        <v>-1</v>
      </c>
      <c r="K4160">
        <v>-1</v>
      </c>
      <c r="L4160">
        <v>1377</v>
      </c>
      <c r="M4160">
        <v>1271</v>
      </c>
      <c r="N4160">
        <v>1273</v>
      </c>
      <c r="O4160">
        <v>346</v>
      </c>
      <c r="P4160">
        <v>346</v>
      </c>
      <c r="Q4160" t="s">
        <v>376</v>
      </c>
      <c r="R4160" t="s">
        <v>377</v>
      </c>
      <c r="S4160">
        <v>61</v>
      </c>
      <c r="T4160" t="s">
        <v>81</v>
      </c>
      <c r="U4160">
        <v>3</v>
      </c>
      <c r="V4160" t="s">
        <v>82</v>
      </c>
      <c r="W4160" t="s">
        <v>378</v>
      </c>
      <c r="X4160" t="e">
        <f>VLOOKUP(W4160,#REF!,4,FALSE)</f>
        <v>#REF!</v>
      </c>
      <c r="Y4160" t="s">
        <v>6738</v>
      </c>
      <c r="Z4160">
        <v>1377</v>
      </c>
      <c r="AA4160">
        <v>545</v>
      </c>
      <c r="AB4160" t="s">
        <v>82</v>
      </c>
      <c r="AC4160" t="s">
        <v>1059</v>
      </c>
      <c r="AD4160">
        <v>1</v>
      </c>
      <c r="AE4160" t="s">
        <v>1059</v>
      </c>
      <c r="AF4160" t="s">
        <v>123</v>
      </c>
      <c r="AG4160" t="s">
        <v>121</v>
      </c>
      <c r="AH4160">
        <v>1</v>
      </c>
      <c r="AI4160">
        <v>1</v>
      </c>
      <c r="AJ4160" t="s">
        <v>0</v>
      </c>
      <c r="AK4160" t="s">
        <v>0</v>
      </c>
      <c r="AL4160" t="s">
        <v>379</v>
      </c>
      <c r="AM4160">
        <v>323</v>
      </c>
      <c r="AN4160">
        <v>385</v>
      </c>
      <c r="AO4160">
        <v>126</v>
      </c>
      <c r="AP4160">
        <v>176</v>
      </c>
      <c r="AQ4160" t="s">
        <v>389</v>
      </c>
      <c r="AR4160">
        <v>5</v>
      </c>
      <c r="AS4160">
        <v>5</v>
      </c>
      <c r="AT4160">
        <v>2</v>
      </c>
      <c r="AU4160">
        <v>3</v>
      </c>
      <c r="AV4160" t="b">
        <v>1</v>
      </c>
      <c r="AW4160" t="b">
        <v>1</v>
      </c>
      <c r="AY4160">
        <v>62</v>
      </c>
      <c r="AZ4160">
        <v>50</v>
      </c>
      <c r="BA4160">
        <v>15.5</v>
      </c>
      <c r="BB4160">
        <v>12.5</v>
      </c>
      <c r="BC4160">
        <v>3100</v>
      </c>
      <c r="BD4160">
        <v>224</v>
      </c>
      <c r="BE4160">
        <v>112</v>
      </c>
      <c r="BF4160">
        <v>354</v>
      </c>
      <c r="BG4160">
        <v>151</v>
      </c>
      <c r="BH4160">
        <v>5</v>
      </c>
      <c r="BI4160">
        <v>2</v>
      </c>
      <c r="BJ4160" t="s">
        <v>389</v>
      </c>
      <c r="BK4160">
        <v>5</v>
      </c>
      <c r="BL4160">
        <v>2</v>
      </c>
      <c r="BM4160" t="s">
        <v>684</v>
      </c>
      <c r="BN4160" t="s">
        <v>1072</v>
      </c>
      <c r="BO4160" t="s">
        <v>476</v>
      </c>
      <c r="BP4160" t="s">
        <v>289</v>
      </c>
      <c r="BQ4160">
        <v>90</v>
      </c>
      <c r="BR4160">
        <v>30</v>
      </c>
      <c r="BS4160">
        <v>88.5</v>
      </c>
      <c r="BT4160">
        <v>37.75</v>
      </c>
      <c r="BU4160">
        <v>80.75</v>
      </c>
      <c r="BV4160">
        <v>96.25</v>
      </c>
      <c r="BW4160">
        <v>31.5</v>
      </c>
      <c r="BX4160">
        <v>44</v>
      </c>
      <c r="BY4160">
        <f t="shared" si="130"/>
        <v>1.5</v>
      </c>
      <c r="BZ4160">
        <f t="shared" si="131"/>
        <v>7.75</v>
      </c>
      <c r="CA4160">
        <v>15.5</v>
      </c>
      <c r="CB4160">
        <v>12.5</v>
      </c>
      <c r="CC4160">
        <v>28</v>
      </c>
      <c r="CD4160">
        <v>193.75</v>
      </c>
      <c r="CE4160">
        <v>56</v>
      </c>
    </row>
    <row r="4161" spans="1:83" x14ac:dyDescent="0.25">
      <c r="A4161" t="s">
        <v>4988</v>
      </c>
      <c r="B4161">
        <v>374</v>
      </c>
      <c r="C4161" t="s">
        <v>6760</v>
      </c>
      <c r="D4161" t="s">
        <v>6754</v>
      </c>
      <c r="E4161">
        <v>374</v>
      </c>
      <c r="F4161">
        <v>4962697</v>
      </c>
      <c r="G4161">
        <v>14</v>
      </c>
      <c r="H4161">
        <v>64</v>
      </c>
      <c r="I4161">
        <v>16</v>
      </c>
      <c r="J4161">
        <v>-1</v>
      </c>
      <c r="K4161">
        <v>-1</v>
      </c>
      <c r="L4161">
        <v>1273</v>
      </c>
      <c r="M4161">
        <v>1377</v>
      </c>
      <c r="N4161">
        <v>1275</v>
      </c>
      <c r="O4161">
        <v>347</v>
      </c>
      <c r="P4161">
        <v>347</v>
      </c>
      <c r="Q4161" t="s">
        <v>142</v>
      </c>
      <c r="R4161" t="s">
        <v>80</v>
      </c>
      <c r="S4161">
        <v>61</v>
      </c>
      <c r="T4161" t="s">
        <v>81</v>
      </c>
      <c r="U4161">
        <v>4</v>
      </c>
      <c r="V4161" t="s">
        <v>82</v>
      </c>
      <c r="W4161" t="s">
        <v>143</v>
      </c>
      <c r="X4161" t="e">
        <f>VLOOKUP(W4161,#REF!,4,FALSE)</f>
        <v>#REF!</v>
      </c>
      <c r="Y4161" t="s">
        <v>6738</v>
      </c>
      <c r="Z4161">
        <v>1273</v>
      </c>
      <c r="AA4161">
        <v>545</v>
      </c>
      <c r="AB4161" t="s">
        <v>82</v>
      </c>
      <c r="AC4161" t="s">
        <v>1059</v>
      </c>
      <c r="AD4161">
        <v>1</v>
      </c>
      <c r="AE4161" t="s">
        <v>1059</v>
      </c>
      <c r="AF4161" t="s">
        <v>123</v>
      </c>
      <c r="AG4161" t="s">
        <v>121</v>
      </c>
      <c r="AH4161">
        <v>1</v>
      </c>
      <c r="AI4161">
        <v>1</v>
      </c>
      <c r="AJ4161" t="s">
        <v>0</v>
      </c>
      <c r="AK4161" t="s">
        <v>144</v>
      </c>
      <c r="AL4161" t="s">
        <v>145</v>
      </c>
      <c r="AM4161">
        <v>320</v>
      </c>
      <c r="AN4161">
        <v>383</v>
      </c>
      <c r="AO4161">
        <v>218</v>
      </c>
      <c r="AP4161">
        <v>247</v>
      </c>
      <c r="AQ4161" t="s">
        <v>103</v>
      </c>
      <c r="AR4161">
        <v>5</v>
      </c>
      <c r="AS4161">
        <v>5</v>
      </c>
      <c r="AT4161">
        <v>3</v>
      </c>
      <c r="AU4161">
        <v>4</v>
      </c>
      <c r="AV4161" t="b">
        <v>1</v>
      </c>
      <c r="AW4161" t="b">
        <v>0</v>
      </c>
      <c r="AY4161">
        <v>63</v>
      </c>
      <c r="AZ4161">
        <v>29</v>
      </c>
      <c r="BA4161">
        <v>15.75</v>
      </c>
      <c r="BB4161">
        <v>7.25</v>
      </c>
      <c r="BC4161">
        <v>1827</v>
      </c>
      <c r="BD4161">
        <v>184</v>
      </c>
      <c r="BE4161">
        <v>92</v>
      </c>
      <c r="BF4161">
        <v>351.5</v>
      </c>
      <c r="BG4161">
        <v>232.5</v>
      </c>
      <c r="BH4161">
        <v>5</v>
      </c>
      <c r="BI4161">
        <v>3</v>
      </c>
      <c r="BJ4161" t="s">
        <v>366</v>
      </c>
      <c r="BK4161">
        <v>4</v>
      </c>
      <c r="BL4161">
        <v>4</v>
      </c>
      <c r="BM4161" t="s">
        <v>94</v>
      </c>
      <c r="BN4161" t="s">
        <v>300</v>
      </c>
      <c r="BO4161" t="s">
        <v>732</v>
      </c>
      <c r="BP4161" t="s">
        <v>884</v>
      </c>
      <c r="BQ4161">
        <v>70</v>
      </c>
      <c r="BR4161">
        <v>70</v>
      </c>
      <c r="BS4161">
        <v>87.875</v>
      </c>
      <c r="BT4161">
        <v>58.125</v>
      </c>
      <c r="BU4161">
        <v>80</v>
      </c>
      <c r="BV4161">
        <v>95.75</v>
      </c>
      <c r="BW4161">
        <v>54.5</v>
      </c>
      <c r="BX4161">
        <v>61.75</v>
      </c>
      <c r="BY4161">
        <f t="shared" si="130"/>
        <v>17.875</v>
      </c>
      <c r="BZ4161">
        <f t="shared" si="131"/>
        <v>11.875</v>
      </c>
      <c r="CA4161">
        <v>15.75</v>
      </c>
      <c r="CB4161">
        <v>7.25</v>
      </c>
      <c r="CC4161">
        <v>23</v>
      </c>
      <c r="CD4161">
        <v>114.1875</v>
      </c>
      <c r="CE4161">
        <v>46</v>
      </c>
    </row>
    <row r="4162" spans="1:83" x14ac:dyDescent="0.25">
      <c r="A4162" t="s">
        <v>4989</v>
      </c>
      <c r="B4162">
        <v>374</v>
      </c>
      <c r="C4162" t="s">
        <v>6760</v>
      </c>
      <c r="D4162" t="s">
        <v>6754</v>
      </c>
      <c r="E4162">
        <v>374</v>
      </c>
      <c r="F4162">
        <v>4962829</v>
      </c>
      <c r="G4162">
        <v>7</v>
      </c>
      <c r="H4162">
        <v>36</v>
      </c>
      <c r="I4162">
        <v>9</v>
      </c>
      <c r="J4162">
        <v>-1</v>
      </c>
      <c r="K4162">
        <v>-1</v>
      </c>
      <c r="L4162">
        <v>1275</v>
      </c>
      <c r="M4162">
        <v>1273</v>
      </c>
      <c r="N4162">
        <v>1277</v>
      </c>
      <c r="O4162">
        <v>348</v>
      </c>
      <c r="P4162">
        <v>348</v>
      </c>
      <c r="Q4162" t="s">
        <v>152</v>
      </c>
      <c r="R4162" t="s">
        <v>80</v>
      </c>
      <c r="S4162">
        <v>61</v>
      </c>
      <c r="T4162" t="s">
        <v>81</v>
      </c>
      <c r="U4162">
        <v>5</v>
      </c>
      <c r="V4162" t="s">
        <v>82</v>
      </c>
      <c r="W4162" t="s">
        <v>153</v>
      </c>
      <c r="X4162" t="e">
        <f>VLOOKUP(W4162,#REF!,4,FALSE)</f>
        <v>#REF!</v>
      </c>
      <c r="Y4162" t="s">
        <v>6738</v>
      </c>
      <c r="Z4162">
        <v>1275</v>
      </c>
      <c r="AA4162">
        <v>545</v>
      </c>
      <c r="AB4162" t="s">
        <v>82</v>
      </c>
      <c r="AC4162" t="s">
        <v>1059</v>
      </c>
      <c r="AD4162">
        <v>1</v>
      </c>
      <c r="AE4162" t="s">
        <v>1059</v>
      </c>
      <c r="AF4162" t="s">
        <v>123</v>
      </c>
      <c r="AG4162" t="s">
        <v>121</v>
      </c>
      <c r="AH4162">
        <v>1</v>
      </c>
      <c r="AI4162">
        <v>1</v>
      </c>
      <c r="AJ4162" t="s">
        <v>0</v>
      </c>
      <c r="AK4162" t="s">
        <v>0</v>
      </c>
      <c r="AL4162" t="s">
        <v>0</v>
      </c>
      <c r="AM4162">
        <v>256</v>
      </c>
      <c r="AN4162">
        <v>287</v>
      </c>
      <c r="AO4162">
        <v>253</v>
      </c>
      <c r="AP4162">
        <v>267</v>
      </c>
      <c r="AQ4162" t="s">
        <v>90</v>
      </c>
      <c r="AR4162">
        <v>4</v>
      </c>
      <c r="AS4162">
        <v>4</v>
      </c>
      <c r="AT4162">
        <v>4</v>
      </c>
      <c r="AU4162">
        <v>4</v>
      </c>
      <c r="AV4162" t="b">
        <v>0</v>
      </c>
      <c r="AW4162" t="b">
        <v>0</v>
      </c>
      <c r="AY4162">
        <v>31</v>
      </c>
      <c r="AZ4162">
        <v>14</v>
      </c>
      <c r="BA4162">
        <v>7.75</v>
      </c>
      <c r="BB4162">
        <v>3.5</v>
      </c>
      <c r="BC4162">
        <v>434</v>
      </c>
      <c r="BD4162">
        <v>90</v>
      </c>
      <c r="BE4162">
        <v>45</v>
      </c>
      <c r="BF4162">
        <v>271.5</v>
      </c>
      <c r="BG4162">
        <v>260</v>
      </c>
      <c r="BH4162">
        <v>4</v>
      </c>
      <c r="BI4162">
        <v>4</v>
      </c>
      <c r="BJ4162" t="s">
        <v>103</v>
      </c>
      <c r="BK4162">
        <v>3</v>
      </c>
      <c r="BL4162">
        <v>3</v>
      </c>
      <c r="BM4162" t="s">
        <v>333</v>
      </c>
      <c r="BN4162" t="s">
        <v>779</v>
      </c>
      <c r="BO4162" t="s">
        <v>799</v>
      </c>
      <c r="BP4162" t="s">
        <v>181</v>
      </c>
      <c r="BQ4162">
        <v>50</v>
      </c>
      <c r="BR4162">
        <v>50</v>
      </c>
      <c r="BS4162">
        <v>67.875</v>
      </c>
      <c r="BT4162">
        <v>65</v>
      </c>
      <c r="BU4162">
        <v>64</v>
      </c>
      <c r="BV4162">
        <v>71.75</v>
      </c>
      <c r="BW4162">
        <v>63.25</v>
      </c>
      <c r="BX4162">
        <v>66.75</v>
      </c>
      <c r="BY4162">
        <f t="shared" si="130"/>
        <v>17.875</v>
      </c>
      <c r="BZ4162">
        <f t="shared" si="131"/>
        <v>15</v>
      </c>
      <c r="CA4162">
        <v>7.75</v>
      </c>
      <c r="CB4162">
        <v>3.5</v>
      </c>
      <c r="CC4162">
        <v>11.25</v>
      </c>
      <c r="CD4162">
        <v>27.125</v>
      </c>
      <c r="CE4162">
        <v>22.5</v>
      </c>
    </row>
    <row r="4163" spans="1:83" x14ac:dyDescent="0.25">
      <c r="A4163" t="s">
        <v>4990</v>
      </c>
      <c r="B4163">
        <v>374</v>
      </c>
      <c r="C4163" t="s">
        <v>6760</v>
      </c>
      <c r="D4163" t="s">
        <v>6754</v>
      </c>
      <c r="E4163">
        <v>374</v>
      </c>
      <c r="F4163">
        <v>4962961</v>
      </c>
      <c r="G4163">
        <v>90</v>
      </c>
      <c r="H4163">
        <v>48</v>
      </c>
      <c r="I4163">
        <v>12</v>
      </c>
      <c r="J4163">
        <v>-1</v>
      </c>
      <c r="K4163">
        <v>-1</v>
      </c>
      <c r="L4163">
        <v>1277</v>
      </c>
      <c r="M4163">
        <v>1275</v>
      </c>
      <c r="N4163">
        <v>1279</v>
      </c>
      <c r="O4163">
        <v>349</v>
      </c>
      <c r="P4163">
        <v>349</v>
      </c>
      <c r="Q4163" t="s">
        <v>159</v>
      </c>
      <c r="R4163" t="s">
        <v>80</v>
      </c>
      <c r="S4163">
        <v>61</v>
      </c>
      <c r="T4163" t="s">
        <v>81</v>
      </c>
      <c r="U4163">
        <v>6</v>
      </c>
      <c r="V4163" t="s">
        <v>82</v>
      </c>
      <c r="W4163" t="s">
        <v>160</v>
      </c>
      <c r="X4163" t="e">
        <f>VLOOKUP(W4163,#REF!,4,FALSE)</f>
        <v>#REF!</v>
      </c>
      <c r="Y4163" t="s">
        <v>6738</v>
      </c>
      <c r="Z4163">
        <v>1277</v>
      </c>
      <c r="AA4163">
        <v>545</v>
      </c>
      <c r="AB4163" t="s">
        <v>82</v>
      </c>
      <c r="AC4163" t="s">
        <v>1059</v>
      </c>
      <c r="AD4163">
        <v>1</v>
      </c>
      <c r="AE4163" t="s">
        <v>1059</v>
      </c>
      <c r="AF4163" t="s">
        <v>123</v>
      </c>
      <c r="AG4163" t="s">
        <v>121</v>
      </c>
      <c r="AH4163">
        <v>1</v>
      </c>
      <c r="AI4163">
        <v>1</v>
      </c>
      <c r="AJ4163" t="s">
        <v>0</v>
      </c>
      <c r="AK4163" t="s">
        <v>0</v>
      </c>
      <c r="AL4163" t="s">
        <v>0</v>
      </c>
      <c r="AM4163">
        <v>273</v>
      </c>
      <c r="AN4163">
        <v>321</v>
      </c>
      <c r="AO4163">
        <v>102</v>
      </c>
      <c r="AP4163">
        <v>130</v>
      </c>
      <c r="AQ4163" t="s">
        <v>161</v>
      </c>
      <c r="AR4163">
        <v>4</v>
      </c>
      <c r="AS4163">
        <v>5</v>
      </c>
      <c r="AT4163">
        <v>2</v>
      </c>
      <c r="AU4163">
        <v>2</v>
      </c>
      <c r="AV4163" t="b">
        <v>0</v>
      </c>
      <c r="AW4163" t="b">
        <v>0</v>
      </c>
      <c r="AY4163">
        <v>48</v>
      </c>
      <c r="AZ4163">
        <v>28</v>
      </c>
      <c r="BA4163">
        <v>12</v>
      </c>
      <c r="BB4163">
        <v>7</v>
      </c>
      <c r="BC4163">
        <v>1344</v>
      </c>
      <c r="BD4163">
        <v>152</v>
      </c>
      <c r="BE4163">
        <v>76</v>
      </c>
      <c r="BF4163">
        <v>297</v>
      </c>
      <c r="BG4163">
        <v>116</v>
      </c>
      <c r="BH4163">
        <v>4</v>
      </c>
      <c r="BI4163">
        <v>2</v>
      </c>
      <c r="BJ4163" t="s">
        <v>393</v>
      </c>
      <c r="BK4163">
        <v>3</v>
      </c>
      <c r="BL4163">
        <v>4</v>
      </c>
      <c r="BM4163" t="s">
        <v>462</v>
      </c>
      <c r="BN4163" t="s">
        <v>960</v>
      </c>
      <c r="BO4163" t="s">
        <v>527</v>
      </c>
      <c r="BP4163" t="s">
        <v>811</v>
      </c>
      <c r="BQ4163">
        <v>50</v>
      </c>
      <c r="BR4163">
        <v>70</v>
      </c>
      <c r="BS4163">
        <v>74.25</v>
      </c>
      <c r="BT4163">
        <v>29</v>
      </c>
      <c r="BU4163">
        <v>68.25</v>
      </c>
      <c r="BV4163">
        <v>80.25</v>
      </c>
      <c r="BW4163">
        <v>25.5</v>
      </c>
      <c r="BX4163">
        <v>32.5</v>
      </c>
      <c r="BY4163">
        <f t="shared" si="130"/>
        <v>24.25</v>
      </c>
      <c r="BZ4163">
        <f t="shared" si="131"/>
        <v>41</v>
      </c>
      <c r="CA4163">
        <v>12</v>
      </c>
      <c r="CB4163">
        <v>7</v>
      </c>
      <c r="CC4163">
        <v>19</v>
      </c>
      <c r="CD4163">
        <v>84</v>
      </c>
      <c r="CE4163">
        <v>38</v>
      </c>
    </row>
    <row r="4164" spans="1:83" x14ac:dyDescent="0.25">
      <c r="A4164" t="s">
        <v>4991</v>
      </c>
      <c r="B4164">
        <v>374</v>
      </c>
      <c r="C4164" t="s">
        <v>6760</v>
      </c>
      <c r="D4164" t="s">
        <v>6754</v>
      </c>
      <c r="E4164">
        <v>374</v>
      </c>
      <c r="F4164">
        <v>4963093</v>
      </c>
      <c r="G4164">
        <v>172</v>
      </c>
      <c r="H4164">
        <v>16</v>
      </c>
      <c r="I4164">
        <v>4</v>
      </c>
      <c r="J4164">
        <v>-1</v>
      </c>
      <c r="K4164">
        <v>-1</v>
      </c>
      <c r="L4164">
        <v>1279</v>
      </c>
      <c r="M4164">
        <v>1277</v>
      </c>
      <c r="N4164">
        <v>1281</v>
      </c>
      <c r="O4164">
        <v>350</v>
      </c>
      <c r="P4164">
        <v>350</v>
      </c>
      <c r="Q4164" t="s">
        <v>168</v>
      </c>
      <c r="R4164" t="s">
        <v>80</v>
      </c>
      <c r="S4164">
        <v>61</v>
      </c>
      <c r="T4164" t="s">
        <v>81</v>
      </c>
      <c r="U4164">
        <v>7</v>
      </c>
      <c r="V4164" t="s">
        <v>82</v>
      </c>
      <c r="W4164" t="s">
        <v>169</v>
      </c>
      <c r="X4164" t="e">
        <f>VLOOKUP(W4164,#REF!,4,FALSE)</f>
        <v>#REF!</v>
      </c>
      <c r="Y4164" t="s">
        <v>6738</v>
      </c>
      <c r="Z4164">
        <v>1279</v>
      </c>
      <c r="AA4164">
        <v>545</v>
      </c>
      <c r="AB4164" t="s">
        <v>82</v>
      </c>
      <c r="AC4164" t="s">
        <v>1059</v>
      </c>
      <c r="AD4164">
        <v>1</v>
      </c>
      <c r="AE4164" t="s">
        <v>1059</v>
      </c>
      <c r="AF4164" t="s">
        <v>123</v>
      </c>
      <c r="AG4164" t="s">
        <v>121</v>
      </c>
      <c r="AH4164">
        <v>1</v>
      </c>
      <c r="AI4164">
        <v>1</v>
      </c>
      <c r="AJ4164" t="s">
        <v>0</v>
      </c>
      <c r="AK4164" t="s">
        <v>170</v>
      </c>
      <c r="AL4164" t="s">
        <v>0</v>
      </c>
      <c r="AM4164">
        <v>232</v>
      </c>
      <c r="AN4164">
        <v>287</v>
      </c>
      <c r="AO4164">
        <v>245</v>
      </c>
      <c r="AP4164">
        <v>273</v>
      </c>
      <c r="AQ4164" t="s">
        <v>100</v>
      </c>
      <c r="AR4164">
        <v>3</v>
      </c>
      <c r="AS4164">
        <v>4</v>
      </c>
      <c r="AT4164">
        <v>4</v>
      </c>
      <c r="AU4164">
        <v>4</v>
      </c>
      <c r="AV4164" t="b">
        <v>0</v>
      </c>
      <c r="AW4164" t="b">
        <v>0</v>
      </c>
      <c r="AY4164">
        <v>55</v>
      </c>
      <c r="AZ4164">
        <v>28</v>
      </c>
      <c r="BA4164">
        <v>13.75</v>
      </c>
      <c r="BB4164">
        <v>7</v>
      </c>
      <c r="BC4164">
        <v>1540</v>
      </c>
      <c r="BD4164">
        <v>166</v>
      </c>
      <c r="BE4164">
        <v>83</v>
      </c>
      <c r="BF4164">
        <v>259.5</v>
      </c>
      <c r="BG4164">
        <v>259</v>
      </c>
      <c r="BH4164">
        <v>4</v>
      </c>
      <c r="BI4164">
        <v>4</v>
      </c>
      <c r="BJ4164" t="s">
        <v>103</v>
      </c>
      <c r="BK4164">
        <v>2</v>
      </c>
      <c r="BL4164">
        <v>2</v>
      </c>
      <c r="BM4164" t="s">
        <v>250</v>
      </c>
      <c r="BN4164" t="s">
        <v>518</v>
      </c>
      <c r="BO4164" t="s">
        <v>799</v>
      </c>
      <c r="BP4164" t="s">
        <v>462</v>
      </c>
      <c r="BQ4164">
        <v>30</v>
      </c>
      <c r="BR4164">
        <v>30</v>
      </c>
      <c r="BS4164">
        <v>64.875</v>
      </c>
      <c r="BT4164">
        <v>64.75</v>
      </c>
      <c r="BU4164">
        <v>58</v>
      </c>
      <c r="BV4164">
        <v>71.75</v>
      </c>
      <c r="BW4164">
        <v>61.25</v>
      </c>
      <c r="BX4164">
        <v>68.25</v>
      </c>
      <c r="BY4164">
        <f t="shared" si="130"/>
        <v>34.875</v>
      </c>
      <c r="BZ4164">
        <f t="shared" si="131"/>
        <v>34.75</v>
      </c>
      <c r="CA4164">
        <v>13.75</v>
      </c>
      <c r="CB4164">
        <v>7</v>
      </c>
      <c r="CC4164">
        <v>20.75</v>
      </c>
      <c r="CD4164">
        <v>96.25</v>
      </c>
      <c r="CE4164">
        <v>41.5</v>
      </c>
    </row>
    <row r="4165" spans="1:83" x14ac:dyDescent="0.25">
      <c r="A4165" t="s">
        <v>4992</v>
      </c>
      <c r="B4165">
        <v>374</v>
      </c>
      <c r="C4165" t="s">
        <v>6760</v>
      </c>
      <c r="D4165" t="s">
        <v>6754</v>
      </c>
      <c r="E4165">
        <v>374</v>
      </c>
      <c r="F4165">
        <v>4963225</v>
      </c>
      <c r="G4165">
        <v>13</v>
      </c>
      <c r="H4165">
        <v>16</v>
      </c>
      <c r="I4165">
        <v>4</v>
      </c>
      <c r="J4165">
        <v>-1</v>
      </c>
      <c r="K4165">
        <v>-1</v>
      </c>
      <c r="L4165">
        <v>1281</v>
      </c>
      <c r="M4165">
        <v>1279</v>
      </c>
      <c r="N4165">
        <v>1283</v>
      </c>
      <c r="O4165">
        <v>351</v>
      </c>
      <c r="P4165">
        <v>351</v>
      </c>
      <c r="Q4165" t="s">
        <v>176</v>
      </c>
      <c r="R4165" t="s">
        <v>80</v>
      </c>
      <c r="S4165">
        <v>61</v>
      </c>
      <c r="T4165" t="s">
        <v>81</v>
      </c>
      <c r="U4165">
        <v>8</v>
      </c>
      <c r="V4165" t="s">
        <v>82</v>
      </c>
      <c r="W4165" t="s">
        <v>177</v>
      </c>
      <c r="X4165" t="e">
        <f>VLOOKUP(W4165,#REF!,4,FALSE)</f>
        <v>#REF!</v>
      </c>
      <c r="Y4165" t="s">
        <v>6738</v>
      </c>
      <c r="Z4165">
        <v>1281</v>
      </c>
      <c r="AA4165">
        <v>545</v>
      </c>
      <c r="AB4165" t="s">
        <v>82</v>
      </c>
      <c r="AC4165" t="s">
        <v>1059</v>
      </c>
      <c r="AD4165">
        <v>1</v>
      </c>
      <c r="AE4165" t="s">
        <v>1059</v>
      </c>
      <c r="AF4165" t="s">
        <v>123</v>
      </c>
      <c r="AG4165" t="s">
        <v>121</v>
      </c>
      <c r="AH4165">
        <v>1</v>
      </c>
      <c r="AI4165">
        <v>1</v>
      </c>
      <c r="AJ4165" t="s">
        <v>0</v>
      </c>
      <c r="AK4165" t="s">
        <v>170</v>
      </c>
      <c r="AL4165" t="s">
        <v>0</v>
      </c>
      <c r="AM4165">
        <v>346</v>
      </c>
      <c r="AN4165">
        <v>387</v>
      </c>
      <c r="AO4165">
        <v>142</v>
      </c>
      <c r="AP4165">
        <v>153</v>
      </c>
      <c r="AQ4165" t="s">
        <v>100</v>
      </c>
      <c r="AR4165">
        <v>5</v>
      </c>
      <c r="AS4165">
        <v>5</v>
      </c>
      <c r="AT4165">
        <v>2</v>
      </c>
      <c r="AU4165">
        <v>2</v>
      </c>
      <c r="AV4165" t="b">
        <v>1</v>
      </c>
      <c r="AW4165" t="b">
        <v>0</v>
      </c>
      <c r="AY4165">
        <v>41</v>
      </c>
      <c r="AZ4165">
        <v>11</v>
      </c>
      <c r="BA4165">
        <v>10.25</v>
      </c>
      <c r="BB4165">
        <v>2.75</v>
      </c>
      <c r="BC4165">
        <v>451</v>
      </c>
      <c r="BD4165">
        <v>104</v>
      </c>
      <c r="BE4165">
        <v>52</v>
      </c>
      <c r="BF4165">
        <v>366.5</v>
      </c>
      <c r="BG4165">
        <v>147.5</v>
      </c>
      <c r="BH4165">
        <v>5</v>
      </c>
      <c r="BI4165">
        <v>2</v>
      </c>
      <c r="BJ4165" t="s">
        <v>389</v>
      </c>
      <c r="BK4165">
        <v>2</v>
      </c>
      <c r="BL4165">
        <v>2</v>
      </c>
      <c r="BM4165" t="s">
        <v>697</v>
      </c>
      <c r="BN4165" t="s">
        <v>704</v>
      </c>
      <c r="BO4165" t="s">
        <v>175</v>
      </c>
      <c r="BP4165" t="s">
        <v>180</v>
      </c>
      <c r="BQ4165">
        <v>30</v>
      </c>
      <c r="BR4165">
        <v>30</v>
      </c>
      <c r="BS4165">
        <v>91.625</v>
      </c>
      <c r="BT4165">
        <v>36.875</v>
      </c>
      <c r="BU4165">
        <v>86.5</v>
      </c>
      <c r="BV4165">
        <v>96.75</v>
      </c>
      <c r="BW4165">
        <v>35.5</v>
      </c>
      <c r="BX4165">
        <v>38.25</v>
      </c>
      <c r="BY4165">
        <f t="shared" si="130"/>
        <v>61.625</v>
      </c>
      <c r="BZ4165">
        <f t="shared" si="131"/>
        <v>6.875</v>
      </c>
      <c r="CA4165">
        <v>10.25</v>
      </c>
      <c r="CB4165">
        <v>2.75</v>
      </c>
      <c r="CC4165">
        <v>13</v>
      </c>
      <c r="CD4165">
        <v>28.1875</v>
      </c>
      <c r="CE4165">
        <v>26</v>
      </c>
    </row>
    <row r="4166" spans="1:83" x14ac:dyDescent="0.25">
      <c r="A4166" t="s">
        <v>4993</v>
      </c>
      <c r="B4166">
        <v>374</v>
      </c>
      <c r="C4166" t="s">
        <v>6760</v>
      </c>
      <c r="D4166" t="s">
        <v>6754</v>
      </c>
      <c r="E4166">
        <v>374</v>
      </c>
      <c r="F4166">
        <v>4963357</v>
      </c>
      <c r="G4166">
        <v>11</v>
      </c>
      <c r="H4166">
        <v>32</v>
      </c>
      <c r="I4166">
        <v>8</v>
      </c>
      <c r="J4166">
        <v>-1</v>
      </c>
      <c r="K4166">
        <v>-1</v>
      </c>
      <c r="L4166">
        <v>1283</v>
      </c>
      <c r="M4166">
        <v>1281</v>
      </c>
      <c r="N4166">
        <v>1285</v>
      </c>
      <c r="O4166">
        <v>352</v>
      </c>
      <c r="P4166">
        <v>352</v>
      </c>
      <c r="Q4166" t="s">
        <v>182</v>
      </c>
      <c r="R4166" t="s">
        <v>80</v>
      </c>
      <c r="S4166">
        <v>61</v>
      </c>
      <c r="T4166" t="s">
        <v>81</v>
      </c>
      <c r="U4166">
        <v>9</v>
      </c>
      <c r="V4166" t="s">
        <v>82</v>
      </c>
      <c r="W4166" t="s">
        <v>183</v>
      </c>
      <c r="X4166" t="e">
        <f>VLOOKUP(W4166,#REF!,4,FALSE)</f>
        <v>#REF!</v>
      </c>
      <c r="Y4166" t="s">
        <v>6738</v>
      </c>
      <c r="Z4166">
        <v>1283</v>
      </c>
      <c r="AA4166">
        <v>545</v>
      </c>
      <c r="AB4166" t="s">
        <v>82</v>
      </c>
      <c r="AC4166" t="s">
        <v>1059</v>
      </c>
      <c r="AD4166">
        <v>1</v>
      </c>
      <c r="AE4166" t="s">
        <v>1059</v>
      </c>
      <c r="AF4166" t="s">
        <v>123</v>
      </c>
      <c r="AG4166" t="s">
        <v>121</v>
      </c>
      <c r="AH4166">
        <v>1</v>
      </c>
      <c r="AI4166">
        <v>1</v>
      </c>
      <c r="AJ4166" t="s">
        <v>0</v>
      </c>
      <c r="AK4166" t="s">
        <v>184</v>
      </c>
      <c r="AL4166" t="s">
        <v>185</v>
      </c>
      <c r="AM4166">
        <v>377</v>
      </c>
      <c r="AN4166">
        <v>400</v>
      </c>
      <c r="AO4166">
        <v>10</v>
      </c>
      <c r="AP4166">
        <v>39</v>
      </c>
      <c r="AQ4166" t="s">
        <v>393</v>
      </c>
      <c r="AR4166">
        <v>5</v>
      </c>
      <c r="AS4166">
        <v>5</v>
      </c>
      <c r="AT4166">
        <v>1</v>
      </c>
      <c r="AU4166">
        <v>1</v>
      </c>
      <c r="AV4166" t="b">
        <v>0</v>
      </c>
      <c r="AW4166" t="b">
        <v>0</v>
      </c>
      <c r="AY4166">
        <v>23</v>
      </c>
      <c r="AZ4166">
        <v>29</v>
      </c>
      <c r="BA4166">
        <v>5.75</v>
      </c>
      <c r="BB4166">
        <v>7.25</v>
      </c>
      <c r="BC4166">
        <v>667</v>
      </c>
      <c r="BD4166">
        <v>104</v>
      </c>
      <c r="BE4166">
        <v>52</v>
      </c>
      <c r="BF4166">
        <v>388.5</v>
      </c>
      <c r="BG4166">
        <v>24.5</v>
      </c>
      <c r="BH4166">
        <v>5</v>
      </c>
      <c r="BI4166">
        <v>1</v>
      </c>
      <c r="BJ4166" t="s">
        <v>109</v>
      </c>
      <c r="BK4166">
        <v>4</v>
      </c>
      <c r="BL4166">
        <v>2</v>
      </c>
      <c r="BM4166" t="s">
        <v>258</v>
      </c>
      <c r="BN4166" t="s">
        <v>545</v>
      </c>
      <c r="BO4166" t="s">
        <v>95</v>
      </c>
      <c r="BP4166" t="s">
        <v>904</v>
      </c>
      <c r="BQ4166">
        <v>70</v>
      </c>
      <c r="BR4166">
        <v>30</v>
      </c>
      <c r="BS4166">
        <v>97.125</v>
      </c>
      <c r="BT4166">
        <v>6.125</v>
      </c>
      <c r="BU4166">
        <v>94.25</v>
      </c>
      <c r="BV4166">
        <v>100</v>
      </c>
      <c r="BW4166">
        <v>2.5</v>
      </c>
      <c r="BX4166">
        <v>9.75</v>
      </c>
      <c r="BY4166">
        <f t="shared" si="130"/>
        <v>27.125</v>
      </c>
      <c r="BZ4166">
        <f t="shared" si="131"/>
        <v>23.875</v>
      </c>
      <c r="CA4166">
        <v>5.75</v>
      </c>
      <c r="CB4166">
        <v>7.25</v>
      </c>
      <c r="CC4166">
        <v>13</v>
      </c>
      <c r="CD4166">
        <v>41.6875</v>
      </c>
      <c r="CE4166">
        <v>26</v>
      </c>
    </row>
    <row r="4167" spans="1:83" x14ac:dyDescent="0.25">
      <c r="A4167" t="s">
        <v>4994</v>
      </c>
      <c r="B4167">
        <v>374</v>
      </c>
      <c r="C4167" t="s">
        <v>6760</v>
      </c>
      <c r="D4167" t="s">
        <v>6754</v>
      </c>
      <c r="E4167">
        <v>374</v>
      </c>
      <c r="F4167">
        <v>4963489</v>
      </c>
      <c r="G4167">
        <v>13</v>
      </c>
      <c r="H4167">
        <v>36</v>
      </c>
      <c r="I4167">
        <v>9</v>
      </c>
      <c r="J4167">
        <v>-1</v>
      </c>
      <c r="K4167">
        <v>-1</v>
      </c>
      <c r="L4167">
        <v>1285</v>
      </c>
      <c r="M4167">
        <v>1283</v>
      </c>
      <c r="N4167">
        <v>1287</v>
      </c>
      <c r="O4167">
        <v>353</v>
      </c>
      <c r="P4167">
        <v>353</v>
      </c>
      <c r="Q4167" t="s">
        <v>191</v>
      </c>
      <c r="R4167" t="s">
        <v>80</v>
      </c>
      <c r="S4167">
        <v>61</v>
      </c>
      <c r="T4167" t="s">
        <v>81</v>
      </c>
      <c r="U4167">
        <v>10</v>
      </c>
      <c r="V4167" t="s">
        <v>82</v>
      </c>
      <c r="W4167" t="s">
        <v>192</v>
      </c>
      <c r="X4167" t="e">
        <f>VLOOKUP(W4167,#REF!,4,FALSE)</f>
        <v>#REF!</v>
      </c>
      <c r="Y4167" t="s">
        <v>6738</v>
      </c>
      <c r="Z4167">
        <v>1285</v>
      </c>
      <c r="AA4167">
        <v>545</v>
      </c>
      <c r="AB4167" t="s">
        <v>82</v>
      </c>
      <c r="AC4167" t="s">
        <v>1059</v>
      </c>
      <c r="AD4167">
        <v>1</v>
      </c>
      <c r="AE4167" t="s">
        <v>1059</v>
      </c>
      <c r="AF4167" t="s">
        <v>123</v>
      </c>
      <c r="AG4167" t="s">
        <v>121</v>
      </c>
      <c r="AH4167">
        <v>1</v>
      </c>
      <c r="AI4167">
        <v>1</v>
      </c>
      <c r="AJ4167" t="s">
        <v>0</v>
      </c>
      <c r="AK4167" t="s">
        <v>0</v>
      </c>
      <c r="AL4167" t="s">
        <v>185</v>
      </c>
      <c r="AM4167">
        <v>291</v>
      </c>
      <c r="AN4167">
        <v>342</v>
      </c>
      <c r="AO4167">
        <v>241</v>
      </c>
      <c r="AP4167">
        <v>264</v>
      </c>
      <c r="AQ4167" t="s">
        <v>90</v>
      </c>
      <c r="AR4167">
        <v>4</v>
      </c>
      <c r="AS4167">
        <v>5</v>
      </c>
      <c r="AT4167">
        <v>4</v>
      </c>
      <c r="AU4167">
        <v>4</v>
      </c>
      <c r="AV4167" t="b">
        <v>0</v>
      </c>
      <c r="AW4167" t="b">
        <v>0</v>
      </c>
      <c r="AY4167">
        <v>51</v>
      </c>
      <c r="AZ4167">
        <v>23</v>
      </c>
      <c r="BA4167">
        <v>12.75</v>
      </c>
      <c r="BB4167">
        <v>5.75</v>
      </c>
      <c r="BC4167">
        <v>1173</v>
      </c>
      <c r="BD4167">
        <v>148</v>
      </c>
      <c r="BE4167">
        <v>74</v>
      </c>
      <c r="BF4167">
        <v>316.5</v>
      </c>
      <c r="BG4167">
        <v>252.5</v>
      </c>
      <c r="BH4167">
        <v>4</v>
      </c>
      <c r="BI4167">
        <v>4</v>
      </c>
      <c r="BJ4167" t="s">
        <v>103</v>
      </c>
      <c r="BK4167">
        <v>3</v>
      </c>
      <c r="BL4167">
        <v>3</v>
      </c>
      <c r="BM4167" t="s">
        <v>1644</v>
      </c>
      <c r="BN4167" t="s">
        <v>400</v>
      </c>
      <c r="BO4167" t="s">
        <v>257</v>
      </c>
      <c r="BP4167" t="s">
        <v>908</v>
      </c>
      <c r="BQ4167">
        <v>50</v>
      </c>
      <c r="BR4167">
        <v>50</v>
      </c>
      <c r="BS4167">
        <v>79.125</v>
      </c>
      <c r="BT4167">
        <v>63.125</v>
      </c>
      <c r="BU4167">
        <v>72.75</v>
      </c>
      <c r="BV4167">
        <v>85.5</v>
      </c>
      <c r="BW4167">
        <v>60.25</v>
      </c>
      <c r="BX4167">
        <v>66</v>
      </c>
      <c r="BY4167">
        <f t="shared" si="130"/>
        <v>29.125</v>
      </c>
      <c r="BZ4167">
        <f t="shared" si="131"/>
        <v>13.125</v>
      </c>
      <c r="CA4167">
        <v>12.75</v>
      </c>
      <c r="CB4167">
        <v>5.75</v>
      </c>
      <c r="CC4167">
        <v>18.5</v>
      </c>
      <c r="CD4167">
        <v>73.3125</v>
      </c>
      <c r="CE4167">
        <v>37</v>
      </c>
    </row>
    <row r="4168" spans="1:83" x14ac:dyDescent="0.25">
      <c r="A4168" t="s">
        <v>4995</v>
      </c>
      <c r="B4168">
        <v>374</v>
      </c>
      <c r="C4168" t="s">
        <v>6760</v>
      </c>
      <c r="D4168" t="s">
        <v>6754</v>
      </c>
      <c r="E4168">
        <v>374</v>
      </c>
      <c r="F4168">
        <v>4963621</v>
      </c>
      <c r="G4168">
        <v>26</v>
      </c>
      <c r="H4168">
        <v>48</v>
      </c>
      <c r="I4168">
        <v>12</v>
      </c>
      <c r="J4168">
        <v>-1</v>
      </c>
      <c r="K4168">
        <v>-1</v>
      </c>
      <c r="L4168">
        <v>1287</v>
      </c>
      <c r="M4168">
        <v>1285</v>
      </c>
      <c r="N4168">
        <v>1289</v>
      </c>
      <c r="O4168">
        <v>354</v>
      </c>
      <c r="P4168">
        <v>354</v>
      </c>
      <c r="Q4168" t="s">
        <v>198</v>
      </c>
      <c r="R4168" t="s">
        <v>80</v>
      </c>
      <c r="S4168">
        <v>61</v>
      </c>
      <c r="T4168" t="s">
        <v>81</v>
      </c>
      <c r="U4168">
        <v>11</v>
      </c>
      <c r="V4168" t="s">
        <v>82</v>
      </c>
      <c r="W4168" t="s">
        <v>199</v>
      </c>
      <c r="X4168" t="e">
        <f>VLOOKUP(W4168,#REF!,4,FALSE)</f>
        <v>#REF!</v>
      </c>
      <c r="Y4168" t="s">
        <v>6739</v>
      </c>
      <c r="Z4168">
        <v>1287</v>
      </c>
      <c r="AA4168">
        <v>545</v>
      </c>
      <c r="AB4168" t="s">
        <v>82</v>
      </c>
      <c r="AC4168" t="s">
        <v>1059</v>
      </c>
      <c r="AD4168">
        <v>1</v>
      </c>
      <c r="AE4168" t="s">
        <v>1059</v>
      </c>
      <c r="AF4168" t="s">
        <v>123</v>
      </c>
      <c r="AG4168" t="s">
        <v>121</v>
      </c>
      <c r="AH4168">
        <v>1</v>
      </c>
      <c r="AI4168">
        <v>1</v>
      </c>
      <c r="AJ4168" t="s">
        <v>0</v>
      </c>
      <c r="AK4168" t="s">
        <v>200</v>
      </c>
      <c r="AL4168" t="s">
        <v>201</v>
      </c>
      <c r="AM4168">
        <v>313</v>
      </c>
      <c r="AN4168">
        <v>380</v>
      </c>
      <c r="AO4168">
        <v>191</v>
      </c>
      <c r="AP4168">
        <v>212</v>
      </c>
      <c r="AQ4168" t="s">
        <v>161</v>
      </c>
      <c r="AR4168">
        <v>4</v>
      </c>
      <c r="AS4168">
        <v>5</v>
      </c>
      <c r="AT4168">
        <v>3</v>
      </c>
      <c r="AU4168">
        <v>3</v>
      </c>
      <c r="AV4168" t="b">
        <v>0</v>
      </c>
      <c r="AW4168" t="b">
        <v>0</v>
      </c>
      <c r="AY4168">
        <v>67</v>
      </c>
      <c r="AZ4168">
        <v>21</v>
      </c>
      <c r="BA4168">
        <v>16.75</v>
      </c>
      <c r="BB4168">
        <v>5.25</v>
      </c>
      <c r="BC4168">
        <v>1407</v>
      </c>
      <c r="BD4168">
        <v>176</v>
      </c>
      <c r="BE4168">
        <v>88</v>
      </c>
      <c r="BF4168">
        <v>346.5</v>
      </c>
      <c r="BG4168">
        <v>201.5</v>
      </c>
      <c r="BH4168">
        <v>5</v>
      </c>
      <c r="BI4168">
        <v>3</v>
      </c>
      <c r="BJ4168" t="s">
        <v>366</v>
      </c>
      <c r="BK4168">
        <v>3</v>
      </c>
      <c r="BL4168">
        <v>4</v>
      </c>
      <c r="BM4168" t="s">
        <v>360</v>
      </c>
      <c r="BN4168" t="s">
        <v>440</v>
      </c>
      <c r="BO4168" t="s">
        <v>633</v>
      </c>
      <c r="BP4168" t="s">
        <v>233</v>
      </c>
      <c r="BQ4168">
        <v>50</v>
      </c>
      <c r="BR4168">
        <v>70</v>
      </c>
      <c r="BS4168">
        <v>86.625</v>
      </c>
      <c r="BT4168">
        <v>50.375</v>
      </c>
      <c r="BU4168">
        <v>78.25</v>
      </c>
      <c r="BV4168">
        <v>95</v>
      </c>
      <c r="BW4168">
        <v>47.75</v>
      </c>
      <c r="BX4168">
        <v>53</v>
      </c>
      <c r="BY4168">
        <f t="shared" si="130"/>
        <v>36.625</v>
      </c>
      <c r="BZ4168">
        <f t="shared" si="131"/>
        <v>19.625</v>
      </c>
      <c r="CA4168">
        <v>16.75</v>
      </c>
      <c r="CB4168">
        <v>5.25</v>
      </c>
      <c r="CC4168">
        <v>22</v>
      </c>
      <c r="CD4168">
        <v>87.9375</v>
      </c>
      <c r="CE4168">
        <v>44</v>
      </c>
    </row>
    <row r="4169" spans="1:83" x14ac:dyDescent="0.25">
      <c r="A4169" t="s">
        <v>4996</v>
      </c>
      <c r="B4169">
        <v>374</v>
      </c>
      <c r="C4169" t="s">
        <v>6760</v>
      </c>
      <c r="D4169" t="s">
        <v>6754</v>
      </c>
      <c r="E4169">
        <v>374</v>
      </c>
      <c r="F4169">
        <v>4963753</v>
      </c>
      <c r="G4169">
        <v>9</v>
      </c>
      <c r="H4169">
        <v>32</v>
      </c>
      <c r="I4169">
        <v>8</v>
      </c>
      <c r="J4169">
        <v>-1</v>
      </c>
      <c r="K4169">
        <v>-1</v>
      </c>
      <c r="L4169">
        <v>1289</v>
      </c>
      <c r="M4169">
        <v>1287</v>
      </c>
      <c r="N4169">
        <v>1291</v>
      </c>
      <c r="O4169">
        <v>355</v>
      </c>
      <c r="P4169">
        <v>355</v>
      </c>
      <c r="Q4169" t="s">
        <v>207</v>
      </c>
      <c r="R4169" t="s">
        <v>80</v>
      </c>
      <c r="S4169">
        <v>61</v>
      </c>
      <c r="T4169" t="s">
        <v>81</v>
      </c>
      <c r="U4169">
        <v>12</v>
      </c>
      <c r="V4169" t="s">
        <v>82</v>
      </c>
      <c r="W4169" t="s">
        <v>208</v>
      </c>
      <c r="X4169" t="e">
        <f>VLOOKUP(W4169,#REF!,4,FALSE)</f>
        <v>#REF!</v>
      </c>
      <c r="Y4169" t="s">
        <v>6739</v>
      </c>
      <c r="Z4169">
        <v>1289</v>
      </c>
      <c r="AA4169">
        <v>545</v>
      </c>
      <c r="AB4169" t="s">
        <v>82</v>
      </c>
      <c r="AC4169" t="s">
        <v>1059</v>
      </c>
      <c r="AD4169">
        <v>1</v>
      </c>
      <c r="AE4169" t="s">
        <v>1059</v>
      </c>
      <c r="AF4169" t="s">
        <v>123</v>
      </c>
      <c r="AG4169" t="s">
        <v>121</v>
      </c>
      <c r="AH4169">
        <v>1</v>
      </c>
      <c r="AI4169">
        <v>1</v>
      </c>
      <c r="AJ4169" t="s">
        <v>0</v>
      </c>
      <c r="AK4169" t="s">
        <v>209</v>
      </c>
      <c r="AL4169" t="s">
        <v>201</v>
      </c>
      <c r="AM4169">
        <v>333</v>
      </c>
      <c r="AN4169">
        <v>384</v>
      </c>
      <c r="AO4169">
        <v>14</v>
      </c>
      <c r="AP4169">
        <v>40</v>
      </c>
      <c r="AQ4169" t="s">
        <v>393</v>
      </c>
      <c r="AR4169">
        <v>5</v>
      </c>
      <c r="AS4169">
        <v>5</v>
      </c>
      <c r="AT4169">
        <v>1</v>
      </c>
      <c r="AU4169">
        <v>1</v>
      </c>
      <c r="AV4169" t="b">
        <v>0</v>
      </c>
      <c r="AW4169" t="b">
        <v>0</v>
      </c>
      <c r="AY4169">
        <v>51</v>
      </c>
      <c r="AZ4169">
        <v>26</v>
      </c>
      <c r="BA4169">
        <v>12.75</v>
      </c>
      <c r="BB4169">
        <v>6.5</v>
      </c>
      <c r="BC4169">
        <v>1326</v>
      </c>
      <c r="BD4169">
        <v>154</v>
      </c>
      <c r="BE4169">
        <v>77</v>
      </c>
      <c r="BF4169">
        <v>358.5</v>
      </c>
      <c r="BG4169">
        <v>27</v>
      </c>
      <c r="BH4169">
        <v>5</v>
      </c>
      <c r="BI4169">
        <v>1</v>
      </c>
      <c r="BJ4169" t="s">
        <v>109</v>
      </c>
      <c r="BK4169">
        <v>4</v>
      </c>
      <c r="BL4169">
        <v>2</v>
      </c>
      <c r="BM4169" t="s">
        <v>433</v>
      </c>
      <c r="BN4169" t="s">
        <v>1611</v>
      </c>
      <c r="BO4169" t="s">
        <v>205</v>
      </c>
      <c r="BP4169" t="s">
        <v>106</v>
      </c>
      <c r="BQ4169">
        <v>70</v>
      </c>
      <c r="BR4169">
        <v>30</v>
      </c>
      <c r="BS4169">
        <v>89.625</v>
      </c>
      <c r="BT4169">
        <v>6.75</v>
      </c>
      <c r="BU4169">
        <v>83.25</v>
      </c>
      <c r="BV4169">
        <v>96</v>
      </c>
      <c r="BW4169">
        <v>3.5</v>
      </c>
      <c r="BX4169">
        <v>10</v>
      </c>
      <c r="BY4169">
        <f t="shared" si="130"/>
        <v>19.625</v>
      </c>
      <c r="BZ4169">
        <f t="shared" si="131"/>
        <v>23.25</v>
      </c>
      <c r="CA4169">
        <v>12.75</v>
      </c>
      <c r="CB4169">
        <v>6.5</v>
      </c>
      <c r="CC4169">
        <v>19.25</v>
      </c>
      <c r="CD4169">
        <v>82.875</v>
      </c>
      <c r="CE4169">
        <v>38.5</v>
      </c>
    </row>
    <row r="4170" spans="1:83" x14ac:dyDescent="0.25">
      <c r="A4170" t="s">
        <v>4997</v>
      </c>
      <c r="B4170">
        <v>374</v>
      </c>
      <c r="C4170" t="s">
        <v>6760</v>
      </c>
      <c r="D4170" t="s">
        <v>6754</v>
      </c>
      <c r="E4170">
        <v>374</v>
      </c>
      <c r="F4170">
        <v>4963885</v>
      </c>
      <c r="G4170">
        <v>7</v>
      </c>
      <c r="H4170">
        <v>40</v>
      </c>
      <c r="I4170">
        <v>10</v>
      </c>
      <c r="J4170">
        <v>-1</v>
      </c>
      <c r="K4170">
        <v>-1</v>
      </c>
      <c r="L4170">
        <v>1291</v>
      </c>
      <c r="M4170">
        <v>1289</v>
      </c>
      <c r="N4170">
        <v>1293</v>
      </c>
      <c r="O4170">
        <v>356</v>
      </c>
      <c r="P4170">
        <v>356</v>
      </c>
      <c r="Q4170" t="s">
        <v>215</v>
      </c>
      <c r="R4170" t="s">
        <v>80</v>
      </c>
      <c r="S4170">
        <v>61</v>
      </c>
      <c r="T4170" t="s">
        <v>81</v>
      </c>
      <c r="U4170">
        <v>13</v>
      </c>
      <c r="V4170" t="s">
        <v>82</v>
      </c>
      <c r="W4170" t="s">
        <v>216</v>
      </c>
      <c r="X4170" t="e">
        <f>VLOOKUP(W4170,#REF!,4,FALSE)</f>
        <v>#REF!</v>
      </c>
      <c r="Y4170" t="s">
        <v>6739</v>
      </c>
      <c r="Z4170">
        <v>1291</v>
      </c>
      <c r="AA4170">
        <v>545</v>
      </c>
      <c r="AB4170" t="s">
        <v>82</v>
      </c>
      <c r="AC4170" t="s">
        <v>1059</v>
      </c>
      <c r="AD4170">
        <v>1</v>
      </c>
      <c r="AE4170" t="s">
        <v>1059</v>
      </c>
      <c r="AF4170" t="s">
        <v>123</v>
      </c>
      <c r="AG4170" t="s">
        <v>121</v>
      </c>
      <c r="AH4170">
        <v>1</v>
      </c>
      <c r="AI4170">
        <v>1</v>
      </c>
      <c r="AJ4170" t="s">
        <v>0</v>
      </c>
      <c r="AK4170" t="s">
        <v>0</v>
      </c>
      <c r="AL4170" t="s">
        <v>0</v>
      </c>
      <c r="AM4170">
        <v>332</v>
      </c>
      <c r="AN4170">
        <v>377</v>
      </c>
      <c r="AO4170">
        <v>207</v>
      </c>
      <c r="AP4170">
        <v>217</v>
      </c>
      <c r="AQ4170" t="s">
        <v>389</v>
      </c>
      <c r="AR4170">
        <v>5</v>
      </c>
      <c r="AS4170">
        <v>5</v>
      </c>
      <c r="AT4170">
        <v>3</v>
      </c>
      <c r="AU4170">
        <v>3</v>
      </c>
      <c r="AV4170" t="b">
        <v>0</v>
      </c>
      <c r="AW4170" t="b">
        <v>1</v>
      </c>
      <c r="AY4170">
        <v>45</v>
      </c>
      <c r="AZ4170">
        <v>10</v>
      </c>
      <c r="BA4170">
        <v>11.25</v>
      </c>
      <c r="BB4170">
        <v>2.5</v>
      </c>
      <c r="BC4170">
        <v>450</v>
      </c>
      <c r="BD4170">
        <v>110</v>
      </c>
      <c r="BE4170">
        <v>55</v>
      </c>
      <c r="BF4170">
        <v>354.5</v>
      </c>
      <c r="BG4170">
        <v>212</v>
      </c>
      <c r="BH4170">
        <v>5</v>
      </c>
      <c r="BI4170">
        <v>3</v>
      </c>
      <c r="BJ4170" t="s">
        <v>366</v>
      </c>
      <c r="BK4170">
        <v>5</v>
      </c>
      <c r="BL4170">
        <v>2</v>
      </c>
      <c r="BM4170" t="s">
        <v>307</v>
      </c>
      <c r="BN4170" t="s">
        <v>290</v>
      </c>
      <c r="BO4170" t="s">
        <v>258</v>
      </c>
      <c r="BP4170" t="s">
        <v>130</v>
      </c>
      <c r="BQ4170">
        <v>90</v>
      </c>
      <c r="BR4170">
        <v>30</v>
      </c>
      <c r="BS4170">
        <v>88.625</v>
      </c>
      <c r="BT4170">
        <v>53</v>
      </c>
      <c r="BU4170">
        <v>83</v>
      </c>
      <c r="BV4170">
        <v>94.25</v>
      </c>
      <c r="BW4170">
        <v>51.75</v>
      </c>
      <c r="BX4170">
        <v>54.25</v>
      </c>
      <c r="BY4170">
        <f t="shared" si="130"/>
        <v>1.375</v>
      </c>
      <c r="BZ4170">
        <f t="shared" si="131"/>
        <v>23</v>
      </c>
      <c r="CA4170">
        <v>11.25</v>
      </c>
      <c r="CB4170">
        <v>2.5</v>
      </c>
      <c r="CC4170">
        <v>13.75</v>
      </c>
      <c r="CD4170">
        <v>28.125</v>
      </c>
      <c r="CE4170">
        <v>27.5</v>
      </c>
    </row>
    <row r="4171" spans="1:83" x14ac:dyDescent="0.25">
      <c r="A4171" t="s">
        <v>4998</v>
      </c>
      <c r="B4171">
        <v>374</v>
      </c>
      <c r="C4171" t="s">
        <v>6760</v>
      </c>
      <c r="D4171" t="s">
        <v>6754</v>
      </c>
      <c r="E4171">
        <v>374</v>
      </c>
      <c r="F4171">
        <v>4964017</v>
      </c>
      <c r="G4171">
        <v>6</v>
      </c>
      <c r="H4171">
        <v>40</v>
      </c>
      <c r="I4171">
        <v>10</v>
      </c>
      <c r="J4171">
        <v>-1</v>
      </c>
      <c r="K4171">
        <v>-1</v>
      </c>
      <c r="L4171">
        <v>1293</v>
      </c>
      <c r="M4171">
        <v>1291</v>
      </c>
      <c r="N4171">
        <v>1295</v>
      </c>
      <c r="O4171">
        <v>357</v>
      </c>
      <c r="P4171">
        <v>357</v>
      </c>
      <c r="Q4171" t="s">
        <v>222</v>
      </c>
      <c r="R4171" t="s">
        <v>80</v>
      </c>
      <c r="S4171">
        <v>61</v>
      </c>
      <c r="T4171" t="s">
        <v>81</v>
      </c>
      <c r="U4171">
        <v>14</v>
      </c>
      <c r="V4171" t="s">
        <v>82</v>
      </c>
      <c r="W4171" t="s">
        <v>223</v>
      </c>
      <c r="X4171" t="e">
        <f>VLOOKUP(W4171,#REF!,4,FALSE)</f>
        <v>#REF!</v>
      </c>
      <c r="Y4171" t="s">
        <v>6739</v>
      </c>
      <c r="Z4171">
        <v>1293</v>
      </c>
      <c r="AA4171">
        <v>545</v>
      </c>
      <c r="AB4171" t="s">
        <v>82</v>
      </c>
      <c r="AC4171" t="s">
        <v>1059</v>
      </c>
      <c r="AD4171">
        <v>1</v>
      </c>
      <c r="AE4171" t="s">
        <v>1059</v>
      </c>
      <c r="AF4171" t="s">
        <v>123</v>
      </c>
      <c r="AG4171" t="s">
        <v>121</v>
      </c>
      <c r="AH4171">
        <v>1</v>
      </c>
      <c r="AI4171">
        <v>1</v>
      </c>
      <c r="AJ4171" t="s">
        <v>0</v>
      </c>
      <c r="AK4171" t="s">
        <v>0</v>
      </c>
      <c r="AL4171" t="s">
        <v>0</v>
      </c>
      <c r="AM4171">
        <v>269</v>
      </c>
      <c r="AN4171">
        <v>318</v>
      </c>
      <c r="AO4171">
        <v>295</v>
      </c>
      <c r="AP4171">
        <v>305</v>
      </c>
      <c r="AQ4171" t="s">
        <v>389</v>
      </c>
      <c r="AR4171">
        <v>4</v>
      </c>
      <c r="AS4171">
        <v>4</v>
      </c>
      <c r="AT4171">
        <v>4</v>
      </c>
      <c r="AU4171">
        <v>4</v>
      </c>
      <c r="AV4171" t="b">
        <v>0</v>
      </c>
      <c r="AW4171" t="b">
        <v>0</v>
      </c>
      <c r="AY4171">
        <v>49</v>
      </c>
      <c r="AZ4171">
        <v>10</v>
      </c>
      <c r="BA4171">
        <v>12.25</v>
      </c>
      <c r="BB4171">
        <v>2.5</v>
      </c>
      <c r="BC4171">
        <v>490</v>
      </c>
      <c r="BD4171">
        <v>118</v>
      </c>
      <c r="BE4171">
        <v>59</v>
      </c>
      <c r="BF4171">
        <v>293.5</v>
      </c>
      <c r="BG4171">
        <v>300</v>
      </c>
      <c r="BH4171">
        <v>4</v>
      </c>
      <c r="BI4171">
        <v>4</v>
      </c>
      <c r="BJ4171" t="s">
        <v>103</v>
      </c>
      <c r="BK4171">
        <v>5</v>
      </c>
      <c r="BL4171">
        <v>2</v>
      </c>
      <c r="BM4171" t="s">
        <v>225</v>
      </c>
      <c r="BN4171" t="s">
        <v>332</v>
      </c>
      <c r="BO4171" t="s">
        <v>382</v>
      </c>
      <c r="BP4171" t="s">
        <v>406</v>
      </c>
      <c r="BQ4171">
        <v>90</v>
      </c>
      <c r="BR4171">
        <v>30</v>
      </c>
      <c r="BS4171">
        <v>73.375</v>
      </c>
      <c r="BT4171">
        <v>75</v>
      </c>
      <c r="BU4171">
        <v>67.25</v>
      </c>
      <c r="BV4171">
        <v>79.5</v>
      </c>
      <c r="BW4171">
        <v>73.75</v>
      </c>
      <c r="BX4171">
        <v>76.25</v>
      </c>
      <c r="BY4171">
        <f t="shared" si="130"/>
        <v>16.625</v>
      </c>
      <c r="BZ4171">
        <f t="shared" si="131"/>
        <v>45</v>
      </c>
      <c r="CA4171">
        <v>12.25</v>
      </c>
      <c r="CB4171">
        <v>2.5</v>
      </c>
      <c r="CC4171">
        <v>14.75</v>
      </c>
      <c r="CD4171">
        <v>30.625</v>
      </c>
      <c r="CE4171">
        <v>29.5</v>
      </c>
    </row>
    <row r="4172" spans="1:83" x14ac:dyDescent="0.25">
      <c r="A4172" t="s">
        <v>4999</v>
      </c>
      <c r="B4172">
        <v>374</v>
      </c>
      <c r="C4172" t="s">
        <v>6760</v>
      </c>
      <c r="D4172" t="s">
        <v>6754</v>
      </c>
      <c r="E4172">
        <v>374</v>
      </c>
      <c r="F4172">
        <v>4964149</v>
      </c>
      <c r="G4172">
        <v>17</v>
      </c>
      <c r="H4172">
        <v>60</v>
      </c>
      <c r="I4172">
        <v>15</v>
      </c>
      <c r="J4172">
        <v>-1</v>
      </c>
      <c r="K4172">
        <v>-1</v>
      </c>
      <c r="L4172">
        <v>1295</v>
      </c>
      <c r="M4172">
        <v>1293</v>
      </c>
      <c r="N4172">
        <v>1297</v>
      </c>
      <c r="O4172">
        <v>358</v>
      </c>
      <c r="P4172">
        <v>358</v>
      </c>
      <c r="Q4172" t="s">
        <v>228</v>
      </c>
      <c r="R4172" t="s">
        <v>80</v>
      </c>
      <c r="S4172">
        <v>61</v>
      </c>
      <c r="T4172" t="s">
        <v>81</v>
      </c>
      <c r="U4172">
        <v>15</v>
      </c>
      <c r="V4172" t="s">
        <v>82</v>
      </c>
      <c r="W4172" t="s">
        <v>229</v>
      </c>
      <c r="X4172" t="e">
        <f>VLOOKUP(W4172,#REF!,4,FALSE)</f>
        <v>#REF!</v>
      </c>
      <c r="Y4172" t="s">
        <v>6739</v>
      </c>
      <c r="Z4172">
        <v>1295</v>
      </c>
      <c r="AA4172">
        <v>545</v>
      </c>
      <c r="AB4172" t="s">
        <v>82</v>
      </c>
      <c r="AC4172" t="s">
        <v>1059</v>
      </c>
      <c r="AD4172">
        <v>1</v>
      </c>
      <c r="AE4172" t="s">
        <v>1059</v>
      </c>
      <c r="AF4172" t="s">
        <v>123</v>
      </c>
      <c r="AG4172" t="s">
        <v>121</v>
      </c>
      <c r="AH4172">
        <v>1</v>
      </c>
      <c r="AI4172">
        <v>1</v>
      </c>
      <c r="AJ4172" t="s">
        <v>0</v>
      </c>
      <c r="AK4172" t="s">
        <v>230</v>
      </c>
      <c r="AL4172" t="s">
        <v>231</v>
      </c>
      <c r="AM4172">
        <v>307</v>
      </c>
      <c r="AN4172">
        <v>372</v>
      </c>
      <c r="AO4172">
        <v>128</v>
      </c>
      <c r="AP4172">
        <v>141</v>
      </c>
      <c r="AQ4172" t="s">
        <v>136</v>
      </c>
      <c r="AR4172">
        <v>4</v>
      </c>
      <c r="AS4172">
        <v>5</v>
      </c>
      <c r="AT4172">
        <v>2</v>
      </c>
      <c r="AU4172">
        <v>2</v>
      </c>
      <c r="AV4172" t="b">
        <v>0</v>
      </c>
      <c r="AW4172" t="b">
        <v>0</v>
      </c>
      <c r="AY4172">
        <v>65</v>
      </c>
      <c r="AZ4172">
        <v>13</v>
      </c>
      <c r="BA4172">
        <v>16.25</v>
      </c>
      <c r="BB4172">
        <v>3.25</v>
      </c>
      <c r="BC4172">
        <v>845</v>
      </c>
      <c r="BD4172">
        <v>156</v>
      </c>
      <c r="BE4172">
        <v>78</v>
      </c>
      <c r="BF4172">
        <v>339.5</v>
      </c>
      <c r="BG4172">
        <v>134.5</v>
      </c>
      <c r="BH4172">
        <v>5</v>
      </c>
      <c r="BI4172">
        <v>2</v>
      </c>
      <c r="BJ4172" t="s">
        <v>389</v>
      </c>
      <c r="BK4172">
        <v>3</v>
      </c>
      <c r="BL4172">
        <v>5</v>
      </c>
      <c r="BM4172" t="s">
        <v>308</v>
      </c>
      <c r="BN4172" t="s">
        <v>178</v>
      </c>
      <c r="BO4172" t="s">
        <v>203</v>
      </c>
      <c r="BP4172" t="s">
        <v>287</v>
      </c>
      <c r="BQ4172">
        <v>50</v>
      </c>
      <c r="BR4172">
        <v>90</v>
      </c>
      <c r="BS4172">
        <v>84.875</v>
      </c>
      <c r="BT4172">
        <v>33.625</v>
      </c>
      <c r="BU4172">
        <v>76.75</v>
      </c>
      <c r="BV4172">
        <v>93</v>
      </c>
      <c r="BW4172">
        <v>32</v>
      </c>
      <c r="BX4172">
        <v>35.25</v>
      </c>
      <c r="BY4172">
        <f t="shared" si="130"/>
        <v>34.875</v>
      </c>
      <c r="BZ4172">
        <f t="shared" si="131"/>
        <v>56.375</v>
      </c>
      <c r="CA4172">
        <v>16.25</v>
      </c>
      <c r="CB4172">
        <v>3.25</v>
      </c>
      <c r="CC4172">
        <v>19.5</v>
      </c>
      <c r="CD4172">
        <v>52.8125</v>
      </c>
      <c r="CE4172">
        <v>39</v>
      </c>
    </row>
    <row r="4173" spans="1:83" x14ac:dyDescent="0.25">
      <c r="A4173" t="s">
        <v>5000</v>
      </c>
      <c r="B4173">
        <v>374</v>
      </c>
      <c r="C4173" t="s">
        <v>6760</v>
      </c>
      <c r="D4173" t="s">
        <v>6754</v>
      </c>
      <c r="E4173">
        <v>374</v>
      </c>
      <c r="F4173">
        <v>4964281</v>
      </c>
      <c r="G4173">
        <v>12</v>
      </c>
      <c r="H4173">
        <v>48</v>
      </c>
      <c r="I4173">
        <v>12</v>
      </c>
      <c r="J4173">
        <v>-1</v>
      </c>
      <c r="K4173">
        <v>-1</v>
      </c>
      <c r="L4173">
        <v>1297</v>
      </c>
      <c r="M4173">
        <v>1295</v>
      </c>
      <c r="N4173">
        <v>1299</v>
      </c>
      <c r="O4173">
        <v>359</v>
      </c>
      <c r="P4173">
        <v>359</v>
      </c>
      <c r="Q4173" t="s">
        <v>236</v>
      </c>
      <c r="R4173" t="s">
        <v>80</v>
      </c>
      <c r="S4173">
        <v>61</v>
      </c>
      <c r="T4173" t="s">
        <v>81</v>
      </c>
      <c r="U4173">
        <v>16</v>
      </c>
      <c r="V4173" t="s">
        <v>82</v>
      </c>
      <c r="W4173" t="s">
        <v>237</v>
      </c>
      <c r="X4173" t="e">
        <f>VLOOKUP(W4173,#REF!,4,FALSE)</f>
        <v>#REF!</v>
      </c>
      <c r="Y4173" t="s">
        <v>6739</v>
      </c>
      <c r="Z4173">
        <v>1297</v>
      </c>
      <c r="AA4173">
        <v>545</v>
      </c>
      <c r="AB4173" t="s">
        <v>82</v>
      </c>
      <c r="AC4173" t="s">
        <v>1059</v>
      </c>
      <c r="AD4173">
        <v>1</v>
      </c>
      <c r="AE4173" t="s">
        <v>1059</v>
      </c>
      <c r="AF4173" t="s">
        <v>123</v>
      </c>
      <c r="AG4173" t="s">
        <v>121</v>
      </c>
      <c r="AH4173">
        <v>1</v>
      </c>
      <c r="AI4173">
        <v>1</v>
      </c>
      <c r="AJ4173" t="s">
        <v>0</v>
      </c>
      <c r="AK4173" t="s">
        <v>238</v>
      </c>
      <c r="AL4173" t="s">
        <v>239</v>
      </c>
      <c r="AM4173">
        <v>330</v>
      </c>
      <c r="AN4173">
        <v>376</v>
      </c>
      <c r="AO4173">
        <v>133</v>
      </c>
      <c r="AP4173">
        <v>154</v>
      </c>
      <c r="AQ4173" t="s">
        <v>161</v>
      </c>
      <c r="AR4173">
        <v>5</v>
      </c>
      <c r="AS4173">
        <v>5</v>
      </c>
      <c r="AT4173">
        <v>2</v>
      </c>
      <c r="AU4173">
        <v>2</v>
      </c>
      <c r="AV4173" t="b">
        <v>0</v>
      </c>
      <c r="AW4173" t="b">
        <v>0</v>
      </c>
      <c r="AY4173">
        <v>46</v>
      </c>
      <c r="AZ4173">
        <v>21</v>
      </c>
      <c r="BA4173">
        <v>11.5</v>
      </c>
      <c r="BB4173">
        <v>5.25</v>
      </c>
      <c r="BC4173">
        <v>966</v>
      </c>
      <c r="BD4173">
        <v>134</v>
      </c>
      <c r="BE4173">
        <v>67</v>
      </c>
      <c r="BF4173">
        <v>353</v>
      </c>
      <c r="BG4173">
        <v>143.5</v>
      </c>
      <c r="BH4173">
        <v>5</v>
      </c>
      <c r="BI4173">
        <v>2</v>
      </c>
      <c r="BJ4173" t="s">
        <v>389</v>
      </c>
      <c r="BK4173">
        <v>3</v>
      </c>
      <c r="BL4173">
        <v>4</v>
      </c>
      <c r="BM4173" t="s">
        <v>220</v>
      </c>
      <c r="BN4173" t="s">
        <v>398</v>
      </c>
      <c r="BO4173" t="s">
        <v>418</v>
      </c>
      <c r="BP4173" t="s">
        <v>756</v>
      </c>
      <c r="BQ4173">
        <v>50</v>
      </c>
      <c r="BR4173">
        <v>70</v>
      </c>
      <c r="BS4173">
        <v>88.25</v>
      </c>
      <c r="BT4173">
        <v>35.875</v>
      </c>
      <c r="BU4173">
        <v>82.5</v>
      </c>
      <c r="BV4173">
        <v>94</v>
      </c>
      <c r="BW4173">
        <v>33.25</v>
      </c>
      <c r="BX4173">
        <v>38.5</v>
      </c>
      <c r="BY4173">
        <f t="shared" si="130"/>
        <v>38.25</v>
      </c>
      <c r="BZ4173">
        <f t="shared" si="131"/>
        <v>34.125</v>
      </c>
      <c r="CA4173">
        <v>11.5</v>
      </c>
      <c r="CB4173">
        <v>5.25</v>
      </c>
      <c r="CC4173">
        <v>16.75</v>
      </c>
      <c r="CD4173">
        <v>60.375</v>
      </c>
      <c r="CE4173">
        <v>33.5</v>
      </c>
    </row>
    <row r="4174" spans="1:83" x14ac:dyDescent="0.25">
      <c r="A4174" t="s">
        <v>5001</v>
      </c>
      <c r="B4174">
        <v>374</v>
      </c>
      <c r="C4174" t="s">
        <v>6760</v>
      </c>
      <c r="D4174" t="s">
        <v>6754</v>
      </c>
      <c r="E4174">
        <v>374</v>
      </c>
      <c r="F4174">
        <v>4964413</v>
      </c>
      <c r="G4174">
        <v>7</v>
      </c>
      <c r="H4174">
        <v>100</v>
      </c>
      <c r="I4174">
        <v>25</v>
      </c>
      <c r="J4174">
        <v>-1</v>
      </c>
      <c r="K4174">
        <v>-1</v>
      </c>
      <c r="L4174">
        <v>1299</v>
      </c>
      <c r="M4174">
        <v>1297</v>
      </c>
      <c r="N4174">
        <v>1301</v>
      </c>
      <c r="O4174">
        <v>360</v>
      </c>
      <c r="P4174">
        <v>360</v>
      </c>
      <c r="Q4174" t="s">
        <v>244</v>
      </c>
      <c r="R4174" t="s">
        <v>80</v>
      </c>
      <c r="S4174">
        <v>61</v>
      </c>
      <c r="T4174" t="s">
        <v>81</v>
      </c>
      <c r="U4174">
        <v>17</v>
      </c>
      <c r="V4174" t="s">
        <v>82</v>
      </c>
      <c r="W4174" t="s">
        <v>245</v>
      </c>
      <c r="X4174" t="e">
        <f>VLOOKUP(W4174,#REF!,4,FALSE)</f>
        <v>#REF!</v>
      </c>
      <c r="Y4174" t="s">
        <v>6740</v>
      </c>
      <c r="Z4174">
        <v>1299</v>
      </c>
      <c r="AA4174">
        <v>545</v>
      </c>
      <c r="AB4174" t="s">
        <v>82</v>
      </c>
      <c r="AC4174" t="s">
        <v>1059</v>
      </c>
      <c r="AD4174">
        <v>1</v>
      </c>
      <c r="AE4174" t="s">
        <v>1059</v>
      </c>
      <c r="AF4174" t="s">
        <v>123</v>
      </c>
      <c r="AG4174" t="s">
        <v>121</v>
      </c>
      <c r="AH4174">
        <v>1</v>
      </c>
      <c r="AI4174">
        <v>1</v>
      </c>
      <c r="AJ4174" t="s">
        <v>0</v>
      </c>
      <c r="AK4174" t="s">
        <v>246</v>
      </c>
      <c r="AL4174" t="s">
        <v>247</v>
      </c>
      <c r="AM4174">
        <v>314</v>
      </c>
      <c r="AN4174">
        <v>347</v>
      </c>
      <c r="AO4174">
        <v>364</v>
      </c>
      <c r="AP4174">
        <v>387</v>
      </c>
      <c r="AQ4174" t="s">
        <v>113</v>
      </c>
      <c r="AR4174">
        <v>4</v>
      </c>
      <c r="AS4174">
        <v>5</v>
      </c>
      <c r="AT4174">
        <v>5</v>
      </c>
      <c r="AU4174">
        <v>5</v>
      </c>
      <c r="AV4174" t="b">
        <v>1</v>
      </c>
      <c r="AW4174" t="b">
        <v>1</v>
      </c>
      <c r="AY4174">
        <v>33</v>
      </c>
      <c r="AZ4174">
        <v>23</v>
      </c>
      <c r="BA4174">
        <v>8.25</v>
      </c>
      <c r="BB4174">
        <v>5.75</v>
      </c>
      <c r="BC4174">
        <v>759</v>
      </c>
      <c r="BD4174">
        <v>112</v>
      </c>
      <c r="BE4174">
        <v>56</v>
      </c>
      <c r="BF4174">
        <v>330.5</v>
      </c>
      <c r="BG4174">
        <v>375.5</v>
      </c>
      <c r="BH4174">
        <v>5</v>
      </c>
      <c r="BI4174">
        <v>5</v>
      </c>
      <c r="BJ4174" t="s">
        <v>113</v>
      </c>
      <c r="BK4174">
        <v>5</v>
      </c>
      <c r="BL4174">
        <v>5</v>
      </c>
      <c r="BM4174" t="s">
        <v>696</v>
      </c>
      <c r="BN4174" t="s">
        <v>902</v>
      </c>
      <c r="BO4174" t="s">
        <v>523</v>
      </c>
      <c r="BP4174" t="s">
        <v>175</v>
      </c>
      <c r="BQ4174">
        <v>90</v>
      </c>
      <c r="BR4174">
        <v>90</v>
      </c>
      <c r="BS4174">
        <v>82.625</v>
      </c>
      <c r="BT4174">
        <v>93.875</v>
      </c>
      <c r="BU4174">
        <v>78.5</v>
      </c>
      <c r="BV4174">
        <v>86.75</v>
      </c>
      <c r="BW4174">
        <v>91</v>
      </c>
      <c r="BX4174">
        <v>96.75</v>
      </c>
      <c r="BY4174">
        <f t="shared" ref="BY4174:BY4237" si="132">ABS(BQ4174-BS4174)</f>
        <v>7.375</v>
      </c>
      <c r="BZ4174">
        <f t="shared" ref="BZ4174:BZ4237" si="133">ABS(BR4174-BT4174)</f>
        <v>3.875</v>
      </c>
      <c r="CA4174">
        <v>8.25</v>
      </c>
      <c r="CB4174">
        <v>5.75</v>
      </c>
      <c r="CC4174">
        <v>14</v>
      </c>
      <c r="CD4174">
        <v>47.4375</v>
      </c>
      <c r="CE4174">
        <v>28</v>
      </c>
    </row>
    <row r="4175" spans="1:83" x14ac:dyDescent="0.25">
      <c r="A4175" t="s">
        <v>5002</v>
      </c>
      <c r="B4175">
        <v>374</v>
      </c>
      <c r="C4175" t="s">
        <v>6760</v>
      </c>
      <c r="D4175" t="s">
        <v>6754</v>
      </c>
      <c r="E4175">
        <v>374</v>
      </c>
      <c r="F4175">
        <v>4964545</v>
      </c>
      <c r="G4175">
        <v>10</v>
      </c>
      <c r="H4175">
        <v>64</v>
      </c>
      <c r="I4175">
        <v>16</v>
      </c>
      <c r="J4175">
        <v>-1</v>
      </c>
      <c r="K4175">
        <v>-1</v>
      </c>
      <c r="L4175">
        <v>1301</v>
      </c>
      <c r="M4175">
        <v>1299</v>
      </c>
      <c r="N4175">
        <v>1303</v>
      </c>
      <c r="O4175">
        <v>361</v>
      </c>
      <c r="P4175">
        <v>361</v>
      </c>
      <c r="Q4175" t="s">
        <v>252</v>
      </c>
      <c r="R4175" t="s">
        <v>80</v>
      </c>
      <c r="S4175">
        <v>61</v>
      </c>
      <c r="T4175" t="s">
        <v>81</v>
      </c>
      <c r="U4175">
        <v>18</v>
      </c>
      <c r="V4175" t="s">
        <v>82</v>
      </c>
      <c r="W4175" t="s">
        <v>253</v>
      </c>
      <c r="X4175" t="e">
        <f>VLOOKUP(W4175,#REF!,4,FALSE)</f>
        <v>#REF!</v>
      </c>
      <c r="Y4175" t="s">
        <v>6740</v>
      </c>
      <c r="Z4175">
        <v>1301</v>
      </c>
      <c r="AA4175">
        <v>545</v>
      </c>
      <c r="AB4175" t="s">
        <v>82</v>
      </c>
      <c r="AC4175" t="s">
        <v>1059</v>
      </c>
      <c r="AD4175">
        <v>1</v>
      </c>
      <c r="AE4175" t="s">
        <v>1059</v>
      </c>
      <c r="AF4175" t="s">
        <v>123</v>
      </c>
      <c r="AG4175" t="s">
        <v>121</v>
      </c>
      <c r="AH4175">
        <v>1</v>
      </c>
      <c r="AI4175">
        <v>1</v>
      </c>
      <c r="AJ4175" t="s">
        <v>0</v>
      </c>
      <c r="AK4175" t="s">
        <v>254</v>
      </c>
      <c r="AL4175" t="s">
        <v>255</v>
      </c>
      <c r="AM4175">
        <v>281</v>
      </c>
      <c r="AN4175">
        <v>364</v>
      </c>
      <c r="AO4175">
        <v>238</v>
      </c>
      <c r="AP4175">
        <v>255</v>
      </c>
      <c r="AQ4175" t="s">
        <v>103</v>
      </c>
      <c r="AR4175">
        <v>4</v>
      </c>
      <c r="AS4175">
        <v>5</v>
      </c>
      <c r="AT4175">
        <v>3</v>
      </c>
      <c r="AU4175">
        <v>4</v>
      </c>
      <c r="AV4175" t="b">
        <v>1</v>
      </c>
      <c r="AW4175" t="b">
        <v>1</v>
      </c>
      <c r="AY4175">
        <v>83</v>
      </c>
      <c r="AZ4175">
        <v>17</v>
      </c>
      <c r="BA4175">
        <v>20.75</v>
      </c>
      <c r="BB4175">
        <v>4.25</v>
      </c>
      <c r="BC4175">
        <v>1411</v>
      </c>
      <c r="BD4175">
        <v>200</v>
      </c>
      <c r="BE4175">
        <v>100</v>
      </c>
      <c r="BF4175">
        <v>322.5</v>
      </c>
      <c r="BG4175">
        <v>246.5</v>
      </c>
      <c r="BH4175">
        <v>5</v>
      </c>
      <c r="BI4175">
        <v>4</v>
      </c>
      <c r="BJ4175" t="s">
        <v>104</v>
      </c>
      <c r="BK4175">
        <v>4</v>
      </c>
      <c r="BL4175">
        <v>4</v>
      </c>
      <c r="BM4175" t="s">
        <v>466</v>
      </c>
      <c r="BN4175" t="s">
        <v>460</v>
      </c>
      <c r="BO4175" t="s">
        <v>902</v>
      </c>
      <c r="BP4175" t="s">
        <v>413</v>
      </c>
      <c r="BQ4175">
        <v>70</v>
      </c>
      <c r="BR4175">
        <v>70</v>
      </c>
      <c r="BS4175">
        <v>80.625</v>
      </c>
      <c r="BT4175">
        <v>61.625</v>
      </c>
      <c r="BU4175">
        <v>70.25</v>
      </c>
      <c r="BV4175">
        <v>91</v>
      </c>
      <c r="BW4175">
        <v>59.5</v>
      </c>
      <c r="BX4175">
        <v>63.75</v>
      </c>
      <c r="BY4175">
        <f t="shared" si="132"/>
        <v>10.625</v>
      </c>
      <c r="BZ4175">
        <f t="shared" si="133"/>
        <v>8.375</v>
      </c>
      <c r="CA4175">
        <v>20.75</v>
      </c>
      <c r="CB4175">
        <v>4.25</v>
      </c>
      <c r="CC4175">
        <v>25</v>
      </c>
      <c r="CD4175">
        <v>88.1875</v>
      </c>
      <c r="CE4175">
        <v>50</v>
      </c>
    </row>
    <row r="4176" spans="1:83" x14ac:dyDescent="0.25">
      <c r="A4176" t="s">
        <v>5003</v>
      </c>
      <c r="B4176">
        <v>374</v>
      </c>
      <c r="C4176" t="s">
        <v>6760</v>
      </c>
      <c r="D4176" t="s">
        <v>6754</v>
      </c>
      <c r="E4176">
        <v>374</v>
      </c>
      <c r="F4176">
        <v>4964677</v>
      </c>
      <c r="G4176">
        <v>10</v>
      </c>
      <c r="H4176">
        <v>80</v>
      </c>
      <c r="I4176">
        <v>20</v>
      </c>
      <c r="J4176">
        <v>-1</v>
      </c>
      <c r="K4176">
        <v>-1</v>
      </c>
      <c r="L4176">
        <v>1303</v>
      </c>
      <c r="M4176">
        <v>1301</v>
      </c>
      <c r="N4176">
        <v>1305</v>
      </c>
      <c r="O4176">
        <v>362</v>
      </c>
      <c r="P4176">
        <v>362</v>
      </c>
      <c r="Q4176" t="s">
        <v>260</v>
      </c>
      <c r="R4176" t="s">
        <v>80</v>
      </c>
      <c r="S4176">
        <v>61</v>
      </c>
      <c r="T4176" t="s">
        <v>81</v>
      </c>
      <c r="U4176">
        <v>19</v>
      </c>
      <c r="V4176" t="s">
        <v>82</v>
      </c>
      <c r="W4176" t="s">
        <v>261</v>
      </c>
      <c r="X4176" t="e">
        <f>VLOOKUP(W4176,#REF!,4,FALSE)</f>
        <v>#REF!</v>
      </c>
      <c r="Y4176" t="s">
        <v>6741</v>
      </c>
      <c r="Z4176">
        <v>1303</v>
      </c>
      <c r="AA4176">
        <v>545</v>
      </c>
      <c r="AB4176" t="s">
        <v>82</v>
      </c>
      <c r="AC4176" t="s">
        <v>1059</v>
      </c>
      <c r="AD4176">
        <v>1</v>
      </c>
      <c r="AE4176" t="s">
        <v>1059</v>
      </c>
      <c r="AF4176" t="s">
        <v>123</v>
      </c>
      <c r="AG4176" t="s">
        <v>121</v>
      </c>
      <c r="AH4176">
        <v>1</v>
      </c>
      <c r="AI4176">
        <v>1</v>
      </c>
      <c r="AJ4176" t="s">
        <v>0</v>
      </c>
      <c r="AK4176" t="s">
        <v>262</v>
      </c>
      <c r="AL4176" t="s">
        <v>263</v>
      </c>
      <c r="AM4176">
        <v>318</v>
      </c>
      <c r="AN4176">
        <v>373</v>
      </c>
      <c r="AO4176">
        <v>189</v>
      </c>
      <c r="AP4176">
        <v>199</v>
      </c>
      <c r="AQ4176" t="s">
        <v>104</v>
      </c>
      <c r="AR4176">
        <v>4</v>
      </c>
      <c r="AS4176">
        <v>5</v>
      </c>
      <c r="AT4176">
        <v>3</v>
      </c>
      <c r="AU4176">
        <v>3</v>
      </c>
      <c r="AV4176" t="b">
        <v>0</v>
      </c>
      <c r="AW4176" t="b">
        <v>1</v>
      </c>
      <c r="AY4176">
        <v>55</v>
      </c>
      <c r="AZ4176">
        <v>10</v>
      </c>
      <c r="BA4176">
        <v>13.75</v>
      </c>
      <c r="BB4176">
        <v>2.5</v>
      </c>
      <c r="BC4176">
        <v>550</v>
      </c>
      <c r="BD4176">
        <v>130</v>
      </c>
      <c r="BE4176">
        <v>65</v>
      </c>
      <c r="BF4176">
        <v>345.5</v>
      </c>
      <c r="BG4176">
        <v>194</v>
      </c>
      <c r="BH4176">
        <v>5</v>
      </c>
      <c r="BI4176">
        <v>3</v>
      </c>
      <c r="BJ4176" t="s">
        <v>366</v>
      </c>
      <c r="BK4176">
        <v>5</v>
      </c>
      <c r="BL4176">
        <v>4</v>
      </c>
      <c r="BM4176" t="s">
        <v>382</v>
      </c>
      <c r="BN4176" t="s">
        <v>889</v>
      </c>
      <c r="BO4176" t="s">
        <v>750</v>
      </c>
      <c r="BP4176" t="s">
        <v>325</v>
      </c>
      <c r="BQ4176">
        <v>90</v>
      </c>
      <c r="BR4176">
        <v>70</v>
      </c>
      <c r="BS4176">
        <v>86.375</v>
      </c>
      <c r="BT4176">
        <v>48.5</v>
      </c>
      <c r="BU4176">
        <v>79.5</v>
      </c>
      <c r="BV4176">
        <v>93.25</v>
      </c>
      <c r="BW4176">
        <v>47.25</v>
      </c>
      <c r="BX4176">
        <v>49.75</v>
      </c>
      <c r="BY4176">
        <f t="shared" si="132"/>
        <v>3.625</v>
      </c>
      <c r="BZ4176">
        <f t="shared" si="133"/>
        <v>21.5</v>
      </c>
      <c r="CA4176">
        <v>13.75</v>
      </c>
      <c r="CB4176">
        <v>2.5</v>
      </c>
      <c r="CC4176">
        <v>16.25</v>
      </c>
      <c r="CD4176">
        <v>34.375</v>
      </c>
      <c r="CE4176">
        <v>32.5</v>
      </c>
    </row>
    <row r="4177" spans="1:83" x14ac:dyDescent="0.25">
      <c r="A4177" t="s">
        <v>5004</v>
      </c>
      <c r="B4177">
        <v>374</v>
      </c>
      <c r="C4177" t="s">
        <v>6760</v>
      </c>
      <c r="D4177" t="s">
        <v>6754</v>
      </c>
      <c r="E4177">
        <v>374</v>
      </c>
      <c r="F4177">
        <v>4964809</v>
      </c>
      <c r="G4177">
        <v>9</v>
      </c>
      <c r="H4177">
        <v>100</v>
      </c>
      <c r="I4177">
        <v>25</v>
      </c>
      <c r="J4177">
        <v>-1</v>
      </c>
      <c r="K4177">
        <v>-1</v>
      </c>
      <c r="L4177">
        <v>1305</v>
      </c>
      <c r="M4177">
        <v>1303</v>
      </c>
      <c r="N4177">
        <v>1379</v>
      </c>
      <c r="O4177">
        <v>363</v>
      </c>
      <c r="P4177">
        <v>363</v>
      </c>
      <c r="Q4177" t="s">
        <v>267</v>
      </c>
      <c r="R4177" t="s">
        <v>80</v>
      </c>
      <c r="S4177">
        <v>61</v>
      </c>
      <c r="T4177" t="s">
        <v>81</v>
      </c>
      <c r="U4177">
        <v>20</v>
      </c>
      <c r="V4177" t="s">
        <v>82</v>
      </c>
      <c r="W4177" t="s">
        <v>268</v>
      </c>
      <c r="X4177" t="e">
        <f>VLOOKUP(W4177,#REF!,4,FALSE)</f>
        <v>#REF!</v>
      </c>
      <c r="Y4177" t="s">
        <v>6741</v>
      </c>
      <c r="Z4177">
        <v>1305</v>
      </c>
      <c r="AA4177">
        <v>545</v>
      </c>
      <c r="AB4177" t="s">
        <v>82</v>
      </c>
      <c r="AC4177" t="s">
        <v>1059</v>
      </c>
      <c r="AD4177">
        <v>1</v>
      </c>
      <c r="AE4177" t="s">
        <v>1059</v>
      </c>
      <c r="AF4177" t="s">
        <v>123</v>
      </c>
      <c r="AG4177" t="s">
        <v>121</v>
      </c>
      <c r="AH4177">
        <v>1</v>
      </c>
      <c r="AI4177">
        <v>1</v>
      </c>
      <c r="AJ4177" t="s">
        <v>0</v>
      </c>
      <c r="AK4177" t="s">
        <v>269</v>
      </c>
      <c r="AL4177" t="s">
        <v>270</v>
      </c>
      <c r="AM4177">
        <v>303</v>
      </c>
      <c r="AN4177">
        <v>388</v>
      </c>
      <c r="AO4177">
        <v>369</v>
      </c>
      <c r="AP4177">
        <v>387</v>
      </c>
      <c r="AQ4177" t="s">
        <v>113</v>
      </c>
      <c r="AR4177">
        <v>4</v>
      </c>
      <c r="AS4177">
        <v>5</v>
      </c>
      <c r="AT4177">
        <v>5</v>
      </c>
      <c r="AU4177">
        <v>5</v>
      </c>
      <c r="AV4177" t="b">
        <v>1</v>
      </c>
      <c r="AW4177" t="b">
        <v>1</v>
      </c>
      <c r="AY4177">
        <v>85</v>
      </c>
      <c r="AZ4177">
        <v>18</v>
      </c>
      <c r="BA4177">
        <v>21.25</v>
      </c>
      <c r="BB4177">
        <v>4.5</v>
      </c>
      <c r="BC4177">
        <v>1530</v>
      </c>
      <c r="BD4177">
        <v>206</v>
      </c>
      <c r="BE4177">
        <v>103</v>
      </c>
      <c r="BF4177">
        <v>345.5</v>
      </c>
      <c r="BG4177">
        <v>378</v>
      </c>
      <c r="BH4177">
        <v>5</v>
      </c>
      <c r="BI4177">
        <v>5</v>
      </c>
      <c r="BJ4177" t="s">
        <v>113</v>
      </c>
      <c r="BK4177">
        <v>5</v>
      </c>
      <c r="BL4177">
        <v>5</v>
      </c>
      <c r="BM4177" t="s">
        <v>1174</v>
      </c>
      <c r="BN4177" t="s">
        <v>851</v>
      </c>
      <c r="BO4177" t="s">
        <v>846</v>
      </c>
      <c r="BP4177" t="s">
        <v>175</v>
      </c>
      <c r="BQ4177">
        <v>90</v>
      </c>
      <c r="BR4177">
        <v>90</v>
      </c>
      <c r="BS4177">
        <v>86.375</v>
      </c>
      <c r="BT4177">
        <v>94.5</v>
      </c>
      <c r="BU4177">
        <v>75.75</v>
      </c>
      <c r="BV4177">
        <v>97</v>
      </c>
      <c r="BW4177">
        <v>92.25</v>
      </c>
      <c r="BX4177">
        <v>96.75</v>
      </c>
      <c r="BY4177">
        <f t="shared" si="132"/>
        <v>3.625</v>
      </c>
      <c r="BZ4177">
        <f t="shared" si="133"/>
        <v>4.5</v>
      </c>
      <c r="CA4177">
        <v>21.25</v>
      </c>
      <c r="CB4177">
        <v>4.5</v>
      </c>
      <c r="CC4177">
        <v>25.75</v>
      </c>
      <c r="CD4177">
        <v>95.625</v>
      </c>
      <c r="CE4177">
        <v>51.5</v>
      </c>
    </row>
    <row r="4178" spans="1:83" x14ac:dyDescent="0.25">
      <c r="A4178" t="s">
        <v>5005</v>
      </c>
      <c r="B4178">
        <v>374</v>
      </c>
      <c r="C4178" t="s">
        <v>6760</v>
      </c>
      <c r="D4178" t="s">
        <v>6754</v>
      </c>
      <c r="E4178">
        <v>374</v>
      </c>
      <c r="F4178">
        <v>4964941</v>
      </c>
      <c r="G4178">
        <v>11</v>
      </c>
      <c r="H4178">
        <v>40</v>
      </c>
      <c r="I4178">
        <v>10</v>
      </c>
      <c r="J4178">
        <v>-1</v>
      </c>
      <c r="K4178">
        <v>-1</v>
      </c>
      <c r="L4178">
        <v>1379</v>
      </c>
      <c r="M4178">
        <v>1305</v>
      </c>
      <c r="N4178">
        <v>1307</v>
      </c>
      <c r="O4178">
        <v>364</v>
      </c>
      <c r="P4178">
        <v>364</v>
      </c>
      <c r="Q4178" t="s">
        <v>435</v>
      </c>
      <c r="R4178" t="s">
        <v>377</v>
      </c>
      <c r="S4178">
        <v>61</v>
      </c>
      <c r="T4178" t="s">
        <v>81</v>
      </c>
      <c r="U4178">
        <v>21</v>
      </c>
      <c r="V4178" t="s">
        <v>82</v>
      </c>
      <c r="W4178" t="s">
        <v>436</v>
      </c>
      <c r="X4178" t="e">
        <f>VLOOKUP(W4178,#REF!,4,FALSE)</f>
        <v>#REF!</v>
      </c>
      <c r="Y4178" t="s">
        <v>6741</v>
      </c>
      <c r="Z4178">
        <v>1379</v>
      </c>
      <c r="AA4178">
        <v>545</v>
      </c>
      <c r="AB4178" t="s">
        <v>82</v>
      </c>
      <c r="AC4178" t="s">
        <v>1059</v>
      </c>
      <c r="AD4178">
        <v>1</v>
      </c>
      <c r="AE4178" t="s">
        <v>1059</v>
      </c>
      <c r="AF4178" t="s">
        <v>123</v>
      </c>
      <c r="AG4178" t="s">
        <v>121</v>
      </c>
      <c r="AH4178">
        <v>1</v>
      </c>
      <c r="AI4178">
        <v>1</v>
      </c>
      <c r="AJ4178" t="s">
        <v>0</v>
      </c>
      <c r="AK4178" t="s">
        <v>0</v>
      </c>
      <c r="AL4178" t="s">
        <v>437</v>
      </c>
      <c r="AM4178">
        <v>326</v>
      </c>
      <c r="AN4178">
        <v>390</v>
      </c>
      <c r="AO4178">
        <v>356</v>
      </c>
      <c r="AP4178">
        <v>385</v>
      </c>
      <c r="AQ4178" t="s">
        <v>389</v>
      </c>
      <c r="AR4178">
        <v>5</v>
      </c>
      <c r="AS4178">
        <v>5</v>
      </c>
      <c r="AT4178">
        <v>5</v>
      </c>
      <c r="AU4178">
        <v>5</v>
      </c>
      <c r="AV4178" t="b">
        <v>0</v>
      </c>
      <c r="AW4178" t="b">
        <v>1</v>
      </c>
      <c r="AY4178">
        <v>64</v>
      </c>
      <c r="AZ4178">
        <v>29</v>
      </c>
      <c r="BA4178">
        <v>16</v>
      </c>
      <c r="BB4178">
        <v>7.25</v>
      </c>
      <c r="BC4178">
        <v>1856</v>
      </c>
      <c r="BD4178">
        <v>186</v>
      </c>
      <c r="BE4178">
        <v>93</v>
      </c>
      <c r="BF4178">
        <v>358</v>
      </c>
      <c r="BG4178">
        <v>370.5</v>
      </c>
      <c r="BH4178">
        <v>5</v>
      </c>
      <c r="BI4178">
        <v>5</v>
      </c>
      <c r="BJ4178" t="s">
        <v>113</v>
      </c>
      <c r="BK4178">
        <v>5</v>
      </c>
      <c r="BL4178">
        <v>2</v>
      </c>
      <c r="BM4178" t="s">
        <v>442</v>
      </c>
      <c r="BN4178" t="s">
        <v>213</v>
      </c>
      <c r="BO4178" t="s">
        <v>386</v>
      </c>
      <c r="BP4178" t="s">
        <v>476</v>
      </c>
      <c r="BQ4178">
        <v>90</v>
      </c>
      <c r="BR4178">
        <v>30</v>
      </c>
      <c r="BS4178">
        <v>89.5</v>
      </c>
      <c r="BT4178">
        <v>92.625</v>
      </c>
      <c r="BU4178">
        <v>81.5</v>
      </c>
      <c r="BV4178">
        <v>97.5</v>
      </c>
      <c r="BW4178">
        <v>89</v>
      </c>
      <c r="BX4178">
        <v>96.25</v>
      </c>
      <c r="BY4178">
        <f t="shared" si="132"/>
        <v>0.5</v>
      </c>
      <c r="BZ4178">
        <f t="shared" si="133"/>
        <v>62.625</v>
      </c>
      <c r="CA4178">
        <v>16</v>
      </c>
      <c r="CB4178">
        <v>7.25</v>
      </c>
      <c r="CC4178">
        <v>23.25</v>
      </c>
      <c r="CD4178">
        <v>116</v>
      </c>
      <c r="CE4178">
        <v>46.5</v>
      </c>
    </row>
    <row r="4179" spans="1:83" x14ac:dyDescent="0.25">
      <c r="A4179" t="s">
        <v>5006</v>
      </c>
      <c r="B4179">
        <v>374</v>
      </c>
      <c r="C4179" t="s">
        <v>6760</v>
      </c>
      <c r="D4179" t="s">
        <v>6754</v>
      </c>
      <c r="E4179">
        <v>374</v>
      </c>
      <c r="F4179">
        <v>4965073</v>
      </c>
      <c r="G4179">
        <v>13</v>
      </c>
      <c r="H4179">
        <v>64</v>
      </c>
      <c r="I4179">
        <v>16</v>
      </c>
      <c r="J4179">
        <v>-1</v>
      </c>
      <c r="K4179">
        <v>-1</v>
      </c>
      <c r="L4179">
        <v>1307</v>
      </c>
      <c r="M4179">
        <v>1379</v>
      </c>
      <c r="N4179">
        <v>1381</v>
      </c>
      <c r="O4179">
        <v>365</v>
      </c>
      <c r="P4179">
        <v>365</v>
      </c>
      <c r="Q4179" t="s">
        <v>274</v>
      </c>
      <c r="R4179" t="s">
        <v>80</v>
      </c>
      <c r="S4179">
        <v>61</v>
      </c>
      <c r="T4179" t="s">
        <v>81</v>
      </c>
      <c r="U4179">
        <v>22</v>
      </c>
      <c r="V4179" t="s">
        <v>82</v>
      </c>
      <c r="W4179" t="s">
        <v>275</v>
      </c>
      <c r="X4179" t="e">
        <f>VLOOKUP(W4179,#REF!,4,FALSE)</f>
        <v>#REF!</v>
      </c>
      <c r="Y4179" t="s">
        <v>6741</v>
      </c>
      <c r="Z4179">
        <v>1307</v>
      </c>
      <c r="AA4179">
        <v>545</v>
      </c>
      <c r="AB4179" t="s">
        <v>82</v>
      </c>
      <c r="AC4179" t="s">
        <v>1059</v>
      </c>
      <c r="AD4179">
        <v>1</v>
      </c>
      <c r="AE4179" t="s">
        <v>1059</v>
      </c>
      <c r="AF4179" t="s">
        <v>123</v>
      </c>
      <c r="AG4179" t="s">
        <v>121</v>
      </c>
      <c r="AH4179">
        <v>1</v>
      </c>
      <c r="AI4179">
        <v>1</v>
      </c>
      <c r="AJ4179" t="s">
        <v>0</v>
      </c>
      <c r="AK4179" t="s">
        <v>276</v>
      </c>
      <c r="AL4179" t="s">
        <v>277</v>
      </c>
      <c r="AM4179">
        <v>311</v>
      </c>
      <c r="AN4179">
        <v>379</v>
      </c>
      <c r="AO4179">
        <v>354</v>
      </c>
      <c r="AP4179">
        <v>377</v>
      </c>
      <c r="AQ4179" t="s">
        <v>103</v>
      </c>
      <c r="AR4179">
        <v>4</v>
      </c>
      <c r="AS4179">
        <v>5</v>
      </c>
      <c r="AT4179">
        <v>5</v>
      </c>
      <c r="AU4179">
        <v>5</v>
      </c>
      <c r="AV4179" t="b">
        <v>0</v>
      </c>
      <c r="AW4179" t="b">
        <v>1</v>
      </c>
      <c r="AY4179">
        <v>68</v>
      </c>
      <c r="AZ4179">
        <v>23</v>
      </c>
      <c r="BA4179">
        <v>17</v>
      </c>
      <c r="BB4179">
        <v>5.75</v>
      </c>
      <c r="BC4179">
        <v>1564</v>
      </c>
      <c r="BD4179">
        <v>182</v>
      </c>
      <c r="BE4179">
        <v>91</v>
      </c>
      <c r="BF4179">
        <v>345</v>
      </c>
      <c r="BG4179">
        <v>365.5</v>
      </c>
      <c r="BH4179">
        <v>5</v>
      </c>
      <c r="BI4179">
        <v>5</v>
      </c>
      <c r="BJ4179" t="s">
        <v>113</v>
      </c>
      <c r="BK4179">
        <v>4</v>
      </c>
      <c r="BL4179">
        <v>4</v>
      </c>
      <c r="BM4179" t="s">
        <v>1099</v>
      </c>
      <c r="BN4179" t="s">
        <v>447</v>
      </c>
      <c r="BO4179" t="s">
        <v>753</v>
      </c>
      <c r="BP4179" t="s">
        <v>258</v>
      </c>
      <c r="BQ4179">
        <v>70</v>
      </c>
      <c r="BR4179">
        <v>70</v>
      </c>
      <c r="BS4179">
        <v>86.25</v>
      </c>
      <c r="BT4179">
        <v>91.375</v>
      </c>
      <c r="BU4179">
        <v>77.75</v>
      </c>
      <c r="BV4179">
        <v>94.75</v>
      </c>
      <c r="BW4179">
        <v>88.5</v>
      </c>
      <c r="BX4179">
        <v>94.25</v>
      </c>
      <c r="BY4179">
        <f t="shared" si="132"/>
        <v>16.25</v>
      </c>
      <c r="BZ4179">
        <f t="shared" si="133"/>
        <v>21.375</v>
      </c>
      <c r="CA4179">
        <v>17</v>
      </c>
      <c r="CB4179">
        <v>5.75</v>
      </c>
      <c r="CC4179">
        <v>22.75</v>
      </c>
      <c r="CD4179">
        <v>97.75</v>
      </c>
      <c r="CE4179">
        <v>45.5</v>
      </c>
    </row>
    <row r="4180" spans="1:83" x14ac:dyDescent="0.25">
      <c r="A4180" t="s">
        <v>5007</v>
      </c>
      <c r="B4180">
        <v>374</v>
      </c>
      <c r="C4180" t="s">
        <v>6760</v>
      </c>
      <c r="D4180" t="s">
        <v>6754</v>
      </c>
      <c r="E4180">
        <v>374</v>
      </c>
      <c r="F4180">
        <v>4965205</v>
      </c>
      <c r="G4180">
        <v>7</v>
      </c>
      <c r="H4180">
        <v>64</v>
      </c>
      <c r="I4180">
        <v>16</v>
      </c>
      <c r="J4180">
        <v>-1</v>
      </c>
      <c r="K4180">
        <v>-1</v>
      </c>
      <c r="L4180">
        <v>1381</v>
      </c>
      <c r="M4180">
        <v>1307</v>
      </c>
      <c r="N4180">
        <v>1397</v>
      </c>
      <c r="O4180">
        <v>366</v>
      </c>
      <c r="P4180">
        <v>366</v>
      </c>
      <c r="Q4180" t="s">
        <v>443</v>
      </c>
      <c r="R4180" t="s">
        <v>377</v>
      </c>
      <c r="S4180">
        <v>61</v>
      </c>
      <c r="T4180" t="s">
        <v>81</v>
      </c>
      <c r="U4180">
        <v>23</v>
      </c>
      <c r="V4180" t="s">
        <v>82</v>
      </c>
      <c r="W4180" t="s">
        <v>444</v>
      </c>
      <c r="X4180" t="e">
        <f>VLOOKUP(W4180,#REF!,4,FALSE)</f>
        <v>#REF!</v>
      </c>
      <c r="Y4180" t="s">
        <v>6741</v>
      </c>
      <c r="Z4180">
        <v>1381</v>
      </c>
      <c r="AA4180">
        <v>545</v>
      </c>
      <c r="AB4180" t="s">
        <v>82</v>
      </c>
      <c r="AC4180" t="s">
        <v>1059</v>
      </c>
      <c r="AD4180">
        <v>1</v>
      </c>
      <c r="AE4180" t="s">
        <v>1059</v>
      </c>
      <c r="AF4180" t="s">
        <v>123</v>
      </c>
      <c r="AG4180" t="s">
        <v>121</v>
      </c>
      <c r="AH4180">
        <v>1</v>
      </c>
      <c r="AI4180">
        <v>1</v>
      </c>
      <c r="AJ4180" t="s">
        <v>0</v>
      </c>
      <c r="AK4180" t="s">
        <v>0</v>
      </c>
      <c r="AL4180" t="s">
        <v>0</v>
      </c>
      <c r="AM4180">
        <v>342</v>
      </c>
      <c r="AN4180">
        <v>392</v>
      </c>
      <c r="AO4180">
        <v>207</v>
      </c>
      <c r="AP4180">
        <v>225</v>
      </c>
      <c r="AQ4180" t="s">
        <v>103</v>
      </c>
      <c r="AR4180">
        <v>5</v>
      </c>
      <c r="AS4180">
        <v>5</v>
      </c>
      <c r="AT4180">
        <v>3</v>
      </c>
      <c r="AU4180">
        <v>3</v>
      </c>
      <c r="AV4180" t="b">
        <v>0</v>
      </c>
      <c r="AW4180" t="b">
        <v>0</v>
      </c>
      <c r="AY4180">
        <v>50</v>
      </c>
      <c r="AZ4180">
        <v>18</v>
      </c>
      <c r="BA4180">
        <v>12.5</v>
      </c>
      <c r="BB4180">
        <v>4.5</v>
      </c>
      <c r="BC4180">
        <v>900</v>
      </c>
      <c r="BD4180">
        <v>136</v>
      </c>
      <c r="BE4180">
        <v>68</v>
      </c>
      <c r="BF4180">
        <v>367</v>
      </c>
      <c r="BG4180">
        <v>216</v>
      </c>
      <c r="BH4180">
        <v>5</v>
      </c>
      <c r="BI4180">
        <v>3</v>
      </c>
      <c r="BJ4180" t="s">
        <v>366</v>
      </c>
      <c r="BK4180">
        <v>4</v>
      </c>
      <c r="BL4180">
        <v>4</v>
      </c>
      <c r="BM4180" t="s">
        <v>257</v>
      </c>
      <c r="BN4180" t="s">
        <v>290</v>
      </c>
      <c r="BO4180" t="s">
        <v>813</v>
      </c>
      <c r="BP4180" t="s">
        <v>939</v>
      </c>
      <c r="BQ4180">
        <v>70</v>
      </c>
      <c r="BR4180">
        <v>70</v>
      </c>
      <c r="BS4180">
        <v>91.75</v>
      </c>
      <c r="BT4180">
        <v>54</v>
      </c>
      <c r="BU4180">
        <v>85.5</v>
      </c>
      <c r="BV4180">
        <v>98</v>
      </c>
      <c r="BW4180">
        <v>51.75</v>
      </c>
      <c r="BX4180">
        <v>56.25</v>
      </c>
      <c r="BY4180">
        <f t="shared" si="132"/>
        <v>21.75</v>
      </c>
      <c r="BZ4180">
        <f t="shared" si="133"/>
        <v>16</v>
      </c>
      <c r="CA4180">
        <v>12.5</v>
      </c>
      <c r="CB4180">
        <v>4.5</v>
      </c>
      <c r="CC4180">
        <v>17</v>
      </c>
      <c r="CD4180">
        <v>56.25</v>
      </c>
      <c r="CE4180">
        <v>34</v>
      </c>
    </row>
    <row r="4181" spans="1:83" x14ac:dyDescent="0.25">
      <c r="A4181" t="s">
        <v>5008</v>
      </c>
      <c r="B4181">
        <v>374</v>
      </c>
      <c r="C4181" t="s">
        <v>6760</v>
      </c>
      <c r="D4181" t="s">
        <v>6754</v>
      </c>
      <c r="E4181">
        <v>374</v>
      </c>
      <c r="F4181">
        <v>4965337</v>
      </c>
      <c r="G4181">
        <v>12</v>
      </c>
      <c r="H4181">
        <v>100</v>
      </c>
      <c r="I4181">
        <v>25</v>
      </c>
      <c r="J4181">
        <v>-1</v>
      </c>
      <c r="K4181">
        <v>-1</v>
      </c>
      <c r="L4181">
        <v>1397</v>
      </c>
      <c r="M4181">
        <v>1381</v>
      </c>
      <c r="N4181">
        <v>1331</v>
      </c>
      <c r="O4181">
        <v>297</v>
      </c>
      <c r="P4181">
        <v>297</v>
      </c>
      <c r="Q4181" t="s">
        <v>448</v>
      </c>
      <c r="R4181" t="s">
        <v>377</v>
      </c>
      <c r="S4181">
        <v>61</v>
      </c>
      <c r="T4181" t="s">
        <v>81</v>
      </c>
      <c r="U4181">
        <v>24</v>
      </c>
      <c r="V4181" t="s">
        <v>82</v>
      </c>
      <c r="W4181" t="s">
        <v>449</v>
      </c>
      <c r="X4181" t="e">
        <f>VLOOKUP(W4181,#REF!,4,FALSE)</f>
        <v>#REF!</v>
      </c>
      <c r="Y4181" t="s">
        <v>6741</v>
      </c>
      <c r="Z4181">
        <v>1397</v>
      </c>
      <c r="AA4181">
        <v>545</v>
      </c>
      <c r="AB4181" t="s">
        <v>82</v>
      </c>
      <c r="AC4181" t="s">
        <v>1059</v>
      </c>
      <c r="AD4181">
        <v>1</v>
      </c>
      <c r="AE4181" t="s">
        <v>1059</v>
      </c>
      <c r="AF4181" t="s">
        <v>123</v>
      </c>
      <c r="AG4181" t="s">
        <v>121</v>
      </c>
      <c r="AH4181">
        <v>1</v>
      </c>
      <c r="AI4181">
        <v>1</v>
      </c>
      <c r="AJ4181" t="s">
        <v>0</v>
      </c>
      <c r="AK4181" t="s">
        <v>450</v>
      </c>
      <c r="AL4181" t="s">
        <v>0</v>
      </c>
      <c r="AM4181">
        <v>132</v>
      </c>
      <c r="AN4181">
        <v>193</v>
      </c>
      <c r="AO4181">
        <v>356</v>
      </c>
      <c r="AP4181">
        <v>378</v>
      </c>
      <c r="AQ4181" t="s">
        <v>113</v>
      </c>
      <c r="AR4181">
        <v>2</v>
      </c>
      <c r="AS4181">
        <v>3</v>
      </c>
      <c r="AT4181">
        <v>5</v>
      </c>
      <c r="AU4181">
        <v>5</v>
      </c>
      <c r="AV4181" t="b">
        <v>1</v>
      </c>
      <c r="AW4181" t="b">
        <v>0</v>
      </c>
      <c r="AY4181">
        <v>61</v>
      </c>
      <c r="AZ4181">
        <v>22</v>
      </c>
      <c r="BA4181">
        <v>15.25</v>
      </c>
      <c r="BB4181">
        <v>5.5</v>
      </c>
      <c r="BC4181">
        <v>1342</v>
      </c>
      <c r="BD4181">
        <v>166</v>
      </c>
      <c r="BE4181">
        <v>83</v>
      </c>
      <c r="BF4181">
        <v>162.5</v>
      </c>
      <c r="BG4181">
        <v>367</v>
      </c>
      <c r="BH4181">
        <v>3</v>
      </c>
      <c r="BI4181">
        <v>5</v>
      </c>
      <c r="BJ4181" t="s">
        <v>136</v>
      </c>
      <c r="BK4181">
        <v>5</v>
      </c>
      <c r="BL4181">
        <v>5</v>
      </c>
      <c r="BM4181" t="s">
        <v>154</v>
      </c>
      <c r="BN4181" t="s">
        <v>213</v>
      </c>
      <c r="BO4181" t="s">
        <v>369</v>
      </c>
      <c r="BP4181" t="s">
        <v>848</v>
      </c>
      <c r="BQ4181">
        <v>90</v>
      </c>
      <c r="BR4181">
        <v>90</v>
      </c>
      <c r="BS4181">
        <v>40.625</v>
      </c>
      <c r="BT4181">
        <v>91.75</v>
      </c>
      <c r="BU4181">
        <v>33</v>
      </c>
      <c r="BV4181">
        <v>48.25</v>
      </c>
      <c r="BW4181">
        <v>89</v>
      </c>
      <c r="BX4181">
        <v>94.5</v>
      </c>
      <c r="BY4181">
        <f t="shared" si="132"/>
        <v>49.375</v>
      </c>
      <c r="BZ4181">
        <f t="shared" si="133"/>
        <v>1.75</v>
      </c>
      <c r="CA4181">
        <v>15.25</v>
      </c>
      <c r="CB4181">
        <v>5.5</v>
      </c>
      <c r="CC4181">
        <v>20.75</v>
      </c>
      <c r="CD4181">
        <v>83.875</v>
      </c>
      <c r="CE4181">
        <v>41.5</v>
      </c>
    </row>
    <row r="4182" spans="1:83" x14ac:dyDescent="0.25">
      <c r="A4182" t="s">
        <v>5009</v>
      </c>
      <c r="B4182">
        <v>374</v>
      </c>
      <c r="C4182" t="s">
        <v>6760</v>
      </c>
      <c r="D4182" t="s">
        <v>6754</v>
      </c>
      <c r="E4182">
        <v>374</v>
      </c>
      <c r="F4182">
        <v>4965469</v>
      </c>
      <c r="G4182">
        <v>10</v>
      </c>
      <c r="H4182">
        <v>24</v>
      </c>
      <c r="I4182">
        <v>6</v>
      </c>
      <c r="J4182">
        <v>-1</v>
      </c>
      <c r="K4182">
        <v>-1</v>
      </c>
      <c r="L4182">
        <v>1331</v>
      </c>
      <c r="M4182">
        <v>1397</v>
      </c>
      <c r="N4182">
        <v>1309</v>
      </c>
      <c r="O4182">
        <v>298</v>
      </c>
      <c r="P4182">
        <v>298</v>
      </c>
      <c r="Q4182" t="s">
        <v>454</v>
      </c>
      <c r="R4182" t="s">
        <v>80</v>
      </c>
      <c r="S4182">
        <v>61</v>
      </c>
      <c r="T4182" t="s">
        <v>81</v>
      </c>
      <c r="U4182">
        <v>25</v>
      </c>
      <c r="V4182" t="s">
        <v>82</v>
      </c>
      <c r="W4182" t="s">
        <v>455</v>
      </c>
      <c r="X4182" t="e">
        <f>VLOOKUP(W4182,#REF!,4,FALSE)</f>
        <v>#REF!</v>
      </c>
      <c r="Y4182" t="s">
        <v>6741</v>
      </c>
      <c r="Z4182">
        <v>1331</v>
      </c>
      <c r="AA4182">
        <v>545</v>
      </c>
      <c r="AB4182" t="s">
        <v>82</v>
      </c>
      <c r="AC4182" t="s">
        <v>1059</v>
      </c>
      <c r="AD4182">
        <v>1</v>
      </c>
      <c r="AE4182" t="s">
        <v>1059</v>
      </c>
      <c r="AF4182" t="s">
        <v>123</v>
      </c>
      <c r="AG4182" t="s">
        <v>121</v>
      </c>
      <c r="AH4182">
        <v>1</v>
      </c>
      <c r="AI4182">
        <v>1</v>
      </c>
      <c r="AJ4182" t="s">
        <v>0</v>
      </c>
      <c r="AK4182" t="s">
        <v>0</v>
      </c>
      <c r="AL4182" t="s">
        <v>0</v>
      </c>
      <c r="AM4182">
        <v>174</v>
      </c>
      <c r="AN4182">
        <v>253</v>
      </c>
      <c r="AO4182">
        <v>204</v>
      </c>
      <c r="AP4182">
        <v>214</v>
      </c>
      <c r="AQ4182" t="s">
        <v>89</v>
      </c>
      <c r="AR4182">
        <v>3</v>
      </c>
      <c r="AS4182">
        <v>4</v>
      </c>
      <c r="AT4182">
        <v>3</v>
      </c>
      <c r="AU4182">
        <v>3</v>
      </c>
      <c r="AV4182" t="b">
        <v>1</v>
      </c>
      <c r="AW4182" t="b">
        <v>0</v>
      </c>
      <c r="AY4182">
        <v>79</v>
      </c>
      <c r="AZ4182">
        <v>10</v>
      </c>
      <c r="BA4182">
        <v>19.75</v>
      </c>
      <c r="BB4182">
        <v>2.5</v>
      </c>
      <c r="BC4182">
        <v>790</v>
      </c>
      <c r="BD4182">
        <v>178</v>
      </c>
      <c r="BE4182">
        <v>89</v>
      </c>
      <c r="BF4182">
        <v>213.5</v>
      </c>
      <c r="BG4182">
        <v>209</v>
      </c>
      <c r="BH4182">
        <v>3</v>
      </c>
      <c r="BI4182">
        <v>3</v>
      </c>
      <c r="BJ4182" t="s">
        <v>90</v>
      </c>
      <c r="BK4182">
        <v>2</v>
      </c>
      <c r="BL4182">
        <v>3</v>
      </c>
      <c r="BM4182" t="s">
        <v>731</v>
      </c>
      <c r="BN4182" t="s">
        <v>224</v>
      </c>
      <c r="BO4182" t="s">
        <v>779</v>
      </c>
      <c r="BP4182" t="s">
        <v>296</v>
      </c>
      <c r="BQ4182">
        <v>30</v>
      </c>
      <c r="BR4182">
        <v>50</v>
      </c>
      <c r="BS4182">
        <v>53.375</v>
      </c>
      <c r="BT4182">
        <v>52.25</v>
      </c>
      <c r="BU4182">
        <v>43.5</v>
      </c>
      <c r="BV4182">
        <v>63.25</v>
      </c>
      <c r="BW4182">
        <v>51</v>
      </c>
      <c r="BX4182">
        <v>53.5</v>
      </c>
      <c r="BY4182">
        <f t="shared" si="132"/>
        <v>23.375</v>
      </c>
      <c r="BZ4182">
        <f t="shared" si="133"/>
        <v>2.25</v>
      </c>
      <c r="CA4182">
        <v>19.75</v>
      </c>
      <c r="CB4182">
        <v>2.5</v>
      </c>
      <c r="CC4182">
        <v>22.25</v>
      </c>
      <c r="CD4182">
        <v>49.375</v>
      </c>
      <c r="CE4182">
        <v>44.5</v>
      </c>
    </row>
    <row r="4183" spans="1:83" x14ac:dyDescent="0.25">
      <c r="A4183" t="s">
        <v>5010</v>
      </c>
      <c r="B4183">
        <v>374</v>
      </c>
      <c r="C4183" t="s">
        <v>6760</v>
      </c>
      <c r="D4183" t="s">
        <v>6754</v>
      </c>
      <c r="E4183">
        <v>374</v>
      </c>
      <c r="F4183">
        <v>4965601</v>
      </c>
      <c r="G4183">
        <v>9</v>
      </c>
      <c r="H4183">
        <v>48</v>
      </c>
      <c r="I4183">
        <v>12</v>
      </c>
      <c r="J4183">
        <v>-1</v>
      </c>
      <c r="K4183">
        <v>-1</v>
      </c>
      <c r="L4183">
        <v>1309</v>
      </c>
      <c r="M4183">
        <v>1331</v>
      </c>
      <c r="N4183">
        <v>1311</v>
      </c>
      <c r="O4183">
        <v>281</v>
      </c>
      <c r="P4183">
        <v>281</v>
      </c>
      <c r="Q4183" t="s">
        <v>282</v>
      </c>
      <c r="R4183" t="s">
        <v>80</v>
      </c>
      <c r="S4183">
        <v>61</v>
      </c>
      <c r="T4183" t="s">
        <v>81</v>
      </c>
      <c r="U4183">
        <v>26</v>
      </c>
      <c r="V4183" t="s">
        <v>82</v>
      </c>
      <c r="W4183" t="s">
        <v>283</v>
      </c>
      <c r="X4183" t="e">
        <f>VLOOKUP(W4183,#REF!,4,FALSE)</f>
        <v>#REF!</v>
      </c>
      <c r="Y4183" t="s">
        <v>6741</v>
      </c>
      <c r="Z4183">
        <v>1309</v>
      </c>
      <c r="AA4183">
        <v>545</v>
      </c>
      <c r="AB4183" t="s">
        <v>82</v>
      </c>
      <c r="AC4183" t="s">
        <v>1059</v>
      </c>
      <c r="AD4183">
        <v>1</v>
      </c>
      <c r="AE4183" t="s">
        <v>1059</v>
      </c>
      <c r="AF4183" t="s">
        <v>123</v>
      </c>
      <c r="AG4183" t="s">
        <v>121</v>
      </c>
      <c r="AH4183">
        <v>1</v>
      </c>
      <c r="AI4183">
        <v>1</v>
      </c>
      <c r="AJ4183" t="s">
        <v>0</v>
      </c>
      <c r="AK4183" t="s">
        <v>284</v>
      </c>
      <c r="AL4183" t="s">
        <v>285</v>
      </c>
      <c r="AM4183">
        <v>165</v>
      </c>
      <c r="AN4183">
        <v>244</v>
      </c>
      <c r="AO4183">
        <v>102</v>
      </c>
      <c r="AP4183">
        <v>112</v>
      </c>
      <c r="AQ4183" t="s">
        <v>161</v>
      </c>
      <c r="AR4183">
        <v>3</v>
      </c>
      <c r="AS4183">
        <v>4</v>
      </c>
      <c r="AT4183">
        <v>2</v>
      </c>
      <c r="AU4183">
        <v>2</v>
      </c>
      <c r="AV4183" t="b">
        <v>0</v>
      </c>
      <c r="AW4183" t="b">
        <v>1</v>
      </c>
      <c r="AY4183">
        <v>79</v>
      </c>
      <c r="AZ4183">
        <v>10</v>
      </c>
      <c r="BA4183">
        <v>19.75</v>
      </c>
      <c r="BB4183">
        <v>2.5</v>
      </c>
      <c r="BC4183">
        <v>790</v>
      </c>
      <c r="BD4183">
        <v>178</v>
      </c>
      <c r="BE4183">
        <v>89</v>
      </c>
      <c r="BF4183">
        <v>204.5</v>
      </c>
      <c r="BG4183">
        <v>107</v>
      </c>
      <c r="BH4183">
        <v>3</v>
      </c>
      <c r="BI4183">
        <v>2</v>
      </c>
      <c r="BJ4183" t="s">
        <v>98</v>
      </c>
      <c r="BK4183">
        <v>3</v>
      </c>
      <c r="BL4183">
        <v>4</v>
      </c>
      <c r="BM4183" t="s">
        <v>763</v>
      </c>
      <c r="BN4183" t="s">
        <v>960</v>
      </c>
      <c r="BO4183" t="s">
        <v>179</v>
      </c>
      <c r="BP4183" t="s">
        <v>439</v>
      </c>
      <c r="BQ4183">
        <v>50</v>
      </c>
      <c r="BR4183">
        <v>70</v>
      </c>
      <c r="BS4183">
        <v>51.125</v>
      </c>
      <c r="BT4183">
        <v>26.75</v>
      </c>
      <c r="BU4183">
        <v>41.25</v>
      </c>
      <c r="BV4183">
        <v>61</v>
      </c>
      <c r="BW4183">
        <v>25.5</v>
      </c>
      <c r="BX4183">
        <v>28</v>
      </c>
      <c r="BY4183">
        <f t="shared" si="132"/>
        <v>1.125</v>
      </c>
      <c r="BZ4183">
        <f t="shared" si="133"/>
        <v>43.25</v>
      </c>
      <c r="CA4183">
        <v>19.75</v>
      </c>
      <c r="CB4183">
        <v>2.5</v>
      </c>
      <c r="CC4183">
        <v>22.25</v>
      </c>
      <c r="CD4183">
        <v>49.375</v>
      </c>
      <c r="CE4183">
        <v>44.5</v>
      </c>
    </row>
    <row r="4184" spans="1:83" x14ac:dyDescent="0.25">
      <c r="A4184" t="s">
        <v>5011</v>
      </c>
      <c r="B4184">
        <v>374</v>
      </c>
      <c r="C4184" t="s">
        <v>6760</v>
      </c>
      <c r="D4184" t="s">
        <v>6754</v>
      </c>
      <c r="E4184">
        <v>374</v>
      </c>
      <c r="F4184">
        <v>4965733</v>
      </c>
      <c r="G4184">
        <v>13</v>
      </c>
      <c r="H4184">
        <v>64</v>
      </c>
      <c r="I4184">
        <v>16</v>
      </c>
      <c r="J4184">
        <v>-1</v>
      </c>
      <c r="K4184">
        <v>-1</v>
      </c>
      <c r="L4184">
        <v>1311</v>
      </c>
      <c r="M4184">
        <v>1309</v>
      </c>
      <c r="N4184">
        <v>1313</v>
      </c>
      <c r="O4184">
        <v>282</v>
      </c>
      <c r="P4184">
        <v>282</v>
      </c>
      <c r="Q4184" t="s">
        <v>291</v>
      </c>
      <c r="R4184" t="s">
        <v>80</v>
      </c>
      <c r="S4184">
        <v>61</v>
      </c>
      <c r="T4184" t="s">
        <v>81</v>
      </c>
      <c r="U4184">
        <v>27</v>
      </c>
      <c r="V4184" t="s">
        <v>82</v>
      </c>
      <c r="W4184" t="s">
        <v>292</v>
      </c>
      <c r="X4184" t="e">
        <f>VLOOKUP(W4184,#REF!,4,FALSE)</f>
        <v>#REF!</v>
      </c>
      <c r="Y4184" t="s">
        <v>6741</v>
      </c>
      <c r="Z4184">
        <v>1311</v>
      </c>
      <c r="AA4184">
        <v>545</v>
      </c>
      <c r="AB4184" t="s">
        <v>82</v>
      </c>
      <c r="AC4184" t="s">
        <v>1059</v>
      </c>
      <c r="AD4184">
        <v>1</v>
      </c>
      <c r="AE4184" t="s">
        <v>1059</v>
      </c>
      <c r="AF4184" t="s">
        <v>123</v>
      </c>
      <c r="AG4184" t="s">
        <v>121</v>
      </c>
      <c r="AH4184">
        <v>1</v>
      </c>
      <c r="AI4184">
        <v>1</v>
      </c>
      <c r="AJ4184" t="s">
        <v>0</v>
      </c>
      <c r="AK4184" t="s">
        <v>293</v>
      </c>
      <c r="AL4184" t="s">
        <v>0</v>
      </c>
      <c r="AM4184">
        <v>252</v>
      </c>
      <c r="AN4184">
        <v>310</v>
      </c>
      <c r="AO4184">
        <v>222</v>
      </c>
      <c r="AP4184">
        <v>243</v>
      </c>
      <c r="AQ4184" t="s">
        <v>103</v>
      </c>
      <c r="AR4184">
        <v>4</v>
      </c>
      <c r="AS4184">
        <v>4</v>
      </c>
      <c r="AT4184">
        <v>3</v>
      </c>
      <c r="AU4184">
        <v>4</v>
      </c>
      <c r="AV4184" t="b">
        <v>1</v>
      </c>
      <c r="AW4184" t="b">
        <v>1</v>
      </c>
      <c r="AY4184">
        <v>58</v>
      </c>
      <c r="AZ4184">
        <v>21</v>
      </c>
      <c r="BA4184">
        <v>14.5</v>
      </c>
      <c r="BB4184">
        <v>5.25</v>
      </c>
      <c r="BC4184">
        <v>1218</v>
      </c>
      <c r="BD4184">
        <v>158</v>
      </c>
      <c r="BE4184">
        <v>79</v>
      </c>
      <c r="BF4184">
        <v>281</v>
      </c>
      <c r="BG4184">
        <v>232.5</v>
      </c>
      <c r="BH4184">
        <v>4</v>
      </c>
      <c r="BI4184">
        <v>3</v>
      </c>
      <c r="BJ4184" t="s">
        <v>108</v>
      </c>
      <c r="BK4184">
        <v>4</v>
      </c>
      <c r="BL4184">
        <v>4</v>
      </c>
      <c r="BM4184" t="s">
        <v>115</v>
      </c>
      <c r="BN4184" t="s">
        <v>340</v>
      </c>
      <c r="BO4184" t="s">
        <v>347</v>
      </c>
      <c r="BP4184" t="s">
        <v>746</v>
      </c>
      <c r="BQ4184">
        <v>70</v>
      </c>
      <c r="BR4184">
        <v>70</v>
      </c>
      <c r="BS4184">
        <v>70.25</v>
      </c>
      <c r="BT4184">
        <v>58.125</v>
      </c>
      <c r="BU4184">
        <v>63</v>
      </c>
      <c r="BV4184">
        <v>77.5</v>
      </c>
      <c r="BW4184">
        <v>55.5</v>
      </c>
      <c r="BX4184">
        <v>60.75</v>
      </c>
      <c r="BY4184">
        <f t="shared" si="132"/>
        <v>0.25</v>
      </c>
      <c r="BZ4184">
        <f t="shared" si="133"/>
        <v>11.875</v>
      </c>
      <c r="CA4184">
        <v>14.5</v>
      </c>
      <c r="CB4184">
        <v>5.25</v>
      </c>
      <c r="CC4184">
        <v>19.75</v>
      </c>
      <c r="CD4184">
        <v>76.125</v>
      </c>
      <c r="CE4184">
        <v>39.5</v>
      </c>
    </row>
    <row r="4185" spans="1:83" x14ac:dyDescent="0.25">
      <c r="A4185" t="s">
        <v>5012</v>
      </c>
      <c r="B4185">
        <v>374</v>
      </c>
      <c r="C4185" t="s">
        <v>6760</v>
      </c>
      <c r="D4185" t="s">
        <v>6754</v>
      </c>
      <c r="E4185">
        <v>374</v>
      </c>
      <c r="F4185">
        <v>4965865</v>
      </c>
      <c r="G4185">
        <v>21</v>
      </c>
      <c r="H4185">
        <v>64</v>
      </c>
      <c r="I4185">
        <v>16</v>
      </c>
      <c r="J4185">
        <v>-1</v>
      </c>
      <c r="K4185">
        <v>-1</v>
      </c>
      <c r="L4185">
        <v>1313</v>
      </c>
      <c r="M4185">
        <v>1311</v>
      </c>
      <c r="N4185">
        <v>1315</v>
      </c>
      <c r="O4185">
        <v>283</v>
      </c>
      <c r="P4185">
        <v>283</v>
      </c>
      <c r="Q4185" t="s">
        <v>297</v>
      </c>
      <c r="R4185" t="s">
        <v>80</v>
      </c>
      <c r="S4185">
        <v>61</v>
      </c>
      <c r="T4185" t="s">
        <v>81</v>
      </c>
      <c r="U4185">
        <v>28</v>
      </c>
      <c r="V4185" t="s">
        <v>82</v>
      </c>
      <c r="W4185" t="s">
        <v>298</v>
      </c>
      <c r="X4185" t="e">
        <f>VLOOKUP(W4185,#REF!,4,FALSE)</f>
        <v>#REF!</v>
      </c>
      <c r="Y4185" t="s">
        <v>6741</v>
      </c>
      <c r="Z4185">
        <v>1313</v>
      </c>
      <c r="AA4185">
        <v>545</v>
      </c>
      <c r="AB4185" t="s">
        <v>82</v>
      </c>
      <c r="AC4185" t="s">
        <v>1059</v>
      </c>
      <c r="AD4185">
        <v>1</v>
      </c>
      <c r="AE4185" t="s">
        <v>1059</v>
      </c>
      <c r="AF4185" t="s">
        <v>123</v>
      </c>
      <c r="AG4185" t="s">
        <v>121</v>
      </c>
      <c r="AH4185">
        <v>1</v>
      </c>
      <c r="AI4185">
        <v>1</v>
      </c>
      <c r="AJ4185" t="s">
        <v>0</v>
      </c>
      <c r="AK4185" t="s">
        <v>0</v>
      </c>
      <c r="AL4185" t="s">
        <v>299</v>
      </c>
      <c r="AM4185">
        <v>223</v>
      </c>
      <c r="AN4185">
        <v>284</v>
      </c>
      <c r="AO4185">
        <v>235</v>
      </c>
      <c r="AP4185">
        <v>250</v>
      </c>
      <c r="AQ4185" t="s">
        <v>103</v>
      </c>
      <c r="AR4185">
        <v>3</v>
      </c>
      <c r="AS4185">
        <v>4</v>
      </c>
      <c r="AT4185">
        <v>3</v>
      </c>
      <c r="AU4185">
        <v>4</v>
      </c>
      <c r="AV4185" t="b">
        <v>1</v>
      </c>
      <c r="AW4185" t="b">
        <v>1</v>
      </c>
      <c r="AY4185">
        <v>61</v>
      </c>
      <c r="AZ4185">
        <v>15</v>
      </c>
      <c r="BA4185">
        <v>15.25</v>
      </c>
      <c r="BB4185">
        <v>3.75</v>
      </c>
      <c r="BC4185">
        <v>915</v>
      </c>
      <c r="BD4185">
        <v>152</v>
      </c>
      <c r="BE4185">
        <v>76</v>
      </c>
      <c r="BF4185">
        <v>253.5</v>
      </c>
      <c r="BG4185">
        <v>242.5</v>
      </c>
      <c r="BH4185">
        <v>4</v>
      </c>
      <c r="BI4185">
        <v>4</v>
      </c>
      <c r="BJ4185" t="s">
        <v>103</v>
      </c>
      <c r="BK4185">
        <v>4</v>
      </c>
      <c r="BL4185">
        <v>4</v>
      </c>
      <c r="BM4185" t="s">
        <v>324</v>
      </c>
      <c r="BN4185" t="s">
        <v>301</v>
      </c>
      <c r="BO4185" t="s">
        <v>785</v>
      </c>
      <c r="BP4185" t="s">
        <v>897</v>
      </c>
      <c r="BQ4185">
        <v>70</v>
      </c>
      <c r="BR4185">
        <v>70</v>
      </c>
      <c r="BS4185">
        <v>63.375</v>
      </c>
      <c r="BT4185">
        <v>60.625</v>
      </c>
      <c r="BU4185">
        <v>55.75</v>
      </c>
      <c r="BV4185">
        <v>71</v>
      </c>
      <c r="BW4185">
        <v>58.75</v>
      </c>
      <c r="BX4185">
        <v>62.5</v>
      </c>
      <c r="BY4185">
        <f t="shared" si="132"/>
        <v>6.625</v>
      </c>
      <c r="BZ4185">
        <f t="shared" si="133"/>
        <v>9.375</v>
      </c>
      <c r="CA4185">
        <v>15.25</v>
      </c>
      <c r="CB4185">
        <v>3.75</v>
      </c>
      <c r="CC4185">
        <v>19</v>
      </c>
      <c r="CD4185">
        <v>57.1875</v>
      </c>
      <c r="CE4185">
        <v>38</v>
      </c>
    </row>
    <row r="4186" spans="1:83" x14ac:dyDescent="0.25">
      <c r="A4186" t="s">
        <v>5013</v>
      </c>
      <c r="B4186">
        <v>374</v>
      </c>
      <c r="C4186" t="s">
        <v>6760</v>
      </c>
      <c r="D4186" t="s">
        <v>6754</v>
      </c>
      <c r="E4186">
        <v>374</v>
      </c>
      <c r="F4186">
        <v>4965997</v>
      </c>
      <c r="G4186">
        <v>5</v>
      </c>
      <c r="H4186">
        <v>64</v>
      </c>
      <c r="I4186">
        <v>16</v>
      </c>
      <c r="J4186">
        <v>-1</v>
      </c>
      <c r="K4186">
        <v>-1</v>
      </c>
      <c r="L4186">
        <v>1315</v>
      </c>
      <c r="M4186">
        <v>1313</v>
      </c>
      <c r="N4186">
        <v>1317</v>
      </c>
      <c r="O4186">
        <v>284</v>
      </c>
      <c r="P4186">
        <v>284</v>
      </c>
      <c r="Q4186" t="s">
        <v>468</v>
      </c>
      <c r="R4186" t="s">
        <v>80</v>
      </c>
      <c r="S4186">
        <v>61</v>
      </c>
      <c r="T4186" t="s">
        <v>81</v>
      </c>
      <c r="U4186">
        <v>29</v>
      </c>
      <c r="V4186" t="s">
        <v>82</v>
      </c>
      <c r="W4186" t="s">
        <v>469</v>
      </c>
      <c r="X4186" t="e">
        <f>VLOOKUP(W4186,#REF!,4,FALSE)</f>
        <v>#REF!</v>
      </c>
      <c r="Y4186" t="s">
        <v>6741</v>
      </c>
      <c r="Z4186">
        <v>1315</v>
      </c>
      <c r="AA4186">
        <v>545</v>
      </c>
      <c r="AB4186" t="s">
        <v>82</v>
      </c>
      <c r="AC4186" t="s">
        <v>1059</v>
      </c>
      <c r="AD4186">
        <v>1</v>
      </c>
      <c r="AE4186" t="s">
        <v>1059</v>
      </c>
      <c r="AF4186" t="s">
        <v>123</v>
      </c>
      <c r="AG4186" t="s">
        <v>121</v>
      </c>
      <c r="AH4186">
        <v>1</v>
      </c>
      <c r="AI4186">
        <v>1</v>
      </c>
      <c r="AJ4186" t="s">
        <v>0</v>
      </c>
      <c r="AK4186" t="s">
        <v>470</v>
      </c>
      <c r="AL4186" t="s">
        <v>471</v>
      </c>
      <c r="AM4186">
        <v>208</v>
      </c>
      <c r="AN4186">
        <v>266</v>
      </c>
      <c r="AO4186">
        <v>227</v>
      </c>
      <c r="AP4186">
        <v>260</v>
      </c>
      <c r="AQ4186" t="s">
        <v>103</v>
      </c>
      <c r="AR4186">
        <v>3</v>
      </c>
      <c r="AS4186">
        <v>4</v>
      </c>
      <c r="AT4186">
        <v>3</v>
      </c>
      <c r="AU4186">
        <v>4</v>
      </c>
      <c r="AV4186" t="b">
        <v>1</v>
      </c>
      <c r="AW4186" t="b">
        <v>1</v>
      </c>
      <c r="AY4186">
        <v>58</v>
      </c>
      <c r="AZ4186">
        <v>33</v>
      </c>
      <c r="BA4186">
        <v>14.5</v>
      </c>
      <c r="BB4186">
        <v>8.25</v>
      </c>
      <c r="BC4186">
        <v>1914</v>
      </c>
      <c r="BD4186">
        <v>182</v>
      </c>
      <c r="BE4186">
        <v>91</v>
      </c>
      <c r="BF4186">
        <v>237</v>
      </c>
      <c r="BG4186">
        <v>243.5</v>
      </c>
      <c r="BH4186">
        <v>3</v>
      </c>
      <c r="BI4186">
        <v>4</v>
      </c>
      <c r="BJ4186" t="s">
        <v>161</v>
      </c>
      <c r="BK4186">
        <v>4</v>
      </c>
      <c r="BL4186">
        <v>4</v>
      </c>
      <c r="BM4186" t="s">
        <v>834</v>
      </c>
      <c r="BN4186" t="s">
        <v>432</v>
      </c>
      <c r="BO4186" t="s">
        <v>737</v>
      </c>
      <c r="BP4186" t="s">
        <v>271</v>
      </c>
      <c r="BQ4186">
        <v>70</v>
      </c>
      <c r="BR4186">
        <v>70</v>
      </c>
      <c r="BS4186">
        <v>59.25</v>
      </c>
      <c r="BT4186">
        <v>60.875</v>
      </c>
      <c r="BU4186">
        <v>52</v>
      </c>
      <c r="BV4186">
        <v>66.5</v>
      </c>
      <c r="BW4186">
        <v>56.75</v>
      </c>
      <c r="BX4186">
        <v>65</v>
      </c>
      <c r="BY4186">
        <f t="shared" si="132"/>
        <v>10.75</v>
      </c>
      <c r="BZ4186">
        <f t="shared" si="133"/>
        <v>9.125</v>
      </c>
      <c r="CA4186">
        <v>14.5</v>
      </c>
      <c r="CB4186">
        <v>8.25</v>
      </c>
      <c r="CC4186">
        <v>22.75</v>
      </c>
      <c r="CD4186">
        <v>119.625</v>
      </c>
      <c r="CE4186">
        <v>45.5</v>
      </c>
    </row>
    <row r="4187" spans="1:83" x14ac:dyDescent="0.25">
      <c r="A4187" t="s">
        <v>5014</v>
      </c>
      <c r="B4187">
        <v>374</v>
      </c>
      <c r="C4187" t="s">
        <v>6760</v>
      </c>
      <c r="D4187" t="s">
        <v>6754</v>
      </c>
      <c r="E4187">
        <v>374</v>
      </c>
      <c r="F4187">
        <v>4966129</v>
      </c>
      <c r="G4187">
        <v>10</v>
      </c>
      <c r="H4187">
        <v>80</v>
      </c>
      <c r="I4187">
        <v>20</v>
      </c>
      <c r="J4187">
        <v>-1</v>
      </c>
      <c r="K4187">
        <v>-1</v>
      </c>
      <c r="L4187">
        <v>1317</v>
      </c>
      <c r="M4187">
        <v>1315</v>
      </c>
      <c r="N4187">
        <v>1319</v>
      </c>
      <c r="O4187">
        <v>285</v>
      </c>
      <c r="P4187">
        <v>285</v>
      </c>
      <c r="Q4187" t="s">
        <v>303</v>
      </c>
      <c r="R4187" t="s">
        <v>80</v>
      </c>
      <c r="S4187">
        <v>61</v>
      </c>
      <c r="T4187" t="s">
        <v>81</v>
      </c>
      <c r="U4187">
        <v>30</v>
      </c>
      <c r="V4187" t="s">
        <v>82</v>
      </c>
      <c r="W4187" t="s">
        <v>304</v>
      </c>
      <c r="X4187" t="e">
        <f>VLOOKUP(W4187,#REF!,4,FALSE)</f>
        <v>#REF!</v>
      </c>
      <c r="Y4187" t="s">
        <v>6741</v>
      </c>
      <c r="Z4187">
        <v>1317</v>
      </c>
      <c r="AA4187">
        <v>545</v>
      </c>
      <c r="AB4187" t="s">
        <v>82</v>
      </c>
      <c r="AC4187" t="s">
        <v>1059</v>
      </c>
      <c r="AD4187">
        <v>1</v>
      </c>
      <c r="AE4187" t="s">
        <v>1059</v>
      </c>
      <c r="AF4187" t="s">
        <v>123</v>
      </c>
      <c r="AG4187" t="s">
        <v>121</v>
      </c>
      <c r="AH4187">
        <v>1</v>
      </c>
      <c r="AI4187">
        <v>1</v>
      </c>
      <c r="AJ4187" t="s">
        <v>0</v>
      </c>
      <c r="AK4187" t="s">
        <v>305</v>
      </c>
      <c r="AL4187" t="s">
        <v>306</v>
      </c>
      <c r="AM4187">
        <v>306</v>
      </c>
      <c r="AN4187">
        <v>356</v>
      </c>
      <c r="AO4187">
        <v>295</v>
      </c>
      <c r="AP4187">
        <v>316</v>
      </c>
      <c r="AQ4187" t="s">
        <v>146</v>
      </c>
      <c r="AR4187">
        <v>4</v>
      </c>
      <c r="AS4187">
        <v>5</v>
      </c>
      <c r="AT4187">
        <v>4</v>
      </c>
      <c r="AU4187">
        <v>4</v>
      </c>
      <c r="AV4187" t="b">
        <v>0</v>
      </c>
      <c r="AW4187" t="b">
        <v>1</v>
      </c>
      <c r="AY4187">
        <v>50</v>
      </c>
      <c r="AZ4187">
        <v>21</v>
      </c>
      <c r="BA4187">
        <v>12.5</v>
      </c>
      <c r="BB4187">
        <v>5.25</v>
      </c>
      <c r="BC4187">
        <v>1050</v>
      </c>
      <c r="BD4187">
        <v>142</v>
      </c>
      <c r="BE4187">
        <v>71</v>
      </c>
      <c r="BF4187">
        <v>331</v>
      </c>
      <c r="BG4187">
        <v>305.5</v>
      </c>
      <c r="BH4187">
        <v>5</v>
      </c>
      <c r="BI4187">
        <v>4</v>
      </c>
      <c r="BJ4187" t="s">
        <v>104</v>
      </c>
      <c r="BK4187">
        <v>4</v>
      </c>
      <c r="BL4187">
        <v>5</v>
      </c>
      <c r="BM4187" t="s">
        <v>334</v>
      </c>
      <c r="BN4187" t="s">
        <v>332</v>
      </c>
      <c r="BO4187" t="s">
        <v>213</v>
      </c>
      <c r="BP4187" t="s">
        <v>487</v>
      </c>
      <c r="BQ4187">
        <v>70</v>
      </c>
      <c r="BR4187">
        <v>90</v>
      </c>
      <c r="BS4187">
        <v>82.75</v>
      </c>
      <c r="BT4187">
        <v>76.375</v>
      </c>
      <c r="BU4187">
        <v>76.5</v>
      </c>
      <c r="BV4187">
        <v>89</v>
      </c>
      <c r="BW4187">
        <v>73.75</v>
      </c>
      <c r="BX4187">
        <v>79</v>
      </c>
      <c r="BY4187">
        <f t="shared" si="132"/>
        <v>12.75</v>
      </c>
      <c r="BZ4187">
        <f t="shared" si="133"/>
        <v>13.625</v>
      </c>
      <c r="CA4187">
        <v>12.5</v>
      </c>
      <c r="CB4187">
        <v>5.25</v>
      </c>
      <c r="CC4187">
        <v>17.75</v>
      </c>
      <c r="CD4187">
        <v>65.625</v>
      </c>
      <c r="CE4187">
        <v>35.5</v>
      </c>
    </row>
    <row r="4188" spans="1:83" x14ac:dyDescent="0.25">
      <c r="A4188" t="s">
        <v>5015</v>
      </c>
      <c r="B4188">
        <v>374</v>
      </c>
      <c r="C4188" t="s">
        <v>6760</v>
      </c>
      <c r="D4188" t="s">
        <v>6754</v>
      </c>
      <c r="E4188">
        <v>374</v>
      </c>
      <c r="F4188">
        <v>4966261</v>
      </c>
      <c r="G4188">
        <v>9</v>
      </c>
      <c r="H4188">
        <v>64</v>
      </c>
      <c r="I4188">
        <v>16</v>
      </c>
      <c r="J4188">
        <v>-1</v>
      </c>
      <c r="K4188">
        <v>-1</v>
      </c>
      <c r="L4188">
        <v>1319</v>
      </c>
      <c r="M4188">
        <v>1317</v>
      </c>
      <c r="N4188">
        <v>1383</v>
      </c>
      <c r="O4188">
        <v>286</v>
      </c>
      <c r="P4188">
        <v>286</v>
      </c>
      <c r="Q4188" t="s">
        <v>311</v>
      </c>
      <c r="R4188" t="s">
        <v>80</v>
      </c>
      <c r="S4188">
        <v>61</v>
      </c>
      <c r="T4188" t="s">
        <v>81</v>
      </c>
      <c r="U4188">
        <v>31</v>
      </c>
      <c r="V4188" t="s">
        <v>82</v>
      </c>
      <c r="W4188" t="s">
        <v>312</v>
      </c>
      <c r="X4188" t="e">
        <f>VLOOKUP(W4188,#REF!,4,FALSE)</f>
        <v>#REF!</v>
      </c>
      <c r="Y4188" t="s">
        <v>6741</v>
      </c>
      <c r="Z4188">
        <v>1319</v>
      </c>
      <c r="AA4188">
        <v>545</v>
      </c>
      <c r="AB4188" t="s">
        <v>82</v>
      </c>
      <c r="AC4188" t="s">
        <v>1059</v>
      </c>
      <c r="AD4188">
        <v>1</v>
      </c>
      <c r="AE4188" t="s">
        <v>1059</v>
      </c>
      <c r="AF4188" t="s">
        <v>123</v>
      </c>
      <c r="AG4188" t="s">
        <v>121</v>
      </c>
      <c r="AH4188">
        <v>1</v>
      </c>
      <c r="AI4188">
        <v>1</v>
      </c>
      <c r="AJ4188" t="s">
        <v>0</v>
      </c>
      <c r="AK4188" t="s">
        <v>313</v>
      </c>
      <c r="AL4188" t="s">
        <v>314</v>
      </c>
      <c r="AM4188">
        <v>290</v>
      </c>
      <c r="AN4188">
        <v>338</v>
      </c>
      <c r="AO4188">
        <v>282</v>
      </c>
      <c r="AP4188">
        <v>294</v>
      </c>
      <c r="AQ4188" t="s">
        <v>103</v>
      </c>
      <c r="AR4188">
        <v>4</v>
      </c>
      <c r="AS4188">
        <v>5</v>
      </c>
      <c r="AT4188">
        <v>4</v>
      </c>
      <c r="AU4188">
        <v>4</v>
      </c>
      <c r="AV4188" t="b">
        <v>1</v>
      </c>
      <c r="AW4188" t="b">
        <v>1</v>
      </c>
      <c r="AY4188">
        <v>48</v>
      </c>
      <c r="AZ4188">
        <v>12</v>
      </c>
      <c r="BA4188">
        <v>12</v>
      </c>
      <c r="BB4188">
        <v>3</v>
      </c>
      <c r="BC4188">
        <v>576</v>
      </c>
      <c r="BD4188">
        <v>120</v>
      </c>
      <c r="BE4188">
        <v>60</v>
      </c>
      <c r="BF4188">
        <v>314</v>
      </c>
      <c r="BG4188">
        <v>288</v>
      </c>
      <c r="BH4188">
        <v>4</v>
      </c>
      <c r="BI4188">
        <v>4</v>
      </c>
      <c r="BJ4188" t="s">
        <v>103</v>
      </c>
      <c r="BK4188">
        <v>4</v>
      </c>
      <c r="BL4188">
        <v>4</v>
      </c>
      <c r="BM4188" t="s">
        <v>718</v>
      </c>
      <c r="BN4188" t="s">
        <v>475</v>
      </c>
      <c r="BO4188" t="s">
        <v>899</v>
      </c>
      <c r="BP4188" t="s">
        <v>138</v>
      </c>
      <c r="BQ4188">
        <v>70</v>
      </c>
      <c r="BR4188">
        <v>70</v>
      </c>
      <c r="BS4188">
        <v>78.5</v>
      </c>
      <c r="BT4188">
        <v>72</v>
      </c>
      <c r="BU4188">
        <v>72.5</v>
      </c>
      <c r="BV4188">
        <v>84.5</v>
      </c>
      <c r="BW4188">
        <v>70.5</v>
      </c>
      <c r="BX4188">
        <v>73.5</v>
      </c>
      <c r="BY4188">
        <f t="shared" si="132"/>
        <v>8.5</v>
      </c>
      <c r="BZ4188">
        <f t="shared" si="133"/>
        <v>2</v>
      </c>
      <c r="CA4188">
        <v>12</v>
      </c>
      <c r="CB4188">
        <v>3</v>
      </c>
      <c r="CC4188">
        <v>15</v>
      </c>
      <c r="CD4188">
        <v>36</v>
      </c>
      <c r="CE4188">
        <v>30</v>
      </c>
    </row>
    <row r="4189" spans="1:83" x14ac:dyDescent="0.25">
      <c r="A4189" t="s">
        <v>5016</v>
      </c>
      <c r="B4189">
        <v>374</v>
      </c>
      <c r="C4189" t="s">
        <v>6760</v>
      </c>
      <c r="D4189" t="s">
        <v>6754</v>
      </c>
      <c r="E4189">
        <v>374</v>
      </c>
      <c r="F4189">
        <v>4966393</v>
      </c>
      <c r="G4189">
        <v>22</v>
      </c>
      <c r="H4189">
        <v>100</v>
      </c>
      <c r="I4189">
        <v>25</v>
      </c>
      <c r="J4189">
        <v>-1</v>
      </c>
      <c r="K4189">
        <v>-1</v>
      </c>
      <c r="L4189">
        <v>1383</v>
      </c>
      <c r="M4189">
        <v>1319</v>
      </c>
      <c r="N4189">
        <v>1385</v>
      </c>
      <c r="O4189">
        <v>287</v>
      </c>
      <c r="P4189">
        <v>287</v>
      </c>
      <c r="Q4189" t="s">
        <v>478</v>
      </c>
      <c r="R4189" t="s">
        <v>377</v>
      </c>
      <c r="S4189">
        <v>61</v>
      </c>
      <c r="T4189" t="s">
        <v>81</v>
      </c>
      <c r="U4189">
        <v>32</v>
      </c>
      <c r="V4189" t="s">
        <v>82</v>
      </c>
      <c r="W4189" t="s">
        <v>479</v>
      </c>
      <c r="X4189" t="e">
        <f>VLOOKUP(W4189,#REF!,4,FALSE)</f>
        <v>#REF!</v>
      </c>
      <c r="Y4189" t="s">
        <v>6741</v>
      </c>
      <c r="Z4189">
        <v>1383</v>
      </c>
      <c r="AA4189">
        <v>545</v>
      </c>
      <c r="AB4189" t="s">
        <v>82</v>
      </c>
      <c r="AC4189" t="s">
        <v>1059</v>
      </c>
      <c r="AD4189">
        <v>1</v>
      </c>
      <c r="AE4189" t="s">
        <v>1059</v>
      </c>
      <c r="AF4189" t="s">
        <v>123</v>
      </c>
      <c r="AG4189" t="s">
        <v>121</v>
      </c>
      <c r="AH4189">
        <v>1</v>
      </c>
      <c r="AI4189">
        <v>1</v>
      </c>
      <c r="AJ4189" t="s">
        <v>0</v>
      </c>
      <c r="AK4189" t="s">
        <v>480</v>
      </c>
      <c r="AL4189" t="s">
        <v>481</v>
      </c>
      <c r="AM4189">
        <v>330</v>
      </c>
      <c r="AN4189">
        <v>396</v>
      </c>
      <c r="AO4189">
        <v>266</v>
      </c>
      <c r="AP4189">
        <v>288</v>
      </c>
      <c r="AQ4189" t="s">
        <v>113</v>
      </c>
      <c r="AR4189">
        <v>5</v>
      </c>
      <c r="AS4189">
        <v>5</v>
      </c>
      <c r="AT4189">
        <v>4</v>
      </c>
      <c r="AU4189">
        <v>4</v>
      </c>
      <c r="AV4189" t="b">
        <v>0</v>
      </c>
      <c r="AW4189" t="b">
        <v>1</v>
      </c>
      <c r="AY4189">
        <v>66</v>
      </c>
      <c r="AZ4189">
        <v>22</v>
      </c>
      <c r="BA4189">
        <v>16.5</v>
      </c>
      <c r="BB4189">
        <v>5.5</v>
      </c>
      <c r="BC4189">
        <v>1452</v>
      </c>
      <c r="BD4189">
        <v>176</v>
      </c>
      <c r="BE4189">
        <v>88</v>
      </c>
      <c r="BF4189">
        <v>363</v>
      </c>
      <c r="BG4189">
        <v>277</v>
      </c>
      <c r="BH4189">
        <v>5</v>
      </c>
      <c r="BI4189">
        <v>4</v>
      </c>
      <c r="BJ4189" t="s">
        <v>104</v>
      </c>
      <c r="BK4189">
        <v>5</v>
      </c>
      <c r="BL4189">
        <v>5</v>
      </c>
      <c r="BM4189" t="s">
        <v>220</v>
      </c>
      <c r="BN4189" t="s">
        <v>737</v>
      </c>
      <c r="BO4189" t="s">
        <v>951</v>
      </c>
      <c r="BP4189" t="s">
        <v>942</v>
      </c>
      <c r="BQ4189">
        <v>90</v>
      </c>
      <c r="BR4189">
        <v>90</v>
      </c>
      <c r="BS4189">
        <v>90.75</v>
      </c>
      <c r="BT4189">
        <v>69.25</v>
      </c>
      <c r="BU4189">
        <v>82.5</v>
      </c>
      <c r="BV4189">
        <v>99</v>
      </c>
      <c r="BW4189">
        <v>66.5</v>
      </c>
      <c r="BX4189">
        <v>72</v>
      </c>
      <c r="BY4189">
        <f t="shared" si="132"/>
        <v>0.75</v>
      </c>
      <c r="BZ4189">
        <f t="shared" si="133"/>
        <v>20.75</v>
      </c>
      <c r="CA4189">
        <v>16.5</v>
      </c>
      <c r="CB4189">
        <v>5.5</v>
      </c>
      <c r="CC4189">
        <v>22</v>
      </c>
      <c r="CD4189">
        <v>90.75</v>
      </c>
      <c r="CE4189">
        <v>44</v>
      </c>
    </row>
    <row r="4190" spans="1:83" x14ac:dyDescent="0.25">
      <c r="A4190" t="s">
        <v>5017</v>
      </c>
      <c r="B4190">
        <v>374</v>
      </c>
      <c r="C4190" t="s">
        <v>6760</v>
      </c>
      <c r="D4190" t="s">
        <v>6754</v>
      </c>
      <c r="E4190">
        <v>374</v>
      </c>
      <c r="F4190">
        <v>4966525</v>
      </c>
      <c r="G4190">
        <v>23</v>
      </c>
      <c r="H4190">
        <v>48</v>
      </c>
      <c r="I4190">
        <v>12</v>
      </c>
      <c r="J4190">
        <v>-1</v>
      </c>
      <c r="K4190">
        <v>-1</v>
      </c>
      <c r="L4190">
        <v>1385</v>
      </c>
      <c r="M4190">
        <v>1383</v>
      </c>
      <c r="N4190">
        <v>1321</v>
      </c>
      <c r="O4190">
        <v>288</v>
      </c>
      <c r="P4190">
        <v>288</v>
      </c>
      <c r="Q4190" t="s">
        <v>484</v>
      </c>
      <c r="R4190" t="s">
        <v>377</v>
      </c>
      <c r="S4190">
        <v>61</v>
      </c>
      <c r="T4190" t="s">
        <v>81</v>
      </c>
      <c r="U4190">
        <v>33</v>
      </c>
      <c r="V4190" t="s">
        <v>82</v>
      </c>
      <c r="W4190" t="s">
        <v>485</v>
      </c>
      <c r="X4190" t="e">
        <f>VLOOKUP(W4190,#REF!,4,FALSE)</f>
        <v>#REF!</v>
      </c>
      <c r="Y4190" t="s">
        <v>6741</v>
      </c>
      <c r="Z4190">
        <v>1385</v>
      </c>
      <c r="AA4190">
        <v>545</v>
      </c>
      <c r="AB4190" t="s">
        <v>82</v>
      </c>
      <c r="AC4190" t="s">
        <v>1059</v>
      </c>
      <c r="AD4190">
        <v>1</v>
      </c>
      <c r="AE4190" t="s">
        <v>1059</v>
      </c>
      <c r="AF4190" t="s">
        <v>123</v>
      </c>
      <c r="AG4190" t="s">
        <v>121</v>
      </c>
      <c r="AH4190">
        <v>1</v>
      </c>
      <c r="AI4190">
        <v>1</v>
      </c>
      <c r="AJ4190" t="s">
        <v>0</v>
      </c>
      <c r="AK4190" t="s">
        <v>0</v>
      </c>
      <c r="AL4190" t="s">
        <v>0</v>
      </c>
      <c r="AM4190">
        <v>159</v>
      </c>
      <c r="AN4190">
        <v>227</v>
      </c>
      <c r="AO4190">
        <v>355</v>
      </c>
      <c r="AP4190">
        <v>372</v>
      </c>
      <c r="AQ4190" t="s">
        <v>161</v>
      </c>
      <c r="AR4190">
        <v>2</v>
      </c>
      <c r="AS4190">
        <v>3</v>
      </c>
      <c r="AT4190">
        <v>5</v>
      </c>
      <c r="AU4190">
        <v>5</v>
      </c>
      <c r="AV4190" t="b">
        <v>0</v>
      </c>
      <c r="AW4190" t="b">
        <v>1</v>
      </c>
      <c r="AY4190">
        <v>68</v>
      </c>
      <c r="AZ4190">
        <v>17</v>
      </c>
      <c r="BA4190">
        <v>17</v>
      </c>
      <c r="BB4190">
        <v>4.25</v>
      </c>
      <c r="BC4190">
        <v>1156</v>
      </c>
      <c r="BD4190">
        <v>170</v>
      </c>
      <c r="BE4190">
        <v>85</v>
      </c>
      <c r="BF4190">
        <v>193</v>
      </c>
      <c r="BG4190">
        <v>363.5</v>
      </c>
      <c r="BH4190">
        <v>3</v>
      </c>
      <c r="BI4190">
        <v>5</v>
      </c>
      <c r="BJ4190" t="s">
        <v>136</v>
      </c>
      <c r="BK4190">
        <v>3</v>
      </c>
      <c r="BL4190">
        <v>4</v>
      </c>
      <c r="BM4190" t="s">
        <v>661</v>
      </c>
      <c r="BN4190" t="s">
        <v>434</v>
      </c>
      <c r="BO4190" t="s">
        <v>432</v>
      </c>
      <c r="BP4190" t="s">
        <v>203</v>
      </c>
      <c r="BQ4190">
        <v>50</v>
      </c>
      <c r="BR4190">
        <v>70</v>
      </c>
      <c r="BS4190">
        <v>48.25</v>
      </c>
      <c r="BT4190">
        <v>90.875</v>
      </c>
      <c r="BU4190">
        <v>39.75</v>
      </c>
      <c r="BV4190">
        <v>56.75</v>
      </c>
      <c r="BW4190">
        <v>88.75</v>
      </c>
      <c r="BX4190">
        <v>93</v>
      </c>
      <c r="BY4190">
        <f t="shared" si="132"/>
        <v>1.75</v>
      </c>
      <c r="BZ4190">
        <f t="shared" si="133"/>
        <v>20.875</v>
      </c>
      <c r="CA4190">
        <v>17</v>
      </c>
      <c r="CB4190">
        <v>4.25</v>
      </c>
      <c r="CC4190">
        <v>21.25</v>
      </c>
      <c r="CD4190">
        <v>72.25</v>
      </c>
      <c r="CE4190">
        <v>42.5</v>
      </c>
    </row>
    <row r="4191" spans="1:83" x14ac:dyDescent="0.25">
      <c r="A4191" t="s">
        <v>5018</v>
      </c>
      <c r="B4191">
        <v>374</v>
      </c>
      <c r="C4191" t="s">
        <v>6760</v>
      </c>
      <c r="D4191" t="s">
        <v>6754</v>
      </c>
      <c r="E4191">
        <v>374</v>
      </c>
      <c r="F4191">
        <v>4966657</v>
      </c>
      <c r="G4191">
        <v>26</v>
      </c>
      <c r="H4191">
        <v>80</v>
      </c>
      <c r="I4191">
        <v>20</v>
      </c>
      <c r="J4191">
        <v>-1</v>
      </c>
      <c r="K4191">
        <v>-1</v>
      </c>
      <c r="L4191">
        <v>1321</v>
      </c>
      <c r="M4191">
        <v>1385</v>
      </c>
      <c r="N4191">
        <v>1387</v>
      </c>
      <c r="O4191">
        <v>289</v>
      </c>
      <c r="P4191">
        <v>289</v>
      </c>
      <c r="Q4191" t="s">
        <v>490</v>
      </c>
      <c r="R4191" t="s">
        <v>80</v>
      </c>
      <c r="S4191">
        <v>61</v>
      </c>
      <c r="T4191" t="s">
        <v>81</v>
      </c>
      <c r="U4191">
        <v>34</v>
      </c>
      <c r="V4191" t="s">
        <v>82</v>
      </c>
      <c r="W4191" t="s">
        <v>491</v>
      </c>
      <c r="X4191" t="e">
        <f>VLOOKUP(W4191,#REF!,4,FALSE)</f>
        <v>#REF!</v>
      </c>
      <c r="Y4191" t="s">
        <v>6742</v>
      </c>
      <c r="Z4191">
        <v>1321</v>
      </c>
      <c r="AA4191">
        <v>545</v>
      </c>
      <c r="AB4191" t="s">
        <v>82</v>
      </c>
      <c r="AC4191" t="s">
        <v>1059</v>
      </c>
      <c r="AD4191">
        <v>1</v>
      </c>
      <c r="AE4191" t="s">
        <v>1059</v>
      </c>
      <c r="AF4191" t="s">
        <v>123</v>
      </c>
      <c r="AG4191" t="s">
        <v>121</v>
      </c>
      <c r="AH4191">
        <v>1</v>
      </c>
      <c r="AI4191">
        <v>1</v>
      </c>
      <c r="AJ4191" t="s">
        <v>0</v>
      </c>
      <c r="AK4191" t="s">
        <v>492</v>
      </c>
      <c r="AL4191" t="s">
        <v>493</v>
      </c>
      <c r="AM4191">
        <v>277</v>
      </c>
      <c r="AN4191">
        <v>322</v>
      </c>
      <c r="AO4191">
        <v>368</v>
      </c>
      <c r="AP4191">
        <v>386</v>
      </c>
      <c r="AQ4191" t="s">
        <v>146</v>
      </c>
      <c r="AR4191">
        <v>4</v>
      </c>
      <c r="AS4191">
        <v>5</v>
      </c>
      <c r="AT4191">
        <v>5</v>
      </c>
      <c r="AU4191">
        <v>5</v>
      </c>
      <c r="AV4191" t="b">
        <v>1</v>
      </c>
      <c r="AW4191" t="b">
        <v>1</v>
      </c>
      <c r="AY4191">
        <v>45</v>
      </c>
      <c r="AZ4191">
        <v>18</v>
      </c>
      <c r="BA4191">
        <v>11.25</v>
      </c>
      <c r="BB4191">
        <v>4.5</v>
      </c>
      <c r="BC4191">
        <v>810</v>
      </c>
      <c r="BD4191">
        <v>126</v>
      </c>
      <c r="BE4191">
        <v>63</v>
      </c>
      <c r="BF4191">
        <v>299.5</v>
      </c>
      <c r="BG4191">
        <v>377</v>
      </c>
      <c r="BH4191">
        <v>4</v>
      </c>
      <c r="BI4191">
        <v>5</v>
      </c>
      <c r="BJ4191" t="s">
        <v>146</v>
      </c>
      <c r="BK4191">
        <v>4</v>
      </c>
      <c r="BL4191">
        <v>5</v>
      </c>
      <c r="BM4191" t="s">
        <v>787</v>
      </c>
      <c r="BN4191" t="s">
        <v>840</v>
      </c>
      <c r="BO4191" t="s">
        <v>794</v>
      </c>
      <c r="BP4191" t="s">
        <v>1206</v>
      </c>
      <c r="BQ4191">
        <v>70</v>
      </c>
      <c r="BR4191">
        <v>90</v>
      </c>
      <c r="BS4191">
        <v>74.875</v>
      </c>
      <c r="BT4191">
        <v>94.25</v>
      </c>
      <c r="BU4191">
        <v>69.25</v>
      </c>
      <c r="BV4191">
        <v>80.5</v>
      </c>
      <c r="BW4191">
        <v>92</v>
      </c>
      <c r="BX4191">
        <v>96.5</v>
      </c>
      <c r="BY4191">
        <f t="shared" si="132"/>
        <v>4.875</v>
      </c>
      <c r="BZ4191">
        <f t="shared" si="133"/>
        <v>4.25</v>
      </c>
      <c r="CA4191">
        <v>11.25</v>
      </c>
      <c r="CB4191">
        <v>4.5</v>
      </c>
      <c r="CC4191">
        <v>15.75</v>
      </c>
      <c r="CD4191">
        <v>50.625</v>
      </c>
      <c r="CE4191">
        <v>31.5</v>
      </c>
    </row>
    <row r="4192" spans="1:83" x14ac:dyDescent="0.25">
      <c r="A4192" t="s">
        <v>5019</v>
      </c>
      <c r="B4192">
        <v>374</v>
      </c>
      <c r="C4192" t="s">
        <v>6760</v>
      </c>
      <c r="D4192" t="s">
        <v>6754</v>
      </c>
      <c r="E4192">
        <v>374</v>
      </c>
      <c r="F4192">
        <v>4966789</v>
      </c>
      <c r="G4192">
        <v>8</v>
      </c>
      <c r="H4192">
        <v>48</v>
      </c>
      <c r="I4192">
        <v>12</v>
      </c>
      <c r="J4192">
        <v>-1</v>
      </c>
      <c r="K4192">
        <v>-1</v>
      </c>
      <c r="L4192">
        <v>1387</v>
      </c>
      <c r="M4192">
        <v>1321</v>
      </c>
      <c r="N4192">
        <v>1389</v>
      </c>
      <c r="O4192">
        <v>290</v>
      </c>
      <c r="P4192">
        <v>290</v>
      </c>
      <c r="Q4192" t="s">
        <v>495</v>
      </c>
      <c r="R4192" t="s">
        <v>377</v>
      </c>
      <c r="S4192">
        <v>61</v>
      </c>
      <c r="T4192" t="s">
        <v>81</v>
      </c>
      <c r="U4192">
        <v>35</v>
      </c>
      <c r="V4192" t="s">
        <v>82</v>
      </c>
      <c r="W4192" t="s">
        <v>496</v>
      </c>
      <c r="X4192" t="e">
        <f>VLOOKUP(W4192,#REF!,4,FALSE)</f>
        <v>#REF!</v>
      </c>
      <c r="Y4192" t="s">
        <v>6742</v>
      </c>
      <c r="Z4192">
        <v>1387</v>
      </c>
      <c r="AA4192">
        <v>545</v>
      </c>
      <c r="AB4192" t="s">
        <v>82</v>
      </c>
      <c r="AC4192" t="s">
        <v>1059</v>
      </c>
      <c r="AD4192">
        <v>1</v>
      </c>
      <c r="AE4192" t="s">
        <v>1059</v>
      </c>
      <c r="AF4192" t="s">
        <v>123</v>
      </c>
      <c r="AG4192" t="s">
        <v>121</v>
      </c>
      <c r="AH4192">
        <v>1</v>
      </c>
      <c r="AI4192">
        <v>1</v>
      </c>
      <c r="AJ4192" t="s">
        <v>0</v>
      </c>
      <c r="AK4192" t="s">
        <v>0</v>
      </c>
      <c r="AL4192" t="s">
        <v>0</v>
      </c>
      <c r="AM4192">
        <v>318</v>
      </c>
      <c r="AN4192">
        <v>369</v>
      </c>
      <c r="AO4192">
        <v>361</v>
      </c>
      <c r="AP4192">
        <v>387</v>
      </c>
      <c r="AQ4192" t="s">
        <v>161</v>
      </c>
      <c r="AR4192">
        <v>4</v>
      </c>
      <c r="AS4192">
        <v>5</v>
      </c>
      <c r="AT4192">
        <v>5</v>
      </c>
      <c r="AU4192">
        <v>5</v>
      </c>
      <c r="AV4192" t="b">
        <v>0</v>
      </c>
      <c r="AW4192" t="b">
        <v>0</v>
      </c>
      <c r="AY4192">
        <v>51</v>
      </c>
      <c r="AZ4192">
        <v>26</v>
      </c>
      <c r="BA4192">
        <v>12.75</v>
      </c>
      <c r="BB4192">
        <v>6.5</v>
      </c>
      <c r="BC4192">
        <v>1326</v>
      </c>
      <c r="BD4192">
        <v>154</v>
      </c>
      <c r="BE4192">
        <v>77</v>
      </c>
      <c r="BF4192">
        <v>343.5</v>
      </c>
      <c r="BG4192">
        <v>374</v>
      </c>
      <c r="BH4192">
        <v>5</v>
      </c>
      <c r="BI4192">
        <v>5</v>
      </c>
      <c r="BJ4192" t="s">
        <v>113</v>
      </c>
      <c r="BK4192">
        <v>3</v>
      </c>
      <c r="BL4192">
        <v>4</v>
      </c>
      <c r="BM4192" t="s">
        <v>382</v>
      </c>
      <c r="BN4192" t="s">
        <v>419</v>
      </c>
      <c r="BO4192" t="s">
        <v>851</v>
      </c>
      <c r="BP4192" t="s">
        <v>175</v>
      </c>
      <c r="BQ4192">
        <v>50</v>
      </c>
      <c r="BR4192">
        <v>70</v>
      </c>
      <c r="BS4192">
        <v>85.875</v>
      </c>
      <c r="BT4192">
        <v>93.5</v>
      </c>
      <c r="BU4192">
        <v>79.5</v>
      </c>
      <c r="BV4192">
        <v>92.25</v>
      </c>
      <c r="BW4192">
        <v>90.25</v>
      </c>
      <c r="BX4192">
        <v>96.75</v>
      </c>
      <c r="BY4192">
        <f t="shared" si="132"/>
        <v>35.875</v>
      </c>
      <c r="BZ4192">
        <f t="shared" si="133"/>
        <v>23.5</v>
      </c>
      <c r="CA4192">
        <v>12.75</v>
      </c>
      <c r="CB4192">
        <v>6.5</v>
      </c>
      <c r="CC4192">
        <v>19.25</v>
      </c>
      <c r="CD4192">
        <v>82.875</v>
      </c>
      <c r="CE4192">
        <v>38.5</v>
      </c>
    </row>
    <row r="4193" spans="1:83" x14ac:dyDescent="0.25">
      <c r="A4193" t="s">
        <v>5020</v>
      </c>
      <c r="B4193">
        <v>374</v>
      </c>
      <c r="C4193" t="s">
        <v>6760</v>
      </c>
      <c r="D4193" t="s">
        <v>6754</v>
      </c>
      <c r="E4193">
        <v>374</v>
      </c>
      <c r="F4193">
        <v>4966921</v>
      </c>
      <c r="G4193">
        <v>13</v>
      </c>
      <c r="H4193">
        <v>40</v>
      </c>
      <c r="I4193">
        <v>10</v>
      </c>
      <c r="J4193">
        <v>-1</v>
      </c>
      <c r="K4193">
        <v>-1</v>
      </c>
      <c r="L4193">
        <v>1389</v>
      </c>
      <c r="M4193">
        <v>1387</v>
      </c>
      <c r="N4193">
        <v>1391</v>
      </c>
      <c r="O4193">
        <v>291</v>
      </c>
      <c r="P4193">
        <v>291</v>
      </c>
      <c r="Q4193" t="s">
        <v>501</v>
      </c>
      <c r="R4193" t="s">
        <v>377</v>
      </c>
      <c r="S4193">
        <v>61</v>
      </c>
      <c r="T4193" t="s">
        <v>81</v>
      </c>
      <c r="U4193">
        <v>36</v>
      </c>
      <c r="V4193" t="s">
        <v>82</v>
      </c>
      <c r="W4193" t="s">
        <v>502</v>
      </c>
      <c r="X4193" t="e">
        <f>VLOOKUP(W4193,#REF!,4,FALSE)</f>
        <v>#REF!</v>
      </c>
      <c r="Y4193" t="s">
        <v>6742</v>
      </c>
      <c r="Z4193">
        <v>1389</v>
      </c>
      <c r="AA4193">
        <v>545</v>
      </c>
      <c r="AB4193" t="s">
        <v>82</v>
      </c>
      <c r="AC4193" t="s">
        <v>1059</v>
      </c>
      <c r="AD4193">
        <v>1</v>
      </c>
      <c r="AE4193" t="s">
        <v>1059</v>
      </c>
      <c r="AF4193" t="s">
        <v>123</v>
      </c>
      <c r="AG4193" t="s">
        <v>121</v>
      </c>
      <c r="AH4193">
        <v>1</v>
      </c>
      <c r="AI4193">
        <v>1</v>
      </c>
      <c r="AJ4193" t="s">
        <v>0</v>
      </c>
      <c r="AK4193" t="s">
        <v>503</v>
      </c>
      <c r="AL4193" t="s">
        <v>504</v>
      </c>
      <c r="AM4193">
        <v>321</v>
      </c>
      <c r="AN4193">
        <v>383</v>
      </c>
      <c r="AO4193">
        <v>210</v>
      </c>
      <c r="AP4193">
        <v>222</v>
      </c>
      <c r="AQ4193" t="s">
        <v>389</v>
      </c>
      <c r="AR4193">
        <v>5</v>
      </c>
      <c r="AS4193">
        <v>5</v>
      </c>
      <c r="AT4193">
        <v>3</v>
      </c>
      <c r="AU4193">
        <v>3</v>
      </c>
      <c r="AV4193" t="b">
        <v>0</v>
      </c>
      <c r="AW4193" t="b">
        <v>1</v>
      </c>
      <c r="AY4193">
        <v>62</v>
      </c>
      <c r="AZ4193">
        <v>12</v>
      </c>
      <c r="BA4193">
        <v>15.5</v>
      </c>
      <c r="BB4193">
        <v>3</v>
      </c>
      <c r="BC4193">
        <v>744</v>
      </c>
      <c r="BD4193">
        <v>148</v>
      </c>
      <c r="BE4193">
        <v>74</v>
      </c>
      <c r="BF4193">
        <v>352</v>
      </c>
      <c r="BG4193">
        <v>216</v>
      </c>
      <c r="BH4193">
        <v>5</v>
      </c>
      <c r="BI4193">
        <v>3</v>
      </c>
      <c r="BJ4193" t="s">
        <v>366</v>
      </c>
      <c r="BK4193">
        <v>5</v>
      </c>
      <c r="BL4193">
        <v>2</v>
      </c>
      <c r="BM4193" t="s">
        <v>527</v>
      </c>
      <c r="BN4193" t="s">
        <v>167</v>
      </c>
      <c r="BO4193" t="s">
        <v>732</v>
      </c>
      <c r="BP4193" t="s">
        <v>340</v>
      </c>
      <c r="BQ4193">
        <v>90</v>
      </c>
      <c r="BR4193">
        <v>30</v>
      </c>
      <c r="BS4193">
        <v>88</v>
      </c>
      <c r="BT4193">
        <v>54</v>
      </c>
      <c r="BU4193">
        <v>80.25</v>
      </c>
      <c r="BV4193">
        <v>95.75</v>
      </c>
      <c r="BW4193">
        <v>52.5</v>
      </c>
      <c r="BX4193">
        <v>55.5</v>
      </c>
      <c r="BY4193">
        <f t="shared" si="132"/>
        <v>2</v>
      </c>
      <c r="BZ4193">
        <f t="shared" si="133"/>
        <v>24</v>
      </c>
      <c r="CA4193">
        <v>15.5</v>
      </c>
      <c r="CB4193">
        <v>3</v>
      </c>
      <c r="CC4193">
        <v>18.5</v>
      </c>
      <c r="CD4193">
        <v>46.5</v>
      </c>
      <c r="CE4193">
        <v>37</v>
      </c>
    </row>
    <row r="4194" spans="1:83" x14ac:dyDescent="0.25">
      <c r="A4194" t="s">
        <v>5021</v>
      </c>
      <c r="B4194">
        <v>374</v>
      </c>
      <c r="C4194" t="s">
        <v>6760</v>
      </c>
      <c r="D4194" t="s">
        <v>6754</v>
      </c>
      <c r="E4194">
        <v>374</v>
      </c>
      <c r="F4194">
        <v>4967053</v>
      </c>
      <c r="G4194">
        <v>7</v>
      </c>
      <c r="H4194">
        <v>60</v>
      </c>
      <c r="I4194">
        <v>15</v>
      </c>
      <c r="J4194">
        <v>-1</v>
      </c>
      <c r="K4194">
        <v>-1</v>
      </c>
      <c r="L4194">
        <v>1391</v>
      </c>
      <c r="M4194">
        <v>1389</v>
      </c>
      <c r="N4194">
        <v>1393</v>
      </c>
      <c r="O4194">
        <v>292</v>
      </c>
      <c r="P4194">
        <v>292</v>
      </c>
      <c r="Q4194" t="s">
        <v>508</v>
      </c>
      <c r="R4194" t="s">
        <v>377</v>
      </c>
      <c r="S4194">
        <v>61</v>
      </c>
      <c r="T4194" t="s">
        <v>81</v>
      </c>
      <c r="U4194">
        <v>37</v>
      </c>
      <c r="V4194" t="s">
        <v>82</v>
      </c>
      <c r="W4194" t="s">
        <v>509</v>
      </c>
      <c r="X4194" t="e">
        <f>VLOOKUP(W4194,#REF!,4,FALSE)</f>
        <v>#REF!</v>
      </c>
      <c r="Y4194" t="s">
        <v>6742</v>
      </c>
      <c r="Z4194">
        <v>1391</v>
      </c>
      <c r="AA4194">
        <v>545</v>
      </c>
      <c r="AB4194" t="s">
        <v>82</v>
      </c>
      <c r="AC4194" t="s">
        <v>1059</v>
      </c>
      <c r="AD4194">
        <v>1</v>
      </c>
      <c r="AE4194" t="s">
        <v>1059</v>
      </c>
      <c r="AF4194" t="s">
        <v>123</v>
      </c>
      <c r="AG4194" t="s">
        <v>121</v>
      </c>
      <c r="AH4194">
        <v>1</v>
      </c>
      <c r="AI4194">
        <v>1</v>
      </c>
      <c r="AJ4194" t="s">
        <v>0</v>
      </c>
      <c r="AK4194" t="s">
        <v>510</v>
      </c>
      <c r="AL4194" t="s">
        <v>511</v>
      </c>
      <c r="AM4194">
        <v>326</v>
      </c>
      <c r="AN4194">
        <v>386</v>
      </c>
      <c r="AO4194">
        <v>187</v>
      </c>
      <c r="AP4194">
        <v>203</v>
      </c>
      <c r="AQ4194" t="s">
        <v>366</v>
      </c>
      <c r="AR4194">
        <v>5</v>
      </c>
      <c r="AS4194">
        <v>5</v>
      </c>
      <c r="AT4194">
        <v>3</v>
      </c>
      <c r="AU4194">
        <v>3</v>
      </c>
      <c r="AV4194" t="b">
        <v>1</v>
      </c>
      <c r="AW4194" t="b">
        <v>1</v>
      </c>
      <c r="AY4194">
        <v>60</v>
      </c>
      <c r="AZ4194">
        <v>16</v>
      </c>
      <c r="BA4194">
        <v>15</v>
      </c>
      <c r="BB4194">
        <v>4</v>
      </c>
      <c r="BC4194">
        <v>960</v>
      </c>
      <c r="BD4194">
        <v>152</v>
      </c>
      <c r="BE4194">
        <v>76</v>
      </c>
      <c r="BF4194">
        <v>356</v>
      </c>
      <c r="BG4194">
        <v>195</v>
      </c>
      <c r="BH4194">
        <v>5</v>
      </c>
      <c r="BI4194">
        <v>3</v>
      </c>
      <c r="BJ4194" t="s">
        <v>366</v>
      </c>
      <c r="BK4194">
        <v>5</v>
      </c>
      <c r="BL4194">
        <v>3</v>
      </c>
      <c r="BM4194" t="s">
        <v>442</v>
      </c>
      <c r="BN4194" t="s">
        <v>166</v>
      </c>
      <c r="BO4194" t="s">
        <v>1206</v>
      </c>
      <c r="BP4194" t="s">
        <v>1052</v>
      </c>
      <c r="BQ4194">
        <v>90</v>
      </c>
      <c r="BR4194">
        <v>50</v>
      </c>
      <c r="BS4194">
        <v>89</v>
      </c>
      <c r="BT4194">
        <v>48.75</v>
      </c>
      <c r="BU4194">
        <v>81.5</v>
      </c>
      <c r="BV4194">
        <v>96.5</v>
      </c>
      <c r="BW4194">
        <v>46.75</v>
      </c>
      <c r="BX4194">
        <v>50.75</v>
      </c>
      <c r="BY4194">
        <f t="shared" si="132"/>
        <v>1</v>
      </c>
      <c r="BZ4194">
        <f t="shared" si="133"/>
        <v>1.25</v>
      </c>
      <c r="CA4194">
        <v>15</v>
      </c>
      <c r="CB4194">
        <v>4</v>
      </c>
      <c r="CC4194">
        <v>19</v>
      </c>
      <c r="CD4194">
        <v>60</v>
      </c>
      <c r="CE4194">
        <v>38</v>
      </c>
    </row>
    <row r="4195" spans="1:83" x14ac:dyDescent="0.25">
      <c r="A4195" t="s">
        <v>5022</v>
      </c>
      <c r="B4195">
        <v>374</v>
      </c>
      <c r="C4195" t="s">
        <v>6760</v>
      </c>
      <c r="D4195" t="s">
        <v>6754</v>
      </c>
      <c r="E4195">
        <v>374</v>
      </c>
      <c r="F4195">
        <v>4967185</v>
      </c>
      <c r="G4195">
        <v>9</v>
      </c>
      <c r="H4195">
        <v>100</v>
      </c>
      <c r="I4195">
        <v>25</v>
      </c>
      <c r="J4195">
        <v>-1</v>
      </c>
      <c r="K4195">
        <v>-1</v>
      </c>
      <c r="L4195">
        <v>1393</v>
      </c>
      <c r="M4195">
        <v>1391</v>
      </c>
      <c r="N4195">
        <v>1395</v>
      </c>
      <c r="O4195">
        <v>293</v>
      </c>
      <c r="P4195">
        <v>293</v>
      </c>
      <c r="Q4195" t="s">
        <v>514</v>
      </c>
      <c r="R4195" t="s">
        <v>377</v>
      </c>
      <c r="S4195">
        <v>61</v>
      </c>
      <c r="T4195" t="s">
        <v>81</v>
      </c>
      <c r="U4195">
        <v>38</v>
      </c>
      <c r="V4195" t="s">
        <v>82</v>
      </c>
      <c r="W4195" t="s">
        <v>515</v>
      </c>
      <c r="X4195" t="e">
        <f>VLOOKUP(W4195,#REF!,4,FALSE)</f>
        <v>#REF!</v>
      </c>
      <c r="Y4195" t="s">
        <v>6742</v>
      </c>
      <c r="Z4195">
        <v>1393</v>
      </c>
      <c r="AA4195">
        <v>545</v>
      </c>
      <c r="AB4195" t="s">
        <v>82</v>
      </c>
      <c r="AC4195" t="s">
        <v>1059</v>
      </c>
      <c r="AD4195">
        <v>1</v>
      </c>
      <c r="AE4195" t="s">
        <v>1059</v>
      </c>
      <c r="AF4195" t="s">
        <v>123</v>
      </c>
      <c r="AG4195" t="s">
        <v>121</v>
      </c>
      <c r="AH4195">
        <v>1</v>
      </c>
      <c r="AI4195">
        <v>1</v>
      </c>
      <c r="AJ4195" t="s">
        <v>0</v>
      </c>
      <c r="AK4195" t="s">
        <v>0</v>
      </c>
      <c r="AL4195" t="s">
        <v>516</v>
      </c>
      <c r="AM4195">
        <v>350</v>
      </c>
      <c r="AN4195">
        <v>381</v>
      </c>
      <c r="AO4195">
        <v>180</v>
      </c>
      <c r="AP4195">
        <v>221</v>
      </c>
      <c r="AQ4195" t="s">
        <v>113</v>
      </c>
      <c r="AR4195">
        <v>5</v>
      </c>
      <c r="AS4195">
        <v>5</v>
      </c>
      <c r="AT4195">
        <v>3</v>
      </c>
      <c r="AU4195">
        <v>3</v>
      </c>
      <c r="AV4195" t="b">
        <v>0</v>
      </c>
      <c r="AW4195" t="b">
        <v>1</v>
      </c>
      <c r="AY4195">
        <v>31</v>
      </c>
      <c r="AZ4195">
        <v>41</v>
      </c>
      <c r="BA4195">
        <v>7.75</v>
      </c>
      <c r="BB4195">
        <v>10.25</v>
      </c>
      <c r="BC4195">
        <v>1271</v>
      </c>
      <c r="BD4195">
        <v>144</v>
      </c>
      <c r="BE4195">
        <v>72</v>
      </c>
      <c r="BF4195">
        <v>365.5</v>
      </c>
      <c r="BG4195">
        <v>200.5</v>
      </c>
      <c r="BH4195">
        <v>5</v>
      </c>
      <c r="BI4195">
        <v>3</v>
      </c>
      <c r="BJ4195" t="s">
        <v>366</v>
      </c>
      <c r="BK4195">
        <v>5</v>
      </c>
      <c r="BL4195">
        <v>5</v>
      </c>
      <c r="BM4195" t="s">
        <v>879</v>
      </c>
      <c r="BN4195" t="s">
        <v>202</v>
      </c>
      <c r="BO4195" t="s">
        <v>204</v>
      </c>
      <c r="BP4195" t="s">
        <v>546</v>
      </c>
      <c r="BQ4195">
        <v>90</v>
      </c>
      <c r="BR4195">
        <v>90</v>
      </c>
      <c r="BS4195">
        <v>91.375</v>
      </c>
      <c r="BT4195">
        <v>50.125</v>
      </c>
      <c r="BU4195">
        <v>87.5</v>
      </c>
      <c r="BV4195">
        <v>95.25</v>
      </c>
      <c r="BW4195">
        <v>45</v>
      </c>
      <c r="BX4195">
        <v>55.25</v>
      </c>
      <c r="BY4195">
        <f t="shared" si="132"/>
        <v>1.375</v>
      </c>
      <c r="BZ4195">
        <f t="shared" si="133"/>
        <v>39.875</v>
      </c>
      <c r="CA4195">
        <v>7.75</v>
      </c>
      <c r="CB4195">
        <v>10.25</v>
      </c>
      <c r="CC4195">
        <v>18</v>
      </c>
      <c r="CD4195">
        <v>79.4375</v>
      </c>
      <c r="CE4195">
        <v>36</v>
      </c>
    </row>
    <row r="4196" spans="1:83" x14ac:dyDescent="0.25">
      <c r="A4196" t="s">
        <v>5023</v>
      </c>
      <c r="B4196">
        <v>374</v>
      </c>
      <c r="C4196" t="s">
        <v>6760</v>
      </c>
      <c r="D4196" t="s">
        <v>6754</v>
      </c>
      <c r="E4196">
        <v>374</v>
      </c>
      <c r="F4196">
        <v>4967317</v>
      </c>
      <c r="G4196">
        <v>11</v>
      </c>
      <c r="H4196">
        <v>100</v>
      </c>
      <c r="I4196">
        <v>25</v>
      </c>
      <c r="J4196">
        <v>-1</v>
      </c>
      <c r="K4196">
        <v>-1</v>
      </c>
      <c r="L4196">
        <v>1395</v>
      </c>
      <c r="M4196">
        <v>1393</v>
      </c>
      <c r="N4196">
        <v>1323</v>
      </c>
      <c r="O4196">
        <v>294</v>
      </c>
      <c r="P4196">
        <v>294</v>
      </c>
      <c r="Q4196" t="s">
        <v>519</v>
      </c>
      <c r="R4196" t="s">
        <v>377</v>
      </c>
      <c r="S4196">
        <v>61</v>
      </c>
      <c r="T4196" t="s">
        <v>81</v>
      </c>
      <c r="U4196">
        <v>39</v>
      </c>
      <c r="V4196" t="s">
        <v>82</v>
      </c>
      <c r="W4196" t="s">
        <v>520</v>
      </c>
      <c r="X4196" t="e">
        <f>VLOOKUP(W4196,#REF!,4,FALSE)</f>
        <v>#REF!</v>
      </c>
      <c r="Y4196" t="s">
        <v>6742</v>
      </c>
      <c r="Z4196">
        <v>1395</v>
      </c>
      <c r="AA4196">
        <v>545</v>
      </c>
      <c r="AB4196" t="s">
        <v>82</v>
      </c>
      <c r="AC4196" t="s">
        <v>1059</v>
      </c>
      <c r="AD4196">
        <v>1</v>
      </c>
      <c r="AE4196" t="s">
        <v>1059</v>
      </c>
      <c r="AF4196" t="s">
        <v>123</v>
      </c>
      <c r="AG4196" t="s">
        <v>121</v>
      </c>
      <c r="AH4196">
        <v>1</v>
      </c>
      <c r="AI4196">
        <v>1</v>
      </c>
      <c r="AJ4196" t="s">
        <v>0</v>
      </c>
      <c r="AK4196" t="s">
        <v>0</v>
      </c>
      <c r="AL4196" t="s">
        <v>521</v>
      </c>
      <c r="AM4196">
        <v>239</v>
      </c>
      <c r="AN4196">
        <v>276</v>
      </c>
      <c r="AO4196">
        <v>274</v>
      </c>
      <c r="AP4196">
        <v>302</v>
      </c>
      <c r="AQ4196" t="s">
        <v>113</v>
      </c>
      <c r="AR4196">
        <v>3</v>
      </c>
      <c r="AS4196">
        <v>4</v>
      </c>
      <c r="AT4196">
        <v>4</v>
      </c>
      <c r="AU4196">
        <v>4</v>
      </c>
      <c r="AV4196" t="b">
        <v>0</v>
      </c>
      <c r="AW4196" t="b">
        <v>0</v>
      </c>
      <c r="AY4196">
        <v>37</v>
      </c>
      <c r="AZ4196">
        <v>28</v>
      </c>
      <c r="BA4196">
        <v>9.25</v>
      </c>
      <c r="BB4196">
        <v>7</v>
      </c>
      <c r="BC4196">
        <v>1036</v>
      </c>
      <c r="BD4196">
        <v>130</v>
      </c>
      <c r="BE4196">
        <v>65</v>
      </c>
      <c r="BF4196">
        <v>257.5</v>
      </c>
      <c r="BG4196">
        <v>288</v>
      </c>
      <c r="BH4196">
        <v>4</v>
      </c>
      <c r="BI4196">
        <v>4</v>
      </c>
      <c r="BJ4196" t="s">
        <v>103</v>
      </c>
      <c r="BK4196">
        <v>5</v>
      </c>
      <c r="BL4196">
        <v>5</v>
      </c>
      <c r="BM4196" t="s">
        <v>987</v>
      </c>
      <c r="BN4196" t="s">
        <v>730</v>
      </c>
      <c r="BO4196" t="s">
        <v>1036</v>
      </c>
      <c r="BP4196" t="s">
        <v>790</v>
      </c>
      <c r="BQ4196">
        <v>90</v>
      </c>
      <c r="BR4196">
        <v>90</v>
      </c>
      <c r="BS4196">
        <v>64.375</v>
      </c>
      <c r="BT4196">
        <v>72</v>
      </c>
      <c r="BU4196">
        <v>59.75</v>
      </c>
      <c r="BV4196">
        <v>69</v>
      </c>
      <c r="BW4196">
        <v>68.5</v>
      </c>
      <c r="BX4196">
        <v>75.5</v>
      </c>
      <c r="BY4196">
        <f t="shared" si="132"/>
        <v>25.625</v>
      </c>
      <c r="BZ4196">
        <f t="shared" si="133"/>
        <v>18</v>
      </c>
      <c r="CA4196">
        <v>9.25</v>
      </c>
      <c r="CB4196">
        <v>7</v>
      </c>
      <c r="CC4196">
        <v>16.25</v>
      </c>
      <c r="CD4196">
        <v>64.75</v>
      </c>
      <c r="CE4196">
        <v>32.5</v>
      </c>
    </row>
    <row r="4197" spans="1:83" x14ac:dyDescent="0.25">
      <c r="A4197" t="s">
        <v>5024</v>
      </c>
      <c r="B4197">
        <v>374</v>
      </c>
      <c r="C4197" t="s">
        <v>6760</v>
      </c>
      <c r="D4197" t="s">
        <v>6754</v>
      </c>
      <c r="E4197">
        <v>374</v>
      </c>
      <c r="F4197">
        <v>4967449</v>
      </c>
      <c r="G4197">
        <v>26</v>
      </c>
      <c r="H4197">
        <v>64</v>
      </c>
      <c r="I4197">
        <v>16</v>
      </c>
      <c r="J4197">
        <v>-1</v>
      </c>
      <c r="K4197">
        <v>-1</v>
      </c>
      <c r="L4197">
        <v>1323</v>
      </c>
      <c r="M4197">
        <v>1395</v>
      </c>
      <c r="N4197">
        <v>1325</v>
      </c>
      <c r="O4197">
        <v>295</v>
      </c>
      <c r="P4197">
        <v>295</v>
      </c>
      <c r="Q4197" t="s">
        <v>318</v>
      </c>
      <c r="R4197" t="s">
        <v>80</v>
      </c>
      <c r="S4197">
        <v>61</v>
      </c>
      <c r="T4197" t="s">
        <v>81</v>
      </c>
      <c r="U4197">
        <v>40</v>
      </c>
      <c r="V4197" t="s">
        <v>82</v>
      </c>
      <c r="W4197" t="s">
        <v>319</v>
      </c>
      <c r="X4197" t="e">
        <f>VLOOKUP(W4197,#REF!,4,FALSE)</f>
        <v>#REF!</v>
      </c>
      <c r="Y4197" t="s">
        <v>6742</v>
      </c>
      <c r="Z4197">
        <v>1323</v>
      </c>
      <c r="AA4197">
        <v>545</v>
      </c>
      <c r="AB4197" t="s">
        <v>82</v>
      </c>
      <c r="AC4197" t="s">
        <v>1059</v>
      </c>
      <c r="AD4197">
        <v>1</v>
      </c>
      <c r="AE4197" t="s">
        <v>1059</v>
      </c>
      <c r="AF4197" t="s">
        <v>123</v>
      </c>
      <c r="AG4197" t="s">
        <v>121</v>
      </c>
      <c r="AH4197">
        <v>1</v>
      </c>
      <c r="AI4197">
        <v>1</v>
      </c>
      <c r="AJ4197" t="s">
        <v>0</v>
      </c>
      <c r="AK4197" t="s">
        <v>320</v>
      </c>
      <c r="AL4197" t="s">
        <v>321</v>
      </c>
      <c r="AM4197">
        <v>330</v>
      </c>
      <c r="AN4197">
        <v>378</v>
      </c>
      <c r="AO4197">
        <v>331</v>
      </c>
      <c r="AP4197">
        <v>375</v>
      </c>
      <c r="AQ4197" t="s">
        <v>103</v>
      </c>
      <c r="AR4197">
        <v>5</v>
      </c>
      <c r="AS4197">
        <v>5</v>
      </c>
      <c r="AT4197">
        <v>5</v>
      </c>
      <c r="AU4197">
        <v>5</v>
      </c>
      <c r="AV4197" t="b">
        <v>0</v>
      </c>
      <c r="AW4197" t="b">
        <v>0</v>
      </c>
      <c r="AY4197">
        <v>48</v>
      </c>
      <c r="AZ4197">
        <v>44</v>
      </c>
      <c r="BA4197">
        <v>12</v>
      </c>
      <c r="BB4197">
        <v>11</v>
      </c>
      <c r="BC4197">
        <v>2112</v>
      </c>
      <c r="BD4197">
        <v>184</v>
      </c>
      <c r="BE4197">
        <v>92</v>
      </c>
      <c r="BF4197">
        <v>354</v>
      </c>
      <c r="BG4197">
        <v>353</v>
      </c>
      <c r="BH4197">
        <v>5</v>
      </c>
      <c r="BI4197">
        <v>5</v>
      </c>
      <c r="BJ4197" t="s">
        <v>113</v>
      </c>
      <c r="BK4197">
        <v>4</v>
      </c>
      <c r="BL4197">
        <v>4</v>
      </c>
      <c r="BM4197" t="s">
        <v>220</v>
      </c>
      <c r="BN4197" t="s">
        <v>140</v>
      </c>
      <c r="BO4197" t="s">
        <v>848</v>
      </c>
      <c r="BP4197" t="s">
        <v>836</v>
      </c>
      <c r="BQ4197">
        <v>70</v>
      </c>
      <c r="BR4197">
        <v>70</v>
      </c>
      <c r="BS4197">
        <v>88.5</v>
      </c>
      <c r="BT4197">
        <v>88.25</v>
      </c>
      <c r="BU4197">
        <v>82.5</v>
      </c>
      <c r="BV4197">
        <v>94.5</v>
      </c>
      <c r="BW4197">
        <v>82.75</v>
      </c>
      <c r="BX4197">
        <v>93.75</v>
      </c>
      <c r="BY4197">
        <f t="shared" si="132"/>
        <v>18.5</v>
      </c>
      <c r="BZ4197">
        <f t="shared" si="133"/>
        <v>18.25</v>
      </c>
      <c r="CA4197">
        <v>12</v>
      </c>
      <c r="CB4197">
        <v>11</v>
      </c>
      <c r="CC4197">
        <v>23</v>
      </c>
      <c r="CD4197">
        <v>132</v>
      </c>
      <c r="CE4197">
        <v>46</v>
      </c>
    </row>
    <row r="4198" spans="1:83" x14ac:dyDescent="0.25">
      <c r="A4198" t="s">
        <v>5025</v>
      </c>
      <c r="B4198">
        <v>374</v>
      </c>
      <c r="C4198" t="s">
        <v>6760</v>
      </c>
      <c r="D4198" t="s">
        <v>6754</v>
      </c>
      <c r="E4198">
        <v>374</v>
      </c>
      <c r="F4198">
        <v>4967581</v>
      </c>
      <c r="G4198">
        <v>17</v>
      </c>
      <c r="H4198">
        <v>80</v>
      </c>
      <c r="I4198">
        <v>20</v>
      </c>
      <c r="J4198">
        <v>-1</v>
      </c>
      <c r="K4198">
        <v>-1</v>
      </c>
      <c r="L4198">
        <v>1325</v>
      </c>
      <c r="M4198">
        <v>1323</v>
      </c>
      <c r="N4198">
        <v>1327</v>
      </c>
      <c r="O4198">
        <v>296</v>
      </c>
      <c r="P4198">
        <v>296</v>
      </c>
      <c r="Q4198" t="s">
        <v>326</v>
      </c>
      <c r="R4198" t="s">
        <v>80</v>
      </c>
      <c r="S4198">
        <v>61</v>
      </c>
      <c r="T4198" t="s">
        <v>81</v>
      </c>
      <c r="U4198">
        <v>41</v>
      </c>
      <c r="V4198" t="s">
        <v>82</v>
      </c>
      <c r="W4198" t="s">
        <v>327</v>
      </c>
      <c r="X4198" t="e">
        <f>VLOOKUP(W4198,#REF!,4,FALSE)</f>
        <v>#REF!</v>
      </c>
      <c r="Y4198" t="s">
        <v>6742</v>
      </c>
      <c r="Z4198">
        <v>1325</v>
      </c>
      <c r="AA4198">
        <v>545</v>
      </c>
      <c r="AB4198" t="s">
        <v>82</v>
      </c>
      <c r="AC4198" t="s">
        <v>1059</v>
      </c>
      <c r="AD4198">
        <v>1</v>
      </c>
      <c r="AE4198" t="s">
        <v>1059</v>
      </c>
      <c r="AF4198" t="s">
        <v>123</v>
      </c>
      <c r="AG4198" t="s">
        <v>121</v>
      </c>
      <c r="AH4198">
        <v>1</v>
      </c>
      <c r="AI4198">
        <v>1</v>
      </c>
      <c r="AJ4198" t="s">
        <v>0</v>
      </c>
      <c r="AK4198" t="s">
        <v>328</v>
      </c>
      <c r="AL4198" t="s">
        <v>329</v>
      </c>
      <c r="AM4198">
        <v>298</v>
      </c>
      <c r="AN4198">
        <v>353</v>
      </c>
      <c r="AO4198">
        <v>273</v>
      </c>
      <c r="AP4198">
        <v>296</v>
      </c>
      <c r="AQ4198" t="s">
        <v>104</v>
      </c>
      <c r="AR4198">
        <v>4</v>
      </c>
      <c r="AS4198">
        <v>5</v>
      </c>
      <c r="AT4198">
        <v>4</v>
      </c>
      <c r="AU4198">
        <v>4</v>
      </c>
      <c r="AV4198" t="b">
        <v>1</v>
      </c>
      <c r="AW4198" t="b">
        <v>1</v>
      </c>
      <c r="AY4198">
        <v>55</v>
      </c>
      <c r="AZ4198">
        <v>23</v>
      </c>
      <c r="BA4198">
        <v>13.75</v>
      </c>
      <c r="BB4198">
        <v>5.75</v>
      </c>
      <c r="BC4198">
        <v>1265</v>
      </c>
      <c r="BD4198">
        <v>156</v>
      </c>
      <c r="BE4198">
        <v>78</v>
      </c>
      <c r="BF4198">
        <v>325.5</v>
      </c>
      <c r="BG4198">
        <v>284.5</v>
      </c>
      <c r="BH4198">
        <v>5</v>
      </c>
      <c r="BI4198">
        <v>4</v>
      </c>
      <c r="BJ4198" t="s">
        <v>104</v>
      </c>
      <c r="BK4198">
        <v>5</v>
      </c>
      <c r="BL4198">
        <v>4</v>
      </c>
      <c r="BM4198" t="s">
        <v>767</v>
      </c>
      <c r="BN4198" t="s">
        <v>462</v>
      </c>
      <c r="BO4198" t="s">
        <v>141</v>
      </c>
      <c r="BP4198" t="s">
        <v>961</v>
      </c>
      <c r="BQ4198">
        <v>90</v>
      </c>
      <c r="BR4198">
        <v>70</v>
      </c>
      <c r="BS4198">
        <v>81.375</v>
      </c>
      <c r="BT4198">
        <v>71.125</v>
      </c>
      <c r="BU4198">
        <v>74.5</v>
      </c>
      <c r="BV4198">
        <v>88.25</v>
      </c>
      <c r="BW4198">
        <v>68.25</v>
      </c>
      <c r="BX4198">
        <v>74</v>
      </c>
      <c r="BY4198">
        <f t="shared" si="132"/>
        <v>8.625</v>
      </c>
      <c r="BZ4198">
        <f t="shared" si="133"/>
        <v>1.125</v>
      </c>
      <c r="CA4198">
        <v>13.75</v>
      </c>
      <c r="CB4198">
        <v>5.75</v>
      </c>
      <c r="CC4198">
        <v>19.5</v>
      </c>
      <c r="CD4198">
        <v>79.0625</v>
      </c>
      <c r="CE4198">
        <v>39</v>
      </c>
    </row>
    <row r="4199" spans="1:83" x14ac:dyDescent="0.25">
      <c r="A4199" t="s">
        <v>5026</v>
      </c>
      <c r="B4199">
        <v>374</v>
      </c>
      <c r="C4199" t="s">
        <v>6760</v>
      </c>
      <c r="D4199" t="s">
        <v>6754</v>
      </c>
      <c r="E4199">
        <v>374</v>
      </c>
      <c r="F4199">
        <v>4967713</v>
      </c>
      <c r="G4199">
        <v>5</v>
      </c>
      <c r="H4199">
        <v>80</v>
      </c>
      <c r="I4199">
        <v>20</v>
      </c>
      <c r="J4199">
        <v>-1</v>
      </c>
      <c r="K4199">
        <v>-1</v>
      </c>
      <c r="L4199">
        <v>1327</v>
      </c>
      <c r="M4199">
        <v>1325</v>
      </c>
      <c r="N4199">
        <v>1329</v>
      </c>
      <c r="O4199">
        <v>320</v>
      </c>
      <c r="P4199">
        <v>320</v>
      </c>
      <c r="Q4199" t="s">
        <v>529</v>
      </c>
      <c r="R4199" t="s">
        <v>80</v>
      </c>
      <c r="S4199">
        <v>61</v>
      </c>
      <c r="T4199" t="s">
        <v>81</v>
      </c>
      <c r="U4199">
        <v>42</v>
      </c>
      <c r="V4199" t="s">
        <v>82</v>
      </c>
      <c r="W4199" t="s">
        <v>530</v>
      </c>
      <c r="X4199" t="e">
        <f>VLOOKUP(W4199,#REF!,4,FALSE)</f>
        <v>#REF!</v>
      </c>
      <c r="Y4199" t="s">
        <v>6742</v>
      </c>
      <c r="Z4199">
        <v>1327</v>
      </c>
      <c r="AA4199">
        <v>545</v>
      </c>
      <c r="AB4199" t="s">
        <v>82</v>
      </c>
      <c r="AC4199" t="s">
        <v>1059</v>
      </c>
      <c r="AD4199">
        <v>1</v>
      </c>
      <c r="AE4199" t="s">
        <v>1059</v>
      </c>
      <c r="AF4199" t="s">
        <v>123</v>
      </c>
      <c r="AG4199" t="s">
        <v>121</v>
      </c>
      <c r="AH4199">
        <v>1</v>
      </c>
      <c r="AI4199">
        <v>1</v>
      </c>
      <c r="AJ4199" t="s">
        <v>0</v>
      </c>
      <c r="AK4199" t="s">
        <v>531</v>
      </c>
      <c r="AL4199" t="s">
        <v>532</v>
      </c>
      <c r="AM4199">
        <v>344</v>
      </c>
      <c r="AN4199">
        <v>389</v>
      </c>
      <c r="AO4199">
        <v>308</v>
      </c>
      <c r="AP4199">
        <v>327</v>
      </c>
      <c r="AQ4199" t="s">
        <v>104</v>
      </c>
      <c r="AR4199">
        <v>5</v>
      </c>
      <c r="AS4199">
        <v>5</v>
      </c>
      <c r="AT4199">
        <v>4</v>
      </c>
      <c r="AU4199">
        <v>5</v>
      </c>
      <c r="AV4199" t="b">
        <v>1</v>
      </c>
      <c r="AW4199" t="b">
        <v>1</v>
      </c>
      <c r="AY4199">
        <v>45</v>
      </c>
      <c r="AZ4199">
        <v>19</v>
      </c>
      <c r="BA4199">
        <v>11.25</v>
      </c>
      <c r="BB4199">
        <v>4.75</v>
      </c>
      <c r="BC4199">
        <v>855</v>
      </c>
      <c r="BD4199">
        <v>128</v>
      </c>
      <c r="BE4199">
        <v>64</v>
      </c>
      <c r="BF4199">
        <v>366.5</v>
      </c>
      <c r="BG4199">
        <v>317.5</v>
      </c>
      <c r="BH4199">
        <v>5</v>
      </c>
      <c r="BI4199">
        <v>4</v>
      </c>
      <c r="BJ4199" t="s">
        <v>104</v>
      </c>
      <c r="BK4199">
        <v>5</v>
      </c>
      <c r="BL4199">
        <v>4</v>
      </c>
      <c r="BM4199" t="s">
        <v>368</v>
      </c>
      <c r="BN4199" t="s">
        <v>227</v>
      </c>
      <c r="BO4199" t="s">
        <v>913</v>
      </c>
      <c r="BP4199" t="s">
        <v>622</v>
      </c>
      <c r="BQ4199">
        <v>90</v>
      </c>
      <c r="BR4199">
        <v>70</v>
      </c>
      <c r="BS4199">
        <v>91.625</v>
      </c>
      <c r="BT4199">
        <v>79.375</v>
      </c>
      <c r="BU4199">
        <v>86</v>
      </c>
      <c r="BV4199">
        <v>97.25</v>
      </c>
      <c r="BW4199">
        <v>77</v>
      </c>
      <c r="BX4199">
        <v>81.75</v>
      </c>
      <c r="BY4199">
        <f t="shared" si="132"/>
        <v>1.625</v>
      </c>
      <c r="BZ4199">
        <f t="shared" si="133"/>
        <v>9.375</v>
      </c>
      <c r="CA4199">
        <v>11.25</v>
      </c>
      <c r="CB4199">
        <v>4.75</v>
      </c>
      <c r="CC4199">
        <v>16</v>
      </c>
      <c r="CD4199">
        <v>53.4375</v>
      </c>
      <c r="CE4199">
        <v>32</v>
      </c>
    </row>
    <row r="4200" spans="1:83" x14ac:dyDescent="0.25">
      <c r="A4200" t="s">
        <v>5027</v>
      </c>
      <c r="B4200">
        <v>374</v>
      </c>
      <c r="C4200" t="s">
        <v>6760</v>
      </c>
      <c r="D4200" t="s">
        <v>6754</v>
      </c>
      <c r="E4200">
        <v>374</v>
      </c>
      <c r="F4200">
        <v>4967845</v>
      </c>
      <c r="G4200">
        <v>7</v>
      </c>
      <c r="H4200">
        <v>80</v>
      </c>
      <c r="I4200">
        <v>20</v>
      </c>
      <c r="J4200">
        <v>-1</v>
      </c>
      <c r="K4200">
        <v>-1</v>
      </c>
      <c r="L4200">
        <v>1329</v>
      </c>
      <c r="M4200">
        <v>1327</v>
      </c>
      <c r="N4200">
        <v>1333</v>
      </c>
      <c r="O4200">
        <v>321</v>
      </c>
      <c r="P4200">
        <v>321</v>
      </c>
      <c r="Q4200" t="s">
        <v>335</v>
      </c>
      <c r="R4200" t="s">
        <v>80</v>
      </c>
      <c r="S4200">
        <v>61</v>
      </c>
      <c r="T4200" t="s">
        <v>81</v>
      </c>
      <c r="U4200">
        <v>43</v>
      </c>
      <c r="V4200" t="s">
        <v>82</v>
      </c>
      <c r="W4200" t="s">
        <v>336</v>
      </c>
      <c r="X4200" t="e">
        <f>VLOOKUP(W4200,#REF!,4,FALSE)</f>
        <v>#REF!</v>
      </c>
      <c r="Y4200" t="s">
        <v>6742</v>
      </c>
      <c r="Z4200">
        <v>1329</v>
      </c>
      <c r="AA4200">
        <v>545</v>
      </c>
      <c r="AB4200" t="s">
        <v>82</v>
      </c>
      <c r="AC4200" t="s">
        <v>1059</v>
      </c>
      <c r="AD4200">
        <v>1</v>
      </c>
      <c r="AE4200" t="s">
        <v>1059</v>
      </c>
      <c r="AF4200" t="s">
        <v>123</v>
      </c>
      <c r="AG4200" t="s">
        <v>121</v>
      </c>
      <c r="AH4200">
        <v>1</v>
      </c>
      <c r="AI4200">
        <v>1</v>
      </c>
      <c r="AJ4200" t="s">
        <v>0</v>
      </c>
      <c r="AK4200" t="s">
        <v>337</v>
      </c>
      <c r="AL4200" t="s">
        <v>338</v>
      </c>
      <c r="AM4200">
        <v>263</v>
      </c>
      <c r="AN4200">
        <v>309</v>
      </c>
      <c r="AO4200">
        <v>328</v>
      </c>
      <c r="AP4200">
        <v>343</v>
      </c>
      <c r="AQ4200" t="s">
        <v>104</v>
      </c>
      <c r="AR4200">
        <v>4</v>
      </c>
      <c r="AS4200">
        <v>4</v>
      </c>
      <c r="AT4200">
        <v>5</v>
      </c>
      <c r="AU4200">
        <v>5</v>
      </c>
      <c r="AV4200" t="b">
        <v>0</v>
      </c>
      <c r="AW4200" t="b">
        <v>0</v>
      </c>
      <c r="AY4200">
        <v>46</v>
      </c>
      <c r="AZ4200">
        <v>15</v>
      </c>
      <c r="BA4200">
        <v>11.5</v>
      </c>
      <c r="BB4200">
        <v>3.75</v>
      </c>
      <c r="BC4200">
        <v>690</v>
      </c>
      <c r="BD4200">
        <v>122</v>
      </c>
      <c r="BE4200">
        <v>61</v>
      </c>
      <c r="BF4200">
        <v>286</v>
      </c>
      <c r="BG4200">
        <v>335.5</v>
      </c>
      <c r="BH4200">
        <v>4</v>
      </c>
      <c r="BI4200">
        <v>5</v>
      </c>
      <c r="BJ4200" t="s">
        <v>146</v>
      </c>
      <c r="BK4200">
        <v>5</v>
      </c>
      <c r="BL4200">
        <v>4</v>
      </c>
      <c r="BM4200" t="s">
        <v>411</v>
      </c>
      <c r="BN4200" t="s">
        <v>446</v>
      </c>
      <c r="BO4200" t="s">
        <v>218</v>
      </c>
      <c r="BP4200" t="s">
        <v>353</v>
      </c>
      <c r="BQ4200">
        <v>90</v>
      </c>
      <c r="BR4200">
        <v>70</v>
      </c>
      <c r="BS4200">
        <v>71.5</v>
      </c>
      <c r="BT4200">
        <v>83.875</v>
      </c>
      <c r="BU4200">
        <v>65.75</v>
      </c>
      <c r="BV4200">
        <v>77.25</v>
      </c>
      <c r="BW4200">
        <v>82</v>
      </c>
      <c r="BX4200">
        <v>85.75</v>
      </c>
      <c r="BY4200">
        <f t="shared" si="132"/>
        <v>18.5</v>
      </c>
      <c r="BZ4200">
        <f t="shared" si="133"/>
        <v>13.875</v>
      </c>
      <c r="CA4200">
        <v>11.5</v>
      </c>
      <c r="CB4200">
        <v>3.75</v>
      </c>
      <c r="CC4200">
        <v>15.25</v>
      </c>
      <c r="CD4200">
        <v>43.125</v>
      </c>
      <c r="CE4200">
        <v>30.5</v>
      </c>
    </row>
    <row r="4201" spans="1:83" x14ac:dyDescent="0.25">
      <c r="A4201" t="s">
        <v>5028</v>
      </c>
      <c r="B4201">
        <v>374</v>
      </c>
      <c r="C4201" t="s">
        <v>6760</v>
      </c>
      <c r="D4201" t="s">
        <v>6754</v>
      </c>
      <c r="E4201">
        <v>374</v>
      </c>
      <c r="F4201">
        <v>4967977</v>
      </c>
      <c r="G4201">
        <v>10</v>
      </c>
      <c r="H4201">
        <v>80</v>
      </c>
      <c r="I4201">
        <v>20</v>
      </c>
      <c r="J4201">
        <v>-1</v>
      </c>
      <c r="K4201">
        <v>-1</v>
      </c>
      <c r="L4201">
        <v>1333</v>
      </c>
      <c r="M4201">
        <v>1329</v>
      </c>
      <c r="N4201">
        <v>1335</v>
      </c>
      <c r="O4201">
        <v>299</v>
      </c>
      <c r="P4201">
        <v>299</v>
      </c>
      <c r="Q4201" t="s">
        <v>341</v>
      </c>
      <c r="R4201" t="s">
        <v>80</v>
      </c>
      <c r="S4201">
        <v>61</v>
      </c>
      <c r="T4201" t="s">
        <v>81</v>
      </c>
      <c r="U4201">
        <v>44</v>
      </c>
      <c r="V4201" t="s">
        <v>82</v>
      </c>
      <c r="W4201" t="s">
        <v>342</v>
      </c>
      <c r="X4201" t="e">
        <f>VLOOKUP(W4201,#REF!,4,FALSE)</f>
        <v>#REF!</v>
      </c>
      <c r="Y4201" t="s">
        <v>6743</v>
      </c>
      <c r="Z4201">
        <v>1333</v>
      </c>
      <c r="AA4201">
        <v>545</v>
      </c>
      <c r="AB4201" t="s">
        <v>82</v>
      </c>
      <c r="AC4201" t="s">
        <v>1059</v>
      </c>
      <c r="AD4201">
        <v>1</v>
      </c>
      <c r="AE4201" t="s">
        <v>1059</v>
      </c>
      <c r="AF4201" t="s">
        <v>123</v>
      </c>
      <c r="AG4201" t="s">
        <v>121</v>
      </c>
      <c r="AH4201">
        <v>1</v>
      </c>
      <c r="AI4201">
        <v>1</v>
      </c>
      <c r="AJ4201" t="s">
        <v>0</v>
      </c>
      <c r="AK4201" t="s">
        <v>343</v>
      </c>
      <c r="AL4201" t="s">
        <v>185</v>
      </c>
      <c r="AM4201">
        <v>263</v>
      </c>
      <c r="AN4201">
        <v>338</v>
      </c>
      <c r="AO4201">
        <v>296</v>
      </c>
      <c r="AP4201">
        <v>321</v>
      </c>
      <c r="AQ4201" t="s">
        <v>146</v>
      </c>
      <c r="AR4201">
        <v>4</v>
      </c>
      <c r="AS4201">
        <v>5</v>
      </c>
      <c r="AT4201">
        <v>4</v>
      </c>
      <c r="AU4201">
        <v>5</v>
      </c>
      <c r="AV4201" t="b">
        <v>1</v>
      </c>
      <c r="AW4201" t="b">
        <v>1</v>
      </c>
      <c r="AY4201">
        <v>75</v>
      </c>
      <c r="AZ4201">
        <v>25</v>
      </c>
      <c r="BA4201">
        <v>18.75</v>
      </c>
      <c r="BB4201">
        <v>6.25</v>
      </c>
      <c r="BC4201">
        <v>1875</v>
      </c>
      <c r="BD4201">
        <v>200</v>
      </c>
      <c r="BE4201">
        <v>100</v>
      </c>
      <c r="BF4201">
        <v>300.5</v>
      </c>
      <c r="BG4201">
        <v>308.5</v>
      </c>
      <c r="BH4201">
        <v>4</v>
      </c>
      <c r="BI4201">
        <v>4</v>
      </c>
      <c r="BJ4201" t="s">
        <v>103</v>
      </c>
      <c r="BK4201">
        <v>4</v>
      </c>
      <c r="BL4201">
        <v>5</v>
      </c>
      <c r="BM4201" t="s">
        <v>411</v>
      </c>
      <c r="BN4201" t="s">
        <v>961</v>
      </c>
      <c r="BO4201" t="s">
        <v>899</v>
      </c>
      <c r="BP4201" t="s">
        <v>527</v>
      </c>
      <c r="BQ4201">
        <v>70</v>
      </c>
      <c r="BR4201">
        <v>90</v>
      </c>
      <c r="BS4201">
        <v>75.125</v>
      </c>
      <c r="BT4201">
        <v>77.125</v>
      </c>
      <c r="BU4201">
        <v>65.75</v>
      </c>
      <c r="BV4201">
        <v>84.5</v>
      </c>
      <c r="BW4201">
        <v>74</v>
      </c>
      <c r="BX4201">
        <v>80.25</v>
      </c>
      <c r="BY4201">
        <f t="shared" si="132"/>
        <v>5.125</v>
      </c>
      <c r="BZ4201">
        <f t="shared" si="133"/>
        <v>12.875</v>
      </c>
      <c r="CA4201">
        <v>18.75</v>
      </c>
      <c r="CB4201">
        <v>6.25</v>
      </c>
      <c r="CC4201">
        <v>25</v>
      </c>
      <c r="CD4201">
        <v>117.1875</v>
      </c>
      <c r="CE4201">
        <v>50</v>
      </c>
    </row>
    <row r="4202" spans="1:83" x14ac:dyDescent="0.25">
      <c r="A4202" t="s">
        <v>5029</v>
      </c>
      <c r="B4202">
        <v>374</v>
      </c>
      <c r="C4202" t="s">
        <v>6760</v>
      </c>
      <c r="D4202" t="s">
        <v>6754</v>
      </c>
      <c r="E4202">
        <v>374</v>
      </c>
      <c r="F4202">
        <v>4968109</v>
      </c>
      <c r="G4202">
        <v>9</v>
      </c>
      <c r="H4202">
        <v>60</v>
      </c>
      <c r="I4202">
        <v>15</v>
      </c>
      <c r="J4202">
        <v>-1</v>
      </c>
      <c r="K4202">
        <v>-1</v>
      </c>
      <c r="L4202">
        <v>1335</v>
      </c>
      <c r="M4202">
        <v>1333</v>
      </c>
      <c r="N4202">
        <v>1337</v>
      </c>
      <c r="O4202">
        <v>300</v>
      </c>
      <c r="P4202">
        <v>300</v>
      </c>
      <c r="Q4202" t="s">
        <v>348</v>
      </c>
      <c r="R4202" t="s">
        <v>80</v>
      </c>
      <c r="S4202">
        <v>61</v>
      </c>
      <c r="T4202" t="s">
        <v>81</v>
      </c>
      <c r="U4202">
        <v>45</v>
      </c>
      <c r="V4202" t="s">
        <v>82</v>
      </c>
      <c r="W4202" t="s">
        <v>349</v>
      </c>
      <c r="X4202" t="e">
        <f>VLOOKUP(W4202,#REF!,4,FALSE)</f>
        <v>#REF!</v>
      </c>
      <c r="Y4202" t="s">
        <v>6743</v>
      </c>
      <c r="Z4202">
        <v>1335</v>
      </c>
      <c r="AA4202">
        <v>545</v>
      </c>
      <c r="AB4202" t="s">
        <v>82</v>
      </c>
      <c r="AC4202" t="s">
        <v>1059</v>
      </c>
      <c r="AD4202">
        <v>1</v>
      </c>
      <c r="AE4202" t="s">
        <v>1059</v>
      </c>
      <c r="AF4202" t="s">
        <v>123</v>
      </c>
      <c r="AG4202" t="s">
        <v>121</v>
      </c>
      <c r="AH4202">
        <v>1</v>
      </c>
      <c r="AI4202">
        <v>1</v>
      </c>
      <c r="AJ4202" t="s">
        <v>0</v>
      </c>
      <c r="AK4202" t="s">
        <v>350</v>
      </c>
      <c r="AL4202" t="s">
        <v>351</v>
      </c>
      <c r="AM4202">
        <v>338</v>
      </c>
      <c r="AN4202">
        <v>384</v>
      </c>
      <c r="AO4202">
        <v>207</v>
      </c>
      <c r="AP4202">
        <v>219</v>
      </c>
      <c r="AQ4202" t="s">
        <v>366</v>
      </c>
      <c r="AR4202">
        <v>5</v>
      </c>
      <c r="AS4202">
        <v>5</v>
      </c>
      <c r="AT4202">
        <v>3</v>
      </c>
      <c r="AU4202">
        <v>3</v>
      </c>
      <c r="AV4202" t="b">
        <v>1</v>
      </c>
      <c r="AW4202" t="b">
        <v>1</v>
      </c>
      <c r="AY4202">
        <v>46</v>
      </c>
      <c r="AZ4202">
        <v>12</v>
      </c>
      <c r="BA4202">
        <v>11.5</v>
      </c>
      <c r="BB4202">
        <v>3</v>
      </c>
      <c r="BC4202">
        <v>552</v>
      </c>
      <c r="BD4202">
        <v>116</v>
      </c>
      <c r="BE4202">
        <v>58</v>
      </c>
      <c r="BF4202">
        <v>361</v>
      </c>
      <c r="BG4202">
        <v>213</v>
      </c>
      <c r="BH4202">
        <v>5</v>
      </c>
      <c r="BI4202">
        <v>3</v>
      </c>
      <c r="BJ4202" t="s">
        <v>366</v>
      </c>
      <c r="BK4202">
        <v>5</v>
      </c>
      <c r="BL4202">
        <v>3</v>
      </c>
      <c r="BM4202" t="s">
        <v>899</v>
      </c>
      <c r="BN4202" t="s">
        <v>290</v>
      </c>
      <c r="BO4202" t="s">
        <v>205</v>
      </c>
      <c r="BP4202" t="s">
        <v>361</v>
      </c>
      <c r="BQ4202">
        <v>90</v>
      </c>
      <c r="BR4202">
        <v>50</v>
      </c>
      <c r="BS4202">
        <v>90.25</v>
      </c>
      <c r="BT4202">
        <v>53.25</v>
      </c>
      <c r="BU4202">
        <v>84.5</v>
      </c>
      <c r="BV4202">
        <v>96</v>
      </c>
      <c r="BW4202">
        <v>51.75</v>
      </c>
      <c r="BX4202">
        <v>54.75</v>
      </c>
      <c r="BY4202">
        <f t="shared" si="132"/>
        <v>0.25</v>
      </c>
      <c r="BZ4202">
        <f t="shared" si="133"/>
        <v>3.25</v>
      </c>
      <c r="CA4202">
        <v>11.5</v>
      </c>
      <c r="CB4202">
        <v>3</v>
      </c>
      <c r="CC4202">
        <v>14.5</v>
      </c>
      <c r="CD4202">
        <v>34.5</v>
      </c>
      <c r="CE4202">
        <v>29</v>
      </c>
    </row>
    <row r="4203" spans="1:83" x14ac:dyDescent="0.25">
      <c r="A4203" t="s">
        <v>5030</v>
      </c>
      <c r="B4203">
        <v>374</v>
      </c>
      <c r="C4203" t="s">
        <v>6760</v>
      </c>
      <c r="D4203" t="s">
        <v>6754</v>
      </c>
      <c r="E4203">
        <v>374</v>
      </c>
      <c r="F4203">
        <v>4968241</v>
      </c>
      <c r="G4203">
        <v>14</v>
      </c>
      <c r="H4203">
        <v>64</v>
      </c>
      <c r="I4203">
        <v>16</v>
      </c>
      <c r="J4203">
        <v>-1</v>
      </c>
      <c r="K4203">
        <v>-1</v>
      </c>
      <c r="L4203">
        <v>1337</v>
      </c>
      <c r="M4203">
        <v>1335</v>
      </c>
      <c r="N4203">
        <v>1339</v>
      </c>
      <c r="O4203">
        <v>301</v>
      </c>
      <c r="P4203">
        <v>301</v>
      </c>
      <c r="Q4203" t="s">
        <v>540</v>
      </c>
      <c r="R4203" t="s">
        <v>80</v>
      </c>
      <c r="S4203">
        <v>61</v>
      </c>
      <c r="T4203" t="s">
        <v>81</v>
      </c>
      <c r="U4203">
        <v>46</v>
      </c>
      <c r="V4203" t="s">
        <v>82</v>
      </c>
      <c r="W4203" t="s">
        <v>541</v>
      </c>
      <c r="X4203" t="e">
        <f>VLOOKUP(W4203,#REF!,4,FALSE)</f>
        <v>#REF!</v>
      </c>
      <c r="Y4203" t="s">
        <v>6743</v>
      </c>
      <c r="Z4203">
        <v>1337</v>
      </c>
      <c r="AA4203">
        <v>545</v>
      </c>
      <c r="AB4203" t="s">
        <v>82</v>
      </c>
      <c r="AC4203" t="s">
        <v>1059</v>
      </c>
      <c r="AD4203">
        <v>1</v>
      </c>
      <c r="AE4203" t="s">
        <v>1059</v>
      </c>
      <c r="AF4203" t="s">
        <v>123</v>
      </c>
      <c r="AG4203" t="s">
        <v>121</v>
      </c>
      <c r="AH4203">
        <v>1</v>
      </c>
      <c r="AI4203">
        <v>1</v>
      </c>
      <c r="AJ4203" t="s">
        <v>0</v>
      </c>
      <c r="AK4203" t="s">
        <v>542</v>
      </c>
      <c r="AL4203" t="s">
        <v>543</v>
      </c>
      <c r="AM4203">
        <v>342</v>
      </c>
      <c r="AN4203">
        <v>397</v>
      </c>
      <c r="AO4203">
        <v>283</v>
      </c>
      <c r="AP4203">
        <v>300</v>
      </c>
      <c r="AQ4203" t="s">
        <v>103</v>
      </c>
      <c r="AR4203">
        <v>5</v>
      </c>
      <c r="AS4203">
        <v>5</v>
      </c>
      <c r="AT4203">
        <v>4</v>
      </c>
      <c r="AU4203">
        <v>4</v>
      </c>
      <c r="AV4203" t="b">
        <v>1</v>
      </c>
      <c r="AW4203" t="b">
        <v>0</v>
      </c>
      <c r="AY4203">
        <v>55</v>
      </c>
      <c r="AZ4203">
        <v>17</v>
      </c>
      <c r="BA4203">
        <v>13.75</v>
      </c>
      <c r="BB4203">
        <v>4.25</v>
      </c>
      <c r="BC4203">
        <v>935</v>
      </c>
      <c r="BD4203">
        <v>144</v>
      </c>
      <c r="BE4203">
        <v>72</v>
      </c>
      <c r="BF4203">
        <v>369.5</v>
      </c>
      <c r="BG4203">
        <v>291.5</v>
      </c>
      <c r="BH4203">
        <v>5</v>
      </c>
      <c r="BI4203">
        <v>4</v>
      </c>
      <c r="BJ4203" t="s">
        <v>104</v>
      </c>
      <c r="BK4203">
        <v>4</v>
      </c>
      <c r="BL4203">
        <v>4</v>
      </c>
      <c r="BM4203" t="s">
        <v>257</v>
      </c>
      <c r="BN4203" t="s">
        <v>513</v>
      </c>
      <c r="BO4203" t="s">
        <v>945</v>
      </c>
      <c r="BP4203" t="s">
        <v>286</v>
      </c>
      <c r="BQ4203">
        <v>70</v>
      </c>
      <c r="BR4203">
        <v>70</v>
      </c>
      <c r="BS4203">
        <v>92.375</v>
      </c>
      <c r="BT4203">
        <v>72.875</v>
      </c>
      <c r="BU4203">
        <v>85.5</v>
      </c>
      <c r="BV4203">
        <v>99.25</v>
      </c>
      <c r="BW4203">
        <v>70.75</v>
      </c>
      <c r="BX4203">
        <v>75</v>
      </c>
      <c r="BY4203">
        <f t="shared" si="132"/>
        <v>22.375</v>
      </c>
      <c r="BZ4203">
        <f t="shared" si="133"/>
        <v>2.875</v>
      </c>
      <c r="CA4203">
        <v>13.75</v>
      </c>
      <c r="CB4203">
        <v>4.25</v>
      </c>
      <c r="CC4203">
        <v>18</v>
      </c>
      <c r="CD4203">
        <v>58.4375</v>
      </c>
      <c r="CE4203">
        <v>36</v>
      </c>
    </row>
    <row r="4204" spans="1:83" x14ac:dyDescent="0.25">
      <c r="A4204" t="s">
        <v>5031</v>
      </c>
      <c r="B4204">
        <v>374</v>
      </c>
      <c r="C4204" t="s">
        <v>6760</v>
      </c>
      <c r="D4204" t="s">
        <v>6754</v>
      </c>
      <c r="E4204">
        <v>374</v>
      </c>
      <c r="F4204">
        <v>4968373</v>
      </c>
      <c r="G4204">
        <v>6</v>
      </c>
      <c r="H4204">
        <v>48</v>
      </c>
      <c r="I4204">
        <v>12</v>
      </c>
      <c r="J4204">
        <v>-1</v>
      </c>
      <c r="K4204">
        <v>-1</v>
      </c>
      <c r="L4204">
        <v>1339</v>
      </c>
      <c r="M4204">
        <v>1337</v>
      </c>
      <c r="N4204">
        <v>1341</v>
      </c>
      <c r="O4204">
        <v>302</v>
      </c>
      <c r="P4204">
        <v>302</v>
      </c>
      <c r="Q4204" t="s">
        <v>547</v>
      </c>
      <c r="R4204" t="s">
        <v>80</v>
      </c>
      <c r="S4204">
        <v>61</v>
      </c>
      <c r="T4204" t="s">
        <v>81</v>
      </c>
      <c r="U4204">
        <v>47</v>
      </c>
      <c r="V4204" t="s">
        <v>82</v>
      </c>
      <c r="W4204" t="s">
        <v>548</v>
      </c>
      <c r="X4204" t="e">
        <f>VLOOKUP(W4204,#REF!,4,FALSE)</f>
        <v>#REF!</v>
      </c>
      <c r="Y4204" t="s">
        <v>6743</v>
      </c>
      <c r="Z4204">
        <v>1339</v>
      </c>
      <c r="AA4204">
        <v>545</v>
      </c>
      <c r="AB4204" t="s">
        <v>82</v>
      </c>
      <c r="AC4204" t="s">
        <v>1059</v>
      </c>
      <c r="AD4204">
        <v>1</v>
      </c>
      <c r="AE4204" t="s">
        <v>1059</v>
      </c>
      <c r="AF4204" t="s">
        <v>123</v>
      </c>
      <c r="AG4204" t="s">
        <v>121</v>
      </c>
      <c r="AH4204">
        <v>1</v>
      </c>
      <c r="AI4204">
        <v>1</v>
      </c>
      <c r="AJ4204" t="s">
        <v>0</v>
      </c>
      <c r="AK4204" t="s">
        <v>0</v>
      </c>
      <c r="AL4204" t="s">
        <v>549</v>
      </c>
      <c r="AM4204">
        <v>175</v>
      </c>
      <c r="AN4204">
        <v>237</v>
      </c>
      <c r="AO4204">
        <v>231</v>
      </c>
      <c r="AP4204">
        <v>242</v>
      </c>
      <c r="AQ4204" t="s">
        <v>161</v>
      </c>
      <c r="AR4204">
        <v>3</v>
      </c>
      <c r="AS4204">
        <v>3</v>
      </c>
      <c r="AT4204">
        <v>3</v>
      </c>
      <c r="AU4204">
        <v>4</v>
      </c>
      <c r="AV4204" t="b">
        <v>1</v>
      </c>
      <c r="AW4204" t="b">
        <v>1</v>
      </c>
      <c r="AY4204">
        <v>62</v>
      </c>
      <c r="AZ4204">
        <v>11</v>
      </c>
      <c r="BA4204">
        <v>15.5</v>
      </c>
      <c r="BB4204">
        <v>2.75</v>
      </c>
      <c r="BC4204">
        <v>682</v>
      </c>
      <c r="BD4204">
        <v>146</v>
      </c>
      <c r="BE4204">
        <v>73</v>
      </c>
      <c r="BF4204">
        <v>206</v>
      </c>
      <c r="BG4204">
        <v>236.5</v>
      </c>
      <c r="BH4204">
        <v>3</v>
      </c>
      <c r="BI4204">
        <v>3</v>
      </c>
      <c r="BJ4204" t="s">
        <v>90</v>
      </c>
      <c r="BK4204">
        <v>3</v>
      </c>
      <c r="BL4204">
        <v>4</v>
      </c>
      <c r="BM4204" t="s">
        <v>526</v>
      </c>
      <c r="BN4204" t="s">
        <v>150</v>
      </c>
      <c r="BO4204" t="s">
        <v>331</v>
      </c>
      <c r="BP4204" t="s">
        <v>895</v>
      </c>
      <c r="BQ4204">
        <v>50</v>
      </c>
      <c r="BR4204">
        <v>70</v>
      </c>
      <c r="BS4204">
        <v>51.5</v>
      </c>
      <c r="BT4204">
        <v>59.125</v>
      </c>
      <c r="BU4204">
        <v>43.75</v>
      </c>
      <c r="BV4204">
        <v>59.25</v>
      </c>
      <c r="BW4204">
        <v>57.75</v>
      </c>
      <c r="BX4204">
        <v>60.5</v>
      </c>
      <c r="BY4204">
        <f t="shared" si="132"/>
        <v>1.5</v>
      </c>
      <c r="BZ4204">
        <f t="shared" si="133"/>
        <v>10.875</v>
      </c>
      <c r="CA4204">
        <v>15.5</v>
      </c>
      <c r="CB4204">
        <v>2.75</v>
      </c>
      <c r="CC4204">
        <v>18.25</v>
      </c>
      <c r="CD4204">
        <v>42.625</v>
      </c>
      <c r="CE4204">
        <v>36.5</v>
      </c>
    </row>
    <row r="4205" spans="1:83" x14ac:dyDescent="0.25">
      <c r="A4205" t="s">
        <v>5032</v>
      </c>
      <c r="B4205">
        <v>374</v>
      </c>
      <c r="C4205" t="s">
        <v>6760</v>
      </c>
      <c r="D4205" t="s">
        <v>6754</v>
      </c>
      <c r="E4205">
        <v>374</v>
      </c>
      <c r="F4205">
        <v>4968505</v>
      </c>
      <c r="G4205">
        <v>32</v>
      </c>
      <c r="H4205">
        <v>100</v>
      </c>
      <c r="I4205">
        <v>25</v>
      </c>
      <c r="J4205">
        <v>-1</v>
      </c>
      <c r="K4205">
        <v>-1</v>
      </c>
      <c r="L4205">
        <v>1341</v>
      </c>
      <c r="M4205">
        <v>1339</v>
      </c>
      <c r="N4205">
        <v>1343</v>
      </c>
      <c r="O4205">
        <v>303</v>
      </c>
      <c r="P4205">
        <v>303</v>
      </c>
      <c r="Q4205" t="s">
        <v>355</v>
      </c>
      <c r="R4205" t="s">
        <v>80</v>
      </c>
      <c r="S4205">
        <v>61</v>
      </c>
      <c r="T4205" t="s">
        <v>81</v>
      </c>
      <c r="U4205">
        <v>48</v>
      </c>
      <c r="V4205" t="s">
        <v>82</v>
      </c>
      <c r="W4205" t="s">
        <v>356</v>
      </c>
      <c r="X4205" t="e">
        <f>VLOOKUP(W4205,#REF!,4,FALSE)</f>
        <v>#REF!</v>
      </c>
      <c r="Y4205" t="s">
        <v>6743</v>
      </c>
      <c r="Z4205">
        <v>1341</v>
      </c>
      <c r="AA4205">
        <v>545</v>
      </c>
      <c r="AB4205" t="s">
        <v>82</v>
      </c>
      <c r="AC4205" t="s">
        <v>1059</v>
      </c>
      <c r="AD4205">
        <v>1</v>
      </c>
      <c r="AE4205" t="s">
        <v>1059</v>
      </c>
      <c r="AF4205" t="s">
        <v>123</v>
      </c>
      <c r="AG4205" t="s">
        <v>121</v>
      </c>
      <c r="AH4205">
        <v>1</v>
      </c>
      <c r="AI4205">
        <v>1</v>
      </c>
      <c r="AJ4205" t="s">
        <v>0</v>
      </c>
      <c r="AK4205" t="s">
        <v>357</v>
      </c>
      <c r="AL4205" t="s">
        <v>358</v>
      </c>
      <c r="AM4205">
        <v>325</v>
      </c>
      <c r="AN4205">
        <v>397</v>
      </c>
      <c r="AO4205">
        <v>342</v>
      </c>
      <c r="AP4205">
        <v>391</v>
      </c>
      <c r="AQ4205" t="s">
        <v>113</v>
      </c>
      <c r="AR4205">
        <v>5</v>
      </c>
      <c r="AS4205">
        <v>5</v>
      </c>
      <c r="AT4205">
        <v>5</v>
      </c>
      <c r="AU4205">
        <v>5</v>
      </c>
      <c r="AV4205" t="b">
        <v>1</v>
      </c>
      <c r="AW4205" t="b">
        <v>1</v>
      </c>
      <c r="AY4205">
        <v>72</v>
      </c>
      <c r="AZ4205">
        <v>49</v>
      </c>
      <c r="BA4205">
        <v>18</v>
      </c>
      <c r="BB4205">
        <v>12.25</v>
      </c>
      <c r="BC4205">
        <v>3528</v>
      </c>
      <c r="BD4205">
        <v>242</v>
      </c>
      <c r="BE4205">
        <v>121</v>
      </c>
      <c r="BF4205">
        <v>361</v>
      </c>
      <c r="BG4205">
        <v>366.5</v>
      </c>
      <c r="BH4205">
        <v>5</v>
      </c>
      <c r="BI4205">
        <v>5</v>
      </c>
      <c r="BJ4205" t="s">
        <v>113</v>
      </c>
      <c r="BK4205">
        <v>5</v>
      </c>
      <c r="BL4205">
        <v>5</v>
      </c>
      <c r="BM4205" t="s">
        <v>748</v>
      </c>
      <c r="BN4205" t="s">
        <v>257</v>
      </c>
      <c r="BO4205" t="s">
        <v>945</v>
      </c>
      <c r="BP4205" t="s">
        <v>1178</v>
      </c>
      <c r="BQ4205">
        <v>90</v>
      </c>
      <c r="BR4205">
        <v>90</v>
      </c>
      <c r="BS4205">
        <v>90.25</v>
      </c>
      <c r="BT4205">
        <v>91.625</v>
      </c>
      <c r="BU4205">
        <v>81.25</v>
      </c>
      <c r="BV4205">
        <v>99.25</v>
      </c>
      <c r="BW4205">
        <v>85.5</v>
      </c>
      <c r="BX4205">
        <v>97.75</v>
      </c>
      <c r="BY4205">
        <f t="shared" si="132"/>
        <v>0.25</v>
      </c>
      <c r="BZ4205">
        <f t="shared" si="133"/>
        <v>1.625</v>
      </c>
      <c r="CA4205">
        <v>18</v>
      </c>
      <c r="CB4205">
        <v>12.25</v>
      </c>
      <c r="CC4205">
        <v>30.25</v>
      </c>
      <c r="CD4205">
        <v>220.5</v>
      </c>
      <c r="CE4205">
        <v>60.5</v>
      </c>
    </row>
    <row r="4206" spans="1:83" x14ac:dyDescent="0.25">
      <c r="A4206" t="s">
        <v>5033</v>
      </c>
      <c r="B4206">
        <v>374</v>
      </c>
      <c r="C4206" t="s">
        <v>6760</v>
      </c>
      <c r="D4206" t="s">
        <v>6754</v>
      </c>
      <c r="E4206">
        <v>374</v>
      </c>
      <c r="F4206">
        <v>4968637</v>
      </c>
      <c r="G4206">
        <v>9</v>
      </c>
      <c r="H4206">
        <v>64</v>
      </c>
      <c r="I4206">
        <v>16</v>
      </c>
      <c r="J4206">
        <v>-1</v>
      </c>
      <c r="K4206">
        <v>-1</v>
      </c>
      <c r="L4206">
        <v>1343</v>
      </c>
      <c r="M4206">
        <v>1341</v>
      </c>
      <c r="N4206">
        <v>1345</v>
      </c>
      <c r="O4206">
        <v>304</v>
      </c>
      <c r="P4206">
        <v>304</v>
      </c>
      <c r="Q4206" t="s">
        <v>362</v>
      </c>
      <c r="R4206" t="s">
        <v>80</v>
      </c>
      <c r="S4206">
        <v>61</v>
      </c>
      <c r="T4206" t="s">
        <v>81</v>
      </c>
      <c r="U4206">
        <v>49</v>
      </c>
      <c r="V4206" t="s">
        <v>82</v>
      </c>
      <c r="W4206" t="s">
        <v>363</v>
      </c>
      <c r="X4206" t="e">
        <f>VLOOKUP(W4206,#REF!,4,FALSE)</f>
        <v>#REF!</v>
      </c>
      <c r="Y4206" t="s">
        <v>6743</v>
      </c>
      <c r="Z4206">
        <v>1343</v>
      </c>
      <c r="AA4206">
        <v>545</v>
      </c>
      <c r="AB4206" t="s">
        <v>82</v>
      </c>
      <c r="AC4206" t="s">
        <v>1059</v>
      </c>
      <c r="AD4206">
        <v>1</v>
      </c>
      <c r="AE4206" t="s">
        <v>1059</v>
      </c>
      <c r="AF4206" t="s">
        <v>123</v>
      </c>
      <c r="AG4206" t="s">
        <v>121</v>
      </c>
      <c r="AH4206">
        <v>1</v>
      </c>
      <c r="AI4206">
        <v>1</v>
      </c>
      <c r="AJ4206" t="s">
        <v>0</v>
      </c>
      <c r="AK4206" t="s">
        <v>364</v>
      </c>
      <c r="AL4206" t="s">
        <v>365</v>
      </c>
      <c r="AM4206">
        <v>257</v>
      </c>
      <c r="AN4206">
        <v>315</v>
      </c>
      <c r="AO4206">
        <v>292</v>
      </c>
      <c r="AP4206">
        <v>374</v>
      </c>
      <c r="AQ4206" t="s">
        <v>103</v>
      </c>
      <c r="AR4206">
        <v>4</v>
      </c>
      <c r="AS4206">
        <v>4</v>
      </c>
      <c r="AT4206">
        <v>4</v>
      </c>
      <c r="AU4206">
        <v>5</v>
      </c>
      <c r="AV4206" t="b">
        <v>1</v>
      </c>
      <c r="AW4206" t="b">
        <v>1</v>
      </c>
      <c r="AY4206">
        <v>58</v>
      </c>
      <c r="AZ4206">
        <v>82</v>
      </c>
      <c r="BA4206">
        <v>14.5</v>
      </c>
      <c r="BB4206">
        <v>20.5</v>
      </c>
      <c r="BC4206">
        <v>4756</v>
      </c>
      <c r="BD4206">
        <v>280</v>
      </c>
      <c r="BE4206">
        <v>140</v>
      </c>
      <c r="BF4206">
        <v>286</v>
      </c>
      <c r="BG4206">
        <v>333</v>
      </c>
      <c r="BH4206">
        <v>4</v>
      </c>
      <c r="BI4206">
        <v>5</v>
      </c>
      <c r="BJ4206" t="s">
        <v>146</v>
      </c>
      <c r="BK4206">
        <v>4</v>
      </c>
      <c r="BL4206">
        <v>4</v>
      </c>
      <c r="BM4206" t="s">
        <v>774</v>
      </c>
      <c r="BN4206" t="s">
        <v>278</v>
      </c>
      <c r="BO4206" t="s">
        <v>477</v>
      </c>
      <c r="BP4206" t="s">
        <v>865</v>
      </c>
      <c r="BQ4206">
        <v>70</v>
      </c>
      <c r="BR4206">
        <v>70</v>
      </c>
      <c r="BS4206">
        <v>71.5</v>
      </c>
      <c r="BT4206">
        <v>83.25</v>
      </c>
      <c r="BU4206">
        <v>64.25</v>
      </c>
      <c r="BV4206">
        <v>78.75</v>
      </c>
      <c r="BW4206">
        <v>73</v>
      </c>
      <c r="BX4206">
        <v>93.5</v>
      </c>
      <c r="BY4206">
        <f t="shared" si="132"/>
        <v>1.5</v>
      </c>
      <c r="BZ4206">
        <f t="shared" si="133"/>
        <v>13.25</v>
      </c>
      <c r="CA4206">
        <v>14.5</v>
      </c>
      <c r="CB4206">
        <v>20.5</v>
      </c>
      <c r="CC4206">
        <v>35</v>
      </c>
      <c r="CD4206">
        <v>297.25</v>
      </c>
      <c r="CE4206">
        <v>70</v>
      </c>
    </row>
    <row r="4207" spans="1:83" x14ac:dyDescent="0.25">
      <c r="A4207" t="s">
        <v>5034</v>
      </c>
      <c r="B4207">
        <v>374</v>
      </c>
      <c r="C4207" t="s">
        <v>6760</v>
      </c>
      <c r="D4207" t="s">
        <v>6754</v>
      </c>
      <c r="E4207">
        <v>374</v>
      </c>
      <c r="F4207">
        <v>4968769</v>
      </c>
      <c r="G4207">
        <v>7</v>
      </c>
      <c r="H4207">
        <v>64</v>
      </c>
      <c r="I4207">
        <v>16</v>
      </c>
      <c r="J4207">
        <v>-1</v>
      </c>
      <c r="K4207">
        <v>-1</v>
      </c>
      <c r="L4207">
        <v>1345</v>
      </c>
      <c r="M4207">
        <v>1343</v>
      </c>
      <c r="N4207">
        <v>1347</v>
      </c>
      <c r="O4207">
        <v>305</v>
      </c>
      <c r="P4207">
        <v>305</v>
      </c>
      <c r="Q4207" t="s">
        <v>556</v>
      </c>
      <c r="R4207" t="s">
        <v>80</v>
      </c>
      <c r="S4207">
        <v>61</v>
      </c>
      <c r="T4207" t="s">
        <v>81</v>
      </c>
      <c r="U4207">
        <v>50</v>
      </c>
      <c r="V4207" t="s">
        <v>82</v>
      </c>
      <c r="W4207" t="s">
        <v>557</v>
      </c>
      <c r="X4207" t="e">
        <f>VLOOKUP(W4207,#REF!,4,FALSE)</f>
        <v>#REF!</v>
      </c>
      <c r="Y4207" t="s">
        <v>6744</v>
      </c>
      <c r="Z4207">
        <v>1345</v>
      </c>
      <c r="AA4207">
        <v>545</v>
      </c>
      <c r="AB4207" t="s">
        <v>82</v>
      </c>
      <c r="AC4207" t="s">
        <v>1059</v>
      </c>
      <c r="AD4207">
        <v>1</v>
      </c>
      <c r="AE4207" t="s">
        <v>1059</v>
      </c>
      <c r="AF4207" t="s">
        <v>123</v>
      </c>
      <c r="AG4207" t="s">
        <v>121</v>
      </c>
      <c r="AH4207">
        <v>1</v>
      </c>
      <c r="AI4207">
        <v>1</v>
      </c>
      <c r="AJ4207" t="s">
        <v>0</v>
      </c>
      <c r="AK4207" t="s">
        <v>558</v>
      </c>
      <c r="AL4207" t="s">
        <v>559</v>
      </c>
      <c r="AM4207">
        <v>327</v>
      </c>
      <c r="AN4207">
        <v>400</v>
      </c>
      <c r="AO4207">
        <v>352</v>
      </c>
      <c r="AP4207">
        <v>395</v>
      </c>
      <c r="AQ4207" t="s">
        <v>103</v>
      </c>
      <c r="AR4207">
        <v>5</v>
      </c>
      <c r="AS4207">
        <v>5</v>
      </c>
      <c r="AT4207">
        <v>5</v>
      </c>
      <c r="AU4207">
        <v>5</v>
      </c>
      <c r="AV4207" t="b">
        <v>0</v>
      </c>
      <c r="AW4207" t="b">
        <v>0</v>
      </c>
      <c r="AY4207">
        <v>73</v>
      </c>
      <c r="AZ4207">
        <v>43</v>
      </c>
      <c r="BA4207">
        <v>18.25</v>
      </c>
      <c r="BB4207">
        <v>10.75</v>
      </c>
      <c r="BC4207">
        <v>3139</v>
      </c>
      <c r="BD4207">
        <v>232</v>
      </c>
      <c r="BE4207">
        <v>116</v>
      </c>
      <c r="BF4207">
        <v>363.5</v>
      </c>
      <c r="BG4207">
        <v>373.5</v>
      </c>
      <c r="BH4207">
        <v>5</v>
      </c>
      <c r="BI4207">
        <v>5</v>
      </c>
      <c r="BJ4207" t="s">
        <v>113</v>
      </c>
      <c r="BK4207">
        <v>4</v>
      </c>
      <c r="BL4207">
        <v>4</v>
      </c>
      <c r="BM4207" t="s">
        <v>622</v>
      </c>
      <c r="BN4207" t="s">
        <v>173</v>
      </c>
      <c r="BO4207" t="s">
        <v>95</v>
      </c>
      <c r="BP4207" t="s">
        <v>999</v>
      </c>
      <c r="BQ4207">
        <v>70</v>
      </c>
      <c r="BR4207">
        <v>70</v>
      </c>
      <c r="BS4207">
        <v>90.875</v>
      </c>
      <c r="BT4207">
        <v>93.375</v>
      </c>
      <c r="BU4207">
        <v>81.75</v>
      </c>
      <c r="BV4207">
        <v>100</v>
      </c>
      <c r="BW4207">
        <v>88</v>
      </c>
      <c r="BX4207">
        <v>98.75</v>
      </c>
      <c r="BY4207">
        <f t="shared" si="132"/>
        <v>20.875</v>
      </c>
      <c r="BZ4207">
        <f t="shared" si="133"/>
        <v>23.375</v>
      </c>
      <c r="CA4207">
        <v>18.25</v>
      </c>
      <c r="CB4207">
        <v>10.75</v>
      </c>
      <c r="CC4207">
        <v>29</v>
      </c>
      <c r="CD4207">
        <v>196.1875</v>
      </c>
      <c r="CE4207">
        <v>58</v>
      </c>
    </row>
    <row r="4208" spans="1:83" x14ac:dyDescent="0.25">
      <c r="A4208" t="s">
        <v>5035</v>
      </c>
      <c r="B4208">
        <v>374</v>
      </c>
      <c r="C4208" t="s">
        <v>6760</v>
      </c>
      <c r="D4208" t="s">
        <v>6754</v>
      </c>
      <c r="E4208">
        <v>374</v>
      </c>
      <c r="F4208">
        <v>4968901</v>
      </c>
      <c r="G4208">
        <v>9</v>
      </c>
      <c r="H4208">
        <v>48</v>
      </c>
      <c r="I4208">
        <v>12</v>
      </c>
      <c r="J4208">
        <v>-1</v>
      </c>
      <c r="K4208">
        <v>-1</v>
      </c>
      <c r="L4208">
        <v>1347</v>
      </c>
      <c r="M4208">
        <v>1345</v>
      </c>
      <c r="N4208">
        <v>1349</v>
      </c>
      <c r="O4208">
        <v>306</v>
      </c>
      <c r="P4208">
        <v>306</v>
      </c>
      <c r="Q4208" t="s">
        <v>562</v>
      </c>
      <c r="R4208" t="s">
        <v>80</v>
      </c>
      <c r="S4208">
        <v>61</v>
      </c>
      <c r="T4208" t="s">
        <v>81</v>
      </c>
      <c r="U4208">
        <v>51</v>
      </c>
      <c r="V4208" t="s">
        <v>82</v>
      </c>
      <c r="W4208" t="s">
        <v>563</v>
      </c>
      <c r="X4208" t="e">
        <f>VLOOKUP(W4208,#REF!,4,FALSE)</f>
        <v>#REF!</v>
      </c>
      <c r="Y4208" t="s">
        <v>6744</v>
      </c>
      <c r="Z4208">
        <v>1347</v>
      </c>
      <c r="AA4208">
        <v>545</v>
      </c>
      <c r="AB4208" t="s">
        <v>82</v>
      </c>
      <c r="AC4208" t="s">
        <v>1059</v>
      </c>
      <c r="AD4208">
        <v>1</v>
      </c>
      <c r="AE4208" t="s">
        <v>1059</v>
      </c>
      <c r="AF4208" t="s">
        <v>123</v>
      </c>
      <c r="AG4208" t="s">
        <v>121</v>
      </c>
      <c r="AH4208">
        <v>1</v>
      </c>
      <c r="AI4208">
        <v>1</v>
      </c>
      <c r="AJ4208" t="s">
        <v>0</v>
      </c>
      <c r="AK4208" t="s">
        <v>564</v>
      </c>
      <c r="AL4208" t="s">
        <v>565</v>
      </c>
      <c r="AM4208">
        <v>263</v>
      </c>
      <c r="AN4208">
        <v>339</v>
      </c>
      <c r="AO4208">
        <v>290</v>
      </c>
      <c r="AP4208">
        <v>319</v>
      </c>
      <c r="AQ4208" t="s">
        <v>108</v>
      </c>
      <c r="AR4208">
        <v>4</v>
      </c>
      <c r="AS4208">
        <v>5</v>
      </c>
      <c r="AT4208">
        <v>4</v>
      </c>
      <c r="AU4208">
        <v>4</v>
      </c>
      <c r="AV4208" t="b">
        <v>0</v>
      </c>
      <c r="AW4208" t="b">
        <v>1</v>
      </c>
      <c r="AY4208">
        <v>76</v>
      </c>
      <c r="AZ4208">
        <v>29</v>
      </c>
      <c r="BA4208">
        <v>19</v>
      </c>
      <c r="BB4208">
        <v>7.25</v>
      </c>
      <c r="BC4208">
        <v>2204</v>
      </c>
      <c r="BD4208">
        <v>210</v>
      </c>
      <c r="BE4208">
        <v>105</v>
      </c>
      <c r="BF4208">
        <v>301</v>
      </c>
      <c r="BG4208">
        <v>304.5</v>
      </c>
      <c r="BH4208">
        <v>4</v>
      </c>
      <c r="BI4208">
        <v>4</v>
      </c>
      <c r="BJ4208" t="s">
        <v>103</v>
      </c>
      <c r="BK4208">
        <v>4</v>
      </c>
      <c r="BL4208">
        <v>3</v>
      </c>
      <c r="BM4208" t="s">
        <v>411</v>
      </c>
      <c r="BN4208" t="s">
        <v>718</v>
      </c>
      <c r="BO4208" t="s">
        <v>309</v>
      </c>
      <c r="BP4208" t="s">
        <v>839</v>
      </c>
      <c r="BQ4208">
        <v>70</v>
      </c>
      <c r="BR4208">
        <v>50</v>
      </c>
      <c r="BS4208">
        <v>75.25</v>
      </c>
      <c r="BT4208">
        <v>76.125</v>
      </c>
      <c r="BU4208">
        <v>65.75</v>
      </c>
      <c r="BV4208">
        <v>84.75</v>
      </c>
      <c r="BW4208">
        <v>72.5</v>
      </c>
      <c r="BX4208">
        <v>79.75</v>
      </c>
      <c r="BY4208">
        <f t="shared" si="132"/>
        <v>5.25</v>
      </c>
      <c r="BZ4208">
        <f t="shared" si="133"/>
        <v>26.125</v>
      </c>
      <c r="CA4208">
        <v>19</v>
      </c>
      <c r="CB4208">
        <v>7.25</v>
      </c>
      <c r="CC4208">
        <v>26.25</v>
      </c>
      <c r="CD4208">
        <v>137.75</v>
      </c>
      <c r="CE4208">
        <v>52.5</v>
      </c>
    </row>
    <row r="4209" spans="1:83" x14ac:dyDescent="0.25">
      <c r="A4209" t="s">
        <v>5036</v>
      </c>
      <c r="B4209">
        <v>374</v>
      </c>
      <c r="C4209" t="s">
        <v>6760</v>
      </c>
      <c r="D4209" t="s">
        <v>6754</v>
      </c>
      <c r="E4209">
        <v>374</v>
      </c>
      <c r="F4209">
        <v>4969033</v>
      </c>
      <c r="G4209">
        <v>14</v>
      </c>
      <c r="H4209">
        <v>48</v>
      </c>
      <c r="I4209">
        <v>12</v>
      </c>
      <c r="J4209">
        <v>-1</v>
      </c>
      <c r="K4209">
        <v>-1</v>
      </c>
      <c r="L4209">
        <v>1349</v>
      </c>
      <c r="M4209">
        <v>1347</v>
      </c>
      <c r="N4209">
        <v>1351</v>
      </c>
      <c r="O4209">
        <v>307</v>
      </c>
      <c r="P4209">
        <v>307</v>
      </c>
      <c r="Q4209" t="s">
        <v>568</v>
      </c>
      <c r="R4209" t="s">
        <v>80</v>
      </c>
      <c r="S4209">
        <v>61</v>
      </c>
      <c r="T4209" t="s">
        <v>81</v>
      </c>
      <c r="U4209">
        <v>52</v>
      </c>
      <c r="V4209" t="s">
        <v>82</v>
      </c>
      <c r="W4209" t="s">
        <v>569</v>
      </c>
      <c r="X4209" t="e">
        <f>VLOOKUP(W4209,#REF!,4,FALSE)</f>
        <v>#REF!</v>
      </c>
      <c r="Y4209" t="s">
        <v>6744</v>
      </c>
      <c r="Z4209">
        <v>1349</v>
      </c>
      <c r="AA4209">
        <v>545</v>
      </c>
      <c r="AB4209" t="s">
        <v>82</v>
      </c>
      <c r="AC4209" t="s">
        <v>1059</v>
      </c>
      <c r="AD4209">
        <v>1</v>
      </c>
      <c r="AE4209" t="s">
        <v>1059</v>
      </c>
      <c r="AF4209" t="s">
        <v>123</v>
      </c>
      <c r="AG4209" t="s">
        <v>121</v>
      </c>
      <c r="AH4209">
        <v>1</v>
      </c>
      <c r="AI4209">
        <v>1</v>
      </c>
      <c r="AJ4209" t="s">
        <v>0</v>
      </c>
      <c r="AK4209" t="s">
        <v>570</v>
      </c>
      <c r="AL4209" t="s">
        <v>571</v>
      </c>
      <c r="AM4209">
        <v>182</v>
      </c>
      <c r="AN4209">
        <v>271</v>
      </c>
      <c r="AO4209">
        <v>229</v>
      </c>
      <c r="AP4209">
        <v>256</v>
      </c>
      <c r="AQ4209" t="s">
        <v>108</v>
      </c>
      <c r="AR4209">
        <v>3</v>
      </c>
      <c r="AS4209">
        <v>4</v>
      </c>
      <c r="AT4209">
        <v>3</v>
      </c>
      <c r="AU4209">
        <v>4</v>
      </c>
      <c r="AV4209" t="b">
        <v>1</v>
      </c>
      <c r="AW4209" t="b">
        <v>1</v>
      </c>
      <c r="AY4209">
        <v>89</v>
      </c>
      <c r="AZ4209">
        <v>27</v>
      </c>
      <c r="BA4209">
        <v>22.25</v>
      </c>
      <c r="BB4209">
        <v>6.75</v>
      </c>
      <c r="BC4209">
        <v>2403</v>
      </c>
      <c r="BD4209">
        <v>232</v>
      </c>
      <c r="BE4209">
        <v>116</v>
      </c>
      <c r="BF4209">
        <v>226.5</v>
      </c>
      <c r="BG4209">
        <v>242.5</v>
      </c>
      <c r="BH4209">
        <v>3</v>
      </c>
      <c r="BI4209">
        <v>4</v>
      </c>
      <c r="BJ4209" t="s">
        <v>161</v>
      </c>
      <c r="BK4209">
        <v>4</v>
      </c>
      <c r="BL4209">
        <v>3</v>
      </c>
      <c r="BM4209" t="s">
        <v>740</v>
      </c>
      <c r="BN4209" t="s">
        <v>408</v>
      </c>
      <c r="BO4209" t="s">
        <v>1083</v>
      </c>
      <c r="BP4209" t="s">
        <v>333</v>
      </c>
      <c r="BQ4209">
        <v>70</v>
      </c>
      <c r="BR4209">
        <v>50</v>
      </c>
      <c r="BS4209">
        <v>56.625</v>
      </c>
      <c r="BT4209">
        <v>60.625</v>
      </c>
      <c r="BU4209">
        <v>45.5</v>
      </c>
      <c r="BV4209">
        <v>67.75</v>
      </c>
      <c r="BW4209">
        <v>57.25</v>
      </c>
      <c r="BX4209">
        <v>64</v>
      </c>
      <c r="BY4209">
        <f t="shared" si="132"/>
        <v>13.375</v>
      </c>
      <c r="BZ4209">
        <f t="shared" si="133"/>
        <v>10.625</v>
      </c>
      <c r="CA4209">
        <v>22.25</v>
      </c>
      <c r="CB4209">
        <v>6.75</v>
      </c>
      <c r="CC4209">
        <v>29</v>
      </c>
      <c r="CD4209">
        <v>150.1875</v>
      </c>
      <c r="CE4209">
        <v>58</v>
      </c>
    </row>
    <row r="4210" spans="1:83" x14ac:dyDescent="0.25">
      <c r="A4210" t="s">
        <v>5037</v>
      </c>
      <c r="B4210">
        <v>374</v>
      </c>
      <c r="C4210" t="s">
        <v>6760</v>
      </c>
      <c r="D4210" t="s">
        <v>6754</v>
      </c>
      <c r="E4210">
        <v>374</v>
      </c>
      <c r="F4210">
        <v>4969165</v>
      </c>
      <c r="G4210">
        <v>12</v>
      </c>
      <c r="H4210">
        <v>64</v>
      </c>
      <c r="I4210">
        <v>16</v>
      </c>
      <c r="J4210">
        <v>-1</v>
      </c>
      <c r="K4210">
        <v>-1</v>
      </c>
      <c r="L4210">
        <v>1351</v>
      </c>
      <c r="M4210">
        <v>1349</v>
      </c>
      <c r="N4210">
        <v>1399</v>
      </c>
      <c r="O4210">
        <v>308</v>
      </c>
      <c r="P4210">
        <v>308</v>
      </c>
      <c r="Q4210" t="s">
        <v>573</v>
      </c>
      <c r="R4210" t="s">
        <v>80</v>
      </c>
      <c r="S4210">
        <v>61</v>
      </c>
      <c r="T4210" t="s">
        <v>81</v>
      </c>
      <c r="U4210">
        <v>53</v>
      </c>
      <c r="V4210" t="s">
        <v>82</v>
      </c>
      <c r="W4210" t="s">
        <v>574</v>
      </c>
      <c r="X4210" t="e">
        <f>VLOOKUP(W4210,#REF!,4,FALSE)</f>
        <v>#REF!</v>
      </c>
      <c r="Y4210" t="s">
        <v>6745</v>
      </c>
      <c r="Z4210">
        <v>1351</v>
      </c>
      <c r="AA4210">
        <v>545</v>
      </c>
      <c r="AB4210" t="s">
        <v>82</v>
      </c>
      <c r="AC4210" t="s">
        <v>1059</v>
      </c>
      <c r="AD4210">
        <v>1</v>
      </c>
      <c r="AE4210" t="s">
        <v>1059</v>
      </c>
      <c r="AF4210" t="s">
        <v>123</v>
      </c>
      <c r="AG4210" t="s">
        <v>121</v>
      </c>
      <c r="AH4210">
        <v>1</v>
      </c>
      <c r="AI4210">
        <v>1</v>
      </c>
      <c r="AJ4210" t="s">
        <v>0</v>
      </c>
      <c r="AK4210" t="s">
        <v>0</v>
      </c>
      <c r="AL4210" t="s">
        <v>0</v>
      </c>
      <c r="AM4210">
        <v>286</v>
      </c>
      <c r="AN4210">
        <v>385</v>
      </c>
      <c r="AO4210">
        <v>362</v>
      </c>
      <c r="AP4210">
        <v>380</v>
      </c>
      <c r="AQ4210" t="s">
        <v>103</v>
      </c>
      <c r="AR4210">
        <v>4</v>
      </c>
      <c r="AS4210">
        <v>5</v>
      </c>
      <c r="AT4210">
        <v>5</v>
      </c>
      <c r="AU4210">
        <v>5</v>
      </c>
      <c r="AV4210" t="b">
        <v>0</v>
      </c>
      <c r="AW4210" t="b">
        <v>1</v>
      </c>
      <c r="AY4210">
        <v>99</v>
      </c>
      <c r="AZ4210">
        <v>18</v>
      </c>
      <c r="BA4210">
        <v>24.75</v>
      </c>
      <c r="BB4210">
        <v>4.5</v>
      </c>
      <c r="BC4210">
        <v>1782</v>
      </c>
      <c r="BD4210">
        <v>234</v>
      </c>
      <c r="BE4210">
        <v>117</v>
      </c>
      <c r="BF4210">
        <v>335.5</v>
      </c>
      <c r="BG4210">
        <v>371</v>
      </c>
      <c r="BH4210">
        <v>5</v>
      </c>
      <c r="BI4210">
        <v>5</v>
      </c>
      <c r="BJ4210" t="s">
        <v>113</v>
      </c>
      <c r="BK4210">
        <v>4</v>
      </c>
      <c r="BL4210">
        <v>4</v>
      </c>
      <c r="BM4210" t="s">
        <v>507</v>
      </c>
      <c r="BN4210" t="s">
        <v>561</v>
      </c>
      <c r="BO4210" t="s">
        <v>476</v>
      </c>
      <c r="BP4210" t="s">
        <v>633</v>
      </c>
      <c r="BQ4210">
        <v>70</v>
      </c>
      <c r="BR4210">
        <v>70</v>
      </c>
      <c r="BS4210">
        <v>83.875</v>
      </c>
      <c r="BT4210">
        <v>92.75</v>
      </c>
      <c r="BU4210">
        <v>71.5</v>
      </c>
      <c r="BV4210">
        <v>96.25</v>
      </c>
      <c r="BW4210">
        <v>90.5</v>
      </c>
      <c r="BX4210">
        <v>95</v>
      </c>
      <c r="BY4210">
        <f t="shared" si="132"/>
        <v>13.875</v>
      </c>
      <c r="BZ4210">
        <f t="shared" si="133"/>
        <v>22.75</v>
      </c>
      <c r="CA4210">
        <v>24.75</v>
      </c>
      <c r="CB4210">
        <v>4.5</v>
      </c>
      <c r="CC4210">
        <v>29.25</v>
      </c>
      <c r="CD4210">
        <v>111.375</v>
      </c>
      <c r="CE4210">
        <v>58.5</v>
      </c>
    </row>
    <row r="4211" spans="1:83" x14ac:dyDescent="0.25">
      <c r="A4211" t="s">
        <v>5038</v>
      </c>
      <c r="B4211">
        <v>374</v>
      </c>
      <c r="C4211" t="s">
        <v>6760</v>
      </c>
      <c r="D4211" t="s">
        <v>6754</v>
      </c>
      <c r="E4211">
        <v>374</v>
      </c>
      <c r="F4211">
        <v>4969297</v>
      </c>
      <c r="G4211">
        <v>6</v>
      </c>
      <c r="H4211">
        <v>60</v>
      </c>
      <c r="I4211">
        <v>15</v>
      </c>
      <c r="J4211">
        <v>-1</v>
      </c>
      <c r="K4211">
        <v>-1</v>
      </c>
      <c r="L4211">
        <v>1399</v>
      </c>
      <c r="M4211">
        <v>1351</v>
      </c>
      <c r="N4211">
        <v>1353</v>
      </c>
      <c r="O4211">
        <v>309</v>
      </c>
      <c r="P4211">
        <v>309</v>
      </c>
      <c r="Q4211" t="s">
        <v>576</v>
      </c>
      <c r="R4211" t="s">
        <v>377</v>
      </c>
      <c r="S4211">
        <v>61</v>
      </c>
      <c r="T4211" t="s">
        <v>81</v>
      </c>
      <c r="U4211">
        <v>54</v>
      </c>
      <c r="V4211" t="s">
        <v>82</v>
      </c>
      <c r="W4211" t="s">
        <v>577</v>
      </c>
      <c r="X4211" t="e">
        <f>VLOOKUP(W4211,#REF!,4,FALSE)</f>
        <v>#REF!</v>
      </c>
      <c r="Y4211" t="s">
        <v>6745</v>
      </c>
      <c r="Z4211">
        <v>1399</v>
      </c>
      <c r="AA4211">
        <v>545</v>
      </c>
      <c r="AB4211" t="s">
        <v>82</v>
      </c>
      <c r="AC4211" t="s">
        <v>1059</v>
      </c>
      <c r="AD4211">
        <v>1</v>
      </c>
      <c r="AE4211" t="s">
        <v>1059</v>
      </c>
      <c r="AF4211" t="s">
        <v>123</v>
      </c>
      <c r="AG4211" t="s">
        <v>121</v>
      </c>
      <c r="AH4211">
        <v>1</v>
      </c>
      <c r="AI4211">
        <v>1</v>
      </c>
      <c r="AJ4211" t="s">
        <v>0</v>
      </c>
      <c r="AK4211" t="s">
        <v>0</v>
      </c>
      <c r="AL4211" t="s">
        <v>0</v>
      </c>
      <c r="AM4211">
        <v>339</v>
      </c>
      <c r="AN4211">
        <v>400</v>
      </c>
      <c r="AO4211">
        <v>212</v>
      </c>
      <c r="AP4211">
        <v>235</v>
      </c>
      <c r="AQ4211" t="s">
        <v>366</v>
      </c>
      <c r="AR4211">
        <v>5</v>
      </c>
      <c r="AS4211">
        <v>5</v>
      </c>
      <c r="AT4211">
        <v>3</v>
      </c>
      <c r="AU4211">
        <v>3</v>
      </c>
      <c r="AV4211" t="b">
        <v>1</v>
      </c>
      <c r="AW4211" t="b">
        <v>1</v>
      </c>
      <c r="AY4211">
        <v>61</v>
      </c>
      <c r="AZ4211">
        <v>23</v>
      </c>
      <c r="BA4211">
        <v>15.25</v>
      </c>
      <c r="BB4211">
        <v>5.75</v>
      </c>
      <c r="BC4211">
        <v>1403</v>
      </c>
      <c r="BD4211">
        <v>168</v>
      </c>
      <c r="BE4211">
        <v>84</v>
      </c>
      <c r="BF4211">
        <v>369.5</v>
      </c>
      <c r="BG4211">
        <v>223.5</v>
      </c>
      <c r="BH4211">
        <v>5</v>
      </c>
      <c r="BI4211">
        <v>3</v>
      </c>
      <c r="BJ4211" t="s">
        <v>366</v>
      </c>
      <c r="BK4211">
        <v>5</v>
      </c>
      <c r="BL4211">
        <v>3</v>
      </c>
      <c r="BM4211" t="s">
        <v>309</v>
      </c>
      <c r="BN4211" t="s">
        <v>233</v>
      </c>
      <c r="BO4211" t="s">
        <v>95</v>
      </c>
      <c r="BP4211" t="s">
        <v>301</v>
      </c>
      <c r="BQ4211">
        <v>90</v>
      </c>
      <c r="BR4211">
        <v>50</v>
      </c>
      <c r="BS4211">
        <v>92.375</v>
      </c>
      <c r="BT4211">
        <v>55.875</v>
      </c>
      <c r="BU4211">
        <v>84.75</v>
      </c>
      <c r="BV4211">
        <v>100</v>
      </c>
      <c r="BW4211">
        <v>53</v>
      </c>
      <c r="BX4211">
        <v>58.75</v>
      </c>
      <c r="BY4211">
        <f t="shared" si="132"/>
        <v>2.375</v>
      </c>
      <c r="BZ4211">
        <f t="shared" si="133"/>
        <v>5.875</v>
      </c>
      <c r="CA4211">
        <v>15.25</v>
      </c>
      <c r="CB4211">
        <v>5.75</v>
      </c>
      <c r="CC4211">
        <v>21</v>
      </c>
      <c r="CD4211">
        <v>87.6875</v>
      </c>
      <c r="CE4211">
        <v>42</v>
      </c>
    </row>
    <row r="4212" spans="1:83" x14ac:dyDescent="0.25">
      <c r="A4212" t="s">
        <v>5039</v>
      </c>
      <c r="B4212">
        <v>374</v>
      </c>
      <c r="C4212" t="s">
        <v>6760</v>
      </c>
      <c r="D4212" t="s">
        <v>6754</v>
      </c>
      <c r="E4212">
        <v>374</v>
      </c>
      <c r="F4212">
        <v>4969429</v>
      </c>
      <c r="G4212">
        <v>7</v>
      </c>
      <c r="H4212">
        <v>20</v>
      </c>
      <c r="I4212">
        <v>5</v>
      </c>
      <c r="J4212">
        <v>-1</v>
      </c>
      <c r="K4212">
        <v>-1</v>
      </c>
      <c r="L4212">
        <v>1353</v>
      </c>
      <c r="M4212">
        <v>1399</v>
      </c>
      <c r="N4212">
        <v>1355</v>
      </c>
      <c r="O4212">
        <v>310</v>
      </c>
      <c r="P4212">
        <v>310</v>
      </c>
      <c r="Q4212" t="s">
        <v>580</v>
      </c>
      <c r="R4212" t="s">
        <v>80</v>
      </c>
      <c r="S4212">
        <v>61</v>
      </c>
      <c r="T4212" t="s">
        <v>81</v>
      </c>
      <c r="U4212">
        <v>55</v>
      </c>
      <c r="V4212" t="s">
        <v>82</v>
      </c>
      <c r="W4212" t="s">
        <v>581</v>
      </c>
      <c r="X4212" t="e">
        <f>VLOOKUP(W4212,#REF!,4,FALSE)</f>
        <v>#REF!</v>
      </c>
      <c r="Y4212" t="s">
        <v>6745</v>
      </c>
      <c r="Z4212">
        <v>1353</v>
      </c>
      <c r="AA4212">
        <v>545</v>
      </c>
      <c r="AB4212" t="s">
        <v>82</v>
      </c>
      <c r="AC4212" t="s">
        <v>1059</v>
      </c>
      <c r="AD4212">
        <v>1</v>
      </c>
      <c r="AE4212" t="s">
        <v>1059</v>
      </c>
      <c r="AF4212" t="s">
        <v>123</v>
      </c>
      <c r="AG4212" t="s">
        <v>121</v>
      </c>
      <c r="AH4212">
        <v>1</v>
      </c>
      <c r="AI4212">
        <v>1</v>
      </c>
      <c r="AJ4212" t="s">
        <v>0</v>
      </c>
      <c r="AK4212" t="s">
        <v>0</v>
      </c>
      <c r="AL4212" t="s">
        <v>0</v>
      </c>
      <c r="AM4212">
        <v>283</v>
      </c>
      <c r="AN4212">
        <v>367</v>
      </c>
      <c r="AO4212">
        <v>130</v>
      </c>
      <c r="AP4212">
        <v>148</v>
      </c>
      <c r="AQ4212" t="s">
        <v>109</v>
      </c>
      <c r="AR4212">
        <v>4</v>
      </c>
      <c r="AS4212">
        <v>5</v>
      </c>
      <c r="AT4212">
        <v>2</v>
      </c>
      <c r="AU4212">
        <v>2</v>
      </c>
      <c r="AV4212" t="b">
        <v>0</v>
      </c>
      <c r="AW4212" t="b">
        <v>1</v>
      </c>
      <c r="AY4212">
        <v>84</v>
      </c>
      <c r="AZ4212">
        <v>18</v>
      </c>
      <c r="BA4212">
        <v>21</v>
      </c>
      <c r="BB4212">
        <v>4.5</v>
      </c>
      <c r="BC4212">
        <v>1512</v>
      </c>
      <c r="BD4212">
        <v>204</v>
      </c>
      <c r="BE4212">
        <v>102</v>
      </c>
      <c r="BF4212">
        <v>325</v>
      </c>
      <c r="BG4212">
        <v>139</v>
      </c>
      <c r="BH4212">
        <v>5</v>
      </c>
      <c r="BI4212">
        <v>2</v>
      </c>
      <c r="BJ4212" t="s">
        <v>389</v>
      </c>
      <c r="BK4212">
        <v>5</v>
      </c>
      <c r="BL4212">
        <v>1</v>
      </c>
      <c r="BM4212" t="s">
        <v>513</v>
      </c>
      <c r="BN4212" t="s">
        <v>811</v>
      </c>
      <c r="BO4212" t="s">
        <v>914</v>
      </c>
      <c r="BP4212" t="s">
        <v>171</v>
      </c>
      <c r="BQ4212">
        <v>90</v>
      </c>
      <c r="BR4212">
        <v>10</v>
      </c>
      <c r="BS4212">
        <v>81.25</v>
      </c>
      <c r="BT4212">
        <v>34.75</v>
      </c>
      <c r="BU4212">
        <v>70.75</v>
      </c>
      <c r="BV4212">
        <v>91.75</v>
      </c>
      <c r="BW4212">
        <v>32.5</v>
      </c>
      <c r="BX4212">
        <v>37</v>
      </c>
      <c r="BY4212">
        <f t="shared" si="132"/>
        <v>8.75</v>
      </c>
      <c r="BZ4212">
        <f t="shared" si="133"/>
        <v>24.75</v>
      </c>
      <c r="CA4212">
        <v>21</v>
      </c>
      <c r="CB4212">
        <v>4.5</v>
      </c>
      <c r="CC4212">
        <v>25.5</v>
      </c>
      <c r="CD4212">
        <v>94.5</v>
      </c>
      <c r="CE4212">
        <v>51</v>
      </c>
    </row>
    <row r="4213" spans="1:83" x14ac:dyDescent="0.25">
      <c r="A4213" t="s">
        <v>5040</v>
      </c>
      <c r="B4213">
        <v>374</v>
      </c>
      <c r="C4213" t="s">
        <v>6760</v>
      </c>
      <c r="D4213" t="s">
        <v>6754</v>
      </c>
      <c r="E4213">
        <v>374</v>
      </c>
      <c r="F4213">
        <v>4969561</v>
      </c>
      <c r="G4213">
        <v>7</v>
      </c>
      <c r="H4213">
        <v>40</v>
      </c>
      <c r="I4213">
        <v>10</v>
      </c>
      <c r="J4213">
        <v>-1</v>
      </c>
      <c r="K4213">
        <v>-1</v>
      </c>
      <c r="L4213">
        <v>1355</v>
      </c>
      <c r="M4213">
        <v>1353</v>
      </c>
      <c r="N4213">
        <v>1357</v>
      </c>
      <c r="O4213">
        <v>311</v>
      </c>
      <c r="P4213">
        <v>311</v>
      </c>
      <c r="Q4213" t="s">
        <v>585</v>
      </c>
      <c r="R4213" t="s">
        <v>80</v>
      </c>
      <c r="S4213">
        <v>61</v>
      </c>
      <c r="T4213" t="s">
        <v>81</v>
      </c>
      <c r="U4213">
        <v>56</v>
      </c>
      <c r="V4213" t="s">
        <v>82</v>
      </c>
      <c r="W4213" t="s">
        <v>586</v>
      </c>
      <c r="X4213" t="e">
        <f>VLOOKUP(W4213,#REF!,4,FALSE)</f>
        <v>#REF!</v>
      </c>
      <c r="Y4213" t="s">
        <v>6745</v>
      </c>
      <c r="Z4213">
        <v>1355</v>
      </c>
      <c r="AA4213">
        <v>545</v>
      </c>
      <c r="AB4213" t="s">
        <v>82</v>
      </c>
      <c r="AC4213" t="s">
        <v>1059</v>
      </c>
      <c r="AD4213">
        <v>1</v>
      </c>
      <c r="AE4213" t="s">
        <v>1059</v>
      </c>
      <c r="AF4213" t="s">
        <v>123</v>
      </c>
      <c r="AG4213" t="s">
        <v>121</v>
      </c>
      <c r="AH4213">
        <v>1</v>
      </c>
      <c r="AI4213">
        <v>1</v>
      </c>
      <c r="AJ4213" t="s">
        <v>0</v>
      </c>
      <c r="AK4213" t="s">
        <v>587</v>
      </c>
      <c r="AL4213" t="s">
        <v>588</v>
      </c>
      <c r="AM4213">
        <v>310</v>
      </c>
      <c r="AN4213">
        <v>376</v>
      </c>
      <c r="AO4213">
        <v>194</v>
      </c>
      <c r="AP4213">
        <v>210</v>
      </c>
      <c r="AQ4213" t="s">
        <v>389</v>
      </c>
      <c r="AR4213">
        <v>4</v>
      </c>
      <c r="AS4213">
        <v>5</v>
      </c>
      <c r="AT4213">
        <v>3</v>
      </c>
      <c r="AU4213">
        <v>3</v>
      </c>
      <c r="AV4213" t="b">
        <v>0</v>
      </c>
      <c r="AW4213" t="b">
        <v>1</v>
      </c>
      <c r="AY4213">
        <v>66</v>
      </c>
      <c r="AZ4213">
        <v>16</v>
      </c>
      <c r="BA4213">
        <v>16.5</v>
      </c>
      <c r="BB4213">
        <v>4</v>
      </c>
      <c r="BC4213">
        <v>1056</v>
      </c>
      <c r="BD4213">
        <v>164</v>
      </c>
      <c r="BE4213">
        <v>82</v>
      </c>
      <c r="BF4213">
        <v>343</v>
      </c>
      <c r="BG4213">
        <v>202</v>
      </c>
      <c r="BH4213">
        <v>5</v>
      </c>
      <c r="BI4213">
        <v>3</v>
      </c>
      <c r="BJ4213" t="s">
        <v>366</v>
      </c>
      <c r="BK4213">
        <v>5</v>
      </c>
      <c r="BL4213">
        <v>2</v>
      </c>
      <c r="BM4213" t="s">
        <v>347</v>
      </c>
      <c r="BN4213" t="s">
        <v>539</v>
      </c>
      <c r="BO4213" t="s">
        <v>418</v>
      </c>
      <c r="BP4213" t="s">
        <v>167</v>
      </c>
      <c r="BQ4213">
        <v>90</v>
      </c>
      <c r="BR4213">
        <v>30</v>
      </c>
      <c r="BS4213">
        <v>85.75</v>
      </c>
      <c r="BT4213">
        <v>50.5</v>
      </c>
      <c r="BU4213">
        <v>77.5</v>
      </c>
      <c r="BV4213">
        <v>94</v>
      </c>
      <c r="BW4213">
        <v>48.5</v>
      </c>
      <c r="BX4213">
        <v>52.5</v>
      </c>
      <c r="BY4213">
        <f t="shared" si="132"/>
        <v>4.25</v>
      </c>
      <c r="BZ4213">
        <f t="shared" si="133"/>
        <v>20.5</v>
      </c>
      <c r="CA4213">
        <v>16.5</v>
      </c>
      <c r="CB4213">
        <v>4</v>
      </c>
      <c r="CC4213">
        <v>20.5</v>
      </c>
      <c r="CD4213">
        <v>66</v>
      </c>
      <c r="CE4213">
        <v>41</v>
      </c>
    </row>
    <row r="4214" spans="1:83" x14ac:dyDescent="0.25">
      <c r="A4214" t="s">
        <v>5041</v>
      </c>
      <c r="B4214">
        <v>374</v>
      </c>
      <c r="C4214" t="s">
        <v>6760</v>
      </c>
      <c r="D4214" t="s">
        <v>6754</v>
      </c>
      <c r="E4214">
        <v>374</v>
      </c>
      <c r="F4214">
        <v>4969693</v>
      </c>
      <c r="G4214">
        <v>7</v>
      </c>
      <c r="H4214">
        <v>40</v>
      </c>
      <c r="I4214">
        <v>10</v>
      </c>
      <c r="J4214">
        <v>-1</v>
      </c>
      <c r="K4214">
        <v>-1</v>
      </c>
      <c r="L4214">
        <v>1357</v>
      </c>
      <c r="M4214">
        <v>1355</v>
      </c>
      <c r="N4214">
        <v>1359</v>
      </c>
      <c r="O4214">
        <v>312</v>
      </c>
      <c r="P4214">
        <v>312</v>
      </c>
      <c r="Q4214" t="s">
        <v>927</v>
      </c>
      <c r="R4214" t="s">
        <v>80</v>
      </c>
      <c r="S4214">
        <v>61</v>
      </c>
      <c r="T4214" t="s">
        <v>81</v>
      </c>
      <c r="U4214">
        <v>57</v>
      </c>
      <c r="V4214" t="s">
        <v>82</v>
      </c>
      <c r="W4214" t="s">
        <v>928</v>
      </c>
      <c r="X4214" t="e">
        <f>VLOOKUP(W4214,#REF!,4,FALSE)</f>
        <v>#REF!</v>
      </c>
      <c r="Y4214" t="s">
        <v>6745</v>
      </c>
      <c r="Z4214">
        <v>1357</v>
      </c>
      <c r="AA4214">
        <v>545</v>
      </c>
      <c r="AB4214" t="s">
        <v>82</v>
      </c>
      <c r="AC4214" t="s">
        <v>1059</v>
      </c>
      <c r="AD4214">
        <v>1</v>
      </c>
      <c r="AE4214" t="s">
        <v>1059</v>
      </c>
      <c r="AF4214" t="s">
        <v>123</v>
      </c>
      <c r="AG4214" t="s">
        <v>121</v>
      </c>
      <c r="AH4214">
        <v>1</v>
      </c>
      <c r="AI4214">
        <v>1</v>
      </c>
      <c r="AJ4214" t="s">
        <v>0</v>
      </c>
      <c r="AK4214" t="s">
        <v>929</v>
      </c>
      <c r="AL4214" t="s">
        <v>930</v>
      </c>
      <c r="AM4214">
        <v>293</v>
      </c>
      <c r="AN4214">
        <v>371</v>
      </c>
      <c r="AO4214">
        <v>186</v>
      </c>
      <c r="AP4214">
        <v>205</v>
      </c>
      <c r="AQ4214" t="s">
        <v>389</v>
      </c>
      <c r="AR4214">
        <v>4</v>
      </c>
      <c r="AS4214">
        <v>5</v>
      </c>
      <c r="AT4214">
        <v>3</v>
      </c>
      <c r="AU4214">
        <v>3</v>
      </c>
      <c r="AV4214" t="b">
        <v>0</v>
      </c>
      <c r="AW4214" t="b">
        <v>1</v>
      </c>
      <c r="AY4214">
        <v>78</v>
      </c>
      <c r="AZ4214">
        <v>19</v>
      </c>
      <c r="BA4214">
        <v>19.5</v>
      </c>
      <c r="BB4214">
        <v>4.75</v>
      </c>
      <c r="BC4214">
        <v>1482</v>
      </c>
      <c r="BD4214">
        <v>194</v>
      </c>
      <c r="BE4214">
        <v>97</v>
      </c>
      <c r="BF4214">
        <v>332</v>
      </c>
      <c r="BG4214">
        <v>195.5</v>
      </c>
      <c r="BH4214">
        <v>5</v>
      </c>
      <c r="BI4214">
        <v>3</v>
      </c>
      <c r="BJ4214" t="s">
        <v>366</v>
      </c>
      <c r="BK4214">
        <v>5</v>
      </c>
      <c r="BL4214">
        <v>2</v>
      </c>
      <c r="BM4214" t="s">
        <v>893</v>
      </c>
      <c r="BN4214" t="s">
        <v>926</v>
      </c>
      <c r="BO4214" t="s">
        <v>1012</v>
      </c>
      <c r="BP4214" t="s">
        <v>188</v>
      </c>
      <c r="BQ4214">
        <v>90</v>
      </c>
      <c r="BR4214">
        <v>30</v>
      </c>
      <c r="BS4214">
        <v>83</v>
      </c>
      <c r="BT4214">
        <v>48.875</v>
      </c>
      <c r="BU4214">
        <v>73.25</v>
      </c>
      <c r="BV4214">
        <v>92.75</v>
      </c>
      <c r="BW4214">
        <v>46.5</v>
      </c>
      <c r="BX4214">
        <v>51.25</v>
      </c>
      <c r="BY4214">
        <f t="shared" si="132"/>
        <v>7</v>
      </c>
      <c r="BZ4214">
        <f t="shared" si="133"/>
        <v>18.875</v>
      </c>
      <c r="CA4214">
        <v>19.5</v>
      </c>
      <c r="CB4214">
        <v>4.75</v>
      </c>
      <c r="CC4214">
        <v>24.25</v>
      </c>
      <c r="CD4214">
        <v>92.625</v>
      </c>
      <c r="CE4214">
        <v>48.5</v>
      </c>
    </row>
    <row r="4215" spans="1:83" x14ac:dyDescent="0.25">
      <c r="A4215" t="s">
        <v>5042</v>
      </c>
      <c r="B4215">
        <v>374</v>
      </c>
      <c r="C4215" t="s">
        <v>6760</v>
      </c>
      <c r="D4215" t="s">
        <v>6754</v>
      </c>
      <c r="E4215">
        <v>374</v>
      </c>
      <c r="F4215">
        <v>4969825</v>
      </c>
      <c r="G4215">
        <v>8</v>
      </c>
      <c r="H4215">
        <v>40</v>
      </c>
      <c r="I4215">
        <v>10</v>
      </c>
      <c r="J4215">
        <v>-1</v>
      </c>
      <c r="K4215">
        <v>-1</v>
      </c>
      <c r="L4215">
        <v>1359</v>
      </c>
      <c r="M4215">
        <v>1357</v>
      </c>
      <c r="N4215">
        <v>1361</v>
      </c>
      <c r="O4215">
        <v>313</v>
      </c>
      <c r="P4215">
        <v>313</v>
      </c>
      <c r="Q4215" t="s">
        <v>591</v>
      </c>
      <c r="R4215" t="s">
        <v>80</v>
      </c>
      <c r="S4215">
        <v>61</v>
      </c>
      <c r="T4215" t="s">
        <v>81</v>
      </c>
      <c r="U4215">
        <v>58</v>
      </c>
      <c r="V4215" t="s">
        <v>82</v>
      </c>
      <c r="W4215" t="s">
        <v>592</v>
      </c>
      <c r="X4215" t="e">
        <f>VLOOKUP(W4215,#REF!,4,FALSE)</f>
        <v>#REF!</v>
      </c>
      <c r="Y4215" t="s">
        <v>6745</v>
      </c>
      <c r="Z4215">
        <v>1359</v>
      </c>
      <c r="AA4215">
        <v>545</v>
      </c>
      <c r="AB4215" t="s">
        <v>82</v>
      </c>
      <c r="AC4215" t="s">
        <v>1059</v>
      </c>
      <c r="AD4215">
        <v>1</v>
      </c>
      <c r="AE4215" t="s">
        <v>1059</v>
      </c>
      <c r="AF4215" t="s">
        <v>123</v>
      </c>
      <c r="AG4215" t="s">
        <v>121</v>
      </c>
      <c r="AH4215">
        <v>1</v>
      </c>
      <c r="AI4215">
        <v>1</v>
      </c>
      <c r="AJ4215" t="s">
        <v>0</v>
      </c>
      <c r="AK4215" t="s">
        <v>593</v>
      </c>
      <c r="AL4215" t="s">
        <v>594</v>
      </c>
      <c r="AM4215">
        <v>296</v>
      </c>
      <c r="AN4215">
        <v>376</v>
      </c>
      <c r="AO4215">
        <v>196</v>
      </c>
      <c r="AP4215">
        <v>234</v>
      </c>
      <c r="AQ4215" t="s">
        <v>389</v>
      </c>
      <c r="AR4215">
        <v>4</v>
      </c>
      <c r="AS4215">
        <v>5</v>
      </c>
      <c r="AT4215">
        <v>3</v>
      </c>
      <c r="AU4215">
        <v>3</v>
      </c>
      <c r="AV4215" t="b">
        <v>0</v>
      </c>
      <c r="AW4215" t="b">
        <v>1</v>
      </c>
      <c r="AY4215">
        <v>80</v>
      </c>
      <c r="AZ4215">
        <v>38</v>
      </c>
      <c r="BA4215">
        <v>20</v>
      </c>
      <c r="BB4215">
        <v>9.5</v>
      </c>
      <c r="BC4215">
        <v>3040</v>
      </c>
      <c r="BD4215">
        <v>236</v>
      </c>
      <c r="BE4215">
        <v>118</v>
      </c>
      <c r="BF4215">
        <v>336</v>
      </c>
      <c r="BG4215">
        <v>215</v>
      </c>
      <c r="BH4215">
        <v>5</v>
      </c>
      <c r="BI4215">
        <v>3</v>
      </c>
      <c r="BJ4215" t="s">
        <v>366</v>
      </c>
      <c r="BK4215">
        <v>5</v>
      </c>
      <c r="BL4215">
        <v>2</v>
      </c>
      <c r="BM4215" t="s">
        <v>961</v>
      </c>
      <c r="BN4215" t="s">
        <v>217</v>
      </c>
      <c r="BO4215" t="s">
        <v>418</v>
      </c>
      <c r="BP4215" t="s">
        <v>429</v>
      </c>
      <c r="BQ4215">
        <v>90</v>
      </c>
      <c r="BR4215">
        <v>30</v>
      </c>
      <c r="BS4215">
        <v>84</v>
      </c>
      <c r="BT4215">
        <v>53.75</v>
      </c>
      <c r="BU4215">
        <v>74</v>
      </c>
      <c r="BV4215">
        <v>94</v>
      </c>
      <c r="BW4215">
        <v>49</v>
      </c>
      <c r="BX4215">
        <v>58.5</v>
      </c>
      <c r="BY4215">
        <f t="shared" si="132"/>
        <v>6</v>
      </c>
      <c r="BZ4215">
        <f t="shared" si="133"/>
        <v>23.75</v>
      </c>
      <c r="CA4215">
        <v>20</v>
      </c>
      <c r="CB4215">
        <v>9.5</v>
      </c>
      <c r="CC4215">
        <v>29.5</v>
      </c>
      <c r="CD4215">
        <v>190</v>
      </c>
      <c r="CE4215">
        <v>59</v>
      </c>
    </row>
    <row r="4216" spans="1:83" x14ac:dyDescent="0.25">
      <c r="A4216" t="s">
        <v>5043</v>
      </c>
      <c r="B4216">
        <v>374</v>
      </c>
      <c r="C4216" t="s">
        <v>6760</v>
      </c>
      <c r="D4216" t="s">
        <v>6754</v>
      </c>
      <c r="E4216">
        <v>374</v>
      </c>
      <c r="F4216">
        <v>4969957</v>
      </c>
      <c r="G4216">
        <v>8</v>
      </c>
      <c r="H4216">
        <v>60</v>
      </c>
      <c r="I4216">
        <v>15</v>
      </c>
      <c r="J4216">
        <v>-1</v>
      </c>
      <c r="K4216">
        <v>-1</v>
      </c>
      <c r="L4216">
        <v>1361</v>
      </c>
      <c r="M4216">
        <v>1359</v>
      </c>
      <c r="N4216">
        <v>1363</v>
      </c>
      <c r="O4216">
        <v>314</v>
      </c>
      <c r="P4216">
        <v>314</v>
      </c>
      <c r="Q4216" t="s">
        <v>598</v>
      </c>
      <c r="R4216" t="s">
        <v>80</v>
      </c>
      <c r="S4216">
        <v>61</v>
      </c>
      <c r="T4216" t="s">
        <v>81</v>
      </c>
      <c r="U4216">
        <v>59</v>
      </c>
      <c r="V4216" t="s">
        <v>82</v>
      </c>
      <c r="W4216" t="s">
        <v>599</v>
      </c>
      <c r="X4216" t="e">
        <f>VLOOKUP(W4216,#REF!,4,FALSE)</f>
        <v>#REF!</v>
      </c>
      <c r="Y4216" t="s">
        <v>6745</v>
      </c>
      <c r="Z4216">
        <v>1361</v>
      </c>
      <c r="AA4216">
        <v>545</v>
      </c>
      <c r="AB4216" t="s">
        <v>82</v>
      </c>
      <c r="AC4216" t="s">
        <v>1059</v>
      </c>
      <c r="AD4216">
        <v>1</v>
      </c>
      <c r="AE4216" t="s">
        <v>1059</v>
      </c>
      <c r="AF4216" t="s">
        <v>123</v>
      </c>
      <c r="AG4216" t="s">
        <v>121</v>
      </c>
      <c r="AH4216">
        <v>1</v>
      </c>
      <c r="AI4216">
        <v>1</v>
      </c>
      <c r="AJ4216" t="s">
        <v>0</v>
      </c>
      <c r="AK4216" t="s">
        <v>0</v>
      </c>
      <c r="AL4216" t="s">
        <v>0</v>
      </c>
      <c r="AM4216">
        <v>301</v>
      </c>
      <c r="AN4216">
        <v>378</v>
      </c>
      <c r="AO4216">
        <v>210</v>
      </c>
      <c r="AP4216">
        <v>234</v>
      </c>
      <c r="AQ4216" t="s">
        <v>366</v>
      </c>
      <c r="AR4216">
        <v>4</v>
      </c>
      <c r="AS4216">
        <v>5</v>
      </c>
      <c r="AT4216">
        <v>3</v>
      </c>
      <c r="AU4216">
        <v>3</v>
      </c>
      <c r="AV4216" t="b">
        <v>1</v>
      </c>
      <c r="AW4216" t="b">
        <v>1</v>
      </c>
      <c r="AY4216">
        <v>77</v>
      </c>
      <c r="AZ4216">
        <v>24</v>
      </c>
      <c r="BA4216">
        <v>19.25</v>
      </c>
      <c r="BB4216">
        <v>6</v>
      </c>
      <c r="BC4216">
        <v>1848</v>
      </c>
      <c r="BD4216">
        <v>202</v>
      </c>
      <c r="BE4216">
        <v>101</v>
      </c>
      <c r="BF4216">
        <v>339.5</v>
      </c>
      <c r="BG4216">
        <v>222</v>
      </c>
      <c r="BH4216">
        <v>5</v>
      </c>
      <c r="BI4216">
        <v>3</v>
      </c>
      <c r="BJ4216" t="s">
        <v>366</v>
      </c>
      <c r="BK4216">
        <v>5</v>
      </c>
      <c r="BL4216">
        <v>3</v>
      </c>
      <c r="BM4216" t="s">
        <v>857</v>
      </c>
      <c r="BN4216" t="s">
        <v>167</v>
      </c>
      <c r="BO4216" t="s">
        <v>848</v>
      </c>
      <c r="BP4216" t="s">
        <v>429</v>
      </c>
      <c r="BQ4216">
        <v>90</v>
      </c>
      <c r="BR4216">
        <v>50</v>
      </c>
      <c r="BS4216">
        <v>84.875</v>
      </c>
      <c r="BT4216">
        <v>55.5</v>
      </c>
      <c r="BU4216">
        <v>75.25</v>
      </c>
      <c r="BV4216">
        <v>94.5</v>
      </c>
      <c r="BW4216">
        <v>52.5</v>
      </c>
      <c r="BX4216">
        <v>58.5</v>
      </c>
      <c r="BY4216">
        <f t="shared" si="132"/>
        <v>5.125</v>
      </c>
      <c r="BZ4216">
        <f t="shared" si="133"/>
        <v>5.5</v>
      </c>
      <c r="CA4216">
        <v>19.25</v>
      </c>
      <c r="CB4216">
        <v>6</v>
      </c>
      <c r="CC4216">
        <v>25.25</v>
      </c>
      <c r="CD4216">
        <v>115.5</v>
      </c>
      <c r="CE4216">
        <v>50.5</v>
      </c>
    </row>
    <row r="4217" spans="1:83" x14ac:dyDescent="0.25">
      <c r="A4217" t="s">
        <v>5044</v>
      </c>
      <c r="B4217">
        <v>374</v>
      </c>
      <c r="C4217" t="s">
        <v>6760</v>
      </c>
      <c r="D4217" t="s">
        <v>6754</v>
      </c>
      <c r="E4217">
        <v>374</v>
      </c>
      <c r="F4217">
        <v>4970089</v>
      </c>
      <c r="G4217">
        <v>8</v>
      </c>
      <c r="H4217">
        <v>20</v>
      </c>
      <c r="I4217">
        <v>5</v>
      </c>
      <c r="J4217">
        <v>-1</v>
      </c>
      <c r="K4217">
        <v>-1</v>
      </c>
      <c r="L4217">
        <v>1363</v>
      </c>
      <c r="M4217">
        <v>1361</v>
      </c>
      <c r="N4217">
        <v>1365</v>
      </c>
      <c r="O4217">
        <v>315</v>
      </c>
      <c r="P4217">
        <v>315</v>
      </c>
      <c r="Q4217" t="s">
        <v>602</v>
      </c>
      <c r="R4217" t="s">
        <v>80</v>
      </c>
      <c r="S4217">
        <v>61</v>
      </c>
      <c r="T4217" t="s">
        <v>81</v>
      </c>
      <c r="U4217">
        <v>60</v>
      </c>
      <c r="V4217" t="s">
        <v>82</v>
      </c>
      <c r="W4217" t="s">
        <v>603</v>
      </c>
      <c r="X4217" t="e">
        <f>VLOOKUP(W4217,#REF!,4,FALSE)</f>
        <v>#REF!</v>
      </c>
      <c r="Y4217" t="s">
        <v>6745</v>
      </c>
      <c r="Z4217">
        <v>1363</v>
      </c>
      <c r="AA4217">
        <v>545</v>
      </c>
      <c r="AB4217" t="s">
        <v>82</v>
      </c>
      <c r="AC4217" t="s">
        <v>1059</v>
      </c>
      <c r="AD4217">
        <v>1</v>
      </c>
      <c r="AE4217" t="s">
        <v>1059</v>
      </c>
      <c r="AF4217" t="s">
        <v>123</v>
      </c>
      <c r="AG4217" t="s">
        <v>121</v>
      </c>
      <c r="AH4217">
        <v>1</v>
      </c>
      <c r="AI4217">
        <v>1</v>
      </c>
      <c r="AJ4217" t="s">
        <v>0</v>
      </c>
      <c r="AK4217" t="s">
        <v>0</v>
      </c>
      <c r="AL4217" t="s">
        <v>0</v>
      </c>
      <c r="AM4217">
        <v>289</v>
      </c>
      <c r="AN4217">
        <v>372</v>
      </c>
      <c r="AO4217">
        <v>203</v>
      </c>
      <c r="AP4217">
        <v>221</v>
      </c>
      <c r="AQ4217" t="s">
        <v>109</v>
      </c>
      <c r="AR4217">
        <v>4</v>
      </c>
      <c r="AS4217">
        <v>5</v>
      </c>
      <c r="AT4217">
        <v>3</v>
      </c>
      <c r="AU4217">
        <v>3</v>
      </c>
      <c r="AV4217" t="b">
        <v>0</v>
      </c>
      <c r="AW4217" t="b">
        <v>1</v>
      </c>
      <c r="AY4217">
        <v>83</v>
      </c>
      <c r="AZ4217">
        <v>18</v>
      </c>
      <c r="BA4217">
        <v>20.75</v>
      </c>
      <c r="BB4217">
        <v>4.5</v>
      </c>
      <c r="BC4217">
        <v>1494</v>
      </c>
      <c r="BD4217">
        <v>202</v>
      </c>
      <c r="BE4217">
        <v>101</v>
      </c>
      <c r="BF4217">
        <v>330.5</v>
      </c>
      <c r="BG4217">
        <v>212</v>
      </c>
      <c r="BH4217">
        <v>5</v>
      </c>
      <c r="BI4217">
        <v>3</v>
      </c>
      <c r="BJ4217" t="s">
        <v>366</v>
      </c>
      <c r="BK4217">
        <v>5</v>
      </c>
      <c r="BL4217">
        <v>1</v>
      </c>
      <c r="BM4217" t="s">
        <v>728</v>
      </c>
      <c r="BN4217" t="s">
        <v>1052</v>
      </c>
      <c r="BO4217" t="s">
        <v>203</v>
      </c>
      <c r="BP4217" t="s">
        <v>546</v>
      </c>
      <c r="BQ4217">
        <v>90</v>
      </c>
      <c r="BR4217">
        <v>10</v>
      </c>
      <c r="BS4217">
        <v>82.625</v>
      </c>
      <c r="BT4217">
        <v>53</v>
      </c>
      <c r="BU4217">
        <v>72.25</v>
      </c>
      <c r="BV4217">
        <v>93</v>
      </c>
      <c r="BW4217">
        <v>50.75</v>
      </c>
      <c r="BX4217">
        <v>55.25</v>
      </c>
      <c r="BY4217">
        <f t="shared" si="132"/>
        <v>7.375</v>
      </c>
      <c r="BZ4217">
        <f t="shared" si="133"/>
        <v>43</v>
      </c>
      <c r="CA4217">
        <v>20.75</v>
      </c>
      <c r="CB4217">
        <v>4.5</v>
      </c>
      <c r="CC4217">
        <v>25.25</v>
      </c>
      <c r="CD4217">
        <v>93.375</v>
      </c>
      <c r="CE4217">
        <v>50.5</v>
      </c>
    </row>
    <row r="4218" spans="1:83" x14ac:dyDescent="0.25">
      <c r="A4218" t="s">
        <v>5045</v>
      </c>
      <c r="B4218">
        <v>374</v>
      </c>
      <c r="C4218" t="s">
        <v>6760</v>
      </c>
      <c r="D4218" t="s">
        <v>6754</v>
      </c>
      <c r="E4218">
        <v>374</v>
      </c>
      <c r="F4218">
        <v>4970221</v>
      </c>
      <c r="G4218">
        <v>11</v>
      </c>
      <c r="H4218">
        <v>64</v>
      </c>
      <c r="I4218">
        <v>16</v>
      </c>
      <c r="J4218">
        <v>-1</v>
      </c>
      <c r="K4218">
        <v>-1</v>
      </c>
      <c r="L4218">
        <v>1365</v>
      </c>
      <c r="M4218">
        <v>1363</v>
      </c>
      <c r="N4218">
        <v>1401</v>
      </c>
      <c r="O4218">
        <v>316</v>
      </c>
      <c r="P4218">
        <v>316</v>
      </c>
      <c r="Q4218" t="s">
        <v>803</v>
      </c>
      <c r="R4218" t="s">
        <v>80</v>
      </c>
      <c r="S4218">
        <v>61</v>
      </c>
      <c r="T4218" t="s">
        <v>81</v>
      </c>
      <c r="U4218">
        <v>61</v>
      </c>
      <c r="V4218" t="s">
        <v>82</v>
      </c>
      <c r="W4218" t="s">
        <v>804</v>
      </c>
      <c r="X4218" t="e">
        <f>VLOOKUP(W4218,#REF!,4,FALSE)</f>
        <v>#REF!</v>
      </c>
      <c r="Y4218" t="s">
        <v>6745</v>
      </c>
      <c r="Z4218">
        <v>1365</v>
      </c>
      <c r="AA4218">
        <v>545</v>
      </c>
      <c r="AB4218" t="s">
        <v>82</v>
      </c>
      <c r="AC4218" t="s">
        <v>1059</v>
      </c>
      <c r="AD4218">
        <v>1</v>
      </c>
      <c r="AE4218" t="s">
        <v>1059</v>
      </c>
      <c r="AF4218" t="s">
        <v>123</v>
      </c>
      <c r="AG4218" t="s">
        <v>121</v>
      </c>
      <c r="AH4218">
        <v>1</v>
      </c>
      <c r="AI4218">
        <v>1</v>
      </c>
      <c r="AJ4218" t="s">
        <v>0</v>
      </c>
      <c r="AK4218" t="s">
        <v>805</v>
      </c>
      <c r="AL4218" t="s">
        <v>806</v>
      </c>
      <c r="AM4218">
        <v>243</v>
      </c>
      <c r="AN4218">
        <v>333</v>
      </c>
      <c r="AO4218">
        <v>302</v>
      </c>
      <c r="AP4218">
        <v>314</v>
      </c>
      <c r="AQ4218" t="s">
        <v>103</v>
      </c>
      <c r="AR4218">
        <v>4</v>
      </c>
      <c r="AS4218">
        <v>5</v>
      </c>
      <c r="AT4218">
        <v>4</v>
      </c>
      <c r="AU4218">
        <v>4</v>
      </c>
      <c r="AV4218" t="b">
        <v>1</v>
      </c>
      <c r="AW4218" t="b">
        <v>1</v>
      </c>
      <c r="AY4218">
        <v>90</v>
      </c>
      <c r="AZ4218">
        <v>12</v>
      </c>
      <c r="BA4218">
        <v>22.5</v>
      </c>
      <c r="BB4218">
        <v>3</v>
      </c>
      <c r="BC4218">
        <v>1080</v>
      </c>
      <c r="BD4218">
        <v>204</v>
      </c>
      <c r="BE4218">
        <v>102</v>
      </c>
      <c r="BF4218">
        <v>288</v>
      </c>
      <c r="BG4218">
        <v>308</v>
      </c>
      <c r="BH4218">
        <v>4</v>
      </c>
      <c r="BI4218">
        <v>4</v>
      </c>
      <c r="BJ4218" t="s">
        <v>103</v>
      </c>
      <c r="BK4218">
        <v>4</v>
      </c>
      <c r="BL4218">
        <v>4</v>
      </c>
      <c r="BM4218" t="s">
        <v>746</v>
      </c>
      <c r="BN4218" t="s">
        <v>790</v>
      </c>
      <c r="BO4218" t="s">
        <v>433</v>
      </c>
      <c r="BP4218" t="s">
        <v>696</v>
      </c>
      <c r="BQ4218">
        <v>70</v>
      </c>
      <c r="BR4218">
        <v>70</v>
      </c>
      <c r="BS4218">
        <v>72</v>
      </c>
      <c r="BT4218">
        <v>77</v>
      </c>
      <c r="BU4218">
        <v>60.75</v>
      </c>
      <c r="BV4218">
        <v>83.25</v>
      </c>
      <c r="BW4218">
        <v>75.5</v>
      </c>
      <c r="BX4218">
        <v>78.5</v>
      </c>
      <c r="BY4218">
        <f t="shared" si="132"/>
        <v>2</v>
      </c>
      <c r="BZ4218">
        <f t="shared" si="133"/>
        <v>7</v>
      </c>
      <c r="CA4218">
        <v>22.5</v>
      </c>
      <c r="CB4218">
        <v>3</v>
      </c>
      <c r="CC4218">
        <v>25.5</v>
      </c>
      <c r="CD4218">
        <v>67.5</v>
      </c>
      <c r="CE4218">
        <v>51</v>
      </c>
    </row>
    <row r="4219" spans="1:83" x14ac:dyDescent="0.25">
      <c r="A4219" t="s">
        <v>5046</v>
      </c>
      <c r="B4219">
        <v>374</v>
      </c>
      <c r="C4219" t="s">
        <v>6760</v>
      </c>
      <c r="D4219" t="s">
        <v>6754</v>
      </c>
      <c r="E4219">
        <v>374</v>
      </c>
      <c r="F4219">
        <v>4970353</v>
      </c>
      <c r="G4219">
        <v>7</v>
      </c>
      <c r="H4219">
        <v>80</v>
      </c>
      <c r="I4219">
        <v>20</v>
      </c>
      <c r="J4219">
        <v>-1</v>
      </c>
      <c r="K4219">
        <v>-1</v>
      </c>
      <c r="L4219">
        <v>1401</v>
      </c>
      <c r="M4219">
        <v>1365</v>
      </c>
      <c r="N4219">
        <v>1367</v>
      </c>
      <c r="O4219">
        <v>317</v>
      </c>
      <c r="P4219">
        <v>317</v>
      </c>
      <c r="Q4219" t="s">
        <v>606</v>
      </c>
      <c r="R4219" t="s">
        <v>377</v>
      </c>
      <c r="S4219">
        <v>61</v>
      </c>
      <c r="T4219" t="s">
        <v>81</v>
      </c>
      <c r="U4219">
        <v>62</v>
      </c>
      <c r="V4219" t="s">
        <v>82</v>
      </c>
      <c r="W4219" t="s">
        <v>607</v>
      </c>
      <c r="X4219" t="e">
        <f>VLOOKUP(W4219,#REF!,4,FALSE)</f>
        <v>#REF!</v>
      </c>
      <c r="Y4219" t="s">
        <v>6746</v>
      </c>
      <c r="Z4219">
        <v>1401</v>
      </c>
      <c r="AA4219">
        <v>545</v>
      </c>
      <c r="AB4219" t="s">
        <v>82</v>
      </c>
      <c r="AC4219" t="s">
        <v>1059</v>
      </c>
      <c r="AD4219">
        <v>1</v>
      </c>
      <c r="AE4219" t="s">
        <v>1059</v>
      </c>
      <c r="AF4219" t="s">
        <v>123</v>
      </c>
      <c r="AG4219" t="s">
        <v>121</v>
      </c>
      <c r="AH4219">
        <v>1</v>
      </c>
      <c r="AI4219">
        <v>1</v>
      </c>
      <c r="AJ4219" t="s">
        <v>0</v>
      </c>
      <c r="AK4219" t="s">
        <v>0</v>
      </c>
      <c r="AL4219" t="s">
        <v>0</v>
      </c>
      <c r="AM4219">
        <v>251</v>
      </c>
      <c r="AN4219">
        <v>317</v>
      </c>
      <c r="AO4219">
        <v>260</v>
      </c>
      <c r="AP4219">
        <v>293</v>
      </c>
      <c r="AQ4219" t="s">
        <v>104</v>
      </c>
      <c r="AR4219">
        <v>4</v>
      </c>
      <c r="AS4219">
        <v>4</v>
      </c>
      <c r="AT4219">
        <v>4</v>
      </c>
      <c r="AU4219">
        <v>4</v>
      </c>
      <c r="AV4219" t="b">
        <v>1</v>
      </c>
      <c r="AW4219" t="b">
        <v>0</v>
      </c>
      <c r="AY4219">
        <v>66</v>
      </c>
      <c r="AZ4219">
        <v>33</v>
      </c>
      <c r="BA4219">
        <v>16.5</v>
      </c>
      <c r="BB4219">
        <v>8.25</v>
      </c>
      <c r="BC4219">
        <v>2178</v>
      </c>
      <c r="BD4219">
        <v>198</v>
      </c>
      <c r="BE4219">
        <v>99</v>
      </c>
      <c r="BF4219">
        <v>284</v>
      </c>
      <c r="BG4219">
        <v>276.5</v>
      </c>
      <c r="BH4219">
        <v>4</v>
      </c>
      <c r="BI4219">
        <v>4</v>
      </c>
      <c r="BJ4219" t="s">
        <v>103</v>
      </c>
      <c r="BK4219">
        <v>5</v>
      </c>
      <c r="BL4219">
        <v>4</v>
      </c>
      <c r="BM4219" t="s">
        <v>302</v>
      </c>
      <c r="BN4219" t="s">
        <v>271</v>
      </c>
      <c r="BO4219" t="s">
        <v>139</v>
      </c>
      <c r="BP4219" t="s">
        <v>893</v>
      </c>
      <c r="BQ4219">
        <v>90</v>
      </c>
      <c r="BR4219">
        <v>70</v>
      </c>
      <c r="BS4219">
        <v>71</v>
      </c>
      <c r="BT4219">
        <v>69.125</v>
      </c>
      <c r="BU4219">
        <v>62.75</v>
      </c>
      <c r="BV4219">
        <v>79.25</v>
      </c>
      <c r="BW4219">
        <v>65</v>
      </c>
      <c r="BX4219">
        <v>73.25</v>
      </c>
      <c r="BY4219">
        <f t="shared" si="132"/>
        <v>19</v>
      </c>
      <c r="BZ4219">
        <f t="shared" si="133"/>
        <v>0.875</v>
      </c>
      <c r="CA4219">
        <v>16.5</v>
      </c>
      <c r="CB4219">
        <v>8.25</v>
      </c>
      <c r="CC4219">
        <v>24.75</v>
      </c>
      <c r="CD4219">
        <v>136.125</v>
      </c>
      <c r="CE4219">
        <v>49.5</v>
      </c>
    </row>
    <row r="4220" spans="1:83" x14ac:dyDescent="0.25">
      <c r="A4220" t="s">
        <v>5047</v>
      </c>
      <c r="B4220">
        <v>374</v>
      </c>
      <c r="C4220" t="s">
        <v>6760</v>
      </c>
      <c r="D4220" t="s">
        <v>6754</v>
      </c>
      <c r="E4220">
        <v>374</v>
      </c>
      <c r="F4220">
        <v>4970485</v>
      </c>
      <c r="G4220">
        <v>9</v>
      </c>
      <c r="H4220">
        <v>100</v>
      </c>
      <c r="I4220">
        <v>25</v>
      </c>
      <c r="J4220">
        <v>-1</v>
      </c>
      <c r="K4220">
        <v>-1</v>
      </c>
      <c r="L4220">
        <v>1367</v>
      </c>
      <c r="M4220">
        <v>1401</v>
      </c>
      <c r="N4220">
        <v>1403</v>
      </c>
      <c r="O4220">
        <v>318</v>
      </c>
      <c r="P4220">
        <v>318</v>
      </c>
      <c r="Q4220" t="s">
        <v>609</v>
      </c>
      <c r="R4220" t="s">
        <v>80</v>
      </c>
      <c r="S4220">
        <v>61</v>
      </c>
      <c r="T4220" t="s">
        <v>81</v>
      </c>
      <c r="U4220">
        <v>63</v>
      </c>
      <c r="V4220" t="s">
        <v>82</v>
      </c>
      <c r="W4220" t="s">
        <v>610</v>
      </c>
      <c r="X4220" t="e">
        <f>VLOOKUP(W4220,#REF!,4,FALSE)</f>
        <v>#REF!</v>
      </c>
      <c r="Y4220" t="s">
        <v>6746</v>
      </c>
      <c r="Z4220">
        <v>1367</v>
      </c>
      <c r="AA4220">
        <v>545</v>
      </c>
      <c r="AB4220" t="s">
        <v>82</v>
      </c>
      <c r="AC4220" t="s">
        <v>1059</v>
      </c>
      <c r="AD4220">
        <v>1</v>
      </c>
      <c r="AE4220" t="s">
        <v>1059</v>
      </c>
      <c r="AF4220" t="s">
        <v>123</v>
      </c>
      <c r="AG4220" t="s">
        <v>121</v>
      </c>
      <c r="AH4220">
        <v>1</v>
      </c>
      <c r="AI4220">
        <v>1</v>
      </c>
      <c r="AJ4220" t="s">
        <v>0</v>
      </c>
      <c r="AK4220" t="s">
        <v>611</v>
      </c>
      <c r="AL4220" t="s">
        <v>612</v>
      </c>
      <c r="AM4220">
        <v>334</v>
      </c>
      <c r="AN4220">
        <v>400</v>
      </c>
      <c r="AO4220">
        <v>363</v>
      </c>
      <c r="AP4220">
        <v>392</v>
      </c>
      <c r="AQ4220" t="s">
        <v>113</v>
      </c>
      <c r="AR4220">
        <v>5</v>
      </c>
      <c r="AS4220">
        <v>5</v>
      </c>
      <c r="AT4220">
        <v>5</v>
      </c>
      <c r="AU4220">
        <v>5</v>
      </c>
      <c r="AV4220" t="b">
        <v>1</v>
      </c>
      <c r="AW4220" t="b">
        <v>1</v>
      </c>
      <c r="AY4220">
        <v>66</v>
      </c>
      <c r="AZ4220">
        <v>29</v>
      </c>
      <c r="BA4220">
        <v>16.5</v>
      </c>
      <c r="BB4220">
        <v>7.25</v>
      </c>
      <c r="BC4220">
        <v>1914</v>
      </c>
      <c r="BD4220">
        <v>190</v>
      </c>
      <c r="BE4220">
        <v>95</v>
      </c>
      <c r="BF4220">
        <v>367</v>
      </c>
      <c r="BG4220">
        <v>377.5</v>
      </c>
      <c r="BH4220">
        <v>5</v>
      </c>
      <c r="BI4220">
        <v>5</v>
      </c>
      <c r="BJ4220" t="s">
        <v>113</v>
      </c>
      <c r="BK4220">
        <v>5</v>
      </c>
      <c r="BL4220">
        <v>5</v>
      </c>
      <c r="BM4220" t="s">
        <v>211</v>
      </c>
      <c r="BN4220" t="s">
        <v>809</v>
      </c>
      <c r="BO4220" t="s">
        <v>95</v>
      </c>
      <c r="BP4220" t="s">
        <v>813</v>
      </c>
      <c r="BQ4220">
        <v>90</v>
      </c>
      <c r="BR4220">
        <v>90</v>
      </c>
      <c r="BS4220">
        <v>91.75</v>
      </c>
      <c r="BT4220">
        <v>94.375</v>
      </c>
      <c r="BU4220">
        <v>83.5</v>
      </c>
      <c r="BV4220">
        <v>100</v>
      </c>
      <c r="BW4220">
        <v>90.75</v>
      </c>
      <c r="BX4220">
        <v>98</v>
      </c>
      <c r="BY4220">
        <f t="shared" si="132"/>
        <v>1.75</v>
      </c>
      <c r="BZ4220">
        <f t="shared" si="133"/>
        <v>4.375</v>
      </c>
      <c r="CA4220">
        <v>16.5</v>
      </c>
      <c r="CB4220">
        <v>7.25</v>
      </c>
      <c r="CC4220">
        <v>23.75</v>
      </c>
      <c r="CD4220">
        <v>119.625</v>
      </c>
      <c r="CE4220">
        <v>47.5</v>
      </c>
    </row>
    <row r="4221" spans="1:83" x14ac:dyDescent="0.25">
      <c r="A4221" t="s">
        <v>5048</v>
      </c>
      <c r="B4221">
        <v>374</v>
      </c>
      <c r="C4221" t="s">
        <v>6760</v>
      </c>
      <c r="D4221" t="s">
        <v>6754</v>
      </c>
      <c r="E4221">
        <v>374</v>
      </c>
      <c r="F4221">
        <v>4970617</v>
      </c>
      <c r="G4221">
        <v>7</v>
      </c>
      <c r="H4221">
        <v>80</v>
      </c>
      <c r="I4221">
        <v>20</v>
      </c>
      <c r="J4221">
        <v>-1</v>
      </c>
      <c r="K4221">
        <v>-1</v>
      </c>
      <c r="L4221">
        <v>1403</v>
      </c>
      <c r="M4221">
        <v>1367</v>
      </c>
      <c r="N4221">
        <v>1369</v>
      </c>
      <c r="O4221">
        <v>319</v>
      </c>
      <c r="P4221">
        <v>319</v>
      </c>
      <c r="Q4221" t="s">
        <v>614</v>
      </c>
      <c r="R4221" t="s">
        <v>377</v>
      </c>
      <c r="S4221">
        <v>61</v>
      </c>
      <c r="T4221" t="s">
        <v>81</v>
      </c>
      <c r="U4221">
        <v>64</v>
      </c>
      <c r="V4221" t="s">
        <v>82</v>
      </c>
      <c r="W4221" t="s">
        <v>615</v>
      </c>
      <c r="X4221" t="e">
        <f>VLOOKUP(W4221,#REF!,4,FALSE)</f>
        <v>#REF!</v>
      </c>
      <c r="Y4221" t="s">
        <v>6746</v>
      </c>
      <c r="Z4221">
        <v>1403</v>
      </c>
      <c r="AA4221">
        <v>545</v>
      </c>
      <c r="AB4221" t="s">
        <v>82</v>
      </c>
      <c r="AC4221" t="s">
        <v>1059</v>
      </c>
      <c r="AD4221">
        <v>1</v>
      </c>
      <c r="AE4221" t="s">
        <v>1059</v>
      </c>
      <c r="AF4221" t="s">
        <v>123</v>
      </c>
      <c r="AG4221" t="s">
        <v>121</v>
      </c>
      <c r="AH4221">
        <v>1</v>
      </c>
      <c r="AI4221">
        <v>1</v>
      </c>
      <c r="AJ4221" t="s">
        <v>0</v>
      </c>
      <c r="AK4221" t="s">
        <v>616</v>
      </c>
      <c r="AL4221" t="s">
        <v>617</v>
      </c>
      <c r="AM4221">
        <v>259</v>
      </c>
      <c r="AN4221">
        <v>374</v>
      </c>
      <c r="AO4221">
        <v>333</v>
      </c>
      <c r="AP4221">
        <v>359</v>
      </c>
      <c r="AQ4221" t="s">
        <v>104</v>
      </c>
      <c r="AR4221">
        <v>4</v>
      </c>
      <c r="AS4221">
        <v>5</v>
      </c>
      <c r="AT4221">
        <v>5</v>
      </c>
      <c r="AU4221">
        <v>5</v>
      </c>
      <c r="AV4221" t="b">
        <v>0</v>
      </c>
      <c r="AW4221" t="b">
        <v>1</v>
      </c>
      <c r="AY4221">
        <v>115</v>
      </c>
      <c r="AZ4221">
        <v>26</v>
      </c>
      <c r="BA4221">
        <v>28.75</v>
      </c>
      <c r="BB4221">
        <v>6.5</v>
      </c>
      <c r="BC4221">
        <v>2990</v>
      </c>
      <c r="BD4221">
        <v>282</v>
      </c>
      <c r="BE4221">
        <v>141</v>
      </c>
      <c r="BF4221">
        <v>316.5</v>
      </c>
      <c r="BG4221">
        <v>346</v>
      </c>
      <c r="BH4221">
        <v>4</v>
      </c>
      <c r="BI4221">
        <v>5</v>
      </c>
      <c r="BJ4221" t="s">
        <v>146</v>
      </c>
      <c r="BK4221">
        <v>5</v>
      </c>
      <c r="BL4221">
        <v>4</v>
      </c>
      <c r="BM4221" t="s">
        <v>416</v>
      </c>
      <c r="BN4221" t="s">
        <v>433</v>
      </c>
      <c r="BO4221" t="s">
        <v>865</v>
      </c>
      <c r="BP4221" t="s">
        <v>354</v>
      </c>
      <c r="BQ4221">
        <v>90</v>
      </c>
      <c r="BR4221">
        <v>70</v>
      </c>
      <c r="BS4221">
        <v>79.125</v>
      </c>
      <c r="BT4221">
        <v>86.5</v>
      </c>
      <c r="BU4221">
        <v>64.75</v>
      </c>
      <c r="BV4221">
        <v>93.5</v>
      </c>
      <c r="BW4221">
        <v>83.25</v>
      </c>
      <c r="BX4221">
        <v>89.75</v>
      </c>
      <c r="BY4221">
        <f t="shared" si="132"/>
        <v>10.875</v>
      </c>
      <c r="BZ4221">
        <f t="shared" si="133"/>
        <v>16.5</v>
      </c>
      <c r="CA4221">
        <v>28.75</v>
      </c>
      <c r="CB4221">
        <v>6.5</v>
      </c>
      <c r="CC4221">
        <v>35.25</v>
      </c>
      <c r="CD4221">
        <v>186.875</v>
      </c>
      <c r="CE4221">
        <v>70.5</v>
      </c>
    </row>
    <row r="4222" spans="1:83" x14ac:dyDescent="0.25">
      <c r="A4222" t="s">
        <v>5049</v>
      </c>
      <c r="B4222">
        <v>374</v>
      </c>
      <c r="C4222" t="s">
        <v>6760</v>
      </c>
      <c r="D4222" t="s">
        <v>6754</v>
      </c>
      <c r="E4222">
        <v>374</v>
      </c>
      <c r="F4222">
        <v>4970749</v>
      </c>
      <c r="G4222">
        <v>3</v>
      </c>
      <c r="H4222">
        <v>80</v>
      </c>
      <c r="I4222">
        <v>20</v>
      </c>
      <c r="J4222">
        <v>-1</v>
      </c>
      <c r="K4222">
        <v>-1</v>
      </c>
      <c r="L4222">
        <v>1369</v>
      </c>
      <c r="M4222">
        <v>1403</v>
      </c>
      <c r="N4222">
        <v>1371</v>
      </c>
      <c r="O4222">
        <v>322</v>
      </c>
      <c r="P4222">
        <v>322</v>
      </c>
      <c r="Q4222" t="s">
        <v>619</v>
      </c>
      <c r="R4222" t="s">
        <v>377</v>
      </c>
      <c r="S4222">
        <v>61</v>
      </c>
      <c r="T4222" t="s">
        <v>81</v>
      </c>
      <c r="U4222">
        <v>65</v>
      </c>
      <c r="V4222" t="s">
        <v>82</v>
      </c>
      <c r="W4222" t="s">
        <v>620</v>
      </c>
      <c r="X4222" t="e">
        <f>VLOOKUP(W4222,#REF!,4,FALSE)</f>
        <v>#REF!</v>
      </c>
      <c r="Y4222" t="s">
        <v>6746</v>
      </c>
      <c r="Z4222">
        <v>1369</v>
      </c>
      <c r="AA4222">
        <v>545</v>
      </c>
      <c r="AB4222" t="s">
        <v>82</v>
      </c>
      <c r="AC4222" t="s">
        <v>1059</v>
      </c>
      <c r="AD4222">
        <v>1</v>
      </c>
      <c r="AE4222" t="s">
        <v>1059</v>
      </c>
      <c r="AF4222" t="s">
        <v>123</v>
      </c>
      <c r="AG4222" t="s">
        <v>121</v>
      </c>
      <c r="AH4222">
        <v>1</v>
      </c>
      <c r="AI4222">
        <v>1</v>
      </c>
      <c r="AJ4222" t="s">
        <v>0</v>
      </c>
      <c r="AK4222" t="s">
        <v>0</v>
      </c>
      <c r="AL4222" t="s">
        <v>0</v>
      </c>
      <c r="AM4222">
        <v>233</v>
      </c>
      <c r="AN4222">
        <v>305</v>
      </c>
      <c r="AO4222">
        <v>224</v>
      </c>
      <c r="AP4222">
        <v>247</v>
      </c>
      <c r="AQ4222" t="s">
        <v>104</v>
      </c>
      <c r="AR4222">
        <v>3</v>
      </c>
      <c r="AS4222">
        <v>4</v>
      </c>
      <c r="AT4222">
        <v>3</v>
      </c>
      <c r="AU4222">
        <v>4</v>
      </c>
      <c r="AV4222" t="b">
        <v>1</v>
      </c>
      <c r="AW4222" t="b">
        <v>0</v>
      </c>
      <c r="AY4222">
        <v>72</v>
      </c>
      <c r="AZ4222">
        <v>23</v>
      </c>
      <c r="BA4222">
        <v>18</v>
      </c>
      <c r="BB4222">
        <v>5.75</v>
      </c>
      <c r="BC4222">
        <v>1656</v>
      </c>
      <c r="BD4222">
        <v>190</v>
      </c>
      <c r="BE4222">
        <v>95</v>
      </c>
      <c r="BF4222">
        <v>269</v>
      </c>
      <c r="BG4222">
        <v>235.5</v>
      </c>
      <c r="BH4222">
        <v>4</v>
      </c>
      <c r="BI4222">
        <v>3</v>
      </c>
      <c r="BJ4222" t="s">
        <v>108</v>
      </c>
      <c r="BK4222">
        <v>5</v>
      </c>
      <c r="BL4222">
        <v>4</v>
      </c>
      <c r="BM4222" t="s">
        <v>317</v>
      </c>
      <c r="BN4222" t="s">
        <v>405</v>
      </c>
      <c r="BO4222" t="s">
        <v>406</v>
      </c>
      <c r="BP4222" t="s">
        <v>884</v>
      </c>
      <c r="BQ4222">
        <v>90</v>
      </c>
      <c r="BR4222">
        <v>70</v>
      </c>
      <c r="BS4222">
        <v>67.25</v>
      </c>
      <c r="BT4222">
        <v>58.875</v>
      </c>
      <c r="BU4222">
        <v>58.25</v>
      </c>
      <c r="BV4222">
        <v>76.25</v>
      </c>
      <c r="BW4222">
        <v>56</v>
      </c>
      <c r="BX4222">
        <v>61.75</v>
      </c>
      <c r="BY4222">
        <f t="shared" si="132"/>
        <v>22.75</v>
      </c>
      <c r="BZ4222">
        <f t="shared" si="133"/>
        <v>11.125</v>
      </c>
      <c r="CA4222">
        <v>18</v>
      </c>
      <c r="CB4222">
        <v>5.75</v>
      </c>
      <c r="CC4222">
        <v>23.75</v>
      </c>
      <c r="CD4222">
        <v>103.5</v>
      </c>
      <c r="CE4222">
        <v>47.5</v>
      </c>
    </row>
    <row r="4223" spans="1:83" x14ac:dyDescent="0.25">
      <c r="A4223" t="s">
        <v>5050</v>
      </c>
      <c r="B4223">
        <v>374</v>
      </c>
      <c r="C4223" t="s">
        <v>6760</v>
      </c>
      <c r="D4223" t="s">
        <v>6754</v>
      </c>
      <c r="E4223">
        <v>374</v>
      </c>
      <c r="F4223">
        <v>4970881</v>
      </c>
      <c r="G4223">
        <v>4</v>
      </c>
      <c r="H4223">
        <v>80</v>
      </c>
      <c r="I4223">
        <v>20</v>
      </c>
      <c r="J4223">
        <v>-1</v>
      </c>
      <c r="K4223">
        <v>-1</v>
      </c>
      <c r="L4223">
        <v>1371</v>
      </c>
      <c r="M4223">
        <v>1369</v>
      </c>
      <c r="N4223">
        <v>1233</v>
      </c>
      <c r="O4223">
        <v>323</v>
      </c>
      <c r="P4223">
        <v>323</v>
      </c>
      <c r="Q4223" t="s">
        <v>623</v>
      </c>
      <c r="R4223" t="s">
        <v>377</v>
      </c>
      <c r="S4223">
        <v>61</v>
      </c>
      <c r="T4223" t="s">
        <v>81</v>
      </c>
      <c r="U4223">
        <v>66</v>
      </c>
      <c r="V4223" t="s">
        <v>82</v>
      </c>
      <c r="W4223" t="s">
        <v>624</v>
      </c>
      <c r="X4223" t="e">
        <f>VLOOKUP(W4223,#REF!,4,FALSE)</f>
        <v>#REF!</v>
      </c>
      <c r="Y4223" t="s">
        <v>6746</v>
      </c>
      <c r="Z4223">
        <v>1371</v>
      </c>
      <c r="AA4223">
        <v>545</v>
      </c>
      <c r="AB4223" t="s">
        <v>82</v>
      </c>
      <c r="AC4223" t="s">
        <v>1059</v>
      </c>
      <c r="AD4223">
        <v>1</v>
      </c>
      <c r="AE4223" t="s">
        <v>1059</v>
      </c>
      <c r="AF4223" t="s">
        <v>123</v>
      </c>
      <c r="AG4223" t="s">
        <v>121</v>
      </c>
      <c r="AH4223">
        <v>1</v>
      </c>
      <c r="AI4223">
        <v>1</v>
      </c>
      <c r="AJ4223" t="s">
        <v>0</v>
      </c>
      <c r="AK4223" t="s">
        <v>0</v>
      </c>
      <c r="AL4223" t="s">
        <v>0</v>
      </c>
      <c r="AM4223">
        <v>293</v>
      </c>
      <c r="AN4223">
        <v>379</v>
      </c>
      <c r="AO4223">
        <v>253</v>
      </c>
      <c r="AP4223">
        <v>272</v>
      </c>
      <c r="AQ4223" t="s">
        <v>104</v>
      </c>
      <c r="AR4223">
        <v>4</v>
      </c>
      <c r="AS4223">
        <v>5</v>
      </c>
      <c r="AT4223">
        <v>4</v>
      </c>
      <c r="AU4223">
        <v>4</v>
      </c>
      <c r="AV4223" t="b">
        <v>1</v>
      </c>
      <c r="AW4223" t="b">
        <v>1</v>
      </c>
      <c r="AY4223">
        <v>86</v>
      </c>
      <c r="AZ4223">
        <v>19</v>
      </c>
      <c r="BA4223">
        <v>21.5</v>
      </c>
      <c r="BB4223">
        <v>4.75</v>
      </c>
      <c r="BC4223">
        <v>1634</v>
      </c>
      <c r="BD4223">
        <v>210</v>
      </c>
      <c r="BE4223">
        <v>105</v>
      </c>
      <c r="BF4223">
        <v>336</v>
      </c>
      <c r="BG4223">
        <v>262.5</v>
      </c>
      <c r="BH4223">
        <v>5</v>
      </c>
      <c r="BI4223">
        <v>4</v>
      </c>
      <c r="BJ4223" t="s">
        <v>104</v>
      </c>
      <c r="BK4223">
        <v>5</v>
      </c>
      <c r="BL4223">
        <v>4</v>
      </c>
      <c r="BM4223" t="s">
        <v>893</v>
      </c>
      <c r="BN4223" t="s">
        <v>779</v>
      </c>
      <c r="BO4223" t="s">
        <v>753</v>
      </c>
      <c r="BP4223" t="s">
        <v>117</v>
      </c>
      <c r="BQ4223">
        <v>90</v>
      </c>
      <c r="BR4223">
        <v>70</v>
      </c>
      <c r="BS4223">
        <v>84</v>
      </c>
      <c r="BT4223">
        <v>65.625</v>
      </c>
      <c r="BU4223">
        <v>73.25</v>
      </c>
      <c r="BV4223">
        <v>94.75</v>
      </c>
      <c r="BW4223">
        <v>63.25</v>
      </c>
      <c r="BX4223">
        <v>68</v>
      </c>
      <c r="BY4223">
        <f t="shared" si="132"/>
        <v>6</v>
      </c>
      <c r="BZ4223">
        <f t="shared" si="133"/>
        <v>4.375</v>
      </c>
      <c r="CA4223">
        <v>21.5</v>
      </c>
      <c r="CB4223">
        <v>4.75</v>
      </c>
      <c r="CC4223">
        <v>26.25</v>
      </c>
      <c r="CD4223">
        <v>102.125</v>
      </c>
      <c r="CE4223">
        <v>52.5</v>
      </c>
    </row>
    <row r="4224" spans="1:83" x14ac:dyDescent="0.25">
      <c r="A4224" t="s">
        <v>5051</v>
      </c>
      <c r="B4224">
        <v>374</v>
      </c>
      <c r="C4224" t="s">
        <v>6760</v>
      </c>
      <c r="D4224" t="s">
        <v>6754</v>
      </c>
      <c r="E4224">
        <v>374</v>
      </c>
      <c r="F4224">
        <v>4971013</v>
      </c>
      <c r="G4224">
        <v>8</v>
      </c>
      <c r="H4224">
        <v>64</v>
      </c>
      <c r="I4224">
        <v>16</v>
      </c>
      <c r="J4224">
        <v>-1</v>
      </c>
      <c r="K4224">
        <v>-1</v>
      </c>
      <c r="L4224">
        <v>1233</v>
      </c>
      <c r="M4224">
        <v>1371</v>
      </c>
      <c r="N4224">
        <v>1261</v>
      </c>
      <c r="O4224">
        <v>324</v>
      </c>
      <c r="P4224">
        <v>324</v>
      </c>
      <c r="Q4224" t="s">
        <v>626</v>
      </c>
      <c r="R4224" t="s">
        <v>80</v>
      </c>
      <c r="S4224">
        <v>61</v>
      </c>
      <c r="T4224" t="s">
        <v>81</v>
      </c>
      <c r="U4224">
        <v>67</v>
      </c>
      <c r="V4224" t="s">
        <v>82</v>
      </c>
      <c r="W4224" t="s">
        <v>627</v>
      </c>
      <c r="X4224" t="e">
        <f>VLOOKUP(W4224,#REF!,4,FALSE)</f>
        <v>#REF!</v>
      </c>
      <c r="Y4224" t="s">
        <v>6746</v>
      </c>
      <c r="Z4224">
        <v>1233</v>
      </c>
      <c r="AA4224">
        <v>545</v>
      </c>
      <c r="AB4224" t="s">
        <v>82</v>
      </c>
      <c r="AC4224" t="s">
        <v>1059</v>
      </c>
      <c r="AD4224">
        <v>1</v>
      </c>
      <c r="AE4224" t="s">
        <v>1059</v>
      </c>
      <c r="AF4224" t="s">
        <v>123</v>
      </c>
      <c r="AG4224" t="s">
        <v>121</v>
      </c>
      <c r="AH4224">
        <v>1</v>
      </c>
      <c r="AI4224">
        <v>1</v>
      </c>
      <c r="AJ4224" t="s">
        <v>0</v>
      </c>
      <c r="AK4224" t="s">
        <v>0</v>
      </c>
      <c r="AL4224" t="s">
        <v>0</v>
      </c>
      <c r="AM4224">
        <v>343</v>
      </c>
      <c r="AN4224">
        <v>400</v>
      </c>
      <c r="AO4224">
        <v>309</v>
      </c>
      <c r="AP4224">
        <v>318</v>
      </c>
      <c r="AQ4224" t="s">
        <v>103</v>
      </c>
      <c r="AR4224">
        <v>5</v>
      </c>
      <c r="AS4224">
        <v>5</v>
      </c>
      <c r="AT4224">
        <v>4</v>
      </c>
      <c r="AU4224">
        <v>4</v>
      </c>
      <c r="AV4224" t="b">
        <v>1</v>
      </c>
      <c r="AW4224" t="b">
        <v>0</v>
      </c>
      <c r="AY4224">
        <v>57</v>
      </c>
      <c r="AZ4224">
        <v>9</v>
      </c>
      <c r="BA4224">
        <v>14.25</v>
      </c>
      <c r="BB4224">
        <v>2.25</v>
      </c>
      <c r="BC4224">
        <v>513</v>
      </c>
      <c r="BD4224">
        <v>132</v>
      </c>
      <c r="BE4224">
        <v>66</v>
      </c>
      <c r="BF4224">
        <v>371.5</v>
      </c>
      <c r="BG4224">
        <v>313.5</v>
      </c>
      <c r="BH4224">
        <v>5</v>
      </c>
      <c r="BI4224">
        <v>4</v>
      </c>
      <c r="BJ4224" t="s">
        <v>104</v>
      </c>
      <c r="BK4224">
        <v>4</v>
      </c>
      <c r="BL4224">
        <v>4</v>
      </c>
      <c r="BM4224" t="s">
        <v>353</v>
      </c>
      <c r="BN4224" t="s">
        <v>218</v>
      </c>
      <c r="BO4224" t="s">
        <v>95</v>
      </c>
      <c r="BP4224" t="s">
        <v>382</v>
      </c>
      <c r="BQ4224">
        <v>70</v>
      </c>
      <c r="BR4224">
        <v>70</v>
      </c>
      <c r="BS4224">
        <v>92.875</v>
      </c>
      <c r="BT4224">
        <v>78.375</v>
      </c>
      <c r="BU4224">
        <v>85.75</v>
      </c>
      <c r="BV4224">
        <v>100</v>
      </c>
      <c r="BW4224">
        <v>77.25</v>
      </c>
      <c r="BX4224">
        <v>79.5</v>
      </c>
      <c r="BY4224">
        <f t="shared" si="132"/>
        <v>22.875</v>
      </c>
      <c r="BZ4224">
        <f t="shared" si="133"/>
        <v>8.375</v>
      </c>
      <c r="CA4224">
        <v>14.25</v>
      </c>
      <c r="CB4224">
        <v>2.25</v>
      </c>
      <c r="CC4224">
        <v>16.5</v>
      </c>
      <c r="CD4224">
        <v>32.0625</v>
      </c>
      <c r="CE4224">
        <v>33</v>
      </c>
    </row>
    <row r="4225" spans="1:83" x14ac:dyDescent="0.25">
      <c r="A4225" t="s">
        <v>5052</v>
      </c>
      <c r="B4225">
        <v>374</v>
      </c>
      <c r="C4225" t="s">
        <v>6760</v>
      </c>
      <c r="D4225" t="s">
        <v>6754</v>
      </c>
      <c r="E4225">
        <v>374</v>
      </c>
      <c r="F4225">
        <v>4971145</v>
      </c>
      <c r="G4225">
        <v>60</v>
      </c>
      <c r="H4225">
        <v>48</v>
      </c>
      <c r="I4225">
        <v>12</v>
      </c>
      <c r="J4225">
        <v>-1</v>
      </c>
      <c r="K4225">
        <v>-1</v>
      </c>
      <c r="L4225">
        <v>1261</v>
      </c>
      <c r="M4225">
        <v>1233</v>
      </c>
      <c r="N4225">
        <v>1263</v>
      </c>
      <c r="O4225">
        <v>340</v>
      </c>
      <c r="P4225">
        <v>340</v>
      </c>
      <c r="Q4225" t="s">
        <v>630</v>
      </c>
      <c r="R4225" t="s">
        <v>80</v>
      </c>
      <c r="S4225">
        <v>61</v>
      </c>
      <c r="T4225" t="s">
        <v>81</v>
      </c>
      <c r="U4225">
        <v>68</v>
      </c>
      <c r="V4225" t="s">
        <v>82</v>
      </c>
      <c r="W4225" t="s">
        <v>631</v>
      </c>
      <c r="X4225" t="e">
        <f>VLOOKUP(W4225,#REF!,4,FALSE)</f>
        <v>#REF!</v>
      </c>
      <c r="Y4225" t="s">
        <v>6746</v>
      </c>
      <c r="Z4225">
        <v>1261</v>
      </c>
      <c r="AA4225">
        <v>545</v>
      </c>
      <c r="AB4225" t="s">
        <v>82</v>
      </c>
      <c r="AC4225" t="s">
        <v>1059</v>
      </c>
      <c r="AD4225">
        <v>1</v>
      </c>
      <c r="AE4225" t="s">
        <v>1059</v>
      </c>
      <c r="AF4225" t="s">
        <v>123</v>
      </c>
      <c r="AG4225" t="s">
        <v>121</v>
      </c>
      <c r="AH4225">
        <v>1</v>
      </c>
      <c r="AI4225">
        <v>1</v>
      </c>
      <c r="AJ4225" t="s">
        <v>0</v>
      </c>
      <c r="AK4225" t="s">
        <v>0</v>
      </c>
      <c r="AL4225" t="s">
        <v>0</v>
      </c>
      <c r="AM4225">
        <v>226</v>
      </c>
      <c r="AN4225">
        <v>286</v>
      </c>
      <c r="AO4225">
        <v>255</v>
      </c>
      <c r="AP4225">
        <v>266</v>
      </c>
      <c r="AQ4225" t="s">
        <v>108</v>
      </c>
      <c r="AR4225">
        <v>3</v>
      </c>
      <c r="AS4225">
        <v>4</v>
      </c>
      <c r="AT4225">
        <v>4</v>
      </c>
      <c r="AU4225">
        <v>4</v>
      </c>
      <c r="AV4225" t="b">
        <v>0</v>
      </c>
      <c r="AW4225" t="b">
        <v>1</v>
      </c>
      <c r="AY4225">
        <v>60</v>
      </c>
      <c r="AZ4225">
        <v>11</v>
      </c>
      <c r="BA4225">
        <v>15</v>
      </c>
      <c r="BB4225">
        <v>2.75</v>
      </c>
      <c r="BC4225">
        <v>660</v>
      </c>
      <c r="BD4225">
        <v>142</v>
      </c>
      <c r="BE4225">
        <v>71</v>
      </c>
      <c r="BF4225">
        <v>256</v>
      </c>
      <c r="BG4225">
        <v>260.5</v>
      </c>
      <c r="BH4225">
        <v>4</v>
      </c>
      <c r="BI4225">
        <v>4</v>
      </c>
      <c r="BJ4225" t="s">
        <v>103</v>
      </c>
      <c r="BK4225">
        <v>4</v>
      </c>
      <c r="BL4225">
        <v>3</v>
      </c>
      <c r="BM4225" t="s">
        <v>190</v>
      </c>
      <c r="BN4225" t="s">
        <v>413</v>
      </c>
      <c r="BO4225" t="s">
        <v>507</v>
      </c>
      <c r="BP4225" t="s">
        <v>737</v>
      </c>
      <c r="BQ4225">
        <v>70</v>
      </c>
      <c r="BR4225">
        <v>50</v>
      </c>
      <c r="BS4225">
        <v>64</v>
      </c>
      <c r="BT4225">
        <v>65.125</v>
      </c>
      <c r="BU4225">
        <v>56.5</v>
      </c>
      <c r="BV4225">
        <v>71.5</v>
      </c>
      <c r="BW4225">
        <v>63.75</v>
      </c>
      <c r="BX4225">
        <v>66.5</v>
      </c>
      <c r="BY4225">
        <f t="shared" si="132"/>
        <v>6</v>
      </c>
      <c r="BZ4225">
        <f t="shared" si="133"/>
        <v>15.125</v>
      </c>
      <c r="CA4225">
        <v>15</v>
      </c>
      <c r="CB4225">
        <v>2.75</v>
      </c>
      <c r="CC4225">
        <v>17.75</v>
      </c>
      <c r="CD4225">
        <v>41.25</v>
      </c>
      <c r="CE4225">
        <v>35.5</v>
      </c>
    </row>
    <row r="4226" spans="1:83" x14ac:dyDescent="0.25">
      <c r="A4226" t="s">
        <v>5053</v>
      </c>
      <c r="B4226">
        <v>374</v>
      </c>
      <c r="C4226" t="s">
        <v>6760</v>
      </c>
      <c r="D4226" t="s">
        <v>6754</v>
      </c>
      <c r="E4226">
        <v>374</v>
      </c>
      <c r="F4226">
        <v>4971277</v>
      </c>
      <c r="G4226">
        <v>9</v>
      </c>
      <c r="H4226">
        <v>60</v>
      </c>
      <c r="I4226">
        <v>15</v>
      </c>
      <c r="J4226">
        <v>-1</v>
      </c>
      <c r="K4226">
        <v>-1</v>
      </c>
      <c r="L4226">
        <v>1263</v>
      </c>
      <c r="M4226">
        <v>1261</v>
      </c>
      <c r="N4226">
        <v>1265</v>
      </c>
      <c r="O4226">
        <v>341</v>
      </c>
      <c r="P4226">
        <v>341</v>
      </c>
      <c r="Q4226" t="s">
        <v>634</v>
      </c>
      <c r="R4226" t="s">
        <v>80</v>
      </c>
      <c r="S4226">
        <v>61</v>
      </c>
      <c r="T4226" t="s">
        <v>81</v>
      </c>
      <c r="U4226">
        <v>69</v>
      </c>
      <c r="V4226" t="s">
        <v>82</v>
      </c>
      <c r="W4226" t="s">
        <v>635</v>
      </c>
      <c r="X4226" t="e">
        <f>VLOOKUP(W4226,#REF!,4,FALSE)</f>
        <v>#REF!</v>
      </c>
      <c r="Y4226" t="s">
        <v>6746</v>
      </c>
      <c r="Z4226">
        <v>1263</v>
      </c>
      <c r="AA4226">
        <v>545</v>
      </c>
      <c r="AB4226" t="s">
        <v>82</v>
      </c>
      <c r="AC4226" t="s">
        <v>1059</v>
      </c>
      <c r="AD4226">
        <v>1</v>
      </c>
      <c r="AE4226" t="s">
        <v>1059</v>
      </c>
      <c r="AF4226" t="s">
        <v>123</v>
      </c>
      <c r="AG4226" t="s">
        <v>121</v>
      </c>
      <c r="AH4226">
        <v>1</v>
      </c>
      <c r="AI4226">
        <v>1</v>
      </c>
      <c r="AJ4226" t="s">
        <v>0</v>
      </c>
      <c r="AK4226" t="s">
        <v>0</v>
      </c>
      <c r="AL4226" t="s">
        <v>636</v>
      </c>
      <c r="AM4226">
        <v>208</v>
      </c>
      <c r="AN4226">
        <v>301</v>
      </c>
      <c r="AO4226">
        <v>148</v>
      </c>
      <c r="AP4226">
        <v>165</v>
      </c>
      <c r="AQ4226" t="s">
        <v>366</v>
      </c>
      <c r="AR4226">
        <v>3</v>
      </c>
      <c r="AS4226">
        <v>4</v>
      </c>
      <c r="AT4226">
        <v>2</v>
      </c>
      <c r="AU4226">
        <v>3</v>
      </c>
      <c r="AV4226" t="b">
        <v>1</v>
      </c>
      <c r="AW4226" t="b">
        <v>0</v>
      </c>
      <c r="AY4226">
        <v>93</v>
      </c>
      <c r="AZ4226">
        <v>17</v>
      </c>
      <c r="BA4226">
        <v>23.25</v>
      </c>
      <c r="BB4226">
        <v>4.25</v>
      </c>
      <c r="BC4226">
        <v>1581</v>
      </c>
      <c r="BD4226">
        <v>220</v>
      </c>
      <c r="BE4226">
        <v>110</v>
      </c>
      <c r="BF4226">
        <v>254.5</v>
      </c>
      <c r="BG4226">
        <v>156.5</v>
      </c>
      <c r="BH4226">
        <v>4</v>
      </c>
      <c r="BI4226">
        <v>2</v>
      </c>
      <c r="BJ4226" t="s">
        <v>393</v>
      </c>
      <c r="BK4226">
        <v>5</v>
      </c>
      <c r="BL4226">
        <v>3</v>
      </c>
      <c r="BM4226" t="s">
        <v>834</v>
      </c>
      <c r="BN4226" t="s">
        <v>171</v>
      </c>
      <c r="BO4226" t="s">
        <v>857</v>
      </c>
      <c r="BP4226" t="s">
        <v>763</v>
      </c>
      <c r="BQ4226">
        <v>90</v>
      </c>
      <c r="BR4226">
        <v>50</v>
      </c>
      <c r="BS4226">
        <v>63.625</v>
      </c>
      <c r="BT4226">
        <v>39.125</v>
      </c>
      <c r="BU4226">
        <v>52</v>
      </c>
      <c r="BV4226">
        <v>75.25</v>
      </c>
      <c r="BW4226">
        <v>37</v>
      </c>
      <c r="BX4226">
        <v>41.25</v>
      </c>
      <c r="BY4226">
        <f t="shared" si="132"/>
        <v>26.375</v>
      </c>
      <c r="BZ4226">
        <f t="shared" si="133"/>
        <v>10.875</v>
      </c>
      <c r="CA4226">
        <v>23.25</v>
      </c>
      <c r="CB4226">
        <v>4.25</v>
      </c>
      <c r="CC4226">
        <v>27.5</v>
      </c>
      <c r="CD4226">
        <v>98.8125</v>
      </c>
      <c r="CE4226">
        <v>55</v>
      </c>
    </row>
    <row r="4227" spans="1:83" x14ac:dyDescent="0.25">
      <c r="A4227" t="s">
        <v>5054</v>
      </c>
      <c r="B4227">
        <v>374</v>
      </c>
      <c r="C4227" t="s">
        <v>6760</v>
      </c>
      <c r="D4227" t="s">
        <v>6754</v>
      </c>
      <c r="E4227">
        <v>374</v>
      </c>
      <c r="F4227">
        <v>4971409</v>
      </c>
      <c r="G4227">
        <v>8</v>
      </c>
      <c r="H4227">
        <v>64</v>
      </c>
      <c r="I4227">
        <v>16</v>
      </c>
      <c r="J4227">
        <v>-1</v>
      </c>
      <c r="K4227">
        <v>-1</v>
      </c>
      <c r="L4227">
        <v>1265</v>
      </c>
      <c r="M4227">
        <v>1263</v>
      </c>
      <c r="N4227">
        <v>1267</v>
      </c>
      <c r="O4227">
        <v>342</v>
      </c>
      <c r="P4227">
        <v>342</v>
      </c>
      <c r="Q4227" t="s">
        <v>814</v>
      </c>
      <c r="R4227" t="s">
        <v>80</v>
      </c>
      <c r="S4227">
        <v>61</v>
      </c>
      <c r="T4227" t="s">
        <v>81</v>
      </c>
      <c r="U4227">
        <v>70</v>
      </c>
      <c r="V4227" t="s">
        <v>82</v>
      </c>
      <c r="W4227" t="s">
        <v>815</v>
      </c>
      <c r="X4227" t="e">
        <f>VLOOKUP(W4227,#REF!,4,FALSE)</f>
        <v>#REF!</v>
      </c>
      <c r="Y4227" t="s">
        <v>6746</v>
      </c>
      <c r="Z4227">
        <v>1265</v>
      </c>
      <c r="AA4227">
        <v>545</v>
      </c>
      <c r="AB4227" t="s">
        <v>82</v>
      </c>
      <c r="AC4227" t="s">
        <v>1059</v>
      </c>
      <c r="AD4227">
        <v>1</v>
      </c>
      <c r="AE4227" t="s">
        <v>1059</v>
      </c>
      <c r="AF4227" t="s">
        <v>123</v>
      </c>
      <c r="AG4227" t="s">
        <v>121</v>
      </c>
      <c r="AH4227">
        <v>1</v>
      </c>
      <c r="AI4227">
        <v>1</v>
      </c>
      <c r="AJ4227" t="s">
        <v>0</v>
      </c>
      <c r="AK4227" t="s">
        <v>816</v>
      </c>
      <c r="AL4227" t="s">
        <v>817</v>
      </c>
      <c r="AM4227">
        <v>268</v>
      </c>
      <c r="AN4227">
        <v>379</v>
      </c>
      <c r="AO4227">
        <v>302</v>
      </c>
      <c r="AP4227">
        <v>314</v>
      </c>
      <c r="AQ4227" t="s">
        <v>103</v>
      </c>
      <c r="AR4227">
        <v>4</v>
      </c>
      <c r="AS4227">
        <v>5</v>
      </c>
      <c r="AT4227">
        <v>4</v>
      </c>
      <c r="AU4227">
        <v>4</v>
      </c>
      <c r="AV4227" t="b">
        <v>1</v>
      </c>
      <c r="AW4227" t="b">
        <v>1</v>
      </c>
      <c r="AY4227">
        <v>111</v>
      </c>
      <c r="AZ4227">
        <v>12</v>
      </c>
      <c r="BA4227">
        <v>27.75</v>
      </c>
      <c r="BB4227">
        <v>3</v>
      </c>
      <c r="BC4227">
        <v>1332</v>
      </c>
      <c r="BD4227">
        <v>246</v>
      </c>
      <c r="BE4227">
        <v>123</v>
      </c>
      <c r="BF4227">
        <v>323.5</v>
      </c>
      <c r="BG4227">
        <v>308</v>
      </c>
      <c r="BH4227">
        <v>5</v>
      </c>
      <c r="BI4227">
        <v>4</v>
      </c>
      <c r="BJ4227" t="s">
        <v>104</v>
      </c>
      <c r="BK4227">
        <v>4</v>
      </c>
      <c r="BL4227">
        <v>4</v>
      </c>
      <c r="BM4227" t="s">
        <v>483</v>
      </c>
      <c r="BN4227" t="s">
        <v>790</v>
      </c>
      <c r="BO4227" t="s">
        <v>753</v>
      </c>
      <c r="BP4227" t="s">
        <v>696</v>
      </c>
      <c r="BQ4227">
        <v>70</v>
      </c>
      <c r="BR4227">
        <v>70</v>
      </c>
      <c r="BS4227">
        <v>80.875</v>
      </c>
      <c r="BT4227">
        <v>77</v>
      </c>
      <c r="BU4227">
        <v>67</v>
      </c>
      <c r="BV4227">
        <v>94.75</v>
      </c>
      <c r="BW4227">
        <v>75.5</v>
      </c>
      <c r="BX4227">
        <v>78.5</v>
      </c>
      <c r="BY4227">
        <f t="shared" si="132"/>
        <v>10.875</v>
      </c>
      <c r="BZ4227">
        <f t="shared" si="133"/>
        <v>7</v>
      </c>
      <c r="CA4227">
        <v>27.75</v>
      </c>
      <c r="CB4227">
        <v>3</v>
      </c>
      <c r="CC4227">
        <v>30.75</v>
      </c>
      <c r="CD4227">
        <v>83.25</v>
      </c>
      <c r="CE4227">
        <v>61.5</v>
      </c>
    </row>
    <row r="4228" spans="1:83" x14ac:dyDescent="0.25">
      <c r="A4228" t="s">
        <v>5055</v>
      </c>
      <c r="B4228">
        <v>374</v>
      </c>
      <c r="C4228" t="s">
        <v>6760</v>
      </c>
      <c r="D4228" t="s">
        <v>6754</v>
      </c>
      <c r="E4228">
        <v>374</v>
      </c>
      <c r="F4228">
        <v>4971541</v>
      </c>
      <c r="G4228">
        <v>9</v>
      </c>
      <c r="H4228">
        <v>64</v>
      </c>
      <c r="I4228">
        <v>16</v>
      </c>
      <c r="J4228">
        <v>-1</v>
      </c>
      <c r="K4228">
        <v>-1</v>
      </c>
      <c r="L4228">
        <v>1267</v>
      </c>
      <c r="M4228">
        <v>1265</v>
      </c>
      <c r="N4228">
        <v>1373</v>
      </c>
      <c r="O4228">
        <v>343</v>
      </c>
      <c r="P4228">
        <v>343</v>
      </c>
      <c r="Q4228" t="s">
        <v>639</v>
      </c>
      <c r="R4228" t="s">
        <v>80</v>
      </c>
      <c r="S4228">
        <v>61</v>
      </c>
      <c r="T4228" t="s">
        <v>81</v>
      </c>
      <c r="U4228">
        <v>71</v>
      </c>
      <c r="V4228" t="s">
        <v>82</v>
      </c>
      <c r="W4228" t="s">
        <v>640</v>
      </c>
      <c r="X4228" t="e">
        <f>VLOOKUP(W4228,#REF!,4,FALSE)</f>
        <v>#REF!</v>
      </c>
      <c r="Y4228" t="s">
        <v>6747</v>
      </c>
      <c r="Z4228">
        <v>1267</v>
      </c>
      <c r="AA4228">
        <v>545</v>
      </c>
      <c r="AB4228" t="s">
        <v>82</v>
      </c>
      <c r="AC4228" t="s">
        <v>1059</v>
      </c>
      <c r="AD4228">
        <v>1</v>
      </c>
      <c r="AE4228" t="s">
        <v>1059</v>
      </c>
      <c r="AF4228" t="s">
        <v>123</v>
      </c>
      <c r="AG4228" t="s">
        <v>121</v>
      </c>
      <c r="AH4228">
        <v>1</v>
      </c>
      <c r="AI4228">
        <v>1</v>
      </c>
      <c r="AJ4228" t="s">
        <v>0</v>
      </c>
      <c r="AK4228" t="s">
        <v>641</v>
      </c>
      <c r="AL4228" t="s">
        <v>642</v>
      </c>
      <c r="AM4228">
        <v>269</v>
      </c>
      <c r="AN4228">
        <v>344</v>
      </c>
      <c r="AO4228">
        <v>247</v>
      </c>
      <c r="AP4228">
        <v>257</v>
      </c>
      <c r="AQ4228" t="s">
        <v>103</v>
      </c>
      <c r="AR4228">
        <v>4</v>
      </c>
      <c r="AS4228">
        <v>5</v>
      </c>
      <c r="AT4228">
        <v>4</v>
      </c>
      <c r="AU4228">
        <v>4</v>
      </c>
      <c r="AV4228" t="b">
        <v>1</v>
      </c>
      <c r="AW4228" t="b">
        <v>1</v>
      </c>
      <c r="AY4228">
        <v>75</v>
      </c>
      <c r="AZ4228">
        <v>10</v>
      </c>
      <c r="BA4228">
        <v>18.75</v>
      </c>
      <c r="BB4228">
        <v>2.5</v>
      </c>
      <c r="BC4228">
        <v>750</v>
      </c>
      <c r="BD4228">
        <v>170</v>
      </c>
      <c r="BE4228">
        <v>85</v>
      </c>
      <c r="BF4228">
        <v>306.5</v>
      </c>
      <c r="BG4228">
        <v>252</v>
      </c>
      <c r="BH4228">
        <v>4</v>
      </c>
      <c r="BI4228">
        <v>4</v>
      </c>
      <c r="BJ4228" t="s">
        <v>103</v>
      </c>
      <c r="BK4228">
        <v>4</v>
      </c>
      <c r="BL4228">
        <v>4</v>
      </c>
      <c r="BM4228" t="s">
        <v>225</v>
      </c>
      <c r="BN4228" t="s">
        <v>884</v>
      </c>
      <c r="BO4228" t="s">
        <v>368</v>
      </c>
      <c r="BP4228" t="s">
        <v>774</v>
      </c>
      <c r="BQ4228">
        <v>70</v>
      </c>
      <c r="BR4228">
        <v>70</v>
      </c>
      <c r="BS4228">
        <v>76.625</v>
      </c>
      <c r="BT4228">
        <v>63</v>
      </c>
      <c r="BU4228">
        <v>67.25</v>
      </c>
      <c r="BV4228">
        <v>86</v>
      </c>
      <c r="BW4228">
        <v>61.75</v>
      </c>
      <c r="BX4228">
        <v>64.25</v>
      </c>
      <c r="BY4228">
        <f t="shared" si="132"/>
        <v>6.625</v>
      </c>
      <c r="BZ4228">
        <f t="shared" si="133"/>
        <v>7</v>
      </c>
      <c r="CA4228">
        <v>18.75</v>
      </c>
      <c r="CB4228">
        <v>2.5</v>
      </c>
      <c r="CC4228">
        <v>21.25</v>
      </c>
      <c r="CD4228">
        <v>46.875</v>
      </c>
      <c r="CE4228">
        <v>42.5</v>
      </c>
    </row>
    <row r="4229" spans="1:83" x14ac:dyDescent="0.25">
      <c r="A4229" t="s">
        <v>5056</v>
      </c>
      <c r="B4229">
        <v>374</v>
      </c>
      <c r="C4229" t="s">
        <v>6760</v>
      </c>
      <c r="D4229" t="s">
        <v>6754</v>
      </c>
      <c r="E4229">
        <v>374</v>
      </c>
      <c r="F4229">
        <v>4971673</v>
      </c>
      <c r="G4229">
        <v>11</v>
      </c>
      <c r="H4229">
        <v>80</v>
      </c>
      <c r="I4229">
        <v>20</v>
      </c>
      <c r="J4229">
        <v>-1</v>
      </c>
      <c r="K4229">
        <v>-1</v>
      </c>
      <c r="L4229">
        <v>1373</v>
      </c>
      <c r="M4229">
        <v>1267</v>
      </c>
      <c r="N4229">
        <v>1235</v>
      </c>
      <c r="O4229">
        <v>325</v>
      </c>
      <c r="P4229">
        <v>325</v>
      </c>
      <c r="Q4229" t="s">
        <v>645</v>
      </c>
      <c r="R4229" t="s">
        <v>377</v>
      </c>
      <c r="S4229">
        <v>61</v>
      </c>
      <c r="T4229" t="s">
        <v>81</v>
      </c>
      <c r="U4229">
        <v>72</v>
      </c>
      <c r="V4229" t="s">
        <v>82</v>
      </c>
      <c r="W4229" t="s">
        <v>646</v>
      </c>
      <c r="X4229" t="e">
        <f>VLOOKUP(W4229,#REF!,4,FALSE)</f>
        <v>#REF!</v>
      </c>
      <c r="Y4229" t="s">
        <v>6747</v>
      </c>
      <c r="Z4229">
        <v>1373</v>
      </c>
      <c r="AA4229">
        <v>545</v>
      </c>
      <c r="AB4229" t="s">
        <v>82</v>
      </c>
      <c r="AC4229" t="s">
        <v>1059</v>
      </c>
      <c r="AD4229">
        <v>1</v>
      </c>
      <c r="AE4229" t="s">
        <v>1059</v>
      </c>
      <c r="AF4229" t="s">
        <v>123</v>
      </c>
      <c r="AG4229" t="s">
        <v>121</v>
      </c>
      <c r="AH4229">
        <v>1</v>
      </c>
      <c r="AI4229">
        <v>1</v>
      </c>
      <c r="AJ4229" t="s">
        <v>0</v>
      </c>
      <c r="AK4229" t="s">
        <v>0</v>
      </c>
      <c r="AL4229" t="s">
        <v>647</v>
      </c>
      <c r="AM4229">
        <v>266</v>
      </c>
      <c r="AN4229">
        <v>364</v>
      </c>
      <c r="AO4229">
        <v>239</v>
      </c>
      <c r="AP4229">
        <v>277</v>
      </c>
      <c r="AQ4229" t="s">
        <v>104</v>
      </c>
      <c r="AR4229">
        <v>4</v>
      </c>
      <c r="AS4229">
        <v>5</v>
      </c>
      <c r="AT4229">
        <v>3</v>
      </c>
      <c r="AU4229">
        <v>4</v>
      </c>
      <c r="AV4229" t="b">
        <v>1</v>
      </c>
      <c r="AW4229" t="b">
        <v>1</v>
      </c>
      <c r="AY4229">
        <v>98</v>
      </c>
      <c r="AZ4229">
        <v>38</v>
      </c>
      <c r="BA4229">
        <v>24.5</v>
      </c>
      <c r="BB4229">
        <v>9.5</v>
      </c>
      <c r="BC4229">
        <v>3724</v>
      </c>
      <c r="BD4229">
        <v>272</v>
      </c>
      <c r="BE4229">
        <v>136</v>
      </c>
      <c r="BF4229">
        <v>315</v>
      </c>
      <c r="BG4229">
        <v>258</v>
      </c>
      <c r="BH4229">
        <v>4</v>
      </c>
      <c r="BI4229">
        <v>4</v>
      </c>
      <c r="BJ4229" t="s">
        <v>103</v>
      </c>
      <c r="BK4229">
        <v>5</v>
      </c>
      <c r="BL4229">
        <v>4</v>
      </c>
      <c r="BM4229" t="s">
        <v>737</v>
      </c>
      <c r="BN4229" t="s">
        <v>987</v>
      </c>
      <c r="BO4229" t="s">
        <v>902</v>
      </c>
      <c r="BP4229" t="s">
        <v>787</v>
      </c>
      <c r="BQ4229">
        <v>90</v>
      </c>
      <c r="BR4229">
        <v>70</v>
      </c>
      <c r="BS4229">
        <v>78.75</v>
      </c>
      <c r="BT4229">
        <v>64.5</v>
      </c>
      <c r="BU4229">
        <v>66.5</v>
      </c>
      <c r="BV4229">
        <v>91</v>
      </c>
      <c r="BW4229">
        <v>59.75</v>
      </c>
      <c r="BX4229">
        <v>69.25</v>
      </c>
      <c r="BY4229">
        <f t="shared" si="132"/>
        <v>11.25</v>
      </c>
      <c r="BZ4229">
        <f t="shared" si="133"/>
        <v>5.5</v>
      </c>
      <c r="CA4229">
        <v>24.5</v>
      </c>
      <c r="CB4229">
        <v>9.5</v>
      </c>
      <c r="CC4229">
        <v>34</v>
      </c>
      <c r="CD4229">
        <v>232.75</v>
      </c>
      <c r="CE4229">
        <v>68</v>
      </c>
    </row>
    <row r="4230" spans="1:83" x14ac:dyDescent="0.25">
      <c r="A4230" t="s">
        <v>5057</v>
      </c>
      <c r="B4230">
        <v>374</v>
      </c>
      <c r="C4230" t="s">
        <v>6760</v>
      </c>
      <c r="D4230" t="s">
        <v>6754</v>
      </c>
      <c r="E4230">
        <v>374</v>
      </c>
      <c r="F4230">
        <v>4971805</v>
      </c>
      <c r="G4230">
        <v>6</v>
      </c>
      <c r="H4230">
        <v>100</v>
      </c>
      <c r="I4230">
        <v>25</v>
      </c>
      <c r="J4230">
        <v>-1</v>
      </c>
      <c r="K4230">
        <v>-1</v>
      </c>
      <c r="L4230">
        <v>1235</v>
      </c>
      <c r="M4230">
        <v>1373</v>
      </c>
      <c r="N4230">
        <v>1237</v>
      </c>
      <c r="O4230">
        <v>326</v>
      </c>
      <c r="P4230">
        <v>326</v>
      </c>
      <c r="Q4230" t="s">
        <v>651</v>
      </c>
      <c r="R4230" t="s">
        <v>80</v>
      </c>
      <c r="S4230">
        <v>61</v>
      </c>
      <c r="T4230" t="s">
        <v>81</v>
      </c>
      <c r="U4230">
        <v>73</v>
      </c>
      <c r="V4230" t="s">
        <v>82</v>
      </c>
      <c r="W4230" t="s">
        <v>652</v>
      </c>
      <c r="X4230" t="e">
        <f>VLOOKUP(W4230,#REF!,4,FALSE)</f>
        <v>#REF!</v>
      </c>
      <c r="Y4230" t="s">
        <v>6747</v>
      </c>
      <c r="Z4230">
        <v>1235</v>
      </c>
      <c r="AA4230">
        <v>545</v>
      </c>
      <c r="AB4230" t="s">
        <v>82</v>
      </c>
      <c r="AC4230" t="s">
        <v>1059</v>
      </c>
      <c r="AD4230">
        <v>1</v>
      </c>
      <c r="AE4230" t="s">
        <v>1059</v>
      </c>
      <c r="AF4230" t="s">
        <v>123</v>
      </c>
      <c r="AG4230" t="s">
        <v>121</v>
      </c>
      <c r="AH4230">
        <v>1</v>
      </c>
      <c r="AI4230">
        <v>1</v>
      </c>
      <c r="AJ4230" t="s">
        <v>0</v>
      </c>
      <c r="AK4230" t="s">
        <v>653</v>
      </c>
      <c r="AL4230" t="s">
        <v>654</v>
      </c>
      <c r="AM4230">
        <v>311</v>
      </c>
      <c r="AN4230">
        <v>400</v>
      </c>
      <c r="AO4230">
        <v>359</v>
      </c>
      <c r="AP4230">
        <v>389</v>
      </c>
      <c r="AQ4230" t="s">
        <v>113</v>
      </c>
      <c r="AR4230">
        <v>4</v>
      </c>
      <c r="AS4230">
        <v>5</v>
      </c>
      <c r="AT4230">
        <v>5</v>
      </c>
      <c r="AU4230">
        <v>5</v>
      </c>
      <c r="AV4230" t="b">
        <v>1</v>
      </c>
      <c r="AW4230" t="b">
        <v>1</v>
      </c>
      <c r="AY4230">
        <v>89</v>
      </c>
      <c r="AZ4230">
        <v>30</v>
      </c>
      <c r="BA4230">
        <v>22.25</v>
      </c>
      <c r="BB4230">
        <v>7.5</v>
      </c>
      <c r="BC4230">
        <v>2670</v>
      </c>
      <c r="BD4230">
        <v>238</v>
      </c>
      <c r="BE4230">
        <v>119</v>
      </c>
      <c r="BF4230">
        <v>355.5</v>
      </c>
      <c r="BG4230">
        <v>374</v>
      </c>
      <c r="BH4230">
        <v>5</v>
      </c>
      <c r="BI4230">
        <v>5</v>
      </c>
      <c r="BJ4230" t="s">
        <v>113</v>
      </c>
      <c r="BK4230">
        <v>5</v>
      </c>
      <c r="BL4230">
        <v>5</v>
      </c>
      <c r="BM4230" t="s">
        <v>1099</v>
      </c>
      <c r="BN4230" t="s">
        <v>354</v>
      </c>
      <c r="BO4230" t="s">
        <v>95</v>
      </c>
      <c r="BP4230" t="s">
        <v>913</v>
      </c>
      <c r="BQ4230">
        <v>90</v>
      </c>
      <c r="BR4230">
        <v>90</v>
      </c>
      <c r="BS4230">
        <v>88.875</v>
      </c>
      <c r="BT4230">
        <v>93.5</v>
      </c>
      <c r="BU4230">
        <v>77.75</v>
      </c>
      <c r="BV4230">
        <v>100</v>
      </c>
      <c r="BW4230">
        <v>89.75</v>
      </c>
      <c r="BX4230">
        <v>97.25</v>
      </c>
      <c r="BY4230">
        <f t="shared" si="132"/>
        <v>1.125</v>
      </c>
      <c r="BZ4230">
        <f t="shared" si="133"/>
        <v>3.5</v>
      </c>
      <c r="CA4230">
        <v>22.25</v>
      </c>
      <c r="CB4230">
        <v>7.5</v>
      </c>
      <c r="CC4230">
        <v>29.75</v>
      </c>
      <c r="CD4230">
        <v>166.875</v>
      </c>
      <c r="CE4230">
        <v>59.5</v>
      </c>
    </row>
    <row r="4231" spans="1:83" x14ac:dyDescent="0.25">
      <c r="A4231" t="s">
        <v>5058</v>
      </c>
      <c r="B4231">
        <v>374</v>
      </c>
      <c r="C4231" t="s">
        <v>6760</v>
      </c>
      <c r="D4231" t="s">
        <v>6754</v>
      </c>
      <c r="E4231">
        <v>374</v>
      </c>
      <c r="F4231">
        <v>4971937</v>
      </c>
      <c r="G4231">
        <v>5</v>
      </c>
      <c r="H4231">
        <v>64</v>
      </c>
      <c r="I4231">
        <v>16</v>
      </c>
      <c r="J4231">
        <v>-1</v>
      </c>
      <c r="K4231">
        <v>-1</v>
      </c>
      <c r="L4231">
        <v>1237</v>
      </c>
      <c r="M4231">
        <v>1235</v>
      </c>
      <c r="N4231">
        <v>1239</v>
      </c>
      <c r="O4231">
        <v>327</v>
      </c>
      <c r="P4231">
        <v>327</v>
      </c>
      <c r="Q4231" t="s">
        <v>657</v>
      </c>
      <c r="R4231" t="s">
        <v>80</v>
      </c>
      <c r="S4231">
        <v>61</v>
      </c>
      <c r="T4231" t="s">
        <v>81</v>
      </c>
      <c r="U4231">
        <v>74</v>
      </c>
      <c r="V4231" t="s">
        <v>82</v>
      </c>
      <c r="W4231" t="s">
        <v>658</v>
      </c>
      <c r="X4231" t="e">
        <f>VLOOKUP(W4231,#REF!,4,FALSE)</f>
        <v>#REF!</v>
      </c>
      <c r="Y4231" t="s">
        <v>6747</v>
      </c>
      <c r="Z4231">
        <v>1237</v>
      </c>
      <c r="AA4231">
        <v>545</v>
      </c>
      <c r="AB4231" t="s">
        <v>82</v>
      </c>
      <c r="AC4231" t="s">
        <v>1059</v>
      </c>
      <c r="AD4231">
        <v>1</v>
      </c>
      <c r="AE4231" t="s">
        <v>1059</v>
      </c>
      <c r="AF4231" t="s">
        <v>123</v>
      </c>
      <c r="AG4231" t="s">
        <v>121</v>
      </c>
      <c r="AH4231">
        <v>1</v>
      </c>
      <c r="AI4231">
        <v>1</v>
      </c>
      <c r="AJ4231" t="s">
        <v>0</v>
      </c>
      <c r="AK4231" t="s">
        <v>659</v>
      </c>
      <c r="AL4231" t="s">
        <v>285</v>
      </c>
      <c r="AM4231">
        <v>217</v>
      </c>
      <c r="AN4231">
        <v>332</v>
      </c>
      <c r="AO4231">
        <v>217</v>
      </c>
      <c r="AP4231">
        <v>243</v>
      </c>
      <c r="AQ4231" t="s">
        <v>103</v>
      </c>
      <c r="AR4231">
        <v>3</v>
      </c>
      <c r="AS4231">
        <v>5</v>
      </c>
      <c r="AT4231">
        <v>3</v>
      </c>
      <c r="AU4231">
        <v>4</v>
      </c>
      <c r="AV4231" t="b">
        <v>1</v>
      </c>
      <c r="AW4231" t="b">
        <v>1</v>
      </c>
      <c r="AY4231">
        <v>115</v>
      </c>
      <c r="AZ4231">
        <v>26</v>
      </c>
      <c r="BA4231">
        <v>28.75</v>
      </c>
      <c r="BB4231">
        <v>6.5</v>
      </c>
      <c r="BC4231">
        <v>2990</v>
      </c>
      <c r="BD4231">
        <v>282</v>
      </c>
      <c r="BE4231">
        <v>141</v>
      </c>
      <c r="BF4231">
        <v>274.5</v>
      </c>
      <c r="BG4231">
        <v>230</v>
      </c>
      <c r="BH4231">
        <v>4</v>
      </c>
      <c r="BI4231">
        <v>3</v>
      </c>
      <c r="BJ4231" t="s">
        <v>108</v>
      </c>
      <c r="BK4231">
        <v>4</v>
      </c>
      <c r="BL4231">
        <v>4</v>
      </c>
      <c r="BM4231" t="s">
        <v>130</v>
      </c>
      <c r="BN4231" t="s">
        <v>130</v>
      </c>
      <c r="BO4231" t="s">
        <v>307</v>
      </c>
      <c r="BP4231" t="s">
        <v>746</v>
      </c>
      <c r="BQ4231">
        <v>70</v>
      </c>
      <c r="BR4231">
        <v>70</v>
      </c>
      <c r="BS4231">
        <v>68.625</v>
      </c>
      <c r="BT4231">
        <v>57.5</v>
      </c>
      <c r="BU4231">
        <v>54.25</v>
      </c>
      <c r="BV4231">
        <v>83</v>
      </c>
      <c r="BW4231">
        <v>54.25</v>
      </c>
      <c r="BX4231">
        <v>60.75</v>
      </c>
      <c r="BY4231">
        <f t="shared" si="132"/>
        <v>1.375</v>
      </c>
      <c r="BZ4231">
        <f t="shared" si="133"/>
        <v>12.5</v>
      </c>
      <c r="CA4231">
        <v>28.75</v>
      </c>
      <c r="CB4231">
        <v>6.5</v>
      </c>
      <c r="CC4231">
        <v>35.25</v>
      </c>
      <c r="CD4231">
        <v>186.875</v>
      </c>
      <c r="CE4231">
        <v>70.5</v>
      </c>
    </row>
    <row r="4232" spans="1:83" x14ac:dyDescent="0.25">
      <c r="A4232" t="s">
        <v>5059</v>
      </c>
      <c r="B4232">
        <v>374</v>
      </c>
      <c r="C4232" t="s">
        <v>6760</v>
      </c>
      <c r="D4232" t="s">
        <v>6754</v>
      </c>
      <c r="E4232">
        <v>374</v>
      </c>
      <c r="F4232">
        <v>4972069</v>
      </c>
      <c r="G4232">
        <v>8</v>
      </c>
      <c r="H4232">
        <v>48</v>
      </c>
      <c r="I4232">
        <v>12</v>
      </c>
      <c r="J4232">
        <v>-1</v>
      </c>
      <c r="K4232">
        <v>-1</v>
      </c>
      <c r="L4232">
        <v>1239</v>
      </c>
      <c r="M4232">
        <v>1237</v>
      </c>
      <c r="N4232">
        <v>1241</v>
      </c>
      <c r="O4232">
        <v>328</v>
      </c>
      <c r="P4232">
        <v>328</v>
      </c>
      <c r="Q4232" t="s">
        <v>662</v>
      </c>
      <c r="R4232" t="s">
        <v>80</v>
      </c>
      <c r="S4232">
        <v>61</v>
      </c>
      <c r="T4232" t="s">
        <v>81</v>
      </c>
      <c r="U4232">
        <v>75</v>
      </c>
      <c r="V4232" t="s">
        <v>82</v>
      </c>
      <c r="W4232" t="s">
        <v>663</v>
      </c>
      <c r="X4232" t="e">
        <f>VLOOKUP(W4232,#REF!,4,FALSE)</f>
        <v>#REF!</v>
      </c>
      <c r="Y4232" t="s">
        <v>6747</v>
      </c>
      <c r="Z4232">
        <v>1239</v>
      </c>
      <c r="AA4232">
        <v>545</v>
      </c>
      <c r="AB4232" t="s">
        <v>82</v>
      </c>
      <c r="AC4232" t="s">
        <v>1059</v>
      </c>
      <c r="AD4232">
        <v>1</v>
      </c>
      <c r="AE4232" t="s">
        <v>1059</v>
      </c>
      <c r="AF4232" t="s">
        <v>123</v>
      </c>
      <c r="AG4232" t="s">
        <v>121</v>
      </c>
      <c r="AH4232">
        <v>1</v>
      </c>
      <c r="AI4232">
        <v>1</v>
      </c>
      <c r="AJ4232" t="s">
        <v>0</v>
      </c>
      <c r="AK4232" t="s">
        <v>664</v>
      </c>
      <c r="AL4232" t="s">
        <v>665</v>
      </c>
      <c r="AM4232">
        <v>219</v>
      </c>
      <c r="AN4232">
        <v>339</v>
      </c>
      <c r="AO4232">
        <v>225</v>
      </c>
      <c r="AP4232">
        <v>252</v>
      </c>
      <c r="AQ4232" t="s">
        <v>161</v>
      </c>
      <c r="AR4232">
        <v>3</v>
      </c>
      <c r="AS4232">
        <v>5</v>
      </c>
      <c r="AT4232">
        <v>3</v>
      </c>
      <c r="AU4232">
        <v>4</v>
      </c>
      <c r="AV4232" t="b">
        <v>1</v>
      </c>
      <c r="AW4232" t="b">
        <v>1</v>
      </c>
      <c r="AY4232">
        <v>120</v>
      </c>
      <c r="AZ4232">
        <v>27</v>
      </c>
      <c r="BA4232">
        <v>30</v>
      </c>
      <c r="BB4232">
        <v>6.75</v>
      </c>
      <c r="BC4232">
        <v>3240</v>
      </c>
      <c r="BD4232">
        <v>294</v>
      </c>
      <c r="BE4232">
        <v>147</v>
      </c>
      <c r="BF4232">
        <v>279</v>
      </c>
      <c r="BG4232">
        <v>238.5</v>
      </c>
      <c r="BH4232">
        <v>4</v>
      </c>
      <c r="BI4232">
        <v>3</v>
      </c>
      <c r="BJ4232" t="s">
        <v>108</v>
      </c>
      <c r="BK4232">
        <v>3</v>
      </c>
      <c r="BL4232">
        <v>4</v>
      </c>
      <c r="BM4232" t="s">
        <v>361</v>
      </c>
      <c r="BN4232" t="s">
        <v>939</v>
      </c>
      <c r="BO4232" t="s">
        <v>309</v>
      </c>
      <c r="BP4232" t="s">
        <v>115</v>
      </c>
      <c r="BQ4232">
        <v>50</v>
      </c>
      <c r="BR4232">
        <v>70</v>
      </c>
      <c r="BS4232">
        <v>69.75</v>
      </c>
      <c r="BT4232">
        <v>59.625</v>
      </c>
      <c r="BU4232">
        <v>54.75</v>
      </c>
      <c r="BV4232">
        <v>84.75</v>
      </c>
      <c r="BW4232">
        <v>56.25</v>
      </c>
      <c r="BX4232">
        <v>63</v>
      </c>
      <c r="BY4232">
        <f t="shared" si="132"/>
        <v>19.75</v>
      </c>
      <c r="BZ4232">
        <f t="shared" si="133"/>
        <v>10.375</v>
      </c>
      <c r="CA4232">
        <v>30</v>
      </c>
      <c r="CB4232">
        <v>6.75</v>
      </c>
      <c r="CC4232">
        <v>36.75</v>
      </c>
      <c r="CD4232">
        <v>202.5</v>
      </c>
      <c r="CE4232">
        <v>73.5</v>
      </c>
    </row>
    <row r="4233" spans="1:83" x14ac:dyDescent="0.25">
      <c r="A4233" t="s">
        <v>5060</v>
      </c>
      <c r="B4233">
        <v>374</v>
      </c>
      <c r="C4233" t="s">
        <v>6760</v>
      </c>
      <c r="D4233" t="s">
        <v>6754</v>
      </c>
      <c r="E4233">
        <v>374</v>
      </c>
      <c r="F4233">
        <v>4972201</v>
      </c>
      <c r="G4233">
        <v>5</v>
      </c>
      <c r="H4233">
        <v>64</v>
      </c>
      <c r="I4233">
        <v>16</v>
      </c>
      <c r="J4233">
        <v>-1</v>
      </c>
      <c r="K4233">
        <v>-1</v>
      </c>
      <c r="L4233">
        <v>1241</v>
      </c>
      <c r="M4233">
        <v>1239</v>
      </c>
      <c r="N4233">
        <v>1243</v>
      </c>
      <c r="O4233">
        <v>329</v>
      </c>
      <c r="P4233">
        <v>329</v>
      </c>
      <c r="Q4233" t="s">
        <v>668</v>
      </c>
      <c r="R4233" t="s">
        <v>80</v>
      </c>
      <c r="S4233">
        <v>61</v>
      </c>
      <c r="T4233" t="s">
        <v>81</v>
      </c>
      <c r="U4233">
        <v>76</v>
      </c>
      <c r="V4233" t="s">
        <v>82</v>
      </c>
      <c r="W4233" t="s">
        <v>669</v>
      </c>
      <c r="X4233" t="e">
        <f>VLOOKUP(W4233,#REF!,4,FALSE)</f>
        <v>#REF!</v>
      </c>
      <c r="Y4233" t="s">
        <v>6747</v>
      </c>
      <c r="Z4233">
        <v>1241</v>
      </c>
      <c r="AA4233">
        <v>545</v>
      </c>
      <c r="AB4233" t="s">
        <v>82</v>
      </c>
      <c r="AC4233" t="s">
        <v>1059</v>
      </c>
      <c r="AD4233">
        <v>1</v>
      </c>
      <c r="AE4233" t="s">
        <v>1059</v>
      </c>
      <c r="AF4233" t="s">
        <v>123</v>
      </c>
      <c r="AG4233" t="s">
        <v>121</v>
      </c>
      <c r="AH4233">
        <v>1</v>
      </c>
      <c r="AI4233">
        <v>1</v>
      </c>
      <c r="AJ4233" t="s">
        <v>0</v>
      </c>
      <c r="AK4233" t="s">
        <v>670</v>
      </c>
      <c r="AL4233" t="s">
        <v>671</v>
      </c>
      <c r="AM4233">
        <v>281</v>
      </c>
      <c r="AN4233">
        <v>372</v>
      </c>
      <c r="AO4233">
        <v>166</v>
      </c>
      <c r="AP4233">
        <v>177</v>
      </c>
      <c r="AQ4233" t="s">
        <v>103</v>
      </c>
      <c r="AR4233">
        <v>4</v>
      </c>
      <c r="AS4233">
        <v>5</v>
      </c>
      <c r="AT4233">
        <v>3</v>
      </c>
      <c r="AU4233">
        <v>3</v>
      </c>
      <c r="AV4233" t="b">
        <v>0</v>
      </c>
      <c r="AW4233" t="b">
        <v>1</v>
      </c>
      <c r="AY4233">
        <v>91</v>
      </c>
      <c r="AZ4233">
        <v>11</v>
      </c>
      <c r="BA4233">
        <v>22.75</v>
      </c>
      <c r="BB4233">
        <v>2.75</v>
      </c>
      <c r="BC4233">
        <v>1001</v>
      </c>
      <c r="BD4233">
        <v>204</v>
      </c>
      <c r="BE4233">
        <v>102</v>
      </c>
      <c r="BF4233">
        <v>326.5</v>
      </c>
      <c r="BG4233">
        <v>171.5</v>
      </c>
      <c r="BH4233">
        <v>5</v>
      </c>
      <c r="BI4233">
        <v>3</v>
      </c>
      <c r="BJ4233" t="s">
        <v>366</v>
      </c>
      <c r="BK4233">
        <v>4</v>
      </c>
      <c r="BL4233">
        <v>4</v>
      </c>
      <c r="BM4233" t="s">
        <v>466</v>
      </c>
      <c r="BN4233" t="s">
        <v>764</v>
      </c>
      <c r="BO4233" t="s">
        <v>203</v>
      </c>
      <c r="BP4233" t="s">
        <v>165</v>
      </c>
      <c r="BQ4233">
        <v>70</v>
      </c>
      <c r="BR4233">
        <v>70</v>
      </c>
      <c r="BS4233">
        <v>81.625</v>
      </c>
      <c r="BT4233">
        <v>42.875</v>
      </c>
      <c r="BU4233">
        <v>70.25</v>
      </c>
      <c r="BV4233">
        <v>93</v>
      </c>
      <c r="BW4233">
        <v>41.5</v>
      </c>
      <c r="BX4233">
        <v>44.25</v>
      </c>
      <c r="BY4233">
        <f t="shared" si="132"/>
        <v>11.625</v>
      </c>
      <c r="BZ4233">
        <f t="shared" si="133"/>
        <v>27.125</v>
      </c>
      <c r="CA4233">
        <v>22.75</v>
      </c>
      <c r="CB4233">
        <v>2.75</v>
      </c>
      <c r="CC4233">
        <v>25.5</v>
      </c>
      <c r="CD4233">
        <v>62.5625</v>
      </c>
      <c r="CE4233">
        <v>51</v>
      </c>
    </row>
    <row r="4234" spans="1:83" x14ac:dyDescent="0.25">
      <c r="A4234" t="s">
        <v>5061</v>
      </c>
      <c r="B4234">
        <v>374</v>
      </c>
      <c r="C4234" t="s">
        <v>6760</v>
      </c>
      <c r="D4234" t="s">
        <v>6754</v>
      </c>
      <c r="E4234">
        <v>374</v>
      </c>
      <c r="F4234">
        <v>4972333</v>
      </c>
      <c r="G4234">
        <v>5</v>
      </c>
      <c r="H4234">
        <v>48</v>
      </c>
      <c r="I4234">
        <v>12</v>
      </c>
      <c r="J4234">
        <v>-1</v>
      </c>
      <c r="K4234">
        <v>-1</v>
      </c>
      <c r="L4234">
        <v>1243</v>
      </c>
      <c r="M4234">
        <v>1241</v>
      </c>
      <c r="N4234">
        <v>1245</v>
      </c>
      <c r="O4234">
        <v>330</v>
      </c>
      <c r="P4234">
        <v>330</v>
      </c>
      <c r="Q4234" t="s">
        <v>674</v>
      </c>
      <c r="R4234" t="s">
        <v>80</v>
      </c>
      <c r="S4234">
        <v>61</v>
      </c>
      <c r="T4234" t="s">
        <v>81</v>
      </c>
      <c r="U4234">
        <v>77</v>
      </c>
      <c r="V4234" t="s">
        <v>82</v>
      </c>
      <c r="W4234" t="s">
        <v>675</v>
      </c>
      <c r="X4234" t="e">
        <f>VLOOKUP(W4234,#REF!,4,FALSE)</f>
        <v>#REF!</v>
      </c>
      <c r="Y4234" t="s">
        <v>6747</v>
      </c>
      <c r="Z4234">
        <v>1243</v>
      </c>
      <c r="AA4234">
        <v>545</v>
      </c>
      <c r="AB4234" t="s">
        <v>82</v>
      </c>
      <c r="AC4234" t="s">
        <v>1059</v>
      </c>
      <c r="AD4234">
        <v>1</v>
      </c>
      <c r="AE4234" t="s">
        <v>1059</v>
      </c>
      <c r="AF4234" t="s">
        <v>123</v>
      </c>
      <c r="AG4234" t="s">
        <v>121</v>
      </c>
      <c r="AH4234">
        <v>1</v>
      </c>
      <c r="AI4234">
        <v>1</v>
      </c>
      <c r="AJ4234" t="s">
        <v>0</v>
      </c>
      <c r="AK4234" t="s">
        <v>676</v>
      </c>
      <c r="AL4234" t="s">
        <v>677</v>
      </c>
      <c r="AM4234">
        <v>278</v>
      </c>
      <c r="AN4234">
        <v>384</v>
      </c>
      <c r="AO4234">
        <v>147</v>
      </c>
      <c r="AP4234">
        <v>176</v>
      </c>
      <c r="AQ4234" t="s">
        <v>161</v>
      </c>
      <c r="AR4234">
        <v>4</v>
      </c>
      <c r="AS4234">
        <v>5</v>
      </c>
      <c r="AT4234">
        <v>2</v>
      </c>
      <c r="AU4234">
        <v>3</v>
      </c>
      <c r="AV4234" t="b">
        <v>0</v>
      </c>
      <c r="AW4234" t="b">
        <v>0</v>
      </c>
      <c r="AY4234">
        <v>106</v>
      </c>
      <c r="AZ4234">
        <v>29</v>
      </c>
      <c r="BA4234">
        <v>26.5</v>
      </c>
      <c r="BB4234">
        <v>7.25</v>
      </c>
      <c r="BC4234">
        <v>3074</v>
      </c>
      <c r="BD4234">
        <v>270</v>
      </c>
      <c r="BE4234">
        <v>135</v>
      </c>
      <c r="BF4234">
        <v>331</v>
      </c>
      <c r="BG4234">
        <v>161.5</v>
      </c>
      <c r="BH4234">
        <v>5</v>
      </c>
      <c r="BI4234">
        <v>3</v>
      </c>
      <c r="BJ4234" t="s">
        <v>366</v>
      </c>
      <c r="BK4234">
        <v>3</v>
      </c>
      <c r="BL4234">
        <v>4</v>
      </c>
      <c r="BM4234" t="s">
        <v>941</v>
      </c>
      <c r="BN4234" t="s">
        <v>824</v>
      </c>
      <c r="BO4234" t="s">
        <v>205</v>
      </c>
      <c r="BP4234" t="s">
        <v>289</v>
      </c>
      <c r="BQ4234">
        <v>50</v>
      </c>
      <c r="BR4234">
        <v>70</v>
      </c>
      <c r="BS4234">
        <v>82.75</v>
      </c>
      <c r="BT4234">
        <v>40.375</v>
      </c>
      <c r="BU4234">
        <v>69.5</v>
      </c>
      <c r="BV4234">
        <v>96</v>
      </c>
      <c r="BW4234">
        <v>36.75</v>
      </c>
      <c r="BX4234">
        <v>44</v>
      </c>
      <c r="BY4234">
        <f t="shared" si="132"/>
        <v>32.75</v>
      </c>
      <c r="BZ4234">
        <f t="shared" si="133"/>
        <v>29.625</v>
      </c>
      <c r="CA4234">
        <v>26.5</v>
      </c>
      <c r="CB4234">
        <v>7.25</v>
      </c>
      <c r="CC4234">
        <v>33.75</v>
      </c>
      <c r="CD4234">
        <v>192.125</v>
      </c>
      <c r="CE4234">
        <v>67.5</v>
      </c>
    </row>
    <row r="4235" spans="1:83" x14ac:dyDescent="0.25">
      <c r="A4235" t="s">
        <v>5062</v>
      </c>
      <c r="B4235">
        <v>374</v>
      </c>
      <c r="C4235" t="s">
        <v>6760</v>
      </c>
      <c r="D4235" t="s">
        <v>6754</v>
      </c>
      <c r="E4235">
        <v>374</v>
      </c>
      <c r="F4235">
        <v>4972465</v>
      </c>
      <c r="G4235">
        <v>8</v>
      </c>
      <c r="H4235">
        <v>48</v>
      </c>
      <c r="I4235">
        <v>12</v>
      </c>
      <c r="J4235">
        <v>-1</v>
      </c>
      <c r="K4235">
        <v>-1</v>
      </c>
      <c r="L4235">
        <v>1245</v>
      </c>
      <c r="M4235">
        <v>1243</v>
      </c>
      <c r="N4235">
        <v>1375</v>
      </c>
      <c r="O4235">
        <v>331</v>
      </c>
      <c r="P4235">
        <v>331</v>
      </c>
      <c r="Q4235" t="s">
        <v>679</v>
      </c>
      <c r="R4235" t="s">
        <v>80</v>
      </c>
      <c r="S4235">
        <v>61</v>
      </c>
      <c r="T4235" t="s">
        <v>81</v>
      </c>
      <c r="U4235">
        <v>78</v>
      </c>
      <c r="V4235" t="s">
        <v>82</v>
      </c>
      <c r="W4235" t="s">
        <v>680</v>
      </c>
      <c r="X4235" t="e">
        <f>VLOOKUP(W4235,#REF!,4,FALSE)</f>
        <v>#REF!</v>
      </c>
      <c r="Y4235" t="s">
        <v>6747</v>
      </c>
      <c r="Z4235">
        <v>1245</v>
      </c>
      <c r="AA4235">
        <v>545</v>
      </c>
      <c r="AB4235" t="s">
        <v>82</v>
      </c>
      <c r="AC4235" t="s">
        <v>1059</v>
      </c>
      <c r="AD4235">
        <v>1</v>
      </c>
      <c r="AE4235" t="s">
        <v>1059</v>
      </c>
      <c r="AF4235" t="s">
        <v>123</v>
      </c>
      <c r="AG4235" t="s">
        <v>121</v>
      </c>
      <c r="AH4235">
        <v>1</v>
      </c>
      <c r="AI4235">
        <v>1</v>
      </c>
      <c r="AJ4235" t="s">
        <v>0</v>
      </c>
      <c r="AK4235" t="s">
        <v>681</v>
      </c>
      <c r="AL4235" t="s">
        <v>682</v>
      </c>
      <c r="AM4235">
        <v>271</v>
      </c>
      <c r="AN4235">
        <v>382</v>
      </c>
      <c r="AO4235">
        <v>166</v>
      </c>
      <c r="AP4235">
        <v>193</v>
      </c>
      <c r="AQ4235" t="s">
        <v>108</v>
      </c>
      <c r="AR4235">
        <v>4</v>
      </c>
      <c r="AS4235">
        <v>5</v>
      </c>
      <c r="AT4235">
        <v>3</v>
      </c>
      <c r="AU4235">
        <v>3</v>
      </c>
      <c r="AV4235" t="b">
        <v>1</v>
      </c>
      <c r="AW4235" t="b">
        <v>1</v>
      </c>
      <c r="AY4235">
        <v>111</v>
      </c>
      <c r="AZ4235">
        <v>27</v>
      </c>
      <c r="BA4235">
        <v>27.75</v>
      </c>
      <c r="BB4235">
        <v>6.75</v>
      </c>
      <c r="BC4235">
        <v>2997</v>
      </c>
      <c r="BD4235">
        <v>276</v>
      </c>
      <c r="BE4235">
        <v>138</v>
      </c>
      <c r="BF4235">
        <v>326.5</v>
      </c>
      <c r="BG4235">
        <v>179.5</v>
      </c>
      <c r="BH4235">
        <v>5</v>
      </c>
      <c r="BI4235">
        <v>3</v>
      </c>
      <c r="BJ4235" t="s">
        <v>366</v>
      </c>
      <c r="BK4235">
        <v>4</v>
      </c>
      <c r="BL4235">
        <v>3</v>
      </c>
      <c r="BM4235" t="s">
        <v>1083</v>
      </c>
      <c r="BN4235" t="s">
        <v>764</v>
      </c>
      <c r="BO4235" t="s">
        <v>880</v>
      </c>
      <c r="BP4235" t="s">
        <v>369</v>
      </c>
      <c r="BQ4235">
        <v>70</v>
      </c>
      <c r="BR4235">
        <v>50</v>
      </c>
      <c r="BS4235">
        <v>81.625</v>
      </c>
      <c r="BT4235">
        <v>44.875</v>
      </c>
      <c r="BU4235">
        <v>67.75</v>
      </c>
      <c r="BV4235">
        <v>95.5</v>
      </c>
      <c r="BW4235">
        <v>41.5</v>
      </c>
      <c r="BX4235">
        <v>48.25</v>
      </c>
      <c r="BY4235">
        <f t="shared" si="132"/>
        <v>11.625</v>
      </c>
      <c r="BZ4235">
        <f t="shared" si="133"/>
        <v>5.125</v>
      </c>
      <c r="CA4235">
        <v>27.75</v>
      </c>
      <c r="CB4235">
        <v>6.75</v>
      </c>
      <c r="CC4235">
        <v>34.5</v>
      </c>
      <c r="CD4235">
        <v>187.3125</v>
      </c>
      <c r="CE4235">
        <v>69</v>
      </c>
    </row>
    <row r="4236" spans="1:83" x14ac:dyDescent="0.25">
      <c r="A4236" t="s">
        <v>5063</v>
      </c>
      <c r="B4236">
        <v>374</v>
      </c>
      <c r="C4236" t="s">
        <v>6760</v>
      </c>
      <c r="D4236" t="s">
        <v>6754</v>
      </c>
      <c r="E4236">
        <v>374</v>
      </c>
      <c r="F4236">
        <v>4972597</v>
      </c>
      <c r="G4236">
        <v>6</v>
      </c>
      <c r="H4236">
        <v>64</v>
      </c>
      <c r="I4236">
        <v>16</v>
      </c>
      <c r="J4236">
        <v>-1</v>
      </c>
      <c r="K4236">
        <v>-1</v>
      </c>
      <c r="L4236">
        <v>1375</v>
      </c>
      <c r="M4236">
        <v>1245</v>
      </c>
      <c r="N4236">
        <v>1247</v>
      </c>
      <c r="O4236">
        <v>332</v>
      </c>
      <c r="P4236">
        <v>332</v>
      </c>
      <c r="Q4236" t="s">
        <v>685</v>
      </c>
      <c r="R4236" t="s">
        <v>377</v>
      </c>
      <c r="S4236">
        <v>61</v>
      </c>
      <c r="T4236" t="s">
        <v>81</v>
      </c>
      <c r="U4236">
        <v>79</v>
      </c>
      <c r="V4236" t="s">
        <v>82</v>
      </c>
      <c r="W4236" t="s">
        <v>686</v>
      </c>
      <c r="X4236" t="e">
        <f>VLOOKUP(W4236,#REF!,4,FALSE)</f>
        <v>#REF!</v>
      </c>
      <c r="Y4236" t="s">
        <v>6747</v>
      </c>
      <c r="Z4236">
        <v>1375</v>
      </c>
      <c r="AA4236">
        <v>545</v>
      </c>
      <c r="AB4236" t="s">
        <v>82</v>
      </c>
      <c r="AC4236" t="s">
        <v>1059</v>
      </c>
      <c r="AD4236">
        <v>1</v>
      </c>
      <c r="AE4236" t="s">
        <v>1059</v>
      </c>
      <c r="AF4236" t="s">
        <v>123</v>
      </c>
      <c r="AG4236" t="s">
        <v>121</v>
      </c>
      <c r="AH4236">
        <v>1</v>
      </c>
      <c r="AI4236">
        <v>1</v>
      </c>
      <c r="AJ4236" t="s">
        <v>0</v>
      </c>
      <c r="AK4236" t="s">
        <v>0</v>
      </c>
      <c r="AL4236" t="s">
        <v>687</v>
      </c>
      <c r="AM4236">
        <v>233</v>
      </c>
      <c r="AN4236">
        <v>339</v>
      </c>
      <c r="AO4236">
        <v>235</v>
      </c>
      <c r="AP4236">
        <v>256</v>
      </c>
      <c r="AQ4236" t="s">
        <v>103</v>
      </c>
      <c r="AR4236">
        <v>3</v>
      </c>
      <c r="AS4236">
        <v>5</v>
      </c>
      <c r="AT4236">
        <v>3</v>
      </c>
      <c r="AU4236">
        <v>4</v>
      </c>
      <c r="AV4236" t="b">
        <v>1</v>
      </c>
      <c r="AW4236" t="b">
        <v>1</v>
      </c>
      <c r="AY4236">
        <v>106</v>
      </c>
      <c r="AZ4236">
        <v>21</v>
      </c>
      <c r="BA4236">
        <v>26.5</v>
      </c>
      <c r="BB4236">
        <v>5.25</v>
      </c>
      <c r="BC4236">
        <v>2226</v>
      </c>
      <c r="BD4236">
        <v>254</v>
      </c>
      <c r="BE4236">
        <v>127</v>
      </c>
      <c r="BF4236">
        <v>286</v>
      </c>
      <c r="BG4236">
        <v>245.5</v>
      </c>
      <c r="BH4236">
        <v>4</v>
      </c>
      <c r="BI4236">
        <v>4</v>
      </c>
      <c r="BJ4236" t="s">
        <v>103</v>
      </c>
      <c r="BK4236">
        <v>4</v>
      </c>
      <c r="BL4236">
        <v>4</v>
      </c>
      <c r="BM4236" t="s">
        <v>317</v>
      </c>
      <c r="BN4236" t="s">
        <v>301</v>
      </c>
      <c r="BO4236" t="s">
        <v>309</v>
      </c>
      <c r="BP4236" t="s">
        <v>333</v>
      </c>
      <c r="BQ4236">
        <v>70</v>
      </c>
      <c r="BR4236">
        <v>70</v>
      </c>
      <c r="BS4236">
        <v>71.5</v>
      </c>
      <c r="BT4236">
        <v>61.375</v>
      </c>
      <c r="BU4236">
        <v>58.25</v>
      </c>
      <c r="BV4236">
        <v>84.75</v>
      </c>
      <c r="BW4236">
        <v>58.75</v>
      </c>
      <c r="BX4236">
        <v>64</v>
      </c>
      <c r="BY4236">
        <f t="shared" si="132"/>
        <v>1.5</v>
      </c>
      <c r="BZ4236">
        <f t="shared" si="133"/>
        <v>8.625</v>
      </c>
      <c r="CA4236">
        <v>26.5</v>
      </c>
      <c r="CB4236">
        <v>5.25</v>
      </c>
      <c r="CC4236">
        <v>31.75</v>
      </c>
      <c r="CD4236">
        <v>139.125</v>
      </c>
      <c r="CE4236">
        <v>63.5</v>
      </c>
    </row>
    <row r="4237" spans="1:83" x14ac:dyDescent="0.25">
      <c r="A4237" t="s">
        <v>5064</v>
      </c>
      <c r="B4237">
        <v>374</v>
      </c>
      <c r="C4237" t="s">
        <v>6760</v>
      </c>
      <c r="D4237" t="s">
        <v>6754</v>
      </c>
      <c r="E4237">
        <v>374</v>
      </c>
      <c r="F4237">
        <v>4972729</v>
      </c>
      <c r="G4237">
        <v>10</v>
      </c>
      <c r="H4237">
        <v>32</v>
      </c>
      <c r="I4237">
        <v>8</v>
      </c>
      <c r="J4237">
        <v>-1</v>
      </c>
      <c r="K4237">
        <v>-1</v>
      </c>
      <c r="L4237">
        <v>1247</v>
      </c>
      <c r="M4237">
        <v>1375</v>
      </c>
      <c r="N4237">
        <v>1249</v>
      </c>
      <c r="O4237">
        <v>333</v>
      </c>
      <c r="P4237">
        <v>333</v>
      </c>
      <c r="Q4237" t="s">
        <v>966</v>
      </c>
      <c r="R4237" t="s">
        <v>80</v>
      </c>
      <c r="S4237">
        <v>61</v>
      </c>
      <c r="T4237" t="s">
        <v>81</v>
      </c>
      <c r="U4237">
        <v>80</v>
      </c>
      <c r="V4237" t="s">
        <v>82</v>
      </c>
      <c r="W4237" t="s">
        <v>967</v>
      </c>
      <c r="X4237" t="e">
        <f>VLOOKUP(W4237,#REF!,4,FALSE)</f>
        <v>#REF!</v>
      </c>
      <c r="Y4237" t="s">
        <v>6748</v>
      </c>
      <c r="Z4237">
        <v>1247</v>
      </c>
      <c r="AA4237">
        <v>545</v>
      </c>
      <c r="AB4237" t="s">
        <v>82</v>
      </c>
      <c r="AC4237" t="s">
        <v>1059</v>
      </c>
      <c r="AD4237">
        <v>1</v>
      </c>
      <c r="AE4237" t="s">
        <v>1059</v>
      </c>
      <c r="AF4237" t="s">
        <v>123</v>
      </c>
      <c r="AG4237" t="s">
        <v>121</v>
      </c>
      <c r="AH4237">
        <v>1</v>
      </c>
      <c r="AI4237">
        <v>1</v>
      </c>
      <c r="AJ4237" t="s">
        <v>0</v>
      </c>
      <c r="AK4237" t="s">
        <v>968</v>
      </c>
      <c r="AL4237" t="s">
        <v>969</v>
      </c>
      <c r="AM4237">
        <v>187</v>
      </c>
      <c r="AN4237">
        <v>319</v>
      </c>
      <c r="AO4237">
        <v>201</v>
      </c>
      <c r="AP4237">
        <v>218</v>
      </c>
      <c r="AQ4237" t="s">
        <v>393</v>
      </c>
      <c r="AR4237">
        <v>3</v>
      </c>
      <c r="AS4237">
        <v>4</v>
      </c>
      <c r="AT4237">
        <v>3</v>
      </c>
      <c r="AU4237">
        <v>3</v>
      </c>
      <c r="AV4237" t="b">
        <v>0</v>
      </c>
      <c r="AW4237" t="b">
        <v>1</v>
      </c>
      <c r="AY4237">
        <v>132</v>
      </c>
      <c r="AZ4237">
        <v>17</v>
      </c>
      <c r="BA4237">
        <v>33</v>
      </c>
      <c r="BB4237">
        <v>4.25</v>
      </c>
      <c r="BC4237">
        <v>2244</v>
      </c>
      <c r="BD4237">
        <v>298</v>
      </c>
      <c r="BE4237">
        <v>149</v>
      </c>
      <c r="BF4237">
        <v>253</v>
      </c>
      <c r="BG4237">
        <v>209.5</v>
      </c>
      <c r="BH4237">
        <v>4</v>
      </c>
      <c r="BI4237">
        <v>3</v>
      </c>
      <c r="BJ4237" t="s">
        <v>108</v>
      </c>
      <c r="BK4237">
        <v>4</v>
      </c>
      <c r="BL4237">
        <v>2</v>
      </c>
      <c r="BM4237" t="s">
        <v>166</v>
      </c>
      <c r="BN4237" t="s">
        <v>388</v>
      </c>
      <c r="BO4237" t="s">
        <v>839</v>
      </c>
      <c r="BP4237" t="s">
        <v>300</v>
      </c>
      <c r="BQ4237">
        <v>70</v>
      </c>
      <c r="BR4237">
        <v>30</v>
      </c>
      <c r="BS4237">
        <v>63.25</v>
      </c>
      <c r="BT4237">
        <v>52.375</v>
      </c>
      <c r="BU4237">
        <v>46.75</v>
      </c>
      <c r="BV4237">
        <v>79.75</v>
      </c>
      <c r="BW4237">
        <v>50.25</v>
      </c>
      <c r="BX4237">
        <v>54.5</v>
      </c>
      <c r="BY4237">
        <f t="shared" si="132"/>
        <v>6.75</v>
      </c>
      <c r="BZ4237">
        <f t="shared" si="133"/>
        <v>22.375</v>
      </c>
      <c r="CA4237">
        <v>33</v>
      </c>
      <c r="CB4237">
        <v>4.25</v>
      </c>
      <c r="CC4237">
        <v>37.25</v>
      </c>
      <c r="CD4237">
        <v>140.25</v>
      </c>
      <c r="CE4237">
        <v>74.5</v>
      </c>
    </row>
    <row r="4238" spans="1:83" x14ac:dyDescent="0.25">
      <c r="A4238" t="s">
        <v>5065</v>
      </c>
      <c r="B4238">
        <v>374</v>
      </c>
      <c r="C4238" t="s">
        <v>6760</v>
      </c>
      <c r="D4238" t="s">
        <v>6754</v>
      </c>
      <c r="E4238">
        <v>374</v>
      </c>
      <c r="F4238">
        <v>4972861</v>
      </c>
      <c r="G4238">
        <v>4</v>
      </c>
      <c r="H4238">
        <v>32</v>
      </c>
      <c r="I4238">
        <v>8</v>
      </c>
      <c r="J4238">
        <v>-1</v>
      </c>
      <c r="K4238">
        <v>-1</v>
      </c>
      <c r="L4238">
        <v>1249</v>
      </c>
      <c r="M4238">
        <v>1247</v>
      </c>
      <c r="N4238">
        <v>1251</v>
      </c>
      <c r="O4238">
        <v>334</v>
      </c>
      <c r="P4238">
        <v>334</v>
      </c>
      <c r="Q4238" t="s">
        <v>689</v>
      </c>
      <c r="R4238" t="s">
        <v>80</v>
      </c>
      <c r="S4238">
        <v>61</v>
      </c>
      <c r="T4238" t="s">
        <v>81</v>
      </c>
      <c r="U4238">
        <v>81</v>
      </c>
      <c r="V4238" t="s">
        <v>82</v>
      </c>
      <c r="W4238" t="s">
        <v>690</v>
      </c>
      <c r="X4238" t="e">
        <f>VLOOKUP(W4238,#REF!,4,FALSE)</f>
        <v>#REF!</v>
      </c>
      <c r="Y4238" t="s">
        <v>6748</v>
      </c>
      <c r="Z4238">
        <v>1249</v>
      </c>
      <c r="AA4238">
        <v>545</v>
      </c>
      <c r="AB4238" t="s">
        <v>82</v>
      </c>
      <c r="AC4238" t="s">
        <v>1059</v>
      </c>
      <c r="AD4238">
        <v>1</v>
      </c>
      <c r="AE4238" t="s">
        <v>1059</v>
      </c>
      <c r="AF4238" t="s">
        <v>123</v>
      </c>
      <c r="AG4238" t="s">
        <v>121</v>
      </c>
      <c r="AH4238">
        <v>1</v>
      </c>
      <c r="AI4238">
        <v>1</v>
      </c>
      <c r="AJ4238" t="s">
        <v>0</v>
      </c>
      <c r="AK4238" t="s">
        <v>691</v>
      </c>
      <c r="AL4238" t="s">
        <v>692</v>
      </c>
      <c r="AM4238">
        <v>219</v>
      </c>
      <c r="AN4238">
        <v>359</v>
      </c>
      <c r="AO4238">
        <v>185</v>
      </c>
      <c r="AP4238">
        <v>210</v>
      </c>
      <c r="AQ4238" t="s">
        <v>393</v>
      </c>
      <c r="AR4238">
        <v>3</v>
      </c>
      <c r="AS4238">
        <v>5</v>
      </c>
      <c r="AT4238">
        <v>3</v>
      </c>
      <c r="AU4238">
        <v>3</v>
      </c>
      <c r="AV4238" t="b">
        <v>0</v>
      </c>
      <c r="AW4238" t="b">
        <v>1</v>
      </c>
      <c r="AY4238">
        <v>140</v>
      </c>
      <c r="AZ4238">
        <v>25</v>
      </c>
      <c r="BA4238">
        <v>35</v>
      </c>
      <c r="BB4238">
        <v>6.25</v>
      </c>
      <c r="BC4238">
        <v>3500</v>
      </c>
      <c r="BD4238">
        <v>330</v>
      </c>
      <c r="BE4238">
        <v>165</v>
      </c>
      <c r="BF4238">
        <v>289</v>
      </c>
      <c r="BG4238">
        <v>197.5</v>
      </c>
      <c r="BH4238">
        <v>4</v>
      </c>
      <c r="BI4238">
        <v>3</v>
      </c>
      <c r="BJ4238" t="s">
        <v>108</v>
      </c>
      <c r="BK4238">
        <v>4</v>
      </c>
      <c r="BL4238">
        <v>2</v>
      </c>
      <c r="BM4238" t="s">
        <v>361</v>
      </c>
      <c r="BN4238" t="s">
        <v>195</v>
      </c>
      <c r="BO4238" t="s">
        <v>354</v>
      </c>
      <c r="BP4238" t="s">
        <v>167</v>
      </c>
      <c r="BQ4238">
        <v>70</v>
      </c>
      <c r="BR4238">
        <v>30</v>
      </c>
      <c r="BS4238">
        <v>72.25</v>
      </c>
      <c r="BT4238">
        <v>49.375</v>
      </c>
      <c r="BU4238">
        <v>54.75</v>
      </c>
      <c r="BV4238">
        <v>89.75</v>
      </c>
      <c r="BW4238">
        <v>46.25</v>
      </c>
      <c r="BX4238">
        <v>52.5</v>
      </c>
      <c r="BY4238">
        <f t="shared" ref="BY4238:BY4301" si="134">ABS(BQ4238-BS4238)</f>
        <v>2.25</v>
      </c>
      <c r="BZ4238">
        <f t="shared" ref="BZ4238:BZ4301" si="135">ABS(BR4238-BT4238)</f>
        <v>19.375</v>
      </c>
      <c r="CA4238">
        <v>35</v>
      </c>
      <c r="CB4238">
        <v>6.25</v>
      </c>
      <c r="CC4238">
        <v>41.25</v>
      </c>
      <c r="CD4238">
        <v>218.75</v>
      </c>
      <c r="CE4238">
        <v>82.5</v>
      </c>
    </row>
    <row r="4239" spans="1:83" x14ac:dyDescent="0.25">
      <c r="A4239" t="s">
        <v>5066</v>
      </c>
      <c r="B4239">
        <v>374</v>
      </c>
      <c r="C4239" t="s">
        <v>6760</v>
      </c>
      <c r="D4239" t="s">
        <v>6754</v>
      </c>
      <c r="E4239">
        <v>374</v>
      </c>
      <c r="F4239">
        <v>4972993</v>
      </c>
      <c r="G4239">
        <v>9</v>
      </c>
      <c r="H4239">
        <v>64</v>
      </c>
      <c r="I4239">
        <v>16</v>
      </c>
      <c r="J4239">
        <v>-1</v>
      </c>
      <c r="K4239">
        <v>-1</v>
      </c>
      <c r="L4239">
        <v>1251</v>
      </c>
      <c r="M4239">
        <v>1249</v>
      </c>
      <c r="N4239">
        <v>1253</v>
      </c>
      <c r="O4239">
        <v>335</v>
      </c>
      <c r="P4239">
        <v>335</v>
      </c>
      <c r="Q4239" t="s">
        <v>698</v>
      </c>
      <c r="R4239" t="s">
        <v>80</v>
      </c>
      <c r="S4239">
        <v>61</v>
      </c>
      <c r="T4239" t="s">
        <v>81</v>
      </c>
      <c r="U4239">
        <v>82</v>
      </c>
      <c r="V4239" t="s">
        <v>82</v>
      </c>
      <c r="W4239" t="s">
        <v>699</v>
      </c>
      <c r="X4239" t="e">
        <f>VLOOKUP(W4239,#REF!,4,FALSE)</f>
        <v>#REF!</v>
      </c>
      <c r="Y4239" t="s">
        <v>6748</v>
      </c>
      <c r="Z4239">
        <v>1251</v>
      </c>
      <c r="AA4239">
        <v>545</v>
      </c>
      <c r="AB4239" t="s">
        <v>82</v>
      </c>
      <c r="AC4239" t="s">
        <v>1059</v>
      </c>
      <c r="AD4239">
        <v>1</v>
      </c>
      <c r="AE4239" t="s">
        <v>1059</v>
      </c>
      <c r="AF4239" t="s">
        <v>123</v>
      </c>
      <c r="AG4239" t="s">
        <v>121</v>
      </c>
      <c r="AH4239">
        <v>1</v>
      </c>
      <c r="AI4239">
        <v>1</v>
      </c>
      <c r="AJ4239" t="s">
        <v>0</v>
      </c>
      <c r="AK4239" t="s">
        <v>700</v>
      </c>
      <c r="AL4239" t="s">
        <v>701</v>
      </c>
      <c r="AM4239">
        <v>212</v>
      </c>
      <c r="AN4239">
        <v>327</v>
      </c>
      <c r="AO4239">
        <v>239</v>
      </c>
      <c r="AP4239">
        <v>250</v>
      </c>
      <c r="AQ4239" t="s">
        <v>103</v>
      </c>
      <c r="AR4239">
        <v>3</v>
      </c>
      <c r="AS4239">
        <v>5</v>
      </c>
      <c r="AT4239">
        <v>3</v>
      </c>
      <c r="AU4239">
        <v>4</v>
      </c>
      <c r="AV4239" t="b">
        <v>1</v>
      </c>
      <c r="AW4239" t="b">
        <v>1</v>
      </c>
      <c r="AY4239">
        <v>115</v>
      </c>
      <c r="AZ4239">
        <v>11</v>
      </c>
      <c r="BA4239">
        <v>28.75</v>
      </c>
      <c r="BB4239">
        <v>2.75</v>
      </c>
      <c r="BC4239">
        <v>1265</v>
      </c>
      <c r="BD4239">
        <v>252</v>
      </c>
      <c r="BE4239">
        <v>126</v>
      </c>
      <c r="BF4239">
        <v>269.5</v>
      </c>
      <c r="BG4239">
        <v>244.5</v>
      </c>
      <c r="BH4239">
        <v>4</v>
      </c>
      <c r="BI4239">
        <v>4</v>
      </c>
      <c r="BJ4239" t="s">
        <v>103</v>
      </c>
      <c r="BK4239">
        <v>4</v>
      </c>
      <c r="BL4239">
        <v>4</v>
      </c>
      <c r="BM4239" t="s">
        <v>233</v>
      </c>
      <c r="BN4239" t="s">
        <v>987</v>
      </c>
      <c r="BO4239" t="s">
        <v>622</v>
      </c>
      <c r="BP4239" t="s">
        <v>897</v>
      </c>
      <c r="BQ4239">
        <v>70</v>
      </c>
      <c r="BR4239">
        <v>70</v>
      </c>
      <c r="BS4239">
        <v>67.375</v>
      </c>
      <c r="BT4239">
        <v>61.125</v>
      </c>
      <c r="BU4239">
        <v>53</v>
      </c>
      <c r="BV4239">
        <v>81.75</v>
      </c>
      <c r="BW4239">
        <v>59.75</v>
      </c>
      <c r="BX4239">
        <v>62.5</v>
      </c>
      <c r="BY4239">
        <f t="shared" si="134"/>
        <v>2.625</v>
      </c>
      <c r="BZ4239">
        <f t="shared" si="135"/>
        <v>8.875</v>
      </c>
      <c r="CA4239">
        <v>28.75</v>
      </c>
      <c r="CB4239">
        <v>2.75</v>
      </c>
      <c r="CC4239">
        <v>31.5</v>
      </c>
      <c r="CD4239">
        <v>79.0625</v>
      </c>
      <c r="CE4239">
        <v>63</v>
      </c>
    </row>
    <row r="4240" spans="1:83" x14ac:dyDescent="0.25">
      <c r="A4240" t="s">
        <v>5067</v>
      </c>
      <c r="B4240">
        <v>374</v>
      </c>
      <c r="C4240" t="s">
        <v>6760</v>
      </c>
      <c r="D4240" t="s">
        <v>6754</v>
      </c>
      <c r="E4240">
        <v>374</v>
      </c>
      <c r="F4240">
        <v>4973125</v>
      </c>
      <c r="G4240">
        <v>5</v>
      </c>
      <c r="H4240">
        <v>64</v>
      </c>
      <c r="I4240">
        <v>16</v>
      </c>
      <c r="J4240">
        <v>-1</v>
      </c>
      <c r="K4240">
        <v>-1</v>
      </c>
      <c r="L4240">
        <v>1253</v>
      </c>
      <c r="M4240">
        <v>1251</v>
      </c>
      <c r="N4240">
        <v>1255</v>
      </c>
      <c r="O4240">
        <v>336</v>
      </c>
      <c r="P4240">
        <v>336</v>
      </c>
      <c r="Q4240" t="s">
        <v>705</v>
      </c>
      <c r="R4240" t="s">
        <v>80</v>
      </c>
      <c r="S4240">
        <v>61</v>
      </c>
      <c r="T4240" t="s">
        <v>81</v>
      </c>
      <c r="U4240">
        <v>83</v>
      </c>
      <c r="V4240" t="s">
        <v>82</v>
      </c>
      <c r="W4240" t="s">
        <v>706</v>
      </c>
      <c r="X4240" t="e">
        <f>VLOOKUP(W4240,#REF!,4,FALSE)</f>
        <v>#REF!</v>
      </c>
      <c r="Y4240" t="s">
        <v>6748</v>
      </c>
      <c r="Z4240">
        <v>1253</v>
      </c>
      <c r="AA4240">
        <v>545</v>
      </c>
      <c r="AB4240" t="s">
        <v>82</v>
      </c>
      <c r="AC4240" t="s">
        <v>1059</v>
      </c>
      <c r="AD4240">
        <v>1</v>
      </c>
      <c r="AE4240" t="s">
        <v>1059</v>
      </c>
      <c r="AF4240" t="s">
        <v>123</v>
      </c>
      <c r="AG4240" t="s">
        <v>121</v>
      </c>
      <c r="AH4240">
        <v>1</v>
      </c>
      <c r="AI4240">
        <v>1</v>
      </c>
      <c r="AJ4240" t="s">
        <v>0</v>
      </c>
      <c r="AK4240" t="s">
        <v>700</v>
      </c>
      <c r="AL4240" t="s">
        <v>707</v>
      </c>
      <c r="AM4240">
        <v>215</v>
      </c>
      <c r="AN4240">
        <v>327</v>
      </c>
      <c r="AO4240">
        <v>214</v>
      </c>
      <c r="AP4240">
        <v>226</v>
      </c>
      <c r="AQ4240" t="s">
        <v>103</v>
      </c>
      <c r="AR4240">
        <v>3</v>
      </c>
      <c r="AS4240">
        <v>5</v>
      </c>
      <c r="AT4240">
        <v>3</v>
      </c>
      <c r="AU4240">
        <v>3</v>
      </c>
      <c r="AV4240" t="b">
        <v>0</v>
      </c>
      <c r="AW4240" t="b">
        <v>1</v>
      </c>
      <c r="AY4240">
        <v>112</v>
      </c>
      <c r="AZ4240">
        <v>12</v>
      </c>
      <c r="BA4240">
        <v>28</v>
      </c>
      <c r="BB4240">
        <v>3</v>
      </c>
      <c r="BC4240">
        <v>1344</v>
      </c>
      <c r="BD4240">
        <v>248</v>
      </c>
      <c r="BE4240">
        <v>124</v>
      </c>
      <c r="BF4240">
        <v>271</v>
      </c>
      <c r="BG4240">
        <v>220</v>
      </c>
      <c r="BH4240">
        <v>4</v>
      </c>
      <c r="BI4240">
        <v>3</v>
      </c>
      <c r="BJ4240" t="s">
        <v>108</v>
      </c>
      <c r="BK4240">
        <v>4</v>
      </c>
      <c r="BL4240">
        <v>4</v>
      </c>
      <c r="BM4240" t="s">
        <v>272</v>
      </c>
      <c r="BN4240" t="s">
        <v>296</v>
      </c>
      <c r="BO4240" t="s">
        <v>622</v>
      </c>
      <c r="BP4240" t="s">
        <v>190</v>
      </c>
      <c r="BQ4240">
        <v>70</v>
      </c>
      <c r="BR4240">
        <v>70</v>
      </c>
      <c r="BS4240">
        <v>67.75</v>
      </c>
      <c r="BT4240">
        <v>55</v>
      </c>
      <c r="BU4240">
        <v>53.75</v>
      </c>
      <c r="BV4240">
        <v>81.75</v>
      </c>
      <c r="BW4240">
        <v>53.5</v>
      </c>
      <c r="BX4240">
        <v>56.5</v>
      </c>
      <c r="BY4240">
        <f t="shared" si="134"/>
        <v>2.25</v>
      </c>
      <c r="BZ4240">
        <f t="shared" si="135"/>
        <v>15</v>
      </c>
      <c r="CA4240">
        <v>28</v>
      </c>
      <c r="CB4240">
        <v>3</v>
      </c>
      <c r="CC4240">
        <v>31</v>
      </c>
      <c r="CD4240">
        <v>84</v>
      </c>
      <c r="CE4240">
        <v>62</v>
      </c>
    </row>
    <row r="4241" spans="1:83" x14ac:dyDescent="0.25">
      <c r="A4241" t="s">
        <v>5068</v>
      </c>
      <c r="B4241">
        <v>374</v>
      </c>
      <c r="C4241" t="s">
        <v>6760</v>
      </c>
      <c r="D4241" t="s">
        <v>6754</v>
      </c>
      <c r="E4241">
        <v>374</v>
      </c>
      <c r="F4241">
        <v>4973257</v>
      </c>
      <c r="G4241">
        <v>10</v>
      </c>
      <c r="H4241">
        <v>48</v>
      </c>
      <c r="I4241">
        <v>12</v>
      </c>
      <c r="J4241">
        <v>-1</v>
      </c>
      <c r="K4241">
        <v>-1</v>
      </c>
      <c r="L4241">
        <v>1255</v>
      </c>
      <c r="M4241">
        <v>1253</v>
      </c>
      <c r="N4241">
        <v>1257</v>
      </c>
      <c r="O4241">
        <v>337</v>
      </c>
      <c r="P4241">
        <v>337</v>
      </c>
      <c r="Q4241" t="s">
        <v>709</v>
      </c>
      <c r="R4241" t="s">
        <v>80</v>
      </c>
      <c r="S4241">
        <v>61</v>
      </c>
      <c r="T4241" t="s">
        <v>81</v>
      </c>
      <c r="U4241">
        <v>84</v>
      </c>
      <c r="V4241" t="s">
        <v>82</v>
      </c>
      <c r="W4241" t="s">
        <v>710</v>
      </c>
      <c r="X4241" t="e">
        <f>VLOOKUP(W4241,#REF!,4,FALSE)</f>
        <v>#REF!</v>
      </c>
      <c r="Y4241" t="s">
        <v>6748</v>
      </c>
      <c r="Z4241">
        <v>1255</v>
      </c>
      <c r="AA4241">
        <v>545</v>
      </c>
      <c r="AB4241" t="s">
        <v>82</v>
      </c>
      <c r="AC4241" t="s">
        <v>1059</v>
      </c>
      <c r="AD4241">
        <v>1</v>
      </c>
      <c r="AE4241" t="s">
        <v>1059</v>
      </c>
      <c r="AF4241" t="s">
        <v>123</v>
      </c>
      <c r="AG4241" t="s">
        <v>121</v>
      </c>
      <c r="AH4241">
        <v>1</v>
      </c>
      <c r="AI4241">
        <v>1</v>
      </c>
      <c r="AJ4241" t="s">
        <v>0</v>
      </c>
      <c r="AK4241" t="s">
        <v>0</v>
      </c>
      <c r="AL4241" t="s">
        <v>711</v>
      </c>
      <c r="AM4241">
        <v>218</v>
      </c>
      <c r="AN4241">
        <v>341</v>
      </c>
      <c r="AO4241">
        <v>136</v>
      </c>
      <c r="AP4241">
        <v>156</v>
      </c>
      <c r="AQ4241" t="s">
        <v>108</v>
      </c>
      <c r="AR4241">
        <v>3</v>
      </c>
      <c r="AS4241">
        <v>5</v>
      </c>
      <c r="AT4241">
        <v>2</v>
      </c>
      <c r="AU4241">
        <v>2</v>
      </c>
      <c r="AV4241" t="b">
        <v>0</v>
      </c>
      <c r="AW4241" t="b">
        <v>1</v>
      </c>
      <c r="AY4241">
        <v>123</v>
      </c>
      <c r="AZ4241">
        <v>20</v>
      </c>
      <c r="BA4241">
        <v>30.75</v>
      </c>
      <c r="BB4241">
        <v>5</v>
      </c>
      <c r="BC4241">
        <v>2460</v>
      </c>
      <c r="BD4241">
        <v>286</v>
      </c>
      <c r="BE4241">
        <v>143</v>
      </c>
      <c r="BF4241">
        <v>279.5</v>
      </c>
      <c r="BG4241">
        <v>146</v>
      </c>
      <c r="BH4241">
        <v>4</v>
      </c>
      <c r="BI4241">
        <v>2</v>
      </c>
      <c r="BJ4241" t="s">
        <v>393</v>
      </c>
      <c r="BK4241">
        <v>4</v>
      </c>
      <c r="BL4241">
        <v>3</v>
      </c>
      <c r="BM4241" t="s">
        <v>300</v>
      </c>
      <c r="BN4241" t="s">
        <v>453</v>
      </c>
      <c r="BO4241" t="s">
        <v>845</v>
      </c>
      <c r="BP4241" t="s">
        <v>149</v>
      </c>
      <c r="BQ4241">
        <v>70</v>
      </c>
      <c r="BR4241">
        <v>50</v>
      </c>
      <c r="BS4241">
        <v>69.875</v>
      </c>
      <c r="BT4241">
        <v>36.5</v>
      </c>
      <c r="BU4241">
        <v>54.5</v>
      </c>
      <c r="BV4241">
        <v>85.25</v>
      </c>
      <c r="BW4241">
        <v>34</v>
      </c>
      <c r="BX4241">
        <v>39</v>
      </c>
      <c r="BY4241">
        <f t="shared" si="134"/>
        <v>0.125</v>
      </c>
      <c r="BZ4241">
        <f t="shared" si="135"/>
        <v>13.5</v>
      </c>
      <c r="CA4241">
        <v>30.75</v>
      </c>
      <c r="CB4241">
        <v>5</v>
      </c>
      <c r="CC4241">
        <v>35.75</v>
      </c>
      <c r="CD4241">
        <v>153.75</v>
      </c>
      <c r="CE4241">
        <v>71.5</v>
      </c>
    </row>
    <row r="4242" spans="1:83" x14ac:dyDescent="0.25">
      <c r="A4242" t="s">
        <v>5069</v>
      </c>
      <c r="B4242">
        <v>374</v>
      </c>
      <c r="C4242" t="s">
        <v>6760</v>
      </c>
      <c r="D4242" t="s">
        <v>6754</v>
      </c>
      <c r="E4242">
        <v>374</v>
      </c>
      <c r="F4242">
        <v>4973389</v>
      </c>
      <c r="G4242">
        <v>7</v>
      </c>
      <c r="H4242">
        <v>36</v>
      </c>
      <c r="I4242">
        <v>9</v>
      </c>
      <c r="J4242">
        <v>-1</v>
      </c>
      <c r="K4242">
        <v>-1</v>
      </c>
      <c r="L4242">
        <v>1257</v>
      </c>
      <c r="M4242">
        <v>1255</v>
      </c>
      <c r="N4242">
        <v>1259</v>
      </c>
      <c r="O4242">
        <v>338</v>
      </c>
      <c r="P4242">
        <v>338</v>
      </c>
      <c r="Q4242" t="s">
        <v>713</v>
      </c>
      <c r="R4242" t="s">
        <v>80</v>
      </c>
      <c r="S4242">
        <v>61</v>
      </c>
      <c r="T4242" t="s">
        <v>81</v>
      </c>
      <c r="U4242">
        <v>85</v>
      </c>
      <c r="V4242" t="s">
        <v>82</v>
      </c>
      <c r="W4242" t="s">
        <v>714</v>
      </c>
      <c r="X4242" t="e">
        <f>VLOOKUP(W4242,#REF!,4,FALSE)</f>
        <v>#REF!</v>
      </c>
      <c r="Y4242" t="s">
        <v>6748</v>
      </c>
      <c r="Z4242">
        <v>1257</v>
      </c>
      <c r="AA4242">
        <v>545</v>
      </c>
      <c r="AB4242" t="s">
        <v>82</v>
      </c>
      <c r="AC4242" t="s">
        <v>1059</v>
      </c>
      <c r="AD4242">
        <v>1</v>
      </c>
      <c r="AE4242" t="s">
        <v>1059</v>
      </c>
      <c r="AF4242" t="s">
        <v>123</v>
      </c>
      <c r="AG4242" t="s">
        <v>121</v>
      </c>
      <c r="AH4242">
        <v>1</v>
      </c>
      <c r="AI4242">
        <v>1</v>
      </c>
      <c r="AJ4242" t="s">
        <v>0</v>
      </c>
      <c r="AK4242" t="s">
        <v>715</v>
      </c>
      <c r="AL4242" t="s">
        <v>711</v>
      </c>
      <c r="AM4242">
        <v>235</v>
      </c>
      <c r="AN4242">
        <v>316</v>
      </c>
      <c r="AO4242">
        <v>165</v>
      </c>
      <c r="AP4242">
        <v>187</v>
      </c>
      <c r="AQ4242" t="s">
        <v>90</v>
      </c>
      <c r="AR4242">
        <v>3</v>
      </c>
      <c r="AS4242">
        <v>4</v>
      </c>
      <c r="AT4242">
        <v>3</v>
      </c>
      <c r="AU4242">
        <v>3</v>
      </c>
      <c r="AV4242" t="b">
        <v>1</v>
      </c>
      <c r="AW4242" t="b">
        <v>1</v>
      </c>
      <c r="AY4242">
        <v>81</v>
      </c>
      <c r="AZ4242">
        <v>22</v>
      </c>
      <c r="BA4242">
        <v>20.25</v>
      </c>
      <c r="BB4242">
        <v>5.5</v>
      </c>
      <c r="BC4242">
        <v>1782</v>
      </c>
      <c r="BD4242">
        <v>206</v>
      </c>
      <c r="BE4242">
        <v>103</v>
      </c>
      <c r="BF4242">
        <v>275.5</v>
      </c>
      <c r="BG4242">
        <v>176</v>
      </c>
      <c r="BH4242">
        <v>4</v>
      </c>
      <c r="BI4242">
        <v>3</v>
      </c>
      <c r="BJ4242" t="s">
        <v>108</v>
      </c>
      <c r="BK4242">
        <v>3</v>
      </c>
      <c r="BL4242">
        <v>3</v>
      </c>
      <c r="BM4242" t="s">
        <v>301</v>
      </c>
      <c r="BN4242" t="s">
        <v>763</v>
      </c>
      <c r="BO4242" t="s">
        <v>487</v>
      </c>
      <c r="BP4242" t="s">
        <v>166</v>
      </c>
      <c r="BQ4242">
        <v>50</v>
      </c>
      <c r="BR4242">
        <v>50</v>
      </c>
      <c r="BS4242">
        <v>68.875</v>
      </c>
      <c r="BT4242">
        <v>44</v>
      </c>
      <c r="BU4242">
        <v>58.75</v>
      </c>
      <c r="BV4242">
        <v>79</v>
      </c>
      <c r="BW4242">
        <v>41.25</v>
      </c>
      <c r="BX4242">
        <v>46.75</v>
      </c>
      <c r="BY4242">
        <f t="shared" si="134"/>
        <v>18.875</v>
      </c>
      <c r="BZ4242">
        <f t="shared" si="135"/>
        <v>6</v>
      </c>
      <c r="CA4242">
        <v>20.25</v>
      </c>
      <c r="CB4242">
        <v>5.5</v>
      </c>
      <c r="CC4242">
        <v>25.75</v>
      </c>
      <c r="CD4242">
        <v>111.375</v>
      </c>
      <c r="CE4242">
        <v>51.5</v>
      </c>
    </row>
    <row r="4243" spans="1:83" x14ac:dyDescent="0.25">
      <c r="A4243" t="s">
        <v>5070</v>
      </c>
      <c r="B4243">
        <v>374</v>
      </c>
      <c r="C4243" t="s">
        <v>6760</v>
      </c>
      <c r="D4243" t="s">
        <v>6754</v>
      </c>
      <c r="E4243">
        <v>374</v>
      </c>
      <c r="F4243">
        <v>4973521</v>
      </c>
      <c r="G4243">
        <v>10</v>
      </c>
      <c r="H4243">
        <v>64</v>
      </c>
      <c r="I4243">
        <v>16</v>
      </c>
      <c r="J4243">
        <v>-1</v>
      </c>
      <c r="K4243">
        <v>-1</v>
      </c>
      <c r="L4243">
        <v>1259</v>
      </c>
      <c r="M4243">
        <v>1257</v>
      </c>
      <c r="N4243">
        <v>0</v>
      </c>
      <c r="O4243">
        <v>339</v>
      </c>
      <c r="P4243">
        <v>339</v>
      </c>
      <c r="Q4243" t="s">
        <v>719</v>
      </c>
      <c r="R4243" t="s">
        <v>80</v>
      </c>
      <c r="S4243">
        <v>61</v>
      </c>
      <c r="T4243" t="s">
        <v>81</v>
      </c>
      <c r="U4243">
        <v>86</v>
      </c>
      <c r="V4243" t="s">
        <v>82</v>
      </c>
      <c r="W4243" t="s">
        <v>720</v>
      </c>
      <c r="X4243" t="e">
        <f>VLOOKUP(W4243,#REF!,4,FALSE)</f>
        <v>#REF!</v>
      </c>
      <c r="Y4243" t="s">
        <v>6748</v>
      </c>
      <c r="Z4243">
        <v>1259</v>
      </c>
      <c r="AA4243">
        <v>545</v>
      </c>
      <c r="AB4243" t="s">
        <v>82</v>
      </c>
      <c r="AC4243" t="s">
        <v>1059</v>
      </c>
      <c r="AD4243">
        <v>1</v>
      </c>
      <c r="AE4243" t="s">
        <v>1059</v>
      </c>
      <c r="AF4243" t="s">
        <v>123</v>
      </c>
      <c r="AG4243" t="s">
        <v>121</v>
      </c>
      <c r="AH4243">
        <v>1</v>
      </c>
      <c r="AI4243">
        <v>1</v>
      </c>
      <c r="AJ4243" t="s">
        <v>0</v>
      </c>
      <c r="AK4243" t="s">
        <v>721</v>
      </c>
      <c r="AL4243" t="s">
        <v>722</v>
      </c>
      <c r="AM4243">
        <v>291</v>
      </c>
      <c r="AN4243">
        <v>388</v>
      </c>
      <c r="AO4243">
        <v>296</v>
      </c>
      <c r="AP4243">
        <v>305</v>
      </c>
      <c r="AQ4243" t="s">
        <v>103</v>
      </c>
      <c r="AR4243">
        <v>4</v>
      </c>
      <c r="AS4243">
        <v>5</v>
      </c>
      <c r="AT4243">
        <v>4</v>
      </c>
      <c r="AU4243">
        <v>4</v>
      </c>
      <c r="AV4243" t="b">
        <v>1</v>
      </c>
      <c r="AW4243" t="b">
        <v>1</v>
      </c>
      <c r="AY4243">
        <v>97</v>
      </c>
      <c r="AZ4243">
        <v>9</v>
      </c>
      <c r="BA4243">
        <v>24.25</v>
      </c>
      <c r="BB4243">
        <v>2.25</v>
      </c>
      <c r="BC4243">
        <v>873</v>
      </c>
      <c r="BD4243">
        <v>212</v>
      </c>
      <c r="BE4243">
        <v>106</v>
      </c>
      <c r="BF4243">
        <v>339.5</v>
      </c>
      <c r="BG4243">
        <v>300.5</v>
      </c>
      <c r="BH4243">
        <v>5</v>
      </c>
      <c r="BI4243">
        <v>4</v>
      </c>
      <c r="BJ4243" t="s">
        <v>104</v>
      </c>
      <c r="BK4243">
        <v>4</v>
      </c>
      <c r="BL4243">
        <v>4</v>
      </c>
      <c r="BM4243" t="s">
        <v>1644</v>
      </c>
      <c r="BN4243" t="s">
        <v>961</v>
      </c>
      <c r="BO4243" t="s">
        <v>846</v>
      </c>
      <c r="BP4243" t="s">
        <v>406</v>
      </c>
      <c r="BQ4243">
        <v>70</v>
      </c>
      <c r="BR4243">
        <v>70</v>
      </c>
      <c r="BS4243">
        <v>84.875</v>
      </c>
      <c r="BT4243">
        <v>75.125</v>
      </c>
      <c r="BU4243">
        <v>72.75</v>
      </c>
      <c r="BV4243">
        <v>97</v>
      </c>
      <c r="BW4243">
        <v>74</v>
      </c>
      <c r="BX4243">
        <v>76.25</v>
      </c>
      <c r="BY4243">
        <f t="shared" si="134"/>
        <v>14.875</v>
      </c>
      <c r="BZ4243">
        <f t="shared" si="135"/>
        <v>5.125</v>
      </c>
      <c r="CA4243">
        <v>24.25</v>
      </c>
      <c r="CB4243">
        <v>2.25</v>
      </c>
      <c r="CC4243">
        <v>26.5</v>
      </c>
      <c r="CD4243">
        <v>54.5625</v>
      </c>
      <c r="CE4243">
        <v>53</v>
      </c>
    </row>
    <row r="4244" spans="1:83" x14ac:dyDescent="0.25">
      <c r="A4244" t="s">
        <v>5071</v>
      </c>
      <c r="B4244">
        <v>728</v>
      </c>
      <c r="C4244" t="s">
        <v>6760</v>
      </c>
      <c r="D4244" t="s">
        <v>6756</v>
      </c>
      <c r="E4244">
        <v>728</v>
      </c>
      <c r="F4244">
        <v>5342461</v>
      </c>
      <c r="G4244">
        <v>100</v>
      </c>
      <c r="H4244">
        <v>64</v>
      </c>
      <c r="I4244">
        <v>16</v>
      </c>
      <c r="J4244">
        <v>-1</v>
      </c>
      <c r="K4244">
        <v>-1</v>
      </c>
      <c r="L4244">
        <v>1269</v>
      </c>
      <c r="M4244">
        <v>0</v>
      </c>
      <c r="N4244">
        <v>1271</v>
      </c>
      <c r="O4244">
        <v>344</v>
      </c>
      <c r="P4244">
        <v>344</v>
      </c>
      <c r="Q4244" t="s">
        <v>119</v>
      </c>
      <c r="R4244" t="s">
        <v>80</v>
      </c>
      <c r="S4244">
        <v>61</v>
      </c>
      <c r="T4244" t="s">
        <v>81</v>
      </c>
      <c r="U4244">
        <v>1</v>
      </c>
      <c r="V4244" t="s">
        <v>82</v>
      </c>
      <c r="W4244" t="s">
        <v>120</v>
      </c>
      <c r="X4244" t="e">
        <f>VLOOKUP(W4244,#REF!,4,FALSE)</f>
        <v>#REF!</v>
      </c>
      <c r="Y4244" t="s">
        <v>6738</v>
      </c>
      <c r="Z4244">
        <v>1269</v>
      </c>
      <c r="AA4244">
        <v>1168</v>
      </c>
      <c r="AB4244" t="s">
        <v>82</v>
      </c>
      <c r="AC4244" t="s">
        <v>1059</v>
      </c>
      <c r="AD4244">
        <v>1</v>
      </c>
      <c r="AE4244" t="s">
        <v>1059</v>
      </c>
      <c r="AF4244" t="s">
        <v>0</v>
      </c>
      <c r="AG4244" t="s">
        <v>121</v>
      </c>
      <c r="AH4244">
        <v>2</v>
      </c>
      <c r="AI4244">
        <v>1</v>
      </c>
      <c r="AJ4244" t="s">
        <v>0</v>
      </c>
      <c r="AK4244" t="s">
        <v>125</v>
      </c>
      <c r="AL4244" t="s">
        <v>126</v>
      </c>
      <c r="AM4244">
        <v>238</v>
      </c>
      <c r="AN4244">
        <v>291</v>
      </c>
      <c r="AO4244">
        <v>255</v>
      </c>
      <c r="AP4244">
        <v>338</v>
      </c>
      <c r="AQ4244" t="s">
        <v>103</v>
      </c>
      <c r="AR4244">
        <v>3</v>
      </c>
      <c r="AS4244">
        <v>4</v>
      </c>
      <c r="AT4244">
        <v>4</v>
      </c>
      <c r="AU4244">
        <v>5</v>
      </c>
      <c r="AV4244" t="b">
        <v>1</v>
      </c>
      <c r="AW4244" t="b">
        <v>1</v>
      </c>
      <c r="AY4244">
        <v>53</v>
      </c>
      <c r="AZ4244">
        <v>83</v>
      </c>
      <c r="BA4244">
        <v>13.25</v>
      </c>
      <c r="BB4244">
        <v>20.75</v>
      </c>
      <c r="BC4244">
        <v>4399</v>
      </c>
      <c r="BD4244">
        <v>272</v>
      </c>
      <c r="BE4244">
        <v>136</v>
      </c>
      <c r="BF4244">
        <v>264.5</v>
      </c>
      <c r="BG4244">
        <v>296.5</v>
      </c>
      <c r="BH4244">
        <v>4</v>
      </c>
      <c r="BI4244">
        <v>4</v>
      </c>
      <c r="BJ4244" t="s">
        <v>103</v>
      </c>
      <c r="BK4244">
        <v>4</v>
      </c>
      <c r="BL4244">
        <v>4</v>
      </c>
      <c r="BM4244" t="s">
        <v>460</v>
      </c>
      <c r="BN4244" t="s">
        <v>413</v>
      </c>
      <c r="BO4244" t="s">
        <v>1644</v>
      </c>
      <c r="BP4244" t="s">
        <v>899</v>
      </c>
      <c r="BQ4244">
        <v>70</v>
      </c>
      <c r="BR4244">
        <v>70</v>
      </c>
      <c r="BS4244">
        <v>66.125</v>
      </c>
      <c r="BT4244">
        <v>74.125</v>
      </c>
      <c r="BU4244">
        <v>59.5</v>
      </c>
      <c r="BV4244">
        <v>72.75</v>
      </c>
      <c r="BW4244">
        <v>63.75</v>
      </c>
      <c r="BX4244">
        <v>84.5</v>
      </c>
      <c r="BY4244">
        <f t="shared" si="134"/>
        <v>3.875</v>
      </c>
      <c r="BZ4244">
        <f t="shared" si="135"/>
        <v>4.125</v>
      </c>
      <c r="CA4244">
        <v>13.25</v>
      </c>
      <c r="CB4244">
        <v>20.75</v>
      </c>
      <c r="CC4244">
        <v>34</v>
      </c>
      <c r="CD4244">
        <v>274.9375</v>
      </c>
      <c r="CE4244">
        <v>68</v>
      </c>
    </row>
    <row r="4245" spans="1:83" x14ac:dyDescent="0.25">
      <c r="A4245" t="s">
        <v>5072</v>
      </c>
      <c r="B4245">
        <v>728</v>
      </c>
      <c r="C4245" t="s">
        <v>6760</v>
      </c>
      <c r="D4245" t="s">
        <v>6756</v>
      </c>
      <c r="E4245">
        <v>728</v>
      </c>
      <c r="F4245">
        <v>5342595</v>
      </c>
      <c r="G4245">
        <v>33</v>
      </c>
      <c r="H4245">
        <v>64</v>
      </c>
      <c r="I4245">
        <v>16</v>
      </c>
      <c r="J4245">
        <v>-1</v>
      </c>
      <c r="K4245">
        <v>-1</v>
      </c>
      <c r="L4245">
        <v>1271</v>
      </c>
      <c r="M4245">
        <v>1269</v>
      </c>
      <c r="N4245">
        <v>1377</v>
      </c>
      <c r="O4245">
        <v>345</v>
      </c>
      <c r="P4245">
        <v>345</v>
      </c>
      <c r="Q4245" t="s">
        <v>132</v>
      </c>
      <c r="R4245" t="s">
        <v>80</v>
      </c>
      <c r="S4245">
        <v>61</v>
      </c>
      <c r="T4245" t="s">
        <v>81</v>
      </c>
      <c r="U4245">
        <v>2</v>
      </c>
      <c r="V4245" t="s">
        <v>82</v>
      </c>
      <c r="W4245" t="s">
        <v>133</v>
      </c>
      <c r="X4245" t="e">
        <f>VLOOKUP(W4245,#REF!,4,FALSE)</f>
        <v>#REF!</v>
      </c>
      <c r="Y4245" t="s">
        <v>6738</v>
      </c>
      <c r="Z4245">
        <v>1271</v>
      </c>
      <c r="AA4245">
        <v>1168</v>
      </c>
      <c r="AB4245" t="s">
        <v>82</v>
      </c>
      <c r="AC4245" t="s">
        <v>1059</v>
      </c>
      <c r="AD4245">
        <v>1</v>
      </c>
      <c r="AE4245" t="s">
        <v>1059</v>
      </c>
      <c r="AF4245" t="s">
        <v>0</v>
      </c>
      <c r="AG4245" t="s">
        <v>121</v>
      </c>
      <c r="AH4245">
        <v>2</v>
      </c>
      <c r="AI4245">
        <v>1</v>
      </c>
      <c r="AJ4245" t="s">
        <v>0</v>
      </c>
      <c r="AK4245" t="s">
        <v>134</v>
      </c>
      <c r="AL4245" t="s">
        <v>135</v>
      </c>
      <c r="AM4245">
        <v>272</v>
      </c>
      <c r="AN4245">
        <v>307</v>
      </c>
      <c r="AO4245">
        <v>285</v>
      </c>
      <c r="AP4245">
        <v>340</v>
      </c>
      <c r="AQ4245" t="s">
        <v>103</v>
      </c>
      <c r="AR4245">
        <v>4</v>
      </c>
      <c r="AS4245">
        <v>4</v>
      </c>
      <c r="AT4245">
        <v>4</v>
      </c>
      <c r="AU4245">
        <v>5</v>
      </c>
      <c r="AV4245" t="b">
        <v>1</v>
      </c>
      <c r="AW4245" t="b">
        <v>1</v>
      </c>
      <c r="AY4245">
        <v>35</v>
      </c>
      <c r="AZ4245">
        <v>55</v>
      </c>
      <c r="BA4245">
        <v>8.75</v>
      </c>
      <c r="BB4245">
        <v>13.75</v>
      </c>
      <c r="BC4245">
        <v>1925</v>
      </c>
      <c r="BD4245">
        <v>180</v>
      </c>
      <c r="BE4245">
        <v>90</v>
      </c>
      <c r="BF4245">
        <v>289.5</v>
      </c>
      <c r="BG4245">
        <v>312.5</v>
      </c>
      <c r="BH4245">
        <v>4</v>
      </c>
      <c r="BI4245">
        <v>4</v>
      </c>
      <c r="BJ4245" t="s">
        <v>103</v>
      </c>
      <c r="BK4245">
        <v>4</v>
      </c>
      <c r="BL4245">
        <v>4</v>
      </c>
      <c r="BM4245" t="s">
        <v>117</v>
      </c>
      <c r="BN4245" t="s">
        <v>891</v>
      </c>
      <c r="BO4245" t="s">
        <v>308</v>
      </c>
      <c r="BP4245" t="s">
        <v>552</v>
      </c>
      <c r="BQ4245">
        <v>70</v>
      </c>
      <c r="BR4245">
        <v>70</v>
      </c>
      <c r="BS4245">
        <v>72.375</v>
      </c>
      <c r="BT4245">
        <v>78.125</v>
      </c>
      <c r="BU4245">
        <v>68</v>
      </c>
      <c r="BV4245">
        <v>76.75</v>
      </c>
      <c r="BW4245">
        <v>71.25</v>
      </c>
      <c r="BX4245">
        <v>85</v>
      </c>
      <c r="BY4245">
        <f t="shared" si="134"/>
        <v>2.375</v>
      </c>
      <c r="BZ4245">
        <f t="shared" si="135"/>
        <v>8.125</v>
      </c>
      <c r="CA4245">
        <v>8.75</v>
      </c>
      <c r="CB4245">
        <v>13.75</v>
      </c>
      <c r="CC4245">
        <v>22.5</v>
      </c>
      <c r="CD4245">
        <v>120.3125</v>
      </c>
      <c r="CE4245">
        <v>45</v>
      </c>
    </row>
    <row r="4246" spans="1:83" x14ac:dyDescent="0.25">
      <c r="A4246" t="s">
        <v>5073</v>
      </c>
      <c r="B4246">
        <v>728</v>
      </c>
      <c r="C4246" t="s">
        <v>6760</v>
      </c>
      <c r="D4246" t="s">
        <v>6756</v>
      </c>
      <c r="E4246">
        <v>728</v>
      </c>
      <c r="F4246">
        <v>5342729</v>
      </c>
      <c r="G4246">
        <v>38</v>
      </c>
      <c r="H4246">
        <v>40</v>
      </c>
      <c r="I4246">
        <v>10</v>
      </c>
      <c r="J4246">
        <v>-1</v>
      </c>
      <c r="K4246">
        <v>-1</v>
      </c>
      <c r="L4246">
        <v>1377</v>
      </c>
      <c r="M4246">
        <v>1271</v>
      </c>
      <c r="N4246">
        <v>1273</v>
      </c>
      <c r="O4246">
        <v>346</v>
      </c>
      <c r="P4246">
        <v>346</v>
      </c>
      <c r="Q4246" t="s">
        <v>376</v>
      </c>
      <c r="R4246" t="s">
        <v>377</v>
      </c>
      <c r="S4246">
        <v>61</v>
      </c>
      <c r="T4246" t="s">
        <v>81</v>
      </c>
      <c r="U4246">
        <v>3</v>
      </c>
      <c r="V4246" t="s">
        <v>82</v>
      </c>
      <c r="W4246" t="s">
        <v>378</v>
      </c>
      <c r="X4246" t="e">
        <f>VLOOKUP(W4246,#REF!,4,FALSE)</f>
        <v>#REF!</v>
      </c>
      <c r="Y4246" t="s">
        <v>6738</v>
      </c>
      <c r="Z4246">
        <v>1377</v>
      </c>
      <c r="AA4246">
        <v>1168</v>
      </c>
      <c r="AB4246" t="s">
        <v>82</v>
      </c>
      <c r="AC4246" t="s">
        <v>1059</v>
      </c>
      <c r="AD4246">
        <v>1</v>
      </c>
      <c r="AE4246" t="s">
        <v>1059</v>
      </c>
      <c r="AF4246" t="s">
        <v>0</v>
      </c>
      <c r="AG4246" t="s">
        <v>121</v>
      </c>
      <c r="AH4246">
        <v>2</v>
      </c>
      <c r="AI4246">
        <v>1</v>
      </c>
      <c r="AJ4246" t="s">
        <v>0</v>
      </c>
      <c r="AK4246" t="s">
        <v>0</v>
      </c>
      <c r="AL4246" t="s">
        <v>379</v>
      </c>
      <c r="AM4246">
        <v>322</v>
      </c>
      <c r="AN4246">
        <v>388</v>
      </c>
      <c r="AO4246">
        <v>209</v>
      </c>
      <c r="AP4246">
        <v>265</v>
      </c>
      <c r="AQ4246" t="s">
        <v>389</v>
      </c>
      <c r="AR4246">
        <v>5</v>
      </c>
      <c r="AS4246">
        <v>5</v>
      </c>
      <c r="AT4246">
        <v>3</v>
      </c>
      <c r="AU4246">
        <v>4</v>
      </c>
      <c r="AV4246" t="b">
        <v>0</v>
      </c>
      <c r="AW4246" t="b">
        <v>1</v>
      </c>
      <c r="AY4246">
        <v>66</v>
      </c>
      <c r="AZ4246">
        <v>56</v>
      </c>
      <c r="BA4246">
        <v>16.5</v>
      </c>
      <c r="BB4246">
        <v>14</v>
      </c>
      <c r="BC4246">
        <v>3696</v>
      </c>
      <c r="BD4246">
        <v>244</v>
      </c>
      <c r="BE4246">
        <v>122</v>
      </c>
      <c r="BF4246">
        <v>355</v>
      </c>
      <c r="BG4246">
        <v>237</v>
      </c>
      <c r="BH4246">
        <v>5</v>
      </c>
      <c r="BI4246">
        <v>3</v>
      </c>
      <c r="BJ4246" t="s">
        <v>366</v>
      </c>
      <c r="BK4246">
        <v>5</v>
      </c>
      <c r="BL4246">
        <v>2</v>
      </c>
      <c r="BM4246" t="s">
        <v>794</v>
      </c>
      <c r="BN4246" t="s">
        <v>391</v>
      </c>
      <c r="BO4246" t="s">
        <v>846</v>
      </c>
      <c r="BP4246" t="s">
        <v>422</v>
      </c>
      <c r="BQ4246">
        <v>90</v>
      </c>
      <c r="BR4246">
        <v>30</v>
      </c>
      <c r="BS4246">
        <v>88.75</v>
      </c>
      <c r="BT4246">
        <v>59.25</v>
      </c>
      <c r="BU4246">
        <v>80.5</v>
      </c>
      <c r="BV4246">
        <v>97</v>
      </c>
      <c r="BW4246">
        <v>52.25</v>
      </c>
      <c r="BX4246">
        <v>66.25</v>
      </c>
      <c r="BY4246">
        <f t="shared" si="134"/>
        <v>1.25</v>
      </c>
      <c r="BZ4246">
        <f t="shared" si="135"/>
        <v>29.25</v>
      </c>
      <c r="CA4246">
        <v>16.5</v>
      </c>
      <c r="CB4246">
        <v>14</v>
      </c>
      <c r="CC4246">
        <v>30.5</v>
      </c>
      <c r="CD4246">
        <v>231</v>
      </c>
      <c r="CE4246">
        <v>61</v>
      </c>
    </row>
    <row r="4247" spans="1:83" x14ac:dyDescent="0.25">
      <c r="A4247" t="s">
        <v>5074</v>
      </c>
      <c r="B4247">
        <v>728</v>
      </c>
      <c r="C4247" t="s">
        <v>6760</v>
      </c>
      <c r="D4247" t="s">
        <v>6756</v>
      </c>
      <c r="E4247">
        <v>728</v>
      </c>
      <c r="F4247">
        <v>5342863</v>
      </c>
      <c r="G4247">
        <v>64</v>
      </c>
      <c r="H4247">
        <v>16</v>
      </c>
      <c r="I4247">
        <v>4</v>
      </c>
      <c r="J4247">
        <v>-1</v>
      </c>
      <c r="K4247">
        <v>-1</v>
      </c>
      <c r="L4247">
        <v>1273</v>
      </c>
      <c r="M4247">
        <v>1377</v>
      </c>
      <c r="N4247">
        <v>1275</v>
      </c>
      <c r="O4247">
        <v>347</v>
      </c>
      <c r="P4247">
        <v>347</v>
      </c>
      <c r="Q4247" t="s">
        <v>142</v>
      </c>
      <c r="R4247" t="s">
        <v>80</v>
      </c>
      <c r="S4247">
        <v>61</v>
      </c>
      <c r="T4247" t="s">
        <v>81</v>
      </c>
      <c r="U4247">
        <v>4</v>
      </c>
      <c r="V4247" t="s">
        <v>82</v>
      </c>
      <c r="W4247" t="s">
        <v>143</v>
      </c>
      <c r="X4247" t="e">
        <f>VLOOKUP(W4247,#REF!,4,FALSE)</f>
        <v>#REF!</v>
      </c>
      <c r="Y4247" t="s">
        <v>6738</v>
      </c>
      <c r="Z4247">
        <v>1273</v>
      </c>
      <c r="AA4247">
        <v>1168</v>
      </c>
      <c r="AB4247" t="s">
        <v>82</v>
      </c>
      <c r="AC4247" t="s">
        <v>1059</v>
      </c>
      <c r="AD4247">
        <v>1</v>
      </c>
      <c r="AE4247" t="s">
        <v>1059</v>
      </c>
      <c r="AF4247" t="s">
        <v>0</v>
      </c>
      <c r="AG4247" t="s">
        <v>121</v>
      </c>
      <c r="AH4247">
        <v>2</v>
      </c>
      <c r="AI4247">
        <v>1</v>
      </c>
      <c r="AJ4247" t="s">
        <v>0</v>
      </c>
      <c r="AK4247" t="s">
        <v>144</v>
      </c>
      <c r="AL4247" t="s">
        <v>145</v>
      </c>
      <c r="AM4247">
        <v>226</v>
      </c>
      <c r="AN4247">
        <v>302</v>
      </c>
      <c r="AO4247">
        <v>215</v>
      </c>
      <c r="AP4247">
        <v>309</v>
      </c>
      <c r="AQ4247" t="s">
        <v>100</v>
      </c>
      <c r="AR4247">
        <v>3</v>
      </c>
      <c r="AS4247">
        <v>4</v>
      </c>
      <c r="AT4247">
        <v>3</v>
      </c>
      <c r="AU4247">
        <v>4</v>
      </c>
      <c r="AV4247" t="b">
        <v>0</v>
      </c>
      <c r="AW4247" t="b">
        <v>0</v>
      </c>
      <c r="AY4247">
        <v>76</v>
      </c>
      <c r="AZ4247">
        <v>94</v>
      </c>
      <c r="BA4247">
        <v>19</v>
      </c>
      <c r="BB4247">
        <v>23.5</v>
      </c>
      <c r="BC4247">
        <v>7144</v>
      </c>
      <c r="BD4247">
        <v>340</v>
      </c>
      <c r="BE4247">
        <v>170</v>
      </c>
      <c r="BF4247">
        <v>264</v>
      </c>
      <c r="BG4247">
        <v>262</v>
      </c>
      <c r="BH4247">
        <v>4</v>
      </c>
      <c r="BI4247">
        <v>4</v>
      </c>
      <c r="BJ4247" t="s">
        <v>103</v>
      </c>
      <c r="BK4247">
        <v>2</v>
      </c>
      <c r="BL4247">
        <v>2</v>
      </c>
      <c r="BM4247" t="s">
        <v>190</v>
      </c>
      <c r="BN4247" t="s">
        <v>272</v>
      </c>
      <c r="BO4247" t="s">
        <v>790</v>
      </c>
      <c r="BP4247" t="s">
        <v>218</v>
      </c>
      <c r="BQ4247">
        <v>30</v>
      </c>
      <c r="BR4247">
        <v>30</v>
      </c>
      <c r="BS4247">
        <v>66</v>
      </c>
      <c r="BT4247">
        <v>65.5</v>
      </c>
      <c r="BU4247">
        <v>56.5</v>
      </c>
      <c r="BV4247">
        <v>75.5</v>
      </c>
      <c r="BW4247">
        <v>53.75</v>
      </c>
      <c r="BX4247">
        <v>77.25</v>
      </c>
      <c r="BY4247">
        <f t="shared" si="134"/>
        <v>36</v>
      </c>
      <c r="BZ4247">
        <f t="shared" si="135"/>
        <v>35.5</v>
      </c>
      <c r="CA4247">
        <v>19</v>
      </c>
      <c r="CB4247">
        <v>23.5</v>
      </c>
      <c r="CC4247">
        <v>42.5</v>
      </c>
      <c r="CD4247">
        <v>446.5</v>
      </c>
      <c r="CE4247">
        <v>85</v>
      </c>
    </row>
    <row r="4248" spans="1:83" x14ac:dyDescent="0.25">
      <c r="A4248" t="s">
        <v>5075</v>
      </c>
      <c r="B4248">
        <v>728</v>
      </c>
      <c r="C4248" t="s">
        <v>6760</v>
      </c>
      <c r="D4248" t="s">
        <v>6756</v>
      </c>
      <c r="E4248">
        <v>728</v>
      </c>
      <c r="F4248">
        <v>5342997</v>
      </c>
      <c r="G4248">
        <v>21</v>
      </c>
      <c r="H4248">
        <v>32</v>
      </c>
      <c r="I4248">
        <v>8</v>
      </c>
      <c r="J4248">
        <v>-1</v>
      </c>
      <c r="K4248">
        <v>-1</v>
      </c>
      <c r="L4248">
        <v>1275</v>
      </c>
      <c r="M4248">
        <v>1273</v>
      </c>
      <c r="N4248">
        <v>1277</v>
      </c>
      <c r="O4248">
        <v>348</v>
      </c>
      <c r="P4248">
        <v>348</v>
      </c>
      <c r="Q4248" t="s">
        <v>152</v>
      </c>
      <c r="R4248" t="s">
        <v>80</v>
      </c>
      <c r="S4248">
        <v>61</v>
      </c>
      <c r="T4248" t="s">
        <v>81</v>
      </c>
      <c r="U4248">
        <v>5</v>
      </c>
      <c r="V4248" t="s">
        <v>82</v>
      </c>
      <c r="W4248" t="s">
        <v>153</v>
      </c>
      <c r="X4248" t="e">
        <f>VLOOKUP(W4248,#REF!,4,FALSE)</f>
        <v>#REF!</v>
      </c>
      <c r="Y4248" t="s">
        <v>6738</v>
      </c>
      <c r="Z4248">
        <v>1275</v>
      </c>
      <c r="AA4248">
        <v>1168</v>
      </c>
      <c r="AB4248" t="s">
        <v>82</v>
      </c>
      <c r="AC4248" t="s">
        <v>1059</v>
      </c>
      <c r="AD4248">
        <v>1</v>
      </c>
      <c r="AE4248" t="s">
        <v>1059</v>
      </c>
      <c r="AF4248" t="s">
        <v>0</v>
      </c>
      <c r="AG4248" t="s">
        <v>121</v>
      </c>
      <c r="AH4248">
        <v>2</v>
      </c>
      <c r="AI4248">
        <v>1</v>
      </c>
      <c r="AJ4248" t="s">
        <v>0</v>
      </c>
      <c r="AK4248" t="s">
        <v>0</v>
      </c>
      <c r="AL4248" t="s">
        <v>0</v>
      </c>
      <c r="AM4248">
        <v>292</v>
      </c>
      <c r="AN4248">
        <v>384</v>
      </c>
      <c r="AO4248">
        <v>313</v>
      </c>
      <c r="AP4248">
        <v>360</v>
      </c>
      <c r="AQ4248" t="s">
        <v>186</v>
      </c>
      <c r="AR4248">
        <v>4</v>
      </c>
      <c r="AS4248">
        <v>5</v>
      </c>
      <c r="AT4248">
        <v>4</v>
      </c>
      <c r="AU4248">
        <v>5</v>
      </c>
      <c r="AV4248" t="b">
        <v>1</v>
      </c>
      <c r="AW4248" t="b">
        <v>0</v>
      </c>
      <c r="AY4248">
        <v>92</v>
      </c>
      <c r="AZ4248">
        <v>47</v>
      </c>
      <c r="BA4248">
        <v>23</v>
      </c>
      <c r="BB4248">
        <v>11.75</v>
      </c>
      <c r="BC4248">
        <v>4324</v>
      </c>
      <c r="BD4248">
        <v>278</v>
      </c>
      <c r="BE4248">
        <v>139</v>
      </c>
      <c r="BF4248">
        <v>338</v>
      </c>
      <c r="BG4248">
        <v>336.5</v>
      </c>
      <c r="BH4248">
        <v>5</v>
      </c>
      <c r="BI4248">
        <v>5</v>
      </c>
      <c r="BJ4248" t="s">
        <v>113</v>
      </c>
      <c r="BK4248">
        <v>2</v>
      </c>
      <c r="BL4248">
        <v>4</v>
      </c>
      <c r="BM4248" t="s">
        <v>278</v>
      </c>
      <c r="BN4248" t="s">
        <v>360</v>
      </c>
      <c r="BO4248" t="s">
        <v>205</v>
      </c>
      <c r="BP4248" t="s">
        <v>107</v>
      </c>
      <c r="BQ4248">
        <v>30</v>
      </c>
      <c r="BR4248">
        <v>70</v>
      </c>
      <c r="BS4248">
        <v>84.5</v>
      </c>
      <c r="BT4248">
        <v>84.125</v>
      </c>
      <c r="BU4248">
        <v>73</v>
      </c>
      <c r="BV4248">
        <v>96</v>
      </c>
      <c r="BW4248">
        <v>78.25</v>
      </c>
      <c r="BX4248">
        <v>90</v>
      </c>
      <c r="BY4248">
        <f t="shared" si="134"/>
        <v>54.5</v>
      </c>
      <c r="BZ4248">
        <f t="shared" si="135"/>
        <v>14.125</v>
      </c>
      <c r="CA4248">
        <v>23</v>
      </c>
      <c r="CB4248">
        <v>11.75</v>
      </c>
      <c r="CC4248">
        <v>34.75</v>
      </c>
      <c r="CD4248">
        <v>270.25</v>
      </c>
      <c r="CE4248">
        <v>69.5</v>
      </c>
    </row>
    <row r="4249" spans="1:83" x14ac:dyDescent="0.25">
      <c r="A4249" t="s">
        <v>5076</v>
      </c>
      <c r="B4249">
        <v>728</v>
      </c>
      <c r="C4249" t="s">
        <v>6760</v>
      </c>
      <c r="D4249" t="s">
        <v>6756</v>
      </c>
      <c r="E4249">
        <v>728</v>
      </c>
      <c r="F4249">
        <v>5343131</v>
      </c>
      <c r="G4249">
        <v>23</v>
      </c>
      <c r="H4249">
        <v>64</v>
      </c>
      <c r="I4249">
        <v>16</v>
      </c>
      <c r="J4249">
        <v>-1</v>
      </c>
      <c r="K4249">
        <v>-1</v>
      </c>
      <c r="L4249">
        <v>1277</v>
      </c>
      <c r="M4249">
        <v>1275</v>
      </c>
      <c r="N4249">
        <v>1279</v>
      </c>
      <c r="O4249">
        <v>349</v>
      </c>
      <c r="P4249">
        <v>349</v>
      </c>
      <c r="Q4249" t="s">
        <v>159</v>
      </c>
      <c r="R4249" t="s">
        <v>80</v>
      </c>
      <c r="S4249">
        <v>61</v>
      </c>
      <c r="T4249" t="s">
        <v>81</v>
      </c>
      <c r="U4249">
        <v>6</v>
      </c>
      <c r="V4249" t="s">
        <v>82</v>
      </c>
      <c r="W4249" t="s">
        <v>160</v>
      </c>
      <c r="X4249" t="e">
        <f>VLOOKUP(W4249,#REF!,4,FALSE)</f>
        <v>#REF!</v>
      </c>
      <c r="Y4249" t="s">
        <v>6738</v>
      </c>
      <c r="Z4249">
        <v>1277</v>
      </c>
      <c r="AA4249">
        <v>1168</v>
      </c>
      <c r="AB4249" t="s">
        <v>82</v>
      </c>
      <c r="AC4249" t="s">
        <v>1059</v>
      </c>
      <c r="AD4249">
        <v>1</v>
      </c>
      <c r="AE4249" t="s">
        <v>1059</v>
      </c>
      <c r="AF4249" t="s">
        <v>0</v>
      </c>
      <c r="AG4249" t="s">
        <v>121</v>
      </c>
      <c r="AH4249">
        <v>2</v>
      </c>
      <c r="AI4249">
        <v>1</v>
      </c>
      <c r="AJ4249" t="s">
        <v>0</v>
      </c>
      <c r="AK4249" t="s">
        <v>0</v>
      </c>
      <c r="AL4249" t="s">
        <v>0</v>
      </c>
      <c r="AM4249">
        <v>258</v>
      </c>
      <c r="AN4249">
        <v>360</v>
      </c>
      <c r="AO4249">
        <v>196</v>
      </c>
      <c r="AP4249">
        <v>210</v>
      </c>
      <c r="AQ4249" t="s">
        <v>103</v>
      </c>
      <c r="AR4249">
        <v>4</v>
      </c>
      <c r="AS4249">
        <v>5</v>
      </c>
      <c r="AT4249">
        <v>3</v>
      </c>
      <c r="AU4249">
        <v>3</v>
      </c>
      <c r="AV4249" t="b">
        <v>0</v>
      </c>
      <c r="AW4249" t="b">
        <v>1</v>
      </c>
      <c r="AY4249">
        <v>102</v>
      </c>
      <c r="AZ4249">
        <v>14</v>
      </c>
      <c r="BA4249">
        <v>25.5</v>
      </c>
      <c r="BB4249">
        <v>3.5</v>
      </c>
      <c r="BC4249">
        <v>1428</v>
      </c>
      <c r="BD4249">
        <v>232</v>
      </c>
      <c r="BE4249">
        <v>116</v>
      </c>
      <c r="BF4249">
        <v>309</v>
      </c>
      <c r="BG4249">
        <v>203</v>
      </c>
      <c r="BH4249">
        <v>4</v>
      </c>
      <c r="BI4249">
        <v>3</v>
      </c>
      <c r="BJ4249" t="s">
        <v>108</v>
      </c>
      <c r="BK4249">
        <v>4</v>
      </c>
      <c r="BL4249">
        <v>4</v>
      </c>
      <c r="BM4249" t="s">
        <v>385</v>
      </c>
      <c r="BN4249" t="s">
        <v>217</v>
      </c>
      <c r="BO4249" t="s">
        <v>107</v>
      </c>
      <c r="BP4249" t="s">
        <v>167</v>
      </c>
      <c r="BQ4249">
        <v>70</v>
      </c>
      <c r="BR4249">
        <v>70</v>
      </c>
      <c r="BS4249">
        <v>77.25</v>
      </c>
      <c r="BT4249">
        <v>50.75</v>
      </c>
      <c r="BU4249">
        <v>64.5</v>
      </c>
      <c r="BV4249">
        <v>90</v>
      </c>
      <c r="BW4249">
        <v>49</v>
      </c>
      <c r="BX4249">
        <v>52.5</v>
      </c>
      <c r="BY4249">
        <f t="shared" si="134"/>
        <v>7.25</v>
      </c>
      <c r="BZ4249">
        <f t="shared" si="135"/>
        <v>19.25</v>
      </c>
      <c r="CA4249">
        <v>25.5</v>
      </c>
      <c r="CB4249">
        <v>3.5</v>
      </c>
      <c r="CC4249">
        <v>29</v>
      </c>
      <c r="CD4249">
        <v>89.25</v>
      </c>
      <c r="CE4249">
        <v>58</v>
      </c>
    </row>
    <row r="4250" spans="1:83" x14ac:dyDescent="0.25">
      <c r="A4250" t="s">
        <v>5077</v>
      </c>
      <c r="B4250">
        <v>728</v>
      </c>
      <c r="C4250" t="s">
        <v>6760</v>
      </c>
      <c r="D4250" t="s">
        <v>6756</v>
      </c>
      <c r="E4250">
        <v>728</v>
      </c>
      <c r="F4250">
        <v>5343265</v>
      </c>
      <c r="G4250">
        <v>12</v>
      </c>
      <c r="H4250">
        <v>48</v>
      </c>
      <c r="I4250">
        <v>12</v>
      </c>
      <c r="J4250">
        <v>-1</v>
      </c>
      <c r="K4250">
        <v>-1</v>
      </c>
      <c r="L4250">
        <v>1279</v>
      </c>
      <c r="M4250">
        <v>1277</v>
      </c>
      <c r="N4250">
        <v>1281</v>
      </c>
      <c r="O4250">
        <v>350</v>
      </c>
      <c r="P4250">
        <v>350</v>
      </c>
      <c r="Q4250" t="s">
        <v>168</v>
      </c>
      <c r="R4250" t="s">
        <v>80</v>
      </c>
      <c r="S4250">
        <v>61</v>
      </c>
      <c r="T4250" t="s">
        <v>81</v>
      </c>
      <c r="U4250">
        <v>7</v>
      </c>
      <c r="V4250" t="s">
        <v>82</v>
      </c>
      <c r="W4250" t="s">
        <v>169</v>
      </c>
      <c r="X4250" t="e">
        <f>VLOOKUP(W4250,#REF!,4,FALSE)</f>
        <v>#REF!</v>
      </c>
      <c r="Y4250" t="s">
        <v>6738</v>
      </c>
      <c r="Z4250">
        <v>1279</v>
      </c>
      <c r="AA4250">
        <v>1168</v>
      </c>
      <c r="AB4250" t="s">
        <v>82</v>
      </c>
      <c r="AC4250" t="s">
        <v>1059</v>
      </c>
      <c r="AD4250">
        <v>1</v>
      </c>
      <c r="AE4250" t="s">
        <v>1059</v>
      </c>
      <c r="AF4250" t="s">
        <v>0</v>
      </c>
      <c r="AG4250" t="s">
        <v>121</v>
      </c>
      <c r="AH4250">
        <v>2</v>
      </c>
      <c r="AI4250">
        <v>1</v>
      </c>
      <c r="AJ4250" t="s">
        <v>0</v>
      </c>
      <c r="AK4250" t="s">
        <v>170</v>
      </c>
      <c r="AL4250" t="s">
        <v>0</v>
      </c>
      <c r="AM4250">
        <v>183</v>
      </c>
      <c r="AN4250">
        <v>369</v>
      </c>
      <c r="AO4250">
        <v>262</v>
      </c>
      <c r="AP4250">
        <v>279</v>
      </c>
      <c r="AQ4250" t="s">
        <v>161</v>
      </c>
      <c r="AR4250">
        <v>3</v>
      </c>
      <c r="AS4250">
        <v>5</v>
      </c>
      <c r="AT4250">
        <v>4</v>
      </c>
      <c r="AU4250">
        <v>4</v>
      </c>
      <c r="AV4250" t="b">
        <v>1</v>
      </c>
      <c r="AW4250" t="b">
        <v>1</v>
      </c>
      <c r="AY4250">
        <v>186</v>
      </c>
      <c r="AZ4250">
        <v>17</v>
      </c>
      <c r="BA4250">
        <v>46.5</v>
      </c>
      <c r="BB4250">
        <v>4.25</v>
      </c>
      <c r="BC4250">
        <v>3162</v>
      </c>
      <c r="BD4250">
        <v>406</v>
      </c>
      <c r="BE4250">
        <v>203</v>
      </c>
      <c r="BF4250">
        <v>276</v>
      </c>
      <c r="BG4250">
        <v>270.5</v>
      </c>
      <c r="BH4250">
        <v>4</v>
      </c>
      <c r="BI4250">
        <v>4</v>
      </c>
      <c r="BJ4250" t="s">
        <v>103</v>
      </c>
      <c r="BK4250">
        <v>3</v>
      </c>
      <c r="BL4250">
        <v>4</v>
      </c>
      <c r="BM4250" t="s">
        <v>597</v>
      </c>
      <c r="BN4250" t="s">
        <v>396</v>
      </c>
      <c r="BO4250" t="s">
        <v>851</v>
      </c>
      <c r="BP4250" t="s">
        <v>273</v>
      </c>
      <c r="BQ4250">
        <v>50</v>
      </c>
      <c r="BR4250">
        <v>70</v>
      </c>
      <c r="BS4250">
        <v>69</v>
      </c>
      <c r="BT4250">
        <v>67.625</v>
      </c>
      <c r="BU4250">
        <v>45.75</v>
      </c>
      <c r="BV4250">
        <v>92.25</v>
      </c>
      <c r="BW4250">
        <v>65.5</v>
      </c>
      <c r="BX4250">
        <v>69.75</v>
      </c>
      <c r="BY4250">
        <f t="shared" si="134"/>
        <v>19</v>
      </c>
      <c r="BZ4250">
        <f t="shared" si="135"/>
        <v>2.375</v>
      </c>
      <c r="CA4250">
        <v>46.5</v>
      </c>
      <c r="CB4250">
        <v>4.25</v>
      </c>
      <c r="CC4250">
        <v>50.75</v>
      </c>
      <c r="CD4250">
        <v>197.625</v>
      </c>
      <c r="CE4250">
        <v>101.5</v>
      </c>
    </row>
    <row r="4251" spans="1:83" x14ac:dyDescent="0.25">
      <c r="A4251" t="s">
        <v>5078</v>
      </c>
      <c r="B4251">
        <v>728</v>
      </c>
      <c r="C4251" t="s">
        <v>6760</v>
      </c>
      <c r="D4251" t="s">
        <v>6756</v>
      </c>
      <c r="E4251">
        <v>728</v>
      </c>
      <c r="F4251">
        <v>5343399</v>
      </c>
      <c r="G4251">
        <v>10</v>
      </c>
      <c r="H4251">
        <v>48</v>
      </c>
      <c r="I4251">
        <v>12</v>
      </c>
      <c r="J4251">
        <v>-1</v>
      </c>
      <c r="K4251">
        <v>-1</v>
      </c>
      <c r="L4251">
        <v>1281</v>
      </c>
      <c r="M4251">
        <v>1279</v>
      </c>
      <c r="N4251">
        <v>1283</v>
      </c>
      <c r="O4251">
        <v>351</v>
      </c>
      <c r="P4251">
        <v>351</v>
      </c>
      <c r="Q4251" t="s">
        <v>176</v>
      </c>
      <c r="R4251" t="s">
        <v>80</v>
      </c>
      <c r="S4251">
        <v>61</v>
      </c>
      <c r="T4251" t="s">
        <v>81</v>
      </c>
      <c r="U4251">
        <v>8</v>
      </c>
      <c r="V4251" t="s">
        <v>82</v>
      </c>
      <c r="W4251" t="s">
        <v>177</v>
      </c>
      <c r="X4251" t="e">
        <f>VLOOKUP(W4251,#REF!,4,FALSE)</f>
        <v>#REF!</v>
      </c>
      <c r="Y4251" t="s">
        <v>6738</v>
      </c>
      <c r="Z4251">
        <v>1281</v>
      </c>
      <c r="AA4251">
        <v>1168</v>
      </c>
      <c r="AB4251" t="s">
        <v>82</v>
      </c>
      <c r="AC4251" t="s">
        <v>1059</v>
      </c>
      <c r="AD4251">
        <v>1</v>
      </c>
      <c r="AE4251" t="s">
        <v>1059</v>
      </c>
      <c r="AF4251" t="s">
        <v>0</v>
      </c>
      <c r="AG4251" t="s">
        <v>121</v>
      </c>
      <c r="AH4251">
        <v>2</v>
      </c>
      <c r="AI4251">
        <v>1</v>
      </c>
      <c r="AJ4251" t="s">
        <v>0</v>
      </c>
      <c r="AK4251" t="s">
        <v>170</v>
      </c>
      <c r="AL4251" t="s">
        <v>0</v>
      </c>
      <c r="AM4251">
        <v>228</v>
      </c>
      <c r="AN4251">
        <v>363</v>
      </c>
      <c r="AO4251">
        <v>156</v>
      </c>
      <c r="AP4251">
        <v>174</v>
      </c>
      <c r="AQ4251" t="s">
        <v>161</v>
      </c>
      <c r="AR4251">
        <v>3</v>
      </c>
      <c r="AS4251">
        <v>5</v>
      </c>
      <c r="AT4251">
        <v>2</v>
      </c>
      <c r="AU4251">
        <v>3</v>
      </c>
      <c r="AV4251" t="b">
        <v>0</v>
      </c>
      <c r="AW4251" t="b">
        <v>1</v>
      </c>
      <c r="AY4251">
        <v>135</v>
      </c>
      <c r="AZ4251">
        <v>18</v>
      </c>
      <c r="BA4251">
        <v>33.75</v>
      </c>
      <c r="BB4251">
        <v>4.5</v>
      </c>
      <c r="BC4251">
        <v>2430</v>
      </c>
      <c r="BD4251">
        <v>306</v>
      </c>
      <c r="BE4251">
        <v>153</v>
      </c>
      <c r="BF4251">
        <v>295.5</v>
      </c>
      <c r="BG4251">
        <v>165</v>
      </c>
      <c r="BH4251">
        <v>4</v>
      </c>
      <c r="BI4251">
        <v>3</v>
      </c>
      <c r="BJ4251" t="s">
        <v>108</v>
      </c>
      <c r="BK4251">
        <v>3</v>
      </c>
      <c r="BL4251">
        <v>4</v>
      </c>
      <c r="BM4251" t="s">
        <v>248</v>
      </c>
      <c r="BN4251" t="s">
        <v>149</v>
      </c>
      <c r="BO4251" t="s">
        <v>809</v>
      </c>
      <c r="BP4251" t="s">
        <v>731</v>
      </c>
      <c r="BQ4251">
        <v>50</v>
      </c>
      <c r="BR4251">
        <v>70</v>
      </c>
      <c r="BS4251">
        <v>73.875</v>
      </c>
      <c r="BT4251">
        <v>41.25</v>
      </c>
      <c r="BU4251">
        <v>57</v>
      </c>
      <c r="BV4251">
        <v>90.75</v>
      </c>
      <c r="BW4251">
        <v>39</v>
      </c>
      <c r="BX4251">
        <v>43.5</v>
      </c>
      <c r="BY4251">
        <f t="shared" si="134"/>
        <v>23.875</v>
      </c>
      <c r="BZ4251">
        <f t="shared" si="135"/>
        <v>28.75</v>
      </c>
      <c r="CA4251">
        <v>33.75</v>
      </c>
      <c r="CB4251">
        <v>4.5</v>
      </c>
      <c r="CC4251">
        <v>38.25</v>
      </c>
      <c r="CD4251">
        <v>151.875</v>
      </c>
      <c r="CE4251">
        <v>76.5</v>
      </c>
    </row>
    <row r="4252" spans="1:83" x14ac:dyDescent="0.25">
      <c r="A4252" t="s">
        <v>5079</v>
      </c>
      <c r="B4252">
        <v>728</v>
      </c>
      <c r="C4252" t="s">
        <v>6760</v>
      </c>
      <c r="D4252" t="s">
        <v>6756</v>
      </c>
      <c r="E4252">
        <v>728</v>
      </c>
      <c r="F4252">
        <v>5343533</v>
      </c>
      <c r="G4252">
        <v>10</v>
      </c>
      <c r="H4252">
        <v>48</v>
      </c>
      <c r="I4252">
        <v>12</v>
      </c>
      <c r="J4252">
        <v>-1</v>
      </c>
      <c r="K4252">
        <v>-1</v>
      </c>
      <c r="L4252">
        <v>1283</v>
      </c>
      <c r="M4252">
        <v>1281</v>
      </c>
      <c r="N4252">
        <v>1285</v>
      </c>
      <c r="O4252">
        <v>352</v>
      </c>
      <c r="P4252">
        <v>352</v>
      </c>
      <c r="Q4252" t="s">
        <v>182</v>
      </c>
      <c r="R4252" t="s">
        <v>80</v>
      </c>
      <c r="S4252">
        <v>61</v>
      </c>
      <c r="T4252" t="s">
        <v>81</v>
      </c>
      <c r="U4252">
        <v>9</v>
      </c>
      <c r="V4252" t="s">
        <v>82</v>
      </c>
      <c r="W4252" t="s">
        <v>183</v>
      </c>
      <c r="X4252" t="e">
        <f>VLOOKUP(W4252,#REF!,4,FALSE)</f>
        <v>#REF!</v>
      </c>
      <c r="Y4252" t="s">
        <v>6738</v>
      </c>
      <c r="Z4252">
        <v>1283</v>
      </c>
      <c r="AA4252">
        <v>1168</v>
      </c>
      <c r="AB4252" t="s">
        <v>82</v>
      </c>
      <c r="AC4252" t="s">
        <v>1059</v>
      </c>
      <c r="AD4252">
        <v>1</v>
      </c>
      <c r="AE4252" t="s">
        <v>1059</v>
      </c>
      <c r="AF4252" t="s">
        <v>0</v>
      </c>
      <c r="AG4252" t="s">
        <v>121</v>
      </c>
      <c r="AH4252">
        <v>2</v>
      </c>
      <c r="AI4252">
        <v>1</v>
      </c>
      <c r="AJ4252" t="s">
        <v>0</v>
      </c>
      <c r="AK4252" t="s">
        <v>184</v>
      </c>
      <c r="AL4252" t="s">
        <v>185</v>
      </c>
      <c r="AM4252">
        <v>326</v>
      </c>
      <c r="AN4252">
        <v>382</v>
      </c>
      <c r="AO4252">
        <v>297</v>
      </c>
      <c r="AP4252">
        <v>347</v>
      </c>
      <c r="AQ4252" t="s">
        <v>161</v>
      </c>
      <c r="AR4252">
        <v>5</v>
      </c>
      <c r="AS4252">
        <v>5</v>
      </c>
      <c r="AT4252">
        <v>4</v>
      </c>
      <c r="AU4252">
        <v>5</v>
      </c>
      <c r="AV4252" t="b">
        <v>1</v>
      </c>
      <c r="AW4252" t="b">
        <v>0</v>
      </c>
      <c r="AY4252">
        <v>56</v>
      </c>
      <c r="AZ4252">
        <v>50</v>
      </c>
      <c r="BA4252">
        <v>14</v>
      </c>
      <c r="BB4252">
        <v>12.5</v>
      </c>
      <c r="BC4252">
        <v>2800</v>
      </c>
      <c r="BD4252">
        <v>212</v>
      </c>
      <c r="BE4252">
        <v>106</v>
      </c>
      <c r="BF4252">
        <v>354</v>
      </c>
      <c r="BG4252">
        <v>322</v>
      </c>
      <c r="BH4252">
        <v>5</v>
      </c>
      <c r="BI4252">
        <v>5</v>
      </c>
      <c r="BJ4252" t="s">
        <v>113</v>
      </c>
      <c r="BK4252">
        <v>3</v>
      </c>
      <c r="BL4252">
        <v>4</v>
      </c>
      <c r="BM4252" t="s">
        <v>442</v>
      </c>
      <c r="BN4252" t="s">
        <v>116</v>
      </c>
      <c r="BO4252" t="s">
        <v>880</v>
      </c>
      <c r="BP4252" t="s">
        <v>523</v>
      </c>
      <c r="BQ4252">
        <v>50</v>
      </c>
      <c r="BR4252">
        <v>70</v>
      </c>
      <c r="BS4252">
        <v>88.5</v>
      </c>
      <c r="BT4252">
        <v>80.5</v>
      </c>
      <c r="BU4252">
        <v>81.5</v>
      </c>
      <c r="BV4252">
        <v>95.5</v>
      </c>
      <c r="BW4252">
        <v>74.25</v>
      </c>
      <c r="BX4252">
        <v>86.75</v>
      </c>
      <c r="BY4252">
        <f t="shared" si="134"/>
        <v>38.5</v>
      </c>
      <c r="BZ4252">
        <f t="shared" si="135"/>
        <v>10.5</v>
      </c>
      <c r="CA4252">
        <v>14</v>
      </c>
      <c r="CB4252">
        <v>12.5</v>
      </c>
      <c r="CC4252">
        <v>26.5</v>
      </c>
      <c r="CD4252">
        <v>175</v>
      </c>
      <c r="CE4252">
        <v>53</v>
      </c>
    </row>
    <row r="4253" spans="1:83" x14ac:dyDescent="0.25">
      <c r="A4253" t="s">
        <v>5080</v>
      </c>
      <c r="B4253">
        <v>728</v>
      </c>
      <c r="C4253" t="s">
        <v>6760</v>
      </c>
      <c r="D4253" t="s">
        <v>6756</v>
      </c>
      <c r="E4253">
        <v>728</v>
      </c>
      <c r="F4253">
        <v>5343667</v>
      </c>
      <c r="G4253">
        <v>14</v>
      </c>
      <c r="H4253">
        <v>64</v>
      </c>
      <c r="I4253">
        <v>16</v>
      </c>
      <c r="J4253">
        <v>-1</v>
      </c>
      <c r="K4253">
        <v>-1</v>
      </c>
      <c r="L4253">
        <v>1285</v>
      </c>
      <c r="M4253">
        <v>1283</v>
      </c>
      <c r="N4253">
        <v>1287</v>
      </c>
      <c r="O4253">
        <v>353</v>
      </c>
      <c r="P4253">
        <v>353</v>
      </c>
      <c r="Q4253" t="s">
        <v>191</v>
      </c>
      <c r="R4253" t="s">
        <v>80</v>
      </c>
      <c r="S4253">
        <v>61</v>
      </c>
      <c r="T4253" t="s">
        <v>81</v>
      </c>
      <c r="U4253">
        <v>10</v>
      </c>
      <c r="V4253" t="s">
        <v>82</v>
      </c>
      <c r="W4253" t="s">
        <v>192</v>
      </c>
      <c r="X4253" t="e">
        <f>VLOOKUP(W4253,#REF!,4,FALSE)</f>
        <v>#REF!</v>
      </c>
      <c r="Y4253" t="s">
        <v>6738</v>
      </c>
      <c r="Z4253">
        <v>1285</v>
      </c>
      <c r="AA4253">
        <v>1168</v>
      </c>
      <c r="AB4253" t="s">
        <v>82</v>
      </c>
      <c r="AC4253" t="s">
        <v>1059</v>
      </c>
      <c r="AD4253">
        <v>1</v>
      </c>
      <c r="AE4253" t="s">
        <v>1059</v>
      </c>
      <c r="AF4253" t="s">
        <v>0</v>
      </c>
      <c r="AG4253" t="s">
        <v>121</v>
      </c>
      <c r="AH4253">
        <v>2</v>
      </c>
      <c r="AI4253">
        <v>1</v>
      </c>
      <c r="AJ4253" t="s">
        <v>0</v>
      </c>
      <c r="AK4253" t="s">
        <v>0</v>
      </c>
      <c r="AL4253" t="s">
        <v>185</v>
      </c>
      <c r="AM4253">
        <v>226</v>
      </c>
      <c r="AN4253">
        <v>362</v>
      </c>
      <c r="AO4253">
        <v>206</v>
      </c>
      <c r="AP4253">
        <v>246</v>
      </c>
      <c r="AQ4253" t="s">
        <v>103</v>
      </c>
      <c r="AR4253">
        <v>3</v>
      </c>
      <c r="AS4253">
        <v>5</v>
      </c>
      <c r="AT4253">
        <v>3</v>
      </c>
      <c r="AU4253">
        <v>4</v>
      </c>
      <c r="AV4253" t="b">
        <v>1</v>
      </c>
      <c r="AW4253" t="b">
        <v>1</v>
      </c>
      <c r="AY4253">
        <v>136</v>
      </c>
      <c r="AZ4253">
        <v>40</v>
      </c>
      <c r="BA4253">
        <v>34</v>
      </c>
      <c r="BB4253">
        <v>10</v>
      </c>
      <c r="BC4253">
        <v>5440</v>
      </c>
      <c r="BD4253">
        <v>352</v>
      </c>
      <c r="BE4253">
        <v>176</v>
      </c>
      <c r="BF4253">
        <v>294</v>
      </c>
      <c r="BG4253">
        <v>226</v>
      </c>
      <c r="BH4253">
        <v>4</v>
      </c>
      <c r="BI4253">
        <v>3</v>
      </c>
      <c r="BJ4253" t="s">
        <v>108</v>
      </c>
      <c r="BK4253">
        <v>4</v>
      </c>
      <c r="BL4253">
        <v>4</v>
      </c>
      <c r="BM4253" t="s">
        <v>190</v>
      </c>
      <c r="BN4253" t="s">
        <v>197</v>
      </c>
      <c r="BO4253" t="s">
        <v>561</v>
      </c>
      <c r="BP4253" t="s">
        <v>431</v>
      </c>
      <c r="BQ4253">
        <v>70</v>
      </c>
      <c r="BR4253">
        <v>70</v>
      </c>
      <c r="BS4253">
        <v>73.5</v>
      </c>
      <c r="BT4253">
        <v>56.5</v>
      </c>
      <c r="BU4253">
        <v>56.5</v>
      </c>
      <c r="BV4253">
        <v>90.5</v>
      </c>
      <c r="BW4253">
        <v>51.5</v>
      </c>
      <c r="BX4253">
        <v>61.5</v>
      </c>
      <c r="BY4253">
        <f t="shared" si="134"/>
        <v>3.5</v>
      </c>
      <c r="BZ4253">
        <f t="shared" si="135"/>
        <v>13.5</v>
      </c>
      <c r="CA4253">
        <v>34</v>
      </c>
      <c r="CB4253">
        <v>10</v>
      </c>
      <c r="CC4253">
        <v>44</v>
      </c>
      <c r="CD4253">
        <v>340</v>
      </c>
      <c r="CE4253">
        <v>88</v>
      </c>
    </row>
    <row r="4254" spans="1:83" x14ac:dyDescent="0.25">
      <c r="A4254" t="s">
        <v>5081</v>
      </c>
      <c r="B4254">
        <v>728</v>
      </c>
      <c r="C4254" t="s">
        <v>6760</v>
      </c>
      <c r="D4254" t="s">
        <v>6756</v>
      </c>
      <c r="E4254">
        <v>728</v>
      </c>
      <c r="F4254">
        <v>5343801</v>
      </c>
      <c r="G4254">
        <v>15</v>
      </c>
      <c r="H4254">
        <v>48</v>
      </c>
      <c r="I4254">
        <v>12</v>
      </c>
      <c r="J4254">
        <v>-1</v>
      </c>
      <c r="K4254">
        <v>-1</v>
      </c>
      <c r="L4254">
        <v>1287</v>
      </c>
      <c r="M4254">
        <v>1285</v>
      </c>
      <c r="N4254">
        <v>1289</v>
      </c>
      <c r="O4254">
        <v>354</v>
      </c>
      <c r="P4254">
        <v>354</v>
      </c>
      <c r="Q4254" t="s">
        <v>198</v>
      </c>
      <c r="R4254" t="s">
        <v>80</v>
      </c>
      <c r="S4254">
        <v>61</v>
      </c>
      <c r="T4254" t="s">
        <v>81</v>
      </c>
      <c r="U4254">
        <v>11</v>
      </c>
      <c r="V4254" t="s">
        <v>82</v>
      </c>
      <c r="W4254" t="s">
        <v>199</v>
      </c>
      <c r="X4254" t="e">
        <f>VLOOKUP(W4254,#REF!,4,FALSE)</f>
        <v>#REF!</v>
      </c>
      <c r="Y4254" t="s">
        <v>6739</v>
      </c>
      <c r="Z4254">
        <v>1287</v>
      </c>
      <c r="AA4254">
        <v>1168</v>
      </c>
      <c r="AB4254" t="s">
        <v>82</v>
      </c>
      <c r="AC4254" t="s">
        <v>1059</v>
      </c>
      <c r="AD4254">
        <v>1</v>
      </c>
      <c r="AE4254" t="s">
        <v>1059</v>
      </c>
      <c r="AF4254" t="s">
        <v>0</v>
      </c>
      <c r="AG4254" t="s">
        <v>121</v>
      </c>
      <c r="AH4254">
        <v>2</v>
      </c>
      <c r="AI4254">
        <v>1</v>
      </c>
      <c r="AJ4254" t="s">
        <v>0</v>
      </c>
      <c r="AK4254" t="s">
        <v>200</v>
      </c>
      <c r="AL4254" t="s">
        <v>201</v>
      </c>
      <c r="AM4254">
        <v>211</v>
      </c>
      <c r="AN4254">
        <v>391</v>
      </c>
      <c r="AO4254">
        <v>283</v>
      </c>
      <c r="AP4254">
        <v>314</v>
      </c>
      <c r="AQ4254" t="s">
        <v>161</v>
      </c>
      <c r="AR4254">
        <v>3</v>
      </c>
      <c r="AS4254">
        <v>5</v>
      </c>
      <c r="AT4254">
        <v>4</v>
      </c>
      <c r="AU4254">
        <v>4</v>
      </c>
      <c r="AV4254" t="b">
        <v>1</v>
      </c>
      <c r="AW4254" t="b">
        <v>1</v>
      </c>
      <c r="AY4254">
        <v>180</v>
      </c>
      <c r="AZ4254">
        <v>31</v>
      </c>
      <c r="BA4254">
        <v>45</v>
      </c>
      <c r="BB4254">
        <v>7.75</v>
      </c>
      <c r="BC4254">
        <v>5580</v>
      </c>
      <c r="BD4254">
        <v>422</v>
      </c>
      <c r="BE4254">
        <v>211</v>
      </c>
      <c r="BF4254">
        <v>301</v>
      </c>
      <c r="BG4254">
        <v>298.5</v>
      </c>
      <c r="BH4254">
        <v>4</v>
      </c>
      <c r="BI4254">
        <v>4</v>
      </c>
      <c r="BJ4254" t="s">
        <v>103</v>
      </c>
      <c r="BK4254">
        <v>3</v>
      </c>
      <c r="BL4254">
        <v>4</v>
      </c>
      <c r="BM4254" t="s">
        <v>415</v>
      </c>
      <c r="BN4254" t="s">
        <v>513</v>
      </c>
      <c r="BO4254" t="s">
        <v>1178</v>
      </c>
      <c r="BP4254" t="s">
        <v>696</v>
      </c>
      <c r="BQ4254">
        <v>50</v>
      </c>
      <c r="BR4254">
        <v>70</v>
      </c>
      <c r="BS4254">
        <v>75.25</v>
      </c>
      <c r="BT4254">
        <v>74.625</v>
      </c>
      <c r="BU4254">
        <v>52.75</v>
      </c>
      <c r="BV4254">
        <v>97.75</v>
      </c>
      <c r="BW4254">
        <v>70.75</v>
      </c>
      <c r="BX4254">
        <v>78.5</v>
      </c>
      <c r="BY4254">
        <f t="shared" si="134"/>
        <v>25.25</v>
      </c>
      <c r="BZ4254">
        <f t="shared" si="135"/>
        <v>4.625</v>
      </c>
      <c r="CA4254">
        <v>45</v>
      </c>
      <c r="CB4254">
        <v>7.75</v>
      </c>
      <c r="CC4254">
        <v>52.75</v>
      </c>
      <c r="CD4254">
        <v>348.75</v>
      </c>
      <c r="CE4254">
        <v>105.5</v>
      </c>
    </row>
    <row r="4255" spans="1:83" x14ac:dyDescent="0.25">
      <c r="A4255" t="s">
        <v>5082</v>
      </c>
      <c r="B4255">
        <v>728</v>
      </c>
      <c r="C4255" t="s">
        <v>6760</v>
      </c>
      <c r="D4255" t="s">
        <v>6756</v>
      </c>
      <c r="E4255">
        <v>728</v>
      </c>
      <c r="F4255">
        <v>5343935</v>
      </c>
      <c r="G4255">
        <v>12</v>
      </c>
      <c r="H4255">
        <v>64</v>
      </c>
      <c r="I4255">
        <v>16</v>
      </c>
      <c r="J4255">
        <v>-1</v>
      </c>
      <c r="K4255">
        <v>-1</v>
      </c>
      <c r="L4255">
        <v>1289</v>
      </c>
      <c r="M4255">
        <v>1287</v>
      </c>
      <c r="N4255">
        <v>1291</v>
      </c>
      <c r="O4255">
        <v>355</v>
      </c>
      <c r="P4255">
        <v>355</v>
      </c>
      <c r="Q4255" t="s">
        <v>207</v>
      </c>
      <c r="R4255" t="s">
        <v>80</v>
      </c>
      <c r="S4255">
        <v>61</v>
      </c>
      <c r="T4255" t="s">
        <v>81</v>
      </c>
      <c r="U4255">
        <v>12</v>
      </c>
      <c r="V4255" t="s">
        <v>82</v>
      </c>
      <c r="W4255" t="s">
        <v>208</v>
      </c>
      <c r="X4255" t="e">
        <f>VLOOKUP(W4255,#REF!,4,FALSE)</f>
        <v>#REF!</v>
      </c>
      <c r="Y4255" t="s">
        <v>6739</v>
      </c>
      <c r="Z4255">
        <v>1289</v>
      </c>
      <c r="AA4255">
        <v>1168</v>
      </c>
      <c r="AB4255" t="s">
        <v>82</v>
      </c>
      <c r="AC4255" t="s">
        <v>1059</v>
      </c>
      <c r="AD4255">
        <v>1</v>
      </c>
      <c r="AE4255" t="s">
        <v>1059</v>
      </c>
      <c r="AF4255" t="s">
        <v>0</v>
      </c>
      <c r="AG4255" t="s">
        <v>121</v>
      </c>
      <c r="AH4255">
        <v>2</v>
      </c>
      <c r="AI4255">
        <v>1</v>
      </c>
      <c r="AJ4255" t="s">
        <v>0</v>
      </c>
      <c r="AK4255" t="s">
        <v>209</v>
      </c>
      <c r="AL4255" t="s">
        <v>201</v>
      </c>
      <c r="AM4255">
        <v>54</v>
      </c>
      <c r="AN4255">
        <v>199</v>
      </c>
      <c r="AO4255">
        <v>68</v>
      </c>
      <c r="AP4255">
        <v>102</v>
      </c>
      <c r="AQ4255" t="s">
        <v>103</v>
      </c>
      <c r="AR4255">
        <v>1</v>
      </c>
      <c r="AS4255">
        <v>3</v>
      </c>
      <c r="AT4255">
        <v>1</v>
      </c>
      <c r="AU4255">
        <v>2</v>
      </c>
      <c r="AV4255" t="b">
        <v>0</v>
      </c>
      <c r="AW4255" t="b">
        <v>0</v>
      </c>
      <c r="AY4255">
        <v>145</v>
      </c>
      <c r="AZ4255">
        <v>34</v>
      </c>
      <c r="BA4255">
        <v>36.25</v>
      </c>
      <c r="BB4255">
        <v>8.5</v>
      </c>
      <c r="BC4255">
        <v>4930</v>
      </c>
      <c r="BD4255">
        <v>358</v>
      </c>
      <c r="BE4255">
        <v>179</v>
      </c>
      <c r="BF4255">
        <v>126.5</v>
      </c>
      <c r="BG4255">
        <v>85</v>
      </c>
      <c r="BH4255">
        <v>2</v>
      </c>
      <c r="BI4255">
        <v>2</v>
      </c>
      <c r="BJ4255" t="s">
        <v>100</v>
      </c>
      <c r="BK4255">
        <v>4</v>
      </c>
      <c r="BL4255">
        <v>4</v>
      </c>
      <c r="BM4255" t="s">
        <v>463</v>
      </c>
      <c r="BN4255" t="s">
        <v>110</v>
      </c>
      <c r="BO4255" t="s">
        <v>325</v>
      </c>
      <c r="BP4255" t="s">
        <v>960</v>
      </c>
      <c r="BQ4255">
        <v>70</v>
      </c>
      <c r="BR4255">
        <v>70</v>
      </c>
      <c r="BS4255">
        <v>31.625</v>
      </c>
      <c r="BT4255">
        <v>21.25</v>
      </c>
      <c r="BU4255">
        <v>13.5</v>
      </c>
      <c r="BV4255">
        <v>49.75</v>
      </c>
      <c r="BW4255">
        <v>17</v>
      </c>
      <c r="BX4255">
        <v>25.5</v>
      </c>
      <c r="BY4255">
        <f t="shared" si="134"/>
        <v>38.375</v>
      </c>
      <c r="BZ4255">
        <f t="shared" si="135"/>
        <v>48.75</v>
      </c>
      <c r="CA4255">
        <v>36.25</v>
      </c>
      <c r="CB4255">
        <v>8.5</v>
      </c>
      <c r="CC4255">
        <v>44.75</v>
      </c>
      <c r="CD4255">
        <v>308.125</v>
      </c>
      <c r="CE4255">
        <v>89.5</v>
      </c>
    </row>
    <row r="4256" spans="1:83" x14ac:dyDescent="0.25">
      <c r="A4256" t="s">
        <v>5083</v>
      </c>
      <c r="B4256">
        <v>728</v>
      </c>
      <c r="C4256" t="s">
        <v>6760</v>
      </c>
      <c r="D4256" t="s">
        <v>6756</v>
      </c>
      <c r="E4256">
        <v>728</v>
      </c>
      <c r="F4256">
        <v>5344069</v>
      </c>
      <c r="G4256">
        <v>8</v>
      </c>
      <c r="H4256">
        <v>48</v>
      </c>
      <c r="I4256">
        <v>12</v>
      </c>
      <c r="J4256">
        <v>-1</v>
      </c>
      <c r="K4256">
        <v>-1</v>
      </c>
      <c r="L4256">
        <v>1291</v>
      </c>
      <c r="M4256">
        <v>1289</v>
      </c>
      <c r="N4256">
        <v>1293</v>
      </c>
      <c r="O4256">
        <v>356</v>
      </c>
      <c r="P4256">
        <v>356</v>
      </c>
      <c r="Q4256" t="s">
        <v>215</v>
      </c>
      <c r="R4256" t="s">
        <v>80</v>
      </c>
      <c r="S4256">
        <v>61</v>
      </c>
      <c r="T4256" t="s">
        <v>81</v>
      </c>
      <c r="U4256">
        <v>13</v>
      </c>
      <c r="V4256" t="s">
        <v>82</v>
      </c>
      <c r="W4256" t="s">
        <v>216</v>
      </c>
      <c r="X4256" t="e">
        <f>VLOOKUP(W4256,#REF!,4,FALSE)</f>
        <v>#REF!</v>
      </c>
      <c r="Y4256" t="s">
        <v>6739</v>
      </c>
      <c r="Z4256">
        <v>1291</v>
      </c>
      <c r="AA4256">
        <v>1168</v>
      </c>
      <c r="AB4256" t="s">
        <v>82</v>
      </c>
      <c r="AC4256" t="s">
        <v>1059</v>
      </c>
      <c r="AD4256">
        <v>1</v>
      </c>
      <c r="AE4256" t="s">
        <v>1059</v>
      </c>
      <c r="AF4256" t="s">
        <v>0</v>
      </c>
      <c r="AG4256" t="s">
        <v>121</v>
      </c>
      <c r="AH4256">
        <v>2</v>
      </c>
      <c r="AI4256">
        <v>1</v>
      </c>
      <c r="AJ4256" t="s">
        <v>0</v>
      </c>
      <c r="AK4256" t="s">
        <v>0</v>
      </c>
      <c r="AL4256" t="s">
        <v>0</v>
      </c>
      <c r="AM4256">
        <v>72</v>
      </c>
      <c r="AN4256">
        <v>379</v>
      </c>
      <c r="AO4256">
        <v>63</v>
      </c>
      <c r="AP4256">
        <v>99</v>
      </c>
      <c r="AQ4256" t="s">
        <v>108</v>
      </c>
      <c r="AR4256">
        <v>1</v>
      </c>
      <c r="AS4256">
        <v>5</v>
      </c>
      <c r="AT4256">
        <v>1</v>
      </c>
      <c r="AU4256">
        <v>2</v>
      </c>
      <c r="AV4256" t="b">
        <v>0</v>
      </c>
      <c r="AW4256" t="b">
        <v>1</v>
      </c>
      <c r="AY4256">
        <v>307</v>
      </c>
      <c r="AZ4256">
        <v>36</v>
      </c>
      <c r="BA4256">
        <v>76.75</v>
      </c>
      <c r="BB4256">
        <v>9</v>
      </c>
      <c r="BC4256">
        <v>11052</v>
      </c>
      <c r="BD4256">
        <v>686</v>
      </c>
      <c r="BE4256">
        <v>343</v>
      </c>
      <c r="BF4256">
        <v>225.5</v>
      </c>
      <c r="BG4256">
        <v>81</v>
      </c>
      <c r="BH4256">
        <v>3</v>
      </c>
      <c r="BI4256">
        <v>2</v>
      </c>
      <c r="BJ4256" t="s">
        <v>98</v>
      </c>
      <c r="BK4256">
        <v>4</v>
      </c>
      <c r="BL4256">
        <v>3</v>
      </c>
      <c r="BM4256" t="s">
        <v>281</v>
      </c>
      <c r="BN4256" t="s">
        <v>1902</v>
      </c>
      <c r="BO4256" t="s">
        <v>753</v>
      </c>
      <c r="BP4256" t="s">
        <v>196</v>
      </c>
      <c r="BQ4256">
        <v>70</v>
      </c>
      <c r="BR4256">
        <v>50</v>
      </c>
      <c r="BS4256">
        <v>56.375</v>
      </c>
      <c r="BT4256">
        <v>20.25</v>
      </c>
      <c r="BU4256">
        <v>18</v>
      </c>
      <c r="BV4256">
        <v>94.75</v>
      </c>
      <c r="BW4256">
        <v>15.75</v>
      </c>
      <c r="BX4256">
        <v>24.75</v>
      </c>
      <c r="BY4256">
        <f t="shared" si="134"/>
        <v>13.625</v>
      </c>
      <c r="BZ4256">
        <f t="shared" si="135"/>
        <v>29.75</v>
      </c>
      <c r="CA4256">
        <v>76.75</v>
      </c>
      <c r="CB4256">
        <v>9</v>
      </c>
      <c r="CC4256">
        <v>85.75</v>
      </c>
      <c r="CD4256">
        <v>690.75</v>
      </c>
      <c r="CE4256">
        <v>171.5</v>
      </c>
    </row>
    <row r="4257" spans="1:83" x14ac:dyDescent="0.25">
      <c r="A4257" t="s">
        <v>5084</v>
      </c>
      <c r="B4257">
        <v>728</v>
      </c>
      <c r="C4257" t="s">
        <v>6760</v>
      </c>
      <c r="D4257" t="s">
        <v>6756</v>
      </c>
      <c r="E4257">
        <v>728</v>
      </c>
      <c r="F4257">
        <v>5344203</v>
      </c>
      <c r="G4257">
        <v>12</v>
      </c>
      <c r="H4257">
        <v>80</v>
      </c>
      <c r="I4257">
        <v>20</v>
      </c>
      <c r="J4257">
        <v>-1</v>
      </c>
      <c r="K4257">
        <v>-1</v>
      </c>
      <c r="L4257">
        <v>1293</v>
      </c>
      <c r="M4257">
        <v>1291</v>
      </c>
      <c r="N4257">
        <v>1295</v>
      </c>
      <c r="O4257">
        <v>357</v>
      </c>
      <c r="P4257">
        <v>357</v>
      </c>
      <c r="Q4257" t="s">
        <v>222</v>
      </c>
      <c r="R4257" t="s">
        <v>80</v>
      </c>
      <c r="S4257">
        <v>61</v>
      </c>
      <c r="T4257" t="s">
        <v>81</v>
      </c>
      <c r="U4257">
        <v>14</v>
      </c>
      <c r="V4257" t="s">
        <v>82</v>
      </c>
      <c r="W4257" t="s">
        <v>223</v>
      </c>
      <c r="X4257" t="e">
        <f>VLOOKUP(W4257,#REF!,4,FALSE)</f>
        <v>#REF!</v>
      </c>
      <c r="Y4257" t="s">
        <v>6739</v>
      </c>
      <c r="Z4257">
        <v>1293</v>
      </c>
      <c r="AA4257">
        <v>1168</v>
      </c>
      <c r="AB4257" t="s">
        <v>82</v>
      </c>
      <c r="AC4257" t="s">
        <v>1059</v>
      </c>
      <c r="AD4257">
        <v>1</v>
      </c>
      <c r="AE4257" t="s">
        <v>1059</v>
      </c>
      <c r="AF4257" t="s">
        <v>0</v>
      </c>
      <c r="AG4257" t="s">
        <v>121</v>
      </c>
      <c r="AH4257">
        <v>2</v>
      </c>
      <c r="AI4257">
        <v>1</v>
      </c>
      <c r="AJ4257" t="s">
        <v>0</v>
      </c>
      <c r="AK4257" t="s">
        <v>0</v>
      </c>
      <c r="AL4257" t="s">
        <v>0</v>
      </c>
      <c r="AM4257">
        <v>121</v>
      </c>
      <c r="AN4257">
        <v>280</v>
      </c>
      <c r="AO4257">
        <v>211</v>
      </c>
      <c r="AP4257">
        <v>299</v>
      </c>
      <c r="AQ4257" t="s">
        <v>104</v>
      </c>
      <c r="AR4257">
        <v>2</v>
      </c>
      <c r="AS4257">
        <v>4</v>
      </c>
      <c r="AT4257">
        <v>3</v>
      </c>
      <c r="AU4257">
        <v>4</v>
      </c>
      <c r="AV4257" t="b">
        <v>1</v>
      </c>
      <c r="AW4257" t="b">
        <v>0</v>
      </c>
      <c r="AY4257">
        <v>159</v>
      </c>
      <c r="AZ4257">
        <v>88</v>
      </c>
      <c r="BA4257">
        <v>39.75</v>
      </c>
      <c r="BB4257">
        <v>22</v>
      </c>
      <c r="BC4257">
        <v>13992</v>
      </c>
      <c r="BD4257">
        <v>494</v>
      </c>
      <c r="BE4257">
        <v>247</v>
      </c>
      <c r="BF4257">
        <v>200.5</v>
      </c>
      <c r="BG4257">
        <v>255</v>
      </c>
      <c r="BH4257">
        <v>3</v>
      </c>
      <c r="BI4257">
        <v>4</v>
      </c>
      <c r="BJ4257" t="s">
        <v>161</v>
      </c>
      <c r="BK4257">
        <v>5</v>
      </c>
      <c r="BL4257">
        <v>4</v>
      </c>
      <c r="BM4257" t="s">
        <v>739</v>
      </c>
      <c r="BN4257" t="s">
        <v>415</v>
      </c>
      <c r="BO4257" t="s">
        <v>345</v>
      </c>
      <c r="BP4257" t="s">
        <v>605</v>
      </c>
      <c r="BQ4257">
        <v>90</v>
      </c>
      <c r="BR4257">
        <v>70</v>
      </c>
      <c r="BS4257">
        <v>50.125</v>
      </c>
      <c r="BT4257">
        <v>63.75</v>
      </c>
      <c r="BU4257">
        <v>30.25</v>
      </c>
      <c r="BV4257">
        <v>70</v>
      </c>
      <c r="BW4257">
        <v>52.75</v>
      </c>
      <c r="BX4257">
        <v>74.75</v>
      </c>
      <c r="BY4257">
        <f t="shared" si="134"/>
        <v>39.875</v>
      </c>
      <c r="BZ4257">
        <f t="shared" si="135"/>
        <v>6.25</v>
      </c>
      <c r="CA4257">
        <v>39.75</v>
      </c>
      <c r="CB4257">
        <v>22</v>
      </c>
      <c r="CC4257">
        <v>61.75</v>
      </c>
      <c r="CD4257">
        <v>874.5</v>
      </c>
      <c r="CE4257">
        <v>123.5</v>
      </c>
    </row>
    <row r="4258" spans="1:83" x14ac:dyDescent="0.25">
      <c r="A4258" t="s">
        <v>5085</v>
      </c>
      <c r="B4258">
        <v>728</v>
      </c>
      <c r="C4258" t="s">
        <v>6760</v>
      </c>
      <c r="D4258" t="s">
        <v>6756</v>
      </c>
      <c r="E4258">
        <v>728</v>
      </c>
      <c r="F4258">
        <v>5344337</v>
      </c>
      <c r="G4258">
        <v>11</v>
      </c>
      <c r="H4258">
        <v>64</v>
      </c>
      <c r="I4258">
        <v>16</v>
      </c>
      <c r="J4258">
        <v>-1</v>
      </c>
      <c r="K4258">
        <v>-1</v>
      </c>
      <c r="L4258">
        <v>1295</v>
      </c>
      <c r="M4258">
        <v>1293</v>
      </c>
      <c r="N4258">
        <v>1297</v>
      </c>
      <c r="O4258">
        <v>358</v>
      </c>
      <c r="P4258">
        <v>358</v>
      </c>
      <c r="Q4258" t="s">
        <v>228</v>
      </c>
      <c r="R4258" t="s">
        <v>80</v>
      </c>
      <c r="S4258">
        <v>61</v>
      </c>
      <c r="T4258" t="s">
        <v>81</v>
      </c>
      <c r="U4258">
        <v>15</v>
      </c>
      <c r="V4258" t="s">
        <v>82</v>
      </c>
      <c r="W4258" t="s">
        <v>229</v>
      </c>
      <c r="X4258" t="e">
        <f>VLOOKUP(W4258,#REF!,4,FALSE)</f>
        <v>#REF!</v>
      </c>
      <c r="Y4258" t="s">
        <v>6739</v>
      </c>
      <c r="Z4258">
        <v>1295</v>
      </c>
      <c r="AA4258">
        <v>1168</v>
      </c>
      <c r="AB4258" t="s">
        <v>82</v>
      </c>
      <c r="AC4258" t="s">
        <v>1059</v>
      </c>
      <c r="AD4258">
        <v>1</v>
      </c>
      <c r="AE4258" t="s">
        <v>1059</v>
      </c>
      <c r="AF4258" t="s">
        <v>0</v>
      </c>
      <c r="AG4258" t="s">
        <v>121</v>
      </c>
      <c r="AH4258">
        <v>2</v>
      </c>
      <c r="AI4258">
        <v>1</v>
      </c>
      <c r="AJ4258" t="s">
        <v>0</v>
      </c>
      <c r="AK4258" t="s">
        <v>230</v>
      </c>
      <c r="AL4258" t="s">
        <v>231</v>
      </c>
      <c r="AM4258">
        <v>86</v>
      </c>
      <c r="AN4258">
        <v>252</v>
      </c>
      <c r="AO4258">
        <v>120</v>
      </c>
      <c r="AP4258">
        <v>134</v>
      </c>
      <c r="AQ4258" t="s">
        <v>103</v>
      </c>
      <c r="AR4258">
        <v>2</v>
      </c>
      <c r="AS4258">
        <v>4</v>
      </c>
      <c r="AT4258">
        <v>2</v>
      </c>
      <c r="AU4258">
        <v>2</v>
      </c>
      <c r="AV4258" t="b">
        <v>0</v>
      </c>
      <c r="AW4258" t="b">
        <v>1</v>
      </c>
      <c r="AY4258">
        <v>166</v>
      </c>
      <c r="AZ4258">
        <v>14</v>
      </c>
      <c r="BA4258">
        <v>41.5</v>
      </c>
      <c r="BB4258">
        <v>3.5</v>
      </c>
      <c r="BC4258">
        <v>2324</v>
      </c>
      <c r="BD4258">
        <v>360</v>
      </c>
      <c r="BE4258">
        <v>180</v>
      </c>
      <c r="BF4258">
        <v>169</v>
      </c>
      <c r="BG4258">
        <v>127</v>
      </c>
      <c r="BH4258">
        <v>3</v>
      </c>
      <c r="BI4258">
        <v>2</v>
      </c>
      <c r="BJ4258" t="s">
        <v>98</v>
      </c>
      <c r="BK4258">
        <v>4</v>
      </c>
      <c r="BL4258">
        <v>4</v>
      </c>
      <c r="BM4258" t="s">
        <v>872</v>
      </c>
      <c r="BN4258" t="s">
        <v>1001</v>
      </c>
      <c r="BO4258" t="s">
        <v>115</v>
      </c>
      <c r="BP4258" t="s">
        <v>823</v>
      </c>
      <c r="BQ4258">
        <v>70</v>
      </c>
      <c r="BR4258">
        <v>70</v>
      </c>
      <c r="BS4258">
        <v>42.25</v>
      </c>
      <c r="BT4258">
        <v>31.75</v>
      </c>
      <c r="BU4258">
        <v>21.5</v>
      </c>
      <c r="BV4258">
        <v>63</v>
      </c>
      <c r="BW4258">
        <v>30</v>
      </c>
      <c r="BX4258">
        <v>33.5</v>
      </c>
      <c r="BY4258">
        <f t="shared" si="134"/>
        <v>27.75</v>
      </c>
      <c r="BZ4258">
        <f t="shared" si="135"/>
        <v>38.25</v>
      </c>
      <c r="CA4258">
        <v>41.5</v>
      </c>
      <c r="CB4258">
        <v>3.5</v>
      </c>
      <c r="CC4258">
        <v>45</v>
      </c>
      <c r="CD4258">
        <v>145.25</v>
      </c>
      <c r="CE4258">
        <v>90</v>
      </c>
    </row>
    <row r="4259" spans="1:83" x14ac:dyDescent="0.25">
      <c r="A4259" t="s">
        <v>5086</v>
      </c>
      <c r="B4259">
        <v>728</v>
      </c>
      <c r="C4259" t="s">
        <v>6760</v>
      </c>
      <c r="D4259" t="s">
        <v>6756</v>
      </c>
      <c r="E4259">
        <v>728</v>
      </c>
      <c r="F4259">
        <v>5344471</v>
      </c>
      <c r="G4259">
        <v>22</v>
      </c>
      <c r="H4259">
        <v>48</v>
      </c>
      <c r="I4259">
        <v>12</v>
      </c>
      <c r="J4259">
        <v>-1</v>
      </c>
      <c r="K4259">
        <v>-1</v>
      </c>
      <c r="L4259">
        <v>1297</v>
      </c>
      <c r="M4259">
        <v>1295</v>
      </c>
      <c r="N4259">
        <v>1299</v>
      </c>
      <c r="O4259">
        <v>359</v>
      </c>
      <c r="P4259">
        <v>359</v>
      </c>
      <c r="Q4259" t="s">
        <v>236</v>
      </c>
      <c r="R4259" t="s">
        <v>80</v>
      </c>
      <c r="S4259">
        <v>61</v>
      </c>
      <c r="T4259" t="s">
        <v>81</v>
      </c>
      <c r="U4259">
        <v>16</v>
      </c>
      <c r="V4259" t="s">
        <v>82</v>
      </c>
      <c r="W4259" t="s">
        <v>237</v>
      </c>
      <c r="X4259" t="e">
        <f>VLOOKUP(W4259,#REF!,4,FALSE)</f>
        <v>#REF!</v>
      </c>
      <c r="Y4259" t="s">
        <v>6739</v>
      </c>
      <c r="Z4259">
        <v>1297</v>
      </c>
      <c r="AA4259">
        <v>1168</v>
      </c>
      <c r="AB4259" t="s">
        <v>82</v>
      </c>
      <c r="AC4259" t="s">
        <v>1059</v>
      </c>
      <c r="AD4259">
        <v>1</v>
      </c>
      <c r="AE4259" t="s">
        <v>1059</v>
      </c>
      <c r="AF4259" t="s">
        <v>0</v>
      </c>
      <c r="AG4259" t="s">
        <v>121</v>
      </c>
      <c r="AH4259">
        <v>2</v>
      </c>
      <c r="AI4259">
        <v>1</v>
      </c>
      <c r="AJ4259" t="s">
        <v>0</v>
      </c>
      <c r="AK4259" t="s">
        <v>238</v>
      </c>
      <c r="AL4259" t="s">
        <v>239</v>
      </c>
      <c r="AM4259">
        <v>166</v>
      </c>
      <c r="AN4259">
        <v>382</v>
      </c>
      <c r="AO4259">
        <v>219</v>
      </c>
      <c r="AP4259">
        <v>252</v>
      </c>
      <c r="AQ4259" t="s">
        <v>108</v>
      </c>
      <c r="AR4259">
        <v>3</v>
      </c>
      <c r="AS4259">
        <v>5</v>
      </c>
      <c r="AT4259">
        <v>3</v>
      </c>
      <c r="AU4259">
        <v>4</v>
      </c>
      <c r="AV4259" t="b">
        <v>1</v>
      </c>
      <c r="AW4259" t="b">
        <v>1</v>
      </c>
      <c r="AY4259">
        <v>216</v>
      </c>
      <c r="AZ4259">
        <v>33</v>
      </c>
      <c r="BA4259">
        <v>54</v>
      </c>
      <c r="BB4259">
        <v>8.25</v>
      </c>
      <c r="BC4259">
        <v>7128</v>
      </c>
      <c r="BD4259">
        <v>498</v>
      </c>
      <c r="BE4259">
        <v>249</v>
      </c>
      <c r="BF4259">
        <v>274</v>
      </c>
      <c r="BG4259">
        <v>235.5</v>
      </c>
      <c r="BH4259">
        <v>4</v>
      </c>
      <c r="BI4259">
        <v>3</v>
      </c>
      <c r="BJ4259" t="s">
        <v>108</v>
      </c>
      <c r="BK4259">
        <v>4</v>
      </c>
      <c r="BL4259">
        <v>3</v>
      </c>
      <c r="BM4259" t="s">
        <v>764</v>
      </c>
      <c r="BN4259" t="s">
        <v>361</v>
      </c>
      <c r="BO4259" t="s">
        <v>880</v>
      </c>
      <c r="BP4259" t="s">
        <v>115</v>
      </c>
      <c r="BQ4259">
        <v>70</v>
      </c>
      <c r="BR4259">
        <v>50</v>
      </c>
      <c r="BS4259">
        <v>68.5</v>
      </c>
      <c r="BT4259">
        <v>58.875</v>
      </c>
      <c r="BU4259">
        <v>41.5</v>
      </c>
      <c r="BV4259">
        <v>95.5</v>
      </c>
      <c r="BW4259">
        <v>54.75</v>
      </c>
      <c r="BX4259">
        <v>63</v>
      </c>
      <c r="BY4259">
        <f t="shared" si="134"/>
        <v>1.5</v>
      </c>
      <c r="BZ4259">
        <f t="shared" si="135"/>
        <v>8.875</v>
      </c>
      <c r="CA4259">
        <v>54</v>
      </c>
      <c r="CB4259">
        <v>8.25</v>
      </c>
      <c r="CC4259">
        <v>62.25</v>
      </c>
      <c r="CD4259">
        <v>445.5</v>
      </c>
      <c r="CE4259">
        <v>124.5</v>
      </c>
    </row>
    <row r="4260" spans="1:83" x14ac:dyDescent="0.25">
      <c r="A4260" t="s">
        <v>5087</v>
      </c>
      <c r="B4260">
        <v>728</v>
      </c>
      <c r="C4260" t="s">
        <v>6760</v>
      </c>
      <c r="D4260" t="s">
        <v>6756</v>
      </c>
      <c r="E4260">
        <v>728</v>
      </c>
      <c r="F4260">
        <v>5344605</v>
      </c>
      <c r="G4260">
        <v>14</v>
      </c>
      <c r="H4260">
        <v>48</v>
      </c>
      <c r="I4260">
        <v>12</v>
      </c>
      <c r="J4260">
        <v>-1</v>
      </c>
      <c r="K4260">
        <v>-1</v>
      </c>
      <c r="L4260">
        <v>1299</v>
      </c>
      <c r="M4260">
        <v>1297</v>
      </c>
      <c r="N4260">
        <v>1301</v>
      </c>
      <c r="O4260">
        <v>360</v>
      </c>
      <c r="P4260">
        <v>360</v>
      </c>
      <c r="Q4260" t="s">
        <v>244</v>
      </c>
      <c r="R4260" t="s">
        <v>80</v>
      </c>
      <c r="S4260">
        <v>61</v>
      </c>
      <c r="T4260" t="s">
        <v>81</v>
      </c>
      <c r="U4260">
        <v>17</v>
      </c>
      <c r="V4260" t="s">
        <v>82</v>
      </c>
      <c r="W4260" t="s">
        <v>245</v>
      </c>
      <c r="X4260" t="e">
        <f>VLOOKUP(W4260,#REF!,4,FALSE)</f>
        <v>#REF!</v>
      </c>
      <c r="Y4260" t="s">
        <v>6740</v>
      </c>
      <c r="Z4260">
        <v>1299</v>
      </c>
      <c r="AA4260">
        <v>1168</v>
      </c>
      <c r="AB4260" t="s">
        <v>82</v>
      </c>
      <c r="AC4260" t="s">
        <v>1059</v>
      </c>
      <c r="AD4260">
        <v>1</v>
      </c>
      <c r="AE4260" t="s">
        <v>1059</v>
      </c>
      <c r="AF4260" t="s">
        <v>0</v>
      </c>
      <c r="AG4260" t="s">
        <v>121</v>
      </c>
      <c r="AH4260">
        <v>2</v>
      </c>
      <c r="AI4260">
        <v>1</v>
      </c>
      <c r="AJ4260" t="s">
        <v>0</v>
      </c>
      <c r="AK4260" t="s">
        <v>246</v>
      </c>
      <c r="AL4260" t="s">
        <v>247</v>
      </c>
      <c r="AM4260">
        <v>136</v>
      </c>
      <c r="AN4260">
        <v>233</v>
      </c>
      <c r="AO4260">
        <v>237</v>
      </c>
      <c r="AP4260">
        <v>270</v>
      </c>
      <c r="AQ4260" t="s">
        <v>161</v>
      </c>
      <c r="AR4260">
        <v>2</v>
      </c>
      <c r="AS4260">
        <v>3</v>
      </c>
      <c r="AT4260">
        <v>3</v>
      </c>
      <c r="AU4260">
        <v>4</v>
      </c>
      <c r="AV4260" t="b">
        <v>1</v>
      </c>
      <c r="AW4260" t="b">
        <v>1</v>
      </c>
      <c r="AY4260">
        <v>97</v>
      </c>
      <c r="AZ4260">
        <v>33</v>
      </c>
      <c r="BA4260">
        <v>24.25</v>
      </c>
      <c r="BB4260">
        <v>8.25</v>
      </c>
      <c r="BC4260">
        <v>3201</v>
      </c>
      <c r="BD4260">
        <v>260</v>
      </c>
      <c r="BE4260">
        <v>130</v>
      </c>
      <c r="BF4260">
        <v>184.5</v>
      </c>
      <c r="BG4260">
        <v>253.5</v>
      </c>
      <c r="BH4260">
        <v>3</v>
      </c>
      <c r="BI4260">
        <v>4</v>
      </c>
      <c r="BJ4260" t="s">
        <v>161</v>
      </c>
      <c r="BK4260">
        <v>3</v>
      </c>
      <c r="BL4260">
        <v>4</v>
      </c>
      <c r="BM4260" t="s">
        <v>453</v>
      </c>
      <c r="BN4260" t="s">
        <v>331</v>
      </c>
      <c r="BO4260" t="s">
        <v>317</v>
      </c>
      <c r="BP4260" t="s">
        <v>745</v>
      </c>
      <c r="BQ4260">
        <v>50</v>
      </c>
      <c r="BR4260">
        <v>70</v>
      </c>
      <c r="BS4260">
        <v>46.125</v>
      </c>
      <c r="BT4260">
        <v>63.375</v>
      </c>
      <c r="BU4260">
        <v>34</v>
      </c>
      <c r="BV4260">
        <v>58.25</v>
      </c>
      <c r="BW4260">
        <v>59.25</v>
      </c>
      <c r="BX4260">
        <v>67.5</v>
      </c>
      <c r="BY4260">
        <f t="shared" si="134"/>
        <v>3.875</v>
      </c>
      <c r="BZ4260">
        <f t="shared" si="135"/>
        <v>6.625</v>
      </c>
      <c r="CA4260">
        <v>24.25</v>
      </c>
      <c r="CB4260">
        <v>8.25</v>
      </c>
      <c r="CC4260">
        <v>32.5</v>
      </c>
      <c r="CD4260">
        <v>200.0625</v>
      </c>
      <c r="CE4260">
        <v>65</v>
      </c>
    </row>
    <row r="4261" spans="1:83" x14ac:dyDescent="0.25">
      <c r="A4261" t="s">
        <v>5088</v>
      </c>
      <c r="B4261">
        <v>728</v>
      </c>
      <c r="C4261" t="s">
        <v>6760</v>
      </c>
      <c r="D4261" t="s">
        <v>6756</v>
      </c>
      <c r="E4261">
        <v>728</v>
      </c>
      <c r="F4261">
        <v>5344739</v>
      </c>
      <c r="G4261">
        <v>20</v>
      </c>
      <c r="H4261">
        <v>48</v>
      </c>
      <c r="I4261">
        <v>12</v>
      </c>
      <c r="J4261">
        <v>-1</v>
      </c>
      <c r="K4261">
        <v>-1</v>
      </c>
      <c r="L4261">
        <v>1301</v>
      </c>
      <c r="M4261">
        <v>1299</v>
      </c>
      <c r="N4261">
        <v>1303</v>
      </c>
      <c r="O4261">
        <v>361</v>
      </c>
      <c r="P4261">
        <v>361</v>
      </c>
      <c r="Q4261" t="s">
        <v>252</v>
      </c>
      <c r="R4261" t="s">
        <v>80</v>
      </c>
      <c r="S4261">
        <v>61</v>
      </c>
      <c r="T4261" t="s">
        <v>81</v>
      </c>
      <c r="U4261">
        <v>18</v>
      </c>
      <c r="V4261" t="s">
        <v>82</v>
      </c>
      <c r="W4261" t="s">
        <v>253</v>
      </c>
      <c r="X4261" t="e">
        <f>VLOOKUP(W4261,#REF!,4,FALSE)</f>
        <v>#REF!</v>
      </c>
      <c r="Y4261" t="s">
        <v>6740</v>
      </c>
      <c r="Z4261">
        <v>1301</v>
      </c>
      <c r="AA4261">
        <v>1168</v>
      </c>
      <c r="AB4261" t="s">
        <v>82</v>
      </c>
      <c r="AC4261" t="s">
        <v>1059</v>
      </c>
      <c r="AD4261">
        <v>1</v>
      </c>
      <c r="AE4261" t="s">
        <v>1059</v>
      </c>
      <c r="AF4261" t="s">
        <v>0</v>
      </c>
      <c r="AG4261" t="s">
        <v>121</v>
      </c>
      <c r="AH4261">
        <v>2</v>
      </c>
      <c r="AI4261">
        <v>1</v>
      </c>
      <c r="AJ4261" t="s">
        <v>0</v>
      </c>
      <c r="AK4261" t="s">
        <v>254</v>
      </c>
      <c r="AL4261" t="s">
        <v>255</v>
      </c>
      <c r="AM4261">
        <v>178</v>
      </c>
      <c r="AN4261">
        <v>384</v>
      </c>
      <c r="AO4261">
        <v>219</v>
      </c>
      <c r="AP4261">
        <v>255</v>
      </c>
      <c r="AQ4261" t="s">
        <v>161</v>
      </c>
      <c r="AR4261">
        <v>3</v>
      </c>
      <c r="AS4261">
        <v>5</v>
      </c>
      <c r="AT4261">
        <v>3</v>
      </c>
      <c r="AU4261">
        <v>4</v>
      </c>
      <c r="AV4261" t="b">
        <v>1</v>
      </c>
      <c r="AW4261" t="b">
        <v>1</v>
      </c>
      <c r="AY4261">
        <v>206</v>
      </c>
      <c r="AZ4261">
        <v>36</v>
      </c>
      <c r="BA4261">
        <v>51.5</v>
      </c>
      <c r="BB4261">
        <v>9</v>
      </c>
      <c r="BC4261">
        <v>7416</v>
      </c>
      <c r="BD4261">
        <v>484</v>
      </c>
      <c r="BE4261">
        <v>242</v>
      </c>
      <c r="BF4261">
        <v>281</v>
      </c>
      <c r="BG4261">
        <v>237</v>
      </c>
      <c r="BH4261">
        <v>4</v>
      </c>
      <c r="BI4261">
        <v>3</v>
      </c>
      <c r="BJ4261" t="s">
        <v>108</v>
      </c>
      <c r="BK4261">
        <v>3</v>
      </c>
      <c r="BL4261">
        <v>4</v>
      </c>
      <c r="BM4261" t="s">
        <v>151</v>
      </c>
      <c r="BN4261" t="s">
        <v>361</v>
      </c>
      <c r="BO4261" t="s">
        <v>205</v>
      </c>
      <c r="BP4261" t="s">
        <v>413</v>
      </c>
      <c r="BQ4261">
        <v>50</v>
      </c>
      <c r="BR4261">
        <v>70</v>
      </c>
      <c r="BS4261">
        <v>70.25</v>
      </c>
      <c r="BT4261">
        <v>59.25</v>
      </c>
      <c r="BU4261">
        <v>44.5</v>
      </c>
      <c r="BV4261">
        <v>96</v>
      </c>
      <c r="BW4261">
        <v>54.75</v>
      </c>
      <c r="BX4261">
        <v>63.75</v>
      </c>
      <c r="BY4261">
        <f t="shared" si="134"/>
        <v>20.25</v>
      </c>
      <c r="BZ4261">
        <f t="shared" si="135"/>
        <v>10.75</v>
      </c>
      <c r="CA4261">
        <v>51.5</v>
      </c>
      <c r="CB4261">
        <v>9</v>
      </c>
      <c r="CC4261">
        <v>60.5</v>
      </c>
      <c r="CD4261">
        <v>463.5</v>
      </c>
      <c r="CE4261">
        <v>121</v>
      </c>
    </row>
    <row r="4262" spans="1:83" x14ac:dyDescent="0.25">
      <c r="A4262" t="s">
        <v>5089</v>
      </c>
      <c r="B4262">
        <v>728</v>
      </c>
      <c r="C4262" t="s">
        <v>6760</v>
      </c>
      <c r="D4262" t="s">
        <v>6756</v>
      </c>
      <c r="E4262">
        <v>728</v>
      </c>
      <c r="F4262">
        <v>5344873</v>
      </c>
      <c r="G4262">
        <v>15</v>
      </c>
      <c r="H4262">
        <v>80</v>
      </c>
      <c r="I4262">
        <v>20</v>
      </c>
      <c r="J4262">
        <v>-1</v>
      </c>
      <c r="K4262">
        <v>-1</v>
      </c>
      <c r="L4262">
        <v>1303</v>
      </c>
      <c r="M4262">
        <v>1301</v>
      </c>
      <c r="N4262">
        <v>1305</v>
      </c>
      <c r="O4262">
        <v>362</v>
      </c>
      <c r="P4262">
        <v>362</v>
      </c>
      <c r="Q4262" t="s">
        <v>260</v>
      </c>
      <c r="R4262" t="s">
        <v>80</v>
      </c>
      <c r="S4262">
        <v>61</v>
      </c>
      <c r="T4262" t="s">
        <v>81</v>
      </c>
      <c r="U4262">
        <v>19</v>
      </c>
      <c r="V4262" t="s">
        <v>82</v>
      </c>
      <c r="W4262" t="s">
        <v>261</v>
      </c>
      <c r="X4262" t="e">
        <f>VLOOKUP(W4262,#REF!,4,FALSE)</f>
        <v>#REF!</v>
      </c>
      <c r="Y4262" t="s">
        <v>6741</v>
      </c>
      <c r="Z4262">
        <v>1303</v>
      </c>
      <c r="AA4262">
        <v>1168</v>
      </c>
      <c r="AB4262" t="s">
        <v>82</v>
      </c>
      <c r="AC4262" t="s">
        <v>1059</v>
      </c>
      <c r="AD4262">
        <v>1</v>
      </c>
      <c r="AE4262" t="s">
        <v>1059</v>
      </c>
      <c r="AF4262" t="s">
        <v>0</v>
      </c>
      <c r="AG4262" t="s">
        <v>121</v>
      </c>
      <c r="AH4262">
        <v>2</v>
      </c>
      <c r="AI4262">
        <v>1</v>
      </c>
      <c r="AJ4262" t="s">
        <v>0</v>
      </c>
      <c r="AK4262" t="s">
        <v>262</v>
      </c>
      <c r="AL4262" t="s">
        <v>263</v>
      </c>
      <c r="AM4262">
        <v>329</v>
      </c>
      <c r="AN4262">
        <v>393</v>
      </c>
      <c r="AO4262">
        <v>380</v>
      </c>
      <c r="AP4262">
        <v>398</v>
      </c>
      <c r="AQ4262" t="s">
        <v>104</v>
      </c>
      <c r="AR4262">
        <v>5</v>
      </c>
      <c r="AS4262">
        <v>5</v>
      </c>
      <c r="AT4262">
        <v>5</v>
      </c>
      <c r="AU4262">
        <v>5</v>
      </c>
      <c r="AV4262" t="b">
        <v>0</v>
      </c>
      <c r="AW4262" t="b">
        <v>1</v>
      </c>
      <c r="AY4262">
        <v>64</v>
      </c>
      <c r="AZ4262">
        <v>18</v>
      </c>
      <c r="BA4262">
        <v>16</v>
      </c>
      <c r="BB4262">
        <v>4.5</v>
      </c>
      <c r="BC4262">
        <v>1152</v>
      </c>
      <c r="BD4262">
        <v>164</v>
      </c>
      <c r="BE4262">
        <v>82</v>
      </c>
      <c r="BF4262">
        <v>361</v>
      </c>
      <c r="BG4262">
        <v>389</v>
      </c>
      <c r="BH4262">
        <v>5</v>
      </c>
      <c r="BI4262">
        <v>5</v>
      </c>
      <c r="BJ4262" t="s">
        <v>113</v>
      </c>
      <c r="BK4262">
        <v>5</v>
      </c>
      <c r="BL4262">
        <v>4</v>
      </c>
      <c r="BM4262" t="s">
        <v>535</v>
      </c>
      <c r="BN4262" t="s">
        <v>633</v>
      </c>
      <c r="BO4262" t="s">
        <v>206</v>
      </c>
      <c r="BP4262" t="s">
        <v>464</v>
      </c>
      <c r="BQ4262">
        <v>90</v>
      </c>
      <c r="BR4262">
        <v>70</v>
      </c>
      <c r="BS4262">
        <v>90.25</v>
      </c>
      <c r="BT4262">
        <v>97.25</v>
      </c>
      <c r="BU4262">
        <v>82.25</v>
      </c>
      <c r="BV4262">
        <v>98.25</v>
      </c>
      <c r="BW4262">
        <v>95</v>
      </c>
      <c r="BX4262">
        <v>99.5</v>
      </c>
      <c r="BY4262">
        <f t="shared" si="134"/>
        <v>0.25</v>
      </c>
      <c r="BZ4262">
        <f t="shared" si="135"/>
        <v>27.25</v>
      </c>
      <c r="CA4262">
        <v>16</v>
      </c>
      <c r="CB4262">
        <v>4.5</v>
      </c>
      <c r="CC4262">
        <v>20.5</v>
      </c>
      <c r="CD4262">
        <v>72</v>
      </c>
      <c r="CE4262">
        <v>41</v>
      </c>
    </row>
    <row r="4263" spans="1:83" x14ac:dyDescent="0.25">
      <c r="A4263" t="s">
        <v>5090</v>
      </c>
      <c r="B4263">
        <v>728</v>
      </c>
      <c r="C4263" t="s">
        <v>6760</v>
      </c>
      <c r="D4263" t="s">
        <v>6756</v>
      </c>
      <c r="E4263">
        <v>728</v>
      </c>
      <c r="F4263">
        <v>5345007</v>
      </c>
      <c r="G4263">
        <v>18</v>
      </c>
      <c r="H4263">
        <v>80</v>
      </c>
      <c r="I4263">
        <v>20</v>
      </c>
      <c r="J4263">
        <v>-1</v>
      </c>
      <c r="K4263">
        <v>-1</v>
      </c>
      <c r="L4263">
        <v>1305</v>
      </c>
      <c r="M4263">
        <v>1303</v>
      </c>
      <c r="N4263">
        <v>1379</v>
      </c>
      <c r="O4263">
        <v>363</v>
      </c>
      <c r="P4263">
        <v>363</v>
      </c>
      <c r="Q4263" t="s">
        <v>267</v>
      </c>
      <c r="R4263" t="s">
        <v>80</v>
      </c>
      <c r="S4263">
        <v>61</v>
      </c>
      <c r="T4263" t="s">
        <v>81</v>
      </c>
      <c r="U4263">
        <v>20</v>
      </c>
      <c r="V4263" t="s">
        <v>82</v>
      </c>
      <c r="W4263" t="s">
        <v>268</v>
      </c>
      <c r="X4263" t="e">
        <f>VLOOKUP(W4263,#REF!,4,FALSE)</f>
        <v>#REF!</v>
      </c>
      <c r="Y4263" t="s">
        <v>6741</v>
      </c>
      <c r="Z4263">
        <v>1305</v>
      </c>
      <c r="AA4263">
        <v>1168</v>
      </c>
      <c r="AB4263" t="s">
        <v>82</v>
      </c>
      <c r="AC4263" t="s">
        <v>1059</v>
      </c>
      <c r="AD4263">
        <v>1</v>
      </c>
      <c r="AE4263" t="s">
        <v>1059</v>
      </c>
      <c r="AF4263" t="s">
        <v>0</v>
      </c>
      <c r="AG4263" t="s">
        <v>121</v>
      </c>
      <c r="AH4263">
        <v>2</v>
      </c>
      <c r="AI4263">
        <v>1</v>
      </c>
      <c r="AJ4263" t="s">
        <v>0</v>
      </c>
      <c r="AK4263" t="s">
        <v>269</v>
      </c>
      <c r="AL4263" t="s">
        <v>270</v>
      </c>
      <c r="AM4263">
        <v>238</v>
      </c>
      <c r="AN4263">
        <v>388</v>
      </c>
      <c r="AO4263">
        <v>308</v>
      </c>
      <c r="AP4263">
        <v>336</v>
      </c>
      <c r="AQ4263" t="s">
        <v>104</v>
      </c>
      <c r="AR4263">
        <v>3</v>
      </c>
      <c r="AS4263">
        <v>5</v>
      </c>
      <c r="AT4263">
        <v>4</v>
      </c>
      <c r="AU4263">
        <v>5</v>
      </c>
      <c r="AV4263" t="b">
        <v>1</v>
      </c>
      <c r="AW4263" t="b">
        <v>1</v>
      </c>
      <c r="AY4263">
        <v>150</v>
      </c>
      <c r="AZ4263">
        <v>28</v>
      </c>
      <c r="BA4263">
        <v>37.5</v>
      </c>
      <c r="BB4263">
        <v>7</v>
      </c>
      <c r="BC4263">
        <v>4200</v>
      </c>
      <c r="BD4263">
        <v>356</v>
      </c>
      <c r="BE4263">
        <v>178</v>
      </c>
      <c r="BF4263">
        <v>313</v>
      </c>
      <c r="BG4263">
        <v>322</v>
      </c>
      <c r="BH4263">
        <v>4</v>
      </c>
      <c r="BI4263">
        <v>5</v>
      </c>
      <c r="BJ4263" t="s">
        <v>146</v>
      </c>
      <c r="BK4263">
        <v>5</v>
      </c>
      <c r="BL4263">
        <v>4</v>
      </c>
      <c r="BM4263" t="s">
        <v>460</v>
      </c>
      <c r="BN4263" t="s">
        <v>227</v>
      </c>
      <c r="BO4263" t="s">
        <v>846</v>
      </c>
      <c r="BP4263" t="s">
        <v>426</v>
      </c>
      <c r="BQ4263">
        <v>90</v>
      </c>
      <c r="BR4263">
        <v>70</v>
      </c>
      <c r="BS4263">
        <v>78.25</v>
      </c>
      <c r="BT4263">
        <v>80.5</v>
      </c>
      <c r="BU4263">
        <v>59.5</v>
      </c>
      <c r="BV4263">
        <v>97</v>
      </c>
      <c r="BW4263">
        <v>77</v>
      </c>
      <c r="BX4263">
        <v>84</v>
      </c>
      <c r="BY4263">
        <f t="shared" si="134"/>
        <v>11.75</v>
      </c>
      <c r="BZ4263">
        <f t="shared" si="135"/>
        <v>10.5</v>
      </c>
      <c r="CA4263">
        <v>37.5</v>
      </c>
      <c r="CB4263">
        <v>7</v>
      </c>
      <c r="CC4263">
        <v>44.5</v>
      </c>
      <c r="CD4263">
        <v>262.5</v>
      </c>
      <c r="CE4263">
        <v>89</v>
      </c>
    </row>
    <row r="4264" spans="1:83" x14ac:dyDescent="0.25">
      <c r="A4264" t="s">
        <v>5091</v>
      </c>
      <c r="B4264">
        <v>728</v>
      </c>
      <c r="C4264" t="s">
        <v>6760</v>
      </c>
      <c r="D4264" t="s">
        <v>6756</v>
      </c>
      <c r="E4264">
        <v>728</v>
      </c>
      <c r="F4264">
        <v>5345141</v>
      </c>
      <c r="G4264">
        <v>40</v>
      </c>
      <c r="H4264">
        <v>60</v>
      </c>
      <c r="I4264">
        <v>15</v>
      </c>
      <c r="J4264">
        <v>-1</v>
      </c>
      <c r="K4264">
        <v>-1</v>
      </c>
      <c r="L4264">
        <v>1379</v>
      </c>
      <c r="M4264">
        <v>1305</v>
      </c>
      <c r="N4264">
        <v>1307</v>
      </c>
      <c r="O4264">
        <v>364</v>
      </c>
      <c r="P4264">
        <v>364</v>
      </c>
      <c r="Q4264" t="s">
        <v>435</v>
      </c>
      <c r="R4264" t="s">
        <v>377</v>
      </c>
      <c r="S4264">
        <v>61</v>
      </c>
      <c r="T4264" t="s">
        <v>81</v>
      </c>
      <c r="U4264">
        <v>21</v>
      </c>
      <c r="V4264" t="s">
        <v>82</v>
      </c>
      <c r="W4264" t="s">
        <v>436</v>
      </c>
      <c r="X4264" t="e">
        <f>VLOOKUP(W4264,#REF!,4,FALSE)</f>
        <v>#REF!</v>
      </c>
      <c r="Y4264" t="s">
        <v>6741</v>
      </c>
      <c r="Z4264">
        <v>1379</v>
      </c>
      <c r="AA4264">
        <v>1168</v>
      </c>
      <c r="AB4264" t="s">
        <v>82</v>
      </c>
      <c r="AC4264" t="s">
        <v>1059</v>
      </c>
      <c r="AD4264">
        <v>1</v>
      </c>
      <c r="AE4264" t="s">
        <v>1059</v>
      </c>
      <c r="AF4264" t="s">
        <v>0</v>
      </c>
      <c r="AG4264" t="s">
        <v>121</v>
      </c>
      <c r="AH4264">
        <v>2</v>
      </c>
      <c r="AI4264">
        <v>1</v>
      </c>
      <c r="AJ4264" t="s">
        <v>0</v>
      </c>
      <c r="AK4264" t="s">
        <v>0</v>
      </c>
      <c r="AL4264" t="s">
        <v>437</v>
      </c>
      <c r="AM4264">
        <v>256</v>
      </c>
      <c r="AN4264">
        <v>383</v>
      </c>
      <c r="AO4264">
        <v>327</v>
      </c>
      <c r="AP4264">
        <v>350</v>
      </c>
      <c r="AQ4264" t="s">
        <v>366</v>
      </c>
      <c r="AR4264">
        <v>4</v>
      </c>
      <c r="AS4264">
        <v>5</v>
      </c>
      <c r="AT4264">
        <v>5</v>
      </c>
      <c r="AU4264">
        <v>5</v>
      </c>
      <c r="AV4264" t="b">
        <v>0</v>
      </c>
      <c r="AW4264" t="b">
        <v>1</v>
      </c>
      <c r="AY4264">
        <v>127</v>
      </c>
      <c r="AZ4264">
        <v>23</v>
      </c>
      <c r="BA4264">
        <v>31.75</v>
      </c>
      <c r="BB4264">
        <v>5.75</v>
      </c>
      <c r="BC4264">
        <v>2921</v>
      </c>
      <c r="BD4264">
        <v>300</v>
      </c>
      <c r="BE4264">
        <v>150</v>
      </c>
      <c r="BF4264">
        <v>319.5</v>
      </c>
      <c r="BG4264">
        <v>338.5</v>
      </c>
      <c r="BI4264">
        <v>5</v>
      </c>
      <c r="BK4264">
        <v>5</v>
      </c>
      <c r="BL4264">
        <v>3</v>
      </c>
      <c r="BM4264" t="s">
        <v>333</v>
      </c>
      <c r="BN4264" t="s">
        <v>622</v>
      </c>
      <c r="BO4264" t="s">
        <v>732</v>
      </c>
      <c r="BP4264" t="s">
        <v>879</v>
      </c>
      <c r="BQ4264">
        <v>90</v>
      </c>
      <c r="BR4264">
        <v>50</v>
      </c>
      <c r="BS4264">
        <v>79.875</v>
      </c>
      <c r="BT4264">
        <v>84.625</v>
      </c>
      <c r="BU4264">
        <v>64</v>
      </c>
      <c r="BV4264">
        <v>95.75</v>
      </c>
      <c r="BW4264">
        <v>81.75</v>
      </c>
      <c r="BX4264">
        <v>87.5</v>
      </c>
      <c r="BY4264">
        <f t="shared" si="134"/>
        <v>10.125</v>
      </c>
      <c r="BZ4264">
        <f t="shared" si="135"/>
        <v>34.625</v>
      </c>
      <c r="CA4264">
        <v>31.75</v>
      </c>
      <c r="CB4264">
        <v>5.75</v>
      </c>
      <c r="CC4264">
        <v>37.5</v>
      </c>
      <c r="CD4264">
        <v>182.5625</v>
      </c>
      <c r="CE4264">
        <v>75</v>
      </c>
    </row>
    <row r="4265" spans="1:83" x14ac:dyDescent="0.25">
      <c r="A4265" t="s">
        <v>5092</v>
      </c>
      <c r="B4265">
        <v>728</v>
      </c>
      <c r="C4265" t="s">
        <v>6760</v>
      </c>
      <c r="D4265" t="s">
        <v>6756</v>
      </c>
      <c r="E4265">
        <v>728</v>
      </c>
      <c r="F4265">
        <v>5345275</v>
      </c>
      <c r="G4265">
        <v>16</v>
      </c>
      <c r="H4265">
        <v>36</v>
      </c>
      <c r="I4265">
        <v>9</v>
      </c>
      <c r="J4265">
        <v>-1</v>
      </c>
      <c r="K4265">
        <v>-1</v>
      </c>
      <c r="L4265">
        <v>1307</v>
      </c>
      <c r="M4265">
        <v>1379</v>
      </c>
      <c r="N4265">
        <v>1381</v>
      </c>
      <c r="O4265">
        <v>365</v>
      </c>
      <c r="P4265">
        <v>365</v>
      </c>
      <c r="Q4265" t="s">
        <v>274</v>
      </c>
      <c r="R4265" t="s">
        <v>80</v>
      </c>
      <c r="S4265">
        <v>61</v>
      </c>
      <c r="T4265" t="s">
        <v>81</v>
      </c>
      <c r="U4265">
        <v>22</v>
      </c>
      <c r="V4265" t="s">
        <v>82</v>
      </c>
      <c r="W4265" t="s">
        <v>275</v>
      </c>
      <c r="X4265" t="e">
        <f>VLOOKUP(W4265,#REF!,4,FALSE)</f>
        <v>#REF!</v>
      </c>
      <c r="Y4265" t="s">
        <v>6741</v>
      </c>
      <c r="Z4265">
        <v>1307</v>
      </c>
      <c r="AA4265">
        <v>1168</v>
      </c>
      <c r="AB4265" t="s">
        <v>82</v>
      </c>
      <c r="AC4265" t="s">
        <v>1059</v>
      </c>
      <c r="AD4265">
        <v>1</v>
      </c>
      <c r="AE4265" t="s">
        <v>1059</v>
      </c>
      <c r="AF4265" t="s">
        <v>0</v>
      </c>
      <c r="AG4265" t="s">
        <v>121</v>
      </c>
      <c r="AH4265">
        <v>2</v>
      </c>
      <c r="AI4265">
        <v>1</v>
      </c>
      <c r="AJ4265" t="s">
        <v>0</v>
      </c>
      <c r="AK4265" t="s">
        <v>276</v>
      </c>
      <c r="AL4265" t="s">
        <v>277</v>
      </c>
      <c r="AM4265">
        <v>151</v>
      </c>
      <c r="AN4265">
        <v>261</v>
      </c>
      <c r="AO4265">
        <v>324</v>
      </c>
      <c r="AP4265">
        <v>349</v>
      </c>
      <c r="AQ4265" t="s">
        <v>90</v>
      </c>
      <c r="AR4265">
        <v>2</v>
      </c>
      <c r="AS4265">
        <v>4</v>
      </c>
      <c r="AT4265">
        <v>5</v>
      </c>
      <c r="AU4265">
        <v>5</v>
      </c>
      <c r="AV4265" t="b">
        <v>0</v>
      </c>
      <c r="AW4265" t="b">
        <v>1</v>
      </c>
      <c r="AY4265">
        <v>110</v>
      </c>
      <c r="AZ4265">
        <v>25</v>
      </c>
      <c r="BA4265">
        <v>27.5</v>
      </c>
      <c r="BB4265">
        <v>6.25</v>
      </c>
      <c r="BC4265">
        <v>2750</v>
      </c>
      <c r="BD4265">
        <v>270</v>
      </c>
      <c r="BE4265">
        <v>135</v>
      </c>
      <c r="BF4265">
        <v>206</v>
      </c>
      <c r="BG4265">
        <v>336.5</v>
      </c>
      <c r="BH4265">
        <v>3</v>
      </c>
      <c r="BI4265">
        <v>5</v>
      </c>
      <c r="BJ4265" t="s">
        <v>136</v>
      </c>
      <c r="BK4265">
        <v>3</v>
      </c>
      <c r="BL4265">
        <v>3</v>
      </c>
      <c r="BM4265" t="s">
        <v>778</v>
      </c>
      <c r="BN4265" t="s">
        <v>118</v>
      </c>
      <c r="BO4265" t="s">
        <v>925</v>
      </c>
      <c r="BP4265" t="s">
        <v>384</v>
      </c>
      <c r="BQ4265">
        <v>50</v>
      </c>
      <c r="BR4265">
        <v>50</v>
      </c>
      <c r="BS4265">
        <v>51.5</v>
      </c>
      <c r="BT4265">
        <v>84.125</v>
      </c>
      <c r="BU4265">
        <v>37.75</v>
      </c>
      <c r="BV4265">
        <v>65.25</v>
      </c>
      <c r="BW4265">
        <v>81</v>
      </c>
      <c r="BX4265">
        <v>87.25</v>
      </c>
      <c r="BY4265">
        <f t="shared" si="134"/>
        <v>1.5</v>
      </c>
      <c r="BZ4265">
        <f t="shared" si="135"/>
        <v>34.125</v>
      </c>
      <c r="CA4265">
        <v>27.5</v>
      </c>
      <c r="CB4265">
        <v>6.25</v>
      </c>
      <c r="CC4265">
        <v>33.75</v>
      </c>
      <c r="CD4265">
        <v>171.875</v>
      </c>
      <c r="CE4265">
        <v>67.5</v>
      </c>
    </row>
    <row r="4266" spans="1:83" x14ac:dyDescent="0.25">
      <c r="A4266" t="s">
        <v>5093</v>
      </c>
      <c r="B4266">
        <v>728</v>
      </c>
      <c r="C4266" t="s">
        <v>6760</v>
      </c>
      <c r="D4266" t="s">
        <v>6756</v>
      </c>
      <c r="E4266">
        <v>728</v>
      </c>
      <c r="F4266">
        <v>5345409</v>
      </c>
      <c r="G4266">
        <v>12</v>
      </c>
      <c r="H4266">
        <v>36</v>
      </c>
      <c r="I4266">
        <v>9</v>
      </c>
      <c r="J4266">
        <v>-1</v>
      </c>
      <c r="K4266">
        <v>-1</v>
      </c>
      <c r="L4266">
        <v>1381</v>
      </c>
      <c r="M4266">
        <v>1307</v>
      </c>
      <c r="N4266">
        <v>1397</v>
      </c>
      <c r="O4266">
        <v>366</v>
      </c>
      <c r="P4266">
        <v>366</v>
      </c>
      <c r="Q4266" t="s">
        <v>443</v>
      </c>
      <c r="R4266" t="s">
        <v>377</v>
      </c>
      <c r="S4266">
        <v>61</v>
      </c>
      <c r="T4266" t="s">
        <v>81</v>
      </c>
      <c r="U4266">
        <v>23</v>
      </c>
      <c r="V4266" t="s">
        <v>82</v>
      </c>
      <c r="W4266" t="s">
        <v>444</v>
      </c>
      <c r="X4266" t="e">
        <f>VLOOKUP(W4266,#REF!,4,FALSE)</f>
        <v>#REF!</v>
      </c>
      <c r="Y4266" t="s">
        <v>6741</v>
      </c>
      <c r="Z4266">
        <v>1381</v>
      </c>
      <c r="AA4266">
        <v>1168</v>
      </c>
      <c r="AB4266" t="s">
        <v>82</v>
      </c>
      <c r="AC4266" t="s">
        <v>1059</v>
      </c>
      <c r="AD4266">
        <v>1</v>
      </c>
      <c r="AE4266" t="s">
        <v>1059</v>
      </c>
      <c r="AF4266" t="s">
        <v>0</v>
      </c>
      <c r="AG4266" t="s">
        <v>121</v>
      </c>
      <c r="AH4266">
        <v>2</v>
      </c>
      <c r="AI4266">
        <v>1</v>
      </c>
      <c r="AJ4266" t="s">
        <v>0</v>
      </c>
      <c r="AK4266" t="s">
        <v>0</v>
      </c>
      <c r="AL4266" t="s">
        <v>0</v>
      </c>
      <c r="AM4266">
        <v>214</v>
      </c>
      <c r="AN4266">
        <v>294</v>
      </c>
      <c r="AO4266">
        <v>284</v>
      </c>
      <c r="AP4266">
        <v>329</v>
      </c>
      <c r="AQ4266" t="s">
        <v>90</v>
      </c>
      <c r="AR4266">
        <v>3</v>
      </c>
      <c r="AS4266">
        <v>4</v>
      </c>
      <c r="AT4266">
        <v>4</v>
      </c>
      <c r="AU4266">
        <v>5</v>
      </c>
      <c r="AV4266" t="b">
        <v>0</v>
      </c>
      <c r="AW4266" t="b">
        <v>1</v>
      </c>
      <c r="AY4266">
        <v>80</v>
      </c>
      <c r="AZ4266">
        <v>45</v>
      </c>
      <c r="BA4266">
        <v>20</v>
      </c>
      <c r="BB4266">
        <v>11.25</v>
      </c>
      <c r="BC4266">
        <v>3600</v>
      </c>
      <c r="BD4266">
        <v>250</v>
      </c>
      <c r="BE4266">
        <v>125</v>
      </c>
      <c r="BF4266">
        <v>254</v>
      </c>
      <c r="BG4266">
        <v>306.5</v>
      </c>
      <c r="BH4266">
        <v>4</v>
      </c>
      <c r="BI4266">
        <v>4</v>
      </c>
      <c r="BJ4266" t="s">
        <v>103</v>
      </c>
      <c r="BK4266">
        <v>3</v>
      </c>
      <c r="BL4266">
        <v>3</v>
      </c>
      <c r="BM4266" t="s">
        <v>296</v>
      </c>
      <c r="BN4266" t="s">
        <v>785</v>
      </c>
      <c r="BO4266" t="s">
        <v>138</v>
      </c>
      <c r="BP4266" t="s">
        <v>535</v>
      </c>
      <c r="BQ4266">
        <v>50</v>
      </c>
      <c r="BR4266">
        <v>50</v>
      </c>
      <c r="BS4266">
        <v>63.5</v>
      </c>
      <c r="BT4266">
        <v>76.625</v>
      </c>
      <c r="BU4266">
        <v>53.5</v>
      </c>
      <c r="BV4266">
        <v>73.5</v>
      </c>
      <c r="BW4266">
        <v>71</v>
      </c>
      <c r="BX4266">
        <v>82.25</v>
      </c>
      <c r="BY4266">
        <f t="shared" si="134"/>
        <v>13.5</v>
      </c>
      <c r="BZ4266">
        <f t="shared" si="135"/>
        <v>26.625</v>
      </c>
      <c r="CA4266">
        <v>20</v>
      </c>
      <c r="CB4266">
        <v>11.25</v>
      </c>
      <c r="CC4266">
        <v>31.25</v>
      </c>
      <c r="CD4266">
        <v>225</v>
      </c>
      <c r="CE4266">
        <v>62.5</v>
      </c>
    </row>
    <row r="4267" spans="1:83" x14ac:dyDescent="0.25">
      <c r="A4267" t="s">
        <v>5094</v>
      </c>
      <c r="B4267">
        <v>728</v>
      </c>
      <c r="C4267" t="s">
        <v>6760</v>
      </c>
      <c r="D4267" t="s">
        <v>6756</v>
      </c>
      <c r="E4267">
        <v>728</v>
      </c>
      <c r="F4267">
        <v>5345543</v>
      </c>
      <c r="G4267">
        <v>18</v>
      </c>
      <c r="H4267">
        <v>36</v>
      </c>
      <c r="I4267">
        <v>9</v>
      </c>
      <c r="J4267">
        <v>-1</v>
      </c>
      <c r="K4267">
        <v>-1</v>
      </c>
      <c r="L4267">
        <v>1397</v>
      </c>
      <c r="M4267">
        <v>1381</v>
      </c>
      <c r="N4267">
        <v>1331</v>
      </c>
      <c r="O4267">
        <v>297</v>
      </c>
      <c r="P4267">
        <v>297</v>
      </c>
      <c r="Q4267" t="s">
        <v>448</v>
      </c>
      <c r="R4267" t="s">
        <v>377</v>
      </c>
      <c r="S4267">
        <v>61</v>
      </c>
      <c r="T4267" t="s">
        <v>81</v>
      </c>
      <c r="U4267">
        <v>24</v>
      </c>
      <c r="V4267" t="s">
        <v>82</v>
      </c>
      <c r="W4267" t="s">
        <v>449</v>
      </c>
      <c r="X4267" t="e">
        <f>VLOOKUP(W4267,#REF!,4,FALSE)</f>
        <v>#REF!</v>
      </c>
      <c r="Y4267" t="s">
        <v>6741</v>
      </c>
      <c r="Z4267">
        <v>1397</v>
      </c>
      <c r="AA4267">
        <v>1168</v>
      </c>
      <c r="AB4267" t="s">
        <v>82</v>
      </c>
      <c r="AC4267" t="s">
        <v>1059</v>
      </c>
      <c r="AD4267">
        <v>1</v>
      </c>
      <c r="AE4267" t="s">
        <v>1059</v>
      </c>
      <c r="AF4267" t="s">
        <v>0</v>
      </c>
      <c r="AG4267" t="s">
        <v>121</v>
      </c>
      <c r="AH4267">
        <v>2</v>
      </c>
      <c r="AI4267">
        <v>1</v>
      </c>
      <c r="AJ4267" t="s">
        <v>0</v>
      </c>
      <c r="AK4267" t="s">
        <v>450</v>
      </c>
      <c r="AL4267" t="s">
        <v>0</v>
      </c>
      <c r="AM4267">
        <v>194</v>
      </c>
      <c r="AN4267">
        <v>304</v>
      </c>
      <c r="AO4267">
        <v>122</v>
      </c>
      <c r="AP4267">
        <v>156</v>
      </c>
      <c r="AQ4267" t="s">
        <v>90</v>
      </c>
      <c r="AR4267">
        <v>3</v>
      </c>
      <c r="AS4267">
        <v>4</v>
      </c>
      <c r="AT4267">
        <v>2</v>
      </c>
      <c r="AU4267">
        <v>2</v>
      </c>
      <c r="AV4267" t="b">
        <v>0</v>
      </c>
      <c r="AW4267" t="b">
        <v>1</v>
      </c>
      <c r="AY4267">
        <v>110</v>
      </c>
      <c r="AZ4267">
        <v>34</v>
      </c>
      <c r="BA4267">
        <v>27.5</v>
      </c>
      <c r="BB4267">
        <v>8.5</v>
      </c>
      <c r="BC4267">
        <v>3740</v>
      </c>
      <c r="BD4267">
        <v>288</v>
      </c>
      <c r="BE4267">
        <v>144</v>
      </c>
      <c r="BF4267">
        <v>249</v>
      </c>
      <c r="BG4267">
        <v>139</v>
      </c>
      <c r="BH4267">
        <v>4</v>
      </c>
      <c r="BI4267">
        <v>2</v>
      </c>
      <c r="BJ4267" t="s">
        <v>393</v>
      </c>
      <c r="BK4267">
        <v>3</v>
      </c>
      <c r="BL4267">
        <v>3</v>
      </c>
      <c r="BM4267" t="s">
        <v>539</v>
      </c>
      <c r="BN4267" t="s">
        <v>457</v>
      </c>
      <c r="BO4267" t="s">
        <v>1208</v>
      </c>
      <c r="BP4267" t="s">
        <v>149</v>
      </c>
      <c r="BQ4267">
        <v>50</v>
      </c>
      <c r="BR4267">
        <v>50</v>
      </c>
      <c r="BS4267">
        <v>62.25</v>
      </c>
      <c r="BT4267">
        <v>34.75</v>
      </c>
      <c r="BU4267">
        <v>48.5</v>
      </c>
      <c r="BV4267">
        <v>76</v>
      </c>
      <c r="BW4267">
        <v>30.5</v>
      </c>
      <c r="BX4267">
        <v>39</v>
      </c>
      <c r="BY4267">
        <f t="shared" si="134"/>
        <v>12.25</v>
      </c>
      <c r="BZ4267">
        <f t="shared" si="135"/>
        <v>15.25</v>
      </c>
      <c r="CA4267">
        <v>27.5</v>
      </c>
      <c r="CB4267">
        <v>8.5</v>
      </c>
      <c r="CC4267">
        <v>36</v>
      </c>
      <c r="CD4267">
        <v>233.75</v>
      </c>
      <c r="CE4267">
        <v>72</v>
      </c>
    </row>
    <row r="4268" spans="1:83" x14ac:dyDescent="0.25">
      <c r="A4268" t="s">
        <v>5095</v>
      </c>
      <c r="B4268">
        <v>728</v>
      </c>
      <c r="C4268" t="s">
        <v>6760</v>
      </c>
      <c r="D4268" t="s">
        <v>6756</v>
      </c>
      <c r="E4268">
        <v>728</v>
      </c>
      <c r="F4268">
        <v>5345677</v>
      </c>
      <c r="G4268">
        <v>13</v>
      </c>
      <c r="H4268">
        <v>12</v>
      </c>
      <c r="I4268">
        <v>3</v>
      </c>
      <c r="J4268">
        <v>-1</v>
      </c>
      <c r="K4268">
        <v>-1</v>
      </c>
      <c r="L4268">
        <v>1331</v>
      </c>
      <c r="M4268">
        <v>1397</v>
      </c>
      <c r="N4268">
        <v>1309</v>
      </c>
      <c r="O4268">
        <v>298</v>
      </c>
      <c r="P4268">
        <v>298</v>
      </c>
      <c r="Q4268" t="s">
        <v>454</v>
      </c>
      <c r="R4268" t="s">
        <v>80</v>
      </c>
      <c r="S4268">
        <v>61</v>
      </c>
      <c r="T4268" t="s">
        <v>81</v>
      </c>
      <c r="U4268">
        <v>25</v>
      </c>
      <c r="V4268" t="s">
        <v>82</v>
      </c>
      <c r="W4268" t="s">
        <v>455</v>
      </c>
      <c r="X4268" t="e">
        <f>VLOOKUP(W4268,#REF!,4,FALSE)</f>
        <v>#REF!</v>
      </c>
      <c r="Y4268" t="s">
        <v>6741</v>
      </c>
      <c r="Z4268">
        <v>1331</v>
      </c>
      <c r="AA4268">
        <v>1168</v>
      </c>
      <c r="AB4268" t="s">
        <v>82</v>
      </c>
      <c r="AC4268" t="s">
        <v>1059</v>
      </c>
      <c r="AD4268">
        <v>1</v>
      </c>
      <c r="AE4268" t="s">
        <v>1059</v>
      </c>
      <c r="AF4268" t="s">
        <v>0</v>
      </c>
      <c r="AG4268" t="s">
        <v>121</v>
      </c>
      <c r="AH4268">
        <v>2</v>
      </c>
      <c r="AI4268">
        <v>1</v>
      </c>
      <c r="AJ4268" t="s">
        <v>0</v>
      </c>
      <c r="AK4268" t="s">
        <v>0</v>
      </c>
      <c r="AL4268" t="s">
        <v>0</v>
      </c>
      <c r="AM4268">
        <v>220</v>
      </c>
      <c r="AN4268">
        <v>359</v>
      </c>
      <c r="AO4268">
        <v>32</v>
      </c>
      <c r="AP4268">
        <v>62</v>
      </c>
      <c r="AQ4268" t="s">
        <v>829</v>
      </c>
      <c r="AR4268">
        <v>3</v>
      </c>
      <c r="AS4268">
        <v>5</v>
      </c>
      <c r="AT4268">
        <v>1</v>
      </c>
      <c r="AU4268">
        <v>1</v>
      </c>
      <c r="AV4268" t="b">
        <v>1</v>
      </c>
      <c r="AW4268" t="b">
        <v>1</v>
      </c>
      <c r="AY4268">
        <v>139</v>
      </c>
      <c r="AZ4268">
        <v>30</v>
      </c>
      <c r="BA4268">
        <v>34.75</v>
      </c>
      <c r="BB4268">
        <v>7.5</v>
      </c>
      <c r="BC4268">
        <v>4170</v>
      </c>
      <c r="BD4268">
        <v>338</v>
      </c>
      <c r="BE4268">
        <v>169</v>
      </c>
      <c r="BF4268">
        <v>289.5</v>
      </c>
      <c r="BG4268">
        <v>47</v>
      </c>
      <c r="BH4268">
        <v>4</v>
      </c>
      <c r="BI4268">
        <v>1</v>
      </c>
      <c r="BJ4268" t="s">
        <v>232</v>
      </c>
      <c r="BK4268">
        <v>3</v>
      </c>
      <c r="BL4268">
        <v>1</v>
      </c>
      <c r="BM4268" t="s">
        <v>240</v>
      </c>
      <c r="BN4268" t="s">
        <v>959</v>
      </c>
      <c r="BO4268" t="s">
        <v>354</v>
      </c>
      <c r="BP4268" t="s">
        <v>194</v>
      </c>
      <c r="BQ4268">
        <v>50</v>
      </c>
      <c r="BR4268">
        <v>10</v>
      </c>
      <c r="BS4268">
        <v>72.375</v>
      </c>
      <c r="BT4268">
        <v>11.75</v>
      </c>
      <c r="BU4268">
        <v>55</v>
      </c>
      <c r="BV4268">
        <v>89.75</v>
      </c>
      <c r="BW4268">
        <v>8</v>
      </c>
      <c r="BX4268">
        <v>15.5</v>
      </c>
      <c r="BY4268">
        <f t="shared" si="134"/>
        <v>22.375</v>
      </c>
      <c r="BZ4268">
        <f t="shared" si="135"/>
        <v>1.75</v>
      </c>
      <c r="CA4268">
        <v>34.75</v>
      </c>
      <c r="CB4268">
        <v>7.5</v>
      </c>
      <c r="CC4268">
        <v>42.25</v>
      </c>
      <c r="CD4268">
        <v>260.625</v>
      </c>
      <c r="CE4268">
        <v>84.5</v>
      </c>
    </row>
    <row r="4269" spans="1:83" x14ac:dyDescent="0.25">
      <c r="A4269" t="s">
        <v>5096</v>
      </c>
      <c r="B4269">
        <v>728</v>
      </c>
      <c r="C4269" t="s">
        <v>6760</v>
      </c>
      <c r="D4269" t="s">
        <v>6756</v>
      </c>
      <c r="E4269">
        <v>728</v>
      </c>
      <c r="F4269">
        <v>5345811</v>
      </c>
      <c r="G4269">
        <v>17</v>
      </c>
      <c r="H4269">
        <v>36</v>
      </c>
      <c r="I4269">
        <v>9</v>
      </c>
      <c r="J4269">
        <v>-1</v>
      </c>
      <c r="K4269">
        <v>-1</v>
      </c>
      <c r="L4269">
        <v>1309</v>
      </c>
      <c r="M4269">
        <v>1331</v>
      </c>
      <c r="N4269">
        <v>1311</v>
      </c>
      <c r="O4269">
        <v>281</v>
      </c>
      <c r="P4269">
        <v>281</v>
      </c>
      <c r="Q4269" t="s">
        <v>282</v>
      </c>
      <c r="R4269" t="s">
        <v>80</v>
      </c>
      <c r="S4269">
        <v>61</v>
      </c>
      <c r="T4269" t="s">
        <v>81</v>
      </c>
      <c r="U4269">
        <v>26</v>
      </c>
      <c r="V4269" t="s">
        <v>82</v>
      </c>
      <c r="W4269" t="s">
        <v>283</v>
      </c>
      <c r="X4269" t="e">
        <f>VLOOKUP(W4269,#REF!,4,FALSE)</f>
        <v>#REF!</v>
      </c>
      <c r="Y4269" t="s">
        <v>6741</v>
      </c>
      <c r="Z4269">
        <v>1309</v>
      </c>
      <c r="AA4269">
        <v>1168</v>
      </c>
      <c r="AB4269" t="s">
        <v>82</v>
      </c>
      <c r="AC4269" t="s">
        <v>1059</v>
      </c>
      <c r="AD4269">
        <v>1</v>
      </c>
      <c r="AE4269" t="s">
        <v>1059</v>
      </c>
      <c r="AF4269" t="s">
        <v>0</v>
      </c>
      <c r="AG4269" t="s">
        <v>121</v>
      </c>
      <c r="AH4269">
        <v>2</v>
      </c>
      <c r="AI4269">
        <v>1</v>
      </c>
      <c r="AJ4269" t="s">
        <v>0</v>
      </c>
      <c r="AK4269" t="s">
        <v>284</v>
      </c>
      <c r="AL4269" t="s">
        <v>285</v>
      </c>
      <c r="AM4269">
        <v>242</v>
      </c>
      <c r="AN4269">
        <v>374</v>
      </c>
      <c r="AO4269">
        <v>44</v>
      </c>
      <c r="AP4269">
        <v>63</v>
      </c>
      <c r="AQ4269" t="s">
        <v>90</v>
      </c>
      <c r="AR4269">
        <v>4</v>
      </c>
      <c r="AS4269">
        <v>5</v>
      </c>
      <c r="AT4269">
        <v>1</v>
      </c>
      <c r="AU4269">
        <v>1</v>
      </c>
      <c r="AV4269" t="b">
        <v>0</v>
      </c>
      <c r="AW4269" t="b">
        <v>0</v>
      </c>
      <c r="AY4269">
        <v>132</v>
      </c>
      <c r="AZ4269">
        <v>19</v>
      </c>
      <c r="BA4269">
        <v>33</v>
      </c>
      <c r="BB4269">
        <v>4.75</v>
      </c>
      <c r="BC4269">
        <v>2508</v>
      </c>
      <c r="BD4269">
        <v>302</v>
      </c>
      <c r="BE4269">
        <v>151</v>
      </c>
      <c r="BF4269">
        <v>308</v>
      </c>
      <c r="BG4269">
        <v>53.5</v>
      </c>
      <c r="BH4269">
        <v>4</v>
      </c>
      <c r="BI4269">
        <v>1</v>
      </c>
      <c r="BJ4269" t="s">
        <v>232</v>
      </c>
      <c r="BK4269">
        <v>3</v>
      </c>
      <c r="BL4269">
        <v>3</v>
      </c>
      <c r="BM4269" t="s">
        <v>895</v>
      </c>
      <c r="BN4269" t="s">
        <v>99</v>
      </c>
      <c r="BO4269" t="s">
        <v>865</v>
      </c>
      <c r="BP4269" t="s">
        <v>1902</v>
      </c>
      <c r="BQ4269">
        <v>50</v>
      </c>
      <c r="BR4269">
        <v>50</v>
      </c>
      <c r="BS4269">
        <v>77</v>
      </c>
      <c r="BT4269">
        <v>13.375</v>
      </c>
      <c r="BU4269">
        <v>60.5</v>
      </c>
      <c r="BV4269">
        <v>93.5</v>
      </c>
      <c r="BW4269">
        <v>11</v>
      </c>
      <c r="BX4269">
        <v>15.75</v>
      </c>
      <c r="BY4269">
        <f t="shared" si="134"/>
        <v>27</v>
      </c>
      <c r="BZ4269">
        <f t="shared" si="135"/>
        <v>36.625</v>
      </c>
      <c r="CA4269">
        <v>33</v>
      </c>
      <c r="CB4269">
        <v>4.75</v>
      </c>
      <c r="CC4269">
        <v>37.75</v>
      </c>
      <c r="CD4269">
        <v>156.75</v>
      </c>
      <c r="CE4269">
        <v>75.5</v>
      </c>
    </row>
    <row r="4270" spans="1:83" x14ac:dyDescent="0.25">
      <c r="A4270" t="s">
        <v>5097</v>
      </c>
      <c r="B4270">
        <v>728</v>
      </c>
      <c r="C4270" t="s">
        <v>6760</v>
      </c>
      <c r="D4270" t="s">
        <v>6756</v>
      </c>
      <c r="E4270">
        <v>728</v>
      </c>
      <c r="F4270">
        <v>5345945</v>
      </c>
      <c r="G4270">
        <v>17</v>
      </c>
      <c r="H4270">
        <v>36</v>
      </c>
      <c r="I4270">
        <v>9</v>
      </c>
      <c r="J4270">
        <v>-1</v>
      </c>
      <c r="K4270">
        <v>-1</v>
      </c>
      <c r="L4270">
        <v>1311</v>
      </c>
      <c r="M4270">
        <v>1309</v>
      </c>
      <c r="N4270">
        <v>1313</v>
      </c>
      <c r="O4270">
        <v>282</v>
      </c>
      <c r="P4270">
        <v>282</v>
      </c>
      <c r="Q4270" t="s">
        <v>291</v>
      </c>
      <c r="R4270" t="s">
        <v>80</v>
      </c>
      <c r="S4270">
        <v>61</v>
      </c>
      <c r="T4270" t="s">
        <v>81</v>
      </c>
      <c r="U4270">
        <v>27</v>
      </c>
      <c r="V4270" t="s">
        <v>82</v>
      </c>
      <c r="W4270" t="s">
        <v>292</v>
      </c>
      <c r="X4270" t="e">
        <f>VLOOKUP(W4270,#REF!,4,FALSE)</f>
        <v>#REF!</v>
      </c>
      <c r="Y4270" t="s">
        <v>6741</v>
      </c>
      <c r="Z4270">
        <v>1311</v>
      </c>
      <c r="AA4270">
        <v>1168</v>
      </c>
      <c r="AB4270" t="s">
        <v>82</v>
      </c>
      <c r="AC4270" t="s">
        <v>1059</v>
      </c>
      <c r="AD4270">
        <v>1</v>
      </c>
      <c r="AE4270" t="s">
        <v>1059</v>
      </c>
      <c r="AF4270" t="s">
        <v>0</v>
      </c>
      <c r="AG4270" t="s">
        <v>121</v>
      </c>
      <c r="AH4270">
        <v>2</v>
      </c>
      <c r="AI4270">
        <v>1</v>
      </c>
      <c r="AJ4270" t="s">
        <v>0</v>
      </c>
      <c r="AK4270" t="s">
        <v>293</v>
      </c>
      <c r="AL4270" t="s">
        <v>0</v>
      </c>
      <c r="AM4270">
        <v>236</v>
      </c>
      <c r="AN4270">
        <v>377</v>
      </c>
      <c r="AO4270">
        <v>176</v>
      </c>
      <c r="AP4270">
        <v>205</v>
      </c>
      <c r="AQ4270" t="s">
        <v>90</v>
      </c>
      <c r="AR4270">
        <v>3</v>
      </c>
      <c r="AS4270">
        <v>5</v>
      </c>
      <c r="AT4270">
        <v>3</v>
      </c>
      <c r="AU4270">
        <v>3</v>
      </c>
      <c r="AV4270" t="b">
        <v>1</v>
      </c>
      <c r="AW4270" t="b">
        <v>1</v>
      </c>
      <c r="AY4270">
        <v>141</v>
      </c>
      <c r="AZ4270">
        <v>29</v>
      </c>
      <c r="BA4270">
        <v>35.25</v>
      </c>
      <c r="BB4270">
        <v>7.25</v>
      </c>
      <c r="BC4270">
        <v>4089</v>
      </c>
      <c r="BD4270">
        <v>340</v>
      </c>
      <c r="BE4270">
        <v>170</v>
      </c>
      <c r="BF4270">
        <v>306.5</v>
      </c>
      <c r="BG4270">
        <v>190.5</v>
      </c>
      <c r="BH4270">
        <v>4</v>
      </c>
      <c r="BI4270">
        <v>3</v>
      </c>
      <c r="BJ4270" t="s">
        <v>108</v>
      </c>
      <c r="BK4270">
        <v>3</v>
      </c>
      <c r="BL4270">
        <v>3</v>
      </c>
      <c r="BM4270" t="s">
        <v>256</v>
      </c>
      <c r="BN4270" t="s">
        <v>289</v>
      </c>
      <c r="BO4270" t="s">
        <v>258</v>
      </c>
      <c r="BP4270" t="s">
        <v>188</v>
      </c>
      <c r="BQ4270">
        <v>50</v>
      </c>
      <c r="BR4270">
        <v>50</v>
      </c>
      <c r="BS4270">
        <v>76.625</v>
      </c>
      <c r="BT4270">
        <v>47.625</v>
      </c>
      <c r="BU4270">
        <v>59</v>
      </c>
      <c r="BV4270">
        <v>94.25</v>
      </c>
      <c r="BW4270">
        <v>44</v>
      </c>
      <c r="BX4270">
        <v>51.25</v>
      </c>
      <c r="BY4270">
        <f t="shared" si="134"/>
        <v>26.625</v>
      </c>
      <c r="BZ4270">
        <f t="shared" si="135"/>
        <v>2.375</v>
      </c>
      <c r="CA4270">
        <v>35.25</v>
      </c>
      <c r="CB4270">
        <v>7.25</v>
      </c>
      <c r="CC4270">
        <v>42.5</v>
      </c>
      <c r="CD4270">
        <v>255.5625</v>
      </c>
      <c r="CE4270">
        <v>85</v>
      </c>
    </row>
    <row r="4271" spans="1:83" x14ac:dyDescent="0.25">
      <c r="A4271" t="s">
        <v>5098</v>
      </c>
      <c r="B4271">
        <v>728</v>
      </c>
      <c r="C4271" t="s">
        <v>6760</v>
      </c>
      <c r="D4271" t="s">
        <v>6756</v>
      </c>
      <c r="E4271">
        <v>728</v>
      </c>
      <c r="F4271">
        <v>5346079</v>
      </c>
      <c r="G4271">
        <v>13</v>
      </c>
      <c r="H4271">
        <v>48</v>
      </c>
      <c r="I4271">
        <v>12</v>
      </c>
      <c r="J4271">
        <v>-1</v>
      </c>
      <c r="K4271">
        <v>-1</v>
      </c>
      <c r="L4271">
        <v>1313</v>
      </c>
      <c r="M4271">
        <v>1311</v>
      </c>
      <c r="N4271">
        <v>1315</v>
      </c>
      <c r="O4271">
        <v>283</v>
      </c>
      <c r="P4271">
        <v>283</v>
      </c>
      <c r="Q4271" t="s">
        <v>297</v>
      </c>
      <c r="R4271" t="s">
        <v>80</v>
      </c>
      <c r="S4271">
        <v>61</v>
      </c>
      <c r="T4271" t="s">
        <v>81</v>
      </c>
      <c r="U4271">
        <v>28</v>
      </c>
      <c r="V4271" t="s">
        <v>82</v>
      </c>
      <c r="W4271" t="s">
        <v>298</v>
      </c>
      <c r="X4271" t="e">
        <f>VLOOKUP(W4271,#REF!,4,FALSE)</f>
        <v>#REF!</v>
      </c>
      <c r="Y4271" t="s">
        <v>6741</v>
      </c>
      <c r="Z4271">
        <v>1313</v>
      </c>
      <c r="AA4271">
        <v>1168</v>
      </c>
      <c r="AB4271" t="s">
        <v>82</v>
      </c>
      <c r="AC4271" t="s">
        <v>1059</v>
      </c>
      <c r="AD4271">
        <v>1</v>
      </c>
      <c r="AE4271" t="s">
        <v>1059</v>
      </c>
      <c r="AF4271" t="s">
        <v>0</v>
      </c>
      <c r="AG4271" t="s">
        <v>121</v>
      </c>
      <c r="AH4271">
        <v>2</v>
      </c>
      <c r="AI4271">
        <v>1</v>
      </c>
      <c r="AJ4271" t="s">
        <v>0</v>
      </c>
      <c r="AK4271" t="s">
        <v>0</v>
      </c>
      <c r="AL4271" t="s">
        <v>299</v>
      </c>
      <c r="AM4271">
        <v>260</v>
      </c>
      <c r="AN4271">
        <v>372</v>
      </c>
      <c r="AO4271">
        <v>339</v>
      </c>
      <c r="AP4271">
        <v>376</v>
      </c>
      <c r="AQ4271" t="s">
        <v>108</v>
      </c>
      <c r="AR4271">
        <v>4</v>
      </c>
      <c r="AS4271">
        <v>5</v>
      </c>
      <c r="AT4271">
        <v>5</v>
      </c>
      <c r="AU4271">
        <v>5</v>
      </c>
      <c r="AV4271" t="b">
        <v>0</v>
      </c>
      <c r="AW4271" t="b">
        <v>1</v>
      </c>
      <c r="AY4271">
        <v>112</v>
      </c>
      <c r="AZ4271">
        <v>37</v>
      </c>
      <c r="BA4271">
        <v>28</v>
      </c>
      <c r="BB4271">
        <v>9.25</v>
      </c>
      <c r="BC4271">
        <v>4144</v>
      </c>
      <c r="BD4271">
        <v>298</v>
      </c>
      <c r="BE4271">
        <v>149</v>
      </c>
      <c r="BF4271">
        <v>316</v>
      </c>
      <c r="BG4271">
        <v>357.5</v>
      </c>
      <c r="BH4271">
        <v>4</v>
      </c>
      <c r="BI4271">
        <v>5</v>
      </c>
      <c r="BJ4271" t="s">
        <v>146</v>
      </c>
      <c r="BK4271">
        <v>4</v>
      </c>
      <c r="BL4271">
        <v>3</v>
      </c>
      <c r="BM4271" t="s">
        <v>271</v>
      </c>
      <c r="BN4271" t="s">
        <v>309</v>
      </c>
      <c r="BO4271" t="s">
        <v>203</v>
      </c>
      <c r="BP4271" t="s">
        <v>418</v>
      </c>
      <c r="BQ4271">
        <v>70</v>
      </c>
      <c r="BR4271">
        <v>50</v>
      </c>
      <c r="BS4271">
        <v>79</v>
      </c>
      <c r="BT4271">
        <v>89.375</v>
      </c>
      <c r="BU4271">
        <v>65</v>
      </c>
      <c r="BV4271">
        <v>93</v>
      </c>
      <c r="BW4271">
        <v>84.75</v>
      </c>
      <c r="BX4271">
        <v>94</v>
      </c>
      <c r="BY4271">
        <f t="shared" si="134"/>
        <v>9</v>
      </c>
      <c r="BZ4271">
        <f t="shared" si="135"/>
        <v>39.375</v>
      </c>
      <c r="CA4271">
        <v>28</v>
      </c>
      <c r="CB4271">
        <v>9.25</v>
      </c>
      <c r="CC4271">
        <v>37.25</v>
      </c>
      <c r="CD4271">
        <v>259</v>
      </c>
      <c r="CE4271">
        <v>74.5</v>
      </c>
    </row>
    <row r="4272" spans="1:83" x14ac:dyDescent="0.25">
      <c r="A4272" t="s">
        <v>5099</v>
      </c>
      <c r="B4272">
        <v>728</v>
      </c>
      <c r="C4272" t="s">
        <v>6760</v>
      </c>
      <c r="D4272" t="s">
        <v>6756</v>
      </c>
      <c r="E4272">
        <v>728</v>
      </c>
      <c r="F4272">
        <v>5346213</v>
      </c>
      <c r="G4272">
        <v>18</v>
      </c>
      <c r="H4272">
        <v>48</v>
      </c>
      <c r="I4272">
        <v>12</v>
      </c>
      <c r="J4272">
        <v>-1</v>
      </c>
      <c r="K4272">
        <v>-1</v>
      </c>
      <c r="L4272">
        <v>1315</v>
      </c>
      <c r="M4272">
        <v>1313</v>
      </c>
      <c r="N4272">
        <v>1317</v>
      </c>
      <c r="O4272">
        <v>284</v>
      </c>
      <c r="P4272">
        <v>284</v>
      </c>
      <c r="Q4272" t="s">
        <v>468</v>
      </c>
      <c r="R4272" t="s">
        <v>80</v>
      </c>
      <c r="S4272">
        <v>61</v>
      </c>
      <c r="T4272" t="s">
        <v>81</v>
      </c>
      <c r="U4272">
        <v>29</v>
      </c>
      <c r="V4272" t="s">
        <v>82</v>
      </c>
      <c r="W4272" t="s">
        <v>469</v>
      </c>
      <c r="X4272" t="e">
        <f>VLOOKUP(W4272,#REF!,4,FALSE)</f>
        <v>#REF!</v>
      </c>
      <c r="Y4272" t="s">
        <v>6741</v>
      </c>
      <c r="Z4272">
        <v>1315</v>
      </c>
      <c r="AA4272">
        <v>1168</v>
      </c>
      <c r="AB4272" t="s">
        <v>82</v>
      </c>
      <c r="AC4272" t="s">
        <v>1059</v>
      </c>
      <c r="AD4272">
        <v>1</v>
      </c>
      <c r="AE4272" t="s">
        <v>1059</v>
      </c>
      <c r="AF4272" t="s">
        <v>0</v>
      </c>
      <c r="AG4272" t="s">
        <v>121</v>
      </c>
      <c r="AH4272">
        <v>2</v>
      </c>
      <c r="AI4272">
        <v>1</v>
      </c>
      <c r="AJ4272" t="s">
        <v>0</v>
      </c>
      <c r="AK4272" t="s">
        <v>470</v>
      </c>
      <c r="AL4272" t="s">
        <v>471</v>
      </c>
      <c r="AM4272">
        <v>274</v>
      </c>
      <c r="AN4272">
        <v>377</v>
      </c>
      <c r="AO4272">
        <v>269</v>
      </c>
      <c r="AP4272">
        <v>294</v>
      </c>
      <c r="AQ4272" t="s">
        <v>108</v>
      </c>
      <c r="AR4272">
        <v>4</v>
      </c>
      <c r="AS4272">
        <v>5</v>
      </c>
      <c r="AT4272">
        <v>4</v>
      </c>
      <c r="AU4272">
        <v>4</v>
      </c>
      <c r="AV4272" t="b">
        <v>0</v>
      </c>
      <c r="AW4272" t="b">
        <v>1</v>
      </c>
      <c r="AY4272">
        <v>103</v>
      </c>
      <c r="AZ4272">
        <v>25</v>
      </c>
      <c r="BA4272">
        <v>25.75</v>
      </c>
      <c r="BB4272">
        <v>6.25</v>
      </c>
      <c r="BC4272">
        <v>2575</v>
      </c>
      <c r="BD4272">
        <v>256</v>
      </c>
      <c r="BE4272">
        <v>128</v>
      </c>
      <c r="BF4272">
        <v>325.5</v>
      </c>
      <c r="BG4272">
        <v>281.5</v>
      </c>
      <c r="BH4272">
        <v>5</v>
      </c>
      <c r="BI4272">
        <v>4</v>
      </c>
      <c r="BJ4272" t="s">
        <v>104</v>
      </c>
      <c r="BK4272">
        <v>4</v>
      </c>
      <c r="BL4272">
        <v>3</v>
      </c>
      <c r="BM4272" t="s">
        <v>730</v>
      </c>
      <c r="BN4272" t="s">
        <v>225</v>
      </c>
      <c r="BO4272" t="s">
        <v>258</v>
      </c>
      <c r="BP4272" t="s">
        <v>138</v>
      </c>
      <c r="BQ4272">
        <v>70</v>
      </c>
      <c r="BR4272">
        <v>50</v>
      </c>
      <c r="BS4272">
        <v>81.375</v>
      </c>
      <c r="BT4272">
        <v>70.375</v>
      </c>
      <c r="BU4272">
        <v>68.5</v>
      </c>
      <c r="BV4272">
        <v>94.25</v>
      </c>
      <c r="BW4272">
        <v>67.25</v>
      </c>
      <c r="BX4272">
        <v>73.5</v>
      </c>
      <c r="BY4272">
        <f t="shared" si="134"/>
        <v>11.375</v>
      </c>
      <c r="BZ4272">
        <f t="shared" si="135"/>
        <v>20.375</v>
      </c>
      <c r="CA4272">
        <v>25.75</v>
      </c>
      <c r="CB4272">
        <v>6.25</v>
      </c>
      <c r="CC4272">
        <v>32</v>
      </c>
      <c r="CD4272">
        <v>160.9375</v>
      </c>
      <c r="CE4272">
        <v>64</v>
      </c>
    </row>
    <row r="4273" spans="1:83" x14ac:dyDescent="0.25">
      <c r="A4273" t="s">
        <v>5100</v>
      </c>
      <c r="B4273">
        <v>728</v>
      </c>
      <c r="C4273" t="s">
        <v>6760</v>
      </c>
      <c r="D4273" t="s">
        <v>6756</v>
      </c>
      <c r="E4273">
        <v>728</v>
      </c>
      <c r="F4273">
        <v>5346347</v>
      </c>
      <c r="G4273">
        <v>11</v>
      </c>
      <c r="H4273">
        <v>64</v>
      </c>
      <c r="I4273">
        <v>16</v>
      </c>
      <c r="J4273">
        <v>-1</v>
      </c>
      <c r="K4273">
        <v>-1</v>
      </c>
      <c r="L4273">
        <v>1317</v>
      </c>
      <c r="M4273">
        <v>1315</v>
      </c>
      <c r="N4273">
        <v>1319</v>
      </c>
      <c r="O4273">
        <v>285</v>
      </c>
      <c r="P4273">
        <v>285</v>
      </c>
      <c r="Q4273" t="s">
        <v>303</v>
      </c>
      <c r="R4273" t="s">
        <v>80</v>
      </c>
      <c r="S4273">
        <v>61</v>
      </c>
      <c r="T4273" t="s">
        <v>81</v>
      </c>
      <c r="U4273">
        <v>30</v>
      </c>
      <c r="V4273" t="s">
        <v>82</v>
      </c>
      <c r="W4273" t="s">
        <v>304</v>
      </c>
      <c r="X4273" t="e">
        <f>VLOOKUP(W4273,#REF!,4,FALSE)</f>
        <v>#REF!</v>
      </c>
      <c r="Y4273" t="s">
        <v>6741</v>
      </c>
      <c r="Z4273">
        <v>1317</v>
      </c>
      <c r="AA4273">
        <v>1168</v>
      </c>
      <c r="AB4273" t="s">
        <v>82</v>
      </c>
      <c r="AC4273" t="s">
        <v>1059</v>
      </c>
      <c r="AD4273">
        <v>1</v>
      </c>
      <c r="AE4273" t="s">
        <v>1059</v>
      </c>
      <c r="AF4273" t="s">
        <v>0</v>
      </c>
      <c r="AG4273" t="s">
        <v>121</v>
      </c>
      <c r="AH4273">
        <v>2</v>
      </c>
      <c r="AI4273">
        <v>1</v>
      </c>
      <c r="AJ4273" t="s">
        <v>0</v>
      </c>
      <c r="AK4273" t="s">
        <v>305</v>
      </c>
      <c r="AL4273" t="s">
        <v>306</v>
      </c>
      <c r="AM4273">
        <v>270</v>
      </c>
      <c r="AN4273">
        <v>356</v>
      </c>
      <c r="AO4273">
        <v>259</v>
      </c>
      <c r="AP4273">
        <v>308</v>
      </c>
      <c r="AQ4273" t="s">
        <v>103</v>
      </c>
      <c r="AR4273">
        <v>4</v>
      </c>
      <c r="AS4273">
        <v>5</v>
      </c>
      <c r="AT4273">
        <v>4</v>
      </c>
      <c r="AU4273">
        <v>4</v>
      </c>
      <c r="AV4273" t="b">
        <v>1</v>
      </c>
      <c r="AW4273" t="b">
        <v>1</v>
      </c>
      <c r="AY4273">
        <v>86</v>
      </c>
      <c r="AZ4273">
        <v>49</v>
      </c>
      <c r="BA4273">
        <v>21.5</v>
      </c>
      <c r="BB4273">
        <v>12.25</v>
      </c>
      <c r="BC4273">
        <v>4214</v>
      </c>
      <c r="BD4273">
        <v>270</v>
      </c>
      <c r="BE4273">
        <v>135</v>
      </c>
      <c r="BF4273">
        <v>313</v>
      </c>
      <c r="BG4273">
        <v>283.5</v>
      </c>
      <c r="BH4273">
        <v>4</v>
      </c>
      <c r="BI4273">
        <v>4</v>
      </c>
      <c r="BJ4273" t="s">
        <v>103</v>
      </c>
      <c r="BK4273">
        <v>4</v>
      </c>
      <c r="BL4273">
        <v>4</v>
      </c>
      <c r="BM4273" t="s">
        <v>745</v>
      </c>
      <c r="BN4273" t="s">
        <v>416</v>
      </c>
      <c r="BO4273" t="s">
        <v>213</v>
      </c>
      <c r="BP4273" t="s">
        <v>227</v>
      </c>
      <c r="BQ4273">
        <v>70</v>
      </c>
      <c r="BR4273">
        <v>70</v>
      </c>
      <c r="BS4273">
        <v>78.25</v>
      </c>
      <c r="BT4273">
        <v>70.875</v>
      </c>
      <c r="BU4273">
        <v>67.5</v>
      </c>
      <c r="BV4273">
        <v>89</v>
      </c>
      <c r="BW4273">
        <v>64.75</v>
      </c>
      <c r="BX4273">
        <v>77</v>
      </c>
      <c r="BY4273">
        <f t="shared" si="134"/>
        <v>8.25</v>
      </c>
      <c r="BZ4273">
        <f t="shared" si="135"/>
        <v>0.875</v>
      </c>
      <c r="CA4273">
        <v>21.5</v>
      </c>
      <c r="CB4273">
        <v>12.25</v>
      </c>
      <c r="CC4273">
        <v>33.75</v>
      </c>
      <c r="CD4273">
        <v>263.375</v>
      </c>
      <c r="CE4273">
        <v>67.5</v>
      </c>
    </row>
    <row r="4274" spans="1:83" x14ac:dyDescent="0.25">
      <c r="A4274" t="s">
        <v>5101</v>
      </c>
      <c r="B4274">
        <v>728</v>
      </c>
      <c r="C4274" t="s">
        <v>6760</v>
      </c>
      <c r="D4274" t="s">
        <v>6756</v>
      </c>
      <c r="E4274">
        <v>728</v>
      </c>
      <c r="F4274">
        <v>5346481</v>
      </c>
      <c r="G4274">
        <v>23</v>
      </c>
      <c r="H4274">
        <v>64</v>
      </c>
      <c r="I4274">
        <v>16</v>
      </c>
      <c r="J4274">
        <v>-1</v>
      </c>
      <c r="K4274">
        <v>-1</v>
      </c>
      <c r="L4274">
        <v>1319</v>
      </c>
      <c r="M4274">
        <v>1317</v>
      </c>
      <c r="N4274">
        <v>1383</v>
      </c>
      <c r="O4274">
        <v>286</v>
      </c>
      <c r="P4274">
        <v>286</v>
      </c>
      <c r="Q4274" t="s">
        <v>311</v>
      </c>
      <c r="R4274" t="s">
        <v>80</v>
      </c>
      <c r="S4274">
        <v>61</v>
      </c>
      <c r="T4274" t="s">
        <v>81</v>
      </c>
      <c r="U4274">
        <v>31</v>
      </c>
      <c r="V4274" t="s">
        <v>82</v>
      </c>
      <c r="W4274" t="s">
        <v>312</v>
      </c>
      <c r="X4274" t="e">
        <f>VLOOKUP(W4274,#REF!,4,FALSE)</f>
        <v>#REF!</v>
      </c>
      <c r="Y4274" t="s">
        <v>6741</v>
      </c>
      <c r="Z4274">
        <v>1319</v>
      </c>
      <c r="AA4274">
        <v>1168</v>
      </c>
      <c r="AB4274" t="s">
        <v>82</v>
      </c>
      <c r="AC4274" t="s">
        <v>1059</v>
      </c>
      <c r="AD4274">
        <v>1</v>
      </c>
      <c r="AE4274" t="s">
        <v>1059</v>
      </c>
      <c r="AF4274" t="s">
        <v>0</v>
      </c>
      <c r="AG4274" t="s">
        <v>121</v>
      </c>
      <c r="AH4274">
        <v>2</v>
      </c>
      <c r="AI4274">
        <v>1</v>
      </c>
      <c r="AJ4274" t="s">
        <v>0</v>
      </c>
      <c r="AK4274" t="s">
        <v>313</v>
      </c>
      <c r="AL4274" t="s">
        <v>314</v>
      </c>
      <c r="AM4274">
        <v>268</v>
      </c>
      <c r="AN4274">
        <v>377</v>
      </c>
      <c r="AO4274">
        <v>261</v>
      </c>
      <c r="AP4274">
        <v>301</v>
      </c>
      <c r="AQ4274" t="s">
        <v>103</v>
      </c>
      <c r="AR4274">
        <v>4</v>
      </c>
      <c r="AS4274">
        <v>5</v>
      </c>
      <c r="AT4274">
        <v>4</v>
      </c>
      <c r="AU4274">
        <v>4</v>
      </c>
      <c r="AV4274" t="b">
        <v>1</v>
      </c>
      <c r="AW4274" t="b">
        <v>1</v>
      </c>
      <c r="AY4274">
        <v>109</v>
      </c>
      <c r="AZ4274">
        <v>40</v>
      </c>
      <c r="BA4274">
        <v>27.25</v>
      </c>
      <c r="BB4274">
        <v>10</v>
      </c>
      <c r="BC4274">
        <v>4360</v>
      </c>
      <c r="BD4274">
        <v>298</v>
      </c>
      <c r="BE4274">
        <v>149</v>
      </c>
      <c r="BF4274">
        <v>322.5</v>
      </c>
      <c r="BG4274">
        <v>281</v>
      </c>
      <c r="BH4274">
        <v>5</v>
      </c>
      <c r="BI4274">
        <v>4</v>
      </c>
      <c r="BJ4274" t="s">
        <v>104</v>
      </c>
      <c r="BK4274">
        <v>4</v>
      </c>
      <c r="BL4274">
        <v>4</v>
      </c>
      <c r="BM4274" t="s">
        <v>483</v>
      </c>
      <c r="BN4274" t="s">
        <v>925</v>
      </c>
      <c r="BO4274" t="s">
        <v>258</v>
      </c>
      <c r="BP4274" t="s">
        <v>857</v>
      </c>
      <c r="BQ4274">
        <v>70</v>
      </c>
      <c r="BR4274">
        <v>70</v>
      </c>
      <c r="BS4274">
        <v>80.625</v>
      </c>
      <c r="BT4274">
        <v>70.25</v>
      </c>
      <c r="BU4274">
        <v>67</v>
      </c>
      <c r="BV4274">
        <v>94.25</v>
      </c>
      <c r="BW4274">
        <v>65.25</v>
      </c>
      <c r="BX4274">
        <v>75.25</v>
      </c>
      <c r="BY4274">
        <f t="shared" si="134"/>
        <v>10.625</v>
      </c>
      <c r="BZ4274">
        <f t="shared" si="135"/>
        <v>0.25</v>
      </c>
      <c r="CA4274">
        <v>27.25</v>
      </c>
      <c r="CB4274">
        <v>10</v>
      </c>
      <c r="CC4274">
        <v>37.25</v>
      </c>
      <c r="CD4274">
        <v>272.5</v>
      </c>
      <c r="CE4274">
        <v>74.5</v>
      </c>
    </row>
    <row r="4275" spans="1:83" x14ac:dyDescent="0.25">
      <c r="A4275" t="s">
        <v>5102</v>
      </c>
      <c r="B4275">
        <v>728</v>
      </c>
      <c r="C4275" t="s">
        <v>6760</v>
      </c>
      <c r="D4275" t="s">
        <v>6756</v>
      </c>
      <c r="E4275">
        <v>728</v>
      </c>
      <c r="F4275">
        <v>5346615</v>
      </c>
      <c r="G4275">
        <v>45</v>
      </c>
      <c r="H4275">
        <v>60</v>
      </c>
      <c r="I4275">
        <v>15</v>
      </c>
      <c r="J4275">
        <v>-1</v>
      </c>
      <c r="K4275">
        <v>-1</v>
      </c>
      <c r="L4275">
        <v>1383</v>
      </c>
      <c r="M4275">
        <v>1319</v>
      </c>
      <c r="N4275">
        <v>1385</v>
      </c>
      <c r="O4275">
        <v>287</v>
      </c>
      <c r="P4275">
        <v>287</v>
      </c>
      <c r="Q4275" t="s">
        <v>478</v>
      </c>
      <c r="R4275" t="s">
        <v>377</v>
      </c>
      <c r="S4275">
        <v>61</v>
      </c>
      <c r="T4275" t="s">
        <v>81</v>
      </c>
      <c r="U4275">
        <v>32</v>
      </c>
      <c r="V4275" t="s">
        <v>82</v>
      </c>
      <c r="W4275" t="s">
        <v>479</v>
      </c>
      <c r="X4275" t="e">
        <f>VLOOKUP(W4275,#REF!,4,FALSE)</f>
        <v>#REF!</v>
      </c>
      <c r="Y4275" t="s">
        <v>6741</v>
      </c>
      <c r="Z4275">
        <v>1383</v>
      </c>
      <c r="AA4275">
        <v>1168</v>
      </c>
      <c r="AB4275" t="s">
        <v>82</v>
      </c>
      <c r="AC4275" t="s">
        <v>1059</v>
      </c>
      <c r="AD4275">
        <v>1</v>
      </c>
      <c r="AE4275" t="s">
        <v>1059</v>
      </c>
      <c r="AF4275" t="s">
        <v>0</v>
      </c>
      <c r="AG4275" t="s">
        <v>121</v>
      </c>
      <c r="AH4275">
        <v>2</v>
      </c>
      <c r="AI4275">
        <v>1</v>
      </c>
      <c r="AJ4275" t="s">
        <v>0</v>
      </c>
      <c r="AK4275" t="s">
        <v>480</v>
      </c>
      <c r="AL4275" t="s">
        <v>481</v>
      </c>
      <c r="AM4275">
        <v>325</v>
      </c>
      <c r="AN4275">
        <v>398</v>
      </c>
      <c r="AO4275">
        <v>362</v>
      </c>
      <c r="AP4275">
        <v>376</v>
      </c>
      <c r="AQ4275" t="s">
        <v>366</v>
      </c>
      <c r="AR4275">
        <v>5</v>
      </c>
      <c r="AS4275">
        <v>5</v>
      </c>
      <c r="AT4275">
        <v>5</v>
      </c>
      <c r="AU4275">
        <v>5</v>
      </c>
      <c r="AV4275" t="b">
        <v>0</v>
      </c>
      <c r="AW4275" t="b">
        <v>1</v>
      </c>
      <c r="AY4275">
        <v>73</v>
      </c>
      <c r="AZ4275">
        <v>14</v>
      </c>
      <c r="BA4275">
        <v>18.25</v>
      </c>
      <c r="BB4275">
        <v>3.5</v>
      </c>
      <c r="BC4275">
        <v>1022</v>
      </c>
      <c r="BD4275">
        <v>174</v>
      </c>
      <c r="BE4275">
        <v>87</v>
      </c>
      <c r="BF4275">
        <v>361.5</v>
      </c>
      <c r="BG4275">
        <v>369</v>
      </c>
      <c r="BH4275">
        <v>5</v>
      </c>
      <c r="BI4275">
        <v>5</v>
      </c>
      <c r="BJ4275" t="s">
        <v>113</v>
      </c>
      <c r="BK4275">
        <v>5</v>
      </c>
      <c r="BL4275">
        <v>3</v>
      </c>
      <c r="BM4275" t="s">
        <v>748</v>
      </c>
      <c r="BN4275" t="s">
        <v>561</v>
      </c>
      <c r="BO4275" t="s">
        <v>464</v>
      </c>
      <c r="BP4275" t="s">
        <v>418</v>
      </c>
      <c r="BQ4275">
        <v>90</v>
      </c>
      <c r="BR4275">
        <v>50</v>
      </c>
      <c r="BS4275">
        <v>90.375</v>
      </c>
      <c r="BT4275">
        <v>92.25</v>
      </c>
      <c r="BU4275">
        <v>81.25</v>
      </c>
      <c r="BV4275">
        <v>99.5</v>
      </c>
      <c r="BW4275">
        <v>90.5</v>
      </c>
      <c r="BX4275">
        <v>94</v>
      </c>
      <c r="BY4275">
        <f t="shared" si="134"/>
        <v>0.375</v>
      </c>
      <c r="BZ4275">
        <f t="shared" si="135"/>
        <v>42.25</v>
      </c>
      <c r="CA4275">
        <v>18.25</v>
      </c>
      <c r="CB4275">
        <v>3.5</v>
      </c>
      <c r="CC4275">
        <v>21.75</v>
      </c>
      <c r="CD4275">
        <v>63.875</v>
      </c>
      <c r="CE4275">
        <v>43.5</v>
      </c>
    </row>
    <row r="4276" spans="1:83" x14ac:dyDescent="0.25">
      <c r="A4276" t="s">
        <v>5103</v>
      </c>
      <c r="B4276">
        <v>728</v>
      </c>
      <c r="C4276" t="s">
        <v>6760</v>
      </c>
      <c r="D4276" t="s">
        <v>6756</v>
      </c>
      <c r="E4276">
        <v>728</v>
      </c>
      <c r="F4276">
        <v>5346749</v>
      </c>
      <c r="G4276">
        <v>32</v>
      </c>
      <c r="H4276">
        <v>36</v>
      </c>
      <c r="I4276">
        <v>9</v>
      </c>
      <c r="J4276">
        <v>-1</v>
      </c>
      <c r="K4276">
        <v>-1</v>
      </c>
      <c r="L4276">
        <v>1385</v>
      </c>
      <c r="M4276">
        <v>1383</v>
      </c>
      <c r="N4276">
        <v>1321</v>
      </c>
      <c r="O4276">
        <v>288</v>
      </c>
      <c r="P4276">
        <v>288</v>
      </c>
      <c r="Q4276" t="s">
        <v>484</v>
      </c>
      <c r="R4276" t="s">
        <v>377</v>
      </c>
      <c r="S4276">
        <v>61</v>
      </c>
      <c r="T4276" t="s">
        <v>81</v>
      </c>
      <c r="U4276">
        <v>33</v>
      </c>
      <c r="V4276" t="s">
        <v>82</v>
      </c>
      <c r="W4276" t="s">
        <v>485</v>
      </c>
      <c r="X4276" t="e">
        <f>VLOOKUP(W4276,#REF!,4,FALSE)</f>
        <v>#REF!</v>
      </c>
      <c r="Y4276" t="s">
        <v>6741</v>
      </c>
      <c r="Z4276">
        <v>1385</v>
      </c>
      <c r="AA4276">
        <v>1168</v>
      </c>
      <c r="AB4276" t="s">
        <v>82</v>
      </c>
      <c r="AC4276" t="s">
        <v>1059</v>
      </c>
      <c r="AD4276">
        <v>1</v>
      </c>
      <c r="AE4276" t="s">
        <v>1059</v>
      </c>
      <c r="AF4276" t="s">
        <v>0</v>
      </c>
      <c r="AG4276" t="s">
        <v>121</v>
      </c>
      <c r="AH4276">
        <v>2</v>
      </c>
      <c r="AI4276">
        <v>1</v>
      </c>
      <c r="AJ4276" t="s">
        <v>0</v>
      </c>
      <c r="AK4276" t="s">
        <v>0</v>
      </c>
      <c r="AL4276" t="s">
        <v>0</v>
      </c>
      <c r="AM4276">
        <v>223</v>
      </c>
      <c r="AN4276">
        <v>254</v>
      </c>
      <c r="AO4276">
        <v>267</v>
      </c>
      <c r="AP4276">
        <v>294</v>
      </c>
      <c r="AQ4276" t="s">
        <v>90</v>
      </c>
      <c r="AR4276">
        <v>3</v>
      </c>
      <c r="AS4276">
        <v>4</v>
      </c>
      <c r="AT4276">
        <v>4</v>
      </c>
      <c r="AU4276">
        <v>4</v>
      </c>
      <c r="AV4276" t="b">
        <v>0</v>
      </c>
      <c r="AW4276" t="b">
        <v>1</v>
      </c>
      <c r="AY4276">
        <v>31</v>
      </c>
      <c r="AZ4276">
        <v>27</v>
      </c>
      <c r="BA4276">
        <v>7.75</v>
      </c>
      <c r="BB4276">
        <v>6.75</v>
      </c>
      <c r="BC4276">
        <v>837</v>
      </c>
      <c r="BD4276">
        <v>116</v>
      </c>
      <c r="BE4276">
        <v>58</v>
      </c>
      <c r="BF4276">
        <v>238.5</v>
      </c>
      <c r="BG4276">
        <v>280.5</v>
      </c>
      <c r="BH4276">
        <v>3</v>
      </c>
      <c r="BI4276">
        <v>4</v>
      </c>
      <c r="BJ4276" t="s">
        <v>161</v>
      </c>
      <c r="BK4276">
        <v>3</v>
      </c>
      <c r="BL4276">
        <v>3</v>
      </c>
      <c r="BM4276" t="s">
        <v>324</v>
      </c>
      <c r="BN4276" t="s">
        <v>181</v>
      </c>
      <c r="BO4276" t="s">
        <v>757</v>
      </c>
      <c r="BP4276" t="s">
        <v>138</v>
      </c>
      <c r="BQ4276">
        <v>50</v>
      </c>
      <c r="BR4276">
        <v>50</v>
      </c>
      <c r="BS4276">
        <v>59.625</v>
      </c>
      <c r="BT4276">
        <v>70.125</v>
      </c>
      <c r="BU4276">
        <v>55.75</v>
      </c>
      <c r="BV4276">
        <v>63.5</v>
      </c>
      <c r="BW4276">
        <v>66.75</v>
      </c>
      <c r="BX4276">
        <v>73.5</v>
      </c>
      <c r="BY4276">
        <f t="shared" si="134"/>
        <v>9.625</v>
      </c>
      <c r="BZ4276">
        <f t="shared" si="135"/>
        <v>20.125</v>
      </c>
      <c r="CA4276">
        <v>7.75</v>
      </c>
      <c r="CB4276">
        <v>6.75</v>
      </c>
      <c r="CC4276">
        <v>14.5</v>
      </c>
      <c r="CD4276">
        <v>52.3125</v>
      </c>
      <c r="CE4276">
        <v>29</v>
      </c>
    </row>
    <row r="4277" spans="1:83" x14ac:dyDescent="0.25">
      <c r="A4277" t="s">
        <v>5104</v>
      </c>
      <c r="B4277">
        <v>728</v>
      </c>
      <c r="C4277" t="s">
        <v>6760</v>
      </c>
      <c r="D4277" t="s">
        <v>6756</v>
      </c>
      <c r="E4277">
        <v>728</v>
      </c>
      <c r="F4277">
        <v>5346883</v>
      </c>
      <c r="G4277">
        <v>31</v>
      </c>
      <c r="H4277">
        <v>64</v>
      </c>
      <c r="I4277">
        <v>16</v>
      </c>
      <c r="J4277">
        <v>-1</v>
      </c>
      <c r="K4277">
        <v>-1</v>
      </c>
      <c r="L4277">
        <v>1321</v>
      </c>
      <c r="M4277">
        <v>1385</v>
      </c>
      <c r="N4277">
        <v>1387</v>
      </c>
      <c r="O4277">
        <v>289</v>
      </c>
      <c r="P4277">
        <v>289</v>
      </c>
      <c r="Q4277" t="s">
        <v>490</v>
      </c>
      <c r="R4277" t="s">
        <v>80</v>
      </c>
      <c r="S4277">
        <v>61</v>
      </c>
      <c r="T4277" t="s">
        <v>81</v>
      </c>
      <c r="U4277">
        <v>34</v>
      </c>
      <c r="V4277" t="s">
        <v>82</v>
      </c>
      <c r="W4277" t="s">
        <v>491</v>
      </c>
      <c r="X4277" t="e">
        <f>VLOOKUP(W4277,#REF!,4,FALSE)</f>
        <v>#REF!</v>
      </c>
      <c r="Y4277" t="s">
        <v>6742</v>
      </c>
      <c r="Z4277">
        <v>1321</v>
      </c>
      <c r="AA4277">
        <v>1168</v>
      </c>
      <c r="AB4277" t="s">
        <v>82</v>
      </c>
      <c r="AC4277" t="s">
        <v>1059</v>
      </c>
      <c r="AD4277">
        <v>1</v>
      </c>
      <c r="AE4277" t="s">
        <v>1059</v>
      </c>
      <c r="AF4277" t="s">
        <v>0</v>
      </c>
      <c r="AG4277" t="s">
        <v>121</v>
      </c>
      <c r="AH4277">
        <v>2</v>
      </c>
      <c r="AI4277">
        <v>1</v>
      </c>
      <c r="AJ4277" t="s">
        <v>0</v>
      </c>
      <c r="AK4277" t="s">
        <v>492</v>
      </c>
      <c r="AL4277" t="s">
        <v>493</v>
      </c>
      <c r="AM4277">
        <v>177</v>
      </c>
      <c r="AN4277">
        <v>230</v>
      </c>
      <c r="AO4277">
        <v>247</v>
      </c>
      <c r="AP4277">
        <v>297</v>
      </c>
      <c r="AQ4277" t="s">
        <v>103</v>
      </c>
      <c r="AR4277">
        <v>3</v>
      </c>
      <c r="AS4277">
        <v>3</v>
      </c>
      <c r="AT4277">
        <v>4</v>
      </c>
      <c r="AU4277">
        <v>4</v>
      </c>
      <c r="AV4277" t="b">
        <v>1</v>
      </c>
      <c r="AW4277" t="b">
        <v>0</v>
      </c>
      <c r="AY4277">
        <v>53</v>
      </c>
      <c r="AZ4277">
        <v>50</v>
      </c>
      <c r="BA4277">
        <v>13.25</v>
      </c>
      <c r="BB4277">
        <v>12.5</v>
      </c>
      <c r="BC4277">
        <v>2650</v>
      </c>
      <c r="BD4277">
        <v>206</v>
      </c>
      <c r="BE4277">
        <v>103</v>
      </c>
      <c r="BF4277">
        <v>203.5</v>
      </c>
      <c r="BG4277">
        <v>272</v>
      </c>
      <c r="BH4277">
        <v>3</v>
      </c>
      <c r="BI4277">
        <v>4</v>
      </c>
      <c r="BJ4277" t="s">
        <v>161</v>
      </c>
      <c r="BK4277">
        <v>4</v>
      </c>
      <c r="BL4277">
        <v>4</v>
      </c>
      <c r="BM4277" t="s">
        <v>165</v>
      </c>
      <c r="BN4277" t="s">
        <v>884</v>
      </c>
      <c r="BO4277" t="s">
        <v>921</v>
      </c>
      <c r="BP4277" t="s">
        <v>116</v>
      </c>
      <c r="BQ4277">
        <v>70</v>
      </c>
      <c r="BR4277">
        <v>70</v>
      </c>
      <c r="BS4277">
        <v>50.875</v>
      </c>
      <c r="BT4277">
        <v>68</v>
      </c>
      <c r="BU4277">
        <v>44.25</v>
      </c>
      <c r="BV4277">
        <v>57.5</v>
      </c>
      <c r="BW4277">
        <v>61.75</v>
      </c>
      <c r="BX4277">
        <v>74.25</v>
      </c>
      <c r="BY4277">
        <f t="shared" si="134"/>
        <v>19.125</v>
      </c>
      <c r="BZ4277">
        <f t="shared" si="135"/>
        <v>2</v>
      </c>
      <c r="CA4277">
        <v>13.25</v>
      </c>
      <c r="CB4277">
        <v>12.5</v>
      </c>
      <c r="CC4277">
        <v>25.75</v>
      </c>
      <c r="CD4277">
        <v>165.625</v>
      </c>
      <c r="CE4277">
        <v>51.5</v>
      </c>
    </row>
    <row r="4278" spans="1:83" x14ac:dyDescent="0.25">
      <c r="A4278" t="s">
        <v>5105</v>
      </c>
      <c r="B4278">
        <v>728</v>
      </c>
      <c r="C4278" t="s">
        <v>6760</v>
      </c>
      <c r="D4278" t="s">
        <v>6756</v>
      </c>
      <c r="E4278">
        <v>728</v>
      </c>
      <c r="F4278">
        <v>5347017</v>
      </c>
      <c r="G4278">
        <v>20</v>
      </c>
      <c r="H4278">
        <v>60</v>
      </c>
      <c r="I4278">
        <v>15</v>
      </c>
      <c r="J4278">
        <v>-1</v>
      </c>
      <c r="K4278">
        <v>-1</v>
      </c>
      <c r="L4278">
        <v>1387</v>
      </c>
      <c r="M4278">
        <v>1321</v>
      </c>
      <c r="N4278">
        <v>1389</v>
      </c>
      <c r="O4278">
        <v>290</v>
      </c>
      <c r="P4278">
        <v>290</v>
      </c>
      <c r="Q4278" t="s">
        <v>495</v>
      </c>
      <c r="R4278" t="s">
        <v>377</v>
      </c>
      <c r="S4278">
        <v>61</v>
      </c>
      <c r="T4278" t="s">
        <v>81</v>
      </c>
      <c r="U4278">
        <v>35</v>
      </c>
      <c r="V4278" t="s">
        <v>82</v>
      </c>
      <c r="W4278" t="s">
        <v>496</v>
      </c>
      <c r="X4278" t="e">
        <f>VLOOKUP(W4278,#REF!,4,FALSE)</f>
        <v>#REF!</v>
      </c>
      <c r="Y4278" t="s">
        <v>6742</v>
      </c>
      <c r="Z4278">
        <v>1387</v>
      </c>
      <c r="AA4278">
        <v>1168</v>
      </c>
      <c r="AB4278" t="s">
        <v>82</v>
      </c>
      <c r="AC4278" t="s">
        <v>1059</v>
      </c>
      <c r="AD4278">
        <v>1</v>
      </c>
      <c r="AE4278" t="s">
        <v>1059</v>
      </c>
      <c r="AF4278" t="s">
        <v>0</v>
      </c>
      <c r="AG4278" t="s">
        <v>121</v>
      </c>
      <c r="AH4278">
        <v>2</v>
      </c>
      <c r="AI4278">
        <v>1</v>
      </c>
      <c r="AJ4278" t="s">
        <v>0</v>
      </c>
      <c r="AK4278" t="s">
        <v>0</v>
      </c>
      <c r="AL4278" t="s">
        <v>0</v>
      </c>
      <c r="AM4278">
        <v>175</v>
      </c>
      <c r="AN4278">
        <v>260</v>
      </c>
      <c r="AO4278">
        <v>278</v>
      </c>
      <c r="AP4278">
        <v>305</v>
      </c>
      <c r="AQ4278" t="s">
        <v>366</v>
      </c>
      <c r="AR4278">
        <v>3</v>
      </c>
      <c r="AS4278">
        <v>4</v>
      </c>
      <c r="AT4278">
        <v>4</v>
      </c>
      <c r="AU4278">
        <v>4</v>
      </c>
      <c r="AV4278" t="b">
        <v>0</v>
      </c>
      <c r="AW4278" t="b">
        <v>0</v>
      </c>
      <c r="AY4278">
        <v>85</v>
      </c>
      <c r="AZ4278">
        <v>27</v>
      </c>
      <c r="BA4278">
        <v>21.25</v>
      </c>
      <c r="BB4278">
        <v>6.75</v>
      </c>
      <c r="BC4278">
        <v>2295</v>
      </c>
      <c r="BD4278">
        <v>224</v>
      </c>
      <c r="BE4278">
        <v>112</v>
      </c>
      <c r="BF4278">
        <v>217.5</v>
      </c>
      <c r="BG4278">
        <v>291.5</v>
      </c>
      <c r="BH4278">
        <v>3</v>
      </c>
      <c r="BI4278">
        <v>4</v>
      </c>
      <c r="BJ4278" t="s">
        <v>161</v>
      </c>
      <c r="BK4278">
        <v>5</v>
      </c>
      <c r="BL4278">
        <v>3</v>
      </c>
      <c r="BM4278" t="s">
        <v>526</v>
      </c>
      <c r="BN4278" t="s">
        <v>941</v>
      </c>
      <c r="BO4278" t="s">
        <v>271</v>
      </c>
      <c r="BP4278" t="s">
        <v>406</v>
      </c>
      <c r="BQ4278">
        <v>90</v>
      </c>
      <c r="BR4278">
        <v>50</v>
      </c>
      <c r="BS4278">
        <v>54.375</v>
      </c>
      <c r="BT4278">
        <v>72.875</v>
      </c>
      <c r="BU4278">
        <v>43.75</v>
      </c>
      <c r="BV4278">
        <v>65</v>
      </c>
      <c r="BW4278">
        <v>69.5</v>
      </c>
      <c r="BX4278">
        <v>76.25</v>
      </c>
      <c r="BY4278">
        <f t="shared" si="134"/>
        <v>35.625</v>
      </c>
      <c r="BZ4278">
        <f t="shared" si="135"/>
        <v>22.875</v>
      </c>
      <c r="CA4278">
        <v>21.25</v>
      </c>
      <c r="CB4278">
        <v>6.75</v>
      </c>
      <c r="CC4278">
        <v>28</v>
      </c>
      <c r="CD4278">
        <v>143.4375</v>
      </c>
      <c r="CE4278">
        <v>56</v>
      </c>
    </row>
    <row r="4279" spans="1:83" x14ac:dyDescent="0.25">
      <c r="A4279" t="s">
        <v>5106</v>
      </c>
      <c r="B4279">
        <v>728</v>
      </c>
      <c r="C4279" t="s">
        <v>6760</v>
      </c>
      <c r="D4279" t="s">
        <v>6756</v>
      </c>
      <c r="E4279">
        <v>728</v>
      </c>
      <c r="F4279">
        <v>5347151</v>
      </c>
      <c r="G4279">
        <v>11</v>
      </c>
      <c r="H4279">
        <v>40</v>
      </c>
      <c r="I4279">
        <v>10</v>
      </c>
      <c r="J4279">
        <v>-1</v>
      </c>
      <c r="K4279">
        <v>-1</v>
      </c>
      <c r="L4279">
        <v>1389</v>
      </c>
      <c r="M4279">
        <v>1387</v>
      </c>
      <c r="N4279">
        <v>1391</v>
      </c>
      <c r="O4279">
        <v>291</v>
      </c>
      <c r="P4279">
        <v>291</v>
      </c>
      <c r="Q4279" t="s">
        <v>501</v>
      </c>
      <c r="R4279" t="s">
        <v>377</v>
      </c>
      <c r="S4279">
        <v>61</v>
      </c>
      <c r="T4279" t="s">
        <v>81</v>
      </c>
      <c r="U4279">
        <v>36</v>
      </c>
      <c r="V4279" t="s">
        <v>82</v>
      </c>
      <c r="W4279" t="s">
        <v>502</v>
      </c>
      <c r="X4279" t="e">
        <f>VLOOKUP(W4279,#REF!,4,FALSE)</f>
        <v>#REF!</v>
      </c>
      <c r="Y4279" t="s">
        <v>6742</v>
      </c>
      <c r="Z4279">
        <v>1389</v>
      </c>
      <c r="AA4279">
        <v>1168</v>
      </c>
      <c r="AB4279" t="s">
        <v>82</v>
      </c>
      <c r="AC4279" t="s">
        <v>1059</v>
      </c>
      <c r="AD4279">
        <v>1</v>
      </c>
      <c r="AE4279" t="s">
        <v>1059</v>
      </c>
      <c r="AF4279" t="s">
        <v>0</v>
      </c>
      <c r="AG4279" t="s">
        <v>121</v>
      </c>
      <c r="AH4279">
        <v>2</v>
      </c>
      <c r="AI4279">
        <v>1</v>
      </c>
      <c r="AJ4279" t="s">
        <v>0</v>
      </c>
      <c r="AK4279" t="s">
        <v>503</v>
      </c>
      <c r="AL4279" t="s">
        <v>504</v>
      </c>
      <c r="AM4279">
        <v>68</v>
      </c>
      <c r="AN4279">
        <v>112</v>
      </c>
      <c r="AO4279">
        <v>242</v>
      </c>
      <c r="AP4279">
        <v>292</v>
      </c>
      <c r="AQ4279" t="s">
        <v>389</v>
      </c>
      <c r="AR4279">
        <v>1</v>
      </c>
      <c r="AS4279">
        <v>2</v>
      </c>
      <c r="AT4279">
        <v>4</v>
      </c>
      <c r="AU4279">
        <v>4</v>
      </c>
      <c r="AV4279" t="b">
        <v>0</v>
      </c>
      <c r="AW4279" t="b">
        <v>0</v>
      </c>
      <c r="AY4279">
        <v>44</v>
      </c>
      <c r="AZ4279">
        <v>50</v>
      </c>
      <c r="BA4279">
        <v>11</v>
      </c>
      <c r="BB4279">
        <v>12.5</v>
      </c>
      <c r="BC4279">
        <v>2200</v>
      </c>
      <c r="BD4279">
        <v>188</v>
      </c>
      <c r="BE4279">
        <v>94</v>
      </c>
      <c r="BF4279">
        <v>90</v>
      </c>
      <c r="BG4279">
        <v>267</v>
      </c>
      <c r="BH4279">
        <v>2</v>
      </c>
      <c r="BI4279">
        <v>4</v>
      </c>
      <c r="BJ4279" t="s">
        <v>186</v>
      </c>
      <c r="BK4279">
        <v>5</v>
      </c>
      <c r="BL4279">
        <v>2</v>
      </c>
      <c r="BM4279" t="s">
        <v>110</v>
      </c>
      <c r="BN4279" t="s">
        <v>895</v>
      </c>
      <c r="BO4279" t="s">
        <v>439</v>
      </c>
      <c r="BP4279" t="s">
        <v>278</v>
      </c>
      <c r="BQ4279">
        <v>90</v>
      </c>
      <c r="BR4279">
        <v>30</v>
      </c>
      <c r="BS4279">
        <v>22.5</v>
      </c>
      <c r="BT4279">
        <v>66.75</v>
      </c>
      <c r="BU4279">
        <v>17</v>
      </c>
      <c r="BV4279">
        <v>28</v>
      </c>
      <c r="BW4279">
        <v>60.5</v>
      </c>
      <c r="BX4279">
        <v>73</v>
      </c>
      <c r="BY4279">
        <f t="shared" si="134"/>
        <v>67.5</v>
      </c>
      <c r="BZ4279">
        <f t="shared" si="135"/>
        <v>36.75</v>
      </c>
      <c r="CA4279">
        <v>11</v>
      </c>
      <c r="CB4279">
        <v>12.5</v>
      </c>
      <c r="CC4279">
        <v>23.5</v>
      </c>
      <c r="CD4279">
        <v>137.5</v>
      </c>
      <c r="CE4279">
        <v>47</v>
      </c>
    </row>
    <row r="4280" spans="1:83" x14ac:dyDescent="0.25">
      <c r="A4280" t="s">
        <v>5107</v>
      </c>
      <c r="B4280">
        <v>728</v>
      </c>
      <c r="C4280" t="s">
        <v>6760</v>
      </c>
      <c r="D4280" t="s">
        <v>6756</v>
      </c>
      <c r="E4280">
        <v>728</v>
      </c>
      <c r="F4280">
        <v>5347285</v>
      </c>
      <c r="G4280">
        <v>6</v>
      </c>
      <c r="H4280">
        <v>60</v>
      </c>
      <c r="I4280">
        <v>15</v>
      </c>
      <c r="J4280">
        <v>-1</v>
      </c>
      <c r="K4280">
        <v>-1</v>
      </c>
      <c r="L4280">
        <v>1391</v>
      </c>
      <c r="M4280">
        <v>1389</v>
      </c>
      <c r="N4280">
        <v>1393</v>
      </c>
      <c r="O4280">
        <v>292</v>
      </c>
      <c r="P4280">
        <v>292</v>
      </c>
      <c r="Q4280" t="s">
        <v>508</v>
      </c>
      <c r="R4280" t="s">
        <v>377</v>
      </c>
      <c r="S4280">
        <v>61</v>
      </c>
      <c r="T4280" t="s">
        <v>81</v>
      </c>
      <c r="U4280">
        <v>37</v>
      </c>
      <c r="V4280" t="s">
        <v>82</v>
      </c>
      <c r="W4280" t="s">
        <v>509</v>
      </c>
      <c r="X4280" t="e">
        <f>VLOOKUP(W4280,#REF!,4,FALSE)</f>
        <v>#REF!</v>
      </c>
      <c r="Y4280" t="s">
        <v>6742</v>
      </c>
      <c r="Z4280">
        <v>1391</v>
      </c>
      <c r="AA4280">
        <v>1168</v>
      </c>
      <c r="AB4280" t="s">
        <v>82</v>
      </c>
      <c r="AC4280" t="s">
        <v>1059</v>
      </c>
      <c r="AD4280">
        <v>1</v>
      </c>
      <c r="AE4280" t="s">
        <v>1059</v>
      </c>
      <c r="AF4280" t="s">
        <v>0</v>
      </c>
      <c r="AG4280" t="s">
        <v>121</v>
      </c>
      <c r="AH4280">
        <v>2</v>
      </c>
      <c r="AI4280">
        <v>1</v>
      </c>
      <c r="AJ4280" t="s">
        <v>0</v>
      </c>
      <c r="AK4280" t="s">
        <v>510</v>
      </c>
      <c r="AL4280" t="s">
        <v>511</v>
      </c>
      <c r="AM4280">
        <v>41</v>
      </c>
      <c r="AN4280">
        <v>88</v>
      </c>
      <c r="AO4280">
        <v>70</v>
      </c>
      <c r="AP4280">
        <v>114</v>
      </c>
      <c r="AQ4280" t="s">
        <v>366</v>
      </c>
      <c r="AR4280">
        <v>1</v>
      </c>
      <c r="AS4280">
        <v>2</v>
      </c>
      <c r="AT4280">
        <v>1</v>
      </c>
      <c r="AU4280">
        <v>2</v>
      </c>
      <c r="AV4280" t="b">
        <v>0</v>
      </c>
      <c r="AW4280" t="b">
        <v>0</v>
      </c>
      <c r="AY4280">
        <v>47</v>
      </c>
      <c r="AZ4280">
        <v>44</v>
      </c>
      <c r="BA4280">
        <v>11.75</v>
      </c>
      <c r="BB4280">
        <v>11</v>
      </c>
      <c r="BC4280">
        <v>2068</v>
      </c>
      <c r="BD4280">
        <v>182</v>
      </c>
      <c r="BE4280">
        <v>91</v>
      </c>
      <c r="BF4280">
        <v>64.5</v>
      </c>
      <c r="BG4280">
        <v>92</v>
      </c>
      <c r="BH4280">
        <v>1</v>
      </c>
      <c r="BI4280">
        <v>2</v>
      </c>
      <c r="BJ4280" t="s">
        <v>1601</v>
      </c>
      <c r="BK4280">
        <v>5</v>
      </c>
      <c r="BL4280">
        <v>3</v>
      </c>
      <c r="BM4280" t="s">
        <v>1265</v>
      </c>
      <c r="BN4280" t="s">
        <v>310</v>
      </c>
      <c r="BO4280" t="s">
        <v>850</v>
      </c>
      <c r="BP4280" t="s">
        <v>473</v>
      </c>
      <c r="BQ4280">
        <v>90</v>
      </c>
      <c r="BR4280">
        <v>50</v>
      </c>
      <c r="BS4280">
        <v>16.125</v>
      </c>
      <c r="BT4280">
        <v>23</v>
      </c>
      <c r="BU4280">
        <v>10.25</v>
      </c>
      <c r="BV4280">
        <v>22</v>
      </c>
      <c r="BW4280">
        <v>17.5</v>
      </c>
      <c r="BX4280">
        <v>28.5</v>
      </c>
      <c r="BY4280">
        <f t="shared" si="134"/>
        <v>73.875</v>
      </c>
      <c r="BZ4280">
        <f t="shared" si="135"/>
        <v>27</v>
      </c>
      <c r="CA4280">
        <v>11.75</v>
      </c>
      <c r="CB4280">
        <v>11</v>
      </c>
      <c r="CC4280">
        <v>22.75</v>
      </c>
      <c r="CD4280">
        <v>129.25</v>
      </c>
      <c r="CE4280">
        <v>45.5</v>
      </c>
    </row>
    <row r="4281" spans="1:83" x14ac:dyDescent="0.25">
      <c r="A4281" t="s">
        <v>5108</v>
      </c>
      <c r="B4281">
        <v>728</v>
      </c>
      <c r="C4281" t="s">
        <v>6760</v>
      </c>
      <c r="D4281" t="s">
        <v>6756</v>
      </c>
      <c r="E4281">
        <v>728</v>
      </c>
      <c r="F4281">
        <v>5347419</v>
      </c>
      <c r="G4281">
        <v>11</v>
      </c>
      <c r="H4281">
        <v>60</v>
      </c>
      <c r="I4281">
        <v>15</v>
      </c>
      <c r="J4281">
        <v>-1</v>
      </c>
      <c r="K4281">
        <v>-1</v>
      </c>
      <c r="L4281">
        <v>1393</v>
      </c>
      <c r="M4281">
        <v>1391</v>
      </c>
      <c r="N4281">
        <v>1395</v>
      </c>
      <c r="O4281">
        <v>293</v>
      </c>
      <c r="P4281">
        <v>293</v>
      </c>
      <c r="Q4281" t="s">
        <v>514</v>
      </c>
      <c r="R4281" t="s">
        <v>377</v>
      </c>
      <c r="S4281">
        <v>61</v>
      </c>
      <c r="T4281" t="s">
        <v>81</v>
      </c>
      <c r="U4281">
        <v>38</v>
      </c>
      <c r="V4281" t="s">
        <v>82</v>
      </c>
      <c r="W4281" t="s">
        <v>515</v>
      </c>
      <c r="X4281" t="e">
        <f>VLOOKUP(W4281,#REF!,4,FALSE)</f>
        <v>#REF!</v>
      </c>
      <c r="Y4281" t="s">
        <v>6742</v>
      </c>
      <c r="Z4281">
        <v>1393</v>
      </c>
      <c r="AA4281">
        <v>1168</v>
      </c>
      <c r="AB4281" t="s">
        <v>82</v>
      </c>
      <c r="AC4281" t="s">
        <v>1059</v>
      </c>
      <c r="AD4281">
        <v>1</v>
      </c>
      <c r="AE4281" t="s">
        <v>1059</v>
      </c>
      <c r="AF4281" t="s">
        <v>0</v>
      </c>
      <c r="AG4281" t="s">
        <v>121</v>
      </c>
      <c r="AH4281">
        <v>2</v>
      </c>
      <c r="AI4281">
        <v>1</v>
      </c>
      <c r="AJ4281" t="s">
        <v>0</v>
      </c>
      <c r="AK4281" t="s">
        <v>0</v>
      </c>
      <c r="AL4281" t="s">
        <v>516</v>
      </c>
      <c r="AM4281">
        <v>325</v>
      </c>
      <c r="AN4281">
        <v>399</v>
      </c>
      <c r="AO4281">
        <v>274</v>
      </c>
      <c r="AP4281">
        <v>286</v>
      </c>
      <c r="AQ4281" t="s">
        <v>366</v>
      </c>
      <c r="AR4281">
        <v>5</v>
      </c>
      <c r="AS4281">
        <v>5</v>
      </c>
      <c r="AT4281">
        <v>4</v>
      </c>
      <c r="AU4281">
        <v>4</v>
      </c>
      <c r="AV4281" t="b">
        <v>0</v>
      </c>
      <c r="AW4281" t="b">
        <v>1</v>
      </c>
      <c r="AY4281">
        <v>74</v>
      </c>
      <c r="AZ4281">
        <v>12</v>
      </c>
      <c r="BA4281">
        <v>18.5</v>
      </c>
      <c r="BB4281">
        <v>3</v>
      </c>
      <c r="BC4281">
        <v>888</v>
      </c>
      <c r="BD4281">
        <v>172</v>
      </c>
      <c r="BE4281">
        <v>86</v>
      </c>
      <c r="BF4281">
        <v>362</v>
      </c>
      <c r="BG4281">
        <v>280</v>
      </c>
      <c r="BH4281">
        <v>5</v>
      </c>
      <c r="BI4281">
        <v>4</v>
      </c>
      <c r="BJ4281" t="s">
        <v>104</v>
      </c>
      <c r="BK4281">
        <v>5</v>
      </c>
      <c r="BL4281">
        <v>3</v>
      </c>
      <c r="BM4281" t="s">
        <v>748</v>
      </c>
      <c r="BN4281" t="s">
        <v>730</v>
      </c>
      <c r="BO4281" t="s">
        <v>802</v>
      </c>
      <c r="BP4281" t="s">
        <v>507</v>
      </c>
      <c r="BQ4281">
        <v>90</v>
      </c>
      <c r="BR4281">
        <v>50</v>
      </c>
      <c r="BS4281">
        <v>90.5</v>
      </c>
      <c r="BT4281">
        <v>70</v>
      </c>
      <c r="BU4281">
        <v>81.25</v>
      </c>
      <c r="BV4281">
        <v>99.75</v>
      </c>
      <c r="BW4281">
        <v>68.5</v>
      </c>
      <c r="BX4281">
        <v>71.5</v>
      </c>
      <c r="BY4281">
        <f t="shared" si="134"/>
        <v>0.5</v>
      </c>
      <c r="BZ4281">
        <f t="shared" si="135"/>
        <v>20</v>
      </c>
      <c r="CA4281">
        <v>18.5</v>
      </c>
      <c r="CB4281">
        <v>3</v>
      </c>
      <c r="CC4281">
        <v>21.5</v>
      </c>
      <c r="CD4281">
        <v>55.5</v>
      </c>
      <c r="CE4281">
        <v>43</v>
      </c>
    </row>
    <row r="4282" spans="1:83" x14ac:dyDescent="0.25">
      <c r="A4282" t="s">
        <v>5109</v>
      </c>
      <c r="B4282">
        <v>728</v>
      </c>
      <c r="C4282" t="s">
        <v>6760</v>
      </c>
      <c r="D4282" t="s">
        <v>6756</v>
      </c>
      <c r="E4282">
        <v>728</v>
      </c>
      <c r="F4282">
        <v>5347553</v>
      </c>
      <c r="G4282">
        <v>19</v>
      </c>
      <c r="H4282">
        <v>80</v>
      </c>
      <c r="I4282">
        <v>20</v>
      </c>
      <c r="J4282">
        <v>-1</v>
      </c>
      <c r="K4282">
        <v>-1</v>
      </c>
      <c r="L4282">
        <v>1395</v>
      </c>
      <c r="M4282">
        <v>1393</v>
      </c>
      <c r="N4282">
        <v>1323</v>
      </c>
      <c r="O4282">
        <v>294</v>
      </c>
      <c r="P4282">
        <v>294</v>
      </c>
      <c r="Q4282" t="s">
        <v>519</v>
      </c>
      <c r="R4282" t="s">
        <v>377</v>
      </c>
      <c r="S4282">
        <v>61</v>
      </c>
      <c r="T4282" t="s">
        <v>81</v>
      </c>
      <c r="U4282">
        <v>39</v>
      </c>
      <c r="V4282" t="s">
        <v>82</v>
      </c>
      <c r="W4282" t="s">
        <v>520</v>
      </c>
      <c r="X4282" t="e">
        <f>VLOOKUP(W4282,#REF!,4,FALSE)</f>
        <v>#REF!</v>
      </c>
      <c r="Y4282" t="s">
        <v>6742</v>
      </c>
      <c r="Z4282">
        <v>1395</v>
      </c>
      <c r="AA4282">
        <v>1168</v>
      </c>
      <c r="AB4282" t="s">
        <v>82</v>
      </c>
      <c r="AC4282" t="s">
        <v>1059</v>
      </c>
      <c r="AD4282">
        <v>1</v>
      </c>
      <c r="AE4282" t="s">
        <v>1059</v>
      </c>
      <c r="AF4282" t="s">
        <v>0</v>
      </c>
      <c r="AG4282" t="s">
        <v>121</v>
      </c>
      <c r="AH4282">
        <v>2</v>
      </c>
      <c r="AI4282">
        <v>1</v>
      </c>
      <c r="AJ4282" t="s">
        <v>0</v>
      </c>
      <c r="AK4282" t="s">
        <v>0</v>
      </c>
      <c r="AL4282" t="s">
        <v>521</v>
      </c>
      <c r="AM4282">
        <v>337</v>
      </c>
      <c r="AN4282">
        <v>389</v>
      </c>
      <c r="AO4282">
        <v>264</v>
      </c>
      <c r="AP4282">
        <v>292</v>
      </c>
      <c r="AQ4282" t="s">
        <v>104</v>
      </c>
      <c r="AR4282">
        <v>5</v>
      </c>
      <c r="AS4282">
        <v>5</v>
      </c>
      <c r="AT4282">
        <v>4</v>
      </c>
      <c r="AU4282">
        <v>4</v>
      </c>
      <c r="AV4282" t="b">
        <v>1</v>
      </c>
      <c r="AW4282" t="b">
        <v>1</v>
      </c>
      <c r="AY4282">
        <v>52</v>
      </c>
      <c r="AZ4282">
        <v>28</v>
      </c>
      <c r="BA4282">
        <v>13</v>
      </c>
      <c r="BB4282">
        <v>7</v>
      </c>
      <c r="BC4282">
        <v>1456</v>
      </c>
      <c r="BD4282">
        <v>160</v>
      </c>
      <c r="BE4282">
        <v>80</v>
      </c>
      <c r="BF4282">
        <v>363</v>
      </c>
      <c r="BG4282">
        <v>278</v>
      </c>
      <c r="BH4282">
        <v>5</v>
      </c>
      <c r="BI4282">
        <v>4</v>
      </c>
      <c r="BJ4282" t="s">
        <v>104</v>
      </c>
      <c r="BK4282">
        <v>5</v>
      </c>
      <c r="BL4282">
        <v>4</v>
      </c>
      <c r="BM4282" t="s">
        <v>1008</v>
      </c>
      <c r="BN4282" t="s">
        <v>908</v>
      </c>
      <c r="BO4282" t="s">
        <v>913</v>
      </c>
      <c r="BP4282" t="s">
        <v>278</v>
      </c>
      <c r="BQ4282">
        <v>90</v>
      </c>
      <c r="BR4282">
        <v>70</v>
      </c>
      <c r="BS4282">
        <v>90.75</v>
      </c>
      <c r="BT4282">
        <v>69.5</v>
      </c>
      <c r="BU4282">
        <v>84.25</v>
      </c>
      <c r="BV4282">
        <v>97.25</v>
      </c>
      <c r="BW4282">
        <v>66</v>
      </c>
      <c r="BX4282">
        <v>73</v>
      </c>
      <c r="BY4282">
        <f t="shared" si="134"/>
        <v>0.75</v>
      </c>
      <c r="BZ4282">
        <f t="shared" si="135"/>
        <v>0.5</v>
      </c>
      <c r="CA4282">
        <v>13</v>
      </c>
      <c r="CB4282">
        <v>7</v>
      </c>
      <c r="CC4282">
        <v>20</v>
      </c>
      <c r="CD4282">
        <v>91</v>
      </c>
      <c r="CE4282">
        <v>40</v>
      </c>
    </row>
    <row r="4283" spans="1:83" x14ac:dyDescent="0.25">
      <c r="A4283" t="s">
        <v>5110</v>
      </c>
      <c r="B4283">
        <v>728</v>
      </c>
      <c r="C4283" t="s">
        <v>6760</v>
      </c>
      <c r="D4283" t="s">
        <v>6756</v>
      </c>
      <c r="E4283">
        <v>728</v>
      </c>
      <c r="F4283">
        <v>5347687</v>
      </c>
      <c r="G4283">
        <v>27</v>
      </c>
      <c r="H4283">
        <v>80</v>
      </c>
      <c r="I4283">
        <v>20</v>
      </c>
      <c r="J4283">
        <v>-1</v>
      </c>
      <c r="K4283">
        <v>-1</v>
      </c>
      <c r="L4283">
        <v>1323</v>
      </c>
      <c r="M4283">
        <v>1395</v>
      </c>
      <c r="N4283">
        <v>1325</v>
      </c>
      <c r="O4283">
        <v>295</v>
      </c>
      <c r="P4283">
        <v>295</v>
      </c>
      <c r="Q4283" t="s">
        <v>318</v>
      </c>
      <c r="R4283" t="s">
        <v>80</v>
      </c>
      <c r="S4283">
        <v>61</v>
      </c>
      <c r="T4283" t="s">
        <v>81</v>
      </c>
      <c r="U4283">
        <v>40</v>
      </c>
      <c r="V4283" t="s">
        <v>82</v>
      </c>
      <c r="W4283" t="s">
        <v>319</v>
      </c>
      <c r="X4283" t="e">
        <f>VLOOKUP(W4283,#REF!,4,FALSE)</f>
        <v>#REF!</v>
      </c>
      <c r="Y4283" t="s">
        <v>6742</v>
      </c>
      <c r="Z4283">
        <v>1323</v>
      </c>
      <c r="AA4283">
        <v>1168</v>
      </c>
      <c r="AB4283" t="s">
        <v>82</v>
      </c>
      <c r="AC4283" t="s">
        <v>1059</v>
      </c>
      <c r="AD4283">
        <v>1</v>
      </c>
      <c r="AE4283" t="s">
        <v>1059</v>
      </c>
      <c r="AF4283" t="s">
        <v>0</v>
      </c>
      <c r="AG4283" t="s">
        <v>121</v>
      </c>
      <c r="AH4283">
        <v>2</v>
      </c>
      <c r="AI4283">
        <v>1</v>
      </c>
      <c r="AJ4283" t="s">
        <v>0</v>
      </c>
      <c r="AK4283" t="s">
        <v>320</v>
      </c>
      <c r="AL4283" t="s">
        <v>321</v>
      </c>
      <c r="AM4283">
        <v>300</v>
      </c>
      <c r="AN4283">
        <v>382</v>
      </c>
      <c r="AO4283">
        <v>323</v>
      </c>
      <c r="AP4283">
        <v>359</v>
      </c>
      <c r="AQ4283" t="s">
        <v>146</v>
      </c>
      <c r="AR4283">
        <v>4</v>
      </c>
      <c r="AS4283">
        <v>5</v>
      </c>
      <c r="AT4283">
        <v>5</v>
      </c>
      <c r="AU4283">
        <v>5</v>
      </c>
      <c r="AV4283" t="b">
        <v>1</v>
      </c>
      <c r="AW4283" t="b">
        <v>1</v>
      </c>
      <c r="AY4283">
        <v>82</v>
      </c>
      <c r="AZ4283">
        <v>36</v>
      </c>
      <c r="BA4283">
        <v>20.5</v>
      </c>
      <c r="BB4283">
        <v>9</v>
      </c>
      <c r="BC4283">
        <v>2952</v>
      </c>
      <c r="BD4283">
        <v>236</v>
      </c>
      <c r="BE4283">
        <v>118</v>
      </c>
      <c r="BF4283">
        <v>341</v>
      </c>
      <c r="BG4283">
        <v>341</v>
      </c>
      <c r="BH4283">
        <v>5</v>
      </c>
      <c r="BI4283">
        <v>5</v>
      </c>
      <c r="BJ4283" t="s">
        <v>113</v>
      </c>
      <c r="BK4283">
        <v>4</v>
      </c>
      <c r="BL4283">
        <v>5</v>
      </c>
      <c r="BM4283" t="s">
        <v>286</v>
      </c>
      <c r="BN4283" t="s">
        <v>684</v>
      </c>
      <c r="BO4283" t="s">
        <v>880</v>
      </c>
      <c r="BP4283" t="s">
        <v>354</v>
      </c>
      <c r="BQ4283">
        <v>70</v>
      </c>
      <c r="BR4283">
        <v>90</v>
      </c>
      <c r="BS4283">
        <v>85.25</v>
      </c>
      <c r="BT4283">
        <v>85.25</v>
      </c>
      <c r="BU4283">
        <v>75</v>
      </c>
      <c r="BV4283">
        <v>95.5</v>
      </c>
      <c r="BW4283">
        <v>80.75</v>
      </c>
      <c r="BX4283">
        <v>89.75</v>
      </c>
      <c r="BY4283">
        <f t="shared" si="134"/>
        <v>15.25</v>
      </c>
      <c r="BZ4283">
        <f t="shared" si="135"/>
        <v>4.75</v>
      </c>
      <c r="CA4283">
        <v>20.5</v>
      </c>
      <c r="CB4283">
        <v>9</v>
      </c>
      <c r="CC4283">
        <v>29.5</v>
      </c>
      <c r="CD4283">
        <v>184.5</v>
      </c>
      <c r="CE4283">
        <v>59</v>
      </c>
    </row>
    <row r="4284" spans="1:83" x14ac:dyDescent="0.25">
      <c r="A4284" t="s">
        <v>5111</v>
      </c>
      <c r="B4284">
        <v>728</v>
      </c>
      <c r="C4284" t="s">
        <v>6760</v>
      </c>
      <c r="D4284" t="s">
        <v>6756</v>
      </c>
      <c r="E4284">
        <v>728</v>
      </c>
      <c r="F4284">
        <v>5347821</v>
      </c>
      <c r="G4284">
        <v>15</v>
      </c>
      <c r="H4284">
        <v>80</v>
      </c>
      <c r="I4284">
        <v>20</v>
      </c>
      <c r="J4284">
        <v>-1</v>
      </c>
      <c r="K4284">
        <v>-1</v>
      </c>
      <c r="L4284">
        <v>1325</v>
      </c>
      <c r="M4284">
        <v>1323</v>
      </c>
      <c r="N4284">
        <v>1327</v>
      </c>
      <c r="O4284">
        <v>296</v>
      </c>
      <c r="P4284">
        <v>296</v>
      </c>
      <c r="Q4284" t="s">
        <v>326</v>
      </c>
      <c r="R4284" t="s">
        <v>80</v>
      </c>
      <c r="S4284">
        <v>61</v>
      </c>
      <c r="T4284" t="s">
        <v>81</v>
      </c>
      <c r="U4284">
        <v>41</v>
      </c>
      <c r="V4284" t="s">
        <v>82</v>
      </c>
      <c r="W4284" t="s">
        <v>327</v>
      </c>
      <c r="X4284" t="e">
        <f>VLOOKUP(W4284,#REF!,4,FALSE)</f>
        <v>#REF!</v>
      </c>
      <c r="Y4284" t="s">
        <v>6742</v>
      </c>
      <c r="Z4284">
        <v>1325</v>
      </c>
      <c r="AA4284">
        <v>1168</v>
      </c>
      <c r="AB4284" t="s">
        <v>82</v>
      </c>
      <c r="AC4284" t="s">
        <v>1059</v>
      </c>
      <c r="AD4284">
        <v>1</v>
      </c>
      <c r="AE4284" t="s">
        <v>1059</v>
      </c>
      <c r="AF4284" t="s">
        <v>0</v>
      </c>
      <c r="AG4284" t="s">
        <v>121</v>
      </c>
      <c r="AH4284">
        <v>2</v>
      </c>
      <c r="AI4284">
        <v>1</v>
      </c>
      <c r="AJ4284" t="s">
        <v>0</v>
      </c>
      <c r="AK4284" t="s">
        <v>328</v>
      </c>
      <c r="AL4284" t="s">
        <v>329</v>
      </c>
      <c r="AM4284">
        <v>261</v>
      </c>
      <c r="AN4284">
        <v>386</v>
      </c>
      <c r="AO4284">
        <v>238</v>
      </c>
      <c r="AP4284">
        <v>280</v>
      </c>
      <c r="AQ4284" t="s">
        <v>146</v>
      </c>
      <c r="AR4284">
        <v>4</v>
      </c>
      <c r="AS4284">
        <v>5</v>
      </c>
      <c r="AT4284">
        <v>3</v>
      </c>
      <c r="AU4284">
        <v>4</v>
      </c>
      <c r="AV4284" t="b">
        <v>0</v>
      </c>
      <c r="AW4284" t="b">
        <v>1</v>
      </c>
      <c r="AY4284">
        <v>125</v>
      </c>
      <c r="AZ4284">
        <v>42</v>
      </c>
      <c r="BA4284">
        <v>31.25</v>
      </c>
      <c r="BB4284">
        <v>10.5</v>
      </c>
      <c r="BC4284">
        <v>5250</v>
      </c>
      <c r="BD4284">
        <v>334</v>
      </c>
      <c r="BE4284">
        <v>167</v>
      </c>
      <c r="BF4284">
        <v>323.5</v>
      </c>
      <c r="BG4284">
        <v>259</v>
      </c>
      <c r="BH4284">
        <v>5</v>
      </c>
      <c r="BI4284">
        <v>4</v>
      </c>
      <c r="BJ4284" t="s">
        <v>104</v>
      </c>
      <c r="BK4284">
        <v>4</v>
      </c>
      <c r="BL4284">
        <v>5</v>
      </c>
      <c r="BM4284" t="s">
        <v>925</v>
      </c>
      <c r="BN4284" t="s">
        <v>460</v>
      </c>
      <c r="BO4284" t="s">
        <v>1206</v>
      </c>
      <c r="BP4284" t="s">
        <v>345</v>
      </c>
      <c r="BQ4284">
        <v>70</v>
      </c>
      <c r="BR4284">
        <v>90</v>
      </c>
      <c r="BS4284">
        <v>80.875</v>
      </c>
      <c r="BT4284">
        <v>64.75</v>
      </c>
      <c r="BU4284">
        <v>65.25</v>
      </c>
      <c r="BV4284">
        <v>96.5</v>
      </c>
      <c r="BW4284">
        <v>59.5</v>
      </c>
      <c r="BX4284">
        <v>70</v>
      </c>
      <c r="BY4284">
        <f t="shared" si="134"/>
        <v>10.875</v>
      </c>
      <c r="BZ4284">
        <f t="shared" si="135"/>
        <v>25.25</v>
      </c>
      <c r="CA4284">
        <v>31.25</v>
      </c>
      <c r="CB4284">
        <v>10.5</v>
      </c>
      <c r="CC4284">
        <v>41.75</v>
      </c>
      <c r="CD4284">
        <v>328.125</v>
      </c>
      <c r="CE4284">
        <v>83.5</v>
      </c>
    </row>
    <row r="4285" spans="1:83" x14ac:dyDescent="0.25">
      <c r="A4285" t="s">
        <v>5112</v>
      </c>
      <c r="B4285">
        <v>728</v>
      </c>
      <c r="C4285" t="s">
        <v>6760</v>
      </c>
      <c r="D4285" t="s">
        <v>6756</v>
      </c>
      <c r="E4285">
        <v>728</v>
      </c>
      <c r="F4285">
        <v>5347955</v>
      </c>
      <c r="G4285">
        <v>14</v>
      </c>
      <c r="H4285">
        <v>80</v>
      </c>
      <c r="I4285">
        <v>20</v>
      </c>
      <c r="J4285">
        <v>-1</v>
      </c>
      <c r="K4285">
        <v>-1</v>
      </c>
      <c r="L4285">
        <v>1327</v>
      </c>
      <c r="M4285">
        <v>1325</v>
      </c>
      <c r="N4285">
        <v>1329</v>
      </c>
      <c r="O4285">
        <v>320</v>
      </c>
      <c r="P4285">
        <v>320</v>
      </c>
      <c r="Q4285" t="s">
        <v>529</v>
      </c>
      <c r="R4285" t="s">
        <v>80</v>
      </c>
      <c r="S4285">
        <v>61</v>
      </c>
      <c r="T4285" t="s">
        <v>81</v>
      </c>
      <c r="U4285">
        <v>42</v>
      </c>
      <c r="V4285" t="s">
        <v>82</v>
      </c>
      <c r="W4285" t="s">
        <v>530</v>
      </c>
      <c r="X4285" t="e">
        <f>VLOOKUP(W4285,#REF!,4,FALSE)</f>
        <v>#REF!</v>
      </c>
      <c r="Y4285" t="s">
        <v>6742</v>
      </c>
      <c r="Z4285">
        <v>1327</v>
      </c>
      <c r="AA4285">
        <v>1168</v>
      </c>
      <c r="AB4285" t="s">
        <v>82</v>
      </c>
      <c r="AC4285" t="s">
        <v>1059</v>
      </c>
      <c r="AD4285">
        <v>1</v>
      </c>
      <c r="AE4285" t="s">
        <v>1059</v>
      </c>
      <c r="AF4285" t="s">
        <v>0</v>
      </c>
      <c r="AG4285" t="s">
        <v>121</v>
      </c>
      <c r="AH4285">
        <v>2</v>
      </c>
      <c r="AI4285">
        <v>1</v>
      </c>
      <c r="AJ4285" t="s">
        <v>0</v>
      </c>
      <c r="AK4285" t="s">
        <v>531</v>
      </c>
      <c r="AL4285" t="s">
        <v>532</v>
      </c>
      <c r="AM4285">
        <v>269</v>
      </c>
      <c r="AN4285">
        <v>400</v>
      </c>
      <c r="AO4285">
        <v>263</v>
      </c>
      <c r="AP4285">
        <v>329</v>
      </c>
      <c r="AQ4285" t="s">
        <v>146</v>
      </c>
      <c r="AR4285">
        <v>4</v>
      </c>
      <c r="AS4285">
        <v>5</v>
      </c>
      <c r="AT4285">
        <v>4</v>
      </c>
      <c r="AU4285">
        <v>5</v>
      </c>
      <c r="AV4285" t="b">
        <v>1</v>
      </c>
      <c r="AW4285" t="b">
        <v>1</v>
      </c>
      <c r="AY4285">
        <v>131</v>
      </c>
      <c r="AZ4285">
        <v>66</v>
      </c>
      <c r="BA4285">
        <v>32.75</v>
      </c>
      <c r="BB4285">
        <v>16.5</v>
      </c>
      <c r="BC4285">
        <v>8646</v>
      </c>
      <c r="BD4285">
        <v>394</v>
      </c>
      <c r="BE4285">
        <v>197</v>
      </c>
      <c r="BF4285">
        <v>334.5</v>
      </c>
      <c r="BG4285">
        <v>296</v>
      </c>
      <c r="BH4285">
        <v>5</v>
      </c>
      <c r="BI4285">
        <v>4</v>
      </c>
      <c r="BJ4285" t="s">
        <v>104</v>
      </c>
      <c r="BK4285">
        <v>4</v>
      </c>
      <c r="BL4285">
        <v>5</v>
      </c>
      <c r="BM4285" t="s">
        <v>225</v>
      </c>
      <c r="BN4285" t="s">
        <v>411</v>
      </c>
      <c r="BO4285" t="s">
        <v>95</v>
      </c>
      <c r="BP4285" t="s">
        <v>535</v>
      </c>
      <c r="BQ4285">
        <v>70</v>
      </c>
      <c r="BR4285">
        <v>90</v>
      </c>
      <c r="BS4285">
        <v>83.625</v>
      </c>
      <c r="BT4285">
        <v>74</v>
      </c>
      <c r="BU4285">
        <v>67.25</v>
      </c>
      <c r="BV4285">
        <v>100</v>
      </c>
      <c r="BW4285">
        <v>65.75</v>
      </c>
      <c r="BX4285">
        <v>82.25</v>
      </c>
      <c r="BY4285">
        <f t="shared" si="134"/>
        <v>13.625</v>
      </c>
      <c r="BZ4285">
        <f t="shared" si="135"/>
        <v>16</v>
      </c>
      <c r="CA4285">
        <v>32.75</v>
      </c>
      <c r="CB4285">
        <v>16.5</v>
      </c>
      <c r="CC4285">
        <v>49.25</v>
      </c>
      <c r="CD4285">
        <v>540.375</v>
      </c>
      <c r="CE4285">
        <v>98.5</v>
      </c>
    </row>
    <row r="4286" spans="1:83" x14ac:dyDescent="0.25">
      <c r="A4286" t="s">
        <v>5113</v>
      </c>
      <c r="B4286">
        <v>728</v>
      </c>
      <c r="C4286" t="s">
        <v>6760</v>
      </c>
      <c r="D4286" t="s">
        <v>6756</v>
      </c>
      <c r="E4286">
        <v>728</v>
      </c>
      <c r="F4286">
        <v>5348089</v>
      </c>
      <c r="G4286">
        <v>11</v>
      </c>
      <c r="H4286">
        <v>80</v>
      </c>
      <c r="I4286">
        <v>20</v>
      </c>
      <c r="J4286">
        <v>-1</v>
      </c>
      <c r="K4286">
        <v>-1</v>
      </c>
      <c r="L4286">
        <v>1329</v>
      </c>
      <c r="M4286">
        <v>1327</v>
      </c>
      <c r="N4286">
        <v>1333</v>
      </c>
      <c r="O4286">
        <v>321</v>
      </c>
      <c r="P4286">
        <v>321</v>
      </c>
      <c r="Q4286" t="s">
        <v>335</v>
      </c>
      <c r="R4286" t="s">
        <v>80</v>
      </c>
      <c r="S4286">
        <v>61</v>
      </c>
      <c r="T4286" t="s">
        <v>81</v>
      </c>
      <c r="U4286">
        <v>43</v>
      </c>
      <c r="V4286" t="s">
        <v>82</v>
      </c>
      <c r="W4286" t="s">
        <v>336</v>
      </c>
      <c r="X4286" t="e">
        <f>VLOOKUP(W4286,#REF!,4,FALSE)</f>
        <v>#REF!</v>
      </c>
      <c r="Y4286" t="s">
        <v>6742</v>
      </c>
      <c r="Z4286">
        <v>1329</v>
      </c>
      <c r="AA4286">
        <v>1168</v>
      </c>
      <c r="AB4286" t="s">
        <v>82</v>
      </c>
      <c r="AC4286" t="s">
        <v>1059</v>
      </c>
      <c r="AD4286">
        <v>1</v>
      </c>
      <c r="AE4286" t="s">
        <v>1059</v>
      </c>
      <c r="AF4286" t="s">
        <v>0</v>
      </c>
      <c r="AG4286" t="s">
        <v>121</v>
      </c>
      <c r="AH4286">
        <v>2</v>
      </c>
      <c r="AI4286">
        <v>1</v>
      </c>
      <c r="AJ4286" t="s">
        <v>0</v>
      </c>
      <c r="AK4286" t="s">
        <v>337</v>
      </c>
      <c r="AL4286" t="s">
        <v>338</v>
      </c>
      <c r="AM4286">
        <v>290</v>
      </c>
      <c r="AN4286">
        <v>374</v>
      </c>
      <c r="AO4286">
        <v>275</v>
      </c>
      <c r="AP4286">
        <v>333</v>
      </c>
      <c r="AQ4286" t="s">
        <v>146</v>
      </c>
      <c r="AR4286">
        <v>4</v>
      </c>
      <c r="AS4286">
        <v>5</v>
      </c>
      <c r="AT4286">
        <v>4</v>
      </c>
      <c r="AU4286">
        <v>5</v>
      </c>
      <c r="AV4286" t="b">
        <v>1</v>
      </c>
      <c r="AW4286" t="b">
        <v>1</v>
      </c>
      <c r="AY4286">
        <v>84</v>
      </c>
      <c r="AZ4286">
        <v>58</v>
      </c>
      <c r="BA4286">
        <v>21</v>
      </c>
      <c r="BB4286">
        <v>14.5</v>
      </c>
      <c r="BC4286">
        <v>4872</v>
      </c>
      <c r="BD4286">
        <v>284</v>
      </c>
      <c r="BE4286">
        <v>142</v>
      </c>
      <c r="BF4286">
        <v>332</v>
      </c>
      <c r="BG4286">
        <v>304</v>
      </c>
      <c r="BH4286">
        <v>5</v>
      </c>
      <c r="BI4286">
        <v>4</v>
      </c>
      <c r="BJ4286" t="s">
        <v>104</v>
      </c>
      <c r="BK4286">
        <v>4</v>
      </c>
      <c r="BL4286">
        <v>5</v>
      </c>
      <c r="BM4286" t="s">
        <v>718</v>
      </c>
      <c r="BN4286" t="s">
        <v>500</v>
      </c>
      <c r="BO4286" t="s">
        <v>865</v>
      </c>
      <c r="BP4286" t="s">
        <v>433</v>
      </c>
      <c r="BQ4286">
        <v>70</v>
      </c>
      <c r="BR4286">
        <v>90</v>
      </c>
      <c r="BS4286">
        <v>83</v>
      </c>
      <c r="BT4286">
        <v>76</v>
      </c>
      <c r="BU4286">
        <v>72.5</v>
      </c>
      <c r="BV4286">
        <v>93.5</v>
      </c>
      <c r="BW4286">
        <v>68.75</v>
      </c>
      <c r="BX4286">
        <v>83.25</v>
      </c>
      <c r="BY4286">
        <f t="shared" si="134"/>
        <v>13</v>
      </c>
      <c r="BZ4286">
        <f t="shared" si="135"/>
        <v>14</v>
      </c>
      <c r="CA4286">
        <v>21</v>
      </c>
      <c r="CB4286">
        <v>14.5</v>
      </c>
      <c r="CC4286">
        <v>35.5</v>
      </c>
      <c r="CD4286">
        <v>304.5</v>
      </c>
      <c r="CE4286">
        <v>71</v>
      </c>
    </row>
    <row r="4287" spans="1:83" x14ac:dyDescent="0.25">
      <c r="A4287" t="s">
        <v>5114</v>
      </c>
      <c r="B4287">
        <v>728</v>
      </c>
      <c r="C4287" t="s">
        <v>6760</v>
      </c>
      <c r="D4287" t="s">
        <v>6756</v>
      </c>
      <c r="E4287">
        <v>728</v>
      </c>
      <c r="F4287">
        <v>5348223</v>
      </c>
      <c r="G4287">
        <v>21</v>
      </c>
      <c r="H4287">
        <v>64</v>
      </c>
      <c r="I4287">
        <v>16</v>
      </c>
      <c r="J4287">
        <v>-1</v>
      </c>
      <c r="K4287">
        <v>-1</v>
      </c>
      <c r="L4287">
        <v>1333</v>
      </c>
      <c r="M4287">
        <v>1329</v>
      </c>
      <c r="N4287">
        <v>1335</v>
      </c>
      <c r="O4287">
        <v>299</v>
      </c>
      <c r="P4287">
        <v>299</v>
      </c>
      <c r="Q4287" t="s">
        <v>341</v>
      </c>
      <c r="R4287" t="s">
        <v>80</v>
      </c>
      <c r="S4287">
        <v>61</v>
      </c>
      <c r="T4287" t="s">
        <v>81</v>
      </c>
      <c r="U4287">
        <v>44</v>
      </c>
      <c r="V4287" t="s">
        <v>82</v>
      </c>
      <c r="W4287" t="s">
        <v>342</v>
      </c>
      <c r="X4287" t="e">
        <f>VLOOKUP(W4287,#REF!,4,FALSE)</f>
        <v>#REF!</v>
      </c>
      <c r="Y4287" t="s">
        <v>6743</v>
      </c>
      <c r="Z4287">
        <v>1333</v>
      </c>
      <c r="AA4287">
        <v>1168</v>
      </c>
      <c r="AB4287" t="s">
        <v>82</v>
      </c>
      <c r="AC4287" t="s">
        <v>1059</v>
      </c>
      <c r="AD4287">
        <v>1</v>
      </c>
      <c r="AE4287" t="s">
        <v>1059</v>
      </c>
      <c r="AF4287" t="s">
        <v>0</v>
      </c>
      <c r="AG4287" t="s">
        <v>121</v>
      </c>
      <c r="AH4287">
        <v>2</v>
      </c>
      <c r="AI4287">
        <v>1</v>
      </c>
      <c r="AJ4287" t="s">
        <v>0</v>
      </c>
      <c r="AK4287" t="s">
        <v>343</v>
      </c>
      <c r="AL4287" t="s">
        <v>185</v>
      </c>
      <c r="AM4287">
        <v>245</v>
      </c>
      <c r="AN4287">
        <v>357</v>
      </c>
      <c r="AO4287">
        <v>239</v>
      </c>
      <c r="AP4287">
        <v>291</v>
      </c>
      <c r="AQ4287" t="s">
        <v>103</v>
      </c>
      <c r="AR4287">
        <v>4</v>
      </c>
      <c r="AS4287">
        <v>5</v>
      </c>
      <c r="AT4287">
        <v>3</v>
      </c>
      <c r="AU4287">
        <v>4</v>
      </c>
      <c r="AV4287" t="b">
        <v>1</v>
      </c>
      <c r="AW4287" t="b">
        <v>1</v>
      </c>
      <c r="AY4287">
        <v>112</v>
      </c>
      <c r="AZ4287">
        <v>52</v>
      </c>
      <c r="BA4287">
        <v>28</v>
      </c>
      <c r="BB4287">
        <v>13</v>
      </c>
      <c r="BC4287">
        <v>5824</v>
      </c>
      <c r="BD4287">
        <v>328</v>
      </c>
      <c r="BE4287">
        <v>164</v>
      </c>
      <c r="BF4287">
        <v>301</v>
      </c>
      <c r="BG4287">
        <v>265</v>
      </c>
      <c r="BH4287">
        <v>4</v>
      </c>
      <c r="BI4287">
        <v>4</v>
      </c>
      <c r="BJ4287" t="s">
        <v>103</v>
      </c>
      <c r="BK4287">
        <v>4</v>
      </c>
      <c r="BL4287">
        <v>4</v>
      </c>
      <c r="BM4287" t="s">
        <v>518</v>
      </c>
      <c r="BN4287" t="s">
        <v>987</v>
      </c>
      <c r="BO4287" t="s">
        <v>735</v>
      </c>
      <c r="BP4287" t="s">
        <v>1644</v>
      </c>
      <c r="BQ4287">
        <v>70</v>
      </c>
      <c r="BR4287">
        <v>70</v>
      </c>
      <c r="BS4287">
        <v>75.25</v>
      </c>
      <c r="BT4287">
        <v>66.25</v>
      </c>
      <c r="BU4287">
        <v>61.25</v>
      </c>
      <c r="BV4287">
        <v>89.25</v>
      </c>
      <c r="BW4287">
        <v>59.75</v>
      </c>
      <c r="BX4287">
        <v>72.75</v>
      </c>
      <c r="BY4287">
        <f t="shared" si="134"/>
        <v>5.25</v>
      </c>
      <c r="BZ4287">
        <f t="shared" si="135"/>
        <v>3.75</v>
      </c>
      <c r="CA4287">
        <v>28</v>
      </c>
      <c r="CB4287">
        <v>13</v>
      </c>
      <c r="CC4287">
        <v>41</v>
      </c>
      <c r="CD4287">
        <v>364</v>
      </c>
      <c r="CE4287">
        <v>82</v>
      </c>
    </row>
    <row r="4288" spans="1:83" x14ac:dyDescent="0.25">
      <c r="A4288" t="s">
        <v>5115</v>
      </c>
      <c r="B4288">
        <v>728</v>
      </c>
      <c r="C4288" t="s">
        <v>6760</v>
      </c>
      <c r="D4288" t="s">
        <v>6756</v>
      </c>
      <c r="E4288">
        <v>728</v>
      </c>
      <c r="F4288">
        <v>5348357</v>
      </c>
      <c r="G4288">
        <v>11</v>
      </c>
      <c r="H4288">
        <v>80</v>
      </c>
      <c r="I4288">
        <v>20</v>
      </c>
      <c r="J4288">
        <v>-1</v>
      </c>
      <c r="K4288">
        <v>-1</v>
      </c>
      <c r="L4288">
        <v>1335</v>
      </c>
      <c r="M4288">
        <v>1333</v>
      </c>
      <c r="N4288">
        <v>1337</v>
      </c>
      <c r="O4288">
        <v>300</v>
      </c>
      <c r="P4288">
        <v>300</v>
      </c>
      <c r="Q4288" t="s">
        <v>348</v>
      </c>
      <c r="R4288" t="s">
        <v>80</v>
      </c>
      <c r="S4288">
        <v>61</v>
      </c>
      <c r="T4288" t="s">
        <v>81</v>
      </c>
      <c r="U4288">
        <v>45</v>
      </c>
      <c r="V4288" t="s">
        <v>82</v>
      </c>
      <c r="W4288" t="s">
        <v>349</v>
      </c>
      <c r="X4288" t="e">
        <f>VLOOKUP(W4288,#REF!,4,FALSE)</f>
        <v>#REF!</v>
      </c>
      <c r="Y4288" t="s">
        <v>6743</v>
      </c>
      <c r="Z4288">
        <v>1335</v>
      </c>
      <c r="AA4288">
        <v>1168</v>
      </c>
      <c r="AB4288" t="s">
        <v>82</v>
      </c>
      <c r="AC4288" t="s">
        <v>1059</v>
      </c>
      <c r="AD4288">
        <v>1</v>
      </c>
      <c r="AE4288" t="s">
        <v>1059</v>
      </c>
      <c r="AF4288" t="s">
        <v>0</v>
      </c>
      <c r="AG4288" t="s">
        <v>121</v>
      </c>
      <c r="AH4288">
        <v>2</v>
      </c>
      <c r="AI4288">
        <v>1</v>
      </c>
      <c r="AJ4288" t="s">
        <v>0</v>
      </c>
      <c r="AK4288" t="s">
        <v>350</v>
      </c>
      <c r="AL4288" t="s">
        <v>351</v>
      </c>
      <c r="AM4288">
        <v>287</v>
      </c>
      <c r="AN4288">
        <v>353</v>
      </c>
      <c r="AO4288">
        <v>225</v>
      </c>
      <c r="AP4288">
        <v>269</v>
      </c>
      <c r="AQ4288" t="s">
        <v>146</v>
      </c>
      <c r="AR4288">
        <v>4</v>
      </c>
      <c r="AS4288">
        <v>5</v>
      </c>
      <c r="AT4288">
        <v>3</v>
      </c>
      <c r="AU4288">
        <v>4</v>
      </c>
      <c r="AV4288" t="b">
        <v>0</v>
      </c>
      <c r="AW4288" t="b">
        <v>1</v>
      </c>
      <c r="AY4288">
        <v>66</v>
      </c>
      <c r="AZ4288">
        <v>44</v>
      </c>
      <c r="BA4288">
        <v>16.5</v>
      </c>
      <c r="BB4288">
        <v>11</v>
      </c>
      <c r="BC4288">
        <v>2904</v>
      </c>
      <c r="BD4288">
        <v>220</v>
      </c>
      <c r="BE4288">
        <v>110</v>
      </c>
      <c r="BF4288">
        <v>320</v>
      </c>
      <c r="BG4288">
        <v>247</v>
      </c>
      <c r="BH4288">
        <v>5</v>
      </c>
      <c r="BI4288">
        <v>4</v>
      </c>
      <c r="BJ4288" t="s">
        <v>104</v>
      </c>
      <c r="BK4288">
        <v>4</v>
      </c>
      <c r="BL4288">
        <v>5</v>
      </c>
      <c r="BM4288" t="s">
        <v>799</v>
      </c>
      <c r="BN4288" t="s">
        <v>939</v>
      </c>
      <c r="BO4288" t="s">
        <v>141</v>
      </c>
      <c r="BP4288" t="s">
        <v>225</v>
      </c>
      <c r="BQ4288">
        <v>70</v>
      </c>
      <c r="BR4288">
        <v>90</v>
      </c>
      <c r="BS4288">
        <v>80</v>
      </c>
      <c r="BT4288">
        <v>61.75</v>
      </c>
      <c r="BU4288">
        <v>71.75</v>
      </c>
      <c r="BV4288">
        <v>88.25</v>
      </c>
      <c r="BW4288">
        <v>56.25</v>
      </c>
      <c r="BX4288">
        <v>67.25</v>
      </c>
      <c r="BY4288">
        <f t="shared" si="134"/>
        <v>10</v>
      </c>
      <c r="BZ4288">
        <f t="shared" si="135"/>
        <v>28.25</v>
      </c>
      <c r="CA4288">
        <v>16.5</v>
      </c>
      <c r="CB4288">
        <v>11</v>
      </c>
      <c r="CC4288">
        <v>27.5</v>
      </c>
      <c r="CD4288">
        <v>181.5</v>
      </c>
      <c r="CE4288">
        <v>55</v>
      </c>
    </row>
    <row r="4289" spans="1:83" x14ac:dyDescent="0.25">
      <c r="A4289" t="s">
        <v>5116</v>
      </c>
      <c r="B4289">
        <v>728</v>
      </c>
      <c r="C4289" t="s">
        <v>6760</v>
      </c>
      <c r="D4289" t="s">
        <v>6756</v>
      </c>
      <c r="E4289">
        <v>728</v>
      </c>
      <c r="F4289">
        <v>5348491</v>
      </c>
      <c r="G4289">
        <v>16</v>
      </c>
      <c r="H4289">
        <v>64</v>
      </c>
      <c r="I4289">
        <v>16</v>
      </c>
      <c r="J4289">
        <v>-1</v>
      </c>
      <c r="K4289">
        <v>-1</v>
      </c>
      <c r="L4289">
        <v>1337</v>
      </c>
      <c r="M4289">
        <v>1335</v>
      </c>
      <c r="N4289">
        <v>1339</v>
      </c>
      <c r="O4289">
        <v>301</v>
      </c>
      <c r="P4289">
        <v>301</v>
      </c>
      <c r="Q4289" t="s">
        <v>540</v>
      </c>
      <c r="R4289" t="s">
        <v>80</v>
      </c>
      <c r="S4289">
        <v>61</v>
      </c>
      <c r="T4289" t="s">
        <v>81</v>
      </c>
      <c r="U4289">
        <v>46</v>
      </c>
      <c r="V4289" t="s">
        <v>82</v>
      </c>
      <c r="W4289" t="s">
        <v>541</v>
      </c>
      <c r="X4289" t="e">
        <f>VLOOKUP(W4289,#REF!,4,FALSE)</f>
        <v>#REF!</v>
      </c>
      <c r="Y4289" t="s">
        <v>6743</v>
      </c>
      <c r="Z4289">
        <v>1337</v>
      </c>
      <c r="AA4289">
        <v>1168</v>
      </c>
      <c r="AB4289" t="s">
        <v>82</v>
      </c>
      <c r="AC4289" t="s">
        <v>1059</v>
      </c>
      <c r="AD4289">
        <v>1</v>
      </c>
      <c r="AE4289" t="s">
        <v>1059</v>
      </c>
      <c r="AF4289" t="s">
        <v>0</v>
      </c>
      <c r="AG4289" t="s">
        <v>121</v>
      </c>
      <c r="AH4289">
        <v>2</v>
      </c>
      <c r="AI4289">
        <v>1</v>
      </c>
      <c r="AJ4289" t="s">
        <v>0</v>
      </c>
      <c r="AK4289" t="s">
        <v>542</v>
      </c>
      <c r="AL4289" t="s">
        <v>543</v>
      </c>
      <c r="AM4289">
        <v>104</v>
      </c>
      <c r="AN4289">
        <v>159</v>
      </c>
      <c r="AO4289">
        <v>169</v>
      </c>
      <c r="AP4289">
        <v>208</v>
      </c>
      <c r="AQ4289" t="s">
        <v>103</v>
      </c>
      <c r="AR4289">
        <v>2</v>
      </c>
      <c r="AS4289">
        <v>2</v>
      </c>
      <c r="AT4289">
        <v>3</v>
      </c>
      <c r="AU4289">
        <v>3</v>
      </c>
      <c r="AV4289" t="b">
        <v>0</v>
      </c>
      <c r="AW4289" t="b">
        <v>0</v>
      </c>
      <c r="AY4289">
        <v>55</v>
      </c>
      <c r="AZ4289">
        <v>39</v>
      </c>
      <c r="BA4289">
        <v>13.75</v>
      </c>
      <c r="BB4289">
        <v>9.75</v>
      </c>
      <c r="BC4289">
        <v>2145</v>
      </c>
      <c r="BD4289">
        <v>188</v>
      </c>
      <c r="BE4289">
        <v>94</v>
      </c>
      <c r="BF4289">
        <v>131.5</v>
      </c>
      <c r="BG4289">
        <v>188.5</v>
      </c>
      <c r="BH4289">
        <v>2</v>
      </c>
      <c r="BI4289">
        <v>3</v>
      </c>
      <c r="BJ4289" t="s">
        <v>89</v>
      </c>
      <c r="BK4289">
        <v>4</v>
      </c>
      <c r="BL4289">
        <v>4</v>
      </c>
      <c r="BM4289" t="s">
        <v>1200</v>
      </c>
      <c r="BN4289" t="s">
        <v>667</v>
      </c>
      <c r="BO4289" t="s">
        <v>661</v>
      </c>
      <c r="BP4289" t="s">
        <v>834</v>
      </c>
      <c r="BQ4289">
        <v>70</v>
      </c>
      <c r="BR4289">
        <v>70</v>
      </c>
      <c r="BS4289">
        <v>32.875</v>
      </c>
      <c r="BT4289">
        <v>47.125</v>
      </c>
      <c r="BU4289">
        <v>26</v>
      </c>
      <c r="BV4289">
        <v>39.75</v>
      </c>
      <c r="BW4289">
        <v>42.25</v>
      </c>
      <c r="BX4289">
        <v>52</v>
      </c>
      <c r="BY4289">
        <f t="shared" si="134"/>
        <v>37.125</v>
      </c>
      <c r="BZ4289">
        <f t="shared" si="135"/>
        <v>22.875</v>
      </c>
      <c r="CA4289">
        <v>13.75</v>
      </c>
      <c r="CB4289">
        <v>9.75</v>
      </c>
      <c r="CC4289">
        <v>23.5</v>
      </c>
      <c r="CD4289">
        <v>134.0625</v>
      </c>
      <c r="CE4289">
        <v>47</v>
      </c>
    </row>
    <row r="4290" spans="1:83" x14ac:dyDescent="0.25">
      <c r="A4290" t="s">
        <v>5117</v>
      </c>
      <c r="B4290">
        <v>728</v>
      </c>
      <c r="C4290" t="s">
        <v>6760</v>
      </c>
      <c r="D4290" t="s">
        <v>6756</v>
      </c>
      <c r="E4290">
        <v>728</v>
      </c>
      <c r="F4290">
        <v>5348625</v>
      </c>
      <c r="G4290">
        <v>7</v>
      </c>
      <c r="H4290">
        <v>64</v>
      </c>
      <c r="I4290">
        <v>16</v>
      </c>
      <c r="J4290">
        <v>-1</v>
      </c>
      <c r="K4290">
        <v>-1</v>
      </c>
      <c r="L4290">
        <v>1339</v>
      </c>
      <c r="M4290">
        <v>1337</v>
      </c>
      <c r="N4290">
        <v>1341</v>
      </c>
      <c r="O4290">
        <v>302</v>
      </c>
      <c r="P4290">
        <v>302</v>
      </c>
      <c r="Q4290" t="s">
        <v>547</v>
      </c>
      <c r="R4290" t="s">
        <v>80</v>
      </c>
      <c r="S4290">
        <v>61</v>
      </c>
      <c r="T4290" t="s">
        <v>81</v>
      </c>
      <c r="U4290">
        <v>47</v>
      </c>
      <c r="V4290" t="s">
        <v>82</v>
      </c>
      <c r="W4290" t="s">
        <v>548</v>
      </c>
      <c r="X4290" t="e">
        <f>VLOOKUP(W4290,#REF!,4,FALSE)</f>
        <v>#REF!</v>
      </c>
      <c r="Y4290" t="s">
        <v>6743</v>
      </c>
      <c r="Z4290">
        <v>1339</v>
      </c>
      <c r="AA4290">
        <v>1168</v>
      </c>
      <c r="AB4290" t="s">
        <v>82</v>
      </c>
      <c r="AC4290" t="s">
        <v>1059</v>
      </c>
      <c r="AD4290">
        <v>1</v>
      </c>
      <c r="AE4290" t="s">
        <v>1059</v>
      </c>
      <c r="AF4290" t="s">
        <v>0</v>
      </c>
      <c r="AG4290" t="s">
        <v>121</v>
      </c>
      <c r="AH4290">
        <v>2</v>
      </c>
      <c r="AI4290">
        <v>1</v>
      </c>
      <c r="AJ4290" t="s">
        <v>0</v>
      </c>
      <c r="AK4290" t="s">
        <v>0</v>
      </c>
      <c r="AL4290" t="s">
        <v>549</v>
      </c>
      <c r="AM4290">
        <v>168</v>
      </c>
      <c r="AN4290">
        <v>253</v>
      </c>
      <c r="AO4290">
        <v>48</v>
      </c>
      <c r="AP4290">
        <v>68</v>
      </c>
      <c r="AQ4290" t="s">
        <v>103</v>
      </c>
      <c r="AR4290">
        <v>3</v>
      </c>
      <c r="AS4290">
        <v>4</v>
      </c>
      <c r="AT4290">
        <v>1</v>
      </c>
      <c r="AU4290">
        <v>1</v>
      </c>
      <c r="AV4290" t="b">
        <v>0</v>
      </c>
      <c r="AW4290" t="b">
        <v>1</v>
      </c>
      <c r="AY4290">
        <v>85</v>
      </c>
      <c r="AZ4290">
        <v>20</v>
      </c>
      <c r="BA4290">
        <v>21.25</v>
      </c>
      <c r="BB4290">
        <v>5</v>
      </c>
      <c r="BC4290">
        <v>1700</v>
      </c>
      <c r="BD4290">
        <v>210</v>
      </c>
      <c r="BE4290">
        <v>105</v>
      </c>
      <c r="BF4290">
        <v>210.5</v>
      </c>
      <c r="BG4290">
        <v>58</v>
      </c>
      <c r="BH4290">
        <v>3</v>
      </c>
      <c r="BI4290">
        <v>1</v>
      </c>
      <c r="BJ4290" t="s">
        <v>829</v>
      </c>
      <c r="BK4290">
        <v>4</v>
      </c>
      <c r="BL4290">
        <v>4</v>
      </c>
      <c r="BM4290" t="s">
        <v>458</v>
      </c>
      <c r="BN4290" t="s">
        <v>410</v>
      </c>
      <c r="BO4290" t="s">
        <v>779</v>
      </c>
      <c r="BP4290" t="s">
        <v>110</v>
      </c>
      <c r="BQ4290">
        <v>70</v>
      </c>
      <c r="BR4290">
        <v>70</v>
      </c>
      <c r="BS4290">
        <v>52.625</v>
      </c>
      <c r="BT4290">
        <v>14.5</v>
      </c>
      <c r="BU4290">
        <v>42</v>
      </c>
      <c r="BV4290">
        <v>63.25</v>
      </c>
      <c r="BW4290">
        <v>12</v>
      </c>
      <c r="BX4290">
        <v>17</v>
      </c>
      <c r="BY4290">
        <f t="shared" si="134"/>
        <v>17.375</v>
      </c>
      <c r="BZ4290">
        <f t="shared" si="135"/>
        <v>55.5</v>
      </c>
      <c r="CA4290">
        <v>21.25</v>
      </c>
      <c r="CB4290">
        <v>5</v>
      </c>
      <c r="CC4290">
        <v>26.25</v>
      </c>
      <c r="CD4290">
        <v>106.25</v>
      </c>
      <c r="CE4290">
        <v>52.5</v>
      </c>
    </row>
    <row r="4291" spans="1:83" x14ac:dyDescent="0.25">
      <c r="A4291" t="s">
        <v>5118</v>
      </c>
      <c r="B4291">
        <v>728</v>
      </c>
      <c r="C4291" t="s">
        <v>6760</v>
      </c>
      <c r="D4291" t="s">
        <v>6756</v>
      </c>
      <c r="E4291">
        <v>728</v>
      </c>
      <c r="F4291">
        <v>5348759</v>
      </c>
      <c r="G4291">
        <v>19</v>
      </c>
      <c r="H4291">
        <v>100</v>
      </c>
      <c r="I4291">
        <v>25</v>
      </c>
      <c r="J4291">
        <v>-1</v>
      </c>
      <c r="K4291">
        <v>-1</v>
      </c>
      <c r="L4291">
        <v>1341</v>
      </c>
      <c r="M4291">
        <v>1339</v>
      </c>
      <c r="N4291">
        <v>1343</v>
      </c>
      <c r="O4291">
        <v>303</v>
      </c>
      <c r="P4291">
        <v>303</v>
      </c>
      <c r="Q4291" t="s">
        <v>355</v>
      </c>
      <c r="R4291" t="s">
        <v>80</v>
      </c>
      <c r="S4291">
        <v>61</v>
      </c>
      <c r="T4291" t="s">
        <v>81</v>
      </c>
      <c r="U4291">
        <v>48</v>
      </c>
      <c r="V4291" t="s">
        <v>82</v>
      </c>
      <c r="W4291" t="s">
        <v>356</v>
      </c>
      <c r="X4291" t="e">
        <f>VLOOKUP(W4291,#REF!,4,FALSE)</f>
        <v>#REF!</v>
      </c>
      <c r="Y4291" t="s">
        <v>6743</v>
      </c>
      <c r="Z4291">
        <v>1341</v>
      </c>
      <c r="AA4291">
        <v>1168</v>
      </c>
      <c r="AB4291" t="s">
        <v>82</v>
      </c>
      <c r="AC4291" t="s">
        <v>1059</v>
      </c>
      <c r="AD4291">
        <v>1</v>
      </c>
      <c r="AE4291" t="s">
        <v>1059</v>
      </c>
      <c r="AF4291" t="s">
        <v>0</v>
      </c>
      <c r="AG4291" t="s">
        <v>121</v>
      </c>
      <c r="AH4291">
        <v>2</v>
      </c>
      <c r="AI4291">
        <v>1</v>
      </c>
      <c r="AJ4291" t="s">
        <v>0</v>
      </c>
      <c r="AK4291" t="s">
        <v>357</v>
      </c>
      <c r="AL4291" t="s">
        <v>358</v>
      </c>
      <c r="AM4291">
        <v>258</v>
      </c>
      <c r="AN4291">
        <v>382</v>
      </c>
      <c r="AO4291">
        <v>293</v>
      </c>
      <c r="AP4291">
        <v>324</v>
      </c>
      <c r="AQ4291" t="s">
        <v>113</v>
      </c>
      <c r="AR4291">
        <v>4</v>
      </c>
      <c r="AS4291">
        <v>5</v>
      </c>
      <c r="AT4291">
        <v>4</v>
      </c>
      <c r="AU4291">
        <v>5</v>
      </c>
      <c r="AV4291" t="b">
        <v>1</v>
      </c>
      <c r="AW4291" t="b">
        <v>1</v>
      </c>
      <c r="AY4291">
        <v>124</v>
      </c>
      <c r="AZ4291">
        <v>31</v>
      </c>
      <c r="BA4291">
        <v>31</v>
      </c>
      <c r="BB4291">
        <v>7.75</v>
      </c>
      <c r="BC4291">
        <v>3844</v>
      </c>
      <c r="BD4291">
        <v>310</v>
      </c>
      <c r="BE4291">
        <v>155</v>
      </c>
      <c r="BF4291">
        <v>320</v>
      </c>
      <c r="BG4291">
        <v>308.5</v>
      </c>
      <c r="BH4291">
        <v>5</v>
      </c>
      <c r="BI4291">
        <v>4</v>
      </c>
      <c r="BJ4291" t="s">
        <v>104</v>
      </c>
      <c r="BK4291">
        <v>5</v>
      </c>
      <c r="BL4291">
        <v>5</v>
      </c>
      <c r="BM4291" t="s">
        <v>385</v>
      </c>
      <c r="BN4291" t="s">
        <v>893</v>
      </c>
      <c r="BO4291" t="s">
        <v>880</v>
      </c>
      <c r="BP4291" t="s">
        <v>118</v>
      </c>
      <c r="BQ4291">
        <v>90</v>
      </c>
      <c r="BR4291">
        <v>90</v>
      </c>
      <c r="BS4291">
        <v>80</v>
      </c>
      <c r="BT4291">
        <v>77.125</v>
      </c>
      <c r="BU4291">
        <v>64.5</v>
      </c>
      <c r="BV4291">
        <v>95.5</v>
      </c>
      <c r="BW4291">
        <v>73.25</v>
      </c>
      <c r="BX4291">
        <v>81</v>
      </c>
      <c r="BY4291">
        <f t="shared" si="134"/>
        <v>10</v>
      </c>
      <c r="BZ4291">
        <f t="shared" si="135"/>
        <v>12.875</v>
      </c>
      <c r="CA4291">
        <v>31</v>
      </c>
      <c r="CB4291">
        <v>7.75</v>
      </c>
      <c r="CC4291">
        <v>38.75</v>
      </c>
      <c r="CD4291">
        <v>240.25</v>
      </c>
      <c r="CE4291">
        <v>77.5</v>
      </c>
    </row>
    <row r="4292" spans="1:83" x14ac:dyDescent="0.25">
      <c r="A4292" t="s">
        <v>5119</v>
      </c>
      <c r="B4292">
        <v>728</v>
      </c>
      <c r="C4292" t="s">
        <v>6760</v>
      </c>
      <c r="D4292" t="s">
        <v>6756</v>
      </c>
      <c r="E4292">
        <v>728</v>
      </c>
      <c r="F4292">
        <v>5348893</v>
      </c>
      <c r="G4292">
        <v>9</v>
      </c>
      <c r="H4292">
        <v>80</v>
      </c>
      <c r="I4292">
        <v>20</v>
      </c>
      <c r="J4292">
        <v>-1</v>
      </c>
      <c r="K4292">
        <v>-1</v>
      </c>
      <c r="L4292">
        <v>1343</v>
      </c>
      <c r="M4292">
        <v>1341</v>
      </c>
      <c r="N4292">
        <v>1345</v>
      </c>
      <c r="O4292">
        <v>304</v>
      </c>
      <c r="P4292">
        <v>304</v>
      </c>
      <c r="Q4292" t="s">
        <v>362</v>
      </c>
      <c r="R4292" t="s">
        <v>80</v>
      </c>
      <c r="S4292">
        <v>61</v>
      </c>
      <c r="T4292" t="s">
        <v>81</v>
      </c>
      <c r="U4292">
        <v>49</v>
      </c>
      <c r="V4292" t="s">
        <v>82</v>
      </c>
      <c r="W4292" t="s">
        <v>363</v>
      </c>
      <c r="X4292" t="e">
        <f>VLOOKUP(W4292,#REF!,4,FALSE)</f>
        <v>#REF!</v>
      </c>
      <c r="Y4292" t="s">
        <v>6743</v>
      </c>
      <c r="Z4292">
        <v>1343</v>
      </c>
      <c r="AA4292">
        <v>1168</v>
      </c>
      <c r="AB4292" t="s">
        <v>82</v>
      </c>
      <c r="AC4292" t="s">
        <v>1059</v>
      </c>
      <c r="AD4292">
        <v>1</v>
      </c>
      <c r="AE4292" t="s">
        <v>1059</v>
      </c>
      <c r="AF4292" t="s">
        <v>0</v>
      </c>
      <c r="AG4292" t="s">
        <v>121</v>
      </c>
      <c r="AH4292">
        <v>2</v>
      </c>
      <c r="AI4292">
        <v>1</v>
      </c>
      <c r="AJ4292" t="s">
        <v>0</v>
      </c>
      <c r="AK4292" t="s">
        <v>364</v>
      </c>
      <c r="AL4292" t="s">
        <v>365</v>
      </c>
      <c r="AM4292">
        <v>206</v>
      </c>
      <c r="AN4292">
        <v>380</v>
      </c>
      <c r="AO4292">
        <v>52</v>
      </c>
      <c r="AP4292">
        <v>63</v>
      </c>
      <c r="AQ4292" t="s">
        <v>104</v>
      </c>
      <c r="AR4292">
        <v>3</v>
      </c>
      <c r="AS4292">
        <v>5</v>
      </c>
      <c r="AT4292">
        <v>1</v>
      </c>
      <c r="AU4292">
        <v>1</v>
      </c>
      <c r="AV4292" t="b">
        <v>0</v>
      </c>
      <c r="AW4292" t="b">
        <v>1</v>
      </c>
      <c r="AY4292">
        <v>174</v>
      </c>
      <c r="AZ4292">
        <v>11</v>
      </c>
      <c r="BA4292">
        <v>43.5</v>
      </c>
      <c r="BB4292">
        <v>2.75</v>
      </c>
      <c r="BC4292">
        <v>1914</v>
      </c>
      <c r="BD4292">
        <v>370</v>
      </c>
      <c r="BE4292">
        <v>185</v>
      </c>
      <c r="BF4292">
        <v>293</v>
      </c>
      <c r="BG4292">
        <v>57.5</v>
      </c>
      <c r="BH4292">
        <v>4</v>
      </c>
      <c r="BI4292">
        <v>1</v>
      </c>
      <c r="BJ4292" t="s">
        <v>232</v>
      </c>
      <c r="BK4292">
        <v>5</v>
      </c>
      <c r="BL4292">
        <v>4</v>
      </c>
      <c r="BM4292" t="s">
        <v>197</v>
      </c>
      <c r="BN4292" t="s">
        <v>101</v>
      </c>
      <c r="BO4292" t="s">
        <v>633</v>
      </c>
      <c r="BP4292" t="s">
        <v>1902</v>
      </c>
      <c r="BQ4292">
        <v>90</v>
      </c>
      <c r="BR4292">
        <v>70</v>
      </c>
      <c r="BS4292">
        <v>73.25</v>
      </c>
      <c r="BT4292">
        <v>14.375</v>
      </c>
      <c r="BU4292">
        <v>51.5</v>
      </c>
      <c r="BV4292">
        <v>95</v>
      </c>
      <c r="BW4292">
        <v>13</v>
      </c>
      <c r="BX4292">
        <v>15.75</v>
      </c>
      <c r="BY4292">
        <f t="shared" si="134"/>
        <v>16.75</v>
      </c>
      <c r="BZ4292">
        <f t="shared" si="135"/>
        <v>55.625</v>
      </c>
      <c r="CA4292">
        <v>43.5</v>
      </c>
      <c r="CB4292">
        <v>2.75</v>
      </c>
      <c r="CC4292">
        <v>46.25</v>
      </c>
      <c r="CD4292">
        <v>119.625</v>
      </c>
      <c r="CE4292">
        <v>92.5</v>
      </c>
    </row>
    <row r="4293" spans="1:83" x14ac:dyDescent="0.25">
      <c r="A4293" t="s">
        <v>5120</v>
      </c>
      <c r="B4293">
        <v>728</v>
      </c>
      <c r="C4293" t="s">
        <v>6760</v>
      </c>
      <c r="D4293" t="s">
        <v>6756</v>
      </c>
      <c r="E4293">
        <v>728</v>
      </c>
      <c r="F4293">
        <v>5349027</v>
      </c>
      <c r="G4293">
        <v>8</v>
      </c>
      <c r="H4293">
        <v>80</v>
      </c>
      <c r="I4293">
        <v>20</v>
      </c>
      <c r="J4293">
        <v>-1</v>
      </c>
      <c r="K4293">
        <v>-1</v>
      </c>
      <c r="L4293">
        <v>1345</v>
      </c>
      <c r="M4293">
        <v>1343</v>
      </c>
      <c r="N4293">
        <v>1347</v>
      </c>
      <c r="O4293">
        <v>305</v>
      </c>
      <c r="P4293">
        <v>305</v>
      </c>
      <c r="Q4293" t="s">
        <v>556</v>
      </c>
      <c r="R4293" t="s">
        <v>80</v>
      </c>
      <c r="S4293">
        <v>61</v>
      </c>
      <c r="T4293" t="s">
        <v>81</v>
      </c>
      <c r="U4293">
        <v>50</v>
      </c>
      <c r="V4293" t="s">
        <v>82</v>
      </c>
      <c r="W4293" t="s">
        <v>557</v>
      </c>
      <c r="X4293" t="e">
        <f>VLOOKUP(W4293,#REF!,4,FALSE)</f>
        <v>#REF!</v>
      </c>
      <c r="Y4293" t="s">
        <v>6744</v>
      </c>
      <c r="Z4293">
        <v>1345</v>
      </c>
      <c r="AA4293">
        <v>1168</v>
      </c>
      <c r="AB4293" t="s">
        <v>82</v>
      </c>
      <c r="AC4293" t="s">
        <v>1059</v>
      </c>
      <c r="AD4293">
        <v>1</v>
      </c>
      <c r="AE4293" t="s">
        <v>1059</v>
      </c>
      <c r="AF4293" t="s">
        <v>0</v>
      </c>
      <c r="AG4293" t="s">
        <v>121</v>
      </c>
      <c r="AH4293">
        <v>2</v>
      </c>
      <c r="AI4293">
        <v>1</v>
      </c>
      <c r="AJ4293" t="s">
        <v>0</v>
      </c>
      <c r="AK4293" t="s">
        <v>558</v>
      </c>
      <c r="AL4293" t="s">
        <v>559</v>
      </c>
      <c r="AM4293">
        <v>231</v>
      </c>
      <c r="AN4293">
        <v>393</v>
      </c>
      <c r="AO4293">
        <v>134</v>
      </c>
      <c r="AP4293">
        <v>151</v>
      </c>
      <c r="AQ4293" t="s">
        <v>104</v>
      </c>
      <c r="AR4293">
        <v>3</v>
      </c>
      <c r="AS4293">
        <v>5</v>
      </c>
      <c r="AT4293">
        <v>2</v>
      </c>
      <c r="AU4293">
        <v>2</v>
      </c>
      <c r="AV4293" t="b">
        <v>0</v>
      </c>
      <c r="AW4293" t="b">
        <v>1</v>
      </c>
      <c r="AY4293">
        <v>162</v>
      </c>
      <c r="AZ4293">
        <v>17</v>
      </c>
      <c r="BA4293">
        <v>40.5</v>
      </c>
      <c r="BB4293">
        <v>4.25</v>
      </c>
      <c r="BC4293">
        <v>2754</v>
      </c>
      <c r="BD4293">
        <v>358</v>
      </c>
      <c r="BE4293">
        <v>179</v>
      </c>
      <c r="BF4293">
        <v>312</v>
      </c>
      <c r="BG4293">
        <v>142.5</v>
      </c>
      <c r="BH4293">
        <v>4</v>
      </c>
      <c r="BI4293">
        <v>2</v>
      </c>
      <c r="BJ4293" t="s">
        <v>393</v>
      </c>
      <c r="BK4293">
        <v>5</v>
      </c>
      <c r="BL4293">
        <v>4</v>
      </c>
      <c r="BM4293" t="s">
        <v>150</v>
      </c>
      <c r="BN4293" t="s">
        <v>823</v>
      </c>
      <c r="BO4293" t="s">
        <v>206</v>
      </c>
      <c r="BP4293" t="s">
        <v>778</v>
      </c>
      <c r="BQ4293">
        <v>90</v>
      </c>
      <c r="BR4293">
        <v>70</v>
      </c>
      <c r="BS4293">
        <v>78</v>
      </c>
      <c r="BT4293">
        <v>35.625</v>
      </c>
      <c r="BU4293">
        <v>57.75</v>
      </c>
      <c r="BV4293">
        <v>98.25</v>
      </c>
      <c r="BW4293">
        <v>33.5</v>
      </c>
      <c r="BX4293">
        <v>37.75</v>
      </c>
      <c r="BY4293">
        <f t="shared" si="134"/>
        <v>12</v>
      </c>
      <c r="BZ4293">
        <f t="shared" si="135"/>
        <v>34.375</v>
      </c>
      <c r="CA4293">
        <v>40.5</v>
      </c>
      <c r="CB4293">
        <v>4.25</v>
      </c>
      <c r="CC4293">
        <v>44.75</v>
      </c>
      <c r="CD4293">
        <v>172.125</v>
      </c>
      <c r="CE4293">
        <v>89.5</v>
      </c>
    </row>
    <row r="4294" spans="1:83" x14ac:dyDescent="0.25">
      <c r="A4294" t="s">
        <v>5121</v>
      </c>
      <c r="B4294">
        <v>728</v>
      </c>
      <c r="C4294" t="s">
        <v>6760</v>
      </c>
      <c r="D4294" t="s">
        <v>6756</v>
      </c>
      <c r="E4294">
        <v>728</v>
      </c>
      <c r="F4294">
        <v>5349161</v>
      </c>
      <c r="G4294">
        <v>12</v>
      </c>
      <c r="H4294">
        <v>64</v>
      </c>
      <c r="I4294">
        <v>16</v>
      </c>
      <c r="J4294">
        <v>-1</v>
      </c>
      <c r="K4294">
        <v>-1</v>
      </c>
      <c r="L4294">
        <v>1347</v>
      </c>
      <c r="M4294">
        <v>1345</v>
      </c>
      <c r="N4294">
        <v>1349</v>
      </c>
      <c r="O4294">
        <v>306</v>
      </c>
      <c r="P4294">
        <v>306</v>
      </c>
      <c r="Q4294" t="s">
        <v>562</v>
      </c>
      <c r="R4294" t="s">
        <v>80</v>
      </c>
      <c r="S4294">
        <v>61</v>
      </c>
      <c r="T4294" t="s">
        <v>81</v>
      </c>
      <c r="U4294">
        <v>51</v>
      </c>
      <c r="V4294" t="s">
        <v>82</v>
      </c>
      <c r="W4294" t="s">
        <v>563</v>
      </c>
      <c r="X4294" t="e">
        <f>VLOOKUP(W4294,#REF!,4,FALSE)</f>
        <v>#REF!</v>
      </c>
      <c r="Y4294" t="s">
        <v>6744</v>
      </c>
      <c r="Z4294">
        <v>1347</v>
      </c>
      <c r="AA4294">
        <v>1168</v>
      </c>
      <c r="AB4294" t="s">
        <v>82</v>
      </c>
      <c r="AC4294" t="s">
        <v>1059</v>
      </c>
      <c r="AD4294">
        <v>1</v>
      </c>
      <c r="AE4294" t="s">
        <v>1059</v>
      </c>
      <c r="AF4294" t="s">
        <v>0</v>
      </c>
      <c r="AG4294" t="s">
        <v>121</v>
      </c>
      <c r="AH4294">
        <v>2</v>
      </c>
      <c r="AI4294">
        <v>1</v>
      </c>
      <c r="AJ4294" t="s">
        <v>0</v>
      </c>
      <c r="AK4294" t="s">
        <v>564</v>
      </c>
      <c r="AL4294" t="s">
        <v>565</v>
      </c>
      <c r="AM4294">
        <v>322</v>
      </c>
      <c r="AN4294">
        <v>395</v>
      </c>
      <c r="AO4294">
        <v>29</v>
      </c>
      <c r="AP4294">
        <v>65</v>
      </c>
      <c r="AQ4294" t="s">
        <v>103</v>
      </c>
      <c r="AR4294">
        <v>5</v>
      </c>
      <c r="AS4294">
        <v>5</v>
      </c>
      <c r="AT4294">
        <v>1</v>
      </c>
      <c r="AU4294">
        <v>1</v>
      </c>
      <c r="AV4294" t="b">
        <v>0</v>
      </c>
      <c r="AW4294" t="b">
        <v>0</v>
      </c>
      <c r="AY4294">
        <v>73</v>
      </c>
      <c r="AZ4294">
        <v>36</v>
      </c>
      <c r="BA4294">
        <v>18.25</v>
      </c>
      <c r="BB4294">
        <v>9</v>
      </c>
      <c r="BC4294">
        <v>2628</v>
      </c>
      <c r="BD4294">
        <v>218</v>
      </c>
      <c r="BE4294">
        <v>109</v>
      </c>
      <c r="BF4294">
        <v>358.5</v>
      </c>
      <c r="BG4294">
        <v>47</v>
      </c>
      <c r="BH4294">
        <v>5</v>
      </c>
      <c r="BI4294">
        <v>1</v>
      </c>
      <c r="BJ4294" t="s">
        <v>109</v>
      </c>
      <c r="BK4294">
        <v>4</v>
      </c>
      <c r="BL4294">
        <v>4</v>
      </c>
      <c r="BM4294" t="s">
        <v>794</v>
      </c>
      <c r="BN4294" t="s">
        <v>1120</v>
      </c>
      <c r="BO4294" t="s">
        <v>999</v>
      </c>
      <c r="BP4294" t="s">
        <v>452</v>
      </c>
      <c r="BQ4294">
        <v>70</v>
      </c>
      <c r="BR4294">
        <v>70</v>
      </c>
      <c r="BS4294">
        <v>89.625</v>
      </c>
      <c r="BT4294">
        <v>11.75</v>
      </c>
      <c r="BU4294">
        <v>80.5</v>
      </c>
      <c r="BV4294">
        <v>98.75</v>
      </c>
      <c r="BW4294">
        <v>7.25</v>
      </c>
      <c r="BX4294">
        <v>16.25</v>
      </c>
      <c r="BY4294">
        <f t="shared" si="134"/>
        <v>19.625</v>
      </c>
      <c r="BZ4294">
        <f t="shared" si="135"/>
        <v>58.25</v>
      </c>
      <c r="CA4294">
        <v>18.25</v>
      </c>
      <c r="CB4294">
        <v>9</v>
      </c>
      <c r="CC4294">
        <v>27.25</v>
      </c>
      <c r="CD4294">
        <v>164.25</v>
      </c>
      <c r="CE4294">
        <v>54.5</v>
      </c>
    </row>
    <row r="4295" spans="1:83" x14ac:dyDescent="0.25">
      <c r="A4295" t="s">
        <v>5122</v>
      </c>
      <c r="B4295">
        <v>728</v>
      </c>
      <c r="C4295" t="s">
        <v>6760</v>
      </c>
      <c r="D4295" t="s">
        <v>6756</v>
      </c>
      <c r="E4295">
        <v>728</v>
      </c>
      <c r="F4295">
        <v>5349295</v>
      </c>
      <c r="G4295">
        <v>9</v>
      </c>
      <c r="H4295">
        <v>80</v>
      </c>
      <c r="I4295">
        <v>20</v>
      </c>
      <c r="J4295">
        <v>-1</v>
      </c>
      <c r="K4295">
        <v>-1</v>
      </c>
      <c r="L4295">
        <v>1349</v>
      </c>
      <c r="M4295">
        <v>1347</v>
      </c>
      <c r="N4295">
        <v>1351</v>
      </c>
      <c r="O4295">
        <v>307</v>
      </c>
      <c r="P4295">
        <v>307</v>
      </c>
      <c r="Q4295" t="s">
        <v>568</v>
      </c>
      <c r="R4295" t="s">
        <v>80</v>
      </c>
      <c r="S4295">
        <v>61</v>
      </c>
      <c r="T4295" t="s">
        <v>81</v>
      </c>
      <c r="U4295">
        <v>52</v>
      </c>
      <c r="V4295" t="s">
        <v>82</v>
      </c>
      <c r="W4295" t="s">
        <v>569</v>
      </c>
      <c r="X4295" t="e">
        <f>VLOOKUP(W4295,#REF!,4,FALSE)</f>
        <v>#REF!</v>
      </c>
      <c r="Y4295" t="s">
        <v>6744</v>
      </c>
      <c r="Z4295">
        <v>1349</v>
      </c>
      <c r="AA4295">
        <v>1168</v>
      </c>
      <c r="AB4295" t="s">
        <v>82</v>
      </c>
      <c r="AC4295" t="s">
        <v>1059</v>
      </c>
      <c r="AD4295">
        <v>1</v>
      </c>
      <c r="AE4295" t="s">
        <v>1059</v>
      </c>
      <c r="AF4295" t="s">
        <v>0</v>
      </c>
      <c r="AG4295" t="s">
        <v>121</v>
      </c>
      <c r="AH4295">
        <v>2</v>
      </c>
      <c r="AI4295">
        <v>1</v>
      </c>
      <c r="AJ4295" t="s">
        <v>0</v>
      </c>
      <c r="AK4295" t="s">
        <v>570</v>
      </c>
      <c r="AL4295" t="s">
        <v>571</v>
      </c>
      <c r="AM4295">
        <v>336</v>
      </c>
      <c r="AN4295">
        <v>379</v>
      </c>
      <c r="AO4295">
        <v>200</v>
      </c>
      <c r="AP4295">
        <v>347</v>
      </c>
      <c r="AQ4295" t="s">
        <v>104</v>
      </c>
      <c r="AR4295">
        <v>5</v>
      </c>
      <c r="AS4295">
        <v>5</v>
      </c>
      <c r="AT4295">
        <v>3</v>
      </c>
      <c r="AU4295">
        <v>5</v>
      </c>
      <c r="AV4295" t="b">
        <v>1</v>
      </c>
      <c r="AW4295" t="b">
        <v>1</v>
      </c>
      <c r="AY4295">
        <v>43</v>
      </c>
      <c r="AZ4295">
        <v>147</v>
      </c>
      <c r="BA4295">
        <v>10.75</v>
      </c>
      <c r="BB4295">
        <v>36.75</v>
      </c>
      <c r="BC4295">
        <v>6321</v>
      </c>
      <c r="BD4295">
        <v>380</v>
      </c>
      <c r="BE4295">
        <v>190</v>
      </c>
      <c r="BF4295">
        <v>357.5</v>
      </c>
      <c r="BG4295">
        <v>273.5</v>
      </c>
      <c r="BH4295">
        <v>5</v>
      </c>
      <c r="BI4295">
        <v>4</v>
      </c>
      <c r="BJ4295" t="s">
        <v>104</v>
      </c>
      <c r="BK4295">
        <v>5</v>
      </c>
      <c r="BL4295">
        <v>4</v>
      </c>
      <c r="BM4295" t="s">
        <v>426</v>
      </c>
      <c r="BN4295" t="s">
        <v>102</v>
      </c>
      <c r="BO4295" t="s">
        <v>753</v>
      </c>
      <c r="BP4295" t="s">
        <v>523</v>
      </c>
      <c r="BQ4295">
        <v>90</v>
      </c>
      <c r="BR4295">
        <v>70</v>
      </c>
      <c r="BS4295">
        <v>89.375</v>
      </c>
      <c r="BT4295">
        <v>68.375</v>
      </c>
      <c r="BU4295">
        <v>84</v>
      </c>
      <c r="BV4295">
        <v>94.75</v>
      </c>
      <c r="BW4295">
        <v>50</v>
      </c>
      <c r="BX4295">
        <v>86.75</v>
      </c>
      <c r="BY4295">
        <f t="shared" si="134"/>
        <v>0.625</v>
      </c>
      <c r="BZ4295">
        <f t="shared" si="135"/>
        <v>1.625</v>
      </c>
      <c r="CA4295">
        <v>10.75</v>
      </c>
      <c r="CB4295">
        <v>36.75</v>
      </c>
      <c r="CC4295">
        <v>47.5</v>
      </c>
      <c r="CD4295">
        <v>395.0625</v>
      </c>
      <c r="CE4295">
        <v>95</v>
      </c>
    </row>
    <row r="4296" spans="1:83" x14ac:dyDescent="0.25">
      <c r="A4296" t="s">
        <v>5123</v>
      </c>
      <c r="B4296">
        <v>728</v>
      </c>
      <c r="C4296" t="s">
        <v>6760</v>
      </c>
      <c r="D4296" t="s">
        <v>6756</v>
      </c>
      <c r="E4296">
        <v>728</v>
      </c>
      <c r="F4296">
        <v>5349429</v>
      </c>
      <c r="G4296">
        <v>15</v>
      </c>
      <c r="H4296">
        <v>80</v>
      </c>
      <c r="I4296">
        <v>20</v>
      </c>
      <c r="J4296">
        <v>-1</v>
      </c>
      <c r="K4296">
        <v>-1</v>
      </c>
      <c r="L4296">
        <v>1351</v>
      </c>
      <c r="M4296">
        <v>1349</v>
      </c>
      <c r="N4296">
        <v>1399</v>
      </c>
      <c r="O4296">
        <v>308</v>
      </c>
      <c r="P4296">
        <v>308</v>
      </c>
      <c r="Q4296" t="s">
        <v>573</v>
      </c>
      <c r="R4296" t="s">
        <v>80</v>
      </c>
      <c r="S4296">
        <v>61</v>
      </c>
      <c r="T4296" t="s">
        <v>81</v>
      </c>
      <c r="U4296">
        <v>53</v>
      </c>
      <c r="V4296" t="s">
        <v>82</v>
      </c>
      <c r="W4296" t="s">
        <v>574</v>
      </c>
      <c r="X4296" t="e">
        <f>VLOOKUP(W4296,#REF!,4,FALSE)</f>
        <v>#REF!</v>
      </c>
      <c r="Y4296" t="s">
        <v>6745</v>
      </c>
      <c r="Z4296">
        <v>1351</v>
      </c>
      <c r="AA4296">
        <v>1168</v>
      </c>
      <c r="AB4296" t="s">
        <v>82</v>
      </c>
      <c r="AC4296" t="s">
        <v>1059</v>
      </c>
      <c r="AD4296">
        <v>1</v>
      </c>
      <c r="AE4296" t="s">
        <v>1059</v>
      </c>
      <c r="AF4296" t="s">
        <v>0</v>
      </c>
      <c r="AG4296" t="s">
        <v>121</v>
      </c>
      <c r="AH4296">
        <v>2</v>
      </c>
      <c r="AI4296">
        <v>1</v>
      </c>
      <c r="AJ4296" t="s">
        <v>0</v>
      </c>
      <c r="AK4296" t="s">
        <v>0</v>
      </c>
      <c r="AL4296" t="s">
        <v>0</v>
      </c>
      <c r="AM4296">
        <v>322</v>
      </c>
      <c r="AN4296">
        <v>369</v>
      </c>
      <c r="AO4296">
        <v>50</v>
      </c>
      <c r="AP4296">
        <v>194</v>
      </c>
      <c r="AQ4296" t="s">
        <v>104</v>
      </c>
      <c r="AR4296">
        <v>5</v>
      </c>
      <c r="AS4296">
        <v>5</v>
      </c>
      <c r="AT4296">
        <v>1</v>
      </c>
      <c r="AU4296">
        <v>3</v>
      </c>
      <c r="AV4296" t="b">
        <v>0</v>
      </c>
      <c r="AW4296" t="b">
        <v>1</v>
      </c>
      <c r="AY4296">
        <v>47</v>
      </c>
      <c r="AZ4296">
        <v>144</v>
      </c>
      <c r="BA4296">
        <v>11.75</v>
      </c>
      <c r="BB4296">
        <v>36</v>
      </c>
      <c r="BC4296">
        <v>6768</v>
      </c>
      <c r="BD4296">
        <v>382</v>
      </c>
      <c r="BE4296">
        <v>191</v>
      </c>
      <c r="BF4296">
        <v>345.5</v>
      </c>
      <c r="BG4296">
        <v>122</v>
      </c>
      <c r="BH4296">
        <v>5</v>
      </c>
      <c r="BI4296">
        <v>2</v>
      </c>
      <c r="BJ4296" t="s">
        <v>389</v>
      </c>
      <c r="BK4296">
        <v>5</v>
      </c>
      <c r="BL4296">
        <v>4</v>
      </c>
      <c r="BM4296" t="s">
        <v>794</v>
      </c>
      <c r="BN4296" t="s">
        <v>759</v>
      </c>
      <c r="BO4296" t="s">
        <v>851</v>
      </c>
      <c r="BP4296" t="s">
        <v>539</v>
      </c>
      <c r="BQ4296">
        <v>90</v>
      </c>
      <c r="BR4296">
        <v>70</v>
      </c>
      <c r="BS4296">
        <v>86.375</v>
      </c>
      <c r="BT4296">
        <v>30.5</v>
      </c>
      <c r="BU4296">
        <v>80.5</v>
      </c>
      <c r="BV4296">
        <v>92.25</v>
      </c>
      <c r="BW4296">
        <v>12.5</v>
      </c>
      <c r="BX4296">
        <v>48.5</v>
      </c>
      <c r="BY4296">
        <f t="shared" si="134"/>
        <v>3.625</v>
      </c>
      <c r="BZ4296">
        <f t="shared" si="135"/>
        <v>39.5</v>
      </c>
      <c r="CA4296">
        <v>11.75</v>
      </c>
      <c r="CB4296">
        <v>36</v>
      </c>
      <c r="CC4296">
        <v>47.75</v>
      </c>
      <c r="CD4296">
        <v>423</v>
      </c>
      <c r="CE4296">
        <v>95.5</v>
      </c>
    </row>
    <row r="4297" spans="1:83" x14ac:dyDescent="0.25">
      <c r="A4297" t="s">
        <v>5124</v>
      </c>
      <c r="B4297">
        <v>728</v>
      </c>
      <c r="C4297" t="s">
        <v>6760</v>
      </c>
      <c r="D4297" t="s">
        <v>6756</v>
      </c>
      <c r="E4297">
        <v>728</v>
      </c>
      <c r="F4297">
        <v>5349563</v>
      </c>
      <c r="G4297">
        <v>69</v>
      </c>
      <c r="H4297">
        <v>48</v>
      </c>
      <c r="I4297">
        <v>12</v>
      </c>
      <c r="J4297">
        <v>-1</v>
      </c>
      <c r="K4297">
        <v>-1</v>
      </c>
      <c r="L4297">
        <v>1399</v>
      </c>
      <c r="M4297">
        <v>1351</v>
      </c>
      <c r="N4297">
        <v>1353</v>
      </c>
      <c r="O4297">
        <v>309</v>
      </c>
      <c r="P4297">
        <v>309</v>
      </c>
      <c r="Q4297" t="s">
        <v>576</v>
      </c>
      <c r="R4297" t="s">
        <v>377</v>
      </c>
      <c r="S4297">
        <v>61</v>
      </c>
      <c r="T4297" t="s">
        <v>81</v>
      </c>
      <c r="U4297">
        <v>54</v>
      </c>
      <c r="V4297" t="s">
        <v>82</v>
      </c>
      <c r="W4297" t="s">
        <v>577</v>
      </c>
      <c r="X4297" t="e">
        <f>VLOOKUP(W4297,#REF!,4,FALSE)</f>
        <v>#REF!</v>
      </c>
      <c r="Y4297" t="s">
        <v>6745</v>
      </c>
      <c r="Z4297">
        <v>1399</v>
      </c>
      <c r="AA4297">
        <v>1168</v>
      </c>
      <c r="AB4297" t="s">
        <v>82</v>
      </c>
      <c r="AC4297" t="s">
        <v>1059</v>
      </c>
      <c r="AD4297">
        <v>1</v>
      </c>
      <c r="AE4297" t="s">
        <v>1059</v>
      </c>
      <c r="AF4297" t="s">
        <v>0</v>
      </c>
      <c r="AG4297" t="s">
        <v>121</v>
      </c>
      <c r="AH4297">
        <v>2</v>
      </c>
      <c r="AI4297">
        <v>1</v>
      </c>
      <c r="AJ4297" t="s">
        <v>0</v>
      </c>
      <c r="AK4297" t="s">
        <v>0</v>
      </c>
      <c r="AL4297" t="s">
        <v>0</v>
      </c>
      <c r="AM4297">
        <v>331</v>
      </c>
      <c r="AN4297">
        <v>391</v>
      </c>
      <c r="AO4297">
        <v>314</v>
      </c>
      <c r="AP4297">
        <v>349</v>
      </c>
      <c r="AQ4297" t="s">
        <v>108</v>
      </c>
      <c r="AR4297">
        <v>5</v>
      </c>
      <c r="AS4297">
        <v>5</v>
      </c>
      <c r="AT4297">
        <v>4</v>
      </c>
      <c r="AU4297">
        <v>5</v>
      </c>
      <c r="AV4297" t="b">
        <v>0</v>
      </c>
      <c r="AW4297" t="b">
        <v>0</v>
      </c>
      <c r="AY4297">
        <v>60</v>
      </c>
      <c r="AZ4297">
        <v>35</v>
      </c>
      <c r="BA4297">
        <v>15</v>
      </c>
      <c r="BB4297">
        <v>8.75</v>
      </c>
      <c r="BC4297">
        <v>2100</v>
      </c>
      <c r="BD4297">
        <v>190</v>
      </c>
      <c r="BE4297">
        <v>95</v>
      </c>
      <c r="BF4297">
        <v>361</v>
      </c>
      <c r="BG4297">
        <v>331.5</v>
      </c>
      <c r="BH4297">
        <v>5</v>
      </c>
      <c r="BI4297">
        <v>5</v>
      </c>
      <c r="BJ4297" t="s">
        <v>113</v>
      </c>
      <c r="BK4297">
        <v>4</v>
      </c>
      <c r="BL4297">
        <v>3</v>
      </c>
      <c r="BM4297" t="s">
        <v>140</v>
      </c>
      <c r="BN4297" t="s">
        <v>696</v>
      </c>
      <c r="BO4297" t="s">
        <v>1178</v>
      </c>
      <c r="BP4297" t="s">
        <v>384</v>
      </c>
      <c r="BQ4297">
        <v>70</v>
      </c>
      <c r="BR4297">
        <v>50</v>
      </c>
      <c r="BS4297">
        <v>90.25</v>
      </c>
      <c r="BT4297">
        <v>82.875</v>
      </c>
      <c r="BU4297">
        <v>82.75</v>
      </c>
      <c r="BV4297">
        <v>97.75</v>
      </c>
      <c r="BW4297">
        <v>78.5</v>
      </c>
      <c r="BX4297">
        <v>87.25</v>
      </c>
      <c r="BY4297">
        <f t="shared" si="134"/>
        <v>20.25</v>
      </c>
      <c r="BZ4297">
        <f t="shared" si="135"/>
        <v>32.875</v>
      </c>
      <c r="CA4297">
        <v>15</v>
      </c>
      <c r="CB4297">
        <v>8.75</v>
      </c>
      <c r="CC4297">
        <v>23.75</v>
      </c>
      <c r="CD4297">
        <v>131.25</v>
      </c>
      <c r="CE4297">
        <v>47.5</v>
      </c>
    </row>
    <row r="4298" spans="1:83" x14ac:dyDescent="0.25">
      <c r="A4298" t="s">
        <v>5125</v>
      </c>
      <c r="B4298">
        <v>728</v>
      </c>
      <c r="C4298" t="s">
        <v>6760</v>
      </c>
      <c r="D4298" t="s">
        <v>6756</v>
      </c>
      <c r="E4298">
        <v>728</v>
      </c>
      <c r="F4298">
        <v>5349697</v>
      </c>
      <c r="G4298">
        <v>19</v>
      </c>
      <c r="H4298">
        <v>16</v>
      </c>
      <c r="I4298">
        <v>4</v>
      </c>
      <c r="J4298">
        <v>-1</v>
      </c>
      <c r="K4298">
        <v>-1</v>
      </c>
      <c r="L4298">
        <v>1353</v>
      </c>
      <c r="M4298">
        <v>1399</v>
      </c>
      <c r="N4298">
        <v>1355</v>
      </c>
      <c r="O4298">
        <v>310</v>
      </c>
      <c r="P4298">
        <v>310</v>
      </c>
      <c r="Q4298" t="s">
        <v>580</v>
      </c>
      <c r="R4298" t="s">
        <v>80</v>
      </c>
      <c r="S4298">
        <v>61</v>
      </c>
      <c r="T4298" t="s">
        <v>81</v>
      </c>
      <c r="U4298">
        <v>55</v>
      </c>
      <c r="V4298" t="s">
        <v>82</v>
      </c>
      <c r="W4298" t="s">
        <v>581</v>
      </c>
      <c r="X4298" t="e">
        <f>VLOOKUP(W4298,#REF!,4,FALSE)</f>
        <v>#REF!</v>
      </c>
      <c r="Y4298" t="s">
        <v>6745</v>
      </c>
      <c r="Z4298">
        <v>1353</v>
      </c>
      <c r="AA4298">
        <v>1168</v>
      </c>
      <c r="AB4298" t="s">
        <v>82</v>
      </c>
      <c r="AC4298" t="s">
        <v>1059</v>
      </c>
      <c r="AD4298">
        <v>1</v>
      </c>
      <c r="AE4298" t="s">
        <v>1059</v>
      </c>
      <c r="AF4298" t="s">
        <v>0</v>
      </c>
      <c r="AG4298" t="s">
        <v>121</v>
      </c>
      <c r="AH4298">
        <v>2</v>
      </c>
      <c r="AI4298">
        <v>1</v>
      </c>
      <c r="AJ4298" t="s">
        <v>0</v>
      </c>
      <c r="AK4298" t="s">
        <v>0</v>
      </c>
      <c r="AL4298" t="s">
        <v>0</v>
      </c>
      <c r="AM4298">
        <v>311</v>
      </c>
      <c r="AN4298">
        <v>376</v>
      </c>
      <c r="AO4298">
        <v>89</v>
      </c>
      <c r="AP4298">
        <v>179</v>
      </c>
      <c r="AQ4298" t="s">
        <v>232</v>
      </c>
      <c r="AR4298">
        <v>4</v>
      </c>
      <c r="AS4298">
        <v>5</v>
      </c>
      <c r="AT4298">
        <v>2</v>
      </c>
      <c r="AU4298">
        <v>3</v>
      </c>
      <c r="AV4298" t="b">
        <v>0</v>
      </c>
      <c r="AW4298" t="b">
        <v>1</v>
      </c>
      <c r="AY4298">
        <v>65</v>
      </c>
      <c r="AZ4298">
        <v>90</v>
      </c>
      <c r="BA4298">
        <v>16.25</v>
      </c>
      <c r="BB4298">
        <v>22.5</v>
      </c>
      <c r="BC4298">
        <v>5850</v>
      </c>
      <c r="BD4298">
        <v>310</v>
      </c>
      <c r="BE4298">
        <v>155</v>
      </c>
      <c r="BF4298">
        <v>343.5</v>
      </c>
      <c r="BG4298">
        <v>134</v>
      </c>
      <c r="BH4298">
        <v>5</v>
      </c>
      <c r="BI4298">
        <v>2</v>
      </c>
      <c r="BJ4298" t="s">
        <v>389</v>
      </c>
      <c r="BK4298">
        <v>4</v>
      </c>
      <c r="BL4298">
        <v>1</v>
      </c>
      <c r="BM4298" t="s">
        <v>1099</v>
      </c>
      <c r="BN4298" t="s">
        <v>1087</v>
      </c>
      <c r="BO4298" t="s">
        <v>418</v>
      </c>
      <c r="BP4298" t="s">
        <v>189</v>
      </c>
      <c r="BQ4298">
        <v>70</v>
      </c>
      <c r="BR4298">
        <v>10</v>
      </c>
      <c r="BS4298">
        <v>85.875</v>
      </c>
      <c r="BT4298">
        <v>33.5</v>
      </c>
      <c r="BU4298">
        <v>77.75</v>
      </c>
      <c r="BV4298">
        <v>94</v>
      </c>
      <c r="BW4298">
        <v>22.25</v>
      </c>
      <c r="BX4298">
        <v>44.75</v>
      </c>
      <c r="BY4298">
        <f t="shared" si="134"/>
        <v>15.875</v>
      </c>
      <c r="BZ4298">
        <f t="shared" si="135"/>
        <v>23.5</v>
      </c>
      <c r="CA4298">
        <v>16.25</v>
      </c>
      <c r="CB4298">
        <v>22.5</v>
      </c>
      <c r="CC4298">
        <v>38.75</v>
      </c>
      <c r="CD4298">
        <v>365.625</v>
      </c>
      <c r="CE4298">
        <v>77.5</v>
      </c>
    </row>
    <row r="4299" spans="1:83" x14ac:dyDescent="0.25">
      <c r="A4299" t="s">
        <v>5126</v>
      </c>
      <c r="B4299">
        <v>728</v>
      </c>
      <c r="C4299" t="s">
        <v>6760</v>
      </c>
      <c r="D4299" t="s">
        <v>6756</v>
      </c>
      <c r="E4299">
        <v>728</v>
      </c>
      <c r="F4299">
        <v>5349831</v>
      </c>
      <c r="G4299">
        <v>9</v>
      </c>
      <c r="H4299">
        <v>16</v>
      </c>
      <c r="I4299">
        <v>4</v>
      </c>
      <c r="J4299">
        <v>-1</v>
      </c>
      <c r="K4299">
        <v>-1</v>
      </c>
      <c r="L4299">
        <v>1355</v>
      </c>
      <c r="M4299">
        <v>1353</v>
      </c>
      <c r="N4299">
        <v>1357</v>
      </c>
      <c r="O4299">
        <v>311</v>
      </c>
      <c r="P4299">
        <v>311</v>
      </c>
      <c r="Q4299" t="s">
        <v>585</v>
      </c>
      <c r="R4299" t="s">
        <v>80</v>
      </c>
      <c r="S4299">
        <v>61</v>
      </c>
      <c r="T4299" t="s">
        <v>81</v>
      </c>
      <c r="U4299">
        <v>56</v>
      </c>
      <c r="V4299" t="s">
        <v>82</v>
      </c>
      <c r="W4299" t="s">
        <v>586</v>
      </c>
      <c r="X4299" t="e">
        <f>VLOOKUP(W4299,#REF!,4,FALSE)</f>
        <v>#REF!</v>
      </c>
      <c r="Y4299" t="s">
        <v>6745</v>
      </c>
      <c r="Z4299">
        <v>1355</v>
      </c>
      <c r="AA4299">
        <v>1168</v>
      </c>
      <c r="AB4299" t="s">
        <v>82</v>
      </c>
      <c r="AC4299" t="s">
        <v>1059</v>
      </c>
      <c r="AD4299">
        <v>1</v>
      </c>
      <c r="AE4299" t="s">
        <v>1059</v>
      </c>
      <c r="AF4299" t="s">
        <v>0</v>
      </c>
      <c r="AG4299" t="s">
        <v>121</v>
      </c>
      <c r="AH4299">
        <v>2</v>
      </c>
      <c r="AI4299">
        <v>1</v>
      </c>
      <c r="AJ4299" t="s">
        <v>0</v>
      </c>
      <c r="AK4299" t="s">
        <v>587</v>
      </c>
      <c r="AL4299" t="s">
        <v>588</v>
      </c>
      <c r="AM4299">
        <v>336</v>
      </c>
      <c r="AN4299">
        <v>389</v>
      </c>
      <c r="AO4299">
        <v>147</v>
      </c>
      <c r="AP4299">
        <v>255</v>
      </c>
      <c r="AQ4299" t="s">
        <v>232</v>
      </c>
      <c r="AR4299">
        <v>5</v>
      </c>
      <c r="AS4299">
        <v>5</v>
      </c>
      <c r="AT4299">
        <v>2</v>
      </c>
      <c r="AU4299">
        <v>4</v>
      </c>
      <c r="AV4299" t="b">
        <v>0</v>
      </c>
      <c r="AW4299" t="b">
        <v>0</v>
      </c>
      <c r="AY4299">
        <v>53</v>
      </c>
      <c r="AZ4299">
        <v>108</v>
      </c>
      <c r="BA4299">
        <v>13.25</v>
      </c>
      <c r="BB4299">
        <v>27</v>
      </c>
      <c r="BC4299">
        <v>5724</v>
      </c>
      <c r="BD4299">
        <v>322</v>
      </c>
      <c r="BE4299">
        <v>161</v>
      </c>
      <c r="BF4299">
        <v>362.5</v>
      </c>
      <c r="BG4299">
        <v>201</v>
      </c>
      <c r="BH4299">
        <v>5</v>
      </c>
      <c r="BI4299">
        <v>3</v>
      </c>
      <c r="BJ4299" t="s">
        <v>366</v>
      </c>
      <c r="BK4299">
        <v>4</v>
      </c>
      <c r="BL4299">
        <v>1</v>
      </c>
      <c r="BM4299" t="s">
        <v>426</v>
      </c>
      <c r="BN4299" t="s">
        <v>824</v>
      </c>
      <c r="BO4299" t="s">
        <v>913</v>
      </c>
      <c r="BP4299" t="s">
        <v>413</v>
      </c>
      <c r="BQ4299">
        <v>70</v>
      </c>
      <c r="BR4299">
        <v>10</v>
      </c>
      <c r="BS4299">
        <v>90.625</v>
      </c>
      <c r="BT4299">
        <v>50.25</v>
      </c>
      <c r="BU4299">
        <v>84</v>
      </c>
      <c r="BV4299">
        <v>97.25</v>
      </c>
      <c r="BW4299">
        <v>36.75</v>
      </c>
      <c r="BX4299">
        <v>63.75</v>
      </c>
      <c r="BY4299">
        <f t="shared" si="134"/>
        <v>20.625</v>
      </c>
      <c r="BZ4299">
        <f t="shared" si="135"/>
        <v>40.25</v>
      </c>
      <c r="CA4299">
        <v>13.25</v>
      </c>
      <c r="CB4299">
        <v>27</v>
      </c>
      <c r="CC4299">
        <v>40.25</v>
      </c>
      <c r="CD4299">
        <v>357.75</v>
      </c>
      <c r="CE4299">
        <v>80.5</v>
      </c>
    </row>
    <row r="4300" spans="1:83" x14ac:dyDescent="0.25">
      <c r="A4300" t="s">
        <v>5127</v>
      </c>
      <c r="B4300">
        <v>728</v>
      </c>
      <c r="C4300" t="s">
        <v>6760</v>
      </c>
      <c r="D4300" t="s">
        <v>6756</v>
      </c>
      <c r="E4300">
        <v>728</v>
      </c>
      <c r="F4300">
        <v>5349965</v>
      </c>
      <c r="G4300">
        <v>11</v>
      </c>
      <c r="H4300">
        <v>16</v>
      </c>
      <c r="I4300">
        <v>4</v>
      </c>
      <c r="J4300">
        <v>-1</v>
      </c>
      <c r="K4300">
        <v>-1</v>
      </c>
      <c r="L4300">
        <v>1357</v>
      </c>
      <c r="M4300">
        <v>1355</v>
      </c>
      <c r="N4300">
        <v>1359</v>
      </c>
      <c r="O4300">
        <v>312</v>
      </c>
      <c r="P4300">
        <v>312</v>
      </c>
      <c r="Q4300" t="s">
        <v>927</v>
      </c>
      <c r="R4300" t="s">
        <v>80</v>
      </c>
      <c r="S4300">
        <v>61</v>
      </c>
      <c r="T4300" t="s">
        <v>81</v>
      </c>
      <c r="U4300">
        <v>57</v>
      </c>
      <c r="V4300" t="s">
        <v>82</v>
      </c>
      <c r="W4300" t="s">
        <v>928</v>
      </c>
      <c r="X4300" t="e">
        <f>VLOOKUP(W4300,#REF!,4,FALSE)</f>
        <v>#REF!</v>
      </c>
      <c r="Y4300" t="s">
        <v>6745</v>
      </c>
      <c r="Z4300">
        <v>1357</v>
      </c>
      <c r="AA4300">
        <v>1168</v>
      </c>
      <c r="AB4300" t="s">
        <v>82</v>
      </c>
      <c r="AC4300" t="s">
        <v>1059</v>
      </c>
      <c r="AD4300">
        <v>1</v>
      </c>
      <c r="AE4300" t="s">
        <v>1059</v>
      </c>
      <c r="AF4300" t="s">
        <v>0</v>
      </c>
      <c r="AG4300" t="s">
        <v>121</v>
      </c>
      <c r="AH4300">
        <v>2</v>
      </c>
      <c r="AI4300">
        <v>1</v>
      </c>
      <c r="AJ4300" t="s">
        <v>0</v>
      </c>
      <c r="AK4300" t="s">
        <v>929</v>
      </c>
      <c r="AL4300" t="s">
        <v>930</v>
      </c>
      <c r="AM4300">
        <v>350</v>
      </c>
      <c r="AN4300">
        <v>378</v>
      </c>
      <c r="AO4300">
        <v>59</v>
      </c>
      <c r="AP4300">
        <v>108</v>
      </c>
      <c r="AQ4300" t="s">
        <v>232</v>
      </c>
      <c r="AR4300">
        <v>5</v>
      </c>
      <c r="AS4300">
        <v>5</v>
      </c>
      <c r="AT4300">
        <v>1</v>
      </c>
      <c r="AU4300">
        <v>2</v>
      </c>
      <c r="AV4300" t="b">
        <v>1</v>
      </c>
      <c r="AW4300" t="b">
        <v>0</v>
      </c>
      <c r="AY4300">
        <v>28</v>
      </c>
      <c r="AZ4300">
        <v>49</v>
      </c>
      <c r="BA4300">
        <v>7</v>
      </c>
      <c r="BB4300">
        <v>12.25</v>
      </c>
      <c r="BC4300">
        <v>1372</v>
      </c>
      <c r="BD4300">
        <v>154</v>
      </c>
      <c r="BE4300">
        <v>77</v>
      </c>
      <c r="BF4300">
        <v>364</v>
      </c>
      <c r="BG4300">
        <v>83.5</v>
      </c>
      <c r="BH4300">
        <v>5</v>
      </c>
      <c r="BI4300">
        <v>2</v>
      </c>
      <c r="BJ4300" t="s">
        <v>389</v>
      </c>
      <c r="BK4300">
        <v>4</v>
      </c>
      <c r="BL4300">
        <v>1</v>
      </c>
      <c r="BM4300" t="s">
        <v>879</v>
      </c>
      <c r="BN4300" t="s">
        <v>392</v>
      </c>
      <c r="BO4300" t="s">
        <v>848</v>
      </c>
      <c r="BP4300" t="s">
        <v>601</v>
      </c>
      <c r="BQ4300">
        <v>70</v>
      </c>
      <c r="BR4300">
        <v>10</v>
      </c>
      <c r="BS4300">
        <v>91</v>
      </c>
      <c r="BT4300">
        <v>20.875</v>
      </c>
      <c r="BU4300">
        <v>87.5</v>
      </c>
      <c r="BV4300">
        <v>94.5</v>
      </c>
      <c r="BW4300">
        <v>14.75</v>
      </c>
      <c r="BX4300">
        <v>27</v>
      </c>
      <c r="BY4300">
        <f t="shared" si="134"/>
        <v>21</v>
      </c>
      <c r="BZ4300">
        <f t="shared" si="135"/>
        <v>10.875</v>
      </c>
      <c r="CA4300">
        <v>7</v>
      </c>
      <c r="CB4300">
        <v>12.25</v>
      </c>
      <c r="CC4300">
        <v>19.25</v>
      </c>
      <c r="CD4300">
        <v>85.75</v>
      </c>
      <c r="CE4300">
        <v>38.5</v>
      </c>
    </row>
    <row r="4301" spans="1:83" x14ac:dyDescent="0.25">
      <c r="A4301" t="s">
        <v>5128</v>
      </c>
      <c r="B4301">
        <v>728</v>
      </c>
      <c r="C4301" t="s">
        <v>6760</v>
      </c>
      <c r="D4301" t="s">
        <v>6756</v>
      </c>
      <c r="E4301">
        <v>728</v>
      </c>
      <c r="F4301">
        <v>5350099</v>
      </c>
      <c r="G4301">
        <v>16</v>
      </c>
      <c r="H4301">
        <v>40</v>
      </c>
      <c r="I4301">
        <v>10</v>
      </c>
      <c r="J4301">
        <v>-1</v>
      </c>
      <c r="K4301">
        <v>-1</v>
      </c>
      <c r="L4301">
        <v>1359</v>
      </c>
      <c r="M4301">
        <v>1357</v>
      </c>
      <c r="N4301">
        <v>1361</v>
      </c>
      <c r="O4301">
        <v>313</v>
      </c>
      <c r="P4301">
        <v>313</v>
      </c>
      <c r="Q4301" t="s">
        <v>591</v>
      </c>
      <c r="R4301" t="s">
        <v>80</v>
      </c>
      <c r="S4301">
        <v>61</v>
      </c>
      <c r="T4301" t="s">
        <v>81</v>
      </c>
      <c r="U4301">
        <v>58</v>
      </c>
      <c r="V4301" t="s">
        <v>82</v>
      </c>
      <c r="W4301" t="s">
        <v>592</v>
      </c>
      <c r="X4301" t="e">
        <f>VLOOKUP(W4301,#REF!,4,FALSE)</f>
        <v>#REF!</v>
      </c>
      <c r="Y4301" t="s">
        <v>6745</v>
      </c>
      <c r="Z4301">
        <v>1359</v>
      </c>
      <c r="AA4301">
        <v>1168</v>
      </c>
      <c r="AB4301" t="s">
        <v>82</v>
      </c>
      <c r="AC4301" t="s">
        <v>1059</v>
      </c>
      <c r="AD4301">
        <v>1</v>
      </c>
      <c r="AE4301" t="s">
        <v>1059</v>
      </c>
      <c r="AF4301" t="s">
        <v>0</v>
      </c>
      <c r="AG4301" t="s">
        <v>121</v>
      </c>
      <c r="AH4301">
        <v>2</v>
      </c>
      <c r="AI4301">
        <v>1</v>
      </c>
      <c r="AJ4301" t="s">
        <v>0</v>
      </c>
      <c r="AK4301" t="s">
        <v>593</v>
      </c>
      <c r="AL4301" t="s">
        <v>594</v>
      </c>
      <c r="AM4301">
        <v>338</v>
      </c>
      <c r="AN4301">
        <v>400</v>
      </c>
      <c r="AO4301">
        <v>177</v>
      </c>
      <c r="AP4301">
        <v>271</v>
      </c>
      <c r="AQ4301" t="s">
        <v>389</v>
      </c>
      <c r="AR4301">
        <v>5</v>
      </c>
      <c r="AS4301">
        <v>5</v>
      </c>
      <c r="AT4301">
        <v>3</v>
      </c>
      <c r="AU4301">
        <v>4</v>
      </c>
      <c r="AV4301" t="b">
        <v>0</v>
      </c>
      <c r="AW4301" t="b">
        <v>1</v>
      </c>
      <c r="AY4301">
        <v>62</v>
      </c>
      <c r="AZ4301">
        <v>94</v>
      </c>
      <c r="BA4301">
        <v>15.5</v>
      </c>
      <c r="BB4301">
        <v>23.5</v>
      </c>
      <c r="BC4301">
        <v>5828</v>
      </c>
      <c r="BD4301">
        <v>312</v>
      </c>
      <c r="BE4301">
        <v>156</v>
      </c>
      <c r="BF4301">
        <v>369</v>
      </c>
      <c r="BG4301">
        <v>224</v>
      </c>
      <c r="BH4301">
        <v>5</v>
      </c>
      <c r="BI4301">
        <v>3</v>
      </c>
      <c r="BJ4301" t="s">
        <v>366</v>
      </c>
      <c r="BK4301">
        <v>5</v>
      </c>
      <c r="BL4301">
        <v>2</v>
      </c>
      <c r="BM4301" t="s">
        <v>899</v>
      </c>
      <c r="BN4301" t="s">
        <v>165</v>
      </c>
      <c r="BO4301" t="s">
        <v>95</v>
      </c>
      <c r="BP4301" t="s">
        <v>1083</v>
      </c>
      <c r="BQ4301">
        <v>90</v>
      </c>
      <c r="BR4301">
        <v>30</v>
      </c>
      <c r="BS4301">
        <v>92.25</v>
      </c>
      <c r="BT4301">
        <v>56</v>
      </c>
      <c r="BU4301">
        <v>84.5</v>
      </c>
      <c r="BV4301">
        <v>100</v>
      </c>
      <c r="BW4301">
        <v>44.25</v>
      </c>
      <c r="BX4301">
        <v>67.75</v>
      </c>
      <c r="BY4301">
        <f t="shared" si="134"/>
        <v>2.25</v>
      </c>
      <c r="BZ4301">
        <f t="shared" si="135"/>
        <v>26</v>
      </c>
      <c r="CA4301">
        <v>15.5</v>
      </c>
      <c r="CB4301">
        <v>23.5</v>
      </c>
      <c r="CC4301">
        <v>39</v>
      </c>
      <c r="CD4301">
        <v>364.25</v>
      </c>
      <c r="CE4301">
        <v>78</v>
      </c>
    </row>
    <row r="4302" spans="1:83" x14ac:dyDescent="0.25">
      <c r="A4302" t="s">
        <v>5129</v>
      </c>
      <c r="B4302">
        <v>728</v>
      </c>
      <c r="C4302" t="s">
        <v>6760</v>
      </c>
      <c r="D4302" t="s">
        <v>6756</v>
      </c>
      <c r="E4302">
        <v>728</v>
      </c>
      <c r="F4302">
        <v>5350233</v>
      </c>
      <c r="G4302">
        <v>12</v>
      </c>
      <c r="H4302">
        <v>24</v>
      </c>
      <c r="I4302">
        <v>6</v>
      </c>
      <c r="J4302">
        <v>-1</v>
      </c>
      <c r="K4302">
        <v>-1</v>
      </c>
      <c r="L4302">
        <v>1361</v>
      </c>
      <c r="M4302">
        <v>1359</v>
      </c>
      <c r="N4302">
        <v>1363</v>
      </c>
      <c r="O4302">
        <v>314</v>
      </c>
      <c r="P4302">
        <v>314</v>
      </c>
      <c r="Q4302" t="s">
        <v>598</v>
      </c>
      <c r="R4302" t="s">
        <v>80</v>
      </c>
      <c r="S4302">
        <v>61</v>
      </c>
      <c r="T4302" t="s">
        <v>81</v>
      </c>
      <c r="U4302">
        <v>59</v>
      </c>
      <c r="V4302" t="s">
        <v>82</v>
      </c>
      <c r="W4302" t="s">
        <v>599</v>
      </c>
      <c r="X4302" t="e">
        <f>VLOOKUP(W4302,#REF!,4,FALSE)</f>
        <v>#REF!</v>
      </c>
      <c r="Y4302" t="s">
        <v>6745</v>
      </c>
      <c r="Z4302">
        <v>1361</v>
      </c>
      <c r="AA4302">
        <v>1168</v>
      </c>
      <c r="AB4302" t="s">
        <v>82</v>
      </c>
      <c r="AC4302" t="s">
        <v>1059</v>
      </c>
      <c r="AD4302">
        <v>1</v>
      </c>
      <c r="AE4302" t="s">
        <v>1059</v>
      </c>
      <c r="AF4302" t="s">
        <v>0</v>
      </c>
      <c r="AG4302" t="s">
        <v>121</v>
      </c>
      <c r="AH4302">
        <v>2</v>
      </c>
      <c r="AI4302">
        <v>1</v>
      </c>
      <c r="AJ4302" t="s">
        <v>0</v>
      </c>
      <c r="AK4302" t="s">
        <v>0</v>
      </c>
      <c r="AL4302" t="s">
        <v>0</v>
      </c>
      <c r="AM4302">
        <v>213</v>
      </c>
      <c r="AN4302">
        <v>367</v>
      </c>
      <c r="AO4302">
        <v>197</v>
      </c>
      <c r="AP4302">
        <v>239</v>
      </c>
      <c r="AQ4302" t="s">
        <v>98</v>
      </c>
      <c r="AR4302">
        <v>3</v>
      </c>
      <c r="AS4302">
        <v>5</v>
      </c>
      <c r="AT4302">
        <v>3</v>
      </c>
      <c r="AU4302">
        <v>3</v>
      </c>
      <c r="AV4302" t="b">
        <v>0</v>
      </c>
      <c r="AW4302" t="b">
        <v>1</v>
      </c>
      <c r="AY4302">
        <v>154</v>
      </c>
      <c r="AZ4302">
        <v>42</v>
      </c>
      <c r="BA4302">
        <v>38.5</v>
      </c>
      <c r="BB4302">
        <v>10.5</v>
      </c>
      <c r="BC4302">
        <v>6468</v>
      </c>
      <c r="BD4302">
        <v>392</v>
      </c>
      <c r="BE4302">
        <v>196</v>
      </c>
      <c r="BF4302">
        <v>290</v>
      </c>
      <c r="BG4302">
        <v>218</v>
      </c>
      <c r="BH4302">
        <v>4</v>
      </c>
      <c r="BI4302">
        <v>3</v>
      </c>
      <c r="BJ4302" t="s">
        <v>108</v>
      </c>
      <c r="BK4302">
        <v>3</v>
      </c>
      <c r="BL4302">
        <v>2</v>
      </c>
      <c r="BM4302" t="s">
        <v>221</v>
      </c>
      <c r="BN4302" t="s">
        <v>294</v>
      </c>
      <c r="BO4302" t="s">
        <v>914</v>
      </c>
      <c r="BP4302" t="s">
        <v>987</v>
      </c>
      <c r="BQ4302">
        <v>50</v>
      </c>
      <c r="BR4302">
        <v>30</v>
      </c>
      <c r="BS4302">
        <v>72.5</v>
      </c>
      <c r="BT4302">
        <v>54.5</v>
      </c>
      <c r="BU4302">
        <v>53.25</v>
      </c>
      <c r="BV4302">
        <v>91.75</v>
      </c>
      <c r="BW4302">
        <v>49.25</v>
      </c>
      <c r="BX4302">
        <v>59.75</v>
      </c>
      <c r="BY4302">
        <f t="shared" ref="BY4302:BY4365" si="136">ABS(BQ4302-BS4302)</f>
        <v>22.5</v>
      </c>
      <c r="BZ4302">
        <f t="shared" ref="BZ4302:BZ4365" si="137">ABS(BR4302-BT4302)</f>
        <v>24.5</v>
      </c>
      <c r="CA4302">
        <v>38.5</v>
      </c>
      <c r="CB4302">
        <v>10.5</v>
      </c>
      <c r="CC4302">
        <v>49</v>
      </c>
      <c r="CD4302">
        <v>404.25</v>
      </c>
      <c r="CE4302">
        <v>98</v>
      </c>
    </row>
    <row r="4303" spans="1:83" x14ac:dyDescent="0.25">
      <c r="A4303" t="s">
        <v>5130</v>
      </c>
      <c r="B4303">
        <v>728</v>
      </c>
      <c r="C4303" t="s">
        <v>6760</v>
      </c>
      <c r="D4303" t="s">
        <v>6756</v>
      </c>
      <c r="E4303">
        <v>728</v>
      </c>
      <c r="F4303">
        <v>5350367</v>
      </c>
      <c r="G4303">
        <v>7</v>
      </c>
      <c r="H4303">
        <v>24</v>
      </c>
      <c r="I4303">
        <v>6</v>
      </c>
      <c r="J4303">
        <v>-1</v>
      </c>
      <c r="K4303">
        <v>-1</v>
      </c>
      <c r="L4303">
        <v>1363</v>
      </c>
      <c r="M4303">
        <v>1361</v>
      </c>
      <c r="N4303">
        <v>1365</v>
      </c>
      <c r="O4303">
        <v>315</v>
      </c>
      <c r="P4303">
        <v>315</v>
      </c>
      <c r="Q4303" t="s">
        <v>602</v>
      </c>
      <c r="R4303" t="s">
        <v>80</v>
      </c>
      <c r="S4303">
        <v>61</v>
      </c>
      <c r="T4303" t="s">
        <v>81</v>
      </c>
      <c r="U4303">
        <v>60</v>
      </c>
      <c r="V4303" t="s">
        <v>82</v>
      </c>
      <c r="W4303" t="s">
        <v>603</v>
      </c>
      <c r="X4303" t="e">
        <f>VLOOKUP(W4303,#REF!,4,FALSE)</f>
        <v>#REF!</v>
      </c>
      <c r="Y4303" t="s">
        <v>6745</v>
      </c>
      <c r="Z4303">
        <v>1363</v>
      </c>
      <c r="AA4303">
        <v>1168</v>
      </c>
      <c r="AB4303" t="s">
        <v>82</v>
      </c>
      <c r="AC4303" t="s">
        <v>1059</v>
      </c>
      <c r="AD4303">
        <v>1</v>
      </c>
      <c r="AE4303" t="s">
        <v>1059</v>
      </c>
      <c r="AF4303" t="s">
        <v>0</v>
      </c>
      <c r="AG4303" t="s">
        <v>121</v>
      </c>
      <c r="AH4303">
        <v>2</v>
      </c>
      <c r="AI4303">
        <v>1</v>
      </c>
      <c r="AJ4303" t="s">
        <v>0</v>
      </c>
      <c r="AK4303" t="s">
        <v>0</v>
      </c>
      <c r="AL4303" t="s">
        <v>0</v>
      </c>
      <c r="AM4303">
        <v>337</v>
      </c>
      <c r="AN4303">
        <v>374</v>
      </c>
      <c r="AO4303">
        <v>58</v>
      </c>
      <c r="AP4303">
        <v>135</v>
      </c>
      <c r="AQ4303" t="s">
        <v>98</v>
      </c>
      <c r="AR4303">
        <v>5</v>
      </c>
      <c r="AS4303">
        <v>5</v>
      </c>
      <c r="AT4303">
        <v>1</v>
      </c>
      <c r="AU4303">
        <v>2</v>
      </c>
      <c r="AV4303" t="b">
        <v>1</v>
      </c>
      <c r="AW4303" t="b">
        <v>0</v>
      </c>
      <c r="AY4303">
        <v>37</v>
      </c>
      <c r="AZ4303">
        <v>77</v>
      </c>
      <c r="BA4303">
        <v>9.25</v>
      </c>
      <c r="BB4303">
        <v>19.25</v>
      </c>
      <c r="BC4303">
        <v>2849</v>
      </c>
      <c r="BD4303">
        <v>228</v>
      </c>
      <c r="BE4303">
        <v>114</v>
      </c>
      <c r="BF4303">
        <v>355.5</v>
      </c>
      <c r="BG4303">
        <v>96.5</v>
      </c>
      <c r="BH4303">
        <v>5</v>
      </c>
      <c r="BI4303">
        <v>2</v>
      </c>
      <c r="BJ4303" t="s">
        <v>389</v>
      </c>
      <c r="BK4303">
        <v>3</v>
      </c>
      <c r="BL4303">
        <v>2</v>
      </c>
      <c r="BM4303" t="s">
        <v>1008</v>
      </c>
      <c r="BN4303" t="s">
        <v>1633</v>
      </c>
      <c r="BO4303" t="s">
        <v>865</v>
      </c>
      <c r="BP4303" t="s">
        <v>551</v>
      </c>
      <c r="BQ4303">
        <v>50</v>
      </c>
      <c r="BR4303">
        <v>30</v>
      </c>
      <c r="BS4303">
        <v>88.875</v>
      </c>
      <c r="BT4303">
        <v>24.125</v>
      </c>
      <c r="BU4303">
        <v>84.25</v>
      </c>
      <c r="BV4303">
        <v>93.5</v>
      </c>
      <c r="BW4303">
        <v>14.5</v>
      </c>
      <c r="BX4303">
        <v>33.75</v>
      </c>
      <c r="BY4303">
        <f t="shared" si="136"/>
        <v>38.875</v>
      </c>
      <c r="BZ4303">
        <f t="shared" si="137"/>
        <v>5.875</v>
      </c>
      <c r="CA4303">
        <v>9.25</v>
      </c>
      <c r="CB4303">
        <v>19.25</v>
      </c>
      <c r="CC4303">
        <v>28.5</v>
      </c>
      <c r="CD4303">
        <v>178.0625</v>
      </c>
      <c r="CE4303">
        <v>57</v>
      </c>
    </row>
    <row r="4304" spans="1:83" x14ac:dyDescent="0.25">
      <c r="A4304" t="s">
        <v>5131</v>
      </c>
      <c r="B4304">
        <v>728</v>
      </c>
      <c r="C4304" t="s">
        <v>6760</v>
      </c>
      <c r="D4304" t="s">
        <v>6756</v>
      </c>
      <c r="E4304">
        <v>728</v>
      </c>
      <c r="F4304">
        <v>5350501</v>
      </c>
      <c r="G4304">
        <v>13</v>
      </c>
      <c r="H4304">
        <v>16</v>
      </c>
      <c r="I4304">
        <v>4</v>
      </c>
      <c r="J4304">
        <v>-1</v>
      </c>
      <c r="K4304">
        <v>-1</v>
      </c>
      <c r="L4304">
        <v>1365</v>
      </c>
      <c r="M4304">
        <v>1363</v>
      </c>
      <c r="N4304">
        <v>1401</v>
      </c>
      <c r="O4304">
        <v>316</v>
      </c>
      <c r="P4304">
        <v>316</v>
      </c>
      <c r="Q4304" t="s">
        <v>803</v>
      </c>
      <c r="R4304" t="s">
        <v>80</v>
      </c>
      <c r="S4304">
        <v>61</v>
      </c>
      <c r="T4304" t="s">
        <v>81</v>
      </c>
      <c r="U4304">
        <v>61</v>
      </c>
      <c r="V4304" t="s">
        <v>82</v>
      </c>
      <c r="W4304" t="s">
        <v>804</v>
      </c>
      <c r="X4304" t="e">
        <f>VLOOKUP(W4304,#REF!,4,FALSE)</f>
        <v>#REF!</v>
      </c>
      <c r="Y4304" t="s">
        <v>6745</v>
      </c>
      <c r="Z4304">
        <v>1365</v>
      </c>
      <c r="AA4304">
        <v>1168</v>
      </c>
      <c r="AB4304" t="s">
        <v>82</v>
      </c>
      <c r="AC4304" t="s">
        <v>1059</v>
      </c>
      <c r="AD4304">
        <v>1</v>
      </c>
      <c r="AE4304" t="s">
        <v>1059</v>
      </c>
      <c r="AF4304" t="s">
        <v>0</v>
      </c>
      <c r="AG4304" t="s">
        <v>121</v>
      </c>
      <c r="AH4304">
        <v>2</v>
      </c>
      <c r="AI4304">
        <v>1</v>
      </c>
      <c r="AJ4304" t="s">
        <v>0</v>
      </c>
      <c r="AK4304" t="s">
        <v>805</v>
      </c>
      <c r="AL4304" t="s">
        <v>806</v>
      </c>
      <c r="AM4304">
        <v>331</v>
      </c>
      <c r="AN4304">
        <v>396</v>
      </c>
      <c r="AO4304">
        <v>201</v>
      </c>
      <c r="AP4304">
        <v>226</v>
      </c>
      <c r="AQ4304" t="s">
        <v>232</v>
      </c>
      <c r="AR4304">
        <v>5</v>
      </c>
      <c r="AS4304">
        <v>5</v>
      </c>
      <c r="AT4304">
        <v>3</v>
      </c>
      <c r="AU4304">
        <v>3</v>
      </c>
      <c r="AV4304" t="b">
        <v>0</v>
      </c>
      <c r="AW4304" t="b">
        <v>0</v>
      </c>
      <c r="AY4304">
        <v>65</v>
      </c>
      <c r="AZ4304">
        <v>25</v>
      </c>
      <c r="BA4304">
        <v>16.25</v>
      </c>
      <c r="BB4304">
        <v>6.25</v>
      </c>
      <c r="BC4304">
        <v>1625</v>
      </c>
      <c r="BD4304">
        <v>180</v>
      </c>
      <c r="BE4304">
        <v>90</v>
      </c>
      <c r="BF4304">
        <v>363.5</v>
      </c>
      <c r="BG4304">
        <v>213.5</v>
      </c>
      <c r="BH4304">
        <v>5</v>
      </c>
      <c r="BI4304">
        <v>3</v>
      </c>
      <c r="BJ4304" t="s">
        <v>366</v>
      </c>
      <c r="BK4304">
        <v>4</v>
      </c>
      <c r="BL4304">
        <v>1</v>
      </c>
      <c r="BM4304" t="s">
        <v>140</v>
      </c>
      <c r="BN4304" t="s">
        <v>388</v>
      </c>
      <c r="BO4304" t="s">
        <v>951</v>
      </c>
      <c r="BP4304" t="s">
        <v>190</v>
      </c>
      <c r="BQ4304">
        <v>70</v>
      </c>
      <c r="BR4304">
        <v>10</v>
      </c>
      <c r="BS4304">
        <v>90.875</v>
      </c>
      <c r="BT4304">
        <v>53.375</v>
      </c>
      <c r="BU4304">
        <v>82.75</v>
      </c>
      <c r="BV4304">
        <v>99</v>
      </c>
      <c r="BW4304">
        <v>50.25</v>
      </c>
      <c r="BX4304">
        <v>56.5</v>
      </c>
      <c r="BY4304">
        <f t="shared" si="136"/>
        <v>20.875</v>
      </c>
      <c r="BZ4304">
        <f t="shared" si="137"/>
        <v>43.375</v>
      </c>
      <c r="CA4304">
        <v>16.25</v>
      </c>
      <c r="CB4304">
        <v>6.25</v>
      </c>
      <c r="CC4304">
        <v>22.5</v>
      </c>
      <c r="CD4304">
        <v>101.5625</v>
      </c>
      <c r="CE4304">
        <v>45</v>
      </c>
    </row>
    <row r="4305" spans="1:83" x14ac:dyDescent="0.25">
      <c r="A4305" t="s">
        <v>5132</v>
      </c>
      <c r="B4305">
        <v>728</v>
      </c>
      <c r="C4305" t="s">
        <v>6760</v>
      </c>
      <c r="D4305" t="s">
        <v>6756</v>
      </c>
      <c r="E4305">
        <v>728</v>
      </c>
      <c r="F4305">
        <v>5350635</v>
      </c>
      <c r="G4305">
        <v>12</v>
      </c>
      <c r="H4305">
        <v>36</v>
      </c>
      <c r="I4305">
        <v>9</v>
      </c>
      <c r="J4305">
        <v>-1</v>
      </c>
      <c r="K4305">
        <v>-1</v>
      </c>
      <c r="L4305">
        <v>1401</v>
      </c>
      <c r="M4305">
        <v>1365</v>
      </c>
      <c r="N4305">
        <v>1367</v>
      </c>
      <c r="O4305">
        <v>317</v>
      </c>
      <c r="P4305">
        <v>317</v>
      </c>
      <c r="Q4305" t="s">
        <v>606</v>
      </c>
      <c r="R4305" t="s">
        <v>377</v>
      </c>
      <c r="S4305">
        <v>61</v>
      </c>
      <c r="T4305" t="s">
        <v>81</v>
      </c>
      <c r="U4305">
        <v>62</v>
      </c>
      <c r="V4305" t="s">
        <v>82</v>
      </c>
      <c r="W4305" t="s">
        <v>607</v>
      </c>
      <c r="X4305" t="e">
        <f>VLOOKUP(W4305,#REF!,4,FALSE)</f>
        <v>#REF!</v>
      </c>
      <c r="Y4305" t="s">
        <v>6746</v>
      </c>
      <c r="Z4305">
        <v>1401</v>
      </c>
      <c r="AA4305">
        <v>1168</v>
      </c>
      <c r="AB4305" t="s">
        <v>82</v>
      </c>
      <c r="AC4305" t="s">
        <v>1059</v>
      </c>
      <c r="AD4305">
        <v>1</v>
      </c>
      <c r="AE4305" t="s">
        <v>1059</v>
      </c>
      <c r="AF4305" t="s">
        <v>0</v>
      </c>
      <c r="AG4305" t="s">
        <v>121</v>
      </c>
      <c r="AH4305">
        <v>2</v>
      </c>
      <c r="AI4305">
        <v>1</v>
      </c>
      <c r="AJ4305" t="s">
        <v>0</v>
      </c>
      <c r="AK4305" t="s">
        <v>0</v>
      </c>
      <c r="AL4305" t="s">
        <v>0</v>
      </c>
      <c r="AM4305">
        <v>201</v>
      </c>
      <c r="AN4305">
        <v>246</v>
      </c>
      <c r="AO4305">
        <v>167</v>
      </c>
      <c r="AP4305">
        <v>235</v>
      </c>
      <c r="AQ4305" t="s">
        <v>90</v>
      </c>
      <c r="AR4305">
        <v>3</v>
      </c>
      <c r="AS4305">
        <v>4</v>
      </c>
      <c r="AT4305">
        <v>3</v>
      </c>
      <c r="AU4305">
        <v>3</v>
      </c>
      <c r="AV4305" t="b">
        <v>1</v>
      </c>
      <c r="AW4305" t="b">
        <v>1</v>
      </c>
      <c r="AY4305">
        <v>45</v>
      </c>
      <c r="AZ4305">
        <v>68</v>
      </c>
      <c r="BA4305">
        <v>11.25</v>
      </c>
      <c r="BB4305">
        <v>17</v>
      </c>
      <c r="BC4305">
        <v>3060</v>
      </c>
      <c r="BD4305">
        <v>226</v>
      </c>
      <c r="BE4305">
        <v>113</v>
      </c>
      <c r="BF4305">
        <v>223.5</v>
      </c>
      <c r="BG4305">
        <v>201</v>
      </c>
      <c r="BH4305">
        <v>3</v>
      </c>
      <c r="BI4305">
        <v>3</v>
      </c>
      <c r="BJ4305" t="s">
        <v>90</v>
      </c>
      <c r="BK4305">
        <v>3</v>
      </c>
      <c r="BL4305">
        <v>3</v>
      </c>
      <c r="BM4305" t="s">
        <v>388</v>
      </c>
      <c r="BN4305" t="s">
        <v>644</v>
      </c>
      <c r="BO4305" t="s">
        <v>431</v>
      </c>
      <c r="BP4305" t="s">
        <v>301</v>
      </c>
      <c r="BQ4305">
        <v>50</v>
      </c>
      <c r="BR4305">
        <v>50</v>
      </c>
      <c r="BS4305">
        <v>55.875</v>
      </c>
      <c r="BT4305">
        <v>50.25</v>
      </c>
      <c r="BU4305">
        <v>50.25</v>
      </c>
      <c r="BV4305">
        <v>61.5</v>
      </c>
      <c r="BW4305">
        <v>41.75</v>
      </c>
      <c r="BX4305">
        <v>58.75</v>
      </c>
      <c r="BY4305">
        <f t="shared" si="136"/>
        <v>5.875</v>
      </c>
      <c r="BZ4305">
        <f t="shared" si="137"/>
        <v>0.25</v>
      </c>
      <c r="CA4305">
        <v>11.25</v>
      </c>
      <c r="CB4305">
        <v>17</v>
      </c>
      <c r="CC4305">
        <v>28.25</v>
      </c>
      <c r="CD4305">
        <v>191.25</v>
      </c>
      <c r="CE4305">
        <v>56.5</v>
      </c>
    </row>
    <row r="4306" spans="1:83" x14ac:dyDescent="0.25">
      <c r="A4306" t="s">
        <v>5133</v>
      </c>
      <c r="B4306">
        <v>728</v>
      </c>
      <c r="C4306" t="s">
        <v>6760</v>
      </c>
      <c r="D4306" t="s">
        <v>6756</v>
      </c>
      <c r="E4306">
        <v>728</v>
      </c>
      <c r="F4306">
        <v>5350769</v>
      </c>
      <c r="G4306">
        <v>16</v>
      </c>
      <c r="H4306">
        <v>24</v>
      </c>
      <c r="I4306">
        <v>6</v>
      </c>
      <c r="J4306">
        <v>-1</v>
      </c>
      <c r="K4306">
        <v>-1</v>
      </c>
      <c r="L4306">
        <v>1367</v>
      </c>
      <c r="M4306">
        <v>1401</v>
      </c>
      <c r="N4306">
        <v>1403</v>
      </c>
      <c r="O4306">
        <v>318</v>
      </c>
      <c r="P4306">
        <v>318</v>
      </c>
      <c r="Q4306" t="s">
        <v>609</v>
      </c>
      <c r="R4306" t="s">
        <v>80</v>
      </c>
      <c r="S4306">
        <v>61</v>
      </c>
      <c r="T4306" t="s">
        <v>81</v>
      </c>
      <c r="U4306">
        <v>63</v>
      </c>
      <c r="V4306" t="s">
        <v>82</v>
      </c>
      <c r="W4306" t="s">
        <v>610</v>
      </c>
      <c r="X4306" t="e">
        <f>VLOOKUP(W4306,#REF!,4,FALSE)</f>
        <v>#REF!</v>
      </c>
      <c r="Y4306" t="s">
        <v>6746</v>
      </c>
      <c r="Z4306">
        <v>1367</v>
      </c>
      <c r="AA4306">
        <v>1168</v>
      </c>
      <c r="AB4306" t="s">
        <v>82</v>
      </c>
      <c r="AC4306" t="s">
        <v>1059</v>
      </c>
      <c r="AD4306">
        <v>1</v>
      </c>
      <c r="AE4306" t="s">
        <v>1059</v>
      </c>
      <c r="AF4306" t="s">
        <v>0</v>
      </c>
      <c r="AG4306" t="s">
        <v>121</v>
      </c>
      <c r="AH4306">
        <v>2</v>
      </c>
      <c r="AI4306">
        <v>1</v>
      </c>
      <c r="AJ4306" t="s">
        <v>0</v>
      </c>
      <c r="AK4306" t="s">
        <v>611</v>
      </c>
      <c r="AL4306" t="s">
        <v>612</v>
      </c>
      <c r="AM4306">
        <v>327</v>
      </c>
      <c r="AN4306">
        <v>375</v>
      </c>
      <c r="AO4306">
        <v>155</v>
      </c>
      <c r="AP4306">
        <v>319</v>
      </c>
      <c r="AQ4306" t="s">
        <v>98</v>
      </c>
      <c r="AR4306">
        <v>5</v>
      </c>
      <c r="AS4306">
        <v>5</v>
      </c>
      <c r="AT4306">
        <v>2</v>
      </c>
      <c r="AU4306">
        <v>4</v>
      </c>
      <c r="AV4306" t="b">
        <v>1</v>
      </c>
      <c r="AW4306" t="b">
        <v>0</v>
      </c>
      <c r="AY4306">
        <v>48</v>
      </c>
      <c r="AZ4306">
        <v>164</v>
      </c>
      <c r="BA4306">
        <v>12</v>
      </c>
      <c r="BB4306">
        <v>41</v>
      </c>
      <c r="BC4306">
        <v>7872</v>
      </c>
      <c r="BD4306">
        <v>424</v>
      </c>
      <c r="BE4306">
        <v>212</v>
      </c>
      <c r="BF4306">
        <v>351</v>
      </c>
      <c r="BG4306">
        <v>237</v>
      </c>
      <c r="BH4306">
        <v>5</v>
      </c>
      <c r="BI4306">
        <v>3</v>
      </c>
      <c r="BJ4306" t="s">
        <v>366</v>
      </c>
      <c r="BK4306">
        <v>3</v>
      </c>
      <c r="BL4306">
        <v>2</v>
      </c>
      <c r="BM4306" t="s">
        <v>622</v>
      </c>
      <c r="BN4306" t="s">
        <v>164</v>
      </c>
      <c r="BO4306" t="s">
        <v>836</v>
      </c>
      <c r="BP4306" t="s">
        <v>839</v>
      </c>
      <c r="BQ4306">
        <v>50</v>
      </c>
      <c r="BR4306">
        <v>30</v>
      </c>
      <c r="BS4306">
        <v>87.75</v>
      </c>
      <c r="BT4306">
        <v>59.25</v>
      </c>
      <c r="BU4306">
        <v>81.75</v>
      </c>
      <c r="BV4306">
        <v>93.75</v>
      </c>
      <c r="BW4306">
        <v>38.75</v>
      </c>
      <c r="BX4306">
        <v>79.75</v>
      </c>
      <c r="BY4306">
        <f t="shared" si="136"/>
        <v>37.75</v>
      </c>
      <c r="BZ4306">
        <f t="shared" si="137"/>
        <v>29.25</v>
      </c>
      <c r="CA4306">
        <v>12</v>
      </c>
      <c r="CB4306">
        <v>41</v>
      </c>
      <c r="CC4306">
        <v>53</v>
      </c>
      <c r="CD4306">
        <v>492</v>
      </c>
      <c r="CE4306">
        <v>106</v>
      </c>
    </row>
    <row r="4307" spans="1:83" x14ac:dyDescent="0.25">
      <c r="A4307" t="s">
        <v>5134</v>
      </c>
      <c r="B4307">
        <v>728</v>
      </c>
      <c r="C4307" t="s">
        <v>6760</v>
      </c>
      <c r="D4307" t="s">
        <v>6756</v>
      </c>
      <c r="E4307">
        <v>728</v>
      </c>
      <c r="F4307">
        <v>5350903</v>
      </c>
      <c r="G4307">
        <v>25</v>
      </c>
      <c r="H4307">
        <v>48</v>
      </c>
      <c r="I4307">
        <v>12</v>
      </c>
      <c r="J4307">
        <v>-1</v>
      </c>
      <c r="K4307">
        <v>-1</v>
      </c>
      <c r="L4307">
        <v>1403</v>
      </c>
      <c r="M4307">
        <v>1367</v>
      </c>
      <c r="N4307">
        <v>1369</v>
      </c>
      <c r="O4307">
        <v>319</v>
      </c>
      <c r="P4307">
        <v>319</v>
      </c>
      <c r="Q4307" t="s">
        <v>614</v>
      </c>
      <c r="R4307" t="s">
        <v>377</v>
      </c>
      <c r="S4307">
        <v>61</v>
      </c>
      <c r="T4307" t="s">
        <v>81</v>
      </c>
      <c r="U4307">
        <v>64</v>
      </c>
      <c r="V4307" t="s">
        <v>82</v>
      </c>
      <c r="W4307" t="s">
        <v>615</v>
      </c>
      <c r="X4307" t="e">
        <f>VLOOKUP(W4307,#REF!,4,FALSE)</f>
        <v>#REF!</v>
      </c>
      <c r="Y4307" t="s">
        <v>6746</v>
      </c>
      <c r="Z4307">
        <v>1403</v>
      </c>
      <c r="AA4307">
        <v>1168</v>
      </c>
      <c r="AB4307" t="s">
        <v>82</v>
      </c>
      <c r="AC4307" t="s">
        <v>1059</v>
      </c>
      <c r="AD4307">
        <v>1</v>
      </c>
      <c r="AE4307" t="s">
        <v>1059</v>
      </c>
      <c r="AF4307" t="s">
        <v>0</v>
      </c>
      <c r="AG4307" t="s">
        <v>121</v>
      </c>
      <c r="AH4307">
        <v>2</v>
      </c>
      <c r="AI4307">
        <v>1</v>
      </c>
      <c r="AJ4307" t="s">
        <v>0</v>
      </c>
      <c r="AK4307" t="s">
        <v>616</v>
      </c>
      <c r="AL4307" t="s">
        <v>617</v>
      </c>
      <c r="AM4307">
        <v>188</v>
      </c>
      <c r="AN4307">
        <v>267</v>
      </c>
      <c r="AO4307">
        <v>317</v>
      </c>
      <c r="AP4307">
        <v>355</v>
      </c>
      <c r="AQ4307" t="s">
        <v>108</v>
      </c>
      <c r="AR4307">
        <v>3</v>
      </c>
      <c r="AS4307">
        <v>4</v>
      </c>
      <c r="AT4307">
        <v>4</v>
      </c>
      <c r="AU4307">
        <v>5</v>
      </c>
      <c r="AV4307" t="b">
        <v>0</v>
      </c>
      <c r="AW4307" t="b">
        <v>1</v>
      </c>
      <c r="AY4307">
        <v>79</v>
      </c>
      <c r="AZ4307">
        <v>38</v>
      </c>
      <c r="BA4307">
        <v>19.75</v>
      </c>
      <c r="BB4307">
        <v>9.5</v>
      </c>
      <c r="BC4307">
        <v>3002</v>
      </c>
      <c r="BD4307">
        <v>234</v>
      </c>
      <c r="BE4307">
        <v>117</v>
      </c>
      <c r="BF4307">
        <v>227.5</v>
      </c>
      <c r="BG4307">
        <v>336</v>
      </c>
      <c r="BH4307">
        <v>3</v>
      </c>
      <c r="BI4307">
        <v>5</v>
      </c>
      <c r="BJ4307" t="s">
        <v>136</v>
      </c>
      <c r="BK4307">
        <v>4</v>
      </c>
      <c r="BL4307">
        <v>3</v>
      </c>
      <c r="BM4307" t="s">
        <v>210</v>
      </c>
      <c r="BN4307" t="s">
        <v>139</v>
      </c>
      <c r="BO4307" t="s">
        <v>181</v>
      </c>
      <c r="BP4307" t="s">
        <v>434</v>
      </c>
      <c r="BQ4307">
        <v>70</v>
      </c>
      <c r="BR4307">
        <v>50</v>
      </c>
      <c r="BS4307">
        <v>56.875</v>
      </c>
      <c r="BT4307">
        <v>84</v>
      </c>
      <c r="BU4307">
        <v>47</v>
      </c>
      <c r="BV4307">
        <v>66.75</v>
      </c>
      <c r="BW4307">
        <v>79.25</v>
      </c>
      <c r="BX4307">
        <v>88.75</v>
      </c>
      <c r="BY4307">
        <f t="shared" si="136"/>
        <v>13.125</v>
      </c>
      <c r="BZ4307">
        <f t="shared" si="137"/>
        <v>34</v>
      </c>
      <c r="CA4307">
        <v>19.75</v>
      </c>
      <c r="CB4307">
        <v>9.5</v>
      </c>
      <c r="CC4307">
        <v>29.25</v>
      </c>
      <c r="CD4307">
        <v>187.625</v>
      </c>
      <c r="CE4307">
        <v>58.5</v>
      </c>
    </row>
    <row r="4308" spans="1:83" x14ac:dyDescent="0.25">
      <c r="A4308" t="s">
        <v>5135</v>
      </c>
      <c r="B4308">
        <v>728</v>
      </c>
      <c r="C4308" t="s">
        <v>6760</v>
      </c>
      <c r="D4308" t="s">
        <v>6756</v>
      </c>
      <c r="E4308">
        <v>728</v>
      </c>
      <c r="F4308">
        <v>5351037</v>
      </c>
      <c r="G4308">
        <v>22</v>
      </c>
      <c r="H4308">
        <v>36</v>
      </c>
      <c r="I4308">
        <v>9</v>
      </c>
      <c r="J4308">
        <v>-1</v>
      </c>
      <c r="K4308">
        <v>-1</v>
      </c>
      <c r="L4308">
        <v>1369</v>
      </c>
      <c r="M4308">
        <v>1403</v>
      </c>
      <c r="N4308">
        <v>1371</v>
      </c>
      <c r="O4308">
        <v>322</v>
      </c>
      <c r="P4308">
        <v>322</v>
      </c>
      <c r="Q4308" t="s">
        <v>619</v>
      </c>
      <c r="R4308" t="s">
        <v>377</v>
      </c>
      <c r="S4308">
        <v>61</v>
      </c>
      <c r="T4308" t="s">
        <v>81</v>
      </c>
      <c r="U4308">
        <v>65</v>
      </c>
      <c r="V4308" t="s">
        <v>82</v>
      </c>
      <c r="W4308" t="s">
        <v>620</v>
      </c>
      <c r="X4308" t="e">
        <f>VLOOKUP(W4308,#REF!,4,FALSE)</f>
        <v>#REF!</v>
      </c>
      <c r="Y4308" t="s">
        <v>6746</v>
      </c>
      <c r="Z4308">
        <v>1369</v>
      </c>
      <c r="AA4308">
        <v>1168</v>
      </c>
      <c r="AB4308" t="s">
        <v>82</v>
      </c>
      <c r="AC4308" t="s">
        <v>1059</v>
      </c>
      <c r="AD4308">
        <v>1</v>
      </c>
      <c r="AE4308" t="s">
        <v>1059</v>
      </c>
      <c r="AF4308" t="s">
        <v>0</v>
      </c>
      <c r="AG4308" t="s">
        <v>121</v>
      </c>
      <c r="AH4308">
        <v>2</v>
      </c>
      <c r="AI4308">
        <v>1</v>
      </c>
      <c r="AJ4308" t="s">
        <v>0</v>
      </c>
      <c r="AK4308" t="s">
        <v>0</v>
      </c>
      <c r="AL4308" t="s">
        <v>0</v>
      </c>
      <c r="AM4308">
        <v>200</v>
      </c>
      <c r="AN4308">
        <v>265</v>
      </c>
      <c r="AO4308">
        <v>330</v>
      </c>
      <c r="AP4308">
        <v>359</v>
      </c>
      <c r="AQ4308" t="s">
        <v>90</v>
      </c>
      <c r="AR4308">
        <v>3</v>
      </c>
      <c r="AS4308">
        <v>4</v>
      </c>
      <c r="AT4308">
        <v>5</v>
      </c>
      <c r="AU4308">
        <v>5</v>
      </c>
      <c r="AV4308" t="b">
        <v>0</v>
      </c>
      <c r="AW4308" t="b">
        <v>1</v>
      </c>
      <c r="AY4308">
        <v>65</v>
      </c>
      <c r="AZ4308">
        <v>29</v>
      </c>
      <c r="BA4308">
        <v>16.25</v>
      </c>
      <c r="BB4308">
        <v>7.25</v>
      </c>
      <c r="BC4308">
        <v>1885</v>
      </c>
      <c r="BD4308">
        <v>188</v>
      </c>
      <c r="BE4308">
        <v>94</v>
      </c>
      <c r="BF4308">
        <v>232.5</v>
      </c>
      <c r="BG4308">
        <v>344.5</v>
      </c>
      <c r="BH4308">
        <v>3</v>
      </c>
      <c r="BI4308">
        <v>5</v>
      </c>
      <c r="BJ4308" t="s">
        <v>136</v>
      </c>
      <c r="BK4308">
        <v>3</v>
      </c>
      <c r="BL4308">
        <v>3</v>
      </c>
      <c r="BM4308" t="s">
        <v>102</v>
      </c>
      <c r="BN4308" t="s">
        <v>220</v>
      </c>
      <c r="BO4308" t="s">
        <v>422</v>
      </c>
      <c r="BP4308" t="s">
        <v>354</v>
      </c>
      <c r="BQ4308">
        <v>50</v>
      </c>
      <c r="BR4308">
        <v>50</v>
      </c>
      <c r="BS4308">
        <v>58.125</v>
      </c>
      <c r="BT4308">
        <v>86.125</v>
      </c>
      <c r="BU4308">
        <v>50</v>
      </c>
      <c r="BV4308">
        <v>66.25</v>
      </c>
      <c r="BW4308">
        <v>82.5</v>
      </c>
      <c r="BX4308">
        <v>89.75</v>
      </c>
      <c r="BY4308">
        <f t="shared" si="136"/>
        <v>8.125</v>
      </c>
      <c r="BZ4308">
        <f t="shared" si="137"/>
        <v>36.125</v>
      </c>
      <c r="CA4308">
        <v>16.25</v>
      </c>
      <c r="CB4308">
        <v>7.25</v>
      </c>
      <c r="CC4308">
        <v>23.5</v>
      </c>
      <c r="CD4308">
        <v>117.8125</v>
      </c>
      <c r="CE4308">
        <v>47</v>
      </c>
    </row>
    <row r="4309" spans="1:83" x14ac:dyDescent="0.25">
      <c r="A4309" t="s">
        <v>5136</v>
      </c>
      <c r="B4309">
        <v>728</v>
      </c>
      <c r="C4309" t="s">
        <v>6760</v>
      </c>
      <c r="D4309" t="s">
        <v>6756</v>
      </c>
      <c r="E4309">
        <v>728</v>
      </c>
      <c r="F4309">
        <v>5351171</v>
      </c>
      <c r="G4309">
        <v>12</v>
      </c>
      <c r="H4309">
        <v>64</v>
      </c>
      <c r="I4309">
        <v>16</v>
      </c>
      <c r="J4309">
        <v>-1</v>
      </c>
      <c r="K4309">
        <v>-1</v>
      </c>
      <c r="L4309">
        <v>1371</v>
      </c>
      <c r="M4309">
        <v>1369</v>
      </c>
      <c r="N4309">
        <v>1233</v>
      </c>
      <c r="O4309">
        <v>323</v>
      </c>
      <c r="P4309">
        <v>323</v>
      </c>
      <c r="Q4309" t="s">
        <v>623</v>
      </c>
      <c r="R4309" t="s">
        <v>377</v>
      </c>
      <c r="S4309">
        <v>61</v>
      </c>
      <c r="T4309" t="s">
        <v>81</v>
      </c>
      <c r="U4309">
        <v>66</v>
      </c>
      <c r="V4309" t="s">
        <v>82</v>
      </c>
      <c r="W4309" t="s">
        <v>624</v>
      </c>
      <c r="X4309" t="e">
        <f>VLOOKUP(W4309,#REF!,4,FALSE)</f>
        <v>#REF!</v>
      </c>
      <c r="Y4309" t="s">
        <v>6746</v>
      </c>
      <c r="Z4309">
        <v>1371</v>
      </c>
      <c r="AA4309">
        <v>1168</v>
      </c>
      <c r="AB4309" t="s">
        <v>82</v>
      </c>
      <c r="AC4309" t="s">
        <v>1059</v>
      </c>
      <c r="AD4309">
        <v>1</v>
      </c>
      <c r="AE4309" t="s">
        <v>1059</v>
      </c>
      <c r="AF4309" t="s">
        <v>0</v>
      </c>
      <c r="AG4309" t="s">
        <v>121</v>
      </c>
      <c r="AH4309">
        <v>2</v>
      </c>
      <c r="AI4309">
        <v>1</v>
      </c>
      <c r="AJ4309" t="s">
        <v>0</v>
      </c>
      <c r="AK4309" t="s">
        <v>0</v>
      </c>
      <c r="AL4309" t="s">
        <v>0</v>
      </c>
      <c r="AM4309">
        <v>189</v>
      </c>
      <c r="AN4309">
        <v>370</v>
      </c>
      <c r="AO4309">
        <v>324</v>
      </c>
      <c r="AP4309">
        <v>365</v>
      </c>
      <c r="AQ4309" t="s">
        <v>103</v>
      </c>
      <c r="AR4309">
        <v>3</v>
      </c>
      <c r="AS4309">
        <v>5</v>
      </c>
      <c r="AT4309">
        <v>5</v>
      </c>
      <c r="AU4309">
        <v>5</v>
      </c>
      <c r="AV4309" t="b">
        <v>0</v>
      </c>
      <c r="AW4309" t="b">
        <v>1</v>
      </c>
      <c r="AY4309">
        <v>181</v>
      </c>
      <c r="AZ4309">
        <v>41</v>
      </c>
      <c r="BA4309">
        <v>45.25</v>
      </c>
      <c r="BB4309">
        <v>10.25</v>
      </c>
      <c r="BC4309">
        <v>7421</v>
      </c>
      <c r="BD4309">
        <v>444</v>
      </c>
      <c r="BE4309">
        <v>222</v>
      </c>
      <c r="BF4309">
        <v>279.5</v>
      </c>
      <c r="BG4309">
        <v>344.5</v>
      </c>
      <c r="BH4309">
        <v>4</v>
      </c>
      <c r="BI4309">
        <v>5</v>
      </c>
      <c r="BJ4309" t="s">
        <v>146</v>
      </c>
      <c r="BK4309">
        <v>4</v>
      </c>
      <c r="BL4309">
        <v>4</v>
      </c>
      <c r="BM4309" t="s">
        <v>889</v>
      </c>
      <c r="BN4309" t="s">
        <v>118</v>
      </c>
      <c r="BO4309" t="s">
        <v>837</v>
      </c>
      <c r="BP4309" t="s">
        <v>259</v>
      </c>
      <c r="BQ4309">
        <v>70</v>
      </c>
      <c r="BR4309">
        <v>70</v>
      </c>
      <c r="BS4309">
        <v>69.875</v>
      </c>
      <c r="BT4309">
        <v>86.125</v>
      </c>
      <c r="BU4309">
        <v>47.25</v>
      </c>
      <c r="BV4309">
        <v>92.5</v>
      </c>
      <c r="BW4309">
        <v>81</v>
      </c>
      <c r="BX4309">
        <v>91.25</v>
      </c>
      <c r="BY4309">
        <f t="shared" si="136"/>
        <v>0.125</v>
      </c>
      <c r="BZ4309">
        <f t="shared" si="137"/>
        <v>16.125</v>
      </c>
      <c r="CA4309">
        <v>45.25</v>
      </c>
      <c r="CB4309">
        <v>10.25</v>
      </c>
      <c r="CC4309">
        <v>55.5</v>
      </c>
      <c r="CD4309">
        <v>463.8125</v>
      </c>
      <c r="CE4309">
        <v>111</v>
      </c>
    </row>
    <row r="4310" spans="1:83" x14ac:dyDescent="0.25">
      <c r="A4310" t="s">
        <v>5137</v>
      </c>
      <c r="B4310">
        <v>728</v>
      </c>
      <c r="C4310" t="s">
        <v>6760</v>
      </c>
      <c r="D4310" t="s">
        <v>6756</v>
      </c>
      <c r="E4310">
        <v>728</v>
      </c>
      <c r="F4310">
        <v>5351305</v>
      </c>
      <c r="G4310">
        <v>10</v>
      </c>
      <c r="H4310">
        <v>60</v>
      </c>
      <c r="I4310">
        <v>15</v>
      </c>
      <c r="J4310">
        <v>-1</v>
      </c>
      <c r="K4310">
        <v>-1</v>
      </c>
      <c r="L4310">
        <v>1233</v>
      </c>
      <c r="M4310">
        <v>1371</v>
      </c>
      <c r="N4310">
        <v>1261</v>
      </c>
      <c r="O4310">
        <v>324</v>
      </c>
      <c r="P4310">
        <v>324</v>
      </c>
      <c r="Q4310" t="s">
        <v>626</v>
      </c>
      <c r="R4310" t="s">
        <v>80</v>
      </c>
      <c r="S4310">
        <v>61</v>
      </c>
      <c r="T4310" t="s">
        <v>81</v>
      </c>
      <c r="U4310">
        <v>67</v>
      </c>
      <c r="V4310" t="s">
        <v>82</v>
      </c>
      <c r="W4310" t="s">
        <v>627</v>
      </c>
      <c r="X4310" t="e">
        <f>VLOOKUP(W4310,#REF!,4,FALSE)</f>
        <v>#REF!</v>
      </c>
      <c r="Y4310" t="s">
        <v>6746</v>
      </c>
      <c r="Z4310">
        <v>1233</v>
      </c>
      <c r="AA4310">
        <v>1168</v>
      </c>
      <c r="AB4310" t="s">
        <v>82</v>
      </c>
      <c r="AC4310" t="s">
        <v>1059</v>
      </c>
      <c r="AD4310">
        <v>1</v>
      </c>
      <c r="AE4310" t="s">
        <v>1059</v>
      </c>
      <c r="AF4310" t="s">
        <v>0</v>
      </c>
      <c r="AG4310" t="s">
        <v>121</v>
      </c>
      <c r="AH4310">
        <v>2</v>
      </c>
      <c r="AI4310">
        <v>1</v>
      </c>
      <c r="AJ4310" t="s">
        <v>0</v>
      </c>
      <c r="AK4310" t="s">
        <v>0</v>
      </c>
      <c r="AL4310" t="s">
        <v>0</v>
      </c>
      <c r="AM4310">
        <v>262</v>
      </c>
      <c r="AN4310">
        <v>364</v>
      </c>
      <c r="AO4310">
        <v>248</v>
      </c>
      <c r="AP4310">
        <v>273</v>
      </c>
      <c r="AQ4310" t="s">
        <v>366</v>
      </c>
      <c r="AR4310">
        <v>4</v>
      </c>
      <c r="AS4310">
        <v>5</v>
      </c>
      <c r="AT4310">
        <v>4</v>
      </c>
      <c r="AU4310">
        <v>4</v>
      </c>
      <c r="AV4310" t="b">
        <v>0</v>
      </c>
      <c r="AW4310" t="b">
        <v>1</v>
      </c>
      <c r="AY4310">
        <v>102</v>
      </c>
      <c r="AZ4310">
        <v>25</v>
      </c>
      <c r="BA4310">
        <v>25.5</v>
      </c>
      <c r="BB4310">
        <v>6.25</v>
      </c>
      <c r="BC4310">
        <v>2550</v>
      </c>
      <c r="BD4310">
        <v>254</v>
      </c>
      <c r="BE4310">
        <v>127</v>
      </c>
      <c r="BF4310">
        <v>313</v>
      </c>
      <c r="BG4310">
        <v>260.5</v>
      </c>
      <c r="BH4310">
        <v>4</v>
      </c>
      <c r="BI4310">
        <v>4</v>
      </c>
      <c r="BJ4310" t="s">
        <v>103</v>
      </c>
      <c r="BK4310">
        <v>5</v>
      </c>
      <c r="BL4310">
        <v>3</v>
      </c>
      <c r="BM4310" t="s">
        <v>396</v>
      </c>
      <c r="BN4310" t="s">
        <v>583</v>
      </c>
      <c r="BO4310" t="s">
        <v>902</v>
      </c>
      <c r="BP4310" t="s">
        <v>462</v>
      </c>
      <c r="BQ4310">
        <v>90</v>
      </c>
      <c r="BR4310">
        <v>50</v>
      </c>
      <c r="BS4310">
        <v>78.25</v>
      </c>
      <c r="BT4310">
        <v>65.125</v>
      </c>
      <c r="BU4310">
        <v>65.5</v>
      </c>
      <c r="BV4310">
        <v>91</v>
      </c>
      <c r="BW4310">
        <v>62</v>
      </c>
      <c r="BX4310">
        <v>68.25</v>
      </c>
      <c r="BY4310">
        <f t="shared" si="136"/>
        <v>11.75</v>
      </c>
      <c r="BZ4310">
        <f t="shared" si="137"/>
        <v>15.125</v>
      </c>
      <c r="CA4310">
        <v>25.5</v>
      </c>
      <c r="CB4310">
        <v>6.25</v>
      </c>
      <c r="CC4310">
        <v>31.75</v>
      </c>
      <c r="CD4310">
        <v>159.375</v>
      </c>
      <c r="CE4310">
        <v>63.5</v>
      </c>
    </row>
    <row r="4311" spans="1:83" x14ac:dyDescent="0.25">
      <c r="A4311" t="s">
        <v>5138</v>
      </c>
      <c r="B4311">
        <v>728</v>
      </c>
      <c r="C4311" t="s">
        <v>6760</v>
      </c>
      <c r="D4311" t="s">
        <v>6756</v>
      </c>
      <c r="E4311">
        <v>728</v>
      </c>
      <c r="F4311">
        <v>5351439</v>
      </c>
      <c r="G4311">
        <v>7</v>
      </c>
      <c r="H4311">
        <v>60</v>
      </c>
      <c r="I4311">
        <v>15</v>
      </c>
      <c r="J4311">
        <v>-1</v>
      </c>
      <c r="K4311">
        <v>-1</v>
      </c>
      <c r="L4311">
        <v>1261</v>
      </c>
      <c r="M4311">
        <v>1233</v>
      </c>
      <c r="N4311">
        <v>1263</v>
      </c>
      <c r="O4311">
        <v>340</v>
      </c>
      <c r="P4311">
        <v>340</v>
      </c>
      <c r="Q4311" t="s">
        <v>630</v>
      </c>
      <c r="R4311" t="s">
        <v>80</v>
      </c>
      <c r="S4311">
        <v>61</v>
      </c>
      <c r="T4311" t="s">
        <v>81</v>
      </c>
      <c r="U4311">
        <v>68</v>
      </c>
      <c r="V4311" t="s">
        <v>82</v>
      </c>
      <c r="W4311" t="s">
        <v>631</v>
      </c>
      <c r="X4311" t="e">
        <f>VLOOKUP(W4311,#REF!,4,FALSE)</f>
        <v>#REF!</v>
      </c>
      <c r="Y4311" t="s">
        <v>6746</v>
      </c>
      <c r="Z4311">
        <v>1261</v>
      </c>
      <c r="AA4311">
        <v>1168</v>
      </c>
      <c r="AB4311" t="s">
        <v>82</v>
      </c>
      <c r="AC4311" t="s">
        <v>1059</v>
      </c>
      <c r="AD4311">
        <v>1</v>
      </c>
      <c r="AE4311" t="s">
        <v>1059</v>
      </c>
      <c r="AF4311" t="s">
        <v>0</v>
      </c>
      <c r="AG4311" t="s">
        <v>121</v>
      </c>
      <c r="AH4311">
        <v>2</v>
      </c>
      <c r="AI4311">
        <v>1</v>
      </c>
      <c r="AJ4311" t="s">
        <v>0</v>
      </c>
      <c r="AK4311" t="s">
        <v>0</v>
      </c>
      <c r="AL4311" t="s">
        <v>0</v>
      </c>
      <c r="AM4311">
        <v>249</v>
      </c>
      <c r="AN4311">
        <v>385</v>
      </c>
      <c r="AO4311">
        <v>127</v>
      </c>
      <c r="AP4311">
        <v>155</v>
      </c>
      <c r="AQ4311" t="s">
        <v>366</v>
      </c>
      <c r="AR4311">
        <v>4</v>
      </c>
      <c r="AS4311">
        <v>5</v>
      </c>
      <c r="AT4311">
        <v>2</v>
      </c>
      <c r="AU4311">
        <v>2</v>
      </c>
      <c r="AV4311" t="b">
        <v>0</v>
      </c>
      <c r="AW4311" t="b">
        <v>1</v>
      </c>
      <c r="AY4311">
        <v>136</v>
      </c>
      <c r="AZ4311">
        <v>28</v>
      </c>
      <c r="BA4311">
        <v>34</v>
      </c>
      <c r="BB4311">
        <v>7</v>
      </c>
      <c r="BC4311">
        <v>3808</v>
      </c>
      <c r="BD4311">
        <v>328</v>
      </c>
      <c r="BE4311">
        <v>164</v>
      </c>
      <c r="BF4311">
        <v>317</v>
      </c>
      <c r="BG4311">
        <v>141</v>
      </c>
      <c r="BH4311">
        <v>4</v>
      </c>
      <c r="BI4311">
        <v>2</v>
      </c>
      <c r="BJ4311" t="s">
        <v>393</v>
      </c>
      <c r="BK4311">
        <v>5</v>
      </c>
      <c r="BL4311">
        <v>3</v>
      </c>
      <c r="BM4311" t="s">
        <v>883</v>
      </c>
      <c r="BN4311" t="s">
        <v>1033</v>
      </c>
      <c r="BO4311" t="s">
        <v>476</v>
      </c>
      <c r="BP4311" t="s">
        <v>164</v>
      </c>
      <c r="BQ4311">
        <v>90</v>
      </c>
      <c r="BR4311">
        <v>50</v>
      </c>
      <c r="BS4311">
        <v>79.25</v>
      </c>
      <c r="BT4311">
        <v>35.25</v>
      </c>
      <c r="BU4311">
        <v>62.25</v>
      </c>
      <c r="BV4311">
        <v>96.25</v>
      </c>
      <c r="BW4311">
        <v>31.75</v>
      </c>
      <c r="BX4311">
        <v>38.75</v>
      </c>
      <c r="BY4311">
        <f t="shared" si="136"/>
        <v>10.75</v>
      </c>
      <c r="BZ4311">
        <f t="shared" si="137"/>
        <v>14.75</v>
      </c>
      <c r="CA4311">
        <v>34</v>
      </c>
      <c r="CB4311">
        <v>7</v>
      </c>
      <c r="CC4311">
        <v>41</v>
      </c>
      <c r="CD4311">
        <v>238</v>
      </c>
      <c r="CE4311">
        <v>82</v>
      </c>
    </row>
    <row r="4312" spans="1:83" x14ac:dyDescent="0.25">
      <c r="A4312" t="s">
        <v>5139</v>
      </c>
      <c r="B4312">
        <v>728</v>
      </c>
      <c r="C4312" t="s">
        <v>6760</v>
      </c>
      <c r="D4312" t="s">
        <v>6756</v>
      </c>
      <c r="E4312">
        <v>728</v>
      </c>
      <c r="F4312">
        <v>5351573</v>
      </c>
      <c r="G4312">
        <v>10</v>
      </c>
      <c r="H4312">
        <v>80</v>
      </c>
      <c r="I4312">
        <v>20</v>
      </c>
      <c r="J4312">
        <v>-1</v>
      </c>
      <c r="K4312">
        <v>-1</v>
      </c>
      <c r="L4312">
        <v>1263</v>
      </c>
      <c r="M4312">
        <v>1261</v>
      </c>
      <c r="N4312">
        <v>1265</v>
      </c>
      <c r="O4312">
        <v>341</v>
      </c>
      <c r="P4312">
        <v>341</v>
      </c>
      <c r="Q4312" t="s">
        <v>634</v>
      </c>
      <c r="R4312" t="s">
        <v>80</v>
      </c>
      <c r="S4312">
        <v>61</v>
      </c>
      <c r="T4312" t="s">
        <v>81</v>
      </c>
      <c r="U4312">
        <v>69</v>
      </c>
      <c r="V4312" t="s">
        <v>82</v>
      </c>
      <c r="W4312" t="s">
        <v>635</v>
      </c>
      <c r="X4312" t="e">
        <f>VLOOKUP(W4312,#REF!,4,FALSE)</f>
        <v>#REF!</v>
      </c>
      <c r="Y4312" t="s">
        <v>6746</v>
      </c>
      <c r="Z4312">
        <v>1263</v>
      </c>
      <c r="AA4312">
        <v>1168</v>
      </c>
      <c r="AB4312" t="s">
        <v>82</v>
      </c>
      <c r="AC4312" t="s">
        <v>1059</v>
      </c>
      <c r="AD4312">
        <v>1</v>
      </c>
      <c r="AE4312" t="s">
        <v>1059</v>
      </c>
      <c r="AF4312" t="s">
        <v>0</v>
      </c>
      <c r="AG4312" t="s">
        <v>121</v>
      </c>
      <c r="AH4312">
        <v>2</v>
      </c>
      <c r="AI4312">
        <v>1</v>
      </c>
      <c r="AJ4312" t="s">
        <v>0</v>
      </c>
      <c r="AK4312" t="s">
        <v>0</v>
      </c>
      <c r="AL4312" t="s">
        <v>636</v>
      </c>
      <c r="AM4312">
        <v>307</v>
      </c>
      <c r="AN4312">
        <v>374</v>
      </c>
      <c r="AO4312">
        <v>324</v>
      </c>
      <c r="AP4312">
        <v>375</v>
      </c>
      <c r="AQ4312" t="s">
        <v>104</v>
      </c>
      <c r="AR4312">
        <v>4</v>
      </c>
      <c r="AS4312">
        <v>5</v>
      </c>
      <c r="AT4312">
        <v>5</v>
      </c>
      <c r="AU4312">
        <v>5</v>
      </c>
      <c r="AV4312" t="b">
        <v>0</v>
      </c>
      <c r="AW4312" t="b">
        <v>1</v>
      </c>
      <c r="AY4312">
        <v>67</v>
      </c>
      <c r="AZ4312">
        <v>51</v>
      </c>
      <c r="BA4312">
        <v>16.75</v>
      </c>
      <c r="BB4312">
        <v>12.75</v>
      </c>
      <c r="BC4312">
        <v>3417</v>
      </c>
      <c r="BD4312">
        <v>236</v>
      </c>
      <c r="BE4312">
        <v>118</v>
      </c>
      <c r="BF4312">
        <v>340.5</v>
      </c>
      <c r="BG4312">
        <v>349.5</v>
      </c>
      <c r="BH4312">
        <v>5</v>
      </c>
      <c r="BI4312">
        <v>5</v>
      </c>
      <c r="BJ4312" t="s">
        <v>113</v>
      </c>
      <c r="BK4312">
        <v>5</v>
      </c>
      <c r="BL4312">
        <v>4</v>
      </c>
      <c r="BM4312" t="s">
        <v>308</v>
      </c>
      <c r="BN4312" t="s">
        <v>118</v>
      </c>
      <c r="BO4312" t="s">
        <v>865</v>
      </c>
      <c r="BP4312" t="s">
        <v>836</v>
      </c>
      <c r="BQ4312">
        <v>90</v>
      </c>
      <c r="BR4312">
        <v>70</v>
      </c>
      <c r="BS4312">
        <v>85.125</v>
      </c>
      <c r="BT4312">
        <v>87.375</v>
      </c>
      <c r="BU4312">
        <v>76.75</v>
      </c>
      <c r="BV4312">
        <v>93.5</v>
      </c>
      <c r="BW4312">
        <v>81</v>
      </c>
      <c r="BX4312">
        <v>93.75</v>
      </c>
      <c r="BY4312">
        <f t="shared" si="136"/>
        <v>4.875</v>
      </c>
      <c r="BZ4312">
        <f t="shared" si="137"/>
        <v>17.375</v>
      </c>
      <c r="CA4312">
        <v>16.75</v>
      </c>
      <c r="CB4312">
        <v>12.75</v>
      </c>
      <c r="CC4312">
        <v>29.5</v>
      </c>
      <c r="CD4312">
        <v>213.5625</v>
      </c>
      <c r="CE4312">
        <v>59</v>
      </c>
    </row>
    <row r="4313" spans="1:83" x14ac:dyDescent="0.25">
      <c r="A4313" t="s">
        <v>5140</v>
      </c>
      <c r="B4313">
        <v>728</v>
      </c>
      <c r="C4313" t="s">
        <v>6760</v>
      </c>
      <c r="D4313" t="s">
        <v>6756</v>
      </c>
      <c r="E4313">
        <v>728</v>
      </c>
      <c r="F4313">
        <v>5351707</v>
      </c>
      <c r="G4313">
        <v>11</v>
      </c>
      <c r="H4313">
        <v>64</v>
      </c>
      <c r="I4313">
        <v>16</v>
      </c>
      <c r="J4313">
        <v>-1</v>
      </c>
      <c r="K4313">
        <v>-1</v>
      </c>
      <c r="L4313">
        <v>1265</v>
      </c>
      <c r="M4313">
        <v>1263</v>
      </c>
      <c r="N4313">
        <v>1267</v>
      </c>
      <c r="O4313">
        <v>342</v>
      </c>
      <c r="P4313">
        <v>342</v>
      </c>
      <c r="Q4313" t="s">
        <v>814</v>
      </c>
      <c r="R4313" t="s">
        <v>80</v>
      </c>
      <c r="S4313">
        <v>61</v>
      </c>
      <c r="T4313" t="s">
        <v>81</v>
      </c>
      <c r="U4313">
        <v>70</v>
      </c>
      <c r="V4313" t="s">
        <v>82</v>
      </c>
      <c r="W4313" t="s">
        <v>815</v>
      </c>
      <c r="X4313" t="e">
        <f>VLOOKUP(W4313,#REF!,4,FALSE)</f>
        <v>#REF!</v>
      </c>
      <c r="Y4313" t="s">
        <v>6746</v>
      </c>
      <c r="Z4313">
        <v>1265</v>
      </c>
      <c r="AA4313">
        <v>1168</v>
      </c>
      <c r="AB4313" t="s">
        <v>82</v>
      </c>
      <c r="AC4313" t="s">
        <v>1059</v>
      </c>
      <c r="AD4313">
        <v>1</v>
      </c>
      <c r="AE4313" t="s">
        <v>1059</v>
      </c>
      <c r="AF4313" t="s">
        <v>0</v>
      </c>
      <c r="AG4313" t="s">
        <v>121</v>
      </c>
      <c r="AH4313">
        <v>2</v>
      </c>
      <c r="AI4313">
        <v>1</v>
      </c>
      <c r="AJ4313" t="s">
        <v>0</v>
      </c>
      <c r="AK4313" t="s">
        <v>816</v>
      </c>
      <c r="AL4313" t="s">
        <v>817</v>
      </c>
      <c r="AM4313">
        <v>289</v>
      </c>
      <c r="AN4313">
        <v>378</v>
      </c>
      <c r="AO4313">
        <v>112</v>
      </c>
      <c r="AP4313">
        <v>151</v>
      </c>
      <c r="AQ4313" t="s">
        <v>103</v>
      </c>
      <c r="AR4313">
        <v>4</v>
      </c>
      <c r="AS4313">
        <v>5</v>
      </c>
      <c r="AT4313">
        <v>2</v>
      </c>
      <c r="AU4313">
        <v>2</v>
      </c>
      <c r="AV4313" t="b">
        <v>0</v>
      </c>
      <c r="AW4313" t="b">
        <v>1</v>
      </c>
      <c r="AY4313">
        <v>89</v>
      </c>
      <c r="AZ4313">
        <v>39</v>
      </c>
      <c r="BA4313">
        <v>22.25</v>
      </c>
      <c r="BB4313">
        <v>9.75</v>
      </c>
      <c r="BC4313">
        <v>3471</v>
      </c>
      <c r="BD4313">
        <v>256</v>
      </c>
      <c r="BE4313">
        <v>128</v>
      </c>
      <c r="BF4313">
        <v>333.5</v>
      </c>
      <c r="BG4313">
        <v>131.5</v>
      </c>
      <c r="BH4313">
        <v>5</v>
      </c>
      <c r="BI4313">
        <v>2</v>
      </c>
      <c r="BJ4313" t="s">
        <v>389</v>
      </c>
      <c r="BK4313">
        <v>4</v>
      </c>
      <c r="BL4313">
        <v>4</v>
      </c>
      <c r="BM4313" t="s">
        <v>728</v>
      </c>
      <c r="BN4313" t="s">
        <v>439</v>
      </c>
      <c r="BO4313" t="s">
        <v>848</v>
      </c>
      <c r="BP4313" t="s">
        <v>778</v>
      </c>
      <c r="BQ4313">
        <v>70</v>
      </c>
      <c r="BR4313">
        <v>70</v>
      </c>
      <c r="BS4313">
        <v>83.375</v>
      </c>
      <c r="BT4313">
        <v>32.875</v>
      </c>
      <c r="BU4313">
        <v>72.25</v>
      </c>
      <c r="BV4313">
        <v>94.5</v>
      </c>
      <c r="BW4313">
        <v>28</v>
      </c>
      <c r="BX4313">
        <v>37.75</v>
      </c>
      <c r="BY4313">
        <f t="shared" si="136"/>
        <v>13.375</v>
      </c>
      <c r="BZ4313">
        <f t="shared" si="137"/>
        <v>37.125</v>
      </c>
      <c r="CA4313">
        <v>22.25</v>
      </c>
      <c r="CB4313">
        <v>9.75</v>
      </c>
      <c r="CC4313">
        <v>32</v>
      </c>
      <c r="CD4313">
        <v>216.9375</v>
      </c>
      <c r="CE4313">
        <v>64</v>
      </c>
    </row>
    <row r="4314" spans="1:83" x14ac:dyDescent="0.25">
      <c r="A4314" t="s">
        <v>5141</v>
      </c>
      <c r="B4314">
        <v>728</v>
      </c>
      <c r="C4314" t="s">
        <v>6760</v>
      </c>
      <c r="D4314" t="s">
        <v>6756</v>
      </c>
      <c r="E4314">
        <v>728</v>
      </c>
      <c r="F4314">
        <v>5351841</v>
      </c>
      <c r="G4314">
        <v>18</v>
      </c>
      <c r="H4314">
        <v>64</v>
      </c>
      <c r="I4314">
        <v>16</v>
      </c>
      <c r="J4314">
        <v>-1</v>
      </c>
      <c r="K4314">
        <v>-1</v>
      </c>
      <c r="L4314">
        <v>1267</v>
      </c>
      <c r="M4314">
        <v>1265</v>
      </c>
      <c r="N4314">
        <v>1373</v>
      </c>
      <c r="O4314">
        <v>343</v>
      </c>
      <c r="P4314">
        <v>343</v>
      </c>
      <c r="Q4314" t="s">
        <v>639</v>
      </c>
      <c r="R4314" t="s">
        <v>80</v>
      </c>
      <c r="S4314">
        <v>61</v>
      </c>
      <c r="T4314" t="s">
        <v>81</v>
      </c>
      <c r="U4314">
        <v>71</v>
      </c>
      <c r="V4314" t="s">
        <v>82</v>
      </c>
      <c r="W4314" t="s">
        <v>640</v>
      </c>
      <c r="X4314" t="e">
        <f>VLOOKUP(W4314,#REF!,4,FALSE)</f>
        <v>#REF!</v>
      </c>
      <c r="Y4314" t="s">
        <v>6747</v>
      </c>
      <c r="Z4314">
        <v>1267</v>
      </c>
      <c r="AA4314">
        <v>1168</v>
      </c>
      <c r="AB4314" t="s">
        <v>82</v>
      </c>
      <c r="AC4314" t="s">
        <v>1059</v>
      </c>
      <c r="AD4314">
        <v>1</v>
      </c>
      <c r="AE4314" t="s">
        <v>1059</v>
      </c>
      <c r="AF4314" t="s">
        <v>0</v>
      </c>
      <c r="AG4314" t="s">
        <v>121</v>
      </c>
      <c r="AH4314">
        <v>2</v>
      </c>
      <c r="AI4314">
        <v>1</v>
      </c>
      <c r="AJ4314" t="s">
        <v>0</v>
      </c>
      <c r="AK4314" t="s">
        <v>641</v>
      </c>
      <c r="AL4314" t="s">
        <v>642</v>
      </c>
      <c r="AM4314">
        <v>342</v>
      </c>
      <c r="AN4314">
        <v>381</v>
      </c>
      <c r="AO4314">
        <v>199</v>
      </c>
      <c r="AP4314">
        <v>351</v>
      </c>
      <c r="AQ4314" t="s">
        <v>103</v>
      </c>
      <c r="AR4314">
        <v>5</v>
      </c>
      <c r="AS4314">
        <v>5</v>
      </c>
      <c r="AT4314">
        <v>3</v>
      </c>
      <c r="AU4314">
        <v>5</v>
      </c>
      <c r="AV4314" t="b">
        <v>1</v>
      </c>
      <c r="AW4314" t="b">
        <v>0</v>
      </c>
      <c r="AY4314">
        <v>39</v>
      </c>
      <c r="AZ4314">
        <v>152</v>
      </c>
      <c r="BA4314">
        <v>9.75</v>
      </c>
      <c r="BB4314">
        <v>38</v>
      </c>
      <c r="BC4314">
        <v>5928</v>
      </c>
      <c r="BD4314">
        <v>382</v>
      </c>
      <c r="BE4314">
        <v>191</v>
      </c>
      <c r="BF4314">
        <v>361.5</v>
      </c>
      <c r="BG4314">
        <v>275</v>
      </c>
      <c r="BH4314">
        <v>5</v>
      </c>
      <c r="BI4314">
        <v>4</v>
      </c>
      <c r="BJ4314" t="s">
        <v>104</v>
      </c>
      <c r="BK4314">
        <v>4</v>
      </c>
      <c r="BL4314">
        <v>4</v>
      </c>
      <c r="BM4314" t="s">
        <v>257</v>
      </c>
      <c r="BN4314" t="s">
        <v>325</v>
      </c>
      <c r="BO4314" t="s">
        <v>204</v>
      </c>
      <c r="BP4314" t="s">
        <v>943</v>
      </c>
      <c r="BQ4314">
        <v>70</v>
      </c>
      <c r="BR4314">
        <v>70</v>
      </c>
      <c r="BS4314">
        <v>90.375</v>
      </c>
      <c r="BT4314">
        <v>68.75</v>
      </c>
      <c r="BU4314">
        <v>85.5</v>
      </c>
      <c r="BV4314">
        <v>95.25</v>
      </c>
      <c r="BW4314">
        <v>49.75</v>
      </c>
      <c r="BX4314">
        <v>87.75</v>
      </c>
      <c r="BY4314">
        <f t="shared" si="136"/>
        <v>20.375</v>
      </c>
      <c r="BZ4314">
        <f t="shared" si="137"/>
        <v>1.25</v>
      </c>
      <c r="CA4314">
        <v>9.75</v>
      </c>
      <c r="CB4314">
        <v>38</v>
      </c>
      <c r="CC4314">
        <v>47.75</v>
      </c>
      <c r="CD4314">
        <v>370.5</v>
      </c>
      <c r="CE4314">
        <v>95.5</v>
      </c>
    </row>
    <row r="4315" spans="1:83" x14ac:dyDescent="0.25">
      <c r="A4315" t="s">
        <v>5142</v>
      </c>
      <c r="B4315">
        <v>728</v>
      </c>
      <c r="C4315" t="s">
        <v>6760</v>
      </c>
      <c r="D4315" t="s">
        <v>6756</v>
      </c>
      <c r="E4315">
        <v>728</v>
      </c>
      <c r="F4315">
        <v>5351975</v>
      </c>
      <c r="G4315">
        <v>19</v>
      </c>
      <c r="H4315">
        <v>48</v>
      </c>
      <c r="I4315">
        <v>12</v>
      </c>
      <c r="J4315">
        <v>-1</v>
      </c>
      <c r="K4315">
        <v>-1</v>
      </c>
      <c r="L4315">
        <v>1373</v>
      </c>
      <c r="M4315">
        <v>1267</v>
      </c>
      <c r="N4315">
        <v>1235</v>
      </c>
      <c r="O4315">
        <v>325</v>
      </c>
      <c r="P4315">
        <v>325</v>
      </c>
      <c r="Q4315" t="s">
        <v>645</v>
      </c>
      <c r="R4315" t="s">
        <v>377</v>
      </c>
      <c r="S4315">
        <v>61</v>
      </c>
      <c r="T4315" t="s">
        <v>81</v>
      </c>
      <c r="U4315">
        <v>72</v>
      </c>
      <c r="V4315" t="s">
        <v>82</v>
      </c>
      <c r="W4315" t="s">
        <v>646</v>
      </c>
      <c r="X4315" t="e">
        <f>VLOOKUP(W4315,#REF!,4,FALSE)</f>
        <v>#REF!</v>
      </c>
      <c r="Y4315" t="s">
        <v>6747</v>
      </c>
      <c r="Z4315">
        <v>1373</v>
      </c>
      <c r="AA4315">
        <v>1168</v>
      </c>
      <c r="AB4315" t="s">
        <v>82</v>
      </c>
      <c r="AC4315" t="s">
        <v>1059</v>
      </c>
      <c r="AD4315">
        <v>1</v>
      </c>
      <c r="AE4315" t="s">
        <v>1059</v>
      </c>
      <c r="AF4315" t="s">
        <v>0</v>
      </c>
      <c r="AG4315" t="s">
        <v>121</v>
      </c>
      <c r="AH4315">
        <v>2</v>
      </c>
      <c r="AI4315">
        <v>1</v>
      </c>
      <c r="AJ4315" t="s">
        <v>0</v>
      </c>
      <c r="AK4315" t="s">
        <v>0</v>
      </c>
      <c r="AL4315" t="s">
        <v>647</v>
      </c>
      <c r="AM4315">
        <v>265</v>
      </c>
      <c r="AN4315">
        <v>369</v>
      </c>
      <c r="AO4315">
        <v>175</v>
      </c>
      <c r="AP4315">
        <v>263</v>
      </c>
      <c r="AQ4315" t="s">
        <v>161</v>
      </c>
      <c r="AR4315">
        <v>4</v>
      </c>
      <c r="AS4315">
        <v>5</v>
      </c>
      <c r="AT4315">
        <v>3</v>
      </c>
      <c r="AU4315">
        <v>4</v>
      </c>
      <c r="AV4315" t="b">
        <v>1</v>
      </c>
      <c r="AW4315" t="b">
        <v>0</v>
      </c>
      <c r="AY4315">
        <v>104</v>
      </c>
      <c r="AZ4315">
        <v>88</v>
      </c>
      <c r="BA4315">
        <v>26</v>
      </c>
      <c r="BB4315">
        <v>22</v>
      </c>
      <c r="BC4315">
        <v>9152</v>
      </c>
      <c r="BD4315">
        <v>384</v>
      </c>
      <c r="BE4315">
        <v>192</v>
      </c>
      <c r="BF4315">
        <v>317</v>
      </c>
      <c r="BG4315">
        <v>219</v>
      </c>
      <c r="BH4315">
        <v>4</v>
      </c>
      <c r="BI4315">
        <v>3</v>
      </c>
      <c r="BJ4315" t="s">
        <v>108</v>
      </c>
      <c r="BK4315">
        <v>3</v>
      </c>
      <c r="BL4315">
        <v>4</v>
      </c>
      <c r="BM4315" t="s">
        <v>422</v>
      </c>
      <c r="BN4315" t="s">
        <v>526</v>
      </c>
      <c r="BO4315" t="s">
        <v>851</v>
      </c>
      <c r="BP4315" t="s">
        <v>411</v>
      </c>
      <c r="BQ4315">
        <v>50</v>
      </c>
      <c r="BR4315">
        <v>70</v>
      </c>
      <c r="BS4315">
        <v>79.25</v>
      </c>
      <c r="BT4315">
        <v>54.75</v>
      </c>
      <c r="BU4315">
        <v>66.25</v>
      </c>
      <c r="BV4315">
        <v>92.25</v>
      </c>
      <c r="BW4315">
        <v>43.75</v>
      </c>
      <c r="BX4315">
        <v>65.75</v>
      </c>
      <c r="BY4315">
        <f t="shared" si="136"/>
        <v>29.25</v>
      </c>
      <c r="BZ4315">
        <f t="shared" si="137"/>
        <v>15.25</v>
      </c>
      <c r="CA4315">
        <v>26</v>
      </c>
      <c r="CB4315">
        <v>22</v>
      </c>
      <c r="CC4315">
        <v>48</v>
      </c>
      <c r="CD4315">
        <v>572</v>
      </c>
      <c r="CE4315">
        <v>96</v>
      </c>
    </row>
    <row r="4316" spans="1:83" x14ac:dyDescent="0.25">
      <c r="A4316" t="s">
        <v>5143</v>
      </c>
      <c r="B4316">
        <v>728</v>
      </c>
      <c r="C4316" t="s">
        <v>6760</v>
      </c>
      <c r="D4316" t="s">
        <v>6756</v>
      </c>
      <c r="E4316">
        <v>728</v>
      </c>
      <c r="F4316">
        <v>5352109</v>
      </c>
      <c r="G4316">
        <v>9</v>
      </c>
      <c r="H4316">
        <v>64</v>
      </c>
      <c r="I4316">
        <v>16</v>
      </c>
      <c r="J4316">
        <v>-1</v>
      </c>
      <c r="K4316">
        <v>-1</v>
      </c>
      <c r="L4316">
        <v>1235</v>
      </c>
      <c r="M4316">
        <v>1373</v>
      </c>
      <c r="N4316">
        <v>1237</v>
      </c>
      <c r="O4316">
        <v>326</v>
      </c>
      <c r="P4316">
        <v>326</v>
      </c>
      <c r="Q4316" t="s">
        <v>651</v>
      </c>
      <c r="R4316" t="s">
        <v>80</v>
      </c>
      <c r="S4316">
        <v>61</v>
      </c>
      <c r="T4316" t="s">
        <v>81</v>
      </c>
      <c r="U4316">
        <v>73</v>
      </c>
      <c r="V4316" t="s">
        <v>82</v>
      </c>
      <c r="W4316" t="s">
        <v>652</v>
      </c>
      <c r="X4316" t="e">
        <f>VLOOKUP(W4316,#REF!,4,FALSE)</f>
        <v>#REF!</v>
      </c>
      <c r="Y4316" t="s">
        <v>6747</v>
      </c>
      <c r="Z4316">
        <v>1235</v>
      </c>
      <c r="AA4316">
        <v>1168</v>
      </c>
      <c r="AB4316" t="s">
        <v>82</v>
      </c>
      <c r="AC4316" t="s">
        <v>1059</v>
      </c>
      <c r="AD4316">
        <v>1</v>
      </c>
      <c r="AE4316" t="s">
        <v>1059</v>
      </c>
      <c r="AF4316" t="s">
        <v>0</v>
      </c>
      <c r="AG4316" t="s">
        <v>121</v>
      </c>
      <c r="AH4316">
        <v>2</v>
      </c>
      <c r="AI4316">
        <v>1</v>
      </c>
      <c r="AJ4316" t="s">
        <v>0</v>
      </c>
      <c r="AK4316" t="s">
        <v>653</v>
      </c>
      <c r="AL4316" t="s">
        <v>654</v>
      </c>
      <c r="AM4316">
        <v>330</v>
      </c>
      <c r="AN4316">
        <v>375</v>
      </c>
      <c r="AO4316">
        <v>227</v>
      </c>
      <c r="AP4316">
        <v>354</v>
      </c>
      <c r="AQ4316" t="s">
        <v>103</v>
      </c>
      <c r="AR4316">
        <v>5</v>
      </c>
      <c r="AS4316">
        <v>5</v>
      </c>
      <c r="AT4316">
        <v>3</v>
      </c>
      <c r="AU4316">
        <v>5</v>
      </c>
      <c r="AV4316" t="b">
        <v>1</v>
      </c>
      <c r="AW4316" t="b">
        <v>0</v>
      </c>
      <c r="AY4316">
        <v>45</v>
      </c>
      <c r="AZ4316">
        <v>127</v>
      </c>
      <c r="BA4316">
        <v>11.25</v>
      </c>
      <c r="BB4316">
        <v>31.75</v>
      </c>
      <c r="BC4316">
        <v>5715</v>
      </c>
      <c r="BD4316">
        <v>344</v>
      </c>
      <c r="BE4316">
        <v>172</v>
      </c>
      <c r="BF4316">
        <v>352.5</v>
      </c>
      <c r="BG4316">
        <v>290.5</v>
      </c>
      <c r="BH4316">
        <v>5</v>
      </c>
      <c r="BI4316">
        <v>4</v>
      </c>
      <c r="BJ4316" t="s">
        <v>104</v>
      </c>
      <c r="BK4316">
        <v>4</v>
      </c>
      <c r="BL4316">
        <v>4</v>
      </c>
      <c r="BM4316" t="s">
        <v>220</v>
      </c>
      <c r="BN4316" t="s">
        <v>432</v>
      </c>
      <c r="BO4316" t="s">
        <v>836</v>
      </c>
      <c r="BP4316" t="s">
        <v>447</v>
      </c>
      <c r="BQ4316">
        <v>70</v>
      </c>
      <c r="BR4316">
        <v>70</v>
      </c>
      <c r="BS4316">
        <v>88.125</v>
      </c>
      <c r="BT4316">
        <v>72.625</v>
      </c>
      <c r="BU4316">
        <v>82.5</v>
      </c>
      <c r="BV4316">
        <v>93.75</v>
      </c>
      <c r="BW4316">
        <v>56.75</v>
      </c>
      <c r="BX4316">
        <v>88.5</v>
      </c>
      <c r="BY4316">
        <f t="shared" si="136"/>
        <v>18.125</v>
      </c>
      <c r="BZ4316">
        <f t="shared" si="137"/>
        <v>2.625</v>
      </c>
      <c r="CA4316">
        <v>11.25</v>
      </c>
      <c r="CB4316">
        <v>31.75</v>
      </c>
      <c r="CC4316">
        <v>43</v>
      </c>
      <c r="CD4316">
        <v>357.1875</v>
      </c>
      <c r="CE4316">
        <v>86</v>
      </c>
    </row>
    <row r="4317" spans="1:83" x14ac:dyDescent="0.25">
      <c r="A4317" t="s">
        <v>5144</v>
      </c>
      <c r="B4317">
        <v>728</v>
      </c>
      <c r="C4317" t="s">
        <v>6760</v>
      </c>
      <c r="D4317" t="s">
        <v>6756</v>
      </c>
      <c r="E4317">
        <v>728</v>
      </c>
      <c r="F4317">
        <v>5352243</v>
      </c>
      <c r="G4317">
        <v>11</v>
      </c>
      <c r="H4317">
        <v>32</v>
      </c>
      <c r="I4317">
        <v>8</v>
      </c>
      <c r="J4317">
        <v>-1</v>
      </c>
      <c r="K4317">
        <v>-1</v>
      </c>
      <c r="L4317">
        <v>1237</v>
      </c>
      <c r="M4317">
        <v>1235</v>
      </c>
      <c r="N4317">
        <v>1239</v>
      </c>
      <c r="O4317">
        <v>327</v>
      </c>
      <c r="P4317">
        <v>327</v>
      </c>
      <c r="Q4317" t="s">
        <v>657</v>
      </c>
      <c r="R4317" t="s">
        <v>80</v>
      </c>
      <c r="S4317">
        <v>61</v>
      </c>
      <c r="T4317" t="s">
        <v>81</v>
      </c>
      <c r="U4317">
        <v>74</v>
      </c>
      <c r="V4317" t="s">
        <v>82</v>
      </c>
      <c r="W4317" t="s">
        <v>658</v>
      </c>
      <c r="X4317" t="e">
        <f>VLOOKUP(W4317,#REF!,4,FALSE)</f>
        <v>#REF!</v>
      </c>
      <c r="Y4317" t="s">
        <v>6747</v>
      </c>
      <c r="Z4317">
        <v>1237</v>
      </c>
      <c r="AA4317">
        <v>1168</v>
      </c>
      <c r="AB4317" t="s">
        <v>82</v>
      </c>
      <c r="AC4317" t="s">
        <v>1059</v>
      </c>
      <c r="AD4317">
        <v>1</v>
      </c>
      <c r="AE4317" t="s">
        <v>1059</v>
      </c>
      <c r="AF4317" t="s">
        <v>0</v>
      </c>
      <c r="AG4317" t="s">
        <v>121</v>
      </c>
      <c r="AH4317">
        <v>2</v>
      </c>
      <c r="AI4317">
        <v>1</v>
      </c>
      <c r="AJ4317" t="s">
        <v>0</v>
      </c>
      <c r="AK4317" t="s">
        <v>659</v>
      </c>
      <c r="AL4317" t="s">
        <v>285</v>
      </c>
      <c r="AM4317">
        <v>241</v>
      </c>
      <c r="AN4317">
        <v>375</v>
      </c>
      <c r="AO4317">
        <v>102</v>
      </c>
      <c r="AP4317">
        <v>127</v>
      </c>
      <c r="AQ4317" t="s">
        <v>393</v>
      </c>
      <c r="AR4317">
        <v>4</v>
      </c>
      <c r="AS4317">
        <v>5</v>
      </c>
      <c r="AT4317">
        <v>2</v>
      </c>
      <c r="AU4317">
        <v>2</v>
      </c>
      <c r="AV4317" t="b">
        <v>1</v>
      </c>
      <c r="AW4317" t="b">
        <v>1</v>
      </c>
      <c r="AY4317">
        <v>134</v>
      </c>
      <c r="AZ4317">
        <v>25</v>
      </c>
      <c r="BA4317">
        <v>33.5</v>
      </c>
      <c r="BB4317">
        <v>6.25</v>
      </c>
      <c r="BC4317">
        <v>3350</v>
      </c>
      <c r="BD4317">
        <v>318</v>
      </c>
      <c r="BE4317">
        <v>159</v>
      </c>
      <c r="BF4317">
        <v>308</v>
      </c>
      <c r="BG4317">
        <v>114.5</v>
      </c>
      <c r="BH4317">
        <v>4</v>
      </c>
      <c r="BI4317">
        <v>2</v>
      </c>
      <c r="BJ4317" t="s">
        <v>393</v>
      </c>
      <c r="BK4317">
        <v>4</v>
      </c>
      <c r="BL4317">
        <v>2</v>
      </c>
      <c r="BM4317" t="s">
        <v>400</v>
      </c>
      <c r="BN4317" t="s">
        <v>960</v>
      </c>
      <c r="BO4317" t="s">
        <v>836</v>
      </c>
      <c r="BP4317" t="s">
        <v>1033</v>
      </c>
      <c r="BQ4317">
        <v>70</v>
      </c>
      <c r="BR4317">
        <v>30</v>
      </c>
      <c r="BS4317">
        <v>77</v>
      </c>
      <c r="BT4317">
        <v>28.625</v>
      </c>
      <c r="BU4317">
        <v>60.25</v>
      </c>
      <c r="BV4317">
        <v>93.75</v>
      </c>
      <c r="BW4317">
        <v>25.5</v>
      </c>
      <c r="BX4317">
        <v>31.75</v>
      </c>
      <c r="BY4317">
        <f t="shared" si="136"/>
        <v>7</v>
      </c>
      <c r="BZ4317">
        <f t="shared" si="137"/>
        <v>1.375</v>
      </c>
      <c r="CA4317">
        <v>33.5</v>
      </c>
      <c r="CB4317">
        <v>6.25</v>
      </c>
      <c r="CC4317">
        <v>39.75</v>
      </c>
      <c r="CD4317">
        <v>209.375</v>
      </c>
      <c r="CE4317">
        <v>79.5</v>
      </c>
    </row>
    <row r="4318" spans="1:83" x14ac:dyDescent="0.25">
      <c r="A4318" t="s">
        <v>5145</v>
      </c>
      <c r="B4318">
        <v>728</v>
      </c>
      <c r="C4318" t="s">
        <v>6760</v>
      </c>
      <c r="D4318" t="s">
        <v>6756</v>
      </c>
      <c r="E4318">
        <v>728</v>
      </c>
      <c r="F4318">
        <v>5352377</v>
      </c>
      <c r="G4318">
        <v>8</v>
      </c>
      <c r="H4318">
        <v>32</v>
      </c>
      <c r="I4318">
        <v>8</v>
      </c>
      <c r="J4318">
        <v>-1</v>
      </c>
      <c r="K4318">
        <v>-1</v>
      </c>
      <c r="L4318">
        <v>1239</v>
      </c>
      <c r="M4318">
        <v>1237</v>
      </c>
      <c r="N4318">
        <v>1241</v>
      </c>
      <c r="O4318">
        <v>328</v>
      </c>
      <c r="P4318">
        <v>328</v>
      </c>
      <c r="Q4318" t="s">
        <v>662</v>
      </c>
      <c r="R4318" t="s">
        <v>80</v>
      </c>
      <c r="S4318">
        <v>61</v>
      </c>
      <c r="T4318" t="s">
        <v>81</v>
      </c>
      <c r="U4318">
        <v>75</v>
      </c>
      <c r="V4318" t="s">
        <v>82</v>
      </c>
      <c r="W4318" t="s">
        <v>663</v>
      </c>
      <c r="X4318" t="e">
        <f>VLOOKUP(W4318,#REF!,4,FALSE)</f>
        <v>#REF!</v>
      </c>
      <c r="Y4318" t="s">
        <v>6747</v>
      </c>
      <c r="Z4318">
        <v>1239</v>
      </c>
      <c r="AA4318">
        <v>1168</v>
      </c>
      <c r="AB4318" t="s">
        <v>82</v>
      </c>
      <c r="AC4318" t="s">
        <v>1059</v>
      </c>
      <c r="AD4318">
        <v>1</v>
      </c>
      <c r="AE4318" t="s">
        <v>1059</v>
      </c>
      <c r="AF4318" t="s">
        <v>0</v>
      </c>
      <c r="AG4318" t="s">
        <v>121</v>
      </c>
      <c r="AH4318">
        <v>2</v>
      </c>
      <c r="AI4318">
        <v>1</v>
      </c>
      <c r="AJ4318" t="s">
        <v>0</v>
      </c>
      <c r="AK4318" t="s">
        <v>664</v>
      </c>
      <c r="AL4318" t="s">
        <v>665</v>
      </c>
      <c r="AM4318">
        <v>153</v>
      </c>
      <c r="AN4318">
        <v>226</v>
      </c>
      <c r="AO4318">
        <v>105</v>
      </c>
      <c r="AP4318">
        <v>148</v>
      </c>
      <c r="AQ4318" t="s">
        <v>393</v>
      </c>
      <c r="AR4318">
        <v>2</v>
      </c>
      <c r="AS4318">
        <v>3</v>
      </c>
      <c r="AT4318">
        <v>2</v>
      </c>
      <c r="AU4318">
        <v>2</v>
      </c>
      <c r="AV4318" t="b">
        <v>1</v>
      </c>
      <c r="AW4318" t="b">
        <v>0</v>
      </c>
      <c r="AY4318">
        <v>73</v>
      </c>
      <c r="AZ4318">
        <v>43</v>
      </c>
      <c r="BA4318">
        <v>18.25</v>
      </c>
      <c r="BB4318">
        <v>10.75</v>
      </c>
      <c r="BC4318">
        <v>3139</v>
      </c>
      <c r="BD4318">
        <v>232</v>
      </c>
      <c r="BE4318">
        <v>116</v>
      </c>
      <c r="BF4318">
        <v>189.5</v>
      </c>
      <c r="BG4318">
        <v>126.5</v>
      </c>
      <c r="BH4318">
        <v>3</v>
      </c>
      <c r="BI4318">
        <v>2</v>
      </c>
      <c r="BJ4318" t="s">
        <v>98</v>
      </c>
      <c r="BK4318">
        <v>4</v>
      </c>
      <c r="BL4318">
        <v>2</v>
      </c>
      <c r="BM4318" t="s">
        <v>180</v>
      </c>
      <c r="BN4318" t="s">
        <v>375</v>
      </c>
      <c r="BO4318" t="s">
        <v>190</v>
      </c>
      <c r="BP4318" t="s">
        <v>171</v>
      </c>
      <c r="BQ4318">
        <v>70</v>
      </c>
      <c r="BR4318">
        <v>30</v>
      </c>
      <c r="BS4318">
        <v>47.375</v>
      </c>
      <c r="BT4318">
        <v>31.625</v>
      </c>
      <c r="BU4318">
        <v>38.25</v>
      </c>
      <c r="BV4318">
        <v>56.5</v>
      </c>
      <c r="BW4318">
        <v>26.25</v>
      </c>
      <c r="BX4318">
        <v>37</v>
      </c>
      <c r="BY4318">
        <f t="shared" si="136"/>
        <v>22.625</v>
      </c>
      <c r="BZ4318">
        <f t="shared" si="137"/>
        <v>1.625</v>
      </c>
      <c r="CA4318">
        <v>18.25</v>
      </c>
      <c r="CB4318">
        <v>10.75</v>
      </c>
      <c r="CC4318">
        <v>29</v>
      </c>
      <c r="CD4318">
        <v>196.1875</v>
      </c>
      <c r="CE4318">
        <v>58</v>
      </c>
    </row>
    <row r="4319" spans="1:83" x14ac:dyDescent="0.25">
      <c r="A4319" t="s">
        <v>5146</v>
      </c>
      <c r="B4319">
        <v>728</v>
      </c>
      <c r="C4319" t="s">
        <v>6760</v>
      </c>
      <c r="D4319" t="s">
        <v>6756</v>
      </c>
      <c r="E4319">
        <v>728</v>
      </c>
      <c r="F4319">
        <v>5352511</v>
      </c>
      <c r="G4319">
        <v>11</v>
      </c>
      <c r="H4319">
        <v>48</v>
      </c>
      <c r="I4319">
        <v>12</v>
      </c>
      <c r="J4319">
        <v>-1</v>
      </c>
      <c r="K4319">
        <v>-1</v>
      </c>
      <c r="L4319">
        <v>1241</v>
      </c>
      <c r="M4319">
        <v>1239</v>
      </c>
      <c r="N4319">
        <v>1243</v>
      </c>
      <c r="O4319">
        <v>329</v>
      </c>
      <c r="P4319">
        <v>329</v>
      </c>
      <c r="Q4319" t="s">
        <v>668</v>
      </c>
      <c r="R4319" t="s">
        <v>80</v>
      </c>
      <c r="S4319">
        <v>61</v>
      </c>
      <c r="T4319" t="s">
        <v>81</v>
      </c>
      <c r="U4319">
        <v>76</v>
      </c>
      <c r="V4319" t="s">
        <v>82</v>
      </c>
      <c r="W4319" t="s">
        <v>669</v>
      </c>
      <c r="X4319" t="e">
        <f>VLOOKUP(W4319,#REF!,4,FALSE)</f>
        <v>#REF!</v>
      </c>
      <c r="Y4319" t="s">
        <v>6747</v>
      </c>
      <c r="Z4319">
        <v>1241</v>
      </c>
      <c r="AA4319">
        <v>1168</v>
      </c>
      <c r="AB4319" t="s">
        <v>82</v>
      </c>
      <c r="AC4319" t="s">
        <v>1059</v>
      </c>
      <c r="AD4319">
        <v>1</v>
      </c>
      <c r="AE4319" t="s">
        <v>1059</v>
      </c>
      <c r="AF4319" t="s">
        <v>0</v>
      </c>
      <c r="AG4319" t="s">
        <v>121</v>
      </c>
      <c r="AH4319">
        <v>2</v>
      </c>
      <c r="AI4319">
        <v>1</v>
      </c>
      <c r="AJ4319" t="s">
        <v>0</v>
      </c>
      <c r="AK4319" t="s">
        <v>670</v>
      </c>
      <c r="AL4319" t="s">
        <v>671</v>
      </c>
      <c r="AM4319">
        <v>185</v>
      </c>
      <c r="AN4319">
        <v>253</v>
      </c>
      <c r="AO4319">
        <v>116</v>
      </c>
      <c r="AP4319">
        <v>182</v>
      </c>
      <c r="AQ4319" t="s">
        <v>108</v>
      </c>
      <c r="AR4319">
        <v>3</v>
      </c>
      <c r="AS4319">
        <v>4</v>
      </c>
      <c r="AT4319">
        <v>2</v>
      </c>
      <c r="AU4319">
        <v>3</v>
      </c>
      <c r="AV4319" t="b">
        <v>1</v>
      </c>
      <c r="AW4319" t="b">
        <v>1</v>
      </c>
      <c r="AY4319">
        <v>68</v>
      </c>
      <c r="AZ4319">
        <v>66</v>
      </c>
      <c r="BA4319">
        <v>17</v>
      </c>
      <c r="BB4319">
        <v>16.5</v>
      </c>
      <c r="BC4319">
        <v>4488</v>
      </c>
      <c r="BD4319">
        <v>268</v>
      </c>
      <c r="BE4319">
        <v>134</v>
      </c>
      <c r="BF4319">
        <v>219</v>
      </c>
      <c r="BG4319">
        <v>149</v>
      </c>
      <c r="BH4319">
        <v>3</v>
      </c>
      <c r="BI4319">
        <v>2</v>
      </c>
      <c r="BJ4319" t="s">
        <v>98</v>
      </c>
      <c r="BK4319">
        <v>4</v>
      </c>
      <c r="BL4319">
        <v>3</v>
      </c>
      <c r="BM4319" t="s">
        <v>195</v>
      </c>
      <c r="BN4319" t="s">
        <v>137</v>
      </c>
      <c r="BO4319" t="s">
        <v>779</v>
      </c>
      <c r="BP4319" t="s">
        <v>740</v>
      </c>
      <c r="BQ4319">
        <v>70</v>
      </c>
      <c r="BR4319">
        <v>50</v>
      </c>
      <c r="BS4319">
        <v>54.75</v>
      </c>
      <c r="BT4319">
        <v>37.25</v>
      </c>
      <c r="BU4319">
        <v>46.25</v>
      </c>
      <c r="BV4319">
        <v>63.25</v>
      </c>
      <c r="BW4319">
        <v>29</v>
      </c>
      <c r="BX4319">
        <v>45.5</v>
      </c>
      <c r="BY4319">
        <f t="shared" si="136"/>
        <v>15.25</v>
      </c>
      <c r="BZ4319">
        <f t="shared" si="137"/>
        <v>12.75</v>
      </c>
      <c r="CA4319">
        <v>17</v>
      </c>
      <c r="CB4319">
        <v>16.5</v>
      </c>
      <c r="CC4319">
        <v>33.5</v>
      </c>
      <c r="CD4319">
        <v>280.5</v>
      </c>
      <c r="CE4319">
        <v>67</v>
      </c>
    </row>
    <row r="4320" spans="1:83" x14ac:dyDescent="0.25">
      <c r="A4320" t="s">
        <v>5147</v>
      </c>
      <c r="B4320">
        <v>728</v>
      </c>
      <c r="C4320" t="s">
        <v>6760</v>
      </c>
      <c r="D4320" t="s">
        <v>6756</v>
      </c>
      <c r="E4320">
        <v>728</v>
      </c>
      <c r="F4320">
        <v>5352645</v>
      </c>
      <c r="G4320">
        <v>9</v>
      </c>
      <c r="H4320">
        <v>40</v>
      </c>
      <c r="I4320">
        <v>10</v>
      </c>
      <c r="J4320">
        <v>-1</v>
      </c>
      <c r="K4320">
        <v>-1</v>
      </c>
      <c r="L4320">
        <v>1243</v>
      </c>
      <c r="M4320">
        <v>1241</v>
      </c>
      <c r="N4320">
        <v>1245</v>
      </c>
      <c r="O4320">
        <v>330</v>
      </c>
      <c r="P4320">
        <v>330</v>
      </c>
      <c r="Q4320" t="s">
        <v>674</v>
      </c>
      <c r="R4320" t="s">
        <v>80</v>
      </c>
      <c r="S4320">
        <v>61</v>
      </c>
      <c r="T4320" t="s">
        <v>81</v>
      </c>
      <c r="U4320">
        <v>77</v>
      </c>
      <c r="V4320" t="s">
        <v>82</v>
      </c>
      <c r="W4320" t="s">
        <v>675</v>
      </c>
      <c r="X4320" t="e">
        <f>VLOOKUP(W4320,#REF!,4,FALSE)</f>
        <v>#REF!</v>
      </c>
      <c r="Y4320" t="s">
        <v>6747</v>
      </c>
      <c r="Z4320">
        <v>1243</v>
      </c>
      <c r="AA4320">
        <v>1168</v>
      </c>
      <c r="AB4320" t="s">
        <v>82</v>
      </c>
      <c r="AC4320" t="s">
        <v>1059</v>
      </c>
      <c r="AD4320">
        <v>1</v>
      </c>
      <c r="AE4320" t="s">
        <v>1059</v>
      </c>
      <c r="AF4320" t="s">
        <v>0</v>
      </c>
      <c r="AG4320" t="s">
        <v>121</v>
      </c>
      <c r="AH4320">
        <v>2</v>
      </c>
      <c r="AI4320">
        <v>1</v>
      </c>
      <c r="AJ4320" t="s">
        <v>0</v>
      </c>
      <c r="AK4320" t="s">
        <v>676</v>
      </c>
      <c r="AL4320" t="s">
        <v>677</v>
      </c>
      <c r="AM4320">
        <v>263</v>
      </c>
      <c r="AN4320">
        <v>391</v>
      </c>
      <c r="AO4320">
        <v>172</v>
      </c>
      <c r="AP4320">
        <v>201</v>
      </c>
      <c r="AQ4320" t="s">
        <v>389</v>
      </c>
      <c r="AR4320">
        <v>4</v>
      </c>
      <c r="AS4320">
        <v>5</v>
      </c>
      <c r="AT4320">
        <v>3</v>
      </c>
      <c r="AU4320">
        <v>3</v>
      </c>
      <c r="AV4320" t="b">
        <v>0</v>
      </c>
      <c r="AW4320" t="b">
        <v>1</v>
      </c>
      <c r="AY4320">
        <v>128</v>
      </c>
      <c r="AZ4320">
        <v>29</v>
      </c>
      <c r="BA4320">
        <v>32</v>
      </c>
      <c r="BB4320">
        <v>7.25</v>
      </c>
      <c r="BC4320">
        <v>3712</v>
      </c>
      <c r="BD4320">
        <v>314</v>
      </c>
      <c r="BE4320">
        <v>157</v>
      </c>
      <c r="BF4320">
        <v>327</v>
      </c>
      <c r="BG4320">
        <v>186.5</v>
      </c>
      <c r="BH4320">
        <v>5</v>
      </c>
      <c r="BI4320">
        <v>3</v>
      </c>
      <c r="BJ4320" t="s">
        <v>366</v>
      </c>
      <c r="BK4320">
        <v>5</v>
      </c>
      <c r="BL4320">
        <v>2</v>
      </c>
      <c r="BM4320" t="s">
        <v>411</v>
      </c>
      <c r="BN4320" t="s">
        <v>193</v>
      </c>
      <c r="BO4320" t="s">
        <v>1178</v>
      </c>
      <c r="BP4320" t="s">
        <v>388</v>
      </c>
      <c r="BQ4320">
        <v>90</v>
      </c>
      <c r="BR4320">
        <v>30</v>
      </c>
      <c r="BS4320">
        <v>81.75</v>
      </c>
      <c r="BT4320">
        <v>46.625</v>
      </c>
      <c r="BU4320">
        <v>65.75</v>
      </c>
      <c r="BV4320">
        <v>97.75</v>
      </c>
      <c r="BW4320">
        <v>43</v>
      </c>
      <c r="BX4320">
        <v>50.25</v>
      </c>
      <c r="BY4320">
        <f t="shared" si="136"/>
        <v>8.25</v>
      </c>
      <c r="BZ4320">
        <f t="shared" si="137"/>
        <v>16.625</v>
      </c>
      <c r="CA4320">
        <v>32</v>
      </c>
      <c r="CB4320">
        <v>7.25</v>
      </c>
      <c r="CC4320">
        <v>39.25</v>
      </c>
      <c r="CD4320">
        <v>232</v>
      </c>
      <c r="CE4320">
        <v>78.5</v>
      </c>
    </row>
    <row r="4321" spans="1:83" x14ac:dyDescent="0.25">
      <c r="A4321" t="s">
        <v>5148</v>
      </c>
      <c r="B4321">
        <v>728</v>
      </c>
      <c r="C4321" t="s">
        <v>6760</v>
      </c>
      <c r="D4321" t="s">
        <v>6756</v>
      </c>
      <c r="E4321">
        <v>728</v>
      </c>
      <c r="F4321">
        <v>5352779</v>
      </c>
      <c r="G4321">
        <v>5</v>
      </c>
      <c r="H4321">
        <v>40</v>
      </c>
      <c r="I4321">
        <v>10</v>
      </c>
      <c r="J4321">
        <v>-1</v>
      </c>
      <c r="K4321">
        <v>-1</v>
      </c>
      <c r="L4321">
        <v>1245</v>
      </c>
      <c r="M4321">
        <v>1243</v>
      </c>
      <c r="N4321">
        <v>1375</v>
      </c>
      <c r="O4321">
        <v>331</v>
      </c>
      <c r="P4321">
        <v>331</v>
      </c>
      <c r="Q4321" t="s">
        <v>679</v>
      </c>
      <c r="R4321" t="s">
        <v>80</v>
      </c>
      <c r="S4321">
        <v>61</v>
      </c>
      <c r="T4321" t="s">
        <v>81</v>
      </c>
      <c r="U4321">
        <v>78</v>
      </c>
      <c r="V4321" t="s">
        <v>82</v>
      </c>
      <c r="W4321" t="s">
        <v>680</v>
      </c>
      <c r="X4321" t="e">
        <f>VLOOKUP(W4321,#REF!,4,FALSE)</f>
        <v>#REF!</v>
      </c>
      <c r="Y4321" t="s">
        <v>6747</v>
      </c>
      <c r="Z4321">
        <v>1245</v>
      </c>
      <c r="AA4321">
        <v>1168</v>
      </c>
      <c r="AB4321" t="s">
        <v>82</v>
      </c>
      <c r="AC4321" t="s">
        <v>1059</v>
      </c>
      <c r="AD4321">
        <v>1</v>
      </c>
      <c r="AE4321" t="s">
        <v>1059</v>
      </c>
      <c r="AF4321" t="s">
        <v>0</v>
      </c>
      <c r="AG4321" t="s">
        <v>121</v>
      </c>
      <c r="AH4321">
        <v>2</v>
      </c>
      <c r="AI4321">
        <v>1</v>
      </c>
      <c r="AJ4321" t="s">
        <v>0</v>
      </c>
      <c r="AK4321" t="s">
        <v>681</v>
      </c>
      <c r="AL4321" t="s">
        <v>682</v>
      </c>
      <c r="AM4321">
        <v>305</v>
      </c>
      <c r="AN4321">
        <v>383</v>
      </c>
      <c r="AO4321">
        <v>51</v>
      </c>
      <c r="AP4321">
        <v>131</v>
      </c>
      <c r="AQ4321" t="s">
        <v>389</v>
      </c>
      <c r="AR4321">
        <v>4</v>
      </c>
      <c r="AS4321">
        <v>5</v>
      </c>
      <c r="AT4321">
        <v>1</v>
      </c>
      <c r="AU4321">
        <v>2</v>
      </c>
      <c r="AV4321" t="b">
        <v>1</v>
      </c>
      <c r="AW4321" t="b">
        <v>1</v>
      </c>
      <c r="AY4321">
        <v>78</v>
      </c>
      <c r="AZ4321">
        <v>80</v>
      </c>
      <c r="BA4321">
        <v>19.5</v>
      </c>
      <c r="BB4321">
        <v>20</v>
      </c>
      <c r="BC4321">
        <v>6240</v>
      </c>
      <c r="BD4321">
        <v>316</v>
      </c>
      <c r="BE4321">
        <v>158</v>
      </c>
      <c r="BF4321">
        <v>344</v>
      </c>
      <c r="BG4321">
        <v>91</v>
      </c>
      <c r="BH4321">
        <v>5</v>
      </c>
      <c r="BI4321">
        <v>2</v>
      </c>
      <c r="BJ4321" t="s">
        <v>389</v>
      </c>
      <c r="BK4321">
        <v>5</v>
      </c>
      <c r="BL4321">
        <v>2</v>
      </c>
      <c r="BM4321" t="s">
        <v>406</v>
      </c>
      <c r="BN4321" t="s">
        <v>910</v>
      </c>
      <c r="BO4321" t="s">
        <v>732</v>
      </c>
      <c r="BP4321" t="s">
        <v>489</v>
      </c>
      <c r="BQ4321">
        <v>90</v>
      </c>
      <c r="BR4321">
        <v>30</v>
      </c>
      <c r="BS4321">
        <v>86</v>
      </c>
      <c r="BT4321">
        <v>22.75</v>
      </c>
      <c r="BU4321">
        <v>76.25</v>
      </c>
      <c r="BV4321">
        <v>95.75</v>
      </c>
      <c r="BW4321">
        <v>12.75</v>
      </c>
      <c r="BX4321">
        <v>32.75</v>
      </c>
      <c r="BY4321">
        <f t="shared" si="136"/>
        <v>4</v>
      </c>
      <c r="BZ4321">
        <f t="shared" si="137"/>
        <v>7.25</v>
      </c>
      <c r="CA4321">
        <v>19.5</v>
      </c>
      <c r="CB4321">
        <v>20</v>
      </c>
      <c r="CC4321">
        <v>39.5</v>
      </c>
      <c r="CD4321">
        <v>390</v>
      </c>
      <c r="CE4321">
        <v>79</v>
      </c>
    </row>
    <row r="4322" spans="1:83" x14ac:dyDescent="0.25">
      <c r="A4322" t="s">
        <v>5149</v>
      </c>
      <c r="B4322">
        <v>728</v>
      </c>
      <c r="C4322" t="s">
        <v>6760</v>
      </c>
      <c r="D4322" t="s">
        <v>6756</v>
      </c>
      <c r="E4322">
        <v>728</v>
      </c>
      <c r="F4322">
        <v>5353047</v>
      </c>
      <c r="G4322">
        <v>10</v>
      </c>
      <c r="H4322">
        <v>48</v>
      </c>
      <c r="I4322">
        <v>12</v>
      </c>
      <c r="J4322">
        <v>-1</v>
      </c>
      <c r="K4322">
        <v>-1</v>
      </c>
      <c r="L4322">
        <v>1247</v>
      </c>
      <c r="M4322">
        <v>1375</v>
      </c>
      <c r="N4322">
        <v>1249</v>
      </c>
      <c r="O4322">
        <v>333</v>
      </c>
      <c r="P4322">
        <v>333</v>
      </c>
      <c r="Q4322" t="s">
        <v>966</v>
      </c>
      <c r="R4322" t="s">
        <v>80</v>
      </c>
      <c r="S4322">
        <v>61</v>
      </c>
      <c r="T4322" t="s">
        <v>81</v>
      </c>
      <c r="U4322">
        <v>80</v>
      </c>
      <c r="V4322" t="s">
        <v>82</v>
      </c>
      <c r="W4322" t="s">
        <v>967</v>
      </c>
      <c r="X4322" t="e">
        <f>VLOOKUP(W4322,#REF!,4,FALSE)</f>
        <v>#REF!</v>
      </c>
      <c r="Y4322" t="s">
        <v>6748</v>
      </c>
      <c r="Z4322">
        <v>1247</v>
      </c>
      <c r="AA4322">
        <v>1168</v>
      </c>
      <c r="AB4322" t="s">
        <v>82</v>
      </c>
      <c r="AC4322" t="s">
        <v>1059</v>
      </c>
      <c r="AD4322">
        <v>1</v>
      </c>
      <c r="AE4322" t="s">
        <v>1059</v>
      </c>
      <c r="AF4322" t="s">
        <v>0</v>
      </c>
      <c r="AG4322" t="s">
        <v>121</v>
      </c>
      <c r="AH4322">
        <v>2</v>
      </c>
      <c r="AI4322">
        <v>1</v>
      </c>
      <c r="AJ4322" t="s">
        <v>0</v>
      </c>
      <c r="AK4322" t="s">
        <v>968</v>
      </c>
      <c r="AL4322" t="s">
        <v>969</v>
      </c>
      <c r="AM4322">
        <v>235</v>
      </c>
      <c r="AN4322">
        <v>387</v>
      </c>
      <c r="AO4322">
        <v>63</v>
      </c>
      <c r="AP4322">
        <v>100</v>
      </c>
      <c r="AQ4322" t="s">
        <v>161</v>
      </c>
      <c r="AR4322">
        <v>3</v>
      </c>
      <c r="AS4322">
        <v>5</v>
      </c>
      <c r="AT4322">
        <v>1</v>
      </c>
      <c r="AU4322">
        <v>2</v>
      </c>
      <c r="AV4322" t="b">
        <v>0</v>
      </c>
      <c r="AW4322" t="b">
        <v>1</v>
      </c>
      <c r="AY4322">
        <v>152</v>
      </c>
      <c r="AZ4322">
        <v>37</v>
      </c>
      <c r="BA4322">
        <v>38</v>
      </c>
      <c r="BB4322">
        <v>9.25</v>
      </c>
      <c r="BC4322">
        <v>5624</v>
      </c>
      <c r="BD4322">
        <v>378</v>
      </c>
      <c r="BE4322">
        <v>189</v>
      </c>
      <c r="BF4322">
        <v>311</v>
      </c>
      <c r="BG4322">
        <v>81.5</v>
      </c>
      <c r="BH4322">
        <v>4</v>
      </c>
      <c r="BI4322">
        <v>2</v>
      </c>
      <c r="BJ4322" t="s">
        <v>393</v>
      </c>
      <c r="BK4322">
        <v>3</v>
      </c>
      <c r="BL4322">
        <v>4</v>
      </c>
      <c r="BM4322" t="s">
        <v>301</v>
      </c>
      <c r="BN4322" t="s">
        <v>1902</v>
      </c>
      <c r="BO4322" t="s">
        <v>175</v>
      </c>
      <c r="BP4322" t="s">
        <v>127</v>
      </c>
      <c r="BQ4322">
        <v>50</v>
      </c>
      <c r="BR4322">
        <v>70</v>
      </c>
      <c r="BS4322">
        <v>77.75</v>
      </c>
      <c r="BT4322">
        <v>20.375</v>
      </c>
      <c r="BU4322">
        <v>58.75</v>
      </c>
      <c r="BV4322">
        <v>96.75</v>
      </c>
      <c r="BW4322">
        <v>15.75</v>
      </c>
      <c r="BX4322">
        <v>25</v>
      </c>
      <c r="BY4322">
        <f t="shared" si="136"/>
        <v>27.75</v>
      </c>
      <c r="BZ4322">
        <f t="shared" si="137"/>
        <v>49.625</v>
      </c>
      <c r="CA4322">
        <v>38</v>
      </c>
      <c r="CB4322">
        <v>9.25</v>
      </c>
      <c r="CC4322">
        <v>47.25</v>
      </c>
      <c r="CD4322">
        <v>351.5</v>
      </c>
      <c r="CE4322">
        <v>94.5</v>
      </c>
    </row>
    <row r="4323" spans="1:83" x14ac:dyDescent="0.25">
      <c r="A4323" t="s">
        <v>5150</v>
      </c>
      <c r="B4323">
        <v>728</v>
      </c>
      <c r="C4323" t="s">
        <v>6760</v>
      </c>
      <c r="D4323" t="s">
        <v>6756</v>
      </c>
      <c r="E4323">
        <v>728</v>
      </c>
      <c r="F4323">
        <v>5353181</v>
      </c>
      <c r="G4323">
        <v>7</v>
      </c>
      <c r="H4323">
        <v>36</v>
      </c>
      <c r="I4323">
        <v>9</v>
      </c>
      <c r="J4323">
        <v>-1</v>
      </c>
      <c r="K4323">
        <v>-1</v>
      </c>
      <c r="L4323">
        <v>1249</v>
      </c>
      <c r="M4323">
        <v>1247</v>
      </c>
      <c r="N4323">
        <v>1251</v>
      </c>
      <c r="O4323">
        <v>334</v>
      </c>
      <c r="P4323">
        <v>334</v>
      </c>
      <c r="Q4323" t="s">
        <v>689</v>
      </c>
      <c r="R4323" t="s">
        <v>80</v>
      </c>
      <c r="S4323">
        <v>61</v>
      </c>
      <c r="T4323" t="s">
        <v>81</v>
      </c>
      <c r="U4323">
        <v>81</v>
      </c>
      <c r="V4323" t="s">
        <v>82</v>
      </c>
      <c r="W4323" t="s">
        <v>690</v>
      </c>
      <c r="X4323" t="e">
        <f>VLOOKUP(W4323,#REF!,4,FALSE)</f>
        <v>#REF!</v>
      </c>
      <c r="Y4323" t="s">
        <v>6748</v>
      </c>
      <c r="Z4323">
        <v>1249</v>
      </c>
      <c r="AA4323">
        <v>1168</v>
      </c>
      <c r="AB4323" t="s">
        <v>82</v>
      </c>
      <c r="AC4323" t="s">
        <v>1059</v>
      </c>
      <c r="AD4323">
        <v>1</v>
      </c>
      <c r="AE4323" t="s">
        <v>1059</v>
      </c>
      <c r="AF4323" t="s">
        <v>0</v>
      </c>
      <c r="AG4323" t="s">
        <v>121</v>
      </c>
      <c r="AH4323">
        <v>2</v>
      </c>
      <c r="AI4323">
        <v>1</v>
      </c>
      <c r="AJ4323" t="s">
        <v>0</v>
      </c>
      <c r="AK4323" t="s">
        <v>691</v>
      </c>
      <c r="AL4323" t="s">
        <v>692</v>
      </c>
      <c r="AM4323">
        <v>207</v>
      </c>
      <c r="AN4323">
        <v>393</v>
      </c>
      <c r="AO4323">
        <v>59</v>
      </c>
      <c r="AP4323">
        <v>73</v>
      </c>
      <c r="AQ4323" t="s">
        <v>90</v>
      </c>
      <c r="AR4323">
        <v>3</v>
      </c>
      <c r="AS4323">
        <v>5</v>
      </c>
      <c r="AT4323">
        <v>1</v>
      </c>
      <c r="AU4323">
        <v>1</v>
      </c>
      <c r="AV4323" t="b">
        <v>0</v>
      </c>
      <c r="AW4323" t="b">
        <v>1</v>
      </c>
      <c r="AY4323">
        <v>186</v>
      </c>
      <c r="AZ4323">
        <v>14</v>
      </c>
      <c r="BA4323">
        <v>46.5</v>
      </c>
      <c r="BB4323">
        <v>3.5</v>
      </c>
      <c r="BC4323">
        <v>2604</v>
      </c>
      <c r="BD4323">
        <v>400</v>
      </c>
      <c r="BE4323">
        <v>200</v>
      </c>
      <c r="BF4323">
        <v>300</v>
      </c>
      <c r="BG4323">
        <v>66</v>
      </c>
      <c r="BH4323">
        <v>4</v>
      </c>
      <c r="BI4323">
        <v>1</v>
      </c>
      <c r="BJ4323" t="s">
        <v>232</v>
      </c>
      <c r="BK4323">
        <v>3</v>
      </c>
      <c r="BL4323">
        <v>3</v>
      </c>
      <c r="BM4323" t="s">
        <v>290</v>
      </c>
      <c r="BN4323" t="s">
        <v>392</v>
      </c>
      <c r="BO4323" t="s">
        <v>206</v>
      </c>
      <c r="BP4323" t="s">
        <v>399</v>
      </c>
      <c r="BQ4323">
        <v>50</v>
      </c>
      <c r="BR4323">
        <v>50</v>
      </c>
      <c r="BS4323">
        <v>75</v>
      </c>
      <c r="BT4323">
        <v>16.5</v>
      </c>
      <c r="BU4323">
        <v>51.75</v>
      </c>
      <c r="BV4323">
        <v>98.25</v>
      </c>
      <c r="BW4323">
        <v>14.75</v>
      </c>
      <c r="BX4323">
        <v>18.25</v>
      </c>
      <c r="BY4323">
        <f t="shared" si="136"/>
        <v>25</v>
      </c>
      <c r="BZ4323">
        <f t="shared" si="137"/>
        <v>33.5</v>
      </c>
      <c r="CA4323">
        <v>46.5</v>
      </c>
      <c r="CB4323">
        <v>3.5</v>
      </c>
      <c r="CC4323">
        <v>50</v>
      </c>
      <c r="CD4323">
        <v>162.75</v>
      </c>
      <c r="CE4323">
        <v>100</v>
      </c>
    </row>
    <row r="4324" spans="1:83" x14ac:dyDescent="0.25">
      <c r="A4324" t="s">
        <v>5151</v>
      </c>
      <c r="B4324">
        <v>728</v>
      </c>
      <c r="C4324" t="s">
        <v>6760</v>
      </c>
      <c r="D4324" t="s">
        <v>6756</v>
      </c>
      <c r="E4324">
        <v>728</v>
      </c>
      <c r="F4324">
        <v>5353315</v>
      </c>
      <c r="G4324">
        <v>11</v>
      </c>
      <c r="H4324">
        <v>64</v>
      </c>
      <c r="I4324">
        <v>16</v>
      </c>
      <c r="J4324">
        <v>-1</v>
      </c>
      <c r="K4324">
        <v>-1</v>
      </c>
      <c r="L4324">
        <v>1251</v>
      </c>
      <c r="M4324">
        <v>1249</v>
      </c>
      <c r="N4324">
        <v>1253</v>
      </c>
      <c r="O4324">
        <v>335</v>
      </c>
      <c r="P4324">
        <v>335</v>
      </c>
      <c r="Q4324" t="s">
        <v>698</v>
      </c>
      <c r="R4324" t="s">
        <v>80</v>
      </c>
      <c r="S4324">
        <v>61</v>
      </c>
      <c r="T4324" t="s">
        <v>81</v>
      </c>
      <c r="U4324">
        <v>82</v>
      </c>
      <c r="V4324" t="s">
        <v>82</v>
      </c>
      <c r="W4324" t="s">
        <v>699</v>
      </c>
      <c r="X4324" t="e">
        <f>VLOOKUP(W4324,#REF!,4,FALSE)</f>
        <v>#REF!</v>
      </c>
      <c r="Y4324" t="s">
        <v>6748</v>
      </c>
      <c r="Z4324">
        <v>1251</v>
      </c>
      <c r="AA4324">
        <v>1168</v>
      </c>
      <c r="AB4324" t="s">
        <v>82</v>
      </c>
      <c r="AC4324" t="s">
        <v>1059</v>
      </c>
      <c r="AD4324">
        <v>1</v>
      </c>
      <c r="AE4324" t="s">
        <v>1059</v>
      </c>
      <c r="AF4324" t="s">
        <v>0</v>
      </c>
      <c r="AG4324" t="s">
        <v>121</v>
      </c>
      <c r="AH4324">
        <v>2</v>
      </c>
      <c r="AI4324">
        <v>1</v>
      </c>
      <c r="AJ4324" t="s">
        <v>0</v>
      </c>
      <c r="AK4324" t="s">
        <v>700</v>
      </c>
      <c r="AL4324" t="s">
        <v>701</v>
      </c>
      <c r="AM4324">
        <v>265</v>
      </c>
      <c r="AN4324">
        <v>392</v>
      </c>
      <c r="AO4324">
        <v>266</v>
      </c>
      <c r="AP4324">
        <v>382</v>
      </c>
      <c r="AQ4324" t="s">
        <v>103</v>
      </c>
      <c r="AR4324">
        <v>4</v>
      </c>
      <c r="AS4324">
        <v>5</v>
      </c>
      <c r="AT4324">
        <v>4</v>
      </c>
      <c r="AU4324">
        <v>5</v>
      </c>
      <c r="AV4324" t="b">
        <v>1</v>
      </c>
      <c r="AW4324" t="b">
        <v>1</v>
      </c>
      <c r="AY4324">
        <v>127</v>
      </c>
      <c r="AZ4324">
        <v>116</v>
      </c>
      <c r="BA4324">
        <v>31.75</v>
      </c>
      <c r="BB4324">
        <v>29</v>
      </c>
      <c r="BC4324">
        <v>14732</v>
      </c>
      <c r="BD4324">
        <v>486</v>
      </c>
      <c r="BE4324">
        <v>243</v>
      </c>
      <c r="BF4324">
        <v>328.5</v>
      </c>
      <c r="BG4324">
        <v>324</v>
      </c>
      <c r="BH4324">
        <v>5</v>
      </c>
      <c r="BI4324">
        <v>5</v>
      </c>
      <c r="BJ4324" t="s">
        <v>113</v>
      </c>
      <c r="BK4324">
        <v>4</v>
      </c>
      <c r="BL4324">
        <v>4</v>
      </c>
      <c r="BM4324" t="s">
        <v>422</v>
      </c>
      <c r="BN4324" t="s">
        <v>737</v>
      </c>
      <c r="BO4324" t="s">
        <v>813</v>
      </c>
      <c r="BP4324" t="s">
        <v>880</v>
      </c>
      <c r="BQ4324">
        <v>70</v>
      </c>
      <c r="BR4324">
        <v>70</v>
      </c>
      <c r="BS4324">
        <v>82.125</v>
      </c>
      <c r="BT4324">
        <v>81</v>
      </c>
      <c r="BU4324">
        <v>66.25</v>
      </c>
      <c r="BV4324">
        <v>98</v>
      </c>
      <c r="BW4324">
        <v>66.5</v>
      </c>
      <c r="BX4324">
        <v>95.5</v>
      </c>
      <c r="BY4324">
        <f t="shared" si="136"/>
        <v>12.125</v>
      </c>
      <c r="BZ4324">
        <f t="shared" si="137"/>
        <v>11</v>
      </c>
      <c r="CA4324">
        <v>31.75</v>
      </c>
      <c r="CB4324">
        <v>29</v>
      </c>
      <c r="CC4324">
        <v>60.75</v>
      </c>
      <c r="CD4324">
        <v>920.75</v>
      </c>
      <c r="CE4324">
        <v>121.5</v>
      </c>
    </row>
    <row r="4325" spans="1:83" x14ac:dyDescent="0.25">
      <c r="A4325" t="s">
        <v>5152</v>
      </c>
      <c r="B4325">
        <v>728</v>
      </c>
      <c r="C4325" t="s">
        <v>6760</v>
      </c>
      <c r="D4325" t="s">
        <v>6756</v>
      </c>
      <c r="E4325">
        <v>728</v>
      </c>
      <c r="F4325">
        <v>5353449</v>
      </c>
      <c r="G4325">
        <v>6</v>
      </c>
      <c r="H4325">
        <v>64</v>
      </c>
      <c r="I4325">
        <v>16</v>
      </c>
      <c r="J4325">
        <v>-1</v>
      </c>
      <c r="K4325">
        <v>-1</v>
      </c>
      <c r="L4325">
        <v>1253</v>
      </c>
      <c r="M4325">
        <v>1251</v>
      </c>
      <c r="N4325">
        <v>1255</v>
      </c>
      <c r="O4325">
        <v>336</v>
      </c>
      <c r="P4325">
        <v>336</v>
      </c>
      <c r="Q4325" t="s">
        <v>705</v>
      </c>
      <c r="R4325" t="s">
        <v>80</v>
      </c>
      <c r="S4325">
        <v>61</v>
      </c>
      <c r="T4325" t="s">
        <v>81</v>
      </c>
      <c r="U4325">
        <v>83</v>
      </c>
      <c r="V4325" t="s">
        <v>82</v>
      </c>
      <c r="W4325" t="s">
        <v>706</v>
      </c>
      <c r="X4325" t="e">
        <f>VLOOKUP(W4325,#REF!,4,FALSE)</f>
        <v>#REF!</v>
      </c>
      <c r="Y4325" t="s">
        <v>6748</v>
      </c>
      <c r="Z4325">
        <v>1253</v>
      </c>
      <c r="AA4325">
        <v>1168</v>
      </c>
      <c r="AB4325" t="s">
        <v>82</v>
      </c>
      <c r="AC4325" t="s">
        <v>1059</v>
      </c>
      <c r="AD4325">
        <v>1</v>
      </c>
      <c r="AE4325" t="s">
        <v>1059</v>
      </c>
      <c r="AF4325" t="s">
        <v>0</v>
      </c>
      <c r="AG4325" t="s">
        <v>121</v>
      </c>
      <c r="AH4325">
        <v>2</v>
      </c>
      <c r="AI4325">
        <v>1</v>
      </c>
      <c r="AJ4325" t="s">
        <v>0</v>
      </c>
      <c r="AK4325" t="s">
        <v>700</v>
      </c>
      <c r="AL4325" t="s">
        <v>707</v>
      </c>
      <c r="AM4325">
        <v>300</v>
      </c>
      <c r="AN4325">
        <v>369</v>
      </c>
      <c r="AO4325">
        <v>235</v>
      </c>
      <c r="AP4325">
        <v>372</v>
      </c>
      <c r="AQ4325" t="s">
        <v>103</v>
      </c>
      <c r="AR4325">
        <v>4</v>
      </c>
      <c r="AS4325">
        <v>5</v>
      </c>
      <c r="AT4325">
        <v>3</v>
      </c>
      <c r="AU4325">
        <v>5</v>
      </c>
      <c r="AV4325" t="b">
        <v>1</v>
      </c>
      <c r="AW4325" t="b">
        <v>1</v>
      </c>
      <c r="AY4325">
        <v>69</v>
      </c>
      <c r="AZ4325">
        <v>137</v>
      </c>
      <c r="BA4325">
        <v>17.25</v>
      </c>
      <c r="BB4325">
        <v>34.25</v>
      </c>
      <c r="BC4325">
        <v>9453</v>
      </c>
      <c r="BD4325">
        <v>412</v>
      </c>
      <c r="BE4325">
        <v>206</v>
      </c>
      <c r="BF4325">
        <v>334.5</v>
      </c>
      <c r="BG4325">
        <v>303.5</v>
      </c>
      <c r="BH4325">
        <v>5</v>
      </c>
      <c r="BI4325">
        <v>4</v>
      </c>
      <c r="BJ4325" t="s">
        <v>104</v>
      </c>
      <c r="BK4325">
        <v>4</v>
      </c>
      <c r="BL4325">
        <v>4</v>
      </c>
      <c r="BM4325" t="s">
        <v>286</v>
      </c>
      <c r="BN4325" t="s">
        <v>301</v>
      </c>
      <c r="BO4325" t="s">
        <v>851</v>
      </c>
      <c r="BP4325" t="s">
        <v>203</v>
      </c>
      <c r="BQ4325">
        <v>70</v>
      </c>
      <c r="BR4325">
        <v>70</v>
      </c>
      <c r="BS4325">
        <v>83.625</v>
      </c>
      <c r="BT4325">
        <v>75.875</v>
      </c>
      <c r="BU4325">
        <v>75</v>
      </c>
      <c r="BV4325">
        <v>92.25</v>
      </c>
      <c r="BW4325">
        <v>58.75</v>
      </c>
      <c r="BX4325">
        <v>93</v>
      </c>
      <c r="BY4325">
        <f t="shared" si="136"/>
        <v>13.625</v>
      </c>
      <c r="BZ4325">
        <f t="shared" si="137"/>
        <v>5.875</v>
      </c>
      <c r="CA4325">
        <v>17.25</v>
      </c>
      <c r="CB4325">
        <v>34.25</v>
      </c>
      <c r="CC4325">
        <v>51.5</v>
      </c>
      <c r="CD4325">
        <v>590.8125</v>
      </c>
      <c r="CE4325">
        <v>103</v>
      </c>
    </row>
    <row r="4326" spans="1:83" x14ac:dyDescent="0.25">
      <c r="A4326" t="s">
        <v>5153</v>
      </c>
      <c r="B4326">
        <v>728</v>
      </c>
      <c r="C4326" t="s">
        <v>6760</v>
      </c>
      <c r="D4326" t="s">
        <v>6756</v>
      </c>
      <c r="E4326">
        <v>728</v>
      </c>
      <c r="F4326">
        <v>5353583</v>
      </c>
      <c r="G4326">
        <v>9</v>
      </c>
      <c r="H4326">
        <v>100</v>
      </c>
      <c r="I4326">
        <v>25</v>
      </c>
      <c r="J4326">
        <v>-1</v>
      </c>
      <c r="K4326">
        <v>-1</v>
      </c>
      <c r="L4326">
        <v>1255</v>
      </c>
      <c r="M4326">
        <v>1253</v>
      </c>
      <c r="N4326">
        <v>1257</v>
      </c>
      <c r="O4326">
        <v>337</v>
      </c>
      <c r="P4326">
        <v>337</v>
      </c>
      <c r="Q4326" t="s">
        <v>709</v>
      </c>
      <c r="R4326" t="s">
        <v>80</v>
      </c>
      <c r="S4326">
        <v>61</v>
      </c>
      <c r="T4326" t="s">
        <v>81</v>
      </c>
      <c r="U4326">
        <v>84</v>
      </c>
      <c r="V4326" t="s">
        <v>82</v>
      </c>
      <c r="W4326" t="s">
        <v>710</v>
      </c>
      <c r="X4326" t="e">
        <f>VLOOKUP(W4326,#REF!,4,FALSE)</f>
        <v>#REF!</v>
      </c>
      <c r="Y4326" t="s">
        <v>6748</v>
      </c>
      <c r="Z4326">
        <v>1255</v>
      </c>
      <c r="AA4326">
        <v>1168</v>
      </c>
      <c r="AB4326" t="s">
        <v>82</v>
      </c>
      <c r="AC4326" t="s">
        <v>1059</v>
      </c>
      <c r="AD4326">
        <v>1</v>
      </c>
      <c r="AE4326" t="s">
        <v>1059</v>
      </c>
      <c r="AF4326" t="s">
        <v>0</v>
      </c>
      <c r="AG4326" t="s">
        <v>121</v>
      </c>
      <c r="AH4326">
        <v>2</v>
      </c>
      <c r="AI4326">
        <v>1</v>
      </c>
      <c r="AJ4326" t="s">
        <v>0</v>
      </c>
      <c r="AK4326" t="s">
        <v>0</v>
      </c>
      <c r="AL4326" t="s">
        <v>711</v>
      </c>
      <c r="AM4326">
        <v>280</v>
      </c>
      <c r="AN4326">
        <v>388</v>
      </c>
      <c r="AO4326">
        <v>151</v>
      </c>
      <c r="AP4326">
        <v>281</v>
      </c>
      <c r="AQ4326" t="s">
        <v>113</v>
      </c>
      <c r="AR4326">
        <v>4</v>
      </c>
      <c r="AS4326">
        <v>5</v>
      </c>
      <c r="AT4326">
        <v>2</v>
      </c>
      <c r="AU4326">
        <v>4</v>
      </c>
      <c r="AV4326" t="b">
        <v>0</v>
      </c>
      <c r="AW4326" t="b">
        <v>1</v>
      </c>
      <c r="AY4326">
        <v>108</v>
      </c>
      <c r="AZ4326">
        <v>130</v>
      </c>
      <c r="BA4326">
        <v>27</v>
      </c>
      <c r="BB4326">
        <v>32.5</v>
      </c>
      <c r="BC4326">
        <v>14040</v>
      </c>
      <c r="BD4326">
        <v>476</v>
      </c>
      <c r="BE4326">
        <v>238</v>
      </c>
      <c r="BF4326">
        <v>334</v>
      </c>
      <c r="BG4326">
        <v>216</v>
      </c>
      <c r="BH4326">
        <v>5</v>
      </c>
      <c r="BI4326">
        <v>3</v>
      </c>
      <c r="BJ4326" t="s">
        <v>366</v>
      </c>
      <c r="BK4326">
        <v>5</v>
      </c>
      <c r="BL4326">
        <v>5</v>
      </c>
      <c r="BM4326" t="s">
        <v>345</v>
      </c>
      <c r="BN4326" t="s">
        <v>778</v>
      </c>
      <c r="BO4326" t="s">
        <v>846</v>
      </c>
      <c r="BP4326" t="s">
        <v>466</v>
      </c>
      <c r="BQ4326">
        <v>90</v>
      </c>
      <c r="BR4326">
        <v>90</v>
      </c>
      <c r="BS4326">
        <v>83.5</v>
      </c>
      <c r="BT4326">
        <v>54</v>
      </c>
      <c r="BU4326">
        <v>70</v>
      </c>
      <c r="BV4326">
        <v>97</v>
      </c>
      <c r="BW4326">
        <v>37.75</v>
      </c>
      <c r="BX4326">
        <v>70.25</v>
      </c>
      <c r="BY4326">
        <f t="shared" si="136"/>
        <v>6.5</v>
      </c>
      <c r="BZ4326">
        <f t="shared" si="137"/>
        <v>36</v>
      </c>
      <c r="CA4326">
        <v>27</v>
      </c>
      <c r="CB4326">
        <v>32.5</v>
      </c>
      <c r="CC4326">
        <v>59.5</v>
      </c>
      <c r="CD4326">
        <v>877.5</v>
      </c>
      <c r="CE4326">
        <v>119</v>
      </c>
    </row>
    <row r="4327" spans="1:83" x14ac:dyDescent="0.25">
      <c r="A4327" t="s">
        <v>5154</v>
      </c>
      <c r="B4327">
        <v>728</v>
      </c>
      <c r="C4327" t="s">
        <v>6760</v>
      </c>
      <c r="D4327" t="s">
        <v>6756</v>
      </c>
      <c r="E4327">
        <v>728</v>
      </c>
      <c r="F4327">
        <v>5353717</v>
      </c>
      <c r="G4327">
        <v>6</v>
      </c>
      <c r="H4327">
        <v>80</v>
      </c>
      <c r="I4327">
        <v>20</v>
      </c>
      <c r="J4327">
        <v>-1</v>
      </c>
      <c r="K4327">
        <v>-1</v>
      </c>
      <c r="L4327">
        <v>1257</v>
      </c>
      <c r="M4327">
        <v>1255</v>
      </c>
      <c r="N4327">
        <v>1259</v>
      </c>
      <c r="O4327">
        <v>338</v>
      </c>
      <c r="P4327">
        <v>338</v>
      </c>
      <c r="Q4327" t="s">
        <v>713</v>
      </c>
      <c r="R4327" t="s">
        <v>80</v>
      </c>
      <c r="S4327">
        <v>61</v>
      </c>
      <c r="T4327" t="s">
        <v>81</v>
      </c>
      <c r="U4327">
        <v>85</v>
      </c>
      <c r="V4327" t="s">
        <v>82</v>
      </c>
      <c r="W4327" t="s">
        <v>714</v>
      </c>
      <c r="X4327" t="e">
        <f>VLOOKUP(W4327,#REF!,4,FALSE)</f>
        <v>#REF!</v>
      </c>
      <c r="Y4327" t="s">
        <v>6748</v>
      </c>
      <c r="Z4327">
        <v>1257</v>
      </c>
      <c r="AA4327">
        <v>1168</v>
      </c>
      <c r="AB4327" t="s">
        <v>82</v>
      </c>
      <c r="AC4327" t="s">
        <v>1059</v>
      </c>
      <c r="AD4327">
        <v>1</v>
      </c>
      <c r="AE4327" t="s">
        <v>1059</v>
      </c>
      <c r="AF4327" t="s">
        <v>0</v>
      </c>
      <c r="AG4327" t="s">
        <v>121</v>
      </c>
      <c r="AH4327">
        <v>2</v>
      </c>
      <c r="AI4327">
        <v>1</v>
      </c>
      <c r="AJ4327" t="s">
        <v>0</v>
      </c>
      <c r="AK4327" t="s">
        <v>715</v>
      </c>
      <c r="AL4327" t="s">
        <v>711</v>
      </c>
      <c r="AM4327">
        <v>219</v>
      </c>
      <c r="AN4327">
        <v>379</v>
      </c>
      <c r="AO4327">
        <v>220</v>
      </c>
      <c r="AP4327">
        <v>262</v>
      </c>
      <c r="AQ4327" t="s">
        <v>146</v>
      </c>
      <c r="AR4327">
        <v>3</v>
      </c>
      <c r="AS4327">
        <v>5</v>
      </c>
      <c r="AT4327">
        <v>3</v>
      </c>
      <c r="AU4327">
        <v>4</v>
      </c>
      <c r="AV4327" t="b">
        <v>0</v>
      </c>
      <c r="AW4327" t="b">
        <v>1</v>
      </c>
      <c r="AY4327">
        <v>160</v>
      </c>
      <c r="AZ4327">
        <v>42</v>
      </c>
      <c r="BA4327">
        <v>40</v>
      </c>
      <c r="BB4327">
        <v>10.5</v>
      </c>
      <c r="BC4327">
        <v>6720</v>
      </c>
      <c r="BD4327">
        <v>404</v>
      </c>
      <c r="BE4327">
        <v>202</v>
      </c>
      <c r="BF4327">
        <v>299</v>
      </c>
      <c r="BG4327">
        <v>241</v>
      </c>
      <c r="BH4327">
        <v>4</v>
      </c>
      <c r="BI4327">
        <v>4</v>
      </c>
      <c r="BJ4327" t="s">
        <v>103</v>
      </c>
      <c r="BK4327">
        <v>4</v>
      </c>
      <c r="BL4327">
        <v>5</v>
      </c>
      <c r="BM4327" t="s">
        <v>361</v>
      </c>
      <c r="BN4327" t="s">
        <v>240</v>
      </c>
      <c r="BO4327" t="s">
        <v>753</v>
      </c>
      <c r="BP4327" t="s">
        <v>396</v>
      </c>
      <c r="BQ4327">
        <v>70</v>
      </c>
      <c r="BR4327">
        <v>90</v>
      </c>
      <c r="BS4327">
        <v>74.75</v>
      </c>
      <c r="BT4327">
        <v>60.25</v>
      </c>
      <c r="BU4327">
        <v>54.75</v>
      </c>
      <c r="BV4327">
        <v>94.75</v>
      </c>
      <c r="BW4327">
        <v>55</v>
      </c>
      <c r="BX4327">
        <v>65.5</v>
      </c>
      <c r="BY4327">
        <f t="shared" si="136"/>
        <v>4.75</v>
      </c>
      <c r="BZ4327">
        <f t="shared" si="137"/>
        <v>29.75</v>
      </c>
      <c r="CA4327">
        <v>40</v>
      </c>
      <c r="CB4327">
        <v>10.5</v>
      </c>
      <c r="CC4327">
        <v>50.5</v>
      </c>
      <c r="CD4327">
        <v>420</v>
      </c>
      <c r="CE4327">
        <v>101</v>
      </c>
    </row>
    <row r="4328" spans="1:83" x14ac:dyDescent="0.25">
      <c r="A4328" t="s">
        <v>5155</v>
      </c>
      <c r="B4328">
        <v>728</v>
      </c>
      <c r="C4328" t="s">
        <v>6760</v>
      </c>
      <c r="D4328" t="s">
        <v>6756</v>
      </c>
      <c r="E4328">
        <v>728</v>
      </c>
      <c r="F4328">
        <v>5353851</v>
      </c>
      <c r="G4328">
        <v>11</v>
      </c>
      <c r="H4328">
        <v>100</v>
      </c>
      <c r="I4328">
        <v>25</v>
      </c>
      <c r="J4328">
        <v>-1</v>
      </c>
      <c r="K4328">
        <v>-1</v>
      </c>
      <c r="L4328">
        <v>1259</v>
      </c>
      <c r="M4328">
        <v>1257</v>
      </c>
      <c r="N4328">
        <v>0</v>
      </c>
      <c r="O4328">
        <v>339</v>
      </c>
      <c r="P4328">
        <v>339</v>
      </c>
      <c r="Q4328" t="s">
        <v>719</v>
      </c>
      <c r="R4328" t="s">
        <v>80</v>
      </c>
      <c r="S4328">
        <v>61</v>
      </c>
      <c r="T4328" t="s">
        <v>81</v>
      </c>
      <c r="U4328">
        <v>86</v>
      </c>
      <c r="V4328" t="s">
        <v>82</v>
      </c>
      <c r="W4328" t="s">
        <v>720</v>
      </c>
      <c r="X4328" t="e">
        <f>VLOOKUP(W4328,#REF!,4,FALSE)</f>
        <v>#REF!</v>
      </c>
      <c r="Y4328" t="s">
        <v>6748</v>
      </c>
      <c r="Z4328">
        <v>1259</v>
      </c>
      <c r="AA4328">
        <v>1168</v>
      </c>
      <c r="AB4328" t="s">
        <v>82</v>
      </c>
      <c r="AC4328" t="s">
        <v>1059</v>
      </c>
      <c r="AD4328">
        <v>1</v>
      </c>
      <c r="AE4328" t="s">
        <v>1059</v>
      </c>
      <c r="AF4328" t="s">
        <v>0</v>
      </c>
      <c r="AG4328" t="s">
        <v>121</v>
      </c>
      <c r="AH4328">
        <v>2</v>
      </c>
      <c r="AI4328">
        <v>1</v>
      </c>
      <c r="AJ4328" t="s">
        <v>0</v>
      </c>
      <c r="AK4328" t="s">
        <v>721</v>
      </c>
      <c r="AL4328" t="s">
        <v>722</v>
      </c>
      <c r="AM4328">
        <v>263</v>
      </c>
      <c r="AN4328">
        <v>347</v>
      </c>
      <c r="AO4328">
        <v>53</v>
      </c>
      <c r="AP4328">
        <v>72</v>
      </c>
      <c r="AQ4328" t="s">
        <v>113</v>
      </c>
      <c r="AR4328">
        <v>4</v>
      </c>
      <c r="AS4328">
        <v>5</v>
      </c>
      <c r="AT4328">
        <v>1</v>
      </c>
      <c r="AU4328">
        <v>1</v>
      </c>
      <c r="AV4328" t="b">
        <v>0</v>
      </c>
      <c r="AW4328" t="b">
        <v>1</v>
      </c>
      <c r="AY4328">
        <v>84</v>
      </c>
      <c r="AZ4328">
        <v>19</v>
      </c>
      <c r="BA4328">
        <v>21</v>
      </c>
      <c r="BB4328">
        <v>4.75</v>
      </c>
      <c r="BC4328">
        <v>1596</v>
      </c>
      <c r="BD4328">
        <v>206</v>
      </c>
      <c r="BE4328">
        <v>103</v>
      </c>
      <c r="BF4328">
        <v>305</v>
      </c>
      <c r="BG4328">
        <v>62.5</v>
      </c>
      <c r="BH4328">
        <v>4</v>
      </c>
      <c r="BI4328">
        <v>1</v>
      </c>
      <c r="BJ4328" t="s">
        <v>232</v>
      </c>
      <c r="BK4328">
        <v>5</v>
      </c>
      <c r="BL4328">
        <v>5</v>
      </c>
      <c r="BM4328" t="s">
        <v>411</v>
      </c>
      <c r="BN4328" t="s">
        <v>596</v>
      </c>
      <c r="BO4328" t="s">
        <v>523</v>
      </c>
      <c r="BP4328" t="s">
        <v>281</v>
      </c>
      <c r="BQ4328">
        <v>90</v>
      </c>
      <c r="BR4328">
        <v>90</v>
      </c>
      <c r="BS4328">
        <v>76.25</v>
      </c>
      <c r="BT4328">
        <v>15.625</v>
      </c>
      <c r="BU4328">
        <v>65.75</v>
      </c>
      <c r="BV4328">
        <v>86.75</v>
      </c>
      <c r="BW4328">
        <v>13.25</v>
      </c>
      <c r="BX4328">
        <v>18</v>
      </c>
      <c r="BY4328">
        <f t="shared" si="136"/>
        <v>13.75</v>
      </c>
      <c r="BZ4328">
        <f t="shared" si="137"/>
        <v>74.375</v>
      </c>
      <c r="CA4328">
        <v>21</v>
      </c>
      <c r="CB4328">
        <v>4.75</v>
      </c>
      <c r="CC4328">
        <v>25.75</v>
      </c>
      <c r="CD4328">
        <v>99.75</v>
      </c>
      <c r="CE4328">
        <v>51.5</v>
      </c>
    </row>
    <row r="4329" spans="1:83" x14ac:dyDescent="0.25">
      <c r="A4329" t="s">
        <v>5156</v>
      </c>
      <c r="B4329">
        <v>722</v>
      </c>
      <c r="C4329" t="s">
        <v>6760</v>
      </c>
      <c r="D4329" t="s">
        <v>6756</v>
      </c>
      <c r="E4329">
        <v>722</v>
      </c>
      <c r="F4329">
        <v>5435857</v>
      </c>
      <c r="G4329">
        <v>110</v>
      </c>
      <c r="H4329">
        <v>24</v>
      </c>
      <c r="I4329">
        <v>6</v>
      </c>
      <c r="J4329">
        <v>-1</v>
      </c>
      <c r="K4329">
        <v>-1</v>
      </c>
      <c r="L4329">
        <v>1269</v>
      </c>
      <c r="M4329">
        <v>0</v>
      </c>
      <c r="N4329">
        <v>1271</v>
      </c>
      <c r="O4329">
        <v>344</v>
      </c>
      <c r="P4329">
        <v>344</v>
      </c>
      <c r="Q4329" t="s">
        <v>119</v>
      </c>
      <c r="R4329" t="s">
        <v>80</v>
      </c>
      <c r="S4329">
        <v>61</v>
      </c>
      <c r="T4329" t="s">
        <v>81</v>
      </c>
      <c r="U4329">
        <v>1</v>
      </c>
      <c r="V4329" t="s">
        <v>82</v>
      </c>
      <c r="W4329" t="s">
        <v>120</v>
      </c>
      <c r="X4329" t="e">
        <f>VLOOKUP(W4329,#REF!,4,FALSE)</f>
        <v>#REF!</v>
      </c>
      <c r="Y4329" t="s">
        <v>6738</v>
      </c>
      <c r="Z4329">
        <v>1269</v>
      </c>
      <c r="AA4329">
        <v>1162</v>
      </c>
      <c r="AB4329" t="s">
        <v>82</v>
      </c>
      <c r="AC4329" t="s">
        <v>4502</v>
      </c>
      <c r="AD4329">
        <v>1</v>
      </c>
      <c r="AE4329" t="s">
        <v>4502</v>
      </c>
      <c r="AF4329" t="s">
        <v>0</v>
      </c>
      <c r="AG4329" t="s">
        <v>5157</v>
      </c>
      <c r="AH4329">
        <v>2</v>
      </c>
      <c r="AI4329">
        <v>1</v>
      </c>
      <c r="AJ4329" t="s">
        <v>0</v>
      </c>
      <c r="AK4329" t="s">
        <v>125</v>
      </c>
      <c r="AL4329" t="s">
        <v>126</v>
      </c>
      <c r="AM4329">
        <v>248</v>
      </c>
      <c r="AN4329">
        <v>257</v>
      </c>
      <c r="AO4329">
        <v>176</v>
      </c>
      <c r="AP4329">
        <v>211</v>
      </c>
      <c r="AQ4329" t="s">
        <v>89</v>
      </c>
      <c r="AR4329">
        <v>4</v>
      </c>
      <c r="AS4329">
        <v>4</v>
      </c>
      <c r="AT4329">
        <v>3</v>
      </c>
      <c r="AU4329">
        <v>3</v>
      </c>
      <c r="AV4329" t="b">
        <v>1</v>
      </c>
      <c r="AW4329" t="b">
        <v>0</v>
      </c>
      <c r="AY4329">
        <v>9</v>
      </c>
      <c r="AZ4329">
        <v>35</v>
      </c>
      <c r="BA4329">
        <v>2.25</v>
      </c>
      <c r="BB4329">
        <v>8.75</v>
      </c>
      <c r="BC4329">
        <v>315</v>
      </c>
      <c r="BD4329">
        <v>88</v>
      </c>
      <c r="BE4329">
        <v>44</v>
      </c>
      <c r="BF4329">
        <v>252.5</v>
      </c>
      <c r="BG4329">
        <v>193.5</v>
      </c>
      <c r="BH4329">
        <v>4</v>
      </c>
      <c r="BI4329">
        <v>3</v>
      </c>
      <c r="BJ4329" t="s">
        <v>108</v>
      </c>
      <c r="BK4329">
        <v>2</v>
      </c>
      <c r="BL4329">
        <v>3</v>
      </c>
      <c r="BM4329" t="s">
        <v>583</v>
      </c>
      <c r="BN4329" t="s">
        <v>289</v>
      </c>
      <c r="BO4329" t="s">
        <v>774</v>
      </c>
      <c r="BP4329" t="s">
        <v>415</v>
      </c>
      <c r="BQ4329">
        <v>30</v>
      </c>
      <c r="BR4329">
        <v>50</v>
      </c>
      <c r="BS4329">
        <v>63.125</v>
      </c>
      <c r="BT4329">
        <v>48.375</v>
      </c>
      <c r="BU4329">
        <v>62</v>
      </c>
      <c r="BV4329">
        <v>64.25</v>
      </c>
      <c r="BW4329">
        <v>44</v>
      </c>
      <c r="BX4329">
        <v>52.75</v>
      </c>
      <c r="BY4329">
        <f t="shared" si="136"/>
        <v>33.125</v>
      </c>
      <c r="BZ4329">
        <f t="shared" si="137"/>
        <v>1.625</v>
      </c>
      <c r="CA4329">
        <v>2.25</v>
      </c>
      <c r="CB4329">
        <v>8.75</v>
      </c>
      <c r="CC4329">
        <v>11</v>
      </c>
      <c r="CD4329">
        <v>19.6875</v>
      </c>
      <c r="CE4329">
        <v>22</v>
      </c>
    </row>
    <row r="4330" spans="1:83" x14ac:dyDescent="0.25">
      <c r="A4330" t="s">
        <v>5158</v>
      </c>
      <c r="B4330">
        <v>722</v>
      </c>
      <c r="C4330" t="s">
        <v>6760</v>
      </c>
      <c r="D4330" t="s">
        <v>6756</v>
      </c>
      <c r="E4330">
        <v>722</v>
      </c>
      <c r="F4330">
        <v>5435993</v>
      </c>
      <c r="G4330">
        <v>32</v>
      </c>
      <c r="H4330">
        <v>48</v>
      </c>
      <c r="I4330">
        <v>12</v>
      </c>
      <c r="J4330">
        <v>-1</v>
      </c>
      <c r="K4330">
        <v>-1</v>
      </c>
      <c r="L4330">
        <v>1271</v>
      </c>
      <c r="M4330">
        <v>1269</v>
      </c>
      <c r="N4330">
        <v>1377</v>
      </c>
      <c r="O4330">
        <v>345</v>
      </c>
      <c r="P4330">
        <v>345</v>
      </c>
      <c r="Q4330" t="s">
        <v>132</v>
      </c>
      <c r="R4330" t="s">
        <v>80</v>
      </c>
      <c r="S4330">
        <v>61</v>
      </c>
      <c r="T4330" t="s">
        <v>81</v>
      </c>
      <c r="U4330">
        <v>2</v>
      </c>
      <c r="V4330" t="s">
        <v>82</v>
      </c>
      <c r="W4330" t="s">
        <v>133</v>
      </c>
      <c r="X4330" t="e">
        <f>VLOOKUP(W4330,#REF!,4,FALSE)</f>
        <v>#REF!</v>
      </c>
      <c r="Y4330" t="s">
        <v>6738</v>
      </c>
      <c r="Z4330">
        <v>1271</v>
      </c>
      <c r="AA4330">
        <v>1162</v>
      </c>
      <c r="AB4330" t="s">
        <v>82</v>
      </c>
      <c r="AC4330" t="s">
        <v>4502</v>
      </c>
      <c r="AD4330">
        <v>1</v>
      </c>
      <c r="AE4330" t="s">
        <v>4502</v>
      </c>
      <c r="AF4330" t="s">
        <v>0</v>
      </c>
      <c r="AG4330" t="s">
        <v>5157</v>
      </c>
      <c r="AH4330">
        <v>2</v>
      </c>
      <c r="AI4330">
        <v>1</v>
      </c>
      <c r="AJ4330" t="s">
        <v>0</v>
      </c>
      <c r="AK4330" t="s">
        <v>134</v>
      </c>
      <c r="AL4330" t="s">
        <v>135</v>
      </c>
      <c r="AM4330">
        <v>128</v>
      </c>
      <c r="AN4330">
        <v>137</v>
      </c>
      <c r="AO4330">
        <v>244</v>
      </c>
      <c r="AP4330">
        <v>259</v>
      </c>
      <c r="AQ4330" t="s">
        <v>161</v>
      </c>
      <c r="AR4330">
        <v>2</v>
      </c>
      <c r="AS4330">
        <v>2</v>
      </c>
      <c r="AT4330">
        <v>4</v>
      </c>
      <c r="AU4330">
        <v>4</v>
      </c>
      <c r="AV4330" t="b">
        <v>1</v>
      </c>
      <c r="AW4330" t="b">
        <v>0</v>
      </c>
      <c r="AY4330">
        <v>9</v>
      </c>
      <c r="AZ4330">
        <v>15</v>
      </c>
      <c r="BA4330">
        <v>2.25</v>
      </c>
      <c r="BB4330">
        <v>3.75</v>
      </c>
      <c r="BC4330">
        <v>135</v>
      </c>
      <c r="BD4330">
        <v>48</v>
      </c>
      <c r="BE4330">
        <v>24</v>
      </c>
      <c r="BF4330">
        <v>132.5</v>
      </c>
      <c r="BG4330">
        <v>251.5</v>
      </c>
      <c r="BH4330">
        <v>2</v>
      </c>
      <c r="BI4330">
        <v>4</v>
      </c>
      <c r="BJ4330" t="s">
        <v>186</v>
      </c>
      <c r="BK4330">
        <v>3</v>
      </c>
      <c r="BL4330">
        <v>4</v>
      </c>
      <c r="BM4330" t="s">
        <v>178</v>
      </c>
      <c r="BN4330" t="s">
        <v>179</v>
      </c>
      <c r="BO4330" t="s">
        <v>717</v>
      </c>
      <c r="BP4330" t="s">
        <v>416</v>
      </c>
      <c r="BQ4330">
        <v>50</v>
      </c>
      <c r="BR4330">
        <v>70</v>
      </c>
      <c r="BS4330">
        <v>33.125</v>
      </c>
      <c r="BT4330">
        <v>62.875</v>
      </c>
      <c r="BU4330">
        <v>32</v>
      </c>
      <c r="BV4330">
        <v>34.25</v>
      </c>
      <c r="BW4330">
        <v>61</v>
      </c>
      <c r="BX4330">
        <v>64.75</v>
      </c>
      <c r="BY4330">
        <f t="shared" si="136"/>
        <v>16.875</v>
      </c>
      <c r="BZ4330">
        <f t="shared" si="137"/>
        <v>7.125</v>
      </c>
      <c r="CA4330">
        <v>2.25</v>
      </c>
      <c r="CB4330">
        <v>3.75</v>
      </c>
      <c r="CC4330">
        <v>6</v>
      </c>
      <c r="CD4330">
        <v>8.4375</v>
      </c>
      <c r="CE4330">
        <v>12</v>
      </c>
    </row>
    <row r="4331" spans="1:83" x14ac:dyDescent="0.25">
      <c r="A4331" t="s">
        <v>5159</v>
      </c>
      <c r="B4331">
        <v>722</v>
      </c>
      <c r="C4331" t="s">
        <v>6760</v>
      </c>
      <c r="D4331" t="s">
        <v>6756</v>
      </c>
      <c r="E4331">
        <v>722</v>
      </c>
      <c r="F4331">
        <v>5436129</v>
      </c>
      <c r="G4331">
        <v>83</v>
      </c>
      <c r="H4331">
        <v>40</v>
      </c>
      <c r="I4331">
        <v>10</v>
      </c>
      <c r="J4331">
        <v>-1</v>
      </c>
      <c r="K4331">
        <v>-1</v>
      </c>
      <c r="L4331">
        <v>1377</v>
      </c>
      <c r="M4331">
        <v>1271</v>
      </c>
      <c r="N4331">
        <v>1273</v>
      </c>
      <c r="O4331">
        <v>346</v>
      </c>
      <c r="P4331">
        <v>346</v>
      </c>
      <c r="Q4331" t="s">
        <v>376</v>
      </c>
      <c r="R4331" t="s">
        <v>377</v>
      </c>
      <c r="S4331">
        <v>61</v>
      </c>
      <c r="T4331" t="s">
        <v>81</v>
      </c>
      <c r="U4331">
        <v>3</v>
      </c>
      <c r="V4331" t="s">
        <v>82</v>
      </c>
      <c r="W4331" t="s">
        <v>378</v>
      </c>
      <c r="X4331" t="e">
        <f>VLOOKUP(W4331,#REF!,4,FALSE)</f>
        <v>#REF!</v>
      </c>
      <c r="Y4331" t="s">
        <v>6738</v>
      </c>
      <c r="Z4331">
        <v>1377</v>
      </c>
      <c r="AA4331">
        <v>1162</v>
      </c>
      <c r="AB4331" t="s">
        <v>82</v>
      </c>
      <c r="AC4331" t="s">
        <v>4502</v>
      </c>
      <c r="AD4331">
        <v>1</v>
      </c>
      <c r="AE4331" t="s">
        <v>4502</v>
      </c>
      <c r="AF4331" t="s">
        <v>0</v>
      </c>
      <c r="AG4331" t="s">
        <v>5157</v>
      </c>
      <c r="AH4331">
        <v>2</v>
      </c>
      <c r="AI4331">
        <v>1</v>
      </c>
      <c r="AJ4331" t="s">
        <v>0</v>
      </c>
      <c r="AK4331" t="s">
        <v>0</v>
      </c>
      <c r="AL4331" t="s">
        <v>379</v>
      </c>
      <c r="AM4331">
        <v>199</v>
      </c>
      <c r="AN4331">
        <v>223</v>
      </c>
      <c r="AO4331">
        <v>277</v>
      </c>
      <c r="AP4331">
        <v>289</v>
      </c>
      <c r="AQ4331" t="s">
        <v>389</v>
      </c>
      <c r="AR4331">
        <v>3</v>
      </c>
      <c r="AS4331">
        <v>3</v>
      </c>
      <c r="AT4331">
        <v>4</v>
      </c>
      <c r="AU4331">
        <v>4</v>
      </c>
      <c r="AV4331" t="b">
        <v>0</v>
      </c>
      <c r="AW4331" t="b">
        <v>0</v>
      </c>
      <c r="AY4331">
        <v>24</v>
      </c>
      <c r="AZ4331">
        <v>12</v>
      </c>
      <c r="BA4331">
        <v>6</v>
      </c>
      <c r="BB4331">
        <v>3</v>
      </c>
      <c r="BC4331">
        <v>288</v>
      </c>
      <c r="BD4331">
        <v>72</v>
      </c>
      <c r="BE4331">
        <v>36</v>
      </c>
      <c r="BF4331">
        <v>211</v>
      </c>
      <c r="BG4331">
        <v>283</v>
      </c>
      <c r="BH4331">
        <v>3</v>
      </c>
      <c r="BI4331">
        <v>4</v>
      </c>
      <c r="BJ4331" t="s">
        <v>161</v>
      </c>
      <c r="BK4331">
        <v>5</v>
      </c>
      <c r="BL4331">
        <v>2</v>
      </c>
      <c r="BM4331" t="s">
        <v>325</v>
      </c>
      <c r="BN4331" t="s">
        <v>787</v>
      </c>
      <c r="BO4331" t="s">
        <v>324</v>
      </c>
      <c r="BP4331" t="s">
        <v>728</v>
      </c>
      <c r="BQ4331">
        <v>90</v>
      </c>
      <c r="BR4331">
        <v>30</v>
      </c>
      <c r="BS4331">
        <v>52.75</v>
      </c>
      <c r="BT4331">
        <v>70.75</v>
      </c>
      <c r="BU4331">
        <v>49.75</v>
      </c>
      <c r="BV4331">
        <v>55.75</v>
      </c>
      <c r="BW4331">
        <v>69.25</v>
      </c>
      <c r="BX4331">
        <v>72.25</v>
      </c>
      <c r="BY4331">
        <f t="shared" si="136"/>
        <v>37.25</v>
      </c>
      <c r="BZ4331">
        <f t="shared" si="137"/>
        <v>40.75</v>
      </c>
      <c r="CA4331">
        <v>6</v>
      </c>
      <c r="CB4331">
        <v>3</v>
      </c>
      <c r="CC4331">
        <v>9</v>
      </c>
      <c r="CD4331">
        <v>18</v>
      </c>
      <c r="CE4331">
        <v>18</v>
      </c>
    </row>
    <row r="4332" spans="1:83" x14ac:dyDescent="0.25">
      <c r="A4332" t="s">
        <v>5160</v>
      </c>
      <c r="B4332">
        <v>722</v>
      </c>
      <c r="C4332" t="s">
        <v>6760</v>
      </c>
      <c r="D4332" t="s">
        <v>6756</v>
      </c>
      <c r="E4332">
        <v>722</v>
      </c>
      <c r="F4332">
        <v>5436265</v>
      </c>
      <c r="G4332">
        <v>85</v>
      </c>
      <c r="H4332">
        <v>48</v>
      </c>
      <c r="I4332">
        <v>12</v>
      </c>
      <c r="J4332">
        <v>-1</v>
      </c>
      <c r="K4332">
        <v>-1</v>
      </c>
      <c r="L4332">
        <v>1273</v>
      </c>
      <c r="M4332">
        <v>1377</v>
      </c>
      <c r="N4332">
        <v>1275</v>
      </c>
      <c r="O4332">
        <v>347</v>
      </c>
      <c r="P4332">
        <v>347</v>
      </c>
      <c r="Q4332" t="s">
        <v>142</v>
      </c>
      <c r="R4332" t="s">
        <v>80</v>
      </c>
      <c r="S4332">
        <v>61</v>
      </c>
      <c r="T4332" t="s">
        <v>81</v>
      </c>
      <c r="U4332">
        <v>4</v>
      </c>
      <c r="V4332" t="s">
        <v>82</v>
      </c>
      <c r="W4332" t="s">
        <v>143</v>
      </c>
      <c r="X4332" t="e">
        <f>VLOOKUP(W4332,#REF!,4,FALSE)</f>
        <v>#REF!</v>
      </c>
      <c r="Y4332" t="s">
        <v>6738</v>
      </c>
      <c r="Z4332">
        <v>1273</v>
      </c>
      <c r="AA4332">
        <v>1162</v>
      </c>
      <c r="AB4332" t="s">
        <v>82</v>
      </c>
      <c r="AC4332" t="s">
        <v>4502</v>
      </c>
      <c r="AD4332">
        <v>1</v>
      </c>
      <c r="AE4332" t="s">
        <v>4502</v>
      </c>
      <c r="AF4332" t="s">
        <v>0</v>
      </c>
      <c r="AG4332" t="s">
        <v>5157</v>
      </c>
      <c r="AH4332">
        <v>2</v>
      </c>
      <c r="AI4332">
        <v>1</v>
      </c>
      <c r="AJ4332" t="s">
        <v>0</v>
      </c>
      <c r="AK4332" t="s">
        <v>144</v>
      </c>
      <c r="AL4332" t="s">
        <v>145</v>
      </c>
      <c r="AM4332">
        <v>219</v>
      </c>
      <c r="AN4332">
        <v>233</v>
      </c>
      <c r="AO4332">
        <v>333</v>
      </c>
      <c r="AP4332">
        <v>350</v>
      </c>
      <c r="AQ4332" t="s">
        <v>161</v>
      </c>
      <c r="AR4332">
        <v>3</v>
      </c>
      <c r="AS4332">
        <v>3</v>
      </c>
      <c r="AT4332">
        <v>5</v>
      </c>
      <c r="AU4332">
        <v>5</v>
      </c>
      <c r="AV4332" t="b">
        <v>0</v>
      </c>
      <c r="AW4332" t="b">
        <v>1</v>
      </c>
      <c r="AY4332">
        <v>14</v>
      </c>
      <c r="AZ4332">
        <v>17</v>
      </c>
      <c r="BA4332">
        <v>3.5</v>
      </c>
      <c r="BB4332">
        <v>4.25</v>
      </c>
      <c r="BC4332">
        <v>238</v>
      </c>
      <c r="BD4332">
        <v>62</v>
      </c>
      <c r="BE4332">
        <v>31</v>
      </c>
      <c r="BF4332">
        <v>226</v>
      </c>
      <c r="BG4332">
        <v>341.5</v>
      </c>
      <c r="BH4332">
        <v>3</v>
      </c>
      <c r="BI4332">
        <v>5</v>
      </c>
      <c r="BJ4332" t="s">
        <v>136</v>
      </c>
      <c r="BK4332">
        <v>3</v>
      </c>
      <c r="BL4332">
        <v>4</v>
      </c>
      <c r="BM4332" t="s">
        <v>361</v>
      </c>
      <c r="BN4332" t="s">
        <v>433</v>
      </c>
      <c r="BO4332" t="s">
        <v>317</v>
      </c>
      <c r="BP4332" t="s">
        <v>879</v>
      </c>
      <c r="BQ4332">
        <v>50</v>
      </c>
      <c r="BR4332">
        <v>70</v>
      </c>
      <c r="BS4332">
        <v>56.5</v>
      </c>
      <c r="BT4332">
        <v>85.375</v>
      </c>
      <c r="BU4332">
        <v>54.75</v>
      </c>
      <c r="BV4332">
        <v>58.25</v>
      </c>
      <c r="BW4332">
        <v>83.25</v>
      </c>
      <c r="BX4332">
        <v>87.5</v>
      </c>
      <c r="BY4332">
        <f t="shared" si="136"/>
        <v>6.5</v>
      </c>
      <c r="BZ4332">
        <f t="shared" si="137"/>
        <v>15.375</v>
      </c>
      <c r="CA4332">
        <v>3.5</v>
      </c>
      <c r="CB4332">
        <v>4.25</v>
      </c>
      <c r="CC4332">
        <v>7.75</v>
      </c>
      <c r="CD4332">
        <v>14.875</v>
      </c>
      <c r="CE4332">
        <v>15.5</v>
      </c>
    </row>
    <row r="4333" spans="1:83" x14ac:dyDescent="0.25">
      <c r="A4333" t="s">
        <v>5161</v>
      </c>
      <c r="B4333">
        <v>722</v>
      </c>
      <c r="C4333" t="s">
        <v>6760</v>
      </c>
      <c r="D4333" t="s">
        <v>6756</v>
      </c>
      <c r="E4333">
        <v>722</v>
      </c>
      <c r="F4333">
        <v>5436401</v>
      </c>
      <c r="G4333">
        <v>38</v>
      </c>
      <c r="H4333">
        <v>16</v>
      </c>
      <c r="I4333">
        <v>4</v>
      </c>
      <c r="J4333">
        <v>-1</v>
      </c>
      <c r="K4333">
        <v>-1</v>
      </c>
      <c r="L4333">
        <v>1275</v>
      </c>
      <c r="M4333">
        <v>1273</v>
      </c>
      <c r="N4333">
        <v>1277</v>
      </c>
      <c r="O4333">
        <v>348</v>
      </c>
      <c r="P4333">
        <v>348</v>
      </c>
      <c r="Q4333" t="s">
        <v>152</v>
      </c>
      <c r="R4333" t="s">
        <v>80</v>
      </c>
      <c r="S4333">
        <v>61</v>
      </c>
      <c r="T4333" t="s">
        <v>81</v>
      </c>
      <c r="U4333">
        <v>5</v>
      </c>
      <c r="V4333" t="s">
        <v>82</v>
      </c>
      <c r="W4333" t="s">
        <v>153</v>
      </c>
      <c r="X4333" t="e">
        <f>VLOOKUP(W4333,#REF!,4,FALSE)</f>
        <v>#REF!</v>
      </c>
      <c r="Y4333" t="s">
        <v>6738</v>
      </c>
      <c r="Z4333">
        <v>1275</v>
      </c>
      <c r="AA4333">
        <v>1162</v>
      </c>
      <c r="AB4333" t="s">
        <v>82</v>
      </c>
      <c r="AC4333" t="s">
        <v>4502</v>
      </c>
      <c r="AD4333">
        <v>1</v>
      </c>
      <c r="AE4333" t="s">
        <v>4502</v>
      </c>
      <c r="AF4333" t="s">
        <v>0</v>
      </c>
      <c r="AG4333" t="s">
        <v>5157</v>
      </c>
      <c r="AH4333">
        <v>2</v>
      </c>
      <c r="AI4333">
        <v>1</v>
      </c>
      <c r="AJ4333" t="s">
        <v>0</v>
      </c>
      <c r="AK4333" t="s">
        <v>0</v>
      </c>
      <c r="AL4333" t="s">
        <v>0</v>
      </c>
      <c r="AM4333">
        <v>186</v>
      </c>
      <c r="AN4333">
        <v>199</v>
      </c>
      <c r="AO4333">
        <v>185</v>
      </c>
      <c r="AP4333">
        <v>198</v>
      </c>
      <c r="AQ4333" t="s">
        <v>100</v>
      </c>
      <c r="AR4333">
        <v>3</v>
      </c>
      <c r="AS4333">
        <v>3</v>
      </c>
      <c r="AT4333">
        <v>3</v>
      </c>
      <c r="AU4333">
        <v>3</v>
      </c>
      <c r="AV4333" t="b">
        <v>0</v>
      </c>
      <c r="AW4333" t="b">
        <v>0</v>
      </c>
      <c r="AY4333">
        <v>13</v>
      </c>
      <c r="AZ4333">
        <v>13</v>
      </c>
      <c r="BA4333">
        <v>3.25</v>
      </c>
      <c r="BB4333">
        <v>3.25</v>
      </c>
      <c r="BC4333">
        <v>169</v>
      </c>
      <c r="BD4333">
        <v>52</v>
      </c>
      <c r="BE4333">
        <v>26</v>
      </c>
      <c r="BF4333">
        <v>192.5</v>
      </c>
      <c r="BG4333">
        <v>191.5</v>
      </c>
      <c r="BH4333">
        <v>3</v>
      </c>
      <c r="BI4333">
        <v>3</v>
      </c>
      <c r="BJ4333" t="s">
        <v>90</v>
      </c>
      <c r="BK4333">
        <v>2</v>
      </c>
      <c r="BL4333">
        <v>2</v>
      </c>
      <c r="BM4333" t="s">
        <v>926</v>
      </c>
      <c r="BN4333" t="s">
        <v>195</v>
      </c>
      <c r="BO4333" t="s">
        <v>325</v>
      </c>
      <c r="BP4333" t="s">
        <v>219</v>
      </c>
      <c r="BQ4333">
        <v>30</v>
      </c>
      <c r="BR4333">
        <v>30</v>
      </c>
      <c r="BS4333">
        <v>48.125</v>
      </c>
      <c r="BT4333">
        <v>47.875</v>
      </c>
      <c r="BU4333">
        <v>46.5</v>
      </c>
      <c r="BV4333">
        <v>49.75</v>
      </c>
      <c r="BW4333">
        <v>46.25</v>
      </c>
      <c r="BX4333">
        <v>49.5</v>
      </c>
      <c r="BY4333">
        <f t="shared" si="136"/>
        <v>18.125</v>
      </c>
      <c r="BZ4333">
        <f t="shared" si="137"/>
        <v>17.875</v>
      </c>
      <c r="CA4333">
        <v>3.25</v>
      </c>
      <c r="CB4333">
        <v>3.25</v>
      </c>
      <c r="CC4333">
        <v>6.5</v>
      </c>
      <c r="CD4333">
        <v>10.5625</v>
      </c>
      <c r="CE4333">
        <v>13</v>
      </c>
    </row>
    <row r="4334" spans="1:83" x14ac:dyDescent="0.25">
      <c r="A4334" t="s">
        <v>5162</v>
      </c>
      <c r="B4334">
        <v>722</v>
      </c>
      <c r="C4334" t="s">
        <v>6760</v>
      </c>
      <c r="D4334" t="s">
        <v>6756</v>
      </c>
      <c r="E4334">
        <v>722</v>
      </c>
      <c r="F4334">
        <v>5436537</v>
      </c>
      <c r="G4334">
        <v>38</v>
      </c>
      <c r="H4334">
        <v>24</v>
      </c>
      <c r="I4334">
        <v>6</v>
      </c>
      <c r="J4334">
        <v>-1</v>
      </c>
      <c r="K4334">
        <v>-1</v>
      </c>
      <c r="L4334">
        <v>1277</v>
      </c>
      <c r="M4334">
        <v>1275</v>
      </c>
      <c r="N4334">
        <v>1279</v>
      </c>
      <c r="O4334">
        <v>349</v>
      </c>
      <c r="P4334">
        <v>349</v>
      </c>
      <c r="Q4334" t="s">
        <v>159</v>
      </c>
      <c r="R4334" t="s">
        <v>80</v>
      </c>
      <c r="S4334">
        <v>61</v>
      </c>
      <c r="T4334" t="s">
        <v>81</v>
      </c>
      <c r="U4334">
        <v>6</v>
      </c>
      <c r="V4334" t="s">
        <v>82</v>
      </c>
      <c r="W4334" t="s">
        <v>160</v>
      </c>
      <c r="X4334" t="e">
        <f>VLOOKUP(W4334,#REF!,4,FALSE)</f>
        <v>#REF!</v>
      </c>
      <c r="Y4334" t="s">
        <v>6738</v>
      </c>
      <c r="Z4334">
        <v>1277</v>
      </c>
      <c r="AA4334">
        <v>1162</v>
      </c>
      <c r="AB4334" t="s">
        <v>82</v>
      </c>
      <c r="AC4334" t="s">
        <v>4502</v>
      </c>
      <c r="AD4334">
        <v>1</v>
      </c>
      <c r="AE4334" t="s">
        <v>4502</v>
      </c>
      <c r="AF4334" t="s">
        <v>0</v>
      </c>
      <c r="AG4334" t="s">
        <v>5157</v>
      </c>
      <c r="AH4334">
        <v>2</v>
      </c>
      <c r="AI4334">
        <v>1</v>
      </c>
      <c r="AJ4334" t="s">
        <v>0</v>
      </c>
      <c r="AK4334" t="s">
        <v>0</v>
      </c>
      <c r="AL4334" t="s">
        <v>0</v>
      </c>
      <c r="AM4334">
        <v>189</v>
      </c>
      <c r="AN4334">
        <v>198</v>
      </c>
      <c r="AO4334">
        <v>112</v>
      </c>
      <c r="AP4334">
        <v>127</v>
      </c>
      <c r="AQ4334" t="s">
        <v>89</v>
      </c>
      <c r="AR4334">
        <v>3</v>
      </c>
      <c r="AS4334">
        <v>3</v>
      </c>
      <c r="AT4334">
        <v>2</v>
      </c>
      <c r="AU4334">
        <v>2</v>
      </c>
      <c r="AV4334" t="b">
        <v>0</v>
      </c>
      <c r="AW4334" t="b">
        <v>0</v>
      </c>
      <c r="AY4334">
        <v>9</v>
      </c>
      <c r="AZ4334">
        <v>15</v>
      </c>
      <c r="BA4334">
        <v>2.25</v>
      </c>
      <c r="BB4334">
        <v>3.75</v>
      </c>
      <c r="BC4334">
        <v>135</v>
      </c>
      <c r="BD4334">
        <v>48</v>
      </c>
      <c r="BE4334">
        <v>24</v>
      </c>
      <c r="BF4334">
        <v>193.5</v>
      </c>
      <c r="BG4334">
        <v>119.5</v>
      </c>
      <c r="BH4334">
        <v>3</v>
      </c>
      <c r="BI4334">
        <v>2</v>
      </c>
      <c r="BJ4334" t="s">
        <v>98</v>
      </c>
      <c r="BK4334">
        <v>2</v>
      </c>
      <c r="BL4334">
        <v>3</v>
      </c>
      <c r="BM4334" t="s">
        <v>889</v>
      </c>
      <c r="BN4334" t="s">
        <v>439</v>
      </c>
      <c r="BO4334" t="s">
        <v>219</v>
      </c>
      <c r="BP4334" t="s">
        <v>1033</v>
      </c>
      <c r="BQ4334">
        <v>30</v>
      </c>
      <c r="BR4334">
        <v>50</v>
      </c>
      <c r="BS4334">
        <v>48.375</v>
      </c>
      <c r="BT4334">
        <v>29.875</v>
      </c>
      <c r="BU4334">
        <v>47.25</v>
      </c>
      <c r="BV4334">
        <v>49.5</v>
      </c>
      <c r="BW4334">
        <v>28</v>
      </c>
      <c r="BX4334">
        <v>31.75</v>
      </c>
      <c r="BY4334">
        <f t="shared" si="136"/>
        <v>18.375</v>
      </c>
      <c r="BZ4334">
        <f t="shared" si="137"/>
        <v>20.125</v>
      </c>
      <c r="CA4334">
        <v>2.25</v>
      </c>
      <c r="CB4334">
        <v>3.75</v>
      </c>
      <c r="CC4334">
        <v>6</v>
      </c>
      <c r="CD4334">
        <v>8.4375</v>
      </c>
      <c r="CE4334">
        <v>12</v>
      </c>
    </row>
    <row r="4335" spans="1:83" x14ac:dyDescent="0.25">
      <c r="A4335" t="s">
        <v>5163</v>
      </c>
      <c r="B4335">
        <v>722</v>
      </c>
      <c r="C4335" t="s">
        <v>6760</v>
      </c>
      <c r="D4335" t="s">
        <v>6756</v>
      </c>
      <c r="E4335">
        <v>722</v>
      </c>
      <c r="F4335">
        <v>5436673</v>
      </c>
      <c r="G4335">
        <v>20</v>
      </c>
      <c r="H4335">
        <v>48</v>
      </c>
      <c r="I4335">
        <v>12</v>
      </c>
      <c r="J4335">
        <v>-1</v>
      </c>
      <c r="K4335">
        <v>-1</v>
      </c>
      <c r="L4335">
        <v>1279</v>
      </c>
      <c r="M4335">
        <v>1277</v>
      </c>
      <c r="N4335">
        <v>1281</v>
      </c>
      <c r="O4335">
        <v>350</v>
      </c>
      <c r="P4335">
        <v>350</v>
      </c>
      <c r="Q4335" t="s">
        <v>168</v>
      </c>
      <c r="R4335" t="s">
        <v>80</v>
      </c>
      <c r="S4335">
        <v>61</v>
      </c>
      <c r="T4335" t="s">
        <v>81</v>
      </c>
      <c r="U4335">
        <v>7</v>
      </c>
      <c r="V4335" t="s">
        <v>82</v>
      </c>
      <c r="W4335" t="s">
        <v>169</v>
      </c>
      <c r="X4335" t="e">
        <f>VLOOKUP(W4335,#REF!,4,FALSE)</f>
        <v>#REF!</v>
      </c>
      <c r="Y4335" t="s">
        <v>6738</v>
      </c>
      <c r="Z4335">
        <v>1279</v>
      </c>
      <c r="AA4335">
        <v>1162</v>
      </c>
      <c r="AB4335" t="s">
        <v>82</v>
      </c>
      <c r="AC4335" t="s">
        <v>4502</v>
      </c>
      <c r="AD4335">
        <v>1</v>
      </c>
      <c r="AE4335" t="s">
        <v>4502</v>
      </c>
      <c r="AF4335" t="s">
        <v>0</v>
      </c>
      <c r="AG4335" t="s">
        <v>5157</v>
      </c>
      <c r="AH4335">
        <v>2</v>
      </c>
      <c r="AI4335">
        <v>1</v>
      </c>
      <c r="AJ4335" t="s">
        <v>0</v>
      </c>
      <c r="AK4335" t="s">
        <v>170</v>
      </c>
      <c r="AL4335" t="s">
        <v>0</v>
      </c>
      <c r="AM4335">
        <v>78</v>
      </c>
      <c r="AN4335">
        <v>88</v>
      </c>
      <c r="AO4335">
        <v>260</v>
      </c>
      <c r="AP4335">
        <v>274</v>
      </c>
      <c r="AQ4335" t="s">
        <v>161</v>
      </c>
      <c r="AR4335">
        <v>1</v>
      </c>
      <c r="AS4335">
        <v>2</v>
      </c>
      <c r="AT4335">
        <v>4</v>
      </c>
      <c r="AU4335">
        <v>4</v>
      </c>
      <c r="AV4335" t="b">
        <v>1</v>
      </c>
      <c r="AW4335" t="b">
        <v>0</v>
      </c>
      <c r="AY4335">
        <v>10</v>
      </c>
      <c r="AZ4335">
        <v>14</v>
      </c>
      <c r="BA4335">
        <v>2.5</v>
      </c>
      <c r="BB4335">
        <v>3.5</v>
      </c>
      <c r="BC4335">
        <v>140</v>
      </c>
      <c r="BD4335">
        <v>48</v>
      </c>
      <c r="BE4335">
        <v>24</v>
      </c>
      <c r="BF4335">
        <v>83</v>
      </c>
      <c r="BG4335">
        <v>267</v>
      </c>
      <c r="BH4335">
        <v>2</v>
      </c>
      <c r="BI4335">
        <v>4</v>
      </c>
      <c r="BJ4335" t="s">
        <v>186</v>
      </c>
      <c r="BK4335">
        <v>3</v>
      </c>
      <c r="BL4335">
        <v>4</v>
      </c>
      <c r="BM4335" t="s">
        <v>425</v>
      </c>
      <c r="BN4335" t="s">
        <v>271</v>
      </c>
      <c r="BO4335" t="s">
        <v>850</v>
      </c>
      <c r="BP4335" t="s">
        <v>730</v>
      </c>
      <c r="BQ4335">
        <v>50</v>
      </c>
      <c r="BR4335">
        <v>70</v>
      </c>
      <c r="BS4335">
        <v>20.75</v>
      </c>
      <c r="BT4335">
        <v>66.75</v>
      </c>
      <c r="BU4335">
        <v>19.5</v>
      </c>
      <c r="BV4335">
        <v>22</v>
      </c>
      <c r="BW4335">
        <v>65</v>
      </c>
      <c r="BX4335">
        <v>68.5</v>
      </c>
      <c r="BY4335">
        <f t="shared" si="136"/>
        <v>29.25</v>
      </c>
      <c r="BZ4335">
        <f t="shared" si="137"/>
        <v>3.25</v>
      </c>
      <c r="CA4335">
        <v>2.5</v>
      </c>
      <c r="CB4335">
        <v>3.5</v>
      </c>
      <c r="CC4335">
        <v>6</v>
      </c>
      <c r="CD4335">
        <v>8.75</v>
      </c>
      <c r="CE4335">
        <v>12</v>
      </c>
    </row>
    <row r="4336" spans="1:83" x14ac:dyDescent="0.25">
      <c r="A4336" t="s">
        <v>5164</v>
      </c>
      <c r="B4336">
        <v>722</v>
      </c>
      <c r="C4336" t="s">
        <v>6760</v>
      </c>
      <c r="D4336" t="s">
        <v>6756</v>
      </c>
      <c r="E4336">
        <v>722</v>
      </c>
      <c r="F4336">
        <v>5436809</v>
      </c>
      <c r="G4336">
        <v>21</v>
      </c>
      <c r="H4336">
        <v>48</v>
      </c>
      <c r="I4336">
        <v>12</v>
      </c>
      <c r="J4336">
        <v>-1</v>
      </c>
      <c r="K4336">
        <v>-1</v>
      </c>
      <c r="L4336">
        <v>1281</v>
      </c>
      <c r="M4336">
        <v>1279</v>
      </c>
      <c r="N4336">
        <v>1283</v>
      </c>
      <c r="O4336">
        <v>351</v>
      </c>
      <c r="P4336">
        <v>351</v>
      </c>
      <c r="Q4336" t="s">
        <v>176</v>
      </c>
      <c r="R4336" t="s">
        <v>80</v>
      </c>
      <c r="S4336">
        <v>61</v>
      </c>
      <c r="T4336" t="s">
        <v>81</v>
      </c>
      <c r="U4336">
        <v>8</v>
      </c>
      <c r="V4336" t="s">
        <v>82</v>
      </c>
      <c r="W4336" t="s">
        <v>177</v>
      </c>
      <c r="X4336" t="e">
        <f>VLOOKUP(W4336,#REF!,4,FALSE)</f>
        <v>#REF!</v>
      </c>
      <c r="Y4336" t="s">
        <v>6738</v>
      </c>
      <c r="Z4336">
        <v>1281</v>
      </c>
      <c r="AA4336">
        <v>1162</v>
      </c>
      <c r="AB4336" t="s">
        <v>82</v>
      </c>
      <c r="AC4336" t="s">
        <v>4502</v>
      </c>
      <c r="AD4336">
        <v>1</v>
      </c>
      <c r="AE4336" t="s">
        <v>4502</v>
      </c>
      <c r="AF4336" t="s">
        <v>0</v>
      </c>
      <c r="AG4336" t="s">
        <v>5157</v>
      </c>
      <c r="AH4336">
        <v>2</v>
      </c>
      <c r="AI4336">
        <v>1</v>
      </c>
      <c r="AJ4336" t="s">
        <v>0</v>
      </c>
      <c r="AK4336" t="s">
        <v>170</v>
      </c>
      <c r="AL4336" t="s">
        <v>0</v>
      </c>
      <c r="AM4336">
        <v>120</v>
      </c>
      <c r="AN4336">
        <v>148</v>
      </c>
      <c r="AO4336">
        <v>124</v>
      </c>
      <c r="AP4336">
        <v>136</v>
      </c>
      <c r="AQ4336" t="s">
        <v>161</v>
      </c>
      <c r="AR4336">
        <v>2</v>
      </c>
      <c r="AS4336">
        <v>2</v>
      </c>
      <c r="AT4336">
        <v>2</v>
      </c>
      <c r="AU4336">
        <v>2</v>
      </c>
      <c r="AV4336" t="b">
        <v>0</v>
      </c>
      <c r="AW4336" t="b">
        <v>0</v>
      </c>
      <c r="AY4336">
        <v>28</v>
      </c>
      <c r="AZ4336">
        <v>12</v>
      </c>
      <c r="BA4336">
        <v>7</v>
      </c>
      <c r="BB4336">
        <v>3</v>
      </c>
      <c r="BC4336">
        <v>336</v>
      </c>
      <c r="BD4336">
        <v>80</v>
      </c>
      <c r="BE4336">
        <v>40</v>
      </c>
      <c r="BF4336">
        <v>134</v>
      </c>
      <c r="BG4336">
        <v>130</v>
      </c>
      <c r="BH4336">
        <v>2</v>
      </c>
      <c r="BI4336">
        <v>2</v>
      </c>
      <c r="BJ4336" t="s">
        <v>100</v>
      </c>
      <c r="BK4336">
        <v>3</v>
      </c>
      <c r="BL4336">
        <v>4</v>
      </c>
      <c r="BM4336" t="s">
        <v>1001</v>
      </c>
      <c r="BN4336" t="s">
        <v>147</v>
      </c>
      <c r="BO4336" t="s">
        <v>171</v>
      </c>
      <c r="BP4336" t="s">
        <v>453</v>
      </c>
      <c r="BQ4336">
        <v>50</v>
      </c>
      <c r="BR4336">
        <v>70</v>
      </c>
      <c r="BS4336">
        <v>33.5</v>
      </c>
      <c r="BT4336">
        <v>32.5</v>
      </c>
      <c r="BU4336">
        <v>30</v>
      </c>
      <c r="BV4336">
        <v>37</v>
      </c>
      <c r="BW4336">
        <v>31</v>
      </c>
      <c r="BX4336">
        <v>34</v>
      </c>
      <c r="BY4336">
        <f t="shared" si="136"/>
        <v>16.5</v>
      </c>
      <c r="BZ4336">
        <f t="shared" si="137"/>
        <v>37.5</v>
      </c>
      <c r="CA4336">
        <v>7</v>
      </c>
      <c r="CB4336">
        <v>3</v>
      </c>
      <c r="CC4336">
        <v>10</v>
      </c>
      <c r="CD4336">
        <v>21</v>
      </c>
      <c r="CE4336">
        <v>20</v>
      </c>
    </row>
    <row r="4337" spans="1:83" x14ac:dyDescent="0.25">
      <c r="A4337" t="s">
        <v>5165</v>
      </c>
      <c r="B4337">
        <v>722</v>
      </c>
      <c r="C4337" t="s">
        <v>6760</v>
      </c>
      <c r="D4337" t="s">
        <v>6756</v>
      </c>
      <c r="E4337">
        <v>722</v>
      </c>
      <c r="F4337">
        <v>5436945</v>
      </c>
      <c r="G4337">
        <v>15</v>
      </c>
      <c r="H4337">
        <v>36</v>
      </c>
      <c r="I4337">
        <v>9</v>
      </c>
      <c r="J4337">
        <v>-1</v>
      </c>
      <c r="K4337">
        <v>-1</v>
      </c>
      <c r="L4337">
        <v>1283</v>
      </c>
      <c r="M4337">
        <v>1281</v>
      </c>
      <c r="N4337">
        <v>1285</v>
      </c>
      <c r="O4337">
        <v>352</v>
      </c>
      <c r="P4337">
        <v>352</v>
      </c>
      <c r="Q4337" t="s">
        <v>182</v>
      </c>
      <c r="R4337" t="s">
        <v>80</v>
      </c>
      <c r="S4337">
        <v>61</v>
      </c>
      <c r="T4337" t="s">
        <v>81</v>
      </c>
      <c r="U4337">
        <v>9</v>
      </c>
      <c r="V4337" t="s">
        <v>82</v>
      </c>
      <c r="W4337" t="s">
        <v>183</v>
      </c>
      <c r="X4337" t="e">
        <f>VLOOKUP(W4337,#REF!,4,FALSE)</f>
        <v>#REF!</v>
      </c>
      <c r="Y4337" t="s">
        <v>6738</v>
      </c>
      <c r="Z4337">
        <v>1283</v>
      </c>
      <c r="AA4337">
        <v>1162</v>
      </c>
      <c r="AB4337" t="s">
        <v>82</v>
      </c>
      <c r="AC4337" t="s">
        <v>4502</v>
      </c>
      <c r="AD4337">
        <v>1</v>
      </c>
      <c r="AE4337" t="s">
        <v>4502</v>
      </c>
      <c r="AF4337" t="s">
        <v>0</v>
      </c>
      <c r="AG4337" t="s">
        <v>5157</v>
      </c>
      <c r="AH4337">
        <v>2</v>
      </c>
      <c r="AI4337">
        <v>1</v>
      </c>
      <c r="AJ4337" t="s">
        <v>0</v>
      </c>
      <c r="AK4337" t="s">
        <v>184</v>
      </c>
      <c r="AL4337" t="s">
        <v>185</v>
      </c>
      <c r="AM4337">
        <v>293</v>
      </c>
      <c r="AN4337">
        <v>304</v>
      </c>
      <c r="AO4337">
        <v>165</v>
      </c>
      <c r="AP4337">
        <v>179</v>
      </c>
      <c r="AQ4337" t="s">
        <v>90</v>
      </c>
      <c r="AR4337">
        <v>4</v>
      </c>
      <c r="AS4337">
        <v>4</v>
      </c>
      <c r="AT4337">
        <v>3</v>
      </c>
      <c r="AU4337">
        <v>3</v>
      </c>
      <c r="AV4337" t="b">
        <v>1</v>
      </c>
      <c r="AW4337" t="b">
        <v>0</v>
      </c>
      <c r="AY4337">
        <v>11</v>
      </c>
      <c r="AZ4337">
        <v>14</v>
      </c>
      <c r="BA4337">
        <v>2.75</v>
      </c>
      <c r="BB4337">
        <v>3.5</v>
      </c>
      <c r="BC4337">
        <v>154</v>
      </c>
      <c r="BD4337">
        <v>50</v>
      </c>
      <c r="BE4337">
        <v>25</v>
      </c>
      <c r="BF4337">
        <v>298.5</v>
      </c>
      <c r="BG4337">
        <v>172</v>
      </c>
      <c r="BH4337">
        <v>4</v>
      </c>
      <c r="BI4337">
        <v>3</v>
      </c>
      <c r="BJ4337" t="s">
        <v>108</v>
      </c>
      <c r="BK4337">
        <v>3</v>
      </c>
      <c r="BL4337">
        <v>3</v>
      </c>
      <c r="BM4337" t="s">
        <v>893</v>
      </c>
      <c r="BN4337" t="s">
        <v>763</v>
      </c>
      <c r="BO4337" t="s">
        <v>1208</v>
      </c>
      <c r="BP4337" t="s">
        <v>189</v>
      </c>
      <c r="BQ4337">
        <v>50</v>
      </c>
      <c r="BR4337">
        <v>50</v>
      </c>
      <c r="BS4337">
        <v>74.625</v>
      </c>
      <c r="BT4337">
        <v>43</v>
      </c>
      <c r="BU4337">
        <v>73.25</v>
      </c>
      <c r="BV4337">
        <v>76</v>
      </c>
      <c r="BW4337">
        <v>41.25</v>
      </c>
      <c r="BX4337">
        <v>44.75</v>
      </c>
      <c r="BY4337">
        <f t="shared" si="136"/>
        <v>24.625</v>
      </c>
      <c r="BZ4337">
        <f t="shared" si="137"/>
        <v>7</v>
      </c>
      <c r="CA4337">
        <v>2.75</v>
      </c>
      <c r="CB4337">
        <v>3.5</v>
      </c>
      <c r="CC4337">
        <v>6.25</v>
      </c>
      <c r="CD4337">
        <v>9.625</v>
      </c>
      <c r="CE4337">
        <v>12.5</v>
      </c>
    </row>
    <row r="4338" spans="1:83" x14ac:dyDescent="0.25">
      <c r="A4338" t="s">
        <v>5166</v>
      </c>
      <c r="B4338">
        <v>722</v>
      </c>
      <c r="C4338" t="s">
        <v>6760</v>
      </c>
      <c r="D4338" t="s">
        <v>6756</v>
      </c>
      <c r="E4338">
        <v>722</v>
      </c>
      <c r="F4338">
        <v>5437081</v>
      </c>
      <c r="G4338">
        <v>21</v>
      </c>
      <c r="H4338">
        <v>48</v>
      </c>
      <c r="I4338">
        <v>12</v>
      </c>
      <c r="J4338">
        <v>-1</v>
      </c>
      <c r="K4338">
        <v>-1</v>
      </c>
      <c r="L4338">
        <v>1285</v>
      </c>
      <c r="M4338">
        <v>1283</v>
      </c>
      <c r="N4338">
        <v>1287</v>
      </c>
      <c r="O4338">
        <v>353</v>
      </c>
      <c r="P4338">
        <v>353</v>
      </c>
      <c r="Q4338" t="s">
        <v>191</v>
      </c>
      <c r="R4338" t="s">
        <v>80</v>
      </c>
      <c r="S4338">
        <v>61</v>
      </c>
      <c r="T4338" t="s">
        <v>81</v>
      </c>
      <c r="U4338">
        <v>10</v>
      </c>
      <c r="V4338" t="s">
        <v>82</v>
      </c>
      <c r="W4338" t="s">
        <v>192</v>
      </c>
      <c r="X4338" t="e">
        <f>VLOOKUP(W4338,#REF!,4,FALSE)</f>
        <v>#REF!</v>
      </c>
      <c r="Y4338" t="s">
        <v>6738</v>
      </c>
      <c r="Z4338">
        <v>1285</v>
      </c>
      <c r="AA4338">
        <v>1162</v>
      </c>
      <c r="AB4338" t="s">
        <v>82</v>
      </c>
      <c r="AC4338" t="s">
        <v>4502</v>
      </c>
      <c r="AD4338">
        <v>1</v>
      </c>
      <c r="AE4338" t="s">
        <v>4502</v>
      </c>
      <c r="AF4338" t="s">
        <v>0</v>
      </c>
      <c r="AG4338" t="s">
        <v>5157</v>
      </c>
      <c r="AH4338">
        <v>2</v>
      </c>
      <c r="AI4338">
        <v>1</v>
      </c>
      <c r="AJ4338" t="s">
        <v>0</v>
      </c>
      <c r="AK4338" t="s">
        <v>0</v>
      </c>
      <c r="AL4338" t="s">
        <v>185</v>
      </c>
      <c r="AM4338">
        <v>68</v>
      </c>
      <c r="AN4338">
        <v>83</v>
      </c>
      <c r="AO4338">
        <v>255</v>
      </c>
      <c r="AP4338">
        <v>256</v>
      </c>
      <c r="AQ4338" t="s">
        <v>161</v>
      </c>
      <c r="AR4338">
        <v>1</v>
      </c>
      <c r="AS4338">
        <v>2</v>
      </c>
      <c r="AT4338">
        <v>4</v>
      </c>
      <c r="AU4338">
        <v>4</v>
      </c>
      <c r="AV4338" t="b">
        <v>1</v>
      </c>
      <c r="AW4338" t="b">
        <v>0</v>
      </c>
      <c r="AY4338">
        <v>15</v>
      </c>
      <c r="AZ4338">
        <v>1</v>
      </c>
      <c r="BA4338">
        <v>3.75</v>
      </c>
      <c r="BB4338">
        <v>0.25</v>
      </c>
      <c r="BC4338">
        <v>15</v>
      </c>
      <c r="BD4338">
        <v>32</v>
      </c>
      <c r="BE4338">
        <v>16</v>
      </c>
      <c r="BF4338">
        <v>75.5</v>
      </c>
      <c r="BG4338">
        <v>255.5</v>
      </c>
      <c r="BH4338">
        <v>1</v>
      </c>
      <c r="BI4338">
        <v>4</v>
      </c>
      <c r="BJ4338" t="s">
        <v>962</v>
      </c>
      <c r="BK4338">
        <v>3</v>
      </c>
      <c r="BL4338">
        <v>4</v>
      </c>
      <c r="BM4338" t="s">
        <v>110</v>
      </c>
      <c r="BN4338" t="s">
        <v>413</v>
      </c>
      <c r="BO4338" t="s">
        <v>874</v>
      </c>
      <c r="BP4338" t="s">
        <v>333</v>
      </c>
      <c r="BQ4338">
        <v>50</v>
      </c>
      <c r="BR4338">
        <v>70</v>
      </c>
      <c r="BS4338">
        <v>18.875</v>
      </c>
      <c r="BT4338">
        <v>63.875</v>
      </c>
      <c r="BU4338">
        <v>17</v>
      </c>
      <c r="BV4338">
        <v>20.75</v>
      </c>
      <c r="BW4338">
        <v>63.75</v>
      </c>
      <c r="BX4338">
        <v>64</v>
      </c>
      <c r="BY4338">
        <f t="shared" si="136"/>
        <v>31.125</v>
      </c>
      <c r="BZ4338">
        <f t="shared" si="137"/>
        <v>6.125</v>
      </c>
      <c r="CA4338">
        <v>3.75</v>
      </c>
      <c r="CB4338">
        <v>0.25</v>
      </c>
      <c r="CC4338">
        <v>4</v>
      </c>
      <c r="CD4338">
        <v>0.9375</v>
      </c>
      <c r="CE4338">
        <v>8</v>
      </c>
    </row>
    <row r="4339" spans="1:83" x14ac:dyDescent="0.25">
      <c r="A4339" t="s">
        <v>5167</v>
      </c>
      <c r="B4339">
        <v>722</v>
      </c>
      <c r="C4339" t="s">
        <v>6760</v>
      </c>
      <c r="D4339" t="s">
        <v>6756</v>
      </c>
      <c r="E4339">
        <v>722</v>
      </c>
      <c r="F4339">
        <v>5437217</v>
      </c>
      <c r="G4339">
        <v>38</v>
      </c>
      <c r="H4339">
        <v>48</v>
      </c>
      <c r="I4339">
        <v>12</v>
      </c>
      <c r="J4339">
        <v>-1</v>
      </c>
      <c r="K4339">
        <v>-1</v>
      </c>
      <c r="L4339">
        <v>1287</v>
      </c>
      <c r="M4339">
        <v>1285</v>
      </c>
      <c r="N4339">
        <v>1289</v>
      </c>
      <c r="O4339">
        <v>354</v>
      </c>
      <c r="P4339">
        <v>354</v>
      </c>
      <c r="Q4339" t="s">
        <v>198</v>
      </c>
      <c r="R4339" t="s">
        <v>80</v>
      </c>
      <c r="S4339">
        <v>61</v>
      </c>
      <c r="T4339" t="s">
        <v>81</v>
      </c>
      <c r="U4339">
        <v>11</v>
      </c>
      <c r="V4339" t="s">
        <v>82</v>
      </c>
      <c r="W4339" t="s">
        <v>199</v>
      </c>
      <c r="X4339" t="e">
        <f>VLOOKUP(W4339,#REF!,4,FALSE)</f>
        <v>#REF!</v>
      </c>
      <c r="Y4339" t="s">
        <v>6739</v>
      </c>
      <c r="Z4339">
        <v>1287</v>
      </c>
      <c r="AA4339">
        <v>1162</v>
      </c>
      <c r="AB4339" t="s">
        <v>82</v>
      </c>
      <c r="AC4339" t="s">
        <v>4502</v>
      </c>
      <c r="AD4339">
        <v>1</v>
      </c>
      <c r="AE4339" t="s">
        <v>4502</v>
      </c>
      <c r="AF4339" t="s">
        <v>0</v>
      </c>
      <c r="AG4339" t="s">
        <v>5157</v>
      </c>
      <c r="AH4339">
        <v>2</v>
      </c>
      <c r="AI4339">
        <v>1</v>
      </c>
      <c r="AJ4339" t="s">
        <v>0</v>
      </c>
      <c r="AK4339" t="s">
        <v>200</v>
      </c>
      <c r="AL4339" t="s">
        <v>201</v>
      </c>
      <c r="AM4339">
        <v>289</v>
      </c>
      <c r="AN4339">
        <v>321</v>
      </c>
      <c r="AO4339">
        <v>215</v>
      </c>
      <c r="AP4339">
        <v>225</v>
      </c>
      <c r="AQ4339" t="s">
        <v>108</v>
      </c>
      <c r="AR4339">
        <v>4</v>
      </c>
      <c r="AS4339">
        <v>5</v>
      </c>
      <c r="AT4339">
        <v>3</v>
      </c>
      <c r="AU4339">
        <v>3</v>
      </c>
      <c r="AV4339" t="b">
        <v>1</v>
      </c>
      <c r="AW4339" t="b">
        <v>1</v>
      </c>
      <c r="AY4339">
        <v>32</v>
      </c>
      <c r="AZ4339">
        <v>10</v>
      </c>
      <c r="BA4339">
        <v>8</v>
      </c>
      <c r="BB4339">
        <v>2.5</v>
      </c>
      <c r="BC4339">
        <v>320</v>
      </c>
      <c r="BD4339">
        <v>84</v>
      </c>
      <c r="BE4339">
        <v>42</v>
      </c>
      <c r="BF4339">
        <v>305</v>
      </c>
      <c r="BG4339">
        <v>220</v>
      </c>
      <c r="BH4339">
        <v>4</v>
      </c>
      <c r="BI4339">
        <v>3</v>
      </c>
      <c r="BJ4339" t="s">
        <v>108</v>
      </c>
      <c r="BK4339">
        <v>4</v>
      </c>
      <c r="BL4339">
        <v>3</v>
      </c>
      <c r="BM4339" t="s">
        <v>728</v>
      </c>
      <c r="BN4339" t="s">
        <v>272</v>
      </c>
      <c r="BO4339" t="s">
        <v>527</v>
      </c>
      <c r="BP4339" t="s">
        <v>939</v>
      </c>
      <c r="BQ4339">
        <v>70</v>
      </c>
      <c r="BR4339">
        <v>50</v>
      </c>
      <c r="BS4339">
        <v>76.25</v>
      </c>
      <c r="BT4339">
        <v>55</v>
      </c>
      <c r="BU4339">
        <v>72.25</v>
      </c>
      <c r="BV4339">
        <v>80.25</v>
      </c>
      <c r="BW4339">
        <v>53.75</v>
      </c>
      <c r="BX4339">
        <v>56.25</v>
      </c>
      <c r="BY4339">
        <f t="shared" si="136"/>
        <v>6.25</v>
      </c>
      <c r="BZ4339">
        <f t="shared" si="137"/>
        <v>5</v>
      </c>
      <c r="CA4339">
        <v>8</v>
      </c>
      <c r="CB4339">
        <v>2.5</v>
      </c>
      <c r="CC4339">
        <v>10.5</v>
      </c>
      <c r="CD4339">
        <v>20</v>
      </c>
      <c r="CE4339">
        <v>21</v>
      </c>
    </row>
    <row r="4340" spans="1:83" x14ac:dyDescent="0.25">
      <c r="A4340" t="s">
        <v>5168</v>
      </c>
      <c r="B4340">
        <v>722</v>
      </c>
      <c r="C4340" t="s">
        <v>6760</v>
      </c>
      <c r="D4340" t="s">
        <v>6756</v>
      </c>
      <c r="E4340">
        <v>722</v>
      </c>
      <c r="F4340">
        <v>5437353</v>
      </c>
      <c r="G4340">
        <v>45</v>
      </c>
      <c r="H4340">
        <v>24</v>
      </c>
      <c r="I4340">
        <v>6</v>
      </c>
      <c r="J4340">
        <v>-1</v>
      </c>
      <c r="K4340">
        <v>-1</v>
      </c>
      <c r="L4340">
        <v>1289</v>
      </c>
      <c r="M4340">
        <v>1287</v>
      </c>
      <c r="N4340">
        <v>1291</v>
      </c>
      <c r="O4340">
        <v>355</v>
      </c>
      <c r="P4340">
        <v>355</v>
      </c>
      <c r="Q4340" t="s">
        <v>207</v>
      </c>
      <c r="R4340" t="s">
        <v>80</v>
      </c>
      <c r="S4340">
        <v>61</v>
      </c>
      <c r="T4340" t="s">
        <v>81</v>
      </c>
      <c r="U4340">
        <v>12</v>
      </c>
      <c r="V4340" t="s">
        <v>82</v>
      </c>
      <c r="W4340" t="s">
        <v>208</v>
      </c>
      <c r="X4340" t="e">
        <f>VLOOKUP(W4340,#REF!,4,FALSE)</f>
        <v>#REF!</v>
      </c>
      <c r="Y4340" t="s">
        <v>6739</v>
      </c>
      <c r="Z4340">
        <v>1289</v>
      </c>
      <c r="AA4340">
        <v>1162</v>
      </c>
      <c r="AB4340" t="s">
        <v>82</v>
      </c>
      <c r="AC4340" t="s">
        <v>4502</v>
      </c>
      <c r="AD4340">
        <v>1</v>
      </c>
      <c r="AE4340" t="s">
        <v>4502</v>
      </c>
      <c r="AF4340" t="s">
        <v>0</v>
      </c>
      <c r="AG4340" t="s">
        <v>5157</v>
      </c>
      <c r="AH4340">
        <v>2</v>
      </c>
      <c r="AI4340">
        <v>1</v>
      </c>
      <c r="AJ4340" t="s">
        <v>0</v>
      </c>
      <c r="AK4340" t="s">
        <v>209</v>
      </c>
      <c r="AL4340" t="s">
        <v>201</v>
      </c>
      <c r="AM4340">
        <v>158</v>
      </c>
      <c r="AN4340">
        <v>167</v>
      </c>
      <c r="AO4340">
        <v>90</v>
      </c>
      <c r="AP4340">
        <v>99</v>
      </c>
      <c r="AQ4340" t="s">
        <v>98</v>
      </c>
      <c r="AR4340">
        <v>2</v>
      </c>
      <c r="AS4340">
        <v>3</v>
      </c>
      <c r="AT4340">
        <v>2</v>
      </c>
      <c r="AU4340">
        <v>2</v>
      </c>
      <c r="AV4340" t="b">
        <v>1</v>
      </c>
      <c r="AW4340" t="b">
        <v>1</v>
      </c>
      <c r="AY4340">
        <v>9</v>
      </c>
      <c r="AZ4340">
        <v>9</v>
      </c>
      <c r="BA4340">
        <v>2.25</v>
      </c>
      <c r="BB4340">
        <v>2.25</v>
      </c>
      <c r="BC4340">
        <v>81</v>
      </c>
      <c r="BD4340">
        <v>36</v>
      </c>
      <c r="BE4340">
        <v>18</v>
      </c>
      <c r="BF4340">
        <v>162.5</v>
      </c>
      <c r="BG4340">
        <v>94.5</v>
      </c>
      <c r="BH4340">
        <v>3</v>
      </c>
      <c r="BI4340">
        <v>2</v>
      </c>
      <c r="BJ4340" t="s">
        <v>98</v>
      </c>
      <c r="BK4340">
        <v>3</v>
      </c>
      <c r="BL4340">
        <v>2</v>
      </c>
      <c r="BM4340" t="s">
        <v>395</v>
      </c>
      <c r="BN4340" t="s">
        <v>754</v>
      </c>
      <c r="BO4340" t="s">
        <v>644</v>
      </c>
      <c r="BP4340" t="s">
        <v>196</v>
      </c>
      <c r="BQ4340">
        <v>50</v>
      </c>
      <c r="BR4340">
        <v>30</v>
      </c>
      <c r="BS4340">
        <v>40.625</v>
      </c>
      <c r="BT4340">
        <v>23.625</v>
      </c>
      <c r="BU4340">
        <v>39.5</v>
      </c>
      <c r="BV4340">
        <v>41.75</v>
      </c>
      <c r="BW4340">
        <v>22.5</v>
      </c>
      <c r="BX4340">
        <v>24.75</v>
      </c>
      <c r="BY4340">
        <f t="shared" si="136"/>
        <v>9.375</v>
      </c>
      <c r="BZ4340">
        <f t="shared" si="137"/>
        <v>6.375</v>
      </c>
      <c r="CA4340">
        <v>2.25</v>
      </c>
      <c r="CB4340">
        <v>2.25</v>
      </c>
      <c r="CC4340">
        <v>4.5</v>
      </c>
      <c r="CD4340">
        <v>5.0625</v>
      </c>
      <c r="CE4340">
        <v>9</v>
      </c>
    </row>
    <row r="4341" spans="1:83" x14ac:dyDescent="0.25">
      <c r="A4341" t="s">
        <v>5169</v>
      </c>
      <c r="B4341">
        <v>722</v>
      </c>
      <c r="C4341" t="s">
        <v>6760</v>
      </c>
      <c r="D4341" t="s">
        <v>6756</v>
      </c>
      <c r="E4341">
        <v>722</v>
      </c>
      <c r="F4341">
        <v>5437489</v>
      </c>
      <c r="G4341">
        <v>32</v>
      </c>
      <c r="H4341">
        <v>64</v>
      </c>
      <c r="I4341">
        <v>16</v>
      </c>
      <c r="J4341">
        <v>-1</v>
      </c>
      <c r="K4341">
        <v>-1</v>
      </c>
      <c r="L4341">
        <v>1291</v>
      </c>
      <c r="M4341">
        <v>1289</v>
      </c>
      <c r="N4341">
        <v>1293</v>
      </c>
      <c r="O4341">
        <v>356</v>
      </c>
      <c r="P4341">
        <v>356</v>
      </c>
      <c r="Q4341" t="s">
        <v>215</v>
      </c>
      <c r="R4341" t="s">
        <v>80</v>
      </c>
      <c r="S4341">
        <v>61</v>
      </c>
      <c r="T4341" t="s">
        <v>81</v>
      </c>
      <c r="U4341">
        <v>13</v>
      </c>
      <c r="V4341" t="s">
        <v>82</v>
      </c>
      <c r="W4341" t="s">
        <v>216</v>
      </c>
      <c r="X4341" t="e">
        <f>VLOOKUP(W4341,#REF!,4,FALSE)</f>
        <v>#REF!</v>
      </c>
      <c r="Y4341" t="s">
        <v>6739</v>
      </c>
      <c r="Z4341">
        <v>1291</v>
      </c>
      <c r="AA4341">
        <v>1162</v>
      </c>
      <c r="AB4341" t="s">
        <v>82</v>
      </c>
      <c r="AC4341" t="s">
        <v>4502</v>
      </c>
      <c r="AD4341">
        <v>1</v>
      </c>
      <c r="AE4341" t="s">
        <v>4502</v>
      </c>
      <c r="AF4341" t="s">
        <v>0</v>
      </c>
      <c r="AG4341" t="s">
        <v>5157</v>
      </c>
      <c r="AH4341">
        <v>2</v>
      </c>
      <c r="AI4341">
        <v>1</v>
      </c>
      <c r="AJ4341" t="s">
        <v>0</v>
      </c>
      <c r="AK4341" t="s">
        <v>0</v>
      </c>
      <c r="AL4341" t="s">
        <v>0</v>
      </c>
      <c r="AM4341">
        <v>187</v>
      </c>
      <c r="AN4341">
        <v>197</v>
      </c>
      <c r="AO4341">
        <v>60</v>
      </c>
      <c r="AP4341">
        <v>71</v>
      </c>
      <c r="AQ4341" t="s">
        <v>103</v>
      </c>
      <c r="AR4341">
        <v>3</v>
      </c>
      <c r="AS4341">
        <v>3</v>
      </c>
      <c r="AT4341">
        <v>1</v>
      </c>
      <c r="AU4341">
        <v>1</v>
      </c>
      <c r="AV4341" t="b">
        <v>0</v>
      </c>
      <c r="AW4341" t="b">
        <v>0</v>
      </c>
      <c r="AY4341">
        <v>10</v>
      </c>
      <c r="AZ4341">
        <v>11</v>
      </c>
      <c r="BA4341">
        <v>2.5</v>
      </c>
      <c r="BB4341">
        <v>2.75</v>
      </c>
      <c r="BC4341">
        <v>110</v>
      </c>
      <c r="BD4341">
        <v>42</v>
      </c>
      <c r="BE4341">
        <v>21</v>
      </c>
      <c r="BF4341">
        <v>192</v>
      </c>
      <c r="BG4341">
        <v>65.5</v>
      </c>
      <c r="BH4341">
        <v>3</v>
      </c>
      <c r="BI4341">
        <v>1</v>
      </c>
      <c r="BJ4341" t="s">
        <v>829</v>
      </c>
      <c r="BK4341">
        <v>4</v>
      </c>
      <c r="BL4341">
        <v>4</v>
      </c>
      <c r="BM4341" t="s">
        <v>166</v>
      </c>
      <c r="BN4341" t="s">
        <v>105</v>
      </c>
      <c r="BO4341" t="s">
        <v>294</v>
      </c>
      <c r="BP4341" t="s">
        <v>279</v>
      </c>
      <c r="BQ4341">
        <v>70</v>
      </c>
      <c r="BR4341">
        <v>70</v>
      </c>
      <c r="BS4341">
        <v>48</v>
      </c>
      <c r="BT4341">
        <v>16.375</v>
      </c>
      <c r="BU4341">
        <v>46.75</v>
      </c>
      <c r="BV4341">
        <v>49.25</v>
      </c>
      <c r="BW4341">
        <v>15</v>
      </c>
      <c r="BX4341">
        <v>17.75</v>
      </c>
      <c r="BY4341">
        <f t="shared" si="136"/>
        <v>22</v>
      </c>
      <c r="BZ4341">
        <f t="shared" si="137"/>
        <v>53.625</v>
      </c>
      <c r="CA4341">
        <v>2.5</v>
      </c>
      <c r="CB4341">
        <v>2.75</v>
      </c>
      <c r="CC4341">
        <v>5.25</v>
      </c>
      <c r="CD4341">
        <v>6.875</v>
      </c>
      <c r="CE4341">
        <v>10.5</v>
      </c>
    </row>
    <row r="4342" spans="1:83" x14ac:dyDescent="0.25">
      <c r="A4342" t="s">
        <v>5170</v>
      </c>
      <c r="B4342">
        <v>722</v>
      </c>
      <c r="C4342" t="s">
        <v>6760</v>
      </c>
      <c r="D4342" t="s">
        <v>6756</v>
      </c>
      <c r="E4342">
        <v>722</v>
      </c>
      <c r="F4342">
        <v>5437625</v>
      </c>
      <c r="G4342">
        <v>25</v>
      </c>
      <c r="H4342">
        <v>64</v>
      </c>
      <c r="I4342">
        <v>16</v>
      </c>
      <c r="J4342">
        <v>-1</v>
      </c>
      <c r="K4342">
        <v>-1</v>
      </c>
      <c r="L4342">
        <v>1293</v>
      </c>
      <c r="M4342">
        <v>1291</v>
      </c>
      <c r="N4342">
        <v>1295</v>
      </c>
      <c r="O4342">
        <v>357</v>
      </c>
      <c r="P4342">
        <v>357</v>
      </c>
      <c r="Q4342" t="s">
        <v>222</v>
      </c>
      <c r="R4342" t="s">
        <v>80</v>
      </c>
      <c r="S4342">
        <v>61</v>
      </c>
      <c r="T4342" t="s">
        <v>81</v>
      </c>
      <c r="U4342">
        <v>14</v>
      </c>
      <c r="V4342" t="s">
        <v>82</v>
      </c>
      <c r="W4342" t="s">
        <v>223</v>
      </c>
      <c r="X4342" t="e">
        <f>VLOOKUP(W4342,#REF!,4,FALSE)</f>
        <v>#REF!</v>
      </c>
      <c r="Y4342" t="s">
        <v>6739</v>
      </c>
      <c r="Z4342">
        <v>1293</v>
      </c>
      <c r="AA4342">
        <v>1162</v>
      </c>
      <c r="AB4342" t="s">
        <v>82</v>
      </c>
      <c r="AC4342" t="s">
        <v>4502</v>
      </c>
      <c r="AD4342">
        <v>1</v>
      </c>
      <c r="AE4342" t="s">
        <v>4502</v>
      </c>
      <c r="AF4342" t="s">
        <v>0</v>
      </c>
      <c r="AG4342" t="s">
        <v>5157</v>
      </c>
      <c r="AH4342">
        <v>2</v>
      </c>
      <c r="AI4342">
        <v>1</v>
      </c>
      <c r="AJ4342" t="s">
        <v>0</v>
      </c>
      <c r="AK4342" t="s">
        <v>0</v>
      </c>
      <c r="AL4342" t="s">
        <v>0</v>
      </c>
      <c r="AM4342">
        <v>273</v>
      </c>
      <c r="AN4342">
        <v>282</v>
      </c>
      <c r="AO4342">
        <v>193</v>
      </c>
      <c r="AP4342">
        <v>205</v>
      </c>
      <c r="AQ4342" t="s">
        <v>103</v>
      </c>
      <c r="AR4342">
        <v>4</v>
      </c>
      <c r="AS4342">
        <v>4</v>
      </c>
      <c r="AT4342">
        <v>3</v>
      </c>
      <c r="AU4342">
        <v>3</v>
      </c>
      <c r="AV4342" t="b">
        <v>0</v>
      </c>
      <c r="AW4342" t="b">
        <v>1</v>
      </c>
      <c r="AY4342">
        <v>9</v>
      </c>
      <c r="AZ4342">
        <v>12</v>
      </c>
      <c r="BA4342">
        <v>2.25</v>
      </c>
      <c r="BB4342">
        <v>3</v>
      </c>
      <c r="BC4342">
        <v>108</v>
      </c>
      <c r="BD4342">
        <v>42</v>
      </c>
      <c r="BE4342">
        <v>21</v>
      </c>
      <c r="BF4342">
        <v>277.5</v>
      </c>
      <c r="BG4342">
        <v>199</v>
      </c>
      <c r="BH4342">
        <v>4</v>
      </c>
      <c r="BI4342">
        <v>3</v>
      </c>
      <c r="BJ4342" t="s">
        <v>108</v>
      </c>
      <c r="BK4342">
        <v>4</v>
      </c>
      <c r="BL4342">
        <v>4</v>
      </c>
      <c r="BM4342" t="s">
        <v>462</v>
      </c>
      <c r="BN4342" t="s">
        <v>369</v>
      </c>
      <c r="BO4342" t="s">
        <v>475</v>
      </c>
      <c r="BP4342" t="s">
        <v>188</v>
      </c>
      <c r="BQ4342">
        <v>70</v>
      </c>
      <c r="BR4342">
        <v>70</v>
      </c>
      <c r="BS4342">
        <v>69.375</v>
      </c>
      <c r="BT4342">
        <v>49.75</v>
      </c>
      <c r="BU4342">
        <v>68.25</v>
      </c>
      <c r="BV4342">
        <v>70.5</v>
      </c>
      <c r="BW4342">
        <v>48.25</v>
      </c>
      <c r="BX4342">
        <v>51.25</v>
      </c>
      <c r="BY4342">
        <f t="shared" si="136"/>
        <v>0.625</v>
      </c>
      <c r="BZ4342">
        <f t="shared" si="137"/>
        <v>20.25</v>
      </c>
      <c r="CA4342">
        <v>2.25</v>
      </c>
      <c r="CB4342">
        <v>3</v>
      </c>
      <c r="CC4342">
        <v>5.25</v>
      </c>
      <c r="CD4342">
        <v>6.75</v>
      </c>
      <c r="CE4342">
        <v>10.5</v>
      </c>
    </row>
    <row r="4343" spans="1:83" x14ac:dyDescent="0.25">
      <c r="A4343" t="s">
        <v>5171</v>
      </c>
      <c r="B4343">
        <v>722</v>
      </c>
      <c r="C4343" t="s">
        <v>6760</v>
      </c>
      <c r="D4343" t="s">
        <v>6756</v>
      </c>
      <c r="E4343">
        <v>722</v>
      </c>
      <c r="F4343">
        <v>5437761</v>
      </c>
      <c r="G4343">
        <v>38</v>
      </c>
      <c r="H4343">
        <v>48</v>
      </c>
      <c r="I4343">
        <v>12</v>
      </c>
      <c r="J4343">
        <v>-1</v>
      </c>
      <c r="K4343">
        <v>-1</v>
      </c>
      <c r="L4343">
        <v>1295</v>
      </c>
      <c r="M4343">
        <v>1293</v>
      </c>
      <c r="N4343">
        <v>1297</v>
      </c>
      <c r="O4343">
        <v>358</v>
      </c>
      <c r="P4343">
        <v>358</v>
      </c>
      <c r="Q4343" t="s">
        <v>228</v>
      </c>
      <c r="R4343" t="s">
        <v>80</v>
      </c>
      <c r="S4343">
        <v>61</v>
      </c>
      <c r="T4343" t="s">
        <v>81</v>
      </c>
      <c r="U4343">
        <v>15</v>
      </c>
      <c r="V4343" t="s">
        <v>82</v>
      </c>
      <c r="W4343" t="s">
        <v>229</v>
      </c>
      <c r="X4343" t="e">
        <f>VLOOKUP(W4343,#REF!,4,FALSE)</f>
        <v>#REF!</v>
      </c>
      <c r="Y4343" t="s">
        <v>6739</v>
      </c>
      <c r="Z4343">
        <v>1295</v>
      </c>
      <c r="AA4343">
        <v>1162</v>
      </c>
      <c r="AB4343" t="s">
        <v>82</v>
      </c>
      <c r="AC4343" t="s">
        <v>4502</v>
      </c>
      <c r="AD4343">
        <v>1</v>
      </c>
      <c r="AE4343" t="s">
        <v>4502</v>
      </c>
      <c r="AF4343" t="s">
        <v>0</v>
      </c>
      <c r="AG4343" t="s">
        <v>5157</v>
      </c>
      <c r="AH4343">
        <v>2</v>
      </c>
      <c r="AI4343">
        <v>1</v>
      </c>
      <c r="AJ4343" t="s">
        <v>0</v>
      </c>
      <c r="AK4343" t="s">
        <v>230</v>
      </c>
      <c r="AL4343" t="s">
        <v>231</v>
      </c>
      <c r="AM4343">
        <v>216</v>
      </c>
      <c r="AN4343">
        <v>225</v>
      </c>
      <c r="AO4343">
        <v>350</v>
      </c>
      <c r="AP4343">
        <v>359</v>
      </c>
      <c r="AQ4343" t="s">
        <v>161</v>
      </c>
      <c r="AR4343">
        <v>3</v>
      </c>
      <c r="AS4343">
        <v>3</v>
      </c>
      <c r="AT4343">
        <v>5</v>
      </c>
      <c r="AU4343">
        <v>5</v>
      </c>
      <c r="AV4343" t="b">
        <v>0</v>
      </c>
      <c r="AW4343" t="b">
        <v>1</v>
      </c>
      <c r="AY4343">
        <v>9</v>
      </c>
      <c r="AZ4343">
        <v>9</v>
      </c>
      <c r="BA4343">
        <v>2.25</v>
      </c>
      <c r="BB4343">
        <v>2.25</v>
      </c>
      <c r="BC4343">
        <v>81</v>
      </c>
      <c r="BD4343">
        <v>36</v>
      </c>
      <c r="BE4343">
        <v>18</v>
      </c>
      <c r="BF4343">
        <v>220.5</v>
      </c>
      <c r="BG4343">
        <v>354.5</v>
      </c>
      <c r="BH4343">
        <v>3</v>
      </c>
      <c r="BI4343">
        <v>5</v>
      </c>
      <c r="BJ4343" t="s">
        <v>136</v>
      </c>
      <c r="BK4343">
        <v>3</v>
      </c>
      <c r="BL4343">
        <v>4</v>
      </c>
      <c r="BM4343" t="s">
        <v>295</v>
      </c>
      <c r="BN4343" t="s">
        <v>879</v>
      </c>
      <c r="BO4343" t="s">
        <v>939</v>
      </c>
      <c r="BP4343" t="s">
        <v>354</v>
      </c>
      <c r="BQ4343">
        <v>50</v>
      </c>
      <c r="BR4343">
        <v>70</v>
      </c>
      <c r="BS4343">
        <v>55.125</v>
      </c>
      <c r="BT4343">
        <v>88.625</v>
      </c>
      <c r="BU4343">
        <v>54</v>
      </c>
      <c r="BV4343">
        <v>56.25</v>
      </c>
      <c r="BW4343">
        <v>87.5</v>
      </c>
      <c r="BX4343">
        <v>89.75</v>
      </c>
      <c r="BY4343">
        <f t="shared" si="136"/>
        <v>5.125</v>
      </c>
      <c r="BZ4343">
        <f t="shared" si="137"/>
        <v>18.625</v>
      </c>
      <c r="CA4343">
        <v>2.25</v>
      </c>
      <c r="CB4343">
        <v>2.25</v>
      </c>
      <c r="CC4343">
        <v>4.5</v>
      </c>
      <c r="CD4343">
        <v>5.0625</v>
      </c>
      <c r="CE4343">
        <v>9</v>
      </c>
    </row>
    <row r="4344" spans="1:83" x14ac:dyDescent="0.25">
      <c r="A4344" t="s">
        <v>5172</v>
      </c>
      <c r="B4344">
        <v>722</v>
      </c>
      <c r="C4344" t="s">
        <v>6760</v>
      </c>
      <c r="D4344" t="s">
        <v>6756</v>
      </c>
      <c r="E4344">
        <v>722</v>
      </c>
      <c r="F4344">
        <v>5437897</v>
      </c>
      <c r="G4344">
        <v>93</v>
      </c>
      <c r="H4344">
        <v>48</v>
      </c>
      <c r="I4344">
        <v>12</v>
      </c>
      <c r="J4344">
        <v>-1</v>
      </c>
      <c r="K4344">
        <v>-1</v>
      </c>
      <c r="L4344">
        <v>1297</v>
      </c>
      <c r="M4344">
        <v>1295</v>
      </c>
      <c r="N4344">
        <v>1299</v>
      </c>
      <c r="O4344">
        <v>359</v>
      </c>
      <c r="P4344">
        <v>359</v>
      </c>
      <c r="Q4344" t="s">
        <v>236</v>
      </c>
      <c r="R4344" t="s">
        <v>80</v>
      </c>
      <c r="S4344">
        <v>61</v>
      </c>
      <c r="T4344" t="s">
        <v>81</v>
      </c>
      <c r="U4344">
        <v>16</v>
      </c>
      <c r="V4344" t="s">
        <v>82</v>
      </c>
      <c r="W4344" t="s">
        <v>237</v>
      </c>
      <c r="X4344" t="e">
        <f>VLOOKUP(W4344,#REF!,4,FALSE)</f>
        <v>#REF!</v>
      </c>
      <c r="Y4344" t="s">
        <v>6739</v>
      </c>
      <c r="Z4344">
        <v>1297</v>
      </c>
      <c r="AA4344">
        <v>1162</v>
      </c>
      <c r="AB4344" t="s">
        <v>82</v>
      </c>
      <c r="AC4344" t="s">
        <v>4502</v>
      </c>
      <c r="AD4344">
        <v>1</v>
      </c>
      <c r="AE4344" t="s">
        <v>4502</v>
      </c>
      <c r="AF4344" t="s">
        <v>0</v>
      </c>
      <c r="AG4344" t="s">
        <v>5157</v>
      </c>
      <c r="AH4344">
        <v>2</v>
      </c>
      <c r="AI4344">
        <v>1</v>
      </c>
      <c r="AJ4344" t="s">
        <v>0</v>
      </c>
      <c r="AK4344" t="s">
        <v>238</v>
      </c>
      <c r="AL4344" t="s">
        <v>239</v>
      </c>
      <c r="AM4344">
        <v>276</v>
      </c>
      <c r="AN4344">
        <v>289</v>
      </c>
      <c r="AO4344">
        <v>248</v>
      </c>
      <c r="AP4344">
        <v>257</v>
      </c>
      <c r="AQ4344" t="s">
        <v>161</v>
      </c>
      <c r="AR4344">
        <v>4</v>
      </c>
      <c r="AS4344">
        <v>4</v>
      </c>
      <c r="AT4344">
        <v>4</v>
      </c>
      <c r="AU4344">
        <v>4</v>
      </c>
      <c r="AV4344" t="b">
        <v>1</v>
      </c>
      <c r="AW4344" t="b">
        <v>0</v>
      </c>
      <c r="AY4344">
        <v>13</v>
      </c>
      <c r="AZ4344">
        <v>9</v>
      </c>
      <c r="BA4344">
        <v>3.25</v>
      </c>
      <c r="BB4344">
        <v>2.25</v>
      </c>
      <c r="BC4344">
        <v>117</v>
      </c>
      <c r="BD4344">
        <v>44</v>
      </c>
      <c r="BE4344">
        <v>22</v>
      </c>
      <c r="BF4344">
        <v>282.5</v>
      </c>
      <c r="BG4344">
        <v>252.5</v>
      </c>
      <c r="BH4344">
        <v>4</v>
      </c>
      <c r="BI4344">
        <v>4</v>
      </c>
      <c r="BJ4344" t="s">
        <v>103</v>
      </c>
      <c r="BK4344">
        <v>3</v>
      </c>
      <c r="BL4344">
        <v>4</v>
      </c>
      <c r="BM4344" t="s">
        <v>1036</v>
      </c>
      <c r="BN4344" t="s">
        <v>583</v>
      </c>
      <c r="BO4344" t="s">
        <v>728</v>
      </c>
      <c r="BP4344" t="s">
        <v>774</v>
      </c>
      <c r="BQ4344">
        <v>50</v>
      </c>
      <c r="BR4344">
        <v>70</v>
      </c>
      <c r="BS4344">
        <v>70.625</v>
      </c>
      <c r="BT4344">
        <v>63.125</v>
      </c>
      <c r="BU4344">
        <v>69</v>
      </c>
      <c r="BV4344">
        <v>72.25</v>
      </c>
      <c r="BW4344">
        <v>62</v>
      </c>
      <c r="BX4344">
        <v>64.25</v>
      </c>
      <c r="BY4344">
        <f t="shared" si="136"/>
        <v>20.625</v>
      </c>
      <c r="BZ4344">
        <f t="shared" si="137"/>
        <v>6.875</v>
      </c>
      <c r="CA4344">
        <v>3.25</v>
      </c>
      <c r="CB4344">
        <v>2.25</v>
      </c>
      <c r="CC4344">
        <v>5.5</v>
      </c>
      <c r="CD4344">
        <v>7.3125</v>
      </c>
      <c r="CE4344">
        <v>11</v>
      </c>
    </row>
    <row r="4345" spans="1:83" x14ac:dyDescent="0.25">
      <c r="A4345" t="s">
        <v>5173</v>
      </c>
      <c r="B4345">
        <v>722</v>
      </c>
      <c r="C4345" t="s">
        <v>6760</v>
      </c>
      <c r="D4345" t="s">
        <v>6756</v>
      </c>
      <c r="E4345">
        <v>722</v>
      </c>
      <c r="F4345">
        <v>5438033</v>
      </c>
      <c r="G4345">
        <v>58</v>
      </c>
      <c r="H4345">
        <v>48</v>
      </c>
      <c r="I4345">
        <v>12</v>
      </c>
      <c r="J4345">
        <v>-1</v>
      </c>
      <c r="K4345">
        <v>-1</v>
      </c>
      <c r="L4345">
        <v>1299</v>
      </c>
      <c r="M4345">
        <v>1297</v>
      </c>
      <c r="N4345">
        <v>1301</v>
      </c>
      <c r="O4345">
        <v>360</v>
      </c>
      <c r="P4345">
        <v>360</v>
      </c>
      <c r="Q4345" t="s">
        <v>244</v>
      </c>
      <c r="R4345" t="s">
        <v>80</v>
      </c>
      <c r="S4345">
        <v>61</v>
      </c>
      <c r="T4345" t="s">
        <v>81</v>
      </c>
      <c r="U4345">
        <v>17</v>
      </c>
      <c r="V4345" t="s">
        <v>82</v>
      </c>
      <c r="W4345" t="s">
        <v>245</v>
      </c>
      <c r="X4345" t="e">
        <f>VLOOKUP(W4345,#REF!,4,FALSE)</f>
        <v>#REF!</v>
      </c>
      <c r="Y4345" t="s">
        <v>6740</v>
      </c>
      <c r="Z4345">
        <v>1299</v>
      </c>
      <c r="AA4345">
        <v>1162</v>
      </c>
      <c r="AB4345" t="s">
        <v>82</v>
      </c>
      <c r="AC4345" t="s">
        <v>4502</v>
      </c>
      <c r="AD4345">
        <v>1</v>
      </c>
      <c r="AE4345" t="s">
        <v>4502</v>
      </c>
      <c r="AF4345" t="s">
        <v>0</v>
      </c>
      <c r="AG4345" t="s">
        <v>5157</v>
      </c>
      <c r="AH4345">
        <v>2</v>
      </c>
      <c r="AI4345">
        <v>1</v>
      </c>
      <c r="AJ4345" t="s">
        <v>0</v>
      </c>
      <c r="AK4345" t="s">
        <v>246</v>
      </c>
      <c r="AL4345" t="s">
        <v>247</v>
      </c>
      <c r="AM4345">
        <v>249</v>
      </c>
      <c r="AN4345">
        <v>260</v>
      </c>
      <c r="AO4345">
        <v>310</v>
      </c>
      <c r="AP4345">
        <v>321</v>
      </c>
      <c r="AQ4345" t="s">
        <v>161</v>
      </c>
      <c r="AR4345">
        <v>4</v>
      </c>
      <c r="AS4345">
        <v>4</v>
      </c>
      <c r="AT4345">
        <v>4</v>
      </c>
      <c r="AU4345">
        <v>5</v>
      </c>
      <c r="AV4345" t="b">
        <v>1</v>
      </c>
      <c r="AW4345" t="b">
        <v>0</v>
      </c>
      <c r="AY4345">
        <v>11</v>
      </c>
      <c r="AZ4345">
        <v>11</v>
      </c>
      <c r="BA4345">
        <v>2.75</v>
      </c>
      <c r="BB4345">
        <v>2.75</v>
      </c>
      <c r="BC4345">
        <v>121</v>
      </c>
      <c r="BD4345">
        <v>44</v>
      </c>
      <c r="BE4345">
        <v>22</v>
      </c>
      <c r="BF4345">
        <v>254.5</v>
      </c>
      <c r="BG4345">
        <v>315.5</v>
      </c>
      <c r="BH4345">
        <v>4</v>
      </c>
      <c r="BI4345">
        <v>4</v>
      </c>
      <c r="BJ4345" t="s">
        <v>103</v>
      </c>
      <c r="BK4345">
        <v>3</v>
      </c>
      <c r="BL4345">
        <v>4</v>
      </c>
      <c r="BM4345" t="s">
        <v>883</v>
      </c>
      <c r="BN4345" t="s">
        <v>347</v>
      </c>
      <c r="BO4345" t="s">
        <v>271</v>
      </c>
      <c r="BP4345" t="s">
        <v>527</v>
      </c>
      <c r="BQ4345">
        <v>50</v>
      </c>
      <c r="BR4345">
        <v>70</v>
      </c>
      <c r="BS4345">
        <v>63.625</v>
      </c>
      <c r="BT4345">
        <v>78.875</v>
      </c>
      <c r="BU4345">
        <v>62.25</v>
      </c>
      <c r="BV4345">
        <v>65</v>
      </c>
      <c r="BW4345">
        <v>77.5</v>
      </c>
      <c r="BX4345">
        <v>80.25</v>
      </c>
      <c r="BY4345">
        <f t="shared" si="136"/>
        <v>13.625</v>
      </c>
      <c r="BZ4345">
        <f t="shared" si="137"/>
        <v>8.875</v>
      </c>
      <c r="CA4345">
        <v>2.75</v>
      </c>
      <c r="CB4345">
        <v>2.75</v>
      </c>
      <c r="CC4345">
        <v>5.5</v>
      </c>
      <c r="CD4345">
        <v>7.5625</v>
      </c>
      <c r="CE4345">
        <v>11</v>
      </c>
    </row>
    <row r="4346" spans="1:83" x14ac:dyDescent="0.25">
      <c r="A4346" t="s">
        <v>5174</v>
      </c>
      <c r="B4346">
        <v>722</v>
      </c>
      <c r="C4346" t="s">
        <v>6760</v>
      </c>
      <c r="D4346" t="s">
        <v>6756</v>
      </c>
      <c r="E4346">
        <v>722</v>
      </c>
      <c r="F4346">
        <v>5438169</v>
      </c>
      <c r="G4346">
        <v>195</v>
      </c>
      <c r="H4346">
        <v>64</v>
      </c>
      <c r="I4346">
        <v>16</v>
      </c>
      <c r="J4346">
        <v>-1</v>
      </c>
      <c r="K4346">
        <v>-1</v>
      </c>
      <c r="L4346">
        <v>1301</v>
      </c>
      <c r="M4346">
        <v>1299</v>
      </c>
      <c r="N4346">
        <v>1303</v>
      </c>
      <c r="O4346">
        <v>361</v>
      </c>
      <c r="P4346">
        <v>361</v>
      </c>
      <c r="Q4346" t="s">
        <v>252</v>
      </c>
      <c r="R4346" t="s">
        <v>80</v>
      </c>
      <c r="S4346">
        <v>61</v>
      </c>
      <c r="T4346" t="s">
        <v>81</v>
      </c>
      <c r="U4346">
        <v>18</v>
      </c>
      <c r="V4346" t="s">
        <v>82</v>
      </c>
      <c r="W4346" t="s">
        <v>253</v>
      </c>
      <c r="X4346" t="e">
        <f>VLOOKUP(W4346,#REF!,4,FALSE)</f>
        <v>#REF!</v>
      </c>
      <c r="Y4346" t="s">
        <v>6740</v>
      </c>
      <c r="Z4346">
        <v>1301</v>
      </c>
      <c r="AA4346">
        <v>1162</v>
      </c>
      <c r="AB4346" t="s">
        <v>82</v>
      </c>
      <c r="AC4346" t="s">
        <v>4502</v>
      </c>
      <c r="AD4346">
        <v>1</v>
      </c>
      <c r="AE4346" t="s">
        <v>4502</v>
      </c>
      <c r="AF4346" t="s">
        <v>0</v>
      </c>
      <c r="AG4346" t="s">
        <v>5157</v>
      </c>
      <c r="AH4346">
        <v>2</v>
      </c>
      <c r="AI4346">
        <v>1</v>
      </c>
      <c r="AJ4346" t="s">
        <v>0</v>
      </c>
      <c r="AK4346" t="s">
        <v>254</v>
      </c>
      <c r="AL4346" t="s">
        <v>255</v>
      </c>
      <c r="AM4346">
        <v>137</v>
      </c>
      <c r="AN4346">
        <v>147</v>
      </c>
      <c r="AO4346">
        <v>234</v>
      </c>
      <c r="AP4346">
        <v>243</v>
      </c>
      <c r="AQ4346" t="s">
        <v>103</v>
      </c>
      <c r="AR4346">
        <v>2</v>
      </c>
      <c r="AS4346">
        <v>2</v>
      </c>
      <c r="AT4346">
        <v>3</v>
      </c>
      <c r="AU4346">
        <v>4</v>
      </c>
      <c r="AV4346" t="b">
        <v>1</v>
      </c>
      <c r="AW4346" t="b">
        <v>0</v>
      </c>
      <c r="AY4346">
        <v>10</v>
      </c>
      <c r="AZ4346">
        <v>9</v>
      </c>
      <c r="BA4346">
        <v>2.5</v>
      </c>
      <c r="BB4346">
        <v>2.25</v>
      </c>
      <c r="BC4346">
        <v>90</v>
      </c>
      <c r="BD4346">
        <v>38</v>
      </c>
      <c r="BE4346">
        <v>19</v>
      </c>
      <c r="BF4346">
        <v>142</v>
      </c>
      <c r="BG4346">
        <v>238.5</v>
      </c>
      <c r="BH4346">
        <v>2</v>
      </c>
      <c r="BI4346">
        <v>3</v>
      </c>
      <c r="BJ4346" t="s">
        <v>89</v>
      </c>
      <c r="BK4346">
        <v>4</v>
      </c>
      <c r="BL4346">
        <v>4</v>
      </c>
      <c r="BM4346" t="s">
        <v>717</v>
      </c>
      <c r="BN4346" t="s">
        <v>429</v>
      </c>
      <c r="BO4346" t="s">
        <v>824</v>
      </c>
      <c r="BP4346" t="s">
        <v>746</v>
      </c>
      <c r="BQ4346">
        <v>70</v>
      </c>
      <c r="BR4346">
        <v>70</v>
      </c>
      <c r="BS4346">
        <v>35.5</v>
      </c>
      <c r="BT4346">
        <v>59.625</v>
      </c>
      <c r="BU4346">
        <v>34.25</v>
      </c>
      <c r="BV4346">
        <v>36.75</v>
      </c>
      <c r="BW4346">
        <v>58.5</v>
      </c>
      <c r="BX4346">
        <v>60.75</v>
      </c>
      <c r="BY4346">
        <f t="shared" si="136"/>
        <v>34.5</v>
      </c>
      <c r="BZ4346">
        <f t="shared" si="137"/>
        <v>10.375</v>
      </c>
      <c r="CA4346">
        <v>2.5</v>
      </c>
      <c r="CB4346">
        <v>2.25</v>
      </c>
      <c r="CC4346">
        <v>4.75</v>
      </c>
      <c r="CD4346">
        <v>5.625</v>
      </c>
      <c r="CE4346">
        <v>9.5</v>
      </c>
    </row>
    <row r="4347" spans="1:83" x14ac:dyDescent="0.25">
      <c r="A4347" t="s">
        <v>5175</v>
      </c>
      <c r="B4347">
        <v>722</v>
      </c>
      <c r="C4347" t="s">
        <v>6760</v>
      </c>
      <c r="D4347" t="s">
        <v>6756</v>
      </c>
      <c r="E4347">
        <v>722</v>
      </c>
      <c r="F4347">
        <v>5438305</v>
      </c>
      <c r="G4347">
        <v>25</v>
      </c>
      <c r="H4347">
        <v>80</v>
      </c>
      <c r="I4347">
        <v>20</v>
      </c>
      <c r="J4347">
        <v>-1</v>
      </c>
      <c r="K4347">
        <v>-1</v>
      </c>
      <c r="L4347">
        <v>1303</v>
      </c>
      <c r="M4347">
        <v>1301</v>
      </c>
      <c r="N4347">
        <v>1305</v>
      </c>
      <c r="O4347">
        <v>362</v>
      </c>
      <c r="P4347">
        <v>362</v>
      </c>
      <c r="Q4347" t="s">
        <v>260</v>
      </c>
      <c r="R4347" t="s">
        <v>80</v>
      </c>
      <c r="S4347">
        <v>61</v>
      </c>
      <c r="T4347" t="s">
        <v>81</v>
      </c>
      <c r="U4347">
        <v>19</v>
      </c>
      <c r="V4347" t="s">
        <v>82</v>
      </c>
      <c r="W4347" t="s">
        <v>261</v>
      </c>
      <c r="X4347" t="e">
        <f>VLOOKUP(W4347,#REF!,4,FALSE)</f>
        <v>#REF!</v>
      </c>
      <c r="Y4347" t="s">
        <v>6741</v>
      </c>
      <c r="Z4347">
        <v>1303</v>
      </c>
      <c r="AA4347">
        <v>1162</v>
      </c>
      <c r="AB4347" t="s">
        <v>82</v>
      </c>
      <c r="AC4347" t="s">
        <v>4502</v>
      </c>
      <c r="AD4347">
        <v>1</v>
      </c>
      <c r="AE4347" t="s">
        <v>4502</v>
      </c>
      <c r="AF4347" t="s">
        <v>0</v>
      </c>
      <c r="AG4347" t="s">
        <v>5157</v>
      </c>
      <c r="AH4347">
        <v>2</v>
      </c>
      <c r="AI4347">
        <v>1</v>
      </c>
      <c r="AJ4347" t="s">
        <v>0</v>
      </c>
      <c r="AK4347" t="s">
        <v>262</v>
      </c>
      <c r="AL4347" t="s">
        <v>263</v>
      </c>
      <c r="AM4347">
        <v>307</v>
      </c>
      <c r="AN4347">
        <v>325</v>
      </c>
      <c r="AO4347">
        <v>345</v>
      </c>
      <c r="AP4347">
        <v>354</v>
      </c>
      <c r="AQ4347" t="s">
        <v>104</v>
      </c>
      <c r="AR4347">
        <v>4</v>
      </c>
      <c r="AS4347">
        <v>5</v>
      </c>
      <c r="AT4347">
        <v>5</v>
      </c>
      <c r="AU4347">
        <v>5</v>
      </c>
      <c r="AV4347" t="b">
        <v>0</v>
      </c>
      <c r="AW4347" t="b">
        <v>1</v>
      </c>
      <c r="AY4347">
        <v>18</v>
      </c>
      <c r="AZ4347">
        <v>9</v>
      </c>
      <c r="BA4347">
        <v>4.5</v>
      </c>
      <c r="BB4347">
        <v>2.25</v>
      </c>
      <c r="BC4347">
        <v>162</v>
      </c>
      <c r="BD4347">
        <v>54</v>
      </c>
      <c r="BE4347">
        <v>27</v>
      </c>
      <c r="BF4347">
        <v>316</v>
      </c>
      <c r="BG4347">
        <v>349.5</v>
      </c>
      <c r="BH4347">
        <v>4</v>
      </c>
      <c r="BI4347">
        <v>5</v>
      </c>
      <c r="BJ4347" t="s">
        <v>146</v>
      </c>
      <c r="BK4347">
        <v>5</v>
      </c>
      <c r="BL4347">
        <v>4</v>
      </c>
      <c r="BM4347" t="s">
        <v>308</v>
      </c>
      <c r="BN4347" t="s">
        <v>374</v>
      </c>
      <c r="BO4347" t="s">
        <v>748</v>
      </c>
      <c r="BP4347" t="s">
        <v>447</v>
      </c>
      <c r="BQ4347">
        <v>90</v>
      </c>
      <c r="BR4347">
        <v>70</v>
      </c>
      <c r="BS4347">
        <v>79</v>
      </c>
      <c r="BT4347">
        <v>87.375</v>
      </c>
      <c r="BU4347">
        <v>76.75</v>
      </c>
      <c r="BV4347">
        <v>81.25</v>
      </c>
      <c r="BW4347">
        <v>86.25</v>
      </c>
      <c r="BX4347">
        <v>88.5</v>
      </c>
      <c r="BY4347">
        <f t="shared" si="136"/>
        <v>11</v>
      </c>
      <c r="BZ4347">
        <f t="shared" si="137"/>
        <v>17.375</v>
      </c>
      <c r="CA4347">
        <v>4.5</v>
      </c>
      <c r="CB4347">
        <v>2.25</v>
      </c>
      <c r="CC4347">
        <v>6.75</v>
      </c>
      <c r="CD4347">
        <v>10.125</v>
      </c>
      <c r="CE4347">
        <v>13.5</v>
      </c>
    </row>
    <row r="4348" spans="1:83" x14ac:dyDescent="0.25">
      <c r="A4348" t="s">
        <v>5176</v>
      </c>
      <c r="B4348">
        <v>722</v>
      </c>
      <c r="C4348" t="s">
        <v>6760</v>
      </c>
      <c r="D4348" t="s">
        <v>6756</v>
      </c>
      <c r="E4348">
        <v>722</v>
      </c>
      <c r="F4348">
        <v>5438441</v>
      </c>
      <c r="G4348">
        <v>87</v>
      </c>
      <c r="H4348">
        <v>64</v>
      </c>
      <c r="I4348">
        <v>16</v>
      </c>
      <c r="J4348">
        <v>-1</v>
      </c>
      <c r="K4348">
        <v>-1</v>
      </c>
      <c r="L4348">
        <v>1305</v>
      </c>
      <c r="M4348">
        <v>1303</v>
      </c>
      <c r="N4348">
        <v>1379</v>
      </c>
      <c r="O4348">
        <v>363</v>
      </c>
      <c r="P4348">
        <v>363</v>
      </c>
      <c r="Q4348" t="s">
        <v>267</v>
      </c>
      <c r="R4348" t="s">
        <v>80</v>
      </c>
      <c r="S4348">
        <v>61</v>
      </c>
      <c r="T4348" t="s">
        <v>81</v>
      </c>
      <c r="U4348">
        <v>20</v>
      </c>
      <c r="V4348" t="s">
        <v>82</v>
      </c>
      <c r="W4348" t="s">
        <v>268</v>
      </c>
      <c r="X4348" t="e">
        <f>VLOOKUP(W4348,#REF!,4,FALSE)</f>
        <v>#REF!</v>
      </c>
      <c r="Y4348" t="s">
        <v>6741</v>
      </c>
      <c r="Z4348">
        <v>1305</v>
      </c>
      <c r="AA4348">
        <v>1162</v>
      </c>
      <c r="AB4348" t="s">
        <v>82</v>
      </c>
      <c r="AC4348" t="s">
        <v>4502</v>
      </c>
      <c r="AD4348">
        <v>1</v>
      </c>
      <c r="AE4348" t="s">
        <v>4502</v>
      </c>
      <c r="AF4348" t="s">
        <v>0</v>
      </c>
      <c r="AG4348" t="s">
        <v>5157</v>
      </c>
      <c r="AH4348">
        <v>2</v>
      </c>
      <c r="AI4348">
        <v>1</v>
      </c>
      <c r="AJ4348" t="s">
        <v>0</v>
      </c>
      <c r="AK4348" t="s">
        <v>269</v>
      </c>
      <c r="AL4348" t="s">
        <v>270</v>
      </c>
      <c r="AM4348">
        <v>189</v>
      </c>
      <c r="AN4348">
        <v>212</v>
      </c>
      <c r="AO4348">
        <v>180</v>
      </c>
      <c r="AP4348">
        <v>189</v>
      </c>
      <c r="AQ4348" t="s">
        <v>103</v>
      </c>
      <c r="AR4348">
        <v>3</v>
      </c>
      <c r="AS4348">
        <v>3</v>
      </c>
      <c r="AT4348">
        <v>3</v>
      </c>
      <c r="AU4348">
        <v>3</v>
      </c>
      <c r="AV4348" t="b">
        <v>0</v>
      </c>
      <c r="AW4348" t="b">
        <v>0</v>
      </c>
      <c r="AY4348">
        <v>23</v>
      </c>
      <c r="AZ4348">
        <v>9</v>
      </c>
      <c r="BA4348">
        <v>5.75</v>
      </c>
      <c r="BB4348">
        <v>2.25</v>
      </c>
      <c r="BC4348">
        <v>207</v>
      </c>
      <c r="BD4348">
        <v>64</v>
      </c>
      <c r="BE4348">
        <v>32</v>
      </c>
      <c r="BF4348">
        <v>200.5</v>
      </c>
      <c r="BG4348">
        <v>184.5</v>
      </c>
      <c r="BH4348">
        <v>3</v>
      </c>
      <c r="BI4348">
        <v>3</v>
      </c>
      <c r="BJ4348" t="s">
        <v>90</v>
      </c>
      <c r="BK4348">
        <v>4</v>
      </c>
      <c r="BL4348">
        <v>4</v>
      </c>
      <c r="BM4348" t="s">
        <v>889</v>
      </c>
      <c r="BN4348" t="s">
        <v>202</v>
      </c>
      <c r="BO4348" t="s">
        <v>233</v>
      </c>
      <c r="BP4348" t="s">
        <v>889</v>
      </c>
      <c r="BQ4348">
        <v>70</v>
      </c>
      <c r="BR4348">
        <v>70</v>
      </c>
      <c r="BS4348">
        <v>50.125</v>
      </c>
      <c r="BT4348">
        <v>46.125</v>
      </c>
      <c r="BU4348">
        <v>47.25</v>
      </c>
      <c r="BV4348">
        <v>53</v>
      </c>
      <c r="BW4348">
        <v>45</v>
      </c>
      <c r="BX4348">
        <v>47.25</v>
      </c>
      <c r="BY4348">
        <f t="shared" si="136"/>
        <v>19.875</v>
      </c>
      <c r="BZ4348">
        <f t="shared" si="137"/>
        <v>23.875</v>
      </c>
      <c r="CA4348">
        <v>5.75</v>
      </c>
      <c r="CB4348">
        <v>2.25</v>
      </c>
      <c r="CC4348">
        <v>8</v>
      </c>
      <c r="CD4348">
        <v>12.9375</v>
      </c>
      <c r="CE4348">
        <v>16</v>
      </c>
    </row>
    <row r="4349" spans="1:83" x14ac:dyDescent="0.25">
      <c r="A4349" t="s">
        <v>5177</v>
      </c>
      <c r="B4349">
        <v>722</v>
      </c>
      <c r="C4349" t="s">
        <v>6760</v>
      </c>
      <c r="D4349" t="s">
        <v>6756</v>
      </c>
      <c r="E4349">
        <v>722</v>
      </c>
      <c r="F4349">
        <v>5438577</v>
      </c>
      <c r="G4349">
        <v>33</v>
      </c>
      <c r="H4349">
        <v>48</v>
      </c>
      <c r="I4349">
        <v>12</v>
      </c>
      <c r="J4349">
        <v>-1</v>
      </c>
      <c r="K4349">
        <v>-1</v>
      </c>
      <c r="L4349">
        <v>1379</v>
      </c>
      <c r="M4349">
        <v>1305</v>
      </c>
      <c r="N4349">
        <v>1307</v>
      </c>
      <c r="O4349">
        <v>364</v>
      </c>
      <c r="P4349">
        <v>364</v>
      </c>
      <c r="Q4349" t="s">
        <v>435</v>
      </c>
      <c r="R4349" t="s">
        <v>377</v>
      </c>
      <c r="S4349">
        <v>61</v>
      </c>
      <c r="T4349" t="s">
        <v>81</v>
      </c>
      <c r="U4349">
        <v>21</v>
      </c>
      <c r="V4349" t="s">
        <v>82</v>
      </c>
      <c r="W4349" t="s">
        <v>436</v>
      </c>
      <c r="X4349" t="e">
        <f>VLOOKUP(W4349,#REF!,4,FALSE)</f>
        <v>#REF!</v>
      </c>
      <c r="Y4349" t="s">
        <v>6741</v>
      </c>
      <c r="Z4349">
        <v>1379</v>
      </c>
      <c r="AA4349">
        <v>1162</v>
      </c>
      <c r="AB4349" t="s">
        <v>82</v>
      </c>
      <c r="AC4349" t="s">
        <v>4502</v>
      </c>
      <c r="AD4349">
        <v>1</v>
      </c>
      <c r="AE4349" t="s">
        <v>4502</v>
      </c>
      <c r="AF4349" t="s">
        <v>0</v>
      </c>
      <c r="AG4349" t="s">
        <v>5157</v>
      </c>
      <c r="AH4349">
        <v>2</v>
      </c>
      <c r="AI4349">
        <v>1</v>
      </c>
      <c r="AJ4349" t="s">
        <v>0</v>
      </c>
      <c r="AK4349" t="s">
        <v>0</v>
      </c>
      <c r="AL4349" t="s">
        <v>437</v>
      </c>
      <c r="AM4349">
        <v>257</v>
      </c>
      <c r="AN4349">
        <v>267</v>
      </c>
      <c r="AO4349">
        <v>178</v>
      </c>
      <c r="AP4349">
        <v>187</v>
      </c>
      <c r="AQ4349" t="s">
        <v>108</v>
      </c>
      <c r="AR4349">
        <v>4</v>
      </c>
      <c r="AS4349">
        <v>4</v>
      </c>
      <c r="AT4349">
        <v>3</v>
      </c>
      <c r="AU4349">
        <v>3</v>
      </c>
      <c r="AV4349" t="b">
        <v>1</v>
      </c>
      <c r="AW4349" t="b">
        <v>1</v>
      </c>
      <c r="AY4349">
        <v>10</v>
      </c>
      <c r="AZ4349">
        <v>9</v>
      </c>
      <c r="BA4349">
        <v>2.5</v>
      </c>
      <c r="BB4349">
        <v>2.25</v>
      </c>
      <c r="BC4349">
        <v>90</v>
      </c>
      <c r="BD4349">
        <v>38</v>
      </c>
      <c r="BE4349">
        <v>19</v>
      </c>
      <c r="BF4349">
        <v>262</v>
      </c>
      <c r="BG4349">
        <v>182.5</v>
      </c>
      <c r="BH4349">
        <v>4</v>
      </c>
      <c r="BI4349">
        <v>3</v>
      </c>
      <c r="BJ4349" t="s">
        <v>108</v>
      </c>
      <c r="BK4349">
        <v>4</v>
      </c>
      <c r="BL4349">
        <v>3</v>
      </c>
      <c r="BM4349" t="s">
        <v>774</v>
      </c>
      <c r="BN4349" t="s">
        <v>151</v>
      </c>
      <c r="BO4349" t="s">
        <v>181</v>
      </c>
      <c r="BP4349" t="s">
        <v>166</v>
      </c>
      <c r="BQ4349">
        <v>70</v>
      </c>
      <c r="BR4349">
        <v>50</v>
      </c>
      <c r="BS4349">
        <v>65.5</v>
      </c>
      <c r="BT4349">
        <v>45.625</v>
      </c>
      <c r="BU4349">
        <v>64.25</v>
      </c>
      <c r="BV4349">
        <v>66.75</v>
      </c>
      <c r="BW4349">
        <v>44.5</v>
      </c>
      <c r="BX4349">
        <v>46.75</v>
      </c>
      <c r="BY4349">
        <f t="shared" si="136"/>
        <v>4.5</v>
      </c>
      <c r="BZ4349">
        <f t="shared" si="137"/>
        <v>4.375</v>
      </c>
      <c r="CA4349">
        <v>2.5</v>
      </c>
      <c r="CB4349">
        <v>2.25</v>
      </c>
      <c r="CC4349">
        <v>4.75</v>
      </c>
      <c r="CD4349">
        <v>5.625</v>
      </c>
      <c r="CE4349">
        <v>9.5</v>
      </c>
    </row>
    <row r="4350" spans="1:83" x14ac:dyDescent="0.25">
      <c r="A4350" t="s">
        <v>5178</v>
      </c>
      <c r="B4350">
        <v>722</v>
      </c>
      <c r="C4350" t="s">
        <v>6760</v>
      </c>
      <c r="D4350" t="s">
        <v>6756</v>
      </c>
      <c r="E4350">
        <v>722</v>
      </c>
      <c r="F4350">
        <v>5438713</v>
      </c>
      <c r="G4350">
        <v>23</v>
      </c>
      <c r="H4350">
        <v>64</v>
      </c>
      <c r="I4350">
        <v>16</v>
      </c>
      <c r="J4350">
        <v>-1</v>
      </c>
      <c r="K4350">
        <v>-1</v>
      </c>
      <c r="L4350">
        <v>1307</v>
      </c>
      <c r="M4350">
        <v>1379</v>
      </c>
      <c r="N4350">
        <v>1381</v>
      </c>
      <c r="O4350">
        <v>365</v>
      </c>
      <c r="P4350">
        <v>365</v>
      </c>
      <c r="Q4350" t="s">
        <v>274</v>
      </c>
      <c r="R4350" t="s">
        <v>80</v>
      </c>
      <c r="S4350">
        <v>61</v>
      </c>
      <c r="T4350" t="s">
        <v>81</v>
      </c>
      <c r="U4350">
        <v>22</v>
      </c>
      <c r="V4350" t="s">
        <v>82</v>
      </c>
      <c r="W4350" t="s">
        <v>275</v>
      </c>
      <c r="X4350" t="e">
        <f>VLOOKUP(W4350,#REF!,4,FALSE)</f>
        <v>#REF!</v>
      </c>
      <c r="Y4350" t="s">
        <v>6741</v>
      </c>
      <c r="Z4350">
        <v>1307</v>
      </c>
      <c r="AA4350">
        <v>1162</v>
      </c>
      <c r="AB4350" t="s">
        <v>82</v>
      </c>
      <c r="AC4350" t="s">
        <v>4502</v>
      </c>
      <c r="AD4350">
        <v>1</v>
      </c>
      <c r="AE4350" t="s">
        <v>4502</v>
      </c>
      <c r="AF4350" t="s">
        <v>0</v>
      </c>
      <c r="AG4350" t="s">
        <v>5157</v>
      </c>
      <c r="AH4350">
        <v>2</v>
      </c>
      <c r="AI4350">
        <v>1</v>
      </c>
      <c r="AJ4350" t="s">
        <v>0</v>
      </c>
      <c r="AK4350" t="s">
        <v>276</v>
      </c>
      <c r="AL4350" t="s">
        <v>277</v>
      </c>
      <c r="AM4350">
        <v>269</v>
      </c>
      <c r="AN4350">
        <v>278</v>
      </c>
      <c r="AO4350">
        <v>240</v>
      </c>
      <c r="AP4350">
        <v>251</v>
      </c>
      <c r="AQ4350" t="s">
        <v>103</v>
      </c>
      <c r="AR4350">
        <v>4</v>
      </c>
      <c r="AS4350">
        <v>4</v>
      </c>
      <c r="AT4350">
        <v>4</v>
      </c>
      <c r="AU4350">
        <v>4</v>
      </c>
      <c r="AV4350" t="b">
        <v>1</v>
      </c>
      <c r="AW4350" t="b">
        <v>1</v>
      </c>
      <c r="AY4350">
        <v>9</v>
      </c>
      <c r="AZ4350">
        <v>11</v>
      </c>
      <c r="BA4350">
        <v>2.25</v>
      </c>
      <c r="BB4350">
        <v>2.75</v>
      </c>
      <c r="BC4350">
        <v>99</v>
      </c>
      <c r="BD4350">
        <v>40</v>
      </c>
      <c r="BE4350">
        <v>20</v>
      </c>
      <c r="BF4350">
        <v>273.5</v>
      </c>
      <c r="BG4350">
        <v>245.5</v>
      </c>
      <c r="BH4350">
        <v>4</v>
      </c>
      <c r="BI4350">
        <v>4</v>
      </c>
      <c r="BJ4350" t="s">
        <v>103</v>
      </c>
      <c r="BK4350">
        <v>4</v>
      </c>
      <c r="BL4350">
        <v>4</v>
      </c>
      <c r="BM4350" t="s">
        <v>225</v>
      </c>
      <c r="BN4350" t="s">
        <v>87</v>
      </c>
      <c r="BO4350" t="s">
        <v>941</v>
      </c>
      <c r="BP4350" t="s">
        <v>302</v>
      </c>
      <c r="BQ4350">
        <v>70</v>
      </c>
      <c r="BR4350">
        <v>70</v>
      </c>
      <c r="BS4350">
        <v>68.375</v>
      </c>
      <c r="BT4350">
        <v>61.375</v>
      </c>
      <c r="BU4350">
        <v>67.25</v>
      </c>
      <c r="BV4350">
        <v>69.5</v>
      </c>
      <c r="BW4350">
        <v>60</v>
      </c>
      <c r="BX4350">
        <v>62.75</v>
      </c>
      <c r="BY4350">
        <f t="shared" si="136"/>
        <v>1.625</v>
      </c>
      <c r="BZ4350">
        <f t="shared" si="137"/>
        <v>8.625</v>
      </c>
      <c r="CA4350">
        <v>2.25</v>
      </c>
      <c r="CB4350">
        <v>2.75</v>
      </c>
      <c r="CC4350">
        <v>5</v>
      </c>
      <c r="CD4350">
        <v>6.1875</v>
      </c>
      <c r="CE4350">
        <v>10</v>
      </c>
    </row>
    <row r="4351" spans="1:83" x14ac:dyDescent="0.25">
      <c r="A4351" t="s">
        <v>5179</v>
      </c>
      <c r="B4351">
        <v>722</v>
      </c>
      <c r="C4351" t="s">
        <v>6760</v>
      </c>
      <c r="D4351" t="s">
        <v>6756</v>
      </c>
      <c r="E4351">
        <v>722</v>
      </c>
      <c r="F4351">
        <v>5438849</v>
      </c>
      <c r="G4351">
        <v>29</v>
      </c>
      <c r="H4351">
        <v>32</v>
      </c>
      <c r="I4351">
        <v>8</v>
      </c>
      <c r="J4351">
        <v>-1</v>
      </c>
      <c r="K4351">
        <v>-1</v>
      </c>
      <c r="L4351">
        <v>1381</v>
      </c>
      <c r="M4351">
        <v>1307</v>
      </c>
      <c r="N4351">
        <v>1397</v>
      </c>
      <c r="O4351">
        <v>366</v>
      </c>
      <c r="P4351">
        <v>366</v>
      </c>
      <c r="Q4351" t="s">
        <v>443</v>
      </c>
      <c r="R4351" t="s">
        <v>377</v>
      </c>
      <c r="S4351">
        <v>61</v>
      </c>
      <c r="T4351" t="s">
        <v>81</v>
      </c>
      <c r="U4351">
        <v>23</v>
      </c>
      <c r="V4351" t="s">
        <v>82</v>
      </c>
      <c r="W4351" t="s">
        <v>444</v>
      </c>
      <c r="X4351" t="e">
        <f>VLOOKUP(W4351,#REF!,4,FALSE)</f>
        <v>#REF!</v>
      </c>
      <c r="Y4351" t="s">
        <v>6741</v>
      </c>
      <c r="Z4351">
        <v>1381</v>
      </c>
      <c r="AA4351">
        <v>1162</v>
      </c>
      <c r="AB4351" t="s">
        <v>82</v>
      </c>
      <c r="AC4351" t="s">
        <v>4502</v>
      </c>
      <c r="AD4351">
        <v>1</v>
      </c>
      <c r="AE4351" t="s">
        <v>4502</v>
      </c>
      <c r="AF4351" t="s">
        <v>0</v>
      </c>
      <c r="AG4351" t="s">
        <v>5157</v>
      </c>
      <c r="AH4351">
        <v>2</v>
      </c>
      <c r="AI4351">
        <v>1</v>
      </c>
      <c r="AJ4351" t="s">
        <v>0</v>
      </c>
      <c r="AK4351" t="s">
        <v>0</v>
      </c>
      <c r="AL4351" t="s">
        <v>0</v>
      </c>
      <c r="AM4351">
        <v>157</v>
      </c>
      <c r="AN4351">
        <v>167</v>
      </c>
      <c r="AO4351">
        <v>307</v>
      </c>
      <c r="AP4351">
        <v>321</v>
      </c>
      <c r="AQ4351" t="s">
        <v>393</v>
      </c>
      <c r="AR4351">
        <v>2</v>
      </c>
      <c r="AS4351">
        <v>3</v>
      </c>
      <c r="AT4351">
        <v>4</v>
      </c>
      <c r="AU4351">
        <v>5</v>
      </c>
      <c r="AV4351" t="b">
        <v>0</v>
      </c>
      <c r="AW4351" t="b">
        <v>0</v>
      </c>
      <c r="AY4351">
        <v>10</v>
      </c>
      <c r="AZ4351">
        <v>14</v>
      </c>
      <c r="BA4351">
        <v>2.5</v>
      </c>
      <c r="BB4351">
        <v>3.5</v>
      </c>
      <c r="BC4351">
        <v>140</v>
      </c>
      <c r="BD4351">
        <v>48</v>
      </c>
      <c r="BE4351">
        <v>24</v>
      </c>
      <c r="BF4351">
        <v>162</v>
      </c>
      <c r="BG4351">
        <v>314</v>
      </c>
      <c r="BH4351">
        <v>3</v>
      </c>
      <c r="BI4351">
        <v>4</v>
      </c>
      <c r="BJ4351" t="s">
        <v>161</v>
      </c>
      <c r="BK4351">
        <v>4</v>
      </c>
      <c r="BL4351">
        <v>2</v>
      </c>
      <c r="BM4351" t="s">
        <v>499</v>
      </c>
      <c r="BN4351" t="s">
        <v>308</v>
      </c>
      <c r="BO4351" t="s">
        <v>644</v>
      </c>
      <c r="BP4351" t="s">
        <v>527</v>
      </c>
      <c r="BQ4351">
        <v>70</v>
      </c>
      <c r="BR4351">
        <v>30</v>
      </c>
      <c r="BS4351">
        <v>40.5</v>
      </c>
      <c r="BT4351">
        <v>78.5</v>
      </c>
      <c r="BU4351">
        <v>39.25</v>
      </c>
      <c r="BV4351">
        <v>41.75</v>
      </c>
      <c r="BW4351">
        <v>76.75</v>
      </c>
      <c r="BX4351">
        <v>80.25</v>
      </c>
      <c r="BY4351">
        <f t="shared" si="136"/>
        <v>29.5</v>
      </c>
      <c r="BZ4351">
        <f t="shared" si="137"/>
        <v>48.5</v>
      </c>
      <c r="CA4351">
        <v>2.5</v>
      </c>
      <c r="CB4351">
        <v>3.5</v>
      </c>
      <c r="CC4351">
        <v>6</v>
      </c>
      <c r="CD4351">
        <v>8.75</v>
      </c>
      <c r="CE4351">
        <v>12</v>
      </c>
    </row>
    <row r="4352" spans="1:83" x14ac:dyDescent="0.25">
      <c r="A4352" t="s">
        <v>5180</v>
      </c>
      <c r="B4352">
        <v>722</v>
      </c>
      <c r="C4352" t="s">
        <v>6760</v>
      </c>
      <c r="D4352" t="s">
        <v>6756</v>
      </c>
      <c r="E4352">
        <v>722</v>
      </c>
      <c r="F4352">
        <v>5438985</v>
      </c>
      <c r="G4352">
        <v>20</v>
      </c>
      <c r="H4352">
        <v>48</v>
      </c>
      <c r="I4352">
        <v>12</v>
      </c>
      <c r="J4352">
        <v>-1</v>
      </c>
      <c r="K4352">
        <v>-1</v>
      </c>
      <c r="L4352">
        <v>1397</v>
      </c>
      <c r="M4352">
        <v>1381</v>
      </c>
      <c r="N4352">
        <v>1331</v>
      </c>
      <c r="O4352">
        <v>297</v>
      </c>
      <c r="P4352">
        <v>297</v>
      </c>
      <c r="Q4352" t="s">
        <v>448</v>
      </c>
      <c r="R4352" t="s">
        <v>377</v>
      </c>
      <c r="S4352">
        <v>61</v>
      </c>
      <c r="T4352" t="s">
        <v>81</v>
      </c>
      <c r="U4352">
        <v>24</v>
      </c>
      <c r="V4352" t="s">
        <v>82</v>
      </c>
      <c r="W4352" t="s">
        <v>449</v>
      </c>
      <c r="X4352" t="e">
        <f>VLOOKUP(W4352,#REF!,4,FALSE)</f>
        <v>#REF!</v>
      </c>
      <c r="Y4352" t="s">
        <v>6741</v>
      </c>
      <c r="Z4352">
        <v>1397</v>
      </c>
      <c r="AA4352">
        <v>1162</v>
      </c>
      <c r="AB4352" t="s">
        <v>82</v>
      </c>
      <c r="AC4352" t="s">
        <v>4502</v>
      </c>
      <c r="AD4352">
        <v>1</v>
      </c>
      <c r="AE4352" t="s">
        <v>4502</v>
      </c>
      <c r="AF4352" t="s">
        <v>0</v>
      </c>
      <c r="AG4352" t="s">
        <v>5157</v>
      </c>
      <c r="AH4352">
        <v>2</v>
      </c>
      <c r="AI4352">
        <v>1</v>
      </c>
      <c r="AJ4352" t="s">
        <v>0</v>
      </c>
      <c r="AK4352" t="s">
        <v>450</v>
      </c>
      <c r="AL4352" t="s">
        <v>0</v>
      </c>
      <c r="AM4352">
        <v>328</v>
      </c>
      <c r="AN4352">
        <v>338</v>
      </c>
      <c r="AO4352">
        <v>231</v>
      </c>
      <c r="AP4352">
        <v>245</v>
      </c>
      <c r="AQ4352" t="s">
        <v>161</v>
      </c>
      <c r="AR4352">
        <v>5</v>
      </c>
      <c r="AS4352">
        <v>5</v>
      </c>
      <c r="AT4352">
        <v>3</v>
      </c>
      <c r="AU4352">
        <v>4</v>
      </c>
      <c r="AV4352" t="b">
        <v>1</v>
      </c>
      <c r="AW4352" t="b">
        <v>0</v>
      </c>
      <c r="AY4352">
        <v>10</v>
      </c>
      <c r="AZ4352">
        <v>14</v>
      </c>
      <c r="BA4352">
        <v>2.5</v>
      </c>
      <c r="BB4352">
        <v>3.5</v>
      </c>
      <c r="BC4352">
        <v>140</v>
      </c>
      <c r="BD4352">
        <v>48</v>
      </c>
      <c r="BE4352">
        <v>24</v>
      </c>
      <c r="BF4352">
        <v>333</v>
      </c>
      <c r="BG4352">
        <v>238</v>
      </c>
      <c r="BH4352">
        <v>5</v>
      </c>
      <c r="BI4352">
        <v>3</v>
      </c>
      <c r="BJ4352" t="s">
        <v>366</v>
      </c>
      <c r="BK4352">
        <v>3</v>
      </c>
      <c r="BL4352">
        <v>4</v>
      </c>
      <c r="BM4352" t="s">
        <v>446</v>
      </c>
      <c r="BN4352" t="s">
        <v>150</v>
      </c>
      <c r="BO4352" t="s">
        <v>899</v>
      </c>
      <c r="BP4352" t="s">
        <v>518</v>
      </c>
      <c r="BQ4352">
        <v>50</v>
      </c>
      <c r="BR4352">
        <v>70</v>
      </c>
      <c r="BS4352">
        <v>83.25</v>
      </c>
      <c r="BT4352">
        <v>59.5</v>
      </c>
      <c r="BU4352">
        <v>82</v>
      </c>
      <c r="BV4352">
        <v>84.5</v>
      </c>
      <c r="BW4352">
        <v>57.75</v>
      </c>
      <c r="BX4352">
        <v>61.25</v>
      </c>
      <c r="BY4352">
        <f t="shared" si="136"/>
        <v>33.25</v>
      </c>
      <c r="BZ4352">
        <f t="shared" si="137"/>
        <v>10.5</v>
      </c>
      <c r="CA4352">
        <v>2.5</v>
      </c>
      <c r="CB4352">
        <v>3.5</v>
      </c>
      <c r="CC4352">
        <v>6</v>
      </c>
      <c r="CD4352">
        <v>8.75</v>
      </c>
      <c r="CE4352">
        <v>12</v>
      </c>
    </row>
    <row r="4353" spans="1:83" x14ac:dyDescent="0.25">
      <c r="A4353" t="s">
        <v>5181</v>
      </c>
      <c r="B4353">
        <v>722</v>
      </c>
      <c r="C4353" t="s">
        <v>6760</v>
      </c>
      <c r="D4353" t="s">
        <v>6756</v>
      </c>
      <c r="E4353">
        <v>722</v>
      </c>
      <c r="F4353">
        <v>5439121</v>
      </c>
      <c r="G4353">
        <v>35</v>
      </c>
      <c r="H4353">
        <v>24</v>
      </c>
      <c r="I4353">
        <v>6</v>
      </c>
      <c r="J4353">
        <v>-1</v>
      </c>
      <c r="K4353">
        <v>-1</v>
      </c>
      <c r="L4353">
        <v>1331</v>
      </c>
      <c r="M4353">
        <v>1397</v>
      </c>
      <c r="N4353">
        <v>1309</v>
      </c>
      <c r="O4353">
        <v>298</v>
      </c>
      <c r="P4353">
        <v>298</v>
      </c>
      <c r="Q4353" t="s">
        <v>454</v>
      </c>
      <c r="R4353" t="s">
        <v>80</v>
      </c>
      <c r="S4353">
        <v>61</v>
      </c>
      <c r="T4353" t="s">
        <v>81</v>
      </c>
      <c r="U4353">
        <v>25</v>
      </c>
      <c r="V4353" t="s">
        <v>82</v>
      </c>
      <c r="W4353" t="s">
        <v>455</v>
      </c>
      <c r="X4353" t="e">
        <f>VLOOKUP(W4353,#REF!,4,FALSE)</f>
        <v>#REF!</v>
      </c>
      <c r="Y4353" t="s">
        <v>6741</v>
      </c>
      <c r="Z4353">
        <v>1331</v>
      </c>
      <c r="AA4353">
        <v>1162</v>
      </c>
      <c r="AB4353" t="s">
        <v>82</v>
      </c>
      <c r="AC4353" t="s">
        <v>4502</v>
      </c>
      <c r="AD4353">
        <v>1</v>
      </c>
      <c r="AE4353" t="s">
        <v>4502</v>
      </c>
      <c r="AF4353" t="s">
        <v>0</v>
      </c>
      <c r="AG4353" t="s">
        <v>5157</v>
      </c>
      <c r="AH4353">
        <v>2</v>
      </c>
      <c r="AI4353">
        <v>1</v>
      </c>
      <c r="AJ4353" t="s">
        <v>0</v>
      </c>
      <c r="AK4353" t="s">
        <v>0</v>
      </c>
      <c r="AL4353" t="s">
        <v>0</v>
      </c>
      <c r="AM4353">
        <v>161</v>
      </c>
      <c r="AN4353">
        <v>172</v>
      </c>
      <c r="AO4353">
        <v>121</v>
      </c>
      <c r="AP4353">
        <v>134</v>
      </c>
      <c r="AQ4353" t="s">
        <v>89</v>
      </c>
      <c r="AR4353">
        <v>3</v>
      </c>
      <c r="AS4353">
        <v>3</v>
      </c>
      <c r="AT4353">
        <v>2</v>
      </c>
      <c r="AU4353">
        <v>2</v>
      </c>
      <c r="AV4353" t="b">
        <v>0</v>
      </c>
      <c r="AW4353" t="b">
        <v>0</v>
      </c>
      <c r="AY4353">
        <v>11</v>
      </c>
      <c r="AZ4353">
        <v>13</v>
      </c>
      <c r="BA4353">
        <v>2.75</v>
      </c>
      <c r="BB4353">
        <v>3.25</v>
      </c>
      <c r="BC4353">
        <v>143</v>
      </c>
      <c r="BD4353">
        <v>48</v>
      </c>
      <c r="BE4353">
        <v>24</v>
      </c>
      <c r="BF4353">
        <v>166.5</v>
      </c>
      <c r="BG4353">
        <v>127.5</v>
      </c>
      <c r="BH4353">
        <v>3</v>
      </c>
      <c r="BI4353">
        <v>2</v>
      </c>
      <c r="BJ4353" t="s">
        <v>98</v>
      </c>
      <c r="BK4353">
        <v>2</v>
      </c>
      <c r="BL4353">
        <v>3</v>
      </c>
      <c r="BM4353" t="s">
        <v>129</v>
      </c>
      <c r="BN4353" t="s">
        <v>739</v>
      </c>
      <c r="BO4353" t="s">
        <v>193</v>
      </c>
      <c r="BP4353" t="s">
        <v>823</v>
      </c>
      <c r="BQ4353">
        <v>30</v>
      </c>
      <c r="BR4353">
        <v>50</v>
      </c>
      <c r="BS4353">
        <v>41.625</v>
      </c>
      <c r="BT4353">
        <v>31.875</v>
      </c>
      <c r="BU4353">
        <v>40.25</v>
      </c>
      <c r="BV4353">
        <v>43</v>
      </c>
      <c r="BW4353">
        <v>30.25</v>
      </c>
      <c r="BX4353">
        <v>33.5</v>
      </c>
      <c r="BY4353">
        <f t="shared" si="136"/>
        <v>11.625</v>
      </c>
      <c r="BZ4353">
        <f t="shared" si="137"/>
        <v>18.125</v>
      </c>
      <c r="CA4353">
        <v>2.75</v>
      </c>
      <c r="CB4353">
        <v>3.25</v>
      </c>
      <c r="CC4353">
        <v>6</v>
      </c>
      <c r="CD4353">
        <v>8.9375</v>
      </c>
      <c r="CE4353">
        <v>12</v>
      </c>
    </row>
    <row r="4354" spans="1:83" x14ac:dyDescent="0.25">
      <c r="A4354" t="s">
        <v>5182</v>
      </c>
      <c r="B4354">
        <v>722</v>
      </c>
      <c r="C4354" t="s">
        <v>6760</v>
      </c>
      <c r="D4354" t="s">
        <v>6756</v>
      </c>
      <c r="E4354">
        <v>722</v>
      </c>
      <c r="F4354">
        <v>5439257</v>
      </c>
      <c r="G4354">
        <v>48</v>
      </c>
      <c r="H4354">
        <v>64</v>
      </c>
      <c r="I4354">
        <v>16</v>
      </c>
      <c r="J4354">
        <v>-1</v>
      </c>
      <c r="K4354">
        <v>-1</v>
      </c>
      <c r="L4354">
        <v>1309</v>
      </c>
      <c r="M4354">
        <v>1331</v>
      </c>
      <c r="N4354">
        <v>1311</v>
      </c>
      <c r="O4354">
        <v>281</v>
      </c>
      <c r="P4354">
        <v>281</v>
      </c>
      <c r="Q4354" t="s">
        <v>282</v>
      </c>
      <c r="R4354" t="s">
        <v>80</v>
      </c>
      <c r="S4354">
        <v>61</v>
      </c>
      <c r="T4354" t="s">
        <v>81</v>
      </c>
      <c r="U4354">
        <v>26</v>
      </c>
      <c r="V4354" t="s">
        <v>82</v>
      </c>
      <c r="W4354" t="s">
        <v>283</v>
      </c>
      <c r="X4354" t="e">
        <f>VLOOKUP(W4354,#REF!,4,FALSE)</f>
        <v>#REF!</v>
      </c>
      <c r="Y4354" t="s">
        <v>6741</v>
      </c>
      <c r="Z4354">
        <v>1309</v>
      </c>
      <c r="AA4354">
        <v>1162</v>
      </c>
      <c r="AB4354" t="s">
        <v>82</v>
      </c>
      <c r="AC4354" t="s">
        <v>4502</v>
      </c>
      <c r="AD4354">
        <v>1</v>
      </c>
      <c r="AE4354" t="s">
        <v>4502</v>
      </c>
      <c r="AF4354" t="s">
        <v>0</v>
      </c>
      <c r="AG4354" t="s">
        <v>5157</v>
      </c>
      <c r="AH4354">
        <v>2</v>
      </c>
      <c r="AI4354">
        <v>1</v>
      </c>
      <c r="AJ4354" t="s">
        <v>0</v>
      </c>
      <c r="AK4354" t="s">
        <v>284</v>
      </c>
      <c r="AL4354" t="s">
        <v>285</v>
      </c>
      <c r="AM4354">
        <v>308</v>
      </c>
      <c r="AN4354">
        <v>326</v>
      </c>
      <c r="AO4354">
        <v>325</v>
      </c>
      <c r="AP4354">
        <v>334</v>
      </c>
      <c r="AQ4354" t="s">
        <v>103</v>
      </c>
      <c r="AR4354">
        <v>4</v>
      </c>
      <c r="AS4354">
        <v>5</v>
      </c>
      <c r="AT4354">
        <v>5</v>
      </c>
      <c r="AU4354">
        <v>5</v>
      </c>
      <c r="AV4354" t="b">
        <v>0</v>
      </c>
      <c r="AW4354" t="b">
        <v>1</v>
      </c>
      <c r="AY4354">
        <v>18</v>
      </c>
      <c r="AZ4354">
        <v>9</v>
      </c>
      <c r="BA4354">
        <v>4.5</v>
      </c>
      <c r="BB4354">
        <v>2.25</v>
      </c>
      <c r="BC4354">
        <v>162</v>
      </c>
      <c r="BD4354">
        <v>54</v>
      </c>
      <c r="BE4354">
        <v>27</v>
      </c>
      <c r="BF4354">
        <v>317</v>
      </c>
      <c r="BG4354">
        <v>329.5</v>
      </c>
      <c r="BH4354">
        <v>4</v>
      </c>
      <c r="BI4354">
        <v>5</v>
      </c>
      <c r="BJ4354" t="s">
        <v>146</v>
      </c>
      <c r="BK4354">
        <v>4</v>
      </c>
      <c r="BL4354">
        <v>4</v>
      </c>
      <c r="BM4354" t="s">
        <v>227</v>
      </c>
      <c r="BN4354" t="s">
        <v>748</v>
      </c>
      <c r="BO4354" t="s">
        <v>442</v>
      </c>
      <c r="BP4354" t="s">
        <v>211</v>
      </c>
      <c r="BQ4354">
        <v>70</v>
      </c>
      <c r="BR4354">
        <v>70</v>
      </c>
      <c r="BS4354">
        <v>79.25</v>
      </c>
      <c r="BT4354">
        <v>82.375</v>
      </c>
      <c r="BU4354">
        <v>77</v>
      </c>
      <c r="BV4354">
        <v>81.5</v>
      </c>
      <c r="BW4354">
        <v>81.25</v>
      </c>
      <c r="BX4354">
        <v>83.5</v>
      </c>
      <c r="BY4354">
        <f t="shared" si="136"/>
        <v>9.25</v>
      </c>
      <c r="BZ4354">
        <f t="shared" si="137"/>
        <v>12.375</v>
      </c>
      <c r="CA4354">
        <v>4.5</v>
      </c>
      <c r="CB4354">
        <v>2.25</v>
      </c>
      <c r="CC4354">
        <v>6.75</v>
      </c>
      <c r="CD4354">
        <v>10.125</v>
      </c>
      <c r="CE4354">
        <v>13.5</v>
      </c>
    </row>
    <row r="4355" spans="1:83" x14ac:dyDescent="0.25">
      <c r="A4355" t="s">
        <v>5183</v>
      </c>
      <c r="B4355">
        <v>722</v>
      </c>
      <c r="C4355" t="s">
        <v>6760</v>
      </c>
      <c r="D4355" t="s">
        <v>6756</v>
      </c>
      <c r="E4355">
        <v>722</v>
      </c>
      <c r="F4355">
        <v>5439393</v>
      </c>
      <c r="G4355">
        <v>23</v>
      </c>
      <c r="H4355">
        <v>60</v>
      </c>
      <c r="I4355">
        <v>15</v>
      </c>
      <c r="J4355">
        <v>-1</v>
      </c>
      <c r="K4355">
        <v>-1</v>
      </c>
      <c r="L4355">
        <v>1311</v>
      </c>
      <c r="M4355">
        <v>1309</v>
      </c>
      <c r="N4355">
        <v>1313</v>
      </c>
      <c r="O4355">
        <v>282</v>
      </c>
      <c r="P4355">
        <v>282</v>
      </c>
      <c r="Q4355" t="s">
        <v>291</v>
      </c>
      <c r="R4355" t="s">
        <v>80</v>
      </c>
      <c r="S4355">
        <v>61</v>
      </c>
      <c r="T4355" t="s">
        <v>81</v>
      </c>
      <c r="U4355">
        <v>27</v>
      </c>
      <c r="V4355" t="s">
        <v>82</v>
      </c>
      <c r="W4355" t="s">
        <v>292</v>
      </c>
      <c r="X4355" t="e">
        <f>VLOOKUP(W4355,#REF!,4,FALSE)</f>
        <v>#REF!</v>
      </c>
      <c r="Y4355" t="s">
        <v>6741</v>
      </c>
      <c r="Z4355">
        <v>1311</v>
      </c>
      <c r="AA4355">
        <v>1162</v>
      </c>
      <c r="AB4355" t="s">
        <v>82</v>
      </c>
      <c r="AC4355" t="s">
        <v>4502</v>
      </c>
      <c r="AD4355">
        <v>1</v>
      </c>
      <c r="AE4355" t="s">
        <v>4502</v>
      </c>
      <c r="AF4355" t="s">
        <v>0</v>
      </c>
      <c r="AG4355" t="s">
        <v>5157</v>
      </c>
      <c r="AH4355">
        <v>2</v>
      </c>
      <c r="AI4355">
        <v>1</v>
      </c>
      <c r="AJ4355" t="s">
        <v>0</v>
      </c>
      <c r="AK4355" t="s">
        <v>293</v>
      </c>
      <c r="AL4355" t="s">
        <v>0</v>
      </c>
      <c r="AM4355">
        <v>268</v>
      </c>
      <c r="AN4355">
        <v>279</v>
      </c>
      <c r="AO4355">
        <v>359</v>
      </c>
      <c r="AP4355">
        <v>371</v>
      </c>
      <c r="AQ4355" t="s">
        <v>136</v>
      </c>
      <c r="AR4355">
        <v>4</v>
      </c>
      <c r="AS4355">
        <v>4</v>
      </c>
      <c r="AT4355">
        <v>5</v>
      </c>
      <c r="AU4355">
        <v>5</v>
      </c>
      <c r="AV4355" t="b">
        <v>1</v>
      </c>
      <c r="AW4355" t="b">
        <v>0</v>
      </c>
      <c r="AY4355">
        <v>11</v>
      </c>
      <c r="AZ4355">
        <v>12</v>
      </c>
      <c r="BA4355">
        <v>2.75</v>
      </c>
      <c r="BB4355">
        <v>3</v>
      </c>
      <c r="BC4355">
        <v>132</v>
      </c>
      <c r="BD4355">
        <v>46</v>
      </c>
      <c r="BE4355">
        <v>23</v>
      </c>
      <c r="BF4355">
        <v>273.5</v>
      </c>
      <c r="BG4355">
        <v>365</v>
      </c>
      <c r="BH4355">
        <v>4</v>
      </c>
      <c r="BI4355">
        <v>5</v>
      </c>
      <c r="BJ4355" t="s">
        <v>146</v>
      </c>
      <c r="BK4355">
        <v>3</v>
      </c>
      <c r="BL4355">
        <v>5</v>
      </c>
      <c r="BM4355" t="s">
        <v>483</v>
      </c>
      <c r="BN4355" t="s">
        <v>354</v>
      </c>
      <c r="BO4355" t="s">
        <v>273</v>
      </c>
      <c r="BP4355" t="s">
        <v>1012</v>
      </c>
      <c r="BQ4355">
        <v>50</v>
      </c>
      <c r="BR4355">
        <v>90</v>
      </c>
      <c r="BS4355">
        <v>68.375</v>
      </c>
      <c r="BT4355">
        <v>91.25</v>
      </c>
      <c r="BU4355">
        <v>67</v>
      </c>
      <c r="BV4355">
        <v>69.75</v>
      </c>
      <c r="BW4355">
        <v>89.75</v>
      </c>
      <c r="BX4355">
        <v>92.75</v>
      </c>
      <c r="BY4355">
        <f t="shared" si="136"/>
        <v>18.375</v>
      </c>
      <c r="BZ4355">
        <f t="shared" si="137"/>
        <v>1.25</v>
      </c>
      <c r="CA4355">
        <v>2.75</v>
      </c>
      <c r="CB4355">
        <v>3</v>
      </c>
      <c r="CC4355">
        <v>5.75</v>
      </c>
      <c r="CD4355">
        <v>8.25</v>
      </c>
      <c r="CE4355">
        <v>11.5</v>
      </c>
    </row>
    <row r="4356" spans="1:83" x14ac:dyDescent="0.25">
      <c r="A4356" t="s">
        <v>5184</v>
      </c>
      <c r="B4356">
        <v>722</v>
      </c>
      <c r="C4356" t="s">
        <v>6760</v>
      </c>
      <c r="D4356" t="s">
        <v>6756</v>
      </c>
      <c r="E4356">
        <v>722</v>
      </c>
      <c r="F4356">
        <v>5439529</v>
      </c>
      <c r="G4356">
        <v>15</v>
      </c>
      <c r="H4356">
        <v>64</v>
      </c>
      <c r="I4356">
        <v>16</v>
      </c>
      <c r="J4356">
        <v>-1</v>
      </c>
      <c r="K4356">
        <v>-1</v>
      </c>
      <c r="L4356">
        <v>1313</v>
      </c>
      <c r="M4356">
        <v>1311</v>
      </c>
      <c r="N4356">
        <v>1315</v>
      </c>
      <c r="O4356">
        <v>283</v>
      </c>
      <c r="P4356">
        <v>283</v>
      </c>
      <c r="Q4356" t="s">
        <v>297</v>
      </c>
      <c r="R4356" t="s">
        <v>80</v>
      </c>
      <c r="S4356">
        <v>61</v>
      </c>
      <c r="T4356" t="s">
        <v>81</v>
      </c>
      <c r="U4356">
        <v>28</v>
      </c>
      <c r="V4356" t="s">
        <v>82</v>
      </c>
      <c r="W4356" t="s">
        <v>298</v>
      </c>
      <c r="X4356" t="e">
        <f>VLOOKUP(W4356,#REF!,4,FALSE)</f>
        <v>#REF!</v>
      </c>
      <c r="Y4356" t="s">
        <v>6741</v>
      </c>
      <c r="Z4356">
        <v>1313</v>
      </c>
      <c r="AA4356">
        <v>1162</v>
      </c>
      <c r="AB4356" t="s">
        <v>82</v>
      </c>
      <c r="AC4356" t="s">
        <v>4502</v>
      </c>
      <c r="AD4356">
        <v>1</v>
      </c>
      <c r="AE4356" t="s">
        <v>4502</v>
      </c>
      <c r="AF4356" t="s">
        <v>0</v>
      </c>
      <c r="AG4356" t="s">
        <v>5157</v>
      </c>
      <c r="AH4356">
        <v>2</v>
      </c>
      <c r="AI4356">
        <v>1</v>
      </c>
      <c r="AJ4356" t="s">
        <v>0</v>
      </c>
      <c r="AK4356" t="s">
        <v>0</v>
      </c>
      <c r="AL4356" t="s">
        <v>299</v>
      </c>
      <c r="AM4356">
        <v>298</v>
      </c>
      <c r="AN4356">
        <v>308</v>
      </c>
      <c r="AO4356">
        <v>343</v>
      </c>
      <c r="AP4356">
        <v>353</v>
      </c>
      <c r="AQ4356" t="s">
        <v>103</v>
      </c>
      <c r="AR4356">
        <v>4</v>
      </c>
      <c r="AS4356">
        <v>4</v>
      </c>
      <c r="AT4356">
        <v>5</v>
      </c>
      <c r="AU4356">
        <v>5</v>
      </c>
      <c r="AV4356" t="b">
        <v>0</v>
      </c>
      <c r="AW4356" t="b">
        <v>1</v>
      </c>
      <c r="AY4356">
        <v>10</v>
      </c>
      <c r="AZ4356">
        <v>10</v>
      </c>
      <c r="BA4356">
        <v>2.5</v>
      </c>
      <c r="BB4356">
        <v>2.5</v>
      </c>
      <c r="BC4356">
        <v>100</v>
      </c>
      <c r="BD4356">
        <v>40</v>
      </c>
      <c r="BE4356">
        <v>20</v>
      </c>
      <c r="BF4356">
        <v>303</v>
      </c>
      <c r="BG4356">
        <v>348</v>
      </c>
      <c r="BH4356">
        <v>4</v>
      </c>
      <c r="BI4356">
        <v>5</v>
      </c>
      <c r="BJ4356" t="s">
        <v>146</v>
      </c>
      <c r="BK4356">
        <v>4</v>
      </c>
      <c r="BL4356">
        <v>4</v>
      </c>
      <c r="BM4356" t="s">
        <v>767</v>
      </c>
      <c r="BN4356" t="s">
        <v>353</v>
      </c>
      <c r="BO4356" t="s">
        <v>227</v>
      </c>
      <c r="BP4356" t="s">
        <v>141</v>
      </c>
      <c r="BQ4356">
        <v>70</v>
      </c>
      <c r="BR4356">
        <v>70</v>
      </c>
      <c r="BS4356">
        <v>75.75</v>
      </c>
      <c r="BT4356">
        <v>87</v>
      </c>
      <c r="BU4356">
        <v>74.5</v>
      </c>
      <c r="BV4356">
        <v>77</v>
      </c>
      <c r="BW4356">
        <v>85.75</v>
      </c>
      <c r="BX4356">
        <v>88.25</v>
      </c>
      <c r="BY4356">
        <f t="shared" si="136"/>
        <v>5.75</v>
      </c>
      <c r="BZ4356">
        <f t="shared" si="137"/>
        <v>17</v>
      </c>
      <c r="CA4356">
        <v>2.5</v>
      </c>
      <c r="CB4356">
        <v>2.5</v>
      </c>
      <c r="CC4356">
        <v>5</v>
      </c>
      <c r="CD4356">
        <v>6.25</v>
      </c>
      <c r="CE4356">
        <v>10</v>
      </c>
    </row>
    <row r="4357" spans="1:83" x14ac:dyDescent="0.25">
      <c r="A4357" t="s">
        <v>5185</v>
      </c>
      <c r="B4357">
        <v>722</v>
      </c>
      <c r="C4357" t="s">
        <v>6760</v>
      </c>
      <c r="D4357" t="s">
        <v>6756</v>
      </c>
      <c r="E4357">
        <v>722</v>
      </c>
      <c r="F4357">
        <v>5439665</v>
      </c>
      <c r="G4357">
        <v>33</v>
      </c>
      <c r="H4357">
        <v>48</v>
      </c>
      <c r="I4357">
        <v>12</v>
      </c>
      <c r="J4357">
        <v>-1</v>
      </c>
      <c r="K4357">
        <v>-1</v>
      </c>
      <c r="L4357">
        <v>1315</v>
      </c>
      <c r="M4357">
        <v>1313</v>
      </c>
      <c r="N4357">
        <v>1317</v>
      </c>
      <c r="O4357">
        <v>284</v>
      </c>
      <c r="P4357">
        <v>284</v>
      </c>
      <c r="Q4357" t="s">
        <v>468</v>
      </c>
      <c r="R4357" t="s">
        <v>80</v>
      </c>
      <c r="S4357">
        <v>61</v>
      </c>
      <c r="T4357" t="s">
        <v>81</v>
      </c>
      <c r="U4357">
        <v>29</v>
      </c>
      <c r="V4357" t="s">
        <v>82</v>
      </c>
      <c r="W4357" t="s">
        <v>469</v>
      </c>
      <c r="X4357" t="e">
        <f>VLOOKUP(W4357,#REF!,4,FALSE)</f>
        <v>#REF!</v>
      </c>
      <c r="Y4357" t="s">
        <v>6741</v>
      </c>
      <c r="Z4357">
        <v>1315</v>
      </c>
      <c r="AA4357">
        <v>1162</v>
      </c>
      <c r="AB4357" t="s">
        <v>82</v>
      </c>
      <c r="AC4357" t="s">
        <v>4502</v>
      </c>
      <c r="AD4357">
        <v>1</v>
      </c>
      <c r="AE4357" t="s">
        <v>4502</v>
      </c>
      <c r="AF4357" t="s">
        <v>0</v>
      </c>
      <c r="AG4357" t="s">
        <v>5157</v>
      </c>
      <c r="AH4357">
        <v>2</v>
      </c>
      <c r="AI4357">
        <v>1</v>
      </c>
      <c r="AJ4357" t="s">
        <v>0</v>
      </c>
      <c r="AK4357" t="s">
        <v>470</v>
      </c>
      <c r="AL4357" t="s">
        <v>471</v>
      </c>
      <c r="AM4357">
        <v>297</v>
      </c>
      <c r="AN4357">
        <v>306</v>
      </c>
      <c r="AO4357">
        <v>276</v>
      </c>
      <c r="AP4357">
        <v>285</v>
      </c>
      <c r="AQ4357" t="s">
        <v>161</v>
      </c>
      <c r="AR4357">
        <v>4</v>
      </c>
      <c r="AS4357">
        <v>4</v>
      </c>
      <c r="AT4357">
        <v>4</v>
      </c>
      <c r="AU4357">
        <v>4</v>
      </c>
      <c r="AV4357" t="b">
        <v>1</v>
      </c>
      <c r="AW4357" t="b">
        <v>0</v>
      </c>
      <c r="AY4357">
        <v>9</v>
      </c>
      <c r="AZ4357">
        <v>9</v>
      </c>
      <c r="BA4357">
        <v>2.25</v>
      </c>
      <c r="BB4357">
        <v>2.25</v>
      </c>
      <c r="BC4357">
        <v>81</v>
      </c>
      <c r="BD4357">
        <v>36</v>
      </c>
      <c r="BE4357">
        <v>18</v>
      </c>
      <c r="BF4357">
        <v>301.5</v>
      </c>
      <c r="BG4357">
        <v>280.5</v>
      </c>
      <c r="BH4357">
        <v>4</v>
      </c>
      <c r="BI4357">
        <v>4</v>
      </c>
      <c r="BJ4357" t="s">
        <v>103</v>
      </c>
      <c r="BK4357">
        <v>3</v>
      </c>
      <c r="BL4357">
        <v>4</v>
      </c>
      <c r="BM4357" t="s">
        <v>116</v>
      </c>
      <c r="BN4357" t="s">
        <v>1036</v>
      </c>
      <c r="BO4357" t="s">
        <v>334</v>
      </c>
      <c r="BP4357" t="s">
        <v>891</v>
      </c>
      <c r="BQ4357">
        <v>50</v>
      </c>
      <c r="BR4357">
        <v>70</v>
      </c>
      <c r="BS4357">
        <v>75.375</v>
      </c>
      <c r="BT4357">
        <v>70.125</v>
      </c>
      <c r="BU4357">
        <v>74.25</v>
      </c>
      <c r="BV4357">
        <v>76.5</v>
      </c>
      <c r="BW4357">
        <v>69</v>
      </c>
      <c r="BX4357">
        <v>71.25</v>
      </c>
      <c r="BY4357">
        <f t="shared" si="136"/>
        <v>25.375</v>
      </c>
      <c r="BZ4357">
        <f t="shared" si="137"/>
        <v>0.125</v>
      </c>
      <c r="CA4357">
        <v>2.25</v>
      </c>
      <c r="CB4357">
        <v>2.25</v>
      </c>
      <c r="CC4357">
        <v>4.5</v>
      </c>
      <c r="CD4357">
        <v>5.0625</v>
      </c>
      <c r="CE4357">
        <v>9</v>
      </c>
    </row>
    <row r="4358" spans="1:83" x14ac:dyDescent="0.25">
      <c r="A4358" t="s">
        <v>5186</v>
      </c>
      <c r="B4358">
        <v>722</v>
      </c>
      <c r="C4358" t="s">
        <v>6760</v>
      </c>
      <c r="D4358" t="s">
        <v>6756</v>
      </c>
      <c r="E4358">
        <v>722</v>
      </c>
      <c r="F4358">
        <v>5439801</v>
      </c>
      <c r="G4358">
        <v>26</v>
      </c>
      <c r="H4358">
        <v>80</v>
      </c>
      <c r="I4358">
        <v>20</v>
      </c>
      <c r="J4358">
        <v>-1</v>
      </c>
      <c r="K4358">
        <v>-1</v>
      </c>
      <c r="L4358">
        <v>1317</v>
      </c>
      <c r="M4358">
        <v>1315</v>
      </c>
      <c r="N4358">
        <v>1319</v>
      </c>
      <c r="O4358">
        <v>285</v>
      </c>
      <c r="P4358">
        <v>285</v>
      </c>
      <c r="Q4358" t="s">
        <v>303</v>
      </c>
      <c r="R4358" t="s">
        <v>80</v>
      </c>
      <c r="S4358">
        <v>61</v>
      </c>
      <c r="T4358" t="s">
        <v>81</v>
      </c>
      <c r="U4358">
        <v>30</v>
      </c>
      <c r="V4358" t="s">
        <v>82</v>
      </c>
      <c r="W4358" t="s">
        <v>304</v>
      </c>
      <c r="X4358" t="e">
        <f>VLOOKUP(W4358,#REF!,4,FALSE)</f>
        <v>#REF!</v>
      </c>
      <c r="Y4358" t="s">
        <v>6741</v>
      </c>
      <c r="Z4358">
        <v>1317</v>
      </c>
      <c r="AA4358">
        <v>1162</v>
      </c>
      <c r="AB4358" t="s">
        <v>82</v>
      </c>
      <c r="AC4358" t="s">
        <v>4502</v>
      </c>
      <c r="AD4358">
        <v>1</v>
      </c>
      <c r="AE4358" t="s">
        <v>4502</v>
      </c>
      <c r="AF4358" t="s">
        <v>0</v>
      </c>
      <c r="AG4358" t="s">
        <v>5157</v>
      </c>
      <c r="AH4358">
        <v>2</v>
      </c>
      <c r="AI4358">
        <v>1</v>
      </c>
      <c r="AJ4358" t="s">
        <v>0</v>
      </c>
      <c r="AK4358" t="s">
        <v>305</v>
      </c>
      <c r="AL4358" t="s">
        <v>306</v>
      </c>
      <c r="AM4358">
        <v>306</v>
      </c>
      <c r="AN4358">
        <v>315</v>
      </c>
      <c r="AO4358">
        <v>348</v>
      </c>
      <c r="AP4358">
        <v>358</v>
      </c>
      <c r="AQ4358" t="s">
        <v>146</v>
      </c>
      <c r="AR4358">
        <v>4</v>
      </c>
      <c r="AS4358">
        <v>4</v>
      </c>
      <c r="AT4358">
        <v>5</v>
      </c>
      <c r="AU4358">
        <v>5</v>
      </c>
      <c r="AV4358" t="b">
        <v>1</v>
      </c>
      <c r="AW4358" t="b">
        <v>1</v>
      </c>
      <c r="AY4358">
        <v>9</v>
      </c>
      <c r="AZ4358">
        <v>10</v>
      </c>
      <c r="BA4358">
        <v>2.25</v>
      </c>
      <c r="BB4358">
        <v>2.5</v>
      </c>
      <c r="BC4358">
        <v>90</v>
      </c>
      <c r="BD4358">
        <v>38</v>
      </c>
      <c r="BE4358">
        <v>19</v>
      </c>
      <c r="BF4358">
        <v>310.5</v>
      </c>
      <c r="BG4358">
        <v>353</v>
      </c>
      <c r="BH4358">
        <v>4</v>
      </c>
      <c r="BI4358">
        <v>5</v>
      </c>
      <c r="BJ4358" t="s">
        <v>146</v>
      </c>
      <c r="BK4358">
        <v>4</v>
      </c>
      <c r="BL4358">
        <v>5</v>
      </c>
      <c r="BM4358" t="s">
        <v>334</v>
      </c>
      <c r="BN4358" t="s">
        <v>234</v>
      </c>
      <c r="BO4358" t="s">
        <v>477</v>
      </c>
      <c r="BP4358" t="s">
        <v>832</v>
      </c>
      <c r="BQ4358">
        <v>70</v>
      </c>
      <c r="BR4358">
        <v>90</v>
      </c>
      <c r="BS4358">
        <v>77.625</v>
      </c>
      <c r="BT4358">
        <v>88.25</v>
      </c>
      <c r="BU4358">
        <v>76.5</v>
      </c>
      <c r="BV4358">
        <v>78.75</v>
      </c>
      <c r="BW4358">
        <v>87</v>
      </c>
      <c r="BX4358">
        <v>89.5</v>
      </c>
      <c r="BY4358">
        <f t="shared" si="136"/>
        <v>7.625</v>
      </c>
      <c r="BZ4358">
        <f t="shared" si="137"/>
        <v>1.75</v>
      </c>
      <c r="CA4358">
        <v>2.25</v>
      </c>
      <c r="CB4358">
        <v>2.5</v>
      </c>
      <c r="CC4358">
        <v>4.75</v>
      </c>
      <c r="CD4358">
        <v>5.625</v>
      </c>
      <c r="CE4358">
        <v>9.5</v>
      </c>
    </row>
    <row r="4359" spans="1:83" x14ac:dyDescent="0.25">
      <c r="A4359" t="s">
        <v>5187</v>
      </c>
      <c r="B4359">
        <v>722</v>
      </c>
      <c r="C4359" t="s">
        <v>6760</v>
      </c>
      <c r="D4359" t="s">
        <v>6756</v>
      </c>
      <c r="E4359">
        <v>722</v>
      </c>
      <c r="F4359">
        <v>5439937</v>
      </c>
      <c r="G4359">
        <v>39</v>
      </c>
      <c r="H4359">
        <v>80</v>
      </c>
      <c r="I4359">
        <v>20</v>
      </c>
      <c r="J4359">
        <v>-1</v>
      </c>
      <c r="K4359">
        <v>-1</v>
      </c>
      <c r="L4359">
        <v>1319</v>
      </c>
      <c r="M4359">
        <v>1317</v>
      </c>
      <c r="N4359">
        <v>1383</v>
      </c>
      <c r="O4359">
        <v>286</v>
      </c>
      <c r="P4359">
        <v>286</v>
      </c>
      <c r="Q4359" t="s">
        <v>311</v>
      </c>
      <c r="R4359" t="s">
        <v>80</v>
      </c>
      <c r="S4359">
        <v>61</v>
      </c>
      <c r="T4359" t="s">
        <v>81</v>
      </c>
      <c r="U4359">
        <v>31</v>
      </c>
      <c r="V4359" t="s">
        <v>82</v>
      </c>
      <c r="W4359" t="s">
        <v>312</v>
      </c>
      <c r="X4359" t="e">
        <f>VLOOKUP(W4359,#REF!,4,FALSE)</f>
        <v>#REF!</v>
      </c>
      <c r="Y4359" t="s">
        <v>6741</v>
      </c>
      <c r="Z4359">
        <v>1319</v>
      </c>
      <c r="AA4359">
        <v>1162</v>
      </c>
      <c r="AB4359" t="s">
        <v>82</v>
      </c>
      <c r="AC4359" t="s">
        <v>4502</v>
      </c>
      <c r="AD4359">
        <v>1</v>
      </c>
      <c r="AE4359" t="s">
        <v>4502</v>
      </c>
      <c r="AF4359" t="s">
        <v>0</v>
      </c>
      <c r="AG4359" t="s">
        <v>5157</v>
      </c>
      <c r="AH4359">
        <v>2</v>
      </c>
      <c r="AI4359">
        <v>1</v>
      </c>
      <c r="AJ4359" t="s">
        <v>0</v>
      </c>
      <c r="AK4359" t="s">
        <v>313</v>
      </c>
      <c r="AL4359" t="s">
        <v>314</v>
      </c>
      <c r="AM4359">
        <v>192</v>
      </c>
      <c r="AN4359">
        <v>202</v>
      </c>
      <c r="AO4359">
        <v>306</v>
      </c>
      <c r="AP4359">
        <v>316</v>
      </c>
      <c r="AQ4359" t="s">
        <v>146</v>
      </c>
      <c r="AR4359">
        <v>3</v>
      </c>
      <c r="AS4359">
        <v>3</v>
      </c>
      <c r="AT4359">
        <v>4</v>
      </c>
      <c r="AU4359">
        <v>4</v>
      </c>
      <c r="AV4359" t="b">
        <v>0</v>
      </c>
      <c r="AW4359" t="b">
        <v>0</v>
      </c>
      <c r="AY4359">
        <v>10</v>
      </c>
      <c r="AZ4359">
        <v>10</v>
      </c>
      <c r="BA4359">
        <v>2.5</v>
      </c>
      <c r="BB4359">
        <v>2.5</v>
      </c>
      <c r="BC4359">
        <v>100</v>
      </c>
      <c r="BD4359">
        <v>40</v>
      </c>
      <c r="BE4359">
        <v>20</v>
      </c>
      <c r="BF4359">
        <v>197</v>
      </c>
      <c r="BG4359">
        <v>311</v>
      </c>
      <c r="BH4359">
        <v>3</v>
      </c>
      <c r="BI4359">
        <v>4</v>
      </c>
      <c r="BJ4359" t="s">
        <v>161</v>
      </c>
      <c r="BK4359">
        <v>4</v>
      </c>
      <c r="BL4359">
        <v>5</v>
      </c>
      <c r="BM4359" t="s">
        <v>694</v>
      </c>
      <c r="BN4359" t="s">
        <v>334</v>
      </c>
      <c r="BO4359" t="s">
        <v>148</v>
      </c>
      <c r="BP4359" t="s">
        <v>487</v>
      </c>
      <c r="BQ4359">
        <v>70</v>
      </c>
      <c r="BR4359">
        <v>90</v>
      </c>
      <c r="BS4359">
        <v>49.25</v>
      </c>
      <c r="BT4359">
        <v>77.75</v>
      </c>
      <c r="BU4359">
        <v>48</v>
      </c>
      <c r="BV4359">
        <v>50.5</v>
      </c>
      <c r="BW4359">
        <v>76.5</v>
      </c>
      <c r="BX4359">
        <v>79</v>
      </c>
      <c r="BY4359">
        <f t="shared" si="136"/>
        <v>20.75</v>
      </c>
      <c r="BZ4359">
        <f t="shared" si="137"/>
        <v>12.25</v>
      </c>
      <c r="CA4359">
        <v>2.5</v>
      </c>
      <c r="CB4359">
        <v>2.5</v>
      </c>
      <c r="CC4359">
        <v>5</v>
      </c>
      <c r="CD4359">
        <v>6.25</v>
      </c>
      <c r="CE4359">
        <v>10</v>
      </c>
    </row>
    <row r="4360" spans="1:83" x14ac:dyDescent="0.25">
      <c r="A4360" t="s">
        <v>5188</v>
      </c>
      <c r="B4360">
        <v>722</v>
      </c>
      <c r="C4360" t="s">
        <v>6760</v>
      </c>
      <c r="D4360" t="s">
        <v>6756</v>
      </c>
      <c r="E4360">
        <v>722</v>
      </c>
      <c r="F4360">
        <v>5440073</v>
      </c>
      <c r="G4360">
        <v>72</v>
      </c>
      <c r="H4360">
        <v>64</v>
      </c>
      <c r="I4360">
        <v>16</v>
      </c>
      <c r="J4360">
        <v>-1</v>
      </c>
      <c r="K4360">
        <v>-1</v>
      </c>
      <c r="L4360">
        <v>1383</v>
      </c>
      <c r="M4360">
        <v>1319</v>
      </c>
      <c r="N4360">
        <v>1385</v>
      </c>
      <c r="O4360">
        <v>287</v>
      </c>
      <c r="P4360">
        <v>287</v>
      </c>
      <c r="Q4360" t="s">
        <v>478</v>
      </c>
      <c r="R4360" t="s">
        <v>377</v>
      </c>
      <c r="S4360">
        <v>61</v>
      </c>
      <c r="T4360" t="s">
        <v>81</v>
      </c>
      <c r="U4360">
        <v>32</v>
      </c>
      <c r="V4360" t="s">
        <v>82</v>
      </c>
      <c r="W4360" t="s">
        <v>479</v>
      </c>
      <c r="X4360" t="e">
        <f>VLOOKUP(W4360,#REF!,4,FALSE)</f>
        <v>#REF!</v>
      </c>
      <c r="Y4360" t="s">
        <v>6741</v>
      </c>
      <c r="Z4360">
        <v>1383</v>
      </c>
      <c r="AA4360">
        <v>1162</v>
      </c>
      <c r="AB4360" t="s">
        <v>82</v>
      </c>
      <c r="AC4360" t="s">
        <v>4502</v>
      </c>
      <c r="AD4360">
        <v>1</v>
      </c>
      <c r="AE4360" t="s">
        <v>4502</v>
      </c>
      <c r="AF4360" t="s">
        <v>0</v>
      </c>
      <c r="AG4360" t="s">
        <v>5157</v>
      </c>
      <c r="AH4360">
        <v>2</v>
      </c>
      <c r="AI4360">
        <v>1</v>
      </c>
      <c r="AJ4360" t="s">
        <v>0</v>
      </c>
      <c r="AK4360" t="s">
        <v>480</v>
      </c>
      <c r="AL4360" t="s">
        <v>481</v>
      </c>
      <c r="AM4360">
        <v>206</v>
      </c>
      <c r="AN4360">
        <v>218</v>
      </c>
      <c r="AO4360">
        <v>314</v>
      </c>
      <c r="AP4360">
        <v>324</v>
      </c>
      <c r="AQ4360" t="s">
        <v>103</v>
      </c>
      <c r="AR4360">
        <v>3</v>
      </c>
      <c r="AS4360">
        <v>3</v>
      </c>
      <c r="AT4360">
        <v>4</v>
      </c>
      <c r="AU4360">
        <v>5</v>
      </c>
      <c r="AV4360" t="b">
        <v>1</v>
      </c>
      <c r="AW4360" t="b">
        <v>0</v>
      </c>
      <c r="AY4360">
        <v>12</v>
      </c>
      <c r="AZ4360">
        <v>10</v>
      </c>
      <c r="BA4360">
        <v>3</v>
      </c>
      <c r="BB4360">
        <v>2.5</v>
      </c>
      <c r="BC4360">
        <v>120</v>
      </c>
      <c r="BD4360">
        <v>44</v>
      </c>
      <c r="BE4360">
        <v>22</v>
      </c>
      <c r="BF4360">
        <v>212</v>
      </c>
      <c r="BG4360">
        <v>319</v>
      </c>
      <c r="BH4360">
        <v>3</v>
      </c>
      <c r="BI4360">
        <v>4</v>
      </c>
      <c r="BJ4360" t="s">
        <v>161</v>
      </c>
      <c r="BK4360">
        <v>4</v>
      </c>
      <c r="BL4360">
        <v>4</v>
      </c>
      <c r="BM4360" t="s">
        <v>197</v>
      </c>
      <c r="BN4360" t="s">
        <v>696</v>
      </c>
      <c r="BO4360" t="s">
        <v>300</v>
      </c>
      <c r="BP4360" t="s">
        <v>118</v>
      </c>
      <c r="BQ4360">
        <v>70</v>
      </c>
      <c r="BR4360">
        <v>70</v>
      </c>
      <c r="BS4360">
        <v>53</v>
      </c>
      <c r="BT4360">
        <v>79.75</v>
      </c>
      <c r="BU4360">
        <v>51.5</v>
      </c>
      <c r="BV4360">
        <v>54.5</v>
      </c>
      <c r="BW4360">
        <v>78.5</v>
      </c>
      <c r="BX4360">
        <v>81</v>
      </c>
      <c r="BY4360">
        <f t="shared" si="136"/>
        <v>17</v>
      </c>
      <c r="BZ4360">
        <f t="shared" si="137"/>
        <v>9.75</v>
      </c>
      <c r="CA4360">
        <v>3</v>
      </c>
      <c r="CB4360">
        <v>2.5</v>
      </c>
      <c r="CC4360">
        <v>5.5</v>
      </c>
      <c r="CD4360">
        <v>7.5</v>
      </c>
      <c r="CE4360">
        <v>11</v>
      </c>
    </row>
    <row r="4361" spans="1:83" x14ac:dyDescent="0.25">
      <c r="A4361" t="s">
        <v>5189</v>
      </c>
      <c r="B4361">
        <v>722</v>
      </c>
      <c r="C4361" t="s">
        <v>6760</v>
      </c>
      <c r="D4361" t="s">
        <v>6756</v>
      </c>
      <c r="E4361">
        <v>722</v>
      </c>
      <c r="F4361">
        <v>5440209</v>
      </c>
      <c r="G4361">
        <v>24</v>
      </c>
      <c r="H4361">
        <v>16</v>
      </c>
      <c r="I4361">
        <v>4</v>
      </c>
      <c r="J4361">
        <v>-1</v>
      </c>
      <c r="K4361">
        <v>-1</v>
      </c>
      <c r="L4361">
        <v>1385</v>
      </c>
      <c r="M4361">
        <v>1383</v>
      </c>
      <c r="N4361">
        <v>1321</v>
      </c>
      <c r="O4361">
        <v>288</v>
      </c>
      <c r="P4361">
        <v>288</v>
      </c>
      <c r="Q4361" t="s">
        <v>484</v>
      </c>
      <c r="R4361" t="s">
        <v>377</v>
      </c>
      <c r="S4361">
        <v>61</v>
      </c>
      <c r="T4361" t="s">
        <v>81</v>
      </c>
      <c r="U4361">
        <v>33</v>
      </c>
      <c r="V4361" t="s">
        <v>82</v>
      </c>
      <c r="W4361" t="s">
        <v>485</v>
      </c>
      <c r="X4361" t="e">
        <f>VLOOKUP(W4361,#REF!,4,FALSE)</f>
        <v>#REF!</v>
      </c>
      <c r="Y4361" t="s">
        <v>6741</v>
      </c>
      <c r="Z4361">
        <v>1385</v>
      </c>
      <c r="AA4361">
        <v>1162</v>
      </c>
      <c r="AB4361" t="s">
        <v>82</v>
      </c>
      <c r="AC4361" t="s">
        <v>4502</v>
      </c>
      <c r="AD4361">
        <v>1</v>
      </c>
      <c r="AE4361" t="s">
        <v>4502</v>
      </c>
      <c r="AF4361" t="s">
        <v>0</v>
      </c>
      <c r="AG4361" t="s">
        <v>5157</v>
      </c>
      <c r="AH4361">
        <v>2</v>
      </c>
      <c r="AI4361">
        <v>1</v>
      </c>
      <c r="AJ4361" t="s">
        <v>0</v>
      </c>
      <c r="AK4361" t="s">
        <v>0</v>
      </c>
      <c r="AL4361" t="s">
        <v>0</v>
      </c>
      <c r="AM4361">
        <v>200</v>
      </c>
      <c r="AN4361">
        <v>211</v>
      </c>
      <c r="AO4361">
        <v>199</v>
      </c>
      <c r="AP4361">
        <v>209</v>
      </c>
      <c r="AQ4361" t="s">
        <v>100</v>
      </c>
      <c r="AR4361">
        <v>3</v>
      </c>
      <c r="AS4361">
        <v>3</v>
      </c>
      <c r="AT4361">
        <v>3</v>
      </c>
      <c r="AU4361">
        <v>3</v>
      </c>
      <c r="AV4361" t="b">
        <v>0</v>
      </c>
      <c r="AW4361" t="b">
        <v>0</v>
      </c>
      <c r="AY4361">
        <v>11</v>
      </c>
      <c r="AZ4361">
        <v>10</v>
      </c>
      <c r="BA4361">
        <v>2.75</v>
      </c>
      <c r="BB4361">
        <v>2.5</v>
      </c>
      <c r="BC4361">
        <v>110</v>
      </c>
      <c r="BD4361">
        <v>42</v>
      </c>
      <c r="BE4361">
        <v>21</v>
      </c>
      <c r="BF4361">
        <v>205.5</v>
      </c>
      <c r="BG4361">
        <v>204</v>
      </c>
      <c r="BH4361">
        <v>3</v>
      </c>
      <c r="BI4361">
        <v>3</v>
      </c>
      <c r="BJ4361" t="s">
        <v>90</v>
      </c>
      <c r="BK4361">
        <v>2</v>
      </c>
      <c r="BL4361">
        <v>2</v>
      </c>
      <c r="BM4361" t="s">
        <v>102</v>
      </c>
      <c r="BN4361" t="s">
        <v>325</v>
      </c>
      <c r="BO4361" t="s">
        <v>415</v>
      </c>
      <c r="BP4361" t="s">
        <v>391</v>
      </c>
      <c r="BQ4361">
        <v>30</v>
      </c>
      <c r="BR4361">
        <v>30</v>
      </c>
      <c r="BS4361">
        <v>51.375</v>
      </c>
      <c r="BT4361">
        <v>51</v>
      </c>
      <c r="BU4361">
        <v>50</v>
      </c>
      <c r="BV4361">
        <v>52.75</v>
      </c>
      <c r="BW4361">
        <v>49.75</v>
      </c>
      <c r="BX4361">
        <v>52.25</v>
      </c>
      <c r="BY4361">
        <f t="shared" si="136"/>
        <v>21.375</v>
      </c>
      <c r="BZ4361">
        <f t="shared" si="137"/>
        <v>21</v>
      </c>
      <c r="CA4361">
        <v>2.75</v>
      </c>
      <c r="CB4361">
        <v>2.5</v>
      </c>
      <c r="CC4361">
        <v>5.25</v>
      </c>
      <c r="CD4361">
        <v>6.875</v>
      </c>
      <c r="CE4361">
        <v>10.5</v>
      </c>
    </row>
    <row r="4362" spans="1:83" x14ac:dyDescent="0.25">
      <c r="A4362" t="s">
        <v>5190</v>
      </c>
      <c r="B4362">
        <v>722</v>
      </c>
      <c r="C4362" t="s">
        <v>6760</v>
      </c>
      <c r="D4362" t="s">
        <v>6756</v>
      </c>
      <c r="E4362">
        <v>722</v>
      </c>
      <c r="F4362">
        <v>5440345</v>
      </c>
      <c r="G4362">
        <v>103</v>
      </c>
      <c r="H4362">
        <v>36</v>
      </c>
      <c r="I4362">
        <v>9</v>
      </c>
      <c r="J4362">
        <v>-1</v>
      </c>
      <c r="K4362">
        <v>-1</v>
      </c>
      <c r="L4362">
        <v>1321</v>
      </c>
      <c r="M4362">
        <v>1385</v>
      </c>
      <c r="N4362">
        <v>1387</v>
      </c>
      <c r="O4362">
        <v>289</v>
      </c>
      <c r="P4362">
        <v>289</v>
      </c>
      <c r="Q4362" t="s">
        <v>490</v>
      </c>
      <c r="R4362" t="s">
        <v>80</v>
      </c>
      <c r="S4362">
        <v>61</v>
      </c>
      <c r="T4362" t="s">
        <v>81</v>
      </c>
      <c r="U4362">
        <v>34</v>
      </c>
      <c r="V4362" t="s">
        <v>82</v>
      </c>
      <c r="W4362" t="s">
        <v>491</v>
      </c>
      <c r="X4362" t="e">
        <f>VLOOKUP(W4362,#REF!,4,FALSE)</f>
        <v>#REF!</v>
      </c>
      <c r="Y4362" t="s">
        <v>6742</v>
      </c>
      <c r="Z4362">
        <v>1321</v>
      </c>
      <c r="AA4362">
        <v>1162</v>
      </c>
      <c r="AB4362" t="s">
        <v>82</v>
      </c>
      <c r="AC4362" t="s">
        <v>4502</v>
      </c>
      <c r="AD4362">
        <v>1</v>
      </c>
      <c r="AE4362" t="s">
        <v>4502</v>
      </c>
      <c r="AF4362" t="s">
        <v>0</v>
      </c>
      <c r="AG4362" t="s">
        <v>5157</v>
      </c>
      <c r="AH4362">
        <v>2</v>
      </c>
      <c r="AI4362">
        <v>1</v>
      </c>
      <c r="AJ4362" t="s">
        <v>0</v>
      </c>
      <c r="AK4362" t="s">
        <v>492</v>
      </c>
      <c r="AL4362" t="s">
        <v>493</v>
      </c>
      <c r="AM4362">
        <v>349</v>
      </c>
      <c r="AN4362">
        <v>365</v>
      </c>
      <c r="AO4362">
        <v>196</v>
      </c>
      <c r="AP4362">
        <v>205</v>
      </c>
      <c r="AQ4362" t="s">
        <v>90</v>
      </c>
      <c r="AR4362">
        <v>5</v>
      </c>
      <c r="AS4362">
        <v>5</v>
      </c>
      <c r="AT4362">
        <v>3</v>
      </c>
      <c r="AU4362">
        <v>3</v>
      </c>
      <c r="AV4362" t="b">
        <v>1</v>
      </c>
      <c r="AW4362" t="b">
        <v>0</v>
      </c>
      <c r="AY4362">
        <v>16</v>
      </c>
      <c r="AZ4362">
        <v>9</v>
      </c>
      <c r="BA4362">
        <v>4</v>
      </c>
      <c r="BB4362">
        <v>2.25</v>
      </c>
      <c r="BC4362">
        <v>144</v>
      </c>
      <c r="BD4362">
        <v>50</v>
      </c>
      <c r="BE4362">
        <v>25</v>
      </c>
      <c r="BF4362">
        <v>357</v>
      </c>
      <c r="BG4362">
        <v>200.5</v>
      </c>
      <c r="BH4362">
        <v>5</v>
      </c>
      <c r="BI4362">
        <v>3</v>
      </c>
      <c r="BJ4362" t="s">
        <v>366</v>
      </c>
      <c r="BK4362">
        <v>3</v>
      </c>
      <c r="BL4362">
        <v>3</v>
      </c>
      <c r="BM4362" t="s">
        <v>384</v>
      </c>
      <c r="BN4362" t="s">
        <v>217</v>
      </c>
      <c r="BO4362" t="s">
        <v>259</v>
      </c>
      <c r="BP4362" t="s">
        <v>188</v>
      </c>
      <c r="BQ4362">
        <v>50</v>
      </c>
      <c r="BR4362">
        <v>50</v>
      </c>
      <c r="BS4362">
        <v>89.25</v>
      </c>
      <c r="BT4362">
        <v>50.125</v>
      </c>
      <c r="BU4362">
        <v>87.25</v>
      </c>
      <c r="BV4362">
        <v>91.25</v>
      </c>
      <c r="BW4362">
        <v>49</v>
      </c>
      <c r="BX4362">
        <v>51.25</v>
      </c>
      <c r="BY4362">
        <f t="shared" si="136"/>
        <v>39.25</v>
      </c>
      <c r="BZ4362">
        <f t="shared" si="137"/>
        <v>0.125</v>
      </c>
      <c r="CA4362">
        <v>4</v>
      </c>
      <c r="CB4362">
        <v>2.25</v>
      </c>
      <c r="CC4362">
        <v>6.25</v>
      </c>
      <c r="CD4362">
        <v>9</v>
      </c>
      <c r="CE4362">
        <v>12.5</v>
      </c>
    </row>
    <row r="4363" spans="1:83" x14ac:dyDescent="0.25">
      <c r="A4363" t="s">
        <v>5191</v>
      </c>
      <c r="B4363">
        <v>722</v>
      </c>
      <c r="C4363" t="s">
        <v>6760</v>
      </c>
      <c r="D4363" t="s">
        <v>6756</v>
      </c>
      <c r="E4363">
        <v>722</v>
      </c>
      <c r="F4363">
        <v>5440481</v>
      </c>
      <c r="G4363">
        <v>177</v>
      </c>
      <c r="H4363">
        <v>60</v>
      </c>
      <c r="I4363">
        <v>15</v>
      </c>
      <c r="J4363">
        <v>-1</v>
      </c>
      <c r="K4363">
        <v>-1</v>
      </c>
      <c r="L4363">
        <v>1387</v>
      </c>
      <c r="M4363">
        <v>1321</v>
      </c>
      <c r="N4363">
        <v>1389</v>
      </c>
      <c r="O4363">
        <v>290</v>
      </c>
      <c r="P4363">
        <v>290</v>
      </c>
      <c r="Q4363" t="s">
        <v>495</v>
      </c>
      <c r="R4363" t="s">
        <v>377</v>
      </c>
      <c r="S4363">
        <v>61</v>
      </c>
      <c r="T4363" t="s">
        <v>81</v>
      </c>
      <c r="U4363">
        <v>35</v>
      </c>
      <c r="V4363" t="s">
        <v>82</v>
      </c>
      <c r="W4363" t="s">
        <v>496</v>
      </c>
      <c r="X4363" t="e">
        <f>VLOOKUP(W4363,#REF!,4,FALSE)</f>
        <v>#REF!</v>
      </c>
      <c r="Y4363" t="s">
        <v>6742</v>
      </c>
      <c r="Z4363">
        <v>1387</v>
      </c>
      <c r="AA4363">
        <v>1162</v>
      </c>
      <c r="AB4363" t="s">
        <v>82</v>
      </c>
      <c r="AC4363" t="s">
        <v>4502</v>
      </c>
      <c r="AD4363">
        <v>1</v>
      </c>
      <c r="AE4363" t="s">
        <v>4502</v>
      </c>
      <c r="AF4363" t="s">
        <v>0</v>
      </c>
      <c r="AG4363" t="s">
        <v>5157</v>
      </c>
      <c r="AH4363">
        <v>2</v>
      </c>
      <c r="AI4363">
        <v>1</v>
      </c>
      <c r="AJ4363" t="s">
        <v>0</v>
      </c>
      <c r="AK4363" t="s">
        <v>0</v>
      </c>
      <c r="AL4363" t="s">
        <v>0</v>
      </c>
      <c r="AM4363">
        <v>283</v>
      </c>
      <c r="AN4363">
        <v>311</v>
      </c>
      <c r="AO4363">
        <v>331</v>
      </c>
      <c r="AP4363">
        <v>342</v>
      </c>
      <c r="AQ4363" t="s">
        <v>136</v>
      </c>
      <c r="AR4363">
        <v>4</v>
      </c>
      <c r="AS4363">
        <v>4</v>
      </c>
      <c r="AT4363">
        <v>5</v>
      </c>
      <c r="AU4363">
        <v>5</v>
      </c>
      <c r="AV4363" t="b">
        <v>1</v>
      </c>
      <c r="AW4363" t="b">
        <v>0</v>
      </c>
      <c r="AY4363">
        <v>28</v>
      </c>
      <c r="AZ4363">
        <v>11</v>
      </c>
      <c r="BA4363">
        <v>7</v>
      </c>
      <c r="BB4363">
        <v>2.75</v>
      </c>
      <c r="BC4363">
        <v>308</v>
      </c>
      <c r="BD4363">
        <v>78</v>
      </c>
      <c r="BE4363">
        <v>39</v>
      </c>
      <c r="BF4363">
        <v>297</v>
      </c>
      <c r="BG4363">
        <v>336.5</v>
      </c>
      <c r="BH4363">
        <v>4</v>
      </c>
      <c r="BI4363">
        <v>5</v>
      </c>
      <c r="BJ4363" t="s">
        <v>146</v>
      </c>
      <c r="BK4363">
        <v>3</v>
      </c>
      <c r="BL4363">
        <v>5</v>
      </c>
      <c r="BM4363" t="s">
        <v>513</v>
      </c>
      <c r="BN4363" t="s">
        <v>140</v>
      </c>
      <c r="BO4363" t="s">
        <v>1099</v>
      </c>
      <c r="BP4363" t="s">
        <v>257</v>
      </c>
      <c r="BQ4363">
        <v>50</v>
      </c>
      <c r="BR4363">
        <v>90</v>
      </c>
      <c r="BS4363">
        <v>74.25</v>
      </c>
      <c r="BT4363">
        <v>84.125</v>
      </c>
      <c r="BU4363">
        <v>70.75</v>
      </c>
      <c r="BV4363">
        <v>77.75</v>
      </c>
      <c r="BW4363">
        <v>82.75</v>
      </c>
      <c r="BX4363">
        <v>85.5</v>
      </c>
      <c r="BY4363">
        <f t="shared" si="136"/>
        <v>24.25</v>
      </c>
      <c r="BZ4363">
        <f t="shared" si="137"/>
        <v>5.875</v>
      </c>
      <c r="CA4363">
        <v>7</v>
      </c>
      <c r="CB4363">
        <v>2.75</v>
      </c>
      <c r="CC4363">
        <v>9.75</v>
      </c>
      <c r="CD4363">
        <v>19.25</v>
      </c>
      <c r="CE4363">
        <v>19.5</v>
      </c>
    </row>
    <row r="4364" spans="1:83" x14ac:dyDescent="0.25">
      <c r="A4364" t="s">
        <v>5192</v>
      </c>
      <c r="B4364">
        <v>722</v>
      </c>
      <c r="C4364" t="s">
        <v>6760</v>
      </c>
      <c r="D4364" t="s">
        <v>6756</v>
      </c>
      <c r="E4364">
        <v>722</v>
      </c>
      <c r="F4364">
        <v>5440617</v>
      </c>
      <c r="G4364">
        <v>30</v>
      </c>
      <c r="H4364">
        <v>80</v>
      </c>
      <c r="I4364">
        <v>20</v>
      </c>
      <c r="J4364">
        <v>-1</v>
      </c>
      <c r="K4364">
        <v>-1</v>
      </c>
      <c r="L4364">
        <v>1389</v>
      </c>
      <c r="M4364">
        <v>1387</v>
      </c>
      <c r="N4364">
        <v>1391</v>
      </c>
      <c r="O4364">
        <v>291</v>
      </c>
      <c r="P4364">
        <v>291</v>
      </c>
      <c r="Q4364" t="s">
        <v>501</v>
      </c>
      <c r="R4364" t="s">
        <v>377</v>
      </c>
      <c r="S4364">
        <v>61</v>
      </c>
      <c r="T4364" t="s">
        <v>81</v>
      </c>
      <c r="U4364">
        <v>36</v>
      </c>
      <c r="V4364" t="s">
        <v>82</v>
      </c>
      <c r="W4364" t="s">
        <v>502</v>
      </c>
      <c r="X4364" t="e">
        <f>VLOOKUP(W4364,#REF!,4,FALSE)</f>
        <v>#REF!</v>
      </c>
      <c r="Y4364" t="s">
        <v>6742</v>
      </c>
      <c r="Z4364">
        <v>1389</v>
      </c>
      <c r="AA4364">
        <v>1162</v>
      </c>
      <c r="AB4364" t="s">
        <v>82</v>
      </c>
      <c r="AC4364" t="s">
        <v>4502</v>
      </c>
      <c r="AD4364">
        <v>1</v>
      </c>
      <c r="AE4364" t="s">
        <v>4502</v>
      </c>
      <c r="AF4364" t="s">
        <v>0</v>
      </c>
      <c r="AG4364" t="s">
        <v>5157</v>
      </c>
      <c r="AH4364">
        <v>2</v>
      </c>
      <c r="AI4364">
        <v>1</v>
      </c>
      <c r="AJ4364" t="s">
        <v>0</v>
      </c>
      <c r="AK4364" t="s">
        <v>503</v>
      </c>
      <c r="AL4364" t="s">
        <v>504</v>
      </c>
      <c r="AM4364">
        <v>145</v>
      </c>
      <c r="AN4364">
        <v>166</v>
      </c>
      <c r="AO4364">
        <v>136</v>
      </c>
      <c r="AP4364">
        <v>146</v>
      </c>
      <c r="AQ4364" t="s">
        <v>104</v>
      </c>
      <c r="AR4364">
        <v>2</v>
      </c>
      <c r="AS4364">
        <v>3</v>
      </c>
      <c r="AT4364">
        <v>2</v>
      </c>
      <c r="AU4364">
        <v>2</v>
      </c>
      <c r="AV4364" t="b">
        <v>0</v>
      </c>
      <c r="AW4364" t="b">
        <v>0</v>
      </c>
      <c r="AY4364">
        <v>21</v>
      </c>
      <c r="AZ4364">
        <v>10</v>
      </c>
      <c r="BA4364">
        <v>5.25</v>
      </c>
      <c r="BB4364">
        <v>2.5</v>
      </c>
      <c r="BC4364">
        <v>210</v>
      </c>
      <c r="BD4364">
        <v>62</v>
      </c>
      <c r="BE4364">
        <v>31</v>
      </c>
      <c r="BF4364">
        <v>155.5</v>
      </c>
      <c r="BG4364">
        <v>141</v>
      </c>
      <c r="BH4364">
        <v>2</v>
      </c>
      <c r="BI4364">
        <v>2</v>
      </c>
      <c r="BJ4364" t="s">
        <v>100</v>
      </c>
      <c r="BK4364">
        <v>5</v>
      </c>
      <c r="BL4364">
        <v>4</v>
      </c>
      <c r="BM4364" t="s">
        <v>870</v>
      </c>
      <c r="BN4364" t="s">
        <v>453</v>
      </c>
      <c r="BO4364" t="s">
        <v>764</v>
      </c>
      <c r="BP4364" t="s">
        <v>862</v>
      </c>
      <c r="BQ4364">
        <v>90</v>
      </c>
      <c r="BR4364">
        <v>70</v>
      </c>
      <c r="BS4364">
        <v>38.875</v>
      </c>
      <c r="BT4364">
        <v>35.25</v>
      </c>
      <c r="BU4364">
        <v>36.25</v>
      </c>
      <c r="BV4364">
        <v>41.5</v>
      </c>
      <c r="BW4364">
        <v>34</v>
      </c>
      <c r="BX4364">
        <v>36.5</v>
      </c>
      <c r="BY4364">
        <f t="shared" si="136"/>
        <v>51.125</v>
      </c>
      <c r="BZ4364">
        <f t="shared" si="137"/>
        <v>34.75</v>
      </c>
      <c r="CA4364">
        <v>5.25</v>
      </c>
      <c r="CB4364">
        <v>2.5</v>
      </c>
      <c r="CC4364">
        <v>7.75</v>
      </c>
      <c r="CD4364">
        <v>13.125</v>
      </c>
      <c r="CE4364">
        <v>15.5</v>
      </c>
    </row>
    <row r="4365" spans="1:83" x14ac:dyDescent="0.25">
      <c r="A4365" t="s">
        <v>5193</v>
      </c>
      <c r="B4365">
        <v>722</v>
      </c>
      <c r="C4365" t="s">
        <v>6760</v>
      </c>
      <c r="D4365" t="s">
        <v>6756</v>
      </c>
      <c r="E4365">
        <v>722</v>
      </c>
      <c r="F4365">
        <v>5440753</v>
      </c>
      <c r="G4365">
        <v>19</v>
      </c>
      <c r="H4365">
        <v>80</v>
      </c>
      <c r="I4365">
        <v>20</v>
      </c>
      <c r="J4365">
        <v>-1</v>
      </c>
      <c r="K4365">
        <v>-1</v>
      </c>
      <c r="L4365">
        <v>1391</v>
      </c>
      <c r="M4365">
        <v>1389</v>
      </c>
      <c r="N4365">
        <v>1393</v>
      </c>
      <c r="O4365">
        <v>292</v>
      </c>
      <c r="P4365">
        <v>292</v>
      </c>
      <c r="Q4365" t="s">
        <v>508</v>
      </c>
      <c r="R4365" t="s">
        <v>377</v>
      </c>
      <c r="S4365">
        <v>61</v>
      </c>
      <c r="T4365" t="s">
        <v>81</v>
      </c>
      <c r="U4365">
        <v>37</v>
      </c>
      <c r="V4365" t="s">
        <v>82</v>
      </c>
      <c r="W4365" t="s">
        <v>509</v>
      </c>
      <c r="X4365" t="e">
        <f>VLOOKUP(W4365,#REF!,4,FALSE)</f>
        <v>#REF!</v>
      </c>
      <c r="Y4365" t="s">
        <v>6742</v>
      </c>
      <c r="Z4365">
        <v>1391</v>
      </c>
      <c r="AA4365">
        <v>1162</v>
      </c>
      <c r="AB4365" t="s">
        <v>82</v>
      </c>
      <c r="AC4365" t="s">
        <v>4502</v>
      </c>
      <c r="AD4365">
        <v>1</v>
      </c>
      <c r="AE4365" t="s">
        <v>4502</v>
      </c>
      <c r="AF4365" t="s">
        <v>0</v>
      </c>
      <c r="AG4365" t="s">
        <v>5157</v>
      </c>
      <c r="AH4365">
        <v>2</v>
      </c>
      <c r="AI4365">
        <v>1</v>
      </c>
      <c r="AJ4365" t="s">
        <v>0</v>
      </c>
      <c r="AK4365" t="s">
        <v>510</v>
      </c>
      <c r="AL4365" t="s">
        <v>511</v>
      </c>
      <c r="AM4365">
        <v>321</v>
      </c>
      <c r="AN4365">
        <v>331</v>
      </c>
      <c r="AO4365">
        <v>118</v>
      </c>
      <c r="AP4365">
        <v>127</v>
      </c>
      <c r="AQ4365" t="s">
        <v>104</v>
      </c>
      <c r="AR4365">
        <v>5</v>
      </c>
      <c r="AS4365">
        <v>5</v>
      </c>
      <c r="AT4365">
        <v>2</v>
      </c>
      <c r="AU4365">
        <v>2</v>
      </c>
      <c r="AV4365" t="b">
        <v>0</v>
      </c>
      <c r="AW4365" t="b">
        <v>1</v>
      </c>
      <c r="AY4365">
        <v>10</v>
      </c>
      <c r="AZ4365">
        <v>9</v>
      </c>
      <c r="BA4365">
        <v>2.5</v>
      </c>
      <c r="BB4365">
        <v>2.25</v>
      </c>
      <c r="BC4365">
        <v>90</v>
      </c>
      <c r="BD4365">
        <v>38</v>
      </c>
      <c r="BE4365">
        <v>19</v>
      </c>
      <c r="BF4365">
        <v>326</v>
      </c>
      <c r="BG4365">
        <v>122.5</v>
      </c>
      <c r="BH4365">
        <v>5</v>
      </c>
      <c r="BI4365">
        <v>2</v>
      </c>
      <c r="BJ4365" t="s">
        <v>389</v>
      </c>
      <c r="BK4365">
        <v>5</v>
      </c>
      <c r="BL4365">
        <v>4</v>
      </c>
      <c r="BM4365" t="s">
        <v>527</v>
      </c>
      <c r="BN4365" t="s">
        <v>584</v>
      </c>
      <c r="BO4365" t="s">
        <v>140</v>
      </c>
      <c r="BP4365" t="s">
        <v>1033</v>
      </c>
      <c r="BQ4365">
        <v>90</v>
      </c>
      <c r="BR4365">
        <v>70</v>
      </c>
      <c r="BS4365">
        <v>81.5</v>
      </c>
      <c r="BT4365">
        <v>30.625</v>
      </c>
      <c r="BU4365">
        <v>80.25</v>
      </c>
      <c r="BV4365">
        <v>82.75</v>
      </c>
      <c r="BW4365">
        <v>29.5</v>
      </c>
      <c r="BX4365">
        <v>31.75</v>
      </c>
      <c r="BY4365">
        <f t="shared" si="136"/>
        <v>8.5</v>
      </c>
      <c r="BZ4365">
        <f t="shared" si="137"/>
        <v>39.375</v>
      </c>
      <c r="CA4365">
        <v>2.5</v>
      </c>
      <c r="CB4365">
        <v>2.25</v>
      </c>
      <c r="CC4365">
        <v>4.75</v>
      </c>
      <c r="CD4365">
        <v>5.625</v>
      </c>
      <c r="CE4365">
        <v>9.5</v>
      </c>
    </row>
    <row r="4366" spans="1:83" x14ac:dyDescent="0.25">
      <c r="A4366" t="s">
        <v>5194</v>
      </c>
      <c r="B4366">
        <v>722</v>
      </c>
      <c r="C4366" t="s">
        <v>6760</v>
      </c>
      <c r="D4366" t="s">
        <v>6756</v>
      </c>
      <c r="E4366">
        <v>722</v>
      </c>
      <c r="F4366">
        <v>5440889</v>
      </c>
      <c r="G4366">
        <v>43</v>
      </c>
      <c r="H4366">
        <v>16</v>
      </c>
      <c r="I4366">
        <v>4</v>
      </c>
      <c r="J4366">
        <v>-1</v>
      </c>
      <c r="K4366">
        <v>-1</v>
      </c>
      <c r="L4366">
        <v>1393</v>
      </c>
      <c r="M4366">
        <v>1391</v>
      </c>
      <c r="N4366">
        <v>1395</v>
      </c>
      <c r="O4366">
        <v>293</v>
      </c>
      <c r="P4366">
        <v>293</v>
      </c>
      <c r="Q4366" t="s">
        <v>514</v>
      </c>
      <c r="R4366" t="s">
        <v>377</v>
      </c>
      <c r="S4366">
        <v>61</v>
      </c>
      <c r="T4366" t="s">
        <v>81</v>
      </c>
      <c r="U4366">
        <v>38</v>
      </c>
      <c r="V4366" t="s">
        <v>82</v>
      </c>
      <c r="W4366" t="s">
        <v>515</v>
      </c>
      <c r="X4366" t="e">
        <f>VLOOKUP(W4366,#REF!,4,FALSE)</f>
        <v>#REF!</v>
      </c>
      <c r="Y4366" t="s">
        <v>6742</v>
      </c>
      <c r="Z4366">
        <v>1393</v>
      </c>
      <c r="AA4366">
        <v>1162</v>
      </c>
      <c r="AB4366" t="s">
        <v>82</v>
      </c>
      <c r="AC4366" t="s">
        <v>4502</v>
      </c>
      <c r="AD4366">
        <v>1</v>
      </c>
      <c r="AE4366" t="s">
        <v>4502</v>
      </c>
      <c r="AF4366" t="s">
        <v>0</v>
      </c>
      <c r="AG4366" t="s">
        <v>5157</v>
      </c>
      <c r="AH4366">
        <v>2</v>
      </c>
      <c r="AI4366">
        <v>1</v>
      </c>
      <c r="AJ4366" t="s">
        <v>0</v>
      </c>
      <c r="AK4366" t="s">
        <v>0</v>
      </c>
      <c r="AL4366" t="s">
        <v>516</v>
      </c>
      <c r="AM4366">
        <v>296</v>
      </c>
      <c r="AN4366">
        <v>313</v>
      </c>
      <c r="AO4366">
        <v>140</v>
      </c>
      <c r="AP4366">
        <v>170</v>
      </c>
      <c r="AQ4366" t="s">
        <v>100</v>
      </c>
      <c r="AR4366">
        <v>4</v>
      </c>
      <c r="AS4366">
        <v>4</v>
      </c>
      <c r="AT4366">
        <v>2</v>
      </c>
      <c r="AU4366">
        <v>3</v>
      </c>
      <c r="AV4366" t="b">
        <v>1</v>
      </c>
      <c r="AW4366" t="b">
        <v>0</v>
      </c>
      <c r="AY4366">
        <v>17</v>
      </c>
      <c r="AZ4366">
        <v>30</v>
      </c>
      <c r="BA4366">
        <v>4.25</v>
      </c>
      <c r="BB4366">
        <v>7.5</v>
      </c>
      <c r="BC4366">
        <v>510</v>
      </c>
      <c r="BD4366">
        <v>94</v>
      </c>
      <c r="BE4366">
        <v>47</v>
      </c>
      <c r="BF4366">
        <v>304.5</v>
      </c>
      <c r="BG4366">
        <v>155</v>
      </c>
      <c r="BH4366">
        <v>4</v>
      </c>
      <c r="BI4366">
        <v>2</v>
      </c>
      <c r="BJ4366" t="s">
        <v>393</v>
      </c>
      <c r="BK4366">
        <v>2</v>
      </c>
      <c r="BL4366">
        <v>2</v>
      </c>
      <c r="BM4366" t="s">
        <v>961</v>
      </c>
      <c r="BN4366" t="s">
        <v>163</v>
      </c>
      <c r="BO4366" t="s">
        <v>360</v>
      </c>
      <c r="BP4366" t="s">
        <v>590</v>
      </c>
      <c r="BQ4366">
        <v>30</v>
      </c>
      <c r="BR4366">
        <v>30</v>
      </c>
      <c r="BS4366">
        <v>76.125</v>
      </c>
      <c r="BT4366">
        <v>38.75</v>
      </c>
      <c r="BU4366">
        <v>74</v>
      </c>
      <c r="BV4366">
        <v>78.25</v>
      </c>
      <c r="BW4366">
        <v>35</v>
      </c>
      <c r="BX4366">
        <v>42.5</v>
      </c>
      <c r="BY4366">
        <f t="shared" ref="BY4366:BY4429" si="138">ABS(BQ4366-BS4366)</f>
        <v>46.125</v>
      </c>
      <c r="BZ4366">
        <f t="shared" ref="BZ4366:BZ4429" si="139">ABS(BR4366-BT4366)</f>
        <v>8.75</v>
      </c>
      <c r="CA4366">
        <v>4.25</v>
      </c>
      <c r="CB4366">
        <v>7.5</v>
      </c>
      <c r="CC4366">
        <v>11.75</v>
      </c>
      <c r="CD4366">
        <v>31.875</v>
      </c>
      <c r="CE4366">
        <v>23.5</v>
      </c>
    </row>
    <row r="4367" spans="1:83" x14ac:dyDescent="0.25">
      <c r="A4367" t="s">
        <v>5195</v>
      </c>
      <c r="B4367">
        <v>722</v>
      </c>
      <c r="C4367" t="s">
        <v>6760</v>
      </c>
      <c r="D4367" t="s">
        <v>6756</v>
      </c>
      <c r="E4367">
        <v>722</v>
      </c>
      <c r="F4367">
        <v>5441025</v>
      </c>
      <c r="G4367">
        <v>21</v>
      </c>
      <c r="H4367">
        <v>48</v>
      </c>
      <c r="I4367">
        <v>12</v>
      </c>
      <c r="J4367">
        <v>-1</v>
      </c>
      <c r="K4367">
        <v>-1</v>
      </c>
      <c r="L4367">
        <v>1395</v>
      </c>
      <c r="M4367">
        <v>1393</v>
      </c>
      <c r="N4367">
        <v>1323</v>
      </c>
      <c r="O4367">
        <v>294</v>
      </c>
      <c r="P4367">
        <v>294</v>
      </c>
      <c r="Q4367" t="s">
        <v>519</v>
      </c>
      <c r="R4367" t="s">
        <v>377</v>
      </c>
      <c r="S4367">
        <v>61</v>
      </c>
      <c r="T4367" t="s">
        <v>81</v>
      </c>
      <c r="U4367">
        <v>39</v>
      </c>
      <c r="V4367" t="s">
        <v>82</v>
      </c>
      <c r="W4367" t="s">
        <v>520</v>
      </c>
      <c r="X4367" t="e">
        <f>VLOOKUP(W4367,#REF!,4,FALSE)</f>
        <v>#REF!</v>
      </c>
      <c r="Y4367" t="s">
        <v>6742</v>
      </c>
      <c r="Z4367">
        <v>1395</v>
      </c>
      <c r="AA4367">
        <v>1162</v>
      </c>
      <c r="AB4367" t="s">
        <v>82</v>
      </c>
      <c r="AC4367" t="s">
        <v>4502</v>
      </c>
      <c r="AD4367">
        <v>1</v>
      </c>
      <c r="AE4367" t="s">
        <v>4502</v>
      </c>
      <c r="AF4367" t="s">
        <v>0</v>
      </c>
      <c r="AG4367" t="s">
        <v>5157</v>
      </c>
      <c r="AH4367">
        <v>2</v>
      </c>
      <c r="AI4367">
        <v>1</v>
      </c>
      <c r="AJ4367" t="s">
        <v>0</v>
      </c>
      <c r="AK4367" t="s">
        <v>0</v>
      </c>
      <c r="AL4367" t="s">
        <v>521</v>
      </c>
      <c r="AM4367">
        <v>278</v>
      </c>
      <c r="AN4367">
        <v>287</v>
      </c>
      <c r="AO4367">
        <v>302</v>
      </c>
      <c r="AP4367">
        <v>326</v>
      </c>
      <c r="AQ4367" t="s">
        <v>108</v>
      </c>
      <c r="AR4367">
        <v>4</v>
      </c>
      <c r="AS4367">
        <v>4</v>
      </c>
      <c r="AT4367">
        <v>4</v>
      </c>
      <c r="AU4367">
        <v>5</v>
      </c>
      <c r="AV4367" t="b">
        <v>0</v>
      </c>
      <c r="AW4367" t="b">
        <v>1</v>
      </c>
      <c r="AY4367">
        <v>9</v>
      </c>
      <c r="AZ4367">
        <v>24</v>
      </c>
      <c r="BA4367">
        <v>2.25</v>
      </c>
      <c r="BB4367">
        <v>6</v>
      </c>
      <c r="BC4367">
        <v>216</v>
      </c>
      <c r="BD4367">
        <v>66</v>
      </c>
      <c r="BE4367">
        <v>33</v>
      </c>
      <c r="BF4367">
        <v>282.5</v>
      </c>
      <c r="BG4367">
        <v>314</v>
      </c>
      <c r="BH4367">
        <v>4</v>
      </c>
      <c r="BI4367">
        <v>4</v>
      </c>
      <c r="BJ4367" t="s">
        <v>103</v>
      </c>
      <c r="BK4367">
        <v>4</v>
      </c>
      <c r="BL4367">
        <v>3</v>
      </c>
      <c r="BM4367" t="s">
        <v>941</v>
      </c>
      <c r="BN4367" t="s">
        <v>790</v>
      </c>
      <c r="BO4367" t="s">
        <v>799</v>
      </c>
      <c r="BP4367" t="s">
        <v>442</v>
      </c>
      <c r="BQ4367">
        <v>70</v>
      </c>
      <c r="BR4367">
        <v>50</v>
      </c>
      <c r="BS4367">
        <v>70.625</v>
      </c>
      <c r="BT4367">
        <v>78.5</v>
      </c>
      <c r="BU4367">
        <v>69.5</v>
      </c>
      <c r="BV4367">
        <v>71.75</v>
      </c>
      <c r="BW4367">
        <v>75.5</v>
      </c>
      <c r="BX4367">
        <v>81.5</v>
      </c>
      <c r="BY4367">
        <f t="shared" si="138"/>
        <v>0.625</v>
      </c>
      <c r="BZ4367">
        <f t="shared" si="139"/>
        <v>28.5</v>
      </c>
      <c r="CA4367">
        <v>2.25</v>
      </c>
      <c r="CB4367">
        <v>6</v>
      </c>
      <c r="CC4367">
        <v>8.25</v>
      </c>
      <c r="CD4367">
        <v>13.5</v>
      </c>
      <c r="CE4367">
        <v>16.5</v>
      </c>
    </row>
    <row r="4368" spans="1:83" x14ac:dyDescent="0.25">
      <c r="A4368" t="s">
        <v>5196</v>
      </c>
      <c r="B4368">
        <v>722</v>
      </c>
      <c r="C4368" t="s">
        <v>6760</v>
      </c>
      <c r="D4368" t="s">
        <v>6756</v>
      </c>
      <c r="E4368">
        <v>722</v>
      </c>
      <c r="F4368">
        <v>5441161</v>
      </c>
      <c r="G4368">
        <v>38</v>
      </c>
      <c r="H4368">
        <v>48</v>
      </c>
      <c r="I4368">
        <v>12</v>
      </c>
      <c r="J4368">
        <v>-1</v>
      </c>
      <c r="K4368">
        <v>-1</v>
      </c>
      <c r="L4368">
        <v>1323</v>
      </c>
      <c r="M4368">
        <v>1395</v>
      </c>
      <c r="N4368">
        <v>1325</v>
      </c>
      <c r="O4368">
        <v>295</v>
      </c>
      <c r="P4368">
        <v>295</v>
      </c>
      <c r="Q4368" t="s">
        <v>318</v>
      </c>
      <c r="R4368" t="s">
        <v>80</v>
      </c>
      <c r="S4368">
        <v>61</v>
      </c>
      <c r="T4368" t="s">
        <v>81</v>
      </c>
      <c r="U4368">
        <v>40</v>
      </c>
      <c r="V4368" t="s">
        <v>82</v>
      </c>
      <c r="W4368" t="s">
        <v>319</v>
      </c>
      <c r="X4368" t="e">
        <f>VLOOKUP(W4368,#REF!,4,FALSE)</f>
        <v>#REF!</v>
      </c>
      <c r="Y4368" t="s">
        <v>6742</v>
      </c>
      <c r="Z4368">
        <v>1323</v>
      </c>
      <c r="AA4368">
        <v>1162</v>
      </c>
      <c r="AB4368" t="s">
        <v>82</v>
      </c>
      <c r="AC4368" t="s">
        <v>4502</v>
      </c>
      <c r="AD4368">
        <v>1</v>
      </c>
      <c r="AE4368" t="s">
        <v>4502</v>
      </c>
      <c r="AF4368" t="s">
        <v>0</v>
      </c>
      <c r="AG4368" t="s">
        <v>5157</v>
      </c>
      <c r="AH4368">
        <v>2</v>
      </c>
      <c r="AI4368">
        <v>1</v>
      </c>
      <c r="AJ4368" t="s">
        <v>0</v>
      </c>
      <c r="AK4368" t="s">
        <v>320</v>
      </c>
      <c r="AL4368" t="s">
        <v>321</v>
      </c>
      <c r="AM4368">
        <v>300</v>
      </c>
      <c r="AN4368">
        <v>327</v>
      </c>
      <c r="AO4368">
        <v>308</v>
      </c>
      <c r="AP4368">
        <v>318</v>
      </c>
      <c r="AQ4368" t="s">
        <v>108</v>
      </c>
      <c r="AR4368">
        <v>4</v>
      </c>
      <c r="AS4368">
        <v>5</v>
      </c>
      <c r="AT4368">
        <v>4</v>
      </c>
      <c r="AU4368">
        <v>4</v>
      </c>
      <c r="AV4368" t="b">
        <v>0</v>
      </c>
      <c r="AW4368" t="b">
        <v>1</v>
      </c>
      <c r="AY4368">
        <v>27</v>
      </c>
      <c r="AZ4368">
        <v>10</v>
      </c>
      <c r="BA4368">
        <v>6.75</v>
      </c>
      <c r="BB4368">
        <v>2.5</v>
      </c>
      <c r="BC4368">
        <v>270</v>
      </c>
      <c r="BD4368">
        <v>74</v>
      </c>
      <c r="BE4368">
        <v>37</v>
      </c>
      <c r="BF4368">
        <v>313.5</v>
      </c>
      <c r="BG4368">
        <v>313</v>
      </c>
      <c r="BH4368">
        <v>4</v>
      </c>
      <c r="BI4368">
        <v>4</v>
      </c>
      <c r="BJ4368" t="s">
        <v>103</v>
      </c>
      <c r="BK4368">
        <v>4</v>
      </c>
      <c r="BL4368">
        <v>3</v>
      </c>
      <c r="BM4368" t="s">
        <v>286</v>
      </c>
      <c r="BN4368" t="s">
        <v>227</v>
      </c>
      <c r="BO4368" t="s">
        <v>622</v>
      </c>
      <c r="BP4368" t="s">
        <v>382</v>
      </c>
      <c r="BQ4368">
        <v>70</v>
      </c>
      <c r="BR4368">
        <v>50</v>
      </c>
      <c r="BS4368">
        <v>78.375</v>
      </c>
      <c r="BT4368">
        <v>78.25</v>
      </c>
      <c r="BU4368">
        <v>75</v>
      </c>
      <c r="BV4368">
        <v>81.75</v>
      </c>
      <c r="BW4368">
        <v>77</v>
      </c>
      <c r="BX4368">
        <v>79.5</v>
      </c>
      <c r="BY4368">
        <f t="shared" si="138"/>
        <v>8.375</v>
      </c>
      <c r="BZ4368">
        <f t="shared" si="139"/>
        <v>28.25</v>
      </c>
      <c r="CA4368">
        <v>6.75</v>
      </c>
      <c r="CB4368">
        <v>2.5</v>
      </c>
      <c r="CC4368">
        <v>9.25</v>
      </c>
      <c r="CD4368">
        <v>16.875</v>
      </c>
      <c r="CE4368">
        <v>18.5</v>
      </c>
    </row>
    <row r="4369" spans="1:83" x14ac:dyDescent="0.25">
      <c r="A4369" t="s">
        <v>5197</v>
      </c>
      <c r="B4369">
        <v>722</v>
      </c>
      <c r="C4369" t="s">
        <v>6760</v>
      </c>
      <c r="D4369" t="s">
        <v>6756</v>
      </c>
      <c r="E4369">
        <v>722</v>
      </c>
      <c r="F4369">
        <v>5441297</v>
      </c>
      <c r="G4369">
        <v>20</v>
      </c>
      <c r="H4369">
        <v>48</v>
      </c>
      <c r="I4369">
        <v>12</v>
      </c>
      <c r="J4369">
        <v>-1</v>
      </c>
      <c r="K4369">
        <v>-1</v>
      </c>
      <c r="L4369">
        <v>1325</v>
      </c>
      <c r="M4369">
        <v>1323</v>
      </c>
      <c r="N4369">
        <v>1327</v>
      </c>
      <c r="O4369">
        <v>296</v>
      </c>
      <c r="P4369">
        <v>296</v>
      </c>
      <c r="Q4369" t="s">
        <v>326</v>
      </c>
      <c r="R4369" t="s">
        <v>80</v>
      </c>
      <c r="S4369">
        <v>61</v>
      </c>
      <c r="T4369" t="s">
        <v>81</v>
      </c>
      <c r="U4369">
        <v>41</v>
      </c>
      <c r="V4369" t="s">
        <v>82</v>
      </c>
      <c r="W4369" t="s">
        <v>327</v>
      </c>
      <c r="X4369" t="e">
        <f>VLOOKUP(W4369,#REF!,4,FALSE)</f>
        <v>#REF!</v>
      </c>
      <c r="Y4369" t="s">
        <v>6742</v>
      </c>
      <c r="Z4369">
        <v>1325</v>
      </c>
      <c r="AA4369">
        <v>1162</v>
      </c>
      <c r="AB4369" t="s">
        <v>82</v>
      </c>
      <c r="AC4369" t="s">
        <v>4502</v>
      </c>
      <c r="AD4369">
        <v>1</v>
      </c>
      <c r="AE4369" t="s">
        <v>4502</v>
      </c>
      <c r="AF4369" t="s">
        <v>0</v>
      </c>
      <c r="AG4369" t="s">
        <v>5157</v>
      </c>
      <c r="AH4369">
        <v>2</v>
      </c>
      <c r="AI4369">
        <v>1</v>
      </c>
      <c r="AJ4369" t="s">
        <v>0</v>
      </c>
      <c r="AK4369" t="s">
        <v>328</v>
      </c>
      <c r="AL4369" t="s">
        <v>329</v>
      </c>
      <c r="AM4369">
        <v>134</v>
      </c>
      <c r="AN4369">
        <v>160</v>
      </c>
      <c r="AO4369">
        <v>300</v>
      </c>
      <c r="AP4369">
        <v>310</v>
      </c>
      <c r="AQ4369" t="s">
        <v>161</v>
      </c>
      <c r="AR4369">
        <v>2</v>
      </c>
      <c r="AS4369">
        <v>3</v>
      </c>
      <c r="AT4369">
        <v>4</v>
      </c>
      <c r="AU4369">
        <v>4</v>
      </c>
      <c r="AV4369" t="b">
        <v>1</v>
      </c>
      <c r="AW4369" t="b">
        <v>1</v>
      </c>
      <c r="AY4369">
        <v>26</v>
      </c>
      <c r="AZ4369">
        <v>10</v>
      </c>
      <c r="BA4369">
        <v>6.5</v>
      </c>
      <c r="BB4369">
        <v>2.5</v>
      </c>
      <c r="BC4369">
        <v>260</v>
      </c>
      <c r="BD4369">
        <v>72</v>
      </c>
      <c r="BE4369">
        <v>36</v>
      </c>
      <c r="BF4369">
        <v>147</v>
      </c>
      <c r="BG4369">
        <v>305</v>
      </c>
      <c r="BH4369">
        <v>2</v>
      </c>
      <c r="BI4369">
        <v>4</v>
      </c>
      <c r="BJ4369" t="s">
        <v>186</v>
      </c>
      <c r="BK4369">
        <v>3</v>
      </c>
      <c r="BL4369">
        <v>4</v>
      </c>
      <c r="BM4369" t="s">
        <v>823</v>
      </c>
      <c r="BN4369" t="s">
        <v>286</v>
      </c>
      <c r="BO4369" t="s">
        <v>86</v>
      </c>
      <c r="BP4369" t="s">
        <v>347</v>
      </c>
      <c r="BQ4369">
        <v>50</v>
      </c>
      <c r="BR4369">
        <v>70</v>
      </c>
      <c r="BS4369">
        <v>36.75</v>
      </c>
      <c r="BT4369">
        <v>76.25</v>
      </c>
      <c r="BU4369">
        <v>33.5</v>
      </c>
      <c r="BV4369">
        <v>40</v>
      </c>
      <c r="BW4369">
        <v>75</v>
      </c>
      <c r="BX4369">
        <v>77.5</v>
      </c>
      <c r="BY4369">
        <f t="shared" si="138"/>
        <v>13.25</v>
      </c>
      <c r="BZ4369">
        <f t="shared" si="139"/>
        <v>6.25</v>
      </c>
      <c r="CA4369">
        <v>6.5</v>
      </c>
      <c r="CB4369">
        <v>2.5</v>
      </c>
      <c r="CC4369">
        <v>9</v>
      </c>
      <c r="CD4369">
        <v>16.25</v>
      </c>
      <c r="CE4369">
        <v>18</v>
      </c>
    </row>
    <row r="4370" spans="1:83" x14ac:dyDescent="0.25">
      <c r="A4370" t="s">
        <v>5198</v>
      </c>
      <c r="B4370">
        <v>722</v>
      </c>
      <c r="C4370" t="s">
        <v>6760</v>
      </c>
      <c r="D4370" t="s">
        <v>6756</v>
      </c>
      <c r="E4370">
        <v>722</v>
      </c>
      <c r="F4370">
        <v>5441433</v>
      </c>
      <c r="G4370">
        <v>18</v>
      </c>
      <c r="H4370">
        <v>48</v>
      </c>
      <c r="I4370">
        <v>12</v>
      </c>
      <c r="J4370">
        <v>-1</v>
      </c>
      <c r="K4370">
        <v>-1</v>
      </c>
      <c r="L4370">
        <v>1327</v>
      </c>
      <c r="M4370">
        <v>1325</v>
      </c>
      <c r="N4370">
        <v>1329</v>
      </c>
      <c r="O4370">
        <v>320</v>
      </c>
      <c r="P4370">
        <v>320</v>
      </c>
      <c r="Q4370" t="s">
        <v>529</v>
      </c>
      <c r="R4370" t="s">
        <v>80</v>
      </c>
      <c r="S4370">
        <v>61</v>
      </c>
      <c r="T4370" t="s">
        <v>81</v>
      </c>
      <c r="U4370">
        <v>42</v>
      </c>
      <c r="V4370" t="s">
        <v>82</v>
      </c>
      <c r="W4370" t="s">
        <v>530</v>
      </c>
      <c r="X4370" t="e">
        <f>VLOOKUP(W4370,#REF!,4,FALSE)</f>
        <v>#REF!</v>
      </c>
      <c r="Y4370" t="s">
        <v>6742</v>
      </c>
      <c r="Z4370">
        <v>1327</v>
      </c>
      <c r="AA4370">
        <v>1162</v>
      </c>
      <c r="AB4370" t="s">
        <v>82</v>
      </c>
      <c r="AC4370" t="s">
        <v>4502</v>
      </c>
      <c r="AD4370">
        <v>1</v>
      </c>
      <c r="AE4370" t="s">
        <v>4502</v>
      </c>
      <c r="AF4370" t="s">
        <v>0</v>
      </c>
      <c r="AG4370" t="s">
        <v>5157</v>
      </c>
      <c r="AH4370">
        <v>2</v>
      </c>
      <c r="AI4370">
        <v>1</v>
      </c>
      <c r="AJ4370" t="s">
        <v>0</v>
      </c>
      <c r="AK4370" t="s">
        <v>531</v>
      </c>
      <c r="AL4370" t="s">
        <v>532</v>
      </c>
      <c r="AM4370">
        <v>292</v>
      </c>
      <c r="AN4370">
        <v>304</v>
      </c>
      <c r="AO4370">
        <v>334</v>
      </c>
      <c r="AP4370">
        <v>352</v>
      </c>
      <c r="AQ4370" t="s">
        <v>161</v>
      </c>
      <c r="AR4370">
        <v>4</v>
      </c>
      <c r="AS4370">
        <v>4</v>
      </c>
      <c r="AT4370">
        <v>5</v>
      </c>
      <c r="AU4370">
        <v>5</v>
      </c>
      <c r="AV4370" t="b">
        <v>0</v>
      </c>
      <c r="AW4370" t="b">
        <v>0</v>
      </c>
      <c r="AY4370">
        <v>12</v>
      </c>
      <c r="AZ4370">
        <v>18</v>
      </c>
      <c r="BA4370">
        <v>3</v>
      </c>
      <c r="BB4370">
        <v>4.5</v>
      </c>
      <c r="BC4370">
        <v>216</v>
      </c>
      <c r="BD4370">
        <v>60</v>
      </c>
      <c r="BE4370">
        <v>30</v>
      </c>
      <c r="BF4370">
        <v>298</v>
      </c>
      <c r="BG4370">
        <v>343</v>
      </c>
      <c r="BH4370">
        <v>4</v>
      </c>
      <c r="BI4370">
        <v>5</v>
      </c>
      <c r="BJ4370" t="s">
        <v>146</v>
      </c>
      <c r="BK4370">
        <v>3</v>
      </c>
      <c r="BL4370">
        <v>4</v>
      </c>
      <c r="BM4370" t="s">
        <v>278</v>
      </c>
      <c r="BN4370" t="s">
        <v>211</v>
      </c>
      <c r="BO4370" t="s">
        <v>1208</v>
      </c>
      <c r="BP4370" t="s">
        <v>173</v>
      </c>
      <c r="BQ4370">
        <v>50</v>
      </c>
      <c r="BR4370">
        <v>70</v>
      </c>
      <c r="BS4370">
        <v>74.5</v>
      </c>
      <c r="BT4370">
        <v>85.75</v>
      </c>
      <c r="BU4370">
        <v>73</v>
      </c>
      <c r="BV4370">
        <v>76</v>
      </c>
      <c r="BW4370">
        <v>83.5</v>
      </c>
      <c r="BX4370">
        <v>88</v>
      </c>
      <c r="BY4370">
        <f t="shared" si="138"/>
        <v>24.5</v>
      </c>
      <c r="BZ4370">
        <f t="shared" si="139"/>
        <v>15.75</v>
      </c>
      <c r="CA4370">
        <v>3</v>
      </c>
      <c r="CB4370">
        <v>4.5</v>
      </c>
      <c r="CC4370">
        <v>7.5</v>
      </c>
      <c r="CD4370">
        <v>13.5</v>
      </c>
      <c r="CE4370">
        <v>15</v>
      </c>
    </row>
    <row r="4371" spans="1:83" x14ac:dyDescent="0.25">
      <c r="A4371" t="s">
        <v>5199</v>
      </c>
      <c r="B4371">
        <v>722</v>
      </c>
      <c r="C4371" t="s">
        <v>6760</v>
      </c>
      <c r="D4371" t="s">
        <v>6756</v>
      </c>
      <c r="E4371">
        <v>722</v>
      </c>
      <c r="F4371">
        <v>5441569</v>
      </c>
      <c r="G4371">
        <v>27</v>
      </c>
      <c r="H4371">
        <v>64</v>
      </c>
      <c r="I4371">
        <v>16</v>
      </c>
      <c r="J4371">
        <v>-1</v>
      </c>
      <c r="K4371">
        <v>-1</v>
      </c>
      <c r="L4371">
        <v>1329</v>
      </c>
      <c r="M4371">
        <v>1327</v>
      </c>
      <c r="N4371">
        <v>1333</v>
      </c>
      <c r="O4371">
        <v>321</v>
      </c>
      <c r="P4371">
        <v>321</v>
      </c>
      <c r="Q4371" t="s">
        <v>335</v>
      </c>
      <c r="R4371" t="s">
        <v>80</v>
      </c>
      <c r="S4371">
        <v>61</v>
      </c>
      <c r="T4371" t="s">
        <v>81</v>
      </c>
      <c r="U4371">
        <v>43</v>
      </c>
      <c r="V4371" t="s">
        <v>82</v>
      </c>
      <c r="W4371" t="s">
        <v>336</v>
      </c>
      <c r="X4371" t="e">
        <f>VLOOKUP(W4371,#REF!,4,FALSE)</f>
        <v>#REF!</v>
      </c>
      <c r="Y4371" t="s">
        <v>6742</v>
      </c>
      <c r="Z4371">
        <v>1329</v>
      </c>
      <c r="AA4371">
        <v>1162</v>
      </c>
      <c r="AB4371" t="s">
        <v>82</v>
      </c>
      <c r="AC4371" t="s">
        <v>4502</v>
      </c>
      <c r="AD4371">
        <v>1</v>
      </c>
      <c r="AE4371" t="s">
        <v>4502</v>
      </c>
      <c r="AF4371" t="s">
        <v>0</v>
      </c>
      <c r="AG4371" t="s">
        <v>5157</v>
      </c>
      <c r="AH4371">
        <v>2</v>
      </c>
      <c r="AI4371">
        <v>1</v>
      </c>
      <c r="AJ4371" t="s">
        <v>0</v>
      </c>
      <c r="AK4371" t="s">
        <v>337</v>
      </c>
      <c r="AL4371" t="s">
        <v>338</v>
      </c>
      <c r="AM4371">
        <v>273</v>
      </c>
      <c r="AN4371">
        <v>283</v>
      </c>
      <c r="AO4371">
        <v>282</v>
      </c>
      <c r="AP4371">
        <v>291</v>
      </c>
      <c r="AQ4371" t="s">
        <v>103</v>
      </c>
      <c r="AR4371">
        <v>4</v>
      </c>
      <c r="AS4371">
        <v>4</v>
      </c>
      <c r="AT4371">
        <v>4</v>
      </c>
      <c r="AU4371">
        <v>4</v>
      </c>
      <c r="AV4371" t="b">
        <v>1</v>
      </c>
      <c r="AW4371" t="b">
        <v>1</v>
      </c>
      <c r="AY4371">
        <v>10</v>
      </c>
      <c r="AZ4371">
        <v>9</v>
      </c>
      <c r="BA4371">
        <v>2.5</v>
      </c>
      <c r="BB4371">
        <v>2.25</v>
      </c>
      <c r="BC4371">
        <v>90</v>
      </c>
      <c r="BD4371">
        <v>38</v>
      </c>
      <c r="BE4371">
        <v>19</v>
      </c>
      <c r="BF4371">
        <v>278</v>
      </c>
      <c r="BG4371">
        <v>286.5</v>
      </c>
      <c r="BH4371">
        <v>4</v>
      </c>
      <c r="BI4371">
        <v>4</v>
      </c>
      <c r="BJ4371" t="s">
        <v>103</v>
      </c>
      <c r="BK4371">
        <v>4</v>
      </c>
      <c r="BL4371">
        <v>4</v>
      </c>
      <c r="BM4371" t="s">
        <v>462</v>
      </c>
      <c r="BN4371" t="s">
        <v>475</v>
      </c>
      <c r="BO4371" t="s">
        <v>513</v>
      </c>
      <c r="BP4371" t="s">
        <v>1644</v>
      </c>
      <c r="BQ4371">
        <v>70</v>
      </c>
      <c r="BR4371">
        <v>70</v>
      </c>
      <c r="BS4371">
        <v>69.5</v>
      </c>
      <c r="BT4371">
        <v>71.625</v>
      </c>
      <c r="BU4371">
        <v>68.25</v>
      </c>
      <c r="BV4371">
        <v>70.75</v>
      </c>
      <c r="BW4371">
        <v>70.5</v>
      </c>
      <c r="BX4371">
        <v>72.75</v>
      </c>
      <c r="BY4371">
        <f t="shared" si="138"/>
        <v>0.5</v>
      </c>
      <c r="BZ4371">
        <f t="shared" si="139"/>
        <v>1.625</v>
      </c>
      <c r="CA4371">
        <v>2.5</v>
      </c>
      <c r="CB4371">
        <v>2.25</v>
      </c>
      <c r="CC4371">
        <v>4.75</v>
      </c>
      <c r="CD4371">
        <v>5.625</v>
      </c>
      <c r="CE4371">
        <v>9.5</v>
      </c>
    </row>
    <row r="4372" spans="1:83" x14ac:dyDescent="0.25">
      <c r="A4372" t="s">
        <v>5200</v>
      </c>
      <c r="B4372">
        <v>722</v>
      </c>
      <c r="C4372" t="s">
        <v>6760</v>
      </c>
      <c r="D4372" t="s">
        <v>6756</v>
      </c>
      <c r="E4372">
        <v>722</v>
      </c>
      <c r="F4372">
        <v>5441705</v>
      </c>
      <c r="G4372">
        <v>666</v>
      </c>
      <c r="H4372">
        <v>48</v>
      </c>
      <c r="I4372">
        <v>12</v>
      </c>
      <c r="J4372">
        <v>-1</v>
      </c>
      <c r="K4372">
        <v>-1</v>
      </c>
      <c r="L4372">
        <v>1333</v>
      </c>
      <c r="M4372">
        <v>1329</v>
      </c>
      <c r="N4372">
        <v>1335</v>
      </c>
      <c r="O4372">
        <v>299</v>
      </c>
      <c r="P4372">
        <v>299</v>
      </c>
      <c r="Q4372" t="s">
        <v>341</v>
      </c>
      <c r="R4372" t="s">
        <v>80</v>
      </c>
      <c r="S4372">
        <v>61</v>
      </c>
      <c r="T4372" t="s">
        <v>81</v>
      </c>
      <c r="U4372">
        <v>44</v>
      </c>
      <c r="V4372" t="s">
        <v>82</v>
      </c>
      <c r="W4372" t="s">
        <v>342</v>
      </c>
      <c r="X4372" t="e">
        <f>VLOOKUP(W4372,#REF!,4,FALSE)</f>
        <v>#REF!</v>
      </c>
      <c r="Y4372" t="s">
        <v>6743</v>
      </c>
      <c r="Z4372">
        <v>1333</v>
      </c>
      <c r="AA4372">
        <v>1162</v>
      </c>
      <c r="AB4372" t="s">
        <v>82</v>
      </c>
      <c r="AC4372" t="s">
        <v>4502</v>
      </c>
      <c r="AD4372">
        <v>1</v>
      </c>
      <c r="AE4372" t="s">
        <v>4502</v>
      </c>
      <c r="AF4372" t="s">
        <v>0</v>
      </c>
      <c r="AG4372" t="s">
        <v>5157</v>
      </c>
      <c r="AH4372">
        <v>2</v>
      </c>
      <c r="AI4372">
        <v>1</v>
      </c>
      <c r="AJ4372" t="s">
        <v>0</v>
      </c>
      <c r="AK4372" t="s">
        <v>343</v>
      </c>
      <c r="AL4372" t="s">
        <v>185</v>
      </c>
      <c r="AM4372">
        <v>328</v>
      </c>
      <c r="AN4372">
        <v>337</v>
      </c>
      <c r="AO4372">
        <v>292</v>
      </c>
      <c r="AP4372">
        <v>307</v>
      </c>
      <c r="AQ4372" t="s">
        <v>161</v>
      </c>
      <c r="AR4372">
        <v>5</v>
      </c>
      <c r="AS4372">
        <v>5</v>
      </c>
      <c r="AT4372">
        <v>4</v>
      </c>
      <c r="AU4372">
        <v>4</v>
      </c>
      <c r="AV4372" t="b">
        <v>1</v>
      </c>
      <c r="AW4372" t="b">
        <v>0</v>
      </c>
      <c r="AY4372">
        <v>9</v>
      </c>
      <c r="AZ4372">
        <v>15</v>
      </c>
      <c r="BA4372">
        <v>2.25</v>
      </c>
      <c r="BB4372">
        <v>3.75</v>
      </c>
      <c r="BC4372">
        <v>135</v>
      </c>
      <c r="BD4372">
        <v>48</v>
      </c>
      <c r="BE4372">
        <v>24</v>
      </c>
      <c r="BF4372">
        <v>332.5</v>
      </c>
      <c r="BG4372">
        <v>299.5</v>
      </c>
      <c r="BH4372">
        <v>5</v>
      </c>
      <c r="BI4372">
        <v>4</v>
      </c>
      <c r="BJ4372" t="s">
        <v>104</v>
      </c>
      <c r="BK4372">
        <v>3</v>
      </c>
      <c r="BL4372">
        <v>4</v>
      </c>
      <c r="BM4372" t="s">
        <v>446</v>
      </c>
      <c r="BN4372" t="s">
        <v>278</v>
      </c>
      <c r="BO4372" t="s">
        <v>1008</v>
      </c>
      <c r="BP4372" t="s">
        <v>308</v>
      </c>
      <c r="BQ4372">
        <v>50</v>
      </c>
      <c r="BR4372">
        <v>70</v>
      </c>
      <c r="BS4372">
        <v>83.125</v>
      </c>
      <c r="BT4372">
        <v>74.875</v>
      </c>
      <c r="BU4372">
        <v>82</v>
      </c>
      <c r="BV4372">
        <v>84.25</v>
      </c>
      <c r="BW4372">
        <v>73</v>
      </c>
      <c r="BX4372">
        <v>76.75</v>
      </c>
      <c r="BY4372">
        <f t="shared" si="138"/>
        <v>33.125</v>
      </c>
      <c r="BZ4372">
        <f t="shared" si="139"/>
        <v>4.875</v>
      </c>
      <c r="CA4372">
        <v>2.25</v>
      </c>
      <c r="CB4372">
        <v>3.75</v>
      </c>
      <c r="CC4372">
        <v>6</v>
      </c>
      <c r="CD4372">
        <v>8.4375</v>
      </c>
      <c r="CE4372">
        <v>12</v>
      </c>
    </row>
    <row r="4373" spans="1:83" x14ac:dyDescent="0.25">
      <c r="A4373" t="s">
        <v>5201</v>
      </c>
      <c r="B4373">
        <v>722</v>
      </c>
      <c r="C4373" t="s">
        <v>6760</v>
      </c>
      <c r="D4373" t="s">
        <v>6756</v>
      </c>
      <c r="E4373">
        <v>722</v>
      </c>
      <c r="F4373">
        <v>5441841</v>
      </c>
      <c r="G4373">
        <v>14</v>
      </c>
      <c r="H4373">
        <v>80</v>
      </c>
      <c r="I4373">
        <v>20</v>
      </c>
      <c r="J4373">
        <v>-1</v>
      </c>
      <c r="K4373">
        <v>-1</v>
      </c>
      <c r="L4373">
        <v>1335</v>
      </c>
      <c r="M4373">
        <v>1333</v>
      </c>
      <c r="N4373">
        <v>1337</v>
      </c>
      <c r="O4373">
        <v>300</v>
      </c>
      <c r="P4373">
        <v>300</v>
      </c>
      <c r="Q4373" t="s">
        <v>348</v>
      </c>
      <c r="R4373" t="s">
        <v>80</v>
      </c>
      <c r="S4373">
        <v>61</v>
      </c>
      <c r="T4373" t="s">
        <v>81</v>
      </c>
      <c r="U4373">
        <v>45</v>
      </c>
      <c r="V4373" t="s">
        <v>82</v>
      </c>
      <c r="W4373" t="s">
        <v>349</v>
      </c>
      <c r="X4373" t="e">
        <f>VLOOKUP(W4373,#REF!,4,FALSE)</f>
        <v>#REF!</v>
      </c>
      <c r="Y4373" t="s">
        <v>6743</v>
      </c>
      <c r="Z4373">
        <v>1335</v>
      </c>
      <c r="AA4373">
        <v>1162</v>
      </c>
      <c r="AB4373" t="s">
        <v>82</v>
      </c>
      <c r="AC4373" t="s">
        <v>4502</v>
      </c>
      <c r="AD4373">
        <v>1</v>
      </c>
      <c r="AE4373" t="s">
        <v>4502</v>
      </c>
      <c r="AF4373" t="s">
        <v>0</v>
      </c>
      <c r="AG4373" t="s">
        <v>5157</v>
      </c>
      <c r="AH4373">
        <v>2</v>
      </c>
      <c r="AI4373">
        <v>1</v>
      </c>
      <c r="AJ4373" t="s">
        <v>0</v>
      </c>
      <c r="AK4373" t="s">
        <v>350</v>
      </c>
      <c r="AL4373" t="s">
        <v>351</v>
      </c>
      <c r="AM4373">
        <v>337</v>
      </c>
      <c r="AN4373">
        <v>351</v>
      </c>
      <c r="AO4373">
        <v>239</v>
      </c>
      <c r="AP4373">
        <v>249</v>
      </c>
      <c r="AQ4373" t="s">
        <v>146</v>
      </c>
      <c r="AR4373">
        <v>5</v>
      </c>
      <c r="AS4373">
        <v>5</v>
      </c>
      <c r="AT4373">
        <v>3</v>
      </c>
      <c r="AU4373">
        <v>4</v>
      </c>
      <c r="AV4373" t="b">
        <v>0</v>
      </c>
      <c r="AW4373" t="b">
        <v>0</v>
      </c>
      <c r="AY4373">
        <v>14</v>
      </c>
      <c r="AZ4373">
        <v>10</v>
      </c>
      <c r="BA4373">
        <v>3.5</v>
      </c>
      <c r="BB4373">
        <v>2.5</v>
      </c>
      <c r="BC4373">
        <v>140</v>
      </c>
      <c r="BD4373">
        <v>48</v>
      </c>
      <c r="BE4373">
        <v>24</v>
      </c>
      <c r="BF4373">
        <v>344</v>
      </c>
      <c r="BG4373">
        <v>244</v>
      </c>
      <c r="BH4373">
        <v>5</v>
      </c>
      <c r="BI4373">
        <v>4</v>
      </c>
      <c r="BJ4373" t="s">
        <v>104</v>
      </c>
      <c r="BK4373">
        <v>4</v>
      </c>
      <c r="BL4373">
        <v>5</v>
      </c>
      <c r="BM4373" t="s">
        <v>1008</v>
      </c>
      <c r="BN4373" t="s">
        <v>987</v>
      </c>
      <c r="BO4373" t="s">
        <v>943</v>
      </c>
      <c r="BP4373" t="s">
        <v>883</v>
      </c>
      <c r="BQ4373">
        <v>70</v>
      </c>
      <c r="BR4373">
        <v>90</v>
      </c>
      <c r="BS4373">
        <v>86</v>
      </c>
      <c r="BT4373">
        <v>61</v>
      </c>
      <c r="BU4373">
        <v>84.25</v>
      </c>
      <c r="BV4373">
        <v>87.75</v>
      </c>
      <c r="BW4373">
        <v>59.75</v>
      </c>
      <c r="BX4373">
        <v>62.25</v>
      </c>
      <c r="BY4373">
        <f t="shared" si="138"/>
        <v>16</v>
      </c>
      <c r="BZ4373">
        <f t="shared" si="139"/>
        <v>29</v>
      </c>
      <c r="CA4373">
        <v>3.5</v>
      </c>
      <c r="CB4373">
        <v>2.5</v>
      </c>
      <c r="CC4373">
        <v>6</v>
      </c>
      <c r="CD4373">
        <v>8.75</v>
      </c>
      <c r="CE4373">
        <v>12</v>
      </c>
    </row>
    <row r="4374" spans="1:83" x14ac:dyDescent="0.25">
      <c r="A4374" t="s">
        <v>5202</v>
      </c>
      <c r="B4374">
        <v>722</v>
      </c>
      <c r="C4374" t="s">
        <v>6760</v>
      </c>
      <c r="D4374" t="s">
        <v>6756</v>
      </c>
      <c r="E4374">
        <v>722</v>
      </c>
      <c r="F4374">
        <v>5441977</v>
      </c>
      <c r="G4374">
        <v>215</v>
      </c>
      <c r="H4374">
        <v>64</v>
      </c>
      <c r="I4374">
        <v>16</v>
      </c>
      <c r="J4374">
        <v>-1</v>
      </c>
      <c r="K4374">
        <v>-1</v>
      </c>
      <c r="L4374">
        <v>1337</v>
      </c>
      <c r="M4374">
        <v>1335</v>
      </c>
      <c r="N4374">
        <v>1339</v>
      </c>
      <c r="O4374">
        <v>301</v>
      </c>
      <c r="P4374">
        <v>301</v>
      </c>
      <c r="Q4374" t="s">
        <v>540</v>
      </c>
      <c r="R4374" t="s">
        <v>80</v>
      </c>
      <c r="S4374">
        <v>61</v>
      </c>
      <c r="T4374" t="s">
        <v>81</v>
      </c>
      <c r="U4374">
        <v>46</v>
      </c>
      <c r="V4374" t="s">
        <v>82</v>
      </c>
      <c r="W4374" t="s">
        <v>541</v>
      </c>
      <c r="X4374" t="e">
        <f>VLOOKUP(W4374,#REF!,4,FALSE)</f>
        <v>#REF!</v>
      </c>
      <c r="Y4374" t="s">
        <v>6743</v>
      </c>
      <c r="Z4374">
        <v>1337</v>
      </c>
      <c r="AA4374">
        <v>1162</v>
      </c>
      <c r="AB4374" t="s">
        <v>82</v>
      </c>
      <c r="AC4374" t="s">
        <v>4502</v>
      </c>
      <c r="AD4374">
        <v>1</v>
      </c>
      <c r="AE4374" t="s">
        <v>4502</v>
      </c>
      <c r="AF4374" t="s">
        <v>0</v>
      </c>
      <c r="AG4374" t="s">
        <v>5157</v>
      </c>
      <c r="AH4374">
        <v>2</v>
      </c>
      <c r="AI4374">
        <v>1</v>
      </c>
      <c r="AJ4374" t="s">
        <v>0</v>
      </c>
      <c r="AK4374" t="s">
        <v>542</v>
      </c>
      <c r="AL4374" t="s">
        <v>543</v>
      </c>
      <c r="AM4374">
        <v>178</v>
      </c>
      <c r="AN4374">
        <v>188</v>
      </c>
      <c r="AO4374">
        <v>277</v>
      </c>
      <c r="AP4374">
        <v>292</v>
      </c>
      <c r="AQ4374" t="s">
        <v>103</v>
      </c>
      <c r="AR4374">
        <v>3</v>
      </c>
      <c r="AS4374">
        <v>3</v>
      </c>
      <c r="AT4374">
        <v>4</v>
      </c>
      <c r="AU4374">
        <v>4</v>
      </c>
      <c r="AV4374" t="b">
        <v>1</v>
      </c>
      <c r="AW4374" t="b">
        <v>0</v>
      </c>
      <c r="AY4374">
        <v>10</v>
      </c>
      <c r="AZ4374">
        <v>15</v>
      </c>
      <c r="BA4374">
        <v>2.5</v>
      </c>
      <c r="BB4374">
        <v>3.75</v>
      </c>
      <c r="BC4374">
        <v>150</v>
      </c>
      <c r="BD4374">
        <v>50</v>
      </c>
      <c r="BE4374">
        <v>25</v>
      </c>
      <c r="BF4374">
        <v>183</v>
      </c>
      <c r="BG4374">
        <v>284.5</v>
      </c>
      <c r="BH4374">
        <v>3</v>
      </c>
      <c r="BI4374">
        <v>4</v>
      </c>
      <c r="BJ4374" t="s">
        <v>161</v>
      </c>
      <c r="BK4374">
        <v>4</v>
      </c>
      <c r="BL4374">
        <v>4</v>
      </c>
      <c r="BM4374" t="s">
        <v>151</v>
      </c>
      <c r="BN4374" t="s">
        <v>787</v>
      </c>
      <c r="BO4374" t="s">
        <v>210</v>
      </c>
      <c r="BP4374" t="s">
        <v>278</v>
      </c>
      <c r="BQ4374">
        <v>70</v>
      </c>
      <c r="BR4374">
        <v>70</v>
      </c>
      <c r="BS4374">
        <v>45.75</v>
      </c>
      <c r="BT4374">
        <v>71.125</v>
      </c>
      <c r="BU4374">
        <v>44.5</v>
      </c>
      <c r="BV4374">
        <v>47</v>
      </c>
      <c r="BW4374">
        <v>69.25</v>
      </c>
      <c r="BX4374">
        <v>73</v>
      </c>
      <c r="BY4374">
        <f t="shared" si="138"/>
        <v>24.25</v>
      </c>
      <c r="BZ4374">
        <f t="shared" si="139"/>
        <v>1.125</v>
      </c>
      <c r="CA4374">
        <v>2.5</v>
      </c>
      <c r="CB4374">
        <v>3.75</v>
      </c>
      <c r="CC4374">
        <v>6.25</v>
      </c>
      <c r="CD4374">
        <v>9.375</v>
      </c>
      <c r="CE4374">
        <v>12.5</v>
      </c>
    </row>
    <row r="4375" spans="1:83" x14ac:dyDescent="0.25">
      <c r="A4375" t="s">
        <v>5203</v>
      </c>
      <c r="B4375">
        <v>722</v>
      </c>
      <c r="C4375" t="s">
        <v>6760</v>
      </c>
      <c r="D4375" t="s">
        <v>6756</v>
      </c>
      <c r="E4375">
        <v>722</v>
      </c>
      <c r="F4375">
        <v>5442113</v>
      </c>
      <c r="G4375">
        <v>14</v>
      </c>
      <c r="H4375">
        <v>48</v>
      </c>
      <c r="I4375">
        <v>12</v>
      </c>
      <c r="J4375">
        <v>-1</v>
      </c>
      <c r="K4375">
        <v>-1</v>
      </c>
      <c r="L4375">
        <v>1339</v>
      </c>
      <c r="M4375">
        <v>1337</v>
      </c>
      <c r="N4375">
        <v>1341</v>
      </c>
      <c r="O4375">
        <v>302</v>
      </c>
      <c r="P4375">
        <v>302</v>
      </c>
      <c r="Q4375" t="s">
        <v>547</v>
      </c>
      <c r="R4375" t="s">
        <v>80</v>
      </c>
      <c r="S4375">
        <v>61</v>
      </c>
      <c r="T4375" t="s">
        <v>81</v>
      </c>
      <c r="U4375">
        <v>47</v>
      </c>
      <c r="V4375" t="s">
        <v>82</v>
      </c>
      <c r="W4375" t="s">
        <v>548</v>
      </c>
      <c r="X4375" t="e">
        <f>VLOOKUP(W4375,#REF!,4,FALSE)</f>
        <v>#REF!</v>
      </c>
      <c r="Y4375" t="s">
        <v>6743</v>
      </c>
      <c r="Z4375">
        <v>1339</v>
      </c>
      <c r="AA4375">
        <v>1162</v>
      </c>
      <c r="AB4375" t="s">
        <v>82</v>
      </c>
      <c r="AC4375" t="s">
        <v>4502</v>
      </c>
      <c r="AD4375">
        <v>1</v>
      </c>
      <c r="AE4375" t="s">
        <v>4502</v>
      </c>
      <c r="AF4375" t="s">
        <v>0</v>
      </c>
      <c r="AG4375" t="s">
        <v>5157</v>
      </c>
      <c r="AH4375">
        <v>2</v>
      </c>
      <c r="AI4375">
        <v>1</v>
      </c>
      <c r="AJ4375" t="s">
        <v>0</v>
      </c>
      <c r="AK4375" t="s">
        <v>0</v>
      </c>
      <c r="AL4375" t="s">
        <v>549</v>
      </c>
      <c r="AM4375">
        <v>167</v>
      </c>
      <c r="AN4375">
        <v>181</v>
      </c>
      <c r="AO4375">
        <v>126</v>
      </c>
      <c r="AP4375">
        <v>136</v>
      </c>
      <c r="AQ4375" t="s">
        <v>108</v>
      </c>
      <c r="AR4375">
        <v>3</v>
      </c>
      <c r="AS4375">
        <v>3</v>
      </c>
      <c r="AT4375">
        <v>2</v>
      </c>
      <c r="AU4375">
        <v>2</v>
      </c>
      <c r="AV4375" t="b">
        <v>0</v>
      </c>
      <c r="AW4375" t="b">
        <v>0</v>
      </c>
      <c r="AY4375">
        <v>14</v>
      </c>
      <c r="AZ4375">
        <v>10</v>
      </c>
      <c r="BA4375">
        <v>3.5</v>
      </c>
      <c r="BB4375">
        <v>2.5</v>
      </c>
      <c r="BC4375">
        <v>140</v>
      </c>
      <c r="BD4375">
        <v>48</v>
      </c>
      <c r="BE4375">
        <v>24</v>
      </c>
      <c r="BF4375">
        <v>174</v>
      </c>
      <c r="BG4375">
        <v>131</v>
      </c>
      <c r="BH4375">
        <v>3</v>
      </c>
      <c r="BI4375">
        <v>2</v>
      </c>
      <c r="BJ4375" t="s">
        <v>98</v>
      </c>
      <c r="BK4375">
        <v>4</v>
      </c>
      <c r="BL4375">
        <v>3</v>
      </c>
      <c r="BM4375" t="s">
        <v>644</v>
      </c>
      <c r="BN4375" t="s">
        <v>1072</v>
      </c>
      <c r="BO4375" t="s">
        <v>316</v>
      </c>
      <c r="BP4375" t="s">
        <v>453</v>
      </c>
      <c r="BQ4375">
        <v>70</v>
      </c>
      <c r="BR4375">
        <v>50</v>
      </c>
      <c r="BS4375">
        <v>43.5</v>
      </c>
      <c r="BT4375">
        <v>32.75</v>
      </c>
      <c r="BU4375">
        <v>41.75</v>
      </c>
      <c r="BV4375">
        <v>45.25</v>
      </c>
      <c r="BW4375">
        <v>31.5</v>
      </c>
      <c r="BX4375">
        <v>34</v>
      </c>
      <c r="BY4375">
        <f t="shared" si="138"/>
        <v>26.5</v>
      </c>
      <c r="BZ4375">
        <f t="shared" si="139"/>
        <v>17.25</v>
      </c>
      <c r="CA4375">
        <v>3.5</v>
      </c>
      <c r="CB4375">
        <v>2.5</v>
      </c>
      <c r="CC4375">
        <v>6</v>
      </c>
      <c r="CD4375">
        <v>8.75</v>
      </c>
      <c r="CE4375">
        <v>12</v>
      </c>
    </row>
    <row r="4376" spans="1:83" x14ac:dyDescent="0.25">
      <c r="A4376" t="s">
        <v>5204</v>
      </c>
      <c r="B4376">
        <v>722</v>
      </c>
      <c r="C4376" t="s">
        <v>6760</v>
      </c>
      <c r="D4376" t="s">
        <v>6756</v>
      </c>
      <c r="E4376">
        <v>722</v>
      </c>
      <c r="F4376">
        <v>5442249</v>
      </c>
      <c r="G4376">
        <v>35</v>
      </c>
      <c r="H4376">
        <v>64</v>
      </c>
      <c r="I4376">
        <v>16</v>
      </c>
      <c r="J4376">
        <v>-1</v>
      </c>
      <c r="K4376">
        <v>-1</v>
      </c>
      <c r="L4376">
        <v>1341</v>
      </c>
      <c r="M4376">
        <v>1339</v>
      </c>
      <c r="N4376">
        <v>1343</v>
      </c>
      <c r="O4376">
        <v>303</v>
      </c>
      <c r="P4376">
        <v>303</v>
      </c>
      <c r="Q4376" t="s">
        <v>355</v>
      </c>
      <c r="R4376" t="s">
        <v>80</v>
      </c>
      <c r="S4376">
        <v>61</v>
      </c>
      <c r="T4376" t="s">
        <v>81</v>
      </c>
      <c r="U4376">
        <v>48</v>
      </c>
      <c r="V4376" t="s">
        <v>82</v>
      </c>
      <c r="W4376" t="s">
        <v>356</v>
      </c>
      <c r="X4376" t="e">
        <f>VLOOKUP(W4376,#REF!,4,FALSE)</f>
        <v>#REF!</v>
      </c>
      <c r="Y4376" t="s">
        <v>6743</v>
      </c>
      <c r="Z4376">
        <v>1341</v>
      </c>
      <c r="AA4376">
        <v>1162</v>
      </c>
      <c r="AB4376" t="s">
        <v>82</v>
      </c>
      <c r="AC4376" t="s">
        <v>4502</v>
      </c>
      <c r="AD4376">
        <v>1</v>
      </c>
      <c r="AE4376" t="s">
        <v>4502</v>
      </c>
      <c r="AF4376" t="s">
        <v>0</v>
      </c>
      <c r="AG4376" t="s">
        <v>5157</v>
      </c>
      <c r="AH4376">
        <v>2</v>
      </c>
      <c r="AI4376">
        <v>1</v>
      </c>
      <c r="AJ4376" t="s">
        <v>0</v>
      </c>
      <c r="AK4376" t="s">
        <v>357</v>
      </c>
      <c r="AL4376" t="s">
        <v>358</v>
      </c>
      <c r="AM4376">
        <v>317</v>
      </c>
      <c r="AN4376">
        <v>329</v>
      </c>
      <c r="AO4376">
        <v>313</v>
      </c>
      <c r="AP4376">
        <v>336</v>
      </c>
      <c r="AQ4376" t="s">
        <v>103</v>
      </c>
      <c r="AR4376">
        <v>4</v>
      </c>
      <c r="AS4376">
        <v>5</v>
      </c>
      <c r="AT4376">
        <v>4</v>
      </c>
      <c r="AU4376">
        <v>5</v>
      </c>
      <c r="AV4376" t="b">
        <v>1</v>
      </c>
      <c r="AW4376" t="b">
        <v>1</v>
      </c>
      <c r="AY4376">
        <v>12</v>
      </c>
      <c r="AZ4376">
        <v>23</v>
      </c>
      <c r="BA4376">
        <v>3</v>
      </c>
      <c r="BB4376">
        <v>5.75</v>
      </c>
      <c r="BC4376">
        <v>276</v>
      </c>
      <c r="BD4376">
        <v>70</v>
      </c>
      <c r="BE4376">
        <v>35</v>
      </c>
      <c r="BF4376">
        <v>323</v>
      </c>
      <c r="BG4376">
        <v>324.5</v>
      </c>
      <c r="BH4376">
        <v>5</v>
      </c>
      <c r="BI4376">
        <v>5</v>
      </c>
      <c r="BJ4376" t="s">
        <v>113</v>
      </c>
      <c r="BK4376">
        <v>4</v>
      </c>
      <c r="BL4376">
        <v>4</v>
      </c>
      <c r="BM4376" t="s">
        <v>139</v>
      </c>
      <c r="BN4376" t="s">
        <v>360</v>
      </c>
      <c r="BO4376" t="s">
        <v>535</v>
      </c>
      <c r="BP4376" t="s">
        <v>426</v>
      </c>
      <c r="BQ4376">
        <v>70</v>
      </c>
      <c r="BR4376">
        <v>70</v>
      </c>
      <c r="BS4376">
        <v>80.75</v>
      </c>
      <c r="BT4376">
        <v>81.125</v>
      </c>
      <c r="BU4376">
        <v>79.25</v>
      </c>
      <c r="BV4376">
        <v>82.25</v>
      </c>
      <c r="BW4376">
        <v>78.25</v>
      </c>
      <c r="BX4376">
        <v>84</v>
      </c>
      <c r="BY4376">
        <f t="shared" si="138"/>
        <v>10.75</v>
      </c>
      <c r="BZ4376">
        <f t="shared" si="139"/>
        <v>11.125</v>
      </c>
      <c r="CA4376">
        <v>3</v>
      </c>
      <c r="CB4376">
        <v>5.75</v>
      </c>
      <c r="CC4376">
        <v>8.75</v>
      </c>
      <c r="CD4376">
        <v>17.25</v>
      </c>
      <c r="CE4376">
        <v>17.5</v>
      </c>
    </row>
    <row r="4377" spans="1:83" x14ac:dyDescent="0.25">
      <c r="A4377" t="s">
        <v>5205</v>
      </c>
      <c r="B4377">
        <v>722</v>
      </c>
      <c r="C4377" t="s">
        <v>6760</v>
      </c>
      <c r="D4377" t="s">
        <v>6756</v>
      </c>
      <c r="E4377">
        <v>722</v>
      </c>
      <c r="F4377">
        <v>5442385</v>
      </c>
      <c r="G4377">
        <v>17</v>
      </c>
      <c r="H4377">
        <v>80</v>
      </c>
      <c r="I4377">
        <v>20</v>
      </c>
      <c r="J4377">
        <v>-1</v>
      </c>
      <c r="K4377">
        <v>-1</v>
      </c>
      <c r="L4377">
        <v>1343</v>
      </c>
      <c r="M4377">
        <v>1341</v>
      </c>
      <c r="N4377">
        <v>1345</v>
      </c>
      <c r="O4377">
        <v>304</v>
      </c>
      <c r="P4377">
        <v>304</v>
      </c>
      <c r="Q4377" t="s">
        <v>362</v>
      </c>
      <c r="R4377" t="s">
        <v>80</v>
      </c>
      <c r="S4377">
        <v>61</v>
      </c>
      <c r="T4377" t="s">
        <v>81</v>
      </c>
      <c r="U4377">
        <v>49</v>
      </c>
      <c r="V4377" t="s">
        <v>82</v>
      </c>
      <c r="W4377" t="s">
        <v>363</v>
      </c>
      <c r="X4377" t="e">
        <f>VLOOKUP(W4377,#REF!,4,FALSE)</f>
        <v>#REF!</v>
      </c>
      <c r="Y4377" t="s">
        <v>6743</v>
      </c>
      <c r="Z4377">
        <v>1343</v>
      </c>
      <c r="AA4377">
        <v>1162</v>
      </c>
      <c r="AB4377" t="s">
        <v>82</v>
      </c>
      <c r="AC4377" t="s">
        <v>4502</v>
      </c>
      <c r="AD4377">
        <v>1</v>
      </c>
      <c r="AE4377" t="s">
        <v>4502</v>
      </c>
      <c r="AF4377" t="s">
        <v>0</v>
      </c>
      <c r="AG4377" t="s">
        <v>5157</v>
      </c>
      <c r="AH4377">
        <v>2</v>
      </c>
      <c r="AI4377">
        <v>1</v>
      </c>
      <c r="AJ4377" t="s">
        <v>0</v>
      </c>
      <c r="AK4377" t="s">
        <v>364</v>
      </c>
      <c r="AL4377" t="s">
        <v>365</v>
      </c>
      <c r="AM4377">
        <v>251</v>
      </c>
      <c r="AN4377">
        <v>268</v>
      </c>
      <c r="AO4377">
        <v>324</v>
      </c>
      <c r="AP4377">
        <v>336</v>
      </c>
      <c r="AQ4377" t="s">
        <v>146</v>
      </c>
      <c r="AR4377">
        <v>4</v>
      </c>
      <c r="AS4377">
        <v>4</v>
      </c>
      <c r="AT4377">
        <v>5</v>
      </c>
      <c r="AU4377">
        <v>5</v>
      </c>
      <c r="AV4377" t="b">
        <v>1</v>
      </c>
      <c r="AW4377" t="b">
        <v>1</v>
      </c>
      <c r="AY4377">
        <v>17</v>
      </c>
      <c r="AZ4377">
        <v>12</v>
      </c>
      <c r="BA4377">
        <v>4.25</v>
      </c>
      <c r="BB4377">
        <v>3</v>
      </c>
      <c r="BC4377">
        <v>204</v>
      </c>
      <c r="BD4377">
        <v>58</v>
      </c>
      <c r="BE4377">
        <v>29</v>
      </c>
      <c r="BF4377">
        <v>259.5</v>
      </c>
      <c r="BG4377">
        <v>330</v>
      </c>
      <c r="BH4377">
        <v>4</v>
      </c>
      <c r="BI4377">
        <v>5</v>
      </c>
      <c r="BJ4377" t="s">
        <v>146</v>
      </c>
      <c r="BK4377">
        <v>4</v>
      </c>
      <c r="BL4377">
        <v>5</v>
      </c>
      <c r="BM4377" t="s">
        <v>302</v>
      </c>
      <c r="BN4377" t="s">
        <v>118</v>
      </c>
      <c r="BO4377" t="s">
        <v>483</v>
      </c>
      <c r="BP4377" t="s">
        <v>426</v>
      </c>
      <c r="BQ4377">
        <v>70</v>
      </c>
      <c r="BR4377">
        <v>90</v>
      </c>
      <c r="BS4377">
        <v>64.875</v>
      </c>
      <c r="BT4377">
        <v>82.5</v>
      </c>
      <c r="BU4377">
        <v>62.75</v>
      </c>
      <c r="BV4377">
        <v>67</v>
      </c>
      <c r="BW4377">
        <v>81</v>
      </c>
      <c r="BX4377">
        <v>84</v>
      </c>
      <c r="BY4377">
        <f t="shared" si="138"/>
        <v>5.125</v>
      </c>
      <c r="BZ4377">
        <f t="shared" si="139"/>
        <v>7.5</v>
      </c>
      <c r="CA4377">
        <v>4.25</v>
      </c>
      <c r="CB4377">
        <v>3</v>
      </c>
      <c r="CC4377">
        <v>7.25</v>
      </c>
      <c r="CD4377">
        <v>12.75</v>
      </c>
      <c r="CE4377">
        <v>14.5</v>
      </c>
    </row>
    <row r="4378" spans="1:83" x14ac:dyDescent="0.25">
      <c r="A4378" t="s">
        <v>5206</v>
      </c>
      <c r="B4378">
        <v>722</v>
      </c>
      <c r="C4378" t="s">
        <v>6760</v>
      </c>
      <c r="D4378" t="s">
        <v>6756</v>
      </c>
      <c r="E4378">
        <v>722</v>
      </c>
      <c r="F4378">
        <v>5442521</v>
      </c>
      <c r="G4378">
        <v>23</v>
      </c>
      <c r="H4378">
        <v>64</v>
      </c>
      <c r="I4378">
        <v>16</v>
      </c>
      <c r="J4378">
        <v>-1</v>
      </c>
      <c r="K4378">
        <v>-1</v>
      </c>
      <c r="L4378">
        <v>1345</v>
      </c>
      <c r="M4378">
        <v>1343</v>
      </c>
      <c r="N4378">
        <v>1347</v>
      </c>
      <c r="O4378">
        <v>305</v>
      </c>
      <c r="P4378">
        <v>305</v>
      </c>
      <c r="Q4378" t="s">
        <v>556</v>
      </c>
      <c r="R4378" t="s">
        <v>80</v>
      </c>
      <c r="S4378">
        <v>61</v>
      </c>
      <c r="T4378" t="s">
        <v>81</v>
      </c>
      <c r="U4378">
        <v>50</v>
      </c>
      <c r="V4378" t="s">
        <v>82</v>
      </c>
      <c r="W4378" t="s">
        <v>557</v>
      </c>
      <c r="X4378" t="e">
        <f>VLOOKUP(W4378,#REF!,4,FALSE)</f>
        <v>#REF!</v>
      </c>
      <c r="Y4378" t="s">
        <v>6744</v>
      </c>
      <c r="Z4378">
        <v>1345</v>
      </c>
      <c r="AA4378">
        <v>1162</v>
      </c>
      <c r="AB4378" t="s">
        <v>82</v>
      </c>
      <c r="AC4378" t="s">
        <v>4502</v>
      </c>
      <c r="AD4378">
        <v>1</v>
      </c>
      <c r="AE4378" t="s">
        <v>4502</v>
      </c>
      <c r="AF4378" t="s">
        <v>0</v>
      </c>
      <c r="AG4378" t="s">
        <v>5157</v>
      </c>
      <c r="AH4378">
        <v>2</v>
      </c>
      <c r="AI4378">
        <v>1</v>
      </c>
      <c r="AJ4378" t="s">
        <v>0</v>
      </c>
      <c r="AK4378" t="s">
        <v>558</v>
      </c>
      <c r="AL4378" t="s">
        <v>559</v>
      </c>
      <c r="AM4378">
        <v>60</v>
      </c>
      <c r="AN4378">
        <v>69</v>
      </c>
      <c r="AO4378">
        <v>95</v>
      </c>
      <c r="AP4378">
        <v>107</v>
      </c>
      <c r="AQ4378" t="s">
        <v>103</v>
      </c>
      <c r="AR4378">
        <v>1</v>
      </c>
      <c r="AS4378">
        <v>1</v>
      </c>
      <c r="AT4378">
        <v>2</v>
      </c>
      <c r="AU4378">
        <v>2</v>
      </c>
      <c r="AV4378" t="b">
        <v>0</v>
      </c>
      <c r="AW4378" t="b">
        <v>0</v>
      </c>
      <c r="AY4378">
        <v>9</v>
      </c>
      <c r="AZ4378">
        <v>12</v>
      </c>
      <c r="BA4378">
        <v>2.25</v>
      </c>
      <c r="BB4378">
        <v>3</v>
      </c>
      <c r="BC4378">
        <v>108</v>
      </c>
      <c r="BD4378">
        <v>42</v>
      </c>
      <c r="BE4378">
        <v>21</v>
      </c>
      <c r="BF4378">
        <v>64.5</v>
      </c>
      <c r="BG4378">
        <v>101</v>
      </c>
      <c r="BH4378">
        <v>1</v>
      </c>
      <c r="BI4378">
        <v>2</v>
      </c>
      <c r="BJ4378" t="s">
        <v>1601</v>
      </c>
      <c r="BK4378">
        <v>4</v>
      </c>
      <c r="BL4378">
        <v>4</v>
      </c>
      <c r="BM4378" t="s">
        <v>105</v>
      </c>
      <c r="BN4378" t="s">
        <v>1193</v>
      </c>
      <c r="BO4378" t="s">
        <v>488</v>
      </c>
      <c r="BP4378" t="s">
        <v>243</v>
      </c>
      <c r="BQ4378">
        <v>70</v>
      </c>
      <c r="BR4378">
        <v>70</v>
      </c>
      <c r="BS4378">
        <v>16.125</v>
      </c>
      <c r="BT4378">
        <v>25.25</v>
      </c>
      <c r="BU4378">
        <v>15</v>
      </c>
      <c r="BV4378">
        <v>17.25</v>
      </c>
      <c r="BW4378">
        <v>23.75</v>
      </c>
      <c r="BX4378">
        <v>26.75</v>
      </c>
      <c r="BY4378">
        <f t="shared" si="138"/>
        <v>53.875</v>
      </c>
      <c r="BZ4378">
        <f t="shared" si="139"/>
        <v>44.75</v>
      </c>
      <c r="CA4378">
        <v>2.25</v>
      </c>
      <c r="CB4378">
        <v>3</v>
      </c>
      <c r="CC4378">
        <v>5.25</v>
      </c>
      <c r="CD4378">
        <v>6.75</v>
      </c>
      <c r="CE4378">
        <v>10.5</v>
      </c>
    </row>
    <row r="4379" spans="1:83" x14ac:dyDescent="0.25">
      <c r="A4379" t="s">
        <v>5207</v>
      </c>
      <c r="B4379">
        <v>722</v>
      </c>
      <c r="C4379" t="s">
        <v>6760</v>
      </c>
      <c r="D4379" t="s">
        <v>6756</v>
      </c>
      <c r="E4379">
        <v>722</v>
      </c>
      <c r="F4379">
        <v>5442657</v>
      </c>
      <c r="G4379">
        <v>28</v>
      </c>
      <c r="H4379">
        <v>64</v>
      </c>
      <c r="I4379">
        <v>16</v>
      </c>
      <c r="J4379">
        <v>-1</v>
      </c>
      <c r="K4379">
        <v>-1</v>
      </c>
      <c r="L4379">
        <v>1347</v>
      </c>
      <c r="M4379">
        <v>1345</v>
      </c>
      <c r="N4379">
        <v>1349</v>
      </c>
      <c r="O4379">
        <v>306</v>
      </c>
      <c r="P4379">
        <v>306</v>
      </c>
      <c r="Q4379" t="s">
        <v>562</v>
      </c>
      <c r="R4379" t="s">
        <v>80</v>
      </c>
      <c r="S4379">
        <v>61</v>
      </c>
      <c r="T4379" t="s">
        <v>81</v>
      </c>
      <c r="U4379">
        <v>51</v>
      </c>
      <c r="V4379" t="s">
        <v>82</v>
      </c>
      <c r="W4379" t="s">
        <v>563</v>
      </c>
      <c r="X4379" t="e">
        <f>VLOOKUP(W4379,#REF!,4,FALSE)</f>
        <v>#REF!</v>
      </c>
      <c r="Y4379" t="s">
        <v>6744</v>
      </c>
      <c r="Z4379">
        <v>1347</v>
      </c>
      <c r="AA4379">
        <v>1162</v>
      </c>
      <c r="AB4379" t="s">
        <v>82</v>
      </c>
      <c r="AC4379" t="s">
        <v>4502</v>
      </c>
      <c r="AD4379">
        <v>1</v>
      </c>
      <c r="AE4379" t="s">
        <v>4502</v>
      </c>
      <c r="AF4379" t="s">
        <v>0</v>
      </c>
      <c r="AG4379" t="s">
        <v>5157</v>
      </c>
      <c r="AH4379">
        <v>2</v>
      </c>
      <c r="AI4379">
        <v>1</v>
      </c>
      <c r="AJ4379" t="s">
        <v>0</v>
      </c>
      <c r="AK4379" t="s">
        <v>564</v>
      </c>
      <c r="AL4379" t="s">
        <v>565</v>
      </c>
      <c r="AM4379">
        <v>334</v>
      </c>
      <c r="AN4379">
        <v>345</v>
      </c>
      <c r="AO4379">
        <v>200</v>
      </c>
      <c r="AP4379">
        <v>209</v>
      </c>
      <c r="AQ4379" t="s">
        <v>103</v>
      </c>
      <c r="AR4379">
        <v>5</v>
      </c>
      <c r="AS4379">
        <v>5</v>
      </c>
      <c r="AT4379">
        <v>3</v>
      </c>
      <c r="AU4379">
        <v>3</v>
      </c>
      <c r="AV4379" t="b">
        <v>0</v>
      </c>
      <c r="AW4379" t="b">
        <v>0</v>
      </c>
      <c r="AY4379">
        <v>11</v>
      </c>
      <c r="AZ4379">
        <v>9</v>
      </c>
      <c r="BA4379">
        <v>2.75</v>
      </c>
      <c r="BB4379">
        <v>2.25</v>
      </c>
      <c r="BC4379">
        <v>99</v>
      </c>
      <c r="BD4379">
        <v>40</v>
      </c>
      <c r="BE4379">
        <v>20</v>
      </c>
      <c r="BF4379">
        <v>339.5</v>
      </c>
      <c r="BG4379">
        <v>204.5</v>
      </c>
      <c r="BH4379">
        <v>5</v>
      </c>
      <c r="BI4379">
        <v>3</v>
      </c>
      <c r="BJ4379" t="s">
        <v>366</v>
      </c>
      <c r="BK4379">
        <v>4</v>
      </c>
      <c r="BL4379">
        <v>4</v>
      </c>
      <c r="BM4379" t="s">
        <v>211</v>
      </c>
      <c r="BN4379" t="s">
        <v>102</v>
      </c>
      <c r="BO4379" t="s">
        <v>374</v>
      </c>
      <c r="BP4379" t="s">
        <v>391</v>
      </c>
      <c r="BQ4379">
        <v>70</v>
      </c>
      <c r="BR4379">
        <v>70</v>
      </c>
      <c r="BS4379">
        <v>84.875</v>
      </c>
      <c r="BT4379">
        <v>51.125</v>
      </c>
      <c r="BU4379">
        <v>83.5</v>
      </c>
      <c r="BV4379">
        <v>86.25</v>
      </c>
      <c r="BW4379">
        <v>50</v>
      </c>
      <c r="BX4379">
        <v>52.25</v>
      </c>
      <c r="BY4379">
        <f t="shared" si="138"/>
        <v>14.875</v>
      </c>
      <c r="BZ4379">
        <f t="shared" si="139"/>
        <v>18.875</v>
      </c>
      <c r="CA4379">
        <v>2.75</v>
      </c>
      <c r="CB4379">
        <v>2.25</v>
      </c>
      <c r="CC4379">
        <v>5</v>
      </c>
      <c r="CD4379">
        <v>6.1875</v>
      </c>
      <c r="CE4379">
        <v>10</v>
      </c>
    </row>
    <row r="4380" spans="1:83" x14ac:dyDescent="0.25">
      <c r="A4380" t="s">
        <v>5208</v>
      </c>
      <c r="B4380">
        <v>722</v>
      </c>
      <c r="C4380" t="s">
        <v>6760</v>
      </c>
      <c r="D4380" t="s">
        <v>6756</v>
      </c>
      <c r="E4380">
        <v>722</v>
      </c>
      <c r="F4380">
        <v>5442793</v>
      </c>
      <c r="G4380">
        <v>16</v>
      </c>
      <c r="H4380">
        <v>64</v>
      </c>
      <c r="I4380">
        <v>16</v>
      </c>
      <c r="J4380">
        <v>-1</v>
      </c>
      <c r="K4380">
        <v>-1</v>
      </c>
      <c r="L4380">
        <v>1349</v>
      </c>
      <c r="M4380">
        <v>1347</v>
      </c>
      <c r="N4380">
        <v>1351</v>
      </c>
      <c r="O4380">
        <v>307</v>
      </c>
      <c r="P4380">
        <v>307</v>
      </c>
      <c r="Q4380" t="s">
        <v>568</v>
      </c>
      <c r="R4380" t="s">
        <v>80</v>
      </c>
      <c r="S4380">
        <v>61</v>
      </c>
      <c r="T4380" t="s">
        <v>81</v>
      </c>
      <c r="U4380">
        <v>52</v>
      </c>
      <c r="V4380" t="s">
        <v>82</v>
      </c>
      <c r="W4380" t="s">
        <v>569</v>
      </c>
      <c r="X4380" t="e">
        <f>VLOOKUP(W4380,#REF!,4,FALSE)</f>
        <v>#REF!</v>
      </c>
      <c r="Y4380" t="s">
        <v>6744</v>
      </c>
      <c r="Z4380">
        <v>1349</v>
      </c>
      <c r="AA4380">
        <v>1162</v>
      </c>
      <c r="AB4380" t="s">
        <v>82</v>
      </c>
      <c r="AC4380" t="s">
        <v>4502</v>
      </c>
      <c r="AD4380">
        <v>1</v>
      </c>
      <c r="AE4380" t="s">
        <v>4502</v>
      </c>
      <c r="AF4380" t="s">
        <v>0</v>
      </c>
      <c r="AG4380" t="s">
        <v>5157</v>
      </c>
      <c r="AH4380">
        <v>2</v>
      </c>
      <c r="AI4380">
        <v>1</v>
      </c>
      <c r="AJ4380" t="s">
        <v>0</v>
      </c>
      <c r="AK4380" t="s">
        <v>570</v>
      </c>
      <c r="AL4380" t="s">
        <v>571</v>
      </c>
      <c r="AM4380">
        <v>279</v>
      </c>
      <c r="AN4380">
        <v>294</v>
      </c>
      <c r="AO4380">
        <v>194</v>
      </c>
      <c r="AP4380">
        <v>203</v>
      </c>
      <c r="AQ4380" t="s">
        <v>103</v>
      </c>
      <c r="AR4380">
        <v>4</v>
      </c>
      <c r="AS4380">
        <v>4</v>
      </c>
      <c r="AT4380">
        <v>3</v>
      </c>
      <c r="AU4380">
        <v>3</v>
      </c>
      <c r="AV4380" t="b">
        <v>0</v>
      </c>
      <c r="AW4380" t="b">
        <v>1</v>
      </c>
      <c r="AY4380">
        <v>15</v>
      </c>
      <c r="AZ4380">
        <v>9</v>
      </c>
      <c r="BA4380">
        <v>3.75</v>
      </c>
      <c r="BB4380">
        <v>2.25</v>
      </c>
      <c r="BC4380">
        <v>135</v>
      </c>
      <c r="BD4380">
        <v>48</v>
      </c>
      <c r="BE4380">
        <v>24</v>
      </c>
      <c r="BF4380">
        <v>286.5</v>
      </c>
      <c r="BG4380">
        <v>198.5</v>
      </c>
      <c r="BH4380">
        <v>4</v>
      </c>
      <c r="BI4380">
        <v>3</v>
      </c>
      <c r="BJ4380" t="s">
        <v>108</v>
      </c>
      <c r="BK4380">
        <v>4</v>
      </c>
      <c r="BL4380">
        <v>4</v>
      </c>
      <c r="BM4380" t="s">
        <v>273</v>
      </c>
      <c r="BN4380" t="s">
        <v>539</v>
      </c>
      <c r="BO4380" t="s">
        <v>138</v>
      </c>
      <c r="BP4380" t="s">
        <v>1052</v>
      </c>
      <c r="BQ4380">
        <v>70</v>
      </c>
      <c r="BR4380">
        <v>70</v>
      </c>
      <c r="BS4380">
        <v>71.625</v>
      </c>
      <c r="BT4380">
        <v>49.625</v>
      </c>
      <c r="BU4380">
        <v>69.75</v>
      </c>
      <c r="BV4380">
        <v>73.5</v>
      </c>
      <c r="BW4380">
        <v>48.5</v>
      </c>
      <c r="BX4380">
        <v>50.75</v>
      </c>
      <c r="BY4380">
        <f t="shared" si="138"/>
        <v>1.625</v>
      </c>
      <c r="BZ4380">
        <f t="shared" si="139"/>
        <v>20.375</v>
      </c>
      <c r="CA4380">
        <v>3.75</v>
      </c>
      <c r="CB4380">
        <v>2.25</v>
      </c>
      <c r="CC4380">
        <v>6</v>
      </c>
      <c r="CD4380">
        <v>8.4375</v>
      </c>
      <c r="CE4380">
        <v>12</v>
      </c>
    </row>
    <row r="4381" spans="1:83" x14ac:dyDescent="0.25">
      <c r="A4381" t="s">
        <v>5209</v>
      </c>
      <c r="B4381">
        <v>722</v>
      </c>
      <c r="C4381" t="s">
        <v>6760</v>
      </c>
      <c r="D4381" t="s">
        <v>6756</v>
      </c>
      <c r="E4381">
        <v>722</v>
      </c>
      <c r="F4381">
        <v>5442929</v>
      </c>
      <c r="G4381">
        <v>16</v>
      </c>
      <c r="H4381">
        <v>64</v>
      </c>
      <c r="I4381">
        <v>16</v>
      </c>
      <c r="J4381">
        <v>-1</v>
      </c>
      <c r="K4381">
        <v>-1</v>
      </c>
      <c r="L4381">
        <v>1351</v>
      </c>
      <c r="M4381">
        <v>1349</v>
      </c>
      <c r="N4381">
        <v>1399</v>
      </c>
      <c r="O4381">
        <v>308</v>
      </c>
      <c r="P4381">
        <v>308</v>
      </c>
      <c r="Q4381" t="s">
        <v>573</v>
      </c>
      <c r="R4381" t="s">
        <v>80</v>
      </c>
      <c r="S4381">
        <v>61</v>
      </c>
      <c r="T4381" t="s">
        <v>81</v>
      </c>
      <c r="U4381">
        <v>53</v>
      </c>
      <c r="V4381" t="s">
        <v>82</v>
      </c>
      <c r="W4381" t="s">
        <v>574</v>
      </c>
      <c r="X4381" t="e">
        <f>VLOOKUP(W4381,#REF!,4,FALSE)</f>
        <v>#REF!</v>
      </c>
      <c r="Y4381" t="s">
        <v>6745</v>
      </c>
      <c r="Z4381">
        <v>1351</v>
      </c>
      <c r="AA4381">
        <v>1162</v>
      </c>
      <c r="AB4381" t="s">
        <v>82</v>
      </c>
      <c r="AC4381" t="s">
        <v>4502</v>
      </c>
      <c r="AD4381">
        <v>1</v>
      </c>
      <c r="AE4381" t="s">
        <v>4502</v>
      </c>
      <c r="AF4381" t="s">
        <v>0</v>
      </c>
      <c r="AG4381" t="s">
        <v>5157</v>
      </c>
      <c r="AH4381">
        <v>2</v>
      </c>
      <c r="AI4381">
        <v>1</v>
      </c>
      <c r="AJ4381" t="s">
        <v>0</v>
      </c>
      <c r="AK4381" t="s">
        <v>0</v>
      </c>
      <c r="AL4381" t="s">
        <v>0</v>
      </c>
      <c r="AM4381">
        <v>263</v>
      </c>
      <c r="AN4381">
        <v>273</v>
      </c>
      <c r="AO4381">
        <v>273</v>
      </c>
      <c r="AP4381">
        <v>282</v>
      </c>
      <c r="AQ4381" t="s">
        <v>103</v>
      </c>
      <c r="AR4381">
        <v>4</v>
      </c>
      <c r="AS4381">
        <v>4</v>
      </c>
      <c r="AT4381">
        <v>4</v>
      </c>
      <c r="AU4381">
        <v>4</v>
      </c>
      <c r="AV4381" t="b">
        <v>1</v>
      </c>
      <c r="AW4381" t="b">
        <v>1</v>
      </c>
      <c r="AY4381">
        <v>10</v>
      </c>
      <c r="AZ4381">
        <v>9</v>
      </c>
      <c r="BA4381">
        <v>2.5</v>
      </c>
      <c r="BB4381">
        <v>2.25</v>
      </c>
      <c r="BC4381">
        <v>90</v>
      </c>
      <c r="BD4381">
        <v>38</v>
      </c>
      <c r="BE4381">
        <v>19</v>
      </c>
      <c r="BF4381">
        <v>268</v>
      </c>
      <c r="BG4381">
        <v>277.5</v>
      </c>
      <c r="BH4381">
        <v>4</v>
      </c>
      <c r="BI4381">
        <v>4</v>
      </c>
      <c r="BJ4381" t="s">
        <v>103</v>
      </c>
      <c r="BK4381">
        <v>4</v>
      </c>
      <c r="BL4381">
        <v>4</v>
      </c>
      <c r="BM4381" t="s">
        <v>411</v>
      </c>
      <c r="BN4381" t="s">
        <v>462</v>
      </c>
      <c r="BO4381" t="s">
        <v>462</v>
      </c>
      <c r="BP4381" t="s">
        <v>475</v>
      </c>
      <c r="BQ4381">
        <v>70</v>
      </c>
      <c r="BR4381">
        <v>70</v>
      </c>
      <c r="BS4381">
        <v>67</v>
      </c>
      <c r="BT4381">
        <v>69.375</v>
      </c>
      <c r="BU4381">
        <v>65.75</v>
      </c>
      <c r="BV4381">
        <v>68.25</v>
      </c>
      <c r="BW4381">
        <v>68.25</v>
      </c>
      <c r="BX4381">
        <v>70.5</v>
      </c>
      <c r="BY4381">
        <f t="shared" si="138"/>
        <v>3</v>
      </c>
      <c r="BZ4381">
        <f t="shared" si="139"/>
        <v>0.625</v>
      </c>
      <c r="CA4381">
        <v>2.5</v>
      </c>
      <c r="CB4381">
        <v>2.25</v>
      </c>
      <c r="CC4381">
        <v>4.75</v>
      </c>
      <c r="CD4381">
        <v>5.625</v>
      </c>
      <c r="CE4381">
        <v>9.5</v>
      </c>
    </row>
    <row r="4382" spans="1:83" x14ac:dyDescent="0.25">
      <c r="A4382" t="s">
        <v>5210</v>
      </c>
      <c r="B4382">
        <v>722</v>
      </c>
      <c r="C4382" t="s">
        <v>6760</v>
      </c>
      <c r="D4382" t="s">
        <v>6756</v>
      </c>
      <c r="E4382">
        <v>722</v>
      </c>
      <c r="F4382">
        <v>5443065</v>
      </c>
      <c r="G4382">
        <v>12</v>
      </c>
      <c r="H4382">
        <v>64</v>
      </c>
      <c r="I4382">
        <v>16</v>
      </c>
      <c r="J4382">
        <v>-1</v>
      </c>
      <c r="K4382">
        <v>-1</v>
      </c>
      <c r="L4382">
        <v>1399</v>
      </c>
      <c r="M4382">
        <v>1351</v>
      </c>
      <c r="N4382">
        <v>1353</v>
      </c>
      <c r="O4382">
        <v>309</v>
      </c>
      <c r="P4382">
        <v>309</v>
      </c>
      <c r="Q4382" t="s">
        <v>576</v>
      </c>
      <c r="R4382" t="s">
        <v>377</v>
      </c>
      <c r="S4382">
        <v>61</v>
      </c>
      <c r="T4382" t="s">
        <v>81</v>
      </c>
      <c r="U4382">
        <v>54</v>
      </c>
      <c r="V4382" t="s">
        <v>82</v>
      </c>
      <c r="W4382" t="s">
        <v>577</v>
      </c>
      <c r="X4382" t="e">
        <f>VLOOKUP(W4382,#REF!,4,FALSE)</f>
        <v>#REF!</v>
      </c>
      <c r="Y4382" t="s">
        <v>6745</v>
      </c>
      <c r="Z4382">
        <v>1399</v>
      </c>
      <c r="AA4382">
        <v>1162</v>
      </c>
      <c r="AB4382" t="s">
        <v>82</v>
      </c>
      <c r="AC4382" t="s">
        <v>4502</v>
      </c>
      <c r="AD4382">
        <v>1</v>
      </c>
      <c r="AE4382" t="s">
        <v>4502</v>
      </c>
      <c r="AF4382" t="s">
        <v>0</v>
      </c>
      <c r="AG4382" t="s">
        <v>5157</v>
      </c>
      <c r="AH4382">
        <v>2</v>
      </c>
      <c r="AI4382">
        <v>1</v>
      </c>
      <c r="AJ4382" t="s">
        <v>0</v>
      </c>
      <c r="AK4382" t="s">
        <v>0</v>
      </c>
      <c r="AL4382" t="s">
        <v>0</v>
      </c>
      <c r="AM4382">
        <v>213</v>
      </c>
      <c r="AN4382">
        <v>227</v>
      </c>
      <c r="AO4382">
        <v>262</v>
      </c>
      <c r="AP4382">
        <v>271</v>
      </c>
      <c r="AQ4382" t="s">
        <v>103</v>
      </c>
      <c r="AR4382">
        <v>3</v>
      </c>
      <c r="AS4382">
        <v>3</v>
      </c>
      <c r="AT4382">
        <v>4</v>
      </c>
      <c r="AU4382">
        <v>4</v>
      </c>
      <c r="AV4382" t="b">
        <v>1</v>
      </c>
      <c r="AW4382" t="b">
        <v>0</v>
      </c>
      <c r="AY4382">
        <v>14</v>
      </c>
      <c r="AZ4382">
        <v>9</v>
      </c>
      <c r="BA4382">
        <v>3.5</v>
      </c>
      <c r="BB4382">
        <v>2.25</v>
      </c>
      <c r="BC4382">
        <v>126</v>
      </c>
      <c r="BD4382">
        <v>46</v>
      </c>
      <c r="BE4382">
        <v>23</v>
      </c>
      <c r="BF4382">
        <v>220</v>
      </c>
      <c r="BG4382">
        <v>266.5</v>
      </c>
      <c r="BH4382">
        <v>3</v>
      </c>
      <c r="BI4382">
        <v>4</v>
      </c>
      <c r="BJ4382" t="s">
        <v>161</v>
      </c>
      <c r="BK4382">
        <v>4</v>
      </c>
      <c r="BL4382">
        <v>4</v>
      </c>
      <c r="BM4382" t="s">
        <v>221</v>
      </c>
      <c r="BN4382" t="s">
        <v>396</v>
      </c>
      <c r="BO4382" t="s">
        <v>432</v>
      </c>
      <c r="BP4382" t="s">
        <v>1083</v>
      </c>
      <c r="BQ4382">
        <v>70</v>
      </c>
      <c r="BR4382">
        <v>70</v>
      </c>
      <c r="BS4382">
        <v>55</v>
      </c>
      <c r="BT4382">
        <v>66.625</v>
      </c>
      <c r="BU4382">
        <v>53.25</v>
      </c>
      <c r="BV4382">
        <v>56.75</v>
      </c>
      <c r="BW4382">
        <v>65.5</v>
      </c>
      <c r="BX4382">
        <v>67.75</v>
      </c>
      <c r="BY4382">
        <f t="shared" si="138"/>
        <v>15</v>
      </c>
      <c r="BZ4382">
        <f t="shared" si="139"/>
        <v>3.375</v>
      </c>
      <c r="CA4382">
        <v>3.5</v>
      </c>
      <c r="CB4382">
        <v>2.25</v>
      </c>
      <c r="CC4382">
        <v>5.75</v>
      </c>
      <c r="CD4382">
        <v>7.875</v>
      </c>
      <c r="CE4382">
        <v>11.5</v>
      </c>
    </row>
    <row r="4383" spans="1:83" x14ac:dyDescent="0.25">
      <c r="A4383" t="s">
        <v>5211</v>
      </c>
      <c r="B4383">
        <v>722</v>
      </c>
      <c r="C4383" t="s">
        <v>6760</v>
      </c>
      <c r="D4383" t="s">
        <v>6756</v>
      </c>
      <c r="E4383">
        <v>722</v>
      </c>
      <c r="F4383">
        <v>5443201</v>
      </c>
      <c r="G4383">
        <v>15</v>
      </c>
      <c r="H4383">
        <v>48</v>
      </c>
      <c r="I4383">
        <v>12</v>
      </c>
      <c r="J4383">
        <v>-1</v>
      </c>
      <c r="K4383">
        <v>-1</v>
      </c>
      <c r="L4383">
        <v>1353</v>
      </c>
      <c r="M4383">
        <v>1399</v>
      </c>
      <c r="N4383">
        <v>1355</v>
      </c>
      <c r="O4383">
        <v>310</v>
      </c>
      <c r="P4383">
        <v>310</v>
      </c>
      <c r="Q4383" t="s">
        <v>580</v>
      </c>
      <c r="R4383" t="s">
        <v>80</v>
      </c>
      <c r="S4383">
        <v>61</v>
      </c>
      <c r="T4383" t="s">
        <v>81</v>
      </c>
      <c r="U4383">
        <v>55</v>
      </c>
      <c r="V4383" t="s">
        <v>82</v>
      </c>
      <c r="W4383" t="s">
        <v>581</v>
      </c>
      <c r="X4383" t="e">
        <f>VLOOKUP(W4383,#REF!,4,FALSE)</f>
        <v>#REF!</v>
      </c>
      <c r="Y4383" t="s">
        <v>6745</v>
      </c>
      <c r="Z4383">
        <v>1353</v>
      </c>
      <c r="AA4383">
        <v>1162</v>
      </c>
      <c r="AB4383" t="s">
        <v>82</v>
      </c>
      <c r="AC4383" t="s">
        <v>4502</v>
      </c>
      <c r="AD4383">
        <v>1</v>
      </c>
      <c r="AE4383" t="s">
        <v>4502</v>
      </c>
      <c r="AF4383" t="s">
        <v>0</v>
      </c>
      <c r="AG4383" t="s">
        <v>5157</v>
      </c>
      <c r="AH4383">
        <v>2</v>
      </c>
      <c r="AI4383">
        <v>1</v>
      </c>
      <c r="AJ4383" t="s">
        <v>0</v>
      </c>
      <c r="AK4383" t="s">
        <v>0</v>
      </c>
      <c r="AL4383" t="s">
        <v>0</v>
      </c>
      <c r="AM4383">
        <v>239</v>
      </c>
      <c r="AN4383">
        <v>256</v>
      </c>
      <c r="AO4383">
        <v>188</v>
      </c>
      <c r="AP4383">
        <v>198</v>
      </c>
      <c r="AQ4383" t="s">
        <v>108</v>
      </c>
      <c r="AR4383">
        <v>3</v>
      </c>
      <c r="AS4383">
        <v>4</v>
      </c>
      <c r="AT4383">
        <v>3</v>
      </c>
      <c r="AU4383">
        <v>3</v>
      </c>
      <c r="AV4383" t="b">
        <v>1</v>
      </c>
      <c r="AW4383" t="b">
        <v>1</v>
      </c>
      <c r="AY4383">
        <v>17</v>
      </c>
      <c r="AZ4383">
        <v>10</v>
      </c>
      <c r="BA4383">
        <v>4.25</v>
      </c>
      <c r="BB4383">
        <v>2.5</v>
      </c>
      <c r="BC4383">
        <v>170</v>
      </c>
      <c r="BD4383">
        <v>54</v>
      </c>
      <c r="BE4383">
        <v>27</v>
      </c>
      <c r="BF4383">
        <v>247.5</v>
      </c>
      <c r="BG4383">
        <v>193</v>
      </c>
      <c r="BH4383">
        <v>4</v>
      </c>
      <c r="BI4383">
        <v>3</v>
      </c>
      <c r="BJ4383" t="s">
        <v>108</v>
      </c>
      <c r="BK4383">
        <v>4</v>
      </c>
      <c r="BL4383">
        <v>3</v>
      </c>
      <c r="BM4383" t="s">
        <v>987</v>
      </c>
      <c r="BN4383" t="s">
        <v>210</v>
      </c>
      <c r="BO4383" t="s">
        <v>333</v>
      </c>
      <c r="BP4383" t="s">
        <v>219</v>
      </c>
      <c r="BQ4383">
        <v>70</v>
      </c>
      <c r="BR4383">
        <v>50</v>
      </c>
      <c r="BS4383">
        <v>61.875</v>
      </c>
      <c r="BT4383">
        <v>48.25</v>
      </c>
      <c r="BU4383">
        <v>59.75</v>
      </c>
      <c r="BV4383">
        <v>64</v>
      </c>
      <c r="BW4383">
        <v>47</v>
      </c>
      <c r="BX4383">
        <v>49.5</v>
      </c>
      <c r="BY4383">
        <f t="shared" si="138"/>
        <v>8.125</v>
      </c>
      <c r="BZ4383">
        <f t="shared" si="139"/>
        <v>1.75</v>
      </c>
      <c r="CA4383">
        <v>4.25</v>
      </c>
      <c r="CB4383">
        <v>2.5</v>
      </c>
      <c r="CC4383">
        <v>6.75</v>
      </c>
      <c r="CD4383">
        <v>10.625</v>
      </c>
      <c r="CE4383">
        <v>13.5</v>
      </c>
    </row>
    <row r="4384" spans="1:83" x14ac:dyDescent="0.25">
      <c r="A4384" t="s">
        <v>5212</v>
      </c>
      <c r="B4384">
        <v>722</v>
      </c>
      <c r="C4384" t="s">
        <v>6760</v>
      </c>
      <c r="D4384" t="s">
        <v>6756</v>
      </c>
      <c r="E4384">
        <v>722</v>
      </c>
      <c r="F4384">
        <v>5443337</v>
      </c>
      <c r="G4384">
        <v>29</v>
      </c>
      <c r="H4384">
        <v>60</v>
      </c>
      <c r="I4384">
        <v>15</v>
      </c>
      <c r="J4384">
        <v>-1</v>
      </c>
      <c r="K4384">
        <v>-1</v>
      </c>
      <c r="L4384">
        <v>1355</v>
      </c>
      <c r="M4384">
        <v>1353</v>
      </c>
      <c r="N4384">
        <v>1357</v>
      </c>
      <c r="O4384">
        <v>311</v>
      </c>
      <c r="P4384">
        <v>311</v>
      </c>
      <c r="Q4384" t="s">
        <v>585</v>
      </c>
      <c r="R4384" t="s">
        <v>80</v>
      </c>
      <c r="S4384">
        <v>61</v>
      </c>
      <c r="T4384" t="s">
        <v>81</v>
      </c>
      <c r="U4384">
        <v>56</v>
      </c>
      <c r="V4384" t="s">
        <v>82</v>
      </c>
      <c r="W4384" t="s">
        <v>586</v>
      </c>
      <c r="X4384" t="e">
        <f>VLOOKUP(W4384,#REF!,4,FALSE)</f>
        <v>#REF!</v>
      </c>
      <c r="Y4384" t="s">
        <v>6745</v>
      </c>
      <c r="Z4384">
        <v>1355</v>
      </c>
      <c r="AA4384">
        <v>1162</v>
      </c>
      <c r="AB4384" t="s">
        <v>82</v>
      </c>
      <c r="AC4384" t="s">
        <v>4502</v>
      </c>
      <c r="AD4384">
        <v>1</v>
      </c>
      <c r="AE4384" t="s">
        <v>4502</v>
      </c>
      <c r="AF4384" t="s">
        <v>0</v>
      </c>
      <c r="AG4384" t="s">
        <v>5157</v>
      </c>
      <c r="AH4384">
        <v>2</v>
      </c>
      <c r="AI4384">
        <v>1</v>
      </c>
      <c r="AJ4384" t="s">
        <v>0</v>
      </c>
      <c r="AK4384" t="s">
        <v>587</v>
      </c>
      <c r="AL4384" t="s">
        <v>588</v>
      </c>
      <c r="AM4384">
        <v>244</v>
      </c>
      <c r="AN4384">
        <v>254</v>
      </c>
      <c r="AO4384">
        <v>228</v>
      </c>
      <c r="AP4384">
        <v>237</v>
      </c>
      <c r="AQ4384" t="s">
        <v>366</v>
      </c>
      <c r="AR4384">
        <v>4</v>
      </c>
      <c r="AS4384">
        <v>4</v>
      </c>
      <c r="AT4384">
        <v>3</v>
      </c>
      <c r="AU4384">
        <v>3</v>
      </c>
      <c r="AV4384" t="b">
        <v>1</v>
      </c>
      <c r="AW4384" t="b">
        <v>0</v>
      </c>
      <c r="AY4384">
        <v>10</v>
      </c>
      <c r="AZ4384">
        <v>9</v>
      </c>
      <c r="BA4384">
        <v>2.5</v>
      </c>
      <c r="BB4384">
        <v>2.25</v>
      </c>
      <c r="BC4384">
        <v>90</v>
      </c>
      <c r="BD4384">
        <v>38</v>
      </c>
      <c r="BE4384">
        <v>19</v>
      </c>
      <c r="BF4384">
        <v>249</v>
      </c>
      <c r="BG4384">
        <v>232.5</v>
      </c>
      <c r="BH4384">
        <v>4</v>
      </c>
      <c r="BI4384">
        <v>3</v>
      </c>
      <c r="BJ4384" t="s">
        <v>108</v>
      </c>
      <c r="BK4384">
        <v>5</v>
      </c>
      <c r="BL4384">
        <v>3</v>
      </c>
      <c r="BM4384" t="s">
        <v>179</v>
      </c>
      <c r="BN4384" t="s">
        <v>248</v>
      </c>
      <c r="BO4384" t="s">
        <v>757</v>
      </c>
      <c r="BP4384" t="s">
        <v>331</v>
      </c>
      <c r="BQ4384">
        <v>90</v>
      </c>
      <c r="BR4384">
        <v>50</v>
      </c>
      <c r="BS4384">
        <v>62.25</v>
      </c>
      <c r="BT4384">
        <v>58.125</v>
      </c>
      <c r="BU4384">
        <v>61</v>
      </c>
      <c r="BV4384">
        <v>63.5</v>
      </c>
      <c r="BW4384">
        <v>57</v>
      </c>
      <c r="BX4384">
        <v>59.25</v>
      </c>
      <c r="BY4384">
        <f t="shared" si="138"/>
        <v>27.75</v>
      </c>
      <c r="BZ4384">
        <f t="shared" si="139"/>
        <v>8.125</v>
      </c>
      <c r="CA4384">
        <v>2.5</v>
      </c>
      <c r="CB4384">
        <v>2.25</v>
      </c>
      <c r="CC4384">
        <v>4.75</v>
      </c>
      <c r="CD4384">
        <v>5.625</v>
      </c>
      <c r="CE4384">
        <v>9.5</v>
      </c>
    </row>
    <row r="4385" spans="1:83" x14ac:dyDescent="0.25">
      <c r="A4385" t="s">
        <v>5213</v>
      </c>
      <c r="B4385">
        <v>722</v>
      </c>
      <c r="C4385" t="s">
        <v>6760</v>
      </c>
      <c r="D4385" t="s">
        <v>6756</v>
      </c>
      <c r="E4385">
        <v>722</v>
      </c>
      <c r="F4385">
        <v>5443473</v>
      </c>
      <c r="G4385">
        <v>17</v>
      </c>
      <c r="H4385">
        <v>64</v>
      </c>
      <c r="I4385">
        <v>16</v>
      </c>
      <c r="J4385">
        <v>-1</v>
      </c>
      <c r="K4385">
        <v>-1</v>
      </c>
      <c r="L4385">
        <v>1357</v>
      </c>
      <c r="M4385">
        <v>1355</v>
      </c>
      <c r="N4385">
        <v>1359</v>
      </c>
      <c r="O4385">
        <v>312</v>
      </c>
      <c r="P4385">
        <v>312</v>
      </c>
      <c r="Q4385" t="s">
        <v>927</v>
      </c>
      <c r="R4385" t="s">
        <v>80</v>
      </c>
      <c r="S4385">
        <v>61</v>
      </c>
      <c r="T4385" t="s">
        <v>81</v>
      </c>
      <c r="U4385">
        <v>57</v>
      </c>
      <c r="V4385" t="s">
        <v>82</v>
      </c>
      <c r="W4385" t="s">
        <v>928</v>
      </c>
      <c r="X4385" t="e">
        <f>VLOOKUP(W4385,#REF!,4,FALSE)</f>
        <v>#REF!</v>
      </c>
      <c r="Y4385" t="s">
        <v>6745</v>
      </c>
      <c r="Z4385">
        <v>1357</v>
      </c>
      <c r="AA4385">
        <v>1162</v>
      </c>
      <c r="AB4385" t="s">
        <v>82</v>
      </c>
      <c r="AC4385" t="s">
        <v>4502</v>
      </c>
      <c r="AD4385">
        <v>1</v>
      </c>
      <c r="AE4385" t="s">
        <v>4502</v>
      </c>
      <c r="AF4385" t="s">
        <v>0</v>
      </c>
      <c r="AG4385" t="s">
        <v>5157</v>
      </c>
      <c r="AH4385">
        <v>2</v>
      </c>
      <c r="AI4385">
        <v>1</v>
      </c>
      <c r="AJ4385" t="s">
        <v>0</v>
      </c>
      <c r="AK4385" t="s">
        <v>929</v>
      </c>
      <c r="AL4385" t="s">
        <v>930</v>
      </c>
      <c r="AM4385">
        <v>273</v>
      </c>
      <c r="AN4385">
        <v>289</v>
      </c>
      <c r="AO4385">
        <v>350</v>
      </c>
      <c r="AP4385">
        <v>362</v>
      </c>
      <c r="AQ4385" t="s">
        <v>103</v>
      </c>
      <c r="AR4385">
        <v>4</v>
      </c>
      <c r="AS4385">
        <v>4</v>
      </c>
      <c r="AT4385">
        <v>5</v>
      </c>
      <c r="AU4385">
        <v>5</v>
      </c>
      <c r="AV4385" t="b">
        <v>0</v>
      </c>
      <c r="AW4385" t="b">
        <v>1</v>
      </c>
      <c r="AY4385">
        <v>16</v>
      </c>
      <c r="AZ4385">
        <v>12</v>
      </c>
      <c r="BA4385">
        <v>4</v>
      </c>
      <c r="BB4385">
        <v>3</v>
      </c>
      <c r="BC4385">
        <v>192</v>
      </c>
      <c r="BD4385">
        <v>56</v>
      </c>
      <c r="BE4385">
        <v>28</v>
      </c>
      <c r="BF4385">
        <v>281</v>
      </c>
      <c r="BG4385">
        <v>356</v>
      </c>
      <c r="BH4385">
        <v>4</v>
      </c>
      <c r="BI4385">
        <v>5</v>
      </c>
      <c r="BJ4385" t="s">
        <v>146</v>
      </c>
      <c r="BK4385">
        <v>4</v>
      </c>
      <c r="BL4385">
        <v>4</v>
      </c>
      <c r="BM4385" t="s">
        <v>462</v>
      </c>
      <c r="BN4385" t="s">
        <v>879</v>
      </c>
      <c r="BO4385" t="s">
        <v>728</v>
      </c>
      <c r="BP4385" t="s">
        <v>561</v>
      </c>
      <c r="BQ4385">
        <v>70</v>
      </c>
      <c r="BR4385">
        <v>70</v>
      </c>
      <c r="BS4385">
        <v>70.25</v>
      </c>
      <c r="BT4385">
        <v>89</v>
      </c>
      <c r="BU4385">
        <v>68.25</v>
      </c>
      <c r="BV4385">
        <v>72.25</v>
      </c>
      <c r="BW4385">
        <v>87.5</v>
      </c>
      <c r="BX4385">
        <v>90.5</v>
      </c>
      <c r="BY4385">
        <f t="shared" si="138"/>
        <v>0.25</v>
      </c>
      <c r="BZ4385">
        <f t="shared" si="139"/>
        <v>19</v>
      </c>
      <c r="CA4385">
        <v>4</v>
      </c>
      <c r="CB4385">
        <v>3</v>
      </c>
      <c r="CC4385">
        <v>7</v>
      </c>
      <c r="CD4385">
        <v>12</v>
      </c>
      <c r="CE4385">
        <v>14</v>
      </c>
    </row>
    <row r="4386" spans="1:83" x14ac:dyDescent="0.25">
      <c r="A4386" t="s">
        <v>5214</v>
      </c>
      <c r="B4386">
        <v>722</v>
      </c>
      <c r="C4386" t="s">
        <v>6760</v>
      </c>
      <c r="D4386" t="s">
        <v>6756</v>
      </c>
      <c r="E4386">
        <v>722</v>
      </c>
      <c r="F4386">
        <v>5443609</v>
      </c>
      <c r="G4386">
        <v>21</v>
      </c>
      <c r="H4386">
        <v>64</v>
      </c>
      <c r="I4386">
        <v>16</v>
      </c>
      <c r="J4386">
        <v>-1</v>
      </c>
      <c r="K4386">
        <v>-1</v>
      </c>
      <c r="L4386">
        <v>1359</v>
      </c>
      <c r="M4386">
        <v>1357</v>
      </c>
      <c r="N4386">
        <v>1361</v>
      </c>
      <c r="O4386">
        <v>313</v>
      </c>
      <c r="P4386">
        <v>313</v>
      </c>
      <c r="Q4386" t="s">
        <v>591</v>
      </c>
      <c r="R4386" t="s">
        <v>80</v>
      </c>
      <c r="S4386">
        <v>61</v>
      </c>
      <c r="T4386" t="s">
        <v>81</v>
      </c>
      <c r="U4386">
        <v>58</v>
      </c>
      <c r="V4386" t="s">
        <v>82</v>
      </c>
      <c r="W4386" t="s">
        <v>592</v>
      </c>
      <c r="X4386" t="e">
        <f>VLOOKUP(W4386,#REF!,4,FALSE)</f>
        <v>#REF!</v>
      </c>
      <c r="Y4386" t="s">
        <v>6745</v>
      </c>
      <c r="Z4386">
        <v>1359</v>
      </c>
      <c r="AA4386">
        <v>1162</v>
      </c>
      <c r="AB4386" t="s">
        <v>82</v>
      </c>
      <c r="AC4386" t="s">
        <v>4502</v>
      </c>
      <c r="AD4386">
        <v>1</v>
      </c>
      <c r="AE4386" t="s">
        <v>4502</v>
      </c>
      <c r="AF4386" t="s">
        <v>0</v>
      </c>
      <c r="AG4386" t="s">
        <v>5157</v>
      </c>
      <c r="AH4386">
        <v>2</v>
      </c>
      <c r="AI4386">
        <v>1</v>
      </c>
      <c r="AJ4386" t="s">
        <v>0</v>
      </c>
      <c r="AK4386" t="s">
        <v>593</v>
      </c>
      <c r="AL4386" t="s">
        <v>594</v>
      </c>
      <c r="AM4386">
        <v>191</v>
      </c>
      <c r="AN4386">
        <v>201</v>
      </c>
      <c r="AO4386">
        <v>241</v>
      </c>
      <c r="AP4386">
        <v>255</v>
      </c>
      <c r="AQ4386" t="s">
        <v>103</v>
      </c>
      <c r="AR4386">
        <v>3</v>
      </c>
      <c r="AS4386">
        <v>3</v>
      </c>
      <c r="AT4386">
        <v>4</v>
      </c>
      <c r="AU4386">
        <v>4</v>
      </c>
      <c r="AV4386" t="b">
        <v>1</v>
      </c>
      <c r="AW4386" t="b">
        <v>0</v>
      </c>
      <c r="AY4386">
        <v>10</v>
      </c>
      <c r="AZ4386">
        <v>14</v>
      </c>
      <c r="BA4386">
        <v>2.5</v>
      </c>
      <c r="BB4386">
        <v>3.5</v>
      </c>
      <c r="BC4386">
        <v>140</v>
      </c>
      <c r="BD4386">
        <v>48</v>
      </c>
      <c r="BE4386">
        <v>24</v>
      </c>
      <c r="BF4386">
        <v>196</v>
      </c>
      <c r="BG4386">
        <v>248</v>
      </c>
      <c r="BH4386">
        <v>3</v>
      </c>
      <c r="BI4386">
        <v>4</v>
      </c>
      <c r="BJ4386" t="s">
        <v>161</v>
      </c>
      <c r="BK4386">
        <v>4</v>
      </c>
      <c r="BL4386">
        <v>4</v>
      </c>
      <c r="BM4386" t="s">
        <v>440</v>
      </c>
      <c r="BN4386" t="s">
        <v>400</v>
      </c>
      <c r="BO4386" t="s">
        <v>388</v>
      </c>
      <c r="BP4386" t="s">
        <v>413</v>
      </c>
      <c r="BQ4386">
        <v>70</v>
      </c>
      <c r="BR4386">
        <v>70</v>
      </c>
      <c r="BS4386">
        <v>49</v>
      </c>
      <c r="BT4386">
        <v>62</v>
      </c>
      <c r="BU4386">
        <v>47.75</v>
      </c>
      <c r="BV4386">
        <v>50.25</v>
      </c>
      <c r="BW4386">
        <v>60.25</v>
      </c>
      <c r="BX4386">
        <v>63.75</v>
      </c>
      <c r="BY4386">
        <f t="shared" si="138"/>
        <v>21</v>
      </c>
      <c r="BZ4386">
        <f t="shared" si="139"/>
        <v>8</v>
      </c>
      <c r="CA4386">
        <v>2.5</v>
      </c>
      <c r="CB4386">
        <v>3.5</v>
      </c>
      <c r="CC4386">
        <v>6</v>
      </c>
      <c r="CD4386">
        <v>8.75</v>
      </c>
      <c r="CE4386">
        <v>12</v>
      </c>
    </row>
    <row r="4387" spans="1:83" x14ac:dyDescent="0.25">
      <c r="A4387" t="s">
        <v>5215</v>
      </c>
      <c r="B4387">
        <v>722</v>
      </c>
      <c r="C4387" t="s">
        <v>6760</v>
      </c>
      <c r="D4387" t="s">
        <v>6756</v>
      </c>
      <c r="E4387">
        <v>722</v>
      </c>
      <c r="F4387">
        <v>5443745</v>
      </c>
      <c r="G4387">
        <v>31</v>
      </c>
      <c r="H4387">
        <v>36</v>
      </c>
      <c r="I4387">
        <v>9</v>
      </c>
      <c r="J4387">
        <v>-1</v>
      </c>
      <c r="K4387">
        <v>-1</v>
      </c>
      <c r="L4387">
        <v>1361</v>
      </c>
      <c r="M4387">
        <v>1359</v>
      </c>
      <c r="N4387">
        <v>1363</v>
      </c>
      <c r="O4387">
        <v>314</v>
      </c>
      <c r="P4387">
        <v>314</v>
      </c>
      <c r="Q4387" t="s">
        <v>598</v>
      </c>
      <c r="R4387" t="s">
        <v>80</v>
      </c>
      <c r="S4387">
        <v>61</v>
      </c>
      <c r="T4387" t="s">
        <v>81</v>
      </c>
      <c r="U4387">
        <v>59</v>
      </c>
      <c r="V4387" t="s">
        <v>82</v>
      </c>
      <c r="W4387" t="s">
        <v>599</v>
      </c>
      <c r="X4387" t="e">
        <f>VLOOKUP(W4387,#REF!,4,FALSE)</f>
        <v>#REF!</v>
      </c>
      <c r="Y4387" t="s">
        <v>6745</v>
      </c>
      <c r="Z4387">
        <v>1361</v>
      </c>
      <c r="AA4387">
        <v>1162</v>
      </c>
      <c r="AB4387" t="s">
        <v>82</v>
      </c>
      <c r="AC4387" t="s">
        <v>4502</v>
      </c>
      <c r="AD4387">
        <v>1</v>
      </c>
      <c r="AE4387" t="s">
        <v>4502</v>
      </c>
      <c r="AF4387" t="s">
        <v>0</v>
      </c>
      <c r="AG4387" t="s">
        <v>5157</v>
      </c>
      <c r="AH4387">
        <v>2</v>
      </c>
      <c r="AI4387">
        <v>1</v>
      </c>
      <c r="AJ4387" t="s">
        <v>0</v>
      </c>
      <c r="AK4387" t="s">
        <v>0</v>
      </c>
      <c r="AL4387" t="s">
        <v>0</v>
      </c>
      <c r="AM4387">
        <v>297</v>
      </c>
      <c r="AN4387">
        <v>310</v>
      </c>
      <c r="AO4387">
        <v>199</v>
      </c>
      <c r="AP4387">
        <v>208</v>
      </c>
      <c r="AQ4387" t="s">
        <v>90</v>
      </c>
      <c r="AR4387">
        <v>4</v>
      </c>
      <c r="AS4387">
        <v>4</v>
      </c>
      <c r="AT4387">
        <v>3</v>
      </c>
      <c r="AU4387">
        <v>3</v>
      </c>
      <c r="AV4387" t="b">
        <v>1</v>
      </c>
      <c r="AW4387" t="b">
        <v>0</v>
      </c>
      <c r="AY4387">
        <v>13</v>
      </c>
      <c r="AZ4387">
        <v>9</v>
      </c>
      <c r="BA4387">
        <v>3.25</v>
      </c>
      <c r="BB4387">
        <v>2.25</v>
      </c>
      <c r="BC4387">
        <v>117</v>
      </c>
      <c r="BD4387">
        <v>44</v>
      </c>
      <c r="BE4387">
        <v>22</v>
      </c>
      <c r="BF4387">
        <v>303.5</v>
      </c>
      <c r="BG4387">
        <v>203.5</v>
      </c>
      <c r="BH4387">
        <v>4</v>
      </c>
      <c r="BI4387">
        <v>3</v>
      </c>
      <c r="BJ4387" t="s">
        <v>108</v>
      </c>
      <c r="BK4387">
        <v>3</v>
      </c>
      <c r="BL4387">
        <v>3</v>
      </c>
      <c r="BM4387" t="s">
        <v>116</v>
      </c>
      <c r="BN4387" t="s">
        <v>325</v>
      </c>
      <c r="BO4387" t="s">
        <v>347</v>
      </c>
      <c r="BP4387" t="s">
        <v>834</v>
      </c>
      <c r="BQ4387">
        <v>50</v>
      </c>
      <c r="BR4387">
        <v>50</v>
      </c>
      <c r="BS4387">
        <v>75.875</v>
      </c>
      <c r="BT4387">
        <v>50.875</v>
      </c>
      <c r="BU4387">
        <v>74.25</v>
      </c>
      <c r="BV4387">
        <v>77.5</v>
      </c>
      <c r="BW4387">
        <v>49.75</v>
      </c>
      <c r="BX4387">
        <v>52</v>
      </c>
      <c r="BY4387">
        <f t="shared" si="138"/>
        <v>25.875</v>
      </c>
      <c r="BZ4387">
        <f t="shared" si="139"/>
        <v>0.875</v>
      </c>
      <c r="CA4387">
        <v>3.25</v>
      </c>
      <c r="CB4387">
        <v>2.25</v>
      </c>
      <c r="CC4387">
        <v>5.5</v>
      </c>
      <c r="CD4387">
        <v>7.3125</v>
      </c>
      <c r="CE4387">
        <v>11</v>
      </c>
    </row>
    <row r="4388" spans="1:83" x14ac:dyDescent="0.25">
      <c r="A4388" t="s">
        <v>5216</v>
      </c>
      <c r="B4388">
        <v>722</v>
      </c>
      <c r="C4388" t="s">
        <v>6760</v>
      </c>
      <c r="D4388" t="s">
        <v>6756</v>
      </c>
      <c r="E4388">
        <v>722</v>
      </c>
      <c r="F4388">
        <v>5443881</v>
      </c>
      <c r="G4388">
        <v>19</v>
      </c>
      <c r="H4388">
        <v>24</v>
      </c>
      <c r="I4388">
        <v>6</v>
      </c>
      <c r="J4388">
        <v>-1</v>
      </c>
      <c r="K4388">
        <v>-1</v>
      </c>
      <c r="L4388">
        <v>1363</v>
      </c>
      <c r="M4388">
        <v>1361</v>
      </c>
      <c r="N4388">
        <v>1365</v>
      </c>
      <c r="O4388">
        <v>315</v>
      </c>
      <c r="P4388">
        <v>315</v>
      </c>
      <c r="Q4388" t="s">
        <v>602</v>
      </c>
      <c r="R4388" t="s">
        <v>80</v>
      </c>
      <c r="S4388">
        <v>61</v>
      </c>
      <c r="T4388" t="s">
        <v>81</v>
      </c>
      <c r="U4388">
        <v>60</v>
      </c>
      <c r="V4388" t="s">
        <v>82</v>
      </c>
      <c r="W4388" t="s">
        <v>603</v>
      </c>
      <c r="X4388" t="e">
        <f>VLOOKUP(W4388,#REF!,4,FALSE)</f>
        <v>#REF!</v>
      </c>
      <c r="Y4388" t="s">
        <v>6745</v>
      </c>
      <c r="Z4388">
        <v>1363</v>
      </c>
      <c r="AA4388">
        <v>1162</v>
      </c>
      <c r="AB4388" t="s">
        <v>82</v>
      </c>
      <c r="AC4388" t="s">
        <v>4502</v>
      </c>
      <c r="AD4388">
        <v>1</v>
      </c>
      <c r="AE4388" t="s">
        <v>4502</v>
      </c>
      <c r="AF4388" t="s">
        <v>0</v>
      </c>
      <c r="AG4388" t="s">
        <v>5157</v>
      </c>
      <c r="AH4388">
        <v>2</v>
      </c>
      <c r="AI4388">
        <v>1</v>
      </c>
      <c r="AJ4388" t="s">
        <v>0</v>
      </c>
      <c r="AK4388" t="s">
        <v>0</v>
      </c>
      <c r="AL4388" t="s">
        <v>0</v>
      </c>
      <c r="AM4388">
        <v>306</v>
      </c>
      <c r="AN4388">
        <v>315</v>
      </c>
      <c r="AO4388">
        <v>125</v>
      </c>
      <c r="AP4388">
        <v>135</v>
      </c>
      <c r="AQ4388" t="s">
        <v>98</v>
      </c>
      <c r="AR4388">
        <v>4</v>
      </c>
      <c r="AS4388">
        <v>4</v>
      </c>
      <c r="AT4388">
        <v>2</v>
      </c>
      <c r="AU4388">
        <v>2</v>
      </c>
      <c r="AV4388" t="b">
        <v>1</v>
      </c>
      <c r="AW4388" t="b">
        <v>0</v>
      </c>
      <c r="AY4388">
        <v>9</v>
      </c>
      <c r="AZ4388">
        <v>10</v>
      </c>
      <c r="BA4388">
        <v>2.25</v>
      </c>
      <c r="BB4388">
        <v>2.5</v>
      </c>
      <c r="BC4388">
        <v>90</v>
      </c>
      <c r="BD4388">
        <v>38</v>
      </c>
      <c r="BE4388">
        <v>19</v>
      </c>
      <c r="BF4388">
        <v>310.5</v>
      </c>
      <c r="BG4388">
        <v>130</v>
      </c>
      <c r="BH4388">
        <v>4</v>
      </c>
      <c r="BI4388">
        <v>2</v>
      </c>
      <c r="BJ4388" t="s">
        <v>393</v>
      </c>
      <c r="BK4388">
        <v>3</v>
      </c>
      <c r="BL4388">
        <v>2</v>
      </c>
      <c r="BM4388" t="s">
        <v>334</v>
      </c>
      <c r="BN4388" t="s">
        <v>695</v>
      </c>
      <c r="BO4388" t="s">
        <v>477</v>
      </c>
      <c r="BP4388" t="s">
        <v>551</v>
      </c>
      <c r="BQ4388">
        <v>50</v>
      </c>
      <c r="BR4388">
        <v>30</v>
      </c>
      <c r="BS4388">
        <v>77.625</v>
      </c>
      <c r="BT4388">
        <v>32.5</v>
      </c>
      <c r="BU4388">
        <v>76.5</v>
      </c>
      <c r="BV4388">
        <v>78.75</v>
      </c>
      <c r="BW4388">
        <v>31.25</v>
      </c>
      <c r="BX4388">
        <v>33.75</v>
      </c>
      <c r="BY4388">
        <f t="shared" si="138"/>
        <v>27.625</v>
      </c>
      <c r="BZ4388">
        <f t="shared" si="139"/>
        <v>2.5</v>
      </c>
      <c r="CA4388">
        <v>2.25</v>
      </c>
      <c r="CB4388">
        <v>2.5</v>
      </c>
      <c r="CC4388">
        <v>4.75</v>
      </c>
      <c r="CD4388">
        <v>5.625</v>
      </c>
      <c r="CE4388">
        <v>9.5</v>
      </c>
    </row>
    <row r="4389" spans="1:83" x14ac:dyDescent="0.25">
      <c r="A4389" t="s">
        <v>5217</v>
      </c>
      <c r="B4389">
        <v>722</v>
      </c>
      <c r="C4389" t="s">
        <v>6760</v>
      </c>
      <c r="D4389" t="s">
        <v>6756</v>
      </c>
      <c r="E4389">
        <v>722</v>
      </c>
      <c r="F4389">
        <v>5444017</v>
      </c>
      <c r="G4389">
        <v>18</v>
      </c>
      <c r="H4389">
        <v>80</v>
      </c>
      <c r="I4389">
        <v>20</v>
      </c>
      <c r="J4389">
        <v>-1</v>
      </c>
      <c r="K4389">
        <v>-1</v>
      </c>
      <c r="L4389">
        <v>1365</v>
      </c>
      <c r="M4389">
        <v>1363</v>
      </c>
      <c r="N4389">
        <v>1401</v>
      </c>
      <c r="O4389">
        <v>316</v>
      </c>
      <c r="P4389">
        <v>316</v>
      </c>
      <c r="Q4389" t="s">
        <v>803</v>
      </c>
      <c r="R4389" t="s">
        <v>80</v>
      </c>
      <c r="S4389">
        <v>61</v>
      </c>
      <c r="T4389" t="s">
        <v>81</v>
      </c>
      <c r="U4389">
        <v>61</v>
      </c>
      <c r="V4389" t="s">
        <v>82</v>
      </c>
      <c r="W4389" t="s">
        <v>804</v>
      </c>
      <c r="X4389" t="e">
        <f>VLOOKUP(W4389,#REF!,4,FALSE)</f>
        <v>#REF!</v>
      </c>
      <c r="Y4389" t="s">
        <v>6745</v>
      </c>
      <c r="Z4389">
        <v>1365</v>
      </c>
      <c r="AA4389">
        <v>1162</v>
      </c>
      <c r="AB4389" t="s">
        <v>82</v>
      </c>
      <c r="AC4389" t="s">
        <v>4502</v>
      </c>
      <c r="AD4389">
        <v>1</v>
      </c>
      <c r="AE4389" t="s">
        <v>4502</v>
      </c>
      <c r="AF4389" t="s">
        <v>0</v>
      </c>
      <c r="AG4389" t="s">
        <v>5157</v>
      </c>
      <c r="AH4389">
        <v>2</v>
      </c>
      <c r="AI4389">
        <v>1</v>
      </c>
      <c r="AJ4389" t="s">
        <v>0</v>
      </c>
      <c r="AK4389" t="s">
        <v>805</v>
      </c>
      <c r="AL4389" t="s">
        <v>806</v>
      </c>
      <c r="AM4389">
        <v>236</v>
      </c>
      <c r="AN4389">
        <v>251</v>
      </c>
      <c r="AO4389">
        <v>178</v>
      </c>
      <c r="AP4389">
        <v>190</v>
      </c>
      <c r="AQ4389" t="s">
        <v>104</v>
      </c>
      <c r="AR4389">
        <v>3</v>
      </c>
      <c r="AS4389">
        <v>4</v>
      </c>
      <c r="AT4389">
        <v>3</v>
      </c>
      <c r="AU4389">
        <v>3</v>
      </c>
      <c r="AV4389" t="b">
        <v>0</v>
      </c>
      <c r="AW4389" t="b">
        <v>0</v>
      </c>
      <c r="AY4389">
        <v>15</v>
      </c>
      <c r="AZ4389">
        <v>12</v>
      </c>
      <c r="BA4389">
        <v>3.75</v>
      </c>
      <c r="BB4389">
        <v>3</v>
      </c>
      <c r="BC4389">
        <v>180</v>
      </c>
      <c r="BD4389">
        <v>54</v>
      </c>
      <c r="BE4389">
        <v>27</v>
      </c>
      <c r="BF4389">
        <v>243.5</v>
      </c>
      <c r="BG4389">
        <v>184</v>
      </c>
      <c r="BH4389">
        <v>4</v>
      </c>
      <c r="BI4389">
        <v>3</v>
      </c>
      <c r="BJ4389" t="s">
        <v>108</v>
      </c>
      <c r="BK4389">
        <v>5</v>
      </c>
      <c r="BL4389">
        <v>4</v>
      </c>
      <c r="BM4389" t="s">
        <v>256</v>
      </c>
      <c r="BN4389" t="s">
        <v>151</v>
      </c>
      <c r="BO4389" t="s">
        <v>302</v>
      </c>
      <c r="BP4389" t="s">
        <v>131</v>
      </c>
      <c r="BQ4389">
        <v>90</v>
      </c>
      <c r="BR4389">
        <v>70</v>
      </c>
      <c r="BS4389">
        <v>60.875</v>
      </c>
      <c r="BT4389">
        <v>46</v>
      </c>
      <c r="BU4389">
        <v>59</v>
      </c>
      <c r="BV4389">
        <v>62.75</v>
      </c>
      <c r="BW4389">
        <v>44.5</v>
      </c>
      <c r="BX4389">
        <v>47.5</v>
      </c>
      <c r="BY4389">
        <f t="shared" si="138"/>
        <v>29.125</v>
      </c>
      <c r="BZ4389">
        <f t="shared" si="139"/>
        <v>24</v>
      </c>
      <c r="CA4389">
        <v>3.75</v>
      </c>
      <c r="CB4389">
        <v>3</v>
      </c>
      <c r="CC4389">
        <v>6.75</v>
      </c>
      <c r="CD4389">
        <v>11.25</v>
      </c>
      <c r="CE4389">
        <v>13.5</v>
      </c>
    </row>
    <row r="4390" spans="1:83" x14ac:dyDescent="0.25">
      <c r="A4390" t="s">
        <v>5218</v>
      </c>
      <c r="B4390">
        <v>722</v>
      </c>
      <c r="C4390" t="s">
        <v>6760</v>
      </c>
      <c r="D4390" t="s">
        <v>6756</v>
      </c>
      <c r="E4390">
        <v>722</v>
      </c>
      <c r="F4390">
        <v>5444153</v>
      </c>
      <c r="G4390">
        <v>13</v>
      </c>
      <c r="H4390">
        <v>64</v>
      </c>
      <c r="I4390">
        <v>16</v>
      </c>
      <c r="J4390">
        <v>-1</v>
      </c>
      <c r="K4390">
        <v>-1</v>
      </c>
      <c r="L4390">
        <v>1401</v>
      </c>
      <c r="M4390">
        <v>1365</v>
      </c>
      <c r="N4390">
        <v>1367</v>
      </c>
      <c r="O4390">
        <v>317</v>
      </c>
      <c r="P4390">
        <v>317</v>
      </c>
      <c r="Q4390" t="s">
        <v>606</v>
      </c>
      <c r="R4390" t="s">
        <v>377</v>
      </c>
      <c r="S4390">
        <v>61</v>
      </c>
      <c r="T4390" t="s">
        <v>81</v>
      </c>
      <c r="U4390">
        <v>62</v>
      </c>
      <c r="V4390" t="s">
        <v>82</v>
      </c>
      <c r="W4390" t="s">
        <v>607</v>
      </c>
      <c r="X4390" t="e">
        <f>VLOOKUP(W4390,#REF!,4,FALSE)</f>
        <v>#REF!</v>
      </c>
      <c r="Y4390" t="s">
        <v>6746</v>
      </c>
      <c r="Z4390">
        <v>1401</v>
      </c>
      <c r="AA4390">
        <v>1162</v>
      </c>
      <c r="AB4390" t="s">
        <v>82</v>
      </c>
      <c r="AC4390" t="s">
        <v>4502</v>
      </c>
      <c r="AD4390">
        <v>1</v>
      </c>
      <c r="AE4390" t="s">
        <v>4502</v>
      </c>
      <c r="AF4390" t="s">
        <v>0</v>
      </c>
      <c r="AG4390" t="s">
        <v>5157</v>
      </c>
      <c r="AH4390">
        <v>2</v>
      </c>
      <c r="AI4390">
        <v>1</v>
      </c>
      <c r="AJ4390" t="s">
        <v>0</v>
      </c>
      <c r="AK4390" t="s">
        <v>0</v>
      </c>
      <c r="AL4390" t="s">
        <v>0</v>
      </c>
      <c r="AM4390">
        <v>320</v>
      </c>
      <c r="AN4390">
        <v>349</v>
      </c>
      <c r="AO4390">
        <v>348</v>
      </c>
      <c r="AP4390">
        <v>364</v>
      </c>
      <c r="AQ4390" t="s">
        <v>103</v>
      </c>
      <c r="AR4390">
        <v>5</v>
      </c>
      <c r="AS4390">
        <v>5</v>
      </c>
      <c r="AT4390">
        <v>5</v>
      </c>
      <c r="AU4390">
        <v>5</v>
      </c>
      <c r="AV4390" t="b">
        <v>0</v>
      </c>
      <c r="AW4390" t="b">
        <v>0</v>
      </c>
      <c r="AY4390">
        <v>29</v>
      </c>
      <c r="AZ4390">
        <v>16</v>
      </c>
      <c r="BA4390">
        <v>7.25</v>
      </c>
      <c r="BB4390">
        <v>4</v>
      </c>
      <c r="BC4390">
        <v>464</v>
      </c>
      <c r="BD4390">
        <v>90</v>
      </c>
      <c r="BE4390">
        <v>45</v>
      </c>
      <c r="BF4390">
        <v>334.5</v>
      </c>
      <c r="BG4390">
        <v>356</v>
      </c>
      <c r="BH4390">
        <v>5</v>
      </c>
      <c r="BI4390">
        <v>5</v>
      </c>
      <c r="BJ4390" t="s">
        <v>113</v>
      </c>
      <c r="BK4390">
        <v>4</v>
      </c>
      <c r="BL4390">
        <v>4</v>
      </c>
      <c r="BM4390" t="s">
        <v>94</v>
      </c>
      <c r="BN4390" t="s">
        <v>234</v>
      </c>
      <c r="BO4390" t="s">
        <v>384</v>
      </c>
      <c r="BP4390" t="s">
        <v>902</v>
      </c>
      <c r="BQ4390">
        <v>70</v>
      </c>
      <c r="BR4390">
        <v>70</v>
      </c>
      <c r="BS4390">
        <v>83.625</v>
      </c>
      <c r="BT4390">
        <v>89</v>
      </c>
      <c r="BU4390">
        <v>80</v>
      </c>
      <c r="BV4390">
        <v>87.25</v>
      </c>
      <c r="BW4390">
        <v>87</v>
      </c>
      <c r="BX4390">
        <v>91</v>
      </c>
      <c r="BY4390">
        <f t="shared" si="138"/>
        <v>13.625</v>
      </c>
      <c r="BZ4390">
        <f t="shared" si="139"/>
        <v>19</v>
      </c>
      <c r="CA4390">
        <v>7.25</v>
      </c>
      <c r="CB4390">
        <v>4</v>
      </c>
      <c r="CC4390">
        <v>11.25</v>
      </c>
      <c r="CD4390">
        <v>29</v>
      </c>
      <c r="CE4390">
        <v>22.5</v>
      </c>
    </row>
    <row r="4391" spans="1:83" x14ac:dyDescent="0.25">
      <c r="A4391" t="s">
        <v>5219</v>
      </c>
      <c r="B4391">
        <v>722</v>
      </c>
      <c r="C4391" t="s">
        <v>6760</v>
      </c>
      <c r="D4391" t="s">
        <v>6756</v>
      </c>
      <c r="E4391">
        <v>722</v>
      </c>
      <c r="F4391">
        <v>5444289</v>
      </c>
      <c r="G4391">
        <v>32</v>
      </c>
      <c r="H4391">
        <v>64</v>
      </c>
      <c r="I4391">
        <v>16</v>
      </c>
      <c r="J4391">
        <v>-1</v>
      </c>
      <c r="K4391">
        <v>-1</v>
      </c>
      <c r="L4391">
        <v>1367</v>
      </c>
      <c r="M4391">
        <v>1401</v>
      </c>
      <c r="N4391">
        <v>1403</v>
      </c>
      <c r="O4391">
        <v>318</v>
      </c>
      <c r="P4391">
        <v>318</v>
      </c>
      <c r="Q4391" t="s">
        <v>609</v>
      </c>
      <c r="R4391" t="s">
        <v>80</v>
      </c>
      <c r="S4391">
        <v>61</v>
      </c>
      <c r="T4391" t="s">
        <v>81</v>
      </c>
      <c r="U4391">
        <v>63</v>
      </c>
      <c r="V4391" t="s">
        <v>82</v>
      </c>
      <c r="W4391" t="s">
        <v>610</v>
      </c>
      <c r="X4391" t="e">
        <f>VLOOKUP(W4391,#REF!,4,FALSE)</f>
        <v>#REF!</v>
      </c>
      <c r="Y4391" t="s">
        <v>6746</v>
      </c>
      <c r="Z4391">
        <v>1367</v>
      </c>
      <c r="AA4391">
        <v>1162</v>
      </c>
      <c r="AB4391" t="s">
        <v>82</v>
      </c>
      <c r="AC4391" t="s">
        <v>4502</v>
      </c>
      <c r="AD4391">
        <v>1</v>
      </c>
      <c r="AE4391" t="s">
        <v>4502</v>
      </c>
      <c r="AF4391" t="s">
        <v>0</v>
      </c>
      <c r="AG4391" t="s">
        <v>5157</v>
      </c>
      <c r="AH4391">
        <v>2</v>
      </c>
      <c r="AI4391">
        <v>1</v>
      </c>
      <c r="AJ4391" t="s">
        <v>0</v>
      </c>
      <c r="AK4391" t="s">
        <v>611</v>
      </c>
      <c r="AL4391" t="s">
        <v>612</v>
      </c>
      <c r="AM4391">
        <v>325</v>
      </c>
      <c r="AN4391">
        <v>341</v>
      </c>
      <c r="AO4391">
        <v>325</v>
      </c>
      <c r="AP4391">
        <v>336</v>
      </c>
      <c r="AQ4391" t="s">
        <v>103</v>
      </c>
      <c r="AR4391">
        <v>5</v>
      </c>
      <c r="AS4391">
        <v>5</v>
      </c>
      <c r="AT4391">
        <v>5</v>
      </c>
      <c r="AU4391">
        <v>5</v>
      </c>
      <c r="AV4391" t="b">
        <v>0</v>
      </c>
      <c r="AW4391" t="b">
        <v>0</v>
      </c>
      <c r="AY4391">
        <v>16</v>
      </c>
      <c r="AZ4391">
        <v>11</v>
      </c>
      <c r="BA4391">
        <v>4</v>
      </c>
      <c r="BB4391">
        <v>2.75</v>
      </c>
      <c r="BC4391">
        <v>176</v>
      </c>
      <c r="BD4391">
        <v>54</v>
      </c>
      <c r="BE4391">
        <v>27</v>
      </c>
      <c r="BF4391">
        <v>333</v>
      </c>
      <c r="BG4391">
        <v>330.5</v>
      </c>
      <c r="BH4391">
        <v>5</v>
      </c>
      <c r="BI4391">
        <v>5</v>
      </c>
      <c r="BJ4391" t="s">
        <v>113</v>
      </c>
      <c r="BK4391">
        <v>4</v>
      </c>
      <c r="BL4391">
        <v>4</v>
      </c>
      <c r="BM4391" t="s">
        <v>748</v>
      </c>
      <c r="BN4391" t="s">
        <v>748</v>
      </c>
      <c r="BO4391" t="s">
        <v>845</v>
      </c>
      <c r="BP4391" t="s">
        <v>426</v>
      </c>
      <c r="BQ4391">
        <v>70</v>
      </c>
      <c r="BR4391">
        <v>70</v>
      </c>
      <c r="BS4391">
        <v>83.25</v>
      </c>
      <c r="BT4391">
        <v>82.625</v>
      </c>
      <c r="BU4391">
        <v>81.25</v>
      </c>
      <c r="BV4391">
        <v>85.25</v>
      </c>
      <c r="BW4391">
        <v>81.25</v>
      </c>
      <c r="BX4391">
        <v>84</v>
      </c>
      <c r="BY4391">
        <f t="shared" si="138"/>
        <v>13.25</v>
      </c>
      <c r="BZ4391">
        <f t="shared" si="139"/>
        <v>12.625</v>
      </c>
      <c r="CA4391">
        <v>4</v>
      </c>
      <c r="CB4391">
        <v>2.75</v>
      </c>
      <c r="CC4391">
        <v>6.75</v>
      </c>
      <c r="CD4391">
        <v>11</v>
      </c>
      <c r="CE4391">
        <v>13.5</v>
      </c>
    </row>
    <row r="4392" spans="1:83" x14ac:dyDescent="0.25">
      <c r="A4392" t="s">
        <v>5220</v>
      </c>
      <c r="B4392">
        <v>722</v>
      </c>
      <c r="C4392" t="s">
        <v>6760</v>
      </c>
      <c r="D4392" t="s">
        <v>6756</v>
      </c>
      <c r="E4392">
        <v>722</v>
      </c>
      <c r="F4392">
        <v>5444425</v>
      </c>
      <c r="G4392">
        <v>12</v>
      </c>
      <c r="H4392">
        <v>64</v>
      </c>
      <c r="I4392">
        <v>16</v>
      </c>
      <c r="J4392">
        <v>-1</v>
      </c>
      <c r="K4392">
        <v>-1</v>
      </c>
      <c r="L4392">
        <v>1403</v>
      </c>
      <c r="M4392">
        <v>1367</v>
      </c>
      <c r="N4392">
        <v>1369</v>
      </c>
      <c r="O4392">
        <v>319</v>
      </c>
      <c r="P4392">
        <v>319</v>
      </c>
      <c r="Q4392" t="s">
        <v>614</v>
      </c>
      <c r="R4392" t="s">
        <v>377</v>
      </c>
      <c r="S4392">
        <v>61</v>
      </c>
      <c r="T4392" t="s">
        <v>81</v>
      </c>
      <c r="U4392">
        <v>64</v>
      </c>
      <c r="V4392" t="s">
        <v>82</v>
      </c>
      <c r="W4392" t="s">
        <v>615</v>
      </c>
      <c r="X4392" t="e">
        <f>VLOOKUP(W4392,#REF!,4,FALSE)</f>
        <v>#REF!</v>
      </c>
      <c r="Y4392" t="s">
        <v>6746</v>
      </c>
      <c r="Z4392">
        <v>1403</v>
      </c>
      <c r="AA4392">
        <v>1162</v>
      </c>
      <c r="AB4392" t="s">
        <v>82</v>
      </c>
      <c r="AC4392" t="s">
        <v>4502</v>
      </c>
      <c r="AD4392">
        <v>1</v>
      </c>
      <c r="AE4392" t="s">
        <v>4502</v>
      </c>
      <c r="AF4392" t="s">
        <v>0</v>
      </c>
      <c r="AG4392" t="s">
        <v>5157</v>
      </c>
      <c r="AH4392">
        <v>2</v>
      </c>
      <c r="AI4392">
        <v>1</v>
      </c>
      <c r="AJ4392" t="s">
        <v>0</v>
      </c>
      <c r="AK4392" t="s">
        <v>616</v>
      </c>
      <c r="AL4392" t="s">
        <v>617</v>
      </c>
      <c r="AM4392">
        <v>194</v>
      </c>
      <c r="AN4392">
        <v>218</v>
      </c>
      <c r="AO4392">
        <v>261</v>
      </c>
      <c r="AP4392">
        <v>271</v>
      </c>
      <c r="AQ4392" t="s">
        <v>103</v>
      </c>
      <c r="AR4392">
        <v>3</v>
      </c>
      <c r="AS4392">
        <v>3</v>
      </c>
      <c r="AT4392">
        <v>4</v>
      </c>
      <c r="AU4392">
        <v>4</v>
      </c>
      <c r="AV4392" t="b">
        <v>1</v>
      </c>
      <c r="AW4392" t="b">
        <v>0</v>
      </c>
      <c r="AY4392">
        <v>24</v>
      </c>
      <c r="AZ4392">
        <v>10</v>
      </c>
      <c r="BA4392">
        <v>6</v>
      </c>
      <c r="BB4392">
        <v>2.5</v>
      </c>
      <c r="BC4392">
        <v>240</v>
      </c>
      <c r="BD4392">
        <v>68</v>
      </c>
      <c r="BE4392">
        <v>34</v>
      </c>
      <c r="BF4392">
        <v>206</v>
      </c>
      <c r="BG4392">
        <v>266</v>
      </c>
      <c r="BH4392">
        <v>3</v>
      </c>
      <c r="BI4392">
        <v>4</v>
      </c>
      <c r="BJ4392" t="s">
        <v>161</v>
      </c>
      <c r="BK4392">
        <v>4</v>
      </c>
      <c r="BL4392">
        <v>4</v>
      </c>
      <c r="BM4392" t="s">
        <v>539</v>
      </c>
      <c r="BN4392" t="s">
        <v>925</v>
      </c>
      <c r="BO4392" t="s">
        <v>300</v>
      </c>
      <c r="BP4392" t="s">
        <v>1083</v>
      </c>
      <c r="BQ4392">
        <v>70</v>
      </c>
      <c r="BR4392">
        <v>70</v>
      </c>
      <c r="BS4392">
        <v>51.5</v>
      </c>
      <c r="BT4392">
        <v>66.5</v>
      </c>
      <c r="BU4392">
        <v>48.5</v>
      </c>
      <c r="BV4392">
        <v>54.5</v>
      </c>
      <c r="BW4392">
        <v>65.25</v>
      </c>
      <c r="BX4392">
        <v>67.75</v>
      </c>
      <c r="BY4392">
        <f t="shared" si="138"/>
        <v>18.5</v>
      </c>
      <c r="BZ4392">
        <f t="shared" si="139"/>
        <v>3.5</v>
      </c>
      <c r="CA4392">
        <v>6</v>
      </c>
      <c r="CB4392">
        <v>2.5</v>
      </c>
      <c r="CC4392">
        <v>8.5</v>
      </c>
      <c r="CD4392">
        <v>15</v>
      </c>
      <c r="CE4392">
        <v>17</v>
      </c>
    </row>
    <row r="4393" spans="1:83" x14ac:dyDescent="0.25">
      <c r="A4393" t="s">
        <v>5221</v>
      </c>
      <c r="B4393">
        <v>722</v>
      </c>
      <c r="C4393" t="s">
        <v>6760</v>
      </c>
      <c r="D4393" t="s">
        <v>6756</v>
      </c>
      <c r="E4393">
        <v>722</v>
      </c>
      <c r="F4393">
        <v>5444561</v>
      </c>
      <c r="G4393">
        <v>15</v>
      </c>
      <c r="H4393">
        <v>48</v>
      </c>
      <c r="I4393">
        <v>12</v>
      </c>
      <c r="J4393">
        <v>-1</v>
      </c>
      <c r="K4393">
        <v>-1</v>
      </c>
      <c r="L4393">
        <v>1369</v>
      </c>
      <c r="M4393">
        <v>1403</v>
      </c>
      <c r="N4393">
        <v>1371</v>
      </c>
      <c r="O4393">
        <v>322</v>
      </c>
      <c r="P4393">
        <v>322</v>
      </c>
      <c r="Q4393" t="s">
        <v>619</v>
      </c>
      <c r="R4393" t="s">
        <v>377</v>
      </c>
      <c r="S4393">
        <v>61</v>
      </c>
      <c r="T4393" t="s">
        <v>81</v>
      </c>
      <c r="U4393">
        <v>65</v>
      </c>
      <c r="V4393" t="s">
        <v>82</v>
      </c>
      <c r="W4393" t="s">
        <v>620</v>
      </c>
      <c r="X4393" t="e">
        <f>VLOOKUP(W4393,#REF!,4,FALSE)</f>
        <v>#REF!</v>
      </c>
      <c r="Y4393" t="s">
        <v>6746</v>
      </c>
      <c r="Z4393">
        <v>1369</v>
      </c>
      <c r="AA4393">
        <v>1162</v>
      </c>
      <c r="AB4393" t="s">
        <v>82</v>
      </c>
      <c r="AC4393" t="s">
        <v>4502</v>
      </c>
      <c r="AD4393">
        <v>1</v>
      </c>
      <c r="AE4393" t="s">
        <v>4502</v>
      </c>
      <c r="AF4393" t="s">
        <v>0</v>
      </c>
      <c r="AG4393" t="s">
        <v>5157</v>
      </c>
      <c r="AH4393">
        <v>2</v>
      </c>
      <c r="AI4393">
        <v>1</v>
      </c>
      <c r="AJ4393" t="s">
        <v>0</v>
      </c>
      <c r="AK4393" t="s">
        <v>0</v>
      </c>
      <c r="AL4393" t="s">
        <v>0</v>
      </c>
      <c r="AM4393">
        <v>285</v>
      </c>
      <c r="AN4393">
        <v>294</v>
      </c>
      <c r="AO4393">
        <v>189</v>
      </c>
      <c r="AP4393">
        <v>207</v>
      </c>
      <c r="AQ4393" t="s">
        <v>161</v>
      </c>
      <c r="AR4393">
        <v>4</v>
      </c>
      <c r="AS4393">
        <v>4</v>
      </c>
      <c r="AT4393">
        <v>3</v>
      </c>
      <c r="AU4393">
        <v>3</v>
      </c>
      <c r="AV4393" t="b">
        <v>0</v>
      </c>
      <c r="AW4393" t="b">
        <v>0</v>
      </c>
      <c r="AY4393">
        <v>9</v>
      </c>
      <c r="AZ4393">
        <v>18</v>
      </c>
      <c r="BA4393">
        <v>2.25</v>
      </c>
      <c r="BB4393">
        <v>4.5</v>
      </c>
      <c r="BC4393">
        <v>162</v>
      </c>
      <c r="BD4393">
        <v>54</v>
      </c>
      <c r="BE4393">
        <v>27</v>
      </c>
      <c r="BF4393">
        <v>289.5</v>
      </c>
      <c r="BG4393">
        <v>198</v>
      </c>
      <c r="BH4393">
        <v>4</v>
      </c>
      <c r="BI4393">
        <v>3</v>
      </c>
      <c r="BJ4393" t="s">
        <v>108</v>
      </c>
      <c r="BK4393">
        <v>3</v>
      </c>
      <c r="BL4393">
        <v>4</v>
      </c>
      <c r="BM4393" t="s">
        <v>891</v>
      </c>
      <c r="BN4393" t="s">
        <v>889</v>
      </c>
      <c r="BO4393" t="s">
        <v>138</v>
      </c>
      <c r="BP4393" t="s">
        <v>290</v>
      </c>
      <c r="BQ4393">
        <v>50</v>
      </c>
      <c r="BR4393">
        <v>70</v>
      </c>
      <c r="BS4393">
        <v>72.375</v>
      </c>
      <c r="BT4393">
        <v>49.5</v>
      </c>
      <c r="BU4393">
        <v>71.25</v>
      </c>
      <c r="BV4393">
        <v>73.5</v>
      </c>
      <c r="BW4393">
        <v>47.25</v>
      </c>
      <c r="BX4393">
        <v>51.75</v>
      </c>
      <c r="BY4393">
        <f t="shared" si="138"/>
        <v>22.375</v>
      </c>
      <c r="BZ4393">
        <f t="shared" si="139"/>
        <v>20.5</v>
      </c>
      <c r="CA4393">
        <v>2.25</v>
      </c>
      <c r="CB4393">
        <v>4.5</v>
      </c>
      <c r="CC4393">
        <v>6.75</v>
      </c>
      <c r="CD4393">
        <v>10.125</v>
      </c>
      <c r="CE4393">
        <v>13.5</v>
      </c>
    </row>
    <row r="4394" spans="1:83" x14ac:dyDescent="0.25">
      <c r="A4394" t="s">
        <v>5222</v>
      </c>
      <c r="B4394">
        <v>722</v>
      </c>
      <c r="C4394" t="s">
        <v>6760</v>
      </c>
      <c r="D4394" t="s">
        <v>6756</v>
      </c>
      <c r="E4394">
        <v>722</v>
      </c>
      <c r="F4394">
        <v>5444697</v>
      </c>
      <c r="G4394">
        <v>22</v>
      </c>
      <c r="H4394">
        <v>64</v>
      </c>
      <c r="I4394">
        <v>16</v>
      </c>
      <c r="J4394">
        <v>-1</v>
      </c>
      <c r="K4394">
        <v>-1</v>
      </c>
      <c r="L4394">
        <v>1371</v>
      </c>
      <c r="M4394">
        <v>1369</v>
      </c>
      <c r="N4394">
        <v>1233</v>
      </c>
      <c r="O4394">
        <v>323</v>
      </c>
      <c r="P4394">
        <v>323</v>
      </c>
      <c r="Q4394" t="s">
        <v>623</v>
      </c>
      <c r="R4394" t="s">
        <v>377</v>
      </c>
      <c r="S4394">
        <v>61</v>
      </c>
      <c r="T4394" t="s">
        <v>81</v>
      </c>
      <c r="U4394">
        <v>66</v>
      </c>
      <c r="V4394" t="s">
        <v>82</v>
      </c>
      <c r="W4394" t="s">
        <v>624</v>
      </c>
      <c r="X4394" t="e">
        <f>VLOOKUP(W4394,#REF!,4,FALSE)</f>
        <v>#REF!</v>
      </c>
      <c r="Y4394" t="s">
        <v>6746</v>
      </c>
      <c r="Z4394">
        <v>1371</v>
      </c>
      <c r="AA4394">
        <v>1162</v>
      </c>
      <c r="AB4394" t="s">
        <v>82</v>
      </c>
      <c r="AC4394" t="s">
        <v>4502</v>
      </c>
      <c r="AD4394">
        <v>1</v>
      </c>
      <c r="AE4394" t="s">
        <v>4502</v>
      </c>
      <c r="AF4394" t="s">
        <v>0</v>
      </c>
      <c r="AG4394" t="s">
        <v>5157</v>
      </c>
      <c r="AH4394">
        <v>2</v>
      </c>
      <c r="AI4394">
        <v>1</v>
      </c>
      <c r="AJ4394" t="s">
        <v>0</v>
      </c>
      <c r="AK4394" t="s">
        <v>0</v>
      </c>
      <c r="AL4394" t="s">
        <v>0</v>
      </c>
      <c r="AM4394">
        <v>281</v>
      </c>
      <c r="AN4394">
        <v>302</v>
      </c>
      <c r="AO4394">
        <v>296</v>
      </c>
      <c r="AP4394">
        <v>306</v>
      </c>
      <c r="AQ4394" t="s">
        <v>103</v>
      </c>
      <c r="AR4394">
        <v>4</v>
      </c>
      <c r="AS4394">
        <v>4</v>
      </c>
      <c r="AT4394">
        <v>4</v>
      </c>
      <c r="AU4394">
        <v>4</v>
      </c>
      <c r="AV4394" t="b">
        <v>1</v>
      </c>
      <c r="AW4394" t="b">
        <v>1</v>
      </c>
      <c r="AY4394">
        <v>21</v>
      </c>
      <c r="AZ4394">
        <v>10</v>
      </c>
      <c r="BA4394">
        <v>5.25</v>
      </c>
      <c r="BB4394">
        <v>2.5</v>
      </c>
      <c r="BC4394">
        <v>210</v>
      </c>
      <c r="BD4394">
        <v>62</v>
      </c>
      <c r="BE4394">
        <v>31</v>
      </c>
      <c r="BF4394">
        <v>291.5</v>
      </c>
      <c r="BG4394">
        <v>301</v>
      </c>
      <c r="BH4394">
        <v>4</v>
      </c>
      <c r="BI4394">
        <v>4</v>
      </c>
      <c r="BJ4394" t="s">
        <v>103</v>
      </c>
      <c r="BK4394">
        <v>4</v>
      </c>
      <c r="BL4394">
        <v>4</v>
      </c>
      <c r="BM4394" t="s">
        <v>466</v>
      </c>
      <c r="BN4394" t="s">
        <v>961</v>
      </c>
      <c r="BO4394" t="s">
        <v>790</v>
      </c>
      <c r="BP4394" t="s">
        <v>334</v>
      </c>
      <c r="BQ4394">
        <v>70</v>
      </c>
      <c r="BR4394">
        <v>70</v>
      </c>
      <c r="BS4394">
        <v>72.875</v>
      </c>
      <c r="BT4394">
        <v>75.25</v>
      </c>
      <c r="BU4394">
        <v>70.25</v>
      </c>
      <c r="BV4394">
        <v>75.5</v>
      </c>
      <c r="BW4394">
        <v>74</v>
      </c>
      <c r="BX4394">
        <v>76.5</v>
      </c>
      <c r="BY4394">
        <f t="shared" si="138"/>
        <v>2.875</v>
      </c>
      <c r="BZ4394">
        <f t="shared" si="139"/>
        <v>5.25</v>
      </c>
      <c r="CA4394">
        <v>5.25</v>
      </c>
      <c r="CB4394">
        <v>2.5</v>
      </c>
      <c r="CC4394">
        <v>7.75</v>
      </c>
      <c r="CD4394">
        <v>13.125</v>
      </c>
      <c r="CE4394">
        <v>15.5</v>
      </c>
    </row>
    <row r="4395" spans="1:83" x14ac:dyDescent="0.25">
      <c r="A4395" t="s">
        <v>5223</v>
      </c>
      <c r="B4395">
        <v>722</v>
      </c>
      <c r="C4395" t="s">
        <v>6760</v>
      </c>
      <c r="D4395" t="s">
        <v>6756</v>
      </c>
      <c r="E4395">
        <v>722</v>
      </c>
      <c r="F4395">
        <v>5444833</v>
      </c>
      <c r="G4395">
        <v>31</v>
      </c>
      <c r="H4395">
        <v>64</v>
      </c>
      <c r="I4395">
        <v>16</v>
      </c>
      <c r="J4395">
        <v>-1</v>
      </c>
      <c r="K4395">
        <v>-1</v>
      </c>
      <c r="L4395">
        <v>1233</v>
      </c>
      <c r="M4395">
        <v>1371</v>
      </c>
      <c r="N4395">
        <v>1261</v>
      </c>
      <c r="O4395">
        <v>324</v>
      </c>
      <c r="P4395">
        <v>324</v>
      </c>
      <c r="Q4395" t="s">
        <v>626</v>
      </c>
      <c r="R4395" t="s">
        <v>80</v>
      </c>
      <c r="S4395">
        <v>61</v>
      </c>
      <c r="T4395" t="s">
        <v>81</v>
      </c>
      <c r="U4395">
        <v>67</v>
      </c>
      <c r="V4395" t="s">
        <v>82</v>
      </c>
      <c r="W4395" t="s">
        <v>627</v>
      </c>
      <c r="X4395" t="e">
        <f>VLOOKUP(W4395,#REF!,4,FALSE)</f>
        <v>#REF!</v>
      </c>
      <c r="Y4395" t="s">
        <v>6746</v>
      </c>
      <c r="Z4395">
        <v>1233</v>
      </c>
      <c r="AA4395">
        <v>1162</v>
      </c>
      <c r="AB4395" t="s">
        <v>82</v>
      </c>
      <c r="AC4395" t="s">
        <v>4502</v>
      </c>
      <c r="AD4395">
        <v>1</v>
      </c>
      <c r="AE4395" t="s">
        <v>4502</v>
      </c>
      <c r="AF4395" t="s">
        <v>0</v>
      </c>
      <c r="AG4395" t="s">
        <v>5157</v>
      </c>
      <c r="AH4395">
        <v>2</v>
      </c>
      <c r="AI4395">
        <v>1</v>
      </c>
      <c r="AJ4395" t="s">
        <v>0</v>
      </c>
      <c r="AK4395" t="s">
        <v>0</v>
      </c>
      <c r="AL4395" t="s">
        <v>0</v>
      </c>
      <c r="AM4395">
        <v>297</v>
      </c>
      <c r="AN4395">
        <v>314</v>
      </c>
      <c r="AO4395">
        <v>287</v>
      </c>
      <c r="AP4395">
        <v>296</v>
      </c>
      <c r="AQ4395" t="s">
        <v>103</v>
      </c>
      <c r="AR4395">
        <v>4</v>
      </c>
      <c r="AS4395">
        <v>4</v>
      </c>
      <c r="AT4395">
        <v>4</v>
      </c>
      <c r="AU4395">
        <v>4</v>
      </c>
      <c r="AV4395" t="b">
        <v>1</v>
      </c>
      <c r="AW4395" t="b">
        <v>1</v>
      </c>
      <c r="AY4395">
        <v>17</v>
      </c>
      <c r="AZ4395">
        <v>9</v>
      </c>
      <c r="BA4395">
        <v>4.25</v>
      </c>
      <c r="BB4395">
        <v>2.25</v>
      </c>
      <c r="BC4395">
        <v>153</v>
      </c>
      <c r="BD4395">
        <v>52</v>
      </c>
      <c r="BE4395">
        <v>26</v>
      </c>
      <c r="BF4395">
        <v>305.5</v>
      </c>
      <c r="BG4395">
        <v>291.5</v>
      </c>
      <c r="BH4395">
        <v>4</v>
      </c>
      <c r="BI4395">
        <v>4</v>
      </c>
      <c r="BJ4395" t="s">
        <v>103</v>
      </c>
      <c r="BK4395">
        <v>4</v>
      </c>
      <c r="BL4395">
        <v>4</v>
      </c>
      <c r="BM4395" t="s">
        <v>116</v>
      </c>
      <c r="BN4395" t="s">
        <v>799</v>
      </c>
      <c r="BO4395" t="s">
        <v>696</v>
      </c>
      <c r="BP4395" t="s">
        <v>961</v>
      </c>
      <c r="BQ4395">
        <v>70</v>
      </c>
      <c r="BR4395">
        <v>70</v>
      </c>
      <c r="BS4395">
        <v>76.375</v>
      </c>
      <c r="BT4395">
        <v>72.875</v>
      </c>
      <c r="BU4395">
        <v>74.25</v>
      </c>
      <c r="BV4395">
        <v>78.5</v>
      </c>
      <c r="BW4395">
        <v>71.75</v>
      </c>
      <c r="BX4395">
        <v>74</v>
      </c>
      <c r="BY4395">
        <f t="shared" si="138"/>
        <v>6.375</v>
      </c>
      <c r="BZ4395">
        <f t="shared" si="139"/>
        <v>2.875</v>
      </c>
      <c r="CA4395">
        <v>4.25</v>
      </c>
      <c r="CB4395">
        <v>2.25</v>
      </c>
      <c r="CC4395">
        <v>6.5</v>
      </c>
      <c r="CD4395">
        <v>9.5625</v>
      </c>
      <c r="CE4395">
        <v>13</v>
      </c>
    </row>
    <row r="4396" spans="1:83" x14ac:dyDescent="0.25">
      <c r="A4396" t="s">
        <v>5224</v>
      </c>
      <c r="B4396">
        <v>722</v>
      </c>
      <c r="C4396" t="s">
        <v>6760</v>
      </c>
      <c r="D4396" t="s">
        <v>6756</v>
      </c>
      <c r="E4396">
        <v>722</v>
      </c>
      <c r="F4396">
        <v>5444969</v>
      </c>
      <c r="G4396">
        <v>20</v>
      </c>
      <c r="H4396">
        <v>64</v>
      </c>
      <c r="I4396">
        <v>16</v>
      </c>
      <c r="J4396">
        <v>-1</v>
      </c>
      <c r="K4396">
        <v>-1</v>
      </c>
      <c r="L4396">
        <v>1261</v>
      </c>
      <c r="M4396">
        <v>1233</v>
      </c>
      <c r="N4396">
        <v>1263</v>
      </c>
      <c r="O4396">
        <v>340</v>
      </c>
      <c r="P4396">
        <v>340</v>
      </c>
      <c r="Q4396" t="s">
        <v>630</v>
      </c>
      <c r="R4396" t="s">
        <v>80</v>
      </c>
      <c r="S4396">
        <v>61</v>
      </c>
      <c r="T4396" t="s">
        <v>81</v>
      </c>
      <c r="U4396">
        <v>68</v>
      </c>
      <c r="V4396" t="s">
        <v>82</v>
      </c>
      <c r="W4396" t="s">
        <v>631</v>
      </c>
      <c r="X4396" t="e">
        <f>VLOOKUP(W4396,#REF!,4,FALSE)</f>
        <v>#REF!</v>
      </c>
      <c r="Y4396" t="s">
        <v>6746</v>
      </c>
      <c r="Z4396">
        <v>1261</v>
      </c>
      <c r="AA4396">
        <v>1162</v>
      </c>
      <c r="AB4396" t="s">
        <v>82</v>
      </c>
      <c r="AC4396" t="s">
        <v>4502</v>
      </c>
      <c r="AD4396">
        <v>1</v>
      </c>
      <c r="AE4396" t="s">
        <v>4502</v>
      </c>
      <c r="AF4396" t="s">
        <v>0</v>
      </c>
      <c r="AG4396" t="s">
        <v>5157</v>
      </c>
      <c r="AH4396">
        <v>2</v>
      </c>
      <c r="AI4396">
        <v>1</v>
      </c>
      <c r="AJ4396" t="s">
        <v>0</v>
      </c>
      <c r="AK4396" t="s">
        <v>0</v>
      </c>
      <c r="AL4396" t="s">
        <v>0</v>
      </c>
      <c r="AM4396">
        <v>220</v>
      </c>
      <c r="AN4396">
        <v>231</v>
      </c>
      <c r="AO4396">
        <v>350</v>
      </c>
      <c r="AP4396">
        <v>368</v>
      </c>
      <c r="AQ4396" t="s">
        <v>103</v>
      </c>
      <c r="AR4396">
        <v>3</v>
      </c>
      <c r="AS4396">
        <v>3</v>
      </c>
      <c r="AT4396">
        <v>5</v>
      </c>
      <c r="AU4396">
        <v>5</v>
      </c>
      <c r="AV4396" t="b">
        <v>0</v>
      </c>
      <c r="AW4396" t="b">
        <v>0</v>
      </c>
      <c r="AY4396">
        <v>11</v>
      </c>
      <c r="AZ4396">
        <v>18</v>
      </c>
      <c r="BA4396">
        <v>2.75</v>
      </c>
      <c r="BB4396">
        <v>4.5</v>
      </c>
      <c r="BC4396">
        <v>198</v>
      </c>
      <c r="BD4396">
        <v>58</v>
      </c>
      <c r="BE4396">
        <v>29</v>
      </c>
      <c r="BF4396">
        <v>225.5</v>
      </c>
      <c r="BG4396">
        <v>359</v>
      </c>
      <c r="BH4396">
        <v>3</v>
      </c>
      <c r="BI4396">
        <v>5</v>
      </c>
      <c r="BJ4396" t="s">
        <v>136</v>
      </c>
      <c r="BK4396">
        <v>4</v>
      </c>
      <c r="BL4396">
        <v>4</v>
      </c>
      <c r="BM4396" t="s">
        <v>240</v>
      </c>
      <c r="BN4396" t="s">
        <v>879</v>
      </c>
      <c r="BO4396" t="s">
        <v>150</v>
      </c>
      <c r="BP4396" t="s">
        <v>840</v>
      </c>
      <c r="BQ4396">
        <v>70</v>
      </c>
      <c r="BR4396">
        <v>70</v>
      </c>
      <c r="BS4396">
        <v>56.375</v>
      </c>
      <c r="BT4396">
        <v>89.75</v>
      </c>
      <c r="BU4396">
        <v>55</v>
      </c>
      <c r="BV4396">
        <v>57.75</v>
      </c>
      <c r="BW4396">
        <v>87.5</v>
      </c>
      <c r="BX4396">
        <v>92</v>
      </c>
      <c r="BY4396">
        <f t="shared" si="138"/>
        <v>13.625</v>
      </c>
      <c r="BZ4396">
        <f t="shared" si="139"/>
        <v>19.75</v>
      </c>
      <c r="CA4396">
        <v>2.75</v>
      </c>
      <c r="CB4396">
        <v>4.5</v>
      </c>
      <c r="CC4396">
        <v>7.25</v>
      </c>
      <c r="CD4396">
        <v>12.375</v>
      </c>
      <c r="CE4396">
        <v>14.5</v>
      </c>
    </row>
    <row r="4397" spans="1:83" x14ac:dyDescent="0.25">
      <c r="A4397" t="s">
        <v>5225</v>
      </c>
      <c r="B4397">
        <v>722</v>
      </c>
      <c r="C4397" t="s">
        <v>6760</v>
      </c>
      <c r="D4397" t="s">
        <v>6756</v>
      </c>
      <c r="E4397">
        <v>722</v>
      </c>
      <c r="F4397">
        <v>5445105</v>
      </c>
      <c r="G4397">
        <v>35</v>
      </c>
      <c r="H4397">
        <v>80</v>
      </c>
      <c r="I4397">
        <v>20</v>
      </c>
      <c r="J4397">
        <v>-1</v>
      </c>
      <c r="K4397">
        <v>-1</v>
      </c>
      <c r="L4397">
        <v>1263</v>
      </c>
      <c r="M4397">
        <v>1261</v>
      </c>
      <c r="N4397">
        <v>1265</v>
      </c>
      <c r="O4397">
        <v>341</v>
      </c>
      <c r="P4397">
        <v>341</v>
      </c>
      <c r="Q4397" t="s">
        <v>634</v>
      </c>
      <c r="R4397" t="s">
        <v>80</v>
      </c>
      <c r="S4397">
        <v>61</v>
      </c>
      <c r="T4397" t="s">
        <v>81</v>
      </c>
      <c r="U4397">
        <v>69</v>
      </c>
      <c r="V4397" t="s">
        <v>82</v>
      </c>
      <c r="W4397" t="s">
        <v>635</v>
      </c>
      <c r="X4397" t="e">
        <f>VLOOKUP(W4397,#REF!,4,FALSE)</f>
        <v>#REF!</v>
      </c>
      <c r="Y4397" t="s">
        <v>6746</v>
      </c>
      <c r="Z4397">
        <v>1263</v>
      </c>
      <c r="AA4397">
        <v>1162</v>
      </c>
      <c r="AB4397" t="s">
        <v>82</v>
      </c>
      <c r="AC4397" t="s">
        <v>4502</v>
      </c>
      <c r="AD4397">
        <v>1</v>
      </c>
      <c r="AE4397" t="s">
        <v>4502</v>
      </c>
      <c r="AF4397" t="s">
        <v>0</v>
      </c>
      <c r="AG4397" t="s">
        <v>5157</v>
      </c>
      <c r="AH4397">
        <v>2</v>
      </c>
      <c r="AI4397">
        <v>1</v>
      </c>
      <c r="AJ4397" t="s">
        <v>0</v>
      </c>
      <c r="AK4397" t="s">
        <v>0</v>
      </c>
      <c r="AL4397" t="s">
        <v>636</v>
      </c>
      <c r="AM4397">
        <v>342</v>
      </c>
      <c r="AN4397">
        <v>351</v>
      </c>
      <c r="AO4397">
        <v>273</v>
      </c>
      <c r="AP4397">
        <v>282</v>
      </c>
      <c r="AQ4397" t="s">
        <v>104</v>
      </c>
      <c r="AR4397">
        <v>5</v>
      </c>
      <c r="AS4397">
        <v>5</v>
      </c>
      <c r="AT4397">
        <v>4</v>
      </c>
      <c r="AU4397">
        <v>4</v>
      </c>
      <c r="AV4397" t="b">
        <v>1</v>
      </c>
      <c r="AW4397" t="b">
        <v>1</v>
      </c>
      <c r="AY4397">
        <v>9</v>
      </c>
      <c r="AZ4397">
        <v>9</v>
      </c>
      <c r="BA4397">
        <v>2.25</v>
      </c>
      <c r="BB4397">
        <v>2.25</v>
      </c>
      <c r="BC4397">
        <v>81</v>
      </c>
      <c r="BD4397">
        <v>36</v>
      </c>
      <c r="BE4397">
        <v>18</v>
      </c>
      <c r="BF4397">
        <v>346.5</v>
      </c>
      <c r="BG4397">
        <v>277.5</v>
      </c>
      <c r="BH4397">
        <v>5</v>
      </c>
      <c r="BI4397">
        <v>4</v>
      </c>
      <c r="BJ4397" t="s">
        <v>104</v>
      </c>
      <c r="BK4397">
        <v>5</v>
      </c>
      <c r="BL4397">
        <v>4</v>
      </c>
      <c r="BM4397" t="s">
        <v>257</v>
      </c>
      <c r="BN4397" t="s">
        <v>462</v>
      </c>
      <c r="BO4397" t="s">
        <v>943</v>
      </c>
      <c r="BP4397" t="s">
        <v>475</v>
      </c>
      <c r="BQ4397">
        <v>90</v>
      </c>
      <c r="BR4397">
        <v>70</v>
      </c>
      <c r="BS4397">
        <v>86.625</v>
      </c>
      <c r="BT4397">
        <v>69.375</v>
      </c>
      <c r="BU4397">
        <v>85.5</v>
      </c>
      <c r="BV4397">
        <v>87.75</v>
      </c>
      <c r="BW4397">
        <v>68.25</v>
      </c>
      <c r="BX4397">
        <v>70.5</v>
      </c>
      <c r="BY4397">
        <f t="shared" si="138"/>
        <v>3.375</v>
      </c>
      <c r="BZ4397">
        <f t="shared" si="139"/>
        <v>0.625</v>
      </c>
      <c r="CA4397">
        <v>2.25</v>
      </c>
      <c r="CB4397">
        <v>2.25</v>
      </c>
      <c r="CC4397">
        <v>4.5</v>
      </c>
      <c r="CD4397">
        <v>5.0625</v>
      </c>
      <c r="CE4397">
        <v>9</v>
      </c>
    </row>
    <row r="4398" spans="1:83" x14ac:dyDescent="0.25">
      <c r="A4398" t="s">
        <v>5226</v>
      </c>
      <c r="B4398">
        <v>722</v>
      </c>
      <c r="C4398" t="s">
        <v>6760</v>
      </c>
      <c r="D4398" t="s">
        <v>6756</v>
      </c>
      <c r="E4398">
        <v>722</v>
      </c>
      <c r="F4398">
        <v>5445241</v>
      </c>
      <c r="G4398">
        <v>19</v>
      </c>
      <c r="H4398">
        <v>48</v>
      </c>
      <c r="I4398">
        <v>12</v>
      </c>
      <c r="J4398">
        <v>-1</v>
      </c>
      <c r="K4398">
        <v>-1</v>
      </c>
      <c r="L4398">
        <v>1265</v>
      </c>
      <c r="M4398">
        <v>1263</v>
      </c>
      <c r="N4398">
        <v>1267</v>
      </c>
      <c r="O4398">
        <v>342</v>
      </c>
      <c r="P4398">
        <v>342</v>
      </c>
      <c r="Q4398" t="s">
        <v>814</v>
      </c>
      <c r="R4398" t="s">
        <v>80</v>
      </c>
      <c r="S4398">
        <v>61</v>
      </c>
      <c r="T4398" t="s">
        <v>81</v>
      </c>
      <c r="U4398">
        <v>70</v>
      </c>
      <c r="V4398" t="s">
        <v>82</v>
      </c>
      <c r="W4398" t="s">
        <v>815</v>
      </c>
      <c r="X4398" t="e">
        <f>VLOOKUP(W4398,#REF!,4,FALSE)</f>
        <v>#REF!</v>
      </c>
      <c r="Y4398" t="s">
        <v>6746</v>
      </c>
      <c r="Z4398">
        <v>1265</v>
      </c>
      <c r="AA4398">
        <v>1162</v>
      </c>
      <c r="AB4398" t="s">
        <v>82</v>
      </c>
      <c r="AC4398" t="s">
        <v>4502</v>
      </c>
      <c r="AD4398">
        <v>1</v>
      </c>
      <c r="AE4398" t="s">
        <v>4502</v>
      </c>
      <c r="AF4398" t="s">
        <v>0</v>
      </c>
      <c r="AG4398" t="s">
        <v>5157</v>
      </c>
      <c r="AH4398">
        <v>2</v>
      </c>
      <c r="AI4398">
        <v>1</v>
      </c>
      <c r="AJ4398" t="s">
        <v>0</v>
      </c>
      <c r="AK4398" t="s">
        <v>816</v>
      </c>
      <c r="AL4398" t="s">
        <v>817</v>
      </c>
      <c r="AM4398">
        <v>306</v>
      </c>
      <c r="AN4398">
        <v>318</v>
      </c>
      <c r="AO4398">
        <v>243</v>
      </c>
      <c r="AP4398">
        <v>252</v>
      </c>
      <c r="AQ4398" t="s">
        <v>108</v>
      </c>
      <c r="AR4398">
        <v>4</v>
      </c>
      <c r="AS4398">
        <v>4</v>
      </c>
      <c r="AT4398">
        <v>4</v>
      </c>
      <c r="AU4398">
        <v>4</v>
      </c>
      <c r="AV4398" t="b">
        <v>0</v>
      </c>
      <c r="AW4398" t="b">
        <v>1</v>
      </c>
      <c r="AY4398">
        <v>12</v>
      </c>
      <c r="AZ4398">
        <v>9</v>
      </c>
      <c r="BA4398">
        <v>3</v>
      </c>
      <c r="BB4398">
        <v>2.25</v>
      </c>
      <c r="BC4398">
        <v>108</v>
      </c>
      <c r="BD4398">
        <v>42</v>
      </c>
      <c r="BE4398">
        <v>21</v>
      </c>
      <c r="BF4398">
        <v>312</v>
      </c>
      <c r="BG4398">
        <v>247.5</v>
      </c>
      <c r="BH4398">
        <v>4</v>
      </c>
      <c r="BI4398">
        <v>4</v>
      </c>
      <c r="BJ4398" t="s">
        <v>103</v>
      </c>
      <c r="BK4398">
        <v>4</v>
      </c>
      <c r="BL4398">
        <v>3</v>
      </c>
      <c r="BM4398" t="s">
        <v>334</v>
      </c>
      <c r="BN4398" t="s">
        <v>746</v>
      </c>
      <c r="BO4398" t="s">
        <v>382</v>
      </c>
      <c r="BP4398" t="s">
        <v>115</v>
      </c>
      <c r="BQ4398">
        <v>70</v>
      </c>
      <c r="BR4398">
        <v>50</v>
      </c>
      <c r="BS4398">
        <v>78</v>
      </c>
      <c r="BT4398">
        <v>61.875</v>
      </c>
      <c r="BU4398">
        <v>76.5</v>
      </c>
      <c r="BV4398">
        <v>79.5</v>
      </c>
      <c r="BW4398">
        <v>60.75</v>
      </c>
      <c r="BX4398">
        <v>63</v>
      </c>
      <c r="BY4398">
        <f t="shared" si="138"/>
        <v>8</v>
      </c>
      <c r="BZ4398">
        <f t="shared" si="139"/>
        <v>11.875</v>
      </c>
      <c r="CA4398">
        <v>3</v>
      </c>
      <c r="CB4398">
        <v>2.25</v>
      </c>
      <c r="CC4398">
        <v>5.25</v>
      </c>
      <c r="CD4398">
        <v>6.75</v>
      </c>
      <c r="CE4398">
        <v>10.5</v>
      </c>
    </row>
    <row r="4399" spans="1:83" x14ac:dyDescent="0.25">
      <c r="A4399" t="s">
        <v>5227</v>
      </c>
      <c r="B4399">
        <v>722</v>
      </c>
      <c r="C4399" t="s">
        <v>6760</v>
      </c>
      <c r="D4399" t="s">
        <v>6756</v>
      </c>
      <c r="E4399">
        <v>722</v>
      </c>
      <c r="F4399">
        <v>5445377</v>
      </c>
      <c r="G4399">
        <v>12</v>
      </c>
      <c r="H4399">
        <v>64</v>
      </c>
      <c r="I4399">
        <v>16</v>
      </c>
      <c r="J4399">
        <v>-1</v>
      </c>
      <c r="K4399">
        <v>-1</v>
      </c>
      <c r="L4399">
        <v>1267</v>
      </c>
      <c r="M4399">
        <v>1265</v>
      </c>
      <c r="N4399">
        <v>1373</v>
      </c>
      <c r="O4399">
        <v>343</v>
      </c>
      <c r="P4399">
        <v>343</v>
      </c>
      <c r="Q4399" t="s">
        <v>639</v>
      </c>
      <c r="R4399" t="s">
        <v>80</v>
      </c>
      <c r="S4399">
        <v>61</v>
      </c>
      <c r="T4399" t="s">
        <v>81</v>
      </c>
      <c r="U4399">
        <v>71</v>
      </c>
      <c r="V4399" t="s">
        <v>82</v>
      </c>
      <c r="W4399" t="s">
        <v>640</v>
      </c>
      <c r="X4399" t="e">
        <f>VLOOKUP(W4399,#REF!,4,FALSE)</f>
        <v>#REF!</v>
      </c>
      <c r="Y4399" t="s">
        <v>6747</v>
      </c>
      <c r="Z4399">
        <v>1267</v>
      </c>
      <c r="AA4399">
        <v>1162</v>
      </c>
      <c r="AB4399" t="s">
        <v>82</v>
      </c>
      <c r="AC4399" t="s">
        <v>4502</v>
      </c>
      <c r="AD4399">
        <v>1</v>
      </c>
      <c r="AE4399" t="s">
        <v>4502</v>
      </c>
      <c r="AF4399" t="s">
        <v>0</v>
      </c>
      <c r="AG4399" t="s">
        <v>5157</v>
      </c>
      <c r="AH4399">
        <v>2</v>
      </c>
      <c r="AI4399">
        <v>1</v>
      </c>
      <c r="AJ4399" t="s">
        <v>0</v>
      </c>
      <c r="AK4399" t="s">
        <v>641</v>
      </c>
      <c r="AL4399" t="s">
        <v>642</v>
      </c>
      <c r="AM4399">
        <v>279</v>
      </c>
      <c r="AN4399">
        <v>289</v>
      </c>
      <c r="AO4399">
        <v>303</v>
      </c>
      <c r="AP4399">
        <v>320</v>
      </c>
      <c r="AQ4399" t="s">
        <v>103</v>
      </c>
      <c r="AR4399">
        <v>4</v>
      </c>
      <c r="AS4399">
        <v>4</v>
      </c>
      <c r="AT4399">
        <v>4</v>
      </c>
      <c r="AU4399">
        <v>5</v>
      </c>
      <c r="AV4399" t="b">
        <v>1</v>
      </c>
      <c r="AW4399" t="b">
        <v>1</v>
      </c>
      <c r="AY4399">
        <v>10</v>
      </c>
      <c r="AZ4399">
        <v>17</v>
      </c>
      <c r="BA4399">
        <v>2.5</v>
      </c>
      <c r="BB4399">
        <v>4.25</v>
      </c>
      <c r="BC4399">
        <v>170</v>
      </c>
      <c r="BD4399">
        <v>54</v>
      </c>
      <c r="BE4399">
        <v>27</v>
      </c>
      <c r="BF4399">
        <v>284</v>
      </c>
      <c r="BG4399">
        <v>311.5</v>
      </c>
      <c r="BH4399">
        <v>4</v>
      </c>
      <c r="BI4399">
        <v>4</v>
      </c>
      <c r="BJ4399" t="s">
        <v>103</v>
      </c>
      <c r="BK4399">
        <v>4</v>
      </c>
      <c r="BL4399">
        <v>4</v>
      </c>
      <c r="BM4399" t="s">
        <v>273</v>
      </c>
      <c r="BN4399" t="s">
        <v>1174</v>
      </c>
      <c r="BO4399" t="s">
        <v>728</v>
      </c>
      <c r="BP4399" t="s">
        <v>94</v>
      </c>
      <c r="BQ4399">
        <v>70</v>
      </c>
      <c r="BR4399">
        <v>70</v>
      </c>
      <c r="BS4399">
        <v>71</v>
      </c>
      <c r="BT4399">
        <v>77.875</v>
      </c>
      <c r="BU4399">
        <v>69.75</v>
      </c>
      <c r="BV4399">
        <v>72.25</v>
      </c>
      <c r="BW4399">
        <v>75.75</v>
      </c>
      <c r="BX4399">
        <v>80</v>
      </c>
      <c r="BY4399">
        <f t="shared" si="138"/>
        <v>1</v>
      </c>
      <c r="BZ4399">
        <f t="shared" si="139"/>
        <v>7.875</v>
      </c>
      <c r="CA4399">
        <v>2.5</v>
      </c>
      <c r="CB4399">
        <v>4.25</v>
      </c>
      <c r="CC4399">
        <v>6.75</v>
      </c>
      <c r="CD4399">
        <v>10.625</v>
      </c>
      <c r="CE4399">
        <v>13.5</v>
      </c>
    </row>
    <row r="4400" spans="1:83" x14ac:dyDescent="0.25">
      <c r="A4400" t="s">
        <v>5228</v>
      </c>
      <c r="B4400">
        <v>722</v>
      </c>
      <c r="C4400" t="s">
        <v>6760</v>
      </c>
      <c r="D4400" t="s">
        <v>6756</v>
      </c>
      <c r="E4400">
        <v>722</v>
      </c>
      <c r="F4400">
        <v>5445513</v>
      </c>
      <c r="G4400">
        <v>132</v>
      </c>
      <c r="H4400">
        <v>64</v>
      </c>
      <c r="I4400">
        <v>16</v>
      </c>
      <c r="J4400">
        <v>-1</v>
      </c>
      <c r="K4400">
        <v>-1</v>
      </c>
      <c r="L4400">
        <v>1373</v>
      </c>
      <c r="M4400">
        <v>1267</v>
      </c>
      <c r="N4400">
        <v>1235</v>
      </c>
      <c r="O4400">
        <v>325</v>
      </c>
      <c r="P4400">
        <v>325</v>
      </c>
      <c r="Q4400" t="s">
        <v>645</v>
      </c>
      <c r="R4400" t="s">
        <v>377</v>
      </c>
      <c r="S4400">
        <v>61</v>
      </c>
      <c r="T4400" t="s">
        <v>81</v>
      </c>
      <c r="U4400">
        <v>72</v>
      </c>
      <c r="V4400" t="s">
        <v>82</v>
      </c>
      <c r="W4400" t="s">
        <v>646</v>
      </c>
      <c r="X4400" t="e">
        <f>VLOOKUP(W4400,#REF!,4,FALSE)</f>
        <v>#REF!</v>
      </c>
      <c r="Y4400" t="s">
        <v>6747</v>
      </c>
      <c r="Z4400">
        <v>1373</v>
      </c>
      <c r="AA4400">
        <v>1162</v>
      </c>
      <c r="AB4400" t="s">
        <v>82</v>
      </c>
      <c r="AC4400" t="s">
        <v>4502</v>
      </c>
      <c r="AD4400">
        <v>1</v>
      </c>
      <c r="AE4400" t="s">
        <v>4502</v>
      </c>
      <c r="AF4400" t="s">
        <v>0</v>
      </c>
      <c r="AG4400" t="s">
        <v>5157</v>
      </c>
      <c r="AH4400">
        <v>2</v>
      </c>
      <c r="AI4400">
        <v>1</v>
      </c>
      <c r="AJ4400" t="s">
        <v>0</v>
      </c>
      <c r="AK4400" t="s">
        <v>0</v>
      </c>
      <c r="AL4400" t="s">
        <v>647</v>
      </c>
      <c r="AM4400">
        <v>326</v>
      </c>
      <c r="AN4400">
        <v>342</v>
      </c>
      <c r="AO4400">
        <v>338</v>
      </c>
      <c r="AP4400">
        <v>351</v>
      </c>
      <c r="AQ4400" t="s">
        <v>103</v>
      </c>
      <c r="AR4400">
        <v>5</v>
      </c>
      <c r="AS4400">
        <v>5</v>
      </c>
      <c r="AT4400">
        <v>5</v>
      </c>
      <c r="AU4400">
        <v>5</v>
      </c>
      <c r="AV4400" t="b">
        <v>0</v>
      </c>
      <c r="AW4400" t="b">
        <v>0</v>
      </c>
      <c r="AY4400">
        <v>16</v>
      </c>
      <c r="AZ4400">
        <v>13</v>
      </c>
      <c r="BA4400">
        <v>4</v>
      </c>
      <c r="BB4400">
        <v>3.25</v>
      </c>
      <c r="BC4400">
        <v>208</v>
      </c>
      <c r="BD4400">
        <v>58</v>
      </c>
      <c r="BE4400">
        <v>29</v>
      </c>
      <c r="BF4400">
        <v>334</v>
      </c>
      <c r="BG4400">
        <v>344.5</v>
      </c>
      <c r="BH4400">
        <v>5</v>
      </c>
      <c r="BI4400">
        <v>5</v>
      </c>
      <c r="BJ4400" t="s">
        <v>113</v>
      </c>
      <c r="BK4400">
        <v>4</v>
      </c>
      <c r="BL4400">
        <v>4</v>
      </c>
      <c r="BM4400" t="s">
        <v>442</v>
      </c>
      <c r="BN4400" t="s">
        <v>899</v>
      </c>
      <c r="BO4400" t="s">
        <v>257</v>
      </c>
      <c r="BP4400" t="s">
        <v>943</v>
      </c>
      <c r="BQ4400">
        <v>70</v>
      </c>
      <c r="BR4400">
        <v>70</v>
      </c>
      <c r="BS4400">
        <v>83.5</v>
      </c>
      <c r="BT4400">
        <v>86.125</v>
      </c>
      <c r="BU4400">
        <v>81.5</v>
      </c>
      <c r="BV4400">
        <v>85.5</v>
      </c>
      <c r="BW4400">
        <v>84.5</v>
      </c>
      <c r="BX4400">
        <v>87.75</v>
      </c>
      <c r="BY4400">
        <f t="shared" si="138"/>
        <v>13.5</v>
      </c>
      <c r="BZ4400">
        <f t="shared" si="139"/>
        <v>16.125</v>
      </c>
      <c r="CA4400">
        <v>4</v>
      </c>
      <c r="CB4400">
        <v>3.25</v>
      </c>
      <c r="CC4400">
        <v>7.25</v>
      </c>
      <c r="CD4400">
        <v>13</v>
      </c>
      <c r="CE4400">
        <v>14.5</v>
      </c>
    </row>
    <row r="4401" spans="1:83" x14ac:dyDescent="0.25">
      <c r="A4401" t="s">
        <v>5229</v>
      </c>
      <c r="B4401">
        <v>722</v>
      </c>
      <c r="C4401" t="s">
        <v>6760</v>
      </c>
      <c r="D4401" t="s">
        <v>6756</v>
      </c>
      <c r="E4401">
        <v>722</v>
      </c>
      <c r="F4401">
        <v>5445649</v>
      </c>
      <c r="G4401">
        <v>366</v>
      </c>
      <c r="H4401">
        <v>80</v>
      </c>
      <c r="I4401">
        <v>20</v>
      </c>
      <c r="J4401">
        <v>-1</v>
      </c>
      <c r="K4401">
        <v>-1</v>
      </c>
      <c r="L4401">
        <v>1235</v>
      </c>
      <c r="M4401">
        <v>1373</v>
      </c>
      <c r="N4401">
        <v>1237</v>
      </c>
      <c r="O4401">
        <v>326</v>
      </c>
      <c r="P4401">
        <v>326</v>
      </c>
      <c r="Q4401" t="s">
        <v>651</v>
      </c>
      <c r="R4401" t="s">
        <v>80</v>
      </c>
      <c r="S4401">
        <v>61</v>
      </c>
      <c r="T4401" t="s">
        <v>81</v>
      </c>
      <c r="U4401">
        <v>73</v>
      </c>
      <c r="V4401" t="s">
        <v>82</v>
      </c>
      <c r="W4401" t="s">
        <v>652</v>
      </c>
      <c r="X4401" t="e">
        <f>VLOOKUP(W4401,#REF!,4,FALSE)</f>
        <v>#REF!</v>
      </c>
      <c r="Y4401" t="s">
        <v>6747</v>
      </c>
      <c r="Z4401">
        <v>1235</v>
      </c>
      <c r="AA4401">
        <v>1162</v>
      </c>
      <c r="AB4401" t="s">
        <v>82</v>
      </c>
      <c r="AC4401" t="s">
        <v>4502</v>
      </c>
      <c r="AD4401">
        <v>1</v>
      </c>
      <c r="AE4401" t="s">
        <v>4502</v>
      </c>
      <c r="AF4401" t="s">
        <v>0</v>
      </c>
      <c r="AG4401" t="s">
        <v>5157</v>
      </c>
      <c r="AH4401">
        <v>2</v>
      </c>
      <c r="AI4401">
        <v>1</v>
      </c>
      <c r="AJ4401" t="s">
        <v>0</v>
      </c>
      <c r="AK4401" t="s">
        <v>653</v>
      </c>
      <c r="AL4401" t="s">
        <v>654</v>
      </c>
      <c r="AM4401">
        <v>335</v>
      </c>
      <c r="AN4401">
        <v>345</v>
      </c>
      <c r="AO4401">
        <v>347</v>
      </c>
      <c r="AP4401">
        <v>364</v>
      </c>
      <c r="AQ4401" t="s">
        <v>146</v>
      </c>
      <c r="AR4401">
        <v>5</v>
      </c>
      <c r="AS4401">
        <v>5</v>
      </c>
      <c r="AT4401">
        <v>5</v>
      </c>
      <c r="AU4401">
        <v>5</v>
      </c>
      <c r="AV4401" t="b">
        <v>1</v>
      </c>
      <c r="AW4401" t="b">
        <v>0</v>
      </c>
      <c r="AY4401">
        <v>10</v>
      </c>
      <c r="AZ4401">
        <v>17</v>
      </c>
      <c r="BA4401">
        <v>2.5</v>
      </c>
      <c r="BB4401">
        <v>4.25</v>
      </c>
      <c r="BC4401">
        <v>170</v>
      </c>
      <c r="BD4401">
        <v>54</v>
      </c>
      <c r="BE4401">
        <v>27</v>
      </c>
      <c r="BF4401">
        <v>340</v>
      </c>
      <c r="BG4401">
        <v>355.5</v>
      </c>
      <c r="BH4401">
        <v>5</v>
      </c>
      <c r="BI4401">
        <v>5</v>
      </c>
      <c r="BJ4401" t="s">
        <v>113</v>
      </c>
      <c r="BK4401">
        <v>4</v>
      </c>
      <c r="BL4401">
        <v>5</v>
      </c>
      <c r="BM4401" t="s">
        <v>1128</v>
      </c>
      <c r="BN4401" t="s">
        <v>523</v>
      </c>
      <c r="BO4401" t="s">
        <v>374</v>
      </c>
      <c r="BP4401" t="s">
        <v>902</v>
      </c>
      <c r="BQ4401">
        <v>70</v>
      </c>
      <c r="BR4401">
        <v>90</v>
      </c>
      <c r="BS4401">
        <v>85</v>
      </c>
      <c r="BT4401">
        <v>88.875</v>
      </c>
      <c r="BU4401">
        <v>83.75</v>
      </c>
      <c r="BV4401">
        <v>86.25</v>
      </c>
      <c r="BW4401">
        <v>86.75</v>
      </c>
      <c r="BX4401">
        <v>91</v>
      </c>
      <c r="BY4401">
        <f t="shared" si="138"/>
        <v>15</v>
      </c>
      <c r="BZ4401">
        <f t="shared" si="139"/>
        <v>1.125</v>
      </c>
      <c r="CA4401">
        <v>2.5</v>
      </c>
      <c r="CB4401">
        <v>4.25</v>
      </c>
      <c r="CC4401">
        <v>6.75</v>
      </c>
      <c r="CD4401">
        <v>10.625</v>
      </c>
      <c r="CE4401">
        <v>13.5</v>
      </c>
    </row>
    <row r="4402" spans="1:83" x14ac:dyDescent="0.25">
      <c r="A4402" t="s">
        <v>5230</v>
      </c>
      <c r="B4402">
        <v>722</v>
      </c>
      <c r="C4402" t="s">
        <v>6760</v>
      </c>
      <c r="D4402" t="s">
        <v>6756</v>
      </c>
      <c r="E4402">
        <v>722</v>
      </c>
      <c r="F4402">
        <v>5445785</v>
      </c>
      <c r="G4402">
        <v>91</v>
      </c>
      <c r="H4402">
        <v>48</v>
      </c>
      <c r="I4402">
        <v>12</v>
      </c>
      <c r="J4402">
        <v>-1</v>
      </c>
      <c r="K4402">
        <v>-1</v>
      </c>
      <c r="L4402">
        <v>1237</v>
      </c>
      <c r="M4402">
        <v>1235</v>
      </c>
      <c r="N4402">
        <v>1239</v>
      </c>
      <c r="O4402">
        <v>327</v>
      </c>
      <c r="P4402">
        <v>327</v>
      </c>
      <c r="Q4402" t="s">
        <v>657</v>
      </c>
      <c r="R4402" t="s">
        <v>80</v>
      </c>
      <c r="S4402">
        <v>61</v>
      </c>
      <c r="T4402" t="s">
        <v>81</v>
      </c>
      <c r="U4402">
        <v>74</v>
      </c>
      <c r="V4402" t="s">
        <v>82</v>
      </c>
      <c r="W4402" t="s">
        <v>658</v>
      </c>
      <c r="X4402" t="e">
        <f>VLOOKUP(W4402,#REF!,4,FALSE)</f>
        <v>#REF!</v>
      </c>
      <c r="Y4402" t="s">
        <v>6747</v>
      </c>
      <c r="Z4402">
        <v>1237</v>
      </c>
      <c r="AA4402">
        <v>1162</v>
      </c>
      <c r="AB4402" t="s">
        <v>82</v>
      </c>
      <c r="AC4402" t="s">
        <v>4502</v>
      </c>
      <c r="AD4402">
        <v>1</v>
      </c>
      <c r="AE4402" t="s">
        <v>4502</v>
      </c>
      <c r="AF4402" t="s">
        <v>0</v>
      </c>
      <c r="AG4402" t="s">
        <v>5157</v>
      </c>
      <c r="AH4402">
        <v>2</v>
      </c>
      <c r="AI4402">
        <v>1</v>
      </c>
      <c r="AJ4402" t="s">
        <v>0</v>
      </c>
      <c r="AK4402" t="s">
        <v>659</v>
      </c>
      <c r="AL4402" t="s">
        <v>285</v>
      </c>
      <c r="AM4402">
        <v>224</v>
      </c>
      <c r="AN4402">
        <v>246</v>
      </c>
      <c r="AO4402">
        <v>247</v>
      </c>
      <c r="AP4402">
        <v>259</v>
      </c>
      <c r="AQ4402" t="s">
        <v>108</v>
      </c>
      <c r="AR4402">
        <v>3</v>
      </c>
      <c r="AS4402">
        <v>4</v>
      </c>
      <c r="AT4402">
        <v>4</v>
      </c>
      <c r="AU4402">
        <v>4</v>
      </c>
      <c r="AV4402" t="b">
        <v>0</v>
      </c>
      <c r="AW4402" t="b">
        <v>1</v>
      </c>
      <c r="AY4402">
        <v>22</v>
      </c>
      <c r="AZ4402">
        <v>12</v>
      </c>
      <c r="BA4402">
        <v>5.5</v>
      </c>
      <c r="BB4402">
        <v>3</v>
      </c>
      <c r="BC4402">
        <v>264</v>
      </c>
      <c r="BD4402">
        <v>68</v>
      </c>
      <c r="BE4402">
        <v>34</v>
      </c>
      <c r="BF4402">
        <v>235</v>
      </c>
      <c r="BG4402">
        <v>253</v>
      </c>
      <c r="BH4402">
        <v>3</v>
      </c>
      <c r="BI4402">
        <v>4</v>
      </c>
      <c r="BJ4402" t="s">
        <v>161</v>
      </c>
      <c r="BK4402">
        <v>4</v>
      </c>
      <c r="BL4402">
        <v>3</v>
      </c>
      <c r="BM4402" t="s">
        <v>405</v>
      </c>
      <c r="BN4402" t="s">
        <v>884</v>
      </c>
      <c r="BO4402" t="s">
        <v>431</v>
      </c>
      <c r="BP4402" t="s">
        <v>416</v>
      </c>
      <c r="BQ4402">
        <v>70</v>
      </c>
      <c r="BR4402">
        <v>50</v>
      </c>
      <c r="BS4402">
        <v>58.75</v>
      </c>
      <c r="BT4402">
        <v>63.25</v>
      </c>
      <c r="BU4402">
        <v>56</v>
      </c>
      <c r="BV4402">
        <v>61.5</v>
      </c>
      <c r="BW4402">
        <v>61.75</v>
      </c>
      <c r="BX4402">
        <v>64.75</v>
      </c>
      <c r="BY4402">
        <f t="shared" si="138"/>
        <v>11.25</v>
      </c>
      <c r="BZ4402">
        <f t="shared" si="139"/>
        <v>13.25</v>
      </c>
      <c r="CA4402">
        <v>5.5</v>
      </c>
      <c r="CB4402">
        <v>3</v>
      </c>
      <c r="CC4402">
        <v>8.5</v>
      </c>
      <c r="CD4402">
        <v>16.5</v>
      </c>
      <c r="CE4402">
        <v>17</v>
      </c>
    </row>
    <row r="4403" spans="1:83" x14ac:dyDescent="0.25">
      <c r="A4403" t="s">
        <v>5231</v>
      </c>
      <c r="B4403">
        <v>722</v>
      </c>
      <c r="C4403" t="s">
        <v>6760</v>
      </c>
      <c r="D4403" t="s">
        <v>6756</v>
      </c>
      <c r="E4403">
        <v>722</v>
      </c>
      <c r="F4403">
        <v>5445921</v>
      </c>
      <c r="G4403">
        <v>69</v>
      </c>
      <c r="H4403">
        <v>48</v>
      </c>
      <c r="I4403">
        <v>12</v>
      </c>
      <c r="J4403">
        <v>-1</v>
      </c>
      <c r="K4403">
        <v>-1</v>
      </c>
      <c r="L4403">
        <v>1239</v>
      </c>
      <c r="M4403">
        <v>1237</v>
      </c>
      <c r="N4403">
        <v>1241</v>
      </c>
      <c r="O4403">
        <v>328</v>
      </c>
      <c r="P4403">
        <v>328</v>
      </c>
      <c r="Q4403" t="s">
        <v>662</v>
      </c>
      <c r="R4403" t="s">
        <v>80</v>
      </c>
      <c r="S4403">
        <v>61</v>
      </c>
      <c r="T4403" t="s">
        <v>81</v>
      </c>
      <c r="U4403">
        <v>75</v>
      </c>
      <c r="V4403" t="s">
        <v>82</v>
      </c>
      <c r="W4403" t="s">
        <v>663</v>
      </c>
      <c r="X4403" t="e">
        <f>VLOOKUP(W4403,#REF!,4,FALSE)</f>
        <v>#REF!</v>
      </c>
      <c r="Y4403" t="s">
        <v>6747</v>
      </c>
      <c r="Z4403">
        <v>1239</v>
      </c>
      <c r="AA4403">
        <v>1162</v>
      </c>
      <c r="AB4403" t="s">
        <v>82</v>
      </c>
      <c r="AC4403" t="s">
        <v>4502</v>
      </c>
      <c r="AD4403">
        <v>1</v>
      </c>
      <c r="AE4403" t="s">
        <v>4502</v>
      </c>
      <c r="AF4403" t="s">
        <v>0</v>
      </c>
      <c r="AG4403" t="s">
        <v>5157</v>
      </c>
      <c r="AH4403">
        <v>2</v>
      </c>
      <c r="AI4403">
        <v>1</v>
      </c>
      <c r="AJ4403" t="s">
        <v>0</v>
      </c>
      <c r="AK4403" t="s">
        <v>664</v>
      </c>
      <c r="AL4403" t="s">
        <v>665</v>
      </c>
      <c r="AM4403">
        <v>244</v>
      </c>
      <c r="AN4403">
        <v>256</v>
      </c>
      <c r="AO4403">
        <v>348</v>
      </c>
      <c r="AP4403">
        <v>363</v>
      </c>
      <c r="AQ4403" t="s">
        <v>108</v>
      </c>
      <c r="AR4403">
        <v>4</v>
      </c>
      <c r="AS4403">
        <v>4</v>
      </c>
      <c r="AT4403">
        <v>5</v>
      </c>
      <c r="AU4403">
        <v>5</v>
      </c>
      <c r="AV4403" t="b">
        <v>0</v>
      </c>
      <c r="AW4403" t="b">
        <v>1</v>
      </c>
      <c r="AY4403">
        <v>12</v>
      </c>
      <c r="AZ4403">
        <v>15</v>
      </c>
      <c r="BA4403">
        <v>3</v>
      </c>
      <c r="BB4403">
        <v>3.75</v>
      </c>
      <c r="BC4403">
        <v>180</v>
      </c>
      <c r="BD4403">
        <v>54</v>
      </c>
      <c r="BE4403">
        <v>27</v>
      </c>
      <c r="BF4403">
        <v>250</v>
      </c>
      <c r="BG4403">
        <v>355.5</v>
      </c>
      <c r="BH4403">
        <v>4</v>
      </c>
      <c r="BI4403">
        <v>5</v>
      </c>
      <c r="BJ4403" t="s">
        <v>146</v>
      </c>
      <c r="BK4403">
        <v>4</v>
      </c>
      <c r="BL4403">
        <v>3</v>
      </c>
      <c r="BM4403" t="s">
        <v>179</v>
      </c>
      <c r="BN4403" t="s">
        <v>234</v>
      </c>
      <c r="BO4403" t="s">
        <v>333</v>
      </c>
      <c r="BP4403" t="s">
        <v>809</v>
      </c>
      <c r="BQ4403">
        <v>70</v>
      </c>
      <c r="BR4403">
        <v>50</v>
      </c>
      <c r="BS4403">
        <v>62.5</v>
      </c>
      <c r="BT4403">
        <v>88.875</v>
      </c>
      <c r="BU4403">
        <v>61</v>
      </c>
      <c r="BV4403">
        <v>64</v>
      </c>
      <c r="BW4403">
        <v>87</v>
      </c>
      <c r="BX4403">
        <v>90.75</v>
      </c>
      <c r="BY4403">
        <f t="shared" si="138"/>
        <v>7.5</v>
      </c>
      <c r="BZ4403">
        <f t="shared" si="139"/>
        <v>38.875</v>
      </c>
      <c r="CA4403">
        <v>3</v>
      </c>
      <c r="CB4403">
        <v>3.75</v>
      </c>
      <c r="CC4403">
        <v>6.75</v>
      </c>
      <c r="CD4403">
        <v>11.25</v>
      </c>
      <c r="CE4403">
        <v>13.5</v>
      </c>
    </row>
    <row r="4404" spans="1:83" x14ac:dyDescent="0.25">
      <c r="A4404" t="s">
        <v>5232</v>
      </c>
      <c r="B4404">
        <v>722</v>
      </c>
      <c r="C4404" t="s">
        <v>6760</v>
      </c>
      <c r="D4404" t="s">
        <v>6756</v>
      </c>
      <c r="E4404">
        <v>722</v>
      </c>
      <c r="F4404">
        <v>5446057</v>
      </c>
      <c r="G4404">
        <v>16</v>
      </c>
      <c r="H4404">
        <v>60</v>
      </c>
      <c r="I4404">
        <v>15</v>
      </c>
      <c r="J4404">
        <v>-1</v>
      </c>
      <c r="K4404">
        <v>-1</v>
      </c>
      <c r="L4404">
        <v>1241</v>
      </c>
      <c r="M4404">
        <v>1239</v>
      </c>
      <c r="N4404">
        <v>1243</v>
      </c>
      <c r="O4404">
        <v>329</v>
      </c>
      <c r="P4404">
        <v>329</v>
      </c>
      <c r="Q4404" t="s">
        <v>668</v>
      </c>
      <c r="R4404" t="s">
        <v>80</v>
      </c>
      <c r="S4404">
        <v>61</v>
      </c>
      <c r="T4404" t="s">
        <v>81</v>
      </c>
      <c r="U4404">
        <v>76</v>
      </c>
      <c r="V4404" t="s">
        <v>82</v>
      </c>
      <c r="W4404" t="s">
        <v>669</v>
      </c>
      <c r="X4404" t="e">
        <f>VLOOKUP(W4404,#REF!,4,FALSE)</f>
        <v>#REF!</v>
      </c>
      <c r="Y4404" t="s">
        <v>6747</v>
      </c>
      <c r="Z4404">
        <v>1241</v>
      </c>
      <c r="AA4404">
        <v>1162</v>
      </c>
      <c r="AB4404" t="s">
        <v>82</v>
      </c>
      <c r="AC4404" t="s">
        <v>4502</v>
      </c>
      <c r="AD4404">
        <v>1</v>
      </c>
      <c r="AE4404" t="s">
        <v>4502</v>
      </c>
      <c r="AF4404" t="s">
        <v>0</v>
      </c>
      <c r="AG4404" t="s">
        <v>5157</v>
      </c>
      <c r="AH4404">
        <v>2</v>
      </c>
      <c r="AI4404">
        <v>1</v>
      </c>
      <c r="AJ4404" t="s">
        <v>0</v>
      </c>
      <c r="AK4404" t="s">
        <v>670</v>
      </c>
      <c r="AL4404" t="s">
        <v>671</v>
      </c>
      <c r="AM4404">
        <v>287</v>
      </c>
      <c r="AN4404">
        <v>300</v>
      </c>
      <c r="AO4404">
        <v>201</v>
      </c>
      <c r="AP4404">
        <v>210</v>
      </c>
      <c r="AQ4404" t="s">
        <v>366</v>
      </c>
      <c r="AR4404">
        <v>4</v>
      </c>
      <c r="AS4404">
        <v>4</v>
      </c>
      <c r="AT4404">
        <v>3</v>
      </c>
      <c r="AU4404">
        <v>3</v>
      </c>
      <c r="AV4404" t="b">
        <v>1</v>
      </c>
      <c r="AW4404" t="b">
        <v>0</v>
      </c>
      <c r="AY4404">
        <v>13</v>
      </c>
      <c r="AZ4404">
        <v>9</v>
      </c>
      <c r="BA4404">
        <v>3.25</v>
      </c>
      <c r="BB4404">
        <v>2.25</v>
      </c>
      <c r="BC4404">
        <v>117</v>
      </c>
      <c r="BD4404">
        <v>44</v>
      </c>
      <c r="BE4404">
        <v>22</v>
      </c>
      <c r="BF4404">
        <v>293.5</v>
      </c>
      <c r="BG4404">
        <v>205.5</v>
      </c>
      <c r="BH4404">
        <v>4</v>
      </c>
      <c r="BI4404">
        <v>3</v>
      </c>
      <c r="BJ4404" t="s">
        <v>108</v>
      </c>
      <c r="BK4404">
        <v>5</v>
      </c>
      <c r="BL4404">
        <v>3</v>
      </c>
      <c r="BM4404" t="s">
        <v>799</v>
      </c>
      <c r="BN4404" t="s">
        <v>388</v>
      </c>
      <c r="BO4404" t="s">
        <v>286</v>
      </c>
      <c r="BP4404" t="s">
        <v>167</v>
      </c>
      <c r="BQ4404">
        <v>90</v>
      </c>
      <c r="BR4404">
        <v>50</v>
      </c>
      <c r="BS4404">
        <v>73.375</v>
      </c>
      <c r="BT4404">
        <v>51.375</v>
      </c>
      <c r="BU4404">
        <v>71.75</v>
      </c>
      <c r="BV4404">
        <v>75</v>
      </c>
      <c r="BW4404">
        <v>50.25</v>
      </c>
      <c r="BX4404">
        <v>52.5</v>
      </c>
      <c r="BY4404">
        <f t="shared" si="138"/>
        <v>16.625</v>
      </c>
      <c r="BZ4404">
        <f t="shared" si="139"/>
        <v>1.375</v>
      </c>
      <c r="CA4404">
        <v>3.25</v>
      </c>
      <c r="CB4404">
        <v>2.25</v>
      </c>
      <c r="CC4404">
        <v>5.5</v>
      </c>
      <c r="CD4404">
        <v>7.3125</v>
      </c>
      <c r="CE4404">
        <v>11</v>
      </c>
    </row>
    <row r="4405" spans="1:83" x14ac:dyDescent="0.25">
      <c r="A4405" t="s">
        <v>5233</v>
      </c>
      <c r="B4405">
        <v>722</v>
      </c>
      <c r="C4405" t="s">
        <v>6760</v>
      </c>
      <c r="D4405" t="s">
        <v>6756</v>
      </c>
      <c r="E4405">
        <v>722</v>
      </c>
      <c r="F4405">
        <v>5446193</v>
      </c>
      <c r="G4405">
        <v>14</v>
      </c>
      <c r="H4405">
        <v>80</v>
      </c>
      <c r="I4405">
        <v>20</v>
      </c>
      <c r="J4405">
        <v>-1</v>
      </c>
      <c r="K4405">
        <v>-1</v>
      </c>
      <c r="L4405">
        <v>1243</v>
      </c>
      <c r="M4405">
        <v>1241</v>
      </c>
      <c r="N4405">
        <v>1245</v>
      </c>
      <c r="O4405">
        <v>330</v>
      </c>
      <c r="P4405">
        <v>330</v>
      </c>
      <c r="Q4405" t="s">
        <v>674</v>
      </c>
      <c r="R4405" t="s">
        <v>80</v>
      </c>
      <c r="S4405">
        <v>61</v>
      </c>
      <c r="T4405" t="s">
        <v>81</v>
      </c>
      <c r="U4405">
        <v>77</v>
      </c>
      <c r="V4405" t="s">
        <v>82</v>
      </c>
      <c r="W4405" t="s">
        <v>675</v>
      </c>
      <c r="X4405" t="e">
        <f>VLOOKUP(W4405,#REF!,4,FALSE)</f>
        <v>#REF!</v>
      </c>
      <c r="Y4405" t="s">
        <v>6747</v>
      </c>
      <c r="Z4405">
        <v>1243</v>
      </c>
      <c r="AA4405">
        <v>1162</v>
      </c>
      <c r="AB4405" t="s">
        <v>82</v>
      </c>
      <c r="AC4405" t="s">
        <v>4502</v>
      </c>
      <c r="AD4405">
        <v>1</v>
      </c>
      <c r="AE4405" t="s">
        <v>4502</v>
      </c>
      <c r="AF4405" t="s">
        <v>0</v>
      </c>
      <c r="AG4405" t="s">
        <v>5157</v>
      </c>
      <c r="AH4405">
        <v>2</v>
      </c>
      <c r="AI4405">
        <v>1</v>
      </c>
      <c r="AJ4405" t="s">
        <v>0</v>
      </c>
      <c r="AK4405" t="s">
        <v>676</v>
      </c>
      <c r="AL4405" t="s">
        <v>677</v>
      </c>
      <c r="AM4405">
        <v>342</v>
      </c>
      <c r="AN4405">
        <v>353</v>
      </c>
      <c r="AO4405">
        <v>297</v>
      </c>
      <c r="AP4405">
        <v>310</v>
      </c>
      <c r="AQ4405" t="s">
        <v>104</v>
      </c>
      <c r="AR4405">
        <v>5</v>
      </c>
      <c r="AS4405">
        <v>5</v>
      </c>
      <c r="AT4405">
        <v>4</v>
      </c>
      <c r="AU4405">
        <v>4</v>
      </c>
      <c r="AV4405" t="b">
        <v>1</v>
      </c>
      <c r="AW4405" t="b">
        <v>1</v>
      </c>
      <c r="AY4405">
        <v>11</v>
      </c>
      <c r="AZ4405">
        <v>13</v>
      </c>
      <c r="BA4405">
        <v>2.75</v>
      </c>
      <c r="BB4405">
        <v>3.25</v>
      </c>
      <c r="BC4405">
        <v>143</v>
      </c>
      <c r="BD4405">
        <v>48</v>
      </c>
      <c r="BE4405">
        <v>24</v>
      </c>
      <c r="BF4405">
        <v>347.5</v>
      </c>
      <c r="BG4405">
        <v>303.5</v>
      </c>
      <c r="BH4405">
        <v>5</v>
      </c>
      <c r="BI4405">
        <v>4</v>
      </c>
      <c r="BJ4405" t="s">
        <v>104</v>
      </c>
      <c r="BK4405">
        <v>5</v>
      </c>
      <c r="BL4405">
        <v>4</v>
      </c>
      <c r="BM4405" t="s">
        <v>257</v>
      </c>
      <c r="BN4405" t="s">
        <v>116</v>
      </c>
      <c r="BO4405" t="s">
        <v>141</v>
      </c>
      <c r="BP4405" t="s">
        <v>347</v>
      </c>
      <c r="BQ4405">
        <v>90</v>
      </c>
      <c r="BR4405">
        <v>70</v>
      </c>
      <c r="BS4405">
        <v>86.875</v>
      </c>
      <c r="BT4405">
        <v>75.875</v>
      </c>
      <c r="BU4405">
        <v>85.5</v>
      </c>
      <c r="BV4405">
        <v>88.25</v>
      </c>
      <c r="BW4405">
        <v>74.25</v>
      </c>
      <c r="BX4405">
        <v>77.5</v>
      </c>
      <c r="BY4405">
        <f t="shared" si="138"/>
        <v>3.125</v>
      </c>
      <c r="BZ4405">
        <f t="shared" si="139"/>
        <v>5.875</v>
      </c>
      <c r="CA4405">
        <v>2.75</v>
      </c>
      <c r="CB4405">
        <v>3.25</v>
      </c>
      <c r="CC4405">
        <v>6</v>
      </c>
      <c r="CD4405">
        <v>8.9375</v>
      </c>
      <c r="CE4405">
        <v>12</v>
      </c>
    </row>
    <row r="4406" spans="1:83" x14ac:dyDescent="0.25">
      <c r="A4406" t="s">
        <v>5234</v>
      </c>
      <c r="B4406">
        <v>722</v>
      </c>
      <c r="C4406" t="s">
        <v>6760</v>
      </c>
      <c r="D4406" t="s">
        <v>6756</v>
      </c>
      <c r="E4406">
        <v>722</v>
      </c>
      <c r="F4406">
        <v>5446329</v>
      </c>
      <c r="G4406">
        <v>41</v>
      </c>
      <c r="H4406">
        <v>48</v>
      </c>
      <c r="I4406">
        <v>12</v>
      </c>
      <c r="J4406">
        <v>-1</v>
      </c>
      <c r="K4406">
        <v>-1</v>
      </c>
      <c r="L4406">
        <v>1245</v>
      </c>
      <c r="M4406">
        <v>1243</v>
      </c>
      <c r="N4406">
        <v>1375</v>
      </c>
      <c r="O4406">
        <v>331</v>
      </c>
      <c r="P4406">
        <v>331</v>
      </c>
      <c r="Q4406" t="s">
        <v>679</v>
      </c>
      <c r="R4406" t="s">
        <v>80</v>
      </c>
      <c r="S4406">
        <v>61</v>
      </c>
      <c r="T4406" t="s">
        <v>81</v>
      </c>
      <c r="U4406">
        <v>78</v>
      </c>
      <c r="V4406" t="s">
        <v>82</v>
      </c>
      <c r="W4406" t="s">
        <v>680</v>
      </c>
      <c r="X4406" t="e">
        <f>VLOOKUP(W4406,#REF!,4,FALSE)</f>
        <v>#REF!</v>
      </c>
      <c r="Y4406" t="s">
        <v>6747</v>
      </c>
      <c r="Z4406">
        <v>1245</v>
      </c>
      <c r="AA4406">
        <v>1162</v>
      </c>
      <c r="AB4406" t="s">
        <v>82</v>
      </c>
      <c r="AC4406" t="s">
        <v>4502</v>
      </c>
      <c r="AD4406">
        <v>1</v>
      </c>
      <c r="AE4406" t="s">
        <v>4502</v>
      </c>
      <c r="AF4406" t="s">
        <v>0</v>
      </c>
      <c r="AG4406" t="s">
        <v>5157</v>
      </c>
      <c r="AH4406">
        <v>2</v>
      </c>
      <c r="AI4406">
        <v>1</v>
      </c>
      <c r="AJ4406" t="s">
        <v>0</v>
      </c>
      <c r="AK4406" t="s">
        <v>681</v>
      </c>
      <c r="AL4406" t="s">
        <v>682</v>
      </c>
      <c r="AM4406">
        <v>229</v>
      </c>
      <c r="AN4406">
        <v>243</v>
      </c>
      <c r="AO4406">
        <v>234</v>
      </c>
      <c r="AP4406">
        <v>243</v>
      </c>
      <c r="AQ4406" t="s">
        <v>108</v>
      </c>
      <c r="AR4406">
        <v>3</v>
      </c>
      <c r="AS4406">
        <v>4</v>
      </c>
      <c r="AT4406">
        <v>3</v>
      </c>
      <c r="AU4406">
        <v>4</v>
      </c>
      <c r="AV4406" t="b">
        <v>1</v>
      </c>
      <c r="AW4406" t="b">
        <v>1</v>
      </c>
      <c r="AY4406">
        <v>14</v>
      </c>
      <c r="AZ4406">
        <v>9</v>
      </c>
      <c r="BA4406">
        <v>3.5</v>
      </c>
      <c r="BB4406">
        <v>2.25</v>
      </c>
      <c r="BC4406">
        <v>126</v>
      </c>
      <c r="BD4406">
        <v>46</v>
      </c>
      <c r="BE4406">
        <v>23</v>
      </c>
      <c r="BF4406">
        <v>236</v>
      </c>
      <c r="BG4406">
        <v>238.5</v>
      </c>
      <c r="BH4406">
        <v>3</v>
      </c>
      <c r="BI4406">
        <v>3</v>
      </c>
      <c r="BJ4406" t="s">
        <v>90</v>
      </c>
      <c r="BK4406">
        <v>4</v>
      </c>
      <c r="BL4406">
        <v>3</v>
      </c>
      <c r="BM4406" t="s">
        <v>408</v>
      </c>
      <c r="BN4406" t="s">
        <v>429</v>
      </c>
      <c r="BO4406" t="s">
        <v>746</v>
      </c>
      <c r="BP4406" t="s">
        <v>746</v>
      </c>
      <c r="BQ4406">
        <v>70</v>
      </c>
      <c r="BR4406">
        <v>50</v>
      </c>
      <c r="BS4406">
        <v>59</v>
      </c>
      <c r="BT4406">
        <v>59.625</v>
      </c>
      <c r="BU4406">
        <v>57.25</v>
      </c>
      <c r="BV4406">
        <v>60.75</v>
      </c>
      <c r="BW4406">
        <v>58.5</v>
      </c>
      <c r="BX4406">
        <v>60.75</v>
      </c>
      <c r="BY4406">
        <f t="shared" si="138"/>
        <v>11</v>
      </c>
      <c r="BZ4406">
        <f t="shared" si="139"/>
        <v>9.625</v>
      </c>
      <c r="CA4406">
        <v>3.5</v>
      </c>
      <c r="CB4406">
        <v>2.25</v>
      </c>
      <c r="CC4406">
        <v>5.75</v>
      </c>
      <c r="CD4406">
        <v>7.875</v>
      </c>
      <c r="CE4406">
        <v>11.5</v>
      </c>
    </row>
    <row r="4407" spans="1:83" x14ac:dyDescent="0.25">
      <c r="A4407" t="s">
        <v>5235</v>
      </c>
      <c r="B4407">
        <v>722</v>
      </c>
      <c r="C4407" t="s">
        <v>6760</v>
      </c>
      <c r="D4407" t="s">
        <v>6756</v>
      </c>
      <c r="E4407">
        <v>722</v>
      </c>
      <c r="F4407">
        <v>5446465</v>
      </c>
      <c r="G4407">
        <v>37</v>
      </c>
      <c r="H4407">
        <v>60</v>
      </c>
      <c r="I4407">
        <v>15</v>
      </c>
      <c r="J4407">
        <v>-1</v>
      </c>
      <c r="K4407">
        <v>-1</v>
      </c>
      <c r="L4407">
        <v>1375</v>
      </c>
      <c r="M4407">
        <v>1245</v>
      </c>
      <c r="N4407">
        <v>1247</v>
      </c>
      <c r="O4407">
        <v>332</v>
      </c>
      <c r="P4407">
        <v>332</v>
      </c>
      <c r="Q4407" t="s">
        <v>685</v>
      </c>
      <c r="R4407" t="s">
        <v>377</v>
      </c>
      <c r="S4407">
        <v>61</v>
      </c>
      <c r="T4407" t="s">
        <v>81</v>
      </c>
      <c r="U4407">
        <v>79</v>
      </c>
      <c r="V4407" t="s">
        <v>82</v>
      </c>
      <c r="W4407" t="s">
        <v>686</v>
      </c>
      <c r="X4407" t="e">
        <f>VLOOKUP(W4407,#REF!,4,FALSE)</f>
        <v>#REF!</v>
      </c>
      <c r="Y4407" t="s">
        <v>6747</v>
      </c>
      <c r="Z4407">
        <v>1375</v>
      </c>
      <c r="AA4407">
        <v>1162</v>
      </c>
      <c r="AB4407" t="s">
        <v>82</v>
      </c>
      <c r="AC4407" t="s">
        <v>4502</v>
      </c>
      <c r="AD4407">
        <v>1</v>
      </c>
      <c r="AE4407" t="s">
        <v>4502</v>
      </c>
      <c r="AF4407" t="s">
        <v>0</v>
      </c>
      <c r="AG4407" t="s">
        <v>5157</v>
      </c>
      <c r="AH4407">
        <v>2</v>
      </c>
      <c r="AI4407">
        <v>1</v>
      </c>
      <c r="AJ4407" t="s">
        <v>0</v>
      </c>
      <c r="AK4407" t="s">
        <v>0</v>
      </c>
      <c r="AL4407" t="s">
        <v>687</v>
      </c>
      <c r="AM4407">
        <v>329</v>
      </c>
      <c r="AN4407">
        <v>364</v>
      </c>
      <c r="AO4407">
        <v>206</v>
      </c>
      <c r="AP4407">
        <v>215</v>
      </c>
      <c r="AQ4407" t="s">
        <v>366</v>
      </c>
      <c r="AR4407">
        <v>5</v>
      </c>
      <c r="AS4407">
        <v>5</v>
      </c>
      <c r="AT4407">
        <v>3</v>
      </c>
      <c r="AU4407">
        <v>3</v>
      </c>
      <c r="AV4407" t="b">
        <v>1</v>
      </c>
      <c r="AW4407" t="b">
        <v>1</v>
      </c>
      <c r="AY4407">
        <v>35</v>
      </c>
      <c r="AZ4407">
        <v>9</v>
      </c>
      <c r="BA4407">
        <v>8.75</v>
      </c>
      <c r="BB4407">
        <v>2.25</v>
      </c>
      <c r="BC4407">
        <v>315</v>
      </c>
      <c r="BD4407">
        <v>88</v>
      </c>
      <c r="BE4407">
        <v>44</v>
      </c>
      <c r="BF4407">
        <v>346.5</v>
      </c>
      <c r="BG4407">
        <v>210.5</v>
      </c>
      <c r="BH4407">
        <v>5</v>
      </c>
      <c r="BI4407">
        <v>3</v>
      </c>
      <c r="BJ4407" t="s">
        <v>366</v>
      </c>
      <c r="BK4407">
        <v>5</v>
      </c>
      <c r="BL4407">
        <v>3</v>
      </c>
      <c r="BM4407" t="s">
        <v>535</v>
      </c>
      <c r="BN4407" t="s">
        <v>197</v>
      </c>
      <c r="BO4407" t="s">
        <v>902</v>
      </c>
      <c r="BP4407" t="s">
        <v>272</v>
      </c>
      <c r="BQ4407">
        <v>90</v>
      </c>
      <c r="BR4407">
        <v>50</v>
      </c>
      <c r="BS4407">
        <v>86.625</v>
      </c>
      <c r="BT4407">
        <v>52.625</v>
      </c>
      <c r="BU4407">
        <v>82.25</v>
      </c>
      <c r="BV4407">
        <v>91</v>
      </c>
      <c r="BW4407">
        <v>51.5</v>
      </c>
      <c r="BX4407">
        <v>53.75</v>
      </c>
      <c r="BY4407">
        <f t="shared" si="138"/>
        <v>3.375</v>
      </c>
      <c r="BZ4407">
        <f t="shared" si="139"/>
        <v>2.625</v>
      </c>
      <c r="CA4407">
        <v>8.75</v>
      </c>
      <c r="CB4407">
        <v>2.25</v>
      </c>
      <c r="CC4407">
        <v>11</v>
      </c>
      <c r="CD4407">
        <v>19.6875</v>
      </c>
      <c r="CE4407">
        <v>22</v>
      </c>
    </row>
    <row r="4408" spans="1:83" x14ac:dyDescent="0.25">
      <c r="A4408" t="s">
        <v>5236</v>
      </c>
      <c r="B4408">
        <v>722</v>
      </c>
      <c r="C4408" t="s">
        <v>6760</v>
      </c>
      <c r="D4408" t="s">
        <v>6756</v>
      </c>
      <c r="E4408">
        <v>722</v>
      </c>
      <c r="F4408">
        <v>5446601</v>
      </c>
      <c r="G4408">
        <v>11</v>
      </c>
      <c r="H4408">
        <v>48</v>
      </c>
      <c r="I4408">
        <v>12</v>
      </c>
      <c r="J4408">
        <v>-1</v>
      </c>
      <c r="K4408">
        <v>-1</v>
      </c>
      <c r="L4408">
        <v>1247</v>
      </c>
      <c r="M4408">
        <v>1375</v>
      </c>
      <c r="N4408">
        <v>1249</v>
      </c>
      <c r="O4408">
        <v>333</v>
      </c>
      <c r="P4408">
        <v>333</v>
      </c>
      <c r="Q4408" t="s">
        <v>966</v>
      </c>
      <c r="R4408" t="s">
        <v>80</v>
      </c>
      <c r="S4408">
        <v>61</v>
      </c>
      <c r="T4408" t="s">
        <v>81</v>
      </c>
      <c r="U4408">
        <v>80</v>
      </c>
      <c r="V4408" t="s">
        <v>82</v>
      </c>
      <c r="W4408" t="s">
        <v>967</v>
      </c>
      <c r="X4408" t="e">
        <f>VLOOKUP(W4408,#REF!,4,FALSE)</f>
        <v>#REF!</v>
      </c>
      <c r="Y4408" t="s">
        <v>6748</v>
      </c>
      <c r="Z4408">
        <v>1247</v>
      </c>
      <c r="AA4408">
        <v>1162</v>
      </c>
      <c r="AB4408" t="s">
        <v>82</v>
      </c>
      <c r="AC4408" t="s">
        <v>4502</v>
      </c>
      <c r="AD4408">
        <v>1</v>
      </c>
      <c r="AE4408" t="s">
        <v>4502</v>
      </c>
      <c r="AF4408" t="s">
        <v>0</v>
      </c>
      <c r="AG4408" t="s">
        <v>5157</v>
      </c>
      <c r="AH4408">
        <v>2</v>
      </c>
      <c r="AI4408">
        <v>1</v>
      </c>
      <c r="AJ4408" t="s">
        <v>0</v>
      </c>
      <c r="AK4408" t="s">
        <v>968</v>
      </c>
      <c r="AL4408" t="s">
        <v>969</v>
      </c>
      <c r="AM4408">
        <v>242</v>
      </c>
      <c r="AN4408">
        <v>302</v>
      </c>
      <c r="AO4408">
        <v>150</v>
      </c>
      <c r="AP4408">
        <v>159</v>
      </c>
      <c r="AQ4408" t="s">
        <v>108</v>
      </c>
      <c r="AR4408">
        <v>4</v>
      </c>
      <c r="AS4408">
        <v>4</v>
      </c>
      <c r="AT4408">
        <v>2</v>
      </c>
      <c r="AU4408">
        <v>2</v>
      </c>
      <c r="AV4408" t="b">
        <v>0</v>
      </c>
      <c r="AW4408" t="b">
        <v>1</v>
      </c>
      <c r="AY4408">
        <v>60</v>
      </c>
      <c r="AZ4408">
        <v>9</v>
      </c>
      <c r="BA4408">
        <v>15</v>
      </c>
      <c r="BB4408">
        <v>2.25</v>
      </c>
      <c r="BC4408">
        <v>540</v>
      </c>
      <c r="BD4408">
        <v>138</v>
      </c>
      <c r="BE4408">
        <v>69</v>
      </c>
      <c r="BF4408">
        <v>272</v>
      </c>
      <c r="BG4408">
        <v>154.5</v>
      </c>
      <c r="BH4408">
        <v>4</v>
      </c>
      <c r="BI4408">
        <v>2</v>
      </c>
      <c r="BJ4408" t="s">
        <v>393</v>
      </c>
      <c r="BK4408">
        <v>4</v>
      </c>
      <c r="BL4408">
        <v>3</v>
      </c>
      <c r="BM4408" t="s">
        <v>895</v>
      </c>
      <c r="BN4408" t="s">
        <v>157</v>
      </c>
      <c r="BO4408" t="s">
        <v>790</v>
      </c>
      <c r="BP4408" t="s">
        <v>661</v>
      </c>
      <c r="BQ4408">
        <v>70</v>
      </c>
      <c r="BR4408">
        <v>50</v>
      </c>
      <c r="BS4408">
        <v>68</v>
      </c>
      <c r="BT4408">
        <v>38.625</v>
      </c>
      <c r="BU4408">
        <v>60.5</v>
      </c>
      <c r="BV4408">
        <v>75.5</v>
      </c>
      <c r="BW4408">
        <v>37.5</v>
      </c>
      <c r="BX4408">
        <v>39.75</v>
      </c>
      <c r="BY4408">
        <f t="shared" si="138"/>
        <v>2</v>
      </c>
      <c r="BZ4408">
        <f t="shared" si="139"/>
        <v>11.375</v>
      </c>
      <c r="CA4408">
        <v>15</v>
      </c>
      <c r="CB4408">
        <v>2.25</v>
      </c>
      <c r="CC4408">
        <v>17.25</v>
      </c>
      <c r="CD4408">
        <v>33.75</v>
      </c>
      <c r="CE4408">
        <v>34.5</v>
      </c>
    </row>
    <row r="4409" spans="1:83" x14ac:dyDescent="0.25">
      <c r="A4409" t="s">
        <v>5237</v>
      </c>
      <c r="B4409">
        <v>722</v>
      </c>
      <c r="C4409" t="s">
        <v>6760</v>
      </c>
      <c r="D4409" t="s">
        <v>6756</v>
      </c>
      <c r="E4409">
        <v>722</v>
      </c>
      <c r="F4409">
        <v>5446737</v>
      </c>
      <c r="G4409">
        <v>20</v>
      </c>
      <c r="H4409">
        <v>48</v>
      </c>
      <c r="I4409">
        <v>12</v>
      </c>
      <c r="J4409">
        <v>-1</v>
      </c>
      <c r="K4409">
        <v>-1</v>
      </c>
      <c r="L4409">
        <v>1249</v>
      </c>
      <c r="M4409">
        <v>1247</v>
      </c>
      <c r="N4409">
        <v>1251</v>
      </c>
      <c r="O4409">
        <v>334</v>
      </c>
      <c r="P4409">
        <v>334</v>
      </c>
      <c r="Q4409" t="s">
        <v>689</v>
      </c>
      <c r="R4409" t="s">
        <v>80</v>
      </c>
      <c r="S4409">
        <v>61</v>
      </c>
      <c r="T4409" t="s">
        <v>81</v>
      </c>
      <c r="U4409">
        <v>81</v>
      </c>
      <c r="V4409" t="s">
        <v>82</v>
      </c>
      <c r="W4409" t="s">
        <v>690</v>
      </c>
      <c r="X4409" t="e">
        <f>VLOOKUP(W4409,#REF!,4,FALSE)</f>
        <v>#REF!</v>
      </c>
      <c r="Y4409" t="s">
        <v>6748</v>
      </c>
      <c r="Z4409">
        <v>1249</v>
      </c>
      <c r="AA4409">
        <v>1162</v>
      </c>
      <c r="AB4409" t="s">
        <v>82</v>
      </c>
      <c r="AC4409" t="s">
        <v>4502</v>
      </c>
      <c r="AD4409">
        <v>1</v>
      </c>
      <c r="AE4409" t="s">
        <v>4502</v>
      </c>
      <c r="AF4409" t="s">
        <v>0</v>
      </c>
      <c r="AG4409" t="s">
        <v>5157</v>
      </c>
      <c r="AH4409">
        <v>2</v>
      </c>
      <c r="AI4409">
        <v>1</v>
      </c>
      <c r="AJ4409" t="s">
        <v>0</v>
      </c>
      <c r="AK4409" t="s">
        <v>691</v>
      </c>
      <c r="AL4409" t="s">
        <v>692</v>
      </c>
      <c r="AM4409">
        <v>262</v>
      </c>
      <c r="AN4409">
        <v>277</v>
      </c>
      <c r="AO4409">
        <v>156</v>
      </c>
      <c r="AP4409">
        <v>168</v>
      </c>
      <c r="AQ4409" t="s">
        <v>108</v>
      </c>
      <c r="AR4409">
        <v>4</v>
      </c>
      <c r="AS4409">
        <v>4</v>
      </c>
      <c r="AT4409">
        <v>2</v>
      </c>
      <c r="AU4409">
        <v>3</v>
      </c>
      <c r="AV4409" t="b">
        <v>1</v>
      </c>
      <c r="AW4409" t="b">
        <v>1</v>
      </c>
      <c r="AY4409">
        <v>15</v>
      </c>
      <c r="AZ4409">
        <v>12</v>
      </c>
      <c r="BA4409">
        <v>3.75</v>
      </c>
      <c r="BB4409">
        <v>3</v>
      </c>
      <c r="BC4409">
        <v>180</v>
      </c>
      <c r="BD4409">
        <v>54</v>
      </c>
      <c r="BE4409">
        <v>27</v>
      </c>
      <c r="BF4409">
        <v>269.5</v>
      </c>
      <c r="BG4409">
        <v>162</v>
      </c>
      <c r="BH4409">
        <v>4</v>
      </c>
      <c r="BI4409">
        <v>3</v>
      </c>
      <c r="BJ4409" t="s">
        <v>108</v>
      </c>
      <c r="BK4409">
        <v>4</v>
      </c>
      <c r="BL4409">
        <v>3</v>
      </c>
      <c r="BM4409" t="s">
        <v>396</v>
      </c>
      <c r="BN4409" t="s">
        <v>149</v>
      </c>
      <c r="BO4409" t="s">
        <v>787</v>
      </c>
      <c r="BP4409" t="s">
        <v>458</v>
      </c>
      <c r="BQ4409">
        <v>70</v>
      </c>
      <c r="BR4409">
        <v>50</v>
      </c>
      <c r="BS4409">
        <v>67.375</v>
      </c>
      <c r="BT4409">
        <v>40.5</v>
      </c>
      <c r="BU4409">
        <v>65.5</v>
      </c>
      <c r="BV4409">
        <v>69.25</v>
      </c>
      <c r="BW4409">
        <v>39</v>
      </c>
      <c r="BX4409">
        <v>42</v>
      </c>
      <c r="BY4409">
        <f t="shared" si="138"/>
        <v>2.625</v>
      </c>
      <c r="BZ4409">
        <f t="shared" si="139"/>
        <v>9.5</v>
      </c>
      <c r="CA4409">
        <v>3.75</v>
      </c>
      <c r="CB4409">
        <v>3</v>
      </c>
      <c r="CC4409">
        <v>6.75</v>
      </c>
      <c r="CD4409">
        <v>11.25</v>
      </c>
      <c r="CE4409">
        <v>13.5</v>
      </c>
    </row>
    <row r="4410" spans="1:83" x14ac:dyDescent="0.25">
      <c r="A4410" t="s">
        <v>5238</v>
      </c>
      <c r="B4410">
        <v>722</v>
      </c>
      <c r="C4410" t="s">
        <v>6760</v>
      </c>
      <c r="D4410" t="s">
        <v>6756</v>
      </c>
      <c r="E4410">
        <v>722</v>
      </c>
      <c r="F4410">
        <v>5446873</v>
      </c>
      <c r="G4410">
        <v>53</v>
      </c>
      <c r="H4410">
        <v>80</v>
      </c>
      <c r="I4410">
        <v>20</v>
      </c>
      <c r="J4410">
        <v>-1</v>
      </c>
      <c r="K4410">
        <v>-1</v>
      </c>
      <c r="L4410">
        <v>1251</v>
      </c>
      <c r="M4410">
        <v>1249</v>
      </c>
      <c r="N4410">
        <v>1253</v>
      </c>
      <c r="O4410">
        <v>335</v>
      </c>
      <c r="P4410">
        <v>335</v>
      </c>
      <c r="Q4410" t="s">
        <v>698</v>
      </c>
      <c r="R4410" t="s">
        <v>80</v>
      </c>
      <c r="S4410">
        <v>61</v>
      </c>
      <c r="T4410" t="s">
        <v>81</v>
      </c>
      <c r="U4410">
        <v>82</v>
      </c>
      <c r="V4410" t="s">
        <v>82</v>
      </c>
      <c r="W4410" t="s">
        <v>699</v>
      </c>
      <c r="X4410" t="e">
        <f>VLOOKUP(W4410,#REF!,4,FALSE)</f>
        <v>#REF!</v>
      </c>
      <c r="Y4410" t="s">
        <v>6748</v>
      </c>
      <c r="Z4410">
        <v>1251</v>
      </c>
      <c r="AA4410">
        <v>1162</v>
      </c>
      <c r="AB4410" t="s">
        <v>82</v>
      </c>
      <c r="AC4410" t="s">
        <v>4502</v>
      </c>
      <c r="AD4410">
        <v>1</v>
      </c>
      <c r="AE4410" t="s">
        <v>4502</v>
      </c>
      <c r="AF4410" t="s">
        <v>0</v>
      </c>
      <c r="AG4410" t="s">
        <v>5157</v>
      </c>
      <c r="AH4410">
        <v>2</v>
      </c>
      <c r="AI4410">
        <v>1</v>
      </c>
      <c r="AJ4410" t="s">
        <v>0</v>
      </c>
      <c r="AK4410" t="s">
        <v>700</v>
      </c>
      <c r="AL4410" t="s">
        <v>701</v>
      </c>
      <c r="AM4410">
        <v>329</v>
      </c>
      <c r="AN4410">
        <v>354</v>
      </c>
      <c r="AO4410">
        <v>310</v>
      </c>
      <c r="AP4410">
        <v>323</v>
      </c>
      <c r="AQ4410" t="s">
        <v>146</v>
      </c>
      <c r="AR4410">
        <v>5</v>
      </c>
      <c r="AS4410">
        <v>5</v>
      </c>
      <c r="AT4410">
        <v>4</v>
      </c>
      <c r="AU4410">
        <v>5</v>
      </c>
      <c r="AV4410" t="b">
        <v>1</v>
      </c>
      <c r="AW4410" t="b">
        <v>0</v>
      </c>
      <c r="AY4410">
        <v>25</v>
      </c>
      <c r="AZ4410">
        <v>13</v>
      </c>
      <c r="BA4410">
        <v>6.25</v>
      </c>
      <c r="BB4410">
        <v>3.25</v>
      </c>
      <c r="BC4410">
        <v>325</v>
      </c>
      <c r="BD4410">
        <v>76</v>
      </c>
      <c r="BE4410">
        <v>38</v>
      </c>
      <c r="BF4410">
        <v>341.5</v>
      </c>
      <c r="BG4410">
        <v>316.5</v>
      </c>
      <c r="BH4410">
        <v>5</v>
      </c>
      <c r="BI4410">
        <v>4</v>
      </c>
      <c r="BJ4410" t="s">
        <v>104</v>
      </c>
      <c r="BK4410">
        <v>4</v>
      </c>
      <c r="BL4410">
        <v>5</v>
      </c>
      <c r="BM4410" t="s">
        <v>535</v>
      </c>
      <c r="BN4410" t="s">
        <v>347</v>
      </c>
      <c r="BO4410" t="s">
        <v>447</v>
      </c>
      <c r="BP4410" t="s">
        <v>684</v>
      </c>
      <c r="BQ4410">
        <v>70</v>
      </c>
      <c r="BR4410">
        <v>90</v>
      </c>
      <c r="BS4410">
        <v>85.375</v>
      </c>
      <c r="BT4410">
        <v>79.125</v>
      </c>
      <c r="BU4410">
        <v>82.25</v>
      </c>
      <c r="BV4410">
        <v>88.5</v>
      </c>
      <c r="BW4410">
        <v>77.5</v>
      </c>
      <c r="BX4410">
        <v>80.75</v>
      </c>
      <c r="BY4410">
        <f t="shared" si="138"/>
        <v>15.375</v>
      </c>
      <c r="BZ4410">
        <f t="shared" si="139"/>
        <v>10.875</v>
      </c>
      <c r="CA4410">
        <v>6.25</v>
      </c>
      <c r="CB4410">
        <v>3.25</v>
      </c>
      <c r="CC4410">
        <v>9.5</v>
      </c>
      <c r="CD4410">
        <v>20.3125</v>
      </c>
      <c r="CE4410">
        <v>19</v>
      </c>
    </row>
    <row r="4411" spans="1:83" x14ac:dyDescent="0.25">
      <c r="A4411" t="s">
        <v>5239</v>
      </c>
      <c r="B4411">
        <v>722</v>
      </c>
      <c r="C4411" t="s">
        <v>6760</v>
      </c>
      <c r="D4411" t="s">
        <v>6756</v>
      </c>
      <c r="E4411">
        <v>722</v>
      </c>
      <c r="F4411">
        <v>5447009</v>
      </c>
      <c r="G4411">
        <v>21</v>
      </c>
      <c r="H4411">
        <v>64</v>
      </c>
      <c r="I4411">
        <v>16</v>
      </c>
      <c r="J4411">
        <v>-1</v>
      </c>
      <c r="K4411">
        <v>-1</v>
      </c>
      <c r="L4411">
        <v>1253</v>
      </c>
      <c r="M4411">
        <v>1251</v>
      </c>
      <c r="N4411">
        <v>1255</v>
      </c>
      <c r="O4411">
        <v>336</v>
      </c>
      <c r="P4411">
        <v>336</v>
      </c>
      <c r="Q4411" t="s">
        <v>705</v>
      </c>
      <c r="R4411" t="s">
        <v>80</v>
      </c>
      <c r="S4411">
        <v>61</v>
      </c>
      <c r="T4411" t="s">
        <v>81</v>
      </c>
      <c r="U4411">
        <v>83</v>
      </c>
      <c r="V4411" t="s">
        <v>82</v>
      </c>
      <c r="W4411" t="s">
        <v>706</v>
      </c>
      <c r="X4411" t="e">
        <f>VLOOKUP(W4411,#REF!,4,FALSE)</f>
        <v>#REF!</v>
      </c>
      <c r="Y4411" t="s">
        <v>6748</v>
      </c>
      <c r="Z4411">
        <v>1253</v>
      </c>
      <c r="AA4411">
        <v>1162</v>
      </c>
      <c r="AB4411" t="s">
        <v>82</v>
      </c>
      <c r="AC4411" t="s">
        <v>4502</v>
      </c>
      <c r="AD4411">
        <v>1</v>
      </c>
      <c r="AE4411" t="s">
        <v>4502</v>
      </c>
      <c r="AF4411" t="s">
        <v>0</v>
      </c>
      <c r="AG4411" t="s">
        <v>5157</v>
      </c>
      <c r="AH4411">
        <v>2</v>
      </c>
      <c r="AI4411">
        <v>1</v>
      </c>
      <c r="AJ4411" t="s">
        <v>0</v>
      </c>
      <c r="AK4411" t="s">
        <v>700</v>
      </c>
      <c r="AL4411" t="s">
        <v>707</v>
      </c>
      <c r="AM4411">
        <v>310</v>
      </c>
      <c r="AN4411">
        <v>324</v>
      </c>
      <c r="AO4411">
        <v>309</v>
      </c>
      <c r="AP4411">
        <v>320</v>
      </c>
      <c r="AQ4411" t="s">
        <v>103</v>
      </c>
      <c r="AR4411">
        <v>4</v>
      </c>
      <c r="AS4411">
        <v>5</v>
      </c>
      <c r="AT4411">
        <v>4</v>
      </c>
      <c r="AU4411">
        <v>5</v>
      </c>
      <c r="AV4411" t="b">
        <v>1</v>
      </c>
      <c r="AW4411" t="b">
        <v>1</v>
      </c>
      <c r="AY4411">
        <v>14</v>
      </c>
      <c r="AZ4411">
        <v>11</v>
      </c>
      <c r="BA4411">
        <v>3.5</v>
      </c>
      <c r="BB4411">
        <v>2.75</v>
      </c>
      <c r="BC4411">
        <v>154</v>
      </c>
      <c r="BD4411">
        <v>50</v>
      </c>
      <c r="BE4411">
        <v>25</v>
      </c>
      <c r="BF4411">
        <v>317</v>
      </c>
      <c r="BG4411">
        <v>314.5</v>
      </c>
      <c r="BH4411">
        <v>4</v>
      </c>
      <c r="BI4411">
        <v>4</v>
      </c>
      <c r="BJ4411" t="s">
        <v>103</v>
      </c>
      <c r="BK4411">
        <v>4</v>
      </c>
      <c r="BL4411">
        <v>4</v>
      </c>
      <c r="BM4411" t="s">
        <v>347</v>
      </c>
      <c r="BN4411" t="s">
        <v>218</v>
      </c>
      <c r="BO4411" t="s">
        <v>118</v>
      </c>
      <c r="BP4411" t="s">
        <v>94</v>
      </c>
      <c r="BQ4411">
        <v>70</v>
      </c>
      <c r="BR4411">
        <v>70</v>
      </c>
      <c r="BS4411">
        <v>79.25</v>
      </c>
      <c r="BT4411">
        <v>78.625</v>
      </c>
      <c r="BU4411">
        <v>77.5</v>
      </c>
      <c r="BV4411">
        <v>81</v>
      </c>
      <c r="BW4411">
        <v>77.25</v>
      </c>
      <c r="BX4411">
        <v>80</v>
      </c>
      <c r="BY4411">
        <f t="shared" si="138"/>
        <v>9.25</v>
      </c>
      <c r="BZ4411">
        <f t="shared" si="139"/>
        <v>8.625</v>
      </c>
      <c r="CA4411">
        <v>3.5</v>
      </c>
      <c r="CB4411">
        <v>2.75</v>
      </c>
      <c r="CC4411">
        <v>6.25</v>
      </c>
      <c r="CD4411">
        <v>9.625</v>
      </c>
      <c r="CE4411">
        <v>12.5</v>
      </c>
    </row>
    <row r="4412" spans="1:83" x14ac:dyDescent="0.25">
      <c r="A4412" t="s">
        <v>5240</v>
      </c>
      <c r="B4412">
        <v>722</v>
      </c>
      <c r="C4412" t="s">
        <v>6760</v>
      </c>
      <c r="D4412" t="s">
        <v>6756</v>
      </c>
      <c r="E4412">
        <v>722</v>
      </c>
      <c r="F4412">
        <v>5447145</v>
      </c>
      <c r="G4412">
        <v>17</v>
      </c>
      <c r="H4412">
        <v>64</v>
      </c>
      <c r="I4412">
        <v>16</v>
      </c>
      <c r="J4412">
        <v>-1</v>
      </c>
      <c r="K4412">
        <v>-1</v>
      </c>
      <c r="L4412">
        <v>1255</v>
      </c>
      <c r="M4412">
        <v>1253</v>
      </c>
      <c r="N4412">
        <v>1257</v>
      </c>
      <c r="O4412">
        <v>337</v>
      </c>
      <c r="P4412">
        <v>337</v>
      </c>
      <c r="Q4412" t="s">
        <v>709</v>
      </c>
      <c r="R4412" t="s">
        <v>80</v>
      </c>
      <c r="S4412">
        <v>61</v>
      </c>
      <c r="T4412" t="s">
        <v>81</v>
      </c>
      <c r="U4412">
        <v>84</v>
      </c>
      <c r="V4412" t="s">
        <v>82</v>
      </c>
      <c r="W4412" t="s">
        <v>710</v>
      </c>
      <c r="X4412" t="e">
        <f>VLOOKUP(W4412,#REF!,4,FALSE)</f>
        <v>#REF!</v>
      </c>
      <c r="Y4412" t="s">
        <v>6748</v>
      </c>
      <c r="Z4412">
        <v>1255</v>
      </c>
      <c r="AA4412">
        <v>1162</v>
      </c>
      <c r="AB4412" t="s">
        <v>82</v>
      </c>
      <c r="AC4412" t="s">
        <v>4502</v>
      </c>
      <c r="AD4412">
        <v>1</v>
      </c>
      <c r="AE4412" t="s">
        <v>4502</v>
      </c>
      <c r="AF4412" t="s">
        <v>0</v>
      </c>
      <c r="AG4412" t="s">
        <v>5157</v>
      </c>
      <c r="AH4412">
        <v>2</v>
      </c>
      <c r="AI4412">
        <v>1</v>
      </c>
      <c r="AJ4412" t="s">
        <v>0</v>
      </c>
      <c r="AK4412" t="s">
        <v>0</v>
      </c>
      <c r="AL4412" t="s">
        <v>711</v>
      </c>
      <c r="AM4412">
        <v>264</v>
      </c>
      <c r="AN4412">
        <v>279</v>
      </c>
      <c r="AO4412">
        <v>332</v>
      </c>
      <c r="AP4412">
        <v>341</v>
      </c>
      <c r="AQ4412" t="s">
        <v>103</v>
      </c>
      <c r="AR4412">
        <v>4</v>
      </c>
      <c r="AS4412">
        <v>4</v>
      </c>
      <c r="AT4412">
        <v>5</v>
      </c>
      <c r="AU4412">
        <v>5</v>
      </c>
      <c r="AV4412" t="b">
        <v>0</v>
      </c>
      <c r="AW4412" t="b">
        <v>1</v>
      </c>
      <c r="AY4412">
        <v>15</v>
      </c>
      <c r="AZ4412">
        <v>9</v>
      </c>
      <c r="BA4412">
        <v>3.75</v>
      </c>
      <c r="BB4412">
        <v>2.25</v>
      </c>
      <c r="BC4412">
        <v>135</v>
      </c>
      <c r="BD4412">
        <v>48</v>
      </c>
      <c r="BE4412">
        <v>24</v>
      </c>
      <c r="BF4412">
        <v>271.5</v>
      </c>
      <c r="BG4412">
        <v>336.5</v>
      </c>
      <c r="BH4412">
        <v>4</v>
      </c>
      <c r="BI4412">
        <v>5</v>
      </c>
      <c r="BJ4412" t="s">
        <v>146</v>
      </c>
      <c r="BK4412">
        <v>4</v>
      </c>
      <c r="BL4412">
        <v>4</v>
      </c>
      <c r="BM4412" t="s">
        <v>908</v>
      </c>
      <c r="BN4412" t="s">
        <v>307</v>
      </c>
      <c r="BO4412" t="s">
        <v>273</v>
      </c>
      <c r="BP4412" t="s">
        <v>845</v>
      </c>
      <c r="BQ4412">
        <v>70</v>
      </c>
      <c r="BR4412">
        <v>70</v>
      </c>
      <c r="BS4412">
        <v>67.875</v>
      </c>
      <c r="BT4412">
        <v>84.125</v>
      </c>
      <c r="BU4412">
        <v>66</v>
      </c>
      <c r="BV4412">
        <v>69.75</v>
      </c>
      <c r="BW4412">
        <v>83</v>
      </c>
      <c r="BX4412">
        <v>85.25</v>
      </c>
      <c r="BY4412">
        <f t="shared" si="138"/>
        <v>2.125</v>
      </c>
      <c r="BZ4412">
        <f t="shared" si="139"/>
        <v>14.125</v>
      </c>
      <c r="CA4412">
        <v>3.75</v>
      </c>
      <c r="CB4412">
        <v>2.25</v>
      </c>
      <c r="CC4412">
        <v>6</v>
      </c>
      <c r="CD4412">
        <v>8.4375</v>
      </c>
      <c r="CE4412">
        <v>12</v>
      </c>
    </row>
    <row r="4413" spans="1:83" x14ac:dyDescent="0.25">
      <c r="A4413" t="s">
        <v>5241</v>
      </c>
      <c r="B4413">
        <v>722</v>
      </c>
      <c r="C4413" t="s">
        <v>6760</v>
      </c>
      <c r="D4413" t="s">
        <v>6756</v>
      </c>
      <c r="E4413">
        <v>722</v>
      </c>
      <c r="F4413">
        <v>5447281</v>
      </c>
      <c r="G4413">
        <v>23</v>
      </c>
      <c r="H4413">
        <v>48</v>
      </c>
      <c r="I4413">
        <v>12</v>
      </c>
      <c r="J4413">
        <v>-1</v>
      </c>
      <c r="K4413">
        <v>-1</v>
      </c>
      <c r="L4413">
        <v>1257</v>
      </c>
      <c r="M4413">
        <v>1255</v>
      </c>
      <c r="N4413">
        <v>1259</v>
      </c>
      <c r="O4413">
        <v>338</v>
      </c>
      <c r="P4413">
        <v>338</v>
      </c>
      <c r="Q4413" t="s">
        <v>713</v>
      </c>
      <c r="R4413" t="s">
        <v>80</v>
      </c>
      <c r="S4413">
        <v>61</v>
      </c>
      <c r="T4413" t="s">
        <v>81</v>
      </c>
      <c r="U4413">
        <v>85</v>
      </c>
      <c r="V4413" t="s">
        <v>82</v>
      </c>
      <c r="W4413" t="s">
        <v>714</v>
      </c>
      <c r="X4413" t="e">
        <f>VLOOKUP(W4413,#REF!,4,FALSE)</f>
        <v>#REF!</v>
      </c>
      <c r="Y4413" t="s">
        <v>6748</v>
      </c>
      <c r="Z4413">
        <v>1257</v>
      </c>
      <c r="AA4413">
        <v>1162</v>
      </c>
      <c r="AB4413" t="s">
        <v>82</v>
      </c>
      <c r="AC4413" t="s">
        <v>4502</v>
      </c>
      <c r="AD4413">
        <v>1</v>
      </c>
      <c r="AE4413" t="s">
        <v>4502</v>
      </c>
      <c r="AF4413" t="s">
        <v>0</v>
      </c>
      <c r="AG4413" t="s">
        <v>5157</v>
      </c>
      <c r="AH4413">
        <v>2</v>
      </c>
      <c r="AI4413">
        <v>1</v>
      </c>
      <c r="AJ4413" t="s">
        <v>0</v>
      </c>
      <c r="AK4413" t="s">
        <v>715</v>
      </c>
      <c r="AL4413" t="s">
        <v>711</v>
      </c>
      <c r="AM4413">
        <v>207</v>
      </c>
      <c r="AN4413">
        <v>239</v>
      </c>
      <c r="AO4413">
        <v>243</v>
      </c>
      <c r="AP4413">
        <v>253</v>
      </c>
      <c r="AQ4413" t="s">
        <v>108</v>
      </c>
      <c r="AR4413">
        <v>3</v>
      </c>
      <c r="AS4413">
        <v>3</v>
      </c>
      <c r="AT4413">
        <v>4</v>
      </c>
      <c r="AU4413">
        <v>4</v>
      </c>
      <c r="AV4413" t="b">
        <v>0</v>
      </c>
      <c r="AW4413" t="b">
        <v>0</v>
      </c>
      <c r="AY4413">
        <v>32</v>
      </c>
      <c r="AZ4413">
        <v>10</v>
      </c>
      <c r="BA4413">
        <v>8</v>
      </c>
      <c r="BB4413">
        <v>2.5</v>
      </c>
      <c r="BC4413">
        <v>320</v>
      </c>
      <c r="BD4413">
        <v>84</v>
      </c>
      <c r="BE4413">
        <v>42</v>
      </c>
      <c r="BF4413">
        <v>223</v>
      </c>
      <c r="BG4413">
        <v>248</v>
      </c>
      <c r="BH4413">
        <v>3</v>
      </c>
      <c r="BI4413">
        <v>4</v>
      </c>
      <c r="BJ4413" t="s">
        <v>161</v>
      </c>
      <c r="BK4413">
        <v>4</v>
      </c>
      <c r="BL4413">
        <v>3</v>
      </c>
      <c r="BM4413" t="s">
        <v>290</v>
      </c>
      <c r="BN4413" t="s">
        <v>746</v>
      </c>
      <c r="BO4413" t="s">
        <v>987</v>
      </c>
      <c r="BP4413" t="s">
        <v>779</v>
      </c>
      <c r="BQ4413">
        <v>70</v>
      </c>
      <c r="BR4413">
        <v>50</v>
      </c>
      <c r="BS4413">
        <v>55.75</v>
      </c>
      <c r="BT4413">
        <v>62</v>
      </c>
      <c r="BU4413">
        <v>51.75</v>
      </c>
      <c r="BV4413">
        <v>59.75</v>
      </c>
      <c r="BW4413">
        <v>60.75</v>
      </c>
      <c r="BX4413">
        <v>63.25</v>
      </c>
      <c r="BY4413">
        <f t="shared" si="138"/>
        <v>14.25</v>
      </c>
      <c r="BZ4413">
        <f t="shared" si="139"/>
        <v>12</v>
      </c>
      <c r="CA4413">
        <v>8</v>
      </c>
      <c r="CB4413">
        <v>2.5</v>
      </c>
      <c r="CC4413">
        <v>10.5</v>
      </c>
      <c r="CD4413">
        <v>20</v>
      </c>
      <c r="CE4413">
        <v>21</v>
      </c>
    </row>
    <row r="4414" spans="1:83" x14ac:dyDescent="0.25">
      <c r="A4414" t="s">
        <v>5242</v>
      </c>
      <c r="B4414">
        <v>722</v>
      </c>
      <c r="C4414" t="s">
        <v>6760</v>
      </c>
      <c r="D4414" t="s">
        <v>6756</v>
      </c>
      <c r="E4414">
        <v>722</v>
      </c>
      <c r="F4414">
        <v>5447417</v>
      </c>
      <c r="G4414">
        <v>42</v>
      </c>
      <c r="H4414">
        <v>48</v>
      </c>
      <c r="I4414">
        <v>12</v>
      </c>
      <c r="J4414">
        <v>-1</v>
      </c>
      <c r="K4414">
        <v>-1</v>
      </c>
      <c r="L4414">
        <v>1259</v>
      </c>
      <c r="M4414">
        <v>1257</v>
      </c>
      <c r="N4414">
        <v>0</v>
      </c>
      <c r="O4414">
        <v>339</v>
      </c>
      <c r="P4414">
        <v>339</v>
      </c>
      <c r="Q4414" t="s">
        <v>719</v>
      </c>
      <c r="R4414" t="s">
        <v>80</v>
      </c>
      <c r="S4414">
        <v>61</v>
      </c>
      <c r="T4414" t="s">
        <v>81</v>
      </c>
      <c r="U4414">
        <v>86</v>
      </c>
      <c r="V4414" t="s">
        <v>82</v>
      </c>
      <c r="W4414" t="s">
        <v>720</v>
      </c>
      <c r="X4414" t="e">
        <f>VLOOKUP(W4414,#REF!,4,FALSE)</f>
        <v>#REF!</v>
      </c>
      <c r="Y4414" t="s">
        <v>6748</v>
      </c>
      <c r="Z4414">
        <v>1259</v>
      </c>
      <c r="AA4414">
        <v>1162</v>
      </c>
      <c r="AB4414" t="s">
        <v>82</v>
      </c>
      <c r="AC4414" t="s">
        <v>4502</v>
      </c>
      <c r="AD4414">
        <v>1</v>
      </c>
      <c r="AE4414" t="s">
        <v>4502</v>
      </c>
      <c r="AF4414" t="s">
        <v>0</v>
      </c>
      <c r="AG4414" t="s">
        <v>5157</v>
      </c>
      <c r="AH4414">
        <v>2</v>
      </c>
      <c r="AI4414">
        <v>1</v>
      </c>
      <c r="AJ4414" t="s">
        <v>0</v>
      </c>
      <c r="AK4414" t="s">
        <v>721</v>
      </c>
      <c r="AL4414" t="s">
        <v>722</v>
      </c>
      <c r="AM4414">
        <v>253</v>
      </c>
      <c r="AN4414">
        <v>266</v>
      </c>
      <c r="AO4414">
        <v>98</v>
      </c>
      <c r="AP4414">
        <v>114</v>
      </c>
      <c r="AQ4414" t="s">
        <v>108</v>
      </c>
      <c r="AR4414">
        <v>4</v>
      </c>
      <c r="AS4414">
        <v>4</v>
      </c>
      <c r="AT4414">
        <v>2</v>
      </c>
      <c r="AU4414">
        <v>2</v>
      </c>
      <c r="AV4414" t="b">
        <v>0</v>
      </c>
      <c r="AW4414" t="b">
        <v>1</v>
      </c>
      <c r="AY4414">
        <v>13</v>
      </c>
      <c r="AZ4414">
        <v>16</v>
      </c>
      <c r="BA4414">
        <v>3.25</v>
      </c>
      <c r="BB4414">
        <v>4</v>
      </c>
      <c r="BC4414">
        <v>208</v>
      </c>
      <c r="BD4414">
        <v>58</v>
      </c>
      <c r="BE4414">
        <v>29</v>
      </c>
      <c r="BF4414">
        <v>259.5</v>
      </c>
      <c r="BG4414">
        <v>106</v>
      </c>
      <c r="BH4414">
        <v>4</v>
      </c>
      <c r="BI4414">
        <v>2</v>
      </c>
      <c r="BJ4414" t="s">
        <v>393</v>
      </c>
      <c r="BK4414">
        <v>4</v>
      </c>
      <c r="BL4414">
        <v>3</v>
      </c>
      <c r="BM4414" t="s">
        <v>779</v>
      </c>
      <c r="BN4414" t="s">
        <v>1003</v>
      </c>
      <c r="BO4414" t="s">
        <v>737</v>
      </c>
      <c r="BP4414" t="s">
        <v>473</v>
      </c>
      <c r="BQ4414">
        <v>70</v>
      </c>
      <c r="BR4414">
        <v>50</v>
      </c>
      <c r="BS4414">
        <v>64.875</v>
      </c>
      <c r="BT4414">
        <v>26.5</v>
      </c>
      <c r="BU4414">
        <v>63.25</v>
      </c>
      <c r="BV4414">
        <v>66.5</v>
      </c>
      <c r="BW4414">
        <v>24.5</v>
      </c>
      <c r="BX4414">
        <v>28.5</v>
      </c>
      <c r="BY4414">
        <f t="shared" si="138"/>
        <v>5.125</v>
      </c>
      <c r="BZ4414">
        <f t="shared" si="139"/>
        <v>23.5</v>
      </c>
      <c r="CA4414">
        <v>3.25</v>
      </c>
      <c r="CB4414">
        <v>4</v>
      </c>
      <c r="CC4414">
        <v>7.25</v>
      </c>
      <c r="CD4414">
        <v>13</v>
      </c>
      <c r="CE4414">
        <v>14.5</v>
      </c>
    </row>
    <row r="4415" spans="1:83" x14ac:dyDescent="0.25">
      <c r="A4415" t="s">
        <v>5243</v>
      </c>
      <c r="B4415">
        <v>741</v>
      </c>
      <c r="C4415" t="s">
        <v>6758</v>
      </c>
      <c r="D4415" t="s">
        <v>6756</v>
      </c>
      <c r="E4415">
        <v>741</v>
      </c>
      <c r="F4415">
        <v>5495041</v>
      </c>
      <c r="G4415">
        <v>156</v>
      </c>
      <c r="H4415">
        <v>48</v>
      </c>
      <c r="I4415">
        <v>12</v>
      </c>
      <c r="J4415">
        <v>-1</v>
      </c>
      <c r="K4415">
        <v>-1</v>
      </c>
      <c r="L4415">
        <v>1269</v>
      </c>
      <c r="M4415">
        <v>0</v>
      </c>
      <c r="N4415">
        <v>1271</v>
      </c>
      <c r="O4415">
        <v>344</v>
      </c>
      <c r="P4415">
        <v>344</v>
      </c>
      <c r="Q4415" t="s">
        <v>119</v>
      </c>
      <c r="R4415" t="s">
        <v>80</v>
      </c>
      <c r="S4415">
        <v>61</v>
      </c>
      <c r="T4415" t="s">
        <v>81</v>
      </c>
      <c r="U4415">
        <v>1</v>
      </c>
      <c r="V4415" t="s">
        <v>82</v>
      </c>
      <c r="W4415" t="s">
        <v>120</v>
      </c>
      <c r="X4415" t="e">
        <f>VLOOKUP(W4415,#REF!,4,FALSE)</f>
        <v>#REF!</v>
      </c>
      <c r="Y4415" t="s">
        <v>6738</v>
      </c>
      <c r="Z4415">
        <v>1269</v>
      </c>
      <c r="AA4415">
        <v>1181</v>
      </c>
      <c r="AB4415" t="s">
        <v>82</v>
      </c>
      <c r="AC4415" t="s">
        <v>1059</v>
      </c>
      <c r="AD4415">
        <v>1</v>
      </c>
      <c r="AE4415" t="s">
        <v>978</v>
      </c>
      <c r="AF4415" t="s">
        <v>0</v>
      </c>
      <c r="AG4415" t="s">
        <v>5244</v>
      </c>
      <c r="AH4415">
        <v>2</v>
      </c>
      <c r="AI4415">
        <v>1</v>
      </c>
      <c r="AJ4415" t="s">
        <v>0</v>
      </c>
      <c r="AK4415" t="s">
        <v>125</v>
      </c>
      <c r="AL4415" t="s">
        <v>126</v>
      </c>
      <c r="AM4415">
        <v>211</v>
      </c>
      <c r="AN4415">
        <v>283</v>
      </c>
      <c r="AO4415">
        <v>111</v>
      </c>
      <c r="AP4415">
        <v>174</v>
      </c>
      <c r="AQ4415" t="s">
        <v>161</v>
      </c>
      <c r="AR4415">
        <v>3</v>
      </c>
      <c r="AS4415">
        <v>4</v>
      </c>
      <c r="AT4415">
        <v>2</v>
      </c>
      <c r="AU4415">
        <v>3</v>
      </c>
      <c r="AV4415" t="b">
        <v>0</v>
      </c>
      <c r="AW4415" t="b">
        <v>1</v>
      </c>
      <c r="AY4415">
        <v>72</v>
      </c>
      <c r="AZ4415">
        <v>63</v>
      </c>
      <c r="BA4415">
        <v>18</v>
      </c>
      <c r="BB4415">
        <v>15.75</v>
      </c>
      <c r="BC4415">
        <v>4536</v>
      </c>
      <c r="BD4415">
        <v>270</v>
      </c>
      <c r="BE4415">
        <v>135</v>
      </c>
      <c r="BF4415">
        <v>247</v>
      </c>
      <c r="BG4415">
        <v>142.5</v>
      </c>
      <c r="BH4415">
        <v>4</v>
      </c>
      <c r="BI4415">
        <v>2</v>
      </c>
      <c r="BJ4415" t="s">
        <v>393</v>
      </c>
      <c r="BK4415">
        <v>3</v>
      </c>
      <c r="BL4415">
        <v>4</v>
      </c>
      <c r="BM4415" t="s">
        <v>415</v>
      </c>
      <c r="BN4415" t="s">
        <v>155</v>
      </c>
      <c r="BO4415" t="s">
        <v>513</v>
      </c>
      <c r="BP4415" t="s">
        <v>731</v>
      </c>
      <c r="BQ4415">
        <v>50</v>
      </c>
      <c r="BR4415">
        <v>70</v>
      </c>
      <c r="BS4415">
        <v>61.75</v>
      </c>
      <c r="BT4415">
        <v>35.625</v>
      </c>
      <c r="BU4415">
        <v>52.75</v>
      </c>
      <c r="BV4415">
        <v>70.75</v>
      </c>
      <c r="BW4415">
        <v>27.75</v>
      </c>
      <c r="BX4415">
        <v>43.5</v>
      </c>
      <c r="BY4415">
        <f t="shared" si="138"/>
        <v>11.75</v>
      </c>
      <c r="BZ4415">
        <f t="shared" si="139"/>
        <v>34.375</v>
      </c>
      <c r="CA4415">
        <v>18</v>
      </c>
      <c r="CB4415">
        <v>15.75</v>
      </c>
      <c r="CC4415">
        <v>33.75</v>
      </c>
      <c r="CD4415">
        <v>283.5</v>
      </c>
      <c r="CE4415">
        <v>67.5</v>
      </c>
    </row>
    <row r="4416" spans="1:83" x14ac:dyDescent="0.25">
      <c r="A4416" t="s">
        <v>5245</v>
      </c>
      <c r="B4416">
        <v>741</v>
      </c>
      <c r="C4416" t="s">
        <v>6758</v>
      </c>
      <c r="D4416" t="s">
        <v>6756</v>
      </c>
      <c r="E4416">
        <v>741</v>
      </c>
      <c r="F4416">
        <v>5495179</v>
      </c>
      <c r="G4416">
        <v>85</v>
      </c>
      <c r="H4416">
        <v>48</v>
      </c>
      <c r="I4416">
        <v>12</v>
      </c>
      <c r="J4416">
        <v>-1</v>
      </c>
      <c r="K4416">
        <v>-1</v>
      </c>
      <c r="L4416">
        <v>1271</v>
      </c>
      <c r="M4416">
        <v>1269</v>
      </c>
      <c r="N4416">
        <v>1377</v>
      </c>
      <c r="O4416">
        <v>345</v>
      </c>
      <c r="P4416">
        <v>345</v>
      </c>
      <c r="Q4416" t="s">
        <v>132</v>
      </c>
      <c r="R4416" t="s">
        <v>80</v>
      </c>
      <c r="S4416">
        <v>61</v>
      </c>
      <c r="T4416" t="s">
        <v>81</v>
      </c>
      <c r="U4416">
        <v>2</v>
      </c>
      <c r="V4416" t="s">
        <v>82</v>
      </c>
      <c r="W4416" t="s">
        <v>133</v>
      </c>
      <c r="X4416" t="e">
        <f>VLOOKUP(W4416,#REF!,4,FALSE)</f>
        <v>#REF!</v>
      </c>
      <c r="Y4416" t="s">
        <v>6738</v>
      </c>
      <c r="Z4416">
        <v>1271</v>
      </c>
      <c r="AA4416">
        <v>1181</v>
      </c>
      <c r="AB4416" t="s">
        <v>82</v>
      </c>
      <c r="AC4416" t="s">
        <v>1059</v>
      </c>
      <c r="AD4416">
        <v>1</v>
      </c>
      <c r="AE4416" t="s">
        <v>978</v>
      </c>
      <c r="AF4416" t="s">
        <v>0</v>
      </c>
      <c r="AG4416" t="s">
        <v>5244</v>
      </c>
      <c r="AH4416">
        <v>2</v>
      </c>
      <c r="AI4416">
        <v>1</v>
      </c>
      <c r="AJ4416" t="s">
        <v>0</v>
      </c>
      <c r="AK4416" t="s">
        <v>134</v>
      </c>
      <c r="AL4416" t="s">
        <v>135</v>
      </c>
      <c r="AM4416">
        <v>104</v>
      </c>
      <c r="AN4416">
        <v>146</v>
      </c>
      <c r="AO4416">
        <v>318</v>
      </c>
      <c r="AP4416">
        <v>361</v>
      </c>
      <c r="AQ4416" t="s">
        <v>161</v>
      </c>
      <c r="AR4416">
        <v>2</v>
      </c>
      <c r="AS4416">
        <v>2</v>
      </c>
      <c r="AT4416">
        <v>4</v>
      </c>
      <c r="AU4416">
        <v>5</v>
      </c>
      <c r="AV4416" t="b">
        <v>1</v>
      </c>
      <c r="AW4416" t="b">
        <v>0</v>
      </c>
      <c r="AY4416">
        <v>42</v>
      </c>
      <c r="AZ4416">
        <v>43</v>
      </c>
      <c r="BA4416">
        <v>10.5</v>
      </c>
      <c r="BB4416">
        <v>10.75</v>
      </c>
      <c r="BC4416">
        <v>1806</v>
      </c>
      <c r="BD4416">
        <v>170</v>
      </c>
      <c r="BE4416">
        <v>85</v>
      </c>
      <c r="BF4416">
        <v>125</v>
      </c>
      <c r="BG4416">
        <v>339.5</v>
      </c>
      <c r="BH4416">
        <v>2</v>
      </c>
      <c r="BI4416">
        <v>5</v>
      </c>
      <c r="BJ4416" t="s">
        <v>505</v>
      </c>
      <c r="BK4416">
        <v>3</v>
      </c>
      <c r="BL4416">
        <v>4</v>
      </c>
      <c r="BM4416" t="s">
        <v>1200</v>
      </c>
      <c r="BN4416" t="s">
        <v>382</v>
      </c>
      <c r="BO4416" t="s">
        <v>862</v>
      </c>
      <c r="BP4416" t="s">
        <v>419</v>
      </c>
      <c r="BQ4416">
        <v>50</v>
      </c>
      <c r="BR4416">
        <v>70</v>
      </c>
      <c r="BS4416">
        <v>31.25</v>
      </c>
      <c r="BT4416">
        <v>84.875</v>
      </c>
      <c r="BU4416">
        <v>26</v>
      </c>
      <c r="BV4416">
        <v>36.5</v>
      </c>
      <c r="BW4416">
        <v>79.5</v>
      </c>
      <c r="BX4416">
        <v>90.25</v>
      </c>
      <c r="BY4416">
        <f t="shared" si="138"/>
        <v>18.75</v>
      </c>
      <c r="BZ4416">
        <f t="shared" si="139"/>
        <v>14.875</v>
      </c>
      <c r="CA4416">
        <v>10.5</v>
      </c>
      <c r="CB4416">
        <v>10.75</v>
      </c>
      <c r="CC4416">
        <v>21.25</v>
      </c>
      <c r="CD4416">
        <v>112.875</v>
      </c>
      <c r="CE4416">
        <v>42.5</v>
      </c>
    </row>
    <row r="4417" spans="1:83" x14ac:dyDescent="0.25">
      <c r="A4417" t="s">
        <v>5246</v>
      </c>
      <c r="B4417">
        <v>741</v>
      </c>
      <c r="C4417" t="s">
        <v>6758</v>
      </c>
      <c r="D4417" t="s">
        <v>6756</v>
      </c>
      <c r="E4417">
        <v>741</v>
      </c>
      <c r="F4417">
        <v>5495317</v>
      </c>
      <c r="G4417">
        <v>1056</v>
      </c>
      <c r="H4417">
        <v>64</v>
      </c>
      <c r="I4417">
        <v>16</v>
      </c>
      <c r="J4417">
        <v>-1</v>
      </c>
      <c r="K4417">
        <v>-1</v>
      </c>
      <c r="L4417">
        <v>1377</v>
      </c>
      <c r="M4417">
        <v>1271</v>
      </c>
      <c r="N4417">
        <v>1273</v>
      </c>
      <c r="O4417">
        <v>346</v>
      </c>
      <c r="P4417">
        <v>346</v>
      </c>
      <c r="Q4417" t="s">
        <v>376</v>
      </c>
      <c r="R4417" t="s">
        <v>377</v>
      </c>
      <c r="S4417">
        <v>61</v>
      </c>
      <c r="T4417" t="s">
        <v>81</v>
      </c>
      <c r="U4417">
        <v>3</v>
      </c>
      <c r="V4417" t="s">
        <v>82</v>
      </c>
      <c r="W4417" t="s">
        <v>378</v>
      </c>
      <c r="X4417" t="e">
        <f>VLOOKUP(W4417,#REF!,4,FALSE)</f>
        <v>#REF!</v>
      </c>
      <c r="Y4417" t="s">
        <v>6738</v>
      </c>
      <c r="Z4417">
        <v>1377</v>
      </c>
      <c r="AA4417">
        <v>1181</v>
      </c>
      <c r="AB4417" t="s">
        <v>82</v>
      </c>
      <c r="AC4417" t="s">
        <v>1059</v>
      </c>
      <c r="AD4417">
        <v>1</v>
      </c>
      <c r="AE4417" t="s">
        <v>978</v>
      </c>
      <c r="AF4417" t="s">
        <v>0</v>
      </c>
      <c r="AG4417" t="s">
        <v>5244</v>
      </c>
      <c r="AH4417">
        <v>2</v>
      </c>
      <c r="AI4417">
        <v>1</v>
      </c>
      <c r="AJ4417" t="s">
        <v>0</v>
      </c>
      <c r="AK4417" t="s">
        <v>0</v>
      </c>
      <c r="AL4417" t="s">
        <v>379</v>
      </c>
      <c r="AM4417">
        <v>272</v>
      </c>
      <c r="AN4417">
        <v>390</v>
      </c>
      <c r="AO4417">
        <v>265</v>
      </c>
      <c r="AP4417">
        <v>371</v>
      </c>
      <c r="AQ4417" t="s">
        <v>103</v>
      </c>
      <c r="AR4417">
        <v>4</v>
      </c>
      <c r="AS4417">
        <v>5</v>
      </c>
      <c r="AT4417">
        <v>4</v>
      </c>
      <c r="AU4417">
        <v>5</v>
      </c>
      <c r="AV4417" t="b">
        <v>1</v>
      </c>
      <c r="AW4417" t="b">
        <v>1</v>
      </c>
      <c r="AY4417">
        <v>118</v>
      </c>
      <c r="AZ4417">
        <v>106</v>
      </c>
      <c r="BA4417">
        <v>29.5</v>
      </c>
      <c r="BB4417">
        <v>26.5</v>
      </c>
      <c r="BC4417">
        <v>12508</v>
      </c>
      <c r="BD4417">
        <v>448</v>
      </c>
      <c r="BE4417">
        <v>224</v>
      </c>
      <c r="BF4417">
        <v>331</v>
      </c>
      <c r="BG4417">
        <v>318</v>
      </c>
      <c r="BH4417">
        <v>5</v>
      </c>
      <c r="BI4417">
        <v>4</v>
      </c>
      <c r="BJ4417" t="s">
        <v>104</v>
      </c>
      <c r="BK4417">
        <v>4</v>
      </c>
      <c r="BL4417">
        <v>4</v>
      </c>
      <c r="BM4417" t="s">
        <v>117</v>
      </c>
      <c r="BN4417" t="s">
        <v>422</v>
      </c>
      <c r="BO4417" t="s">
        <v>386</v>
      </c>
      <c r="BP4417" t="s">
        <v>1012</v>
      </c>
      <c r="BQ4417">
        <v>70</v>
      </c>
      <c r="BR4417">
        <v>70</v>
      </c>
      <c r="BS4417">
        <v>82.75</v>
      </c>
      <c r="BT4417">
        <v>79.5</v>
      </c>
      <c r="BU4417">
        <v>68</v>
      </c>
      <c r="BV4417">
        <v>97.5</v>
      </c>
      <c r="BW4417">
        <v>66.25</v>
      </c>
      <c r="BX4417">
        <v>92.75</v>
      </c>
      <c r="BY4417">
        <f t="shared" si="138"/>
        <v>12.75</v>
      </c>
      <c r="BZ4417">
        <f t="shared" si="139"/>
        <v>9.5</v>
      </c>
      <c r="CA4417">
        <v>29.5</v>
      </c>
      <c r="CB4417">
        <v>26.5</v>
      </c>
      <c r="CC4417">
        <v>56</v>
      </c>
      <c r="CD4417">
        <v>781.75</v>
      </c>
      <c r="CE4417">
        <v>112</v>
      </c>
    </row>
    <row r="4418" spans="1:83" x14ac:dyDescent="0.25">
      <c r="A4418" t="s">
        <v>5247</v>
      </c>
      <c r="B4418">
        <v>741</v>
      </c>
      <c r="C4418" t="s">
        <v>6758</v>
      </c>
      <c r="D4418" t="s">
        <v>6756</v>
      </c>
      <c r="E4418">
        <v>741</v>
      </c>
      <c r="F4418">
        <v>5495455</v>
      </c>
      <c r="G4418">
        <v>2855</v>
      </c>
      <c r="H4418">
        <v>48</v>
      </c>
      <c r="I4418">
        <v>12</v>
      </c>
      <c r="J4418">
        <v>-1</v>
      </c>
      <c r="K4418">
        <v>-1</v>
      </c>
      <c r="L4418">
        <v>1273</v>
      </c>
      <c r="M4418">
        <v>1377</v>
      </c>
      <c r="N4418">
        <v>1275</v>
      </c>
      <c r="O4418">
        <v>347</v>
      </c>
      <c r="P4418">
        <v>347</v>
      </c>
      <c r="Q4418" t="s">
        <v>142</v>
      </c>
      <c r="R4418" t="s">
        <v>80</v>
      </c>
      <c r="S4418">
        <v>61</v>
      </c>
      <c r="T4418" t="s">
        <v>81</v>
      </c>
      <c r="U4418">
        <v>4</v>
      </c>
      <c r="V4418" t="s">
        <v>82</v>
      </c>
      <c r="W4418" t="s">
        <v>143</v>
      </c>
      <c r="X4418" t="e">
        <f>VLOOKUP(W4418,#REF!,4,FALSE)</f>
        <v>#REF!</v>
      </c>
      <c r="Y4418" t="s">
        <v>6738</v>
      </c>
      <c r="Z4418">
        <v>1273</v>
      </c>
      <c r="AA4418">
        <v>1181</v>
      </c>
      <c r="AB4418" t="s">
        <v>82</v>
      </c>
      <c r="AC4418" t="s">
        <v>1059</v>
      </c>
      <c r="AD4418">
        <v>1</v>
      </c>
      <c r="AE4418" t="s">
        <v>978</v>
      </c>
      <c r="AF4418" t="s">
        <v>0</v>
      </c>
      <c r="AG4418" t="s">
        <v>5244</v>
      </c>
      <c r="AH4418">
        <v>2</v>
      </c>
      <c r="AI4418">
        <v>1</v>
      </c>
      <c r="AJ4418" t="s">
        <v>0</v>
      </c>
      <c r="AK4418" t="s">
        <v>144</v>
      </c>
      <c r="AL4418" t="s">
        <v>145</v>
      </c>
      <c r="AM4418">
        <v>101</v>
      </c>
      <c r="AN4418">
        <v>224</v>
      </c>
      <c r="AO4418">
        <v>168</v>
      </c>
      <c r="AP4418">
        <v>262</v>
      </c>
      <c r="AQ4418" t="s">
        <v>108</v>
      </c>
      <c r="AR4418">
        <v>2</v>
      </c>
      <c r="AS4418">
        <v>3</v>
      </c>
      <c r="AT4418">
        <v>3</v>
      </c>
      <c r="AU4418">
        <v>4</v>
      </c>
      <c r="AV4418" t="b">
        <v>1</v>
      </c>
      <c r="AW4418" t="b">
        <v>0</v>
      </c>
      <c r="AY4418">
        <v>123</v>
      </c>
      <c r="AZ4418">
        <v>94</v>
      </c>
      <c r="BA4418">
        <v>30.75</v>
      </c>
      <c r="BB4418">
        <v>23.5</v>
      </c>
      <c r="BC4418">
        <v>11562</v>
      </c>
      <c r="BD4418">
        <v>434</v>
      </c>
      <c r="BE4418">
        <v>217</v>
      </c>
      <c r="BF4418">
        <v>162.5</v>
      </c>
      <c r="BG4418">
        <v>215</v>
      </c>
      <c r="BH4418">
        <v>3</v>
      </c>
      <c r="BI4418">
        <v>3</v>
      </c>
      <c r="BJ4418" t="s">
        <v>90</v>
      </c>
      <c r="BK4418">
        <v>4</v>
      </c>
      <c r="BL4418">
        <v>3</v>
      </c>
      <c r="BM4418" t="s">
        <v>249</v>
      </c>
      <c r="BN4418" t="s">
        <v>458</v>
      </c>
      <c r="BO4418" t="s">
        <v>405</v>
      </c>
      <c r="BP4418" t="s">
        <v>396</v>
      </c>
      <c r="BQ4418">
        <v>70</v>
      </c>
      <c r="BR4418">
        <v>50</v>
      </c>
      <c r="BS4418">
        <v>40.625</v>
      </c>
      <c r="BT4418">
        <v>53.75</v>
      </c>
      <c r="BU4418">
        <v>25.25</v>
      </c>
      <c r="BV4418">
        <v>56</v>
      </c>
      <c r="BW4418">
        <v>42</v>
      </c>
      <c r="BX4418">
        <v>65.5</v>
      </c>
      <c r="BY4418">
        <f t="shared" si="138"/>
        <v>29.375</v>
      </c>
      <c r="BZ4418">
        <f t="shared" si="139"/>
        <v>3.75</v>
      </c>
      <c r="CA4418">
        <v>30.75</v>
      </c>
      <c r="CB4418">
        <v>23.5</v>
      </c>
      <c r="CC4418">
        <v>54.25</v>
      </c>
      <c r="CD4418">
        <v>722.625</v>
      </c>
      <c r="CE4418">
        <v>108.5</v>
      </c>
    </row>
    <row r="4419" spans="1:83" x14ac:dyDescent="0.25">
      <c r="A4419" t="s">
        <v>5248</v>
      </c>
      <c r="B4419">
        <v>741</v>
      </c>
      <c r="C4419" t="s">
        <v>6758</v>
      </c>
      <c r="D4419" t="s">
        <v>6756</v>
      </c>
      <c r="E4419">
        <v>741</v>
      </c>
      <c r="F4419">
        <v>5495593</v>
      </c>
      <c r="G4419">
        <v>28</v>
      </c>
      <c r="H4419">
        <v>24</v>
      </c>
      <c r="I4419">
        <v>6</v>
      </c>
      <c r="J4419">
        <v>-1</v>
      </c>
      <c r="K4419">
        <v>-1</v>
      </c>
      <c r="L4419">
        <v>1275</v>
      </c>
      <c r="M4419">
        <v>1273</v>
      </c>
      <c r="N4419">
        <v>1277</v>
      </c>
      <c r="O4419">
        <v>348</v>
      </c>
      <c r="P4419">
        <v>348</v>
      </c>
      <c r="Q4419" t="s">
        <v>152</v>
      </c>
      <c r="R4419" t="s">
        <v>80</v>
      </c>
      <c r="S4419">
        <v>61</v>
      </c>
      <c r="T4419" t="s">
        <v>81</v>
      </c>
      <c r="U4419">
        <v>5</v>
      </c>
      <c r="V4419" t="s">
        <v>82</v>
      </c>
      <c r="W4419" t="s">
        <v>153</v>
      </c>
      <c r="X4419" t="e">
        <f>VLOOKUP(W4419,#REF!,4,FALSE)</f>
        <v>#REF!</v>
      </c>
      <c r="Y4419" t="s">
        <v>6738</v>
      </c>
      <c r="Z4419">
        <v>1275</v>
      </c>
      <c r="AA4419">
        <v>1181</v>
      </c>
      <c r="AB4419" t="s">
        <v>82</v>
      </c>
      <c r="AC4419" t="s">
        <v>1059</v>
      </c>
      <c r="AD4419">
        <v>1</v>
      </c>
      <c r="AE4419" t="s">
        <v>978</v>
      </c>
      <c r="AF4419" t="s">
        <v>0</v>
      </c>
      <c r="AG4419" t="s">
        <v>5244</v>
      </c>
      <c r="AH4419">
        <v>2</v>
      </c>
      <c r="AI4419">
        <v>1</v>
      </c>
      <c r="AJ4419" t="s">
        <v>0</v>
      </c>
      <c r="AK4419" t="s">
        <v>0</v>
      </c>
      <c r="AL4419" t="s">
        <v>0</v>
      </c>
      <c r="AM4419">
        <v>97</v>
      </c>
      <c r="AN4419">
        <v>189</v>
      </c>
      <c r="AO4419">
        <v>99</v>
      </c>
      <c r="AP4419">
        <v>175</v>
      </c>
      <c r="AQ4419" t="s">
        <v>89</v>
      </c>
      <c r="AR4419">
        <v>2</v>
      </c>
      <c r="AS4419">
        <v>3</v>
      </c>
      <c r="AT4419">
        <v>2</v>
      </c>
      <c r="AU4419">
        <v>3</v>
      </c>
      <c r="AV4419" t="b">
        <v>1</v>
      </c>
      <c r="AW4419" t="b">
        <v>1</v>
      </c>
      <c r="AY4419">
        <v>92</v>
      </c>
      <c r="AZ4419">
        <v>76</v>
      </c>
      <c r="BA4419">
        <v>23</v>
      </c>
      <c r="BB4419">
        <v>19</v>
      </c>
      <c r="BC4419">
        <v>6992</v>
      </c>
      <c r="BD4419">
        <v>336</v>
      </c>
      <c r="BE4419">
        <v>168</v>
      </c>
      <c r="BF4419">
        <v>143</v>
      </c>
      <c r="BG4419">
        <v>137</v>
      </c>
      <c r="BH4419">
        <v>2</v>
      </c>
      <c r="BI4419">
        <v>2</v>
      </c>
      <c r="BJ4419" t="s">
        <v>100</v>
      </c>
      <c r="BK4419">
        <v>2</v>
      </c>
      <c r="BL4419">
        <v>3</v>
      </c>
      <c r="BM4419" t="s">
        <v>797</v>
      </c>
      <c r="BN4419" t="s">
        <v>196</v>
      </c>
      <c r="BO4419" t="s">
        <v>889</v>
      </c>
      <c r="BP4419" t="s">
        <v>526</v>
      </c>
      <c r="BQ4419">
        <v>30</v>
      </c>
      <c r="BR4419">
        <v>50</v>
      </c>
      <c r="BS4419">
        <v>35.75</v>
      </c>
      <c r="BT4419">
        <v>34.25</v>
      </c>
      <c r="BU4419">
        <v>24.25</v>
      </c>
      <c r="BV4419">
        <v>47.25</v>
      </c>
      <c r="BW4419">
        <v>24.75</v>
      </c>
      <c r="BX4419">
        <v>43.75</v>
      </c>
      <c r="BY4419">
        <f t="shared" si="138"/>
        <v>5.75</v>
      </c>
      <c r="BZ4419">
        <f t="shared" si="139"/>
        <v>15.75</v>
      </c>
      <c r="CA4419">
        <v>23</v>
      </c>
      <c r="CB4419">
        <v>19</v>
      </c>
      <c r="CC4419">
        <v>42</v>
      </c>
      <c r="CD4419">
        <v>437</v>
      </c>
      <c r="CE4419">
        <v>84</v>
      </c>
    </row>
    <row r="4420" spans="1:83" x14ac:dyDescent="0.25">
      <c r="A4420" t="s">
        <v>5249</v>
      </c>
      <c r="B4420">
        <v>741</v>
      </c>
      <c r="C4420" t="s">
        <v>6758</v>
      </c>
      <c r="D4420" t="s">
        <v>6756</v>
      </c>
      <c r="E4420">
        <v>741</v>
      </c>
      <c r="F4420">
        <v>5495731</v>
      </c>
      <c r="G4420">
        <v>18</v>
      </c>
      <c r="H4420">
        <v>24</v>
      </c>
      <c r="I4420">
        <v>6</v>
      </c>
      <c r="J4420">
        <v>-1</v>
      </c>
      <c r="K4420">
        <v>-1</v>
      </c>
      <c r="L4420">
        <v>1277</v>
      </c>
      <c r="M4420">
        <v>1275</v>
      </c>
      <c r="N4420">
        <v>1279</v>
      </c>
      <c r="O4420">
        <v>349</v>
      </c>
      <c r="P4420">
        <v>349</v>
      </c>
      <c r="Q4420" t="s">
        <v>159</v>
      </c>
      <c r="R4420" t="s">
        <v>80</v>
      </c>
      <c r="S4420">
        <v>61</v>
      </c>
      <c r="T4420" t="s">
        <v>81</v>
      </c>
      <c r="U4420">
        <v>6</v>
      </c>
      <c r="V4420" t="s">
        <v>82</v>
      </c>
      <c r="W4420" t="s">
        <v>160</v>
      </c>
      <c r="X4420" t="e">
        <f>VLOOKUP(W4420,#REF!,4,FALSE)</f>
        <v>#REF!</v>
      </c>
      <c r="Y4420" t="s">
        <v>6738</v>
      </c>
      <c r="Z4420">
        <v>1277</v>
      </c>
      <c r="AA4420">
        <v>1181</v>
      </c>
      <c r="AB4420" t="s">
        <v>82</v>
      </c>
      <c r="AC4420" t="s">
        <v>1059</v>
      </c>
      <c r="AD4420">
        <v>1</v>
      </c>
      <c r="AE4420" t="s">
        <v>978</v>
      </c>
      <c r="AF4420" t="s">
        <v>0</v>
      </c>
      <c r="AG4420" t="s">
        <v>5244</v>
      </c>
      <c r="AH4420">
        <v>2</v>
      </c>
      <c r="AI4420">
        <v>1</v>
      </c>
      <c r="AJ4420" t="s">
        <v>0</v>
      </c>
      <c r="AK4420" t="s">
        <v>0</v>
      </c>
      <c r="AL4420" t="s">
        <v>0</v>
      </c>
      <c r="AM4420">
        <v>35</v>
      </c>
      <c r="AN4420">
        <v>140</v>
      </c>
      <c r="AO4420">
        <v>167</v>
      </c>
      <c r="AP4420">
        <v>235</v>
      </c>
      <c r="AQ4420" t="s">
        <v>89</v>
      </c>
      <c r="AR4420">
        <v>1</v>
      </c>
      <c r="AS4420">
        <v>2</v>
      </c>
      <c r="AT4420">
        <v>3</v>
      </c>
      <c r="AU4420">
        <v>3</v>
      </c>
      <c r="AV4420" t="b">
        <v>1</v>
      </c>
      <c r="AW4420" t="b">
        <v>1</v>
      </c>
      <c r="AY4420">
        <v>105</v>
      </c>
      <c r="AZ4420">
        <v>68</v>
      </c>
      <c r="BA4420">
        <v>26.25</v>
      </c>
      <c r="BB4420">
        <v>17</v>
      </c>
      <c r="BC4420">
        <v>7140</v>
      </c>
      <c r="BD4420">
        <v>346</v>
      </c>
      <c r="BE4420">
        <v>173</v>
      </c>
      <c r="BF4420">
        <v>87.5</v>
      </c>
      <c r="BG4420">
        <v>201</v>
      </c>
      <c r="BH4420">
        <v>2</v>
      </c>
      <c r="BI4420">
        <v>3</v>
      </c>
      <c r="BJ4420" t="s">
        <v>89</v>
      </c>
      <c r="BK4420">
        <v>2</v>
      </c>
      <c r="BL4420">
        <v>3</v>
      </c>
      <c r="BM4420" t="s">
        <v>752</v>
      </c>
      <c r="BN4420" t="s">
        <v>644</v>
      </c>
      <c r="BO4420" t="s">
        <v>163</v>
      </c>
      <c r="BP4420" t="s">
        <v>301</v>
      </c>
      <c r="BQ4420">
        <v>30</v>
      </c>
      <c r="BR4420">
        <v>50</v>
      </c>
      <c r="BS4420">
        <v>21.875</v>
      </c>
      <c r="BT4420">
        <v>50.25</v>
      </c>
      <c r="BU4420">
        <v>8.75</v>
      </c>
      <c r="BV4420">
        <v>35</v>
      </c>
      <c r="BW4420">
        <v>41.75</v>
      </c>
      <c r="BX4420">
        <v>58.75</v>
      </c>
      <c r="BY4420">
        <f t="shared" si="138"/>
        <v>8.125</v>
      </c>
      <c r="BZ4420">
        <f t="shared" si="139"/>
        <v>0.25</v>
      </c>
      <c r="CA4420">
        <v>26.25</v>
      </c>
      <c r="CB4420">
        <v>17</v>
      </c>
      <c r="CC4420">
        <v>43.25</v>
      </c>
      <c r="CD4420">
        <v>446.25</v>
      </c>
      <c r="CE4420">
        <v>86.5</v>
      </c>
    </row>
    <row r="4421" spans="1:83" x14ac:dyDescent="0.25">
      <c r="A4421" t="s">
        <v>5250</v>
      </c>
      <c r="B4421">
        <v>741</v>
      </c>
      <c r="C4421" t="s">
        <v>6758</v>
      </c>
      <c r="D4421" t="s">
        <v>6756</v>
      </c>
      <c r="E4421">
        <v>741</v>
      </c>
      <c r="F4421">
        <v>5495869</v>
      </c>
      <c r="G4421">
        <v>30</v>
      </c>
      <c r="H4421">
        <v>24</v>
      </c>
      <c r="I4421">
        <v>6</v>
      </c>
      <c r="J4421">
        <v>-1</v>
      </c>
      <c r="K4421">
        <v>-1</v>
      </c>
      <c r="L4421">
        <v>1279</v>
      </c>
      <c r="M4421">
        <v>1277</v>
      </c>
      <c r="N4421">
        <v>1281</v>
      </c>
      <c r="O4421">
        <v>350</v>
      </c>
      <c r="P4421">
        <v>350</v>
      </c>
      <c r="Q4421" t="s">
        <v>168</v>
      </c>
      <c r="R4421" t="s">
        <v>80</v>
      </c>
      <c r="S4421">
        <v>61</v>
      </c>
      <c r="T4421" t="s">
        <v>81</v>
      </c>
      <c r="U4421">
        <v>7</v>
      </c>
      <c r="V4421" t="s">
        <v>82</v>
      </c>
      <c r="W4421" t="s">
        <v>169</v>
      </c>
      <c r="X4421" t="e">
        <f>VLOOKUP(W4421,#REF!,4,FALSE)</f>
        <v>#REF!</v>
      </c>
      <c r="Y4421" t="s">
        <v>6738</v>
      </c>
      <c r="Z4421">
        <v>1279</v>
      </c>
      <c r="AA4421">
        <v>1181</v>
      </c>
      <c r="AB4421" t="s">
        <v>82</v>
      </c>
      <c r="AC4421" t="s">
        <v>1059</v>
      </c>
      <c r="AD4421">
        <v>1</v>
      </c>
      <c r="AE4421" t="s">
        <v>978</v>
      </c>
      <c r="AF4421" t="s">
        <v>0</v>
      </c>
      <c r="AG4421" t="s">
        <v>5244</v>
      </c>
      <c r="AH4421">
        <v>2</v>
      </c>
      <c r="AI4421">
        <v>1</v>
      </c>
      <c r="AJ4421" t="s">
        <v>0</v>
      </c>
      <c r="AK4421" t="s">
        <v>170</v>
      </c>
      <c r="AL4421" t="s">
        <v>0</v>
      </c>
      <c r="AM4421">
        <v>72</v>
      </c>
      <c r="AN4421">
        <v>152</v>
      </c>
      <c r="AO4421">
        <v>144</v>
      </c>
      <c r="AP4421">
        <v>230</v>
      </c>
      <c r="AQ4421" t="s">
        <v>89</v>
      </c>
      <c r="AR4421">
        <v>1</v>
      </c>
      <c r="AS4421">
        <v>2</v>
      </c>
      <c r="AT4421">
        <v>2</v>
      </c>
      <c r="AU4421">
        <v>3</v>
      </c>
      <c r="AV4421" t="b">
        <v>1</v>
      </c>
      <c r="AW4421" t="b">
        <v>1</v>
      </c>
      <c r="AY4421">
        <v>80</v>
      </c>
      <c r="AZ4421">
        <v>86</v>
      </c>
      <c r="BA4421">
        <v>20</v>
      </c>
      <c r="BB4421">
        <v>21.5</v>
      </c>
      <c r="BC4421">
        <v>6880</v>
      </c>
      <c r="BD4421">
        <v>332</v>
      </c>
      <c r="BE4421">
        <v>166</v>
      </c>
      <c r="BF4421">
        <v>112</v>
      </c>
      <c r="BG4421">
        <v>187</v>
      </c>
      <c r="BH4421">
        <v>2</v>
      </c>
      <c r="BI4421">
        <v>3</v>
      </c>
      <c r="BJ4421" t="s">
        <v>89</v>
      </c>
      <c r="BK4421">
        <v>2</v>
      </c>
      <c r="BL4421">
        <v>3</v>
      </c>
      <c r="BM4421" t="s">
        <v>281</v>
      </c>
      <c r="BN4421" t="s">
        <v>567</v>
      </c>
      <c r="BO4421" t="s">
        <v>428</v>
      </c>
      <c r="BP4421" t="s">
        <v>921</v>
      </c>
      <c r="BQ4421">
        <v>30</v>
      </c>
      <c r="BR4421">
        <v>50</v>
      </c>
      <c r="BS4421">
        <v>28</v>
      </c>
      <c r="BT4421">
        <v>46.75</v>
      </c>
      <c r="BU4421">
        <v>18</v>
      </c>
      <c r="BV4421">
        <v>38</v>
      </c>
      <c r="BW4421">
        <v>36</v>
      </c>
      <c r="BX4421">
        <v>57.5</v>
      </c>
      <c r="BY4421">
        <f t="shared" si="138"/>
        <v>2</v>
      </c>
      <c r="BZ4421">
        <f t="shared" si="139"/>
        <v>3.25</v>
      </c>
      <c r="CA4421">
        <v>20</v>
      </c>
      <c r="CB4421">
        <v>21.5</v>
      </c>
      <c r="CC4421">
        <v>41.5</v>
      </c>
      <c r="CD4421">
        <v>430</v>
      </c>
      <c r="CE4421">
        <v>83</v>
      </c>
    </row>
    <row r="4422" spans="1:83" x14ac:dyDescent="0.25">
      <c r="A4422" t="s">
        <v>5251</v>
      </c>
      <c r="B4422">
        <v>741</v>
      </c>
      <c r="C4422" t="s">
        <v>6758</v>
      </c>
      <c r="D4422" t="s">
        <v>6756</v>
      </c>
      <c r="E4422">
        <v>741</v>
      </c>
      <c r="F4422">
        <v>5496007</v>
      </c>
      <c r="G4422">
        <v>1261</v>
      </c>
      <c r="H4422">
        <v>36</v>
      </c>
      <c r="I4422">
        <v>9</v>
      </c>
      <c r="J4422">
        <v>-1</v>
      </c>
      <c r="K4422">
        <v>-1</v>
      </c>
      <c r="L4422">
        <v>1281</v>
      </c>
      <c r="M4422">
        <v>1279</v>
      </c>
      <c r="N4422">
        <v>1283</v>
      </c>
      <c r="O4422">
        <v>351</v>
      </c>
      <c r="P4422">
        <v>351</v>
      </c>
      <c r="Q4422" t="s">
        <v>176</v>
      </c>
      <c r="R4422" t="s">
        <v>80</v>
      </c>
      <c r="S4422">
        <v>61</v>
      </c>
      <c r="T4422" t="s">
        <v>81</v>
      </c>
      <c r="U4422">
        <v>8</v>
      </c>
      <c r="V4422" t="s">
        <v>82</v>
      </c>
      <c r="W4422" t="s">
        <v>177</v>
      </c>
      <c r="X4422" t="e">
        <f>VLOOKUP(W4422,#REF!,4,FALSE)</f>
        <v>#REF!</v>
      </c>
      <c r="Y4422" t="s">
        <v>6738</v>
      </c>
      <c r="Z4422">
        <v>1281</v>
      </c>
      <c r="AA4422">
        <v>1181</v>
      </c>
      <c r="AB4422" t="s">
        <v>82</v>
      </c>
      <c r="AC4422" t="s">
        <v>124</v>
      </c>
      <c r="AD4422">
        <v>1</v>
      </c>
      <c r="AE4422" t="s">
        <v>978</v>
      </c>
      <c r="AF4422" t="s">
        <v>0</v>
      </c>
      <c r="AG4422" t="s">
        <v>5244</v>
      </c>
      <c r="AH4422">
        <v>2</v>
      </c>
      <c r="AI4422">
        <v>1</v>
      </c>
      <c r="AJ4422" t="s">
        <v>0</v>
      </c>
      <c r="AK4422" t="s">
        <v>170</v>
      </c>
      <c r="AL4422" t="s">
        <v>0</v>
      </c>
      <c r="AM4422">
        <v>26</v>
      </c>
      <c r="AN4422">
        <v>117</v>
      </c>
      <c r="AO4422">
        <v>171</v>
      </c>
      <c r="AP4422">
        <v>238</v>
      </c>
      <c r="AQ4422" t="s">
        <v>90</v>
      </c>
      <c r="AR4422">
        <v>1</v>
      </c>
      <c r="AS4422">
        <v>2</v>
      </c>
      <c r="AT4422">
        <v>3</v>
      </c>
      <c r="AU4422">
        <v>3</v>
      </c>
      <c r="AV4422" t="b">
        <v>1</v>
      </c>
      <c r="AW4422" t="b">
        <v>0</v>
      </c>
      <c r="AY4422">
        <v>91</v>
      </c>
      <c r="AZ4422">
        <v>67</v>
      </c>
      <c r="BA4422">
        <v>22.75</v>
      </c>
      <c r="BB4422">
        <v>16.75</v>
      </c>
      <c r="BC4422">
        <v>6097</v>
      </c>
      <c r="BD4422">
        <v>316</v>
      </c>
      <c r="BE4422">
        <v>158</v>
      </c>
      <c r="BF4422">
        <v>71.5</v>
      </c>
      <c r="BG4422">
        <v>204.5</v>
      </c>
      <c r="BH4422">
        <v>1</v>
      </c>
      <c r="BI4422">
        <v>3</v>
      </c>
      <c r="BJ4422" t="s">
        <v>672</v>
      </c>
      <c r="BK4422">
        <v>3</v>
      </c>
      <c r="BL4422">
        <v>3</v>
      </c>
      <c r="BM4422" t="s">
        <v>214</v>
      </c>
      <c r="BN4422" t="s">
        <v>128</v>
      </c>
      <c r="BO4422" t="s">
        <v>852</v>
      </c>
      <c r="BP4422" t="s">
        <v>460</v>
      </c>
      <c r="BQ4422">
        <v>50</v>
      </c>
      <c r="BR4422">
        <v>50</v>
      </c>
      <c r="BS4422">
        <v>17.875</v>
      </c>
      <c r="BT4422">
        <v>51.125</v>
      </c>
      <c r="BU4422">
        <v>6.5</v>
      </c>
      <c r="BV4422">
        <v>29.25</v>
      </c>
      <c r="BW4422">
        <v>42.75</v>
      </c>
      <c r="BX4422">
        <v>59.5</v>
      </c>
      <c r="BY4422">
        <f t="shared" si="138"/>
        <v>32.125</v>
      </c>
      <c r="BZ4422">
        <f t="shared" si="139"/>
        <v>1.125</v>
      </c>
      <c r="CA4422">
        <v>22.75</v>
      </c>
      <c r="CB4422">
        <v>16.75</v>
      </c>
      <c r="CC4422">
        <v>39.5</v>
      </c>
      <c r="CD4422">
        <v>381.0625</v>
      </c>
      <c r="CE4422">
        <v>79</v>
      </c>
    </row>
    <row r="4423" spans="1:83" x14ac:dyDescent="0.25">
      <c r="A4423" t="s">
        <v>5252</v>
      </c>
      <c r="B4423">
        <v>741</v>
      </c>
      <c r="C4423" t="s">
        <v>6758</v>
      </c>
      <c r="D4423" t="s">
        <v>6756</v>
      </c>
      <c r="E4423">
        <v>741</v>
      </c>
      <c r="F4423">
        <v>5496145</v>
      </c>
      <c r="G4423">
        <v>24</v>
      </c>
      <c r="H4423">
        <v>24</v>
      </c>
      <c r="I4423">
        <v>6</v>
      </c>
      <c r="J4423">
        <v>-1</v>
      </c>
      <c r="K4423">
        <v>-1</v>
      </c>
      <c r="L4423">
        <v>1283</v>
      </c>
      <c r="M4423">
        <v>1281</v>
      </c>
      <c r="N4423">
        <v>1285</v>
      </c>
      <c r="O4423">
        <v>352</v>
      </c>
      <c r="P4423">
        <v>352</v>
      </c>
      <c r="Q4423" t="s">
        <v>182</v>
      </c>
      <c r="R4423" t="s">
        <v>80</v>
      </c>
      <c r="S4423">
        <v>61</v>
      </c>
      <c r="T4423" t="s">
        <v>81</v>
      </c>
      <c r="U4423">
        <v>9</v>
      </c>
      <c r="V4423" t="s">
        <v>82</v>
      </c>
      <c r="W4423" t="s">
        <v>183</v>
      </c>
      <c r="X4423" t="e">
        <f>VLOOKUP(W4423,#REF!,4,FALSE)</f>
        <v>#REF!</v>
      </c>
      <c r="Y4423" t="s">
        <v>6738</v>
      </c>
      <c r="Z4423">
        <v>1283</v>
      </c>
      <c r="AA4423">
        <v>1181</v>
      </c>
      <c r="AB4423" t="s">
        <v>82</v>
      </c>
      <c r="AC4423" t="s">
        <v>124</v>
      </c>
      <c r="AD4423">
        <v>1</v>
      </c>
      <c r="AE4423" t="s">
        <v>978</v>
      </c>
      <c r="AF4423" t="s">
        <v>0</v>
      </c>
      <c r="AG4423" t="s">
        <v>5244</v>
      </c>
      <c r="AH4423">
        <v>2</v>
      </c>
      <c r="AI4423">
        <v>1</v>
      </c>
      <c r="AJ4423" t="s">
        <v>0</v>
      </c>
      <c r="AK4423" t="s">
        <v>184</v>
      </c>
      <c r="AL4423" t="s">
        <v>185</v>
      </c>
      <c r="AM4423">
        <v>53</v>
      </c>
      <c r="AN4423">
        <v>162</v>
      </c>
      <c r="AO4423">
        <v>118</v>
      </c>
      <c r="AP4423">
        <v>176</v>
      </c>
      <c r="AQ4423" t="s">
        <v>89</v>
      </c>
      <c r="AR4423">
        <v>1</v>
      </c>
      <c r="AS4423">
        <v>3</v>
      </c>
      <c r="AT4423">
        <v>2</v>
      </c>
      <c r="AU4423">
        <v>3</v>
      </c>
      <c r="AV4423" t="b">
        <v>1</v>
      </c>
      <c r="AW4423" t="b">
        <v>1</v>
      </c>
      <c r="AY4423">
        <v>109</v>
      </c>
      <c r="AZ4423">
        <v>58</v>
      </c>
      <c r="BA4423">
        <v>27.25</v>
      </c>
      <c r="BB4423">
        <v>14.5</v>
      </c>
      <c r="BC4423">
        <v>6322</v>
      </c>
      <c r="BD4423">
        <v>334</v>
      </c>
      <c r="BE4423">
        <v>167</v>
      </c>
      <c r="BF4423">
        <v>107.5</v>
      </c>
      <c r="BG4423">
        <v>147</v>
      </c>
      <c r="BH4423">
        <v>2</v>
      </c>
      <c r="BI4423">
        <v>2</v>
      </c>
      <c r="BJ4423" t="s">
        <v>100</v>
      </c>
      <c r="BK4423">
        <v>2</v>
      </c>
      <c r="BL4423">
        <v>3</v>
      </c>
      <c r="BM4423" t="s">
        <v>596</v>
      </c>
      <c r="BN4423" t="s">
        <v>584</v>
      </c>
      <c r="BO4423" t="s">
        <v>423</v>
      </c>
      <c r="BP4423" t="s">
        <v>289</v>
      </c>
      <c r="BQ4423">
        <v>30</v>
      </c>
      <c r="BR4423">
        <v>50</v>
      </c>
      <c r="BS4423">
        <v>26.875</v>
      </c>
      <c r="BT4423">
        <v>36.75</v>
      </c>
      <c r="BU4423">
        <v>13.25</v>
      </c>
      <c r="BV4423">
        <v>40.5</v>
      </c>
      <c r="BW4423">
        <v>29.5</v>
      </c>
      <c r="BX4423">
        <v>44</v>
      </c>
      <c r="BY4423">
        <f t="shared" si="138"/>
        <v>3.125</v>
      </c>
      <c r="BZ4423">
        <f t="shared" si="139"/>
        <v>13.25</v>
      </c>
      <c r="CA4423">
        <v>27.25</v>
      </c>
      <c r="CB4423">
        <v>14.5</v>
      </c>
      <c r="CC4423">
        <v>41.75</v>
      </c>
      <c r="CD4423">
        <v>395.125</v>
      </c>
      <c r="CE4423">
        <v>83.5</v>
      </c>
    </row>
    <row r="4424" spans="1:83" x14ac:dyDescent="0.25">
      <c r="A4424" t="s">
        <v>5253</v>
      </c>
      <c r="B4424">
        <v>741</v>
      </c>
      <c r="C4424" t="s">
        <v>6758</v>
      </c>
      <c r="D4424" t="s">
        <v>6756</v>
      </c>
      <c r="E4424">
        <v>741</v>
      </c>
      <c r="F4424">
        <v>5496283</v>
      </c>
      <c r="G4424">
        <v>60</v>
      </c>
      <c r="H4424">
        <v>24</v>
      </c>
      <c r="I4424">
        <v>6</v>
      </c>
      <c r="J4424">
        <v>-1</v>
      </c>
      <c r="K4424">
        <v>-1</v>
      </c>
      <c r="L4424">
        <v>1285</v>
      </c>
      <c r="M4424">
        <v>1283</v>
      </c>
      <c r="N4424">
        <v>1287</v>
      </c>
      <c r="O4424">
        <v>353</v>
      </c>
      <c r="P4424">
        <v>353</v>
      </c>
      <c r="Q4424" t="s">
        <v>191</v>
      </c>
      <c r="R4424" t="s">
        <v>80</v>
      </c>
      <c r="S4424">
        <v>61</v>
      </c>
      <c r="T4424" t="s">
        <v>81</v>
      </c>
      <c r="U4424">
        <v>10</v>
      </c>
      <c r="V4424" t="s">
        <v>82</v>
      </c>
      <c r="W4424" t="s">
        <v>192</v>
      </c>
      <c r="X4424" t="e">
        <f>VLOOKUP(W4424,#REF!,4,FALSE)</f>
        <v>#REF!</v>
      </c>
      <c r="Y4424" t="s">
        <v>6738</v>
      </c>
      <c r="Z4424">
        <v>1285</v>
      </c>
      <c r="AA4424">
        <v>1181</v>
      </c>
      <c r="AB4424" t="s">
        <v>82</v>
      </c>
      <c r="AC4424" t="s">
        <v>124</v>
      </c>
      <c r="AD4424">
        <v>1</v>
      </c>
      <c r="AE4424" t="s">
        <v>978</v>
      </c>
      <c r="AF4424" t="s">
        <v>0</v>
      </c>
      <c r="AG4424" t="s">
        <v>5244</v>
      </c>
      <c r="AH4424">
        <v>2</v>
      </c>
      <c r="AI4424">
        <v>1</v>
      </c>
      <c r="AJ4424" t="s">
        <v>0</v>
      </c>
      <c r="AK4424" t="s">
        <v>0</v>
      </c>
      <c r="AL4424" t="s">
        <v>185</v>
      </c>
      <c r="AM4424">
        <v>24</v>
      </c>
      <c r="AN4424">
        <v>203</v>
      </c>
      <c r="AO4424">
        <v>83</v>
      </c>
      <c r="AP4424">
        <v>145</v>
      </c>
      <c r="AQ4424" t="s">
        <v>89</v>
      </c>
      <c r="AR4424">
        <v>1</v>
      </c>
      <c r="AS4424">
        <v>3</v>
      </c>
      <c r="AT4424">
        <v>2</v>
      </c>
      <c r="AU4424">
        <v>2</v>
      </c>
      <c r="AV4424" t="b">
        <v>0</v>
      </c>
      <c r="AW4424" t="b">
        <v>1</v>
      </c>
      <c r="AY4424">
        <v>179</v>
      </c>
      <c r="AZ4424">
        <v>62</v>
      </c>
      <c r="BA4424">
        <v>44.75</v>
      </c>
      <c r="BB4424">
        <v>15.5</v>
      </c>
      <c r="BC4424">
        <v>11098</v>
      </c>
      <c r="BD4424">
        <v>482</v>
      </c>
      <c r="BE4424">
        <v>241</v>
      </c>
      <c r="BF4424">
        <v>113.5</v>
      </c>
      <c r="BG4424">
        <v>114</v>
      </c>
      <c r="BH4424">
        <v>2</v>
      </c>
      <c r="BI4424">
        <v>2</v>
      </c>
      <c r="BJ4424" t="s">
        <v>100</v>
      </c>
      <c r="BK4424">
        <v>2</v>
      </c>
      <c r="BL4424">
        <v>3</v>
      </c>
      <c r="BM4424" t="s">
        <v>1186</v>
      </c>
      <c r="BN4424" t="s">
        <v>874</v>
      </c>
      <c r="BO4424" t="s">
        <v>1052</v>
      </c>
      <c r="BP4424" t="s">
        <v>870</v>
      </c>
      <c r="BQ4424">
        <v>30</v>
      </c>
      <c r="BR4424">
        <v>50</v>
      </c>
      <c r="BS4424">
        <v>28.375</v>
      </c>
      <c r="BT4424">
        <v>28.5</v>
      </c>
      <c r="BU4424">
        <v>6</v>
      </c>
      <c r="BV4424">
        <v>50.75</v>
      </c>
      <c r="BW4424">
        <v>20.75</v>
      </c>
      <c r="BX4424">
        <v>36.25</v>
      </c>
      <c r="BY4424">
        <f t="shared" si="138"/>
        <v>1.625</v>
      </c>
      <c r="BZ4424">
        <f t="shared" si="139"/>
        <v>21.5</v>
      </c>
      <c r="CA4424">
        <v>44.75</v>
      </c>
      <c r="CB4424">
        <v>15.5</v>
      </c>
      <c r="CC4424">
        <v>60.25</v>
      </c>
      <c r="CD4424">
        <v>693.625</v>
      </c>
      <c r="CE4424">
        <v>120.5</v>
      </c>
    </row>
    <row r="4425" spans="1:83" x14ac:dyDescent="0.25">
      <c r="A4425" t="s">
        <v>5254</v>
      </c>
      <c r="B4425">
        <v>741</v>
      </c>
      <c r="C4425" t="s">
        <v>6758</v>
      </c>
      <c r="D4425" t="s">
        <v>6756</v>
      </c>
      <c r="E4425">
        <v>741</v>
      </c>
      <c r="F4425">
        <v>5496421</v>
      </c>
      <c r="G4425">
        <v>15</v>
      </c>
      <c r="H4425">
        <v>36</v>
      </c>
      <c r="I4425">
        <v>9</v>
      </c>
      <c r="J4425">
        <v>-1</v>
      </c>
      <c r="K4425">
        <v>-1</v>
      </c>
      <c r="L4425">
        <v>1287</v>
      </c>
      <c r="M4425">
        <v>1285</v>
      </c>
      <c r="N4425">
        <v>1289</v>
      </c>
      <c r="O4425">
        <v>354</v>
      </c>
      <c r="P4425">
        <v>354</v>
      </c>
      <c r="Q4425" t="s">
        <v>198</v>
      </c>
      <c r="R4425" t="s">
        <v>80</v>
      </c>
      <c r="S4425">
        <v>61</v>
      </c>
      <c r="T4425" t="s">
        <v>81</v>
      </c>
      <c r="U4425">
        <v>11</v>
      </c>
      <c r="V4425" t="s">
        <v>82</v>
      </c>
      <c r="W4425" t="s">
        <v>199</v>
      </c>
      <c r="X4425" t="e">
        <f>VLOOKUP(W4425,#REF!,4,FALSE)</f>
        <v>#REF!</v>
      </c>
      <c r="Y4425" t="s">
        <v>6739</v>
      </c>
      <c r="Z4425">
        <v>1287</v>
      </c>
      <c r="AA4425">
        <v>1181</v>
      </c>
      <c r="AB4425" t="s">
        <v>82</v>
      </c>
      <c r="AC4425" t="s">
        <v>124</v>
      </c>
      <c r="AD4425">
        <v>1</v>
      </c>
      <c r="AE4425" t="s">
        <v>978</v>
      </c>
      <c r="AF4425" t="s">
        <v>0</v>
      </c>
      <c r="AG4425" t="s">
        <v>5244</v>
      </c>
      <c r="AH4425">
        <v>2</v>
      </c>
      <c r="AI4425">
        <v>1</v>
      </c>
      <c r="AJ4425" t="s">
        <v>0</v>
      </c>
      <c r="AK4425" t="s">
        <v>200</v>
      </c>
      <c r="AL4425" t="s">
        <v>201</v>
      </c>
      <c r="AM4425">
        <v>49</v>
      </c>
      <c r="AN4425">
        <v>208</v>
      </c>
      <c r="AO4425">
        <v>90</v>
      </c>
      <c r="AP4425">
        <v>194</v>
      </c>
      <c r="AQ4425" t="s">
        <v>90</v>
      </c>
      <c r="AR4425">
        <v>1</v>
      </c>
      <c r="AS4425">
        <v>3</v>
      </c>
      <c r="AT4425">
        <v>2</v>
      </c>
      <c r="AU4425">
        <v>3</v>
      </c>
      <c r="AV4425" t="b">
        <v>1</v>
      </c>
      <c r="AW4425" t="b">
        <v>1</v>
      </c>
      <c r="AY4425">
        <v>159</v>
      </c>
      <c r="AZ4425">
        <v>104</v>
      </c>
      <c r="BA4425">
        <v>39.75</v>
      </c>
      <c r="BB4425">
        <v>26</v>
      </c>
      <c r="BC4425">
        <v>16536</v>
      </c>
      <c r="BD4425">
        <v>526</v>
      </c>
      <c r="BE4425">
        <v>263</v>
      </c>
      <c r="BF4425">
        <v>128.5</v>
      </c>
      <c r="BG4425">
        <v>142</v>
      </c>
      <c r="BH4425">
        <v>2</v>
      </c>
      <c r="BI4425">
        <v>2</v>
      </c>
      <c r="BJ4425" t="s">
        <v>100</v>
      </c>
      <c r="BK4425">
        <v>3</v>
      </c>
      <c r="BL4425">
        <v>3</v>
      </c>
      <c r="BM4425" t="s">
        <v>781</v>
      </c>
      <c r="BN4425" t="s">
        <v>754</v>
      </c>
      <c r="BO4425" t="s">
        <v>834</v>
      </c>
      <c r="BP4425" t="s">
        <v>539</v>
      </c>
      <c r="BQ4425">
        <v>50</v>
      </c>
      <c r="BR4425">
        <v>50</v>
      </c>
      <c r="BS4425">
        <v>32.125</v>
      </c>
      <c r="BT4425">
        <v>35.5</v>
      </c>
      <c r="BU4425">
        <v>12.25</v>
      </c>
      <c r="BV4425">
        <v>52</v>
      </c>
      <c r="BW4425">
        <v>22.5</v>
      </c>
      <c r="BX4425">
        <v>48.5</v>
      </c>
      <c r="BY4425">
        <f t="shared" si="138"/>
        <v>17.875</v>
      </c>
      <c r="BZ4425">
        <f t="shared" si="139"/>
        <v>14.5</v>
      </c>
      <c r="CA4425">
        <v>39.75</v>
      </c>
      <c r="CB4425">
        <v>26</v>
      </c>
      <c r="CC4425">
        <v>65.75</v>
      </c>
      <c r="CD4425">
        <v>1033.5</v>
      </c>
      <c r="CE4425">
        <v>131.5</v>
      </c>
    </row>
    <row r="4426" spans="1:83" x14ac:dyDescent="0.25">
      <c r="A4426" t="s">
        <v>5255</v>
      </c>
      <c r="B4426">
        <v>741</v>
      </c>
      <c r="C4426" t="s">
        <v>6758</v>
      </c>
      <c r="D4426" t="s">
        <v>6756</v>
      </c>
      <c r="E4426">
        <v>741</v>
      </c>
      <c r="F4426">
        <v>5496559</v>
      </c>
      <c r="G4426">
        <v>2827</v>
      </c>
      <c r="H4426">
        <v>16</v>
      </c>
      <c r="I4426">
        <v>4</v>
      </c>
      <c r="J4426">
        <v>-1</v>
      </c>
      <c r="K4426">
        <v>-1</v>
      </c>
      <c r="L4426">
        <v>1289</v>
      </c>
      <c r="M4426">
        <v>1287</v>
      </c>
      <c r="N4426">
        <v>1291</v>
      </c>
      <c r="O4426">
        <v>355</v>
      </c>
      <c r="P4426">
        <v>355</v>
      </c>
      <c r="Q4426" t="s">
        <v>207</v>
      </c>
      <c r="R4426" t="s">
        <v>80</v>
      </c>
      <c r="S4426">
        <v>61</v>
      </c>
      <c r="T4426" t="s">
        <v>81</v>
      </c>
      <c r="U4426">
        <v>12</v>
      </c>
      <c r="V4426" t="s">
        <v>82</v>
      </c>
      <c r="W4426" t="s">
        <v>208</v>
      </c>
      <c r="X4426" t="e">
        <f>VLOOKUP(W4426,#REF!,4,FALSE)</f>
        <v>#REF!</v>
      </c>
      <c r="Y4426" t="s">
        <v>6739</v>
      </c>
      <c r="Z4426">
        <v>1289</v>
      </c>
      <c r="AA4426">
        <v>1181</v>
      </c>
      <c r="AB4426" t="s">
        <v>82</v>
      </c>
      <c r="AC4426" t="s">
        <v>124</v>
      </c>
      <c r="AD4426">
        <v>1</v>
      </c>
      <c r="AE4426" t="s">
        <v>978</v>
      </c>
      <c r="AF4426" t="s">
        <v>0</v>
      </c>
      <c r="AG4426" t="s">
        <v>5244</v>
      </c>
      <c r="AH4426">
        <v>2</v>
      </c>
      <c r="AI4426">
        <v>1</v>
      </c>
      <c r="AJ4426" t="s">
        <v>0</v>
      </c>
      <c r="AK4426" t="s">
        <v>209</v>
      </c>
      <c r="AL4426" t="s">
        <v>201</v>
      </c>
      <c r="AM4426">
        <v>29</v>
      </c>
      <c r="AN4426">
        <v>92</v>
      </c>
      <c r="AO4426">
        <v>15</v>
      </c>
      <c r="AP4426">
        <v>50</v>
      </c>
      <c r="AQ4426" t="s">
        <v>100</v>
      </c>
      <c r="AR4426">
        <v>1</v>
      </c>
      <c r="AS4426">
        <v>2</v>
      </c>
      <c r="AT4426">
        <v>1</v>
      </c>
      <c r="AU4426">
        <v>1</v>
      </c>
      <c r="AV4426" t="b">
        <v>0</v>
      </c>
      <c r="AW4426" t="b">
        <v>1</v>
      </c>
      <c r="AY4426">
        <v>63</v>
      </c>
      <c r="AZ4426">
        <v>35</v>
      </c>
      <c r="BA4426">
        <v>15.75</v>
      </c>
      <c r="BB4426">
        <v>8.75</v>
      </c>
      <c r="BC4426">
        <v>2205</v>
      </c>
      <c r="BD4426">
        <v>196</v>
      </c>
      <c r="BE4426">
        <v>98</v>
      </c>
      <c r="BF4426">
        <v>60.5</v>
      </c>
      <c r="BG4426">
        <v>32.5</v>
      </c>
      <c r="BH4426">
        <v>1</v>
      </c>
      <c r="BI4426">
        <v>1</v>
      </c>
      <c r="BJ4426" t="s">
        <v>84</v>
      </c>
      <c r="BK4426">
        <v>2</v>
      </c>
      <c r="BL4426">
        <v>2</v>
      </c>
      <c r="BM4426" t="s">
        <v>1120</v>
      </c>
      <c r="BN4426" t="s">
        <v>734</v>
      </c>
      <c r="BO4426" t="s">
        <v>114</v>
      </c>
      <c r="BP4426" t="s">
        <v>759</v>
      </c>
      <c r="BQ4426">
        <v>30</v>
      </c>
      <c r="BR4426">
        <v>30</v>
      </c>
      <c r="BS4426">
        <v>15.125</v>
      </c>
      <c r="BT4426">
        <v>8.125</v>
      </c>
      <c r="BU4426">
        <v>7.25</v>
      </c>
      <c r="BV4426">
        <v>23</v>
      </c>
      <c r="BW4426">
        <v>3.75</v>
      </c>
      <c r="BX4426">
        <v>12.5</v>
      </c>
      <c r="BY4426">
        <f t="shared" si="138"/>
        <v>14.875</v>
      </c>
      <c r="BZ4426">
        <f t="shared" si="139"/>
        <v>21.875</v>
      </c>
      <c r="CA4426">
        <v>15.75</v>
      </c>
      <c r="CB4426">
        <v>8.75</v>
      </c>
      <c r="CC4426">
        <v>24.5</v>
      </c>
      <c r="CD4426">
        <v>137.8125</v>
      </c>
      <c r="CE4426">
        <v>49</v>
      </c>
    </row>
    <row r="4427" spans="1:83" x14ac:dyDescent="0.25">
      <c r="A4427" t="s">
        <v>5256</v>
      </c>
      <c r="B4427">
        <v>741</v>
      </c>
      <c r="C4427" t="s">
        <v>6758</v>
      </c>
      <c r="D4427" t="s">
        <v>6756</v>
      </c>
      <c r="E4427">
        <v>741</v>
      </c>
      <c r="F4427">
        <v>5496697</v>
      </c>
      <c r="G4427">
        <v>40</v>
      </c>
      <c r="H4427">
        <v>48</v>
      </c>
      <c r="I4427">
        <v>12</v>
      </c>
      <c r="J4427">
        <v>-1</v>
      </c>
      <c r="K4427">
        <v>-1</v>
      </c>
      <c r="L4427">
        <v>1291</v>
      </c>
      <c r="M4427">
        <v>1289</v>
      </c>
      <c r="N4427">
        <v>1293</v>
      </c>
      <c r="O4427">
        <v>356</v>
      </c>
      <c r="P4427">
        <v>356</v>
      </c>
      <c r="Q4427" t="s">
        <v>215</v>
      </c>
      <c r="R4427" t="s">
        <v>80</v>
      </c>
      <c r="S4427">
        <v>61</v>
      </c>
      <c r="T4427" t="s">
        <v>81</v>
      </c>
      <c r="U4427">
        <v>13</v>
      </c>
      <c r="V4427" t="s">
        <v>82</v>
      </c>
      <c r="W4427" t="s">
        <v>216</v>
      </c>
      <c r="X4427" t="e">
        <f>VLOOKUP(W4427,#REF!,4,FALSE)</f>
        <v>#REF!</v>
      </c>
      <c r="Y4427" t="s">
        <v>6739</v>
      </c>
      <c r="Z4427">
        <v>1291</v>
      </c>
      <c r="AA4427">
        <v>1181</v>
      </c>
      <c r="AB4427" t="s">
        <v>82</v>
      </c>
      <c r="AC4427" t="s">
        <v>124</v>
      </c>
      <c r="AD4427">
        <v>1</v>
      </c>
      <c r="AE4427" t="s">
        <v>978</v>
      </c>
      <c r="AF4427" t="s">
        <v>0</v>
      </c>
      <c r="AG4427" t="s">
        <v>5244</v>
      </c>
      <c r="AH4427">
        <v>2</v>
      </c>
      <c r="AI4427">
        <v>1</v>
      </c>
      <c r="AJ4427" t="s">
        <v>0</v>
      </c>
      <c r="AK4427" t="s">
        <v>0</v>
      </c>
      <c r="AL4427" t="s">
        <v>0</v>
      </c>
      <c r="AM4427">
        <v>100</v>
      </c>
      <c r="AN4427">
        <v>289</v>
      </c>
      <c r="AO4427">
        <v>117</v>
      </c>
      <c r="AP4427">
        <v>206</v>
      </c>
      <c r="AQ4427" t="s">
        <v>108</v>
      </c>
      <c r="AR4427">
        <v>2</v>
      </c>
      <c r="AS4427">
        <v>4</v>
      </c>
      <c r="AT4427">
        <v>2</v>
      </c>
      <c r="AU4427">
        <v>3</v>
      </c>
      <c r="AV4427" t="b">
        <v>1</v>
      </c>
      <c r="AW4427" t="b">
        <v>1</v>
      </c>
      <c r="AY4427">
        <v>189</v>
      </c>
      <c r="AZ4427">
        <v>89</v>
      </c>
      <c r="BA4427">
        <v>47.25</v>
      </c>
      <c r="BB4427">
        <v>22.25</v>
      </c>
      <c r="BC4427">
        <v>16821</v>
      </c>
      <c r="BD4427">
        <v>556</v>
      </c>
      <c r="BE4427">
        <v>278</v>
      </c>
      <c r="BF4427">
        <v>194.5</v>
      </c>
      <c r="BG4427">
        <v>161.5</v>
      </c>
      <c r="BH4427">
        <v>3</v>
      </c>
      <c r="BI4427">
        <v>3</v>
      </c>
      <c r="BJ4427" t="s">
        <v>90</v>
      </c>
      <c r="BK4427">
        <v>4</v>
      </c>
      <c r="BL4427">
        <v>3</v>
      </c>
      <c r="BM4427" t="s">
        <v>127</v>
      </c>
      <c r="BN4427" t="s">
        <v>852</v>
      </c>
      <c r="BO4427" t="s">
        <v>728</v>
      </c>
      <c r="BP4427" t="s">
        <v>197</v>
      </c>
      <c r="BQ4427">
        <v>70</v>
      </c>
      <c r="BR4427">
        <v>50</v>
      </c>
      <c r="BS4427">
        <v>48.625</v>
      </c>
      <c r="BT4427">
        <v>40.375</v>
      </c>
      <c r="BU4427">
        <v>25</v>
      </c>
      <c r="BV4427">
        <v>72.25</v>
      </c>
      <c r="BW4427">
        <v>29.25</v>
      </c>
      <c r="BX4427">
        <v>51.5</v>
      </c>
      <c r="BY4427">
        <f t="shared" si="138"/>
        <v>21.375</v>
      </c>
      <c r="BZ4427">
        <f t="shared" si="139"/>
        <v>9.625</v>
      </c>
      <c r="CA4427">
        <v>47.25</v>
      </c>
      <c r="CB4427">
        <v>22.25</v>
      </c>
      <c r="CC4427">
        <v>69.5</v>
      </c>
      <c r="CD4427">
        <v>1051.3125</v>
      </c>
      <c r="CE4427">
        <v>139</v>
      </c>
    </row>
    <row r="4428" spans="1:83" x14ac:dyDescent="0.25">
      <c r="A4428" t="s">
        <v>5257</v>
      </c>
      <c r="B4428">
        <v>741</v>
      </c>
      <c r="C4428" t="s">
        <v>6758</v>
      </c>
      <c r="D4428" t="s">
        <v>6756</v>
      </c>
      <c r="E4428">
        <v>741</v>
      </c>
      <c r="F4428">
        <v>5496835</v>
      </c>
      <c r="G4428">
        <v>21</v>
      </c>
      <c r="H4428">
        <v>16</v>
      </c>
      <c r="I4428">
        <v>4</v>
      </c>
      <c r="J4428">
        <v>-1</v>
      </c>
      <c r="K4428">
        <v>-1</v>
      </c>
      <c r="L4428">
        <v>1293</v>
      </c>
      <c r="M4428">
        <v>1291</v>
      </c>
      <c r="N4428">
        <v>1295</v>
      </c>
      <c r="O4428">
        <v>357</v>
      </c>
      <c r="P4428">
        <v>357</v>
      </c>
      <c r="Q4428" t="s">
        <v>222</v>
      </c>
      <c r="R4428" t="s">
        <v>80</v>
      </c>
      <c r="S4428">
        <v>61</v>
      </c>
      <c r="T4428" t="s">
        <v>81</v>
      </c>
      <c r="U4428">
        <v>14</v>
      </c>
      <c r="V4428" t="s">
        <v>82</v>
      </c>
      <c r="W4428" t="s">
        <v>223</v>
      </c>
      <c r="X4428" t="e">
        <f>VLOOKUP(W4428,#REF!,4,FALSE)</f>
        <v>#REF!</v>
      </c>
      <c r="Y4428" t="s">
        <v>6739</v>
      </c>
      <c r="Z4428">
        <v>1293</v>
      </c>
      <c r="AA4428">
        <v>1181</v>
      </c>
      <c r="AB4428" t="s">
        <v>82</v>
      </c>
      <c r="AC4428" t="s">
        <v>124</v>
      </c>
      <c r="AD4428">
        <v>1</v>
      </c>
      <c r="AE4428" t="s">
        <v>978</v>
      </c>
      <c r="AF4428" t="s">
        <v>0</v>
      </c>
      <c r="AG4428" t="s">
        <v>5244</v>
      </c>
      <c r="AH4428">
        <v>2</v>
      </c>
      <c r="AI4428">
        <v>1</v>
      </c>
      <c r="AJ4428" t="s">
        <v>0</v>
      </c>
      <c r="AK4428" t="s">
        <v>0</v>
      </c>
      <c r="AL4428" t="s">
        <v>0</v>
      </c>
      <c r="AM4428">
        <v>95</v>
      </c>
      <c r="AN4428">
        <v>306</v>
      </c>
      <c r="AO4428">
        <v>117</v>
      </c>
      <c r="AP4428">
        <v>220</v>
      </c>
      <c r="AQ4428" t="s">
        <v>100</v>
      </c>
      <c r="AR4428">
        <v>2</v>
      </c>
      <c r="AS4428">
        <v>4</v>
      </c>
      <c r="AT4428">
        <v>2</v>
      </c>
      <c r="AU4428">
        <v>3</v>
      </c>
      <c r="AV4428" t="b">
        <v>1</v>
      </c>
      <c r="AW4428" t="b">
        <v>1</v>
      </c>
      <c r="AY4428">
        <v>211</v>
      </c>
      <c r="AZ4428">
        <v>103</v>
      </c>
      <c r="BA4428">
        <v>52.75</v>
      </c>
      <c r="BB4428">
        <v>25.75</v>
      </c>
      <c r="BC4428">
        <v>21733</v>
      </c>
      <c r="BD4428">
        <v>628</v>
      </c>
      <c r="BE4428">
        <v>314</v>
      </c>
      <c r="BF4428">
        <v>200.5</v>
      </c>
      <c r="BG4428">
        <v>168.5</v>
      </c>
      <c r="BH4428">
        <v>3</v>
      </c>
      <c r="BI4428">
        <v>3</v>
      </c>
      <c r="BJ4428" t="s">
        <v>90</v>
      </c>
      <c r="BK4428">
        <v>2</v>
      </c>
      <c r="BL4428">
        <v>2</v>
      </c>
      <c r="BM4428" t="s">
        <v>1193</v>
      </c>
      <c r="BN4428" t="s">
        <v>852</v>
      </c>
      <c r="BO4428" t="s">
        <v>334</v>
      </c>
      <c r="BP4428" t="s">
        <v>240</v>
      </c>
      <c r="BQ4428">
        <v>30</v>
      </c>
      <c r="BR4428">
        <v>30</v>
      </c>
      <c r="BS4428">
        <v>50.125</v>
      </c>
      <c r="BT4428">
        <v>42.125</v>
      </c>
      <c r="BU4428">
        <v>23.75</v>
      </c>
      <c r="BV4428">
        <v>76.5</v>
      </c>
      <c r="BW4428">
        <v>29.25</v>
      </c>
      <c r="BX4428">
        <v>55</v>
      </c>
      <c r="BY4428">
        <f t="shared" si="138"/>
        <v>20.125</v>
      </c>
      <c r="BZ4428">
        <f t="shared" si="139"/>
        <v>12.125</v>
      </c>
      <c r="CA4428">
        <v>52.75</v>
      </c>
      <c r="CB4428">
        <v>25.75</v>
      </c>
      <c r="CC4428">
        <v>78.5</v>
      </c>
      <c r="CD4428">
        <v>1358.3125</v>
      </c>
      <c r="CE4428">
        <v>157</v>
      </c>
    </row>
    <row r="4429" spans="1:83" x14ac:dyDescent="0.25">
      <c r="A4429" t="s">
        <v>5258</v>
      </c>
      <c r="B4429">
        <v>741</v>
      </c>
      <c r="C4429" t="s">
        <v>6758</v>
      </c>
      <c r="D4429" t="s">
        <v>6756</v>
      </c>
      <c r="E4429">
        <v>741</v>
      </c>
      <c r="F4429">
        <v>5496973</v>
      </c>
      <c r="G4429">
        <v>323</v>
      </c>
      <c r="H4429">
        <v>24</v>
      </c>
      <c r="I4429">
        <v>6</v>
      </c>
      <c r="J4429">
        <v>-1</v>
      </c>
      <c r="K4429">
        <v>-1</v>
      </c>
      <c r="L4429">
        <v>1295</v>
      </c>
      <c r="M4429">
        <v>1293</v>
      </c>
      <c r="N4429">
        <v>1297</v>
      </c>
      <c r="O4429">
        <v>358</v>
      </c>
      <c r="P4429">
        <v>358</v>
      </c>
      <c r="Q4429" t="s">
        <v>228</v>
      </c>
      <c r="R4429" t="s">
        <v>80</v>
      </c>
      <c r="S4429">
        <v>61</v>
      </c>
      <c r="T4429" t="s">
        <v>81</v>
      </c>
      <c r="U4429">
        <v>15</v>
      </c>
      <c r="V4429" t="s">
        <v>82</v>
      </c>
      <c r="W4429" t="s">
        <v>229</v>
      </c>
      <c r="X4429" t="e">
        <f>VLOOKUP(W4429,#REF!,4,FALSE)</f>
        <v>#REF!</v>
      </c>
      <c r="Y4429" t="s">
        <v>6739</v>
      </c>
      <c r="Z4429">
        <v>1295</v>
      </c>
      <c r="AA4429">
        <v>1181</v>
      </c>
      <c r="AB4429" t="s">
        <v>82</v>
      </c>
      <c r="AC4429" t="s">
        <v>124</v>
      </c>
      <c r="AD4429">
        <v>1</v>
      </c>
      <c r="AE4429" t="s">
        <v>978</v>
      </c>
      <c r="AF4429" t="s">
        <v>0</v>
      </c>
      <c r="AG4429" t="s">
        <v>5244</v>
      </c>
      <c r="AH4429">
        <v>2</v>
      </c>
      <c r="AI4429">
        <v>1</v>
      </c>
      <c r="AJ4429" t="s">
        <v>0</v>
      </c>
      <c r="AK4429" t="s">
        <v>230</v>
      </c>
      <c r="AL4429" t="s">
        <v>231</v>
      </c>
      <c r="AM4429">
        <v>70</v>
      </c>
      <c r="AN4429">
        <v>141</v>
      </c>
      <c r="AO4429">
        <v>165</v>
      </c>
      <c r="AP4429">
        <v>236</v>
      </c>
      <c r="AQ4429" t="s">
        <v>98</v>
      </c>
      <c r="AR4429">
        <v>1</v>
      </c>
      <c r="AS4429">
        <v>2</v>
      </c>
      <c r="AT4429">
        <v>3</v>
      </c>
      <c r="AU4429">
        <v>3</v>
      </c>
      <c r="AV4429" t="b">
        <v>0</v>
      </c>
      <c r="AW4429" t="b">
        <v>0</v>
      </c>
      <c r="AY4429">
        <v>71</v>
      </c>
      <c r="AZ4429">
        <v>71</v>
      </c>
      <c r="BA4429">
        <v>17.75</v>
      </c>
      <c r="BB4429">
        <v>17.75</v>
      </c>
      <c r="BC4429">
        <v>5041</v>
      </c>
      <c r="BD4429">
        <v>284</v>
      </c>
      <c r="BE4429">
        <v>142</v>
      </c>
      <c r="BF4429">
        <v>105.5</v>
      </c>
      <c r="BG4429">
        <v>200.5</v>
      </c>
      <c r="BH4429">
        <v>2</v>
      </c>
      <c r="BI4429">
        <v>3</v>
      </c>
      <c r="BJ4429" t="s">
        <v>89</v>
      </c>
      <c r="BK4429">
        <v>3</v>
      </c>
      <c r="BL4429">
        <v>2</v>
      </c>
      <c r="BM4429" t="s">
        <v>310</v>
      </c>
      <c r="BN4429" t="s">
        <v>763</v>
      </c>
      <c r="BO4429" t="s">
        <v>287</v>
      </c>
      <c r="BP4429" t="s">
        <v>256</v>
      </c>
      <c r="BQ4429">
        <v>50</v>
      </c>
      <c r="BR4429">
        <v>30</v>
      </c>
      <c r="BS4429">
        <v>26.375</v>
      </c>
      <c r="BT4429">
        <v>50.125</v>
      </c>
      <c r="BU4429">
        <v>17.5</v>
      </c>
      <c r="BV4429">
        <v>35.25</v>
      </c>
      <c r="BW4429">
        <v>41.25</v>
      </c>
      <c r="BX4429">
        <v>59</v>
      </c>
      <c r="BY4429">
        <f t="shared" si="138"/>
        <v>23.625</v>
      </c>
      <c r="BZ4429">
        <f t="shared" si="139"/>
        <v>20.125</v>
      </c>
      <c r="CA4429">
        <v>17.75</v>
      </c>
      <c r="CB4429">
        <v>17.75</v>
      </c>
      <c r="CC4429">
        <v>35.5</v>
      </c>
      <c r="CD4429">
        <v>315.0625</v>
      </c>
      <c r="CE4429">
        <v>71</v>
      </c>
    </row>
    <row r="4430" spans="1:83" x14ac:dyDescent="0.25">
      <c r="A4430" t="s">
        <v>5259</v>
      </c>
      <c r="B4430">
        <v>741</v>
      </c>
      <c r="C4430" t="s">
        <v>6758</v>
      </c>
      <c r="D4430" t="s">
        <v>6756</v>
      </c>
      <c r="E4430">
        <v>741</v>
      </c>
      <c r="F4430">
        <v>5497111</v>
      </c>
      <c r="G4430">
        <v>30</v>
      </c>
      <c r="H4430">
        <v>32</v>
      </c>
      <c r="I4430">
        <v>8</v>
      </c>
      <c r="J4430">
        <v>-1</v>
      </c>
      <c r="K4430">
        <v>-1</v>
      </c>
      <c r="L4430">
        <v>1297</v>
      </c>
      <c r="M4430">
        <v>1295</v>
      </c>
      <c r="N4430">
        <v>1299</v>
      </c>
      <c r="O4430">
        <v>359</v>
      </c>
      <c r="P4430">
        <v>359</v>
      </c>
      <c r="Q4430" t="s">
        <v>236</v>
      </c>
      <c r="R4430" t="s">
        <v>80</v>
      </c>
      <c r="S4430">
        <v>61</v>
      </c>
      <c r="T4430" t="s">
        <v>81</v>
      </c>
      <c r="U4430">
        <v>16</v>
      </c>
      <c r="V4430" t="s">
        <v>82</v>
      </c>
      <c r="W4430" t="s">
        <v>237</v>
      </c>
      <c r="X4430" t="e">
        <f>VLOOKUP(W4430,#REF!,4,FALSE)</f>
        <v>#REF!</v>
      </c>
      <c r="Y4430" t="s">
        <v>6739</v>
      </c>
      <c r="Z4430">
        <v>1297</v>
      </c>
      <c r="AA4430">
        <v>1181</v>
      </c>
      <c r="AB4430" t="s">
        <v>82</v>
      </c>
      <c r="AC4430" t="s">
        <v>124</v>
      </c>
      <c r="AD4430">
        <v>1</v>
      </c>
      <c r="AE4430" t="s">
        <v>978</v>
      </c>
      <c r="AF4430" t="s">
        <v>0</v>
      </c>
      <c r="AG4430" t="s">
        <v>5244</v>
      </c>
      <c r="AH4430">
        <v>2</v>
      </c>
      <c r="AI4430">
        <v>1</v>
      </c>
      <c r="AJ4430" t="s">
        <v>0</v>
      </c>
      <c r="AK4430" t="s">
        <v>238</v>
      </c>
      <c r="AL4430" t="s">
        <v>239</v>
      </c>
      <c r="AM4430">
        <v>56</v>
      </c>
      <c r="AN4430">
        <v>137</v>
      </c>
      <c r="AO4430">
        <v>148</v>
      </c>
      <c r="AP4430">
        <v>227</v>
      </c>
      <c r="AQ4430" t="s">
        <v>393</v>
      </c>
      <c r="AR4430">
        <v>1</v>
      </c>
      <c r="AS4430">
        <v>2</v>
      </c>
      <c r="AT4430">
        <v>2</v>
      </c>
      <c r="AU4430">
        <v>3</v>
      </c>
      <c r="AV4430" t="b">
        <v>1</v>
      </c>
      <c r="AW4430" t="b">
        <v>0</v>
      </c>
      <c r="AY4430">
        <v>81</v>
      </c>
      <c r="AZ4430">
        <v>79</v>
      </c>
      <c r="BA4430">
        <v>20.25</v>
      </c>
      <c r="BB4430">
        <v>19.75</v>
      </c>
      <c r="BC4430">
        <v>6399</v>
      </c>
      <c r="BD4430">
        <v>320</v>
      </c>
      <c r="BE4430">
        <v>160</v>
      </c>
      <c r="BF4430">
        <v>96.5</v>
      </c>
      <c r="BG4430">
        <v>187.5</v>
      </c>
      <c r="BH4430">
        <v>2</v>
      </c>
      <c r="BI4430">
        <v>3</v>
      </c>
      <c r="BJ4430" t="s">
        <v>89</v>
      </c>
      <c r="BK4430">
        <v>4</v>
      </c>
      <c r="BL4430">
        <v>2</v>
      </c>
      <c r="BM4430" t="s">
        <v>965</v>
      </c>
      <c r="BN4430" t="s">
        <v>171</v>
      </c>
      <c r="BO4430" t="s">
        <v>717</v>
      </c>
      <c r="BP4430" t="s">
        <v>432</v>
      </c>
      <c r="BQ4430">
        <v>70</v>
      </c>
      <c r="BR4430">
        <v>30</v>
      </c>
      <c r="BS4430">
        <v>24.125</v>
      </c>
      <c r="BT4430">
        <v>46.875</v>
      </c>
      <c r="BU4430">
        <v>14</v>
      </c>
      <c r="BV4430">
        <v>34.25</v>
      </c>
      <c r="BW4430">
        <v>37</v>
      </c>
      <c r="BX4430">
        <v>56.75</v>
      </c>
      <c r="BY4430">
        <f t="shared" ref="BY4430:BY4493" si="140">ABS(BQ4430-BS4430)</f>
        <v>45.875</v>
      </c>
      <c r="BZ4430">
        <f t="shared" ref="BZ4430:BZ4493" si="141">ABS(BR4430-BT4430)</f>
        <v>16.875</v>
      </c>
      <c r="CA4430">
        <v>20.25</v>
      </c>
      <c r="CB4430">
        <v>19.75</v>
      </c>
      <c r="CC4430">
        <v>40</v>
      </c>
      <c r="CD4430">
        <v>399.9375</v>
      </c>
      <c r="CE4430">
        <v>80</v>
      </c>
    </row>
    <row r="4431" spans="1:83" x14ac:dyDescent="0.25">
      <c r="A4431" t="s">
        <v>5260</v>
      </c>
      <c r="B4431">
        <v>741</v>
      </c>
      <c r="C4431" t="s">
        <v>6758</v>
      </c>
      <c r="D4431" t="s">
        <v>6756</v>
      </c>
      <c r="E4431">
        <v>741</v>
      </c>
      <c r="F4431">
        <v>5497249</v>
      </c>
      <c r="G4431">
        <v>13</v>
      </c>
      <c r="H4431">
        <v>24</v>
      </c>
      <c r="I4431">
        <v>6</v>
      </c>
      <c r="J4431">
        <v>-1</v>
      </c>
      <c r="K4431">
        <v>-1</v>
      </c>
      <c r="L4431">
        <v>1299</v>
      </c>
      <c r="M4431">
        <v>1297</v>
      </c>
      <c r="N4431">
        <v>1301</v>
      </c>
      <c r="O4431">
        <v>360</v>
      </c>
      <c r="P4431">
        <v>360</v>
      </c>
      <c r="Q4431" t="s">
        <v>244</v>
      </c>
      <c r="R4431" t="s">
        <v>80</v>
      </c>
      <c r="S4431">
        <v>61</v>
      </c>
      <c r="T4431" t="s">
        <v>81</v>
      </c>
      <c r="U4431">
        <v>17</v>
      </c>
      <c r="V4431" t="s">
        <v>82</v>
      </c>
      <c r="W4431" t="s">
        <v>245</v>
      </c>
      <c r="X4431" t="e">
        <f>VLOOKUP(W4431,#REF!,4,FALSE)</f>
        <v>#REF!</v>
      </c>
      <c r="Y4431" t="s">
        <v>6740</v>
      </c>
      <c r="Z4431">
        <v>1299</v>
      </c>
      <c r="AA4431">
        <v>1181</v>
      </c>
      <c r="AB4431" t="s">
        <v>82</v>
      </c>
      <c r="AC4431" t="s">
        <v>124</v>
      </c>
      <c r="AD4431">
        <v>1</v>
      </c>
      <c r="AE4431" t="s">
        <v>978</v>
      </c>
      <c r="AF4431" t="s">
        <v>0</v>
      </c>
      <c r="AG4431" t="s">
        <v>5244</v>
      </c>
      <c r="AH4431">
        <v>2</v>
      </c>
      <c r="AI4431">
        <v>1</v>
      </c>
      <c r="AJ4431" t="s">
        <v>0</v>
      </c>
      <c r="AK4431" t="s">
        <v>246</v>
      </c>
      <c r="AL4431" t="s">
        <v>247</v>
      </c>
      <c r="AM4431">
        <v>106</v>
      </c>
      <c r="AN4431">
        <v>188</v>
      </c>
      <c r="AO4431">
        <v>97</v>
      </c>
      <c r="AP4431">
        <v>176</v>
      </c>
      <c r="AQ4431" t="s">
        <v>89</v>
      </c>
      <c r="AR4431">
        <v>2</v>
      </c>
      <c r="AS4431">
        <v>3</v>
      </c>
      <c r="AT4431">
        <v>2</v>
      </c>
      <c r="AU4431">
        <v>3</v>
      </c>
      <c r="AV4431" t="b">
        <v>1</v>
      </c>
      <c r="AW4431" t="b">
        <v>1</v>
      </c>
      <c r="AY4431">
        <v>82</v>
      </c>
      <c r="AZ4431">
        <v>79</v>
      </c>
      <c r="BA4431">
        <v>20.5</v>
      </c>
      <c r="BB4431">
        <v>19.75</v>
      </c>
      <c r="BC4431">
        <v>6478</v>
      </c>
      <c r="BD4431">
        <v>322</v>
      </c>
      <c r="BE4431">
        <v>161</v>
      </c>
      <c r="BF4431">
        <v>147</v>
      </c>
      <c r="BG4431">
        <v>136.5</v>
      </c>
      <c r="BH4431">
        <v>2</v>
      </c>
      <c r="BI4431">
        <v>2</v>
      </c>
      <c r="BJ4431" t="s">
        <v>100</v>
      </c>
      <c r="BK4431">
        <v>2</v>
      </c>
      <c r="BL4431">
        <v>3</v>
      </c>
      <c r="BM4431" t="s">
        <v>1038</v>
      </c>
      <c r="BN4431" t="s">
        <v>797</v>
      </c>
      <c r="BO4431" t="s">
        <v>210</v>
      </c>
      <c r="BP4431" t="s">
        <v>289</v>
      </c>
      <c r="BQ4431">
        <v>30</v>
      </c>
      <c r="BR4431">
        <v>50</v>
      </c>
      <c r="BS4431">
        <v>36.75</v>
      </c>
      <c r="BT4431">
        <v>34.125</v>
      </c>
      <c r="BU4431">
        <v>26.5</v>
      </c>
      <c r="BV4431">
        <v>47</v>
      </c>
      <c r="BW4431">
        <v>24.25</v>
      </c>
      <c r="BX4431">
        <v>44</v>
      </c>
      <c r="BY4431">
        <f t="shared" si="140"/>
        <v>6.75</v>
      </c>
      <c r="BZ4431">
        <f t="shared" si="141"/>
        <v>15.875</v>
      </c>
      <c r="CA4431">
        <v>20.5</v>
      </c>
      <c r="CB4431">
        <v>19.75</v>
      </c>
      <c r="CC4431">
        <v>40.25</v>
      </c>
      <c r="CD4431">
        <v>404.875</v>
      </c>
      <c r="CE4431">
        <v>80.5</v>
      </c>
    </row>
    <row r="4432" spans="1:83" x14ac:dyDescent="0.25">
      <c r="A4432" t="s">
        <v>5261</v>
      </c>
      <c r="B4432">
        <v>741</v>
      </c>
      <c r="C4432" t="s">
        <v>6758</v>
      </c>
      <c r="D4432" t="s">
        <v>6756</v>
      </c>
      <c r="E4432">
        <v>741</v>
      </c>
      <c r="F4432">
        <v>5497387</v>
      </c>
      <c r="G4432">
        <v>394</v>
      </c>
      <c r="H4432">
        <v>36</v>
      </c>
      <c r="I4432">
        <v>9</v>
      </c>
      <c r="J4432">
        <v>-1</v>
      </c>
      <c r="K4432">
        <v>-1</v>
      </c>
      <c r="L4432">
        <v>1301</v>
      </c>
      <c r="M4432">
        <v>1299</v>
      </c>
      <c r="N4432">
        <v>1303</v>
      </c>
      <c r="O4432">
        <v>361</v>
      </c>
      <c r="P4432">
        <v>361</v>
      </c>
      <c r="Q4432" t="s">
        <v>252</v>
      </c>
      <c r="R4432" t="s">
        <v>80</v>
      </c>
      <c r="S4432">
        <v>61</v>
      </c>
      <c r="T4432" t="s">
        <v>81</v>
      </c>
      <c r="U4432">
        <v>18</v>
      </c>
      <c r="V4432" t="s">
        <v>82</v>
      </c>
      <c r="W4432" t="s">
        <v>253</v>
      </c>
      <c r="X4432" t="e">
        <f>VLOOKUP(W4432,#REF!,4,FALSE)</f>
        <v>#REF!</v>
      </c>
      <c r="Y4432" t="s">
        <v>6740</v>
      </c>
      <c r="Z4432">
        <v>1301</v>
      </c>
      <c r="AA4432">
        <v>1181</v>
      </c>
      <c r="AB4432" t="s">
        <v>82</v>
      </c>
      <c r="AC4432" t="s">
        <v>124</v>
      </c>
      <c r="AD4432">
        <v>1</v>
      </c>
      <c r="AE4432" t="s">
        <v>978</v>
      </c>
      <c r="AF4432" t="s">
        <v>0</v>
      </c>
      <c r="AG4432" t="s">
        <v>5244</v>
      </c>
      <c r="AH4432">
        <v>2</v>
      </c>
      <c r="AI4432">
        <v>1</v>
      </c>
      <c r="AJ4432" t="s">
        <v>0</v>
      </c>
      <c r="AK4432" t="s">
        <v>254</v>
      </c>
      <c r="AL4432" t="s">
        <v>255</v>
      </c>
      <c r="AM4432">
        <v>41</v>
      </c>
      <c r="AN4432">
        <v>84</v>
      </c>
      <c r="AO4432">
        <v>132</v>
      </c>
      <c r="AP4432">
        <v>215</v>
      </c>
      <c r="AQ4432" t="s">
        <v>90</v>
      </c>
      <c r="AR4432">
        <v>1</v>
      </c>
      <c r="AS4432">
        <v>2</v>
      </c>
      <c r="AT4432">
        <v>2</v>
      </c>
      <c r="AU4432">
        <v>3</v>
      </c>
      <c r="AV4432" t="b">
        <v>1</v>
      </c>
      <c r="AW4432" t="b">
        <v>0</v>
      </c>
      <c r="AY4432">
        <v>43</v>
      </c>
      <c r="AZ4432">
        <v>83</v>
      </c>
      <c r="BA4432">
        <v>10.75</v>
      </c>
      <c r="BB4432">
        <v>20.75</v>
      </c>
      <c r="BC4432">
        <v>3569</v>
      </c>
      <c r="BD4432">
        <v>252</v>
      </c>
      <c r="BE4432">
        <v>126</v>
      </c>
      <c r="BF4432">
        <v>62.5</v>
      </c>
      <c r="BG4432">
        <v>173.5</v>
      </c>
      <c r="BH4432">
        <v>1</v>
      </c>
      <c r="BI4432">
        <v>3</v>
      </c>
      <c r="BJ4432" t="s">
        <v>672</v>
      </c>
      <c r="BK4432">
        <v>3</v>
      </c>
      <c r="BL4432">
        <v>3</v>
      </c>
      <c r="BM4432" t="s">
        <v>1265</v>
      </c>
      <c r="BN4432" t="s">
        <v>154</v>
      </c>
      <c r="BO4432" t="s">
        <v>112</v>
      </c>
      <c r="BP4432" t="s">
        <v>272</v>
      </c>
      <c r="BQ4432">
        <v>50</v>
      </c>
      <c r="BR4432">
        <v>50</v>
      </c>
      <c r="BS4432">
        <v>15.625</v>
      </c>
      <c r="BT4432">
        <v>43.375</v>
      </c>
      <c r="BU4432">
        <v>10.25</v>
      </c>
      <c r="BV4432">
        <v>21</v>
      </c>
      <c r="BW4432">
        <v>33</v>
      </c>
      <c r="BX4432">
        <v>53.75</v>
      </c>
      <c r="BY4432">
        <f t="shared" si="140"/>
        <v>34.375</v>
      </c>
      <c r="BZ4432">
        <f t="shared" si="141"/>
        <v>6.625</v>
      </c>
      <c r="CA4432">
        <v>10.75</v>
      </c>
      <c r="CB4432">
        <v>20.75</v>
      </c>
      <c r="CC4432">
        <v>31.5</v>
      </c>
      <c r="CD4432">
        <v>223.0625</v>
      </c>
      <c r="CE4432">
        <v>63</v>
      </c>
    </row>
    <row r="4433" spans="1:83" x14ac:dyDescent="0.25">
      <c r="A4433" t="s">
        <v>5262</v>
      </c>
      <c r="B4433">
        <v>741</v>
      </c>
      <c r="C4433" t="s">
        <v>6758</v>
      </c>
      <c r="D4433" t="s">
        <v>6756</v>
      </c>
      <c r="E4433">
        <v>741</v>
      </c>
      <c r="F4433">
        <v>5497525</v>
      </c>
      <c r="G4433">
        <v>23</v>
      </c>
      <c r="H4433">
        <v>24</v>
      </c>
      <c r="I4433">
        <v>6</v>
      </c>
      <c r="J4433">
        <v>-1</v>
      </c>
      <c r="K4433">
        <v>-1</v>
      </c>
      <c r="L4433">
        <v>1303</v>
      </c>
      <c r="M4433">
        <v>1301</v>
      </c>
      <c r="N4433">
        <v>1305</v>
      </c>
      <c r="O4433">
        <v>362</v>
      </c>
      <c r="P4433">
        <v>362</v>
      </c>
      <c r="Q4433" t="s">
        <v>260</v>
      </c>
      <c r="R4433" t="s">
        <v>80</v>
      </c>
      <c r="S4433">
        <v>61</v>
      </c>
      <c r="T4433" t="s">
        <v>81</v>
      </c>
      <c r="U4433">
        <v>19</v>
      </c>
      <c r="V4433" t="s">
        <v>82</v>
      </c>
      <c r="W4433" t="s">
        <v>261</v>
      </c>
      <c r="X4433" t="e">
        <f>VLOOKUP(W4433,#REF!,4,FALSE)</f>
        <v>#REF!</v>
      </c>
      <c r="Y4433" t="s">
        <v>6741</v>
      </c>
      <c r="Z4433">
        <v>1303</v>
      </c>
      <c r="AA4433">
        <v>1181</v>
      </c>
      <c r="AB4433" t="s">
        <v>82</v>
      </c>
      <c r="AC4433" t="s">
        <v>124</v>
      </c>
      <c r="AD4433">
        <v>1</v>
      </c>
      <c r="AE4433" t="s">
        <v>978</v>
      </c>
      <c r="AF4433" t="s">
        <v>0</v>
      </c>
      <c r="AG4433" t="s">
        <v>5244</v>
      </c>
      <c r="AH4433">
        <v>2</v>
      </c>
      <c r="AI4433">
        <v>1</v>
      </c>
      <c r="AJ4433" t="s">
        <v>0</v>
      </c>
      <c r="AK4433" t="s">
        <v>262</v>
      </c>
      <c r="AL4433" t="s">
        <v>263</v>
      </c>
      <c r="AM4433">
        <v>155</v>
      </c>
      <c r="AN4433">
        <v>325</v>
      </c>
      <c r="AO4433">
        <v>139</v>
      </c>
      <c r="AP4433">
        <v>217</v>
      </c>
      <c r="AQ4433" t="s">
        <v>98</v>
      </c>
      <c r="AR4433">
        <v>2</v>
      </c>
      <c r="AS4433">
        <v>5</v>
      </c>
      <c r="AT4433">
        <v>2</v>
      </c>
      <c r="AU4433">
        <v>3</v>
      </c>
      <c r="AV4433" t="b">
        <v>1</v>
      </c>
      <c r="AW4433" t="b">
        <v>1</v>
      </c>
      <c r="AY4433">
        <v>170</v>
      </c>
      <c r="AZ4433">
        <v>78</v>
      </c>
      <c r="BA4433">
        <v>42.5</v>
      </c>
      <c r="BB4433">
        <v>19.5</v>
      </c>
      <c r="BC4433">
        <v>13260</v>
      </c>
      <c r="BD4433">
        <v>496</v>
      </c>
      <c r="BE4433">
        <v>248</v>
      </c>
      <c r="BF4433">
        <v>240</v>
      </c>
      <c r="BG4433">
        <v>178</v>
      </c>
      <c r="BH4433">
        <v>4</v>
      </c>
      <c r="BI4433">
        <v>3</v>
      </c>
      <c r="BJ4433" t="s">
        <v>108</v>
      </c>
      <c r="BK4433">
        <v>3</v>
      </c>
      <c r="BL4433">
        <v>2</v>
      </c>
      <c r="BM4433" t="s">
        <v>164</v>
      </c>
      <c r="BN4433" t="s">
        <v>703</v>
      </c>
      <c r="BO4433" t="s">
        <v>748</v>
      </c>
      <c r="BP4433" t="s">
        <v>130</v>
      </c>
      <c r="BQ4433">
        <v>50</v>
      </c>
      <c r="BR4433">
        <v>30</v>
      </c>
      <c r="BS4433">
        <v>60</v>
      </c>
      <c r="BT4433">
        <v>44.5</v>
      </c>
      <c r="BU4433">
        <v>38.75</v>
      </c>
      <c r="BV4433">
        <v>81.25</v>
      </c>
      <c r="BW4433">
        <v>34.75</v>
      </c>
      <c r="BX4433">
        <v>54.25</v>
      </c>
      <c r="BY4433">
        <f t="shared" si="140"/>
        <v>10</v>
      </c>
      <c r="BZ4433">
        <f t="shared" si="141"/>
        <v>14.5</v>
      </c>
      <c r="CA4433">
        <v>42.5</v>
      </c>
      <c r="CB4433">
        <v>19.5</v>
      </c>
      <c r="CC4433">
        <v>62</v>
      </c>
      <c r="CD4433">
        <v>828.75</v>
      </c>
      <c r="CE4433">
        <v>124</v>
      </c>
    </row>
    <row r="4434" spans="1:83" x14ac:dyDescent="0.25">
      <c r="A4434" t="s">
        <v>5263</v>
      </c>
      <c r="B4434">
        <v>741</v>
      </c>
      <c r="C4434" t="s">
        <v>6758</v>
      </c>
      <c r="D4434" t="s">
        <v>6756</v>
      </c>
      <c r="E4434">
        <v>741</v>
      </c>
      <c r="F4434">
        <v>5497663</v>
      </c>
      <c r="G4434">
        <v>107</v>
      </c>
      <c r="H4434">
        <v>48</v>
      </c>
      <c r="I4434">
        <v>12</v>
      </c>
      <c r="J4434">
        <v>-1</v>
      </c>
      <c r="K4434">
        <v>-1</v>
      </c>
      <c r="L4434">
        <v>1305</v>
      </c>
      <c r="M4434">
        <v>1303</v>
      </c>
      <c r="N4434">
        <v>1379</v>
      </c>
      <c r="O4434">
        <v>363</v>
      </c>
      <c r="P4434">
        <v>363</v>
      </c>
      <c r="Q4434" t="s">
        <v>267</v>
      </c>
      <c r="R4434" t="s">
        <v>80</v>
      </c>
      <c r="S4434">
        <v>61</v>
      </c>
      <c r="T4434" t="s">
        <v>81</v>
      </c>
      <c r="U4434">
        <v>20</v>
      </c>
      <c r="V4434" t="s">
        <v>82</v>
      </c>
      <c r="W4434" t="s">
        <v>268</v>
      </c>
      <c r="X4434" t="e">
        <f>VLOOKUP(W4434,#REF!,4,FALSE)</f>
        <v>#REF!</v>
      </c>
      <c r="Y4434" t="s">
        <v>6741</v>
      </c>
      <c r="Z4434">
        <v>1305</v>
      </c>
      <c r="AA4434">
        <v>1181</v>
      </c>
      <c r="AB4434" t="s">
        <v>82</v>
      </c>
      <c r="AC4434" t="s">
        <v>124</v>
      </c>
      <c r="AD4434">
        <v>1</v>
      </c>
      <c r="AE4434" t="s">
        <v>978</v>
      </c>
      <c r="AF4434" t="s">
        <v>0</v>
      </c>
      <c r="AG4434" t="s">
        <v>5244</v>
      </c>
      <c r="AH4434">
        <v>2</v>
      </c>
      <c r="AI4434">
        <v>1</v>
      </c>
      <c r="AJ4434" t="s">
        <v>0</v>
      </c>
      <c r="AK4434" t="s">
        <v>269</v>
      </c>
      <c r="AL4434" t="s">
        <v>270</v>
      </c>
      <c r="AM4434">
        <v>124</v>
      </c>
      <c r="AN4434">
        <v>269</v>
      </c>
      <c r="AO4434">
        <v>119</v>
      </c>
      <c r="AP4434">
        <v>183</v>
      </c>
      <c r="AQ4434" t="s">
        <v>108</v>
      </c>
      <c r="AR4434">
        <v>2</v>
      </c>
      <c r="AS4434">
        <v>4</v>
      </c>
      <c r="AT4434">
        <v>2</v>
      </c>
      <c r="AU4434">
        <v>3</v>
      </c>
      <c r="AV4434" t="b">
        <v>1</v>
      </c>
      <c r="AW4434" t="b">
        <v>1</v>
      </c>
      <c r="AY4434">
        <v>145</v>
      </c>
      <c r="AZ4434">
        <v>64</v>
      </c>
      <c r="BA4434">
        <v>36.25</v>
      </c>
      <c r="BB4434">
        <v>16</v>
      </c>
      <c r="BC4434">
        <v>9280</v>
      </c>
      <c r="BD4434">
        <v>418</v>
      </c>
      <c r="BE4434">
        <v>209</v>
      </c>
      <c r="BF4434">
        <v>196.5</v>
      </c>
      <c r="BG4434">
        <v>151</v>
      </c>
      <c r="BH4434">
        <v>3</v>
      </c>
      <c r="BI4434">
        <v>2</v>
      </c>
      <c r="BJ4434" t="s">
        <v>98</v>
      </c>
      <c r="BK4434">
        <v>4</v>
      </c>
      <c r="BL4434">
        <v>3</v>
      </c>
      <c r="BM4434" t="s">
        <v>147</v>
      </c>
      <c r="BN4434" t="s">
        <v>742</v>
      </c>
      <c r="BO4434" t="s">
        <v>225</v>
      </c>
      <c r="BP4434" t="s">
        <v>597</v>
      </c>
      <c r="BQ4434">
        <v>70</v>
      </c>
      <c r="BR4434">
        <v>50</v>
      </c>
      <c r="BS4434">
        <v>49.125</v>
      </c>
      <c r="BT4434">
        <v>37.75</v>
      </c>
      <c r="BU4434">
        <v>31</v>
      </c>
      <c r="BV4434">
        <v>67.25</v>
      </c>
      <c r="BW4434">
        <v>29.75</v>
      </c>
      <c r="BX4434">
        <v>45.75</v>
      </c>
      <c r="BY4434">
        <f t="shared" si="140"/>
        <v>20.875</v>
      </c>
      <c r="BZ4434">
        <f t="shared" si="141"/>
        <v>12.25</v>
      </c>
      <c r="CA4434">
        <v>36.25</v>
      </c>
      <c r="CB4434">
        <v>16</v>
      </c>
      <c r="CC4434">
        <v>52.25</v>
      </c>
      <c r="CD4434">
        <v>580</v>
      </c>
      <c r="CE4434">
        <v>104.5</v>
      </c>
    </row>
    <row r="4435" spans="1:83" x14ac:dyDescent="0.25">
      <c r="A4435" t="s">
        <v>5264</v>
      </c>
      <c r="B4435">
        <v>741</v>
      </c>
      <c r="C4435" t="s">
        <v>6758</v>
      </c>
      <c r="D4435" t="s">
        <v>6756</v>
      </c>
      <c r="E4435">
        <v>741</v>
      </c>
      <c r="F4435">
        <v>5497801</v>
      </c>
      <c r="G4435">
        <v>31</v>
      </c>
      <c r="H4435">
        <v>64</v>
      </c>
      <c r="I4435">
        <v>16</v>
      </c>
      <c r="J4435">
        <v>-1</v>
      </c>
      <c r="K4435">
        <v>-1</v>
      </c>
      <c r="L4435">
        <v>1379</v>
      </c>
      <c r="M4435">
        <v>1305</v>
      </c>
      <c r="N4435">
        <v>1307</v>
      </c>
      <c r="O4435">
        <v>364</v>
      </c>
      <c r="P4435">
        <v>364</v>
      </c>
      <c r="Q4435" t="s">
        <v>435</v>
      </c>
      <c r="R4435" t="s">
        <v>377</v>
      </c>
      <c r="S4435">
        <v>61</v>
      </c>
      <c r="T4435" t="s">
        <v>81</v>
      </c>
      <c r="U4435">
        <v>21</v>
      </c>
      <c r="V4435" t="s">
        <v>82</v>
      </c>
      <c r="W4435" t="s">
        <v>436</v>
      </c>
      <c r="X4435" t="e">
        <f>VLOOKUP(W4435,#REF!,4,FALSE)</f>
        <v>#REF!</v>
      </c>
      <c r="Y4435" t="s">
        <v>6741</v>
      </c>
      <c r="Z4435">
        <v>1379</v>
      </c>
      <c r="AA4435">
        <v>1181</v>
      </c>
      <c r="AB4435" t="s">
        <v>82</v>
      </c>
      <c r="AC4435" t="s">
        <v>124</v>
      </c>
      <c r="AD4435">
        <v>1</v>
      </c>
      <c r="AE4435" t="s">
        <v>978</v>
      </c>
      <c r="AF4435" t="s">
        <v>0</v>
      </c>
      <c r="AG4435" t="s">
        <v>5244</v>
      </c>
      <c r="AH4435">
        <v>2</v>
      </c>
      <c r="AI4435">
        <v>1</v>
      </c>
      <c r="AJ4435" t="s">
        <v>0</v>
      </c>
      <c r="AK4435" t="s">
        <v>0</v>
      </c>
      <c r="AL4435" t="s">
        <v>437</v>
      </c>
      <c r="AM4435">
        <v>165</v>
      </c>
      <c r="AN4435">
        <v>383</v>
      </c>
      <c r="AO4435">
        <v>164</v>
      </c>
      <c r="AP4435">
        <v>239</v>
      </c>
      <c r="AQ4435" t="s">
        <v>103</v>
      </c>
      <c r="AR4435">
        <v>3</v>
      </c>
      <c r="AS4435">
        <v>5</v>
      </c>
      <c r="AT4435">
        <v>3</v>
      </c>
      <c r="AU4435">
        <v>3</v>
      </c>
      <c r="AV4435" t="b">
        <v>0</v>
      </c>
      <c r="AW4435" t="b">
        <v>1</v>
      </c>
      <c r="AY4435">
        <v>218</v>
      </c>
      <c r="AZ4435">
        <v>75</v>
      </c>
      <c r="BA4435">
        <v>54.5</v>
      </c>
      <c r="BB4435">
        <v>18.75</v>
      </c>
      <c r="BC4435">
        <v>16350</v>
      </c>
      <c r="BD4435">
        <v>586</v>
      </c>
      <c r="BE4435">
        <v>293</v>
      </c>
      <c r="BF4435">
        <v>274</v>
      </c>
      <c r="BG4435">
        <v>201.5</v>
      </c>
      <c r="BH4435">
        <v>4</v>
      </c>
      <c r="BI4435">
        <v>3</v>
      </c>
      <c r="BJ4435" t="s">
        <v>108</v>
      </c>
      <c r="BK4435">
        <v>4</v>
      </c>
      <c r="BL4435">
        <v>4</v>
      </c>
      <c r="BM4435" t="s">
        <v>763</v>
      </c>
      <c r="BN4435" t="s">
        <v>187</v>
      </c>
      <c r="BO4435" t="s">
        <v>732</v>
      </c>
      <c r="BP4435" t="s">
        <v>987</v>
      </c>
      <c r="BQ4435">
        <v>70</v>
      </c>
      <c r="BR4435">
        <v>70</v>
      </c>
      <c r="BS4435">
        <v>68.5</v>
      </c>
      <c r="BT4435">
        <v>50.375</v>
      </c>
      <c r="BU4435">
        <v>41.25</v>
      </c>
      <c r="BV4435">
        <v>95.75</v>
      </c>
      <c r="BW4435">
        <v>41</v>
      </c>
      <c r="BX4435">
        <v>59.75</v>
      </c>
      <c r="BY4435">
        <f t="shared" si="140"/>
        <v>1.5</v>
      </c>
      <c r="BZ4435">
        <f t="shared" si="141"/>
        <v>19.625</v>
      </c>
      <c r="CA4435">
        <v>54.5</v>
      </c>
      <c r="CB4435">
        <v>18.75</v>
      </c>
      <c r="CC4435">
        <v>73.25</v>
      </c>
      <c r="CD4435">
        <v>1021.875</v>
      </c>
      <c r="CE4435">
        <v>146.5</v>
      </c>
    </row>
    <row r="4436" spans="1:83" x14ac:dyDescent="0.25">
      <c r="A4436" t="s">
        <v>5265</v>
      </c>
      <c r="B4436">
        <v>741</v>
      </c>
      <c r="C4436" t="s">
        <v>6758</v>
      </c>
      <c r="D4436" t="s">
        <v>6756</v>
      </c>
      <c r="E4436">
        <v>741</v>
      </c>
      <c r="F4436">
        <v>5497939</v>
      </c>
      <c r="G4436">
        <v>46</v>
      </c>
      <c r="H4436">
        <v>16</v>
      </c>
      <c r="I4436">
        <v>4</v>
      </c>
      <c r="J4436">
        <v>-1</v>
      </c>
      <c r="K4436">
        <v>-1</v>
      </c>
      <c r="L4436">
        <v>1307</v>
      </c>
      <c r="M4436">
        <v>1379</v>
      </c>
      <c r="N4436">
        <v>1381</v>
      </c>
      <c r="O4436">
        <v>365</v>
      </c>
      <c r="P4436">
        <v>365</v>
      </c>
      <c r="Q4436" t="s">
        <v>274</v>
      </c>
      <c r="R4436" t="s">
        <v>80</v>
      </c>
      <c r="S4436">
        <v>61</v>
      </c>
      <c r="T4436" t="s">
        <v>81</v>
      </c>
      <c r="U4436">
        <v>22</v>
      </c>
      <c r="V4436" t="s">
        <v>82</v>
      </c>
      <c r="W4436" t="s">
        <v>275</v>
      </c>
      <c r="X4436" t="e">
        <f>VLOOKUP(W4436,#REF!,4,FALSE)</f>
        <v>#REF!</v>
      </c>
      <c r="Y4436" t="s">
        <v>6741</v>
      </c>
      <c r="Z4436">
        <v>1307</v>
      </c>
      <c r="AA4436">
        <v>1181</v>
      </c>
      <c r="AB4436" t="s">
        <v>82</v>
      </c>
      <c r="AC4436" t="s">
        <v>124</v>
      </c>
      <c r="AD4436">
        <v>1</v>
      </c>
      <c r="AE4436" t="s">
        <v>978</v>
      </c>
      <c r="AF4436" t="s">
        <v>0</v>
      </c>
      <c r="AG4436" t="s">
        <v>5244</v>
      </c>
      <c r="AH4436">
        <v>2</v>
      </c>
      <c r="AI4436">
        <v>1</v>
      </c>
      <c r="AJ4436" t="s">
        <v>0</v>
      </c>
      <c r="AK4436" t="s">
        <v>276</v>
      </c>
      <c r="AL4436" t="s">
        <v>277</v>
      </c>
      <c r="AM4436">
        <v>76</v>
      </c>
      <c r="AN4436">
        <v>176</v>
      </c>
      <c r="AO4436">
        <v>256</v>
      </c>
      <c r="AP4436">
        <v>323</v>
      </c>
      <c r="AQ4436" t="s">
        <v>100</v>
      </c>
      <c r="AR4436">
        <v>1</v>
      </c>
      <c r="AS4436">
        <v>3</v>
      </c>
      <c r="AT4436">
        <v>4</v>
      </c>
      <c r="AU4436">
        <v>5</v>
      </c>
      <c r="AV4436" t="b">
        <v>0</v>
      </c>
      <c r="AW4436" t="b">
        <v>1</v>
      </c>
      <c r="AY4436">
        <v>100</v>
      </c>
      <c r="AZ4436">
        <v>67</v>
      </c>
      <c r="BA4436">
        <v>25</v>
      </c>
      <c r="BB4436">
        <v>16.75</v>
      </c>
      <c r="BC4436">
        <v>6700</v>
      </c>
      <c r="BD4436">
        <v>334</v>
      </c>
      <c r="BE4436">
        <v>167</v>
      </c>
      <c r="BF4436">
        <v>126</v>
      </c>
      <c r="BG4436">
        <v>289.5</v>
      </c>
      <c r="BH4436">
        <v>2</v>
      </c>
      <c r="BI4436">
        <v>4</v>
      </c>
      <c r="BJ4436" t="s">
        <v>186</v>
      </c>
      <c r="BK4436">
        <v>2</v>
      </c>
      <c r="BL4436">
        <v>2</v>
      </c>
      <c r="BM4436" t="s">
        <v>111</v>
      </c>
      <c r="BN4436" t="s">
        <v>333</v>
      </c>
      <c r="BO4436" t="s">
        <v>289</v>
      </c>
      <c r="BP4436" t="s">
        <v>684</v>
      </c>
      <c r="BQ4436">
        <v>30</v>
      </c>
      <c r="BR4436">
        <v>30</v>
      </c>
      <c r="BS4436">
        <v>31.5</v>
      </c>
      <c r="BT4436">
        <v>72.375</v>
      </c>
      <c r="BU4436">
        <v>19</v>
      </c>
      <c r="BV4436">
        <v>44</v>
      </c>
      <c r="BW4436">
        <v>64</v>
      </c>
      <c r="BX4436">
        <v>80.75</v>
      </c>
      <c r="BY4436">
        <f t="shared" si="140"/>
        <v>1.5</v>
      </c>
      <c r="BZ4436">
        <f t="shared" si="141"/>
        <v>42.375</v>
      </c>
      <c r="CA4436">
        <v>25</v>
      </c>
      <c r="CB4436">
        <v>16.75</v>
      </c>
      <c r="CC4436">
        <v>41.75</v>
      </c>
      <c r="CD4436">
        <v>418.75</v>
      </c>
      <c r="CE4436">
        <v>83.5</v>
      </c>
    </row>
    <row r="4437" spans="1:83" x14ac:dyDescent="0.25">
      <c r="A4437" t="s">
        <v>5266</v>
      </c>
      <c r="B4437">
        <v>741</v>
      </c>
      <c r="C4437" t="s">
        <v>6758</v>
      </c>
      <c r="D4437" t="s">
        <v>6756</v>
      </c>
      <c r="E4437">
        <v>741</v>
      </c>
      <c r="F4437">
        <v>5498077</v>
      </c>
      <c r="G4437">
        <v>256</v>
      </c>
      <c r="H4437">
        <v>48</v>
      </c>
      <c r="I4437">
        <v>12</v>
      </c>
      <c r="J4437">
        <v>-1</v>
      </c>
      <c r="K4437">
        <v>-1</v>
      </c>
      <c r="L4437">
        <v>1381</v>
      </c>
      <c r="M4437">
        <v>1307</v>
      </c>
      <c r="N4437">
        <v>1397</v>
      </c>
      <c r="O4437">
        <v>366</v>
      </c>
      <c r="P4437">
        <v>366</v>
      </c>
      <c r="Q4437" t="s">
        <v>443</v>
      </c>
      <c r="R4437" t="s">
        <v>377</v>
      </c>
      <c r="S4437">
        <v>61</v>
      </c>
      <c r="T4437" t="s">
        <v>81</v>
      </c>
      <c r="U4437">
        <v>23</v>
      </c>
      <c r="V4437" t="s">
        <v>82</v>
      </c>
      <c r="W4437" t="s">
        <v>444</v>
      </c>
      <c r="X4437" t="e">
        <f>VLOOKUP(W4437,#REF!,4,FALSE)</f>
        <v>#REF!</v>
      </c>
      <c r="Y4437" t="s">
        <v>6741</v>
      </c>
      <c r="Z4437">
        <v>1381</v>
      </c>
      <c r="AA4437">
        <v>1181</v>
      </c>
      <c r="AB4437" t="s">
        <v>82</v>
      </c>
      <c r="AC4437" t="s">
        <v>124</v>
      </c>
      <c r="AD4437">
        <v>1</v>
      </c>
      <c r="AE4437" t="s">
        <v>978</v>
      </c>
      <c r="AF4437" t="s">
        <v>0</v>
      </c>
      <c r="AG4437" t="s">
        <v>5244</v>
      </c>
      <c r="AH4437">
        <v>2</v>
      </c>
      <c r="AI4437">
        <v>1</v>
      </c>
      <c r="AJ4437" t="s">
        <v>0</v>
      </c>
      <c r="AK4437" t="s">
        <v>0</v>
      </c>
      <c r="AL4437" t="s">
        <v>0</v>
      </c>
      <c r="AM4437">
        <v>114</v>
      </c>
      <c r="AN4437">
        <v>359</v>
      </c>
      <c r="AO4437">
        <v>271</v>
      </c>
      <c r="AP4437">
        <v>350</v>
      </c>
      <c r="AQ4437" t="s">
        <v>108</v>
      </c>
      <c r="AR4437">
        <v>2</v>
      </c>
      <c r="AS4437">
        <v>5</v>
      </c>
      <c r="AT4437">
        <v>4</v>
      </c>
      <c r="AU4437">
        <v>5</v>
      </c>
      <c r="AV4437" t="b">
        <v>0</v>
      </c>
      <c r="AW4437" t="b">
        <v>1</v>
      </c>
      <c r="AY4437">
        <v>245</v>
      </c>
      <c r="AZ4437">
        <v>79</v>
      </c>
      <c r="BA4437">
        <v>61.25</v>
      </c>
      <c r="BB4437">
        <v>19.75</v>
      </c>
      <c r="BC4437">
        <v>19355</v>
      </c>
      <c r="BD4437">
        <v>648</v>
      </c>
      <c r="BE4437">
        <v>324</v>
      </c>
      <c r="BF4437">
        <v>236.5</v>
      </c>
      <c r="BG4437">
        <v>310.5</v>
      </c>
      <c r="BH4437">
        <v>3</v>
      </c>
      <c r="BI4437">
        <v>4</v>
      </c>
      <c r="BJ4437" t="s">
        <v>161</v>
      </c>
      <c r="BK4437">
        <v>4</v>
      </c>
      <c r="BL4437">
        <v>3</v>
      </c>
      <c r="BM4437" t="s">
        <v>473</v>
      </c>
      <c r="BN4437" t="s">
        <v>1083</v>
      </c>
      <c r="BO4437" t="s">
        <v>354</v>
      </c>
      <c r="BP4437" t="s">
        <v>879</v>
      </c>
      <c r="BQ4437">
        <v>70</v>
      </c>
      <c r="BR4437">
        <v>50</v>
      </c>
      <c r="BS4437">
        <v>59.125</v>
      </c>
      <c r="BT4437">
        <v>77.625</v>
      </c>
      <c r="BU4437">
        <v>28.5</v>
      </c>
      <c r="BV4437">
        <v>89.75</v>
      </c>
      <c r="BW4437">
        <v>67.75</v>
      </c>
      <c r="BX4437">
        <v>87.5</v>
      </c>
      <c r="BY4437">
        <f t="shared" si="140"/>
        <v>10.875</v>
      </c>
      <c r="BZ4437">
        <f t="shared" si="141"/>
        <v>27.625</v>
      </c>
      <c r="CA4437">
        <v>61.25</v>
      </c>
      <c r="CB4437">
        <v>19.75</v>
      </c>
      <c r="CC4437">
        <v>81</v>
      </c>
      <c r="CD4437">
        <v>1209.6875</v>
      </c>
      <c r="CE4437">
        <v>162</v>
      </c>
    </row>
    <row r="4438" spans="1:83" x14ac:dyDescent="0.25">
      <c r="A4438" t="s">
        <v>5267</v>
      </c>
      <c r="B4438">
        <v>741</v>
      </c>
      <c r="C4438" t="s">
        <v>6758</v>
      </c>
      <c r="D4438" t="s">
        <v>6756</v>
      </c>
      <c r="E4438">
        <v>741</v>
      </c>
      <c r="F4438">
        <v>5498215</v>
      </c>
      <c r="G4438">
        <v>13</v>
      </c>
      <c r="H4438">
        <v>64</v>
      </c>
      <c r="I4438">
        <v>16</v>
      </c>
      <c r="J4438">
        <v>-1</v>
      </c>
      <c r="K4438">
        <v>-1</v>
      </c>
      <c r="L4438">
        <v>1397</v>
      </c>
      <c r="M4438">
        <v>1381</v>
      </c>
      <c r="N4438">
        <v>1331</v>
      </c>
      <c r="O4438">
        <v>297</v>
      </c>
      <c r="P4438">
        <v>297</v>
      </c>
      <c r="Q4438" t="s">
        <v>448</v>
      </c>
      <c r="R4438" t="s">
        <v>377</v>
      </c>
      <c r="S4438">
        <v>61</v>
      </c>
      <c r="T4438" t="s">
        <v>81</v>
      </c>
      <c r="U4438">
        <v>24</v>
      </c>
      <c r="V4438" t="s">
        <v>82</v>
      </c>
      <c r="W4438" t="s">
        <v>449</v>
      </c>
      <c r="X4438" t="e">
        <f>VLOOKUP(W4438,#REF!,4,FALSE)</f>
        <v>#REF!</v>
      </c>
      <c r="Y4438" t="s">
        <v>6741</v>
      </c>
      <c r="Z4438">
        <v>1397</v>
      </c>
      <c r="AA4438">
        <v>1181</v>
      </c>
      <c r="AB4438" t="s">
        <v>82</v>
      </c>
      <c r="AC4438" t="s">
        <v>124</v>
      </c>
      <c r="AD4438">
        <v>1</v>
      </c>
      <c r="AE4438" t="s">
        <v>978</v>
      </c>
      <c r="AF4438" t="s">
        <v>0</v>
      </c>
      <c r="AG4438" t="s">
        <v>5244</v>
      </c>
      <c r="AH4438">
        <v>2</v>
      </c>
      <c r="AI4438">
        <v>1</v>
      </c>
      <c r="AJ4438" t="s">
        <v>0</v>
      </c>
      <c r="AK4438" t="s">
        <v>450</v>
      </c>
      <c r="AL4438" t="s">
        <v>0</v>
      </c>
      <c r="AM4438">
        <v>273</v>
      </c>
      <c r="AN4438">
        <v>398</v>
      </c>
      <c r="AO4438">
        <v>331</v>
      </c>
      <c r="AP4438">
        <v>383</v>
      </c>
      <c r="AQ4438" t="s">
        <v>103</v>
      </c>
      <c r="AR4438">
        <v>4</v>
      </c>
      <c r="AS4438">
        <v>5</v>
      </c>
      <c r="AT4438">
        <v>5</v>
      </c>
      <c r="AU4438">
        <v>5</v>
      </c>
      <c r="AV4438" t="b">
        <v>0</v>
      </c>
      <c r="AW4438" t="b">
        <v>1</v>
      </c>
      <c r="AY4438">
        <v>125</v>
      </c>
      <c r="AZ4438">
        <v>52</v>
      </c>
      <c r="BA4438">
        <v>31.25</v>
      </c>
      <c r="BB4438">
        <v>13</v>
      </c>
      <c r="BC4438">
        <v>6500</v>
      </c>
      <c r="BD4438">
        <v>354</v>
      </c>
      <c r="BE4438">
        <v>177</v>
      </c>
      <c r="BF4438">
        <v>335.5</v>
      </c>
      <c r="BG4438">
        <v>357</v>
      </c>
      <c r="BH4438">
        <v>5</v>
      </c>
      <c r="BI4438">
        <v>5</v>
      </c>
      <c r="BJ4438" t="s">
        <v>113</v>
      </c>
      <c r="BK4438">
        <v>4</v>
      </c>
      <c r="BL4438">
        <v>4</v>
      </c>
      <c r="BM4438" t="s">
        <v>462</v>
      </c>
      <c r="BN4438" t="s">
        <v>140</v>
      </c>
      <c r="BO4438" t="s">
        <v>464</v>
      </c>
      <c r="BP4438" t="s">
        <v>732</v>
      </c>
      <c r="BQ4438">
        <v>70</v>
      </c>
      <c r="BR4438">
        <v>70</v>
      </c>
      <c r="BS4438">
        <v>83.875</v>
      </c>
      <c r="BT4438">
        <v>89.25</v>
      </c>
      <c r="BU4438">
        <v>68.25</v>
      </c>
      <c r="BV4438">
        <v>99.5</v>
      </c>
      <c r="BW4438">
        <v>82.75</v>
      </c>
      <c r="BX4438">
        <v>95.75</v>
      </c>
      <c r="BY4438">
        <f t="shared" si="140"/>
        <v>13.875</v>
      </c>
      <c r="BZ4438">
        <f t="shared" si="141"/>
        <v>19.25</v>
      </c>
      <c r="CA4438">
        <v>31.25</v>
      </c>
      <c r="CB4438">
        <v>13</v>
      </c>
      <c r="CC4438">
        <v>44.25</v>
      </c>
      <c r="CD4438">
        <v>406.25</v>
      </c>
      <c r="CE4438">
        <v>88.5</v>
      </c>
    </row>
    <row r="4439" spans="1:83" x14ac:dyDescent="0.25">
      <c r="A4439" t="s">
        <v>5268</v>
      </c>
      <c r="B4439">
        <v>741</v>
      </c>
      <c r="C4439" t="s">
        <v>6758</v>
      </c>
      <c r="D4439" t="s">
        <v>6756</v>
      </c>
      <c r="E4439">
        <v>741</v>
      </c>
      <c r="F4439">
        <v>5498353</v>
      </c>
      <c r="G4439">
        <v>11</v>
      </c>
      <c r="H4439">
        <v>36</v>
      </c>
      <c r="I4439">
        <v>9</v>
      </c>
      <c r="J4439">
        <v>-1</v>
      </c>
      <c r="K4439">
        <v>-1</v>
      </c>
      <c r="L4439">
        <v>1331</v>
      </c>
      <c r="M4439">
        <v>1397</v>
      </c>
      <c r="N4439">
        <v>1309</v>
      </c>
      <c r="O4439">
        <v>298</v>
      </c>
      <c r="P4439">
        <v>298</v>
      </c>
      <c r="Q4439" t="s">
        <v>454</v>
      </c>
      <c r="R4439" t="s">
        <v>80</v>
      </c>
      <c r="S4439">
        <v>61</v>
      </c>
      <c r="T4439" t="s">
        <v>81</v>
      </c>
      <c r="U4439">
        <v>25</v>
      </c>
      <c r="V4439" t="s">
        <v>82</v>
      </c>
      <c r="W4439" t="s">
        <v>455</v>
      </c>
      <c r="X4439" t="e">
        <f>VLOOKUP(W4439,#REF!,4,FALSE)</f>
        <v>#REF!</v>
      </c>
      <c r="Y4439" t="s">
        <v>6741</v>
      </c>
      <c r="Z4439">
        <v>1331</v>
      </c>
      <c r="AA4439">
        <v>1181</v>
      </c>
      <c r="AB4439" t="s">
        <v>82</v>
      </c>
      <c r="AC4439" t="s">
        <v>124</v>
      </c>
      <c r="AD4439">
        <v>1</v>
      </c>
      <c r="AE4439" t="s">
        <v>978</v>
      </c>
      <c r="AF4439" t="s">
        <v>0</v>
      </c>
      <c r="AG4439" t="s">
        <v>5244</v>
      </c>
      <c r="AH4439">
        <v>2</v>
      </c>
      <c r="AI4439">
        <v>1</v>
      </c>
      <c r="AJ4439" t="s">
        <v>0</v>
      </c>
      <c r="AK4439" t="s">
        <v>0</v>
      </c>
      <c r="AL4439" t="s">
        <v>0</v>
      </c>
      <c r="AM4439">
        <v>167</v>
      </c>
      <c r="AN4439">
        <v>241</v>
      </c>
      <c r="AO4439">
        <v>155</v>
      </c>
      <c r="AP4439">
        <v>206</v>
      </c>
      <c r="AQ4439" t="s">
        <v>90</v>
      </c>
      <c r="AR4439">
        <v>3</v>
      </c>
      <c r="AS4439">
        <v>4</v>
      </c>
      <c r="AT4439">
        <v>2</v>
      </c>
      <c r="AU4439">
        <v>3</v>
      </c>
      <c r="AV4439" t="b">
        <v>1</v>
      </c>
      <c r="AW4439" t="b">
        <v>1</v>
      </c>
      <c r="AY4439">
        <v>74</v>
      </c>
      <c r="AZ4439">
        <v>51</v>
      </c>
      <c r="BA4439">
        <v>18.5</v>
      </c>
      <c r="BB4439">
        <v>12.75</v>
      </c>
      <c r="BC4439">
        <v>3774</v>
      </c>
      <c r="BD4439">
        <v>250</v>
      </c>
      <c r="BE4439">
        <v>125</v>
      </c>
      <c r="BF4439">
        <v>204</v>
      </c>
      <c r="BG4439">
        <v>180.5</v>
      </c>
      <c r="BH4439">
        <v>3</v>
      </c>
      <c r="BI4439">
        <v>3</v>
      </c>
      <c r="BJ4439" t="s">
        <v>90</v>
      </c>
      <c r="BK4439">
        <v>3</v>
      </c>
      <c r="BL4439">
        <v>3</v>
      </c>
      <c r="BM4439" t="s">
        <v>644</v>
      </c>
      <c r="BN4439" t="s">
        <v>164</v>
      </c>
      <c r="BO4439" t="s">
        <v>400</v>
      </c>
      <c r="BP4439" t="s">
        <v>197</v>
      </c>
      <c r="BQ4439">
        <v>50</v>
      </c>
      <c r="BR4439">
        <v>50</v>
      </c>
      <c r="BS4439">
        <v>51</v>
      </c>
      <c r="BT4439">
        <v>45.125</v>
      </c>
      <c r="BU4439">
        <v>41.75</v>
      </c>
      <c r="BV4439">
        <v>60.25</v>
      </c>
      <c r="BW4439">
        <v>38.75</v>
      </c>
      <c r="BX4439">
        <v>51.5</v>
      </c>
      <c r="BY4439">
        <f t="shared" si="140"/>
        <v>1</v>
      </c>
      <c r="BZ4439">
        <f t="shared" si="141"/>
        <v>4.875</v>
      </c>
      <c r="CA4439">
        <v>18.5</v>
      </c>
      <c r="CB4439">
        <v>12.75</v>
      </c>
      <c r="CC4439">
        <v>31.25</v>
      </c>
      <c r="CD4439">
        <v>235.875</v>
      </c>
      <c r="CE4439">
        <v>62.5</v>
      </c>
    </row>
    <row r="4440" spans="1:83" x14ac:dyDescent="0.25">
      <c r="A4440" t="s">
        <v>5269</v>
      </c>
      <c r="B4440">
        <v>741</v>
      </c>
      <c r="C4440" t="s">
        <v>6758</v>
      </c>
      <c r="D4440" t="s">
        <v>6756</v>
      </c>
      <c r="E4440">
        <v>741</v>
      </c>
      <c r="F4440">
        <v>5498491</v>
      </c>
      <c r="G4440">
        <v>11</v>
      </c>
      <c r="H4440">
        <v>24</v>
      </c>
      <c r="I4440">
        <v>6</v>
      </c>
      <c r="J4440">
        <v>-1</v>
      </c>
      <c r="K4440">
        <v>-1</v>
      </c>
      <c r="L4440">
        <v>1309</v>
      </c>
      <c r="M4440">
        <v>1331</v>
      </c>
      <c r="N4440">
        <v>1311</v>
      </c>
      <c r="O4440">
        <v>281</v>
      </c>
      <c r="P4440">
        <v>281</v>
      </c>
      <c r="Q4440" t="s">
        <v>282</v>
      </c>
      <c r="R4440" t="s">
        <v>80</v>
      </c>
      <c r="S4440">
        <v>61</v>
      </c>
      <c r="T4440" t="s">
        <v>81</v>
      </c>
      <c r="U4440">
        <v>26</v>
      </c>
      <c r="V4440" t="s">
        <v>82</v>
      </c>
      <c r="W4440" t="s">
        <v>283</v>
      </c>
      <c r="X4440" t="e">
        <f>VLOOKUP(W4440,#REF!,4,FALSE)</f>
        <v>#REF!</v>
      </c>
      <c r="Y4440" t="s">
        <v>6741</v>
      </c>
      <c r="Z4440">
        <v>1309</v>
      </c>
      <c r="AA4440">
        <v>1181</v>
      </c>
      <c r="AB4440" t="s">
        <v>82</v>
      </c>
      <c r="AC4440" t="s">
        <v>124</v>
      </c>
      <c r="AD4440">
        <v>1</v>
      </c>
      <c r="AE4440" t="s">
        <v>978</v>
      </c>
      <c r="AF4440" t="s">
        <v>0</v>
      </c>
      <c r="AG4440" t="s">
        <v>5244</v>
      </c>
      <c r="AH4440">
        <v>2</v>
      </c>
      <c r="AI4440">
        <v>1</v>
      </c>
      <c r="AJ4440" t="s">
        <v>0</v>
      </c>
      <c r="AK4440" t="s">
        <v>284</v>
      </c>
      <c r="AL4440" t="s">
        <v>285</v>
      </c>
      <c r="AM4440">
        <v>155</v>
      </c>
      <c r="AN4440">
        <v>240</v>
      </c>
      <c r="AO4440">
        <v>198</v>
      </c>
      <c r="AP4440">
        <v>255</v>
      </c>
      <c r="AQ4440" t="s">
        <v>89</v>
      </c>
      <c r="AR4440">
        <v>2</v>
      </c>
      <c r="AS4440">
        <v>4</v>
      </c>
      <c r="AT4440">
        <v>3</v>
      </c>
      <c r="AU4440">
        <v>4</v>
      </c>
      <c r="AV4440" t="b">
        <v>1</v>
      </c>
      <c r="AW4440" t="b">
        <v>1</v>
      </c>
      <c r="AY4440">
        <v>85</v>
      </c>
      <c r="AZ4440">
        <v>57</v>
      </c>
      <c r="BA4440">
        <v>21.25</v>
      </c>
      <c r="BB4440">
        <v>14.25</v>
      </c>
      <c r="BC4440">
        <v>4845</v>
      </c>
      <c r="BD4440">
        <v>284</v>
      </c>
      <c r="BE4440">
        <v>142</v>
      </c>
      <c r="BF4440">
        <v>197.5</v>
      </c>
      <c r="BG4440">
        <v>226.5</v>
      </c>
      <c r="BH4440">
        <v>3</v>
      </c>
      <c r="BI4440">
        <v>3</v>
      </c>
      <c r="BJ4440" t="s">
        <v>90</v>
      </c>
      <c r="BK4440">
        <v>2</v>
      </c>
      <c r="BL4440">
        <v>3</v>
      </c>
      <c r="BM4440" t="s">
        <v>164</v>
      </c>
      <c r="BN4440" t="s">
        <v>219</v>
      </c>
      <c r="BO4440" t="s">
        <v>87</v>
      </c>
      <c r="BP4440" t="s">
        <v>413</v>
      </c>
      <c r="BQ4440">
        <v>30</v>
      </c>
      <c r="BR4440">
        <v>50</v>
      </c>
      <c r="BS4440">
        <v>49.375</v>
      </c>
      <c r="BT4440">
        <v>56.625</v>
      </c>
      <c r="BU4440">
        <v>38.75</v>
      </c>
      <c r="BV4440">
        <v>60</v>
      </c>
      <c r="BW4440">
        <v>49.5</v>
      </c>
      <c r="BX4440">
        <v>63.75</v>
      </c>
      <c r="BY4440">
        <f t="shared" si="140"/>
        <v>19.375</v>
      </c>
      <c r="BZ4440">
        <f t="shared" si="141"/>
        <v>6.625</v>
      </c>
      <c r="CA4440">
        <v>21.25</v>
      </c>
      <c r="CB4440">
        <v>14.25</v>
      </c>
      <c r="CC4440">
        <v>35.5</v>
      </c>
      <c r="CD4440">
        <v>302.8125</v>
      </c>
      <c r="CE4440">
        <v>71</v>
      </c>
    </row>
    <row r="4441" spans="1:83" x14ac:dyDescent="0.25">
      <c r="A4441" t="s">
        <v>5270</v>
      </c>
      <c r="B4441">
        <v>741</v>
      </c>
      <c r="C4441" t="s">
        <v>6758</v>
      </c>
      <c r="D4441" t="s">
        <v>6756</v>
      </c>
      <c r="E4441">
        <v>741</v>
      </c>
      <c r="F4441">
        <v>5498629</v>
      </c>
      <c r="G4441">
        <v>77</v>
      </c>
      <c r="H4441">
        <v>48</v>
      </c>
      <c r="I4441">
        <v>12</v>
      </c>
      <c r="J4441">
        <v>-1</v>
      </c>
      <c r="K4441">
        <v>-1</v>
      </c>
      <c r="L4441">
        <v>1311</v>
      </c>
      <c r="M4441">
        <v>1309</v>
      </c>
      <c r="N4441">
        <v>1313</v>
      </c>
      <c r="O4441">
        <v>282</v>
      </c>
      <c r="P4441">
        <v>282</v>
      </c>
      <c r="Q4441" t="s">
        <v>291</v>
      </c>
      <c r="R4441" t="s">
        <v>80</v>
      </c>
      <c r="S4441">
        <v>61</v>
      </c>
      <c r="T4441" t="s">
        <v>81</v>
      </c>
      <c r="U4441">
        <v>27</v>
      </c>
      <c r="V4441" t="s">
        <v>82</v>
      </c>
      <c r="W4441" t="s">
        <v>292</v>
      </c>
      <c r="X4441" t="e">
        <f>VLOOKUP(W4441,#REF!,4,FALSE)</f>
        <v>#REF!</v>
      </c>
      <c r="Y4441" t="s">
        <v>6741</v>
      </c>
      <c r="Z4441">
        <v>1311</v>
      </c>
      <c r="AA4441">
        <v>1181</v>
      </c>
      <c r="AB4441" t="s">
        <v>82</v>
      </c>
      <c r="AC4441" t="s">
        <v>124</v>
      </c>
      <c r="AD4441">
        <v>1</v>
      </c>
      <c r="AE4441" t="s">
        <v>978</v>
      </c>
      <c r="AF4441" t="s">
        <v>0</v>
      </c>
      <c r="AG4441" t="s">
        <v>5244</v>
      </c>
      <c r="AH4441">
        <v>2</v>
      </c>
      <c r="AI4441">
        <v>1</v>
      </c>
      <c r="AJ4441" t="s">
        <v>0</v>
      </c>
      <c r="AK4441" t="s">
        <v>293</v>
      </c>
      <c r="AL4441" t="s">
        <v>0</v>
      </c>
      <c r="AM4441">
        <v>128</v>
      </c>
      <c r="AN4441">
        <v>242</v>
      </c>
      <c r="AO4441">
        <v>96</v>
      </c>
      <c r="AP4441">
        <v>157</v>
      </c>
      <c r="AQ4441" t="s">
        <v>108</v>
      </c>
      <c r="AR4441">
        <v>2</v>
      </c>
      <c r="AS4441">
        <v>4</v>
      </c>
      <c r="AT4441">
        <v>2</v>
      </c>
      <c r="AU4441">
        <v>2</v>
      </c>
      <c r="AV4441" t="b">
        <v>0</v>
      </c>
      <c r="AW4441" t="b">
        <v>1</v>
      </c>
      <c r="AY4441">
        <v>114</v>
      </c>
      <c r="AZ4441">
        <v>61</v>
      </c>
      <c r="BA4441">
        <v>28.5</v>
      </c>
      <c r="BB4441">
        <v>15.25</v>
      </c>
      <c r="BC4441">
        <v>6954</v>
      </c>
      <c r="BD4441">
        <v>350</v>
      </c>
      <c r="BE4441">
        <v>175</v>
      </c>
      <c r="BF4441">
        <v>185</v>
      </c>
      <c r="BG4441">
        <v>126.5</v>
      </c>
      <c r="BH4441">
        <v>3</v>
      </c>
      <c r="BI4441">
        <v>2</v>
      </c>
      <c r="BJ4441" t="s">
        <v>98</v>
      </c>
      <c r="BK4441">
        <v>4</v>
      </c>
      <c r="BL4441">
        <v>3</v>
      </c>
      <c r="BM4441" t="s">
        <v>178</v>
      </c>
      <c r="BN4441" t="s">
        <v>801</v>
      </c>
      <c r="BO4441" t="s">
        <v>895</v>
      </c>
      <c r="BP4441" t="s">
        <v>499</v>
      </c>
      <c r="BQ4441">
        <v>70</v>
      </c>
      <c r="BR4441">
        <v>50</v>
      </c>
      <c r="BS4441">
        <v>46.25</v>
      </c>
      <c r="BT4441">
        <v>31.625</v>
      </c>
      <c r="BU4441">
        <v>32</v>
      </c>
      <c r="BV4441">
        <v>60.5</v>
      </c>
      <c r="BW4441">
        <v>24</v>
      </c>
      <c r="BX4441">
        <v>39.25</v>
      </c>
      <c r="BY4441">
        <f t="shared" si="140"/>
        <v>23.75</v>
      </c>
      <c r="BZ4441">
        <f t="shared" si="141"/>
        <v>18.375</v>
      </c>
      <c r="CA4441">
        <v>28.5</v>
      </c>
      <c r="CB4441">
        <v>15.25</v>
      </c>
      <c r="CC4441">
        <v>43.75</v>
      </c>
      <c r="CD4441">
        <v>434.625</v>
      </c>
      <c r="CE4441">
        <v>87.5</v>
      </c>
    </row>
    <row r="4442" spans="1:83" x14ac:dyDescent="0.25">
      <c r="A4442" t="s">
        <v>5271</v>
      </c>
      <c r="B4442">
        <v>741</v>
      </c>
      <c r="C4442" t="s">
        <v>6758</v>
      </c>
      <c r="D4442" t="s">
        <v>6756</v>
      </c>
      <c r="E4442">
        <v>741</v>
      </c>
      <c r="F4442">
        <v>5498767</v>
      </c>
      <c r="G4442">
        <v>21</v>
      </c>
      <c r="H4442">
        <v>36</v>
      </c>
      <c r="I4442">
        <v>9</v>
      </c>
      <c r="J4442">
        <v>-1</v>
      </c>
      <c r="K4442">
        <v>-1</v>
      </c>
      <c r="L4442">
        <v>1313</v>
      </c>
      <c r="M4442">
        <v>1311</v>
      </c>
      <c r="N4442">
        <v>1315</v>
      </c>
      <c r="O4442">
        <v>283</v>
      </c>
      <c r="P4442">
        <v>283</v>
      </c>
      <c r="Q4442" t="s">
        <v>297</v>
      </c>
      <c r="R4442" t="s">
        <v>80</v>
      </c>
      <c r="S4442">
        <v>61</v>
      </c>
      <c r="T4442" t="s">
        <v>81</v>
      </c>
      <c r="U4442">
        <v>28</v>
      </c>
      <c r="V4442" t="s">
        <v>82</v>
      </c>
      <c r="W4442" t="s">
        <v>298</v>
      </c>
      <c r="X4442" t="e">
        <f>VLOOKUP(W4442,#REF!,4,FALSE)</f>
        <v>#REF!</v>
      </c>
      <c r="Y4442" t="s">
        <v>6741</v>
      </c>
      <c r="Z4442">
        <v>1313</v>
      </c>
      <c r="AA4442">
        <v>1181</v>
      </c>
      <c r="AB4442" t="s">
        <v>82</v>
      </c>
      <c r="AC4442" t="s">
        <v>124</v>
      </c>
      <c r="AD4442">
        <v>1</v>
      </c>
      <c r="AE4442" t="s">
        <v>978</v>
      </c>
      <c r="AF4442" t="s">
        <v>0</v>
      </c>
      <c r="AG4442" t="s">
        <v>5244</v>
      </c>
      <c r="AH4442">
        <v>2</v>
      </c>
      <c r="AI4442">
        <v>1</v>
      </c>
      <c r="AJ4442" t="s">
        <v>0</v>
      </c>
      <c r="AK4442" t="s">
        <v>0</v>
      </c>
      <c r="AL4442" t="s">
        <v>299</v>
      </c>
      <c r="AM4442">
        <v>122</v>
      </c>
      <c r="AN4442">
        <v>290</v>
      </c>
      <c r="AO4442">
        <v>15</v>
      </c>
      <c r="AP4442">
        <v>78</v>
      </c>
      <c r="AQ4442" t="s">
        <v>90</v>
      </c>
      <c r="AR4442">
        <v>2</v>
      </c>
      <c r="AS4442">
        <v>4</v>
      </c>
      <c r="AT4442">
        <v>1</v>
      </c>
      <c r="AU4442">
        <v>1</v>
      </c>
      <c r="AV4442" t="b">
        <v>0</v>
      </c>
      <c r="AW4442" t="b">
        <v>1</v>
      </c>
      <c r="AY4442">
        <v>168</v>
      </c>
      <c r="AZ4442">
        <v>63</v>
      </c>
      <c r="BA4442">
        <v>42</v>
      </c>
      <c r="BB4442">
        <v>15.75</v>
      </c>
      <c r="BC4442">
        <v>10584</v>
      </c>
      <c r="BD4442">
        <v>462</v>
      </c>
      <c r="BE4442">
        <v>231</v>
      </c>
      <c r="BF4442">
        <v>206</v>
      </c>
      <c r="BG4442">
        <v>46.5</v>
      </c>
      <c r="BH4442">
        <v>3</v>
      </c>
      <c r="BI4442">
        <v>1</v>
      </c>
      <c r="BJ4442" t="s">
        <v>829</v>
      </c>
      <c r="BK4442">
        <v>3</v>
      </c>
      <c r="BL4442">
        <v>3</v>
      </c>
      <c r="BM4442" t="s">
        <v>457</v>
      </c>
      <c r="BN4442" t="s">
        <v>734</v>
      </c>
      <c r="BO4442" t="s">
        <v>718</v>
      </c>
      <c r="BP4442" t="s">
        <v>425</v>
      </c>
      <c r="BQ4442">
        <v>50</v>
      </c>
      <c r="BR4442">
        <v>50</v>
      </c>
      <c r="BS4442">
        <v>51.5</v>
      </c>
      <c r="BT4442">
        <v>11.625</v>
      </c>
      <c r="BU4442">
        <v>30.5</v>
      </c>
      <c r="BV4442">
        <v>72.5</v>
      </c>
      <c r="BW4442">
        <v>3.75</v>
      </c>
      <c r="BX4442">
        <v>19.5</v>
      </c>
      <c r="BY4442">
        <f t="shared" si="140"/>
        <v>1.5</v>
      </c>
      <c r="BZ4442">
        <f t="shared" si="141"/>
        <v>38.375</v>
      </c>
      <c r="CA4442">
        <v>42</v>
      </c>
      <c r="CB4442">
        <v>15.75</v>
      </c>
      <c r="CC4442">
        <v>57.75</v>
      </c>
      <c r="CD4442">
        <v>661.5</v>
      </c>
      <c r="CE4442">
        <v>115.5</v>
      </c>
    </row>
    <row r="4443" spans="1:83" x14ac:dyDescent="0.25">
      <c r="A4443" t="s">
        <v>5272</v>
      </c>
      <c r="B4443">
        <v>741</v>
      </c>
      <c r="C4443" t="s">
        <v>6758</v>
      </c>
      <c r="D4443" t="s">
        <v>6756</v>
      </c>
      <c r="E4443">
        <v>741</v>
      </c>
      <c r="F4443">
        <v>5498905</v>
      </c>
      <c r="G4443">
        <v>21</v>
      </c>
      <c r="H4443">
        <v>48</v>
      </c>
      <c r="I4443">
        <v>12</v>
      </c>
      <c r="J4443">
        <v>-1</v>
      </c>
      <c r="K4443">
        <v>-1</v>
      </c>
      <c r="L4443">
        <v>1315</v>
      </c>
      <c r="M4443">
        <v>1313</v>
      </c>
      <c r="N4443">
        <v>1317</v>
      </c>
      <c r="O4443">
        <v>284</v>
      </c>
      <c r="P4443">
        <v>284</v>
      </c>
      <c r="Q4443" t="s">
        <v>468</v>
      </c>
      <c r="R4443" t="s">
        <v>80</v>
      </c>
      <c r="S4443">
        <v>61</v>
      </c>
      <c r="T4443" t="s">
        <v>81</v>
      </c>
      <c r="U4443">
        <v>29</v>
      </c>
      <c r="V4443" t="s">
        <v>82</v>
      </c>
      <c r="W4443" t="s">
        <v>469</v>
      </c>
      <c r="X4443" t="e">
        <f>VLOOKUP(W4443,#REF!,4,FALSE)</f>
        <v>#REF!</v>
      </c>
      <c r="Y4443" t="s">
        <v>6741</v>
      </c>
      <c r="Z4443">
        <v>1315</v>
      </c>
      <c r="AA4443">
        <v>1181</v>
      </c>
      <c r="AB4443" t="s">
        <v>82</v>
      </c>
      <c r="AC4443" t="s">
        <v>124</v>
      </c>
      <c r="AD4443">
        <v>1</v>
      </c>
      <c r="AE4443" t="s">
        <v>978</v>
      </c>
      <c r="AF4443" t="s">
        <v>0</v>
      </c>
      <c r="AG4443" t="s">
        <v>5244</v>
      </c>
      <c r="AH4443">
        <v>2</v>
      </c>
      <c r="AI4443">
        <v>1</v>
      </c>
      <c r="AJ4443" t="s">
        <v>0</v>
      </c>
      <c r="AK4443" t="s">
        <v>470</v>
      </c>
      <c r="AL4443" t="s">
        <v>471</v>
      </c>
      <c r="AM4443">
        <v>95</v>
      </c>
      <c r="AN4443">
        <v>208</v>
      </c>
      <c r="AO4443">
        <v>96</v>
      </c>
      <c r="AP4443">
        <v>160</v>
      </c>
      <c r="AQ4443" t="s">
        <v>161</v>
      </c>
      <c r="AR4443">
        <v>2</v>
      </c>
      <c r="AS4443">
        <v>3</v>
      </c>
      <c r="AT4443">
        <v>2</v>
      </c>
      <c r="AU4443">
        <v>3</v>
      </c>
      <c r="AV4443" t="b">
        <v>0</v>
      </c>
      <c r="AW4443" t="b">
        <v>1</v>
      </c>
      <c r="AY4443">
        <v>113</v>
      </c>
      <c r="AZ4443">
        <v>64</v>
      </c>
      <c r="BA4443">
        <v>28.25</v>
      </c>
      <c r="BB4443">
        <v>16</v>
      </c>
      <c r="BC4443">
        <v>7232</v>
      </c>
      <c r="BD4443">
        <v>354</v>
      </c>
      <c r="BE4443">
        <v>177</v>
      </c>
      <c r="BF4443">
        <v>151.5</v>
      </c>
      <c r="BG4443">
        <v>128</v>
      </c>
      <c r="BH4443">
        <v>2</v>
      </c>
      <c r="BI4443">
        <v>2</v>
      </c>
      <c r="BJ4443" t="s">
        <v>100</v>
      </c>
      <c r="BK4443">
        <v>3</v>
      </c>
      <c r="BL4443">
        <v>4</v>
      </c>
      <c r="BM4443" t="s">
        <v>1193</v>
      </c>
      <c r="BN4443" t="s">
        <v>801</v>
      </c>
      <c r="BO4443" t="s">
        <v>834</v>
      </c>
      <c r="BP4443" t="s">
        <v>86</v>
      </c>
      <c r="BQ4443">
        <v>50</v>
      </c>
      <c r="BR4443">
        <v>70</v>
      </c>
      <c r="BS4443">
        <v>37.875</v>
      </c>
      <c r="BT4443">
        <v>32</v>
      </c>
      <c r="BU4443">
        <v>23.75</v>
      </c>
      <c r="BV4443">
        <v>52</v>
      </c>
      <c r="BW4443">
        <v>24</v>
      </c>
      <c r="BX4443">
        <v>40</v>
      </c>
      <c r="BY4443">
        <f t="shared" si="140"/>
        <v>12.125</v>
      </c>
      <c r="BZ4443">
        <f t="shared" si="141"/>
        <v>38</v>
      </c>
      <c r="CA4443">
        <v>28.25</v>
      </c>
      <c r="CB4443">
        <v>16</v>
      </c>
      <c r="CC4443">
        <v>44.25</v>
      </c>
      <c r="CD4443">
        <v>452</v>
      </c>
      <c r="CE4443">
        <v>88.5</v>
      </c>
    </row>
    <row r="4444" spans="1:83" x14ac:dyDescent="0.25">
      <c r="A4444" t="s">
        <v>5273</v>
      </c>
      <c r="B4444">
        <v>741</v>
      </c>
      <c r="C4444" t="s">
        <v>6758</v>
      </c>
      <c r="D4444" t="s">
        <v>6756</v>
      </c>
      <c r="E4444">
        <v>741</v>
      </c>
      <c r="F4444">
        <v>5499043</v>
      </c>
      <c r="G4444">
        <v>55</v>
      </c>
      <c r="H4444">
        <v>16</v>
      </c>
      <c r="I4444">
        <v>4</v>
      </c>
      <c r="J4444">
        <v>-1</v>
      </c>
      <c r="K4444">
        <v>-1</v>
      </c>
      <c r="L4444">
        <v>1317</v>
      </c>
      <c r="M4444">
        <v>1315</v>
      </c>
      <c r="N4444">
        <v>1319</v>
      </c>
      <c r="O4444">
        <v>285</v>
      </c>
      <c r="P4444">
        <v>285</v>
      </c>
      <c r="Q4444" t="s">
        <v>303</v>
      </c>
      <c r="R4444" t="s">
        <v>80</v>
      </c>
      <c r="S4444">
        <v>61</v>
      </c>
      <c r="T4444" t="s">
        <v>81</v>
      </c>
      <c r="U4444">
        <v>30</v>
      </c>
      <c r="V4444" t="s">
        <v>82</v>
      </c>
      <c r="W4444" t="s">
        <v>304</v>
      </c>
      <c r="X4444" t="e">
        <f>VLOOKUP(W4444,#REF!,4,FALSE)</f>
        <v>#REF!</v>
      </c>
      <c r="Y4444" t="s">
        <v>6741</v>
      </c>
      <c r="Z4444">
        <v>1317</v>
      </c>
      <c r="AA4444">
        <v>1181</v>
      </c>
      <c r="AB4444" t="s">
        <v>82</v>
      </c>
      <c r="AC4444" t="s">
        <v>124</v>
      </c>
      <c r="AD4444">
        <v>1</v>
      </c>
      <c r="AE4444" t="s">
        <v>978</v>
      </c>
      <c r="AF4444" t="s">
        <v>0</v>
      </c>
      <c r="AG4444" t="s">
        <v>5244</v>
      </c>
      <c r="AH4444">
        <v>2</v>
      </c>
      <c r="AI4444">
        <v>1</v>
      </c>
      <c r="AJ4444" t="s">
        <v>0</v>
      </c>
      <c r="AK4444" t="s">
        <v>305</v>
      </c>
      <c r="AL4444" t="s">
        <v>306</v>
      </c>
      <c r="AM4444">
        <v>97</v>
      </c>
      <c r="AN4444">
        <v>252</v>
      </c>
      <c r="AO4444">
        <v>163</v>
      </c>
      <c r="AP4444">
        <v>227</v>
      </c>
      <c r="AQ4444" t="s">
        <v>100</v>
      </c>
      <c r="AR4444">
        <v>2</v>
      </c>
      <c r="AS4444">
        <v>4</v>
      </c>
      <c r="AT4444">
        <v>3</v>
      </c>
      <c r="AU4444">
        <v>3</v>
      </c>
      <c r="AV4444" t="b">
        <v>0</v>
      </c>
      <c r="AW4444" t="b">
        <v>1</v>
      </c>
      <c r="AY4444">
        <v>155</v>
      </c>
      <c r="AZ4444">
        <v>64</v>
      </c>
      <c r="BA4444">
        <v>38.75</v>
      </c>
      <c r="BB4444">
        <v>16</v>
      </c>
      <c r="BC4444">
        <v>9920</v>
      </c>
      <c r="BD4444">
        <v>438</v>
      </c>
      <c r="BE4444">
        <v>219</v>
      </c>
      <c r="BF4444">
        <v>174.5</v>
      </c>
      <c r="BG4444">
        <v>195</v>
      </c>
      <c r="BH4444">
        <v>3</v>
      </c>
      <c r="BI4444">
        <v>3</v>
      </c>
      <c r="BJ4444" t="s">
        <v>90</v>
      </c>
      <c r="BK4444">
        <v>2</v>
      </c>
      <c r="BL4444">
        <v>2</v>
      </c>
      <c r="BM4444" t="s">
        <v>797</v>
      </c>
      <c r="BN4444" t="s">
        <v>381</v>
      </c>
      <c r="BO4444" t="s">
        <v>115</v>
      </c>
      <c r="BP4444" t="s">
        <v>432</v>
      </c>
      <c r="BQ4444">
        <v>30</v>
      </c>
      <c r="BR4444">
        <v>30</v>
      </c>
      <c r="BS4444">
        <v>43.625</v>
      </c>
      <c r="BT4444">
        <v>48.75</v>
      </c>
      <c r="BU4444">
        <v>24.25</v>
      </c>
      <c r="BV4444">
        <v>63</v>
      </c>
      <c r="BW4444">
        <v>40.75</v>
      </c>
      <c r="BX4444">
        <v>56.75</v>
      </c>
      <c r="BY4444">
        <f t="shared" si="140"/>
        <v>13.625</v>
      </c>
      <c r="BZ4444">
        <f t="shared" si="141"/>
        <v>18.75</v>
      </c>
      <c r="CA4444">
        <v>38.75</v>
      </c>
      <c r="CB4444">
        <v>16</v>
      </c>
      <c r="CC4444">
        <v>54.75</v>
      </c>
      <c r="CD4444">
        <v>620</v>
      </c>
      <c r="CE4444">
        <v>109.5</v>
      </c>
    </row>
    <row r="4445" spans="1:83" x14ac:dyDescent="0.25">
      <c r="A4445" t="s">
        <v>5274</v>
      </c>
      <c r="B4445">
        <v>741</v>
      </c>
      <c r="C4445" t="s">
        <v>6758</v>
      </c>
      <c r="D4445" t="s">
        <v>6756</v>
      </c>
      <c r="E4445">
        <v>741</v>
      </c>
      <c r="F4445">
        <v>5499181</v>
      </c>
      <c r="G4445">
        <v>11</v>
      </c>
      <c r="H4445">
        <v>32</v>
      </c>
      <c r="I4445">
        <v>8</v>
      </c>
      <c r="J4445">
        <v>-1</v>
      </c>
      <c r="K4445">
        <v>-1</v>
      </c>
      <c r="L4445">
        <v>1319</v>
      </c>
      <c r="M4445">
        <v>1317</v>
      </c>
      <c r="N4445">
        <v>1383</v>
      </c>
      <c r="O4445">
        <v>286</v>
      </c>
      <c r="P4445">
        <v>286</v>
      </c>
      <c r="Q4445" t="s">
        <v>311</v>
      </c>
      <c r="R4445" t="s">
        <v>80</v>
      </c>
      <c r="S4445">
        <v>61</v>
      </c>
      <c r="T4445" t="s">
        <v>81</v>
      </c>
      <c r="U4445">
        <v>31</v>
      </c>
      <c r="V4445" t="s">
        <v>82</v>
      </c>
      <c r="W4445" t="s">
        <v>312</v>
      </c>
      <c r="X4445" t="e">
        <f>VLOOKUP(W4445,#REF!,4,FALSE)</f>
        <v>#REF!</v>
      </c>
      <c r="Y4445" t="s">
        <v>6741</v>
      </c>
      <c r="Z4445">
        <v>1319</v>
      </c>
      <c r="AA4445">
        <v>1181</v>
      </c>
      <c r="AB4445" t="s">
        <v>82</v>
      </c>
      <c r="AC4445" t="s">
        <v>124</v>
      </c>
      <c r="AD4445">
        <v>1</v>
      </c>
      <c r="AE4445" t="s">
        <v>978</v>
      </c>
      <c r="AF4445" t="s">
        <v>0</v>
      </c>
      <c r="AG4445" t="s">
        <v>5244</v>
      </c>
      <c r="AH4445">
        <v>2</v>
      </c>
      <c r="AI4445">
        <v>1</v>
      </c>
      <c r="AJ4445" t="s">
        <v>0</v>
      </c>
      <c r="AK4445" t="s">
        <v>313</v>
      </c>
      <c r="AL4445" t="s">
        <v>314</v>
      </c>
      <c r="AM4445">
        <v>82</v>
      </c>
      <c r="AN4445">
        <v>190</v>
      </c>
      <c r="AO4445">
        <v>198</v>
      </c>
      <c r="AP4445">
        <v>269</v>
      </c>
      <c r="AQ4445" t="s">
        <v>186</v>
      </c>
      <c r="AR4445">
        <v>2</v>
      </c>
      <c r="AS4445">
        <v>3</v>
      </c>
      <c r="AT4445">
        <v>3</v>
      </c>
      <c r="AU4445">
        <v>4</v>
      </c>
      <c r="AV4445" t="b">
        <v>1</v>
      </c>
      <c r="AW4445" t="b">
        <v>1</v>
      </c>
      <c r="AY4445">
        <v>108</v>
      </c>
      <c r="AZ4445">
        <v>71</v>
      </c>
      <c r="BA4445">
        <v>27</v>
      </c>
      <c r="BB4445">
        <v>17.75</v>
      </c>
      <c r="BC4445">
        <v>7668</v>
      </c>
      <c r="BD4445">
        <v>358</v>
      </c>
      <c r="BE4445">
        <v>179</v>
      </c>
      <c r="BF4445">
        <v>136</v>
      </c>
      <c r="BG4445">
        <v>233.5</v>
      </c>
      <c r="BH4445">
        <v>2</v>
      </c>
      <c r="BI4445">
        <v>3</v>
      </c>
      <c r="BJ4445" t="s">
        <v>89</v>
      </c>
      <c r="BK4445">
        <v>2</v>
      </c>
      <c r="BL4445">
        <v>4</v>
      </c>
      <c r="BM4445" t="s">
        <v>555</v>
      </c>
      <c r="BN4445" t="s">
        <v>219</v>
      </c>
      <c r="BO4445" t="s">
        <v>131</v>
      </c>
      <c r="BP4445" t="s">
        <v>225</v>
      </c>
      <c r="BQ4445">
        <v>30</v>
      </c>
      <c r="BR4445">
        <v>70</v>
      </c>
      <c r="BS4445">
        <v>34</v>
      </c>
      <c r="BT4445">
        <v>58.375</v>
      </c>
      <c r="BU4445">
        <v>20.5</v>
      </c>
      <c r="BV4445">
        <v>47.5</v>
      </c>
      <c r="BW4445">
        <v>49.5</v>
      </c>
      <c r="BX4445">
        <v>67.25</v>
      </c>
      <c r="BY4445">
        <f t="shared" si="140"/>
        <v>4</v>
      </c>
      <c r="BZ4445">
        <f t="shared" si="141"/>
        <v>11.625</v>
      </c>
      <c r="CA4445">
        <v>27</v>
      </c>
      <c r="CB4445">
        <v>17.75</v>
      </c>
      <c r="CC4445">
        <v>44.75</v>
      </c>
      <c r="CD4445">
        <v>479.25</v>
      </c>
      <c r="CE4445">
        <v>89.5</v>
      </c>
    </row>
    <row r="4446" spans="1:83" x14ac:dyDescent="0.25">
      <c r="A4446" t="s">
        <v>5275</v>
      </c>
      <c r="B4446">
        <v>741</v>
      </c>
      <c r="C4446" t="s">
        <v>6758</v>
      </c>
      <c r="D4446" t="s">
        <v>6756</v>
      </c>
      <c r="E4446">
        <v>741</v>
      </c>
      <c r="F4446">
        <v>5499319</v>
      </c>
      <c r="G4446">
        <v>116</v>
      </c>
      <c r="H4446">
        <v>64</v>
      </c>
      <c r="I4446">
        <v>16</v>
      </c>
      <c r="J4446">
        <v>-1</v>
      </c>
      <c r="K4446">
        <v>-1</v>
      </c>
      <c r="L4446">
        <v>1383</v>
      </c>
      <c r="M4446">
        <v>1319</v>
      </c>
      <c r="N4446">
        <v>1385</v>
      </c>
      <c r="O4446">
        <v>287</v>
      </c>
      <c r="P4446">
        <v>287</v>
      </c>
      <c r="Q4446" t="s">
        <v>478</v>
      </c>
      <c r="R4446" t="s">
        <v>377</v>
      </c>
      <c r="S4446">
        <v>61</v>
      </c>
      <c r="T4446" t="s">
        <v>81</v>
      </c>
      <c r="U4446">
        <v>32</v>
      </c>
      <c r="V4446" t="s">
        <v>82</v>
      </c>
      <c r="W4446" t="s">
        <v>479</v>
      </c>
      <c r="X4446" t="e">
        <f>VLOOKUP(W4446,#REF!,4,FALSE)</f>
        <v>#REF!</v>
      </c>
      <c r="Y4446" t="s">
        <v>6741</v>
      </c>
      <c r="Z4446">
        <v>1383</v>
      </c>
      <c r="AA4446">
        <v>1181</v>
      </c>
      <c r="AB4446" t="s">
        <v>82</v>
      </c>
      <c r="AC4446" t="s">
        <v>124</v>
      </c>
      <c r="AD4446">
        <v>1</v>
      </c>
      <c r="AE4446" t="s">
        <v>978</v>
      </c>
      <c r="AF4446" t="s">
        <v>0</v>
      </c>
      <c r="AG4446" t="s">
        <v>5244</v>
      </c>
      <c r="AH4446">
        <v>2</v>
      </c>
      <c r="AI4446">
        <v>1</v>
      </c>
      <c r="AJ4446" t="s">
        <v>0</v>
      </c>
      <c r="AK4446" t="s">
        <v>480</v>
      </c>
      <c r="AL4446" t="s">
        <v>481</v>
      </c>
      <c r="AM4446">
        <v>294</v>
      </c>
      <c r="AN4446">
        <v>399</v>
      </c>
      <c r="AO4446">
        <v>303</v>
      </c>
      <c r="AP4446">
        <v>376</v>
      </c>
      <c r="AQ4446" t="s">
        <v>103</v>
      </c>
      <c r="AR4446">
        <v>4</v>
      </c>
      <c r="AS4446">
        <v>5</v>
      </c>
      <c r="AT4446">
        <v>4</v>
      </c>
      <c r="AU4446">
        <v>5</v>
      </c>
      <c r="AV4446" t="b">
        <v>1</v>
      </c>
      <c r="AW4446" t="b">
        <v>1</v>
      </c>
      <c r="AY4446">
        <v>105</v>
      </c>
      <c r="AZ4446">
        <v>73</v>
      </c>
      <c r="BA4446">
        <v>26.25</v>
      </c>
      <c r="BB4446">
        <v>18.25</v>
      </c>
      <c r="BC4446">
        <v>7665</v>
      </c>
      <c r="BD4446">
        <v>356</v>
      </c>
      <c r="BE4446">
        <v>178</v>
      </c>
      <c r="BF4446">
        <v>346.5</v>
      </c>
      <c r="BG4446">
        <v>339.5</v>
      </c>
      <c r="BH4446">
        <v>5</v>
      </c>
      <c r="BI4446">
        <v>5</v>
      </c>
      <c r="BJ4446" t="s">
        <v>113</v>
      </c>
      <c r="BK4446">
        <v>4</v>
      </c>
      <c r="BL4446">
        <v>4</v>
      </c>
      <c r="BM4446" t="s">
        <v>138</v>
      </c>
      <c r="BN4446" t="s">
        <v>1174</v>
      </c>
      <c r="BO4446" t="s">
        <v>802</v>
      </c>
      <c r="BP4446" t="s">
        <v>418</v>
      </c>
      <c r="BQ4446">
        <v>70</v>
      </c>
      <c r="BR4446">
        <v>70</v>
      </c>
      <c r="BS4446">
        <v>86.625</v>
      </c>
      <c r="BT4446">
        <v>84.875</v>
      </c>
      <c r="BU4446">
        <v>73.5</v>
      </c>
      <c r="BV4446">
        <v>99.75</v>
      </c>
      <c r="BW4446">
        <v>75.75</v>
      </c>
      <c r="BX4446">
        <v>94</v>
      </c>
      <c r="BY4446">
        <f t="shared" si="140"/>
        <v>16.625</v>
      </c>
      <c r="BZ4446">
        <f t="shared" si="141"/>
        <v>14.875</v>
      </c>
      <c r="CA4446">
        <v>26.25</v>
      </c>
      <c r="CB4446">
        <v>18.25</v>
      </c>
      <c r="CC4446">
        <v>44.5</v>
      </c>
      <c r="CD4446">
        <v>479.0625</v>
      </c>
      <c r="CE4446">
        <v>89</v>
      </c>
    </row>
    <row r="4447" spans="1:83" x14ac:dyDescent="0.25">
      <c r="A4447" t="s">
        <v>5276</v>
      </c>
      <c r="B4447">
        <v>741</v>
      </c>
      <c r="C4447" t="s">
        <v>6758</v>
      </c>
      <c r="D4447" t="s">
        <v>6756</v>
      </c>
      <c r="E4447">
        <v>741</v>
      </c>
      <c r="F4447">
        <v>5499457</v>
      </c>
      <c r="G4447">
        <v>22</v>
      </c>
      <c r="H4447">
        <v>48</v>
      </c>
      <c r="I4447">
        <v>12</v>
      </c>
      <c r="J4447">
        <v>-1</v>
      </c>
      <c r="K4447">
        <v>-1</v>
      </c>
      <c r="L4447">
        <v>1385</v>
      </c>
      <c r="M4447">
        <v>1383</v>
      </c>
      <c r="N4447">
        <v>1321</v>
      </c>
      <c r="O4447">
        <v>288</v>
      </c>
      <c r="P4447">
        <v>288</v>
      </c>
      <c r="Q4447" t="s">
        <v>484</v>
      </c>
      <c r="R4447" t="s">
        <v>377</v>
      </c>
      <c r="S4447">
        <v>61</v>
      </c>
      <c r="T4447" t="s">
        <v>81</v>
      </c>
      <c r="U4447">
        <v>33</v>
      </c>
      <c r="V4447" t="s">
        <v>82</v>
      </c>
      <c r="W4447" t="s">
        <v>485</v>
      </c>
      <c r="X4447" t="e">
        <f>VLOOKUP(W4447,#REF!,4,FALSE)</f>
        <v>#REF!</v>
      </c>
      <c r="Y4447" t="s">
        <v>6741</v>
      </c>
      <c r="Z4447">
        <v>1385</v>
      </c>
      <c r="AA4447">
        <v>1181</v>
      </c>
      <c r="AB4447" t="s">
        <v>82</v>
      </c>
      <c r="AC4447" t="s">
        <v>124</v>
      </c>
      <c r="AD4447">
        <v>1</v>
      </c>
      <c r="AE4447" t="s">
        <v>978</v>
      </c>
      <c r="AF4447" t="s">
        <v>0</v>
      </c>
      <c r="AG4447" t="s">
        <v>5244</v>
      </c>
      <c r="AH4447">
        <v>2</v>
      </c>
      <c r="AI4447">
        <v>1</v>
      </c>
      <c r="AJ4447" t="s">
        <v>0</v>
      </c>
      <c r="AK4447" t="s">
        <v>0</v>
      </c>
      <c r="AL4447" t="s">
        <v>0</v>
      </c>
      <c r="AM4447">
        <v>265</v>
      </c>
      <c r="AN4447">
        <v>387</v>
      </c>
      <c r="AO4447">
        <v>316</v>
      </c>
      <c r="AP4447">
        <v>376</v>
      </c>
      <c r="AQ4447" t="s">
        <v>161</v>
      </c>
      <c r="AR4447">
        <v>4</v>
      </c>
      <c r="AS4447">
        <v>5</v>
      </c>
      <c r="AT4447">
        <v>4</v>
      </c>
      <c r="AU4447">
        <v>5</v>
      </c>
      <c r="AV4447" t="b">
        <v>1</v>
      </c>
      <c r="AW4447" t="b">
        <v>0</v>
      </c>
      <c r="AY4447">
        <v>122</v>
      </c>
      <c r="AZ4447">
        <v>60</v>
      </c>
      <c r="BA4447">
        <v>30.5</v>
      </c>
      <c r="BB4447">
        <v>15</v>
      </c>
      <c r="BC4447">
        <v>7320</v>
      </c>
      <c r="BD4447">
        <v>364</v>
      </c>
      <c r="BE4447">
        <v>182</v>
      </c>
      <c r="BF4447">
        <v>326</v>
      </c>
      <c r="BG4447">
        <v>346</v>
      </c>
      <c r="BH4447">
        <v>5</v>
      </c>
      <c r="BI4447">
        <v>5</v>
      </c>
      <c r="BJ4447" t="s">
        <v>113</v>
      </c>
      <c r="BK4447">
        <v>3</v>
      </c>
      <c r="BL4447">
        <v>4</v>
      </c>
      <c r="BM4447" t="s">
        <v>422</v>
      </c>
      <c r="BN4447" t="s">
        <v>487</v>
      </c>
      <c r="BO4447" t="s">
        <v>175</v>
      </c>
      <c r="BP4447" t="s">
        <v>418</v>
      </c>
      <c r="BQ4447">
        <v>50</v>
      </c>
      <c r="BR4447">
        <v>70</v>
      </c>
      <c r="BS4447">
        <v>81.5</v>
      </c>
      <c r="BT4447">
        <v>86.5</v>
      </c>
      <c r="BU4447">
        <v>66.25</v>
      </c>
      <c r="BV4447">
        <v>96.75</v>
      </c>
      <c r="BW4447">
        <v>79</v>
      </c>
      <c r="BX4447">
        <v>94</v>
      </c>
      <c r="BY4447">
        <f t="shared" si="140"/>
        <v>31.5</v>
      </c>
      <c r="BZ4447">
        <f t="shared" si="141"/>
        <v>16.5</v>
      </c>
      <c r="CA4447">
        <v>30.5</v>
      </c>
      <c r="CB4447">
        <v>15</v>
      </c>
      <c r="CC4447">
        <v>45.5</v>
      </c>
      <c r="CD4447">
        <v>457.5</v>
      </c>
      <c r="CE4447">
        <v>91</v>
      </c>
    </row>
    <row r="4448" spans="1:83" x14ac:dyDescent="0.25">
      <c r="A4448" t="s">
        <v>5277</v>
      </c>
      <c r="B4448">
        <v>741</v>
      </c>
      <c r="C4448" t="s">
        <v>6758</v>
      </c>
      <c r="D4448" t="s">
        <v>6756</v>
      </c>
      <c r="E4448">
        <v>741</v>
      </c>
      <c r="F4448">
        <v>5499595</v>
      </c>
      <c r="G4448">
        <v>64</v>
      </c>
      <c r="H4448">
        <v>64</v>
      </c>
      <c r="I4448">
        <v>16</v>
      </c>
      <c r="J4448">
        <v>-1</v>
      </c>
      <c r="K4448">
        <v>-1</v>
      </c>
      <c r="L4448">
        <v>1321</v>
      </c>
      <c r="M4448">
        <v>1385</v>
      </c>
      <c r="N4448">
        <v>1387</v>
      </c>
      <c r="O4448">
        <v>289</v>
      </c>
      <c r="P4448">
        <v>289</v>
      </c>
      <c r="Q4448" t="s">
        <v>490</v>
      </c>
      <c r="R4448" t="s">
        <v>80</v>
      </c>
      <c r="S4448">
        <v>61</v>
      </c>
      <c r="T4448" t="s">
        <v>81</v>
      </c>
      <c r="U4448">
        <v>34</v>
      </c>
      <c r="V4448" t="s">
        <v>82</v>
      </c>
      <c r="W4448" t="s">
        <v>491</v>
      </c>
      <c r="X4448" t="e">
        <f>VLOOKUP(W4448,#REF!,4,FALSE)</f>
        <v>#REF!</v>
      </c>
      <c r="Y4448" t="s">
        <v>6742</v>
      </c>
      <c r="Z4448">
        <v>1321</v>
      </c>
      <c r="AA4448">
        <v>1181</v>
      </c>
      <c r="AB4448" t="s">
        <v>82</v>
      </c>
      <c r="AC4448" t="s">
        <v>124</v>
      </c>
      <c r="AD4448">
        <v>1</v>
      </c>
      <c r="AE4448" t="s">
        <v>978</v>
      </c>
      <c r="AF4448" t="s">
        <v>0</v>
      </c>
      <c r="AG4448" t="s">
        <v>5244</v>
      </c>
      <c r="AH4448">
        <v>2</v>
      </c>
      <c r="AI4448">
        <v>1</v>
      </c>
      <c r="AJ4448" t="s">
        <v>0</v>
      </c>
      <c r="AK4448" t="s">
        <v>492</v>
      </c>
      <c r="AL4448" t="s">
        <v>493</v>
      </c>
      <c r="AM4448">
        <v>177</v>
      </c>
      <c r="AN4448">
        <v>370</v>
      </c>
      <c r="AO4448">
        <v>133</v>
      </c>
      <c r="AP4448">
        <v>223</v>
      </c>
      <c r="AQ4448" t="s">
        <v>103</v>
      </c>
      <c r="AR4448">
        <v>3</v>
      </c>
      <c r="AS4448">
        <v>5</v>
      </c>
      <c r="AT4448">
        <v>2</v>
      </c>
      <c r="AU4448">
        <v>3</v>
      </c>
      <c r="AV4448" t="b">
        <v>0</v>
      </c>
      <c r="AW4448" t="b">
        <v>1</v>
      </c>
      <c r="AY4448">
        <v>193</v>
      </c>
      <c r="AZ4448">
        <v>90</v>
      </c>
      <c r="BA4448">
        <v>48.25</v>
      </c>
      <c r="BB4448">
        <v>22.5</v>
      </c>
      <c r="BC4448">
        <v>17370</v>
      </c>
      <c r="BD4448">
        <v>566</v>
      </c>
      <c r="BE4448">
        <v>283</v>
      </c>
      <c r="BF4448">
        <v>273.5</v>
      </c>
      <c r="BG4448">
        <v>178</v>
      </c>
      <c r="BH4448">
        <v>4</v>
      </c>
      <c r="BI4448">
        <v>3</v>
      </c>
      <c r="BJ4448" t="s">
        <v>108</v>
      </c>
      <c r="BK4448">
        <v>4</v>
      </c>
      <c r="BL4448">
        <v>4</v>
      </c>
      <c r="BM4448" t="s">
        <v>165</v>
      </c>
      <c r="BN4448" t="s">
        <v>398</v>
      </c>
      <c r="BO4448" t="s">
        <v>837</v>
      </c>
      <c r="BP4448" t="s">
        <v>324</v>
      </c>
      <c r="BQ4448">
        <v>70</v>
      </c>
      <c r="BR4448">
        <v>70</v>
      </c>
      <c r="BS4448">
        <v>68.375</v>
      </c>
      <c r="BT4448">
        <v>44.5</v>
      </c>
      <c r="BU4448">
        <v>44.25</v>
      </c>
      <c r="BV4448">
        <v>92.5</v>
      </c>
      <c r="BW4448">
        <v>33.25</v>
      </c>
      <c r="BX4448">
        <v>55.75</v>
      </c>
      <c r="BY4448">
        <f t="shared" si="140"/>
        <v>1.625</v>
      </c>
      <c r="BZ4448">
        <f t="shared" si="141"/>
        <v>25.5</v>
      </c>
      <c r="CA4448">
        <v>48.25</v>
      </c>
      <c r="CB4448">
        <v>22.5</v>
      </c>
      <c r="CC4448">
        <v>70.75</v>
      </c>
      <c r="CD4448">
        <v>1085.625</v>
      </c>
      <c r="CE4448">
        <v>141.5</v>
      </c>
    </row>
    <row r="4449" spans="1:83" x14ac:dyDescent="0.25">
      <c r="A4449" t="s">
        <v>5278</v>
      </c>
      <c r="B4449">
        <v>741</v>
      </c>
      <c r="C4449" t="s">
        <v>6758</v>
      </c>
      <c r="D4449" t="s">
        <v>6756</v>
      </c>
      <c r="E4449">
        <v>741</v>
      </c>
      <c r="F4449">
        <v>5499733</v>
      </c>
      <c r="G4449">
        <v>15</v>
      </c>
      <c r="H4449">
        <v>80</v>
      </c>
      <c r="I4449">
        <v>20</v>
      </c>
      <c r="J4449">
        <v>-1</v>
      </c>
      <c r="K4449">
        <v>-1</v>
      </c>
      <c r="L4449">
        <v>1387</v>
      </c>
      <c r="M4449">
        <v>1321</v>
      </c>
      <c r="N4449">
        <v>1389</v>
      </c>
      <c r="O4449">
        <v>290</v>
      </c>
      <c r="P4449">
        <v>290</v>
      </c>
      <c r="Q4449" t="s">
        <v>495</v>
      </c>
      <c r="R4449" t="s">
        <v>377</v>
      </c>
      <c r="S4449">
        <v>61</v>
      </c>
      <c r="T4449" t="s">
        <v>81</v>
      </c>
      <c r="U4449">
        <v>35</v>
      </c>
      <c r="V4449" t="s">
        <v>82</v>
      </c>
      <c r="W4449" t="s">
        <v>496</v>
      </c>
      <c r="X4449" t="e">
        <f>VLOOKUP(W4449,#REF!,4,FALSE)</f>
        <v>#REF!</v>
      </c>
      <c r="Y4449" t="s">
        <v>6742</v>
      </c>
      <c r="Z4449">
        <v>1387</v>
      </c>
      <c r="AA4449">
        <v>1181</v>
      </c>
      <c r="AB4449" t="s">
        <v>82</v>
      </c>
      <c r="AC4449" t="s">
        <v>124</v>
      </c>
      <c r="AD4449">
        <v>1</v>
      </c>
      <c r="AE4449" t="s">
        <v>978</v>
      </c>
      <c r="AF4449" t="s">
        <v>0</v>
      </c>
      <c r="AG4449" t="s">
        <v>5244</v>
      </c>
      <c r="AH4449">
        <v>2</v>
      </c>
      <c r="AI4449">
        <v>1</v>
      </c>
      <c r="AJ4449" t="s">
        <v>0</v>
      </c>
      <c r="AK4449" t="s">
        <v>0</v>
      </c>
      <c r="AL4449" t="s">
        <v>0</v>
      </c>
      <c r="AM4449">
        <v>229</v>
      </c>
      <c r="AN4449">
        <v>395</v>
      </c>
      <c r="AO4449">
        <v>272</v>
      </c>
      <c r="AP4449">
        <v>370</v>
      </c>
      <c r="AQ4449" t="s">
        <v>104</v>
      </c>
      <c r="AR4449">
        <v>3</v>
      </c>
      <c r="AS4449">
        <v>5</v>
      </c>
      <c r="AT4449">
        <v>4</v>
      </c>
      <c r="AU4449">
        <v>5</v>
      </c>
      <c r="AV4449" t="b">
        <v>1</v>
      </c>
      <c r="AW4449" t="b">
        <v>1</v>
      </c>
      <c r="AY4449">
        <v>166</v>
      </c>
      <c r="AZ4449">
        <v>98</v>
      </c>
      <c r="BA4449">
        <v>41.5</v>
      </c>
      <c r="BB4449">
        <v>24.5</v>
      </c>
      <c r="BC4449">
        <v>16268</v>
      </c>
      <c r="BD4449">
        <v>528</v>
      </c>
      <c r="BE4449">
        <v>264</v>
      </c>
      <c r="BF4449">
        <v>312</v>
      </c>
      <c r="BG4449">
        <v>321</v>
      </c>
      <c r="BH4449">
        <v>4</v>
      </c>
      <c r="BI4449">
        <v>5</v>
      </c>
      <c r="BJ4449" t="s">
        <v>146</v>
      </c>
      <c r="BK4449">
        <v>5</v>
      </c>
      <c r="BL4449">
        <v>4</v>
      </c>
      <c r="BM4449" t="s">
        <v>408</v>
      </c>
      <c r="BN4449" t="s">
        <v>117</v>
      </c>
      <c r="BO4449" t="s">
        <v>999</v>
      </c>
      <c r="BP4449" t="s">
        <v>837</v>
      </c>
      <c r="BQ4449">
        <v>90</v>
      </c>
      <c r="BR4449">
        <v>70</v>
      </c>
      <c r="BS4449">
        <v>78</v>
      </c>
      <c r="BT4449">
        <v>80.25</v>
      </c>
      <c r="BU4449">
        <v>57.25</v>
      </c>
      <c r="BV4449">
        <v>98.75</v>
      </c>
      <c r="BW4449">
        <v>68</v>
      </c>
      <c r="BX4449">
        <v>92.5</v>
      </c>
      <c r="BY4449">
        <f t="shared" si="140"/>
        <v>12</v>
      </c>
      <c r="BZ4449">
        <f t="shared" si="141"/>
        <v>10.25</v>
      </c>
      <c r="CA4449">
        <v>41.5</v>
      </c>
      <c r="CB4449">
        <v>24.5</v>
      </c>
      <c r="CC4449">
        <v>66</v>
      </c>
      <c r="CD4449">
        <v>1016.75</v>
      </c>
      <c r="CE4449">
        <v>132</v>
      </c>
    </row>
    <row r="4450" spans="1:83" x14ac:dyDescent="0.25">
      <c r="A4450" t="s">
        <v>5279</v>
      </c>
      <c r="B4450">
        <v>741</v>
      </c>
      <c r="C4450" t="s">
        <v>6758</v>
      </c>
      <c r="D4450" t="s">
        <v>6756</v>
      </c>
      <c r="E4450">
        <v>741</v>
      </c>
      <c r="F4450">
        <v>5499871</v>
      </c>
      <c r="G4450">
        <v>10</v>
      </c>
      <c r="H4450">
        <v>100</v>
      </c>
      <c r="I4450">
        <v>25</v>
      </c>
      <c r="J4450">
        <v>-1</v>
      </c>
      <c r="K4450">
        <v>-1</v>
      </c>
      <c r="L4450">
        <v>1389</v>
      </c>
      <c r="M4450">
        <v>1387</v>
      </c>
      <c r="N4450">
        <v>1391</v>
      </c>
      <c r="O4450">
        <v>291</v>
      </c>
      <c r="P4450">
        <v>291</v>
      </c>
      <c r="Q4450" t="s">
        <v>501</v>
      </c>
      <c r="R4450" t="s">
        <v>377</v>
      </c>
      <c r="S4450">
        <v>61</v>
      </c>
      <c r="T4450" t="s">
        <v>81</v>
      </c>
      <c r="U4450">
        <v>36</v>
      </c>
      <c r="V4450" t="s">
        <v>82</v>
      </c>
      <c r="W4450" t="s">
        <v>502</v>
      </c>
      <c r="X4450" t="e">
        <f>VLOOKUP(W4450,#REF!,4,FALSE)</f>
        <v>#REF!</v>
      </c>
      <c r="Y4450" t="s">
        <v>6742</v>
      </c>
      <c r="Z4450">
        <v>1389</v>
      </c>
      <c r="AA4450">
        <v>1181</v>
      </c>
      <c r="AB4450" t="s">
        <v>82</v>
      </c>
      <c r="AC4450" t="s">
        <v>124</v>
      </c>
      <c r="AD4450">
        <v>1</v>
      </c>
      <c r="AE4450" t="s">
        <v>978</v>
      </c>
      <c r="AF4450" t="s">
        <v>0</v>
      </c>
      <c r="AG4450" t="s">
        <v>5244</v>
      </c>
      <c r="AH4450">
        <v>2</v>
      </c>
      <c r="AI4450">
        <v>1</v>
      </c>
      <c r="AJ4450" t="s">
        <v>0</v>
      </c>
      <c r="AK4450" t="s">
        <v>503</v>
      </c>
      <c r="AL4450" t="s">
        <v>504</v>
      </c>
      <c r="AM4450">
        <v>237</v>
      </c>
      <c r="AN4450">
        <v>386</v>
      </c>
      <c r="AO4450">
        <v>271</v>
      </c>
      <c r="AP4450">
        <v>369</v>
      </c>
      <c r="AQ4450" t="s">
        <v>113</v>
      </c>
      <c r="AR4450">
        <v>3</v>
      </c>
      <c r="AS4450">
        <v>5</v>
      </c>
      <c r="AT4450">
        <v>4</v>
      </c>
      <c r="AU4450">
        <v>5</v>
      </c>
      <c r="AV4450" t="b">
        <v>1</v>
      </c>
      <c r="AW4450" t="b">
        <v>1</v>
      </c>
      <c r="AY4450">
        <v>149</v>
      </c>
      <c r="AZ4450">
        <v>98</v>
      </c>
      <c r="BA4450">
        <v>37.25</v>
      </c>
      <c r="BB4450">
        <v>24.5</v>
      </c>
      <c r="BC4450">
        <v>14602</v>
      </c>
      <c r="BD4450">
        <v>494</v>
      </c>
      <c r="BE4450">
        <v>247</v>
      </c>
      <c r="BF4450">
        <v>311.5</v>
      </c>
      <c r="BG4450">
        <v>320</v>
      </c>
      <c r="BH4450">
        <v>4</v>
      </c>
      <c r="BI4450">
        <v>5</v>
      </c>
      <c r="BJ4450" t="s">
        <v>146</v>
      </c>
      <c r="BK4450">
        <v>5</v>
      </c>
      <c r="BL4450">
        <v>5</v>
      </c>
      <c r="BM4450" t="s">
        <v>331</v>
      </c>
      <c r="BN4450" t="s">
        <v>1083</v>
      </c>
      <c r="BO4450" t="s">
        <v>1206</v>
      </c>
      <c r="BP4450" t="s">
        <v>851</v>
      </c>
      <c r="BQ4450">
        <v>90</v>
      </c>
      <c r="BR4450">
        <v>90</v>
      </c>
      <c r="BS4450">
        <v>77.875</v>
      </c>
      <c r="BT4450">
        <v>80</v>
      </c>
      <c r="BU4450">
        <v>59.25</v>
      </c>
      <c r="BV4450">
        <v>96.5</v>
      </c>
      <c r="BW4450">
        <v>67.75</v>
      </c>
      <c r="BX4450">
        <v>92.25</v>
      </c>
      <c r="BY4450">
        <f t="shared" si="140"/>
        <v>12.125</v>
      </c>
      <c r="BZ4450">
        <f t="shared" si="141"/>
        <v>10</v>
      </c>
      <c r="CA4450">
        <v>37.25</v>
      </c>
      <c r="CB4450">
        <v>24.5</v>
      </c>
      <c r="CC4450">
        <v>61.75</v>
      </c>
      <c r="CD4450">
        <v>912.625</v>
      </c>
      <c r="CE4450">
        <v>123.5</v>
      </c>
    </row>
    <row r="4451" spans="1:83" x14ac:dyDescent="0.25">
      <c r="A4451" t="s">
        <v>5280</v>
      </c>
      <c r="B4451">
        <v>741</v>
      </c>
      <c r="C4451" t="s">
        <v>6758</v>
      </c>
      <c r="D4451" t="s">
        <v>6756</v>
      </c>
      <c r="E4451">
        <v>741</v>
      </c>
      <c r="F4451">
        <v>5500009</v>
      </c>
      <c r="G4451">
        <v>8</v>
      </c>
      <c r="H4451">
        <v>80</v>
      </c>
      <c r="I4451">
        <v>20</v>
      </c>
      <c r="J4451">
        <v>-1</v>
      </c>
      <c r="K4451">
        <v>-1</v>
      </c>
      <c r="L4451">
        <v>1391</v>
      </c>
      <c r="M4451">
        <v>1389</v>
      </c>
      <c r="N4451">
        <v>1393</v>
      </c>
      <c r="O4451">
        <v>292</v>
      </c>
      <c r="P4451">
        <v>292</v>
      </c>
      <c r="Q4451" t="s">
        <v>508</v>
      </c>
      <c r="R4451" t="s">
        <v>377</v>
      </c>
      <c r="S4451">
        <v>61</v>
      </c>
      <c r="T4451" t="s">
        <v>81</v>
      </c>
      <c r="U4451">
        <v>37</v>
      </c>
      <c r="V4451" t="s">
        <v>82</v>
      </c>
      <c r="W4451" t="s">
        <v>509</v>
      </c>
      <c r="X4451" t="e">
        <f>VLOOKUP(W4451,#REF!,4,FALSE)</f>
        <v>#REF!</v>
      </c>
      <c r="Y4451" t="s">
        <v>6742</v>
      </c>
      <c r="Z4451">
        <v>1391</v>
      </c>
      <c r="AA4451">
        <v>1181</v>
      </c>
      <c r="AB4451" t="s">
        <v>82</v>
      </c>
      <c r="AC4451" t="s">
        <v>124</v>
      </c>
      <c r="AD4451">
        <v>1</v>
      </c>
      <c r="AE4451" t="s">
        <v>978</v>
      </c>
      <c r="AF4451" t="s">
        <v>0</v>
      </c>
      <c r="AG4451" t="s">
        <v>5244</v>
      </c>
      <c r="AH4451">
        <v>2</v>
      </c>
      <c r="AI4451">
        <v>1</v>
      </c>
      <c r="AJ4451" t="s">
        <v>0</v>
      </c>
      <c r="AK4451" t="s">
        <v>510</v>
      </c>
      <c r="AL4451" t="s">
        <v>511</v>
      </c>
      <c r="AM4451">
        <v>209</v>
      </c>
      <c r="AN4451">
        <v>383</v>
      </c>
      <c r="AO4451">
        <v>262</v>
      </c>
      <c r="AP4451">
        <v>379</v>
      </c>
      <c r="AQ4451" t="s">
        <v>104</v>
      </c>
      <c r="AR4451">
        <v>3</v>
      </c>
      <c r="AS4451">
        <v>5</v>
      </c>
      <c r="AT4451">
        <v>4</v>
      </c>
      <c r="AU4451">
        <v>5</v>
      </c>
      <c r="AV4451" t="b">
        <v>1</v>
      </c>
      <c r="AW4451" t="b">
        <v>1</v>
      </c>
      <c r="AY4451">
        <v>174</v>
      </c>
      <c r="AZ4451">
        <v>117</v>
      </c>
      <c r="BA4451">
        <v>43.5</v>
      </c>
      <c r="BB4451">
        <v>29.25</v>
      </c>
      <c r="BC4451">
        <v>20358</v>
      </c>
      <c r="BD4451">
        <v>582</v>
      </c>
      <c r="BE4451">
        <v>291</v>
      </c>
      <c r="BF4451">
        <v>296</v>
      </c>
      <c r="BG4451">
        <v>320.5</v>
      </c>
      <c r="BH4451">
        <v>4</v>
      </c>
      <c r="BI4451">
        <v>5</v>
      </c>
      <c r="BJ4451" t="s">
        <v>146</v>
      </c>
      <c r="BK4451">
        <v>5</v>
      </c>
      <c r="BL4451">
        <v>4</v>
      </c>
      <c r="BM4451" t="s">
        <v>391</v>
      </c>
      <c r="BN4451" t="s">
        <v>396</v>
      </c>
      <c r="BO4451" t="s">
        <v>732</v>
      </c>
      <c r="BP4451" t="s">
        <v>753</v>
      </c>
      <c r="BQ4451">
        <v>90</v>
      </c>
      <c r="BR4451">
        <v>70</v>
      </c>
      <c r="BS4451">
        <v>74</v>
      </c>
      <c r="BT4451">
        <v>80.125</v>
      </c>
      <c r="BU4451">
        <v>52.25</v>
      </c>
      <c r="BV4451">
        <v>95.75</v>
      </c>
      <c r="BW4451">
        <v>65.5</v>
      </c>
      <c r="BX4451">
        <v>94.75</v>
      </c>
      <c r="BY4451">
        <f t="shared" si="140"/>
        <v>16</v>
      </c>
      <c r="BZ4451">
        <f t="shared" si="141"/>
        <v>10.125</v>
      </c>
      <c r="CA4451">
        <v>43.5</v>
      </c>
      <c r="CB4451">
        <v>29.25</v>
      </c>
      <c r="CC4451">
        <v>72.75</v>
      </c>
      <c r="CD4451">
        <v>1272.375</v>
      </c>
      <c r="CE4451">
        <v>145.5</v>
      </c>
    </row>
    <row r="4452" spans="1:83" x14ac:dyDescent="0.25">
      <c r="A4452" t="s">
        <v>5281</v>
      </c>
      <c r="B4452">
        <v>741</v>
      </c>
      <c r="C4452" t="s">
        <v>6758</v>
      </c>
      <c r="D4452" t="s">
        <v>6756</v>
      </c>
      <c r="E4452">
        <v>741</v>
      </c>
      <c r="F4452">
        <v>5500147</v>
      </c>
      <c r="G4452">
        <v>22</v>
      </c>
      <c r="H4452">
        <v>64</v>
      </c>
      <c r="I4452">
        <v>16</v>
      </c>
      <c r="J4452">
        <v>-1</v>
      </c>
      <c r="K4452">
        <v>-1</v>
      </c>
      <c r="L4452">
        <v>1393</v>
      </c>
      <c r="M4452">
        <v>1391</v>
      </c>
      <c r="N4452">
        <v>1395</v>
      </c>
      <c r="O4452">
        <v>293</v>
      </c>
      <c r="P4452">
        <v>293</v>
      </c>
      <c r="Q4452" t="s">
        <v>514</v>
      </c>
      <c r="R4452" t="s">
        <v>377</v>
      </c>
      <c r="S4452">
        <v>61</v>
      </c>
      <c r="T4452" t="s">
        <v>81</v>
      </c>
      <c r="U4452">
        <v>38</v>
      </c>
      <c r="V4452" t="s">
        <v>82</v>
      </c>
      <c r="W4452" t="s">
        <v>515</v>
      </c>
      <c r="X4452" t="e">
        <f>VLOOKUP(W4452,#REF!,4,FALSE)</f>
        <v>#REF!</v>
      </c>
      <c r="Y4452" t="s">
        <v>6742</v>
      </c>
      <c r="Z4452">
        <v>1393</v>
      </c>
      <c r="AA4452">
        <v>1181</v>
      </c>
      <c r="AB4452" t="s">
        <v>82</v>
      </c>
      <c r="AC4452" t="s">
        <v>124</v>
      </c>
      <c r="AD4452">
        <v>1</v>
      </c>
      <c r="AE4452" t="s">
        <v>978</v>
      </c>
      <c r="AF4452" t="s">
        <v>0</v>
      </c>
      <c r="AG4452" t="s">
        <v>5244</v>
      </c>
      <c r="AH4452">
        <v>2</v>
      </c>
      <c r="AI4452">
        <v>1</v>
      </c>
      <c r="AJ4452" t="s">
        <v>0</v>
      </c>
      <c r="AK4452" t="s">
        <v>0</v>
      </c>
      <c r="AL4452" t="s">
        <v>516</v>
      </c>
      <c r="AM4452">
        <v>250</v>
      </c>
      <c r="AN4452">
        <v>381</v>
      </c>
      <c r="AO4452">
        <v>250</v>
      </c>
      <c r="AP4452">
        <v>375</v>
      </c>
      <c r="AQ4452" t="s">
        <v>103</v>
      </c>
      <c r="AR4452">
        <v>4</v>
      </c>
      <c r="AS4452">
        <v>5</v>
      </c>
      <c r="AT4452">
        <v>4</v>
      </c>
      <c r="AU4452">
        <v>5</v>
      </c>
      <c r="AV4452" t="b">
        <v>1</v>
      </c>
      <c r="AW4452" t="b">
        <v>1</v>
      </c>
      <c r="AY4452">
        <v>131</v>
      </c>
      <c r="AZ4452">
        <v>125</v>
      </c>
      <c r="BA4452">
        <v>32.75</v>
      </c>
      <c r="BB4452">
        <v>31.25</v>
      </c>
      <c r="BC4452">
        <v>16375</v>
      </c>
      <c r="BD4452">
        <v>512</v>
      </c>
      <c r="BE4452">
        <v>256</v>
      </c>
      <c r="BF4452">
        <v>315.5</v>
      </c>
      <c r="BG4452">
        <v>312.5</v>
      </c>
      <c r="BH4452">
        <v>4</v>
      </c>
      <c r="BI4452">
        <v>4</v>
      </c>
      <c r="BJ4452" t="s">
        <v>103</v>
      </c>
      <c r="BK4452">
        <v>4</v>
      </c>
      <c r="BL4452">
        <v>4</v>
      </c>
      <c r="BM4452" t="s">
        <v>897</v>
      </c>
      <c r="BN4452" t="s">
        <v>897</v>
      </c>
      <c r="BO4452" t="s">
        <v>204</v>
      </c>
      <c r="BP4452" t="s">
        <v>836</v>
      </c>
      <c r="BQ4452">
        <v>70</v>
      </c>
      <c r="BR4452">
        <v>70</v>
      </c>
      <c r="BS4452">
        <v>78.875</v>
      </c>
      <c r="BT4452">
        <v>78.125</v>
      </c>
      <c r="BU4452">
        <v>62.5</v>
      </c>
      <c r="BV4452">
        <v>95.25</v>
      </c>
      <c r="BW4452">
        <v>62.5</v>
      </c>
      <c r="BX4452">
        <v>93.75</v>
      </c>
      <c r="BY4452">
        <f t="shared" si="140"/>
        <v>8.875</v>
      </c>
      <c r="BZ4452">
        <f t="shared" si="141"/>
        <v>8.125</v>
      </c>
      <c r="CA4452">
        <v>32.75</v>
      </c>
      <c r="CB4452">
        <v>31.25</v>
      </c>
      <c r="CC4452">
        <v>64</v>
      </c>
      <c r="CD4452">
        <v>1023.4375</v>
      </c>
      <c r="CE4452">
        <v>128</v>
      </c>
    </row>
    <row r="4453" spans="1:83" x14ac:dyDescent="0.25">
      <c r="A4453" t="s">
        <v>5282</v>
      </c>
      <c r="B4453">
        <v>741</v>
      </c>
      <c r="C4453" t="s">
        <v>6758</v>
      </c>
      <c r="D4453" t="s">
        <v>6756</v>
      </c>
      <c r="E4453">
        <v>741</v>
      </c>
      <c r="F4453">
        <v>5500285</v>
      </c>
      <c r="G4453">
        <v>24</v>
      </c>
      <c r="H4453">
        <v>64</v>
      </c>
      <c r="I4453">
        <v>16</v>
      </c>
      <c r="J4453">
        <v>-1</v>
      </c>
      <c r="K4453">
        <v>-1</v>
      </c>
      <c r="L4453">
        <v>1395</v>
      </c>
      <c r="M4453">
        <v>1393</v>
      </c>
      <c r="N4453">
        <v>1323</v>
      </c>
      <c r="O4453">
        <v>294</v>
      </c>
      <c r="P4453">
        <v>294</v>
      </c>
      <c r="Q4453" t="s">
        <v>519</v>
      </c>
      <c r="R4453" t="s">
        <v>377</v>
      </c>
      <c r="S4453">
        <v>61</v>
      </c>
      <c r="T4453" t="s">
        <v>81</v>
      </c>
      <c r="U4453">
        <v>39</v>
      </c>
      <c r="V4453" t="s">
        <v>82</v>
      </c>
      <c r="W4453" t="s">
        <v>520</v>
      </c>
      <c r="X4453" t="e">
        <f>VLOOKUP(W4453,#REF!,4,FALSE)</f>
        <v>#REF!</v>
      </c>
      <c r="Y4453" t="s">
        <v>6742</v>
      </c>
      <c r="Z4453">
        <v>1395</v>
      </c>
      <c r="AA4453">
        <v>1181</v>
      </c>
      <c r="AB4453" t="s">
        <v>82</v>
      </c>
      <c r="AC4453" t="s">
        <v>124</v>
      </c>
      <c r="AD4453">
        <v>1</v>
      </c>
      <c r="AE4453" t="s">
        <v>978</v>
      </c>
      <c r="AF4453" t="s">
        <v>0</v>
      </c>
      <c r="AG4453" t="s">
        <v>5244</v>
      </c>
      <c r="AH4453">
        <v>2</v>
      </c>
      <c r="AI4453">
        <v>1</v>
      </c>
      <c r="AJ4453" t="s">
        <v>0</v>
      </c>
      <c r="AK4453" t="s">
        <v>0</v>
      </c>
      <c r="AL4453" t="s">
        <v>521</v>
      </c>
      <c r="AM4453">
        <v>217</v>
      </c>
      <c r="AN4453">
        <v>400</v>
      </c>
      <c r="AO4453">
        <v>261</v>
      </c>
      <c r="AP4453">
        <v>385</v>
      </c>
      <c r="AQ4453" t="s">
        <v>103</v>
      </c>
      <c r="AR4453">
        <v>3</v>
      </c>
      <c r="AS4453">
        <v>5</v>
      </c>
      <c r="AT4453">
        <v>4</v>
      </c>
      <c r="AU4453">
        <v>5</v>
      </c>
      <c r="AV4453" t="b">
        <v>1</v>
      </c>
      <c r="AW4453" t="b">
        <v>1</v>
      </c>
      <c r="AY4453">
        <v>183</v>
      </c>
      <c r="AZ4453">
        <v>124</v>
      </c>
      <c r="BA4453">
        <v>45.75</v>
      </c>
      <c r="BB4453">
        <v>31</v>
      </c>
      <c r="BC4453">
        <v>22692</v>
      </c>
      <c r="BD4453">
        <v>614</v>
      </c>
      <c r="BE4453">
        <v>307</v>
      </c>
      <c r="BF4453">
        <v>308.5</v>
      </c>
      <c r="BG4453">
        <v>323</v>
      </c>
      <c r="BH4453">
        <v>4</v>
      </c>
      <c r="BI4453">
        <v>5</v>
      </c>
      <c r="BJ4453" t="s">
        <v>146</v>
      </c>
      <c r="BK4453">
        <v>4</v>
      </c>
      <c r="BL4453">
        <v>4</v>
      </c>
      <c r="BM4453" t="s">
        <v>130</v>
      </c>
      <c r="BN4453" t="s">
        <v>925</v>
      </c>
      <c r="BO4453" t="s">
        <v>95</v>
      </c>
      <c r="BP4453" t="s">
        <v>476</v>
      </c>
      <c r="BQ4453">
        <v>70</v>
      </c>
      <c r="BR4453">
        <v>70</v>
      </c>
      <c r="BS4453">
        <v>77.125</v>
      </c>
      <c r="BT4453">
        <v>80.75</v>
      </c>
      <c r="BU4453">
        <v>54.25</v>
      </c>
      <c r="BV4453">
        <v>100</v>
      </c>
      <c r="BW4453">
        <v>65.25</v>
      </c>
      <c r="BX4453">
        <v>96.25</v>
      </c>
      <c r="BY4453">
        <f t="shared" si="140"/>
        <v>7.125</v>
      </c>
      <c r="BZ4453">
        <f t="shared" si="141"/>
        <v>10.75</v>
      </c>
      <c r="CA4453">
        <v>45.75</v>
      </c>
      <c r="CB4453">
        <v>31</v>
      </c>
      <c r="CC4453">
        <v>76.75</v>
      </c>
      <c r="CD4453">
        <v>1418.25</v>
      </c>
      <c r="CE4453">
        <v>153.5</v>
      </c>
    </row>
    <row r="4454" spans="1:83" x14ac:dyDescent="0.25">
      <c r="A4454" t="s">
        <v>5283</v>
      </c>
      <c r="B4454">
        <v>741</v>
      </c>
      <c r="C4454" t="s">
        <v>6758</v>
      </c>
      <c r="D4454" t="s">
        <v>6756</v>
      </c>
      <c r="E4454">
        <v>741</v>
      </c>
      <c r="F4454">
        <v>5500423</v>
      </c>
      <c r="G4454">
        <v>70</v>
      </c>
      <c r="H4454">
        <v>64</v>
      </c>
      <c r="I4454">
        <v>16</v>
      </c>
      <c r="J4454">
        <v>-1</v>
      </c>
      <c r="K4454">
        <v>-1</v>
      </c>
      <c r="L4454">
        <v>1323</v>
      </c>
      <c r="M4454">
        <v>1395</v>
      </c>
      <c r="N4454">
        <v>1325</v>
      </c>
      <c r="O4454">
        <v>295</v>
      </c>
      <c r="P4454">
        <v>295</v>
      </c>
      <c r="Q4454" t="s">
        <v>318</v>
      </c>
      <c r="R4454" t="s">
        <v>80</v>
      </c>
      <c r="S4454">
        <v>61</v>
      </c>
      <c r="T4454" t="s">
        <v>81</v>
      </c>
      <c r="U4454">
        <v>40</v>
      </c>
      <c r="V4454" t="s">
        <v>82</v>
      </c>
      <c r="W4454" t="s">
        <v>319</v>
      </c>
      <c r="X4454" t="e">
        <f>VLOOKUP(W4454,#REF!,4,FALSE)</f>
        <v>#REF!</v>
      </c>
      <c r="Y4454" t="s">
        <v>6742</v>
      </c>
      <c r="Z4454">
        <v>1323</v>
      </c>
      <c r="AA4454">
        <v>1181</v>
      </c>
      <c r="AB4454" t="s">
        <v>82</v>
      </c>
      <c r="AC4454" t="s">
        <v>124</v>
      </c>
      <c r="AD4454">
        <v>1</v>
      </c>
      <c r="AE4454" t="s">
        <v>978</v>
      </c>
      <c r="AF4454" t="s">
        <v>0</v>
      </c>
      <c r="AG4454" t="s">
        <v>5244</v>
      </c>
      <c r="AH4454">
        <v>2</v>
      </c>
      <c r="AI4454">
        <v>1</v>
      </c>
      <c r="AJ4454" t="s">
        <v>0</v>
      </c>
      <c r="AK4454" t="s">
        <v>320</v>
      </c>
      <c r="AL4454" t="s">
        <v>321</v>
      </c>
      <c r="AM4454">
        <v>135</v>
      </c>
      <c r="AN4454">
        <v>393</v>
      </c>
      <c r="AO4454">
        <v>163</v>
      </c>
      <c r="AP4454">
        <v>279</v>
      </c>
      <c r="AQ4454" t="s">
        <v>103</v>
      </c>
      <c r="AR4454">
        <v>2</v>
      </c>
      <c r="AS4454">
        <v>5</v>
      </c>
      <c r="AT4454">
        <v>3</v>
      </c>
      <c r="AU4454">
        <v>4</v>
      </c>
      <c r="AV4454" t="b">
        <v>1</v>
      </c>
      <c r="AW4454" t="b">
        <v>1</v>
      </c>
      <c r="AY4454">
        <v>258</v>
      </c>
      <c r="AZ4454">
        <v>116</v>
      </c>
      <c r="BA4454">
        <v>64.5</v>
      </c>
      <c r="BB4454">
        <v>29</v>
      </c>
      <c r="BC4454">
        <v>29928</v>
      </c>
      <c r="BD4454">
        <v>748</v>
      </c>
      <c r="BE4454">
        <v>374</v>
      </c>
      <c r="BF4454">
        <v>264</v>
      </c>
      <c r="BG4454">
        <v>221</v>
      </c>
      <c r="BH4454">
        <v>4</v>
      </c>
      <c r="BI4454">
        <v>3</v>
      </c>
      <c r="BJ4454" t="s">
        <v>108</v>
      </c>
      <c r="BK4454">
        <v>4</v>
      </c>
      <c r="BL4454">
        <v>4</v>
      </c>
      <c r="BM4454" t="s">
        <v>551</v>
      </c>
      <c r="BN4454" t="s">
        <v>381</v>
      </c>
      <c r="BO4454" t="s">
        <v>206</v>
      </c>
      <c r="BP4454" t="s">
        <v>273</v>
      </c>
      <c r="BQ4454">
        <v>70</v>
      </c>
      <c r="BR4454">
        <v>70</v>
      </c>
      <c r="BS4454">
        <v>66</v>
      </c>
      <c r="BT4454">
        <v>55.25</v>
      </c>
      <c r="BU4454">
        <v>33.75</v>
      </c>
      <c r="BV4454">
        <v>98.25</v>
      </c>
      <c r="BW4454">
        <v>40.75</v>
      </c>
      <c r="BX4454">
        <v>69.75</v>
      </c>
      <c r="BY4454">
        <f t="shared" si="140"/>
        <v>4</v>
      </c>
      <c r="BZ4454">
        <f t="shared" si="141"/>
        <v>14.75</v>
      </c>
      <c r="CA4454">
        <v>64.5</v>
      </c>
      <c r="CB4454">
        <v>29</v>
      </c>
      <c r="CC4454">
        <v>93.5</v>
      </c>
      <c r="CD4454">
        <v>1870.5</v>
      </c>
      <c r="CE4454">
        <v>187</v>
      </c>
    </row>
    <row r="4455" spans="1:83" x14ac:dyDescent="0.25">
      <c r="A4455" t="s">
        <v>5284</v>
      </c>
      <c r="B4455">
        <v>741</v>
      </c>
      <c r="C4455" t="s">
        <v>6758</v>
      </c>
      <c r="D4455" t="s">
        <v>6756</v>
      </c>
      <c r="E4455">
        <v>741</v>
      </c>
      <c r="F4455">
        <v>5500561</v>
      </c>
      <c r="G4455">
        <v>41</v>
      </c>
      <c r="H4455">
        <v>48</v>
      </c>
      <c r="I4455">
        <v>12</v>
      </c>
      <c r="J4455">
        <v>-1</v>
      </c>
      <c r="K4455">
        <v>-1</v>
      </c>
      <c r="L4455">
        <v>1325</v>
      </c>
      <c r="M4455">
        <v>1323</v>
      </c>
      <c r="N4455">
        <v>1327</v>
      </c>
      <c r="O4455">
        <v>296</v>
      </c>
      <c r="P4455">
        <v>296</v>
      </c>
      <c r="Q4455" t="s">
        <v>326</v>
      </c>
      <c r="R4455" t="s">
        <v>80</v>
      </c>
      <c r="S4455">
        <v>61</v>
      </c>
      <c r="T4455" t="s">
        <v>81</v>
      </c>
      <c r="U4455">
        <v>41</v>
      </c>
      <c r="V4455" t="s">
        <v>82</v>
      </c>
      <c r="W4455" t="s">
        <v>327</v>
      </c>
      <c r="X4455" t="e">
        <f>VLOOKUP(W4455,#REF!,4,FALSE)</f>
        <v>#REF!</v>
      </c>
      <c r="Y4455" t="s">
        <v>6742</v>
      </c>
      <c r="Z4455">
        <v>1325</v>
      </c>
      <c r="AA4455">
        <v>1181</v>
      </c>
      <c r="AB4455" t="s">
        <v>82</v>
      </c>
      <c r="AC4455" t="s">
        <v>124</v>
      </c>
      <c r="AD4455">
        <v>1</v>
      </c>
      <c r="AE4455" t="s">
        <v>978</v>
      </c>
      <c r="AF4455" t="s">
        <v>0</v>
      </c>
      <c r="AG4455" t="s">
        <v>5244</v>
      </c>
      <c r="AH4455">
        <v>2</v>
      </c>
      <c r="AI4455">
        <v>1</v>
      </c>
      <c r="AJ4455" t="s">
        <v>0</v>
      </c>
      <c r="AK4455" t="s">
        <v>328</v>
      </c>
      <c r="AL4455" t="s">
        <v>329</v>
      </c>
      <c r="AM4455">
        <v>113</v>
      </c>
      <c r="AN4455">
        <v>320</v>
      </c>
      <c r="AO4455">
        <v>130</v>
      </c>
      <c r="AP4455">
        <v>232</v>
      </c>
      <c r="AQ4455" t="s">
        <v>161</v>
      </c>
      <c r="AR4455">
        <v>2</v>
      </c>
      <c r="AS4455">
        <v>5</v>
      </c>
      <c r="AT4455">
        <v>2</v>
      </c>
      <c r="AU4455">
        <v>3</v>
      </c>
      <c r="AV4455" t="b">
        <v>0</v>
      </c>
      <c r="AW4455" t="b">
        <v>1</v>
      </c>
      <c r="AY4455">
        <v>207</v>
      </c>
      <c r="AZ4455">
        <v>102</v>
      </c>
      <c r="BA4455">
        <v>51.75</v>
      </c>
      <c r="BB4455">
        <v>25.5</v>
      </c>
      <c r="BC4455">
        <v>21114</v>
      </c>
      <c r="BD4455">
        <v>618</v>
      </c>
      <c r="BE4455">
        <v>309</v>
      </c>
      <c r="BF4455">
        <v>216.5</v>
      </c>
      <c r="BG4455">
        <v>181</v>
      </c>
      <c r="BH4455">
        <v>3</v>
      </c>
      <c r="BI4455">
        <v>3</v>
      </c>
      <c r="BJ4455" t="s">
        <v>90</v>
      </c>
      <c r="BK4455">
        <v>3</v>
      </c>
      <c r="BL4455">
        <v>4</v>
      </c>
      <c r="BM4455" t="s">
        <v>251</v>
      </c>
      <c r="BN4455" t="s">
        <v>811</v>
      </c>
      <c r="BO4455" t="s">
        <v>94</v>
      </c>
      <c r="BP4455" t="s">
        <v>250</v>
      </c>
      <c r="BQ4455">
        <v>50</v>
      </c>
      <c r="BR4455">
        <v>70</v>
      </c>
      <c r="BS4455">
        <v>54.125</v>
      </c>
      <c r="BT4455">
        <v>45.25</v>
      </c>
      <c r="BU4455">
        <v>28.25</v>
      </c>
      <c r="BV4455">
        <v>80</v>
      </c>
      <c r="BW4455">
        <v>32.5</v>
      </c>
      <c r="BX4455">
        <v>58</v>
      </c>
      <c r="BY4455">
        <f t="shared" si="140"/>
        <v>4.125</v>
      </c>
      <c r="BZ4455">
        <f t="shared" si="141"/>
        <v>24.75</v>
      </c>
      <c r="CA4455">
        <v>51.75</v>
      </c>
      <c r="CB4455">
        <v>25.5</v>
      </c>
      <c r="CC4455">
        <v>77.25</v>
      </c>
      <c r="CD4455">
        <v>1319.625</v>
      </c>
      <c r="CE4455">
        <v>154.5</v>
      </c>
    </row>
    <row r="4456" spans="1:83" x14ac:dyDescent="0.25">
      <c r="A4456" t="s">
        <v>5285</v>
      </c>
      <c r="B4456">
        <v>741</v>
      </c>
      <c r="C4456" t="s">
        <v>6758</v>
      </c>
      <c r="D4456" t="s">
        <v>6756</v>
      </c>
      <c r="E4456">
        <v>741</v>
      </c>
      <c r="F4456">
        <v>5500699</v>
      </c>
      <c r="G4456">
        <v>62</v>
      </c>
      <c r="H4456">
        <v>60</v>
      </c>
      <c r="I4456">
        <v>15</v>
      </c>
      <c r="J4456">
        <v>-1</v>
      </c>
      <c r="K4456">
        <v>-1</v>
      </c>
      <c r="L4456">
        <v>1327</v>
      </c>
      <c r="M4456">
        <v>1325</v>
      </c>
      <c r="N4456">
        <v>1329</v>
      </c>
      <c r="O4456">
        <v>320</v>
      </c>
      <c r="P4456">
        <v>320</v>
      </c>
      <c r="Q4456" t="s">
        <v>529</v>
      </c>
      <c r="R4456" t="s">
        <v>80</v>
      </c>
      <c r="S4456">
        <v>61</v>
      </c>
      <c r="T4456" t="s">
        <v>81</v>
      </c>
      <c r="U4456">
        <v>42</v>
      </c>
      <c r="V4456" t="s">
        <v>82</v>
      </c>
      <c r="W4456" t="s">
        <v>530</v>
      </c>
      <c r="X4456" t="e">
        <f>VLOOKUP(W4456,#REF!,4,FALSE)</f>
        <v>#REF!</v>
      </c>
      <c r="Y4456" t="s">
        <v>6742</v>
      </c>
      <c r="Z4456">
        <v>1327</v>
      </c>
      <c r="AA4456">
        <v>1181</v>
      </c>
      <c r="AB4456" t="s">
        <v>82</v>
      </c>
      <c r="AC4456" t="s">
        <v>124</v>
      </c>
      <c r="AD4456">
        <v>1</v>
      </c>
      <c r="AE4456" t="s">
        <v>978</v>
      </c>
      <c r="AF4456" t="s">
        <v>0</v>
      </c>
      <c r="AG4456" t="s">
        <v>5244</v>
      </c>
      <c r="AH4456">
        <v>2</v>
      </c>
      <c r="AI4456">
        <v>1</v>
      </c>
      <c r="AJ4456" t="s">
        <v>0</v>
      </c>
      <c r="AK4456" t="s">
        <v>531</v>
      </c>
      <c r="AL4456" t="s">
        <v>532</v>
      </c>
      <c r="AM4456">
        <v>108</v>
      </c>
      <c r="AN4456">
        <v>400</v>
      </c>
      <c r="AO4456">
        <v>80</v>
      </c>
      <c r="AP4456">
        <v>191</v>
      </c>
      <c r="AQ4456" t="s">
        <v>366</v>
      </c>
      <c r="AR4456">
        <v>2</v>
      </c>
      <c r="AS4456">
        <v>5</v>
      </c>
      <c r="AT4456">
        <v>2</v>
      </c>
      <c r="AU4456">
        <v>3</v>
      </c>
      <c r="AV4456" t="b">
        <v>1</v>
      </c>
      <c r="AW4456" t="b">
        <v>1</v>
      </c>
      <c r="AY4456">
        <v>292</v>
      </c>
      <c r="AZ4456">
        <v>111</v>
      </c>
      <c r="BA4456">
        <v>73</v>
      </c>
      <c r="BB4456">
        <v>27.75</v>
      </c>
      <c r="BC4456">
        <v>32412</v>
      </c>
      <c r="BD4456">
        <v>806</v>
      </c>
      <c r="BE4456">
        <v>403</v>
      </c>
      <c r="BF4456">
        <v>254</v>
      </c>
      <c r="BG4456">
        <v>135.5</v>
      </c>
      <c r="BH4456">
        <v>4</v>
      </c>
      <c r="BI4456">
        <v>2</v>
      </c>
      <c r="BJ4456" t="s">
        <v>393</v>
      </c>
      <c r="BK4456">
        <v>5</v>
      </c>
      <c r="BL4456">
        <v>3</v>
      </c>
      <c r="BM4456" t="s">
        <v>601</v>
      </c>
      <c r="BN4456" t="s">
        <v>79</v>
      </c>
      <c r="BO4456" t="s">
        <v>95</v>
      </c>
      <c r="BP4456" t="s">
        <v>440</v>
      </c>
      <c r="BQ4456">
        <v>90</v>
      </c>
      <c r="BR4456">
        <v>50</v>
      </c>
      <c r="BS4456">
        <v>63.5</v>
      </c>
      <c r="BT4456">
        <v>33.875</v>
      </c>
      <c r="BU4456">
        <v>27</v>
      </c>
      <c r="BV4456">
        <v>100</v>
      </c>
      <c r="BW4456">
        <v>20</v>
      </c>
      <c r="BX4456">
        <v>47.75</v>
      </c>
      <c r="BY4456">
        <f t="shared" si="140"/>
        <v>26.5</v>
      </c>
      <c r="BZ4456">
        <f t="shared" si="141"/>
        <v>16.125</v>
      </c>
      <c r="CA4456">
        <v>73</v>
      </c>
      <c r="CB4456">
        <v>27.75</v>
      </c>
      <c r="CC4456">
        <v>100.75</v>
      </c>
      <c r="CD4456">
        <v>2025.75</v>
      </c>
      <c r="CE4456">
        <v>201.5</v>
      </c>
    </row>
    <row r="4457" spans="1:83" x14ac:dyDescent="0.25">
      <c r="A4457" t="s">
        <v>5286</v>
      </c>
      <c r="B4457">
        <v>741</v>
      </c>
      <c r="C4457" t="s">
        <v>6758</v>
      </c>
      <c r="D4457" t="s">
        <v>6756</v>
      </c>
      <c r="E4457">
        <v>741</v>
      </c>
      <c r="F4457">
        <v>5500837</v>
      </c>
      <c r="G4457">
        <v>14</v>
      </c>
      <c r="H4457">
        <v>48</v>
      </c>
      <c r="I4457">
        <v>12</v>
      </c>
      <c r="J4457">
        <v>-1</v>
      </c>
      <c r="K4457">
        <v>-1</v>
      </c>
      <c r="L4457">
        <v>1329</v>
      </c>
      <c r="M4457">
        <v>1327</v>
      </c>
      <c r="N4457">
        <v>1333</v>
      </c>
      <c r="O4457">
        <v>321</v>
      </c>
      <c r="P4457">
        <v>321</v>
      </c>
      <c r="Q4457" t="s">
        <v>335</v>
      </c>
      <c r="R4457" t="s">
        <v>80</v>
      </c>
      <c r="S4457">
        <v>61</v>
      </c>
      <c r="T4457" t="s">
        <v>81</v>
      </c>
      <c r="U4457">
        <v>43</v>
      </c>
      <c r="V4457" t="s">
        <v>82</v>
      </c>
      <c r="W4457" t="s">
        <v>336</v>
      </c>
      <c r="X4457" t="e">
        <f>VLOOKUP(W4457,#REF!,4,FALSE)</f>
        <v>#REF!</v>
      </c>
      <c r="Y4457" t="s">
        <v>6742</v>
      </c>
      <c r="Z4457">
        <v>1329</v>
      </c>
      <c r="AA4457">
        <v>1181</v>
      </c>
      <c r="AB4457" t="s">
        <v>82</v>
      </c>
      <c r="AC4457" t="s">
        <v>124</v>
      </c>
      <c r="AD4457">
        <v>1</v>
      </c>
      <c r="AE4457" t="s">
        <v>978</v>
      </c>
      <c r="AF4457" t="s">
        <v>0</v>
      </c>
      <c r="AG4457" t="s">
        <v>5244</v>
      </c>
      <c r="AH4457">
        <v>2</v>
      </c>
      <c r="AI4457">
        <v>1</v>
      </c>
      <c r="AJ4457" t="s">
        <v>0</v>
      </c>
      <c r="AK4457" t="s">
        <v>337</v>
      </c>
      <c r="AL4457" t="s">
        <v>338</v>
      </c>
      <c r="AM4457">
        <v>110</v>
      </c>
      <c r="AN4457">
        <v>260</v>
      </c>
      <c r="AO4457">
        <v>111</v>
      </c>
      <c r="AP4457">
        <v>190</v>
      </c>
      <c r="AQ4457" t="s">
        <v>108</v>
      </c>
      <c r="AR4457">
        <v>2</v>
      </c>
      <c r="AS4457">
        <v>4</v>
      </c>
      <c r="AT4457">
        <v>2</v>
      </c>
      <c r="AU4457">
        <v>3</v>
      </c>
      <c r="AV4457" t="b">
        <v>1</v>
      </c>
      <c r="AW4457" t="b">
        <v>1</v>
      </c>
      <c r="AY4457">
        <v>150</v>
      </c>
      <c r="AZ4457">
        <v>79</v>
      </c>
      <c r="BA4457">
        <v>37.5</v>
      </c>
      <c r="BB4457">
        <v>19.75</v>
      </c>
      <c r="BC4457">
        <v>11850</v>
      </c>
      <c r="BD4457">
        <v>458</v>
      </c>
      <c r="BE4457">
        <v>229</v>
      </c>
      <c r="BF4457">
        <v>185</v>
      </c>
      <c r="BG4457">
        <v>150.5</v>
      </c>
      <c r="BH4457">
        <v>3</v>
      </c>
      <c r="BI4457">
        <v>2</v>
      </c>
      <c r="BJ4457" t="s">
        <v>98</v>
      </c>
      <c r="BK4457">
        <v>4</v>
      </c>
      <c r="BL4457">
        <v>3</v>
      </c>
      <c r="BM4457" t="s">
        <v>977</v>
      </c>
      <c r="BN4457" t="s">
        <v>155</v>
      </c>
      <c r="BO4457" t="s">
        <v>271</v>
      </c>
      <c r="BP4457" t="s">
        <v>131</v>
      </c>
      <c r="BQ4457">
        <v>70</v>
      </c>
      <c r="BR4457">
        <v>50</v>
      </c>
      <c r="BS4457">
        <v>46.25</v>
      </c>
      <c r="BT4457">
        <v>37.625</v>
      </c>
      <c r="BU4457">
        <v>27.5</v>
      </c>
      <c r="BV4457">
        <v>65</v>
      </c>
      <c r="BW4457">
        <v>27.75</v>
      </c>
      <c r="BX4457">
        <v>47.5</v>
      </c>
      <c r="BY4457">
        <f t="shared" si="140"/>
        <v>23.75</v>
      </c>
      <c r="BZ4457">
        <f t="shared" si="141"/>
        <v>12.375</v>
      </c>
      <c r="CA4457">
        <v>37.5</v>
      </c>
      <c r="CB4457">
        <v>19.75</v>
      </c>
      <c r="CC4457">
        <v>57.25</v>
      </c>
      <c r="CD4457">
        <v>740.625</v>
      </c>
      <c r="CE4457">
        <v>114.5</v>
      </c>
    </row>
    <row r="4458" spans="1:83" x14ac:dyDescent="0.25">
      <c r="A4458" t="s">
        <v>5287</v>
      </c>
      <c r="B4458">
        <v>741</v>
      </c>
      <c r="C4458" t="s">
        <v>6758</v>
      </c>
      <c r="D4458" t="s">
        <v>6756</v>
      </c>
      <c r="E4458">
        <v>741</v>
      </c>
      <c r="F4458">
        <v>5500975</v>
      </c>
      <c r="G4458">
        <v>21</v>
      </c>
      <c r="H4458">
        <v>36</v>
      </c>
      <c r="I4458">
        <v>9</v>
      </c>
      <c r="J4458">
        <v>-1</v>
      </c>
      <c r="K4458">
        <v>-1</v>
      </c>
      <c r="L4458">
        <v>1333</v>
      </c>
      <c r="M4458">
        <v>1329</v>
      </c>
      <c r="N4458">
        <v>1335</v>
      </c>
      <c r="O4458">
        <v>299</v>
      </c>
      <c r="P4458">
        <v>299</v>
      </c>
      <c r="Q4458" t="s">
        <v>341</v>
      </c>
      <c r="R4458" t="s">
        <v>80</v>
      </c>
      <c r="S4458">
        <v>61</v>
      </c>
      <c r="T4458" t="s">
        <v>81</v>
      </c>
      <c r="U4458">
        <v>44</v>
      </c>
      <c r="V4458" t="s">
        <v>82</v>
      </c>
      <c r="W4458" t="s">
        <v>342</v>
      </c>
      <c r="X4458" t="e">
        <f>VLOOKUP(W4458,#REF!,4,FALSE)</f>
        <v>#REF!</v>
      </c>
      <c r="Y4458" t="s">
        <v>6743</v>
      </c>
      <c r="Z4458">
        <v>1333</v>
      </c>
      <c r="AA4458">
        <v>1181</v>
      </c>
      <c r="AB4458" t="s">
        <v>82</v>
      </c>
      <c r="AC4458" t="s">
        <v>124</v>
      </c>
      <c r="AD4458">
        <v>1</v>
      </c>
      <c r="AE4458" t="s">
        <v>978</v>
      </c>
      <c r="AF4458" t="s">
        <v>0</v>
      </c>
      <c r="AG4458" t="s">
        <v>5244</v>
      </c>
      <c r="AH4458">
        <v>2</v>
      </c>
      <c r="AI4458">
        <v>1</v>
      </c>
      <c r="AJ4458" t="s">
        <v>0</v>
      </c>
      <c r="AK4458" t="s">
        <v>343</v>
      </c>
      <c r="AL4458" t="s">
        <v>185</v>
      </c>
      <c r="AM4458">
        <v>117</v>
      </c>
      <c r="AN4458">
        <v>262</v>
      </c>
      <c r="AO4458">
        <v>103</v>
      </c>
      <c r="AP4458">
        <v>159</v>
      </c>
      <c r="AQ4458" t="s">
        <v>90</v>
      </c>
      <c r="AR4458">
        <v>2</v>
      </c>
      <c r="AS4458">
        <v>4</v>
      </c>
      <c r="AT4458">
        <v>2</v>
      </c>
      <c r="AU4458">
        <v>2</v>
      </c>
      <c r="AV4458" t="b">
        <v>0</v>
      </c>
      <c r="AW4458" t="b">
        <v>1</v>
      </c>
      <c r="AY4458">
        <v>145</v>
      </c>
      <c r="AZ4458">
        <v>56</v>
      </c>
      <c r="BA4458">
        <v>36.25</v>
      </c>
      <c r="BB4458">
        <v>14</v>
      </c>
      <c r="BC4458">
        <v>8120</v>
      </c>
      <c r="BD4458">
        <v>402</v>
      </c>
      <c r="BE4458">
        <v>201</v>
      </c>
      <c r="BF4458">
        <v>189.5</v>
      </c>
      <c r="BG4458">
        <v>131</v>
      </c>
      <c r="BH4458">
        <v>3</v>
      </c>
      <c r="BI4458">
        <v>2</v>
      </c>
      <c r="BJ4458" t="s">
        <v>98</v>
      </c>
      <c r="BK4458">
        <v>3</v>
      </c>
      <c r="BL4458">
        <v>3</v>
      </c>
      <c r="BM4458" t="s">
        <v>852</v>
      </c>
      <c r="BN4458" t="s">
        <v>524</v>
      </c>
      <c r="BO4458" t="s">
        <v>396</v>
      </c>
      <c r="BP4458" t="s">
        <v>661</v>
      </c>
      <c r="BQ4458">
        <v>50</v>
      </c>
      <c r="BR4458">
        <v>50</v>
      </c>
      <c r="BS4458">
        <v>47.375</v>
      </c>
      <c r="BT4458">
        <v>32.75</v>
      </c>
      <c r="BU4458">
        <v>29.25</v>
      </c>
      <c r="BV4458">
        <v>65.5</v>
      </c>
      <c r="BW4458">
        <v>25.75</v>
      </c>
      <c r="BX4458">
        <v>39.75</v>
      </c>
      <c r="BY4458">
        <f t="shared" si="140"/>
        <v>2.625</v>
      </c>
      <c r="BZ4458">
        <f t="shared" si="141"/>
        <v>17.25</v>
      </c>
      <c r="CA4458">
        <v>36.25</v>
      </c>
      <c r="CB4458">
        <v>14</v>
      </c>
      <c r="CC4458">
        <v>50.25</v>
      </c>
      <c r="CD4458">
        <v>507.5</v>
      </c>
      <c r="CE4458">
        <v>100.5</v>
      </c>
    </row>
    <row r="4459" spans="1:83" x14ac:dyDescent="0.25">
      <c r="A4459" t="s">
        <v>5288</v>
      </c>
      <c r="B4459">
        <v>741</v>
      </c>
      <c r="C4459" t="s">
        <v>6758</v>
      </c>
      <c r="D4459" t="s">
        <v>6756</v>
      </c>
      <c r="E4459">
        <v>741</v>
      </c>
      <c r="F4459">
        <v>5501113</v>
      </c>
      <c r="G4459">
        <v>14</v>
      </c>
      <c r="H4459">
        <v>48</v>
      </c>
      <c r="I4459">
        <v>12</v>
      </c>
      <c r="J4459">
        <v>-1</v>
      </c>
      <c r="K4459">
        <v>-1</v>
      </c>
      <c r="L4459">
        <v>1335</v>
      </c>
      <c r="M4459">
        <v>1333</v>
      </c>
      <c r="N4459">
        <v>1337</v>
      </c>
      <c r="O4459">
        <v>300</v>
      </c>
      <c r="P4459">
        <v>300</v>
      </c>
      <c r="Q4459" t="s">
        <v>348</v>
      </c>
      <c r="R4459" t="s">
        <v>80</v>
      </c>
      <c r="S4459">
        <v>61</v>
      </c>
      <c r="T4459" t="s">
        <v>81</v>
      </c>
      <c r="U4459">
        <v>45</v>
      </c>
      <c r="V4459" t="s">
        <v>82</v>
      </c>
      <c r="W4459" t="s">
        <v>349</v>
      </c>
      <c r="X4459" t="e">
        <f>VLOOKUP(W4459,#REF!,4,FALSE)</f>
        <v>#REF!</v>
      </c>
      <c r="Y4459" t="s">
        <v>6743</v>
      </c>
      <c r="Z4459">
        <v>1335</v>
      </c>
      <c r="AA4459">
        <v>1181</v>
      </c>
      <c r="AB4459" t="s">
        <v>82</v>
      </c>
      <c r="AC4459" t="s">
        <v>124</v>
      </c>
      <c r="AD4459">
        <v>1</v>
      </c>
      <c r="AE4459" t="s">
        <v>978</v>
      </c>
      <c r="AF4459" t="s">
        <v>0</v>
      </c>
      <c r="AG4459" t="s">
        <v>5244</v>
      </c>
      <c r="AH4459">
        <v>2</v>
      </c>
      <c r="AI4459">
        <v>1</v>
      </c>
      <c r="AJ4459" t="s">
        <v>0</v>
      </c>
      <c r="AK4459" t="s">
        <v>350</v>
      </c>
      <c r="AL4459" t="s">
        <v>351</v>
      </c>
      <c r="AM4459">
        <v>97</v>
      </c>
      <c r="AN4459">
        <v>279</v>
      </c>
      <c r="AO4459">
        <v>110</v>
      </c>
      <c r="AP4459">
        <v>204</v>
      </c>
      <c r="AQ4459" t="s">
        <v>108</v>
      </c>
      <c r="AR4459">
        <v>2</v>
      </c>
      <c r="AS4459">
        <v>4</v>
      </c>
      <c r="AT4459">
        <v>2</v>
      </c>
      <c r="AU4459">
        <v>3</v>
      </c>
      <c r="AV4459" t="b">
        <v>1</v>
      </c>
      <c r="AW4459" t="b">
        <v>1</v>
      </c>
      <c r="AY4459">
        <v>182</v>
      </c>
      <c r="AZ4459">
        <v>94</v>
      </c>
      <c r="BA4459">
        <v>45.5</v>
      </c>
      <c r="BB4459">
        <v>23.5</v>
      </c>
      <c r="BC4459">
        <v>17108</v>
      </c>
      <c r="BD4459">
        <v>552</v>
      </c>
      <c r="BE4459">
        <v>276</v>
      </c>
      <c r="BF4459">
        <v>188</v>
      </c>
      <c r="BG4459">
        <v>157</v>
      </c>
      <c r="BH4459">
        <v>3</v>
      </c>
      <c r="BI4459">
        <v>2</v>
      </c>
      <c r="BJ4459" t="s">
        <v>98</v>
      </c>
      <c r="BK4459">
        <v>4</v>
      </c>
      <c r="BL4459">
        <v>3</v>
      </c>
      <c r="BM4459" t="s">
        <v>797</v>
      </c>
      <c r="BN4459" t="s">
        <v>977</v>
      </c>
      <c r="BO4459" t="s">
        <v>273</v>
      </c>
      <c r="BP4459" t="s">
        <v>224</v>
      </c>
      <c r="BQ4459">
        <v>70</v>
      </c>
      <c r="BR4459">
        <v>50</v>
      </c>
      <c r="BS4459">
        <v>47</v>
      </c>
      <c r="BT4459">
        <v>39.25</v>
      </c>
      <c r="BU4459">
        <v>24.25</v>
      </c>
      <c r="BV4459">
        <v>69.75</v>
      </c>
      <c r="BW4459">
        <v>27.5</v>
      </c>
      <c r="BX4459">
        <v>51</v>
      </c>
      <c r="BY4459">
        <f t="shared" si="140"/>
        <v>23</v>
      </c>
      <c r="BZ4459">
        <f t="shared" si="141"/>
        <v>10.75</v>
      </c>
      <c r="CA4459">
        <v>45.5</v>
      </c>
      <c r="CB4459">
        <v>23.5</v>
      </c>
      <c r="CC4459">
        <v>69</v>
      </c>
      <c r="CD4459">
        <v>1069.25</v>
      </c>
      <c r="CE4459">
        <v>138</v>
      </c>
    </row>
    <row r="4460" spans="1:83" x14ac:dyDescent="0.25">
      <c r="A4460" t="s">
        <v>5289</v>
      </c>
      <c r="B4460">
        <v>741</v>
      </c>
      <c r="C4460" t="s">
        <v>6758</v>
      </c>
      <c r="D4460" t="s">
        <v>6756</v>
      </c>
      <c r="E4460">
        <v>741</v>
      </c>
      <c r="F4460">
        <v>5501251</v>
      </c>
      <c r="G4460">
        <v>15</v>
      </c>
      <c r="H4460">
        <v>24</v>
      </c>
      <c r="I4460">
        <v>6</v>
      </c>
      <c r="J4460">
        <v>-1</v>
      </c>
      <c r="K4460">
        <v>-1</v>
      </c>
      <c r="L4460">
        <v>1337</v>
      </c>
      <c r="M4460">
        <v>1335</v>
      </c>
      <c r="N4460">
        <v>1339</v>
      </c>
      <c r="O4460">
        <v>301</v>
      </c>
      <c r="P4460">
        <v>301</v>
      </c>
      <c r="Q4460" t="s">
        <v>540</v>
      </c>
      <c r="R4460" t="s">
        <v>80</v>
      </c>
      <c r="S4460">
        <v>61</v>
      </c>
      <c r="T4460" t="s">
        <v>81</v>
      </c>
      <c r="U4460">
        <v>46</v>
      </c>
      <c r="V4460" t="s">
        <v>82</v>
      </c>
      <c r="W4460" t="s">
        <v>541</v>
      </c>
      <c r="X4460" t="e">
        <f>VLOOKUP(W4460,#REF!,4,FALSE)</f>
        <v>#REF!</v>
      </c>
      <c r="Y4460" t="s">
        <v>6743</v>
      </c>
      <c r="Z4460">
        <v>1337</v>
      </c>
      <c r="AA4460">
        <v>1181</v>
      </c>
      <c r="AB4460" t="s">
        <v>82</v>
      </c>
      <c r="AC4460" t="s">
        <v>124</v>
      </c>
      <c r="AD4460">
        <v>1</v>
      </c>
      <c r="AE4460" t="s">
        <v>978</v>
      </c>
      <c r="AF4460" t="s">
        <v>0</v>
      </c>
      <c r="AG4460" t="s">
        <v>5244</v>
      </c>
      <c r="AH4460">
        <v>2</v>
      </c>
      <c r="AI4460">
        <v>1</v>
      </c>
      <c r="AJ4460" t="s">
        <v>0</v>
      </c>
      <c r="AK4460" t="s">
        <v>542</v>
      </c>
      <c r="AL4460" t="s">
        <v>543</v>
      </c>
      <c r="AM4460">
        <v>120</v>
      </c>
      <c r="AN4460">
        <v>246</v>
      </c>
      <c r="AO4460">
        <v>172</v>
      </c>
      <c r="AP4460">
        <v>232</v>
      </c>
      <c r="AQ4460" t="s">
        <v>98</v>
      </c>
      <c r="AR4460">
        <v>2</v>
      </c>
      <c r="AS4460">
        <v>4</v>
      </c>
      <c r="AT4460">
        <v>3</v>
      </c>
      <c r="AU4460">
        <v>3</v>
      </c>
      <c r="AV4460" t="b">
        <v>0</v>
      </c>
      <c r="AW4460" t="b">
        <v>1</v>
      </c>
      <c r="AY4460">
        <v>126</v>
      </c>
      <c r="AZ4460">
        <v>60</v>
      </c>
      <c r="BA4460">
        <v>31.5</v>
      </c>
      <c r="BB4460">
        <v>15</v>
      </c>
      <c r="BC4460">
        <v>7560</v>
      </c>
      <c r="BD4460">
        <v>372</v>
      </c>
      <c r="BE4460">
        <v>186</v>
      </c>
      <c r="BF4460">
        <v>183</v>
      </c>
      <c r="BG4460">
        <v>202</v>
      </c>
      <c r="BH4460">
        <v>3</v>
      </c>
      <c r="BI4460">
        <v>3</v>
      </c>
      <c r="BJ4460" t="s">
        <v>90</v>
      </c>
      <c r="BK4460">
        <v>3</v>
      </c>
      <c r="BL4460">
        <v>2</v>
      </c>
      <c r="BM4460" t="s">
        <v>1001</v>
      </c>
      <c r="BN4460" t="s">
        <v>193</v>
      </c>
      <c r="BO4460" t="s">
        <v>431</v>
      </c>
      <c r="BP4460" t="s">
        <v>250</v>
      </c>
      <c r="BQ4460">
        <v>50</v>
      </c>
      <c r="BR4460">
        <v>30</v>
      </c>
      <c r="BS4460">
        <v>45.75</v>
      </c>
      <c r="BT4460">
        <v>50.5</v>
      </c>
      <c r="BU4460">
        <v>30</v>
      </c>
      <c r="BV4460">
        <v>61.5</v>
      </c>
      <c r="BW4460">
        <v>43</v>
      </c>
      <c r="BX4460">
        <v>58</v>
      </c>
      <c r="BY4460">
        <f t="shared" si="140"/>
        <v>4.25</v>
      </c>
      <c r="BZ4460">
        <f t="shared" si="141"/>
        <v>20.5</v>
      </c>
      <c r="CA4460">
        <v>31.5</v>
      </c>
      <c r="CB4460">
        <v>15</v>
      </c>
      <c r="CC4460">
        <v>46.5</v>
      </c>
      <c r="CD4460">
        <v>472.5</v>
      </c>
      <c r="CE4460">
        <v>93</v>
      </c>
    </row>
    <row r="4461" spans="1:83" x14ac:dyDescent="0.25">
      <c r="A4461" t="s">
        <v>5290</v>
      </c>
      <c r="B4461">
        <v>741</v>
      </c>
      <c r="C4461" t="s">
        <v>6758</v>
      </c>
      <c r="D4461" t="s">
        <v>6756</v>
      </c>
      <c r="E4461">
        <v>741</v>
      </c>
      <c r="F4461">
        <v>5501389</v>
      </c>
      <c r="G4461">
        <v>14</v>
      </c>
      <c r="H4461">
        <v>16</v>
      </c>
      <c r="I4461">
        <v>4</v>
      </c>
      <c r="J4461">
        <v>-1</v>
      </c>
      <c r="K4461">
        <v>-1</v>
      </c>
      <c r="L4461">
        <v>1339</v>
      </c>
      <c r="M4461">
        <v>1337</v>
      </c>
      <c r="N4461">
        <v>1341</v>
      </c>
      <c r="O4461">
        <v>302</v>
      </c>
      <c r="P4461">
        <v>302</v>
      </c>
      <c r="Q4461" t="s">
        <v>547</v>
      </c>
      <c r="R4461" t="s">
        <v>80</v>
      </c>
      <c r="S4461">
        <v>61</v>
      </c>
      <c r="T4461" t="s">
        <v>81</v>
      </c>
      <c r="U4461">
        <v>47</v>
      </c>
      <c r="V4461" t="s">
        <v>82</v>
      </c>
      <c r="W4461" t="s">
        <v>548</v>
      </c>
      <c r="X4461" t="e">
        <f>VLOOKUP(W4461,#REF!,4,FALSE)</f>
        <v>#REF!</v>
      </c>
      <c r="Y4461" t="s">
        <v>6743</v>
      </c>
      <c r="Z4461">
        <v>1339</v>
      </c>
      <c r="AA4461">
        <v>1181</v>
      </c>
      <c r="AB4461" t="s">
        <v>82</v>
      </c>
      <c r="AC4461" t="s">
        <v>124</v>
      </c>
      <c r="AD4461">
        <v>1</v>
      </c>
      <c r="AE4461" t="s">
        <v>978</v>
      </c>
      <c r="AF4461" t="s">
        <v>0</v>
      </c>
      <c r="AG4461" t="s">
        <v>5244</v>
      </c>
      <c r="AH4461">
        <v>2</v>
      </c>
      <c r="AI4461">
        <v>1</v>
      </c>
      <c r="AJ4461" t="s">
        <v>0</v>
      </c>
      <c r="AK4461" t="s">
        <v>0</v>
      </c>
      <c r="AL4461" t="s">
        <v>549</v>
      </c>
      <c r="AM4461">
        <v>76</v>
      </c>
      <c r="AN4461">
        <v>159</v>
      </c>
      <c r="AO4461">
        <v>151</v>
      </c>
      <c r="AP4461">
        <v>211</v>
      </c>
      <c r="AQ4461" t="s">
        <v>100</v>
      </c>
      <c r="AR4461">
        <v>1</v>
      </c>
      <c r="AS4461">
        <v>2</v>
      </c>
      <c r="AT4461">
        <v>2</v>
      </c>
      <c r="AU4461">
        <v>3</v>
      </c>
      <c r="AV4461" t="b">
        <v>1</v>
      </c>
      <c r="AW4461" t="b">
        <v>1</v>
      </c>
      <c r="AY4461">
        <v>83</v>
      </c>
      <c r="AZ4461">
        <v>60</v>
      </c>
      <c r="BA4461">
        <v>20.75</v>
      </c>
      <c r="BB4461">
        <v>15</v>
      </c>
      <c r="BC4461">
        <v>4980</v>
      </c>
      <c r="BD4461">
        <v>286</v>
      </c>
      <c r="BE4461">
        <v>143</v>
      </c>
      <c r="BF4461">
        <v>117.5</v>
      </c>
      <c r="BG4461">
        <v>181</v>
      </c>
      <c r="BH4461">
        <v>2</v>
      </c>
      <c r="BI4461">
        <v>3</v>
      </c>
      <c r="BJ4461" t="s">
        <v>89</v>
      </c>
      <c r="BK4461">
        <v>2</v>
      </c>
      <c r="BL4461">
        <v>2</v>
      </c>
      <c r="BM4461" t="s">
        <v>111</v>
      </c>
      <c r="BN4461" t="s">
        <v>778</v>
      </c>
      <c r="BO4461" t="s">
        <v>661</v>
      </c>
      <c r="BP4461" t="s">
        <v>415</v>
      </c>
      <c r="BQ4461">
        <v>30</v>
      </c>
      <c r="BR4461">
        <v>30</v>
      </c>
      <c r="BS4461">
        <v>29.375</v>
      </c>
      <c r="BT4461">
        <v>45.25</v>
      </c>
      <c r="BU4461">
        <v>19</v>
      </c>
      <c r="BV4461">
        <v>39.75</v>
      </c>
      <c r="BW4461">
        <v>37.75</v>
      </c>
      <c r="BX4461">
        <v>52.75</v>
      </c>
      <c r="BY4461">
        <f t="shared" si="140"/>
        <v>0.625</v>
      </c>
      <c r="BZ4461">
        <f t="shared" si="141"/>
        <v>15.25</v>
      </c>
      <c r="CA4461">
        <v>20.75</v>
      </c>
      <c r="CB4461">
        <v>15</v>
      </c>
      <c r="CC4461">
        <v>35.75</v>
      </c>
      <c r="CD4461">
        <v>311.25</v>
      </c>
      <c r="CE4461">
        <v>71.5</v>
      </c>
    </row>
    <row r="4462" spans="1:83" x14ac:dyDescent="0.25">
      <c r="A4462" t="s">
        <v>5291</v>
      </c>
      <c r="B4462">
        <v>741</v>
      </c>
      <c r="C4462" t="s">
        <v>6758</v>
      </c>
      <c r="D4462" t="s">
        <v>6756</v>
      </c>
      <c r="E4462">
        <v>741</v>
      </c>
      <c r="F4462">
        <v>5501527</v>
      </c>
      <c r="G4462">
        <v>22</v>
      </c>
      <c r="H4462">
        <v>16</v>
      </c>
      <c r="I4462">
        <v>4</v>
      </c>
      <c r="J4462">
        <v>-1</v>
      </c>
      <c r="K4462">
        <v>-1</v>
      </c>
      <c r="L4462">
        <v>1341</v>
      </c>
      <c r="M4462">
        <v>1339</v>
      </c>
      <c r="N4462">
        <v>1343</v>
      </c>
      <c r="O4462">
        <v>303</v>
      </c>
      <c r="P4462">
        <v>303</v>
      </c>
      <c r="Q4462" t="s">
        <v>355</v>
      </c>
      <c r="R4462" t="s">
        <v>80</v>
      </c>
      <c r="S4462">
        <v>61</v>
      </c>
      <c r="T4462" t="s">
        <v>81</v>
      </c>
      <c r="U4462">
        <v>48</v>
      </c>
      <c r="V4462" t="s">
        <v>82</v>
      </c>
      <c r="W4462" t="s">
        <v>356</v>
      </c>
      <c r="X4462" t="e">
        <f>VLOOKUP(W4462,#REF!,4,FALSE)</f>
        <v>#REF!</v>
      </c>
      <c r="Y4462" t="s">
        <v>6743</v>
      </c>
      <c r="Z4462">
        <v>1341</v>
      </c>
      <c r="AA4462">
        <v>1181</v>
      </c>
      <c r="AB4462" t="s">
        <v>82</v>
      </c>
      <c r="AC4462" t="s">
        <v>124</v>
      </c>
      <c r="AD4462">
        <v>1</v>
      </c>
      <c r="AE4462" t="s">
        <v>978</v>
      </c>
      <c r="AF4462" t="s">
        <v>0</v>
      </c>
      <c r="AG4462" t="s">
        <v>5244</v>
      </c>
      <c r="AH4462">
        <v>2</v>
      </c>
      <c r="AI4462">
        <v>1</v>
      </c>
      <c r="AJ4462" t="s">
        <v>0</v>
      </c>
      <c r="AK4462" t="s">
        <v>357</v>
      </c>
      <c r="AL4462" t="s">
        <v>358</v>
      </c>
      <c r="AM4462">
        <v>197</v>
      </c>
      <c r="AN4462">
        <v>398</v>
      </c>
      <c r="AO4462">
        <v>146</v>
      </c>
      <c r="AP4462">
        <v>220</v>
      </c>
      <c r="AQ4462" t="s">
        <v>100</v>
      </c>
      <c r="AR4462">
        <v>3</v>
      </c>
      <c r="AS4462">
        <v>5</v>
      </c>
      <c r="AT4462">
        <v>2</v>
      </c>
      <c r="AU4462">
        <v>3</v>
      </c>
      <c r="AV4462" t="b">
        <v>1</v>
      </c>
      <c r="AW4462" t="b">
        <v>0</v>
      </c>
      <c r="AY4462">
        <v>201</v>
      </c>
      <c r="AZ4462">
        <v>74</v>
      </c>
      <c r="BA4462">
        <v>50.25</v>
      </c>
      <c r="BB4462">
        <v>18.5</v>
      </c>
      <c r="BC4462">
        <v>14874</v>
      </c>
      <c r="BD4462">
        <v>550</v>
      </c>
      <c r="BE4462">
        <v>275</v>
      </c>
      <c r="BF4462">
        <v>297.5</v>
      </c>
      <c r="BG4462">
        <v>183</v>
      </c>
      <c r="BH4462">
        <v>4</v>
      </c>
      <c r="BI4462">
        <v>3</v>
      </c>
      <c r="BJ4462" t="s">
        <v>108</v>
      </c>
      <c r="BK4462">
        <v>2</v>
      </c>
      <c r="BL4462">
        <v>2</v>
      </c>
      <c r="BM4462" t="s">
        <v>294</v>
      </c>
      <c r="BN4462" t="s">
        <v>862</v>
      </c>
      <c r="BO4462" t="s">
        <v>464</v>
      </c>
      <c r="BP4462" t="s">
        <v>240</v>
      </c>
      <c r="BQ4462">
        <v>30</v>
      </c>
      <c r="BR4462">
        <v>30</v>
      </c>
      <c r="BS4462">
        <v>74.375</v>
      </c>
      <c r="BT4462">
        <v>45.75</v>
      </c>
      <c r="BU4462">
        <v>49.25</v>
      </c>
      <c r="BV4462">
        <v>99.5</v>
      </c>
      <c r="BW4462">
        <v>36.5</v>
      </c>
      <c r="BX4462">
        <v>55</v>
      </c>
      <c r="BY4462">
        <f t="shared" si="140"/>
        <v>44.375</v>
      </c>
      <c r="BZ4462">
        <f t="shared" si="141"/>
        <v>15.75</v>
      </c>
      <c r="CA4462">
        <v>50.25</v>
      </c>
      <c r="CB4462">
        <v>18.5</v>
      </c>
      <c r="CC4462">
        <v>68.75</v>
      </c>
      <c r="CD4462">
        <v>929.625</v>
      </c>
      <c r="CE4462">
        <v>137.5</v>
      </c>
    </row>
    <row r="4463" spans="1:83" x14ac:dyDescent="0.25">
      <c r="A4463" t="s">
        <v>5292</v>
      </c>
      <c r="B4463">
        <v>741</v>
      </c>
      <c r="C4463" t="s">
        <v>6758</v>
      </c>
      <c r="D4463" t="s">
        <v>6756</v>
      </c>
      <c r="E4463">
        <v>741</v>
      </c>
      <c r="F4463">
        <v>5501665</v>
      </c>
      <c r="G4463">
        <v>12</v>
      </c>
      <c r="H4463">
        <v>16</v>
      </c>
      <c r="I4463">
        <v>4</v>
      </c>
      <c r="J4463">
        <v>-1</v>
      </c>
      <c r="K4463">
        <v>-1</v>
      </c>
      <c r="L4463">
        <v>1343</v>
      </c>
      <c r="M4463">
        <v>1341</v>
      </c>
      <c r="N4463">
        <v>1345</v>
      </c>
      <c r="O4463">
        <v>304</v>
      </c>
      <c r="P4463">
        <v>304</v>
      </c>
      <c r="Q4463" t="s">
        <v>362</v>
      </c>
      <c r="R4463" t="s">
        <v>80</v>
      </c>
      <c r="S4463">
        <v>61</v>
      </c>
      <c r="T4463" t="s">
        <v>81</v>
      </c>
      <c r="U4463">
        <v>49</v>
      </c>
      <c r="V4463" t="s">
        <v>82</v>
      </c>
      <c r="W4463" t="s">
        <v>363</v>
      </c>
      <c r="X4463" t="e">
        <f>VLOOKUP(W4463,#REF!,4,FALSE)</f>
        <v>#REF!</v>
      </c>
      <c r="Y4463" t="s">
        <v>6743</v>
      </c>
      <c r="Z4463">
        <v>1343</v>
      </c>
      <c r="AA4463">
        <v>1181</v>
      </c>
      <c r="AB4463" t="s">
        <v>82</v>
      </c>
      <c r="AC4463" t="s">
        <v>124</v>
      </c>
      <c r="AD4463">
        <v>1</v>
      </c>
      <c r="AE4463" t="s">
        <v>978</v>
      </c>
      <c r="AF4463" t="s">
        <v>0</v>
      </c>
      <c r="AG4463" t="s">
        <v>5244</v>
      </c>
      <c r="AH4463">
        <v>2</v>
      </c>
      <c r="AI4463">
        <v>1</v>
      </c>
      <c r="AJ4463" t="s">
        <v>0</v>
      </c>
      <c r="AK4463" t="s">
        <v>364</v>
      </c>
      <c r="AL4463" t="s">
        <v>365</v>
      </c>
      <c r="AM4463">
        <v>95</v>
      </c>
      <c r="AN4463">
        <v>266</v>
      </c>
      <c r="AO4463">
        <v>152</v>
      </c>
      <c r="AP4463">
        <v>236</v>
      </c>
      <c r="AQ4463" t="s">
        <v>100</v>
      </c>
      <c r="AR4463">
        <v>2</v>
      </c>
      <c r="AS4463">
        <v>4</v>
      </c>
      <c r="AT4463">
        <v>2</v>
      </c>
      <c r="AU4463">
        <v>3</v>
      </c>
      <c r="AV4463" t="b">
        <v>1</v>
      </c>
      <c r="AW4463" t="b">
        <v>1</v>
      </c>
      <c r="AY4463">
        <v>171</v>
      </c>
      <c r="AZ4463">
        <v>84</v>
      </c>
      <c r="BA4463">
        <v>42.75</v>
      </c>
      <c r="BB4463">
        <v>21</v>
      </c>
      <c r="BC4463">
        <v>14364</v>
      </c>
      <c r="BD4463">
        <v>510</v>
      </c>
      <c r="BE4463">
        <v>255</v>
      </c>
      <c r="BF4463">
        <v>180.5</v>
      </c>
      <c r="BG4463">
        <v>194</v>
      </c>
      <c r="BH4463">
        <v>3</v>
      </c>
      <c r="BI4463">
        <v>3</v>
      </c>
      <c r="BJ4463" t="s">
        <v>90</v>
      </c>
      <c r="BK4463">
        <v>2</v>
      </c>
      <c r="BL4463">
        <v>2</v>
      </c>
      <c r="BM4463" t="s">
        <v>1193</v>
      </c>
      <c r="BN4463" t="s">
        <v>428</v>
      </c>
      <c r="BO4463" t="s">
        <v>737</v>
      </c>
      <c r="BP4463" t="s">
        <v>256</v>
      </c>
      <c r="BQ4463">
        <v>30</v>
      </c>
      <c r="BR4463">
        <v>30</v>
      </c>
      <c r="BS4463">
        <v>45.125</v>
      </c>
      <c r="BT4463">
        <v>48.5</v>
      </c>
      <c r="BU4463">
        <v>23.75</v>
      </c>
      <c r="BV4463">
        <v>66.5</v>
      </c>
      <c r="BW4463">
        <v>38</v>
      </c>
      <c r="BX4463">
        <v>59</v>
      </c>
      <c r="BY4463">
        <f t="shared" si="140"/>
        <v>15.125</v>
      </c>
      <c r="BZ4463">
        <f t="shared" si="141"/>
        <v>18.5</v>
      </c>
      <c r="CA4463">
        <v>42.75</v>
      </c>
      <c r="CB4463">
        <v>21</v>
      </c>
      <c r="CC4463">
        <v>63.75</v>
      </c>
      <c r="CD4463">
        <v>897.75</v>
      </c>
      <c r="CE4463">
        <v>127.5</v>
      </c>
    </row>
    <row r="4464" spans="1:83" x14ac:dyDescent="0.25">
      <c r="A4464" t="s">
        <v>5293</v>
      </c>
      <c r="B4464">
        <v>741</v>
      </c>
      <c r="C4464" t="s">
        <v>6758</v>
      </c>
      <c r="D4464" t="s">
        <v>6756</v>
      </c>
      <c r="E4464">
        <v>741</v>
      </c>
      <c r="F4464">
        <v>5501803</v>
      </c>
      <c r="G4464">
        <v>13</v>
      </c>
      <c r="H4464">
        <v>24</v>
      </c>
      <c r="I4464">
        <v>6</v>
      </c>
      <c r="J4464">
        <v>-1</v>
      </c>
      <c r="K4464">
        <v>-1</v>
      </c>
      <c r="L4464">
        <v>1345</v>
      </c>
      <c r="M4464">
        <v>1343</v>
      </c>
      <c r="N4464">
        <v>1347</v>
      </c>
      <c r="O4464">
        <v>305</v>
      </c>
      <c r="P4464">
        <v>305</v>
      </c>
      <c r="Q4464" t="s">
        <v>556</v>
      </c>
      <c r="R4464" t="s">
        <v>80</v>
      </c>
      <c r="S4464">
        <v>61</v>
      </c>
      <c r="T4464" t="s">
        <v>81</v>
      </c>
      <c r="U4464">
        <v>50</v>
      </c>
      <c r="V4464" t="s">
        <v>82</v>
      </c>
      <c r="W4464" t="s">
        <v>557</v>
      </c>
      <c r="X4464" t="e">
        <f>VLOOKUP(W4464,#REF!,4,FALSE)</f>
        <v>#REF!</v>
      </c>
      <c r="Y4464" t="s">
        <v>6744</v>
      </c>
      <c r="Z4464">
        <v>1345</v>
      </c>
      <c r="AA4464">
        <v>1181</v>
      </c>
      <c r="AB4464" t="s">
        <v>82</v>
      </c>
      <c r="AC4464" t="s">
        <v>124</v>
      </c>
      <c r="AD4464">
        <v>1</v>
      </c>
      <c r="AE4464" t="s">
        <v>978</v>
      </c>
      <c r="AF4464" t="s">
        <v>0</v>
      </c>
      <c r="AG4464" t="s">
        <v>5244</v>
      </c>
      <c r="AH4464">
        <v>2</v>
      </c>
      <c r="AI4464">
        <v>1</v>
      </c>
      <c r="AJ4464" t="s">
        <v>0</v>
      </c>
      <c r="AK4464" t="s">
        <v>558</v>
      </c>
      <c r="AL4464" t="s">
        <v>559</v>
      </c>
      <c r="AM4464">
        <v>29</v>
      </c>
      <c r="AN4464">
        <v>164</v>
      </c>
      <c r="AO4464">
        <v>4</v>
      </c>
      <c r="AP4464">
        <v>88</v>
      </c>
      <c r="AQ4464" t="s">
        <v>98</v>
      </c>
      <c r="AR4464">
        <v>1</v>
      </c>
      <c r="AS4464">
        <v>3</v>
      </c>
      <c r="AT4464">
        <v>1</v>
      </c>
      <c r="AU4464">
        <v>2</v>
      </c>
      <c r="AV4464" t="b">
        <v>1</v>
      </c>
      <c r="AW4464" t="b">
        <v>1</v>
      </c>
      <c r="AY4464">
        <v>135</v>
      </c>
      <c r="AZ4464">
        <v>84</v>
      </c>
      <c r="BA4464">
        <v>33.75</v>
      </c>
      <c r="BB4464">
        <v>21</v>
      </c>
      <c r="BC4464">
        <v>11340</v>
      </c>
      <c r="BD4464">
        <v>438</v>
      </c>
      <c r="BE4464">
        <v>219</v>
      </c>
      <c r="BF4464">
        <v>96.5</v>
      </c>
      <c r="BG4464">
        <v>46</v>
      </c>
      <c r="BH4464">
        <v>2</v>
      </c>
      <c r="BI4464">
        <v>1</v>
      </c>
      <c r="BJ4464" t="s">
        <v>162</v>
      </c>
      <c r="BK4464">
        <v>3</v>
      </c>
      <c r="BL4464">
        <v>2</v>
      </c>
      <c r="BM4464" t="s">
        <v>1120</v>
      </c>
      <c r="BN4464" t="s">
        <v>77</v>
      </c>
      <c r="BO4464" t="s">
        <v>187</v>
      </c>
      <c r="BP4464" t="s">
        <v>850</v>
      </c>
      <c r="BQ4464">
        <v>50</v>
      </c>
      <c r="BR4464">
        <v>30</v>
      </c>
      <c r="BS4464">
        <v>24.125</v>
      </c>
      <c r="BT4464">
        <v>11.5</v>
      </c>
      <c r="BU4464">
        <v>7.25</v>
      </c>
      <c r="BV4464">
        <v>41</v>
      </c>
      <c r="BW4464">
        <v>1</v>
      </c>
      <c r="BX4464">
        <v>22</v>
      </c>
      <c r="BY4464">
        <f t="shared" si="140"/>
        <v>25.875</v>
      </c>
      <c r="BZ4464">
        <f t="shared" si="141"/>
        <v>18.5</v>
      </c>
      <c r="CA4464">
        <v>33.75</v>
      </c>
      <c r="CB4464">
        <v>21</v>
      </c>
      <c r="CC4464">
        <v>54.75</v>
      </c>
      <c r="CD4464">
        <v>708.75</v>
      </c>
      <c r="CE4464">
        <v>109.5</v>
      </c>
    </row>
    <row r="4465" spans="1:83" x14ac:dyDescent="0.25">
      <c r="A4465" t="s">
        <v>5294</v>
      </c>
      <c r="B4465">
        <v>741</v>
      </c>
      <c r="C4465" t="s">
        <v>6758</v>
      </c>
      <c r="D4465" t="s">
        <v>6756</v>
      </c>
      <c r="E4465">
        <v>741</v>
      </c>
      <c r="F4465">
        <v>5501941</v>
      </c>
      <c r="G4465">
        <v>30</v>
      </c>
      <c r="H4465">
        <v>24</v>
      </c>
      <c r="I4465">
        <v>6</v>
      </c>
      <c r="J4465">
        <v>-1</v>
      </c>
      <c r="K4465">
        <v>-1</v>
      </c>
      <c r="L4465">
        <v>1347</v>
      </c>
      <c r="M4465">
        <v>1345</v>
      </c>
      <c r="N4465">
        <v>1349</v>
      </c>
      <c r="O4465">
        <v>306</v>
      </c>
      <c r="P4465">
        <v>306</v>
      </c>
      <c r="Q4465" t="s">
        <v>562</v>
      </c>
      <c r="R4465" t="s">
        <v>80</v>
      </c>
      <c r="S4465">
        <v>61</v>
      </c>
      <c r="T4465" t="s">
        <v>81</v>
      </c>
      <c r="U4465">
        <v>51</v>
      </c>
      <c r="V4465" t="s">
        <v>82</v>
      </c>
      <c r="W4465" t="s">
        <v>563</v>
      </c>
      <c r="X4465" t="e">
        <f>VLOOKUP(W4465,#REF!,4,FALSE)</f>
        <v>#REF!</v>
      </c>
      <c r="Y4465" t="s">
        <v>6744</v>
      </c>
      <c r="Z4465">
        <v>1347</v>
      </c>
      <c r="AA4465">
        <v>1181</v>
      </c>
      <c r="AB4465" t="s">
        <v>82</v>
      </c>
      <c r="AC4465" t="s">
        <v>124</v>
      </c>
      <c r="AD4465">
        <v>1</v>
      </c>
      <c r="AE4465" t="s">
        <v>978</v>
      </c>
      <c r="AF4465" t="s">
        <v>0</v>
      </c>
      <c r="AG4465" t="s">
        <v>5244</v>
      </c>
      <c r="AH4465">
        <v>2</v>
      </c>
      <c r="AI4465">
        <v>1</v>
      </c>
      <c r="AJ4465" t="s">
        <v>0</v>
      </c>
      <c r="AK4465" t="s">
        <v>564</v>
      </c>
      <c r="AL4465" t="s">
        <v>565</v>
      </c>
      <c r="AM4465">
        <v>105</v>
      </c>
      <c r="AN4465">
        <v>339</v>
      </c>
      <c r="AO4465">
        <v>19</v>
      </c>
      <c r="AP4465">
        <v>58</v>
      </c>
      <c r="AQ4465" t="s">
        <v>98</v>
      </c>
      <c r="AR4465">
        <v>2</v>
      </c>
      <c r="AS4465">
        <v>5</v>
      </c>
      <c r="AT4465">
        <v>1</v>
      </c>
      <c r="AU4465">
        <v>1</v>
      </c>
      <c r="AV4465" t="b">
        <v>0</v>
      </c>
      <c r="AW4465" t="b">
        <v>1</v>
      </c>
      <c r="AY4465">
        <v>234</v>
      </c>
      <c r="AZ4465">
        <v>39</v>
      </c>
      <c r="BA4465">
        <v>58.5</v>
      </c>
      <c r="BB4465">
        <v>9.75</v>
      </c>
      <c r="BC4465">
        <v>9126</v>
      </c>
      <c r="BD4465">
        <v>546</v>
      </c>
      <c r="BE4465">
        <v>273</v>
      </c>
      <c r="BF4465">
        <v>222</v>
      </c>
      <c r="BG4465">
        <v>38.5</v>
      </c>
      <c r="BH4465">
        <v>3</v>
      </c>
      <c r="BI4465">
        <v>1</v>
      </c>
      <c r="BJ4465" t="s">
        <v>829</v>
      </c>
      <c r="BK4465">
        <v>3</v>
      </c>
      <c r="BL4465">
        <v>2</v>
      </c>
      <c r="BM4465" t="s">
        <v>375</v>
      </c>
      <c r="BN4465" t="s">
        <v>2036</v>
      </c>
      <c r="BO4465" t="s">
        <v>309</v>
      </c>
      <c r="BP4465" t="s">
        <v>1633</v>
      </c>
      <c r="BQ4465">
        <v>50</v>
      </c>
      <c r="BR4465">
        <v>30</v>
      </c>
      <c r="BS4465">
        <v>55.5</v>
      </c>
      <c r="BT4465">
        <v>9.625</v>
      </c>
      <c r="BU4465">
        <v>26.25</v>
      </c>
      <c r="BV4465">
        <v>84.75</v>
      </c>
      <c r="BW4465">
        <v>4.75</v>
      </c>
      <c r="BX4465">
        <v>14.5</v>
      </c>
      <c r="BY4465">
        <f t="shared" si="140"/>
        <v>5.5</v>
      </c>
      <c r="BZ4465">
        <f t="shared" si="141"/>
        <v>20.375</v>
      </c>
      <c r="CA4465">
        <v>58.5</v>
      </c>
      <c r="CB4465">
        <v>9.75</v>
      </c>
      <c r="CC4465">
        <v>68.25</v>
      </c>
      <c r="CD4465">
        <v>570.375</v>
      </c>
      <c r="CE4465">
        <v>136.5</v>
      </c>
    </row>
    <row r="4466" spans="1:83" x14ac:dyDescent="0.25">
      <c r="A4466" t="s">
        <v>5295</v>
      </c>
      <c r="B4466">
        <v>741</v>
      </c>
      <c r="C4466" t="s">
        <v>6758</v>
      </c>
      <c r="D4466" t="s">
        <v>6756</v>
      </c>
      <c r="E4466">
        <v>741</v>
      </c>
      <c r="F4466">
        <v>5502079</v>
      </c>
      <c r="G4466">
        <v>16</v>
      </c>
      <c r="H4466">
        <v>36</v>
      </c>
      <c r="I4466">
        <v>9</v>
      </c>
      <c r="J4466">
        <v>-1</v>
      </c>
      <c r="K4466">
        <v>-1</v>
      </c>
      <c r="L4466">
        <v>1349</v>
      </c>
      <c r="M4466">
        <v>1347</v>
      </c>
      <c r="N4466">
        <v>1351</v>
      </c>
      <c r="O4466">
        <v>307</v>
      </c>
      <c r="P4466">
        <v>307</v>
      </c>
      <c r="Q4466" t="s">
        <v>568</v>
      </c>
      <c r="R4466" t="s">
        <v>80</v>
      </c>
      <c r="S4466">
        <v>61</v>
      </c>
      <c r="T4466" t="s">
        <v>81</v>
      </c>
      <c r="U4466">
        <v>52</v>
      </c>
      <c r="V4466" t="s">
        <v>82</v>
      </c>
      <c r="W4466" t="s">
        <v>569</v>
      </c>
      <c r="X4466" t="e">
        <f>VLOOKUP(W4466,#REF!,4,FALSE)</f>
        <v>#REF!</v>
      </c>
      <c r="Y4466" t="s">
        <v>6744</v>
      </c>
      <c r="Z4466">
        <v>1349</v>
      </c>
      <c r="AA4466">
        <v>1181</v>
      </c>
      <c r="AB4466" t="s">
        <v>82</v>
      </c>
      <c r="AC4466" t="s">
        <v>124</v>
      </c>
      <c r="AD4466">
        <v>1</v>
      </c>
      <c r="AE4466" t="s">
        <v>978</v>
      </c>
      <c r="AF4466" t="s">
        <v>0</v>
      </c>
      <c r="AG4466" t="s">
        <v>5244</v>
      </c>
      <c r="AH4466">
        <v>2</v>
      </c>
      <c r="AI4466">
        <v>1</v>
      </c>
      <c r="AJ4466" t="s">
        <v>0</v>
      </c>
      <c r="AK4466" t="s">
        <v>570</v>
      </c>
      <c r="AL4466" t="s">
        <v>571</v>
      </c>
      <c r="AM4466">
        <v>128</v>
      </c>
      <c r="AN4466">
        <v>231</v>
      </c>
      <c r="AO4466">
        <v>114</v>
      </c>
      <c r="AP4466">
        <v>173</v>
      </c>
      <c r="AQ4466" t="s">
        <v>90</v>
      </c>
      <c r="AR4466">
        <v>2</v>
      </c>
      <c r="AS4466">
        <v>3</v>
      </c>
      <c r="AT4466">
        <v>2</v>
      </c>
      <c r="AU4466">
        <v>3</v>
      </c>
      <c r="AV4466" t="b">
        <v>1</v>
      </c>
      <c r="AW4466" t="b">
        <v>1</v>
      </c>
      <c r="AY4466">
        <v>103</v>
      </c>
      <c r="AZ4466">
        <v>59</v>
      </c>
      <c r="BA4466">
        <v>25.75</v>
      </c>
      <c r="BB4466">
        <v>14.75</v>
      </c>
      <c r="BC4466">
        <v>6077</v>
      </c>
      <c r="BD4466">
        <v>324</v>
      </c>
      <c r="BE4466">
        <v>162</v>
      </c>
      <c r="BF4466">
        <v>179.5</v>
      </c>
      <c r="BG4466">
        <v>143.5</v>
      </c>
      <c r="BH4466">
        <v>3</v>
      </c>
      <c r="BI4466">
        <v>2</v>
      </c>
      <c r="BJ4466" t="s">
        <v>98</v>
      </c>
      <c r="BK4466">
        <v>3</v>
      </c>
      <c r="BL4466">
        <v>3</v>
      </c>
      <c r="BM4466" t="s">
        <v>178</v>
      </c>
      <c r="BN4466" t="s">
        <v>473</v>
      </c>
      <c r="BO4466" t="s">
        <v>150</v>
      </c>
      <c r="BP4466" t="s">
        <v>534</v>
      </c>
      <c r="BQ4466">
        <v>50</v>
      </c>
      <c r="BR4466">
        <v>50</v>
      </c>
      <c r="BS4466">
        <v>44.875</v>
      </c>
      <c r="BT4466">
        <v>35.875</v>
      </c>
      <c r="BU4466">
        <v>32</v>
      </c>
      <c r="BV4466">
        <v>57.75</v>
      </c>
      <c r="BW4466">
        <v>28.5</v>
      </c>
      <c r="BX4466">
        <v>43.25</v>
      </c>
      <c r="BY4466">
        <f t="shared" si="140"/>
        <v>5.125</v>
      </c>
      <c r="BZ4466">
        <f t="shared" si="141"/>
        <v>14.125</v>
      </c>
      <c r="CA4466">
        <v>25.75</v>
      </c>
      <c r="CB4466">
        <v>14.75</v>
      </c>
      <c r="CC4466">
        <v>40.5</v>
      </c>
      <c r="CD4466">
        <v>379.8125</v>
      </c>
      <c r="CE4466">
        <v>81</v>
      </c>
    </row>
    <row r="4467" spans="1:83" x14ac:dyDescent="0.25">
      <c r="A4467" t="s">
        <v>5296</v>
      </c>
      <c r="B4467">
        <v>741</v>
      </c>
      <c r="C4467" t="s">
        <v>6758</v>
      </c>
      <c r="D4467" t="s">
        <v>6756</v>
      </c>
      <c r="E4467">
        <v>741</v>
      </c>
      <c r="F4467">
        <v>5502217</v>
      </c>
      <c r="G4467">
        <v>33</v>
      </c>
      <c r="H4467">
        <v>16</v>
      </c>
      <c r="I4467">
        <v>4</v>
      </c>
      <c r="J4467">
        <v>-1</v>
      </c>
      <c r="K4467">
        <v>-1</v>
      </c>
      <c r="L4467">
        <v>1351</v>
      </c>
      <c r="M4467">
        <v>1349</v>
      </c>
      <c r="N4467">
        <v>1399</v>
      </c>
      <c r="O4467">
        <v>308</v>
      </c>
      <c r="P4467">
        <v>308</v>
      </c>
      <c r="Q4467" t="s">
        <v>573</v>
      </c>
      <c r="R4467" t="s">
        <v>80</v>
      </c>
      <c r="S4467">
        <v>61</v>
      </c>
      <c r="T4467" t="s">
        <v>81</v>
      </c>
      <c r="U4467">
        <v>53</v>
      </c>
      <c r="V4467" t="s">
        <v>82</v>
      </c>
      <c r="W4467" t="s">
        <v>574</v>
      </c>
      <c r="X4467" t="e">
        <f>VLOOKUP(W4467,#REF!,4,FALSE)</f>
        <v>#REF!</v>
      </c>
      <c r="Y4467" t="s">
        <v>6745</v>
      </c>
      <c r="Z4467">
        <v>1351</v>
      </c>
      <c r="AA4467">
        <v>1181</v>
      </c>
      <c r="AB4467" t="s">
        <v>82</v>
      </c>
      <c r="AC4467" t="s">
        <v>124</v>
      </c>
      <c r="AD4467">
        <v>1</v>
      </c>
      <c r="AE4467" t="s">
        <v>978</v>
      </c>
      <c r="AF4467" t="s">
        <v>0</v>
      </c>
      <c r="AG4467" t="s">
        <v>5244</v>
      </c>
      <c r="AH4467">
        <v>2</v>
      </c>
      <c r="AI4467">
        <v>1</v>
      </c>
      <c r="AJ4467" t="s">
        <v>0</v>
      </c>
      <c r="AK4467" t="s">
        <v>0</v>
      </c>
      <c r="AL4467" t="s">
        <v>0</v>
      </c>
      <c r="AM4467">
        <v>55</v>
      </c>
      <c r="AN4467">
        <v>178</v>
      </c>
      <c r="AO4467">
        <v>131</v>
      </c>
      <c r="AP4467">
        <v>226</v>
      </c>
      <c r="AQ4467" t="s">
        <v>100</v>
      </c>
      <c r="AR4467">
        <v>1</v>
      </c>
      <c r="AS4467">
        <v>3</v>
      </c>
      <c r="AT4467">
        <v>2</v>
      </c>
      <c r="AU4467">
        <v>3</v>
      </c>
      <c r="AV4467" t="b">
        <v>1</v>
      </c>
      <c r="AW4467" t="b">
        <v>1</v>
      </c>
      <c r="AY4467">
        <v>123</v>
      </c>
      <c r="AZ4467">
        <v>95</v>
      </c>
      <c r="BA4467">
        <v>30.75</v>
      </c>
      <c r="BB4467">
        <v>23.75</v>
      </c>
      <c r="BC4467">
        <v>11685</v>
      </c>
      <c r="BD4467">
        <v>436</v>
      </c>
      <c r="BE4467">
        <v>218</v>
      </c>
      <c r="BF4467">
        <v>116.5</v>
      </c>
      <c r="BG4467">
        <v>178.5</v>
      </c>
      <c r="BH4467">
        <v>2</v>
      </c>
      <c r="BI4467">
        <v>3</v>
      </c>
      <c r="BJ4467" t="s">
        <v>89</v>
      </c>
      <c r="BK4467">
        <v>2</v>
      </c>
      <c r="BL4467">
        <v>2</v>
      </c>
      <c r="BM4467" t="s">
        <v>629</v>
      </c>
      <c r="BN4467" t="s">
        <v>489</v>
      </c>
      <c r="BO4467" t="s">
        <v>151</v>
      </c>
      <c r="BP4467" t="s">
        <v>190</v>
      </c>
      <c r="BQ4467">
        <v>30</v>
      </c>
      <c r="BR4467">
        <v>30</v>
      </c>
      <c r="BS4467">
        <v>29.125</v>
      </c>
      <c r="BT4467">
        <v>44.625</v>
      </c>
      <c r="BU4467">
        <v>13.75</v>
      </c>
      <c r="BV4467">
        <v>44.5</v>
      </c>
      <c r="BW4467">
        <v>32.75</v>
      </c>
      <c r="BX4467">
        <v>56.5</v>
      </c>
      <c r="BY4467">
        <f t="shared" si="140"/>
        <v>0.875</v>
      </c>
      <c r="BZ4467">
        <f t="shared" si="141"/>
        <v>14.625</v>
      </c>
      <c r="CA4467">
        <v>30.75</v>
      </c>
      <c r="CB4467">
        <v>23.75</v>
      </c>
      <c r="CC4467">
        <v>54.5</v>
      </c>
      <c r="CD4467">
        <v>730.3125</v>
      </c>
      <c r="CE4467">
        <v>109</v>
      </c>
    </row>
    <row r="4468" spans="1:83" x14ac:dyDescent="0.25">
      <c r="A4468" t="s">
        <v>5297</v>
      </c>
      <c r="B4468">
        <v>741</v>
      </c>
      <c r="C4468" t="s">
        <v>6758</v>
      </c>
      <c r="D4468" t="s">
        <v>6756</v>
      </c>
      <c r="E4468">
        <v>741</v>
      </c>
      <c r="F4468">
        <v>5502355</v>
      </c>
      <c r="G4468">
        <v>8</v>
      </c>
      <c r="H4468">
        <v>64</v>
      </c>
      <c r="I4468">
        <v>16</v>
      </c>
      <c r="J4468">
        <v>-1</v>
      </c>
      <c r="K4468">
        <v>-1</v>
      </c>
      <c r="L4468">
        <v>1399</v>
      </c>
      <c r="M4468">
        <v>1351</v>
      </c>
      <c r="N4468">
        <v>1353</v>
      </c>
      <c r="O4468">
        <v>309</v>
      </c>
      <c r="P4468">
        <v>309</v>
      </c>
      <c r="Q4468" t="s">
        <v>576</v>
      </c>
      <c r="R4468" t="s">
        <v>377</v>
      </c>
      <c r="S4468">
        <v>61</v>
      </c>
      <c r="T4468" t="s">
        <v>81</v>
      </c>
      <c r="U4468">
        <v>54</v>
      </c>
      <c r="V4468" t="s">
        <v>82</v>
      </c>
      <c r="W4468" t="s">
        <v>577</v>
      </c>
      <c r="X4468" t="e">
        <f>VLOOKUP(W4468,#REF!,4,FALSE)</f>
        <v>#REF!</v>
      </c>
      <c r="Y4468" t="s">
        <v>6745</v>
      </c>
      <c r="Z4468">
        <v>1399</v>
      </c>
      <c r="AA4468">
        <v>1181</v>
      </c>
      <c r="AB4468" t="s">
        <v>82</v>
      </c>
      <c r="AC4468" t="s">
        <v>124</v>
      </c>
      <c r="AD4468">
        <v>1</v>
      </c>
      <c r="AE4468" t="s">
        <v>978</v>
      </c>
      <c r="AF4468" t="s">
        <v>0</v>
      </c>
      <c r="AG4468" t="s">
        <v>5244</v>
      </c>
      <c r="AH4468">
        <v>2</v>
      </c>
      <c r="AI4468">
        <v>1</v>
      </c>
      <c r="AJ4468" t="s">
        <v>0</v>
      </c>
      <c r="AK4468" t="s">
        <v>0</v>
      </c>
      <c r="AL4468" t="s">
        <v>0</v>
      </c>
      <c r="AM4468">
        <v>100</v>
      </c>
      <c r="AN4468">
        <v>399</v>
      </c>
      <c r="AO4468">
        <v>249</v>
      </c>
      <c r="AP4468">
        <v>381</v>
      </c>
      <c r="AQ4468" t="s">
        <v>103</v>
      </c>
      <c r="AR4468">
        <v>2</v>
      </c>
      <c r="AS4468">
        <v>5</v>
      </c>
      <c r="AT4468">
        <v>4</v>
      </c>
      <c r="AU4468">
        <v>5</v>
      </c>
      <c r="AV4468" t="b">
        <v>1</v>
      </c>
      <c r="AW4468" t="b">
        <v>1</v>
      </c>
      <c r="AY4468">
        <v>299</v>
      </c>
      <c r="AZ4468">
        <v>132</v>
      </c>
      <c r="BA4468">
        <v>74.75</v>
      </c>
      <c r="BB4468">
        <v>33</v>
      </c>
      <c r="BC4468">
        <v>39468</v>
      </c>
      <c r="BD4468">
        <v>862</v>
      </c>
      <c r="BE4468">
        <v>431</v>
      </c>
      <c r="BF4468">
        <v>249.5</v>
      </c>
      <c r="BG4468">
        <v>315</v>
      </c>
      <c r="BH4468">
        <v>4</v>
      </c>
      <c r="BI4468">
        <v>4</v>
      </c>
      <c r="BJ4468" t="s">
        <v>103</v>
      </c>
      <c r="BK4468">
        <v>4</v>
      </c>
      <c r="BL4468">
        <v>4</v>
      </c>
      <c r="BM4468" t="s">
        <v>127</v>
      </c>
      <c r="BN4468" t="s">
        <v>883</v>
      </c>
      <c r="BO4468" t="s">
        <v>802</v>
      </c>
      <c r="BP4468" t="s">
        <v>204</v>
      </c>
      <c r="BQ4468">
        <v>70</v>
      </c>
      <c r="BR4468">
        <v>70</v>
      </c>
      <c r="BS4468">
        <v>62.375</v>
      </c>
      <c r="BT4468">
        <v>78.75</v>
      </c>
      <c r="BU4468">
        <v>25</v>
      </c>
      <c r="BV4468">
        <v>99.75</v>
      </c>
      <c r="BW4468">
        <v>62.25</v>
      </c>
      <c r="BX4468">
        <v>95.25</v>
      </c>
      <c r="BY4468">
        <f t="shared" si="140"/>
        <v>7.625</v>
      </c>
      <c r="BZ4468">
        <f t="shared" si="141"/>
        <v>8.75</v>
      </c>
      <c r="CA4468">
        <v>74.75</v>
      </c>
      <c r="CB4468">
        <v>33</v>
      </c>
      <c r="CC4468">
        <v>107.75</v>
      </c>
      <c r="CD4468">
        <v>2466.75</v>
      </c>
      <c r="CE4468">
        <v>215.5</v>
      </c>
    </row>
    <row r="4469" spans="1:83" x14ac:dyDescent="0.25">
      <c r="A4469" t="s">
        <v>5298</v>
      </c>
      <c r="B4469">
        <v>741</v>
      </c>
      <c r="C4469" t="s">
        <v>6758</v>
      </c>
      <c r="D4469" t="s">
        <v>6756</v>
      </c>
      <c r="E4469">
        <v>741</v>
      </c>
      <c r="F4469">
        <v>5502493</v>
      </c>
      <c r="G4469">
        <v>8</v>
      </c>
      <c r="H4469">
        <v>16</v>
      </c>
      <c r="I4469">
        <v>4</v>
      </c>
      <c r="J4469">
        <v>-1</v>
      </c>
      <c r="K4469">
        <v>-1</v>
      </c>
      <c r="L4469">
        <v>1353</v>
      </c>
      <c r="M4469">
        <v>1399</v>
      </c>
      <c r="N4469">
        <v>1355</v>
      </c>
      <c r="O4469">
        <v>310</v>
      </c>
      <c r="P4469">
        <v>310</v>
      </c>
      <c r="Q4469" t="s">
        <v>580</v>
      </c>
      <c r="R4469" t="s">
        <v>80</v>
      </c>
      <c r="S4469">
        <v>61</v>
      </c>
      <c r="T4469" t="s">
        <v>81</v>
      </c>
      <c r="U4469">
        <v>55</v>
      </c>
      <c r="V4469" t="s">
        <v>82</v>
      </c>
      <c r="W4469" t="s">
        <v>581</v>
      </c>
      <c r="X4469" t="e">
        <f>VLOOKUP(W4469,#REF!,4,FALSE)</f>
        <v>#REF!</v>
      </c>
      <c r="Y4469" t="s">
        <v>6745</v>
      </c>
      <c r="Z4469">
        <v>1353</v>
      </c>
      <c r="AA4469">
        <v>1181</v>
      </c>
      <c r="AB4469" t="s">
        <v>82</v>
      </c>
      <c r="AC4469" t="s">
        <v>124</v>
      </c>
      <c r="AD4469">
        <v>1</v>
      </c>
      <c r="AE4469" t="s">
        <v>978</v>
      </c>
      <c r="AF4469" t="s">
        <v>0</v>
      </c>
      <c r="AG4469" t="s">
        <v>5244</v>
      </c>
      <c r="AH4469">
        <v>2</v>
      </c>
      <c r="AI4469">
        <v>1</v>
      </c>
      <c r="AJ4469" t="s">
        <v>0</v>
      </c>
      <c r="AK4469" t="s">
        <v>0</v>
      </c>
      <c r="AL4469" t="s">
        <v>0</v>
      </c>
      <c r="AM4469">
        <v>134</v>
      </c>
      <c r="AN4469">
        <v>255</v>
      </c>
      <c r="AO4469">
        <v>7</v>
      </c>
      <c r="AP4469">
        <v>94</v>
      </c>
      <c r="AQ4469" t="s">
        <v>100</v>
      </c>
      <c r="AR4469">
        <v>2</v>
      </c>
      <c r="AS4469">
        <v>4</v>
      </c>
      <c r="AT4469">
        <v>1</v>
      </c>
      <c r="AU4469">
        <v>2</v>
      </c>
      <c r="AV4469" t="b">
        <v>1</v>
      </c>
      <c r="AW4469" t="b">
        <v>1</v>
      </c>
      <c r="AY4469">
        <v>121</v>
      </c>
      <c r="AZ4469">
        <v>87</v>
      </c>
      <c r="BA4469">
        <v>30.25</v>
      </c>
      <c r="BB4469">
        <v>21.75</v>
      </c>
      <c r="BC4469">
        <v>10527</v>
      </c>
      <c r="BD4469">
        <v>416</v>
      </c>
      <c r="BE4469">
        <v>208</v>
      </c>
      <c r="BF4469">
        <v>194.5</v>
      </c>
      <c r="BG4469">
        <v>50.5</v>
      </c>
      <c r="BH4469">
        <v>3</v>
      </c>
      <c r="BI4469">
        <v>1</v>
      </c>
      <c r="BJ4469" t="s">
        <v>829</v>
      </c>
      <c r="BK4469">
        <v>2</v>
      </c>
      <c r="BL4469">
        <v>2</v>
      </c>
      <c r="BM4469" t="s">
        <v>823</v>
      </c>
      <c r="BN4469" t="s">
        <v>1290</v>
      </c>
      <c r="BO4469" t="s">
        <v>413</v>
      </c>
      <c r="BP4469" t="s">
        <v>404</v>
      </c>
      <c r="BQ4469">
        <v>30</v>
      </c>
      <c r="BR4469">
        <v>30</v>
      </c>
      <c r="BS4469">
        <v>48.625</v>
      </c>
      <c r="BT4469">
        <v>12.625</v>
      </c>
      <c r="BU4469">
        <v>33.5</v>
      </c>
      <c r="BV4469">
        <v>63.75</v>
      </c>
      <c r="BW4469">
        <v>1.75</v>
      </c>
      <c r="BX4469">
        <v>23.5</v>
      </c>
      <c r="BY4469">
        <f t="shared" si="140"/>
        <v>18.625</v>
      </c>
      <c r="BZ4469">
        <f t="shared" si="141"/>
        <v>17.375</v>
      </c>
      <c r="CA4469">
        <v>30.25</v>
      </c>
      <c r="CB4469">
        <v>21.75</v>
      </c>
      <c r="CC4469">
        <v>52</v>
      </c>
      <c r="CD4469">
        <v>657.9375</v>
      </c>
      <c r="CE4469">
        <v>104</v>
      </c>
    </row>
    <row r="4470" spans="1:83" x14ac:dyDescent="0.25">
      <c r="A4470" t="s">
        <v>5299</v>
      </c>
      <c r="B4470">
        <v>741</v>
      </c>
      <c r="C4470" t="s">
        <v>6758</v>
      </c>
      <c r="D4470" t="s">
        <v>6756</v>
      </c>
      <c r="E4470">
        <v>741</v>
      </c>
      <c r="F4470">
        <v>5502631</v>
      </c>
      <c r="G4470">
        <v>16</v>
      </c>
      <c r="H4470">
        <v>24</v>
      </c>
      <c r="I4470">
        <v>6</v>
      </c>
      <c r="J4470">
        <v>-1</v>
      </c>
      <c r="K4470">
        <v>-1</v>
      </c>
      <c r="L4470">
        <v>1355</v>
      </c>
      <c r="M4470">
        <v>1353</v>
      </c>
      <c r="N4470">
        <v>1357</v>
      </c>
      <c r="O4470">
        <v>311</v>
      </c>
      <c r="P4470">
        <v>311</v>
      </c>
      <c r="Q4470" t="s">
        <v>585</v>
      </c>
      <c r="R4470" t="s">
        <v>80</v>
      </c>
      <c r="S4470">
        <v>61</v>
      </c>
      <c r="T4470" t="s">
        <v>81</v>
      </c>
      <c r="U4470">
        <v>56</v>
      </c>
      <c r="V4470" t="s">
        <v>82</v>
      </c>
      <c r="W4470" t="s">
        <v>586</v>
      </c>
      <c r="X4470" t="e">
        <f>VLOOKUP(W4470,#REF!,4,FALSE)</f>
        <v>#REF!</v>
      </c>
      <c r="Y4470" t="s">
        <v>6745</v>
      </c>
      <c r="Z4470">
        <v>1355</v>
      </c>
      <c r="AA4470">
        <v>1181</v>
      </c>
      <c r="AB4470" t="s">
        <v>82</v>
      </c>
      <c r="AC4470" t="s">
        <v>124</v>
      </c>
      <c r="AD4470">
        <v>1</v>
      </c>
      <c r="AE4470" t="s">
        <v>978</v>
      </c>
      <c r="AF4470" t="s">
        <v>0</v>
      </c>
      <c r="AG4470" t="s">
        <v>5244</v>
      </c>
      <c r="AH4470">
        <v>2</v>
      </c>
      <c r="AI4470">
        <v>1</v>
      </c>
      <c r="AJ4470" t="s">
        <v>0</v>
      </c>
      <c r="AK4470" t="s">
        <v>587</v>
      </c>
      <c r="AL4470" t="s">
        <v>588</v>
      </c>
      <c r="AM4470">
        <v>130</v>
      </c>
      <c r="AN4470">
        <v>325</v>
      </c>
      <c r="AO4470">
        <v>99</v>
      </c>
      <c r="AP4470">
        <v>213</v>
      </c>
      <c r="AQ4470" t="s">
        <v>98</v>
      </c>
      <c r="AR4470">
        <v>2</v>
      </c>
      <c r="AS4470">
        <v>5</v>
      </c>
      <c r="AT4470">
        <v>2</v>
      </c>
      <c r="AU4470">
        <v>3</v>
      </c>
      <c r="AV4470" t="b">
        <v>1</v>
      </c>
      <c r="AW4470" t="b">
        <v>1</v>
      </c>
      <c r="AY4470">
        <v>195</v>
      </c>
      <c r="AZ4470">
        <v>114</v>
      </c>
      <c r="BA4470">
        <v>48.75</v>
      </c>
      <c r="BB4470">
        <v>28.5</v>
      </c>
      <c r="BC4470">
        <v>22230</v>
      </c>
      <c r="BD4470">
        <v>618</v>
      </c>
      <c r="BE4470">
        <v>309</v>
      </c>
      <c r="BF4470">
        <v>227.5</v>
      </c>
      <c r="BG4470">
        <v>156</v>
      </c>
      <c r="BH4470">
        <v>3</v>
      </c>
      <c r="BI4470">
        <v>2</v>
      </c>
      <c r="BJ4470" t="s">
        <v>98</v>
      </c>
      <c r="BK4470">
        <v>3</v>
      </c>
      <c r="BL4470">
        <v>2</v>
      </c>
      <c r="BM4470" t="s">
        <v>811</v>
      </c>
      <c r="BN4470" t="s">
        <v>196</v>
      </c>
      <c r="BO4470" t="s">
        <v>748</v>
      </c>
      <c r="BP4470" t="s">
        <v>221</v>
      </c>
      <c r="BQ4470">
        <v>50</v>
      </c>
      <c r="BR4470">
        <v>30</v>
      </c>
      <c r="BS4470">
        <v>56.875</v>
      </c>
      <c r="BT4470">
        <v>39</v>
      </c>
      <c r="BU4470">
        <v>32.5</v>
      </c>
      <c r="BV4470">
        <v>81.25</v>
      </c>
      <c r="BW4470">
        <v>24.75</v>
      </c>
      <c r="BX4470">
        <v>53.25</v>
      </c>
      <c r="BY4470">
        <f t="shared" si="140"/>
        <v>6.875</v>
      </c>
      <c r="BZ4470">
        <f t="shared" si="141"/>
        <v>9</v>
      </c>
      <c r="CA4470">
        <v>48.75</v>
      </c>
      <c r="CB4470">
        <v>28.5</v>
      </c>
      <c r="CC4470">
        <v>77.25</v>
      </c>
      <c r="CD4470">
        <v>1389.375</v>
      </c>
      <c r="CE4470">
        <v>154.5</v>
      </c>
    </row>
    <row r="4471" spans="1:83" x14ac:dyDescent="0.25">
      <c r="A4471" t="s">
        <v>5300</v>
      </c>
      <c r="B4471">
        <v>741</v>
      </c>
      <c r="C4471" t="s">
        <v>6758</v>
      </c>
      <c r="D4471" t="s">
        <v>6756</v>
      </c>
      <c r="E4471">
        <v>741</v>
      </c>
      <c r="F4471">
        <v>5502769</v>
      </c>
      <c r="G4471">
        <v>17</v>
      </c>
      <c r="H4471">
        <v>16</v>
      </c>
      <c r="I4471">
        <v>4</v>
      </c>
      <c r="J4471">
        <v>-1</v>
      </c>
      <c r="K4471">
        <v>-1</v>
      </c>
      <c r="L4471">
        <v>1357</v>
      </c>
      <c r="M4471">
        <v>1355</v>
      </c>
      <c r="N4471">
        <v>1359</v>
      </c>
      <c r="O4471">
        <v>312</v>
      </c>
      <c r="P4471">
        <v>312</v>
      </c>
      <c r="Q4471" t="s">
        <v>927</v>
      </c>
      <c r="R4471" t="s">
        <v>80</v>
      </c>
      <c r="S4471">
        <v>61</v>
      </c>
      <c r="T4471" t="s">
        <v>81</v>
      </c>
      <c r="U4471">
        <v>57</v>
      </c>
      <c r="V4471" t="s">
        <v>82</v>
      </c>
      <c r="W4471" t="s">
        <v>928</v>
      </c>
      <c r="X4471" t="e">
        <f>VLOOKUP(W4471,#REF!,4,FALSE)</f>
        <v>#REF!</v>
      </c>
      <c r="Y4471" t="s">
        <v>6745</v>
      </c>
      <c r="Z4471">
        <v>1357</v>
      </c>
      <c r="AA4471">
        <v>1181</v>
      </c>
      <c r="AB4471" t="s">
        <v>82</v>
      </c>
      <c r="AC4471" t="s">
        <v>124</v>
      </c>
      <c r="AD4471">
        <v>1</v>
      </c>
      <c r="AE4471" t="s">
        <v>978</v>
      </c>
      <c r="AF4471" t="s">
        <v>0</v>
      </c>
      <c r="AG4471" t="s">
        <v>5244</v>
      </c>
      <c r="AH4471">
        <v>2</v>
      </c>
      <c r="AI4471">
        <v>1</v>
      </c>
      <c r="AJ4471" t="s">
        <v>0</v>
      </c>
      <c r="AK4471" t="s">
        <v>929</v>
      </c>
      <c r="AL4471" t="s">
        <v>930</v>
      </c>
      <c r="AM4471">
        <v>91</v>
      </c>
      <c r="AN4471">
        <v>219</v>
      </c>
      <c r="AO4471">
        <v>74</v>
      </c>
      <c r="AP4471">
        <v>157</v>
      </c>
      <c r="AQ4471" t="s">
        <v>100</v>
      </c>
      <c r="AR4471">
        <v>2</v>
      </c>
      <c r="AS4471">
        <v>3</v>
      </c>
      <c r="AT4471">
        <v>1</v>
      </c>
      <c r="AU4471">
        <v>2</v>
      </c>
      <c r="AV4471" t="b">
        <v>1</v>
      </c>
      <c r="AW4471" t="b">
        <v>1</v>
      </c>
      <c r="AY4471">
        <v>128</v>
      </c>
      <c r="AZ4471">
        <v>83</v>
      </c>
      <c r="BA4471">
        <v>32</v>
      </c>
      <c r="BB4471">
        <v>20.75</v>
      </c>
      <c r="BC4471">
        <v>10624</v>
      </c>
      <c r="BD4471">
        <v>422</v>
      </c>
      <c r="BE4471">
        <v>211</v>
      </c>
      <c r="BF4471">
        <v>155</v>
      </c>
      <c r="BG4471">
        <v>115.5</v>
      </c>
      <c r="BH4471">
        <v>2</v>
      </c>
      <c r="BI4471">
        <v>2</v>
      </c>
      <c r="BJ4471" t="s">
        <v>100</v>
      </c>
      <c r="BK4471">
        <v>2</v>
      </c>
      <c r="BL4471">
        <v>2</v>
      </c>
      <c r="BM4471" t="s">
        <v>985</v>
      </c>
      <c r="BN4471" t="s">
        <v>919</v>
      </c>
      <c r="BO4471" t="s">
        <v>361</v>
      </c>
      <c r="BP4471" t="s">
        <v>499</v>
      </c>
      <c r="BQ4471">
        <v>30</v>
      </c>
      <c r="BR4471">
        <v>30</v>
      </c>
      <c r="BS4471">
        <v>38.75</v>
      </c>
      <c r="BT4471">
        <v>28.875</v>
      </c>
      <c r="BU4471">
        <v>22.75</v>
      </c>
      <c r="BV4471">
        <v>54.75</v>
      </c>
      <c r="BW4471">
        <v>18.5</v>
      </c>
      <c r="BX4471">
        <v>39.25</v>
      </c>
      <c r="BY4471">
        <f t="shared" si="140"/>
        <v>8.75</v>
      </c>
      <c r="BZ4471">
        <f t="shared" si="141"/>
        <v>1.125</v>
      </c>
      <c r="CA4471">
        <v>32</v>
      </c>
      <c r="CB4471">
        <v>20.75</v>
      </c>
      <c r="CC4471">
        <v>52.75</v>
      </c>
      <c r="CD4471">
        <v>664</v>
      </c>
      <c r="CE4471">
        <v>105.5</v>
      </c>
    </row>
    <row r="4472" spans="1:83" x14ac:dyDescent="0.25">
      <c r="A4472" t="s">
        <v>5301</v>
      </c>
      <c r="B4472">
        <v>741</v>
      </c>
      <c r="C4472" t="s">
        <v>6758</v>
      </c>
      <c r="D4472" t="s">
        <v>6756</v>
      </c>
      <c r="E4472">
        <v>741</v>
      </c>
      <c r="F4472">
        <v>5502907</v>
      </c>
      <c r="G4472">
        <v>19</v>
      </c>
      <c r="H4472">
        <v>48</v>
      </c>
      <c r="I4472">
        <v>12</v>
      </c>
      <c r="J4472">
        <v>-1</v>
      </c>
      <c r="K4472">
        <v>-1</v>
      </c>
      <c r="L4472">
        <v>1359</v>
      </c>
      <c r="M4472">
        <v>1357</v>
      </c>
      <c r="N4472">
        <v>1361</v>
      </c>
      <c r="O4472">
        <v>313</v>
      </c>
      <c r="P4472">
        <v>313</v>
      </c>
      <c r="Q4472" t="s">
        <v>591</v>
      </c>
      <c r="R4472" t="s">
        <v>80</v>
      </c>
      <c r="S4472">
        <v>61</v>
      </c>
      <c r="T4472" t="s">
        <v>81</v>
      </c>
      <c r="U4472">
        <v>58</v>
      </c>
      <c r="V4472" t="s">
        <v>82</v>
      </c>
      <c r="W4472" t="s">
        <v>592</v>
      </c>
      <c r="X4472" t="e">
        <f>VLOOKUP(W4472,#REF!,4,FALSE)</f>
        <v>#REF!</v>
      </c>
      <c r="Y4472" t="s">
        <v>6745</v>
      </c>
      <c r="Z4472">
        <v>1359</v>
      </c>
      <c r="AA4472">
        <v>1181</v>
      </c>
      <c r="AB4472" t="s">
        <v>82</v>
      </c>
      <c r="AC4472" t="s">
        <v>124</v>
      </c>
      <c r="AD4472">
        <v>1</v>
      </c>
      <c r="AE4472" t="s">
        <v>978</v>
      </c>
      <c r="AF4472" t="s">
        <v>0</v>
      </c>
      <c r="AG4472" t="s">
        <v>5244</v>
      </c>
      <c r="AH4472">
        <v>2</v>
      </c>
      <c r="AI4472">
        <v>1</v>
      </c>
      <c r="AJ4472" t="s">
        <v>0</v>
      </c>
      <c r="AK4472" t="s">
        <v>593</v>
      </c>
      <c r="AL4472" t="s">
        <v>594</v>
      </c>
      <c r="AM4472">
        <v>130</v>
      </c>
      <c r="AN4472">
        <v>400</v>
      </c>
      <c r="AO4472">
        <v>34</v>
      </c>
      <c r="AP4472">
        <v>147</v>
      </c>
      <c r="AQ4472" t="s">
        <v>108</v>
      </c>
      <c r="AR4472">
        <v>2</v>
      </c>
      <c r="AS4472">
        <v>5</v>
      </c>
      <c r="AT4472">
        <v>1</v>
      </c>
      <c r="AU4472">
        <v>2</v>
      </c>
      <c r="AV4472" t="b">
        <v>0</v>
      </c>
      <c r="AW4472" t="b">
        <v>1</v>
      </c>
      <c r="AY4472">
        <v>270</v>
      </c>
      <c r="AZ4472">
        <v>113</v>
      </c>
      <c r="BA4472">
        <v>67.5</v>
      </c>
      <c r="BB4472">
        <v>28.25</v>
      </c>
      <c r="BC4472">
        <v>30510</v>
      </c>
      <c r="BD4472">
        <v>766</v>
      </c>
      <c r="BE4472">
        <v>383</v>
      </c>
      <c r="BF4472">
        <v>265</v>
      </c>
      <c r="BG4472">
        <v>90.5</v>
      </c>
      <c r="BH4472">
        <v>4</v>
      </c>
      <c r="BI4472">
        <v>2</v>
      </c>
      <c r="BJ4472" t="s">
        <v>393</v>
      </c>
      <c r="BK4472">
        <v>4</v>
      </c>
      <c r="BL4472">
        <v>3</v>
      </c>
      <c r="BM4472" t="s">
        <v>811</v>
      </c>
      <c r="BN4472" t="s">
        <v>156</v>
      </c>
      <c r="BO4472" t="s">
        <v>95</v>
      </c>
      <c r="BP4472" t="s">
        <v>824</v>
      </c>
      <c r="BQ4472">
        <v>70</v>
      </c>
      <c r="BR4472">
        <v>50</v>
      </c>
      <c r="BS4472">
        <v>66.25</v>
      </c>
      <c r="BT4472">
        <v>22.625</v>
      </c>
      <c r="BU4472">
        <v>32.5</v>
      </c>
      <c r="BV4472">
        <v>100</v>
      </c>
      <c r="BW4472">
        <v>8.5</v>
      </c>
      <c r="BX4472">
        <v>36.75</v>
      </c>
      <c r="BY4472">
        <f t="shared" si="140"/>
        <v>3.75</v>
      </c>
      <c r="BZ4472">
        <f t="shared" si="141"/>
        <v>27.375</v>
      </c>
      <c r="CA4472">
        <v>67.5</v>
      </c>
      <c r="CB4472">
        <v>28.25</v>
      </c>
      <c r="CC4472">
        <v>95.75</v>
      </c>
      <c r="CD4472">
        <v>1906.875</v>
      </c>
      <c r="CE4472">
        <v>191.5</v>
      </c>
    </row>
    <row r="4473" spans="1:83" x14ac:dyDescent="0.25">
      <c r="A4473" t="s">
        <v>5302</v>
      </c>
      <c r="B4473">
        <v>741</v>
      </c>
      <c r="C4473" t="s">
        <v>6758</v>
      </c>
      <c r="D4473" t="s">
        <v>6756</v>
      </c>
      <c r="E4473">
        <v>741</v>
      </c>
      <c r="F4473">
        <v>5503045</v>
      </c>
      <c r="G4473">
        <v>3860</v>
      </c>
      <c r="H4473">
        <v>48</v>
      </c>
      <c r="I4473">
        <v>12</v>
      </c>
      <c r="J4473">
        <v>-1</v>
      </c>
      <c r="K4473">
        <v>-1</v>
      </c>
      <c r="L4473">
        <v>1361</v>
      </c>
      <c r="M4473">
        <v>1359</v>
      </c>
      <c r="N4473">
        <v>1363</v>
      </c>
      <c r="O4473">
        <v>314</v>
      </c>
      <c r="P4473">
        <v>314</v>
      </c>
      <c r="Q4473" t="s">
        <v>598</v>
      </c>
      <c r="R4473" t="s">
        <v>80</v>
      </c>
      <c r="S4473">
        <v>61</v>
      </c>
      <c r="T4473" t="s">
        <v>81</v>
      </c>
      <c r="U4473">
        <v>59</v>
      </c>
      <c r="V4473" t="s">
        <v>82</v>
      </c>
      <c r="W4473" t="s">
        <v>599</v>
      </c>
      <c r="X4473" t="e">
        <f>VLOOKUP(W4473,#REF!,4,FALSE)</f>
        <v>#REF!</v>
      </c>
      <c r="Y4473" t="s">
        <v>6745</v>
      </c>
      <c r="Z4473">
        <v>1361</v>
      </c>
      <c r="AA4473">
        <v>1181</v>
      </c>
      <c r="AB4473" t="s">
        <v>82</v>
      </c>
      <c r="AC4473" t="s">
        <v>725</v>
      </c>
      <c r="AD4473">
        <v>1</v>
      </c>
      <c r="AE4473" t="s">
        <v>978</v>
      </c>
      <c r="AF4473" t="s">
        <v>0</v>
      </c>
      <c r="AG4473" t="s">
        <v>5244</v>
      </c>
      <c r="AH4473">
        <v>2</v>
      </c>
      <c r="AI4473">
        <v>1</v>
      </c>
      <c r="AJ4473" t="s">
        <v>0</v>
      </c>
      <c r="AK4473" t="s">
        <v>0</v>
      </c>
      <c r="AL4473" t="s">
        <v>0</v>
      </c>
      <c r="AM4473">
        <v>123</v>
      </c>
      <c r="AN4473">
        <v>397</v>
      </c>
      <c r="AO4473">
        <v>182</v>
      </c>
      <c r="AP4473">
        <v>325</v>
      </c>
      <c r="AQ4473" t="s">
        <v>161</v>
      </c>
      <c r="AR4473">
        <v>2</v>
      </c>
      <c r="AS4473">
        <v>5</v>
      </c>
      <c r="AT4473">
        <v>3</v>
      </c>
      <c r="AU4473">
        <v>5</v>
      </c>
      <c r="AV4473" t="b">
        <v>1</v>
      </c>
      <c r="AW4473" t="b">
        <v>1</v>
      </c>
      <c r="AY4473">
        <v>274</v>
      </c>
      <c r="AZ4473">
        <v>143</v>
      </c>
      <c r="BA4473">
        <v>68.5</v>
      </c>
      <c r="BB4473">
        <v>35.75</v>
      </c>
      <c r="BC4473">
        <v>39182</v>
      </c>
      <c r="BD4473">
        <v>834</v>
      </c>
      <c r="BE4473">
        <v>417</v>
      </c>
      <c r="BF4473">
        <v>260</v>
      </c>
      <c r="BG4473">
        <v>253.5</v>
      </c>
      <c r="BH4473">
        <v>4</v>
      </c>
      <c r="BI4473">
        <v>4</v>
      </c>
      <c r="BJ4473" t="s">
        <v>103</v>
      </c>
      <c r="BK4473">
        <v>3</v>
      </c>
      <c r="BL4473">
        <v>4</v>
      </c>
      <c r="BM4473" t="s">
        <v>1133</v>
      </c>
      <c r="BN4473" t="s">
        <v>740</v>
      </c>
      <c r="BO4473" t="s">
        <v>945</v>
      </c>
      <c r="BP4473" t="s">
        <v>748</v>
      </c>
      <c r="BQ4473">
        <v>50</v>
      </c>
      <c r="BR4473">
        <v>70</v>
      </c>
      <c r="BS4473">
        <v>65</v>
      </c>
      <c r="BT4473">
        <v>63.375</v>
      </c>
      <c r="BU4473">
        <v>30.75</v>
      </c>
      <c r="BV4473">
        <v>99.25</v>
      </c>
      <c r="BW4473">
        <v>45.5</v>
      </c>
      <c r="BX4473">
        <v>81.25</v>
      </c>
      <c r="BY4473">
        <f t="shared" si="140"/>
        <v>15</v>
      </c>
      <c r="BZ4473">
        <f t="shared" si="141"/>
        <v>6.625</v>
      </c>
      <c r="CA4473">
        <v>68.5</v>
      </c>
      <c r="CB4473">
        <v>35.75</v>
      </c>
      <c r="CC4473">
        <v>104.25</v>
      </c>
      <c r="CD4473">
        <v>2448.875</v>
      </c>
      <c r="CE4473">
        <v>208.5</v>
      </c>
    </row>
    <row r="4474" spans="1:83" x14ac:dyDescent="0.25">
      <c r="A4474" t="s">
        <v>5303</v>
      </c>
      <c r="B4474">
        <v>741</v>
      </c>
      <c r="C4474" t="s">
        <v>6758</v>
      </c>
      <c r="D4474" t="s">
        <v>6756</v>
      </c>
      <c r="E4474">
        <v>741</v>
      </c>
      <c r="F4474">
        <v>5503183</v>
      </c>
      <c r="G4474">
        <v>14</v>
      </c>
      <c r="H4474">
        <v>36</v>
      </c>
      <c r="I4474">
        <v>9</v>
      </c>
      <c r="J4474">
        <v>-1</v>
      </c>
      <c r="K4474">
        <v>-1</v>
      </c>
      <c r="L4474">
        <v>1363</v>
      </c>
      <c r="M4474">
        <v>1361</v>
      </c>
      <c r="N4474">
        <v>1365</v>
      </c>
      <c r="O4474">
        <v>315</v>
      </c>
      <c r="P4474">
        <v>315</v>
      </c>
      <c r="Q4474" t="s">
        <v>602</v>
      </c>
      <c r="R4474" t="s">
        <v>80</v>
      </c>
      <c r="S4474">
        <v>61</v>
      </c>
      <c r="T4474" t="s">
        <v>81</v>
      </c>
      <c r="U4474">
        <v>60</v>
      </c>
      <c r="V4474" t="s">
        <v>82</v>
      </c>
      <c r="W4474" t="s">
        <v>603</v>
      </c>
      <c r="X4474" t="e">
        <f>VLOOKUP(W4474,#REF!,4,FALSE)</f>
        <v>#REF!</v>
      </c>
      <c r="Y4474" t="s">
        <v>6745</v>
      </c>
      <c r="Z4474">
        <v>1363</v>
      </c>
      <c r="AA4474">
        <v>1181</v>
      </c>
      <c r="AB4474" t="s">
        <v>82</v>
      </c>
      <c r="AC4474" t="s">
        <v>725</v>
      </c>
      <c r="AD4474">
        <v>1</v>
      </c>
      <c r="AE4474" t="s">
        <v>978</v>
      </c>
      <c r="AF4474" t="s">
        <v>0</v>
      </c>
      <c r="AG4474" t="s">
        <v>5244</v>
      </c>
      <c r="AH4474">
        <v>2</v>
      </c>
      <c r="AI4474">
        <v>1</v>
      </c>
      <c r="AJ4474" t="s">
        <v>0</v>
      </c>
      <c r="AK4474" t="s">
        <v>0</v>
      </c>
      <c r="AL4474" t="s">
        <v>0</v>
      </c>
      <c r="AM4474">
        <v>100</v>
      </c>
      <c r="AN4474">
        <v>400</v>
      </c>
      <c r="AO4474">
        <v>39</v>
      </c>
      <c r="AP4474">
        <v>181</v>
      </c>
      <c r="AQ4474" t="s">
        <v>90</v>
      </c>
      <c r="AR4474">
        <v>2</v>
      </c>
      <c r="AS4474">
        <v>5</v>
      </c>
      <c r="AT4474">
        <v>1</v>
      </c>
      <c r="AU4474">
        <v>3</v>
      </c>
      <c r="AV4474" t="b">
        <v>1</v>
      </c>
      <c r="AW4474" t="b">
        <v>1</v>
      </c>
      <c r="AY4474">
        <v>300</v>
      </c>
      <c r="AZ4474">
        <v>142</v>
      </c>
      <c r="BA4474">
        <v>75</v>
      </c>
      <c r="BB4474">
        <v>35.5</v>
      </c>
      <c r="BC4474">
        <v>42600</v>
      </c>
      <c r="BD4474">
        <v>884</v>
      </c>
      <c r="BE4474">
        <v>442</v>
      </c>
      <c r="BF4474">
        <v>250</v>
      </c>
      <c r="BG4474">
        <v>110</v>
      </c>
      <c r="BH4474">
        <v>4</v>
      </c>
      <c r="BI4474">
        <v>2</v>
      </c>
      <c r="BJ4474" t="s">
        <v>393</v>
      </c>
      <c r="BK4474">
        <v>3</v>
      </c>
      <c r="BL4474">
        <v>3</v>
      </c>
      <c r="BM4474" t="s">
        <v>127</v>
      </c>
      <c r="BN4474" t="s">
        <v>904</v>
      </c>
      <c r="BO4474" t="s">
        <v>95</v>
      </c>
      <c r="BP4474" t="s">
        <v>316</v>
      </c>
      <c r="BQ4474">
        <v>50</v>
      </c>
      <c r="BR4474">
        <v>50</v>
      </c>
      <c r="BS4474">
        <v>62.5</v>
      </c>
      <c r="BT4474">
        <v>27.5</v>
      </c>
      <c r="BU4474">
        <v>25</v>
      </c>
      <c r="BV4474">
        <v>100</v>
      </c>
      <c r="BW4474">
        <v>9.75</v>
      </c>
      <c r="BX4474">
        <v>45.25</v>
      </c>
      <c r="BY4474">
        <f t="shared" si="140"/>
        <v>12.5</v>
      </c>
      <c r="BZ4474">
        <f t="shared" si="141"/>
        <v>22.5</v>
      </c>
      <c r="CA4474">
        <v>75</v>
      </c>
      <c r="CB4474">
        <v>35.5</v>
      </c>
      <c r="CC4474">
        <v>110.5</v>
      </c>
      <c r="CD4474">
        <v>2662.5</v>
      </c>
      <c r="CE4474">
        <v>221</v>
      </c>
    </row>
    <row r="4475" spans="1:83" x14ac:dyDescent="0.25">
      <c r="A4475" t="s">
        <v>5304</v>
      </c>
      <c r="B4475">
        <v>741</v>
      </c>
      <c r="C4475" t="s">
        <v>6758</v>
      </c>
      <c r="D4475" t="s">
        <v>6756</v>
      </c>
      <c r="E4475">
        <v>741</v>
      </c>
      <c r="F4475">
        <v>5503321</v>
      </c>
      <c r="G4475">
        <v>19</v>
      </c>
      <c r="H4475">
        <v>24</v>
      </c>
      <c r="I4475">
        <v>6</v>
      </c>
      <c r="J4475">
        <v>-1</v>
      </c>
      <c r="K4475">
        <v>-1</v>
      </c>
      <c r="L4475">
        <v>1365</v>
      </c>
      <c r="M4475">
        <v>1363</v>
      </c>
      <c r="N4475">
        <v>1401</v>
      </c>
      <c r="O4475">
        <v>316</v>
      </c>
      <c r="P4475">
        <v>316</v>
      </c>
      <c r="Q4475" t="s">
        <v>803</v>
      </c>
      <c r="R4475" t="s">
        <v>80</v>
      </c>
      <c r="S4475">
        <v>61</v>
      </c>
      <c r="T4475" t="s">
        <v>81</v>
      </c>
      <c r="U4475">
        <v>61</v>
      </c>
      <c r="V4475" t="s">
        <v>82</v>
      </c>
      <c r="W4475" t="s">
        <v>804</v>
      </c>
      <c r="X4475" t="e">
        <f>VLOOKUP(W4475,#REF!,4,FALSE)</f>
        <v>#REF!</v>
      </c>
      <c r="Y4475" t="s">
        <v>6745</v>
      </c>
      <c r="Z4475">
        <v>1365</v>
      </c>
      <c r="AA4475">
        <v>1181</v>
      </c>
      <c r="AB4475" t="s">
        <v>82</v>
      </c>
      <c r="AC4475" t="s">
        <v>725</v>
      </c>
      <c r="AD4475">
        <v>1</v>
      </c>
      <c r="AE4475" t="s">
        <v>978</v>
      </c>
      <c r="AF4475" t="s">
        <v>0</v>
      </c>
      <c r="AG4475" t="s">
        <v>5244</v>
      </c>
      <c r="AH4475">
        <v>2</v>
      </c>
      <c r="AI4475">
        <v>1</v>
      </c>
      <c r="AJ4475" t="s">
        <v>0</v>
      </c>
      <c r="AK4475" t="s">
        <v>805</v>
      </c>
      <c r="AL4475" t="s">
        <v>806</v>
      </c>
      <c r="AM4475">
        <v>107</v>
      </c>
      <c r="AN4475">
        <v>343</v>
      </c>
      <c r="AO4475">
        <v>13</v>
      </c>
      <c r="AP4475">
        <v>86</v>
      </c>
      <c r="AQ4475" t="s">
        <v>98</v>
      </c>
      <c r="AR4475">
        <v>2</v>
      </c>
      <c r="AS4475">
        <v>5</v>
      </c>
      <c r="AT4475">
        <v>1</v>
      </c>
      <c r="AU4475">
        <v>2</v>
      </c>
      <c r="AV4475" t="b">
        <v>1</v>
      </c>
      <c r="AW4475" t="b">
        <v>1</v>
      </c>
      <c r="AY4475">
        <v>236</v>
      </c>
      <c r="AZ4475">
        <v>73</v>
      </c>
      <c r="BA4475">
        <v>59</v>
      </c>
      <c r="BB4475">
        <v>18.25</v>
      </c>
      <c r="BC4475">
        <v>17228</v>
      </c>
      <c r="BD4475">
        <v>618</v>
      </c>
      <c r="BE4475">
        <v>309</v>
      </c>
      <c r="BF4475">
        <v>225</v>
      </c>
      <c r="BG4475">
        <v>49.5</v>
      </c>
      <c r="BH4475">
        <v>3</v>
      </c>
      <c r="BI4475">
        <v>1</v>
      </c>
      <c r="BJ4475" t="s">
        <v>829</v>
      </c>
      <c r="BK4475">
        <v>3</v>
      </c>
      <c r="BL4475">
        <v>2</v>
      </c>
      <c r="BM4475" t="s">
        <v>243</v>
      </c>
      <c r="BN4475" t="s">
        <v>1184</v>
      </c>
      <c r="BO4475" t="s">
        <v>353</v>
      </c>
      <c r="BP4475" t="s">
        <v>872</v>
      </c>
      <c r="BQ4475">
        <v>50</v>
      </c>
      <c r="BR4475">
        <v>30</v>
      </c>
      <c r="BS4475">
        <v>56.25</v>
      </c>
      <c r="BT4475">
        <v>12.375</v>
      </c>
      <c r="BU4475">
        <v>26.75</v>
      </c>
      <c r="BV4475">
        <v>85.75</v>
      </c>
      <c r="BW4475">
        <v>3.25</v>
      </c>
      <c r="BX4475">
        <v>21.5</v>
      </c>
      <c r="BY4475">
        <f t="shared" si="140"/>
        <v>6.25</v>
      </c>
      <c r="BZ4475">
        <f t="shared" si="141"/>
        <v>17.625</v>
      </c>
      <c r="CA4475">
        <v>59</v>
      </c>
      <c r="CB4475">
        <v>18.25</v>
      </c>
      <c r="CC4475">
        <v>77.25</v>
      </c>
      <c r="CD4475">
        <v>1076.75</v>
      </c>
      <c r="CE4475">
        <v>154.5</v>
      </c>
    </row>
    <row r="4476" spans="1:83" x14ac:dyDescent="0.25">
      <c r="A4476" t="s">
        <v>5305</v>
      </c>
      <c r="B4476">
        <v>741</v>
      </c>
      <c r="C4476" t="s">
        <v>6758</v>
      </c>
      <c r="D4476" t="s">
        <v>6756</v>
      </c>
      <c r="E4476">
        <v>741</v>
      </c>
      <c r="F4476">
        <v>5503459</v>
      </c>
      <c r="G4476">
        <v>9</v>
      </c>
      <c r="H4476">
        <v>64</v>
      </c>
      <c r="I4476">
        <v>16</v>
      </c>
      <c r="J4476">
        <v>-1</v>
      </c>
      <c r="K4476">
        <v>-1</v>
      </c>
      <c r="L4476">
        <v>1401</v>
      </c>
      <c r="M4476">
        <v>1365</v>
      </c>
      <c r="N4476">
        <v>1367</v>
      </c>
      <c r="O4476">
        <v>317</v>
      </c>
      <c r="P4476">
        <v>317</v>
      </c>
      <c r="Q4476" t="s">
        <v>606</v>
      </c>
      <c r="R4476" t="s">
        <v>377</v>
      </c>
      <c r="S4476">
        <v>61</v>
      </c>
      <c r="T4476" t="s">
        <v>81</v>
      </c>
      <c r="U4476">
        <v>62</v>
      </c>
      <c r="V4476" t="s">
        <v>82</v>
      </c>
      <c r="W4476" t="s">
        <v>607</v>
      </c>
      <c r="X4476" t="e">
        <f>VLOOKUP(W4476,#REF!,4,FALSE)</f>
        <v>#REF!</v>
      </c>
      <c r="Y4476" t="s">
        <v>6746</v>
      </c>
      <c r="Z4476">
        <v>1401</v>
      </c>
      <c r="AA4476">
        <v>1181</v>
      </c>
      <c r="AB4476" t="s">
        <v>82</v>
      </c>
      <c r="AC4476" t="s">
        <v>725</v>
      </c>
      <c r="AD4476">
        <v>1</v>
      </c>
      <c r="AE4476" t="s">
        <v>978</v>
      </c>
      <c r="AF4476" t="s">
        <v>0</v>
      </c>
      <c r="AG4476" t="s">
        <v>5244</v>
      </c>
      <c r="AH4476">
        <v>2</v>
      </c>
      <c r="AI4476">
        <v>1</v>
      </c>
      <c r="AJ4476" t="s">
        <v>0</v>
      </c>
      <c r="AK4476" t="s">
        <v>0</v>
      </c>
      <c r="AL4476" t="s">
        <v>0</v>
      </c>
      <c r="AM4476">
        <v>79</v>
      </c>
      <c r="AN4476">
        <v>386</v>
      </c>
      <c r="AO4476">
        <v>247</v>
      </c>
      <c r="AP4476">
        <v>368</v>
      </c>
      <c r="AQ4476" t="s">
        <v>103</v>
      </c>
      <c r="AR4476">
        <v>1</v>
      </c>
      <c r="AS4476">
        <v>5</v>
      </c>
      <c r="AT4476">
        <v>4</v>
      </c>
      <c r="AU4476">
        <v>5</v>
      </c>
      <c r="AV4476" t="b">
        <v>1</v>
      </c>
      <c r="AW4476" t="b">
        <v>1</v>
      </c>
      <c r="AY4476">
        <v>307</v>
      </c>
      <c r="AZ4476">
        <v>121</v>
      </c>
      <c r="BA4476">
        <v>76.75</v>
      </c>
      <c r="BB4476">
        <v>30.25</v>
      </c>
      <c r="BC4476">
        <v>37147</v>
      </c>
      <c r="BD4476">
        <v>856</v>
      </c>
      <c r="BE4476">
        <v>428</v>
      </c>
      <c r="BF4476">
        <v>232.5</v>
      </c>
      <c r="BG4476">
        <v>307.5</v>
      </c>
      <c r="BH4476">
        <v>3</v>
      </c>
      <c r="BI4476">
        <v>4</v>
      </c>
      <c r="BJ4476" t="s">
        <v>161</v>
      </c>
      <c r="BK4476">
        <v>4</v>
      </c>
      <c r="BL4476">
        <v>4</v>
      </c>
      <c r="BM4476" t="s">
        <v>1275</v>
      </c>
      <c r="BN4476" t="s">
        <v>884</v>
      </c>
      <c r="BO4476" t="s">
        <v>1206</v>
      </c>
      <c r="BP4476" t="s">
        <v>840</v>
      </c>
      <c r="BQ4476">
        <v>70</v>
      </c>
      <c r="BR4476">
        <v>70</v>
      </c>
      <c r="BS4476">
        <v>58.125</v>
      </c>
      <c r="BT4476">
        <v>76.875</v>
      </c>
      <c r="BU4476">
        <v>19.75</v>
      </c>
      <c r="BV4476">
        <v>96.5</v>
      </c>
      <c r="BW4476">
        <v>61.75</v>
      </c>
      <c r="BX4476">
        <v>92</v>
      </c>
      <c r="BY4476">
        <f t="shared" si="140"/>
        <v>11.875</v>
      </c>
      <c r="BZ4476">
        <f t="shared" si="141"/>
        <v>6.875</v>
      </c>
      <c r="CA4476">
        <v>76.75</v>
      </c>
      <c r="CB4476">
        <v>30.25</v>
      </c>
      <c r="CC4476">
        <v>107</v>
      </c>
      <c r="CD4476">
        <v>2321.6875</v>
      </c>
      <c r="CE4476">
        <v>214</v>
      </c>
    </row>
    <row r="4477" spans="1:83" x14ac:dyDescent="0.25">
      <c r="A4477" t="s">
        <v>5306</v>
      </c>
      <c r="B4477">
        <v>741</v>
      </c>
      <c r="C4477" t="s">
        <v>6758</v>
      </c>
      <c r="D4477" t="s">
        <v>6756</v>
      </c>
      <c r="E4477">
        <v>741</v>
      </c>
      <c r="F4477">
        <v>5503597</v>
      </c>
      <c r="G4477">
        <v>317</v>
      </c>
      <c r="H4477">
        <v>48</v>
      </c>
      <c r="I4477">
        <v>12</v>
      </c>
      <c r="J4477">
        <v>-1</v>
      </c>
      <c r="K4477">
        <v>-1</v>
      </c>
      <c r="L4477">
        <v>1367</v>
      </c>
      <c r="M4477">
        <v>1401</v>
      </c>
      <c r="N4477">
        <v>1403</v>
      </c>
      <c r="O4477">
        <v>318</v>
      </c>
      <c r="P4477">
        <v>318</v>
      </c>
      <c r="Q4477" t="s">
        <v>609</v>
      </c>
      <c r="R4477" t="s">
        <v>80</v>
      </c>
      <c r="S4477">
        <v>61</v>
      </c>
      <c r="T4477" t="s">
        <v>81</v>
      </c>
      <c r="U4477">
        <v>63</v>
      </c>
      <c r="V4477" t="s">
        <v>82</v>
      </c>
      <c r="W4477" t="s">
        <v>610</v>
      </c>
      <c r="X4477" t="e">
        <f>VLOOKUP(W4477,#REF!,4,FALSE)</f>
        <v>#REF!</v>
      </c>
      <c r="Y4477" t="s">
        <v>6746</v>
      </c>
      <c r="Z4477">
        <v>1367</v>
      </c>
      <c r="AA4477">
        <v>1181</v>
      </c>
      <c r="AB4477" t="s">
        <v>82</v>
      </c>
      <c r="AC4477" t="s">
        <v>725</v>
      </c>
      <c r="AD4477">
        <v>1</v>
      </c>
      <c r="AE4477" t="s">
        <v>978</v>
      </c>
      <c r="AF4477" t="s">
        <v>0</v>
      </c>
      <c r="AG4477" t="s">
        <v>5244</v>
      </c>
      <c r="AH4477">
        <v>2</v>
      </c>
      <c r="AI4477">
        <v>1</v>
      </c>
      <c r="AJ4477" t="s">
        <v>0</v>
      </c>
      <c r="AK4477" t="s">
        <v>611</v>
      </c>
      <c r="AL4477" t="s">
        <v>612</v>
      </c>
      <c r="AM4477">
        <v>115</v>
      </c>
      <c r="AN4477">
        <v>400</v>
      </c>
      <c r="AO4477">
        <v>110</v>
      </c>
      <c r="AP4477">
        <v>210</v>
      </c>
      <c r="AQ4477" t="s">
        <v>108</v>
      </c>
      <c r="AR4477">
        <v>2</v>
      </c>
      <c r="AS4477">
        <v>5</v>
      </c>
      <c r="AT4477">
        <v>2</v>
      </c>
      <c r="AU4477">
        <v>3</v>
      </c>
      <c r="AV4477" t="b">
        <v>1</v>
      </c>
      <c r="AW4477" t="b">
        <v>1</v>
      </c>
      <c r="AY4477">
        <v>285</v>
      </c>
      <c r="AZ4477">
        <v>100</v>
      </c>
      <c r="BA4477">
        <v>71.25</v>
      </c>
      <c r="BB4477">
        <v>25</v>
      </c>
      <c r="BC4477">
        <v>28500</v>
      </c>
      <c r="BD4477">
        <v>770</v>
      </c>
      <c r="BE4477">
        <v>385</v>
      </c>
      <c r="BF4477">
        <v>257.5</v>
      </c>
      <c r="BG4477">
        <v>160</v>
      </c>
      <c r="BH4477">
        <v>4</v>
      </c>
      <c r="BI4477">
        <v>3</v>
      </c>
      <c r="BJ4477" t="s">
        <v>108</v>
      </c>
      <c r="BK4477">
        <v>4</v>
      </c>
      <c r="BL4477">
        <v>3</v>
      </c>
      <c r="BM4477" t="s">
        <v>266</v>
      </c>
      <c r="BN4477" t="s">
        <v>977</v>
      </c>
      <c r="BO4477" t="s">
        <v>95</v>
      </c>
      <c r="BP4477" t="s">
        <v>167</v>
      </c>
      <c r="BQ4477">
        <v>70</v>
      </c>
      <c r="BR4477">
        <v>50</v>
      </c>
      <c r="BS4477">
        <v>64.375</v>
      </c>
      <c r="BT4477">
        <v>40</v>
      </c>
      <c r="BU4477">
        <v>28.75</v>
      </c>
      <c r="BV4477">
        <v>100</v>
      </c>
      <c r="BW4477">
        <v>27.5</v>
      </c>
      <c r="BX4477">
        <v>52.5</v>
      </c>
      <c r="BY4477">
        <f t="shared" si="140"/>
        <v>5.625</v>
      </c>
      <c r="BZ4477">
        <f t="shared" si="141"/>
        <v>10</v>
      </c>
      <c r="CA4477">
        <v>71.25</v>
      </c>
      <c r="CB4477">
        <v>25</v>
      </c>
      <c r="CC4477">
        <v>96.25</v>
      </c>
      <c r="CD4477">
        <v>1781.25</v>
      </c>
      <c r="CE4477">
        <v>192.5</v>
      </c>
    </row>
    <row r="4478" spans="1:83" x14ac:dyDescent="0.25">
      <c r="A4478" t="s">
        <v>5307</v>
      </c>
      <c r="B4478">
        <v>741</v>
      </c>
      <c r="C4478" t="s">
        <v>6758</v>
      </c>
      <c r="D4478" t="s">
        <v>6756</v>
      </c>
      <c r="E4478">
        <v>741</v>
      </c>
      <c r="F4478">
        <v>5503735</v>
      </c>
      <c r="G4478">
        <v>19</v>
      </c>
      <c r="H4478">
        <v>64</v>
      </c>
      <c r="I4478">
        <v>16</v>
      </c>
      <c r="J4478">
        <v>-1</v>
      </c>
      <c r="K4478">
        <v>-1</v>
      </c>
      <c r="L4478">
        <v>1403</v>
      </c>
      <c r="M4478">
        <v>1367</v>
      </c>
      <c r="N4478">
        <v>1369</v>
      </c>
      <c r="O4478">
        <v>319</v>
      </c>
      <c r="P4478">
        <v>319</v>
      </c>
      <c r="Q4478" t="s">
        <v>614</v>
      </c>
      <c r="R4478" t="s">
        <v>377</v>
      </c>
      <c r="S4478">
        <v>61</v>
      </c>
      <c r="T4478" t="s">
        <v>81</v>
      </c>
      <c r="U4478">
        <v>64</v>
      </c>
      <c r="V4478" t="s">
        <v>82</v>
      </c>
      <c r="W4478" t="s">
        <v>615</v>
      </c>
      <c r="X4478" t="e">
        <f>VLOOKUP(W4478,#REF!,4,FALSE)</f>
        <v>#REF!</v>
      </c>
      <c r="Y4478" t="s">
        <v>6746</v>
      </c>
      <c r="Z4478">
        <v>1403</v>
      </c>
      <c r="AA4478">
        <v>1181</v>
      </c>
      <c r="AB4478" t="s">
        <v>82</v>
      </c>
      <c r="AC4478" t="s">
        <v>725</v>
      </c>
      <c r="AD4478">
        <v>1</v>
      </c>
      <c r="AE4478" t="s">
        <v>978</v>
      </c>
      <c r="AF4478" t="s">
        <v>0</v>
      </c>
      <c r="AG4478" t="s">
        <v>5244</v>
      </c>
      <c r="AH4478">
        <v>2</v>
      </c>
      <c r="AI4478">
        <v>1</v>
      </c>
      <c r="AJ4478" t="s">
        <v>0</v>
      </c>
      <c r="AK4478" t="s">
        <v>616</v>
      </c>
      <c r="AL4478" t="s">
        <v>617</v>
      </c>
      <c r="AM4478">
        <v>135</v>
      </c>
      <c r="AN4478">
        <v>396</v>
      </c>
      <c r="AO4478">
        <v>272</v>
      </c>
      <c r="AP4478">
        <v>382</v>
      </c>
      <c r="AQ4478" t="s">
        <v>103</v>
      </c>
      <c r="AR4478">
        <v>2</v>
      </c>
      <c r="AS4478">
        <v>5</v>
      </c>
      <c r="AT4478">
        <v>4</v>
      </c>
      <c r="AU4478">
        <v>5</v>
      </c>
      <c r="AV4478" t="b">
        <v>1</v>
      </c>
      <c r="AW4478" t="b">
        <v>1</v>
      </c>
      <c r="AY4478">
        <v>261</v>
      </c>
      <c r="AZ4478">
        <v>110</v>
      </c>
      <c r="BA4478">
        <v>65.25</v>
      </c>
      <c r="BB4478">
        <v>27.5</v>
      </c>
      <c r="BC4478">
        <v>28710</v>
      </c>
      <c r="BD4478">
        <v>742</v>
      </c>
      <c r="BE4478">
        <v>371</v>
      </c>
      <c r="BF4478">
        <v>265.5</v>
      </c>
      <c r="BG4478">
        <v>327</v>
      </c>
      <c r="BH4478">
        <v>4</v>
      </c>
      <c r="BI4478">
        <v>5</v>
      </c>
      <c r="BJ4478" t="s">
        <v>146</v>
      </c>
      <c r="BK4478">
        <v>4</v>
      </c>
      <c r="BL4478">
        <v>4</v>
      </c>
      <c r="BM4478" t="s">
        <v>551</v>
      </c>
      <c r="BN4478" t="s">
        <v>117</v>
      </c>
      <c r="BO4478" t="s">
        <v>951</v>
      </c>
      <c r="BP4478" t="s">
        <v>880</v>
      </c>
      <c r="BQ4478">
        <v>70</v>
      </c>
      <c r="BR4478">
        <v>70</v>
      </c>
      <c r="BS4478">
        <v>66.375</v>
      </c>
      <c r="BT4478">
        <v>81.75</v>
      </c>
      <c r="BU4478">
        <v>33.75</v>
      </c>
      <c r="BV4478">
        <v>99</v>
      </c>
      <c r="BW4478">
        <v>68</v>
      </c>
      <c r="BX4478">
        <v>95.5</v>
      </c>
      <c r="BY4478">
        <f t="shared" si="140"/>
        <v>3.625</v>
      </c>
      <c r="BZ4478">
        <f t="shared" si="141"/>
        <v>11.75</v>
      </c>
      <c r="CA4478">
        <v>65.25</v>
      </c>
      <c r="CB4478">
        <v>27.5</v>
      </c>
      <c r="CC4478">
        <v>92.75</v>
      </c>
      <c r="CD4478">
        <v>1794.375</v>
      </c>
      <c r="CE4478">
        <v>185.5</v>
      </c>
    </row>
    <row r="4479" spans="1:83" x14ac:dyDescent="0.25">
      <c r="A4479" t="s">
        <v>5308</v>
      </c>
      <c r="B4479">
        <v>741</v>
      </c>
      <c r="C4479" t="s">
        <v>6758</v>
      </c>
      <c r="D4479" t="s">
        <v>6756</v>
      </c>
      <c r="E4479">
        <v>741</v>
      </c>
      <c r="F4479">
        <v>5503873</v>
      </c>
      <c r="G4479">
        <v>53</v>
      </c>
      <c r="H4479">
        <v>48</v>
      </c>
      <c r="I4479">
        <v>12</v>
      </c>
      <c r="J4479">
        <v>-1</v>
      </c>
      <c r="K4479">
        <v>-1</v>
      </c>
      <c r="L4479">
        <v>1369</v>
      </c>
      <c r="M4479">
        <v>1403</v>
      </c>
      <c r="N4479">
        <v>1371</v>
      </c>
      <c r="O4479">
        <v>322</v>
      </c>
      <c r="P4479">
        <v>322</v>
      </c>
      <c r="Q4479" t="s">
        <v>619</v>
      </c>
      <c r="R4479" t="s">
        <v>377</v>
      </c>
      <c r="S4479">
        <v>61</v>
      </c>
      <c r="T4479" t="s">
        <v>81</v>
      </c>
      <c r="U4479">
        <v>65</v>
      </c>
      <c r="V4479" t="s">
        <v>82</v>
      </c>
      <c r="W4479" t="s">
        <v>620</v>
      </c>
      <c r="X4479" t="e">
        <f>VLOOKUP(W4479,#REF!,4,FALSE)</f>
        <v>#REF!</v>
      </c>
      <c r="Y4479" t="s">
        <v>6746</v>
      </c>
      <c r="Z4479">
        <v>1369</v>
      </c>
      <c r="AA4479">
        <v>1181</v>
      </c>
      <c r="AB4479" t="s">
        <v>82</v>
      </c>
      <c r="AC4479" t="s">
        <v>725</v>
      </c>
      <c r="AD4479">
        <v>1</v>
      </c>
      <c r="AE4479" t="s">
        <v>978</v>
      </c>
      <c r="AF4479" t="s">
        <v>0</v>
      </c>
      <c r="AG4479" t="s">
        <v>5244</v>
      </c>
      <c r="AH4479">
        <v>2</v>
      </c>
      <c r="AI4479">
        <v>1</v>
      </c>
      <c r="AJ4479" t="s">
        <v>0</v>
      </c>
      <c r="AK4479" t="s">
        <v>0</v>
      </c>
      <c r="AL4479" t="s">
        <v>0</v>
      </c>
      <c r="AM4479">
        <v>69</v>
      </c>
      <c r="AN4479">
        <v>396</v>
      </c>
      <c r="AO4479">
        <v>229</v>
      </c>
      <c r="AP4479">
        <v>367</v>
      </c>
      <c r="AQ4479" t="s">
        <v>161</v>
      </c>
      <c r="AR4479">
        <v>1</v>
      </c>
      <c r="AS4479">
        <v>5</v>
      </c>
      <c r="AT4479">
        <v>3</v>
      </c>
      <c r="AU4479">
        <v>5</v>
      </c>
      <c r="AV4479" t="b">
        <v>1</v>
      </c>
      <c r="AW4479" t="b">
        <v>1</v>
      </c>
      <c r="AY4479">
        <v>327</v>
      </c>
      <c r="AZ4479">
        <v>138</v>
      </c>
      <c r="BA4479">
        <v>81.75</v>
      </c>
      <c r="BB4479">
        <v>34.5</v>
      </c>
      <c r="BC4479">
        <v>45126</v>
      </c>
      <c r="BD4479">
        <v>930</v>
      </c>
      <c r="BE4479">
        <v>465</v>
      </c>
      <c r="BF4479">
        <v>232.5</v>
      </c>
      <c r="BG4479">
        <v>298</v>
      </c>
      <c r="BH4479">
        <v>3</v>
      </c>
      <c r="BI4479">
        <v>4</v>
      </c>
      <c r="BJ4479" t="s">
        <v>161</v>
      </c>
      <c r="BK4479">
        <v>3</v>
      </c>
      <c r="BL4479">
        <v>4</v>
      </c>
      <c r="BM4479" t="s">
        <v>488</v>
      </c>
      <c r="BN4479" t="s">
        <v>408</v>
      </c>
      <c r="BO4479" t="s">
        <v>951</v>
      </c>
      <c r="BP4479" t="s">
        <v>914</v>
      </c>
      <c r="BQ4479">
        <v>50</v>
      </c>
      <c r="BR4479">
        <v>70</v>
      </c>
      <c r="BS4479">
        <v>58.125</v>
      </c>
      <c r="BT4479">
        <v>74.5</v>
      </c>
      <c r="BU4479">
        <v>17.25</v>
      </c>
      <c r="BV4479">
        <v>99</v>
      </c>
      <c r="BW4479">
        <v>57.25</v>
      </c>
      <c r="BX4479">
        <v>91.75</v>
      </c>
      <c r="BY4479">
        <f t="shared" si="140"/>
        <v>8.125</v>
      </c>
      <c r="BZ4479">
        <f t="shared" si="141"/>
        <v>4.5</v>
      </c>
      <c r="CA4479">
        <v>81.75</v>
      </c>
      <c r="CB4479">
        <v>34.5</v>
      </c>
      <c r="CC4479">
        <v>116.25</v>
      </c>
      <c r="CD4479">
        <v>2820.375</v>
      </c>
      <c r="CE4479">
        <v>232.5</v>
      </c>
    </row>
    <row r="4480" spans="1:83" x14ac:dyDescent="0.25">
      <c r="A4480" t="s">
        <v>5309</v>
      </c>
      <c r="B4480">
        <v>741</v>
      </c>
      <c r="C4480" t="s">
        <v>6758</v>
      </c>
      <c r="D4480" t="s">
        <v>6756</v>
      </c>
      <c r="E4480">
        <v>741</v>
      </c>
      <c r="F4480">
        <v>5504011</v>
      </c>
      <c r="G4480">
        <v>11480</v>
      </c>
      <c r="H4480">
        <v>48</v>
      </c>
      <c r="I4480">
        <v>12</v>
      </c>
      <c r="J4480">
        <v>-1</v>
      </c>
      <c r="K4480">
        <v>-1</v>
      </c>
      <c r="L4480">
        <v>1371</v>
      </c>
      <c r="M4480">
        <v>1369</v>
      </c>
      <c r="N4480">
        <v>1233</v>
      </c>
      <c r="O4480">
        <v>323</v>
      </c>
      <c r="P4480">
        <v>323</v>
      </c>
      <c r="Q4480" t="s">
        <v>623</v>
      </c>
      <c r="R4480" t="s">
        <v>377</v>
      </c>
      <c r="S4480">
        <v>61</v>
      </c>
      <c r="T4480" t="s">
        <v>81</v>
      </c>
      <c r="U4480">
        <v>66</v>
      </c>
      <c r="V4480" t="s">
        <v>82</v>
      </c>
      <c r="W4480" t="s">
        <v>624</v>
      </c>
      <c r="X4480" t="e">
        <f>VLOOKUP(W4480,#REF!,4,FALSE)</f>
        <v>#REF!</v>
      </c>
      <c r="Y4480" t="s">
        <v>6746</v>
      </c>
      <c r="Z4480">
        <v>1371</v>
      </c>
      <c r="AA4480">
        <v>1181</v>
      </c>
      <c r="AB4480" t="s">
        <v>82</v>
      </c>
      <c r="AC4480" t="s">
        <v>725</v>
      </c>
      <c r="AD4480">
        <v>1</v>
      </c>
      <c r="AE4480" t="s">
        <v>978</v>
      </c>
      <c r="AF4480" t="s">
        <v>0</v>
      </c>
      <c r="AG4480" t="s">
        <v>5244</v>
      </c>
      <c r="AH4480">
        <v>2</v>
      </c>
      <c r="AI4480">
        <v>1</v>
      </c>
      <c r="AJ4480" t="s">
        <v>0</v>
      </c>
      <c r="AK4480" t="s">
        <v>0</v>
      </c>
      <c r="AL4480" t="s">
        <v>0</v>
      </c>
      <c r="AM4480">
        <v>101</v>
      </c>
      <c r="AN4480">
        <v>399</v>
      </c>
      <c r="AO4480">
        <v>232</v>
      </c>
      <c r="AP4480">
        <v>369</v>
      </c>
      <c r="AQ4480" t="s">
        <v>161</v>
      </c>
      <c r="AR4480">
        <v>2</v>
      </c>
      <c r="AS4480">
        <v>5</v>
      </c>
      <c r="AT4480">
        <v>3</v>
      </c>
      <c r="AU4480">
        <v>5</v>
      </c>
      <c r="AV4480" t="b">
        <v>1</v>
      </c>
      <c r="AW4480" t="b">
        <v>1</v>
      </c>
      <c r="AY4480">
        <v>298</v>
      </c>
      <c r="AZ4480">
        <v>137</v>
      </c>
      <c r="BA4480">
        <v>74.5</v>
      </c>
      <c r="BB4480">
        <v>34.25</v>
      </c>
      <c r="BC4480">
        <v>40826</v>
      </c>
      <c r="BD4480">
        <v>870</v>
      </c>
      <c r="BE4480">
        <v>435</v>
      </c>
      <c r="BF4480">
        <v>250</v>
      </c>
      <c r="BG4480">
        <v>300.5</v>
      </c>
      <c r="BH4480">
        <v>4</v>
      </c>
      <c r="BI4480">
        <v>4</v>
      </c>
      <c r="BJ4480" t="s">
        <v>103</v>
      </c>
      <c r="BK4480">
        <v>3</v>
      </c>
      <c r="BL4480">
        <v>4</v>
      </c>
      <c r="BM4480" t="s">
        <v>249</v>
      </c>
      <c r="BN4480" t="s">
        <v>250</v>
      </c>
      <c r="BO4480" t="s">
        <v>802</v>
      </c>
      <c r="BP4480" t="s">
        <v>851</v>
      </c>
      <c r="BQ4480">
        <v>50</v>
      </c>
      <c r="BR4480">
        <v>70</v>
      </c>
      <c r="BS4480">
        <v>62.5</v>
      </c>
      <c r="BT4480">
        <v>75.125</v>
      </c>
      <c r="BU4480">
        <v>25.25</v>
      </c>
      <c r="BV4480">
        <v>99.75</v>
      </c>
      <c r="BW4480">
        <v>58</v>
      </c>
      <c r="BX4480">
        <v>92.25</v>
      </c>
      <c r="BY4480">
        <f t="shared" si="140"/>
        <v>12.5</v>
      </c>
      <c r="BZ4480">
        <f t="shared" si="141"/>
        <v>5.125</v>
      </c>
      <c r="CA4480">
        <v>74.5</v>
      </c>
      <c r="CB4480">
        <v>34.25</v>
      </c>
      <c r="CC4480">
        <v>108.75</v>
      </c>
      <c r="CD4480">
        <v>2551.625</v>
      </c>
      <c r="CE4480">
        <v>217.5</v>
      </c>
    </row>
    <row r="4481" spans="1:83" x14ac:dyDescent="0.25">
      <c r="A4481" t="s">
        <v>5310</v>
      </c>
      <c r="B4481">
        <v>741</v>
      </c>
      <c r="C4481" t="s">
        <v>6758</v>
      </c>
      <c r="D4481" t="s">
        <v>6756</v>
      </c>
      <c r="E4481">
        <v>741</v>
      </c>
      <c r="F4481">
        <v>5504149</v>
      </c>
      <c r="G4481">
        <v>8024</v>
      </c>
      <c r="H4481">
        <v>48</v>
      </c>
      <c r="I4481">
        <v>12</v>
      </c>
      <c r="J4481">
        <v>-1</v>
      </c>
      <c r="K4481">
        <v>-1</v>
      </c>
      <c r="L4481">
        <v>1233</v>
      </c>
      <c r="M4481">
        <v>1371</v>
      </c>
      <c r="N4481">
        <v>1261</v>
      </c>
      <c r="O4481">
        <v>324</v>
      </c>
      <c r="P4481">
        <v>324</v>
      </c>
      <c r="Q4481" t="s">
        <v>626</v>
      </c>
      <c r="R4481" t="s">
        <v>80</v>
      </c>
      <c r="S4481">
        <v>61</v>
      </c>
      <c r="T4481" t="s">
        <v>81</v>
      </c>
      <c r="U4481">
        <v>67</v>
      </c>
      <c r="V4481" t="s">
        <v>82</v>
      </c>
      <c r="W4481" t="s">
        <v>627</v>
      </c>
      <c r="X4481" t="e">
        <f>VLOOKUP(W4481,#REF!,4,FALSE)</f>
        <v>#REF!</v>
      </c>
      <c r="Y4481" t="s">
        <v>6746</v>
      </c>
      <c r="Z4481">
        <v>1233</v>
      </c>
      <c r="AA4481">
        <v>1181</v>
      </c>
      <c r="AB4481" t="s">
        <v>82</v>
      </c>
      <c r="AC4481" t="s">
        <v>725</v>
      </c>
      <c r="AD4481">
        <v>1</v>
      </c>
      <c r="AE4481" t="s">
        <v>978</v>
      </c>
      <c r="AF4481" t="s">
        <v>0</v>
      </c>
      <c r="AG4481" t="s">
        <v>5244</v>
      </c>
      <c r="AH4481">
        <v>2</v>
      </c>
      <c r="AI4481">
        <v>1</v>
      </c>
      <c r="AJ4481" t="s">
        <v>0</v>
      </c>
      <c r="AK4481" t="s">
        <v>0</v>
      </c>
      <c r="AL4481" t="s">
        <v>0</v>
      </c>
      <c r="AM4481">
        <v>131</v>
      </c>
      <c r="AN4481">
        <v>397</v>
      </c>
      <c r="AO4481">
        <v>78</v>
      </c>
      <c r="AP4481">
        <v>187</v>
      </c>
      <c r="AQ4481" t="s">
        <v>108</v>
      </c>
      <c r="AR4481">
        <v>2</v>
      </c>
      <c r="AS4481">
        <v>5</v>
      </c>
      <c r="AT4481">
        <v>1</v>
      </c>
      <c r="AU4481">
        <v>3</v>
      </c>
      <c r="AV4481" t="b">
        <v>1</v>
      </c>
      <c r="AW4481" t="b">
        <v>1</v>
      </c>
      <c r="AY4481">
        <v>266</v>
      </c>
      <c r="AZ4481">
        <v>109</v>
      </c>
      <c r="BA4481">
        <v>66.5</v>
      </c>
      <c r="BB4481">
        <v>27.25</v>
      </c>
      <c r="BC4481">
        <v>28994</v>
      </c>
      <c r="BD4481">
        <v>750</v>
      </c>
      <c r="BE4481">
        <v>375</v>
      </c>
      <c r="BF4481">
        <v>264</v>
      </c>
      <c r="BG4481">
        <v>132.5</v>
      </c>
      <c r="BH4481">
        <v>4</v>
      </c>
      <c r="BI4481">
        <v>2</v>
      </c>
      <c r="BJ4481" t="s">
        <v>393</v>
      </c>
      <c r="BK4481">
        <v>4</v>
      </c>
      <c r="BL4481">
        <v>3</v>
      </c>
      <c r="BM4481" t="s">
        <v>489</v>
      </c>
      <c r="BN4481" t="s">
        <v>425</v>
      </c>
      <c r="BO4481" t="s">
        <v>945</v>
      </c>
      <c r="BP4481" t="s">
        <v>166</v>
      </c>
      <c r="BQ4481">
        <v>70</v>
      </c>
      <c r="BR4481">
        <v>50</v>
      </c>
      <c r="BS4481">
        <v>66</v>
      </c>
      <c r="BT4481">
        <v>33.125</v>
      </c>
      <c r="BU4481">
        <v>32.75</v>
      </c>
      <c r="BV4481">
        <v>99.25</v>
      </c>
      <c r="BW4481">
        <v>19.5</v>
      </c>
      <c r="BX4481">
        <v>46.75</v>
      </c>
      <c r="BY4481">
        <f t="shared" si="140"/>
        <v>4</v>
      </c>
      <c r="BZ4481">
        <f t="shared" si="141"/>
        <v>16.875</v>
      </c>
      <c r="CA4481">
        <v>66.5</v>
      </c>
      <c r="CB4481">
        <v>27.25</v>
      </c>
      <c r="CC4481">
        <v>93.75</v>
      </c>
      <c r="CD4481">
        <v>1812.125</v>
      </c>
      <c r="CE4481">
        <v>187.5</v>
      </c>
    </row>
    <row r="4482" spans="1:83" x14ac:dyDescent="0.25">
      <c r="A4482" t="s">
        <v>5311</v>
      </c>
      <c r="B4482">
        <v>741</v>
      </c>
      <c r="C4482" t="s">
        <v>6758</v>
      </c>
      <c r="D4482" t="s">
        <v>6756</v>
      </c>
      <c r="E4482">
        <v>741</v>
      </c>
      <c r="F4482">
        <v>5504287</v>
      </c>
      <c r="G4482">
        <v>21</v>
      </c>
      <c r="H4482">
        <v>36</v>
      </c>
      <c r="I4482">
        <v>9</v>
      </c>
      <c r="J4482">
        <v>-1</v>
      </c>
      <c r="K4482">
        <v>-1</v>
      </c>
      <c r="L4482">
        <v>1261</v>
      </c>
      <c r="M4482">
        <v>1233</v>
      </c>
      <c r="N4482">
        <v>1263</v>
      </c>
      <c r="O4482">
        <v>340</v>
      </c>
      <c r="P4482">
        <v>340</v>
      </c>
      <c r="Q4482" t="s">
        <v>630</v>
      </c>
      <c r="R4482" t="s">
        <v>80</v>
      </c>
      <c r="S4482">
        <v>61</v>
      </c>
      <c r="T4482" t="s">
        <v>81</v>
      </c>
      <c r="U4482">
        <v>68</v>
      </c>
      <c r="V4482" t="s">
        <v>82</v>
      </c>
      <c r="W4482" t="s">
        <v>631</v>
      </c>
      <c r="X4482" t="e">
        <f>VLOOKUP(W4482,#REF!,4,FALSE)</f>
        <v>#REF!</v>
      </c>
      <c r="Y4482" t="s">
        <v>6746</v>
      </c>
      <c r="Z4482">
        <v>1261</v>
      </c>
      <c r="AA4482">
        <v>1181</v>
      </c>
      <c r="AB4482" t="s">
        <v>82</v>
      </c>
      <c r="AC4482" t="s">
        <v>725</v>
      </c>
      <c r="AD4482">
        <v>1</v>
      </c>
      <c r="AE4482" t="s">
        <v>978</v>
      </c>
      <c r="AF4482" t="s">
        <v>0</v>
      </c>
      <c r="AG4482" t="s">
        <v>5244</v>
      </c>
      <c r="AH4482">
        <v>2</v>
      </c>
      <c r="AI4482">
        <v>1</v>
      </c>
      <c r="AJ4482" t="s">
        <v>0</v>
      </c>
      <c r="AK4482" t="s">
        <v>0</v>
      </c>
      <c r="AL4482" t="s">
        <v>0</v>
      </c>
      <c r="AM4482">
        <v>76</v>
      </c>
      <c r="AN4482">
        <v>283</v>
      </c>
      <c r="AO4482">
        <v>136</v>
      </c>
      <c r="AP4482">
        <v>230</v>
      </c>
      <c r="AQ4482" t="s">
        <v>90</v>
      </c>
      <c r="AR4482">
        <v>1</v>
      </c>
      <c r="AS4482">
        <v>4</v>
      </c>
      <c r="AT4482">
        <v>2</v>
      </c>
      <c r="AU4482">
        <v>3</v>
      </c>
      <c r="AV4482" t="b">
        <v>1</v>
      </c>
      <c r="AW4482" t="b">
        <v>1</v>
      </c>
      <c r="AY4482">
        <v>207</v>
      </c>
      <c r="AZ4482">
        <v>94</v>
      </c>
      <c r="BA4482">
        <v>51.75</v>
      </c>
      <c r="BB4482">
        <v>23.5</v>
      </c>
      <c r="BC4482">
        <v>19458</v>
      </c>
      <c r="BD4482">
        <v>602</v>
      </c>
      <c r="BE4482">
        <v>301</v>
      </c>
      <c r="BF4482">
        <v>179.5</v>
      </c>
      <c r="BG4482">
        <v>183</v>
      </c>
      <c r="BH4482">
        <v>3</v>
      </c>
      <c r="BI4482">
        <v>3</v>
      </c>
      <c r="BJ4482" t="s">
        <v>90</v>
      </c>
      <c r="BK4482">
        <v>3</v>
      </c>
      <c r="BL4482">
        <v>3</v>
      </c>
      <c r="BM4482" t="s">
        <v>111</v>
      </c>
      <c r="BN4482" t="s">
        <v>453</v>
      </c>
      <c r="BO4482" t="s">
        <v>513</v>
      </c>
      <c r="BP4482" t="s">
        <v>921</v>
      </c>
      <c r="BQ4482">
        <v>50</v>
      </c>
      <c r="BR4482">
        <v>50</v>
      </c>
      <c r="BS4482">
        <v>44.875</v>
      </c>
      <c r="BT4482">
        <v>45.75</v>
      </c>
      <c r="BU4482">
        <v>19</v>
      </c>
      <c r="BV4482">
        <v>70.75</v>
      </c>
      <c r="BW4482">
        <v>34</v>
      </c>
      <c r="BX4482">
        <v>57.5</v>
      </c>
      <c r="BY4482">
        <f t="shared" si="140"/>
        <v>5.125</v>
      </c>
      <c r="BZ4482">
        <f t="shared" si="141"/>
        <v>4.25</v>
      </c>
      <c r="CA4482">
        <v>51.75</v>
      </c>
      <c r="CB4482">
        <v>23.5</v>
      </c>
      <c r="CC4482">
        <v>75.25</v>
      </c>
      <c r="CD4482">
        <v>1216.125</v>
      </c>
      <c r="CE4482">
        <v>150.5</v>
      </c>
    </row>
    <row r="4483" spans="1:83" x14ac:dyDescent="0.25">
      <c r="A4483" t="s">
        <v>5312</v>
      </c>
      <c r="B4483">
        <v>741</v>
      </c>
      <c r="C4483" t="s">
        <v>6758</v>
      </c>
      <c r="D4483" t="s">
        <v>6756</v>
      </c>
      <c r="E4483">
        <v>741</v>
      </c>
      <c r="F4483">
        <v>5504425</v>
      </c>
      <c r="G4483">
        <v>444</v>
      </c>
      <c r="H4483">
        <v>48</v>
      </c>
      <c r="I4483">
        <v>12</v>
      </c>
      <c r="J4483">
        <v>-1</v>
      </c>
      <c r="K4483">
        <v>-1</v>
      </c>
      <c r="L4483">
        <v>1263</v>
      </c>
      <c r="M4483">
        <v>1261</v>
      </c>
      <c r="N4483">
        <v>1265</v>
      </c>
      <c r="O4483">
        <v>341</v>
      </c>
      <c r="P4483">
        <v>341</v>
      </c>
      <c r="Q4483" t="s">
        <v>634</v>
      </c>
      <c r="R4483" t="s">
        <v>80</v>
      </c>
      <c r="S4483">
        <v>61</v>
      </c>
      <c r="T4483" t="s">
        <v>81</v>
      </c>
      <c r="U4483">
        <v>69</v>
      </c>
      <c r="V4483" t="s">
        <v>82</v>
      </c>
      <c r="W4483" t="s">
        <v>635</v>
      </c>
      <c r="X4483" t="e">
        <f>VLOOKUP(W4483,#REF!,4,FALSE)</f>
        <v>#REF!</v>
      </c>
      <c r="Y4483" t="s">
        <v>6746</v>
      </c>
      <c r="Z4483">
        <v>1263</v>
      </c>
      <c r="AA4483">
        <v>1181</v>
      </c>
      <c r="AB4483" t="s">
        <v>82</v>
      </c>
      <c r="AC4483" t="s">
        <v>1831</v>
      </c>
      <c r="AD4483">
        <v>1</v>
      </c>
      <c r="AE4483" t="s">
        <v>978</v>
      </c>
      <c r="AF4483" t="s">
        <v>0</v>
      </c>
      <c r="AG4483" t="s">
        <v>5244</v>
      </c>
      <c r="AH4483">
        <v>2</v>
      </c>
      <c r="AI4483">
        <v>1</v>
      </c>
      <c r="AJ4483" t="s">
        <v>0</v>
      </c>
      <c r="AK4483" t="s">
        <v>0</v>
      </c>
      <c r="AL4483" t="s">
        <v>636</v>
      </c>
      <c r="AM4483">
        <v>101</v>
      </c>
      <c r="AN4483">
        <v>295</v>
      </c>
      <c r="AO4483">
        <v>114</v>
      </c>
      <c r="AP4483">
        <v>208</v>
      </c>
      <c r="AQ4483" t="s">
        <v>108</v>
      </c>
      <c r="AR4483">
        <v>2</v>
      </c>
      <c r="AS4483">
        <v>4</v>
      </c>
      <c r="AT4483">
        <v>2</v>
      </c>
      <c r="AU4483">
        <v>3</v>
      </c>
      <c r="AV4483" t="b">
        <v>1</v>
      </c>
      <c r="AW4483" t="b">
        <v>1</v>
      </c>
      <c r="AY4483">
        <v>194</v>
      </c>
      <c r="AZ4483">
        <v>94</v>
      </c>
      <c r="BA4483">
        <v>48.5</v>
      </c>
      <c r="BB4483">
        <v>23.5</v>
      </c>
      <c r="BC4483">
        <v>18236</v>
      </c>
      <c r="BD4483">
        <v>576</v>
      </c>
      <c r="BE4483">
        <v>288</v>
      </c>
      <c r="BF4483">
        <v>198</v>
      </c>
      <c r="BG4483">
        <v>161</v>
      </c>
      <c r="BH4483">
        <v>3</v>
      </c>
      <c r="BI4483">
        <v>3</v>
      </c>
      <c r="BJ4483" t="s">
        <v>90</v>
      </c>
      <c r="BK4483">
        <v>4</v>
      </c>
      <c r="BL4483">
        <v>3</v>
      </c>
      <c r="BM4483" t="s">
        <v>249</v>
      </c>
      <c r="BN4483" t="s">
        <v>473</v>
      </c>
      <c r="BO4483" t="s">
        <v>332</v>
      </c>
      <c r="BP4483" t="s">
        <v>834</v>
      </c>
      <c r="BQ4483">
        <v>70</v>
      </c>
      <c r="BR4483">
        <v>50</v>
      </c>
      <c r="BS4483">
        <v>49.5</v>
      </c>
      <c r="BT4483">
        <v>40.25</v>
      </c>
      <c r="BU4483">
        <v>25.25</v>
      </c>
      <c r="BV4483">
        <v>73.75</v>
      </c>
      <c r="BW4483">
        <v>28.5</v>
      </c>
      <c r="BX4483">
        <v>52</v>
      </c>
      <c r="BY4483">
        <f t="shared" si="140"/>
        <v>20.5</v>
      </c>
      <c r="BZ4483">
        <f t="shared" si="141"/>
        <v>9.75</v>
      </c>
      <c r="CA4483">
        <v>48.5</v>
      </c>
      <c r="CB4483">
        <v>23.5</v>
      </c>
      <c r="CC4483">
        <v>72</v>
      </c>
      <c r="CD4483">
        <v>1139.75</v>
      </c>
      <c r="CE4483">
        <v>144</v>
      </c>
    </row>
    <row r="4484" spans="1:83" x14ac:dyDescent="0.25">
      <c r="A4484" t="s">
        <v>5313</v>
      </c>
      <c r="B4484">
        <v>741</v>
      </c>
      <c r="C4484" t="s">
        <v>6758</v>
      </c>
      <c r="D4484" t="s">
        <v>6756</v>
      </c>
      <c r="E4484">
        <v>741</v>
      </c>
      <c r="F4484">
        <v>5504563</v>
      </c>
      <c r="G4484">
        <v>120</v>
      </c>
      <c r="H4484">
        <v>48</v>
      </c>
      <c r="I4484">
        <v>12</v>
      </c>
      <c r="J4484">
        <v>-1</v>
      </c>
      <c r="K4484">
        <v>-1</v>
      </c>
      <c r="L4484">
        <v>1265</v>
      </c>
      <c r="M4484">
        <v>1263</v>
      </c>
      <c r="N4484">
        <v>1267</v>
      </c>
      <c r="O4484">
        <v>342</v>
      </c>
      <c r="P4484">
        <v>342</v>
      </c>
      <c r="Q4484" t="s">
        <v>814</v>
      </c>
      <c r="R4484" t="s">
        <v>80</v>
      </c>
      <c r="S4484">
        <v>61</v>
      </c>
      <c r="T4484" t="s">
        <v>81</v>
      </c>
      <c r="U4484">
        <v>70</v>
      </c>
      <c r="V4484" t="s">
        <v>82</v>
      </c>
      <c r="W4484" t="s">
        <v>815</v>
      </c>
      <c r="X4484" t="e">
        <f>VLOOKUP(W4484,#REF!,4,FALSE)</f>
        <v>#REF!</v>
      </c>
      <c r="Y4484" t="s">
        <v>6746</v>
      </c>
      <c r="Z4484">
        <v>1265</v>
      </c>
      <c r="AA4484">
        <v>1181</v>
      </c>
      <c r="AB4484" t="s">
        <v>82</v>
      </c>
      <c r="AC4484" t="s">
        <v>1831</v>
      </c>
      <c r="AD4484">
        <v>1</v>
      </c>
      <c r="AE4484" t="s">
        <v>978</v>
      </c>
      <c r="AF4484" t="s">
        <v>0</v>
      </c>
      <c r="AG4484" t="s">
        <v>5244</v>
      </c>
      <c r="AH4484">
        <v>2</v>
      </c>
      <c r="AI4484">
        <v>1</v>
      </c>
      <c r="AJ4484" t="s">
        <v>0</v>
      </c>
      <c r="AK4484" t="s">
        <v>816</v>
      </c>
      <c r="AL4484" t="s">
        <v>817</v>
      </c>
      <c r="AM4484">
        <v>141</v>
      </c>
      <c r="AN4484">
        <v>400</v>
      </c>
      <c r="AO4484">
        <v>34</v>
      </c>
      <c r="AP4484">
        <v>145</v>
      </c>
      <c r="AQ4484" t="s">
        <v>108</v>
      </c>
      <c r="AR4484">
        <v>2</v>
      </c>
      <c r="AS4484">
        <v>5</v>
      </c>
      <c r="AT4484">
        <v>1</v>
      </c>
      <c r="AU4484">
        <v>2</v>
      </c>
      <c r="AV4484" t="b">
        <v>0</v>
      </c>
      <c r="AW4484" t="b">
        <v>1</v>
      </c>
      <c r="AY4484">
        <v>259</v>
      </c>
      <c r="AZ4484">
        <v>111</v>
      </c>
      <c r="BA4484">
        <v>64.75</v>
      </c>
      <c r="BB4484">
        <v>27.75</v>
      </c>
      <c r="BC4484">
        <v>28749</v>
      </c>
      <c r="BD4484">
        <v>740</v>
      </c>
      <c r="BE4484">
        <v>370</v>
      </c>
      <c r="BF4484">
        <v>270.5</v>
      </c>
      <c r="BG4484">
        <v>89.5</v>
      </c>
      <c r="BH4484">
        <v>4</v>
      </c>
      <c r="BI4484">
        <v>2</v>
      </c>
      <c r="BJ4484" t="s">
        <v>393</v>
      </c>
      <c r="BK4484">
        <v>4</v>
      </c>
      <c r="BL4484">
        <v>3</v>
      </c>
      <c r="BM4484" t="s">
        <v>287</v>
      </c>
      <c r="BN4484" t="s">
        <v>156</v>
      </c>
      <c r="BO4484" t="s">
        <v>95</v>
      </c>
      <c r="BP4484" t="s">
        <v>870</v>
      </c>
      <c r="BQ4484">
        <v>70</v>
      </c>
      <c r="BR4484">
        <v>50</v>
      </c>
      <c r="BS4484">
        <v>67.625</v>
      </c>
      <c r="BT4484">
        <v>22.375</v>
      </c>
      <c r="BU4484">
        <v>35.25</v>
      </c>
      <c r="BV4484">
        <v>100</v>
      </c>
      <c r="BW4484">
        <v>8.5</v>
      </c>
      <c r="BX4484">
        <v>36.25</v>
      </c>
      <c r="BY4484">
        <f t="shared" si="140"/>
        <v>2.375</v>
      </c>
      <c r="BZ4484">
        <f t="shared" si="141"/>
        <v>27.625</v>
      </c>
      <c r="CA4484">
        <v>64.75</v>
      </c>
      <c r="CB4484">
        <v>27.75</v>
      </c>
      <c r="CC4484">
        <v>92.5</v>
      </c>
      <c r="CD4484">
        <v>1796.8125</v>
      </c>
      <c r="CE4484">
        <v>185</v>
      </c>
    </row>
    <row r="4485" spans="1:83" x14ac:dyDescent="0.25">
      <c r="A4485" t="s">
        <v>5314</v>
      </c>
      <c r="B4485">
        <v>741</v>
      </c>
      <c r="C4485" t="s">
        <v>6758</v>
      </c>
      <c r="D4485" t="s">
        <v>6756</v>
      </c>
      <c r="E4485">
        <v>741</v>
      </c>
      <c r="F4485">
        <v>5504701</v>
      </c>
      <c r="G4485">
        <v>2138</v>
      </c>
      <c r="H4485">
        <v>32</v>
      </c>
      <c r="I4485">
        <v>8</v>
      </c>
      <c r="J4485">
        <v>-1</v>
      </c>
      <c r="K4485">
        <v>-1</v>
      </c>
      <c r="L4485">
        <v>1267</v>
      </c>
      <c r="M4485">
        <v>1265</v>
      </c>
      <c r="N4485">
        <v>1373</v>
      </c>
      <c r="O4485">
        <v>343</v>
      </c>
      <c r="P4485">
        <v>343</v>
      </c>
      <c r="Q4485" t="s">
        <v>639</v>
      </c>
      <c r="R4485" t="s">
        <v>80</v>
      </c>
      <c r="S4485">
        <v>61</v>
      </c>
      <c r="T4485" t="s">
        <v>81</v>
      </c>
      <c r="U4485">
        <v>71</v>
      </c>
      <c r="V4485" t="s">
        <v>82</v>
      </c>
      <c r="W4485" t="s">
        <v>640</v>
      </c>
      <c r="X4485" t="e">
        <f>VLOOKUP(W4485,#REF!,4,FALSE)</f>
        <v>#REF!</v>
      </c>
      <c r="Y4485" t="s">
        <v>6747</v>
      </c>
      <c r="Z4485">
        <v>1267</v>
      </c>
      <c r="AA4485">
        <v>1181</v>
      </c>
      <c r="AB4485" t="s">
        <v>82</v>
      </c>
      <c r="AC4485" t="s">
        <v>1831</v>
      </c>
      <c r="AD4485">
        <v>1</v>
      </c>
      <c r="AE4485" t="s">
        <v>978</v>
      </c>
      <c r="AF4485" t="s">
        <v>0</v>
      </c>
      <c r="AG4485" t="s">
        <v>5244</v>
      </c>
      <c r="AH4485">
        <v>2</v>
      </c>
      <c r="AI4485">
        <v>1</v>
      </c>
      <c r="AJ4485" t="s">
        <v>0</v>
      </c>
      <c r="AK4485" t="s">
        <v>641</v>
      </c>
      <c r="AL4485" t="s">
        <v>642</v>
      </c>
      <c r="AM4485">
        <v>33</v>
      </c>
      <c r="AN4485">
        <v>267</v>
      </c>
      <c r="AO4485">
        <v>216</v>
      </c>
      <c r="AP4485">
        <v>294</v>
      </c>
      <c r="AQ4485" t="s">
        <v>186</v>
      </c>
      <c r="AR4485">
        <v>1</v>
      </c>
      <c r="AS4485">
        <v>4</v>
      </c>
      <c r="AT4485">
        <v>3</v>
      </c>
      <c r="AU4485">
        <v>4</v>
      </c>
      <c r="AV4485" t="b">
        <v>1</v>
      </c>
      <c r="AW4485" t="b">
        <v>1</v>
      </c>
      <c r="AY4485">
        <v>234</v>
      </c>
      <c r="AZ4485">
        <v>78</v>
      </c>
      <c r="BA4485">
        <v>58.5</v>
      </c>
      <c r="BB4485">
        <v>19.5</v>
      </c>
      <c r="BC4485">
        <v>18252</v>
      </c>
      <c r="BD4485">
        <v>624</v>
      </c>
      <c r="BE4485">
        <v>312</v>
      </c>
      <c r="BF4485">
        <v>150</v>
      </c>
      <c r="BG4485">
        <v>255</v>
      </c>
      <c r="BH4485">
        <v>2</v>
      </c>
      <c r="BI4485">
        <v>4</v>
      </c>
      <c r="BJ4485" t="s">
        <v>186</v>
      </c>
      <c r="BK4485">
        <v>2</v>
      </c>
      <c r="BL4485">
        <v>4</v>
      </c>
      <c r="BM4485" t="s">
        <v>656</v>
      </c>
      <c r="BN4485" t="s">
        <v>295</v>
      </c>
      <c r="BO4485" t="s">
        <v>181</v>
      </c>
      <c r="BP4485" t="s">
        <v>138</v>
      </c>
      <c r="BQ4485">
        <v>30</v>
      </c>
      <c r="BR4485">
        <v>70</v>
      </c>
      <c r="BS4485">
        <v>37.5</v>
      </c>
      <c r="BT4485">
        <v>63.75</v>
      </c>
      <c r="BU4485">
        <v>8.25</v>
      </c>
      <c r="BV4485">
        <v>66.75</v>
      </c>
      <c r="BW4485">
        <v>54</v>
      </c>
      <c r="BX4485">
        <v>73.5</v>
      </c>
      <c r="BY4485">
        <f t="shared" si="140"/>
        <v>7.5</v>
      </c>
      <c r="BZ4485">
        <f t="shared" si="141"/>
        <v>6.25</v>
      </c>
      <c r="CA4485">
        <v>58.5</v>
      </c>
      <c r="CB4485">
        <v>19.5</v>
      </c>
      <c r="CC4485">
        <v>78</v>
      </c>
      <c r="CD4485">
        <v>1140.75</v>
      </c>
      <c r="CE4485">
        <v>156</v>
      </c>
    </row>
    <row r="4486" spans="1:83" x14ac:dyDescent="0.25">
      <c r="A4486" t="s">
        <v>5315</v>
      </c>
      <c r="B4486">
        <v>741</v>
      </c>
      <c r="C4486" t="s">
        <v>6758</v>
      </c>
      <c r="D4486" t="s">
        <v>6756</v>
      </c>
      <c r="E4486">
        <v>741</v>
      </c>
      <c r="F4486">
        <v>5504839</v>
      </c>
      <c r="G4486">
        <v>505</v>
      </c>
      <c r="H4486">
        <v>64</v>
      </c>
      <c r="I4486">
        <v>16</v>
      </c>
      <c r="J4486">
        <v>-1</v>
      </c>
      <c r="K4486">
        <v>-1</v>
      </c>
      <c r="L4486">
        <v>1373</v>
      </c>
      <c r="M4486">
        <v>1267</v>
      </c>
      <c r="N4486">
        <v>1235</v>
      </c>
      <c r="O4486">
        <v>325</v>
      </c>
      <c r="P4486">
        <v>325</v>
      </c>
      <c r="Q4486" t="s">
        <v>645</v>
      </c>
      <c r="R4486" t="s">
        <v>377</v>
      </c>
      <c r="S4486">
        <v>61</v>
      </c>
      <c r="T4486" t="s">
        <v>81</v>
      </c>
      <c r="U4486">
        <v>72</v>
      </c>
      <c r="V4486" t="s">
        <v>82</v>
      </c>
      <c r="W4486" t="s">
        <v>646</v>
      </c>
      <c r="X4486" t="e">
        <f>VLOOKUP(W4486,#REF!,4,FALSE)</f>
        <v>#REF!</v>
      </c>
      <c r="Y4486" t="s">
        <v>6747</v>
      </c>
      <c r="Z4486">
        <v>1373</v>
      </c>
      <c r="AA4486">
        <v>1181</v>
      </c>
      <c r="AB4486" t="s">
        <v>82</v>
      </c>
      <c r="AC4486" t="s">
        <v>1831</v>
      </c>
      <c r="AD4486">
        <v>1</v>
      </c>
      <c r="AE4486" t="s">
        <v>978</v>
      </c>
      <c r="AF4486" t="s">
        <v>0</v>
      </c>
      <c r="AG4486" t="s">
        <v>5244</v>
      </c>
      <c r="AH4486">
        <v>2</v>
      </c>
      <c r="AI4486">
        <v>1</v>
      </c>
      <c r="AJ4486" t="s">
        <v>0</v>
      </c>
      <c r="AK4486" t="s">
        <v>0</v>
      </c>
      <c r="AL4486" t="s">
        <v>647</v>
      </c>
      <c r="AM4486">
        <v>109</v>
      </c>
      <c r="AN4486">
        <v>395</v>
      </c>
      <c r="AO4486">
        <v>183</v>
      </c>
      <c r="AP4486">
        <v>341</v>
      </c>
      <c r="AQ4486" t="s">
        <v>103</v>
      </c>
      <c r="AR4486">
        <v>2</v>
      </c>
      <c r="AS4486">
        <v>5</v>
      </c>
      <c r="AT4486">
        <v>3</v>
      </c>
      <c r="AU4486">
        <v>5</v>
      </c>
      <c r="AV4486" t="b">
        <v>1</v>
      </c>
      <c r="AW4486" t="b">
        <v>1</v>
      </c>
      <c r="AY4486">
        <v>286</v>
      </c>
      <c r="AZ4486">
        <v>158</v>
      </c>
      <c r="BA4486">
        <v>71.5</v>
      </c>
      <c r="BB4486">
        <v>39.5</v>
      </c>
      <c r="BC4486">
        <v>45188</v>
      </c>
      <c r="BD4486">
        <v>888</v>
      </c>
      <c r="BE4486">
        <v>444</v>
      </c>
      <c r="BF4486">
        <v>252</v>
      </c>
      <c r="BG4486">
        <v>262</v>
      </c>
      <c r="BH4486">
        <v>4</v>
      </c>
      <c r="BI4486">
        <v>4</v>
      </c>
      <c r="BJ4486" t="s">
        <v>103</v>
      </c>
      <c r="BK4486">
        <v>4</v>
      </c>
      <c r="BL4486">
        <v>4</v>
      </c>
      <c r="BM4486" t="s">
        <v>650</v>
      </c>
      <c r="BN4486" t="s">
        <v>597</v>
      </c>
      <c r="BO4486" t="s">
        <v>999</v>
      </c>
      <c r="BP4486" t="s">
        <v>845</v>
      </c>
      <c r="BQ4486">
        <v>70</v>
      </c>
      <c r="BR4486">
        <v>70</v>
      </c>
      <c r="BS4486">
        <v>63</v>
      </c>
      <c r="BT4486">
        <v>65.5</v>
      </c>
      <c r="BU4486">
        <v>27.25</v>
      </c>
      <c r="BV4486">
        <v>98.75</v>
      </c>
      <c r="BW4486">
        <v>45.75</v>
      </c>
      <c r="BX4486">
        <v>85.25</v>
      </c>
      <c r="BY4486">
        <f t="shared" si="140"/>
        <v>7</v>
      </c>
      <c r="BZ4486">
        <f t="shared" si="141"/>
        <v>4.5</v>
      </c>
      <c r="CA4486">
        <v>71.5</v>
      </c>
      <c r="CB4486">
        <v>39.5</v>
      </c>
      <c r="CC4486">
        <v>111</v>
      </c>
      <c r="CD4486">
        <v>2824.25</v>
      </c>
      <c r="CE4486">
        <v>222</v>
      </c>
    </row>
    <row r="4487" spans="1:83" x14ac:dyDescent="0.25">
      <c r="A4487" t="s">
        <v>5316</v>
      </c>
      <c r="B4487">
        <v>741</v>
      </c>
      <c r="C4487" t="s">
        <v>6758</v>
      </c>
      <c r="D4487" t="s">
        <v>6756</v>
      </c>
      <c r="E4487">
        <v>741</v>
      </c>
      <c r="F4487">
        <v>5504977</v>
      </c>
      <c r="G4487">
        <v>19</v>
      </c>
      <c r="H4487">
        <v>48</v>
      </c>
      <c r="I4487">
        <v>12</v>
      </c>
      <c r="J4487">
        <v>-1</v>
      </c>
      <c r="K4487">
        <v>-1</v>
      </c>
      <c r="L4487">
        <v>1235</v>
      </c>
      <c r="M4487">
        <v>1373</v>
      </c>
      <c r="N4487">
        <v>1237</v>
      </c>
      <c r="O4487">
        <v>326</v>
      </c>
      <c r="P4487">
        <v>326</v>
      </c>
      <c r="Q4487" t="s">
        <v>651</v>
      </c>
      <c r="R4487" t="s">
        <v>80</v>
      </c>
      <c r="S4487">
        <v>61</v>
      </c>
      <c r="T4487" t="s">
        <v>81</v>
      </c>
      <c r="U4487">
        <v>73</v>
      </c>
      <c r="V4487" t="s">
        <v>82</v>
      </c>
      <c r="W4487" t="s">
        <v>652</v>
      </c>
      <c r="X4487" t="e">
        <f>VLOOKUP(W4487,#REF!,4,FALSE)</f>
        <v>#REF!</v>
      </c>
      <c r="Y4487" t="s">
        <v>6747</v>
      </c>
      <c r="Z4487">
        <v>1235</v>
      </c>
      <c r="AA4487">
        <v>1181</v>
      </c>
      <c r="AB4487" t="s">
        <v>82</v>
      </c>
      <c r="AC4487" t="s">
        <v>1831</v>
      </c>
      <c r="AD4487">
        <v>1</v>
      </c>
      <c r="AE4487" t="s">
        <v>978</v>
      </c>
      <c r="AF4487" t="s">
        <v>0</v>
      </c>
      <c r="AG4487" t="s">
        <v>5244</v>
      </c>
      <c r="AH4487">
        <v>2</v>
      </c>
      <c r="AI4487">
        <v>1</v>
      </c>
      <c r="AJ4487" t="s">
        <v>0</v>
      </c>
      <c r="AK4487" t="s">
        <v>653</v>
      </c>
      <c r="AL4487" t="s">
        <v>654</v>
      </c>
      <c r="AM4487">
        <v>90</v>
      </c>
      <c r="AN4487">
        <v>315</v>
      </c>
      <c r="AO4487">
        <v>205</v>
      </c>
      <c r="AP4487">
        <v>329</v>
      </c>
      <c r="AQ4487" t="s">
        <v>161</v>
      </c>
      <c r="AR4487">
        <v>2</v>
      </c>
      <c r="AS4487">
        <v>4</v>
      </c>
      <c r="AT4487">
        <v>3</v>
      </c>
      <c r="AU4487">
        <v>5</v>
      </c>
      <c r="AV4487" t="b">
        <v>1</v>
      </c>
      <c r="AW4487" t="b">
        <v>1</v>
      </c>
      <c r="AY4487">
        <v>225</v>
      </c>
      <c r="AZ4487">
        <v>124</v>
      </c>
      <c r="BA4487">
        <v>56.25</v>
      </c>
      <c r="BB4487">
        <v>31</v>
      </c>
      <c r="BC4487">
        <v>27900</v>
      </c>
      <c r="BD4487">
        <v>698</v>
      </c>
      <c r="BE4487">
        <v>349</v>
      </c>
      <c r="BF4487">
        <v>202.5</v>
      </c>
      <c r="BG4487">
        <v>267</v>
      </c>
      <c r="BH4487">
        <v>3</v>
      </c>
      <c r="BI4487">
        <v>4</v>
      </c>
      <c r="BJ4487" t="s">
        <v>161</v>
      </c>
      <c r="BK4487">
        <v>3</v>
      </c>
      <c r="BL4487">
        <v>4</v>
      </c>
      <c r="BM4487" t="s">
        <v>754</v>
      </c>
      <c r="BN4487" t="s">
        <v>188</v>
      </c>
      <c r="BO4487" t="s">
        <v>477</v>
      </c>
      <c r="BP4487" t="s">
        <v>535</v>
      </c>
      <c r="BQ4487">
        <v>50</v>
      </c>
      <c r="BR4487">
        <v>70</v>
      </c>
      <c r="BS4487">
        <v>50.625</v>
      </c>
      <c r="BT4487">
        <v>66.75</v>
      </c>
      <c r="BU4487">
        <v>22.5</v>
      </c>
      <c r="BV4487">
        <v>78.75</v>
      </c>
      <c r="BW4487">
        <v>51.25</v>
      </c>
      <c r="BX4487">
        <v>82.25</v>
      </c>
      <c r="BY4487">
        <f t="shared" si="140"/>
        <v>0.625</v>
      </c>
      <c r="BZ4487">
        <f t="shared" si="141"/>
        <v>3.25</v>
      </c>
      <c r="CA4487">
        <v>56.25</v>
      </c>
      <c r="CB4487">
        <v>31</v>
      </c>
      <c r="CC4487">
        <v>87.25</v>
      </c>
      <c r="CD4487">
        <v>1743.75</v>
      </c>
      <c r="CE4487">
        <v>174.5</v>
      </c>
    </row>
    <row r="4488" spans="1:83" x14ac:dyDescent="0.25">
      <c r="A4488" t="s">
        <v>5317</v>
      </c>
      <c r="B4488">
        <v>741</v>
      </c>
      <c r="C4488" t="s">
        <v>6758</v>
      </c>
      <c r="D4488" t="s">
        <v>6756</v>
      </c>
      <c r="E4488">
        <v>741</v>
      </c>
      <c r="F4488">
        <v>5505115</v>
      </c>
      <c r="G4488">
        <v>261</v>
      </c>
      <c r="H4488">
        <v>24</v>
      </c>
      <c r="I4488">
        <v>6</v>
      </c>
      <c r="J4488">
        <v>-1</v>
      </c>
      <c r="K4488">
        <v>-1</v>
      </c>
      <c r="L4488">
        <v>1237</v>
      </c>
      <c r="M4488">
        <v>1235</v>
      </c>
      <c r="N4488">
        <v>1239</v>
      </c>
      <c r="O4488">
        <v>327</v>
      </c>
      <c r="P4488">
        <v>327</v>
      </c>
      <c r="Q4488" t="s">
        <v>657</v>
      </c>
      <c r="R4488" t="s">
        <v>80</v>
      </c>
      <c r="S4488">
        <v>61</v>
      </c>
      <c r="T4488" t="s">
        <v>81</v>
      </c>
      <c r="U4488">
        <v>74</v>
      </c>
      <c r="V4488" t="s">
        <v>82</v>
      </c>
      <c r="W4488" t="s">
        <v>658</v>
      </c>
      <c r="X4488" t="e">
        <f>VLOOKUP(W4488,#REF!,4,FALSE)</f>
        <v>#REF!</v>
      </c>
      <c r="Y4488" t="s">
        <v>6747</v>
      </c>
      <c r="Z4488">
        <v>1237</v>
      </c>
      <c r="AA4488">
        <v>1181</v>
      </c>
      <c r="AB4488" t="s">
        <v>82</v>
      </c>
      <c r="AC4488" t="s">
        <v>1831</v>
      </c>
      <c r="AD4488">
        <v>1</v>
      </c>
      <c r="AE4488" t="s">
        <v>978</v>
      </c>
      <c r="AF4488" t="s">
        <v>0</v>
      </c>
      <c r="AG4488" t="s">
        <v>5244</v>
      </c>
      <c r="AH4488">
        <v>2</v>
      </c>
      <c r="AI4488">
        <v>1</v>
      </c>
      <c r="AJ4488" t="s">
        <v>0</v>
      </c>
      <c r="AK4488" t="s">
        <v>659</v>
      </c>
      <c r="AL4488" t="s">
        <v>285</v>
      </c>
      <c r="AM4488">
        <v>46</v>
      </c>
      <c r="AN4488">
        <v>212</v>
      </c>
      <c r="AO4488">
        <v>71</v>
      </c>
      <c r="AP4488">
        <v>164</v>
      </c>
      <c r="AQ4488" t="s">
        <v>98</v>
      </c>
      <c r="AR4488">
        <v>1</v>
      </c>
      <c r="AS4488">
        <v>3</v>
      </c>
      <c r="AT4488">
        <v>1</v>
      </c>
      <c r="AU4488">
        <v>3</v>
      </c>
      <c r="AV4488" t="b">
        <v>1</v>
      </c>
      <c r="AW4488" t="b">
        <v>1</v>
      </c>
      <c r="AY4488">
        <v>166</v>
      </c>
      <c r="AZ4488">
        <v>93</v>
      </c>
      <c r="BA4488">
        <v>41.5</v>
      </c>
      <c r="BB4488">
        <v>23.25</v>
      </c>
      <c r="BC4488">
        <v>15438</v>
      </c>
      <c r="BD4488">
        <v>518</v>
      </c>
      <c r="BE4488">
        <v>259</v>
      </c>
      <c r="BF4488">
        <v>129</v>
      </c>
      <c r="BG4488">
        <v>117.5</v>
      </c>
      <c r="BH4488">
        <v>2</v>
      </c>
      <c r="BI4488">
        <v>2</v>
      </c>
      <c r="BJ4488" t="s">
        <v>100</v>
      </c>
      <c r="BK4488">
        <v>3</v>
      </c>
      <c r="BL4488">
        <v>2</v>
      </c>
      <c r="BM4488" t="s">
        <v>1086</v>
      </c>
      <c r="BN4488" t="s">
        <v>279</v>
      </c>
      <c r="BO4488" t="s">
        <v>233</v>
      </c>
      <c r="BP4488" t="s">
        <v>187</v>
      </c>
      <c r="BQ4488">
        <v>50</v>
      </c>
      <c r="BR4488">
        <v>30</v>
      </c>
      <c r="BS4488">
        <v>32.25</v>
      </c>
      <c r="BT4488">
        <v>29.375</v>
      </c>
      <c r="BU4488">
        <v>11.5</v>
      </c>
      <c r="BV4488">
        <v>53</v>
      </c>
      <c r="BW4488">
        <v>17.75</v>
      </c>
      <c r="BX4488">
        <v>41</v>
      </c>
      <c r="BY4488">
        <f t="shared" si="140"/>
        <v>17.75</v>
      </c>
      <c r="BZ4488">
        <f t="shared" si="141"/>
        <v>0.625</v>
      </c>
      <c r="CA4488">
        <v>41.5</v>
      </c>
      <c r="CB4488">
        <v>23.25</v>
      </c>
      <c r="CC4488">
        <v>64.75</v>
      </c>
      <c r="CD4488">
        <v>964.875</v>
      </c>
      <c r="CE4488">
        <v>129.5</v>
      </c>
    </row>
    <row r="4489" spans="1:83" x14ac:dyDescent="0.25">
      <c r="A4489" t="s">
        <v>5318</v>
      </c>
      <c r="B4489">
        <v>741</v>
      </c>
      <c r="C4489" t="s">
        <v>6758</v>
      </c>
      <c r="D4489" t="s">
        <v>6756</v>
      </c>
      <c r="E4489">
        <v>741</v>
      </c>
      <c r="F4489">
        <v>5505253</v>
      </c>
      <c r="G4489">
        <v>3253</v>
      </c>
      <c r="H4489">
        <v>48</v>
      </c>
      <c r="I4489">
        <v>12</v>
      </c>
      <c r="J4489">
        <v>-1</v>
      </c>
      <c r="K4489">
        <v>-1</v>
      </c>
      <c r="L4489">
        <v>1239</v>
      </c>
      <c r="M4489">
        <v>1237</v>
      </c>
      <c r="N4489">
        <v>1241</v>
      </c>
      <c r="O4489">
        <v>328</v>
      </c>
      <c r="P4489">
        <v>328</v>
      </c>
      <c r="Q4489" t="s">
        <v>662</v>
      </c>
      <c r="R4489" t="s">
        <v>80</v>
      </c>
      <c r="S4489">
        <v>61</v>
      </c>
      <c r="T4489" t="s">
        <v>81</v>
      </c>
      <c r="U4489">
        <v>75</v>
      </c>
      <c r="V4489" t="s">
        <v>82</v>
      </c>
      <c r="W4489" t="s">
        <v>663</v>
      </c>
      <c r="X4489" t="e">
        <f>VLOOKUP(W4489,#REF!,4,FALSE)</f>
        <v>#REF!</v>
      </c>
      <c r="Y4489" t="s">
        <v>6747</v>
      </c>
      <c r="Z4489">
        <v>1239</v>
      </c>
      <c r="AA4489">
        <v>1181</v>
      </c>
      <c r="AB4489" t="s">
        <v>82</v>
      </c>
      <c r="AC4489" t="s">
        <v>1831</v>
      </c>
      <c r="AD4489">
        <v>1</v>
      </c>
      <c r="AE4489" t="s">
        <v>978</v>
      </c>
      <c r="AF4489" t="s">
        <v>0</v>
      </c>
      <c r="AG4489" t="s">
        <v>5244</v>
      </c>
      <c r="AH4489">
        <v>2</v>
      </c>
      <c r="AI4489">
        <v>1</v>
      </c>
      <c r="AJ4489" t="s">
        <v>0</v>
      </c>
      <c r="AK4489" t="s">
        <v>664</v>
      </c>
      <c r="AL4489" t="s">
        <v>665</v>
      </c>
      <c r="AM4489">
        <v>48</v>
      </c>
      <c r="AN4489">
        <v>207</v>
      </c>
      <c r="AO4489">
        <v>154</v>
      </c>
      <c r="AP4489">
        <v>226</v>
      </c>
      <c r="AQ4489" t="s">
        <v>108</v>
      </c>
      <c r="AR4489">
        <v>1</v>
      </c>
      <c r="AS4489">
        <v>3</v>
      </c>
      <c r="AT4489">
        <v>2</v>
      </c>
      <c r="AU4489">
        <v>3</v>
      </c>
      <c r="AV4489" t="b">
        <v>1</v>
      </c>
      <c r="AW4489" t="b">
        <v>0</v>
      </c>
      <c r="AY4489">
        <v>159</v>
      </c>
      <c r="AZ4489">
        <v>72</v>
      </c>
      <c r="BA4489">
        <v>39.75</v>
      </c>
      <c r="BB4489">
        <v>18</v>
      </c>
      <c r="BC4489">
        <v>11448</v>
      </c>
      <c r="BD4489">
        <v>462</v>
      </c>
      <c r="BE4489">
        <v>231</v>
      </c>
      <c r="BF4489">
        <v>127.5</v>
      </c>
      <c r="BG4489">
        <v>190</v>
      </c>
      <c r="BH4489">
        <v>2</v>
      </c>
      <c r="BI4489">
        <v>3</v>
      </c>
      <c r="BJ4489" t="s">
        <v>89</v>
      </c>
      <c r="BK4489">
        <v>4</v>
      </c>
      <c r="BL4489">
        <v>3</v>
      </c>
      <c r="BM4489" t="s">
        <v>410</v>
      </c>
      <c r="BN4489" t="s">
        <v>756</v>
      </c>
      <c r="BO4489" t="s">
        <v>290</v>
      </c>
      <c r="BP4489" t="s">
        <v>190</v>
      </c>
      <c r="BQ4489">
        <v>70</v>
      </c>
      <c r="BR4489">
        <v>50</v>
      </c>
      <c r="BS4489">
        <v>31.875</v>
      </c>
      <c r="BT4489">
        <v>47.5</v>
      </c>
      <c r="BU4489">
        <v>12</v>
      </c>
      <c r="BV4489">
        <v>51.75</v>
      </c>
      <c r="BW4489">
        <v>38.5</v>
      </c>
      <c r="BX4489">
        <v>56.5</v>
      </c>
      <c r="BY4489">
        <f t="shared" si="140"/>
        <v>38.125</v>
      </c>
      <c r="BZ4489">
        <f t="shared" si="141"/>
        <v>2.5</v>
      </c>
      <c r="CA4489">
        <v>39.75</v>
      </c>
      <c r="CB4489">
        <v>18</v>
      </c>
      <c r="CC4489">
        <v>57.75</v>
      </c>
      <c r="CD4489">
        <v>715.5</v>
      </c>
      <c r="CE4489">
        <v>115.5</v>
      </c>
    </row>
    <row r="4490" spans="1:83" x14ac:dyDescent="0.25">
      <c r="A4490" t="s">
        <v>5319</v>
      </c>
      <c r="B4490">
        <v>741</v>
      </c>
      <c r="C4490" t="s">
        <v>6758</v>
      </c>
      <c r="D4490" t="s">
        <v>6756</v>
      </c>
      <c r="E4490">
        <v>741</v>
      </c>
      <c r="F4490">
        <v>5505391</v>
      </c>
      <c r="G4490">
        <v>10516</v>
      </c>
      <c r="H4490">
        <v>48</v>
      </c>
      <c r="I4490">
        <v>12</v>
      </c>
      <c r="J4490">
        <v>-1</v>
      </c>
      <c r="K4490">
        <v>-1</v>
      </c>
      <c r="L4490">
        <v>1241</v>
      </c>
      <c r="M4490">
        <v>1239</v>
      </c>
      <c r="N4490">
        <v>1243</v>
      </c>
      <c r="O4490">
        <v>329</v>
      </c>
      <c r="P4490">
        <v>329</v>
      </c>
      <c r="Q4490" t="s">
        <v>668</v>
      </c>
      <c r="R4490" t="s">
        <v>80</v>
      </c>
      <c r="S4490">
        <v>61</v>
      </c>
      <c r="T4490" t="s">
        <v>81</v>
      </c>
      <c r="U4490">
        <v>76</v>
      </c>
      <c r="V4490" t="s">
        <v>82</v>
      </c>
      <c r="W4490" t="s">
        <v>669</v>
      </c>
      <c r="X4490" t="e">
        <f>VLOOKUP(W4490,#REF!,4,FALSE)</f>
        <v>#REF!</v>
      </c>
      <c r="Y4490" t="s">
        <v>6747</v>
      </c>
      <c r="Z4490">
        <v>1241</v>
      </c>
      <c r="AA4490">
        <v>1181</v>
      </c>
      <c r="AB4490" t="s">
        <v>82</v>
      </c>
      <c r="AC4490" t="s">
        <v>1831</v>
      </c>
      <c r="AD4490">
        <v>1</v>
      </c>
      <c r="AE4490" t="s">
        <v>978</v>
      </c>
      <c r="AF4490" t="s">
        <v>0</v>
      </c>
      <c r="AG4490" t="s">
        <v>5244</v>
      </c>
      <c r="AH4490">
        <v>2</v>
      </c>
      <c r="AI4490">
        <v>1</v>
      </c>
      <c r="AJ4490" t="s">
        <v>0</v>
      </c>
      <c r="AK4490" t="s">
        <v>670</v>
      </c>
      <c r="AL4490" t="s">
        <v>671</v>
      </c>
      <c r="AM4490">
        <v>75</v>
      </c>
      <c r="AN4490">
        <v>252</v>
      </c>
      <c r="AO4490">
        <v>18</v>
      </c>
      <c r="AP4490">
        <v>136</v>
      </c>
      <c r="AQ4490" t="s">
        <v>108</v>
      </c>
      <c r="AR4490">
        <v>1</v>
      </c>
      <c r="AS4490">
        <v>4</v>
      </c>
      <c r="AT4490">
        <v>1</v>
      </c>
      <c r="AU4490">
        <v>2</v>
      </c>
      <c r="AV4490" t="b">
        <v>0</v>
      </c>
      <c r="AW4490" t="b">
        <v>1</v>
      </c>
      <c r="AY4490">
        <v>177</v>
      </c>
      <c r="AZ4490">
        <v>118</v>
      </c>
      <c r="BA4490">
        <v>44.25</v>
      </c>
      <c r="BB4490">
        <v>29.5</v>
      </c>
      <c r="BC4490">
        <v>20886</v>
      </c>
      <c r="BD4490">
        <v>590</v>
      </c>
      <c r="BE4490">
        <v>295</v>
      </c>
      <c r="BF4490">
        <v>163.5</v>
      </c>
      <c r="BG4490">
        <v>77</v>
      </c>
      <c r="BH4490">
        <v>3</v>
      </c>
      <c r="BI4490">
        <v>1</v>
      </c>
      <c r="BJ4490" t="s">
        <v>829</v>
      </c>
      <c r="BK4490">
        <v>4</v>
      </c>
      <c r="BL4490">
        <v>3</v>
      </c>
      <c r="BM4490" t="s">
        <v>863</v>
      </c>
      <c r="BN4490" t="s">
        <v>2415</v>
      </c>
      <c r="BO4490" t="s">
        <v>115</v>
      </c>
      <c r="BP4490" t="s">
        <v>453</v>
      </c>
      <c r="BQ4490">
        <v>70</v>
      </c>
      <c r="BR4490">
        <v>50</v>
      </c>
      <c r="BS4490">
        <v>40.875</v>
      </c>
      <c r="BT4490">
        <v>19.25</v>
      </c>
      <c r="BU4490">
        <v>18.75</v>
      </c>
      <c r="BV4490">
        <v>63</v>
      </c>
      <c r="BW4490">
        <v>4.5</v>
      </c>
      <c r="BX4490">
        <v>34</v>
      </c>
      <c r="BY4490">
        <f t="shared" si="140"/>
        <v>29.125</v>
      </c>
      <c r="BZ4490">
        <f t="shared" si="141"/>
        <v>30.75</v>
      </c>
      <c r="CA4490">
        <v>44.25</v>
      </c>
      <c r="CB4490">
        <v>29.5</v>
      </c>
      <c r="CC4490">
        <v>73.75</v>
      </c>
      <c r="CD4490">
        <v>1305.375</v>
      </c>
      <c r="CE4490">
        <v>147.5</v>
      </c>
    </row>
    <row r="4491" spans="1:83" x14ac:dyDescent="0.25">
      <c r="A4491" t="s">
        <v>5320</v>
      </c>
      <c r="B4491">
        <v>741</v>
      </c>
      <c r="C4491" t="s">
        <v>6758</v>
      </c>
      <c r="D4491" t="s">
        <v>6756</v>
      </c>
      <c r="E4491">
        <v>741</v>
      </c>
      <c r="F4491">
        <v>5505529</v>
      </c>
      <c r="G4491">
        <v>5886</v>
      </c>
      <c r="H4491">
        <v>40</v>
      </c>
      <c r="I4491">
        <v>10</v>
      </c>
      <c r="J4491">
        <v>-1</v>
      </c>
      <c r="K4491">
        <v>-1</v>
      </c>
      <c r="L4491">
        <v>1243</v>
      </c>
      <c r="M4491">
        <v>1241</v>
      </c>
      <c r="N4491">
        <v>1245</v>
      </c>
      <c r="O4491">
        <v>330</v>
      </c>
      <c r="P4491">
        <v>330</v>
      </c>
      <c r="Q4491" t="s">
        <v>674</v>
      </c>
      <c r="R4491" t="s">
        <v>80</v>
      </c>
      <c r="S4491">
        <v>61</v>
      </c>
      <c r="T4491" t="s">
        <v>81</v>
      </c>
      <c r="U4491">
        <v>77</v>
      </c>
      <c r="V4491" t="s">
        <v>82</v>
      </c>
      <c r="W4491" t="s">
        <v>675</v>
      </c>
      <c r="X4491" t="e">
        <f>VLOOKUP(W4491,#REF!,4,FALSE)</f>
        <v>#REF!</v>
      </c>
      <c r="Y4491" t="s">
        <v>6747</v>
      </c>
      <c r="Z4491">
        <v>1243</v>
      </c>
      <c r="AA4491">
        <v>1181</v>
      </c>
      <c r="AB4491" t="s">
        <v>82</v>
      </c>
      <c r="AC4491" t="s">
        <v>1831</v>
      </c>
      <c r="AD4491">
        <v>1</v>
      </c>
      <c r="AE4491" t="s">
        <v>978</v>
      </c>
      <c r="AF4491" t="s">
        <v>0</v>
      </c>
      <c r="AG4491" t="s">
        <v>5244</v>
      </c>
      <c r="AH4491">
        <v>2</v>
      </c>
      <c r="AI4491">
        <v>1</v>
      </c>
      <c r="AJ4491" t="s">
        <v>0</v>
      </c>
      <c r="AK4491" t="s">
        <v>676</v>
      </c>
      <c r="AL4491" t="s">
        <v>677</v>
      </c>
      <c r="AM4491">
        <v>169</v>
      </c>
      <c r="AN4491">
        <v>397</v>
      </c>
      <c r="AO4491">
        <v>51</v>
      </c>
      <c r="AP4491">
        <v>141</v>
      </c>
      <c r="AQ4491" t="s">
        <v>389</v>
      </c>
      <c r="AR4491">
        <v>3</v>
      </c>
      <c r="AS4491">
        <v>5</v>
      </c>
      <c r="AT4491">
        <v>1</v>
      </c>
      <c r="AU4491">
        <v>2</v>
      </c>
      <c r="AV4491" t="b">
        <v>1</v>
      </c>
      <c r="AW4491" t="b">
        <v>1</v>
      </c>
      <c r="AY4491">
        <v>228</v>
      </c>
      <c r="AZ4491">
        <v>90</v>
      </c>
      <c r="BA4491">
        <v>57</v>
      </c>
      <c r="BB4491">
        <v>22.5</v>
      </c>
      <c r="BC4491">
        <v>20520</v>
      </c>
      <c r="BD4491">
        <v>636</v>
      </c>
      <c r="BE4491">
        <v>318</v>
      </c>
      <c r="BF4491">
        <v>283</v>
      </c>
      <c r="BG4491">
        <v>96</v>
      </c>
      <c r="BH4491">
        <v>4</v>
      </c>
      <c r="BI4491">
        <v>2</v>
      </c>
      <c r="BJ4491" t="s">
        <v>393</v>
      </c>
      <c r="BK4491">
        <v>5</v>
      </c>
      <c r="BL4491">
        <v>2</v>
      </c>
      <c r="BM4491" t="s">
        <v>667</v>
      </c>
      <c r="BN4491" t="s">
        <v>910</v>
      </c>
      <c r="BO4491" t="s">
        <v>945</v>
      </c>
      <c r="BP4491" t="s">
        <v>287</v>
      </c>
      <c r="BQ4491">
        <v>90</v>
      </c>
      <c r="BR4491">
        <v>30</v>
      </c>
      <c r="BS4491">
        <v>70.75</v>
      </c>
      <c r="BT4491">
        <v>24</v>
      </c>
      <c r="BU4491">
        <v>42.25</v>
      </c>
      <c r="BV4491">
        <v>99.25</v>
      </c>
      <c r="BW4491">
        <v>12.75</v>
      </c>
      <c r="BX4491">
        <v>35.25</v>
      </c>
      <c r="BY4491">
        <f t="shared" si="140"/>
        <v>19.25</v>
      </c>
      <c r="BZ4491">
        <f t="shared" si="141"/>
        <v>6</v>
      </c>
      <c r="CA4491">
        <v>57</v>
      </c>
      <c r="CB4491">
        <v>22.5</v>
      </c>
      <c r="CC4491">
        <v>79.5</v>
      </c>
      <c r="CD4491">
        <v>1282.5</v>
      </c>
      <c r="CE4491">
        <v>159</v>
      </c>
    </row>
    <row r="4492" spans="1:83" x14ac:dyDescent="0.25">
      <c r="A4492" t="s">
        <v>5321</v>
      </c>
      <c r="B4492">
        <v>741</v>
      </c>
      <c r="C4492" t="s">
        <v>6758</v>
      </c>
      <c r="D4492" t="s">
        <v>6756</v>
      </c>
      <c r="E4492">
        <v>741</v>
      </c>
      <c r="F4492">
        <v>5505667</v>
      </c>
      <c r="G4492">
        <v>294</v>
      </c>
      <c r="H4492">
        <v>48</v>
      </c>
      <c r="I4492">
        <v>12</v>
      </c>
      <c r="J4492">
        <v>-1</v>
      </c>
      <c r="K4492">
        <v>-1</v>
      </c>
      <c r="L4492">
        <v>1245</v>
      </c>
      <c r="M4492">
        <v>1243</v>
      </c>
      <c r="N4492">
        <v>1375</v>
      </c>
      <c r="O4492">
        <v>331</v>
      </c>
      <c r="P4492">
        <v>331</v>
      </c>
      <c r="Q4492" t="s">
        <v>679</v>
      </c>
      <c r="R4492" t="s">
        <v>80</v>
      </c>
      <c r="S4492">
        <v>61</v>
      </c>
      <c r="T4492" t="s">
        <v>81</v>
      </c>
      <c r="U4492">
        <v>78</v>
      </c>
      <c r="V4492" t="s">
        <v>82</v>
      </c>
      <c r="W4492" t="s">
        <v>680</v>
      </c>
      <c r="X4492" t="e">
        <f>VLOOKUP(W4492,#REF!,4,FALSE)</f>
        <v>#REF!</v>
      </c>
      <c r="Y4492" t="s">
        <v>6747</v>
      </c>
      <c r="Z4492">
        <v>1245</v>
      </c>
      <c r="AA4492">
        <v>1181</v>
      </c>
      <c r="AB4492" t="s">
        <v>82</v>
      </c>
      <c r="AC4492" t="s">
        <v>1831</v>
      </c>
      <c r="AD4492">
        <v>1</v>
      </c>
      <c r="AE4492" t="s">
        <v>978</v>
      </c>
      <c r="AF4492" t="s">
        <v>0</v>
      </c>
      <c r="AG4492" t="s">
        <v>5244</v>
      </c>
      <c r="AH4492">
        <v>2</v>
      </c>
      <c r="AI4492">
        <v>1</v>
      </c>
      <c r="AJ4492" t="s">
        <v>0</v>
      </c>
      <c r="AK4492" t="s">
        <v>681</v>
      </c>
      <c r="AL4492" t="s">
        <v>682</v>
      </c>
      <c r="AM4492">
        <v>183</v>
      </c>
      <c r="AN4492">
        <v>396</v>
      </c>
      <c r="AO4492">
        <v>65</v>
      </c>
      <c r="AP4492">
        <v>167</v>
      </c>
      <c r="AQ4492" t="s">
        <v>108</v>
      </c>
      <c r="AR4492">
        <v>3</v>
      </c>
      <c r="AS4492">
        <v>5</v>
      </c>
      <c r="AT4492">
        <v>1</v>
      </c>
      <c r="AU4492">
        <v>3</v>
      </c>
      <c r="AV4492" t="b">
        <v>1</v>
      </c>
      <c r="AW4492" t="b">
        <v>1</v>
      </c>
      <c r="AY4492">
        <v>213</v>
      </c>
      <c r="AZ4492">
        <v>102</v>
      </c>
      <c r="BA4492">
        <v>53.25</v>
      </c>
      <c r="BB4492">
        <v>25.5</v>
      </c>
      <c r="BC4492">
        <v>21726</v>
      </c>
      <c r="BD4492">
        <v>630</v>
      </c>
      <c r="BE4492">
        <v>315</v>
      </c>
      <c r="BF4492">
        <v>289.5</v>
      </c>
      <c r="BG4492">
        <v>116</v>
      </c>
      <c r="BH4492">
        <v>4</v>
      </c>
      <c r="BI4492">
        <v>2</v>
      </c>
      <c r="BJ4492" t="s">
        <v>393</v>
      </c>
      <c r="BK4492">
        <v>4</v>
      </c>
      <c r="BL4492">
        <v>3</v>
      </c>
      <c r="BM4492" t="s">
        <v>597</v>
      </c>
      <c r="BN4492" t="s">
        <v>452</v>
      </c>
      <c r="BO4492" t="s">
        <v>951</v>
      </c>
      <c r="BP4492" t="s">
        <v>644</v>
      </c>
      <c r="BQ4492">
        <v>70</v>
      </c>
      <c r="BR4492">
        <v>50</v>
      </c>
      <c r="BS4492">
        <v>72.375</v>
      </c>
      <c r="BT4492">
        <v>29</v>
      </c>
      <c r="BU4492">
        <v>45.75</v>
      </c>
      <c r="BV4492">
        <v>99</v>
      </c>
      <c r="BW4492">
        <v>16.25</v>
      </c>
      <c r="BX4492">
        <v>41.75</v>
      </c>
      <c r="BY4492">
        <f t="shared" si="140"/>
        <v>2.375</v>
      </c>
      <c r="BZ4492">
        <f t="shared" si="141"/>
        <v>21</v>
      </c>
      <c r="CA4492">
        <v>53.25</v>
      </c>
      <c r="CB4492">
        <v>25.5</v>
      </c>
      <c r="CC4492">
        <v>78.75</v>
      </c>
      <c r="CD4492">
        <v>1357.875</v>
      </c>
      <c r="CE4492">
        <v>157.5</v>
      </c>
    </row>
    <row r="4493" spans="1:83" x14ac:dyDescent="0.25">
      <c r="A4493" t="s">
        <v>5322</v>
      </c>
      <c r="B4493">
        <v>741</v>
      </c>
      <c r="C4493" t="s">
        <v>6758</v>
      </c>
      <c r="D4493" t="s">
        <v>6756</v>
      </c>
      <c r="E4493">
        <v>741</v>
      </c>
      <c r="F4493">
        <v>5505805</v>
      </c>
      <c r="G4493">
        <v>15</v>
      </c>
      <c r="H4493">
        <v>64</v>
      </c>
      <c r="I4493">
        <v>16</v>
      </c>
      <c r="J4493">
        <v>-1</v>
      </c>
      <c r="K4493">
        <v>-1</v>
      </c>
      <c r="L4493">
        <v>1375</v>
      </c>
      <c r="M4493">
        <v>1245</v>
      </c>
      <c r="N4493">
        <v>1247</v>
      </c>
      <c r="O4493">
        <v>332</v>
      </c>
      <c r="P4493">
        <v>332</v>
      </c>
      <c r="Q4493" t="s">
        <v>685</v>
      </c>
      <c r="R4493" t="s">
        <v>377</v>
      </c>
      <c r="S4493">
        <v>61</v>
      </c>
      <c r="T4493" t="s">
        <v>81</v>
      </c>
      <c r="U4493">
        <v>79</v>
      </c>
      <c r="V4493" t="s">
        <v>82</v>
      </c>
      <c r="W4493" t="s">
        <v>686</v>
      </c>
      <c r="X4493" t="e">
        <f>VLOOKUP(W4493,#REF!,4,FALSE)</f>
        <v>#REF!</v>
      </c>
      <c r="Y4493" t="s">
        <v>6747</v>
      </c>
      <c r="Z4493">
        <v>1375</v>
      </c>
      <c r="AA4493">
        <v>1181</v>
      </c>
      <c r="AB4493" t="s">
        <v>82</v>
      </c>
      <c r="AC4493" t="s">
        <v>1831</v>
      </c>
      <c r="AD4493">
        <v>1</v>
      </c>
      <c r="AE4493" t="s">
        <v>978</v>
      </c>
      <c r="AF4493" t="s">
        <v>0</v>
      </c>
      <c r="AG4493" t="s">
        <v>5244</v>
      </c>
      <c r="AH4493">
        <v>2</v>
      </c>
      <c r="AI4493">
        <v>1</v>
      </c>
      <c r="AJ4493" t="s">
        <v>0</v>
      </c>
      <c r="AK4493" t="s">
        <v>0</v>
      </c>
      <c r="AL4493" t="s">
        <v>687</v>
      </c>
      <c r="AM4493">
        <v>139</v>
      </c>
      <c r="AN4493">
        <v>393</v>
      </c>
      <c r="AO4493">
        <v>248</v>
      </c>
      <c r="AP4493">
        <v>368</v>
      </c>
      <c r="AQ4493" t="s">
        <v>103</v>
      </c>
      <c r="AR4493">
        <v>2</v>
      </c>
      <c r="AS4493">
        <v>5</v>
      </c>
      <c r="AT4493">
        <v>4</v>
      </c>
      <c r="AU4493">
        <v>5</v>
      </c>
      <c r="AV4493" t="b">
        <v>1</v>
      </c>
      <c r="AW4493" t="b">
        <v>1</v>
      </c>
      <c r="AY4493">
        <v>254</v>
      </c>
      <c r="AZ4493">
        <v>120</v>
      </c>
      <c r="BA4493">
        <v>63.5</v>
      </c>
      <c r="BB4493">
        <v>30</v>
      </c>
      <c r="BC4493">
        <v>30480</v>
      </c>
      <c r="BD4493">
        <v>748</v>
      </c>
      <c r="BE4493">
        <v>374</v>
      </c>
      <c r="BF4493">
        <v>266</v>
      </c>
      <c r="BG4493">
        <v>308</v>
      </c>
      <c r="BH4493">
        <v>4</v>
      </c>
      <c r="BI4493">
        <v>4</v>
      </c>
      <c r="BJ4493" t="s">
        <v>103</v>
      </c>
      <c r="BK4493">
        <v>4</v>
      </c>
      <c r="BL4493">
        <v>4</v>
      </c>
      <c r="BM4493" t="s">
        <v>703</v>
      </c>
      <c r="BN4493" t="s">
        <v>583</v>
      </c>
      <c r="BO4493" t="s">
        <v>206</v>
      </c>
      <c r="BP4493" t="s">
        <v>840</v>
      </c>
      <c r="BQ4493">
        <v>70</v>
      </c>
      <c r="BR4493">
        <v>70</v>
      </c>
      <c r="BS4493">
        <v>66.5</v>
      </c>
      <c r="BT4493">
        <v>77</v>
      </c>
      <c r="BU4493">
        <v>34.75</v>
      </c>
      <c r="BV4493">
        <v>98.25</v>
      </c>
      <c r="BW4493">
        <v>62</v>
      </c>
      <c r="BX4493">
        <v>92</v>
      </c>
      <c r="BY4493">
        <f t="shared" si="140"/>
        <v>3.5</v>
      </c>
      <c r="BZ4493">
        <f t="shared" si="141"/>
        <v>7</v>
      </c>
      <c r="CA4493">
        <v>63.5</v>
      </c>
      <c r="CB4493">
        <v>30</v>
      </c>
      <c r="CC4493">
        <v>93.5</v>
      </c>
      <c r="CD4493">
        <v>1905</v>
      </c>
      <c r="CE4493">
        <v>187</v>
      </c>
    </row>
    <row r="4494" spans="1:83" x14ac:dyDescent="0.25">
      <c r="A4494" t="s">
        <v>5323</v>
      </c>
      <c r="B4494">
        <v>741</v>
      </c>
      <c r="C4494" t="s">
        <v>6758</v>
      </c>
      <c r="D4494" t="s">
        <v>6756</v>
      </c>
      <c r="E4494">
        <v>741</v>
      </c>
      <c r="F4494">
        <v>5505943</v>
      </c>
      <c r="G4494">
        <v>181</v>
      </c>
      <c r="H4494">
        <v>36</v>
      </c>
      <c r="I4494">
        <v>9</v>
      </c>
      <c r="J4494">
        <v>-1</v>
      </c>
      <c r="K4494">
        <v>-1</v>
      </c>
      <c r="L4494">
        <v>1247</v>
      </c>
      <c r="M4494">
        <v>1375</v>
      </c>
      <c r="N4494">
        <v>1249</v>
      </c>
      <c r="O4494">
        <v>333</v>
      </c>
      <c r="P4494">
        <v>333</v>
      </c>
      <c r="Q4494" t="s">
        <v>966</v>
      </c>
      <c r="R4494" t="s">
        <v>80</v>
      </c>
      <c r="S4494">
        <v>61</v>
      </c>
      <c r="T4494" t="s">
        <v>81</v>
      </c>
      <c r="U4494">
        <v>80</v>
      </c>
      <c r="V4494" t="s">
        <v>82</v>
      </c>
      <c r="W4494" t="s">
        <v>967</v>
      </c>
      <c r="X4494" t="e">
        <f>VLOOKUP(W4494,#REF!,4,FALSE)</f>
        <v>#REF!</v>
      </c>
      <c r="Y4494" t="s">
        <v>6748</v>
      </c>
      <c r="Z4494">
        <v>1247</v>
      </c>
      <c r="AA4494">
        <v>1181</v>
      </c>
      <c r="AB4494" t="s">
        <v>82</v>
      </c>
      <c r="AC4494" t="s">
        <v>1831</v>
      </c>
      <c r="AD4494">
        <v>1</v>
      </c>
      <c r="AE4494" t="s">
        <v>978</v>
      </c>
      <c r="AF4494" t="s">
        <v>0</v>
      </c>
      <c r="AG4494" t="s">
        <v>5244</v>
      </c>
      <c r="AH4494">
        <v>2</v>
      </c>
      <c r="AI4494">
        <v>1</v>
      </c>
      <c r="AJ4494" t="s">
        <v>0</v>
      </c>
      <c r="AK4494" t="s">
        <v>968</v>
      </c>
      <c r="AL4494" t="s">
        <v>969</v>
      </c>
      <c r="AM4494">
        <v>151</v>
      </c>
      <c r="AN4494">
        <v>385</v>
      </c>
      <c r="AO4494">
        <v>122</v>
      </c>
      <c r="AP4494">
        <v>219</v>
      </c>
      <c r="AQ4494" t="s">
        <v>90</v>
      </c>
      <c r="AR4494">
        <v>2</v>
      </c>
      <c r="AS4494">
        <v>5</v>
      </c>
      <c r="AT4494">
        <v>2</v>
      </c>
      <c r="AU4494">
        <v>3</v>
      </c>
      <c r="AV4494" t="b">
        <v>1</v>
      </c>
      <c r="AW4494" t="b">
        <v>1</v>
      </c>
      <c r="AY4494">
        <v>234</v>
      </c>
      <c r="AZ4494">
        <v>97</v>
      </c>
      <c r="BA4494">
        <v>58.5</v>
      </c>
      <c r="BB4494">
        <v>24.25</v>
      </c>
      <c r="BC4494">
        <v>22698</v>
      </c>
      <c r="BD4494">
        <v>662</v>
      </c>
      <c r="BE4494">
        <v>331</v>
      </c>
      <c r="BF4494">
        <v>268</v>
      </c>
      <c r="BG4494">
        <v>170.5</v>
      </c>
      <c r="BH4494">
        <v>4</v>
      </c>
      <c r="BI4494">
        <v>3</v>
      </c>
      <c r="BJ4494" t="s">
        <v>108</v>
      </c>
      <c r="BK4494">
        <v>3</v>
      </c>
      <c r="BL4494">
        <v>3</v>
      </c>
      <c r="BM4494" t="s">
        <v>778</v>
      </c>
      <c r="BN4494" t="s">
        <v>457</v>
      </c>
      <c r="BO4494" t="s">
        <v>476</v>
      </c>
      <c r="BP4494" t="s">
        <v>361</v>
      </c>
      <c r="BQ4494">
        <v>50</v>
      </c>
      <c r="BR4494">
        <v>50</v>
      </c>
      <c r="BS4494">
        <v>67</v>
      </c>
      <c r="BT4494">
        <v>42.625</v>
      </c>
      <c r="BU4494">
        <v>37.75</v>
      </c>
      <c r="BV4494">
        <v>96.25</v>
      </c>
      <c r="BW4494">
        <v>30.5</v>
      </c>
      <c r="BX4494">
        <v>54.75</v>
      </c>
      <c r="BY4494">
        <f t="shared" ref="BY4494:BY4557" si="142">ABS(BQ4494-BS4494)</f>
        <v>17</v>
      </c>
      <c r="BZ4494">
        <f t="shared" ref="BZ4494:BZ4557" si="143">ABS(BR4494-BT4494)</f>
        <v>7.375</v>
      </c>
      <c r="CA4494">
        <v>58.5</v>
      </c>
      <c r="CB4494">
        <v>24.25</v>
      </c>
      <c r="CC4494">
        <v>82.75</v>
      </c>
      <c r="CD4494">
        <v>1418.625</v>
      </c>
      <c r="CE4494">
        <v>165.5</v>
      </c>
    </row>
    <row r="4495" spans="1:83" x14ac:dyDescent="0.25">
      <c r="A4495" t="s">
        <v>5324</v>
      </c>
      <c r="B4495">
        <v>741</v>
      </c>
      <c r="C4495" t="s">
        <v>6758</v>
      </c>
      <c r="D4495" t="s">
        <v>6756</v>
      </c>
      <c r="E4495">
        <v>741</v>
      </c>
      <c r="F4495">
        <v>5506081</v>
      </c>
      <c r="G4495">
        <v>561</v>
      </c>
      <c r="H4495">
        <v>24</v>
      </c>
      <c r="I4495">
        <v>6</v>
      </c>
      <c r="J4495">
        <v>-1</v>
      </c>
      <c r="K4495">
        <v>-1</v>
      </c>
      <c r="L4495">
        <v>1249</v>
      </c>
      <c r="M4495">
        <v>1247</v>
      </c>
      <c r="N4495">
        <v>1251</v>
      </c>
      <c r="O4495">
        <v>334</v>
      </c>
      <c r="P4495">
        <v>334</v>
      </c>
      <c r="Q4495" t="s">
        <v>689</v>
      </c>
      <c r="R4495" t="s">
        <v>80</v>
      </c>
      <c r="S4495">
        <v>61</v>
      </c>
      <c r="T4495" t="s">
        <v>81</v>
      </c>
      <c r="U4495">
        <v>81</v>
      </c>
      <c r="V4495" t="s">
        <v>82</v>
      </c>
      <c r="W4495" t="s">
        <v>690</v>
      </c>
      <c r="X4495" t="e">
        <f>VLOOKUP(W4495,#REF!,4,FALSE)</f>
        <v>#REF!</v>
      </c>
      <c r="Y4495" t="s">
        <v>6748</v>
      </c>
      <c r="Z4495">
        <v>1249</v>
      </c>
      <c r="AA4495">
        <v>1181</v>
      </c>
      <c r="AB4495" t="s">
        <v>82</v>
      </c>
      <c r="AC4495" t="s">
        <v>978</v>
      </c>
      <c r="AD4495">
        <v>1</v>
      </c>
      <c r="AE4495" t="s">
        <v>978</v>
      </c>
      <c r="AF4495" t="s">
        <v>0</v>
      </c>
      <c r="AG4495" t="s">
        <v>5244</v>
      </c>
      <c r="AH4495">
        <v>2</v>
      </c>
      <c r="AI4495">
        <v>1</v>
      </c>
      <c r="AJ4495" t="s">
        <v>0</v>
      </c>
      <c r="AK4495" t="s">
        <v>691</v>
      </c>
      <c r="AL4495" t="s">
        <v>692</v>
      </c>
      <c r="AM4495">
        <v>67</v>
      </c>
      <c r="AN4495">
        <v>294</v>
      </c>
      <c r="AO4495">
        <v>67</v>
      </c>
      <c r="AP4495">
        <v>156</v>
      </c>
      <c r="AQ4495" t="s">
        <v>98</v>
      </c>
      <c r="AR4495">
        <v>1</v>
      </c>
      <c r="AS4495">
        <v>4</v>
      </c>
      <c r="AT4495">
        <v>1</v>
      </c>
      <c r="AU4495">
        <v>2</v>
      </c>
      <c r="AV4495" t="b">
        <v>1</v>
      </c>
      <c r="AW4495" t="b">
        <v>1</v>
      </c>
      <c r="AY4495">
        <v>227</v>
      </c>
      <c r="AZ4495">
        <v>89</v>
      </c>
      <c r="BA4495">
        <v>56.75</v>
      </c>
      <c r="BB4495">
        <v>22.25</v>
      </c>
      <c r="BC4495">
        <v>20203</v>
      </c>
      <c r="BD4495">
        <v>632</v>
      </c>
      <c r="BE4495">
        <v>316</v>
      </c>
      <c r="BF4495">
        <v>180.5</v>
      </c>
      <c r="BG4495">
        <v>111.5</v>
      </c>
      <c r="BH4495">
        <v>3</v>
      </c>
      <c r="BI4495">
        <v>2</v>
      </c>
      <c r="BJ4495" t="s">
        <v>98</v>
      </c>
      <c r="BK4495">
        <v>3</v>
      </c>
      <c r="BL4495">
        <v>2</v>
      </c>
      <c r="BM4495" t="s">
        <v>1035</v>
      </c>
      <c r="BN4495" t="s">
        <v>1035</v>
      </c>
      <c r="BO4495" t="s">
        <v>138</v>
      </c>
      <c r="BP4495" t="s">
        <v>149</v>
      </c>
      <c r="BQ4495">
        <v>50</v>
      </c>
      <c r="BR4495">
        <v>30</v>
      </c>
      <c r="BS4495">
        <v>45.125</v>
      </c>
      <c r="BT4495">
        <v>27.875</v>
      </c>
      <c r="BU4495">
        <v>16.75</v>
      </c>
      <c r="BV4495">
        <v>73.5</v>
      </c>
      <c r="BW4495">
        <v>16.75</v>
      </c>
      <c r="BX4495">
        <v>39</v>
      </c>
      <c r="BY4495">
        <f t="shared" si="142"/>
        <v>4.875</v>
      </c>
      <c r="BZ4495">
        <f t="shared" si="143"/>
        <v>2.125</v>
      </c>
      <c r="CA4495">
        <v>56.75</v>
      </c>
      <c r="CB4495">
        <v>22.25</v>
      </c>
      <c r="CC4495">
        <v>79</v>
      </c>
      <c r="CD4495">
        <v>1262.6875</v>
      </c>
      <c r="CE4495">
        <v>158</v>
      </c>
    </row>
    <row r="4496" spans="1:83" x14ac:dyDescent="0.25">
      <c r="A4496" t="s">
        <v>5325</v>
      </c>
      <c r="B4496">
        <v>741</v>
      </c>
      <c r="C4496" t="s">
        <v>6758</v>
      </c>
      <c r="D4496" t="s">
        <v>6756</v>
      </c>
      <c r="E4496">
        <v>741</v>
      </c>
      <c r="F4496">
        <v>5506219</v>
      </c>
      <c r="G4496">
        <v>173</v>
      </c>
      <c r="H4496">
        <v>36</v>
      </c>
      <c r="I4496">
        <v>9</v>
      </c>
      <c r="J4496">
        <v>-1</v>
      </c>
      <c r="K4496">
        <v>-1</v>
      </c>
      <c r="L4496">
        <v>1251</v>
      </c>
      <c r="M4496">
        <v>1249</v>
      </c>
      <c r="N4496">
        <v>1253</v>
      </c>
      <c r="O4496">
        <v>335</v>
      </c>
      <c r="P4496">
        <v>335</v>
      </c>
      <c r="Q4496" t="s">
        <v>698</v>
      </c>
      <c r="R4496" t="s">
        <v>80</v>
      </c>
      <c r="S4496">
        <v>61</v>
      </c>
      <c r="T4496" t="s">
        <v>81</v>
      </c>
      <c r="U4496">
        <v>82</v>
      </c>
      <c r="V4496" t="s">
        <v>82</v>
      </c>
      <c r="W4496" t="s">
        <v>699</v>
      </c>
      <c r="X4496" t="e">
        <f>VLOOKUP(W4496,#REF!,4,FALSE)</f>
        <v>#REF!</v>
      </c>
      <c r="Y4496" t="s">
        <v>6748</v>
      </c>
      <c r="Z4496">
        <v>1251</v>
      </c>
      <c r="AA4496">
        <v>1181</v>
      </c>
      <c r="AB4496" t="s">
        <v>82</v>
      </c>
      <c r="AC4496" t="s">
        <v>978</v>
      </c>
      <c r="AD4496">
        <v>1</v>
      </c>
      <c r="AE4496" t="s">
        <v>978</v>
      </c>
      <c r="AF4496" t="s">
        <v>0</v>
      </c>
      <c r="AG4496" t="s">
        <v>5244</v>
      </c>
      <c r="AH4496">
        <v>2</v>
      </c>
      <c r="AI4496">
        <v>1</v>
      </c>
      <c r="AJ4496" t="s">
        <v>0</v>
      </c>
      <c r="AK4496" t="s">
        <v>700</v>
      </c>
      <c r="AL4496" t="s">
        <v>701</v>
      </c>
      <c r="AM4496">
        <v>87</v>
      </c>
      <c r="AN4496">
        <v>240</v>
      </c>
      <c r="AO4496">
        <v>62</v>
      </c>
      <c r="AP4496">
        <v>161</v>
      </c>
      <c r="AQ4496" t="s">
        <v>90</v>
      </c>
      <c r="AR4496">
        <v>2</v>
      </c>
      <c r="AS4496">
        <v>4</v>
      </c>
      <c r="AT4496">
        <v>1</v>
      </c>
      <c r="AU4496">
        <v>3</v>
      </c>
      <c r="AV4496" t="b">
        <v>1</v>
      </c>
      <c r="AW4496" t="b">
        <v>1</v>
      </c>
      <c r="AY4496">
        <v>153</v>
      </c>
      <c r="AZ4496">
        <v>99</v>
      </c>
      <c r="BA4496">
        <v>38.25</v>
      </c>
      <c r="BB4496">
        <v>24.75</v>
      </c>
      <c r="BC4496">
        <v>15147</v>
      </c>
      <c r="BD4496">
        <v>504</v>
      </c>
      <c r="BE4496">
        <v>252</v>
      </c>
      <c r="BF4496">
        <v>163.5</v>
      </c>
      <c r="BG4496">
        <v>111.5</v>
      </c>
      <c r="BH4496">
        <v>3</v>
      </c>
      <c r="BI4496">
        <v>2</v>
      </c>
      <c r="BJ4496" t="s">
        <v>98</v>
      </c>
      <c r="BK4496">
        <v>3</v>
      </c>
      <c r="BL4496">
        <v>3</v>
      </c>
      <c r="BM4496" t="s">
        <v>638</v>
      </c>
      <c r="BN4496" t="s">
        <v>194</v>
      </c>
      <c r="BO4496" t="s">
        <v>87</v>
      </c>
      <c r="BP4496" t="s">
        <v>129</v>
      </c>
      <c r="BQ4496">
        <v>50</v>
      </c>
      <c r="BR4496">
        <v>50</v>
      </c>
      <c r="BS4496">
        <v>40.875</v>
      </c>
      <c r="BT4496">
        <v>27.875</v>
      </c>
      <c r="BU4496">
        <v>21.75</v>
      </c>
      <c r="BV4496">
        <v>60</v>
      </c>
      <c r="BW4496">
        <v>15.5</v>
      </c>
      <c r="BX4496">
        <v>40.25</v>
      </c>
      <c r="BY4496">
        <f t="shared" si="142"/>
        <v>9.125</v>
      </c>
      <c r="BZ4496">
        <f t="shared" si="143"/>
        <v>22.125</v>
      </c>
      <c r="CA4496">
        <v>38.25</v>
      </c>
      <c r="CB4496">
        <v>24.75</v>
      </c>
      <c r="CC4496">
        <v>63</v>
      </c>
      <c r="CD4496">
        <v>946.6875</v>
      </c>
      <c r="CE4496">
        <v>126</v>
      </c>
    </row>
    <row r="4497" spans="1:83" x14ac:dyDescent="0.25">
      <c r="A4497" t="s">
        <v>5326</v>
      </c>
      <c r="B4497">
        <v>741</v>
      </c>
      <c r="C4497" t="s">
        <v>6758</v>
      </c>
      <c r="D4497" t="s">
        <v>6756</v>
      </c>
      <c r="E4497">
        <v>741</v>
      </c>
      <c r="F4497">
        <v>5506357</v>
      </c>
      <c r="G4497">
        <v>920</v>
      </c>
      <c r="H4497">
        <v>32</v>
      </c>
      <c r="I4497">
        <v>8</v>
      </c>
      <c r="J4497">
        <v>-1</v>
      </c>
      <c r="K4497">
        <v>-1</v>
      </c>
      <c r="L4497">
        <v>1253</v>
      </c>
      <c r="M4497">
        <v>1251</v>
      </c>
      <c r="N4497">
        <v>1255</v>
      </c>
      <c r="O4497">
        <v>336</v>
      </c>
      <c r="P4497">
        <v>336</v>
      </c>
      <c r="Q4497" t="s">
        <v>705</v>
      </c>
      <c r="R4497" t="s">
        <v>80</v>
      </c>
      <c r="S4497">
        <v>61</v>
      </c>
      <c r="T4497" t="s">
        <v>81</v>
      </c>
      <c r="U4497">
        <v>83</v>
      </c>
      <c r="V4497" t="s">
        <v>82</v>
      </c>
      <c r="W4497" t="s">
        <v>706</v>
      </c>
      <c r="X4497" t="e">
        <f>VLOOKUP(W4497,#REF!,4,FALSE)</f>
        <v>#REF!</v>
      </c>
      <c r="Y4497" t="s">
        <v>6748</v>
      </c>
      <c r="Z4497">
        <v>1253</v>
      </c>
      <c r="AA4497">
        <v>1181</v>
      </c>
      <c r="AB4497" t="s">
        <v>82</v>
      </c>
      <c r="AC4497" t="s">
        <v>978</v>
      </c>
      <c r="AD4497">
        <v>1</v>
      </c>
      <c r="AE4497" t="s">
        <v>978</v>
      </c>
      <c r="AF4497" t="s">
        <v>0</v>
      </c>
      <c r="AG4497" t="s">
        <v>5244</v>
      </c>
      <c r="AH4497">
        <v>2</v>
      </c>
      <c r="AI4497">
        <v>1</v>
      </c>
      <c r="AJ4497" t="s">
        <v>0</v>
      </c>
      <c r="AK4497" t="s">
        <v>700</v>
      </c>
      <c r="AL4497" t="s">
        <v>707</v>
      </c>
      <c r="AM4497">
        <v>123</v>
      </c>
      <c r="AN4497">
        <v>311</v>
      </c>
      <c r="AO4497">
        <v>107</v>
      </c>
      <c r="AP4497">
        <v>192</v>
      </c>
      <c r="AQ4497" t="s">
        <v>186</v>
      </c>
      <c r="AR4497">
        <v>2</v>
      </c>
      <c r="AS4497">
        <v>4</v>
      </c>
      <c r="AT4497">
        <v>2</v>
      </c>
      <c r="AU4497">
        <v>3</v>
      </c>
      <c r="AV4497" t="b">
        <v>0</v>
      </c>
      <c r="AW4497" t="b">
        <v>1</v>
      </c>
      <c r="AY4497">
        <v>188</v>
      </c>
      <c r="AZ4497">
        <v>85</v>
      </c>
      <c r="BA4497">
        <v>47</v>
      </c>
      <c r="BB4497">
        <v>21.25</v>
      </c>
      <c r="BC4497">
        <v>15980</v>
      </c>
      <c r="BD4497">
        <v>546</v>
      </c>
      <c r="BE4497">
        <v>273</v>
      </c>
      <c r="BF4497">
        <v>217</v>
      </c>
      <c r="BG4497">
        <v>149.5</v>
      </c>
      <c r="BH4497">
        <v>3</v>
      </c>
      <c r="BI4497">
        <v>2</v>
      </c>
      <c r="BJ4497" t="s">
        <v>98</v>
      </c>
      <c r="BK4497">
        <v>2</v>
      </c>
      <c r="BL4497">
        <v>4</v>
      </c>
      <c r="BM4497" t="s">
        <v>1133</v>
      </c>
      <c r="BN4497" t="s">
        <v>243</v>
      </c>
      <c r="BO4497" t="s">
        <v>1099</v>
      </c>
      <c r="BP4497" t="s">
        <v>694</v>
      </c>
      <c r="BQ4497">
        <v>30</v>
      </c>
      <c r="BR4497">
        <v>70</v>
      </c>
      <c r="BS4497">
        <v>54.25</v>
      </c>
      <c r="BT4497">
        <v>37.375</v>
      </c>
      <c r="BU4497">
        <v>30.75</v>
      </c>
      <c r="BV4497">
        <v>77.75</v>
      </c>
      <c r="BW4497">
        <v>26.75</v>
      </c>
      <c r="BX4497">
        <v>48</v>
      </c>
      <c r="BY4497">
        <f t="shared" si="142"/>
        <v>24.25</v>
      </c>
      <c r="BZ4497">
        <f t="shared" si="143"/>
        <v>32.625</v>
      </c>
      <c r="CA4497">
        <v>47</v>
      </c>
      <c r="CB4497">
        <v>21.25</v>
      </c>
      <c r="CC4497">
        <v>68.25</v>
      </c>
      <c r="CD4497">
        <v>998.75</v>
      </c>
      <c r="CE4497">
        <v>136.5</v>
      </c>
    </row>
    <row r="4498" spans="1:83" x14ac:dyDescent="0.25">
      <c r="A4498" t="s">
        <v>5327</v>
      </c>
      <c r="B4498">
        <v>741</v>
      </c>
      <c r="C4498" t="s">
        <v>6758</v>
      </c>
      <c r="D4498" t="s">
        <v>6756</v>
      </c>
      <c r="E4498">
        <v>741</v>
      </c>
      <c r="F4498">
        <v>5506495</v>
      </c>
      <c r="G4498">
        <v>23</v>
      </c>
      <c r="H4498">
        <v>24</v>
      </c>
      <c r="I4498">
        <v>6</v>
      </c>
      <c r="J4498">
        <v>-1</v>
      </c>
      <c r="K4498">
        <v>-1</v>
      </c>
      <c r="L4498">
        <v>1255</v>
      </c>
      <c r="M4498">
        <v>1253</v>
      </c>
      <c r="N4498">
        <v>1257</v>
      </c>
      <c r="O4498">
        <v>337</v>
      </c>
      <c r="P4498">
        <v>337</v>
      </c>
      <c r="Q4498" t="s">
        <v>709</v>
      </c>
      <c r="R4498" t="s">
        <v>80</v>
      </c>
      <c r="S4498">
        <v>61</v>
      </c>
      <c r="T4498" t="s">
        <v>81</v>
      </c>
      <c r="U4498">
        <v>84</v>
      </c>
      <c r="V4498" t="s">
        <v>82</v>
      </c>
      <c r="W4498" t="s">
        <v>710</v>
      </c>
      <c r="X4498" t="e">
        <f>VLOOKUP(W4498,#REF!,4,FALSE)</f>
        <v>#REF!</v>
      </c>
      <c r="Y4498" t="s">
        <v>6748</v>
      </c>
      <c r="Z4498">
        <v>1255</v>
      </c>
      <c r="AA4498">
        <v>1181</v>
      </c>
      <c r="AB4498" t="s">
        <v>82</v>
      </c>
      <c r="AC4498" t="s">
        <v>978</v>
      </c>
      <c r="AD4498">
        <v>1</v>
      </c>
      <c r="AE4498" t="s">
        <v>978</v>
      </c>
      <c r="AF4498" t="s">
        <v>0</v>
      </c>
      <c r="AG4498" t="s">
        <v>5244</v>
      </c>
      <c r="AH4498">
        <v>2</v>
      </c>
      <c r="AI4498">
        <v>1</v>
      </c>
      <c r="AJ4498" t="s">
        <v>0</v>
      </c>
      <c r="AK4498" t="s">
        <v>0</v>
      </c>
      <c r="AL4498" t="s">
        <v>711</v>
      </c>
      <c r="AM4498">
        <v>107</v>
      </c>
      <c r="AN4498">
        <v>281</v>
      </c>
      <c r="AO4498">
        <v>20</v>
      </c>
      <c r="AP4498">
        <v>101</v>
      </c>
      <c r="AQ4498" t="s">
        <v>98</v>
      </c>
      <c r="AR4498">
        <v>2</v>
      </c>
      <c r="AS4498">
        <v>4</v>
      </c>
      <c r="AT4498">
        <v>1</v>
      </c>
      <c r="AU4498">
        <v>2</v>
      </c>
      <c r="AV4498" t="b">
        <v>1</v>
      </c>
      <c r="AW4498" t="b">
        <v>1</v>
      </c>
      <c r="AY4498">
        <v>174</v>
      </c>
      <c r="AZ4498">
        <v>81</v>
      </c>
      <c r="BA4498">
        <v>43.5</v>
      </c>
      <c r="BB4498">
        <v>20.25</v>
      </c>
      <c r="BC4498">
        <v>14094</v>
      </c>
      <c r="BD4498">
        <v>510</v>
      </c>
      <c r="BE4498">
        <v>255</v>
      </c>
      <c r="BF4498">
        <v>194</v>
      </c>
      <c r="BG4498">
        <v>60.5</v>
      </c>
      <c r="BH4498">
        <v>3</v>
      </c>
      <c r="BI4498">
        <v>1</v>
      </c>
      <c r="BJ4498" t="s">
        <v>829</v>
      </c>
      <c r="BK4498">
        <v>3</v>
      </c>
      <c r="BL4498">
        <v>2</v>
      </c>
      <c r="BM4498" t="s">
        <v>243</v>
      </c>
      <c r="BN4498" t="s">
        <v>91</v>
      </c>
      <c r="BO4498" t="s">
        <v>466</v>
      </c>
      <c r="BP4498" t="s">
        <v>249</v>
      </c>
      <c r="BQ4498">
        <v>50</v>
      </c>
      <c r="BR4498">
        <v>30</v>
      </c>
      <c r="BS4498">
        <v>48.5</v>
      </c>
      <c r="BT4498">
        <v>15.125</v>
      </c>
      <c r="BU4498">
        <v>26.75</v>
      </c>
      <c r="BV4498">
        <v>70.25</v>
      </c>
      <c r="BW4498">
        <v>5</v>
      </c>
      <c r="BX4498">
        <v>25.25</v>
      </c>
      <c r="BY4498">
        <f t="shared" si="142"/>
        <v>1.5</v>
      </c>
      <c r="BZ4498">
        <f t="shared" si="143"/>
        <v>14.875</v>
      </c>
      <c r="CA4498">
        <v>43.5</v>
      </c>
      <c r="CB4498">
        <v>20.25</v>
      </c>
      <c r="CC4498">
        <v>63.75</v>
      </c>
      <c r="CD4498">
        <v>880.875</v>
      </c>
      <c r="CE4498">
        <v>127.5</v>
      </c>
    </row>
    <row r="4499" spans="1:83" x14ac:dyDescent="0.25">
      <c r="A4499" t="s">
        <v>5328</v>
      </c>
      <c r="B4499">
        <v>741</v>
      </c>
      <c r="C4499" t="s">
        <v>6758</v>
      </c>
      <c r="D4499" t="s">
        <v>6756</v>
      </c>
      <c r="E4499">
        <v>741</v>
      </c>
      <c r="F4499">
        <v>5506633</v>
      </c>
      <c r="G4499">
        <v>4183</v>
      </c>
      <c r="H4499">
        <v>32</v>
      </c>
      <c r="I4499">
        <v>8</v>
      </c>
      <c r="J4499">
        <v>-1</v>
      </c>
      <c r="K4499">
        <v>-1</v>
      </c>
      <c r="L4499">
        <v>1257</v>
      </c>
      <c r="M4499">
        <v>1255</v>
      </c>
      <c r="N4499">
        <v>1259</v>
      </c>
      <c r="O4499">
        <v>338</v>
      </c>
      <c r="P4499">
        <v>338</v>
      </c>
      <c r="Q4499" t="s">
        <v>713</v>
      </c>
      <c r="R4499" t="s">
        <v>80</v>
      </c>
      <c r="S4499">
        <v>61</v>
      </c>
      <c r="T4499" t="s">
        <v>81</v>
      </c>
      <c r="U4499">
        <v>85</v>
      </c>
      <c r="V4499" t="s">
        <v>82</v>
      </c>
      <c r="W4499" t="s">
        <v>714</v>
      </c>
      <c r="X4499" t="e">
        <f>VLOOKUP(W4499,#REF!,4,FALSE)</f>
        <v>#REF!</v>
      </c>
      <c r="Y4499" t="s">
        <v>6748</v>
      </c>
      <c r="Z4499">
        <v>1257</v>
      </c>
      <c r="AA4499">
        <v>1181</v>
      </c>
      <c r="AB4499" t="s">
        <v>82</v>
      </c>
      <c r="AC4499" t="s">
        <v>978</v>
      </c>
      <c r="AD4499">
        <v>1</v>
      </c>
      <c r="AE4499" t="s">
        <v>978</v>
      </c>
      <c r="AF4499" t="s">
        <v>0</v>
      </c>
      <c r="AG4499" t="s">
        <v>5244</v>
      </c>
      <c r="AH4499">
        <v>2</v>
      </c>
      <c r="AI4499">
        <v>1</v>
      </c>
      <c r="AJ4499" t="s">
        <v>0</v>
      </c>
      <c r="AK4499" t="s">
        <v>715</v>
      </c>
      <c r="AL4499" t="s">
        <v>711</v>
      </c>
      <c r="AM4499">
        <v>115</v>
      </c>
      <c r="AN4499">
        <v>300</v>
      </c>
      <c r="AO4499">
        <v>121</v>
      </c>
      <c r="AP4499">
        <v>219</v>
      </c>
      <c r="AQ4499" t="s">
        <v>393</v>
      </c>
      <c r="AR4499">
        <v>2</v>
      </c>
      <c r="AS4499">
        <v>4</v>
      </c>
      <c r="AT4499">
        <v>2</v>
      </c>
      <c r="AU4499">
        <v>3</v>
      </c>
      <c r="AV4499" t="b">
        <v>1</v>
      </c>
      <c r="AW4499" t="b">
        <v>1</v>
      </c>
      <c r="AY4499">
        <v>185</v>
      </c>
      <c r="AZ4499">
        <v>98</v>
      </c>
      <c r="BA4499">
        <v>46.25</v>
      </c>
      <c r="BB4499">
        <v>24.5</v>
      </c>
      <c r="BC4499">
        <v>18130</v>
      </c>
      <c r="BD4499">
        <v>566</v>
      </c>
      <c r="BE4499">
        <v>283</v>
      </c>
      <c r="BF4499">
        <v>207.5</v>
      </c>
      <c r="BG4499">
        <v>170</v>
      </c>
      <c r="BH4499">
        <v>3</v>
      </c>
      <c r="BI4499">
        <v>3</v>
      </c>
      <c r="BJ4499" t="s">
        <v>90</v>
      </c>
      <c r="BK4499">
        <v>4</v>
      </c>
      <c r="BL4499">
        <v>2</v>
      </c>
      <c r="BM4499" t="s">
        <v>266</v>
      </c>
      <c r="BN4499" t="s">
        <v>739</v>
      </c>
      <c r="BO4499" t="s">
        <v>286</v>
      </c>
      <c r="BP4499" t="s">
        <v>361</v>
      </c>
      <c r="BQ4499">
        <v>70</v>
      </c>
      <c r="BR4499">
        <v>30</v>
      </c>
      <c r="BS4499">
        <v>51.875</v>
      </c>
      <c r="BT4499">
        <v>42.5</v>
      </c>
      <c r="BU4499">
        <v>28.75</v>
      </c>
      <c r="BV4499">
        <v>75</v>
      </c>
      <c r="BW4499">
        <v>30.25</v>
      </c>
      <c r="BX4499">
        <v>54.75</v>
      </c>
      <c r="BY4499">
        <f t="shared" si="142"/>
        <v>18.125</v>
      </c>
      <c r="BZ4499">
        <f t="shared" si="143"/>
        <v>12.5</v>
      </c>
      <c r="CA4499">
        <v>46.25</v>
      </c>
      <c r="CB4499">
        <v>24.5</v>
      </c>
      <c r="CC4499">
        <v>70.75</v>
      </c>
      <c r="CD4499">
        <v>1133.125</v>
      </c>
      <c r="CE4499">
        <v>141.5</v>
      </c>
    </row>
    <row r="4500" spans="1:83" x14ac:dyDescent="0.25">
      <c r="A4500" t="s">
        <v>5329</v>
      </c>
      <c r="B4500">
        <v>741</v>
      </c>
      <c r="C4500" t="s">
        <v>6758</v>
      </c>
      <c r="D4500" t="s">
        <v>6756</v>
      </c>
      <c r="E4500">
        <v>741</v>
      </c>
      <c r="F4500">
        <v>5506771</v>
      </c>
      <c r="G4500">
        <v>24</v>
      </c>
      <c r="H4500">
        <v>40</v>
      </c>
      <c r="I4500">
        <v>10</v>
      </c>
      <c r="J4500">
        <v>-1</v>
      </c>
      <c r="K4500">
        <v>-1</v>
      </c>
      <c r="L4500">
        <v>1259</v>
      </c>
      <c r="M4500">
        <v>1257</v>
      </c>
      <c r="N4500">
        <v>0</v>
      </c>
      <c r="O4500">
        <v>339</v>
      </c>
      <c r="P4500">
        <v>339</v>
      </c>
      <c r="Q4500" t="s">
        <v>719</v>
      </c>
      <c r="R4500" t="s">
        <v>80</v>
      </c>
      <c r="S4500">
        <v>61</v>
      </c>
      <c r="T4500" t="s">
        <v>81</v>
      </c>
      <c r="U4500">
        <v>86</v>
      </c>
      <c r="V4500" t="s">
        <v>82</v>
      </c>
      <c r="W4500" t="s">
        <v>720</v>
      </c>
      <c r="X4500" t="e">
        <f>VLOOKUP(W4500,#REF!,4,FALSE)</f>
        <v>#REF!</v>
      </c>
      <c r="Y4500" t="s">
        <v>6748</v>
      </c>
      <c r="Z4500">
        <v>1259</v>
      </c>
      <c r="AA4500">
        <v>1181</v>
      </c>
      <c r="AB4500" t="s">
        <v>82</v>
      </c>
      <c r="AC4500" t="s">
        <v>978</v>
      </c>
      <c r="AD4500">
        <v>1</v>
      </c>
      <c r="AE4500" t="s">
        <v>978</v>
      </c>
      <c r="AF4500" t="s">
        <v>0</v>
      </c>
      <c r="AG4500" t="s">
        <v>5244</v>
      </c>
      <c r="AH4500">
        <v>2</v>
      </c>
      <c r="AI4500">
        <v>1</v>
      </c>
      <c r="AJ4500" t="s">
        <v>0</v>
      </c>
      <c r="AK4500" t="s">
        <v>721</v>
      </c>
      <c r="AL4500" t="s">
        <v>722</v>
      </c>
      <c r="AM4500">
        <v>142</v>
      </c>
      <c r="AN4500">
        <v>400</v>
      </c>
      <c r="AO4500">
        <v>6</v>
      </c>
      <c r="AP4500">
        <v>105</v>
      </c>
      <c r="AQ4500" t="s">
        <v>389</v>
      </c>
      <c r="AR4500">
        <v>2</v>
      </c>
      <c r="AS4500">
        <v>5</v>
      </c>
      <c r="AT4500">
        <v>1</v>
      </c>
      <c r="AU4500">
        <v>2</v>
      </c>
      <c r="AV4500" t="b">
        <v>1</v>
      </c>
      <c r="AW4500" t="b">
        <v>1</v>
      </c>
      <c r="AY4500">
        <v>258</v>
      </c>
      <c r="AZ4500">
        <v>99</v>
      </c>
      <c r="BA4500">
        <v>64.5</v>
      </c>
      <c r="BB4500">
        <v>24.75</v>
      </c>
      <c r="BC4500">
        <v>25542</v>
      </c>
      <c r="BD4500">
        <v>714</v>
      </c>
      <c r="BE4500">
        <v>357</v>
      </c>
      <c r="BF4500">
        <v>271</v>
      </c>
      <c r="BG4500">
        <v>55.5</v>
      </c>
      <c r="BH4500">
        <v>4</v>
      </c>
      <c r="BI4500">
        <v>1</v>
      </c>
      <c r="BJ4500" t="s">
        <v>232</v>
      </c>
      <c r="BK4500">
        <v>5</v>
      </c>
      <c r="BL4500">
        <v>2</v>
      </c>
      <c r="BM4500" t="s">
        <v>704</v>
      </c>
      <c r="BN4500" t="s">
        <v>2382</v>
      </c>
      <c r="BO4500" t="s">
        <v>95</v>
      </c>
      <c r="BP4500" t="s">
        <v>375</v>
      </c>
      <c r="BQ4500">
        <v>90</v>
      </c>
      <c r="BR4500">
        <v>30</v>
      </c>
      <c r="BS4500">
        <v>67.75</v>
      </c>
      <c r="BT4500">
        <v>13.875</v>
      </c>
      <c r="BU4500">
        <v>35.5</v>
      </c>
      <c r="BV4500">
        <v>100</v>
      </c>
      <c r="BW4500">
        <v>1.5</v>
      </c>
      <c r="BX4500">
        <v>26.25</v>
      </c>
      <c r="BY4500">
        <f t="shared" si="142"/>
        <v>22.25</v>
      </c>
      <c r="BZ4500">
        <f t="shared" si="143"/>
        <v>16.125</v>
      </c>
      <c r="CA4500">
        <v>64.5</v>
      </c>
      <c r="CB4500">
        <v>24.75</v>
      </c>
      <c r="CC4500">
        <v>89.25</v>
      </c>
      <c r="CD4500">
        <v>1596.375</v>
      </c>
      <c r="CE4500">
        <v>178.5</v>
      </c>
    </row>
    <row r="4501" spans="1:83" x14ac:dyDescent="0.25">
      <c r="A4501" t="s">
        <v>5330</v>
      </c>
      <c r="B4501">
        <v>725</v>
      </c>
      <c r="C4501" t="s">
        <v>6760</v>
      </c>
      <c r="D4501" t="s">
        <v>6756</v>
      </c>
      <c r="E4501">
        <v>725</v>
      </c>
      <c r="F4501">
        <v>5771801</v>
      </c>
      <c r="G4501">
        <v>48</v>
      </c>
      <c r="H4501">
        <v>48</v>
      </c>
      <c r="I4501">
        <v>12</v>
      </c>
      <c r="J4501">
        <v>-1</v>
      </c>
      <c r="K4501">
        <v>-1</v>
      </c>
      <c r="L4501">
        <v>1269</v>
      </c>
      <c r="M4501">
        <v>0</v>
      </c>
      <c r="N4501">
        <v>1271</v>
      </c>
      <c r="O4501">
        <v>344</v>
      </c>
      <c r="P4501">
        <v>344</v>
      </c>
      <c r="Q4501" t="s">
        <v>119</v>
      </c>
      <c r="R4501" t="s">
        <v>80</v>
      </c>
      <c r="S4501">
        <v>61</v>
      </c>
      <c r="T4501" t="s">
        <v>81</v>
      </c>
      <c r="U4501">
        <v>1</v>
      </c>
      <c r="V4501" t="s">
        <v>82</v>
      </c>
      <c r="W4501" t="s">
        <v>120</v>
      </c>
      <c r="X4501" t="e">
        <f>VLOOKUP(W4501,#REF!,4,FALSE)</f>
        <v>#REF!</v>
      </c>
      <c r="Y4501" t="s">
        <v>6738</v>
      </c>
      <c r="Z4501">
        <v>1269</v>
      </c>
      <c r="AA4501">
        <v>1165</v>
      </c>
      <c r="AB4501" t="s">
        <v>82</v>
      </c>
      <c r="AC4501" t="s">
        <v>3609</v>
      </c>
      <c r="AD4501">
        <v>2</v>
      </c>
      <c r="AE4501" t="s">
        <v>1152</v>
      </c>
      <c r="AF4501" t="s">
        <v>0</v>
      </c>
      <c r="AG4501" t="s">
        <v>4114</v>
      </c>
      <c r="AH4501">
        <v>2</v>
      </c>
      <c r="AI4501">
        <v>1</v>
      </c>
      <c r="AJ4501" t="s">
        <v>0</v>
      </c>
      <c r="AK4501" t="s">
        <v>125</v>
      </c>
      <c r="AL4501" t="s">
        <v>126</v>
      </c>
      <c r="AM4501">
        <v>58</v>
      </c>
      <c r="AN4501">
        <v>358</v>
      </c>
      <c r="AO4501">
        <v>208</v>
      </c>
      <c r="AP4501">
        <v>339</v>
      </c>
      <c r="AQ4501" t="s">
        <v>108</v>
      </c>
      <c r="AR4501">
        <v>1</v>
      </c>
      <c r="AS4501">
        <v>5</v>
      </c>
      <c r="AT4501">
        <v>3</v>
      </c>
      <c r="AU4501">
        <v>5</v>
      </c>
      <c r="AV4501" t="b">
        <v>1</v>
      </c>
      <c r="AW4501" t="b">
        <v>1</v>
      </c>
      <c r="AY4501">
        <v>300</v>
      </c>
      <c r="AZ4501">
        <v>131</v>
      </c>
      <c r="BA4501">
        <v>75</v>
      </c>
      <c r="BB4501">
        <v>32.75</v>
      </c>
      <c r="BC4501">
        <v>39300</v>
      </c>
      <c r="BD4501">
        <v>862</v>
      </c>
      <c r="BE4501">
        <v>431</v>
      </c>
      <c r="BF4501">
        <v>208</v>
      </c>
      <c r="BG4501">
        <v>273.5</v>
      </c>
      <c r="BH4501">
        <v>3</v>
      </c>
      <c r="BI4501">
        <v>4</v>
      </c>
      <c r="BJ4501" t="s">
        <v>161</v>
      </c>
      <c r="BK4501">
        <v>4</v>
      </c>
      <c r="BL4501">
        <v>3</v>
      </c>
      <c r="BM4501" t="s">
        <v>1633</v>
      </c>
      <c r="BN4501" t="s">
        <v>834</v>
      </c>
      <c r="BO4501" t="s">
        <v>832</v>
      </c>
      <c r="BP4501" t="s">
        <v>309</v>
      </c>
      <c r="BQ4501">
        <v>70</v>
      </c>
      <c r="BR4501">
        <v>50</v>
      </c>
      <c r="BS4501">
        <v>52</v>
      </c>
      <c r="BT4501">
        <v>68.375</v>
      </c>
      <c r="BU4501">
        <v>14.5</v>
      </c>
      <c r="BV4501">
        <v>89.5</v>
      </c>
      <c r="BW4501">
        <v>52</v>
      </c>
      <c r="BX4501">
        <v>84.75</v>
      </c>
      <c r="BY4501">
        <f t="shared" si="142"/>
        <v>18</v>
      </c>
      <c r="BZ4501">
        <f t="shared" si="143"/>
        <v>18.375</v>
      </c>
      <c r="CA4501">
        <v>75</v>
      </c>
      <c r="CB4501">
        <v>32.75</v>
      </c>
      <c r="CC4501">
        <v>107.75</v>
      </c>
      <c r="CD4501">
        <v>2456.25</v>
      </c>
      <c r="CE4501">
        <v>215.5</v>
      </c>
    </row>
    <row r="4502" spans="1:83" x14ac:dyDescent="0.25">
      <c r="A4502" t="s">
        <v>5331</v>
      </c>
      <c r="B4502">
        <v>725</v>
      </c>
      <c r="C4502" t="s">
        <v>6760</v>
      </c>
      <c r="D4502" t="s">
        <v>6756</v>
      </c>
      <c r="E4502">
        <v>725</v>
      </c>
      <c r="F4502">
        <v>5771941</v>
      </c>
      <c r="G4502">
        <v>21</v>
      </c>
      <c r="H4502">
        <v>36</v>
      </c>
      <c r="I4502">
        <v>9</v>
      </c>
      <c r="J4502">
        <v>-1</v>
      </c>
      <c r="K4502">
        <v>-1</v>
      </c>
      <c r="L4502">
        <v>1271</v>
      </c>
      <c r="M4502">
        <v>1269</v>
      </c>
      <c r="N4502">
        <v>1377</v>
      </c>
      <c r="O4502">
        <v>345</v>
      </c>
      <c r="P4502">
        <v>345</v>
      </c>
      <c r="Q4502" t="s">
        <v>132</v>
      </c>
      <c r="R4502" t="s">
        <v>80</v>
      </c>
      <c r="S4502">
        <v>61</v>
      </c>
      <c r="T4502" t="s">
        <v>81</v>
      </c>
      <c r="U4502">
        <v>2</v>
      </c>
      <c r="V4502" t="s">
        <v>82</v>
      </c>
      <c r="W4502" t="s">
        <v>133</v>
      </c>
      <c r="X4502" t="e">
        <f>VLOOKUP(W4502,#REF!,4,FALSE)</f>
        <v>#REF!</v>
      </c>
      <c r="Y4502" t="s">
        <v>6738</v>
      </c>
      <c r="Z4502">
        <v>1271</v>
      </c>
      <c r="AA4502">
        <v>1165</v>
      </c>
      <c r="AB4502" t="s">
        <v>82</v>
      </c>
      <c r="AC4502" t="s">
        <v>3609</v>
      </c>
      <c r="AD4502">
        <v>2</v>
      </c>
      <c r="AE4502" t="s">
        <v>1152</v>
      </c>
      <c r="AF4502" t="s">
        <v>0</v>
      </c>
      <c r="AG4502" t="s">
        <v>4114</v>
      </c>
      <c r="AH4502">
        <v>2</v>
      </c>
      <c r="AI4502">
        <v>1</v>
      </c>
      <c r="AJ4502" t="s">
        <v>0</v>
      </c>
      <c r="AK4502" t="s">
        <v>134</v>
      </c>
      <c r="AL4502" t="s">
        <v>135</v>
      </c>
      <c r="AM4502">
        <v>39</v>
      </c>
      <c r="AN4502">
        <v>352</v>
      </c>
      <c r="AO4502">
        <v>200</v>
      </c>
      <c r="AP4502">
        <v>349</v>
      </c>
      <c r="AQ4502" t="s">
        <v>90</v>
      </c>
      <c r="AR4502">
        <v>1</v>
      </c>
      <c r="AS4502">
        <v>5</v>
      </c>
      <c r="AT4502">
        <v>3</v>
      </c>
      <c r="AU4502">
        <v>5</v>
      </c>
      <c r="AV4502" t="b">
        <v>1</v>
      </c>
      <c r="AW4502" t="b">
        <v>1</v>
      </c>
      <c r="AY4502">
        <v>313</v>
      </c>
      <c r="AZ4502">
        <v>149</v>
      </c>
      <c r="BA4502">
        <v>78.25</v>
      </c>
      <c r="BB4502">
        <v>37.25</v>
      </c>
      <c r="BC4502">
        <v>46637</v>
      </c>
      <c r="BD4502">
        <v>924</v>
      </c>
      <c r="BE4502">
        <v>462</v>
      </c>
      <c r="BF4502">
        <v>195.5</v>
      </c>
      <c r="BG4502">
        <v>274.5</v>
      </c>
      <c r="BH4502">
        <v>3</v>
      </c>
      <c r="BI4502">
        <v>4</v>
      </c>
      <c r="BJ4502" t="s">
        <v>161</v>
      </c>
      <c r="BK4502">
        <v>3</v>
      </c>
      <c r="BL4502">
        <v>3</v>
      </c>
      <c r="BM4502" t="s">
        <v>904</v>
      </c>
      <c r="BN4502" t="s">
        <v>102</v>
      </c>
      <c r="BO4502" t="s">
        <v>173</v>
      </c>
      <c r="BP4502" t="s">
        <v>384</v>
      </c>
      <c r="BQ4502">
        <v>50</v>
      </c>
      <c r="BR4502">
        <v>50</v>
      </c>
      <c r="BS4502">
        <v>48.875</v>
      </c>
      <c r="BT4502">
        <v>68.625</v>
      </c>
      <c r="BU4502">
        <v>9.75</v>
      </c>
      <c r="BV4502">
        <v>88</v>
      </c>
      <c r="BW4502">
        <v>50</v>
      </c>
      <c r="BX4502">
        <v>87.25</v>
      </c>
      <c r="BY4502">
        <f t="shared" si="142"/>
        <v>1.125</v>
      </c>
      <c r="BZ4502">
        <f t="shared" si="143"/>
        <v>18.625</v>
      </c>
      <c r="CA4502">
        <v>78.25</v>
      </c>
      <c r="CB4502">
        <v>37.25</v>
      </c>
      <c r="CC4502">
        <v>115.5</v>
      </c>
      <c r="CD4502">
        <v>2914.8125</v>
      </c>
      <c r="CE4502">
        <v>231</v>
      </c>
    </row>
    <row r="4503" spans="1:83" x14ac:dyDescent="0.25">
      <c r="A4503" t="s">
        <v>5332</v>
      </c>
      <c r="B4503">
        <v>725</v>
      </c>
      <c r="C4503" t="s">
        <v>6760</v>
      </c>
      <c r="D4503" t="s">
        <v>6756</v>
      </c>
      <c r="E4503">
        <v>725</v>
      </c>
      <c r="F4503">
        <v>5772081</v>
      </c>
      <c r="G4503">
        <v>15</v>
      </c>
      <c r="H4503">
        <v>100</v>
      </c>
      <c r="I4503">
        <v>25</v>
      </c>
      <c r="J4503">
        <v>-1</v>
      </c>
      <c r="K4503">
        <v>-1</v>
      </c>
      <c r="L4503">
        <v>1377</v>
      </c>
      <c r="M4503">
        <v>1271</v>
      </c>
      <c r="N4503">
        <v>1273</v>
      </c>
      <c r="O4503">
        <v>346</v>
      </c>
      <c r="P4503">
        <v>346</v>
      </c>
      <c r="Q4503" t="s">
        <v>376</v>
      </c>
      <c r="R4503" t="s">
        <v>377</v>
      </c>
      <c r="S4503">
        <v>61</v>
      </c>
      <c r="T4503" t="s">
        <v>81</v>
      </c>
      <c r="U4503">
        <v>3</v>
      </c>
      <c r="V4503" t="s">
        <v>82</v>
      </c>
      <c r="W4503" t="s">
        <v>378</v>
      </c>
      <c r="X4503" t="e">
        <f>VLOOKUP(W4503,#REF!,4,FALSE)</f>
        <v>#REF!</v>
      </c>
      <c r="Y4503" t="s">
        <v>6738</v>
      </c>
      <c r="Z4503">
        <v>1377</v>
      </c>
      <c r="AA4503">
        <v>1165</v>
      </c>
      <c r="AB4503" t="s">
        <v>82</v>
      </c>
      <c r="AC4503" t="s">
        <v>3609</v>
      </c>
      <c r="AD4503">
        <v>2</v>
      </c>
      <c r="AE4503" t="s">
        <v>1152</v>
      </c>
      <c r="AF4503" t="s">
        <v>0</v>
      </c>
      <c r="AG4503" t="s">
        <v>4114</v>
      </c>
      <c r="AH4503">
        <v>2</v>
      </c>
      <c r="AI4503">
        <v>1</v>
      </c>
      <c r="AJ4503" t="s">
        <v>0</v>
      </c>
      <c r="AK4503" t="s">
        <v>0</v>
      </c>
      <c r="AL4503" t="s">
        <v>379</v>
      </c>
      <c r="AM4503">
        <v>26</v>
      </c>
      <c r="AN4503">
        <v>380</v>
      </c>
      <c r="AO4503">
        <v>336</v>
      </c>
      <c r="AP4503">
        <v>379</v>
      </c>
      <c r="AQ4503" t="s">
        <v>113</v>
      </c>
      <c r="AR4503">
        <v>1</v>
      </c>
      <c r="AS4503">
        <v>5</v>
      </c>
      <c r="AT4503">
        <v>5</v>
      </c>
      <c r="AU4503">
        <v>5</v>
      </c>
      <c r="AV4503" t="b">
        <v>1</v>
      </c>
      <c r="AW4503" t="b">
        <v>1</v>
      </c>
      <c r="AY4503">
        <v>354</v>
      </c>
      <c r="AZ4503">
        <v>43</v>
      </c>
      <c r="BA4503">
        <v>88.5</v>
      </c>
      <c r="BB4503">
        <v>10.75</v>
      </c>
      <c r="BC4503">
        <v>15222</v>
      </c>
      <c r="BD4503">
        <v>794</v>
      </c>
      <c r="BE4503">
        <v>397</v>
      </c>
      <c r="BF4503">
        <v>203</v>
      </c>
      <c r="BG4503">
        <v>357.5</v>
      </c>
      <c r="BH4503">
        <v>3</v>
      </c>
      <c r="BI4503">
        <v>5</v>
      </c>
      <c r="BJ4503" t="s">
        <v>136</v>
      </c>
      <c r="BK4503">
        <v>5</v>
      </c>
      <c r="BL4503">
        <v>5</v>
      </c>
      <c r="BM4503" t="s">
        <v>214</v>
      </c>
      <c r="BN4503" t="s">
        <v>426</v>
      </c>
      <c r="BO4503" t="s">
        <v>633</v>
      </c>
      <c r="BP4503" t="s">
        <v>753</v>
      </c>
      <c r="BQ4503">
        <v>90</v>
      </c>
      <c r="BR4503">
        <v>90</v>
      </c>
      <c r="BS4503">
        <v>50.75</v>
      </c>
      <c r="BT4503">
        <v>89.375</v>
      </c>
      <c r="BU4503">
        <v>6.5</v>
      </c>
      <c r="BV4503">
        <v>95</v>
      </c>
      <c r="BW4503">
        <v>84</v>
      </c>
      <c r="BX4503">
        <v>94.75</v>
      </c>
      <c r="BY4503">
        <f t="shared" si="142"/>
        <v>39.25</v>
      </c>
      <c r="BZ4503">
        <f t="shared" si="143"/>
        <v>0.625</v>
      </c>
      <c r="CA4503">
        <v>88.5</v>
      </c>
      <c r="CB4503">
        <v>10.75</v>
      </c>
      <c r="CC4503">
        <v>99.25</v>
      </c>
      <c r="CD4503">
        <v>951.375</v>
      </c>
      <c r="CE4503">
        <v>198.5</v>
      </c>
    </row>
    <row r="4504" spans="1:83" x14ac:dyDescent="0.25">
      <c r="A4504" t="s">
        <v>5333</v>
      </c>
      <c r="B4504">
        <v>725</v>
      </c>
      <c r="C4504" t="s">
        <v>6760</v>
      </c>
      <c r="D4504" t="s">
        <v>6756</v>
      </c>
      <c r="E4504">
        <v>725</v>
      </c>
      <c r="F4504">
        <v>5772221</v>
      </c>
      <c r="G4504">
        <v>20</v>
      </c>
      <c r="H4504">
        <v>48</v>
      </c>
      <c r="I4504">
        <v>12</v>
      </c>
      <c r="J4504">
        <v>-1</v>
      </c>
      <c r="K4504">
        <v>-1</v>
      </c>
      <c r="L4504">
        <v>1273</v>
      </c>
      <c r="M4504">
        <v>1377</v>
      </c>
      <c r="N4504">
        <v>1275</v>
      </c>
      <c r="O4504">
        <v>347</v>
      </c>
      <c r="P4504">
        <v>347</v>
      </c>
      <c r="Q4504" t="s">
        <v>142</v>
      </c>
      <c r="R4504" t="s">
        <v>80</v>
      </c>
      <c r="S4504">
        <v>61</v>
      </c>
      <c r="T4504" t="s">
        <v>81</v>
      </c>
      <c r="U4504">
        <v>4</v>
      </c>
      <c r="V4504" t="s">
        <v>82</v>
      </c>
      <c r="W4504" t="s">
        <v>143</v>
      </c>
      <c r="X4504" t="e">
        <f>VLOOKUP(W4504,#REF!,4,FALSE)</f>
        <v>#REF!</v>
      </c>
      <c r="Y4504" t="s">
        <v>6738</v>
      </c>
      <c r="Z4504">
        <v>1273</v>
      </c>
      <c r="AA4504">
        <v>1165</v>
      </c>
      <c r="AB4504" t="s">
        <v>82</v>
      </c>
      <c r="AC4504" t="s">
        <v>3609</v>
      </c>
      <c r="AD4504">
        <v>2</v>
      </c>
      <c r="AE4504" t="s">
        <v>1152</v>
      </c>
      <c r="AF4504" t="s">
        <v>0</v>
      </c>
      <c r="AG4504" t="s">
        <v>4114</v>
      </c>
      <c r="AH4504">
        <v>2</v>
      </c>
      <c r="AI4504">
        <v>1</v>
      </c>
      <c r="AJ4504" t="s">
        <v>0</v>
      </c>
      <c r="AK4504" t="s">
        <v>144</v>
      </c>
      <c r="AL4504" t="s">
        <v>145</v>
      </c>
      <c r="AM4504">
        <v>38</v>
      </c>
      <c r="AN4504">
        <v>371</v>
      </c>
      <c r="AO4504">
        <v>93</v>
      </c>
      <c r="AP4504">
        <v>381</v>
      </c>
      <c r="AQ4504" t="s">
        <v>108</v>
      </c>
      <c r="AR4504">
        <v>1</v>
      </c>
      <c r="AS4504">
        <v>5</v>
      </c>
      <c r="AT4504">
        <v>2</v>
      </c>
      <c r="AU4504">
        <v>5</v>
      </c>
      <c r="AV4504" t="b">
        <v>1</v>
      </c>
      <c r="AW4504" t="b">
        <v>1</v>
      </c>
      <c r="AY4504">
        <v>333</v>
      </c>
      <c r="AZ4504">
        <v>288</v>
      </c>
      <c r="BA4504">
        <v>83.25</v>
      </c>
      <c r="BB4504">
        <v>72</v>
      </c>
      <c r="BC4504">
        <v>95904</v>
      </c>
      <c r="BD4504">
        <v>1242</v>
      </c>
      <c r="BE4504">
        <v>621</v>
      </c>
      <c r="BF4504">
        <v>204.5</v>
      </c>
      <c r="BG4504">
        <v>237</v>
      </c>
      <c r="BH4504">
        <v>3</v>
      </c>
      <c r="BI4504">
        <v>3</v>
      </c>
      <c r="BJ4504" t="s">
        <v>90</v>
      </c>
      <c r="BK4504">
        <v>4</v>
      </c>
      <c r="BL4504">
        <v>3</v>
      </c>
      <c r="BM4504" t="s">
        <v>498</v>
      </c>
      <c r="BN4504" t="s">
        <v>242</v>
      </c>
      <c r="BO4504" t="s">
        <v>1012</v>
      </c>
      <c r="BP4504" t="s">
        <v>204</v>
      </c>
      <c r="BQ4504">
        <v>70</v>
      </c>
      <c r="BR4504">
        <v>50</v>
      </c>
      <c r="BS4504">
        <v>51.125</v>
      </c>
      <c r="BT4504">
        <v>59.25</v>
      </c>
      <c r="BU4504">
        <v>9.5</v>
      </c>
      <c r="BV4504">
        <v>92.75</v>
      </c>
      <c r="BW4504">
        <v>23.25</v>
      </c>
      <c r="BX4504">
        <v>95.25</v>
      </c>
      <c r="BY4504">
        <f t="shared" si="142"/>
        <v>18.875</v>
      </c>
      <c r="BZ4504">
        <f t="shared" si="143"/>
        <v>9.25</v>
      </c>
      <c r="CA4504">
        <v>83.25</v>
      </c>
      <c r="CB4504">
        <v>72</v>
      </c>
      <c r="CC4504">
        <v>155.25</v>
      </c>
      <c r="CD4504">
        <v>5994</v>
      </c>
      <c r="CE4504">
        <v>310.5</v>
      </c>
    </row>
    <row r="4505" spans="1:83" x14ac:dyDescent="0.25">
      <c r="A4505" t="s">
        <v>5334</v>
      </c>
      <c r="B4505">
        <v>725</v>
      </c>
      <c r="C4505" t="s">
        <v>6760</v>
      </c>
      <c r="D4505" t="s">
        <v>6756</v>
      </c>
      <c r="E4505">
        <v>725</v>
      </c>
      <c r="F4505">
        <v>5772361</v>
      </c>
      <c r="G4505">
        <v>15</v>
      </c>
      <c r="H4505">
        <v>64</v>
      </c>
      <c r="I4505">
        <v>16</v>
      </c>
      <c r="J4505">
        <v>-1</v>
      </c>
      <c r="K4505">
        <v>-1</v>
      </c>
      <c r="L4505">
        <v>1275</v>
      </c>
      <c r="M4505">
        <v>1273</v>
      </c>
      <c r="N4505">
        <v>1277</v>
      </c>
      <c r="O4505">
        <v>348</v>
      </c>
      <c r="P4505">
        <v>348</v>
      </c>
      <c r="Q4505" t="s">
        <v>152</v>
      </c>
      <c r="R4505" t="s">
        <v>80</v>
      </c>
      <c r="S4505">
        <v>61</v>
      </c>
      <c r="T4505" t="s">
        <v>81</v>
      </c>
      <c r="U4505">
        <v>5</v>
      </c>
      <c r="V4505" t="s">
        <v>82</v>
      </c>
      <c r="W4505" t="s">
        <v>153</v>
      </c>
      <c r="X4505" t="e">
        <f>VLOOKUP(W4505,#REF!,4,FALSE)</f>
        <v>#REF!</v>
      </c>
      <c r="Y4505" t="s">
        <v>6738</v>
      </c>
      <c r="Z4505">
        <v>1275</v>
      </c>
      <c r="AA4505">
        <v>1165</v>
      </c>
      <c r="AB4505" t="s">
        <v>82</v>
      </c>
      <c r="AC4505" t="s">
        <v>3609</v>
      </c>
      <c r="AD4505">
        <v>2</v>
      </c>
      <c r="AE4505" t="s">
        <v>1152</v>
      </c>
      <c r="AF4505" t="s">
        <v>0</v>
      </c>
      <c r="AG4505" t="s">
        <v>4114</v>
      </c>
      <c r="AH4505">
        <v>2</v>
      </c>
      <c r="AI4505">
        <v>1</v>
      </c>
      <c r="AJ4505" t="s">
        <v>0</v>
      </c>
      <c r="AK4505" t="s">
        <v>0</v>
      </c>
      <c r="AL4505" t="s">
        <v>0</v>
      </c>
      <c r="AM4505">
        <v>29</v>
      </c>
      <c r="AN4505">
        <v>368</v>
      </c>
      <c r="AO4505">
        <v>344</v>
      </c>
      <c r="AP4505">
        <v>374</v>
      </c>
      <c r="AQ4505" t="s">
        <v>103</v>
      </c>
      <c r="AR4505">
        <v>1</v>
      </c>
      <c r="AS4505">
        <v>5</v>
      </c>
      <c r="AT4505">
        <v>5</v>
      </c>
      <c r="AU4505">
        <v>5</v>
      </c>
      <c r="AV4505" t="b">
        <v>0</v>
      </c>
      <c r="AW4505" t="b">
        <v>1</v>
      </c>
      <c r="AY4505">
        <v>339</v>
      </c>
      <c r="AZ4505">
        <v>30</v>
      </c>
      <c r="BA4505">
        <v>84.75</v>
      </c>
      <c r="BB4505">
        <v>7.5</v>
      </c>
      <c r="BC4505">
        <v>10170</v>
      </c>
      <c r="BD4505">
        <v>738</v>
      </c>
      <c r="BE4505">
        <v>369</v>
      </c>
      <c r="BF4505">
        <v>198.5</v>
      </c>
      <c r="BG4505">
        <v>359</v>
      </c>
      <c r="BH4505">
        <v>3</v>
      </c>
      <c r="BI4505">
        <v>5</v>
      </c>
      <c r="BJ4505" t="s">
        <v>136</v>
      </c>
      <c r="BK4505">
        <v>4</v>
      </c>
      <c r="BL4505">
        <v>4</v>
      </c>
      <c r="BM4505" t="s">
        <v>1120</v>
      </c>
      <c r="BN4505" t="s">
        <v>368</v>
      </c>
      <c r="BO4505" t="s">
        <v>840</v>
      </c>
      <c r="BP4505" t="s">
        <v>865</v>
      </c>
      <c r="BQ4505">
        <v>70</v>
      </c>
      <c r="BR4505">
        <v>70</v>
      </c>
      <c r="BS4505">
        <v>49.625</v>
      </c>
      <c r="BT4505">
        <v>89.75</v>
      </c>
      <c r="BU4505">
        <v>7.25</v>
      </c>
      <c r="BV4505">
        <v>92</v>
      </c>
      <c r="BW4505">
        <v>86</v>
      </c>
      <c r="BX4505">
        <v>93.5</v>
      </c>
      <c r="BY4505">
        <f t="shared" si="142"/>
        <v>20.375</v>
      </c>
      <c r="BZ4505">
        <f t="shared" si="143"/>
        <v>19.75</v>
      </c>
      <c r="CA4505">
        <v>84.75</v>
      </c>
      <c r="CB4505">
        <v>7.5</v>
      </c>
      <c r="CC4505">
        <v>92.25</v>
      </c>
      <c r="CD4505">
        <v>635.625</v>
      </c>
      <c r="CE4505">
        <v>184.5</v>
      </c>
    </row>
    <row r="4506" spans="1:83" x14ac:dyDescent="0.25">
      <c r="A4506" t="s">
        <v>5335</v>
      </c>
      <c r="B4506">
        <v>725</v>
      </c>
      <c r="C4506" t="s">
        <v>6760</v>
      </c>
      <c r="D4506" t="s">
        <v>6756</v>
      </c>
      <c r="E4506">
        <v>725</v>
      </c>
      <c r="F4506">
        <v>5772501</v>
      </c>
      <c r="G4506">
        <v>20</v>
      </c>
      <c r="H4506">
        <v>60</v>
      </c>
      <c r="I4506">
        <v>15</v>
      </c>
      <c r="J4506">
        <v>-1</v>
      </c>
      <c r="K4506">
        <v>-1</v>
      </c>
      <c r="L4506">
        <v>1277</v>
      </c>
      <c r="M4506">
        <v>1275</v>
      </c>
      <c r="N4506">
        <v>1279</v>
      </c>
      <c r="O4506">
        <v>349</v>
      </c>
      <c r="P4506">
        <v>349</v>
      </c>
      <c r="Q4506" t="s">
        <v>159</v>
      </c>
      <c r="R4506" t="s">
        <v>80</v>
      </c>
      <c r="S4506">
        <v>61</v>
      </c>
      <c r="T4506" t="s">
        <v>81</v>
      </c>
      <c r="U4506">
        <v>6</v>
      </c>
      <c r="V4506" t="s">
        <v>82</v>
      </c>
      <c r="W4506" t="s">
        <v>160</v>
      </c>
      <c r="X4506" t="e">
        <f>VLOOKUP(W4506,#REF!,4,FALSE)</f>
        <v>#REF!</v>
      </c>
      <c r="Y4506" t="s">
        <v>6738</v>
      </c>
      <c r="Z4506">
        <v>1277</v>
      </c>
      <c r="AA4506">
        <v>1165</v>
      </c>
      <c r="AB4506" t="s">
        <v>82</v>
      </c>
      <c r="AC4506" t="s">
        <v>3609</v>
      </c>
      <c r="AD4506">
        <v>2</v>
      </c>
      <c r="AE4506" t="s">
        <v>1152</v>
      </c>
      <c r="AF4506" t="s">
        <v>0</v>
      </c>
      <c r="AG4506" t="s">
        <v>4114</v>
      </c>
      <c r="AH4506">
        <v>2</v>
      </c>
      <c r="AI4506">
        <v>1</v>
      </c>
      <c r="AJ4506" t="s">
        <v>0</v>
      </c>
      <c r="AK4506" t="s">
        <v>0</v>
      </c>
      <c r="AL4506" t="s">
        <v>0</v>
      </c>
      <c r="AM4506">
        <v>71</v>
      </c>
      <c r="AN4506">
        <v>372</v>
      </c>
      <c r="AO4506">
        <v>330</v>
      </c>
      <c r="AP4506">
        <v>378</v>
      </c>
      <c r="AQ4506" t="s">
        <v>366</v>
      </c>
      <c r="AR4506">
        <v>1</v>
      </c>
      <c r="AS4506">
        <v>5</v>
      </c>
      <c r="AT4506">
        <v>5</v>
      </c>
      <c r="AU4506">
        <v>5</v>
      </c>
      <c r="AV4506" t="b">
        <v>0</v>
      </c>
      <c r="AW4506" t="b">
        <v>1</v>
      </c>
      <c r="AY4506">
        <v>301</v>
      </c>
      <c r="AZ4506">
        <v>48</v>
      </c>
      <c r="BA4506">
        <v>75.25</v>
      </c>
      <c r="BB4506">
        <v>12</v>
      </c>
      <c r="BC4506">
        <v>14448</v>
      </c>
      <c r="BD4506">
        <v>698</v>
      </c>
      <c r="BE4506">
        <v>349</v>
      </c>
      <c r="BF4506">
        <v>221.5</v>
      </c>
      <c r="BG4506">
        <v>354</v>
      </c>
      <c r="BH4506">
        <v>3</v>
      </c>
      <c r="BI4506">
        <v>5</v>
      </c>
      <c r="BJ4506" t="s">
        <v>136</v>
      </c>
      <c r="BK4506">
        <v>5</v>
      </c>
      <c r="BL4506">
        <v>3</v>
      </c>
      <c r="BM4506" t="s">
        <v>279</v>
      </c>
      <c r="BN4506" t="s">
        <v>220</v>
      </c>
      <c r="BO4506" t="s">
        <v>203</v>
      </c>
      <c r="BP4506" t="s">
        <v>848</v>
      </c>
      <c r="BQ4506">
        <v>90</v>
      </c>
      <c r="BR4506">
        <v>50</v>
      </c>
      <c r="BS4506">
        <v>55.375</v>
      </c>
      <c r="BT4506">
        <v>88.5</v>
      </c>
      <c r="BU4506">
        <v>17.75</v>
      </c>
      <c r="BV4506">
        <v>93</v>
      </c>
      <c r="BW4506">
        <v>82.5</v>
      </c>
      <c r="BX4506">
        <v>94.5</v>
      </c>
      <c r="BY4506">
        <f t="shared" si="142"/>
        <v>34.625</v>
      </c>
      <c r="BZ4506">
        <f t="shared" si="143"/>
        <v>38.5</v>
      </c>
      <c r="CA4506">
        <v>75.25</v>
      </c>
      <c r="CB4506">
        <v>12</v>
      </c>
      <c r="CC4506">
        <v>87.25</v>
      </c>
      <c r="CD4506">
        <v>903</v>
      </c>
      <c r="CE4506">
        <v>174.5</v>
      </c>
    </row>
    <row r="4507" spans="1:83" x14ac:dyDescent="0.25">
      <c r="A4507" t="s">
        <v>5336</v>
      </c>
      <c r="B4507">
        <v>725</v>
      </c>
      <c r="C4507" t="s">
        <v>6760</v>
      </c>
      <c r="D4507" t="s">
        <v>6756</v>
      </c>
      <c r="E4507">
        <v>725</v>
      </c>
      <c r="F4507">
        <v>5772641</v>
      </c>
      <c r="G4507">
        <v>11</v>
      </c>
      <c r="H4507">
        <v>48</v>
      </c>
      <c r="I4507">
        <v>12</v>
      </c>
      <c r="J4507">
        <v>-1</v>
      </c>
      <c r="K4507">
        <v>-1</v>
      </c>
      <c r="L4507">
        <v>1279</v>
      </c>
      <c r="M4507">
        <v>1277</v>
      </c>
      <c r="N4507">
        <v>1281</v>
      </c>
      <c r="O4507">
        <v>350</v>
      </c>
      <c r="P4507">
        <v>350</v>
      </c>
      <c r="Q4507" t="s">
        <v>168</v>
      </c>
      <c r="R4507" t="s">
        <v>80</v>
      </c>
      <c r="S4507">
        <v>61</v>
      </c>
      <c r="T4507" t="s">
        <v>81</v>
      </c>
      <c r="U4507">
        <v>7</v>
      </c>
      <c r="V4507" t="s">
        <v>82</v>
      </c>
      <c r="W4507" t="s">
        <v>169</v>
      </c>
      <c r="X4507" t="e">
        <f>VLOOKUP(W4507,#REF!,4,FALSE)</f>
        <v>#REF!</v>
      </c>
      <c r="Y4507" t="s">
        <v>6738</v>
      </c>
      <c r="Z4507">
        <v>1279</v>
      </c>
      <c r="AA4507">
        <v>1165</v>
      </c>
      <c r="AB4507" t="s">
        <v>82</v>
      </c>
      <c r="AC4507" t="s">
        <v>3609</v>
      </c>
      <c r="AD4507">
        <v>2</v>
      </c>
      <c r="AE4507" t="s">
        <v>1152</v>
      </c>
      <c r="AF4507" t="s">
        <v>0</v>
      </c>
      <c r="AG4507" t="s">
        <v>4114</v>
      </c>
      <c r="AH4507">
        <v>2</v>
      </c>
      <c r="AI4507">
        <v>1</v>
      </c>
      <c r="AJ4507" t="s">
        <v>0</v>
      </c>
      <c r="AK4507" t="s">
        <v>170</v>
      </c>
      <c r="AL4507" t="s">
        <v>0</v>
      </c>
      <c r="AM4507">
        <v>45</v>
      </c>
      <c r="AN4507">
        <v>364</v>
      </c>
      <c r="AO4507">
        <v>250</v>
      </c>
      <c r="AP4507">
        <v>379</v>
      </c>
      <c r="AQ4507" t="s">
        <v>108</v>
      </c>
      <c r="AR4507">
        <v>1</v>
      </c>
      <c r="AS4507">
        <v>5</v>
      </c>
      <c r="AT4507">
        <v>4</v>
      </c>
      <c r="AU4507">
        <v>5</v>
      </c>
      <c r="AV4507" t="b">
        <v>0</v>
      </c>
      <c r="AW4507" t="b">
        <v>1</v>
      </c>
      <c r="AY4507">
        <v>319</v>
      </c>
      <c r="AZ4507">
        <v>129</v>
      </c>
      <c r="BA4507">
        <v>79.75</v>
      </c>
      <c r="BB4507">
        <v>32.25</v>
      </c>
      <c r="BC4507">
        <v>41151</v>
      </c>
      <c r="BD4507">
        <v>896</v>
      </c>
      <c r="BE4507">
        <v>448</v>
      </c>
      <c r="BF4507">
        <v>204.5</v>
      </c>
      <c r="BG4507">
        <v>314.5</v>
      </c>
      <c r="BH4507">
        <v>3</v>
      </c>
      <c r="BI4507">
        <v>4</v>
      </c>
      <c r="BJ4507" t="s">
        <v>161</v>
      </c>
      <c r="BK4507">
        <v>4</v>
      </c>
      <c r="BL4507">
        <v>3</v>
      </c>
      <c r="BM4507" t="s">
        <v>174</v>
      </c>
      <c r="BN4507" t="s">
        <v>897</v>
      </c>
      <c r="BO4507" t="s">
        <v>902</v>
      </c>
      <c r="BP4507" t="s">
        <v>753</v>
      </c>
      <c r="BQ4507">
        <v>70</v>
      </c>
      <c r="BR4507">
        <v>50</v>
      </c>
      <c r="BS4507">
        <v>51.125</v>
      </c>
      <c r="BT4507">
        <v>78.625</v>
      </c>
      <c r="BU4507">
        <v>11.25</v>
      </c>
      <c r="BV4507">
        <v>91</v>
      </c>
      <c r="BW4507">
        <v>62.5</v>
      </c>
      <c r="BX4507">
        <v>94.75</v>
      </c>
      <c r="BY4507">
        <f t="shared" si="142"/>
        <v>18.875</v>
      </c>
      <c r="BZ4507">
        <f t="shared" si="143"/>
        <v>28.625</v>
      </c>
      <c r="CA4507">
        <v>79.75</v>
      </c>
      <c r="CB4507">
        <v>32.25</v>
      </c>
      <c r="CC4507">
        <v>112</v>
      </c>
      <c r="CD4507">
        <v>2571.9375</v>
      </c>
      <c r="CE4507">
        <v>224</v>
      </c>
    </row>
    <row r="4508" spans="1:83" x14ac:dyDescent="0.25">
      <c r="A4508" t="s">
        <v>5337</v>
      </c>
      <c r="B4508">
        <v>725</v>
      </c>
      <c r="C4508" t="s">
        <v>6760</v>
      </c>
      <c r="D4508" t="s">
        <v>6756</v>
      </c>
      <c r="E4508">
        <v>725</v>
      </c>
      <c r="F4508">
        <v>5772781</v>
      </c>
      <c r="G4508">
        <v>17</v>
      </c>
      <c r="H4508">
        <v>36</v>
      </c>
      <c r="I4508">
        <v>9</v>
      </c>
      <c r="J4508">
        <v>-1</v>
      </c>
      <c r="K4508">
        <v>-1</v>
      </c>
      <c r="L4508">
        <v>1281</v>
      </c>
      <c r="M4508">
        <v>1279</v>
      </c>
      <c r="N4508">
        <v>1283</v>
      </c>
      <c r="O4508">
        <v>351</v>
      </c>
      <c r="P4508">
        <v>351</v>
      </c>
      <c r="Q4508" t="s">
        <v>176</v>
      </c>
      <c r="R4508" t="s">
        <v>80</v>
      </c>
      <c r="S4508">
        <v>61</v>
      </c>
      <c r="T4508" t="s">
        <v>81</v>
      </c>
      <c r="U4508">
        <v>8</v>
      </c>
      <c r="V4508" t="s">
        <v>82</v>
      </c>
      <c r="W4508" t="s">
        <v>177</v>
      </c>
      <c r="X4508" t="e">
        <f>VLOOKUP(W4508,#REF!,4,FALSE)</f>
        <v>#REF!</v>
      </c>
      <c r="Y4508" t="s">
        <v>6738</v>
      </c>
      <c r="Z4508">
        <v>1281</v>
      </c>
      <c r="AA4508">
        <v>1165</v>
      </c>
      <c r="AB4508" t="s">
        <v>82</v>
      </c>
      <c r="AC4508" t="s">
        <v>3609</v>
      </c>
      <c r="AD4508">
        <v>2</v>
      </c>
      <c r="AE4508" t="s">
        <v>1152</v>
      </c>
      <c r="AF4508" t="s">
        <v>0</v>
      </c>
      <c r="AG4508" t="s">
        <v>4114</v>
      </c>
      <c r="AH4508">
        <v>2</v>
      </c>
      <c r="AI4508">
        <v>1</v>
      </c>
      <c r="AJ4508" t="s">
        <v>0</v>
      </c>
      <c r="AK4508" t="s">
        <v>170</v>
      </c>
      <c r="AL4508" t="s">
        <v>0</v>
      </c>
      <c r="AM4508">
        <v>43</v>
      </c>
      <c r="AN4508">
        <v>347</v>
      </c>
      <c r="AO4508">
        <v>223</v>
      </c>
      <c r="AP4508">
        <v>375</v>
      </c>
      <c r="AQ4508" t="s">
        <v>90</v>
      </c>
      <c r="AR4508">
        <v>1</v>
      </c>
      <c r="AS4508">
        <v>5</v>
      </c>
      <c r="AT4508">
        <v>3</v>
      </c>
      <c r="AU4508">
        <v>5</v>
      </c>
      <c r="AV4508" t="b">
        <v>1</v>
      </c>
      <c r="AW4508" t="b">
        <v>1</v>
      </c>
      <c r="AY4508">
        <v>304</v>
      </c>
      <c r="AZ4508">
        <v>152</v>
      </c>
      <c r="BA4508">
        <v>76</v>
      </c>
      <c r="BB4508">
        <v>38</v>
      </c>
      <c r="BC4508">
        <v>46208</v>
      </c>
      <c r="BD4508">
        <v>912</v>
      </c>
      <c r="BE4508">
        <v>456</v>
      </c>
      <c r="BF4508">
        <v>195</v>
      </c>
      <c r="BG4508">
        <v>299</v>
      </c>
      <c r="BH4508">
        <v>3</v>
      </c>
      <c r="BI4508">
        <v>4</v>
      </c>
      <c r="BJ4508" t="s">
        <v>161</v>
      </c>
      <c r="BK4508">
        <v>3</v>
      </c>
      <c r="BL4508">
        <v>3</v>
      </c>
      <c r="BM4508" t="s">
        <v>226</v>
      </c>
      <c r="BN4508" t="s">
        <v>324</v>
      </c>
      <c r="BO4508" t="s">
        <v>523</v>
      </c>
      <c r="BP4508" t="s">
        <v>836</v>
      </c>
      <c r="BQ4508">
        <v>50</v>
      </c>
      <c r="BR4508">
        <v>50</v>
      </c>
      <c r="BS4508">
        <v>48.75</v>
      </c>
      <c r="BT4508">
        <v>74.75</v>
      </c>
      <c r="BU4508">
        <v>10.75</v>
      </c>
      <c r="BV4508">
        <v>86.75</v>
      </c>
      <c r="BW4508">
        <v>55.75</v>
      </c>
      <c r="BX4508">
        <v>93.75</v>
      </c>
      <c r="BY4508">
        <f t="shared" si="142"/>
        <v>1.25</v>
      </c>
      <c r="BZ4508">
        <f t="shared" si="143"/>
        <v>24.75</v>
      </c>
      <c r="CA4508">
        <v>76</v>
      </c>
      <c r="CB4508">
        <v>38</v>
      </c>
      <c r="CC4508">
        <v>114</v>
      </c>
      <c r="CD4508">
        <v>2888</v>
      </c>
      <c r="CE4508">
        <v>228</v>
      </c>
    </row>
    <row r="4509" spans="1:83" x14ac:dyDescent="0.25">
      <c r="A4509" t="s">
        <v>5338</v>
      </c>
      <c r="B4509">
        <v>725</v>
      </c>
      <c r="C4509" t="s">
        <v>6760</v>
      </c>
      <c r="D4509" t="s">
        <v>6756</v>
      </c>
      <c r="E4509">
        <v>725</v>
      </c>
      <c r="F4509">
        <v>5772921</v>
      </c>
      <c r="G4509">
        <v>11</v>
      </c>
      <c r="H4509">
        <v>36</v>
      </c>
      <c r="I4509">
        <v>9</v>
      </c>
      <c r="J4509">
        <v>-1</v>
      </c>
      <c r="K4509">
        <v>-1</v>
      </c>
      <c r="L4509">
        <v>1283</v>
      </c>
      <c r="M4509">
        <v>1281</v>
      </c>
      <c r="N4509">
        <v>1285</v>
      </c>
      <c r="O4509">
        <v>352</v>
      </c>
      <c r="P4509">
        <v>352</v>
      </c>
      <c r="Q4509" t="s">
        <v>182</v>
      </c>
      <c r="R4509" t="s">
        <v>80</v>
      </c>
      <c r="S4509">
        <v>61</v>
      </c>
      <c r="T4509" t="s">
        <v>81</v>
      </c>
      <c r="U4509">
        <v>9</v>
      </c>
      <c r="V4509" t="s">
        <v>82</v>
      </c>
      <c r="W4509" t="s">
        <v>183</v>
      </c>
      <c r="X4509" t="e">
        <f>VLOOKUP(W4509,#REF!,4,FALSE)</f>
        <v>#REF!</v>
      </c>
      <c r="Y4509" t="s">
        <v>6738</v>
      </c>
      <c r="Z4509">
        <v>1283</v>
      </c>
      <c r="AA4509">
        <v>1165</v>
      </c>
      <c r="AB4509" t="s">
        <v>82</v>
      </c>
      <c r="AC4509" t="s">
        <v>3609</v>
      </c>
      <c r="AD4509">
        <v>2</v>
      </c>
      <c r="AE4509" t="s">
        <v>1152</v>
      </c>
      <c r="AF4509" t="s">
        <v>0</v>
      </c>
      <c r="AG4509" t="s">
        <v>4114</v>
      </c>
      <c r="AH4509">
        <v>2</v>
      </c>
      <c r="AI4509">
        <v>1</v>
      </c>
      <c r="AJ4509" t="s">
        <v>0</v>
      </c>
      <c r="AK4509" t="s">
        <v>184</v>
      </c>
      <c r="AL4509" t="s">
        <v>185</v>
      </c>
      <c r="AM4509">
        <v>40</v>
      </c>
      <c r="AN4509">
        <v>354</v>
      </c>
      <c r="AO4509">
        <v>209</v>
      </c>
      <c r="AP4509">
        <v>363</v>
      </c>
      <c r="AQ4509" t="s">
        <v>90</v>
      </c>
      <c r="AR4509">
        <v>1</v>
      </c>
      <c r="AS4509">
        <v>5</v>
      </c>
      <c r="AT4509">
        <v>3</v>
      </c>
      <c r="AU4509">
        <v>5</v>
      </c>
      <c r="AV4509" t="b">
        <v>1</v>
      </c>
      <c r="AW4509" t="b">
        <v>1</v>
      </c>
      <c r="AY4509">
        <v>314</v>
      </c>
      <c r="AZ4509">
        <v>154</v>
      </c>
      <c r="BA4509">
        <v>78.5</v>
      </c>
      <c r="BB4509">
        <v>38.5</v>
      </c>
      <c r="BC4509">
        <v>48356</v>
      </c>
      <c r="BD4509">
        <v>936</v>
      </c>
      <c r="BE4509">
        <v>468</v>
      </c>
      <c r="BF4509">
        <v>197</v>
      </c>
      <c r="BG4509">
        <v>286</v>
      </c>
      <c r="BH4509">
        <v>3</v>
      </c>
      <c r="BI4509">
        <v>4</v>
      </c>
      <c r="BJ4509" t="s">
        <v>161</v>
      </c>
      <c r="BK4509">
        <v>3</v>
      </c>
      <c r="BL4509">
        <v>3</v>
      </c>
      <c r="BM4509" t="s">
        <v>106</v>
      </c>
      <c r="BN4509" t="s">
        <v>391</v>
      </c>
      <c r="BO4509" t="s">
        <v>447</v>
      </c>
      <c r="BP4509" t="s">
        <v>809</v>
      </c>
      <c r="BQ4509">
        <v>50</v>
      </c>
      <c r="BR4509">
        <v>50</v>
      </c>
      <c r="BS4509">
        <v>49.25</v>
      </c>
      <c r="BT4509">
        <v>71.5</v>
      </c>
      <c r="BU4509">
        <v>10</v>
      </c>
      <c r="BV4509">
        <v>88.5</v>
      </c>
      <c r="BW4509">
        <v>52.25</v>
      </c>
      <c r="BX4509">
        <v>90.75</v>
      </c>
      <c r="BY4509">
        <f t="shared" si="142"/>
        <v>0.75</v>
      </c>
      <c r="BZ4509">
        <f t="shared" si="143"/>
        <v>21.5</v>
      </c>
      <c r="CA4509">
        <v>78.5</v>
      </c>
      <c r="CB4509">
        <v>38.5</v>
      </c>
      <c r="CC4509">
        <v>117</v>
      </c>
      <c r="CD4509">
        <v>3022.25</v>
      </c>
      <c r="CE4509">
        <v>234</v>
      </c>
    </row>
    <row r="4510" spans="1:83" x14ac:dyDescent="0.25">
      <c r="A4510" t="s">
        <v>5339</v>
      </c>
      <c r="B4510">
        <v>725</v>
      </c>
      <c r="C4510" t="s">
        <v>6760</v>
      </c>
      <c r="D4510" t="s">
        <v>6756</v>
      </c>
      <c r="E4510">
        <v>725</v>
      </c>
      <c r="F4510">
        <v>5773061</v>
      </c>
      <c r="G4510">
        <v>12</v>
      </c>
      <c r="H4510">
        <v>36</v>
      </c>
      <c r="I4510">
        <v>9</v>
      </c>
      <c r="J4510">
        <v>-1</v>
      </c>
      <c r="K4510">
        <v>-1</v>
      </c>
      <c r="L4510">
        <v>1285</v>
      </c>
      <c r="M4510">
        <v>1283</v>
      </c>
      <c r="N4510">
        <v>1287</v>
      </c>
      <c r="O4510">
        <v>353</v>
      </c>
      <c r="P4510">
        <v>353</v>
      </c>
      <c r="Q4510" t="s">
        <v>191</v>
      </c>
      <c r="R4510" t="s">
        <v>80</v>
      </c>
      <c r="S4510">
        <v>61</v>
      </c>
      <c r="T4510" t="s">
        <v>81</v>
      </c>
      <c r="U4510">
        <v>10</v>
      </c>
      <c r="V4510" t="s">
        <v>82</v>
      </c>
      <c r="W4510" t="s">
        <v>192</v>
      </c>
      <c r="X4510" t="e">
        <f>VLOOKUP(W4510,#REF!,4,FALSE)</f>
        <v>#REF!</v>
      </c>
      <c r="Y4510" t="s">
        <v>6738</v>
      </c>
      <c r="Z4510">
        <v>1285</v>
      </c>
      <c r="AA4510">
        <v>1165</v>
      </c>
      <c r="AB4510" t="s">
        <v>82</v>
      </c>
      <c r="AC4510" t="s">
        <v>3609</v>
      </c>
      <c r="AD4510">
        <v>2</v>
      </c>
      <c r="AE4510" t="s">
        <v>1152</v>
      </c>
      <c r="AF4510" t="s">
        <v>0</v>
      </c>
      <c r="AG4510" t="s">
        <v>4114</v>
      </c>
      <c r="AH4510">
        <v>2</v>
      </c>
      <c r="AI4510">
        <v>1</v>
      </c>
      <c r="AJ4510" t="s">
        <v>0</v>
      </c>
      <c r="AK4510" t="s">
        <v>0</v>
      </c>
      <c r="AL4510" t="s">
        <v>185</v>
      </c>
      <c r="AM4510">
        <v>56</v>
      </c>
      <c r="AN4510">
        <v>391</v>
      </c>
      <c r="AO4510">
        <v>123</v>
      </c>
      <c r="AP4510">
        <v>360</v>
      </c>
      <c r="AQ4510" t="s">
        <v>90</v>
      </c>
      <c r="AR4510">
        <v>1</v>
      </c>
      <c r="AS4510">
        <v>5</v>
      </c>
      <c r="AT4510">
        <v>2</v>
      </c>
      <c r="AU4510">
        <v>5</v>
      </c>
      <c r="AV4510" t="b">
        <v>1</v>
      </c>
      <c r="AW4510" t="b">
        <v>1</v>
      </c>
      <c r="AY4510">
        <v>335</v>
      </c>
      <c r="AZ4510">
        <v>237</v>
      </c>
      <c r="BA4510">
        <v>83.75</v>
      </c>
      <c r="BB4510">
        <v>59.25</v>
      </c>
      <c r="BC4510">
        <v>79395</v>
      </c>
      <c r="BD4510">
        <v>1144</v>
      </c>
      <c r="BE4510">
        <v>572</v>
      </c>
      <c r="BF4510">
        <v>223.5</v>
      </c>
      <c r="BG4510">
        <v>241.5</v>
      </c>
      <c r="BH4510">
        <v>3</v>
      </c>
      <c r="BI4510">
        <v>4</v>
      </c>
      <c r="BJ4510" t="s">
        <v>161</v>
      </c>
      <c r="BK4510">
        <v>3</v>
      </c>
      <c r="BL4510">
        <v>3</v>
      </c>
      <c r="BM4510" t="s">
        <v>965</v>
      </c>
      <c r="BN4510" t="s">
        <v>1133</v>
      </c>
      <c r="BO4510" t="s">
        <v>1178</v>
      </c>
      <c r="BP4510" t="s">
        <v>107</v>
      </c>
      <c r="BQ4510">
        <v>50</v>
      </c>
      <c r="BR4510">
        <v>50</v>
      </c>
      <c r="BS4510">
        <v>55.875</v>
      </c>
      <c r="BT4510">
        <v>60.375</v>
      </c>
      <c r="BU4510">
        <v>14</v>
      </c>
      <c r="BV4510">
        <v>97.75</v>
      </c>
      <c r="BW4510">
        <v>30.75</v>
      </c>
      <c r="BX4510">
        <v>90</v>
      </c>
      <c r="BY4510">
        <f t="shared" si="142"/>
        <v>5.875</v>
      </c>
      <c r="BZ4510">
        <f t="shared" si="143"/>
        <v>10.375</v>
      </c>
      <c r="CA4510">
        <v>83.75</v>
      </c>
      <c r="CB4510">
        <v>59.25</v>
      </c>
      <c r="CC4510">
        <v>143</v>
      </c>
      <c r="CD4510">
        <v>4962.1875</v>
      </c>
      <c r="CE4510">
        <v>286</v>
      </c>
    </row>
    <row r="4511" spans="1:83" x14ac:dyDescent="0.25">
      <c r="A4511" t="s">
        <v>5340</v>
      </c>
      <c r="B4511">
        <v>725</v>
      </c>
      <c r="C4511" t="s">
        <v>6760</v>
      </c>
      <c r="D4511" t="s">
        <v>6756</v>
      </c>
      <c r="E4511">
        <v>725</v>
      </c>
      <c r="F4511">
        <v>5773201</v>
      </c>
      <c r="G4511">
        <v>12</v>
      </c>
      <c r="H4511">
        <v>48</v>
      </c>
      <c r="I4511">
        <v>12</v>
      </c>
      <c r="J4511">
        <v>-1</v>
      </c>
      <c r="K4511">
        <v>-1</v>
      </c>
      <c r="L4511">
        <v>1287</v>
      </c>
      <c r="M4511">
        <v>1285</v>
      </c>
      <c r="N4511">
        <v>1289</v>
      </c>
      <c r="O4511">
        <v>354</v>
      </c>
      <c r="P4511">
        <v>354</v>
      </c>
      <c r="Q4511" t="s">
        <v>198</v>
      </c>
      <c r="R4511" t="s">
        <v>80</v>
      </c>
      <c r="S4511">
        <v>61</v>
      </c>
      <c r="T4511" t="s">
        <v>81</v>
      </c>
      <c r="U4511">
        <v>11</v>
      </c>
      <c r="V4511" t="s">
        <v>82</v>
      </c>
      <c r="W4511" t="s">
        <v>199</v>
      </c>
      <c r="X4511" t="e">
        <f>VLOOKUP(W4511,#REF!,4,FALSE)</f>
        <v>#REF!</v>
      </c>
      <c r="Y4511" t="s">
        <v>6739</v>
      </c>
      <c r="Z4511">
        <v>1287</v>
      </c>
      <c r="AA4511">
        <v>1165</v>
      </c>
      <c r="AB4511" t="s">
        <v>82</v>
      </c>
      <c r="AC4511" t="s">
        <v>3609</v>
      </c>
      <c r="AD4511">
        <v>2</v>
      </c>
      <c r="AE4511" t="s">
        <v>1152</v>
      </c>
      <c r="AF4511" t="s">
        <v>0</v>
      </c>
      <c r="AG4511" t="s">
        <v>4114</v>
      </c>
      <c r="AH4511">
        <v>2</v>
      </c>
      <c r="AI4511">
        <v>1</v>
      </c>
      <c r="AJ4511" t="s">
        <v>0</v>
      </c>
      <c r="AK4511" t="s">
        <v>200</v>
      </c>
      <c r="AL4511" t="s">
        <v>201</v>
      </c>
      <c r="AM4511">
        <v>56</v>
      </c>
      <c r="AN4511">
        <v>360</v>
      </c>
      <c r="AO4511">
        <v>307</v>
      </c>
      <c r="AP4511">
        <v>369</v>
      </c>
      <c r="AQ4511" t="s">
        <v>108</v>
      </c>
      <c r="AR4511">
        <v>1</v>
      </c>
      <c r="AS4511">
        <v>5</v>
      </c>
      <c r="AT4511">
        <v>4</v>
      </c>
      <c r="AU4511">
        <v>5</v>
      </c>
      <c r="AV4511" t="b">
        <v>0</v>
      </c>
      <c r="AW4511" t="b">
        <v>1</v>
      </c>
      <c r="AY4511">
        <v>304</v>
      </c>
      <c r="AZ4511">
        <v>62</v>
      </c>
      <c r="BA4511">
        <v>76</v>
      </c>
      <c r="BB4511">
        <v>15.5</v>
      </c>
      <c r="BC4511">
        <v>18848</v>
      </c>
      <c r="BD4511">
        <v>732</v>
      </c>
      <c r="BE4511">
        <v>366</v>
      </c>
      <c r="BF4511">
        <v>208</v>
      </c>
      <c r="BG4511">
        <v>338</v>
      </c>
      <c r="BH4511">
        <v>3</v>
      </c>
      <c r="BI4511">
        <v>5</v>
      </c>
      <c r="BJ4511" t="s">
        <v>136</v>
      </c>
      <c r="BK4511">
        <v>4</v>
      </c>
      <c r="BL4511">
        <v>3</v>
      </c>
      <c r="BM4511" t="s">
        <v>965</v>
      </c>
      <c r="BN4511" t="s">
        <v>308</v>
      </c>
      <c r="BO4511" t="s">
        <v>107</v>
      </c>
      <c r="BP4511" t="s">
        <v>851</v>
      </c>
      <c r="BQ4511">
        <v>70</v>
      </c>
      <c r="BR4511">
        <v>50</v>
      </c>
      <c r="BS4511">
        <v>52</v>
      </c>
      <c r="BT4511">
        <v>84.5</v>
      </c>
      <c r="BU4511">
        <v>14</v>
      </c>
      <c r="BV4511">
        <v>90</v>
      </c>
      <c r="BW4511">
        <v>76.75</v>
      </c>
      <c r="BX4511">
        <v>92.25</v>
      </c>
      <c r="BY4511">
        <f t="shared" si="142"/>
        <v>18</v>
      </c>
      <c r="BZ4511">
        <f t="shared" si="143"/>
        <v>34.5</v>
      </c>
      <c r="CA4511">
        <v>76</v>
      </c>
      <c r="CB4511">
        <v>15.5</v>
      </c>
      <c r="CC4511">
        <v>91.5</v>
      </c>
      <c r="CD4511">
        <v>1178</v>
      </c>
      <c r="CE4511">
        <v>183</v>
      </c>
    </row>
    <row r="4512" spans="1:83" x14ac:dyDescent="0.25">
      <c r="A4512" t="s">
        <v>5341</v>
      </c>
      <c r="B4512">
        <v>725</v>
      </c>
      <c r="C4512" t="s">
        <v>6760</v>
      </c>
      <c r="D4512" t="s">
        <v>6756</v>
      </c>
      <c r="E4512">
        <v>725</v>
      </c>
      <c r="F4512">
        <v>5773341</v>
      </c>
      <c r="G4512">
        <v>12</v>
      </c>
      <c r="H4512">
        <v>40</v>
      </c>
      <c r="I4512">
        <v>10</v>
      </c>
      <c r="J4512">
        <v>-1</v>
      </c>
      <c r="K4512">
        <v>-1</v>
      </c>
      <c r="L4512">
        <v>1289</v>
      </c>
      <c r="M4512">
        <v>1287</v>
      </c>
      <c r="N4512">
        <v>1291</v>
      </c>
      <c r="O4512">
        <v>355</v>
      </c>
      <c r="P4512">
        <v>355</v>
      </c>
      <c r="Q4512" t="s">
        <v>207</v>
      </c>
      <c r="R4512" t="s">
        <v>80</v>
      </c>
      <c r="S4512">
        <v>61</v>
      </c>
      <c r="T4512" t="s">
        <v>81</v>
      </c>
      <c r="U4512">
        <v>12</v>
      </c>
      <c r="V4512" t="s">
        <v>82</v>
      </c>
      <c r="W4512" t="s">
        <v>208</v>
      </c>
      <c r="X4512" t="e">
        <f>VLOOKUP(W4512,#REF!,4,FALSE)</f>
        <v>#REF!</v>
      </c>
      <c r="Y4512" t="s">
        <v>6739</v>
      </c>
      <c r="Z4512">
        <v>1289</v>
      </c>
      <c r="AA4512">
        <v>1165</v>
      </c>
      <c r="AB4512" t="s">
        <v>82</v>
      </c>
      <c r="AC4512" t="s">
        <v>3609</v>
      </c>
      <c r="AD4512">
        <v>2</v>
      </c>
      <c r="AE4512" t="s">
        <v>1152</v>
      </c>
      <c r="AF4512" t="s">
        <v>0</v>
      </c>
      <c r="AG4512" t="s">
        <v>4114</v>
      </c>
      <c r="AH4512">
        <v>2</v>
      </c>
      <c r="AI4512">
        <v>1</v>
      </c>
      <c r="AJ4512" t="s">
        <v>0</v>
      </c>
      <c r="AK4512" t="s">
        <v>209</v>
      </c>
      <c r="AL4512" t="s">
        <v>201</v>
      </c>
      <c r="AM4512">
        <v>70</v>
      </c>
      <c r="AN4512">
        <v>390</v>
      </c>
      <c r="AO4512">
        <v>285</v>
      </c>
      <c r="AP4512">
        <v>375</v>
      </c>
      <c r="AQ4512" t="s">
        <v>389</v>
      </c>
      <c r="AR4512">
        <v>1</v>
      </c>
      <c r="AS4512">
        <v>5</v>
      </c>
      <c r="AT4512">
        <v>4</v>
      </c>
      <c r="AU4512">
        <v>5</v>
      </c>
      <c r="AV4512" t="b">
        <v>0</v>
      </c>
      <c r="AW4512" t="b">
        <v>1</v>
      </c>
      <c r="AY4512">
        <v>320</v>
      </c>
      <c r="AZ4512">
        <v>90</v>
      </c>
      <c r="BA4512">
        <v>80</v>
      </c>
      <c r="BB4512">
        <v>22.5</v>
      </c>
      <c r="BC4512">
        <v>28800</v>
      </c>
      <c r="BD4512">
        <v>820</v>
      </c>
      <c r="BE4512">
        <v>410</v>
      </c>
      <c r="BF4512">
        <v>230</v>
      </c>
      <c r="BG4512">
        <v>330</v>
      </c>
      <c r="BH4512">
        <v>3</v>
      </c>
      <c r="BI4512">
        <v>5</v>
      </c>
      <c r="BJ4512" t="s">
        <v>136</v>
      </c>
      <c r="BK4512">
        <v>5</v>
      </c>
      <c r="BL4512">
        <v>2</v>
      </c>
      <c r="BM4512" t="s">
        <v>310</v>
      </c>
      <c r="BN4512" t="s">
        <v>891</v>
      </c>
      <c r="BO4512" t="s">
        <v>386</v>
      </c>
      <c r="BP4512" t="s">
        <v>836</v>
      </c>
      <c r="BQ4512">
        <v>90</v>
      </c>
      <c r="BR4512">
        <v>30</v>
      </c>
      <c r="BS4512">
        <v>57.5</v>
      </c>
      <c r="BT4512">
        <v>82.5</v>
      </c>
      <c r="BU4512">
        <v>17.5</v>
      </c>
      <c r="BV4512">
        <v>97.5</v>
      </c>
      <c r="BW4512">
        <v>71.25</v>
      </c>
      <c r="BX4512">
        <v>93.75</v>
      </c>
      <c r="BY4512">
        <f t="shared" si="142"/>
        <v>32.5</v>
      </c>
      <c r="BZ4512">
        <f t="shared" si="143"/>
        <v>52.5</v>
      </c>
      <c r="CA4512">
        <v>80</v>
      </c>
      <c r="CB4512">
        <v>22.5</v>
      </c>
      <c r="CC4512">
        <v>102.5</v>
      </c>
      <c r="CD4512">
        <v>1800</v>
      </c>
      <c r="CE4512">
        <v>205</v>
      </c>
    </row>
    <row r="4513" spans="1:83" x14ac:dyDescent="0.25">
      <c r="A4513" t="s">
        <v>5342</v>
      </c>
      <c r="B4513">
        <v>725</v>
      </c>
      <c r="C4513" t="s">
        <v>6760</v>
      </c>
      <c r="D4513" t="s">
        <v>6756</v>
      </c>
      <c r="E4513">
        <v>725</v>
      </c>
      <c r="F4513">
        <v>5773481</v>
      </c>
      <c r="G4513">
        <v>7</v>
      </c>
      <c r="H4513">
        <v>32</v>
      </c>
      <c r="I4513">
        <v>8</v>
      </c>
      <c r="J4513">
        <v>-1</v>
      </c>
      <c r="K4513">
        <v>-1</v>
      </c>
      <c r="L4513">
        <v>1291</v>
      </c>
      <c r="M4513">
        <v>1289</v>
      </c>
      <c r="N4513">
        <v>1293</v>
      </c>
      <c r="O4513">
        <v>356</v>
      </c>
      <c r="P4513">
        <v>356</v>
      </c>
      <c r="Q4513" t="s">
        <v>215</v>
      </c>
      <c r="R4513" t="s">
        <v>80</v>
      </c>
      <c r="S4513">
        <v>61</v>
      </c>
      <c r="T4513" t="s">
        <v>81</v>
      </c>
      <c r="U4513">
        <v>13</v>
      </c>
      <c r="V4513" t="s">
        <v>82</v>
      </c>
      <c r="W4513" t="s">
        <v>216</v>
      </c>
      <c r="X4513" t="e">
        <f>VLOOKUP(W4513,#REF!,4,FALSE)</f>
        <v>#REF!</v>
      </c>
      <c r="Y4513" t="s">
        <v>6739</v>
      </c>
      <c r="Z4513">
        <v>1291</v>
      </c>
      <c r="AA4513">
        <v>1165</v>
      </c>
      <c r="AB4513" t="s">
        <v>82</v>
      </c>
      <c r="AC4513" t="s">
        <v>3609</v>
      </c>
      <c r="AD4513">
        <v>2</v>
      </c>
      <c r="AE4513" t="s">
        <v>1152</v>
      </c>
      <c r="AF4513" t="s">
        <v>0</v>
      </c>
      <c r="AG4513" t="s">
        <v>4114</v>
      </c>
      <c r="AH4513">
        <v>2</v>
      </c>
      <c r="AI4513">
        <v>1</v>
      </c>
      <c r="AJ4513" t="s">
        <v>0</v>
      </c>
      <c r="AK4513" t="s">
        <v>0</v>
      </c>
      <c r="AL4513" t="s">
        <v>0</v>
      </c>
      <c r="AM4513">
        <v>68</v>
      </c>
      <c r="AN4513">
        <v>385</v>
      </c>
      <c r="AO4513">
        <v>252</v>
      </c>
      <c r="AP4513">
        <v>379</v>
      </c>
      <c r="AQ4513" t="s">
        <v>393</v>
      </c>
      <c r="AR4513">
        <v>1</v>
      </c>
      <c r="AS4513">
        <v>5</v>
      </c>
      <c r="AT4513">
        <v>4</v>
      </c>
      <c r="AU4513">
        <v>5</v>
      </c>
      <c r="AV4513" t="b">
        <v>0</v>
      </c>
      <c r="AW4513" t="b">
        <v>1</v>
      </c>
      <c r="AY4513">
        <v>317</v>
      </c>
      <c r="AZ4513">
        <v>127</v>
      </c>
      <c r="BA4513">
        <v>79.25</v>
      </c>
      <c r="BB4513">
        <v>31.75</v>
      </c>
      <c r="BC4513">
        <v>40259</v>
      </c>
      <c r="BD4513">
        <v>888</v>
      </c>
      <c r="BE4513">
        <v>444</v>
      </c>
      <c r="BF4513">
        <v>226.5</v>
      </c>
      <c r="BG4513">
        <v>315.5</v>
      </c>
      <c r="BH4513">
        <v>3</v>
      </c>
      <c r="BI4513">
        <v>4</v>
      </c>
      <c r="BJ4513" t="s">
        <v>161</v>
      </c>
      <c r="BK4513">
        <v>4</v>
      </c>
      <c r="BL4513">
        <v>2</v>
      </c>
      <c r="BM4513" t="s">
        <v>110</v>
      </c>
      <c r="BN4513" t="s">
        <v>115</v>
      </c>
      <c r="BO4513" t="s">
        <v>476</v>
      </c>
      <c r="BP4513" t="s">
        <v>753</v>
      </c>
      <c r="BQ4513">
        <v>70</v>
      </c>
      <c r="BR4513">
        <v>30</v>
      </c>
      <c r="BS4513">
        <v>56.625</v>
      </c>
      <c r="BT4513">
        <v>78.875</v>
      </c>
      <c r="BU4513">
        <v>17</v>
      </c>
      <c r="BV4513">
        <v>96.25</v>
      </c>
      <c r="BW4513">
        <v>63</v>
      </c>
      <c r="BX4513">
        <v>94.75</v>
      </c>
      <c r="BY4513">
        <f t="shared" si="142"/>
        <v>13.375</v>
      </c>
      <c r="BZ4513">
        <f t="shared" si="143"/>
        <v>48.875</v>
      </c>
      <c r="CA4513">
        <v>79.25</v>
      </c>
      <c r="CB4513">
        <v>31.75</v>
      </c>
      <c r="CC4513">
        <v>111</v>
      </c>
      <c r="CD4513">
        <v>2516.1875</v>
      </c>
      <c r="CE4513">
        <v>222</v>
      </c>
    </row>
    <row r="4514" spans="1:83" x14ac:dyDescent="0.25">
      <c r="A4514" t="s">
        <v>5343</v>
      </c>
      <c r="B4514">
        <v>725</v>
      </c>
      <c r="C4514" t="s">
        <v>6760</v>
      </c>
      <c r="D4514" t="s">
        <v>6756</v>
      </c>
      <c r="E4514">
        <v>725</v>
      </c>
      <c r="F4514">
        <v>5773621</v>
      </c>
      <c r="G4514">
        <v>8</v>
      </c>
      <c r="H4514">
        <v>60</v>
      </c>
      <c r="I4514">
        <v>15</v>
      </c>
      <c r="J4514">
        <v>-1</v>
      </c>
      <c r="K4514">
        <v>-1</v>
      </c>
      <c r="L4514">
        <v>1293</v>
      </c>
      <c r="M4514">
        <v>1291</v>
      </c>
      <c r="N4514">
        <v>1295</v>
      </c>
      <c r="O4514">
        <v>357</v>
      </c>
      <c r="P4514">
        <v>357</v>
      </c>
      <c r="Q4514" t="s">
        <v>222</v>
      </c>
      <c r="R4514" t="s">
        <v>80</v>
      </c>
      <c r="S4514">
        <v>61</v>
      </c>
      <c r="T4514" t="s">
        <v>81</v>
      </c>
      <c r="U4514">
        <v>14</v>
      </c>
      <c r="V4514" t="s">
        <v>82</v>
      </c>
      <c r="W4514" t="s">
        <v>223</v>
      </c>
      <c r="X4514" t="e">
        <f>VLOOKUP(W4514,#REF!,4,FALSE)</f>
        <v>#REF!</v>
      </c>
      <c r="Y4514" t="s">
        <v>6739</v>
      </c>
      <c r="Z4514">
        <v>1293</v>
      </c>
      <c r="AA4514">
        <v>1165</v>
      </c>
      <c r="AB4514" t="s">
        <v>82</v>
      </c>
      <c r="AC4514" t="s">
        <v>3609</v>
      </c>
      <c r="AD4514">
        <v>2</v>
      </c>
      <c r="AE4514" t="s">
        <v>1152</v>
      </c>
      <c r="AF4514" t="s">
        <v>0</v>
      </c>
      <c r="AG4514" t="s">
        <v>4114</v>
      </c>
      <c r="AH4514">
        <v>2</v>
      </c>
      <c r="AI4514">
        <v>1</v>
      </c>
      <c r="AJ4514" t="s">
        <v>0</v>
      </c>
      <c r="AK4514" t="s">
        <v>0</v>
      </c>
      <c r="AL4514" t="s">
        <v>0</v>
      </c>
      <c r="AM4514">
        <v>59</v>
      </c>
      <c r="AN4514">
        <v>371</v>
      </c>
      <c r="AO4514">
        <v>230</v>
      </c>
      <c r="AP4514">
        <v>376</v>
      </c>
      <c r="AQ4514" t="s">
        <v>366</v>
      </c>
      <c r="AR4514">
        <v>1</v>
      </c>
      <c r="AS4514">
        <v>5</v>
      </c>
      <c r="AT4514">
        <v>3</v>
      </c>
      <c r="AU4514">
        <v>5</v>
      </c>
      <c r="AV4514" t="b">
        <v>1</v>
      </c>
      <c r="AW4514" t="b">
        <v>1</v>
      </c>
      <c r="AY4514">
        <v>312</v>
      </c>
      <c r="AZ4514">
        <v>146</v>
      </c>
      <c r="BA4514">
        <v>78</v>
      </c>
      <c r="BB4514">
        <v>36.5</v>
      </c>
      <c r="BC4514">
        <v>45552</v>
      </c>
      <c r="BD4514">
        <v>916</v>
      </c>
      <c r="BE4514">
        <v>458</v>
      </c>
      <c r="BF4514">
        <v>215</v>
      </c>
      <c r="BG4514">
        <v>303</v>
      </c>
      <c r="BH4514">
        <v>3</v>
      </c>
      <c r="BI4514">
        <v>4</v>
      </c>
      <c r="BJ4514" t="s">
        <v>161</v>
      </c>
      <c r="BK4514">
        <v>5</v>
      </c>
      <c r="BL4514">
        <v>3</v>
      </c>
      <c r="BM4514" t="s">
        <v>392</v>
      </c>
      <c r="BN4514" t="s">
        <v>921</v>
      </c>
      <c r="BO4514" t="s">
        <v>1012</v>
      </c>
      <c r="BP4514" t="s">
        <v>418</v>
      </c>
      <c r="BQ4514">
        <v>90</v>
      </c>
      <c r="BR4514">
        <v>50</v>
      </c>
      <c r="BS4514">
        <v>53.75</v>
      </c>
      <c r="BT4514">
        <v>75.75</v>
      </c>
      <c r="BU4514">
        <v>14.75</v>
      </c>
      <c r="BV4514">
        <v>92.75</v>
      </c>
      <c r="BW4514">
        <v>57.5</v>
      </c>
      <c r="BX4514">
        <v>94</v>
      </c>
      <c r="BY4514">
        <f t="shared" si="142"/>
        <v>36.25</v>
      </c>
      <c r="BZ4514">
        <f t="shared" si="143"/>
        <v>25.75</v>
      </c>
      <c r="CA4514">
        <v>78</v>
      </c>
      <c r="CB4514">
        <v>36.5</v>
      </c>
      <c r="CC4514">
        <v>114.5</v>
      </c>
      <c r="CD4514">
        <v>2847</v>
      </c>
      <c r="CE4514">
        <v>229</v>
      </c>
    </row>
    <row r="4515" spans="1:83" x14ac:dyDescent="0.25">
      <c r="A4515" t="s">
        <v>5344</v>
      </c>
      <c r="B4515">
        <v>725</v>
      </c>
      <c r="C4515" t="s">
        <v>6760</v>
      </c>
      <c r="D4515" t="s">
        <v>6756</v>
      </c>
      <c r="E4515">
        <v>725</v>
      </c>
      <c r="F4515">
        <v>5773761</v>
      </c>
      <c r="G4515">
        <v>11</v>
      </c>
      <c r="H4515">
        <v>60</v>
      </c>
      <c r="I4515">
        <v>15</v>
      </c>
      <c r="J4515">
        <v>-1</v>
      </c>
      <c r="K4515">
        <v>-1</v>
      </c>
      <c r="L4515">
        <v>1295</v>
      </c>
      <c r="M4515">
        <v>1293</v>
      </c>
      <c r="N4515">
        <v>1297</v>
      </c>
      <c r="O4515">
        <v>358</v>
      </c>
      <c r="P4515">
        <v>358</v>
      </c>
      <c r="Q4515" t="s">
        <v>228</v>
      </c>
      <c r="R4515" t="s">
        <v>80</v>
      </c>
      <c r="S4515">
        <v>61</v>
      </c>
      <c r="T4515" t="s">
        <v>81</v>
      </c>
      <c r="U4515">
        <v>15</v>
      </c>
      <c r="V4515" t="s">
        <v>82</v>
      </c>
      <c r="W4515" t="s">
        <v>229</v>
      </c>
      <c r="X4515" t="e">
        <f>VLOOKUP(W4515,#REF!,4,FALSE)</f>
        <v>#REF!</v>
      </c>
      <c r="Y4515" t="s">
        <v>6739</v>
      </c>
      <c r="Z4515">
        <v>1295</v>
      </c>
      <c r="AA4515">
        <v>1165</v>
      </c>
      <c r="AB4515" t="s">
        <v>82</v>
      </c>
      <c r="AC4515" t="s">
        <v>3609</v>
      </c>
      <c r="AD4515">
        <v>2</v>
      </c>
      <c r="AE4515" t="s">
        <v>1152</v>
      </c>
      <c r="AF4515" t="s">
        <v>0</v>
      </c>
      <c r="AG4515" t="s">
        <v>4114</v>
      </c>
      <c r="AH4515">
        <v>2</v>
      </c>
      <c r="AI4515">
        <v>1</v>
      </c>
      <c r="AJ4515" t="s">
        <v>0</v>
      </c>
      <c r="AK4515" t="s">
        <v>230</v>
      </c>
      <c r="AL4515" t="s">
        <v>231</v>
      </c>
      <c r="AM4515">
        <v>69</v>
      </c>
      <c r="AN4515">
        <v>372</v>
      </c>
      <c r="AO4515">
        <v>223</v>
      </c>
      <c r="AP4515">
        <v>372</v>
      </c>
      <c r="AQ4515" t="s">
        <v>366</v>
      </c>
      <c r="AR4515">
        <v>1</v>
      </c>
      <c r="AS4515">
        <v>5</v>
      </c>
      <c r="AT4515">
        <v>3</v>
      </c>
      <c r="AU4515">
        <v>5</v>
      </c>
      <c r="AV4515" t="b">
        <v>1</v>
      </c>
      <c r="AW4515" t="b">
        <v>1</v>
      </c>
      <c r="AY4515">
        <v>303</v>
      </c>
      <c r="AZ4515">
        <v>149</v>
      </c>
      <c r="BA4515">
        <v>75.75</v>
      </c>
      <c r="BB4515">
        <v>37.25</v>
      </c>
      <c r="BC4515">
        <v>45147</v>
      </c>
      <c r="BD4515">
        <v>904</v>
      </c>
      <c r="BE4515">
        <v>452</v>
      </c>
      <c r="BF4515">
        <v>220.5</v>
      </c>
      <c r="BG4515">
        <v>297.5</v>
      </c>
      <c r="BH4515">
        <v>3</v>
      </c>
      <c r="BI4515">
        <v>4</v>
      </c>
      <c r="BJ4515" t="s">
        <v>161</v>
      </c>
      <c r="BK4515">
        <v>5</v>
      </c>
      <c r="BL4515">
        <v>3</v>
      </c>
      <c r="BM4515" t="s">
        <v>488</v>
      </c>
      <c r="BN4515" t="s">
        <v>324</v>
      </c>
      <c r="BO4515" t="s">
        <v>203</v>
      </c>
      <c r="BP4515" t="s">
        <v>203</v>
      </c>
      <c r="BQ4515">
        <v>90</v>
      </c>
      <c r="BR4515">
        <v>50</v>
      </c>
      <c r="BS4515">
        <v>55.125</v>
      </c>
      <c r="BT4515">
        <v>74.375</v>
      </c>
      <c r="BU4515">
        <v>17.25</v>
      </c>
      <c r="BV4515">
        <v>93</v>
      </c>
      <c r="BW4515">
        <v>55.75</v>
      </c>
      <c r="BX4515">
        <v>93</v>
      </c>
      <c r="BY4515">
        <f t="shared" si="142"/>
        <v>34.875</v>
      </c>
      <c r="BZ4515">
        <f t="shared" si="143"/>
        <v>24.375</v>
      </c>
      <c r="CA4515">
        <v>75.75</v>
      </c>
      <c r="CB4515">
        <v>37.25</v>
      </c>
      <c r="CC4515">
        <v>113</v>
      </c>
      <c r="CD4515">
        <v>2821.6875</v>
      </c>
      <c r="CE4515">
        <v>226</v>
      </c>
    </row>
    <row r="4516" spans="1:83" x14ac:dyDescent="0.25">
      <c r="A4516" t="s">
        <v>5345</v>
      </c>
      <c r="B4516">
        <v>725</v>
      </c>
      <c r="C4516" t="s">
        <v>6760</v>
      </c>
      <c r="D4516" t="s">
        <v>6756</v>
      </c>
      <c r="E4516">
        <v>725</v>
      </c>
      <c r="F4516">
        <v>5773901</v>
      </c>
      <c r="G4516">
        <v>21</v>
      </c>
      <c r="H4516">
        <v>60</v>
      </c>
      <c r="I4516">
        <v>15</v>
      </c>
      <c r="J4516">
        <v>-1</v>
      </c>
      <c r="K4516">
        <v>-1</v>
      </c>
      <c r="L4516">
        <v>1297</v>
      </c>
      <c r="M4516">
        <v>1295</v>
      </c>
      <c r="N4516">
        <v>1299</v>
      </c>
      <c r="O4516">
        <v>359</v>
      </c>
      <c r="P4516">
        <v>359</v>
      </c>
      <c r="Q4516" t="s">
        <v>236</v>
      </c>
      <c r="R4516" t="s">
        <v>80</v>
      </c>
      <c r="S4516">
        <v>61</v>
      </c>
      <c r="T4516" t="s">
        <v>81</v>
      </c>
      <c r="U4516">
        <v>16</v>
      </c>
      <c r="V4516" t="s">
        <v>82</v>
      </c>
      <c r="W4516" t="s">
        <v>237</v>
      </c>
      <c r="X4516" t="e">
        <f>VLOOKUP(W4516,#REF!,4,FALSE)</f>
        <v>#REF!</v>
      </c>
      <c r="Y4516" t="s">
        <v>6739</v>
      </c>
      <c r="Z4516">
        <v>1297</v>
      </c>
      <c r="AA4516">
        <v>1165</v>
      </c>
      <c r="AB4516" t="s">
        <v>82</v>
      </c>
      <c r="AC4516" t="s">
        <v>3609</v>
      </c>
      <c r="AD4516">
        <v>2</v>
      </c>
      <c r="AE4516" t="s">
        <v>1152</v>
      </c>
      <c r="AF4516" t="s">
        <v>0</v>
      </c>
      <c r="AG4516" t="s">
        <v>4114</v>
      </c>
      <c r="AH4516">
        <v>2</v>
      </c>
      <c r="AI4516">
        <v>1</v>
      </c>
      <c r="AJ4516" t="s">
        <v>0</v>
      </c>
      <c r="AK4516" t="s">
        <v>238</v>
      </c>
      <c r="AL4516" t="s">
        <v>239</v>
      </c>
      <c r="AM4516">
        <v>59</v>
      </c>
      <c r="AN4516">
        <v>387</v>
      </c>
      <c r="AO4516">
        <v>259</v>
      </c>
      <c r="AP4516">
        <v>378</v>
      </c>
      <c r="AQ4516" t="s">
        <v>366</v>
      </c>
      <c r="AR4516">
        <v>1</v>
      </c>
      <c r="AS4516">
        <v>5</v>
      </c>
      <c r="AT4516">
        <v>4</v>
      </c>
      <c r="AU4516">
        <v>5</v>
      </c>
      <c r="AV4516" t="b">
        <v>0</v>
      </c>
      <c r="AW4516" t="b">
        <v>1</v>
      </c>
      <c r="AY4516">
        <v>328</v>
      </c>
      <c r="AZ4516">
        <v>119</v>
      </c>
      <c r="BA4516">
        <v>82</v>
      </c>
      <c r="BB4516">
        <v>29.75</v>
      </c>
      <c r="BC4516">
        <v>39032</v>
      </c>
      <c r="BD4516">
        <v>894</v>
      </c>
      <c r="BE4516">
        <v>447</v>
      </c>
      <c r="BF4516">
        <v>223</v>
      </c>
      <c r="BG4516">
        <v>318.5</v>
      </c>
      <c r="BH4516">
        <v>3</v>
      </c>
      <c r="BI4516">
        <v>4</v>
      </c>
      <c r="BJ4516" t="s">
        <v>161</v>
      </c>
      <c r="BK4516">
        <v>5</v>
      </c>
      <c r="BL4516">
        <v>3</v>
      </c>
      <c r="BM4516" t="s">
        <v>392</v>
      </c>
      <c r="BN4516" t="s">
        <v>416</v>
      </c>
      <c r="BO4516" t="s">
        <v>175</v>
      </c>
      <c r="BP4516" t="s">
        <v>848</v>
      </c>
      <c r="BQ4516">
        <v>90</v>
      </c>
      <c r="BR4516">
        <v>50</v>
      </c>
      <c r="BS4516">
        <v>55.75</v>
      </c>
      <c r="BT4516">
        <v>79.625</v>
      </c>
      <c r="BU4516">
        <v>14.75</v>
      </c>
      <c r="BV4516">
        <v>96.75</v>
      </c>
      <c r="BW4516">
        <v>64.75</v>
      </c>
      <c r="BX4516">
        <v>94.5</v>
      </c>
      <c r="BY4516">
        <f t="shared" si="142"/>
        <v>34.25</v>
      </c>
      <c r="BZ4516">
        <f t="shared" si="143"/>
        <v>29.625</v>
      </c>
      <c r="CA4516">
        <v>82</v>
      </c>
      <c r="CB4516">
        <v>29.75</v>
      </c>
      <c r="CC4516">
        <v>111.75</v>
      </c>
      <c r="CD4516">
        <v>2439.5</v>
      </c>
      <c r="CE4516">
        <v>223.5</v>
      </c>
    </row>
    <row r="4517" spans="1:83" x14ac:dyDescent="0.25">
      <c r="A4517" t="s">
        <v>5346</v>
      </c>
      <c r="B4517">
        <v>725</v>
      </c>
      <c r="C4517" t="s">
        <v>6760</v>
      </c>
      <c r="D4517" t="s">
        <v>6756</v>
      </c>
      <c r="E4517">
        <v>725</v>
      </c>
      <c r="F4517">
        <v>5774041</v>
      </c>
      <c r="G4517">
        <v>21</v>
      </c>
      <c r="H4517">
        <v>48</v>
      </c>
      <c r="I4517">
        <v>12</v>
      </c>
      <c r="J4517">
        <v>-1</v>
      </c>
      <c r="K4517">
        <v>-1</v>
      </c>
      <c r="L4517">
        <v>1299</v>
      </c>
      <c r="M4517">
        <v>1297</v>
      </c>
      <c r="N4517">
        <v>1301</v>
      </c>
      <c r="O4517">
        <v>360</v>
      </c>
      <c r="P4517">
        <v>360</v>
      </c>
      <c r="Q4517" t="s">
        <v>244</v>
      </c>
      <c r="R4517" t="s">
        <v>80</v>
      </c>
      <c r="S4517">
        <v>61</v>
      </c>
      <c r="T4517" t="s">
        <v>81</v>
      </c>
      <c r="U4517">
        <v>17</v>
      </c>
      <c r="V4517" t="s">
        <v>82</v>
      </c>
      <c r="W4517" t="s">
        <v>245</v>
      </c>
      <c r="X4517" t="e">
        <f>VLOOKUP(W4517,#REF!,4,FALSE)</f>
        <v>#REF!</v>
      </c>
      <c r="Y4517" t="s">
        <v>6740</v>
      </c>
      <c r="Z4517">
        <v>1299</v>
      </c>
      <c r="AA4517">
        <v>1165</v>
      </c>
      <c r="AB4517" t="s">
        <v>82</v>
      </c>
      <c r="AC4517" t="s">
        <v>3609</v>
      </c>
      <c r="AD4517">
        <v>2</v>
      </c>
      <c r="AE4517" t="s">
        <v>1152</v>
      </c>
      <c r="AF4517" t="s">
        <v>0</v>
      </c>
      <c r="AG4517" t="s">
        <v>4114</v>
      </c>
      <c r="AH4517">
        <v>2</v>
      </c>
      <c r="AI4517">
        <v>1</v>
      </c>
      <c r="AJ4517" t="s">
        <v>0</v>
      </c>
      <c r="AK4517" t="s">
        <v>246</v>
      </c>
      <c r="AL4517" t="s">
        <v>247</v>
      </c>
      <c r="AM4517">
        <v>74</v>
      </c>
      <c r="AN4517">
        <v>371</v>
      </c>
      <c r="AO4517">
        <v>202</v>
      </c>
      <c r="AP4517">
        <v>366</v>
      </c>
      <c r="AQ4517" t="s">
        <v>108</v>
      </c>
      <c r="AR4517">
        <v>1</v>
      </c>
      <c r="AS4517">
        <v>5</v>
      </c>
      <c r="AT4517">
        <v>3</v>
      </c>
      <c r="AU4517">
        <v>5</v>
      </c>
      <c r="AV4517" t="b">
        <v>1</v>
      </c>
      <c r="AW4517" t="b">
        <v>1</v>
      </c>
      <c r="AY4517">
        <v>297</v>
      </c>
      <c r="AZ4517">
        <v>164</v>
      </c>
      <c r="BA4517">
        <v>74.25</v>
      </c>
      <c r="BB4517">
        <v>41</v>
      </c>
      <c r="BC4517">
        <v>48708</v>
      </c>
      <c r="BD4517">
        <v>922</v>
      </c>
      <c r="BE4517">
        <v>461</v>
      </c>
      <c r="BF4517">
        <v>222.5</v>
      </c>
      <c r="BG4517">
        <v>284</v>
      </c>
      <c r="BH4517">
        <v>3</v>
      </c>
      <c r="BI4517">
        <v>4</v>
      </c>
      <c r="BJ4517" t="s">
        <v>161</v>
      </c>
      <c r="BK4517">
        <v>4</v>
      </c>
      <c r="BL4517">
        <v>3</v>
      </c>
      <c r="BM4517" t="s">
        <v>919</v>
      </c>
      <c r="BN4517" t="s">
        <v>148</v>
      </c>
      <c r="BO4517" t="s">
        <v>1012</v>
      </c>
      <c r="BP4517" t="s">
        <v>235</v>
      </c>
      <c r="BQ4517">
        <v>70</v>
      </c>
      <c r="BR4517">
        <v>50</v>
      </c>
      <c r="BS4517">
        <v>55.625</v>
      </c>
      <c r="BT4517">
        <v>71</v>
      </c>
      <c r="BU4517">
        <v>18.5</v>
      </c>
      <c r="BV4517">
        <v>92.75</v>
      </c>
      <c r="BW4517">
        <v>50.5</v>
      </c>
      <c r="BX4517">
        <v>91.5</v>
      </c>
      <c r="BY4517">
        <f t="shared" si="142"/>
        <v>14.375</v>
      </c>
      <c r="BZ4517">
        <f t="shared" si="143"/>
        <v>21</v>
      </c>
      <c r="CA4517">
        <v>74.25</v>
      </c>
      <c r="CB4517">
        <v>41</v>
      </c>
      <c r="CC4517">
        <v>115.25</v>
      </c>
      <c r="CD4517">
        <v>3044.25</v>
      </c>
      <c r="CE4517">
        <v>230.5</v>
      </c>
    </row>
    <row r="4518" spans="1:83" x14ac:dyDescent="0.25">
      <c r="A4518" t="s">
        <v>5347</v>
      </c>
      <c r="B4518">
        <v>725</v>
      </c>
      <c r="C4518" t="s">
        <v>6760</v>
      </c>
      <c r="D4518" t="s">
        <v>6756</v>
      </c>
      <c r="E4518">
        <v>725</v>
      </c>
      <c r="F4518">
        <v>5774181</v>
      </c>
      <c r="G4518">
        <v>14</v>
      </c>
      <c r="H4518">
        <v>48</v>
      </c>
      <c r="I4518">
        <v>12</v>
      </c>
      <c r="J4518">
        <v>-1</v>
      </c>
      <c r="K4518">
        <v>-1</v>
      </c>
      <c r="L4518">
        <v>1301</v>
      </c>
      <c r="M4518">
        <v>1299</v>
      </c>
      <c r="N4518">
        <v>1303</v>
      </c>
      <c r="O4518">
        <v>361</v>
      </c>
      <c r="P4518">
        <v>361</v>
      </c>
      <c r="Q4518" t="s">
        <v>252</v>
      </c>
      <c r="R4518" t="s">
        <v>80</v>
      </c>
      <c r="S4518">
        <v>61</v>
      </c>
      <c r="T4518" t="s">
        <v>81</v>
      </c>
      <c r="U4518">
        <v>18</v>
      </c>
      <c r="V4518" t="s">
        <v>82</v>
      </c>
      <c r="W4518" t="s">
        <v>253</v>
      </c>
      <c r="X4518" t="e">
        <f>VLOOKUP(W4518,#REF!,4,FALSE)</f>
        <v>#REF!</v>
      </c>
      <c r="Y4518" t="s">
        <v>6740</v>
      </c>
      <c r="Z4518">
        <v>1301</v>
      </c>
      <c r="AA4518">
        <v>1165</v>
      </c>
      <c r="AB4518" t="s">
        <v>82</v>
      </c>
      <c r="AC4518" t="s">
        <v>3609</v>
      </c>
      <c r="AD4518">
        <v>2</v>
      </c>
      <c r="AE4518" t="s">
        <v>1152</v>
      </c>
      <c r="AF4518" t="s">
        <v>0</v>
      </c>
      <c r="AG4518" t="s">
        <v>4114</v>
      </c>
      <c r="AH4518">
        <v>2</v>
      </c>
      <c r="AI4518">
        <v>1</v>
      </c>
      <c r="AJ4518" t="s">
        <v>0</v>
      </c>
      <c r="AK4518" t="s">
        <v>254</v>
      </c>
      <c r="AL4518" t="s">
        <v>255</v>
      </c>
      <c r="AM4518">
        <v>55</v>
      </c>
      <c r="AN4518">
        <v>381</v>
      </c>
      <c r="AO4518">
        <v>259</v>
      </c>
      <c r="AP4518">
        <v>375</v>
      </c>
      <c r="AQ4518" t="s">
        <v>108</v>
      </c>
      <c r="AR4518">
        <v>1</v>
      </c>
      <c r="AS4518">
        <v>5</v>
      </c>
      <c r="AT4518">
        <v>4</v>
      </c>
      <c r="AU4518">
        <v>5</v>
      </c>
      <c r="AV4518" t="b">
        <v>0</v>
      </c>
      <c r="AW4518" t="b">
        <v>1</v>
      </c>
      <c r="AY4518">
        <v>326</v>
      </c>
      <c r="AZ4518">
        <v>116</v>
      </c>
      <c r="BA4518">
        <v>81.5</v>
      </c>
      <c r="BB4518">
        <v>29</v>
      </c>
      <c r="BC4518">
        <v>37816</v>
      </c>
      <c r="BD4518">
        <v>884</v>
      </c>
      <c r="BE4518">
        <v>442</v>
      </c>
      <c r="BF4518">
        <v>218</v>
      </c>
      <c r="BG4518">
        <v>317</v>
      </c>
      <c r="BH4518">
        <v>3</v>
      </c>
      <c r="BI4518">
        <v>4</v>
      </c>
      <c r="BJ4518" t="s">
        <v>161</v>
      </c>
      <c r="BK4518">
        <v>4</v>
      </c>
      <c r="BL4518">
        <v>3</v>
      </c>
      <c r="BM4518" t="s">
        <v>629</v>
      </c>
      <c r="BN4518" t="s">
        <v>416</v>
      </c>
      <c r="BO4518" t="s">
        <v>204</v>
      </c>
      <c r="BP4518" t="s">
        <v>836</v>
      </c>
      <c r="BQ4518">
        <v>70</v>
      </c>
      <c r="BR4518">
        <v>50</v>
      </c>
      <c r="BS4518">
        <v>54.5</v>
      </c>
      <c r="BT4518">
        <v>79.25</v>
      </c>
      <c r="BU4518">
        <v>13.75</v>
      </c>
      <c r="BV4518">
        <v>95.25</v>
      </c>
      <c r="BW4518">
        <v>64.75</v>
      </c>
      <c r="BX4518">
        <v>93.75</v>
      </c>
      <c r="BY4518">
        <f t="shared" si="142"/>
        <v>15.5</v>
      </c>
      <c r="BZ4518">
        <f t="shared" si="143"/>
        <v>29.25</v>
      </c>
      <c r="CA4518">
        <v>81.5</v>
      </c>
      <c r="CB4518">
        <v>29</v>
      </c>
      <c r="CC4518">
        <v>110.5</v>
      </c>
      <c r="CD4518">
        <v>2363.5</v>
      </c>
      <c r="CE4518">
        <v>221</v>
      </c>
    </row>
    <row r="4519" spans="1:83" x14ac:dyDescent="0.25">
      <c r="A4519" t="s">
        <v>5348</v>
      </c>
      <c r="B4519">
        <v>725</v>
      </c>
      <c r="C4519" t="s">
        <v>6760</v>
      </c>
      <c r="D4519" t="s">
        <v>6756</v>
      </c>
      <c r="E4519">
        <v>725</v>
      </c>
      <c r="F4519">
        <v>5774321</v>
      </c>
      <c r="G4519">
        <v>14</v>
      </c>
      <c r="H4519">
        <v>64</v>
      </c>
      <c r="I4519">
        <v>16</v>
      </c>
      <c r="J4519">
        <v>-1</v>
      </c>
      <c r="K4519">
        <v>-1</v>
      </c>
      <c r="L4519">
        <v>1303</v>
      </c>
      <c r="M4519">
        <v>1301</v>
      </c>
      <c r="N4519">
        <v>1305</v>
      </c>
      <c r="O4519">
        <v>362</v>
      </c>
      <c r="P4519">
        <v>362</v>
      </c>
      <c r="Q4519" t="s">
        <v>260</v>
      </c>
      <c r="R4519" t="s">
        <v>80</v>
      </c>
      <c r="S4519">
        <v>61</v>
      </c>
      <c r="T4519" t="s">
        <v>81</v>
      </c>
      <c r="U4519">
        <v>19</v>
      </c>
      <c r="V4519" t="s">
        <v>82</v>
      </c>
      <c r="W4519" t="s">
        <v>261</v>
      </c>
      <c r="X4519" t="e">
        <f>VLOOKUP(W4519,#REF!,4,FALSE)</f>
        <v>#REF!</v>
      </c>
      <c r="Y4519" t="s">
        <v>6741</v>
      </c>
      <c r="Z4519">
        <v>1303</v>
      </c>
      <c r="AA4519">
        <v>1165</v>
      </c>
      <c r="AB4519" t="s">
        <v>82</v>
      </c>
      <c r="AC4519" t="s">
        <v>3609</v>
      </c>
      <c r="AD4519">
        <v>2</v>
      </c>
      <c r="AE4519" t="s">
        <v>1152</v>
      </c>
      <c r="AF4519" t="s">
        <v>0</v>
      </c>
      <c r="AG4519" t="s">
        <v>4114</v>
      </c>
      <c r="AH4519">
        <v>2</v>
      </c>
      <c r="AI4519">
        <v>1</v>
      </c>
      <c r="AJ4519" t="s">
        <v>0</v>
      </c>
      <c r="AK4519" t="s">
        <v>262</v>
      </c>
      <c r="AL4519" t="s">
        <v>263</v>
      </c>
      <c r="AM4519">
        <v>40</v>
      </c>
      <c r="AN4519">
        <v>369</v>
      </c>
      <c r="AO4519">
        <v>288</v>
      </c>
      <c r="AP4519">
        <v>380</v>
      </c>
      <c r="AQ4519" t="s">
        <v>103</v>
      </c>
      <c r="AR4519">
        <v>1</v>
      </c>
      <c r="AS4519">
        <v>5</v>
      </c>
      <c r="AT4519">
        <v>4</v>
      </c>
      <c r="AU4519">
        <v>5</v>
      </c>
      <c r="AV4519" t="b">
        <v>1</v>
      </c>
      <c r="AW4519" t="b">
        <v>1</v>
      </c>
      <c r="AY4519">
        <v>329</v>
      </c>
      <c r="AZ4519">
        <v>92</v>
      </c>
      <c r="BA4519">
        <v>82.25</v>
      </c>
      <c r="BB4519">
        <v>23</v>
      </c>
      <c r="BC4519">
        <v>30268</v>
      </c>
      <c r="BD4519">
        <v>842</v>
      </c>
      <c r="BE4519">
        <v>421</v>
      </c>
      <c r="BF4519">
        <v>204.5</v>
      </c>
      <c r="BG4519">
        <v>334</v>
      </c>
      <c r="BH4519">
        <v>3</v>
      </c>
      <c r="BI4519">
        <v>5</v>
      </c>
      <c r="BJ4519" t="s">
        <v>136</v>
      </c>
      <c r="BK4519">
        <v>4</v>
      </c>
      <c r="BL4519">
        <v>4</v>
      </c>
      <c r="BM4519" t="s">
        <v>106</v>
      </c>
      <c r="BN4519" t="s">
        <v>942</v>
      </c>
      <c r="BO4519" t="s">
        <v>851</v>
      </c>
      <c r="BP4519" t="s">
        <v>633</v>
      </c>
      <c r="BQ4519">
        <v>70</v>
      </c>
      <c r="BR4519">
        <v>70</v>
      </c>
      <c r="BS4519">
        <v>51.125</v>
      </c>
      <c r="BT4519">
        <v>83.5</v>
      </c>
      <c r="BU4519">
        <v>10</v>
      </c>
      <c r="BV4519">
        <v>92.25</v>
      </c>
      <c r="BW4519">
        <v>72</v>
      </c>
      <c r="BX4519">
        <v>95</v>
      </c>
      <c r="BY4519">
        <f t="shared" si="142"/>
        <v>18.875</v>
      </c>
      <c r="BZ4519">
        <f t="shared" si="143"/>
        <v>13.5</v>
      </c>
      <c r="CA4519">
        <v>82.25</v>
      </c>
      <c r="CB4519">
        <v>23</v>
      </c>
      <c r="CC4519">
        <v>105.25</v>
      </c>
      <c r="CD4519">
        <v>1891.75</v>
      </c>
      <c r="CE4519">
        <v>210.5</v>
      </c>
    </row>
    <row r="4520" spans="1:83" x14ac:dyDescent="0.25">
      <c r="A4520" t="s">
        <v>5349</v>
      </c>
      <c r="B4520">
        <v>725</v>
      </c>
      <c r="C4520" t="s">
        <v>6760</v>
      </c>
      <c r="D4520" t="s">
        <v>6756</v>
      </c>
      <c r="E4520">
        <v>725</v>
      </c>
      <c r="F4520">
        <v>5774461</v>
      </c>
      <c r="G4520">
        <v>17</v>
      </c>
      <c r="H4520">
        <v>48</v>
      </c>
      <c r="I4520">
        <v>12</v>
      </c>
      <c r="J4520">
        <v>-1</v>
      </c>
      <c r="K4520">
        <v>-1</v>
      </c>
      <c r="L4520">
        <v>1305</v>
      </c>
      <c r="M4520">
        <v>1303</v>
      </c>
      <c r="N4520">
        <v>1379</v>
      </c>
      <c r="O4520">
        <v>363</v>
      </c>
      <c r="P4520">
        <v>363</v>
      </c>
      <c r="Q4520" t="s">
        <v>267</v>
      </c>
      <c r="R4520" t="s">
        <v>80</v>
      </c>
      <c r="S4520">
        <v>61</v>
      </c>
      <c r="T4520" t="s">
        <v>81</v>
      </c>
      <c r="U4520">
        <v>20</v>
      </c>
      <c r="V4520" t="s">
        <v>82</v>
      </c>
      <c r="W4520" t="s">
        <v>268</v>
      </c>
      <c r="X4520" t="e">
        <f>VLOOKUP(W4520,#REF!,4,FALSE)</f>
        <v>#REF!</v>
      </c>
      <c r="Y4520" t="s">
        <v>6741</v>
      </c>
      <c r="Z4520">
        <v>1305</v>
      </c>
      <c r="AA4520">
        <v>1165</v>
      </c>
      <c r="AB4520" t="s">
        <v>82</v>
      </c>
      <c r="AC4520" t="s">
        <v>3609</v>
      </c>
      <c r="AD4520">
        <v>2</v>
      </c>
      <c r="AE4520" t="s">
        <v>1152</v>
      </c>
      <c r="AF4520" t="s">
        <v>0</v>
      </c>
      <c r="AG4520" t="s">
        <v>4114</v>
      </c>
      <c r="AH4520">
        <v>2</v>
      </c>
      <c r="AI4520">
        <v>1</v>
      </c>
      <c r="AJ4520" t="s">
        <v>0</v>
      </c>
      <c r="AK4520" t="s">
        <v>269</v>
      </c>
      <c r="AL4520" t="s">
        <v>270</v>
      </c>
      <c r="AM4520">
        <v>58</v>
      </c>
      <c r="AN4520">
        <v>358</v>
      </c>
      <c r="AO4520">
        <v>312</v>
      </c>
      <c r="AP4520">
        <v>375</v>
      </c>
      <c r="AQ4520" t="s">
        <v>108</v>
      </c>
      <c r="AR4520">
        <v>1</v>
      </c>
      <c r="AS4520">
        <v>5</v>
      </c>
      <c r="AT4520">
        <v>4</v>
      </c>
      <c r="AU4520">
        <v>5</v>
      </c>
      <c r="AV4520" t="b">
        <v>0</v>
      </c>
      <c r="AW4520" t="b">
        <v>1</v>
      </c>
      <c r="AY4520">
        <v>300</v>
      </c>
      <c r="AZ4520">
        <v>63</v>
      </c>
      <c r="BA4520">
        <v>75</v>
      </c>
      <c r="BB4520">
        <v>15.75</v>
      </c>
      <c r="BC4520">
        <v>18900</v>
      </c>
      <c r="BD4520">
        <v>726</v>
      </c>
      <c r="BE4520">
        <v>363</v>
      </c>
      <c r="BF4520">
        <v>208</v>
      </c>
      <c r="BG4520">
        <v>343.5</v>
      </c>
      <c r="BH4520">
        <v>3</v>
      </c>
      <c r="BI4520">
        <v>5</v>
      </c>
      <c r="BJ4520" t="s">
        <v>136</v>
      </c>
      <c r="BK4520">
        <v>4</v>
      </c>
      <c r="BL4520">
        <v>3</v>
      </c>
      <c r="BM4520" t="s">
        <v>1633</v>
      </c>
      <c r="BN4520" t="s">
        <v>761</v>
      </c>
      <c r="BO4520" t="s">
        <v>832</v>
      </c>
      <c r="BP4520" t="s">
        <v>836</v>
      </c>
      <c r="BQ4520">
        <v>70</v>
      </c>
      <c r="BR4520">
        <v>50</v>
      </c>
      <c r="BS4520">
        <v>52</v>
      </c>
      <c r="BT4520">
        <v>85.875</v>
      </c>
      <c r="BU4520">
        <v>14.5</v>
      </c>
      <c r="BV4520">
        <v>89.5</v>
      </c>
      <c r="BW4520">
        <v>78</v>
      </c>
      <c r="BX4520">
        <v>93.75</v>
      </c>
      <c r="BY4520">
        <f t="shared" si="142"/>
        <v>18</v>
      </c>
      <c r="BZ4520">
        <f t="shared" si="143"/>
        <v>35.875</v>
      </c>
      <c r="CA4520">
        <v>75</v>
      </c>
      <c r="CB4520">
        <v>15.75</v>
      </c>
      <c r="CC4520">
        <v>90.75</v>
      </c>
      <c r="CD4520">
        <v>1181.25</v>
      </c>
      <c r="CE4520">
        <v>181.5</v>
      </c>
    </row>
    <row r="4521" spans="1:83" x14ac:dyDescent="0.25">
      <c r="A4521" t="s">
        <v>5350</v>
      </c>
      <c r="B4521">
        <v>725</v>
      </c>
      <c r="C4521" t="s">
        <v>6760</v>
      </c>
      <c r="D4521" t="s">
        <v>6756</v>
      </c>
      <c r="E4521">
        <v>725</v>
      </c>
      <c r="F4521">
        <v>5774601</v>
      </c>
      <c r="G4521">
        <v>14</v>
      </c>
      <c r="H4521">
        <v>80</v>
      </c>
      <c r="I4521">
        <v>20</v>
      </c>
      <c r="J4521">
        <v>-1</v>
      </c>
      <c r="K4521">
        <v>-1</v>
      </c>
      <c r="L4521">
        <v>1379</v>
      </c>
      <c r="M4521">
        <v>1305</v>
      </c>
      <c r="N4521">
        <v>1307</v>
      </c>
      <c r="O4521">
        <v>364</v>
      </c>
      <c r="P4521">
        <v>364</v>
      </c>
      <c r="Q4521" t="s">
        <v>435</v>
      </c>
      <c r="R4521" t="s">
        <v>377</v>
      </c>
      <c r="S4521">
        <v>61</v>
      </c>
      <c r="T4521" t="s">
        <v>81</v>
      </c>
      <c r="U4521">
        <v>21</v>
      </c>
      <c r="V4521" t="s">
        <v>82</v>
      </c>
      <c r="W4521" t="s">
        <v>436</v>
      </c>
      <c r="X4521" t="e">
        <f>VLOOKUP(W4521,#REF!,4,FALSE)</f>
        <v>#REF!</v>
      </c>
      <c r="Y4521" t="s">
        <v>6741</v>
      </c>
      <c r="Z4521">
        <v>1379</v>
      </c>
      <c r="AA4521">
        <v>1165</v>
      </c>
      <c r="AB4521" t="s">
        <v>82</v>
      </c>
      <c r="AC4521" t="s">
        <v>3609</v>
      </c>
      <c r="AD4521">
        <v>2</v>
      </c>
      <c r="AE4521" t="s">
        <v>1152</v>
      </c>
      <c r="AF4521" t="s">
        <v>0</v>
      </c>
      <c r="AG4521" t="s">
        <v>4114</v>
      </c>
      <c r="AH4521">
        <v>2</v>
      </c>
      <c r="AI4521">
        <v>1</v>
      </c>
      <c r="AJ4521" t="s">
        <v>0</v>
      </c>
      <c r="AK4521" t="s">
        <v>0</v>
      </c>
      <c r="AL4521" t="s">
        <v>437</v>
      </c>
      <c r="AM4521">
        <v>31</v>
      </c>
      <c r="AN4521">
        <v>381</v>
      </c>
      <c r="AO4521">
        <v>353</v>
      </c>
      <c r="AP4521">
        <v>382</v>
      </c>
      <c r="AQ4521" t="s">
        <v>104</v>
      </c>
      <c r="AR4521">
        <v>1</v>
      </c>
      <c r="AS4521">
        <v>5</v>
      </c>
      <c r="AT4521">
        <v>5</v>
      </c>
      <c r="AU4521">
        <v>5</v>
      </c>
      <c r="AV4521" t="b">
        <v>0</v>
      </c>
      <c r="AW4521" t="b">
        <v>1</v>
      </c>
      <c r="AY4521">
        <v>350</v>
      </c>
      <c r="AZ4521">
        <v>29</v>
      </c>
      <c r="BA4521">
        <v>87.5</v>
      </c>
      <c r="BB4521">
        <v>7.25</v>
      </c>
      <c r="BC4521">
        <v>10150</v>
      </c>
      <c r="BD4521">
        <v>758</v>
      </c>
      <c r="BE4521">
        <v>379</v>
      </c>
      <c r="BF4521">
        <v>206</v>
      </c>
      <c r="BG4521">
        <v>367.5</v>
      </c>
      <c r="BH4521">
        <v>3</v>
      </c>
      <c r="BI4521">
        <v>5</v>
      </c>
      <c r="BJ4521" t="s">
        <v>136</v>
      </c>
      <c r="BK4521">
        <v>5</v>
      </c>
      <c r="BL4521">
        <v>4</v>
      </c>
      <c r="BM4521" t="s">
        <v>1354</v>
      </c>
      <c r="BN4521" t="s">
        <v>141</v>
      </c>
      <c r="BO4521" t="s">
        <v>204</v>
      </c>
      <c r="BP4521" t="s">
        <v>880</v>
      </c>
      <c r="BQ4521">
        <v>90</v>
      </c>
      <c r="BR4521">
        <v>70</v>
      </c>
      <c r="BS4521">
        <v>51.5</v>
      </c>
      <c r="BT4521">
        <v>91.875</v>
      </c>
      <c r="BU4521">
        <v>7.75</v>
      </c>
      <c r="BV4521">
        <v>95.25</v>
      </c>
      <c r="BW4521">
        <v>88.25</v>
      </c>
      <c r="BX4521">
        <v>95.5</v>
      </c>
      <c r="BY4521">
        <f t="shared" si="142"/>
        <v>38.5</v>
      </c>
      <c r="BZ4521">
        <f t="shared" si="143"/>
        <v>21.875</v>
      </c>
      <c r="CA4521">
        <v>87.5</v>
      </c>
      <c r="CB4521">
        <v>7.25</v>
      </c>
      <c r="CC4521">
        <v>94.75</v>
      </c>
      <c r="CD4521">
        <v>634.375</v>
      </c>
      <c r="CE4521">
        <v>189.5</v>
      </c>
    </row>
    <row r="4522" spans="1:83" x14ac:dyDescent="0.25">
      <c r="A4522" t="s">
        <v>5351</v>
      </c>
      <c r="B4522">
        <v>725</v>
      </c>
      <c r="C4522" t="s">
        <v>6760</v>
      </c>
      <c r="D4522" t="s">
        <v>6756</v>
      </c>
      <c r="E4522">
        <v>725</v>
      </c>
      <c r="F4522">
        <v>5774741</v>
      </c>
      <c r="G4522">
        <v>19</v>
      </c>
      <c r="H4522">
        <v>48</v>
      </c>
      <c r="I4522">
        <v>12</v>
      </c>
      <c r="J4522">
        <v>-1</v>
      </c>
      <c r="K4522">
        <v>-1</v>
      </c>
      <c r="L4522">
        <v>1307</v>
      </c>
      <c r="M4522">
        <v>1379</v>
      </c>
      <c r="N4522">
        <v>1381</v>
      </c>
      <c r="O4522">
        <v>365</v>
      </c>
      <c r="P4522">
        <v>365</v>
      </c>
      <c r="Q4522" t="s">
        <v>274</v>
      </c>
      <c r="R4522" t="s">
        <v>80</v>
      </c>
      <c r="S4522">
        <v>61</v>
      </c>
      <c r="T4522" t="s">
        <v>81</v>
      </c>
      <c r="U4522">
        <v>22</v>
      </c>
      <c r="V4522" t="s">
        <v>82</v>
      </c>
      <c r="W4522" t="s">
        <v>275</v>
      </c>
      <c r="X4522" t="e">
        <f>VLOOKUP(W4522,#REF!,4,FALSE)</f>
        <v>#REF!</v>
      </c>
      <c r="Y4522" t="s">
        <v>6741</v>
      </c>
      <c r="Z4522">
        <v>1307</v>
      </c>
      <c r="AA4522">
        <v>1165</v>
      </c>
      <c r="AB4522" t="s">
        <v>82</v>
      </c>
      <c r="AC4522" t="s">
        <v>3609</v>
      </c>
      <c r="AD4522">
        <v>2</v>
      </c>
      <c r="AE4522" t="s">
        <v>1152</v>
      </c>
      <c r="AF4522" t="s">
        <v>0</v>
      </c>
      <c r="AG4522" t="s">
        <v>4114</v>
      </c>
      <c r="AH4522">
        <v>2</v>
      </c>
      <c r="AI4522">
        <v>1</v>
      </c>
      <c r="AJ4522" t="s">
        <v>0</v>
      </c>
      <c r="AK4522" t="s">
        <v>276</v>
      </c>
      <c r="AL4522" t="s">
        <v>277</v>
      </c>
      <c r="AM4522">
        <v>38</v>
      </c>
      <c r="AN4522">
        <v>369</v>
      </c>
      <c r="AO4522">
        <v>275</v>
      </c>
      <c r="AP4522">
        <v>378</v>
      </c>
      <c r="AQ4522" t="s">
        <v>108</v>
      </c>
      <c r="AR4522">
        <v>1</v>
      </c>
      <c r="AS4522">
        <v>5</v>
      </c>
      <c r="AT4522">
        <v>4</v>
      </c>
      <c r="AU4522">
        <v>5</v>
      </c>
      <c r="AV4522" t="b">
        <v>0</v>
      </c>
      <c r="AW4522" t="b">
        <v>1</v>
      </c>
      <c r="AY4522">
        <v>331</v>
      </c>
      <c r="AZ4522">
        <v>103</v>
      </c>
      <c r="BA4522">
        <v>82.75</v>
      </c>
      <c r="BB4522">
        <v>25.75</v>
      </c>
      <c r="BC4522">
        <v>34093</v>
      </c>
      <c r="BD4522">
        <v>868</v>
      </c>
      <c r="BE4522">
        <v>434</v>
      </c>
      <c r="BF4522">
        <v>203.5</v>
      </c>
      <c r="BG4522">
        <v>326.5</v>
      </c>
      <c r="BH4522">
        <v>3</v>
      </c>
      <c r="BI4522">
        <v>5</v>
      </c>
      <c r="BJ4522" t="s">
        <v>136</v>
      </c>
      <c r="BK4522">
        <v>4</v>
      </c>
      <c r="BL4522">
        <v>3</v>
      </c>
      <c r="BM4522" t="s">
        <v>498</v>
      </c>
      <c r="BN4522" t="s">
        <v>500</v>
      </c>
      <c r="BO4522" t="s">
        <v>851</v>
      </c>
      <c r="BP4522" t="s">
        <v>848</v>
      </c>
      <c r="BQ4522">
        <v>70</v>
      </c>
      <c r="BR4522">
        <v>50</v>
      </c>
      <c r="BS4522">
        <v>50.875</v>
      </c>
      <c r="BT4522">
        <v>81.625</v>
      </c>
      <c r="BU4522">
        <v>9.5</v>
      </c>
      <c r="BV4522">
        <v>92.25</v>
      </c>
      <c r="BW4522">
        <v>68.75</v>
      </c>
      <c r="BX4522">
        <v>94.5</v>
      </c>
      <c r="BY4522">
        <f t="shared" si="142"/>
        <v>19.125</v>
      </c>
      <c r="BZ4522">
        <f t="shared" si="143"/>
        <v>31.625</v>
      </c>
      <c r="CA4522">
        <v>82.75</v>
      </c>
      <c r="CB4522">
        <v>25.75</v>
      </c>
      <c r="CC4522">
        <v>108.5</v>
      </c>
      <c r="CD4522">
        <v>2130.8125</v>
      </c>
      <c r="CE4522">
        <v>217</v>
      </c>
    </row>
    <row r="4523" spans="1:83" x14ac:dyDescent="0.25">
      <c r="A4523" t="s">
        <v>5352</v>
      </c>
      <c r="B4523">
        <v>725</v>
      </c>
      <c r="C4523" t="s">
        <v>6760</v>
      </c>
      <c r="D4523" t="s">
        <v>6756</v>
      </c>
      <c r="E4523">
        <v>725</v>
      </c>
      <c r="F4523">
        <v>5774881</v>
      </c>
      <c r="G4523">
        <v>10</v>
      </c>
      <c r="H4523">
        <v>80</v>
      </c>
      <c r="I4523">
        <v>20</v>
      </c>
      <c r="J4523">
        <v>-1</v>
      </c>
      <c r="K4523">
        <v>-1</v>
      </c>
      <c r="L4523">
        <v>1381</v>
      </c>
      <c r="M4523">
        <v>1307</v>
      </c>
      <c r="N4523">
        <v>1397</v>
      </c>
      <c r="O4523">
        <v>366</v>
      </c>
      <c r="P4523">
        <v>366</v>
      </c>
      <c r="Q4523" t="s">
        <v>443</v>
      </c>
      <c r="R4523" t="s">
        <v>377</v>
      </c>
      <c r="S4523">
        <v>61</v>
      </c>
      <c r="T4523" t="s">
        <v>81</v>
      </c>
      <c r="U4523">
        <v>23</v>
      </c>
      <c r="V4523" t="s">
        <v>82</v>
      </c>
      <c r="W4523" t="s">
        <v>444</v>
      </c>
      <c r="X4523" t="e">
        <f>VLOOKUP(W4523,#REF!,4,FALSE)</f>
        <v>#REF!</v>
      </c>
      <c r="Y4523" t="s">
        <v>6741</v>
      </c>
      <c r="Z4523">
        <v>1381</v>
      </c>
      <c r="AA4523">
        <v>1165</v>
      </c>
      <c r="AB4523" t="s">
        <v>82</v>
      </c>
      <c r="AC4523" t="s">
        <v>3609</v>
      </c>
      <c r="AD4523">
        <v>2</v>
      </c>
      <c r="AE4523" t="s">
        <v>1152</v>
      </c>
      <c r="AF4523" t="s">
        <v>0</v>
      </c>
      <c r="AG4523" t="s">
        <v>4114</v>
      </c>
      <c r="AH4523">
        <v>2</v>
      </c>
      <c r="AI4523">
        <v>1</v>
      </c>
      <c r="AJ4523" t="s">
        <v>0</v>
      </c>
      <c r="AK4523" t="s">
        <v>0</v>
      </c>
      <c r="AL4523" t="s">
        <v>0</v>
      </c>
      <c r="AM4523">
        <v>38</v>
      </c>
      <c r="AN4523">
        <v>374</v>
      </c>
      <c r="AO4523">
        <v>342</v>
      </c>
      <c r="AP4523">
        <v>385</v>
      </c>
      <c r="AQ4523" t="s">
        <v>104</v>
      </c>
      <c r="AR4523">
        <v>1</v>
      </c>
      <c r="AS4523">
        <v>5</v>
      </c>
      <c r="AT4523">
        <v>5</v>
      </c>
      <c r="AU4523">
        <v>5</v>
      </c>
      <c r="AV4523" t="b">
        <v>0</v>
      </c>
      <c r="AW4523" t="b">
        <v>1</v>
      </c>
      <c r="AY4523">
        <v>336</v>
      </c>
      <c r="AZ4523">
        <v>43</v>
      </c>
      <c r="BA4523">
        <v>84</v>
      </c>
      <c r="BB4523">
        <v>10.75</v>
      </c>
      <c r="BC4523">
        <v>14448</v>
      </c>
      <c r="BD4523">
        <v>758</v>
      </c>
      <c r="BE4523">
        <v>379</v>
      </c>
      <c r="BF4523">
        <v>206</v>
      </c>
      <c r="BG4523">
        <v>363.5</v>
      </c>
      <c r="BH4523">
        <v>3</v>
      </c>
      <c r="BI4523">
        <v>5</v>
      </c>
      <c r="BJ4523" t="s">
        <v>136</v>
      </c>
      <c r="BK4523">
        <v>5</v>
      </c>
      <c r="BL4523">
        <v>4</v>
      </c>
      <c r="BM4523" t="s">
        <v>498</v>
      </c>
      <c r="BN4523" t="s">
        <v>257</v>
      </c>
      <c r="BO4523" t="s">
        <v>865</v>
      </c>
      <c r="BP4523" t="s">
        <v>476</v>
      </c>
      <c r="BQ4523">
        <v>90</v>
      </c>
      <c r="BR4523">
        <v>70</v>
      </c>
      <c r="BS4523">
        <v>51.5</v>
      </c>
      <c r="BT4523">
        <v>90.875</v>
      </c>
      <c r="BU4523">
        <v>9.5</v>
      </c>
      <c r="BV4523">
        <v>93.5</v>
      </c>
      <c r="BW4523">
        <v>85.5</v>
      </c>
      <c r="BX4523">
        <v>96.25</v>
      </c>
      <c r="BY4523">
        <f t="shared" si="142"/>
        <v>38.5</v>
      </c>
      <c r="BZ4523">
        <f t="shared" si="143"/>
        <v>20.875</v>
      </c>
      <c r="CA4523">
        <v>84</v>
      </c>
      <c r="CB4523">
        <v>10.75</v>
      </c>
      <c r="CC4523">
        <v>94.75</v>
      </c>
      <c r="CD4523">
        <v>903</v>
      </c>
      <c r="CE4523">
        <v>189.5</v>
      </c>
    </row>
    <row r="4524" spans="1:83" x14ac:dyDescent="0.25">
      <c r="A4524" t="s">
        <v>5353</v>
      </c>
      <c r="B4524">
        <v>725</v>
      </c>
      <c r="C4524" t="s">
        <v>6760</v>
      </c>
      <c r="D4524" t="s">
        <v>6756</v>
      </c>
      <c r="E4524">
        <v>725</v>
      </c>
      <c r="F4524">
        <v>5775021</v>
      </c>
      <c r="G4524">
        <v>8</v>
      </c>
      <c r="H4524">
        <v>64</v>
      </c>
      <c r="I4524">
        <v>16</v>
      </c>
      <c r="J4524">
        <v>-1</v>
      </c>
      <c r="K4524">
        <v>-1</v>
      </c>
      <c r="L4524">
        <v>1397</v>
      </c>
      <c r="M4524">
        <v>1381</v>
      </c>
      <c r="N4524">
        <v>1331</v>
      </c>
      <c r="O4524">
        <v>297</v>
      </c>
      <c r="P4524">
        <v>297</v>
      </c>
      <c r="Q4524" t="s">
        <v>448</v>
      </c>
      <c r="R4524" t="s">
        <v>377</v>
      </c>
      <c r="S4524">
        <v>61</v>
      </c>
      <c r="T4524" t="s">
        <v>81</v>
      </c>
      <c r="U4524">
        <v>24</v>
      </c>
      <c r="V4524" t="s">
        <v>82</v>
      </c>
      <c r="W4524" t="s">
        <v>449</v>
      </c>
      <c r="X4524" t="e">
        <f>VLOOKUP(W4524,#REF!,4,FALSE)</f>
        <v>#REF!</v>
      </c>
      <c r="Y4524" t="s">
        <v>6741</v>
      </c>
      <c r="Z4524">
        <v>1397</v>
      </c>
      <c r="AA4524">
        <v>1165</v>
      </c>
      <c r="AB4524" t="s">
        <v>82</v>
      </c>
      <c r="AC4524" t="s">
        <v>3609</v>
      </c>
      <c r="AD4524">
        <v>2</v>
      </c>
      <c r="AE4524" t="s">
        <v>1152</v>
      </c>
      <c r="AF4524" t="s">
        <v>0</v>
      </c>
      <c r="AG4524" t="s">
        <v>4114</v>
      </c>
      <c r="AH4524">
        <v>2</v>
      </c>
      <c r="AI4524">
        <v>1</v>
      </c>
      <c r="AJ4524" t="s">
        <v>0</v>
      </c>
      <c r="AK4524" t="s">
        <v>450</v>
      </c>
      <c r="AL4524" t="s">
        <v>0</v>
      </c>
      <c r="AM4524">
        <v>21</v>
      </c>
      <c r="AN4524">
        <v>373</v>
      </c>
      <c r="AO4524">
        <v>337</v>
      </c>
      <c r="AP4524">
        <v>387</v>
      </c>
      <c r="AQ4524" t="s">
        <v>103</v>
      </c>
      <c r="AR4524">
        <v>1</v>
      </c>
      <c r="AS4524">
        <v>5</v>
      </c>
      <c r="AT4524">
        <v>5</v>
      </c>
      <c r="AU4524">
        <v>5</v>
      </c>
      <c r="AV4524" t="b">
        <v>0</v>
      </c>
      <c r="AW4524" t="b">
        <v>1</v>
      </c>
      <c r="AY4524">
        <v>352</v>
      </c>
      <c r="AZ4524">
        <v>50</v>
      </c>
      <c r="BA4524">
        <v>88</v>
      </c>
      <c r="BB4524">
        <v>12.5</v>
      </c>
      <c r="BC4524">
        <v>17600</v>
      </c>
      <c r="BD4524">
        <v>804</v>
      </c>
      <c r="BE4524">
        <v>402</v>
      </c>
      <c r="BF4524">
        <v>197</v>
      </c>
      <c r="BG4524">
        <v>362</v>
      </c>
      <c r="BH4524">
        <v>3</v>
      </c>
      <c r="BI4524">
        <v>5</v>
      </c>
      <c r="BJ4524" t="s">
        <v>136</v>
      </c>
      <c r="BK4524">
        <v>4</v>
      </c>
      <c r="BL4524">
        <v>4</v>
      </c>
      <c r="BM4524" t="s">
        <v>1300</v>
      </c>
      <c r="BN4524" t="s">
        <v>1008</v>
      </c>
      <c r="BO4524" t="s">
        <v>750</v>
      </c>
      <c r="BP4524" t="s">
        <v>175</v>
      </c>
      <c r="BQ4524">
        <v>70</v>
      </c>
      <c r="BR4524">
        <v>70</v>
      </c>
      <c r="BS4524">
        <v>49.25</v>
      </c>
      <c r="BT4524">
        <v>90.5</v>
      </c>
      <c r="BU4524">
        <v>5.25</v>
      </c>
      <c r="BV4524">
        <v>93.25</v>
      </c>
      <c r="BW4524">
        <v>84.25</v>
      </c>
      <c r="BX4524">
        <v>96.75</v>
      </c>
      <c r="BY4524">
        <f t="shared" si="142"/>
        <v>20.75</v>
      </c>
      <c r="BZ4524">
        <f t="shared" si="143"/>
        <v>20.5</v>
      </c>
      <c r="CA4524">
        <v>88</v>
      </c>
      <c r="CB4524">
        <v>12.5</v>
      </c>
      <c r="CC4524">
        <v>100.5</v>
      </c>
      <c r="CD4524">
        <v>1100</v>
      </c>
      <c r="CE4524">
        <v>201</v>
      </c>
    </row>
    <row r="4525" spans="1:83" x14ac:dyDescent="0.25">
      <c r="A4525" t="s">
        <v>5354</v>
      </c>
      <c r="B4525">
        <v>725</v>
      </c>
      <c r="C4525" t="s">
        <v>6760</v>
      </c>
      <c r="D4525" t="s">
        <v>6756</v>
      </c>
      <c r="E4525">
        <v>725</v>
      </c>
      <c r="F4525">
        <v>5775161</v>
      </c>
      <c r="G4525">
        <v>11</v>
      </c>
      <c r="H4525">
        <v>24</v>
      </c>
      <c r="I4525">
        <v>6</v>
      </c>
      <c r="J4525">
        <v>-1</v>
      </c>
      <c r="K4525">
        <v>-1</v>
      </c>
      <c r="L4525">
        <v>1331</v>
      </c>
      <c r="M4525">
        <v>1397</v>
      </c>
      <c r="N4525">
        <v>1309</v>
      </c>
      <c r="O4525">
        <v>298</v>
      </c>
      <c r="P4525">
        <v>298</v>
      </c>
      <c r="Q4525" t="s">
        <v>454</v>
      </c>
      <c r="R4525" t="s">
        <v>80</v>
      </c>
      <c r="S4525">
        <v>61</v>
      </c>
      <c r="T4525" t="s">
        <v>81</v>
      </c>
      <c r="U4525">
        <v>25</v>
      </c>
      <c r="V4525" t="s">
        <v>82</v>
      </c>
      <c r="W4525" t="s">
        <v>455</v>
      </c>
      <c r="X4525" t="e">
        <f>VLOOKUP(W4525,#REF!,4,FALSE)</f>
        <v>#REF!</v>
      </c>
      <c r="Y4525" t="s">
        <v>6741</v>
      </c>
      <c r="Z4525">
        <v>1331</v>
      </c>
      <c r="AA4525">
        <v>1165</v>
      </c>
      <c r="AB4525" t="s">
        <v>82</v>
      </c>
      <c r="AC4525" t="s">
        <v>3609</v>
      </c>
      <c r="AD4525">
        <v>2</v>
      </c>
      <c r="AE4525" t="s">
        <v>1152</v>
      </c>
      <c r="AF4525" t="s">
        <v>0</v>
      </c>
      <c r="AG4525" t="s">
        <v>4114</v>
      </c>
      <c r="AH4525">
        <v>2</v>
      </c>
      <c r="AI4525">
        <v>1</v>
      </c>
      <c r="AJ4525" t="s">
        <v>0</v>
      </c>
      <c r="AK4525" t="s">
        <v>0</v>
      </c>
      <c r="AL4525" t="s">
        <v>0</v>
      </c>
      <c r="AM4525">
        <v>54</v>
      </c>
      <c r="AN4525">
        <v>303</v>
      </c>
      <c r="AO4525">
        <v>122</v>
      </c>
      <c r="AP4525">
        <v>377</v>
      </c>
      <c r="AQ4525" t="s">
        <v>89</v>
      </c>
      <c r="AR4525">
        <v>1</v>
      </c>
      <c r="AS4525">
        <v>4</v>
      </c>
      <c r="AT4525">
        <v>2</v>
      </c>
      <c r="AU4525">
        <v>5</v>
      </c>
      <c r="AV4525" t="b">
        <v>1</v>
      </c>
      <c r="AW4525" t="b">
        <v>1</v>
      </c>
      <c r="AY4525">
        <v>249</v>
      </c>
      <c r="AZ4525">
        <v>255</v>
      </c>
      <c r="BA4525">
        <v>62.25</v>
      </c>
      <c r="BB4525">
        <v>63.75</v>
      </c>
      <c r="BC4525">
        <v>63495</v>
      </c>
      <c r="BD4525">
        <v>1008</v>
      </c>
      <c r="BE4525">
        <v>504</v>
      </c>
      <c r="BF4525">
        <v>178.5</v>
      </c>
      <c r="BG4525">
        <v>249.5</v>
      </c>
      <c r="BH4525">
        <v>3</v>
      </c>
      <c r="BI4525">
        <v>4</v>
      </c>
      <c r="BJ4525" t="s">
        <v>161</v>
      </c>
      <c r="BK4525">
        <v>2</v>
      </c>
      <c r="BL4525">
        <v>3</v>
      </c>
      <c r="BM4525" t="s">
        <v>463</v>
      </c>
      <c r="BN4525" t="s">
        <v>457</v>
      </c>
      <c r="BO4525" t="s">
        <v>1174</v>
      </c>
      <c r="BP4525" t="s">
        <v>258</v>
      </c>
      <c r="BQ4525">
        <v>30</v>
      </c>
      <c r="BR4525">
        <v>50</v>
      </c>
      <c r="BS4525">
        <v>44.625</v>
      </c>
      <c r="BT4525">
        <v>62.375</v>
      </c>
      <c r="BU4525">
        <v>13.5</v>
      </c>
      <c r="BV4525">
        <v>75.75</v>
      </c>
      <c r="BW4525">
        <v>30.5</v>
      </c>
      <c r="BX4525">
        <v>94.25</v>
      </c>
      <c r="BY4525">
        <f t="shared" si="142"/>
        <v>14.625</v>
      </c>
      <c r="BZ4525">
        <f t="shared" si="143"/>
        <v>12.375</v>
      </c>
      <c r="CA4525">
        <v>62.25</v>
      </c>
      <c r="CB4525">
        <v>63.75</v>
      </c>
      <c r="CC4525">
        <v>126</v>
      </c>
      <c r="CD4525">
        <v>3968.4375</v>
      </c>
      <c r="CE4525">
        <v>252</v>
      </c>
    </row>
    <row r="4526" spans="1:83" x14ac:dyDescent="0.25">
      <c r="A4526" t="s">
        <v>5355</v>
      </c>
      <c r="B4526">
        <v>725</v>
      </c>
      <c r="C4526" t="s">
        <v>6760</v>
      </c>
      <c r="D4526" t="s">
        <v>6756</v>
      </c>
      <c r="E4526">
        <v>725</v>
      </c>
      <c r="F4526">
        <v>5775301</v>
      </c>
      <c r="G4526">
        <v>10</v>
      </c>
      <c r="H4526">
        <v>24</v>
      </c>
      <c r="I4526">
        <v>6</v>
      </c>
      <c r="J4526">
        <v>-1</v>
      </c>
      <c r="K4526">
        <v>-1</v>
      </c>
      <c r="L4526">
        <v>1309</v>
      </c>
      <c r="M4526">
        <v>1331</v>
      </c>
      <c r="N4526">
        <v>1311</v>
      </c>
      <c r="O4526">
        <v>281</v>
      </c>
      <c r="P4526">
        <v>281</v>
      </c>
      <c r="Q4526" t="s">
        <v>282</v>
      </c>
      <c r="R4526" t="s">
        <v>80</v>
      </c>
      <c r="S4526">
        <v>61</v>
      </c>
      <c r="T4526" t="s">
        <v>81</v>
      </c>
      <c r="U4526">
        <v>26</v>
      </c>
      <c r="V4526" t="s">
        <v>82</v>
      </c>
      <c r="W4526" t="s">
        <v>283</v>
      </c>
      <c r="X4526" t="e">
        <f>VLOOKUP(W4526,#REF!,4,FALSE)</f>
        <v>#REF!</v>
      </c>
      <c r="Y4526" t="s">
        <v>6741</v>
      </c>
      <c r="Z4526">
        <v>1309</v>
      </c>
      <c r="AA4526">
        <v>1165</v>
      </c>
      <c r="AB4526" t="s">
        <v>82</v>
      </c>
      <c r="AC4526" t="s">
        <v>3609</v>
      </c>
      <c r="AD4526">
        <v>2</v>
      </c>
      <c r="AE4526" t="s">
        <v>1152</v>
      </c>
      <c r="AF4526" t="s">
        <v>0</v>
      </c>
      <c r="AG4526" t="s">
        <v>4114</v>
      </c>
      <c r="AH4526">
        <v>2</v>
      </c>
      <c r="AI4526">
        <v>1</v>
      </c>
      <c r="AJ4526" t="s">
        <v>0</v>
      </c>
      <c r="AK4526" t="s">
        <v>284</v>
      </c>
      <c r="AL4526" t="s">
        <v>285</v>
      </c>
      <c r="AM4526">
        <v>55</v>
      </c>
      <c r="AN4526">
        <v>290</v>
      </c>
      <c r="AO4526">
        <v>154</v>
      </c>
      <c r="AP4526">
        <v>377</v>
      </c>
      <c r="AQ4526" t="s">
        <v>89</v>
      </c>
      <c r="AR4526">
        <v>1</v>
      </c>
      <c r="AS4526">
        <v>4</v>
      </c>
      <c r="AT4526">
        <v>2</v>
      </c>
      <c r="AU4526">
        <v>5</v>
      </c>
      <c r="AV4526" t="b">
        <v>1</v>
      </c>
      <c r="AW4526" t="b">
        <v>1</v>
      </c>
      <c r="AY4526">
        <v>235</v>
      </c>
      <c r="AZ4526">
        <v>223</v>
      </c>
      <c r="BA4526">
        <v>58.75</v>
      </c>
      <c r="BB4526">
        <v>55.75</v>
      </c>
      <c r="BC4526">
        <v>52405</v>
      </c>
      <c r="BD4526">
        <v>916</v>
      </c>
      <c r="BE4526">
        <v>458</v>
      </c>
      <c r="BF4526">
        <v>172.5</v>
      </c>
      <c r="BG4526">
        <v>265.5</v>
      </c>
      <c r="BH4526">
        <v>3</v>
      </c>
      <c r="BI4526">
        <v>4</v>
      </c>
      <c r="BJ4526" t="s">
        <v>161</v>
      </c>
      <c r="BK4526">
        <v>2</v>
      </c>
      <c r="BL4526">
        <v>3</v>
      </c>
      <c r="BM4526" t="s">
        <v>629</v>
      </c>
      <c r="BN4526" t="s">
        <v>756</v>
      </c>
      <c r="BO4526" t="s">
        <v>718</v>
      </c>
      <c r="BP4526" t="s">
        <v>258</v>
      </c>
      <c r="BQ4526">
        <v>30</v>
      </c>
      <c r="BR4526">
        <v>50</v>
      </c>
      <c r="BS4526">
        <v>43.125</v>
      </c>
      <c r="BT4526">
        <v>66.375</v>
      </c>
      <c r="BU4526">
        <v>13.75</v>
      </c>
      <c r="BV4526">
        <v>72.5</v>
      </c>
      <c r="BW4526">
        <v>38.5</v>
      </c>
      <c r="BX4526">
        <v>94.25</v>
      </c>
      <c r="BY4526">
        <f t="shared" si="142"/>
        <v>13.125</v>
      </c>
      <c r="BZ4526">
        <f t="shared" si="143"/>
        <v>16.375</v>
      </c>
      <c r="CA4526">
        <v>58.75</v>
      </c>
      <c r="CB4526">
        <v>55.75</v>
      </c>
      <c r="CC4526">
        <v>114.5</v>
      </c>
      <c r="CD4526">
        <v>3275.3125</v>
      </c>
      <c r="CE4526">
        <v>229</v>
      </c>
    </row>
    <row r="4527" spans="1:83" x14ac:dyDescent="0.25">
      <c r="A4527" t="s">
        <v>5356</v>
      </c>
      <c r="B4527">
        <v>725</v>
      </c>
      <c r="C4527" t="s">
        <v>6760</v>
      </c>
      <c r="D4527" t="s">
        <v>6756</v>
      </c>
      <c r="E4527">
        <v>725</v>
      </c>
      <c r="F4527">
        <v>5775441</v>
      </c>
      <c r="G4527">
        <v>25</v>
      </c>
      <c r="H4527">
        <v>64</v>
      </c>
      <c r="I4527">
        <v>16</v>
      </c>
      <c r="J4527">
        <v>-1</v>
      </c>
      <c r="K4527">
        <v>-1</v>
      </c>
      <c r="L4527">
        <v>1311</v>
      </c>
      <c r="M4527">
        <v>1309</v>
      </c>
      <c r="N4527">
        <v>1313</v>
      </c>
      <c r="O4527">
        <v>282</v>
      </c>
      <c r="P4527">
        <v>282</v>
      </c>
      <c r="Q4527" t="s">
        <v>291</v>
      </c>
      <c r="R4527" t="s">
        <v>80</v>
      </c>
      <c r="S4527">
        <v>61</v>
      </c>
      <c r="T4527" t="s">
        <v>81</v>
      </c>
      <c r="U4527">
        <v>27</v>
      </c>
      <c r="V4527" t="s">
        <v>82</v>
      </c>
      <c r="W4527" t="s">
        <v>292</v>
      </c>
      <c r="X4527" t="e">
        <f>VLOOKUP(W4527,#REF!,4,FALSE)</f>
        <v>#REF!</v>
      </c>
      <c r="Y4527" t="s">
        <v>6741</v>
      </c>
      <c r="Z4527">
        <v>1311</v>
      </c>
      <c r="AA4527">
        <v>1165</v>
      </c>
      <c r="AB4527" t="s">
        <v>82</v>
      </c>
      <c r="AC4527" t="s">
        <v>3609</v>
      </c>
      <c r="AD4527">
        <v>2</v>
      </c>
      <c r="AE4527" t="s">
        <v>1152</v>
      </c>
      <c r="AF4527" t="s">
        <v>0</v>
      </c>
      <c r="AG4527" t="s">
        <v>4114</v>
      </c>
      <c r="AH4527">
        <v>2</v>
      </c>
      <c r="AI4527">
        <v>1</v>
      </c>
      <c r="AJ4527" t="s">
        <v>0</v>
      </c>
      <c r="AK4527" t="s">
        <v>293</v>
      </c>
      <c r="AL4527" t="s">
        <v>0</v>
      </c>
      <c r="AM4527">
        <v>42</v>
      </c>
      <c r="AN4527">
        <v>291</v>
      </c>
      <c r="AO4527">
        <v>232</v>
      </c>
      <c r="AP4527">
        <v>371</v>
      </c>
      <c r="AQ4527" t="s">
        <v>103</v>
      </c>
      <c r="AR4527">
        <v>1</v>
      </c>
      <c r="AS4527">
        <v>4</v>
      </c>
      <c r="AT4527">
        <v>3</v>
      </c>
      <c r="AU4527">
        <v>5</v>
      </c>
      <c r="AV4527" t="b">
        <v>1</v>
      </c>
      <c r="AW4527" t="b">
        <v>1</v>
      </c>
      <c r="AY4527">
        <v>249</v>
      </c>
      <c r="AZ4527">
        <v>139</v>
      </c>
      <c r="BA4527">
        <v>62.25</v>
      </c>
      <c r="BB4527">
        <v>34.75</v>
      </c>
      <c r="BC4527">
        <v>34611</v>
      </c>
      <c r="BD4527">
        <v>776</v>
      </c>
      <c r="BE4527">
        <v>388</v>
      </c>
      <c r="BF4527">
        <v>166.5</v>
      </c>
      <c r="BG4527">
        <v>301.5</v>
      </c>
      <c r="BH4527">
        <v>3</v>
      </c>
      <c r="BI4527">
        <v>4</v>
      </c>
      <c r="BJ4527" t="s">
        <v>161</v>
      </c>
      <c r="BK4527">
        <v>4</v>
      </c>
      <c r="BL4527">
        <v>4</v>
      </c>
      <c r="BM4527" t="s">
        <v>769</v>
      </c>
      <c r="BN4527" t="s">
        <v>250</v>
      </c>
      <c r="BO4527" t="s">
        <v>1644</v>
      </c>
      <c r="BP4527" t="s">
        <v>1012</v>
      </c>
      <c r="BQ4527">
        <v>70</v>
      </c>
      <c r="BR4527">
        <v>70</v>
      </c>
      <c r="BS4527">
        <v>41.625</v>
      </c>
      <c r="BT4527">
        <v>75.375</v>
      </c>
      <c r="BU4527">
        <v>10.5</v>
      </c>
      <c r="BV4527">
        <v>72.75</v>
      </c>
      <c r="BW4527">
        <v>58</v>
      </c>
      <c r="BX4527">
        <v>92.75</v>
      </c>
      <c r="BY4527">
        <f t="shared" si="142"/>
        <v>28.375</v>
      </c>
      <c r="BZ4527">
        <f t="shared" si="143"/>
        <v>5.375</v>
      </c>
      <c r="CA4527">
        <v>62.25</v>
      </c>
      <c r="CB4527">
        <v>34.75</v>
      </c>
      <c r="CC4527">
        <v>97</v>
      </c>
      <c r="CD4527">
        <v>2163.1875</v>
      </c>
      <c r="CE4527">
        <v>194</v>
      </c>
    </row>
    <row r="4528" spans="1:83" x14ac:dyDescent="0.25">
      <c r="A4528" t="s">
        <v>5357</v>
      </c>
      <c r="B4528">
        <v>725</v>
      </c>
      <c r="C4528" t="s">
        <v>6760</v>
      </c>
      <c r="D4528" t="s">
        <v>6756</v>
      </c>
      <c r="E4528">
        <v>725</v>
      </c>
      <c r="F4528">
        <v>5775581</v>
      </c>
      <c r="G4528">
        <v>8</v>
      </c>
      <c r="H4528">
        <v>48</v>
      </c>
      <c r="I4528">
        <v>12</v>
      </c>
      <c r="J4528">
        <v>-1</v>
      </c>
      <c r="K4528">
        <v>-1</v>
      </c>
      <c r="L4528">
        <v>1313</v>
      </c>
      <c r="M4528">
        <v>1311</v>
      </c>
      <c r="N4528">
        <v>1315</v>
      </c>
      <c r="O4528">
        <v>283</v>
      </c>
      <c r="P4528">
        <v>283</v>
      </c>
      <c r="Q4528" t="s">
        <v>297</v>
      </c>
      <c r="R4528" t="s">
        <v>80</v>
      </c>
      <c r="S4528">
        <v>61</v>
      </c>
      <c r="T4528" t="s">
        <v>81</v>
      </c>
      <c r="U4528">
        <v>28</v>
      </c>
      <c r="V4528" t="s">
        <v>82</v>
      </c>
      <c r="W4528" t="s">
        <v>298</v>
      </c>
      <c r="X4528" t="e">
        <f>VLOOKUP(W4528,#REF!,4,FALSE)</f>
        <v>#REF!</v>
      </c>
      <c r="Y4528" t="s">
        <v>6741</v>
      </c>
      <c r="Z4528">
        <v>1313</v>
      </c>
      <c r="AA4528">
        <v>1165</v>
      </c>
      <c r="AB4528" t="s">
        <v>82</v>
      </c>
      <c r="AC4528" t="s">
        <v>3609</v>
      </c>
      <c r="AD4528">
        <v>2</v>
      </c>
      <c r="AE4528" t="s">
        <v>1152</v>
      </c>
      <c r="AF4528" t="s">
        <v>0</v>
      </c>
      <c r="AG4528" t="s">
        <v>4114</v>
      </c>
      <c r="AH4528">
        <v>2</v>
      </c>
      <c r="AI4528">
        <v>1</v>
      </c>
      <c r="AJ4528" t="s">
        <v>0</v>
      </c>
      <c r="AK4528" t="s">
        <v>0</v>
      </c>
      <c r="AL4528" t="s">
        <v>299</v>
      </c>
      <c r="AM4528">
        <v>39</v>
      </c>
      <c r="AN4528">
        <v>367</v>
      </c>
      <c r="AO4528">
        <v>260</v>
      </c>
      <c r="AP4528">
        <v>370</v>
      </c>
      <c r="AQ4528" t="s">
        <v>108</v>
      </c>
      <c r="AR4528">
        <v>1</v>
      </c>
      <c r="AS4528">
        <v>5</v>
      </c>
      <c r="AT4528">
        <v>4</v>
      </c>
      <c r="AU4528">
        <v>5</v>
      </c>
      <c r="AV4528" t="b">
        <v>0</v>
      </c>
      <c r="AW4528" t="b">
        <v>1</v>
      </c>
      <c r="AY4528">
        <v>328</v>
      </c>
      <c r="AZ4528">
        <v>110</v>
      </c>
      <c r="BA4528">
        <v>82</v>
      </c>
      <c r="BB4528">
        <v>27.5</v>
      </c>
      <c r="BC4528">
        <v>36080</v>
      </c>
      <c r="BD4528">
        <v>876</v>
      </c>
      <c r="BE4528">
        <v>438</v>
      </c>
      <c r="BF4528">
        <v>203</v>
      </c>
      <c r="BG4528">
        <v>315</v>
      </c>
      <c r="BH4528">
        <v>3</v>
      </c>
      <c r="BI4528">
        <v>4</v>
      </c>
      <c r="BJ4528" t="s">
        <v>161</v>
      </c>
      <c r="BK4528">
        <v>4</v>
      </c>
      <c r="BL4528">
        <v>3</v>
      </c>
      <c r="BM4528" t="s">
        <v>904</v>
      </c>
      <c r="BN4528" t="s">
        <v>271</v>
      </c>
      <c r="BO4528" t="s">
        <v>914</v>
      </c>
      <c r="BP4528" t="s">
        <v>837</v>
      </c>
      <c r="BQ4528">
        <v>70</v>
      </c>
      <c r="BR4528">
        <v>50</v>
      </c>
      <c r="BS4528">
        <v>50.75</v>
      </c>
      <c r="BT4528">
        <v>78.75</v>
      </c>
      <c r="BU4528">
        <v>9.75</v>
      </c>
      <c r="BV4528">
        <v>91.75</v>
      </c>
      <c r="BW4528">
        <v>65</v>
      </c>
      <c r="BX4528">
        <v>92.5</v>
      </c>
      <c r="BY4528">
        <f t="shared" si="142"/>
        <v>19.25</v>
      </c>
      <c r="BZ4528">
        <f t="shared" si="143"/>
        <v>28.75</v>
      </c>
      <c r="CA4528">
        <v>82</v>
      </c>
      <c r="CB4528">
        <v>27.5</v>
      </c>
      <c r="CC4528">
        <v>109.5</v>
      </c>
      <c r="CD4528">
        <v>2255</v>
      </c>
      <c r="CE4528">
        <v>219</v>
      </c>
    </row>
    <row r="4529" spans="1:83" x14ac:dyDescent="0.25">
      <c r="A4529" t="s">
        <v>5358</v>
      </c>
      <c r="B4529">
        <v>725</v>
      </c>
      <c r="C4529" t="s">
        <v>6760</v>
      </c>
      <c r="D4529" t="s">
        <v>6756</v>
      </c>
      <c r="E4529">
        <v>725</v>
      </c>
      <c r="F4529">
        <v>5775721</v>
      </c>
      <c r="G4529">
        <v>7</v>
      </c>
      <c r="H4529">
        <v>48</v>
      </c>
      <c r="I4529">
        <v>12</v>
      </c>
      <c r="J4529">
        <v>-1</v>
      </c>
      <c r="K4529">
        <v>-1</v>
      </c>
      <c r="L4529">
        <v>1315</v>
      </c>
      <c r="M4529">
        <v>1313</v>
      </c>
      <c r="N4529">
        <v>1317</v>
      </c>
      <c r="O4529">
        <v>284</v>
      </c>
      <c r="P4529">
        <v>284</v>
      </c>
      <c r="Q4529" t="s">
        <v>468</v>
      </c>
      <c r="R4529" t="s">
        <v>80</v>
      </c>
      <c r="S4529">
        <v>61</v>
      </c>
      <c r="T4529" t="s">
        <v>81</v>
      </c>
      <c r="U4529">
        <v>29</v>
      </c>
      <c r="V4529" t="s">
        <v>82</v>
      </c>
      <c r="W4529" t="s">
        <v>469</v>
      </c>
      <c r="X4529" t="e">
        <f>VLOOKUP(W4529,#REF!,4,FALSE)</f>
        <v>#REF!</v>
      </c>
      <c r="Y4529" t="s">
        <v>6741</v>
      </c>
      <c r="Z4529">
        <v>1315</v>
      </c>
      <c r="AA4529">
        <v>1165</v>
      </c>
      <c r="AB4529" t="s">
        <v>82</v>
      </c>
      <c r="AC4529" t="s">
        <v>3609</v>
      </c>
      <c r="AD4529">
        <v>2</v>
      </c>
      <c r="AE4529" t="s">
        <v>1152</v>
      </c>
      <c r="AF4529" t="s">
        <v>0</v>
      </c>
      <c r="AG4529" t="s">
        <v>4114</v>
      </c>
      <c r="AH4529">
        <v>2</v>
      </c>
      <c r="AI4529">
        <v>1</v>
      </c>
      <c r="AJ4529" t="s">
        <v>0</v>
      </c>
      <c r="AK4529" t="s">
        <v>470</v>
      </c>
      <c r="AL4529" t="s">
        <v>471</v>
      </c>
      <c r="AM4529">
        <v>43</v>
      </c>
      <c r="AN4529">
        <v>363</v>
      </c>
      <c r="AO4529">
        <v>259</v>
      </c>
      <c r="AP4529">
        <v>375</v>
      </c>
      <c r="AQ4529" t="s">
        <v>108</v>
      </c>
      <c r="AR4529">
        <v>1</v>
      </c>
      <c r="AS4529">
        <v>5</v>
      </c>
      <c r="AT4529">
        <v>4</v>
      </c>
      <c r="AU4529">
        <v>5</v>
      </c>
      <c r="AV4529" t="b">
        <v>0</v>
      </c>
      <c r="AW4529" t="b">
        <v>1</v>
      </c>
      <c r="AY4529">
        <v>320</v>
      </c>
      <c r="AZ4529">
        <v>116</v>
      </c>
      <c r="BA4529">
        <v>80</v>
      </c>
      <c r="BB4529">
        <v>29</v>
      </c>
      <c r="BC4529">
        <v>37120</v>
      </c>
      <c r="BD4529">
        <v>872</v>
      </c>
      <c r="BE4529">
        <v>436</v>
      </c>
      <c r="BF4529">
        <v>203</v>
      </c>
      <c r="BG4529">
        <v>317</v>
      </c>
      <c r="BH4529">
        <v>3</v>
      </c>
      <c r="BI4529">
        <v>4</v>
      </c>
      <c r="BJ4529" t="s">
        <v>161</v>
      </c>
      <c r="BK4529">
        <v>4</v>
      </c>
      <c r="BL4529">
        <v>3</v>
      </c>
      <c r="BM4529" t="s">
        <v>226</v>
      </c>
      <c r="BN4529" t="s">
        <v>416</v>
      </c>
      <c r="BO4529" t="s">
        <v>809</v>
      </c>
      <c r="BP4529" t="s">
        <v>836</v>
      </c>
      <c r="BQ4529">
        <v>70</v>
      </c>
      <c r="BR4529">
        <v>50</v>
      </c>
      <c r="BS4529">
        <v>50.75</v>
      </c>
      <c r="BT4529">
        <v>79.25</v>
      </c>
      <c r="BU4529">
        <v>10.75</v>
      </c>
      <c r="BV4529">
        <v>90.75</v>
      </c>
      <c r="BW4529">
        <v>64.75</v>
      </c>
      <c r="BX4529">
        <v>93.75</v>
      </c>
      <c r="BY4529">
        <f t="shared" si="142"/>
        <v>19.25</v>
      </c>
      <c r="BZ4529">
        <f t="shared" si="143"/>
        <v>29.25</v>
      </c>
      <c r="CA4529">
        <v>80</v>
      </c>
      <c r="CB4529">
        <v>29</v>
      </c>
      <c r="CC4529">
        <v>109</v>
      </c>
      <c r="CD4529">
        <v>2320</v>
      </c>
      <c r="CE4529">
        <v>218</v>
      </c>
    </row>
    <row r="4530" spans="1:83" x14ac:dyDescent="0.25">
      <c r="A4530" t="s">
        <v>5359</v>
      </c>
      <c r="B4530">
        <v>725</v>
      </c>
      <c r="C4530" t="s">
        <v>6760</v>
      </c>
      <c r="D4530" t="s">
        <v>6756</v>
      </c>
      <c r="E4530">
        <v>725</v>
      </c>
      <c r="F4530">
        <v>5775861</v>
      </c>
      <c r="G4530">
        <v>20</v>
      </c>
      <c r="H4530">
        <v>48</v>
      </c>
      <c r="I4530">
        <v>12</v>
      </c>
      <c r="J4530">
        <v>-1</v>
      </c>
      <c r="K4530">
        <v>-1</v>
      </c>
      <c r="L4530">
        <v>1317</v>
      </c>
      <c r="M4530">
        <v>1315</v>
      </c>
      <c r="N4530">
        <v>1319</v>
      </c>
      <c r="O4530">
        <v>285</v>
      </c>
      <c r="P4530">
        <v>285</v>
      </c>
      <c r="Q4530" t="s">
        <v>303</v>
      </c>
      <c r="R4530" t="s">
        <v>80</v>
      </c>
      <c r="S4530">
        <v>61</v>
      </c>
      <c r="T4530" t="s">
        <v>81</v>
      </c>
      <c r="U4530">
        <v>30</v>
      </c>
      <c r="V4530" t="s">
        <v>82</v>
      </c>
      <c r="W4530" t="s">
        <v>304</v>
      </c>
      <c r="X4530" t="e">
        <f>VLOOKUP(W4530,#REF!,4,FALSE)</f>
        <v>#REF!</v>
      </c>
      <c r="Y4530" t="s">
        <v>6741</v>
      </c>
      <c r="Z4530">
        <v>1317</v>
      </c>
      <c r="AA4530">
        <v>1165</v>
      </c>
      <c r="AB4530" t="s">
        <v>82</v>
      </c>
      <c r="AC4530" t="s">
        <v>3609</v>
      </c>
      <c r="AD4530">
        <v>2</v>
      </c>
      <c r="AE4530" t="s">
        <v>1152</v>
      </c>
      <c r="AF4530" t="s">
        <v>0</v>
      </c>
      <c r="AG4530" t="s">
        <v>4114</v>
      </c>
      <c r="AH4530">
        <v>2</v>
      </c>
      <c r="AI4530">
        <v>1</v>
      </c>
      <c r="AJ4530" t="s">
        <v>0</v>
      </c>
      <c r="AK4530" t="s">
        <v>305</v>
      </c>
      <c r="AL4530" t="s">
        <v>306</v>
      </c>
      <c r="AM4530">
        <v>37</v>
      </c>
      <c r="AN4530">
        <v>349</v>
      </c>
      <c r="AO4530">
        <v>252</v>
      </c>
      <c r="AP4530">
        <v>367</v>
      </c>
      <c r="AQ4530" t="s">
        <v>108</v>
      </c>
      <c r="AR4530">
        <v>1</v>
      </c>
      <c r="AS4530">
        <v>5</v>
      </c>
      <c r="AT4530">
        <v>4</v>
      </c>
      <c r="AU4530">
        <v>5</v>
      </c>
      <c r="AV4530" t="b">
        <v>0</v>
      </c>
      <c r="AW4530" t="b">
        <v>1</v>
      </c>
      <c r="AY4530">
        <v>312</v>
      </c>
      <c r="AZ4530">
        <v>115</v>
      </c>
      <c r="BA4530">
        <v>78</v>
      </c>
      <c r="BB4530">
        <v>28.75</v>
      </c>
      <c r="BC4530">
        <v>35880</v>
      </c>
      <c r="BD4530">
        <v>854</v>
      </c>
      <c r="BE4530">
        <v>427</v>
      </c>
      <c r="BF4530">
        <v>193</v>
      </c>
      <c r="BG4530">
        <v>309.5</v>
      </c>
      <c r="BH4530">
        <v>3</v>
      </c>
      <c r="BI4530">
        <v>4</v>
      </c>
      <c r="BJ4530" t="s">
        <v>161</v>
      </c>
      <c r="BK4530">
        <v>4</v>
      </c>
      <c r="BL4530">
        <v>3</v>
      </c>
      <c r="BM4530" t="s">
        <v>826</v>
      </c>
      <c r="BN4530" t="s">
        <v>115</v>
      </c>
      <c r="BO4530" t="s">
        <v>384</v>
      </c>
      <c r="BP4530" t="s">
        <v>914</v>
      </c>
      <c r="BQ4530">
        <v>70</v>
      </c>
      <c r="BR4530">
        <v>50</v>
      </c>
      <c r="BS4530">
        <v>48.25</v>
      </c>
      <c r="BT4530">
        <v>77.375</v>
      </c>
      <c r="BU4530">
        <v>9.25</v>
      </c>
      <c r="BV4530">
        <v>87.25</v>
      </c>
      <c r="BW4530">
        <v>63</v>
      </c>
      <c r="BX4530">
        <v>91.75</v>
      </c>
      <c r="BY4530">
        <f t="shared" si="142"/>
        <v>21.75</v>
      </c>
      <c r="BZ4530">
        <f t="shared" si="143"/>
        <v>27.375</v>
      </c>
      <c r="CA4530">
        <v>78</v>
      </c>
      <c r="CB4530">
        <v>28.75</v>
      </c>
      <c r="CC4530">
        <v>106.75</v>
      </c>
      <c r="CD4530">
        <v>2242.5</v>
      </c>
      <c r="CE4530">
        <v>213.5</v>
      </c>
    </row>
    <row r="4531" spans="1:83" x14ac:dyDescent="0.25">
      <c r="A4531" t="s">
        <v>5360</v>
      </c>
      <c r="B4531">
        <v>725</v>
      </c>
      <c r="C4531" t="s">
        <v>6760</v>
      </c>
      <c r="D4531" t="s">
        <v>6756</v>
      </c>
      <c r="E4531">
        <v>725</v>
      </c>
      <c r="F4531">
        <v>5776001</v>
      </c>
      <c r="G4531">
        <v>12</v>
      </c>
      <c r="H4531">
        <v>48</v>
      </c>
      <c r="I4531">
        <v>12</v>
      </c>
      <c r="J4531">
        <v>-1</v>
      </c>
      <c r="K4531">
        <v>-1</v>
      </c>
      <c r="L4531">
        <v>1319</v>
      </c>
      <c r="M4531">
        <v>1317</v>
      </c>
      <c r="N4531">
        <v>1383</v>
      </c>
      <c r="O4531">
        <v>286</v>
      </c>
      <c r="P4531">
        <v>286</v>
      </c>
      <c r="Q4531" t="s">
        <v>311</v>
      </c>
      <c r="R4531" t="s">
        <v>80</v>
      </c>
      <c r="S4531">
        <v>61</v>
      </c>
      <c r="T4531" t="s">
        <v>81</v>
      </c>
      <c r="U4531">
        <v>31</v>
      </c>
      <c r="V4531" t="s">
        <v>82</v>
      </c>
      <c r="W4531" t="s">
        <v>312</v>
      </c>
      <c r="X4531" t="e">
        <f>VLOOKUP(W4531,#REF!,4,FALSE)</f>
        <v>#REF!</v>
      </c>
      <c r="Y4531" t="s">
        <v>6741</v>
      </c>
      <c r="Z4531">
        <v>1319</v>
      </c>
      <c r="AA4531">
        <v>1165</v>
      </c>
      <c r="AB4531" t="s">
        <v>82</v>
      </c>
      <c r="AC4531" t="s">
        <v>3609</v>
      </c>
      <c r="AD4531">
        <v>2</v>
      </c>
      <c r="AE4531" t="s">
        <v>1152</v>
      </c>
      <c r="AF4531" t="s">
        <v>0</v>
      </c>
      <c r="AG4531" t="s">
        <v>4114</v>
      </c>
      <c r="AH4531">
        <v>2</v>
      </c>
      <c r="AI4531">
        <v>1</v>
      </c>
      <c r="AJ4531" t="s">
        <v>0</v>
      </c>
      <c r="AK4531" t="s">
        <v>313</v>
      </c>
      <c r="AL4531" t="s">
        <v>314</v>
      </c>
      <c r="AM4531">
        <v>28</v>
      </c>
      <c r="AN4531">
        <v>363</v>
      </c>
      <c r="AO4531">
        <v>265</v>
      </c>
      <c r="AP4531">
        <v>372</v>
      </c>
      <c r="AQ4531" t="s">
        <v>108</v>
      </c>
      <c r="AR4531">
        <v>1</v>
      </c>
      <c r="AS4531">
        <v>5</v>
      </c>
      <c r="AT4531">
        <v>4</v>
      </c>
      <c r="AU4531">
        <v>5</v>
      </c>
      <c r="AV4531" t="b">
        <v>0</v>
      </c>
      <c r="AW4531" t="b">
        <v>1</v>
      </c>
      <c r="AY4531">
        <v>335</v>
      </c>
      <c r="AZ4531">
        <v>107</v>
      </c>
      <c r="BA4531">
        <v>83.75</v>
      </c>
      <c r="BB4531">
        <v>26.75</v>
      </c>
      <c r="BC4531">
        <v>35845</v>
      </c>
      <c r="BD4531">
        <v>884</v>
      </c>
      <c r="BE4531">
        <v>442</v>
      </c>
      <c r="BF4531">
        <v>195.5</v>
      </c>
      <c r="BG4531">
        <v>318.5</v>
      </c>
      <c r="BH4531">
        <v>3</v>
      </c>
      <c r="BI4531">
        <v>4</v>
      </c>
      <c r="BJ4531" t="s">
        <v>161</v>
      </c>
      <c r="BK4531">
        <v>4</v>
      </c>
      <c r="BL4531">
        <v>3</v>
      </c>
      <c r="BM4531" t="s">
        <v>93</v>
      </c>
      <c r="BN4531" t="s">
        <v>422</v>
      </c>
      <c r="BO4531" t="s">
        <v>809</v>
      </c>
      <c r="BP4531" t="s">
        <v>203</v>
      </c>
      <c r="BQ4531">
        <v>70</v>
      </c>
      <c r="BR4531">
        <v>50</v>
      </c>
      <c r="BS4531">
        <v>48.875</v>
      </c>
      <c r="BT4531">
        <v>79.625</v>
      </c>
      <c r="BU4531">
        <v>7</v>
      </c>
      <c r="BV4531">
        <v>90.75</v>
      </c>
      <c r="BW4531">
        <v>66.25</v>
      </c>
      <c r="BX4531">
        <v>93</v>
      </c>
      <c r="BY4531">
        <f t="shared" si="142"/>
        <v>21.125</v>
      </c>
      <c r="BZ4531">
        <f t="shared" si="143"/>
        <v>29.625</v>
      </c>
      <c r="CA4531">
        <v>83.75</v>
      </c>
      <c r="CB4531">
        <v>26.75</v>
      </c>
      <c r="CC4531">
        <v>110.5</v>
      </c>
      <c r="CD4531">
        <v>2240.3125</v>
      </c>
      <c r="CE4531">
        <v>221</v>
      </c>
    </row>
    <row r="4532" spans="1:83" x14ac:dyDescent="0.25">
      <c r="A4532" t="s">
        <v>5361</v>
      </c>
      <c r="B4532">
        <v>725</v>
      </c>
      <c r="C4532" t="s">
        <v>6760</v>
      </c>
      <c r="D4532" t="s">
        <v>6756</v>
      </c>
      <c r="E4532">
        <v>725</v>
      </c>
      <c r="F4532">
        <v>5776141</v>
      </c>
      <c r="G4532">
        <v>15</v>
      </c>
      <c r="H4532">
        <v>80</v>
      </c>
      <c r="I4532">
        <v>20</v>
      </c>
      <c r="J4532">
        <v>-1</v>
      </c>
      <c r="K4532">
        <v>-1</v>
      </c>
      <c r="L4532">
        <v>1383</v>
      </c>
      <c r="M4532">
        <v>1319</v>
      </c>
      <c r="N4532">
        <v>1385</v>
      </c>
      <c r="O4532">
        <v>287</v>
      </c>
      <c r="P4532">
        <v>287</v>
      </c>
      <c r="Q4532" t="s">
        <v>478</v>
      </c>
      <c r="R4532" t="s">
        <v>377</v>
      </c>
      <c r="S4532">
        <v>61</v>
      </c>
      <c r="T4532" t="s">
        <v>81</v>
      </c>
      <c r="U4532">
        <v>32</v>
      </c>
      <c r="V4532" t="s">
        <v>82</v>
      </c>
      <c r="W4532" t="s">
        <v>479</v>
      </c>
      <c r="X4532" t="e">
        <f>VLOOKUP(W4532,#REF!,4,FALSE)</f>
        <v>#REF!</v>
      </c>
      <c r="Y4532" t="s">
        <v>6741</v>
      </c>
      <c r="Z4532">
        <v>1383</v>
      </c>
      <c r="AA4532">
        <v>1165</v>
      </c>
      <c r="AB4532" t="s">
        <v>82</v>
      </c>
      <c r="AC4532" t="s">
        <v>3609</v>
      </c>
      <c r="AD4532">
        <v>2</v>
      </c>
      <c r="AE4532" t="s">
        <v>1152</v>
      </c>
      <c r="AF4532" t="s">
        <v>0</v>
      </c>
      <c r="AG4532" t="s">
        <v>4114</v>
      </c>
      <c r="AH4532">
        <v>2</v>
      </c>
      <c r="AI4532">
        <v>1</v>
      </c>
      <c r="AJ4532" t="s">
        <v>0</v>
      </c>
      <c r="AK4532" t="s">
        <v>480</v>
      </c>
      <c r="AL4532" t="s">
        <v>481</v>
      </c>
      <c r="AM4532">
        <v>28</v>
      </c>
      <c r="AN4532">
        <v>372</v>
      </c>
      <c r="AO4532">
        <v>283</v>
      </c>
      <c r="AP4532">
        <v>381</v>
      </c>
      <c r="AQ4532" t="s">
        <v>104</v>
      </c>
      <c r="AR4532">
        <v>1</v>
      </c>
      <c r="AS4532">
        <v>5</v>
      </c>
      <c r="AT4532">
        <v>4</v>
      </c>
      <c r="AU4532">
        <v>5</v>
      </c>
      <c r="AV4532" t="b">
        <v>1</v>
      </c>
      <c r="AW4532" t="b">
        <v>1</v>
      </c>
      <c r="AY4532">
        <v>344</v>
      </c>
      <c r="AZ4532">
        <v>98</v>
      </c>
      <c r="BA4532">
        <v>86</v>
      </c>
      <c r="BB4532">
        <v>24.5</v>
      </c>
      <c r="BC4532">
        <v>33712</v>
      </c>
      <c r="BD4532">
        <v>884</v>
      </c>
      <c r="BE4532">
        <v>442</v>
      </c>
      <c r="BF4532">
        <v>200</v>
      </c>
      <c r="BG4532">
        <v>332</v>
      </c>
      <c r="BH4532">
        <v>3</v>
      </c>
      <c r="BI4532">
        <v>5</v>
      </c>
      <c r="BJ4532" t="s">
        <v>136</v>
      </c>
      <c r="BK4532">
        <v>5</v>
      </c>
      <c r="BL4532">
        <v>4</v>
      </c>
      <c r="BM4532" t="s">
        <v>93</v>
      </c>
      <c r="BN4532" t="s">
        <v>513</v>
      </c>
      <c r="BO4532" t="s">
        <v>203</v>
      </c>
      <c r="BP4532" t="s">
        <v>204</v>
      </c>
      <c r="BQ4532">
        <v>90</v>
      </c>
      <c r="BR4532">
        <v>70</v>
      </c>
      <c r="BS4532">
        <v>50</v>
      </c>
      <c r="BT4532">
        <v>83</v>
      </c>
      <c r="BU4532">
        <v>7</v>
      </c>
      <c r="BV4532">
        <v>93</v>
      </c>
      <c r="BW4532">
        <v>70.75</v>
      </c>
      <c r="BX4532">
        <v>95.25</v>
      </c>
      <c r="BY4532">
        <f t="shared" si="142"/>
        <v>40</v>
      </c>
      <c r="BZ4532">
        <f t="shared" si="143"/>
        <v>13</v>
      </c>
      <c r="CA4532">
        <v>86</v>
      </c>
      <c r="CB4532">
        <v>24.5</v>
      </c>
      <c r="CC4532">
        <v>110.5</v>
      </c>
      <c r="CD4532">
        <v>2107</v>
      </c>
      <c r="CE4532">
        <v>221</v>
      </c>
    </row>
    <row r="4533" spans="1:83" x14ac:dyDescent="0.25">
      <c r="A4533" t="s">
        <v>5362</v>
      </c>
      <c r="B4533">
        <v>725</v>
      </c>
      <c r="C4533" t="s">
        <v>6760</v>
      </c>
      <c r="D4533" t="s">
        <v>6756</v>
      </c>
      <c r="E4533">
        <v>725</v>
      </c>
      <c r="F4533">
        <v>5776281</v>
      </c>
      <c r="G4533">
        <v>6</v>
      </c>
      <c r="H4533">
        <v>80</v>
      </c>
      <c r="I4533">
        <v>20</v>
      </c>
      <c r="J4533">
        <v>-1</v>
      </c>
      <c r="K4533">
        <v>-1</v>
      </c>
      <c r="L4533">
        <v>1385</v>
      </c>
      <c r="M4533">
        <v>1383</v>
      </c>
      <c r="N4533">
        <v>1321</v>
      </c>
      <c r="O4533">
        <v>288</v>
      </c>
      <c r="P4533">
        <v>288</v>
      </c>
      <c r="Q4533" t="s">
        <v>484</v>
      </c>
      <c r="R4533" t="s">
        <v>377</v>
      </c>
      <c r="S4533">
        <v>61</v>
      </c>
      <c r="T4533" t="s">
        <v>81</v>
      </c>
      <c r="U4533">
        <v>33</v>
      </c>
      <c r="V4533" t="s">
        <v>82</v>
      </c>
      <c r="W4533" t="s">
        <v>485</v>
      </c>
      <c r="X4533" t="e">
        <f>VLOOKUP(W4533,#REF!,4,FALSE)</f>
        <v>#REF!</v>
      </c>
      <c r="Y4533" t="s">
        <v>6741</v>
      </c>
      <c r="Z4533">
        <v>1385</v>
      </c>
      <c r="AA4533">
        <v>1165</v>
      </c>
      <c r="AB4533" t="s">
        <v>82</v>
      </c>
      <c r="AC4533" t="s">
        <v>3609</v>
      </c>
      <c r="AD4533">
        <v>2</v>
      </c>
      <c r="AE4533" t="s">
        <v>1152</v>
      </c>
      <c r="AF4533" t="s">
        <v>0</v>
      </c>
      <c r="AG4533" t="s">
        <v>4114</v>
      </c>
      <c r="AH4533">
        <v>2</v>
      </c>
      <c r="AI4533">
        <v>1</v>
      </c>
      <c r="AJ4533" t="s">
        <v>0</v>
      </c>
      <c r="AK4533" t="s">
        <v>0</v>
      </c>
      <c r="AL4533" t="s">
        <v>0</v>
      </c>
      <c r="AM4533">
        <v>46</v>
      </c>
      <c r="AN4533">
        <v>373</v>
      </c>
      <c r="AO4533">
        <v>287</v>
      </c>
      <c r="AP4533">
        <v>374</v>
      </c>
      <c r="AQ4533" t="s">
        <v>104</v>
      </c>
      <c r="AR4533">
        <v>1</v>
      </c>
      <c r="AS4533">
        <v>5</v>
      </c>
      <c r="AT4533">
        <v>4</v>
      </c>
      <c r="AU4533">
        <v>5</v>
      </c>
      <c r="AV4533" t="b">
        <v>1</v>
      </c>
      <c r="AW4533" t="b">
        <v>1</v>
      </c>
      <c r="AY4533">
        <v>327</v>
      </c>
      <c r="AZ4533">
        <v>87</v>
      </c>
      <c r="BA4533">
        <v>81.75</v>
      </c>
      <c r="BB4533">
        <v>21.75</v>
      </c>
      <c r="BC4533">
        <v>28449</v>
      </c>
      <c r="BD4533">
        <v>828</v>
      </c>
      <c r="BE4533">
        <v>414</v>
      </c>
      <c r="BF4533">
        <v>209.5</v>
      </c>
      <c r="BG4533">
        <v>330.5</v>
      </c>
      <c r="BH4533">
        <v>3</v>
      </c>
      <c r="BI4533">
        <v>5</v>
      </c>
      <c r="BJ4533" t="s">
        <v>136</v>
      </c>
      <c r="BK4533">
        <v>5</v>
      </c>
      <c r="BL4533">
        <v>4</v>
      </c>
      <c r="BM4533" t="s">
        <v>1086</v>
      </c>
      <c r="BN4533" t="s">
        <v>799</v>
      </c>
      <c r="BO4533" t="s">
        <v>750</v>
      </c>
      <c r="BP4533" t="s">
        <v>865</v>
      </c>
      <c r="BQ4533">
        <v>90</v>
      </c>
      <c r="BR4533">
        <v>70</v>
      </c>
      <c r="BS4533">
        <v>52.375</v>
      </c>
      <c r="BT4533">
        <v>82.625</v>
      </c>
      <c r="BU4533">
        <v>11.5</v>
      </c>
      <c r="BV4533">
        <v>93.25</v>
      </c>
      <c r="BW4533">
        <v>71.75</v>
      </c>
      <c r="BX4533">
        <v>93.5</v>
      </c>
      <c r="BY4533">
        <f t="shared" si="142"/>
        <v>37.625</v>
      </c>
      <c r="BZ4533">
        <f t="shared" si="143"/>
        <v>12.625</v>
      </c>
      <c r="CA4533">
        <v>81.75</v>
      </c>
      <c r="CB4533">
        <v>21.75</v>
      </c>
      <c r="CC4533">
        <v>103.5</v>
      </c>
      <c r="CD4533">
        <v>1778.0625</v>
      </c>
      <c r="CE4533">
        <v>207</v>
      </c>
    </row>
    <row r="4534" spans="1:83" x14ac:dyDescent="0.25">
      <c r="A4534" t="s">
        <v>5363</v>
      </c>
      <c r="B4534">
        <v>725</v>
      </c>
      <c r="C4534" t="s">
        <v>6760</v>
      </c>
      <c r="D4534" t="s">
        <v>6756</v>
      </c>
      <c r="E4534">
        <v>725</v>
      </c>
      <c r="F4534">
        <v>5776421</v>
      </c>
      <c r="G4534">
        <v>11</v>
      </c>
      <c r="H4534">
        <v>60</v>
      </c>
      <c r="I4534">
        <v>15</v>
      </c>
      <c r="J4534">
        <v>-1</v>
      </c>
      <c r="K4534">
        <v>-1</v>
      </c>
      <c r="L4534">
        <v>1321</v>
      </c>
      <c r="M4534">
        <v>1385</v>
      </c>
      <c r="N4534">
        <v>1387</v>
      </c>
      <c r="O4534">
        <v>289</v>
      </c>
      <c r="P4534">
        <v>289</v>
      </c>
      <c r="Q4534" t="s">
        <v>490</v>
      </c>
      <c r="R4534" t="s">
        <v>80</v>
      </c>
      <c r="S4534">
        <v>61</v>
      </c>
      <c r="T4534" t="s">
        <v>81</v>
      </c>
      <c r="U4534">
        <v>34</v>
      </c>
      <c r="V4534" t="s">
        <v>82</v>
      </c>
      <c r="W4534" t="s">
        <v>491</v>
      </c>
      <c r="X4534" t="e">
        <f>VLOOKUP(W4534,#REF!,4,FALSE)</f>
        <v>#REF!</v>
      </c>
      <c r="Y4534" t="s">
        <v>6742</v>
      </c>
      <c r="Z4534">
        <v>1321</v>
      </c>
      <c r="AA4534">
        <v>1165</v>
      </c>
      <c r="AB4534" t="s">
        <v>82</v>
      </c>
      <c r="AC4534" t="s">
        <v>3609</v>
      </c>
      <c r="AD4534">
        <v>2</v>
      </c>
      <c r="AE4534" t="s">
        <v>1152</v>
      </c>
      <c r="AF4534" t="s">
        <v>0</v>
      </c>
      <c r="AG4534" t="s">
        <v>4114</v>
      </c>
      <c r="AH4534">
        <v>2</v>
      </c>
      <c r="AI4534">
        <v>1</v>
      </c>
      <c r="AJ4534" t="s">
        <v>0</v>
      </c>
      <c r="AK4534" t="s">
        <v>492</v>
      </c>
      <c r="AL4534" t="s">
        <v>493</v>
      </c>
      <c r="AM4534">
        <v>43</v>
      </c>
      <c r="AN4534">
        <v>363</v>
      </c>
      <c r="AO4534">
        <v>245</v>
      </c>
      <c r="AP4534">
        <v>371</v>
      </c>
      <c r="AQ4534" t="s">
        <v>366</v>
      </c>
      <c r="AR4534">
        <v>1</v>
      </c>
      <c r="AS4534">
        <v>5</v>
      </c>
      <c r="AT4534">
        <v>4</v>
      </c>
      <c r="AU4534">
        <v>5</v>
      </c>
      <c r="AV4534" t="b">
        <v>0</v>
      </c>
      <c r="AW4534" t="b">
        <v>1</v>
      </c>
      <c r="AY4534">
        <v>320</v>
      </c>
      <c r="AZ4534">
        <v>126</v>
      </c>
      <c r="BA4534">
        <v>80</v>
      </c>
      <c r="BB4534">
        <v>31.5</v>
      </c>
      <c r="BC4534">
        <v>40320</v>
      </c>
      <c r="BD4534">
        <v>892</v>
      </c>
      <c r="BE4534">
        <v>446</v>
      </c>
      <c r="BF4534">
        <v>203</v>
      </c>
      <c r="BG4534">
        <v>308</v>
      </c>
      <c r="BH4534">
        <v>3</v>
      </c>
      <c r="BI4534">
        <v>4</v>
      </c>
      <c r="BJ4534" t="s">
        <v>161</v>
      </c>
      <c r="BK4534">
        <v>5</v>
      </c>
      <c r="BL4534">
        <v>3</v>
      </c>
      <c r="BM4534" t="s">
        <v>226</v>
      </c>
      <c r="BN4534" t="s">
        <v>518</v>
      </c>
      <c r="BO4534" t="s">
        <v>809</v>
      </c>
      <c r="BP4534" t="s">
        <v>1012</v>
      </c>
      <c r="BQ4534">
        <v>90</v>
      </c>
      <c r="BR4534">
        <v>50</v>
      </c>
      <c r="BS4534">
        <v>50.75</v>
      </c>
      <c r="BT4534">
        <v>77</v>
      </c>
      <c r="BU4534">
        <v>10.75</v>
      </c>
      <c r="BV4534">
        <v>90.75</v>
      </c>
      <c r="BW4534">
        <v>61.25</v>
      </c>
      <c r="BX4534">
        <v>92.75</v>
      </c>
      <c r="BY4534">
        <f t="shared" si="142"/>
        <v>39.25</v>
      </c>
      <c r="BZ4534">
        <f t="shared" si="143"/>
        <v>27</v>
      </c>
      <c r="CA4534">
        <v>80</v>
      </c>
      <c r="CB4534">
        <v>31.5</v>
      </c>
      <c r="CC4534">
        <v>111.5</v>
      </c>
      <c r="CD4534">
        <v>2520</v>
      </c>
      <c r="CE4534">
        <v>223</v>
      </c>
    </row>
    <row r="4535" spans="1:83" x14ac:dyDescent="0.25">
      <c r="A4535" t="s">
        <v>5364</v>
      </c>
      <c r="B4535">
        <v>725</v>
      </c>
      <c r="C4535" t="s">
        <v>6760</v>
      </c>
      <c r="D4535" t="s">
        <v>6756</v>
      </c>
      <c r="E4535">
        <v>725</v>
      </c>
      <c r="F4535">
        <v>5776561</v>
      </c>
      <c r="G4535">
        <v>5</v>
      </c>
      <c r="H4535">
        <v>80</v>
      </c>
      <c r="I4535">
        <v>20</v>
      </c>
      <c r="J4535">
        <v>-1</v>
      </c>
      <c r="K4535">
        <v>-1</v>
      </c>
      <c r="L4535">
        <v>1387</v>
      </c>
      <c r="M4535">
        <v>1321</v>
      </c>
      <c r="N4535">
        <v>1389</v>
      </c>
      <c r="O4535">
        <v>290</v>
      </c>
      <c r="P4535">
        <v>290</v>
      </c>
      <c r="Q4535" t="s">
        <v>495</v>
      </c>
      <c r="R4535" t="s">
        <v>377</v>
      </c>
      <c r="S4535">
        <v>61</v>
      </c>
      <c r="T4535" t="s">
        <v>81</v>
      </c>
      <c r="U4535">
        <v>35</v>
      </c>
      <c r="V4535" t="s">
        <v>82</v>
      </c>
      <c r="W4535" t="s">
        <v>496</v>
      </c>
      <c r="X4535" t="e">
        <f>VLOOKUP(W4535,#REF!,4,FALSE)</f>
        <v>#REF!</v>
      </c>
      <c r="Y4535" t="s">
        <v>6742</v>
      </c>
      <c r="Z4535">
        <v>1387</v>
      </c>
      <c r="AA4535">
        <v>1165</v>
      </c>
      <c r="AB4535" t="s">
        <v>82</v>
      </c>
      <c r="AC4535" t="s">
        <v>3609</v>
      </c>
      <c r="AD4535">
        <v>2</v>
      </c>
      <c r="AE4535" t="s">
        <v>1152</v>
      </c>
      <c r="AF4535" t="s">
        <v>0</v>
      </c>
      <c r="AG4535" t="s">
        <v>4114</v>
      </c>
      <c r="AH4535">
        <v>2</v>
      </c>
      <c r="AI4535">
        <v>1</v>
      </c>
      <c r="AJ4535" t="s">
        <v>0</v>
      </c>
      <c r="AK4535" t="s">
        <v>0</v>
      </c>
      <c r="AL4535" t="s">
        <v>0</v>
      </c>
      <c r="AM4535">
        <v>29</v>
      </c>
      <c r="AN4535">
        <v>366</v>
      </c>
      <c r="AO4535">
        <v>331</v>
      </c>
      <c r="AP4535">
        <v>372</v>
      </c>
      <c r="AQ4535" t="s">
        <v>104</v>
      </c>
      <c r="AR4535">
        <v>1</v>
      </c>
      <c r="AS4535">
        <v>5</v>
      </c>
      <c r="AT4535">
        <v>5</v>
      </c>
      <c r="AU4535">
        <v>5</v>
      </c>
      <c r="AV4535" t="b">
        <v>0</v>
      </c>
      <c r="AW4535" t="b">
        <v>1</v>
      </c>
      <c r="AY4535">
        <v>337</v>
      </c>
      <c r="AZ4535">
        <v>41</v>
      </c>
      <c r="BA4535">
        <v>84.25</v>
      </c>
      <c r="BB4535">
        <v>10.25</v>
      </c>
      <c r="BC4535">
        <v>13817</v>
      </c>
      <c r="BD4535">
        <v>756</v>
      </c>
      <c r="BE4535">
        <v>378</v>
      </c>
      <c r="BF4535">
        <v>197.5</v>
      </c>
      <c r="BG4535">
        <v>351.5</v>
      </c>
      <c r="BH4535">
        <v>3</v>
      </c>
      <c r="BI4535">
        <v>5</v>
      </c>
      <c r="BJ4535" t="s">
        <v>136</v>
      </c>
      <c r="BK4535">
        <v>5</v>
      </c>
      <c r="BL4535">
        <v>4</v>
      </c>
      <c r="BM4535" t="s">
        <v>1120</v>
      </c>
      <c r="BN4535" t="s">
        <v>140</v>
      </c>
      <c r="BO4535" t="s">
        <v>235</v>
      </c>
      <c r="BP4535" t="s">
        <v>203</v>
      </c>
      <c r="BQ4535">
        <v>90</v>
      </c>
      <c r="BR4535">
        <v>70</v>
      </c>
      <c r="BS4535">
        <v>49.375</v>
      </c>
      <c r="BT4535">
        <v>87.875</v>
      </c>
      <c r="BU4535">
        <v>7.25</v>
      </c>
      <c r="BV4535">
        <v>91.5</v>
      </c>
      <c r="BW4535">
        <v>82.75</v>
      </c>
      <c r="BX4535">
        <v>93</v>
      </c>
      <c r="BY4535">
        <f t="shared" si="142"/>
        <v>40.625</v>
      </c>
      <c r="BZ4535">
        <f t="shared" si="143"/>
        <v>17.875</v>
      </c>
      <c r="CA4535">
        <v>84.25</v>
      </c>
      <c r="CB4535">
        <v>10.25</v>
      </c>
      <c r="CC4535">
        <v>94.5</v>
      </c>
      <c r="CD4535">
        <v>863.5625</v>
      </c>
      <c r="CE4535">
        <v>189</v>
      </c>
    </row>
    <row r="4536" spans="1:83" x14ac:dyDescent="0.25">
      <c r="A4536" t="s">
        <v>5365</v>
      </c>
      <c r="B4536">
        <v>725</v>
      </c>
      <c r="C4536" t="s">
        <v>6760</v>
      </c>
      <c r="D4536" t="s">
        <v>6756</v>
      </c>
      <c r="E4536">
        <v>725</v>
      </c>
      <c r="F4536">
        <v>5776701</v>
      </c>
      <c r="G4536">
        <v>6</v>
      </c>
      <c r="H4536">
        <v>80</v>
      </c>
      <c r="I4536">
        <v>20</v>
      </c>
      <c r="J4536">
        <v>-1</v>
      </c>
      <c r="K4536">
        <v>-1</v>
      </c>
      <c r="L4536">
        <v>1389</v>
      </c>
      <c r="M4536">
        <v>1387</v>
      </c>
      <c r="N4536">
        <v>1391</v>
      </c>
      <c r="O4536">
        <v>291</v>
      </c>
      <c r="P4536">
        <v>291</v>
      </c>
      <c r="Q4536" t="s">
        <v>501</v>
      </c>
      <c r="R4536" t="s">
        <v>377</v>
      </c>
      <c r="S4536">
        <v>61</v>
      </c>
      <c r="T4536" t="s">
        <v>81</v>
      </c>
      <c r="U4536">
        <v>36</v>
      </c>
      <c r="V4536" t="s">
        <v>82</v>
      </c>
      <c r="W4536" t="s">
        <v>502</v>
      </c>
      <c r="X4536" t="e">
        <f>VLOOKUP(W4536,#REF!,4,FALSE)</f>
        <v>#REF!</v>
      </c>
      <c r="Y4536" t="s">
        <v>6742</v>
      </c>
      <c r="Z4536">
        <v>1389</v>
      </c>
      <c r="AA4536">
        <v>1165</v>
      </c>
      <c r="AB4536" t="s">
        <v>82</v>
      </c>
      <c r="AC4536" t="s">
        <v>3609</v>
      </c>
      <c r="AD4536">
        <v>2</v>
      </c>
      <c r="AE4536" t="s">
        <v>1152</v>
      </c>
      <c r="AF4536" t="s">
        <v>0</v>
      </c>
      <c r="AG4536" t="s">
        <v>4114</v>
      </c>
      <c r="AH4536">
        <v>2</v>
      </c>
      <c r="AI4536">
        <v>1</v>
      </c>
      <c r="AJ4536" t="s">
        <v>0</v>
      </c>
      <c r="AK4536" t="s">
        <v>503</v>
      </c>
      <c r="AL4536" t="s">
        <v>504</v>
      </c>
      <c r="AM4536">
        <v>27</v>
      </c>
      <c r="AN4536">
        <v>367</v>
      </c>
      <c r="AO4536">
        <v>325</v>
      </c>
      <c r="AP4536">
        <v>373</v>
      </c>
      <c r="AQ4536" t="s">
        <v>104</v>
      </c>
      <c r="AR4536">
        <v>1</v>
      </c>
      <c r="AS4536">
        <v>5</v>
      </c>
      <c r="AT4536">
        <v>5</v>
      </c>
      <c r="AU4536">
        <v>5</v>
      </c>
      <c r="AV4536" t="b">
        <v>0</v>
      </c>
      <c r="AW4536" t="b">
        <v>1</v>
      </c>
      <c r="AY4536">
        <v>340</v>
      </c>
      <c r="AZ4536">
        <v>48</v>
      </c>
      <c r="BA4536">
        <v>85</v>
      </c>
      <c r="BB4536">
        <v>12</v>
      </c>
      <c r="BC4536">
        <v>16320</v>
      </c>
      <c r="BD4536">
        <v>776</v>
      </c>
      <c r="BE4536">
        <v>388</v>
      </c>
      <c r="BF4536">
        <v>197</v>
      </c>
      <c r="BG4536">
        <v>349</v>
      </c>
      <c r="BH4536">
        <v>3</v>
      </c>
      <c r="BI4536">
        <v>5</v>
      </c>
      <c r="BJ4536" t="s">
        <v>136</v>
      </c>
      <c r="BK4536">
        <v>5</v>
      </c>
      <c r="BL4536">
        <v>4</v>
      </c>
      <c r="BM4536" t="s">
        <v>172</v>
      </c>
      <c r="BN4536" t="s">
        <v>748</v>
      </c>
      <c r="BO4536" t="s">
        <v>914</v>
      </c>
      <c r="BP4536" t="s">
        <v>750</v>
      </c>
      <c r="BQ4536">
        <v>90</v>
      </c>
      <c r="BR4536">
        <v>70</v>
      </c>
      <c r="BS4536">
        <v>49.25</v>
      </c>
      <c r="BT4536">
        <v>87.25</v>
      </c>
      <c r="BU4536">
        <v>6.75</v>
      </c>
      <c r="BV4536">
        <v>91.75</v>
      </c>
      <c r="BW4536">
        <v>81.25</v>
      </c>
      <c r="BX4536">
        <v>93.25</v>
      </c>
      <c r="BY4536">
        <f t="shared" si="142"/>
        <v>40.75</v>
      </c>
      <c r="BZ4536">
        <f t="shared" si="143"/>
        <v>17.25</v>
      </c>
      <c r="CA4536">
        <v>85</v>
      </c>
      <c r="CB4536">
        <v>12</v>
      </c>
      <c r="CC4536">
        <v>97</v>
      </c>
      <c r="CD4536">
        <v>1020</v>
      </c>
      <c r="CE4536">
        <v>194</v>
      </c>
    </row>
    <row r="4537" spans="1:83" x14ac:dyDescent="0.25">
      <c r="A4537" t="s">
        <v>5366</v>
      </c>
      <c r="B4537">
        <v>725</v>
      </c>
      <c r="C4537" t="s">
        <v>6760</v>
      </c>
      <c r="D4537" t="s">
        <v>6756</v>
      </c>
      <c r="E4537">
        <v>725</v>
      </c>
      <c r="F4537">
        <v>5776841</v>
      </c>
      <c r="G4537">
        <v>4</v>
      </c>
      <c r="H4537">
        <v>80</v>
      </c>
      <c r="I4537">
        <v>20</v>
      </c>
      <c r="J4537">
        <v>-1</v>
      </c>
      <c r="K4537">
        <v>-1</v>
      </c>
      <c r="L4537">
        <v>1391</v>
      </c>
      <c r="M4537">
        <v>1389</v>
      </c>
      <c r="N4537">
        <v>1393</v>
      </c>
      <c r="O4537">
        <v>292</v>
      </c>
      <c r="P4537">
        <v>292</v>
      </c>
      <c r="Q4537" t="s">
        <v>508</v>
      </c>
      <c r="R4537" t="s">
        <v>377</v>
      </c>
      <c r="S4537">
        <v>61</v>
      </c>
      <c r="T4537" t="s">
        <v>81</v>
      </c>
      <c r="U4537">
        <v>37</v>
      </c>
      <c r="V4537" t="s">
        <v>82</v>
      </c>
      <c r="W4537" t="s">
        <v>509</v>
      </c>
      <c r="X4537" t="e">
        <f>VLOOKUP(W4537,#REF!,4,FALSE)</f>
        <v>#REF!</v>
      </c>
      <c r="Y4537" t="s">
        <v>6742</v>
      </c>
      <c r="Z4537">
        <v>1391</v>
      </c>
      <c r="AA4537">
        <v>1165</v>
      </c>
      <c r="AB4537" t="s">
        <v>82</v>
      </c>
      <c r="AC4537" t="s">
        <v>3609</v>
      </c>
      <c r="AD4537">
        <v>2</v>
      </c>
      <c r="AE4537" t="s">
        <v>1152</v>
      </c>
      <c r="AF4537" t="s">
        <v>0</v>
      </c>
      <c r="AG4537" t="s">
        <v>4114</v>
      </c>
      <c r="AH4537">
        <v>2</v>
      </c>
      <c r="AI4537">
        <v>1</v>
      </c>
      <c r="AJ4537" t="s">
        <v>0</v>
      </c>
      <c r="AK4537" t="s">
        <v>510</v>
      </c>
      <c r="AL4537" t="s">
        <v>511</v>
      </c>
      <c r="AM4537">
        <v>33</v>
      </c>
      <c r="AN4537">
        <v>376</v>
      </c>
      <c r="AO4537">
        <v>336</v>
      </c>
      <c r="AP4537">
        <v>382</v>
      </c>
      <c r="AQ4537" t="s">
        <v>104</v>
      </c>
      <c r="AR4537">
        <v>1</v>
      </c>
      <c r="AS4537">
        <v>5</v>
      </c>
      <c r="AT4537">
        <v>5</v>
      </c>
      <c r="AU4537">
        <v>5</v>
      </c>
      <c r="AV4537" t="b">
        <v>0</v>
      </c>
      <c r="AW4537" t="b">
        <v>1</v>
      </c>
      <c r="AY4537">
        <v>343</v>
      </c>
      <c r="AZ4537">
        <v>46</v>
      </c>
      <c r="BA4537">
        <v>85.75</v>
      </c>
      <c r="BB4537">
        <v>11.5</v>
      </c>
      <c r="BC4537">
        <v>15778</v>
      </c>
      <c r="BD4537">
        <v>778</v>
      </c>
      <c r="BE4537">
        <v>389</v>
      </c>
      <c r="BF4537">
        <v>204.5</v>
      </c>
      <c r="BG4537">
        <v>359</v>
      </c>
      <c r="BH4537">
        <v>3</v>
      </c>
      <c r="BI4537">
        <v>5</v>
      </c>
      <c r="BJ4537" t="s">
        <v>136</v>
      </c>
      <c r="BK4537">
        <v>5</v>
      </c>
      <c r="BL4537">
        <v>4</v>
      </c>
      <c r="BM4537" t="s">
        <v>656</v>
      </c>
      <c r="BN4537" t="s">
        <v>426</v>
      </c>
      <c r="BO4537" t="s">
        <v>418</v>
      </c>
      <c r="BP4537" t="s">
        <v>880</v>
      </c>
      <c r="BQ4537">
        <v>90</v>
      </c>
      <c r="BR4537">
        <v>70</v>
      </c>
      <c r="BS4537">
        <v>51.125</v>
      </c>
      <c r="BT4537">
        <v>89.75</v>
      </c>
      <c r="BU4537">
        <v>8.25</v>
      </c>
      <c r="BV4537">
        <v>94</v>
      </c>
      <c r="BW4537">
        <v>84</v>
      </c>
      <c r="BX4537">
        <v>95.5</v>
      </c>
      <c r="BY4537">
        <f t="shared" si="142"/>
        <v>38.875</v>
      </c>
      <c r="BZ4537">
        <f t="shared" si="143"/>
        <v>19.75</v>
      </c>
      <c r="CA4537">
        <v>85.75</v>
      </c>
      <c r="CB4537">
        <v>11.5</v>
      </c>
      <c r="CC4537">
        <v>97.25</v>
      </c>
      <c r="CD4537">
        <v>986.125</v>
      </c>
      <c r="CE4537">
        <v>194.5</v>
      </c>
    </row>
    <row r="4538" spans="1:83" x14ac:dyDescent="0.25">
      <c r="A4538" t="s">
        <v>5367</v>
      </c>
      <c r="B4538">
        <v>725</v>
      </c>
      <c r="C4538" t="s">
        <v>6760</v>
      </c>
      <c r="D4538" t="s">
        <v>6756</v>
      </c>
      <c r="E4538">
        <v>725</v>
      </c>
      <c r="F4538">
        <v>5776981</v>
      </c>
      <c r="G4538">
        <v>12</v>
      </c>
      <c r="H4538">
        <v>80</v>
      </c>
      <c r="I4538">
        <v>20</v>
      </c>
      <c r="J4538">
        <v>-1</v>
      </c>
      <c r="K4538">
        <v>-1</v>
      </c>
      <c r="L4538">
        <v>1393</v>
      </c>
      <c r="M4538">
        <v>1391</v>
      </c>
      <c r="N4538">
        <v>1395</v>
      </c>
      <c r="O4538">
        <v>293</v>
      </c>
      <c r="P4538">
        <v>293</v>
      </c>
      <c r="Q4538" t="s">
        <v>514</v>
      </c>
      <c r="R4538" t="s">
        <v>377</v>
      </c>
      <c r="S4538">
        <v>61</v>
      </c>
      <c r="T4538" t="s">
        <v>81</v>
      </c>
      <c r="U4538">
        <v>38</v>
      </c>
      <c r="V4538" t="s">
        <v>82</v>
      </c>
      <c r="W4538" t="s">
        <v>515</v>
      </c>
      <c r="X4538" t="e">
        <f>VLOOKUP(W4538,#REF!,4,FALSE)</f>
        <v>#REF!</v>
      </c>
      <c r="Y4538" t="s">
        <v>6742</v>
      </c>
      <c r="Z4538">
        <v>1393</v>
      </c>
      <c r="AA4538">
        <v>1165</v>
      </c>
      <c r="AB4538" t="s">
        <v>82</v>
      </c>
      <c r="AC4538" t="s">
        <v>3609</v>
      </c>
      <c r="AD4538">
        <v>2</v>
      </c>
      <c r="AE4538" t="s">
        <v>1152</v>
      </c>
      <c r="AF4538" t="s">
        <v>0</v>
      </c>
      <c r="AG4538" t="s">
        <v>4114</v>
      </c>
      <c r="AH4538">
        <v>2</v>
      </c>
      <c r="AI4538">
        <v>1</v>
      </c>
      <c r="AJ4538" t="s">
        <v>0</v>
      </c>
      <c r="AK4538" t="s">
        <v>0</v>
      </c>
      <c r="AL4538" t="s">
        <v>516</v>
      </c>
      <c r="AM4538">
        <v>33</v>
      </c>
      <c r="AN4538">
        <v>365</v>
      </c>
      <c r="AO4538">
        <v>304</v>
      </c>
      <c r="AP4538">
        <v>379</v>
      </c>
      <c r="AQ4538" t="s">
        <v>104</v>
      </c>
      <c r="AR4538">
        <v>1</v>
      </c>
      <c r="AS4538">
        <v>5</v>
      </c>
      <c r="AT4538">
        <v>4</v>
      </c>
      <c r="AU4538">
        <v>5</v>
      </c>
      <c r="AV4538" t="b">
        <v>1</v>
      </c>
      <c r="AW4538" t="b">
        <v>1</v>
      </c>
      <c r="AY4538">
        <v>332</v>
      </c>
      <c r="AZ4538">
        <v>75</v>
      </c>
      <c r="BA4538">
        <v>83</v>
      </c>
      <c r="BB4538">
        <v>18.75</v>
      </c>
      <c r="BC4538">
        <v>24900</v>
      </c>
      <c r="BD4538">
        <v>814</v>
      </c>
      <c r="BE4538">
        <v>407</v>
      </c>
      <c r="BF4538">
        <v>199</v>
      </c>
      <c r="BG4538">
        <v>341.5</v>
      </c>
      <c r="BH4538">
        <v>3</v>
      </c>
      <c r="BI4538">
        <v>5</v>
      </c>
      <c r="BJ4538" t="s">
        <v>136</v>
      </c>
      <c r="BK4538">
        <v>5</v>
      </c>
      <c r="BL4538">
        <v>4</v>
      </c>
      <c r="BM4538" t="s">
        <v>656</v>
      </c>
      <c r="BN4538" t="s">
        <v>1208</v>
      </c>
      <c r="BO4538" t="s">
        <v>259</v>
      </c>
      <c r="BP4538" t="s">
        <v>753</v>
      </c>
      <c r="BQ4538">
        <v>90</v>
      </c>
      <c r="BR4538">
        <v>70</v>
      </c>
      <c r="BS4538">
        <v>49.75</v>
      </c>
      <c r="BT4538">
        <v>85.375</v>
      </c>
      <c r="BU4538">
        <v>8.25</v>
      </c>
      <c r="BV4538">
        <v>91.25</v>
      </c>
      <c r="BW4538">
        <v>76</v>
      </c>
      <c r="BX4538">
        <v>94.75</v>
      </c>
      <c r="BY4538">
        <f t="shared" si="142"/>
        <v>40.25</v>
      </c>
      <c r="BZ4538">
        <f t="shared" si="143"/>
        <v>15.375</v>
      </c>
      <c r="CA4538">
        <v>83</v>
      </c>
      <c r="CB4538">
        <v>18.75</v>
      </c>
      <c r="CC4538">
        <v>101.75</v>
      </c>
      <c r="CD4538">
        <v>1556.25</v>
      </c>
      <c r="CE4538">
        <v>203.5</v>
      </c>
    </row>
    <row r="4539" spans="1:83" x14ac:dyDescent="0.25">
      <c r="A4539" t="s">
        <v>5368</v>
      </c>
      <c r="B4539">
        <v>725</v>
      </c>
      <c r="C4539" t="s">
        <v>6760</v>
      </c>
      <c r="D4539" t="s">
        <v>6756</v>
      </c>
      <c r="E4539">
        <v>725</v>
      </c>
      <c r="F4539">
        <v>5777121</v>
      </c>
      <c r="G4539">
        <v>6</v>
      </c>
      <c r="H4539">
        <v>80</v>
      </c>
      <c r="I4539">
        <v>20</v>
      </c>
      <c r="J4539">
        <v>-1</v>
      </c>
      <c r="K4539">
        <v>-1</v>
      </c>
      <c r="L4539">
        <v>1395</v>
      </c>
      <c r="M4539">
        <v>1393</v>
      </c>
      <c r="N4539">
        <v>1323</v>
      </c>
      <c r="O4539">
        <v>294</v>
      </c>
      <c r="P4539">
        <v>294</v>
      </c>
      <c r="Q4539" t="s">
        <v>519</v>
      </c>
      <c r="R4539" t="s">
        <v>377</v>
      </c>
      <c r="S4539">
        <v>61</v>
      </c>
      <c r="T4539" t="s">
        <v>81</v>
      </c>
      <c r="U4539">
        <v>39</v>
      </c>
      <c r="V4539" t="s">
        <v>82</v>
      </c>
      <c r="W4539" t="s">
        <v>520</v>
      </c>
      <c r="X4539" t="e">
        <f>VLOOKUP(W4539,#REF!,4,FALSE)</f>
        <v>#REF!</v>
      </c>
      <c r="Y4539" t="s">
        <v>6742</v>
      </c>
      <c r="Z4539">
        <v>1395</v>
      </c>
      <c r="AA4539">
        <v>1165</v>
      </c>
      <c r="AB4539" t="s">
        <v>82</v>
      </c>
      <c r="AC4539" t="s">
        <v>3609</v>
      </c>
      <c r="AD4539">
        <v>2</v>
      </c>
      <c r="AE4539" t="s">
        <v>1152</v>
      </c>
      <c r="AF4539" t="s">
        <v>0</v>
      </c>
      <c r="AG4539" t="s">
        <v>4114</v>
      </c>
      <c r="AH4539">
        <v>2</v>
      </c>
      <c r="AI4539">
        <v>1</v>
      </c>
      <c r="AJ4539" t="s">
        <v>0</v>
      </c>
      <c r="AK4539" t="s">
        <v>0</v>
      </c>
      <c r="AL4539" t="s">
        <v>521</v>
      </c>
      <c r="AM4539">
        <v>28</v>
      </c>
      <c r="AN4539">
        <v>376</v>
      </c>
      <c r="AO4539">
        <v>321</v>
      </c>
      <c r="AP4539">
        <v>381</v>
      </c>
      <c r="AQ4539" t="s">
        <v>104</v>
      </c>
      <c r="AR4539">
        <v>1</v>
      </c>
      <c r="AS4539">
        <v>5</v>
      </c>
      <c r="AT4539">
        <v>5</v>
      </c>
      <c r="AU4539">
        <v>5</v>
      </c>
      <c r="AV4539" t="b">
        <v>0</v>
      </c>
      <c r="AW4539" t="b">
        <v>1</v>
      </c>
      <c r="AY4539">
        <v>348</v>
      </c>
      <c r="AZ4539">
        <v>60</v>
      </c>
      <c r="BA4539">
        <v>87</v>
      </c>
      <c r="BB4539">
        <v>15</v>
      </c>
      <c r="BC4539">
        <v>20880</v>
      </c>
      <c r="BD4539">
        <v>816</v>
      </c>
      <c r="BE4539">
        <v>408</v>
      </c>
      <c r="BF4539">
        <v>202</v>
      </c>
      <c r="BG4539">
        <v>351</v>
      </c>
      <c r="BH4539">
        <v>3</v>
      </c>
      <c r="BI4539">
        <v>5</v>
      </c>
      <c r="BJ4539" t="s">
        <v>136</v>
      </c>
      <c r="BK4539">
        <v>5</v>
      </c>
      <c r="BL4539">
        <v>4</v>
      </c>
      <c r="BM4539" t="s">
        <v>93</v>
      </c>
      <c r="BN4539" t="s">
        <v>527</v>
      </c>
      <c r="BO4539" t="s">
        <v>418</v>
      </c>
      <c r="BP4539" t="s">
        <v>204</v>
      </c>
      <c r="BQ4539">
        <v>90</v>
      </c>
      <c r="BR4539">
        <v>70</v>
      </c>
      <c r="BS4539">
        <v>50.5</v>
      </c>
      <c r="BT4539">
        <v>87.75</v>
      </c>
      <c r="BU4539">
        <v>7</v>
      </c>
      <c r="BV4539">
        <v>94</v>
      </c>
      <c r="BW4539">
        <v>80.25</v>
      </c>
      <c r="BX4539">
        <v>95.25</v>
      </c>
      <c r="BY4539">
        <f t="shared" si="142"/>
        <v>39.5</v>
      </c>
      <c r="BZ4539">
        <f t="shared" si="143"/>
        <v>17.75</v>
      </c>
      <c r="CA4539">
        <v>87</v>
      </c>
      <c r="CB4539">
        <v>15</v>
      </c>
      <c r="CC4539">
        <v>102</v>
      </c>
      <c r="CD4539">
        <v>1305</v>
      </c>
      <c r="CE4539">
        <v>204</v>
      </c>
    </row>
    <row r="4540" spans="1:83" x14ac:dyDescent="0.25">
      <c r="A4540" t="s">
        <v>5369</v>
      </c>
      <c r="B4540">
        <v>725</v>
      </c>
      <c r="C4540" t="s">
        <v>6760</v>
      </c>
      <c r="D4540" t="s">
        <v>6756</v>
      </c>
      <c r="E4540">
        <v>725</v>
      </c>
      <c r="F4540">
        <v>5777261</v>
      </c>
      <c r="G4540">
        <v>13</v>
      </c>
      <c r="H4540">
        <v>48</v>
      </c>
      <c r="I4540">
        <v>12</v>
      </c>
      <c r="J4540">
        <v>-1</v>
      </c>
      <c r="K4540">
        <v>-1</v>
      </c>
      <c r="L4540">
        <v>1323</v>
      </c>
      <c r="M4540">
        <v>1395</v>
      </c>
      <c r="N4540">
        <v>1325</v>
      </c>
      <c r="O4540">
        <v>295</v>
      </c>
      <c r="P4540">
        <v>295</v>
      </c>
      <c r="Q4540" t="s">
        <v>318</v>
      </c>
      <c r="R4540" t="s">
        <v>80</v>
      </c>
      <c r="S4540">
        <v>61</v>
      </c>
      <c r="T4540" t="s">
        <v>81</v>
      </c>
      <c r="U4540">
        <v>40</v>
      </c>
      <c r="V4540" t="s">
        <v>82</v>
      </c>
      <c r="W4540" t="s">
        <v>319</v>
      </c>
      <c r="X4540" t="e">
        <f>VLOOKUP(W4540,#REF!,4,FALSE)</f>
        <v>#REF!</v>
      </c>
      <c r="Y4540" t="s">
        <v>6742</v>
      </c>
      <c r="Z4540">
        <v>1323</v>
      </c>
      <c r="AA4540">
        <v>1165</v>
      </c>
      <c r="AB4540" t="s">
        <v>82</v>
      </c>
      <c r="AC4540" t="s">
        <v>3609</v>
      </c>
      <c r="AD4540">
        <v>2</v>
      </c>
      <c r="AE4540" t="s">
        <v>1152</v>
      </c>
      <c r="AF4540" t="s">
        <v>0</v>
      </c>
      <c r="AG4540" t="s">
        <v>4114</v>
      </c>
      <c r="AH4540">
        <v>2</v>
      </c>
      <c r="AI4540">
        <v>1</v>
      </c>
      <c r="AJ4540" t="s">
        <v>0</v>
      </c>
      <c r="AK4540" t="s">
        <v>320</v>
      </c>
      <c r="AL4540" t="s">
        <v>321</v>
      </c>
      <c r="AM4540">
        <v>49</v>
      </c>
      <c r="AN4540">
        <v>349</v>
      </c>
      <c r="AO4540">
        <v>253</v>
      </c>
      <c r="AP4540">
        <v>365</v>
      </c>
      <c r="AQ4540" t="s">
        <v>108</v>
      </c>
      <c r="AR4540">
        <v>1</v>
      </c>
      <c r="AS4540">
        <v>5</v>
      </c>
      <c r="AT4540">
        <v>4</v>
      </c>
      <c r="AU4540">
        <v>5</v>
      </c>
      <c r="AV4540" t="b">
        <v>0</v>
      </c>
      <c r="AW4540" t="b">
        <v>1</v>
      </c>
      <c r="AY4540">
        <v>300</v>
      </c>
      <c r="AZ4540">
        <v>112</v>
      </c>
      <c r="BA4540">
        <v>75</v>
      </c>
      <c r="BB4540">
        <v>28</v>
      </c>
      <c r="BC4540">
        <v>33600</v>
      </c>
      <c r="BD4540">
        <v>824</v>
      </c>
      <c r="BE4540">
        <v>412</v>
      </c>
      <c r="BF4540">
        <v>199</v>
      </c>
      <c r="BG4540">
        <v>309</v>
      </c>
      <c r="BH4540">
        <v>3</v>
      </c>
      <c r="BI4540">
        <v>4</v>
      </c>
      <c r="BJ4540" t="s">
        <v>161</v>
      </c>
      <c r="BK4540">
        <v>4</v>
      </c>
      <c r="BL4540">
        <v>3</v>
      </c>
      <c r="BM4540" t="s">
        <v>781</v>
      </c>
      <c r="BN4540" t="s">
        <v>779</v>
      </c>
      <c r="BO4540" t="s">
        <v>384</v>
      </c>
      <c r="BP4540" t="s">
        <v>259</v>
      </c>
      <c r="BQ4540">
        <v>70</v>
      </c>
      <c r="BR4540">
        <v>50</v>
      </c>
      <c r="BS4540">
        <v>49.75</v>
      </c>
      <c r="BT4540">
        <v>77.25</v>
      </c>
      <c r="BU4540">
        <v>12.25</v>
      </c>
      <c r="BV4540">
        <v>87.25</v>
      </c>
      <c r="BW4540">
        <v>63.25</v>
      </c>
      <c r="BX4540">
        <v>91.25</v>
      </c>
      <c r="BY4540">
        <f t="shared" si="142"/>
        <v>20.25</v>
      </c>
      <c r="BZ4540">
        <f t="shared" si="143"/>
        <v>27.25</v>
      </c>
      <c r="CA4540">
        <v>75</v>
      </c>
      <c r="CB4540">
        <v>28</v>
      </c>
      <c r="CC4540">
        <v>103</v>
      </c>
      <c r="CD4540">
        <v>2100</v>
      </c>
      <c r="CE4540">
        <v>206</v>
      </c>
    </row>
    <row r="4541" spans="1:83" x14ac:dyDescent="0.25">
      <c r="A4541" t="s">
        <v>5370</v>
      </c>
      <c r="B4541">
        <v>725</v>
      </c>
      <c r="C4541" t="s">
        <v>6760</v>
      </c>
      <c r="D4541" t="s">
        <v>6756</v>
      </c>
      <c r="E4541">
        <v>725</v>
      </c>
      <c r="F4541">
        <v>5777401</v>
      </c>
      <c r="G4541">
        <v>11</v>
      </c>
      <c r="H4541">
        <v>64</v>
      </c>
      <c r="I4541">
        <v>16</v>
      </c>
      <c r="J4541">
        <v>-1</v>
      </c>
      <c r="K4541">
        <v>-1</v>
      </c>
      <c r="L4541">
        <v>1325</v>
      </c>
      <c r="M4541">
        <v>1323</v>
      </c>
      <c r="N4541">
        <v>1327</v>
      </c>
      <c r="O4541">
        <v>296</v>
      </c>
      <c r="P4541">
        <v>296</v>
      </c>
      <c r="Q4541" t="s">
        <v>326</v>
      </c>
      <c r="R4541" t="s">
        <v>80</v>
      </c>
      <c r="S4541">
        <v>61</v>
      </c>
      <c r="T4541" t="s">
        <v>81</v>
      </c>
      <c r="U4541">
        <v>41</v>
      </c>
      <c r="V4541" t="s">
        <v>82</v>
      </c>
      <c r="W4541" t="s">
        <v>327</v>
      </c>
      <c r="X4541" t="e">
        <f>VLOOKUP(W4541,#REF!,4,FALSE)</f>
        <v>#REF!</v>
      </c>
      <c r="Y4541" t="s">
        <v>6742</v>
      </c>
      <c r="Z4541">
        <v>1325</v>
      </c>
      <c r="AA4541">
        <v>1165</v>
      </c>
      <c r="AB4541" t="s">
        <v>82</v>
      </c>
      <c r="AC4541" t="s">
        <v>3609</v>
      </c>
      <c r="AD4541">
        <v>2</v>
      </c>
      <c r="AE4541" t="s">
        <v>1152</v>
      </c>
      <c r="AF4541" t="s">
        <v>0</v>
      </c>
      <c r="AG4541" t="s">
        <v>4114</v>
      </c>
      <c r="AH4541">
        <v>2</v>
      </c>
      <c r="AI4541">
        <v>1</v>
      </c>
      <c r="AJ4541" t="s">
        <v>0</v>
      </c>
      <c r="AK4541" t="s">
        <v>328</v>
      </c>
      <c r="AL4541" t="s">
        <v>329</v>
      </c>
      <c r="AM4541">
        <v>31</v>
      </c>
      <c r="AN4541">
        <v>349</v>
      </c>
      <c r="AO4541">
        <v>277</v>
      </c>
      <c r="AP4541">
        <v>365</v>
      </c>
      <c r="AQ4541" t="s">
        <v>103</v>
      </c>
      <c r="AR4541">
        <v>1</v>
      </c>
      <c r="AS4541">
        <v>5</v>
      </c>
      <c r="AT4541">
        <v>4</v>
      </c>
      <c r="AU4541">
        <v>5</v>
      </c>
      <c r="AV4541" t="b">
        <v>1</v>
      </c>
      <c r="AW4541" t="b">
        <v>1</v>
      </c>
      <c r="AY4541">
        <v>318</v>
      </c>
      <c r="AZ4541">
        <v>88</v>
      </c>
      <c r="BA4541">
        <v>79.5</v>
      </c>
      <c r="BB4541">
        <v>22</v>
      </c>
      <c r="BC4541">
        <v>27984</v>
      </c>
      <c r="BD4541">
        <v>812</v>
      </c>
      <c r="BE4541">
        <v>406</v>
      </c>
      <c r="BF4541">
        <v>190</v>
      </c>
      <c r="BG4541">
        <v>321</v>
      </c>
      <c r="BH4541">
        <v>3</v>
      </c>
      <c r="BI4541">
        <v>5</v>
      </c>
      <c r="BJ4541" t="s">
        <v>136</v>
      </c>
      <c r="BK4541">
        <v>4</v>
      </c>
      <c r="BL4541">
        <v>4</v>
      </c>
      <c r="BM4541" t="s">
        <v>1354</v>
      </c>
      <c r="BN4541" t="s">
        <v>787</v>
      </c>
      <c r="BO4541" t="s">
        <v>384</v>
      </c>
      <c r="BP4541" t="s">
        <v>259</v>
      </c>
      <c r="BQ4541">
        <v>70</v>
      </c>
      <c r="BR4541">
        <v>70</v>
      </c>
      <c r="BS4541">
        <v>47.5</v>
      </c>
      <c r="BT4541">
        <v>80.25</v>
      </c>
      <c r="BU4541">
        <v>7.75</v>
      </c>
      <c r="BV4541">
        <v>87.25</v>
      </c>
      <c r="BW4541">
        <v>69.25</v>
      </c>
      <c r="BX4541">
        <v>91.25</v>
      </c>
      <c r="BY4541">
        <f t="shared" si="142"/>
        <v>22.5</v>
      </c>
      <c r="BZ4541">
        <f t="shared" si="143"/>
        <v>10.25</v>
      </c>
      <c r="CA4541">
        <v>79.5</v>
      </c>
      <c r="CB4541">
        <v>22</v>
      </c>
      <c r="CC4541">
        <v>101.5</v>
      </c>
      <c r="CD4541">
        <v>1749</v>
      </c>
      <c r="CE4541">
        <v>203</v>
      </c>
    </row>
    <row r="4542" spans="1:83" x14ac:dyDescent="0.25">
      <c r="A4542" t="s">
        <v>5371</v>
      </c>
      <c r="B4542">
        <v>725</v>
      </c>
      <c r="C4542" t="s">
        <v>6760</v>
      </c>
      <c r="D4542" t="s">
        <v>6756</v>
      </c>
      <c r="E4542">
        <v>725</v>
      </c>
      <c r="F4542">
        <v>5777541</v>
      </c>
      <c r="G4542">
        <v>7</v>
      </c>
      <c r="H4542">
        <v>48</v>
      </c>
      <c r="I4542">
        <v>12</v>
      </c>
      <c r="J4542">
        <v>-1</v>
      </c>
      <c r="K4542">
        <v>-1</v>
      </c>
      <c r="L4542">
        <v>1327</v>
      </c>
      <c r="M4542">
        <v>1325</v>
      </c>
      <c r="N4542">
        <v>1329</v>
      </c>
      <c r="O4542">
        <v>320</v>
      </c>
      <c r="P4542">
        <v>320</v>
      </c>
      <c r="Q4542" t="s">
        <v>529</v>
      </c>
      <c r="R4542" t="s">
        <v>80</v>
      </c>
      <c r="S4542">
        <v>61</v>
      </c>
      <c r="T4542" t="s">
        <v>81</v>
      </c>
      <c r="U4542">
        <v>42</v>
      </c>
      <c r="V4542" t="s">
        <v>82</v>
      </c>
      <c r="W4542" t="s">
        <v>530</v>
      </c>
      <c r="X4542" t="e">
        <f>VLOOKUP(W4542,#REF!,4,FALSE)</f>
        <v>#REF!</v>
      </c>
      <c r="Y4542" t="s">
        <v>6742</v>
      </c>
      <c r="Z4542">
        <v>1327</v>
      </c>
      <c r="AA4542">
        <v>1165</v>
      </c>
      <c r="AB4542" t="s">
        <v>82</v>
      </c>
      <c r="AC4542" t="s">
        <v>3609</v>
      </c>
      <c r="AD4542">
        <v>2</v>
      </c>
      <c r="AE4542" t="s">
        <v>1152</v>
      </c>
      <c r="AF4542" t="s">
        <v>0</v>
      </c>
      <c r="AG4542" t="s">
        <v>4114</v>
      </c>
      <c r="AH4542">
        <v>2</v>
      </c>
      <c r="AI4542">
        <v>1</v>
      </c>
      <c r="AJ4542" t="s">
        <v>0</v>
      </c>
      <c r="AK4542" t="s">
        <v>531</v>
      </c>
      <c r="AL4542" t="s">
        <v>532</v>
      </c>
      <c r="AM4542">
        <v>34</v>
      </c>
      <c r="AN4542">
        <v>382</v>
      </c>
      <c r="AO4542">
        <v>313</v>
      </c>
      <c r="AP4542">
        <v>376</v>
      </c>
      <c r="AQ4542" t="s">
        <v>108</v>
      </c>
      <c r="AR4542">
        <v>1</v>
      </c>
      <c r="AS4542">
        <v>5</v>
      </c>
      <c r="AT4542">
        <v>4</v>
      </c>
      <c r="AU4542">
        <v>5</v>
      </c>
      <c r="AV4542" t="b">
        <v>0</v>
      </c>
      <c r="AW4542" t="b">
        <v>1</v>
      </c>
      <c r="AY4542">
        <v>348</v>
      </c>
      <c r="AZ4542">
        <v>63</v>
      </c>
      <c r="BA4542">
        <v>87</v>
      </c>
      <c r="BB4542">
        <v>15.75</v>
      </c>
      <c r="BC4542">
        <v>21924</v>
      </c>
      <c r="BD4542">
        <v>822</v>
      </c>
      <c r="BE4542">
        <v>411</v>
      </c>
      <c r="BF4542">
        <v>208</v>
      </c>
      <c r="BG4542">
        <v>344.5</v>
      </c>
      <c r="BH4542">
        <v>3</v>
      </c>
      <c r="BI4542">
        <v>5</v>
      </c>
      <c r="BJ4542" t="s">
        <v>136</v>
      </c>
      <c r="BK4542">
        <v>4</v>
      </c>
      <c r="BL4542">
        <v>3</v>
      </c>
      <c r="BM4542" t="s">
        <v>156</v>
      </c>
      <c r="BN4542" t="s">
        <v>360</v>
      </c>
      <c r="BO4542" t="s">
        <v>880</v>
      </c>
      <c r="BP4542" t="s">
        <v>418</v>
      </c>
      <c r="BQ4542">
        <v>70</v>
      </c>
      <c r="BR4542">
        <v>50</v>
      </c>
      <c r="BS4542">
        <v>52</v>
      </c>
      <c r="BT4542">
        <v>86.125</v>
      </c>
      <c r="BU4542">
        <v>8.5</v>
      </c>
      <c r="BV4542">
        <v>95.5</v>
      </c>
      <c r="BW4542">
        <v>78.25</v>
      </c>
      <c r="BX4542">
        <v>94</v>
      </c>
      <c r="BY4542">
        <f t="shared" si="142"/>
        <v>18</v>
      </c>
      <c r="BZ4542">
        <f t="shared" si="143"/>
        <v>36.125</v>
      </c>
      <c r="CA4542">
        <v>87</v>
      </c>
      <c r="CB4542">
        <v>15.75</v>
      </c>
      <c r="CC4542">
        <v>102.75</v>
      </c>
      <c r="CD4542">
        <v>1370.25</v>
      </c>
      <c r="CE4542">
        <v>205.5</v>
      </c>
    </row>
    <row r="4543" spans="1:83" x14ac:dyDescent="0.25">
      <c r="A4543" t="s">
        <v>5372</v>
      </c>
      <c r="B4543">
        <v>725</v>
      </c>
      <c r="C4543" t="s">
        <v>6760</v>
      </c>
      <c r="D4543" t="s">
        <v>6756</v>
      </c>
      <c r="E4543">
        <v>725</v>
      </c>
      <c r="F4543">
        <v>5777681</v>
      </c>
      <c r="G4543">
        <v>9</v>
      </c>
      <c r="H4543">
        <v>64</v>
      </c>
      <c r="I4543">
        <v>16</v>
      </c>
      <c r="J4543">
        <v>-1</v>
      </c>
      <c r="K4543">
        <v>-1</v>
      </c>
      <c r="L4543">
        <v>1329</v>
      </c>
      <c r="M4543">
        <v>1327</v>
      </c>
      <c r="N4543">
        <v>1333</v>
      </c>
      <c r="O4543">
        <v>321</v>
      </c>
      <c r="P4543">
        <v>321</v>
      </c>
      <c r="Q4543" t="s">
        <v>335</v>
      </c>
      <c r="R4543" t="s">
        <v>80</v>
      </c>
      <c r="S4543">
        <v>61</v>
      </c>
      <c r="T4543" t="s">
        <v>81</v>
      </c>
      <c r="U4543">
        <v>43</v>
      </c>
      <c r="V4543" t="s">
        <v>82</v>
      </c>
      <c r="W4543" t="s">
        <v>336</v>
      </c>
      <c r="X4543" t="e">
        <f>VLOOKUP(W4543,#REF!,4,FALSE)</f>
        <v>#REF!</v>
      </c>
      <c r="Y4543" t="s">
        <v>6742</v>
      </c>
      <c r="Z4543">
        <v>1329</v>
      </c>
      <c r="AA4543">
        <v>1165</v>
      </c>
      <c r="AB4543" t="s">
        <v>82</v>
      </c>
      <c r="AC4543" t="s">
        <v>3609</v>
      </c>
      <c r="AD4543">
        <v>2</v>
      </c>
      <c r="AE4543" t="s">
        <v>1152</v>
      </c>
      <c r="AF4543" t="s">
        <v>0</v>
      </c>
      <c r="AG4543" t="s">
        <v>4114</v>
      </c>
      <c r="AH4543">
        <v>2</v>
      </c>
      <c r="AI4543">
        <v>1</v>
      </c>
      <c r="AJ4543" t="s">
        <v>0</v>
      </c>
      <c r="AK4543" t="s">
        <v>337</v>
      </c>
      <c r="AL4543" t="s">
        <v>338</v>
      </c>
      <c r="AM4543">
        <v>31</v>
      </c>
      <c r="AN4543">
        <v>356</v>
      </c>
      <c r="AO4543">
        <v>320</v>
      </c>
      <c r="AP4543">
        <v>378</v>
      </c>
      <c r="AQ4543" t="s">
        <v>103</v>
      </c>
      <c r="AR4543">
        <v>1</v>
      </c>
      <c r="AS4543">
        <v>5</v>
      </c>
      <c r="AT4543">
        <v>5</v>
      </c>
      <c r="AU4543">
        <v>5</v>
      </c>
      <c r="AV4543" t="b">
        <v>0</v>
      </c>
      <c r="AW4543" t="b">
        <v>1</v>
      </c>
      <c r="AY4543">
        <v>325</v>
      </c>
      <c r="AZ4543">
        <v>58</v>
      </c>
      <c r="BA4543">
        <v>81.25</v>
      </c>
      <c r="BB4543">
        <v>14.5</v>
      </c>
      <c r="BC4543">
        <v>18850</v>
      </c>
      <c r="BD4543">
        <v>766</v>
      </c>
      <c r="BE4543">
        <v>383</v>
      </c>
      <c r="BF4543">
        <v>193.5</v>
      </c>
      <c r="BG4543">
        <v>349</v>
      </c>
      <c r="BH4543">
        <v>3</v>
      </c>
      <c r="BI4543">
        <v>5</v>
      </c>
      <c r="BJ4543" t="s">
        <v>136</v>
      </c>
      <c r="BK4543">
        <v>4</v>
      </c>
      <c r="BL4543">
        <v>4</v>
      </c>
      <c r="BM4543" t="s">
        <v>1354</v>
      </c>
      <c r="BN4543" t="s">
        <v>94</v>
      </c>
      <c r="BO4543" t="s">
        <v>213</v>
      </c>
      <c r="BP4543" t="s">
        <v>848</v>
      </c>
      <c r="BQ4543">
        <v>70</v>
      </c>
      <c r="BR4543">
        <v>70</v>
      </c>
      <c r="BS4543">
        <v>48.375</v>
      </c>
      <c r="BT4543">
        <v>87.25</v>
      </c>
      <c r="BU4543">
        <v>7.75</v>
      </c>
      <c r="BV4543">
        <v>89</v>
      </c>
      <c r="BW4543">
        <v>80</v>
      </c>
      <c r="BX4543">
        <v>94.5</v>
      </c>
      <c r="BY4543">
        <f t="shared" si="142"/>
        <v>21.625</v>
      </c>
      <c r="BZ4543">
        <f t="shared" si="143"/>
        <v>17.25</v>
      </c>
      <c r="CA4543">
        <v>81.25</v>
      </c>
      <c r="CB4543">
        <v>14.5</v>
      </c>
      <c r="CC4543">
        <v>95.75</v>
      </c>
      <c r="CD4543">
        <v>1178.125</v>
      </c>
      <c r="CE4543">
        <v>191.5</v>
      </c>
    </row>
    <row r="4544" spans="1:83" x14ac:dyDescent="0.25">
      <c r="A4544" t="s">
        <v>5373</v>
      </c>
      <c r="B4544">
        <v>725</v>
      </c>
      <c r="C4544" t="s">
        <v>6760</v>
      </c>
      <c r="D4544" t="s">
        <v>6756</v>
      </c>
      <c r="E4544">
        <v>725</v>
      </c>
      <c r="F4544">
        <v>5777821</v>
      </c>
      <c r="G4544">
        <v>14</v>
      </c>
      <c r="H4544">
        <v>48</v>
      </c>
      <c r="I4544">
        <v>12</v>
      </c>
      <c r="J4544">
        <v>-1</v>
      </c>
      <c r="K4544">
        <v>-1</v>
      </c>
      <c r="L4544">
        <v>1333</v>
      </c>
      <c r="M4544">
        <v>1329</v>
      </c>
      <c r="N4544">
        <v>1335</v>
      </c>
      <c r="O4544">
        <v>299</v>
      </c>
      <c r="P4544">
        <v>299</v>
      </c>
      <c r="Q4544" t="s">
        <v>341</v>
      </c>
      <c r="R4544" t="s">
        <v>80</v>
      </c>
      <c r="S4544">
        <v>61</v>
      </c>
      <c r="T4544" t="s">
        <v>81</v>
      </c>
      <c r="U4544">
        <v>44</v>
      </c>
      <c r="V4544" t="s">
        <v>82</v>
      </c>
      <c r="W4544" t="s">
        <v>342</v>
      </c>
      <c r="X4544" t="e">
        <f>VLOOKUP(W4544,#REF!,4,FALSE)</f>
        <v>#REF!</v>
      </c>
      <c r="Y4544" t="s">
        <v>6743</v>
      </c>
      <c r="Z4544">
        <v>1333</v>
      </c>
      <c r="AA4544">
        <v>1165</v>
      </c>
      <c r="AB4544" t="s">
        <v>82</v>
      </c>
      <c r="AC4544" t="s">
        <v>3609</v>
      </c>
      <c r="AD4544">
        <v>2</v>
      </c>
      <c r="AE4544" t="s">
        <v>1152</v>
      </c>
      <c r="AF4544" t="s">
        <v>0</v>
      </c>
      <c r="AG4544" t="s">
        <v>4114</v>
      </c>
      <c r="AH4544">
        <v>2</v>
      </c>
      <c r="AI4544">
        <v>1</v>
      </c>
      <c r="AJ4544" t="s">
        <v>0</v>
      </c>
      <c r="AK4544" t="s">
        <v>343</v>
      </c>
      <c r="AL4544" t="s">
        <v>185</v>
      </c>
      <c r="AM4544">
        <v>33</v>
      </c>
      <c r="AN4544">
        <v>388</v>
      </c>
      <c r="AO4544">
        <v>264</v>
      </c>
      <c r="AP4544">
        <v>372</v>
      </c>
      <c r="AQ4544" t="s">
        <v>108</v>
      </c>
      <c r="AR4544">
        <v>1</v>
      </c>
      <c r="AS4544">
        <v>5</v>
      </c>
      <c r="AT4544">
        <v>4</v>
      </c>
      <c r="AU4544">
        <v>5</v>
      </c>
      <c r="AV4544" t="b">
        <v>0</v>
      </c>
      <c r="AW4544" t="b">
        <v>1</v>
      </c>
      <c r="AY4544">
        <v>355</v>
      </c>
      <c r="AZ4544">
        <v>108</v>
      </c>
      <c r="BA4544">
        <v>88.75</v>
      </c>
      <c r="BB4544">
        <v>27</v>
      </c>
      <c r="BC4544">
        <v>38340</v>
      </c>
      <c r="BD4544">
        <v>926</v>
      </c>
      <c r="BE4544">
        <v>463</v>
      </c>
      <c r="BF4544">
        <v>210.5</v>
      </c>
      <c r="BG4544">
        <v>318</v>
      </c>
      <c r="BH4544">
        <v>3</v>
      </c>
      <c r="BI4544">
        <v>4</v>
      </c>
      <c r="BJ4544" t="s">
        <v>161</v>
      </c>
      <c r="BK4544">
        <v>4</v>
      </c>
      <c r="BL4544">
        <v>3</v>
      </c>
      <c r="BM4544" t="s">
        <v>656</v>
      </c>
      <c r="BN4544" t="s">
        <v>908</v>
      </c>
      <c r="BO4544" t="s">
        <v>846</v>
      </c>
      <c r="BP4544" t="s">
        <v>203</v>
      </c>
      <c r="BQ4544">
        <v>70</v>
      </c>
      <c r="BR4544">
        <v>50</v>
      </c>
      <c r="BS4544">
        <v>52.625</v>
      </c>
      <c r="BT4544">
        <v>79.5</v>
      </c>
      <c r="BU4544">
        <v>8.25</v>
      </c>
      <c r="BV4544">
        <v>97</v>
      </c>
      <c r="BW4544">
        <v>66</v>
      </c>
      <c r="BX4544">
        <v>93</v>
      </c>
      <c r="BY4544">
        <f t="shared" si="142"/>
        <v>17.375</v>
      </c>
      <c r="BZ4544">
        <f t="shared" si="143"/>
        <v>29.5</v>
      </c>
      <c r="CA4544">
        <v>88.75</v>
      </c>
      <c r="CB4544">
        <v>27</v>
      </c>
      <c r="CC4544">
        <v>115.75</v>
      </c>
      <c r="CD4544">
        <v>2396.25</v>
      </c>
      <c r="CE4544">
        <v>231.5</v>
      </c>
    </row>
    <row r="4545" spans="1:83" x14ac:dyDescent="0.25">
      <c r="A4545" t="s">
        <v>5374</v>
      </c>
      <c r="B4545">
        <v>725</v>
      </c>
      <c r="C4545" t="s">
        <v>6760</v>
      </c>
      <c r="D4545" t="s">
        <v>6756</v>
      </c>
      <c r="E4545">
        <v>725</v>
      </c>
      <c r="F4545">
        <v>5777961</v>
      </c>
      <c r="G4545">
        <v>8</v>
      </c>
      <c r="H4545">
        <v>60</v>
      </c>
      <c r="I4545">
        <v>15</v>
      </c>
      <c r="J4545">
        <v>-1</v>
      </c>
      <c r="K4545">
        <v>-1</v>
      </c>
      <c r="L4545">
        <v>1335</v>
      </c>
      <c r="M4545">
        <v>1333</v>
      </c>
      <c r="N4545">
        <v>1337</v>
      </c>
      <c r="O4545">
        <v>300</v>
      </c>
      <c r="P4545">
        <v>300</v>
      </c>
      <c r="Q4545" t="s">
        <v>348</v>
      </c>
      <c r="R4545" t="s">
        <v>80</v>
      </c>
      <c r="S4545">
        <v>61</v>
      </c>
      <c r="T4545" t="s">
        <v>81</v>
      </c>
      <c r="U4545">
        <v>45</v>
      </c>
      <c r="V4545" t="s">
        <v>82</v>
      </c>
      <c r="W4545" t="s">
        <v>349</v>
      </c>
      <c r="X4545" t="e">
        <f>VLOOKUP(W4545,#REF!,4,FALSE)</f>
        <v>#REF!</v>
      </c>
      <c r="Y4545" t="s">
        <v>6743</v>
      </c>
      <c r="Z4545">
        <v>1335</v>
      </c>
      <c r="AA4545">
        <v>1165</v>
      </c>
      <c r="AB4545" t="s">
        <v>82</v>
      </c>
      <c r="AC4545" t="s">
        <v>3609</v>
      </c>
      <c r="AD4545">
        <v>2</v>
      </c>
      <c r="AE4545" t="s">
        <v>1152</v>
      </c>
      <c r="AF4545" t="s">
        <v>0</v>
      </c>
      <c r="AG4545" t="s">
        <v>4114</v>
      </c>
      <c r="AH4545">
        <v>2</v>
      </c>
      <c r="AI4545">
        <v>1</v>
      </c>
      <c r="AJ4545" t="s">
        <v>0</v>
      </c>
      <c r="AK4545" t="s">
        <v>350</v>
      </c>
      <c r="AL4545" t="s">
        <v>351</v>
      </c>
      <c r="AM4545">
        <v>34</v>
      </c>
      <c r="AN4545">
        <v>370</v>
      </c>
      <c r="AO4545">
        <v>147</v>
      </c>
      <c r="AP4545">
        <v>365</v>
      </c>
      <c r="AQ4545" t="s">
        <v>366</v>
      </c>
      <c r="AR4545">
        <v>1</v>
      </c>
      <c r="AS4545">
        <v>5</v>
      </c>
      <c r="AT4545">
        <v>2</v>
      </c>
      <c r="AU4545">
        <v>5</v>
      </c>
      <c r="AV4545" t="b">
        <v>1</v>
      </c>
      <c r="AW4545" t="b">
        <v>1</v>
      </c>
      <c r="AY4545">
        <v>336</v>
      </c>
      <c r="AZ4545">
        <v>218</v>
      </c>
      <c r="BA4545">
        <v>84</v>
      </c>
      <c r="BB4545">
        <v>54.5</v>
      </c>
      <c r="BC4545">
        <v>73248</v>
      </c>
      <c r="BD4545">
        <v>1108</v>
      </c>
      <c r="BE4545">
        <v>554</v>
      </c>
      <c r="BF4545">
        <v>202</v>
      </c>
      <c r="BG4545">
        <v>256</v>
      </c>
      <c r="BH4545">
        <v>3</v>
      </c>
      <c r="BI4545">
        <v>4</v>
      </c>
      <c r="BJ4545" t="s">
        <v>161</v>
      </c>
      <c r="BK4545">
        <v>5</v>
      </c>
      <c r="BL4545">
        <v>3</v>
      </c>
      <c r="BM4545" t="s">
        <v>156</v>
      </c>
      <c r="BN4545" t="s">
        <v>824</v>
      </c>
      <c r="BO4545" t="s">
        <v>837</v>
      </c>
      <c r="BP4545" t="s">
        <v>259</v>
      </c>
      <c r="BQ4545">
        <v>90</v>
      </c>
      <c r="BR4545">
        <v>50</v>
      </c>
      <c r="BS4545">
        <v>50.5</v>
      </c>
      <c r="BT4545">
        <v>64</v>
      </c>
      <c r="BU4545">
        <v>8.5</v>
      </c>
      <c r="BV4545">
        <v>92.5</v>
      </c>
      <c r="BW4545">
        <v>36.75</v>
      </c>
      <c r="BX4545">
        <v>91.25</v>
      </c>
      <c r="BY4545">
        <f t="shared" si="142"/>
        <v>39.5</v>
      </c>
      <c r="BZ4545">
        <f t="shared" si="143"/>
        <v>14</v>
      </c>
      <c r="CA4545">
        <v>84</v>
      </c>
      <c r="CB4545">
        <v>54.5</v>
      </c>
      <c r="CC4545">
        <v>138.5</v>
      </c>
      <c r="CD4545">
        <v>4578</v>
      </c>
      <c r="CE4545">
        <v>277</v>
      </c>
    </row>
    <row r="4546" spans="1:83" x14ac:dyDescent="0.25">
      <c r="A4546" t="s">
        <v>5375</v>
      </c>
      <c r="B4546">
        <v>725</v>
      </c>
      <c r="C4546" t="s">
        <v>6760</v>
      </c>
      <c r="D4546" t="s">
        <v>6756</v>
      </c>
      <c r="E4546">
        <v>725</v>
      </c>
      <c r="F4546">
        <v>5778101</v>
      </c>
      <c r="G4546">
        <v>8</v>
      </c>
      <c r="H4546">
        <v>60</v>
      </c>
      <c r="I4546">
        <v>15</v>
      </c>
      <c r="J4546">
        <v>-1</v>
      </c>
      <c r="K4546">
        <v>-1</v>
      </c>
      <c r="L4546">
        <v>1337</v>
      </c>
      <c r="M4546">
        <v>1335</v>
      </c>
      <c r="N4546">
        <v>1339</v>
      </c>
      <c r="O4546">
        <v>301</v>
      </c>
      <c r="P4546">
        <v>301</v>
      </c>
      <c r="Q4546" t="s">
        <v>540</v>
      </c>
      <c r="R4546" t="s">
        <v>80</v>
      </c>
      <c r="S4546">
        <v>61</v>
      </c>
      <c r="T4546" t="s">
        <v>81</v>
      </c>
      <c r="U4546">
        <v>46</v>
      </c>
      <c r="V4546" t="s">
        <v>82</v>
      </c>
      <c r="W4546" t="s">
        <v>541</v>
      </c>
      <c r="X4546" t="e">
        <f>VLOOKUP(W4546,#REF!,4,FALSE)</f>
        <v>#REF!</v>
      </c>
      <c r="Y4546" t="s">
        <v>6743</v>
      </c>
      <c r="Z4546">
        <v>1337</v>
      </c>
      <c r="AA4546">
        <v>1165</v>
      </c>
      <c r="AB4546" t="s">
        <v>82</v>
      </c>
      <c r="AC4546" t="s">
        <v>3609</v>
      </c>
      <c r="AD4546">
        <v>2</v>
      </c>
      <c r="AE4546" t="s">
        <v>1152</v>
      </c>
      <c r="AF4546" t="s">
        <v>0</v>
      </c>
      <c r="AG4546" t="s">
        <v>4114</v>
      </c>
      <c r="AH4546">
        <v>2</v>
      </c>
      <c r="AI4546">
        <v>1</v>
      </c>
      <c r="AJ4546" t="s">
        <v>0</v>
      </c>
      <c r="AK4546" t="s">
        <v>542</v>
      </c>
      <c r="AL4546" t="s">
        <v>543</v>
      </c>
      <c r="AM4546">
        <v>42</v>
      </c>
      <c r="AN4546">
        <v>372</v>
      </c>
      <c r="AO4546">
        <v>191</v>
      </c>
      <c r="AP4546">
        <v>369</v>
      </c>
      <c r="AQ4546" t="s">
        <v>366</v>
      </c>
      <c r="AR4546">
        <v>1</v>
      </c>
      <c r="AS4546">
        <v>5</v>
      </c>
      <c r="AT4546">
        <v>3</v>
      </c>
      <c r="AU4546">
        <v>5</v>
      </c>
      <c r="AV4546" t="b">
        <v>1</v>
      </c>
      <c r="AW4546" t="b">
        <v>1</v>
      </c>
      <c r="AY4546">
        <v>330</v>
      </c>
      <c r="AZ4546">
        <v>178</v>
      </c>
      <c r="BA4546">
        <v>82.5</v>
      </c>
      <c r="BB4546">
        <v>44.5</v>
      </c>
      <c r="BC4546">
        <v>58740</v>
      </c>
      <c r="BD4546">
        <v>1016</v>
      </c>
      <c r="BE4546">
        <v>508</v>
      </c>
      <c r="BF4546">
        <v>207</v>
      </c>
      <c r="BG4546">
        <v>280</v>
      </c>
      <c r="BH4546">
        <v>3</v>
      </c>
      <c r="BI4546">
        <v>4</v>
      </c>
      <c r="BJ4546" t="s">
        <v>161</v>
      </c>
      <c r="BK4546">
        <v>5</v>
      </c>
      <c r="BL4546">
        <v>3</v>
      </c>
      <c r="BM4546" t="s">
        <v>769</v>
      </c>
      <c r="BN4546" t="s">
        <v>440</v>
      </c>
      <c r="BO4546" t="s">
        <v>203</v>
      </c>
      <c r="BP4546" t="s">
        <v>851</v>
      </c>
      <c r="BQ4546">
        <v>90</v>
      </c>
      <c r="BR4546">
        <v>50</v>
      </c>
      <c r="BS4546">
        <v>51.75</v>
      </c>
      <c r="BT4546">
        <v>70</v>
      </c>
      <c r="BU4546">
        <v>10.5</v>
      </c>
      <c r="BV4546">
        <v>93</v>
      </c>
      <c r="BW4546">
        <v>47.75</v>
      </c>
      <c r="BX4546">
        <v>92.25</v>
      </c>
      <c r="BY4546">
        <f t="shared" si="142"/>
        <v>38.25</v>
      </c>
      <c r="BZ4546">
        <f t="shared" si="143"/>
        <v>20</v>
      </c>
      <c r="CA4546">
        <v>82.5</v>
      </c>
      <c r="CB4546">
        <v>44.5</v>
      </c>
      <c r="CC4546">
        <v>127</v>
      </c>
      <c r="CD4546">
        <v>3671.25</v>
      </c>
      <c r="CE4546">
        <v>254</v>
      </c>
    </row>
    <row r="4547" spans="1:83" x14ac:dyDescent="0.25">
      <c r="A4547" t="s">
        <v>5376</v>
      </c>
      <c r="B4547">
        <v>725</v>
      </c>
      <c r="C4547" t="s">
        <v>6760</v>
      </c>
      <c r="D4547" t="s">
        <v>6756</v>
      </c>
      <c r="E4547">
        <v>725</v>
      </c>
      <c r="F4547">
        <v>5778241</v>
      </c>
      <c r="G4547">
        <v>9</v>
      </c>
      <c r="H4547">
        <v>60</v>
      </c>
      <c r="I4547">
        <v>15</v>
      </c>
      <c r="J4547">
        <v>-1</v>
      </c>
      <c r="K4547">
        <v>-1</v>
      </c>
      <c r="L4547">
        <v>1339</v>
      </c>
      <c r="M4547">
        <v>1337</v>
      </c>
      <c r="N4547">
        <v>1341</v>
      </c>
      <c r="O4547">
        <v>302</v>
      </c>
      <c r="P4547">
        <v>302</v>
      </c>
      <c r="Q4547" t="s">
        <v>547</v>
      </c>
      <c r="R4547" t="s">
        <v>80</v>
      </c>
      <c r="S4547">
        <v>61</v>
      </c>
      <c r="T4547" t="s">
        <v>81</v>
      </c>
      <c r="U4547">
        <v>47</v>
      </c>
      <c r="V4547" t="s">
        <v>82</v>
      </c>
      <c r="W4547" t="s">
        <v>548</v>
      </c>
      <c r="X4547" t="e">
        <f>VLOOKUP(W4547,#REF!,4,FALSE)</f>
        <v>#REF!</v>
      </c>
      <c r="Y4547" t="s">
        <v>6743</v>
      </c>
      <c r="Z4547">
        <v>1339</v>
      </c>
      <c r="AA4547">
        <v>1165</v>
      </c>
      <c r="AB4547" t="s">
        <v>82</v>
      </c>
      <c r="AC4547" t="s">
        <v>3609</v>
      </c>
      <c r="AD4547">
        <v>2</v>
      </c>
      <c r="AE4547" t="s">
        <v>1152</v>
      </c>
      <c r="AF4547" t="s">
        <v>0</v>
      </c>
      <c r="AG4547" t="s">
        <v>4114</v>
      </c>
      <c r="AH4547">
        <v>2</v>
      </c>
      <c r="AI4547">
        <v>1</v>
      </c>
      <c r="AJ4547" t="s">
        <v>0</v>
      </c>
      <c r="AK4547" t="s">
        <v>0</v>
      </c>
      <c r="AL4547" t="s">
        <v>549</v>
      </c>
      <c r="AM4547">
        <v>47</v>
      </c>
      <c r="AN4547">
        <v>363</v>
      </c>
      <c r="AO4547">
        <v>131</v>
      </c>
      <c r="AP4547">
        <v>367</v>
      </c>
      <c r="AQ4547" t="s">
        <v>366</v>
      </c>
      <c r="AR4547">
        <v>1</v>
      </c>
      <c r="AS4547">
        <v>5</v>
      </c>
      <c r="AT4547">
        <v>2</v>
      </c>
      <c r="AU4547">
        <v>5</v>
      </c>
      <c r="AV4547" t="b">
        <v>1</v>
      </c>
      <c r="AW4547" t="b">
        <v>1</v>
      </c>
      <c r="AY4547">
        <v>316</v>
      </c>
      <c r="AZ4547">
        <v>236</v>
      </c>
      <c r="BA4547">
        <v>79</v>
      </c>
      <c r="BB4547">
        <v>59</v>
      </c>
      <c r="BC4547">
        <v>74576</v>
      </c>
      <c r="BD4547">
        <v>1104</v>
      </c>
      <c r="BE4547">
        <v>552</v>
      </c>
      <c r="BF4547">
        <v>205</v>
      </c>
      <c r="BG4547">
        <v>249</v>
      </c>
      <c r="BH4547">
        <v>3</v>
      </c>
      <c r="BI4547">
        <v>4</v>
      </c>
      <c r="BJ4547" t="s">
        <v>161</v>
      </c>
      <c r="BK4547">
        <v>5</v>
      </c>
      <c r="BL4547">
        <v>3</v>
      </c>
      <c r="BM4547" t="s">
        <v>346</v>
      </c>
      <c r="BN4547" t="s">
        <v>489</v>
      </c>
      <c r="BO4547" t="s">
        <v>809</v>
      </c>
      <c r="BP4547" t="s">
        <v>914</v>
      </c>
      <c r="BQ4547">
        <v>90</v>
      </c>
      <c r="BR4547">
        <v>50</v>
      </c>
      <c r="BS4547">
        <v>51.25</v>
      </c>
      <c r="BT4547">
        <v>62.25</v>
      </c>
      <c r="BU4547">
        <v>11.75</v>
      </c>
      <c r="BV4547">
        <v>90.75</v>
      </c>
      <c r="BW4547">
        <v>32.75</v>
      </c>
      <c r="BX4547">
        <v>91.75</v>
      </c>
      <c r="BY4547">
        <f t="shared" si="142"/>
        <v>38.75</v>
      </c>
      <c r="BZ4547">
        <f t="shared" si="143"/>
        <v>12.25</v>
      </c>
      <c r="CA4547">
        <v>79</v>
      </c>
      <c r="CB4547">
        <v>59</v>
      </c>
      <c r="CC4547">
        <v>138</v>
      </c>
      <c r="CD4547">
        <v>4661</v>
      </c>
      <c r="CE4547">
        <v>276</v>
      </c>
    </row>
    <row r="4548" spans="1:83" x14ac:dyDescent="0.25">
      <c r="A4548" t="s">
        <v>5377</v>
      </c>
      <c r="B4548">
        <v>725</v>
      </c>
      <c r="C4548" t="s">
        <v>6760</v>
      </c>
      <c r="D4548" t="s">
        <v>6756</v>
      </c>
      <c r="E4548">
        <v>725</v>
      </c>
      <c r="F4548">
        <v>5778381</v>
      </c>
      <c r="G4548">
        <v>8</v>
      </c>
      <c r="H4548">
        <v>60</v>
      </c>
      <c r="I4548">
        <v>15</v>
      </c>
      <c r="J4548">
        <v>-1</v>
      </c>
      <c r="K4548">
        <v>-1</v>
      </c>
      <c r="L4548">
        <v>1341</v>
      </c>
      <c r="M4548">
        <v>1339</v>
      </c>
      <c r="N4548">
        <v>1343</v>
      </c>
      <c r="O4548">
        <v>303</v>
      </c>
      <c r="P4548">
        <v>303</v>
      </c>
      <c r="Q4548" t="s">
        <v>355</v>
      </c>
      <c r="R4548" t="s">
        <v>80</v>
      </c>
      <c r="S4548">
        <v>61</v>
      </c>
      <c r="T4548" t="s">
        <v>81</v>
      </c>
      <c r="U4548">
        <v>48</v>
      </c>
      <c r="V4548" t="s">
        <v>82</v>
      </c>
      <c r="W4548" t="s">
        <v>356</v>
      </c>
      <c r="X4548" t="e">
        <f>VLOOKUP(W4548,#REF!,4,FALSE)</f>
        <v>#REF!</v>
      </c>
      <c r="Y4548" t="s">
        <v>6743</v>
      </c>
      <c r="Z4548">
        <v>1341</v>
      </c>
      <c r="AA4548">
        <v>1165</v>
      </c>
      <c r="AB4548" t="s">
        <v>82</v>
      </c>
      <c r="AC4548" t="s">
        <v>3609</v>
      </c>
      <c r="AD4548">
        <v>2</v>
      </c>
      <c r="AE4548" t="s">
        <v>1152</v>
      </c>
      <c r="AF4548" t="s">
        <v>0</v>
      </c>
      <c r="AG4548" t="s">
        <v>4114</v>
      </c>
      <c r="AH4548">
        <v>2</v>
      </c>
      <c r="AI4548">
        <v>1</v>
      </c>
      <c r="AJ4548" t="s">
        <v>0</v>
      </c>
      <c r="AK4548" t="s">
        <v>357</v>
      </c>
      <c r="AL4548" t="s">
        <v>358</v>
      </c>
      <c r="AM4548">
        <v>25</v>
      </c>
      <c r="AN4548">
        <v>379</v>
      </c>
      <c r="AO4548">
        <v>241</v>
      </c>
      <c r="AP4548">
        <v>376</v>
      </c>
      <c r="AQ4548" t="s">
        <v>366</v>
      </c>
      <c r="AR4548">
        <v>1</v>
      </c>
      <c r="AS4548">
        <v>5</v>
      </c>
      <c r="AT4548">
        <v>4</v>
      </c>
      <c r="AU4548">
        <v>5</v>
      </c>
      <c r="AV4548" t="b">
        <v>0</v>
      </c>
      <c r="AW4548" t="b">
        <v>1</v>
      </c>
      <c r="AY4548">
        <v>354</v>
      </c>
      <c r="AZ4548">
        <v>135</v>
      </c>
      <c r="BA4548">
        <v>88.5</v>
      </c>
      <c r="BB4548">
        <v>33.75</v>
      </c>
      <c r="BC4548">
        <v>47790</v>
      </c>
      <c r="BD4548">
        <v>978</v>
      </c>
      <c r="BE4548">
        <v>489</v>
      </c>
      <c r="BF4548">
        <v>202</v>
      </c>
      <c r="BG4548">
        <v>308.5</v>
      </c>
      <c r="BH4548">
        <v>3</v>
      </c>
      <c r="BI4548">
        <v>4</v>
      </c>
      <c r="BJ4548" t="s">
        <v>161</v>
      </c>
      <c r="BK4548">
        <v>5</v>
      </c>
      <c r="BL4548">
        <v>3</v>
      </c>
      <c r="BM4548" t="s">
        <v>1357</v>
      </c>
      <c r="BN4548" t="s">
        <v>400</v>
      </c>
      <c r="BO4548" t="s">
        <v>753</v>
      </c>
      <c r="BP4548" t="s">
        <v>418</v>
      </c>
      <c r="BQ4548">
        <v>90</v>
      </c>
      <c r="BR4548">
        <v>50</v>
      </c>
      <c r="BS4548">
        <v>50.5</v>
      </c>
      <c r="BT4548">
        <v>77.125</v>
      </c>
      <c r="BU4548">
        <v>6.25</v>
      </c>
      <c r="BV4548">
        <v>94.75</v>
      </c>
      <c r="BW4548">
        <v>60.25</v>
      </c>
      <c r="BX4548">
        <v>94</v>
      </c>
      <c r="BY4548">
        <f t="shared" si="142"/>
        <v>39.5</v>
      </c>
      <c r="BZ4548">
        <f t="shared" si="143"/>
        <v>27.125</v>
      </c>
      <c r="CA4548">
        <v>88.5</v>
      </c>
      <c r="CB4548">
        <v>33.75</v>
      </c>
      <c r="CC4548">
        <v>122.25</v>
      </c>
      <c r="CD4548">
        <v>2986.875</v>
      </c>
      <c r="CE4548">
        <v>244.5</v>
      </c>
    </row>
    <row r="4549" spans="1:83" x14ac:dyDescent="0.25">
      <c r="A4549" t="s">
        <v>5378</v>
      </c>
      <c r="B4549">
        <v>725</v>
      </c>
      <c r="C4549" t="s">
        <v>6760</v>
      </c>
      <c r="D4549" t="s">
        <v>6756</v>
      </c>
      <c r="E4549">
        <v>725</v>
      </c>
      <c r="F4549">
        <v>5778521</v>
      </c>
      <c r="G4549">
        <v>10</v>
      </c>
      <c r="H4549">
        <v>48</v>
      </c>
      <c r="I4549">
        <v>12</v>
      </c>
      <c r="J4549">
        <v>-1</v>
      </c>
      <c r="K4549">
        <v>-1</v>
      </c>
      <c r="L4549">
        <v>1343</v>
      </c>
      <c r="M4549">
        <v>1341</v>
      </c>
      <c r="N4549">
        <v>1345</v>
      </c>
      <c r="O4549">
        <v>304</v>
      </c>
      <c r="P4549">
        <v>304</v>
      </c>
      <c r="Q4549" t="s">
        <v>362</v>
      </c>
      <c r="R4549" t="s">
        <v>80</v>
      </c>
      <c r="S4549">
        <v>61</v>
      </c>
      <c r="T4549" t="s">
        <v>81</v>
      </c>
      <c r="U4549">
        <v>49</v>
      </c>
      <c r="V4549" t="s">
        <v>82</v>
      </c>
      <c r="W4549" t="s">
        <v>363</v>
      </c>
      <c r="X4549" t="e">
        <f>VLOOKUP(W4549,#REF!,4,FALSE)</f>
        <v>#REF!</v>
      </c>
      <c r="Y4549" t="s">
        <v>6743</v>
      </c>
      <c r="Z4549">
        <v>1343</v>
      </c>
      <c r="AA4549">
        <v>1165</v>
      </c>
      <c r="AB4549" t="s">
        <v>82</v>
      </c>
      <c r="AC4549" t="s">
        <v>3609</v>
      </c>
      <c r="AD4549">
        <v>2</v>
      </c>
      <c r="AE4549" t="s">
        <v>1152</v>
      </c>
      <c r="AF4549" t="s">
        <v>0</v>
      </c>
      <c r="AG4549" t="s">
        <v>4114</v>
      </c>
      <c r="AH4549">
        <v>2</v>
      </c>
      <c r="AI4549">
        <v>1</v>
      </c>
      <c r="AJ4549" t="s">
        <v>0</v>
      </c>
      <c r="AK4549" t="s">
        <v>364</v>
      </c>
      <c r="AL4549" t="s">
        <v>365</v>
      </c>
      <c r="AM4549">
        <v>39</v>
      </c>
      <c r="AN4549">
        <v>359</v>
      </c>
      <c r="AO4549">
        <v>236</v>
      </c>
      <c r="AP4549">
        <v>376</v>
      </c>
      <c r="AQ4549" t="s">
        <v>108</v>
      </c>
      <c r="AR4549">
        <v>1</v>
      </c>
      <c r="AS4549">
        <v>5</v>
      </c>
      <c r="AT4549">
        <v>3</v>
      </c>
      <c r="AU4549">
        <v>5</v>
      </c>
      <c r="AV4549" t="b">
        <v>1</v>
      </c>
      <c r="AW4549" t="b">
        <v>1</v>
      </c>
      <c r="AY4549">
        <v>320</v>
      </c>
      <c r="AZ4549">
        <v>140</v>
      </c>
      <c r="BA4549">
        <v>80</v>
      </c>
      <c r="BB4549">
        <v>35</v>
      </c>
      <c r="BC4549">
        <v>44800</v>
      </c>
      <c r="BD4549">
        <v>920</v>
      </c>
      <c r="BE4549">
        <v>460</v>
      </c>
      <c r="BF4549">
        <v>199</v>
      </c>
      <c r="BG4549">
        <v>306</v>
      </c>
      <c r="BH4549">
        <v>3</v>
      </c>
      <c r="BI4549">
        <v>4</v>
      </c>
      <c r="BJ4549" t="s">
        <v>161</v>
      </c>
      <c r="BK4549">
        <v>4</v>
      </c>
      <c r="BL4549">
        <v>3</v>
      </c>
      <c r="BM4549" t="s">
        <v>904</v>
      </c>
      <c r="BN4549" t="s">
        <v>256</v>
      </c>
      <c r="BO4549" t="s">
        <v>354</v>
      </c>
      <c r="BP4549" t="s">
        <v>418</v>
      </c>
      <c r="BQ4549">
        <v>70</v>
      </c>
      <c r="BR4549">
        <v>50</v>
      </c>
      <c r="BS4549">
        <v>49.75</v>
      </c>
      <c r="BT4549">
        <v>76.5</v>
      </c>
      <c r="BU4549">
        <v>9.75</v>
      </c>
      <c r="BV4549">
        <v>89.75</v>
      </c>
      <c r="BW4549">
        <v>59</v>
      </c>
      <c r="BX4549">
        <v>94</v>
      </c>
      <c r="BY4549">
        <f t="shared" si="142"/>
        <v>20.25</v>
      </c>
      <c r="BZ4549">
        <f t="shared" si="143"/>
        <v>26.5</v>
      </c>
      <c r="CA4549">
        <v>80</v>
      </c>
      <c r="CB4549">
        <v>35</v>
      </c>
      <c r="CC4549">
        <v>115</v>
      </c>
      <c r="CD4549">
        <v>2800</v>
      </c>
      <c r="CE4549">
        <v>230</v>
      </c>
    </row>
    <row r="4550" spans="1:83" x14ac:dyDescent="0.25">
      <c r="A4550" t="s">
        <v>5379</v>
      </c>
      <c r="B4550">
        <v>725</v>
      </c>
      <c r="C4550" t="s">
        <v>6760</v>
      </c>
      <c r="D4550" t="s">
        <v>6756</v>
      </c>
      <c r="E4550">
        <v>725</v>
      </c>
      <c r="F4550">
        <v>5778661</v>
      </c>
      <c r="G4550">
        <v>23</v>
      </c>
      <c r="H4550">
        <v>60</v>
      </c>
      <c r="I4550">
        <v>15</v>
      </c>
      <c r="J4550">
        <v>-1</v>
      </c>
      <c r="K4550">
        <v>-1</v>
      </c>
      <c r="L4550">
        <v>1345</v>
      </c>
      <c r="M4550">
        <v>1343</v>
      </c>
      <c r="N4550">
        <v>1347</v>
      </c>
      <c r="O4550">
        <v>305</v>
      </c>
      <c r="P4550">
        <v>305</v>
      </c>
      <c r="Q4550" t="s">
        <v>556</v>
      </c>
      <c r="R4550" t="s">
        <v>80</v>
      </c>
      <c r="S4550">
        <v>61</v>
      </c>
      <c r="T4550" t="s">
        <v>81</v>
      </c>
      <c r="U4550">
        <v>50</v>
      </c>
      <c r="V4550" t="s">
        <v>82</v>
      </c>
      <c r="W4550" t="s">
        <v>557</v>
      </c>
      <c r="X4550" t="e">
        <f>VLOOKUP(W4550,#REF!,4,FALSE)</f>
        <v>#REF!</v>
      </c>
      <c r="Y4550" t="s">
        <v>6744</v>
      </c>
      <c r="Z4550">
        <v>1345</v>
      </c>
      <c r="AA4550">
        <v>1165</v>
      </c>
      <c r="AB4550" t="s">
        <v>82</v>
      </c>
      <c r="AC4550" t="s">
        <v>3609</v>
      </c>
      <c r="AD4550">
        <v>2</v>
      </c>
      <c r="AE4550" t="s">
        <v>1152</v>
      </c>
      <c r="AF4550" t="s">
        <v>0</v>
      </c>
      <c r="AG4550" t="s">
        <v>4114</v>
      </c>
      <c r="AH4550">
        <v>2</v>
      </c>
      <c r="AI4550">
        <v>1</v>
      </c>
      <c r="AJ4550" t="s">
        <v>0</v>
      </c>
      <c r="AK4550" t="s">
        <v>558</v>
      </c>
      <c r="AL4550" t="s">
        <v>559</v>
      </c>
      <c r="AM4550">
        <v>50</v>
      </c>
      <c r="AN4550">
        <v>348</v>
      </c>
      <c r="AO4550">
        <v>247</v>
      </c>
      <c r="AP4550">
        <v>365</v>
      </c>
      <c r="AQ4550" t="s">
        <v>366</v>
      </c>
      <c r="AR4550">
        <v>1</v>
      </c>
      <c r="AS4550">
        <v>5</v>
      </c>
      <c r="AT4550">
        <v>4</v>
      </c>
      <c r="AU4550">
        <v>5</v>
      </c>
      <c r="AV4550" t="b">
        <v>0</v>
      </c>
      <c r="AW4550" t="b">
        <v>1</v>
      </c>
      <c r="AY4550">
        <v>298</v>
      </c>
      <c r="AZ4550">
        <v>118</v>
      </c>
      <c r="BA4550">
        <v>74.5</v>
      </c>
      <c r="BB4550">
        <v>29.5</v>
      </c>
      <c r="BC4550">
        <v>35164</v>
      </c>
      <c r="BD4550">
        <v>832</v>
      </c>
      <c r="BE4550">
        <v>416</v>
      </c>
      <c r="BF4550">
        <v>199</v>
      </c>
      <c r="BG4550">
        <v>306</v>
      </c>
      <c r="BH4550">
        <v>3</v>
      </c>
      <c r="BI4550">
        <v>4</v>
      </c>
      <c r="BJ4550" t="s">
        <v>161</v>
      </c>
      <c r="BK4550">
        <v>5</v>
      </c>
      <c r="BL4550">
        <v>3</v>
      </c>
      <c r="BM4550" t="s">
        <v>759</v>
      </c>
      <c r="BN4550" t="s">
        <v>884</v>
      </c>
      <c r="BO4550" t="s">
        <v>234</v>
      </c>
      <c r="BP4550" t="s">
        <v>259</v>
      </c>
      <c r="BQ4550">
        <v>90</v>
      </c>
      <c r="BR4550">
        <v>50</v>
      </c>
      <c r="BS4550">
        <v>49.75</v>
      </c>
      <c r="BT4550">
        <v>76.5</v>
      </c>
      <c r="BU4550">
        <v>12.5</v>
      </c>
      <c r="BV4550">
        <v>87</v>
      </c>
      <c r="BW4550">
        <v>61.75</v>
      </c>
      <c r="BX4550">
        <v>91.25</v>
      </c>
      <c r="BY4550">
        <f t="shared" si="142"/>
        <v>40.25</v>
      </c>
      <c r="BZ4550">
        <f t="shared" si="143"/>
        <v>26.5</v>
      </c>
      <c r="CA4550">
        <v>74.5</v>
      </c>
      <c r="CB4550">
        <v>29.5</v>
      </c>
      <c r="CC4550">
        <v>104</v>
      </c>
      <c r="CD4550">
        <v>2197.75</v>
      </c>
      <c r="CE4550">
        <v>208</v>
      </c>
    </row>
    <row r="4551" spans="1:83" x14ac:dyDescent="0.25">
      <c r="A4551" t="s">
        <v>5380</v>
      </c>
      <c r="B4551">
        <v>725</v>
      </c>
      <c r="C4551" t="s">
        <v>6760</v>
      </c>
      <c r="D4551" t="s">
        <v>6756</v>
      </c>
      <c r="E4551">
        <v>725</v>
      </c>
      <c r="F4551">
        <v>5778801</v>
      </c>
      <c r="G4551">
        <v>10</v>
      </c>
      <c r="H4551">
        <v>48</v>
      </c>
      <c r="I4551">
        <v>12</v>
      </c>
      <c r="J4551">
        <v>-1</v>
      </c>
      <c r="K4551">
        <v>-1</v>
      </c>
      <c r="L4551">
        <v>1347</v>
      </c>
      <c r="M4551">
        <v>1345</v>
      </c>
      <c r="N4551">
        <v>1349</v>
      </c>
      <c r="O4551">
        <v>306</v>
      </c>
      <c r="P4551">
        <v>306</v>
      </c>
      <c r="Q4551" t="s">
        <v>562</v>
      </c>
      <c r="R4551" t="s">
        <v>80</v>
      </c>
      <c r="S4551">
        <v>61</v>
      </c>
      <c r="T4551" t="s">
        <v>81</v>
      </c>
      <c r="U4551">
        <v>51</v>
      </c>
      <c r="V4551" t="s">
        <v>82</v>
      </c>
      <c r="W4551" t="s">
        <v>563</v>
      </c>
      <c r="X4551" t="e">
        <f>VLOOKUP(W4551,#REF!,4,FALSE)</f>
        <v>#REF!</v>
      </c>
      <c r="Y4551" t="s">
        <v>6744</v>
      </c>
      <c r="Z4551">
        <v>1347</v>
      </c>
      <c r="AA4551">
        <v>1165</v>
      </c>
      <c r="AB4551" t="s">
        <v>82</v>
      </c>
      <c r="AC4551" t="s">
        <v>3609</v>
      </c>
      <c r="AD4551">
        <v>2</v>
      </c>
      <c r="AE4551" t="s">
        <v>1152</v>
      </c>
      <c r="AF4551" t="s">
        <v>0</v>
      </c>
      <c r="AG4551" t="s">
        <v>4114</v>
      </c>
      <c r="AH4551">
        <v>2</v>
      </c>
      <c r="AI4551">
        <v>1</v>
      </c>
      <c r="AJ4551" t="s">
        <v>0</v>
      </c>
      <c r="AK4551" t="s">
        <v>564</v>
      </c>
      <c r="AL4551" t="s">
        <v>565</v>
      </c>
      <c r="AM4551">
        <v>30</v>
      </c>
      <c r="AN4551">
        <v>372</v>
      </c>
      <c r="AO4551">
        <v>265</v>
      </c>
      <c r="AP4551">
        <v>364</v>
      </c>
      <c r="AQ4551" t="s">
        <v>108</v>
      </c>
      <c r="AR4551">
        <v>1</v>
      </c>
      <c r="AS4551">
        <v>5</v>
      </c>
      <c r="AT4551">
        <v>4</v>
      </c>
      <c r="AU4551">
        <v>5</v>
      </c>
      <c r="AV4551" t="b">
        <v>0</v>
      </c>
      <c r="AW4551" t="b">
        <v>1</v>
      </c>
      <c r="AY4551">
        <v>342</v>
      </c>
      <c r="AZ4551">
        <v>99</v>
      </c>
      <c r="BA4551">
        <v>85.5</v>
      </c>
      <c r="BB4551">
        <v>24.75</v>
      </c>
      <c r="BC4551">
        <v>33858</v>
      </c>
      <c r="BD4551">
        <v>882</v>
      </c>
      <c r="BE4551">
        <v>441</v>
      </c>
      <c r="BF4551">
        <v>201</v>
      </c>
      <c r="BG4551">
        <v>314.5</v>
      </c>
      <c r="BH4551">
        <v>3</v>
      </c>
      <c r="BI4551">
        <v>4</v>
      </c>
      <c r="BJ4551" t="s">
        <v>161</v>
      </c>
      <c r="BK4551">
        <v>4</v>
      </c>
      <c r="BL4551">
        <v>3</v>
      </c>
      <c r="BM4551" t="s">
        <v>994</v>
      </c>
      <c r="BN4551" t="s">
        <v>422</v>
      </c>
      <c r="BO4551" t="s">
        <v>203</v>
      </c>
      <c r="BP4551" t="s">
        <v>902</v>
      </c>
      <c r="BQ4551">
        <v>70</v>
      </c>
      <c r="BR4551">
        <v>50</v>
      </c>
      <c r="BS4551">
        <v>50.25</v>
      </c>
      <c r="BT4551">
        <v>78.625</v>
      </c>
      <c r="BU4551">
        <v>7.5</v>
      </c>
      <c r="BV4551">
        <v>93</v>
      </c>
      <c r="BW4551">
        <v>66.25</v>
      </c>
      <c r="BX4551">
        <v>91</v>
      </c>
      <c r="BY4551">
        <f t="shared" si="142"/>
        <v>19.75</v>
      </c>
      <c r="BZ4551">
        <f t="shared" si="143"/>
        <v>28.625</v>
      </c>
      <c r="CA4551">
        <v>85.5</v>
      </c>
      <c r="CB4551">
        <v>24.75</v>
      </c>
      <c r="CC4551">
        <v>110.25</v>
      </c>
      <c r="CD4551">
        <v>2116.125</v>
      </c>
      <c r="CE4551">
        <v>220.5</v>
      </c>
    </row>
    <row r="4552" spans="1:83" x14ac:dyDescent="0.25">
      <c r="A4552" t="s">
        <v>5381</v>
      </c>
      <c r="B4552">
        <v>725</v>
      </c>
      <c r="C4552" t="s">
        <v>6760</v>
      </c>
      <c r="D4552" t="s">
        <v>6756</v>
      </c>
      <c r="E4552">
        <v>725</v>
      </c>
      <c r="F4552">
        <v>5778941</v>
      </c>
      <c r="G4552">
        <v>10</v>
      </c>
      <c r="H4552">
        <v>48</v>
      </c>
      <c r="I4552">
        <v>12</v>
      </c>
      <c r="J4552">
        <v>-1</v>
      </c>
      <c r="K4552">
        <v>-1</v>
      </c>
      <c r="L4552">
        <v>1349</v>
      </c>
      <c r="M4552">
        <v>1347</v>
      </c>
      <c r="N4552">
        <v>1351</v>
      </c>
      <c r="O4552">
        <v>307</v>
      </c>
      <c r="P4552">
        <v>307</v>
      </c>
      <c r="Q4552" t="s">
        <v>568</v>
      </c>
      <c r="R4552" t="s">
        <v>80</v>
      </c>
      <c r="S4552">
        <v>61</v>
      </c>
      <c r="T4552" t="s">
        <v>81</v>
      </c>
      <c r="U4552">
        <v>52</v>
      </c>
      <c r="V4552" t="s">
        <v>82</v>
      </c>
      <c r="W4552" t="s">
        <v>569</v>
      </c>
      <c r="X4552" t="e">
        <f>VLOOKUP(W4552,#REF!,4,FALSE)</f>
        <v>#REF!</v>
      </c>
      <c r="Y4552" t="s">
        <v>6744</v>
      </c>
      <c r="Z4552">
        <v>1349</v>
      </c>
      <c r="AA4552">
        <v>1165</v>
      </c>
      <c r="AB4552" t="s">
        <v>82</v>
      </c>
      <c r="AC4552" t="s">
        <v>3609</v>
      </c>
      <c r="AD4552">
        <v>2</v>
      </c>
      <c r="AE4552" t="s">
        <v>1152</v>
      </c>
      <c r="AF4552" t="s">
        <v>0</v>
      </c>
      <c r="AG4552" t="s">
        <v>4114</v>
      </c>
      <c r="AH4552">
        <v>2</v>
      </c>
      <c r="AI4552">
        <v>1</v>
      </c>
      <c r="AJ4552" t="s">
        <v>0</v>
      </c>
      <c r="AK4552" t="s">
        <v>570</v>
      </c>
      <c r="AL4552" t="s">
        <v>571</v>
      </c>
      <c r="AM4552">
        <v>42</v>
      </c>
      <c r="AN4552">
        <v>373</v>
      </c>
      <c r="AO4552">
        <v>238</v>
      </c>
      <c r="AP4552">
        <v>375</v>
      </c>
      <c r="AQ4552" t="s">
        <v>108</v>
      </c>
      <c r="AR4552">
        <v>1</v>
      </c>
      <c r="AS4552">
        <v>5</v>
      </c>
      <c r="AT4552">
        <v>3</v>
      </c>
      <c r="AU4552">
        <v>5</v>
      </c>
      <c r="AV4552" t="b">
        <v>1</v>
      </c>
      <c r="AW4552" t="b">
        <v>1</v>
      </c>
      <c r="AY4552">
        <v>331</v>
      </c>
      <c r="AZ4552">
        <v>137</v>
      </c>
      <c r="BA4552">
        <v>82.75</v>
      </c>
      <c r="BB4552">
        <v>34.25</v>
      </c>
      <c r="BC4552">
        <v>45347</v>
      </c>
      <c r="BD4552">
        <v>936</v>
      </c>
      <c r="BE4552">
        <v>468</v>
      </c>
      <c r="BF4552">
        <v>207.5</v>
      </c>
      <c r="BG4552">
        <v>306.5</v>
      </c>
      <c r="BH4552">
        <v>3</v>
      </c>
      <c r="BI4552">
        <v>4</v>
      </c>
      <c r="BJ4552" t="s">
        <v>161</v>
      </c>
      <c r="BK4552">
        <v>4</v>
      </c>
      <c r="BL4552">
        <v>3</v>
      </c>
      <c r="BM4552" t="s">
        <v>769</v>
      </c>
      <c r="BN4552" t="s">
        <v>460</v>
      </c>
      <c r="BO4552" t="s">
        <v>750</v>
      </c>
      <c r="BP4552" t="s">
        <v>836</v>
      </c>
      <c r="BQ4552">
        <v>70</v>
      </c>
      <c r="BR4552">
        <v>50</v>
      </c>
      <c r="BS4552">
        <v>51.875</v>
      </c>
      <c r="BT4552">
        <v>76.625</v>
      </c>
      <c r="BU4552">
        <v>10.5</v>
      </c>
      <c r="BV4552">
        <v>93.25</v>
      </c>
      <c r="BW4552">
        <v>59.5</v>
      </c>
      <c r="BX4552">
        <v>93.75</v>
      </c>
      <c r="BY4552">
        <f t="shared" si="142"/>
        <v>18.125</v>
      </c>
      <c r="BZ4552">
        <f t="shared" si="143"/>
        <v>26.625</v>
      </c>
      <c r="CA4552">
        <v>82.75</v>
      </c>
      <c r="CB4552">
        <v>34.25</v>
      </c>
      <c r="CC4552">
        <v>117</v>
      </c>
      <c r="CD4552">
        <v>2834.1875</v>
      </c>
      <c r="CE4552">
        <v>234</v>
      </c>
    </row>
    <row r="4553" spans="1:83" x14ac:dyDescent="0.25">
      <c r="A4553" t="s">
        <v>5382</v>
      </c>
      <c r="B4553">
        <v>725</v>
      </c>
      <c r="C4553" t="s">
        <v>6760</v>
      </c>
      <c r="D4553" t="s">
        <v>6756</v>
      </c>
      <c r="E4553">
        <v>725</v>
      </c>
      <c r="F4553">
        <v>5779081</v>
      </c>
      <c r="G4553">
        <v>7</v>
      </c>
      <c r="H4553">
        <v>48</v>
      </c>
      <c r="I4553">
        <v>12</v>
      </c>
      <c r="J4553">
        <v>-1</v>
      </c>
      <c r="K4553">
        <v>-1</v>
      </c>
      <c r="L4553">
        <v>1351</v>
      </c>
      <c r="M4553">
        <v>1349</v>
      </c>
      <c r="N4553">
        <v>1399</v>
      </c>
      <c r="O4553">
        <v>308</v>
      </c>
      <c r="P4553">
        <v>308</v>
      </c>
      <c r="Q4553" t="s">
        <v>573</v>
      </c>
      <c r="R4553" t="s">
        <v>80</v>
      </c>
      <c r="S4553">
        <v>61</v>
      </c>
      <c r="T4553" t="s">
        <v>81</v>
      </c>
      <c r="U4553">
        <v>53</v>
      </c>
      <c r="V4553" t="s">
        <v>82</v>
      </c>
      <c r="W4553" t="s">
        <v>574</v>
      </c>
      <c r="X4553" t="e">
        <f>VLOOKUP(W4553,#REF!,4,FALSE)</f>
        <v>#REF!</v>
      </c>
      <c r="Y4553" t="s">
        <v>6745</v>
      </c>
      <c r="Z4553">
        <v>1351</v>
      </c>
      <c r="AA4553">
        <v>1165</v>
      </c>
      <c r="AB4553" t="s">
        <v>82</v>
      </c>
      <c r="AC4553" t="s">
        <v>3609</v>
      </c>
      <c r="AD4553">
        <v>2</v>
      </c>
      <c r="AE4553" t="s">
        <v>1152</v>
      </c>
      <c r="AF4553" t="s">
        <v>0</v>
      </c>
      <c r="AG4553" t="s">
        <v>4114</v>
      </c>
      <c r="AH4553">
        <v>2</v>
      </c>
      <c r="AI4553">
        <v>1</v>
      </c>
      <c r="AJ4553" t="s">
        <v>0</v>
      </c>
      <c r="AK4553" t="s">
        <v>0</v>
      </c>
      <c r="AL4553" t="s">
        <v>0</v>
      </c>
      <c r="AM4553">
        <v>47</v>
      </c>
      <c r="AN4553">
        <v>373</v>
      </c>
      <c r="AO4553">
        <v>283</v>
      </c>
      <c r="AP4553">
        <v>368</v>
      </c>
      <c r="AQ4553" t="s">
        <v>108</v>
      </c>
      <c r="AR4553">
        <v>1</v>
      </c>
      <c r="AS4553">
        <v>5</v>
      </c>
      <c r="AT4553">
        <v>4</v>
      </c>
      <c r="AU4553">
        <v>5</v>
      </c>
      <c r="AV4553" t="b">
        <v>0</v>
      </c>
      <c r="AW4553" t="b">
        <v>1</v>
      </c>
      <c r="AY4553">
        <v>326</v>
      </c>
      <c r="AZ4553">
        <v>85</v>
      </c>
      <c r="BA4553">
        <v>81.5</v>
      </c>
      <c r="BB4553">
        <v>21.25</v>
      </c>
      <c r="BC4553">
        <v>27710</v>
      </c>
      <c r="BD4553">
        <v>822</v>
      </c>
      <c r="BE4553">
        <v>411</v>
      </c>
      <c r="BF4553">
        <v>210</v>
      </c>
      <c r="BG4553">
        <v>325.5</v>
      </c>
      <c r="BH4553">
        <v>3</v>
      </c>
      <c r="BI4553">
        <v>5</v>
      </c>
      <c r="BJ4553" t="s">
        <v>136</v>
      </c>
      <c r="BK4553">
        <v>4</v>
      </c>
      <c r="BL4553">
        <v>3</v>
      </c>
      <c r="BM4553" t="s">
        <v>346</v>
      </c>
      <c r="BN4553" t="s">
        <v>513</v>
      </c>
      <c r="BO4553" t="s">
        <v>750</v>
      </c>
      <c r="BP4553" t="s">
        <v>840</v>
      </c>
      <c r="BQ4553">
        <v>70</v>
      </c>
      <c r="BR4553">
        <v>50</v>
      </c>
      <c r="BS4553">
        <v>52.5</v>
      </c>
      <c r="BT4553">
        <v>81.375</v>
      </c>
      <c r="BU4553">
        <v>11.75</v>
      </c>
      <c r="BV4553">
        <v>93.25</v>
      </c>
      <c r="BW4553">
        <v>70.75</v>
      </c>
      <c r="BX4553">
        <v>92</v>
      </c>
      <c r="BY4553">
        <f t="shared" si="142"/>
        <v>17.5</v>
      </c>
      <c r="BZ4553">
        <f t="shared" si="143"/>
        <v>31.375</v>
      </c>
      <c r="CA4553">
        <v>81.5</v>
      </c>
      <c r="CB4553">
        <v>21.25</v>
      </c>
      <c r="CC4553">
        <v>102.75</v>
      </c>
      <c r="CD4553">
        <v>1731.875</v>
      </c>
      <c r="CE4553">
        <v>205.5</v>
      </c>
    </row>
    <row r="4554" spans="1:83" x14ac:dyDescent="0.25">
      <c r="A4554" t="s">
        <v>5383</v>
      </c>
      <c r="B4554">
        <v>725</v>
      </c>
      <c r="C4554" t="s">
        <v>6760</v>
      </c>
      <c r="D4554" t="s">
        <v>6756</v>
      </c>
      <c r="E4554">
        <v>725</v>
      </c>
      <c r="F4554">
        <v>5779221</v>
      </c>
      <c r="G4554">
        <v>9</v>
      </c>
      <c r="H4554">
        <v>80</v>
      </c>
      <c r="I4554">
        <v>20</v>
      </c>
      <c r="J4554">
        <v>-1</v>
      </c>
      <c r="K4554">
        <v>-1</v>
      </c>
      <c r="L4554">
        <v>1399</v>
      </c>
      <c r="M4554">
        <v>1351</v>
      </c>
      <c r="N4554">
        <v>1353</v>
      </c>
      <c r="O4554">
        <v>309</v>
      </c>
      <c r="P4554">
        <v>309</v>
      </c>
      <c r="Q4554" t="s">
        <v>576</v>
      </c>
      <c r="R4554" t="s">
        <v>377</v>
      </c>
      <c r="S4554">
        <v>61</v>
      </c>
      <c r="T4554" t="s">
        <v>81</v>
      </c>
      <c r="U4554">
        <v>54</v>
      </c>
      <c r="V4554" t="s">
        <v>82</v>
      </c>
      <c r="W4554" t="s">
        <v>577</v>
      </c>
      <c r="X4554" t="e">
        <f>VLOOKUP(W4554,#REF!,4,FALSE)</f>
        <v>#REF!</v>
      </c>
      <c r="Y4554" t="s">
        <v>6745</v>
      </c>
      <c r="Z4554">
        <v>1399</v>
      </c>
      <c r="AA4554">
        <v>1165</v>
      </c>
      <c r="AB4554" t="s">
        <v>82</v>
      </c>
      <c r="AC4554" t="s">
        <v>3609</v>
      </c>
      <c r="AD4554">
        <v>2</v>
      </c>
      <c r="AE4554" t="s">
        <v>1152</v>
      </c>
      <c r="AF4554" t="s">
        <v>0</v>
      </c>
      <c r="AG4554" t="s">
        <v>4114</v>
      </c>
      <c r="AH4554">
        <v>2</v>
      </c>
      <c r="AI4554">
        <v>1</v>
      </c>
      <c r="AJ4554" t="s">
        <v>0</v>
      </c>
      <c r="AK4554" t="s">
        <v>0</v>
      </c>
      <c r="AL4554" t="s">
        <v>0</v>
      </c>
      <c r="AM4554">
        <v>30</v>
      </c>
      <c r="AN4554">
        <v>369</v>
      </c>
      <c r="AO4554">
        <v>343</v>
      </c>
      <c r="AP4554">
        <v>374</v>
      </c>
      <c r="AQ4554" t="s">
        <v>104</v>
      </c>
      <c r="AR4554">
        <v>1</v>
      </c>
      <c r="AS4554">
        <v>5</v>
      </c>
      <c r="AT4554">
        <v>5</v>
      </c>
      <c r="AU4554">
        <v>5</v>
      </c>
      <c r="AV4554" t="b">
        <v>0</v>
      </c>
      <c r="AW4554" t="b">
        <v>1</v>
      </c>
      <c r="AY4554">
        <v>339</v>
      </c>
      <c r="AZ4554">
        <v>31</v>
      </c>
      <c r="BA4554">
        <v>84.75</v>
      </c>
      <c r="BB4554">
        <v>7.75</v>
      </c>
      <c r="BC4554">
        <v>10509</v>
      </c>
      <c r="BD4554">
        <v>740</v>
      </c>
      <c r="BE4554">
        <v>370</v>
      </c>
      <c r="BF4554">
        <v>199.5</v>
      </c>
      <c r="BG4554">
        <v>358.5</v>
      </c>
      <c r="BH4554">
        <v>3</v>
      </c>
      <c r="BI4554">
        <v>5</v>
      </c>
      <c r="BJ4554" t="s">
        <v>136</v>
      </c>
      <c r="BK4554">
        <v>5</v>
      </c>
      <c r="BL4554">
        <v>4</v>
      </c>
      <c r="BM4554" t="s">
        <v>994</v>
      </c>
      <c r="BN4554" t="s">
        <v>353</v>
      </c>
      <c r="BO4554" t="s">
        <v>851</v>
      </c>
      <c r="BP4554" t="s">
        <v>865</v>
      </c>
      <c r="BQ4554">
        <v>90</v>
      </c>
      <c r="BR4554">
        <v>70</v>
      </c>
      <c r="BS4554">
        <v>49.875</v>
      </c>
      <c r="BT4554">
        <v>89.625</v>
      </c>
      <c r="BU4554">
        <v>7.5</v>
      </c>
      <c r="BV4554">
        <v>92.25</v>
      </c>
      <c r="BW4554">
        <v>85.75</v>
      </c>
      <c r="BX4554">
        <v>93.5</v>
      </c>
      <c r="BY4554">
        <f t="shared" si="142"/>
        <v>40.125</v>
      </c>
      <c r="BZ4554">
        <f t="shared" si="143"/>
        <v>19.625</v>
      </c>
      <c r="CA4554">
        <v>84.75</v>
      </c>
      <c r="CB4554">
        <v>7.75</v>
      </c>
      <c r="CC4554">
        <v>92.5</v>
      </c>
      <c r="CD4554">
        <v>656.8125</v>
      </c>
      <c r="CE4554">
        <v>185</v>
      </c>
    </row>
    <row r="4555" spans="1:83" x14ac:dyDescent="0.25">
      <c r="A4555" t="s">
        <v>5384</v>
      </c>
      <c r="B4555">
        <v>725</v>
      </c>
      <c r="C4555" t="s">
        <v>6760</v>
      </c>
      <c r="D4555" t="s">
        <v>6756</v>
      </c>
      <c r="E4555">
        <v>725</v>
      </c>
      <c r="F4555">
        <v>5779361</v>
      </c>
      <c r="G4555">
        <v>7</v>
      </c>
      <c r="H4555">
        <v>60</v>
      </c>
      <c r="I4555">
        <v>15</v>
      </c>
      <c r="J4555">
        <v>-1</v>
      </c>
      <c r="K4555">
        <v>-1</v>
      </c>
      <c r="L4555">
        <v>1353</v>
      </c>
      <c r="M4555">
        <v>1399</v>
      </c>
      <c r="N4555">
        <v>1355</v>
      </c>
      <c r="O4555">
        <v>310</v>
      </c>
      <c r="P4555">
        <v>310</v>
      </c>
      <c r="Q4555" t="s">
        <v>580</v>
      </c>
      <c r="R4555" t="s">
        <v>80</v>
      </c>
      <c r="S4555">
        <v>61</v>
      </c>
      <c r="T4555" t="s">
        <v>81</v>
      </c>
      <c r="U4555">
        <v>55</v>
      </c>
      <c r="V4555" t="s">
        <v>82</v>
      </c>
      <c r="W4555" t="s">
        <v>581</v>
      </c>
      <c r="X4555" t="e">
        <f>VLOOKUP(W4555,#REF!,4,FALSE)</f>
        <v>#REF!</v>
      </c>
      <c r="Y4555" t="s">
        <v>6745</v>
      </c>
      <c r="Z4555">
        <v>1353</v>
      </c>
      <c r="AA4555">
        <v>1165</v>
      </c>
      <c r="AB4555" t="s">
        <v>82</v>
      </c>
      <c r="AC4555" t="s">
        <v>3609</v>
      </c>
      <c r="AD4555">
        <v>2</v>
      </c>
      <c r="AE4555" t="s">
        <v>1152</v>
      </c>
      <c r="AF4555" t="s">
        <v>0</v>
      </c>
      <c r="AG4555" t="s">
        <v>4114</v>
      </c>
      <c r="AH4555">
        <v>2</v>
      </c>
      <c r="AI4555">
        <v>1</v>
      </c>
      <c r="AJ4555" t="s">
        <v>0</v>
      </c>
      <c r="AK4555" t="s">
        <v>0</v>
      </c>
      <c r="AL4555" t="s">
        <v>0</v>
      </c>
      <c r="AM4555">
        <v>41</v>
      </c>
      <c r="AN4555">
        <v>386</v>
      </c>
      <c r="AO4555">
        <v>95</v>
      </c>
      <c r="AP4555">
        <v>383</v>
      </c>
      <c r="AQ4555" t="s">
        <v>366</v>
      </c>
      <c r="AR4555">
        <v>1</v>
      </c>
      <c r="AS4555">
        <v>5</v>
      </c>
      <c r="AT4555">
        <v>2</v>
      </c>
      <c r="AU4555">
        <v>5</v>
      </c>
      <c r="AV4555" t="b">
        <v>1</v>
      </c>
      <c r="AW4555" t="b">
        <v>1</v>
      </c>
      <c r="AY4555">
        <v>345</v>
      </c>
      <c r="AZ4555">
        <v>288</v>
      </c>
      <c r="BA4555">
        <v>86.25</v>
      </c>
      <c r="BB4555">
        <v>72</v>
      </c>
      <c r="BC4555">
        <v>99360</v>
      </c>
      <c r="BD4555">
        <v>1266</v>
      </c>
      <c r="BE4555">
        <v>633</v>
      </c>
      <c r="BF4555">
        <v>213.5</v>
      </c>
      <c r="BG4555">
        <v>239</v>
      </c>
      <c r="BH4555">
        <v>3</v>
      </c>
      <c r="BI4555">
        <v>3</v>
      </c>
      <c r="BJ4555" t="s">
        <v>90</v>
      </c>
      <c r="BK4555">
        <v>5</v>
      </c>
      <c r="BL4555">
        <v>3</v>
      </c>
      <c r="BM4555" t="s">
        <v>1265</v>
      </c>
      <c r="BN4555" t="s">
        <v>1193</v>
      </c>
      <c r="BO4555" t="s">
        <v>1206</v>
      </c>
      <c r="BP4555" t="s">
        <v>732</v>
      </c>
      <c r="BQ4555">
        <v>90</v>
      </c>
      <c r="BR4555">
        <v>50</v>
      </c>
      <c r="BS4555">
        <v>53.375</v>
      </c>
      <c r="BT4555">
        <v>59.75</v>
      </c>
      <c r="BU4555">
        <v>10.25</v>
      </c>
      <c r="BV4555">
        <v>96.5</v>
      </c>
      <c r="BW4555">
        <v>23.75</v>
      </c>
      <c r="BX4555">
        <v>95.75</v>
      </c>
      <c r="BY4555">
        <f t="shared" si="142"/>
        <v>36.625</v>
      </c>
      <c r="BZ4555">
        <f t="shared" si="143"/>
        <v>9.75</v>
      </c>
      <c r="CA4555">
        <v>86.25</v>
      </c>
      <c r="CB4555">
        <v>72</v>
      </c>
      <c r="CC4555">
        <v>158.25</v>
      </c>
      <c r="CD4555">
        <v>6210</v>
      </c>
      <c r="CE4555">
        <v>316.5</v>
      </c>
    </row>
    <row r="4556" spans="1:83" x14ac:dyDescent="0.25">
      <c r="A4556" t="s">
        <v>5385</v>
      </c>
      <c r="B4556">
        <v>725</v>
      </c>
      <c r="C4556" t="s">
        <v>6760</v>
      </c>
      <c r="D4556" t="s">
        <v>6756</v>
      </c>
      <c r="E4556">
        <v>725</v>
      </c>
      <c r="F4556">
        <v>5779501</v>
      </c>
      <c r="G4556">
        <v>15</v>
      </c>
      <c r="H4556">
        <v>60</v>
      </c>
      <c r="I4556">
        <v>15</v>
      </c>
      <c r="J4556">
        <v>-1</v>
      </c>
      <c r="K4556">
        <v>-1</v>
      </c>
      <c r="L4556">
        <v>1355</v>
      </c>
      <c r="M4556">
        <v>1353</v>
      </c>
      <c r="N4556">
        <v>1357</v>
      </c>
      <c r="O4556">
        <v>311</v>
      </c>
      <c r="P4556">
        <v>311</v>
      </c>
      <c r="Q4556" t="s">
        <v>585</v>
      </c>
      <c r="R4556" t="s">
        <v>80</v>
      </c>
      <c r="S4556">
        <v>61</v>
      </c>
      <c r="T4556" t="s">
        <v>81</v>
      </c>
      <c r="U4556">
        <v>56</v>
      </c>
      <c r="V4556" t="s">
        <v>82</v>
      </c>
      <c r="W4556" t="s">
        <v>586</v>
      </c>
      <c r="X4556" t="e">
        <f>VLOOKUP(W4556,#REF!,4,FALSE)</f>
        <v>#REF!</v>
      </c>
      <c r="Y4556" t="s">
        <v>6745</v>
      </c>
      <c r="Z4556">
        <v>1355</v>
      </c>
      <c r="AA4556">
        <v>1165</v>
      </c>
      <c r="AB4556" t="s">
        <v>82</v>
      </c>
      <c r="AC4556" t="s">
        <v>3609</v>
      </c>
      <c r="AD4556">
        <v>2</v>
      </c>
      <c r="AE4556" t="s">
        <v>1152</v>
      </c>
      <c r="AF4556" t="s">
        <v>0</v>
      </c>
      <c r="AG4556" t="s">
        <v>4114</v>
      </c>
      <c r="AH4556">
        <v>2</v>
      </c>
      <c r="AI4556">
        <v>1</v>
      </c>
      <c r="AJ4556" t="s">
        <v>0</v>
      </c>
      <c r="AK4556" t="s">
        <v>587</v>
      </c>
      <c r="AL4556" t="s">
        <v>588</v>
      </c>
      <c r="AM4556">
        <v>44</v>
      </c>
      <c r="AN4556">
        <v>382</v>
      </c>
      <c r="AO4556">
        <v>217</v>
      </c>
      <c r="AP4556">
        <v>371</v>
      </c>
      <c r="AQ4556" t="s">
        <v>366</v>
      </c>
      <c r="AR4556">
        <v>1</v>
      </c>
      <c r="AS4556">
        <v>5</v>
      </c>
      <c r="AT4556">
        <v>3</v>
      </c>
      <c r="AU4556">
        <v>5</v>
      </c>
      <c r="AV4556" t="b">
        <v>1</v>
      </c>
      <c r="AW4556" t="b">
        <v>1</v>
      </c>
      <c r="AY4556">
        <v>338</v>
      </c>
      <c r="AZ4556">
        <v>154</v>
      </c>
      <c r="BA4556">
        <v>84.5</v>
      </c>
      <c r="BB4556">
        <v>38.5</v>
      </c>
      <c r="BC4556">
        <v>52052</v>
      </c>
      <c r="BD4556">
        <v>984</v>
      </c>
      <c r="BE4556">
        <v>492</v>
      </c>
      <c r="BF4556">
        <v>213</v>
      </c>
      <c r="BG4556">
        <v>294</v>
      </c>
      <c r="BH4556">
        <v>3</v>
      </c>
      <c r="BI4556">
        <v>4</v>
      </c>
      <c r="BJ4556" t="s">
        <v>161</v>
      </c>
      <c r="BK4556">
        <v>5</v>
      </c>
      <c r="BL4556">
        <v>3</v>
      </c>
      <c r="BM4556" t="s">
        <v>99</v>
      </c>
      <c r="BN4556" t="s">
        <v>130</v>
      </c>
      <c r="BO4556" t="s">
        <v>880</v>
      </c>
      <c r="BP4556" t="s">
        <v>1012</v>
      </c>
      <c r="BQ4556">
        <v>90</v>
      </c>
      <c r="BR4556">
        <v>50</v>
      </c>
      <c r="BS4556">
        <v>53.25</v>
      </c>
      <c r="BT4556">
        <v>73.5</v>
      </c>
      <c r="BU4556">
        <v>11</v>
      </c>
      <c r="BV4556">
        <v>95.5</v>
      </c>
      <c r="BW4556">
        <v>54.25</v>
      </c>
      <c r="BX4556">
        <v>92.75</v>
      </c>
      <c r="BY4556">
        <f t="shared" si="142"/>
        <v>36.75</v>
      </c>
      <c r="BZ4556">
        <f t="shared" si="143"/>
        <v>23.5</v>
      </c>
      <c r="CA4556">
        <v>84.5</v>
      </c>
      <c r="CB4556">
        <v>38.5</v>
      </c>
      <c r="CC4556">
        <v>123</v>
      </c>
      <c r="CD4556">
        <v>3253.25</v>
      </c>
      <c r="CE4556">
        <v>246</v>
      </c>
    </row>
    <row r="4557" spans="1:83" x14ac:dyDescent="0.25">
      <c r="A4557" t="s">
        <v>5386</v>
      </c>
      <c r="B4557">
        <v>725</v>
      </c>
      <c r="C4557" t="s">
        <v>6760</v>
      </c>
      <c r="D4557" t="s">
        <v>6756</v>
      </c>
      <c r="E4557">
        <v>725</v>
      </c>
      <c r="F4557">
        <v>5779641</v>
      </c>
      <c r="G4557">
        <v>14</v>
      </c>
      <c r="H4557">
        <v>48</v>
      </c>
      <c r="I4557">
        <v>12</v>
      </c>
      <c r="J4557">
        <v>-1</v>
      </c>
      <c r="K4557">
        <v>-1</v>
      </c>
      <c r="L4557">
        <v>1357</v>
      </c>
      <c r="M4557">
        <v>1355</v>
      </c>
      <c r="N4557">
        <v>1359</v>
      </c>
      <c r="O4557">
        <v>312</v>
      </c>
      <c r="P4557">
        <v>312</v>
      </c>
      <c r="Q4557" t="s">
        <v>927</v>
      </c>
      <c r="R4557" t="s">
        <v>80</v>
      </c>
      <c r="S4557">
        <v>61</v>
      </c>
      <c r="T4557" t="s">
        <v>81</v>
      </c>
      <c r="U4557">
        <v>57</v>
      </c>
      <c r="V4557" t="s">
        <v>82</v>
      </c>
      <c r="W4557" t="s">
        <v>928</v>
      </c>
      <c r="X4557" t="e">
        <f>VLOOKUP(W4557,#REF!,4,FALSE)</f>
        <v>#REF!</v>
      </c>
      <c r="Y4557" t="s">
        <v>6745</v>
      </c>
      <c r="Z4557">
        <v>1357</v>
      </c>
      <c r="AA4557">
        <v>1165</v>
      </c>
      <c r="AB4557" t="s">
        <v>82</v>
      </c>
      <c r="AC4557" t="s">
        <v>3609</v>
      </c>
      <c r="AD4557">
        <v>2</v>
      </c>
      <c r="AE4557" t="s">
        <v>1152</v>
      </c>
      <c r="AF4557" t="s">
        <v>0</v>
      </c>
      <c r="AG4557" t="s">
        <v>4114</v>
      </c>
      <c r="AH4557">
        <v>2</v>
      </c>
      <c r="AI4557">
        <v>1</v>
      </c>
      <c r="AJ4557" t="s">
        <v>0</v>
      </c>
      <c r="AK4557" t="s">
        <v>929</v>
      </c>
      <c r="AL4557" t="s">
        <v>930</v>
      </c>
      <c r="AM4557">
        <v>27</v>
      </c>
      <c r="AN4557">
        <v>365</v>
      </c>
      <c r="AO4557">
        <v>238</v>
      </c>
      <c r="AP4557">
        <v>378</v>
      </c>
      <c r="AQ4557" t="s">
        <v>108</v>
      </c>
      <c r="AR4557">
        <v>1</v>
      </c>
      <c r="AS4557">
        <v>5</v>
      </c>
      <c r="AT4557">
        <v>3</v>
      </c>
      <c r="AU4557">
        <v>5</v>
      </c>
      <c r="AV4557" t="b">
        <v>1</v>
      </c>
      <c r="AW4557" t="b">
        <v>1</v>
      </c>
      <c r="AY4557">
        <v>338</v>
      </c>
      <c r="AZ4557">
        <v>140</v>
      </c>
      <c r="BA4557">
        <v>84.5</v>
      </c>
      <c r="BB4557">
        <v>35</v>
      </c>
      <c r="BC4557">
        <v>47320</v>
      </c>
      <c r="BD4557">
        <v>956</v>
      </c>
      <c r="BE4557">
        <v>478</v>
      </c>
      <c r="BF4557">
        <v>196</v>
      </c>
      <c r="BG4557">
        <v>308</v>
      </c>
      <c r="BH4557">
        <v>3</v>
      </c>
      <c r="BI4557">
        <v>4</v>
      </c>
      <c r="BJ4557" t="s">
        <v>161</v>
      </c>
      <c r="BK4557">
        <v>4</v>
      </c>
      <c r="BL4557">
        <v>3</v>
      </c>
      <c r="BM4557" t="s">
        <v>172</v>
      </c>
      <c r="BN4557" t="s">
        <v>460</v>
      </c>
      <c r="BO4557" t="s">
        <v>259</v>
      </c>
      <c r="BP4557" t="s">
        <v>848</v>
      </c>
      <c r="BQ4557">
        <v>70</v>
      </c>
      <c r="BR4557">
        <v>50</v>
      </c>
      <c r="BS4557">
        <v>49</v>
      </c>
      <c r="BT4557">
        <v>77</v>
      </c>
      <c r="BU4557">
        <v>6.75</v>
      </c>
      <c r="BV4557">
        <v>91.25</v>
      </c>
      <c r="BW4557">
        <v>59.5</v>
      </c>
      <c r="BX4557">
        <v>94.5</v>
      </c>
      <c r="BY4557">
        <f t="shared" si="142"/>
        <v>21</v>
      </c>
      <c r="BZ4557">
        <f t="shared" si="143"/>
        <v>27</v>
      </c>
      <c r="CA4557">
        <v>84.5</v>
      </c>
      <c r="CB4557">
        <v>35</v>
      </c>
      <c r="CC4557">
        <v>119.5</v>
      </c>
      <c r="CD4557">
        <v>2957.5</v>
      </c>
      <c r="CE4557">
        <v>239</v>
      </c>
    </row>
    <row r="4558" spans="1:83" x14ac:dyDescent="0.25">
      <c r="A4558" t="s">
        <v>5387</v>
      </c>
      <c r="B4558">
        <v>725</v>
      </c>
      <c r="C4558" t="s">
        <v>6760</v>
      </c>
      <c r="D4558" t="s">
        <v>6756</v>
      </c>
      <c r="E4558">
        <v>725</v>
      </c>
      <c r="F4558">
        <v>5779781</v>
      </c>
      <c r="G4558">
        <v>98</v>
      </c>
      <c r="H4558">
        <v>60</v>
      </c>
      <c r="I4558">
        <v>15</v>
      </c>
      <c r="J4558">
        <v>-1</v>
      </c>
      <c r="K4558">
        <v>-1</v>
      </c>
      <c r="L4558">
        <v>1359</v>
      </c>
      <c r="M4558">
        <v>1357</v>
      </c>
      <c r="N4558">
        <v>1361</v>
      </c>
      <c r="O4558">
        <v>313</v>
      </c>
      <c r="P4558">
        <v>313</v>
      </c>
      <c r="Q4558" t="s">
        <v>591</v>
      </c>
      <c r="R4558" t="s">
        <v>80</v>
      </c>
      <c r="S4558">
        <v>61</v>
      </c>
      <c r="T4558" t="s">
        <v>81</v>
      </c>
      <c r="U4558">
        <v>58</v>
      </c>
      <c r="V4558" t="s">
        <v>82</v>
      </c>
      <c r="W4558" t="s">
        <v>592</v>
      </c>
      <c r="X4558" t="e">
        <f>VLOOKUP(W4558,#REF!,4,FALSE)</f>
        <v>#REF!</v>
      </c>
      <c r="Y4558" t="s">
        <v>6745</v>
      </c>
      <c r="Z4558">
        <v>1359</v>
      </c>
      <c r="AA4558">
        <v>1165</v>
      </c>
      <c r="AB4558" t="s">
        <v>82</v>
      </c>
      <c r="AC4558" t="s">
        <v>3609</v>
      </c>
      <c r="AD4558">
        <v>2</v>
      </c>
      <c r="AE4558" t="s">
        <v>1152</v>
      </c>
      <c r="AF4558" t="s">
        <v>0</v>
      </c>
      <c r="AG4558" t="s">
        <v>4114</v>
      </c>
      <c r="AH4558">
        <v>2</v>
      </c>
      <c r="AI4558">
        <v>1</v>
      </c>
      <c r="AJ4558" t="s">
        <v>0</v>
      </c>
      <c r="AK4558" t="s">
        <v>593</v>
      </c>
      <c r="AL4558" t="s">
        <v>594</v>
      </c>
      <c r="AM4558">
        <v>27</v>
      </c>
      <c r="AN4558">
        <v>386</v>
      </c>
      <c r="AO4558">
        <v>271</v>
      </c>
      <c r="AP4558">
        <v>378</v>
      </c>
      <c r="AQ4558" t="s">
        <v>366</v>
      </c>
      <c r="AR4558">
        <v>1</v>
      </c>
      <c r="AS4558">
        <v>5</v>
      </c>
      <c r="AT4558">
        <v>4</v>
      </c>
      <c r="AU4558">
        <v>5</v>
      </c>
      <c r="AV4558" t="b">
        <v>0</v>
      </c>
      <c r="AW4558" t="b">
        <v>1</v>
      </c>
      <c r="AY4558">
        <v>359</v>
      </c>
      <c r="AZ4558">
        <v>107</v>
      </c>
      <c r="BA4558">
        <v>89.75</v>
      </c>
      <c r="BB4558">
        <v>26.75</v>
      </c>
      <c r="BC4558">
        <v>38413</v>
      </c>
      <c r="BD4558">
        <v>932</v>
      </c>
      <c r="BE4558">
        <v>466</v>
      </c>
      <c r="BF4558">
        <v>206.5</v>
      </c>
      <c r="BG4558">
        <v>324.5</v>
      </c>
      <c r="BH4558">
        <v>3</v>
      </c>
      <c r="BI4558">
        <v>5</v>
      </c>
      <c r="BJ4558" t="s">
        <v>136</v>
      </c>
      <c r="BK4558">
        <v>5</v>
      </c>
      <c r="BL4558">
        <v>3</v>
      </c>
      <c r="BM4558" t="s">
        <v>172</v>
      </c>
      <c r="BN4558" t="s">
        <v>1083</v>
      </c>
      <c r="BO4558" t="s">
        <v>1206</v>
      </c>
      <c r="BP4558" t="s">
        <v>848</v>
      </c>
      <c r="BQ4558">
        <v>90</v>
      </c>
      <c r="BR4558">
        <v>50</v>
      </c>
      <c r="BS4558">
        <v>51.625</v>
      </c>
      <c r="BT4558">
        <v>81.125</v>
      </c>
      <c r="BU4558">
        <v>6.75</v>
      </c>
      <c r="BV4558">
        <v>96.5</v>
      </c>
      <c r="BW4558">
        <v>67.75</v>
      </c>
      <c r="BX4558">
        <v>94.5</v>
      </c>
      <c r="BY4558">
        <f t="shared" ref="BY4558:BY4621" si="144">ABS(BQ4558-BS4558)</f>
        <v>38.375</v>
      </c>
      <c r="BZ4558">
        <f t="shared" ref="BZ4558:BZ4621" si="145">ABS(BR4558-BT4558)</f>
        <v>31.125</v>
      </c>
      <c r="CA4558">
        <v>89.75</v>
      </c>
      <c r="CB4558">
        <v>26.75</v>
      </c>
      <c r="CC4558">
        <v>116.5</v>
      </c>
      <c r="CD4558">
        <v>2400.8125</v>
      </c>
      <c r="CE4558">
        <v>233</v>
      </c>
    </row>
    <row r="4559" spans="1:83" x14ac:dyDescent="0.25">
      <c r="A4559" t="s">
        <v>5388</v>
      </c>
      <c r="B4559">
        <v>725</v>
      </c>
      <c r="C4559" t="s">
        <v>6760</v>
      </c>
      <c r="D4559" t="s">
        <v>6756</v>
      </c>
      <c r="E4559">
        <v>725</v>
      </c>
      <c r="F4559">
        <v>5779921</v>
      </c>
      <c r="G4559">
        <v>18</v>
      </c>
      <c r="H4559">
        <v>60</v>
      </c>
      <c r="I4559">
        <v>15</v>
      </c>
      <c r="J4559">
        <v>-1</v>
      </c>
      <c r="K4559">
        <v>-1</v>
      </c>
      <c r="L4559">
        <v>1361</v>
      </c>
      <c r="M4559">
        <v>1359</v>
      </c>
      <c r="N4559">
        <v>1363</v>
      </c>
      <c r="O4559">
        <v>314</v>
      </c>
      <c r="P4559">
        <v>314</v>
      </c>
      <c r="Q4559" t="s">
        <v>598</v>
      </c>
      <c r="R4559" t="s">
        <v>80</v>
      </c>
      <c r="S4559">
        <v>61</v>
      </c>
      <c r="T4559" t="s">
        <v>81</v>
      </c>
      <c r="U4559">
        <v>59</v>
      </c>
      <c r="V4559" t="s">
        <v>82</v>
      </c>
      <c r="W4559" t="s">
        <v>599</v>
      </c>
      <c r="X4559" t="e">
        <f>VLOOKUP(W4559,#REF!,4,FALSE)</f>
        <v>#REF!</v>
      </c>
      <c r="Y4559" t="s">
        <v>6745</v>
      </c>
      <c r="Z4559">
        <v>1361</v>
      </c>
      <c r="AA4559">
        <v>1165</v>
      </c>
      <c r="AB4559" t="s">
        <v>82</v>
      </c>
      <c r="AC4559" t="s">
        <v>3609</v>
      </c>
      <c r="AD4559">
        <v>2</v>
      </c>
      <c r="AE4559" t="s">
        <v>1152</v>
      </c>
      <c r="AF4559" t="s">
        <v>0</v>
      </c>
      <c r="AG4559" t="s">
        <v>4114</v>
      </c>
      <c r="AH4559">
        <v>2</v>
      </c>
      <c r="AI4559">
        <v>1</v>
      </c>
      <c r="AJ4559" t="s">
        <v>0</v>
      </c>
      <c r="AK4559" t="s">
        <v>0</v>
      </c>
      <c r="AL4559" t="s">
        <v>0</v>
      </c>
      <c r="AM4559">
        <v>30</v>
      </c>
      <c r="AN4559">
        <v>380</v>
      </c>
      <c r="AO4559">
        <v>127</v>
      </c>
      <c r="AP4559">
        <v>365</v>
      </c>
      <c r="AQ4559" t="s">
        <v>366</v>
      </c>
      <c r="AR4559">
        <v>1</v>
      </c>
      <c r="AS4559">
        <v>5</v>
      </c>
      <c r="AT4559">
        <v>2</v>
      </c>
      <c r="AU4559">
        <v>5</v>
      </c>
      <c r="AV4559" t="b">
        <v>1</v>
      </c>
      <c r="AW4559" t="b">
        <v>1</v>
      </c>
      <c r="AY4559">
        <v>350</v>
      </c>
      <c r="AZ4559">
        <v>238</v>
      </c>
      <c r="BA4559">
        <v>87.5</v>
      </c>
      <c r="BB4559">
        <v>59.5</v>
      </c>
      <c r="BC4559">
        <v>83300</v>
      </c>
      <c r="BD4559">
        <v>1176</v>
      </c>
      <c r="BE4559">
        <v>588</v>
      </c>
      <c r="BF4559">
        <v>205</v>
      </c>
      <c r="BG4559">
        <v>246</v>
      </c>
      <c r="BH4559">
        <v>3</v>
      </c>
      <c r="BI4559">
        <v>4</v>
      </c>
      <c r="BJ4559" t="s">
        <v>161</v>
      </c>
      <c r="BK4559">
        <v>5</v>
      </c>
      <c r="BL4559">
        <v>3</v>
      </c>
      <c r="BM4559" t="s">
        <v>994</v>
      </c>
      <c r="BN4559" t="s">
        <v>1033</v>
      </c>
      <c r="BO4559" t="s">
        <v>633</v>
      </c>
      <c r="BP4559" t="s">
        <v>259</v>
      </c>
      <c r="BQ4559">
        <v>90</v>
      </c>
      <c r="BR4559">
        <v>50</v>
      </c>
      <c r="BS4559">
        <v>51.25</v>
      </c>
      <c r="BT4559">
        <v>61.5</v>
      </c>
      <c r="BU4559">
        <v>7.5</v>
      </c>
      <c r="BV4559">
        <v>95</v>
      </c>
      <c r="BW4559">
        <v>31.75</v>
      </c>
      <c r="BX4559">
        <v>91.25</v>
      </c>
      <c r="BY4559">
        <f t="shared" si="144"/>
        <v>38.75</v>
      </c>
      <c r="BZ4559">
        <f t="shared" si="145"/>
        <v>11.5</v>
      </c>
      <c r="CA4559">
        <v>87.5</v>
      </c>
      <c r="CB4559">
        <v>59.5</v>
      </c>
      <c r="CC4559">
        <v>147</v>
      </c>
      <c r="CD4559">
        <v>5206.25</v>
      </c>
      <c r="CE4559">
        <v>294</v>
      </c>
    </row>
    <row r="4560" spans="1:83" x14ac:dyDescent="0.25">
      <c r="A4560" t="s">
        <v>5389</v>
      </c>
      <c r="B4560">
        <v>725</v>
      </c>
      <c r="C4560" t="s">
        <v>6760</v>
      </c>
      <c r="D4560" t="s">
        <v>6756</v>
      </c>
      <c r="E4560">
        <v>725</v>
      </c>
      <c r="F4560">
        <v>5780061</v>
      </c>
      <c r="G4560">
        <v>8</v>
      </c>
      <c r="H4560">
        <v>60</v>
      </c>
      <c r="I4560">
        <v>15</v>
      </c>
      <c r="J4560">
        <v>-1</v>
      </c>
      <c r="K4560">
        <v>-1</v>
      </c>
      <c r="L4560">
        <v>1363</v>
      </c>
      <c r="M4560">
        <v>1361</v>
      </c>
      <c r="N4560">
        <v>1365</v>
      </c>
      <c r="O4560">
        <v>315</v>
      </c>
      <c r="P4560">
        <v>315</v>
      </c>
      <c r="Q4560" t="s">
        <v>602</v>
      </c>
      <c r="R4560" t="s">
        <v>80</v>
      </c>
      <c r="S4560">
        <v>61</v>
      </c>
      <c r="T4560" t="s">
        <v>81</v>
      </c>
      <c r="U4560">
        <v>60</v>
      </c>
      <c r="V4560" t="s">
        <v>82</v>
      </c>
      <c r="W4560" t="s">
        <v>603</v>
      </c>
      <c r="X4560" t="e">
        <f>VLOOKUP(W4560,#REF!,4,FALSE)</f>
        <v>#REF!</v>
      </c>
      <c r="Y4560" t="s">
        <v>6745</v>
      </c>
      <c r="Z4560">
        <v>1363</v>
      </c>
      <c r="AA4560">
        <v>1165</v>
      </c>
      <c r="AB4560" t="s">
        <v>82</v>
      </c>
      <c r="AC4560" t="s">
        <v>3609</v>
      </c>
      <c r="AD4560">
        <v>2</v>
      </c>
      <c r="AE4560" t="s">
        <v>1152</v>
      </c>
      <c r="AF4560" t="s">
        <v>0</v>
      </c>
      <c r="AG4560" t="s">
        <v>4114</v>
      </c>
      <c r="AH4560">
        <v>2</v>
      </c>
      <c r="AI4560">
        <v>1</v>
      </c>
      <c r="AJ4560" t="s">
        <v>0</v>
      </c>
      <c r="AK4560" t="s">
        <v>0</v>
      </c>
      <c r="AL4560" t="s">
        <v>0</v>
      </c>
      <c r="AM4560">
        <v>31</v>
      </c>
      <c r="AN4560">
        <v>367</v>
      </c>
      <c r="AO4560">
        <v>150</v>
      </c>
      <c r="AP4560">
        <v>382</v>
      </c>
      <c r="AQ4560" t="s">
        <v>366</v>
      </c>
      <c r="AR4560">
        <v>1</v>
      </c>
      <c r="AS4560">
        <v>5</v>
      </c>
      <c r="AT4560">
        <v>2</v>
      </c>
      <c r="AU4560">
        <v>5</v>
      </c>
      <c r="AV4560" t="b">
        <v>1</v>
      </c>
      <c r="AW4560" t="b">
        <v>1</v>
      </c>
      <c r="AY4560">
        <v>336</v>
      </c>
      <c r="AZ4560">
        <v>232</v>
      </c>
      <c r="BA4560">
        <v>84</v>
      </c>
      <c r="BB4560">
        <v>58</v>
      </c>
      <c r="BC4560">
        <v>77952</v>
      </c>
      <c r="BD4560">
        <v>1136</v>
      </c>
      <c r="BE4560">
        <v>568</v>
      </c>
      <c r="BF4560">
        <v>199</v>
      </c>
      <c r="BG4560">
        <v>266</v>
      </c>
      <c r="BH4560">
        <v>3</v>
      </c>
      <c r="BI4560">
        <v>4</v>
      </c>
      <c r="BJ4560" t="s">
        <v>161</v>
      </c>
      <c r="BK4560">
        <v>5</v>
      </c>
      <c r="BL4560">
        <v>3</v>
      </c>
      <c r="BM4560" t="s">
        <v>1354</v>
      </c>
      <c r="BN4560" t="s">
        <v>157</v>
      </c>
      <c r="BO4560" t="s">
        <v>914</v>
      </c>
      <c r="BP4560" t="s">
        <v>880</v>
      </c>
      <c r="BQ4560">
        <v>90</v>
      </c>
      <c r="BR4560">
        <v>50</v>
      </c>
      <c r="BS4560">
        <v>49.75</v>
      </c>
      <c r="BT4560">
        <v>66.5</v>
      </c>
      <c r="BU4560">
        <v>7.75</v>
      </c>
      <c r="BV4560">
        <v>91.75</v>
      </c>
      <c r="BW4560">
        <v>37.5</v>
      </c>
      <c r="BX4560">
        <v>95.5</v>
      </c>
      <c r="BY4560">
        <f t="shared" si="144"/>
        <v>40.25</v>
      </c>
      <c r="BZ4560">
        <f t="shared" si="145"/>
        <v>16.5</v>
      </c>
      <c r="CA4560">
        <v>84</v>
      </c>
      <c r="CB4560">
        <v>58</v>
      </c>
      <c r="CC4560">
        <v>142</v>
      </c>
      <c r="CD4560">
        <v>4872</v>
      </c>
      <c r="CE4560">
        <v>284</v>
      </c>
    </row>
    <row r="4561" spans="1:83" x14ac:dyDescent="0.25">
      <c r="A4561" t="s">
        <v>5390</v>
      </c>
      <c r="B4561">
        <v>725</v>
      </c>
      <c r="C4561" t="s">
        <v>6760</v>
      </c>
      <c r="D4561" t="s">
        <v>6756</v>
      </c>
      <c r="E4561">
        <v>725</v>
      </c>
      <c r="F4561">
        <v>5780201</v>
      </c>
      <c r="G4561">
        <v>25</v>
      </c>
      <c r="H4561">
        <v>60</v>
      </c>
      <c r="I4561">
        <v>15</v>
      </c>
      <c r="J4561">
        <v>-1</v>
      </c>
      <c r="K4561">
        <v>-1</v>
      </c>
      <c r="L4561">
        <v>1365</v>
      </c>
      <c r="M4561">
        <v>1363</v>
      </c>
      <c r="N4561">
        <v>1401</v>
      </c>
      <c r="O4561">
        <v>316</v>
      </c>
      <c r="P4561">
        <v>316</v>
      </c>
      <c r="Q4561" t="s">
        <v>803</v>
      </c>
      <c r="R4561" t="s">
        <v>80</v>
      </c>
      <c r="S4561">
        <v>61</v>
      </c>
      <c r="T4561" t="s">
        <v>81</v>
      </c>
      <c r="U4561">
        <v>61</v>
      </c>
      <c r="V4561" t="s">
        <v>82</v>
      </c>
      <c r="W4561" t="s">
        <v>804</v>
      </c>
      <c r="X4561" t="e">
        <f>VLOOKUP(W4561,#REF!,4,FALSE)</f>
        <v>#REF!</v>
      </c>
      <c r="Y4561" t="s">
        <v>6745</v>
      </c>
      <c r="Z4561">
        <v>1365</v>
      </c>
      <c r="AA4561">
        <v>1165</v>
      </c>
      <c r="AB4561" t="s">
        <v>82</v>
      </c>
      <c r="AC4561" t="s">
        <v>3609</v>
      </c>
      <c r="AD4561">
        <v>2</v>
      </c>
      <c r="AE4561" t="s">
        <v>1152</v>
      </c>
      <c r="AF4561" t="s">
        <v>0</v>
      </c>
      <c r="AG4561" t="s">
        <v>4114</v>
      </c>
      <c r="AH4561">
        <v>2</v>
      </c>
      <c r="AI4561">
        <v>1</v>
      </c>
      <c r="AJ4561" t="s">
        <v>0</v>
      </c>
      <c r="AK4561" t="s">
        <v>805</v>
      </c>
      <c r="AL4561" t="s">
        <v>806</v>
      </c>
      <c r="AM4561">
        <v>21</v>
      </c>
      <c r="AN4561">
        <v>370</v>
      </c>
      <c r="AO4561">
        <v>219</v>
      </c>
      <c r="AP4561">
        <v>379</v>
      </c>
      <c r="AQ4561" t="s">
        <v>366</v>
      </c>
      <c r="AR4561">
        <v>1</v>
      </c>
      <c r="AS4561">
        <v>5</v>
      </c>
      <c r="AT4561">
        <v>3</v>
      </c>
      <c r="AU4561">
        <v>5</v>
      </c>
      <c r="AV4561" t="b">
        <v>1</v>
      </c>
      <c r="AW4561" t="b">
        <v>1</v>
      </c>
      <c r="AY4561">
        <v>349</v>
      </c>
      <c r="AZ4561">
        <v>160</v>
      </c>
      <c r="BA4561">
        <v>87.25</v>
      </c>
      <c r="BB4561">
        <v>40</v>
      </c>
      <c r="BC4561">
        <v>55840</v>
      </c>
      <c r="BD4561">
        <v>1018</v>
      </c>
      <c r="BE4561">
        <v>509</v>
      </c>
      <c r="BF4561">
        <v>195.5</v>
      </c>
      <c r="BG4561">
        <v>299</v>
      </c>
      <c r="BH4561">
        <v>3</v>
      </c>
      <c r="BI4561">
        <v>4</v>
      </c>
      <c r="BJ4561" t="s">
        <v>161</v>
      </c>
      <c r="BK4561">
        <v>5</v>
      </c>
      <c r="BL4561">
        <v>3</v>
      </c>
      <c r="BM4561" t="s">
        <v>1300</v>
      </c>
      <c r="BN4561" t="s">
        <v>361</v>
      </c>
      <c r="BO4561" t="s">
        <v>837</v>
      </c>
      <c r="BP4561" t="s">
        <v>753</v>
      </c>
      <c r="BQ4561">
        <v>90</v>
      </c>
      <c r="BR4561">
        <v>50</v>
      </c>
      <c r="BS4561">
        <v>48.875</v>
      </c>
      <c r="BT4561">
        <v>74.75</v>
      </c>
      <c r="BU4561">
        <v>5.25</v>
      </c>
      <c r="BV4561">
        <v>92.5</v>
      </c>
      <c r="BW4561">
        <v>54.75</v>
      </c>
      <c r="BX4561">
        <v>94.75</v>
      </c>
      <c r="BY4561">
        <f t="shared" si="144"/>
        <v>41.125</v>
      </c>
      <c r="BZ4561">
        <f t="shared" si="145"/>
        <v>24.75</v>
      </c>
      <c r="CA4561">
        <v>87.25</v>
      </c>
      <c r="CB4561">
        <v>40</v>
      </c>
      <c r="CC4561">
        <v>127.25</v>
      </c>
      <c r="CD4561">
        <v>3490</v>
      </c>
      <c r="CE4561">
        <v>254.5</v>
      </c>
    </row>
    <row r="4562" spans="1:83" x14ac:dyDescent="0.25">
      <c r="A4562" t="s">
        <v>5391</v>
      </c>
      <c r="B4562">
        <v>725</v>
      </c>
      <c r="C4562" t="s">
        <v>6760</v>
      </c>
      <c r="D4562" t="s">
        <v>6756</v>
      </c>
      <c r="E4562">
        <v>725</v>
      </c>
      <c r="F4562">
        <v>5780341</v>
      </c>
      <c r="G4562">
        <v>6</v>
      </c>
      <c r="H4562">
        <v>64</v>
      </c>
      <c r="I4562">
        <v>16</v>
      </c>
      <c r="J4562">
        <v>-1</v>
      </c>
      <c r="K4562">
        <v>-1</v>
      </c>
      <c r="L4562">
        <v>1401</v>
      </c>
      <c r="M4562">
        <v>1365</v>
      </c>
      <c r="N4562">
        <v>1367</v>
      </c>
      <c r="O4562">
        <v>317</v>
      </c>
      <c r="P4562">
        <v>317</v>
      </c>
      <c r="Q4562" t="s">
        <v>606</v>
      </c>
      <c r="R4562" t="s">
        <v>377</v>
      </c>
      <c r="S4562">
        <v>61</v>
      </c>
      <c r="T4562" t="s">
        <v>81</v>
      </c>
      <c r="U4562">
        <v>62</v>
      </c>
      <c r="V4562" t="s">
        <v>82</v>
      </c>
      <c r="W4562" t="s">
        <v>607</v>
      </c>
      <c r="X4562" t="e">
        <f>VLOOKUP(W4562,#REF!,4,FALSE)</f>
        <v>#REF!</v>
      </c>
      <c r="Y4562" t="s">
        <v>6746</v>
      </c>
      <c r="Z4562">
        <v>1401</v>
      </c>
      <c r="AA4562">
        <v>1165</v>
      </c>
      <c r="AB4562" t="s">
        <v>82</v>
      </c>
      <c r="AC4562" t="s">
        <v>3609</v>
      </c>
      <c r="AD4562">
        <v>2</v>
      </c>
      <c r="AE4562" t="s">
        <v>1152</v>
      </c>
      <c r="AF4562" t="s">
        <v>0</v>
      </c>
      <c r="AG4562" t="s">
        <v>4114</v>
      </c>
      <c r="AH4562">
        <v>2</v>
      </c>
      <c r="AI4562">
        <v>1</v>
      </c>
      <c r="AJ4562" t="s">
        <v>0</v>
      </c>
      <c r="AK4562" t="s">
        <v>0</v>
      </c>
      <c r="AL4562" t="s">
        <v>0</v>
      </c>
      <c r="AM4562">
        <v>27</v>
      </c>
      <c r="AN4562">
        <v>367</v>
      </c>
      <c r="AO4562">
        <v>330</v>
      </c>
      <c r="AP4562">
        <v>381</v>
      </c>
      <c r="AQ4562" t="s">
        <v>103</v>
      </c>
      <c r="AR4562">
        <v>1</v>
      </c>
      <c r="AS4562">
        <v>5</v>
      </c>
      <c r="AT4562">
        <v>5</v>
      </c>
      <c r="AU4562">
        <v>5</v>
      </c>
      <c r="AV4562" t="b">
        <v>0</v>
      </c>
      <c r="AW4562" t="b">
        <v>1</v>
      </c>
      <c r="AY4562">
        <v>340</v>
      </c>
      <c r="AZ4562">
        <v>51</v>
      </c>
      <c r="BA4562">
        <v>85</v>
      </c>
      <c r="BB4562">
        <v>12.75</v>
      </c>
      <c r="BC4562">
        <v>17340</v>
      </c>
      <c r="BD4562">
        <v>782</v>
      </c>
      <c r="BE4562">
        <v>391</v>
      </c>
      <c r="BF4562">
        <v>197</v>
      </c>
      <c r="BG4562">
        <v>355.5</v>
      </c>
      <c r="BH4562">
        <v>3</v>
      </c>
      <c r="BI4562">
        <v>5</v>
      </c>
      <c r="BJ4562" t="s">
        <v>136</v>
      </c>
      <c r="BK4562">
        <v>4</v>
      </c>
      <c r="BL4562">
        <v>4</v>
      </c>
      <c r="BM4562" t="s">
        <v>172</v>
      </c>
      <c r="BN4562" t="s">
        <v>220</v>
      </c>
      <c r="BO4562" t="s">
        <v>914</v>
      </c>
      <c r="BP4562" t="s">
        <v>204</v>
      </c>
      <c r="BQ4562">
        <v>70</v>
      </c>
      <c r="BR4562">
        <v>70</v>
      </c>
      <c r="BS4562">
        <v>49.25</v>
      </c>
      <c r="BT4562">
        <v>88.875</v>
      </c>
      <c r="BU4562">
        <v>6.75</v>
      </c>
      <c r="BV4562">
        <v>91.75</v>
      </c>
      <c r="BW4562">
        <v>82.5</v>
      </c>
      <c r="BX4562">
        <v>95.25</v>
      </c>
      <c r="BY4562">
        <f t="shared" si="144"/>
        <v>20.75</v>
      </c>
      <c r="BZ4562">
        <f t="shared" si="145"/>
        <v>18.875</v>
      </c>
      <c r="CA4562">
        <v>85</v>
      </c>
      <c r="CB4562">
        <v>12.75</v>
      </c>
      <c r="CC4562">
        <v>97.75</v>
      </c>
      <c r="CD4562">
        <v>1083.75</v>
      </c>
      <c r="CE4562">
        <v>195.5</v>
      </c>
    </row>
    <row r="4563" spans="1:83" x14ac:dyDescent="0.25">
      <c r="A4563" t="s">
        <v>5392</v>
      </c>
      <c r="B4563">
        <v>725</v>
      </c>
      <c r="C4563" t="s">
        <v>6760</v>
      </c>
      <c r="D4563" t="s">
        <v>6756</v>
      </c>
      <c r="E4563">
        <v>725</v>
      </c>
      <c r="F4563">
        <v>5780481</v>
      </c>
      <c r="G4563">
        <v>10</v>
      </c>
      <c r="H4563">
        <v>64</v>
      </c>
      <c r="I4563">
        <v>16</v>
      </c>
      <c r="J4563">
        <v>-1</v>
      </c>
      <c r="K4563">
        <v>-1</v>
      </c>
      <c r="L4563">
        <v>1367</v>
      </c>
      <c r="M4563">
        <v>1401</v>
      </c>
      <c r="N4563">
        <v>1403</v>
      </c>
      <c r="O4563">
        <v>318</v>
      </c>
      <c r="P4563">
        <v>318</v>
      </c>
      <c r="Q4563" t="s">
        <v>609</v>
      </c>
      <c r="R4563" t="s">
        <v>80</v>
      </c>
      <c r="S4563">
        <v>61</v>
      </c>
      <c r="T4563" t="s">
        <v>81</v>
      </c>
      <c r="U4563">
        <v>63</v>
      </c>
      <c r="V4563" t="s">
        <v>82</v>
      </c>
      <c r="W4563" t="s">
        <v>610</v>
      </c>
      <c r="X4563" t="e">
        <f>VLOOKUP(W4563,#REF!,4,FALSE)</f>
        <v>#REF!</v>
      </c>
      <c r="Y4563" t="s">
        <v>6746</v>
      </c>
      <c r="Z4563">
        <v>1367</v>
      </c>
      <c r="AA4563">
        <v>1165</v>
      </c>
      <c r="AB4563" t="s">
        <v>82</v>
      </c>
      <c r="AC4563" t="s">
        <v>3609</v>
      </c>
      <c r="AD4563">
        <v>2</v>
      </c>
      <c r="AE4563" t="s">
        <v>1152</v>
      </c>
      <c r="AF4563" t="s">
        <v>0</v>
      </c>
      <c r="AG4563" t="s">
        <v>4114</v>
      </c>
      <c r="AH4563">
        <v>2</v>
      </c>
      <c r="AI4563">
        <v>1</v>
      </c>
      <c r="AJ4563" t="s">
        <v>0</v>
      </c>
      <c r="AK4563" t="s">
        <v>611</v>
      </c>
      <c r="AL4563" t="s">
        <v>612</v>
      </c>
      <c r="AM4563">
        <v>24</v>
      </c>
      <c r="AN4563">
        <v>355</v>
      </c>
      <c r="AO4563">
        <v>236</v>
      </c>
      <c r="AP4563">
        <v>384</v>
      </c>
      <c r="AQ4563" t="s">
        <v>103</v>
      </c>
      <c r="AR4563">
        <v>1</v>
      </c>
      <c r="AS4563">
        <v>5</v>
      </c>
      <c r="AT4563">
        <v>3</v>
      </c>
      <c r="AU4563">
        <v>5</v>
      </c>
      <c r="AV4563" t="b">
        <v>1</v>
      </c>
      <c r="AW4563" t="b">
        <v>1</v>
      </c>
      <c r="AY4563">
        <v>331</v>
      </c>
      <c r="AZ4563">
        <v>148</v>
      </c>
      <c r="BA4563">
        <v>82.75</v>
      </c>
      <c r="BB4563">
        <v>37</v>
      </c>
      <c r="BC4563">
        <v>48988</v>
      </c>
      <c r="BD4563">
        <v>958</v>
      </c>
      <c r="BE4563">
        <v>479</v>
      </c>
      <c r="BF4563">
        <v>189.5</v>
      </c>
      <c r="BG4563">
        <v>310</v>
      </c>
      <c r="BH4563">
        <v>3</v>
      </c>
      <c r="BI4563">
        <v>4</v>
      </c>
      <c r="BJ4563" t="s">
        <v>161</v>
      </c>
      <c r="BK4563">
        <v>4</v>
      </c>
      <c r="BL4563">
        <v>4</v>
      </c>
      <c r="BM4563" t="s">
        <v>1186</v>
      </c>
      <c r="BN4563" t="s">
        <v>256</v>
      </c>
      <c r="BO4563" t="s">
        <v>434</v>
      </c>
      <c r="BP4563" t="s">
        <v>205</v>
      </c>
      <c r="BQ4563">
        <v>70</v>
      </c>
      <c r="BR4563">
        <v>70</v>
      </c>
      <c r="BS4563">
        <v>47.375</v>
      </c>
      <c r="BT4563">
        <v>77.5</v>
      </c>
      <c r="BU4563">
        <v>6</v>
      </c>
      <c r="BV4563">
        <v>88.75</v>
      </c>
      <c r="BW4563">
        <v>59</v>
      </c>
      <c r="BX4563">
        <v>96</v>
      </c>
      <c r="BY4563">
        <f t="shared" si="144"/>
        <v>22.625</v>
      </c>
      <c r="BZ4563">
        <f t="shared" si="145"/>
        <v>7.5</v>
      </c>
      <c r="CA4563">
        <v>82.75</v>
      </c>
      <c r="CB4563">
        <v>37</v>
      </c>
      <c r="CC4563">
        <v>119.75</v>
      </c>
      <c r="CD4563">
        <v>3061.75</v>
      </c>
      <c r="CE4563">
        <v>239.5</v>
      </c>
    </row>
    <row r="4564" spans="1:83" x14ac:dyDescent="0.25">
      <c r="A4564" t="s">
        <v>5393</v>
      </c>
      <c r="B4564">
        <v>725</v>
      </c>
      <c r="C4564" t="s">
        <v>6760</v>
      </c>
      <c r="D4564" t="s">
        <v>6756</v>
      </c>
      <c r="E4564">
        <v>725</v>
      </c>
      <c r="F4564">
        <v>5780621</v>
      </c>
      <c r="G4564">
        <v>8</v>
      </c>
      <c r="H4564">
        <v>64</v>
      </c>
      <c r="I4564">
        <v>16</v>
      </c>
      <c r="J4564">
        <v>-1</v>
      </c>
      <c r="K4564">
        <v>-1</v>
      </c>
      <c r="L4564">
        <v>1403</v>
      </c>
      <c r="M4564">
        <v>1367</v>
      </c>
      <c r="N4564">
        <v>1369</v>
      </c>
      <c r="O4564">
        <v>319</v>
      </c>
      <c r="P4564">
        <v>319</v>
      </c>
      <c r="Q4564" t="s">
        <v>614</v>
      </c>
      <c r="R4564" t="s">
        <v>377</v>
      </c>
      <c r="S4564">
        <v>61</v>
      </c>
      <c r="T4564" t="s">
        <v>81</v>
      </c>
      <c r="U4564">
        <v>64</v>
      </c>
      <c r="V4564" t="s">
        <v>82</v>
      </c>
      <c r="W4564" t="s">
        <v>615</v>
      </c>
      <c r="X4564" t="e">
        <f>VLOOKUP(W4564,#REF!,4,FALSE)</f>
        <v>#REF!</v>
      </c>
      <c r="Y4564" t="s">
        <v>6746</v>
      </c>
      <c r="Z4564">
        <v>1403</v>
      </c>
      <c r="AA4564">
        <v>1165</v>
      </c>
      <c r="AB4564" t="s">
        <v>82</v>
      </c>
      <c r="AC4564" t="s">
        <v>3609</v>
      </c>
      <c r="AD4564">
        <v>2</v>
      </c>
      <c r="AE4564" t="s">
        <v>1152</v>
      </c>
      <c r="AF4564" t="s">
        <v>0</v>
      </c>
      <c r="AG4564" t="s">
        <v>4114</v>
      </c>
      <c r="AH4564">
        <v>2</v>
      </c>
      <c r="AI4564">
        <v>1</v>
      </c>
      <c r="AJ4564" t="s">
        <v>0</v>
      </c>
      <c r="AK4564" t="s">
        <v>616</v>
      </c>
      <c r="AL4564" t="s">
        <v>617</v>
      </c>
      <c r="AM4564">
        <v>29</v>
      </c>
      <c r="AN4564">
        <v>367</v>
      </c>
      <c r="AO4564">
        <v>331</v>
      </c>
      <c r="AP4564">
        <v>381</v>
      </c>
      <c r="AQ4564" t="s">
        <v>103</v>
      </c>
      <c r="AR4564">
        <v>1</v>
      </c>
      <c r="AS4564">
        <v>5</v>
      </c>
      <c r="AT4564">
        <v>5</v>
      </c>
      <c r="AU4564">
        <v>5</v>
      </c>
      <c r="AV4564" t="b">
        <v>0</v>
      </c>
      <c r="AW4564" t="b">
        <v>1</v>
      </c>
      <c r="AY4564">
        <v>338</v>
      </c>
      <c r="AZ4564">
        <v>50</v>
      </c>
      <c r="BA4564">
        <v>84.5</v>
      </c>
      <c r="BB4564">
        <v>12.5</v>
      </c>
      <c r="BC4564">
        <v>16900</v>
      </c>
      <c r="BD4564">
        <v>776</v>
      </c>
      <c r="BE4564">
        <v>388</v>
      </c>
      <c r="BF4564">
        <v>198</v>
      </c>
      <c r="BG4564">
        <v>356</v>
      </c>
      <c r="BH4564">
        <v>3</v>
      </c>
      <c r="BI4564">
        <v>5</v>
      </c>
      <c r="BJ4564" t="s">
        <v>136</v>
      </c>
      <c r="BK4564">
        <v>4</v>
      </c>
      <c r="BL4564">
        <v>4</v>
      </c>
      <c r="BM4564" t="s">
        <v>1120</v>
      </c>
      <c r="BN4564" t="s">
        <v>140</v>
      </c>
      <c r="BO4564" t="s">
        <v>914</v>
      </c>
      <c r="BP4564" t="s">
        <v>204</v>
      </c>
      <c r="BQ4564">
        <v>70</v>
      </c>
      <c r="BR4564">
        <v>70</v>
      </c>
      <c r="BS4564">
        <v>49.5</v>
      </c>
      <c r="BT4564">
        <v>89</v>
      </c>
      <c r="BU4564">
        <v>7.25</v>
      </c>
      <c r="BV4564">
        <v>91.75</v>
      </c>
      <c r="BW4564">
        <v>82.75</v>
      </c>
      <c r="BX4564">
        <v>95.25</v>
      </c>
      <c r="BY4564">
        <f t="shared" si="144"/>
        <v>20.5</v>
      </c>
      <c r="BZ4564">
        <f t="shared" si="145"/>
        <v>19</v>
      </c>
      <c r="CA4564">
        <v>84.5</v>
      </c>
      <c r="CB4564">
        <v>12.5</v>
      </c>
      <c r="CC4564">
        <v>97</v>
      </c>
      <c r="CD4564">
        <v>1056.25</v>
      </c>
      <c r="CE4564">
        <v>194</v>
      </c>
    </row>
    <row r="4565" spans="1:83" x14ac:dyDescent="0.25">
      <c r="A4565" t="s">
        <v>5394</v>
      </c>
      <c r="B4565">
        <v>725</v>
      </c>
      <c r="C4565" t="s">
        <v>6760</v>
      </c>
      <c r="D4565" t="s">
        <v>6756</v>
      </c>
      <c r="E4565">
        <v>725</v>
      </c>
      <c r="F4565">
        <v>5780761</v>
      </c>
      <c r="G4565">
        <v>11</v>
      </c>
      <c r="H4565">
        <v>80</v>
      </c>
      <c r="I4565">
        <v>20</v>
      </c>
      <c r="J4565">
        <v>-1</v>
      </c>
      <c r="K4565">
        <v>-1</v>
      </c>
      <c r="L4565">
        <v>1369</v>
      </c>
      <c r="M4565">
        <v>1403</v>
      </c>
      <c r="N4565">
        <v>1371</v>
      </c>
      <c r="O4565">
        <v>322</v>
      </c>
      <c r="P4565">
        <v>322</v>
      </c>
      <c r="Q4565" t="s">
        <v>619</v>
      </c>
      <c r="R4565" t="s">
        <v>377</v>
      </c>
      <c r="S4565">
        <v>61</v>
      </c>
      <c r="T4565" t="s">
        <v>81</v>
      </c>
      <c r="U4565">
        <v>65</v>
      </c>
      <c r="V4565" t="s">
        <v>82</v>
      </c>
      <c r="W4565" t="s">
        <v>620</v>
      </c>
      <c r="X4565" t="e">
        <f>VLOOKUP(W4565,#REF!,4,FALSE)</f>
        <v>#REF!</v>
      </c>
      <c r="Y4565" t="s">
        <v>6746</v>
      </c>
      <c r="Z4565">
        <v>1369</v>
      </c>
      <c r="AA4565">
        <v>1165</v>
      </c>
      <c r="AB4565" t="s">
        <v>82</v>
      </c>
      <c r="AC4565" t="s">
        <v>3609</v>
      </c>
      <c r="AD4565">
        <v>2</v>
      </c>
      <c r="AE4565" t="s">
        <v>1152</v>
      </c>
      <c r="AF4565" t="s">
        <v>0</v>
      </c>
      <c r="AG4565" t="s">
        <v>4114</v>
      </c>
      <c r="AH4565">
        <v>2</v>
      </c>
      <c r="AI4565">
        <v>1</v>
      </c>
      <c r="AJ4565" t="s">
        <v>0</v>
      </c>
      <c r="AK4565" t="s">
        <v>0</v>
      </c>
      <c r="AL4565" t="s">
        <v>0</v>
      </c>
      <c r="AM4565">
        <v>29</v>
      </c>
      <c r="AN4565">
        <v>364</v>
      </c>
      <c r="AO4565">
        <v>342</v>
      </c>
      <c r="AP4565">
        <v>379</v>
      </c>
      <c r="AQ4565" t="s">
        <v>104</v>
      </c>
      <c r="AR4565">
        <v>1</v>
      </c>
      <c r="AS4565">
        <v>5</v>
      </c>
      <c r="AT4565">
        <v>5</v>
      </c>
      <c r="AU4565">
        <v>5</v>
      </c>
      <c r="AV4565" t="b">
        <v>0</v>
      </c>
      <c r="AW4565" t="b">
        <v>1</v>
      </c>
      <c r="AY4565">
        <v>335</v>
      </c>
      <c r="AZ4565">
        <v>37</v>
      </c>
      <c r="BA4565">
        <v>83.75</v>
      </c>
      <c r="BB4565">
        <v>9.25</v>
      </c>
      <c r="BC4565">
        <v>12395</v>
      </c>
      <c r="BD4565">
        <v>744</v>
      </c>
      <c r="BE4565">
        <v>372</v>
      </c>
      <c r="BF4565">
        <v>196.5</v>
      </c>
      <c r="BG4565">
        <v>360.5</v>
      </c>
      <c r="BH4565">
        <v>3</v>
      </c>
      <c r="BI4565">
        <v>5</v>
      </c>
      <c r="BJ4565" t="s">
        <v>136</v>
      </c>
      <c r="BK4565">
        <v>5</v>
      </c>
      <c r="BL4565">
        <v>4</v>
      </c>
      <c r="BM4565" t="s">
        <v>1120</v>
      </c>
      <c r="BN4565" t="s">
        <v>257</v>
      </c>
      <c r="BO4565" t="s">
        <v>902</v>
      </c>
      <c r="BP4565" t="s">
        <v>753</v>
      </c>
      <c r="BQ4565">
        <v>90</v>
      </c>
      <c r="BR4565">
        <v>70</v>
      </c>
      <c r="BS4565">
        <v>49.125</v>
      </c>
      <c r="BT4565">
        <v>90.125</v>
      </c>
      <c r="BU4565">
        <v>7.25</v>
      </c>
      <c r="BV4565">
        <v>91</v>
      </c>
      <c r="BW4565">
        <v>85.5</v>
      </c>
      <c r="BX4565">
        <v>94.75</v>
      </c>
      <c r="BY4565">
        <f t="shared" si="144"/>
        <v>40.875</v>
      </c>
      <c r="BZ4565">
        <f t="shared" si="145"/>
        <v>20.125</v>
      </c>
      <c r="CA4565">
        <v>83.75</v>
      </c>
      <c r="CB4565">
        <v>9.25</v>
      </c>
      <c r="CC4565">
        <v>93</v>
      </c>
      <c r="CD4565">
        <v>774.6875</v>
      </c>
      <c r="CE4565">
        <v>186</v>
      </c>
    </row>
    <row r="4566" spans="1:83" x14ac:dyDescent="0.25">
      <c r="A4566" t="s">
        <v>5395</v>
      </c>
      <c r="B4566">
        <v>725</v>
      </c>
      <c r="C4566" t="s">
        <v>6760</v>
      </c>
      <c r="D4566" t="s">
        <v>6756</v>
      </c>
      <c r="E4566">
        <v>725</v>
      </c>
      <c r="F4566">
        <v>5780901</v>
      </c>
      <c r="G4566">
        <v>11</v>
      </c>
      <c r="H4566">
        <v>64</v>
      </c>
      <c r="I4566">
        <v>16</v>
      </c>
      <c r="J4566">
        <v>-1</v>
      </c>
      <c r="K4566">
        <v>-1</v>
      </c>
      <c r="L4566">
        <v>1371</v>
      </c>
      <c r="M4566">
        <v>1369</v>
      </c>
      <c r="N4566">
        <v>1233</v>
      </c>
      <c r="O4566">
        <v>323</v>
      </c>
      <c r="P4566">
        <v>323</v>
      </c>
      <c r="Q4566" t="s">
        <v>623</v>
      </c>
      <c r="R4566" t="s">
        <v>377</v>
      </c>
      <c r="S4566">
        <v>61</v>
      </c>
      <c r="T4566" t="s">
        <v>81</v>
      </c>
      <c r="U4566">
        <v>66</v>
      </c>
      <c r="V4566" t="s">
        <v>82</v>
      </c>
      <c r="W4566" t="s">
        <v>624</v>
      </c>
      <c r="X4566" t="e">
        <f>VLOOKUP(W4566,#REF!,4,FALSE)</f>
        <v>#REF!</v>
      </c>
      <c r="Y4566" t="s">
        <v>6746</v>
      </c>
      <c r="Z4566">
        <v>1371</v>
      </c>
      <c r="AA4566">
        <v>1165</v>
      </c>
      <c r="AB4566" t="s">
        <v>82</v>
      </c>
      <c r="AC4566" t="s">
        <v>3609</v>
      </c>
      <c r="AD4566">
        <v>2</v>
      </c>
      <c r="AE4566" t="s">
        <v>1152</v>
      </c>
      <c r="AF4566" t="s">
        <v>0</v>
      </c>
      <c r="AG4566" t="s">
        <v>4114</v>
      </c>
      <c r="AH4566">
        <v>2</v>
      </c>
      <c r="AI4566">
        <v>1</v>
      </c>
      <c r="AJ4566" t="s">
        <v>0</v>
      </c>
      <c r="AK4566" t="s">
        <v>0</v>
      </c>
      <c r="AL4566" t="s">
        <v>0</v>
      </c>
      <c r="AM4566">
        <v>22</v>
      </c>
      <c r="AN4566">
        <v>368</v>
      </c>
      <c r="AO4566">
        <v>343</v>
      </c>
      <c r="AP4566">
        <v>384</v>
      </c>
      <c r="AQ4566" t="s">
        <v>103</v>
      </c>
      <c r="AR4566">
        <v>1</v>
      </c>
      <c r="AS4566">
        <v>5</v>
      </c>
      <c r="AT4566">
        <v>5</v>
      </c>
      <c r="AU4566">
        <v>5</v>
      </c>
      <c r="AV4566" t="b">
        <v>0</v>
      </c>
      <c r="AW4566" t="b">
        <v>1</v>
      </c>
      <c r="AY4566">
        <v>346</v>
      </c>
      <c r="AZ4566">
        <v>41</v>
      </c>
      <c r="BA4566">
        <v>86.5</v>
      </c>
      <c r="BB4566">
        <v>10.25</v>
      </c>
      <c r="BC4566">
        <v>14186</v>
      </c>
      <c r="BD4566">
        <v>774</v>
      </c>
      <c r="BE4566">
        <v>387</v>
      </c>
      <c r="BF4566">
        <v>195</v>
      </c>
      <c r="BG4566">
        <v>363.5</v>
      </c>
      <c r="BH4566">
        <v>3</v>
      </c>
      <c r="BI4566">
        <v>5</v>
      </c>
      <c r="BJ4566" t="s">
        <v>136</v>
      </c>
      <c r="BK4566">
        <v>4</v>
      </c>
      <c r="BL4566">
        <v>4</v>
      </c>
      <c r="BM4566" t="s">
        <v>1374</v>
      </c>
      <c r="BN4566" t="s">
        <v>353</v>
      </c>
      <c r="BO4566" t="s">
        <v>840</v>
      </c>
      <c r="BP4566" t="s">
        <v>205</v>
      </c>
      <c r="BQ4566">
        <v>70</v>
      </c>
      <c r="BR4566">
        <v>70</v>
      </c>
      <c r="BS4566">
        <v>48.75</v>
      </c>
      <c r="BT4566">
        <v>90.875</v>
      </c>
      <c r="BU4566">
        <v>5.5</v>
      </c>
      <c r="BV4566">
        <v>92</v>
      </c>
      <c r="BW4566">
        <v>85.75</v>
      </c>
      <c r="BX4566">
        <v>96</v>
      </c>
      <c r="BY4566">
        <f t="shared" si="144"/>
        <v>21.25</v>
      </c>
      <c r="BZ4566">
        <f t="shared" si="145"/>
        <v>20.875</v>
      </c>
      <c r="CA4566">
        <v>86.5</v>
      </c>
      <c r="CB4566">
        <v>10.25</v>
      </c>
      <c r="CC4566">
        <v>96.75</v>
      </c>
      <c r="CD4566">
        <v>886.625</v>
      </c>
      <c r="CE4566">
        <v>193.5</v>
      </c>
    </row>
    <row r="4567" spans="1:83" x14ac:dyDescent="0.25">
      <c r="A4567" t="s">
        <v>5396</v>
      </c>
      <c r="B4567">
        <v>725</v>
      </c>
      <c r="C4567" t="s">
        <v>6760</v>
      </c>
      <c r="D4567" t="s">
        <v>6756</v>
      </c>
      <c r="E4567">
        <v>725</v>
      </c>
      <c r="F4567">
        <v>5781041</v>
      </c>
      <c r="G4567">
        <v>18</v>
      </c>
      <c r="H4567">
        <v>64</v>
      </c>
      <c r="I4567">
        <v>16</v>
      </c>
      <c r="J4567">
        <v>-1</v>
      </c>
      <c r="K4567">
        <v>-1</v>
      </c>
      <c r="L4567">
        <v>1233</v>
      </c>
      <c r="M4567">
        <v>1371</v>
      </c>
      <c r="N4567">
        <v>1261</v>
      </c>
      <c r="O4567">
        <v>324</v>
      </c>
      <c r="P4567">
        <v>324</v>
      </c>
      <c r="Q4567" t="s">
        <v>626</v>
      </c>
      <c r="R4567" t="s">
        <v>80</v>
      </c>
      <c r="S4567">
        <v>61</v>
      </c>
      <c r="T4567" t="s">
        <v>81</v>
      </c>
      <c r="U4567">
        <v>67</v>
      </c>
      <c r="V4567" t="s">
        <v>82</v>
      </c>
      <c r="W4567" t="s">
        <v>627</v>
      </c>
      <c r="X4567" t="e">
        <f>VLOOKUP(W4567,#REF!,4,FALSE)</f>
        <v>#REF!</v>
      </c>
      <c r="Y4567" t="s">
        <v>6746</v>
      </c>
      <c r="Z4567">
        <v>1233</v>
      </c>
      <c r="AA4567">
        <v>1165</v>
      </c>
      <c r="AB4567" t="s">
        <v>82</v>
      </c>
      <c r="AC4567" t="s">
        <v>3609</v>
      </c>
      <c r="AD4567">
        <v>2</v>
      </c>
      <c r="AE4567" t="s">
        <v>1152</v>
      </c>
      <c r="AF4567" t="s">
        <v>0</v>
      </c>
      <c r="AG4567" t="s">
        <v>4114</v>
      </c>
      <c r="AH4567">
        <v>2</v>
      </c>
      <c r="AI4567">
        <v>1</v>
      </c>
      <c r="AJ4567" t="s">
        <v>0</v>
      </c>
      <c r="AK4567" t="s">
        <v>0</v>
      </c>
      <c r="AL4567" t="s">
        <v>0</v>
      </c>
      <c r="AM4567">
        <v>26</v>
      </c>
      <c r="AN4567">
        <v>382</v>
      </c>
      <c r="AO4567">
        <v>251</v>
      </c>
      <c r="AP4567">
        <v>375</v>
      </c>
      <c r="AQ4567" t="s">
        <v>103</v>
      </c>
      <c r="AR4567">
        <v>1</v>
      </c>
      <c r="AS4567">
        <v>5</v>
      </c>
      <c r="AT4567">
        <v>4</v>
      </c>
      <c r="AU4567">
        <v>5</v>
      </c>
      <c r="AV4567" t="b">
        <v>1</v>
      </c>
      <c r="AW4567" t="b">
        <v>1</v>
      </c>
      <c r="AY4567">
        <v>356</v>
      </c>
      <c r="AZ4567">
        <v>124</v>
      </c>
      <c r="BA4567">
        <v>89</v>
      </c>
      <c r="BB4567">
        <v>31</v>
      </c>
      <c r="BC4567">
        <v>44144</v>
      </c>
      <c r="BD4567">
        <v>960</v>
      </c>
      <c r="BE4567">
        <v>480</v>
      </c>
      <c r="BF4567">
        <v>204</v>
      </c>
      <c r="BG4567">
        <v>313</v>
      </c>
      <c r="BH4567">
        <v>3</v>
      </c>
      <c r="BI4567">
        <v>4</v>
      </c>
      <c r="BJ4567" t="s">
        <v>161</v>
      </c>
      <c r="BK4567">
        <v>4</v>
      </c>
      <c r="BL4567">
        <v>4</v>
      </c>
      <c r="BM4567" t="s">
        <v>214</v>
      </c>
      <c r="BN4567" t="s">
        <v>302</v>
      </c>
      <c r="BO4567" t="s">
        <v>880</v>
      </c>
      <c r="BP4567" t="s">
        <v>836</v>
      </c>
      <c r="BQ4567">
        <v>70</v>
      </c>
      <c r="BR4567">
        <v>70</v>
      </c>
      <c r="BS4567">
        <v>51</v>
      </c>
      <c r="BT4567">
        <v>78.25</v>
      </c>
      <c r="BU4567">
        <v>6.5</v>
      </c>
      <c r="BV4567">
        <v>95.5</v>
      </c>
      <c r="BW4567">
        <v>62.75</v>
      </c>
      <c r="BX4567">
        <v>93.75</v>
      </c>
      <c r="BY4567">
        <f t="shared" si="144"/>
        <v>19</v>
      </c>
      <c r="BZ4567">
        <f t="shared" si="145"/>
        <v>8.25</v>
      </c>
      <c r="CA4567">
        <v>89</v>
      </c>
      <c r="CB4567">
        <v>31</v>
      </c>
      <c r="CC4567">
        <v>120</v>
      </c>
      <c r="CD4567">
        <v>2759</v>
      </c>
      <c r="CE4567">
        <v>240</v>
      </c>
    </row>
    <row r="4568" spans="1:83" x14ac:dyDescent="0.25">
      <c r="A4568" t="s">
        <v>5397</v>
      </c>
      <c r="B4568">
        <v>725</v>
      </c>
      <c r="C4568" t="s">
        <v>6760</v>
      </c>
      <c r="D4568" t="s">
        <v>6756</v>
      </c>
      <c r="E4568">
        <v>725</v>
      </c>
      <c r="F4568">
        <v>5781181</v>
      </c>
      <c r="G4568">
        <v>13</v>
      </c>
      <c r="H4568">
        <v>60</v>
      </c>
      <c r="I4568">
        <v>15</v>
      </c>
      <c r="J4568">
        <v>-1</v>
      </c>
      <c r="K4568">
        <v>-1</v>
      </c>
      <c r="L4568">
        <v>1261</v>
      </c>
      <c r="M4568">
        <v>1233</v>
      </c>
      <c r="N4568">
        <v>1263</v>
      </c>
      <c r="O4568">
        <v>340</v>
      </c>
      <c r="P4568">
        <v>340</v>
      </c>
      <c r="Q4568" t="s">
        <v>630</v>
      </c>
      <c r="R4568" t="s">
        <v>80</v>
      </c>
      <c r="S4568">
        <v>61</v>
      </c>
      <c r="T4568" t="s">
        <v>81</v>
      </c>
      <c r="U4568">
        <v>68</v>
      </c>
      <c r="V4568" t="s">
        <v>82</v>
      </c>
      <c r="W4568" t="s">
        <v>631</v>
      </c>
      <c r="X4568" t="e">
        <f>VLOOKUP(W4568,#REF!,4,FALSE)</f>
        <v>#REF!</v>
      </c>
      <c r="Y4568" t="s">
        <v>6746</v>
      </c>
      <c r="Z4568">
        <v>1261</v>
      </c>
      <c r="AA4568">
        <v>1165</v>
      </c>
      <c r="AB4568" t="s">
        <v>82</v>
      </c>
      <c r="AC4568" t="s">
        <v>3609</v>
      </c>
      <c r="AD4568">
        <v>2</v>
      </c>
      <c r="AE4568" t="s">
        <v>1152</v>
      </c>
      <c r="AF4568" t="s">
        <v>0</v>
      </c>
      <c r="AG4568" t="s">
        <v>4114</v>
      </c>
      <c r="AH4568">
        <v>2</v>
      </c>
      <c r="AI4568">
        <v>1</v>
      </c>
      <c r="AJ4568" t="s">
        <v>0</v>
      </c>
      <c r="AK4568" t="s">
        <v>0</v>
      </c>
      <c r="AL4568" t="s">
        <v>0</v>
      </c>
      <c r="AM4568">
        <v>35</v>
      </c>
      <c r="AN4568">
        <v>384</v>
      </c>
      <c r="AO4568">
        <v>264</v>
      </c>
      <c r="AP4568">
        <v>372</v>
      </c>
      <c r="AQ4568" t="s">
        <v>366</v>
      </c>
      <c r="AR4568">
        <v>1</v>
      </c>
      <c r="AS4568">
        <v>5</v>
      </c>
      <c r="AT4568">
        <v>4</v>
      </c>
      <c r="AU4568">
        <v>5</v>
      </c>
      <c r="AV4568" t="b">
        <v>0</v>
      </c>
      <c r="AW4568" t="b">
        <v>1</v>
      </c>
      <c r="AY4568">
        <v>349</v>
      </c>
      <c r="AZ4568">
        <v>108</v>
      </c>
      <c r="BA4568">
        <v>87.25</v>
      </c>
      <c r="BB4568">
        <v>27</v>
      </c>
      <c r="BC4568">
        <v>37692</v>
      </c>
      <c r="BD4568">
        <v>914</v>
      </c>
      <c r="BE4568">
        <v>457</v>
      </c>
      <c r="BF4568">
        <v>209.5</v>
      </c>
      <c r="BG4568">
        <v>318</v>
      </c>
      <c r="BH4568">
        <v>3</v>
      </c>
      <c r="BI4568">
        <v>4</v>
      </c>
      <c r="BJ4568" t="s">
        <v>161</v>
      </c>
      <c r="BK4568">
        <v>5</v>
      </c>
      <c r="BL4568">
        <v>3</v>
      </c>
      <c r="BM4568" t="s">
        <v>752</v>
      </c>
      <c r="BN4568" t="s">
        <v>908</v>
      </c>
      <c r="BO4568" t="s">
        <v>205</v>
      </c>
      <c r="BP4568" t="s">
        <v>203</v>
      </c>
      <c r="BQ4568">
        <v>90</v>
      </c>
      <c r="BR4568">
        <v>50</v>
      </c>
      <c r="BS4568">
        <v>52.375</v>
      </c>
      <c r="BT4568">
        <v>79.5</v>
      </c>
      <c r="BU4568">
        <v>8.75</v>
      </c>
      <c r="BV4568">
        <v>96</v>
      </c>
      <c r="BW4568">
        <v>66</v>
      </c>
      <c r="BX4568">
        <v>93</v>
      </c>
      <c r="BY4568">
        <f t="shared" si="144"/>
        <v>37.625</v>
      </c>
      <c r="BZ4568">
        <f t="shared" si="145"/>
        <v>29.5</v>
      </c>
      <c r="CA4568">
        <v>87.25</v>
      </c>
      <c r="CB4568">
        <v>27</v>
      </c>
      <c r="CC4568">
        <v>114.25</v>
      </c>
      <c r="CD4568">
        <v>2355.75</v>
      </c>
      <c r="CE4568">
        <v>228.5</v>
      </c>
    </row>
    <row r="4569" spans="1:83" x14ac:dyDescent="0.25">
      <c r="A4569" t="s">
        <v>5398</v>
      </c>
      <c r="B4569">
        <v>725</v>
      </c>
      <c r="C4569" t="s">
        <v>6760</v>
      </c>
      <c r="D4569" t="s">
        <v>6756</v>
      </c>
      <c r="E4569">
        <v>725</v>
      </c>
      <c r="F4569">
        <v>5781321</v>
      </c>
      <c r="G4569">
        <v>14</v>
      </c>
      <c r="H4569">
        <v>64</v>
      </c>
      <c r="I4569">
        <v>16</v>
      </c>
      <c r="J4569">
        <v>-1</v>
      </c>
      <c r="K4569">
        <v>-1</v>
      </c>
      <c r="L4569">
        <v>1263</v>
      </c>
      <c r="M4569">
        <v>1261</v>
      </c>
      <c r="N4569">
        <v>1265</v>
      </c>
      <c r="O4569">
        <v>341</v>
      </c>
      <c r="P4569">
        <v>341</v>
      </c>
      <c r="Q4569" t="s">
        <v>634</v>
      </c>
      <c r="R4569" t="s">
        <v>80</v>
      </c>
      <c r="S4569">
        <v>61</v>
      </c>
      <c r="T4569" t="s">
        <v>81</v>
      </c>
      <c r="U4569">
        <v>69</v>
      </c>
      <c r="V4569" t="s">
        <v>82</v>
      </c>
      <c r="W4569" t="s">
        <v>635</v>
      </c>
      <c r="X4569" t="e">
        <f>VLOOKUP(W4569,#REF!,4,FALSE)</f>
        <v>#REF!</v>
      </c>
      <c r="Y4569" t="s">
        <v>6746</v>
      </c>
      <c r="Z4569">
        <v>1263</v>
      </c>
      <c r="AA4569">
        <v>1165</v>
      </c>
      <c r="AB4569" t="s">
        <v>82</v>
      </c>
      <c r="AC4569" t="s">
        <v>3609</v>
      </c>
      <c r="AD4569">
        <v>2</v>
      </c>
      <c r="AE4569" t="s">
        <v>1152</v>
      </c>
      <c r="AF4569" t="s">
        <v>0</v>
      </c>
      <c r="AG4569" t="s">
        <v>4114</v>
      </c>
      <c r="AH4569">
        <v>2</v>
      </c>
      <c r="AI4569">
        <v>1</v>
      </c>
      <c r="AJ4569" t="s">
        <v>0</v>
      </c>
      <c r="AK4569" t="s">
        <v>0</v>
      </c>
      <c r="AL4569" t="s">
        <v>636</v>
      </c>
      <c r="AM4569">
        <v>19</v>
      </c>
      <c r="AN4569">
        <v>370</v>
      </c>
      <c r="AO4569">
        <v>200</v>
      </c>
      <c r="AP4569">
        <v>373</v>
      </c>
      <c r="AQ4569" t="s">
        <v>103</v>
      </c>
      <c r="AR4569">
        <v>1</v>
      </c>
      <c r="AS4569">
        <v>5</v>
      </c>
      <c r="AT4569">
        <v>3</v>
      </c>
      <c r="AU4569">
        <v>5</v>
      </c>
      <c r="AV4569" t="b">
        <v>1</v>
      </c>
      <c r="AW4569" t="b">
        <v>1</v>
      </c>
      <c r="AY4569">
        <v>351</v>
      </c>
      <c r="AZ4569">
        <v>173</v>
      </c>
      <c r="BA4569">
        <v>87.75</v>
      </c>
      <c r="BB4569">
        <v>43.25</v>
      </c>
      <c r="BC4569">
        <v>60723</v>
      </c>
      <c r="BD4569">
        <v>1048</v>
      </c>
      <c r="BE4569">
        <v>524</v>
      </c>
      <c r="BF4569">
        <v>194.5</v>
      </c>
      <c r="BG4569">
        <v>286.5</v>
      </c>
      <c r="BH4569">
        <v>3</v>
      </c>
      <c r="BI4569">
        <v>4</v>
      </c>
      <c r="BJ4569" t="s">
        <v>161</v>
      </c>
      <c r="BK4569">
        <v>4</v>
      </c>
      <c r="BL4569">
        <v>4</v>
      </c>
      <c r="BM4569" t="s">
        <v>2036</v>
      </c>
      <c r="BN4569" t="s">
        <v>102</v>
      </c>
      <c r="BO4569" t="s">
        <v>837</v>
      </c>
      <c r="BP4569" t="s">
        <v>750</v>
      </c>
      <c r="BQ4569">
        <v>70</v>
      </c>
      <c r="BR4569">
        <v>70</v>
      </c>
      <c r="BS4569">
        <v>48.625</v>
      </c>
      <c r="BT4569">
        <v>71.625</v>
      </c>
      <c r="BU4569">
        <v>4.75</v>
      </c>
      <c r="BV4569">
        <v>92.5</v>
      </c>
      <c r="BW4569">
        <v>50</v>
      </c>
      <c r="BX4569">
        <v>93.25</v>
      </c>
      <c r="BY4569">
        <f t="shared" si="144"/>
        <v>21.375</v>
      </c>
      <c r="BZ4569">
        <f t="shared" si="145"/>
        <v>1.625</v>
      </c>
      <c r="CA4569">
        <v>87.75</v>
      </c>
      <c r="CB4569">
        <v>43.25</v>
      </c>
      <c r="CC4569">
        <v>131</v>
      </c>
      <c r="CD4569">
        <v>3795.1875</v>
      </c>
      <c r="CE4569">
        <v>262</v>
      </c>
    </row>
    <row r="4570" spans="1:83" x14ac:dyDescent="0.25">
      <c r="A4570" t="s">
        <v>5399</v>
      </c>
      <c r="B4570">
        <v>725</v>
      </c>
      <c r="C4570" t="s">
        <v>6760</v>
      </c>
      <c r="D4570" t="s">
        <v>6756</v>
      </c>
      <c r="E4570">
        <v>725</v>
      </c>
      <c r="F4570">
        <v>5781461</v>
      </c>
      <c r="G4570">
        <v>19</v>
      </c>
      <c r="H4570">
        <v>64</v>
      </c>
      <c r="I4570">
        <v>16</v>
      </c>
      <c r="J4570">
        <v>-1</v>
      </c>
      <c r="K4570">
        <v>-1</v>
      </c>
      <c r="L4570">
        <v>1265</v>
      </c>
      <c r="M4570">
        <v>1263</v>
      </c>
      <c r="N4570">
        <v>1267</v>
      </c>
      <c r="O4570">
        <v>342</v>
      </c>
      <c r="P4570">
        <v>342</v>
      </c>
      <c r="Q4570" t="s">
        <v>814</v>
      </c>
      <c r="R4570" t="s">
        <v>80</v>
      </c>
      <c r="S4570">
        <v>61</v>
      </c>
      <c r="T4570" t="s">
        <v>81</v>
      </c>
      <c r="U4570">
        <v>70</v>
      </c>
      <c r="V4570" t="s">
        <v>82</v>
      </c>
      <c r="W4570" t="s">
        <v>815</v>
      </c>
      <c r="X4570" t="e">
        <f>VLOOKUP(W4570,#REF!,4,FALSE)</f>
        <v>#REF!</v>
      </c>
      <c r="Y4570" t="s">
        <v>6746</v>
      </c>
      <c r="Z4570">
        <v>1265</v>
      </c>
      <c r="AA4570">
        <v>1165</v>
      </c>
      <c r="AB4570" t="s">
        <v>82</v>
      </c>
      <c r="AC4570" t="s">
        <v>3609</v>
      </c>
      <c r="AD4570">
        <v>2</v>
      </c>
      <c r="AE4570" t="s">
        <v>1152</v>
      </c>
      <c r="AF4570" t="s">
        <v>0</v>
      </c>
      <c r="AG4570" t="s">
        <v>4114</v>
      </c>
      <c r="AH4570">
        <v>2</v>
      </c>
      <c r="AI4570">
        <v>1</v>
      </c>
      <c r="AJ4570" t="s">
        <v>0</v>
      </c>
      <c r="AK4570" t="s">
        <v>816</v>
      </c>
      <c r="AL4570" t="s">
        <v>817</v>
      </c>
      <c r="AM4570">
        <v>52</v>
      </c>
      <c r="AN4570">
        <v>357</v>
      </c>
      <c r="AO4570">
        <v>288</v>
      </c>
      <c r="AP4570">
        <v>375</v>
      </c>
      <c r="AQ4570" t="s">
        <v>103</v>
      </c>
      <c r="AR4570">
        <v>1</v>
      </c>
      <c r="AS4570">
        <v>5</v>
      </c>
      <c r="AT4570">
        <v>4</v>
      </c>
      <c r="AU4570">
        <v>5</v>
      </c>
      <c r="AV4570" t="b">
        <v>1</v>
      </c>
      <c r="AW4570" t="b">
        <v>1</v>
      </c>
      <c r="AY4570">
        <v>305</v>
      </c>
      <c r="AZ4570">
        <v>87</v>
      </c>
      <c r="BA4570">
        <v>76.25</v>
      </c>
      <c r="BB4570">
        <v>21.75</v>
      </c>
      <c r="BC4570">
        <v>26535</v>
      </c>
      <c r="BD4570">
        <v>784</v>
      </c>
      <c r="BE4570">
        <v>392</v>
      </c>
      <c r="BF4570">
        <v>204.5</v>
      </c>
      <c r="BG4570">
        <v>331.5</v>
      </c>
      <c r="BH4570">
        <v>3</v>
      </c>
      <c r="BI4570">
        <v>5</v>
      </c>
      <c r="BJ4570" t="s">
        <v>136</v>
      </c>
      <c r="BK4570">
        <v>4</v>
      </c>
      <c r="BL4570">
        <v>4</v>
      </c>
      <c r="BM4570" t="s">
        <v>101</v>
      </c>
      <c r="BN4570" t="s">
        <v>942</v>
      </c>
      <c r="BO4570" t="s">
        <v>735</v>
      </c>
      <c r="BP4570" t="s">
        <v>836</v>
      </c>
      <c r="BQ4570">
        <v>70</v>
      </c>
      <c r="BR4570">
        <v>70</v>
      </c>
      <c r="BS4570">
        <v>51.125</v>
      </c>
      <c r="BT4570">
        <v>82.875</v>
      </c>
      <c r="BU4570">
        <v>13</v>
      </c>
      <c r="BV4570">
        <v>89.25</v>
      </c>
      <c r="BW4570">
        <v>72</v>
      </c>
      <c r="BX4570">
        <v>93.75</v>
      </c>
      <c r="BY4570">
        <f t="shared" si="144"/>
        <v>18.875</v>
      </c>
      <c r="BZ4570">
        <f t="shared" si="145"/>
        <v>12.875</v>
      </c>
      <c r="CA4570">
        <v>76.25</v>
      </c>
      <c r="CB4570">
        <v>21.75</v>
      </c>
      <c r="CC4570">
        <v>98</v>
      </c>
      <c r="CD4570">
        <v>1658.4375</v>
      </c>
      <c r="CE4570">
        <v>196</v>
      </c>
    </row>
    <row r="4571" spans="1:83" x14ac:dyDescent="0.25">
      <c r="A4571" t="s">
        <v>5400</v>
      </c>
      <c r="B4571">
        <v>725</v>
      </c>
      <c r="C4571" t="s">
        <v>6760</v>
      </c>
      <c r="D4571" t="s">
        <v>6756</v>
      </c>
      <c r="E4571">
        <v>725</v>
      </c>
      <c r="F4571">
        <v>5781601</v>
      </c>
      <c r="G4571">
        <v>12</v>
      </c>
      <c r="H4571">
        <v>64</v>
      </c>
      <c r="I4571">
        <v>16</v>
      </c>
      <c r="J4571">
        <v>-1</v>
      </c>
      <c r="K4571">
        <v>-1</v>
      </c>
      <c r="L4571">
        <v>1267</v>
      </c>
      <c r="M4571">
        <v>1265</v>
      </c>
      <c r="N4571">
        <v>1373</v>
      </c>
      <c r="O4571">
        <v>343</v>
      </c>
      <c r="P4571">
        <v>343</v>
      </c>
      <c r="Q4571" t="s">
        <v>639</v>
      </c>
      <c r="R4571" t="s">
        <v>80</v>
      </c>
      <c r="S4571">
        <v>61</v>
      </c>
      <c r="T4571" t="s">
        <v>81</v>
      </c>
      <c r="U4571">
        <v>71</v>
      </c>
      <c r="V4571" t="s">
        <v>82</v>
      </c>
      <c r="W4571" t="s">
        <v>640</v>
      </c>
      <c r="X4571" t="e">
        <f>VLOOKUP(W4571,#REF!,4,FALSE)</f>
        <v>#REF!</v>
      </c>
      <c r="Y4571" t="s">
        <v>6747</v>
      </c>
      <c r="Z4571">
        <v>1267</v>
      </c>
      <c r="AA4571">
        <v>1165</v>
      </c>
      <c r="AB4571" t="s">
        <v>82</v>
      </c>
      <c r="AC4571" t="s">
        <v>3609</v>
      </c>
      <c r="AD4571">
        <v>2</v>
      </c>
      <c r="AE4571" t="s">
        <v>1152</v>
      </c>
      <c r="AF4571" t="s">
        <v>0</v>
      </c>
      <c r="AG4571" t="s">
        <v>4114</v>
      </c>
      <c r="AH4571">
        <v>2</v>
      </c>
      <c r="AI4571">
        <v>1</v>
      </c>
      <c r="AJ4571" t="s">
        <v>0</v>
      </c>
      <c r="AK4571" t="s">
        <v>641</v>
      </c>
      <c r="AL4571" t="s">
        <v>642</v>
      </c>
      <c r="AM4571">
        <v>26</v>
      </c>
      <c r="AN4571">
        <v>354</v>
      </c>
      <c r="AO4571">
        <v>267</v>
      </c>
      <c r="AP4571">
        <v>381</v>
      </c>
      <c r="AQ4571" t="s">
        <v>103</v>
      </c>
      <c r="AR4571">
        <v>1</v>
      </c>
      <c r="AS4571">
        <v>5</v>
      </c>
      <c r="AT4571">
        <v>4</v>
      </c>
      <c r="AU4571">
        <v>5</v>
      </c>
      <c r="AV4571" t="b">
        <v>1</v>
      </c>
      <c r="AW4571" t="b">
        <v>1</v>
      </c>
      <c r="AY4571">
        <v>328</v>
      </c>
      <c r="AZ4571">
        <v>114</v>
      </c>
      <c r="BA4571">
        <v>82</v>
      </c>
      <c r="BB4571">
        <v>28.5</v>
      </c>
      <c r="BC4571">
        <v>37392</v>
      </c>
      <c r="BD4571">
        <v>884</v>
      </c>
      <c r="BE4571">
        <v>442</v>
      </c>
      <c r="BF4571">
        <v>190</v>
      </c>
      <c r="BG4571">
        <v>324</v>
      </c>
      <c r="BH4571">
        <v>3</v>
      </c>
      <c r="BI4571">
        <v>5</v>
      </c>
      <c r="BJ4571" t="s">
        <v>136</v>
      </c>
      <c r="BK4571">
        <v>4</v>
      </c>
      <c r="BL4571">
        <v>4</v>
      </c>
      <c r="BM4571" t="s">
        <v>214</v>
      </c>
      <c r="BN4571" t="s">
        <v>181</v>
      </c>
      <c r="BO4571" t="s">
        <v>447</v>
      </c>
      <c r="BP4571" t="s">
        <v>204</v>
      </c>
      <c r="BQ4571">
        <v>70</v>
      </c>
      <c r="BR4571">
        <v>70</v>
      </c>
      <c r="BS4571">
        <v>47.5</v>
      </c>
      <c r="BT4571">
        <v>81</v>
      </c>
      <c r="BU4571">
        <v>6.5</v>
      </c>
      <c r="BV4571">
        <v>88.5</v>
      </c>
      <c r="BW4571">
        <v>66.75</v>
      </c>
      <c r="BX4571">
        <v>95.25</v>
      </c>
      <c r="BY4571">
        <f t="shared" si="144"/>
        <v>22.5</v>
      </c>
      <c r="BZ4571">
        <f t="shared" si="145"/>
        <v>11</v>
      </c>
      <c r="CA4571">
        <v>82</v>
      </c>
      <c r="CB4571">
        <v>28.5</v>
      </c>
      <c r="CC4571">
        <v>110.5</v>
      </c>
      <c r="CD4571">
        <v>2337</v>
      </c>
      <c r="CE4571">
        <v>221</v>
      </c>
    </row>
    <row r="4572" spans="1:83" x14ac:dyDescent="0.25">
      <c r="A4572" t="s">
        <v>5401</v>
      </c>
      <c r="B4572">
        <v>725</v>
      </c>
      <c r="C4572" t="s">
        <v>6760</v>
      </c>
      <c r="D4572" t="s">
        <v>6756</v>
      </c>
      <c r="E4572">
        <v>725</v>
      </c>
      <c r="F4572">
        <v>5781741</v>
      </c>
      <c r="G4572">
        <v>218</v>
      </c>
      <c r="H4572">
        <v>100</v>
      </c>
      <c r="I4572">
        <v>25</v>
      </c>
      <c r="J4572">
        <v>-1</v>
      </c>
      <c r="K4572">
        <v>-1</v>
      </c>
      <c r="L4572">
        <v>1373</v>
      </c>
      <c r="M4572">
        <v>1267</v>
      </c>
      <c r="N4572">
        <v>1235</v>
      </c>
      <c r="O4572">
        <v>325</v>
      </c>
      <c r="P4572">
        <v>325</v>
      </c>
      <c r="Q4572" t="s">
        <v>645</v>
      </c>
      <c r="R4572" t="s">
        <v>377</v>
      </c>
      <c r="S4572">
        <v>61</v>
      </c>
      <c r="T4572" t="s">
        <v>81</v>
      </c>
      <c r="U4572">
        <v>72</v>
      </c>
      <c r="V4572" t="s">
        <v>82</v>
      </c>
      <c r="W4572" t="s">
        <v>646</v>
      </c>
      <c r="X4572" t="e">
        <f>VLOOKUP(W4572,#REF!,4,FALSE)</f>
        <v>#REF!</v>
      </c>
      <c r="Y4572" t="s">
        <v>6747</v>
      </c>
      <c r="Z4572">
        <v>1373</v>
      </c>
      <c r="AA4572">
        <v>1165</v>
      </c>
      <c r="AB4572" t="s">
        <v>82</v>
      </c>
      <c r="AC4572" t="s">
        <v>3609</v>
      </c>
      <c r="AD4572">
        <v>2</v>
      </c>
      <c r="AE4572" t="s">
        <v>1152</v>
      </c>
      <c r="AF4572" t="s">
        <v>0</v>
      </c>
      <c r="AG4572" t="s">
        <v>4114</v>
      </c>
      <c r="AH4572">
        <v>2</v>
      </c>
      <c r="AI4572">
        <v>1</v>
      </c>
      <c r="AJ4572" t="s">
        <v>0</v>
      </c>
      <c r="AK4572" t="s">
        <v>0</v>
      </c>
      <c r="AL4572" t="s">
        <v>647</v>
      </c>
      <c r="AM4572">
        <v>27</v>
      </c>
      <c r="AN4572">
        <v>377</v>
      </c>
      <c r="AO4572">
        <v>345</v>
      </c>
      <c r="AP4572">
        <v>380</v>
      </c>
      <c r="AQ4572" t="s">
        <v>113</v>
      </c>
      <c r="AR4572">
        <v>1</v>
      </c>
      <c r="AS4572">
        <v>5</v>
      </c>
      <c r="AT4572">
        <v>5</v>
      </c>
      <c r="AU4572">
        <v>5</v>
      </c>
      <c r="AV4572" t="b">
        <v>1</v>
      </c>
      <c r="AW4572" t="b">
        <v>1</v>
      </c>
      <c r="AY4572">
        <v>350</v>
      </c>
      <c r="AZ4572">
        <v>35</v>
      </c>
      <c r="BA4572">
        <v>87.5</v>
      </c>
      <c r="BB4572">
        <v>8.75</v>
      </c>
      <c r="BC4572">
        <v>12250</v>
      </c>
      <c r="BD4572">
        <v>770</v>
      </c>
      <c r="BE4572">
        <v>385</v>
      </c>
      <c r="BF4572">
        <v>202</v>
      </c>
      <c r="BG4572">
        <v>362.5</v>
      </c>
      <c r="BH4572">
        <v>3</v>
      </c>
      <c r="BI4572">
        <v>5</v>
      </c>
      <c r="BJ4572" t="s">
        <v>136</v>
      </c>
      <c r="BK4572">
        <v>5</v>
      </c>
      <c r="BL4572">
        <v>5</v>
      </c>
      <c r="BM4572" t="s">
        <v>172</v>
      </c>
      <c r="BN4572" t="s">
        <v>374</v>
      </c>
      <c r="BO4572" t="s">
        <v>258</v>
      </c>
      <c r="BP4572" t="s">
        <v>633</v>
      </c>
      <c r="BQ4572">
        <v>90</v>
      </c>
      <c r="BR4572">
        <v>90</v>
      </c>
      <c r="BS4572">
        <v>50.5</v>
      </c>
      <c r="BT4572">
        <v>90.625</v>
      </c>
      <c r="BU4572">
        <v>6.75</v>
      </c>
      <c r="BV4572">
        <v>94.25</v>
      </c>
      <c r="BW4572">
        <v>86.25</v>
      </c>
      <c r="BX4572">
        <v>95</v>
      </c>
      <c r="BY4572">
        <f t="shared" si="144"/>
        <v>39.5</v>
      </c>
      <c r="BZ4572">
        <f t="shared" si="145"/>
        <v>0.625</v>
      </c>
      <c r="CA4572">
        <v>87.5</v>
      </c>
      <c r="CB4572">
        <v>8.75</v>
      </c>
      <c r="CC4572">
        <v>96.25</v>
      </c>
      <c r="CD4572">
        <v>765.625</v>
      </c>
      <c r="CE4572">
        <v>192.5</v>
      </c>
    </row>
    <row r="4573" spans="1:83" x14ac:dyDescent="0.25">
      <c r="A4573" t="s">
        <v>5402</v>
      </c>
      <c r="B4573">
        <v>725</v>
      </c>
      <c r="C4573" t="s">
        <v>6760</v>
      </c>
      <c r="D4573" t="s">
        <v>6756</v>
      </c>
      <c r="E4573">
        <v>725</v>
      </c>
      <c r="F4573">
        <v>5781881</v>
      </c>
      <c r="G4573">
        <v>17</v>
      </c>
      <c r="H4573">
        <v>64</v>
      </c>
      <c r="I4573">
        <v>16</v>
      </c>
      <c r="J4573">
        <v>-1</v>
      </c>
      <c r="K4573">
        <v>-1</v>
      </c>
      <c r="L4573">
        <v>1235</v>
      </c>
      <c r="M4573">
        <v>1373</v>
      </c>
      <c r="N4573">
        <v>1237</v>
      </c>
      <c r="O4573">
        <v>326</v>
      </c>
      <c r="P4573">
        <v>326</v>
      </c>
      <c r="Q4573" t="s">
        <v>651</v>
      </c>
      <c r="R4573" t="s">
        <v>80</v>
      </c>
      <c r="S4573">
        <v>61</v>
      </c>
      <c r="T4573" t="s">
        <v>81</v>
      </c>
      <c r="U4573">
        <v>73</v>
      </c>
      <c r="V4573" t="s">
        <v>82</v>
      </c>
      <c r="W4573" t="s">
        <v>652</v>
      </c>
      <c r="X4573" t="e">
        <f>VLOOKUP(W4573,#REF!,4,FALSE)</f>
        <v>#REF!</v>
      </c>
      <c r="Y4573" t="s">
        <v>6747</v>
      </c>
      <c r="Z4573">
        <v>1235</v>
      </c>
      <c r="AA4573">
        <v>1165</v>
      </c>
      <c r="AB4573" t="s">
        <v>82</v>
      </c>
      <c r="AC4573" t="s">
        <v>3609</v>
      </c>
      <c r="AD4573">
        <v>2</v>
      </c>
      <c r="AE4573" t="s">
        <v>1152</v>
      </c>
      <c r="AF4573" t="s">
        <v>0</v>
      </c>
      <c r="AG4573" t="s">
        <v>4114</v>
      </c>
      <c r="AH4573">
        <v>2</v>
      </c>
      <c r="AI4573">
        <v>1</v>
      </c>
      <c r="AJ4573" t="s">
        <v>0</v>
      </c>
      <c r="AK4573" t="s">
        <v>653</v>
      </c>
      <c r="AL4573" t="s">
        <v>654</v>
      </c>
      <c r="AM4573">
        <v>16</v>
      </c>
      <c r="AN4573">
        <v>377</v>
      </c>
      <c r="AO4573">
        <v>290</v>
      </c>
      <c r="AP4573">
        <v>383</v>
      </c>
      <c r="AQ4573" t="s">
        <v>103</v>
      </c>
      <c r="AR4573">
        <v>1</v>
      </c>
      <c r="AS4573">
        <v>5</v>
      </c>
      <c r="AT4573">
        <v>4</v>
      </c>
      <c r="AU4573">
        <v>5</v>
      </c>
      <c r="AV4573" t="b">
        <v>1</v>
      </c>
      <c r="AW4573" t="b">
        <v>1</v>
      </c>
      <c r="AY4573">
        <v>361</v>
      </c>
      <c r="AZ4573">
        <v>93</v>
      </c>
      <c r="BA4573">
        <v>90.25</v>
      </c>
      <c r="BB4573">
        <v>23.25</v>
      </c>
      <c r="BC4573">
        <v>33573</v>
      </c>
      <c r="BD4573">
        <v>908</v>
      </c>
      <c r="BE4573">
        <v>454</v>
      </c>
      <c r="BF4573">
        <v>196.5</v>
      </c>
      <c r="BG4573">
        <v>336.5</v>
      </c>
      <c r="BH4573">
        <v>3</v>
      </c>
      <c r="BI4573">
        <v>5</v>
      </c>
      <c r="BJ4573" t="s">
        <v>136</v>
      </c>
      <c r="BK4573">
        <v>4</v>
      </c>
      <c r="BL4573">
        <v>4</v>
      </c>
      <c r="BM4573" t="s">
        <v>212</v>
      </c>
      <c r="BN4573" t="s">
        <v>718</v>
      </c>
      <c r="BO4573" t="s">
        <v>258</v>
      </c>
      <c r="BP4573" t="s">
        <v>732</v>
      </c>
      <c r="BQ4573">
        <v>70</v>
      </c>
      <c r="BR4573">
        <v>70</v>
      </c>
      <c r="BS4573">
        <v>49.125</v>
      </c>
      <c r="BT4573">
        <v>84.125</v>
      </c>
      <c r="BU4573">
        <v>4</v>
      </c>
      <c r="BV4573">
        <v>94.25</v>
      </c>
      <c r="BW4573">
        <v>72.5</v>
      </c>
      <c r="BX4573">
        <v>95.75</v>
      </c>
      <c r="BY4573">
        <f t="shared" si="144"/>
        <v>20.875</v>
      </c>
      <c r="BZ4573">
        <f t="shared" si="145"/>
        <v>14.125</v>
      </c>
      <c r="CA4573">
        <v>90.25</v>
      </c>
      <c r="CB4573">
        <v>23.25</v>
      </c>
      <c r="CC4573">
        <v>113.5</v>
      </c>
      <c r="CD4573">
        <v>2098.3125</v>
      </c>
      <c r="CE4573">
        <v>227</v>
      </c>
    </row>
    <row r="4574" spans="1:83" x14ac:dyDescent="0.25">
      <c r="A4574" t="s">
        <v>5403</v>
      </c>
      <c r="B4574">
        <v>725</v>
      </c>
      <c r="C4574" t="s">
        <v>6760</v>
      </c>
      <c r="D4574" t="s">
        <v>6756</v>
      </c>
      <c r="E4574">
        <v>725</v>
      </c>
      <c r="F4574">
        <v>5782021</v>
      </c>
      <c r="G4574">
        <v>9</v>
      </c>
      <c r="H4574">
        <v>64</v>
      </c>
      <c r="I4574">
        <v>16</v>
      </c>
      <c r="J4574">
        <v>-1</v>
      </c>
      <c r="K4574">
        <v>-1</v>
      </c>
      <c r="L4574">
        <v>1237</v>
      </c>
      <c r="M4574">
        <v>1235</v>
      </c>
      <c r="N4574">
        <v>1239</v>
      </c>
      <c r="O4574">
        <v>327</v>
      </c>
      <c r="P4574">
        <v>327</v>
      </c>
      <c r="Q4574" t="s">
        <v>657</v>
      </c>
      <c r="R4574" t="s">
        <v>80</v>
      </c>
      <c r="S4574">
        <v>61</v>
      </c>
      <c r="T4574" t="s">
        <v>81</v>
      </c>
      <c r="U4574">
        <v>74</v>
      </c>
      <c r="V4574" t="s">
        <v>82</v>
      </c>
      <c r="W4574" t="s">
        <v>658</v>
      </c>
      <c r="X4574" t="e">
        <f>VLOOKUP(W4574,#REF!,4,FALSE)</f>
        <v>#REF!</v>
      </c>
      <c r="Y4574" t="s">
        <v>6747</v>
      </c>
      <c r="Z4574">
        <v>1237</v>
      </c>
      <c r="AA4574">
        <v>1165</v>
      </c>
      <c r="AB4574" t="s">
        <v>82</v>
      </c>
      <c r="AC4574" t="s">
        <v>3609</v>
      </c>
      <c r="AD4574">
        <v>2</v>
      </c>
      <c r="AE4574" t="s">
        <v>1152</v>
      </c>
      <c r="AF4574" t="s">
        <v>0</v>
      </c>
      <c r="AG4574" t="s">
        <v>4114</v>
      </c>
      <c r="AH4574">
        <v>2</v>
      </c>
      <c r="AI4574">
        <v>1</v>
      </c>
      <c r="AJ4574" t="s">
        <v>0</v>
      </c>
      <c r="AK4574" t="s">
        <v>659</v>
      </c>
      <c r="AL4574" t="s">
        <v>285</v>
      </c>
      <c r="AM4574">
        <v>32</v>
      </c>
      <c r="AN4574">
        <v>381</v>
      </c>
      <c r="AO4574">
        <v>264</v>
      </c>
      <c r="AP4574">
        <v>374</v>
      </c>
      <c r="AQ4574" t="s">
        <v>103</v>
      </c>
      <c r="AR4574">
        <v>1</v>
      </c>
      <c r="AS4574">
        <v>5</v>
      </c>
      <c r="AT4574">
        <v>4</v>
      </c>
      <c r="AU4574">
        <v>5</v>
      </c>
      <c r="AV4574" t="b">
        <v>1</v>
      </c>
      <c r="AW4574" t="b">
        <v>1</v>
      </c>
      <c r="AY4574">
        <v>349</v>
      </c>
      <c r="AZ4574">
        <v>110</v>
      </c>
      <c r="BA4574">
        <v>87.25</v>
      </c>
      <c r="BB4574">
        <v>27.5</v>
      </c>
      <c r="BC4574">
        <v>38390</v>
      </c>
      <c r="BD4574">
        <v>918</v>
      </c>
      <c r="BE4574">
        <v>459</v>
      </c>
      <c r="BF4574">
        <v>206.5</v>
      </c>
      <c r="BG4574">
        <v>319</v>
      </c>
      <c r="BH4574">
        <v>3</v>
      </c>
      <c r="BI4574">
        <v>4</v>
      </c>
      <c r="BJ4574" t="s">
        <v>161</v>
      </c>
      <c r="BK4574">
        <v>4</v>
      </c>
      <c r="BL4574">
        <v>4</v>
      </c>
      <c r="BM4574" t="s">
        <v>959</v>
      </c>
      <c r="BN4574" t="s">
        <v>908</v>
      </c>
      <c r="BO4574" t="s">
        <v>204</v>
      </c>
      <c r="BP4574" t="s">
        <v>865</v>
      </c>
      <c r="BQ4574">
        <v>70</v>
      </c>
      <c r="BR4574">
        <v>70</v>
      </c>
      <c r="BS4574">
        <v>51.625</v>
      </c>
      <c r="BT4574">
        <v>79.75</v>
      </c>
      <c r="BU4574">
        <v>8</v>
      </c>
      <c r="BV4574">
        <v>95.25</v>
      </c>
      <c r="BW4574">
        <v>66</v>
      </c>
      <c r="BX4574">
        <v>93.5</v>
      </c>
      <c r="BY4574">
        <f t="shared" si="144"/>
        <v>18.375</v>
      </c>
      <c r="BZ4574">
        <f t="shared" si="145"/>
        <v>9.75</v>
      </c>
      <c r="CA4574">
        <v>87.25</v>
      </c>
      <c r="CB4574">
        <v>27.5</v>
      </c>
      <c r="CC4574">
        <v>114.75</v>
      </c>
      <c r="CD4574">
        <v>2399.375</v>
      </c>
      <c r="CE4574">
        <v>229.5</v>
      </c>
    </row>
    <row r="4575" spans="1:83" x14ac:dyDescent="0.25">
      <c r="A4575" t="s">
        <v>5404</v>
      </c>
      <c r="B4575">
        <v>725</v>
      </c>
      <c r="C4575" t="s">
        <v>6760</v>
      </c>
      <c r="D4575" t="s">
        <v>6756</v>
      </c>
      <c r="E4575">
        <v>725</v>
      </c>
      <c r="F4575">
        <v>5782161</v>
      </c>
      <c r="G4575">
        <v>8</v>
      </c>
      <c r="H4575">
        <v>48</v>
      </c>
      <c r="I4575">
        <v>12</v>
      </c>
      <c r="J4575">
        <v>-1</v>
      </c>
      <c r="K4575">
        <v>-1</v>
      </c>
      <c r="L4575">
        <v>1239</v>
      </c>
      <c r="M4575">
        <v>1237</v>
      </c>
      <c r="N4575">
        <v>1241</v>
      </c>
      <c r="O4575">
        <v>328</v>
      </c>
      <c r="P4575">
        <v>328</v>
      </c>
      <c r="Q4575" t="s">
        <v>662</v>
      </c>
      <c r="R4575" t="s">
        <v>80</v>
      </c>
      <c r="S4575">
        <v>61</v>
      </c>
      <c r="T4575" t="s">
        <v>81</v>
      </c>
      <c r="U4575">
        <v>75</v>
      </c>
      <c r="V4575" t="s">
        <v>82</v>
      </c>
      <c r="W4575" t="s">
        <v>663</v>
      </c>
      <c r="X4575" t="e">
        <f>VLOOKUP(W4575,#REF!,4,FALSE)</f>
        <v>#REF!</v>
      </c>
      <c r="Y4575" t="s">
        <v>6747</v>
      </c>
      <c r="Z4575">
        <v>1239</v>
      </c>
      <c r="AA4575">
        <v>1165</v>
      </c>
      <c r="AB4575" t="s">
        <v>82</v>
      </c>
      <c r="AC4575" t="s">
        <v>3609</v>
      </c>
      <c r="AD4575">
        <v>2</v>
      </c>
      <c r="AE4575" t="s">
        <v>1152</v>
      </c>
      <c r="AF4575" t="s">
        <v>0</v>
      </c>
      <c r="AG4575" t="s">
        <v>4114</v>
      </c>
      <c r="AH4575">
        <v>2</v>
      </c>
      <c r="AI4575">
        <v>1</v>
      </c>
      <c r="AJ4575" t="s">
        <v>0</v>
      </c>
      <c r="AK4575" t="s">
        <v>664</v>
      </c>
      <c r="AL4575" t="s">
        <v>665</v>
      </c>
      <c r="AM4575">
        <v>20</v>
      </c>
      <c r="AN4575">
        <v>354</v>
      </c>
      <c r="AO4575">
        <v>273</v>
      </c>
      <c r="AP4575">
        <v>381</v>
      </c>
      <c r="AQ4575" t="s">
        <v>108</v>
      </c>
      <c r="AR4575">
        <v>1</v>
      </c>
      <c r="AS4575">
        <v>5</v>
      </c>
      <c r="AT4575">
        <v>4</v>
      </c>
      <c r="AU4575">
        <v>5</v>
      </c>
      <c r="AV4575" t="b">
        <v>0</v>
      </c>
      <c r="AW4575" t="b">
        <v>1</v>
      </c>
      <c r="AY4575">
        <v>334</v>
      </c>
      <c r="AZ4575">
        <v>108</v>
      </c>
      <c r="BA4575">
        <v>83.5</v>
      </c>
      <c r="BB4575">
        <v>27</v>
      </c>
      <c r="BC4575">
        <v>36072</v>
      </c>
      <c r="BD4575">
        <v>884</v>
      </c>
      <c r="BE4575">
        <v>442</v>
      </c>
      <c r="BF4575">
        <v>187</v>
      </c>
      <c r="BG4575">
        <v>327</v>
      </c>
      <c r="BH4575">
        <v>3</v>
      </c>
      <c r="BI4575">
        <v>5</v>
      </c>
      <c r="BJ4575" t="s">
        <v>136</v>
      </c>
      <c r="BK4575">
        <v>4</v>
      </c>
      <c r="BL4575">
        <v>3</v>
      </c>
      <c r="BM4575" t="s">
        <v>91</v>
      </c>
      <c r="BN4575" t="s">
        <v>462</v>
      </c>
      <c r="BO4575" t="s">
        <v>447</v>
      </c>
      <c r="BP4575" t="s">
        <v>204</v>
      </c>
      <c r="BQ4575">
        <v>70</v>
      </c>
      <c r="BR4575">
        <v>50</v>
      </c>
      <c r="BS4575">
        <v>46.75</v>
      </c>
      <c r="BT4575">
        <v>81.75</v>
      </c>
      <c r="BU4575">
        <v>5</v>
      </c>
      <c r="BV4575">
        <v>88.5</v>
      </c>
      <c r="BW4575">
        <v>68.25</v>
      </c>
      <c r="BX4575">
        <v>95.25</v>
      </c>
      <c r="BY4575">
        <f t="shared" si="144"/>
        <v>23.25</v>
      </c>
      <c r="BZ4575">
        <f t="shared" si="145"/>
        <v>31.75</v>
      </c>
      <c r="CA4575">
        <v>83.5</v>
      </c>
      <c r="CB4575">
        <v>27</v>
      </c>
      <c r="CC4575">
        <v>110.5</v>
      </c>
      <c r="CD4575">
        <v>2254.5</v>
      </c>
      <c r="CE4575">
        <v>221</v>
      </c>
    </row>
    <row r="4576" spans="1:83" x14ac:dyDescent="0.25">
      <c r="A4576" t="s">
        <v>5405</v>
      </c>
      <c r="B4576">
        <v>725</v>
      </c>
      <c r="C4576" t="s">
        <v>6760</v>
      </c>
      <c r="D4576" t="s">
        <v>6756</v>
      </c>
      <c r="E4576">
        <v>725</v>
      </c>
      <c r="F4576">
        <v>5782301</v>
      </c>
      <c r="G4576">
        <v>12</v>
      </c>
      <c r="H4576">
        <v>64</v>
      </c>
      <c r="I4576">
        <v>16</v>
      </c>
      <c r="J4576">
        <v>-1</v>
      </c>
      <c r="K4576">
        <v>-1</v>
      </c>
      <c r="L4576">
        <v>1241</v>
      </c>
      <c r="M4576">
        <v>1239</v>
      </c>
      <c r="N4576">
        <v>1243</v>
      </c>
      <c r="O4576">
        <v>329</v>
      </c>
      <c r="P4576">
        <v>329</v>
      </c>
      <c r="Q4576" t="s">
        <v>668</v>
      </c>
      <c r="R4576" t="s">
        <v>80</v>
      </c>
      <c r="S4576">
        <v>61</v>
      </c>
      <c r="T4576" t="s">
        <v>81</v>
      </c>
      <c r="U4576">
        <v>76</v>
      </c>
      <c r="V4576" t="s">
        <v>82</v>
      </c>
      <c r="W4576" t="s">
        <v>669</v>
      </c>
      <c r="X4576" t="e">
        <f>VLOOKUP(W4576,#REF!,4,FALSE)</f>
        <v>#REF!</v>
      </c>
      <c r="Y4576" t="s">
        <v>6747</v>
      </c>
      <c r="Z4576">
        <v>1241</v>
      </c>
      <c r="AA4576">
        <v>1165</v>
      </c>
      <c r="AB4576" t="s">
        <v>82</v>
      </c>
      <c r="AC4576" t="s">
        <v>3609</v>
      </c>
      <c r="AD4576">
        <v>2</v>
      </c>
      <c r="AE4576" t="s">
        <v>1152</v>
      </c>
      <c r="AF4576" t="s">
        <v>0</v>
      </c>
      <c r="AG4576" t="s">
        <v>4114</v>
      </c>
      <c r="AH4576">
        <v>2</v>
      </c>
      <c r="AI4576">
        <v>1</v>
      </c>
      <c r="AJ4576" t="s">
        <v>0</v>
      </c>
      <c r="AK4576" t="s">
        <v>670</v>
      </c>
      <c r="AL4576" t="s">
        <v>671</v>
      </c>
      <c r="AM4576">
        <v>31</v>
      </c>
      <c r="AN4576">
        <v>366</v>
      </c>
      <c r="AO4576">
        <v>284</v>
      </c>
      <c r="AP4576">
        <v>376</v>
      </c>
      <c r="AQ4576" t="s">
        <v>103</v>
      </c>
      <c r="AR4576">
        <v>1</v>
      </c>
      <c r="AS4576">
        <v>5</v>
      </c>
      <c r="AT4576">
        <v>4</v>
      </c>
      <c r="AU4576">
        <v>5</v>
      </c>
      <c r="AV4576" t="b">
        <v>1</v>
      </c>
      <c r="AW4576" t="b">
        <v>1</v>
      </c>
      <c r="AY4576">
        <v>335</v>
      </c>
      <c r="AZ4576">
        <v>92</v>
      </c>
      <c r="BA4576">
        <v>83.75</v>
      </c>
      <c r="BB4576">
        <v>23</v>
      </c>
      <c r="BC4576">
        <v>30820</v>
      </c>
      <c r="BD4576">
        <v>854</v>
      </c>
      <c r="BE4576">
        <v>427</v>
      </c>
      <c r="BF4576">
        <v>198.5</v>
      </c>
      <c r="BG4576">
        <v>330</v>
      </c>
      <c r="BH4576">
        <v>3</v>
      </c>
      <c r="BI4576">
        <v>5</v>
      </c>
      <c r="BJ4576" t="s">
        <v>136</v>
      </c>
      <c r="BK4576">
        <v>4</v>
      </c>
      <c r="BL4576">
        <v>4</v>
      </c>
      <c r="BM4576" t="s">
        <v>1354</v>
      </c>
      <c r="BN4576" t="s">
        <v>785</v>
      </c>
      <c r="BO4576" t="s">
        <v>235</v>
      </c>
      <c r="BP4576" t="s">
        <v>418</v>
      </c>
      <c r="BQ4576">
        <v>70</v>
      </c>
      <c r="BR4576">
        <v>70</v>
      </c>
      <c r="BS4576">
        <v>49.625</v>
      </c>
      <c r="BT4576">
        <v>82.5</v>
      </c>
      <c r="BU4576">
        <v>7.75</v>
      </c>
      <c r="BV4576">
        <v>91.5</v>
      </c>
      <c r="BW4576">
        <v>71</v>
      </c>
      <c r="BX4576">
        <v>94</v>
      </c>
      <c r="BY4576">
        <f t="shared" si="144"/>
        <v>20.375</v>
      </c>
      <c r="BZ4576">
        <f t="shared" si="145"/>
        <v>12.5</v>
      </c>
      <c r="CA4576">
        <v>83.75</v>
      </c>
      <c r="CB4576">
        <v>23</v>
      </c>
      <c r="CC4576">
        <v>106.75</v>
      </c>
      <c r="CD4576">
        <v>1926.25</v>
      </c>
      <c r="CE4576">
        <v>213.5</v>
      </c>
    </row>
    <row r="4577" spans="1:83" x14ac:dyDescent="0.25">
      <c r="A4577" t="s">
        <v>5406</v>
      </c>
      <c r="B4577">
        <v>725</v>
      </c>
      <c r="C4577" t="s">
        <v>6760</v>
      </c>
      <c r="D4577" t="s">
        <v>6756</v>
      </c>
      <c r="E4577">
        <v>725</v>
      </c>
      <c r="F4577">
        <v>5782441</v>
      </c>
      <c r="G4577">
        <v>25</v>
      </c>
      <c r="H4577">
        <v>64</v>
      </c>
      <c r="I4577">
        <v>16</v>
      </c>
      <c r="J4577">
        <v>-1</v>
      </c>
      <c r="K4577">
        <v>-1</v>
      </c>
      <c r="L4577">
        <v>1243</v>
      </c>
      <c r="M4577">
        <v>1241</v>
      </c>
      <c r="N4577">
        <v>1245</v>
      </c>
      <c r="O4577">
        <v>330</v>
      </c>
      <c r="P4577">
        <v>330</v>
      </c>
      <c r="Q4577" t="s">
        <v>674</v>
      </c>
      <c r="R4577" t="s">
        <v>80</v>
      </c>
      <c r="S4577">
        <v>61</v>
      </c>
      <c r="T4577" t="s">
        <v>81</v>
      </c>
      <c r="U4577">
        <v>77</v>
      </c>
      <c r="V4577" t="s">
        <v>82</v>
      </c>
      <c r="W4577" t="s">
        <v>675</v>
      </c>
      <c r="X4577" t="e">
        <f>VLOOKUP(W4577,#REF!,4,FALSE)</f>
        <v>#REF!</v>
      </c>
      <c r="Y4577" t="s">
        <v>6747</v>
      </c>
      <c r="Z4577">
        <v>1243</v>
      </c>
      <c r="AA4577">
        <v>1165</v>
      </c>
      <c r="AB4577" t="s">
        <v>82</v>
      </c>
      <c r="AC4577" t="s">
        <v>3609</v>
      </c>
      <c r="AD4577">
        <v>2</v>
      </c>
      <c r="AE4577" t="s">
        <v>1152</v>
      </c>
      <c r="AF4577" t="s">
        <v>0</v>
      </c>
      <c r="AG4577" t="s">
        <v>4114</v>
      </c>
      <c r="AH4577">
        <v>2</v>
      </c>
      <c r="AI4577">
        <v>1</v>
      </c>
      <c r="AJ4577" t="s">
        <v>0</v>
      </c>
      <c r="AK4577" t="s">
        <v>676</v>
      </c>
      <c r="AL4577" t="s">
        <v>677</v>
      </c>
      <c r="AM4577">
        <v>28</v>
      </c>
      <c r="AN4577">
        <v>366</v>
      </c>
      <c r="AO4577">
        <v>301</v>
      </c>
      <c r="AP4577">
        <v>379</v>
      </c>
      <c r="AQ4577" t="s">
        <v>103</v>
      </c>
      <c r="AR4577">
        <v>1</v>
      </c>
      <c r="AS4577">
        <v>5</v>
      </c>
      <c r="AT4577">
        <v>4</v>
      </c>
      <c r="AU4577">
        <v>5</v>
      </c>
      <c r="AV4577" t="b">
        <v>1</v>
      </c>
      <c r="AW4577" t="b">
        <v>1</v>
      </c>
      <c r="AY4577">
        <v>338</v>
      </c>
      <c r="AZ4577">
        <v>78</v>
      </c>
      <c r="BA4577">
        <v>84.5</v>
      </c>
      <c r="BB4577">
        <v>19.5</v>
      </c>
      <c r="BC4577">
        <v>26364</v>
      </c>
      <c r="BD4577">
        <v>832</v>
      </c>
      <c r="BE4577">
        <v>416</v>
      </c>
      <c r="BF4577">
        <v>197</v>
      </c>
      <c r="BG4577">
        <v>340</v>
      </c>
      <c r="BH4577">
        <v>3</v>
      </c>
      <c r="BI4577">
        <v>5</v>
      </c>
      <c r="BJ4577" t="s">
        <v>136</v>
      </c>
      <c r="BK4577">
        <v>4</v>
      </c>
      <c r="BL4577">
        <v>4</v>
      </c>
      <c r="BM4577" t="s">
        <v>93</v>
      </c>
      <c r="BN4577" t="s">
        <v>857</v>
      </c>
      <c r="BO4577" t="s">
        <v>235</v>
      </c>
      <c r="BP4577" t="s">
        <v>753</v>
      </c>
      <c r="BQ4577">
        <v>70</v>
      </c>
      <c r="BR4577">
        <v>70</v>
      </c>
      <c r="BS4577">
        <v>49.25</v>
      </c>
      <c r="BT4577">
        <v>85</v>
      </c>
      <c r="BU4577">
        <v>7</v>
      </c>
      <c r="BV4577">
        <v>91.5</v>
      </c>
      <c r="BW4577">
        <v>75.25</v>
      </c>
      <c r="BX4577">
        <v>94.75</v>
      </c>
      <c r="BY4577">
        <f t="shared" si="144"/>
        <v>20.75</v>
      </c>
      <c r="BZ4577">
        <f t="shared" si="145"/>
        <v>15</v>
      </c>
      <c r="CA4577">
        <v>84.5</v>
      </c>
      <c r="CB4577">
        <v>19.5</v>
      </c>
      <c r="CC4577">
        <v>104</v>
      </c>
      <c r="CD4577">
        <v>1647.75</v>
      </c>
      <c r="CE4577">
        <v>208</v>
      </c>
    </row>
    <row r="4578" spans="1:83" x14ac:dyDescent="0.25">
      <c r="A4578" t="s">
        <v>5407</v>
      </c>
      <c r="B4578">
        <v>725</v>
      </c>
      <c r="C4578" t="s">
        <v>6760</v>
      </c>
      <c r="D4578" t="s">
        <v>6756</v>
      </c>
      <c r="E4578">
        <v>725</v>
      </c>
      <c r="F4578">
        <v>5782581</v>
      </c>
      <c r="G4578">
        <v>5</v>
      </c>
      <c r="H4578">
        <v>64</v>
      </c>
      <c r="I4578">
        <v>16</v>
      </c>
      <c r="J4578">
        <v>-1</v>
      </c>
      <c r="K4578">
        <v>-1</v>
      </c>
      <c r="L4578">
        <v>1245</v>
      </c>
      <c r="M4578">
        <v>1243</v>
      </c>
      <c r="N4578">
        <v>1375</v>
      </c>
      <c r="O4578">
        <v>331</v>
      </c>
      <c r="P4578">
        <v>331</v>
      </c>
      <c r="Q4578" t="s">
        <v>679</v>
      </c>
      <c r="R4578" t="s">
        <v>80</v>
      </c>
      <c r="S4578">
        <v>61</v>
      </c>
      <c r="T4578" t="s">
        <v>81</v>
      </c>
      <c r="U4578">
        <v>78</v>
      </c>
      <c r="V4578" t="s">
        <v>82</v>
      </c>
      <c r="W4578" t="s">
        <v>680</v>
      </c>
      <c r="X4578" t="e">
        <f>VLOOKUP(W4578,#REF!,4,FALSE)</f>
        <v>#REF!</v>
      </c>
      <c r="Y4578" t="s">
        <v>6747</v>
      </c>
      <c r="Z4578">
        <v>1245</v>
      </c>
      <c r="AA4578">
        <v>1165</v>
      </c>
      <c r="AB4578" t="s">
        <v>82</v>
      </c>
      <c r="AC4578" t="s">
        <v>3609</v>
      </c>
      <c r="AD4578">
        <v>2</v>
      </c>
      <c r="AE4578" t="s">
        <v>1152</v>
      </c>
      <c r="AF4578" t="s">
        <v>0</v>
      </c>
      <c r="AG4578" t="s">
        <v>4114</v>
      </c>
      <c r="AH4578">
        <v>2</v>
      </c>
      <c r="AI4578">
        <v>1</v>
      </c>
      <c r="AJ4578" t="s">
        <v>0</v>
      </c>
      <c r="AK4578" t="s">
        <v>681</v>
      </c>
      <c r="AL4578" t="s">
        <v>682</v>
      </c>
      <c r="AM4578">
        <v>15</v>
      </c>
      <c r="AN4578">
        <v>352</v>
      </c>
      <c r="AO4578">
        <v>264</v>
      </c>
      <c r="AP4578">
        <v>380</v>
      </c>
      <c r="AQ4578" t="s">
        <v>103</v>
      </c>
      <c r="AR4578">
        <v>1</v>
      </c>
      <c r="AS4578">
        <v>5</v>
      </c>
      <c r="AT4578">
        <v>4</v>
      </c>
      <c r="AU4578">
        <v>5</v>
      </c>
      <c r="AV4578" t="b">
        <v>1</v>
      </c>
      <c r="AW4578" t="b">
        <v>1</v>
      </c>
      <c r="AY4578">
        <v>337</v>
      </c>
      <c r="AZ4578">
        <v>116</v>
      </c>
      <c r="BA4578">
        <v>84.25</v>
      </c>
      <c r="BB4578">
        <v>29</v>
      </c>
      <c r="BC4578">
        <v>39092</v>
      </c>
      <c r="BD4578">
        <v>906</v>
      </c>
      <c r="BE4578">
        <v>453</v>
      </c>
      <c r="BF4578">
        <v>183.5</v>
      </c>
      <c r="BG4578">
        <v>322</v>
      </c>
      <c r="BH4578">
        <v>3</v>
      </c>
      <c r="BI4578">
        <v>5</v>
      </c>
      <c r="BJ4578" t="s">
        <v>136</v>
      </c>
      <c r="BK4578">
        <v>4</v>
      </c>
      <c r="BL4578">
        <v>4</v>
      </c>
      <c r="BM4578" t="s">
        <v>734</v>
      </c>
      <c r="BN4578" t="s">
        <v>908</v>
      </c>
      <c r="BO4578" t="s">
        <v>173</v>
      </c>
      <c r="BP4578" t="s">
        <v>633</v>
      </c>
      <c r="BQ4578">
        <v>70</v>
      </c>
      <c r="BR4578">
        <v>70</v>
      </c>
      <c r="BS4578">
        <v>45.875</v>
      </c>
      <c r="BT4578">
        <v>80.5</v>
      </c>
      <c r="BU4578">
        <v>3.75</v>
      </c>
      <c r="BV4578">
        <v>88</v>
      </c>
      <c r="BW4578">
        <v>66</v>
      </c>
      <c r="BX4578">
        <v>95</v>
      </c>
      <c r="BY4578">
        <f t="shared" si="144"/>
        <v>24.125</v>
      </c>
      <c r="BZ4578">
        <f t="shared" si="145"/>
        <v>10.5</v>
      </c>
      <c r="CA4578">
        <v>84.25</v>
      </c>
      <c r="CB4578">
        <v>29</v>
      </c>
      <c r="CC4578">
        <v>113.25</v>
      </c>
      <c r="CD4578">
        <v>2443.25</v>
      </c>
      <c r="CE4578">
        <v>226.5</v>
      </c>
    </row>
    <row r="4579" spans="1:83" x14ac:dyDescent="0.25">
      <c r="A4579" t="s">
        <v>5408</v>
      </c>
      <c r="B4579">
        <v>725</v>
      </c>
      <c r="C4579" t="s">
        <v>6760</v>
      </c>
      <c r="D4579" t="s">
        <v>6756</v>
      </c>
      <c r="E4579">
        <v>725</v>
      </c>
      <c r="F4579">
        <v>5782721</v>
      </c>
      <c r="G4579">
        <v>8</v>
      </c>
      <c r="H4579">
        <v>64</v>
      </c>
      <c r="I4579">
        <v>16</v>
      </c>
      <c r="J4579">
        <v>-1</v>
      </c>
      <c r="K4579">
        <v>-1</v>
      </c>
      <c r="L4579">
        <v>1375</v>
      </c>
      <c r="M4579">
        <v>1245</v>
      </c>
      <c r="N4579">
        <v>1247</v>
      </c>
      <c r="O4579">
        <v>332</v>
      </c>
      <c r="P4579">
        <v>332</v>
      </c>
      <c r="Q4579" t="s">
        <v>685</v>
      </c>
      <c r="R4579" t="s">
        <v>377</v>
      </c>
      <c r="S4579">
        <v>61</v>
      </c>
      <c r="T4579" t="s">
        <v>81</v>
      </c>
      <c r="U4579">
        <v>79</v>
      </c>
      <c r="V4579" t="s">
        <v>82</v>
      </c>
      <c r="W4579" t="s">
        <v>686</v>
      </c>
      <c r="X4579" t="e">
        <f>VLOOKUP(W4579,#REF!,4,FALSE)</f>
        <v>#REF!</v>
      </c>
      <c r="Y4579" t="s">
        <v>6747</v>
      </c>
      <c r="Z4579">
        <v>1375</v>
      </c>
      <c r="AA4579">
        <v>1165</v>
      </c>
      <c r="AB4579" t="s">
        <v>82</v>
      </c>
      <c r="AC4579" t="s">
        <v>3609</v>
      </c>
      <c r="AD4579">
        <v>2</v>
      </c>
      <c r="AE4579" t="s">
        <v>1152</v>
      </c>
      <c r="AF4579" t="s">
        <v>0</v>
      </c>
      <c r="AG4579" t="s">
        <v>4114</v>
      </c>
      <c r="AH4579">
        <v>2</v>
      </c>
      <c r="AI4579">
        <v>1</v>
      </c>
      <c r="AJ4579" t="s">
        <v>0</v>
      </c>
      <c r="AK4579" t="s">
        <v>0</v>
      </c>
      <c r="AL4579" t="s">
        <v>687</v>
      </c>
      <c r="AM4579">
        <v>23</v>
      </c>
      <c r="AN4579">
        <v>373</v>
      </c>
      <c r="AO4579">
        <v>342</v>
      </c>
      <c r="AP4579">
        <v>381</v>
      </c>
      <c r="AQ4579" t="s">
        <v>103</v>
      </c>
      <c r="AR4579">
        <v>1</v>
      </c>
      <c r="AS4579">
        <v>5</v>
      </c>
      <c r="AT4579">
        <v>5</v>
      </c>
      <c r="AU4579">
        <v>5</v>
      </c>
      <c r="AV4579" t="b">
        <v>0</v>
      </c>
      <c r="AW4579" t="b">
        <v>1</v>
      </c>
      <c r="AY4579">
        <v>350</v>
      </c>
      <c r="AZ4579">
        <v>39</v>
      </c>
      <c r="BA4579">
        <v>87.5</v>
      </c>
      <c r="BB4579">
        <v>9.75</v>
      </c>
      <c r="BC4579">
        <v>13650</v>
      </c>
      <c r="BD4579">
        <v>778</v>
      </c>
      <c r="BE4579">
        <v>389</v>
      </c>
      <c r="BF4579">
        <v>198</v>
      </c>
      <c r="BG4579">
        <v>361.5</v>
      </c>
      <c r="BH4579">
        <v>3</v>
      </c>
      <c r="BI4579">
        <v>5</v>
      </c>
      <c r="BJ4579" t="s">
        <v>136</v>
      </c>
      <c r="BK4579">
        <v>4</v>
      </c>
      <c r="BL4579">
        <v>4</v>
      </c>
      <c r="BM4579" t="s">
        <v>1017</v>
      </c>
      <c r="BN4579" t="s">
        <v>257</v>
      </c>
      <c r="BO4579" t="s">
        <v>750</v>
      </c>
      <c r="BP4579" t="s">
        <v>204</v>
      </c>
      <c r="BQ4579">
        <v>70</v>
      </c>
      <c r="BR4579">
        <v>70</v>
      </c>
      <c r="BS4579">
        <v>49.5</v>
      </c>
      <c r="BT4579">
        <v>90.375</v>
      </c>
      <c r="BU4579">
        <v>5.75</v>
      </c>
      <c r="BV4579">
        <v>93.25</v>
      </c>
      <c r="BW4579">
        <v>85.5</v>
      </c>
      <c r="BX4579">
        <v>95.25</v>
      </c>
      <c r="BY4579">
        <f t="shared" si="144"/>
        <v>20.5</v>
      </c>
      <c r="BZ4579">
        <f t="shared" si="145"/>
        <v>20.375</v>
      </c>
      <c r="CA4579">
        <v>87.5</v>
      </c>
      <c r="CB4579">
        <v>9.75</v>
      </c>
      <c r="CC4579">
        <v>97.25</v>
      </c>
      <c r="CD4579">
        <v>853.125</v>
      </c>
      <c r="CE4579">
        <v>194.5</v>
      </c>
    </row>
    <row r="4580" spans="1:83" x14ac:dyDescent="0.25">
      <c r="A4580" t="s">
        <v>5409</v>
      </c>
      <c r="B4580">
        <v>725</v>
      </c>
      <c r="C4580" t="s">
        <v>6760</v>
      </c>
      <c r="D4580" t="s">
        <v>6756</v>
      </c>
      <c r="E4580">
        <v>725</v>
      </c>
      <c r="F4580">
        <v>5782861</v>
      </c>
      <c r="G4580">
        <v>9</v>
      </c>
      <c r="H4580">
        <v>80</v>
      </c>
      <c r="I4580">
        <v>20</v>
      </c>
      <c r="J4580">
        <v>-1</v>
      </c>
      <c r="K4580">
        <v>-1</v>
      </c>
      <c r="L4580">
        <v>1247</v>
      </c>
      <c r="M4580">
        <v>1375</v>
      </c>
      <c r="N4580">
        <v>1249</v>
      </c>
      <c r="O4580">
        <v>333</v>
      </c>
      <c r="P4580">
        <v>333</v>
      </c>
      <c r="Q4580" t="s">
        <v>966</v>
      </c>
      <c r="R4580" t="s">
        <v>80</v>
      </c>
      <c r="S4580">
        <v>61</v>
      </c>
      <c r="T4580" t="s">
        <v>81</v>
      </c>
      <c r="U4580">
        <v>80</v>
      </c>
      <c r="V4580" t="s">
        <v>82</v>
      </c>
      <c r="W4580" t="s">
        <v>967</v>
      </c>
      <c r="X4580" t="e">
        <f>VLOOKUP(W4580,#REF!,4,FALSE)</f>
        <v>#REF!</v>
      </c>
      <c r="Y4580" t="s">
        <v>6748</v>
      </c>
      <c r="Z4580">
        <v>1247</v>
      </c>
      <c r="AA4580">
        <v>1165</v>
      </c>
      <c r="AB4580" t="s">
        <v>82</v>
      </c>
      <c r="AC4580" t="s">
        <v>3609</v>
      </c>
      <c r="AD4580">
        <v>2</v>
      </c>
      <c r="AE4580" t="s">
        <v>1152</v>
      </c>
      <c r="AF4580" t="s">
        <v>0</v>
      </c>
      <c r="AG4580" t="s">
        <v>4114</v>
      </c>
      <c r="AH4580">
        <v>2</v>
      </c>
      <c r="AI4580">
        <v>1</v>
      </c>
      <c r="AJ4580" t="s">
        <v>0</v>
      </c>
      <c r="AK4580" t="s">
        <v>968</v>
      </c>
      <c r="AL4580" t="s">
        <v>969</v>
      </c>
      <c r="AM4580">
        <v>27</v>
      </c>
      <c r="AN4580">
        <v>368</v>
      </c>
      <c r="AO4580">
        <v>166</v>
      </c>
      <c r="AP4580">
        <v>378</v>
      </c>
      <c r="AQ4580" t="s">
        <v>104</v>
      </c>
      <c r="AR4580">
        <v>1</v>
      </c>
      <c r="AS4580">
        <v>5</v>
      </c>
      <c r="AT4580">
        <v>3</v>
      </c>
      <c r="AU4580">
        <v>5</v>
      </c>
      <c r="AV4580" t="b">
        <v>1</v>
      </c>
      <c r="AW4580" t="b">
        <v>1</v>
      </c>
      <c r="AY4580">
        <v>341</v>
      </c>
      <c r="AZ4580">
        <v>212</v>
      </c>
      <c r="BA4580">
        <v>85.25</v>
      </c>
      <c r="BB4580">
        <v>53</v>
      </c>
      <c r="BC4580">
        <v>72292</v>
      </c>
      <c r="BD4580">
        <v>1106</v>
      </c>
      <c r="BE4580">
        <v>553</v>
      </c>
      <c r="BF4580">
        <v>197.5</v>
      </c>
      <c r="BG4580">
        <v>272</v>
      </c>
      <c r="BH4580">
        <v>3</v>
      </c>
      <c r="BI4580">
        <v>4</v>
      </c>
      <c r="BJ4580" t="s">
        <v>161</v>
      </c>
      <c r="BK4580">
        <v>5</v>
      </c>
      <c r="BL4580">
        <v>4</v>
      </c>
      <c r="BM4580" t="s">
        <v>172</v>
      </c>
      <c r="BN4580" t="s">
        <v>764</v>
      </c>
      <c r="BO4580" t="s">
        <v>840</v>
      </c>
      <c r="BP4580" t="s">
        <v>848</v>
      </c>
      <c r="BQ4580">
        <v>90</v>
      </c>
      <c r="BR4580">
        <v>70</v>
      </c>
      <c r="BS4580">
        <v>49.375</v>
      </c>
      <c r="BT4580">
        <v>68</v>
      </c>
      <c r="BU4580">
        <v>6.75</v>
      </c>
      <c r="BV4580">
        <v>92</v>
      </c>
      <c r="BW4580">
        <v>41.5</v>
      </c>
      <c r="BX4580">
        <v>94.5</v>
      </c>
      <c r="BY4580">
        <f t="shared" si="144"/>
        <v>40.625</v>
      </c>
      <c r="BZ4580">
        <f t="shared" si="145"/>
        <v>2</v>
      </c>
      <c r="CA4580">
        <v>85.25</v>
      </c>
      <c r="CB4580">
        <v>53</v>
      </c>
      <c r="CC4580">
        <v>138.25</v>
      </c>
      <c r="CD4580">
        <v>4518.25</v>
      </c>
      <c r="CE4580">
        <v>276.5</v>
      </c>
    </row>
    <row r="4581" spans="1:83" x14ac:dyDescent="0.25">
      <c r="A4581" t="s">
        <v>5410</v>
      </c>
      <c r="B4581">
        <v>725</v>
      </c>
      <c r="C4581" t="s">
        <v>6760</v>
      </c>
      <c r="D4581" t="s">
        <v>6756</v>
      </c>
      <c r="E4581">
        <v>725</v>
      </c>
      <c r="F4581">
        <v>5783001</v>
      </c>
      <c r="G4581">
        <v>6</v>
      </c>
      <c r="H4581">
        <v>64</v>
      </c>
      <c r="I4581">
        <v>16</v>
      </c>
      <c r="J4581">
        <v>-1</v>
      </c>
      <c r="K4581">
        <v>-1</v>
      </c>
      <c r="L4581">
        <v>1249</v>
      </c>
      <c r="M4581">
        <v>1247</v>
      </c>
      <c r="N4581">
        <v>1251</v>
      </c>
      <c r="O4581">
        <v>334</v>
      </c>
      <c r="P4581">
        <v>334</v>
      </c>
      <c r="Q4581" t="s">
        <v>689</v>
      </c>
      <c r="R4581" t="s">
        <v>80</v>
      </c>
      <c r="S4581">
        <v>61</v>
      </c>
      <c r="T4581" t="s">
        <v>81</v>
      </c>
      <c r="U4581">
        <v>81</v>
      </c>
      <c r="V4581" t="s">
        <v>82</v>
      </c>
      <c r="W4581" t="s">
        <v>690</v>
      </c>
      <c r="X4581" t="e">
        <f>VLOOKUP(W4581,#REF!,4,FALSE)</f>
        <v>#REF!</v>
      </c>
      <c r="Y4581" t="s">
        <v>6748</v>
      </c>
      <c r="Z4581">
        <v>1249</v>
      </c>
      <c r="AA4581">
        <v>1165</v>
      </c>
      <c r="AB4581" t="s">
        <v>82</v>
      </c>
      <c r="AC4581" t="s">
        <v>3609</v>
      </c>
      <c r="AD4581">
        <v>2</v>
      </c>
      <c r="AE4581" t="s">
        <v>1152</v>
      </c>
      <c r="AF4581" t="s">
        <v>0</v>
      </c>
      <c r="AG4581" t="s">
        <v>4114</v>
      </c>
      <c r="AH4581">
        <v>2</v>
      </c>
      <c r="AI4581">
        <v>1</v>
      </c>
      <c r="AJ4581" t="s">
        <v>0</v>
      </c>
      <c r="AK4581" t="s">
        <v>691</v>
      </c>
      <c r="AL4581" t="s">
        <v>692</v>
      </c>
      <c r="AM4581">
        <v>35</v>
      </c>
      <c r="AN4581">
        <v>358</v>
      </c>
      <c r="AO4581">
        <v>201</v>
      </c>
      <c r="AP4581">
        <v>338</v>
      </c>
      <c r="AQ4581" t="s">
        <v>103</v>
      </c>
      <c r="AR4581">
        <v>1</v>
      </c>
      <c r="AS4581">
        <v>5</v>
      </c>
      <c r="AT4581">
        <v>3</v>
      </c>
      <c r="AU4581">
        <v>5</v>
      </c>
      <c r="AV4581" t="b">
        <v>1</v>
      </c>
      <c r="AW4581" t="b">
        <v>1</v>
      </c>
      <c r="AY4581">
        <v>323</v>
      </c>
      <c r="AZ4581">
        <v>137</v>
      </c>
      <c r="BA4581">
        <v>80.75</v>
      </c>
      <c r="BB4581">
        <v>34.25</v>
      </c>
      <c r="BC4581">
        <v>44251</v>
      </c>
      <c r="BD4581">
        <v>920</v>
      </c>
      <c r="BE4581">
        <v>460</v>
      </c>
      <c r="BF4581">
        <v>196.5</v>
      </c>
      <c r="BG4581">
        <v>269.5</v>
      </c>
      <c r="BH4581">
        <v>3</v>
      </c>
      <c r="BI4581">
        <v>4</v>
      </c>
      <c r="BJ4581" t="s">
        <v>161</v>
      </c>
      <c r="BK4581">
        <v>4</v>
      </c>
      <c r="BL4581">
        <v>4</v>
      </c>
      <c r="BM4581" t="s">
        <v>752</v>
      </c>
      <c r="BN4581" t="s">
        <v>388</v>
      </c>
      <c r="BO4581" t="s">
        <v>832</v>
      </c>
      <c r="BP4581" t="s">
        <v>899</v>
      </c>
      <c r="BQ4581">
        <v>70</v>
      </c>
      <c r="BR4581">
        <v>70</v>
      </c>
      <c r="BS4581">
        <v>49.125</v>
      </c>
      <c r="BT4581">
        <v>67.375</v>
      </c>
      <c r="BU4581">
        <v>8.75</v>
      </c>
      <c r="BV4581">
        <v>89.5</v>
      </c>
      <c r="BW4581">
        <v>50.25</v>
      </c>
      <c r="BX4581">
        <v>84.5</v>
      </c>
      <c r="BY4581">
        <f t="shared" si="144"/>
        <v>20.875</v>
      </c>
      <c r="BZ4581">
        <f t="shared" si="145"/>
        <v>2.625</v>
      </c>
      <c r="CA4581">
        <v>80.75</v>
      </c>
      <c r="CB4581">
        <v>34.25</v>
      </c>
      <c r="CC4581">
        <v>115</v>
      </c>
      <c r="CD4581">
        <v>2765.6875</v>
      </c>
      <c r="CE4581">
        <v>230</v>
      </c>
    </row>
    <row r="4582" spans="1:83" x14ac:dyDescent="0.25">
      <c r="A4582" t="s">
        <v>5411</v>
      </c>
      <c r="B4582">
        <v>725</v>
      </c>
      <c r="C4582" t="s">
        <v>6760</v>
      </c>
      <c r="D4582" t="s">
        <v>6756</v>
      </c>
      <c r="E4582">
        <v>725</v>
      </c>
      <c r="F4582">
        <v>5783141</v>
      </c>
      <c r="G4582">
        <v>20</v>
      </c>
      <c r="H4582">
        <v>48</v>
      </c>
      <c r="I4582">
        <v>12</v>
      </c>
      <c r="J4582">
        <v>-1</v>
      </c>
      <c r="K4582">
        <v>-1</v>
      </c>
      <c r="L4582">
        <v>1251</v>
      </c>
      <c r="M4582">
        <v>1249</v>
      </c>
      <c r="N4582">
        <v>1253</v>
      </c>
      <c r="O4582">
        <v>335</v>
      </c>
      <c r="P4582">
        <v>335</v>
      </c>
      <c r="Q4582" t="s">
        <v>698</v>
      </c>
      <c r="R4582" t="s">
        <v>80</v>
      </c>
      <c r="S4582">
        <v>61</v>
      </c>
      <c r="T4582" t="s">
        <v>81</v>
      </c>
      <c r="U4582">
        <v>82</v>
      </c>
      <c r="V4582" t="s">
        <v>82</v>
      </c>
      <c r="W4582" t="s">
        <v>699</v>
      </c>
      <c r="X4582" t="e">
        <f>VLOOKUP(W4582,#REF!,4,FALSE)</f>
        <v>#REF!</v>
      </c>
      <c r="Y4582" t="s">
        <v>6748</v>
      </c>
      <c r="Z4582">
        <v>1251</v>
      </c>
      <c r="AA4582">
        <v>1165</v>
      </c>
      <c r="AB4582" t="s">
        <v>82</v>
      </c>
      <c r="AC4582" t="s">
        <v>3609</v>
      </c>
      <c r="AD4582">
        <v>2</v>
      </c>
      <c r="AE4582" t="s">
        <v>1152</v>
      </c>
      <c r="AF4582" t="s">
        <v>0</v>
      </c>
      <c r="AG4582" t="s">
        <v>4114</v>
      </c>
      <c r="AH4582">
        <v>2</v>
      </c>
      <c r="AI4582">
        <v>1</v>
      </c>
      <c r="AJ4582" t="s">
        <v>0</v>
      </c>
      <c r="AK4582" t="s">
        <v>700</v>
      </c>
      <c r="AL4582" t="s">
        <v>701</v>
      </c>
      <c r="AM4582">
        <v>29</v>
      </c>
      <c r="AN4582">
        <v>359</v>
      </c>
      <c r="AO4582">
        <v>295</v>
      </c>
      <c r="AP4582">
        <v>376</v>
      </c>
      <c r="AQ4582" t="s">
        <v>108</v>
      </c>
      <c r="AR4582">
        <v>1</v>
      </c>
      <c r="AS4582">
        <v>5</v>
      </c>
      <c r="AT4582">
        <v>4</v>
      </c>
      <c r="AU4582">
        <v>5</v>
      </c>
      <c r="AV4582" t="b">
        <v>0</v>
      </c>
      <c r="AW4582" t="b">
        <v>1</v>
      </c>
      <c r="AY4582">
        <v>330</v>
      </c>
      <c r="AZ4582">
        <v>81</v>
      </c>
      <c r="BA4582">
        <v>82.5</v>
      </c>
      <c r="BB4582">
        <v>20.25</v>
      </c>
      <c r="BC4582">
        <v>26730</v>
      </c>
      <c r="BD4582">
        <v>822</v>
      </c>
      <c r="BE4582">
        <v>411</v>
      </c>
      <c r="BF4582">
        <v>194</v>
      </c>
      <c r="BG4582">
        <v>335.5</v>
      </c>
      <c r="BH4582">
        <v>3</v>
      </c>
      <c r="BI4582">
        <v>5</v>
      </c>
      <c r="BJ4582" t="s">
        <v>136</v>
      </c>
      <c r="BK4582">
        <v>4</v>
      </c>
      <c r="BL4582">
        <v>3</v>
      </c>
      <c r="BM4582" t="s">
        <v>1120</v>
      </c>
      <c r="BN4582" t="s">
        <v>332</v>
      </c>
      <c r="BO4582" t="s">
        <v>354</v>
      </c>
      <c r="BP4582" t="s">
        <v>418</v>
      </c>
      <c r="BQ4582">
        <v>70</v>
      </c>
      <c r="BR4582">
        <v>50</v>
      </c>
      <c r="BS4582">
        <v>48.5</v>
      </c>
      <c r="BT4582">
        <v>83.875</v>
      </c>
      <c r="BU4582">
        <v>7.25</v>
      </c>
      <c r="BV4582">
        <v>89.75</v>
      </c>
      <c r="BW4582">
        <v>73.75</v>
      </c>
      <c r="BX4582">
        <v>94</v>
      </c>
      <c r="BY4582">
        <f t="shared" si="144"/>
        <v>21.5</v>
      </c>
      <c r="BZ4582">
        <f t="shared" si="145"/>
        <v>33.875</v>
      </c>
      <c r="CA4582">
        <v>82.5</v>
      </c>
      <c r="CB4582">
        <v>20.25</v>
      </c>
      <c r="CC4582">
        <v>102.75</v>
      </c>
      <c r="CD4582">
        <v>1670.625</v>
      </c>
      <c r="CE4582">
        <v>205.5</v>
      </c>
    </row>
    <row r="4583" spans="1:83" x14ac:dyDescent="0.25">
      <c r="A4583" t="s">
        <v>5412</v>
      </c>
      <c r="B4583">
        <v>725</v>
      </c>
      <c r="C4583" t="s">
        <v>6760</v>
      </c>
      <c r="D4583" t="s">
        <v>6756</v>
      </c>
      <c r="E4583">
        <v>725</v>
      </c>
      <c r="F4583">
        <v>5783281</v>
      </c>
      <c r="G4583">
        <v>9</v>
      </c>
      <c r="H4583">
        <v>80</v>
      </c>
      <c r="I4583">
        <v>20</v>
      </c>
      <c r="J4583">
        <v>-1</v>
      </c>
      <c r="K4583">
        <v>-1</v>
      </c>
      <c r="L4583">
        <v>1253</v>
      </c>
      <c r="M4583">
        <v>1251</v>
      </c>
      <c r="N4583">
        <v>1255</v>
      </c>
      <c r="O4583">
        <v>336</v>
      </c>
      <c r="P4583">
        <v>336</v>
      </c>
      <c r="Q4583" t="s">
        <v>705</v>
      </c>
      <c r="R4583" t="s">
        <v>80</v>
      </c>
      <c r="S4583">
        <v>61</v>
      </c>
      <c r="T4583" t="s">
        <v>81</v>
      </c>
      <c r="U4583">
        <v>83</v>
      </c>
      <c r="V4583" t="s">
        <v>82</v>
      </c>
      <c r="W4583" t="s">
        <v>706</v>
      </c>
      <c r="X4583" t="e">
        <f>VLOOKUP(W4583,#REF!,4,FALSE)</f>
        <v>#REF!</v>
      </c>
      <c r="Y4583" t="s">
        <v>6748</v>
      </c>
      <c r="Z4583">
        <v>1253</v>
      </c>
      <c r="AA4583">
        <v>1165</v>
      </c>
      <c r="AB4583" t="s">
        <v>82</v>
      </c>
      <c r="AC4583" t="s">
        <v>3609</v>
      </c>
      <c r="AD4583">
        <v>2</v>
      </c>
      <c r="AE4583" t="s">
        <v>1152</v>
      </c>
      <c r="AF4583" t="s">
        <v>0</v>
      </c>
      <c r="AG4583" t="s">
        <v>4114</v>
      </c>
      <c r="AH4583">
        <v>2</v>
      </c>
      <c r="AI4583">
        <v>1</v>
      </c>
      <c r="AJ4583" t="s">
        <v>0</v>
      </c>
      <c r="AK4583" t="s">
        <v>700</v>
      </c>
      <c r="AL4583" t="s">
        <v>707</v>
      </c>
      <c r="AM4583">
        <v>20</v>
      </c>
      <c r="AN4583">
        <v>360</v>
      </c>
      <c r="AO4583">
        <v>291</v>
      </c>
      <c r="AP4583">
        <v>382</v>
      </c>
      <c r="AQ4583" t="s">
        <v>104</v>
      </c>
      <c r="AR4583">
        <v>1</v>
      </c>
      <c r="AS4583">
        <v>5</v>
      </c>
      <c r="AT4583">
        <v>4</v>
      </c>
      <c r="AU4583">
        <v>5</v>
      </c>
      <c r="AV4583" t="b">
        <v>1</v>
      </c>
      <c r="AW4583" t="b">
        <v>1</v>
      </c>
      <c r="AY4583">
        <v>340</v>
      </c>
      <c r="AZ4583">
        <v>91</v>
      </c>
      <c r="BA4583">
        <v>85</v>
      </c>
      <c r="BB4583">
        <v>22.75</v>
      </c>
      <c r="BC4583">
        <v>30940</v>
      </c>
      <c r="BD4583">
        <v>862</v>
      </c>
      <c r="BE4583">
        <v>431</v>
      </c>
      <c r="BF4583">
        <v>190</v>
      </c>
      <c r="BG4583">
        <v>336.5</v>
      </c>
      <c r="BH4583">
        <v>3</v>
      </c>
      <c r="BI4583">
        <v>5</v>
      </c>
      <c r="BJ4583" t="s">
        <v>136</v>
      </c>
      <c r="BK4583">
        <v>5</v>
      </c>
      <c r="BL4583">
        <v>4</v>
      </c>
      <c r="BM4583" t="s">
        <v>91</v>
      </c>
      <c r="BN4583" t="s">
        <v>1644</v>
      </c>
      <c r="BO4583" t="s">
        <v>107</v>
      </c>
      <c r="BP4583" t="s">
        <v>880</v>
      </c>
      <c r="BQ4583">
        <v>90</v>
      </c>
      <c r="BR4583">
        <v>70</v>
      </c>
      <c r="BS4583">
        <v>47.5</v>
      </c>
      <c r="BT4583">
        <v>84.125</v>
      </c>
      <c r="BU4583">
        <v>5</v>
      </c>
      <c r="BV4583">
        <v>90</v>
      </c>
      <c r="BW4583">
        <v>72.75</v>
      </c>
      <c r="BX4583">
        <v>95.5</v>
      </c>
      <c r="BY4583">
        <f t="shared" si="144"/>
        <v>42.5</v>
      </c>
      <c r="BZ4583">
        <f t="shared" si="145"/>
        <v>14.125</v>
      </c>
      <c r="CA4583">
        <v>85</v>
      </c>
      <c r="CB4583">
        <v>22.75</v>
      </c>
      <c r="CC4583">
        <v>107.75</v>
      </c>
      <c r="CD4583">
        <v>1933.75</v>
      </c>
      <c r="CE4583">
        <v>215.5</v>
      </c>
    </row>
    <row r="4584" spans="1:83" x14ac:dyDescent="0.25">
      <c r="A4584" t="s">
        <v>5413</v>
      </c>
      <c r="B4584">
        <v>725</v>
      </c>
      <c r="C4584" t="s">
        <v>6760</v>
      </c>
      <c r="D4584" t="s">
        <v>6756</v>
      </c>
      <c r="E4584">
        <v>725</v>
      </c>
      <c r="F4584">
        <v>5783421</v>
      </c>
      <c r="G4584">
        <v>7</v>
      </c>
      <c r="H4584">
        <v>80</v>
      </c>
      <c r="I4584">
        <v>20</v>
      </c>
      <c r="J4584">
        <v>-1</v>
      </c>
      <c r="K4584">
        <v>-1</v>
      </c>
      <c r="L4584">
        <v>1255</v>
      </c>
      <c r="M4584">
        <v>1253</v>
      </c>
      <c r="N4584">
        <v>1257</v>
      </c>
      <c r="O4584">
        <v>337</v>
      </c>
      <c r="P4584">
        <v>337</v>
      </c>
      <c r="Q4584" t="s">
        <v>709</v>
      </c>
      <c r="R4584" t="s">
        <v>80</v>
      </c>
      <c r="S4584">
        <v>61</v>
      </c>
      <c r="T4584" t="s">
        <v>81</v>
      </c>
      <c r="U4584">
        <v>84</v>
      </c>
      <c r="V4584" t="s">
        <v>82</v>
      </c>
      <c r="W4584" t="s">
        <v>710</v>
      </c>
      <c r="X4584" t="e">
        <f>VLOOKUP(W4584,#REF!,4,FALSE)</f>
        <v>#REF!</v>
      </c>
      <c r="Y4584" t="s">
        <v>6748</v>
      </c>
      <c r="Z4584">
        <v>1255</v>
      </c>
      <c r="AA4584">
        <v>1165</v>
      </c>
      <c r="AB4584" t="s">
        <v>82</v>
      </c>
      <c r="AC4584" t="s">
        <v>3609</v>
      </c>
      <c r="AD4584">
        <v>2</v>
      </c>
      <c r="AE4584" t="s">
        <v>1152</v>
      </c>
      <c r="AF4584" t="s">
        <v>0</v>
      </c>
      <c r="AG4584" t="s">
        <v>4114</v>
      </c>
      <c r="AH4584">
        <v>2</v>
      </c>
      <c r="AI4584">
        <v>1</v>
      </c>
      <c r="AJ4584" t="s">
        <v>0</v>
      </c>
      <c r="AK4584" t="s">
        <v>0</v>
      </c>
      <c r="AL4584" t="s">
        <v>711</v>
      </c>
      <c r="AM4584">
        <v>28</v>
      </c>
      <c r="AN4584">
        <v>384</v>
      </c>
      <c r="AO4584">
        <v>86</v>
      </c>
      <c r="AP4584">
        <v>368</v>
      </c>
      <c r="AQ4584" t="s">
        <v>104</v>
      </c>
      <c r="AR4584">
        <v>1</v>
      </c>
      <c r="AS4584">
        <v>5</v>
      </c>
      <c r="AT4584">
        <v>2</v>
      </c>
      <c r="AU4584">
        <v>5</v>
      </c>
      <c r="AV4584" t="b">
        <v>1</v>
      </c>
      <c r="AW4584" t="b">
        <v>1</v>
      </c>
      <c r="AY4584">
        <v>356</v>
      </c>
      <c r="AZ4584">
        <v>282</v>
      </c>
      <c r="BA4584">
        <v>89</v>
      </c>
      <c r="BB4584">
        <v>70.5</v>
      </c>
      <c r="BC4584">
        <v>100392</v>
      </c>
      <c r="BD4584">
        <v>1276</v>
      </c>
      <c r="BE4584">
        <v>638</v>
      </c>
      <c r="BF4584">
        <v>206</v>
      </c>
      <c r="BG4584">
        <v>227</v>
      </c>
      <c r="BH4584">
        <v>3</v>
      </c>
      <c r="BI4584">
        <v>3</v>
      </c>
      <c r="BJ4584" t="s">
        <v>90</v>
      </c>
      <c r="BK4584">
        <v>5</v>
      </c>
      <c r="BL4584">
        <v>4</v>
      </c>
      <c r="BM4584" t="s">
        <v>93</v>
      </c>
      <c r="BN4584" t="s">
        <v>872</v>
      </c>
      <c r="BO4584" t="s">
        <v>205</v>
      </c>
      <c r="BP4584" t="s">
        <v>840</v>
      </c>
      <c r="BQ4584">
        <v>90</v>
      </c>
      <c r="BR4584">
        <v>70</v>
      </c>
      <c r="BS4584">
        <v>51.5</v>
      </c>
      <c r="BT4584">
        <v>56.75</v>
      </c>
      <c r="BU4584">
        <v>7</v>
      </c>
      <c r="BV4584">
        <v>96</v>
      </c>
      <c r="BW4584">
        <v>21.5</v>
      </c>
      <c r="BX4584">
        <v>92</v>
      </c>
      <c r="BY4584">
        <f t="shared" si="144"/>
        <v>38.5</v>
      </c>
      <c r="BZ4584">
        <f t="shared" si="145"/>
        <v>13.25</v>
      </c>
      <c r="CA4584">
        <v>89</v>
      </c>
      <c r="CB4584">
        <v>70.5</v>
      </c>
      <c r="CC4584">
        <v>159.5</v>
      </c>
      <c r="CD4584">
        <v>6274.5</v>
      </c>
      <c r="CE4584">
        <v>319</v>
      </c>
    </row>
    <row r="4585" spans="1:83" x14ac:dyDescent="0.25">
      <c r="A4585" t="s">
        <v>5414</v>
      </c>
      <c r="B4585">
        <v>725</v>
      </c>
      <c r="C4585" t="s">
        <v>6760</v>
      </c>
      <c r="D4585" t="s">
        <v>6756</v>
      </c>
      <c r="E4585">
        <v>725</v>
      </c>
      <c r="F4585">
        <v>5783561</v>
      </c>
      <c r="G4585">
        <v>29</v>
      </c>
      <c r="H4585">
        <v>48</v>
      </c>
      <c r="I4585">
        <v>12</v>
      </c>
      <c r="J4585">
        <v>-1</v>
      </c>
      <c r="K4585">
        <v>-1</v>
      </c>
      <c r="L4585">
        <v>1257</v>
      </c>
      <c r="M4585">
        <v>1255</v>
      </c>
      <c r="N4585">
        <v>1259</v>
      </c>
      <c r="O4585">
        <v>338</v>
      </c>
      <c r="P4585">
        <v>338</v>
      </c>
      <c r="Q4585" t="s">
        <v>713</v>
      </c>
      <c r="R4585" t="s">
        <v>80</v>
      </c>
      <c r="S4585">
        <v>61</v>
      </c>
      <c r="T4585" t="s">
        <v>81</v>
      </c>
      <c r="U4585">
        <v>85</v>
      </c>
      <c r="V4585" t="s">
        <v>82</v>
      </c>
      <c r="W4585" t="s">
        <v>714</v>
      </c>
      <c r="X4585" t="e">
        <f>VLOOKUP(W4585,#REF!,4,FALSE)</f>
        <v>#REF!</v>
      </c>
      <c r="Y4585" t="s">
        <v>6748</v>
      </c>
      <c r="Z4585">
        <v>1257</v>
      </c>
      <c r="AA4585">
        <v>1165</v>
      </c>
      <c r="AB4585" t="s">
        <v>82</v>
      </c>
      <c r="AC4585" t="s">
        <v>3609</v>
      </c>
      <c r="AD4585">
        <v>2</v>
      </c>
      <c r="AE4585" t="s">
        <v>1152</v>
      </c>
      <c r="AF4585" t="s">
        <v>0</v>
      </c>
      <c r="AG4585" t="s">
        <v>4114</v>
      </c>
      <c r="AH4585">
        <v>2</v>
      </c>
      <c r="AI4585">
        <v>1</v>
      </c>
      <c r="AJ4585" t="s">
        <v>0</v>
      </c>
      <c r="AK4585" t="s">
        <v>715</v>
      </c>
      <c r="AL4585" t="s">
        <v>711</v>
      </c>
      <c r="AM4585">
        <v>24</v>
      </c>
      <c r="AN4585">
        <v>385</v>
      </c>
      <c r="AO4585">
        <v>81</v>
      </c>
      <c r="AP4585">
        <v>374</v>
      </c>
      <c r="AQ4585" t="s">
        <v>108</v>
      </c>
      <c r="AR4585">
        <v>1</v>
      </c>
      <c r="AS4585">
        <v>5</v>
      </c>
      <c r="AT4585">
        <v>2</v>
      </c>
      <c r="AU4585">
        <v>5</v>
      </c>
      <c r="AV4585" t="b">
        <v>1</v>
      </c>
      <c r="AW4585" t="b">
        <v>1</v>
      </c>
      <c r="AY4585">
        <v>361</v>
      </c>
      <c r="AZ4585">
        <v>293</v>
      </c>
      <c r="BA4585">
        <v>90.25</v>
      </c>
      <c r="BB4585">
        <v>73.25</v>
      </c>
      <c r="BC4585">
        <v>105773</v>
      </c>
      <c r="BD4585">
        <v>1308</v>
      </c>
      <c r="BE4585">
        <v>654</v>
      </c>
      <c r="BF4585">
        <v>204.5</v>
      </c>
      <c r="BG4585">
        <v>227.5</v>
      </c>
      <c r="BH4585">
        <v>3</v>
      </c>
      <c r="BI4585">
        <v>3</v>
      </c>
      <c r="BJ4585" t="s">
        <v>90</v>
      </c>
      <c r="BK4585">
        <v>4</v>
      </c>
      <c r="BL4585">
        <v>3</v>
      </c>
      <c r="BM4585" t="s">
        <v>1186</v>
      </c>
      <c r="BN4585" t="s">
        <v>241</v>
      </c>
      <c r="BO4585" t="s">
        <v>476</v>
      </c>
      <c r="BP4585" t="s">
        <v>865</v>
      </c>
      <c r="BQ4585">
        <v>70</v>
      </c>
      <c r="BR4585">
        <v>50</v>
      </c>
      <c r="BS4585">
        <v>51.125</v>
      </c>
      <c r="BT4585">
        <v>56.875</v>
      </c>
      <c r="BU4585">
        <v>6</v>
      </c>
      <c r="BV4585">
        <v>96.25</v>
      </c>
      <c r="BW4585">
        <v>20.25</v>
      </c>
      <c r="BX4585">
        <v>93.5</v>
      </c>
      <c r="BY4585">
        <f t="shared" si="144"/>
        <v>18.875</v>
      </c>
      <c r="BZ4585">
        <f t="shared" si="145"/>
        <v>6.875</v>
      </c>
      <c r="CA4585">
        <v>90.25</v>
      </c>
      <c r="CB4585">
        <v>73.25</v>
      </c>
      <c r="CC4585">
        <v>163.5</v>
      </c>
      <c r="CD4585">
        <v>6610.8125</v>
      </c>
      <c r="CE4585">
        <v>327</v>
      </c>
    </row>
    <row r="4586" spans="1:83" x14ac:dyDescent="0.25">
      <c r="A4586" t="s">
        <v>5415</v>
      </c>
      <c r="B4586">
        <v>725</v>
      </c>
      <c r="C4586" t="s">
        <v>6760</v>
      </c>
      <c r="D4586" t="s">
        <v>6756</v>
      </c>
      <c r="E4586">
        <v>725</v>
      </c>
      <c r="F4586">
        <v>5783701</v>
      </c>
      <c r="G4586">
        <v>11</v>
      </c>
      <c r="H4586">
        <v>48</v>
      </c>
      <c r="I4586">
        <v>12</v>
      </c>
      <c r="J4586">
        <v>-1</v>
      </c>
      <c r="K4586">
        <v>-1</v>
      </c>
      <c r="L4586">
        <v>1259</v>
      </c>
      <c r="M4586">
        <v>1257</v>
      </c>
      <c r="N4586">
        <v>0</v>
      </c>
      <c r="O4586">
        <v>339</v>
      </c>
      <c r="P4586">
        <v>339</v>
      </c>
      <c r="Q4586" t="s">
        <v>719</v>
      </c>
      <c r="R4586" t="s">
        <v>80</v>
      </c>
      <c r="S4586">
        <v>61</v>
      </c>
      <c r="T4586" t="s">
        <v>81</v>
      </c>
      <c r="U4586">
        <v>86</v>
      </c>
      <c r="V4586" t="s">
        <v>82</v>
      </c>
      <c r="W4586" t="s">
        <v>720</v>
      </c>
      <c r="X4586" t="e">
        <f>VLOOKUP(W4586,#REF!,4,FALSE)</f>
        <v>#REF!</v>
      </c>
      <c r="Y4586" t="s">
        <v>6748</v>
      </c>
      <c r="Z4586">
        <v>1259</v>
      </c>
      <c r="AA4586">
        <v>1165</v>
      </c>
      <c r="AB4586" t="s">
        <v>82</v>
      </c>
      <c r="AC4586" t="s">
        <v>3609</v>
      </c>
      <c r="AD4586">
        <v>2</v>
      </c>
      <c r="AE4586" t="s">
        <v>1152</v>
      </c>
      <c r="AF4586" t="s">
        <v>0</v>
      </c>
      <c r="AG4586" t="s">
        <v>4114</v>
      </c>
      <c r="AH4586">
        <v>2</v>
      </c>
      <c r="AI4586">
        <v>1</v>
      </c>
      <c r="AJ4586" t="s">
        <v>0</v>
      </c>
      <c r="AK4586" t="s">
        <v>721</v>
      </c>
      <c r="AL4586" t="s">
        <v>722</v>
      </c>
      <c r="AM4586">
        <v>27</v>
      </c>
      <c r="AN4586">
        <v>369</v>
      </c>
      <c r="AO4586">
        <v>162</v>
      </c>
      <c r="AP4586">
        <v>383</v>
      </c>
      <c r="AQ4586" t="s">
        <v>108</v>
      </c>
      <c r="AR4586">
        <v>1</v>
      </c>
      <c r="AS4586">
        <v>5</v>
      </c>
      <c r="AT4586">
        <v>3</v>
      </c>
      <c r="AU4586">
        <v>5</v>
      </c>
      <c r="AV4586" t="b">
        <v>1</v>
      </c>
      <c r="AW4586" t="b">
        <v>1</v>
      </c>
      <c r="AY4586">
        <v>342</v>
      </c>
      <c r="AZ4586">
        <v>221</v>
      </c>
      <c r="BA4586">
        <v>85.5</v>
      </c>
      <c r="BB4586">
        <v>55.25</v>
      </c>
      <c r="BC4586">
        <v>75582</v>
      </c>
      <c r="BD4586">
        <v>1126</v>
      </c>
      <c r="BE4586">
        <v>563</v>
      </c>
      <c r="BF4586">
        <v>198</v>
      </c>
      <c r="BG4586">
        <v>272.5</v>
      </c>
      <c r="BH4586">
        <v>3</v>
      </c>
      <c r="BI4586">
        <v>4</v>
      </c>
      <c r="BJ4586" t="s">
        <v>161</v>
      </c>
      <c r="BK4586">
        <v>4</v>
      </c>
      <c r="BL4586">
        <v>3</v>
      </c>
      <c r="BM4586" t="s">
        <v>172</v>
      </c>
      <c r="BN4586" t="s">
        <v>423</v>
      </c>
      <c r="BO4586" t="s">
        <v>851</v>
      </c>
      <c r="BP4586" t="s">
        <v>732</v>
      </c>
      <c r="BQ4586">
        <v>70</v>
      </c>
      <c r="BR4586">
        <v>50</v>
      </c>
      <c r="BS4586">
        <v>49.5</v>
      </c>
      <c r="BT4586">
        <v>68.125</v>
      </c>
      <c r="BU4586">
        <v>6.75</v>
      </c>
      <c r="BV4586">
        <v>92.25</v>
      </c>
      <c r="BW4586">
        <v>40.5</v>
      </c>
      <c r="BX4586">
        <v>95.75</v>
      </c>
      <c r="BY4586">
        <f t="shared" si="144"/>
        <v>20.5</v>
      </c>
      <c r="BZ4586">
        <f t="shared" si="145"/>
        <v>18.125</v>
      </c>
      <c r="CA4586">
        <v>85.5</v>
      </c>
      <c r="CB4586">
        <v>55.25</v>
      </c>
      <c r="CC4586">
        <v>140.75</v>
      </c>
      <c r="CD4586">
        <v>4723.875</v>
      </c>
      <c r="CE4586">
        <v>281.5</v>
      </c>
    </row>
    <row r="4587" spans="1:83" x14ac:dyDescent="0.25">
      <c r="A4587" t="s">
        <v>5416</v>
      </c>
      <c r="B4587">
        <v>721</v>
      </c>
      <c r="C4587" t="s">
        <v>6755</v>
      </c>
      <c r="D4587" t="s">
        <v>6756</v>
      </c>
      <c r="E4587">
        <v>721</v>
      </c>
      <c r="F4587">
        <v>6676973</v>
      </c>
      <c r="G4587">
        <v>68</v>
      </c>
      <c r="H4587">
        <v>48</v>
      </c>
      <c r="I4587">
        <v>12</v>
      </c>
      <c r="J4587">
        <v>-1</v>
      </c>
      <c r="K4587">
        <v>-1</v>
      </c>
      <c r="L4587">
        <v>1269</v>
      </c>
      <c r="M4587">
        <v>0</v>
      </c>
      <c r="N4587">
        <v>1271</v>
      </c>
      <c r="O4587">
        <v>344</v>
      </c>
      <c r="P4587">
        <v>344</v>
      </c>
      <c r="Q4587" t="s">
        <v>119</v>
      </c>
      <c r="R4587" t="s">
        <v>80</v>
      </c>
      <c r="S4587">
        <v>61</v>
      </c>
      <c r="T4587" t="s">
        <v>81</v>
      </c>
      <c r="U4587">
        <v>1</v>
      </c>
      <c r="V4587" t="s">
        <v>82</v>
      </c>
      <c r="W4587" t="s">
        <v>120</v>
      </c>
      <c r="X4587" t="e">
        <f>VLOOKUP(W4587,#REF!,4,FALSE)</f>
        <v>#REF!</v>
      </c>
      <c r="Y4587" t="s">
        <v>6738</v>
      </c>
      <c r="Z4587">
        <v>1269</v>
      </c>
      <c r="AA4587">
        <v>1161</v>
      </c>
      <c r="AB4587" t="s">
        <v>82</v>
      </c>
      <c r="AC4587" t="s">
        <v>724</v>
      </c>
      <c r="AD4587">
        <v>2</v>
      </c>
      <c r="AE4587" t="s">
        <v>725</v>
      </c>
      <c r="AF4587" t="s">
        <v>0</v>
      </c>
      <c r="AG4587" t="s">
        <v>726</v>
      </c>
      <c r="AH4587">
        <v>2</v>
      </c>
      <c r="AI4587">
        <v>1</v>
      </c>
      <c r="AJ4587" t="s">
        <v>0</v>
      </c>
      <c r="AK4587" t="s">
        <v>125</v>
      </c>
      <c r="AL4587" t="s">
        <v>126</v>
      </c>
      <c r="AM4587">
        <v>246</v>
      </c>
      <c r="AN4587">
        <v>293</v>
      </c>
      <c r="AO4587">
        <v>206</v>
      </c>
      <c r="AP4587">
        <v>255</v>
      </c>
      <c r="AQ4587" t="s">
        <v>161</v>
      </c>
      <c r="AR4587">
        <v>4</v>
      </c>
      <c r="AS4587">
        <v>4</v>
      </c>
      <c r="AT4587">
        <v>3</v>
      </c>
      <c r="AU4587">
        <v>4</v>
      </c>
      <c r="AV4587" t="b">
        <v>1</v>
      </c>
      <c r="AW4587" t="b">
        <v>0</v>
      </c>
      <c r="AY4587">
        <v>47</v>
      </c>
      <c r="AZ4587">
        <v>49</v>
      </c>
      <c r="BA4587">
        <v>11.75</v>
      </c>
      <c r="BB4587">
        <v>12.25</v>
      </c>
      <c r="BC4587">
        <v>2303</v>
      </c>
      <c r="BD4587">
        <v>192</v>
      </c>
      <c r="BE4587">
        <v>96</v>
      </c>
      <c r="BF4587">
        <v>269.5</v>
      </c>
      <c r="BG4587">
        <v>230.5</v>
      </c>
      <c r="BH4587">
        <v>4</v>
      </c>
      <c r="BI4587">
        <v>3</v>
      </c>
      <c r="BJ4587" t="s">
        <v>108</v>
      </c>
      <c r="BK4587">
        <v>3</v>
      </c>
      <c r="BL4587">
        <v>4</v>
      </c>
      <c r="BM4587" t="s">
        <v>431</v>
      </c>
      <c r="BN4587" t="s">
        <v>197</v>
      </c>
      <c r="BO4587" t="s">
        <v>893</v>
      </c>
      <c r="BP4587" t="s">
        <v>413</v>
      </c>
      <c r="BQ4587">
        <v>50</v>
      </c>
      <c r="BR4587">
        <v>70</v>
      </c>
      <c r="BS4587">
        <v>67.375</v>
      </c>
      <c r="BT4587">
        <v>57.625</v>
      </c>
      <c r="BU4587">
        <v>61.5</v>
      </c>
      <c r="BV4587">
        <v>73.25</v>
      </c>
      <c r="BW4587">
        <v>51.5</v>
      </c>
      <c r="BX4587">
        <v>63.75</v>
      </c>
      <c r="BY4587">
        <f t="shared" si="144"/>
        <v>17.375</v>
      </c>
      <c r="BZ4587">
        <f t="shared" si="145"/>
        <v>12.375</v>
      </c>
      <c r="CA4587">
        <v>11.75</v>
      </c>
      <c r="CB4587">
        <v>12.25</v>
      </c>
      <c r="CC4587">
        <v>24</v>
      </c>
      <c r="CD4587">
        <v>143.9375</v>
      </c>
      <c r="CE4587">
        <v>48</v>
      </c>
    </row>
    <row r="4588" spans="1:83" x14ac:dyDescent="0.25">
      <c r="A4588" t="s">
        <v>5417</v>
      </c>
      <c r="B4588">
        <v>721</v>
      </c>
      <c r="C4588" t="s">
        <v>6755</v>
      </c>
      <c r="D4588" t="s">
        <v>6756</v>
      </c>
      <c r="E4588">
        <v>721</v>
      </c>
      <c r="F4588">
        <v>6677121</v>
      </c>
      <c r="G4588">
        <v>27</v>
      </c>
      <c r="H4588">
        <v>64</v>
      </c>
      <c r="I4588">
        <v>16</v>
      </c>
      <c r="J4588">
        <v>-1</v>
      </c>
      <c r="K4588">
        <v>-1</v>
      </c>
      <c r="L4588">
        <v>1271</v>
      </c>
      <c r="M4588">
        <v>1269</v>
      </c>
      <c r="N4588">
        <v>1377</v>
      </c>
      <c r="O4588">
        <v>345</v>
      </c>
      <c r="P4588">
        <v>345</v>
      </c>
      <c r="Q4588" t="s">
        <v>132</v>
      </c>
      <c r="R4588" t="s">
        <v>80</v>
      </c>
      <c r="S4588">
        <v>61</v>
      </c>
      <c r="T4588" t="s">
        <v>81</v>
      </c>
      <c r="U4588">
        <v>2</v>
      </c>
      <c r="V4588" t="s">
        <v>82</v>
      </c>
      <c r="W4588" t="s">
        <v>133</v>
      </c>
      <c r="X4588" t="e">
        <f>VLOOKUP(W4588,#REF!,4,FALSE)</f>
        <v>#REF!</v>
      </c>
      <c r="Y4588" t="s">
        <v>6738</v>
      </c>
      <c r="Z4588">
        <v>1271</v>
      </c>
      <c r="AA4588">
        <v>1161</v>
      </c>
      <c r="AB4588" t="s">
        <v>82</v>
      </c>
      <c r="AC4588" t="s">
        <v>724</v>
      </c>
      <c r="AD4588">
        <v>2</v>
      </c>
      <c r="AE4588" t="s">
        <v>725</v>
      </c>
      <c r="AF4588" t="s">
        <v>0</v>
      </c>
      <c r="AG4588" t="s">
        <v>726</v>
      </c>
      <c r="AH4588">
        <v>2</v>
      </c>
      <c r="AI4588">
        <v>1</v>
      </c>
      <c r="AJ4588" t="s">
        <v>0</v>
      </c>
      <c r="AK4588" t="s">
        <v>134</v>
      </c>
      <c r="AL4588" t="s">
        <v>135</v>
      </c>
      <c r="AM4588">
        <v>256</v>
      </c>
      <c r="AN4588">
        <v>315</v>
      </c>
      <c r="AO4588">
        <v>303</v>
      </c>
      <c r="AP4588">
        <v>342</v>
      </c>
      <c r="AQ4588" t="s">
        <v>103</v>
      </c>
      <c r="AR4588">
        <v>4</v>
      </c>
      <c r="AS4588">
        <v>4</v>
      </c>
      <c r="AT4588">
        <v>4</v>
      </c>
      <c r="AU4588">
        <v>5</v>
      </c>
      <c r="AV4588" t="b">
        <v>1</v>
      </c>
      <c r="AW4588" t="b">
        <v>1</v>
      </c>
      <c r="AY4588">
        <v>59</v>
      </c>
      <c r="AZ4588">
        <v>39</v>
      </c>
      <c r="BA4588">
        <v>14.75</v>
      </c>
      <c r="BB4588">
        <v>9.75</v>
      </c>
      <c r="BC4588">
        <v>2301</v>
      </c>
      <c r="BD4588">
        <v>196</v>
      </c>
      <c r="BE4588">
        <v>98</v>
      </c>
      <c r="BF4588">
        <v>285.5</v>
      </c>
      <c r="BG4588">
        <v>322.5</v>
      </c>
      <c r="BH4588">
        <v>4</v>
      </c>
      <c r="BI4588">
        <v>5</v>
      </c>
      <c r="BJ4588" t="s">
        <v>146</v>
      </c>
      <c r="BK4588">
        <v>4</v>
      </c>
      <c r="BL4588">
        <v>4</v>
      </c>
      <c r="BM4588" t="s">
        <v>333</v>
      </c>
      <c r="BN4588" t="s">
        <v>1174</v>
      </c>
      <c r="BO4588" t="s">
        <v>477</v>
      </c>
      <c r="BP4588" t="s">
        <v>257</v>
      </c>
      <c r="BQ4588">
        <v>70</v>
      </c>
      <c r="BR4588">
        <v>70</v>
      </c>
      <c r="BS4588">
        <v>71.375</v>
      </c>
      <c r="BT4588">
        <v>80.625</v>
      </c>
      <c r="BU4588">
        <v>64</v>
      </c>
      <c r="BV4588">
        <v>78.75</v>
      </c>
      <c r="BW4588">
        <v>75.75</v>
      </c>
      <c r="BX4588">
        <v>85.5</v>
      </c>
      <c r="BY4588">
        <f t="shared" si="144"/>
        <v>1.375</v>
      </c>
      <c r="BZ4588">
        <f t="shared" si="145"/>
        <v>10.625</v>
      </c>
      <c r="CA4588">
        <v>14.75</v>
      </c>
      <c r="CB4588">
        <v>9.75</v>
      </c>
      <c r="CC4588">
        <v>24.5</v>
      </c>
      <c r="CD4588">
        <v>143.8125</v>
      </c>
      <c r="CE4588">
        <v>49</v>
      </c>
    </row>
    <row r="4589" spans="1:83" x14ac:dyDescent="0.25">
      <c r="A4589" t="s">
        <v>5418</v>
      </c>
      <c r="B4589">
        <v>721</v>
      </c>
      <c r="C4589" t="s">
        <v>6755</v>
      </c>
      <c r="D4589" t="s">
        <v>6756</v>
      </c>
      <c r="E4589">
        <v>721</v>
      </c>
      <c r="F4589">
        <v>6677269</v>
      </c>
      <c r="G4589">
        <v>33</v>
      </c>
      <c r="H4589">
        <v>100</v>
      </c>
      <c r="I4589">
        <v>25</v>
      </c>
      <c r="J4589">
        <v>-1</v>
      </c>
      <c r="K4589">
        <v>-1</v>
      </c>
      <c r="L4589">
        <v>1377</v>
      </c>
      <c r="M4589">
        <v>1271</v>
      </c>
      <c r="N4589">
        <v>1273</v>
      </c>
      <c r="O4589">
        <v>346</v>
      </c>
      <c r="P4589">
        <v>346</v>
      </c>
      <c r="Q4589" t="s">
        <v>376</v>
      </c>
      <c r="R4589" t="s">
        <v>377</v>
      </c>
      <c r="S4589">
        <v>61</v>
      </c>
      <c r="T4589" t="s">
        <v>81</v>
      </c>
      <c r="U4589">
        <v>3</v>
      </c>
      <c r="V4589" t="s">
        <v>82</v>
      </c>
      <c r="W4589" t="s">
        <v>378</v>
      </c>
      <c r="X4589" t="e">
        <f>VLOOKUP(W4589,#REF!,4,FALSE)</f>
        <v>#REF!</v>
      </c>
      <c r="Y4589" t="s">
        <v>6738</v>
      </c>
      <c r="Z4589">
        <v>1377</v>
      </c>
      <c r="AA4589">
        <v>1161</v>
      </c>
      <c r="AB4589" t="s">
        <v>82</v>
      </c>
      <c r="AC4589" t="s">
        <v>724</v>
      </c>
      <c r="AD4589">
        <v>2</v>
      </c>
      <c r="AE4589" t="s">
        <v>725</v>
      </c>
      <c r="AF4589" t="s">
        <v>0</v>
      </c>
      <c r="AG4589" t="s">
        <v>726</v>
      </c>
      <c r="AH4589">
        <v>2</v>
      </c>
      <c r="AI4589">
        <v>1</v>
      </c>
      <c r="AJ4589" t="s">
        <v>0</v>
      </c>
      <c r="AK4589" t="s">
        <v>0</v>
      </c>
      <c r="AL4589" t="s">
        <v>379</v>
      </c>
      <c r="AM4589">
        <v>319</v>
      </c>
      <c r="AN4589">
        <v>400</v>
      </c>
      <c r="AO4589">
        <v>117</v>
      </c>
      <c r="AP4589">
        <v>146</v>
      </c>
      <c r="AQ4589" t="s">
        <v>113</v>
      </c>
      <c r="AR4589">
        <v>4</v>
      </c>
      <c r="AS4589">
        <v>5</v>
      </c>
      <c r="AT4589">
        <v>2</v>
      </c>
      <c r="AU4589">
        <v>2</v>
      </c>
      <c r="AV4589" t="b">
        <v>0</v>
      </c>
      <c r="AW4589" t="b">
        <v>1</v>
      </c>
      <c r="AY4589">
        <v>81</v>
      </c>
      <c r="AZ4589">
        <v>29</v>
      </c>
      <c r="BA4589">
        <v>20.25</v>
      </c>
      <c r="BB4589">
        <v>7.25</v>
      </c>
      <c r="BC4589">
        <v>2349</v>
      </c>
      <c r="BD4589">
        <v>220</v>
      </c>
      <c r="BE4589">
        <v>110</v>
      </c>
      <c r="BF4589">
        <v>359.5</v>
      </c>
      <c r="BG4589">
        <v>131.5</v>
      </c>
      <c r="BH4589">
        <v>5</v>
      </c>
      <c r="BI4589">
        <v>2</v>
      </c>
      <c r="BJ4589" t="s">
        <v>389</v>
      </c>
      <c r="BK4589">
        <v>5</v>
      </c>
      <c r="BL4589">
        <v>5</v>
      </c>
      <c r="BM4589" t="s">
        <v>839</v>
      </c>
      <c r="BN4589" t="s">
        <v>852</v>
      </c>
      <c r="BO4589" t="s">
        <v>95</v>
      </c>
      <c r="BP4589" t="s">
        <v>862</v>
      </c>
      <c r="BQ4589">
        <v>90</v>
      </c>
      <c r="BR4589">
        <v>90</v>
      </c>
      <c r="BS4589">
        <v>89.875</v>
      </c>
      <c r="BT4589">
        <v>32.875</v>
      </c>
      <c r="BU4589">
        <v>79.75</v>
      </c>
      <c r="BV4589">
        <v>100</v>
      </c>
      <c r="BW4589">
        <v>29.25</v>
      </c>
      <c r="BX4589">
        <v>36.5</v>
      </c>
      <c r="BY4589">
        <f t="shared" si="144"/>
        <v>0.125</v>
      </c>
      <c r="BZ4589">
        <f t="shared" si="145"/>
        <v>57.125</v>
      </c>
      <c r="CA4589">
        <v>20.25</v>
      </c>
      <c r="CB4589">
        <v>7.25</v>
      </c>
      <c r="CC4589">
        <v>27.5</v>
      </c>
      <c r="CD4589">
        <v>146.8125</v>
      </c>
      <c r="CE4589">
        <v>55</v>
      </c>
    </row>
    <row r="4590" spans="1:83" x14ac:dyDescent="0.25">
      <c r="A4590" t="s">
        <v>5419</v>
      </c>
      <c r="B4590">
        <v>721</v>
      </c>
      <c r="C4590" t="s">
        <v>6755</v>
      </c>
      <c r="D4590" t="s">
        <v>6756</v>
      </c>
      <c r="E4590">
        <v>721</v>
      </c>
      <c r="F4590">
        <v>6677417</v>
      </c>
      <c r="G4590">
        <v>480</v>
      </c>
      <c r="H4590">
        <v>36</v>
      </c>
      <c r="I4590">
        <v>9</v>
      </c>
      <c r="J4590">
        <v>-1</v>
      </c>
      <c r="K4590">
        <v>-1</v>
      </c>
      <c r="L4590">
        <v>1273</v>
      </c>
      <c r="M4590">
        <v>1377</v>
      </c>
      <c r="N4590">
        <v>1275</v>
      </c>
      <c r="O4590">
        <v>347</v>
      </c>
      <c r="P4590">
        <v>347</v>
      </c>
      <c r="Q4590" t="s">
        <v>142</v>
      </c>
      <c r="R4590" t="s">
        <v>80</v>
      </c>
      <c r="S4590">
        <v>61</v>
      </c>
      <c r="T4590" t="s">
        <v>81</v>
      </c>
      <c r="U4590">
        <v>4</v>
      </c>
      <c r="V4590" t="s">
        <v>82</v>
      </c>
      <c r="W4590" t="s">
        <v>143</v>
      </c>
      <c r="X4590" t="e">
        <f>VLOOKUP(W4590,#REF!,4,FALSE)</f>
        <v>#REF!</v>
      </c>
      <c r="Y4590" t="s">
        <v>6738</v>
      </c>
      <c r="Z4590">
        <v>1273</v>
      </c>
      <c r="AA4590">
        <v>1161</v>
      </c>
      <c r="AB4590" t="s">
        <v>82</v>
      </c>
      <c r="AC4590" t="s">
        <v>724</v>
      </c>
      <c r="AD4590">
        <v>2</v>
      </c>
      <c r="AE4590" t="s">
        <v>725</v>
      </c>
      <c r="AF4590" t="s">
        <v>0</v>
      </c>
      <c r="AG4590" t="s">
        <v>726</v>
      </c>
      <c r="AH4590">
        <v>2</v>
      </c>
      <c r="AI4590">
        <v>1</v>
      </c>
      <c r="AJ4590" t="s">
        <v>0</v>
      </c>
      <c r="AK4590" t="s">
        <v>144</v>
      </c>
      <c r="AL4590" t="s">
        <v>145</v>
      </c>
      <c r="AM4590">
        <v>208</v>
      </c>
      <c r="AN4590">
        <v>306</v>
      </c>
      <c r="AO4590">
        <v>362</v>
      </c>
      <c r="AP4590">
        <v>392</v>
      </c>
      <c r="AQ4590" t="s">
        <v>90</v>
      </c>
      <c r="AR4590">
        <v>3</v>
      </c>
      <c r="AS4590">
        <v>4</v>
      </c>
      <c r="AT4590">
        <v>5</v>
      </c>
      <c r="AU4590">
        <v>5</v>
      </c>
      <c r="AV4590" t="b">
        <v>0</v>
      </c>
      <c r="AW4590" t="b">
        <v>1</v>
      </c>
      <c r="AY4590">
        <v>98</v>
      </c>
      <c r="AZ4590">
        <v>30</v>
      </c>
      <c r="BA4590">
        <v>24.5</v>
      </c>
      <c r="BB4590">
        <v>7.5</v>
      </c>
      <c r="BC4590">
        <v>2940</v>
      </c>
      <c r="BD4590">
        <v>256</v>
      </c>
      <c r="BE4590">
        <v>128</v>
      </c>
      <c r="BF4590">
        <v>257</v>
      </c>
      <c r="BG4590">
        <v>377</v>
      </c>
      <c r="BH4590">
        <v>4</v>
      </c>
      <c r="BI4590">
        <v>5</v>
      </c>
      <c r="BJ4590" t="s">
        <v>146</v>
      </c>
      <c r="BK4590">
        <v>3</v>
      </c>
      <c r="BL4590">
        <v>3</v>
      </c>
      <c r="BM4590" t="s">
        <v>834</v>
      </c>
      <c r="BN4590" t="s">
        <v>561</v>
      </c>
      <c r="BO4590" t="s">
        <v>334</v>
      </c>
      <c r="BP4590" t="s">
        <v>813</v>
      </c>
      <c r="BQ4590">
        <v>50</v>
      </c>
      <c r="BR4590">
        <v>50</v>
      </c>
      <c r="BS4590">
        <v>64.25</v>
      </c>
      <c r="BT4590">
        <v>94.25</v>
      </c>
      <c r="BU4590">
        <v>52</v>
      </c>
      <c r="BV4590">
        <v>76.5</v>
      </c>
      <c r="BW4590">
        <v>90.5</v>
      </c>
      <c r="BX4590">
        <v>98</v>
      </c>
      <c r="BY4590">
        <f t="shared" si="144"/>
        <v>14.25</v>
      </c>
      <c r="BZ4590">
        <f t="shared" si="145"/>
        <v>44.25</v>
      </c>
      <c r="CA4590">
        <v>24.5</v>
      </c>
      <c r="CB4590">
        <v>7.5</v>
      </c>
      <c r="CC4590">
        <v>32</v>
      </c>
      <c r="CD4590">
        <v>183.75</v>
      </c>
      <c r="CE4590">
        <v>64</v>
      </c>
    </row>
    <row r="4591" spans="1:83" x14ac:dyDescent="0.25">
      <c r="A4591" t="s">
        <v>5420</v>
      </c>
      <c r="B4591">
        <v>721</v>
      </c>
      <c r="C4591" t="s">
        <v>6755</v>
      </c>
      <c r="D4591" t="s">
        <v>6756</v>
      </c>
      <c r="E4591">
        <v>721</v>
      </c>
      <c r="F4591">
        <v>6677565</v>
      </c>
      <c r="G4591">
        <v>11</v>
      </c>
      <c r="H4591">
        <v>16</v>
      </c>
      <c r="I4591">
        <v>4</v>
      </c>
      <c r="J4591">
        <v>-1</v>
      </c>
      <c r="K4591">
        <v>-1</v>
      </c>
      <c r="L4591">
        <v>1275</v>
      </c>
      <c r="M4591">
        <v>1273</v>
      </c>
      <c r="N4591">
        <v>1277</v>
      </c>
      <c r="O4591">
        <v>348</v>
      </c>
      <c r="P4591">
        <v>348</v>
      </c>
      <c r="Q4591" t="s">
        <v>152</v>
      </c>
      <c r="R4591" t="s">
        <v>80</v>
      </c>
      <c r="S4591">
        <v>61</v>
      </c>
      <c r="T4591" t="s">
        <v>81</v>
      </c>
      <c r="U4591">
        <v>5</v>
      </c>
      <c r="V4591" t="s">
        <v>82</v>
      </c>
      <c r="W4591" t="s">
        <v>153</v>
      </c>
      <c r="X4591" t="e">
        <f>VLOOKUP(W4591,#REF!,4,FALSE)</f>
        <v>#REF!</v>
      </c>
      <c r="Y4591" t="s">
        <v>6738</v>
      </c>
      <c r="Z4591">
        <v>1275</v>
      </c>
      <c r="AA4591">
        <v>1161</v>
      </c>
      <c r="AB4591" t="s">
        <v>82</v>
      </c>
      <c r="AC4591" t="s">
        <v>724</v>
      </c>
      <c r="AD4591">
        <v>2</v>
      </c>
      <c r="AE4591" t="s">
        <v>725</v>
      </c>
      <c r="AF4591" t="s">
        <v>0</v>
      </c>
      <c r="AG4591" t="s">
        <v>726</v>
      </c>
      <c r="AH4591">
        <v>2</v>
      </c>
      <c r="AI4591">
        <v>1</v>
      </c>
      <c r="AJ4591" t="s">
        <v>0</v>
      </c>
      <c r="AK4591" t="s">
        <v>0</v>
      </c>
      <c r="AL4591" t="s">
        <v>0</v>
      </c>
      <c r="AM4591">
        <v>59</v>
      </c>
      <c r="AN4591">
        <v>119</v>
      </c>
      <c r="AO4591">
        <v>296</v>
      </c>
      <c r="AP4591">
        <v>351</v>
      </c>
      <c r="AQ4591" t="s">
        <v>100</v>
      </c>
      <c r="AR4591">
        <v>1</v>
      </c>
      <c r="AS4591">
        <v>2</v>
      </c>
      <c r="AT4591">
        <v>4</v>
      </c>
      <c r="AU4591">
        <v>5</v>
      </c>
      <c r="AV4591" t="b">
        <v>0</v>
      </c>
      <c r="AW4591" t="b">
        <v>1</v>
      </c>
      <c r="AY4591">
        <v>60</v>
      </c>
      <c r="AZ4591">
        <v>55</v>
      </c>
      <c r="BA4591">
        <v>15</v>
      </c>
      <c r="BB4591">
        <v>13.75</v>
      </c>
      <c r="BC4591">
        <v>3300</v>
      </c>
      <c r="BD4591">
        <v>230</v>
      </c>
      <c r="BE4591">
        <v>115</v>
      </c>
      <c r="BF4591">
        <v>89</v>
      </c>
      <c r="BG4591">
        <v>323.5</v>
      </c>
      <c r="BH4591">
        <v>2</v>
      </c>
      <c r="BI4591">
        <v>5</v>
      </c>
      <c r="BJ4591" t="s">
        <v>505</v>
      </c>
      <c r="BK4591">
        <v>2</v>
      </c>
      <c r="BL4591">
        <v>2</v>
      </c>
      <c r="BM4591" t="s">
        <v>392</v>
      </c>
      <c r="BN4591" t="s">
        <v>961</v>
      </c>
      <c r="BO4591" t="s">
        <v>742</v>
      </c>
      <c r="BP4591" t="s">
        <v>943</v>
      </c>
      <c r="BQ4591">
        <v>30</v>
      </c>
      <c r="BR4591">
        <v>30</v>
      </c>
      <c r="BS4591">
        <v>22.25</v>
      </c>
      <c r="BT4591">
        <v>80.875</v>
      </c>
      <c r="BU4591">
        <v>14.75</v>
      </c>
      <c r="BV4591">
        <v>29.75</v>
      </c>
      <c r="BW4591">
        <v>74</v>
      </c>
      <c r="BX4591">
        <v>87.75</v>
      </c>
      <c r="BY4591">
        <f t="shared" si="144"/>
        <v>7.75</v>
      </c>
      <c r="BZ4591">
        <f t="shared" si="145"/>
        <v>50.875</v>
      </c>
      <c r="CA4591">
        <v>15</v>
      </c>
      <c r="CB4591">
        <v>13.75</v>
      </c>
      <c r="CC4591">
        <v>28.75</v>
      </c>
      <c r="CD4591">
        <v>206.25</v>
      </c>
      <c r="CE4591">
        <v>57.5</v>
      </c>
    </row>
    <row r="4592" spans="1:83" x14ac:dyDescent="0.25">
      <c r="A4592" t="s">
        <v>5421</v>
      </c>
      <c r="B4592">
        <v>721</v>
      </c>
      <c r="C4592" t="s">
        <v>6755</v>
      </c>
      <c r="D4592" t="s">
        <v>6756</v>
      </c>
      <c r="E4592">
        <v>721</v>
      </c>
      <c r="F4592">
        <v>6677713</v>
      </c>
      <c r="G4592">
        <v>23</v>
      </c>
      <c r="H4592">
        <v>36</v>
      </c>
      <c r="I4592">
        <v>9</v>
      </c>
      <c r="J4592">
        <v>-1</v>
      </c>
      <c r="K4592">
        <v>-1</v>
      </c>
      <c r="L4592">
        <v>1277</v>
      </c>
      <c r="M4592">
        <v>1275</v>
      </c>
      <c r="N4592">
        <v>1279</v>
      </c>
      <c r="O4592">
        <v>349</v>
      </c>
      <c r="P4592">
        <v>349</v>
      </c>
      <c r="Q4592" t="s">
        <v>159</v>
      </c>
      <c r="R4592" t="s">
        <v>80</v>
      </c>
      <c r="S4592">
        <v>61</v>
      </c>
      <c r="T4592" t="s">
        <v>81</v>
      </c>
      <c r="U4592">
        <v>6</v>
      </c>
      <c r="V4592" t="s">
        <v>82</v>
      </c>
      <c r="W4592" t="s">
        <v>160</v>
      </c>
      <c r="X4592" t="e">
        <f>VLOOKUP(W4592,#REF!,4,FALSE)</f>
        <v>#REF!</v>
      </c>
      <c r="Y4592" t="s">
        <v>6738</v>
      </c>
      <c r="Z4592">
        <v>1277</v>
      </c>
      <c r="AA4592">
        <v>1161</v>
      </c>
      <c r="AB4592" t="s">
        <v>82</v>
      </c>
      <c r="AC4592" t="s">
        <v>724</v>
      </c>
      <c r="AD4592">
        <v>2</v>
      </c>
      <c r="AE4592" t="s">
        <v>725</v>
      </c>
      <c r="AF4592" t="s">
        <v>0</v>
      </c>
      <c r="AG4592" t="s">
        <v>726</v>
      </c>
      <c r="AH4592">
        <v>2</v>
      </c>
      <c r="AI4592">
        <v>1</v>
      </c>
      <c r="AJ4592" t="s">
        <v>0</v>
      </c>
      <c r="AK4592" t="s">
        <v>0</v>
      </c>
      <c r="AL4592" t="s">
        <v>0</v>
      </c>
      <c r="AM4592">
        <v>167</v>
      </c>
      <c r="AN4592">
        <v>271</v>
      </c>
      <c r="AO4592">
        <v>278</v>
      </c>
      <c r="AP4592">
        <v>389</v>
      </c>
      <c r="AQ4592" t="s">
        <v>90</v>
      </c>
      <c r="AR4592">
        <v>3</v>
      </c>
      <c r="AS4592">
        <v>4</v>
      </c>
      <c r="AT4592">
        <v>4</v>
      </c>
      <c r="AU4592">
        <v>5</v>
      </c>
      <c r="AV4592" t="b">
        <v>0</v>
      </c>
      <c r="AW4592" t="b">
        <v>1</v>
      </c>
      <c r="AY4592">
        <v>104</v>
      </c>
      <c r="AZ4592">
        <v>111</v>
      </c>
      <c r="BA4592">
        <v>26</v>
      </c>
      <c r="BB4592">
        <v>27.75</v>
      </c>
      <c r="BC4592">
        <v>11544</v>
      </c>
      <c r="BD4592">
        <v>430</v>
      </c>
      <c r="BE4592">
        <v>215</v>
      </c>
      <c r="BF4592">
        <v>219</v>
      </c>
      <c r="BG4592">
        <v>333.5</v>
      </c>
      <c r="BH4592">
        <v>3</v>
      </c>
      <c r="BI4592">
        <v>5</v>
      </c>
      <c r="BJ4592" t="s">
        <v>136</v>
      </c>
      <c r="BK4592">
        <v>3</v>
      </c>
      <c r="BL4592">
        <v>3</v>
      </c>
      <c r="BM4592" t="s">
        <v>644</v>
      </c>
      <c r="BN4592" t="s">
        <v>941</v>
      </c>
      <c r="BO4592" t="s">
        <v>1083</v>
      </c>
      <c r="BP4592" t="s">
        <v>913</v>
      </c>
      <c r="BQ4592">
        <v>50</v>
      </c>
      <c r="BR4592">
        <v>50</v>
      </c>
      <c r="BS4592">
        <v>54.75</v>
      </c>
      <c r="BT4592">
        <v>83.375</v>
      </c>
      <c r="BU4592">
        <v>41.75</v>
      </c>
      <c r="BV4592">
        <v>67.75</v>
      </c>
      <c r="BW4592">
        <v>69.5</v>
      </c>
      <c r="BX4592">
        <v>97.25</v>
      </c>
      <c r="BY4592">
        <f t="shared" si="144"/>
        <v>4.75</v>
      </c>
      <c r="BZ4592">
        <f t="shared" si="145"/>
        <v>33.375</v>
      </c>
      <c r="CA4592">
        <v>26</v>
      </c>
      <c r="CB4592">
        <v>27.75</v>
      </c>
      <c r="CC4592">
        <v>53.75</v>
      </c>
      <c r="CD4592">
        <v>721.5</v>
      </c>
      <c r="CE4592">
        <v>107.5</v>
      </c>
    </row>
    <row r="4593" spans="1:83" x14ac:dyDescent="0.25">
      <c r="A4593" t="s">
        <v>5422</v>
      </c>
      <c r="B4593">
        <v>721</v>
      </c>
      <c r="C4593" t="s">
        <v>6755</v>
      </c>
      <c r="D4593" t="s">
        <v>6756</v>
      </c>
      <c r="E4593">
        <v>721</v>
      </c>
      <c r="F4593">
        <v>6677861</v>
      </c>
      <c r="G4593">
        <v>15</v>
      </c>
      <c r="H4593">
        <v>48</v>
      </c>
      <c r="I4593">
        <v>12</v>
      </c>
      <c r="J4593">
        <v>-1</v>
      </c>
      <c r="K4593">
        <v>-1</v>
      </c>
      <c r="L4593">
        <v>1279</v>
      </c>
      <c r="M4593">
        <v>1277</v>
      </c>
      <c r="N4593">
        <v>1281</v>
      </c>
      <c r="O4593">
        <v>350</v>
      </c>
      <c r="P4593">
        <v>350</v>
      </c>
      <c r="Q4593" t="s">
        <v>168</v>
      </c>
      <c r="R4593" t="s">
        <v>80</v>
      </c>
      <c r="S4593">
        <v>61</v>
      </c>
      <c r="T4593" t="s">
        <v>81</v>
      </c>
      <c r="U4593">
        <v>7</v>
      </c>
      <c r="V4593" t="s">
        <v>82</v>
      </c>
      <c r="W4593" t="s">
        <v>169</v>
      </c>
      <c r="X4593" t="e">
        <f>VLOOKUP(W4593,#REF!,4,FALSE)</f>
        <v>#REF!</v>
      </c>
      <c r="Y4593" t="s">
        <v>6738</v>
      </c>
      <c r="Z4593">
        <v>1279</v>
      </c>
      <c r="AA4593">
        <v>1161</v>
      </c>
      <c r="AB4593" t="s">
        <v>82</v>
      </c>
      <c r="AC4593" t="s">
        <v>724</v>
      </c>
      <c r="AD4593">
        <v>2</v>
      </c>
      <c r="AE4593" t="s">
        <v>725</v>
      </c>
      <c r="AF4593" t="s">
        <v>0</v>
      </c>
      <c r="AG4593" t="s">
        <v>726</v>
      </c>
      <c r="AH4593">
        <v>2</v>
      </c>
      <c r="AI4593">
        <v>1</v>
      </c>
      <c r="AJ4593" t="s">
        <v>0</v>
      </c>
      <c r="AK4593" t="s">
        <v>170</v>
      </c>
      <c r="AL4593" t="s">
        <v>0</v>
      </c>
      <c r="AM4593">
        <v>168</v>
      </c>
      <c r="AN4593">
        <v>291</v>
      </c>
      <c r="AO4593">
        <v>235</v>
      </c>
      <c r="AP4593">
        <v>338</v>
      </c>
      <c r="AQ4593" t="s">
        <v>108</v>
      </c>
      <c r="AR4593">
        <v>3</v>
      </c>
      <c r="AS4593">
        <v>4</v>
      </c>
      <c r="AT4593">
        <v>3</v>
      </c>
      <c r="AU4593">
        <v>5</v>
      </c>
      <c r="AV4593" t="b">
        <v>1</v>
      </c>
      <c r="AW4593" t="b">
        <v>1</v>
      </c>
      <c r="AY4593">
        <v>123</v>
      </c>
      <c r="AZ4593">
        <v>103</v>
      </c>
      <c r="BA4593">
        <v>30.75</v>
      </c>
      <c r="BB4593">
        <v>25.75</v>
      </c>
      <c r="BC4593">
        <v>12669</v>
      </c>
      <c r="BD4593">
        <v>452</v>
      </c>
      <c r="BE4593">
        <v>226</v>
      </c>
      <c r="BF4593">
        <v>229.5</v>
      </c>
      <c r="BG4593">
        <v>286.5</v>
      </c>
      <c r="BH4593">
        <v>3</v>
      </c>
      <c r="BI4593">
        <v>4</v>
      </c>
      <c r="BJ4593" t="s">
        <v>161</v>
      </c>
      <c r="BK4593">
        <v>4</v>
      </c>
      <c r="BL4593">
        <v>3</v>
      </c>
      <c r="BM4593" t="s">
        <v>458</v>
      </c>
      <c r="BN4593" t="s">
        <v>301</v>
      </c>
      <c r="BO4593" t="s">
        <v>1644</v>
      </c>
      <c r="BP4593" t="s">
        <v>899</v>
      </c>
      <c r="BQ4593">
        <v>70</v>
      </c>
      <c r="BR4593">
        <v>50</v>
      </c>
      <c r="BS4593">
        <v>57.375</v>
      </c>
      <c r="BT4593">
        <v>71.625</v>
      </c>
      <c r="BU4593">
        <v>42</v>
      </c>
      <c r="BV4593">
        <v>72.75</v>
      </c>
      <c r="BW4593">
        <v>58.75</v>
      </c>
      <c r="BX4593">
        <v>84.5</v>
      </c>
      <c r="BY4593">
        <f t="shared" si="144"/>
        <v>12.625</v>
      </c>
      <c r="BZ4593">
        <f t="shared" si="145"/>
        <v>21.625</v>
      </c>
      <c r="CA4593">
        <v>30.75</v>
      </c>
      <c r="CB4593">
        <v>25.75</v>
      </c>
      <c r="CC4593">
        <v>56.5</v>
      </c>
      <c r="CD4593">
        <v>791.8125</v>
      </c>
      <c r="CE4593">
        <v>113</v>
      </c>
    </row>
    <row r="4594" spans="1:83" x14ac:dyDescent="0.25">
      <c r="A4594" t="s">
        <v>5423</v>
      </c>
      <c r="B4594">
        <v>721</v>
      </c>
      <c r="C4594" t="s">
        <v>6755</v>
      </c>
      <c r="D4594" t="s">
        <v>6756</v>
      </c>
      <c r="E4594">
        <v>721</v>
      </c>
      <c r="F4594">
        <v>6678009</v>
      </c>
      <c r="G4594">
        <v>38</v>
      </c>
      <c r="H4594">
        <v>40</v>
      </c>
      <c r="I4594">
        <v>10</v>
      </c>
      <c r="J4594">
        <v>-1</v>
      </c>
      <c r="K4594">
        <v>-1</v>
      </c>
      <c r="L4594">
        <v>1281</v>
      </c>
      <c r="M4594">
        <v>1279</v>
      </c>
      <c r="N4594">
        <v>1283</v>
      </c>
      <c r="O4594">
        <v>351</v>
      </c>
      <c r="P4594">
        <v>351</v>
      </c>
      <c r="Q4594" t="s">
        <v>176</v>
      </c>
      <c r="R4594" t="s">
        <v>80</v>
      </c>
      <c r="S4594">
        <v>61</v>
      </c>
      <c r="T4594" t="s">
        <v>81</v>
      </c>
      <c r="U4594">
        <v>8</v>
      </c>
      <c r="V4594" t="s">
        <v>82</v>
      </c>
      <c r="W4594" t="s">
        <v>177</v>
      </c>
      <c r="X4594" t="e">
        <f>VLOOKUP(W4594,#REF!,4,FALSE)</f>
        <v>#REF!</v>
      </c>
      <c r="Y4594" t="s">
        <v>6738</v>
      </c>
      <c r="Z4594">
        <v>1281</v>
      </c>
      <c r="AA4594">
        <v>1161</v>
      </c>
      <c r="AB4594" t="s">
        <v>82</v>
      </c>
      <c r="AC4594" t="s">
        <v>724</v>
      </c>
      <c r="AD4594">
        <v>2</v>
      </c>
      <c r="AE4594" t="s">
        <v>725</v>
      </c>
      <c r="AF4594" t="s">
        <v>0</v>
      </c>
      <c r="AG4594" t="s">
        <v>726</v>
      </c>
      <c r="AH4594">
        <v>2</v>
      </c>
      <c r="AI4594">
        <v>1</v>
      </c>
      <c r="AJ4594" t="s">
        <v>0</v>
      </c>
      <c r="AK4594" t="s">
        <v>170</v>
      </c>
      <c r="AL4594" t="s">
        <v>0</v>
      </c>
      <c r="AM4594">
        <v>306</v>
      </c>
      <c r="AN4594">
        <v>397</v>
      </c>
      <c r="AO4594">
        <v>222</v>
      </c>
      <c r="AP4594">
        <v>274</v>
      </c>
      <c r="AQ4594" t="s">
        <v>505</v>
      </c>
      <c r="AR4594">
        <v>4</v>
      </c>
      <c r="AS4594">
        <v>5</v>
      </c>
      <c r="AT4594">
        <v>3</v>
      </c>
      <c r="AU4594">
        <v>4</v>
      </c>
      <c r="AV4594" t="b">
        <v>0</v>
      </c>
      <c r="AW4594" t="b">
        <v>0</v>
      </c>
      <c r="AY4594">
        <v>91</v>
      </c>
      <c r="AZ4594">
        <v>52</v>
      </c>
      <c r="BA4594">
        <v>22.75</v>
      </c>
      <c r="BB4594">
        <v>13</v>
      </c>
      <c r="BC4594">
        <v>4732</v>
      </c>
      <c r="BD4594">
        <v>286</v>
      </c>
      <c r="BE4594">
        <v>143</v>
      </c>
      <c r="BF4594">
        <v>351.5</v>
      </c>
      <c r="BG4594">
        <v>248</v>
      </c>
      <c r="BH4594">
        <v>5</v>
      </c>
      <c r="BI4594">
        <v>4</v>
      </c>
      <c r="BJ4594" t="s">
        <v>104</v>
      </c>
      <c r="BK4594">
        <v>2</v>
      </c>
      <c r="BL4594">
        <v>5</v>
      </c>
      <c r="BM4594" t="s">
        <v>334</v>
      </c>
      <c r="BN4594" t="s">
        <v>340</v>
      </c>
      <c r="BO4594" t="s">
        <v>945</v>
      </c>
      <c r="BP4594" t="s">
        <v>730</v>
      </c>
      <c r="BQ4594">
        <v>30</v>
      </c>
      <c r="BR4594">
        <v>90</v>
      </c>
      <c r="BS4594">
        <v>87.875</v>
      </c>
      <c r="BT4594">
        <v>62</v>
      </c>
      <c r="BU4594">
        <v>76.5</v>
      </c>
      <c r="BV4594">
        <v>99.25</v>
      </c>
      <c r="BW4594">
        <v>55.5</v>
      </c>
      <c r="BX4594">
        <v>68.5</v>
      </c>
      <c r="BY4594">
        <f t="shared" si="144"/>
        <v>57.875</v>
      </c>
      <c r="BZ4594">
        <f t="shared" si="145"/>
        <v>28</v>
      </c>
      <c r="CA4594">
        <v>22.75</v>
      </c>
      <c r="CB4594">
        <v>13</v>
      </c>
      <c r="CC4594">
        <v>35.75</v>
      </c>
      <c r="CD4594">
        <v>295.75</v>
      </c>
      <c r="CE4594">
        <v>71.5</v>
      </c>
    </row>
    <row r="4595" spans="1:83" x14ac:dyDescent="0.25">
      <c r="A4595" t="s">
        <v>5424</v>
      </c>
      <c r="B4595">
        <v>721</v>
      </c>
      <c r="C4595" t="s">
        <v>6755</v>
      </c>
      <c r="D4595" t="s">
        <v>6756</v>
      </c>
      <c r="E4595">
        <v>721</v>
      </c>
      <c r="F4595">
        <v>6678157</v>
      </c>
      <c r="G4595">
        <v>8</v>
      </c>
      <c r="H4595">
        <v>64</v>
      </c>
      <c r="I4595">
        <v>16</v>
      </c>
      <c r="J4595">
        <v>-1</v>
      </c>
      <c r="K4595">
        <v>-1</v>
      </c>
      <c r="L4595">
        <v>1283</v>
      </c>
      <c r="M4595">
        <v>1281</v>
      </c>
      <c r="N4595">
        <v>1285</v>
      </c>
      <c r="O4595">
        <v>352</v>
      </c>
      <c r="P4595">
        <v>352</v>
      </c>
      <c r="Q4595" t="s">
        <v>182</v>
      </c>
      <c r="R4595" t="s">
        <v>80</v>
      </c>
      <c r="S4595">
        <v>61</v>
      </c>
      <c r="T4595" t="s">
        <v>81</v>
      </c>
      <c r="U4595">
        <v>9</v>
      </c>
      <c r="V4595" t="s">
        <v>82</v>
      </c>
      <c r="W4595" t="s">
        <v>183</v>
      </c>
      <c r="X4595" t="e">
        <f>VLOOKUP(W4595,#REF!,4,FALSE)</f>
        <v>#REF!</v>
      </c>
      <c r="Y4595" t="s">
        <v>6738</v>
      </c>
      <c r="Z4595">
        <v>1283</v>
      </c>
      <c r="AA4595">
        <v>1161</v>
      </c>
      <c r="AB4595" t="s">
        <v>82</v>
      </c>
      <c r="AC4595" t="s">
        <v>724</v>
      </c>
      <c r="AD4595">
        <v>2</v>
      </c>
      <c r="AE4595" t="s">
        <v>725</v>
      </c>
      <c r="AF4595" t="s">
        <v>0</v>
      </c>
      <c r="AG4595" t="s">
        <v>726</v>
      </c>
      <c r="AH4595">
        <v>2</v>
      </c>
      <c r="AI4595">
        <v>1</v>
      </c>
      <c r="AJ4595" t="s">
        <v>0</v>
      </c>
      <c r="AK4595" t="s">
        <v>184</v>
      </c>
      <c r="AL4595" t="s">
        <v>185</v>
      </c>
      <c r="AM4595">
        <v>308</v>
      </c>
      <c r="AN4595">
        <v>398</v>
      </c>
      <c r="AO4595">
        <v>71</v>
      </c>
      <c r="AP4595">
        <v>136</v>
      </c>
      <c r="AQ4595" t="s">
        <v>103</v>
      </c>
      <c r="AR4595">
        <v>4</v>
      </c>
      <c r="AS4595">
        <v>5</v>
      </c>
      <c r="AT4595">
        <v>1</v>
      </c>
      <c r="AU4595">
        <v>2</v>
      </c>
      <c r="AV4595" t="b">
        <v>0</v>
      </c>
      <c r="AW4595" t="b">
        <v>1</v>
      </c>
      <c r="AY4595">
        <v>90</v>
      </c>
      <c r="AZ4595">
        <v>65</v>
      </c>
      <c r="BA4595">
        <v>22.5</v>
      </c>
      <c r="BB4595">
        <v>16.25</v>
      </c>
      <c r="BC4595">
        <v>5850</v>
      </c>
      <c r="BD4595">
        <v>310</v>
      </c>
      <c r="BE4595">
        <v>155</v>
      </c>
      <c r="BF4595">
        <v>353</v>
      </c>
      <c r="BG4595">
        <v>103.5</v>
      </c>
      <c r="BH4595">
        <v>5</v>
      </c>
      <c r="BI4595">
        <v>2</v>
      </c>
      <c r="BJ4595" t="s">
        <v>389</v>
      </c>
      <c r="BK4595">
        <v>4</v>
      </c>
      <c r="BL4595">
        <v>4</v>
      </c>
      <c r="BM4595" t="s">
        <v>227</v>
      </c>
      <c r="BN4595" t="s">
        <v>279</v>
      </c>
      <c r="BO4595" t="s">
        <v>464</v>
      </c>
      <c r="BP4595" t="s">
        <v>453</v>
      </c>
      <c r="BQ4595">
        <v>70</v>
      </c>
      <c r="BR4595">
        <v>70</v>
      </c>
      <c r="BS4595">
        <v>88.25</v>
      </c>
      <c r="BT4595">
        <v>25.875</v>
      </c>
      <c r="BU4595">
        <v>77</v>
      </c>
      <c r="BV4595">
        <v>99.5</v>
      </c>
      <c r="BW4595">
        <v>17.75</v>
      </c>
      <c r="BX4595">
        <v>34</v>
      </c>
      <c r="BY4595">
        <f t="shared" si="144"/>
        <v>18.25</v>
      </c>
      <c r="BZ4595">
        <f t="shared" si="145"/>
        <v>44.125</v>
      </c>
      <c r="CA4595">
        <v>22.5</v>
      </c>
      <c r="CB4595">
        <v>16.25</v>
      </c>
      <c r="CC4595">
        <v>38.75</v>
      </c>
      <c r="CD4595">
        <v>365.625</v>
      </c>
      <c r="CE4595">
        <v>77.5</v>
      </c>
    </row>
    <row r="4596" spans="1:83" x14ac:dyDescent="0.25">
      <c r="A4596" t="s">
        <v>5425</v>
      </c>
      <c r="B4596">
        <v>721</v>
      </c>
      <c r="C4596" t="s">
        <v>6755</v>
      </c>
      <c r="D4596" t="s">
        <v>6756</v>
      </c>
      <c r="E4596">
        <v>721</v>
      </c>
      <c r="F4596">
        <v>6678305</v>
      </c>
      <c r="G4596">
        <v>22</v>
      </c>
      <c r="H4596">
        <v>80</v>
      </c>
      <c r="I4596">
        <v>20</v>
      </c>
      <c r="J4596">
        <v>-1</v>
      </c>
      <c r="K4596">
        <v>-1</v>
      </c>
      <c r="L4596">
        <v>1285</v>
      </c>
      <c r="M4596">
        <v>1283</v>
      </c>
      <c r="N4596">
        <v>1287</v>
      </c>
      <c r="O4596">
        <v>353</v>
      </c>
      <c r="P4596">
        <v>353</v>
      </c>
      <c r="Q4596" t="s">
        <v>191</v>
      </c>
      <c r="R4596" t="s">
        <v>80</v>
      </c>
      <c r="S4596">
        <v>61</v>
      </c>
      <c r="T4596" t="s">
        <v>81</v>
      </c>
      <c r="U4596">
        <v>10</v>
      </c>
      <c r="V4596" t="s">
        <v>82</v>
      </c>
      <c r="W4596" t="s">
        <v>192</v>
      </c>
      <c r="X4596" t="e">
        <f>VLOOKUP(W4596,#REF!,4,FALSE)</f>
        <v>#REF!</v>
      </c>
      <c r="Y4596" t="s">
        <v>6738</v>
      </c>
      <c r="Z4596">
        <v>1285</v>
      </c>
      <c r="AA4596">
        <v>1161</v>
      </c>
      <c r="AB4596" t="s">
        <v>82</v>
      </c>
      <c r="AC4596" t="s">
        <v>724</v>
      </c>
      <c r="AD4596">
        <v>2</v>
      </c>
      <c r="AE4596" t="s">
        <v>725</v>
      </c>
      <c r="AF4596" t="s">
        <v>0</v>
      </c>
      <c r="AG4596" t="s">
        <v>726</v>
      </c>
      <c r="AH4596">
        <v>2</v>
      </c>
      <c r="AI4596">
        <v>1</v>
      </c>
      <c r="AJ4596" t="s">
        <v>0</v>
      </c>
      <c r="AK4596" t="s">
        <v>0</v>
      </c>
      <c r="AL4596" t="s">
        <v>185</v>
      </c>
      <c r="AM4596">
        <v>277</v>
      </c>
      <c r="AN4596">
        <v>398</v>
      </c>
      <c r="AO4596">
        <v>115</v>
      </c>
      <c r="AP4596">
        <v>192</v>
      </c>
      <c r="AQ4596" t="s">
        <v>104</v>
      </c>
      <c r="AR4596">
        <v>4</v>
      </c>
      <c r="AS4596">
        <v>5</v>
      </c>
      <c r="AT4596">
        <v>2</v>
      </c>
      <c r="AU4596">
        <v>3</v>
      </c>
      <c r="AV4596" t="b">
        <v>0</v>
      </c>
      <c r="AW4596" t="b">
        <v>1</v>
      </c>
      <c r="AY4596">
        <v>121</v>
      </c>
      <c r="AZ4596">
        <v>77</v>
      </c>
      <c r="BA4596">
        <v>30.25</v>
      </c>
      <c r="BB4596">
        <v>19.25</v>
      </c>
      <c r="BC4596">
        <v>9317</v>
      </c>
      <c r="BD4596">
        <v>396</v>
      </c>
      <c r="BE4596">
        <v>198</v>
      </c>
      <c r="BF4596">
        <v>337.5</v>
      </c>
      <c r="BG4596">
        <v>153.5</v>
      </c>
      <c r="BH4596">
        <v>5</v>
      </c>
      <c r="BI4596">
        <v>2</v>
      </c>
      <c r="BJ4596" t="s">
        <v>389</v>
      </c>
      <c r="BK4596">
        <v>5</v>
      </c>
      <c r="BL4596">
        <v>4</v>
      </c>
      <c r="BM4596" t="s">
        <v>787</v>
      </c>
      <c r="BN4596" t="s">
        <v>266</v>
      </c>
      <c r="BO4596" t="s">
        <v>464</v>
      </c>
      <c r="BP4596" t="s">
        <v>694</v>
      </c>
      <c r="BQ4596">
        <v>90</v>
      </c>
      <c r="BR4596">
        <v>70</v>
      </c>
      <c r="BS4596">
        <v>84.375</v>
      </c>
      <c r="BT4596">
        <v>38.375</v>
      </c>
      <c r="BU4596">
        <v>69.25</v>
      </c>
      <c r="BV4596">
        <v>99.5</v>
      </c>
      <c r="BW4596">
        <v>28.75</v>
      </c>
      <c r="BX4596">
        <v>48</v>
      </c>
      <c r="BY4596">
        <f t="shared" si="144"/>
        <v>5.625</v>
      </c>
      <c r="BZ4596">
        <f t="shared" si="145"/>
        <v>31.625</v>
      </c>
      <c r="CA4596">
        <v>30.25</v>
      </c>
      <c r="CB4596">
        <v>19.25</v>
      </c>
      <c r="CC4596">
        <v>49.5</v>
      </c>
      <c r="CD4596">
        <v>582.3125</v>
      </c>
      <c r="CE4596">
        <v>99</v>
      </c>
    </row>
    <row r="4597" spans="1:83" x14ac:dyDescent="0.25">
      <c r="A4597" t="s">
        <v>5426</v>
      </c>
      <c r="B4597">
        <v>721</v>
      </c>
      <c r="C4597" t="s">
        <v>6755</v>
      </c>
      <c r="D4597" t="s">
        <v>6756</v>
      </c>
      <c r="E4597">
        <v>721</v>
      </c>
      <c r="F4597">
        <v>6678453</v>
      </c>
      <c r="G4597">
        <v>12</v>
      </c>
      <c r="H4597">
        <v>80</v>
      </c>
      <c r="I4597">
        <v>20</v>
      </c>
      <c r="J4597">
        <v>-1</v>
      </c>
      <c r="K4597">
        <v>-1</v>
      </c>
      <c r="L4597">
        <v>1287</v>
      </c>
      <c r="M4597">
        <v>1285</v>
      </c>
      <c r="N4597">
        <v>1289</v>
      </c>
      <c r="O4597">
        <v>354</v>
      </c>
      <c r="P4597">
        <v>354</v>
      </c>
      <c r="Q4597" t="s">
        <v>198</v>
      </c>
      <c r="R4597" t="s">
        <v>80</v>
      </c>
      <c r="S4597">
        <v>61</v>
      </c>
      <c r="T4597" t="s">
        <v>81</v>
      </c>
      <c r="U4597">
        <v>11</v>
      </c>
      <c r="V4597" t="s">
        <v>82</v>
      </c>
      <c r="W4597" t="s">
        <v>199</v>
      </c>
      <c r="X4597" t="e">
        <f>VLOOKUP(W4597,#REF!,4,FALSE)</f>
        <v>#REF!</v>
      </c>
      <c r="Y4597" t="s">
        <v>6739</v>
      </c>
      <c r="Z4597">
        <v>1287</v>
      </c>
      <c r="AA4597">
        <v>1161</v>
      </c>
      <c r="AB4597" t="s">
        <v>82</v>
      </c>
      <c r="AC4597" t="s">
        <v>724</v>
      </c>
      <c r="AD4597">
        <v>2</v>
      </c>
      <c r="AE4597" t="s">
        <v>725</v>
      </c>
      <c r="AF4597" t="s">
        <v>0</v>
      </c>
      <c r="AG4597" t="s">
        <v>726</v>
      </c>
      <c r="AH4597">
        <v>2</v>
      </c>
      <c r="AI4597">
        <v>1</v>
      </c>
      <c r="AJ4597" t="s">
        <v>0</v>
      </c>
      <c r="AK4597" t="s">
        <v>200</v>
      </c>
      <c r="AL4597" t="s">
        <v>201</v>
      </c>
      <c r="AM4597">
        <v>312</v>
      </c>
      <c r="AN4597">
        <v>396</v>
      </c>
      <c r="AO4597">
        <v>6</v>
      </c>
      <c r="AP4597">
        <v>20</v>
      </c>
      <c r="AQ4597" t="s">
        <v>104</v>
      </c>
      <c r="AR4597">
        <v>4</v>
      </c>
      <c r="AS4597">
        <v>5</v>
      </c>
      <c r="AT4597">
        <v>1</v>
      </c>
      <c r="AU4597">
        <v>1</v>
      </c>
      <c r="AV4597" t="b">
        <v>0</v>
      </c>
      <c r="AW4597" t="b">
        <v>1</v>
      </c>
      <c r="AY4597">
        <v>84</v>
      </c>
      <c r="AZ4597">
        <v>14</v>
      </c>
      <c r="BA4597">
        <v>21</v>
      </c>
      <c r="BB4597">
        <v>3.5</v>
      </c>
      <c r="BC4597">
        <v>1176</v>
      </c>
      <c r="BD4597">
        <v>196</v>
      </c>
      <c r="BE4597">
        <v>98</v>
      </c>
      <c r="BF4597">
        <v>354</v>
      </c>
      <c r="BG4597">
        <v>13</v>
      </c>
      <c r="BH4597">
        <v>5</v>
      </c>
      <c r="BI4597">
        <v>1</v>
      </c>
      <c r="BJ4597" t="s">
        <v>109</v>
      </c>
      <c r="BK4597">
        <v>5</v>
      </c>
      <c r="BL4597">
        <v>4</v>
      </c>
      <c r="BM4597" t="s">
        <v>761</v>
      </c>
      <c r="BN4597" t="s">
        <v>2382</v>
      </c>
      <c r="BO4597" t="s">
        <v>951</v>
      </c>
      <c r="BP4597" t="s">
        <v>91</v>
      </c>
      <c r="BQ4597">
        <v>90</v>
      </c>
      <c r="BR4597">
        <v>70</v>
      </c>
      <c r="BS4597">
        <v>88.5</v>
      </c>
      <c r="BT4597">
        <v>3.25</v>
      </c>
      <c r="BU4597">
        <v>78</v>
      </c>
      <c r="BV4597">
        <v>99</v>
      </c>
      <c r="BW4597">
        <v>1.5</v>
      </c>
      <c r="BX4597">
        <v>5</v>
      </c>
      <c r="BY4597">
        <f t="shared" si="144"/>
        <v>1.5</v>
      </c>
      <c r="BZ4597">
        <f t="shared" si="145"/>
        <v>66.75</v>
      </c>
      <c r="CA4597">
        <v>21</v>
      </c>
      <c r="CB4597">
        <v>3.5</v>
      </c>
      <c r="CC4597">
        <v>24.5</v>
      </c>
      <c r="CD4597">
        <v>73.5</v>
      </c>
      <c r="CE4597">
        <v>49</v>
      </c>
    </row>
    <row r="4598" spans="1:83" x14ac:dyDescent="0.25">
      <c r="A4598" t="s">
        <v>5427</v>
      </c>
      <c r="B4598">
        <v>721</v>
      </c>
      <c r="C4598" t="s">
        <v>6755</v>
      </c>
      <c r="D4598" t="s">
        <v>6756</v>
      </c>
      <c r="E4598">
        <v>721</v>
      </c>
      <c r="F4598">
        <v>6678601</v>
      </c>
      <c r="G4598">
        <v>15</v>
      </c>
      <c r="H4598">
        <v>60</v>
      </c>
      <c r="I4598">
        <v>15</v>
      </c>
      <c r="J4598">
        <v>-1</v>
      </c>
      <c r="K4598">
        <v>-1</v>
      </c>
      <c r="L4598">
        <v>1289</v>
      </c>
      <c r="M4598">
        <v>1287</v>
      </c>
      <c r="N4598">
        <v>1291</v>
      </c>
      <c r="O4598">
        <v>355</v>
      </c>
      <c r="P4598">
        <v>355</v>
      </c>
      <c r="Q4598" t="s">
        <v>207</v>
      </c>
      <c r="R4598" t="s">
        <v>80</v>
      </c>
      <c r="S4598">
        <v>61</v>
      </c>
      <c r="T4598" t="s">
        <v>81</v>
      </c>
      <c r="U4598">
        <v>12</v>
      </c>
      <c r="V4598" t="s">
        <v>82</v>
      </c>
      <c r="W4598" t="s">
        <v>208</v>
      </c>
      <c r="X4598" t="e">
        <f>VLOOKUP(W4598,#REF!,4,FALSE)</f>
        <v>#REF!</v>
      </c>
      <c r="Y4598" t="s">
        <v>6739</v>
      </c>
      <c r="Z4598">
        <v>1289</v>
      </c>
      <c r="AA4598">
        <v>1161</v>
      </c>
      <c r="AB4598" t="s">
        <v>82</v>
      </c>
      <c r="AC4598" t="s">
        <v>724</v>
      </c>
      <c r="AD4598">
        <v>2</v>
      </c>
      <c r="AE4598" t="s">
        <v>725</v>
      </c>
      <c r="AF4598" t="s">
        <v>0</v>
      </c>
      <c r="AG4598" t="s">
        <v>726</v>
      </c>
      <c r="AH4598">
        <v>2</v>
      </c>
      <c r="AI4598">
        <v>1</v>
      </c>
      <c r="AJ4598" t="s">
        <v>0</v>
      </c>
      <c r="AK4598" t="s">
        <v>209</v>
      </c>
      <c r="AL4598" t="s">
        <v>201</v>
      </c>
      <c r="AM4598">
        <v>304</v>
      </c>
      <c r="AN4598">
        <v>389</v>
      </c>
      <c r="AO4598">
        <v>327</v>
      </c>
      <c r="AP4598">
        <v>354</v>
      </c>
      <c r="AQ4598" t="s">
        <v>136</v>
      </c>
      <c r="AR4598">
        <v>4</v>
      </c>
      <c r="AS4598">
        <v>5</v>
      </c>
      <c r="AT4598">
        <v>5</v>
      </c>
      <c r="AU4598">
        <v>5</v>
      </c>
      <c r="AV4598" t="b">
        <v>1</v>
      </c>
      <c r="AW4598" t="b">
        <v>0</v>
      </c>
      <c r="AY4598">
        <v>85</v>
      </c>
      <c r="AZ4598">
        <v>27</v>
      </c>
      <c r="BA4598">
        <v>21.25</v>
      </c>
      <c r="BB4598">
        <v>6.75</v>
      </c>
      <c r="BC4598">
        <v>2295</v>
      </c>
      <c r="BD4598">
        <v>224</v>
      </c>
      <c r="BE4598">
        <v>112</v>
      </c>
      <c r="BF4598">
        <v>346.5</v>
      </c>
      <c r="BG4598">
        <v>340.5</v>
      </c>
      <c r="BH4598">
        <v>5</v>
      </c>
      <c r="BI4598">
        <v>5</v>
      </c>
      <c r="BJ4598" t="s">
        <v>113</v>
      </c>
      <c r="BK4598">
        <v>3</v>
      </c>
      <c r="BL4598">
        <v>5</v>
      </c>
      <c r="BM4598" t="s">
        <v>1208</v>
      </c>
      <c r="BN4598" t="s">
        <v>622</v>
      </c>
      <c r="BO4598" t="s">
        <v>913</v>
      </c>
      <c r="BP4598" t="s">
        <v>447</v>
      </c>
      <c r="BQ4598">
        <v>50</v>
      </c>
      <c r="BR4598">
        <v>90</v>
      </c>
      <c r="BS4598">
        <v>86.625</v>
      </c>
      <c r="BT4598">
        <v>85.125</v>
      </c>
      <c r="BU4598">
        <v>76</v>
      </c>
      <c r="BV4598">
        <v>97.25</v>
      </c>
      <c r="BW4598">
        <v>81.75</v>
      </c>
      <c r="BX4598">
        <v>88.5</v>
      </c>
      <c r="BY4598">
        <f t="shared" si="144"/>
        <v>36.625</v>
      </c>
      <c r="BZ4598">
        <f t="shared" si="145"/>
        <v>4.875</v>
      </c>
      <c r="CA4598">
        <v>21.25</v>
      </c>
      <c r="CB4598">
        <v>6.75</v>
      </c>
      <c r="CC4598">
        <v>28</v>
      </c>
      <c r="CD4598">
        <v>143.4375</v>
      </c>
      <c r="CE4598">
        <v>56</v>
      </c>
    </row>
    <row r="4599" spans="1:83" x14ac:dyDescent="0.25">
      <c r="A4599" t="s">
        <v>5428</v>
      </c>
      <c r="B4599">
        <v>721</v>
      </c>
      <c r="C4599" t="s">
        <v>6755</v>
      </c>
      <c r="D4599" t="s">
        <v>6756</v>
      </c>
      <c r="E4599">
        <v>721</v>
      </c>
      <c r="F4599">
        <v>6678749</v>
      </c>
      <c r="G4599">
        <v>15</v>
      </c>
      <c r="H4599">
        <v>48</v>
      </c>
      <c r="I4599">
        <v>12</v>
      </c>
      <c r="J4599">
        <v>-1</v>
      </c>
      <c r="K4599">
        <v>-1</v>
      </c>
      <c r="L4599">
        <v>1291</v>
      </c>
      <c r="M4599">
        <v>1289</v>
      </c>
      <c r="N4599">
        <v>1293</v>
      </c>
      <c r="O4599">
        <v>356</v>
      </c>
      <c r="P4599">
        <v>356</v>
      </c>
      <c r="Q4599" t="s">
        <v>215</v>
      </c>
      <c r="R4599" t="s">
        <v>80</v>
      </c>
      <c r="S4599">
        <v>61</v>
      </c>
      <c r="T4599" t="s">
        <v>81</v>
      </c>
      <c r="U4599">
        <v>13</v>
      </c>
      <c r="V4599" t="s">
        <v>82</v>
      </c>
      <c r="W4599" t="s">
        <v>216</v>
      </c>
      <c r="X4599" t="e">
        <f>VLOOKUP(W4599,#REF!,4,FALSE)</f>
        <v>#REF!</v>
      </c>
      <c r="Y4599" t="s">
        <v>6739</v>
      </c>
      <c r="Z4599">
        <v>1291</v>
      </c>
      <c r="AA4599">
        <v>1161</v>
      </c>
      <c r="AB4599" t="s">
        <v>82</v>
      </c>
      <c r="AC4599" t="s">
        <v>724</v>
      </c>
      <c r="AD4599">
        <v>2</v>
      </c>
      <c r="AE4599" t="s">
        <v>725</v>
      </c>
      <c r="AF4599" t="s">
        <v>0</v>
      </c>
      <c r="AG4599" t="s">
        <v>726</v>
      </c>
      <c r="AH4599">
        <v>2</v>
      </c>
      <c r="AI4599">
        <v>1</v>
      </c>
      <c r="AJ4599" t="s">
        <v>0</v>
      </c>
      <c r="AK4599" t="s">
        <v>0</v>
      </c>
      <c r="AL4599" t="s">
        <v>0</v>
      </c>
      <c r="AM4599">
        <v>133</v>
      </c>
      <c r="AN4599">
        <v>262</v>
      </c>
      <c r="AO4599">
        <v>156</v>
      </c>
      <c r="AP4599">
        <v>261</v>
      </c>
      <c r="AQ4599" t="s">
        <v>161</v>
      </c>
      <c r="AR4599">
        <v>2</v>
      </c>
      <c r="AS4599">
        <v>4</v>
      </c>
      <c r="AT4599">
        <v>2</v>
      </c>
      <c r="AU4599">
        <v>4</v>
      </c>
      <c r="AV4599" t="b">
        <v>1</v>
      </c>
      <c r="AW4599" t="b">
        <v>1</v>
      </c>
      <c r="AY4599">
        <v>129</v>
      </c>
      <c r="AZ4599">
        <v>105</v>
      </c>
      <c r="BA4599">
        <v>32.25</v>
      </c>
      <c r="BB4599">
        <v>26.25</v>
      </c>
      <c r="BC4599">
        <v>13545</v>
      </c>
      <c r="BD4599">
        <v>468</v>
      </c>
      <c r="BE4599">
        <v>234</v>
      </c>
      <c r="BF4599">
        <v>197.5</v>
      </c>
      <c r="BG4599">
        <v>208.5</v>
      </c>
      <c r="BH4599">
        <v>3</v>
      </c>
      <c r="BI4599">
        <v>3</v>
      </c>
      <c r="BJ4599" t="s">
        <v>90</v>
      </c>
      <c r="BK4599">
        <v>3</v>
      </c>
      <c r="BL4599">
        <v>4</v>
      </c>
      <c r="BM4599" t="s">
        <v>398</v>
      </c>
      <c r="BN4599" t="s">
        <v>149</v>
      </c>
      <c r="BO4599" t="s">
        <v>396</v>
      </c>
      <c r="BP4599" t="s">
        <v>925</v>
      </c>
      <c r="BQ4599">
        <v>50</v>
      </c>
      <c r="BR4599">
        <v>70</v>
      </c>
      <c r="BS4599">
        <v>49.375</v>
      </c>
      <c r="BT4599">
        <v>52.125</v>
      </c>
      <c r="BU4599">
        <v>33.25</v>
      </c>
      <c r="BV4599">
        <v>65.5</v>
      </c>
      <c r="BW4599">
        <v>39</v>
      </c>
      <c r="BX4599">
        <v>65.25</v>
      </c>
      <c r="BY4599">
        <f t="shared" si="144"/>
        <v>0.625</v>
      </c>
      <c r="BZ4599">
        <f t="shared" si="145"/>
        <v>17.875</v>
      </c>
      <c r="CA4599">
        <v>32.25</v>
      </c>
      <c r="CB4599">
        <v>26.25</v>
      </c>
      <c r="CC4599">
        <v>58.5</v>
      </c>
      <c r="CD4599">
        <v>846.5625</v>
      </c>
      <c r="CE4599">
        <v>117</v>
      </c>
    </row>
    <row r="4600" spans="1:83" x14ac:dyDescent="0.25">
      <c r="A4600" t="s">
        <v>5429</v>
      </c>
      <c r="B4600">
        <v>721</v>
      </c>
      <c r="C4600" t="s">
        <v>6755</v>
      </c>
      <c r="D4600" t="s">
        <v>6756</v>
      </c>
      <c r="E4600">
        <v>721</v>
      </c>
      <c r="F4600">
        <v>6678897</v>
      </c>
      <c r="G4600">
        <v>10</v>
      </c>
      <c r="H4600">
        <v>48</v>
      </c>
      <c r="I4600">
        <v>12</v>
      </c>
      <c r="J4600">
        <v>-1</v>
      </c>
      <c r="K4600">
        <v>-1</v>
      </c>
      <c r="L4600">
        <v>1293</v>
      </c>
      <c r="M4600">
        <v>1291</v>
      </c>
      <c r="N4600">
        <v>1295</v>
      </c>
      <c r="O4600">
        <v>357</v>
      </c>
      <c r="P4600">
        <v>357</v>
      </c>
      <c r="Q4600" t="s">
        <v>222</v>
      </c>
      <c r="R4600" t="s">
        <v>80</v>
      </c>
      <c r="S4600">
        <v>61</v>
      </c>
      <c r="T4600" t="s">
        <v>81</v>
      </c>
      <c r="U4600">
        <v>14</v>
      </c>
      <c r="V4600" t="s">
        <v>82</v>
      </c>
      <c r="W4600" t="s">
        <v>223</v>
      </c>
      <c r="X4600" t="e">
        <f>VLOOKUP(W4600,#REF!,4,FALSE)</f>
        <v>#REF!</v>
      </c>
      <c r="Y4600" t="s">
        <v>6739</v>
      </c>
      <c r="Z4600">
        <v>1293</v>
      </c>
      <c r="AA4600">
        <v>1161</v>
      </c>
      <c r="AB4600" t="s">
        <v>82</v>
      </c>
      <c r="AC4600" t="s">
        <v>724</v>
      </c>
      <c r="AD4600">
        <v>2</v>
      </c>
      <c r="AE4600" t="s">
        <v>725</v>
      </c>
      <c r="AF4600" t="s">
        <v>0</v>
      </c>
      <c r="AG4600" t="s">
        <v>726</v>
      </c>
      <c r="AH4600">
        <v>2</v>
      </c>
      <c r="AI4600">
        <v>1</v>
      </c>
      <c r="AJ4600" t="s">
        <v>0</v>
      </c>
      <c r="AK4600" t="s">
        <v>0</v>
      </c>
      <c r="AL4600" t="s">
        <v>0</v>
      </c>
      <c r="AM4600">
        <v>295</v>
      </c>
      <c r="AN4600">
        <v>395</v>
      </c>
      <c r="AO4600">
        <v>199</v>
      </c>
      <c r="AP4600">
        <v>235</v>
      </c>
      <c r="AQ4600" t="s">
        <v>108</v>
      </c>
      <c r="AR4600">
        <v>4</v>
      </c>
      <c r="AS4600">
        <v>5</v>
      </c>
      <c r="AT4600">
        <v>3</v>
      </c>
      <c r="AU4600">
        <v>3</v>
      </c>
      <c r="AV4600" t="b">
        <v>1</v>
      </c>
      <c r="AW4600" t="b">
        <v>1</v>
      </c>
      <c r="AY4600">
        <v>100</v>
      </c>
      <c r="AZ4600">
        <v>36</v>
      </c>
      <c r="BA4600">
        <v>25</v>
      </c>
      <c r="BB4600">
        <v>9</v>
      </c>
      <c r="BC4600">
        <v>3600</v>
      </c>
      <c r="BD4600">
        <v>272</v>
      </c>
      <c r="BE4600">
        <v>136</v>
      </c>
      <c r="BF4600">
        <v>345</v>
      </c>
      <c r="BG4600">
        <v>217</v>
      </c>
      <c r="BH4600">
        <v>5</v>
      </c>
      <c r="BI4600">
        <v>3</v>
      </c>
      <c r="BJ4600" t="s">
        <v>366</v>
      </c>
      <c r="BK4600">
        <v>4</v>
      </c>
      <c r="BL4600">
        <v>3</v>
      </c>
      <c r="BM4600" t="s">
        <v>332</v>
      </c>
      <c r="BN4600" t="s">
        <v>325</v>
      </c>
      <c r="BO4600" t="s">
        <v>999</v>
      </c>
      <c r="BP4600" t="s">
        <v>301</v>
      </c>
      <c r="BQ4600">
        <v>70</v>
      </c>
      <c r="BR4600">
        <v>50</v>
      </c>
      <c r="BS4600">
        <v>86.25</v>
      </c>
      <c r="BT4600">
        <v>54.25</v>
      </c>
      <c r="BU4600">
        <v>73.75</v>
      </c>
      <c r="BV4600">
        <v>98.75</v>
      </c>
      <c r="BW4600">
        <v>49.75</v>
      </c>
      <c r="BX4600">
        <v>58.75</v>
      </c>
      <c r="BY4600">
        <f t="shared" si="144"/>
        <v>16.25</v>
      </c>
      <c r="BZ4600">
        <f t="shared" si="145"/>
        <v>4.25</v>
      </c>
      <c r="CA4600">
        <v>25</v>
      </c>
      <c r="CB4600">
        <v>9</v>
      </c>
      <c r="CC4600">
        <v>34</v>
      </c>
      <c r="CD4600">
        <v>225</v>
      </c>
      <c r="CE4600">
        <v>68</v>
      </c>
    </row>
    <row r="4601" spans="1:83" x14ac:dyDescent="0.25">
      <c r="A4601" t="s">
        <v>5430</v>
      </c>
      <c r="B4601">
        <v>721</v>
      </c>
      <c r="C4601" t="s">
        <v>6755</v>
      </c>
      <c r="D4601" t="s">
        <v>6756</v>
      </c>
      <c r="E4601">
        <v>721</v>
      </c>
      <c r="F4601">
        <v>6679045</v>
      </c>
      <c r="G4601">
        <v>15</v>
      </c>
      <c r="H4601">
        <v>64</v>
      </c>
      <c r="I4601">
        <v>16</v>
      </c>
      <c r="J4601">
        <v>-1</v>
      </c>
      <c r="K4601">
        <v>-1</v>
      </c>
      <c r="L4601">
        <v>1295</v>
      </c>
      <c r="M4601">
        <v>1293</v>
      </c>
      <c r="N4601">
        <v>1297</v>
      </c>
      <c r="O4601">
        <v>358</v>
      </c>
      <c r="P4601">
        <v>358</v>
      </c>
      <c r="Q4601" t="s">
        <v>228</v>
      </c>
      <c r="R4601" t="s">
        <v>80</v>
      </c>
      <c r="S4601">
        <v>61</v>
      </c>
      <c r="T4601" t="s">
        <v>81</v>
      </c>
      <c r="U4601">
        <v>15</v>
      </c>
      <c r="V4601" t="s">
        <v>82</v>
      </c>
      <c r="W4601" t="s">
        <v>229</v>
      </c>
      <c r="X4601" t="e">
        <f>VLOOKUP(W4601,#REF!,4,FALSE)</f>
        <v>#REF!</v>
      </c>
      <c r="Y4601" t="s">
        <v>6739</v>
      </c>
      <c r="Z4601">
        <v>1295</v>
      </c>
      <c r="AA4601">
        <v>1161</v>
      </c>
      <c r="AB4601" t="s">
        <v>82</v>
      </c>
      <c r="AC4601" t="s">
        <v>724</v>
      </c>
      <c r="AD4601">
        <v>2</v>
      </c>
      <c r="AE4601" t="s">
        <v>725</v>
      </c>
      <c r="AF4601" t="s">
        <v>0</v>
      </c>
      <c r="AG4601" t="s">
        <v>726</v>
      </c>
      <c r="AH4601">
        <v>2</v>
      </c>
      <c r="AI4601">
        <v>1</v>
      </c>
      <c r="AJ4601" t="s">
        <v>0</v>
      </c>
      <c r="AK4601" t="s">
        <v>230</v>
      </c>
      <c r="AL4601" t="s">
        <v>231</v>
      </c>
      <c r="AM4601">
        <v>168</v>
      </c>
      <c r="AN4601">
        <v>270</v>
      </c>
      <c r="AO4601">
        <v>116</v>
      </c>
      <c r="AP4601">
        <v>189</v>
      </c>
      <c r="AQ4601" t="s">
        <v>103</v>
      </c>
      <c r="AR4601">
        <v>3</v>
      </c>
      <c r="AS4601">
        <v>4</v>
      </c>
      <c r="AT4601">
        <v>2</v>
      </c>
      <c r="AU4601">
        <v>3</v>
      </c>
      <c r="AV4601" t="b">
        <v>0</v>
      </c>
      <c r="AW4601" t="b">
        <v>1</v>
      </c>
      <c r="AY4601">
        <v>102</v>
      </c>
      <c r="AZ4601">
        <v>73</v>
      </c>
      <c r="BA4601">
        <v>25.5</v>
      </c>
      <c r="BB4601">
        <v>18.25</v>
      </c>
      <c r="BC4601">
        <v>7446</v>
      </c>
      <c r="BD4601">
        <v>350</v>
      </c>
      <c r="BE4601">
        <v>175</v>
      </c>
      <c r="BF4601">
        <v>219</v>
      </c>
      <c r="BG4601">
        <v>152.5</v>
      </c>
      <c r="BH4601">
        <v>3</v>
      </c>
      <c r="BI4601">
        <v>2</v>
      </c>
      <c r="BJ4601" t="s">
        <v>98</v>
      </c>
      <c r="BK4601">
        <v>4</v>
      </c>
      <c r="BL4601">
        <v>4</v>
      </c>
      <c r="BM4601" t="s">
        <v>458</v>
      </c>
      <c r="BN4601" t="s">
        <v>137</v>
      </c>
      <c r="BO4601" t="s">
        <v>745</v>
      </c>
      <c r="BP4601" t="s">
        <v>889</v>
      </c>
      <c r="BQ4601">
        <v>70</v>
      </c>
      <c r="BR4601">
        <v>70</v>
      </c>
      <c r="BS4601">
        <v>54.75</v>
      </c>
      <c r="BT4601">
        <v>38.125</v>
      </c>
      <c r="BU4601">
        <v>42</v>
      </c>
      <c r="BV4601">
        <v>67.5</v>
      </c>
      <c r="BW4601">
        <v>29</v>
      </c>
      <c r="BX4601">
        <v>47.25</v>
      </c>
      <c r="BY4601">
        <f t="shared" si="144"/>
        <v>15.25</v>
      </c>
      <c r="BZ4601">
        <f t="shared" si="145"/>
        <v>31.875</v>
      </c>
      <c r="CA4601">
        <v>25.5</v>
      </c>
      <c r="CB4601">
        <v>18.25</v>
      </c>
      <c r="CC4601">
        <v>43.75</v>
      </c>
      <c r="CD4601">
        <v>465.375</v>
      </c>
      <c r="CE4601">
        <v>87.5</v>
      </c>
    </row>
    <row r="4602" spans="1:83" x14ac:dyDescent="0.25">
      <c r="A4602" t="s">
        <v>5431</v>
      </c>
      <c r="B4602">
        <v>721</v>
      </c>
      <c r="C4602" t="s">
        <v>6755</v>
      </c>
      <c r="D4602" t="s">
        <v>6756</v>
      </c>
      <c r="E4602">
        <v>721</v>
      </c>
      <c r="F4602">
        <v>6679193</v>
      </c>
      <c r="G4602">
        <v>99</v>
      </c>
      <c r="H4602">
        <v>60</v>
      </c>
      <c r="I4602">
        <v>15</v>
      </c>
      <c r="J4602">
        <v>-1</v>
      </c>
      <c r="K4602">
        <v>-1</v>
      </c>
      <c r="L4602">
        <v>1297</v>
      </c>
      <c r="M4602">
        <v>1295</v>
      </c>
      <c r="N4602">
        <v>1299</v>
      </c>
      <c r="O4602">
        <v>359</v>
      </c>
      <c r="P4602">
        <v>359</v>
      </c>
      <c r="Q4602" t="s">
        <v>236</v>
      </c>
      <c r="R4602" t="s">
        <v>80</v>
      </c>
      <c r="S4602">
        <v>61</v>
      </c>
      <c r="T4602" t="s">
        <v>81</v>
      </c>
      <c r="U4602">
        <v>16</v>
      </c>
      <c r="V4602" t="s">
        <v>82</v>
      </c>
      <c r="W4602" t="s">
        <v>237</v>
      </c>
      <c r="X4602" t="e">
        <f>VLOOKUP(W4602,#REF!,4,FALSE)</f>
        <v>#REF!</v>
      </c>
      <c r="Y4602" t="s">
        <v>6739</v>
      </c>
      <c r="Z4602">
        <v>1297</v>
      </c>
      <c r="AA4602">
        <v>1161</v>
      </c>
      <c r="AB4602" t="s">
        <v>82</v>
      </c>
      <c r="AC4602" t="s">
        <v>724</v>
      </c>
      <c r="AD4602">
        <v>2</v>
      </c>
      <c r="AE4602" t="s">
        <v>725</v>
      </c>
      <c r="AF4602" t="s">
        <v>0</v>
      </c>
      <c r="AG4602" t="s">
        <v>726</v>
      </c>
      <c r="AH4602">
        <v>2</v>
      </c>
      <c r="AI4602">
        <v>1</v>
      </c>
      <c r="AJ4602" t="s">
        <v>0</v>
      </c>
      <c r="AK4602" t="s">
        <v>238</v>
      </c>
      <c r="AL4602" t="s">
        <v>239</v>
      </c>
      <c r="AM4602">
        <v>188</v>
      </c>
      <c r="AN4602">
        <v>305</v>
      </c>
      <c r="AO4602">
        <v>262</v>
      </c>
      <c r="AP4602">
        <v>352</v>
      </c>
      <c r="AQ4602" t="s">
        <v>366</v>
      </c>
      <c r="AR4602">
        <v>3</v>
      </c>
      <c r="AS4602">
        <v>4</v>
      </c>
      <c r="AT4602">
        <v>4</v>
      </c>
      <c r="AU4602">
        <v>5</v>
      </c>
      <c r="AV4602" t="b">
        <v>0</v>
      </c>
      <c r="AW4602" t="b">
        <v>0</v>
      </c>
      <c r="AY4602">
        <v>117</v>
      </c>
      <c r="AZ4602">
        <v>90</v>
      </c>
      <c r="BA4602">
        <v>29.25</v>
      </c>
      <c r="BB4602">
        <v>22.5</v>
      </c>
      <c r="BC4602">
        <v>10530</v>
      </c>
      <c r="BD4602">
        <v>414</v>
      </c>
      <c r="BE4602">
        <v>207</v>
      </c>
      <c r="BF4602">
        <v>246.5</v>
      </c>
      <c r="BG4602">
        <v>307</v>
      </c>
      <c r="BH4602">
        <v>4</v>
      </c>
      <c r="BI4602">
        <v>4</v>
      </c>
      <c r="BJ4602" t="s">
        <v>103</v>
      </c>
      <c r="BK4602">
        <v>5</v>
      </c>
      <c r="BL4602">
        <v>3</v>
      </c>
      <c r="BM4602" t="s">
        <v>210</v>
      </c>
      <c r="BN4602" t="s">
        <v>396</v>
      </c>
      <c r="BO4602" t="s">
        <v>406</v>
      </c>
      <c r="BP4602" t="s">
        <v>173</v>
      </c>
      <c r="BQ4602">
        <v>90</v>
      </c>
      <c r="BR4602">
        <v>50</v>
      </c>
      <c r="BS4602">
        <v>61.625</v>
      </c>
      <c r="BT4602">
        <v>76.75</v>
      </c>
      <c r="BU4602">
        <v>47</v>
      </c>
      <c r="BV4602">
        <v>76.25</v>
      </c>
      <c r="BW4602">
        <v>65.5</v>
      </c>
      <c r="BX4602">
        <v>88</v>
      </c>
      <c r="BY4602">
        <f t="shared" si="144"/>
        <v>28.375</v>
      </c>
      <c r="BZ4602">
        <f t="shared" si="145"/>
        <v>26.75</v>
      </c>
      <c r="CA4602">
        <v>29.25</v>
      </c>
      <c r="CB4602">
        <v>22.5</v>
      </c>
      <c r="CC4602">
        <v>51.75</v>
      </c>
      <c r="CD4602">
        <v>658.125</v>
      </c>
      <c r="CE4602">
        <v>103.5</v>
      </c>
    </row>
    <row r="4603" spans="1:83" x14ac:dyDescent="0.25">
      <c r="A4603" t="s">
        <v>5432</v>
      </c>
      <c r="B4603">
        <v>721</v>
      </c>
      <c r="C4603" t="s">
        <v>6755</v>
      </c>
      <c r="D4603" t="s">
        <v>6756</v>
      </c>
      <c r="E4603">
        <v>721</v>
      </c>
      <c r="F4603">
        <v>6679341</v>
      </c>
      <c r="G4603">
        <v>16</v>
      </c>
      <c r="H4603">
        <v>48</v>
      </c>
      <c r="I4603">
        <v>12</v>
      </c>
      <c r="J4603">
        <v>-1</v>
      </c>
      <c r="K4603">
        <v>-1</v>
      </c>
      <c r="L4603">
        <v>1299</v>
      </c>
      <c r="M4603">
        <v>1297</v>
      </c>
      <c r="N4603">
        <v>1301</v>
      </c>
      <c r="O4603">
        <v>360</v>
      </c>
      <c r="P4603">
        <v>360</v>
      </c>
      <c r="Q4603" t="s">
        <v>244</v>
      </c>
      <c r="R4603" t="s">
        <v>80</v>
      </c>
      <c r="S4603">
        <v>61</v>
      </c>
      <c r="T4603" t="s">
        <v>81</v>
      </c>
      <c r="U4603">
        <v>17</v>
      </c>
      <c r="V4603" t="s">
        <v>82</v>
      </c>
      <c r="W4603" t="s">
        <v>245</v>
      </c>
      <c r="X4603" t="e">
        <f>VLOOKUP(W4603,#REF!,4,FALSE)</f>
        <v>#REF!</v>
      </c>
      <c r="Y4603" t="s">
        <v>6740</v>
      </c>
      <c r="Z4603">
        <v>1299</v>
      </c>
      <c r="AA4603">
        <v>1161</v>
      </c>
      <c r="AB4603" t="s">
        <v>82</v>
      </c>
      <c r="AC4603" t="s">
        <v>724</v>
      </c>
      <c r="AD4603">
        <v>2</v>
      </c>
      <c r="AE4603" t="s">
        <v>725</v>
      </c>
      <c r="AF4603" t="s">
        <v>0</v>
      </c>
      <c r="AG4603" t="s">
        <v>726</v>
      </c>
      <c r="AH4603">
        <v>2</v>
      </c>
      <c r="AI4603">
        <v>1</v>
      </c>
      <c r="AJ4603" t="s">
        <v>0</v>
      </c>
      <c r="AK4603" t="s">
        <v>246</v>
      </c>
      <c r="AL4603" t="s">
        <v>247</v>
      </c>
      <c r="AM4603">
        <v>267</v>
      </c>
      <c r="AN4603">
        <v>400</v>
      </c>
      <c r="AO4603">
        <v>71</v>
      </c>
      <c r="AP4603">
        <v>138</v>
      </c>
      <c r="AQ4603" t="s">
        <v>161</v>
      </c>
      <c r="AR4603">
        <v>4</v>
      </c>
      <c r="AS4603">
        <v>5</v>
      </c>
      <c r="AT4603">
        <v>1</v>
      </c>
      <c r="AU4603">
        <v>2</v>
      </c>
      <c r="AV4603" t="b">
        <v>0</v>
      </c>
      <c r="AW4603" t="b">
        <v>0</v>
      </c>
      <c r="AY4603">
        <v>133</v>
      </c>
      <c r="AZ4603">
        <v>67</v>
      </c>
      <c r="BA4603">
        <v>33.25</v>
      </c>
      <c r="BB4603">
        <v>16.75</v>
      </c>
      <c r="BC4603">
        <v>8911</v>
      </c>
      <c r="BD4603">
        <v>400</v>
      </c>
      <c r="BE4603">
        <v>200</v>
      </c>
      <c r="BF4603">
        <v>333.5</v>
      </c>
      <c r="BG4603">
        <v>104.5</v>
      </c>
      <c r="BH4603">
        <v>5</v>
      </c>
      <c r="BI4603">
        <v>2</v>
      </c>
      <c r="BJ4603" t="s">
        <v>389</v>
      </c>
      <c r="BK4603">
        <v>3</v>
      </c>
      <c r="BL4603">
        <v>4</v>
      </c>
      <c r="BM4603" t="s">
        <v>181</v>
      </c>
      <c r="BN4603" t="s">
        <v>279</v>
      </c>
      <c r="BO4603" t="s">
        <v>95</v>
      </c>
      <c r="BP4603" t="s">
        <v>906</v>
      </c>
      <c r="BQ4603">
        <v>50</v>
      </c>
      <c r="BR4603">
        <v>70</v>
      </c>
      <c r="BS4603">
        <v>83.375</v>
      </c>
      <c r="BT4603">
        <v>26.125</v>
      </c>
      <c r="BU4603">
        <v>66.75</v>
      </c>
      <c r="BV4603">
        <v>100</v>
      </c>
      <c r="BW4603">
        <v>17.75</v>
      </c>
      <c r="BX4603">
        <v>34.5</v>
      </c>
      <c r="BY4603">
        <f t="shared" si="144"/>
        <v>33.375</v>
      </c>
      <c r="BZ4603">
        <f t="shared" si="145"/>
        <v>43.875</v>
      </c>
      <c r="CA4603">
        <v>33.25</v>
      </c>
      <c r="CB4603">
        <v>16.75</v>
      </c>
      <c r="CC4603">
        <v>50</v>
      </c>
      <c r="CD4603">
        <v>556.9375</v>
      </c>
      <c r="CE4603">
        <v>100</v>
      </c>
    </row>
    <row r="4604" spans="1:83" x14ac:dyDescent="0.25">
      <c r="A4604" t="s">
        <v>5433</v>
      </c>
      <c r="B4604">
        <v>721</v>
      </c>
      <c r="C4604" t="s">
        <v>6755</v>
      </c>
      <c r="D4604" t="s">
        <v>6756</v>
      </c>
      <c r="E4604">
        <v>721</v>
      </c>
      <c r="F4604">
        <v>6679489</v>
      </c>
      <c r="G4604">
        <v>28</v>
      </c>
      <c r="H4604">
        <v>60</v>
      </c>
      <c r="I4604">
        <v>15</v>
      </c>
      <c r="J4604">
        <v>-1</v>
      </c>
      <c r="K4604">
        <v>-1</v>
      </c>
      <c r="L4604">
        <v>1301</v>
      </c>
      <c r="M4604">
        <v>1299</v>
      </c>
      <c r="N4604">
        <v>1303</v>
      </c>
      <c r="O4604">
        <v>361</v>
      </c>
      <c r="P4604">
        <v>361</v>
      </c>
      <c r="Q4604" t="s">
        <v>252</v>
      </c>
      <c r="R4604" t="s">
        <v>80</v>
      </c>
      <c r="S4604">
        <v>61</v>
      </c>
      <c r="T4604" t="s">
        <v>81</v>
      </c>
      <c r="U4604">
        <v>18</v>
      </c>
      <c r="V4604" t="s">
        <v>82</v>
      </c>
      <c r="W4604" t="s">
        <v>253</v>
      </c>
      <c r="X4604" t="e">
        <f>VLOOKUP(W4604,#REF!,4,FALSE)</f>
        <v>#REF!</v>
      </c>
      <c r="Y4604" t="s">
        <v>6740</v>
      </c>
      <c r="Z4604">
        <v>1301</v>
      </c>
      <c r="AA4604">
        <v>1161</v>
      </c>
      <c r="AB4604" t="s">
        <v>82</v>
      </c>
      <c r="AC4604" t="s">
        <v>724</v>
      </c>
      <c r="AD4604">
        <v>2</v>
      </c>
      <c r="AE4604" t="s">
        <v>725</v>
      </c>
      <c r="AF4604" t="s">
        <v>0</v>
      </c>
      <c r="AG4604" t="s">
        <v>726</v>
      </c>
      <c r="AH4604">
        <v>2</v>
      </c>
      <c r="AI4604">
        <v>1</v>
      </c>
      <c r="AJ4604" t="s">
        <v>0</v>
      </c>
      <c r="AK4604" t="s">
        <v>254</v>
      </c>
      <c r="AL4604" t="s">
        <v>255</v>
      </c>
      <c r="AM4604">
        <v>204</v>
      </c>
      <c r="AN4604">
        <v>336</v>
      </c>
      <c r="AO4604">
        <v>20</v>
      </c>
      <c r="AP4604">
        <v>90</v>
      </c>
      <c r="AQ4604" t="s">
        <v>366</v>
      </c>
      <c r="AR4604">
        <v>3</v>
      </c>
      <c r="AS4604">
        <v>5</v>
      </c>
      <c r="AT4604">
        <v>1</v>
      </c>
      <c r="AU4604">
        <v>2</v>
      </c>
      <c r="AV4604" t="b">
        <v>0</v>
      </c>
      <c r="AW4604" t="b">
        <v>1</v>
      </c>
      <c r="AY4604">
        <v>132</v>
      </c>
      <c r="AZ4604">
        <v>70</v>
      </c>
      <c r="BA4604">
        <v>33</v>
      </c>
      <c r="BB4604">
        <v>17.5</v>
      </c>
      <c r="BC4604">
        <v>9240</v>
      </c>
      <c r="BD4604">
        <v>404</v>
      </c>
      <c r="BE4604">
        <v>202</v>
      </c>
      <c r="BF4604">
        <v>270</v>
      </c>
      <c r="BG4604">
        <v>55</v>
      </c>
      <c r="BH4604">
        <v>4</v>
      </c>
      <c r="BI4604">
        <v>1</v>
      </c>
      <c r="BJ4604" t="s">
        <v>232</v>
      </c>
      <c r="BK4604">
        <v>5</v>
      </c>
      <c r="BL4604">
        <v>3</v>
      </c>
      <c r="BM4604" t="s">
        <v>224</v>
      </c>
      <c r="BN4604" t="s">
        <v>91</v>
      </c>
      <c r="BO4604" t="s">
        <v>426</v>
      </c>
      <c r="BP4604" t="s">
        <v>754</v>
      </c>
      <c r="BQ4604">
        <v>90</v>
      </c>
      <c r="BR4604">
        <v>50</v>
      </c>
      <c r="BS4604">
        <v>67.5</v>
      </c>
      <c r="BT4604">
        <v>13.75</v>
      </c>
      <c r="BU4604">
        <v>51</v>
      </c>
      <c r="BV4604">
        <v>84</v>
      </c>
      <c r="BW4604">
        <v>5</v>
      </c>
      <c r="BX4604">
        <v>22.5</v>
      </c>
      <c r="BY4604">
        <f t="shared" si="144"/>
        <v>22.5</v>
      </c>
      <c r="BZ4604">
        <f t="shared" si="145"/>
        <v>36.25</v>
      </c>
      <c r="CA4604">
        <v>33</v>
      </c>
      <c r="CB4604">
        <v>17.5</v>
      </c>
      <c r="CC4604">
        <v>50.5</v>
      </c>
      <c r="CD4604">
        <v>577.5</v>
      </c>
      <c r="CE4604">
        <v>101</v>
      </c>
    </row>
    <row r="4605" spans="1:83" x14ac:dyDescent="0.25">
      <c r="A4605" t="s">
        <v>5434</v>
      </c>
      <c r="B4605">
        <v>721</v>
      </c>
      <c r="C4605" t="s">
        <v>6755</v>
      </c>
      <c r="D4605" t="s">
        <v>6756</v>
      </c>
      <c r="E4605">
        <v>721</v>
      </c>
      <c r="F4605">
        <v>6679637</v>
      </c>
      <c r="G4605">
        <v>26</v>
      </c>
      <c r="H4605">
        <v>48</v>
      </c>
      <c r="I4605">
        <v>12</v>
      </c>
      <c r="J4605">
        <v>-1</v>
      </c>
      <c r="K4605">
        <v>-1</v>
      </c>
      <c r="L4605">
        <v>1303</v>
      </c>
      <c r="M4605">
        <v>1301</v>
      </c>
      <c r="N4605">
        <v>1305</v>
      </c>
      <c r="O4605">
        <v>362</v>
      </c>
      <c r="P4605">
        <v>362</v>
      </c>
      <c r="Q4605" t="s">
        <v>260</v>
      </c>
      <c r="R4605" t="s">
        <v>80</v>
      </c>
      <c r="S4605">
        <v>61</v>
      </c>
      <c r="T4605" t="s">
        <v>81</v>
      </c>
      <c r="U4605">
        <v>19</v>
      </c>
      <c r="V4605" t="s">
        <v>82</v>
      </c>
      <c r="W4605" t="s">
        <v>261</v>
      </c>
      <c r="X4605" t="e">
        <f>VLOOKUP(W4605,#REF!,4,FALSE)</f>
        <v>#REF!</v>
      </c>
      <c r="Y4605" t="s">
        <v>6741</v>
      </c>
      <c r="Z4605">
        <v>1303</v>
      </c>
      <c r="AA4605">
        <v>1161</v>
      </c>
      <c r="AB4605" t="s">
        <v>82</v>
      </c>
      <c r="AC4605" t="s">
        <v>724</v>
      </c>
      <c r="AD4605">
        <v>2</v>
      </c>
      <c r="AE4605" t="s">
        <v>725</v>
      </c>
      <c r="AF4605" t="s">
        <v>0</v>
      </c>
      <c r="AG4605" t="s">
        <v>726</v>
      </c>
      <c r="AH4605">
        <v>2</v>
      </c>
      <c r="AI4605">
        <v>1</v>
      </c>
      <c r="AJ4605" t="s">
        <v>0</v>
      </c>
      <c r="AK4605" t="s">
        <v>262</v>
      </c>
      <c r="AL4605" t="s">
        <v>263</v>
      </c>
      <c r="AM4605">
        <v>165</v>
      </c>
      <c r="AN4605">
        <v>321</v>
      </c>
      <c r="AO4605">
        <v>121</v>
      </c>
      <c r="AP4605">
        <v>241</v>
      </c>
      <c r="AQ4605" t="s">
        <v>108</v>
      </c>
      <c r="AR4605">
        <v>3</v>
      </c>
      <c r="AS4605">
        <v>5</v>
      </c>
      <c r="AT4605">
        <v>2</v>
      </c>
      <c r="AU4605">
        <v>4</v>
      </c>
      <c r="AV4605" t="b">
        <v>1</v>
      </c>
      <c r="AW4605" t="b">
        <v>1</v>
      </c>
      <c r="AY4605">
        <v>156</v>
      </c>
      <c r="AZ4605">
        <v>120</v>
      </c>
      <c r="BA4605">
        <v>39</v>
      </c>
      <c r="BB4605">
        <v>30</v>
      </c>
      <c r="BC4605">
        <v>18720</v>
      </c>
      <c r="BD4605">
        <v>552</v>
      </c>
      <c r="BE4605">
        <v>276</v>
      </c>
      <c r="BF4605">
        <v>243</v>
      </c>
      <c r="BG4605">
        <v>181</v>
      </c>
      <c r="BH4605">
        <v>4</v>
      </c>
      <c r="BI4605">
        <v>3</v>
      </c>
      <c r="BJ4605" t="s">
        <v>108</v>
      </c>
      <c r="BK4605">
        <v>4</v>
      </c>
      <c r="BL4605">
        <v>3</v>
      </c>
      <c r="BM4605" t="s">
        <v>763</v>
      </c>
      <c r="BN4605" t="s">
        <v>739</v>
      </c>
      <c r="BO4605" t="s">
        <v>527</v>
      </c>
      <c r="BP4605" t="s">
        <v>400</v>
      </c>
      <c r="BQ4605">
        <v>70</v>
      </c>
      <c r="BR4605">
        <v>50</v>
      </c>
      <c r="BS4605">
        <v>60.75</v>
      </c>
      <c r="BT4605">
        <v>45.25</v>
      </c>
      <c r="BU4605">
        <v>41.25</v>
      </c>
      <c r="BV4605">
        <v>80.25</v>
      </c>
      <c r="BW4605">
        <v>30.25</v>
      </c>
      <c r="BX4605">
        <v>60.25</v>
      </c>
      <c r="BY4605">
        <f t="shared" si="144"/>
        <v>9.25</v>
      </c>
      <c r="BZ4605">
        <f t="shared" si="145"/>
        <v>4.75</v>
      </c>
      <c r="CA4605">
        <v>39</v>
      </c>
      <c r="CB4605">
        <v>30</v>
      </c>
      <c r="CC4605">
        <v>69</v>
      </c>
      <c r="CD4605">
        <v>1170</v>
      </c>
      <c r="CE4605">
        <v>138</v>
      </c>
    </row>
    <row r="4606" spans="1:83" x14ac:dyDescent="0.25">
      <c r="A4606" t="s">
        <v>5435</v>
      </c>
      <c r="B4606">
        <v>721</v>
      </c>
      <c r="C4606" t="s">
        <v>6755</v>
      </c>
      <c r="D4606" t="s">
        <v>6756</v>
      </c>
      <c r="E4606">
        <v>721</v>
      </c>
      <c r="F4606">
        <v>6679785</v>
      </c>
      <c r="G4606">
        <v>27</v>
      </c>
      <c r="H4606">
        <v>64</v>
      </c>
      <c r="I4606">
        <v>16</v>
      </c>
      <c r="J4606">
        <v>-1</v>
      </c>
      <c r="K4606">
        <v>-1</v>
      </c>
      <c r="L4606">
        <v>1305</v>
      </c>
      <c r="M4606">
        <v>1303</v>
      </c>
      <c r="N4606">
        <v>1379</v>
      </c>
      <c r="O4606">
        <v>363</v>
      </c>
      <c r="P4606">
        <v>363</v>
      </c>
      <c r="Q4606" t="s">
        <v>267</v>
      </c>
      <c r="R4606" t="s">
        <v>80</v>
      </c>
      <c r="S4606">
        <v>61</v>
      </c>
      <c r="T4606" t="s">
        <v>81</v>
      </c>
      <c r="U4606">
        <v>20</v>
      </c>
      <c r="V4606" t="s">
        <v>82</v>
      </c>
      <c r="W4606" t="s">
        <v>268</v>
      </c>
      <c r="X4606" t="e">
        <f>VLOOKUP(W4606,#REF!,4,FALSE)</f>
        <v>#REF!</v>
      </c>
      <c r="Y4606" t="s">
        <v>6741</v>
      </c>
      <c r="Z4606">
        <v>1305</v>
      </c>
      <c r="AA4606">
        <v>1161</v>
      </c>
      <c r="AB4606" t="s">
        <v>82</v>
      </c>
      <c r="AC4606" t="s">
        <v>724</v>
      </c>
      <c r="AD4606">
        <v>2</v>
      </c>
      <c r="AE4606" t="s">
        <v>725</v>
      </c>
      <c r="AF4606" t="s">
        <v>0</v>
      </c>
      <c r="AG4606" t="s">
        <v>726</v>
      </c>
      <c r="AH4606">
        <v>2</v>
      </c>
      <c r="AI4606">
        <v>1</v>
      </c>
      <c r="AJ4606" t="s">
        <v>0</v>
      </c>
      <c r="AK4606" t="s">
        <v>269</v>
      </c>
      <c r="AL4606" t="s">
        <v>270</v>
      </c>
      <c r="AM4606">
        <v>217</v>
      </c>
      <c r="AN4606">
        <v>353</v>
      </c>
      <c r="AO4606">
        <v>228</v>
      </c>
      <c r="AP4606">
        <v>323</v>
      </c>
      <c r="AQ4606" t="s">
        <v>103</v>
      </c>
      <c r="AR4606">
        <v>3</v>
      </c>
      <c r="AS4606">
        <v>5</v>
      </c>
      <c r="AT4606">
        <v>3</v>
      </c>
      <c r="AU4606">
        <v>5</v>
      </c>
      <c r="AV4606" t="b">
        <v>1</v>
      </c>
      <c r="AW4606" t="b">
        <v>1</v>
      </c>
      <c r="AY4606">
        <v>136</v>
      </c>
      <c r="AZ4606">
        <v>95</v>
      </c>
      <c r="BA4606">
        <v>34</v>
      </c>
      <c r="BB4606">
        <v>23.75</v>
      </c>
      <c r="BC4606">
        <v>12920</v>
      </c>
      <c r="BD4606">
        <v>462</v>
      </c>
      <c r="BE4606">
        <v>231</v>
      </c>
      <c r="BF4606">
        <v>285</v>
      </c>
      <c r="BG4606">
        <v>275.5</v>
      </c>
      <c r="BH4606">
        <v>4</v>
      </c>
      <c r="BI4606">
        <v>4</v>
      </c>
      <c r="BJ4606" t="s">
        <v>103</v>
      </c>
      <c r="BK4606">
        <v>4</v>
      </c>
      <c r="BL4606">
        <v>4</v>
      </c>
      <c r="BM4606" t="s">
        <v>130</v>
      </c>
      <c r="BN4606" t="s">
        <v>248</v>
      </c>
      <c r="BO4606" t="s">
        <v>141</v>
      </c>
      <c r="BP4606" t="s">
        <v>684</v>
      </c>
      <c r="BQ4606">
        <v>70</v>
      </c>
      <c r="BR4606">
        <v>70</v>
      </c>
      <c r="BS4606">
        <v>71.25</v>
      </c>
      <c r="BT4606">
        <v>68.875</v>
      </c>
      <c r="BU4606">
        <v>54.25</v>
      </c>
      <c r="BV4606">
        <v>88.25</v>
      </c>
      <c r="BW4606">
        <v>57</v>
      </c>
      <c r="BX4606">
        <v>80.75</v>
      </c>
      <c r="BY4606">
        <f t="shared" si="144"/>
        <v>1.25</v>
      </c>
      <c r="BZ4606">
        <f t="shared" si="145"/>
        <v>1.125</v>
      </c>
      <c r="CA4606">
        <v>34</v>
      </c>
      <c r="CB4606">
        <v>23.75</v>
      </c>
      <c r="CC4606">
        <v>57.75</v>
      </c>
      <c r="CD4606">
        <v>807.5</v>
      </c>
      <c r="CE4606">
        <v>115.5</v>
      </c>
    </row>
    <row r="4607" spans="1:83" x14ac:dyDescent="0.25">
      <c r="A4607" t="s">
        <v>5436</v>
      </c>
      <c r="B4607">
        <v>721</v>
      </c>
      <c r="C4607" t="s">
        <v>6755</v>
      </c>
      <c r="D4607" t="s">
        <v>6756</v>
      </c>
      <c r="E4607">
        <v>721</v>
      </c>
      <c r="F4607">
        <v>6679933</v>
      </c>
      <c r="G4607">
        <v>18</v>
      </c>
      <c r="H4607">
        <v>80</v>
      </c>
      <c r="I4607">
        <v>20</v>
      </c>
      <c r="J4607">
        <v>-1</v>
      </c>
      <c r="K4607">
        <v>-1</v>
      </c>
      <c r="L4607">
        <v>1379</v>
      </c>
      <c r="M4607">
        <v>1305</v>
      </c>
      <c r="N4607">
        <v>1307</v>
      </c>
      <c r="O4607">
        <v>364</v>
      </c>
      <c r="P4607">
        <v>364</v>
      </c>
      <c r="Q4607" t="s">
        <v>435</v>
      </c>
      <c r="R4607" t="s">
        <v>377</v>
      </c>
      <c r="S4607">
        <v>61</v>
      </c>
      <c r="T4607" t="s">
        <v>81</v>
      </c>
      <c r="U4607">
        <v>21</v>
      </c>
      <c r="V4607" t="s">
        <v>82</v>
      </c>
      <c r="W4607" t="s">
        <v>436</v>
      </c>
      <c r="X4607" t="e">
        <f>VLOOKUP(W4607,#REF!,4,FALSE)</f>
        <v>#REF!</v>
      </c>
      <c r="Y4607" t="s">
        <v>6741</v>
      </c>
      <c r="Z4607">
        <v>1379</v>
      </c>
      <c r="AA4607">
        <v>1161</v>
      </c>
      <c r="AB4607" t="s">
        <v>82</v>
      </c>
      <c r="AC4607" t="s">
        <v>724</v>
      </c>
      <c r="AD4607">
        <v>2</v>
      </c>
      <c r="AE4607" t="s">
        <v>725</v>
      </c>
      <c r="AF4607" t="s">
        <v>0</v>
      </c>
      <c r="AG4607" t="s">
        <v>726</v>
      </c>
      <c r="AH4607">
        <v>2</v>
      </c>
      <c r="AI4607">
        <v>1</v>
      </c>
      <c r="AJ4607" t="s">
        <v>0</v>
      </c>
      <c r="AK4607" t="s">
        <v>0</v>
      </c>
      <c r="AL4607" t="s">
        <v>437</v>
      </c>
      <c r="AM4607">
        <v>221</v>
      </c>
      <c r="AN4607">
        <v>315</v>
      </c>
      <c r="AO4607">
        <v>265</v>
      </c>
      <c r="AP4607">
        <v>365</v>
      </c>
      <c r="AQ4607" t="s">
        <v>146</v>
      </c>
      <c r="AR4607">
        <v>3</v>
      </c>
      <c r="AS4607">
        <v>4</v>
      </c>
      <c r="AT4607">
        <v>4</v>
      </c>
      <c r="AU4607">
        <v>5</v>
      </c>
      <c r="AV4607" t="b">
        <v>1</v>
      </c>
      <c r="AW4607" t="b">
        <v>1</v>
      </c>
      <c r="AY4607">
        <v>94</v>
      </c>
      <c r="AZ4607">
        <v>100</v>
      </c>
      <c r="BA4607">
        <v>23.5</v>
      </c>
      <c r="BB4607">
        <v>25</v>
      </c>
      <c r="BC4607">
        <v>9400</v>
      </c>
      <c r="BD4607">
        <v>388</v>
      </c>
      <c r="BE4607">
        <v>194</v>
      </c>
      <c r="BF4607">
        <v>268</v>
      </c>
      <c r="BG4607">
        <v>315</v>
      </c>
      <c r="BH4607">
        <v>4</v>
      </c>
      <c r="BI4607">
        <v>4</v>
      </c>
      <c r="BJ4607" t="s">
        <v>103</v>
      </c>
      <c r="BK4607">
        <v>4</v>
      </c>
      <c r="BL4607">
        <v>5</v>
      </c>
      <c r="BM4607" t="s">
        <v>546</v>
      </c>
      <c r="BN4607" t="s">
        <v>422</v>
      </c>
      <c r="BO4607" t="s">
        <v>477</v>
      </c>
      <c r="BP4607" t="s">
        <v>259</v>
      </c>
      <c r="BQ4607">
        <v>70</v>
      </c>
      <c r="BR4607">
        <v>90</v>
      </c>
      <c r="BS4607">
        <v>67</v>
      </c>
      <c r="BT4607">
        <v>78.75</v>
      </c>
      <c r="BU4607">
        <v>55.25</v>
      </c>
      <c r="BV4607">
        <v>78.75</v>
      </c>
      <c r="BW4607">
        <v>66.25</v>
      </c>
      <c r="BX4607">
        <v>91.25</v>
      </c>
      <c r="BY4607">
        <f t="shared" si="144"/>
        <v>3</v>
      </c>
      <c r="BZ4607">
        <f t="shared" si="145"/>
        <v>11.25</v>
      </c>
      <c r="CA4607">
        <v>23.5</v>
      </c>
      <c r="CB4607">
        <v>25</v>
      </c>
      <c r="CC4607">
        <v>48.5</v>
      </c>
      <c r="CD4607">
        <v>587.5</v>
      </c>
      <c r="CE4607">
        <v>97</v>
      </c>
    </row>
    <row r="4608" spans="1:83" x14ac:dyDescent="0.25">
      <c r="A4608" t="s">
        <v>5437</v>
      </c>
      <c r="B4608">
        <v>721</v>
      </c>
      <c r="C4608" t="s">
        <v>6755</v>
      </c>
      <c r="D4608" t="s">
        <v>6756</v>
      </c>
      <c r="E4608">
        <v>721</v>
      </c>
      <c r="F4608">
        <v>6680081</v>
      </c>
      <c r="G4608">
        <v>28</v>
      </c>
      <c r="H4608">
        <v>64</v>
      </c>
      <c r="I4608">
        <v>16</v>
      </c>
      <c r="J4608">
        <v>-1</v>
      </c>
      <c r="K4608">
        <v>-1</v>
      </c>
      <c r="L4608">
        <v>1307</v>
      </c>
      <c r="M4608">
        <v>1379</v>
      </c>
      <c r="N4608">
        <v>1381</v>
      </c>
      <c r="O4608">
        <v>365</v>
      </c>
      <c r="P4608">
        <v>365</v>
      </c>
      <c r="Q4608" t="s">
        <v>274</v>
      </c>
      <c r="R4608" t="s">
        <v>80</v>
      </c>
      <c r="S4608">
        <v>61</v>
      </c>
      <c r="T4608" t="s">
        <v>81</v>
      </c>
      <c r="U4608">
        <v>22</v>
      </c>
      <c r="V4608" t="s">
        <v>82</v>
      </c>
      <c r="W4608" t="s">
        <v>275</v>
      </c>
      <c r="X4608" t="e">
        <f>VLOOKUP(W4608,#REF!,4,FALSE)</f>
        <v>#REF!</v>
      </c>
      <c r="Y4608" t="s">
        <v>6741</v>
      </c>
      <c r="Z4608">
        <v>1307</v>
      </c>
      <c r="AA4608">
        <v>1161</v>
      </c>
      <c r="AB4608" t="s">
        <v>82</v>
      </c>
      <c r="AC4608" t="s">
        <v>724</v>
      </c>
      <c r="AD4608">
        <v>2</v>
      </c>
      <c r="AE4608" t="s">
        <v>725</v>
      </c>
      <c r="AF4608" t="s">
        <v>0</v>
      </c>
      <c r="AG4608" t="s">
        <v>726</v>
      </c>
      <c r="AH4608">
        <v>2</v>
      </c>
      <c r="AI4608">
        <v>1</v>
      </c>
      <c r="AJ4608" t="s">
        <v>0</v>
      </c>
      <c r="AK4608" t="s">
        <v>276</v>
      </c>
      <c r="AL4608" t="s">
        <v>277</v>
      </c>
      <c r="AM4608">
        <v>190</v>
      </c>
      <c r="AN4608">
        <v>291</v>
      </c>
      <c r="AO4608">
        <v>242</v>
      </c>
      <c r="AP4608">
        <v>326</v>
      </c>
      <c r="AQ4608" t="s">
        <v>103</v>
      </c>
      <c r="AR4608">
        <v>3</v>
      </c>
      <c r="AS4608">
        <v>4</v>
      </c>
      <c r="AT4608">
        <v>4</v>
      </c>
      <c r="AU4608">
        <v>5</v>
      </c>
      <c r="AV4608" t="b">
        <v>1</v>
      </c>
      <c r="AW4608" t="b">
        <v>1</v>
      </c>
      <c r="AY4608">
        <v>101</v>
      </c>
      <c r="AZ4608">
        <v>84</v>
      </c>
      <c r="BA4608">
        <v>25.25</v>
      </c>
      <c r="BB4608">
        <v>21</v>
      </c>
      <c r="BC4608">
        <v>8484</v>
      </c>
      <c r="BD4608">
        <v>370</v>
      </c>
      <c r="BE4608">
        <v>185</v>
      </c>
      <c r="BF4608">
        <v>240.5</v>
      </c>
      <c r="BG4608">
        <v>284</v>
      </c>
      <c r="BH4608">
        <v>4</v>
      </c>
      <c r="BI4608">
        <v>4</v>
      </c>
      <c r="BJ4608" t="s">
        <v>103</v>
      </c>
      <c r="BK4608">
        <v>4</v>
      </c>
      <c r="BL4608">
        <v>4</v>
      </c>
      <c r="BM4608" t="s">
        <v>131</v>
      </c>
      <c r="BN4608" t="s">
        <v>895</v>
      </c>
      <c r="BO4608" t="s">
        <v>1644</v>
      </c>
      <c r="BP4608" t="s">
        <v>442</v>
      </c>
      <c r="BQ4608">
        <v>70</v>
      </c>
      <c r="BR4608">
        <v>70</v>
      </c>
      <c r="BS4608">
        <v>60.125</v>
      </c>
      <c r="BT4608">
        <v>71</v>
      </c>
      <c r="BU4608">
        <v>47.5</v>
      </c>
      <c r="BV4608">
        <v>72.75</v>
      </c>
      <c r="BW4608">
        <v>60.5</v>
      </c>
      <c r="BX4608">
        <v>81.5</v>
      </c>
      <c r="BY4608">
        <f t="shared" si="144"/>
        <v>9.875</v>
      </c>
      <c r="BZ4608">
        <f t="shared" si="145"/>
        <v>1</v>
      </c>
      <c r="CA4608">
        <v>25.25</v>
      </c>
      <c r="CB4608">
        <v>21</v>
      </c>
      <c r="CC4608">
        <v>46.25</v>
      </c>
      <c r="CD4608">
        <v>530.25</v>
      </c>
      <c r="CE4608">
        <v>92.5</v>
      </c>
    </row>
    <row r="4609" spans="1:83" x14ac:dyDescent="0.25">
      <c r="A4609" t="s">
        <v>5438</v>
      </c>
      <c r="B4609">
        <v>721</v>
      </c>
      <c r="C4609" t="s">
        <v>6755</v>
      </c>
      <c r="D4609" t="s">
        <v>6756</v>
      </c>
      <c r="E4609">
        <v>721</v>
      </c>
      <c r="F4609">
        <v>6680229</v>
      </c>
      <c r="G4609">
        <v>16</v>
      </c>
      <c r="H4609">
        <v>64</v>
      </c>
      <c r="I4609">
        <v>16</v>
      </c>
      <c r="J4609">
        <v>-1</v>
      </c>
      <c r="K4609">
        <v>-1</v>
      </c>
      <c r="L4609">
        <v>1381</v>
      </c>
      <c r="M4609">
        <v>1307</v>
      </c>
      <c r="N4609">
        <v>1397</v>
      </c>
      <c r="O4609">
        <v>366</v>
      </c>
      <c r="P4609">
        <v>366</v>
      </c>
      <c r="Q4609" t="s">
        <v>443</v>
      </c>
      <c r="R4609" t="s">
        <v>377</v>
      </c>
      <c r="S4609">
        <v>61</v>
      </c>
      <c r="T4609" t="s">
        <v>81</v>
      </c>
      <c r="U4609">
        <v>23</v>
      </c>
      <c r="V4609" t="s">
        <v>82</v>
      </c>
      <c r="W4609" t="s">
        <v>444</v>
      </c>
      <c r="X4609" t="e">
        <f>VLOOKUP(W4609,#REF!,4,FALSE)</f>
        <v>#REF!</v>
      </c>
      <c r="Y4609" t="s">
        <v>6741</v>
      </c>
      <c r="Z4609">
        <v>1381</v>
      </c>
      <c r="AA4609">
        <v>1161</v>
      </c>
      <c r="AB4609" t="s">
        <v>82</v>
      </c>
      <c r="AC4609" t="s">
        <v>724</v>
      </c>
      <c r="AD4609">
        <v>2</v>
      </c>
      <c r="AE4609" t="s">
        <v>725</v>
      </c>
      <c r="AF4609" t="s">
        <v>0</v>
      </c>
      <c r="AG4609" t="s">
        <v>726</v>
      </c>
      <c r="AH4609">
        <v>2</v>
      </c>
      <c r="AI4609">
        <v>1</v>
      </c>
      <c r="AJ4609" t="s">
        <v>0</v>
      </c>
      <c r="AK4609" t="s">
        <v>0</v>
      </c>
      <c r="AL4609" t="s">
        <v>0</v>
      </c>
      <c r="AM4609">
        <v>246</v>
      </c>
      <c r="AN4609">
        <v>352</v>
      </c>
      <c r="AO4609">
        <v>70</v>
      </c>
      <c r="AP4609">
        <v>149</v>
      </c>
      <c r="AQ4609" t="s">
        <v>103</v>
      </c>
      <c r="AR4609">
        <v>4</v>
      </c>
      <c r="AS4609">
        <v>5</v>
      </c>
      <c r="AT4609">
        <v>1</v>
      </c>
      <c r="AU4609">
        <v>2</v>
      </c>
      <c r="AV4609" t="b">
        <v>0</v>
      </c>
      <c r="AW4609" t="b">
        <v>1</v>
      </c>
      <c r="AY4609">
        <v>106</v>
      </c>
      <c r="AZ4609">
        <v>79</v>
      </c>
      <c r="BA4609">
        <v>26.5</v>
      </c>
      <c r="BB4609">
        <v>19.75</v>
      </c>
      <c r="BC4609">
        <v>8374</v>
      </c>
      <c r="BD4609">
        <v>370</v>
      </c>
      <c r="BE4609">
        <v>185</v>
      </c>
      <c r="BF4609">
        <v>299</v>
      </c>
      <c r="BG4609">
        <v>109.5</v>
      </c>
      <c r="BH4609">
        <v>4</v>
      </c>
      <c r="BI4609">
        <v>2</v>
      </c>
      <c r="BJ4609" t="s">
        <v>393</v>
      </c>
      <c r="BK4609">
        <v>4</v>
      </c>
      <c r="BL4609">
        <v>4</v>
      </c>
      <c r="BM4609" t="s">
        <v>431</v>
      </c>
      <c r="BN4609" t="s">
        <v>310</v>
      </c>
      <c r="BO4609" t="s">
        <v>173</v>
      </c>
      <c r="BP4609" t="s">
        <v>843</v>
      </c>
      <c r="BQ4609">
        <v>70</v>
      </c>
      <c r="BR4609">
        <v>70</v>
      </c>
      <c r="BS4609">
        <v>74.75</v>
      </c>
      <c r="BT4609">
        <v>27.375</v>
      </c>
      <c r="BU4609">
        <v>61.5</v>
      </c>
      <c r="BV4609">
        <v>88</v>
      </c>
      <c r="BW4609">
        <v>17.5</v>
      </c>
      <c r="BX4609">
        <v>37.25</v>
      </c>
      <c r="BY4609">
        <f t="shared" si="144"/>
        <v>4.75</v>
      </c>
      <c r="BZ4609">
        <f t="shared" si="145"/>
        <v>42.625</v>
      </c>
      <c r="CA4609">
        <v>26.5</v>
      </c>
      <c r="CB4609">
        <v>19.75</v>
      </c>
      <c r="CC4609">
        <v>46.25</v>
      </c>
      <c r="CD4609">
        <v>523.375</v>
      </c>
      <c r="CE4609">
        <v>92.5</v>
      </c>
    </row>
    <row r="4610" spans="1:83" x14ac:dyDescent="0.25">
      <c r="A4610" t="s">
        <v>5439</v>
      </c>
      <c r="B4610">
        <v>721</v>
      </c>
      <c r="C4610" t="s">
        <v>6755</v>
      </c>
      <c r="D4610" t="s">
        <v>6756</v>
      </c>
      <c r="E4610">
        <v>721</v>
      </c>
      <c r="F4610">
        <v>6680377</v>
      </c>
      <c r="G4610">
        <v>8</v>
      </c>
      <c r="H4610">
        <v>100</v>
      </c>
      <c r="I4610">
        <v>25</v>
      </c>
      <c r="J4610">
        <v>-1</v>
      </c>
      <c r="K4610">
        <v>-1</v>
      </c>
      <c r="L4610">
        <v>1397</v>
      </c>
      <c r="M4610">
        <v>1381</v>
      </c>
      <c r="N4610">
        <v>1331</v>
      </c>
      <c r="O4610">
        <v>297</v>
      </c>
      <c r="P4610">
        <v>297</v>
      </c>
      <c r="Q4610" t="s">
        <v>448</v>
      </c>
      <c r="R4610" t="s">
        <v>377</v>
      </c>
      <c r="S4610">
        <v>61</v>
      </c>
      <c r="T4610" t="s">
        <v>81</v>
      </c>
      <c r="U4610">
        <v>24</v>
      </c>
      <c r="V4610" t="s">
        <v>82</v>
      </c>
      <c r="W4610" t="s">
        <v>449</v>
      </c>
      <c r="X4610" t="e">
        <f>VLOOKUP(W4610,#REF!,4,FALSE)</f>
        <v>#REF!</v>
      </c>
      <c r="Y4610" t="s">
        <v>6741</v>
      </c>
      <c r="Z4610">
        <v>1397</v>
      </c>
      <c r="AA4610">
        <v>1161</v>
      </c>
      <c r="AB4610" t="s">
        <v>82</v>
      </c>
      <c r="AC4610" t="s">
        <v>724</v>
      </c>
      <c r="AD4610">
        <v>2</v>
      </c>
      <c r="AE4610" t="s">
        <v>725</v>
      </c>
      <c r="AF4610" t="s">
        <v>0</v>
      </c>
      <c r="AG4610" t="s">
        <v>726</v>
      </c>
      <c r="AH4610">
        <v>2</v>
      </c>
      <c r="AI4610">
        <v>1</v>
      </c>
      <c r="AJ4610" t="s">
        <v>0</v>
      </c>
      <c r="AK4610" t="s">
        <v>450</v>
      </c>
      <c r="AL4610" t="s">
        <v>0</v>
      </c>
      <c r="AM4610">
        <v>333</v>
      </c>
      <c r="AN4610">
        <v>400</v>
      </c>
      <c r="AO4610">
        <v>180</v>
      </c>
      <c r="AP4610">
        <v>284</v>
      </c>
      <c r="AQ4610" t="s">
        <v>113</v>
      </c>
      <c r="AR4610">
        <v>5</v>
      </c>
      <c r="AS4610">
        <v>5</v>
      </c>
      <c r="AT4610">
        <v>3</v>
      </c>
      <c r="AU4610">
        <v>4</v>
      </c>
      <c r="AV4610" t="b">
        <v>0</v>
      </c>
      <c r="AW4610" t="b">
        <v>1</v>
      </c>
      <c r="AY4610">
        <v>67</v>
      </c>
      <c r="AZ4610">
        <v>104</v>
      </c>
      <c r="BA4610">
        <v>16.75</v>
      </c>
      <c r="BB4610">
        <v>26</v>
      </c>
      <c r="BC4610">
        <v>6968</v>
      </c>
      <c r="BD4610">
        <v>342</v>
      </c>
      <c r="BE4610">
        <v>171</v>
      </c>
      <c r="BF4610">
        <v>366.5</v>
      </c>
      <c r="BG4610">
        <v>232</v>
      </c>
      <c r="BH4610">
        <v>5</v>
      </c>
      <c r="BI4610">
        <v>3</v>
      </c>
      <c r="BJ4610" t="s">
        <v>366</v>
      </c>
      <c r="BK4610">
        <v>5</v>
      </c>
      <c r="BL4610">
        <v>5</v>
      </c>
      <c r="BM4610" t="s">
        <v>433</v>
      </c>
      <c r="BN4610" t="s">
        <v>202</v>
      </c>
      <c r="BO4610" t="s">
        <v>95</v>
      </c>
      <c r="BP4610" t="s">
        <v>785</v>
      </c>
      <c r="BQ4610">
        <v>90</v>
      </c>
      <c r="BR4610">
        <v>90</v>
      </c>
      <c r="BS4610">
        <v>91.625</v>
      </c>
      <c r="BT4610">
        <v>58</v>
      </c>
      <c r="BU4610">
        <v>83.25</v>
      </c>
      <c r="BV4610">
        <v>100</v>
      </c>
      <c r="BW4610">
        <v>45</v>
      </c>
      <c r="BX4610">
        <v>71</v>
      </c>
      <c r="BY4610">
        <f t="shared" si="144"/>
        <v>1.625</v>
      </c>
      <c r="BZ4610">
        <f t="shared" si="145"/>
        <v>32</v>
      </c>
      <c r="CA4610">
        <v>16.75</v>
      </c>
      <c r="CB4610">
        <v>26</v>
      </c>
      <c r="CC4610">
        <v>42.75</v>
      </c>
      <c r="CD4610">
        <v>435.5</v>
      </c>
      <c r="CE4610">
        <v>85.5</v>
      </c>
    </row>
    <row r="4611" spans="1:83" x14ac:dyDescent="0.25">
      <c r="A4611" t="s">
        <v>5440</v>
      </c>
      <c r="B4611">
        <v>721</v>
      </c>
      <c r="C4611" t="s">
        <v>6755</v>
      </c>
      <c r="D4611" t="s">
        <v>6756</v>
      </c>
      <c r="E4611">
        <v>721</v>
      </c>
      <c r="F4611">
        <v>6680525</v>
      </c>
      <c r="G4611">
        <v>15</v>
      </c>
      <c r="H4611">
        <v>48</v>
      </c>
      <c r="I4611">
        <v>12</v>
      </c>
      <c r="J4611">
        <v>-1</v>
      </c>
      <c r="K4611">
        <v>-1</v>
      </c>
      <c r="L4611">
        <v>1331</v>
      </c>
      <c r="M4611">
        <v>1397</v>
      </c>
      <c r="N4611">
        <v>1309</v>
      </c>
      <c r="O4611">
        <v>298</v>
      </c>
      <c r="P4611">
        <v>298</v>
      </c>
      <c r="Q4611" t="s">
        <v>454</v>
      </c>
      <c r="R4611" t="s">
        <v>80</v>
      </c>
      <c r="S4611">
        <v>61</v>
      </c>
      <c r="T4611" t="s">
        <v>81</v>
      </c>
      <c r="U4611">
        <v>25</v>
      </c>
      <c r="V4611" t="s">
        <v>82</v>
      </c>
      <c r="W4611" t="s">
        <v>455</v>
      </c>
      <c r="X4611" t="e">
        <f>VLOOKUP(W4611,#REF!,4,FALSE)</f>
        <v>#REF!</v>
      </c>
      <c r="Y4611" t="s">
        <v>6741</v>
      </c>
      <c r="Z4611">
        <v>1331</v>
      </c>
      <c r="AA4611">
        <v>1161</v>
      </c>
      <c r="AB4611" t="s">
        <v>82</v>
      </c>
      <c r="AC4611" t="s">
        <v>724</v>
      </c>
      <c r="AD4611">
        <v>2</v>
      </c>
      <c r="AE4611" t="s">
        <v>725</v>
      </c>
      <c r="AF4611" t="s">
        <v>0</v>
      </c>
      <c r="AG4611" t="s">
        <v>726</v>
      </c>
      <c r="AH4611">
        <v>2</v>
      </c>
      <c r="AI4611">
        <v>1</v>
      </c>
      <c r="AJ4611" t="s">
        <v>0</v>
      </c>
      <c r="AK4611" t="s">
        <v>0</v>
      </c>
      <c r="AL4611" t="s">
        <v>0</v>
      </c>
      <c r="AM4611">
        <v>127</v>
      </c>
      <c r="AN4611">
        <v>236</v>
      </c>
      <c r="AO4611">
        <v>12</v>
      </c>
      <c r="AP4611">
        <v>63</v>
      </c>
      <c r="AQ4611" t="s">
        <v>108</v>
      </c>
      <c r="AR4611">
        <v>2</v>
      </c>
      <c r="AS4611">
        <v>3</v>
      </c>
      <c r="AT4611">
        <v>1</v>
      </c>
      <c r="AU4611">
        <v>1</v>
      </c>
      <c r="AV4611" t="b">
        <v>0</v>
      </c>
      <c r="AW4611" t="b">
        <v>0</v>
      </c>
      <c r="AY4611">
        <v>109</v>
      </c>
      <c r="AZ4611">
        <v>51</v>
      </c>
      <c r="BA4611">
        <v>27.25</v>
      </c>
      <c r="BB4611">
        <v>12.75</v>
      </c>
      <c r="BC4611">
        <v>5559</v>
      </c>
      <c r="BD4611">
        <v>320</v>
      </c>
      <c r="BE4611">
        <v>160</v>
      </c>
      <c r="BF4611">
        <v>181.5</v>
      </c>
      <c r="BG4611">
        <v>37.5</v>
      </c>
      <c r="BH4611">
        <v>3</v>
      </c>
      <c r="BI4611">
        <v>1</v>
      </c>
      <c r="BJ4611" t="s">
        <v>829</v>
      </c>
      <c r="BK4611">
        <v>4</v>
      </c>
      <c r="BL4611">
        <v>3</v>
      </c>
      <c r="BM4611" t="s">
        <v>1033</v>
      </c>
      <c r="BN4611" t="s">
        <v>85</v>
      </c>
      <c r="BO4611" t="s">
        <v>256</v>
      </c>
      <c r="BP4611" t="s">
        <v>1902</v>
      </c>
      <c r="BQ4611">
        <v>70</v>
      </c>
      <c r="BR4611">
        <v>50</v>
      </c>
      <c r="BS4611">
        <v>45.375</v>
      </c>
      <c r="BT4611">
        <v>9.375</v>
      </c>
      <c r="BU4611">
        <v>31.75</v>
      </c>
      <c r="BV4611">
        <v>59</v>
      </c>
      <c r="BW4611">
        <v>3</v>
      </c>
      <c r="BX4611">
        <v>15.75</v>
      </c>
      <c r="BY4611">
        <f t="shared" si="144"/>
        <v>24.625</v>
      </c>
      <c r="BZ4611">
        <f t="shared" si="145"/>
        <v>40.625</v>
      </c>
      <c r="CA4611">
        <v>27.25</v>
      </c>
      <c r="CB4611">
        <v>12.75</v>
      </c>
      <c r="CC4611">
        <v>40</v>
      </c>
      <c r="CD4611">
        <v>347.4375</v>
      </c>
      <c r="CE4611">
        <v>80</v>
      </c>
    </row>
    <row r="4612" spans="1:83" x14ac:dyDescent="0.25">
      <c r="A4612" t="s">
        <v>5441</v>
      </c>
      <c r="B4612">
        <v>721</v>
      </c>
      <c r="C4612" t="s">
        <v>6755</v>
      </c>
      <c r="D4612" t="s">
        <v>6756</v>
      </c>
      <c r="E4612">
        <v>721</v>
      </c>
      <c r="F4612">
        <v>6680673</v>
      </c>
      <c r="G4612">
        <v>13</v>
      </c>
      <c r="H4612">
        <v>60</v>
      </c>
      <c r="I4612">
        <v>15</v>
      </c>
      <c r="J4612">
        <v>-1</v>
      </c>
      <c r="K4612">
        <v>-1</v>
      </c>
      <c r="L4612">
        <v>1309</v>
      </c>
      <c r="M4612">
        <v>1331</v>
      </c>
      <c r="N4612">
        <v>1311</v>
      </c>
      <c r="O4612">
        <v>281</v>
      </c>
      <c r="P4612">
        <v>281</v>
      </c>
      <c r="Q4612" t="s">
        <v>282</v>
      </c>
      <c r="R4612" t="s">
        <v>80</v>
      </c>
      <c r="S4612">
        <v>61</v>
      </c>
      <c r="T4612" t="s">
        <v>81</v>
      </c>
      <c r="U4612">
        <v>26</v>
      </c>
      <c r="V4612" t="s">
        <v>82</v>
      </c>
      <c r="W4612" t="s">
        <v>283</v>
      </c>
      <c r="X4612" t="e">
        <f>VLOOKUP(W4612,#REF!,4,FALSE)</f>
        <v>#REF!</v>
      </c>
      <c r="Y4612" t="s">
        <v>6741</v>
      </c>
      <c r="Z4612">
        <v>1309</v>
      </c>
      <c r="AA4612">
        <v>1161</v>
      </c>
      <c r="AB4612" t="s">
        <v>82</v>
      </c>
      <c r="AC4612" t="s">
        <v>724</v>
      </c>
      <c r="AD4612">
        <v>2</v>
      </c>
      <c r="AE4612" t="s">
        <v>725</v>
      </c>
      <c r="AF4612" t="s">
        <v>0</v>
      </c>
      <c r="AG4612" t="s">
        <v>726</v>
      </c>
      <c r="AH4612">
        <v>2</v>
      </c>
      <c r="AI4612">
        <v>1</v>
      </c>
      <c r="AJ4612" t="s">
        <v>0</v>
      </c>
      <c r="AK4612" t="s">
        <v>284</v>
      </c>
      <c r="AL4612" t="s">
        <v>285</v>
      </c>
      <c r="AM4612">
        <v>226</v>
      </c>
      <c r="AN4612">
        <v>335</v>
      </c>
      <c r="AO4612">
        <v>182</v>
      </c>
      <c r="AP4612">
        <v>253</v>
      </c>
      <c r="AQ4612" t="s">
        <v>136</v>
      </c>
      <c r="AR4612">
        <v>3</v>
      </c>
      <c r="AS4612">
        <v>5</v>
      </c>
      <c r="AT4612">
        <v>3</v>
      </c>
      <c r="AU4612">
        <v>4</v>
      </c>
      <c r="AV4612" t="b">
        <v>0</v>
      </c>
      <c r="AW4612" t="b">
        <v>1</v>
      </c>
      <c r="AY4612">
        <v>109</v>
      </c>
      <c r="AZ4612">
        <v>71</v>
      </c>
      <c r="BA4612">
        <v>27.25</v>
      </c>
      <c r="BB4612">
        <v>17.75</v>
      </c>
      <c r="BC4612">
        <v>7739</v>
      </c>
      <c r="BD4612">
        <v>360</v>
      </c>
      <c r="BE4612">
        <v>180</v>
      </c>
      <c r="BF4612">
        <v>280.5</v>
      </c>
      <c r="BG4612">
        <v>217.5</v>
      </c>
      <c r="BH4612">
        <v>4</v>
      </c>
      <c r="BI4612">
        <v>3</v>
      </c>
      <c r="BJ4612" t="s">
        <v>108</v>
      </c>
      <c r="BK4612">
        <v>3</v>
      </c>
      <c r="BL4612">
        <v>5</v>
      </c>
      <c r="BM4612" t="s">
        <v>190</v>
      </c>
      <c r="BN4612" t="s">
        <v>740</v>
      </c>
      <c r="BO4612" t="s">
        <v>1128</v>
      </c>
      <c r="BP4612" t="s">
        <v>779</v>
      </c>
      <c r="BQ4612">
        <v>50</v>
      </c>
      <c r="BR4612">
        <v>90</v>
      </c>
      <c r="BS4612">
        <v>70.125</v>
      </c>
      <c r="BT4612">
        <v>54.375</v>
      </c>
      <c r="BU4612">
        <v>56.5</v>
      </c>
      <c r="BV4612">
        <v>83.75</v>
      </c>
      <c r="BW4612">
        <v>45.5</v>
      </c>
      <c r="BX4612">
        <v>63.25</v>
      </c>
      <c r="BY4612">
        <f t="shared" si="144"/>
        <v>20.125</v>
      </c>
      <c r="BZ4612">
        <f t="shared" si="145"/>
        <v>35.625</v>
      </c>
      <c r="CA4612">
        <v>27.25</v>
      </c>
      <c r="CB4612">
        <v>17.75</v>
      </c>
      <c r="CC4612">
        <v>45</v>
      </c>
      <c r="CD4612">
        <v>483.6875</v>
      </c>
      <c r="CE4612">
        <v>90</v>
      </c>
    </row>
    <row r="4613" spans="1:83" x14ac:dyDescent="0.25">
      <c r="A4613" t="s">
        <v>5442</v>
      </c>
      <c r="B4613">
        <v>721</v>
      </c>
      <c r="C4613" t="s">
        <v>6755</v>
      </c>
      <c r="D4613" t="s">
        <v>6756</v>
      </c>
      <c r="E4613">
        <v>721</v>
      </c>
      <c r="F4613">
        <v>6680821</v>
      </c>
      <c r="G4613">
        <v>17</v>
      </c>
      <c r="H4613">
        <v>60</v>
      </c>
      <c r="I4613">
        <v>15</v>
      </c>
      <c r="J4613">
        <v>-1</v>
      </c>
      <c r="K4613">
        <v>-1</v>
      </c>
      <c r="L4613">
        <v>1311</v>
      </c>
      <c r="M4613">
        <v>1309</v>
      </c>
      <c r="N4613">
        <v>1313</v>
      </c>
      <c r="O4613">
        <v>282</v>
      </c>
      <c r="P4613">
        <v>282</v>
      </c>
      <c r="Q4613" t="s">
        <v>291</v>
      </c>
      <c r="R4613" t="s">
        <v>80</v>
      </c>
      <c r="S4613">
        <v>61</v>
      </c>
      <c r="T4613" t="s">
        <v>81</v>
      </c>
      <c r="U4613">
        <v>27</v>
      </c>
      <c r="V4613" t="s">
        <v>82</v>
      </c>
      <c r="W4613" t="s">
        <v>292</v>
      </c>
      <c r="X4613" t="e">
        <f>VLOOKUP(W4613,#REF!,4,FALSE)</f>
        <v>#REF!</v>
      </c>
      <c r="Y4613" t="s">
        <v>6741</v>
      </c>
      <c r="Z4613">
        <v>1311</v>
      </c>
      <c r="AA4613">
        <v>1161</v>
      </c>
      <c r="AB4613" t="s">
        <v>82</v>
      </c>
      <c r="AC4613" t="s">
        <v>724</v>
      </c>
      <c r="AD4613">
        <v>2</v>
      </c>
      <c r="AE4613" t="s">
        <v>725</v>
      </c>
      <c r="AF4613" t="s">
        <v>0</v>
      </c>
      <c r="AG4613" t="s">
        <v>726</v>
      </c>
      <c r="AH4613">
        <v>2</v>
      </c>
      <c r="AI4613">
        <v>1</v>
      </c>
      <c r="AJ4613" t="s">
        <v>0</v>
      </c>
      <c r="AK4613" t="s">
        <v>293</v>
      </c>
      <c r="AL4613" t="s">
        <v>0</v>
      </c>
      <c r="AM4613">
        <v>238</v>
      </c>
      <c r="AN4613">
        <v>362</v>
      </c>
      <c r="AO4613">
        <v>97</v>
      </c>
      <c r="AP4613">
        <v>179</v>
      </c>
      <c r="AQ4613" t="s">
        <v>136</v>
      </c>
      <c r="AR4613">
        <v>3</v>
      </c>
      <c r="AS4613">
        <v>5</v>
      </c>
      <c r="AT4613">
        <v>2</v>
      </c>
      <c r="AU4613">
        <v>3</v>
      </c>
      <c r="AV4613" t="b">
        <v>0</v>
      </c>
      <c r="AW4613" t="b">
        <v>1</v>
      </c>
      <c r="AY4613">
        <v>124</v>
      </c>
      <c r="AZ4613">
        <v>82</v>
      </c>
      <c r="BA4613">
        <v>31</v>
      </c>
      <c r="BB4613">
        <v>20.5</v>
      </c>
      <c r="BC4613">
        <v>10168</v>
      </c>
      <c r="BD4613">
        <v>412</v>
      </c>
      <c r="BE4613">
        <v>206</v>
      </c>
      <c r="BF4613">
        <v>300</v>
      </c>
      <c r="BG4613">
        <v>138</v>
      </c>
      <c r="BH4613">
        <v>4</v>
      </c>
      <c r="BI4613">
        <v>2</v>
      </c>
      <c r="BJ4613" t="s">
        <v>393</v>
      </c>
      <c r="BK4613">
        <v>3</v>
      </c>
      <c r="BL4613">
        <v>5</v>
      </c>
      <c r="BM4613" t="s">
        <v>460</v>
      </c>
      <c r="BN4613" t="s">
        <v>797</v>
      </c>
      <c r="BO4613" t="s">
        <v>561</v>
      </c>
      <c r="BP4613" t="s">
        <v>189</v>
      </c>
      <c r="BQ4613">
        <v>50</v>
      </c>
      <c r="BR4613">
        <v>90</v>
      </c>
      <c r="BS4613">
        <v>75</v>
      </c>
      <c r="BT4613">
        <v>34.5</v>
      </c>
      <c r="BU4613">
        <v>59.5</v>
      </c>
      <c r="BV4613">
        <v>90.5</v>
      </c>
      <c r="BW4613">
        <v>24.25</v>
      </c>
      <c r="BX4613">
        <v>44.75</v>
      </c>
      <c r="BY4613">
        <f t="shared" si="144"/>
        <v>25</v>
      </c>
      <c r="BZ4613">
        <f t="shared" si="145"/>
        <v>55.5</v>
      </c>
      <c r="CA4613">
        <v>31</v>
      </c>
      <c r="CB4613">
        <v>20.5</v>
      </c>
      <c r="CC4613">
        <v>51.5</v>
      </c>
      <c r="CD4613">
        <v>635.5</v>
      </c>
      <c r="CE4613">
        <v>103</v>
      </c>
    </row>
    <row r="4614" spans="1:83" x14ac:dyDescent="0.25">
      <c r="A4614" t="s">
        <v>5443</v>
      </c>
      <c r="B4614">
        <v>721</v>
      </c>
      <c r="C4614" t="s">
        <v>6755</v>
      </c>
      <c r="D4614" t="s">
        <v>6756</v>
      </c>
      <c r="E4614">
        <v>721</v>
      </c>
      <c r="F4614">
        <v>6680969</v>
      </c>
      <c r="G4614">
        <v>43</v>
      </c>
      <c r="H4614">
        <v>64</v>
      </c>
      <c r="I4614">
        <v>16</v>
      </c>
      <c r="J4614">
        <v>-1</v>
      </c>
      <c r="K4614">
        <v>-1</v>
      </c>
      <c r="L4614">
        <v>1313</v>
      </c>
      <c r="M4614">
        <v>1311</v>
      </c>
      <c r="N4614">
        <v>1315</v>
      </c>
      <c r="O4614">
        <v>283</v>
      </c>
      <c r="P4614">
        <v>283</v>
      </c>
      <c r="Q4614" t="s">
        <v>297</v>
      </c>
      <c r="R4614" t="s">
        <v>80</v>
      </c>
      <c r="S4614">
        <v>61</v>
      </c>
      <c r="T4614" t="s">
        <v>81</v>
      </c>
      <c r="U4614">
        <v>28</v>
      </c>
      <c r="V4614" t="s">
        <v>82</v>
      </c>
      <c r="W4614" t="s">
        <v>298</v>
      </c>
      <c r="X4614" t="e">
        <f>VLOOKUP(W4614,#REF!,4,FALSE)</f>
        <v>#REF!</v>
      </c>
      <c r="Y4614" t="s">
        <v>6741</v>
      </c>
      <c r="Z4614">
        <v>1313</v>
      </c>
      <c r="AA4614">
        <v>1161</v>
      </c>
      <c r="AB4614" t="s">
        <v>82</v>
      </c>
      <c r="AC4614" t="s">
        <v>724</v>
      </c>
      <c r="AD4614">
        <v>2</v>
      </c>
      <c r="AE4614" t="s">
        <v>725</v>
      </c>
      <c r="AF4614" t="s">
        <v>0</v>
      </c>
      <c r="AG4614" t="s">
        <v>726</v>
      </c>
      <c r="AH4614">
        <v>2</v>
      </c>
      <c r="AI4614">
        <v>1</v>
      </c>
      <c r="AJ4614" t="s">
        <v>0</v>
      </c>
      <c r="AK4614" t="s">
        <v>0</v>
      </c>
      <c r="AL4614" t="s">
        <v>299</v>
      </c>
      <c r="AM4614">
        <v>226</v>
      </c>
      <c r="AN4614">
        <v>370</v>
      </c>
      <c r="AO4614">
        <v>257</v>
      </c>
      <c r="AP4614">
        <v>288</v>
      </c>
      <c r="AQ4614" t="s">
        <v>103</v>
      </c>
      <c r="AR4614">
        <v>3</v>
      </c>
      <c r="AS4614">
        <v>5</v>
      </c>
      <c r="AT4614">
        <v>4</v>
      </c>
      <c r="AU4614">
        <v>4</v>
      </c>
      <c r="AV4614" t="b">
        <v>1</v>
      </c>
      <c r="AW4614" t="b">
        <v>1</v>
      </c>
      <c r="AY4614">
        <v>144</v>
      </c>
      <c r="AZ4614">
        <v>31</v>
      </c>
      <c r="BA4614">
        <v>36</v>
      </c>
      <c r="BB4614">
        <v>7.75</v>
      </c>
      <c r="BC4614">
        <v>4464</v>
      </c>
      <c r="BD4614">
        <v>350</v>
      </c>
      <c r="BE4614">
        <v>175</v>
      </c>
      <c r="BF4614">
        <v>298</v>
      </c>
      <c r="BG4614">
        <v>272.5</v>
      </c>
      <c r="BH4614">
        <v>4</v>
      </c>
      <c r="BI4614">
        <v>4</v>
      </c>
      <c r="BJ4614" t="s">
        <v>103</v>
      </c>
      <c r="BK4614">
        <v>4</v>
      </c>
      <c r="BL4614">
        <v>4</v>
      </c>
      <c r="BM4614" t="s">
        <v>190</v>
      </c>
      <c r="BN4614" t="s">
        <v>774</v>
      </c>
      <c r="BO4614" t="s">
        <v>837</v>
      </c>
      <c r="BP4614" t="s">
        <v>942</v>
      </c>
      <c r="BQ4614">
        <v>70</v>
      </c>
      <c r="BR4614">
        <v>70</v>
      </c>
      <c r="BS4614">
        <v>74.5</v>
      </c>
      <c r="BT4614">
        <v>68.125</v>
      </c>
      <c r="BU4614">
        <v>56.5</v>
      </c>
      <c r="BV4614">
        <v>92.5</v>
      </c>
      <c r="BW4614">
        <v>64.25</v>
      </c>
      <c r="BX4614">
        <v>72</v>
      </c>
      <c r="BY4614">
        <f t="shared" si="144"/>
        <v>4.5</v>
      </c>
      <c r="BZ4614">
        <f t="shared" si="145"/>
        <v>1.875</v>
      </c>
      <c r="CA4614">
        <v>36</v>
      </c>
      <c r="CB4614">
        <v>7.75</v>
      </c>
      <c r="CC4614">
        <v>43.75</v>
      </c>
      <c r="CD4614">
        <v>279</v>
      </c>
      <c r="CE4614">
        <v>87.5</v>
      </c>
    </row>
    <row r="4615" spans="1:83" x14ac:dyDescent="0.25">
      <c r="A4615" t="s">
        <v>5444</v>
      </c>
      <c r="B4615">
        <v>721</v>
      </c>
      <c r="C4615" t="s">
        <v>6755</v>
      </c>
      <c r="D4615" t="s">
        <v>6756</v>
      </c>
      <c r="E4615">
        <v>721</v>
      </c>
      <c r="F4615">
        <v>6681117</v>
      </c>
      <c r="G4615">
        <v>7</v>
      </c>
      <c r="H4615">
        <v>64</v>
      </c>
      <c r="I4615">
        <v>16</v>
      </c>
      <c r="J4615">
        <v>-1</v>
      </c>
      <c r="K4615">
        <v>-1</v>
      </c>
      <c r="L4615">
        <v>1315</v>
      </c>
      <c r="M4615">
        <v>1313</v>
      </c>
      <c r="N4615">
        <v>1317</v>
      </c>
      <c r="O4615">
        <v>284</v>
      </c>
      <c r="P4615">
        <v>284</v>
      </c>
      <c r="Q4615" t="s">
        <v>468</v>
      </c>
      <c r="R4615" t="s">
        <v>80</v>
      </c>
      <c r="S4615">
        <v>61</v>
      </c>
      <c r="T4615" t="s">
        <v>81</v>
      </c>
      <c r="U4615">
        <v>29</v>
      </c>
      <c r="V4615" t="s">
        <v>82</v>
      </c>
      <c r="W4615" t="s">
        <v>469</v>
      </c>
      <c r="X4615" t="e">
        <f>VLOOKUP(W4615,#REF!,4,FALSE)</f>
        <v>#REF!</v>
      </c>
      <c r="Y4615" t="s">
        <v>6741</v>
      </c>
      <c r="Z4615">
        <v>1315</v>
      </c>
      <c r="AA4615">
        <v>1161</v>
      </c>
      <c r="AB4615" t="s">
        <v>82</v>
      </c>
      <c r="AC4615" t="s">
        <v>724</v>
      </c>
      <c r="AD4615">
        <v>2</v>
      </c>
      <c r="AE4615" t="s">
        <v>725</v>
      </c>
      <c r="AF4615" t="s">
        <v>0</v>
      </c>
      <c r="AG4615" t="s">
        <v>726</v>
      </c>
      <c r="AH4615">
        <v>2</v>
      </c>
      <c r="AI4615">
        <v>1</v>
      </c>
      <c r="AJ4615" t="s">
        <v>0</v>
      </c>
      <c r="AK4615" t="s">
        <v>470</v>
      </c>
      <c r="AL4615" t="s">
        <v>471</v>
      </c>
      <c r="AM4615">
        <v>166</v>
      </c>
      <c r="AN4615">
        <v>396</v>
      </c>
      <c r="AO4615">
        <v>47</v>
      </c>
      <c r="AP4615">
        <v>69</v>
      </c>
      <c r="AQ4615" t="s">
        <v>103</v>
      </c>
      <c r="AR4615">
        <v>3</v>
      </c>
      <c r="AS4615">
        <v>5</v>
      </c>
      <c r="AT4615">
        <v>1</v>
      </c>
      <c r="AU4615">
        <v>1</v>
      </c>
      <c r="AV4615" t="b">
        <v>0</v>
      </c>
      <c r="AW4615" t="b">
        <v>1</v>
      </c>
      <c r="AY4615">
        <v>230</v>
      </c>
      <c r="AZ4615">
        <v>22</v>
      </c>
      <c r="BA4615">
        <v>57.5</v>
      </c>
      <c r="BB4615">
        <v>5.5</v>
      </c>
      <c r="BC4615">
        <v>5060</v>
      </c>
      <c r="BD4615">
        <v>504</v>
      </c>
      <c r="BE4615">
        <v>252</v>
      </c>
      <c r="BF4615">
        <v>281</v>
      </c>
      <c r="BG4615">
        <v>58</v>
      </c>
      <c r="BH4615">
        <v>4</v>
      </c>
      <c r="BI4615">
        <v>1</v>
      </c>
      <c r="BJ4615" t="s">
        <v>232</v>
      </c>
      <c r="BK4615">
        <v>4</v>
      </c>
      <c r="BL4615">
        <v>4</v>
      </c>
      <c r="BM4615" t="s">
        <v>764</v>
      </c>
      <c r="BN4615" t="s">
        <v>346</v>
      </c>
      <c r="BO4615" t="s">
        <v>951</v>
      </c>
      <c r="BP4615" t="s">
        <v>488</v>
      </c>
      <c r="BQ4615">
        <v>70</v>
      </c>
      <c r="BR4615">
        <v>70</v>
      </c>
      <c r="BS4615">
        <v>70.25</v>
      </c>
      <c r="BT4615">
        <v>14.5</v>
      </c>
      <c r="BU4615">
        <v>41.5</v>
      </c>
      <c r="BV4615">
        <v>99</v>
      </c>
      <c r="BW4615">
        <v>11.75</v>
      </c>
      <c r="BX4615">
        <v>17.25</v>
      </c>
      <c r="BY4615">
        <f t="shared" si="144"/>
        <v>0.25</v>
      </c>
      <c r="BZ4615">
        <f t="shared" si="145"/>
        <v>55.5</v>
      </c>
      <c r="CA4615">
        <v>57.5</v>
      </c>
      <c r="CB4615">
        <v>5.5</v>
      </c>
      <c r="CC4615">
        <v>63</v>
      </c>
      <c r="CD4615">
        <v>316.25</v>
      </c>
      <c r="CE4615">
        <v>126</v>
      </c>
    </row>
    <row r="4616" spans="1:83" x14ac:dyDescent="0.25">
      <c r="A4616" t="s">
        <v>5445</v>
      </c>
      <c r="B4616">
        <v>721</v>
      </c>
      <c r="C4616" t="s">
        <v>6755</v>
      </c>
      <c r="D4616" t="s">
        <v>6756</v>
      </c>
      <c r="E4616">
        <v>721</v>
      </c>
      <c r="F4616">
        <v>6681265</v>
      </c>
      <c r="G4616">
        <v>36</v>
      </c>
      <c r="H4616">
        <v>100</v>
      </c>
      <c r="I4616">
        <v>25</v>
      </c>
      <c r="J4616">
        <v>-1</v>
      </c>
      <c r="K4616">
        <v>-1</v>
      </c>
      <c r="L4616">
        <v>1317</v>
      </c>
      <c r="M4616">
        <v>1315</v>
      </c>
      <c r="N4616">
        <v>1319</v>
      </c>
      <c r="O4616">
        <v>285</v>
      </c>
      <c r="P4616">
        <v>285</v>
      </c>
      <c r="Q4616" t="s">
        <v>303</v>
      </c>
      <c r="R4616" t="s">
        <v>80</v>
      </c>
      <c r="S4616">
        <v>61</v>
      </c>
      <c r="T4616" t="s">
        <v>81</v>
      </c>
      <c r="U4616">
        <v>30</v>
      </c>
      <c r="V4616" t="s">
        <v>82</v>
      </c>
      <c r="W4616" t="s">
        <v>304</v>
      </c>
      <c r="X4616" t="e">
        <f>VLOOKUP(W4616,#REF!,4,FALSE)</f>
        <v>#REF!</v>
      </c>
      <c r="Y4616" t="s">
        <v>6741</v>
      </c>
      <c r="Z4616">
        <v>1317</v>
      </c>
      <c r="AA4616">
        <v>1161</v>
      </c>
      <c r="AB4616" t="s">
        <v>82</v>
      </c>
      <c r="AC4616" t="s">
        <v>724</v>
      </c>
      <c r="AD4616">
        <v>2</v>
      </c>
      <c r="AE4616" t="s">
        <v>725</v>
      </c>
      <c r="AF4616" t="s">
        <v>0</v>
      </c>
      <c r="AG4616" t="s">
        <v>726</v>
      </c>
      <c r="AH4616">
        <v>2</v>
      </c>
      <c r="AI4616">
        <v>1</v>
      </c>
      <c r="AJ4616" t="s">
        <v>0</v>
      </c>
      <c r="AK4616" t="s">
        <v>305</v>
      </c>
      <c r="AL4616" t="s">
        <v>306</v>
      </c>
      <c r="AM4616">
        <v>25</v>
      </c>
      <c r="AN4616">
        <v>189</v>
      </c>
      <c r="AO4616">
        <v>283</v>
      </c>
      <c r="AP4616">
        <v>374</v>
      </c>
      <c r="AQ4616" t="s">
        <v>113</v>
      </c>
      <c r="AR4616">
        <v>1</v>
      </c>
      <c r="AS4616">
        <v>3</v>
      </c>
      <c r="AT4616">
        <v>4</v>
      </c>
      <c r="AU4616">
        <v>5</v>
      </c>
      <c r="AV4616" t="b">
        <v>1</v>
      </c>
      <c r="AW4616" t="b">
        <v>0</v>
      </c>
      <c r="AY4616">
        <v>164</v>
      </c>
      <c r="AZ4616">
        <v>91</v>
      </c>
      <c r="BA4616">
        <v>41</v>
      </c>
      <c r="BB4616">
        <v>22.75</v>
      </c>
      <c r="BC4616">
        <v>14924</v>
      </c>
      <c r="BD4616">
        <v>510</v>
      </c>
      <c r="BE4616">
        <v>255</v>
      </c>
      <c r="BF4616">
        <v>107</v>
      </c>
      <c r="BG4616">
        <v>328.5</v>
      </c>
      <c r="BH4616">
        <v>2</v>
      </c>
      <c r="BI4616">
        <v>5</v>
      </c>
      <c r="BJ4616" t="s">
        <v>505</v>
      </c>
      <c r="BK4616">
        <v>5</v>
      </c>
      <c r="BL4616">
        <v>5</v>
      </c>
      <c r="BM4616" t="s">
        <v>1357</v>
      </c>
      <c r="BN4616" t="s">
        <v>513</v>
      </c>
      <c r="BO4616" t="s">
        <v>889</v>
      </c>
      <c r="BP4616" t="s">
        <v>865</v>
      </c>
      <c r="BQ4616">
        <v>90</v>
      </c>
      <c r="BR4616">
        <v>90</v>
      </c>
      <c r="BS4616">
        <v>26.75</v>
      </c>
      <c r="BT4616">
        <v>82.125</v>
      </c>
      <c r="BU4616">
        <v>6.25</v>
      </c>
      <c r="BV4616">
        <v>47.25</v>
      </c>
      <c r="BW4616">
        <v>70.75</v>
      </c>
      <c r="BX4616">
        <v>93.5</v>
      </c>
      <c r="BY4616">
        <f t="shared" si="144"/>
        <v>63.25</v>
      </c>
      <c r="BZ4616">
        <f t="shared" si="145"/>
        <v>7.875</v>
      </c>
      <c r="CA4616">
        <v>41</v>
      </c>
      <c r="CB4616">
        <v>22.75</v>
      </c>
      <c r="CC4616">
        <v>63.75</v>
      </c>
      <c r="CD4616">
        <v>932.75</v>
      </c>
      <c r="CE4616">
        <v>127.5</v>
      </c>
    </row>
    <row r="4617" spans="1:83" x14ac:dyDescent="0.25">
      <c r="A4617" t="s">
        <v>5446</v>
      </c>
      <c r="B4617">
        <v>721</v>
      </c>
      <c r="C4617" t="s">
        <v>6755</v>
      </c>
      <c r="D4617" t="s">
        <v>6756</v>
      </c>
      <c r="E4617">
        <v>721</v>
      </c>
      <c r="F4617">
        <v>6681413</v>
      </c>
      <c r="G4617">
        <v>15</v>
      </c>
      <c r="H4617">
        <v>32</v>
      </c>
      <c r="I4617">
        <v>8</v>
      </c>
      <c r="J4617">
        <v>-1</v>
      </c>
      <c r="K4617">
        <v>-1</v>
      </c>
      <c r="L4617">
        <v>1319</v>
      </c>
      <c r="M4617">
        <v>1317</v>
      </c>
      <c r="N4617">
        <v>1383</v>
      </c>
      <c r="O4617">
        <v>286</v>
      </c>
      <c r="P4617">
        <v>286</v>
      </c>
      <c r="Q4617" t="s">
        <v>311</v>
      </c>
      <c r="R4617" t="s">
        <v>80</v>
      </c>
      <c r="S4617">
        <v>61</v>
      </c>
      <c r="T4617" t="s">
        <v>81</v>
      </c>
      <c r="U4617">
        <v>31</v>
      </c>
      <c r="V4617" t="s">
        <v>82</v>
      </c>
      <c r="W4617" t="s">
        <v>312</v>
      </c>
      <c r="X4617" t="e">
        <f>VLOOKUP(W4617,#REF!,4,FALSE)</f>
        <v>#REF!</v>
      </c>
      <c r="Y4617" t="s">
        <v>6741</v>
      </c>
      <c r="Z4617">
        <v>1319</v>
      </c>
      <c r="AA4617">
        <v>1161</v>
      </c>
      <c r="AB4617" t="s">
        <v>82</v>
      </c>
      <c r="AC4617" t="s">
        <v>724</v>
      </c>
      <c r="AD4617">
        <v>2</v>
      </c>
      <c r="AE4617" t="s">
        <v>725</v>
      </c>
      <c r="AF4617" t="s">
        <v>0</v>
      </c>
      <c r="AG4617" t="s">
        <v>726</v>
      </c>
      <c r="AH4617">
        <v>2</v>
      </c>
      <c r="AI4617">
        <v>1</v>
      </c>
      <c r="AJ4617" t="s">
        <v>0</v>
      </c>
      <c r="AK4617" t="s">
        <v>313</v>
      </c>
      <c r="AL4617" t="s">
        <v>314</v>
      </c>
      <c r="AM4617">
        <v>38</v>
      </c>
      <c r="AN4617">
        <v>144</v>
      </c>
      <c r="AO4617">
        <v>298</v>
      </c>
      <c r="AP4617">
        <v>358</v>
      </c>
      <c r="AQ4617" t="s">
        <v>393</v>
      </c>
      <c r="AR4617">
        <v>1</v>
      </c>
      <c r="AS4617">
        <v>2</v>
      </c>
      <c r="AT4617">
        <v>4</v>
      </c>
      <c r="AU4617">
        <v>5</v>
      </c>
      <c r="AV4617" t="b">
        <v>0</v>
      </c>
      <c r="AW4617" t="b">
        <v>0</v>
      </c>
      <c r="AY4617">
        <v>106</v>
      </c>
      <c r="AZ4617">
        <v>60</v>
      </c>
      <c r="BA4617">
        <v>26.5</v>
      </c>
      <c r="BB4617">
        <v>15</v>
      </c>
      <c r="BC4617">
        <v>6360</v>
      </c>
      <c r="BD4617">
        <v>332</v>
      </c>
      <c r="BE4617">
        <v>166</v>
      </c>
      <c r="BF4617">
        <v>91</v>
      </c>
      <c r="BG4617">
        <v>328</v>
      </c>
      <c r="BH4617">
        <v>2</v>
      </c>
      <c r="BI4617">
        <v>5</v>
      </c>
      <c r="BJ4617" t="s">
        <v>505</v>
      </c>
      <c r="BK4617">
        <v>4</v>
      </c>
      <c r="BL4617">
        <v>2</v>
      </c>
      <c r="BM4617" t="s">
        <v>498</v>
      </c>
      <c r="BN4617" t="s">
        <v>767</v>
      </c>
      <c r="BO4617" t="s">
        <v>567</v>
      </c>
      <c r="BP4617" t="s">
        <v>832</v>
      </c>
      <c r="BQ4617">
        <v>70</v>
      </c>
      <c r="BR4617">
        <v>30</v>
      </c>
      <c r="BS4617">
        <v>22.75</v>
      </c>
      <c r="BT4617">
        <v>82</v>
      </c>
      <c r="BU4617">
        <v>9.5</v>
      </c>
      <c r="BV4617">
        <v>36</v>
      </c>
      <c r="BW4617">
        <v>74.5</v>
      </c>
      <c r="BX4617">
        <v>89.5</v>
      </c>
      <c r="BY4617">
        <f t="shared" si="144"/>
        <v>47.25</v>
      </c>
      <c r="BZ4617">
        <f t="shared" si="145"/>
        <v>52</v>
      </c>
      <c r="CA4617">
        <v>26.5</v>
      </c>
      <c r="CB4617">
        <v>15</v>
      </c>
      <c r="CC4617">
        <v>41.5</v>
      </c>
      <c r="CD4617">
        <v>397.5</v>
      </c>
      <c r="CE4617">
        <v>83</v>
      </c>
    </row>
    <row r="4618" spans="1:83" x14ac:dyDescent="0.25">
      <c r="A4618" t="s">
        <v>5447</v>
      </c>
      <c r="B4618">
        <v>721</v>
      </c>
      <c r="C4618" t="s">
        <v>6755</v>
      </c>
      <c r="D4618" t="s">
        <v>6756</v>
      </c>
      <c r="E4618">
        <v>721</v>
      </c>
      <c r="F4618">
        <v>6681561</v>
      </c>
      <c r="G4618">
        <v>13</v>
      </c>
      <c r="H4618">
        <v>80</v>
      </c>
      <c r="I4618">
        <v>20</v>
      </c>
      <c r="J4618">
        <v>-1</v>
      </c>
      <c r="K4618">
        <v>-1</v>
      </c>
      <c r="L4618">
        <v>1383</v>
      </c>
      <c r="M4618">
        <v>1319</v>
      </c>
      <c r="N4618">
        <v>1385</v>
      </c>
      <c r="O4618">
        <v>287</v>
      </c>
      <c r="P4618">
        <v>287</v>
      </c>
      <c r="Q4618" t="s">
        <v>478</v>
      </c>
      <c r="R4618" t="s">
        <v>377</v>
      </c>
      <c r="S4618">
        <v>61</v>
      </c>
      <c r="T4618" t="s">
        <v>81</v>
      </c>
      <c r="U4618">
        <v>32</v>
      </c>
      <c r="V4618" t="s">
        <v>82</v>
      </c>
      <c r="W4618" t="s">
        <v>479</v>
      </c>
      <c r="X4618" t="e">
        <f>VLOOKUP(W4618,#REF!,4,FALSE)</f>
        <v>#REF!</v>
      </c>
      <c r="Y4618" t="s">
        <v>6741</v>
      </c>
      <c r="Z4618">
        <v>1383</v>
      </c>
      <c r="AA4618">
        <v>1161</v>
      </c>
      <c r="AB4618" t="s">
        <v>82</v>
      </c>
      <c r="AC4618" t="s">
        <v>724</v>
      </c>
      <c r="AD4618">
        <v>2</v>
      </c>
      <c r="AE4618" t="s">
        <v>725</v>
      </c>
      <c r="AF4618" t="s">
        <v>0</v>
      </c>
      <c r="AG4618" t="s">
        <v>726</v>
      </c>
      <c r="AH4618">
        <v>2</v>
      </c>
      <c r="AI4618">
        <v>1</v>
      </c>
      <c r="AJ4618" t="s">
        <v>0</v>
      </c>
      <c r="AK4618" t="s">
        <v>480</v>
      </c>
      <c r="AL4618" t="s">
        <v>481</v>
      </c>
      <c r="AM4618">
        <v>137</v>
      </c>
      <c r="AN4618">
        <v>292</v>
      </c>
      <c r="AO4618">
        <v>292</v>
      </c>
      <c r="AP4618">
        <v>388</v>
      </c>
      <c r="AQ4618" t="s">
        <v>104</v>
      </c>
      <c r="AR4618">
        <v>2</v>
      </c>
      <c r="AS4618">
        <v>4</v>
      </c>
      <c r="AT4618">
        <v>4</v>
      </c>
      <c r="AU4618">
        <v>5</v>
      </c>
      <c r="AV4618" t="b">
        <v>1</v>
      </c>
      <c r="AW4618" t="b">
        <v>0</v>
      </c>
      <c r="AY4618">
        <v>155</v>
      </c>
      <c r="AZ4618">
        <v>96</v>
      </c>
      <c r="BA4618">
        <v>38.75</v>
      </c>
      <c r="BB4618">
        <v>24</v>
      </c>
      <c r="BC4618">
        <v>14880</v>
      </c>
      <c r="BD4618">
        <v>502</v>
      </c>
      <c r="BE4618">
        <v>251</v>
      </c>
      <c r="BF4618">
        <v>214.5</v>
      </c>
      <c r="BG4618">
        <v>340</v>
      </c>
      <c r="BH4618">
        <v>3</v>
      </c>
      <c r="BI4618">
        <v>5</v>
      </c>
      <c r="BJ4618" t="s">
        <v>136</v>
      </c>
      <c r="BK4618">
        <v>5</v>
      </c>
      <c r="BL4618">
        <v>4</v>
      </c>
      <c r="BM4618" t="s">
        <v>717</v>
      </c>
      <c r="BN4618" t="s">
        <v>278</v>
      </c>
      <c r="BO4618" t="s">
        <v>278</v>
      </c>
      <c r="BP4618" t="s">
        <v>846</v>
      </c>
      <c r="BQ4618">
        <v>90</v>
      </c>
      <c r="BR4618">
        <v>70</v>
      </c>
      <c r="BS4618">
        <v>53.625</v>
      </c>
      <c r="BT4618">
        <v>85</v>
      </c>
      <c r="BU4618">
        <v>34.25</v>
      </c>
      <c r="BV4618">
        <v>73</v>
      </c>
      <c r="BW4618">
        <v>73</v>
      </c>
      <c r="BX4618">
        <v>97</v>
      </c>
      <c r="BY4618">
        <f t="shared" si="144"/>
        <v>36.375</v>
      </c>
      <c r="BZ4618">
        <f t="shared" si="145"/>
        <v>15</v>
      </c>
      <c r="CA4618">
        <v>38.75</v>
      </c>
      <c r="CB4618">
        <v>24</v>
      </c>
      <c r="CC4618">
        <v>62.75</v>
      </c>
      <c r="CD4618">
        <v>930</v>
      </c>
      <c r="CE4618">
        <v>125.5</v>
      </c>
    </row>
    <row r="4619" spans="1:83" x14ac:dyDescent="0.25">
      <c r="A4619" t="s">
        <v>5448</v>
      </c>
      <c r="B4619">
        <v>721</v>
      </c>
      <c r="C4619" t="s">
        <v>6755</v>
      </c>
      <c r="D4619" t="s">
        <v>6756</v>
      </c>
      <c r="E4619">
        <v>721</v>
      </c>
      <c r="F4619">
        <v>6681709</v>
      </c>
      <c r="G4619">
        <v>14</v>
      </c>
      <c r="H4619">
        <v>48</v>
      </c>
      <c r="I4619">
        <v>12</v>
      </c>
      <c r="J4619">
        <v>-1</v>
      </c>
      <c r="K4619">
        <v>-1</v>
      </c>
      <c r="L4619">
        <v>1385</v>
      </c>
      <c r="M4619">
        <v>1383</v>
      </c>
      <c r="N4619">
        <v>1321</v>
      </c>
      <c r="O4619">
        <v>288</v>
      </c>
      <c r="P4619">
        <v>288</v>
      </c>
      <c r="Q4619" t="s">
        <v>484</v>
      </c>
      <c r="R4619" t="s">
        <v>377</v>
      </c>
      <c r="S4619">
        <v>61</v>
      </c>
      <c r="T4619" t="s">
        <v>81</v>
      </c>
      <c r="U4619">
        <v>33</v>
      </c>
      <c r="V4619" t="s">
        <v>82</v>
      </c>
      <c r="W4619" t="s">
        <v>485</v>
      </c>
      <c r="X4619" t="e">
        <f>VLOOKUP(W4619,#REF!,4,FALSE)</f>
        <v>#REF!</v>
      </c>
      <c r="Y4619" t="s">
        <v>6741</v>
      </c>
      <c r="Z4619">
        <v>1385</v>
      </c>
      <c r="AA4619">
        <v>1161</v>
      </c>
      <c r="AB4619" t="s">
        <v>82</v>
      </c>
      <c r="AC4619" t="s">
        <v>724</v>
      </c>
      <c r="AD4619">
        <v>2</v>
      </c>
      <c r="AE4619" t="s">
        <v>725</v>
      </c>
      <c r="AF4619" t="s">
        <v>0</v>
      </c>
      <c r="AG4619" t="s">
        <v>726</v>
      </c>
      <c r="AH4619">
        <v>2</v>
      </c>
      <c r="AI4619">
        <v>1</v>
      </c>
      <c r="AJ4619" t="s">
        <v>0</v>
      </c>
      <c r="AK4619" t="s">
        <v>0</v>
      </c>
      <c r="AL4619" t="s">
        <v>0</v>
      </c>
      <c r="AM4619">
        <v>45</v>
      </c>
      <c r="AN4619">
        <v>163</v>
      </c>
      <c r="AO4619">
        <v>141</v>
      </c>
      <c r="AP4619">
        <v>231</v>
      </c>
      <c r="AQ4619" t="s">
        <v>108</v>
      </c>
      <c r="AR4619">
        <v>1</v>
      </c>
      <c r="AS4619">
        <v>3</v>
      </c>
      <c r="AT4619">
        <v>2</v>
      </c>
      <c r="AU4619">
        <v>3</v>
      </c>
      <c r="AV4619" t="b">
        <v>1</v>
      </c>
      <c r="AW4619" t="b">
        <v>0</v>
      </c>
      <c r="AY4619">
        <v>118</v>
      </c>
      <c r="AZ4619">
        <v>90</v>
      </c>
      <c r="BA4619">
        <v>29.5</v>
      </c>
      <c r="BB4619">
        <v>22.5</v>
      </c>
      <c r="BC4619">
        <v>10620</v>
      </c>
      <c r="BD4619">
        <v>416</v>
      </c>
      <c r="BE4619">
        <v>208</v>
      </c>
      <c r="BF4619">
        <v>104</v>
      </c>
      <c r="BG4619">
        <v>186</v>
      </c>
      <c r="BH4619">
        <v>2</v>
      </c>
      <c r="BI4619">
        <v>3</v>
      </c>
      <c r="BJ4619" t="s">
        <v>89</v>
      </c>
      <c r="BK4619">
        <v>4</v>
      </c>
      <c r="BL4619">
        <v>3</v>
      </c>
      <c r="BM4619" t="s">
        <v>174</v>
      </c>
      <c r="BN4619" t="s">
        <v>287</v>
      </c>
      <c r="BO4619" t="s">
        <v>381</v>
      </c>
      <c r="BP4619" t="s">
        <v>150</v>
      </c>
      <c r="BQ4619">
        <v>70</v>
      </c>
      <c r="BR4619">
        <v>50</v>
      </c>
      <c r="BS4619">
        <v>26</v>
      </c>
      <c r="BT4619">
        <v>46.5</v>
      </c>
      <c r="BU4619">
        <v>11.25</v>
      </c>
      <c r="BV4619">
        <v>40.75</v>
      </c>
      <c r="BW4619">
        <v>35.25</v>
      </c>
      <c r="BX4619">
        <v>57.75</v>
      </c>
      <c r="BY4619">
        <f t="shared" si="144"/>
        <v>44</v>
      </c>
      <c r="BZ4619">
        <f t="shared" si="145"/>
        <v>3.5</v>
      </c>
      <c r="CA4619">
        <v>29.5</v>
      </c>
      <c r="CB4619">
        <v>22.5</v>
      </c>
      <c r="CC4619">
        <v>52</v>
      </c>
      <c r="CD4619">
        <v>663.75</v>
      </c>
      <c r="CE4619">
        <v>104</v>
      </c>
    </row>
    <row r="4620" spans="1:83" x14ac:dyDescent="0.25">
      <c r="A4620" t="s">
        <v>5449</v>
      </c>
      <c r="B4620">
        <v>721</v>
      </c>
      <c r="C4620" t="s">
        <v>6755</v>
      </c>
      <c r="D4620" t="s">
        <v>6756</v>
      </c>
      <c r="E4620">
        <v>721</v>
      </c>
      <c r="F4620">
        <v>6681857</v>
      </c>
      <c r="G4620">
        <v>21</v>
      </c>
      <c r="H4620">
        <v>80</v>
      </c>
      <c r="I4620">
        <v>20</v>
      </c>
      <c r="J4620">
        <v>-1</v>
      </c>
      <c r="K4620">
        <v>-1</v>
      </c>
      <c r="L4620">
        <v>1321</v>
      </c>
      <c r="M4620">
        <v>1385</v>
      </c>
      <c r="N4620">
        <v>1387</v>
      </c>
      <c r="O4620">
        <v>289</v>
      </c>
      <c r="P4620">
        <v>289</v>
      </c>
      <c r="Q4620" t="s">
        <v>490</v>
      </c>
      <c r="R4620" t="s">
        <v>80</v>
      </c>
      <c r="S4620">
        <v>61</v>
      </c>
      <c r="T4620" t="s">
        <v>81</v>
      </c>
      <c r="U4620">
        <v>34</v>
      </c>
      <c r="V4620" t="s">
        <v>82</v>
      </c>
      <c r="W4620" t="s">
        <v>491</v>
      </c>
      <c r="X4620" t="e">
        <f>VLOOKUP(W4620,#REF!,4,FALSE)</f>
        <v>#REF!</v>
      </c>
      <c r="Y4620" t="s">
        <v>6742</v>
      </c>
      <c r="Z4620">
        <v>1321</v>
      </c>
      <c r="AA4620">
        <v>1161</v>
      </c>
      <c r="AB4620" t="s">
        <v>82</v>
      </c>
      <c r="AC4620" t="s">
        <v>724</v>
      </c>
      <c r="AD4620">
        <v>2</v>
      </c>
      <c r="AE4620" t="s">
        <v>725</v>
      </c>
      <c r="AF4620" t="s">
        <v>0</v>
      </c>
      <c r="AG4620" t="s">
        <v>726</v>
      </c>
      <c r="AH4620">
        <v>2</v>
      </c>
      <c r="AI4620">
        <v>1</v>
      </c>
      <c r="AJ4620" t="s">
        <v>0</v>
      </c>
      <c r="AK4620" t="s">
        <v>492</v>
      </c>
      <c r="AL4620" t="s">
        <v>493</v>
      </c>
      <c r="AM4620">
        <v>165</v>
      </c>
      <c r="AN4620">
        <v>328</v>
      </c>
      <c r="AO4620">
        <v>180</v>
      </c>
      <c r="AP4620">
        <v>233</v>
      </c>
      <c r="AQ4620" t="s">
        <v>104</v>
      </c>
      <c r="AR4620">
        <v>3</v>
      </c>
      <c r="AS4620">
        <v>5</v>
      </c>
      <c r="AT4620">
        <v>3</v>
      </c>
      <c r="AU4620">
        <v>3</v>
      </c>
      <c r="AV4620" t="b">
        <v>0</v>
      </c>
      <c r="AW4620" t="b">
        <v>1</v>
      </c>
      <c r="AY4620">
        <v>163</v>
      </c>
      <c r="AZ4620">
        <v>53</v>
      </c>
      <c r="BA4620">
        <v>40.75</v>
      </c>
      <c r="BB4620">
        <v>13.25</v>
      </c>
      <c r="BC4620">
        <v>8639</v>
      </c>
      <c r="BD4620">
        <v>432</v>
      </c>
      <c r="BE4620">
        <v>216</v>
      </c>
      <c r="BF4620">
        <v>246.5</v>
      </c>
      <c r="BG4620">
        <v>206.5</v>
      </c>
      <c r="BH4620">
        <v>4</v>
      </c>
      <c r="BI4620">
        <v>3</v>
      </c>
      <c r="BJ4620" t="s">
        <v>108</v>
      </c>
      <c r="BK4620">
        <v>5</v>
      </c>
      <c r="BL4620">
        <v>4</v>
      </c>
      <c r="BM4620" t="s">
        <v>763</v>
      </c>
      <c r="BN4620" t="s">
        <v>202</v>
      </c>
      <c r="BO4620" t="s">
        <v>446</v>
      </c>
      <c r="BP4620" t="s">
        <v>317</v>
      </c>
      <c r="BQ4620">
        <v>90</v>
      </c>
      <c r="BR4620">
        <v>70</v>
      </c>
      <c r="BS4620">
        <v>61.625</v>
      </c>
      <c r="BT4620">
        <v>51.625</v>
      </c>
      <c r="BU4620">
        <v>41.25</v>
      </c>
      <c r="BV4620">
        <v>82</v>
      </c>
      <c r="BW4620">
        <v>45</v>
      </c>
      <c r="BX4620">
        <v>58.25</v>
      </c>
      <c r="BY4620">
        <f t="shared" si="144"/>
        <v>28.375</v>
      </c>
      <c r="BZ4620">
        <f t="shared" si="145"/>
        <v>18.375</v>
      </c>
      <c r="CA4620">
        <v>40.75</v>
      </c>
      <c r="CB4620">
        <v>13.25</v>
      </c>
      <c r="CC4620">
        <v>54</v>
      </c>
      <c r="CD4620">
        <v>539.9375</v>
      </c>
      <c r="CE4620">
        <v>108</v>
      </c>
    </row>
    <row r="4621" spans="1:83" x14ac:dyDescent="0.25">
      <c r="A4621" t="s">
        <v>5450</v>
      </c>
      <c r="B4621">
        <v>721</v>
      </c>
      <c r="C4621" t="s">
        <v>6755</v>
      </c>
      <c r="D4621" t="s">
        <v>6756</v>
      </c>
      <c r="E4621">
        <v>721</v>
      </c>
      <c r="F4621">
        <v>6682005</v>
      </c>
      <c r="G4621">
        <v>8</v>
      </c>
      <c r="H4621">
        <v>100</v>
      </c>
      <c r="I4621">
        <v>25</v>
      </c>
      <c r="J4621">
        <v>-1</v>
      </c>
      <c r="K4621">
        <v>-1</v>
      </c>
      <c r="L4621">
        <v>1387</v>
      </c>
      <c r="M4621">
        <v>1321</v>
      </c>
      <c r="N4621">
        <v>1389</v>
      </c>
      <c r="O4621">
        <v>290</v>
      </c>
      <c r="P4621">
        <v>290</v>
      </c>
      <c r="Q4621" t="s">
        <v>495</v>
      </c>
      <c r="R4621" t="s">
        <v>377</v>
      </c>
      <c r="S4621">
        <v>61</v>
      </c>
      <c r="T4621" t="s">
        <v>81</v>
      </c>
      <c r="U4621">
        <v>35</v>
      </c>
      <c r="V4621" t="s">
        <v>82</v>
      </c>
      <c r="W4621" t="s">
        <v>496</v>
      </c>
      <c r="X4621" t="e">
        <f>VLOOKUP(W4621,#REF!,4,FALSE)</f>
        <v>#REF!</v>
      </c>
      <c r="Y4621" t="s">
        <v>6742</v>
      </c>
      <c r="Z4621">
        <v>1387</v>
      </c>
      <c r="AA4621">
        <v>1161</v>
      </c>
      <c r="AB4621" t="s">
        <v>82</v>
      </c>
      <c r="AC4621" t="s">
        <v>724</v>
      </c>
      <c r="AD4621">
        <v>2</v>
      </c>
      <c r="AE4621" t="s">
        <v>725</v>
      </c>
      <c r="AF4621" t="s">
        <v>0</v>
      </c>
      <c r="AG4621" t="s">
        <v>726</v>
      </c>
      <c r="AH4621">
        <v>2</v>
      </c>
      <c r="AI4621">
        <v>1</v>
      </c>
      <c r="AJ4621" t="s">
        <v>0</v>
      </c>
      <c r="AK4621" t="s">
        <v>0</v>
      </c>
      <c r="AL4621" t="s">
        <v>0</v>
      </c>
      <c r="AM4621">
        <v>163</v>
      </c>
      <c r="AN4621">
        <v>292</v>
      </c>
      <c r="AO4621">
        <v>61</v>
      </c>
      <c r="AP4621">
        <v>156</v>
      </c>
      <c r="AQ4621" t="s">
        <v>113</v>
      </c>
      <c r="AR4621">
        <v>3</v>
      </c>
      <c r="AS4621">
        <v>4</v>
      </c>
      <c r="AT4621">
        <v>1</v>
      </c>
      <c r="AU4621">
        <v>2</v>
      </c>
      <c r="AV4621" t="b">
        <v>0</v>
      </c>
      <c r="AW4621" t="b">
        <v>0</v>
      </c>
      <c r="AY4621">
        <v>129</v>
      </c>
      <c r="AZ4621">
        <v>95</v>
      </c>
      <c r="BA4621">
        <v>32.25</v>
      </c>
      <c r="BB4621">
        <v>23.75</v>
      </c>
      <c r="BC4621">
        <v>12255</v>
      </c>
      <c r="BD4621">
        <v>448</v>
      </c>
      <c r="BE4621">
        <v>224</v>
      </c>
      <c r="BF4621">
        <v>227.5</v>
      </c>
      <c r="BG4621">
        <v>108.5</v>
      </c>
      <c r="BH4621">
        <v>3</v>
      </c>
      <c r="BI4621">
        <v>2</v>
      </c>
      <c r="BJ4621" t="s">
        <v>98</v>
      </c>
      <c r="BK4621">
        <v>5</v>
      </c>
      <c r="BL4621">
        <v>5</v>
      </c>
      <c r="BM4621" t="s">
        <v>381</v>
      </c>
      <c r="BN4621" t="s">
        <v>280</v>
      </c>
      <c r="BO4621" t="s">
        <v>278</v>
      </c>
      <c r="BP4621" t="s">
        <v>149</v>
      </c>
      <c r="BQ4621">
        <v>90</v>
      </c>
      <c r="BR4621">
        <v>90</v>
      </c>
      <c r="BS4621">
        <v>56.875</v>
      </c>
      <c r="BT4621">
        <v>27.125</v>
      </c>
      <c r="BU4621">
        <v>40.75</v>
      </c>
      <c r="BV4621">
        <v>73</v>
      </c>
      <c r="BW4621">
        <v>15.25</v>
      </c>
      <c r="BX4621">
        <v>39</v>
      </c>
      <c r="BY4621">
        <f t="shared" si="144"/>
        <v>33.125</v>
      </c>
      <c r="BZ4621">
        <f t="shared" si="145"/>
        <v>62.875</v>
      </c>
      <c r="CA4621">
        <v>32.25</v>
      </c>
      <c r="CB4621">
        <v>23.75</v>
      </c>
      <c r="CC4621">
        <v>56</v>
      </c>
      <c r="CD4621">
        <v>765.9375</v>
      </c>
      <c r="CE4621">
        <v>112</v>
      </c>
    </row>
    <row r="4622" spans="1:83" x14ac:dyDescent="0.25">
      <c r="A4622" t="s">
        <v>5451</v>
      </c>
      <c r="B4622">
        <v>721</v>
      </c>
      <c r="C4622" t="s">
        <v>6755</v>
      </c>
      <c r="D4622" t="s">
        <v>6756</v>
      </c>
      <c r="E4622">
        <v>721</v>
      </c>
      <c r="F4622">
        <v>6682153</v>
      </c>
      <c r="G4622">
        <v>25</v>
      </c>
      <c r="H4622">
        <v>48</v>
      </c>
      <c r="I4622">
        <v>12</v>
      </c>
      <c r="J4622">
        <v>-1</v>
      </c>
      <c r="K4622">
        <v>-1</v>
      </c>
      <c r="L4622">
        <v>1389</v>
      </c>
      <c r="M4622">
        <v>1387</v>
      </c>
      <c r="N4622">
        <v>1391</v>
      </c>
      <c r="O4622">
        <v>291</v>
      </c>
      <c r="P4622">
        <v>291</v>
      </c>
      <c r="Q4622" t="s">
        <v>501</v>
      </c>
      <c r="R4622" t="s">
        <v>377</v>
      </c>
      <c r="S4622">
        <v>61</v>
      </c>
      <c r="T4622" t="s">
        <v>81</v>
      </c>
      <c r="U4622">
        <v>36</v>
      </c>
      <c r="V4622" t="s">
        <v>82</v>
      </c>
      <c r="W4622" t="s">
        <v>502</v>
      </c>
      <c r="X4622" t="e">
        <f>VLOOKUP(W4622,#REF!,4,FALSE)</f>
        <v>#REF!</v>
      </c>
      <c r="Y4622" t="s">
        <v>6742</v>
      </c>
      <c r="Z4622">
        <v>1389</v>
      </c>
      <c r="AA4622">
        <v>1161</v>
      </c>
      <c r="AB4622" t="s">
        <v>82</v>
      </c>
      <c r="AC4622" t="s">
        <v>724</v>
      </c>
      <c r="AD4622">
        <v>2</v>
      </c>
      <c r="AE4622" t="s">
        <v>725</v>
      </c>
      <c r="AF4622" t="s">
        <v>0</v>
      </c>
      <c r="AG4622" t="s">
        <v>726</v>
      </c>
      <c r="AH4622">
        <v>2</v>
      </c>
      <c r="AI4622">
        <v>1</v>
      </c>
      <c r="AJ4622" t="s">
        <v>0</v>
      </c>
      <c r="AK4622" t="s">
        <v>503</v>
      </c>
      <c r="AL4622" t="s">
        <v>504</v>
      </c>
      <c r="AM4622">
        <v>351</v>
      </c>
      <c r="AN4622">
        <v>388</v>
      </c>
      <c r="AO4622">
        <v>165</v>
      </c>
      <c r="AP4622">
        <v>300</v>
      </c>
      <c r="AQ4622" t="s">
        <v>108</v>
      </c>
      <c r="AR4622">
        <v>5</v>
      </c>
      <c r="AS4622">
        <v>5</v>
      </c>
      <c r="AT4622">
        <v>3</v>
      </c>
      <c r="AU4622">
        <v>4</v>
      </c>
      <c r="AV4622" t="b">
        <v>1</v>
      </c>
      <c r="AW4622" t="b">
        <v>0</v>
      </c>
      <c r="AY4622">
        <v>37</v>
      </c>
      <c r="AZ4622">
        <v>135</v>
      </c>
      <c r="BA4622">
        <v>9.25</v>
      </c>
      <c r="BB4622">
        <v>33.75</v>
      </c>
      <c r="BC4622">
        <v>4995</v>
      </c>
      <c r="BD4622">
        <v>344</v>
      </c>
      <c r="BE4622">
        <v>172</v>
      </c>
      <c r="BF4622">
        <v>369.5</v>
      </c>
      <c r="BG4622">
        <v>232.5</v>
      </c>
      <c r="BH4622">
        <v>5</v>
      </c>
      <c r="BI4622">
        <v>3</v>
      </c>
      <c r="BJ4622" t="s">
        <v>366</v>
      </c>
      <c r="BK4622">
        <v>4</v>
      </c>
      <c r="BL4622">
        <v>3</v>
      </c>
      <c r="BM4622" t="s">
        <v>943</v>
      </c>
      <c r="BN4622" t="s">
        <v>763</v>
      </c>
      <c r="BO4622" t="s">
        <v>846</v>
      </c>
      <c r="BP4622" t="s">
        <v>286</v>
      </c>
      <c r="BQ4622">
        <v>70</v>
      </c>
      <c r="BR4622">
        <v>50</v>
      </c>
      <c r="BS4622">
        <v>92.375</v>
      </c>
      <c r="BT4622">
        <v>58.125</v>
      </c>
      <c r="BU4622">
        <v>87.75</v>
      </c>
      <c r="BV4622">
        <v>97</v>
      </c>
      <c r="BW4622">
        <v>41.25</v>
      </c>
      <c r="BX4622">
        <v>75</v>
      </c>
      <c r="BY4622">
        <f t="shared" ref="BY4622:BY4685" si="146">ABS(BQ4622-BS4622)</f>
        <v>22.375</v>
      </c>
      <c r="BZ4622">
        <f t="shared" ref="BZ4622:BZ4685" si="147">ABS(BR4622-BT4622)</f>
        <v>8.125</v>
      </c>
      <c r="CA4622">
        <v>9.25</v>
      </c>
      <c r="CB4622">
        <v>33.75</v>
      </c>
      <c r="CC4622">
        <v>43</v>
      </c>
      <c r="CD4622">
        <v>312.1875</v>
      </c>
      <c r="CE4622">
        <v>86</v>
      </c>
    </row>
    <row r="4623" spans="1:83" x14ac:dyDescent="0.25">
      <c r="A4623" t="s">
        <v>5452</v>
      </c>
      <c r="B4623">
        <v>721</v>
      </c>
      <c r="C4623" t="s">
        <v>6755</v>
      </c>
      <c r="D4623" t="s">
        <v>6756</v>
      </c>
      <c r="E4623">
        <v>721</v>
      </c>
      <c r="F4623">
        <v>6682301</v>
      </c>
      <c r="G4623">
        <v>10</v>
      </c>
      <c r="H4623">
        <v>64</v>
      </c>
      <c r="I4623">
        <v>16</v>
      </c>
      <c r="J4623">
        <v>-1</v>
      </c>
      <c r="K4623">
        <v>-1</v>
      </c>
      <c r="L4623">
        <v>1391</v>
      </c>
      <c r="M4623">
        <v>1389</v>
      </c>
      <c r="N4623">
        <v>1393</v>
      </c>
      <c r="O4623">
        <v>292</v>
      </c>
      <c r="P4623">
        <v>292</v>
      </c>
      <c r="Q4623" t="s">
        <v>508</v>
      </c>
      <c r="R4623" t="s">
        <v>377</v>
      </c>
      <c r="S4623">
        <v>61</v>
      </c>
      <c r="T4623" t="s">
        <v>81</v>
      </c>
      <c r="U4623">
        <v>37</v>
      </c>
      <c r="V4623" t="s">
        <v>82</v>
      </c>
      <c r="W4623" t="s">
        <v>509</v>
      </c>
      <c r="X4623" t="e">
        <f>VLOOKUP(W4623,#REF!,4,FALSE)</f>
        <v>#REF!</v>
      </c>
      <c r="Y4623" t="s">
        <v>6742</v>
      </c>
      <c r="Z4623">
        <v>1391</v>
      </c>
      <c r="AA4623">
        <v>1161</v>
      </c>
      <c r="AB4623" t="s">
        <v>82</v>
      </c>
      <c r="AC4623" t="s">
        <v>724</v>
      </c>
      <c r="AD4623">
        <v>2</v>
      </c>
      <c r="AE4623" t="s">
        <v>725</v>
      </c>
      <c r="AF4623" t="s">
        <v>0</v>
      </c>
      <c r="AG4623" t="s">
        <v>726</v>
      </c>
      <c r="AH4623">
        <v>2</v>
      </c>
      <c r="AI4623">
        <v>1</v>
      </c>
      <c r="AJ4623" t="s">
        <v>0</v>
      </c>
      <c r="AK4623" t="s">
        <v>510</v>
      </c>
      <c r="AL4623" t="s">
        <v>511</v>
      </c>
      <c r="AM4623">
        <v>293</v>
      </c>
      <c r="AN4623">
        <v>351</v>
      </c>
      <c r="AO4623">
        <v>129</v>
      </c>
      <c r="AP4623">
        <v>249</v>
      </c>
      <c r="AQ4623" t="s">
        <v>103</v>
      </c>
      <c r="AR4623">
        <v>4</v>
      </c>
      <c r="AS4623">
        <v>5</v>
      </c>
      <c r="AT4623">
        <v>2</v>
      </c>
      <c r="AU4623">
        <v>4</v>
      </c>
      <c r="AV4623" t="b">
        <v>1</v>
      </c>
      <c r="AW4623" t="b">
        <v>1</v>
      </c>
      <c r="AY4623">
        <v>58</v>
      </c>
      <c r="AZ4623">
        <v>120</v>
      </c>
      <c r="BA4623">
        <v>14.5</v>
      </c>
      <c r="BB4623">
        <v>30</v>
      </c>
      <c r="BC4623">
        <v>6960</v>
      </c>
      <c r="BD4623">
        <v>356</v>
      </c>
      <c r="BE4623">
        <v>178</v>
      </c>
      <c r="BF4623">
        <v>322</v>
      </c>
      <c r="BG4623">
        <v>189</v>
      </c>
      <c r="BH4623">
        <v>5</v>
      </c>
      <c r="BI4623">
        <v>3</v>
      </c>
      <c r="BJ4623" t="s">
        <v>366</v>
      </c>
      <c r="BK4623">
        <v>4</v>
      </c>
      <c r="BL4623">
        <v>4</v>
      </c>
      <c r="BM4623" t="s">
        <v>893</v>
      </c>
      <c r="BN4623" t="s">
        <v>402</v>
      </c>
      <c r="BO4623" t="s">
        <v>943</v>
      </c>
      <c r="BP4623" t="s">
        <v>883</v>
      </c>
      <c r="BQ4623">
        <v>70</v>
      </c>
      <c r="BR4623">
        <v>70</v>
      </c>
      <c r="BS4623">
        <v>80.5</v>
      </c>
      <c r="BT4623">
        <v>47.25</v>
      </c>
      <c r="BU4623">
        <v>73.25</v>
      </c>
      <c r="BV4623">
        <v>87.75</v>
      </c>
      <c r="BW4623">
        <v>32.25</v>
      </c>
      <c r="BX4623">
        <v>62.25</v>
      </c>
      <c r="BY4623">
        <f t="shared" si="146"/>
        <v>10.5</v>
      </c>
      <c r="BZ4623">
        <f t="shared" si="147"/>
        <v>22.75</v>
      </c>
      <c r="CA4623">
        <v>14.5</v>
      </c>
      <c r="CB4623">
        <v>30</v>
      </c>
      <c r="CC4623">
        <v>44.5</v>
      </c>
      <c r="CD4623">
        <v>435</v>
      </c>
      <c r="CE4623">
        <v>89</v>
      </c>
    </row>
    <row r="4624" spans="1:83" x14ac:dyDescent="0.25">
      <c r="A4624" t="s">
        <v>5453</v>
      </c>
      <c r="B4624">
        <v>721</v>
      </c>
      <c r="C4624" t="s">
        <v>6755</v>
      </c>
      <c r="D4624" t="s">
        <v>6756</v>
      </c>
      <c r="E4624">
        <v>721</v>
      </c>
      <c r="F4624">
        <v>6682449</v>
      </c>
      <c r="G4624">
        <v>17</v>
      </c>
      <c r="H4624">
        <v>80</v>
      </c>
      <c r="I4624">
        <v>20</v>
      </c>
      <c r="J4624">
        <v>-1</v>
      </c>
      <c r="K4624">
        <v>-1</v>
      </c>
      <c r="L4624">
        <v>1393</v>
      </c>
      <c r="M4624">
        <v>1391</v>
      </c>
      <c r="N4624">
        <v>1395</v>
      </c>
      <c r="O4624">
        <v>293</v>
      </c>
      <c r="P4624">
        <v>293</v>
      </c>
      <c r="Q4624" t="s">
        <v>514</v>
      </c>
      <c r="R4624" t="s">
        <v>377</v>
      </c>
      <c r="S4624">
        <v>61</v>
      </c>
      <c r="T4624" t="s">
        <v>81</v>
      </c>
      <c r="U4624">
        <v>38</v>
      </c>
      <c r="V4624" t="s">
        <v>82</v>
      </c>
      <c r="W4624" t="s">
        <v>515</v>
      </c>
      <c r="X4624" t="e">
        <f>VLOOKUP(W4624,#REF!,4,FALSE)</f>
        <v>#REF!</v>
      </c>
      <c r="Y4624" t="s">
        <v>6742</v>
      </c>
      <c r="Z4624">
        <v>1393</v>
      </c>
      <c r="AA4624">
        <v>1161</v>
      </c>
      <c r="AB4624" t="s">
        <v>82</v>
      </c>
      <c r="AC4624" t="s">
        <v>724</v>
      </c>
      <c r="AD4624">
        <v>2</v>
      </c>
      <c r="AE4624" t="s">
        <v>725</v>
      </c>
      <c r="AF4624" t="s">
        <v>0</v>
      </c>
      <c r="AG4624" t="s">
        <v>726</v>
      </c>
      <c r="AH4624">
        <v>2</v>
      </c>
      <c r="AI4624">
        <v>1</v>
      </c>
      <c r="AJ4624" t="s">
        <v>0</v>
      </c>
      <c r="AK4624" t="s">
        <v>0</v>
      </c>
      <c r="AL4624" t="s">
        <v>516</v>
      </c>
      <c r="AM4624">
        <v>225</v>
      </c>
      <c r="AN4624">
        <v>302</v>
      </c>
      <c r="AO4624">
        <v>229</v>
      </c>
      <c r="AP4624">
        <v>326</v>
      </c>
      <c r="AQ4624" t="s">
        <v>104</v>
      </c>
      <c r="AR4624">
        <v>3</v>
      </c>
      <c r="AS4624">
        <v>4</v>
      </c>
      <c r="AT4624">
        <v>3</v>
      </c>
      <c r="AU4624">
        <v>5</v>
      </c>
      <c r="AV4624" t="b">
        <v>1</v>
      </c>
      <c r="AW4624" t="b">
        <v>0</v>
      </c>
      <c r="AY4624">
        <v>77</v>
      </c>
      <c r="AZ4624">
        <v>97</v>
      </c>
      <c r="BA4624">
        <v>19.25</v>
      </c>
      <c r="BB4624">
        <v>24.25</v>
      </c>
      <c r="BC4624">
        <v>7469</v>
      </c>
      <c r="BD4624">
        <v>348</v>
      </c>
      <c r="BE4624">
        <v>174</v>
      </c>
      <c r="BF4624">
        <v>263.5</v>
      </c>
      <c r="BG4624">
        <v>277.5</v>
      </c>
      <c r="BH4624">
        <v>4</v>
      </c>
      <c r="BI4624">
        <v>4</v>
      </c>
      <c r="BJ4624" t="s">
        <v>103</v>
      </c>
      <c r="BK4624">
        <v>5</v>
      </c>
      <c r="BL4624">
        <v>4</v>
      </c>
      <c r="BM4624" t="s">
        <v>939</v>
      </c>
      <c r="BN4624" t="s">
        <v>408</v>
      </c>
      <c r="BO4624" t="s">
        <v>790</v>
      </c>
      <c r="BP4624" t="s">
        <v>442</v>
      </c>
      <c r="BQ4624">
        <v>90</v>
      </c>
      <c r="BR4624">
        <v>70</v>
      </c>
      <c r="BS4624">
        <v>65.875</v>
      </c>
      <c r="BT4624">
        <v>69.375</v>
      </c>
      <c r="BU4624">
        <v>56.25</v>
      </c>
      <c r="BV4624">
        <v>75.5</v>
      </c>
      <c r="BW4624">
        <v>57.25</v>
      </c>
      <c r="BX4624">
        <v>81.5</v>
      </c>
      <c r="BY4624">
        <f t="shared" si="146"/>
        <v>24.125</v>
      </c>
      <c r="BZ4624">
        <f t="shared" si="147"/>
        <v>0.625</v>
      </c>
      <c r="CA4624">
        <v>19.25</v>
      </c>
      <c r="CB4624">
        <v>24.25</v>
      </c>
      <c r="CC4624">
        <v>43.5</v>
      </c>
      <c r="CD4624">
        <v>466.8125</v>
      </c>
      <c r="CE4624">
        <v>87</v>
      </c>
    </row>
    <row r="4625" spans="1:83" x14ac:dyDescent="0.25">
      <c r="A4625" t="s">
        <v>5454</v>
      </c>
      <c r="B4625">
        <v>721</v>
      </c>
      <c r="C4625" t="s">
        <v>6755</v>
      </c>
      <c r="D4625" t="s">
        <v>6756</v>
      </c>
      <c r="E4625">
        <v>721</v>
      </c>
      <c r="F4625">
        <v>6682597</v>
      </c>
      <c r="G4625">
        <v>9</v>
      </c>
      <c r="H4625">
        <v>100</v>
      </c>
      <c r="I4625">
        <v>25</v>
      </c>
      <c r="J4625">
        <v>-1</v>
      </c>
      <c r="K4625">
        <v>-1</v>
      </c>
      <c r="L4625">
        <v>1395</v>
      </c>
      <c r="M4625">
        <v>1393</v>
      </c>
      <c r="N4625">
        <v>1323</v>
      </c>
      <c r="O4625">
        <v>294</v>
      </c>
      <c r="P4625">
        <v>294</v>
      </c>
      <c r="Q4625" t="s">
        <v>519</v>
      </c>
      <c r="R4625" t="s">
        <v>377</v>
      </c>
      <c r="S4625">
        <v>61</v>
      </c>
      <c r="T4625" t="s">
        <v>81</v>
      </c>
      <c r="U4625">
        <v>39</v>
      </c>
      <c r="V4625" t="s">
        <v>82</v>
      </c>
      <c r="W4625" t="s">
        <v>520</v>
      </c>
      <c r="X4625" t="e">
        <f>VLOOKUP(W4625,#REF!,4,FALSE)</f>
        <v>#REF!</v>
      </c>
      <c r="Y4625" t="s">
        <v>6742</v>
      </c>
      <c r="Z4625">
        <v>1395</v>
      </c>
      <c r="AA4625">
        <v>1161</v>
      </c>
      <c r="AB4625" t="s">
        <v>82</v>
      </c>
      <c r="AC4625" t="s">
        <v>724</v>
      </c>
      <c r="AD4625">
        <v>2</v>
      </c>
      <c r="AE4625" t="s">
        <v>725</v>
      </c>
      <c r="AF4625" t="s">
        <v>0</v>
      </c>
      <c r="AG4625" t="s">
        <v>726</v>
      </c>
      <c r="AH4625">
        <v>2</v>
      </c>
      <c r="AI4625">
        <v>1</v>
      </c>
      <c r="AJ4625" t="s">
        <v>0</v>
      </c>
      <c r="AK4625" t="s">
        <v>0</v>
      </c>
      <c r="AL4625" t="s">
        <v>521</v>
      </c>
      <c r="AM4625">
        <v>152</v>
      </c>
      <c r="AN4625">
        <v>270</v>
      </c>
      <c r="AO4625">
        <v>121</v>
      </c>
      <c r="AP4625">
        <v>189</v>
      </c>
      <c r="AQ4625" t="s">
        <v>113</v>
      </c>
      <c r="AR4625">
        <v>2</v>
      </c>
      <c r="AS4625">
        <v>4</v>
      </c>
      <c r="AT4625">
        <v>2</v>
      </c>
      <c r="AU4625">
        <v>3</v>
      </c>
      <c r="AV4625" t="b">
        <v>0</v>
      </c>
      <c r="AW4625" t="b">
        <v>0</v>
      </c>
      <c r="AY4625">
        <v>118</v>
      </c>
      <c r="AZ4625">
        <v>68</v>
      </c>
      <c r="BA4625">
        <v>29.5</v>
      </c>
      <c r="BB4625">
        <v>17</v>
      </c>
      <c r="BC4625">
        <v>8024</v>
      </c>
      <c r="BD4625">
        <v>372</v>
      </c>
      <c r="BE4625">
        <v>186</v>
      </c>
      <c r="BF4625">
        <v>211</v>
      </c>
      <c r="BG4625">
        <v>155</v>
      </c>
      <c r="BH4625">
        <v>3</v>
      </c>
      <c r="BI4625">
        <v>2</v>
      </c>
      <c r="BJ4625" t="s">
        <v>98</v>
      </c>
      <c r="BK4625">
        <v>5</v>
      </c>
      <c r="BL4625">
        <v>5</v>
      </c>
      <c r="BM4625" t="s">
        <v>428</v>
      </c>
      <c r="BN4625" t="s">
        <v>739</v>
      </c>
      <c r="BO4625" t="s">
        <v>745</v>
      </c>
      <c r="BP4625" t="s">
        <v>889</v>
      </c>
      <c r="BQ4625">
        <v>90</v>
      </c>
      <c r="BR4625">
        <v>90</v>
      </c>
      <c r="BS4625">
        <v>52.75</v>
      </c>
      <c r="BT4625">
        <v>38.75</v>
      </c>
      <c r="BU4625">
        <v>38</v>
      </c>
      <c r="BV4625">
        <v>67.5</v>
      </c>
      <c r="BW4625">
        <v>30.25</v>
      </c>
      <c r="BX4625">
        <v>47.25</v>
      </c>
      <c r="BY4625">
        <f t="shared" si="146"/>
        <v>37.25</v>
      </c>
      <c r="BZ4625">
        <f t="shared" si="147"/>
        <v>51.25</v>
      </c>
      <c r="CA4625">
        <v>29.5</v>
      </c>
      <c r="CB4625">
        <v>17</v>
      </c>
      <c r="CC4625">
        <v>46.5</v>
      </c>
      <c r="CD4625">
        <v>501.5</v>
      </c>
      <c r="CE4625">
        <v>93</v>
      </c>
    </row>
    <row r="4626" spans="1:83" x14ac:dyDescent="0.25">
      <c r="A4626" t="s">
        <v>5455</v>
      </c>
      <c r="B4626">
        <v>721</v>
      </c>
      <c r="C4626" t="s">
        <v>6755</v>
      </c>
      <c r="D4626" t="s">
        <v>6756</v>
      </c>
      <c r="E4626">
        <v>721</v>
      </c>
      <c r="F4626">
        <v>6682745</v>
      </c>
      <c r="G4626">
        <v>21</v>
      </c>
      <c r="H4626">
        <v>80</v>
      </c>
      <c r="I4626">
        <v>20</v>
      </c>
      <c r="J4626">
        <v>-1</v>
      </c>
      <c r="K4626">
        <v>-1</v>
      </c>
      <c r="L4626">
        <v>1323</v>
      </c>
      <c r="M4626">
        <v>1395</v>
      </c>
      <c r="N4626">
        <v>1325</v>
      </c>
      <c r="O4626">
        <v>295</v>
      </c>
      <c r="P4626">
        <v>295</v>
      </c>
      <c r="Q4626" t="s">
        <v>318</v>
      </c>
      <c r="R4626" t="s">
        <v>80</v>
      </c>
      <c r="S4626">
        <v>61</v>
      </c>
      <c r="T4626" t="s">
        <v>81</v>
      </c>
      <c r="U4626">
        <v>40</v>
      </c>
      <c r="V4626" t="s">
        <v>82</v>
      </c>
      <c r="W4626" t="s">
        <v>319</v>
      </c>
      <c r="X4626" t="e">
        <f>VLOOKUP(W4626,#REF!,4,FALSE)</f>
        <v>#REF!</v>
      </c>
      <c r="Y4626" t="s">
        <v>6742</v>
      </c>
      <c r="Z4626">
        <v>1323</v>
      </c>
      <c r="AA4626">
        <v>1161</v>
      </c>
      <c r="AB4626" t="s">
        <v>82</v>
      </c>
      <c r="AC4626" t="s">
        <v>724</v>
      </c>
      <c r="AD4626">
        <v>2</v>
      </c>
      <c r="AE4626" t="s">
        <v>725</v>
      </c>
      <c r="AF4626" t="s">
        <v>0</v>
      </c>
      <c r="AG4626" t="s">
        <v>726</v>
      </c>
      <c r="AH4626">
        <v>2</v>
      </c>
      <c r="AI4626">
        <v>1</v>
      </c>
      <c r="AJ4626" t="s">
        <v>0</v>
      </c>
      <c r="AK4626" t="s">
        <v>320</v>
      </c>
      <c r="AL4626" t="s">
        <v>321</v>
      </c>
      <c r="AM4626">
        <v>250</v>
      </c>
      <c r="AN4626">
        <v>374</v>
      </c>
      <c r="AO4626">
        <v>102</v>
      </c>
      <c r="AP4626">
        <v>157</v>
      </c>
      <c r="AQ4626" t="s">
        <v>104</v>
      </c>
      <c r="AR4626">
        <v>4</v>
      </c>
      <c r="AS4626">
        <v>5</v>
      </c>
      <c r="AT4626">
        <v>2</v>
      </c>
      <c r="AU4626">
        <v>2</v>
      </c>
      <c r="AV4626" t="b">
        <v>0</v>
      </c>
      <c r="AW4626" t="b">
        <v>1</v>
      </c>
      <c r="AY4626">
        <v>124</v>
      </c>
      <c r="AZ4626">
        <v>55</v>
      </c>
      <c r="BA4626">
        <v>31</v>
      </c>
      <c r="BB4626">
        <v>13.75</v>
      </c>
      <c r="BC4626">
        <v>6820</v>
      </c>
      <c r="BD4626">
        <v>358</v>
      </c>
      <c r="BE4626">
        <v>179</v>
      </c>
      <c r="BF4626">
        <v>312</v>
      </c>
      <c r="BG4626">
        <v>129.5</v>
      </c>
      <c r="BH4626">
        <v>4</v>
      </c>
      <c r="BI4626">
        <v>2</v>
      </c>
      <c r="BJ4626" t="s">
        <v>393</v>
      </c>
      <c r="BK4626">
        <v>5</v>
      </c>
      <c r="BL4626">
        <v>4</v>
      </c>
      <c r="BM4626" t="s">
        <v>897</v>
      </c>
      <c r="BN4626" t="s">
        <v>960</v>
      </c>
      <c r="BO4626" t="s">
        <v>865</v>
      </c>
      <c r="BP4626" t="s">
        <v>499</v>
      </c>
      <c r="BQ4626">
        <v>90</v>
      </c>
      <c r="BR4626">
        <v>70</v>
      </c>
      <c r="BS4626">
        <v>78</v>
      </c>
      <c r="BT4626">
        <v>32.375</v>
      </c>
      <c r="BU4626">
        <v>62.5</v>
      </c>
      <c r="BV4626">
        <v>93.5</v>
      </c>
      <c r="BW4626">
        <v>25.5</v>
      </c>
      <c r="BX4626">
        <v>39.25</v>
      </c>
      <c r="BY4626">
        <f t="shared" si="146"/>
        <v>12</v>
      </c>
      <c r="BZ4626">
        <f t="shared" si="147"/>
        <v>37.625</v>
      </c>
      <c r="CA4626">
        <v>31</v>
      </c>
      <c r="CB4626">
        <v>13.75</v>
      </c>
      <c r="CC4626">
        <v>44.75</v>
      </c>
      <c r="CD4626">
        <v>426.25</v>
      </c>
      <c r="CE4626">
        <v>89.5</v>
      </c>
    </row>
    <row r="4627" spans="1:83" x14ac:dyDescent="0.25">
      <c r="A4627" t="s">
        <v>5456</v>
      </c>
      <c r="B4627">
        <v>721</v>
      </c>
      <c r="C4627" t="s">
        <v>6755</v>
      </c>
      <c r="D4627" t="s">
        <v>6756</v>
      </c>
      <c r="E4627">
        <v>721</v>
      </c>
      <c r="F4627">
        <v>6683041</v>
      </c>
      <c r="G4627">
        <v>14</v>
      </c>
      <c r="H4627">
        <v>64</v>
      </c>
      <c r="I4627">
        <v>16</v>
      </c>
      <c r="J4627">
        <v>-1</v>
      </c>
      <c r="K4627">
        <v>-1</v>
      </c>
      <c r="L4627">
        <v>1327</v>
      </c>
      <c r="M4627">
        <v>1325</v>
      </c>
      <c r="N4627">
        <v>1329</v>
      </c>
      <c r="O4627">
        <v>320</v>
      </c>
      <c r="P4627">
        <v>320</v>
      </c>
      <c r="Q4627" t="s">
        <v>529</v>
      </c>
      <c r="R4627" t="s">
        <v>80</v>
      </c>
      <c r="S4627">
        <v>61</v>
      </c>
      <c r="T4627" t="s">
        <v>81</v>
      </c>
      <c r="U4627">
        <v>42</v>
      </c>
      <c r="V4627" t="s">
        <v>82</v>
      </c>
      <c r="W4627" t="s">
        <v>530</v>
      </c>
      <c r="X4627" t="e">
        <f>VLOOKUP(W4627,#REF!,4,FALSE)</f>
        <v>#REF!</v>
      </c>
      <c r="Y4627" t="s">
        <v>6742</v>
      </c>
      <c r="Z4627">
        <v>1327</v>
      </c>
      <c r="AA4627">
        <v>1161</v>
      </c>
      <c r="AB4627" t="s">
        <v>82</v>
      </c>
      <c r="AC4627" t="s">
        <v>724</v>
      </c>
      <c r="AD4627">
        <v>2</v>
      </c>
      <c r="AE4627" t="s">
        <v>725</v>
      </c>
      <c r="AF4627" t="s">
        <v>0</v>
      </c>
      <c r="AG4627" t="s">
        <v>726</v>
      </c>
      <c r="AH4627">
        <v>2</v>
      </c>
      <c r="AI4627">
        <v>1</v>
      </c>
      <c r="AJ4627" t="s">
        <v>0</v>
      </c>
      <c r="AK4627" t="s">
        <v>531</v>
      </c>
      <c r="AL4627" t="s">
        <v>532</v>
      </c>
      <c r="AM4627">
        <v>244</v>
      </c>
      <c r="AN4627">
        <v>346</v>
      </c>
      <c r="AO4627">
        <v>102</v>
      </c>
      <c r="AP4627">
        <v>151</v>
      </c>
      <c r="AQ4627" t="s">
        <v>103</v>
      </c>
      <c r="AR4627">
        <v>4</v>
      </c>
      <c r="AS4627">
        <v>5</v>
      </c>
      <c r="AT4627">
        <v>2</v>
      </c>
      <c r="AU4627">
        <v>2</v>
      </c>
      <c r="AV4627" t="b">
        <v>0</v>
      </c>
      <c r="AW4627" t="b">
        <v>1</v>
      </c>
      <c r="AY4627">
        <v>102</v>
      </c>
      <c r="AZ4627">
        <v>49</v>
      </c>
      <c r="BA4627">
        <v>25.5</v>
      </c>
      <c r="BB4627">
        <v>12.25</v>
      </c>
      <c r="BC4627">
        <v>4998</v>
      </c>
      <c r="BD4627">
        <v>302</v>
      </c>
      <c r="BE4627">
        <v>151</v>
      </c>
      <c r="BF4627">
        <v>295</v>
      </c>
      <c r="BG4627">
        <v>126.5</v>
      </c>
      <c r="BH4627">
        <v>4</v>
      </c>
      <c r="BI4627">
        <v>2</v>
      </c>
      <c r="BJ4627" t="s">
        <v>393</v>
      </c>
      <c r="BK4627">
        <v>4</v>
      </c>
      <c r="BL4627">
        <v>4</v>
      </c>
      <c r="BM4627" t="s">
        <v>179</v>
      </c>
      <c r="BN4627" t="s">
        <v>960</v>
      </c>
      <c r="BO4627" t="s">
        <v>697</v>
      </c>
      <c r="BP4627" t="s">
        <v>778</v>
      </c>
      <c r="BQ4627">
        <v>70</v>
      </c>
      <c r="BR4627">
        <v>70</v>
      </c>
      <c r="BS4627">
        <v>73.75</v>
      </c>
      <c r="BT4627">
        <v>31.625</v>
      </c>
      <c r="BU4627">
        <v>61</v>
      </c>
      <c r="BV4627">
        <v>86.5</v>
      </c>
      <c r="BW4627">
        <v>25.5</v>
      </c>
      <c r="BX4627">
        <v>37.75</v>
      </c>
      <c r="BY4627">
        <f t="shared" si="146"/>
        <v>3.75</v>
      </c>
      <c r="BZ4627">
        <f t="shared" si="147"/>
        <v>38.375</v>
      </c>
      <c r="CA4627">
        <v>25.5</v>
      </c>
      <c r="CB4627">
        <v>12.25</v>
      </c>
      <c r="CC4627">
        <v>37.75</v>
      </c>
      <c r="CD4627">
        <v>312.375</v>
      </c>
      <c r="CE4627">
        <v>75.5</v>
      </c>
    </row>
    <row r="4628" spans="1:83" x14ac:dyDescent="0.25">
      <c r="A4628" t="s">
        <v>5457</v>
      </c>
      <c r="B4628">
        <v>721</v>
      </c>
      <c r="C4628" t="s">
        <v>6755</v>
      </c>
      <c r="D4628" t="s">
        <v>6756</v>
      </c>
      <c r="E4628">
        <v>721</v>
      </c>
      <c r="F4628">
        <v>6683189</v>
      </c>
      <c r="G4628">
        <v>10</v>
      </c>
      <c r="H4628">
        <v>64</v>
      </c>
      <c r="I4628">
        <v>16</v>
      </c>
      <c r="J4628">
        <v>-1</v>
      </c>
      <c r="K4628">
        <v>-1</v>
      </c>
      <c r="L4628">
        <v>1329</v>
      </c>
      <c r="M4628">
        <v>1327</v>
      </c>
      <c r="N4628">
        <v>1333</v>
      </c>
      <c r="O4628">
        <v>321</v>
      </c>
      <c r="P4628">
        <v>321</v>
      </c>
      <c r="Q4628" t="s">
        <v>335</v>
      </c>
      <c r="R4628" t="s">
        <v>80</v>
      </c>
      <c r="S4628">
        <v>61</v>
      </c>
      <c r="T4628" t="s">
        <v>81</v>
      </c>
      <c r="U4628">
        <v>43</v>
      </c>
      <c r="V4628" t="s">
        <v>82</v>
      </c>
      <c r="W4628" t="s">
        <v>336</v>
      </c>
      <c r="X4628" t="e">
        <f>VLOOKUP(W4628,#REF!,4,FALSE)</f>
        <v>#REF!</v>
      </c>
      <c r="Y4628" t="s">
        <v>6742</v>
      </c>
      <c r="Z4628">
        <v>1329</v>
      </c>
      <c r="AA4628">
        <v>1161</v>
      </c>
      <c r="AB4628" t="s">
        <v>82</v>
      </c>
      <c r="AC4628" t="s">
        <v>724</v>
      </c>
      <c r="AD4628">
        <v>2</v>
      </c>
      <c r="AE4628" t="s">
        <v>725</v>
      </c>
      <c r="AF4628" t="s">
        <v>0</v>
      </c>
      <c r="AG4628" t="s">
        <v>726</v>
      </c>
      <c r="AH4628">
        <v>2</v>
      </c>
      <c r="AI4628">
        <v>1</v>
      </c>
      <c r="AJ4628" t="s">
        <v>0</v>
      </c>
      <c r="AK4628" t="s">
        <v>337</v>
      </c>
      <c r="AL4628" t="s">
        <v>338</v>
      </c>
      <c r="AM4628">
        <v>260</v>
      </c>
      <c r="AN4628">
        <v>366</v>
      </c>
      <c r="AO4628">
        <v>293</v>
      </c>
      <c r="AP4628">
        <v>373</v>
      </c>
      <c r="AQ4628" t="s">
        <v>103</v>
      </c>
      <c r="AR4628">
        <v>4</v>
      </c>
      <c r="AS4628">
        <v>5</v>
      </c>
      <c r="AT4628">
        <v>4</v>
      </c>
      <c r="AU4628">
        <v>5</v>
      </c>
      <c r="AV4628" t="b">
        <v>1</v>
      </c>
      <c r="AW4628" t="b">
        <v>1</v>
      </c>
      <c r="AY4628">
        <v>106</v>
      </c>
      <c r="AZ4628">
        <v>80</v>
      </c>
      <c r="BA4628">
        <v>26.5</v>
      </c>
      <c r="BB4628">
        <v>20</v>
      </c>
      <c r="BC4628">
        <v>8480</v>
      </c>
      <c r="BD4628">
        <v>372</v>
      </c>
      <c r="BE4628">
        <v>186</v>
      </c>
      <c r="BF4628">
        <v>313</v>
      </c>
      <c r="BG4628">
        <v>333</v>
      </c>
      <c r="BH4628">
        <v>4</v>
      </c>
      <c r="BI4628">
        <v>5</v>
      </c>
      <c r="BJ4628" t="s">
        <v>146</v>
      </c>
      <c r="BK4628">
        <v>4</v>
      </c>
      <c r="BL4628">
        <v>4</v>
      </c>
      <c r="BM4628" t="s">
        <v>271</v>
      </c>
      <c r="BN4628" t="s">
        <v>893</v>
      </c>
      <c r="BO4628" t="s">
        <v>235</v>
      </c>
      <c r="BP4628" t="s">
        <v>750</v>
      </c>
      <c r="BQ4628">
        <v>70</v>
      </c>
      <c r="BR4628">
        <v>70</v>
      </c>
      <c r="BS4628">
        <v>78.25</v>
      </c>
      <c r="BT4628">
        <v>83.25</v>
      </c>
      <c r="BU4628">
        <v>65</v>
      </c>
      <c r="BV4628">
        <v>91.5</v>
      </c>
      <c r="BW4628">
        <v>73.25</v>
      </c>
      <c r="BX4628">
        <v>93.25</v>
      </c>
      <c r="BY4628">
        <f t="shared" si="146"/>
        <v>8.25</v>
      </c>
      <c r="BZ4628">
        <f t="shared" si="147"/>
        <v>13.25</v>
      </c>
      <c r="CA4628">
        <v>26.5</v>
      </c>
      <c r="CB4628">
        <v>20</v>
      </c>
      <c r="CC4628">
        <v>46.5</v>
      </c>
      <c r="CD4628">
        <v>530</v>
      </c>
      <c r="CE4628">
        <v>93</v>
      </c>
    </row>
    <row r="4629" spans="1:83" x14ac:dyDescent="0.25">
      <c r="A4629" t="s">
        <v>5458</v>
      </c>
      <c r="B4629">
        <v>721</v>
      </c>
      <c r="C4629" t="s">
        <v>6755</v>
      </c>
      <c r="D4629" t="s">
        <v>6756</v>
      </c>
      <c r="E4629">
        <v>721</v>
      </c>
      <c r="F4629">
        <v>6683337</v>
      </c>
      <c r="G4629">
        <v>22</v>
      </c>
      <c r="H4629">
        <v>48</v>
      </c>
      <c r="I4629">
        <v>12</v>
      </c>
      <c r="J4629">
        <v>-1</v>
      </c>
      <c r="K4629">
        <v>-1</v>
      </c>
      <c r="L4629">
        <v>1333</v>
      </c>
      <c r="M4629">
        <v>1329</v>
      </c>
      <c r="N4629">
        <v>1335</v>
      </c>
      <c r="O4629">
        <v>299</v>
      </c>
      <c r="P4629">
        <v>299</v>
      </c>
      <c r="Q4629" t="s">
        <v>341</v>
      </c>
      <c r="R4629" t="s">
        <v>80</v>
      </c>
      <c r="S4629">
        <v>61</v>
      </c>
      <c r="T4629" t="s">
        <v>81</v>
      </c>
      <c r="U4629">
        <v>44</v>
      </c>
      <c r="V4629" t="s">
        <v>82</v>
      </c>
      <c r="W4629" t="s">
        <v>342</v>
      </c>
      <c r="X4629" t="e">
        <f>VLOOKUP(W4629,#REF!,4,FALSE)</f>
        <v>#REF!</v>
      </c>
      <c r="Y4629" t="s">
        <v>6743</v>
      </c>
      <c r="Z4629">
        <v>1333</v>
      </c>
      <c r="AA4629">
        <v>1161</v>
      </c>
      <c r="AB4629" t="s">
        <v>82</v>
      </c>
      <c r="AC4629" t="s">
        <v>724</v>
      </c>
      <c r="AD4629">
        <v>2</v>
      </c>
      <c r="AE4629" t="s">
        <v>725</v>
      </c>
      <c r="AF4629" t="s">
        <v>0</v>
      </c>
      <c r="AG4629" t="s">
        <v>726</v>
      </c>
      <c r="AH4629">
        <v>2</v>
      </c>
      <c r="AI4629">
        <v>1</v>
      </c>
      <c r="AJ4629" t="s">
        <v>0</v>
      </c>
      <c r="AK4629" t="s">
        <v>343</v>
      </c>
      <c r="AL4629" t="s">
        <v>185</v>
      </c>
      <c r="AM4629">
        <v>202</v>
      </c>
      <c r="AN4629">
        <v>361</v>
      </c>
      <c r="AO4629">
        <v>48</v>
      </c>
      <c r="AP4629">
        <v>95</v>
      </c>
      <c r="AQ4629" t="s">
        <v>108</v>
      </c>
      <c r="AR4629">
        <v>3</v>
      </c>
      <c r="AS4629">
        <v>5</v>
      </c>
      <c r="AT4629">
        <v>1</v>
      </c>
      <c r="AU4629">
        <v>2</v>
      </c>
      <c r="AV4629" t="b">
        <v>0</v>
      </c>
      <c r="AW4629" t="b">
        <v>1</v>
      </c>
      <c r="AY4629">
        <v>159</v>
      </c>
      <c r="AZ4629">
        <v>47</v>
      </c>
      <c r="BA4629">
        <v>39.75</v>
      </c>
      <c r="BB4629">
        <v>11.75</v>
      </c>
      <c r="BC4629">
        <v>7473</v>
      </c>
      <c r="BD4629">
        <v>412</v>
      </c>
      <c r="BE4629">
        <v>206</v>
      </c>
      <c r="BF4629">
        <v>281.5</v>
      </c>
      <c r="BG4629">
        <v>71.5</v>
      </c>
      <c r="BH4629">
        <v>4</v>
      </c>
      <c r="BI4629">
        <v>1</v>
      </c>
      <c r="BJ4629" t="s">
        <v>232</v>
      </c>
      <c r="BK4629">
        <v>4</v>
      </c>
      <c r="BL4629">
        <v>3</v>
      </c>
      <c r="BM4629" t="s">
        <v>148</v>
      </c>
      <c r="BN4629" t="s">
        <v>410</v>
      </c>
      <c r="BO4629" t="s">
        <v>419</v>
      </c>
      <c r="BP4629" t="s">
        <v>1193</v>
      </c>
      <c r="BQ4629">
        <v>70</v>
      </c>
      <c r="BR4629">
        <v>50</v>
      </c>
      <c r="BS4629">
        <v>70.375</v>
      </c>
      <c r="BT4629">
        <v>17.875</v>
      </c>
      <c r="BU4629">
        <v>50.5</v>
      </c>
      <c r="BV4629">
        <v>90.25</v>
      </c>
      <c r="BW4629">
        <v>12</v>
      </c>
      <c r="BX4629">
        <v>23.75</v>
      </c>
      <c r="BY4629">
        <f t="shared" si="146"/>
        <v>0.375</v>
      </c>
      <c r="BZ4629">
        <f t="shared" si="147"/>
        <v>32.125</v>
      </c>
      <c r="CA4629">
        <v>39.75</v>
      </c>
      <c r="CB4629">
        <v>11.75</v>
      </c>
      <c r="CC4629">
        <v>51.5</v>
      </c>
      <c r="CD4629">
        <v>467.0625</v>
      </c>
      <c r="CE4629">
        <v>103</v>
      </c>
    </row>
    <row r="4630" spans="1:83" x14ac:dyDescent="0.25">
      <c r="A4630" t="s">
        <v>5459</v>
      </c>
      <c r="B4630">
        <v>721</v>
      </c>
      <c r="C4630" t="s">
        <v>6755</v>
      </c>
      <c r="D4630" t="s">
        <v>6756</v>
      </c>
      <c r="E4630">
        <v>721</v>
      </c>
      <c r="F4630">
        <v>6683485</v>
      </c>
      <c r="G4630">
        <v>16</v>
      </c>
      <c r="H4630">
        <v>24</v>
      </c>
      <c r="I4630">
        <v>6</v>
      </c>
      <c r="J4630">
        <v>-1</v>
      </c>
      <c r="K4630">
        <v>-1</v>
      </c>
      <c r="L4630">
        <v>1335</v>
      </c>
      <c r="M4630">
        <v>1333</v>
      </c>
      <c r="N4630">
        <v>1337</v>
      </c>
      <c r="O4630">
        <v>300</v>
      </c>
      <c r="P4630">
        <v>300</v>
      </c>
      <c r="Q4630" t="s">
        <v>348</v>
      </c>
      <c r="R4630" t="s">
        <v>80</v>
      </c>
      <c r="S4630">
        <v>61</v>
      </c>
      <c r="T4630" t="s">
        <v>81</v>
      </c>
      <c r="U4630">
        <v>45</v>
      </c>
      <c r="V4630" t="s">
        <v>82</v>
      </c>
      <c r="W4630" t="s">
        <v>349</v>
      </c>
      <c r="X4630" t="e">
        <f>VLOOKUP(W4630,#REF!,4,FALSE)</f>
        <v>#REF!</v>
      </c>
      <c r="Y4630" t="s">
        <v>6743</v>
      </c>
      <c r="Z4630">
        <v>1335</v>
      </c>
      <c r="AA4630">
        <v>1161</v>
      </c>
      <c r="AB4630" t="s">
        <v>82</v>
      </c>
      <c r="AC4630" t="s">
        <v>724</v>
      </c>
      <c r="AD4630">
        <v>2</v>
      </c>
      <c r="AE4630" t="s">
        <v>725</v>
      </c>
      <c r="AF4630" t="s">
        <v>0</v>
      </c>
      <c r="AG4630" t="s">
        <v>726</v>
      </c>
      <c r="AH4630">
        <v>2</v>
      </c>
      <c r="AI4630">
        <v>1</v>
      </c>
      <c r="AJ4630" t="s">
        <v>0</v>
      </c>
      <c r="AK4630" t="s">
        <v>350</v>
      </c>
      <c r="AL4630" t="s">
        <v>351</v>
      </c>
      <c r="AM4630">
        <v>200</v>
      </c>
      <c r="AN4630">
        <v>341</v>
      </c>
      <c r="AO4630">
        <v>146</v>
      </c>
      <c r="AP4630">
        <v>199</v>
      </c>
      <c r="AQ4630" t="s">
        <v>98</v>
      </c>
      <c r="AR4630">
        <v>3</v>
      </c>
      <c r="AS4630">
        <v>5</v>
      </c>
      <c r="AT4630">
        <v>2</v>
      </c>
      <c r="AU4630">
        <v>3</v>
      </c>
      <c r="AV4630" t="b">
        <v>1</v>
      </c>
      <c r="AW4630" t="b">
        <v>1</v>
      </c>
      <c r="AY4630">
        <v>141</v>
      </c>
      <c r="AZ4630">
        <v>53</v>
      </c>
      <c r="BA4630">
        <v>35.25</v>
      </c>
      <c r="BB4630">
        <v>13.25</v>
      </c>
      <c r="BC4630">
        <v>7473</v>
      </c>
      <c r="BD4630">
        <v>388</v>
      </c>
      <c r="BE4630">
        <v>194</v>
      </c>
      <c r="BF4630">
        <v>270.5</v>
      </c>
      <c r="BG4630">
        <v>172.5</v>
      </c>
      <c r="BH4630">
        <v>4</v>
      </c>
      <c r="BI4630">
        <v>3</v>
      </c>
      <c r="BJ4630" t="s">
        <v>108</v>
      </c>
      <c r="BK4630">
        <v>3</v>
      </c>
      <c r="BL4630">
        <v>2</v>
      </c>
      <c r="BM4630" t="s">
        <v>102</v>
      </c>
      <c r="BN4630" t="s">
        <v>862</v>
      </c>
      <c r="BO4630" t="s">
        <v>845</v>
      </c>
      <c r="BP4630" t="s">
        <v>325</v>
      </c>
      <c r="BQ4630">
        <v>50</v>
      </c>
      <c r="BR4630">
        <v>30</v>
      </c>
      <c r="BS4630">
        <v>67.625</v>
      </c>
      <c r="BT4630">
        <v>43.125</v>
      </c>
      <c r="BU4630">
        <v>50</v>
      </c>
      <c r="BV4630">
        <v>85.25</v>
      </c>
      <c r="BW4630">
        <v>36.5</v>
      </c>
      <c r="BX4630">
        <v>49.75</v>
      </c>
      <c r="BY4630">
        <f t="shared" si="146"/>
        <v>17.625</v>
      </c>
      <c r="BZ4630">
        <f t="shared" si="147"/>
        <v>13.125</v>
      </c>
      <c r="CA4630">
        <v>35.25</v>
      </c>
      <c r="CB4630">
        <v>13.25</v>
      </c>
      <c r="CC4630">
        <v>48.5</v>
      </c>
      <c r="CD4630">
        <v>467.0625</v>
      </c>
      <c r="CE4630">
        <v>97</v>
      </c>
    </row>
    <row r="4631" spans="1:83" x14ac:dyDescent="0.25">
      <c r="A4631" t="s">
        <v>5460</v>
      </c>
      <c r="B4631">
        <v>721</v>
      </c>
      <c r="C4631" t="s">
        <v>6755</v>
      </c>
      <c r="D4631" t="s">
        <v>6756</v>
      </c>
      <c r="E4631">
        <v>721</v>
      </c>
      <c r="F4631">
        <v>6683633</v>
      </c>
      <c r="G4631">
        <v>20</v>
      </c>
      <c r="H4631">
        <v>24</v>
      </c>
      <c r="I4631">
        <v>6</v>
      </c>
      <c r="J4631">
        <v>-1</v>
      </c>
      <c r="K4631">
        <v>-1</v>
      </c>
      <c r="L4631">
        <v>1337</v>
      </c>
      <c r="M4631">
        <v>1335</v>
      </c>
      <c r="N4631">
        <v>1339</v>
      </c>
      <c r="O4631">
        <v>301</v>
      </c>
      <c r="P4631">
        <v>301</v>
      </c>
      <c r="Q4631" t="s">
        <v>540</v>
      </c>
      <c r="R4631" t="s">
        <v>80</v>
      </c>
      <c r="S4631">
        <v>61</v>
      </c>
      <c r="T4631" t="s">
        <v>81</v>
      </c>
      <c r="U4631">
        <v>46</v>
      </c>
      <c r="V4631" t="s">
        <v>82</v>
      </c>
      <c r="W4631" t="s">
        <v>541</v>
      </c>
      <c r="X4631" t="e">
        <f>VLOOKUP(W4631,#REF!,4,FALSE)</f>
        <v>#REF!</v>
      </c>
      <c r="Y4631" t="s">
        <v>6743</v>
      </c>
      <c r="Z4631">
        <v>1337</v>
      </c>
      <c r="AA4631">
        <v>1161</v>
      </c>
      <c r="AB4631" t="s">
        <v>82</v>
      </c>
      <c r="AC4631" t="s">
        <v>724</v>
      </c>
      <c r="AD4631">
        <v>2</v>
      </c>
      <c r="AE4631" t="s">
        <v>725</v>
      </c>
      <c r="AF4631" t="s">
        <v>0</v>
      </c>
      <c r="AG4631" t="s">
        <v>726</v>
      </c>
      <c r="AH4631">
        <v>2</v>
      </c>
      <c r="AI4631">
        <v>1</v>
      </c>
      <c r="AJ4631" t="s">
        <v>0</v>
      </c>
      <c r="AK4631" t="s">
        <v>542</v>
      </c>
      <c r="AL4631" t="s">
        <v>543</v>
      </c>
      <c r="AM4631">
        <v>141</v>
      </c>
      <c r="AN4631">
        <v>225</v>
      </c>
      <c r="AO4631">
        <v>116</v>
      </c>
      <c r="AP4631">
        <v>206</v>
      </c>
      <c r="AQ4631" t="s">
        <v>89</v>
      </c>
      <c r="AR4631">
        <v>2</v>
      </c>
      <c r="AS4631">
        <v>3</v>
      </c>
      <c r="AT4631">
        <v>2</v>
      </c>
      <c r="AU4631">
        <v>3</v>
      </c>
      <c r="AV4631" t="b">
        <v>1</v>
      </c>
      <c r="AW4631" t="b">
        <v>1</v>
      </c>
      <c r="AY4631">
        <v>84</v>
      </c>
      <c r="AZ4631">
        <v>90</v>
      </c>
      <c r="BA4631">
        <v>21</v>
      </c>
      <c r="BB4631">
        <v>22.5</v>
      </c>
      <c r="BC4631">
        <v>7560</v>
      </c>
      <c r="BD4631">
        <v>348</v>
      </c>
      <c r="BE4631">
        <v>174</v>
      </c>
      <c r="BF4631">
        <v>183</v>
      </c>
      <c r="BG4631">
        <v>161</v>
      </c>
      <c r="BH4631">
        <v>3</v>
      </c>
      <c r="BI4631">
        <v>3</v>
      </c>
      <c r="BJ4631" t="s">
        <v>90</v>
      </c>
      <c r="BK4631">
        <v>2</v>
      </c>
      <c r="BL4631">
        <v>3</v>
      </c>
      <c r="BM4631" t="s">
        <v>287</v>
      </c>
      <c r="BN4631" t="s">
        <v>137</v>
      </c>
      <c r="BO4631" t="s">
        <v>939</v>
      </c>
      <c r="BP4631" t="s">
        <v>197</v>
      </c>
      <c r="BQ4631">
        <v>30</v>
      </c>
      <c r="BR4631">
        <v>50</v>
      </c>
      <c r="BS4631">
        <v>45.75</v>
      </c>
      <c r="BT4631">
        <v>40.25</v>
      </c>
      <c r="BU4631">
        <v>35.25</v>
      </c>
      <c r="BV4631">
        <v>56.25</v>
      </c>
      <c r="BW4631">
        <v>29</v>
      </c>
      <c r="BX4631">
        <v>51.5</v>
      </c>
      <c r="BY4631">
        <f t="shared" si="146"/>
        <v>15.75</v>
      </c>
      <c r="BZ4631">
        <f t="shared" si="147"/>
        <v>9.75</v>
      </c>
      <c r="CA4631">
        <v>21</v>
      </c>
      <c r="CB4631">
        <v>22.5</v>
      </c>
      <c r="CC4631">
        <v>43.5</v>
      </c>
      <c r="CD4631">
        <v>472.5</v>
      </c>
      <c r="CE4631">
        <v>87</v>
      </c>
    </row>
    <row r="4632" spans="1:83" x14ac:dyDescent="0.25">
      <c r="A4632" t="s">
        <v>5461</v>
      </c>
      <c r="B4632">
        <v>721</v>
      </c>
      <c r="C4632" t="s">
        <v>6755</v>
      </c>
      <c r="D4632" t="s">
        <v>6756</v>
      </c>
      <c r="E4632">
        <v>721</v>
      </c>
      <c r="F4632">
        <v>6683781</v>
      </c>
      <c r="G4632">
        <v>12</v>
      </c>
      <c r="H4632">
        <v>16</v>
      </c>
      <c r="I4632">
        <v>4</v>
      </c>
      <c r="J4632">
        <v>-1</v>
      </c>
      <c r="K4632">
        <v>-1</v>
      </c>
      <c r="L4632">
        <v>1339</v>
      </c>
      <c r="M4632">
        <v>1337</v>
      </c>
      <c r="N4632">
        <v>1341</v>
      </c>
      <c r="O4632">
        <v>302</v>
      </c>
      <c r="P4632">
        <v>302</v>
      </c>
      <c r="Q4632" t="s">
        <v>547</v>
      </c>
      <c r="R4632" t="s">
        <v>80</v>
      </c>
      <c r="S4632">
        <v>61</v>
      </c>
      <c r="T4632" t="s">
        <v>81</v>
      </c>
      <c r="U4632">
        <v>47</v>
      </c>
      <c r="V4632" t="s">
        <v>82</v>
      </c>
      <c r="W4632" t="s">
        <v>548</v>
      </c>
      <c r="X4632" t="e">
        <f>VLOOKUP(W4632,#REF!,4,FALSE)</f>
        <v>#REF!</v>
      </c>
      <c r="Y4632" t="s">
        <v>6743</v>
      </c>
      <c r="Z4632">
        <v>1339</v>
      </c>
      <c r="AA4632">
        <v>1161</v>
      </c>
      <c r="AB4632" t="s">
        <v>82</v>
      </c>
      <c r="AC4632" t="s">
        <v>724</v>
      </c>
      <c r="AD4632">
        <v>2</v>
      </c>
      <c r="AE4632" t="s">
        <v>725</v>
      </c>
      <c r="AF4632" t="s">
        <v>0</v>
      </c>
      <c r="AG4632" t="s">
        <v>726</v>
      </c>
      <c r="AH4632">
        <v>2</v>
      </c>
      <c r="AI4632">
        <v>1</v>
      </c>
      <c r="AJ4632" t="s">
        <v>0</v>
      </c>
      <c r="AK4632" t="s">
        <v>0</v>
      </c>
      <c r="AL4632" t="s">
        <v>549</v>
      </c>
      <c r="AM4632">
        <v>221</v>
      </c>
      <c r="AN4632">
        <v>330</v>
      </c>
      <c r="AO4632">
        <v>42</v>
      </c>
      <c r="AP4632">
        <v>109</v>
      </c>
      <c r="AQ4632" t="s">
        <v>232</v>
      </c>
      <c r="AR4632">
        <v>3</v>
      </c>
      <c r="AS4632">
        <v>5</v>
      </c>
      <c r="AT4632">
        <v>1</v>
      </c>
      <c r="AU4632">
        <v>2</v>
      </c>
      <c r="AV4632" t="b">
        <v>1</v>
      </c>
      <c r="AW4632" t="b">
        <v>1</v>
      </c>
      <c r="AY4632">
        <v>109</v>
      </c>
      <c r="AZ4632">
        <v>67</v>
      </c>
      <c r="BA4632">
        <v>27.25</v>
      </c>
      <c r="BB4632">
        <v>16.75</v>
      </c>
      <c r="BC4632">
        <v>7303</v>
      </c>
      <c r="BD4632">
        <v>352</v>
      </c>
      <c r="BE4632">
        <v>176</v>
      </c>
      <c r="BF4632">
        <v>275.5</v>
      </c>
      <c r="BG4632">
        <v>75.5</v>
      </c>
      <c r="BH4632">
        <v>4</v>
      </c>
      <c r="BI4632">
        <v>1</v>
      </c>
      <c r="BJ4632" t="s">
        <v>232</v>
      </c>
      <c r="BK4632">
        <v>4</v>
      </c>
      <c r="BL4632">
        <v>1</v>
      </c>
      <c r="BM4632" t="s">
        <v>546</v>
      </c>
      <c r="BN4632" t="s">
        <v>769</v>
      </c>
      <c r="BO4632" t="s">
        <v>220</v>
      </c>
      <c r="BP4632" t="s">
        <v>650</v>
      </c>
      <c r="BQ4632">
        <v>70</v>
      </c>
      <c r="BR4632">
        <v>10</v>
      </c>
      <c r="BS4632">
        <v>68.875</v>
      </c>
      <c r="BT4632">
        <v>18.875</v>
      </c>
      <c r="BU4632">
        <v>55.25</v>
      </c>
      <c r="BV4632">
        <v>82.5</v>
      </c>
      <c r="BW4632">
        <v>10.5</v>
      </c>
      <c r="BX4632">
        <v>27.25</v>
      </c>
      <c r="BY4632">
        <f t="shared" si="146"/>
        <v>1.125</v>
      </c>
      <c r="BZ4632">
        <f t="shared" si="147"/>
        <v>8.875</v>
      </c>
      <c r="CA4632">
        <v>27.25</v>
      </c>
      <c r="CB4632">
        <v>16.75</v>
      </c>
      <c r="CC4632">
        <v>44</v>
      </c>
      <c r="CD4632">
        <v>456.4375</v>
      </c>
      <c r="CE4632">
        <v>88</v>
      </c>
    </row>
    <row r="4633" spans="1:83" x14ac:dyDescent="0.25">
      <c r="A4633" t="s">
        <v>5462</v>
      </c>
      <c r="B4633">
        <v>721</v>
      </c>
      <c r="C4633" t="s">
        <v>6755</v>
      </c>
      <c r="D4633" t="s">
        <v>6756</v>
      </c>
      <c r="E4633">
        <v>721</v>
      </c>
      <c r="F4633">
        <v>6683929</v>
      </c>
      <c r="G4633">
        <v>44</v>
      </c>
      <c r="H4633">
        <v>36</v>
      </c>
      <c r="I4633">
        <v>9</v>
      </c>
      <c r="J4633">
        <v>-1</v>
      </c>
      <c r="K4633">
        <v>-1</v>
      </c>
      <c r="L4633">
        <v>1341</v>
      </c>
      <c r="M4633">
        <v>1339</v>
      </c>
      <c r="N4633">
        <v>1343</v>
      </c>
      <c r="O4633">
        <v>303</v>
      </c>
      <c r="P4633">
        <v>303</v>
      </c>
      <c r="Q4633" t="s">
        <v>355</v>
      </c>
      <c r="R4633" t="s">
        <v>80</v>
      </c>
      <c r="S4633">
        <v>61</v>
      </c>
      <c r="T4633" t="s">
        <v>81</v>
      </c>
      <c r="U4633">
        <v>48</v>
      </c>
      <c r="V4633" t="s">
        <v>82</v>
      </c>
      <c r="W4633" t="s">
        <v>356</v>
      </c>
      <c r="X4633" t="e">
        <f>VLOOKUP(W4633,#REF!,4,FALSE)</f>
        <v>#REF!</v>
      </c>
      <c r="Y4633" t="s">
        <v>6743</v>
      </c>
      <c r="Z4633">
        <v>1341</v>
      </c>
      <c r="AA4633">
        <v>1161</v>
      </c>
      <c r="AB4633" t="s">
        <v>82</v>
      </c>
      <c r="AC4633" t="s">
        <v>724</v>
      </c>
      <c r="AD4633">
        <v>2</v>
      </c>
      <c r="AE4633" t="s">
        <v>725</v>
      </c>
      <c r="AF4633" t="s">
        <v>0</v>
      </c>
      <c r="AG4633" t="s">
        <v>726</v>
      </c>
      <c r="AH4633">
        <v>2</v>
      </c>
      <c r="AI4633">
        <v>1</v>
      </c>
      <c r="AJ4633" t="s">
        <v>0</v>
      </c>
      <c r="AK4633" t="s">
        <v>357</v>
      </c>
      <c r="AL4633" t="s">
        <v>358</v>
      </c>
      <c r="AM4633">
        <v>225</v>
      </c>
      <c r="AN4633">
        <v>339</v>
      </c>
      <c r="AO4633">
        <v>130</v>
      </c>
      <c r="AP4633">
        <v>183</v>
      </c>
      <c r="AQ4633" t="s">
        <v>90</v>
      </c>
      <c r="AR4633">
        <v>3</v>
      </c>
      <c r="AS4633">
        <v>5</v>
      </c>
      <c r="AT4633">
        <v>2</v>
      </c>
      <c r="AU4633">
        <v>3</v>
      </c>
      <c r="AV4633" t="b">
        <v>1</v>
      </c>
      <c r="AW4633" t="b">
        <v>1</v>
      </c>
      <c r="AY4633">
        <v>114</v>
      </c>
      <c r="AZ4633">
        <v>53</v>
      </c>
      <c r="BA4633">
        <v>28.5</v>
      </c>
      <c r="BB4633">
        <v>13.25</v>
      </c>
      <c r="BC4633">
        <v>6042</v>
      </c>
      <c r="BD4633">
        <v>334</v>
      </c>
      <c r="BE4633">
        <v>167</v>
      </c>
      <c r="BF4633">
        <v>282</v>
      </c>
      <c r="BG4633">
        <v>156.5</v>
      </c>
      <c r="BH4633">
        <v>4</v>
      </c>
      <c r="BI4633">
        <v>2</v>
      </c>
      <c r="BJ4633" t="s">
        <v>393</v>
      </c>
      <c r="BK4633">
        <v>3</v>
      </c>
      <c r="BL4633">
        <v>3</v>
      </c>
      <c r="BM4633" t="s">
        <v>939</v>
      </c>
      <c r="BN4633" t="s">
        <v>811</v>
      </c>
      <c r="BO4633" t="s">
        <v>309</v>
      </c>
      <c r="BP4633" t="s">
        <v>597</v>
      </c>
      <c r="BQ4633">
        <v>50</v>
      </c>
      <c r="BR4633">
        <v>50</v>
      </c>
      <c r="BS4633">
        <v>70.5</v>
      </c>
      <c r="BT4633">
        <v>39.125</v>
      </c>
      <c r="BU4633">
        <v>56.25</v>
      </c>
      <c r="BV4633">
        <v>84.75</v>
      </c>
      <c r="BW4633">
        <v>32.5</v>
      </c>
      <c r="BX4633">
        <v>45.75</v>
      </c>
      <c r="BY4633">
        <f t="shared" si="146"/>
        <v>20.5</v>
      </c>
      <c r="BZ4633">
        <f t="shared" si="147"/>
        <v>10.875</v>
      </c>
      <c r="CA4633">
        <v>28.5</v>
      </c>
      <c r="CB4633">
        <v>13.25</v>
      </c>
      <c r="CC4633">
        <v>41.75</v>
      </c>
      <c r="CD4633">
        <v>377.625</v>
      </c>
      <c r="CE4633">
        <v>83.5</v>
      </c>
    </row>
    <row r="4634" spans="1:83" x14ac:dyDescent="0.25">
      <c r="A4634" t="s">
        <v>5463</v>
      </c>
      <c r="B4634">
        <v>721</v>
      </c>
      <c r="C4634" t="s">
        <v>6755</v>
      </c>
      <c r="D4634" t="s">
        <v>6756</v>
      </c>
      <c r="E4634">
        <v>721</v>
      </c>
      <c r="F4634">
        <v>6684077</v>
      </c>
      <c r="G4634">
        <v>13</v>
      </c>
      <c r="H4634">
        <v>60</v>
      </c>
      <c r="I4634">
        <v>15</v>
      </c>
      <c r="J4634">
        <v>-1</v>
      </c>
      <c r="K4634">
        <v>-1</v>
      </c>
      <c r="L4634">
        <v>1343</v>
      </c>
      <c r="M4634">
        <v>1341</v>
      </c>
      <c r="N4634">
        <v>1345</v>
      </c>
      <c r="O4634">
        <v>304</v>
      </c>
      <c r="P4634">
        <v>304</v>
      </c>
      <c r="Q4634" t="s">
        <v>362</v>
      </c>
      <c r="R4634" t="s">
        <v>80</v>
      </c>
      <c r="S4634">
        <v>61</v>
      </c>
      <c r="T4634" t="s">
        <v>81</v>
      </c>
      <c r="U4634">
        <v>49</v>
      </c>
      <c r="V4634" t="s">
        <v>82</v>
      </c>
      <c r="W4634" t="s">
        <v>363</v>
      </c>
      <c r="X4634" t="e">
        <f>VLOOKUP(W4634,#REF!,4,FALSE)</f>
        <v>#REF!</v>
      </c>
      <c r="Y4634" t="s">
        <v>6743</v>
      </c>
      <c r="Z4634">
        <v>1343</v>
      </c>
      <c r="AA4634">
        <v>1161</v>
      </c>
      <c r="AB4634" t="s">
        <v>82</v>
      </c>
      <c r="AC4634" t="s">
        <v>724</v>
      </c>
      <c r="AD4634">
        <v>2</v>
      </c>
      <c r="AE4634" t="s">
        <v>725</v>
      </c>
      <c r="AF4634" t="s">
        <v>0</v>
      </c>
      <c r="AG4634" t="s">
        <v>726</v>
      </c>
      <c r="AH4634">
        <v>2</v>
      </c>
      <c r="AI4634">
        <v>1</v>
      </c>
      <c r="AJ4634" t="s">
        <v>0</v>
      </c>
      <c r="AK4634" t="s">
        <v>364</v>
      </c>
      <c r="AL4634" t="s">
        <v>365</v>
      </c>
      <c r="AM4634">
        <v>227</v>
      </c>
      <c r="AN4634">
        <v>368</v>
      </c>
      <c r="AO4634">
        <v>223</v>
      </c>
      <c r="AP4634">
        <v>298</v>
      </c>
      <c r="AQ4634" t="s">
        <v>136</v>
      </c>
      <c r="AR4634">
        <v>3</v>
      </c>
      <c r="AS4634">
        <v>5</v>
      </c>
      <c r="AT4634">
        <v>3</v>
      </c>
      <c r="AU4634">
        <v>4</v>
      </c>
      <c r="AV4634" t="b">
        <v>0</v>
      </c>
      <c r="AW4634" t="b">
        <v>1</v>
      </c>
      <c r="AY4634">
        <v>141</v>
      </c>
      <c r="AZ4634">
        <v>75</v>
      </c>
      <c r="BA4634">
        <v>35.25</v>
      </c>
      <c r="BB4634">
        <v>18.75</v>
      </c>
      <c r="BC4634">
        <v>10575</v>
      </c>
      <c r="BD4634">
        <v>432</v>
      </c>
      <c r="BE4634">
        <v>216</v>
      </c>
      <c r="BF4634">
        <v>297.5</v>
      </c>
      <c r="BG4634">
        <v>260.5</v>
      </c>
      <c r="BH4634">
        <v>4</v>
      </c>
      <c r="BI4634">
        <v>4</v>
      </c>
      <c r="BJ4634" t="s">
        <v>103</v>
      </c>
      <c r="BK4634">
        <v>3</v>
      </c>
      <c r="BL4634">
        <v>5</v>
      </c>
      <c r="BM4634" t="s">
        <v>432</v>
      </c>
      <c r="BN4634" t="s">
        <v>324</v>
      </c>
      <c r="BO4634" t="s">
        <v>840</v>
      </c>
      <c r="BP4634" t="s">
        <v>767</v>
      </c>
      <c r="BQ4634">
        <v>50</v>
      </c>
      <c r="BR4634">
        <v>90</v>
      </c>
      <c r="BS4634">
        <v>74.375</v>
      </c>
      <c r="BT4634">
        <v>65.125</v>
      </c>
      <c r="BU4634">
        <v>56.75</v>
      </c>
      <c r="BV4634">
        <v>92</v>
      </c>
      <c r="BW4634">
        <v>55.75</v>
      </c>
      <c r="BX4634">
        <v>74.5</v>
      </c>
      <c r="BY4634">
        <f t="shared" si="146"/>
        <v>24.375</v>
      </c>
      <c r="BZ4634">
        <f t="shared" si="147"/>
        <v>24.875</v>
      </c>
      <c r="CA4634">
        <v>35.25</v>
      </c>
      <c r="CB4634">
        <v>18.75</v>
      </c>
      <c r="CC4634">
        <v>54</v>
      </c>
      <c r="CD4634">
        <v>660.9375</v>
      </c>
      <c r="CE4634">
        <v>108</v>
      </c>
    </row>
    <row r="4635" spans="1:83" x14ac:dyDescent="0.25">
      <c r="A4635" t="s">
        <v>5464</v>
      </c>
      <c r="B4635">
        <v>721</v>
      </c>
      <c r="C4635" t="s">
        <v>6755</v>
      </c>
      <c r="D4635" t="s">
        <v>6756</v>
      </c>
      <c r="E4635">
        <v>721</v>
      </c>
      <c r="F4635">
        <v>6684225</v>
      </c>
      <c r="G4635">
        <v>13</v>
      </c>
      <c r="H4635">
        <v>32</v>
      </c>
      <c r="I4635">
        <v>8</v>
      </c>
      <c r="J4635">
        <v>-1</v>
      </c>
      <c r="K4635">
        <v>-1</v>
      </c>
      <c r="L4635">
        <v>1345</v>
      </c>
      <c r="M4635">
        <v>1343</v>
      </c>
      <c r="N4635">
        <v>1347</v>
      </c>
      <c r="O4635">
        <v>305</v>
      </c>
      <c r="P4635">
        <v>305</v>
      </c>
      <c r="Q4635" t="s">
        <v>556</v>
      </c>
      <c r="R4635" t="s">
        <v>80</v>
      </c>
      <c r="S4635">
        <v>61</v>
      </c>
      <c r="T4635" t="s">
        <v>81</v>
      </c>
      <c r="U4635">
        <v>50</v>
      </c>
      <c r="V4635" t="s">
        <v>82</v>
      </c>
      <c r="W4635" t="s">
        <v>557</v>
      </c>
      <c r="X4635" t="e">
        <f>VLOOKUP(W4635,#REF!,4,FALSE)</f>
        <v>#REF!</v>
      </c>
      <c r="Y4635" t="s">
        <v>6744</v>
      </c>
      <c r="Z4635">
        <v>1345</v>
      </c>
      <c r="AA4635">
        <v>1161</v>
      </c>
      <c r="AB4635" t="s">
        <v>82</v>
      </c>
      <c r="AC4635" t="s">
        <v>724</v>
      </c>
      <c r="AD4635">
        <v>2</v>
      </c>
      <c r="AE4635" t="s">
        <v>725</v>
      </c>
      <c r="AF4635" t="s">
        <v>0</v>
      </c>
      <c r="AG4635" t="s">
        <v>726</v>
      </c>
      <c r="AH4635">
        <v>2</v>
      </c>
      <c r="AI4635">
        <v>1</v>
      </c>
      <c r="AJ4635" t="s">
        <v>0</v>
      </c>
      <c r="AK4635" t="s">
        <v>558</v>
      </c>
      <c r="AL4635" t="s">
        <v>559</v>
      </c>
      <c r="AM4635">
        <v>205</v>
      </c>
      <c r="AN4635">
        <v>319</v>
      </c>
      <c r="AO4635">
        <v>50</v>
      </c>
      <c r="AP4635">
        <v>108</v>
      </c>
      <c r="AQ4635" t="s">
        <v>393</v>
      </c>
      <c r="AR4635">
        <v>3</v>
      </c>
      <c r="AS4635">
        <v>4</v>
      </c>
      <c r="AT4635">
        <v>1</v>
      </c>
      <c r="AU4635">
        <v>2</v>
      </c>
      <c r="AV4635" t="b">
        <v>1</v>
      </c>
      <c r="AW4635" t="b">
        <v>1</v>
      </c>
      <c r="AY4635">
        <v>114</v>
      </c>
      <c r="AZ4635">
        <v>58</v>
      </c>
      <c r="BA4635">
        <v>28.5</v>
      </c>
      <c r="BB4635">
        <v>14.5</v>
      </c>
      <c r="BC4635">
        <v>6612</v>
      </c>
      <c r="BD4635">
        <v>344</v>
      </c>
      <c r="BE4635">
        <v>172</v>
      </c>
      <c r="BF4635">
        <v>262</v>
      </c>
      <c r="BG4635">
        <v>79</v>
      </c>
      <c r="BH4635">
        <v>4</v>
      </c>
      <c r="BI4635">
        <v>1</v>
      </c>
      <c r="BJ4635" t="s">
        <v>232</v>
      </c>
      <c r="BK4635">
        <v>4</v>
      </c>
      <c r="BL4635">
        <v>2</v>
      </c>
      <c r="BM4635" t="s">
        <v>188</v>
      </c>
      <c r="BN4635" t="s">
        <v>759</v>
      </c>
      <c r="BO4635" t="s">
        <v>839</v>
      </c>
      <c r="BP4635" t="s">
        <v>601</v>
      </c>
      <c r="BQ4635">
        <v>70</v>
      </c>
      <c r="BR4635">
        <v>30</v>
      </c>
      <c r="BS4635">
        <v>65.5</v>
      </c>
      <c r="BT4635">
        <v>19.75</v>
      </c>
      <c r="BU4635">
        <v>51.25</v>
      </c>
      <c r="BV4635">
        <v>79.75</v>
      </c>
      <c r="BW4635">
        <v>12.5</v>
      </c>
      <c r="BX4635">
        <v>27</v>
      </c>
      <c r="BY4635">
        <f t="shared" si="146"/>
        <v>4.5</v>
      </c>
      <c r="BZ4635">
        <f t="shared" si="147"/>
        <v>10.25</v>
      </c>
      <c r="CA4635">
        <v>28.5</v>
      </c>
      <c r="CB4635">
        <v>14.5</v>
      </c>
      <c r="CC4635">
        <v>43</v>
      </c>
      <c r="CD4635">
        <v>413.25</v>
      </c>
      <c r="CE4635">
        <v>86</v>
      </c>
    </row>
    <row r="4636" spans="1:83" x14ac:dyDescent="0.25">
      <c r="A4636" t="s">
        <v>5465</v>
      </c>
      <c r="B4636">
        <v>721</v>
      </c>
      <c r="C4636" t="s">
        <v>6755</v>
      </c>
      <c r="D4636" t="s">
        <v>6756</v>
      </c>
      <c r="E4636">
        <v>721</v>
      </c>
      <c r="F4636">
        <v>6684373</v>
      </c>
      <c r="G4636">
        <v>14</v>
      </c>
      <c r="H4636">
        <v>12</v>
      </c>
      <c r="I4636">
        <v>3</v>
      </c>
      <c r="J4636">
        <v>-1</v>
      </c>
      <c r="K4636">
        <v>-1</v>
      </c>
      <c r="L4636">
        <v>1347</v>
      </c>
      <c r="M4636">
        <v>1345</v>
      </c>
      <c r="N4636">
        <v>1349</v>
      </c>
      <c r="O4636">
        <v>306</v>
      </c>
      <c r="P4636">
        <v>306</v>
      </c>
      <c r="Q4636" t="s">
        <v>562</v>
      </c>
      <c r="R4636" t="s">
        <v>80</v>
      </c>
      <c r="S4636">
        <v>61</v>
      </c>
      <c r="T4636" t="s">
        <v>81</v>
      </c>
      <c r="U4636">
        <v>51</v>
      </c>
      <c r="V4636" t="s">
        <v>82</v>
      </c>
      <c r="W4636" t="s">
        <v>563</v>
      </c>
      <c r="X4636" t="e">
        <f>VLOOKUP(W4636,#REF!,4,FALSE)</f>
        <v>#REF!</v>
      </c>
      <c r="Y4636" t="s">
        <v>6744</v>
      </c>
      <c r="Z4636">
        <v>1347</v>
      </c>
      <c r="AA4636">
        <v>1161</v>
      </c>
      <c r="AB4636" t="s">
        <v>82</v>
      </c>
      <c r="AC4636" t="s">
        <v>724</v>
      </c>
      <c r="AD4636">
        <v>2</v>
      </c>
      <c r="AE4636" t="s">
        <v>725</v>
      </c>
      <c r="AF4636" t="s">
        <v>0</v>
      </c>
      <c r="AG4636" t="s">
        <v>726</v>
      </c>
      <c r="AH4636">
        <v>2</v>
      </c>
      <c r="AI4636">
        <v>1</v>
      </c>
      <c r="AJ4636" t="s">
        <v>0</v>
      </c>
      <c r="AK4636" t="s">
        <v>564</v>
      </c>
      <c r="AL4636" t="s">
        <v>565</v>
      </c>
      <c r="AM4636">
        <v>283</v>
      </c>
      <c r="AN4636">
        <v>361</v>
      </c>
      <c r="AO4636">
        <v>0</v>
      </c>
      <c r="AP4636">
        <v>41</v>
      </c>
      <c r="AQ4636" t="s">
        <v>829</v>
      </c>
      <c r="AR4636">
        <v>4</v>
      </c>
      <c r="AS4636">
        <v>5</v>
      </c>
      <c r="AT4636">
        <v>1</v>
      </c>
      <c r="AU4636">
        <v>1</v>
      </c>
      <c r="AV4636" t="b">
        <v>1</v>
      </c>
      <c r="AW4636" t="b">
        <v>0</v>
      </c>
      <c r="AY4636">
        <v>78</v>
      </c>
      <c r="AZ4636">
        <v>41</v>
      </c>
      <c r="BA4636">
        <v>19.5</v>
      </c>
      <c r="BB4636">
        <v>10.25</v>
      </c>
      <c r="BC4636">
        <v>3198</v>
      </c>
      <c r="BD4636">
        <v>238</v>
      </c>
      <c r="BE4636">
        <v>119</v>
      </c>
      <c r="BF4636">
        <v>322</v>
      </c>
      <c r="BG4636">
        <v>20.5</v>
      </c>
      <c r="BH4636">
        <v>5</v>
      </c>
      <c r="BI4636">
        <v>1</v>
      </c>
      <c r="BJ4636" t="s">
        <v>109</v>
      </c>
      <c r="BK4636">
        <v>3</v>
      </c>
      <c r="BL4636">
        <v>1</v>
      </c>
      <c r="BM4636" t="s">
        <v>513</v>
      </c>
      <c r="BN4636" t="s">
        <v>78</v>
      </c>
      <c r="BO4636" t="s">
        <v>419</v>
      </c>
      <c r="BP4636" t="s">
        <v>1265</v>
      </c>
      <c r="BQ4636">
        <v>50</v>
      </c>
      <c r="BR4636">
        <v>10</v>
      </c>
      <c r="BS4636">
        <v>80.5</v>
      </c>
      <c r="BT4636">
        <v>5.125</v>
      </c>
      <c r="BU4636">
        <v>70.75</v>
      </c>
      <c r="BV4636">
        <v>90.25</v>
      </c>
      <c r="BW4636">
        <v>0</v>
      </c>
      <c r="BX4636">
        <v>10.25</v>
      </c>
      <c r="BY4636">
        <f t="shared" si="146"/>
        <v>30.5</v>
      </c>
      <c r="BZ4636">
        <f t="shared" si="147"/>
        <v>4.875</v>
      </c>
      <c r="CA4636">
        <v>19.5</v>
      </c>
      <c r="CB4636">
        <v>10.25</v>
      </c>
      <c r="CC4636">
        <v>29.75</v>
      </c>
      <c r="CD4636">
        <v>199.875</v>
      </c>
      <c r="CE4636">
        <v>59.5</v>
      </c>
    </row>
    <row r="4637" spans="1:83" x14ac:dyDescent="0.25">
      <c r="A4637" t="s">
        <v>5466</v>
      </c>
      <c r="B4637">
        <v>721</v>
      </c>
      <c r="C4637" t="s">
        <v>6755</v>
      </c>
      <c r="D4637" t="s">
        <v>6756</v>
      </c>
      <c r="E4637">
        <v>721</v>
      </c>
      <c r="F4637">
        <v>6684521</v>
      </c>
      <c r="G4637">
        <v>22</v>
      </c>
      <c r="H4637">
        <v>24</v>
      </c>
      <c r="I4637">
        <v>6</v>
      </c>
      <c r="J4637">
        <v>-1</v>
      </c>
      <c r="K4637">
        <v>-1</v>
      </c>
      <c r="L4637">
        <v>1349</v>
      </c>
      <c r="M4637">
        <v>1347</v>
      </c>
      <c r="N4637">
        <v>1351</v>
      </c>
      <c r="O4637">
        <v>307</v>
      </c>
      <c r="P4637">
        <v>307</v>
      </c>
      <c r="Q4637" t="s">
        <v>568</v>
      </c>
      <c r="R4637" t="s">
        <v>80</v>
      </c>
      <c r="S4637">
        <v>61</v>
      </c>
      <c r="T4637" t="s">
        <v>81</v>
      </c>
      <c r="U4637">
        <v>52</v>
      </c>
      <c r="V4637" t="s">
        <v>82</v>
      </c>
      <c r="W4637" t="s">
        <v>569</v>
      </c>
      <c r="X4637" t="e">
        <f>VLOOKUP(W4637,#REF!,4,FALSE)</f>
        <v>#REF!</v>
      </c>
      <c r="Y4637" t="s">
        <v>6744</v>
      </c>
      <c r="Z4637">
        <v>1349</v>
      </c>
      <c r="AA4637">
        <v>1161</v>
      </c>
      <c r="AB4637" t="s">
        <v>82</v>
      </c>
      <c r="AC4637" t="s">
        <v>724</v>
      </c>
      <c r="AD4637">
        <v>2</v>
      </c>
      <c r="AE4637" t="s">
        <v>725</v>
      </c>
      <c r="AF4637" t="s">
        <v>0</v>
      </c>
      <c r="AG4637" t="s">
        <v>726</v>
      </c>
      <c r="AH4637">
        <v>2</v>
      </c>
      <c r="AI4637">
        <v>1</v>
      </c>
      <c r="AJ4637" t="s">
        <v>0</v>
      </c>
      <c r="AK4637" t="s">
        <v>570</v>
      </c>
      <c r="AL4637" t="s">
        <v>571</v>
      </c>
      <c r="AM4637">
        <v>231</v>
      </c>
      <c r="AN4637">
        <v>338</v>
      </c>
      <c r="AO4637">
        <v>0</v>
      </c>
      <c r="AP4637">
        <v>62</v>
      </c>
      <c r="AQ4637" t="s">
        <v>98</v>
      </c>
      <c r="AR4637">
        <v>3</v>
      </c>
      <c r="AS4637">
        <v>5</v>
      </c>
      <c r="AT4637">
        <v>1</v>
      </c>
      <c r="AU4637">
        <v>1</v>
      </c>
      <c r="AV4637" t="b">
        <v>0</v>
      </c>
      <c r="AW4637" t="b">
        <v>1</v>
      </c>
      <c r="AY4637">
        <v>107</v>
      </c>
      <c r="AZ4637">
        <v>62</v>
      </c>
      <c r="BA4637">
        <v>26.75</v>
      </c>
      <c r="BB4637">
        <v>15.5</v>
      </c>
      <c r="BC4637">
        <v>6634</v>
      </c>
      <c r="BD4637">
        <v>338</v>
      </c>
      <c r="BE4637">
        <v>169</v>
      </c>
      <c r="BF4637">
        <v>284.5</v>
      </c>
      <c r="BG4637">
        <v>31</v>
      </c>
      <c r="BH4637">
        <v>4</v>
      </c>
      <c r="BI4637">
        <v>1</v>
      </c>
      <c r="BJ4637" t="s">
        <v>232</v>
      </c>
      <c r="BK4637">
        <v>3</v>
      </c>
      <c r="BL4637">
        <v>2</v>
      </c>
      <c r="BM4637" t="s">
        <v>150</v>
      </c>
      <c r="BN4637" t="s">
        <v>78</v>
      </c>
      <c r="BO4637" t="s">
        <v>899</v>
      </c>
      <c r="BP4637" t="s">
        <v>194</v>
      </c>
      <c r="BQ4637">
        <v>50</v>
      </c>
      <c r="BR4637">
        <v>30</v>
      </c>
      <c r="BS4637">
        <v>71.125</v>
      </c>
      <c r="BT4637">
        <v>7.75</v>
      </c>
      <c r="BU4637">
        <v>57.75</v>
      </c>
      <c r="BV4637">
        <v>84.5</v>
      </c>
      <c r="BW4637">
        <v>0</v>
      </c>
      <c r="BX4637">
        <v>15.5</v>
      </c>
      <c r="BY4637">
        <f t="shared" si="146"/>
        <v>21.125</v>
      </c>
      <c r="BZ4637">
        <f t="shared" si="147"/>
        <v>22.25</v>
      </c>
      <c r="CA4637">
        <v>26.75</v>
      </c>
      <c r="CB4637">
        <v>15.5</v>
      </c>
      <c r="CC4637">
        <v>42.25</v>
      </c>
      <c r="CD4637">
        <v>414.625</v>
      </c>
      <c r="CE4637">
        <v>84.5</v>
      </c>
    </row>
    <row r="4638" spans="1:83" x14ac:dyDescent="0.25">
      <c r="A4638" t="s">
        <v>5467</v>
      </c>
      <c r="B4638">
        <v>721</v>
      </c>
      <c r="C4638" t="s">
        <v>6755</v>
      </c>
      <c r="D4638" t="s">
        <v>6756</v>
      </c>
      <c r="E4638">
        <v>721</v>
      </c>
      <c r="F4638">
        <v>6684669</v>
      </c>
      <c r="G4638">
        <v>13</v>
      </c>
      <c r="H4638">
        <v>16</v>
      </c>
      <c r="I4638">
        <v>4</v>
      </c>
      <c r="J4638">
        <v>-1</v>
      </c>
      <c r="K4638">
        <v>-1</v>
      </c>
      <c r="L4638">
        <v>1351</v>
      </c>
      <c r="M4638">
        <v>1349</v>
      </c>
      <c r="N4638">
        <v>1399</v>
      </c>
      <c r="O4638">
        <v>308</v>
      </c>
      <c r="P4638">
        <v>308</v>
      </c>
      <c r="Q4638" t="s">
        <v>573</v>
      </c>
      <c r="R4638" t="s">
        <v>80</v>
      </c>
      <c r="S4638">
        <v>61</v>
      </c>
      <c r="T4638" t="s">
        <v>81</v>
      </c>
      <c r="U4638">
        <v>53</v>
      </c>
      <c r="V4638" t="s">
        <v>82</v>
      </c>
      <c r="W4638" t="s">
        <v>574</v>
      </c>
      <c r="X4638" t="e">
        <f>VLOOKUP(W4638,#REF!,4,FALSE)</f>
        <v>#REF!</v>
      </c>
      <c r="Y4638" t="s">
        <v>6745</v>
      </c>
      <c r="Z4638">
        <v>1351</v>
      </c>
      <c r="AA4638">
        <v>1161</v>
      </c>
      <c r="AB4638" t="s">
        <v>82</v>
      </c>
      <c r="AC4638" t="s">
        <v>724</v>
      </c>
      <c r="AD4638">
        <v>2</v>
      </c>
      <c r="AE4638" t="s">
        <v>725</v>
      </c>
      <c r="AF4638" t="s">
        <v>0</v>
      </c>
      <c r="AG4638" t="s">
        <v>726</v>
      </c>
      <c r="AH4638">
        <v>2</v>
      </c>
      <c r="AI4638">
        <v>1</v>
      </c>
      <c r="AJ4638" t="s">
        <v>0</v>
      </c>
      <c r="AK4638" t="s">
        <v>0</v>
      </c>
      <c r="AL4638" t="s">
        <v>0</v>
      </c>
      <c r="AM4638">
        <v>219</v>
      </c>
      <c r="AN4638">
        <v>322</v>
      </c>
      <c r="AO4638">
        <v>41</v>
      </c>
      <c r="AP4638">
        <v>76</v>
      </c>
      <c r="AQ4638" t="s">
        <v>232</v>
      </c>
      <c r="AR4638">
        <v>3</v>
      </c>
      <c r="AS4638">
        <v>5</v>
      </c>
      <c r="AT4638">
        <v>1</v>
      </c>
      <c r="AU4638">
        <v>1</v>
      </c>
      <c r="AV4638" t="b">
        <v>1</v>
      </c>
      <c r="AW4638" t="b">
        <v>1</v>
      </c>
      <c r="AY4638">
        <v>103</v>
      </c>
      <c r="AZ4638">
        <v>35</v>
      </c>
      <c r="BA4638">
        <v>25.75</v>
      </c>
      <c r="BB4638">
        <v>8.75</v>
      </c>
      <c r="BC4638">
        <v>3605</v>
      </c>
      <c r="BD4638">
        <v>276</v>
      </c>
      <c r="BE4638">
        <v>138</v>
      </c>
      <c r="BF4638">
        <v>270.5</v>
      </c>
      <c r="BG4638">
        <v>58.5</v>
      </c>
      <c r="BH4638">
        <v>4</v>
      </c>
      <c r="BI4638">
        <v>1</v>
      </c>
      <c r="BJ4638" t="s">
        <v>232</v>
      </c>
      <c r="BK4638">
        <v>4</v>
      </c>
      <c r="BL4638">
        <v>1</v>
      </c>
      <c r="BM4638" t="s">
        <v>361</v>
      </c>
      <c r="BN4638" t="s">
        <v>1265</v>
      </c>
      <c r="BO4638" t="s">
        <v>794</v>
      </c>
      <c r="BP4638" t="s">
        <v>111</v>
      </c>
      <c r="BQ4638">
        <v>70</v>
      </c>
      <c r="BR4638">
        <v>10</v>
      </c>
      <c r="BS4638">
        <v>67.625</v>
      </c>
      <c r="BT4638">
        <v>14.625</v>
      </c>
      <c r="BU4638">
        <v>54.75</v>
      </c>
      <c r="BV4638">
        <v>80.5</v>
      </c>
      <c r="BW4638">
        <v>10.25</v>
      </c>
      <c r="BX4638">
        <v>19</v>
      </c>
      <c r="BY4638">
        <f t="shared" si="146"/>
        <v>2.375</v>
      </c>
      <c r="BZ4638">
        <f t="shared" si="147"/>
        <v>4.625</v>
      </c>
      <c r="CA4638">
        <v>25.75</v>
      </c>
      <c r="CB4638">
        <v>8.75</v>
      </c>
      <c r="CC4638">
        <v>34.5</v>
      </c>
      <c r="CD4638">
        <v>225.3125</v>
      </c>
      <c r="CE4638">
        <v>69</v>
      </c>
    </row>
    <row r="4639" spans="1:83" x14ac:dyDescent="0.25">
      <c r="A4639" t="s">
        <v>5468</v>
      </c>
      <c r="B4639">
        <v>721</v>
      </c>
      <c r="C4639" t="s">
        <v>6755</v>
      </c>
      <c r="D4639" t="s">
        <v>6756</v>
      </c>
      <c r="E4639">
        <v>721</v>
      </c>
      <c r="F4639">
        <v>6684817</v>
      </c>
      <c r="G4639">
        <v>11</v>
      </c>
      <c r="H4639">
        <v>64</v>
      </c>
      <c r="I4639">
        <v>16</v>
      </c>
      <c r="J4639">
        <v>-1</v>
      </c>
      <c r="K4639">
        <v>-1</v>
      </c>
      <c r="L4639">
        <v>1399</v>
      </c>
      <c r="M4639">
        <v>1351</v>
      </c>
      <c r="N4639">
        <v>1353</v>
      </c>
      <c r="O4639">
        <v>309</v>
      </c>
      <c r="P4639">
        <v>309</v>
      </c>
      <c r="Q4639" t="s">
        <v>576</v>
      </c>
      <c r="R4639" t="s">
        <v>377</v>
      </c>
      <c r="S4639">
        <v>61</v>
      </c>
      <c r="T4639" t="s">
        <v>81</v>
      </c>
      <c r="U4639">
        <v>54</v>
      </c>
      <c r="V4639" t="s">
        <v>82</v>
      </c>
      <c r="W4639" t="s">
        <v>577</v>
      </c>
      <c r="X4639" t="e">
        <f>VLOOKUP(W4639,#REF!,4,FALSE)</f>
        <v>#REF!</v>
      </c>
      <c r="Y4639" t="s">
        <v>6745</v>
      </c>
      <c r="Z4639">
        <v>1399</v>
      </c>
      <c r="AA4639">
        <v>1161</v>
      </c>
      <c r="AB4639" t="s">
        <v>82</v>
      </c>
      <c r="AC4639" t="s">
        <v>724</v>
      </c>
      <c r="AD4639">
        <v>2</v>
      </c>
      <c r="AE4639" t="s">
        <v>725</v>
      </c>
      <c r="AF4639" t="s">
        <v>0</v>
      </c>
      <c r="AG4639" t="s">
        <v>726</v>
      </c>
      <c r="AH4639">
        <v>2</v>
      </c>
      <c r="AI4639">
        <v>1</v>
      </c>
      <c r="AJ4639" t="s">
        <v>0</v>
      </c>
      <c r="AK4639" t="s">
        <v>0</v>
      </c>
      <c r="AL4639" t="s">
        <v>0</v>
      </c>
      <c r="AM4639">
        <v>76</v>
      </c>
      <c r="AN4639">
        <v>214</v>
      </c>
      <c r="AO4639">
        <v>199</v>
      </c>
      <c r="AP4639">
        <v>279</v>
      </c>
      <c r="AQ4639" t="s">
        <v>103</v>
      </c>
      <c r="AR4639">
        <v>1</v>
      </c>
      <c r="AS4639">
        <v>3</v>
      </c>
      <c r="AT4639">
        <v>3</v>
      </c>
      <c r="AU4639">
        <v>4</v>
      </c>
      <c r="AV4639" t="b">
        <v>1</v>
      </c>
      <c r="AW4639" t="b">
        <v>0</v>
      </c>
      <c r="AY4639">
        <v>138</v>
      </c>
      <c r="AZ4639">
        <v>80</v>
      </c>
      <c r="BA4639">
        <v>34.5</v>
      </c>
      <c r="BB4639">
        <v>20</v>
      </c>
      <c r="BC4639">
        <v>11040</v>
      </c>
      <c r="BD4639">
        <v>436</v>
      </c>
      <c r="BE4639">
        <v>218</v>
      </c>
      <c r="BF4639">
        <v>145</v>
      </c>
      <c r="BG4639">
        <v>239</v>
      </c>
      <c r="BH4639">
        <v>2</v>
      </c>
      <c r="BI4639">
        <v>3</v>
      </c>
      <c r="BJ4639" t="s">
        <v>89</v>
      </c>
      <c r="BK4639">
        <v>4</v>
      </c>
      <c r="BL4639">
        <v>4</v>
      </c>
      <c r="BM4639" t="s">
        <v>111</v>
      </c>
      <c r="BN4639" t="s">
        <v>325</v>
      </c>
      <c r="BO4639" t="s">
        <v>296</v>
      </c>
      <c r="BP4639" t="s">
        <v>273</v>
      </c>
      <c r="BQ4639">
        <v>70</v>
      </c>
      <c r="BR4639">
        <v>70</v>
      </c>
      <c r="BS4639">
        <v>36.25</v>
      </c>
      <c r="BT4639">
        <v>59.75</v>
      </c>
      <c r="BU4639">
        <v>19</v>
      </c>
      <c r="BV4639">
        <v>53.5</v>
      </c>
      <c r="BW4639">
        <v>49.75</v>
      </c>
      <c r="BX4639">
        <v>69.75</v>
      </c>
      <c r="BY4639">
        <f t="shared" si="146"/>
        <v>33.75</v>
      </c>
      <c r="BZ4639">
        <f t="shared" si="147"/>
        <v>10.25</v>
      </c>
      <c r="CA4639">
        <v>34.5</v>
      </c>
      <c r="CB4639">
        <v>20</v>
      </c>
      <c r="CC4639">
        <v>54.5</v>
      </c>
      <c r="CD4639">
        <v>690</v>
      </c>
      <c r="CE4639">
        <v>109</v>
      </c>
    </row>
    <row r="4640" spans="1:83" x14ac:dyDescent="0.25">
      <c r="A4640" t="s">
        <v>5469</v>
      </c>
      <c r="B4640">
        <v>721</v>
      </c>
      <c r="C4640" t="s">
        <v>6755</v>
      </c>
      <c r="D4640" t="s">
        <v>6756</v>
      </c>
      <c r="E4640">
        <v>721</v>
      </c>
      <c r="F4640">
        <v>6684965</v>
      </c>
      <c r="G4640">
        <v>9</v>
      </c>
      <c r="H4640">
        <v>20</v>
      </c>
      <c r="I4640">
        <v>5</v>
      </c>
      <c r="J4640">
        <v>-1</v>
      </c>
      <c r="K4640">
        <v>-1</v>
      </c>
      <c r="L4640">
        <v>1353</v>
      </c>
      <c r="M4640">
        <v>1399</v>
      </c>
      <c r="N4640">
        <v>1355</v>
      </c>
      <c r="O4640">
        <v>310</v>
      </c>
      <c r="P4640">
        <v>310</v>
      </c>
      <c r="Q4640" t="s">
        <v>580</v>
      </c>
      <c r="R4640" t="s">
        <v>80</v>
      </c>
      <c r="S4640">
        <v>61</v>
      </c>
      <c r="T4640" t="s">
        <v>81</v>
      </c>
      <c r="U4640">
        <v>55</v>
      </c>
      <c r="V4640" t="s">
        <v>82</v>
      </c>
      <c r="W4640" t="s">
        <v>581</v>
      </c>
      <c r="X4640" t="e">
        <f>VLOOKUP(W4640,#REF!,4,FALSE)</f>
        <v>#REF!</v>
      </c>
      <c r="Y4640" t="s">
        <v>6745</v>
      </c>
      <c r="Z4640">
        <v>1353</v>
      </c>
      <c r="AA4640">
        <v>1161</v>
      </c>
      <c r="AB4640" t="s">
        <v>82</v>
      </c>
      <c r="AC4640" t="s">
        <v>724</v>
      </c>
      <c r="AD4640">
        <v>2</v>
      </c>
      <c r="AE4640" t="s">
        <v>725</v>
      </c>
      <c r="AF4640" t="s">
        <v>0</v>
      </c>
      <c r="AG4640" t="s">
        <v>726</v>
      </c>
      <c r="AH4640">
        <v>2</v>
      </c>
      <c r="AI4640">
        <v>1</v>
      </c>
      <c r="AJ4640" t="s">
        <v>0</v>
      </c>
      <c r="AK4640" t="s">
        <v>0</v>
      </c>
      <c r="AL4640" t="s">
        <v>0</v>
      </c>
      <c r="AM4640">
        <v>294</v>
      </c>
      <c r="AN4640">
        <v>400</v>
      </c>
      <c r="AO4640">
        <v>23</v>
      </c>
      <c r="AP4640">
        <v>51</v>
      </c>
      <c r="AQ4640" t="s">
        <v>109</v>
      </c>
      <c r="AR4640">
        <v>4</v>
      </c>
      <c r="AS4640">
        <v>5</v>
      </c>
      <c r="AT4640">
        <v>1</v>
      </c>
      <c r="AU4640">
        <v>1</v>
      </c>
      <c r="AV4640" t="b">
        <v>1</v>
      </c>
      <c r="AW4640" t="b">
        <v>1</v>
      </c>
      <c r="AY4640">
        <v>106</v>
      </c>
      <c r="AZ4640">
        <v>28</v>
      </c>
      <c r="BA4640">
        <v>26.5</v>
      </c>
      <c r="BB4640">
        <v>7</v>
      </c>
      <c r="BC4640">
        <v>2968</v>
      </c>
      <c r="BD4640">
        <v>268</v>
      </c>
      <c r="BE4640">
        <v>134</v>
      </c>
      <c r="BF4640">
        <v>347</v>
      </c>
      <c r="BG4640">
        <v>37</v>
      </c>
      <c r="BH4640">
        <v>5</v>
      </c>
      <c r="BI4640">
        <v>1</v>
      </c>
      <c r="BJ4640" t="s">
        <v>109</v>
      </c>
      <c r="BK4640">
        <v>5</v>
      </c>
      <c r="BL4640">
        <v>1</v>
      </c>
      <c r="BM4640" t="s">
        <v>138</v>
      </c>
      <c r="BN4640" t="s">
        <v>1017</v>
      </c>
      <c r="BO4640" t="s">
        <v>95</v>
      </c>
      <c r="BP4640" t="s">
        <v>910</v>
      </c>
      <c r="BQ4640">
        <v>90</v>
      </c>
      <c r="BR4640">
        <v>10</v>
      </c>
      <c r="BS4640">
        <v>86.75</v>
      </c>
      <c r="BT4640">
        <v>9.25</v>
      </c>
      <c r="BU4640">
        <v>73.5</v>
      </c>
      <c r="BV4640">
        <v>100</v>
      </c>
      <c r="BW4640">
        <v>5.75</v>
      </c>
      <c r="BX4640">
        <v>12.75</v>
      </c>
      <c r="BY4640">
        <f t="shared" si="146"/>
        <v>3.25</v>
      </c>
      <c r="BZ4640">
        <f t="shared" si="147"/>
        <v>0.75</v>
      </c>
      <c r="CA4640">
        <v>26.5</v>
      </c>
      <c r="CB4640">
        <v>7</v>
      </c>
      <c r="CC4640">
        <v>33.5</v>
      </c>
      <c r="CD4640">
        <v>185.5</v>
      </c>
      <c r="CE4640">
        <v>67</v>
      </c>
    </row>
    <row r="4641" spans="1:83" x14ac:dyDescent="0.25">
      <c r="A4641" t="s">
        <v>5470</v>
      </c>
      <c r="B4641">
        <v>721</v>
      </c>
      <c r="C4641" t="s">
        <v>6755</v>
      </c>
      <c r="D4641" t="s">
        <v>6756</v>
      </c>
      <c r="E4641">
        <v>721</v>
      </c>
      <c r="F4641">
        <v>6685113</v>
      </c>
      <c r="G4641">
        <v>15</v>
      </c>
      <c r="H4641">
        <v>20</v>
      </c>
      <c r="I4641">
        <v>5</v>
      </c>
      <c r="J4641">
        <v>-1</v>
      </c>
      <c r="K4641">
        <v>-1</v>
      </c>
      <c r="L4641">
        <v>1355</v>
      </c>
      <c r="M4641">
        <v>1353</v>
      </c>
      <c r="N4641">
        <v>1357</v>
      </c>
      <c r="O4641">
        <v>311</v>
      </c>
      <c r="P4641">
        <v>311</v>
      </c>
      <c r="Q4641" t="s">
        <v>585</v>
      </c>
      <c r="R4641" t="s">
        <v>80</v>
      </c>
      <c r="S4641">
        <v>61</v>
      </c>
      <c r="T4641" t="s">
        <v>81</v>
      </c>
      <c r="U4641">
        <v>56</v>
      </c>
      <c r="V4641" t="s">
        <v>82</v>
      </c>
      <c r="W4641" t="s">
        <v>586</v>
      </c>
      <c r="X4641" t="e">
        <f>VLOOKUP(W4641,#REF!,4,FALSE)</f>
        <v>#REF!</v>
      </c>
      <c r="Y4641" t="s">
        <v>6745</v>
      </c>
      <c r="Z4641">
        <v>1355</v>
      </c>
      <c r="AA4641">
        <v>1161</v>
      </c>
      <c r="AB4641" t="s">
        <v>82</v>
      </c>
      <c r="AC4641" t="s">
        <v>724</v>
      </c>
      <c r="AD4641">
        <v>2</v>
      </c>
      <c r="AE4641" t="s">
        <v>725</v>
      </c>
      <c r="AF4641" t="s">
        <v>0</v>
      </c>
      <c r="AG4641" t="s">
        <v>726</v>
      </c>
      <c r="AH4641">
        <v>2</v>
      </c>
      <c r="AI4641">
        <v>1</v>
      </c>
      <c r="AJ4641" t="s">
        <v>0</v>
      </c>
      <c r="AK4641" t="s">
        <v>587</v>
      </c>
      <c r="AL4641" t="s">
        <v>588</v>
      </c>
      <c r="AM4641">
        <v>281</v>
      </c>
      <c r="AN4641">
        <v>400</v>
      </c>
      <c r="AO4641">
        <v>65</v>
      </c>
      <c r="AP4641">
        <v>101</v>
      </c>
      <c r="AQ4641" t="s">
        <v>109</v>
      </c>
      <c r="AR4641">
        <v>4</v>
      </c>
      <c r="AS4641">
        <v>5</v>
      </c>
      <c r="AT4641">
        <v>1</v>
      </c>
      <c r="AU4641">
        <v>2</v>
      </c>
      <c r="AV4641" t="b">
        <v>1</v>
      </c>
      <c r="AW4641" t="b">
        <v>1</v>
      </c>
      <c r="AY4641">
        <v>119</v>
      </c>
      <c r="AZ4641">
        <v>36</v>
      </c>
      <c r="BA4641">
        <v>29.75</v>
      </c>
      <c r="BB4641">
        <v>9</v>
      </c>
      <c r="BC4641">
        <v>4284</v>
      </c>
      <c r="BD4641">
        <v>310</v>
      </c>
      <c r="BE4641">
        <v>155</v>
      </c>
      <c r="BF4641">
        <v>340.5</v>
      </c>
      <c r="BG4641">
        <v>83</v>
      </c>
      <c r="BH4641">
        <v>5</v>
      </c>
      <c r="BI4641">
        <v>2</v>
      </c>
      <c r="BJ4641" t="s">
        <v>389</v>
      </c>
      <c r="BK4641">
        <v>5</v>
      </c>
      <c r="BL4641">
        <v>1</v>
      </c>
      <c r="BM4641" t="s">
        <v>466</v>
      </c>
      <c r="BN4641" t="s">
        <v>452</v>
      </c>
      <c r="BO4641" t="s">
        <v>95</v>
      </c>
      <c r="BP4641" t="s">
        <v>249</v>
      </c>
      <c r="BQ4641">
        <v>90</v>
      </c>
      <c r="BR4641">
        <v>10</v>
      </c>
      <c r="BS4641">
        <v>85.125</v>
      </c>
      <c r="BT4641">
        <v>20.75</v>
      </c>
      <c r="BU4641">
        <v>70.25</v>
      </c>
      <c r="BV4641">
        <v>100</v>
      </c>
      <c r="BW4641">
        <v>16.25</v>
      </c>
      <c r="BX4641">
        <v>25.25</v>
      </c>
      <c r="BY4641">
        <f t="shared" si="146"/>
        <v>4.875</v>
      </c>
      <c r="BZ4641">
        <f t="shared" si="147"/>
        <v>10.75</v>
      </c>
      <c r="CA4641">
        <v>29.75</v>
      </c>
      <c r="CB4641">
        <v>9</v>
      </c>
      <c r="CC4641">
        <v>38.75</v>
      </c>
      <c r="CD4641">
        <v>267.75</v>
      </c>
      <c r="CE4641">
        <v>77.5</v>
      </c>
    </row>
    <row r="4642" spans="1:83" x14ac:dyDescent="0.25">
      <c r="A4642" t="s">
        <v>5471</v>
      </c>
      <c r="B4642">
        <v>721</v>
      </c>
      <c r="C4642" t="s">
        <v>6755</v>
      </c>
      <c r="D4642" t="s">
        <v>6756</v>
      </c>
      <c r="E4642">
        <v>721</v>
      </c>
      <c r="F4642">
        <v>6685261</v>
      </c>
      <c r="G4642">
        <v>14</v>
      </c>
      <c r="H4642">
        <v>40</v>
      </c>
      <c r="I4642">
        <v>10</v>
      </c>
      <c r="J4642">
        <v>-1</v>
      </c>
      <c r="K4642">
        <v>-1</v>
      </c>
      <c r="L4642">
        <v>1357</v>
      </c>
      <c r="M4642">
        <v>1355</v>
      </c>
      <c r="N4642">
        <v>1359</v>
      </c>
      <c r="O4642">
        <v>312</v>
      </c>
      <c r="P4642">
        <v>312</v>
      </c>
      <c r="Q4642" t="s">
        <v>927</v>
      </c>
      <c r="R4642" t="s">
        <v>80</v>
      </c>
      <c r="S4642">
        <v>61</v>
      </c>
      <c r="T4642" t="s">
        <v>81</v>
      </c>
      <c r="U4642">
        <v>57</v>
      </c>
      <c r="V4642" t="s">
        <v>82</v>
      </c>
      <c r="W4642" t="s">
        <v>928</v>
      </c>
      <c r="X4642" t="e">
        <f>VLOOKUP(W4642,#REF!,4,FALSE)</f>
        <v>#REF!</v>
      </c>
      <c r="Y4642" t="s">
        <v>6745</v>
      </c>
      <c r="Z4642">
        <v>1357</v>
      </c>
      <c r="AA4642">
        <v>1161</v>
      </c>
      <c r="AB4642" t="s">
        <v>82</v>
      </c>
      <c r="AC4642" t="s">
        <v>724</v>
      </c>
      <c r="AD4642">
        <v>2</v>
      </c>
      <c r="AE4642" t="s">
        <v>725</v>
      </c>
      <c r="AF4642" t="s">
        <v>0</v>
      </c>
      <c r="AG4642" t="s">
        <v>726</v>
      </c>
      <c r="AH4642">
        <v>2</v>
      </c>
      <c r="AI4642">
        <v>1</v>
      </c>
      <c r="AJ4642" t="s">
        <v>0</v>
      </c>
      <c r="AK4642" t="s">
        <v>929</v>
      </c>
      <c r="AL4642" t="s">
        <v>930</v>
      </c>
      <c r="AM4642">
        <v>68</v>
      </c>
      <c r="AN4642">
        <v>139</v>
      </c>
      <c r="AO4642">
        <v>0</v>
      </c>
      <c r="AP4642">
        <v>41</v>
      </c>
      <c r="AQ4642" t="s">
        <v>389</v>
      </c>
      <c r="AR4642">
        <v>1</v>
      </c>
      <c r="AS4642">
        <v>2</v>
      </c>
      <c r="AT4642">
        <v>1</v>
      </c>
      <c r="AU4642">
        <v>1</v>
      </c>
      <c r="AV4642" t="b">
        <v>0</v>
      </c>
      <c r="AW4642" t="b">
        <v>0</v>
      </c>
      <c r="AY4642">
        <v>71</v>
      </c>
      <c r="AZ4642">
        <v>41</v>
      </c>
      <c r="BA4642">
        <v>17.75</v>
      </c>
      <c r="BB4642">
        <v>10.25</v>
      </c>
      <c r="BC4642">
        <v>2911</v>
      </c>
      <c r="BD4642">
        <v>224</v>
      </c>
      <c r="BE4642">
        <v>112</v>
      </c>
      <c r="BF4642">
        <v>103.5</v>
      </c>
      <c r="BG4642">
        <v>20.5</v>
      </c>
      <c r="BH4642">
        <v>2</v>
      </c>
      <c r="BI4642">
        <v>1</v>
      </c>
      <c r="BJ4642" t="s">
        <v>162</v>
      </c>
      <c r="BK4642">
        <v>5</v>
      </c>
      <c r="BL4642">
        <v>2</v>
      </c>
      <c r="BM4642" t="s">
        <v>110</v>
      </c>
      <c r="BN4642" t="s">
        <v>78</v>
      </c>
      <c r="BO4642" t="s">
        <v>703</v>
      </c>
      <c r="BP4642" t="s">
        <v>1265</v>
      </c>
      <c r="BQ4642">
        <v>90</v>
      </c>
      <c r="BR4642">
        <v>30</v>
      </c>
      <c r="BS4642">
        <v>25.875</v>
      </c>
      <c r="BT4642">
        <v>5.125</v>
      </c>
      <c r="BU4642">
        <v>17</v>
      </c>
      <c r="BV4642">
        <v>34.75</v>
      </c>
      <c r="BW4642">
        <v>0</v>
      </c>
      <c r="BX4642">
        <v>10.25</v>
      </c>
      <c r="BY4642">
        <f t="shared" si="146"/>
        <v>64.125</v>
      </c>
      <c r="BZ4642">
        <f t="shared" si="147"/>
        <v>24.875</v>
      </c>
      <c r="CA4642">
        <v>17.75</v>
      </c>
      <c r="CB4642">
        <v>10.25</v>
      </c>
      <c r="CC4642">
        <v>28</v>
      </c>
      <c r="CD4642">
        <v>181.9375</v>
      </c>
      <c r="CE4642">
        <v>56</v>
      </c>
    </row>
    <row r="4643" spans="1:83" x14ac:dyDescent="0.25">
      <c r="A4643" t="s">
        <v>5472</v>
      </c>
      <c r="B4643">
        <v>721</v>
      </c>
      <c r="C4643" t="s">
        <v>6755</v>
      </c>
      <c r="D4643" t="s">
        <v>6756</v>
      </c>
      <c r="E4643">
        <v>721</v>
      </c>
      <c r="F4643">
        <v>6685409</v>
      </c>
      <c r="G4643">
        <v>14</v>
      </c>
      <c r="H4643">
        <v>60</v>
      </c>
      <c r="I4643">
        <v>15</v>
      </c>
      <c r="J4643">
        <v>-1</v>
      </c>
      <c r="K4643">
        <v>-1</v>
      </c>
      <c r="L4643">
        <v>1359</v>
      </c>
      <c r="M4643">
        <v>1357</v>
      </c>
      <c r="N4643">
        <v>1361</v>
      </c>
      <c r="O4643">
        <v>313</v>
      </c>
      <c r="P4643">
        <v>313</v>
      </c>
      <c r="Q4643" t="s">
        <v>591</v>
      </c>
      <c r="R4643" t="s">
        <v>80</v>
      </c>
      <c r="S4643">
        <v>61</v>
      </c>
      <c r="T4643" t="s">
        <v>81</v>
      </c>
      <c r="U4643">
        <v>58</v>
      </c>
      <c r="V4643" t="s">
        <v>82</v>
      </c>
      <c r="W4643" t="s">
        <v>592</v>
      </c>
      <c r="X4643" t="e">
        <f>VLOOKUP(W4643,#REF!,4,FALSE)</f>
        <v>#REF!</v>
      </c>
      <c r="Y4643" t="s">
        <v>6745</v>
      </c>
      <c r="Z4643">
        <v>1359</v>
      </c>
      <c r="AA4643">
        <v>1161</v>
      </c>
      <c r="AB4643" t="s">
        <v>82</v>
      </c>
      <c r="AC4643" t="s">
        <v>724</v>
      </c>
      <c r="AD4643">
        <v>2</v>
      </c>
      <c r="AE4643" t="s">
        <v>725</v>
      </c>
      <c r="AF4643" t="s">
        <v>0</v>
      </c>
      <c r="AG4643" t="s">
        <v>726</v>
      </c>
      <c r="AH4643">
        <v>2</v>
      </c>
      <c r="AI4643">
        <v>1</v>
      </c>
      <c r="AJ4643" t="s">
        <v>0</v>
      </c>
      <c r="AK4643" t="s">
        <v>593</v>
      </c>
      <c r="AL4643" t="s">
        <v>594</v>
      </c>
      <c r="AM4643">
        <v>226</v>
      </c>
      <c r="AN4643">
        <v>306</v>
      </c>
      <c r="AO4643">
        <v>167</v>
      </c>
      <c r="AP4643">
        <v>218</v>
      </c>
      <c r="AQ4643" t="s">
        <v>366</v>
      </c>
      <c r="AR4643">
        <v>3</v>
      </c>
      <c r="AS4643">
        <v>4</v>
      </c>
      <c r="AT4643">
        <v>3</v>
      </c>
      <c r="AU4643">
        <v>3</v>
      </c>
      <c r="AV4643" t="b">
        <v>1</v>
      </c>
      <c r="AW4643" t="b">
        <v>0</v>
      </c>
      <c r="AY4643">
        <v>80</v>
      </c>
      <c r="AZ4643">
        <v>51</v>
      </c>
      <c r="BA4643">
        <v>20</v>
      </c>
      <c r="BB4643">
        <v>12.75</v>
      </c>
      <c r="BC4643">
        <v>4080</v>
      </c>
      <c r="BD4643">
        <v>262</v>
      </c>
      <c r="BE4643">
        <v>131</v>
      </c>
      <c r="BF4643">
        <v>266</v>
      </c>
      <c r="BG4643">
        <v>192.5</v>
      </c>
      <c r="BH4643">
        <v>4</v>
      </c>
      <c r="BI4643">
        <v>3</v>
      </c>
      <c r="BJ4643" t="s">
        <v>108</v>
      </c>
      <c r="BK4643">
        <v>5</v>
      </c>
      <c r="BL4643">
        <v>3</v>
      </c>
      <c r="BM4643" t="s">
        <v>190</v>
      </c>
      <c r="BN4643" t="s">
        <v>644</v>
      </c>
      <c r="BO4643" t="s">
        <v>334</v>
      </c>
      <c r="BP4643" t="s">
        <v>300</v>
      </c>
      <c r="BQ4643">
        <v>90</v>
      </c>
      <c r="BR4643">
        <v>50</v>
      </c>
      <c r="BS4643">
        <v>66.5</v>
      </c>
      <c r="BT4643">
        <v>48.125</v>
      </c>
      <c r="BU4643">
        <v>56.5</v>
      </c>
      <c r="BV4643">
        <v>76.5</v>
      </c>
      <c r="BW4643">
        <v>41.75</v>
      </c>
      <c r="BX4643">
        <v>54.5</v>
      </c>
      <c r="BY4643">
        <f t="shared" si="146"/>
        <v>23.5</v>
      </c>
      <c r="BZ4643">
        <f t="shared" si="147"/>
        <v>1.875</v>
      </c>
      <c r="CA4643">
        <v>20</v>
      </c>
      <c r="CB4643">
        <v>12.75</v>
      </c>
      <c r="CC4643">
        <v>32.75</v>
      </c>
      <c r="CD4643">
        <v>255</v>
      </c>
      <c r="CE4643">
        <v>65.5</v>
      </c>
    </row>
    <row r="4644" spans="1:83" x14ac:dyDescent="0.25">
      <c r="A4644" t="s">
        <v>5473</v>
      </c>
      <c r="B4644">
        <v>721</v>
      </c>
      <c r="C4644" t="s">
        <v>6755</v>
      </c>
      <c r="D4644" t="s">
        <v>6756</v>
      </c>
      <c r="E4644">
        <v>721</v>
      </c>
      <c r="F4644">
        <v>6685557</v>
      </c>
      <c r="G4644">
        <v>15</v>
      </c>
      <c r="H4644">
        <v>48</v>
      </c>
      <c r="I4644">
        <v>12</v>
      </c>
      <c r="J4644">
        <v>-1</v>
      </c>
      <c r="K4644">
        <v>-1</v>
      </c>
      <c r="L4644">
        <v>1361</v>
      </c>
      <c r="M4644">
        <v>1359</v>
      </c>
      <c r="N4644">
        <v>1363</v>
      </c>
      <c r="O4644">
        <v>314</v>
      </c>
      <c r="P4644">
        <v>314</v>
      </c>
      <c r="Q4644" t="s">
        <v>598</v>
      </c>
      <c r="R4644" t="s">
        <v>80</v>
      </c>
      <c r="S4644">
        <v>61</v>
      </c>
      <c r="T4644" t="s">
        <v>81</v>
      </c>
      <c r="U4644">
        <v>59</v>
      </c>
      <c r="V4644" t="s">
        <v>82</v>
      </c>
      <c r="W4644" t="s">
        <v>599</v>
      </c>
      <c r="X4644" t="e">
        <f>VLOOKUP(W4644,#REF!,4,FALSE)</f>
        <v>#REF!</v>
      </c>
      <c r="Y4644" t="s">
        <v>6745</v>
      </c>
      <c r="Z4644">
        <v>1361</v>
      </c>
      <c r="AA4644">
        <v>1161</v>
      </c>
      <c r="AB4644" t="s">
        <v>82</v>
      </c>
      <c r="AC4644" t="s">
        <v>724</v>
      </c>
      <c r="AD4644">
        <v>2</v>
      </c>
      <c r="AE4644" t="s">
        <v>725</v>
      </c>
      <c r="AF4644" t="s">
        <v>0</v>
      </c>
      <c r="AG4644" t="s">
        <v>726</v>
      </c>
      <c r="AH4644">
        <v>2</v>
      </c>
      <c r="AI4644">
        <v>1</v>
      </c>
      <c r="AJ4644" t="s">
        <v>0</v>
      </c>
      <c r="AK4644" t="s">
        <v>0</v>
      </c>
      <c r="AL4644" t="s">
        <v>0</v>
      </c>
      <c r="AM4644">
        <v>22</v>
      </c>
      <c r="AN4644">
        <v>129</v>
      </c>
      <c r="AO4644">
        <v>74</v>
      </c>
      <c r="AP4644">
        <v>132</v>
      </c>
      <c r="AQ4644" t="s">
        <v>108</v>
      </c>
      <c r="AR4644">
        <v>1</v>
      </c>
      <c r="AS4644">
        <v>2</v>
      </c>
      <c r="AT4644">
        <v>1</v>
      </c>
      <c r="AU4644">
        <v>2</v>
      </c>
      <c r="AV4644" t="b">
        <v>0</v>
      </c>
      <c r="AW4644" t="b">
        <v>0</v>
      </c>
      <c r="AY4644">
        <v>107</v>
      </c>
      <c r="AZ4644">
        <v>58</v>
      </c>
      <c r="BA4644">
        <v>26.75</v>
      </c>
      <c r="BB4644">
        <v>14.5</v>
      </c>
      <c r="BC4644">
        <v>6206</v>
      </c>
      <c r="BD4644">
        <v>330</v>
      </c>
      <c r="BE4644">
        <v>165</v>
      </c>
      <c r="BF4644">
        <v>75.5</v>
      </c>
      <c r="BG4644">
        <v>103</v>
      </c>
      <c r="BH4644">
        <v>1</v>
      </c>
      <c r="BI4644">
        <v>2</v>
      </c>
      <c r="BJ4644" t="s">
        <v>1601</v>
      </c>
      <c r="BK4644">
        <v>4</v>
      </c>
      <c r="BL4644">
        <v>3</v>
      </c>
      <c r="BM4644" t="s">
        <v>1374</v>
      </c>
      <c r="BN4644" t="s">
        <v>919</v>
      </c>
      <c r="BO4644" t="s">
        <v>402</v>
      </c>
      <c r="BP4644" t="s">
        <v>154</v>
      </c>
      <c r="BQ4644">
        <v>70</v>
      </c>
      <c r="BR4644">
        <v>50</v>
      </c>
      <c r="BS4644">
        <v>18.875</v>
      </c>
      <c r="BT4644">
        <v>25.75</v>
      </c>
      <c r="BU4644">
        <v>5.5</v>
      </c>
      <c r="BV4644">
        <v>32.25</v>
      </c>
      <c r="BW4644">
        <v>18.5</v>
      </c>
      <c r="BX4644">
        <v>33</v>
      </c>
      <c r="BY4644">
        <f t="shared" si="146"/>
        <v>51.125</v>
      </c>
      <c r="BZ4644">
        <f t="shared" si="147"/>
        <v>24.25</v>
      </c>
      <c r="CA4644">
        <v>26.75</v>
      </c>
      <c r="CB4644">
        <v>14.5</v>
      </c>
      <c r="CC4644">
        <v>41.25</v>
      </c>
      <c r="CD4644">
        <v>387.875</v>
      </c>
      <c r="CE4644">
        <v>82.5</v>
      </c>
    </row>
    <row r="4645" spans="1:83" x14ac:dyDescent="0.25">
      <c r="A4645" t="s">
        <v>5474</v>
      </c>
      <c r="B4645">
        <v>721</v>
      </c>
      <c r="C4645" t="s">
        <v>6755</v>
      </c>
      <c r="D4645" t="s">
        <v>6756</v>
      </c>
      <c r="E4645">
        <v>721</v>
      </c>
      <c r="F4645">
        <v>6685705</v>
      </c>
      <c r="G4645">
        <v>7</v>
      </c>
      <c r="H4645">
        <v>16</v>
      </c>
      <c r="I4645">
        <v>4</v>
      </c>
      <c r="J4645">
        <v>-1</v>
      </c>
      <c r="K4645">
        <v>-1</v>
      </c>
      <c r="L4645">
        <v>1363</v>
      </c>
      <c r="M4645">
        <v>1361</v>
      </c>
      <c r="N4645">
        <v>1365</v>
      </c>
      <c r="O4645">
        <v>315</v>
      </c>
      <c r="P4645">
        <v>315</v>
      </c>
      <c r="Q4645" t="s">
        <v>602</v>
      </c>
      <c r="R4645" t="s">
        <v>80</v>
      </c>
      <c r="S4645">
        <v>61</v>
      </c>
      <c r="T4645" t="s">
        <v>81</v>
      </c>
      <c r="U4645">
        <v>60</v>
      </c>
      <c r="V4645" t="s">
        <v>82</v>
      </c>
      <c r="W4645" t="s">
        <v>603</v>
      </c>
      <c r="X4645" t="e">
        <f>VLOOKUP(W4645,#REF!,4,FALSE)</f>
        <v>#REF!</v>
      </c>
      <c r="Y4645" t="s">
        <v>6745</v>
      </c>
      <c r="Z4645">
        <v>1363</v>
      </c>
      <c r="AA4645">
        <v>1161</v>
      </c>
      <c r="AB4645" t="s">
        <v>82</v>
      </c>
      <c r="AC4645" t="s">
        <v>724</v>
      </c>
      <c r="AD4645">
        <v>2</v>
      </c>
      <c r="AE4645" t="s">
        <v>725</v>
      </c>
      <c r="AF4645" t="s">
        <v>0</v>
      </c>
      <c r="AG4645" t="s">
        <v>726</v>
      </c>
      <c r="AH4645">
        <v>2</v>
      </c>
      <c r="AI4645">
        <v>1</v>
      </c>
      <c r="AJ4645" t="s">
        <v>0</v>
      </c>
      <c r="AK4645" t="s">
        <v>0</v>
      </c>
      <c r="AL4645" t="s">
        <v>0</v>
      </c>
      <c r="AM4645">
        <v>21</v>
      </c>
      <c r="AN4645">
        <v>127</v>
      </c>
      <c r="AO4645">
        <v>124</v>
      </c>
      <c r="AP4645">
        <v>209</v>
      </c>
      <c r="AQ4645" t="s">
        <v>232</v>
      </c>
      <c r="AR4645">
        <v>1</v>
      </c>
      <c r="AS4645">
        <v>2</v>
      </c>
      <c r="AT4645">
        <v>2</v>
      </c>
      <c r="AU4645">
        <v>3</v>
      </c>
      <c r="AV4645" t="b">
        <v>0</v>
      </c>
      <c r="AW4645" t="b">
        <v>0</v>
      </c>
      <c r="AY4645">
        <v>106</v>
      </c>
      <c r="AZ4645">
        <v>85</v>
      </c>
      <c r="BA4645">
        <v>26.5</v>
      </c>
      <c r="BB4645">
        <v>21.25</v>
      </c>
      <c r="BC4645">
        <v>9010</v>
      </c>
      <c r="BD4645">
        <v>382</v>
      </c>
      <c r="BE4645">
        <v>191</v>
      </c>
      <c r="BF4645">
        <v>74</v>
      </c>
      <c r="BG4645">
        <v>166.5</v>
      </c>
      <c r="BH4645">
        <v>1</v>
      </c>
      <c r="BI4645">
        <v>3</v>
      </c>
      <c r="BJ4645" t="s">
        <v>672</v>
      </c>
      <c r="BK4645">
        <v>4</v>
      </c>
      <c r="BL4645">
        <v>1</v>
      </c>
      <c r="BM4645" t="s">
        <v>1300</v>
      </c>
      <c r="BN4645" t="s">
        <v>147</v>
      </c>
      <c r="BO4645" t="s">
        <v>1033</v>
      </c>
      <c r="BP4645" t="s">
        <v>391</v>
      </c>
      <c r="BQ4645">
        <v>70</v>
      </c>
      <c r="BR4645">
        <v>10</v>
      </c>
      <c r="BS4645">
        <v>18.5</v>
      </c>
      <c r="BT4645">
        <v>41.625</v>
      </c>
      <c r="BU4645">
        <v>5.25</v>
      </c>
      <c r="BV4645">
        <v>31.75</v>
      </c>
      <c r="BW4645">
        <v>31</v>
      </c>
      <c r="BX4645">
        <v>52.25</v>
      </c>
      <c r="BY4645">
        <f t="shared" si="146"/>
        <v>51.5</v>
      </c>
      <c r="BZ4645">
        <f t="shared" si="147"/>
        <v>31.625</v>
      </c>
      <c r="CA4645">
        <v>26.5</v>
      </c>
      <c r="CB4645">
        <v>21.25</v>
      </c>
      <c r="CC4645">
        <v>47.75</v>
      </c>
      <c r="CD4645">
        <v>563.125</v>
      </c>
      <c r="CE4645">
        <v>95.5</v>
      </c>
    </row>
    <row r="4646" spans="1:83" x14ac:dyDescent="0.25">
      <c r="A4646" t="s">
        <v>5475</v>
      </c>
      <c r="B4646">
        <v>721</v>
      </c>
      <c r="C4646" t="s">
        <v>6755</v>
      </c>
      <c r="D4646" t="s">
        <v>6756</v>
      </c>
      <c r="E4646">
        <v>721</v>
      </c>
      <c r="F4646">
        <v>6685853</v>
      </c>
      <c r="G4646">
        <v>18</v>
      </c>
      <c r="H4646">
        <v>60</v>
      </c>
      <c r="I4646">
        <v>15</v>
      </c>
      <c r="J4646">
        <v>-1</v>
      </c>
      <c r="K4646">
        <v>-1</v>
      </c>
      <c r="L4646">
        <v>1365</v>
      </c>
      <c r="M4646">
        <v>1363</v>
      </c>
      <c r="N4646">
        <v>1401</v>
      </c>
      <c r="O4646">
        <v>316</v>
      </c>
      <c r="P4646">
        <v>316</v>
      </c>
      <c r="Q4646" t="s">
        <v>803</v>
      </c>
      <c r="R4646" t="s">
        <v>80</v>
      </c>
      <c r="S4646">
        <v>61</v>
      </c>
      <c r="T4646" t="s">
        <v>81</v>
      </c>
      <c r="U4646">
        <v>61</v>
      </c>
      <c r="V4646" t="s">
        <v>82</v>
      </c>
      <c r="W4646" t="s">
        <v>804</v>
      </c>
      <c r="X4646" t="e">
        <f>VLOOKUP(W4646,#REF!,4,FALSE)</f>
        <v>#REF!</v>
      </c>
      <c r="Y4646" t="s">
        <v>6745</v>
      </c>
      <c r="Z4646">
        <v>1365</v>
      </c>
      <c r="AA4646">
        <v>1161</v>
      </c>
      <c r="AB4646" t="s">
        <v>82</v>
      </c>
      <c r="AC4646" t="s">
        <v>724</v>
      </c>
      <c r="AD4646">
        <v>2</v>
      </c>
      <c r="AE4646" t="s">
        <v>725</v>
      </c>
      <c r="AF4646" t="s">
        <v>0</v>
      </c>
      <c r="AG4646" t="s">
        <v>726</v>
      </c>
      <c r="AH4646">
        <v>2</v>
      </c>
      <c r="AI4646">
        <v>1</v>
      </c>
      <c r="AJ4646" t="s">
        <v>0</v>
      </c>
      <c r="AK4646" t="s">
        <v>805</v>
      </c>
      <c r="AL4646" t="s">
        <v>806</v>
      </c>
      <c r="AM4646">
        <v>110</v>
      </c>
      <c r="AN4646">
        <v>216</v>
      </c>
      <c r="AO4646">
        <v>236</v>
      </c>
      <c r="AP4646">
        <v>323</v>
      </c>
      <c r="AQ4646" t="s">
        <v>366</v>
      </c>
      <c r="AR4646">
        <v>2</v>
      </c>
      <c r="AS4646">
        <v>3</v>
      </c>
      <c r="AT4646">
        <v>3</v>
      </c>
      <c r="AU4646">
        <v>5</v>
      </c>
      <c r="AV4646" t="b">
        <v>1</v>
      </c>
      <c r="AW4646" t="b">
        <v>0</v>
      </c>
      <c r="AY4646">
        <v>106</v>
      </c>
      <c r="AZ4646">
        <v>87</v>
      </c>
      <c r="BA4646">
        <v>26.5</v>
      </c>
      <c r="BB4646">
        <v>21.75</v>
      </c>
      <c r="BC4646">
        <v>9222</v>
      </c>
      <c r="BD4646">
        <v>386</v>
      </c>
      <c r="BE4646">
        <v>193</v>
      </c>
      <c r="BF4646">
        <v>163</v>
      </c>
      <c r="BG4646">
        <v>279.5</v>
      </c>
      <c r="BH4646">
        <v>3</v>
      </c>
      <c r="BI4646">
        <v>4</v>
      </c>
      <c r="BJ4646" t="s">
        <v>161</v>
      </c>
      <c r="BK4646">
        <v>5</v>
      </c>
      <c r="BL4646">
        <v>3</v>
      </c>
      <c r="BM4646" t="s">
        <v>977</v>
      </c>
      <c r="BN4646" t="s">
        <v>256</v>
      </c>
      <c r="BO4646" t="s">
        <v>295</v>
      </c>
      <c r="BP4646" t="s">
        <v>684</v>
      </c>
      <c r="BQ4646">
        <v>90</v>
      </c>
      <c r="BR4646">
        <v>50</v>
      </c>
      <c r="BS4646">
        <v>40.75</v>
      </c>
      <c r="BT4646">
        <v>69.875</v>
      </c>
      <c r="BU4646">
        <v>27.5</v>
      </c>
      <c r="BV4646">
        <v>54</v>
      </c>
      <c r="BW4646">
        <v>59</v>
      </c>
      <c r="BX4646">
        <v>80.75</v>
      </c>
      <c r="BY4646">
        <f t="shared" si="146"/>
        <v>49.25</v>
      </c>
      <c r="BZ4646">
        <f t="shared" si="147"/>
        <v>19.875</v>
      </c>
      <c r="CA4646">
        <v>26.5</v>
      </c>
      <c r="CB4646">
        <v>21.75</v>
      </c>
      <c r="CC4646">
        <v>48.25</v>
      </c>
      <c r="CD4646">
        <v>576.375</v>
      </c>
      <c r="CE4646">
        <v>96.5</v>
      </c>
    </row>
    <row r="4647" spans="1:83" x14ac:dyDescent="0.25">
      <c r="A4647" t="s">
        <v>5476</v>
      </c>
      <c r="B4647">
        <v>721</v>
      </c>
      <c r="C4647" t="s">
        <v>6755</v>
      </c>
      <c r="D4647" t="s">
        <v>6756</v>
      </c>
      <c r="E4647">
        <v>721</v>
      </c>
      <c r="F4647">
        <v>6686001</v>
      </c>
      <c r="G4647">
        <v>5</v>
      </c>
      <c r="H4647">
        <v>100</v>
      </c>
      <c r="I4647">
        <v>25</v>
      </c>
      <c r="J4647">
        <v>-1</v>
      </c>
      <c r="K4647">
        <v>-1</v>
      </c>
      <c r="L4647">
        <v>1401</v>
      </c>
      <c r="M4647">
        <v>1365</v>
      </c>
      <c r="N4647">
        <v>1367</v>
      </c>
      <c r="O4647">
        <v>317</v>
      </c>
      <c r="P4647">
        <v>317</v>
      </c>
      <c r="Q4647" t="s">
        <v>606</v>
      </c>
      <c r="R4647" t="s">
        <v>377</v>
      </c>
      <c r="S4647">
        <v>61</v>
      </c>
      <c r="T4647" t="s">
        <v>81</v>
      </c>
      <c r="U4647">
        <v>62</v>
      </c>
      <c r="V4647" t="s">
        <v>82</v>
      </c>
      <c r="W4647" t="s">
        <v>607</v>
      </c>
      <c r="X4647" t="e">
        <f>VLOOKUP(W4647,#REF!,4,FALSE)</f>
        <v>#REF!</v>
      </c>
      <c r="Y4647" t="s">
        <v>6746</v>
      </c>
      <c r="Z4647">
        <v>1401</v>
      </c>
      <c r="AA4647">
        <v>1161</v>
      </c>
      <c r="AB4647" t="s">
        <v>82</v>
      </c>
      <c r="AC4647" t="s">
        <v>724</v>
      </c>
      <c r="AD4647">
        <v>2</v>
      </c>
      <c r="AE4647" t="s">
        <v>725</v>
      </c>
      <c r="AF4647" t="s">
        <v>0</v>
      </c>
      <c r="AG4647" t="s">
        <v>726</v>
      </c>
      <c r="AH4647">
        <v>2</v>
      </c>
      <c r="AI4647">
        <v>1</v>
      </c>
      <c r="AJ4647" t="s">
        <v>0</v>
      </c>
      <c r="AK4647" t="s">
        <v>0</v>
      </c>
      <c r="AL4647" t="s">
        <v>0</v>
      </c>
      <c r="AM4647">
        <v>291</v>
      </c>
      <c r="AN4647">
        <v>394</v>
      </c>
      <c r="AO4647">
        <v>300</v>
      </c>
      <c r="AP4647">
        <v>394</v>
      </c>
      <c r="AQ4647" t="s">
        <v>113</v>
      </c>
      <c r="AR4647">
        <v>4</v>
      </c>
      <c r="AS4647">
        <v>5</v>
      </c>
      <c r="AT4647">
        <v>4</v>
      </c>
      <c r="AU4647">
        <v>5</v>
      </c>
      <c r="AV4647" t="b">
        <v>1</v>
      </c>
      <c r="AW4647" t="b">
        <v>1</v>
      </c>
      <c r="AY4647">
        <v>103</v>
      </c>
      <c r="AZ4647">
        <v>94</v>
      </c>
      <c r="BA4647">
        <v>25.75</v>
      </c>
      <c r="BB4647">
        <v>23.5</v>
      </c>
      <c r="BC4647">
        <v>9682</v>
      </c>
      <c r="BD4647">
        <v>394</v>
      </c>
      <c r="BE4647">
        <v>197</v>
      </c>
      <c r="BF4647">
        <v>342.5</v>
      </c>
      <c r="BG4647">
        <v>347</v>
      </c>
      <c r="BH4647">
        <v>5</v>
      </c>
      <c r="BI4647">
        <v>5</v>
      </c>
      <c r="BJ4647" t="s">
        <v>113</v>
      </c>
      <c r="BK4647">
        <v>5</v>
      </c>
      <c r="BL4647">
        <v>5</v>
      </c>
      <c r="BM4647" t="s">
        <v>1644</v>
      </c>
      <c r="BN4647" t="s">
        <v>286</v>
      </c>
      <c r="BO4647" t="s">
        <v>956</v>
      </c>
      <c r="BP4647" t="s">
        <v>956</v>
      </c>
      <c r="BQ4647">
        <v>90</v>
      </c>
      <c r="BR4647">
        <v>90</v>
      </c>
      <c r="BS4647">
        <v>85.625</v>
      </c>
      <c r="BT4647">
        <v>86.75</v>
      </c>
      <c r="BU4647">
        <v>72.75</v>
      </c>
      <c r="BV4647">
        <v>98.5</v>
      </c>
      <c r="BW4647">
        <v>75</v>
      </c>
      <c r="BX4647">
        <v>98.5</v>
      </c>
      <c r="BY4647">
        <f t="shared" si="146"/>
        <v>4.375</v>
      </c>
      <c r="BZ4647">
        <f t="shared" si="147"/>
        <v>3.25</v>
      </c>
      <c r="CA4647">
        <v>25.75</v>
      </c>
      <c r="CB4647">
        <v>23.5</v>
      </c>
      <c r="CC4647">
        <v>49.25</v>
      </c>
      <c r="CD4647">
        <v>605.125</v>
      </c>
      <c r="CE4647">
        <v>98.5</v>
      </c>
    </row>
    <row r="4648" spans="1:83" x14ac:dyDescent="0.25">
      <c r="A4648" t="s">
        <v>5477</v>
      </c>
      <c r="B4648">
        <v>721</v>
      </c>
      <c r="C4648" t="s">
        <v>6755</v>
      </c>
      <c r="D4648" t="s">
        <v>6756</v>
      </c>
      <c r="E4648">
        <v>721</v>
      </c>
      <c r="F4648">
        <v>6686149</v>
      </c>
      <c r="G4648">
        <v>15</v>
      </c>
      <c r="H4648">
        <v>64</v>
      </c>
      <c r="I4648">
        <v>16</v>
      </c>
      <c r="J4648">
        <v>-1</v>
      </c>
      <c r="K4648">
        <v>-1</v>
      </c>
      <c r="L4648">
        <v>1367</v>
      </c>
      <c r="M4648">
        <v>1401</v>
      </c>
      <c r="N4648">
        <v>1403</v>
      </c>
      <c r="O4648">
        <v>318</v>
      </c>
      <c r="P4648">
        <v>318</v>
      </c>
      <c r="Q4648" t="s">
        <v>609</v>
      </c>
      <c r="R4648" t="s">
        <v>80</v>
      </c>
      <c r="S4648">
        <v>61</v>
      </c>
      <c r="T4648" t="s">
        <v>81</v>
      </c>
      <c r="U4648">
        <v>63</v>
      </c>
      <c r="V4648" t="s">
        <v>82</v>
      </c>
      <c r="W4648" t="s">
        <v>610</v>
      </c>
      <c r="X4648" t="e">
        <f>VLOOKUP(W4648,#REF!,4,FALSE)</f>
        <v>#REF!</v>
      </c>
      <c r="Y4648" t="s">
        <v>6746</v>
      </c>
      <c r="Z4648">
        <v>1367</v>
      </c>
      <c r="AA4648">
        <v>1161</v>
      </c>
      <c r="AB4648" t="s">
        <v>82</v>
      </c>
      <c r="AC4648" t="s">
        <v>724</v>
      </c>
      <c r="AD4648">
        <v>2</v>
      </c>
      <c r="AE4648" t="s">
        <v>725</v>
      </c>
      <c r="AF4648" t="s">
        <v>0</v>
      </c>
      <c r="AG4648" t="s">
        <v>726</v>
      </c>
      <c r="AH4648">
        <v>2</v>
      </c>
      <c r="AI4648">
        <v>1</v>
      </c>
      <c r="AJ4648" t="s">
        <v>0</v>
      </c>
      <c r="AK4648" t="s">
        <v>611</v>
      </c>
      <c r="AL4648" t="s">
        <v>612</v>
      </c>
      <c r="AM4648">
        <v>108</v>
      </c>
      <c r="AN4648">
        <v>220</v>
      </c>
      <c r="AO4648">
        <v>281</v>
      </c>
      <c r="AP4648">
        <v>378</v>
      </c>
      <c r="AQ4648" t="s">
        <v>103</v>
      </c>
      <c r="AR4648">
        <v>2</v>
      </c>
      <c r="AS4648">
        <v>3</v>
      </c>
      <c r="AT4648">
        <v>4</v>
      </c>
      <c r="AU4648">
        <v>5</v>
      </c>
      <c r="AV4648" t="b">
        <v>1</v>
      </c>
      <c r="AW4648" t="b">
        <v>0</v>
      </c>
      <c r="AY4648">
        <v>112</v>
      </c>
      <c r="AZ4648">
        <v>97</v>
      </c>
      <c r="BA4648">
        <v>28</v>
      </c>
      <c r="BB4648">
        <v>24.25</v>
      </c>
      <c r="BC4648">
        <v>10864</v>
      </c>
      <c r="BD4648">
        <v>418</v>
      </c>
      <c r="BE4648">
        <v>209</v>
      </c>
      <c r="BF4648">
        <v>164</v>
      </c>
      <c r="BG4648">
        <v>329.5</v>
      </c>
      <c r="BH4648">
        <v>3</v>
      </c>
      <c r="BI4648">
        <v>5</v>
      </c>
      <c r="BJ4648" t="s">
        <v>136</v>
      </c>
      <c r="BK4648">
        <v>4</v>
      </c>
      <c r="BL4648">
        <v>4</v>
      </c>
      <c r="BM4648" t="s">
        <v>601</v>
      </c>
      <c r="BN4648" t="s">
        <v>466</v>
      </c>
      <c r="BO4648" t="s">
        <v>240</v>
      </c>
      <c r="BP4648" t="s">
        <v>848</v>
      </c>
      <c r="BQ4648">
        <v>70</v>
      </c>
      <c r="BR4648">
        <v>70</v>
      </c>
      <c r="BS4648">
        <v>41</v>
      </c>
      <c r="BT4648">
        <v>82.375</v>
      </c>
      <c r="BU4648">
        <v>27</v>
      </c>
      <c r="BV4648">
        <v>55</v>
      </c>
      <c r="BW4648">
        <v>70.25</v>
      </c>
      <c r="BX4648">
        <v>94.5</v>
      </c>
      <c r="BY4648">
        <f t="shared" si="146"/>
        <v>29</v>
      </c>
      <c r="BZ4648">
        <f t="shared" si="147"/>
        <v>12.375</v>
      </c>
      <c r="CA4648">
        <v>28</v>
      </c>
      <c r="CB4648">
        <v>24.25</v>
      </c>
      <c r="CC4648">
        <v>52.25</v>
      </c>
      <c r="CD4648">
        <v>679</v>
      </c>
      <c r="CE4648">
        <v>104.5</v>
      </c>
    </row>
    <row r="4649" spans="1:83" x14ac:dyDescent="0.25">
      <c r="A4649" t="s">
        <v>5478</v>
      </c>
      <c r="B4649">
        <v>721</v>
      </c>
      <c r="C4649" t="s">
        <v>6755</v>
      </c>
      <c r="D4649" t="s">
        <v>6756</v>
      </c>
      <c r="E4649">
        <v>721</v>
      </c>
      <c r="F4649">
        <v>6686297</v>
      </c>
      <c r="G4649">
        <v>16</v>
      </c>
      <c r="H4649">
        <v>80</v>
      </c>
      <c r="I4649">
        <v>20</v>
      </c>
      <c r="J4649">
        <v>-1</v>
      </c>
      <c r="K4649">
        <v>-1</v>
      </c>
      <c r="L4649">
        <v>1403</v>
      </c>
      <c r="M4649">
        <v>1367</v>
      </c>
      <c r="N4649">
        <v>1369</v>
      </c>
      <c r="O4649">
        <v>319</v>
      </c>
      <c r="P4649">
        <v>319</v>
      </c>
      <c r="Q4649" t="s">
        <v>614</v>
      </c>
      <c r="R4649" t="s">
        <v>377</v>
      </c>
      <c r="S4649">
        <v>61</v>
      </c>
      <c r="T4649" t="s">
        <v>81</v>
      </c>
      <c r="U4649">
        <v>64</v>
      </c>
      <c r="V4649" t="s">
        <v>82</v>
      </c>
      <c r="W4649" t="s">
        <v>615</v>
      </c>
      <c r="X4649" t="e">
        <f>VLOOKUP(W4649,#REF!,4,FALSE)</f>
        <v>#REF!</v>
      </c>
      <c r="Y4649" t="s">
        <v>6746</v>
      </c>
      <c r="Z4649">
        <v>1403</v>
      </c>
      <c r="AA4649">
        <v>1161</v>
      </c>
      <c r="AB4649" t="s">
        <v>82</v>
      </c>
      <c r="AC4649" t="s">
        <v>724</v>
      </c>
      <c r="AD4649">
        <v>2</v>
      </c>
      <c r="AE4649" t="s">
        <v>725</v>
      </c>
      <c r="AF4649" t="s">
        <v>0</v>
      </c>
      <c r="AG4649" t="s">
        <v>726</v>
      </c>
      <c r="AH4649">
        <v>2</v>
      </c>
      <c r="AI4649">
        <v>1</v>
      </c>
      <c r="AJ4649" t="s">
        <v>0</v>
      </c>
      <c r="AK4649" t="s">
        <v>616</v>
      </c>
      <c r="AL4649" t="s">
        <v>617</v>
      </c>
      <c r="AM4649">
        <v>273</v>
      </c>
      <c r="AN4649">
        <v>396</v>
      </c>
      <c r="AO4649">
        <v>284</v>
      </c>
      <c r="AP4649">
        <v>390</v>
      </c>
      <c r="AQ4649" t="s">
        <v>104</v>
      </c>
      <c r="AR4649">
        <v>4</v>
      </c>
      <c r="AS4649">
        <v>5</v>
      </c>
      <c r="AT4649">
        <v>4</v>
      </c>
      <c r="AU4649">
        <v>5</v>
      </c>
      <c r="AV4649" t="b">
        <v>1</v>
      </c>
      <c r="AW4649" t="b">
        <v>1</v>
      </c>
      <c r="AY4649">
        <v>123</v>
      </c>
      <c r="AZ4649">
        <v>106</v>
      </c>
      <c r="BA4649">
        <v>30.75</v>
      </c>
      <c r="BB4649">
        <v>26.5</v>
      </c>
      <c r="BC4649">
        <v>13038</v>
      </c>
      <c r="BD4649">
        <v>458</v>
      </c>
      <c r="BE4649">
        <v>229</v>
      </c>
      <c r="BF4649">
        <v>334.5</v>
      </c>
      <c r="BG4649">
        <v>337</v>
      </c>
      <c r="BH4649">
        <v>5</v>
      </c>
      <c r="BI4649">
        <v>5</v>
      </c>
      <c r="BJ4649" t="s">
        <v>113</v>
      </c>
      <c r="BK4649">
        <v>5</v>
      </c>
      <c r="BL4649">
        <v>4</v>
      </c>
      <c r="BM4649" t="s">
        <v>462</v>
      </c>
      <c r="BN4649" t="s">
        <v>785</v>
      </c>
      <c r="BO4649" t="s">
        <v>951</v>
      </c>
      <c r="BP4649" t="s">
        <v>386</v>
      </c>
      <c r="BQ4649">
        <v>90</v>
      </c>
      <c r="BR4649">
        <v>70</v>
      </c>
      <c r="BS4649">
        <v>83.625</v>
      </c>
      <c r="BT4649">
        <v>84.25</v>
      </c>
      <c r="BU4649">
        <v>68.25</v>
      </c>
      <c r="BV4649">
        <v>99</v>
      </c>
      <c r="BW4649">
        <v>71</v>
      </c>
      <c r="BX4649">
        <v>97.5</v>
      </c>
      <c r="BY4649">
        <f t="shared" si="146"/>
        <v>6.375</v>
      </c>
      <c r="BZ4649">
        <f t="shared" si="147"/>
        <v>14.25</v>
      </c>
      <c r="CA4649">
        <v>30.75</v>
      </c>
      <c r="CB4649">
        <v>26.5</v>
      </c>
      <c r="CC4649">
        <v>57.25</v>
      </c>
      <c r="CD4649">
        <v>814.875</v>
      </c>
      <c r="CE4649">
        <v>114.5</v>
      </c>
    </row>
    <row r="4650" spans="1:83" x14ac:dyDescent="0.25">
      <c r="A4650" t="s">
        <v>5479</v>
      </c>
      <c r="B4650">
        <v>721</v>
      </c>
      <c r="C4650" t="s">
        <v>6755</v>
      </c>
      <c r="D4650" t="s">
        <v>6756</v>
      </c>
      <c r="E4650">
        <v>721</v>
      </c>
      <c r="F4650">
        <v>6686445</v>
      </c>
      <c r="G4650">
        <v>8</v>
      </c>
      <c r="H4650">
        <v>100</v>
      </c>
      <c r="I4650">
        <v>25</v>
      </c>
      <c r="J4650">
        <v>-1</v>
      </c>
      <c r="K4650">
        <v>-1</v>
      </c>
      <c r="L4650">
        <v>1369</v>
      </c>
      <c r="M4650">
        <v>1403</v>
      </c>
      <c r="N4650">
        <v>1371</v>
      </c>
      <c r="O4650">
        <v>322</v>
      </c>
      <c r="P4650">
        <v>322</v>
      </c>
      <c r="Q4650" t="s">
        <v>619</v>
      </c>
      <c r="R4650" t="s">
        <v>377</v>
      </c>
      <c r="S4650">
        <v>61</v>
      </c>
      <c r="T4650" t="s">
        <v>81</v>
      </c>
      <c r="U4650">
        <v>65</v>
      </c>
      <c r="V4650" t="s">
        <v>82</v>
      </c>
      <c r="W4650" t="s">
        <v>620</v>
      </c>
      <c r="X4650" t="e">
        <f>VLOOKUP(W4650,#REF!,4,FALSE)</f>
        <v>#REF!</v>
      </c>
      <c r="Y4650" t="s">
        <v>6746</v>
      </c>
      <c r="Z4650">
        <v>1369</v>
      </c>
      <c r="AA4650">
        <v>1161</v>
      </c>
      <c r="AB4650" t="s">
        <v>82</v>
      </c>
      <c r="AC4650" t="s">
        <v>724</v>
      </c>
      <c r="AD4650">
        <v>2</v>
      </c>
      <c r="AE4650" t="s">
        <v>725</v>
      </c>
      <c r="AF4650" t="s">
        <v>0</v>
      </c>
      <c r="AG4650" t="s">
        <v>726</v>
      </c>
      <c r="AH4650">
        <v>2</v>
      </c>
      <c r="AI4650">
        <v>1</v>
      </c>
      <c r="AJ4650" t="s">
        <v>0</v>
      </c>
      <c r="AK4650" t="s">
        <v>0</v>
      </c>
      <c r="AL4650" t="s">
        <v>0</v>
      </c>
      <c r="AM4650">
        <v>250</v>
      </c>
      <c r="AN4650">
        <v>392</v>
      </c>
      <c r="AO4650">
        <v>188</v>
      </c>
      <c r="AP4650">
        <v>259</v>
      </c>
      <c r="AQ4650" t="s">
        <v>113</v>
      </c>
      <c r="AR4650">
        <v>4</v>
      </c>
      <c r="AS4650">
        <v>5</v>
      </c>
      <c r="AT4650">
        <v>3</v>
      </c>
      <c r="AU4650">
        <v>4</v>
      </c>
      <c r="AV4650" t="b">
        <v>0</v>
      </c>
      <c r="AW4650" t="b">
        <v>1</v>
      </c>
      <c r="AY4650">
        <v>142</v>
      </c>
      <c r="AZ4650">
        <v>71</v>
      </c>
      <c r="BA4650">
        <v>35.5</v>
      </c>
      <c r="BB4650">
        <v>17.75</v>
      </c>
      <c r="BC4650">
        <v>10082</v>
      </c>
      <c r="BD4650">
        <v>426</v>
      </c>
      <c r="BE4650">
        <v>213</v>
      </c>
      <c r="BF4650">
        <v>321</v>
      </c>
      <c r="BG4650">
        <v>223.5</v>
      </c>
      <c r="BH4650">
        <v>5</v>
      </c>
      <c r="BI4650">
        <v>3</v>
      </c>
      <c r="BJ4650" t="s">
        <v>366</v>
      </c>
      <c r="BK4650">
        <v>5</v>
      </c>
      <c r="BL4650">
        <v>5</v>
      </c>
      <c r="BM4650" t="s">
        <v>897</v>
      </c>
      <c r="BN4650" t="s">
        <v>210</v>
      </c>
      <c r="BO4650" t="s">
        <v>813</v>
      </c>
      <c r="BP4650" t="s">
        <v>416</v>
      </c>
      <c r="BQ4650">
        <v>90</v>
      </c>
      <c r="BR4650">
        <v>90</v>
      </c>
      <c r="BS4650">
        <v>80.25</v>
      </c>
      <c r="BT4650">
        <v>55.875</v>
      </c>
      <c r="BU4650">
        <v>62.5</v>
      </c>
      <c r="BV4650">
        <v>98</v>
      </c>
      <c r="BW4650">
        <v>47</v>
      </c>
      <c r="BX4650">
        <v>64.75</v>
      </c>
      <c r="BY4650">
        <f t="shared" si="146"/>
        <v>9.75</v>
      </c>
      <c r="BZ4650">
        <f t="shared" si="147"/>
        <v>34.125</v>
      </c>
      <c r="CA4650">
        <v>35.5</v>
      </c>
      <c r="CB4650">
        <v>17.75</v>
      </c>
      <c r="CC4650">
        <v>53.25</v>
      </c>
      <c r="CD4650">
        <v>630.125</v>
      </c>
      <c r="CE4650">
        <v>106.5</v>
      </c>
    </row>
    <row r="4651" spans="1:83" x14ac:dyDescent="0.25">
      <c r="A4651" t="s">
        <v>5480</v>
      </c>
      <c r="B4651">
        <v>721</v>
      </c>
      <c r="C4651" t="s">
        <v>6755</v>
      </c>
      <c r="D4651" t="s">
        <v>6756</v>
      </c>
      <c r="E4651">
        <v>721</v>
      </c>
      <c r="F4651">
        <v>6686593</v>
      </c>
      <c r="G4651">
        <v>9</v>
      </c>
      <c r="H4651">
        <v>16</v>
      </c>
      <c r="I4651">
        <v>4</v>
      </c>
      <c r="J4651">
        <v>-1</v>
      </c>
      <c r="K4651">
        <v>-1</v>
      </c>
      <c r="L4651">
        <v>1371</v>
      </c>
      <c r="M4651">
        <v>1369</v>
      </c>
      <c r="N4651">
        <v>1233</v>
      </c>
      <c r="O4651">
        <v>323</v>
      </c>
      <c r="P4651">
        <v>323</v>
      </c>
      <c r="Q4651" t="s">
        <v>623</v>
      </c>
      <c r="R4651" t="s">
        <v>377</v>
      </c>
      <c r="S4651">
        <v>61</v>
      </c>
      <c r="T4651" t="s">
        <v>81</v>
      </c>
      <c r="U4651">
        <v>66</v>
      </c>
      <c r="V4651" t="s">
        <v>82</v>
      </c>
      <c r="W4651" t="s">
        <v>624</v>
      </c>
      <c r="X4651" t="e">
        <f>VLOOKUP(W4651,#REF!,4,FALSE)</f>
        <v>#REF!</v>
      </c>
      <c r="Y4651" t="s">
        <v>6746</v>
      </c>
      <c r="Z4651">
        <v>1371</v>
      </c>
      <c r="AA4651">
        <v>1161</v>
      </c>
      <c r="AB4651" t="s">
        <v>82</v>
      </c>
      <c r="AC4651" t="s">
        <v>724</v>
      </c>
      <c r="AD4651">
        <v>2</v>
      </c>
      <c r="AE4651" t="s">
        <v>725</v>
      </c>
      <c r="AF4651" t="s">
        <v>0</v>
      </c>
      <c r="AG4651" t="s">
        <v>726</v>
      </c>
      <c r="AH4651">
        <v>2</v>
      </c>
      <c r="AI4651">
        <v>1</v>
      </c>
      <c r="AJ4651" t="s">
        <v>0</v>
      </c>
      <c r="AK4651" t="s">
        <v>0</v>
      </c>
      <c r="AL4651" t="s">
        <v>0</v>
      </c>
      <c r="AM4651">
        <v>306</v>
      </c>
      <c r="AN4651">
        <v>395</v>
      </c>
      <c r="AO4651">
        <v>55</v>
      </c>
      <c r="AP4651">
        <v>122</v>
      </c>
      <c r="AQ4651" t="s">
        <v>232</v>
      </c>
      <c r="AR4651">
        <v>4</v>
      </c>
      <c r="AS4651">
        <v>5</v>
      </c>
      <c r="AT4651">
        <v>1</v>
      </c>
      <c r="AU4651">
        <v>2</v>
      </c>
      <c r="AV4651" t="b">
        <v>1</v>
      </c>
      <c r="AW4651" t="b">
        <v>1</v>
      </c>
      <c r="AY4651">
        <v>89</v>
      </c>
      <c r="AZ4651">
        <v>67</v>
      </c>
      <c r="BA4651">
        <v>22.25</v>
      </c>
      <c r="BB4651">
        <v>16.75</v>
      </c>
      <c r="BC4651">
        <v>5963</v>
      </c>
      <c r="BD4651">
        <v>312</v>
      </c>
      <c r="BE4651">
        <v>156</v>
      </c>
      <c r="BF4651">
        <v>350.5</v>
      </c>
      <c r="BG4651">
        <v>88.5</v>
      </c>
      <c r="BH4651">
        <v>5</v>
      </c>
      <c r="BI4651">
        <v>2</v>
      </c>
      <c r="BJ4651" t="s">
        <v>389</v>
      </c>
      <c r="BK4651">
        <v>4</v>
      </c>
      <c r="BL4651">
        <v>1</v>
      </c>
      <c r="BM4651" t="s">
        <v>334</v>
      </c>
      <c r="BN4651" t="s">
        <v>629</v>
      </c>
      <c r="BO4651" t="s">
        <v>999</v>
      </c>
      <c r="BP4651" t="s">
        <v>457</v>
      </c>
      <c r="BQ4651">
        <v>70</v>
      </c>
      <c r="BR4651">
        <v>10</v>
      </c>
      <c r="BS4651">
        <v>87.625</v>
      </c>
      <c r="BT4651">
        <v>22.125</v>
      </c>
      <c r="BU4651">
        <v>76.5</v>
      </c>
      <c r="BV4651">
        <v>98.75</v>
      </c>
      <c r="BW4651">
        <v>13.75</v>
      </c>
      <c r="BX4651">
        <v>30.5</v>
      </c>
      <c r="BY4651">
        <f t="shared" si="146"/>
        <v>17.625</v>
      </c>
      <c r="BZ4651">
        <f t="shared" si="147"/>
        <v>12.125</v>
      </c>
      <c r="CA4651">
        <v>22.25</v>
      </c>
      <c r="CB4651">
        <v>16.75</v>
      </c>
      <c r="CC4651">
        <v>39</v>
      </c>
      <c r="CD4651">
        <v>372.6875</v>
      </c>
      <c r="CE4651">
        <v>78</v>
      </c>
    </row>
    <row r="4652" spans="1:83" x14ac:dyDescent="0.25">
      <c r="A4652" t="s">
        <v>5481</v>
      </c>
      <c r="B4652">
        <v>721</v>
      </c>
      <c r="C4652" t="s">
        <v>6755</v>
      </c>
      <c r="D4652" t="s">
        <v>6756</v>
      </c>
      <c r="E4652">
        <v>721</v>
      </c>
      <c r="F4652">
        <v>6686889</v>
      </c>
      <c r="G4652">
        <v>13</v>
      </c>
      <c r="H4652">
        <v>48</v>
      </c>
      <c r="I4652">
        <v>12</v>
      </c>
      <c r="J4652">
        <v>-1</v>
      </c>
      <c r="K4652">
        <v>-1</v>
      </c>
      <c r="L4652">
        <v>1261</v>
      </c>
      <c r="M4652">
        <v>1233</v>
      </c>
      <c r="N4652">
        <v>1263</v>
      </c>
      <c r="O4652">
        <v>340</v>
      </c>
      <c r="P4652">
        <v>340</v>
      </c>
      <c r="Q4652" t="s">
        <v>630</v>
      </c>
      <c r="R4652" t="s">
        <v>80</v>
      </c>
      <c r="S4652">
        <v>61</v>
      </c>
      <c r="T4652" t="s">
        <v>81</v>
      </c>
      <c r="U4652">
        <v>68</v>
      </c>
      <c r="V4652" t="s">
        <v>82</v>
      </c>
      <c r="W4652" t="s">
        <v>631</v>
      </c>
      <c r="X4652" t="e">
        <f>VLOOKUP(W4652,#REF!,4,FALSE)</f>
        <v>#REF!</v>
      </c>
      <c r="Y4652" t="s">
        <v>6746</v>
      </c>
      <c r="Z4652">
        <v>1261</v>
      </c>
      <c r="AA4652">
        <v>1161</v>
      </c>
      <c r="AB4652" t="s">
        <v>82</v>
      </c>
      <c r="AC4652" t="s">
        <v>724</v>
      </c>
      <c r="AD4652">
        <v>2</v>
      </c>
      <c r="AE4652" t="s">
        <v>725</v>
      </c>
      <c r="AF4652" t="s">
        <v>0</v>
      </c>
      <c r="AG4652" t="s">
        <v>726</v>
      </c>
      <c r="AH4652">
        <v>2</v>
      </c>
      <c r="AI4652">
        <v>1</v>
      </c>
      <c r="AJ4652" t="s">
        <v>0</v>
      </c>
      <c r="AK4652" t="s">
        <v>0</v>
      </c>
      <c r="AL4652" t="s">
        <v>0</v>
      </c>
      <c r="AM4652">
        <v>220</v>
      </c>
      <c r="AN4652">
        <v>343</v>
      </c>
      <c r="AO4652">
        <v>182</v>
      </c>
      <c r="AP4652">
        <v>249</v>
      </c>
      <c r="AQ4652" t="s">
        <v>108</v>
      </c>
      <c r="AR4652">
        <v>3</v>
      </c>
      <c r="AS4652">
        <v>5</v>
      </c>
      <c r="AT4652">
        <v>3</v>
      </c>
      <c r="AU4652">
        <v>4</v>
      </c>
      <c r="AV4652" t="b">
        <v>1</v>
      </c>
      <c r="AW4652" t="b">
        <v>1</v>
      </c>
      <c r="AY4652">
        <v>123</v>
      </c>
      <c r="AZ4652">
        <v>67</v>
      </c>
      <c r="BA4652">
        <v>30.75</v>
      </c>
      <c r="BB4652">
        <v>16.75</v>
      </c>
      <c r="BC4652">
        <v>8241</v>
      </c>
      <c r="BD4652">
        <v>380</v>
      </c>
      <c r="BE4652">
        <v>190</v>
      </c>
      <c r="BF4652">
        <v>281.5</v>
      </c>
      <c r="BG4652">
        <v>215.5</v>
      </c>
      <c r="BH4652">
        <v>4</v>
      </c>
      <c r="BI4652">
        <v>3</v>
      </c>
      <c r="BJ4652" t="s">
        <v>108</v>
      </c>
      <c r="BK4652">
        <v>4</v>
      </c>
      <c r="BL4652">
        <v>3</v>
      </c>
      <c r="BM4652" t="s">
        <v>240</v>
      </c>
      <c r="BN4652" t="s">
        <v>740</v>
      </c>
      <c r="BO4652" t="s">
        <v>353</v>
      </c>
      <c r="BP4652" t="s">
        <v>883</v>
      </c>
      <c r="BQ4652">
        <v>70</v>
      </c>
      <c r="BR4652">
        <v>50</v>
      </c>
      <c r="BS4652">
        <v>70.375</v>
      </c>
      <c r="BT4652">
        <v>53.875</v>
      </c>
      <c r="BU4652">
        <v>55</v>
      </c>
      <c r="BV4652">
        <v>85.75</v>
      </c>
      <c r="BW4652">
        <v>45.5</v>
      </c>
      <c r="BX4652">
        <v>62.25</v>
      </c>
      <c r="BY4652">
        <f t="shared" si="146"/>
        <v>0.375</v>
      </c>
      <c r="BZ4652">
        <f t="shared" si="147"/>
        <v>3.875</v>
      </c>
      <c r="CA4652">
        <v>30.75</v>
      </c>
      <c r="CB4652">
        <v>16.75</v>
      </c>
      <c r="CC4652">
        <v>47.5</v>
      </c>
      <c r="CD4652">
        <v>515.0625</v>
      </c>
      <c r="CE4652">
        <v>95</v>
      </c>
    </row>
    <row r="4653" spans="1:83" x14ac:dyDescent="0.25">
      <c r="A4653" t="s">
        <v>5482</v>
      </c>
      <c r="B4653">
        <v>721</v>
      </c>
      <c r="C4653" t="s">
        <v>6755</v>
      </c>
      <c r="D4653" t="s">
        <v>6756</v>
      </c>
      <c r="E4653">
        <v>721</v>
      </c>
      <c r="F4653">
        <v>6687037</v>
      </c>
      <c r="G4653">
        <v>10</v>
      </c>
      <c r="H4653">
        <v>80</v>
      </c>
      <c r="I4653">
        <v>20</v>
      </c>
      <c r="J4653">
        <v>-1</v>
      </c>
      <c r="K4653">
        <v>-1</v>
      </c>
      <c r="L4653">
        <v>1263</v>
      </c>
      <c r="M4653">
        <v>1261</v>
      </c>
      <c r="N4653">
        <v>1265</v>
      </c>
      <c r="O4653">
        <v>341</v>
      </c>
      <c r="P4653">
        <v>341</v>
      </c>
      <c r="Q4653" t="s">
        <v>634</v>
      </c>
      <c r="R4653" t="s">
        <v>80</v>
      </c>
      <c r="S4653">
        <v>61</v>
      </c>
      <c r="T4653" t="s">
        <v>81</v>
      </c>
      <c r="U4653">
        <v>69</v>
      </c>
      <c r="V4653" t="s">
        <v>82</v>
      </c>
      <c r="W4653" t="s">
        <v>635</v>
      </c>
      <c r="X4653" t="e">
        <f>VLOOKUP(W4653,#REF!,4,FALSE)</f>
        <v>#REF!</v>
      </c>
      <c r="Y4653" t="s">
        <v>6746</v>
      </c>
      <c r="Z4653">
        <v>1263</v>
      </c>
      <c r="AA4653">
        <v>1161</v>
      </c>
      <c r="AB4653" t="s">
        <v>82</v>
      </c>
      <c r="AC4653" t="s">
        <v>724</v>
      </c>
      <c r="AD4653">
        <v>2</v>
      </c>
      <c r="AE4653" t="s">
        <v>725</v>
      </c>
      <c r="AF4653" t="s">
        <v>0</v>
      </c>
      <c r="AG4653" t="s">
        <v>726</v>
      </c>
      <c r="AH4653">
        <v>2</v>
      </c>
      <c r="AI4653">
        <v>1</v>
      </c>
      <c r="AJ4653" t="s">
        <v>0</v>
      </c>
      <c r="AK4653" t="s">
        <v>0</v>
      </c>
      <c r="AL4653" t="s">
        <v>636</v>
      </c>
      <c r="AM4653">
        <v>84</v>
      </c>
      <c r="AN4653">
        <v>178</v>
      </c>
      <c r="AO4653">
        <v>49</v>
      </c>
      <c r="AP4653">
        <v>89</v>
      </c>
      <c r="AQ4653" t="s">
        <v>104</v>
      </c>
      <c r="AR4653">
        <v>2</v>
      </c>
      <c r="AS4653">
        <v>3</v>
      </c>
      <c r="AT4653">
        <v>1</v>
      </c>
      <c r="AU4653">
        <v>2</v>
      </c>
      <c r="AV4653" t="b">
        <v>0</v>
      </c>
      <c r="AW4653" t="b">
        <v>0</v>
      </c>
      <c r="AY4653">
        <v>94</v>
      </c>
      <c r="AZ4653">
        <v>40</v>
      </c>
      <c r="BA4653">
        <v>23.5</v>
      </c>
      <c r="BB4653">
        <v>10</v>
      </c>
      <c r="BC4653">
        <v>3760</v>
      </c>
      <c r="BD4653">
        <v>268</v>
      </c>
      <c r="BE4653">
        <v>134</v>
      </c>
      <c r="BF4653">
        <v>131</v>
      </c>
      <c r="BG4653">
        <v>69</v>
      </c>
      <c r="BH4653">
        <v>2</v>
      </c>
      <c r="BI4653">
        <v>1</v>
      </c>
      <c r="BJ4653" t="s">
        <v>162</v>
      </c>
      <c r="BK4653">
        <v>5</v>
      </c>
      <c r="BL4653">
        <v>4</v>
      </c>
      <c r="BM4653" t="s">
        <v>112</v>
      </c>
      <c r="BN4653" t="s">
        <v>781</v>
      </c>
      <c r="BO4653" t="s">
        <v>151</v>
      </c>
      <c r="BP4653" t="s">
        <v>1087</v>
      </c>
      <c r="BQ4653">
        <v>90</v>
      </c>
      <c r="BR4653">
        <v>70</v>
      </c>
      <c r="BS4653">
        <v>32.75</v>
      </c>
      <c r="BT4653">
        <v>17.25</v>
      </c>
      <c r="BU4653">
        <v>21</v>
      </c>
      <c r="BV4653">
        <v>44.5</v>
      </c>
      <c r="BW4653">
        <v>12.25</v>
      </c>
      <c r="BX4653">
        <v>22.25</v>
      </c>
      <c r="BY4653">
        <f t="shared" si="146"/>
        <v>57.25</v>
      </c>
      <c r="BZ4653">
        <f t="shared" si="147"/>
        <v>52.75</v>
      </c>
      <c r="CA4653">
        <v>23.5</v>
      </c>
      <c r="CB4653">
        <v>10</v>
      </c>
      <c r="CC4653">
        <v>33.5</v>
      </c>
      <c r="CD4653">
        <v>235</v>
      </c>
      <c r="CE4653">
        <v>67</v>
      </c>
    </row>
    <row r="4654" spans="1:83" x14ac:dyDescent="0.25">
      <c r="A4654" t="s">
        <v>5483</v>
      </c>
      <c r="B4654">
        <v>721</v>
      </c>
      <c r="C4654" t="s">
        <v>6755</v>
      </c>
      <c r="D4654" t="s">
        <v>6756</v>
      </c>
      <c r="E4654">
        <v>721</v>
      </c>
      <c r="F4654">
        <v>6687185</v>
      </c>
      <c r="G4654">
        <v>12</v>
      </c>
      <c r="H4654">
        <v>80</v>
      </c>
      <c r="I4654">
        <v>20</v>
      </c>
      <c r="J4654">
        <v>-1</v>
      </c>
      <c r="K4654">
        <v>-1</v>
      </c>
      <c r="L4654">
        <v>1265</v>
      </c>
      <c r="M4654">
        <v>1263</v>
      </c>
      <c r="N4654">
        <v>1267</v>
      </c>
      <c r="O4654">
        <v>342</v>
      </c>
      <c r="P4654">
        <v>342</v>
      </c>
      <c r="Q4654" t="s">
        <v>814</v>
      </c>
      <c r="R4654" t="s">
        <v>80</v>
      </c>
      <c r="S4654">
        <v>61</v>
      </c>
      <c r="T4654" t="s">
        <v>81</v>
      </c>
      <c r="U4654">
        <v>70</v>
      </c>
      <c r="V4654" t="s">
        <v>82</v>
      </c>
      <c r="W4654" t="s">
        <v>815</v>
      </c>
      <c r="X4654" t="e">
        <f>VLOOKUP(W4654,#REF!,4,FALSE)</f>
        <v>#REF!</v>
      </c>
      <c r="Y4654" t="s">
        <v>6746</v>
      </c>
      <c r="Z4654">
        <v>1265</v>
      </c>
      <c r="AA4654">
        <v>1161</v>
      </c>
      <c r="AB4654" t="s">
        <v>82</v>
      </c>
      <c r="AC4654" t="s">
        <v>724</v>
      </c>
      <c r="AD4654">
        <v>2</v>
      </c>
      <c r="AE4654" t="s">
        <v>725</v>
      </c>
      <c r="AF4654" t="s">
        <v>0</v>
      </c>
      <c r="AG4654" t="s">
        <v>726</v>
      </c>
      <c r="AH4654">
        <v>2</v>
      </c>
      <c r="AI4654">
        <v>1</v>
      </c>
      <c r="AJ4654" t="s">
        <v>0</v>
      </c>
      <c r="AK4654" t="s">
        <v>816</v>
      </c>
      <c r="AL4654" t="s">
        <v>817</v>
      </c>
      <c r="AM4654">
        <v>130</v>
      </c>
      <c r="AN4654">
        <v>331</v>
      </c>
      <c r="AO4654">
        <v>218</v>
      </c>
      <c r="AP4654">
        <v>274</v>
      </c>
      <c r="AQ4654" t="s">
        <v>146</v>
      </c>
      <c r="AR4654">
        <v>2</v>
      </c>
      <c r="AS4654">
        <v>5</v>
      </c>
      <c r="AT4654">
        <v>3</v>
      </c>
      <c r="AU4654">
        <v>4</v>
      </c>
      <c r="AV4654" t="b">
        <v>0</v>
      </c>
      <c r="AW4654" t="b">
        <v>1</v>
      </c>
      <c r="AY4654">
        <v>201</v>
      </c>
      <c r="AZ4654">
        <v>56</v>
      </c>
      <c r="BA4654">
        <v>50.25</v>
      </c>
      <c r="BB4654">
        <v>14</v>
      </c>
      <c r="BC4654">
        <v>11256</v>
      </c>
      <c r="BD4654">
        <v>514</v>
      </c>
      <c r="BE4654">
        <v>257</v>
      </c>
      <c r="BF4654">
        <v>230.5</v>
      </c>
      <c r="BG4654">
        <v>246</v>
      </c>
      <c r="BH4654">
        <v>3</v>
      </c>
      <c r="BI4654">
        <v>4</v>
      </c>
      <c r="BJ4654" t="s">
        <v>161</v>
      </c>
      <c r="BK4654">
        <v>4</v>
      </c>
      <c r="BL4654">
        <v>5</v>
      </c>
      <c r="BM4654" t="s">
        <v>811</v>
      </c>
      <c r="BN4654" t="s">
        <v>300</v>
      </c>
      <c r="BO4654" t="s">
        <v>140</v>
      </c>
      <c r="BP4654" t="s">
        <v>730</v>
      </c>
      <c r="BQ4654">
        <v>70</v>
      </c>
      <c r="BR4654">
        <v>90</v>
      </c>
      <c r="BS4654">
        <v>57.625</v>
      </c>
      <c r="BT4654">
        <v>61.5</v>
      </c>
      <c r="BU4654">
        <v>32.5</v>
      </c>
      <c r="BV4654">
        <v>82.75</v>
      </c>
      <c r="BW4654">
        <v>54.5</v>
      </c>
      <c r="BX4654">
        <v>68.5</v>
      </c>
      <c r="BY4654">
        <f t="shared" si="146"/>
        <v>12.375</v>
      </c>
      <c r="BZ4654">
        <f t="shared" si="147"/>
        <v>28.5</v>
      </c>
      <c r="CA4654">
        <v>50.25</v>
      </c>
      <c r="CB4654">
        <v>14</v>
      </c>
      <c r="CC4654">
        <v>64.25</v>
      </c>
      <c r="CD4654">
        <v>703.5</v>
      </c>
      <c r="CE4654">
        <v>128.5</v>
      </c>
    </row>
    <row r="4655" spans="1:83" x14ac:dyDescent="0.25">
      <c r="A4655" t="s">
        <v>5484</v>
      </c>
      <c r="B4655">
        <v>721</v>
      </c>
      <c r="C4655" t="s">
        <v>6755</v>
      </c>
      <c r="D4655" t="s">
        <v>6756</v>
      </c>
      <c r="E4655">
        <v>721</v>
      </c>
      <c r="F4655">
        <v>6687333</v>
      </c>
      <c r="G4655">
        <v>20</v>
      </c>
      <c r="H4655">
        <v>64</v>
      </c>
      <c r="I4655">
        <v>16</v>
      </c>
      <c r="J4655">
        <v>-1</v>
      </c>
      <c r="K4655">
        <v>-1</v>
      </c>
      <c r="L4655">
        <v>1267</v>
      </c>
      <c r="M4655">
        <v>1265</v>
      </c>
      <c r="N4655">
        <v>1373</v>
      </c>
      <c r="O4655">
        <v>343</v>
      </c>
      <c r="P4655">
        <v>343</v>
      </c>
      <c r="Q4655" t="s">
        <v>639</v>
      </c>
      <c r="R4655" t="s">
        <v>80</v>
      </c>
      <c r="S4655">
        <v>61</v>
      </c>
      <c r="T4655" t="s">
        <v>81</v>
      </c>
      <c r="U4655">
        <v>71</v>
      </c>
      <c r="V4655" t="s">
        <v>82</v>
      </c>
      <c r="W4655" t="s">
        <v>640</v>
      </c>
      <c r="X4655" t="e">
        <f>VLOOKUP(W4655,#REF!,4,FALSE)</f>
        <v>#REF!</v>
      </c>
      <c r="Y4655" t="s">
        <v>6747</v>
      </c>
      <c r="Z4655">
        <v>1267</v>
      </c>
      <c r="AA4655">
        <v>1161</v>
      </c>
      <c r="AB4655" t="s">
        <v>82</v>
      </c>
      <c r="AC4655" t="s">
        <v>724</v>
      </c>
      <c r="AD4655">
        <v>2</v>
      </c>
      <c r="AE4655" t="s">
        <v>725</v>
      </c>
      <c r="AF4655" t="s">
        <v>0</v>
      </c>
      <c r="AG4655" t="s">
        <v>726</v>
      </c>
      <c r="AH4655">
        <v>2</v>
      </c>
      <c r="AI4655">
        <v>1</v>
      </c>
      <c r="AJ4655" t="s">
        <v>0</v>
      </c>
      <c r="AK4655" t="s">
        <v>641</v>
      </c>
      <c r="AL4655" t="s">
        <v>642</v>
      </c>
      <c r="AM4655">
        <v>84</v>
      </c>
      <c r="AN4655">
        <v>159</v>
      </c>
      <c r="AO4655">
        <v>223</v>
      </c>
      <c r="AP4655">
        <v>286</v>
      </c>
      <c r="AQ4655" t="s">
        <v>103</v>
      </c>
      <c r="AR4655">
        <v>2</v>
      </c>
      <c r="AS4655">
        <v>2</v>
      </c>
      <c r="AT4655">
        <v>3</v>
      </c>
      <c r="AU4655">
        <v>4</v>
      </c>
      <c r="AV4655" t="b">
        <v>1</v>
      </c>
      <c r="AW4655" t="b">
        <v>0</v>
      </c>
      <c r="AY4655">
        <v>75</v>
      </c>
      <c r="AZ4655">
        <v>63</v>
      </c>
      <c r="BA4655">
        <v>18.75</v>
      </c>
      <c r="BB4655">
        <v>15.75</v>
      </c>
      <c r="BC4655">
        <v>4725</v>
      </c>
      <c r="BD4655">
        <v>276</v>
      </c>
      <c r="BE4655">
        <v>138</v>
      </c>
      <c r="BF4655">
        <v>121.5</v>
      </c>
      <c r="BG4655">
        <v>254.5</v>
      </c>
      <c r="BH4655">
        <v>2</v>
      </c>
      <c r="BI4655">
        <v>4</v>
      </c>
      <c r="BJ4655" t="s">
        <v>186</v>
      </c>
      <c r="BK4655">
        <v>4</v>
      </c>
      <c r="BL4655">
        <v>4</v>
      </c>
      <c r="BM4655" t="s">
        <v>112</v>
      </c>
      <c r="BN4655" t="s">
        <v>324</v>
      </c>
      <c r="BO4655" t="s">
        <v>661</v>
      </c>
      <c r="BP4655" t="s">
        <v>507</v>
      </c>
      <c r="BQ4655">
        <v>70</v>
      </c>
      <c r="BR4655">
        <v>70</v>
      </c>
      <c r="BS4655">
        <v>30.375</v>
      </c>
      <c r="BT4655">
        <v>63.625</v>
      </c>
      <c r="BU4655">
        <v>21</v>
      </c>
      <c r="BV4655">
        <v>39.75</v>
      </c>
      <c r="BW4655">
        <v>55.75</v>
      </c>
      <c r="BX4655">
        <v>71.5</v>
      </c>
      <c r="BY4655">
        <f t="shared" si="146"/>
        <v>39.625</v>
      </c>
      <c r="BZ4655">
        <f t="shared" si="147"/>
        <v>6.375</v>
      </c>
      <c r="CA4655">
        <v>18.75</v>
      </c>
      <c r="CB4655">
        <v>15.75</v>
      </c>
      <c r="CC4655">
        <v>34.5</v>
      </c>
      <c r="CD4655">
        <v>295.3125</v>
      </c>
      <c r="CE4655">
        <v>69</v>
      </c>
    </row>
    <row r="4656" spans="1:83" x14ac:dyDescent="0.25">
      <c r="A4656" t="s">
        <v>5485</v>
      </c>
      <c r="B4656">
        <v>721</v>
      </c>
      <c r="C4656" t="s">
        <v>6755</v>
      </c>
      <c r="D4656" t="s">
        <v>6756</v>
      </c>
      <c r="E4656">
        <v>721</v>
      </c>
      <c r="F4656">
        <v>6687481</v>
      </c>
      <c r="G4656">
        <v>19</v>
      </c>
      <c r="H4656">
        <v>60</v>
      </c>
      <c r="I4656">
        <v>15</v>
      </c>
      <c r="J4656">
        <v>-1</v>
      </c>
      <c r="K4656">
        <v>-1</v>
      </c>
      <c r="L4656">
        <v>1373</v>
      </c>
      <c r="M4656">
        <v>1267</v>
      </c>
      <c r="N4656">
        <v>1235</v>
      </c>
      <c r="O4656">
        <v>325</v>
      </c>
      <c r="P4656">
        <v>325</v>
      </c>
      <c r="Q4656" t="s">
        <v>645</v>
      </c>
      <c r="R4656" t="s">
        <v>377</v>
      </c>
      <c r="S4656">
        <v>61</v>
      </c>
      <c r="T4656" t="s">
        <v>81</v>
      </c>
      <c r="U4656">
        <v>72</v>
      </c>
      <c r="V4656" t="s">
        <v>82</v>
      </c>
      <c r="W4656" t="s">
        <v>646</v>
      </c>
      <c r="X4656" t="e">
        <f>VLOOKUP(W4656,#REF!,4,FALSE)</f>
        <v>#REF!</v>
      </c>
      <c r="Y4656" t="s">
        <v>6747</v>
      </c>
      <c r="Z4656">
        <v>1373</v>
      </c>
      <c r="AA4656">
        <v>1161</v>
      </c>
      <c r="AB4656" t="s">
        <v>82</v>
      </c>
      <c r="AC4656" t="s">
        <v>724</v>
      </c>
      <c r="AD4656">
        <v>2</v>
      </c>
      <c r="AE4656" t="s">
        <v>725</v>
      </c>
      <c r="AF4656" t="s">
        <v>0</v>
      </c>
      <c r="AG4656" t="s">
        <v>726</v>
      </c>
      <c r="AH4656">
        <v>2</v>
      </c>
      <c r="AI4656">
        <v>1</v>
      </c>
      <c r="AJ4656" t="s">
        <v>0</v>
      </c>
      <c r="AK4656" t="s">
        <v>0</v>
      </c>
      <c r="AL4656" t="s">
        <v>647</v>
      </c>
      <c r="AM4656">
        <v>229</v>
      </c>
      <c r="AN4656">
        <v>370</v>
      </c>
      <c r="AO4656">
        <v>178</v>
      </c>
      <c r="AP4656">
        <v>233</v>
      </c>
      <c r="AQ4656" t="s">
        <v>366</v>
      </c>
      <c r="AR4656">
        <v>3</v>
      </c>
      <c r="AS4656">
        <v>5</v>
      </c>
      <c r="AT4656">
        <v>3</v>
      </c>
      <c r="AU4656">
        <v>3</v>
      </c>
      <c r="AV4656" t="b">
        <v>1</v>
      </c>
      <c r="AW4656" t="b">
        <v>1</v>
      </c>
      <c r="AY4656">
        <v>141</v>
      </c>
      <c r="AZ4656">
        <v>55</v>
      </c>
      <c r="BA4656">
        <v>35.25</v>
      </c>
      <c r="BB4656">
        <v>13.75</v>
      </c>
      <c r="BC4656">
        <v>7755</v>
      </c>
      <c r="BD4656">
        <v>392</v>
      </c>
      <c r="BE4656">
        <v>196</v>
      </c>
      <c r="BF4656">
        <v>299.5</v>
      </c>
      <c r="BG4656">
        <v>205.5</v>
      </c>
      <c r="BH4656">
        <v>4</v>
      </c>
      <c r="BI4656">
        <v>3</v>
      </c>
      <c r="BJ4656" t="s">
        <v>108</v>
      </c>
      <c r="BK4656">
        <v>5</v>
      </c>
      <c r="BL4656">
        <v>3</v>
      </c>
      <c r="BM4656" t="s">
        <v>408</v>
      </c>
      <c r="BN4656" t="s">
        <v>151</v>
      </c>
      <c r="BO4656" t="s">
        <v>837</v>
      </c>
      <c r="BP4656" t="s">
        <v>317</v>
      </c>
      <c r="BQ4656">
        <v>90</v>
      </c>
      <c r="BR4656">
        <v>50</v>
      </c>
      <c r="BS4656">
        <v>74.875</v>
      </c>
      <c r="BT4656">
        <v>51.375</v>
      </c>
      <c r="BU4656">
        <v>57.25</v>
      </c>
      <c r="BV4656">
        <v>92.5</v>
      </c>
      <c r="BW4656">
        <v>44.5</v>
      </c>
      <c r="BX4656">
        <v>58.25</v>
      </c>
      <c r="BY4656">
        <f t="shared" si="146"/>
        <v>15.125</v>
      </c>
      <c r="BZ4656">
        <f t="shared" si="147"/>
        <v>1.375</v>
      </c>
      <c r="CA4656">
        <v>35.25</v>
      </c>
      <c r="CB4656">
        <v>13.75</v>
      </c>
      <c r="CC4656">
        <v>49</v>
      </c>
      <c r="CD4656">
        <v>484.6875</v>
      </c>
      <c r="CE4656">
        <v>98</v>
      </c>
    </row>
    <row r="4657" spans="1:83" x14ac:dyDescent="0.25">
      <c r="A4657" t="s">
        <v>5486</v>
      </c>
      <c r="B4657">
        <v>721</v>
      </c>
      <c r="C4657" t="s">
        <v>6755</v>
      </c>
      <c r="D4657" t="s">
        <v>6756</v>
      </c>
      <c r="E4657">
        <v>721</v>
      </c>
      <c r="F4657">
        <v>6687629</v>
      </c>
      <c r="G4657">
        <v>25</v>
      </c>
      <c r="H4657">
        <v>48</v>
      </c>
      <c r="I4657">
        <v>12</v>
      </c>
      <c r="J4657">
        <v>-1</v>
      </c>
      <c r="K4657">
        <v>-1</v>
      </c>
      <c r="L4657">
        <v>1235</v>
      </c>
      <c r="M4657">
        <v>1373</v>
      </c>
      <c r="N4657">
        <v>1237</v>
      </c>
      <c r="O4657">
        <v>326</v>
      </c>
      <c r="P4657">
        <v>326</v>
      </c>
      <c r="Q4657" t="s">
        <v>651</v>
      </c>
      <c r="R4657" t="s">
        <v>80</v>
      </c>
      <c r="S4657">
        <v>61</v>
      </c>
      <c r="T4657" t="s">
        <v>81</v>
      </c>
      <c r="U4657">
        <v>73</v>
      </c>
      <c r="V4657" t="s">
        <v>82</v>
      </c>
      <c r="W4657" t="s">
        <v>652</v>
      </c>
      <c r="X4657" t="e">
        <f>VLOOKUP(W4657,#REF!,4,FALSE)</f>
        <v>#REF!</v>
      </c>
      <c r="Y4657" t="s">
        <v>6747</v>
      </c>
      <c r="Z4657">
        <v>1235</v>
      </c>
      <c r="AA4657">
        <v>1161</v>
      </c>
      <c r="AB4657" t="s">
        <v>82</v>
      </c>
      <c r="AC4657" t="s">
        <v>724</v>
      </c>
      <c r="AD4657">
        <v>2</v>
      </c>
      <c r="AE4657" t="s">
        <v>725</v>
      </c>
      <c r="AF4657" t="s">
        <v>0</v>
      </c>
      <c r="AG4657" t="s">
        <v>726</v>
      </c>
      <c r="AH4657">
        <v>2</v>
      </c>
      <c r="AI4657">
        <v>1</v>
      </c>
      <c r="AJ4657" t="s">
        <v>0</v>
      </c>
      <c r="AK4657" t="s">
        <v>653</v>
      </c>
      <c r="AL4657" t="s">
        <v>654</v>
      </c>
      <c r="AM4657">
        <v>60</v>
      </c>
      <c r="AN4657">
        <v>173</v>
      </c>
      <c r="AO4657">
        <v>198</v>
      </c>
      <c r="AP4657">
        <v>256</v>
      </c>
      <c r="AQ4657" t="s">
        <v>108</v>
      </c>
      <c r="AR4657">
        <v>1</v>
      </c>
      <c r="AS4657">
        <v>3</v>
      </c>
      <c r="AT4657">
        <v>3</v>
      </c>
      <c r="AU4657">
        <v>4</v>
      </c>
      <c r="AV4657" t="b">
        <v>1</v>
      </c>
      <c r="AW4657" t="b">
        <v>0</v>
      </c>
      <c r="AY4657">
        <v>113</v>
      </c>
      <c r="AZ4657">
        <v>58</v>
      </c>
      <c r="BA4657">
        <v>28.25</v>
      </c>
      <c r="BB4657">
        <v>14.5</v>
      </c>
      <c r="BC4657">
        <v>6554</v>
      </c>
      <c r="BD4657">
        <v>342</v>
      </c>
      <c r="BE4657">
        <v>171</v>
      </c>
      <c r="BF4657">
        <v>116.5</v>
      </c>
      <c r="BG4657">
        <v>227</v>
      </c>
      <c r="BH4657">
        <v>2</v>
      </c>
      <c r="BI4657">
        <v>3</v>
      </c>
      <c r="BJ4657" t="s">
        <v>89</v>
      </c>
      <c r="BK4657">
        <v>4</v>
      </c>
      <c r="BL4657">
        <v>3</v>
      </c>
      <c r="BM4657" t="s">
        <v>105</v>
      </c>
      <c r="BN4657" t="s">
        <v>219</v>
      </c>
      <c r="BO4657" t="s">
        <v>534</v>
      </c>
      <c r="BP4657" t="s">
        <v>333</v>
      </c>
      <c r="BQ4657">
        <v>70</v>
      </c>
      <c r="BR4657">
        <v>50</v>
      </c>
      <c r="BS4657">
        <v>29.125</v>
      </c>
      <c r="BT4657">
        <v>56.75</v>
      </c>
      <c r="BU4657">
        <v>15</v>
      </c>
      <c r="BV4657">
        <v>43.25</v>
      </c>
      <c r="BW4657">
        <v>49.5</v>
      </c>
      <c r="BX4657">
        <v>64</v>
      </c>
      <c r="BY4657">
        <f t="shared" si="146"/>
        <v>40.875</v>
      </c>
      <c r="BZ4657">
        <f t="shared" si="147"/>
        <v>6.75</v>
      </c>
      <c r="CA4657">
        <v>28.25</v>
      </c>
      <c r="CB4657">
        <v>14.5</v>
      </c>
      <c r="CC4657">
        <v>42.75</v>
      </c>
      <c r="CD4657">
        <v>409.625</v>
      </c>
      <c r="CE4657">
        <v>85.5</v>
      </c>
    </row>
    <row r="4658" spans="1:83" x14ac:dyDescent="0.25">
      <c r="A4658" t="s">
        <v>5487</v>
      </c>
      <c r="B4658">
        <v>721</v>
      </c>
      <c r="C4658" t="s">
        <v>6755</v>
      </c>
      <c r="D4658" t="s">
        <v>6756</v>
      </c>
      <c r="E4658">
        <v>721</v>
      </c>
      <c r="F4658">
        <v>6687777</v>
      </c>
      <c r="G4658">
        <v>14</v>
      </c>
      <c r="H4658">
        <v>48</v>
      </c>
      <c r="I4658">
        <v>12</v>
      </c>
      <c r="J4658">
        <v>-1</v>
      </c>
      <c r="K4658">
        <v>-1</v>
      </c>
      <c r="L4658">
        <v>1237</v>
      </c>
      <c r="M4658">
        <v>1235</v>
      </c>
      <c r="N4658">
        <v>1239</v>
      </c>
      <c r="O4658">
        <v>327</v>
      </c>
      <c r="P4658">
        <v>327</v>
      </c>
      <c r="Q4658" t="s">
        <v>657</v>
      </c>
      <c r="R4658" t="s">
        <v>80</v>
      </c>
      <c r="S4658">
        <v>61</v>
      </c>
      <c r="T4658" t="s">
        <v>81</v>
      </c>
      <c r="U4658">
        <v>74</v>
      </c>
      <c r="V4658" t="s">
        <v>82</v>
      </c>
      <c r="W4658" t="s">
        <v>658</v>
      </c>
      <c r="X4658" t="e">
        <f>VLOOKUP(W4658,#REF!,4,FALSE)</f>
        <v>#REF!</v>
      </c>
      <c r="Y4658" t="s">
        <v>6747</v>
      </c>
      <c r="Z4658">
        <v>1237</v>
      </c>
      <c r="AA4658">
        <v>1161</v>
      </c>
      <c r="AB4658" t="s">
        <v>82</v>
      </c>
      <c r="AC4658" t="s">
        <v>724</v>
      </c>
      <c r="AD4658">
        <v>2</v>
      </c>
      <c r="AE4658" t="s">
        <v>725</v>
      </c>
      <c r="AF4658" t="s">
        <v>0</v>
      </c>
      <c r="AG4658" t="s">
        <v>726</v>
      </c>
      <c r="AH4658">
        <v>2</v>
      </c>
      <c r="AI4658">
        <v>1</v>
      </c>
      <c r="AJ4658" t="s">
        <v>0</v>
      </c>
      <c r="AK4658" t="s">
        <v>659</v>
      </c>
      <c r="AL4658" t="s">
        <v>285</v>
      </c>
      <c r="AM4658">
        <v>191</v>
      </c>
      <c r="AN4658">
        <v>355</v>
      </c>
      <c r="AO4658">
        <v>47</v>
      </c>
      <c r="AP4658">
        <v>107</v>
      </c>
      <c r="AQ4658" t="s">
        <v>108</v>
      </c>
      <c r="AR4658">
        <v>3</v>
      </c>
      <c r="AS4658">
        <v>5</v>
      </c>
      <c r="AT4658">
        <v>1</v>
      </c>
      <c r="AU4658">
        <v>2</v>
      </c>
      <c r="AV4658" t="b">
        <v>0</v>
      </c>
      <c r="AW4658" t="b">
        <v>1</v>
      </c>
      <c r="AY4658">
        <v>164</v>
      </c>
      <c r="AZ4658">
        <v>60</v>
      </c>
      <c r="BA4658">
        <v>41</v>
      </c>
      <c r="BB4658">
        <v>15</v>
      </c>
      <c r="BC4658">
        <v>9840</v>
      </c>
      <c r="BD4658">
        <v>448</v>
      </c>
      <c r="BE4658">
        <v>224</v>
      </c>
      <c r="BF4658">
        <v>273</v>
      </c>
      <c r="BG4658">
        <v>77</v>
      </c>
      <c r="BH4658">
        <v>4</v>
      </c>
      <c r="BI4658">
        <v>1</v>
      </c>
      <c r="BJ4658" t="s">
        <v>232</v>
      </c>
      <c r="BK4658">
        <v>4</v>
      </c>
      <c r="BL4658">
        <v>3</v>
      </c>
      <c r="BM4658" t="s">
        <v>440</v>
      </c>
      <c r="BN4658" t="s">
        <v>346</v>
      </c>
      <c r="BO4658" t="s">
        <v>434</v>
      </c>
      <c r="BP4658" t="s">
        <v>243</v>
      </c>
      <c r="BQ4658">
        <v>70</v>
      </c>
      <c r="BR4658">
        <v>50</v>
      </c>
      <c r="BS4658">
        <v>68.25</v>
      </c>
      <c r="BT4658">
        <v>19.25</v>
      </c>
      <c r="BU4658">
        <v>47.75</v>
      </c>
      <c r="BV4658">
        <v>88.75</v>
      </c>
      <c r="BW4658">
        <v>11.75</v>
      </c>
      <c r="BX4658">
        <v>26.75</v>
      </c>
      <c r="BY4658">
        <f t="shared" si="146"/>
        <v>1.75</v>
      </c>
      <c r="BZ4658">
        <f t="shared" si="147"/>
        <v>30.75</v>
      </c>
      <c r="CA4658">
        <v>41</v>
      </c>
      <c r="CB4658">
        <v>15</v>
      </c>
      <c r="CC4658">
        <v>56</v>
      </c>
      <c r="CD4658">
        <v>615</v>
      </c>
      <c r="CE4658">
        <v>112</v>
      </c>
    </row>
    <row r="4659" spans="1:83" x14ac:dyDescent="0.25">
      <c r="A4659" t="s">
        <v>5488</v>
      </c>
      <c r="B4659">
        <v>721</v>
      </c>
      <c r="C4659" t="s">
        <v>6755</v>
      </c>
      <c r="D4659" t="s">
        <v>6756</v>
      </c>
      <c r="E4659">
        <v>721</v>
      </c>
      <c r="F4659">
        <v>6687925</v>
      </c>
      <c r="G4659">
        <v>15</v>
      </c>
      <c r="H4659">
        <v>48</v>
      </c>
      <c r="I4659">
        <v>12</v>
      </c>
      <c r="J4659">
        <v>-1</v>
      </c>
      <c r="K4659">
        <v>-1</v>
      </c>
      <c r="L4659">
        <v>1239</v>
      </c>
      <c r="M4659">
        <v>1237</v>
      </c>
      <c r="N4659">
        <v>1241</v>
      </c>
      <c r="O4659">
        <v>328</v>
      </c>
      <c r="P4659">
        <v>328</v>
      </c>
      <c r="Q4659" t="s">
        <v>662</v>
      </c>
      <c r="R4659" t="s">
        <v>80</v>
      </c>
      <c r="S4659">
        <v>61</v>
      </c>
      <c r="T4659" t="s">
        <v>81</v>
      </c>
      <c r="U4659">
        <v>75</v>
      </c>
      <c r="V4659" t="s">
        <v>82</v>
      </c>
      <c r="W4659" t="s">
        <v>663</v>
      </c>
      <c r="X4659" t="e">
        <f>VLOOKUP(W4659,#REF!,4,FALSE)</f>
        <v>#REF!</v>
      </c>
      <c r="Y4659" t="s">
        <v>6747</v>
      </c>
      <c r="Z4659">
        <v>1239</v>
      </c>
      <c r="AA4659">
        <v>1161</v>
      </c>
      <c r="AB4659" t="s">
        <v>82</v>
      </c>
      <c r="AC4659" t="s">
        <v>724</v>
      </c>
      <c r="AD4659">
        <v>2</v>
      </c>
      <c r="AE4659" t="s">
        <v>725</v>
      </c>
      <c r="AF4659" t="s">
        <v>0</v>
      </c>
      <c r="AG4659" t="s">
        <v>726</v>
      </c>
      <c r="AH4659">
        <v>2</v>
      </c>
      <c r="AI4659">
        <v>1</v>
      </c>
      <c r="AJ4659" t="s">
        <v>0</v>
      </c>
      <c r="AK4659" t="s">
        <v>664</v>
      </c>
      <c r="AL4659" t="s">
        <v>665</v>
      </c>
      <c r="AM4659">
        <v>137</v>
      </c>
      <c r="AN4659">
        <v>253</v>
      </c>
      <c r="AO4659">
        <v>118</v>
      </c>
      <c r="AP4659">
        <v>182</v>
      </c>
      <c r="AQ4659" t="s">
        <v>108</v>
      </c>
      <c r="AR4659">
        <v>2</v>
      </c>
      <c r="AS4659">
        <v>4</v>
      </c>
      <c r="AT4659">
        <v>2</v>
      </c>
      <c r="AU4659">
        <v>3</v>
      </c>
      <c r="AV4659" t="b">
        <v>1</v>
      </c>
      <c r="AW4659" t="b">
        <v>1</v>
      </c>
      <c r="AY4659">
        <v>116</v>
      </c>
      <c r="AZ4659">
        <v>64</v>
      </c>
      <c r="BA4659">
        <v>29</v>
      </c>
      <c r="BB4659">
        <v>16</v>
      </c>
      <c r="BC4659">
        <v>7424</v>
      </c>
      <c r="BD4659">
        <v>360</v>
      </c>
      <c r="BE4659">
        <v>180</v>
      </c>
      <c r="BF4659">
        <v>195</v>
      </c>
      <c r="BG4659">
        <v>150</v>
      </c>
      <c r="BH4659">
        <v>3</v>
      </c>
      <c r="BI4659">
        <v>2</v>
      </c>
      <c r="BJ4659" t="s">
        <v>98</v>
      </c>
      <c r="BK4659">
        <v>4</v>
      </c>
      <c r="BL4659">
        <v>3</v>
      </c>
      <c r="BM4659" t="s">
        <v>717</v>
      </c>
      <c r="BN4659" t="s">
        <v>584</v>
      </c>
      <c r="BO4659" t="s">
        <v>779</v>
      </c>
      <c r="BP4659" t="s">
        <v>740</v>
      </c>
      <c r="BQ4659">
        <v>70</v>
      </c>
      <c r="BR4659">
        <v>50</v>
      </c>
      <c r="BS4659">
        <v>48.75</v>
      </c>
      <c r="BT4659">
        <v>37.5</v>
      </c>
      <c r="BU4659">
        <v>34.25</v>
      </c>
      <c r="BV4659">
        <v>63.25</v>
      </c>
      <c r="BW4659">
        <v>29.5</v>
      </c>
      <c r="BX4659">
        <v>45.5</v>
      </c>
      <c r="BY4659">
        <f t="shared" si="146"/>
        <v>21.25</v>
      </c>
      <c r="BZ4659">
        <f t="shared" si="147"/>
        <v>12.5</v>
      </c>
      <c r="CA4659">
        <v>29</v>
      </c>
      <c r="CB4659">
        <v>16</v>
      </c>
      <c r="CC4659">
        <v>45</v>
      </c>
      <c r="CD4659">
        <v>464</v>
      </c>
      <c r="CE4659">
        <v>90</v>
      </c>
    </row>
    <row r="4660" spans="1:83" x14ac:dyDescent="0.25">
      <c r="A4660" t="s">
        <v>5489</v>
      </c>
      <c r="B4660">
        <v>721</v>
      </c>
      <c r="C4660" t="s">
        <v>6755</v>
      </c>
      <c r="D4660" t="s">
        <v>6756</v>
      </c>
      <c r="E4660">
        <v>721</v>
      </c>
      <c r="F4660">
        <v>6688073</v>
      </c>
      <c r="G4660">
        <v>13</v>
      </c>
      <c r="H4660">
        <v>32</v>
      </c>
      <c r="I4660">
        <v>8</v>
      </c>
      <c r="J4660">
        <v>-1</v>
      </c>
      <c r="K4660">
        <v>-1</v>
      </c>
      <c r="L4660">
        <v>1241</v>
      </c>
      <c r="M4660">
        <v>1239</v>
      </c>
      <c r="N4660">
        <v>1243</v>
      </c>
      <c r="O4660">
        <v>329</v>
      </c>
      <c r="P4660">
        <v>329</v>
      </c>
      <c r="Q4660" t="s">
        <v>668</v>
      </c>
      <c r="R4660" t="s">
        <v>80</v>
      </c>
      <c r="S4660">
        <v>61</v>
      </c>
      <c r="T4660" t="s">
        <v>81</v>
      </c>
      <c r="U4660">
        <v>76</v>
      </c>
      <c r="V4660" t="s">
        <v>82</v>
      </c>
      <c r="W4660" t="s">
        <v>669</v>
      </c>
      <c r="X4660" t="e">
        <f>VLOOKUP(W4660,#REF!,4,FALSE)</f>
        <v>#REF!</v>
      </c>
      <c r="Y4660" t="s">
        <v>6747</v>
      </c>
      <c r="Z4660">
        <v>1241</v>
      </c>
      <c r="AA4660">
        <v>1161</v>
      </c>
      <c r="AB4660" t="s">
        <v>82</v>
      </c>
      <c r="AC4660" t="s">
        <v>724</v>
      </c>
      <c r="AD4660">
        <v>2</v>
      </c>
      <c r="AE4660" t="s">
        <v>725</v>
      </c>
      <c r="AF4660" t="s">
        <v>0</v>
      </c>
      <c r="AG4660" t="s">
        <v>726</v>
      </c>
      <c r="AH4660">
        <v>2</v>
      </c>
      <c r="AI4660">
        <v>1</v>
      </c>
      <c r="AJ4660" t="s">
        <v>0</v>
      </c>
      <c r="AK4660" t="s">
        <v>670</v>
      </c>
      <c r="AL4660" t="s">
        <v>671</v>
      </c>
      <c r="AM4660">
        <v>213</v>
      </c>
      <c r="AN4660">
        <v>313</v>
      </c>
      <c r="AO4660">
        <v>220</v>
      </c>
      <c r="AP4660">
        <v>300</v>
      </c>
      <c r="AQ4660" t="s">
        <v>393</v>
      </c>
      <c r="AR4660">
        <v>3</v>
      </c>
      <c r="AS4660">
        <v>4</v>
      </c>
      <c r="AT4660">
        <v>3</v>
      </c>
      <c r="AU4660">
        <v>4</v>
      </c>
      <c r="AV4660" t="b">
        <v>0</v>
      </c>
      <c r="AW4660" t="b">
        <v>1</v>
      </c>
      <c r="AY4660">
        <v>100</v>
      </c>
      <c r="AZ4660">
        <v>80</v>
      </c>
      <c r="BA4660">
        <v>25</v>
      </c>
      <c r="BB4660">
        <v>20</v>
      </c>
      <c r="BC4660">
        <v>8000</v>
      </c>
      <c r="BD4660">
        <v>360</v>
      </c>
      <c r="BE4660">
        <v>180</v>
      </c>
      <c r="BF4660">
        <v>263</v>
      </c>
      <c r="BG4660">
        <v>260</v>
      </c>
      <c r="BH4660">
        <v>4</v>
      </c>
      <c r="BI4660">
        <v>4</v>
      </c>
      <c r="BJ4660" t="s">
        <v>103</v>
      </c>
      <c r="BK4660">
        <v>4</v>
      </c>
      <c r="BL4660">
        <v>2</v>
      </c>
      <c r="BM4660" t="s">
        <v>221</v>
      </c>
      <c r="BN4660" t="s">
        <v>240</v>
      </c>
      <c r="BO4660" t="s">
        <v>360</v>
      </c>
      <c r="BP4660" t="s">
        <v>286</v>
      </c>
      <c r="BQ4660">
        <v>70</v>
      </c>
      <c r="BR4660">
        <v>30</v>
      </c>
      <c r="BS4660">
        <v>65.75</v>
      </c>
      <c r="BT4660">
        <v>65</v>
      </c>
      <c r="BU4660">
        <v>53.25</v>
      </c>
      <c r="BV4660">
        <v>78.25</v>
      </c>
      <c r="BW4660">
        <v>55</v>
      </c>
      <c r="BX4660">
        <v>75</v>
      </c>
      <c r="BY4660">
        <f t="shared" si="146"/>
        <v>4.25</v>
      </c>
      <c r="BZ4660">
        <f t="shared" si="147"/>
        <v>35</v>
      </c>
      <c r="CA4660">
        <v>25</v>
      </c>
      <c r="CB4660">
        <v>20</v>
      </c>
      <c r="CC4660">
        <v>45</v>
      </c>
      <c r="CD4660">
        <v>500</v>
      </c>
      <c r="CE4660">
        <v>90</v>
      </c>
    </row>
    <row r="4661" spans="1:83" x14ac:dyDescent="0.25">
      <c r="A4661" t="s">
        <v>5490</v>
      </c>
      <c r="B4661">
        <v>721</v>
      </c>
      <c r="C4661" t="s">
        <v>6755</v>
      </c>
      <c r="D4661" t="s">
        <v>6756</v>
      </c>
      <c r="E4661">
        <v>721</v>
      </c>
      <c r="F4661">
        <v>6688221</v>
      </c>
      <c r="G4661">
        <v>8</v>
      </c>
      <c r="H4661">
        <v>100</v>
      </c>
      <c r="I4661">
        <v>25</v>
      </c>
      <c r="J4661">
        <v>-1</v>
      </c>
      <c r="K4661">
        <v>-1</v>
      </c>
      <c r="L4661">
        <v>1243</v>
      </c>
      <c r="M4661">
        <v>1241</v>
      </c>
      <c r="N4661">
        <v>1245</v>
      </c>
      <c r="O4661">
        <v>330</v>
      </c>
      <c r="P4661">
        <v>330</v>
      </c>
      <c r="Q4661" t="s">
        <v>674</v>
      </c>
      <c r="R4661" t="s">
        <v>80</v>
      </c>
      <c r="S4661">
        <v>61</v>
      </c>
      <c r="T4661" t="s">
        <v>81</v>
      </c>
      <c r="U4661">
        <v>77</v>
      </c>
      <c r="V4661" t="s">
        <v>82</v>
      </c>
      <c r="W4661" t="s">
        <v>675</v>
      </c>
      <c r="X4661" t="e">
        <f>VLOOKUP(W4661,#REF!,4,FALSE)</f>
        <v>#REF!</v>
      </c>
      <c r="Y4661" t="s">
        <v>6747</v>
      </c>
      <c r="Z4661">
        <v>1243</v>
      </c>
      <c r="AA4661">
        <v>1161</v>
      </c>
      <c r="AB4661" t="s">
        <v>82</v>
      </c>
      <c r="AC4661" t="s">
        <v>724</v>
      </c>
      <c r="AD4661">
        <v>2</v>
      </c>
      <c r="AE4661" t="s">
        <v>725</v>
      </c>
      <c r="AF4661" t="s">
        <v>0</v>
      </c>
      <c r="AG4661" t="s">
        <v>726</v>
      </c>
      <c r="AH4661">
        <v>2</v>
      </c>
      <c r="AI4661">
        <v>1</v>
      </c>
      <c r="AJ4661" t="s">
        <v>0</v>
      </c>
      <c r="AK4661" t="s">
        <v>676</v>
      </c>
      <c r="AL4661" t="s">
        <v>677</v>
      </c>
      <c r="AM4661">
        <v>165</v>
      </c>
      <c r="AN4661">
        <v>238</v>
      </c>
      <c r="AO4661">
        <v>174</v>
      </c>
      <c r="AP4661">
        <v>244</v>
      </c>
      <c r="AQ4661" t="s">
        <v>113</v>
      </c>
      <c r="AR4661">
        <v>3</v>
      </c>
      <c r="AS4661">
        <v>3</v>
      </c>
      <c r="AT4661">
        <v>3</v>
      </c>
      <c r="AU4661">
        <v>4</v>
      </c>
      <c r="AV4661" t="b">
        <v>0</v>
      </c>
      <c r="AW4661" t="b">
        <v>0</v>
      </c>
      <c r="AY4661">
        <v>73</v>
      </c>
      <c r="AZ4661">
        <v>70</v>
      </c>
      <c r="BA4661">
        <v>18.25</v>
      </c>
      <c r="BB4661">
        <v>17.5</v>
      </c>
      <c r="BC4661">
        <v>5110</v>
      </c>
      <c r="BD4661">
        <v>286</v>
      </c>
      <c r="BE4661">
        <v>143</v>
      </c>
      <c r="BF4661">
        <v>201.5</v>
      </c>
      <c r="BG4661">
        <v>209</v>
      </c>
      <c r="BH4661">
        <v>3</v>
      </c>
      <c r="BI4661">
        <v>3</v>
      </c>
      <c r="BJ4661" t="s">
        <v>90</v>
      </c>
      <c r="BK4661">
        <v>5</v>
      </c>
      <c r="BL4661">
        <v>5</v>
      </c>
      <c r="BM4661" t="s">
        <v>763</v>
      </c>
      <c r="BN4661" t="s">
        <v>731</v>
      </c>
      <c r="BO4661" t="s">
        <v>460</v>
      </c>
      <c r="BP4661" t="s">
        <v>179</v>
      </c>
      <c r="BQ4661">
        <v>90</v>
      </c>
      <c r="BR4661">
        <v>90</v>
      </c>
      <c r="BS4661">
        <v>50.375</v>
      </c>
      <c r="BT4661">
        <v>52.25</v>
      </c>
      <c r="BU4661">
        <v>41.25</v>
      </c>
      <c r="BV4661">
        <v>59.5</v>
      </c>
      <c r="BW4661">
        <v>43.5</v>
      </c>
      <c r="BX4661">
        <v>61</v>
      </c>
      <c r="BY4661">
        <f t="shared" si="146"/>
        <v>39.625</v>
      </c>
      <c r="BZ4661">
        <f t="shared" si="147"/>
        <v>37.75</v>
      </c>
      <c r="CA4661">
        <v>18.25</v>
      </c>
      <c r="CB4661">
        <v>17.5</v>
      </c>
      <c r="CC4661">
        <v>35.75</v>
      </c>
      <c r="CD4661">
        <v>319.375</v>
      </c>
      <c r="CE4661">
        <v>71.5</v>
      </c>
    </row>
    <row r="4662" spans="1:83" x14ac:dyDescent="0.25">
      <c r="A4662" t="s">
        <v>5491</v>
      </c>
      <c r="B4662">
        <v>721</v>
      </c>
      <c r="C4662" t="s">
        <v>6755</v>
      </c>
      <c r="D4662" t="s">
        <v>6756</v>
      </c>
      <c r="E4662">
        <v>721</v>
      </c>
      <c r="F4662">
        <v>6688369</v>
      </c>
      <c r="G4662">
        <v>15</v>
      </c>
      <c r="H4662">
        <v>60</v>
      </c>
      <c r="I4662">
        <v>15</v>
      </c>
      <c r="J4662">
        <v>-1</v>
      </c>
      <c r="K4662">
        <v>-1</v>
      </c>
      <c r="L4662">
        <v>1245</v>
      </c>
      <c r="M4662">
        <v>1243</v>
      </c>
      <c r="N4662">
        <v>1375</v>
      </c>
      <c r="O4662">
        <v>331</v>
      </c>
      <c r="P4662">
        <v>331</v>
      </c>
      <c r="Q4662" t="s">
        <v>679</v>
      </c>
      <c r="R4662" t="s">
        <v>80</v>
      </c>
      <c r="S4662">
        <v>61</v>
      </c>
      <c r="T4662" t="s">
        <v>81</v>
      </c>
      <c r="U4662">
        <v>78</v>
      </c>
      <c r="V4662" t="s">
        <v>82</v>
      </c>
      <c r="W4662" t="s">
        <v>680</v>
      </c>
      <c r="X4662" t="e">
        <f>VLOOKUP(W4662,#REF!,4,FALSE)</f>
        <v>#REF!</v>
      </c>
      <c r="Y4662" t="s">
        <v>6747</v>
      </c>
      <c r="Z4662">
        <v>1245</v>
      </c>
      <c r="AA4662">
        <v>1161</v>
      </c>
      <c r="AB4662" t="s">
        <v>82</v>
      </c>
      <c r="AC4662" t="s">
        <v>724</v>
      </c>
      <c r="AD4662">
        <v>2</v>
      </c>
      <c r="AE4662" t="s">
        <v>725</v>
      </c>
      <c r="AF4662" t="s">
        <v>0</v>
      </c>
      <c r="AG4662" t="s">
        <v>726</v>
      </c>
      <c r="AH4662">
        <v>2</v>
      </c>
      <c r="AI4662">
        <v>1</v>
      </c>
      <c r="AJ4662" t="s">
        <v>0</v>
      </c>
      <c r="AK4662" t="s">
        <v>681</v>
      </c>
      <c r="AL4662" t="s">
        <v>682</v>
      </c>
      <c r="AM4662">
        <v>253</v>
      </c>
      <c r="AN4662">
        <v>344</v>
      </c>
      <c r="AO4662">
        <v>122</v>
      </c>
      <c r="AP4662">
        <v>187</v>
      </c>
      <c r="AQ4662" t="s">
        <v>366</v>
      </c>
      <c r="AR4662">
        <v>4</v>
      </c>
      <c r="AS4662">
        <v>5</v>
      </c>
      <c r="AT4662">
        <v>2</v>
      </c>
      <c r="AU4662">
        <v>3</v>
      </c>
      <c r="AV4662" t="b">
        <v>1</v>
      </c>
      <c r="AW4662" t="b">
        <v>1</v>
      </c>
      <c r="AY4662">
        <v>91</v>
      </c>
      <c r="AZ4662">
        <v>65</v>
      </c>
      <c r="BA4662">
        <v>22.75</v>
      </c>
      <c r="BB4662">
        <v>16.25</v>
      </c>
      <c r="BC4662">
        <v>5915</v>
      </c>
      <c r="BD4662">
        <v>312</v>
      </c>
      <c r="BE4662">
        <v>156</v>
      </c>
      <c r="BF4662">
        <v>298.5</v>
      </c>
      <c r="BG4662">
        <v>154.5</v>
      </c>
      <c r="BH4662">
        <v>4</v>
      </c>
      <c r="BI4662">
        <v>2</v>
      </c>
      <c r="BJ4662" t="s">
        <v>393</v>
      </c>
      <c r="BK4662">
        <v>5</v>
      </c>
      <c r="BL4662">
        <v>3</v>
      </c>
      <c r="BM4662" t="s">
        <v>779</v>
      </c>
      <c r="BN4662" t="s">
        <v>457</v>
      </c>
      <c r="BO4662" t="s">
        <v>368</v>
      </c>
      <c r="BP4662" t="s">
        <v>166</v>
      </c>
      <c r="BQ4662">
        <v>90</v>
      </c>
      <c r="BR4662">
        <v>50</v>
      </c>
      <c r="BS4662">
        <v>74.625</v>
      </c>
      <c r="BT4662">
        <v>38.625</v>
      </c>
      <c r="BU4662">
        <v>63.25</v>
      </c>
      <c r="BV4662">
        <v>86</v>
      </c>
      <c r="BW4662">
        <v>30.5</v>
      </c>
      <c r="BX4662">
        <v>46.75</v>
      </c>
      <c r="BY4662">
        <f t="shared" si="146"/>
        <v>15.375</v>
      </c>
      <c r="BZ4662">
        <f t="shared" si="147"/>
        <v>11.375</v>
      </c>
      <c r="CA4662">
        <v>22.75</v>
      </c>
      <c r="CB4662">
        <v>16.25</v>
      </c>
      <c r="CC4662">
        <v>39</v>
      </c>
      <c r="CD4662">
        <v>369.6875</v>
      </c>
      <c r="CE4662">
        <v>78</v>
      </c>
    </row>
    <row r="4663" spans="1:83" x14ac:dyDescent="0.25">
      <c r="A4663" t="s">
        <v>5492</v>
      </c>
      <c r="B4663">
        <v>721</v>
      </c>
      <c r="C4663" t="s">
        <v>6755</v>
      </c>
      <c r="D4663" t="s">
        <v>6756</v>
      </c>
      <c r="E4663">
        <v>721</v>
      </c>
      <c r="F4663">
        <v>6688517</v>
      </c>
      <c r="G4663">
        <v>12</v>
      </c>
      <c r="H4663">
        <v>80</v>
      </c>
      <c r="I4663">
        <v>20</v>
      </c>
      <c r="J4663">
        <v>-1</v>
      </c>
      <c r="K4663">
        <v>-1</v>
      </c>
      <c r="L4663">
        <v>1375</v>
      </c>
      <c r="M4663">
        <v>1245</v>
      </c>
      <c r="N4663">
        <v>1247</v>
      </c>
      <c r="O4663">
        <v>332</v>
      </c>
      <c r="P4663">
        <v>332</v>
      </c>
      <c r="Q4663" t="s">
        <v>685</v>
      </c>
      <c r="R4663" t="s">
        <v>377</v>
      </c>
      <c r="S4663">
        <v>61</v>
      </c>
      <c r="T4663" t="s">
        <v>81</v>
      </c>
      <c r="U4663">
        <v>79</v>
      </c>
      <c r="V4663" t="s">
        <v>82</v>
      </c>
      <c r="W4663" t="s">
        <v>686</v>
      </c>
      <c r="X4663" t="e">
        <f>VLOOKUP(W4663,#REF!,4,FALSE)</f>
        <v>#REF!</v>
      </c>
      <c r="Y4663" t="s">
        <v>6747</v>
      </c>
      <c r="Z4663">
        <v>1375</v>
      </c>
      <c r="AA4663">
        <v>1161</v>
      </c>
      <c r="AB4663" t="s">
        <v>82</v>
      </c>
      <c r="AC4663" t="s">
        <v>724</v>
      </c>
      <c r="AD4663">
        <v>2</v>
      </c>
      <c r="AE4663" t="s">
        <v>725</v>
      </c>
      <c r="AF4663" t="s">
        <v>0</v>
      </c>
      <c r="AG4663" t="s">
        <v>726</v>
      </c>
      <c r="AH4663">
        <v>2</v>
      </c>
      <c r="AI4663">
        <v>1</v>
      </c>
      <c r="AJ4663" t="s">
        <v>0</v>
      </c>
      <c r="AK4663" t="s">
        <v>0</v>
      </c>
      <c r="AL4663" t="s">
        <v>687</v>
      </c>
      <c r="AM4663">
        <v>214</v>
      </c>
      <c r="AN4663">
        <v>400</v>
      </c>
      <c r="AO4663">
        <v>247</v>
      </c>
      <c r="AP4663">
        <v>400</v>
      </c>
      <c r="AQ4663" t="s">
        <v>104</v>
      </c>
      <c r="AR4663">
        <v>3</v>
      </c>
      <c r="AS4663">
        <v>5</v>
      </c>
      <c r="AT4663">
        <v>4</v>
      </c>
      <c r="AU4663">
        <v>5</v>
      </c>
      <c r="AV4663" t="b">
        <v>1</v>
      </c>
      <c r="AW4663" t="b">
        <v>1</v>
      </c>
      <c r="AY4663">
        <v>186</v>
      </c>
      <c r="AZ4663">
        <v>153</v>
      </c>
      <c r="BA4663">
        <v>46.5</v>
      </c>
      <c r="BB4663">
        <v>38.25</v>
      </c>
      <c r="BC4663">
        <v>28458</v>
      </c>
      <c r="BD4663">
        <v>678</v>
      </c>
      <c r="BE4663">
        <v>339</v>
      </c>
      <c r="BF4663">
        <v>307</v>
      </c>
      <c r="BG4663">
        <v>323.5</v>
      </c>
      <c r="BH4663">
        <v>4</v>
      </c>
      <c r="BI4663">
        <v>5</v>
      </c>
      <c r="BJ4663" t="s">
        <v>146</v>
      </c>
      <c r="BK4663">
        <v>5</v>
      </c>
      <c r="BL4663">
        <v>4</v>
      </c>
      <c r="BM4663" t="s">
        <v>296</v>
      </c>
      <c r="BN4663" t="s">
        <v>884</v>
      </c>
      <c r="BO4663" t="s">
        <v>95</v>
      </c>
      <c r="BP4663" t="s">
        <v>95</v>
      </c>
      <c r="BQ4663">
        <v>90</v>
      </c>
      <c r="BR4663">
        <v>70</v>
      </c>
      <c r="BS4663">
        <v>76.75</v>
      </c>
      <c r="BT4663">
        <v>80.875</v>
      </c>
      <c r="BU4663">
        <v>53.5</v>
      </c>
      <c r="BV4663">
        <v>100</v>
      </c>
      <c r="BW4663">
        <v>61.75</v>
      </c>
      <c r="BX4663">
        <v>100</v>
      </c>
      <c r="BY4663">
        <f t="shared" si="146"/>
        <v>13.25</v>
      </c>
      <c r="BZ4663">
        <f t="shared" si="147"/>
        <v>10.875</v>
      </c>
      <c r="CA4663">
        <v>46.5</v>
      </c>
      <c r="CB4663">
        <v>38.25</v>
      </c>
      <c r="CC4663">
        <v>84.75</v>
      </c>
      <c r="CD4663">
        <v>1778.625</v>
      </c>
      <c r="CE4663">
        <v>169.5</v>
      </c>
    </row>
    <row r="4664" spans="1:83" x14ac:dyDescent="0.25">
      <c r="A4664" t="s">
        <v>5493</v>
      </c>
      <c r="B4664">
        <v>721</v>
      </c>
      <c r="C4664" t="s">
        <v>6755</v>
      </c>
      <c r="D4664" t="s">
        <v>6756</v>
      </c>
      <c r="E4664">
        <v>721</v>
      </c>
      <c r="F4664">
        <v>6688665</v>
      </c>
      <c r="G4664">
        <v>9</v>
      </c>
      <c r="H4664">
        <v>48</v>
      </c>
      <c r="I4664">
        <v>12</v>
      </c>
      <c r="J4664">
        <v>-1</v>
      </c>
      <c r="K4664">
        <v>-1</v>
      </c>
      <c r="L4664">
        <v>1247</v>
      </c>
      <c r="M4664">
        <v>1375</v>
      </c>
      <c r="N4664">
        <v>1249</v>
      </c>
      <c r="O4664">
        <v>333</v>
      </c>
      <c r="P4664">
        <v>333</v>
      </c>
      <c r="Q4664" t="s">
        <v>966</v>
      </c>
      <c r="R4664" t="s">
        <v>80</v>
      </c>
      <c r="S4664">
        <v>61</v>
      </c>
      <c r="T4664" t="s">
        <v>81</v>
      </c>
      <c r="U4664">
        <v>80</v>
      </c>
      <c r="V4664" t="s">
        <v>82</v>
      </c>
      <c r="W4664" t="s">
        <v>967</v>
      </c>
      <c r="X4664" t="e">
        <f>VLOOKUP(W4664,#REF!,4,FALSE)</f>
        <v>#REF!</v>
      </c>
      <c r="Y4664" t="s">
        <v>6748</v>
      </c>
      <c r="Z4664">
        <v>1247</v>
      </c>
      <c r="AA4664">
        <v>1161</v>
      </c>
      <c r="AB4664" t="s">
        <v>82</v>
      </c>
      <c r="AC4664" t="s">
        <v>724</v>
      </c>
      <c r="AD4664">
        <v>2</v>
      </c>
      <c r="AE4664" t="s">
        <v>725</v>
      </c>
      <c r="AF4664" t="s">
        <v>0</v>
      </c>
      <c r="AG4664" t="s">
        <v>726</v>
      </c>
      <c r="AH4664">
        <v>2</v>
      </c>
      <c r="AI4664">
        <v>1</v>
      </c>
      <c r="AJ4664" t="s">
        <v>0</v>
      </c>
      <c r="AK4664" t="s">
        <v>968</v>
      </c>
      <c r="AL4664" t="s">
        <v>969</v>
      </c>
      <c r="AM4664">
        <v>287</v>
      </c>
      <c r="AN4664">
        <v>379</v>
      </c>
      <c r="AO4664">
        <v>39</v>
      </c>
      <c r="AP4664">
        <v>81</v>
      </c>
      <c r="AQ4664" t="s">
        <v>108</v>
      </c>
      <c r="AR4664">
        <v>4</v>
      </c>
      <c r="AS4664">
        <v>5</v>
      </c>
      <c r="AT4664">
        <v>1</v>
      </c>
      <c r="AU4664">
        <v>2</v>
      </c>
      <c r="AV4664" t="b">
        <v>0</v>
      </c>
      <c r="AW4664" t="b">
        <v>1</v>
      </c>
      <c r="AY4664">
        <v>92</v>
      </c>
      <c r="AZ4664">
        <v>42</v>
      </c>
      <c r="BA4664">
        <v>23</v>
      </c>
      <c r="BB4664">
        <v>10.5</v>
      </c>
      <c r="BC4664">
        <v>3864</v>
      </c>
      <c r="BD4664">
        <v>268</v>
      </c>
      <c r="BE4664">
        <v>134</v>
      </c>
      <c r="BF4664">
        <v>333</v>
      </c>
      <c r="BG4664">
        <v>60</v>
      </c>
      <c r="BH4664">
        <v>5</v>
      </c>
      <c r="BI4664">
        <v>1</v>
      </c>
      <c r="BJ4664" t="s">
        <v>109</v>
      </c>
      <c r="BK4664">
        <v>4</v>
      </c>
      <c r="BL4664">
        <v>3</v>
      </c>
      <c r="BM4664" t="s">
        <v>799</v>
      </c>
      <c r="BN4664" t="s">
        <v>904</v>
      </c>
      <c r="BO4664" t="s">
        <v>753</v>
      </c>
      <c r="BP4664" t="s">
        <v>241</v>
      </c>
      <c r="BQ4664">
        <v>70</v>
      </c>
      <c r="BR4664">
        <v>50</v>
      </c>
      <c r="BS4664">
        <v>83.25</v>
      </c>
      <c r="BT4664">
        <v>15</v>
      </c>
      <c r="BU4664">
        <v>71.75</v>
      </c>
      <c r="BV4664">
        <v>94.75</v>
      </c>
      <c r="BW4664">
        <v>9.75</v>
      </c>
      <c r="BX4664">
        <v>20.25</v>
      </c>
      <c r="BY4664">
        <f t="shared" si="146"/>
        <v>13.25</v>
      </c>
      <c r="BZ4664">
        <f t="shared" si="147"/>
        <v>35</v>
      </c>
      <c r="CA4664">
        <v>23</v>
      </c>
      <c r="CB4664">
        <v>10.5</v>
      </c>
      <c r="CC4664">
        <v>33.5</v>
      </c>
      <c r="CD4664">
        <v>241.5</v>
      </c>
      <c r="CE4664">
        <v>67</v>
      </c>
    </row>
    <row r="4665" spans="1:83" x14ac:dyDescent="0.25">
      <c r="A4665" t="s">
        <v>5494</v>
      </c>
      <c r="B4665">
        <v>721</v>
      </c>
      <c r="C4665" t="s">
        <v>6755</v>
      </c>
      <c r="D4665" t="s">
        <v>6756</v>
      </c>
      <c r="E4665">
        <v>721</v>
      </c>
      <c r="F4665">
        <v>6688813</v>
      </c>
      <c r="G4665">
        <v>11</v>
      </c>
      <c r="H4665">
        <v>64</v>
      </c>
      <c r="I4665">
        <v>16</v>
      </c>
      <c r="J4665">
        <v>-1</v>
      </c>
      <c r="K4665">
        <v>-1</v>
      </c>
      <c r="L4665">
        <v>1249</v>
      </c>
      <c r="M4665">
        <v>1247</v>
      </c>
      <c r="N4665">
        <v>1251</v>
      </c>
      <c r="O4665">
        <v>334</v>
      </c>
      <c r="P4665">
        <v>334</v>
      </c>
      <c r="Q4665" t="s">
        <v>689</v>
      </c>
      <c r="R4665" t="s">
        <v>80</v>
      </c>
      <c r="S4665">
        <v>61</v>
      </c>
      <c r="T4665" t="s">
        <v>81</v>
      </c>
      <c r="U4665">
        <v>81</v>
      </c>
      <c r="V4665" t="s">
        <v>82</v>
      </c>
      <c r="W4665" t="s">
        <v>690</v>
      </c>
      <c r="X4665" t="e">
        <f>VLOOKUP(W4665,#REF!,4,FALSE)</f>
        <v>#REF!</v>
      </c>
      <c r="Y4665" t="s">
        <v>6748</v>
      </c>
      <c r="Z4665">
        <v>1249</v>
      </c>
      <c r="AA4665">
        <v>1161</v>
      </c>
      <c r="AB4665" t="s">
        <v>82</v>
      </c>
      <c r="AC4665" t="s">
        <v>724</v>
      </c>
      <c r="AD4665">
        <v>2</v>
      </c>
      <c r="AE4665" t="s">
        <v>725</v>
      </c>
      <c r="AF4665" t="s">
        <v>0</v>
      </c>
      <c r="AG4665" t="s">
        <v>726</v>
      </c>
      <c r="AH4665">
        <v>2</v>
      </c>
      <c r="AI4665">
        <v>1</v>
      </c>
      <c r="AJ4665" t="s">
        <v>0</v>
      </c>
      <c r="AK4665" t="s">
        <v>691</v>
      </c>
      <c r="AL4665" t="s">
        <v>692</v>
      </c>
      <c r="AM4665">
        <v>163</v>
      </c>
      <c r="AN4665">
        <v>288</v>
      </c>
      <c r="AO4665">
        <v>47</v>
      </c>
      <c r="AP4665">
        <v>101</v>
      </c>
      <c r="AQ4665" t="s">
        <v>103</v>
      </c>
      <c r="AR4665">
        <v>3</v>
      </c>
      <c r="AS4665">
        <v>4</v>
      </c>
      <c r="AT4665">
        <v>1</v>
      </c>
      <c r="AU4665">
        <v>2</v>
      </c>
      <c r="AV4665" t="b">
        <v>0</v>
      </c>
      <c r="AW4665" t="b">
        <v>1</v>
      </c>
      <c r="AY4665">
        <v>125</v>
      </c>
      <c r="AZ4665">
        <v>54</v>
      </c>
      <c r="BA4665">
        <v>31.25</v>
      </c>
      <c r="BB4665">
        <v>13.5</v>
      </c>
      <c r="BC4665">
        <v>6750</v>
      </c>
      <c r="BD4665">
        <v>358</v>
      </c>
      <c r="BE4665">
        <v>179</v>
      </c>
      <c r="BF4665">
        <v>225.5</v>
      </c>
      <c r="BG4665">
        <v>74</v>
      </c>
      <c r="BH4665">
        <v>3</v>
      </c>
      <c r="BI4665">
        <v>1</v>
      </c>
      <c r="BJ4665" t="s">
        <v>829</v>
      </c>
      <c r="BK4665">
        <v>4</v>
      </c>
      <c r="BL4665">
        <v>4</v>
      </c>
      <c r="BM4665" t="s">
        <v>381</v>
      </c>
      <c r="BN4665" t="s">
        <v>346</v>
      </c>
      <c r="BO4665" t="s">
        <v>942</v>
      </c>
      <c r="BP4665" t="s">
        <v>249</v>
      </c>
      <c r="BQ4665">
        <v>70</v>
      </c>
      <c r="BR4665">
        <v>70</v>
      </c>
      <c r="BS4665">
        <v>56.375</v>
      </c>
      <c r="BT4665">
        <v>18.5</v>
      </c>
      <c r="BU4665">
        <v>40.75</v>
      </c>
      <c r="BV4665">
        <v>72</v>
      </c>
      <c r="BW4665">
        <v>11.75</v>
      </c>
      <c r="BX4665">
        <v>25.25</v>
      </c>
      <c r="BY4665">
        <f t="shared" si="146"/>
        <v>13.625</v>
      </c>
      <c r="BZ4665">
        <f t="shared" si="147"/>
        <v>51.5</v>
      </c>
      <c r="CA4665">
        <v>31.25</v>
      </c>
      <c r="CB4665">
        <v>13.5</v>
      </c>
      <c r="CC4665">
        <v>44.75</v>
      </c>
      <c r="CD4665">
        <v>421.875</v>
      </c>
      <c r="CE4665">
        <v>89.5</v>
      </c>
    </row>
    <row r="4666" spans="1:83" x14ac:dyDescent="0.25">
      <c r="A4666" t="s">
        <v>5495</v>
      </c>
      <c r="B4666">
        <v>721</v>
      </c>
      <c r="C4666" t="s">
        <v>6755</v>
      </c>
      <c r="D4666" t="s">
        <v>6756</v>
      </c>
      <c r="E4666">
        <v>721</v>
      </c>
      <c r="F4666">
        <v>6688961</v>
      </c>
      <c r="G4666">
        <v>10</v>
      </c>
      <c r="H4666">
        <v>48</v>
      </c>
      <c r="I4666">
        <v>12</v>
      </c>
      <c r="J4666">
        <v>-1</v>
      </c>
      <c r="K4666">
        <v>-1</v>
      </c>
      <c r="L4666">
        <v>1251</v>
      </c>
      <c r="M4666">
        <v>1249</v>
      </c>
      <c r="N4666">
        <v>1253</v>
      </c>
      <c r="O4666">
        <v>335</v>
      </c>
      <c r="P4666">
        <v>335</v>
      </c>
      <c r="Q4666" t="s">
        <v>698</v>
      </c>
      <c r="R4666" t="s">
        <v>80</v>
      </c>
      <c r="S4666">
        <v>61</v>
      </c>
      <c r="T4666" t="s">
        <v>81</v>
      </c>
      <c r="U4666">
        <v>82</v>
      </c>
      <c r="V4666" t="s">
        <v>82</v>
      </c>
      <c r="W4666" t="s">
        <v>699</v>
      </c>
      <c r="X4666" t="e">
        <f>VLOOKUP(W4666,#REF!,4,FALSE)</f>
        <v>#REF!</v>
      </c>
      <c r="Y4666" t="s">
        <v>6748</v>
      </c>
      <c r="Z4666">
        <v>1251</v>
      </c>
      <c r="AA4666">
        <v>1161</v>
      </c>
      <c r="AB4666" t="s">
        <v>82</v>
      </c>
      <c r="AC4666" t="s">
        <v>724</v>
      </c>
      <c r="AD4666">
        <v>2</v>
      </c>
      <c r="AE4666" t="s">
        <v>725</v>
      </c>
      <c r="AF4666" t="s">
        <v>0</v>
      </c>
      <c r="AG4666" t="s">
        <v>726</v>
      </c>
      <c r="AH4666">
        <v>2</v>
      </c>
      <c r="AI4666">
        <v>1</v>
      </c>
      <c r="AJ4666" t="s">
        <v>0</v>
      </c>
      <c r="AK4666" t="s">
        <v>700</v>
      </c>
      <c r="AL4666" t="s">
        <v>701</v>
      </c>
      <c r="AM4666">
        <v>112</v>
      </c>
      <c r="AN4666">
        <v>244</v>
      </c>
      <c r="AO4666">
        <v>285</v>
      </c>
      <c r="AP4666">
        <v>375</v>
      </c>
      <c r="AQ4666" t="s">
        <v>161</v>
      </c>
      <c r="AR4666">
        <v>2</v>
      </c>
      <c r="AS4666">
        <v>4</v>
      </c>
      <c r="AT4666">
        <v>4</v>
      </c>
      <c r="AU4666">
        <v>5</v>
      </c>
      <c r="AV4666" t="b">
        <v>1</v>
      </c>
      <c r="AW4666" t="b">
        <v>1</v>
      </c>
      <c r="AY4666">
        <v>132</v>
      </c>
      <c r="AZ4666">
        <v>90</v>
      </c>
      <c r="BA4666">
        <v>33</v>
      </c>
      <c r="BB4666">
        <v>22.5</v>
      </c>
      <c r="BC4666">
        <v>11880</v>
      </c>
      <c r="BD4666">
        <v>444</v>
      </c>
      <c r="BE4666">
        <v>222</v>
      </c>
      <c r="BF4666">
        <v>178</v>
      </c>
      <c r="BG4666">
        <v>330</v>
      </c>
      <c r="BH4666">
        <v>3</v>
      </c>
      <c r="BI4666">
        <v>5</v>
      </c>
      <c r="BJ4666" t="s">
        <v>136</v>
      </c>
      <c r="BK4666">
        <v>3</v>
      </c>
      <c r="BL4666">
        <v>4</v>
      </c>
      <c r="BM4666" t="s">
        <v>439</v>
      </c>
      <c r="BN4666" t="s">
        <v>891</v>
      </c>
      <c r="BO4666" t="s">
        <v>179</v>
      </c>
      <c r="BP4666" t="s">
        <v>836</v>
      </c>
      <c r="BQ4666">
        <v>50</v>
      </c>
      <c r="BR4666">
        <v>70</v>
      </c>
      <c r="BS4666">
        <v>44.5</v>
      </c>
      <c r="BT4666">
        <v>82.5</v>
      </c>
      <c r="BU4666">
        <v>28</v>
      </c>
      <c r="BV4666">
        <v>61</v>
      </c>
      <c r="BW4666">
        <v>71.25</v>
      </c>
      <c r="BX4666">
        <v>93.75</v>
      </c>
      <c r="BY4666">
        <f t="shared" si="146"/>
        <v>5.5</v>
      </c>
      <c r="BZ4666">
        <f t="shared" si="147"/>
        <v>12.5</v>
      </c>
      <c r="CA4666">
        <v>33</v>
      </c>
      <c r="CB4666">
        <v>22.5</v>
      </c>
      <c r="CC4666">
        <v>55.5</v>
      </c>
      <c r="CD4666">
        <v>742.5</v>
      </c>
      <c r="CE4666">
        <v>111</v>
      </c>
    </row>
    <row r="4667" spans="1:83" x14ac:dyDescent="0.25">
      <c r="A4667" t="s">
        <v>5496</v>
      </c>
      <c r="B4667">
        <v>721</v>
      </c>
      <c r="C4667" t="s">
        <v>6755</v>
      </c>
      <c r="D4667" t="s">
        <v>6756</v>
      </c>
      <c r="E4667">
        <v>721</v>
      </c>
      <c r="F4667">
        <v>6689109</v>
      </c>
      <c r="G4667">
        <v>13</v>
      </c>
      <c r="H4667">
        <v>64</v>
      </c>
      <c r="I4667">
        <v>16</v>
      </c>
      <c r="J4667">
        <v>-1</v>
      </c>
      <c r="K4667">
        <v>-1</v>
      </c>
      <c r="L4667">
        <v>1253</v>
      </c>
      <c r="M4667">
        <v>1251</v>
      </c>
      <c r="N4667">
        <v>1255</v>
      </c>
      <c r="O4667">
        <v>336</v>
      </c>
      <c r="P4667">
        <v>336</v>
      </c>
      <c r="Q4667" t="s">
        <v>705</v>
      </c>
      <c r="R4667" t="s">
        <v>80</v>
      </c>
      <c r="S4667">
        <v>61</v>
      </c>
      <c r="T4667" t="s">
        <v>81</v>
      </c>
      <c r="U4667">
        <v>83</v>
      </c>
      <c r="V4667" t="s">
        <v>82</v>
      </c>
      <c r="W4667" t="s">
        <v>706</v>
      </c>
      <c r="X4667" t="e">
        <f>VLOOKUP(W4667,#REF!,4,FALSE)</f>
        <v>#REF!</v>
      </c>
      <c r="Y4667" t="s">
        <v>6748</v>
      </c>
      <c r="Z4667">
        <v>1253</v>
      </c>
      <c r="AA4667">
        <v>1161</v>
      </c>
      <c r="AB4667" t="s">
        <v>82</v>
      </c>
      <c r="AC4667" t="s">
        <v>724</v>
      </c>
      <c r="AD4667">
        <v>2</v>
      </c>
      <c r="AE4667" t="s">
        <v>725</v>
      </c>
      <c r="AF4667" t="s">
        <v>0</v>
      </c>
      <c r="AG4667" t="s">
        <v>726</v>
      </c>
      <c r="AH4667">
        <v>2</v>
      </c>
      <c r="AI4667">
        <v>1</v>
      </c>
      <c r="AJ4667" t="s">
        <v>0</v>
      </c>
      <c r="AK4667" t="s">
        <v>700</v>
      </c>
      <c r="AL4667" t="s">
        <v>707</v>
      </c>
      <c r="AM4667">
        <v>192</v>
      </c>
      <c r="AN4667">
        <v>339</v>
      </c>
      <c r="AO4667">
        <v>121</v>
      </c>
      <c r="AP4667">
        <v>213</v>
      </c>
      <c r="AQ4667" t="s">
        <v>103</v>
      </c>
      <c r="AR4667">
        <v>3</v>
      </c>
      <c r="AS4667">
        <v>5</v>
      </c>
      <c r="AT4667">
        <v>2</v>
      </c>
      <c r="AU4667">
        <v>3</v>
      </c>
      <c r="AV4667" t="b">
        <v>0</v>
      </c>
      <c r="AW4667" t="b">
        <v>1</v>
      </c>
      <c r="AY4667">
        <v>147</v>
      </c>
      <c r="AZ4667">
        <v>92</v>
      </c>
      <c r="BA4667">
        <v>36.75</v>
      </c>
      <c r="BB4667">
        <v>23</v>
      </c>
      <c r="BC4667">
        <v>13524</v>
      </c>
      <c r="BD4667">
        <v>478</v>
      </c>
      <c r="BE4667">
        <v>239</v>
      </c>
      <c r="BF4667">
        <v>265.5</v>
      </c>
      <c r="BG4667">
        <v>167</v>
      </c>
      <c r="BH4667">
        <v>4</v>
      </c>
      <c r="BI4667">
        <v>3</v>
      </c>
      <c r="BJ4667" t="s">
        <v>108</v>
      </c>
      <c r="BK4667">
        <v>4</v>
      </c>
      <c r="BL4667">
        <v>4</v>
      </c>
      <c r="BM4667" t="s">
        <v>694</v>
      </c>
      <c r="BN4667" t="s">
        <v>739</v>
      </c>
      <c r="BO4667" t="s">
        <v>309</v>
      </c>
      <c r="BP4667" t="s">
        <v>221</v>
      </c>
      <c r="BQ4667">
        <v>70</v>
      </c>
      <c r="BR4667">
        <v>70</v>
      </c>
      <c r="BS4667">
        <v>66.375</v>
      </c>
      <c r="BT4667">
        <v>41.75</v>
      </c>
      <c r="BU4667">
        <v>48</v>
      </c>
      <c r="BV4667">
        <v>84.75</v>
      </c>
      <c r="BW4667">
        <v>30.25</v>
      </c>
      <c r="BX4667">
        <v>53.25</v>
      </c>
      <c r="BY4667">
        <f t="shared" si="146"/>
        <v>3.625</v>
      </c>
      <c r="BZ4667">
        <f t="shared" si="147"/>
        <v>28.25</v>
      </c>
      <c r="CA4667">
        <v>36.75</v>
      </c>
      <c r="CB4667">
        <v>23</v>
      </c>
      <c r="CC4667">
        <v>59.75</v>
      </c>
      <c r="CD4667">
        <v>845.25</v>
      </c>
      <c r="CE4667">
        <v>119.5</v>
      </c>
    </row>
    <row r="4668" spans="1:83" x14ac:dyDescent="0.25">
      <c r="A4668" t="s">
        <v>5497</v>
      </c>
      <c r="B4668">
        <v>721</v>
      </c>
      <c r="C4668" t="s">
        <v>6755</v>
      </c>
      <c r="D4668" t="s">
        <v>6756</v>
      </c>
      <c r="E4668">
        <v>721</v>
      </c>
      <c r="F4668">
        <v>6689257</v>
      </c>
      <c r="G4668">
        <v>6</v>
      </c>
      <c r="H4668">
        <v>64</v>
      </c>
      <c r="I4668">
        <v>16</v>
      </c>
      <c r="J4668">
        <v>-1</v>
      </c>
      <c r="K4668">
        <v>-1</v>
      </c>
      <c r="L4668">
        <v>1255</v>
      </c>
      <c r="M4668">
        <v>1253</v>
      </c>
      <c r="N4668">
        <v>1257</v>
      </c>
      <c r="O4668">
        <v>337</v>
      </c>
      <c r="P4668">
        <v>337</v>
      </c>
      <c r="Q4668" t="s">
        <v>709</v>
      </c>
      <c r="R4668" t="s">
        <v>80</v>
      </c>
      <c r="S4668">
        <v>61</v>
      </c>
      <c r="T4668" t="s">
        <v>81</v>
      </c>
      <c r="U4668">
        <v>84</v>
      </c>
      <c r="V4668" t="s">
        <v>82</v>
      </c>
      <c r="W4668" t="s">
        <v>710</v>
      </c>
      <c r="X4668" t="e">
        <f>VLOOKUP(W4668,#REF!,4,FALSE)</f>
        <v>#REF!</v>
      </c>
      <c r="Y4668" t="s">
        <v>6748</v>
      </c>
      <c r="Z4668">
        <v>1255</v>
      </c>
      <c r="AA4668">
        <v>1161</v>
      </c>
      <c r="AB4668" t="s">
        <v>82</v>
      </c>
      <c r="AC4668" t="s">
        <v>724</v>
      </c>
      <c r="AD4668">
        <v>2</v>
      </c>
      <c r="AE4668" t="s">
        <v>725</v>
      </c>
      <c r="AF4668" t="s">
        <v>0</v>
      </c>
      <c r="AG4668" t="s">
        <v>726</v>
      </c>
      <c r="AH4668">
        <v>2</v>
      </c>
      <c r="AI4668">
        <v>1</v>
      </c>
      <c r="AJ4668" t="s">
        <v>0</v>
      </c>
      <c r="AK4668" t="s">
        <v>0</v>
      </c>
      <c r="AL4668" t="s">
        <v>711</v>
      </c>
      <c r="AM4668">
        <v>52</v>
      </c>
      <c r="AN4668">
        <v>217</v>
      </c>
      <c r="AO4668">
        <v>42</v>
      </c>
      <c r="AP4668">
        <v>90</v>
      </c>
      <c r="AQ4668" t="s">
        <v>103</v>
      </c>
      <c r="AR4668">
        <v>1</v>
      </c>
      <c r="AS4668">
        <v>3</v>
      </c>
      <c r="AT4668">
        <v>1</v>
      </c>
      <c r="AU4668">
        <v>2</v>
      </c>
      <c r="AV4668" t="b">
        <v>0</v>
      </c>
      <c r="AW4668" t="b">
        <v>0</v>
      </c>
      <c r="AY4668">
        <v>165</v>
      </c>
      <c r="AZ4668">
        <v>48</v>
      </c>
      <c r="BA4668">
        <v>41.25</v>
      </c>
      <c r="BB4668">
        <v>12</v>
      </c>
      <c r="BC4668">
        <v>7920</v>
      </c>
      <c r="BD4668">
        <v>426</v>
      </c>
      <c r="BE4668">
        <v>213</v>
      </c>
      <c r="BF4668">
        <v>134.5</v>
      </c>
      <c r="BG4668">
        <v>66</v>
      </c>
      <c r="BH4668">
        <v>2</v>
      </c>
      <c r="BI4668">
        <v>1</v>
      </c>
      <c r="BJ4668" t="s">
        <v>162</v>
      </c>
      <c r="BK4668">
        <v>4</v>
      </c>
      <c r="BL4668">
        <v>4</v>
      </c>
      <c r="BM4668" t="s">
        <v>101</v>
      </c>
      <c r="BN4668" t="s">
        <v>769</v>
      </c>
      <c r="BO4668" t="s">
        <v>130</v>
      </c>
      <c r="BP4668" t="s">
        <v>754</v>
      </c>
      <c r="BQ4668">
        <v>70</v>
      </c>
      <c r="BR4668">
        <v>70</v>
      </c>
      <c r="BS4668">
        <v>33.625</v>
      </c>
      <c r="BT4668">
        <v>16.5</v>
      </c>
      <c r="BU4668">
        <v>13</v>
      </c>
      <c r="BV4668">
        <v>54.25</v>
      </c>
      <c r="BW4668">
        <v>10.5</v>
      </c>
      <c r="BX4668">
        <v>22.5</v>
      </c>
      <c r="BY4668">
        <f t="shared" si="146"/>
        <v>36.375</v>
      </c>
      <c r="BZ4668">
        <f t="shared" si="147"/>
        <v>53.5</v>
      </c>
      <c r="CA4668">
        <v>41.25</v>
      </c>
      <c r="CB4668">
        <v>12</v>
      </c>
      <c r="CC4668">
        <v>53.25</v>
      </c>
      <c r="CD4668">
        <v>495</v>
      </c>
      <c r="CE4668">
        <v>106.5</v>
      </c>
    </row>
    <row r="4669" spans="1:83" x14ac:dyDescent="0.25">
      <c r="A4669" t="s">
        <v>5498</v>
      </c>
      <c r="B4669">
        <v>721</v>
      </c>
      <c r="C4669" t="s">
        <v>6755</v>
      </c>
      <c r="D4669" t="s">
        <v>6756</v>
      </c>
      <c r="E4669">
        <v>721</v>
      </c>
      <c r="F4669">
        <v>6689405</v>
      </c>
      <c r="G4669">
        <v>10</v>
      </c>
      <c r="H4669">
        <v>64</v>
      </c>
      <c r="I4669">
        <v>16</v>
      </c>
      <c r="J4669">
        <v>-1</v>
      </c>
      <c r="K4669">
        <v>-1</v>
      </c>
      <c r="L4669">
        <v>1257</v>
      </c>
      <c r="M4669">
        <v>1255</v>
      </c>
      <c r="N4669">
        <v>1259</v>
      </c>
      <c r="O4669">
        <v>338</v>
      </c>
      <c r="P4669">
        <v>338</v>
      </c>
      <c r="Q4669" t="s">
        <v>713</v>
      </c>
      <c r="R4669" t="s">
        <v>80</v>
      </c>
      <c r="S4669">
        <v>61</v>
      </c>
      <c r="T4669" t="s">
        <v>81</v>
      </c>
      <c r="U4669">
        <v>85</v>
      </c>
      <c r="V4669" t="s">
        <v>82</v>
      </c>
      <c r="W4669" t="s">
        <v>714</v>
      </c>
      <c r="X4669" t="e">
        <f>VLOOKUP(W4669,#REF!,4,FALSE)</f>
        <v>#REF!</v>
      </c>
      <c r="Y4669" t="s">
        <v>6748</v>
      </c>
      <c r="Z4669">
        <v>1257</v>
      </c>
      <c r="AA4669">
        <v>1161</v>
      </c>
      <c r="AB4669" t="s">
        <v>82</v>
      </c>
      <c r="AC4669" t="s">
        <v>724</v>
      </c>
      <c r="AD4669">
        <v>2</v>
      </c>
      <c r="AE4669" t="s">
        <v>725</v>
      </c>
      <c r="AF4669" t="s">
        <v>0</v>
      </c>
      <c r="AG4669" t="s">
        <v>726</v>
      </c>
      <c r="AH4669">
        <v>2</v>
      </c>
      <c r="AI4669">
        <v>1</v>
      </c>
      <c r="AJ4669" t="s">
        <v>0</v>
      </c>
      <c r="AK4669" t="s">
        <v>715</v>
      </c>
      <c r="AL4669" t="s">
        <v>711</v>
      </c>
      <c r="AM4669">
        <v>43</v>
      </c>
      <c r="AN4669">
        <v>198</v>
      </c>
      <c r="AO4669">
        <v>4</v>
      </c>
      <c r="AP4669">
        <v>80</v>
      </c>
      <c r="AQ4669" t="s">
        <v>103</v>
      </c>
      <c r="AR4669">
        <v>1</v>
      </c>
      <c r="AS4669">
        <v>3</v>
      </c>
      <c r="AT4669">
        <v>1</v>
      </c>
      <c r="AU4669">
        <v>2</v>
      </c>
      <c r="AV4669" t="b">
        <v>0</v>
      </c>
      <c r="AW4669" t="b">
        <v>0</v>
      </c>
      <c r="AY4669">
        <v>155</v>
      </c>
      <c r="AZ4669">
        <v>76</v>
      </c>
      <c r="BA4669">
        <v>38.75</v>
      </c>
      <c r="BB4669">
        <v>19</v>
      </c>
      <c r="BC4669">
        <v>11780</v>
      </c>
      <c r="BD4669">
        <v>462</v>
      </c>
      <c r="BE4669">
        <v>231</v>
      </c>
      <c r="BF4669">
        <v>120.5</v>
      </c>
      <c r="BG4669">
        <v>42</v>
      </c>
      <c r="BH4669">
        <v>2</v>
      </c>
      <c r="BI4669">
        <v>1</v>
      </c>
      <c r="BJ4669" t="s">
        <v>162</v>
      </c>
      <c r="BK4669">
        <v>4</v>
      </c>
      <c r="BL4669">
        <v>4</v>
      </c>
      <c r="BM4669" t="s">
        <v>226</v>
      </c>
      <c r="BN4669" t="s">
        <v>77</v>
      </c>
      <c r="BO4669" t="s">
        <v>219</v>
      </c>
      <c r="BP4669" t="s">
        <v>79</v>
      </c>
      <c r="BQ4669">
        <v>70</v>
      </c>
      <c r="BR4669">
        <v>70</v>
      </c>
      <c r="BS4669">
        <v>30.125</v>
      </c>
      <c r="BT4669">
        <v>10.5</v>
      </c>
      <c r="BU4669">
        <v>10.75</v>
      </c>
      <c r="BV4669">
        <v>49.5</v>
      </c>
      <c r="BW4669">
        <v>1</v>
      </c>
      <c r="BX4669">
        <v>20</v>
      </c>
      <c r="BY4669">
        <f t="shared" si="146"/>
        <v>39.875</v>
      </c>
      <c r="BZ4669">
        <f t="shared" si="147"/>
        <v>59.5</v>
      </c>
      <c r="CA4669">
        <v>38.75</v>
      </c>
      <c r="CB4669">
        <v>19</v>
      </c>
      <c r="CC4669">
        <v>57.75</v>
      </c>
      <c r="CD4669">
        <v>736.25</v>
      </c>
      <c r="CE4669">
        <v>115.5</v>
      </c>
    </row>
    <row r="4670" spans="1:83" x14ac:dyDescent="0.25">
      <c r="A4670" t="s">
        <v>5499</v>
      </c>
      <c r="B4670">
        <v>349</v>
      </c>
      <c r="C4670" t="s">
        <v>6758</v>
      </c>
      <c r="D4670" t="s">
        <v>6756</v>
      </c>
      <c r="E4670">
        <v>349</v>
      </c>
      <c r="F4670">
        <v>6896101</v>
      </c>
      <c r="G4670">
        <v>80</v>
      </c>
      <c r="H4670">
        <v>60</v>
      </c>
      <c r="I4670">
        <v>15</v>
      </c>
      <c r="J4670">
        <v>-1</v>
      </c>
      <c r="K4670">
        <v>-1</v>
      </c>
      <c r="L4670">
        <v>1269</v>
      </c>
      <c r="M4670">
        <v>0</v>
      </c>
      <c r="N4670">
        <v>1271</v>
      </c>
      <c r="O4670">
        <v>344</v>
      </c>
      <c r="P4670">
        <v>344</v>
      </c>
      <c r="Q4670" t="s">
        <v>119</v>
      </c>
      <c r="R4670" t="s">
        <v>80</v>
      </c>
      <c r="S4670">
        <v>61</v>
      </c>
      <c r="T4670" t="s">
        <v>81</v>
      </c>
      <c r="U4670">
        <v>1</v>
      </c>
      <c r="V4670" t="s">
        <v>82</v>
      </c>
      <c r="W4670" t="s">
        <v>120</v>
      </c>
      <c r="X4670" t="e">
        <f>VLOOKUP(W4670,#REF!,4,FALSE)</f>
        <v>#REF!</v>
      </c>
      <c r="Y4670" t="s">
        <v>6738</v>
      </c>
      <c r="Z4670">
        <v>1269</v>
      </c>
      <c r="AA4670">
        <v>1241</v>
      </c>
      <c r="AB4670" t="s">
        <v>82</v>
      </c>
      <c r="AC4670" t="s">
        <v>4135</v>
      </c>
      <c r="AD4670">
        <v>2</v>
      </c>
      <c r="AE4670" t="s">
        <v>725</v>
      </c>
      <c r="AF4670" t="s">
        <v>0</v>
      </c>
      <c r="AG4670" t="s">
        <v>726</v>
      </c>
      <c r="AH4670">
        <v>2</v>
      </c>
      <c r="AI4670">
        <v>1</v>
      </c>
      <c r="AJ4670" t="s">
        <v>0</v>
      </c>
      <c r="AK4670" t="s">
        <v>125</v>
      </c>
      <c r="AL4670" t="s">
        <v>126</v>
      </c>
      <c r="AM4670">
        <v>320</v>
      </c>
      <c r="AN4670">
        <v>363</v>
      </c>
      <c r="AO4670">
        <v>317</v>
      </c>
      <c r="AP4670">
        <v>368</v>
      </c>
      <c r="AQ4670" t="s">
        <v>136</v>
      </c>
      <c r="AR4670">
        <v>5</v>
      </c>
      <c r="AS4670">
        <v>5</v>
      </c>
      <c r="AT4670">
        <v>4</v>
      </c>
      <c r="AU4670">
        <v>5</v>
      </c>
      <c r="AV4670" t="b">
        <v>1</v>
      </c>
      <c r="AW4670" t="b">
        <v>0</v>
      </c>
      <c r="AY4670">
        <v>43</v>
      </c>
      <c r="AZ4670">
        <v>51</v>
      </c>
      <c r="BA4670">
        <v>10.75</v>
      </c>
      <c r="BB4670">
        <v>12.75</v>
      </c>
      <c r="BC4670">
        <v>2193</v>
      </c>
      <c r="BD4670">
        <v>188</v>
      </c>
      <c r="BE4670">
        <v>94</v>
      </c>
      <c r="BF4670">
        <v>341.5</v>
      </c>
      <c r="BG4670">
        <v>342.5</v>
      </c>
      <c r="BH4670">
        <v>5</v>
      </c>
      <c r="BI4670">
        <v>5</v>
      </c>
      <c r="BJ4670" t="s">
        <v>113</v>
      </c>
      <c r="BK4670">
        <v>3</v>
      </c>
      <c r="BL4670">
        <v>5</v>
      </c>
      <c r="BM4670" t="s">
        <v>94</v>
      </c>
      <c r="BN4670" t="s">
        <v>139</v>
      </c>
      <c r="BO4670" t="s">
        <v>809</v>
      </c>
      <c r="BP4670" t="s">
        <v>840</v>
      </c>
      <c r="BQ4670">
        <v>50</v>
      </c>
      <c r="BR4670">
        <v>90</v>
      </c>
      <c r="BS4670">
        <v>85.375</v>
      </c>
      <c r="BT4670">
        <v>85.625</v>
      </c>
      <c r="BU4670">
        <v>80</v>
      </c>
      <c r="BV4670">
        <v>90.75</v>
      </c>
      <c r="BW4670">
        <v>79.25</v>
      </c>
      <c r="BX4670">
        <v>92</v>
      </c>
      <c r="BY4670">
        <f t="shared" si="146"/>
        <v>35.375</v>
      </c>
      <c r="BZ4670">
        <f t="shared" si="147"/>
        <v>4.375</v>
      </c>
      <c r="CA4670">
        <v>10.75</v>
      </c>
      <c r="CB4670">
        <v>12.75</v>
      </c>
      <c r="CC4670">
        <v>23.5</v>
      </c>
      <c r="CD4670">
        <v>137.0625</v>
      </c>
      <c r="CE4670">
        <v>47</v>
      </c>
    </row>
    <row r="4671" spans="1:83" x14ac:dyDescent="0.25">
      <c r="A4671" t="s">
        <v>5500</v>
      </c>
      <c r="B4671">
        <v>349</v>
      </c>
      <c r="C4671" t="s">
        <v>6758</v>
      </c>
      <c r="D4671" t="s">
        <v>6756</v>
      </c>
      <c r="E4671">
        <v>349</v>
      </c>
      <c r="F4671">
        <v>6896251</v>
      </c>
      <c r="G4671">
        <v>31</v>
      </c>
      <c r="H4671">
        <v>48</v>
      </c>
      <c r="I4671">
        <v>12</v>
      </c>
      <c r="J4671">
        <v>-1</v>
      </c>
      <c r="K4671">
        <v>-1</v>
      </c>
      <c r="L4671">
        <v>1271</v>
      </c>
      <c r="M4671">
        <v>1269</v>
      </c>
      <c r="N4671">
        <v>1377</v>
      </c>
      <c r="O4671">
        <v>345</v>
      </c>
      <c r="P4671">
        <v>345</v>
      </c>
      <c r="Q4671" t="s">
        <v>132</v>
      </c>
      <c r="R4671" t="s">
        <v>80</v>
      </c>
      <c r="S4671">
        <v>61</v>
      </c>
      <c r="T4671" t="s">
        <v>81</v>
      </c>
      <c r="U4671">
        <v>2</v>
      </c>
      <c r="V4671" t="s">
        <v>82</v>
      </c>
      <c r="W4671" t="s">
        <v>133</v>
      </c>
      <c r="X4671" t="e">
        <f>VLOOKUP(W4671,#REF!,4,FALSE)</f>
        <v>#REF!</v>
      </c>
      <c r="Y4671" t="s">
        <v>6738</v>
      </c>
      <c r="Z4671">
        <v>1271</v>
      </c>
      <c r="AA4671">
        <v>1241</v>
      </c>
      <c r="AB4671" t="s">
        <v>82</v>
      </c>
      <c r="AC4671" t="s">
        <v>4135</v>
      </c>
      <c r="AD4671">
        <v>2</v>
      </c>
      <c r="AE4671" t="s">
        <v>725</v>
      </c>
      <c r="AF4671" t="s">
        <v>0</v>
      </c>
      <c r="AG4671" t="s">
        <v>726</v>
      </c>
      <c r="AH4671">
        <v>2</v>
      </c>
      <c r="AI4671">
        <v>1</v>
      </c>
      <c r="AJ4671" t="s">
        <v>0</v>
      </c>
      <c r="AK4671" t="s">
        <v>134</v>
      </c>
      <c r="AL4671" t="s">
        <v>135</v>
      </c>
      <c r="AM4671">
        <v>312</v>
      </c>
      <c r="AN4671">
        <v>362</v>
      </c>
      <c r="AO4671">
        <v>316</v>
      </c>
      <c r="AP4671">
        <v>373</v>
      </c>
      <c r="AQ4671" t="s">
        <v>161</v>
      </c>
      <c r="AR4671">
        <v>4</v>
      </c>
      <c r="AS4671">
        <v>5</v>
      </c>
      <c r="AT4671">
        <v>4</v>
      </c>
      <c r="AU4671">
        <v>5</v>
      </c>
      <c r="AV4671" t="b">
        <v>1</v>
      </c>
      <c r="AW4671" t="b">
        <v>0</v>
      </c>
      <c r="AY4671">
        <v>50</v>
      </c>
      <c r="AZ4671">
        <v>57</v>
      </c>
      <c r="BA4671">
        <v>12.5</v>
      </c>
      <c r="BB4671">
        <v>14.25</v>
      </c>
      <c r="BC4671">
        <v>2850</v>
      </c>
      <c r="BD4671">
        <v>214</v>
      </c>
      <c r="BE4671">
        <v>107</v>
      </c>
      <c r="BF4671">
        <v>337</v>
      </c>
      <c r="BG4671">
        <v>344.5</v>
      </c>
      <c r="BH4671">
        <v>5</v>
      </c>
      <c r="BI4671">
        <v>5</v>
      </c>
      <c r="BJ4671" t="s">
        <v>113</v>
      </c>
      <c r="BK4671">
        <v>3</v>
      </c>
      <c r="BL4671">
        <v>4</v>
      </c>
      <c r="BM4671" t="s">
        <v>761</v>
      </c>
      <c r="BN4671" t="s">
        <v>487</v>
      </c>
      <c r="BO4671" t="s">
        <v>561</v>
      </c>
      <c r="BP4671" t="s">
        <v>750</v>
      </c>
      <c r="BQ4671">
        <v>50</v>
      </c>
      <c r="BR4671">
        <v>70</v>
      </c>
      <c r="BS4671">
        <v>84.25</v>
      </c>
      <c r="BT4671">
        <v>86.125</v>
      </c>
      <c r="BU4671">
        <v>78</v>
      </c>
      <c r="BV4671">
        <v>90.5</v>
      </c>
      <c r="BW4671">
        <v>79</v>
      </c>
      <c r="BX4671">
        <v>93.25</v>
      </c>
      <c r="BY4671">
        <f t="shared" si="146"/>
        <v>34.25</v>
      </c>
      <c r="BZ4671">
        <f t="shared" si="147"/>
        <v>16.125</v>
      </c>
      <c r="CA4671">
        <v>12.5</v>
      </c>
      <c r="CB4671">
        <v>14.25</v>
      </c>
      <c r="CC4671">
        <v>26.75</v>
      </c>
      <c r="CD4671">
        <v>178.125</v>
      </c>
      <c r="CE4671">
        <v>53.5</v>
      </c>
    </row>
    <row r="4672" spans="1:83" x14ac:dyDescent="0.25">
      <c r="A4672" t="s">
        <v>5501</v>
      </c>
      <c r="B4672">
        <v>349</v>
      </c>
      <c r="C4672" t="s">
        <v>6758</v>
      </c>
      <c r="D4672" t="s">
        <v>6756</v>
      </c>
      <c r="E4672">
        <v>349</v>
      </c>
      <c r="F4672">
        <v>6896401</v>
      </c>
      <c r="G4672">
        <v>14</v>
      </c>
      <c r="H4672">
        <v>100</v>
      </c>
      <c r="I4672">
        <v>25</v>
      </c>
      <c r="J4672">
        <v>-1</v>
      </c>
      <c r="K4672">
        <v>-1</v>
      </c>
      <c r="L4672">
        <v>1377</v>
      </c>
      <c r="M4672">
        <v>1271</v>
      </c>
      <c r="N4672">
        <v>1273</v>
      </c>
      <c r="O4672">
        <v>346</v>
      </c>
      <c r="P4672">
        <v>346</v>
      </c>
      <c r="Q4672" t="s">
        <v>376</v>
      </c>
      <c r="R4672" t="s">
        <v>377</v>
      </c>
      <c r="S4672">
        <v>61</v>
      </c>
      <c r="T4672" t="s">
        <v>81</v>
      </c>
      <c r="U4672">
        <v>3</v>
      </c>
      <c r="V4672" t="s">
        <v>82</v>
      </c>
      <c r="W4672" t="s">
        <v>378</v>
      </c>
      <c r="X4672" t="e">
        <f>VLOOKUP(W4672,#REF!,4,FALSE)</f>
        <v>#REF!</v>
      </c>
      <c r="Y4672" t="s">
        <v>6738</v>
      </c>
      <c r="Z4672">
        <v>1377</v>
      </c>
      <c r="AA4672">
        <v>1241</v>
      </c>
      <c r="AB4672" t="s">
        <v>82</v>
      </c>
      <c r="AC4672" t="s">
        <v>4135</v>
      </c>
      <c r="AD4672">
        <v>2</v>
      </c>
      <c r="AE4672" t="s">
        <v>725</v>
      </c>
      <c r="AF4672" t="s">
        <v>0</v>
      </c>
      <c r="AG4672" t="s">
        <v>726</v>
      </c>
      <c r="AH4672">
        <v>2</v>
      </c>
      <c r="AI4672">
        <v>1</v>
      </c>
      <c r="AJ4672" t="s">
        <v>0</v>
      </c>
      <c r="AK4672" t="s">
        <v>0</v>
      </c>
      <c r="AL4672" t="s">
        <v>379</v>
      </c>
      <c r="AM4672">
        <v>307</v>
      </c>
      <c r="AN4672">
        <v>372</v>
      </c>
      <c r="AO4672">
        <v>333</v>
      </c>
      <c r="AP4672">
        <v>375</v>
      </c>
      <c r="AQ4672" t="s">
        <v>113</v>
      </c>
      <c r="AR4672">
        <v>4</v>
      </c>
      <c r="AS4672">
        <v>5</v>
      </c>
      <c r="AT4672">
        <v>5</v>
      </c>
      <c r="AU4672">
        <v>5</v>
      </c>
      <c r="AV4672" t="b">
        <v>1</v>
      </c>
      <c r="AW4672" t="b">
        <v>1</v>
      </c>
      <c r="AY4672">
        <v>65</v>
      </c>
      <c r="AZ4672">
        <v>42</v>
      </c>
      <c r="BA4672">
        <v>16.25</v>
      </c>
      <c r="BB4672">
        <v>10.5</v>
      </c>
      <c r="BC4672">
        <v>2730</v>
      </c>
      <c r="BD4672">
        <v>214</v>
      </c>
      <c r="BE4672">
        <v>107</v>
      </c>
      <c r="BF4672">
        <v>339.5</v>
      </c>
      <c r="BG4672">
        <v>354</v>
      </c>
      <c r="BH4672">
        <v>5</v>
      </c>
      <c r="BI4672">
        <v>5</v>
      </c>
      <c r="BJ4672" t="s">
        <v>113</v>
      </c>
      <c r="BK4672">
        <v>5</v>
      </c>
      <c r="BL4672">
        <v>5</v>
      </c>
      <c r="BM4672" t="s">
        <v>308</v>
      </c>
      <c r="BN4672" t="s">
        <v>433</v>
      </c>
      <c r="BO4672" t="s">
        <v>203</v>
      </c>
      <c r="BP4672" t="s">
        <v>836</v>
      </c>
      <c r="BQ4672">
        <v>90</v>
      </c>
      <c r="BR4672">
        <v>90</v>
      </c>
      <c r="BS4672">
        <v>84.875</v>
      </c>
      <c r="BT4672">
        <v>88.5</v>
      </c>
      <c r="BU4672">
        <v>76.75</v>
      </c>
      <c r="BV4672">
        <v>93</v>
      </c>
      <c r="BW4672">
        <v>83.25</v>
      </c>
      <c r="BX4672">
        <v>93.75</v>
      </c>
      <c r="BY4672">
        <f t="shared" si="146"/>
        <v>5.125</v>
      </c>
      <c r="BZ4672">
        <f t="shared" si="147"/>
        <v>1.5</v>
      </c>
      <c r="CA4672">
        <v>16.25</v>
      </c>
      <c r="CB4672">
        <v>10.5</v>
      </c>
      <c r="CC4672">
        <v>26.75</v>
      </c>
      <c r="CD4672">
        <v>170.625</v>
      </c>
      <c r="CE4672">
        <v>53.5</v>
      </c>
    </row>
    <row r="4673" spans="1:83" x14ac:dyDescent="0.25">
      <c r="A4673" t="s">
        <v>5502</v>
      </c>
      <c r="B4673">
        <v>349</v>
      </c>
      <c r="C4673" t="s">
        <v>6758</v>
      </c>
      <c r="D4673" t="s">
        <v>6756</v>
      </c>
      <c r="E4673">
        <v>349</v>
      </c>
      <c r="F4673">
        <v>6896551</v>
      </c>
      <c r="G4673">
        <v>23</v>
      </c>
      <c r="H4673">
        <v>48</v>
      </c>
      <c r="I4673">
        <v>12</v>
      </c>
      <c r="J4673">
        <v>-1</v>
      </c>
      <c r="K4673">
        <v>-1</v>
      </c>
      <c r="L4673">
        <v>1273</v>
      </c>
      <c r="M4673">
        <v>1377</v>
      </c>
      <c r="N4673">
        <v>1275</v>
      </c>
      <c r="O4673">
        <v>347</v>
      </c>
      <c r="P4673">
        <v>347</v>
      </c>
      <c r="Q4673" t="s">
        <v>142</v>
      </c>
      <c r="R4673" t="s">
        <v>80</v>
      </c>
      <c r="S4673">
        <v>61</v>
      </c>
      <c r="T4673" t="s">
        <v>81</v>
      </c>
      <c r="U4673">
        <v>4</v>
      </c>
      <c r="V4673" t="s">
        <v>82</v>
      </c>
      <c r="W4673" t="s">
        <v>143</v>
      </c>
      <c r="X4673" t="e">
        <f>VLOOKUP(W4673,#REF!,4,FALSE)</f>
        <v>#REF!</v>
      </c>
      <c r="Y4673" t="s">
        <v>6738</v>
      </c>
      <c r="Z4673">
        <v>1273</v>
      </c>
      <c r="AA4673">
        <v>1241</v>
      </c>
      <c r="AB4673" t="s">
        <v>82</v>
      </c>
      <c r="AC4673" t="s">
        <v>4135</v>
      </c>
      <c r="AD4673">
        <v>2</v>
      </c>
      <c r="AE4673" t="s">
        <v>725</v>
      </c>
      <c r="AF4673" t="s">
        <v>0</v>
      </c>
      <c r="AG4673" t="s">
        <v>726</v>
      </c>
      <c r="AH4673">
        <v>2</v>
      </c>
      <c r="AI4673">
        <v>1</v>
      </c>
      <c r="AJ4673" t="s">
        <v>0</v>
      </c>
      <c r="AK4673" t="s">
        <v>144</v>
      </c>
      <c r="AL4673" t="s">
        <v>145</v>
      </c>
      <c r="AM4673">
        <v>287</v>
      </c>
      <c r="AN4673">
        <v>345</v>
      </c>
      <c r="AO4673">
        <v>273</v>
      </c>
      <c r="AP4673">
        <v>297</v>
      </c>
      <c r="AQ4673" t="s">
        <v>108</v>
      </c>
      <c r="AR4673">
        <v>4</v>
      </c>
      <c r="AS4673">
        <v>5</v>
      </c>
      <c r="AT4673">
        <v>4</v>
      </c>
      <c r="AU4673">
        <v>4</v>
      </c>
      <c r="AV4673" t="b">
        <v>0</v>
      </c>
      <c r="AW4673" t="b">
        <v>1</v>
      </c>
      <c r="AY4673">
        <v>58</v>
      </c>
      <c r="AZ4673">
        <v>24</v>
      </c>
      <c r="BA4673">
        <v>14.5</v>
      </c>
      <c r="BB4673">
        <v>6</v>
      </c>
      <c r="BC4673">
        <v>1392</v>
      </c>
      <c r="BD4673">
        <v>164</v>
      </c>
      <c r="BE4673">
        <v>82</v>
      </c>
      <c r="BF4673">
        <v>316</v>
      </c>
      <c r="BG4673">
        <v>285</v>
      </c>
      <c r="BH4673">
        <v>4</v>
      </c>
      <c r="BI4673">
        <v>4</v>
      </c>
      <c r="BJ4673" t="s">
        <v>103</v>
      </c>
      <c r="BK4673">
        <v>4</v>
      </c>
      <c r="BL4673">
        <v>3</v>
      </c>
      <c r="BM4673" t="s">
        <v>799</v>
      </c>
      <c r="BN4673" t="s">
        <v>462</v>
      </c>
      <c r="BO4673" t="s">
        <v>374</v>
      </c>
      <c r="BP4673" t="s">
        <v>116</v>
      </c>
      <c r="BQ4673">
        <v>70</v>
      </c>
      <c r="BR4673">
        <v>50</v>
      </c>
      <c r="BS4673">
        <v>79</v>
      </c>
      <c r="BT4673">
        <v>71.25</v>
      </c>
      <c r="BU4673">
        <v>71.75</v>
      </c>
      <c r="BV4673">
        <v>86.25</v>
      </c>
      <c r="BW4673">
        <v>68.25</v>
      </c>
      <c r="BX4673">
        <v>74.25</v>
      </c>
      <c r="BY4673">
        <f t="shared" si="146"/>
        <v>9</v>
      </c>
      <c r="BZ4673">
        <f t="shared" si="147"/>
        <v>21.25</v>
      </c>
      <c r="CA4673">
        <v>14.5</v>
      </c>
      <c r="CB4673">
        <v>6</v>
      </c>
      <c r="CC4673">
        <v>20.5</v>
      </c>
      <c r="CD4673">
        <v>87</v>
      </c>
      <c r="CE4673">
        <v>41</v>
      </c>
    </row>
    <row r="4674" spans="1:83" x14ac:dyDescent="0.25">
      <c r="A4674" t="s">
        <v>5503</v>
      </c>
      <c r="B4674">
        <v>349</v>
      </c>
      <c r="C4674" t="s">
        <v>6758</v>
      </c>
      <c r="D4674" t="s">
        <v>6756</v>
      </c>
      <c r="E4674">
        <v>349</v>
      </c>
      <c r="F4674">
        <v>6896701</v>
      </c>
      <c r="G4674">
        <v>20</v>
      </c>
      <c r="H4674">
        <v>36</v>
      </c>
      <c r="I4674">
        <v>9</v>
      </c>
      <c r="J4674">
        <v>-1</v>
      </c>
      <c r="K4674">
        <v>-1</v>
      </c>
      <c r="L4674">
        <v>1275</v>
      </c>
      <c r="M4674">
        <v>1273</v>
      </c>
      <c r="N4674">
        <v>1277</v>
      </c>
      <c r="O4674">
        <v>348</v>
      </c>
      <c r="P4674">
        <v>348</v>
      </c>
      <c r="Q4674" t="s">
        <v>152</v>
      </c>
      <c r="R4674" t="s">
        <v>80</v>
      </c>
      <c r="S4674">
        <v>61</v>
      </c>
      <c r="T4674" t="s">
        <v>81</v>
      </c>
      <c r="U4674">
        <v>5</v>
      </c>
      <c r="V4674" t="s">
        <v>82</v>
      </c>
      <c r="W4674" t="s">
        <v>153</v>
      </c>
      <c r="X4674" t="e">
        <f>VLOOKUP(W4674,#REF!,4,FALSE)</f>
        <v>#REF!</v>
      </c>
      <c r="Y4674" t="s">
        <v>6738</v>
      </c>
      <c r="Z4674">
        <v>1275</v>
      </c>
      <c r="AA4674">
        <v>1241</v>
      </c>
      <c r="AB4674" t="s">
        <v>82</v>
      </c>
      <c r="AC4674" t="s">
        <v>4135</v>
      </c>
      <c r="AD4674">
        <v>2</v>
      </c>
      <c r="AE4674" t="s">
        <v>725</v>
      </c>
      <c r="AF4674" t="s">
        <v>0</v>
      </c>
      <c r="AG4674" t="s">
        <v>726</v>
      </c>
      <c r="AH4674">
        <v>2</v>
      </c>
      <c r="AI4674">
        <v>1</v>
      </c>
      <c r="AJ4674" t="s">
        <v>0</v>
      </c>
      <c r="AK4674" t="s">
        <v>0</v>
      </c>
      <c r="AL4674" t="s">
        <v>0</v>
      </c>
      <c r="AM4674">
        <v>191</v>
      </c>
      <c r="AN4674">
        <v>231</v>
      </c>
      <c r="AO4674">
        <v>151</v>
      </c>
      <c r="AP4674">
        <v>183</v>
      </c>
      <c r="AQ4674" t="s">
        <v>90</v>
      </c>
      <c r="AR4674">
        <v>3</v>
      </c>
      <c r="AS4674">
        <v>3</v>
      </c>
      <c r="AT4674">
        <v>2</v>
      </c>
      <c r="AU4674">
        <v>3</v>
      </c>
      <c r="AV4674" t="b">
        <v>1</v>
      </c>
      <c r="AW4674" t="b">
        <v>1</v>
      </c>
      <c r="AY4674">
        <v>40</v>
      </c>
      <c r="AZ4674">
        <v>32</v>
      </c>
      <c r="BA4674">
        <v>10</v>
      </c>
      <c r="BB4674">
        <v>8</v>
      </c>
      <c r="BC4674">
        <v>1280</v>
      </c>
      <c r="BD4674">
        <v>144</v>
      </c>
      <c r="BE4674">
        <v>72</v>
      </c>
      <c r="BF4674">
        <v>211</v>
      </c>
      <c r="BG4674">
        <v>167</v>
      </c>
      <c r="BH4674">
        <v>3</v>
      </c>
      <c r="BI4674">
        <v>3</v>
      </c>
      <c r="BJ4674" t="s">
        <v>90</v>
      </c>
      <c r="BK4674">
        <v>3</v>
      </c>
      <c r="BL4674">
        <v>3</v>
      </c>
      <c r="BM4674" t="s">
        <v>440</v>
      </c>
      <c r="BN4674" t="s">
        <v>778</v>
      </c>
      <c r="BO4674" t="s">
        <v>150</v>
      </c>
      <c r="BP4674" t="s">
        <v>597</v>
      </c>
      <c r="BQ4674">
        <v>50</v>
      </c>
      <c r="BR4674">
        <v>50</v>
      </c>
      <c r="BS4674">
        <v>52.75</v>
      </c>
      <c r="BT4674">
        <v>41.75</v>
      </c>
      <c r="BU4674">
        <v>47.75</v>
      </c>
      <c r="BV4674">
        <v>57.75</v>
      </c>
      <c r="BW4674">
        <v>37.75</v>
      </c>
      <c r="BX4674">
        <v>45.75</v>
      </c>
      <c r="BY4674">
        <f t="shared" si="146"/>
        <v>2.75</v>
      </c>
      <c r="BZ4674">
        <f t="shared" si="147"/>
        <v>8.25</v>
      </c>
      <c r="CA4674">
        <v>10</v>
      </c>
      <c r="CB4674">
        <v>8</v>
      </c>
      <c r="CC4674">
        <v>18</v>
      </c>
      <c r="CD4674">
        <v>80</v>
      </c>
      <c r="CE4674">
        <v>36</v>
      </c>
    </row>
    <row r="4675" spans="1:83" x14ac:dyDescent="0.25">
      <c r="A4675" t="s">
        <v>5504</v>
      </c>
      <c r="B4675">
        <v>349</v>
      </c>
      <c r="C4675" t="s">
        <v>6758</v>
      </c>
      <c r="D4675" t="s">
        <v>6756</v>
      </c>
      <c r="E4675">
        <v>349</v>
      </c>
      <c r="F4675">
        <v>6896851</v>
      </c>
      <c r="G4675">
        <v>23</v>
      </c>
      <c r="H4675">
        <v>48</v>
      </c>
      <c r="I4675">
        <v>12</v>
      </c>
      <c r="J4675">
        <v>-1</v>
      </c>
      <c r="K4675">
        <v>-1</v>
      </c>
      <c r="L4675">
        <v>1277</v>
      </c>
      <c r="M4675">
        <v>1275</v>
      </c>
      <c r="N4675">
        <v>1279</v>
      </c>
      <c r="O4675">
        <v>349</v>
      </c>
      <c r="P4675">
        <v>349</v>
      </c>
      <c r="Q4675" t="s">
        <v>159</v>
      </c>
      <c r="R4675" t="s">
        <v>80</v>
      </c>
      <c r="S4675">
        <v>61</v>
      </c>
      <c r="T4675" t="s">
        <v>81</v>
      </c>
      <c r="U4675">
        <v>6</v>
      </c>
      <c r="V4675" t="s">
        <v>82</v>
      </c>
      <c r="W4675" t="s">
        <v>160</v>
      </c>
      <c r="X4675" t="e">
        <f>VLOOKUP(W4675,#REF!,4,FALSE)</f>
        <v>#REF!</v>
      </c>
      <c r="Y4675" t="s">
        <v>6738</v>
      </c>
      <c r="Z4675">
        <v>1277</v>
      </c>
      <c r="AA4675">
        <v>1241</v>
      </c>
      <c r="AB4675" t="s">
        <v>82</v>
      </c>
      <c r="AC4675" t="s">
        <v>4135</v>
      </c>
      <c r="AD4675">
        <v>2</v>
      </c>
      <c r="AE4675" t="s">
        <v>725</v>
      </c>
      <c r="AF4675" t="s">
        <v>0</v>
      </c>
      <c r="AG4675" t="s">
        <v>726</v>
      </c>
      <c r="AH4675">
        <v>2</v>
      </c>
      <c r="AI4675">
        <v>1</v>
      </c>
      <c r="AJ4675" t="s">
        <v>0</v>
      </c>
      <c r="AK4675" t="s">
        <v>0</v>
      </c>
      <c r="AL4675" t="s">
        <v>0</v>
      </c>
      <c r="AM4675">
        <v>305</v>
      </c>
      <c r="AN4675">
        <v>361</v>
      </c>
      <c r="AO4675">
        <v>329</v>
      </c>
      <c r="AP4675">
        <v>371</v>
      </c>
      <c r="AQ4675" t="s">
        <v>108</v>
      </c>
      <c r="AR4675">
        <v>4</v>
      </c>
      <c r="AS4675">
        <v>5</v>
      </c>
      <c r="AT4675">
        <v>5</v>
      </c>
      <c r="AU4675">
        <v>5</v>
      </c>
      <c r="AV4675" t="b">
        <v>0</v>
      </c>
      <c r="AW4675" t="b">
        <v>1</v>
      </c>
      <c r="AY4675">
        <v>56</v>
      </c>
      <c r="AZ4675">
        <v>42</v>
      </c>
      <c r="BA4675">
        <v>14</v>
      </c>
      <c r="BB4675">
        <v>10.5</v>
      </c>
      <c r="BC4675">
        <v>2352</v>
      </c>
      <c r="BD4675">
        <v>196</v>
      </c>
      <c r="BE4675">
        <v>98</v>
      </c>
      <c r="BF4675">
        <v>333</v>
      </c>
      <c r="BG4675">
        <v>350</v>
      </c>
      <c r="BH4675">
        <v>5</v>
      </c>
      <c r="BI4675">
        <v>5</v>
      </c>
      <c r="BJ4675" t="s">
        <v>113</v>
      </c>
      <c r="BK4675">
        <v>4</v>
      </c>
      <c r="BL4675">
        <v>3</v>
      </c>
      <c r="BM4675" t="s">
        <v>406</v>
      </c>
      <c r="BN4675" t="s">
        <v>535</v>
      </c>
      <c r="BO4675" t="s">
        <v>419</v>
      </c>
      <c r="BP4675" t="s">
        <v>1012</v>
      </c>
      <c r="BQ4675">
        <v>70</v>
      </c>
      <c r="BR4675">
        <v>50</v>
      </c>
      <c r="BS4675">
        <v>83.25</v>
      </c>
      <c r="BT4675">
        <v>87.5</v>
      </c>
      <c r="BU4675">
        <v>76.25</v>
      </c>
      <c r="BV4675">
        <v>90.25</v>
      </c>
      <c r="BW4675">
        <v>82.25</v>
      </c>
      <c r="BX4675">
        <v>92.75</v>
      </c>
      <c r="BY4675">
        <f t="shared" si="146"/>
        <v>13.25</v>
      </c>
      <c r="BZ4675">
        <f t="shared" si="147"/>
        <v>37.5</v>
      </c>
      <c r="CA4675">
        <v>14</v>
      </c>
      <c r="CB4675">
        <v>10.5</v>
      </c>
      <c r="CC4675">
        <v>24.5</v>
      </c>
      <c r="CD4675">
        <v>147</v>
      </c>
      <c r="CE4675">
        <v>49</v>
      </c>
    </row>
    <row r="4676" spans="1:83" x14ac:dyDescent="0.25">
      <c r="A4676" t="s">
        <v>5505</v>
      </c>
      <c r="B4676">
        <v>349</v>
      </c>
      <c r="C4676" t="s">
        <v>6758</v>
      </c>
      <c r="D4676" t="s">
        <v>6756</v>
      </c>
      <c r="E4676">
        <v>349</v>
      </c>
      <c r="F4676">
        <v>6897001</v>
      </c>
      <c r="G4676">
        <v>26</v>
      </c>
      <c r="H4676">
        <v>48</v>
      </c>
      <c r="I4676">
        <v>12</v>
      </c>
      <c r="J4676">
        <v>-1</v>
      </c>
      <c r="K4676">
        <v>-1</v>
      </c>
      <c r="L4676">
        <v>1279</v>
      </c>
      <c r="M4676">
        <v>1277</v>
      </c>
      <c r="N4676">
        <v>1281</v>
      </c>
      <c r="O4676">
        <v>350</v>
      </c>
      <c r="P4676">
        <v>350</v>
      </c>
      <c r="Q4676" t="s">
        <v>168</v>
      </c>
      <c r="R4676" t="s">
        <v>80</v>
      </c>
      <c r="S4676">
        <v>61</v>
      </c>
      <c r="T4676" t="s">
        <v>81</v>
      </c>
      <c r="U4676">
        <v>7</v>
      </c>
      <c r="V4676" t="s">
        <v>82</v>
      </c>
      <c r="W4676" t="s">
        <v>169</v>
      </c>
      <c r="X4676" t="e">
        <f>VLOOKUP(W4676,#REF!,4,FALSE)</f>
        <v>#REF!</v>
      </c>
      <c r="Y4676" t="s">
        <v>6738</v>
      </c>
      <c r="Z4676">
        <v>1279</v>
      </c>
      <c r="AA4676">
        <v>1241</v>
      </c>
      <c r="AB4676" t="s">
        <v>82</v>
      </c>
      <c r="AC4676" t="s">
        <v>4135</v>
      </c>
      <c r="AD4676">
        <v>2</v>
      </c>
      <c r="AE4676" t="s">
        <v>725</v>
      </c>
      <c r="AF4676" t="s">
        <v>0</v>
      </c>
      <c r="AG4676" t="s">
        <v>726</v>
      </c>
      <c r="AH4676">
        <v>2</v>
      </c>
      <c r="AI4676">
        <v>1</v>
      </c>
      <c r="AJ4676" t="s">
        <v>0</v>
      </c>
      <c r="AK4676" t="s">
        <v>170</v>
      </c>
      <c r="AL4676" t="s">
        <v>0</v>
      </c>
      <c r="AM4676">
        <v>126</v>
      </c>
      <c r="AN4676">
        <v>209</v>
      </c>
      <c r="AO4676">
        <v>150</v>
      </c>
      <c r="AP4676">
        <v>202</v>
      </c>
      <c r="AQ4676" t="s">
        <v>161</v>
      </c>
      <c r="AR4676">
        <v>2</v>
      </c>
      <c r="AS4676">
        <v>3</v>
      </c>
      <c r="AT4676">
        <v>2</v>
      </c>
      <c r="AU4676">
        <v>3</v>
      </c>
      <c r="AV4676" t="b">
        <v>0</v>
      </c>
      <c r="AW4676" t="b">
        <v>1</v>
      </c>
      <c r="AY4676">
        <v>83</v>
      </c>
      <c r="AZ4676">
        <v>52</v>
      </c>
      <c r="BA4676">
        <v>20.75</v>
      </c>
      <c r="BB4676">
        <v>13</v>
      </c>
      <c r="BC4676">
        <v>4316</v>
      </c>
      <c r="BD4676">
        <v>270</v>
      </c>
      <c r="BE4676">
        <v>135</v>
      </c>
      <c r="BF4676">
        <v>167.5</v>
      </c>
      <c r="BG4676">
        <v>176</v>
      </c>
      <c r="BH4676">
        <v>3</v>
      </c>
      <c r="BI4676">
        <v>3</v>
      </c>
      <c r="BJ4676" t="s">
        <v>90</v>
      </c>
      <c r="BK4676">
        <v>3</v>
      </c>
      <c r="BL4676">
        <v>4</v>
      </c>
      <c r="BM4676" t="s">
        <v>1072</v>
      </c>
      <c r="BN4676" t="s">
        <v>157</v>
      </c>
      <c r="BO4676" t="s">
        <v>391</v>
      </c>
      <c r="BP4676" t="s">
        <v>148</v>
      </c>
      <c r="BQ4676">
        <v>50</v>
      </c>
      <c r="BR4676">
        <v>70</v>
      </c>
      <c r="BS4676">
        <v>41.875</v>
      </c>
      <c r="BT4676">
        <v>44</v>
      </c>
      <c r="BU4676">
        <v>31.5</v>
      </c>
      <c r="BV4676">
        <v>52.25</v>
      </c>
      <c r="BW4676">
        <v>37.5</v>
      </c>
      <c r="BX4676">
        <v>50.5</v>
      </c>
      <c r="BY4676">
        <f t="shared" si="146"/>
        <v>8.125</v>
      </c>
      <c r="BZ4676">
        <f t="shared" si="147"/>
        <v>26</v>
      </c>
      <c r="CA4676">
        <v>20.75</v>
      </c>
      <c r="CB4676">
        <v>13</v>
      </c>
      <c r="CC4676">
        <v>33.75</v>
      </c>
      <c r="CD4676">
        <v>269.75</v>
      </c>
      <c r="CE4676">
        <v>67.5</v>
      </c>
    </row>
    <row r="4677" spans="1:83" x14ac:dyDescent="0.25">
      <c r="A4677" t="s">
        <v>5506</v>
      </c>
      <c r="B4677">
        <v>349</v>
      </c>
      <c r="C4677" t="s">
        <v>6758</v>
      </c>
      <c r="D4677" t="s">
        <v>6756</v>
      </c>
      <c r="E4677">
        <v>349</v>
      </c>
      <c r="F4677">
        <v>6897151</v>
      </c>
      <c r="G4677">
        <v>26</v>
      </c>
      <c r="H4677">
        <v>48</v>
      </c>
      <c r="I4677">
        <v>12</v>
      </c>
      <c r="J4677">
        <v>-1</v>
      </c>
      <c r="K4677">
        <v>-1</v>
      </c>
      <c r="L4677">
        <v>1281</v>
      </c>
      <c r="M4677">
        <v>1279</v>
      </c>
      <c r="N4677">
        <v>1283</v>
      </c>
      <c r="O4677">
        <v>351</v>
      </c>
      <c r="P4677">
        <v>351</v>
      </c>
      <c r="Q4677" t="s">
        <v>176</v>
      </c>
      <c r="R4677" t="s">
        <v>80</v>
      </c>
      <c r="S4677">
        <v>61</v>
      </c>
      <c r="T4677" t="s">
        <v>81</v>
      </c>
      <c r="U4677">
        <v>8</v>
      </c>
      <c r="V4677" t="s">
        <v>82</v>
      </c>
      <c r="W4677" t="s">
        <v>177</v>
      </c>
      <c r="X4677" t="e">
        <f>VLOOKUP(W4677,#REF!,4,FALSE)</f>
        <v>#REF!</v>
      </c>
      <c r="Y4677" t="s">
        <v>6738</v>
      </c>
      <c r="Z4677">
        <v>1281</v>
      </c>
      <c r="AA4677">
        <v>1241</v>
      </c>
      <c r="AB4677" t="s">
        <v>82</v>
      </c>
      <c r="AC4677" t="s">
        <v>4135</v>
      </c>
      <c r="AD4677">
        <v>2</v>
      </c>
      <c r="AE4677" t="s">
        <v>725</v>
      </c>
      <c r="AF4677" t="s">
        <v>0</v>
      </c>
      <c r="AG4677" t="s">
        <v>726</v>
      </c>
      <c r="AH4677">
        <v>2</v>
      </c>
      <c r="AI4677">
        <v>1</v>
      </c>
      <c r="AJ4677" t="s">
        <v>0</v>
      </c>
      <c r="AK4677" t="s">
        <v>170</v>
      </c>
      <c r="AL4677" t="s">
        <v>0</v>
      </c>
      <c r="AM4677">
        <v>297</v>
      </c>
      <c r="AN4677">
        <v>390</v>
      </c>
      <c r="AO4677">
        <v>306</v>
      </c>
      <c r="AP4677">
        <v>371</v>
      </c>
      <c r="AQ4677" t="s">
        <v>108</v>
      </c>
      <c r="AR4677">
        <v>4</v>
      </c>
      <c r="AS4677">
        <v>5</v>
      </c>
      <c r="AT4677">
        <v>4</v>
      </c>
      <c r="AU4677">
        <v>5</v>
      </c>
      <c r="AV4677" t="b">
        <v>0</v>
      </c>
      <c r="AW4677" t="b">
        <v>1</v>
      </c>
      <c r="AY4677">
        <v>93</v>
      </c>
      <c r="AZ4677">
        <v>65</v>
      </c>
      <c r="BA4677">
        <v>23.25</v>
      </c>
      <c r="BB4677">
        <v>16.25</v>
      </c>
      <c r="BC4677">
        <v>6045</v>
      </c>
      <c r="BD4677">
        <v>316</v>
      </c>
      <c r="BE4677">
        <v>158</v>
      </c>
      <c r="BF4677">
        <v>343.5</v>
      </c>
      <c r="BG4677">
        <v>338.5</v>
      </c>
      <c r="BH4677">
        <v>5</v>
      </c>
      <c r="BI4677">
        <v>5</v>
      </c>
      <c r="BJ4677" t="s">
        <v>113</v>
      </c>
      <c r="BK4677">
        <v>4</v>
      </c>
      <c r="BL4677">
        <v>3</v>
      </c>
      <c r="BM4677" t="s">
        <v>116</v>
      </c>
      <c r="BN4677" t="s">
        <v>334</v>
      </c>
      <c r="BO4677" t="s">
        <v>386</v>
      </c>
      <c r="BP4677" t="s">
        <v>1012</v>
      </c>
      <c r="BQ4677">
        <v>70</v>
      </c>
      <c r="BR4677">
        <v>50</v>
      </c>
      <c r="BS4677">
        <v>85.875</v>
      </c>
      <c r="BT4677">
        <v>84.625</v>
      </c>
      <c r="BU4677">
        <v>74.25</v>
      </c>
      <c r="BV4677">
        <v>97.5</v>
      </c>
      <c r="BW4677">
        <v>76.5</v>
      </c>
      <c r="BX4677">
        <v>92.75</v>
      </c>
      <c r="BY4677">
        <f t="shared" si="146"/>
        <v>15.875</v>
      </c>
      <c r="BZ4677">
        <f t="shared" si="147"/>
        <v>34.625</v>
      </c>
      <c r="CA4677">
        <v>23.25</v>
      </c>
      <c r="CB4677">
        <v>16.25</v>
      </c>
      <c r="CC4677">
        <v>39.5</v>
      </c>
      <c r="CD4677">
        <v>377.8125</v>
      </c>
      <c r="CE4677">
        <v>79</v>
      </c>
    </row>
    <row r="4678" spans="1:83" x14ac:dyDescent="0.25">
      <c r="A4678" t="s">
        <v>5507</v>
      </c>
      <c r="B4678">
        <v>349</v>
      </c>
      <c r="C4678" t="s">
        <v>6758</v>
      </c>
      <c r="D4678" t="s">
        <v>6756</v>
      </c>
      <c r="E4678">
        <v>349</v>
      </c>
      <c r="F4678">
        <v>6897301</v>
      </c>
      <c r="G4678">
        <v>14</v>
      </c>
      <c r="H4678">
        <v>48</v>
      </c>
      <c r="I4678">
        <v>12</v>
      </c>
      <c r="J4678">
        <v>-1</v>
      </c>
      <c r="K4678">
        <v>-1</v>
      </c>
      <c r="L4678">
        <v>1283</v>
      </c>
      <c r="M4678">
        <v>1281</v>
      </c>
      <c r="N4678">
        <v>1285</v>
      </c>
      <c r="O4678">
        <v>352</v>
      </c>
      <c r="P4678">
        <v>352</v>
      </c>
      <c r="Q4678" t="s">
        <v>182</v>
      </c>
      <c r="R4678" t="s">
        <v>80</v>
      </c>
      <c r="S4678">
        <v>61</v>
      </c>
      <c r="T4678" t="s">
        <v>81</v>
      </c>
      <c r="U4678">
        <v>9</v>
      </c>
      <c r="V4678" t="s">
        <v>82</v>
      </c>
      <c r="W4678" t="s">
        <v>183</v>
      </c>
      <c r="X4678" t="e">
        <f>VLOOKUP(W4678,#REF!,4,FALSE)</f>
        <v>#REF!</v>
      </c>
      <c r="Y4678" t="s">
        <v>6738</v>
      </c>
      <c r="Z4678">
        <v>1283</v>
      </c>
      <c r="AA4678">
        <v>1241</v>
      </c>
      <c r="AB4678" t="s">
        <v>82</v>
      </c>
      <c r="AC4678" t="s">
        <v>4135</v>
      </c>
      <c r="AD4678">
        <v>2</v>
      </c>
      <c r="AE4678" t="s">
        <v>725</v>
      </c>
      <c r="AF4678" t="s">
        <v>0</v>
      </c>
      <c r="AG4678" t="s">
        <v>726</v>
      </c>
      <c r="AH4678">
        <v>2</v>
      </c>
      <c r="AI4678">
        <v>1</v>
      </c>
      <c r="AJ4678" t="s">
        <v>0</v>
      </c>
      <c r="AK4678" t="s">
        <v>184</v>
      </c>
      <c r="AL4678" t="s">
        <v>185</v>
      </c>
      <c r="AM4678">
        <v>60</v>
      </c>
      <c r="AN4678">
        <v>118</v>
      </c>
      <c r="AO4678">
        <v>79</v>
      </c>
      <c r="AP4678">
        <v>119</v>
      </c>
      <c r="AQ4678" t="s">
        <v>161</v>
      </c>
      <c r="AR4678">
        <v>1</v>
      </c>
      <c r="AS4678">
        <v>2</v>
      </c>
      <c r="AT4678">
        <v>1</v>
      </c>
      <c r="AU4678">
        <v>2</v>
      </c>
      <c r="AV4678" t="b">
        <v>0</v>
      </c>
      <c r="AW4678" t="b">
        <v>0</v>
      </c>
      <c r="AY4678">
        <v>58</v>
      </c>
      <c r="AZ4678">
        <v>40</v>
      </c>
      <c r="BA4678">
        <v>14.5</v>
      </c>
      <c r="BB4678">
        <v>10</v>
      </c>
      <c r="BC4678">
        <v>2320</v>
      </c>
      <c r="BD4678">
        <v>196</v>
      </c>
      <c r="BE4678">
        <v>98</v>
      </c>
      <c r="BF4678">
        <v>89</v>
      </c>
      <c r="BG4678">
        <v>99</v>
      </c>
      <c r="BH4678">
        <v>2</v>
      </c>
      <c r="BI4678">
        <v>2</v>
      </c>
      <c r="BJ4678" t="s">
        <v>100</v>
      </c>
      <c r="BK4678">
        <v>3</v>
      </c>
      <c r="BL4678">
        <v>4</v>
      </c>
      <c r="BM4678" t="s">
        <v>105</v>
      </c>
      <c r="BN4678" t="s">
        <v>1275</v>
      </c>
      <c r="BO4678" t="s">
        <v>584</v>
      </c>
      <c r="BP4678" t="s">
        <v>742</v>
      </c>
      <c r="BQ4678">
        <v>50</v>
      </c>
      <c r="BR4678">
        <v>70</v>
      </c>
      <c r="BS4678">
        <v>22.25</v>
      </c>
      <c r="BT4678">
        <v>24.75</v>
      </c>
      <c r="BU4678">
        <v>15</v>
      </c>
      <c r="BV4678">
        <v>29.5</v>
      </c>
      <c r="BW4678">
        <v>19.75</v>
      </c>
      <c r="BX4678">
        <v>29.75</v>
      </c>
      <c r="BY4678">
        <f t="shared" si="146"/>
        <v>27.75</v>
      </c>
      <c r="BZ4678">
        <f t="shared" si="147"/>
        <v>45.25</v>
      </c>
      <c r="CA4678">
        <v>14.5</v>
      </c>
      <c r="CB4678">
        <v>10</v>
      </c>
      <c r="CC4678">
        <v>24.5</v>
      </c>
      <c r="CD4678">
        <v>145</v>
      </c>
      <c r="CE4678">
        <v>49</v>
      </c>
    </row>
    <row r="4679" spans="1:83" x14ac:dyDescent="0.25">
      <c r="A4679" t="s">
        <v>5508</v>
      </c>
      <c r="B4679">
        <v>349</v>
      </c>
      <c r="C4679" t="s">
        <v>6758</v>
      </c>
      <c r="D4679" t="s">
        <v>6756</v>
      </c>
      <c r="E4679">
        <v>349</v>
      </c>
      <c r="F4679">
        <v>6897451</v>
      </c>
      <c r="G4679">
        <v>117</v>
      </c>
      <c r="H4679">
        <v>24</v>
      </c>
      <c r="I4679">
        <v>6</v>
      </c>
      <c r="J4679">
        <v>-1</v>
      </c>
      <c r="K4679">
        <v>-1</v>
      </c>
      <c r="L4679">
        <v>1285</v>
      </c>
      <c r="M4679">
        <v>1283</v>
      </c>
      <c r="N4679">
        <v>1287</v>
      </c>
      <c r="O4679">
        <v>353</v>
      </c>
      <c r="P4679">
        <v>353</v>
      </c>
      <c r="Q4679" t="s">
        <v>191</v>
      </c>
      <c r="R4679" t="s">
        <v>80</v>
      </c>
      <c r="S4679">
        <v>61</v>
      </c>
      <c r="T4679" t="s">
        <v>81</v>
      </c>
      <c r="U4679">
        <v>10</v>
      </c>
      <c r="V4679" t="s">
        <v>82</v>
      </c>
      <c r="W4679" t="s">
        <v>192</v>
      </c>
      <c r="X4679" t="e">
        <f>VLOOKUP(W4679,#REF!,4,FALSE)</f>
        <v>#REF!</v>
      </c>
      <c r="Y4679" t="s">
        <v>6738</v>
      </c>
      <c r="Z4679">
        <v>1285</v>
      </c>
      <c r="AA4679">
        <v>1241</v>
      </c>
      <c r="AB4679" t="s">
        <v>82</v>
      </c>
      <c r="AC4679" t="s">
        <v>4135</v>
      </c>
      <c r="AD4679">
        <v>2</v>
      </c>
      <c r="AE4679" t="s">
        <v>725</v>
      </c>
      <c r="AF4679" t="s">
        <v>0</v>
      </c>
      <c r="AG4679" t="s">
        <v>726</v>
      </c>
      <c r="AH4679">
        <v>2</v>
      </c>
      <c r="AI4679">
        <v>1</v>
      </c>
      <c r="AJ4679" t="s">
        <v>0</v>
      </c>
      <c r="AK4679" t="s">
        <v>0</v>
      </c>
      <c r="AL4679" t="s">
        <v>185</v>
      </c>
      <c r="AM4679">
        <v>165</v>
      </c>
      <c r="AN4679">
        <v>235</v>
      </c>
      <c r="AO4679">
        <v>75</v>
      </c>
      <c r="AP4679">
        <v>125</v>
      </c>
      <c r="AQ4679" t="s">
        <v>98</v>
      </c>
      <c r="AR4679">
        <v>3</v>
      </c>
      <c r="AS4679">
        <v>3</v>
      </c>
      <c r="AT4679">
        <v>1</v>
      </c>
      <c r="AU4679">
        <v>2</v>
      </c>
      <c r="AV4679" t="b">
        <v>1</v>
      </c>
      <c r="AW4679" t="b">
        <v>1</v>
      </c>
      <c r="AY4679">
        <v>70</v>
      </c>
      <c r="AZ4679">
        <v>50</v>
      </c>
      <c r="BA4679">
        <v>17.5</v>
      </c>
      <c r="BB4679">
        <v>12.5</v>
      </c>
      <c r="BC4679">
        <v>3500</v>
      </c>
      <c r="BD4679">
        <v>240</v>
      </c>
      <c r="BE4679">
        <v>120</v>
      </c>
      <c r="BF4679">
        <v>200</v>
      </c>
      <c r="BG4679">
        <v>100</v>
      </c>
      <c r="BH4679">
        <v>3</v>
      </c>
      <c r="BI4679">
        <v>2</v>
      </c>
      <c r="BJ4679" t="s">
        <v>98</v>
      </c>
      <c r="BK4679">
        <v>3</v>
      </c>
      <c r="BL4679">
        <v>2</v>
      </c>
      <c r="BM4679" t="s">
        <v>763</v>
      </c>
      <c r="BN4679" t="s">
        <v>863</v>
      </c>
      <c r="BO4679" t="s">
        <v>301</v>
      </c>
      <c r="BP4679" t="s">
        <v>695</v>
      </c>
      <c r="BQ4679">
        <v>50</v>
      </c>
      <c r="BR4679">
        <v>30</v>
      </c>
      <c r="BS4679">
        <v>50</v>
      </c>
      <c r="BT4679">
        <v>25</v>
      </c>
      <c r="BU4679">
        <v>41.25</v>
      </c>
      <c r="BV4679">
        <v>58.75</v>
      </c>
      <c r="BW4679">
        <v>18.75</v>
      </c>
      <c r="BX4679">
        <v>31.25</v>
      </c>
      <c r="BY4679">
        <f t="shared" si="146"/>
        <v>0</v>
      </c>
      <c r="BZ4679">
        <f t="shared" si="147"/>
        <v>5</v>
      </c>
      <c r="CA4679">
        <v>17.5</v>
      </c>
      <c r="CB4679">
        <v>12.5</v>
      </c>
      <c r="CC4679">
        <v>30</v>
      </c>
      <c r="CD4679">
        <v>218.75</v>
      </c>
      <c r="CE4679">
        <v>60</v>
      </c>
    </row>
    <row r="4680" spans="1:83" x14ac:dyDescent="0.25">
      <c r="A4680" t="s">
        <v>5509</v>
      </c>
      <c r="B4680">
        <v>349</v>
      </c>
      <c r="C4680" t="s">
        <v>6758</v>
      </c>
      <c r="D4680" t="s">
        <v>6756</v>
      </c>
      <c r="E4680">
        <v>349</v>
      </c>
      <c r="F4680">
        <v>6897601</v>
      </c>
      <c r="G4680">
        <v>40</v>
      </c>
      <c r="H4680">
        <v>24</v>
      </c>
      <c r="I4680">
        <v>6</v>
      </c>
      <c r="J4680">
        <v>-1</v>
      </c>
      <c r="K4680">
        <v>-1</v>
      </c>
      <c r="L4680">
        <v>1287</v>
      </c>
      <c r="M4680">
        <v>1285</v>
      </c>
      <c r="N4680">
        <v>1289</v>
      </c>
      <c r="O4680">
        <v>354</v>
      </c>
      <c r="P4680">
        <v>354</v>
      </c>
      <c r="Q4680" t="s">
        <v>198</v>
      </c>
      <c r="R4680" t="s">
        <v>80</v>
      </c>
      <c r="S4680">
        <v>61</v>
      </c>
      <c r="T4680" t="s">
        <v>81</v>
      </c>
      <c r="U4680">
        <v>11</v>
      </c>
      <c r="V4680" t="s">
        <v>82</v>
      </c>
      <c r="W4680" t="s">
        <v>199</v>
      </c>
      <c r="X4680" t="e">
        <f>VLOOKUP(W4680,#REF!,4,FALSE)</f>
        <v>#REF!</v>
      </c>
      <c r="Y4680" t="s">
        <v>6739</v>
      </c>
      <c r="Z4680">
        <v>1287</v>
      </c>
      <c r="AA4680">
        <v>1241</v>
      </c>
      <c r="AB4680" t="s">
        <v>82</v>
      </c>
      <c r="AC4680" t="s">
        <v>4135</v>
      </c>
      <c r="AD4680">
        <v>2</v>
      </c>
      <c r="AE4680" t="s">
        <v>725</v>
      </c>
      <c r="AF4680" t="s">
        <v>0</v>
      </c>
      <c r="AG4680" t="s">
        <v>726</v>
      </c>
      <c r="AH4680">
        <v>2</v>
      </c>
      <c r="AI4680">
        <v>1</v>
      </c>
      <c r="AJ4680" t="s">
        <v>0</v>
      </c>
      <c r="AK4680" t="s">
        <v>200</v>
      </c>
      <c r="AL4680" t="s">
        <v>201</v>
      </c>
      <c r="AM4680">
        <v>308</v>
      </c>
      <c r="AN4680">
        <v>378</v>
      </c>
      <c r="AO4680">
        <v>37</v>
      </c>
      <c r="AP4680">
        <v>84</v>
      </c>
      <c r="AQ4680" t="s">
        <v>98</v>
      </c>
      <c r="AR4680">
        <v>4</v>
      </c>
      <c r="AS4680">
        <v>5</v>
      </c>
      <c r="AT4680">
        <v>1</v>
      </c>
      <c r="AU4680">
        <v>2</v>
      </c>
      <c r="AV4680" t="b">
        <v>1</v>
      </c>
      <c r="AW4680" t="b">
        <v>0</v>
      </c>
      <c r="AY4680">
        <v>70</v>
      </c>
      <c r="AZ4680">
        <v>47</v>
      </c>
      <c r="BA4680">
        <v>17.5</v>
      </c>
      <c r="BB4680">
        <v>11.75</v>
      </c>
      <c r="BC4680">
        <v>3290</v>
      </c>
      <c r="BD4680">
        <v>234</v>
      </c>
      <c r="BE4680">
        <v>117</v>
      </c>
      <c r="BF4680">
        <v>343</v>
      </c>
      <c r="BG4680">
        <v>60.5</v>
      </c>
      <c r="BH4680">
        <v>5</v>
      </c>
      <c r="BI4680">
        <v>1</v>
      </c>
      <c r="BJ4680" t="s">
        <v>109</v>
      </c>
      <c r="BK4680">
        <v>3</v>
      </c>
      <c r="BL4680">
        <v>2</v>
      </c>
      <c r="BM4680" t="s">
        <v>227</v>
      </c>
      <c r="BN4680" t="s">
        <v>826</v>
      </c>
      <c r="BO4680" t="s">
        <v>848</v>
      </c>
      <c r="BP4680" t="s">
        <v>112</v>
      </c>
      <c r="BQ4680">
        <v>50</v>
      </c>
      <c r="BR4680">
        <v>30</v>
      </c>
      <c r="BS4680">
        <v>85.75</v>
      </c>
      <c r="BT4680">
        <v>15.125</v>
      </c>
      <c r="BU4680">
        <v>77</v>
      </c>
      <c r="BV4680">
        <v>94.5</v>
      </c>
      <c r="BW4680">
        <v>9.25</v>
      </c>
      <c r="BX4680">
        <v>21</v>
      </c>
      <c r="BY4680">
        <f t="shared" si="146"/>
        <v>35.75</v>
      </c>
      <c r="BZ4680">
        <f t="shared" si="147"/>
        <v>14.875</v>
      </c>
      <c r="CA4680">
        <v>17.5</v>
      </c>
      <c r="CB4680">
        <v>11.75</v>
      </c>
      <c r="CC4680">
        <v>29.25</v>
      </c>
      <c r="CD4680">
        <v>205.625</v>
      </c>
      <c r="CE4680">
        <v>58.5</v>
      </c>
    </row>
    <row r="4681" spans="1:83" x14ac:dyDescent="0.25">
      <c r="A4681" t="s">
        <v>5510</v>
      </c>
      <c r="B4681">
        <v>349</v>
      </c>
      <c r="C4681" t="s">
        <v>6758</v>
      </c>
      <c r="D4681" t="s">
        <v>6756</v>
      </c>
      <c r="E4681">
        <v>349</v>
      </c>
      <c r="F4681">
        <v>6897751</v>
      </c>
      <c r="G4681">
        <v>36</v>
      </c>
      <c r="H4681">
        <v>24</v>
      </c>
      <c r="I4681">
        <v>6</v>
      </c>
      <c r="J4681">
        <v>-1</v>
      </c>
      <c r="K4681">
        <v>-1</v>
      </c>
      <c r="L4681">
        <v>1289</v>
      </c>
      <c r="M4681">
        <v>1287</v>
      </c>
      <c r="N4681">
        <v>1291</v>
      </c>
      <c r="O4681">
        <v>355</v>
      </c>
      <c r="P4681">
        <v>355</v>
      </c>
      <c r="Q4681" t="s">
        <v>207</v>
      </c>
      <c r="R4681" t="s">
        <v>80</v>
      </c>
      <c r="S4681">
        <v>61</v>
      </c>
      <c r="T4681" t="s">
        <v>81</v>
      </c>
      <c r="U4681">
        <v>12</v>
      </c>
      <c r="V4681" t="s">
        <v>82</v>
      </c>
      <c r="W4681" t="s">
        <v>208</v>
      </c>
      <c r="X4681" t="e">
        <f>VLOOKUP(W4681,#REF!,4,FALSE)</f>
        <v>#REF!</v>
      </c>
      <c r="Y4681" t="s">
        <v>6739</v>
      </c>
      <c r="Z4681">
        <v>1289</v>
      </c>
      <c r="AA4681">
        <v>1241</v>
      </c>
      <c r="AB4681" t="s">
        <v>82</v>
      </c>
      <c r="AC4681" t="s">
        <v>4135</v>
      </c>
      <c r="AD4681">
        <v>2</v>
      </c>
      <c r="AE4681" t="s">
        <v>725</v>
      </c>
      <c r="AF4681" t="s">
        <v>0</v>
      </c>
      <c r="AG4681" t="s">
        <v>726</v>
      </c>
      <c r="AH4681">
        <v>2</v>
      </c>
      <c r="AI4681">
        <v>1</v>
      </c>
      <c r="AJ4681" t="s">
        <v>0</v>
      </c>
      <c r="AK4681" t="s">
        <v>209</v>
      </c>
      <c r="AL4681" t="s">
        <v>201</v>
      </c>
      <c r="AM4681">
        <v>280</v>
      </c>
      <c r="AN4681">
        <v>385</v>
      </c>
      <c r="AO4681">
        <v>40</v>
      </c>
      <c r="AP4681">
        <v>93</v>
      </c>
      <c r="AQ4681" t="s">
        <v>98</v>
      </c>
      <c r="AR4681">
        <v>4</v>
      </c>
      <c r="AS4681">
        <v>5</v>
      </c>
      <c r="AT4681">
        <v>1</v>
      </c>
      <c r="AU4681">
        <v>2</v>
      </c>
      <c r="AV4681" t="b">
        <v>1</v>
      </c>
      <c r="AW4681" t="b">
        <v>0</v>
      </c>
      <c r="AY4681">
        <v>105</v>
      </c>
      <c r="AZ4681">
        <v>53</v>
      </c>
      <c r="BA4681">
        <v>26.25</v>
      </c>
      <c r="BB4681">
        <v>13.25</v>
      </c>
      <c r="BC4681">
        <v>5565</v>
      </c>
      <c r="BD4681">
        <v>316</v>
      </c>
      <c r="BE4681">
        <v>158</v>
      </c>
      <c r="BF4681">
        <v>332.5</v>
      </c>
      <c r="BG4681">
        <v>66.5</v>
      </c>
      <c r="BH4681">
        <v>5</v>
      </c>
      <c r="BI4681">
        <v>1</v>
      </c>
      <c r="BJ4681" t="s">
        <v>109</v>
      </c>
      <c r="BK4681">
        <v>3</v>
      </c>
      <c r="BL4681">
        <v>2</v>
      </c>
      <c r="BM4681" t="s">
        <v>345</v>
      </c>
      <c r="BN4681" t="s">
        <v>106</v>
      </c>
      <c r="BO4681" t="s">
        <v>476</v>
      </c>
      <c r="BP4681" t="s">
        <v>242</v>
      </c>
      <c r="BQ4681">
        <v>50</v>
      </c>
      <c r="BR4681">
        <v>30</v>
      </c>
      <c r="BS4681">
        <v>83.125</v>
      </c>
      <c r="BT4681">
        <v>16.625</v>
      </c>
      <c r="BU4681">
        <v>70</v>
      </c>
      <c r="BV4681">
        <v>96.25</v>
      </c>
      <c r="BW4681">
        <v>10</v>
      </c>
      <c r="BX4681">
        <v>23.25</v>
      </c>
      <c r="BY4681">
        <f t="shared" si="146"/>
        <v>33.125</v>
      </c>
      <c r="BZ4681">
        <f t="shared" si="147"/>
        <v>13.375</v>
      </c>
      <c r="CA4681">
        <v>26.25</v>
      </c>
      <c r="CB4681">
        <v>13.25</v>
      </c>
      <c r="CC4681">
        <v>39.5</v>
      </c>
      <c r="CD4681">
        <v>347.8125</v>
      </c>
      <c r="CE4681">
        <v>79</v>
      </c>
    </row>
    <row r="4682" spans="1:83" x14ac:dyDescent="0.25">
      <c r="A4682" t="s">
        <v>5511</v>
      </c>
      <c r="B4682">
        <v>349</v>
      </c>
      <c r="C4682" t="s">
        <v>6758</v>
      </c>
      <c r="D4682" t="s">
        <v>6756</v>
      </c>
      <c r="E4682">
        <v>349</v>
      </c>
      <c r="F4682">
        <v>6897901</v>
      </c>
      <c r="G4682">
        <v>12</v>
      </c>
      <c r="H4682">
        <v>20</v>
      </c>
      <c r="I4682">
        <v>5</v>
      </c>
      <c r="J4682">
        <v>-1</v>
      </c>
      <c r="K4682">
        <v>-1</v>
      </c>
      <c r="L4682">
        <v>1291</v>
      </c>
      <c r="M4682">
        <v>1289</v>
      </c>
      <c r="N4682">
        <v>1293</v>
      </c>
      <c r="O4682">
        <v>356</v>
      </c>
      <c r="P4682">
        <v>356</v>
      </c>
      <c r="Q4682" t="s">
        <v>215</v>
      </c>
      <c r="R4682" t="s">
        <v>80</v>
      </c>
      <c r="S4682">
        <v>61</v>
      </c>
      <c r="T4682" t="s">
        <v>81</v>
      </c>
      <c r="U4682">
        <v>13</v>
      </c>
      <c r="V4682" t="s">
        <v>82</v>
      </c>
      <c r="W4682" t="s">
        <v>216</v>
      </c>
      <c r="X4682" t="e">
        <f>VLOOKUP(W4682,#REF!,4,FALSE)</f>
        <v>#REF!</v>
      </c>
      <c r="Y4682" t="s">
        <v>6739</v>
      </c>
      <c r="Z4682">
        <v>1291</v>
      </c>
      <c r="AA4682">
        <v>1241</v>
      </c>
      <c r="AB4682" t="s">
        <v>82</v>
      </c>
      <c r="AC4682" t="s">
        <v>4135</v>
      </c>
      <c r="AD4682">
        <v>2</v>
      </c>
      <c r="AE4682" t="s">
        <v>725</v>
      </c>
      <c r="AF4682" t="s">
        <v>0</v>
      </c>
      <c r="AG4682" t="s">
        <v>726</v>
      </c>
      <c r="AH4682">
        <v>2</v>
      </c>
      <c r="AI4682">
        <v>1</v>
      </c>
      <c r="AJ4682" t="s">
        <v>0</v>
      </c>
      <c r="AK4682" t="s">
        <v>0</v>
      </c>
      <c r="AL4682" t="s">
        <v>0</v>
      </c>
      <c r="AM4682">
        <v>36</v>
      </c>
      <c r="AN4682">
        <v>113</v>
      </c>
      <c r="AO4682">
        <v>37</v>
      </c>
      <c r="AP4682">
        <v>83</v>
      </c>
      <c r="AQ4682" t="s">
        <v>109</v>
      </c>
      <c r="AR4682">
        <v>1</v>
      </c>
      <c r="AS4682">
        <v>2</v>
      </c>
      <c r="AT4682">
        <v>1</v>
      </c>
      <c r="AU4682">
        <v>2</v>
      </c>
      <c r="AV4682" t="b">
        <v>1</v>
      </c>
      <c r="AW4682" t="b">
        <v>0</v>
      </c>
      <c r="AY4682">
        <v>77</v>
      </c>
      <c r="AZ4682">
        <v>46</v>
      </c>
      <c r="BA4682">
        <v>19.25</v>
      </c>
      <c r="BB4682">
        <v>11.5</v>
      </c>
      <c r="BC4682">
        <v>3542</v>
      </c>
      <c r="BD4682">
        <v>246</v>
      </c>
      <c r="BE4682">
        <v>123</v>
      </c>
      <c r="BF4682">
        <v>74.5</v>
      </c>
      <c r="BG4682">
        <v>60</v>
      </c>
      <c r="BH4682">
        <v>1</v>
      </c>
      <c r="BI4682">
        <v>1</v>
      </c>
      <c r="BJ4682" t="s">
        <v>84</v>
      </c>
      <c r="BK4682">
        <v>5</v>
      </c>
      <c r="BL4682">
        <v>1</v>
      </c>
      <c r="BM4682" t="s">
        <v>97</v>
      </c>
      <c r="BN4682" t="s">
        <v>826</v>
      </c>
      <c r="BO4682" t="s">
        <v>251</v>
      </c>
      <c r="BP4682" t="s">
        <v>874</v>
      </c>
      <c r="BQ4682">
        <v>90</v>
      </c>
      <c r="BR4682">
        <v>10</v>
      </c>
      <c r="BS4682">
        <v>18.625</v>
      </c>
      <c r="BT4682">
        <v>15</v>
      </c>
      <c r="BU4682">
        <v>9</v>
      </c>
      <c r="BV4682">
        <v>28.25</v>
      </c>
      <c r="BW4682">
        <v>9.25</v>
      </c>
      <c r="BX4682">
        <v>20.75</v>
      </c>
      <c r="BY4682">
        <f t="shared" si="146"/>
        <v>71.375</v>
      </c>
      <c r="BZ4682">
        <f t="shared" si="147"/>
        <v>5</v>
      </c>
      <c r="CA4682">
        <v>19.25</v>
      </c>
      <c r="CB4682">
        <v>11.5</v>
      </c>
      <c r="CC4682">
        <v>30.75</v>
      </c>
      <c r="CD4682">
        <v>221.375</v>
      </c>
      <c r="CE4682">
        <v>61.5</v>
      </c>
    </row>
    <row r="4683" spans="1:83" x14ac:dyDescent="0.25">
      <c r="A4683" t="s">
        <v>5512</v>
      </c>
      <c r="B4683">
        <v>349</v>
      </c>
      <c r="C4683" t="s">
        <v>6758</v>
      </c>
      <c r="D4683" t="s">
        <v>6756</v>
      </c>
      <c r="E4683">
        <v>349</v>
      </c>
      <c r="F4683">
        <v>6898051</v>
      </c>
      <c r="G4683">
        <v>18</v>
      </c>
      <c r="H4683">
        <v>36</v>
      </c>
      <c r="I4683">
        <v>9</v>
      </c>
      <c r="J4683">
        <v>-1</v>
      </c>
      <c r="K4683">
        <v>-1</v>
      </c>
      <c r="L4683">
        <v>1293</v>
      </c>
      <c r="M4683">
        <v>1291</v>
      </c>
      <c r="N4683">
        <v>1295</v>
      </c>
      <c r="O4683">
        <v>357</v>
      </c>
      <c r="P4683">
        <v>357</v>
      </c>
      <c r="Q4683" t="s">
        <v>222</v>
      </c>
      <c r="R4683" t="s">
        <v>80</v>
      </c>
      <c r="S4683">
        <v>61</v>
      </c>
      <c r="T4683" t="s">
        <v>81</v>
      </c>
      <c r="U4683">
        <v>14</v>
      </c>
      <c r="V4683" t="s">
        <v>82</v>
      </c>
      <c r="W4683" t="s">
        <v>223</v>
      </c>
      <c r="X4683" t="e">
        <f>VLOOKUP(W4683,#REF!,4,FALSE)</f>
        <v>#REF!</v>
      </c>
      <c r="Y4683" t="s">
        <v>6739</v>
      </c>
      <c r="Z4683">
        <v>1293</v>
      </c>
      <c r="AA4683">
        <v>1241</v>
      </c>
      <c r="AB4683" t="s">
        <v>82</v>
      </c>
      <c r="AC4683" t="s">
        <v>4135</v>
      </c>
      <c r="AD4683">
        <v>2</v>
      </c>
      <c r="AE4683" t="s">
        <v>725</v>
      </c>
      <c r="AF4683" t="s">
        <v>0</v>
      </c>
      <c r="AG4683" t="s">
        <v>726</v>
      </c>
      <c r="AH4683">
        <v>2</v>
      </c>
      <c r="AI4683">
        <v>1</v>
      </c>
      <c r="AJ4683" t="s">
        <v>0</v>
      </c>
      <c r="AK4683" t="s">
        <v>0</v>
      </c>
      <c r="AL4683" t="s">
        <v>0</v>
      </c>
      <c r="AM4683">
        <v>268</v>
      </c>
      <c r="AN4683">
        <v>352</v>
      </c>
      <c r="AO4683">
        <v>183</v>
      </c>
      <c r="AP4683">
        <v>246</v>
      </c>
      <c r="AQ4683" t="s">
        <v>90</v>
      </c>
      <c r="AR4683">
        <v>4</v>
      </c>
      <c r="AS4683">
        <v>5</v>
      </c>
      <c r="AT4683">
        <v>3</v>
      </c>
      <c r="AU4683">
        <v>4</v>
      </c>
      <c r="AV4683" t="b">
        <v>1</v>
      </c>
      <c r="AW4683" t="b">
        <v>0</v>
      </c>
      <c r="AY4683">
        <v>84</v>
      </c>
      <c r="AZ4683">
        <v>63</v>
      </c>
      <c r="BA4683">
        <v>21</v>
      </c>
      <c r="BB4683">
        <v>15.75</v>
      </c>
      <c r="BC4683">
        <v>5292</v>
      </c>
      <c r="BD4683">
        <v>294</v>
      </c>
      <c r="BE4683">
        <v>147</v>
      </c>
      <c r="BF4683">
        <v>310</v>
      </c>
      <c r="BG4683">
        <v>214.5</v>
      </c>
      <c r="BH4683">
        <v>4</v>
      </c>
      <c r="BI4683">
        <v>3</v>
      </c>
      <c r="BJ4683" t="s">
        <v>108</v>
      </c>
      <c r="BK4683">
        <v>3</v>
      </c>
      <c r="BL4683">
        <v>3</v>
      </c>
      <c r="BM4683" t="s">
        <v>483</v>
      </c>
      <c r="BN4683" t="s">
        <v>597</v>
      </c>
      <c r="BO4683" t="s">
        <v>173</v>
      </c>
      <c r="BP4683" t="s">
        <v>431</v>
      </c>
      <c r="BQ4683">
        <v>50</v>
      </c>
      <c r="BR4683">
        <v>50</v>
      </c>
      <c r="BS4683">
        <v>77.5</v>
      </c>
      <c r="BT4683">
        <v>53.625</v>
      </c>
      <c r="BU4683">
        <v>67</v>
      </c>
      <c r="BV4683">
        <v>88</v>
      </c>
      <c r="BW4683">
        <v>45.75</v>
      </c>
      <c r="BX4683">
        <v>61.5</v>
      </c>
      <c r="BY4683">
        <f t="shared" si="146"/>
        <v>27.5</v>
      </c>
      <c r="BZ4683">
        <f t="shared" si="147"/>
        <v>3.625</v>
      </c>
      <c r="CA4683">
        <v>21</v>
      </c>
      <c r="CB4683">
        <v>15.75</v>
      </c>
      <c r="CC4683">
        <v>36.75</v>
      </c>
      <c r="CD4683">
        <v>330.75</v>
      </c>
      <c r="CE4683">
        <v>73.5</v>
      </c>
    </row>
    <row r="4684" spans="1:83" x14ac:dyDescent="0.25">
      <c r="A4684" t="s">
        <v>5513</v>
      </c>
      <c r="B4684">
        <v>349</v>
      </c>
      <c r="C4684" t="s">
        <v>6758</v>
      </c>
      <c r="D4684" t="s">
        <v>6756</v>
      </c>
      <c r="E4684">
        <v>349</v>
      </c>
      <c r="F4684">
        <v>6898201</v>
      </c>
      <c r="G4684">
        <v>34</v>
      </c>
      <c r="H4684">
        <v>16</v>
      </c>
      <c r="I4684">
        <v>4</v>
      </c>
      <c r="J4684">
        <v>-1</v>
      </c>
      <c r="K4684">
        <v>-1</v>
      </c>
      <c r="L4684">
        <v>1295</v>
      </c>
      <c r="M4684">
        <v>1293</v>
      </c>
      <c r="N4684">
        <v>1297</v>
      </c>
      <c r="O4684">
        <v>358</v>
      </c>
      <c r="P4684">
        <v>358</v>
      </c>
      <c r="Q4684" t="s">
        <v>228</v>
      </c>
      <c r="R4684" t="s">
        <v>80</v>
      </c>
      <c r="S4684">
        <v>61</v>
      </c>
      <c r="T4684" t="s">
        <v>81</v>
      </c>
      <c r="U4684">
        <v>15</v>
      </c>
      <c r="V4684" t="s">
        <v>82</v>
      </c>
      <c r="W4684" t="s">
        <v>229</v>
      </c>
      <c r="X4684" t="e">
        <f>VLOOKUP(W4684,#REF!,4,FALSE)</f>
        <v>#REF!</v>
      </c>
      <c r="Y4684" t="s">
        <v>6739</v>
      </c>
      <c r="Z4684">
        <v>1295</v>
      </c>
      <c r="AA4684">
        <v>1241</v>
      </c>
      <c r="AB4684" t="s">
        <v>82</v>
      </c>
      <c r="AC4684" t="s">
        <v>4135</v>
      </c>
      <c r="AD4684">
        <v>2</v>
      </c>
      <c r="AE4684" t="s">
        <v>725</v>
      </c>
      <c r="AF4684" t="s">
        <v>0</v>
      </c>
      <c r="AG4684" t="s">
        <v>726</v>
      </c>
      <c r="AH4684">
        <v>2</v>
      </c>
      <c r="AI4684">
        <v>1</v>
      </c>
      <c r="AJ4684" t="s">
        <v>0</v>
      </c>
      <c r="AK4684" t="s">
        <v>230</v>
      </c>
      <c r="AL4684" t="s">
        <v>231</v>
      </c>
      <c r="AM4684">
        <v>301</v>
      </c>
      <c r="AN4684">
        <v>372</v>
      </c>
      <c r="AO4684">
        <v>41</v>
      </c>
      <c r="AP4684">
        <v>81</v>
      </c>
      <c r="AQ4684" t="s">
        <v>100</v>
      </c>
      <c r="AR4684">
        <v>4</v>
      </c>
      <c r="AS4684">
        <v>5</v>
      </c>
      <c r="AT4684">
        <v>1</v>
      </c>
      <c r="AU4684">
        <v>2</v>
      </c>
      <c r="AV4684" t="b">
        <v>1</v>
      </c>
      <c r="AW4684" t="b">
        <v>0</v>
      </c>
      <c r="AY4684">
        <v>71</v>
      </c>
      <c r="AZ4684">
        <v>40</v>
      </c>
      <c r="BA4684">
        <v>17.75</v>
      </c>
      <c r="BB4684">
        <v>10</v>
      </c>
      <c r="BC4684">
        <v>2840</v>
      </c>
      <c r="BD4684">
        <v>222</v>
      </c>
      <c r="BE4684">
        <v>111</v>
      </c>
      <c r="BF4684">
        <v>336.5</v>
      </c>
      <c r="BG4684">
        <v>61</v>
      </c>
      <c r="BH4684">
        <v>5</v>
      </c>
      <c r="BI4684">
        <v>1</v>
      </c>
      <c r="BJ4684" t="s">
        <v>109</v>
      </c>
      <c r="BK4684">
        <v>2</v>
      </c>
      <c r="BL4684">
        <v>2</v>
      </c>
      <c r="BM4684" t="s">
        <v>857</v>
      </c>
      <c r="BN4684" t="s">
        <v>1265</v>
      </c>
      <c r="BO4684" t="s">
        <v>203</v>
      </c>
      <c r="BP4684" t="s">
        <v>241</v>
      </c>
      <c r="BQ4684">
        <v>30</v>
      </c>
      <c r="BR4684">
        <v>30</v>
      </c>
      <c r="BS4684">
        <v>84.125</v>
      </c>
      <c r="BT4684">
        <v>15.25</v>
      </c>
      <c r="BU4684">
        <v>75.25</v>
      </c>
      <c r="BV4684">
        <v>93</v>
      </c>
      <c r="BW4684">
        <v>10.25</v>
      </c>
      <c r="BX4684">
        <v>20.25</v>
      </c>
      <c r="BY4684">
        <f t="shared" si="146"/>
        <v>54.125</v>
      </c>
      <c r="BZ4684">
        <f t="shared" si="147"/>
        <v>14.75</v>
      </c>
      <c r="CA4684">
        <v>17.75</v>
      </c>
      <c r="CB4684">
        <v>10</v>
      </c>
      <c r="CC4684">
        <v>27.75</v>
      </c>
      <c r="CD4684">
        <v>177.5</v>
      </c>
      <c r="CE4684">
        <v>55.5</v>
      </c>
    </row>
    <row r="4685" spans="1:83" x14ac:dyDescent="0.25">
      <c r="A4685" t="s">
        <v>5514</v>
      </c>
      <c r="B4685">
        <v>349</v>
      </c>
      <c r="C4685" t="s">
        <v>6758</v>
      </c>
      <c r="D4685" t="s">
        <v>6756</v>
      </c>
      <c r="E4685">
        <v>349</v>
      </c>
      <c r="F4685">
        <v>6898351</v>
      </c>
      <c r="G4685">
        <v>145</v>
      </c>
      <c r="H4685">
        <v>40</v>
      </c>
      <c r="I4685">
        <v>10</v>
      </c>
      <c r="J4685">
        <v>-1</v>
      </c>
      <c r="K4685">
        <v>-1</v>
      </c>
      <c r="L4685">
        <v>1297</v>
      </c>
      <c r="M4685">
        <v>1295</v>
      </c>
      <c r="N4685">
        <v>1299</v>
      </c>
      <c r="O4685">
        <v>359</v>
      </c>
      <c r="P4685">
        <v>359</v>
      </c>
      <c r="Q4685" t="s">
        <v>236</v>
      </c>
      <c r="R4685" t="s">
        <v>80</v>
      </c>
      <c r="S4685">
        <v>61</v>
      </c>
      <c r="T4685" t="s">
        <v>81</v>
      </c>
      <c r="U4685">
        <v>16</v>
      </c>
      <c r="V4685" t="s">
        <v>82</v>
      </c>
      <c r="W4685" t="s">
        <v>237</v>
      </c>
      <c r="X4685" t="e">
        <f>VLOOKUP(W4685,#REF!,4,FALSE)</f>
        <v>#REF!</v>
      </c>
      <c r="Y4685" t="s">
        <v>6739</v>
      </c>
      <c r="Z4685">
        <v>1297</v>
      </c>
      <c r="AA4685">
        <v>1241</v>
      </c>
      <c r="AB4685" t="s">
        <v>82</v>
      </c>
      <c r="AC4685" t="s">
        <v>4135</v>
      </c>
      <c r="AD4685">
        <v>2</v>
      </c>
      <c r="AE4685" t="s">
        <v>725</v>
      </c>
      <c r="AF4685" t="s">
        <v>0</v>
      </c>
      <c r="AG4685" t="s">
        <v>726</v>
      </c>
      <c r="AH4685">
        <v>2</v>
      </c>
      <c r="AI4685">
        <v>1</v>
      </c>
      <c r="AJ4685" t="s">
        <v>5515</v>
      </c>
      <c r="AK4685" t="s">
        <v>238</v>
      </c>
      <c r="AL4685" t="s">
        <v>239</v>
      </c>
      <c r="AM4685">
        <v>299</v>
      </c>
      <c r="AN4685">
        <v>382</v>
      </c>
      <c r="AO4685">
        <v>290</v>
      </c>
      <c r="AP4685">
        <v>366</v>
      </c>
      <c r="AQ4685" t="s">
        <v>505</v>
      </c>
      <c r="AR4685">
        <v>4</v>
      </c>
      <c r="AS4685">
        <v>5</v>
      </c>
      <c r="AT4685">
        <v>4</v>
      </c>
      <c r="AU4685">
        <v>5</v>
      </c>
      <c r="AV4685" t="b">
        <v>1</v>
      </c>
      <c r="AW4685" t="b">
        <v>0</v>
      </c>
      <c r="AY4685">
        <v>83</v>
      </c>
      <c r="AZ4685">
        <v>76</v>
      </c>
      <c r="BA4685">
        <v>20.75</v>
      </c>
      <c r="BB4685">
        <v>19</v>
      </c>
      <c r="BC4685">
        <v>6308</v>
      </c>
      <c r="BD4685">
        <v>318</v>
      </c>
      <c r="BE4685">
        <v>159</v>
      </c>
      <c r="BF4685">
        <v>340.5</v>
      </c>
      <c r="BG4685">
        <v>328</v>
      </c>
      <c r="BH4685">
        <v>5</v>
      </c>
      <c r="BI4685">
        <v>5</v>
      </c>
      <c r="BJ4685" t="s">
        <v>113</v>
      </c>
      <c r="BK4685">
        <v>2</v>
      </c>
      <c r="BL4685">
        <v>5</v>
      </c>
      <c r="BM4685" t="s">
        <v>605</v>
      </c>
      <c r="BN4685" t="s">
        <v>718</v>
      </c>
      <c r="BO4685" t="s">
        <v>880</v>
      </c>
      <c r="BP4685" t="s">
        <v>235</v>
      </c>
      <c r="BQ4685">
        <v>30</v>
      </c>
      <c r="BR4685">
        <v>90</v>
      </c>
      <c r="BS4685">
        <v>85.125</v>
      </c>
      <c r="BT4685">
        <v>82</v>
      </c>
      <c r="BU4685">
        <v>74.75</v>
      </c>
      <c r="BV4685">
        <v>95.5</v>
      </c>
      <c r="BW4685">
        <v>72.5</v>
      </c>
      <c r="BX4685">
        <v>91.5</v>
      </c>
      <c r="BY4685">
        <f t="shared" si="146"/>
        <v>55.125</v>
      </c>
      <c r="BZ4685">
        <f t="shared" si="147"/>
        <v>8</v>
      </c>
      <c r="CA4685">
        <v>20.75</v>
      </c>
      <c r="CB4685">
        <v>19</v>
      </c>
      <c r="CC4685">
        <v>39.75</v>
      </c>
      <c r="CD4685">
        <v>394.25</v>
      </c>
      <c r="CE4685">
        <v>79.5</v>
      </c>
    </row>
    <row r="4686" spans="1:83" x14ac:dyDescent="0.25">
      <c r="A4686" t="s">
        <v>5516</v>
      </c>
      <c r="B4686">
        <v>349</v>
      </c>
      <c r="C4686" t="s">
        <v>6758</v>
      </c>
      <c r="D4686" t="s">
        <v>6756</v>
      </c>
      <c r="E4686">
        <v>349</v>
      </c>
      <c r="F4686">
        <v>6898501</v>
      </c>
      <c r="G4686">
        <v>21</v>
      </c>
      <c r="H4686">
        <v>16</v>
      </c>
      <c r="I4686">
        <v>4</v>
      </c>
      <c r="J4686">
        <v>-1</v>
      </c>
      <c r="K4686">
        <v>-1</v>
      </c>
      <c r="L4686">
        <v>1299</v>
      </c>
      <c r="M4686">
        <v>1297</v>
      </c>
      <c r="N4686">
        <v>1301</v>
      </c>
      <c r="O4686">
        <v>360</v>
      </c>
      <c r="P4686">
        <v>360</v>
      </c>
      <c r="Q4686" t="s">
        <v>244</v>
      </c>
      <c r="R4686" t="s">
        <v>80</v>
      </c>
      <c r="S4686">
        <v>61</v>
      </c>
      <c r="T4686" t="s">
        <v>81</v>
      </c>
      <c r="U4686">
        <v>17</v>
      </c>
      <c r="V4686" t="s">
        <v>82</v>
      </c>
      <c r="W4686" t="s">
        <v>245</v>
      </c>
      <c r="X4686" t="e">
        <f>VLOOKUP(W4686,#REF!,4,FALSE)</f>
        <v>#REF!</v>
      </c>
      <c r="Y4686" t="s">
        <v>6740</v>
      </c>
      <c r="Z4686">
        <v>1299</v>
      </c>
      <c r="AA4686">
        <v>1241</v>
      </c>
      <c r="AB4686" t="s">
        <v>82</v>
      </c>
      <c r="AC4686" t="s">
        <v>4135</v>
      </c>
      <c r="AD4686">
        <v>2</v>
      </c>
      <c r="AE4686" t="s">
        <v>725</v>
      </c>
      <c r="AF4686" t="s">
        <v>0</v>
      </c>
      <c r="AG4686" t="s">
        <v>726</v>
      </c>
      <c r="AH4686">
        <v>2</v>
      </c>
      <c r="AI4686">
        <v>1</v>
      </c>
      <c r="AJ4686" t="s">
        <v>0</v>
      </c>
      <c r="AK4686" t="s">
        <v>246</v>
      </c>
      <c r="AL4686" t="s">
        <v>247</v>
      </c>
      <c r="AM4686">
        <v>281</v>
      </c>
      <c r="AN4686">
        <v>370</v>
      </c>
      <c r="AO4686">
        <v>180</v>
      </c>
      <c r="AP4686">
        <v>212</v>
      </c>
      <c r="AQ4686" t="s">
        <v>232</v>
      </c>
      <c r="AR4686">
        <v>4</v>
      </c>
      <c r="AS4686">
        <v>5</v>
      </c>
      <c r="AT4686">
        <v>3</v>
      </c>
      <c r="AU4686">
        <v>3</v>
      </c>
      <c r="AV4686" t="b">
        <v>0</v>
      </c>
      <c r="AW4686" t="b">
        <v>1</v>
      </c>
      <c r="AY4686">
        <v>89</v>
      </c>
      <c r="AZ4686">
        <v>32</v>
      </c>
      <c r="BA4686">
        <v>22.25</v>
      </c>
      <c r="BB4686">
        <v>8</v>
      </c>
      <c r="BC4686">
        <v>2848</v>
      </c>
      <c r="BD4686">
        <v>242</v>
      </c>
      <c r="BE4686">
        <v>121</v>
      </c>
      <c r="BF4686">
        <v>325.5</v>
      </c>
      <c r="BG4686">
        <v>196</v>
      </c>
      <c r="BH4686">
        <v>5</v>
      </c>
      <c r="BI4686">
        <v>3</v>
      </c>
      <c r="BJ4686" t="s">
        <v>366</v>
      </c>
      <c r="BK4686">
        <v>4</v>
      </c>
      <c r="BL4686">
        <v>1</v>
      </c>
      <c r="BM4686" t="s">
        <v>466</v>
      </c>
      <c r="BN4686" t="s">
        <v>202</v>
      </c>
      <c r="BO4686" t="s">
        <v>837</v>
      </c>
      <c r="BP4686" t="s">
        <v>233</v>
      </c>
      <c r="BQ4686">
        <v>70</v>
      </c>
      <c r="BR4686">
        <v>10</v>
      </c>
      <c r="BS4686">
        <v>81.375</v>
      </c>
      <c r="BT4686">
        <v>49</v>
      </c>
      <c r="BU4686">
        <v>70.25</v>
      </c>
      <c r="BV4686">
        <v>92.5</v>
      </c>
      <c r="BW4686">
        <v>45</v>
      </c>
      <c r="BX4686">
        <v>53</v>
      </c>
      <c r="BY4686">
        <f t="shared" ref="BY4686:BY4749" si="148">ABS(BQ4686-BS4686)</f>
        <v>11.375</v>
      </c>
      <c r="BZ4686">
        <f t="shared" ref="BZ4686:BZ4749" si="149">ABS(BR4686-BT4686)</f>
        <v>39</v>
      </c>
      <c r="CA4686">
        <v>22.25</v>
      </c>
      <c r="CB4686">
        <v>8</v>
      </c>
      <c r="CC4686">
        <v>30.25</v>
      </c>
      <c r="CD4686">
        <v>178</v>
      </c>
      <c r="CE4686">
        <v>60.5</v>
      </c>
    </row>
    <row r="4687" spans="1:83" x14ac:dyDescent="0.25">
      <c r="A4687" t="s">
        <v>5517</v>
      </c>
      <c r="B4687">
        <v>349</v>
      </c>
      <c r="C4687" t="s">
        <v>6758</v>
      </c>
      <c r="D4687" t="s">
        <v>6756</v>
      </c>
      <c r="E4687">
        <v>349</v>
      </c>
      <c r="F4687">
        <v>6898651</v>
      </c>
      <c r="G4687">
        <v>23</v>
      </c>
      <c r="H4687">
        <v>16</v>
      </c>
      <c r="I4687">
        <v>4</v>
      </c>
      <c r="J4687">
        <v>-1</v>
      </c>
      <c r="K4687">
        <v>-1</v>
      </c>
      <c r="L4687">
        <v>1301</v>
      </c>
      <c r="M4687">
        <v>1299</v>
      </c>
      <c r="N4687">
        <v>1303</v>
      </c>
      <c r="O4687">
        <v>361</v>
      </c>
      <c r="P4687">
        <v>361</v>
      </c>
      <c r="Q4687" t="s">
        <v>252</v>
      </c>
      <c r="R4687" t="s">
        <v>80</v>
      </c>
      <c r="S4687">
        <v>61</v>
      </c>
      <c r="T4687" t="s">
        <v>81</v>
      </c>
      <c r="U4687">
        <v>18</v>
      </c>
      <c r="V4687" t="s">
        <v>82</v>
      </c>
      <c r="W4687" t="s">
        <v>253</v>
      </c>
      <c r="X4687" t="e">
        <f>VLOOKUP(W4687,#REF!,4,FALSE)</f>
        <v>#REF!</v>
      </c>
      <c r="Y4687" t="s">
        <v>6740</v>
      </c>
      <c r="Z4687">
        <v>1301</v>
      </c>
      <c r="AA4687">
        <v>1241</v>
      </c>
      <c r="AB4687" t="s">
        <v>82</v>
      </c>
      <c r="AC4687" t="s">
        <v>4135</v>
      </c>
      <c r="AD4687">
        <v>2</v>
      </c>
      <c r="AE4687" t="s">
        <v>725</v>
      </c>
      <c r="AF4687" t="s">
        <v>0</v>
      </c>
      <c r="AG4687" t="s">
        <v>726</v>
      </c>
      <c r="AH4687">
        <v>2</v>
      </c>
      <c r="AI4687">
        <v>1</v>
      </c>
      <c r="AJ4687" t="s">
        <v>0</v>
      </c>
      <c r="AK4687" t="s">
        <v>254</v>
      </c>
      <c r="AL4687" t="s">
        <v>255</v>
      </c>
      <c r="AM4687">
        <v>251</v>
      </c>
      <c r="AN4687">
        <v>320</v>
      </c>
      <c r="AO4687">
        <v>327</v>
      </c>
      <c r="AP4687">
        <v>364</v>
      </c>
      <c r="AQ4687" t="s">
        <v>100</v>
      </c>
      <c r="AR4687">
        <v>4</v>
      </c>
      <c r="AS4687">
        <v>5</v>
      </c>
      <c r="AT4687">
        <v>5</v>
      </c>
      <c r="AU4687">
        <v>5</v>
      </c>
      <c r="AV4687" t="b">
        <v>0</v>
      </c>
      <c r="AW4687" t="b">
        <v>0</v>
      </c>
      <c r="AY4687">
        <v>69</v>
      </c>
      <c r="AZ4687">
        <v>37</v>
      </c>
      <c r="BA4687">
        <v>17.25</v>
      </c>
      <c r="BB4687">
        <v>9.25</v>
      </c>
      <c r="BC4687">
        <v>2553</v>
      </c>
      <c r="BD4687">
        <v>212</v>
      </c>
      <c r="BE4687">
        <v>106</v>
      </c>
      <c r="BF4687">
        <v>285.5</v>
      </c>
      <c r="BG4687">
        <v>345.5</v>
      </c>
      <c r="BH4687">
        <v>4</v>
      </c>
      <c r="BI4687">
        <v>5</v>
      </c>
      <c r="BJ4687" t="s">
        <v>146</v>
      </c>
      <c r="BK4687">
        <v>2</v>
      </c>
      <c r="BL4687">
        <v>2</v>
      </c>
      <c r="BM4687" t="s">
        <v>302</v>
      </c>
      <c r="BN4687" t="s">
        <v>622</v>
      </c>
      <c r="BO4687" t="s">
        <v>94</v>
      </c>
      <c r="BP4687" t="s">
        <v>902</v>
      </c>
      <c r="BQ4687">
        <v>30</v>
      </c>
      <c r="BR4687">
        <v>30</v>
      </c>
      <c r="BS4687">
        <v>71.375</v>
      </c>
      <c r="BT4687">
        <v>86.375</v>
      </c>
      <c r="BU4687">
        <v>62.75</v>
      </c>
      <c r="BV4687">
        <v>80</v>
      </c>
      <c r="BW4687">
        <v>81.75</v>
      </c>
      <c r="BX4687">
        <v>91</v>
      </c>
      <c r="BY4687">
        <f t="shared" si="148"/>
        <v>41.375</v>
      </c>
      <c r="BZ4687">
        <f t="shared" si="149"/>
        <v>56.375</v>
      </c>
      <c r="CA4687">
        <v>17.25</v>
      </c>
      <c r="CB4687">
        <v>9.25</v>
      </c>
      <c r="CC4687">
        <v>26.5</v>
      </c>
      <c r="CD4687">
        <v>159.5625</v>
      </c>
      <c r="CE4687">
        <v>53</v>
      </c>
    </row>
    <row r="4688" spans="1:83" x14ac:dyDescent="0.25">
      <c r="A4688" t="s">
        <v>5518</v>
      </c>
      <c r="B4688">
        <v>349</v>
      </c>
      <c r="C4688" t="s">
        <v>6758</v>
      </c>
      <c r="D4688" t="s">
        <v>6756</v>
      </c>
      <c r="E4688">
        <v>349</v>
      </c>
      <c r="F4688">
        <v>6898801</v>
      </c>
      <c r="G4688">
        <v>23</v>
      </c>
      <c r="H4688">
        <v>32</v>
      </c>
      <c r="I4688">
        <v>8</v>
      </c>
      <c r="J4688">
        <v>-1</v>
      </c>
      <c r="K4688">
        <v>-1</v>
      </c>
      <c r="L4688">
        <v>1303</v>
      </c>
      <c r="M4688">
        <v>1301</v>
      </c>
      <c r="N4688">
        <v>1305</v>
      </c>
      <c r="O4688">
        <v>362</v>
      </c>
      <c r="P4688">
        <v>362</v>
      </c>
      <c r="Q4688" t="s">
        <v>260</v>
      </c>
      <c r="R4688" t="s">
        <v>80</v>
      </c>
      <c r="S4688">
        <v>61</v>
      </c>
      <c r="T4688" t="s">
        <v>81</v>
      </c>
      <c r="U4688">
        <v>19</v>
      </c>
      <c r="V4688" t="s">
        <v>82</v>
      </c>
      <c r="W4688" t="s">
        <v>261</v>
      </c>
      <c r="X4688" t="e">
        <f>VLOOKUP(W4688,#REF!,4,FALSE)</f>
        <v>#REF!</v>
      </c>
      <c r="Y4688" t="s">
        <v>6741</v>
      </c>
      <c r="Z4688">
        <v>1303</v>
      </c>
      <c r="AA4688">
        <v>1241</v>
      </c>
      <c r="AB4688" t="s">
        <v>82</v>
      </c>
      <c r="AC4688" t="s">
        <v>4135</v>
      </c>
      <c r="AD4688">
        <v>2</v>
      </c>
      <c r="AE4688" t="s">
        <v>725</v>
      </c>
      <c r="AF4688" t="s">
        <v>0</v>
      </c>
      <c r="AG4688" t="s">
        <v>726</v>
      </c>
      <c r="AH4688">
        <v>2</v>
      </c>
      <c r="AI4688">
        <v>1</v>
      </c>
      <c r="AJ4688" t="s">
        <v>0</v>
      </c>
      <c r="AK4688" t="s">
        <v>262</v>
      </c>
      <c r="AL4688" t="s">
        <v>263</v>
      </c>
      <c r="AM4688">
        <v>160</v>
      </c>
      <c r="AN4688">
        <v>237</v>
      </c>
      <c r="AO4688">
        <v>189</v>
      </c>
      <c r="AP4688">
        <v>216</v>
      </c>
      <c r="AQ4688" t="s">
        <v>393</v>
      </c>
      <c r="AR4688">
        <v>3</v>
      </c>
      <c r="AS4688">
        <v>3</v>
      </c>
      <c r="AT4688">
        <v>3</v>
      </c>
      <c r="AU4688">
        <v>3</v>
      </c>
      <c r="AV4688" t="b">
        <v>0</v>
      </c>
      <c r="AW4688" t="b">
        <v>0</v>
      </c>
      <c r="AY4688">
        <v>77</v>
      </c>
      <c r="AZ4688">
        <v>27</v>
      </c>
      <c r="BA4688">
        <v>19.25</v>
      </c>
      <c r="BB4688">
        <v>6.75</v>
      </c>
      <c r="BC4688">
        <v>2079</v>
      </c>
      <c r="BD4688">
        <v>208</v>
      </c>
      <c r="BE4688">
        <v>104</v>
      </c>
      <c r="BF4688">
        <v>198.5</v>
      </c>
      <c r="BG4688">
        <v>202.5</v>
      </c>
      <c r="BH4688">
        <v>3</v>
      </c>
      <c r="BI4688">
        <v>3</v>
      </c>
      <c r="BJ4688" t="s">
        <v>90</v>
      </c>
      <c r="BK4688">
        <v>4</v>
      </c>
      <c r="BL4688">
        <v>2</v>
      </c>
      <c r="BM4688" t="s">
        <v>86</v>
      </c>
      <c r="BN4688" t="s">
        <v>889</v>
      </c>
      <c r="BO4688" t="s">
        <v>331</v>
      </c>
      <c r="BP4688" t="s">
        <v>295</v>
      </c>
      <c r="BQ4688">
        <v>70</v>
      </c>
      <c r="BR4688">
        <v>30</v>
      </c>
      <c r="BS4688">
        <v>49.625</v>
      </c>
      <c r="BT4688">
        <v>50.625</v>
      </c>
      <c r="BU4688">
        <v>40</v>
      </c>
      <c r="BV4688">
        <v>59.25</v>
      </c>
      <c r="BW4688">
        <v>47.25</v>
      </c>
      <c r="BX4688">
        <v>54</v>
      </c>
      <c r="BY4688">
        <f t="shared" si="148"/>
        <v>20.375</v>
      </c>
      <c r="BZ4688">
        <f t="shared" si="149"/>
        <v>20.625</v>
      </c>
      <c r="CA4688">
        <v>19.25</v>
      </c>
      <c r="CB4688">
        <v>6.75</v>
      </c>
      <c r="CC4688">
        <v>26</v>
      </c>
      <c r="CD4688">
        <v>129.9375</v>
      </c>
      <c r="CE4688">
        <v>52</v>
      </c>
    </row>
    <row r="4689" spans="1:83" x14ac:dyDescent="0.25">
      <c r="A4689" t="s">
        <v>5519</v>
      </c>
      <c r="B4689">
        <v>349</v>
      </c>
      <c r="C4689" t="s">
        <v>6758</v>
      </c>
      <c r="D4689" t="s">
        <v>6756</v>
      </c>
      <c r="E4689">
        <v>349</v>
      </c>
      <c r="F4689">
        <v>6898951</v>
      </c>
      <c r="G4689">
        <v>96</v>
      </c>
      <c r="H4689">
        <v>24</v>
      </c>
      <c r="I4689">
        <v>6</v>
      </c>
      <c r="J4689">
        <v>-1</v>
      </c>
      <c r="K4689">
        <v>-1</v>
      </c>
      <c r="L4689">
        <v>1305</v>
      </c>
      <c r="M4689">
        <v>1303</v>
      </c>
      <c r="N4689">
        <v>1379</v>
      </c>
      <c r="O4689">
        <v>363</v>
      </c>
      <c r="P4689">
        <v>363</v>
      </c>
      <c r="Q4689" t="s">
        <v>267</v>
      </c>
      <c r="R4689" t="s">
        <v>80</v>
      </c>
      <c r="S4689">
        <v>61</v>
      </c>
      <c r="T4689" t="s">
        <v>81</v>
      </c>
      <c r="U4689">
        <v>20</v>
      </c>
      <c r="V4689" t="s">
        <v>82</v>
      </c>
      <c r="W4689" t="s">
        <v>268</v>
      </c>
      <c r="X4689" t="e">
        <f>VLOOKUP(W4689,#REF!,4,FALSE)</f>
        <v>#REF!</v>
      </c>
      <c r="Y4689" t="s">
        <v>6741</v>
      </c>
      <c r="Z4689">
        <v>1305</v>
      </c>
      <c r="AA4689">
        <v>1241</v>
      </c>
      <c r="AB4689" t="s">
        <v>82</v>
      </c>
      <c r="AC4689" t="s">
        <v>4135</v>
      </c>
      <c r="AD4689">
        <v>2</v>
      </c>
      <c r="AE4689" t="s">
        <v>725</v>
      </c>
      <c r="AF4689" t="s">
        <v>0</v>
      </c>
      <c r="AG4689" t="s">
        <v>726</v>
      </c>
      <c r="AH4689">
        <v>2</v>
      </c>
      <c r="AI4689">
        <v>1</v>
      </c>
      <c r="AJ4689" t="s">
        <v>0</v>
      </c>
      <c r="AK4689" t="s">
        <v>269</v>
      </c>
      <c r="AL4689" t="s">
        <v>270</v>
      </c>
      <c r="AM4689">
        <v>163</v>
      </c>
      <c r="AN4689">
        <v>226</v>
      </c>
      <c r="AO4689">
        <v>184</v>
      </c>
      <c r="AP4689">
        <v>207</v>
      </c>
      <c r="AQ4689" t="s">
        <v>98</v>
      </c>
      <c r="AR4689">
        <v>3</v>
      </c>
      <c r="AS4689">
        <v>3</v>
      </c>
      <c r="AT4689">
        <v>3</v>
      </c>
      <c r="AU4689">
        <v>3</v>
      </c>
      <c r="AV4689" t="b">
        <v>0</v>
      </c>
      <c r="AW4689" t="b">
        <v>1</v>
      </c>
      <c r="AY4689">
        <v>63</v>
      </c>
      <c r="AZ4689">
        <v>23</v>
      </c>
      <c r="BA4689">
        <v>15.75</v>
      </c>
      <c r="BB4689">
        <v>5.75</v>
      </c>
      <c r="BC4689">
        <v>1449</v>
      </c>
      <c r="BD4689">
        <v>172</v>
      </c>
      <c r="BE4689">
        <v>86</v>
      </c>
      <c r="BF4689">
        <v>194.5</v>
      </c>
      <c r="BG4689">
        <v>195.5</v>
      </c>
      <c r="BH4689">
        <v>3</v>
      </c>
      <c r="BI4689">
        <v>3</v>
      </c>
      <c r="BJ4689" t="s">
        <v>90</v>
      </c>
      <c r="BK4689">
        <v>3</v>
      </c>
      <c r="BL4689">
        <v>2</v>
      </c>
      <c r="BM4689" t="s">
        <v>381</v>
      </c>
      <c r="BN4689" t="s">
        <v>323</v>
      </c>
      <c r="BO4689" t="s">
        <v>190</v>
      </c>
      <c r="BP4689" t="s">
        <v>290</v>
      </c>
      <c r="BQ4689">
        <v>50</v>
      </c>
      <c r="BR4689">
        <v>30</v>
      </c>
      <c r="BS4689">
        <v>48.625</v>
      </c>
      <c r="BT4689">
        <v>48.875</v>
      </c>
      <c r="BU4689">
        <v>40.75</v>
      </c>
      <c r="BV4689">
        <v>56.5</v>
      </c>
      <c r="BW4689">
        <v>46</v>
      </c>
      <c r="BX4689">
        <v>51.75</v>
      </c>
      <c r="BY4689">
        <f t="shared" si="148"/>
        <v>1.375</v>
      </c>
      <c r="BZ4689">
        <f t="shared" si="149"/>
        <v>18.875</v>
      </c>
      <c r="CA4689">
        <v>15.75</v>
      </c>
      <c r="CB4689">
        <v>5.75</v>
      </c>
      <c r="CC4689">
        <v>21.5</v>
      </c>
      <c r="CD4689">
        <v>90.5625</v>
      </c>
      <c r="CE4689">
        <v>43</v>
      </c>
    </row>
    <row r="4690" spans="1:83" x14ac:dyDescent="0.25">
      <c r="A4690" t="s">
        <v>5520</v>
      </c>
      <c r="B4690">
        <v>349</v>
      </c>
      <c r="C4690" t="s">
        <v>6758</v>
      </c>
      <c r="D4690" t="s">
        <v>6756</v>
      </c>
      <c r="E4690">
        <v>349</v>
      </c>
      <c r="F4690">
        <v>6899101</v>
      </c>
      <c r="G4690">
        <v>17</v>
      </c>
      <c r="H4690">
        <v>100</v>
      </c>
      <c r="I4690">
        <v>25</v>
      </c>
      <c r="J4690">
        <v>-1</v>
      </c>
      <c r="K4690">
        <v>-1</v>
      </c>
      <c r="L4690">
        <v>1379</v>
      </c>
      <c r="M4690">
        <v>1305</v>
      </c>
      <c r="N4690">
        <v>1307</v>
      </c>
      <c r="O4690">
        <v>364</v>
      </c>
      <c r="P4690">
        <v>364</v>
      </c>
      <c r="Q4690" t="s">
        <v>435</v>
      </c>
      <c r="R4690" t="s">
        <v>377</v>
      </c>
      <c r="S4690">
        <v>61</v>
      </c>
      <c r="T4690" t="s">
        <v>81</v>
      </c>
      <c r="U4690">
        <v>21</v>
      </c>
      <c r="V4690" t="s">
        <v>82</v>
      </c>
      <c r="W4690" t="s">
        <v>436</v>
      </c>
      <c r="X4690" t="e">
        <f>VLOOKUP(W4690,#REF!,4,FALSE)</f>
        <v>#REF!</v>
      </c>
      <c r="Y4690" t="s">
        <v>6741</v>
      </c>
      <c r="Z4690">
        <v>1379</v>
      </c>
      <c r="AA4690">
        <v>1241</v>
      </c>
      <c r="AB4690" t="s">
        <v>82</v>
      </c>
      <c r="AC4690" t="s">
        <v>4135</v>
      </c>
      <c r="AD4690">
        <v>2</v>
      </c>
      <c r="AE4690" t="s">
        <v>725</v>
      </c>
      <c r="AF4690" t="s">
        <v>0</v>
      </c>
      <c r="AG4690" t="s">
        <v>726</v>
      </c>
      <c r="AH4690">
        <v>2</v>
      </c>
      <c r="AI4690">
        <v>1</v>
      </c>
      <c r="AJ4690" t="s">
        <v>0</v>
      </c>
      <c r="AK4690" t="s">
        <v>0</v>
      </c>
      <c r="AL4690" t="s">
        <v>437</v>
      </c>
      <c r="AM4690">
        <v>146</v>
      </c>
      <c r="AN4690">
        <v>219</v>
      </c>
      <c r="AO4690">
        <v>151</v>
      </c>
      <c r="AP4690">
        <v>183</v>
      </c>
      <c r="AQ4690" t="s">
        <v>113</v>
      </c>
      <c r="AR4690">
        <v>2</v>
      </c>
      <c r="AS4690">
        <v>3</v>
      </c>
      <c r="AT4690">
        <v>2</v>
      </c>
      <c r="AU4690">
        <v>3</v>
      </c>
      <c r="AV4690" t="b">
        <v>0</v>
      </c>
      <c r="AW4690" t="b">
        <v>0</v>
      </c>
      <c r="AY4690">
        <v>73</v>
      </c>
      <c r="AZ4690">
        <v>32</v>
      </c>
      <c r="BA4690">
        <v>18.25</v>
      </c>
      <c r="BB4690">
        <v>8</v>
      </c>
      <c r="BC4690">
        <v>2336</v>
      </c>
      <c r="BD4690">
        <v>210</v>
      </c>
      <c r="BE4690">
        <v>105</v>
      </c>
      <c r="BF4690">
        <v>182.5</v>
      </c>
      <c r="BG4690">
        <v>167</v>
      </c>
      <c r="BH4690">
        <v>3</v>
      </c>
      <c r="BI4690">
        <v>3</v>
      </c>
      <c r="BJ4690" t="s">
        <v>90</v>
      </c>
      <c r="BK4690">
        <v>5</v>
      </c>
      <c r="BL4690">
        <v>5</v>
      </c>
      <c r="BM4690" t="s">
        <v>862</v>
      </c>
      <c r="BN4690" t="s">
        <v>778</v>
      </c>
      <c r="BO4690" t="s">
        <v>361</v>
      </c>
      <c r="BP4690" t="s">
        <v>597</v>
      </c>
      <c r="BQ4690">
        <v>90</v>
      </c>
      <c r="BR4690">
        <v>90</v>
      </c>
      <c r="BS4690">
        <v>45.625</v>
      </c>
      <c r="BT4690">
        <v>41.75</v>
      </c>
      <c r="BU4690">
        <v>36.5</v>
      </c>
      <c r="BV4690">
        <v>54.75</v>
      </c>
      <c r="BW4690">
        <v>37.75</v>
      </c>
      <c r="BX4690">
        <v>45.75</v>
      </c>
      <c r="BY4690">
        <f t="shared" si="148"/>
        <v>44.375</v>
      </c>
      <c r="BZ4690">
        <f t="shared" si="149"/>
        <v>48.25</v>
      </c>
      <c r="CA4690">
        <v>18.25</v>
      </c>
      <c r="CB4690">
        <v>8</v>
      </c>
      <c r="CC4690">
        <v>26.25</v>
      </c>
      <c r="CD4690">
        <v>146</v>
      </c>
      <c r="CE4690">
        <v>52.5</v>
      </c>
    </row>
    <row r="4691" spans="1:83" x14ac:dyDescent="0.25">
      <c r="A4691" t="s">
        <v>5521</v>
      </c>
      <c r="B4691">
        <v>349</v>
      </c>
      <c r="C4691" t="s">
        <v>6758</v>
      </c>
      <c r="D4691" t="s">
        <v>6756</v>
      </c>
      <c r="E4691">
        <v>349</v>
      </c>
      <c r="F4691">
        <v>6899251</v>
      </c>
      <c r="G4691">
        <v>18</v>
      </c>
      <c r="H4691">
        <v>20</v>
      </c>
      <c r="I4691">
        <v>5</v>
      </c>
      <c r="J4691">
        <v>-1</v>
      </c>
      <c r="K4691">
        <v>-1</v>
      </c>
      <c r="L4691">
        <v>1307</v>
      </c>
      <c r="M4691">
        <v>1379</v>
      </c>
      <c r="N4691">
        <v>1381</v>
      </c>
      <c r="O4691">
        <v>365</v>
      </c>
      <c r="P4691">
        <v>365</v>
      </c>
      <c r="Q4691" t="s">
        <v>274</v>
      </c>
      <c r="R4691" t="s">
        <v>80</v>
      </c>
      <c r="S4691">
        <v>61</v>
      </c>
      <c r="T4691" t="s">
        <v>81</v>
      </c>
      <c r="U4691">
        <v>22</v>
      </c>
      <c r="V4691" t="s">
        <v>82</v>
      </c>
      <c r="W4691" t="s">
        <v>275</v>
      </c>
      <c r="X4691" t="e">
        <f>VLOOKUP(W4691,#REF!,4,FALSE)</f>
        <v>#REF!</v>
      </c>
      <c r="Y4691" t="s">
        <v>6741</v>
      </c>
      <c r="Z4691">
        <v>1307</v>
      </c>
      <c r="AA4691">
        <v>1241</v>
      </c>
      <c r="AB4691" t="s">
        <v>82</v>
      </c>
      <c r="AC4691" t="s">
        <v>4135</v>
      </c>
      <c r="AD4691">
        <v>2</v>
      </c>
      <c r="AE4691" t="s">
        <v>725</v>
      </c>
      <c r="AF4691" t="s">
        <v>0</v>
      </c>
      <c r="AG4691" t="s">
        <v>726</v>
      </c>
      <c r="AH4691">
        <v>2</v>
      </c>
      <c r="AI4691">
        <v>1</v>
      </c>
      <c r="AJ4691" t="s">
        <v>0</v>
      </c>
      <c r="AK4691" t="s">
        <v>276</v>
      </c>
      <c r="AL4691" t="s">
        <v>277</v>
      </c>
      <c r="AM4691">
        <v>176</v>
      </c>
      <c r="AN4691">
        <v>256</v>
      </c>
      <c r="AO4691">
        <v>186</v>
      </c>
      <c r="AP4691">
        <v>219</v>
      </c>
      <c r="AQ4691" t="s">
        <v>96</v>
      </c>
      <c r="AR4691">
        <v>3</v>
      </c>
      <c r="AS4691">
        <v>4</v>
      </c>
      <c r="AT4691">
        <v>3</v>
      </c>
      <c r="AU4691">
        <v>3</v>
      </c>
      <c r="AV4691" t="b">
        <v>0</v>
      </c>
      <c r="AW4691" t="b">
        <v>0</v>
      </c>
      <c r="AY4691">
        <v>80</v>
      </c>
      <c r="AZ4691">
        <v>33</v>
      </c>
      <c r="BA4691">
        <v>20</v>
      </c>
      <c r="BB4691">
        <v>8.25</v>
      </c>
      <c r="BC4691">
        <v>2640</v>
      </c>
      <c r="BD4691">
        <v>226</v>
      </c>
      <c r="BE4691">
        <v>113</v>
      </c>
      <c r="BF4691">
        <v>216</v>
      </c>
      <c r="BG4691">
        <v>202.5</v>
      </c>
      <c r="BH4691">
        <v>3</v>
      </c>
      <c r="BI4691">
        <v>3</v>
      </c>
      <c r="BJ4691" t="s">
        <v>90</v>
      </c>
      <c r="BK4691">
        <v>1</v>
      </c>
      <c r="BL4691">
        <v>5</v>
      </c>
      <c r="BM4691" t="s">
        <v>289</v>
      </c>
      <c r="BN4691" t="s">
        <v>926</v>
      </c>
      <c r="BO4691" t="s">
        <v>333</v>
      </c>
      <c r="BP4691" t="s">
        <v>361</v>
      </c>
      <c r="BQ4691">
        <v>10</v>
      </c>
      <c r="BR4691">
        <v>90</v>
      </c>
      <c r="BS4691">
        <v>54</v>
      </c>
      <c r="BT4691">
        <v>50.625</v>
      </c>
      <c r="BU4691">
        <v>44</v>
      </c>
      <c r="BV4691">
        <v>64</v>
      </c>
      <c r="BW4691">
        <v>46.5</v>
      </c>
      <c r="BX4691">
        <v>54.75</v>
      </c>
      <c r="BY4691">
        <f t="shared" si="148"/>
        <v>44</v>
      </c>
      <c r="BZ4691">
        <f t="shared" si="149"/>
        <v>39.375</v>
      </c>
      <c r="CA4691">
        <v>20</v>
      </c>
      <c r="CB4691">
        <v>8.25</v>
      </c>
      <c r="CC4691">
        <v>28.25</v>
      </c>
      <c r="CD4691">
        <v>165</v>
      </c>
      <c r="CE4691">
        <v>56.5</v>
      </c>
    </row>
    <row r="4692" spans="1:83" x14ac:dyDescent="0.25">
      <c r="A4692" t="s">
        <v>5522</v>
      </c>
      <c r="B4692">
        <v>349</v>
      </c>
      <c r="C4692" t="s">
        <v>6758</v>
      </c>
      <c r="D4692" t="s">
        <v>6756</v>
      </c>
      <c r="E4692">
        <v>349</v>
      </c>
      <c r="F4692">
        <v>6899401</v>
      </c>
      <c r="G4692">
        <v>44</v>
      </c>
      <c r="H4692">
        <v>36</v>
      </c>
      <c r="I4692">
        <v>9</v>
      </c>
      <c r="J4692">
        <v>-1</v>
      </c>
      <c r="K4692">
        <v>-1</v>
      </c>
      <c r="L4692">
        <v>1381</v>
      </c>
      <c r="M4692">
        <v>1307</v>
      </c>
      <c r="N4692">
        <v>1397</v>
      </c>
      <c r="O4692">
        <v>366</v>
      </c>
      <c r="P4692">
        <v>366</v>
      </c>
      <c r="Q4692" t="s">
        <v>443</v>
      </c>
      <c r="R4692" t="s">
        <v>377</v>
      </c>
      <c r="S4692">
        <v>61</v>
      </c>
      <c r="T4692" t="s">
        <v>81</v>
      </c>
      <c r="U4692">
        <v>23</v>
      </c>
      <c r="V4692" t="s">
        <v>82</v>
      </c>
      <c r="W4692" t="s">
        <v>444</v>
      </c>
      <c r="X4692" t="e">
        <f>VLOOKUP(W4692,#REF!,4,FALSE)</f>
        <v>#REF!</v>
      </c>
      <c r="Y4692" t="s">
        <v>6741</v>
      </c>
      <c r="Z4692">
        <v>1381</v>
      </c>
      <c r="AA4692">
        <v>1241</v>
      </c>
      <c r="AB4692" t="s">
        <v>82</v>
      </c>
      <c r="AC4692" t="s">
        <v>4135</v>
      </c>
      <c r="AD4692">
        <v>2</v>
      </c>
      <c r="AE4692" t="s">
        <v>725</v>
      </c>
      <c r="AF4692" t="s">
        <v>0</v>
      </c>
      <c r="AG4692" t="s">
        <v>726</v>
      </c>
      <c r="AH4692">
        <v>2</v>
      </c>
      <c r="AI4692">
        <v>1</v>
      </c>
      <c r="AJ4692" t="s">
        <v>0</v>
      </c>
      <c r="AK4692" t="s">
        <v>0</v>
      </c>
      <c r="AL4692" t="s">
        <v>0</v>
      </c>
      <c r="AM4692">
        <v>82</v>
      </c>
      <c r="AN4692">
        <v>126</v>
      </c>
      <c r="AO4692">
        <v>178</v>
      </c>
      <c r="AP4692">
        <v>209</v>
      </c>
      <c r="AQ4692" t="s">
        <v>90</v>
      </c>
      <c r="AR4692">
        <v>2</v>
      </c>
      <c r="AS4692">
        <v>2</v>
      </c>
      <c r="AT4692">
        <v>3</v>
      </c>
      <c r="AU4692">
        <v>3</v>
      </c>
      <c r="AV4692" t="b">
        <v>1</v>
      </c>
      <c r="AW4692" t="b">
        <v>0</v>
      </c>
      <c r="AY4692">
        <v>44</v>
      </c>
      <c r="AZ4692">
        <v>31</v>
      </c>
      <c r="BA4692">
        <v>11</v>
      </c>
      <c r="BB4692">
        <v>7.75</v>
      </c>
      <c r="BC4692">
        <v>1364</v>
      </c>
      <c r="BD4692">
        <v>150</v>
      </c>
      <c r="BE4692">
        <v>75</v>
      </c>
      <c r="BF4692">
        <v>104</v>
      </c>
      <c r="BG4692">
        <v>193.5</v>
      </c>
      <c r="BH4692">
        <v>2</v>
      </c>
      <c r="BI4692">
        <v>3</v>
      </c>
      <c r="BJ4692" t="s">
        <v>89</v>
      </c>
      <c r="BK4692">
        <v>3</v>
      </c>
      <c r="BL4692">
        <v>3</v>
      </c>
      <c r="BM4692" t="s">
        <v>555</v>
      </c>
      <c r="BN4692" t="s">
        <v>151</v>
      </c>
      <c r="BO4692" t="s">
        <v>1072</v>
      </c>
      <c r="BP4692" t="s">
        <v>391</v>
      </c>
      <c r="BQ4692">
        <v>50</v>
      </c>
      <c r="BR4692">
        <v>50</v>
      </c>
      <c r="BS4692">
        <v>26</v>
      </c>
      <c r="BT4692">
        <v>48.375</v>
      </c>
      <c r="BU4692">
        <v>20.5</v>
      </c>
      <c r="BV4692">
        <v>31.5</v>
      </c>
      <c r="BW4692">
        <v>44.5</v>
      </c>
      <c r="BX4692">
        <v>52.25</v>
      </c>
      <c r="BY4692">
        <f t="shared" si="148"/>
        <v>24</v>
      </c>
      <c r="BZ4692">
        <f t="shared" si="149"/>
        <v>1.625</v>
      </c>
      <c r="CA4692">
        <v>11</v>
      </c>
      <c r="CB4692">
        <v>7.75</v>
      </c>
      <c r="CC4692">
        <v>18.75</v>
      </c>
      <c r="CD4692">
        <v>85.25</v>
      </c>
      <c r="CE4692">
        <v>37.5</v>
      </c>
    </row>
    <row r="4693" spans="1:83" x14ac:dyDescent="0.25">
      <c r="A4693" t="s">
        <v>5523</v>
      </c>
      <c r="B4693">
        <v>349</v>
      </c>
      <c r="C4693" t="s">
        <v>6758</v>
      </c>
      <c r="D4693" t="s">
        <v>6756</v>
      </c>
      <c r="E4693">
        <v>349</v>
      </c>
      <c r="F4693">
        <v>6899551</v>
      </c>
      <c r="G4693">
        <v>19</v>
      </c>
      <c r="H4693">
        <v>60</v>
      </c>
      <c r="I4693">
        <v>15</v>
      </c>
      <c r="J4693">
        <v>-1</v>
      </c>
      <c r="K4693">
        <v>-1</v>
      </c>
      <c r="L4693">
        <v>1397</v>
      </c>
      <c r="M4693">
        <v>1381</v>
      </c>
      <c r="N4693">
        <v>1331</v>
      </c>
      <c r="O4693">
        <v>297</v>
      </c>
      <c r="P4693">
        <v>297</v>
      </c>
      <c r="Q4693" t="s">
        <v>448</v>
      </c>
      <c r="R4693" t="s">
        <v>377</v>
      </c>
      <c r="S4693">
        <v>61</v>
      </c>
      <c r="T4693" t="s">
        <v>81</v>
      </c>
      <c r="U4693">
        <v>24</v>
      </c>
      <c r="V4693" t="s">
        <v>82</v>
      </c>
      <c r="W4693" t="s">
        <v>449</v>
      </c>
      <c r="X4693" t="e">
        <f>VLOOKUP(W4693,#REF!,4,FALSE)</f>
        <v>#REF!</v>
      </c>
      <c r="Y4693" t="s">
        <v>6741</v>
      </c>
      <c r="Z4693">
        <v>1397</v>
      </c>
      <c r="AA4693">
        <v>1241</v>
      </c>
      <c r="AB4693" t="s">
        <v>82</v>
      </c>
      <c r="AC4693" t="s">
        <v>4135</v>
      </c>
      <c r="AD4693">
        <v>2</v>
      </c>
      <c r="AE4693" t="s">
        <v>725</v>
      </c>
      <c r="AF4693" t="s">
        <v>0</v>
      </c>
      <c r="AG4693" t="s">
        <v>726</v>
      </c>
      <c r="AH4693">
        <v>2</v>
      </c>
      <c r="AI4693">
        <v>1</v>
      </c>
      <c r="AJ4693" t="s">
        <v>0</v>
      </c>
      <c r="AK4693" t="s">
        <v>450</v>
      </c>
      <c r="AL4693" t="s">
        <v>0</v>
      </c>
      <c r="AM4693">
        <v>184</v>
      </c>
      <c r="AN4693">
        <v>252</v>
      </c>
      <c r="AO4693">
        <v>305</v>
      </c>
      <c r="AP4693">
        <v>358</v>
      </c>
      <c r="AQ4693" t="s">
        <v>136</v>
      </c>
      <c r="AR4693">
        <v>3</v>
      </c>
      <c r="AS4693">
        <v>4</v>
      </c>
      <c r="AT4693">
        <v>4</v>
      </c>
      <c r="AU4693">
        <v>5</v>
      </c>
      <c r="AV4693" t="b">
        <v>1</v>
      </c>
      <c r="AW4693" t="b">
        <v>1</v>
      </c>
      <c r="AY4693">
        <v>68</v>
      </c>
      <c r="AZ4693">
        <v>53</v>
      </c>
      <c r="BA4693">
        <v>17</v>
      </c>
      <c r="BB4693">
        <v>13.25</v>
      </c>
      <c r="BC4693">
        <v>3604</v>
      </c>
      <c r="BD4693">
        <v>242</v>
      </c>
      <c r="BE4693">
        <v>121</v>
      </c>
      <c r="BF4693">
        <v>218</v>
      </c>
      <c r="BG4693">
        <v>331.5</v>
      </c>
      <c r="BH4693">
        <v>3</v>
      </c>
      <c r="BI4693">
        <v>5</v>
      </c>
      <c r="BJ4693" t="s">
        <v>136</v>
      </c>
      <c r="BK4693">
        <v>3</v>
      </c>
      <c r="BL4693">
        <v>5</v>
      </c>
      <c r="BM4693" t="s">
        <v>323</v>
      </c>
      <c r="BN4693" t="s">
        <v>406</v>
      </c>
      <c r="BO4693" t="s">
        <v>115</v>
      </c>
      <c r="BP4693" t="s">
        <v>832</v>
      </c>
      <c r="BQ4693">
        <v>50</v>
      </c>
      <c r="BR4693">
        <v>90</v>
      </c>
      <c r="BS4693">
        <v>54.5</v>
      </c>
      <c r="BT4693">
        <v>82.875</v>
      </c>
      <c r="BU4693">
        <v>46</v>
      </c>
      <c r="BV4693">
        <v>63</v>
      </c>
      <c r="BW4693">
        <v>76.25</v>
      </c>
      <c r="BX4693">
        <v>89.5</v>
      </c>
      <c r="BY4693">
        <f t="shared" si="148"/>
        <v>4.5</v>
      </c>
      <c r="BZ4693">
        <f t="shared" si="149"/>
        <v>7.125</v>
      </c>
      <c r="CA4693">
        <v>17</v>
      </c>
      <c r="CB4693">
        <v>13.25</v>
      </c>
      <c r="CC4693">
        <v>30.25</v>
      </c>
      <c r="CD4693">
        <v>225.25</v>
      </c>
      <c r="CE4693">
        <v>60.5</v>
      </c>
    </row>
    <row r="4694" spans="1:83" x14ac:dyDescent="0.25">
      <c r="A4694" t="s">
        <v>5524</v>
      </c>
      <c r="B4694">
        <v>349</v>
      </c>
      <c r="C4694" t="s">
        <v>6758</v>
      </c>
      <c r="D4694" t="s">
        <v>6756</v>
      </c>
      <c r="E4694">
        <v>349</v>
      </c>
      <c r="F4694">
        <v>6899701</v>
      </c>
      <c r="G4694">
        <v>24</v>
      </c>
      <c r="H4694">
        <v>8</v>
      </c>
      <c r="I4694">
        <v>2</v>
      </c>
      <c r="J4694">
        <v>-1</v>
      </c>
      <c r="K4694">
        <v>-1</v>
      </c>
      <c r="L4694">
        <v>1331</v>
      </c>
      <c r="M4694">
        <v>1397</v>
      </c>
      <c r="N4694">
        <v>1309</v>
      </c>
      <c r="O4694">
        <v>298</v>
      </c>
      <c r="P4694">
        <v>298</v>
      </c>
      <c r="Q4694" t="s">
        <v>454</v>
      </c>
      <c r="R4694" t="s">
        <v>80</v>
      </c>
      <c r="S4694">
        <v>61</v>
      </c>
      <c r="T4694" t="s">
        <v>81</v>
      </c>
      <c r="U4694">
        <v>25</v>
      </c>
      <c r="V4694" t="s">
        <v>82</v>
      </c>
      <c r="W4694" t="s">
        <v>455</v>
      </c>
      <c r="X4694" t="e">
        <f>VLOOKUP(W4694,#REF!,4,FALSE)</f>
        <v>#REF!</v>
      </c>
      <c r="Y4694" t="s">
        <v>6741</v>
      </c>
      <c r="Z4694">
        <v>1331</v>
      </c>
      <c r="AA4694">
        <v>1241</v>
      </c>
      <c r="AB4694" t="s">
        <v>82</v>
      </c>
      <c r="AC4694" t="s">
        <v>4135</v>
      </c>
      <c r="AD4694">
        <v>2</v>
      </c>
      <c r="AE4694" t="s">
        <v>725</v>
      </c>
      <c r="AF4694" t="s">
        <v>0</v>
      </c>
      <c r="AG4694" t="s">
        <v>726</v>
      </c>
      <c r="AH4694">
        <v>2</v>
      </c>
      <c r="AI4694">
        <v>1</v>
      </c>
      <c r="AJ4694" t="s">
        <v>0</v>
      </c>
      <c r="AK4694" t="s">
        <v>0</v>
      </c>
      <c r="AL4694" t="s">
        <v>0</v>
      </c>
      <c r="AM4694">
        <v>19</v>
      </c>
      <c r="AN4694">
        <v>69</v>
      </c>
      <c r="AO4694">
        <v>20</v>
      </c>
      <c r="AP4694">
        <v>59</v>
      </c>
      <c r="AQ4694" t="s">
        <v>162</v>
      </c>
      <c r="AR4694">
        <v>1</v>
      </c>
      <c r="AS4694">
        <v>1</v>
      </c>
      <c r="AT4694">
        <v>1</v>
      </c>
      <c r="AU4694">
        <v>1</v>
      </c>
      <c r="AV4694" t="b">
        <v>1</v>
      </c>
      <c r="AW4694" t="b">
        <v>0</v>
      </c>
      <c r="AY4694">
        <v>50</v>
      </c>
      <c r="AZ4694">
        <v>39</v>
      </c>
      <c r="BA4694">
        <v>12.5</v>
      </c>
      <c r="BB4694">
        <v>9.75</v>
      </c>
      <c r="BC4694">
        <v>1950</v>
      </c>
      <c r="BD4694">
        <v>178</v>
      </c>
      <c r="BE4694">
        <v>89</v>
      </c>
      <c r="BF4694">
        <v>44</v>
      </c>
      <c r="BG4694">
        <v>39.5</v>
      </c>
      <c r="BH4694">
        <v>1</v>
      </c>
      <c r="BI4694">
        <v>1</v>
      </c>
      <c r="BJ4694" t="s">
        <v>84</v>
      </c>
      <c r="BK4694">
        <v>2</v>
      </c>
      <c r="BL4694">
        <v>1</v>
      </c>
      <c r="BM4694" t="s">
        <v>2036</v>
      </c>
      <c r="BN4694" t="s">
        <v>91</v>
      </c>
      <c r="BO4694" t="s">
        <v>488</v>
      </c>
      <c r="BP4694" t="s">
        <v>392</v>
      </c>
      <c r="BQ4694">
        <v>30</v>
      </c>
      <c r="BR4694">
        <v>10</v>
      </c>
      <c r="BS4694">
        <v>11</v>
      </c>
      <c r="BT4694">
        <v>9.875</v>
      </c>
      <c r="BU4694">
        <v>4.75</v>
      </c>
      <c r="BV4694">
        <v>17.25</v>
      </c>
      <c r="BW4694">
        <v>5</v>
      </c>
      <c r="BX4694">
        <v>14.75</v>
      </c>
      <c r="BY4694">
        <f t="shared" si="148"/>
        <v>19</v>
      </c>
      <c r="BZ4694">
        <f t="shared" si="149"/>
        <v>0.125</v>
      </c>
      <c r="CA4694">
        <v>12.5</v>
      </c>
      <c r="CB4694">
        <v>9.75</v>
      </c>
      <c r="CC4694">
        <v>22.25</v>
      </c>
      <c r="CD4694">
        <v>121.875</v>
      </c>
      <c r="CE4694">
        <v>44.5</v>
      </c>
    </row>
    <row r="4695" spans="1:83" x14ac:dyDescent="0.25">
      <c r="A4695" t="s">
        <v>5525</v>
      </c>
      <c r="B4695">
        <v>349</v>
      </c>
      <c r="C4695" t="s">
        <v>6758</v>
      </c>
      <c r="D4695" t="s">
        <v>6756</v>
      </c>
      <c r="E4695">
        <v>349</v>
      </c>
      <c r="F4695">
        <v>6899851</v>
      </c>
      <c r="G4695">
        <v>19</v>
      </c>
      <c r="H4695">
        <v>16</v>
      </c>
      <c r="I4695">
        <v>4</v>
      </c>
      <c r="J4695">
        <v>-1</v>
      </c>
      <c r="K4695">
        <v>-1</v>
      </c>
      <c r="L4695">
        <v>1309</v>
      </c>
      <c r="M4695">
        <v>1331</v>
      </c>
      <c r="N4695">
        <v>1311</v>
      </c>
      <c r="O4695">
        <v>281</v>
      </c>
      <c r="P4695">
        <v>281</v>
      </c>
      <c r="Q4695" t="s">
        <v>282</v>
      </c>
      <c r="R4695" t="s">
        <v>80</v>
      </c>
      <c r="S4695">
        <v>61</v>
      </c>
      <c r="T4695" t="s">
        <v>81</v>
      </c>
      <c r="U4695">
        <v>26</v>
      </c>
      <c r="V4695" t="s">
        <v>82</v>
      </c>
      <c r="W4695" t="s">
        <v>283</v>
      </c>
      <c r="X4695" t="e">
        <f>VLOOKUP(W4695,#REF!,4,FALSE)</f>
        <v>#REF!</v>
      </c>
      <c r="Y4695" t="s">
        <v>6741</v>
      </c>
      <c r="Z4695">
        <v>1309</v>
      </c>
      <c r="AA4695">
        <v>1241</v>
      </c>
      <c r="AB4695" t="s">
        <v>82</v>
      </c>
      <c r="AC4695" t="s">
        <v>4135</v>
      </c>
      <c r="AD4695">
        <v>2</v>
      </c>
      <c r="AE4695" t="s">
        <v>725</v>
      </c>
      <c r="AF4695" t="s">
        <v>0</v>
      </c>
      <c r="AG4695" t="s">
        <v>726</v>
      </c>
      <c r="AH4695">
        <v>2</v>
      </c>
      <c r="AI4695">
        <v>1</v>
      </c>
      <c r="AJ4695" t="s">
        <v>0</v>
      </c>
      <c r="AK4695" t="s">
        <v>284</v>
      </c>
      <c r="AL4695" t="s">
        <v>285</v>
      </c>
      <c r="AM4695">
        <v>303</v>
      </c>
      <c r="AN4695">
        <v>363</v>
      </c>
      <c r="AO4695">
        <v>39</v>
      </c>
      <c r="AP4695">
        <v>69</v>
      </c>
      <c r="AQ4695" t="s">
        <v>100</v>
      </c>
      <c r="AR4695">
        <v>4</v>
      </c>
      <c r="AS4695">
        <v>5</v>
      </c>
      <c r="AT4695">
        <v>1</v>
      </c>
      <c r="AU4695">
        <v>1</v>
      </c>
      <c r="AV4695" t="b">
        <v>0</v>
      </c>
      <c r="AW4695" t="b">
        <v>0</v>
      </c>
      <c r="AY4695">
        <v>60</v>
      </c>
      <c r="AZ4695">
        <v>30</v>
      </c>
      <c r="BA4695">
        <v>15</v>
      </c>
      <c r="BB4695">
        <v>7.5</v>
      </c>
      <c r="BC4695">
        <v>1800</v>
      </c>
      <c r="BD4695">
        <v>180</v>
      </c>
      <c r="BE4695">
        <v>90</v>
      </c>
      <c r="BF4695">
        <v>333</v>
      </c>
      <c r="BG4695">
        <v>54</v>
      </c>
      <c r="BH4695">
        <v>5</v>
      </c>
      <c r="BI4695">
        <v>1</v>
      </c>
      <c r="BJ4695" t="s">
        <v>109</v>
      </c>
      <c r="BK4695">
        <v>2</v>
      </c>
      <c r="BL4695">
        <v>2</v>
      </c>
      <c r="BM4695" t="s">
        <v>1174</v>
      </c>
      <c r="BN4695" t="s">
        <v>904</v>
      </c>
      <c r="BO4695" t="s">
        <v>809</v>
      </c>
      <c r="BP4695" t="s">
        <v>488</v>
      </c>
      <c r="BQ4695">
        <v>30</v>
      </c>
      <c r="BR4695">
        <v>30</v>
      </c>
      <c r="BS4695">
        <v>83.25</v>
      </c>
      <c r="BT4695">
        <v>13.5</v>
      </c>
      <c r="BU4695">
        <v>75.75</v>
      </c>
      <c r="BV4695">
        <v>90.75</v>
      </c>
      <c r="BW4695">
        <v>9.75</v>
      </c>
      <c r="BX4695">
        <v>17.25</v>
      </c>
      <c r="BY4695">
        <f t="shared" si="148"/>
        <v>53.25</v>
      </c>
      <c r="BZ4695">
        <f t="shared" si="149"/>
        <v>16.5</v>
      </c>
      <c r="CA4695">
        <v>15</v>
      </c>
      <c r="CB4695">
        <v>7.5</v>
      </c>
      <c r="CC4695">
        <v>22.5</v>
      </c>
      <c r="CD4695">
        <v>112.5</v>
      </c>
      <c r="CE4695">
        <v>45</v>
      </c>
    </row>
    <row r="4696" spans="1:83" x14ac:dyDescent="0.25">
      <c r="A4696" t="s">
        <v>5526</v>
      </c>
      <c r="B4696">
        <v>349</v>
      </c>
      <c r="C4696" t="s">
        <v>6758</v>
      </c>
      <c r="D4696" t="s">
        <v>6756</v>
      </c>
      <c r="E4696">
        <v>349</v>
      </c>
      <c r="F4696">
        <v>6900001</v>
      </c>
      <c r="G4696">
        <v>29</v>
      </c>
      <c r="H4696">
        <v>36</v>
      </c>
      <c r="I4696">
        <v>9</v>
      </c>
      <c r="J4696">
        <v>-1</v>
      </c>
      <c r="K4696">
        <v>-1</v>
      </c>
      <c r="L4696">
        <v>1311</v>
      </c>
      <c r="M4696">
        <v>1309</v>
      </c>
      <c r="N4696">
        <v>1313</v>
      </c>
      <c r="O4696">
        <v>282</v>
      </c>
      <c r="P4696">
        <v>282</v>
      </c>
      <c r="Q4696" t="s">
        <v>291</v>
      </c>
      <c r="R4696" t="s">
        <v>80</v>
      </c>
      <c r="S4696">
        <v>61</v>
      </c>
      <c r="T4696" t="s">
        <v>81</v>
      </c>
      <c r="U4696">
        <v>27</v>
      </c>
      <c r="V4696" t="s">
        <v>82</v>
      </c>
      <c r="W4696" t="s">
        <v>292</v>
      </c>
      <c r="X4696" t="e">
        <f>VLOOKUP(W4696,#REF!,4,FALSE)</f>
        <v>#REF!</v>
      </c>
      <c r="Y4696" t="s">
        <v>6741</v>
      </c>
      <c r="Z4696">
        <v>1311</v>
      </c>
      <c r="AA4696">
        <v>1241</v>
      </c>
      <c r="AB4696" t="s">
        <v>82</v>
      </c>
      <c r="AC4696" t="s">
        <v>4135</v>
      </c>
      <c r="AD4696">
        <v>2</v>
      </c>
      <c r="AE4696" t="s">
        <v>725</v>
      </c>
      <c r="AF4696" t="s">
        <v>0</v>
      </c>
      <c r="AG4696" t="s">
        <v>726</v>
      </c>
      <c r="AH4696">
        <v>2</v>
      </c>
      <c r="AI4696">
        <v>1</v>
      </c>
      <c r="AJ4696" t="s">
        <v>0</v>
      </c>
      <c r="AK4696" t="s">
        <v>293</v>
      </c>
      <c r="AL4696" t="s">
        <v>0</v>
      </c>
      <c r="AM4696">
        <v>285</v>
      </c>
      <c r="AN4696">
        <v>391</v>
      </c>
      <c r="AO4696">
        <v>345</v>
      </c>
      <c r="AP4696">
        <v>367</v>
      </c>
      <c r="AQ4696" t="s">
        <v>90</v>
      </c>
      <c r="AR4696">
        <v>4</v>
      </c>
      <c r="AS4696">
        <v>5</v>
      </c>
      <c r="AT4696">
        <v>5</v>
      </c>
      <c r="AU4696">
        <v>5</v>
      </c>
      <c r="AV4696" t="b">
        <v>0</v>
      </c>
      <c r="AW4696" t="b">
        <v>0</v>
      </c>
      <c r="AY4696">
        <v>106</v>
      </c>
      <c r="AZ4696">
        <v>22</v>
      </c>
      <c r="BA4696">
        <v>26.5</v>
      </c>
      <c r="BB4696">
        <v>5.5</v>
      </c>
      <c r="BC4696">
        <v>2332</v>
      </c>
      <c r="BD4696">
        <v>256</v>
      </c>
      <c r="BE4696">
        <v>128</v>
      </c>
      <c r="BF4696">
        <v>338</v>
      </c>
      <c r="BG4696">
        <v>356</v>
      </c>
      <c r="BH4696">
        <v>5</v>
      </c>
      <c r="BI4696">
        <v>5</v>
      </c>
      <c r="BJ4696" t="s">
        <v>113</v>
      </c>
      <c r="BK4696">
        <v>3</v>
      </c>
      <c r="BL4696">
        <v>3</v>
      </c>
      <c r="BM4696" t="s">
        <v>891</v>
      </c>
      <c r="BN4696" t="s">
        <v>374</v>
      </c>
      <c r="BO4696" t="s">
        <v>1178</v>
      </c>
      <c r="BP4696" t="s">
        <v>914</v>
      </c>
      <c r="BQ4696">
        <v>50</v>
      </c>
      <c r="BR4696">
        <v>50</v>
      </c>
      <c r="BS4696">
        <v>84.5</v>
      </c>
      <c r="BT4696">
        <v>89</v>
      </c>
      <c r="BU4696">
        <v>71.25</v>
      </c>
      <c r="BV4696">
        <v>97.75</v>
      </c>
      <c r="BW4696">
        <v>86.25</v>
      </c>
      <c r="BX4696">
        <v>91.75</v>
      </c>
      <c r="BY4696">
        <f t="shared" si="148"/>
        <v>34.5</v>
      </c>
      <c r="BZ4696">
        <f t="shared" si="149"/>
        <v>39</v>
      </c>
      <c r="CA4696">
        <v>26.5</v>
      </c>
      <c r="CB4696">
        <v>5.5</v>
      </c>
      <c r="CC4696">
        <v>32</v>
      </c>
      <c r="CD4696">
        <v>145.75</v>
      </c>
      <c r="CE4696">
        <v>64</v>
      </c>
    </row>
    <row r="4697" spans="1:83" x14ac:dyDescent="0.25">
      <c r="A4697" t="s">
        <v>5527</v>
      </c>
      <c r="B4697">
        <v>349</v>
      </c>
      <c r="C4697" t="s">
        <v>6758</v>
      </c>
      <c r="D4697" t="s">
        <v>6756</v>
      </c>
      <c r="E4697">
        <v>349</v>
      </c>
      <c r="F4697">
        <v>6900151</v>
      </c>
      <c r="G4697">
        <v>27</v>
      </c>
      <c r="H4697">
        <v>24</v>
      </c>
      <c r="I4697">
        <v>6</v>
      </c>
      <c r="J4697">
        <v>-1</v>
      </c>
      <c r="K4697">
        <v>-1</v>
      </c>
      <c r="L4697">
        <v>1313</v>
      </c>
      <c r="M4697">
        <v>1311</v>
      </c>
      <c r="N4697">
        <v>1315</v>
      </c>
      <c r="O4697">
        <v>283</v>
      </c>
      <c r="P4697">
        <v>283</v>
      </c>
      <c r="Q4697" t="s">
        <v>297</v>
      </c>
      <c r="R4697" t="s">
        <v>80</v>
      </c>
      <c r="S4697">
        <v>61</v>
      </c>
      <c r="T4697" t="s">
        <v>81</v>
      </c>
      <c r="U4697">
        <v>28</v>
      </c>
      <c r="V4697" t="s">
        <v>82</v>
      </c>
      <c r="W4697" t="s">
        <v>298</v>
      </c>
      <c r="X4697" t="e">
        <f>VLOOKUP(W4697,#REF!,4,FALSE)</f>
        <v>#REF!</v>
      </c>
      <c r="Y4697" t="s">
        <v>6741</v>
      </c>
      <c r="Z4697">
        <v>1313</v>
      </c>
      <c r="AA4697">
        <v>1241</v>
      </c>
      <c r="AB4697" t="s">
        <v>82</v>
      </c>
      <c r="AC4697" t="s">
        <v>4135</v>
      </c>
      <c r="AD4697">
        <v>2</v>
      </c>
      <c r="AE4697" t="s">
        <v>725</v>
      </c>
      <c r="AF4697" t="s">
        <v>0</v>
      </c>
      <c r="AG4697" t="s">
        <v>726</v>
      </c>
      <c r="AH4697">
        <v>2</v>
      </c>
      <c r="AI4697">
        <v>1</v>
      </c>
      <c r="AJ4697" t="s">
        <v>0</v>
      </c>
      <c r="AK4697" t="s">
        <v>0</v>
      </c>
      <c r="AL4697" t="s">
        <v>299</v>
      </c>
      <c r="AM4697">
        <v>122</v>
      </c>
      <c r="AN4697">
        <v>216</v>
      </c>
      <c r="AO4697">
        <v>184</v>
      </c>
      <c r="AP4697">
        <v>214</v>
      </c>
      <c r="AQ4697" t="s">
        <v>89</v>
      </c>
      <c r="AR4697">
        <v>2</v>
      </c>
      <c r="AS4697">
        <v>3</v>
      </c>
      <c r="AT4697">
        <v>3</v>
      </c>
      <c r="AU4697">
        <v>3</v>
      </c>
      <c r="AV4697" t="b">
        <v>1</v>
      </c>
      <c r="AW4697" t="b">
        <v>1</v>
      </c>
      <c r="AY4697">
        <v>94</v>
      </c>
      <c r="AZ4697">
        <v>30</v>
      </c>
      <c r="BA4697">
        <v>23.5</v>
      </c>
      <c r="BB4697">
        <v>7.5</v>
      </c>
      <c r="BC4697">
        <v>2820</v>
      </c>
      <c r="BD4697">
        <v>248</v>
      </c>
      <c r="BE4697">
        <v>124</v>
      </c>
      <c r="BF4697">
        <v>169</v>
      </c>
      <c r="BG4697">
        <v>199</v>
      </c>
      <c r="BH4697">
        <v>3</v>
      </c>
      <c r="BI4697">
        <v>3</v>
      </c>
      <c r="BJ4697" t="s">
        <v>90</v>
      </c>
      <c r="BK4697">
        <v>2</v>
      </c>
      <c r="BL4697">
        <v>3</v>
      </c>
      <c r="BM4697" t="s">
        <v>457</v>
      </c>
      <c r="BN4697" t="s">
        <v>323</v>
      </c>
      <c r="BO4697" t="s">
        <v>295</v>
      </c>
      <c r="BP4697" t="s">
        <v>296</v>
      </c>
      <c r="BQ4697">
        <v>30</v>
      </c>
      <c r="BR4697">
        <v>50</v>
      </c>
      <c r="BS4697">
        <v>42.25</v>
      </c>
      <c r="BT4697">
        <v>49.75</v>
      </c>
      <c r="BU4697">
        <v>30.5</v>
      </c>
      <c r="BV4697">
        <v>54</v>
      </c>
      <c r="BW4697">
        <v>46</v>
      </c>
      <c r="BX4697">
        <v>53.5</v>
      </c>
      <c r="BY4697">
        <f t="shared" si="148"/>
        <v>12.25</v>
      </c>
      <c r="BZ4697">
        <f t="shared" si="149"/>
        <v>0.25</v>
      </c>
      <c r="CA4697">
        <v>23.5</v>
      </c>
      <c r="CB4697">
        <v>7.5</v>
      </c>
      <c r="CC4697">
        <v>31</v>
      </c>
      <c r="CD4697">
        <v>176.25</v>
      </c>
      <c r="CE4697">
        <v>62</v>
      </c>
    </row>
    <row r="4698" spans="1:83" x14ac:dyDescent="0.25">
      <c r="A4698" t="s">
        <v>5528</v>
      </c>
      <c r="B4698">
        <v>349</v>
      </c>
      <c r="C4698" t="s">
        <v>6758</v>
      </c>
      <c r="D4698" t="s">
        <v>6756</v>
      </c>
      <c r="E4698">
        <v>349</v>
      </c>
      <c r="F4698">
        <v>6900301</v>
      </c>
      <c r="G4698">
        <v>17</v>
      </c>
      <c r="H4698">
        <v>36</v>
      </c>
      <c r="I4698">
        <v>9</v>
      </c>
      <c r="J4698">
        <v>-1</v>
      </c>
      <c r="K4698">
        <v>-1</v>
      </c>
      <c r="L4698">
        <v>1315</v>
      </c>
      <c r="M4698">
        <v>1313</v>
      </c>
      <c r="N4698">
        <v>1317</v>
      </c>
      <c r="O4698">
        <v>284</v>
      </c>
      <c r="P4698">
        <v>284</v>
      </c>
      <c r="Q4698" t="s">
        <v>468</v>
      </c>
      <c r="R4698" t="s">
        <v>80</v>
      </c>
      <c r="S4698">
        <v>61</v>
      </c>
      <c r="T4698" t="s">
        <v>81</v>
      </c>
      <c r="U4698">
        <v>29</v>
      </c>
      <c r="V4698" t="s">
        <v>82</v>
      </c>
      <c r="W4698" t="s">
        <v>469</v>
      </c>
      <c r="X4698" t="e">
        <f>VLOOKUP(W4698,#REF!,4,FALSE)</f>
        <v>#REF!</v>
      </c>
      <c r="Y4698" t="s">
        <v>6741</v>
      </c>
      <c r="Z4698">
        <v>1315</v>
      </c>
      <c r="AA4698">
        <v>1241</v>
      </c>
      <c r="AB4698" t="s">
        <v>82</v>
      </c>
      <c r="AC4698" t="s">
        <v>4135</v>
      </c>
      <c r="AD4698">
        <v>2</v>
      </c>
      <c r="AE4698" t="s">
        <v>725</v>
      </c>
      <c r="AF4698" t="s">
        <v>0</v>
      </c>
      <c r="AG4698" t="s">
        <v>726</v>
      </c>
      <c r="AH4698">
        <v>2</v>
      </c>
      <c r="AI4698">
        <v>1</v>
      </c>
      <c r="AJ4698" t="s">
        <v>0</v>
      </c>
      <c r="AK4698" t="s">
        <v>470</v>
      </c>
      <c r="AL4698" t="s">
        <v>471</v>
      </c>
      <c r="AM4698">
        <v>279</v>
      </c>
      <c r="AN4698">
        <v>378</v>
      </c>
      <c r="AO4698">
        <v>42</v>
      </c>
      <c r="AP4698">
        <v>73</v>
      </c>
      <c r="AQ4698" t="s">
        <v>90</v>
      </c>
      <c r="AR4698">
        <v>4</v>
      </c>
      <c r="AS4698">
        <v>5</v>
      </c>
      <c r="AT4698">
        <v>1</v>
      </c>
      <c r="AU4698">
        <v>1</v>
      </c>
      <c r="AV4698" t="b">
        <v>0</v>
      </c>
      <c r="AW4698" t="b">
        <v>0</v>
      </c>
      <c r="AY4698">
        <v>99</v>
      </c>
      <c r="AZ4698">
        <v>31</v>
      </c>
      <c r="BA4698">
        <v>24.75</v>
      </c>
      <c r="BB4698">
        <v>7.75</v>
      </c>
      <c r="BC4698">
        <v>3069</v>
      </c>
      <c r="BD4698">
        <v>260</v>
      </c>
      <c r="BE4698">
        <v>130</v>
      </c>
      <c r="BF4698">
        <v>328.5</v>
      </c>
      <c r="BG4698">
        <v>57.5</v>
      </c>
      <c r="BH4698">
        <v>5</v>
      </c>
      <c r="BI4698">
        <v>1</v>
      </c>
      <c r="BJ4698" t="s">
        <v>109</v>
      </c>
      <c r="BK4698">
        <v>3</v>
      </c>
      <c r="BL4698">
        <v>3</v>
      </c>
      <c r="BM4698" t="s">
        <v>273</v>
      </c>
      <c r="BN4698" t="s">
        <v>769</v>
      </c>
      <c r="BO4698" t="s">
        <v>848</v>
      </c>
      <c r="BP4698" t="s">
        <v>399</v>
      </c>
      <c r="BQ4698">
        <v>50</v>
      </c>
      <c r="BR4698">
        <v>50</v>
      </c>
      <c r="BS4698">
        <v>82.125</v>
      </c>
      <c r="BT4698">
        <v>14.375</v>
      </c>
      <c r="BU4698">
        <v>69.75</v>
      </c>
      <c r="BV4698">
        <v>94.5</v>
      </c>
      <c r="BW4698">
        <v>10.5</v>
      </c>
      <c r="BX4698">
        <v>18.25</v>
      </c>
      <c r="BY4698">
        <f t="shared" si="148"/>
        <v>32.125</v>
      </c>
      <c r="BZ4698">
        <f t="shared" si="149"/>
        <v>35.625</v>
      </c>
      <c r="CA4698">
        <v>24.75</v>
      </c>
      <c r="CB4698">
        <v>7.75</v>
      </c>
      <c r="CC4698">
        <v>32.5</v>
      </c>
      <c r="CD4698">
        <v>191.8125</v>
      </c>
      <c r="CE4698">
        <v>65</v>
      </c>
    </row>
    <row r="4699" spans="1:83" x14ac:dyDescent="0.25">
      <c r="A4699" t="s">
        <v>5529</v>
      </c>
      <c r="B4699">
        <v>349</v>
      </c>
      <c r="C4699" t="s">
        <v>6758</v>
      </c>
      <c r="D4699" t="s">
        <v>6756</v>
      </c>
      <c r="E4699">
        <v>349</v>
      </c>
      <c r="F4699">
        <v>6900451</v>
      </c>
      <c r="G4699">
        <v>53</v>
      </c>
      <c r="H4699">
        <v>24</v>
      </c>
      <c r="I4699">
        <v>6</v>
      </c>
      <c r="J4699">
        <v>-1</v>
      </c>
      <c r="K4699">
        <v>-1</v>
      </c>
      <c r="L4699">
        <v>1317</v>
      </c>
      <c r="M4699">
        <v>1315</v>
      </c>
      <c r="N4699">
        <v>1319</v>
      </c>
      <c r="O4699">
        <v>285</v>
      </c>
      <c r="P4699">
        <v>285</v>
      </c>
      <c r="Q4699" t="s">
        <v>303</v>
      </c>
      <c r="R4699" t="s">
        <v>80</v>
      </c>
      <c r="S4699">
        <v>61</v>
      </c>
      <c r="T4699" t="s">
        <v>81</v>
      </c>
      <c r="U4699">
        <v>30</v>
      </c>
      <c r="V4699" t="s">
        <v>82</v>
      </c>
      <c r="W4699" t="s">
        <v>304</v>
      </c>
      <c r="X4699" t="e">
        <f>VLOOKUP(W4699,#REF!,4,FALSE)</f>
        <v>#REF!</v>
      </c>
      <c r="Y4699" t="s">
        <v>6741</v>
      </c>
      <c r="Z4699">
        <v>1317</v>
      </c>
      <c r="AA4699">
        <v>1241</v>
      </c>
      <c r="AB4699" t="s">
        <v>82</v>
      </c>
      <c r="AC4699" t="s">
        <v>4135</v>
      </c>
      <c r="AD4699">
        <v>2</v>
      </c>
      <c r="AE4699" t="s">
        <v>725</v>
      </c>
      <c r="AF4699" t="s">
        <v>0</v>
      </c>
      <c r="AG4699" t="s">
        <v>726</v>
      </c>
      <c r="AH4699">
        <v>2</v>
      </c>
      <c r="AI4699">
        <v>1</v>
      </c>
      <c r="AJ4699" t="s">
        <v>5530</v>
      </c>
      <c r="AK4699" t="s">
        <v>305</v>
      </c>
      <c r="AL4699" t="s">
        <v>306</v>
      </c>
      <c r="AM4699">
        <v>51</v>
      </c>
      <c r="AN4699">
        <v>108</v>
      </c>
      <c r="AO4699">
        <v>338</v>
      </c>
      <c r="AP4699">
        <v>359</v>
      </c>
      <c r="AQ4699" t="s">
        <v>89</v>
      </c>
      <c r="AR4699">
        <v>1</v>
      </c>
      <c r="AS4699">
        <v>2</v>
      </c>
      <c r="AT4699">
        <v>5</v>
      </c>
      <c r="AU4699">
        <v>5</v>
      </c>
      <c r="AV4699" t="b">
        <v>0</v>
      </c>
      <c r="AW4699" t="b">
        <v>1</v>
      </c>
      <c r="AY4699">
        <v>57</v>
      </c>
      <c r="AZ4699">
        <v>21</v>
      </c>
      <c r="BA4699">
        <v>14.25</v>
      </c>
      <c r="BB4699">
        <v>5.25</v>
      </c>
      <c r="BC4699">
        <v>1197</v>
      </c>
      <c r="BD4699">
        <v>156</v>
      </c>
      <c r="BE4699">
        <v>78</v>
      </c>
      <c r="BF4699">
        <v>79.5</v>
      </c>
      <c r="BG4699">
        <v>348.5</v>
      </c>
      <c r="BI4699">
        <v>5</v>
      </c>
      <c r="BK4699">
        <v>2</v>
      </c>
      <c r="BL4699">
        <v>3</v>
      </c>
      <c r="BM4699" t="s">
        <v>910</v>
      </c>
      <c r="BN4699" t="s">
        <v>899</v>
      </c>
      <c r="BO4699" t="s">
        <v>601</v>
      </c>
      <c r="BP4699" t="s">
        <v>354</v>
      </c>
      <c r="BQ4699">
        <v>30</v>
      </c>
      <c r="BR4699">
        <v>50</v>
      </c>
      <c r="BS4699">
        <v>19.875</v>
      </c>
      <c r="BT4699">
        <v>87.125</v>
      </c>
      <c r="BU4699">
        <v>12.75</v>
      </c>
      <c r="BV4699">
        <v>27</v>
      </c>
      <c r="BW4699">
        <v>84.5</v>
      </c>
      <c r="BX4699">
        <v>89.75</v>
      </c>
      <c r="BY4699">
        <f t="shared" si="148"/>
        <v>10.125</v>
      </c>
      <c r="BZ4699">
        <f t="shared" si="149"/>
        <v>37.125</v>
      </c>
      <c r="CA4699">
        <v>14.25</v>
      </c>
      <c r="CB4699">
        <v>5.25</v>
      </c>
      <c r="CC4699">
        <v>19.5</v>
      </c>
      <c r="CD4699">
        <v>74.8125</v>
      </c>
      <c r="CE4699">
        <v>39</v>
      </c>
    </row>
    <row r="4700" spans="1:83" x14ac:dyDescent="0.25">
      <c r="A4700" t="s">
        <v>5531</v>
      </c>
      <c r="B4700">
        <v>349</v>
      </c>
      <c r="C4700" t="s">
        <v>6758</v>
      </c>
      <c r="D4700" t="s">
        <v>6756</v>
      </c>
      <c r="E4700">
        <v>349</v>
      </c>
      <c r="F4700">
        <v>6900601</v>
      </c>
      <c r="G4700">
        <v>59</v>
      </c>
      <c r="H4700">
        <v>24</v>
      </c>
      <c r="I4700">
        <v>6</v>
      </c>
      <c r="J4700">
        <v>-1</v>
      </c>
      <c r="K4700">
        <v>-1</v>
      </c>
      <c r="L4700">
        <v>1319</v>
      </c>
      <c r="M4700">
        <v>1317</v>
      </c>
      <c r="N4700">
        <v>1383</v>
      </c>
      <c r="O4700">
        <v>286</v>
      </c>
      <c r="P4700">
        <v>286</v>
      </c>
      <c r="Q4700" t="s">
        <v>311</v>
      </c>
      <c r="R4700" t="s">
        <v>80</v>
      </c>
      <c r="S4700">
        <v>61</v>
      </c>
      <c r="T4700" t="s">
        <v>81</v>
      </c>
      <c r="U4700">
        <v>31</v>
      </c>
      <c r="V4700" t="s">
        <v>82</v>
      </c>
      <c r="W4700" t="s">
        <v>312</v>
      </c>
      <c r="X4700" t="e">
        <f>VLOOKUP(W4700,#REF!,4,FALSE)</f>
        <v>#REF!</v>
      </c>
      <c r="Y4700" t="s">
        <v>6741</v>
      </c>
      <c r="Z4700">
        <v>1319</v>
      </c>
      <c r="AA4700">
        <v>1241</v>
      </c>
      <c r="AB4700" t="s">
        <v>82</v>
      </c>
      <c r="AC4700" t="s">
        <v>4135</v>
      </c>
      <c r="AD4700">
        <v>2</v>
      </c>
      <c r="AE4700" t="s">
        <v>725</v>
      </c>
      <c r="AF4700" t="s">
        <v>0</v>
      </c>
      <c r="AG4700" t="s">
        <v>726</v>
      </c>
      <c r="AH4700">
        <v>2</v>
      </c>
      <c r="AI4700">
        <v>1</v>
      </c>
      <c r="AJ4700" t="s">
        <v>0</v>
      </c>
      <c r="AK4700" t="s">
        <v>313</v>
      </c>
      <c r="AL4700" t="s">
        <v>314</v>
      </c>
      <c r="AM4700">
        <v>335</v>
      </c>
      <c r="AN4700">
        <v>395</v>
      </c>
      <c r="AO4700">
        <v>346</v>
      </c>
      <c r="AP4700">
        <v>391</v>
      </c>
      <c r="AQ4700" t="s">
        <v>89</v>
      </c>
      <c r="AR4700">
        <v>5</v>
      </c>
      <c r="AS4700">
        <v>5</v>
      </c>
      <c r="AT4700">
        <v>5</v>
      </c>
      <c r="AU4700">
        <v>5</v>
      </c>
      <c r="AV4700" t="b">
        <v>0</v>
      </c>
      <c r="AW4700" t="b">
        <v>0</v>
      </c>
      <c r="AY4700">
        <v>60</v>
      </c>
      <c r="AZ4700">
        <v>45</v>
      </c>
      <c r="BA4700">
        <v>15</v>
      </c>
      <c r="BB4700">
        <v>11.25</v>
      </c>
      <c r="BC4700">
        <v>2700</v>
      </c>
      <c r="BD4700">
        <v>210</v>
      </c>
      <c r="BE4700">
        <v>105</v>
      </c>
      <c r="BF4700">
        <v>365</v>
      </c>
      <c r="BG4700">
        <v>368.5</v>
      </c>
      <c r="BH4700">
        <v>5</v>
      </c>
      <c r="BI4700">
        <v>5</v>
      </c>
      <c r="BJ4700" t="s">
        <v>113</v>
      </c>
      <c r="BK4700">
        <v>2</v>
      </c>
      <c r="BL4700">
        <v>3</v>
      </c>
      <c r="BM4700" t="s">
        <v>1128</v>
      </c>
      <c r="BN4700" t="s">
        <v>697</v>
      </c>
      <c r="BO4700" t="s">
        <v>999</v>
      </c>
      <c r="BP4700" t="s">
        <v>1178</v>
      </c>
      <c r="BQ4700">
        <v>30</v>
      </c>
      <c r="BR4700">
        <v>50</v>
      </c>
      <c r="BS4700">
        <v>91.25</v>
      </c>
      <c r="BT4700">
        <v>92.125</v>
      </c>
      <c r="BU4700">
        <v>83.75</v>
      </c>
      <c r="BV4700">
        <v>98.75</v>
      </c>
      <c r="BW4700">
        <v>86.5</v>
      </c>
      <c r="BX4700">
        <v>97.75</v>
      </c>
      <c r="BY4700">
        <f t="shared" si="148"/>
        <v>61.25</v>
      </c>
      <c r="BZ4700">
        <f t="shared" si="149"/>
        <v>42.125</v>
      </c>
      <c r="CA4700">
        <v>15</v>
      </c>
      <c r="CB4700">
        <v>11.25</v>
      </c>
      <c r="CC4700">
        <v>26.25</v>
      </c>
      <c r="CD4700">
        <v>168.75</v>
      </c>
      <c r="CE4700">
        <v>52.5</v>
      </c>
    </row>
    <row r="4701" spans="1:83" x14ac:dyDescent="0.25">
      <c r="A4701" t="s">
        <v>5532</v>
      </c>
      <c r="B4701">
        <v>349</v>
      </c>
      <c r="C4701" t="s">
        <v>6758</v>
      </c>
      <c r="D4701" t="s">
        <v>6756</v>
      </c>
      <c r="E4701">
        <v>349</v>
      </c>
      <c r="F4701">
        <v>6900751</v>
      </c>
      <c r="G4701">
        <v>46</v>
      </c>
      <c r="H4701">
        <v>20</v>
      </c>
      <c r="I4701">
        <v>5</v>
      </c>
      <c r="J4701">
        <v>-1</v>
      </c>
      <c r="K4701">
        <v>-1</v>
      </c>
      <c r="L4701">
        <v>1383</v>
      </c>
      <c r="M4701">
        <v>1319</v>
      </c>
      <c r="N4701">
        <v>1385</v>
      </c>
      <c r="O4701">
        <v>287</v>
      </c>
      <c r="P4701">
        <v>287</v>
      </c>
      <c r="Q4701" t="s">
        <v>478</v>
      </c>
      <c r="R4701" t="s">
        <v>377</v>
      </c>
      <c r="S4701">
        <v>61</v>
      </c>
      <c r="T4701" t="s">
        <v>81</v>
      </c>
      <c r="U4701">
        <v>32</v>
      </c>
      <c r="V4701" t="s">
        <v>82</v>
      </c>
      <c r="W4701" t="s">
        <v>479</v>
      </c>
      <c r="X4701" t="e">
        <f>VLOOKUP(W4701,#REF!,4,FALSE)</f>
        <v>#REF!</v>
      </c>
      <c r="Y4701" t="s">
        <v>6741</v>
      </c>
      <c r="Z4701">
        <v>1383</v>
      </c>
      <c r="AA4701">
        <v>1241</v>
      </c>
      <c r="AB4701" t="s">
        <v>82</v>
      </c>
      <c r="AC4701" t="s">
        <v>4135</v>
      </c>
      <c r="AD4701">
        <v>2</v>
      </c>
      <c r="AE4701" t="s">
        <v>725</v>
      </c>
      <c r="AF4701" t="s">
        <v>0</v>
      </c>
      <c r="AG4701" t="s">
        <v>726</v>
      </c>
      <c r="AH4701">
        <v>2</v>
      </c>
      <c r="AI4701">
        <v>1</v>
      </c>
      <c r="AJ4701" t="s">
        <v>5533</v>
      </c>
      <c r="AK4701" t="s">
        <v>480</v>
      </c>
      <c r="AL4701" t="s">
        <v>481</v>
      </c>
      <c r="AM4701">
        <v>333</v>
      </c>
      <c r="AN4701">
        <v>387</v>
      </c>
      <c r="AO4701">
        <v>341</v>
      </c>
      <c r="AP4701">
        <v>365</v>
      </c>
      <c r="AQ4701" t="s">
        <v>96</v>
      </c>
      <c r="AR4701">
        <v>5</v>
      </c>
      <c r="AS4701">
        <v>5</v>
      </c>
      <c r="AT4701">
        <v>5</v>
      </c>
      <c r="AU4701">
        <v>5</v>
      </c>
      <c r="AV4701" t="b">
        <v>1</v>
      </c>
      <c r="AW4701" t="b">
        <v>0</v>
      </c>
      <c r="AY4701">
        <v>54</v>
      </c>
      <c r="AZ4701">
        <v>24</v>
      </c>
      <c r="BA4701">
        <v>13.5</v>
      </c>
      <c r="BB4701">
        <v>6</v>
      </c>
      <c r="BC4701">
        <v>1296</v>
      </c>
      <c r="BD4701">
        <v>156</v>
      </c>
      <c r="BE4701">
        <v>78</v>
      </c>
      <c r="BF4701">
        <v>360</v>
      </c>
      <c r="BG4701">
        <v>353</v>
      </c>
      <c r="BH4701">
        <v>5</v>
      </c>
      <c r="BI4701">
        <v>5</v>
      </c>
      <c r="BJ4701" t="s">
        <v>113</v>
      </c>
      <c r="BK4701">
        <v>1</v>
      </c>
      <c r="BL4701">
        <v>5</v>
      </c>
      <c r="BM4701" t="s">
        <v>433</v>
      </c>
      <c r="BN4701" t="s">
        <v>845</v>
      </c>
      <c r="BO4701" t="s">
        <v>175</v>
      </c>
      <c r="BP4701" t="s">
        <v>259</v>
      </c>
      <c r="BQ4701">
        <v>10</v>
      </c>
      <c r="BR4701">
        <v>90</v>
      </c>
      <c r="BS4701">
        <v>90</v>
      </c>
      <c r="BT4701">
        <v>88.25</v>
      </c>
      <c r="BU4701">
        <v>83.25</v>
      </c>
      <c r="BV4701">
        <v>96.75</v>
      </c>
      <c r="BW4701">
        <v>85.25</v>
      </c>
      <c r="BX4701">
        <v>91.25</v>
      </c>
      <c r="BY4701">
        <f t="shared" si="148"/>
        <v>80</v>
      </c>
      <c r="BZ4701">
        <f t="shared" si="149"/>
        <v>1.75</v>
      </c>
      <c r="CA4701">
        <v>13.5</v>
      </c>
      <c r="CB4701">
        <v>6</v>
      </c>
      <c r="CC4701">
        <v>19.5</v>
      </c>
      <c r="CD4701">
        <v>81</v>
      </c>
      <c r="CE4701">
        <v>39</v>
      </c>
    </row>
    <row r="4702" spans="1:83" x14ac:dyDescent="0.25">
      <c r="A4702" t="s">
        <v>5534</v>
      </c>
      <c r="B4702">
        <v>349</v>
      </c>
      <c r="C4702" t="s">
        <v>6758</v>
      </c>
      <c r="D4702" t="s">
        <v>6756</v>
      </c>
      <c r="E4702">
        <v>349</v>
      </c>
      <c r="F4702">
        <v>6900901</v>
      </c>
      <c r="G4702">
        <v>29</v>
      </c>
      <c r="H4702">
        <v>16</v>
      </c>
      <c r="I4702">
        <v>4</v>
      </c>
      <c r="J4702">
        <v>-1</v>
      </c>
      <c r="K4702">
        <v>-1</v>
      </c>
      <c r="L4702">
        <v>1385</v>
      </c>
      <c r="M4702">
        <v>1383</v>
      </c>
      <c r="N4702">
        <v>1321</v>
      </c>
      <c r="O4702">
        <v>288</v>
      </c>
      <c r="P4702">
        <v>288</v>
      </c>
      <c r="Q4702" t="s">
        <v>484</v>
      </c>
      <c r="R4702" t="s">
        <v>377</v>
      </c>
      <c r="S4702">
        <v>61</v>
      </c>
      <c r="T4702" t="s">
        <v>81</v>
      </c>
      <c r="U4702">
        <v>33</v>
      </c>
      <c r="V4702" t="s">
        <v>82</v>
      </c>
      <c r="W4702" t="s">
        <v>485</v>
      </c>
      <c r="X4702" t="e">
        <f>VLOOKUP(W4702,#REF!,4,FALSE)</f>
        <v>#REF!</v>
      </c>
      <c r="Y4702" t="s">
        <v>6741</v>
      </c>
      <c r="Z4702">
        <v>1385</v>
      </c>
      <c r="AA4702">
        <v>1241</v>
      </c>
      <c r="AB4702" t="s">
        <v>82</v>
      </c>
      <c r="AC4702" t="s">
        <v>4135</v>
      </c>
      <c r="AD4702">
        <v>2</v>
      </c>
      <c r="AE4702" t="s">
        <v>725</v>
      </c>
      <c r="AF4702" t="s">
        <v>0</v>
      </c>
      <c r="AG4702" t="s">
        <v>726</v>
      </c>
      <c r="AH4702">
        <v>2</v>
      </c>
      <c r="AI4702">
        <v>1</v>
      </c>
      <c r="AJ4702" t="s">
        <v>0</v>
      </c>
      <c r="AK4702" t="s">
        <v>0</v>
      </c>
      <c r="AL4702" t="s">
        <v>0</v>
      </c>
      <c r="AM4702">
        <v>203</v>
      </c>
      <c r="AN4702">
        <v>251</v>
      </c>
      <c r="AO4702">
        <v>331</v>
      </c>
      <c r="AP4702">
        <v>368</v>
      </c>
      <c r="AQ4702" t="s">
        <v>962</v>
      </c>
      <c r="AR4702">
        <v>3</v>
      </c>
      <c r="AS4702">
        <v>4</v>
      </c>
      <c r="AT4702">
        <v>5</v>
      </c>
      <c r="AU4702">
        <v>5</v>
      </c>
      <c r="AV4702" t="b">
        <v>0</v>
      </c>
      <c r="AW4702" t="b">
        <v>0</v>
      </c>
      <c r="AY4702">
        <v>48</v>
      </c>
      <c r="AZ4702">
        <v>37</v>
      </c>
      <c r="BA4702">
        <v>12</v>
      </c>
      <c r="BB4702">
        <v>9.25</v>
      </c>
      <c r="BC4702">
        <v>1776</v>
      </c>
      <c r="BD4702">
        <v>170</v>
      </c>
      <c r="BE4702">
        <v>85</v>
      </c>
      <c r="BF4702">
        <v>227</v>
      </c>
      <c r="BG4702">
        <v>349.5</v>
      </c>
      <c r="BH4702">
        <v>3</v>
      </c>
      <c r="BI4702">
        <v>5</v>
      </c>
      <c r="BJ4702" t="s">
        <v>136</v>
      </c>
      <c r="BK4702">
        <v>1</v>
      </c>
      <c r="BL4702">
        <v>4</v>
      </c>
      <c r="BM4702" t="s">
        <v>1052</v>
      </c>
      <c r="BN4702" t="s">
        <v>140</v>
      </c>
      <c r="BO4702" t="s">
        <v>302</v>
      </c>
      <c r="BP4702" t="s">
        <v>840</v>
      </c>
      <c r="BQ4702">
        <v>10</v>
      </c>
      <c r="BR4702">
        <v>70</v>
      </c>
      <c r="BS4702">
        <v>56.75</v>
      </c>
      <c r="BT4702">
        <v>87.375</v>
      </c>
      <c r="BU4702">
        <v>50.75</v>
      </c>
      <c r="BV4702">
        <v>62.75</v>
      </c>
      <c r="BW4702">
        <v>82.75</v>
      </c>
      <c r="BX4702">
        <v>92</v>
      </c>
      <c r="BY4702">
        <f t="shared" si="148"/>
        <v>46.75</v>
      </c>
      <c r="BZ4702">
        <f t="shared" si="149"/>
        <v>17.375</v>
      </c>
      <c r="CA4702">
        <v>12</v>
      </c>
      <c r="CB4702">
        <v>9.25</v>
      </c>
      <c r="CC4702">
        <v>21.25</v>
      </c>
      <c r="CD4702">
        <v>111</v>
      </c>
      <c r="CE4702">
        <v>42.5</v>
      </c>
    </row>
    <row r="4703" spans="1:83" x14ac:dyDescent="0.25">
      <c r="A4703" t="s">
        <v>5535</v>
      </c>
      <c r="B4703">
        <v>349</v>
      </c>
      <c r="C4703" t="s">
        <v>6758</v>
      </c>
      <c r="D4703" t="s">
        <v>6756</v>
      </c>
      <c r="E4703">
        <v>349</v>
      </c>
      <c r="F4703">
        <v>6901051</v>
      </c>
      <c r="G4703">
        <v>111</v>
      </c>
      <c r="H4703">
        <v>40</v>
      </c>
      <c r="I4703">
        <v>10</v>
      </c>
      <c r="J4703">
        <v>-1</v>
      </c>
      <c r="K4703">
        <v>-1</v>
      </c>
      <c r="L4703">
        <v>1321</v>
      </c>
      <c r="M4703">
        <v>1385</v>
      </c>
      <c r="N4703">
        <v>1387</v>
      </c>
      <c r="O4703">
        <v>289</v>
      </c>
      <c r="P4703">
        <v>289</v>
      </c>
      <c r="Q4703" t="s">
        <v>490</v>
      </c>
      <c r="R4703" t="s">
        <v>80</v>
      </c>
      <c r="S4703">
        <v>61</v>
      </c>
      <c r="T4703" t="s">
        <v>81</v>
      </c>
      <c r="U4703">
        <v>34</v>
      </c>
      <c r="V4703" t="s">
        <v>82</v>
      </c>
      <c r="W4703" t="s">
        <v>491</v>
      </c>
      <c r="X4703" t="e">
        <f>VLOOKUP(W4703,#REF!,4,FALSE)</f>
        <v>#REF!</v>
      </c>
      <c r="Y4703" t="s">
        <v>6742</v>
      </c>
      <c r="Z4703">
        <v>1321</v>
      </c>
      <c r="AA4703">
        <v>1241</v>
      </c>
      <c r="AB4703" t="s">
        <v>82</v>
      </c>
      <c r="AC4703" t="s">
        <v>4135</v>
      </c>
      <c r="AD4703">
        <v>2</v>
      </c>
      <c r="AE4703" t="s">
        <v>725</v>
      </c>
      <c r="AF4703" t="s">
        <v>0</v>
      </c>
      <c r="AG4703" t="s">
        <v>726</v>
      </c>
      <c r="AH4703">
        <v>2</v>
      </c>
      <c r="AI4703">
        <v>1</v>
      </c>
      <c r="AJ4703" t="s">
        <v>5536</v>
      </c>
      <c r="AK4703" t="s">
        <v>492</v>
      </c>
      <c r="AL4703" t="s">
        <v>493</v>
      </c>
      <c r="AM4703">
        <v>341</v>
      </c>
      <c r="AN4703">
        <v>392</v>
      </c>
      <c r="AO4703">
        <v>2</v>
      </c>
      <c r="AP4703">
        <v>34</v>
      </c>
      <c r="AQ4703" t="s">
        <v>389</v>
      </c>
      <c r="AR4703">
        <v>5</v>
      </c>
      <c r="AS4703">
        <v>5</v>
      </c>
      <c r="AT4703">
        <v>1</v>
      </c>
      <c r="AU4703">
        <v>1</v>
      </c>
      <c r="AV4703" t="b">
        <v>0</v>
      </c>
      <c r="AW4703" t="b">
        <v>1</v>
      </c>
      <c r="AY4703">
        <v>51</v>
      </c>
      <c r="AZ4703">
        <v>32</v>
      </c>
      <c r="BA4703">
        <v>12.75</v>
      </c>
      <c r="BB4703">
        <v>8</v>
      </c>
      <c r="BC4703">
        <v>1632</v>
      </c>
      <c r="BD4703">
        <v>166</v>
      </c>
      <c r="BE4703">
        <v>83</v>
      </c>
      <c r="BF4703">
        <v>366.5</v>
      </c>
      <c r="BG4703">
        <v>18</v>
      </c>
      <c r="BH4703">
        <v>5</v>
      </c>
      <c r="BI4703">
        <v>1</v>
      </c>
      <c r="BJ4703" t="s">
        <v>109</v>
      </c>
      <c r="BK4703">
        <v>5</v>
      </c>
      <c r="BL4703">
        <v>2</v>
      </c>
      <c r="BM4703" t="s">
        <v>845</v>
      </c>
      <c r="BN4703" t="s">
        <v>579</v>
      </c>
      <c r="BO4703" t="s">
        <v>813</v>
      </c>
      <c r="BP4703" t="s">
        <v>156</v>
      </c>
      <c r="BQ4703">
        <v>90</v>
      </c>
      <c r="BR4703">
        <v>30</v>
      </c>
      <c r="BS4703">
        <v>91.625</v>
      </c>
      <c r="BT4703">
        <v>4.5</v>
      </c>
      <c r="BU4703">
        <v>85.25</v>
      </c>
      <c r="BV4703">
        <v>98</v>
      </c>
      <c r="BW4703">
        <v>0.5</v>
      </c>
      <c r="BX4703">
        <v>8.5</v>
      </c>
      <c r="BY4703">
        <f t="shared" si="148"/>
        <v>1.625</v>
      </c>
      <c r="BZ4703">
        <f t="shared" si="149"/>
        <v>25.5</v>
      </c>
      <c r="CA4703">
        <v>12.75</v>
      </c>
      <c r="CB4703">
        <v>8</v>
      </c>
      <c r="CC4703">
        <v>20.75</v>
      </c>
      <c r="CD4703">
        <v>102</v>
      </c>
      <c r="CE4703">
        <v>41.5</v>
      </c>
    </row>
    <row r="4704" spans="1:83" x14ac:dyDescent="0.25">
      <c r="A4704" t="s">
        <v>5537</v>
      </c>
      <c r="B4704">
        <v>349</v>
      </c>
      <c r="C4704" t="s">
        <v>6758</v>
      </c>
      <c r="D4704" t="s">
        <v>6756</v>
      </c>
      <c r="E4704">
        <v>349</v>
      </c>
      <c r="F4704">
        <v>6901201</v>
      </c>
      <c r="G4704">
        <v>13</v>
      </c>
      <c r="H4704">
        <v>100</v>
      </c>
      <c r="I4704">
        <v>25</v>
      </c>
      <c r="J4704">
        <v>-1</v>
      </c>
      <c r="K4704">
        <v>-1</v>
      </c>
      <c r="L4704">
        <v>1387</v>
      </c>
      <c r="M4704">
        <v>1321</v>
      </c>
      <c r="N4704">
        <v>1389</v>
      </c>
      <c r="O4704">
        <v>290</v>
      </c>
      <c r="P4704">
        <v>290</v>
      </c>
      <c r="Q4704" t="s">
        <v>495</v>
      </c>
      <c r="R4704" t="s">
        <v>377</v>
      </c>
      <c r="S4704">
        <v>61</v>
      </c>
      <c r="T4704" t="s">
        <v>81</v>
      </c>
      <c r="U4704">
        <v>35</v>
      </c>
      <c r="V4704" t="s">
        <v>82</v>
      </c>
      <c r="W4704" t="s">
        <v>496</v>
      </c>
      <c r="X4704" t="e">
        <f>VLOOKUP(W4704,#REF!,4,FALSE)</f>
        <v>#REF!</v>
      </c>
      <c r="Y4704" t="s">
        <v>6742</v>
      </c>
      <c r="Z4704">
        <v>1387</v>
      </c>
      <c r="AA4704">
        <v>1241</v>
      </c>
      <c r="AB4704" t="s">
        <v>82</v>
      </c>
      <c r="AC4704" t="s">
        <v>4135</v>
      </c>
      <c r="AD4704">
        <v>2</v>
      </c>
      <c r="AE4704" t="s">
        <v>725</v>
      </c>
      <c r="AF4704" t="s">
        <v>0</v>
      </c>
      <c r="AG4704" t="s">
        <v>726</v>
      </c>
      <c r="AH4704">
        <v>2</v>
      </c>
      <c r="AI4704">
        <v>1</v>
      </c>
      <c r="AJ4704" t="s">
        <v>0</v>
      </c>
      <c r="AK4704" t="s">
        <v>0</v>
      </c>
      <c r="AL4704" t="s">
        <v>0</v>
      </c>
      <c r="AM4704">
        <v>323</v>
      </c>
      <c r="AN4704">
        <v>391</v>
      </c>
      <c r="AO4704">
        <v>361</v>
      </c>
      <c r="AP4704">
        <v>388</v>
      </c>
      <c r="AQ4704" t="s">
        <v>113</v>
      </c>
      <c r="AR4704">
        <v>5</v>
      </c>
      <c r="AS4704">
        <v>5</v>
      </c>
      <c r="AT4704">
        <v>5</v>
      </c>
      <c r="AU4704">
        <v>5</v>
      </c>
      <c r="AV4704" t="b">
        <v>1</v>
      </c>
      <c r="AW4704" t="b">
        <v>1</v>
      </c>
      <c r="AY4704">
        <v>68</v>
      </c>
      <c r="AZ4704">
        <v>27</v>
      </c>
      <c r="BA4704">
        <v>17</v>
      </c>
      <c r="BB4704">
        <v>6.75</v>
      </c>
      <c r="BC4704">
        <v>1836</v>
      </c>
      <c r="BD4704">
        <v>190</v>
      </c>
      <c r="BE4704">
        <v>95</v>
      </c>
      <c r="BF4704">
        <v>357</v>
      </c>
      <c r="BG4704">
        <v>374.5</v>
      </c>
      <c r="BH4704">
        <v>5</v>
      </c>
      <c r="BI4704">
        <v>5</v>
      </c>
      <c r="BJ4704" t="s">
        <v>113</v>
      </c>
      <c r="BK4704">
        <v>5</v>
      </c>
      <c r="BL4704">
        <v>5</v>
      </c>
      <c r="BM4704" t="s">
        <v>684</v>
      </c>
      <c r="BN4704" t="s">
        <v>419</v>
      </c>
      <c r="BO4704" t="s">
        <v>1178</v>
      </c>
      <c r="BP4704" t="s">
        <v>846</v>
      </c>
      <c r="BQ4704">
        <v>90</v>
      </c>
      <c r="BR4704">
        <v>90</v>
      </c>
      <c r="BS4704">
        <v>89.25</v>
      </c>
      <c r="BT4704">
        <v>93.625</v>
      </c>
      <c r="BU4704">
        <v>80.75</v>
      </c>
      <c r="BV4704">
        <v>97.75</v>
      </c>
      <c r="BW4704">
        <v>90.25</v>
      </c>
      <c r="BX4704">
        <v>97</v>
      </c>
      <c r="BY4704">
        <f t="shared" si="148"/>
        <v>0.75</v>
      </c>
      <c r="BZ4704">
        <f t="shared" si="149"/>
        <v>3.625</v>
      </c>
      <c r="CA4704">
        <v>17</v>
      </c>
      <c r="CB4704">
        <v>6.75</v>
      </c>
      <c r="CC4704">
        <v>23.75</v>
      </c>
      <c r="CD4704">
        <v>114.75</v>
      </c>
      <c r="CE4704">
        <v>47.5</v>
      </c>
    </row>
    <row r="4705" spans="1:83" x14ac:dyDescent="0.25">
      <c r="A4705" t="s">
        <v>5538</v>
      </c>
      <c r="B4705">
        <v>349</v>
      </c>
      <c r="C4705" t="s">
        <v>6758</v>
      </c>
      <c r="D4705" t="s">
        <v>6756</v>
      </c>
      <c r="E4705">
        <v>349</v>
      </c>
      <c r="F4705">
        <v>6901351</v>
      </c>
      <c r="G4705">
        <v>9</v>
      </c>
      <c r="H4705">
        <v>60</v>
      </c>
      <c r="I4705">
        <v>15</v>
      </c>
      <c r="J4705">
        <v>-1</v>
      </c>
      <c r="K4705">
        <v>-1</v>
      </c>
      <c r="L4705">
        <v>1389</v>
      </c>
      <c r="M4705">
        <v>1387</v>
      </c>
      <c r="N4705">
        <v>1391</v>
      </c>
      <c r="O4705">
        <v>291</v>
      </c>
      <c r="P4705">
        <v>291</v>
      </c>
      <c r="Q4705" t="s">
        <v>501</v>
      </c>
      <c r="R4705" t="s">
        <v>377</v>
      </c>
      <c r="S4705">
        <v>61</v>
      </c>
      <c r="T4705" t="s">
        <v>81</v>
      </c>
      <c r="U4705">
        <v>36</v>
      </c>
      <c r="V4705" t="s">
        <v>82</v>
      </c>
      <c r="W4705" t="s">
        <v>502</v>
      </c>
      <c r="X4705" t="e">
        <f>VLOOKUP(W4705,#REF!,4,FALSE)</f>
        <v>#REF!</v>
      </c>
      <c r="Y4705" t="s">
        <v>6742</v>
      </c>
      <c r="Z4705">
        <v>1389</v>
      </c>
      <c r="AA4705">
        <v>1241</v>
      </c>
      <c r="AB4705" t="s">
        <v>82</v>
      </c>
      <c r="AC4705" t="s">
        <v>4135</v>
      </c>
      <c r="AD4705">
        <v>2</v>
      </c>
      <c r="AE4705" t="s">
        <v>725</v>
      </c>
      <c r="AF4705" t="s">
        <v>0</v>
      </c>
      <c r="AG4705" t="s">
        <v>726</v>
      </c>
      <c r="AH4705">
        <v>2</v>
      </c>
      <c r="AI4705">
        <v>1</v>
      </c>
      <c r="AJ4705" t="s">
        <v>0</v>
      </c>
      <c r="AK4705" t="s">
        <v>503</v>
      </c>
      <c r="AL4705" t="s">
        <v>504</v>
      </c>
      <c r="AM4705">
        <v>283</v>
      </c>
      <c r="AN4705">
        <v>357</v>
      </c>
      <c r="AO4705">
        <v>240</v>
      </c>
      <c r="AP4705">
        <v>263</v>
      </c>
      <c r="AQ4705" t="s">
        <v>136</v>
      </c>
      <c r="AR4705">
        <v>4</v>
      </c>
      <c r="AS4705">
        <v>5</v>
      </c>
      <c r="AT4705">
        <v>4</v>
      </c>
      <c r="AU4705">
        <v>4</v>
      </c>
      <c r="AV4705" t="b">
        <v>0</v>
      </c>
      <c r="AW4705" t="b">
        <v>0</v>
      </c>
      <c r="AY4705">
        <v>74</v>
      </c>
      <c r="AZ4705">
        <v>23</v>
      </c>
      <c r="BA4705">
        <v>18.5</v>
      </c>
      <c r="BB4705">
        <v>5.75</v>
      </c>
      <c r="BC4705">
        <v>1702</v>
      </c>
      <c r="BD4705">
        <v>194</v>
      </c>
      <c r="BE4705">
        <v>97</v>
      </c>
      <c r="BF4705">
        <v>320</v>
      </c>
      <c r="BG4705">
        <v>251.5</v>
      </c>
      <c r="BH4705">
        <v>5</v>
      </c>
      <c r="BI4705">
        <v>4</v>
      </c>
      <c r="BJ4705" t="s">
        <v>104</v>
      </c>
      <c r="BK4705">
        <v>3</v>
      </c>
      <c r="BL4705">
        <v>5</v>
      </c>
      <c r="BM4705" t="s">
        <v>513</v>
      </c>
      <c r="BN4705" t="s">
        <v>87</v>
      </c>
      <c r="BO4705" t="s">
        <v>735</v>
      </c>
      <c r="BP4705" t="s">
        <v>411</v>
      </c>
      <c r="BQ4705">
        <v>50</v>
      </c>
      <c r="BR4705">
        <v>90</v>
      </c>
      <c r="BS4705">
        <v>80</v>
      </c>
      <c r="BT4705">
        <v>62.875</v>
      </c>
      <c r="BU4705">
        <v>70.75</v>
      </c>
      <c r="BV4705">
        <v>89.25</v>
      </c>
      <c r="BW4705">
        <v>60</v>
      </c>
      <c r="BX4705">
        <v>65.75</v>
      </c>
      <c r="BY4705">
        <f t="shared" si="148"/>
        <v>30</v>
      </c>
      <c r="BZ4705">
        <f t="shared" si="149"/>
        <v>27.125</v>
      </c>
      <c r="CA4705">
        <v>18.5</v>
      </c>
      <c r="CB4705">
        <v>5.75</v>
      </c>
      <c r="CC4705">
        <v>24.25</v>
      </c>
      <c r="CD4705">
        <v>106.375</v>
      </c>
      <c r="CE4705">
        <v>48.5</v>
      </c>
    </row>
    <row r="4706" spans="1:83" x14ac:dyDescent="0.25">
      <c r="A4706" t="s">
        <v>5539</v>
      </c>
      <c r="B4706">
        <v>349</v>
      </c>
      <c r="C4706" t="s">
        <v>6758</v>
      </c>
      <c r="D4706" t="s">
        <v>6756</v>
      </c>
      <c r="E4706">
        <v>349</v>
      </c>
      <c r="F4706">
        <v>6901501</v>
      </c>
      <c r="G4706">
        <v>8</v>
      </c>
      <c r="H4706">
        <v>60</v>
      </c>
      <c r="I4706">
        <v>15</v>
      </c>
      <c r="J4706">
        <v>-1</v>
      </c>
      <c r="K4706">
        <v>-1</v>
      </c>
      <c r="L4706">
        <v>1391</v>
      </c>
      <c r="M4706">
        <v>1389</v>
      </c>
      <c r="N4706">
        <v>1393</v>
      </c>
      <c r="O4706">
        <v>292</v>
      </c>
      <c r="P4706">
        <v>292</v>
      </c>
      <c r="Q4706" t="s">
        <v>508</v>
      </c>
      <c r="R4706" t="s">
        <v>377</v>
      </c>
      <c r="S4706">
        <v>61</v>
      </c>
      <c r="T4706" t="s">
        <v>81</v>
      </c>
      <c r="U4706">
        <v>37</v>
      </c>
      <c r="V4706" t="s">
        <v>82</v>
      </c>
      <c r="W4706" t="s">
        <v>509</v>
      </c>
      <c r="X4706" t="e">
        <f>VLOOKUP(W4706,#REF!,4,FALSE)</f>
        <v>#REF!</v>
      </c>
      <c r="Y4706" t="s">
        <v>6742</v>
      </c>
      <c r="Z4706">
        <v>1391</v>
      </c>
      <c r="AA4706">
        <v>1241</v>
      </c>
      <c r="AB4706" t="s">
        <v>82</v>
      </c>
      <c r="AC4706" t="s">
        <v>4135</v>
      </c>
      <c r="AD4706">
        <v>2</v>
      </c>
      <c r="AE4706" t="s">
        <v>725</v>
      </c>
      <c r="AF4706" t="s">
        <v>0</v>
      </c>
      <c r="AG4706" t="s">
        <v>726</v>
      </c>
      <c r="AH4706">
        <v>2</v>
      </c>
      <c r="AI4706">
        <v>1</v>
      </c>
      <c r="AJ4706" t="s">
        <v>0</v>
      </c>
      <c r="AK4706" t="s">
        <v>510</v>
      </c>
      <c r="AL4706" t="s">
        <v>511</v>
      </c>
      <c r="AM4706">
        <v>328</v>
      </c>
      <c r="AN4706">
        <v>391</v>
      </c>
      <c r="AO4706">
        <v>354</v>
      </c>
      <c r="AP4706">
        <v>381</v>
      </c>
      <c r="AQ4706" t="s">
        <v>136</v>
      </c>
      <c r="AR4706">
        <v>5</v>
      </c>
      <c r="AS4706">
        <v>5</v>
      </c>
      <c r="AT4706">
        <v>5</v>
      </c>
      <c r="AU4706">
        <v>5</v>
      </c>
      <c r="AV4706" t="b">
        <v>1</v>
      </c>
      <c r="AW4706" t="b">
        <v>0</v>
      </c>
      <c r="AY4706">
        <v>63</v>
      </c>
      <c r="AZ4706">
        <v>27</v>
      </c>
      <c r="BA4706">
        <v>15.75</v>
      </c>
      <c r="BB4706">
        <v>6.75</v>
      </c>
      <c r="BC4706">
        <v>1701</v>
      </c>
      <c r="BD4706">
        <v>180</v>
      </c>
      <c r="BE4706">
        <v>90</v>
      </c>
      <c r="BF4706">
        <v>359.5</v>
      </c>
      <c r="BG4706">
        <v>367.5</v>
      </c>
      <c r="BH4706">
        <v>5</v>
      </c>
      <c r="BI4706">
        <v>5</v>
      </c>
      <c r="BJ4706" t="s">
        <v>113</v>
      </c>
      <c r="BK4706">
        <v>3</v>
      </c>
      <c r="BL4706">
        <v>5</v>
      </c>
      <c r="BM4706" t="s">
        <v>446</v>
      </c>
      <c r="BN4706" t="s">
        <v>447</v>
      </c>
      <c r="BO4706" t="s">
        <v>1178</v>
      </c>
      <c r="BP4706" t="s">
        <v>204</v>
      </c>
      <c r="BQ4706">
        <v>50</v>
      </c>
      <c r="BR4706">
        <v>90</v>
      </c>
      <c r="BS4706">
        <v>89.875</v>
      </c>
      <c r="BT4706">
        <v>91.875</v>
      </c>
      <c r="BU4706">
        <v>82</v>
      </c>
      <c r="BV4706">
        <v>97.75</v>
      </c>
      <c r="BW4706">
        <v>88.5</v>
      </c>
      <c r="BX4706">
        <v>95.25</v>
      </c>
      <c r="BY4706">
        <f t="shared" si="148"/>
        <v>39.875</v>
      </c>
      <c r="BZ4706">
        <f t="shared" si="149"/>
        <v>1.875</v>
      </c>
      <c r="CA4706">
        <v>15.75</v>
      </c>
      <c r="CB4706">
        <v>6.75</v>
      </c>
      <c r="CC4706">
        <v>22.5</v>
      </c>
      <c r="CD4706">
        <v>106.3125</v>
      </c>
      <c r="CE4706">
        <v>45</v>
      </c>
    </row>
    <row r="4707" spans="1:83" x14ac:dyDescent="0.25">
      <c r="A4707" t="s">
        <v>5540</v>
      </c>
      <c r="B4707">
        <v>349</v>
      </c>
      <c r="C4707" t="s">
        <v>6758</v>
      </c>
      <c r="D4707" t="s">
        <v>6756</v>
      </c>
      <c r="E4707">
        <v>349</v>
      </c>
      <c r="F4707">
        <v>6901801</v>
      </c>
      <c r="G4707">
        <v>7</v>
      </c>
      <c r="H4707">
        <v>100</v>
      </c>
      <c r="I4707">
        <v>25</v>
      </c>
      <c r="J4707">
        <v>-1</v>
      </c>
      <c r="K4707">
        <v>-1</v>
      </c>
      <c r="L4707">
        <v>1395</v>
      </c>
      <c r="M4707">
        <v>1393</v>
      </c>
      <c r="N4707">
        <v>1323</v>
      </c>
      <c r="O4707">
        <v>294</v>
      </c>
      <c r="P4707">
        <v>294</v>
      </c>
      <c r="Q4707" t="s">
        <v>519</v>
      </c>
      <c r="R4707" t="s">
        <v>377</v>
      </c>
      <c r="S4707">
        <v>61</v>
      </c>
      <c r="T4707" t="s">
        <v>81</v>
      </c>
      <c r="U4707">
        <v>39</v>
      </c>
      <c r="V4707" t="s">
        <v>82</v>
      </c>
      <c r="W4707" t="s">
        <v>520</v>
      </c>
      <c r="X4707" t="e">
        <f>VLOOKUP(W4707,#REF!,4,FALSE)</f>
        <v>#REF!</v>
      </c>
      <c r="Y4707" t="s">
        <v>6742</v>
      </c>
      <c r="Z4707">
        <v>1395</v>
      </c>
      <c r="AA4707">
        <v>1241</v>
      </c>
      <c r="AB4707" t="s">
        <v>82</v>
      </c>
      <c r="AC4707" t="s">
        <v>4135</v>
      </c>
      <c r="AD4707">
        <v>2</v>
      </c>
      <c r="AE4707" t="s">
        <v>725</v>
      </c>
      <c r="AF4707" t="s">
        <v>0</v>
      </c>
      <c r="AG4707" t="s">
        <v>726</v>
      </c>
      <c r="AH4707">
        <v>2</v>
      </c>
      <c r="AI4707">
        <v>1</v>
      </c>
      <c r="AJ4707" t="s">
        <v>0</v>
      </c>
      <c r="AK4707" t="s">
        <v>0</v>
      </c>
      <c r="AL4707" t="s">
        <v>521</v>
      </c>
      <c r="AM4707">
        <v>316</v>
      </c>
      <c r="AN4707">
        <v>388</v>
      </c>
      <c r="AO4707">
        <v>356</v>
      </c>
      <c r="AP4707">
        <v>386</v>
      </c>
      <c r="AQ4707" t="s">
        <v>113</v>
      </c>
      <c r="AR4707">
        <v>4</v>
      </c>
      <c r="AS4707">
        <v>5</v>
      </c>
      <c r="AT4707">
        <v>5</v>
      </c>
      <c r="AU4707">
        <v>5</v>
      </c>
      <c r="AV4707" t="b">
        <v>1</v>
      </c>
      <c r="AW4707" t="b">
        <v>1</v>
      </c>
      <c r="AY4707">
        <v>72</v>
      </c>
      <c r="AZ4707">
        <v>30</v>
      </c>
      <c r="BA4707">
        <v>18</v>
      </c>
      <c r="BB4707">
        <v>7.5</v>
      </c>
      <c r="BC4707">
        <v>2160</v>
      </c>
      <c r="BD4707">
        <v>204</v>
      </c>
      <c r="BE4707">
        <v>102</v>
      </c>
      <c r="BF4707">
        <v>352</v>
      </c>
      <c r="BG4707">
        <v>371</v>
      </c>
      <c r="BH4707">
        <v>5</v>
      </c>
      <c r="BI4707">
        <v>5</v>
      </c>
      <c r="BJ4707" t="s">
        <v>113</v>
      </c>
      <c r="BK4707">
        <v>5</v>
      </c>
      <c r="BL4707">
        <v>5</v>
      </c>
      <c r="BM4707" t="s">
        <v>487</v>
      </c>
      <c r="BN4707" t="s">
        <v>213</v>
      </c>
      <c r="BO4707" t="s">
        <v>846</v>
      </c>
      <c r="BP4707" t="s">
        <v>1206</v>
      </c>
      <c r="BQ4707">
        <v>90</v>
      </c>
      <c r="BR4707">
        <v>90</v>
      </c>
      <c r="BS4707">
        <v>88</v>
      </c>
      <c r="BT4707">
        <v>92.75</v>
      </c>
      <c r="BU4707">
        <v>79</v>
      </c>
      <c r="BV4707">
        <v>97</v>
      </c>
      <c r="BW4707">
        <v>89</v>
      </c>
      <c r="BX4707">
        <v>96.5</v>
      </c>
      <c r="BY4707">
        <f t="shared" si="148"/>
        <v>2</v>
      </c>
      <c r="BZ4707">
        <f t="shared" si="149"/>
        <v>2.75</v>
      </c>
      <c r="CA4707">
        <v>18</v>
      </c>
      <c r="CB4707">
        <v>7.5</v>
      </c>
      <c r="CC4707">
        <v>25.5</v>
      </c>
      <c r="CD4707">
        <v>135</v>
      </c>
      <c r="CE4707">
        <v>51</v>
      </c>
    </row>
    <row r="4708" spans="1:83" x14ac:dyDescent="0.25">
      <c r="A4708" t="s">
        <v>5541</v>
      </c>
      <c r="B4708">
        <v>349</v>
      </c>
      <c r="C4708" t="s">
        <v>6758</v>
      </c>
      <c r="D4708" t="s">
        <v>6756</v>
      </c>
      <c r="E4708">
        <v>349</v>
      </c>
      <c r="F4708">
        <v>6901951</v>
      </c>
      <c r="G4708">
        <v>15</v>
      </c>
      <c r="H4708">
        <v>24</v>
      </c>
      <c r="I4708">
        <v>6</v>
      </c>
      <c r="J4708">
        <v>-1</v>
      </c>
      <c r="K4708">
        <v>-1</v>
      </c>
      <c r="L4708">
        <v>1323</v>
      </c>
      <c r="M4708">
        <v>1395</v>
      </c>
      <c r="N4708">
        <v>1325</v>
      </c>
      <c r="O4708">
        <v>295</v>
      </c>
      <c r="P4708">
        <v>295</v>
      </c>
      <c r="Q4708" t="s">
        <v>318</v>
      </c>
      <c r="R4708" t="s">
        <v>80</v>
      </c>
      <c r="S4708">
        <v>61</v>
      </c>
      <c r="T4708" t="s">
        <v>81</v>
      </c>
      <c r="U4708">
        <v>40</v>
      </c>
      <c r="V4708" t="s">
        <v>82</v>
      </c>
      <c r="W4708" t="s">
        <v>319</v>
      </c>
      <c r="X4708" t="e">
        <f>VLOOKUP(W4708,#REF!,4,FALSE)</f>
        <v>#REF!</v>
      </c>
      <c r="Y4708" t="s">
        <v>6742</v>
      </c>
      <c r="Z4708">
        <v>1323</v>
      </c>
      <c r="AA4708">
        <v>1241</v>
      </c>
      <c r="AB4708" t="s">
        <v>82</v>
      </c>
      <c r="AC4708" t="s">
        <v>4135</v>
      </c>
      <c r="AD4708">
        <v>2</v>
      </c>
      <c r="AE4708" t="s">
        <v>725</v>
      </c>
      <c r="AF4708" t="s">
        <v>0</v>
      </c>
      <c r="AG4708" t="s">
        <v>726</v>
      </c>
      <c r="AH4708">
        <v>2</v>
      </c>
      <c r="AI4708">
        <v>1</v>
      </c>
      <c r="AJ4708" t="s">
        <v>0</v>
      </c>
      <c r="AK4708" t="s">
        <v>320</v>
      </c>
      <c r="AL4708" t="s">
        <v>321</v>
      </c>
      <c r="AM4708">
        <v>270</v>
      </c>
      <c r="AN4708">
        <v>385</v>
      </c>
      <c r="AO4708">
        <v>30</v>
      </c>
      <c r="AP4708">
        <v>58</v>
      </c>
      <c r="AQ4708" t="s">
        <v>98</v>
      </c>
      <c r="AR4708">
        <v>4</v>
      </c>
      <c r="AS4708">
        <v>5</v>
      </c>
      <c r="AT4708">
        <v>1</v>
      </c>
      <c r="AU4708">
        <v>1</v>
      </c>
      <c r="AV4708" t="b">
        <v>0</v>
      </c>
      <c r="AW4708" t="b">
        <v>0</v>
      </c>
      <c r="AY4708">
        <v>115</v>
      </c>
      <c r="AZ4708">
        <v>28</v>
      </c>
      <c r="BA4708">
        <v>28.75</v>
      </c>
      <c r="BB4708">
        <v>7</v>
      </c>
      <c r="BC4708">
        <v>3220</v>
      </c>
      <c r="BD4708">
        <v>286</v>
      </c>
      <c r="BE4708">
        <v>143</v>
      </c>
      <c r="BF4708">
        <v>327.5</v>
      </c>
      <c r="BG4708">
        <v>44</v>
      </c>
      <c r="BH4708">
        <v>5</v>
      </c>
      <c r="BI4708">
        <v>1</v>
      </c>
      <c r="BJ4708" t="s">
        <v>109</v>
      </c>
      <c r="BK4708">
        <v>3</v>
      </c>
      <c r="BL4708">
        <v>2</v>
      </c>
      <c r="BM4708" t="s">
        <v>745</v>
      </c>
      <c r="BN4708" t="s">
        <v>994</v>
      </c>
      <c r="BO4708" t="s">
        <v>476</v>
      </c>
      <c r="BP4708" t="s">
        <v>1633</v>
      </c>
      <c r="BQ4708">
        <v>50</v>
      </c>
      <c r="BR4708">
        <v>30</v>
      </c>
      <c r="BS4708">
        <v>81.875</v>
      </c>
      <c r="BT4708">
        <v>11</v>
      </c>
      <c r="BU4708">
        <v>67.5</v>
      </c>
      <c r="BV4708">
        <v>96.25</v>
      </c>
      <c r="BW4708">
        <v>7.5</v>
      </c>
      <c r="BX4708">
        <v>14.5</v>
      </c>
      <c r="BY4708">
        <f t="shared" si="148"/>
        <v>31.875</v>
      </c>
      <c r="BZ4708">
        <f t="shared" si="149"/>
        <v>19</v>
      </c>
      <c r="CA4708">
        <v>28.75</v>
      </c>
      <c r="CB4708">
        <v>7</v>
      </c>
      <c r="CC4708">
        <v>35.75</v>
      </c>
      <c r="CD4708">
        <v>201.25</v>
      </c>
      <c r="CE4708">
        <v>71.5</v>
      </c>
    </row>
    <row r="4709" spans="1:83" x14ac:dyDescent="0.25">
      <c r="A4709" t="s">
        <v>5542</v>
      </c>
      <c r="B4709">
        <v>349</v>
      </c>
      <c r="C4709" t="s">
        <v>6758</v>
      </c>
      <c r="D4709" t="s">
        <v>6756</v>
      </c>
      <c r="E4709">
        <v>349</v>
      </c>
      <c r="F4709">
        <v>6902101</v>
      </c>
      <c r="G4709">
        <v>31</v>
      </c>
      <c r="H4709">
        <v>32</v>
      </c>
      <c r="I4709">
        <v>8</v>
      </c>
      <c r="J4709">
        <v>-1</v>
      </c>
      <c r="K4709">
        <v>-1</v>
      </c>
      <c r="L4709">
        <v>1325</v>
      </c>
      <c r="M4709">
        <v>1323</v>
      </c>
      <c r="N4709">
        <v>1327</v>
      </c>
      <c r="O4709">
        <v>296</v>
      </c>
      <c r="P4709">
        <v>296</v>
      </c>
      <c r="Q4709" t="s">
        <v>326</v>
      </c>
      <c r="R4709" t="s">
        <v>80</v>
      </c>
      <c r="S4709">
        <v>61</v>
      </c>
      <c r="T4709" t="s">
        <v>81</v>
      </c>
      <c r="U4709">
        <v>41</v>
      </c>
      <c r="V4709" t="s">
        <v>82</v>
      </c>
      <c r="W4709" t="s">
        <v>327</v>
      </c>
      <c r="X4709" t="e">
        <f>VLOOKUP(W4709,#REF!,4,FALSE)</f>
        <v>#REF!</v>
      </c>
      <c r="Y4709" t="s">
        <v>6742</v>
      </c>
      <c r="Z4709">
        <v>1325</v>
      </c>
      <c r="AA4709">
        <v>1241</v>
      </c>
      <c r="AB4709" t="s">
        <v>82</v>
      </c>
      <c r="AC4709" t="s">
        <v>4135</v>
      </c>
      <c r="AD4709">
        <v>2</v>
      </c>
      <c r="AE4709" t="s">
        <v>725</v>
      </c>
      <c r="AF4709" t="s">
        <v>0</v>
      </c>
      <c r="AG4709" t="s">
        <v>726</v>
      </c>
      <c r="AH4709">
        <v>2</v>
      </c>
      <c r="AI4709">
        <v>1</v>
      </c>
      <c r="AJ4709" t="s">
        <v>0</v>
      </c>
      <c r="AK4709" t="s">
        <v>328</v>
      </c>
      <c r="AL4709" t="s">
        <v>329</v>
      </c>
      <c r="AM4709">
        <v>120</v>
      </c>
      <c r="AN4709">
        <v>216</v>
      </c>
      <c r="AO4709">
        <v>135</v>
      </c>
      <c r="AP4709">
        <v>161</v>
      </c>
      <c r="AQ4709" t="s">
        <v>393</v>
      </c>
      <c r="AR4709">
        <v>2</v>
      </c>
      <c r="AS4709">
        <v>3</v>
      </c>
      <c r="AT4709">
        <v>2</v>
      </c>
      <c r="AU4709">
        <v>3</v>
      </c>
      <c r="AV4709" t="b">
        <v>1</v>
      </c>
      <c r="AW4709" t="b">
        <v>0</v>
      </c>
      <c r="AY4709">
        <v>96</v>
      </c>
      <c r="AZ4709">
        <v>26</v>
      </c>
      <c r="BA4709">
        <v>24</v>
      </c>
      <c r="BB4709">
        <v>6.5</v>
      </c>
      <c r="BC4709">
        <v>2496</v>
      </c>
      <c r="BD4709">
        <v>244</v>
      </c>
      <c r="BE4709">
        <v>122</v>
      </c>
      <c r="BF4709">
        <v>168</v>
      </c>
      <c r="BG4709">
        <v>148</v>
      </c>
      <c r="BH4709">
        <v>3</v>
      </c>
      <c r="BI4709">
        <v>2</v>
      </c>
      <c r="BJ4709" t="s">
        <v>98</v>
      </c>
      <c r="BK4709">
        <v>4</v>
      </c>
      <c r="BL4709">
        <v>2</v>
      </c>
      <c r="BM4709" t="s">
        <v>1001</v>
      </c>
      <c r="BN4709" t="s">
        <v>551</v>
      </c>
      <c r="BO4709" t="s">
        <v>295</v>
      </c>
      <c r="BP4709" t="s">
        <v>129</v>
      </c>
      <c r="BQ4709">
        <v>70</v>
      </c>
      <c r="BR4709">
        <v>30</v>
      </c>
      <c r="BS4709">
        <v>42</v>
      </c>
      <c r="BT4709">
        <v>37</v>
      </c>
      <c r="BU4709">
        <v>30</v>
      </c>
      <c r="BV4709">
        <v>54</v>
      </c>
      <c r="BW4709">
        <v>33.75</v>
      </c>
      <c r="BX4709">
        <v>40.25</v>
      </c>
      <c r="BY4709">
        <f t="shared" si="148"/>
        <v>28</v>
      </c>
      <c r="BZ4709">
        <f t="shared" si="149"/>
        <v>7</v>
      </c>
      <c r="CA4709">
        <v>24</v>
      </c>
      <c r="CB4709">
        <v>6.5</v>
      </c>
      <c r="CC4709">
        <v>30.5</v>
      </c>
      <c r="CD4709">
        <v>156</v>
      </c>
      <c r="CE4709">
        <v>61</v>
      </c>
    </row>
    <row r="4710" spans="1:83" x14ac:dyDescent="0.25">
      <c r="A4710" t="s">
        <v>5543</v>
      </c>
      <c r="B4710">
        <v>349</v>
      </c>
      <c r="C4710" t="s">
        <v>6758</v>
      </c>
      <c r="D4710" t="s">
        <v>6756</v>
      </c>
      <c r="E4710">
        <v>349</v>
      </c>
      <c r="F4710">
        <v>6902251</v>
      </c>
      <c r="G4710">
        <v>12</v>
      </c>
      <c r="H4710">
        <v>20</v>
      </c>
      <c r="I4710">
        <v>5</v>
      </c>
      <c r="J4710">
        <v>-1</v>
      </c>
      <c r="K4710">
        <v>-1</v>
      </c>
      <c r="L4710">
        <v>1327</v>
      </c>
      <c r="M4710">
        <v>1325</v>
      </c>
      <c r="N4710">
        <v>1329</v>
      </c>
      <c r="O4710">
        <v>320</v>
      </c>
      <c r="P4710">
        <v>320</v>
      </c>
      <c r="Q4710" t="s">
        <v>529</v>
      </c>
      <c r="R4710" t="s">
        <v>80</v>
      </c>
      <c r="S4710">
        <v>61</v>
      </c>
      <c r="T4710" t="s">
        <v>81</v>
      </c>
      <c r="U4710">
        <v>42</v>
      </c>
      <c r="V4710" t="s">
        <v>82</v>
      </c>
      <c r="W4710" t="s">
        <v>530</v>
      </c>
      <c r="X4710" t="e">
        <f>VLOOKUP(W4710,#REF!,4,FALSE)</f>
        <v>#REF!</v>
      </c>
      <c r="Y4710" t="s">
        <v>6742</v>
      </c>
      <c r="Z4710">
        <v>1327</v>
      </c>
      <c r="AA4710">
        <v>1241</v>
      </c>
      <c r="AB4710" t="s">
        <v>82</v>
      </c>
      <c r="AC4710" t="s">
        <v>4135</v>
      </c>
      <c r="AD4710">
        <v>2</v>
      </c>
      <c r="AE4710" t="s">
        <v>725</v>
      </c>
      <c r="AF4710" t="s">
        <v>0</v>
      </c>
      <c r="AG4710" t="s">
        <v>726</v>
      </c>
      <c r="AH4710">
        <v>2</v>
      </c>
      <c r="AI4710">
        <v>1</v>
      </c>
      <c r="AJ4710" t="s">
        <v>0</v>
      </c>
      <c r="AK4710" t="s">
        <v>531</v>
      </c>
      <c r="AL4710" t="s">
        <v>532</v>
      </c>
      <c r="AM4710">
        <v>313</v>
      </c>
      <c r="AN4710">
        <v>398</v>
      </c>
      <c r="AO4710">
        <v>233</v>
      </c>
      <c r="AP4710">
        <v>253</v>
      </c>
      <c r="AQ4710" t="s">
        <v>109</v>
      </c>
      <c r="AR4710">
        <v>4</v>
      </c>
      <c r="AS4710">
        <v>5</v>
      </c>
      <c r="AT4710">
        <v>3</v>
      </c>
      <c r="AU4710">
        <v>4</v>
      </c>
      <c r="AV4710" t="b">
        <v>0</v>
      </c>
      <c r="AW4710" t="b">
        <v>1</v>
      </c>
      <c r="AY4710">
        <v>85</v>
      </c>
      <c r="AZ4710">
        <v>20</v>
      </c>
      <c r="BA4710">
        <v>21.25</v>
      </c>
      <c r="BB4710">
        <v>5</v>
      </c>
      <c r="BC4710">
        <v>1700</v>
      </c>
      <c r="BD4710">
        <v>210</v>
      </c>
      <c r="BE4710">
        <v>105</v>
      </c>
      <c r="BF4710">
        <v>355.5</v>
      </c>
      <c r="BG4710">
        <v>243</v>
      </c>
      <c r="BH4710">
        <v>5</v>
      </c>
      <c r="BI4710">
        <v>4</v>
      </c>
      <c r="BJ4710" t="s">
        <v>104</v>
      </c>
      <c r="BK4710">
        <v>5</v>
      </c>
      <c r="BL4710">
        <v>1</v>
      </c>
      <c r="BM4710" t="s">
        <v>360</v>
      </c>
      <c r="BN4710" t="s">
        <v>317</v>
      </c>
      <c r="BO4710" t="s">
        <v>464</v>
      </c>
      <c r="BP4710" t="s">
        <v>779</v>
      </c>
      <c r="BQ4710">
        <v>90</v>
      </c>
      <c r="BR4710">
        <v>10</v>
      </c>
      <c r="BS4710">
        <v>88.875</v>
      </c>
      <c r="BT4710">
        <v>60.75</v>
      </c>
      <c r="BU4710">
        <v>78.25</v>
      </c>
      <c r="BV4710">
        <v>99.5</v>
      </c>
      <c r="BW4710">
        <v>58.25</v>
      </c>
      <c r="BX4710">
        <v>63.25</v>
      </c>
      <c r="BY4710">
        <f t="shared" si="148"/>
        <v>1.125</v>
      </c>
      <c r="BZ4710">
        <f t="shared" si="149"/>
        <v>50.75</v>
      </c>
      <c r="CA4710">
        <v>21.25</v>
      </c>
      <c r="CB4710">
        <v>5</v>
      </c>
      <c r="CC4710">
        <v>26.25</v>
      </c>
      <c r="CD4710">
        <v>106.25</v>
      </c>
      <c r="CE4710">
        <v>52.5</v>
      </c>
    </row>
    <row r="4711" spans="1:83" x14ac:dyDescent="0.25">
      <c r="A4711" t="s">
        <v>5544</v>
      </c>
      <c r="B4711">
        <v>349</v>
      </c>
      <c r="C4711" t="s">
        <v>6758</v>
      </c>
      <c r="D4711" t="s">
        <v>6756</v>
      </c>
      <c r="E4711">
        <v>349</v>
      </c>
      <c r="F4711">
        <v>6902401</v>
      </c>
      <c r="G4711">
        <v>32</v>
      </c>
      <c r="H4711">
        <v>60</v>
      </c>
      <c r="I4711">
        <v>15</v>
      </c>
      <c r="J4711">
        <v>-1</v>
      </c>
      <c r="K4711">
        <v>-1</v>
      </c>
      <c r="L4711">
        <v>1329</v>
      </c>
      <c r="M4711">
        <v>1327</v>
      </c>
      <c r="N4711">
        <v>1333</v>
      </c>
      <c r="O4711">
        <v>321</v>
      </c>
      <c r="P4711">
        <v>321</v>
      </c>
      <c r="Q4711" t="s">
        <v>335</v>
      </c>
      <c r="R4711" t="s">
        <v>80</v>
      </c>
      <c r="S4711">
        <v>61</v>
      </c>
      <c r="T4711" t="s">
        <v>81</v>
      </c>
      <c r="U4711">
        <v>43</v>
      </c>
      <c r="V4711" t="s">
        <v>82</v>
      </c>
      <c r="W4711" t="s">
        <v>336</v>
      </c>
      <c r="X4711" t="e">
        <f>VLOOKUP(W4711,#REF!,4,FALSE)</f>
        <v>#REF!</v>
      </c>
      <c r="Y4711" t="s">
        <v>6742</v>
      </c>
      <c r="Z4711">
        <v>1329</v>
      </c>
      <c r="AA4711">
        <v>1241</v>
      </c>
      <c r="AB4711" t="s">
        <v>82</v>
      </c>
      <c r="AC4711" t="s">
        <v>4135</v>
      </c>
      <c r="AD4711">
        <v>2</v>
      </c>
      <c r="AE4711" t="s">
        <v>725</v>
      </c>
      <c r="AF4711" t="s">
        <v>0</v>
      </c>
      <c r="AG4711" t="s">
        <v>726</v>
      </c>
      <c r="AH4711">
        <v>2</v>
      </c>
      <c r="AI4711">
        <v>1</v>
      </c>
      <c r="AJ4711" t="s">
        <v>0</v>
      </c>
      <c r="AK4711" t="s">
        <v>337</v>
      </c>
      <c r="AL4711" t="s">
        <v>338</v>
      </c>
      <c r="AM4711">
        <v>295</v>
      </c>
      <c r="AN4711">
        <v>375</v>
      </c>
      <c r="AO4711">
        <v>327</v>
      </c>
      <c r="AP4711">
        <v>352</v>
      </c>
      <c r="AQ4711" t="s">
        <v>136</v>
      </c>
      <c r="AR4711">
        <v>4</v>
      </c>
      <c r="AS4711">
        <v>5</v>
      </c>
      <c r="AT4711">
        <v>5</v>
      </c>
      <c r="AU4711">
        <v>5</v>
      </c>
      <c r="AV4711" t="b">
        <v>1</v>
      </c>
      <c r="AW4711" t="b">
        <v>0</v>
      </c>
      <c r="AY4711">
        <v>80</v>
      </c>
      <c r="AZ4711">
        <v>25</v>
      </c>
      <c r="BA4711">
        <v>20</v>
      </c>
      <c r="BB4711">
        <v>6.25</v>
      </c>
      <c r="BC4711">
        <v>2000</v>
      </c>
      <c r="BD4711">
        <v>210</v>
      </c>
      <c r="BE4711">
        <v>105</v>
      </c>
      <c r="BF4711">
        <v>335</v>
      </c>
      <c r="BG4711">
        <v>339.5</v>
      </c>
      <c r="BH4711">
        <v>5</v>
      </c>
      <c r="BI4711">
        <v>5</v>
      </c>
      <c r="BJ4711" t="s">
        <v>113</v>
      </c>
      <c r="BK4711">
        <v>3</v>
      </c>
      <c r="BL4711">
        <v>5</v>
      </c>
      <c r="BM4711" t="s">
        <v>332</v>
      </c>
      <c r="BN4711" t="s">
        <v>622</v>
      </c>
      <c r="BO4711" t="s">
        <v>836</v>
      </c>
      <c r="BP4711" t="s">
        <v>173</v>
      </c>
      <c r="BQ4711">
        <v>50</v>
      </c>
      <c r="BR4711">
        <v>90</v>
      </c>
      <c r="BS4711">
        <v>83.75</v>
      </c>
      <c r="BT4711">
        <v>84.875</v>
      </c>
      <c r="BU4711">
        <v>73.75</v>
      </c>
      <c r="BV4711">
        <v>93.75</v>
      </c>
      <c r="BW4711">
        <v>81.75</v>
      </c>
      <c r="BX4711">
        <v>88</v>
      </c>
      <c r="BY4711">
        <f t="shared" si="148"/>
        <v>33.75</v>
      </c>
      <c r="BZ4711">
        <f t="shared" si="149"/>
        <v>5.125</v>
      </c>
      <c r="CA4711">
        <v>20</v>
      </c>
      <c r="CB4711">
        <v>6.25</v>
      </c>
      <c r="CC4711">
        <v>26.25</v>
      </c>
      <c r="CD4711">
        <v>125</v>
      </c>
      <c r="CE4711">
        <v>52.5</v>
      </c>
    </row>
    <row r="4712" spans="1:83" x14ac:dyDescent="0.25">
      <c r="A4712" t="s">
        <v>5545</v>
      </c>
      <c r="B4712">
        <v>349</v>
      </c>
      <c r="C4712" t="s">
        <v>6758</v>
      </c>
      <c r="D4712" t="s">
        <v>6756</v>
      </c>
      <c r="E4712">
        <v>349</v>
      </c>
      <c r="F4712">
        <v>6902551</v>
      </c>
      <c r="G4712">
        <v>22</v>
      </c>
      <c r="H4712">
        <v>12</v>
      </c>
      <c r="I4712">
        <v>3</v>
      </c>
      <c r="J4712">
        <v>-1</v>
      </c>
      <c r="K4712">
        <v>-1</v>
      </c>
      <c r="L4712">
        <v>1333</v>
      </c>
      <c r="M4712">
        <v>1329</v>
      </c>
      <c r="N4712">
        <v>1335</v>
      </c>
      <c r="O4712">
        <v>299</v>
      </c>
      <c r="P4712">
        <v>299</v>
      </c>
      <c r="Q4712" t="s">
        <v>341</v>
      </c>
      <c r="R4712" t="s">
        <v>80</v>
      </c>
      <c r="S4712">
        <v>61</v>
      </c>
      <c r="T4712" t="s">
        <v>81</v>
      </c>
      <c r="U4712">
        <v>44</v>
      </c>
      <c r="V4712" t="s">
        <v>82</v>
      </c>
      <c r="W4712" t="s">
        <v>342</v>
      </c>
      <c r="X4712" t="e">
        <f>VLOOKUP(W4712,#REF!,4,FALSE)</f>
        <v>#REF!</v>
      </c>
      <c r="Y4712" t="s">
        <v>6743</v>
      </c>
      <c r="Z4712">
        <v>1333</v>
      </c>
      <c r="AA4712">
        <v>1241</v>
      </c>
      <c r="AB4712" t="s">
        <v>82</v>
      </c>
      <c r="AC4712" t="s">
        <v>4135</v>
      </c>
      <c r="AD4712">
        <v>2</v>
      </c>
      <c r="AE4712" t="s">
        <v>725</v>
      </c>
      <c r="AF4712" t="s">
        <v>0</v>
      </c>
      <c r="AG4712" t="s">
        <v>726</v>
      </c>
      <c r="AH4712">
        <v>2</v>
      </c>
      <c r="AI4712">
        <v>1</v>
      </c>
      <c r="AJ4712" t="s">
        <v>0</v>
      </c>
      <c r="AK4712" t="s">
        <v>343</v>
      </c>
      <c r="AL4712" t="s">
        <v>185</v>
      </c>
      <c r="AM4712">
        <v>328</v>
      </c>
      <c r="AN4712">
        <v>389</v>
      </c>
      <c r="AO4712">
        <v>11</v>
      </c>
      <c r="AP4712">
        <v>40</v>
      </c>
      <c r="AQ4712" t="s">
        <v>829</v>
      </c>
      <c r="AR4712">
        <v>5</v>
      </c>
      <c r="AS4712">
        <v>5</v>
      </c>
      <c r="AT4712">
        <v>1</v>
      </c>
      <c r="AU4712">
        <v>1</v>
      </c>
      <c r="AV4712" t="b">
        <v>1</v>
      </c>
      <c r="AW4712" t="b">
        <v>0</v>
      </c>
      <c r="AY4712">
        <v>61</v>
      </c>
      <c r="AZ4712">
        <v>29</v>
      </c>
      <c r="BA4712">
        <v>15.25</v>
      </c>
      <c r="BB4712">
        <v>7.25</v>
      </c>
      <c r="BC4712">
        <v>1769</v>
      </c>
      <c r="BD4712">
        <v>180</v>
      </c>
      <c r="BE4712">
        <v>90</v>
      </c>
      <c r="BF4712">
        <v>358.5</v>
      </c>
      <c r="BG4712">
        <v>25.5</v>
      </c>
      <c r="BH4712">
        <v>5</v>
      </c>
      <c r="BI4712">
        <v>1</v>
      </c>
      <c r="BJ4712" t="s">
        <v>109</v>
      </c>
      <c r="BK4712">
        <v>3</v>
      </c>
      <c r="BL4712">
        <v>1</v>
      </c>
      <c r="BM4712" t="s">
        <v>446</v>
      </c>
      <c r="BN4712" t="s">
        <v>1777</v>
      </c>
      <c r="BO4712" t="s">
        <v>913</v>
      </c>
      <c r="BP4712" t="s">
        <v>106</v>
      </c>
      <c r="BQ4712">
        <v>50</v>
      </c>
      <c r="BR4712">
        <v>10</v>
      </c>
      <c r="BS4712">
        <v>89.625</v>
      </c>
      <c r="BT4712">
        <v>6.375</v>
      </c>
      <c r="BU4712">
        <v>82</v>
      </c>
      <c r="BV4712">
        <v>97.25</v>
      </c>
      <c r="BW4712">
        <v>2.75</v>
      </c>
      <c r="BX4712">
        <v>10</v>
      </c>
      <c r="BY4712">
        <f t="shared" si="148"/>
        <v>39.625</v>
      </c>
      <c r="BZ4712">
        <f t="shared" si="149"/>
        <v>3.625</v>
      </c>
      <c r="CA4712">
        <v>15.25</v>
      </c>
      <c r="CB4712">
        <v>7.25</v>
      </c>
      <c r="CC4712">
        <v>22.5</v>
      </c>
      <c r="CD4712">
        <v>110.5625</v>
      </c>
      <c r="CE4712">
        <v>45</v>
      </c>
    </row>
    <row r="4713" spans="1:83" x14ac:dyDescent="0.25">
      <c r="A4713" t="s">
        <v>5546</v>
      </c>
      <c r="B4713">
        <v>349</v>
      </c>
      <c r="C4713" t="s">
        <v>6758</v>
      </c>
      <c r="D4713" t="s">
        <v>6756</v>
      </c>
      <c r="E4713">
        <v>349</v>
      </c>
      <c r="F4713">
        <v>6902701</v>
      </c>
      <c r="G4713">
        <v>364</v>
      </c>
      <c r="H4713">
        <v>24</v>
      </c>
      <c r="I4713">
        <v>6</v>
      </c>
      <c r="J4713">
        <v>-1</v>
      </c>
      <c r="K4713">
        <v>-1</v>
      </c>
      <c r="L4713">
        <v>1335</v>
      </c>
      <c r="M4713">
        <v>1333</v>
      </c>
      <c r="N4713">
        <v>1337</v>
      </c>
      <c r="O4713">
        <v>300</v>
      </c>
      <c r="P4713">
        <v>300</v>
      </c>
      <c r="Q4713" t="s">
        <v>348</v>
      </c>
      <c r="R4713" t="s">
        <v>80</v>
      </c>
      <c r="S4713">
        <v>61</v>
      </c>
      <c r="T4713" t="s">
        <v>81</v>
      </c>
      <c r="U4713">
        <v>45</v>
      </c>
      <c r="V4713" t="s">
        <v>82</v>
      </c>
      <c r="W4713" t="s">
        <v>349</v>
      </c>
      <c r="X4713" t="e">
        <f>VLOOKUP(W4713,#REF!,4,FALSE)</f>
        <v>#REF!</v>
      </c>
      <c r="Y4713" t="s">
        <v>6743</v>
      </c>
      <c r="Z4713">
        <v>1335</v>
      </c>
      <c r="AA4713">
        <v>1241</v>
      </c>
      <c r="AB4713" t="s">
        <v>82</v>
      </c>
      <c r="AC4713" t="s">
        <v>4135</v>
      </c>
      <c r="AD4713">
        <v>2</v>
      </c>
      <c r="AE4713" t="s">
        <v>725</v>
      </c>
      <c r="AF4713" t="s">
        <v>0</v>
      </c>
      <c r="AG4713" t="s">
        <v>726</v>
      </c>
      <c r="AH4713">
        <v>2</v>
      </c>
      <c r="AI4713">
        <v>1</v>
      </c>
      <c r="AJ4713" t="s">
        <v>0</v>
      </c>
      <c r="AK4713" t="s">
        <v>350</v>
      </c>
      <c r="AL4713" t="s">
        <v>351</v>
      </c>
      <c r="AM4713">
        <v>93</v>
      </c>
      <c r="AN4713">
        <v>347</v>
      </c>
      <c r="AO4713">
        <v>186</v>
      </c>
      <c r="AP4713">
        <v>206</v>
      </c>
      <c r="AQ4713" t="s">
        <v>98</v>
      </c>
      <c r="AR4713">
        <v>2</v>
      </c>
      <c r="AS4713">
        <v>5</v>
      </c>
      <c r="AT4713">
        <v>3</v>
      </c>
      <c r="AU4713">
        <v>3</v>
      </c>
      <c r="AV4713" t="b">
        <v>0</v>
      </c>
      <c r="AW4713" t="b">
        <v>1</v>
      </c>
      <c r="AY4713">
        <v>254</v>
      </c>
      <c r="AZ4713">
        <v>20</v>
      </c>
      <c r="BA4713">
        <v>63.5</v>
      </c>
      <c r="BB4713">
        <v>5</v>
      </c>
      <c r="BC4713">
        <v>5080</v>
      </c>
      <c r="BD4713">
        <v>548</v>
      </c>
      <c r="BE4713">
        <v>274</v>
      </c>
      <c r="BF4713">
        <v>220</v>
      </c>
      <c r="BG4713">
        <v>196</v>
      </c>
      <c r="BH4713">
        <v>3</v>
      </c>
      <c r="BI4713">
        <v>3</v>
      </c>
      <c r="BJ4713" t="s">
        <v>90</v>
      </c>
      <c r="BK4713">
        <v>3</v>
      </c>
      <c r="BL4713">
        <v>2</v>
      </c>
      <c r="BM4713" t="s">
        <v>242</v>
      </c>
      <c r="BN4713" t="s">
        <v>926</v>
      </c>
      <c r="BO4713" t="s">
        <v>523</v>
      </c>
      <c r="BP4713" t="s">
        <v>197</v>
      </c>
      <c r="BQ4713">
        <v>50</v>
      </c>
      <c r="BR4713">
        <v>30</v>
      </c>
      <c r="BS4713">
        <v>55</v>
      </c>
      <c r="BT4713">
        <v>49</v>
      </c>
      <c r="BU4713">
        <v>23.25</v>
      </c>
      <c r="BV4713">
        <v>86.75</v>
      </c>
      <c r="BW4713">
        <v>46.5</v>
      </c>
      <c r="BX4713">
        <v>51.5</v>
      </c>
      <c r="BY4713">
        <f t="shared" si="148"/>
        <v>5</v>
      </c>
      <c r="BZ4713">
        <f t="shared" si="149"/>
        <v>19</v>
      </c>
      <c r="CA4713">
        <v>63.5</v>
      </c>
      <c r="CB4713">
        <v>5</v>
      </c>
      <c r="CC4713">
        <v>68.5</v>
      </c>
      <c r="CD4713">
        <v>317.5</v>
      </c>
      <c r="CE4713">
        <v>137</v>
      </c>
    </row>
    <row r="4714" spans="1:83" x14ac:dyDescent="0.25">
      <c r="A4714" t="s">
        <v>5547</v>
      </c>
      <c r="B4714">
        <v>349</v>
      </c>
      <c r="C4714" t="s">
        <v>6758</v>
      </c>
      <c r="D4714" t="s">
        <v>6756</v>
      </c>
      <c r="E4714">
        <v>349</v>
      </c>
      <c r="F4714">
        <v>6902851</v>
      </c>
      <c r="G4714">
        <v>17</v>
      </c>
      <c r="H4714">
        <v>8</v>
      </c>
      <c r="I4714">
        <v>2</v>
      </c>
      <c r="J4714">
        <v>-1</v>
      </c>
      <c r="K4714">
        <v>-1</v>
      </c>
      <c r="L4714">
        <v>1337</v>
      </c>
      <c r="M4714">
        <v>1335</v>
      </c>
      <c r="N4714">
        <v>1339</v>
      </c>
      <c r="O4714">
        <v>301</v>
      </c>
      <c r="P4714">
        <v>301</v>
      </c>
      <c r="Q4714" t="s">
        <v>540</v>
      </c>
      <c r="R4714" t="s">
        <v>80</v>
      </c>
      <c r="S4714">
        <v>61</v>
      </c>
      <c r="T4714" t="s">
        <v>81</v>
      </c>
      <c r="U4714">
        <v>46</v>
      </c>
      <c r="V4714" t="s">
        <v>82</v>
      </c>
      <c r="W4714" t="s">
        <v>541</v>
      </c>
      <c r="X4714" t="e">
        <f>VLOOKUP(W4714,#REF!,4,FALSE)</f>
        <v>#REF!</v>
      </c>
      <c r="Y4714" t="s">
        <v>6743</v>
      </c>
      <c r="Z4714">
        <v>1337</v>
      </c>
      <c r="AA4714">
        <v>1241</v>
      </c>
      <c r="AB4714" t="s">
        <v>82</v>
      </c>
      <c r="AC4714" t="s">
        <v>4135</v>
      </c>
      <c r="AD4714">
        <v>2</v>
      </c>
      <c r="AE4714" t="s">
        <v>725</v>
      </c>
      <c r="AF4714" t="s">
        <v>0</v>
      </c>
      <c r="AG4714" t="s">
        <v>726</v>
      </c>
      <c r="AH4714">
        <v>2</v>
      </c>
      <c r="AI4714">
        <v>1</v>
      </c>
      <c r="AJ4714" t="s">
        <v>0</v>
      </c>
      <c r="AK4714" t="s">
        <v>542</v>
      </c>
      <c r="AL4714" t="s">
        <v>543</v>
      </c>
      <c r="AM4714">
        <v>178</v>
      </c>
      <c r="AN4714">
        <v>228</v>
      </c>
      <c r="AO4714">
        <v>183</v>
      </c>
      <c r="AP4714">
        <v>222</v>
      </c>
      <c r="AQ4714" t="s">
        <v>162</v>
      </c>
      <c r="AR4714">
        <v>3</v>
      </c>
      <c r="AS4714">
        <v>3</v>
      </c>
      <c r="AT4714">
        <v>3</v>
      </c>
      <c r="AU4714">
        <v>3</v>
      </c>
      <c r="AV4714" t="b">
        <v>0</v>
      </c>
      <c r="AW4714" t="b">
        <v>0</v>
      </c>
      <c r="AY4714">
        <v>50</v>
      </c>
      <c r="AZ4714">
        <v>39</v>
      </c>
      <c r="BA4714">
        <v>12.5</v>
      </c>
      <c r="BB4714">
        <v>9.75</v>
      </c>
      <c r="BC4714">
        <v>1950</v>
      </c>
      <c r="BD4714">
        <v>178</v>
      </c>
      <c r="BE4714">
        <v>89</v>
      </c>
      <c r="BF4714">
        <v>203</v>
      </c>
      <c r="BG4714">
        <v>202.5</v>
      </c>
      <c r="BH4714">
        <v>3</v>
      </c>
      <c r="BI4714">
        <v>3</v>
      </c>
      <c r="BJ4714" t="s">
        <v>90</v>
      </c>
      <c r="BK4714">
        <v>2</v>
      </c>
      <c r="BL4714">
        <v>1</v>
      </c>
      <c r="BM4714" t="s">
        <v>151</v>
      </c>
      <c r="BN4714" t="s">
        <v>597</v>
      </c>
      <c r="BO4714" t="s">
        <v>248</v>
      </c>
      <c r="BP4714" t="s">
        <v>340</v>
      </c>
      <c r="BQ4714">
        <v>30</v>
      </c>
      <c r="BR4714">
        <v>10</v>
      </c>
      <c r="BS4714">
        <v>50.75</v>
      </c>
      <c r="BT4714">
        <v>50.625</v>
      </c>
      <c r="BU4714">
        <v>44.5</v>
      </c>
      <c r="BV4714">
        <v>57</v>
      </c>
      <c r="BW4714">
        <v>45.75</v>
      </c>
      <c r="BX4714">
        <v>55.5</v>
      </c>
      <c r="BY4714">
        <f t="shared" si="148"/>
        <v>20.75</v>
      </c>
      <c r="BZ4714">
        <f t="shared" si="149"/>
        <v>40.625</v>
      </c>
      <c r="CA4714">
        <v>12.5</v>
      </c>
      <c r="CB4714">
        <v>9.75</v>
      </c>
      <c r="CC4714">
        <v>22.25</v>
      </c>
      <c r="CD4714">
        <v>121.875</v>
      </c>
      <c r="CE4714">
        <v>44.5</v>
      </c>
    </row>
    <row r="4715" spans="1:83" x14ac:dyDescent="0.25">
      <c r="A4715" t="s">
        <v>5548</v>
      </c>
      <c r="B4715">
        <v>349</v>
      </c>
      <c r="C4715" t="s">
        <v>6758</v>
      </c>
      <c r="D4715" t="s">
        <v>6756</v>
      </c>
      <c r="E4715">
        <v>349</v>
      </c>
      <c r="F4715">
        <v>6903001</v>
      </c>
      <c r="G4715">
        <v>12</v>
      </c>
      <c r="H4715">
        <v>12</v>
      </c>
      <c r="I4715">
        <v>3</v>
      </c>
      <c r="J4715">
        <v>-1</v>
      </c>
      <c r="K4715">
        <v>-1</v>
      </c>
      <c r="L4715">
        <v>1339</v>
      </c>
      <c r="M4715">
        <v>1337</v>
      </c>
      <c r="N4715">
        <v>1341</v>
      </c>
      <c r="O4715">
        <v>302</v>
      </c>
      <c r="P4715">
        <v>302</v>
      </c>
      <c r="Q4715" t="s">
        <v>547</v>
      </c>
      <c r="R4715" t="s">
        <v>80</v>
      </c>
      <c r="S4715">
        <v>61</v>
      </c>
      <c r="T4715" t="s">
        <v>81</v>
      </c>
      <c r="U4715">
        <v>47</v>
      </c>
      <c r="V4715" t="s">
        <v>82</v>
      </c>
      <c r="W4715" t="s">
        <v>548</v>
      </c>
      <c r="X4715" t="e">
        <f>VLOOKUP(W4715,#REF!,4,FALSE)</f>
        <v>#REF!</v>
      </c>
      <c r="Y4715" t="s">
        <v>6743</v>
      </c>
      <c r="Z4715">
        <v>1339</v>
      </c>
      <c r="AA4715">
        <v>1241</v>
      </c>
      <c r="AB4715" t="s">
        <v>82</v>
      </c>
      <c r="AC4715" t="s">
        <v>4135</v>
      </c>
      <c r="AD4715">
        <v>2</v>
      </c>
      <c r="AE4715" t="s">
        <v>725</v>
      </c>
      <c r="AF4715" t="s">
        <v>0</v>
      </c>
      <c r="AG4715" t="s">
        <v>726</v>
      </c>
      <c r="AH4715">
        <v>2</v>
      </c>
      <c r="AI4715">
        <v>1</v>
      </c>
      <c r="AJ4715" t="s">
        <v>0</v>
      </c>
      <c r="AK4715" t="s">
        <v>0</v>
      </c>
      <c r="AL4715" t="s">
        <v>549</v>
      </c>
      <c r="AM4715">
        <v>349</v>
      </c>
      <c r="AN4715">
        <v>380</v>
      </c>
      <c r="AO4715">
        <v>359</v>
      </c>
      <c r="AP4715">
        <v>390</v>
      </c>
      <c r="AQ4715" t="s">
        <v>829</v>
      </c>
      <c r="AR4715">
        <v>5</v>
      </c>
      <c r="AS4715">
        <v>5</v>
      </c>
      <c r="AT4715">
        <v>5</v>
      </c>
      <c r="AU4715">
        <v>5</v>
      </c>
      <c r="AV4715" t="b">
        <v>0</v>
      </c>
      <c r="AW4715" t="b">
        <v>0</v>
      </c>
      <c r="AY4715">
        <v>31</v>
      </c>
      <c r="AZ4715">
        <v>31</v>
      </c>
      <c r="BA4715">
        <v>7.75</v>
      </c>
      <c r="BB4715">
        <v>7.75</v>
      </c>
      <c r="BC4715">
        <v>961</v>
      </c>
      <c r="BD4715">
        <v>124</v>
      </c>
      <c r="BE4715">
        <v>62</v>
      </c>
      <c r="BF4715">
        <v>364.5</v>
      </c>
      <c r="BG4715">
        <v>374.5</v>
      </c>
      <c r="BH4715">
        <v>5</v>
      </c>
      <c r="BI4715">
        <v>5</v>
      </c>
      <c r="BJ4715" t="s">
        <v>113</v>
      </c>
      <c r="BK4715">
        <v>3</v>
      </c>
      <c r="BL4715">
        <v>1</v>
      </c>
      <c r="BM4715" t="s">
        <v>384</v>
      </c>
      <c r="BN4715" t="s">
        <v>354</v>
      </c>
      <c r="BO4715" t="s">
        <v>633</v>
      </c>
      <c r="BP4715" t="s">
        <v>386</v>
      </c>
      <c r="BQ4715">
        <v>50</v>
      </c>
      <c r="BR4715">
        <v>10</v>
      </c>
      <c r="BS4715">
        <v>91.125</v>
      </c>
      <c r="BT4715">
        <v>93.625</v>
      </c>
      <c r="BU4715">
        <v>87.25</v>
      </c>
      <c r="BV4715">
        <v>95</v>
      </c>
      <c r="BW4715">
        <v>89.75</v>
      </c>
      <c r="BX4715">
        <v>97.5</v>
      </c>
      <c r="BY4715">
        <f t="shared" si="148"/>
        <v>41.125</v>
      </c>
      <c r="BZ4715">
        <f t="shared" si="149"/>
        <v>83.625</v>
      </c>
      <c r="CA4715">
        <v>7.75</v>
      </c>
      <c r="CB4715">
        <v>7.75</v>
      </c>
      <c r="CC4715">
        <v>15.5</v>
      </c>
      <c r="CD4715">
        <v>60.0625</v>
      </c>
      <c r="CE4715">
        <v>31</v>
      </c>
    </row>
    <row r="4716" spans="1:83" x14ac:dyDescent="0.25">
      <c r="A4716" t="s">
        <v>5549</v>
      </c>
      <c r="B4716">
        <v>349</v>
      </c>
      <c r="C4716" t="s">
        <v>6758</v>
      </c>
      <c r="D4716" t="s">
        <v>6756</v>
      </c>
      <c r="E4716">
        <v>349</v>
      </c>
      <c r="F4716">
        <v>6903151</v>
      </c>
      <c r="G4716">
        <v>19</v>
      </c>
      <c r="H4716">
        <v>32</v>
      </c>
      <c r="I4716">
        <v>8</v>
      </c>
      <c r="J4716">
        <v>-1</v>
      </c>
      <c r="K4716">
        <v>-1</v>
      </c>
      <c r="L4716">
        <v>1341</v>
      </c>
      <c r="M4716">
        <v>1339</v>
      </c>
      <c r="N4716">
        <v>1343</v>
      </c>
      <c r="O4716">
        <v>303</v>
      </c>
      <c r="P4716">
        <v>303</v>
      </c>
      <c r="Q4716" t="s">
        <v>355</v>
      </c>
      <c r="R4716" t="s">
        <v>80</v>
      </c>
      <c r="S4716">
        <v>61</v>
      </c>
      <c r="T4716" t="s">
        <v>81</v>
      </c>
      <c r="U4716">
        <v>48</v>
      </c>
      <c r="V4716" t="s">
        <v>82</v>
      </c>
      <c r="W4716" t="s">
        <v>356</v>
      </c>
      <c r="X4716" t="e">
        <f>VLOOKUP(W4716,#REF!,4,FALSE)</f>
        <v>#REF!</v>
      </c>
      <c r="Y4716" t="s">
        <v>6743</v>
      </c>
      <c r="Z4716">
        <v>1341</v>
      </c>
      <c r="AA4716">
        <v>1241</v>
      </c>
      <c r="AB4716" t="s">
        <v>82</v>
      </c>
      <c r="AC4716" t="s">
        <v>4135</v>
      </c>
      <c r="AD4716">
        <v>2</v>
      </c>
      <c r="AE4716" t="s">
        <v>725</v>
      </c>
      <c r="AF4716" t="s">
        <v>0</v>
      </c>
      <c r="AG4716" t="s">
        <v>726</v>
      </c>
      <c r="AH4716">
        <v>2</v>
      </c>
      <c r="AI4716">
        <v>1</v>
      </c>
      <c r="AJ4716" t="s">
        <v>0</v>
      </c>
      <c r="AK4716" t="s">
        <v>357</v>
      </c>
      <c r="AL4716" t="s">
        <v>358</v>
      </c>
      <c r="AM4716">
        <v>25</v>
      </c>
      <c r="AN4716">
        <v>394</v>
      </c>
      <c r="AO4716">
        <v>185</v>
      </c>
      <c r="AP4716">
        <v>208</v>
      </c>
      <c r="AQ4716" t="s">
        <v>393</v>
      </c>
      <c r="AR4716">
        <v>1</v>
      </c>
      <c r="AS4716">
        <v>5</v>
      </c>
      <c r="AT4716">
        <v>3</v>
      </c>
      <c r="AU4716">
        <v>3</v>
      </c>
      <c r="AV4716" t="b">
        <v>0</v>
      </c>
      <c r="AW4716" t="b">
        <v>1</v>
      </c>
      <c r="AY4716">
        <v>369</v>
      </c>
      <c r="AZ4716">
        <v>23</v>
      </c>
      <c r="BA4716">
        <v>92.25</v>
      </c>
      <c r="BB4716">
        <v>5.75</v>
      </c>
      <c r="BC4716">
        <v>8487</v>
      </c>
      <c r="BD4716">
        <v>784</v>
      </c>
      <c r="BE4716">
        <v>392</v>
      </c>
      <c r="BF4716">
        <v>209.5</v>
      </c>
      <c r="BG4716">
        <v>196.5</v>
      </c>
      <c r="BH4716">
        <v>3</v>
      </c>
      <c r="BI4716">
        <v>3</v>
      </c>
      <c r="BJ4716" t="s">
        <v>90</v>
      </c>
      <c r="BK4716">
        <v>4</v>
      </c>
      <c r="BL4716">
        <v>2</v>
      </c>
      <c r="BM4716" t="s">
        <v>1357</v>
      </c>
      <c r="BN4716" t="s">
        <v>195</v>
      </c>
      <c r="BO4716" t="s">
        <v>956</v>
      </c>
      <c r="BP4716" t="s">
        <v>834</v>
      </c>
      <c r="BQ4716">
        <v>70</v>
      </c>
      <c r="BR4716">
        <v>30</v>
      </c>
      <c r="BS4716">
        <v>52.375</v>
      </c>
      <c r="BT4716">
        <v>49.125</v>
      </c>
      <c r="BU4716">
        <v>6.25</v>
      </c>
      <c r="BV4716">
        <v>98.5</v>
      </c>
      <c r="BW4716">
        <v>46.25</v>
      </c>
      <c r="BX4716">
        <v>52</v>
      </c>
      <c r="BY4716">
        <f t="shared" si="148"/>
        <v>17.625</v>
      </c>
      <c r="BZ4716">
        <f t="shared" si="149"/>
        <v>19.125</v>
      </c>
      <c r="CA4716">
        <v>92.25</v>
      </c>
      <c r="CB4716">
        <v>5.75</v>
      </c>
      <c r="CC4716">
        <v>98</v>
      </c>
      <c r="CD4716">
        <v>530.4375</v>
      </c>
      <c r="CE4716">
        <v>196</v>
      </c>
    </row>
    <row r="4717" spans="1:83" x14ac:dyDescent="0.25">
      <c r="A4717" t="s">
        <v>5550</v>
      </c>
      <c r="B4717">
        <v>349</v>
      </c>
      <c r="C4717" t="s">
        <v>6758</v>
      </c>
      <c r="D4717" t="s">
        <v>6756</v>
      </c>
      <c r="E4717">
        <v>349</v>
      </c>
      <c r="F4717">
        <v>6903301</v>
      </c>
      <c r="G4717">
        <v>15</v>
      </c>
      <c r="H4717">
        <v>60</v>
      </c>
      <c r="I4717">
        <v>15</v>
      </c>
      <c r="J4717">
        <v>-1</v>
      </c>
      <c r="K4717">
        <v>-1</v>
      </c>
      <c r="L4717">
        <v>1343</v>
      </c>
      <c r="M4717">
        <v>1341</v>
      </c>
      <c r="N4717">
        <v>1345</v>
      </c>
      <c r="O4717">
        <v>304</v>
      </c>
      <c r="P4717">
        <v>304</v>
      </c>
      <c r="Q4717" t="s">
        <v>362</v>
      </c>
      <c r="R4717" t="s">
        <v>80</v>
      </c>
      <c r="S4717">
        <v>61</v>
      </c>
      <c r="T4717" t="s">
        <v>81</v>
      </c>
      <c r="U4717">
        <v>49</v>
      </c>
      <c r="V4717" t="s">
        <v>82</v>
      </c>
      <c r="W4717" t="s">
        <v>363</v>
      </c>
      <c r="X4717" t="e">
        <f>VLOOKUP(W4717,#REF!,4,FALSE)</f>
        <v>#REF!</v>
      </c>
      <c r="Y4717" t="s">
        <v>6743</v>
      </c>
      <c r="Z4717">
        <v>1343</v>
      </c>
      <c r="AA4717">
        <v>1241</v>
      </c>
      <c r="AB4717" t="s">
        <v>82</v>
      </c>
      <c r="AC4717" t="s">
        <v>4135</v>
      </c>
      <c r="AD4717">
        <v>2</v>
      </c>
      <c r="AE4717" t="s">
        <v>725</v>
      </c>
      <c r="AF4717" t="s">
        <v>0</v>
      </c>
      <c r="AG4717" t="s">
        <v>726</v>
      </c>
      <c r="AH4717">
        <v>2</v>
      </c>
      <c r="AI4717">
        <v>1</v>
      </c>
      <c r="AJ4717" t="s">
        <v>0</v>
      </c>
      <c r="AK4717" t="s">
        <v>364</v>
      </c>
      <c r="AL4717" t="s">
        <v>365</v>
      </c>
      <c r="AM4717">
        <v>132</v>
      </c>
      <c r="AN4717">
        <v>218</v>
      </c>
      <c r="AO4717">
        <v>365</v>
      </c>
      <c r="AP4717">
        <v>378</v>
      </c>
      <c r="AQ4717" t="s">
        <v>136</v>
      </c>
      <c r="AR4717">
        <v>2</v>
      </c>
      <c r="AS4717">
        <v>3</v>
      </c>
      <c r="AT4717">
        <v>5</v>
      </c>
      <c r="AU4717">
        <v>5</v>
      </c>
      <c r="AV4717" t="b">
        <v>1</v>
      </c>
      <c r="AW4717" t="b">
        <v>1</v>
      </c>
      <c r="AY4717">
        <v>86</v>
      </c>
      <c r="AZ4717">
        <v>13</v>
      </c>
      <c r="BA4717">
        <v>21.5</v>
      </c>
      <c r="BB4717">
        <v>3.25</v>
      </c>
      <c r="BC4717">
        <v>1118</v>
      </c>
      <c r="BD4717">
        <v>198</v>
      </c>
      <c r="BE4717">
        <v>99</v>
      </c>
      <c r="BF4717">
        <v>175</v>
      </c>
      <c r="BG4717">
        <v>371.5</v>
      </c>
      <c r="BH4717">
        <v>3</v>
      </c>
      <c r="BI4717">
        <v>5</v>
      </c>
      <c r="BJ4717" t="s">
        <v>136</v>
      </c>
      <c r="BK4717">
        <v>3</v>
      </c>
      <c r="BL4717">
        <v>5</v>
      </c>
      <c r="BM4717" t="s">
        <v>154</v>
      </c>
      <c r="BN4717" t="s">
        <v>259</v>
      </c>
      <c r="BO4717" t="s">
        <v>300</v>
      </c>
      <c r="BP4717" t="s">
        <v>848</v>
      </c>
      <c r="BQ4717">
        <v>50</v>
      </c>
      <c r="BR4717">
        <v>90</v>
      </c>
      <c r="BS4717">
        <v>43.75</v>
      </c>
      <c r="BT4717">
        <v>92.875</v>
      </c>
      <c r="BU4717">
        <v>33</v>
      </c>
      <c r="BV4717">
        <v>54.5</v>
      </c>
      <c r="BW4717">
        <v>91.25</v>
      </c>
      <c r="BX4717">
        <v>94.5</v>
      </c>
      <c r="BY4717">
        <f t="shared" si="148"/>
        <v>6.25</v>
      </c>
      <c r="BZ4717">
        <f t="shared" si="149"/>
        <v>2.875</v>
      </c>
      <c r="CA4717">
        <v>21.5</v>
      </c>
      <c r="CB4717">
        <v>3.25</v>
      </c>
      <c r="CC4717">
        <v>24.75</v>
      </c>
      <c r="CD4717">
        <v>69.875</v>
      </c>
      <c r="CE4717">
        <v>49.5</v>
      </c>
    </row>
    <row r="4718" spans="1:83" x14ac:dyDescent="0.25">
      <c r="A4718" t="s">
        <v>5551</v>
      </c>
      <c r="B4718">
        <v>349</v>
      </c>
      <c r="C4718" t="s">
        <v>6758</v>
      </c>
      <c r="D4718" t="s">
        <v>6756</v>
      </c>
      <c r="E4718">
        <v>349</v>
      </c>
      <c r="F4718">
        <v>6903451</v>
      </c>
      <c r="G4718">
        <v>13</v>
      </c>
      <c r="H4718">
        <v>12</v>
      </c>
      <c r="I4718">
        <v>3</v>
      </c>
      <c r="J4718">
        <v>-1</v>
      </c>
      <c r="K4718">
        <v>-1</v>
      </c>
      <c r="L4718">
        <v>1345</v>
      </c>
      <c r="M4718">
        <v>1343</v>
      </c>
      <c r="N4718">
        <v>1347</v>
      </c>
      <c r="O4718">
        <v>305</v>
      </c>
      <c r="P4718">
        <v>305</v>
      </c>
      <c r="Q4718" t="s">
        <v>556</v>
      </c>
      <c r="R4718" t="s">
        <v>80</v>
      </c>
      <c r="S4718">
        <v>61</v>
      </c>
      <c r="T4718" t="s">
        <v>81</v>
      </c>
      <c r="U4718">
        <v>50</v>
      </c>
      <c r="V4718" t="s">
        <v>82</v>
      </c>
      <c r="W4718" t="s">
        <v>557</v>
      </c>
      <c r="X4718" t="e">
        <f>VLOOKUP(W4718,#REF!,4,FALSE)</f>
        <v>#REF!</v>
      </c>
      <c r="Y4718" t="s">
        <v>6744</v>
      </c>
      <c r="Z4718">
        <v>1345</v>
      </c>
      <c r="AA4718">
        <v>1241</v>
      </c>
      <c r="AB4718" t="s">
        <v>82</v>
      </c>
      <c r="AC4718" t="s">
        <v>4135</v>
      </c>
      <c r="AD4718">
        <v>2</v>
      </c>
      <c r="AE4718" t="s">
        <v>725</v>
      </c>
      <c r="AF4718" t="s">
        <v>0</v>
      </c>
      <c r="AG4718" t="s">
        <v>726</v>
      </c>
      <c r="AH4718">
        <v>2</v>
      </c>
      <c r="AI4718">
        <v>1</v>
      </c>
      <c r="AJ4718" t="s">
        <v>0</v>
      </c>
      <c r="AK4718" t="s">
        <v>558</v>
      </c>
      <c r="AL4718" t="s">
        <v>559</v>
      </c>
      <c r="AM4718">
        <v>343</v>
      </c>
      <c r="AN4718">
        <v>393</v>
      </c>
      <c r="AO4718">
        <v>84</v>
      </c>
      <c r="AP4718">
        <v>108</v>
      </c>
      <c r="AQ4718" t="s">
        <v>829</v>
      </c>
      <c r="AR4718">
        <v>5</v>
      </c>
      <c r="AS4718">
        <v>5</v>
      </c>
      <c r="AT4718">
        <v>2</v>
      </c>
      <c r="AU4718">
        <v>2</v>
      </c>
      <c r="AV4718" t="b">
        <v>0</v>
      </c>
      <c r="AW4718" t="b">
        <v>0</v>
      </c>
      <c r="AY4718">
        <v>50</v>
      </c>
      <c r="AZ4718">
        <v>24</v>
      </c>
      <c r="BA4718">
        <v>12.5</v>
      </c>
      <c r="BB4718">
        <v>6</v>
      </c>
      <c r="BC4718">
        <v>1200</v>
      </c>
      <c r="BD4718">
        <v>148</v>
      </c>
      <c r="BE4718">
        <v>74</v>
      </c>
      <c r="BF4718">
        <v>368</v>
      </c>
      <c r="BG4718">
        <v>96</v>
      </c>
      <c r="BH4718">
        <v>5</v>
      </c>
      <c r="BI4718">
        <v>2</v>
      </c>
      <c r="BJ4718" t="s">
        <v>389</v>
      </c>
      <c r="BK4718">
        <v>3</v>
      </c>
      <c r="BL4718">
        <v>1</v>
      </c>
      <c r="BM4718" t="s">
        <v>353</v>
      </c>
      <c r="BN4718" t="s">
        <v>112</v>
      </c>
      <c r="BO4718" t="s">
        <v>206</v>
      </c>
      <c r="BP4718" t="s">
        <v>601</v>
      </c>
      <c r="BQ4718">
        <v>50</v>
      </c>
      <c r="BR4718">
        <v>10</v>
      </c>
      <c r="BS4718">
        <v>92</v>
      </c>
      <c r="BT4718">
        <v>24</v>
      </c>
      <c r="BU4718">
        <v>85.75</v>
      </c>
      <c r="BV4718">
        <v>98.25</v>
      </c>
      <c r="BW4718">
        <v>21</v>
      </c>
      <c r="BX4718">
        <v>27</v>
      </c>
      <c r="BY4718">
        <f t="shared" si="148"/>
        <v>42</v>
      </c>
      <c r="BZ4718">
        <f t="shared" si="149"/>
        <v>14</v>
      </c>
      <c r="CA4718">
        <v>12.5</v>
      </c>
      <c r="CB4718">
        <v>6</v>
      </c>
      <c r="CC4718">
        <v>18.5</v>
      </c>
      <c r="CD4718">
        <v>75</v>
      </c>
      <c r="CE4718">
        <v>37</v>
      </c>
    </row>
    <row r="4719" spans="1:83" x14ac:dyDescent="0.25">
      <c r="A4719" t="s">
        <v>5552</v>
      </c>
      <c r="B4719">
        <v>349</v>
      </c>
      <c r="C4719" t="s">
        <v>6758</v>
      </c>
      <c r="D4719" t="s">
        <v>6756</v>
      </c>
      <c r="E4719">
        <v>349</v>
      </c>
      <c r="F4719">
        <v>6903601</v>
      </c>
      <c r="G4719">
        <v>8</v>
      </c>
      <c r="H4719">
        <v>20</v>
      </c>
      <c r="I4719">
        <v>5</v>
      </c>
      <c r="J4719">
        <v>-1</v>
      </c>
      <c r="K4719">
        <v>-1</v>
      </c>
      <c r="L4719">
        <v>1347</v>
      </c>
      <c r="M4719">
        <v>1345</v>
      </c>
      <c r="N4719">
        <v>1349</v>
      </c>
      <c r="O4719">
        <v>306</v>
      </c>
      <c r="P4719">
        <v>306</v>
      </c>
      <c r="Q4719" t="s">
        <v>562</v>
      </c>
      <c r="R4719" t="s">
        <v>80</v>
      </c>
      <c r="S4719">
        <v>61</v>
      </c>
      <c r="T4719" t="s">
        <v>81</v>
      </c>
      <c r="U4719">
        <v>51</v>
      </c>
      <c r="V4719" t="s">
        <v>82</v>
      </c>
      <c r="W4719" t="s">
        <v>563</v>
      </c>
      <c r="X4719" t="e">
        <f>VLOOKUP(W4719,#REF!,4,FALSE)</f>
        <v>#REF!</v>
      </c>
      <c r="Y4719" t="s">
        <v>6744</v>
      </c>
      <c r="Z4719">
        <v>1347</v>
      </c>
      <c r="AA4719">
        <v>1241</v>
      </c>
      <c r="AB4719" t="s">
        <v>82</v>
      </c>
      <c r="AC4719" t="s">
        <v>4135</v>
      </c>
      <c r="AD4719">
        <v>2</v>
      </c>
      <c r="AE4719" t="s">
        <v>725</v>
      </c>
      <c r="AF4719" t="s">
        <v>0</v>
      </c>
      <c r="AG4719" t="s">
        <v>726</v>
      </c>
      <c r="AH4719">
        <v>2</v>
      </c>
      <c r="AI4719">
        <v>1</v>
      </c>
      <c r="AJ4719" t="s">
        <v>0</v>
      </c>
      <c r="AK4719" t="s">
        <v>564</v>
      </c>
      <c r="AL4719" t="s">
        <v>565</v>
      </c>
      <c r="AM4719">
        <v>311</v>
      </c>
      <c r="AN4719">
        <v>396</v>
      </c>
      <c r="AO4719">
        <v>111</v>
      </c>
      <c r="AP4719">
        <v>143</v>
      </c>
      <c r="AQ4719" t="s">
        <v>109</v>
      </c>
      <c r="AR4719">
        <v>4</v>
      </c>
      <c r="AS4719">
        <v>5</v>
      </c>
      <c r="AT4719">
        <v>2</v>
      </c>
      <c r="AU4719">
        <v>2</v>
      </c>
      <c r="AV4719" t="b">
        <v>0</v>
      </c>
      <c r="AW4719" t="b">
        <v>1</v>
      </c>
      <c r="AY4719">
        <v>85</v>
      </c>
      <c r="AZ4719">
        <v>32</v>
      </c>
      <c r="BA4719">
        <v>21.25</v>
      </c>
      <c r="BB4719">
        <v>8</v>
      </c>
      <c r="BC4719">
        <v>2720</v>
      </c>
      <c r="BD4719">
        <v>234</v>
      </c>
      <c r="BE4719">
        <v>117</v>
      </c>
      <c r="BF4719">
        <v>353.5</v>
      </c>
      <c r="BG4719">
        <v>127</v>
      </c>
      <c r="BH4719">
        <v>5</v>
      </c>
      <c r="BI4719">
        <v>2</v>
      </c>
      <c r="BJ4719" t="s">
        <v>389</v>
      </c>
      <c r="BK4719">
        <v>5</v>
      </c>
      <c r="BL4719">
        <v>1</v>
      </c>
      <c r="BM4719" t="s">
        <v>1099</v>
      </c>
      <c r="BN4719" t="s">
        <v>155</v>
      </c>
      <c r="BO4719" t="s">
        <v>951</v>
      </c>
      <c r="BP4719" t="s">
        <v>1018</v>
      </c>
      <c r="BQ4719">
        <v>90</v>
      </c>
      <c r="BR4719">
        <v>10</v>
      </c>
      <c r="BS4719">
        <v>88.375</v>
      </c>
      <c r="BT4719">
        <v>31.75</v>
      </c>
      <c r="BU4719">
        <v>77.75</v>
      </c>
      <c r="BV4719">
        <v>99</v>
      </c>
      <c r="BW4719">
        <v>27.75</v>
      </c>
      <c r="BX4719">
        <v>35.75</v>
      </c>
      <c r="BY4719">
        <f t="shared" si="148"/>
        <v>1.625</v>
      </c>
      <c r="BZ4719">
        <f t="shared" si="149"/>
        <v>21.75</v>
      </c>
      <c r="CA4719">
        <v>21.25</v>
      </c>
      <c r="CB4719">
        <v>8</v>
      </c>
      <c r="CC4719">
        <v>29.25</v>
      </c>
      <c r="CD4719">
        <v>170</v>
      </c>
      <c r="CE4719">
        <v>58.5</v>
      </c>
    </row>
    <row r="4720" spans="1:83" x14ac:dyDescent="0.25">
      <c r="A4720" t="s">
        <v>5553</v>
      </c>
      <c r="B4720">
        <v>349</v>
      </c>
      <c r="C4720" t="s">
        <v>6758</v>
      </c>
      <c r="D4720" t="s">
        <v>6756</v>
      </c>
      <c r="E4720">
        <v>349</v>
      </c>
      <c r="F4720">
        <v>6903751</v>
      </c>
      <c r="G4720">
        <v>11</v>
      </c>
      <c r="H4720">
        <v>24</v>
      </c>
      <c r="I4720">
        <v>6</v>
      </c>
      <c r="J4720">
        <v>-1</v>
      </c>
      <c r="K4720">
        <v>-1</v>
      </c>
      <c r="L4720">
        <v>1349</v>
      </c>
      <c r="M4720">
        <v>1347</v>
      </c>
      <c r="N4720">
        <v>1351</v>
      </c>
      <c r="O4720">
        <v>307</v>
      </c>
      <c r="P4720">
        <v>307</v>
      </c>
      <c r="Q4720" t="s">
        <v>568</v>
      </c>
      <c r="R4720" t="s">
        <v>80</v>
      </c>
      <c r="S4720">
        <v>61</v>
      </c>
      <c r="T4720" t="s">
        <v>81</v>
      </c>
      <c r="U4720">
        <v>52</v>
      </c>
      <c r="V4720" t="s">
        <v>82</v>
      </c>
      <c r="W4720" t="s">
        <v>569</v>
      </c>
      <c r="X4720" t="e">
        <f>VLOOKUP(W4720,#REF!,4,FALSE)</f>
        <v>#REF!</v>
      </c>
      <c r="Y4720" t="s">
        <v>6744</v>
      </c>
      <c r="Z4720">
        <v>1349</v>
      </c>
      <c r="AA4720">
        <v>1241</v>
      </c>
      <c r="AB4720" t="s">
        <v>82</v>
      </c>
      <c r="AC4720" t="s">
        <v>4135</v>
      </c>
      <c r="AD4720">
        <v>2</v>
      </c>
      <c r="AE4720" t="s">
        <v>725</v>
      </c>
      <c r="AF4720" t="s">
        <v>0</v>
      </c>
      <c r="AG4720" t="s">
        <v>726</v>
      </c>
      <c r="AH4720">
        <v>2</v>
      </c>
      <c r="AI4720">
        <v>1</v>
      </c>
      <c r="AJ4720" t="s">
        <v>0</v>
      </c>
      <c r="AK4720" t="s">
        <v>570</v>
      </c>
      <c r="AL4720" t="s">
        <v>571</v>
      </c>
      <c r="AM4720">
        <v>313</v>
      </c>
      <c r="AN4720">
        <v>397</v>
      </c>
      <c r="AO4720">
        <v>76</v>
      </c>
      <c r="AP4720">
        <v>129</v>
      </c>
      <c r="AQ4720" t="s">
        <v>98</v>
      </c>
      <c r="AR4720">
        <v>4</v>
      </c>
      <c r="AS4720">
        <v>5</v>
      </c>
      <c r="AT4720">
        <v>1</v>
      </c>
      <c r="AU4720">
        <v>2</v>
      </c>
      <c r="AV4720" t="b">
        <v>1</v>
      </c>
      <c r="AW4720" t="b">
        <v>0</v>
      </c>
      <c r="AY4720">
        <v>84</v>
      </c>
      <c r="AZ4720">
        <v>53</v>
      </c>
      <c r="BA4720">
        <v>21</v>
      </c>
      <c r="BB4720">
        <v>13.25</v>
      </c>
      <c r="BC4720">
        <v>4452</v>
      </c>
      <c r="BD4720">
        <v>274</v>
      </c>
      <c r="BE4720">
        <v>137</v>
      </c>
      <c r="BF4720">
        <v>355</v>
      </c>
      <c r="BG4720">
        <v>102.5</v>
      </c>
      <c r="BH4720">
        <v>5</v>
      </c>
      <c r="BI4720">
        <v>2</v>
      </c>
      <c r="BJ4720" t="s">
        <v>389</v>
      </c>
      <c r="BK4720">
        <v>3</v>
      </c>
      <c r="BL4720">
        <v>2</v>
      </c>
      <c r="BM4720" t="s">
        <v>360</v>
      </c>
      <c r="BN4720" t="s">
        <v>111</v>
      </c>
      <c r="BO4720" t="s">
        <v>945</v>
      </c>
      <c r="BP4720" t="s">
        <v>402</v>
      </c>
      <c r="BQ4720">
        <v>50</v>
      </c>
      <c r="BR4720">
        <v>30</v>
      </c>
      <c r="BS4720">
        <v>88.75</v>
      </c>
      <c r="BT4720">
        <v>25.625</v>
      </c>
      <c r="BU4720">
        <v>78.25</v>
      </c>
      <c r="BV4720">
        <v>99.25</v>
      </c>
      <c r="BW4720">
        <v>19</v>
      </c>
      <c r="BX4720">
        <v>32.25</v>
      </c>
      <c r="BY4720">
        <f t="shared" si="148"/>
        <v>38.75</v>
      </c>
      <c r="BZ4720">
        <f t="shared" si="149"/>
        <v>4.375</v>
      </c>
      <c r="CA4720">
        <v>21</v>
      </c>
      <c r="CB4720">
        <v>13.25</v>
      </c>
      <c r="CC4720">
        <v>34.25</v>
      </c>
      <c r="CD4720">
        <v>278.25</v>
      </c>
      <c r="CE4720">
        <v>68.5</v>
      </c>
    </row>
    <row r="4721" spans="1:83" x14ac:dyDescent="0.25">
      <c r="A4721" t="s">
        <v>5554</v>
      </c>
      <c r="B4721">
        <v>349</v>
      </c>
      <c r="C4721" t="s">
        <v>6758</v>
      </c>
      <c r="D4721" t="s">
        <v>6756</v>
      </c>
      <c r="E4721">
        <v>349</v>
      </c>
      <c r="F4721">
        <v>6903901</v>
      </c>
      <c r="G4721">
        <v>16</v>
      </c>
      <c r="H4721">
        <v>16</v>
      </c>
      <c r="I4721">
        <v>4</v>
      </c>
      <c r="J4721">
        <v>-1</v>
      </c>
      <c r="K4721">
        <v>-1</v>
      </c>
      <c r="L4721">
        <v>1351</v>
      </c>
      <c r="M4721">
        <v>1349</v>
      </c>
      <c r="N4721">
        <v>1399</v>
      </c>
      <c r="O4721">
        <v>308</v>
      </c>
      <c r="P4721">
        <v>308</v>
      </c>
      <c r="Q4721" t="s">
        <v>573</v>
      </c>
      <c r="R4721" t="s">
        <v>80</v>
      </c>
      <c r="S4721">
        <v>61</v>
      </c>
      <c r="T4721" t="s">
        <v>81</v>
      </c>
      <c r="U4721">
        <v>53</v>
      </c>
      <c r="V4721" t="s">
        <v>82</v>
      </c>
      <c r="W4721" t="s">
        <v>574</v>
      </c>
      <c r="X4721" t="e">
        <f>VLOOKUP(W4721,#REF!,4,FALSE)</f>
        <v>#REF!</v>
      </c>
      <c r="Y4721" t="s">
        <v>6745</v>
      </c>
      <c r="Z4721">
        <v>1351</v>
      </c>
      <c r="AA4721">
        <v>1241</v>
      </c>
      <c r="AB4721" t="s">
        <v>82</v>
      </c>
      <c r="AC4721" t="s">
        <v>4135</v>
      </c>
      <c r="AD4721">
        <v>2</v>
      </c>
      <c r="AE4721" t="s">
        <v>725</v>
      </c>
      <c r="AF4721" t="s">
        <v>0</v>
      </c>
      <c r="AG4721" t="s">
        <v>726</v>
      </c>
      <c r="AH4721">
        <v>2</v>
      </c>
      <c r="AI4721">
        <v>1</v>
      </c>
      <c r="AJ4721" t="s">
        <v>0</v>
      </c>
      <c r="AK4721" t="s">
        <v>0</v>
      </c>
      <c r="AL4721" t="s">
        <v>0</v>
      </c>
      <c r="AM4721">
        <v>309</v>
      </c>
      <c r="AN4721">
        <v>385</v>
      </c>
      <c r="AO4721">
        <v>98</v>
      </c>
      <c r="AP4721">
        <v>154</v>
      </c>
      <c r="AQ4721" t="s">
        <v>100</v>
      </c>
      <c r="AR4721">
        <v>4</v>
      </c>
      <c r="AS4721">
        <v>5</v>
      </c>
      <c r="AT4721">
        <v>2</v>
      </c>
      <c r="AU4721">
        <v>2</v>
      </c>
      <c r="AV4721" t="b">
        <v>1</v>
      </c>
      <c r="AW4721" t="b">
        <v>0</v>
      </c>
      <c r="AY4721">
        <v>76</v>
      </c>
      <c r="AZ4721">
        <v>56</v>
      </c>
      <c r="BA4721">
        <v>19</v>
      </c>
      <c r="BB4721">
        <v>14</v>
      </c>
      <c r="BC4721">
        <v>4256</v>
      </c>
      <c r="BD4721">
        <v>264</v>
      </c>
      <c r="BE4721">
        <v>132</v>
      </c>
      <c r="BF4721">
        <v>347</v>
      </c>
      <c r="BG4721">
        <v>126</v>
      </c>
      <c r="BH4721">
        <v>5</v>
      </c>
      <c r="BI4721">
        <v>2</v>
      </c>
      <c r="BJ4721" t="s">
        <v>389</v>
      </c>
      <c r="BK4721">
        <v>2</v>
      </c>
      <c r="BL4721">
        <v>2</v>
      </c>
      <c r="BM4721" t="s">
        <v>218</v>
      </c>
      <c r="BN4721" t="s">
        <v>1003</v>
      </c>
      <c r="BO4721" t="s">
        <v>476</v>
      </c>
      <c r="BP4721" t="s">
        <v>756</v>
      </c>
      <c r="BQ4721">
        <v>30</v>
      </c>
      <c r="BR4721">
        <v>30</v>
      </c>
      <c r="BS4721">
        <v>86.75</v>
      </c>
      <c r="BT4721">
        <v>31.5</v>
      </c>
      <c r="BU4721">
        <v>77.25</v>
      </c>
      <c r="BV4721">
        <v>96.25</v>
      </c>
      <c r="BW4721">
        <v>24.5</v>
      </c>
      <c r="BX4721">
        <v>38.5</v>
      </c>
      <c r="BY4721">
        <f t="shared" si="148"/>
        <v>56.75</v>
      </c>
      <c r="BZ4721">
        <f t="shared" si="149"/>
        <v>1.5</v>
      </c>
      <c r="CA4721">
        <v>19</v>
      </c>
      <c r="CB4721">
        <v>14</v>
      </c>
      <c r="CC4721">
        <v>33</v>
      </c>
      <c r="CD4721">
        <v>266</v>
      </c>
      <c r="CE4721">
        <v>66</v>
      </c>
    </row>
    <row r="4722" spans="1:83" x14ac:dyDescent="0.25">
      <c r="A4722" t="s">
        <v>5555</v>
      </c>
      <c r="B4722">
        <v>349</v>
      </c>
      <c r="C4722" t="s">
        <v>6758</v>
      </c>
      <c r="D4722" t="s">
        <v>6756</v>
      </c>
      <c r="E4722">
        <v>349</v>
      </c>
      <c r="F4722">
        <v>6904051</v>
      </c>
      <c r="G4722">
        <v>13</v>
      </c>
      <c r="H4722">
        <v>100</v>
      </c>
      <c r="I4722">
        <v>25</v>
      </c>
      <c r="J4722">
        <v>-1</v>
      </c>
      <c r="K4722">
        <v>-1</v>
      </c>
      <c r="L4722">
        <v>1399</v>
      </c>
      <c r="M4722">
        <v>1351</v>
      </c>
      <c r="N4722">
        <v>1353</v>
      </c>
      <c r="O4722">
        <v>309</v>
      </c>
      <c r="P4722">
        <v>309</v>
      </c>
      <c r="Q4722" t="s">
        <v>576</v>
      </c>
      <c r="R4722" t="s">
        <v>377</v>
      </c>
      <c r="S4722">
        <v>61</v>
      </c>
      <c r="T4722" t="s">
        <v>81</v>
      </c>
      <c r="U4722">
        <v>54</v>
      </c>
      <c r="V4722" t="s">
        <v>82</v>
      </c>
      <c r="W4722" t="s">
        <v>577</v>
      </c>
      <c r="X4722" t="e">
        <f>VLOOKUP(W4722,#REF!,4,FALSE)</f>
        <v>#REF!</v>
      </c>
      <c r="Y4722" t="s">
        <v>6745</v>
      </c>
      <c r="Z4722">
        <v>1399</v>
      </c>
      <c r="AA4722">
        <v>1241</v>
      </c>
      <c r="AB4722" t="s">
        <v>82</v>
      </c>
      <c r="AC4722" t="s">
        <v>4135</v>
      </c>
      <c r="AD4722">
        <v>2</v>
      </c>
      <c r="AE4722" t="s">
        <v>725</v>
      </c>
      <c r="AF4722" t="s">
        <v>0</v>
      </c>
      <c r="AG4722" t="s">
        <v>726</v>
      </c>
      <c r="AH4722">
        <v>2</v>
      </c>
      <c r="AI4722">
        <v>1</v>
      </c>
      <c r="AJ4722" t="s">
        <v>0</v>
      </c>
      <c r="AK4722" t="s">
        <v>0</v>
      </c>
      <c r="AL4722" t="s">
        <v>0</v>
      </c>
      <c r="AM4722">
        <v>281</v>
      </c>
      <c r="AN4722">
        <v>375</v>
      </c>
      <c r="AO4722">
        <v>325</v>
      </c>
      <c r="AP4722">
        <v>381</v>
      </c>
      <c r="AQ4722" t="s">
        <v>113</v>
      </c>
      <c r="AR4722">
        <v>4</v>
      </c>
      <c r="AS4722">
        <v>5</v>
      </c>
      <c r="AT4722">
        <v>5</v>
      </c>
      <c r="AU4722">
        <v>5</v>
      </c>
      <c r="AV4722" t="b">
        <v>1</v>
      </c>
      <c r="AW4722" t="b">
        <v>1</v>
      </c>
      <c r="AY4722">
        <v>94</v>
      </c>
      <c r="AZ4722">
        <v>56</v>
      </c>
      <c r="BA4722">
        <v>23.5</v>
      </c>
      <c r="BB4722">
        <v>14</v>
      </c>
      <c r="BC4722">
        <v>5264</v>
      </c>
      <c r="BD4722">
        <v>300</v>
      </c>
      <c r="BE4722">
        <v>150</v>
      </c>
      <c r="BF4722">
        <v>328</v>
      </c>
      <c r="BG4722">
        <v>353</v>
      </c>
      <c r="BH4722">
        <v>5</v>
      </c>
      <c r="BI4722">
        <v>5</v>
      </c>
      <c r="BJ4722" t="s">
        <v>113</v>
      </c>
      <c r="BK4722">
        <v>5</v>
      </c>
      <c r="BL4722">
        <v>5</v>
      </c>
      <c r="BM4722" t="s">
        <v>466</v>
      </c>
      <c r="BN4722" t="s">
        <v>748</v>
      </c>
      <c r="BO4722" t="s">
        <v>836</v>
      </c>
      <c r="BP4722" t="s">
        <v>204</v>
      </c>
      <c r="BQ4722">
        <v>90</v>
      </c>
      <c r="BR4722">
        <v>90</v>
      </c>
      <c r="BS4722">
        <v>82</v>
      </c>
      <c r="BT4722">
        <v>88.25</v>
      </c>
      <c r="BU4722">
        <v>70.25</v>
      </c>
      <c r="BV4722">
        <v>93.75</v>
      </c>
      <c r="BW4722">
        <v>81.25</v>
      </c>
      <c r="BX4722">
        <v>95.25</v>
      </c>
      <c r="BY4722">
        <f t="shared" si="148"/>
        <v>8</v>
      </c>
      <c r="BZ4722">
        <f t="shared" si="149"/>
        <v>1.75</v>
      </c>
      <c r="CA4722">
        <v>23.5</v>
      </c>
      <c r="CB4722">
        <v>14</v>
      </c>
      <c r="CC4722">
        <v>37.5</v>
      </c>
      <c r="CD4722">
        <v>329</v>
      </c>
      <c r="CE4722">
        <v>75</v>
      </c>
    </row>
    <row r="4723" spans="1:83" x14ac:dyDescent="0.25">
      <c r="A4723" t="s">
        <v>5556</v>
      </c>
      <c r="B4723">
        <v>349</v>
      </c>
      <c r="C4723" t="s">
        <v>6758</v>
      </c>
      <c r="D4723" t="s">
        <v>6756</v>
      </c>
      <c r="E4723">
        <v>349</v>
      </c>
      <c r="F4723">
        <v>6904201</v>
      </c>
      <c r="G4723">
        <v>10</v>
      </c>
      <c r="H4723">
        <v>16</v>
      </c>
      <c r="I4723">
        <v>4</v>
      </c>
      <c r="J4723">
        <v>-1</v>
      </c>
      <c r="K4723">
        <v>-1</v>
      </c>
      <c r="L4723">
        <v>1353</v>
      </c>
      <c r="M4723">
        <v>1399</v>
      </c>
      <c r="N4723">
        <v>1355</v>
      </c>
      <c r="O4723">
        <v>310</v>
      </c>
      <c r="P4723">
        <v>310</v>
      </c>
      <c r="Q4723" t="s">
        <v>580</v>
      </c>
      <c r="R4723" t="s">
        <v>80</v>
      </c>
      <c r="S4723">
        <v>61</v>
      </c>
      <c r="T4723" t="s">
        <v>81</v>
      </c>
      <c r="U4723">
        <v>55</v>
      </c>
      <c r="V4723" t="s">
        <v>82</v>
      </c>
      <c r="W4723" t="s">
        <v>581</v>
      </c>
      <c r="X4723" t="e">
        <f>VLOOKUP(W4723,#REF!,4,FALSE)</f>
        <v>#REF!</v>
      </c>
      <c r="Y4723" t="s">
        <v>6745</v>
      </c>
      <c r="Z4723">
        <v>1353</v>
      </c>
      <c r="AA4723">
        <v>1241</v>
      </c>
      <c r="AB4723" t="s">
        <v>82</v>
      </c>
      <c r="AC4723" t="s">
        <v>4135</v>
      </c>
      <c r="AD4723">
        <v>2</v>
      </c>
      <c r="AE4723" t="s">
        <v>725</v>
      </c>
      <c r="AF4723" t="s">
        <v>0</v>
      </c>
      <c r="AG4723" t="s">
        <v>726</v>
      </c>
      <c r="AH4723">
        <v>2</v>
      </c>
      <c r="AI4723">
        <v>1</v>
      </c>
      <c r="AJ4723" t="s">
        <v>0</v>
      </c>
      <c r="AK4723" t="s">
        <v>0</v>
      </c>
      <c r="AL4723" t="s">
        <v>0</v>
      </c>
      <c r="AM4723">
        <v>297</v>
      </c>
      <c r="AN4723">
        <v>372</v>
      </c>
      <c r="AO4723">
        <v>49</v>
      </c>
      <c r="AP4723">
        <v>73</v>
      </c>
      <c r="AQ4723" t="s">
        <v>232</v>
      </c>
      <c r="AR4723">
        <v>4</v>
      </c>
      <c r="AS4723">
        <v>5</v>
      </c>
      <c r="AT4723">
        <v>1</v>
      </c>
      <c r="AU4723">
        <v>1</v>
      </c>
      <c r="AV4723" t="b">
        <v>1</v>
      </c>
      <c r="AW4723" t="b">
        <v>1</v>
      </c>
      <c r="AY4723">
        <v>75</v>
      </c>
      <c r="AZ4723">
        <v>24</v>
      </c>
      <c r="BA4723">
        <v>18.75</v>
      </c>
      <c r="BB4723">
        <v>6</v>
      </c>
      <c r="BC4723">
        <v>1800</v>
      </c>
      <c r="BD4723">
        <v>198</v>
      </c>
      <c r="BE4723">
        <v>99</v>
      </c>
      <c r="BF4723">
        <v>334.5</v>
      </c>
      <c r="BG4723">
        <v>61</v>
      </c>
      <c r="BH4723">
        <v>5</v>
      </c>
      <c r="BI4723">
        <v>1</v>
      </c>
      <c r="BJ4723" t="s">
        <v>109</v>
      </c>
      <c r="BK4723">
        <v>4</v>
      </c>
      <c r="BL4723">
        <v>1</v>
      </c>
      <c r="BM4723" t="s">
        <v>116</v>
      </c>
      <c r="BN4723" t="s">
        <v>781</v>
      </c>
      <c r="BO4723" t="s">
        <v>203</v>
      </c>
      <c r="BP4723" t="s">
        <v>399</v>
      </c>
      <c r="BQ4723">
        <v>70</v>
      </c>
      <c r="BR4723">
        <v>10</v>
      </c>
      <c r="BS4723">
        <v>83.625</v>
      </c>
      <c r="BT4723">
        <v>15.25</v>
      </c>
      <c r="BU4723">
        <v>74.25</v>
      </c>
      <c r="BV4723">
        <v>93</v>
      </c>
      <c r="BW4723">
        <v>12.25</v>
      </c>
      <c r="BX4723">
        <v>18.25</v>
      </c>
      <c r="BY4723">
        <f t="shared" si="148"/>
        <v>13.625</v>
      </c>
      <c r="BZ4723">
        <f t="shared" si="149"/>
        <v>5.25</v>
      </c>
      <c r="CA4723">
        <v>18.75</v>
      </c>
      <c r="CB4723">
        <v>6</v>
      </c>
      <c r="CC4723">
        <v>24.75</v>
      </c>
      <c r="CD4723">
        <v>112.5</v>
      </c>
      <c r="CE4723">
        <v>49.5</v>
      </c>
    </row>
    <row r="4724" spans="1:83" x14ac:dyDescent="0.25">
      <c r="A4724" t="s">
        <v>5557</v>
      </c>
      <c r="B4724">
        <v>349</v>
      </c>
      <c r="C4724" t="s">
        <v>6758</v>
      </c>
      <c r="D4724" t="s">
        <v>6756</v>
      </c>
      <c r="E4724">
        <v>349</v>
      </c>
      <c r="F4724">
        <v>6904351</v>
      </c>
      <c r="G4724">
        <v>16</v>
      </c>
      <c r="H4724">
        <v>24</v>
      </c>
      <c r="I4724">
        <v>6</v>
      </c>
      <c r="J4724">
        <v>-1</v>
      </c>
      <c r="K4724">
        <v>-1</v>
      </c>
      <c r="L4724">
        <v>1355</v>
      </c>
      <c r="M4724">
        <v>1353</v>
      </c>
      <c r="N4724">
        <v>1357</v>
      </c>
      <c r="O4724">
        <v>311</v>
      </c>
      <c r="P4724">
        <v>311</v>
      </c>
      <c r="Q4724" t="s">
        <v>585</v>
      </c>
      <c r="R4724" t="s">
        <v>80</v>
      </c>
      <c r="S4724">
        <v>61</v>
      </c>
      <c r="T4724" t="s">
        <v>81</v>
      </c>
      <c r="U4724">
        <v>56</v>
      </c>
      <c r="V4724" t="s">
        <v>82</v>
      </c>
      <c r="W4724" t="s">
        <v>586</v>
      </c>
      <c r="X4724" t="e">
        <f>VLOOKUP(W4724,#REF!,4,FALSE)</f>
        <v>#REF!</v>
      </c>
      <c r="Y4724" t="s">
        <v>6745</v>
      </c>
      <c r="Z4724">
        <v>1355</v>
      </c>
      <c r="AA4724">
        <v>1241</v>
      </c>
      <c r="AB4724" t="s">
        <v>82</v>
      </c>
      <c r="AC4724" t="s">
        <v>4135</v>
      </c>
      <c r="AD4724">
        <v>2</v>
      </c>
      <c r="AE4724" t="s">
        <v>725</v>
      </c>
      <c r="AF4724" t="s">
        <v>0</v>
      </c>
      <c r="AG4724" t="s">
        <v>726</v>
      </c>
      <c r="AH4724">
        <v>2</v>
      </c>
      <c r="AI4724">
        <v>1</v>
      </c>
      <c r="AJ4724" t="s">
        <v>0</v>
      </c>
      <c r="AK4724" t="s">
        <v>587</v>
      </c>
      <c r="AL4724" t="s">
        <v>588</v>
      </c>
      <c r="AM4724">
        <v>314</v>
      </c>
      <c r="AN4724">
        <v>392</v>
      </c>
      <c r="AO4724">
        <v>117</v>
      </c>
      <c r="AP4724">
        <v>144</v>
      </c>
      <c r="AQ4724" t="s">
        <v>98</v>
      </c>
      <c r="AR4724">
        <v>4</v>
      </c>
      <c r="AS4724">
        <v>5</v>
      </c>
      <c r="AT4724">
        <v>2</v>
      </c>
      <c r="AU4724">
        <v>2</v>
      </c>
      <c r="AV4724" t="b">
        <v>1</v>
      </c>
      <c r="AW4724" t="b">
        <v>0</v>
      </c>
      <c r="AY4724">
        <v>78</v>
      </c>
      <c r="AZ4724">
        <v>27</v>
      </c>
      <c r="BA4724">
        <v>19.5</v>
      </c>
      <c r="BB4724">
        <v>6.75</v>
      </c>
      <c r="BC4724">
        <v>2106</v>
      </c>
      <c r="BD4724">
        <v>210</v>
      </c>
      <c r="BE4724">
        <v>105</v>
      </c>
      <c r="BF4724">
        <v>353</v>
      </c>
      <c r="BG4724">
        <v>130.5</v>
      </c>
      <c r="BH4724">
        <v>5</v>
      </c>
      <c r="BI4724">
        <v>2</v>
      </c>
      <c r="BJ4724" t="s">
        <v>389</v>
      </c>
      <c r="BK4724">
        <v>3</v>
      </c>
      <c r="BL4724">
        <v>2</v>
      </c>
      <c r="BM4724" t="s">
        <v>696</v>
      </c>
      <c r="BN4724" t="s">
        <v>852</v>
      </c>
      <c r="BO4724" t="s">
        <v>813</v>
      </c>
      <c r="BP4724" t="s">
        <v>567</v>
      </c>
      <c r="BQ4724">
        <v>50</v>
      </c>
      <c r="BR4724">
        <v>30</v>
      </c>
      <c r="BS4724">
        <v>88.25</v>
      </c>
      <c r="BT4724">
        <v>32.625</v>
      </c>
      <c r="BU4724">
        <v>78.5</v>
      </c>
      <c r="BV4724">
        <v>98</v>
      </c>
      <c r="BW4724">
        <v>29.25</v>
      </c>
      <c r="BX4724">
        <v>36</v>
      </c>
      <c r="BY4724">
        <f t="shared" si="148"/>
        <v>38.25</v>
      </c>
      <c r="BZ4724">
        <f t="shared" si="149"/>
        <v>2.625</v>
      </c>
      <c r="CA4724">
        <v>19.5</v>
      </c>
      <c r="CB4724">
        <v>6.75</v>
      </c>
      <c r="CC4724">
        <v>26.25</v>
      </c>
      <c r="CD4724">
        <v>131.625</v>
      </c>
      <c r="CE4724">
        <v>52.5</v>
      </c>
    </row>
    <row r="4725" spans="1:83" x14ac:dyDescent="0.25">
      <c r="A4725" t="s">
        <v>5558</v>
      </c>
      <c r="B4725">
        <v>349</v>
      </c>
      <c r="C4725" t="s">
        <v>6758</v>
      </c>
      <c r="D4725" t="s">
        <v>6756</v>
      </c>
      <c r="E4725">
        <v>349</v>
      </c>
      <c r="F4725">
        <v>6904501</v>
      </c>
      <c r="G4725">
        <v>22</v>
      </c>
      <c r="H4725">
        <v>24</v>
      </c>
      <c r="I4725">
        <v>6</v>
      </c>
      <c r="J4725">
        <v>-1</v>
      </c>
      <c r="K4725">
        <v>-1</v>
      </c>
      <c r="L4725">
        <v>1357</v>
      </c>
      <c r="M4725">
        <v>1355</v>
      </c>
      <c r="N4725">
        <v>1359</v>
      </c>
      <c r="O4725">
        <v>312</v>
      </c>
      <c r="P4725">
        <v>312</v>
      </c>
      <c r="Q4725" t="s">
        <v>927</v>
      </c>
      <c r="R4725" t="s">
        <v>80</v>
      </c>
      <c r="S4725">
        <v>61</v>
      </c>
      <c r="T4725" t="s">
        <v>81</v>
      </c>
      <c r="U4725">
        <v>57</v>
      </c>
      <c r="V4725" t="s">
        <v>82</v>
      </c>
      <c r="W4725" t="s">
        <v>928</v>
      </c>
      <c r="X4725" t="e">
        <f>VLOOKUP(W4725,#REF!,4,FALSE)</f>
        <v>#REF!</v>
      </c>
      <c r="Y4725" t="s">
        <v>6745</v>
      </c>
      <c r="Z4725">
        <v>1357</v>
      </c>
      <c r="AA4725">
        <v>1241</v>
      </c>
      <c r="AB4725" t="s">
        <v>82</v>
      </c>
      <c r="AC4725" t="s">
        <v>4135</v>
      </c>
      <c r="AD4725">
        <v>2</v>
      </c>
      <c r="AE4725" t="s">
        <v>725</v>
      </c>
      <c r="AF4725" t="s">
        <v>0</v>
      </c>
      <c r="AG4725" t="s">
        <v>726</v>
      </c>
      <c r="AH4725">
        <v>2</v>
      </c>
      <c r="AI4725">
        <v>1</v>
      </c>
      <c r="AJ4725" t="s">
        <v>0</v>
      </c>
      <c r="AK4725" t="s">
        <v>929</v>
      </c>
      <c r="AL4725" t="s">
        <v>930</v>
      </c>
      <c r="AM4725">
        <v>172</v>
      </c>
      <c r="AN4725">
        <v>318</v>
      </c>
      <c r="AO4725">
        <v>116</v>
      </c>
      <c r="AP4725">
        <v>157</v>
      </c>
      <c r="AQ4725" t="s">
        <v>98</v>
      </c>
      <c r="AR4725">
        <v>3</v>
      </c>
      <c r="AS4725">
        <v>4</v>
      </c>
      <c r="AT4725">
        <v>2</v>
      </c>
      <c r="AU4725">
        <v>2</v>
      </c>
      <c r="AV4725" t="b">
        <v>1</v>
      </c>
      <c r="AW4725" t="b">
        <v>1</v>
      </c>
      <c r="AY4725">
        <v>146</v>
      </c>
      <c r="AZ4725">
        <v>41</v>
      </c>
      <c r="BA4725">
        <v>36.5</v>
      </c>
      <c r="BB4725">
        <v>10.25</v>
      </c>
      <c r="BC4725">
        <v>5986</v>
      </c>
      <c r="BD4725">
        <v>374</v>
      </c>
      <c r="BE4725">
        <v>187</v>
      </c>
      <c r="BF4725">
        <v>245</v>
      </c>
      <c r="BG4725">
        <v>136.5</v>
      </c>
      <c r="BH4725">
        <v>4</v>
      </c>
      <c r="BI4725">
        <v>2</v>
      </c>
      <c r="BJ4725" t="s">
        <v>393</v>
      </c>
      <c r="BK4725">
        <v>3</v>
      </c>
      <c r="BL4725">
        <v>2</v>
      </c>
      <c r="BM4725" t="s">
        <v>193</v>
      </c>
      <c r="BN4725" t="s">
        <v>137</v>
      </c>
      <c r="BO4725" t="s">
        <v>382</v>
      </c>
      <c r="BP4725" t="s">
        <v>499</v>
      </c>
      <c r="BQ4725">
        <v>50</v>
      </c>
      <c r="BR4725">
        <v>30</v>
      </c>
      <c r="BS4725">
        <v>61.25</v>
      </c>
      <c r="BT4725">
        <v>34.125</v>
      </c>
      <c r="BU4725">
        <v>43</v>
      </c>
      <c r="BV4725">
        <v>79.5</v>
      </c>
      <c r="BW4725">
        <v>29</v>
      </c>
      <c r="BX4725">
        <v>39.25</v>
      </c>
      <c r="BY4725">
        <f t="shared" si="148"/>
        <v>11.25</v>
      </c>
      <c r="BZ4725">
        <f t="shared" si="149"/>
        <v>4.125</v>
      </c>
      <c r="CA4725">
        <v>36.5</v>
      </c>
      <c r="CB4725">
        <v>10.25</v>
      </c>
      <c r="CC4725">
        <v>46.75</v>
      </c>
      <c r="CD4725">
        <v>374.125</v>
      </c>
      <c r="CE4725">
        <v>93.5</v>
      </c>
    </row>
    <row r="4726" spans="1:83" x14ac:dyDescent="0.25">
      <c r="A4726" t="s">
        <v>5559</v>
      </c>
      <c r="B4726">
        <v>349</v>
      </c>
      <c r="C4726" t="s">
        <v>6758</v>
      </c>
      <c r="D4726" t="s">
        <v>6756</v>
      </c>
      <c r="E4726">
        <v>349</v>
      </c>
      <c r="F4726">
        <v>6904651</v>
      </c>
      <c r="G4726">
        <v>13</v>
      </c>
      <c r="H4726">
        <v>36</v>
      </c>
      <c r="I4726">
        <v>9</v>
      </c>
      <c r="J4726">
        <v>-1</v>
      </c>
      <c r="K4726">
        <v>-1</v>
      </c>
      <c r="L4726">
        <v>1359</v>
      </c>
      <c r="M4726">
        <v>1357</v>
      </c>
      <c r="N4726">
        <v>1361</v>
      </c>
      <c r="O4726">
        <v>313</v>
      </c>
      <c r="P4726">
        <v>313</v>
      </c>
      <c r="Q4726" t="s">
        <v>591</v>
      </c>
      <c r="R4726" t="s">
        <v>80</v>
      </c>
      <c r="S4726">
        <v>61</v>
      </c>
      <c r="T4726" t="s">
        <v>81</v>
      </c>
      <c r="U4726">
        <v>58</v>
      </c>
      <c r="V4726" t="s">
        <v>82</v>
      </c>
      <c r="W4726" t="s">
        <v>592</v>
      </c>
      <c r="X4726" t="e">
        <f>VLOOKUP(W4726,#REF!,4,FALSE)</f>
        <v>#REF!</v>
      </c>
      <c r="Y4726" t="s">
        <v>6745</v>
      </c>
      <c r="Z4726">
        <v>1359</v>
      </c>
      <c r="AA4726">
        <v>1241</v>
      </c>
      <c r="AB4726" t="s">
        <v>82</v>
      </c>
      <c r="AC4726" t="s">
        <v>4135</v>
      </c>
      <c r="AD4726">
        <v>2</v>
      </c>
      <c r="AE4726" t="s">
        <v>725</v>
      </c>
      <c r="AF4726" t="s">
        <v>0</v>
      </c>
      <c r="AG4726" t="s">
        <v>726</v>
      </c>
      <c r="AH4726">
        <v>2</v>
      </c>
      <c r="AI4726">
        <v>1</v>
      </c>
      <c r="AJ4726" t="s">
        <v>0</v>
      </c>
      <c r="AK4726" t="s">
        <v>593</v>
      </c>
      <c r="AL4726" t="s">
        <v>594</v>
      </c>
      <c r="AM4726">
        <v>322</v>
      </c>
      <c r="AN4726">
        <v>394</v>
      </c>
      <c r="AO4726">
        <v>5</v>
      </c>
      <c r="AP4726">
        <v>41</v>
      </c>
      <c r="AQ4726" t="s">
        <v>90</v>
      </c>
      <c r="AR4726">
        <v>5</v>
      </c>
      <c r="AS4726">
        <v>5</v>
      </c>
      <c r="AT4726">
        <v>1</v>
      </c>
      <c r="AU4726">
        <v>1</v>
      </c>
      <c r="AV4726" t="b">
        <v>0</v>
      </c>
      <c r="AW4726" t="b">
        <v>0</v>
      </c>
      <c r="AY4726">
        <v>72</v>
      </c>
      <c r="AZ4726">
        <v>36</v>
      </c>
      <c r="BA4726">
        <v>18</v>
      </c>
      <c r="BB4726">
        <v>9</v>
      </c>
      <c r="BC4726">
        <v>2592</v>
      </c>
      <c r="BD4726">
        <v>216</v>
      </c>
      <c r="BE4726">
        <v>108</v>
      </c>
      <c r="BF4726">
        <v>358</v>
      </c>
      <c r="BG4726">
        <v>23</v>
      </c>
      <c r="BH4726">
        <v>5</v>
      </c>
      <c r="BI4726">
        <v>1</v>
      </c>
      <c r="BJ4726" t="s">
        <v>109</v>
      </c>
      <c r="BK4726">
        <v>3</v>
      </c>
      <c r="BL4726">
        <v>3</v>
      </c>
      <c r="BM4726" t="s">
        <v>794</v>
      </c>
      <c r="BN4726" t="s">
        <v>1014</v>
      </c>
      <c r="BO4726" t="s">
        <v>956</v>
      </c>
      <c r="BP4726" t="s">
        <v>1265</v>
      </c>
      <c r="BQ4726">
        <v>50</v>
      </c>
      <c r="BR4726">
        <v>50</v>
      </c>
      <c r="BS4726">
        <v>89.5</v>
      </c>
      <c r="BT4726">
        <v>5.75</v>
      </c>
      <c r="BU4726">
        <v>80.5</v>
      </c>
      <c r="BV4726">
        <v>98.5</v>
      </c>
      <c r="BW4726">
        <v>1.25</v>
      </c>
      <c r="BX4726">
        <v>10.25</v>
      </c>
      <c r="BY4726">
        <f t="shared" si="148"/>
        <v>39.5</v>
      </c>
      <c r="BZ4726">
        <f t="shared" si="149"/>
        <v>44.25</v>
      </c>
      <c r="CA4726">
        <v>18</v>
      </c>
      <c r="CB4726">
        <v>9</v>
      </c>
      <c r="CC4726">
        <v>27</v>
      </c>
      <c r="CD4726">
        <v>162</v>
      </c>
      <c r="CE4726">
        <v>54</v>
      </c>
    </row>
    <row r="4727" spans="1:83" x14ac:dyDescent="0.25">
      <c r="A4727" t="s">
        <v>5560</v>
      </c>
      <c r="B4727">
        <v>349</v>
      </c>
      <c r="C4727" t="s">
        <v>6758</v>
      </c>
      <c r="D4727" t="s">
        <v>6756</v>
      </c>
      <c r="E4727">
        <v>349</v>
      </c>
      <c r="F4727">
        <v>6904801</v>
      </c>
      <c r="G4727">
        <v>21</v>
      </c>
      <c r="H4727">
        <v>60</v>
      </c>
      <c r="I4727">
        <v>15</v>
      </c>
      <c r="J4727">
        <v>-1</v>
      </c>
      <c r="K4727">
        <v>-1</v>
      </c>
      <c r="L4727">
        <v>1361</v>
      </c>
      <c r="M4727">
        <v>1359</v>
      </c>
      <c r="N4727">
        <v>1363</v>
      </c>
      <c r="O4727">
        <v>314</v>
      </c>
      <c r="P4727">
        <v>314</v>
      </c>
      <c r="Q4727" t="s">
        <v>598</v>
      </c>
      <c r="R4727" t="s">
        <v>80</v>
      </c>
      <c r="S4727">
        <v>61</v>
      </c>
      <c r="T4727" t="s">
        <v>81</v>
      </c>
      <c r="U4727">
        <v>59</v>
      </c>
      <c r="V4727" t="s">
        <v>82</v>
      </c>
      <c r="W4727" t="s">
        <v>599</v>
      </c>
      <c r="X4727" t="e">
        <f>VLOOKUP(W4727,#REF!,4,FALSE)</f>
        <v>#REF!</v>
      </c>
      <c r="Y4727" t="s">
        <v>6745</v>
      </c>
      <c r="Z4727">
        <v>1361</v>
      </c>
      <c r="AA4727">
        <v>1241</v>
      </c>
      <c r="AB4727" t="s">
        <v>82</v>
      </c>
      <c r="AC4727" t="s">
        <v>4135</v>
      </c>
      <c r="AD4727">
        <v>2</v>
      </c>
      <c r="AE4727" t="s">
        <v>725</v>
      </c>
      <c r="AF4727" t="s">
        <v>0</v>
      </c>
      <c r="AG4727" t="s">
        <v>726</v>
      </c>
      <c r="AH4727">
        <v>2</v>
      </c>
      <c r="AI4727">
        <v>1</v>
      </c>
      <c r="AJ4727" t="s">
        <v>0</v>
      </c>
      <c r="AK4727" t="s">
        <v>0</v>
      </c>
      <c r="AL4727" t="s">
        <v>0</v>
      </c>
      <c r="AM4727">
        <v>343</v>
      </c>
      <c r="AN4727">
        <v>388</v>
      </c>
      <c r="AO4727">
        <v>73</v>
      </c>
      <c r="AP4727">
        <v>99</v>
      </c>
      <c r="AQ4727" t="s">
        <v>136</v>
      </c>
      <c r="AR4727">
        <v>5</v>
      </c>
      <c r="AS4727">
        <v>5</v>
      </c>
      <c r="AT4727">
        <v>1</v>
      </c>
      <c r="AU4727">
        <v>2</v>
      </c>
      <c r="AV4727" t="b">
        <v>0</v>
      </c>
      <c r="AW4727" t="b">
        <v>0</v>
      </c>
      <c r="AY4727">
        <v>45</v>
      </c>
      <c r="AZ4727">
        <v>26</v>
      </c>
      <c r="BA4727">
        <v>11.25</v>
      </c>
      <c r="BB4727">
        <v>6.5</v>
      </c>
      <c r="BC4727">
        <v>1170</v>
      </c>
      <c r="BD4727">
        <v>142</v>
      </c>
      <c r="BE4727">
        <v>71</v>
      </c>
      <c r="BF4727">
        <v>365.5</v>
      </c>
      <c r="BG4727">
        <v>86</v>
      </c>
      <c r="BH4727">
        <v>5</v>
      </c>
      <c r="BI4727">
        <v>2</v>
      </c>
      <c r="BJ4727" t="s">
        <v>389</v>
      </c>
      <c r="BK4727">
        <v>3</v>
      </c>
      <c r="BL4727">
        <v>5</v>
      </c>
      <c r="BM4727" t="s">
        <v>353</v>
      </c>
      <c r="BN4727" t="s">
        <v>399</v>
      </c>
      <c r="BO4727" t="s">
        <v>846</v>
      </c>
      <c r="BP4727" t="s">
        <v>196</v>
      </c>
      <c r="BQ4727">
        <v>50</v>
      </c>
      <c r="BR4727">
        <v>90</v>
      </c>
      <c r="BS4727">
        <v>91.375</v>
      </c>
      <c r="BT4727">
        <v>21.5</v>
      </c>
      <c r="BU4727">
        <v>85.75</v>
      </c>
      <c r="BV4727">
        <v>97</v>
      </c>
      <c r="BW4727">
        <v>18.25</v>
      </c>
      <c r="BX4727">
        <v>24.75</v>
      </c>
      <c r="BY4727">
        <f t="shared" si="148"/>
        <v>41.375</v>
      </c>
      <c r="BZ4727">
        <f t="shared" si="149"/>
        <v>68.5</v>
      </c>
      <c r="CA4727">
        <v>11.25</v>
      </c>
      <c r="CB4727">
        <v>6.5</v>
      </c>
      <c r="CC4727">
        <v>17.75</v>
      </c>
      <c r="CD4727">
        <v>73.125</v>
      </c>
      <c r="CE4727">
        <v>35.5</v>
      </c>
    </row>
    <row r="4728" spans="1:83" x14ac:dyDescent="0.25">
      <c r="A4728" t="s">
        <v>5561</v>
      </c>
      <c r="B4728">
        <v>349</v>
      </c>
      <c r="C4728" t="s">
        <v>6758</v>
      </c>
      <c r="D4728" t="s">
        <v>6756</v>
      </c>
      <c r="E4728">
        <v>349</v>
      </c>
      <c r="F4728">
        <v>6904951</v>
      </c>
      <c r="G4728">
        <v>14</v>
      </c>
      <c r="H4728">
        <v>16</v>
      </c>
      <c r="I4728">
        <v>4</v>
      </c>
      <c r="J4728">
        <v>-1</v>
      </c>
      <c r="K4728">
        <v>-1</v>
      </c>
      <c r="L4728">
        <v>1363</v>
      </c>
      <c r="M4728">
        <v>1361</v>
      </c>
      <c r="N4728">
        <v>1365</v>
      </c>
      <c r="O4728">
        <v>315</v>
      </c>
      <c r="P4728">
        <v>315</v>
      </c>
      <c r="Q4728" t="s">
        <v>602</v>
      </c>
      <c r="R4728" t="s">
        <v>80</v>
      </c>
      <c r="S4728">
        <v>61</v>
      </c>
      <c r="T4728" t="s">
        <v>81</v>
      </c>
      <c r="U4728">
        <v>60</v>
      </c>
      <c r="V4728" t="s">
        <v>82</v>
      </c>
      <c r="W4728" t="s">
        <v>603</v>
      </c>
      <c r="X4728" t="e">
        <f>VLOOKUP(W4728,#REF!,4,FALSE)</f>
        <v>#REF!</v>
      </c>
      <c r="Y4728" t="s">
        <v>6745</v>
      </c>
      <c r="Z4728">
        <v>1363</v>
      </c>
      <c r="AA4728">
        <v>1241</v>
      </c>
      <c r="AB4728" t="s">
        <v>82</v>
      </c>
      <c r="AC4728" t="s">
        <v>4135</v>
      </c>
      <c r="AD4728">
        <v>2</v>
      </c>
      <c r="AE4728" t="s">
        <v>725</v>
      </c>
      <c r="AF4728" t="s">
        <v>0</v>
      </c>
      <c r="AG4728" t="s">
        <v>726</v>
      </c>
      <c r="AH4728">
        <v>2</v>
      </c>
      <c r="AI4728">
        <v>1</v>
      </c>
      <c r="AJ4728" t="s">
        <v>0</v>
      </c>
      <c r="AK4728" t="s">
        <v>0</v>
      </c>
      <c r="AL4728" t="s">
        <v>0</v>
      </c>
      <c r="AM4728">
        <v>317</v>
      </c>
      <c r="AN4728">
        <v>388</v>
      </c>
      <c r="AO4728">
        <v>200</v>
      </c>
      <c r="AP4728">
        <v>223</v>
      </c>
      <c r="AQ4728" t="s">
        <v>232</v>
      </c>
      <c r="AR4728">
        <v>4</v>
      </c>
      <c r="AS4728">
        <v>5</v>
      </c>
      <c r="AT4728">
        <v>3</v>
      </c>
      <c r="AU4728">
        <v>3</v>
      </c>
      <c r="AV4728" t="b">
        <v>0</v>
      </c>
      <c r="AW4728" t="b">
        <v>1</v>
      </c>
      <c r="AY4728">
        <v>71</v>
      </c>
      <c r="AZ4728">
        <v>23</v>
      </c>
      <c r="BA4728">
        <v>17.75</v>
      </c>
      <c r="BB4728">
        <v>5.75</v>
      </c>
      <c r="BC4728">
        <v>1633</v>
      </c>
      <c r="BD4728">
        <v>188</v>
      </c>
      <c r="BE4728">
        <v>94</v>
      </c>
      <c r="BF4728">
        <v>352.5</v>
      </c>
      <c r="BG4728">
        <v>211.5</v>
      </c>
      <c r="BH4728">
        <v>5</v>
      </c>
      <c r="BI4728">
        <v>3</v>
      </c>
      <c r="BJ4728" t="s">
        <v>366</v>
      </c>
      <c r="BK4728">
        <v>4</v>
      </c>
      <c r="BL4728">
        <v>1</v>
      </c>
      <c r="BM4728" t="s">
        <v>139</v>
      </c>
      <c r="BN4728" t="s">
        <v>102</v>
      </c>
      <c r="BO4728" t="s">
        <v>846</v>
      </c>
      <c r="BP4728" t="s">
        <v>324</v>
      </c>
      <c r="BQ4728">
        <v>70</v>
      </c>
      <c r="BR4728">
        <v>10</v>
      </c>
      <c r="BS4728">
        <v>88.125</v>
      </c>
      <c r="BT4728">
        <v>52.875</v>
      </c>
      <c r="BU4728">
        <v>79.25</v>
      </c>
      <c r="BV4728">
        <v>97</v>
      </c>
      <c r="BW4728">
        <v>50</v>
      </c>
      <c r="BX4728">
        <v>55.75</v>
      </c>
      <c r="BY4728">
        <f t="shared" si="148"/>
        <v>18.125</v>
      </c>
      <c r="BZ4728">
        <f t="shared" si="149"/>
        <v>42.875</v>
      </c>
      <c r="CA4728">
        <v>17.75</v>
      </c>
      <c r="CB4728">
        <v>5.75</v>
      </c>
      <c r="CC4728">
        <v>23.5</v>
      </c>
      <c r="CD4728">
        <v>102.0625</v>
      </c>
      <c r="CE4728">
        <v>47</v>
      </c>
    </row>
    <row r="4729" spans="1:83" x14ac:dyDescent="0.25">
      <c r="A4729" t="s">
        <v>5562</v>
      </c>
      <c r="B4729">
        <v>349</v>
      </c>
      <c r="C4729" t="s">
        <v>6758</v>
      </c>
      <c r="D4729" t="s">
        <v>6756</v>
      </c>
      <c r="E4729">
        <v>349</v>
      </c>
      <c r="F4729">
        <v>6905101</v>
      </c>
      <c r="G4729">
        <v>15</v>
      </c>
      <c r="H4729">
        <v>40</v>
      </c>
      <c r="I4729">
        <v>10</v>
      </c>
      <c r="J4729">
        <v>-1</v>
      </c>
      <c r="K4729">
        <v>-1</v>
      </c>
      <c r="L4729">
        <v>1365</v>
      </c>
      <c r="M4729">
        <v>1363</v>
      </c>
      <c r="N4729">
        <v>1401</v>
      </c>
      <c r="O4729">
        <v>316</v>
      </c>
      <c r="P4729">
        <v>316</v>
      </c>
      <c r="Q4729" t="s">
        <v>803</v>
      </c>
      <c r="R4729" t="s">
        <v>80</v>
      </c>
      <c r="S4729">
        <v>61</v>
      </c>
      <c r="T4729" t="s">
        <v>81</v>
      </c>
      <c r="U4729">
        <v>61</v>
      </c>
      <c r="V4729" t="s">
        <v>82</v>
      </c>
      <c r="W4729" t="s">
        <v>804</v>
      </c>
      <c r="X4729" t="e">
        <f>VLOOKUP(W4729,#REF!,4,FALSE)</f>
        <v>#REF!</v>
      </c>
      <c r="Y4729" t="s">
        <v>6745</v>
      </c>
      <c r="Z4729">
        <v>1365</v>
      </c>
      <c r="AA4729">
        <v>1241</v>
      </c>
      <c r="AB4729" t="s">
        <v>82</v>
      </c>
      <c r="AC4729" t="s">
        <v>4135</v>
      </c>
      <c r="AD4729">
        <v>2</v>
      </c>
      <c r="AE4729" t="s">
        <v>725</v>
      </c>
      <c r="AF4729" t="s">
        <v>0</v>
      </c>
      <c r="AG4729" t="s">
        <v>726</v>
      </c>
      <c r="AH4729">
        <v>2</v>
      </c>
      <c r="AI4729">
        <v>1</v>
      </c>
      <c r="AJ4729" t="s">
        <v>0</v>
      </c>
      <c r="AK4729" t="s">
        <v>805</v>
      </c>
      <c r="AL4729" t="s">
        <v>806</v>
      </c>
      <c r="AM4729">
        <v>302</v>
      </c>
      <c r="AN4729">
        <v>396</v>
      </c>
      <c r="AO4729">
        <v>252</v>
      </c>
      <c r="AP4729">
        <v>280</v>
      </c>
      <c r="AQ4729" t="s">
        <v>389</v>
      </c>
      <c r="AR4729">
        <v>4</v>
      </c>
      <c r="AS4729">
        <v>5</v>
      </c>
      <c r="AT4729">
        <v>4</v>
      </c>
      <c r="AU4729">
        <v>4</v>
      </c>
      <c r="AV4729" t="b">
        <v>0</v>
      </c>
      <c r="AW4729" t="b">
        <v>1</v>
      </c>
      <c r="AY4729">
        <v>94</v>
      </c>
      <c r="AZ4729">
        <v>28</v>
      </c>
      <c r="BA4729">
        <v>23.5</v>
      </c>
      <c r="BB4729">
        <v>7</v>
      </c>
      <c r="BC4729">
        <v>2632</v>
      </c>
      <c r="BD4729">
        <v>244</v>
      </c>
      <c r="BE4729">
        <v>122</v>
      </c>
      <c r="BF4729">
        <v>349</v>
      </c>
      <c r="BG4729">
        <v>266</v>
      </c>
      <c r="BH4729">
        <v>5</v>
      </c>
      <c r="BI4729">
        <v>4</v>
      </c>
      <c r="BJ4729" t="s">
        <v>104</v>
      </c>
      <c r="BK4729">
        <v>5</v>
      </c>
      <c r="BL4729">
        <v>2</v>
      </c>
      <c r="BM4729" t="s">
        <v>790</v>
      </c>
      <c r="BN4729" t="s">
        <v>115</v>
      </c>
      <c r="BO4729" t="s">
        <v>951</v>
      </c>
      <c r="BP4729" t="s">
        <v>345</v>
      </c>
      <c r="BQ4729">
        <v>90</v>
      </c>
      <c r="BR4729">
        <v>30</v>
      </c>
      <c r="BS4729">
        <v>87.25</v>
      </c>
      <c r="BT4729">
        <v>66.5</v>
      </c>
      <c r="BU4729">
        <v>75.5</v>
      </c>
      <c r="BV4729">
        <v>99</v>
      </c>
      <c r="BW4729">
        <v>63</v>
      </c>
      <c r="BX4729">
        <v>70</v>
      </c>
      <c r="BY4729">
        <f t="shared" si="148"/>
        <v>2.75</v>
      </c>
      <c r="BZ4729">
        <f t="shared" si="149"/>
        <v>36.5</v>
      </c>
      <c r="CA4729">
        <v>23.5</v>
      </c>
      <c r="CB4729">
        <v>7</v>
      </c>
      <c r="CC4729">
        <v>30.5</v>
      </c>
      <c r="CD4729">
        <v>164.5</v>
      </c>
      <c r="CE4729">
        <v>61</v>
      </c>
    </row>
    <row r="4730" spans="1:83" x14ac:dyDescent="0.25">
      <c r="A4730" t="s">
        <v>5563</v>
      </c>
      <c r="B4730">
        <v>349</v>
      </c>
      <c r="C4730" t="s">
        <v>6758</v>
      </c>
      <c r="D4730" t="s">
        <v>6756</v>
      </c>
      <c r="E4730">
        <v>349</v>
      </c>
      <c r="F4730">
        <v>6905251</v>
      </c>
      <c r="G4730">
        <v>6</v>
      </c>
      <c r="H4730">
        <v>100</v>
      </c>
      <c r="I4730">
        <v>25</v>
      </c>
      <c r="J4730">
        <v>-1</v>
      </c>
      <c r="K4730">
        <v>-1</v>
      </c>
      <c r="L4730">
        <v>1401</v>
      </c>
      <c r="M4730">
        <v>1365</v>
      </c>
      <c r="N4730">
        <v>1367</v>
      </c>
      <c r="O4730">
        <v>317</v>
      </c>
      <c r="P4730">
        <v>317</v>
      </c>
      <c r="Q4730" t="s">
        <v>606</v>
      </c>
      <c r="R4730" t="s">
        <v>377</v>
      </c>
      <c r="S4730">
        <v>61</v>
      </c>
      <c r="T4730" t="s">
        <v>81</v>
      </c>
      <c r="U4730">
        <v>62</v>
      </c>
      <c r="V4730" t="s">
        <v>82</v>
      </c>
      <c r="W4730" t="s">
        <v>607</v>
      </c>
      <c r="X4730" t="e">
        <f>VLOOKUP(W4730,#REF!,4,FALSE)</f>
        <v>#REF!</v>
      </c>
      <c r="Y4730" t="s">
        <v>6746</v>
      </c>
      <c r="Z4730">
        <v>1401</v>
      </c>
      <c r="AA4730">
        <v>1241</v>
      </c>
      <c r="AB4730" t="s">
        <v>82</v>
      </c>
      <c r="AC4730" t="s">
        <v>4135</v>
      </c>
      <c r="AD4730">
        <v>2</v>
      </c>
      <c r="AE4730" t="s">
        <v>725</v>
      </c>
      <c r="AF4730" t="s">
        <v>0</v>
      </c>
      <c r="AG4730" t="s">
        <v>726</v>
      </c>
      <c r="AH4730">
        <v>2</v>
      </c>
      <c r="AI4730">
        <v>1</v>
      </c>
      <c r="AJ4730" t="s">
        <v>0</v>
      </c>
      <c r="AK4730" t="s">
        <v>0</v>
      </c>
      <c r="AL4730" t="s">
        <v>0</v>
      </c>
      <c r="AM4730">
        <v>326</v>
      </c>
      <c r="AN4730">
        <v>393</v>
      </c>
      <c r="AO4730">
        <v>319</v>
      </c>
      <c r="AP4730">
        <v>376</v>
      </c>
      <c r="AQ4730" t="s">
        <v>113</v>
      </c>
      <c r="AR4730">
        <v>5</v>
      </c>
      <c r="AS4730">
        <v>5</v>
      </c>
      <c r="AT4730">
        <v>4</v>
      </c>
      <c r="AU4730">
        <v>5</v>
      </c>
      <c r="AV4730" t="b">
        <v>1</v>
      </c>
      <c r="AW4730" t="b">
        <v>1</v>
      </c>
      <c r="AY4730">
        <v>67</v>
      </c>
      <c r="AZ4730">
        <v>57</v>
      </c>
      <c r="BA4730">
        <v>16.75</v>
      </c>
      <c r="BB4730">
        <v>14.25</v>
      </c>
      <c r="BC4730">
        <v>3819</v>
      </c>
      <c r="BD4730">
        <v>248</v>
      </c>
      <c r="BE4730">
        <v>124</v>
      </c>
      <c r="BF4730">
        <v>359.5</v>
      </c>
      <c r="BG4730">
        <v>347.5</v>
      </c>
      <c r="BH4730">
        <v>5</v>
      </c>
      <c r="BI4730">
        <v>5</v>
      </c>
      <c r="BJ4730" t="s">
        <v>113</v>
      </c>
      <c r="BK4730">
        <v>5</v>
      </c>
      <c r="BL4730">
        <v>5</v>
      </c>
      <c r="BM4730" t="s">
        <v>442</v>
      </c>
      <c r="BN4730" t="s">
        <v>839</v>
      </c>
      <c r="BO4730" t="s">
        <v>206</v>
      </c>
      <c r="BP4730" t="s">
        <v>418</v>
      </c>
      <c r="BQ4730">
        <v>90</v>
      </c>
      <c r="BR4730">
        <v>90</v>
      </c>
      <c r="BS4730">
        <v>89.875</v>
      </c>
      <c r="BT4730">
        <v>86.875</v>
      </c>
      <c r="BU4730">
        <v>81.5</v>
      </c>
      <c r="BV4730">
        <v>98.25</v>
      </c>
      <c r="BW4730">
        <v>79.75</v>
      </c>
      <c r="BX4730">
        <v>94</v>
      </c>
      <c r="BY4730">
        <f t="shared" si="148"/>
        <v>0.125</v>
      </c>
      <c r="BZ4730">
        <f t="shared" si="149"/>
        <v>3.125</v>
      </c>
      <c r="CA4730">
        <v>16.75</v>
      </c>
      <c r="CB4730">
        <v>14.25</v>
      </c>
      <c r="CC4730">
        <v>31</v>
      </c>
      <c r="CD4730">
        <v>238.6875</v>
      </c>
      <c r="CE4730">
        <v>62</v>
      </c>
    </row>
    <row r="4731" spans="1:83" x14ac:dyDescent="0.25">
      <c r="A4731" t="s">
        <v>5564</v>
      </c>
      <c r="B4731">
        <v>349</v>
      </c>
      <c r="C4731" t="s">
        <v>6758</v>
      </c>
      <c r="D4731" t="s">
        <v>6756</v>
      </c>
      <c r="E4731">
        <v>349</v>
      </c>
      <c r="F4731">
        <v>6905401</v>
      </c>
      <c r="G4731">
        <v>52</v>
      </c>
      <c r="H4731">
        <v>40</v>
      </c>
      <c r="I4731">
        <v>10</v>
      </c>
      <c r="J4731">
        <v>-1</v>
      </c>
      <c r="K4731">
        <v>-1</v>
      </c>
      <c r="L4731">
        <v>1367</v>
      </c>
      <c r="M4731">
        <v>1401</v>
      </c>
      <c r="N4731">
        <v>1403</v>
      </c>
      <c r="O4731">
        <v>318</v>
      </c>
      <c r="P4731">
        <v>318</v>
      </c>
      <c r="Q4731" t="s">
        <v>609</v>
      </c>
      <c r="R4731" t="s">
        <v>80</v>
      </c>
      <c r="S4731">
        <v>61</v>
      </c>
      <c r="T4731" t="s">
        <v>81</v>
      </c>
      <c r="U4731">
        <v>63</v>
      </c>
      <c r="V4731" t="s">
        <v>82</v>
      </c>
      <c r="W4731" t="s">
        <v>610</v>
      </c>
      <c r="X4731" t="e">
        <f>VLOOKUP(W4731,#REF!,4,FALSE)</f>
        <v>#REF!</v>
      </c>
      <c r="Y4731" t="s">
        <v>6746</v>
      </c>
      <c r="Z4731">
        <v>1367</v>
      </c>
      <c r="AA4731">
        <v>1241</v>
      </c>
      <c r="AB4731" t="s">
        <v>82</v>
      </c>
      <c r="AC4731" t="s">
        <v>4135</v>
      </c>
      <c r="AD4731">
        <v>2</v>
      </c>
      <c r="AE4731" t="s">
        <v>725</v>
      </c>
      <c r="AF4731" t="s">
        <v>0</v>
      </c>
      <c r="AG4731" t="s">
        <v>726</v>
      </c>
      <c r="AH4731">
        <v>2</v>
      </c>
      <c r="AI4731">
        <v>1</v>
      </c>
      <c r="AJ4731" t="s">
        <v>5565</v>
      </c>
      <c r="AK4731" t="s">
        <v>611</v>
      </c>
      <c r="AL4731" t="s">
        <v>612</v>
      </c>
      <c r="AM4731">
        <v>105</v>
      </c>
      <c r="AN4731">
        <v>381</v>
      </c>
      <c r="AO4731">
        <v>187</v>
      </c>
      <c r="AP4731">
        <v>211</v>
      </c>
      <c r="AQ4731" t="s">
        <v>389</v>
      </c>
      <c r="AR4731">
        <v>2</v>
      </c>
      <c r="AS4731">
        <v>5</v>
      </c>
      <c r="AT4731">
        <v>3</v>
      </c>
      <c r="AU4731">
        <v>3</v>
      </c>
      <c r="AV4731" t="b">
        <v>0</v>
      </c>
      <c r="AW4731" t="b">
        <v>1</v>
      </c>
      <c r="AY4731">
        <v>276</v>
      </c>
      <c r="AZ4731">
        <v>24</v>
      </c>
      <c r="BA4731">
        <v>69</v>
      </c>
      <c r="BB4731">
        <v>6</v>
      </c>
      <c r="BC4731">
        <v>6624</v>
      </c>
      <c r="BD4731">
        <v>600</v>
      </c>
      <c r="BE4731">
        <v>300</v>
      </c>
      <c r="BF4731">
        <v>243</v>
      </c>
      <c r="BG4731">
        <v>199</v>
      </c>
      <c r="BH4731">
        <v>4</v>
      </c>
      <c r="BI4731">
        <v>3</v>
      </c>
      <c r="BJ4731" t="s">
        <v>108</v>
      </c>
      <c r="BK4731">
        <v>5</v>
      </c>
      <c r="BL4731">
        <v>2</v>
      </c>
      <c r="BM4731" t="s">
        <v>375</v>
      </c>
      <c r="BN4731" t="s">
        <v>166</v>
      </c>
      <c r="BO4731" t="s">
        <v>204</v>
      </c>
      <c r="BP4731" t="s">
        <v>415</v>
      </c>
      <c r="BQ4731">
        <v>90</v>
      </c>
      <c r="BR4731">
        <v>30</v>
      </c>
      <c r="BS4731">
        <v>60.75</v>
      </c>
      <c r="BT4731">
        <v>49.75</v>
      </c>
      <c r="BU4731">
        <v>26.25</v>
      </c>
      <c r="BV4731">
        <v>95.25</v>
      </c>
      <c r="BW4731">
        <v>46.75</v>
      </c>
      <c r="BX4731">
        <v>52.75</v>
      </c>
      <c r="BY4731">
        <f t="shared" si="148"/>
        <v>29.25</v>
      </c>
      <c r="BZ4731">
        <f t="shared" si="149"/>
        <v>19.75</v>
      </c>
      <c r="CA4731">
        <v>69</v>
      </c>
      <c r="CB4731">
        <v>6</v>
      </c>
      <c r="CC4731">
        <v>75</v>
      </c>
      <c r="CD4731">
        <v>414</v>
      </c>
      <c r="CE4731">
        <v>150</v>
      </c>
    </row>
    <row r="4732" spans="1:83" x14ac:dyDescent="0.25">
      <c r="A4732" t="s">
        <v>5566</v>
      </c>
      <c r="B4732">
        <v>349</v>
      </c>
      <c r="C4732" t="s">
        <v>6758</v>
      </c>
      <c r="D4732" t="s">
        <v>6756</v>
      </c>
      <c r="E4732">
        <v>349</v>
      </c>
      <c r="F4732">
        <v>6905551</v>
      </c>
      <c r="G4732">
        <v>21</v>
      </c>
      <c r="H4732">
        <v>60</v>
      </c>
      <c r="I4732">
        <v>15</v>
      </c>
      <c r="J4732">
        <v>-1</v>
      </c>
      <c r="K4732">
        <v>-1</v>
      </c>
      <c r="L4732">
        <v>1403</v>
      </c>
      <c r="M4732">
        <v>1367</v>
      </c>
      <c r="N4732">
        <v>1369</v>
      </c>
      <c r="O4732">
        <v>319</v>
      </c>
      <c r="P4732">
        <v>319</v>
      </c>
      <c r="Q4732" t="s">
        <v>614</v>
      </c>
      <c r="R4732" t="s">
        <v>377</v>
      </c>
      <c r="S4732">
        <v>61</v>
      </c>
      <c r="T4732" t="s">
        <v>81</v>
      </c>
      <c r="U4732">
        <v>64</v>
      </c>
      <c r="V4732" t="s">
        <v>82</v>
      </c>
      <c r="W4732" t="s">
        <v>615</v>
      </c>
      <c r="X4732" t="e">
        <f>VLOOKUP(W4732,#REF!,4,FALSE)</f>
        <v>#REF!</v>
      </c>
      <c r="Y4732" t="s">
        <v>6746</v>
      </c>
      <c r="Z4732">
        <v>1403</v>
      </c>
      <c r="AA4732">
        <v>1241</v>
      </c>
      <c r="AB4732" t="s">
        <v>82</v>
      </c>
      <c r="AC4732" t="s">
        <v>4135</v>
      </c>
      <c r="AD4732">
        <v>2</v>
      </c>
      <c r="AE4732" t="s">
        <v>725</v>
      </c>
      <c r="AF4732" t="s">
        <v>0</v>
      </c>
      <c r="AG4732" t="s">
        <v>726</v>
      </c>
      <c r="AH4732">
        <v>2</v>
      </c>
      <c r="AI4732">
        <v>1</v>
      </c>
      <c r="AJ4732" t="s">
        <v>0</v>
      </c>
      <c r="AK4732" t="s">
        <v>616</v>
      </c>
      <c r="AL4732" t="s">
        <v>617</v>
      </c>
      <c r="AM4732">
        <v>326</v>
      </c>
      <c r="AN4732">
        <v>388</v>
      </c>
      <c r="AO4732">
        <v>156</v>
      </c>
      <c r="AP4732">
        <v>224</v>
      </c>
      <c r="AQ4732" t="s">
        <v>136</v>
      </c>
      <c r="AR4732">
        <v>5</v>
      </c>
      <c r="AS4732">
        <v>5</v>
      </c>
      <c r="AT4732">
        <v>2</v>
      </c>
      <c r="AU4732">
        <v>3</v>
      </c>
      <c r="AV4732" t="b">
        <v>0</v>
      </c>
      <c r="AW4732" t="b">
        <v>0</v>
      </c>
      <c r="AY4732">
        <v>62</v>
      </c>
      <c r="AZ4732">
        <v>68</v>
      </c>
      <c r="BA4732">
        <v>15.5</v>
      </c>
      <c r="BB4732">
        <v>17</v>
      </c>
      <c r="BC4732">
        <v>4216</v>
      </c>
      <c r="BD4732">
        <v>260</v>
      </c>
      <c r="BE4732">
        <v>130</v>
      </c>
      <c r="BF4732">
        <v>357</v>
      </c>
      <c r="BG4732">
        <v>190</v>
      </c>
      <c r="BH4732">
        <v>5</v>
      </c>
      <c r="BI4732">
        <v>3</v>
      </c>
      <c r="BJ4732" t="s">
        <v>366</v>
      </c>
      <c r="BK4732">
        <v>3</v>
      </c>
      <c r="BL4732">
        <v>5</v>
      </c>
      <c r="BM4732" t="s">
        <v>442</v>
      </c>
      <c r="BN4732" t="s">
        <v>149</v>
      </c>
      <c r="BO4732" t="s">
        <v>846</v>
      </c>
      <c r="BP4732" t="s">
        <v>405</v>
      </c>
      <c r="BQ4732">
        <v>50</v>
      </c>
      <c r="BR4732">
        <v>90</v>
      </c>
      <c r="BS4732">
        <v>89.25</v>
      </c>
      <c r="BT4732">
        <v>47.5</v>
      </c>
      <c r="BU4732">
        <v>81.5</v>
      </c>
      <c r="BV4732">
        <v>97</v>
      </c>
      <c r="BW4732">
        <v>39</v>
      </c>
      <c r="BX4732">
        <v>56</v>
      </c>
      <c r="BY4732">
        <f t="shared" si="148"/>
        <v>39.25</v>
      </c>
      <c r="BZ4732">
        <f t="shared" si="149"/>
        <v>42.5</v>
      </c>
      <c r="CA4732">
        <v>15.5</v>
      </c>
      <c r="CB4732">
        <v>17</v>
      </c>
      <c r="CC4732">
        <v>32.5</v>
      </c>
      <c r="CD4732">
        <v>263.5</v>
      </c>
      <c r="CE4732">
        <v>65</v>
      </c>
    </row>
    <row r="4733" spans="1:83" x14ac:dyDescent="0.25">
      <c r="A4733" t="s">
        <v>5567</v>
      </c>
      <c r="B4733">
        <v>349</v>
      </c>
      <c r="C4733" t="s">
        <v>6758</v>
      </c>
      <c r="D4733" t="s">
        <v>6756</v>
      </c>
      <c r="E4733">
        <v>349</v>
      </c>
      <c r="F4733">
        <v>6905701</v>
      </c>
      <c r="G4733">
        <v>9</v>
      </c>
      <c r="H4733">
        <v>60</v>
      </c>
      <c r="I4733">
        <v>15</v>
      </c>
      <c r="J4733">
        <v>-1</v>
      </c>
      <c r="K4733">
        <v>-1</v>
      </c>
      <c r="L4733">
        <v>1369</v>
      </c>
      <c r="M4733">
        <v>1403</v>
      </c>
      <c r="N4733">
        <v>1371</v>
      </c>
      <c r="O4733">
        <v>322</v>
      </c>
      <c r="P4733">
        <v>322</v>
      </c>
      <c r="Q4733" t="s">
        <v>619</v>
      </c>
      <c r="R4733" t="s">
        <v>377</v>
      </c>
      <c r="S4733">
        <v>61</v>
      </c>
      <c r="T4733" t="s">
        <v>81</v>
      </c>
      <c r="U4733">
        <v>65</v>
      </c>
      <c r="V4733" t="s">
        <v>82</v>
      </c>
      <c r="W4733" t="s">
        <v>620</v>
      </c>
      <c r="X4733" t="e">
        <f>VLOOKUP(W4733,#REF!,4,FALSE)</f>
        <v>#REF!</v>
      </c>
      <c r="Y4733" t="s">
        <v>6746</v>
      </c>
      <c r="Z4733">
        <v>1369</v>
      </c>
      <c r="AA4733">
        <v>1241</v>
      </c>
      <c r="AB4733" t="s">
        <v>82</v>
      </c>
      <c r="AC4733" t="s">
        <v>4135</v>
      </c>
      <c r="AD4733">
        <v>2</v>
      </c>
      <c r="AE4733" t="s">
        <v>725</v>
      </c>
      <c r="AF4733" t="s">
        <v>0</v>
      </c>
      <c r="AG4733" t="s">
        <v>726</v>
      </c>
      <c r="AH4733">
        <v>2</v>
      </c>
      <c r="AI4733">
        <v>1</v>
      </c>
      <c r="AJ4733" t="s">
        <v>0</v>
      </c>
      <c r="AK4733" t="s">
        <v>0</v>
      </c>
      <c r="AL4733" t="s">
        <v>0</v>
      </c>
      <c r="AM4733">
        <v>326</v>
      </c>
      <c r="AN4733">
        <v>394</v>
      </c>
      <c r="AO4733">
        <v>159</v>
      </c>
      <c r="AP4733">
        <v>221</v>
      </c>
      <c r="AQ4733" t="s">
        <v>136</v>
      </c>
      <c r="AR4733">
        <v>5</v>
      </c>
      <c r="AS4733">
        <v>5</v>
      </c>
      <c r="AT4733">
        <v>2</v>
      </c>
      <c r="AU4733">
        <v>3</v>
      </c>
      <c r="AV4733" t="b">
        <v>0</v>
      </c>
      <c r="AW4733" t="b">
        <v>0</v>
      </c>
      <c r="AY4733">
        <v>68</v>
      </c>
      <c r="AZ4733">
        <v>62</v>
      </c>
      <c r="BA4733">
        <v>17</v>
      </c>
      <c r="BB4733">
        <v>15.5</v>
      </c>
      <c r="BC4733">
        <v>4216</v>
      </c>
      <c r="BD4733">
        <v>260</v>
      </c>
      <c r="BE4733">
        <v>130</v>
      </c>
      <c r="BF4733">
        <v>360</v>
      </c>
      <c r="BG4733">
        <v>190</v>
      </c>
      <c r="BH4733">
        <v>5</v>
      </c>
      <c r="BI4733">
        <v>3</v>
      </c>
      <c r="BJ4733" t="s">
        <v>366</v>
      </c>
      <c r="BK4733">
        <v>3</v>
      </c>
      <c r="BL4733">
        <v>5</v>
      </c>
      <c r="BM4733" t="s">
        <v>442</v>
      </c>
      <c r="BN4733" t="s">
        <v>661</v>
      </c>
      <c r="BO4733" t="s">
        <v>956</v>
      </c>
      <c r="BP4733" t="s">
        <v>546</v>
      </c>
      <c r="BQ4733">
        <v>50</v>
      </c>
      <c r="BR4733">
        <v>90</v>
      </c>
      <c r="BS4733">
        <v>90</v>
      </c>
      <c r="BT4733">
        <v>47.5</v>
      </c>
      <c r="BU4733">
        <v>81.5</v>
      </c>
      <c r="BV4733">
        <v>98.5</v>
      </c>
      <c r="BW4733">
        <v>39.75</v>
      </c>
      <c r="BX4733">
        <v>55.25</v>
      </c>
      <c r="BY4733">
        <f t="shared" si="148"/>
        <v>40</v>
      </c>
      <c r="BZ4733">
        <f t="shared" si="149"/>
        <v>42.5</v>
      </c>
      <c r="CA4733">
        <v>17</v>
      </c>
      <c r="CB4733">
        <v>15.5</v>
      </c>
      <c r="CC4733">
        <v>32.5</v>
      </c>
      <c r="CD4733">
        <v>263.5</v>
      </c>
      <c r="CE4733">
        <v>65</v>
      </c>
    </row>
    <row r="4734" spans="1:83" x14ac:dyDescent="0.25">
      <c r="A4734" t="s">
        <v>5568</v>
      </c>
      <c r="B4734">
        <v>349</v>
      </c>
      <c r="C4734" t="s">
        <v>6758</v>
      </c>
      <c r="D4734" t="s">
        <v>6756</v>
      </c>
      <c r="E4734">
        <v>349</v>
      </c>
      <c r="F4734">
        <v>6905851</v>
      </c>
      <c r="G4734">
        <v>42</v>
      </c>
      <c r="H4734">
        <v>60</v>
      </c>
      <c r="I4734">
        <v>15</v>
      </c>
      <c r="J4734">
        <v>-1</v>
      </c>
      <c r="K4734">
        <v>-1</v>
      </c>
      <c r="L4734">
        <v>1371</v>
      </c>
      <c r="M4734">
        <v>1369</v>
      </c>
      <c r="N4734">
        <v>1233</v>
      </c>
      <c r="O4734">
        <v>323</v>
      </c>
      <c r="P4734">
        <v>323</v>
      </c>
      <c r="Q4734" t="s">
        <v>623</v>
      </c>
      <c r="R4734" t="s">
        <v>377</v>
      </c>
      <c r="S4734">
        <v>61</v>
      </c>
      <c r="T4734" t="s">
        <v>81</v>
      </c>
      <c r="U4734">
        <v>66</v>
      </c>
      <c r="V4734" t="s">
        <v>82</v>
      </c>
      <c r="W4734" t="s">
        <v>624</v>
      </c>
      <c r="X4734" t="e">
        <f>VLOOKUP(W4734,#REF!,4,FALSE)</f>
        <v>#REF!</v>
      </c>
      <c r="Y4734" t="s">
        <v>6746</v>
      </c>
      <c r="Z4734">
        <v>1371</v>
      </c>
      <c r="AA4734">
        <v>1241</v>
      </c>
      <c r="AB4734" t="s">
        <v>82</v>
      </c>
      <c r="AC4734" t="s">
        <v>4135</v>
      </c>
      <c r="AD4734">
        <v>2</v>
      </c>
      <c r="AE4734" t="s">
        <v>725</v>
      </c>
      <c r="AF4734" t="s">
        <v>0</v>
      </c>
      <c r="AG4734" t="s">
        <v>726</v>
      </c>
      <c r="AH4734">
        <v>2</v>
      </c>
      <c r="AI4734">
        <v>1</v>
      </c>
      <c r="AJ4734" t="s">
        <v>0</v>
      </c>
      <c r="AK4734" t="s">
        <v>0</v>
      </c>
      <c r="AL4734" t="s">
        <v>0</v>
      </c>
      <c r="AM4734">
        <v>322</v>
      </c>
      <c r="AN4734">
        <v>381</v>
      </c>
      <c r="AO4734">
        <v>163</v>
      </c>
      <c r="AP4734">
        <v>232</v>
      </c>
      <c r="AQ4734" t="s">
        <v>136</v>
      </c>
      <c r="AR4734">
        <v>5</v>
      </c>
      <c r="AS4734">
        <v>5</v>
      </c>
      <c r="AT4734">
        <v>3</v>
      </c>
      <c r="AU4734">
        <v>3</v>
      </c>
      <c r="AV4734" t="b">
        <v>0</v>
      </c>
      <c r="AW4734" t="b">
        <v>0</v>
      </c>
      <c r="AY4734">
        <v>59</v>
      </c>
      <c r="AZ4734">
        <v>69</v>
      </c>
      <c r="BA4734">
        <v>14.75</v>
      </c>
      <c r="BB4734">
        <v>17.25</v>
      </c>
      <c r="BC4734">
        <v>4071</v>
      </c>
      <c r="BD4734">
        <v>256</v>
      </c>
      <c r="BE4734">
        <v>128</v>
      </c>
      <c r="BF4734">
        <v>351.5</v>
      </c>
      <c r="BG4734">
        <v>197.5</v>
      </c>
      <c r="BH4734">
        <v>5</v>
      </c>
      <c r="BI4734">
        <v>3</v>
      </c>
      <c r="BJ4734" t="s">
        <v>366</v>
      </c>
      <c r="BK4734">
        <v>3</v>
      </c>
      <c r="BL4734">
        <v>5</v>
      </c>
      <c r="BM4734" t="s">
        <v>794</v>
      </c>
      <c r="BN4734" t="s">
        <v>381</v>
      </c>
      <c r="BO4734" t="s">
        <v>204</v>
      </c>
      <c r="BP4734" t="s">
        <v>250</v>
      </c>
      <c r="BQ4734">
        <v>50</v>
      </c>
      <c r="BR4734">
        <v>90</v>
      </c>
      <c r="BS4734">
        <v>87.875</v>
      </c>
      <c r="BT4734">
        <v>49.375</v>
      </c>
      <c r="BU4734">
        <v>80.5</v>
      </c>
      <c r="BV4734">
        <v>95.25</v>
      </c>
      <c r="BW4734">
        <v>40.75</v>
      </c>
      <c r="BX4734">
        <v>58</v>
      </c>
      <c r="BY4734">
        <f t="shared" si="148"/>
        <v>37.875</v>
      </c>
      <c r="BZ4734">
        <f t="shared" si="149"/>
        <v>40.625</v>
      </c>
      <c r="CA4734">
        <v>14.75</v>
      </c>
      <c r="CB4734">
        <v>17.25</v>
      </c>
      <c r="CC4734">
        <v>32</v>
      </c>
      <c r="CD4734">
        <v>254.4375</v>
      </c>
      <c r="CE4734">
        <v>64</v>
      </c>
    </row>
    <row r="4735" spans="1:83" x14ac:dyDescent="0.25">
      <c r="A4735" t="s">
        <v>5569</v>
      </c>
      <c r="B4735">
        <v>349</v>
      </c>
      <c r="C4735" t="s">
        <v>6758</v>
      </c>
      <c r="D4735" t="s">
        <v>6756</v>
      </c>
      <c r="E4735">
        <v>349</v>
      </c>
      <c r="F4735">
        <v>6906001</v>
      </c>
      <c r="G4735">
        <v>14</v>
      </c>
      <c r="H4735">
        <v>40</v>
      </c>
      <c r="I4735">
        <v>10</v>
      </c>
      <c r="J4735">
        <v>-1</v>
      </c>
      <c r="K4735">
        <v>-1</v>
      </c>
      <c r="L4735">
        <v>1233</v>
      </c>
      <c r="M4735">
        <v>1371</v>
      </c>
      <c r="N4735">
        <v>1261</v>
      </c>
      <c r="O4735">
        <v>324</v>
      </c>
      <c r="P4735">
        <v>324</v>
      </c>
      <c r="Q4735" t="s">
        <v>626</v>
      </c>
      <c r="R4735" t="s">
        <v>80</v>
      </c>
      <c r="S4735">
        <v>61</v>
      </c>
      <c r="T4735" t="s">
        <v>81</v>
      </c>
      <c r="U4735">
        <v>67</v>
      </c>
      <c r="V4735" t="s">
        <v>82</v>
      </c>
      <c r="W4735" t="s">
        <v>627</v>
      </c>
      <c r="X4735" t="e">
        <f>VLOOKUP(W4735,#REF!,4,FALSE)</f>
        <v>#REF!</v>
      </c>
      <c r="Y4735" t="s">
        <v>6746</v>
      </c>
      <c r="Z4735">
        <v>1233</v>
      </c>
      <c r="AA4735">
        <v>1241</v>
      </c>
      <c r="AB4735" t="s">
        <v>82</v>
      </c>
      <c r="AC4735" t="s">
        <v>4135</v>
      </c>
      <c r="AD4735">
        <v>2</v>
      </c>
      <c r="AE4735" t="s">
        <v>725</v>
      </c>
      <c r="AF4735" t="s">
        <v>0</v>
      </c>
      <c r="AG4735" t="s">
        <v>726</v>
      </c>
      <c r="AH4735">
        <v>2</v>
      </c>
      <c r="AI4735">
        <v>1</v>
      </c>
      <c r="AJ4735" t="s">
        <v>0</v>
      </c>
      <c r="AK4735" t="s">
        <v>0</v>
      </c>
      <c r="AL4735" t="s">
        <v>0</v>
      </c>
      <c r="AM4735">
        <v>336</v>
      </c>
      <c r="AN4735">
        <v>391</v>
      </c>
      <c r="AO4735">
        <v>123</v>
      </c>
      <c r="AP4735">
        <v>155</v>
      </c>
      <c r="AQ4735" t="s">
        <v>389</v>
      </c>
      <c r="AR4735">
        <v>5</v>
      </c>
      <c r="AS4735">
        <v>5</v>
      </c>
      <c r="AT4735">
        <v>2</v>
      </c>
      <c r="AU4735">
        <v>2</v>
      </c>
      <c r="AV4735" t="b">
        <v>1</v>
      </c>
      <c r="AW4735" t="b">
        <v>1</v>
      </c>
      <c r="AY4735">
        <v>55</v>
      </c>
      <c r="AZ4735">
        <v>32</v>
      </c>
      <c r="BA4735">
        <v>13.75</v>
      </c>
      <c r="BB4735">
        <v>8</v>
      </c>
      <c r="BC4735">
        <v>1760</v>
      </c>
      <c r="BD4735">
        <v>174</v>
      </c>
      <c r="BE4735">
        <v>87</v>
      </c>
      <c r="BF4735">
        <v>363.5</v>
      </c>
      <c r="BG4735">
        <v>139</v>
      </c>
      <c r="BH4735">
        <v>5</v>
      </c>
      <c r="BI4735">
        <v>2</v>
      </c>
      <c r="BJ4735" t="s">
        <v>389</v>
      </c>
      <c r="BK4735">
        <v>5</v>
      </c>
      <c r="BL4735">
        <v>2</v>
      </c>
      <c r="BM4735" t="s">
        <v>426</v>
      </c>
      <c r="BN4735" t="s">
        <v>1133</v>
      </c>
      <c r="BO4735" t="s">
        <v>1178</v>
      </c>
      <c r="BP4735" t="s">
        <v>164</v>
      </c>
      <c r="BQ4735">
        <v>90</v>
      </c>
      <c r="BR4735">
        <v>30</v>
      </c>
      <c r="BS4735">
        <v>90.875</v>
      </c>
      <c r="BT4735">
        <v>34.75</v>
      </c>
      <c r="BU4735">
        <v>84</v>
      </c>
      <c r="BV4735">
        <v>97.75</v>
      </c>
      <c r="BW4735">
        <v>30.75</v>
      </c>
      <c r="BX4735">
        <v>38.75</v>
      </c>
      <c r="BY4735">
        <f t="shared" si="148"/>
        <v>0.875</v>
      </c>
      <c r="BZ4735">
        <f t="shared" si="149"/>
        <v>4.75</v>
      </c>
      <c r="CA4735">
        <v>13.75</v>
      </c>
      <c r="CB4735">
        <v>8</v>
      </c>
      <c r="CC4735">
        <v>21.75</v>
      </c>
      <c r="CD4735">
        <v>110</v>
      </c>
      <c r="CE4735">
        <v>43.5</v>
      </c>
    </row>
    <row r="4736" spans="1:83" x14ac:dyDescent="0.25">
      <c r="A4736" t="s">
        <v>5570</v>
      </c>
      <c r="B4736">
        <v>349</v>
      </c>
      <c r="C4736" t="s">
        <v>6758</v>
      </c>
      <c r="D4736" t="s">
        <v>6756</v>
      </c>
      <c r="E4736">
        <v>349</v>
      </c>
      <c r="F4736">
        <v>6906151</v>
      </c>
      <c r="G4736">
        <v>12</v>
      </c>
      <c r="H4736">
        <v>36</v>
      </c>
      <c r="I4736">
        <v>9</v>
      </c>
      <c r="J4736">
        <v>-1</v>
      </c>
      <c r="K4736">
        <v>-1</v>
      </c>
      <c r="L4736">
        <v>1261</v>
      </c>
      <c r="M4736">
        <v>1233</v>
      </c>
      <c r="N4736">
        <v>1263</v>
      </c>
      <c r="O4736">
        <v>340</v>
      </c>
      <c r="P4736">
        <v>340</v>
      </c>
      <c r="Q4736" t="s">
        <v>630</v>
      </c>
      <c r="R4736" t="s">
        <v>80</v>
      </c>
      <c r="S4736">
        <v>61</v>
      </c>
      <c r="T4736" t="s">
        <v>81</v>
      </c>
      <c r="U4736">
        <v>68</v>
      </c>
      <c r="V4736" t="s">
        <v>82</v>
      </c>
      <c r="W4736" t="s">
        <v>631</v>
      </c>
      <c r="X4736" t="e">
        <f>VLOOKUP(W4736,#REF!,4,FALSE)</f>
        <v>#REF!</v>
      </c>
      <c r="Y4736" t="s">
        <v>6746</v>
      </c>
      <c r="Z4736">
        <v>1261</v>
      </c>
      <c r="AA4736">
        <v>1241</v>
      </c>
      <c r="AB4736" t="s">
        <v>82</v>
      </c>
      <c r="AC4736" t="s">
        <v>4135</v>
      </c>
      <c r="AD4736">
        <v>2</v>
      </c>
      <c r="AE4736" t="s">
        <v>725</v>
      </c>
      <c r="AF4736" t="s">
        <v>0</v>
      </c>
      <c r="AG4736" t="s">
        <v>726</v>
      </c>
      <c r="AH4736">
        <v>2</v>
      </c>
      <c r="AI4736">
        <v>1</v>
      </c>
      <c r="AJ4736" t="s">
        <v>0</v>
      </c>
      <c r="AK4736" t="s">
        <v>0</v>
      </c>
      <c r="AL4736" t="s">
        <v>0</v>
      </c>
      <c r="AM4736">
        <v>351</v>
      </c>
      <c r="AN4736">
        <v>393</v>
      </c>
      <c r="AO4736">
        <v>253</v>
      </c>
      <c r="AP4736">
        <v>312</v>
      </c>
      <c r="AQ4736" t="s">
        <v>90</v>
      </c>
      <c r="AR4736">
        <v>5</v>
      </c>
      <c r="AS4736">
        <v>5</v>
      </c>
      <c r="AT4736">
        <v>4</v>
      </c>
      <c r="AU4736">
        <v>4</v>
      </c>
      <c r="AV4736" t="b">
        <v>0</v>
      </c>
      <c r="AW4736" t="b">
        <v>0</v>
      </c>
      <c r="AY4736">
        <v>42</v>
      </c>
      <c r="AZ4736">
        <v>59</v>
      </c>
      <c r="BA4736">
        <v>10.5</v>
      </c>
      <c r="BB4736">
        <v>14.75</v>
      </c>
      <c r="BC4736">
        <v>2478</v>
      </c>
      <c r="BD4736">
        <v>202</v>
      </c>
      <c r="BE4736">
        <v>101</v>
      </c>
      <c r="BF4736">
        <v>372</v>
      </c>
      <c r="BG4736">
        <v>282.5</v>
      </c>
      <c r="BH4736">
        <v>5</v>
      </c>
      <c r="BI4736">
        <v>4</v>
      </c>
      <c r="BJ4736" t="s">
        <v>104</v>
      </c>
      <c r="BK4736">
        <v>3</v>
      </c>
      <c r="BL4736">
        <v>3</v>
      </c>
      <c r="BM4736" t="s">
        <v>943</v>
      </c>
      <c r="BN4736" t="s">
        <v>779</v>
      </c>
      <c r="BO4736" t="s">
        <v>206</v>
      </c>
      <c r="BP4736" t="s">
        <v>761</v>
      </c>
      <c r="BQ4736">
        <v>50</v>
      </c>
      <c r="BR4736">
        <v>50</v>
      </c>
      <c r="BS4736">
        <v>93</v>
      </c>
      <c r="BT4736">
        <v>70.625</v>
      </c>
      <c r="BU4736">
        <v>87.75</v>
      </c>
      <c r="BV4736">
        <v>98.25</v>
      </c>
      <c r="BW4736">
        <v>63.25</v>
      </c>
      <c r="BX4736">
        <v>78</v>
      </c>
      <c r="BY4736">
        <f t="shared" si="148"/>
        <v>43</v>
      </c>
      <c r="BZ4736">
        <f t="shared" si="149"/>
        <v>20.625</v>
      </c>
      <c r="CA4736">
        <v>10.5</v>
      </c>
      <c r="CB4736">
        <v>14.75</v>
      </c>
      <c r="CC4736">
        <v>25.25</v>
      </c>
      <c r="CD4736">
        <v>154.875</v>
      </c>
      <c r="CE4736">
        <v>50.5</v>
      </c>
    </row>
    <row r="4737" spans="1:83" x14ac:dyDescent="0.25">
      <c r="A4737" t="s">
        <v>5571</v>
      </c>
      <c r="B4737">
        <v>349</v>
      </c>
      <c r="C4737" t="s">
        <v>6758</v>
      </c>
      <c r="D4737" t="s">
        <v>6756</v>
      </c>
      <c r="E4737">
        <v>349</v>
      </c>
      <c r="F4737">
        <v>6906301</v>
      </c>
      <c r="G4737">
        <v>12</v>
      </c>
      <c r="H4737">
        <v>40</v>
      </c>
      <c r="I4737">
        <v>10</v>
      </c>
      <c r="J4737">
        <v>-1</v>
      </c>
      <c r="K4737">
        <v>-1</v>
      </c>
      <c r="L4737">
        <v>1263</v>
      </c>
      <c r="M4737">
        <v>1261</v>
      </c>
      <c r="N4737">
        <v>1265</v>
      </c>
      <c r="O4737">
        <v>341</v>
      </c>
      <c r="P4737">
        <v>341</v>
      </c>
      <c r="Q4737" t="s">
        <v>634</v>
      </c>
      <c r="R4737" t="s">
        <v>80</v>
      </c>
      <c r="S4737">
        <v>61</v>
      </c>
      <c r="T4737" t="s">
        <v>81</v>
      </c>
      <c r="U4737">
        <v>69</v>
      </c>
      <c r="V4737" t="s">
        <v>82</v>
      </c>
      <c r="W4737" t="s">
        <v>635</v>
      </c>
      <c r="X4737" t="e">
        <f>VLOOKUP(W4737,#REF!,4,FALSE)</f>
        <v>#REF!</v>
      </c>
      <c r="Y4737" t="s">
        <v>6746</v>
      </c>
      <c r="Z4737">
        <v>1263</v>
      </c>
      <c r="AA4737">
        <v>1241</v>
      </c>
      <c r="AB4737" t="s">
        <v>82</v>
      </c>
      <c r="AC4737" t="s">
        <v>4135</v>
      </c>
      <c r="AD4737">
        <v>2</v>
      </c>
      <c r="AE4737" t="s">
        <v>725</v>
      </c>
      <c r="AF4737" t="s">
        <v>0</v>
      </c>
      <c r="AG4737" t="s">
        <v>726</v>
      </c>
      <c r="AH4737">
        <v>2</v>
      </c>
      <c r="AI4737">
        <v>1</v>
      </c>
      <c r="AJ4737" t="s">
        <v>0</v>
      </c>
      <c r="AK4737" t="s">
        <v>0</v>
      </c>
      <c r="AL4737" t="s">
        <v>636</v>
      </c>
      <c r="AM4737">
        <v>344</v>
      </c>
      <c r="AN4737">
        <v>394</v>
      </c>
      <c r="AO4737">
        <v>276</v>
      </c>
      <c r="AP4737">
        <v>363</v>
      </c>
      <c r="AQ4737" t="s">
        <v>389</v>
      </c>
      <c r="AR4737">
        <v>5</v>
      </c>
      <c r="AS4737">
        <v>5</v>
      </c>
      <c r="AT4737">
        <v>4</v>
      </c>
      <c r="AU4737">
        <v>5</v>
      </c>
      <c r="AV4737" t="b">
        <v>0</v>
      </c>
      <c r="AW4737" t="b">
        <v>1</v>
      </c>
      <c r="AY4737">
        <v>50</v>
      </c>
      <c r="AZ4737">
        <v>87</v>
      </c>
      <c r="BA4737">
        <v>12.5</v>
      </c>
      <c r="BB4737">
        <v>21.75</v>
      </c>
      <c r="BC4737">
        <v>4350</v>
      </c>
      <c r="BD4737">
        <v>274</v>
      </c>
      <c r="BE4737">
        <v>137</v>
      </c>
      <c r="BF4737">
        <v>369</v>
      </c>
      <c r="BG4737">
        <v>319.5</v>
      </c>
      <c r="BH4737">
        <v>5</v>
      </c>
      <c r="BK4737">
        <v>5</v>
      </c>
      <c r="BL4737">
        <v>2</v>
      </c>
      <c r="BM4737" t="s">
        <v>368</v>
      </c>
      <c r="BN4737" t="s">
        <v>1036</v>
      </c>
      <c r="BO4737" t="s">
        <v>956</v>
      </c>
      <c r="BP4737" t="s">
        <v>809</v>
      </c>
      <c r="BQ4737">
        <v>90</v>
      </c>
      <c r="BR4737">
        <v>30</v>
      </c>
      <c r="BS4737">
        <v>92.25</v>
      </c>
      <c r="BT4737">
        <v>79.875</v>
      </c>
      <c r="BU4737">
        <v>86</v>
      </c>
      <c r="BV4737">
        <v>98.5</v>
      </c>
      <c r="BW4737">
        <v>69</v>
      </c>
      <c r="BX4737">
        <v>90.75</v>
      </c>
      <c r="BY4737">
        <f t="shared" si="148"/>
        <v>2.25</v>
      </c>
      <c r="BZ4737">
        <f t="shared" si="149"/>
        <v>49.875</v>
      </c>
      <c r="CA4737">
        <v>12.5</v>
      </c>
      <c r="CB4737">
        <v>21.75</v>
      </c>
      <c r="CC4737">
        <v>34.25</v>
      </c>
      <c r="CD4737">
        <v>271.875</v>
      </c>
      <c r="CE4737">
        <v>68.5</v>
      </c>
    </row>
    <row r="4738" spans="1:83" x14ac:dyDescent="0.25">
      <c r="A4738" t="s">
        <v>5572</v>
      </c>
      <c r="B4738">
        <v>349</v>
      </c>
      <c r="C4738" t="s">
        <v>6758</v>
      </c>
      <c r="D4738" t="s">
        <v>6756</v>
      </c>
      <c r="E4738">
        <v>349</v>
      </c>
      <c r="F4738">
        <v>6906451</v>
      </c>
      <c r="G4738">
        <v>24</v>
      </c>
      <c r="H4738">
        <v>48</v>
      </c>
      <c r="I4738">
        <v>12</v>
      </c>
      <c r="J4738">
        <v>-1</v>
      </c>
      <c r="K4738">
        <v>-1</v>
      </c>
      <c r="L4738">
        <v>1265</v>
      </c>
      <c r="M4738">
        <v>1263</v>
      </c>
      <c r="N4738">
        <v>1267</v>
      </c>
      <c r="O4738">
        <v>342</v>
      </c>
      <c r="P4738">
        <v>342</v>
      </c>
      <c r="Q4738" t="s">
        <v>814</v>
      </c>
      <c r="R4738" t="s">
        <v>80</v>
      </c>
      <c r="S4738">
        <v>61</v>
      </c>
      <c r="T4738" t="s">
        <v>81</v>
      </c>
      <c r="U4738">
        <v>70</v>
      </c>
      <c r="V4738" t="s">
        <v>82</v>
      </c>
      <c r="W4738" t="s">
        <v>815</v>
      </c>
      <c r="X4738" t="e">
        <f>VLOOKUP(W4738,#REF!,4,FALSE)</f>
        <v>#REF!</v>
      </c>
      <c r="Y4738" t="s">
        <v>6746</v>
      </c>
      <c r="Z4738">
        <v>1265</v>
      </c>
      <c r="AA4738">
        <v>1241</v>
      </c>
      <c r="AB4738" t="s">
        <v>82</v>
      </c>
      <c r="AC4738" t="s">
        <v>4135</v>
      </c>
      <c r="AD4738">
        <v>2</v>
      </c>
      <c r="AE4738" t="s">
        <v>725</v>
      </c>
      <c r="AF4738" t="s">
        <v>0</v>
      </c>
      <c r="AG4738" t="s">
        <v>726</v>
      </c>
      <c r="AH4738">
        <v>2</v>
      </c>
      <c r="AI4738">
        <v>1</v>
      </c>
      <c r="AJ4738" t="s">
        <v>0</v>
      </c>
      <c r="AK4738" t="s">
        <v>816</v>
      </c>
      <c r="AL4738" t="s">
        <v>817</v>
      </c>
      <c r="AM4738">
        <v>159</v>
      </c>
      <c r="AN4738">
        <v>357</v>
      </c>
      <c r="AO4738">
        <v>148</v>
      </c>
      <c r="AP4738">
        <v>172</v>
      </c>
      <c r="AQ4738" t="s">
        <v>108</v>
      </c>
      <c r="AR4738">
        <v>2</v>
      </c>
      <c r="AS4738">
        <v>5</v>
      </c>
      <c r="AT4738">
        <v>2</v>
      </c>
      <c r="AU4738">
        <v>3</v>
      </c>
      <c r="AV4738" t="b">
        <v>1</v>
      </c>
      <c r="AW4738" t="b">
        <v>1</v>
      </c>
      <c r="AY4738">
        <v>198</v>
      </c>
      <c r="AZ4738">
        <v>24</v>
      </c>
      <c r="BA4738">
        <v>49.5</v>
      </c>
      <c r="BB4738">
        <v>6</v>
      </c>
      <c r="BC4738">
        <v>4752</v>
      </c>
      <c r="BD4738">
        <v>444</v>
      </c>
      <c r="BE4738">
        <v>222</v>
      </c>
      <c r="BF4738">
        <v>258</v>
      </c>
      <c r="BG4738">
        <v>160</v>
      </c>
      <c r="BH4738">
        <v>4</v>
      </c>
      <c r="BI4738">
        <v>3</v>
      </c>
      <c r="BJ4738" t="s">
        <v>108</v>
      </c>
      <c r="BK4738">
        <v>4</v>
      </c>
      <c r="BL4738">
        <v>3</v>
      </c>
      <c r="BM4738" t="s">
        <v>661</v>
      </c>
      <c r="BN4738" t="s">
        <v>171</v>
      </c>
      <c r="BO4738" t="s">
        <v>735</v>
      </c>
      <c r="BP4738" t="s">
        <v>193</v>
      </c>
      <c r="BQ4738">
        <v>70</v>
      </c>
      <c r="BR4738">
        <v>50</v>
      </c>
      <c r="BS4738">
        <v>64.5</v>
      </c>
      <c r="BT4738">
        <v>40</v>
      </c>
      <c r="BU4738">
        <v>39.75</v>
      </c>
      <c r="BV4738">
        <v>89.25</v>
      </c>
      <c r="BW4738">
        <v>37</v>
      </c>
      <c r="BX4738">
        <v>43</v>
      </c>
      <c r="BY4738">
        <f t="shared" si="148"/>
        <v>5.5</v>
      </c>
      <c r="BZ4738">
        <f t="shared" si="149"/>
        <v>10</v>
      </c>
      <c r="CA4738">
        <v>49.5</v>
      </c>
      <c r="CB4738">
        <v>6</v>
      </c>
      <c r="CC4738">
        <v>55.5</v>
      </c>
      <c r="CD4738">
        <v>297</v>
      </c>
      <c r="CE4738">
        <v>111</v>
      </c>
    </row>
    <row r="4739" spans="1:83" x14ac:dyDescent="0.25">
      <c r="A4739" t="s">
        <v>5573</v>
      </c>
      <c r="B4739">
        <v>349</v>
      </c>
      <c r="C4739" t="s">
        <v>6758</v>
      </c>
      <c r="D4739" t="s">
        <v>6756</v>
      </c>
      <c r="E4739">
        <v>349</v>
      </c>
      <c r="F4739">
        <v>6906601</v>
      </c>
      <c r="G4739">
        <v>22</v>
      </c>
      <c r="H4739">
        <v>60</v>
      </c>
      <c r="I4739">
        <v>15</v>
      </c>
      <c r="J4739">
        <v>-1</v>
      </c>
      <c r="K4739">
        <v>-1</v>
      </c>
      <c r="L4739">
        <v>1267</v>
      </c>
      <c r="M4739">
        <v>1265</v>
      </c>
      <c r="N4739">
        <v>1373</v>
      </c>
      <c r="O4739">
        <v>343</v>
      </c>
      <c r="P4739">
        <v>343</v>
      </c>
      <c r="Q4739" t="s">
        <v>639</v>
      </c>
      <c r="R4739" t="s">
        <v>80</v>
      </c>
      <c r="S4739">
        <v>61</v>
      </c>
      <c r="T4739" t="s">
        <v>81</v>
      </c>
      <c r="U4739">
        <v>71</v>
      </c>
      <c r="V4739" t="s">
        <v>82</v>
      </c>
      <c r="W4739" t="s">
        <v>640</v>
      </c>
      <c r="X4739" t="e">
        <f>VLOOKUP(W4739,#REF!,4,FALSE)</f>
        <v>#REF!</v>
      </c>
      <c r="Y4739" t="s">
        <v>6747</v>
      </c>
      <c r="Z4739">
        <v>1267</v>
      </c>
      <c r="AA4739">
        <v>1241</v>
      </c>
      <c r="AB4739" t="s">
        <v>82</v>
      </c>
      <c r="AC4739" t="s">
        <v>4135</v>
      </c>
      <c r="AD4739">
        <v>2</v>
      </c>
      <c r="AE4739" t="s">
        <v>725</v>
      </c>
      <c r="AF4739" t="s">
        <v>0</v>
      </c>
      <c r="AG4739" t="s">
        <v>726</v>
      </c>
      <c r="AH4739">
        <v>2</v>
      </c>
      <c r="AI4739">
        <v>1</v>
      </c>
      <c r="AJ4739" t="s">
        <v>0</v>
      </c>
      <c r="AK4739" t="s">
        <v>641</v>
      </c>
      <c r="AL4739" t="s">
        <v>642</v>
      </c>
      <c r="AM4739">
        <v>155</v>
      </c>
      <c r="AN4739">
        <v>272</v>
      </c>
      <c r="AO4739">
        <v>209</v>
      </c>
      <c r="AP4739">
        <v>241</v>
      </c>
      <c r="AQ4739" t="s">
        <v>136</v>
      </c>
      <c r="AR4739">
        <v>2</v>
      </c>
      <c r="AS4739">
        <v>4</v>
      </c>
      <c r="AT4739">
        <v>3</v>
      </c>
      <c r="AU4739">
        <v>4</v>
      </c>
      <c r="AV4739" t="b">
        <v>0</v>
      </c>
      <c r="AW4739" t="b">
        <v>1</v>
      </c>
      <c r="AY4739">
        <v>117</v>
      </c>
      <c r="AZ4739">
        <v>32</v>
      </c>
      <c r="BA4739">
        <v>29.25</v>
      </c>
      <c r="BB4739">
        <v>8</v>
      </c>
      <c r="BC4739">
        <v>3744</v>
      </c>
      <c r="BD4739">
        <v>298</v>
      </c>
      <c r="BE4739">
        <v>149</v>
      </c>
      <c r="BF4739">
        <v>213.5</v>
      </c>
      <c r="BG4739">
        <v>225</v>
      </c>
      <c r="BH4739">
        <v>3</v>
      </c>
      <c r="BI4739">
        <v>3</v>
      </c>
      <c r="BJ4739" t="s">
        <v>90</v>
      </c>
      <c r="BK4739">
        <v>3</v>
      </c>
      <c r="BL4739">
        <v>5</v>
      </c>
      <c r="BM4739" t="s">
        <v>164</v>
      </c>
      <c r="BN4739" t="s">
        <v>391</v>
      </c>
      <c r="BO4739" t="s">
        <v>117</v>
      </c>
      <c r="BP4739" t="s">
        <v>400</v>
      </c>
      <c r="BQ4739">
        <v>50</v>
      </c>
      <c r="BR4739">
        <v>90</v>
      </c>
      <c r="BS4739">
        <v>53.375</v>
      </c>
      <c r="BT4739">
        <v>56.25</v>
      </c>
      <c r="BU4739">
        <v>38.75</v>
      </c>
      <c r="BV4739">
        <v>68</v>
      </c>
      <c r="BW4739">
        <v>52.25</v>
      </c>
      <c r="BX4739">
        <v>60.25</v>
      </c>
      <c r="BY4739">
        <f t="shared" si="148"/>
        <v>3.375</v>
      </c>
      <c r="BZ4739">
        <f t="shared" si="149"/>
        <v>33.75</v>
      </c>
      <c r="CA4739">
        <v>29.25</v>
      </c>
      <c r="CB4739">
        <v>8</v>
      </c>
      <c r="CC4739">
        <v>37.25</v>
      </c>
      <c r="CD4739">
        <v>234</v>
      </c>
      <c r="CE4739">
        <v>74.5</v>
      </c>
    </row>
    <row r="4740" spans="1:83" x14ac:dyDescent="0.25">
      <c r="A4740" t="s">
        <v>5574</v>
      </c>
      <c r="B4740">
        <v>349</v>
      </c>
      <c r="C4740" t="s">
        <v>6758</v>
      </c>
      <c r="D4740" t="s">
        <v>6756</v>
      </c>
      <c r="E4740">
        <v>349</v>
      </c>
      <c r="F4740">
        <v>6906751</v>
      </c>
      <c r="G4740">
        <v>16</v>
      </c>
      <c r="H4740">
        <v>60</v>
      </c>
      <c r="I4740">
        <v>15</v>
      </c>
      <c r="J4740">
        <v>-1</v>
      </c>
      <c r="K4740">
        <v>-1</v>
      </c>
      <c r="L4740">
        <v>1373</v>
      </c>
      <c r="M4740">
        <v>1267</v>
      </c>
      <c r="N4740">
        <v>1235</v>
      </c>
      <c r="O4740">
        <v>325</v>
      </c>
      <c r="P4740">
        <v>325</v>
      </c>
      <c r="Q4740" t="s">
        <v>645</v>
      </c>
      <c r="R4740" t="s">
        <v>377</v>
      </c>
      <c r="S4740">
        <v>61</v>
      </c>
      <c r="T4740" t="s">
        <v>81</v>
      </c>
      <c r="U4740">
        <v>72</v>
      </c>
      <c r="V4740" t="s">
        <v>82</v>
      </c>
      <c r="W4740" t="s">
        <v>646</v>
      </c>
      <c r="X4740" t="e">
        <f>VLOOKUP(W4740,#REF!,4,FALSE)</f>
        <v>#REF!</v>
      </c>
      <c r="Y4740" t="s">
        <v>6747</v>
      </c>
      <c r="Z4740">
        <v>1373</v>
      </c>
      <c r="AA4740">
        <v>1241</v>
      </c>
      <c r="AB4740" t="s">
        <v>82</v>
      </c>
      <c r="AC4740" t="s">
        <v>4135</v>
      </c>
      <c r="AD4740">
        <v>2</v>
      </c>
      <c r="AE4740" t="s">
        <v>725</v>
      </c>
      <c r="AF4740" t="s">
        <v>0</v>
      </c>
      <c r="AG4740" t="s">
        <v>726</v>
      </c>
      <c r="AH4740">
        <v>2</v>
      </c>
      <c r="AI4740">
        <v>1</v>
      </c>
      <c r="AJ4740" t="s">
        <v>0</v>
      </c>
      <c r="AK4740" t="s">
        <v>0</v>
      </c>
      <c r="AL4740" t="s">
        <v>647</v>
      </c>
      <c r="AM4740">
        <v>327</v>
      </c>
      <c r="AN4740">
        <v>386</v>
      </c>
      <c r="AO4740">
        <v>326</v>
      </c>
      <c r="AP4740">
        <v>385</v>
      </c>
      <c r="AQ4740" t="s">
        <v>136</v>
      </c>
      <c r="AR4740">
        <v>5</v>
      </c>
      <c r="AS4740">
        <v>5</v>
      </c>
      <c r="AT4740">
        <v>5</v>
      </c>
      <c r="AU4740">
        <v>5</v>
      </c>
      <c r="AV4740" t="b">
        <v>1</v>
      </c>
      <c r="AW4740" t="b">
        <v>0</v>
      </c>
      <c r="AY4740">
        <v>59</v>
      </c>
      <c r="AZ4740">
        <v>59</v>
      </c>
      <c r="BA4740">
        <v>14.75</v>
      </c>
      <c r="BB4740">
        <v>14.75</v>
      </c>
      <c r="BC4740">
        <v>3481</v>
      </c>
      <c r="BD4740">
        <v>236</v>
      </c>
      <c r="BE4740">
        <v>118</v>
      </c>
      <c r="BF4740">
        <v>356.5</v>
      </c>
      <c r="BG4740">
        <v>355.5</v>
      </c>
      <c r="BH4740">
        <v>5</v>
      </c>
      <c r="BI4740">
        <v>5</v>
      </c>
      <c r="BJ4740" t="s">
        <v>113</v>
      </c>
      <c r="BK4740">
        <v>3</v>
      </c>
      <c r="BL4740">
        <v>5</v>
      </c>
      <c r="BM4740" t="s">
        <v>622</v>
      </c>
      <c r="BN4740" t="s">
        <v>442</v>
      </c>
      <c r="BO4740" t="s">
        <v>1206</v>
      </c>
      <c r="BP4740" t="s">
        <v>476</v>
      </c>
      <c r="BQ4740">
        <v>50</v>
      </c>
      <c r="BR4740">
        <v>90</v>
      </c>
      <c r="BS4740">
        <v>89.125</v>
      </c>
      <c r="BT4740">
        <v>88.875</v>
      </c>
      <c r="BU4740">
        <v>81.75</v>
      </c>
      <c r="BV4740">
        <v>96.5</v>
      </c>
      <c r="BW4740">
        <v>81.5</v>
      </c>
      <c r="BX4740">
        <v>96.25</v>
      </c>
      <c r="BY4740">
        <f t="shared" si="148"/>
        <v>39.125</v>
      </c>
      <c r="BZ4740">
        <f t="shared" si="149"/>
        <v>1.125</v>
      </c>
      <c r="CA4740">
        <v>14.75</v>
      </c>
      <c r="CB4740">
        <v>14.75</v>
      </c>
      <c r="CC4740">
        <v>29.5</v>
      </c>
      <c r="CD4740">
        <v>217.5625</v>
      </c>
      <c r="CE4740">
        <v>59</v>
      </c>
    </row>
    <row r="4741" spans="1:83" x14ac:dyDescent="0.25">
      <c r="A4741" t="s">
        <v>5575</v>
      </c>
      <c r="B4741">
        <v>349</v>
      </c>
      <c r="C4741" t="s">
        <v>6758</v>
      </c>
      <c r="D4741" t="s">
        <v>6756</v>
      </c>
      <c r="E4741">
        <v>349</v>
      </c>
      <c r="F4741">
        <v>6906901</v>
      </c>
      <c r="G4741">
        <v>37</v>
      </c>
      <c r="H4741">
        <v>60</v>
      </c>
      <c r="I4741">
        <v>15</v>
      </c>
      <c r="J4741">
        <v>-1</v>
      </c>
      <c r="K4741">
        <v>-1</v>
      </c>
      <c r="L4741">
        <v>1235</v>
      </c>
      <c r="M4741">
        <v>1373</v>
      </c>
      <c r="N4741">
        <v>1237</v>
      </c>
      <c r="O4741">
        <v>326</v>
      </c>
      <c r="P4741">
        <v>326</v>
      </c>
      <c r="Q4741" t="s">
        <v>651</v>
      </c>
      <c r="R4741" t="s">
        <v>80</v>
      </c>
      <c r="S4741">
        <v>61</v>
      </c>
      <c r="T4741" t="s">
        <v>81</v>
      </c>
      <c r="U4741">
        <v>73</v>
      </c>
      <c r="V4741" t="s">
        <v>82</v>
      </c>
      <c r="W4741" t="s">
        <v>652</v>
      </c>
      <c r="X4741" t="e">
        <f>VLOOKUP(W4741,#REF!,4,FALSE)</f>
        <v>#REF!</v>
      </c>
      <c r="Y4741" t="s">
        <v>6747</v>
      </c>
      <c r="Z4741">
        <v>1235</v>
      </c>
      <c r="AA4741">
        <v>1241</v>
      </c>
      <c r="AB4741" t="s">
        <v>82</v>
      </c>
      <c r="AC4741" t="s">
        <v>4135</v>
      </c>
      <c r="AD4741">
        <v>2</v>
      </c>
      <c r="AE4741" t="s">
        <v>725</v>
      </c>
      <c r="AF4741" t="s">
        <v>0</v>
      </c>
      <c r="AG4741" t="s">
        <v>726</v>
      </c>
      <c r="AH4741">
        <v>2</v>
      </c>
      <c r="AI4741">
        <v>1</v>
      </c>
      <c r="AJ4741" t="s">
        <v>5576</v>
      </c>
      <c r="AK4741" t="s">
        <v>653</v>
      </c>
      <c r="AL4741" t="s">
        <v>654</v>
      </c>
      <c r="AM4741">
        <v>228</v>
      </c>
      <c r="AN4741">
        <v>319</v>
      </c>
      <c r="AO4741">
        <v>293</v>
      </c>
      <c r="AP4741">
        <v>319</v>
      </c>
      <c r="AQ4741" t="s">
        <v>366</v>
      </c>
      <c r="AR4741">
        <v>3</v>
      </c>
      <c r="AS4741">
        <v>4</v>
      </c>
      <c r="AT4741">
        <v>4</v>
      </c>
      <c r="AU4741">
        <v>4</v>
      </c>
      <c r="AV4741" t="b">
        <v>0</v>
      </c>
      <c r="AW4741" t="b">
        <v>0</v>
      </c>
      <c r="AY4741">
        <v>91</v>
      </c>
      <c r="AZ4741">
        <v>26</v>
      </c>
      <c r="BA4741">
        <v>22.75</v>
      </c>
      <c r="BB4741">
        <v>6.5</v>
      </c>
      <c r="BC4741">
        <v>2366</v>
      </c>
      <c r="BD4741">
        <v>234</v>
      </c>
      <c r="BE4741">
        <v>117</v>
      </c>
      <c r="BF4741">
        <v>273.5</v>
      </c>
      <c r="BG4741">
        <v>306</v>
      </c>
      <c r="BH4741">
        <v>4</v>
      </c>
      <c r="BI4741">
        <v>4</v>
      </c>
      <c r="BJ4741" t="s">
        <v>103</v>
      </c>
      <c r="BK4741">
        <v>5</v>
      </c>
      <c r="BL4741">
        <v>3</v>
      </c>
      <c r="BM4741" t="s">
        <v>248</v>
      </c>
      <c r="BN4741" t="s">
        <v>893</v>
      </c>
      <c r="BO4741" t="s">
        <v>839</v>
      </c>
      <c r="BP4741" t="s">
        <v>839</v>
      </c>
      <c r="BQ4741">
        <v>90</v>
      </c>
      <c r="BR4741">
        <v>50</v>
      </c>
      <c r="BS4741">
        <v>68.375</v>
      </c>
      <c r="BT4741">
        <v>76.5</v>
      </c>
      <c r="BU4741">
        <v>57</v>
      </c>
      <c r="BV4741">
        <v>79.75</v>
      </c>
      <c r="BW4741">
        <v>73.25</v>
      </c>
      <c r="BX4741">
        <v>79.75</v>
      </c>
      <c r="BY4741">
        <f t="shared" si="148"/>
        <v>21.625</v>
      </c>
      <c r="BZ4741">
        <f t="shared" si="149"/>
        <v>26.5</v>
      </c>
      <c r="CA4741">
        <v>22.75</v>
      </c>
      <c r="CB4741">
        <v>6.5</v>
      </c>
      <c r="CC4741">
        <v>29.25</v>
      </c>
      <c r="CD4741">
        <v>147.875</v>
      </c>
      <c r="CE4741">
        <v>58.5</v>
      </c>
    </row>
    <row r="4742" spans="1:83" x14ac:dyDescent="0.25">
      <c r="A4742" t="s">
        <v>5577</v>
      </c>
      <c r="B4742">
        <v>349</v>
      </c>
      <c r="C4742" t="s">
        <v>6758</v>
      </c>
      <c r="D4742" t="s">
        <v>6756</v>
      </c>
      <c r="E4742">
        <v>349</v>
      </c>
      <c r="F4742">
        <v>6907051</v>
      </c>
      <c r="G4742">
        <v>9</v>
      </c>
      <c r="H4742">
        <v>24</v>
      </c>
      <c r="I4742">
        <v>6</v>
      </c>
      <c r="J4742">
        <v>-1</v>
      </c>
      <c r="K4742">
        <v>-1</v>
      </c>
      <c r="L4742">
        <v>1237</v>
      </c>
      <c r="M4742">
        <v>1235</v>
      </c>
      <c r="N4742">
        <v>1239</v>
      </c>
      <c r="O4742">
        <v>327</v>
      </c>
      <c r="P4742">
        <v>327</v>
      </c>
      <c r="Q4742" t="s">
        <v>657</v>
      </c>
      <c r="R4742" t="s">
        <v>80</v>
      </c>
      <c r="S4742">
        <v>61</v>
      </c>
      <c r="T4742" t="s">
        <v>81</v>
      </c>
      <c r="U4742">
        <v>74</v>
      </c>
      <c r="V4742" t="s">
        <v>82</v>
      </c>
      <c r="W4742" t="s">
        <v>658</v>
      </c>
      <c r="X4742" t="e">
        <f>VLOOKUP(W4742,#REF!,4,FALSE)</f>
        <v>#REF!</v>
      </c>
      <c r="Y4742" t="s">
        <v>6747</v>
      </c>
      <c r="Z4742">
        <v>1237</v>
      </c>
      <c r="AA4742">
        <v>1241</v>
      </c>
      <c r="AB4742" t="s">
        <v>82</v>
      </c>
      <c r="AC4742" t="s">
        <v>4135</v>
      </c>
      <c r="AD4742">
        <v>2</v>
      </c>
      <c r="AE4742" t="s">
        <v>725</v>
      </c>
      <c r="AF4742" t="s">
        <v>0</v>
      </c>
      <c r="AG4742" t="s">
        <v>726</v>
      </c>
      <c r="AH4742">
        <v>2</v>
      </c>
      <c r="AI4742">
        <v>1</v>
      </c>
      <c r="AJ4742" t="s">
        <v>0</v>
      </c>
      <c r="AK4742" t="s">
        <v>659</v>
      </c>
      <c r="AL4742" t="s">
        <v>285</v>
      </c>
      <c r="AM4742">
        <v>265</v>
      </c>
      <c r="AN4742">
        <v>330</v>
      </c>
      <c r="AO4742">
        <v>228</v>
      </c>
      <c r="AP4742">
        <v>259</v>
      </c>
      <c r="AQ4742" t="s">
        <v>89</v>
      </c>
      <c r="AR4742">
        <v>4</v>
      </c>
      <c r="AS4742">
        <v>5</v>
      </c>
      <c r="AT4742">
        <v>3</v>
      </c>
      <c r="AU4742">
        <v>4</v>
      </c>
      <c r="AV4742" t="b">
        <v>1</v>
      </c>
      <c r="AW4742" t="b">
        <v>0</v>
      </c>
      <c r="AY4742">
        <v>65</v>
      </c>
      <c r="AZ4742">
        <v>31</v>
      </c>
      <c r="BA4742">
        <v>16.25</v>
      </c>
      <c r="BB4742">
        <v>7.75</v>
      </c>
      <c r="BC4742">
        <v>2015</v>
      </c>
      <c r="BD4742">
        <v>192</v>
      </c>
      <c r="BE4742">
        <v>96</v>
      </c>
      <c r="BF4742">
        <v>297.5</v>
      </c>
      <c r="BG4742">
        <v>243.5</v>
      </c>
      <c r="BH4742">
        <v>4</v>
      </c>
      <c r="BI4742">
        <v>4</v>
      </c>
      <c r="BJ4742" t="s">
        <v>103</v>
      </c>
      <c r="BK4742">
        <v>2</v>
      </c>
      <c r="BL4742">
        <v>3</v>
      </c>
      <c r="BM4742" t="s">
        <v>422</v>
      </c>
      <c r="BN4742" t="s">
        <v>248</v>
      </c>
      <c r="BO4742" t="s">
        <v>220</v>
      </c>
      <c r="BP4742" t="s">
        <v>416</v>
      </c>
      <c r="BQ4742">
        <v>30</v>
      </c>
      <c r="BR4742">
        <v>50</v>
      </c>
      <c r="BS4742">
        <v>74.375</v>
      </c>
      <c r="BT4742">
        <v>60.875</v>
      </c>
      <c r="BU4742">
        <v>66.25</v>
      </c>
      <c r="BV4742">
        <v>82.5</v>
      </c>
      <c r="BW4742">
        <v>57</v>
      </c>
      <c r="BX4742">
        <v>64.75</v>
      </c>
      <c r="BY4742">
        <f t="shared" si="148"/>
        <v>44.375</v>
      </c>
      <c r="BZ4742">
        <f t="shared" si="149"/>
        <v>10.875</v>
      </c>
      <c r="CA4742">
        <v>16.25</v>
      </c>
      <c r="CB4742">
        <v>7.75</v>
      </c>
      <c r="CC4742">
        <v>24</v>
      </c>
      <c r="CD4742">
        <v>125.9375</v>
      </c>
      <c r="CE4742">
        <v>48</v>
      </c>
    </row>
    <row r="4743" spans="1:83" x14ac:dyDescent="0.25">
      <c r="A4743" t="s">
        <v>5578</v>
      </c>
      <c r="B4743">
        <v>349</v>
      </c>
      <c r="C4743" t="s">
        <v>6758</v>
      </c>
      <c r="D4743" t="s">
        <v>6756</v>
      </c>
      <c r="E4743">
        <v>349</v>
      </c>
      <c r="F4743">
        <v>6907201</v>
      </c>
      <c r="G4743">
        <v>12</v>
      </c>
      <c r="H4743">
        <v>24</v>
      </c>
      <c r="I4743">
        <v>6</v>
      </c>
      <c r="J4743">
        <v>-1</v>
      </c>
      <c r="K4743">
        <v>-1</v>
      </c>
      <c r="L4743">
        <v>1239</v>
      </c>
      <c r="M4743">
        <v>1237</v>
      </c>
      <c r="N4743">
        <v>1241</v>
      </c>
      <c r="O4743">
        <v>328</v>
      </c>
      <c r="P4743">
        <v>328</v>
      </c>
      <c r="Q4743" t="s">
        <v>662</v>
      </c>
      <c r="R4743" t="s">
        <v>80</v>
      </c>
      <c r="S4743">
        <v>61</v>
      </c>
      <c r="T4743" t="s">
        <v>81</v>
      </c>
      <c r="U4743">
        <v>75</v>
      </c>
      <c r="V4743" t="s">
        <v>82</v>
      </c>
      <c r="W4743" t="s">
        <v>663</v>
      </c>
      <c r="X4743" t="e">
        <f>VLOOKUP(W4743,#REF!,4,FALSE)</f>
        <v>#REF!</v>
      </c>
      <c r="Y4743" t="s">
        <v>6747</v>
      </c>
      <c r="Z4743">
        <v>1239</v>
      </c>
      <c r="AA4743">
        <v>1241</v>
      </c>
      <c r="AB4743" t="s">
        <v>82</v>
      </c>
      <c r="AC4743" t="s">
        <v>4135</v>
      </c>
      <c r="AD4743">
        <v>2</v>
      </c>
      <c r="AE4743" t="s">
        <v>725</v>
      </c>
      <c r="AF4743" t="s">
        <v>0</v>
      </c>
      <c r="AG4743" t="s">
        <v>726</v>
      </c>
      <c r="AH4743">
        <v>2</v>
      </c>
      <c r="AI4743">
        <v>1</v>
      </c>
      <c r="AJ4743" t="s">
        <v>0</v>
      </c>
      <c r="AK4743" t="s">
        <v>664</v>
      </c>
      <c r="AL4743" t="s">
        <v>665</v>
      </c>
      <c r="AM4743">
        <v>320</v>
      </c>
      <c r="AN4743">
        <v>386</v>
      </c>
      <c r="AO4743">
        <v>311</v>
      </c>
      <c r="AP4743">
        <v>377</v>
      </c>
      <c r="AQ4743" t="s">
        <v>89</v>
      </c>
      <c r="AR4743">
        <v>5</v>
      </c>
      <c r="AS4743">
        <v>5</v>
      </c>
      <c r="AT4743">
        <v>4</v>
      </c>
      <c r="AU4743">
        <v>5</v>
      </c>
      <c r="AV4743" t="b">
        <v>0</v>
      </c>
      <c r="AW4743" t="b">
        <v>0</v>
      </c>
      <c r="AY4743">
        <v>66</v>
      </c>
      <c r="AZ4743">
        <v>66</v>
      </c>
      <c r="BA4743">
        <v>16.5</v>
      </c>
      <c r="BB4743">
        <v>16.5</v>
      </c>
      <c r="BC4743">
        <v>4356</v>
      </c>
      <c r="BD4743">
        <v>264</v>
      </c>
      <c r="BE4743">
        <v>132</v>
      </c>
      <c r="BF4743">
        <v>353</v>
      </c>
      <c r="BG4743">
        <v>344</v>
      </c>
      <c r="BH4743">
        <v>5</v>
      </c>
      <c r="BI4743">
        <v>5</v>
      </c>
      <c r="BJ4743" t="s">
        <v>113</v>
      </c>
      <c r="BK4743">
        <v>2</v>
      </c>
      <c r="BL4743">
        <v>3</v>
      </c>
      <c r="BM4743" t="s">
        <v>94</v>
      </c>
      <c r="BN4743" t="s">
        <v>1099</v>
      </c>
      <c r="BO4743" t="s">
        <v>1206</v>
      </c>
      <c r="BP4743" t="s">
        <v>258</v>
      </c>
      <c r="BQ4743">
        <v>30</v>
      </c>
      <c r="BR4743">
        <v>50</v>
      </c>
      <c r="BS4743">
        <v>88.25</v>
      </c>
      <c r="BT4743">
        <v>86</v>
      </c>
      <c r="BU4743">
        <v>80</v>
      </c>
      <c r="BV4743">
        <v>96.5</v>
      </c>
      <c r="BW4743">
        <v>77.75</v>
      </c>
      <c r="BX4743">
        <v>94.25</v>
      </c>
      <c r="BY4743">
        <f t="shared" si="148"/>
        <v>58.25</v>
      </c>
      <c r="BZ4743">
        <f t="shared" si="149"/>
        <v>36</v>
      </c>
      <c r="CA4743">
        <v>16.5</v>
      </c>
      <c r="CB4743">
        <v>16.5</v>
      </c>
      <c r="CC4743">
        <v>33</v>
      </c>
      <c r="CD4743">
        <v>272.25</v>
      </c>
      <c r="CE4743">
        <v>66</v>
      </c>
    </row>
    <row r="4744" spans="1:83" x14ac:dyDescent="0.25">
      <c r="A4744" t="s">
        <v>5579</v>
      </c>
      <c r="B4744">
        <v>349</v>
      </c>
      <c r="C4744" t="s">
        <v>6758</v>
      </c>
      <c r="D4744" t="s">
        <v>6756</v>
      </c>
      <c r="E4744">
        <v>349</v>
      </c>
      <c r="F4744">
        <v>6907351</v>
      </c>
      <c r="G4744">
        <v>12</v>
      </c>
      <c r="H4744">
        <v>40</v>
      </c>
      <c r="I4744">
        <v>10</v>
      </c>
      <c r="J4744">
        <v>-1</v>
      </c>
      <c r="K4744">
        <v>-1</v>
      </c>
      <c r="L4744">
        <v>1241</v>
      </c>
      <c r="M4744">
        <v>1239</v>
      </c>
      <c r="N4744">
        <v>1243</v>
      </c>
      <c r="O4744">
        <v>329</v>
      </c>
      <c r="P4744">
        <v>329</v>
      </c>
      <c r="Q4744" t="s">
        <v>668</v>
      </c>
      <c r="R4744" t="s">
        <v>80</v>
      </c>
      <c r="S4744">
        <v>61</v>
      </c>
      <c r="T4744" t="s">
        <v>81</v>
      </c>
      <c r="U4744">
        <v>76</v>
      </c>
      <c r="V4744" t="s">
        <v>82</v>
      </c>
      <c r="W4744" t="s">
        <v>669</v>
      </c>
      <c r="X4744" t="e">
        <f>VLOOKUP(W4744,#REF!,4,FALSE)</f>
        <v>#REF!</v>
      </c>
      <c r="Y4744" t="s">
        <v>6747</v>
      </c>
      <c r="Z4744">
        <v>1241</v>
      </c>
      <c r="AA4744">
        <v>1241</v>
      </c>
      <c r="AB4744" t="s">
        <v>82</v>
      </c>
      <c r="AC4744" t="s">
        <v>4135</v>
      </c>
      <c r="AD4744">
        <v>2</v>
      </c>
      <c r="AE4744" t="s">
        <v>725</v>
      </c>
      <c r="AF4744" t="s">
        <v>0</v>
      </c>
      <c r="AG4744" t="s">
        <v>726</v>
      </c>
      <c r="AH4744">
        <v>2</v>
      </c>
      <c r="AI4744">
        <v>1</v>
      </c>
      <c r="AJ4744" t="s">
        <v>0</v>
      </c>
      <c r="AK4744" t="s">
        <v>670</v>
      </c>
      <c r="AL4744" t="s">
        <v>671</v>
      </c>
      <c r="AM4744">
        <v>318</v>
      </c>
      <c r="AN4744">
        <v>373</v>
      </c>
      <c r="AO4744">
        <v>124</v>
      </c>
      <c r="AP4744">
        <v>167</v>
      </c>
      <c r="AQ4744" t="s">
        <v>389</v>
      </c>
      <c r="AR4744">
        <v>4</v>
      </c>
      <c r="AS4744">
        <v>5</v>
      </c>
      <c r="AT4744">
        <v>2</v>
      </c>
      <c r="AU4744">
        <v>3</v>
      </c>
      <c r="AV4744" t="b">
        <v>1</v>
      </c>
      <c r="AW4744" t="b">
        <v>1</v>
      </c>
      <c r="AY4744">
        <v>55</v>
      </c>
      <c r="AZ4744">
        <v>43</v>
      </c>
      <c r="BA4744">
        <v>13.75</v>
      </c>
      <c r="BB4744">
        <v>10.75</v>
      </c>
      <c r="BC4744">
        <v>2365</v>
      </c>
      <c r="BD4744">
        <v>196</v>
      </c>
      <c r="BE4744">
        <v>98</v>
      </c>
      <c r="BF4744">
        <v>345.5</v>
      </c>
      <c r="BG4744">
        <v>145.5</v>
      </c>
      <c r="BH4744">
        <v>5</v>
      </c>
      <c r="BI4744">
        <v>2</v>
      </c>
      <c r="BJ4744" t="s">
        <v>389</v>
      </c>
      <c r="BK4744">
        <v>5</v>
      </c>
      <c r="BL4744">
        <v>2</v>
      </c>
      <c r="BM4744" t="s">
        <v>382</v>
      </c>
      <c r="BN4744" t="s">
        <v>147</v>
      </c>
      <c r="BO4744" t="s">
        <v>750</v>
      </c>
      <c r="BP4744" t="s">
        <v>644</v>
      </c>
      <c r="BQ4744">
        <v>90</v>
      </c>
      <c r="BR4744">
        <v>30</v>
      </c>
      <c r="BS4744">
        <v>86.375</v>
      </c>
      <c r="BT4744">
        <v>36.375</v>
      </c>
      <c r="BU4744">
        <v>79.5</v>
      </c>
      <c r="BV4744">
        <v>93.25</v>
      </c>
      <c r="BW4744">
        <v>31</v>
      </c>
      <c r="BX4744">
        <v>41.75</v>
      </c>
      <c r="BY4744">
        <f t="shared" si="148"/>
        <v>3.625</v>
      </c>
      <c r="BZ4744">
        <f t="shared" si="149"/>
        <v>6.375</v>
      </c>
      <c r="CA4744">
        <v>13.75</v>
      </c>
      <c r="CB4744">
        <v>10.75</v>
      </c>
      <c r="CC4744">
        <v>24.5</v>
      </c>
      <c r="CD4744">
        <v>147.8125</v>
      </c>
      <c r="CE4744">
        <v>49</v>
      </c>
    </row>
    <row r="4745" spans="1:83" x14ac:dyDescent="0.25">
      <c r="A4745" t="s">
        <v>5580</v>
      </c>
      <c r="B4745">
        <v>349</v>
      </c>
      <c r="C4745" t="s">
        <v>6758</v>
      </c>
      <c r="D4745" t="s">
        <v>6756</v>
      </c>
      <c r="E4745">
        <v>349</v>
      </c>
      <c r="F4745">
        <v>6907501</v>
      </c>
      <c r="G4745">
        <v>5</v>
      </c>
      <c r="H4745">
        <v>40</v>
      </c>
      <c r="I4745">
        <v>10</v>
      </c>
      <c r="J4745">
        <v>-1</v>
      </c>
      <c r="K4745">
        <v>-1</v>
      </c>
      <c r="L4745">
        <v>1243</v>
      </c>
      <c r="M4745">
        <v>1241</v>
      </c>
      <c r="N4745">
        <v>1245</v>
      </c>
      <c r="O4745">
        <v>330</v>
      </c>
      <c r="P4745">
        <v>330</v>
      </c>
      <c r="Q4745" t="s">
        <v>674</v>
      </c>
      <c r="R4745" t="s">
        <v>80</v>
      </c>
      <c r="S4745">
        <v>61</v>
      </c>
      <c r="T4745" t="s">
        <v>81</v>
      </c>
      <c r="U4745">
        <v>77</v>
      </c>
      <c r="V4745" t="s">
        <v>82</v>
      </c>
      <c r="W4745" t="s">
        <v>675</v>
      </c>
      <c r="X4745" t="e">
        <f>VLOOKUP(W4745,#REF!,4,FALSE)</f>
        <v>#REF!</v>
      </c>
      <c r="Y4745" t="s">
        <v>6747</v>
      </c>
      <c r="Z4745">
        <v>1243</v>
      </c>
      <c r="AA4745">
        <v>1241</v>
      </c>
      <c r="AB4745" t="s">
        <v>82</v>
      </c>
      <c r="AC4745" t="s">
        <v>4135</v>
      </c>
      <c r="AD4745">
        <v>2</v>
      </c>
      <c r="AE4745" t="s">
        <v>725</v>
      </c>
      <c r="AF4745" t="s">
        <v>0</v>
      </c>
      <c r="AG4745" t="s">
        <v>726</v>
      </c>
      <c r="AH4745">
        <v>2</v>
      </c>
      <c r="AI4745">
        <v>1</v>
      </c>
      <c r="AJ4745" t="s">
        <v>0</v>
      </c>
      <c r="AK4745" t="s">
        <v>676</v>
      </c>
      <c r="AL4745" t="s">
        <v>677</v>
      </c>
      <c r="AM4745">
        <v>299</v>
      </c>
      <c r="AN4745">
        <v>391</v>
      </c>
      <c r="AO4745">
        <v>203</v>
      </c>
      <c r="AP4745">
        <v>247</v>
      </c>
      <c r="AQ4745" t="s">
        <v>389</v>
      </c>
      <c r="AR4745">
        <v>4</v>
      </c>
      <c r="AS4745">
        <v>5</v>
      </c>
      <c r="AT4745">
        <v>3</v>
      </c>
      <c r="AU4745">
        <v>4</v>
      </c>
      <c r="AV4745" t="b">
        <v>0</v>
      </c>
      <c r="AW4745" t="b">
        <v>1</v>
      </c>
      <c r="AY4745">
        <v>92</v>
      </c>
      <c r="AZ4745">
        <v>44</v>
      </c>
      <c r="BA4745">
        <v>23</v>
      </c>
      <c r="BB4745">
        <v>11</v>
      </c>
      <c r="BC4745">
        <v>4048</v>
      </c>
      <c r="BD4745">
        <v>272</v>
      </c>
      <c r="BE4745">
        <v>136</v>
      </c>
      <c r="BF4745">
        <v>345</v>
      </c>
      <c r="BG4745">
        <v>225</v>
      </c>
      <c r="BH4745">
        <v>5</v>
      </c>
      <c r="BI4745">
        <v>3</v>
      </c>
      <c r="BJ4745" t="s">
        <v>366</v>
      </c>
      <c r="BK4745">
        <v>5</v>
      </c>
      <c r="BL4745">
        <v>2</v>
      </c>
      <c r="BM4745" t="s">
        <v>605</v>
      </c>
      <c r="BN4745" t="s">
        <v>1052</v>
      </c>
      <c r="BO4745" t="s">
        <v>1178</v>
      </c>
      <c r="BP4745" t="s">
        <v>884</v>
      </c>
      <c r="BQ4745">
        <v>90</v>
      </c>
      <c r="BR4745">
        <v>30</v>
      </c>
      <c r="BS4745">
        <v>86.25</v>
      </c>
      <c r="BT4745">
        <v>56.25</v>
      </c>
      <c r="BU4745">
        <v>74.75</v>
      </c>
      <c r="BV4745">
        <v>97.75</v>
      </c>
      <c r="BW4745">
        <v>50.75</v>
      </c>
      <c r="BX4745">
        <v>61.75</v>
      </c>
      <c r="BY4745">
        <f t="shared" si="148"/>
        <v>3.75</v>
      </c>
      <c r="BZ4745">
        <f t="shared" si="149"/>
        <v>26.25</v>
      </c>
      <c r="CA4745">
        <v>23</v>
      </c>
      <c r="CB4745">
        <v>11</v>
      </c>
      <c r="CC4745">
        <v>34</v>
      </c>
      <c r="CD4745">
        <v>253</v>
      </c>
      <c r="CE4745">
        <v>68</v>
      </c>
    </row>
    <row r="4746" spans="1:83" x14ac:dyDescent="0.25">
      <c r="A4746" t="s">
        <v>5581</v>
      </c>
      <c r="B4746">
        <v>349</v>
      </c>
      <c r="C4746" t="s">
        <v>6758</v>
      </c>
      <c r="D4746" t="s">
        <v>6756</v>
      </c>
      <c r="E4746">
        <v>349</v>
      </c>
      <c r="F4746">
        <v>6907651</v>
      </c>
      <c r="G4746">
        <v>10</v>
      </c>
      <c r="H4746">
        <v>40</v>
      </c>
      <c r="I4746">
        <v>10</v>
      </c>
      <c r="J4746">
        <v>-1</v>
      </c>
      <c r="K4746">
        <v>-1</v>
      </c>
      <c r="L4746">
        <v>1245</v>
      </c>
      <c r="M4746">
        <v>1243</v>
      </c>
      <c r="N4746">
        <v>1375</v>
      </c>
      <c r="O4746">
        <v>331</v>
      </c>
      <c r="P4746">
        <v>331</v>
      </c>
      <c r="Q4746" t="s">
        <v>679</v>
      </c>
      <c r="R4746" t="s">
        <v>80</v>
      </c>
      <c r="S4746">
        <v>61</v>
      </c>
      <c r="T4746" t="s">
        <v>81</v>
      </c>
      <c r="U4746">
        <v>78</v>
      </c>
      <c r="V4746" t="s">
        <v>82</v>
      </c>
      <c r="W4746" t="s">
        <v>680</v>
      </c>
      <c r="X4746" t="e">
        <f>VLOOKUP(W4746,#REF!,4,FALSE)</f>
        <v>#REF!</v>
      </c>
      <c r="Y4746" t="s">
        <v>6747</v>
      </c>
      <c r="Z4746">
        <v>1245</v>
      </c>
      <c r="AA4746">
        <v>1241</v>
      </c>
      <c r="AB4746" t="s">
        <v>82</v>
      </c>
      <c r="AC4746" t="s">
        <v>4135</v>
      </c>
      <c r="AD4746">
        <v>2</v>
      </c>
      <c r="AE4746" t="s">
        <v>725</v>
      </c>
      <c r="AF4746" t="s">
        <v>0</v>
      </c>
      <c r="AG4746" t="s">
        <v>726</v>
      </c>
      <c r="AH4746">
        <v>2</v>
      </c>
      <c r="AI4746">
        <v>1</v>
      </c>
      <c r="AJ4746" t="s">
        <v>0</v>
      </c>
      <c r="AK4746" t="s">
        <v>681</v>
      </c>
      <c r="AL4746" t="s">
        <v>682</v>
      </c>
      <c r="AM4746">
        <v>199</v>
      </c>
      <c r="AN4746">
        <v>386</v>
      </c>
      <c r="AO4746">
        <v>62</v>
      </c>
      <c r="AP4746">
        <v>85</v>
      </c>
      <c r="AQ4746" t="s">
        <v>389</v>
      </c>
      <c r="AR4746">
        <v>3</v>
      </c>
      <c r="AS4746">
        <v>5</v>
      </c>
      <c r="AT4746">
        <v>1</v>
      </c>
      <c r="AU4746">
        <v>2</v>
      </c>
      <c r="AV4746" t="b">
        <v>1</v>
      </c>
      <c r="AW4746" t="b">
        <v>1</v>
      </c>
      <c r="AY4746">
        <v>187</v>
      </c>
      <c r="AZ4746">
        <v>23</v>
      </c>
      <c r="BA4746">
        <v>46.75</v>
      </c>
      <c r="BB4746">
        <v>5.75</v>
      </c>
      <c r="BC4746">
        <v>4301</v>
      </c>
      <c r="BD4746">
        <v>420</v>
      </c>
      <c r="BE4746">
        <v>210</v>
      </c>
      <c r="BF4746">
        <v>292.5</v>
      </c>
      <c r="BG4746">
        <v>73.5</v>
      </c>
      <c r="BH4746">
        <v>4</v>
      </c>
      <c r="BI4746">
        <v>1</v>
      </c>
      <c r="BJ4746" t="s">
        <v>232</v>
      </c>
      <c r="BK4746">
        <v>5</v>
      </c>
      <c r="BL4746">
        <v>2</v>
      </c>
      <c r="BM4746" t="s">
        <v>325</v>
      </c>
      <c r="BN4746" t="s">
        <v>194</v>
      </c>
      <c r="BO4746" t="s">
        <v>1206</v>
      </c>
      <c r="BP4746" t="s">
        <v>264</v>
      </c>
      <c r="BQ4746">
        <v>90</v>
      </c>
      <c r="BR4746">
        <v>30</v>
      </c>
      <c r="BS4746">
        <v>73.125</v>
      </c>
      <c r="BT4746">
        <v>18.375</v>
      </c>
      <c r="BU4746">
        <v>49.75</v>
      </c>
      <c r="BV4746">
        <v>96.5</v>
      </c>
      <c r="BW4746">
        <v>15.5</v>
      </c>
      <c r="BX4746">
        <v>21.25</v>
      </c>
      <c r="BY4746">
        <f t="shared" si="148"/>
        <v>16.875</v>
      </c>
      <c r="BZ4746">
        <f t="shared" si="149"/>
        <v>11.625</v>
      </c>
      <c r="CA4746">
        <v>46.75</v>
      </c>
      <c r="CB4746">
        <v>5.75</v>
      </c>
      <c r="CC4746">
        <v>52.5</v>
      </c>
      <c r="CD4746">
        <v>268.8125</v>
      </c>
      <c r="CE4746">
        <v>105</v>
      </c>
    </row>
    <row r="4747" spans="1:83" x14ac:dyDescent="0.25">
      <c r="A4747" t="s">
        <v>5582</v>
      </c>
      <c r="B4747">
        <v>349</v>
      </c>
      <c r="C4747" t="s">
        <v>6758</v>
      </c>
      <c r="D4747" t="s">
        <v>6756</v>
      </c>
      <c r="E4747">
        <v>349</v>
      </c>
      <c r="F4747">
        <v>6907801</v>
      </c>
      <c r="G4747">
        <v>23</v>
      </c>
      <c r="H4747">
        <v>40</v>
      </c>
      <c r="I4747">
        <v>10</v>
      </c>
      <c r="J4747">
        <v>-1</v>
      </c>
      <c r="K4747">
        <v>-1</v>
      </c>
      <c r="L4747">
        <v>1375</v>
      </c>
      <c r="M4747">
        <v>1245</v>
      </c>
      <c r="N4747">
        <v>1247</v>
      </c>
      <c r="O4747">
        <v>332</v>
      </c>
      <c r="P4747">
        <v>332</v>
      </c>
      <c r="Q4747" t="s">
        <v>685</v>
      </c>
      <c r="R4747" t="s">
        <v>377</v>
      </c>
      <c r="S4747">
        <v>61</v>
      </c>
      <c r="T4747" t="s">
        <v>81</v>
      </c>
      <c r="U4747">
        <v>79</v>
      </c>
      <c r="V4747" t="s">
        <v>82</v>
      </c>
      <c r="W4747" t="s">
        <v>686</v>
      </c>
      <c r="X4747" t="e">
        <f>VLOOKUP(W4747,#REF!,4,FALSE)</f>
        <v>#REF!</v>
      </c>
      <c r="Y4747" t="s">
        <v>6747</v>
      </c>
      <c r="Z4747">
        <v>1375</v>
      </c>
      <c r="AA4747">
        <v>1241</v>
      </c>
      <c r="AB4747" t="s">
        <v>82</v>
      </c>
      <c r="AC4747" t="s">
        <v>4135</v>
      </c>
      <c r="AD4747">
        <v>2</v>
      </c>
      <c r="AE4747" t="s">
        <v>725</v>
      </c>
      <c r="AF4747" t="s">
        <v>0</v>
      </c>
      <c r="AG4747" t="s">
        <v>726</v>
      </c>
      <c r="AH4747">
        <v>2</v>
      </c>
      <c r="AI4747">
        <v>1</v>
      </c>
      <c r="AJ4747" t="s">
        <v>5583</v>
      </c>
      <c r="AK4747" t="s">
        <v>0</v>
      </c>
      <c r="AL4747" t="s">
        <v>687</v>
      </c>
      <c r="AM4747">
        <v>185</v>
      </c>
      <c r="AN4747">
        <v>288</v>
      </c>
      <c r="AO4747">
        <v>178</v>
      </c>
      <c r="AP4747">
        <v>224</v>
      </c>
      <c r="AQ4747" t="s">
        <v>505</v>
      </c>
      <c r="AR4747">
        <v>3</v>
      </c>
      <c r="AS4747">
        <v>4</v>
      </c>
      <c r="AT4747">
        <v>3</v>
      </c>
      <c r="AU4747">
        <v>3</v>
      </c>
      <c r="AV4747" t="b">
        <v>0</v>
      </c>
      <c r="AW4747" t="b">
        <v>0</v>
      </c>
      <c r="AY4747">
        <v>103</v>
      </c>
      <c r="AZ4747">
        <v>46</v>
      </c>
      <c r="BA4747">
        <v>25.75</v>
      </c>
      <c r="BB4747">
        <v>11.5</v>
      </c>
      <c r="BC4747">
        <v>4738</v>
      </c>
      <c r="BD4747">
        <v>298</v>
      </c>
      <c r="BE4747">
        <v>149</v>
      </c>
      <c r="BF4747">
        <v>236.5</v>
      </c>
      <c r="BG4747">
        <v>201</v>
      </c>
      <c r="BH4747">
        <v>3</v>
      </c>
      <c r="BI4747">
        <v>3</v>
      </c>
      <c r="BJ4747" t="s">
        <v>90</v>
      </c>
      <c r="BK4747">
        <v>2</v>
      </c>
      <c r="BL4747">
        <v>5</v>
      </c>
      <c r="BM4747" t="s">
        <v>195</v>
      </c>
      <c r="BN4747" t="s">
        <v>151</v>
      </c>
      <c r="BO4747" t="s">
        <v>942</v>
      </c>
      <c r="BP4747" t="s">
        <v>405</v>
      </c>
      <c r="BQ4747">
        <v>30</v>
      </c>
      <c r="BR4747">
        <v>90</v>
      </c>
      <c r="BS4747">
        <v>59.125</v>
      </c>
      <c r="BT4747">
        <v>50.25</v>
      </c>
      <c r="BU4747">
        <v>46.25</v>
      </c>
      <c r="BV4747">
        <v>72</v>
      </c>
      <c r="BW4747">
        <v>44.5</v>
      </c>
      <c r="BX4747">
        <v>56</v>
      </c>
      <c r="BY4747">
        <f t="shared" si="148"/>
        <v>29.125</v>
      </c>
      <c r="BZ4747">
        <f t="shared" si="149"/>
        <v>39.75</v>
      </c>
      <c r="CA4747">
        <v>25.75</v>
      </c>
      <c r="CB4747">
        <v>11.5</v>
      </c>
      <c r="CC4747">
        <v>37.25</v>
      </c>
      <c r="CD4747">
        <v>296.125</v>
      </c>
      <c r="CE4747">
        <v>74.5</v>
      </c>
    </row>
    <row r="4748" spans="1:83" x14ac:dyDescent="0.25">
      <c r="A4748" t="s">
        <v>5584</v>
      </c>
      <c r="B4748">
        <v>349</v>
      </c>
      <c r="C4748" t="s">
        <v>6758</v>
      </c>
      <c r="D4748" t="s">
        <v>6756</v>
      </c>
      <c r="E4748">
        <v>349</v>
      </c>
      <c r="F4748">
        <v>6907951</v>
      </c>
      <c r="G4748">
        <v>9</v>
      </c>
      <c r="H4748">
        <v>40</v>
      </c>
      <c r="I4748">
        <v>10</v>
      </c>
      <c r="J4748">
        <v>-1</v>
      </c>
      <c r="K4748">
        <v>-1</v>
      </c>
      <c r="L4748">
        <v>1247</v>
      </c>
      <c r="M4748">
        <v>1375</v>
      </c>
      <c r="N4748">
        <v>1249</v>
      </c>
      <c r="O4748">
        <v>333</v>
      </c>
      <c r="P4748">
        <v>333</v>
      </c>
      <c r="Q4748" t="s">
        <v>966</v>
      </c>
      <c r="R4748" t="s">
        <v>80</v>
      </c>
      <c r="S4748">
        <v>61</v>
      </c>
      <c r="T4748" t="s">
        <v>81</v>
      </c>
      <c r="U4748">
        <v>80</v>
      </c>
      <c r="V4748" t="s">
        <v>82</v>
      </c>
      <c r="W4748" t="s">
        <v>967</v>
      </c>
      <c r="X4748" t="e">
        <f>VLOOKUP(W4748,#REF!,4,FALSE)</f>
        <v>#REF!</v>
      </c>
      <c r="Y4748" t="s">
        <v>6748</v>
      </c>
      <c r="Z4748">
        <v>1247</v>
      </c>
      <c r="AA4748">
        <v>1241</v>
      </c>
      <c r="AB4748" t="s">
        <v>82</v>
      </c>
      <c r="AC4748" t="s">
        <v>4135</v>
      </c>
      <c r="AD4748">
        <v>2</v>
      </c>
      <c r="AE4748" t="s">
        <v>725</v>
      </c>
      <c r="AF4748" t="s">
        <v>0</v>
      </c>
      <c r="AG4748" t="s">
        <v>726</v>
      </c>
      <c r="AH4748">
        <v>2</v>
      </c>
      <c r="AI4748">
        <v>1</v>
      </c>
      <c r="AJ4748" t="s">
        <v>0</v>
      </c>
      <c r="AK4748" t="s">
        <v>968</v>
      </c>
      <c r="AL4748" t="s">
        <v>969</v>
      </c>
      <c r="AM4748">
        <v>288</v>
      </c>
      <c r="AN4748">
        <v>385</v>
      </c>
      <c r="AO4748">
        <v>181</v>
      </c>
      <c r="AP4748">
        <v>219</v>
      </c>
      <c r="AQ4748" t="s">
        <v>389</v>
      </c>
      <c r="AR4748">
        <v>4</v>
      </c>
      <c r="AS4748">
        <v>5</v>
      </c>
      <c r="AT4748">
        <v>3</v>
      </c>
      <c r="AU4748">
        <v>3</v>
      </c>
      <c r="AV4748" t="b">
        <v>0</v>
      </c>
      <c r="AW4748" t="b">
        <v>1</v>
      </c>
      <c r="AY4748">
        <v>97</v>
      </c>
      <c r="AZ4748">
        <v>38</v>
      </c>
      <c r="BA4748">
        <v>24.25</v>
      </c>
      <c r="BB4748">
        <v>9.5</v>
      </c>
      <c r="BC4748">
        <v>3686</v>
      </c>
      <c r="BD4748">
        <v>270</v>
      </c>
      <c r="BE4748">
        <v>135</v>
      </c>
      <c r="BF4748">
        <v>336.5</v>
      </c>
      <c r="BG4748">
        <v>200</v>
      </c>
      <c r="BH4748">
        <v>5</v>
      </c>
      <c r="BI4748">
        <v>3</v>
      </c>
      <c r="BJ4748" t="s">
        <v>366</v>
      </c>
      <c r="BK4748">
        <v>5</v>
      </c>
      <c r="BL4748">
        <v>2</v>
      </c>
      <c r="BM4748" t="s">
        <v>942</v>
      </c>
      <c r="BN4748" t="s">
        <v>316</v>
      </c>
      <c r="BO4748" t="s">
        <v>476</v>
      </c>
      <c r="BP4748" t="s">
        <v>361</v>
      </c>
      <c r="BQ4748">
        <v>90</v>
      </c>
      <c r="BR4748">
        <v>30</v>
      </c>
      <c r="BS4748">
        <v>84.125</v>
      </c>
      <c r="BT4748">
        <v>50</v>
      </c>
      <c r="BU4748">
        <v>72</v>
      </c>
      <c r="BV4748">
        <v>96.25</v>
      </c>
      <c r="BW4748">
        <v>45.25</v>
      </c>
      <c r="BX4748">
        <v>54.75</v>
      </c>
      <c r="BY4748">
        <f t="shared" si="148"/>
        <v>5.875</v>
      </c>
      <c r="BZ4748">
        <f t="shared" si="149"/>
        <v>20</v>
      </c>
      <c r="CA4748">
        <v>24.25</v>
      </c>
      <c r="CB4748">
        <v>9.5</v>
      </c>
      <c r="CC4748">
        <v>33.75</v>
      </c>
      <c r="CD4748">
        <v>230.375</v>
      </c>
      <c r="CE4748">
        <v>67.5</v>
      </c>
    </row>
    <row r="4749" spans="1:83" x14ac:dyDescent="0.25">
      <c r="A4749" t="s">
        <v>5585</v>
      </c>
      <c r="B4749">
        <v>349</v>
      </c>
      <c r="C4749" t="s">
        <v>6758</v>
      </c>
      <c r="D4749" t="s">
        <v>6756</v>
      </c>
      <c r="E4749">
        <v>349</v>
      </c>
      <c r="F4749">
        <v>6908101</v>
      </c>
      <c r="G4749">
        <v>11</v>
      </c>
      <c r="H4749">
        <v>40</v>
      </c>
      <c r="I4749">
        <v>10</v>
      </c>
      <c r="J4749">
        <v>-1</v>
      </c>
      <c r="K4749">
        <v>-1</v>
      </c>
      <c r="L4749">
        <v>1249</v>
      </c>
      <c r="M4749">
        <v>1247</v>
      </c>
      <c r="N4749">
        <v>1251</v>
      </c>
      <c r="O4749">
        <v>334</v>
      </c>
      <c r="P4749">
        <v>334</v>
      </c>
      <c r="Q4749" t="s">
        <v>689</v>
      </c>
      <c r="R4749" t="s">
        <v>80</v>
      </c>
      <c r="S4749">
        <v>61</v>
      </c>
      <c r="T4749" t="s">
        <v>81</v>
      </c>
      <c r="U4749">
        <v>81</v>
      </c>
      <c r="V4749" t="s">
        <v>82</v>
      </c>
      <c r="W4749" t="s">
        <v>690</v>
      </c>
      <c r="X4749" t="e">
        <f>VLOOKUP(W4749,#REF!,4,FALSE)</f>
        <v>#REF!</v>
      </c>
      <c r="Y4749" t="s">
        <v>6748</v>
      </c>
      <c r="Z4749">
        <v>1249</v>
      </c>
      <c r="AA4749">
        <v>1241</v>
      </c>
      <c r="AB4749" t="s">
        <v>82</v>
      </c>
      <c r="AC4749" t="s">
        <v>4135</v>
      </c>
      <c r="AD4749">
        <v>2</v>
      </c>
      <c r="AE4749" t="s">
        <v>725</v>
      </c>
      <c r="AF4749" t="s">
        <v>0</v>
      </c>
      <c r="AG4749" t="s">
        <v>726</v>
      </c>
      <c r="AH4749">
        <v>2</v>
      </c>
      <c r="AI4749">
        <v>1</v>
      </c>
      <c r="AJ4749" t="s">
        <v>0</v>
      </c>
      <c r="AK4749" t="s">
        <v>691</v>
      </c>
      <c r="AL4749" t="s">
        <v>692</v>
      </c>
      <c r="AM4749">
        <v>259</v>
      </c>
      <c r="AN4749">
        <v>358</v>
      </c>
      <c r="AO4749">
        <v>179</v>
      </c>
      <c r="AP4749">
        <v>218</v>
      </c>
      <c r="AQ4749" t="s">
        <v>389</v>
      </c>
      <c r="AR4749">
        <v>4</v>
      </c>
      <c r="AS4749">
        <v>5</v>
      </c>
      <c r="AT4749">
        <v>3</v>
      </c>
      <c r="AU4749">
        <v>3</v>
      </c>
      <c r="AV4749" t="b">
        <v>0</v>
      </c>
      <c r="AW4749" t="b">
        <v>1</v>
      </c>
      <c r="AY4749">
        <v>99</v>
      </c>
      <c r="AZ4749">
        <v>39</v>
      </c>
      <c r="BA4749">
        <v>24.75</v>
      </c>
      <c r="BB4749">
        <v>9.75</v>
      </c>
      <c r="BC4749">
        <v>3861</v>
      </c>
      <c r="BD4749">
        <v>276</v>
      </c>
      <c r="BE4749">
        <v>138</v>
      </c>
      <c r="BF4749">
        <v>308.5</v>
      </c>
      <c r="BG4749">
        <v>198.5</v>
      </c>
      <c r="BH4749">
        <v>4</v>
      </c>
      <c r="BI4749">
        <v>3</v>
      </c>
      <c r="BJ4749" t="s">
        <v>108</v>
      </c>
      <c r="BK4749">
        <v>5</v>
      </c>
      <c r="BL4749">
        <v>2</v>
      </c>
      <c r="BM4749" t="s">
        <v>416</v>
      </c>
      <c r="BN4749" t="s">
        <v>189</v>
      </c>
      <c r="BO4749" t="s">
        <v>832</v>
      </c>
      <c r="BP4749" t="s">
        <v>300</v>
      </c>
      <c r="BQ4749">
        <v>90</v>
      </c>
      <c r="BR4749">
        <v>30</v>
      </c>
      <c r="BS4749">
        <v>77.125</v>
      </c>
      <c r="BT4749">
        <v>49.625</v>
      </c>
      <c r="BU4749">
        <v>64.75</v>
      </c>
      <c r="BV4749">
        <v>89.5</v>
      </c>
      <c r="BW4749">
        <v>44.75</v>
      </c>
      <c r="BX4749">
        <v>54.5</v>
      </c>
      <c r="BY4749">
        <f t="shared" si="148"/>
        <v>12.875</v>
      </c>
      <c r="BZ4749">
        <f t="shared" si="149"/>
        <v>19.625</v>
      </c>
      <c r="CA4749">
        <v>24.75</v>
      </c>
      <c r="CB4749">
        <v>9.75</v>
      </c>
      <c r="CC4749">
        <v>34.5</v>
      </c>
      <c r="CD4749">
        <v>241.3125</v>
      </c>
      <c r="CE4749">
        <v>69</v>
      </c>
    </row>
    <row r="4750" spans="1:83" x14ac:dyDescent="0.25">
      <c r="A4750" t="s">
        <v>5586</v>
      </c>
      <c r="B4750">
        <v>349</v>
      </c>
      <c r="C4750" t="s">
        <v>6758</v>
      </c>
      <c r="D4750" t="s">
        <v>6756</v>
      </c>
      <c r="E4750">
        <v>349</v>
      </c>
      <c r="F4750">
        <v>6908251</v>
      </c>
      <c r="G4750">
        <v>10</v>
      </c>
      <c r="H4750">
        <v>60</v>
      </c>
      <c r="I4750">
        <v>15</v>
      </c>
      <c r="J4750">
        <v>-1</v>
      </c>
      <c r="K4750">
        <v>-1</v>
      </c>
      <c r="L4750">
        <v>1251</v>
      </c>
      <c r="M4750">
        <v>1249</v>
      </c>
      <c r="N4750">
        <v>1253</v>
      </c>
      <c r="O4750">
        <v>335</v>
      </c>
      <c r="P4750">
        <v>335</v>
      </c>
      <c r="Q4750" t="s">
        <v>698</v>
      </c>
      <c r="R4750" t="s">
        <v>80</v>
      </c>
      <c r="S4750">
        <v>61</v>
      </c>
      <c r="T4750" t="s">
        <v>81</v>
      </c>
      <c r="U4750">
        <v>82</v>
      </c>
      <c r="V4750" t="s">
        <v>82</v>
      </c>
      <c r="W4750" t="s">
        <v>699</v>
      </c>
      <c r="X4750" t="e">
        <f>VLOOKUP(W4750,#REF!,4,FALSE)</f>
        <v>#REF!</v>
      </c>
      <c r="Y4750" t="s">
        <v>6748</v>
      </c>
      <c r="Z4750">
        <v>1251</v>
      </c>
      <c r="AA4750">
        <v>1241</v>
      </c>
      <c r="AB4750" t="s">
        <v>82</v>
      </c>
      <c r="AC4750" t="s">
        <v>4135</v>
      </c>
      <c r="AD4750">
        <v>2</v>
      </c>
      <c r="AE4750" t="s">
        <v>725</v>
      </c>
      <c r="AF4750" t="s">
        <v>0</v>
      </c>
      <c r="AG4750" t="s">
        <v>726</v>
      </c>
      <c r="AH4750">
        <v>2</v>
      </c>
      <c r="AI4750">
        <v>1</v>
      </c>
      <c r="AJ4750" t="s">
        <v>0</v>
      </c>
      <c r="AK4750" t="s">
        <v>700</v>
      </c>
      <c r="AL4750" t="s">
        <v>701</v>
      </c>
      <c r="AM4750">
        <v>329</v>
      </c>
      <c r="AN4750">
        <v>385</v>
      </c>
      <c r="AO4750">
        <v>351</v>
      </c>
      <c r="AP4750">
        <v>387</v>
      </c>
      <c r="AQ4750" t="s">
        <v>136</v>
      </c>
      <c r="AR4750">
        <v>5</v>
      </c>
      <c r="AS4750">
        <v>5</v>
      </c>
      <c r="AT4750">
        <v>5</v>
      </c>
      <c r="AU4750">
        <v>5</v>
      </c>
      <c r="AV4750" t="b">
        <v>1</v>
      </c>
      <c r="AW4750" t="b">
        <v>0</v>
      </c>
      <c r="AY4750">
        <v>56</v>
      </c>
      <c r="AZ4750">
        <v>36</v>
      </c>
      <c r="BA4750">
        <v>14</v>
      </c>
      <c r="BB4750">
        <v>9</v>
      </c>
      <c r="BC4750">
        <v>2016</v>
      </c>
      <c r="BD4750">
        <v>184</v>
      </c>
      <c r="BE4750">
        <v>92</v>
      </c>
      <c r="BF4750">
        <v>357</v>
      </c>
      <c r="BG4750">
        <v>369</v>
      </c>
      <c r="BH4750">
        <v>5</v>
      </c>
      <c r="BI4750">
        <v>5</v>
      </c>
      <c r="BJ4750" t="s">
        <v>113</v>
      </c>
      <c r="BK4750">
        <v>3</v>
      </c>
      <c r="BL4750">
        <v>5</v>
      </c>
      <c r="BM4750" t="s">
        <v>535</v>
      </c>
      <c r="BN4750" t="s">
        <v>943</v>
      </c>
      <c r="BO4750" t="s">
        <v>476</v>
      </c>
      <c r="BP4750" t="s">
        <v>175</v>
      </c>
      <c r="BQ4750">
        <v>50</v>
      </c>
      <c r="BR4750">
        <v>90</v>
      </c>
      <c r="BS4750">
        <v>89.25</v>
      </c>
      <c r="BT4750">
        <v>92.25</v>
      </c>
      <c r="BU4750">
        <v>82.25</v>
      </c>
      <c r="BV4750">
        <v>96.25</v>
      </c>
      <c r="BW4750">
        <v>87.75</v>
      </c>
      <c r="BX4750">
        <v>96.75</v>
      </c>
      <c r="BY4750">
        <f t="shared" ref="BY4750:BY4813" si="150">ABS(BQ4750-BS4750)</f>
        <v>39.25</v>
      </c>
      <c r="BZ4750">
        <f t="shared" ref="BZ4750:BZ4813" si="151">ABS(BR4750-BT4750)</f>
        <v>2.25</v>
      </c>
      <c r="CA4750">
        <v>14</v>
      </c>
      <c r="CB4750">
        <v>9</v>
      </c>
      <c r="CC4750">
        <v>23</v>
      </c>
      <c r="CD4750">
        <v>126</v>
      </c>
      <c r="CE4750">
        <v>46</v>
      </c>
    </row>
    <row r="4751" spans="1:83" x14ac:dyDescent="0.25">
      <c r="A4751" t="s">
        <v>5587</v>
      </c>
      <c r="B4751">
        <v>349</v>
      </c>
      <c r="C4751" t="s">
        <v>6758</v>
      </c>
      <c r="D4751" t="s">
        <v>6756</v>
      </c>
      <c r="E4751">
        <v>349</v>
      </c>
      <c r="F4751">
        <v>6908401</v>
      </c>
      <c r="G4751">
        <v>11</v>
      </c>
      <c r="H4751">
        <v>36</v>
      </c>
      <c r="I4751">
        <v>9</v>
      </c>
      <c r="J4751">
        <v>-1</v>
      </c>
      <c r="K4751">
        <v>-1</v>
      </c>
      <c r="L4751">
        <v>1253</v>
      </c>
      <c r="M4751">
        <v>1251</v>
      </c>
      <c r="N4751">
        <v>1255</v>
      </c>
      <c r="O4751">
        <v>336</v>
      </c>
      <c r="P4751">
        <v>336</v>
      </c>
      <c r="Q4751" t="s">
        <v>705</v>
      </c>
      <c r="R4751" t="s">
        <v>80</v>
      </c>
      <c r="S4751">
        <v>61</v>
      </c>
      <c r="T4751" t="s">
        <v>81</v>
      </c>
      <c r="U4751">
        <v>83</v>
      </c>
      <c r="V4751" t="s">
        <v>82</v>
      </c>
      <c r="W4751" t="s">
        <v>706</v>
      </c>
      <c r="X4751" t="e">
        <f>VLOOKUP(W4751,#REF!,4,FALSE)</f>
        <v>#REF!</v>
      </c>
      <c r="Y4751" t="s">
        <v>6748</v>
      </c>
      <c r="Z4751">
        <v>1253</v>
      </c>
      <c r="AA4751">
        <v>1241</v>
      </c>
      <c r="AB4751" t="s">
        <v>82</v>
      </c>
      <c r="AC4751" t="s">
        <v>4135</v>
      </c>
      <c r="AD4751">
        <v>2</v>
      </c>
      <c r="AE4751" t="s">
        <v>725</v>
      </c>
      <c r="AF4751" t="s">
        <v>0</v>
      </c>
      <c r="AG4751" t="s">
        <v>726</v>
      </c>
      <c r="AH4751">
        <v>2</v>
      </c>
      <c r="AI4751">
        <v>1</v>
      </c>
      <c r="AJ4751" t="s">
        <v>0</v>
      </c>
      <c r="AK4751" t="s">
        <v>700</v>
      </c>
      <c r="AL4751" t="s">
        <v>707</v>
      </c>
      <c r="AM4751">
        <v>303</v>
      </c>
      <c r="AN4751">
        <v>389</v>
      </c>
      <c r="AO4751">
        <v>341</v>
      </c>
      <c r="AP4751">
        <v>379</v>
      </c>
      <c r="AQ4751" t="s">
        <v>90</v>
      </c>
      <c r="AR4751">
        <v>4</v>
      </c>
      <c r="AS4751">
        <v>5</v>
      </c>
      <c r="AT4751">
        <v>5</v>
      </c>
      <c r="AU4751">
        <v>5</v>
      </c>
      <c r="AV4751" t="b">
        <v>0</v>
      </c>
      <c r="AW4751" t="b">
        <v>0</v>
      </c>
      <c r="AY4751">
        <v>86</v>
      </c>
      <c r="AZ4751">
        <v>38</v>
      </c>
      <c r="BA4751">
        <v>21.5</v>
      </c>
      <c r="BB4751">
        <v>9.5</v>
      </c>
      <c r="BC4751">
        <v>3268</v>
      </c>
      <c r="BD4751">
        <v>248</v>
      </c>
      <c r="BE4751">
        <v>124</v>
      </c>
      <c r="BF4751">
        <v>346</v>
      </c>
      <c r="BG4751">
        <v>360</v>
      </c>
      <c r="BH4751">
        <v>5</v>
      </c>
      <c r="BI4751">
        <v>5</v>
      </c>
      <c r="BJ4751" t="s">
        <v>113</v>
      </c>
      <c r="BK4751">
        <v>3</v>
      </c>
      <c r="BL4751">
        <v>3</v>
      </c>
      <c r="BM4751" t="s">
        <v>1174</v>
      </c>
      <c r="BN4751" t="s">
        <v>845</v>
      </c>
      <c r="BO4751" t="s">
        <v>913</v>
      </c>
      <c r="BP4751" t="s">
        <v>753</v>
      </c>
      <c r="BQ4751">
        <v>50</v>
      </c>
      <c r="BR4751">
        <v>50</v>
      </c>
      <c r="BS4751">
        <v>86.5</v>
      </c>
      <c r="BT4751">
        <v>90</v>
      </c>
      <c r="BU4751">
        <v>75.75</v>
      </c>
      <c r="BV4751">
        <v>97.25</v>
      </c>
      <c r="BW4751">
        <v>85.25</v>
      </c>
      <c r="BX4751">
        <v>94.75</v>
      </c>
      <c r="BY4751">
        <f t="shared" si="150"/>
        <v>36.5</v>
      </c>
      <c r="BZ4751">
        <f t="shared" si="151"/>
        <v>40</v>
      </c>
      <c r="CA4751">
        <v>21.5</v>
      </c>
      <c r="CB4751">
        <v>9.5</v>
      </c>
      <c r="CC4751">
        <v>31</v>
      </c>
      <c r="CD4751">
        <v>204.25</v>
      </c>
      <c r="CE4751">
        <v>62</v>
      </c>
    </row>
    <row r="4752" spans="1:83" x14ac:dyDescent="0.25">
      <c r="A4752" t="s">
        <v>5588</v>
      </c>
      <c r="B4752">
        <v>349</v>
      </c>
      <c r="C4752" t="s">
        <v>6758</v>
      </c>
      <c r="D4752" t="s">
        <v>6756</v>
      </c>
      <c r="E4752">
        <v>349</v>
      </c>
      <c r="F4752">
        <v>6908551</v>
      </c>
      <c r="G4752">
        <v>25</v>
      </c>
      <c r="H4752">
        <v>36</v>
      </c>
      <c r="I4752">
        <v>9</v>
      </c>
      <c r="J4752">
        <v>-1</v>
      </c>
      <c r="K4752">
        <v>-1</v>
      </c>
      <c r="L4752">
        <v>1255</v>
      </c>
      <c r="M4752">
        <v>1253</v>
      </c>
      <c r="N4752">
        <v>1257</v>
      </c>
      <c r="O4752">
        <v>337</v>
      </c>
      <c r="P4752">
        <v>337</v>
      </c>
      <c r="Q4752" t="s">
        <v>709</v>
      </c>
      <c r="R4752" t="s">
        <v>80</v>
      </c>
      <c r="S4752">
        <v>61</v>
      </c>
      <c r="T4752" t="s">
        <v>81</v>
      </c>
      <c r="U4752">
        <v>84</v>
      </c>
      <c r="V4752" t="s">
        <v>82</v>
      </c>
      <c r="W4752" t="s">
        <v>710</v>
      </c>
      <c r="X4752" t="e">
        <f>VLOOKUP(W4752,#REF!,4,FALSE)</f>
        <v>#REF!</v>
      </c>
      <c r="Y4752" t="s">
        <v>6748</v>
      </c>
      <c r="Z4752">
        <v>1255</v>
      </c>
      <c r="AA4752">
        <v>1241</v>
      </c>
      <c r="AB4752" t="s">
        <v>82</v>
      </c>
      <c r="AC4752" t="s">
        <v>4135</v>
      </c>
      <c r="AD4752">
        <v>2</v>
      </c>
      <c r="AE4752" t="s">
        <v>725</v>
      </c>
      <c r="AF4752" t="s">
        <v>0</v>
      </c>
      <c r="AG4752" t="s">
        <v>726</v>
      </c>
      <c r="AH4752">
        <v>2</v>
      </c>
      <c r="AI4752">
        <v>1</v>
      </c>
      <c r="AJ4752" t="s">
        <v>5589</v>
      </c>
      <c r="AK4752" t="s">
        <v>0</v>
      </c>
      <c r="AL4752" t="s">
        <v>711</v>
      </c>
      <c r="AM4752">
        <v>190</v>
      </c>
      <c r="AN4752">
        <v>261</v>
      </c>
      <c r="AO4752">
        <v>94</v>
      </c>
      <c r="AP4752">
        <v>136</v>
      </c>
      <c r="AQ4752" t="s">
        <v>90</v>
      </c>
      <c r="AR4752">
        <v>3</v>
      </c>
      <c r="AS4752">
        <v>4</v>
      </c>
      <c r="AT4752">
        <v>2</v>
      </c>
      <c r="AU4752">
        <v>2</v>
      </c>
      <c r="AV4752" t="b">
        <v>0</v>
      </c>
      <c r="AW4752" t="b">
        <v>1</v>
      </c>
      <c r="AY4752">
        <v>71</v>
      </c>
      <c r="AZ4752">
        <v>42</v>
      </c>
      <c r="BA4752">
        <v>17.75</v>
      </c>
      <c r="BB4752">
        <v>10.5</v>
      </c>
      <c r="BC4752">
        <v>2982</v>
      </c>
      <c r="BD4752">
        <v>226</v>
      </c>
      <c r="BE4752">
        <v>113</v>
      </c>
      <c r="BF4752">
        <v>225.5</v>
      </c>
      <c r="BG4752">
        <v>115</v>
      </c>
      <c r="BH4752">
        <v>3</v>
      </c>
      <c r="BI4752">
        <v>2</v>
      </c>
      <c r="BJ4752" t="s">
        <v>98</v>
      </c>
      <c r="BK4752">
        <v>3</v>
      </c>
      <c r="BL4752">
        <v>3</v>
      </c>
      <c r="BM4752" t="s">
        <v>131</v>
      </c>
      <c r="BN4752" t="s">
        <v>404</v>
      </c>
      <c r="BO4752" t="s">
        <v>925</v>
      </c>
      <c r="BP4752" t="s">
        <v>453</v>
      </c>
      <c r="BQ4752">
        <v>50</v>
      </c>
      <c r="BR4752">
        <v>50</v>
      </c>
      <c r="BS4752">
        <v>56.375</v>
      </c>
      <c r="BT4752">
        <v>28.75</v>
      </c>
      <c r="BU4752">
        <v>47.5</v>
      </c>
      <c r="BV4752">
        <v>65.25</v>
      </c>
      <c r="BW4752">
        <v>23.5</v>
      </c>
      <c r="BX4752">
        <v>34</v>
      </c>
      <c r="BY4752">
        <f t="shared" si="150"/>
        <v>6.375</v>
      </c>
      <c r="BZ4752">
        <f t="shared" si="151"/>
        <v>21.25</v>
      </c>
      <c r="CA4752">
        <v>17.75</v>
      </c>
      <c r="CB4752">
        <v>10.5</v>
      </c>
      <c r="CC4752">
        <v>28.25</v>
      </c>
      <c r="CD4752">
        <v>186.375</v>
      </c>
      <c r="CE4752">
        <v>56.5</v>
      </c>
    </row>
    <row r="4753" spans="1:83" x14ac:dyDescent="0.25">
      <c r="A4753" t="s">
        <v>5590</v>
      </c>
      <c r="B4753">
        <v>349</v>
      </c>
      <c r="C4753" t="s">
        <v>6758</v>
      </c>
      <c r="D4753" t="s">
        <v>6756</v>
      </c>
      <c r="E4753">
        <v>349</v>
      </c>
      <c r="F4753">
        <v>6908701</v>
      </c>
      <c r="G4753">
        <v>14</v>
      </c>
      <c r="H4753">
        <v>48</v>
      </c>
      <c r="I4753">
        <v>12</v>
      </c>
      <c r="J4753">
        <v>-1</v>
      </c>
      <c r="K4753">
        <v>-1</v>
      </c>
      <c r="L4753">
        <v>1257</v>
      </c>
      <c r="M4753">
        <v>1255</v>
      </c>
      <c r="N4753">
        <v>1259</v>
      </c>
      <c r="O4753">
        <v>338</v>
      </c>
      <c r="P4753">
        <v>338</v>
      </c>
      <c r="Q4753" t="s">
        <v>713</v>
      </c>
      <c r="R4753" t="s">
        <v>80</v>
      </c>
      <c r="S4753">
        <v>61</v>
      </c>
      <c r="T4753" t="s">
        <v>81</v>
      </c>
      <c r="U4753">
        <v>85</v>
      </c>
      <c r="V4753" t="s">
        <v>82</v>
      </c>
      <c r="W4753" t="s">
        <v>714</v>
      </c>
      <c r="X4753" t="e">
        <f>VLOOKUP(W4753,#REF!,4,FALSE)</f>
        <v>#REF!</v>
      </c>
      <c r="Y4753" t="s">
        <v>6748</v>
      </c>
      <c r="Z4753">
        <v>1257</v>
      </c>
      <c r="AA4753">
        <v>1241</v>
      </c>
      <c r="AB4753" t="s">
        <v>82</v>
      </c>
      <c r="AC4753" t="s">
        <v>4135</v>
      </c>
      <c r="AD4753">
        <v>2</v>
      </c>
      <c r="AE4753" t="s">
        <v>725</v>
      </c>
      <c r="AF4753" t="s">
        <v>0</v>
      </c>
      <c r="AG4753" t="s">
        <v>726</v>
      </c>
      <c r="AH4753">
        <v>2</v>
      </c>
      <c r="AI4753">
        <v>1</v>
      </c>
      <c r="AJ4753" t="s">
        <v>0</v>
      </c>
      <c r="AK4753" t="s">
        <v>715</v>
      </c>
      <c r="AL4753" t="s">
        <v>711</v>
      </c>
      <c r="AM4753">
        <v>313</v>
      </c>
      <c r="AN4753">
        <v>379</v>
      </c>
      <c r="AO4753">
        <v>165</v>
      </c>
      <c r="AP4753">
        <v>208</v>
      </c>
      <c r="AQ4753" t="s">
        <v>161</v>
      </c>
      <c r="AR4753">
        <v>4</v>
      </c>
      <c r="AS4753">
        <v>5</v>
      </c>
      <c r="AT4753">
        <v>3</v>
      </c>
      <c r="AU4753">
        <v>3</v>
      </c>
      <c r="AV4753" t="b">
        <v>0</v>
      </c>
      <c r="AW4753" t="b">
        <v>0</v>
      </c>
      <c r="AY4753">
        <v>66</v>
      </c>
      <c r="AZ4753">
        <v>43</v>
      </c>
      <c r="BA4753">
        <v>16.5</v>
      </c>
      <c r="BB4753">
        <v>10.75</v>
      </c>
      <c r="BC4753">
        <v>2838</v>
      </c>
      <c r="BD4753">
        <v>218</v>
      </c>
      <c r="BE4753">
        <v>109</v>
      </c>
      <c r="BF4753">
        <v>346</v>
      </c>
      <c r="BG4753">
        <v>186.5</v>
      </c>
      <c r="BH4753">
        <v>5</v>
      </c>
      <c r="BI4753">
        <v>3</v>
      </c>
      <c r="BJ4753" t="s">
        <v>366</v>
      </c>
      <c r="BK4753">
        <v>3</v>
      </c>
      <c r="BL4753">
        <v>4</v>
      </c>
      <c r="BM4753" t="s">
        <v>360</v>
      </c>
      <c r="BN4753" t="s">
        <v>763</v>
      </c>
      <c r="BO4753" t="s">
        <v>753</v>
      </c>
      <c r="BP4753" t="s">
        <v>834</v>
      </c>
      <c r="BQ4753">
        <v>50</v>
      </c>
      <c r="BR4753">
        <v>70</v>
      </c>
      <c r="BS4753">
        <v>86.5</v>
      </c>
      <c r="BT4753">
        <v>46.625</v>
      </c>
      <c r="BU4753">
        <v>78.25</v>
      </c>
      <c r="BV4753">
        <v>94.75</v>
      </c>
      <c r="BW4753">
        <v>41.25</v>
      </c>
      <c r="BX4753">
        <v>52</v>
      </c>
      <c r="BY4753">
        <f t="shared" si="150"/>
        <v>36.5</v>
      </c>
      <c r="BZ4753">
        <f t="shared" si="151"/>
        <v>23.375</v>
      </c>
      <c r="CA4753">
        <v>16.5</v>
      </c>
      <c r="CB4753">
        <v>10.75</v>
      </c>
      <c r="CC4753">
        <v>27.25</v>
      </c>
      <c r="CD4753">
        <v>177.375</v>
      </c>
      <c r="CE4753">
        <v>54.5</v>
      </c>
    </row>
    <row r="4754" spans="1:83" x14ac:dyDescent="0.25">
      <c r="A4754" t="s">
        <v>5591</v>
      </c>
      <c r="B4754">
        <v>349</v>
      </c>
      <c r="C4754" t="s">
        <v>6758</v>
      </c>
      <c r="D4754" t="s">
        <v>6756</v>
      </c>
      <c r="E4754">
        <v>349</v>
      </c>
      <c r="F4754">
        <v>6908851</v>
      </c>
      <c r="G4754">
        <v>28</v>
      </c>
      <c r="H4754">
        <v>24</v>
      </c>
      <c r="I4754">
        <v>6</v>
      </c>
      <c r="J4754">
        <v>-1</v>
      </c>
      <c r="K4754">
        <v>-1</v>
      </c>
      <c r="L4754">
        <v>1259</v>
      </c>
      <c r="M4754">
        <v>1257</v>
      </c>
      <c r="N4754">
        <v>0</v>
      </c>
      <c r="O4754">
        <v>339</v>
      </c>
      <c r="P4754">
        <v>339</v>
      </c>
      <c r="Q4754" t="s">
        <v>719</v>
      </c>
      <c r="R4754" t="s">
        <v>80</v>
      </c>
      <c r="S4754">
        <v>61</v>
      </c>
      <c r="T4754" t="s">
        <v>81</v>
      </c>
      <c r="U4754">
        <v>86</v>
      </c>
      <c r="V4754" t="s">
        <v>82</v>
      </c>
      <c r="W4754" t="s">
        <v>720</v>
      </c>
      <c r="X4754" t="e">
        <f>VLOOKUP(W4754,#REF!,4,FALSE)</f>
        <v>#REF!</v>
      </c>
      <c r="Y4754" t="s">
        <v>6748</v>
      </c>
      <c r="Z4754">
        <v>1259</v>
      </c>
      <c r="AA4754">
        <v>1241</v>
      </c>
      <c r="AB4754" t="s">
        <v>82</v>
      </c>
      <c r="AC4754" t="s">
        <v>4135</v>
      </c>
      <c r="AD4754">
        <v>2</v>
      </c>
      <c r="AE4754" t="s">
        <v>725</v>
      </c>
      <c r="AF4754" t="s">
        <v>0</v>
      </c>
      <c r="AG4754" t="s">
        <v>726</v>
      </c>
      <c r="AH4754">
        <v>2</v>
      </c>
      <c r="AI4754">
        <v>1</v>
      </c>
      <c r="AJ4754" t="s">
        <v>0</v>
      </c>
      <c r="AK4754" t="s">
        <v>721</v>
      </c>
      <c r="AL4754" t="s">
        <v>722</v>
      </c>
      <c r="AM4754">
        <v>245</v>
      </c>
      <c r="AN4754">
        <v>346</v>
      </c>
      <c r="AO4754">
        <v>87</v>
      </c>
      <c r="AP4754">
        <v>129</v>
      </c>
      <c r="AQ4754" t="s">
        <v>98</v>
      </c>
      <c r="AR4754">
        <v>4</v>
      </c>
      <c r="AS4754">
        <v>5</v>
      </c>
      <c r="AT4754">
        <v>2</v>
      </c>
      <c r="AU4754">
        <v>2</v>
      </c>
      <c r="AV4754" t="b">
        <v>1</v>
      </c>
      <c r="AW4754" t="b">
        <v>0</v>
      </c>
      <c r="AY4754">
        <v>101</v>
      </c>
      <c r="AZ4754">
        <v>42</v>
      </c>
      <c r="BA4754">
        <v>25.25</v>
      </c>
      <c r="BB4754">
        <v>10.5</v>
      </c>
      <c r="BC4754">
        <v>4242</v>
      </c>
      <c r="BD4754">
        <v>286</v>
      </c>
      <c r="BE4754">
        <v>143</v>
      </c>
      <c r="BF4754">
        <v>295.5</v>
      </c>
      <c r="BG4754">
        <v>108</v>
      </c>
      <c r="BH4754">
        <v>4</v>
      </c>
      <c r="BI4754">
        <v>2</v>
      </c>
      <c r="BJ4754" t="s">
        <v>393</v>
      </c>
      <c r="BK4754">
        <v>3</v>
      </c>
      <c r="BL4754">
        <v>2</v>
      </c>
      <c r="BM4754" t="s">
        <v>518</v>
      </c>
      <c r="BN4754" t="s">
        <v>638</v>
      </c>
      <c r="BO4754" t="s">
        <v>697</v>
      </c>
      <c r="BP4754" t="s">
        <v>402</v>
      </c>
      <c r="BQ4754">
        <v>50</v>
      </c>
      <c r="BR4754">
        <v>30</v>
      </c>
      <c r="BS4754">
        <v>73.875</v>
      </c>
      <c r="BT4754">
        <v>27</v>
      </c>
      <c r="BU4754">
        <v>61.25</v>
      </c>
      <c r="BV4754">
        <v>86.5</v>
      </c>
      <c r="BW4754">
        <v>21.75</v>
      </c>
      <c r="BX4754">
        <v>32.25</v>
      </c>
      <c r="BY4754">
        <f t="shared" si="150"/>
        <v>23.875</v>
      </c>
      <c r="BZ4754">
        <f t="shared" si="151"/>
        <v>3</v>
      </c>
      <c r="CA4754">
        <v>25.25</v>
      </c>
      <c r="CB4754">
        <v>10.5</v>
      </c>
      <c r="CC4754">
        <v>35.75</v>
      </c>
      <c r="CD4754">
        <v>265.125</v>
      </c>
      <c r="CE4754">
        <v>71.5</v>
      </c>
    </row>
    <row r="4755" spans="1:83" x14ac:dyDescent="0.25">
      <c r="A4755" t="s">
        <v>5592</v>
      </c>
      <c r="B4755">
        <v>726</v>
      </c>
      <c r="C4755" t="s">
        <v>6760</v>
      </c>
      <c r="D4755" t="s">
        <v>6756</v>
      </c>
      <c r="E4755">
        <v>726</v>
      </c>
      <c r="F4755">
        <v>7331081</v>
      </c>
      <c r="G4755">
        <v>323</v>
      </c>
      <c r="H4755">
        <v>100</v>
      </c>
      <c r="I4755">
        <v>25</v>
      </c>
      <c r="J4755">
        <v>-1</v>
      </c>
      <c r="K4755">
        <v>-1</v>
      </c>
      <c r="L4755">
        <v>1269</v>
      </c>
      <c r="M4755">
        <v>0</v>
      </c>
      <c r="N4755">
        <v>1271</v>
      </c>
      <c r="O4755">
        <v>344</v>
      </c>
      <c r="P4755">
        <v>344</v>
      </c>
      <c r="Q4755" t="s">
        <v>119</v>
      </c>
      <c r="R4755" t="s">
        <v>80</v>
      </c>
      <c r="S4755">
        <v>61</v>
      </c>
      <c r="T4755" t="s">
        <v>81</v>
      </c>
      <c r="U4755">
        <v>1</v>
      </c>
      <c r="V4755" t="s">
        <v>82</v>
      </c>
      <c r="W4755" t="s">
        <v>120</v>
      </c>
      <c r="X4755" t="e">
        <f>VLOOKUP(W4755,#REF!,4,FALSE)</f>
        <v>#REF!</v>
      </c>
      <c r="Y4755" t="s">
        <v>6738</v>
      </c>
      <c r="Z4755">
        <v>1269</v>
      </c>
      <c r="AA4755">
        <v>1166</v>
      </c>
      <c r="AB4755" t="s">
        <v>82</v>
      </c>
      <c r="AC4755" t="s">
        <v>1408</v>
      </c>
      <c r="AD4755">
        <v>1</v>
      </c>
      <c r="AE4755" t="s">
        <v>1408</v>
      </c>
      <c r="AF4755" t="s">
        <v>0</v>
      </c>
      <c r="AG4755" t="s">
        <v>4135</v>
      </c>
      <c r="AH4755">
        <v>2</v>
      </c>
      <c r="AI4755">
        <v>1</v>
      </c>
      <c r="AJ4755" t="s">
        <v>0</v>
      </c>
      <c r="AK4755" t="s">
        <v>125</v>
      </c>
      <c r="AL4755" t="s">
        <v>126</v>
      </c>
      <c r="AM4755">
        <v>189</v>
      </c>
      <c r="AN4755">
        <v>226</v>
      </c>
      <c r="AO4755">
        <v>201</v>
      </c>
      <c r="AP4755">
        <v>259</v>
      </c>
      <c r="AQ4755" t="s">
        <v>113</v>
      </c>
      <c r="AR4755">
        <v>3</v>
      </c>
      <c r="AS4755">
        <v>3</v>
      </c>
      <c r="AT4755">
        <v>3</v>
      </c>
      <c r="AU4755">
        <v>4</v>
      </c>
      <c r="AV4755" t="b">
        <v>0</v>
      </c>
      <c r="AW4755" t="b">
        <v>0</v>
      </c>
      <c r="AY4755">
        <v>37</v>
      </c>
      <c r="AZ4755">
        <v>58</v>
      </c>
      <c r="BA4755">
        <v>9.25</v>
      </c>
      <c r="BB4755">
        <v>14.5</v>
      </c>
      <c r="BC4755">
        <v>2146</v>
      </c>
      <c r="BD4755">
        <v>190</v>
      </c>
      <c r="BE4755">
        <v>95</v>
      </c>
      <c r="BF4755">
        <v>207.5</v>
      </c>
      <c r="BG4755">
        <v>230</v>
      </c>
      <c r="BH4755">
        <v>3</v>
      </c>
      <c r="BI4755">
        <v>3</v>
      </c>
      <c r="BJ4755" t="s">
        <v>90</v>
      </c>
      <c r="BK4755">
        <v>5</v>
      </c>
      <c r="BL4755">
        <v>5</v>
      </c>
      <c r="BM4755" t="s">
        <v>889</v>
      </c>
      <c r="BN4755" t="s">
        <v>388</v>
      </c>
      <c r="BO4755" t="s">
        <v>190</v>
      </c>
      <c r="BP4755" t="s">
        <v>416</v>
      </c>
      <c r="BQ4755">
        <v>90</v>
      </c>
      <c r="BR4755">
        <v>90</v>
      </c>
      <c r="BS4755">
        <v>51.875</v>
      </c>
      <c r="BT4755">
        <v>57.5</v>
      </c>
      <c r="BU4755">
        <v>47.25</v>
      </c>
      <c r="BV4755">
        <v>56.5</v>
      </c>
      <c r="BW4755">
        <v>50.25</v>
      </c>
      <c r="BX4755">
        <v>64.75</v>
      </c>
      <c r="BY4755">
        <f t="shared" si="150"/>
        <v>38.125</v>
      </c>
      <c r="BZ4755">
        <f t="shared" si="151"/>
        <v>32.5</v>
      </c>
      <c r="CA4755">
        <v>9.25</v>
      </c>
      <c r="CB4755">
        <v>14.5</v>
      </c>
      <c r="CC4755">
        <v>23.75</v>
      </c>
      <c r="CD4755">
        <v>134.125</v>
      </c>
      <c r="CE4755">
        <v>47.5</v>
      </c>
    </row>
    <row r="4756" spans="1:83" x14ac:dyDescent="0.25">
      <c r="A4756" t="s">
        <v>5593</v>
      </c>
      <c r="B4756">
        <v>726</v>
      </c>
      <c r="C4756" t="s">
        <v>6760</v>
      </c>
      <c r="D4756" t="s">
        <v>6756</v>
      </c>
      <c r="E4756">
        <v>726</v>
      </c>
      <c r="F4756">
        <v>7331235</v>
      </c>
      <c r="G4756">
        <v>117</v>
      </c>
      <c r="H4756">
        <v>64</v>
      </c>
      <c r="I4756">
        <v>16</v>
      </c>
      <c r="J4756">
        <v>-1</v>
      </c>
      <c r="K4756">
        <v>-1</v>
      </c>
      <c r="L4756">
        <v>1271</v>
      </c>
      <c r="M4756">
        <v>1269</v>
      </c>
      <c r="N4756">
        <v>1377</v>
      </c>
      <c r="O4756">
        <v>345</v>
      </c>
      <c r="P4756">
        <v>345</v>
      </c>
      <c r="Q4756" t="s">
        <v>132</v>
      </c>
      <c r="R4756" t="s">
        <v>80</v>
      </c>
      <c r="S4756">
        <v>61</v>
      </c>
      <c r="T4756" t="s">
        <v>81</v>
      </c>
      <c r="U4756">
        <v>2</v>
      </c>
      <c r="V4756" t="s">
        <v>82</v>
      </c>
      <c r="W4756" t="s">
        <v>133</v>
      </c>
      <c r="X4756" t="e">
        <f>VLOOKUP(W4756,#REF!,4,FALSE)</f>
        <v>#REF!</v>
      </c>
      <c r="Y4756" t="s">
        <v>6738</v>
      </c>
      <c r="Z4756">
        <v>1271</v>
      </c>
      <c r="AA4756">
        <v>1166</v>
      </c>
      <c r="AB4756" t="s">
        <v>82</v>
      </c>
      <c r="AC4756" t="s">
        <v>1408</v>
      </c>
      <c r="AD4756">
        <v>1</v>
      </c>
      <c r="AE4756" t="s">
        <v>1408</v>
      </c>
      <c r="AF4756" t="s">
        <v>0</v>
      </c>
      <c r="AG4756" t="s">
        <v>4135</v>
      </c>
      <c r="AH4756">
        <v>2</v>
      </c>
      <c r="AI4756">
        <v>1</v>
      </c>
      <c r="AJ4756" t="s">
        <v>0</v>
      </c>
      <c r="AK4756" t="s">
        <v>134</v>
      </c>
      <c r="AL4756" t="s">
        <v>135</v>
      </c>
      <c r="AM4756">
        <v>277</v>
      </c>
      <c r="AN4756">
        <v>299</v>
      </c>
      <c r="AO4756">
        <v>255</v>
      </c>
      <c r="AP4756">
        <v>274</v>
      </c>
      <c r="AQ4756" t="s">
        <v>103</v>
      </c>
      <c r="AR4756">
        <v>4</v>
      </c>
      <c r="AS4756">
        <v>4</v>
      </c>
      <c r="AT4756">
        <v>4</v>
      </c>
      <c r="AU4756">
        <v>4</v>
      </c>
      <c r="AV4756" t="b">
        <v>1</v>
      </c>
      <c r="AW4756" t="b">
        <v>1</v>
      </c>
      <c r="AY4756">
        <v>22</v>
      </c>
      <c r="AZ4756">
        <v>19</v>
      </c>
      <c r="BA4756">
        <v>5.5</v>
      </c>
      <c r="BB4756">
        <v>4.75</v>
      </c>
      <c r="BC4756">
        <v>418</v>
      </c>
      <c r="BD4756">
        <v>82</v>
      </c>
      <c r="BE4756">
        <v>41</v>
      </c>
      <c r="BF4756">
        <v>288</v>
      </c>
      <c r="BG4756">
        <v>264.5</v>
      </c>
      <c r="BH4756">
        <v>4</v>
      </c>
      <c r="BI4756">
        <v>4</v>
      </c>
      <c r="BJ4756" t="s">
        <v>103</v>
      </c>
      <c r="BK4756">
        <v>4</v>
      </c>
      <c r="BL4756">
        <v>4</v>
      </c>
      <c r="BM4756" t="s">
        <v>787</v>
      </c>
      <c r="BN4756" t="s">
        <v>413</v>
      </c>
      <c r="BO4756" t="s">
        <v>605</v>
      </c>
      <c r="BP4756" t="s">
        <v>730</v>
      </c>
      <c r="BQ4756">
        <v>70</v>
      </c>
      <c r="BR4756">
        <v>70</v>
      </c>
      <c r="BS4756">
        <v>72</v>
      </c>
      <c r="BT4756">
        <v>66.125</v>
      </c>
      <c r="BU4756">
        <v>69.25</v>
      </c>
      <c r="BV4756">
        <v>74.75</v>
      </c>
      <c r="BW4756">
        <v>63.75</v>
      </c>
      <c r="BX4756">
        <v>68.5</v>
      </c>
      <c r="BY4756">
        <f t="shared" si="150"/>
        <v>2</v>
      </c>
      <c r="BZ4756">
        <f t="shared" si="151"/>
        <v>3.875</v>
      </c>
      <c r="CA4756">
        <v>5.5</v>
      </c>
      <c r="CB4756">
        <v>4.75</v>
      </c>
      <c r="CC4756">
        <v>10.25</v>
      </c>
      <c r="CD4756">
        <v>26.125</v>
      </c>
      <c r="CE4756">
        <v>20.5</v>
      </c>
    </row>
    <row r="4757" spans="1:83" x14ac:dyDescent="0.25">
      <c r="A4757" t="s">
        <v>5594</v>
      </c>
      <c r="B4757">
        <v>726</v>
      </c>
      <c r="C4757" t="s">
        <v>6760</v>
      </c>
      <c r="D4757" t="s">
        <v>6756</v>
      </c>
      <c r="E4757">
        <v>726</v>
      </c>
      <c r="F4757">
        <v>7331389</v>
      </c>
      <c r="G4757">
        <v>32</v>
      </c>
      <c r="H4757">
        <v>100</v>
      </c>
      <c r="I4757">
        <v>25</v>
      </c>
      <c r="J4757">
        <v>-1</v>
      </c>
      <c r="K4757">
        <v>-1</v>
      </c>
      <c r="L4757">
        <v>1377</v>
      </c>
      <c r="M4757">
        <v>1271</v>
      </c>
      <c r="N4757">
        <v>1273</v>
      </c>
      <c r="O4757">
        <v>346</v>
      </c>
      <c r="P4757">
        <v>346</v>
      </c>
      <c r="Q4757" t="s">
        <v>376</v>
      </c>
      <c r="R4757" t="s">
        <v>377</v>
      </c>
      <c r="S4757">
        <v>61</v>
      </c>
      <c r="T4757" t="s">
        <v>81</v>
      </c>
      <c r="U4757">
        <v>3</v>
      </c>
      <c r="V4757" t="s">
        <v>82</v>
      </c>
      <c r="W4757" t="s">
        <v>378</v>
      </c>
      <c r="X4757" t="e">
        <f>VLOOKUP(W4757,#REF!,4,FALSE)</f>
        <v>#REF!</v>
      </c>
      <c r="Y4757" t="s">
        <v>6738</v>
      </c>
      <c r="Z4757">
        <v>1377</v>
      </c>
      <c r="AA4757">
        <v>1166</v>
      </c>
      <c r="AB4757" t="s">
        <v>82</v>
      </c>
      <c r="AC4757" t="s">
        <v>1408</v>
      </c>
      <c r="AD4757">
        <v>1</v>
      </c>
      <c r="AE4757" t="s">
        <v>1408</v>
      </c>
      <c r="AF4757" t="s">
        <v>0</v>
      </c>
      <c r="AG4757" t="s">
        <v>4135</v>
      </c>
      <c r="AH4757">
        <v>2</v>
      </c>
      <c r="AI4757">
        <v>1</v>
      </c>
      <c r="AJ4757" t="s">
        <v>0</v>
      </c>
      <c r="AK4757" t="s">
        <v>0</v>
      </c>
      <c r="AL4757" t="s">
        <v>379</v>
      </c>
      <c r="AM4757">
        <v>334</v>
      </c>
      <c r="AN4757">
        <v>396</v>
      </c>
      <c r="AO4757">
        <v>179</v>
      </c>
      <c r="AP4757">
        <v>385</v>
      </c>
      <c r="AQ4757" t="s">
        <v>113</v>
      </c>
      <c r="AR4757">
        <v>5</v>
      </c>
      <c r="AS4757">
        <v>5</v>
      </c>
      <c r="AT4757">
        <v>3</v>
      </c>
      <c r="AU4757">
        <v>5</v>
      </c>
      <c r="AV4757" t="b">
        <v>1</v>
      </c>
      <c r="AW4757" t="b">
        <v>1</v>
      </c>
      <c r="AY4757">
        <v>62</v>
      </c>
      <c r="AZ4757">
        <v>206</v>
      </c>
      <c r="BA4757">
        <v>15.5</v>
      </c>
      <c r="BB4757">
        <v>51.5</v>
      </c>
      <c r="BC4757">
        <v>12772</v>
      </c>
      <c r="BD4757">
        <v>536</v>
      </c>
      <c r="BE4757">
        <v>268</v>
      </c>
      <c r="BF4757">
        <v>365</v>
      </c>
      <c r="BG4757">
        <v>282</v>
      </c>
      <c r="BH4757">
        <v>5</v>
      </c>
      <c r="BI4757">
        <v>4</v>
      </c>
      <c r="BJ4757" t="s">
        <v>104</v>
      </c>
      <c r="BK4757">
        <v>5</v>
      </c>
      <c r="BL4757">
        <v>5</v>
      </c>
      <c r="BM4757" t="s">
        <v>211</v>
      </c>
      <c r="BN4757" t="s">
        <v>189</v>
      </c>
      <c r="BO4757" t="s">
        <v>951</v>
      </c>
      <c r="BP4757" t="s">
        <v>476</v>
      </c>
      <c r="BQ4757">
        <v>90</v>
      </c>
      <c r="BR4757">
        <v>90</v>
      </c>
      <c r="BS4757">
        <v>91.25</v>
      </c>
      <c r="BT4757">
        <v>70.5</v>
      </c>
      <c r="BU4757">
        <v>83.5</v>
      </c>
      <c r="BV4757">
        <v>99</v>
      </c>
      <c r="BW4757">
        <v>44.75</v>
      </c>
      <c r="BX4757">
        <v>96.25</v>
      </c>
      <c r="BY4757">
        <f t="shared" si="150"/>
        <v>1.25</v>
      </c>
      <c r="BZ4757">
        <f t="shared" si="151"/>
        <v>19.5</v>
      </c>
      <c r="CA4757">
        <v>15.5</v>
      </c>
      <c r="CB4757">
        <v>51.5</v>
      </c>
      <c r="CC4757">
        <v>67</v>
      </c>
      <c r="CD4757">
        <v>798.25</v>
      </c>
      <c r="CE4757">
        <v>134</v>
      </c>
    </row>
    <row r="4758" spans="1:83" x14ac:dyDescent="0.25">
      <c r="A4758" t="s">
        <v>5595</v>
      </c>
      <c r="B4758">
        <v>726</v>
      </c>
      <c r="C4758" t="s">
        <v>6760</v>
      </c>
      <c r="D4758" t="s">
        <v>6756</v>
      </c>
      <c r="E4758">
        <v>726</v>
      </c>
      <c r="F4758">
        <v>7331543</v>
      </c>
      <c r="G4758">
        <v>128</v>
      </c>
      <c r="H4758">
        <v>80</v>
      </c>
      <c r="I4758">
        <v>20</v>
      </c>
      <c r="J4758">
        <v>-1</v>
      </c>
      <c r="K4758">
        <v>-1</v>
      </c>
      <c r="L4758">
        <v>1273</v>
      </c>
      <c r="M4758">
        <v>1377</v>
      </c>
      <c r="N4758">
        <v>1275</v>
      </c>
      <c r="O4758">
        <v>347</v>
      </c>
      <c r="P4758">
        <v>347</v>
      </c>
      <c r="Q4758" t="s">
        <v>142</v>
      </c>
      <c r="R4758" t="s">
        <v>80</v>
      </c>
      <c r="S4758">
        <v>61</v>
      </c>
      <c r="T4758" t="s">
        <v>81</v>
      </c>
      <c r="U4758">
        <v>4</v>
      </c>
      <c r="V4758" t="s">
        <v>82</v>
      </c>
      <c r="W4758" t="s">
        <v>143</v>
      </c>
      <c r="X4758" t="e">
        <f>VLOOKUP(W4758,#REF!,4,FALSE)</f>
        <v>#REF!</v>
      </c>
      <c r="Y4758" t="s">
        <v>6738</v>
      </c>
      <c r="Z4758">
        <v>1273</v>
      </c>
      <c r="AA4758">
        <v>1166</v>
      </c>
      <c r="AB4758" t="s">
        <v>82</v>
      </c>
      <c r="AC4758" t="s">
        <v>1408</v>
      </c>
      <c r="AD4758">
        <v>1</v>
      </c>
      <c r="AE4758" t="s">
        <v>1408</v>
      </c>
      <c r="AF4758" t="s">
        <v>0</v>
      </c>
      <c r="AG4758" t="s">
        <v>4135</v>
      </c>
      <c r="AH4758">
        <v>2</v>
      </c>
      <c r="AI4758">
        <v>1</v>
      </c>
      <c r="AJ4758" t="s">
        <v>0</v>
      </c>
      <c r="AK4758" t="s">
        <v>144</v>
      </c>
      <c r="AL4758" t="s">
        <v>145</v>
      </c>
      <c r="AM4758">
        <v>318</v>
      </c>
      <c r="AN4758">
        <v>384</v>
      </c>
      <c r="AO4758">
        <v>37</v>
      </c>
      <c r="AP4758">
        <v>175</v>
      </c>
      <c r="AQ4758" t="s">
        <v>146</v>
      </c>
      <c r="AR4758">
        <v>4</v>
      </c>
      <c r="AS4758">
        <v>5</v>
      </c>
      <c r="AT4758">
        <v>1</v>
      </c>
      <c r="AU4758">
        <v>3</v>
      </c>
      <c r="AV4758" t="b">
        <v>0</v>
      </c>
      <c r="AW4758" t="b">
        <v>1</v>
      </c>
      <c r="AY4758">
        <v>66</v>
      </c>
      <c r="AZ4758">
        <v>138</v>
      </c>
      <c r="BA4758">
        <v>16.5</v>
      </c>
      <c r="BB4758">
        <v>34.5</v>
      </c>
      <c r="BC4758">
        <v>9108</v>
      </c>
      <c r="BD4758">
        <v>408</v>
      </c>
      <c r="BE4758">
        <v>204</v>
      </c>
      <c r="BF4758">
        <v>351</v>
      </c>
      <c r="BG4758">
        <v>106</v>
      </c>
      <c r="BH4758">
        <v>5</v>
      </c>
      <c r="BI4758">
        <v>2</v>
      </c>
      <c r="BJ4758" t="s">
        <v>389</v>
      </c>
      <c r="BK4758">
        <v>4</v>
      </c>
      <c r="BL4758">
        <v>5</v>
      </c>
      <c r="BM4758" t="s">
        <v>382</v>
      </c>
      <c r="BN4758" t="s">
        <v>826</v>
      </c>
      <c r="BO4758" t="s">
        <v>205</v>
      </c>
      <c r="BP4758" t="s">
        <v>526</v>
      </c>
      <c r="BQ4758">
        <v>70</v>
      </c>
      <c r="BR4758">
        <v>90</v>
      </c>
      <c r="BS4758">
        <v>87.75</v>
      </c>
      <c r="BT4758">
        <v>26.5</v>
      </c>
      <c r="BU4758">
        <v>79.5</v>
      </c>
      <c r="BV4758">
        <v>96</v>
      </c>
      <c r="BW4758">
        <v>9.25</v>
      </c>
      <c r="BX4758">
        <v>43.75</v>
      </c>
      <c r="BY4758">
        <f t="shared" si="150"/>
        <v>17.75</v>
      </c>
      <c r="BZ4758">
        <f t="shared" si="151"/>
        <v>63.5</v>
      </c>
      <c r="CA4758">
        <v>16.5</v>
      </c>
      <c r="CB4758">
        <v>34.5</v>
      </c>
      <c r="CC4758">
        <v>51</v>
      </c>
      <c r="CD4758">
        <v>569.25</v>
      </c>
      <c r="CE4758">
        <v>102</v>
      </c>
    </row>
    <row r="4759" spans="1:83" x14ac:dyDescent="0.25">
      <c r="A4759" t="s">
        <v>5596</v>
      </c>
      <c r="B4759">
        <v>726</v>
      </c>
      <c r="C4759" t="s">
        <v>6760</v>
      </c>
      <c r="D4759" t="s">
        <v>6756</v>
      </c>
      <c r="E4759">
        <v>726</v>
      </c>
      <c r="F4759">
        <v>7331697</v>
      </c>
      <c r="G4759">
        <v>36</v>
      </c>
      <c r="H4759">
        <v>36</v>
      </c>
      <c r="I4759">
        <v>9</v>
      </c>
      <c r="J4759">
        <v>-1</v>
      </c>
      <c r="K4759">
        <v>-1</v>
      </c>
      <c r="L4759">
        <v>1275</v>
      </c>
      <c r="M4759">
        <v>1273</v>
      </c>
      <c r="N4759">
        <v>1277</v>
      </c>
      <c r="O4759">
        <v>348</v>
      </c>
      <c r="P4759">
        <v>348</v>
      </c>
      <c r="Q4759" t="s">
        <v>152</v>
      </c>
      <c r="R4759" t="s">
        <v>80</v>
      </c>
      <c r="S4759">
        <v>61</v>
      </c>
      <c r="T4759" t="s">
        <v>81</v>
      </c>
      <c r="U4759">
        <v>5</v>
      </c>
      <c r="V4759" t="s">
        <v>82</v>
      </c>
      <c r="W4759" t="s">
        <v>153</v>
      </c>
      <c r="X4759" t="e">
        <f>VLOOKUP(W4759,#REF!,4,FALSE)</f>
        <v>#REF!</v>
      </c>
      <c r="Y4759" t="s">
        <v>6738</v>
      </c>
      <c r="Z4759">
        <v>1275</v>
      </c>
      <c r="AA4759">
        <v>1166</v>
      </c>
      <c r="AB4759" t="s">
        <v>82</v>
      </c>
      <c r="AC4759" t="s">
        <v>1408</v>
      </c>
      <c r="AD4759">
        <v>1</v>
      </c>
      <c r="AE4759" t="s">
        <v>1408</v>
      </c>
      <c r="AF4759" t="s">
        <v>0</v>
      </c>
      <c r="AG4759" t="s">
        <v>4135</v>
      </c>
      <c r="AH4759">
        <v>2</v>
      </c>
      <c r="AI4759">
        <v>1</v>
      </c>
      <c r="AJ4759" t="s">
        <v>0</v>
      </c>
      <c r="AK4759" t="s">
        <v>0</v>
      </c>
      <c r="AL4759" t="s">
        <v>0</v>
      </c>
      <c r="AM4759">
        <v>174</v>
      </c>
      <c r="AN4759">
        <v>219</v>
      </c>
      <c r="AO4759">
        <v>139</v>
      </c>
      <c r="AP4759">
        <v>211</v>
      </c>
      <c r="AQ4759" t="s">
        <v>90</v>
      </c>
      <c r="AR4759">
        <v>3</v>
      </c>
      <c r="AS4759">
        <v>3</v>
      </c>
      <c r="AT4759">
        <v>2</v>
      </c>
      <c r="AU4759">
        <v>3</v>
      </c>
      <c r="AV4759" t="b">
        <v>1</v>
      </c>
      <c r="AW4759" t="b">
        <v>1</v>
      </c>
      <c r="AY4759">
        <v>45</v>
      </c>
      <c r="AZ4759">
        <v>72</v>
      </c>
      <c r="BA4759">
        <v>11.25</v>
      </c>
      <c r="BB4759">
        <v>18</v>
      </c>
      <c r="BC4759">
        <v>3240</v>
      </c>
      <c r="BD4759">
        <v>234</v>
      </c>
      <c r="BE4759">
        <v>117</v>
      </c>
      <c r="BF4759">
        <v>196.5</v>
      </c>
      <c r="BG4759">
        <v>175</v>
      </c>
      <c r="BH4759">
        <v>3</v>
      </c>
      <c r="BI4759">
        <v>3</v>
      </c>
      <c r="BJ4759" t="s">
        <v>90</v>
      </c>
      <c r="BK4759">
        <v>3</v>
      </c>
      <c r="BL4759">
        <v>3</v>
      </c>
      <c r="BM4759" t="s">
        <v>731</v>
      </c>
      <c r="BN4759" t="s">
        <v>703</v>
      </c>
      <c r="BO4759" t="s">
        <v>361</v>
      </c>
      <c r="BP4759" t="s">
        <v>415</v>
      </c>
      <c r="BQ4759">
        <v>50</v>
      </c>
      <c r="BR4759">
        <v>50</v>
      </c>
      <c r="BS4759">
        <v>49.125</v>
      </c>
      <c r="BT4759">
        <v>43.75</v>
      </c>
      <c r="BU4759">
        <v>43.5</v>
      </c>
      <c r="BV4759">
        <v>54.75</v>
      </c>
      <c r="BW4759">
        <v>34.75</v>
      </c>
      <c r="BX4759">
        <v>52.75</v>
      </c>
      <c r="BY4759">
        <f t="shared" si="150"/>
        <v>0.875</v>
      </c>
      <c r="BZ4759">
        <f t="shared" si="151"/>
        <v>6.25</v>
      </c>
      <c r="CA4759">
        <v>11.25</v>
      </c>
      <c r="CB4759">
        <v>18</v>
      </c>
      <c r="CC4759">
        <v>29.25</v>
      </c>
      <c r="CD4759">
        <v>202.5</v>
      </c>
      <c r="CE4759">
        <v>58.5</v>
      </c>
    </row>
    <row r="4760" spans="1:83" x14ac:dyDescent="0.25">
      <c r="A4760" t="s">
        <v>5597</v>
      </c>
      <c r="B4760">
        <v>726</v>
      </c>
      <c r="C4760" t="s">
        <v>6760</v>
      </c>
      <c r="D4760" t="s">
        <v>6756</v>
      </c>
      <c r="E4760">
        <v>726</v>
      </c>
      <c r="F4760">
        <v>7331851</v>
      </c>
      <c r="G4760">
        <v>28</v>
      </c>
      <c r="H4760">
        <v>48</v>
      </c>
      <c r="I4760">
        <v>12</v>
      </c>
      <c r="J4760">
        <v>-1</v>
      </c>
      <c r="K4760">
        <v>-1</v>
      </c>
      <c r="L4760">
        <v>1277</v>
      </c>
      <c r="M4760">
        <v>1275</v>
      </c>
      <c r="N4760">
        <v>1279</v>
      </c>
      <c r="O4760">
        <v>349</v>
      </c>
      <c r="P4760">
        <v>349</v>
      </c>
      <c r="Q4760" t="s">
        <v>159</v>
      </c>
      <c r="R4760" t="s">
        <v>80</v>
      </c>
      <c r="S4760">
        <v>61</v>
      </c>
      <c r="T4760" t="s">
        <v>81</v>
      </c>
      <c r="U4760">
        <v>6</v>
      </c>
      <c r="V4760" t="s">
        <v>82</v>
      </c>
      <c r="W4760" t="s">
        <v>160</v>
      </c>
      <c r="X4760" t="e">
        <f>VLOOKUP(W4760,#REF!,4,FALSE)</f>
        <v>#REF!</v>
      </c>
      <c r="Y4760" t="s">
        <v>6738</v>
      </c>
      <c r="Z4760">
        <v>1277</v>
      </c>
      <c r="AA4760">
        <v>1166</v>
      </c>
      <c r="AB4760" t="s">
        <v>82</v>
      </c>
      <c r="AC4760" t="s">
        <v>1408</v>
      </c>
      <c r="AD4760">
        <v>1</v>
      </c>
      <c r="AE4760" t="s">
        <v>1408</v>
      </c>
      <c r="AF4760" t="s">
        <v>0</v>
      </c>
      <c r="AG4760" t="s">
        <v>4135</v>
      </c>
      <c r="AH4760">
        <v>2</v>
      </c>
      <c r="AI4760">
        <v>1</v>
      </c>
      <c r="AJ4760" t="s">
        <v>0</v>
      </c>
      <c r="AK4760" t="s">
        <v>0</v>
      </c>
      <c r="AL4760" t="s">
        <v>0</v>
      </c>
      <c r="AM4760">
        <v>321</v>
      </c>
      <c r="AN4760">
        <v>393</v>
      </c>
      <c r="AO4760">
        <v>133</v>
      </c>
      <c r="AP4760">
        <v>224</v>
      </c>
      <c r="AQ4760" t="s">
        <v>161</v>
      </c>
      <c r="AR4760">
        <v>5</v>
      </c>
      <c r="AS4760">
        <v>5</v>
      </c>
      <c r="AT4760">
        <v>2</v>
      </c>
      <c r="AU4760">
        <v>3</v>
      </c>
      <c r="AV4760" t="b">
        <v>0</v>
      </c>
      <c r="AW4760" t="b">
        <v>0</v>
      </c>
      <c r="AY4760">
        <v>72</v>
      </c>
      <c r="AZ4760">
        <v>91</v>
      </c>
      <c r="BA4760">
        <v>18</v>
      </c>
      <c r="BB4760">
        <v>22.75</v>
      </c>
      <c r="BC4760">
        <v>6552</v>
      </c>
      <c r="BD4760">
        <v>326</v>
      </c>
      <c r="BE4760">
        <v>163</v>
      </c>
      <c r="BF4760">
        <v>357</v>
      </c>
      <c r="BG4760">
        <v>178.5</v>
      </c>
      <c r="BH4760">
        <v>5</v>
      </c>
      <c r="BI4760">
        <v>3</v>
      </c>
      <c r="BJ4760" t="s">
        <v>366</v>
      </c>
      <c r="BK4760">
        <v>3</v>
      </c>
      <c r="BL4760">
        <v>4</v>
      </c>
      <c r="BM4760" t="s">
        <v>527</v>
      </c>
      <c r="BN4760" t="s">
        <v>398</v>
      </c>
      <c r="BO4760" t="s">
        <v>206</v>
      </c>
      <c r="BP4760" t="s">
        <v>405</v>
      </c>
      <c r="BQ4760">
        <v>50</v>
      </c>
      <c r="BR4760">
        <v>70</v>
      </c>
      <c r="BS4760">
        <v>89.25</v>
      </c>
      <c r="BT4760">
        <v>44.625</v>
      </c>
      <c r="BU4760">
        <v>80.25</v>
      </c>
      <c r="BV4760">
        <v>98.25</v>
      </c>
      <c r="BW4760">
        <v>33.25</v>
      </c>
      <c r="BX4760">
        <v>56</v>
      </c>
      <c r="BY4760">
        <f t="shared" si="150"/>
        <v>39.25</v>
      </c>
      <c r="BZ4760">
        <f t="shared" si="151"/>
        <v>25.375</v>
      </c>
      <c r="CA4760">
        <v>18</v>
      </c>
      <c r="CB4760">
        <v>22.75</v>
      </c>
      <c r="CC4760">
        <v>40.75</v>
      </c>
      <c r="CD4760">
        <v>409.5</v>
      </c>
      <c r="CE4760">
        <v>81.5</v>
      </c>
    </row>
    <row r="4761" spans="1:83" x14ac:dyDescent="0.25">
      <c r="A4761" t="s">
        <v>5598</v>
      </c>
      <c r="B4761">
        <v>726</v>
      </c>
      <c r="C4761" t="s">
        <v>6760</v>
      </c>
      <c r="D4761" t="s">
        <v>6756</v>
      </c>
      <c r="E4761">
        <v>726</v>
      </c>
      <c r="F4761">
        <v>7332005</v>
      </c>
      <c r="G4761">
        <v>66</v>
      </c>
      <c r="H4761">
        <v>60</v>
      </c>
      <c r="I4761">
        <v>15</v>
      </c>
      <c r="J4761">
        <v>-1</v>
      </c>
      <c r="K4761">
        <v>-1</v>
      </c>
      <c r="L4761">
        <v>1279</v>
      </c>
      <c r="M4761">
        <v>1277</v>
      </c>
      <c r="N4761">
        <v>1281</v>
      </c>
      <c r="O4761">
        <v>350</v>
      </c>
      <c r="P4761">
        <v>350</v>
      </c>
      <c r="Q4761" t="s">
        <v>168</v>
      </c>
      <c r="R4761" t="s">
        <v>80</v>
      </c>
      <c r="S4761">
        <v>61</v>
      </c>
      <c r="T4761" t="s">
        <v>81</v>
      </c>
      <c r="U4761">
        <v>7</v>
      </c>
      <c r="V4761" t="s">
        <v>82</v>
      </c>
      <c r="W4761" t="s">
        <v>169</v>
      </c>
      <c r="X4761" t="e">
        <f>VLOOKUP(W4761,#REF!,4,FALSE)</f>
        <v>#REF!</v>
      </c>
      <c r="Y4761" t="s">
        <v>6738</v>
      </c>
      <c r="Z4761">
        <v>1279</v>
      </c>
      <c r="AA4761">
        <v>1166</v>
      </c>
      <c r="AB4761" t="s">
        <v>82</v>
      </c>
      <c r="AC4761" t="s">
        <v>1408</v>
      </c>
      <c r="AD4761">
        <v>1</v>
      </c>
      <c r="AE4761" t="s">
        <v>1408</v>
      </c>
      <c r="AF4761" t="s">
        <v>0</v>
      </c>
      <c r="AG4761" t="s">
        <v>4135</v>
      </c>
      <c r="AH4761">
        <v>2</v>
      </c>
      <c r="AI4761">
        <v>1</v>
      </c>
      <c r="AJ4761" t="s">
        <v>5599</v>
      </c>
      <c r="AK4761" t="s">
        <v>170</v>
      </c>
      <c r="AL4761" t="s">
        <v>0</v>
      </c>
      <c r="AM4761">
        <v>345</v>
      </c>
      <c r="AN4761">
        <v>387</v>
      </c>
      <c r="AO4761">
        <v>264</v>
      </c>
      <c r="AP4761">
        <v>370</v>
      </c>
      <c r="AQ4761" t="s">
        <v>136</v>
      </c>
      <c r="AR4761">
        <v>5</v>
      </c>
      <c r="AS4761">
        <v>5</v>
      </c>
      <c r="AT4761">
        <v>4</v>
      </c>
      <c r="AU4761">
        <v>5</v>
      </c>
      <c r="AV4761" t="b">
        <v>1</v>
      </c>
      <c r="AW4761" t="b">
        <v>0</v>
      </c>
      <c r="AY4761">
        <v>42</v>
      </c>
      <c r="AZ4761">
        <v>106</v>
      </c>
      <c r="BA4761">
        <v>10.5</v>
      </c>
      <c r="BB4761">
        <v>26.5</v>
      </c>
      <c r="BC4761">
        <v>4452</v>
      </c>
      <c r="BD4761">
        <v>296</v>
      </c>
      <c r="BE4761">
        <v>148</v>
      </c>
      <c r="BF4761">
        <v>366</v>
      </c>
      <c r="BG4761">
        <v>317</v>
      </c>
      <c r="BH4761">
        <v>5</v>
      </c>
      <c r="BI4761">
        <v>4</v>
      </c>
      <c r="BJ4761" t="s">
        <v>104</v>
      </c>
      <c r="BK4761">
        <v>3</v>
      </c>
      <c r="BL4761">
        <v>5</v>
      </c>
      <c r="BM4761" t="s">
        <v>374</v>
      </c>
      <c r="BN4761" t="s">
        <v>908</v>
      </c>
      <c r="BO4761" t="s">
        <v>175</v>
      </c>
      <c r="BP4761" t="s">
        <v>837</v>
      </c>
      <c r="BQ4761">
        <v>50</v>
      </c>
      <c r="BR4761">
        <v>90</v>
      </c>
      <c r="BS4761">
        <v>91.5</v>
      </c>
      <c r="BT4761">
        <v>79.25</v>
      </c>
      <c r="BU4761">
        <v>86.25</v>
      </c>
      <c r="BV4761">
        <v>96.75</v>
      </c>
      <c r="BW4761">
        <v>66</v>
      </c>
      <c r="BX4761">
        <v>92.5</v>
      </c>
      <c r="BY4761">
        <f t="shared" si="150"/>
        <v>41.5</v>
      </c>
      <c r="BZ4761">
        <f t="shared" si="151"/>
        <v>10.75</v>
      </c>
      <c r="CA4761">
        <v>10.5</v>
      </c>
      <c r="CB4761">
        <v>26.5</v>
      </c>
      <c r="CC4761">
        <v>37</v>
      </c>
      <c r="CD4761">
        <v>278.25</v>
      </c>
      <c r="CE4761">
        <v>74</v>
      </c>
    </row>
    <row r="4762" spans="1:83" x14ac:dyDescent="0.25">
      <c r="A4762" t="s">
        <v>5600</v>
      </c>
      <c r="B4762">
        <v>726</v>
      </c>
      <c r="C4762" t="s">
        <v>6760</v>
      </c>
      <c r="D4762" t="s">
        <v>6756</v>
      </c>
      <c r="E4762">
        <v>726</v>
      </c>
      <c r="F4762">
        <v>7332159</v>
      </c>
      <c r="G4762">
        <v>38</v>
      </c>
      <c r="H4762">
        <v>36</v>
      </c>
      <c r="I4762">
        <v>9</v>
      </c>
      <c r="J4762">
        <v>-1</v>
      </c>
      <c r="K4762">
        <v>-1</v>
      </c>
      <c r="L4762">
        <v>1281</v>
      </c>
      <c r="M4762">
        <v>1279</v>
      </c>
      <c r="N4762">
        <v>1283</v>
      </c>
      <c r="O4762">
        <v>351</v>
      </c>
      <c r="P4762">
        <v>351</v>
      </c>
      <c r="Q4762" t="s">
        <v>176</v>
      </c>
      <c r="R4762" t="s">
        <v>80</v>
      </c>
      <c r="S4762">
        <v>61</v>
      </c>
      <c r="T4762" t="s">
        <v>81</v>
      </c>
      <c r="U4762">
        <v>8</v>
      </c>
      <c r="V4762" t="s">
        <v>82</v>
      </c>
      <c r="W4762" t="s">
        <v>177</v>
      </c>
      <c r="X4762" t="e">
        <f>VLOOKUP(W4762,#REF!,4,FALSE)</f>
        <v>#REF!</v>
      </c>
      <c r="Y4762" t="s">
        <v>6738</v>
      </c>
      <c r="Z4762">
        <v>1281</v>
      </c>
      <c r="AA4762">
        <v>1166</v>
      </c>
      <c r="AB4762" t="s">
        <v>82</v>
      </c>
      <c r="AC4762" t="s">
        <v>1408</v>
      </c>
      <c r="AD4762">
        <v>1</v>
      </c>
      <c r="AE4762" t="s">
        <v>1408</v>
      </c>
      <c r="AF4762" t="s">
        <v>0</v>
      </c>
      <c r="AG4762" t="s">
        <v>4135</v>
      </c>
      <c r="AH4762">
        <v>2</v>
      </c>
      <c r="AI4762">
        <v>1</v>
      </c>
      <c r="AJ4762" t="s">
        <v>0</v>
      </c>
      <c r="AK4762" t="s">
        <v>170</v>
      </c>
      <c r="AL4762" t="s">
        <v>0</v>
      </c>
      <c r="AM4762">
        <v>317</v>
      </c>
      <c r="AN4762">
        <v>375</v>
      </c>
      <c r="AO4762">
        <v>220</v>
      </c>
      <c r="AP4762">
        <v>383</v>
      </c>
      <c r="AQ4762" t="s">
        <v>90</v>
      </c>
      <c r="AR4762">
        <v>4</v>
      </c>
      <c r="AS4762">
        <v>5</v>
      </c>
      <c r="AT4762">
        <v>3</v>
      </c>
      <c r="AU4762">
        <v>5</v>
      </c>
      <c r="AV4762" t="b">
        <v>1</v>
      </c>
      <c r="AW4762" t="b">
        <v>0</v>
      </c>
      <c r="AY4762">
        <v>58</v>
      </c>
      <c r="AZ4762">
        <v>163</v>
      </c>
      <c r="BA4762">
        <v>14.5</v>
      </c>
      <c r="BB4762">
        <v>40.75</v>
      </c>
      <c r="BC4762">
        <v>9454</v>
      </c>
      <c r="BD4762">
        <v>442</v>
      </c>
      <c r="BE4762">
        <v>221</v>
      </c>
      <c r="BF4762">
        <v>346</v>
      </c>
      <c r="BG4762">
        <v>301.5</v>
      </c>
      <c r="BH4762">
        <v>5</v>
      </c>
      <c r="BI4762">
        <v>4</v>
      </c>
      <c r="BJ4762" t="s">
        <v>104</v>
      </c>
      <c r="BK4762">
        <v>3</v>
      </c>
      <c r="BL4762">
        <v>3</v>
      </c>
      <c r="BM4762" t="s">
        <v>139</v>
      </c>
      <c r="BN4762" t="s">
        <v>240</v>
      </c>
      <c r="BO4762" t="s">
        <v>836</v>
      </c>
      <c r="BP4762" t="s">
        <v>732</v>
      </c>
      <c r="BQ4762">
        <v>50</v>
      </c>
      <c r="BR4762">
        <v>50</v>
      </c>
      <c r="BS4762">
        <v>86.5</v>
      </c>
      <c r="BT4762">
        <v>75.375</v>
      </c>
      <c r="BU4762">
        <v>79.25</v>
      </c>
      <c r="BV4762">
        <v>93.75</v>
      </c>
      <c r="BW4762">
        <v>55</v>
      </c>
      <c r="BX4762">
        <v>95.75</v>
      </c>
      <c r="BY4762">
        <f t="shared" si="150"/>
        <v>36.5</v>
      </c>
      <c r="BZ4762">
        <f t="shared" si="151"/>
        <v>25.375</v>
      </c>
      <c r="CA4762">
        <v>14.5</v>
      </c>
      <c r="CB4762">
        <v>40.75</v>
      </c>
      <c r="CC4762">
        <v>55.25</v>
      </c>
      <c r="CD4762">
        <v>590.875</v>
      </c>
      <c r="CE4762">
        <v>110.5</v>
      </c>
    </row>
    <row r="4763" spans="1:83" x14ac:dyDescent="0.25">
      <c r="A4763" t="s">
        <v>5601</v>
      </c>
      <c r="B4763">
        <v>726</v>
      </c>
      <c r="C4763" t="s">
        <v>6760</v>
      </c>
      <c r="D4763" t="s">
        <v>6756</v>
      </c>
      <c r="E4763">
        <v>726</v>
      </c>
      <c r="F4763">
        <v>7332313</v>
      </c>
      <c r="G4763">
        <v>24</v>
      </c>
      <c r="H4763">
        <v>36</v>
      </c>
      <c r="I4763">
        <v>9</v>
      </c>
      <c r="J4763">
        <v>-1</v>
      </c>
      <c r="K4763">
        <v>-1</v>
      </c>
      <c r="L4763">
        <v>1283</v>
      </c>
      <c r="M4763">
        <v>1281</v>
      </c>
      <c r="N4763">
        <v>1285</v>
      </c>
      <c r="O4763">
        <v>352</v>
      </c>
      <c r="P4763">
        <v>352</v>
      </c>
      <c r="Q4763" t="s">
        <v>182</v>
      </c>
      <c r="R4763" t="s">
        <v>80</v>
      </c>
      <c r="S4763">
        <v>61</v>
      </c>
      <c r="T4763" t="s">
        <v>81</v>
      </c>
      <c r="U4763">
        <v>9</v>
      </c>
      <c r="V4763" t="s">
        <v>82</v>
      </c>
      <c r="W4763" t="s">
        <v>183</v>
      </c>
      <c r="X4763" t="e">
        <f>VLOOKUP(W4763,#REF!,4,FALSE)</f>
        <v>#REF!</v>
      </c>
      <c r="Y4763" t="s">
        <v>6738</v>
      </c>
      <c r="Z4763">
        <v>1283</v>
      </c>
      <c r="AA4763">
        <v>1166</v>
      </c>
      <c r="AB4763" t="s">
        <v>82</v>
      </c>
      <c r="AC4763" t="s">
        <v>1408</v>
      </c>
      <c r="AD4763">
        <v>1</v>
      </c>
      <c r="AE4763" t="s">
        <v>1408</v>
      </c>
      <c r="AF4763" t="s">
        <v>0</v>
      </c>
      <c r="AG4763" t="s">
        <v>4135</v>
      </c>
      <c r="AH4763">
        <v>2</v>
      </c>
      <c r="AI4763">
        <v>1</v>
      </c>
      <c r="AJ4763" t="s">
        <v>0</v>
      </c>
      <c r="AK4763" t="s">
        <v>184</v>
      </c>
      <c r="AL4763" t="s">
        <v>185</v>
      </c>
      <c r="AM4763">
        <v>11</v>
      </c>
      <c r="AN4763">
        <v>60</v>
      </c>
      <c r="AO4763">
        <v>15</v>
      </c>
      <c r="AP4763">
        <v>71</v>
      </c>
      <c r="AQ4763" t="s">
        <v>90</v>
      </c>
      <c r="AR4763">
        <v>1</v>
      </c>
      <c r="AS4763">
        <v>1</v>
      </c>
      <c r="AT4763">
        <v>1</v>
      </c>
      <c r="AU4763">
        <v>1</v>
      </c>
      <c r="AV4763" t="b">
        <v>0</v>
      </c>
      <c r="AW4763" t="b">
        <v>0</v>
      </c>
      <c r="AY4763">
        <v>49</v>
      </c>
      <c r="AZ4763">
        <v>56</v>
      </c>
      <c r="BA4763">
        <v>12.25</v>
      </c>
      <c r="BB4763">
        <v>14</v>
      </c>
      <c r="BC4763">
        <v>2744</v>
      </c>
      <c r="BD4763">
        <v>210</v>
      </c>
      <c r="BE4763">
        <v>105</v>
      </c>
      <c r="BF4763">
        <v>35.5</v>
      </c>
      <c r="BG4763">
        <v>43</v>
      </c>
      <c r="BH4763">
        <v>1</v>
      </c>
      <c r="BI4763">
        <v>1</v>
      </c>
      <c r="BJ4763" t="s">
        <v>84</v>
      </c>
      <c r="BK4763">
        <v>3</v>
      </c>
      <c r="BL4763">
        <v>3</v>
      </c>
      <c r="BM4763" t="s">
        <v>1777</v>
      </c>
      <c r="BN4763" t="s">
        <v>734</v>
      </c>
      <c r="BO4763" t="s">
        <v>105</v>
      </c>
      <c r="BP4763" t="s">
        <v>279</v>
      </c>
      <c r="BQ4763">
        <v>50</v>
      </c>
      <c r="BR4763">
        <v>50</v>
      </c>
      <c r="BS4763">
        <v>8.875</v>
      </c>
      <c r="BT4763">
        <v>10.75</v>
      </c>
      <c r="BU4763">
        <v>2.75</v>
      </c>
      <c r="BV4763">
        <v>15</v>
      </c>
      <c r="BW4763">
        <v>3.75</v>
      </c>
      <c r="BX4763">
        <v>17.75</v>
      </c>
      <c r="BY4763">
        <f t="shared" si="150"/>
        <v>41.125</v>
      </c>
      <c r="BZ4763">
        <f t="shared" si="151"/>
        <v>39.25</v>
      </c>
      <c r="CA4763">
        <v>12.25</v>
      </c>
      <c r="CB4763">
        <v>14</v>
      </c>
      <c r="CC4763">
        <v>26.25</v>
      </c>
      <c r="CD4763">
        <v>171.5</v>
      </c>
      <c r="CE4763">
        <v>52.5</v>
      </c>
    </row>
    <row r="4764" spans="1:83" x14ac:dyDescent="0.25">
      <c r="A4764" t="s">
        <v>5602</v>
      </c>
      <c r="B4764">
        <v>726</v>
      </c>
      <c r="C4764" t="s">
        <v>6760</v>
      </c>
      <c r="D4764" t="s">
        <v>6756</v>
      </c>
      <c r="E4764">
        <v>726</v>
      </c>
      <c r="F4764">
        <v>7332467</v>
      </c>
      <c r="G4764">
        <v>34</v>
      </c>
      <c r="H4764">
        <v>24</v>
      </c>
      <c r="I4764">
        <v>6</v>
      </c>
      <c r="J4764">
        <v>-1</v>
      </c>
      <c r="K4764">
        <v>-1</v>
      </c>
      <c r="L4764">
        <v>1285</v>
      </c>
      <c r="M4764">
        <v>1283</v>
      </c>
      <c r="N4764">
        <v>1287</v>
      </c>
      <c r="O4764">
        <v>353</v>
      </c>
      <c r="P4764">
        <v>353</v>
      </c>
      <c r="Q4764" t="s">
        <v>191</v>
      </c>
      <c r="R4764" t="s">
        <v>80</v>
      </c>
      <c r="S4764">
        <v>61</v>
      </c>
      <c r="T4764" t="s">
        <v>81</v>
      </c>
      <c r="U4764">
        <v>10</v>
      </c>
      <c r="V4764" t="s">
        <v>82</v>
      </c>
      <c r="W4764" t="s">
        <v>192</v>
      </c>
      <c r="X4764" t="e">
        <f>VLOOKUP(W4764,#REF!,4,FALSE)</f>
        <v>#REF!</v>
      </c>
      <c r="Y4764" t="s">
        <v>6738</v>
      </c>
      <c r="Z4764">
        <v>1285</v>
      </c>
      <c r="AA4764">
        <v>1166</v>
      </c>
      <c r="AB4764" t="s">
        <v>82</v>
      </c>
      <c r="AC4764" t="s">
        <v>1408</v>
      </c>
      <c r="AD4764">
        <v>1</v>
      </c>
      <c r="AE4764" t="s">
        <v>1408</v>
      </c>
      <c r="AF4764" t="s">
        <v>0</v>
      </c>
      <c r="AG4764" t="s">
        <v>4135</v>
      </c>
      <c r="AH4764">
        <v>2</v>
      </c>
      <c r="AI4764">
        <v>1</v>
      </c>
      <c r="AJ4764" t="s">
        <v>0</v>
      </c>
      <c r="AK4764" t="s">
        <v>0</v>
      </c>
      <c r="AL4764" t="s">
        <v>185</v>
      </c>
      <c r="AM4764">
        <v>152</v>
      </c>
      <c r="AN4764">
        <v>197</v>
      </c>
      <c r="AO4764">
        <v>129</v>
      </c>
      <c r="AP4764">
        <v>178</v>
      </c>
      <c r="AQ4764" t="s">
        <v>89</v>
      </c>
      <c r="AR4764">
        <v>2</v>
      </c>
      <c r="AS4764">
        <v>3</v>
      </c>
      <c r="AT4764">
        <v>2</v>
      </c>
      <c r="AU4764">
        <v>3</v>
      </c>
      <c r="AV4764" t="b">
        <v>1</v>
      </c>
      <c r="AW4764" t="b">
        <v>1</v>
      </c>
      <c r="AY4764">
        <v>45</v>
      </c>
      <c r="AZ4764">
        <v>49</v>
      </c>
      <c r="BA4764">
        <v>11.25</v>
      </c>
      <c r="BB4764">
        <v>12.25</v>
      </c>
      <c r="BC4764">
        <v>2205</v>
      </c>
      <c r="BD4764">
        <v>188</v>
      </c>
      <c r="BE4764">
        <v>94</v>
      </c>
      <c r="BF4764">
        <v>174.5</v>
      </c>
      <c r="BG4764">
        <v>153.5</v>
      </c>
      <c r="BH4764">
        <v>3</v>
      </c>
      <c r="BI4764">
        <v>2</v>
      </c>
      <c r="BJ4764" t="s">
        <v>98</v>
      </c>
      <c r="BK4764">
        <v>2</v>
      </c>
      <c r="BL4764">
        <v>3</v>
      </c>
      <c r="BM4764" t="s">
        <v>428</v>
      </c>
      <c r="BN4764" t="s">
        <v>402</v>
      </c>
      <c r="BO4764" t="s">
        <v>294</v>
      </c>
      <c r="BP4764" t="s">
        <v>151</v>
      </c>
      <c r="BQ4764">
        <v>30</v>
      </c>
      <c r="BR4764">
        <v>50</v>
      </c>
      <c r="BS4764">
        <v>43.625</v>
      </c>
      <c r="BT4764">
        <v>38.375</v>
      </c>
      <c r="BU4764">
        <v>38</v>
      </c>
      <c r="BV4764">
        <v>49.25</v>
      </c>
      <c r="BW4764">
        <v>32.25</v>
      </c>
      <c r="BX4764">
        <v>44.5</v>
      </c>
      <c r="BY4764">
        <f t="shared" si="150"/>
        <v>13.625</v>
      </c>
      <c r="BZ4764">
        <f t="shared" si="151"/>
        <v>11.625</v>
      </c>
      <c r="CA4764">
        <v>11.25</v>
      </c>
      <c r="CB4764">
        <v>12.25</v>
      </c>
      <c r="CC4764">
        <v>23.5</v>
      </c>
      <c r="CD4764">
        <v>137.8125</v>
      </c>
      <c r="CE4764">
        <v>47</v>
      </c>
    </row>
    <row r="4765" spans="1:83" x14ac:dyDescent="0.25">
      <c r="A4765" t="s">
        <v>5603</v>
      </c>
      <c r="B4765">
        <v>726</v>
      </c>
      <c r="C4765" t="s">
        <v>6760</v>
      </c>
      <c r="D4765" t="s">
        <v>6756</v>
      </c>
      <c r="E4765">
        <v>726</v>
      </c>
      <c r="F4765">
        <v>7332621</v>
      </c>
      <c r="G4765">
        <v>60</v>
      </c>
      <c r="H4765">
        <v>36</v>
      </c>
      <c r="I4765">
        <v>9</v>
      </c>
      <c r="J4765">
        <v>-1</v>
      </c>
      <c r="K4765">
        <v>-1</v>
      </c>
      <c r="L4765">
        <v>1287</v>
      </c>
      <c r="M4765">
        <v>1285</v>
      </c>
      <c r="N4765">
        <v>1289</v>
      </c>
      <c r="O4765">
        <v>354</v>
      </c>
      <c r="P4765">
        <v>354</v>
      </c>
      <c r="Q4765" t="s">
        <v>198</v>
      </c>
      <c r="R4765" t="s">
        <v>80</v>
      </c>
      <c r="S4765">
        <v>61</v>
      </c>
      <c r="T4765" t="s">
        <v>81</v>
      </c>
      <c r="U4765">
        <v>11</v>
      </c>
      <c r="V4765" t="s">
        <v>82</v>
      </c>
      <c r="W4765" t="s">
        <v>199</v>
      </c>
      <c r="X4765" t="e">
        <f>VLOOKUP(W4765,#REF!,4,FALSE)</f>
        <v>#REF!</v>
      </c>
      <c r="Y4765" t="s">
        <v>6739</v>
      </c>
      <c r="Z4765">
        <v>1287</v>
      </c>
      <c r="AA4765">
        <v>1166</v>
      </c>
      <c r="AB4765" t="s">
        <v>82</v>
      </c>
      <c r="AC4765" t="s">
        <v>1408</v>
      </c>
      <c r="AD4765">
        <v>1</v>
      </c>
      <c r="AE4765" t="s">
        <v>1408</v>
      </c>
      <c r="AF4765" t="s">
        <v>0</v>
      </c>
      <c r="AG4765" t="s">
        <v>4135</v>
      </c>
      <c r="AH4765">
        <v>2</v>
      </c>
      <c r="AI4765">
        <v>1</v>
      </c>
      <c r="AJ4765" t="s">
        <v>0</v>
      </c>
      <c r="AK4765" t="s">
        <v>200</v>
      </c>
      <c r="AL4765" t="s">
        <v>201</v>
      </c>
      <c r="AM4765">
        <v>333</v>
      </c>
      <c r="AN4765">
        <v>370</v>
      </c>
      <c r="AO4765">
        <v>217</v>
      </c>
      <c r="AP4765">
        <v>306</v>
      </c>
      <c r="AQ4765" t="s">
        <v>90</v>
      </c>
      <c r="AR4765">
        <v>5</v>
      </c>
      <c r="AS4765">
        <v>5</v>
      </c>
      <c r="AT4765">
        <v>3</v>
      </c>
      <c r="AU4765">
        <v>4</v>
      </c>
      <c r="AV4765" t="b">
        <v>1</v>
      </c>
      <c r="AW4765" t="b">
        <v>0</v>
      </c>
      <c r="AY4765">
        <v>37</v>
      </c>
      <c r="AZ4765">
        <v>89</v>
      </c>
      <c r="BA4765">
        <v>9.25</v>
      </c>
      <c r="BB4765">
        <v>22.25</v>
      </c>
      <c r="BC4765">
        <v>3293</v>
      </c>
      <c r="BD4765">
        <v>252</v>
      </c>
      <c r="BE4765">
        <v>126</v>
      </c>
      <c r="BF4765">
        <v>351.5</v>
      </c>
      <c r="BG4765">
        <v>261.5</v>
      </c>
      <c r="BH4765">
        <v>5</v>
      </c>
      <c r="BI4765">
        <v>4</v>
      </c>
      <c r="BJ4765" t="s">
        <v>104</v>
      </c>
      <c r="BK4765">
        <v>3</v>
      </c>
      <c r="BL4765">
        <v>3</v>
      </c>
      <c r="BM4765" t="s">
        <v>433</v>
      </c>
      <c r="BN4765" t="s">
        <v>130</v>
      </c>
      <c r="BO4765" t="s">
        <v>837</v>
      </c>
      <c r="BP4765" t="s">
        <v>334</v>
      </c>
      <c r="BQ4765">
        <v>50</v>
      </c>
      <c r="BR4765">
        <v>50</v>
      </c>
      <c r="BS4765">
        <v>87.875</v>
      </c>
      <c r="BT4765">
        <v>65.375</v>
      </c>
      <c r="BU4765">
        <v>83.25</v>
      </c>
      <c r="BV4765">
        <v>92.5</v>
      </c>
      <c r="BW4765">
        <v>54.25</v>
      </c>
      <c r="BX4765">
        <v>76.5</v>
      </c>
      <c r="BY4765">
        <f t="shared" si="150"/>
        <v>37.875</v>
      </c>
      <c r="BZ4765">
        <f t="shared" si="151"/>
        <v>15.375</v>
      </c>
      <c r="CA4765">
        <v>9.25</v>
      </c>
      <c r="CB4765">
        <v>22.25</v>
      </c>
      <c r="CC4765">
        <v>31.5</v>
      </c>
      <c r="CD4765">
        <v>205.8125</v>
      </c>
      <c r="CE4765">
        <v>63</v>
      </c>
    </row>
    <row r="4766" spans="1:83" x14ac:dyDescent="0.25">
      <c r="A4766" t="s">
        <v>5604</v>
      </c>
      <c r="B4766">
        <v>726</v>
      </c>
      <c r="C4766" t="s">
        <v>6760</v>
      </c>
      <c r="D4766" t="s">
        <v>6756</v>
      </c>
      <c r="E4766">
        <v>726</v>
      </c>
      <c r="F4766">
        <v>7332775</v>
      </c>
      <c r="G4766">
        <v>18</v>
      </c>
      <c r="H4766">
        <v>100</v>
      </c>
      <c r="I4766">
        <v>25</v>
      </c>
      <c r="J4766">
        <v>-1</v>
      </c>
      <c r="K4766">
        <v>-1</v>
      </c>
      <c r="L4766">
        <v>1289</v>
      </c>
      <c r="M4766">
        <v>1287</v>
      </c>
      <c r="N4766">
        <v>1291</v>
      </c>
      <c r="O4766">
        <v>355</v>
      </c>
      <c r="P4766">
        <v>355</v>
      </c>
      <c r="Q4766" t="s">
        <v>207</v>
      </c>
      <c r="R4766" t="s">
        <v>80</v>
      </c>
      <c r="S4766">
        <v>61</v>
      </c>
      <c r="T4766" t="s">
        <v>81</v>
      </c>
      <c r="U4766">
        <v>12</v>
      </c>
      <c r="V4766" t="s">
        <v>82</v>
      </c>
      <c r="W4766" t="s">
        <v>208</v>
      </c>
      <c r="X4766" t="e">
        <f>VLOOKUP(W4766,#REF!,4,FALSE)</f>
        <v>#REF!</v>
      </c>
      <c r="Y4766" t="s">
        <v>6739</v>
      </c>
      <c r="Z4766">
        <v>1289</v>
      </c>
      <c r="AA4766">
        <v>1166</v>
      </c>
      <c r="AB4766" t="s">
        <v>82</v>
      </c>
      <c r="AC4766" t="s">
        <v>1408</v>
      </c>
      <c r="AD4766">
        <v>1</v>
      </c>
      <c r="AE4766" t="s">
        <v>1408</v>
      </c>
      <c r="AF4766" t="s">
        <v>0</v>
      </c>
      <c r="AG4766" t="s">
        <v>4135</v>
      </c>
      <c r="AH4766">
        <v>2</v>
      </c>
      <c r="AI4766">
        <v>1</v>
      </c>
      <c r="AJ4766" t="s">
        <v>0</v>
      </c>
      <c r="AK4766" t="s">
        <v>209</v>
      </c>
      <c r="AL4766" t="s">
        <v>201</v>
      </c>
      <c r="AM4766">
        <v>346</v>
      </c>
      <c r="AN4766">
        <v>376</v>
      </c>
      <c r="AO4766">
        <v>231</v>
      </c>
      <c r="AP4766">
        <v>332</v>
      </c>
      <c r="AQ4766" t="s">
        <v>113</v>
      </c>
      <c r="AR4766">
        <v>5</v>
      </c>
      <c r="AS4766">
        <v>5</v>
      </c>
      <c r="AT4766">
        <v>3</v>
      </c>
      <c r="AU4766">
        <v>5</v>
      </c>
      <c r="AV4766" t="b">
        <v>1</v>
      </c>
      <c r="AW4766" t="b">
        <v>1</v>
      </c>
      <c r="AY4766">
        <v>30</v>
      </c>
      <c r="AZ4766">
        <v>101</v>
      </c>
      <c r="BA4766">
        <v>7.5</v>
      </c>
      <c r="BB4766">
        <v>25.25</v>
      </c>
      <c r="BC4766">
        <v>3030</v>
      </c>
      <c r="BD4766">
        <v>262</v>
      </c>
      <c r="BE4766">
        <v>131</v>
      </c>
      <c r="BF4766">
        <v>361</v>
      </c>
      <c r="BG4766">
        <v>281.5</v>
      </c>
      <c r="BH4766">
        <v>5</v>
      </c>
      <c r="BI4766">
        <v>4</v>
      </c>
      <c r="BJ4766" t="s">
        <v>104</v>
      </c>
      <c r="BK4766">
        <v>5</v>
      </c>
      <c r="BL4766">
        <v>5</v>
      </c>
      <c r="BM4766" t="s">
        <v>697</v>
      </c>
      <c r="BN4766" t="s">
        <v>150</v>
      </c>
      <c r="BO4766" t="s">
        <v>418</v>
      </c>
      <c r="BP4766" t="s">
        <v>307</v>
      </c>
      <c r="BQ4766">
        <v>90</v>
      </c>
      <c r="BR4766">
        <v>90</v>
      </c>
      <c r="BS4766">
        <v>90.25</v>
      </c>
      <c r="BT4766">
        <v>70.375</v>
      </c>
      <c r="BU4766">
        <v>86.5</v>
      </c>
      <c r="BV4766">
        <v>94</v>
      </c>
      <c r="BW4766">
        <v>57.75</v>
      </c>
      <c r="BX4766">
        <v>83</v>
      </c>
      <c r="BY4766">
        <f t="shared" si="150"/>
        <v>0.25</v>
      </c>
      <c r="BZ4766">
        <f t="shared" si="151"/>
        <v>19.625</v>
      </c>
      <c r="CA4766">
        <v>7.5</v>
      </c>
      <c r="CB4766">
        <v>25.25</v>
      </c>
      <c r="CC4766">
        <v>32.75</v>
      </c>
      <c r="CD4766">
        <v>189.375</v>
      </c>
      <c r="CE4766">
        <v>65.5</v>
      </c>
    </row>
    <row r="4767" spans="1:83" x14ac:dyDescent="0.25">
      <c r="A4767" t="s">
        <v>5605</v>
      </c>
      <c r="B4767">
        <v>726</v>
      </c>
      <c r="C4767" t="s">
        <v>6760</v>
      </c>
      <c r="D4767" t="s">
        <v>6756</v>
      </c>
      <c r="E4767">
        <v>726</v>
      </c>
      <c r="F4767">
        <v>7332929</v>
      </c>
      <c r="G4767">
        <v>7</v>
      </c>
      <c r="H4767">
        <v>100</v>
      </c>
      <c r="I4767">
        <v>25</v>
      </c>
      <c r="J4767">
        <v>-1</v>
      </c>
      <c r="K4767">
        <v>-1</v>
      </c>
      <c r="L4767">
        <v>1291</v>
      </c>
      <c r="M4767">
        <v>1289</v>
      </c>
      <c r="N4767">
        <v>1293</v>
      </c>
      <c r="O4767">
        <v>356</v>
      </c>
      <c r="P4767">
        <v>356</v>
      </c>
      <c r="Q4767" t="s">
        <v>215</v>
      </c>
      <c r="R4767" t="s">
        <v>80</v>
      </c>
      <c r="S4767">
        <v>61</v>
      </c>
      <c r="T4767" t="s">
        <v>81</v>
      </c>
      <c r="U4767">
        <v>13</v>
      </c>
      <c r="V4767" t="s">
        <v>82</v>
      </c>
      <c r="W4767" t="s">
        <v>216</v>
      </c>
      <c r="X4767" t="e">
        <f>VLOOKUP(W4767,#REF!,4,FALSE)</f>
        <v>#REF!</v>
      </c>
      <c r="Y4767" t="s">
        <v>6739</v>
      </c>
      <c r="Z4767">
        <v>1291</v>
      </c>
      <c r="AA4767">
        <v>1166</v>
      </c>
      <c r="AB4767" t="s">
        <v>82</v>
      </c>
      <c r="AC4767" t="s">
        <v>1408</v>
      </c>
      <c r="AD4767">
        <v>1</v>
      </c>
      <c r="AE4767" t="s">
        <v>1408</v>
      </c>
      <c r="AF4767" t="s">
        <v>0</v>
      </c>
      <c r="AG4767" t="s">
        <v>4135</v>
      </c>
      <c r="AH4767">
        <v>2</v>
      </c>
      <c r="AI4767">
        <v>1</v>
      </c>
      <c r="AJ4767" t="s">
        <v>0</v>
      </c>
      <c r="AK4767" t="s">
        <v>0</v>
      </c>
      <c r="AL4767" t="s">
        <v>0</v>
      </c>
      <c r="AM4767">
        <v>209</v>
      </c>
      <c r="AN4767">
        <v>236</v>
      </c>
      <c r="AO4767">
        <v>224</v>
      </c>
      <c r="AP4767">
        <v>338</v>
      </c>
      <c r="AQ4767" t="s">
        <v>113</v>
      </c>
      <c r="AR4767">
        <v>3</v>
      </c>
      <c r="AS4767">
        <v>3</v>
      </c>
      <c r="AT4767">
        <v>3</v>
      </c>
      <c r="AU4767">
        <v>5</v>
      </c>
      <c r="AV4767" t="b">
        <v>1</v>
      </c>
      <c r="AW4767" t="b">
        <v>0</v>
      </c>
      <c r="AY4767">
        <v>27</v>
      </c>
      <c r="AZ4767">
        <v>114</v>
      </c>
      <c r="BA4767">
        <v>6.75</v>
      </c>
      <c r="BB4767">
        <v>28.5</v>
      </c>
      <c r="BC4767">
        <v>3078</v>
      </c>
      <c r="BD4767">
        <v>282</v>
      </c>
      <c r="BE4767">
        <v>141</v>
      </c>
      <c r="BF4767">
        <v>222.5</v>
      </c>
      <c r="BG4767">
        <v>281</v>
      </c>
      <c r="BH4767">
        <v>3</v>
      </c>
      <c r="BI4767">
        <v>4</v>
      </c>
      <c r="BJ4767" t="s">
        <v>161</v>
      </c>
      <c r="BK4767">
        <v>5</v>
      </c>
      <c r="BL4767">
        <v>5</v>
      </c>
      <c r="BM4767" t="s">
        <v>391</v>
      </c>
      <c r="BN4767" t="s">
        <v>405</v>
      </c>
      <c r="BO4767" t="s">
        <v>256</v>
      </c>
      <c r="BP4767" t="s">
        <v>899</v>
      </c>
      <c r="BQ4767">
        <v>90</v>
      </c>
      <c r="BR4767">
        <v>90</v>
      </c>
      <c r="BS4767">
        <v>55.625</v>
      </c>
      <c r="BT4767">
        <v>70.25</v>
      </c>
      <c r="BU4767">
        <v>52.25</v>
      </c>
      <c r="BV4767">
        <v>59</v>
      </c>
      <c r="BW4767">
        <v>56</v>
      </c>
      <c r="BX4767">
        <v>84.5</v>
      </c>
      <c r="BY4767">
        <f t="shared" si="150"/>
        <v>34.375</v>
      </c>
      <c r="BZ4767">
        <f t="shared" si="151"/>
        <v>19.75</v>
      </c>
      <c r="CA4767">
        <v>6.75</v>
      </c>
      <c r="CB4767">
        <v>28.5</v>
      </c>
      <c r="CC4767">
        <v>35.25</v>
      </c>
      <c r="CD4767">
        <v>192.375</v>
      </c>
      <c r="CE4767">
        <v>70.5</v>
      </c>
    </row>
    <row r="4768" spans="1:83" x14ac:dyDescent="0.25">
      <c r="A4768" t="s">
        <v>5606</v>
      </c>
      <c r="B4768">
        <v>726</v>
      </c>
      <c r="C4768" t="s">
        <v>6760</v>
      </c>
      <c r="D4768" t="s">
        <v>6756</v>
      </c>
      <c r="E4768">
        <v>726</v>
      </c>
      <c r="F4768">
        <v>7333083</v>
      </c>
      <c r="G4768">
        <v>19</v>
      </c>
      <c r="H4768">
        <v>80</v>
      </c>
      <c r="I4768">
        <v>20</v>
      </c>
      <c r="J4768">
        <v>-1</v>
      </c>
      <c r="K4768">
        <v>-1</v>
      </c>
      <c r="L4768">
        <v>1293</v>
      </c>
      <c r="M4768">
        <v>1291</v>
      </c>
      <c r="N4768">
        <v>1295</v>
      </c>
      <c r="O4768">
        <v>357</v>
      </c>
      <c r="P4768">
        <v>357</v>
      </c>
      <c r="Q4768" t="s">
        <v>222</v>
      </c>
      <c r="R4768" t="s">
        <v>80</v>
      </c>
      <c r="S4768">
        <v>61</v>
      </c>
      <c r="T4768" t="s">
        <v>81</v>
      </c>
      <c r="U4768">
        <v>14</v>
      </c>
      <c r="V4768" t="s">
        <v>82</v>
      </c>
      <c r="W4768" t="s">
        <v>223</v>
      </c>
      <c r="X4768" t="e">
        <f>VLOOKUP(W4768,#REF!,4,FALSE)</f>
        <v>#REF!</v>
      </c>
      <c r="Y4768" t="s">
        <v>6739</v>
      </c>
      <c r="Z4768">
        <v>1293</v>
      </c>
      <c r="AA4768">
        <v>1166</v>
      </c>
      <c r="AB4768" t="s">
        <v>82</v>
      </c>
      <c r="AC4768" t="s">
        <v>1408</v>
      </c>
      <c r="AD4768">
        <v>1</v>
      </c>
      <c r="AE4768" t="s">
        <v>1408</v>
      </c>
      <c r="AF4768" t="s">
        <v>0</v>
      </c>
      <c r="AG4768" t="s">
        <v>4135</v>
      </c>
      <c r="AH4768">
        <v>2</v>
      </c>
      <c r="AI4768">
        <v>1</v>
      </c>
      <c r="AJ4768" t="s">
        <v>0</v>
      </c>
      <c r="AK4768" t="s">
        <v>0</v>
      </c>
      <c r="AL4768" t="s">
        <v>0</v>
      </c>
      <c r="AM4768">
        <v>341</v>
      </c>
      <c r="AN4768">
        <v>360</v>
      </c>
      <c r="AO4768">
        <v>289</v>
      </c>
      <c r="AP4768">
        <v>352</v>
      </c>
      <c r="AQ4768" t="s">
        <v>146</v>
      </c>
      <c r="AR4768">
        <v>5</v>
      </c>
      <c r="AS4768">
        <v>5</v>
      </c>
      <c r="AT4768">
        <v>4</v>
      </c>
      <c r="AU4768">
        <v>5</v>
      </c>
      <c r="AV4768" t="b">
        <v>1</v>
      </c>
      <c r="AW4768" t="b">
        <v>0</v>
      </c>
      <c r="AY4768">
        <v>19</v>
      </c>
      <c r="AZ4768">
        <v>63</v>
      </c>
      <c r="BA4768">
        <v>4.75</v>
      </c>
      <c r="BB4768">
        <v>15.75</v>
      </c>
      <c r="BC4768">
        <v>1197</v>
      </c>
      <c r="BD4768">
        <v>164</v>
      </c>
      <c r="BE4768">
        <v>82</v>
      </c>
      <c r="BF4768">
        <v>350.5</v>
      </c>
      <c r="BG4768">
        <v>320.5</v>
      </c>
      <c r="BH4768">
        <v>5</v>
      </c>
      <c r="BI4768">
        <v>5</v>
      </c>
      <c r="BJ4768" t="s">
        <v>113</v>
      </c>
      <c r="BK4768">
        <v>4</v>
      </c>
      <c r="BL4768">
        <v>5</v>
      </c>
      <c r="BM4768" t="s">
        <v>845</v>
      </c>
      <c r="BN4768" t="s">
        <v>728</v>
      </c>
      <c r="BO4768" t="s">
        <v>107</v>
      </c>
      <c r="BP4768" t="s">
        <v>173</v>
      </c>
      <c r="BQ4768">
        <v>70</v>
      </c>
      <c r="BR4768">
        <v>90</v>
      </c>
      <c r="BS4768">
        <v>87.625</v>
      </c>
      <c r="BT4768">
        <v>80.125</v>
      </c>
      <c r="BU4768">
        <v>85.25</v>
      </c>
      <c r="BV4768">
        <v>90</v>
      </c>
      <c r="BW4768">
        <v>72.25</v>
      </c>
      <c r="BX4768">
        <v>88</v>
      </c>
      <c r="BY4768">
        <f t="shared" si="150"/>
        <v>17.625</v>
      </c>
      <c r="BZ4768">
        <f t="shared" si="151"/>
        <v>9.875</v>
      </c>
      <c r="CA4768">
        <v>4.75</v>
      </c>
      <c r="CB4768">
        <v>15.75</v>
      </c>
      <c r="CC4768">
        <v>20.5</v>
      </c>
      <c r="CD4768">
        <v>74.8125</v>
      </c>
      <c r="CE4768">
        <v>41</v>
      </c>
    </row>
    <row r="4769" spans="1:83" x14ac:dyDescent="0.25">
      <c r="A4769" t="s">
        <v>5607</v>
      </c>
      <c r="B4769">
        <v>726</v>
      </c>
      <c r="C4769" t="s">
        <v>6760</v>
      </c>
      <c r="D4769" t="s">
        <v>6756</v>
      </c>
      <c r="E4769">
        <v>726</v>
      </c>
      <c r="F4769">
        <v>7333237</v>
      </c>
      <c r="G4769">
        <v>29</v>
      </c>
      <c r="H4769">
        <v>4</v>
      </c>
      <c r="I4769">
        <v>1</v>
      </c>
      <c r="J4769">
        <v>-1</v>
      </c>
      <c r="K4769">
        <v>-1</v>
      </c>
      <c r="L4769">
        <v>1295</v>
      </c>
      <c r="M4769">
        <v>1293</v>
      </c>
      <c r="N4769">
        <v>1297</v>
      </c>
      <c r="O4769">
        <v>358</v>
      </c>
      <c r="P4769">
        <v>358</v>
      </c>
      <c r="Q4769" t="s">
        <v>228</v>
      </c>
      <c r="R4769" t="s">
        <v>80</v>
      </c>
      <c r="S4769">
        <v>61</v>
      </c>
      <c r="T4769" t="s">
        <v>81</v>
      </c>
      <c r="U4769">
        <v>15</v>
      </c>
      <c r="V4769" t="s">
        <v>82</v>
      </c>
      <c r="W4769" t="s">
        <v>229</v>
      </c>
      <c r="X4769" t="e">
        <f>VLOOKUP(W4769,#REF!,4,FALSE)</f>
        <v>#REF!</v>
      </c>
      <c r="Y4769" t="s">
        <v>6739</v>
      </c>
      <c r="Z4769">
        <v>1295</v>
      </c>
      <c r="AA4769">
        <v>1166</v>
      </c>
      <c r="AB4769" t="s">
        <v>82</v>
      </c>
      <c r="AC4769" t="s">
        <v>1408</v>
      </c>
      <c r="AD4769">
        <v>1</v>
      </c>
      <c r="AE4769" t="s">
        <v>1408</v>
      </c>
      <c r="AF4769" t="s">
        <v>0</v>
      </c>
      <c r="AG4769" t="s">
        <v>4135</v>
      </c>
      <c r="AH4769">
        <v>2</v>
      </c>
      <c r="AI4769">
        <v>1</v>
      </c>
      <c r="AJ4769" t="s">
        <v>0</v>
      </c>
      <c r="AK4769" t="s">
        <v>230</v>
      </c>
      <c r="AL4769" t="s">
        <v>231</v>
      </c>
      <c r="AM4769">
        <v>16</v>
      </c>
      <c r="AN4769">
        <v>58</v>
      </c>
      <c r="AO4769">
        <v>36</v>
      </c>
      <c r="AP4769">
        <v>93</v>
      </c>
      <c r="AQ4769" t="s">
        <v>84</v>
      </c>
      <c r="AR4769">
        <v>1</v>
      </c>
      <c r="AS4769">
        <v>1</v>
      </c>
      <c r="AT4769">
        <v>1</v>
      </c>
      <c r="AU4769">
        <v>2</v>
      </c>
      <c r="AV4769" t="b">
        <v>1</v>
      </c>
      <c r="AW4769" t="b">
        <v>1</v>
      </c>
      <c r="AY4769">
        <v>42</v>
      </c>
      <c r="AZ4769">
        <v>57</v>
      </c>
      <c r="BA4769">
        <v>10.5</v>
      </c>
      <c r="BB4769">
        <v>14.25</v>
      </c>
      <c r="BC4769">
        <v>2394</v>
      </c>
      <c r="BD4769">
        <v>198</v>
      </c>
      <c r="BE4769">
        <v>99</v>
      </c>
      <c r="BF4769">
        <v>37</v>
      </c>
      <c r="BG4769">
        <v>64.5</v>
      </c>
      <c r="BH4769">
        <v>1</v>
      </c>
      <c r="BI4769">
        <v>1</v>
      </c>
      <c r="BJ4769" t="s">
        <v>84</v>
      </c>
      <c r="BK4769">
        <v>1</v>
      </c>
      <c r="BL4769">
        <v>1</v>
      </c>
      <c r="BM4769" t="s">
        <v>212</v>
      </c>
      <c r="BN4769" t="s">
        <v>97</v>
      </c>
      <c r="BO4769" t="s">
        <v>1633</v>
      </c>
      <c r="BP4769" t="s">
        <v>242</v>
      </c>
      <c r="BQ4769">
        <v>10</v>
      </c>
      <c r="BR4769">
        <v>10</v>
      </c>
      <c r="BS4769">
        <v>9.25</v>
      </c>
      <c r="BT4769">
        <v>16.125</v>
      </c>
      <c r="BU4769">
        <v>4</v>
      </c>
      <c r="BV4769">
        <v>14.5</v>
      </c>
      <c r="BW4769">
        <v>9</v>
      </c>
      <c r="BX4769">
        <v>23.25</v>
      </c>
      <c r="BY4769">
        <f t="shared" si="150"/>
        <v>0.75</v>
      </c>
      <c r="BZ4769">
        <f t="shared" si="151"/>
        <v>6.125</v>
      </c>
      <c r="CA4769">
        <v>10.5</v>
      </c>
      <c r="CB4769">
        <v>14.25</v>
      </c>
      <c r="CC4769">
        <v>24.75</v>
      </c>
      <c r="CD4769">
        <v>149.625</v>
      </c>
      <c r="CE4769">
        <v>49.5</v>
      </c>
    </row>
    <row r="4770" spans="1:83" x14ac:dyDescent="0.25">
      <c r="A4770" t="s">
        <v>5608</v>
      </c>
      <c r="B4770">
        <v>726</v>
      </c>
      <c r="C4770" t="s">
        <v>6760</v>
      </c>
      <c r="D4770" t="s">
        <v>6756</v>
      </c>
      <c r="E4770">
        <v>726</v>
      </c>
      <c r="F4770">
        <v>7333391</v>
      </c>
      <c r="G4770">
        <v>46</v>
      </c>
      <c r="H4770">
        <v>64</v>
      </c>
      <c r="I4770">
        <v>16</v>
      </c>
      <c r="J4770">
        <v>-1</v>
      </c>
      <c r="K4770">
        <v>-1</v>
      </c>
      <c r="L4770">
        <v>1297</v>
      </c>
      <c r="M4770">
        <v>1295</v>
      </c>
      <c r="N4770">
        <v>1299</v>
      </c>
      <c r="O4770">
        <v>359</v>
      </c>
      <c r="P4770">
        <v>359</v>
      </c>
      <c r="Q4770" t="s">
        <v>236</v>
      </c>
      <c r="R4770" t="s">
        <v>80</v>
      </c>
      <c r="S4770">
        <v>61</v>
      </c>
      <c r="T4770" t="s">
        <v>81</v>
      </c>
      <c r="U4770">
        <v>16</v>
      </c>
      <c r="V4770" t="s">
        <v>82</v>
      </c>
      <c r="W4770" t="s">
        <v>237</v>
      </c>
      <c r="X4770" t="e">
        <f>VLOOKUP(W4770,#REF!,4,FALSE)</f>
        <v>#REF!</v>
      </c>
      <c r="Y4770" t="s">
        <v>6739</v>
      </c>
      <c r="Z4770">
        <v>1297</v>
      </c>
      <c r="AA4770">
        <v>1166</v>
      </c>
      <c r="AB4770" t="s">
        <v>82</v>
      </c>
      <c r="AC4770" t="s">
        <v>1408</v>
      </c>
      <c r="AD4770">
        <v>1</v>
      </c>
      <c r="AE4770" t="s">
        <v>1408</v>
      </c>
      <c r="AF4770" t="s">
        <v>0</v>
      </c>
      <c r="AG4770" t="s">
        <v>4135</v>
      </c>
      <c r="AH4770">
        <v>2</v>
      </c>
      <c r="AI4770">
        <v>1</v>
      </c>
      <c r="AJ4770" t="s">
        <v>0</v>
      </c>
      <c r="AK4770" t="s">
        <v>238</v>
      </c>
      <c r="AL4770" t="s">
        <v>239</v>
      </c>
      <c r="AM4770">
        <v>332</v>
      </c>
      <c r="AN4770">
        <v>373</v>
      </c>
      <c r="AO4770">
        <v>262</v>
      </c>
      <c r="AP4770">
        <v>335</v>
      </c>
      <c r="AQ4770" t="s">
        <v>103</v>
      </c>
      <c r="AR4770">
        <v>5</v>
      </c>
      <c r="AS4770">
        <v>5</v>
      </c>
      <c r="AT4770">
        <v>4</v>
      </c>
      <c r="AU4770">
        <v>5</v>
      </c>
      <c r="AV4770" t="b">
        <v>1</v>
      </c>
      <c r="AW4770" t="b">
        <v>0</v>
      </c>
      <c r="AY4770">
        <v>41</v>
      </c>
      <c r="AZ4770">
        <v>73</v>
      </c>
      <c r="BA4770">
        <v>10.25</v>
      </c>
      <c r="BB4770">
        <v>18.25</v>
      </c>
      <c r="BC4770">
        <v>2993</v>
      </c>
      <c r="BD4770">
        <v>228</v>
      </c>
      <c r="BE4770">
        <v>114</v>
      </c>
      <c r="BF4770">
        <v>352.5</v>
      </c>
      <c r="BG4770">
        <v>298.5</v>
      </c>
      <c r="BH4770">
        <v>5</v>
      </c>
      <c r="BI4770">
        <v>4</v>
      </c>
      <c r="BJ4770" t="s">
        <v>104</v>
      </c>
      <c r="BK4770">
        <v>4</v>
      </c>
      <c r="BL4770">
        <v>4</v>
      </c>
      <c r="BM4770" t="s">
        <v>307</v>
      </c>
      <c r="BN4770" t="s">
        <v>396</v>
      </c>
      <c r="BO4770" t="s">
        <v>750</v>
      </c>
      <c r="BP4770" t="s">
        <v>1128</v>
      </c>
      <c r="BQ4770">
        <v>70</v>
      </c>
      <c r="BR4770">
        <v>70</v>
      </c>
      <c r="BS4770">
        <v>88.125</v>
      </c>
      <c r="BT4770">
        <v>74.625</v>
      </c>
      <c r="BU4770">
        <v>83</v>
      </c>
      <c r="BV4770">
        <v>93.25</v>
      </c>
      <c r="BW4770">
        <v>65.5</v>
      </c>
      <c r="BX4770">
        <v>83.75</v>
      </c>
      <c r="BY4770">
        <f t="shared" si="150"/>
        <v>18.125</v>
      </c>
      <c r="BZ4770">
        <f t="shared" si="151"/>
        <v>4.625</v>
      </c>
      <c r="CA4770">
        <v>10.25</v>
      </c>
      <c r="CB4770">
        <v>18.25</v>
      </c>
      <c r="CC4770">
        <v>28.5</v>
      </c>
      <c r="CD4770">
        <v>187.0625</v>
      </c>
      <c r="CE4770">
        <v>57</v>
      </c>
    </row>
    <row r="4771" spans="1:83" x14ac:dyDescent="0.25">
      <c r="A4771" t="s">
        <v>5609</v>
      </c>
      <c r="B4771">
        <v>726</v>
      </c>
      <c r="C4771" t="s">
        <v>6760</v>
      </c>
      <c r="D4771" t="s">
        <v>6756</v>
      </c>
      <c r="E4771">
        <v>726</v>
      </c>
      <c r="F4771">
        <v>7333545</v>
      </c>
      <c r="G4771">
        <v>18</v>
      </c>
      <c r="H4771">
        <v>64</v>
      </c>
      <c r="I4771">
        <v>16</v>
      </c>
      <c r="J4771">
        <v>-1</v>
      </c>
      <c r="K4771">
        <v>-1</v>
      </c>
      <c r="L4771">
        <v>1299</v>
      </c>
      <c r="M4771">
        <v>1297</v>
      </c>
      <c r="N4771">
        <v>1301</v>
      </c>
      <c r="O4771">
        <v>360</v>
      </c>
      <c r="P4771">
        <v>360</v>
      </c>
      <c r="Q4771" t="s">
        <v>244</v>
      </c>
      <c r="R4771" t="s">
        <v>80</v>
      </c>
      <c r="S4771">
        <v>61</v>
      </c>
      <c r="T4771" t="s">
        <v>81</v>
      </c>
      <c r="U4771">
        <v>17</v>
      </c>
      <c r="V4771" t="s">
        <v>82</v>
      </c>
      <c r="W4771" t="s">
        <v>245</v>
      </c>
      <c r="X4771" t="e">
        <f>VLOOKUP(W4771,#REF!,4,FALSE)</f>
        <v>#REF!</v>
      </c>
      <c r="Y4771" t="s">
        <v>6740</v>
      </c>
      <c r="Z4771">
        <v>1299</v>
      </c>
      <c r="AA4771">
        <v>1166</v>
      </c>
      <c r="AB4771" t="s">
        <v>82</v>
      </c>
      <c r="AC4771" t="s">
        <v>1408</v>
      </c>
      <c r="AD4771">
        <v>1</v>
      </c>
      <c r="AE4771" t="s">
        <v>1408</v>
      </c>
      <c r="AF4771" t="s">
        <v>0</v>
      </c>
      <c r="AG4771" t="s">
        <v>4135</v>
      </c>
      <c r="AH4771">
        <v>2</v>
      </c>
      <c r="AI4771">
        <v>1</v>
      </c>
      <c r="AJ4771" t="s">
        <v>0</v>
      </c>
      <c r="AK4771" t="s">
        <v>246</v>
      </c>
      <c r="AL4771" t="s">
        <v>247</v>
      </c>
      <c r="AM4771">
        <v>28</v>
      </c>
      <c r="AN4771">
        <v>70</v>
      </c>
      <c r="AO4771">
        <v>29</v>
      </c>
      <c r="AP4771">
        <v>70</v>
      </c>
      <c r="AQ4771" t="s">
        <v>103</v>
      </c>
      <c r="AR4771">
        <v>1</v>
      </c>
      <c r="AS4771">
        <v>1</v>
      </c>
      <c r="AT4771">
        <v>1</v>
      </c>
      <c r="AU4771">
        <v>1</v>
      </c>
      <c r="AV4771" t="b">
        <v>0</v>
      </c>
      <c r="AW4771" t="b">
        <v>0</v>
      </c>
      <c r="AY4771">
        <v>42</v>
      </c>
      <c r="AZ4771">
        <v>41</v>
      </c>
      <c r="BA4771">
        <v>10.5</v>
      </c>
      <c r="BB4771">
        <v>10.25</v>
      </c>
      <c r="BC4771">
        <v>1722</v>
      </c>
      <c r="BD4771">
        <v>166</v>
      </c>
      <c r="BE4771">
        <v>83</v>
      </c>
      <c r="BF4771">
        <v>49</v>
      </c>
      <c r="BG4771">
        <v>49.5</v>
      </c>
      <c r="BH4771">
        <v>1</v>
      </c>
      <c r="BI4771">
        <v>1</v>
      </c>
      <c r="BJ4771" t="s">
        <v>84</v>
      </c>
      <c r="BK4771">
        <v>4</v>
      </c>
      <c r="BL4771">
        <v>4</v>
      </c>
      <c r="BM4771" t="s">
        <v>93</v>
      </c>
      <c r="BN4771" t="s">
        <v>1120</v>
      </c>
      <c r="BO4771" t="s">
        <v>310</v>
      </c>
      <c r="BP4771" t="s">
        <v>310</v>
      </c>
      <c r="BQ4771">
        <v>70</v>
      </c>
      <c r="BR4771">
        <v>70</v>
      </c>
      <c r="BS4771">
        <v>12.25</v>
      </c>
      <c r="BT4771">
        <v>12.375</v>
      </c>
      <c r="BU4771">
        <v>7</v>
      </c>
      <c r="BV4771">
        <v>17.5</v>
      </c>
      <c r="BW4771">
        <v>7.25</v>
      </c>
      <c r="BX4771">
        <v>17.5</v>
      </c>
      <c r="BY4771">
        <f t="shared" si="150"/>
        <v>57.75</v>
      </c>
      <c r="BZ4771">
        <f t="shared" si="151"/>
        <v>57.625</v>
      </c>
      <c r="CA4771">
        <v>10.5</v>
      </c>
      <c r="CB4771">
        <v>10.25</v>
      </c>
      <c r="CC4771">
        <v>20.75</v>
      </c>
      <c r="CD4771">
        <v>107.625</v>
      </c>
      <c r="CE4771">
        <v>41.5</v>
      </c>
    </row>
    <row r="4772" spans="1:83" x14ac:dyDescent="0.25">
      <c r="A4772" t="s">
        <v>5610</v>
      </c>
      <c r="B4772">
        <v>726</v>
      </c>
      <c r="C4772" t="s">
        <v>6760</v>
      </c>
      <c r="D4772" t="s">
        <v>6756</v>
      </c>
      <c r="E4772">
        <v>726</v>
      </c>
      <c r="F4772">
        <v>7333699</v>
      </c>
      <c r="G4772">
        <v>28</v>
      </c>
      <c r="H4772">
        <v>36</v>
      </c>
      <c r="I4772">
        <v>9</v>
      </c>
      <c r="J4772">
        <v>-1</v>
      </c>
      <c r="K4772">
        <v>-1</v>
      </c>
      <c r="L4772">
        <v>1301</v>
      </c>
      <c r="M4772">
        <v>1299</v>
      </c>
      <c r="N4772">
        <v>1303</v>
      </c>
      <c r="O4772">
        <v>361</v>
      </c>
      <c r="P4772">
        <v>361</v>
      </c>
      <c r="Q4772" t="s">
        <v>252</v>
      </c>
      <c r="R4772" t="s">
        <v>80</v>
      </c>
      <c r="S4772">
        <v>61</v>
      </c>
      <c r="T4772" t="s">
        <v>81</v>
      </c>
      <c r="U4772">
        <v>18</v>
      </c>
      <c r="V4772" t="s">
        <v>82</v>
      </c>
      <c r="W4772" t="s">
        <v>253</v>
      </c>
      <c r="X4772" t="e">
        <f>VLOOKUP(W4772,#REF!,4,FALSE)</f>
        <v>#REF!</v>
      </c>
      <c r="Y4772" t="s">
        <v>6740</v>
      </c>
      <c r="Z4772">
        <v>1301</v>
      </c>
      <c r="AA4772">
        <v>1166</v>
      </c>
      <c r="AB4772" t="s">
        <v>82</v>
      </c>
      <c r="AC4772" t="s">
        <v>1408</v>
      </c>
      <c r="AD4772">
        <v>1</v>
      </c>
      <c r="AE4772" t="s">
        <v>1408</v>
      </c>
      <c r="AF4772" t="s">
        <v>0</v>
      </c>
      <c r="AG4772" t="s">
        <v>4135</v>
      </c>
      <c r="AH4772">
        <v>2</v>
      </c>
      <c r="AI4772">
        <v>1</v>
      </c>
      <c r="AJ4772" t="s">
        <v>0</v>
      </c>
      <c r="AK4772" t="s">
        <v>254</v>
      </c>
      <c r="AL4772" t="s">
        <v>255</v>
      </c>
      <c r="AM4772">
        <v>195</v>
      </c>
      <c r="AN4772">
        <v>247</v>
      </c>
      <c r="AO4772">
        <v>149</v>
      </c>
      <c r="AP4772">
        <v>230</v>
      </c>
      <c r="AQ4772" t="s">
        <v>90</v>
      </c>
      <c r="AR4772">
        <v>3</v>
      </c>
      <c r="AS4772">
        <v>4</v>
      </c>
      <c r="AT4772">
        <v>2</v>
      </c>
      <c r="AU4772">
        <v>3</v>
      </c>
      <c r="AV4772" t="b">
        <v>1</v>
      </c>
      <c r="AW4772" t="b">
        <v>1</v>
      </c>
      <c r="AY4772">
        <v>52</v>
      </c>
      <c r="AZ4772">
        <v>81</v>
      </c>
      <c r="BA4772">
        <v>13</v>
      </c>
      <c r="BB4772">
        <v>20.25</v>
      </c>
      <c r="BC4772">
        <v>4212</v>
      </c>
      <c r="BD4772">
        <v>266</v>
      </c>
      <c r="BE4772">
        <v>133</v>
      </c>
      <c r="BF4772">
        <v>221</v>
      </c>
      <c r="BG4772">
        <v>189.5</v>
      </c>
      <c r="BH4772">
        <v>3</v>
      </c>
      <c r="BI4772">
        <v>3</v>
      </c>
      <c r="BJ4772" t="s">
        <v>90</v>
      </c>
      <c r="BK4772">
        <v>3</v>
      </c>
      <c r="BL4772">
        <v>3</v>
      </c>
      <c r="BM4772" t="s">
        <v>288</v>
      </c>
      <c r="BN4772" t="s">
        <v>843</v>
      </c>
      <c r="BO4772" t="s">
        <v>884</v>
      </c>
      <c r="BP4772" t="s">
        <v>921</v>
      </c>
      <c r="BQ4772">
        <v>50</v>
      </c>
      <c r="BR4772">
        <v>50</v>
      </c>
      <c r="BS4772">
        <v>55.25</v>
      </c>
      <c r="BT4772">
        <v>47.375</v>
      </c>
      <c r="BU4772">
        <v>48.75</v>
      </c>
      <c r="BV4772">
        <v>61.75</v>
      </c>
      <c r="BW4772">
        <v>37.25</v>
      </c>
      <c r="BX4772">
        <v>57.5</v>
      </c>
      <c r="BY4772">
        <f t="shared" si="150"/>
        <v>5.25</v>
      </c>
      <c r="BZ4772">
        <f t="shared" si="151"/>
        <v>2.625</v>
      </c>
      <c r="CA4772">
        <v>13</v>
      </c>
      <c r="CB4772">
        <v>20.25</v>
      </c>
      <c r="CC4772">
        <v>33.25</v>
      </c>
      <c r="CD4772">
        <v>263.25</v>
      </c>
      <c r="CE4772">
        <v>66.5</v>
      </c>
    </row>
    <row r="4773" spans="1:83" x14ac:dyDescent="0.25">
      <c r="A4773" t="s">
        <v>5611</v>
      </c>
      <c r="B4773">
        <v>726</v>
      </c>
      <c r="C4773" t="s">
        <v>6760</v>
      </c>
      <c r="D4773" t="s">
        <v>6756</v>
      </c>
      <c r="E4773">
        <v>726</v>
      </c>
      <c r="F4773">
        <v>7333853</v>
      </c>
      <c r="G4773">
        <v>29</v>
      </c>
      <c r="H4773">
        <v>100</v>
      </c>
      <c r="I4773">
        <v>25</v>
      </c>
      <c r="J4773">
        <v>-1</v>
      </c>
      <c r="K4773">
        <v>-1</v>
      </c>
      <c r="L4773">
        <v>1303</v>
      </c>
      <c r="M4773">
        <v>1301</v>
      </c>
      <c r="N4773">
        <v>1305</v>
      </c>
      <c r="O4773">
        <v>362</v>
      </c>
      <c r="P4773">
        <v>362</v>
      </c>
      <c r="Q4773" t="s">
        <v>260</v>
      </c>
      <c r="R4773" t="s">
        <v>80</v>
      </c>
      <c r="S4773">
        <v>61</v>
      </c>
      <c r="T4773" t="s">
        <v>81</v>
      </c>
      <c r="U4773">
        <v>19</v>
      </c>
      <c r="V4773" t="s">
        <v>82</v>
      </c>
      <c r="W4773" t="s">
        <v>261</v>
      </c>
      <c r="X4773" t="e">
        <f>VLOOKUP(W4773,#REF!,4,FALSE)</f>
        <v>#REF!</v>
      </c>
      <c r="Y4773" t="s">
        <v>6741</v>
      </c>
      <c r="Z4773">
        <v>1303</v>
      </c>
      <c r="AA4773">
        <v>1166</v>
      </c>
      <c r="AB4773" t="s">
        <v>82</v>
      </c>
      <c r="AC4773" t="s">
        <v>1408</v>
      </c>
      <c r="AD4773">
        <v>1</v>
      </c>
      <c r="AE4773" t="s">
        <v>1408</v>
      </c>
      <c r="AF4773" t="s">
        <v>0</v>
      </c>
      <c r="AG4773" t="s">
        <v>4135</v>
      </c>
      <c r="AH4773">
        <v>2</v>
      </c>
      <c r="AI4773">
        <v>1</v>
      </c>
      <c r="AJ4773" t="s">
        <v>0</v>
      </c>
      <c r="AK4773" t="s">
        <v>262</v>
      </c>
      <c r="AL4773" t="s">
        <v>263</v>
      </c>
      <c r="AM4773">
        <v>348</v>
      </c>
      <c r="AN4773">
        <v>388</v>
      </c>
      <c r="AO4773">
        <v>302</v>
      </c>
      <c r="AP4773">
        <v>379</v>
      </c>
      <c r="AQ4773" t="s">
        <v>113</v>
      </c>
      <c r="AR4773">
        <v>5</v>
      </c>
      <c r="AS4773">
        <v>5</v>
      </c>
      <c r="AT4773">
        <v>4</v>
      </c>
      <c r="AU4773">
        <v>5</v>
      </c>
      <c r="AV4773" t="b">
        <v>1</v>
      </c>
      <c r="AW4773" t="b">
        <v>1</v>
      </c>
      <c r="AY4773">
        <v>40</v>
      </c>
      <c r="AZ4773">
        <v>77</v>
      </c>
      <c r="BA4773">
        <v>10</v>
      </c>
      <c r="BB4773">
        <v>19.25</v>
      </c>
      <c r="BC4773">
        <v>3080</v>
      </c>
      <c r="BD4773">
        <v>234</v>
      </c>
      <c r="BE4773">
        <v>117</v>
      </c>
      <c r="BF4773">
        <v>368</v>
      </c>
      <c r="BG4773">
        <v>340.5</v>
      </c>
      <c r="BH4773">
        <v>5</v>
      </c>
      <c r="BI4773">
        <v>5</v>
      </c>
      <c r="BJ4773" t="s">
        <v>113</v>
      </c>
      <c r="BK4773">
        <v>5</v>
      </c>
      <c r="BL4773">
        <v>5</v>
      </c>
      <c r="BM4773" t="s">
        <v>234</v>
      </c>
      <c r="BN4773" t="s">
        <v>790</v>
      </c>
      <c r="BO4773" t="s">
        <v>846</v>
      </c>
      <c r="BP4773" t="s">
        <v>753</v>
      </c>
      <c r="BQ4773">
        <v>90</v>
      </c>
      <c r="BR4773">
        <v>90</v>
      </c>
      <c r="BS4773">
        <v>92</v>
      </c>
      <c r="BT4773">
        <v>85.125</v>
      </c>
      <c r="BU4773">
        <v>87</v>
      </c>
      <c r="BV4773">
        <v>97</v>
      </c>
      <c r="BW4773">
        <v>75.5</v>
      </c>
      <c r="BX4773">
        <v>94.75</v>
      </c>
      <c r="BY4773">
        <f t="shared" si="150"/>
        <v>2</v>
      </c>
      <c r="BZ4773">
        <f t="shared" si="151"/>
        <v>4.875</v>
      </c>
      <c r="CA4773">
        <v>10</v>
      </c>
      <c r="CB4773">
        <v>19.25</v>
      </c>
      <c r="CC4773">
        <v>29.25</v>
      </c>
      <c r="CD4773">
        <v>192.5</v>
      </c>
      <c r="CE4773">
        <v>58.5</v>
      </c>
    </row>
    <row r="4774" spans="1:83" x14ac:dyDescent="0.25">
      <c r="A4774" t="s">
        <v>5612</v>
      </c>
      <c r="B4774">
        <v>726</v>
      </c>
      <c r="C4774" t="s">
        <v>6760</v>
      </c>
      <c r="D4774" t="s">
        <v>6756</v>
      </c>
      <c r="E4774">
        <v>726</v>
      </c>
      <c r="F4774">
        <v>7334007</v>
      </c>
      <c r="G4774">
        <v>59</v>
      </c>
      <c r="H4774">
        <v>80</v>
      </c>
      <c r="I4774">
        <v>20</v>
      </c>
      <c r="J4774">
        <v>-1</v>
      </c>
      <c r="K4774">
        <v>-1</v>
      </c>
      <c r="L4774">
        <v>1305</v>
      </c>
      <c r="M4774">
        <v>1303</v>
      </c>
      <c r="N4774">
        <v>1379</v>
      </c>
      <c r="O4774">
        <v>363</v>
      </c>
      <c r="P4774">
        <v>363</v>
      </c>
      <c r="Q4774" t="s">
        <v>267</v>
      </c>
      <c r="R4774" t="s">
        <v>80</v>
      </c>
      <c r="S4774">
        <v>61</v>
      </c>
      <c r="T4774" t="s">
        <v>81</v>
      </c>
      <c r="U4774">
        <v>20</v>
      </c>
      <c r="V4774" t="s">
        <v>82</v>
      </c>
      <c r="W4774" t="s">
        <v>268</v>
      </c>
      <c r="X4774" t="e">
        <f>VLOOKUP(W4774,#REF!,4,FALSE)</f>
        <v>#REF!</v>
      </c>
      <c r="Y4774" t="s">
        <v>6741</v>
      </c>
      <c r="Z4774">
        <v>1305</v>
      </c>
      <c r="AA4774">
        <v>1166</v>
      </c>
      <c r="AB4774" t="s">
        <v>82</v>
      </c>
      <c r="AC4774" t="s">
        <v>1408</v>
      </c>
      <c r="AD4774">
        <v>1</v>
      </c>
      <c r="AE4774" t="s">
        <v>1408</v>
      </c>
      <c r="AF4774" t="s">
        <v>0</v>
      </c>
      <c r="AG4774" t="s">
        <v>4135</v>
      </c>
      <c r="AH4774">
        <v>2</v>
      </c>
      <c r="AI4774">
        <v>1</v>
      </c>
      <c r="AJ4774" t="s">
        <v>0</v>
      </c>
      <c r="AK4774" t="s">
        <v>269</v>
      </c>
      <c r="AL4774" t="s">
        <v>270</v>
      </c>
      <c r="AM4774">
        <v>32</v>
      </c>
      <c r="AN4774">
        <v>62</v>
      </c>
      <c r="AO4774">
        <v>129</v>
      </c>
      <c r="AP4774">
        <v>202</v>
      </c>
      <c r="AQ4774" t="s">
        <v>146</v>
      </c>
      <c r="AR4774">
        <v>1</v>
      </c>
      <c r="AS4774">
        <v>1</v>
      </c>
      <c r="AT4774">
        <v>2</v>
      </c>
      <c r="AU4774">
        <v>3</v>
      </c>
      <c r="AV4774" t="b">
        <v>0</v>
      </c>
      <c r="AW4774" t="b">
        <v>0</v>
      </c>
      <c r="AY4774">
        <v>30</v>
      </c>
      <c r="AZ4774">
        <v>73</v>
      </c>
      <c r="BA4774">
        <v>7.5</v>
      </c>
      <c r="BB4774">
        <v>18.25</v>
      </c>
      <c r="BC4774">
        <v>2190</v>
      </c>
      <c r="BD4774">
        <v>206</v>
      </c>
      <c r="BE4774">
        <v>103</v>
      </c>
      <c r="BF4774">
        <v>47</v>
      </c>
      <c r="BG4774">
        <v>165.5</v>
      </c>
      <c r="BH4774">
        <v>1</v>
      </c>
      <c r="BI4774">
        <v>3</v>
      </c>
      <c r="BJ4774" t="s">
        <v>672</v>
      </c>
      <c r="BK4774">
        <v>4</v>
      </c>
      <c r="BL4774">
        <v>5</v>
      </c>
      <c r="BM4774" t="s">
        <v>959</v>
      </c>
      <c r="BN4774" t="s">
        <v>402</v>
      </c>
      <c r="BO4774" t="s">
        <v>194</v>
      </c>
      <c r="BP4774" t="s">
        <v>148</v>
      </c>
      <c r="BQ4774">
        <v>70</v>
      </c>
      <c r="BR4774">
        <v>90</v>
      </c>
      <c r="BS4774">
        <v>11.75</v>
      </c>
      <c r="BT4774">
        <v>41.375</v>
      </c>
      <c r="BU4774">
        <v>8</v>
      </c>
      <c r="BV4774">
        <v>15.5</v>
      </c>
      <c r="BW4774">
        <v>32.25</v>
      </c>
      <c r="BX4774">
        <v>50.5</v>
      </c>
      <c r="BY4774">
        <f t="shared" si="150"/>
        <v>58.25</v>
      </c>
      <c r="BZ4774">
        <f t="shared" si="151"/>
        <v>48.625</v>
      </c>
      <c r="CA4774">
        <v>7.5</v>
      </c>
      <c r="CB4774">
        <v>18.25</v>
      </c>
      <c r="CC4774">
        <v>25.75</v>
      </c>
      <c r="CD4774">
        <v>136.875</v>
      </c>
      <c r="CE4774">
        <v>51.5</v>
      </c>
    </row>
    <row r="4775" spans="1:83" x14ac:dyDescent="0.25">
      <c r="A4775" t="s">
        <v>5613</v>
      </c>
      <c r="B4775">
        <v>726</v>
      </c>
      <c r="C4775" t="s">
        <v>6760</v>
      </c>
      <c r="D4775" t="s">
        <v>6756</v>
      </c>
      <c r="E4775">
        <v>726</v>
      </c>
      <c r="F4775">
        <v>7334161</v>
      </c>
      <c r="G4775">
        <v>27</v>
      </c>
      <c r="H4775">
        <v>100</v>
      </c>
      <c r="I4775">
        <v>25</v>
      </c>
      <c r="J4775">
        <v>-1</v>
      </c>
      <c r="K4775">
        <v>-1</v>
      </c>
      <c r="L4775">
        <v>1379</v>
      </c>
      <c r="M4775">
        <v>1305</v>
      </c>
      <c r="N4775">
        <v>1307</v>
      </c>
      <c r="O4775">
        <v>364</v>
      </c>
      <c r="P4775">
        <v>364</v>
      </c>
      <c r="Q4775" t="s">
        <v>435</v>
      </c>
      <c r="R4775" t="s">
        <v>377</v>
      </c>
      <c r="S4775">
        <v>61</v>
      </c>
      <c r="T4775" t="s">
        <v>81</v>
      </c>
      <c r="U4775">
        <v>21</v>
      </c>
      <c r="V4775" t="s">
        <v>82</v>
      </c>
      <c r="W4775" t="s">
        <v>436</v>
      </c>
      <c r="X4775" t="e">
        <f>VLOOKUP(W4775,#REF!,4,FALSE)</f>
        <v>#REF!</v>
      </c>
      <c r="Y4775" t="s">
        <v>6741</v>
      </c>
      <c r="Z4775">
        <v>1379</v>
      </c>
      <c r="AA4775">
        <v>1166</v>
      </c>
      <c r="AB4775" t="s">
        <v>82</v>
      </c>
      <c r="AC4775" t="s">
        <v>1408</v>
      </c>
      <c r="AD4775">
        <v>1</v>
      </c>
      <c r="AE4775" t="s">
        <v>1408</v>
      </c>
      <c r="AF4775" t="s">
        <v>0</v>
      </c>
      <c r="AG4775" t="s">
        <v>4135</v>
      </c>
      <c r="AH4775">
        <v>2</v>
      </c>
      <c r="AI4775">
        <v>1</v>
      </c>
      <c r="AJ4775" t="s">
        <v>0</v>
      </c>
      <c r="AK4775" t="s">
        <v>0</v>
      </c>
      <c r="AL4775" t="s">
        <v>437</v>
      </c>
      <c r="AM4775">
        <v>350</v>
      </c>
      <c r="AN4775">
        <v>376</v>
      </c>
      <c r="AO4775">
        <v>291</v>
      </c>
      <c r="AP4775">
        <v>379</v>
      </c>
      <c r="AQ4775" t="s">
        <v>113</v>
      </c>
      <c r="AR4775">
        <v>5</v>
      </c>
      <c r="AS4775">
        <v>5</v>
      </c>
      <c r="AT4775">
        <v>4</v>
      </c>
      <c r="AU4775">
        <v>5</v>
      </c>
      <c r="AV4775" t="b">
        <v>1</v>
      </c>
      <c r="AW4775" t="b">
        <v>1</v>
      </c>
      <c r="AY4775">
        <v>26</v>
      </c>
      <c r="AZ4775">
        <v>88</v>
      </c>
      <c r="BA4775">
        <v>6.5</v>
      </c>
      <c r="BB4775">
        <v>22</v>
      </c>
      <c r="BC4775">
        <v>2288</v>
      </c>
      <c r="BD4775">
        <v>228</v>
      </c>
      <c r="BE4775">
        <v>114</v>
      </c>
      <c r="BF4775">
        <v>363</v>
      </c>
      <c r="BG4775">
        <v>335</v>
      </c>
      <c r="BH4775">
        <v>5</v>
      </c>
      <c r="BI4775">
        <v>5</v>
      </c>
      <c r="BJ4775" t="s">
        <v>113</v>
      </c>
      <c r="BK4775">
        <v>5</v>
      </c>
      <c r="BL4775">
        <v>5</v>
      </c>
      <c r="BM4775" t="s">
        <v>879</v>
      </c>
      <c r="BN4775" t="s">
        <v>1644</v>
      </c>
      <c r="BO4775" t="s">
        <v>418</v>
      </c>
      <c r="BP4775" t="s">
        <v>753</v>
      </c>
      <c r="BQ4775">
        <v>90</v>
      </c>
      <c r="BR4775">
        <v>90</v>
      </c>
      <c r="BS4775">
        <v>90.75</v>
      </c>
      <c r="BT4775">
        <v>83.75</v>
      </c>
      <c r="BU4775">
        <v>87.5</v>
      </c>
      <c r="BV4775">
        <v>94</v>
      </c>
      <c r="BW4775">
        <v>72.75</v>
      </c>
      <c r="BX4775">
        <v>94.75</v>
      </c>
      <c r="BY4775">
        <f t="shared" si="150"/>
        <v>0.75</v>
      </c>
      <c r="BZ4775">
        <f t="shared" si="151"/>
        <v>6.25</v>
      </c>
      <c r="CA4775">
        <v>6.5</v>
      </c>
      <c r="CB4775">
        <v>22</v>
      </c>
      <c r="CC4775">
        <v>28.5</v>
      </c>
      <c r="CD4775">
        <v>143</v>
      </c>
      <c r="CE4775">
        <v>57</v>
      </c>
    </row>
    <row r="4776" spans="1:83" x14ac:dyDescent="0.25">
      <c r="A4776" t="s">
        <v>5614</v>
      </c>
      <c r="B4776">
        <v>726</v>
      </c>
      <c r="C4776" t="s">
        <v>6760</v>
      </c>
      <c r="D4776" t="s">
        <v>6756</v>
      </c>
      <c r="E4776">
        <v>726</v>
      </c>
      <c r="F4776">
        <v>7334315</v>
      </c>
      <c r="G4776">
        <v>15</v>
      </c>
      <c r="H4776">
        <v>4</v>
      </c>
      <c r="I4776">
        <v>1</v>
      </c>
      <c r="J4776">
        <v>-1</v>
      </c>
      <c r="K4776">
        <v>-1</v>
      </c>
      <c r="L4776">
        <v>1307</v>
      </c>
      <c r="M4776">
        <v>1379</v>
      </c>
      <c r="N4776">
        <v>1381</v>
      </c>
      <c r="O4776">
        <v>365</v>
      </c>
      <c r="P4776">
        <v>365</v>
      </c>
      <c r="Q4776" t="s">
        <v>274</v>
      </c>
      <c r="R4776" t="s">
        <v>80</v>
      </c>
      <c r="S4776">
        <v>61</v>
      </c>
      <c r="T4776" t="s">
        <v>81</v>
      </c>
      <c r="U4776">
        <v>22</v>
      </c>
      <c r="V4776" t="s">
        <v>82</v>
      </c>
      <c r="W4776" t="s">
        <v>275</v>
      </c>
      <c r="X4776" t="e">
        <f>VLOOKUP(W4776,#REF!,4,FALSE)</f>
        <v>#REF!</v>
      </c>
      <c r="Y4776" t="s">
        <v>6741</v>
      </c>
      <c r="Z4776">
        <v>1307</v>
      </c>
      <c r="AA4776">
        <v>1166</v>
      </c>
      <c r="AB4776" t="s">
        <v>82</v>
      </c>
      <c r="AC4776" t="s">
        <v>1408</v>
      </c>
      <c r="AD4776">
        <v>1</v>
      </c>
      <c r="AE4776" t="s">
        <v>1408</v>
      </c>
      <c r="AF4776" t="s">
        <v>0</v>
      </c>
      <c r="AG4776" t="s">
        <v>4135</v>
      </c>
      <c r="AH4776">
        <v>2</v>
      </c>
      <c r="AI4776">
        <v>1</v>
      </c>
      <c r="AJ4776" t="s">
        <v>0</v>
      </c>
      <c r="AK4776" t="s">
        <v>276</v>
      </c>
      <c r="AL4776" t="s">
        <v>277</v>
      </c>
      <c r="AM4776">
        <v>138</v>
      </c>
      <c r="AN4776">
        <v>183</v>
      </c>
      <c r="AO4776">
        <v>53</v>
      </c>
      <c r="AP4776">
        <v>135</v>
      </c>
      <c r="AQ4776" t="s">
        <v>84</v>
      </c>
      <c r="AR4776">
        <v>2</v>
      </c>
      <c r="AS4776">
        <v>3</v>
      </c>
      <c r="AT4776">
        <v>1</v>
      </c>
      <c r="AU4776">
        <v>2</v>
      </c>
      <c r="AV4776" t="b">
        <v>1</v>
      </c>
      <c r="AW4776" t="b">
        <v>0</v>
      </c>
      <c r="AY4776">
        <v>45</v>
      </c>
      <c r="AZ4776">
        <v>82</v>
      </c>
      <c r="BA4776">
        <v>11.25</v>
      </c>
      <c r="BB4776">
        <v>20.5</v>
      </c>
      <c r="BC4776">
        <v>3690</v>
      </c>
      <c r="BD4776">
        <v>254</v>
      </c>
      <c r="BE4776">
        <v>127</v>
      </c>
      <c r="BF4776">
        <v>160.5</v>
      </c>
      <c r="BG4776">
        <v>94</v>
      </c>
      <c r="BH4776">
        <v>3</v>
      </c>
      <c r="BI4776">
        <v>2</v>
      </c>
      <c r="BJ4776" t="s">
        <v>98</v>
      </c>
      <c r="BK4776">
        <v>1</v>
      </c>
      <c r="BL4776">
        <v>1</v>
      </c>
      <c r="BM4776" t="s">
        <v>906</v>
      </c>
      <c r="BN4776" t="s">
        <v>596</v>
      </c>
      <c r="BO4776" t="s">
        <v>597</v>
      </c>
      <c r="BP4776" t="s">
        <v>551</v>
      </c>
      <c r="BQ4776">
        <v>10</v>
      </c>
      <c r="BR4776">
        <v>10</v>
      </c>
      <c r="BS4776">
        <v>40.125</v>
      </c>
      <c r="BT4776">
        <v>23.5</v>
      </c>
      <c r="BU4776">
        <v>34.5</v>
      </c>
      <c r="BV4776">
        <v>45.75</v>
      </c>
      <c r="BW4776">
        <v>13.25</v>
      </c>
      <c r="BX4776">
        <v>33.75</v>
      </c>
      <c r="BY4776">
        <f t="shared" si="150"/>
        <v>30.125</v>
      </c>
      <c r="BZ4776">
        <f t="shared" si="151"/>
        <v>13.5</v>
      </c>
      <c r="CA4776">
        <v>11.25</v>
      </c>
      <c r="CB4776">
        <v>20.5</v>
      </c>
      <c r="CC4776">
        <v>31.75</v>
      </c>
      <c r="CD4776">
        <v>230.625</v>
      </c>
      <c r="CE4776">
        <v>63.5</v>
      </c>
    </row>
    <row r="4777" spans="1:83" x14ac:dyDescent="0.25">
      <c r="A4777" t="s">
        <v>5615</v>
      </c>
      <c r="B4777">
        <v>726</v>
      </c>
      <c r="C4777" t="s">
        <v>6760</v>
      </c>
      <c r="D4777" t="s">
        <v>6756</v>
      </c>
      <c r="E4777">
        <v>726</v>
      </c>
      <c r="F4777">
        <v>7334469</v>
      </c>
      <c r="G4777">
        <v>15</v>
      </c>
      <c r="H4777">
        <v>80</v>
      </c>
      <c r="I4777">
        <v>20</v>
      </c>
      <c r="J4777">
        <v>-1</v>
      </c>
      <c r="K4777">
        <v>-1</v>
      </c>
      <c r="L4777">
        <v>1381</v>
      </c>
      <c r="M4777">
        <v>1307</v>
      </c>
      <c r="N4777">
        <v>1397</v>
      </c>
      <c r="O4777">
        <v>366</v>
      </c>
      <c r="P4777">
        <v>366</v>
      </c>
      <c r="Q4777" t="s">
        <v>443</v>
      </c>
      <c r="R4777" t="s">
        <v>377</v>
      </c>
      <c r="S4777">
        <v>61</v>
      </c>
      <c r="T4777" t="s">
        <v>81</v>
      </c>
      <c r="U4777">
        <v>23</v>
      </c>
      <c r="V4777" t="s">
        <v>82</v>
      </c>
      <c r="W4777" t="s">
        <v>444</v>
      </c>
      <c r="X4777" t="e">
        <f>VLOOKUP(W4777,#REF!,4,FALSE)</f>
        <v>#REF!</v>
      </c>
      <c r="Y4777" t="s">
        <v>6741</v>
      </c>
      <c r="Z4777">
        <v>1381</v>
      </c>
      <c r="AA4777">
        <v>1166</v>
      </c>
      <c r="AB4777" t="s">
        <v>82</v>
      </c>
      <c r="AC4777" t="s">
        <v>1408</v>
      </c>
      <c r="AD4777">
        <v>1</v>
      </c>
      <c r="AE4777" t="s">
        <v>1408</v>
      </c>
      <c r="AF4777" t="s">
        <v>0</v>
      </c>
      <c r="AG4777" t="s">
        <v>4135</v>
      </c>
      <c r="AH4777">
        <v>2</v>
      </c>
      <c r="AI4777">
        <v>1</v>
      </c>
      <c r="AJ4777" t="s">
        <v>0</v>
      </c>
      <c r="AK4777" t="s">
        <v>0</v>
      </c>
      <c r="AL4777" t="s">
        <v>0</v>
      </c>
      <c r="AM4777">
        <v>336</v>
      </c>
      <c r="AN4777">
        <v>363</v>
      </c>
      <c r="AO4777">
        <v>276</v>
      </c>
      <c r="AP4777">
        <v>386</v>
      </c>
      <c r="AQ4777" t="s">
        <v>146</v>
      </c>
      <c r="AR4777">
        <v>5</v>
      </c>
      <c r="AS4777">
        <v>5</v>
      </c>
      <c r="AT4777">
        <v>4</v>
      </c>
      <c r="AU4777">
        <v>5</v>
      </c>
      <c r="AV4777" t="b">
        <v>1</v>
      </c>
      <c r="AW4777" t="b">
        <v>0</v>
      </c>
      <c r="AY4777">
        <v>27</v>
      </c>
      <c r="AZ4777">
        <v>110</v>
      </c>
      <c r="BA4777">
        <v>6.75</v>
      </c>
      <c r="BB4777">
        <v>27.5</v>
      </c>
      <c r="BC4777">
        <v>2970</v>
      </c>
      <c r="BD4777">
        <v>274</v>
      </c>
      <c r="BE4777">
        <v>137</v>
      </c>
      <c r="BF4777">
        <v>349.5</v>
      </c>
      <c r="BG4777">
        <v>331</v>
      </c>
      <c r="BH4777">
        <v>5</v>
      </c>
      <c r="BI4777">
        <v>5</v>
      </c>
      <c r="BJ4777" t="s">
        <v>113</v>
      </c>
      <c r="BK4777">
        <v>4</v>
      </c>
      <c r="BL4777">
        <v>5</v>
      </c>
      <c r="BM4777" t="s">
        <v>426</v>
      </c>
      <c r="BN4777" t="s">
        <v>1036</v>
      </c>
      <c r="BO4777" t="s">
        <v>809</v>
      </c>
      <c r="BP4777" t="s">
        <v>1206</v>
      </c>
      <c r="BQ4777">
        <v>70</v>
      </c>
      <c r="BR4777">
        <v>90</v>
      </c>
      <c r="BS4777">
        <v>87.375</v>
      </c>
      <c r="BT4777">
        <v>82.75</v>
      </c>
      <c r="BU4777">
        <v>84</v>
      </c>
      <c r="BV4777">
        <v>90.75</v>
      </c>
      <c r="BW4777">
        <v>69</v>
      </c>
      <c r="BX4777">
        <v>96.5</v>
      </c>
      <c r="BY4777">
        <f t="shared" si="150"/>
        <v>17.375</v>
      </c>
      <c r="BZ4777">
        <f t="shared" si="151"/>
        <v>7.25</v>
      </c>
      <c r="CA4777">
        <v>6.75</v>
      </c>
      <c r="CB4777">
        <v>27.5</v>
      </c>
      <c r="CC4777">
        <v>34.25</v>
      </c>
      <c r="CD4777">
        <v>185.625</v>
      </c>
      <c r="CE4777">
        <v>68.5</v>
      </c>
    </row>
    <row r="4778" spans="1:83" x14ac:dyDescent="0.25">
      <c r="A4778" t="s">
        <v>5616</v>
      </c>
      <c r="B4778">
        <v>726</v>
      </c>
      <c r="C4778" t="s">
        <v>6760</v>
      </c>
      <c r="D4778" t="s">
        <v>6756</v>
      </c>
      <c r="E4778">
        <v>726</v>
      </c>
      <c r="F4778">
        <v>7334623</v>
      </c>
      <c r="G4778">
        <v>10</v>
      </c>
      <c r="H4778">
        <v>100</v>
      </c>
      <c r="I4778">
        <v>25</v>
      </c>
      <c r="J4778">
        <v>-1</v>
      </c>
      <c r="K4778">
        <v>-1</v>
      </c>
      <c r="L4778">
        <v>1397</v>
      </c>
      <c r="M4778">
        <v>1381</v>
      </c>
      <c r="N4778">
        <v>1331</v>
      </c>
      <c r="O4778">
        <v>297</v>
      </c>
      <c r="P4778">
        <v>297</v>
      </c>
      <c r="Q4778" t="s">
        <v>448</v>
      </c>
      <c r="R4778" t="s">
        <v>377</v>
      </c>
      <c r="S4778">
        <v>61</v>
      </c>
      <c r="T4778" t="s">
        <v>81</v>
      </c>
      <c r="U4778">
        <v>24</v>
      </c>
      <c r="V4778" t="s">
        <v>82</v>
      </c>
      <c r="W4778" t="s">
        <v>449</v>
      </c>
      <c r="X4778" t="e">
        <f>VLOOKUP(W4778,#REF!,4,FALSE)</f>
        <v>#REF!</v>
      </c>
      <c r="Y4778" t="s">
        <v>6741</v>
      </c>
      <c r="Z4778">
        <v>1397</v>
      </c>
      <c r="AA4778">
        <v>1166</v>
      </c>
      <c r="AB4778" t="s">
        <v>82</v>
      </c>
      <c r="AC4778" t="s">
        <v>1408</v>
      </c>
      <c r="AD4778">
        <v>1</v>
      </c>
      <c r="AE4778" t="s">
        <v>1408</v>
      </c>
      <c r="AF4778" t="s">
        <v>0</v>
      </c>
      <c r="AG4778" t="s">
        <v>4135</v>
      </c>
      <c r="AH4778">
        <v>2</v>
      </c>
      <c r="AI4778">
        <v>1</v>
      </c>
      <c r="AJ4778" t="s">
        <v>0</v>
      </c>
      <c r="AK4778" t="s">
        <v>450</v>
      </c>
      <c r="AL4778" t="s">
        <v>0</v>
      </c>
      <c r="AM4778">
        <v>196</v>
      </c>
      <c r="AN4778">
        <v>229</v>
      </c>
      <c r="AO4778">
        <v>160</v>
      </c>
      <c r="AP4778">
        <v>212</v>
      </c>
      <c r="AQ4778" t="s">
        <v>113</v>
      </c>
      <c r="AR4778">
        <v>3</v>
      </c>
      <c r="AS4778">
        <v>3</v>
      </c>
      <c r="AT4778">
        <v>3</v>
      </c>
      <c r="AU4778">
        <v>3</v>
      </c>
      <c r="AV4778" t="b">
        <v>0</v>
      </c>
      <c r="AW4778" t="b">
        <v>0</v>
      </c>
      <c r="AY4778">
        <v>33</v>
      </c>
      <c r="AZ4778">
        <v>52</v>
      </c>
      <c r="BA4778">
        <v>8.25</v>
      </c>
      <c r="BB4778">
        <v>13</v>
      </c>
      <c r="BC4778">
        <v>1716</v>
      </c>
      <c r="BD4778">
        <v>170</v>
      </c>
      <c r="BE4778">
        <v>85</v>
      </c>
      <c r="BF4778">
        <v>212.5</v>
      </c>
      <c r="BG4778">
        <v>186</v>
      </c>
      <c r="BH4778">
        <v>3</v>
      </c>
      <c r="BI4778">
        <v>3</v>
      </c>
      <c r="BJ4778" t="s">
        <v>90</v>
      </c>
      <c r="BK4778">
        <v>5</v>
      </c>
      <c r="BL4778">
        <v>5</v>
      </c>
      <c r="BM4778" t="s">
        <v>217</v>
      </c>
      <c r="BN4778" t="s">
        <v>86</v>
      </c>
      <c r="BO4778" t="s">
        <v>408</v>
      </c>
      <c r="BP4778" t="s">
        <v>233</v>
      </c>
      <c r="BQ4778">
        <v>90</v>
      </c>
      <c r="BR4778">
        <v>90</v>
      </c>
      <c r="BS4778">
        <v>53.125</v>
      </c>
      <c r="BT4778">
        <v>46.5</v>
      </c>
      <c r="BU4778">
        <v>49</v>
      </c>
      <c r="BV4778">
        <v>57.25</v>
      </c>
      <c r="BW4778">
        <v>40</v>
      </c>
      <c r="BX4778">
        <v>53</v>
      </c>
      <c r="BY4778">
        <f t="shared" si="150"/>
        <v>36.875</v>
      </c>
      <c r="BZ4778">
        <f t="shared" si="151"/>
        <v>43.5</v>
      </c>
      <c r="CA4778">
        <v>8.25</v>
      </c>
      <c r="CB4778">
        <v>13</v>
      </c>
      <c r="CC4778">
        <v>21.25</v>
      </c>
      <c r="CD4778">
        <v>107.25</v>
      </c>
      <c r="CE4778">
        <v>42.5</v>
      </c>
    </row>
    <row r="4779" spans="1:83" x14ac:dyDescent="0.25">
      <c r="A4779" t="s">
        <v>5617</v>
      </c>
      <c r="B4779">
        <v>726</v>
      </c>
      <c r="C4779" t="s">
        <v>6760</v>
      </c>
      <c r="D4779" t="s">
        <v>6756</v>
      </c>
      <c r="E4779">
        <v>726</v>
      </c>
      <c r="F4779">
        <v>7334777</v>
      </c>
      <c r="G4779">
        <v>8</v>
      </c>
      <c r="H4779">
        <v>4</v>
      </c>
      <c r="I4779">
        <v>1</v>
      </c>
      <c r="J4779">
        <v>-1</v>
      </c>
      <c r="K4779">
        <v>-1</v>
      </c>
      <c r="L4779">
        <v>1331</v>
      </c>
      <c r="M4779">
        <v>1397</v>
      </c>
      <c r="N4779">
        <v>1309</v>
      </c>
      <c r="O4779">
        <v>298</v>
      </c>
      <c r="P4779">
        <v>298</v>
      </c>
      <c r="Q4779" t="s">
        <v>454</v>
      </c>
      <c r="R4779" t="s">
        <v>80</v>
      </c>
      <c r="S4779">
        <v>61</v>
      </c>
      <c r="T4779" t="s">
        <v>81</v>
      </c>
      <c r="U4779">
        <v>25</v>
      </c>
      <c r="V4779" t="s">
        <v>82</v>
      </c>
      <c r="W4779" t="s">
        <v>455</v>
      </c>
      <c r="X4779" t="e">
        <f>VLOOKUP(W4779,#REF!,4,FALSE)</f>
        <v>#REF!</v>
      </c>
      <c r="Y4779" t="s">
        <v>6741</v>
      </c>
      <c r="Z4779">
        <v>1331</v>
      </c>
      <c r="AA4779">
        <v>1166</v>
      </c>
      <c r="AB4779" t="s">
        <v>82</v>
      </c>
      <c r="AC4779" t="s">
        <v>1408</v>
      </c>
      <c r="AD4779">
        <v>1</v>
      </c>
      <c r="AE4779" t="s">
        <v>1408</v>
      </c>
      <c r="AF4779" t="s">
        <v>0</v>
      </c>
      <c r="AG4779" t="s">
        <v>4135</v>
      </c>
      <c r="AH4779">
        <v>2</v>
      </c>
      <c r="AI4779">
        <v>1</v>
      </c>
      <c r="AJ4779" t="s">
        <v>0</v>
      </c>
      <c r="AK4779" t="s">
        <v>0</v>
      </c>
      <c r="AL4779" t="s">
        <v>0</v>
      </c>
      <c r="AM4779">
        <v>16</v>
      </c>
      <c r="AN4779">
        <v>112</v>
      </c>
      <c r="AO4779">
        <v>20</v>
      </c>
      <c r="AP4779">
        <v>55</v>
      </c>
      <c r="AQ4779" t="s">
        <v>84</v>
      </c>
      <c r="AR4779">
        <v>1</v>
      </c>
      <c r="AS4779">
        <v>2</v>
      </c>
      <c r="AT4779">
        <v>1</v>
      </c>
      <c r="AU4779">
        <v>1</v>
      </c>
      <c r="AV4779" t="b">
        <v>1</v>
      </c>
      <c r="AW4779" t="b">
        <v>1</v>
      </c>
      <c r="AY4779">
        <v>96</v>
      </c>
      <c r="AZ4779">
        <v>35</v>
      </c>
      <c r="BA4779">
        <v>24</v>
      </c>
      <c r="BB4779">
        <v>8.75</v>
      </c>
      <c r="BC4779">
        <v>3360</v>
      </c>
      <c r="BD4779">
        <v>262</v>
      </c>
      <c r="BE4779">
        <v>131</v>
      </c>
      <c r="BF4779">
        <v>64</v>
      </c>
      <c r="BG4779">
        <v>37.5</v>
      </c>
      <c r="BH4779">
        <v>1</v>
      </c>
      <c r="BI4779">
        <v>1</v>
      </c>
      <c r="BJ4779" t="s">
        <v>84</v>
      </c>
      <c r="BK4779">
        <v>1</v>
      </c>
      <c r="BL4779">
        <v>1</v>
      </c>
      <c r="BM4779" t="s">
        <v>212</v>
      </c>
      <c r="BN4779" t="s">
        <v>91</v>
      </c>
      <c r="BO4779" t="s">
        <v>439</v>
      </c>
      <c r="BP4779" t="s">
        <v>629</v>
      </c>
      <c r="BQ4779">
        <v>10</v>
      </c>
      <c r="BR4779">
        <v>10</v>
      </c>
      <c r="BS4779">
        <v>16</v>
      </c>
      <c r="BT4779">
        <v>9.375</v>
      </c>
      <c r="BU4779">
        <v>4</v>
      </c>
      <c r="BV4779">
        <v>28</v>
      </c>
      <c r="BW4779">
        <v>5</v>
      </c>
      <c r="BX4779">
        <v>13.75</v>
      </c>
      <c r="BY4779">
        <f t="shared" si="150"/>
        <v>6</v>
      </c>
      <c r="BZ4779">
        <f t="shared" si="151"/>
        <v>0.625</v>
      </c>
      <c r="CA4779">
        <v>24</v>
      </c>
      <c r="CB4779">
        <v>8.75</v>
      </c>
      <c r="CC4779">
        <v>32.75</v>
      </c>
      <c r="CD4779">
        <v>210</v>
      </c>
      <c r="CE4779">
        <v>65.5</v>
      </c>
    </row>
    <row r="4780" spans="1:83" x14ac:dyDescent="0.25">
      <c r="A4780" t="s">
        <v>5618</v>
      </c>
      <c r="B4780">
        <v>726</v>
      </c>
      <c r="C4780" t="s">
        <v>6760</v>
      </c>
      <c r="D4780" t="s">
        <v>6756</v>
      </c>
      <c r="E4780">
        <v>726</v>
      </c>
      <c r="F4780">
        <v>7334931</v>
      </c>
      <c r="G4780">
        <v>10</v>
      </c>
      <c r="H4780">
        <v>100</v>
      </c>
      <c r="I4780">
        <v>25</v>
      </c>
      <c r="J4780">
        <v>-1</v>
      </c>
      <c r="K4780">
        <v>-1</v>
      </c>
      <c r="L4780">
        <v>1309</v>
      </c>
      <c r="M4780">
        <v>1331</v>
      </c>
      <c r="N4780">
        <v>1311</v>
      </c>
      <c r="O4780">
        <v>281</v>
      </c>
      <c r="P4780">
        <v>281</v>
      </c>
      <c r="Q4780" t="s">
        <v>282</v>
      </c>
      <c r="R4780" t="s">
        <v>80</v>
      </c>
      <c r="S4780">
        <v>61</v>
      </c>
      <c r="T4780" t="s">
        <v>81</v>
      </c>
      <c r="U4780">
        <v>26</v>
      </c>
      <c r="V4780" t="s">
        <v>82</v>
      </c>
      <c r="W4780" t="s">
        <v>283</v>
      </c>
      <c r="X4780" t="e">
        <f>VLOOKUP(W4780,#REF!,4,FALSE)</f>
        <v>#REF!</v>
      </c>
      <c r="Y4780" t="s">
        <v>6741</v>
      </c>
      <c r="Z4780">
        <v>1309</v>
      </c>
      <c r="AA4780">
        <v>1166</v>
      </c>
      <c r="AB4780" t="s">
        <v>82</v>
      </c>
      <c r="AC4780" t="s">
        <v>1408</v>
      </c>
      <c r="AD4780">
        <v>1</v>
      </c>
      <c r="AE4780" t="s">
        <v>1408</v>
      </c>
      <c r="AF4780" t="s">
        <v>0</v>
      </c>
      <c r="AG4780" t="s">
        <v>4135</v>
      </c>
      <c r="AH4780">
        <v>2</v>
      </c>
      <c r="AI4780">
        <v>1</v>
      </c>
      <c r="AJ4780" t="s">
        <v>0</v>
      </c>
      <c r="AK4780" t="s">
        <v>284</v>
      </c>
      <c r="AL4780" t="s">
        <v>285</v>
      </c>
      <c r="AM4780">
        <v>210</v>
      </c>
      <c r="AN4780">
        <v>287</v>
      </c>
      <c r="AO4780">
        <v>203</v>
      </c>
      <c r="AP4780">
        <v>232</v>
      </c>
      <c r="AQ4780" t="s">
        <v>113</v>
      </c>
      <c r="AR4780">
        <v>3</v>
      </c>
      <c r="AS4780">
        <v>4</v>
      </c>
      <c r="AT4780">
        <v>3</v>
      </c>
      <c r="AU4780">
        <v>3</v>
      </c>
      <c r="AV4780" t="b">
        <v>0</v>
      </c>
      <c r="AW4780" t="b">
        <v>0</v>
      </c>
      <c r="AY4780">
        <v>77</v>
      </c>
      <c r="AZ4780">
        <v>29</v>
      </c>
      <c r="BA4780">
        <v>19.25</v>
      </c>
      <c r="BB4780">
        <v>7.25</v>
      </c>
      <c r="BC4780">
        <v>2233</v>
      </c>
      <c r="BD4780">
        <v>212</v>
      </c>
      <c r="BE4780">
        <v>106</v>
      </c>
      <c r="BF4780">
        <v>248.5</v>
      </c>
      <c r="BG4780">
        <v>217.5</v>
      </c>
      <c r="BH4780">
        <v>4</v>
      </c>
      <c r="BI4780">
        <v>3</v>
      </c>
      <c r="BJ4780" t="s">
        <v>108</v>
      </c>
      <c r="BK4780">
        <v>5</v>
      </c>
      <c r="BL4780">
        <v>5</v>
      </c>
      <c r="BM4780" t="s">
        <v>167</v>
      </c>
      <c r="BN4780" t="s">
        <v>1052</v>
      </c>
      <c r="BO4780" t="s">
        <v>799</v>
      </c>
      <c r="BP4780" t="s">
        <v>250</v>
      </c>
      <c r="BQ4780">
        <v>90</v>
      </c>
      <c r="BR4780">
        <v>90</v>
      </c>
      <c r="BS4780">
        <v>62.125</v>
      </c>
      <c r="BT4780">
        <v>54.375</v>
      </c>
      <c r="BU4780">
        <v>52.5</v>
      </c>
      <c r="BV4780">
        <v>71.75</v>
      </c>
      <c r="BW4780">
        <v>50.75</v>
      </c>
      <c r="BX4780">
        <v>58</v>
      </c>
      <c r="BY4780">
        <f t="shared" si="150"/>
        <v>27.875</v>
      </c>
      <c r="BZ4780">
        <f t="shared" si="151"/>
        <v>35.625</v>
      </c>
      <c r="CA4780">
        <v>19.25</v>
      </c>
      <c r="CB4780">
        <v>7.25</v>
      </c>
      <c r="CC4780">
        <v>26.5</v>
      </c>
      <c r="CD4780">
        <v>139.5625</v>
      </c>
      <c r="CE4780">
        <v>53</v>
      </c>
    </row>
    <row r="4781" spans="1:83" x14ac:dyDescent="0.25">
      <c r="A4781" t="s">
        <v>5619</v>
      </c>
      <c r="B4781">
        <v>726</v>
      </c>
      <c r="C4781" t="s">
        <v>6760</v>
      </c>
      <c r="D4781" t="s">
        <v>6756</v>
      </c>
      <c r="E4781">
        <v>726</v>
      </c>
      <c r="F4781">
        <v>7335085</v>
      </c>
      <c r="G4781">
        <v>14</v>
      </c>
      <c r="H4781">
        <v>64</v>
      </c>
      <c r="I4781">
        <v>16</v>
      </c>
      <c r="J4781">
        <v>-1</v>
      </c>
      <c r="K4781">
        <v>-1</v>
      </c>
      <c r="L4781">
        <v>1311</v>
      </c>
      <c r="M4781">
        <v>1309</v>
      </c>
      <c r="N4781">
        <v>1313</v>
      </c>
      <c r="O4781">
        <v>282</v>
      </c>
      <c r="P4781">
        <v>282</v>
      </c>
      <c r="Q4781" t="s">
        <v>291</v>
      </c>
      <c r="R4781" t="s">
        <v>80</v>
      </c>
      <c r="S4781">
        <v>61</v>
      </c>
      <c r="T4781" t="s">
        <v>81</v>
      </c>
      <c r="U4781">
        <v>27</v>
      </c>
      <c r="V4781" t="s">
        <v>82</v>
      </c>
      <c r="W4781" t="s">
        <v>292</v>
      </c>
      <c r="X4781" t="e">
        <f>VLOOKUP(W4781,#REF!,4,FALSE)</f>
        <v>#REF!</v>
      </c>
      <c r="Y4781" t="s">
        <v>6741</v>
      </c>
      <c r="Z4781">
        <v>1311</v>
      </c>
      <c r="AA4781">
        <v>1166</v>
      </c>
      <c r="AB4781" t="s">
        <v>82</v>
      </c>
      <c r="AC4781" t="s">
        <v>1408</v>
      </c>
      <c r="AD4781">
        <v>1</v>
      </c>
      <c r="AE4781" t="s">
        <v>1408</v>
      </c>
      <c r="AF4781" t="s">
        <v>0</v>
      </c>
      <c r="AG4781" t="s">
        <v>4135</v>
      </c>
      <c r="AH4781">
        <v>2</v>
      </c>
      <c r="AI4781">
        <v>1</v>
      </c>
      <c r="AJ4781" t="s">
        <v>0</v>
      </c>
      <c r="AK4781" t="s">
        <v>293</v>
      </c>
      <c r="AL4781" t="s">
        <v>0</v>
      </c>
      <c r="AM4781">
        <v>279</v>
      </c>
      <c r="AN4781">
        <v>325</v>
      </c>
      <c r="AO4781">
        <v>324</v>
      </c>
      <c r="AP4781">
        <v>365</v>
      </c>
      <c r="AQ4781" t="s">
        <v>103</v>
      </c>
      <c r="AR4781">
        <v>4</v>
      </c>
      <c r="AS4781">
        <v>5</v>
      </c>
      <c r="AT4781">
        <v>5</v>
      </c>
      <c r="AU4781">
        <v>5</v>
      </c>
      <c r="AV4781" t="b">
        <v>0</v>
      </c>
      <c r="AW4781" t="b">
        <v>1</v>
      </c>
      <c r="AY4781">
        <v>46</v>
      </c>
      <c r="AZ4781">
        <v>41</v>
      </c>
      <c r="BA4781">
        <v>11.5</v>
      </c>
      <c r="BB4781">
        <v>10.25</v>
      </c>
      <c r="BC4781">
        <v>1886</v>
      </c>
      <c r="BD4781">
        <v>174</v>
      </c>
      <c r="BE4781">
        <v>87</v>
      </c>
      <c r="BF4781">
        <v>302</v>
      </c>
      <c r="BG4781">
        <v>344.5</v>
      </c>
      <c r="BH4781">
        <v>4</v>
      </c>
      <c r="BI4781">
        <v>5</v>
      </c>
      <c r="BJ4781" t="s">
        <v>146</v>
      </c>
      <c r="BK4781">
        <v>4</v>
      </c>
      <c r="BL4781">
        <v>4</v>
      </c>
      <c r="BM4781" t="s">
        <v>273</v>
      </c>
      <c r="BN4781" t="s">
        <v>118</v>
      </c>
      <c r="BO4781" t="s">
        <v>748</v>
      </c>
      <c r="BP4781" t="s">
        <v>259</v>
      </c>
      <c r="BQ4781">
        <v>70</v>
      </c>
      <c r="BR4781">
        <v>70</v>
      </c>
      <c r="BS4781">
        <v>75.5</v>
      </c>
      <c r="BT4781">
        <v>86.125</v>
      </c>
      <c r="BU4781">
        <v>69.75</v>
      </c>
      <c r="BV4781">
        <v>81.25</v>
      </c>
      <c r="BW4781">
        <v>81</v>
      </c>
      <c r="BX4781">
        <v>91.25</v>
      </c>
      <c r="BY4781">
        <f t="shared" si="150"/>
        <v>5.5</v>
      </c>
      <c r="BZ4781">
        <f t="shared" si="151"/>
        <v>16.125</v>
      </c>
      <c r="CA4781">
        <v>11.5</v>
      </c>
      <c r="CB4781">
        <v>10.25</v>
      </c>
      <c r="CC4781">
        <v>21.75</v>
      </c>
      <c r="CD4781">
        <v>117.875</v>
      </c>
      <c r="CE4781">
        <v>43.5</v>
      </c>
    </row>
    <row r="4782" spans="1:83" x14ac:dyDescent="0.25">
      <c r="A4782" t="s">
        <v>5620</v>
      </c>
      <c r="B4782">
        <v>726</v>
      </c>
      <c r="C4782" t="s">
        <v>6760</v>
      </c>
      <c r="D4782" t="s">
        <v>6756</v>
      </c>
      <c r="E4782">
        <v>726</v>
      </c>
      <c r="F4782">
        <v>7335239</v>
      </c>
      <c r="G4782">
        <v>76</v>
      </c>
      <c r="H4782">
        <v>64</v>
      </c>
      <c r="I4782">
        <v>16</v>
      </c>
      <c r="J4782">
        <v>-1</v>
      </c>
      <c r="K4782">
        <v>-1</v>
      </c>
      <c r="L4782">
        <v>1313</v>
      </c>
      <c r="M4782">
        <v>1311</v>
      </c>
      <c r="N4782">
        <v>1315</v>
      </c>
      <c r="O4782">
        <v>283</v>
      </c>
      <c r="P4782">
        <v>283</v>
      </c>
      <c r="Q4782" t="s">
        <v>297</v>
      </c>
      <c r="R4782" t="s">
        <v>80</v>
      </c>
      <c r="S4782">
        <v>61</v>
      </c>
      <c r="T4782" t="s">
        <v>81</v>
      </c>
      <c r="U4782">
        <v>28</v>
      </c>
      <c r="V4782" t="s">
        <v>82</v>
      </c>
      <c r="W4782" t="s">
        <v>298</v>
      </c>
      <c r="X4782" t="e">
        <f>VLOOKUP(W4782,#REF!,4,FALSE)</f>
        <v>#REF!</v>
      </c>
      <c r="Y4782" t="s">
        <v>6741</v>
      </c>
      <c r="Z4782">
        <v>1313</v>
      </c>
      <c r="AA4782">
        <v>1166</v>
      </c>
      <c r="AB4782" t="s">
        <v>82</v>
      </c>
      <c r="AC4782" t="s">
        <v>1408</v>
      </c>
      <c r="AD4782">
        <v>1</v>
      </c>
      <c r="AE4782" t="s">
        <v>1408</v>
      </c>
      <c r="AF4782" t="s">
        <v>0</v>
      </c>
      <c r="AG4782" t="s">
        <v>4135</v>
      </c>
      <c r="AH4782">
        <v>2</v>
      </c>
      <c r="AI4782">
        <v>1</v>
      </c>
      <c r="AJ4782" t="s">
        <v>0</v>
      </c>
      <c r="AK4782" t="s">
        <v>0</v>
      </c>
      <c r="AL4782" t="s">
        <v>299</v>
      </c>
      <c r="AM4782">
        <v>281</v>
      </c>
      <c r="AN4782">
        <v>346</v>
      </c>
      <c r="AO4782">
        <v>320</v>
      </c>
      <c r="AP4782">
        <v>347</v>
      </c>
      <c r="AQ4782" t="s">
        <v>103</v>
      </c>
      <c r="AR4782">
        <v>4</v>
      </c>
      <c r="AS4782">
        <v>5</v>
      </c>
      <c r="AT4782">
        <v>5</v>
      </c>
      <c r="AU4782">
        <v>5</v>
      </c>
      <c r="AV4782" t="b">
        <v>0</v>
      </c>
      <c r="AW4782" t="b">
        <v>1</v>
      </c>
      <c r="AY4782">
        <v>65</v>
      </c>
      <c r="AZ4782">
        <v>27</v>
      </c>
      <c r="BA4782">
        <v>16.25</v>
      </c>
      <c r="BB4782">
        <v>6.75</v>
      </c>
      <c r="BC4782">
        <v>1755</v>
      </c>
      <c r="BD4782">
        <v>184</v>
      </c>
      <c r="BE4782">
        <v>92</v>
      </c>
      <c r="BF4782">
        <v>313.5</v>
      </c>
      <c r="BG4782">
        <v>333.5</v>
      </c>
      <c r="BH4782">
        <v>4</v>
      </c>
      <c r="BI4782">
        <v>5</v>
      </c>
      <c r="BJ4782" t="s">
        <v>146</v>
      </c>
      <c r="BK4782">
        <v>4</v>
      </c>
      <c r="BL4782">
        <v>4</v>
      </c>
      <c r="BM4782" t="s">
        <v>466</v>
      </c>
      <c r="BN4782" t="s">
        <v>94</v>
      </c>
      <c r="BO4782" t="s">
        <v>697</v>
      </c>
      <c r="BP4782" t="s">
        <v>523</v>
      </c>
      <c r="BQ4782">
        <v>70</v>
      </c>
      <c r="BR4782">
        <v>70</v>
      </c>
      <c r="BS4782">
        <v>78.375</v>
      </c>
      <c r="BT4782">
        <v>83.375</v>
      </c>
      <c r="BU4782">
        <v>70.25</v>
      </c>
      <c r="BV4782">
        <v>86.5</v>
      </c>
      <c r="BW4782">
        <v>80</v>
      </c>
      <c r="BX4782">
        <v>86.75</v>
      </c>
      <c r="BY4782">
        <f t="shared" si="150"/>
        <v>8.375</v>
      </c>
      <c r="BZ4782">
        <f t="shared" si="151"/>
        <v>13.375</v>
      </c>
      <c r="CA4782">
        <v>16.25</v>
      </c>
      <c r="CB4782">
        <v>6.75</v>
      </c>
      <c r="CC4782">
        <v>23</v>
      </c>
      <c r="CD4782">
        <v>109.6875</v>
      </c>
      <c r="CE4782">
        <v>46</v>
      </c>
    </row>
    <row r="4783" spans="1:83" x14ac:dyDescent="0.25">
      <c r="A4783" t="s">
        <v>5621</v>
      </c>
      <c r="B4783">
        <v>726</v>
      </c>
      <c r="C4783" t="s">
        <v>6760</v>
      </c>
      <c r="D4783" t="s">
        <v>6756</v>
      </c>
      <c r="E4783">
        <v>726</v>
      </c>
      <c r="F4783">
        <v>7335393</v>
      </c>
      <c r="G4783">
        <v>16</v>
      </c>
      <c r="H4783">
        <v>4</v>
      </c>
      <c r="I4783">
        <v>1</v>
      </c>
      <c r="J4783">
        <v>-1</v>
      </c>
      <c r="K4783">
        <v>-1</v>
      </c>
      <c r="L4783">
        <v>1315</v>
      </c>
      <c r="M4783">
        <v>1313</v>
      </c>
      <c r="N4783">
        <v>1317</v>
      </c>
      <c r="O4783">
        <v>284</v>
      </c>
      <c r="P4783">
        <v>284</v>
      </c>
      <c r="Q4783" t="s">
        <v>468</v>
      </c>
      <c r="R4783" t="s">
        <v>80</v>
      </c>
      <c r="S4783">
        <v>61</v>
      </c>
      <c r="T4783" t="s">
        <v>81</v>
      </c>
      <c r="U4783">
        <v>29</v>
      </c>
      <c r="V4783" t="s">
        <v>82</v>
      </c>
      <c r="W4783" t="s">
        <v>469</v>
      </c>
      <c r="X4783" t="e">
        <f>VLOOKUP(W4783,#REF!,4,FALSE)</f>
        <v>#REF!</v>
      </c>
      <c r="Y4783" t="s">
        <v>6741</v>
      </c>
      <c r="Z4783">
        <v>1315</v>
      </c>
      <c r="AA4783">
        <v>1166</v>
      </c>
      <c r="AB4783" t="s">
        <v>82</v>
      </c>
      <c r="AC4783" t="s">
        <v>1408</v>
      </c>
      <c r="AD4783">
        <v>1</v>
      </c>
      <c r="AE4783" t="s">
        <v>1408</v>
      </c>
      <c r="AF4783" t="s">
        <v>0</v>
      </c>
      <c r="AG4783" t="s">
        <v>4135</v>
      </c>
      <c r="AH4783">
        <v>2</v>
      </c>
      <c r="AI4783">
        <v>1</v>
      </c>
      <c r="AJ4783" t="s">
        <v>0</v>
      </c>
      <c r="AK4783" t="s">
        <v>470</v>
      </c>
      <c r="AL4783" t="s">
        <v>471</v>
      </c>
      <c r="AM4783">
        <v>336</v>
      </c>
      <c r="AN4783">
        <v>374</v>
      </c>
      <c r="AO4783">
        <v>345</v>
      </c>
      <c r="AP4783">
        <v>391</v>
      </c>
      <c r="AQ4783" t="s">
        <v>84</v>
      </c>
      <c r="AR4783">
        <v>5</v>
      </c>
      <c r="AS4783">
        <v>5</v>
      </c>
      <c r="AT4783">
        <v>5</v>
      </c>
      <c r="AU4783">
        <v>5</v>
      </c>
      <c r="AV4783" t="b">
        <v>0</v>
      </c>
      <c r="AW4783" t="b">
        <v>0</v>
      </c>
      <c r="AY4783">
        <v>38</v>
      </c>
      <c r="AZ4783">
        <v>46</v>
      </c>
      <c r="BA4783">
        <v>9.5</v>
      </c>
      <c r="BB4783">
        <v>11.5</v>
      </c>
      <c r="BC4783">
        <v>1748</v>
      </c>
      <c r="BD4783">
        <v>168</v>
      </c>
      <c r="BE4783">
        <v>84</v>
      </c>
      <c r="BF4783">
        <v>355</v>
      </c>
      <c r="BG4783">
        <v>368</v>
      </c>
      <c r="BH4783">
        <v>5</v>
      </c>
      <c r="BI4783">
        <v>5</v>
      </c>
      <c r="BJ4783" t="s">
        <v>113</v>
      </c>
      <c r="BK4783">
        <v>1</v>
      </c>
      <c r="BL4783">
        <v>1</v>
      </c>
      <c r="BM4783" t="s">
        <v>426</v>
      </c>
      <c r="BN4783" t="s">
        <v>374</v>
      </c>
      <c r="BO4783" t="s">
        <v>865</v>
      </c>
      <c r="BP4783" t="s">
        <v>1178</v>
      </c>
      <c r="BQ4783">
        <v>10</v>
      </c>
      <c r="BR4783">
        <v>10</v>
      </c>
      <c r="BS4783">
        <v>88.75</v>
      </c>
      <c r="BT4783">
        <v>92</v>
      </c>
      <c r="BU4783">
        <v>84</v>
      </c>
      <c r="BV4783">
        <v>93.5</v>
      </c>
      <c r="BW4783">
        <v>86.25</v>
      </c>
      <c r="BX4783">
        <v>97.75</v>
      </c>
      <c r="BY4783">
        <f t="shared" si="150"/>
        <v>78.75</v>
      </c>
      <c r="BZ4783">
        <f t="shared" si="151"/>
        <v>82</v>
      </c>
      <c r="CA4783">
        <v>9.5</v>
      </c>
      <c r="CB4783">
        <v>11.5</v>
      </c>
      <c r="CC4783">
        <v>21</v>
      </c>
      <c r="CD4783">
        <v>109.25</v>
      </c>
      <c r="CE4783">
        <v>42</v>
      </c>
    </row>
    <row r="4784" spans="1:83" x14ac:dyDescent="0.25">
      <c r="A4784" t="s">
        <v>5622</v>
      </c>
      <c r="B4784">
        <v>726</v>
      </c>
      <c r="C4784" t="s">
        <v>6760</v>
      </c>
      <c r="D4784" t="s">
        <v>6756</v>
      </c>
      <c r="E4784">
        <v>726</v>
      </c>
      <c r="F4784">
        <v>7335547</v>
      </c>
      <c r="G4784">
        <v>27</v>
      </c>
      <c r="H4784">
        <v>64</v>
      </c>
      <c r="I4784">
        <v>16</v>
      </c>
      <c r="J4784">
        <v>-1</v>
      </c>
      <c r="K4784">
        <v>-1</v>
      </c>
      <c r="L4784">
        <v>1317</v>
      </c>
      <c r="M4784">
        <v>1315</v>
      </c>
      <c r="N4784">
        <v>1319</v>
      </c>
      <c r="O4784">
        <v>285</v>
      </c>
      <c r="P4784">
        <v>285</v>
      </c>
      <c r="Q4784" t="s">
        <v>303</v>
      </c>
      <c r="R4784" t="s">
        <v>80</v>
      </c>
      <c r="S4784">
        <v>61</v>
      </c>
      <c r="T4784" t="s">
        <v>81</v>
      </c>
      <c r="U4784">
        <v>30</v>
      </c>
      <c r="V4784" t="s">
        <v>82</v>
      </c>
      <c r="W4784" t="s">
        <v>304</v>
      </c>
      <c r="X4784" t="e">
        <f>VLOOKUP(W4784,#REF!,4,FALSE)</f>
        <v>#REF!</v>
      </c>
      <c r="Y4784" t="s">
        <v>6741</v>
      </c>
      <c r="Z4784">
        <v>1317</v>
      </c>
      <c r="AA4784">
        <v>1166</v>
      </c>
      <c r="AB4784" t="s">
        <v>82</v>
      </c>
      <c r="AC4784" t="s">
        <v>1408</v>
      </c>
      <c r="AD4784">
        <v>1</v>
      </c>
      <c r="AE4784" t="s">
        <v>1408</v>
      </c>
      <c r="AF4784" t="s">
        <v>0</v>
      </c>
      <c r="AG4784" t="s">
        <v>4135</v>
      </c>
      <c r="AH4784">
        <v>2</v>
      </c>
      <c r="AI4784">
        <v>1</v>
      </c>
      <c r="AJ4784" t="s">
        <v>0</v>
      </c>
      <c r="AK4784" t="s">
        <v>305</v>
      </c>
      <c r="AL4784" t="s">
        <v>306</v>
      </c>
      <c r="AM4784">
        <v>219</v>
      </c>
      <c r="AN4784">
        <v>244</v>
      </c>
      <c r="AO4784">
        <v>307</v>
      </c>
      <c r="AP4784">
        <v>380</v>
      </c>
      <c r="AQ4784" t="s">
        <v>103</v>
      </c>
      <c r="AR4784">
        <v>3</v>
      </c>
      <c r="AS4784">
        <v>4</v>
      </c>
      <c r="AT4784">
        <v>4</v>
      </c>
      <c r="AU4784">
        <v>5</v>
      </c>
      <c r="AV4784" t="b">
        <v>1</v>
      </c>
      <c r="AW4784" t="b">
        <v>1</v>
      </c>
      <c r="AY4784">
        <v>25</v>
      </c>
      <c r="AZ4784">
        <v>73</v>
      </c>
      <c r="BA4784">
        <v>6.25</v>
      </c>
      <c r="BB4784">
        <v>18.25</v>
      </c>
      <c r="BC4784">
        <v>1825</v>
      </c>
      <c r="BD4784">
        <v>196</v>
      </c>
      <c r="BE4784">
        <v>98</v>
      </c>
      <c r="BF4784">
        <v>231.5</v>
      </c>
      <c r="BG4784">
        <v>343.5</v>
      </c>
      <c r="BH4784">
        <v>3</v>
      </c>
      <c r="BI4784">
        <v>5</v>
      </c>
      <c r="BJ4784" t="s">
        <v>136</v>
      </c>
      <c r="BK4784">
        <v>4</v>
      </c>
      <c r="BL4784">
        <v>4</v>
      </c>
      <c r="BM4784" t="s">
        <v>361</v>
      </c>
      <c r="BN4784" t="s">
        <v>308</v>
      </c>
      <c r="BO4784" t="s">
        <v>179</v>
      </c>
      <c r="BP4784" t="s">
        <v>633</v>
      </c>
      <c r="BQ4784">
        <v>70</v>
      </c>
      <c r="BR4784">
        <v>70</v>
      </c>
      <c r="BS4784">
        <v>57.875</v>
      </c>
      <c r="BT4784">
        <v>85.875</v>
      </c>
      <c r="BU4784">
        <v>54.75</v>
      </c>
      <c r="BV4784">
        <v>61</v>
      </c>
      <c r="BW4784">
        <v>76.75</v>
      </c>
      <c r="BX4784">
        <v>95</v>
      </c>
      <c r="BY4784">
        <f t="shared" si="150"/>
        <v>12.125</v>
      </c>
      <c r="BZ4784">
        <f t="shared" si="151"/>
        <v>15.875</v>
      </c>
      <c r="CA4784">
        <v>6.25</v>
      </c>
      <c r="CB4784">
        <v>18.25</v>
      </c>
      <c r="CC4784">
        <v>24.5</v>
      </c>
      <c r="CD4784">
        <v>114.0625</v>
      </c>
      <c r="CE4784">
        <v>49</v>
      </c>
    </row>
    <row r="4785" spans="1:83" x14ac:dyDescent="0.25">
      <c r="A4785" t="s">
        <v>5623</v>
      </c>
      <c r="B4785">
        <v>726</v>
      </c>
      <c r="C4785" t="s">
        <v>6760</v>
      </c>
      <c r="D4785" t="s">
        <v>6756</v>
      </c>
      <c r="E4785">
        <v>726</v>
      </c>
      <c r="F4785">
        <v>7335701</v>
      </c>
      <c r="G4785">
        <v>19</v>
      </c>
      <c r="H4785">
        <v>48</v>
      </c>
      <c r="I4785">
        <v>12</v>
      </c>
      <c r="J4785">
        <v>-1</v>
      </c>
      <c r="K4785">
        <v>-1</v>
      </c>
      <c r="L4785">
        <v>1319</v>
      </c>
      <c r="M4785">
        <v>1317</v>
      </c>
      <c r="N4785">
        <v>1383</v>
      </c>
      <c r="O4785">
        <v>286</v>
      </c>
      <c r="P4785">
        <v>286</v>
      </c>
      <c r="Q4785" t="s">
        <v>311</v>
      </c>
      <c r="R4785" t="s">
        <v>80</v>
      </c>
      <c r="S4785">
        <v>61</v>
      </c>
      <c r="T4785" t="s">
        <v>81</v>
      </c>
      <c r="U4785">
        <v>31</v>
      </c>
      <c r="V4785" t="s">
        <v>82</v>
      </c>
      <c r="W4785" t="s">
        <v>312</v>
      </c>
      <c r="X4785" t="e">
        <f>VLOOKUP(W4785,#REF!,4,FALSE)</f>
        <v>#REF!</v>
      </c>
      <c r="Y4785" t="s">
        <v>6741</v>
      </c>
      <c r="Z4785">
        <v>1319</v>
      </c>
      <c r="AA4785">
        <v>1166</v>
      </c>
      <c r="AB4785" t="s">
        <v>82</v>
      </c>
      <c r="AC4785" t="s">
        <v>1408</v>
      </c>
      <c r="AD4785">
        <v>1</v>
      </c>
      <c r="AE4785" t="s">
        <v>1408</v>
      </c>
      <c r="AF4785" t="s">
        <v>0</v>
      </c>
      <c r="AG4785" t="s">
        <v>4135</v>
      </c>
      <c r="AH4785">
        <v>2</v>
      </c>
      <c r="AI4785">
        <v>1</v>
      </c>
      <c r="AJ4785" t="s">
        <v>0</v>
      </c>
      <c r="AK4785" t="s">
        <v>313</v>
      </c>
      <c r="AL4785" t="s">
        <v>314</v>
      </c>
      <c r="AM4785">
        <v>11</v>
      </c>
      <c r="AN4785">
        <v>114</v>
      </c>
      <c r="AO4785">
        <v>182</v>
      </c>
      <c r="AP4785">
        <v>203</v>
      </c>
      <c r="AQ4785" t="s">
        <v>161</v>
      </c>
      <c r="AR4785">
        <v>1</v>
      </c>
      <c r="AS4785">
        <v>2</v>
      </c>
      <c r="AT4785">
        <v>3</v>
      </c>
      <c r="AU4785">
        <v>3</v>
      </c>
      <c r="AV4785" t="b">
        <v>0</v>
      </c>
      <c r="AW4785" t="b">
        <v>0</v>
      </c>
      <c r="AY4785">
        <v>103</v>
      </c>
      <c r="AZ4785">
        <v>21</v>
      </c>
      <c r="BA4785">
        <v>25.75</v>
      </c>
      <c r="BB4785">
        <v>5.25</v>
      </c>
      <c r="BC4785">
        <v>2163</v>
      </c>
      <c r="BD4785">
        <v>248</v>
      </c>
      <c r="BE4785">
        <v>124</v>
      </c>
      <c r="BF4785">
        <v>62.5</v>
      </c>
      <c r="BG4785">
        <v>192.5</v>
      </c>
      <c r="BH4785">
        <v>1</v>
      </c>
      <c r="BI4785">
        <v>3</v>
      </c>
      <c r="BJ4785" t="s">
        <v>672</v>
      </c>
      <c r="BK4785">
        <v>3</v>
      </c>
      <c r="BL4785">
        <v>4</v>
      </c>
      <c r="BM4785" t="s">
        <v>1777</v>
      </c>
      <c r="BN4785" t="s">
        <v>740</v>
      </c>
      <c r="BO4785" t="s">
        <v>473</v>
      </c>
      <c r="BP4785" t="s">
        <v>1052</v>
      </c>
      <c r="BQ4785">
        <v>50</v>
      </c>
      <c r="BR4785">
        <v>70</v>
      </c>
      <c r="BS4785">
        <v>15.625</v>
      </c>
      <c r="BT4785">
        <v>48.125</v>
      </c>
      <c r="BU4785">
        <v>2.75</v>
      </c>
      <c r="BV4785">
        <v>28.5</v>
      </c>
      <c r="BW4785">
        <v>45.5</v>
      </c>
      <c r="BX4785">
        <v>50.75</v>
      </c>
      <c r="BY4785">
        <f t="shared" si="150"/>
        <v>34.375</v>
      </c>
      <c r="BZ4785">
        <f t="shared" si="151"/>
        <v>21.875</v>
      </c>
      <c r="CA4785">
        <v>25.75</v>
      </c>
      <c r="CB4785">
        <v>5.25</v>
      </c>
      <c r="CC4785">
        <v>31</v>
      </c>
      <c r="CD4785">
        <v>135.1875</v>
      </c>
      <c r="CE4785">
        <v>62</v>
      </c>
    </row>
    <row r="4786" spans="1:83" x14ac:dyDescent="0.25">
      <c r="A4786" t="s">
        <v>5624</v>
      </c>
      <c r="B4786">
        <v>726</v>
      </c>
      <c r="C4786" t="s">
        <v>6760</v>
      </c>
      <c r="D4786" t="s">
        <v>6756</v>
      </c>
      <c r="E4786">
        <v>726</v>
      </c>
      <c r="F4786">
        <v>7335855</v>
      </c>
      <c r="G4786">
        <v>80</v>
      </c>
      <c r="H4786">
        <v>20</v>
      </c>
      <c r="I4786">
        <v>5</v>
      </c>
      <c r="J4786">
        <v>-1</v>
      </c>
      <c r="K4786">
        <v>-1</v>
      </c>
      <c r="L4786">
        <v>1383</v>
      </c>
      <c r="M4786">
        <v>1319</v>
      </c>
      <c r="N4786">
        <v>1385</v>
      </c>
      <c r="O4786">
        <v>287</v>
      </c>
      <c r="P4786">
        <v>287</v>
      </c>
      <c r="Q4786" t="s">
        <v>478</v>
      </c>
      <c r="R4786" t="s">
        <v>377</v>
      </c>
      <c r="S4786">
        <v>61</v>
      </c>
      <c r="T4786" t="s">
        <v>81</v>
      </c>
      <c r="U4786">
        <v>32</v>
      </c>
      <c r="V4786" t="s">
        <v>82</v>
      </c>
      <c r="W4786" t="s">
        <v>479</v>
      </c>
      <c r="X4786" t="e">
        <f>VLOOKUP(W4786,#REF!,4,FALSE)</f>
        <v>#REF!</v>
      </c>
      <c r="Y4786" t="s">
        <v>6741</v>
      </c>
      <c r="Z4786">
        <v>1383</v>
      </c>
      <c r="AA4786">
        <v>1166</v>
      </c>
      <c r="AB4786" t="s">
        <v>82</v>
      </c>
      <c r="AC4786" t="s">
        <v>1408</v>
      </c>
      <c r="AD4786">
        <v>1</v>
      </c>
      <c r="AE4786" t="s">
        <v>1408</v>
      </c>
      <c r="AF4786" t="s">
        <v>0</v>
      </c>
      <c r="AG4786" t="s">
        <v>4135</v>
      </c>
      <c r="AH4786">
        <v>2</v>
      </c>
      <c r="AI4786">
        <v>1</v>
      </c>
      <c r="AJ4786" t="s">
        <v>0</v>
      </c>
      <c r="AK4786" t="s">
        <v>480</v>
      </c>
      <c r="AL4786" t="s">
        <v>481</v>
      </c>
      <c r="AM4786">
        <v>14</v>
      </c>
      <c r="AN4786">
        <v>59</v>
      </c>
      <c r="AO4786">
        <v>36</v>
      </c>
      <c r="AP4786">
        <v>79</v>
      </c>
      <c r="AQ4786" t="s">
        <v>109</v>
      </c>
      <c r="AR4786">
        <v>1</v>
      </c>
      <c r="AS4786">
        <v>1</v>
      </c>
      <c r="AT4786">
        <v>1</v>
      </c>
      <c r="AU4786">
        <v>1</v>
      </c>
      <c r="AV4786" t="b">
        <v>1</v>
      </c>
      <c r="AW4786" t="b">
        <v>0</v>
      </c>
      <c r="AY4786">
        <v>45</v>
      </c>
      <c r="AZ4786">
        <v>43</v>
      </c>
      <c r="BA4786">
        <v>11.25</v>
      </c>
      <c r="BB4786">
        <v>10.75</v>
      </c>
      <c r="BC4786">
        <v>1935</v>
      </c>
      <c r="BD4786">
        <v>176</v>
      </c>
      <c r="BE4786">
        <v>88</v>
      </c>
      <c r="BF4786">
        <v>36.5</v>
      </c>
      <c r="BG4786">
        <v>57.5</v>
      </c>
      <c r="BH4786">
        <v>1</v>
      </c>
      <c r="BI4786">
        <v>1</v>
      </c>
      <c r="BJ4786" t="s">
        <v>84</v>
      </c>
      <c r="BK4786">
        <v>5</v>
      </c>
      <c r="BL4786">
        <v>1</v>
      </c>
      <c r="BM4786" t="s">
        <v>1611</v>
      </c>
      <c r="BN4786" t="s">
        <v>97</v>
      </c>
      <c r="BO4786" t="s">
        <v>392</v>
      </c>
      <c r="BP4786" t="s">
        <v>1275</v>
      </c>
      <c r="BQ4786">
        <v>90</v>
      </c>
      <c r="BR4786">
        <v>10</v>
      </c>
      <c r="BS4786">
        <v>9.125</v>
      </c>
      <c r="BT4786">
        <v>14.375</v>
      </c>
      <c r="BU4786">
        <v>3.5</v>
      </c>
      <c r="BV4786">
        <v>14.75</v>
      </c>
      <c r="BW4786">
        <v>9</v>
      </c>
      <c r="BX4786">
        <v>19.75</v>
      </c>
      <c r="BY4786">
        <f t="shared" si="150"/>
        <v>80.875</v>
      </c>
      <c r="BZ4786">
        <f t="shared" si="151"/>
        <v>4.375</v>
      </c>
      <c r="CA4786">
        <v>11.25</v>
      </c>
      <c r="CB4786">
        <v>10.75</v>
      </c>
      <c r="CC4786">
        <v>22</v>
      </c>
      <c r="CD4786">
        <v>120.9375</v>
      </c>
      <c r="CE4786">
        <v>44</v>
      </c>
    </row>
    <row r="4787" spans="1:83" x14ac:dyDescent="0.25">
      <c r="A4787" t="s">
        <v>5625</v>
      </c>
      <c r="B4787">
        <v>726</v>
      </c>
      <c r="C4787" t="s">
        <v>6760</v>
      </c>
      <c r="D4787" t="s">
        <v>6756</v>
      </c>
      <c r="E4787">
        <v>726</v>
      </c>
      <c r="F4787">
        <v>7336009</v>
      </c>
      <c r="G4787">
        <v>99</v>
      </c>
      <c r="H4787">
        <v>20</v>
      </c>
      <c r="I4787">
        <v>5</v>
      </c>
      <c r="J4787">
        <v>-1</v>
      </c>
      <c r="K4787">
        <v>-1</v>
      </c>
      <c r="L4787">
        <v>1385</v>
      </c>
      <c r="M4787">
        <v>1383</v>
      </c>
      <c r="N4787">
        <v>1321</v>
      </c>
      <c r="O4787">
        <v>288</v>
      </c>
      <c r="P4787">
        <v>288</v>
      </c>
      <c r="Q4787" t="s">
        <v>484</v>
      </c>
      <c r="R4787" t="s">
        <v>377</v>
      </c>
      <c r="S4787">
        <v>61</v>
      </c>
      <c r="T4787" t="s">
        <v>81</v>
      </c>
      <c r="U4787">
        <v>33</v>
      </c>
      <c r="V4787" t="s">
        <v>82</v>
      </c>
      <c r="W4787" t="s">
        <v>485</v>
      </c>
      <c r="X4787" t="e">
        <f>VLOOKUP(W4787,#REF!,4,FALSE)</f>
        <v>#REF!</v>
      </c>
      <c r="Y4787" t="s">
        <v>6741</v>
      </c>
      <c r="Z4787">
        <v>1385</v>
      </c>
      <c r="AA4787">
        <v>1166</v>
      </c>
      <c r="AB4787" t="s">
        <v>82</v>
      </c>
      <c r="AC4787" t="s">
        <v>1408</v>
      </c>
      <c r="AD4787">
        <v>1</v>
      </c>
      <c r="AE4787" t="s">
        <v>1408</v>
      </c>
      <c r="AF4787" t="s">
        <v>0</v>
      </c>
      <c r="AG4787" t="s">
        <v>4135</v>
      </c>
      <c r="AH4787">
        <v>2</v>
      </c>
      <c r="AI4787">
        <v>1</v>
      </c>
      <c r="AJ4787" t="s">
        <v>0</v>
      </c>
      <c r="AK4787" t="s">
        <v>0</v>
      </c>
      <c r="AL4787" t="s">
        <v>0</v>
      </c>
      <c r="AM4787">
        <v>9</v>
      </c>
      <c r="AN4787">
        <v>40</v>
      </c>
      <c r="AO4787">
        <v>33</v>
      </c>
      <c r="AP4787">
        <v>72</v>
      </c>
      <c r="AQ4787" t="s">
        <v>96</v>
      </c>
      <c r="AR4787">
        <v>1</v>
      </c>
      <c r="AS4787">
        <v>1</v>
      </c>
      <c r="AT4787">
        <v>1</v>
      </c>
      <c r="AU4787">
        <v>1</v>
      </c>
      <c r="AV4787" t="b">
        <v>0</v>
      </c>
      <c r="AW4787" t="b">
        <v>1</v>
      </c>
      <c r="AY4787">
        <v>31</v>
      </c>
      <c r="AZ4787">
        <v>39</v>
      </c>
      <c r="BA4787">
        <v>7.75</v>
      </c>
      <c r="BB4787">
        <v>9.75</v>
      </c>
      <c r="BC4787">
        <v>1209</v>
      </c>
      <c r="BD4787">
        <v>140</v>
      </c>
      <c r="BE4787">
        <v>70</v>
      </c>
      <c r="BF4787">
        <v>24.5</v>
      </c>
      <c r="BG4787">
        <v>52.5</v>
      </c>
      <c r="BH4787">
        <v>1</v>
      </c>
      <c r="BI4787">
        <v>1</v>
      </c>
      <c r="BJ4787" t="s">
        <v>84</v>
      </c>
      <c r="BK4787">
        <v>1</v>
      </c>
      <c r="BL4787">
        <v>5</v>
      </c>
      <c r="BM4787" t="s">
        <v>649</v>
      </c>
      <c r="BN4787" t="s">
        <v>656</v>
      </c>
      <c r="BO4787" t="s">
        <v>106</v>
      </c>
      <c r="BP4787" t="s">
        <v>281</v>
      </c>
      <c r="BQ4787">
        <v>10</v>
      </c>
      <c r="BR4787">
        <v>90</v>
      </c>
      <c r="BS4787">
        <v>6.125</v>
      </c>
      <c r="BT4787">
        <v>13.125</v>
      </c>
      <c r="BU4787">
        <v>2.25</v>
      </c>
      <c r="BV4787">
        <v>10</v>
      </c>
      <c r="BW4787">
        <v>8.25</v>
      </c>
      <c r="BX4787">
        <v>18</v>
      </c>
      <c r="BY4787">
        <f t="shared" si="150"/>
        <v>3.875</v>
      </c>
      <c r="BZ4787">
        <f t="shared" si="151"/>
        <v>76.875</v>
      </c>
      <c r="CA4787">
        <v>7.75</v>
      </c>
      <c r="CB4787">
        <v>9.75</v>
      </c>
      <c r="CC4787">
        <v>17.5</v>
      </c>
      <c r="CD4787">
        <v>75.5625</v>
      </c>
      <c r="CE4787">
        <v>35</v>
      </c>
    </row>
    <row r="4788" spans="1:83" x14ac:dyDescent="0.25">
      <c r="A4788" t="s">
        <v>5626</v>
      </c>
      <c r="B4788">
        <v>726</v>
      </c>
      <c r="C4788" t="s">
        <v>6760</v>
      </c>
      <c r="D4788" t="s">
        <v>6756</v>
      </c>
      <c r="E4788">
        <v>726</v>
      </c>
      <c r="F4788">
        <v>7336163</v>
      </c>
      <c r="G4788">
        <v>119</v>
      </c>
      <c r="H4788">
        <v>64</v>
      </c>
      <c r="I4788">
        <v>16</v>
      </c>
      <c r="J4788">
        <v>-1</v>
      </c>
      <c r="K4788">
        <v>-1</v>
      </c>
      <c r="L4788">
        <v>1321</v>
      </c>
      <c r="M4788">
        <v>1385</v>
      </c>
      <c r="N4788">
        <v>1387</v>
      </c>
      <c r="O4788">
        <v>289</v>
      </c>
      <c r="P4788">
        <v>289</v>
      </c>
      <c r="Q4788" t="s">
        <v>490</v>
      </c>
      <c r="R4788" t="s">
        <v>80</v>
      </c>
      <c r="S4788">
        <v>61</v>
      </c>
      <c r="T4788" t="s">
        <v>81</v>
      </c>
      <c r="U4788">
        <v>34</v>
      </c>
      <c r="V4788" t="s">
        <v>82</v>
      </c>
      <c r="W4788" t="s">
        <v>491</v>
      </c>
      <c r="X4788" t="e">
        <f>VLOOKUP(W4788,#REF!,4,FALSE)</f>
        <v>#REF!</v>
      </c>
      <c r="Y4788" t="s">
        <v>6742</v>
      </c>
      <c r="Z4788">
        <v>1321</v>
      </c>
      <c r="AA4788">
        <v>1166</v>
      </c>
      <c r="AB4788" t="s">
        <v>82</v>
      </c>
      <c r="AC4788" t="s">
        <v>1408</v>
      </c>
      <c r="AD4788">
        <v>1</v>
      </c>
      <c r="AE4788" t="s">
        <v>1408</v>
      </c>
      <c r="AF4788" t="s">
        <v>0</v>
      </c>
      <c r="AG4788" t="s">
        <v>4135</v>
      </c>
      <c r="AH4788">
        <v>2</v>
      </c>
      <c r="AI4788">
        <v>1</v>
      </c>
      <c r="AJ4788" t="s">
        <v>0</v>
      </c>
      <c r="AK4788" t="s">
        <v>492</v>
      </c>
      <c r="AL4788" t="s">
        <v>493</v>
      </c>
      <c r="AM4788">
        <v>324</v>
      </c>
      <c r="AN4788">
        <v>355</v>
      </c>
      <c r="AO4788">
        <v>316</v>
      </c>
      <c r="AP4788">
        <v>383</v>
      </c>
      <c r="AQ4788" t="s">
        <v>103</v>
      </c>
      <c r="AR4788">
        <v>5</v>
      </c>
      <c r="AS4788">
        <v>5</v>
      </c>
      <c r="AT4788">
        <v>4</v>
      </c>
      <c r="AU4788">
        <v>5</v>
      </c>
      <c r="AV4788" t="b">
        <v>1</v>
      </c>
      <c r="AW4788" t="b">
        <v>0</v>
      </c>
      <c r="AY4788">
        <v>31</v>
      </c>
      <c r="AZ4788">
        <v>67</v>
      </c>
      <c r="BA4788">
        <v>7.75</v>
      </c>
      <c r="BB4788">
        <v>16.75</v>
      </c>
      <c r="BC4788">
        <v>2077</v>
      </c>
      <c r="BD4788">
        <v>196</v>
      </c>
      <c r="BE4788">
        <v>98</v>
      </c>
      <c r="BF4788">
        <v>339.5</v>
      </c>
      <c r="BG4788">
        <v>349.5</v>
      </c>
      <c r="BH4788">
        <v>5</v>
      </c>
      <c r="BI4788">
        <v>5</v>
      </c>
      <c r="BJ4788" t="s">
        <v>113</v>
      </c>
      <c r="BK4788">
        <v>4</v>
      </c>
      <c r="BL4788">
        <v>4</v>
      </c>
      <c r="BM4788" t="s">
        <v>118</v>
      </c>
      <c r="BN4788" t="s">
        <v>487</v>
      </c>
      <c r="BO4788" t="s">
        <v>434</v>
      </c>
      <c r="BP4788" t="s">
        <v>732</v>
      </c>
      <c r="BQ4788">
        <v>70</v>
      </c>
      <c r="BR4788">
        <v>70</v>
      </c>
      <c r="BS4788">
        <v>84.875</v>
      </c>
      <c r="BT4788">
        <v>87.375</v>
      </c>
      <c r="BU4788">
        <v>81</v>
      </c>
      <c r="BV4788">
        <v>88.75</v>
      </c>
      <c r="BW4788">
        <v>79</v>
      </c>
      <c r="BX4788">
        <v>95.75</v>
      </c>
      <c r="BY4788">
        <f t="shared" si="150"/>
        <v>14.875</v>
      </c>
      <c r="BZ4788">
        <f t="shared" si="151"/>
        <v>17.375</v>
      </c>
      <c r="CA4788">
        <v>7.75</v>
      </c>
      <c r="CB4788">
        <v>16.75</v>
      </c>
      <c r="CC4788">
        <v>24.5</v>
      </c>
      <c r="CD4788">
        <v>129.8125</v>
      </c>
      <c r="CE4788">
        <v>49</v>
      </c>
    </row>
    <row r="4789" spans="1:83" x14ac:dyDescent="0.25">
      <c r="A4789" t="s">
        <v>5627</v>
      </c>
      <c r="B4789">
        <v>726</v>
      </c>
      <c r="C4789" t="s">
        <v>6760</v>
      </c>
      <c r="D4789" t="s">
        <v>6756</v>
      </c>
      <c r="E4789">
        <v>726</v>
      </c>
      <c r="F4789">
        <v>7336317</v>
      </c>
      <c r="G4789">
        <v>26</v>
      </c>
      <c r="H4789">
        <v>64</v>
      </c>
      <c r="I4789">
        <v>16</v>
      </c>
      <c r="J4789">
        <v>-1</v>
      </c>
      <c r="K4789">
        <v>-1</v>
      </c>
      <c r="L4789">
        <v>1387</v>
      </c>
      <c r="M4789">
        <v>1321</v>
      </c>
      <c r="N4789">
        <v>1389</v>
      </c>
      <c r="O4789">
        <v>290</v>
      </c>
      <c r="P4789">
        <v>290</v>
      </c>
      <c r="Q4789" t="s">
        <v>495</v>
      </c>
      <c r="R4789" t="s">
        <v>377</v>
      </c>
      <c r="S4789">
        <v>61</v>
      </c>
      <c r="T4789" t="s">
        <v>81</v>
      </c>
      <c r="U4789">
        <v>35</v>
      </c>
      <c r="V4789" t="s">
        <v>82</v>
      </c>
      <c r="W4789" t="s">
        <v>496</v>
      </c>
      <c r="X4789" t="e">
        <f>VLOOKUP(W4789,#REF!,4,FALSE)</f>
        <v>#REF!</v>
      </c>
      <c r="Y4789" t="s">
        <v>6742</v>
      </c>
      <c r="Z4789">
        <v>1387</v>
      </c>
      <c r="AA4789">
        <v>1166</v>
      </c>
      <c r="AB4789" t="s">
        <v>82</v>
      </c>
      <c r="AC4789" t="s">
        <v>1408</v>
      </c>
      <c r="AD4789">
        <v>1</v>
      </c>
      <c r="AE4789" t="s">
        <v>1408</v>
      </c>
      <c r="AF4789" t="s">
        <v>0</v>
      </c>
      <c r="AG4789" t="s">
        <v>4135</v>
      </c>
      <c r="AH4789">
        <v>2</v>
      </c>
      <c r="AI4789">
        <v>1</v>
      </c>
      <c r="AJ4789" t="s">
        <v>0</v>
      </c>
      <c r="AK4789" t="s">
        <v>0</v>
      </c>
      <c r="AL4789" t="s">
        <v>0</v>
      </c>
      <c r="AM4789">
        <v>4</v>
      </c>
      <c r="AN4789">
        <v>49</v>
      </c>
      <c r="AO4789">
        <v>37</v>
      </c>
      <c r="AP4789">
        <v>64</v>
      </c>
      <c r="AQ4789" t="s">
        <v>103</v>
      </c>
      <c r="AR4789">
        <v>1</v>
      </c>
      <c r="AS4789">
        <v>1</v>
      </c>
      <c r="AT4789">
        <v>1</v>
      </c>
      <c r="AU4789">
        <v>1</v>
      </c>
      <c r="AV4789" t="b">
        <v>0</v>
      </c>
      <c r="AW4789" t="b">
        <v>0</v>
      </c>
      <c r="AY4789">
        <v>45</v>
      </c>
      <c r="AZ4789">
        <v>27</v>
      </c>
      <c r="BA4789">
        <v>11.25</v>
      </c>
      <c r="BB4789">
        <v>6.75</v>
      </c>
      <c r="BC4789">
        <v>1215</v>
      </c>
      <c r="BD4789">
        <v>144</v>
      </c>
      <c r="BE4789">
        <v>72</v>
      </c>
      <c r="BF4789">
        <v>26.5</v>
      </c>
      <c r="BG4789">
        <v>50.5</v>
      </c>
      <c r="BH4789">
        <v>1</v>
      </c>
      <c r="BI4789">
        <v>1</v>
      </c>
      <c r="BJ4789" t="s">
        <v>84</v>
      </c>
      <c r="BK4789">
        <v>4</v>
      </c>
      <c r="BL4789">
        <v>4</v>
      </c>
      <c r="BM4789" t="s">
        <v>77</v>
      </c>
      <c r="BN4789" t="s">
        <v>826</v>
      </c>
      <c r="BO4789" t="s">
        <v>781</v>
      </c>
      <c r="BP4789" t="s">
        <v>265</v>
      </c>
      <c r="BQ4789">
        <v>70</v>
      </c>
      <c r="BR4789">
        <v>70</v>
      </c>
      <c r="BS4789">
        <v>6.625</v>
      </c>
      <c r="BT4789">
        <v>12.625</v>
      </c>
      <c r="BU4789">
        <v>1</v>
      </c>
      <c r="BV4789">
        <v>12.25</v>
      </c>
      <c r="BW4789">
        <v>9.25</v>
      </c>
      <c r="BX4789">
        <v>16</v>
      </c>
      <c r="BY4789">
        <f t="shared" si="150"/>
        <v>63.375</v>
      </c>
      <c r="BZ4789">
        <f t="shared" si="151"/>
        <v>57.375</v>
      </c>
      <c r="CA4789">
        <v>11.25</v>
      </c>
      <c r="CB4789">
        <v>6.75</v>
      </c>
      <c r="CC4789">
        <v>18</v>
      </c>
      <c r="CD4789">
        <v>75.9375</v>
      </c>
      <c r="CE4789">
        <v>36</v>
      </c>
    </row>
    <row r="4790" spans="1:83" x14ac:dyDescent="0.25">
      <c r="A4790" t="s">
        <v>5628</v>
      </c>
      <c r="B4790">
        <v>726</v>
      </c>
      <c r="C4790" t="s">
        <v>6760</v>
      </c>
      <c r="D4790" t="s">
        <v>6756</v>
      </c>
      <c r="E4790">
        <v>726</v>
      </c>
      <c r="F4790">
        <v>7336471</v>
      </c>
      <c r="G4790">
        <v>15</v>
      </c>
      <c r="H4790">
        <v>4</v>
      </c>
      <c r="I4790">
        <v>1</v>
      </c>
      <c r="J4790">
        <v>-1</v>
      </c>
      <c r="K4790">
        <v>-1</v>
      </c>
      <c r="L4790">
        <v>1389</v>
      </c>
      <c r="M4790">
        <v>1387</v>
      </c>
      <c r="N4790">
        <v>1391</v>
      </c>
      <c r="O4790">
        <v>291</v>
      </c>
      <c r="P4790">
        <v>291</v>
      </c>
      <c r="Q4790" t="s">
        <v>501</v>
      </c>
      <c r="R4790" t="s">
        <v>377</v>
      </c>
      <c r="S4790">
        <v>61</v>
      </c>
      <c r="T4790" t="s">
        <v>81</v>
      </c>
      <c r="U4790">
        <v>36</v>
      </c>
      <c r="V4790" t="s">
        <v>82</v>
      </c>
      <c r="W4790" t="s">
        <v>502</v>
      </c>
      <c r="X4790" t="e">
        <f>VLOOKUP(W4790,#REF!,4,FALSE)</f>
        <v>#REF!</v>
      </c>
      <c r="Y4790" t="s">
        <v>6742</v>
      </c>
      <c r="Z4790">
        <v>1389</v>
      </c>
      <c r="AA4790">
        <v>1166</v>
      </c>
      <c r="AB4790" t="s">
        <v>82</v>
      </c>
      <c r="AC4790" t="s">
        <v>1408</v>
      </c>
      <c r="AD4790">
        <v>1</v>
      </c>
      <c r="AE4790" t="s">
        <v>1408</v>
      </c>
      <c r="AF4790" t="s">
        <v>0</v>
      </c>
      <c r="AG4790" t="s">
        <v>4135</v>
      </c>
      <c r="AH4790">
        <v>2</v>
      </c>
      <c r="AI4790">
        <v>1</v>
      </c>
      <c r="AJ4790" t="s">
        <v>0</v>
      </c>
      <c r="AK4790" t="s">
        <v>503</v>
      </c>
      <c r="AL4790" t="s">
        <v>504</v>
      </c>
      <c r="AM4790">
        <v>8</v>
      </c>
      <c r="AN4790">
        <v>45</v>
      </c>
      <c r="AO4790">
        <v>33</v>
      </c>
      <c r="AP4790">
        <v>68</v>
      </c>
      <c r="AQ4790" t="s">
        <v>84</v>
      </c>
      <c r="AR4790">
        <v>1</v>
      </c>
      <c r="AS4790">
        <v>1</v>
      </c>
      <c r="AT4790">
        <v>1</v>
      </c>
      <c r="AU4790">
        <v>1</v>
      </c>
      <c r="AV4790" t="b">
        <v>1</v>
      </c>
      <c r="AW4790" t="b">
        <v>1</v>
      </c>
      <c r="AY4790">
        <v>37</v>
      </c>
      <c r="AZ4790">
        <v>35</v>
      </c>
      <c r="BA4790">
        <v>9.25</v>
      </c>
      <c r="BB4790">
        <v>8.75</v>
      </c>
      <c r="BC4790">
        <v>1295</v>
      </c>
      <c r="BD4790">
        <v>144</v>
      </c>
      <c r="BE4790">
        <v>72</v>
      </c>
      <c r="BF4790">
        <v>26.5</v>
      </c>
      <c r="BG4790">
        <v>50.5</v>
      </c>
      <c r="BH4790">
        <v>1</v>
      </c>
      <c r="BI4790">
        <v>1</v>
      </c>
      <c r="BJ4790" t="s">
        <v>84</v>
      </c>
      <c r="BK4790">
        <v>1</v>
      </c>
      <c r="BL4790">
        <v>1</v>
      </c>
      <c r="BM4790" t="s">
        <v>1157</v>
      </c>
      <c r="BN4790" t="s">
        <v>656</v>
      </c>
      <c r="BO4790" t="s">
        <v>174</v>
      </c>
      <c r="BP4790" t="s">
        <v>110</v>
      </c>
      <c r="BQ4790">
        <v>10</v>
      </c>
      <c r="BR4790">
        <v>10</v>
      </c>
      <c r="BS4790">
        <v>6.625</v>
      </c>
      <c r="BT4790">
        <v>12.625</v>
      </c>
      <c r="BU4790">
        <v>2</v>
      </c>
      <c r="BV4790">
        <v>11.25</v>
      </c>
      <c r="BW4790">
        <v>8.25</v>
      </c>
      <c r="BX4790">
        <v>17</v>
      </c>
      <c r="BY4790">
        <f t="shared" si="150"/>
        <v>3.375</v>
      </c>
      <c r="BZ4790">
        <f t="shared" si="151"/>
        <v>2.625</v>
      </c>
      <c r="CA4790">
        <v>9.25</v>
      </c>
      <c r="CB4790">
        <v>8.75</v>
      </c>
      <c r="CC4790">
        <v>18</v>
      </c>
      <c r="CD4790">
        <v>80.9375</v>
      </c>
      <c r="CE4790">
        <v>36</v>
      </c>
    </row>
    <row r="4791" spans="1:83" x14ac:dyDescent="0.25">
      <c r="A4791" t="s">
        <v>5629</v>
      </c>
      <c r="B4791">
        <v>726</v>
      </c>
      <c r="C4791" t="s">
        <v>6760</v>
      </c>
      <c r="D4791" t="s">
        <v>6756</v>
      </c>
      <c r="E4791">
        <v>726</v>
      </c>
      <c r="F4791">
        <v>7336625</v>
      </c>
      <c r="G4791">
        <v>10</v>
      </c>
      <c r="H4791">
        <v>8</v>
      </c>
      <c r="I4791">
        <v>2</v>
      </c>
      <c r="J4791">
        <v>-1</v>
      </c>
      <c r="K4791">
        <v>-1</v>
      </c>
      <c r="L4791">
        <v>1391</v>
      </c>
      <c r="M4791">
        <v>1389</v>
      </c>
      <c r="N4791">
        <v>1393</v>
      </c>
      <c r="O4791">
        <v>292</v>
      </c>
      <c r="P4791">
        <v>292</v>
      </c>
      <c r="Q4791" t="s">
        <v>508</v>
      </c>
      <c r="R4791" t="s">
        <v>377</v>
      </c>
      <c r="S4791">
        <v>61</v>
      </c>
      <c r="T4791" t="s">
        <v>81</v>
      </c>
      <c r="U4791">
        <v>37</v>
      </c>
      <c r="V4791" t="s">
        <v>82</v>
      </c>
      <c r="W4791" t="s">
        <v>509</v>
      </c>
      <c r="X4791" t="e">
        <f>VLOOKUP(W4791,#REF!,4,FALSE)</f>
        <v>#REF!</v>
      </c>
      <c r="Y4791" t="s">
        <v>6742</v>
      </c>
      <c r="Z4791">
        <v>1391</v>
      </c>
      <c r="AA4791">
        <v>1166</v>
      </c>
      <c r="AB4791" t="s">
        <v>82</v>
      </c>
      <c r="AC4791" t="s">
        <v>1408</v>
      </c>
      <c r="AD4791">
        <v>1</v>
      </c>
      <c r="AE4791" t="s">
        <v>1408</v>
      </c>
      <c r="AF4791" t="s">
        <v>0</v>
      </c>
      <c r="AG4791" t="s">
        <v>4135</v>
      </c>
      <c r="AH4791">
        <v>2</v>
      </c>
      <c r="AI4791">
        <v>1</v>
      </c>
      <c r="AJ4791" t="s">
        <v>0</v>
      </c>
      <c r="AK4791" t="s">
        <v>510</v>
      </c>
      <c r="AL4791" t="s">
        <v>511</v>
      </c>
      <c r="AM4791">
        <v>172</v>
      </c>
      <c r="AN4791">
        <v>233</v>
      </c>
      <c r="AO4791">
        <v>179</v>
      </c>
      <c r="AP4791">
        <v>209</v>
      </c>
      <c r="AQ4791" t="s">
        <v>1601</v>
      </c>
      <c r="AR4791">
        <v>3</v>
      </c>
      <c r="AS4791">
        <v>3</v>
      </c>
      <c r="AT4791">
        <v>3</v>
      </c>
      <c r="AU4791">
        <v>3</v>
      </c>
      <c r="AV4791" t="b">
        <v>0</v>
      </c>
      <c r="AW4791" t="b">
        <v>0</v>
      </c>
      <c r="AY4791">
        <v>61</v>
      </c>
      <c r="AZ4791">
        <v>30</v>
      </c>
      <c r="BA4791">
        <v>15.25</v>
      </c>
      <c r="BB4791">
        <v>7.5</v>
      </c>
      <c r="BC4791">
        <v>1830</v>
      </c>
      <c r="BD4791">
        <v>182</v>
      </c>
      <c r="BE4791">
        <v>91</v>
      </c>
      <c r="BF4791">
        <v>202.5</v>
      </c>
      <c r="BG4791">
        <v>194</v>
      </c>
      <c r="BH4791">
        <v>3</v>
      </c>
      <c r="BI4791">
        <v>3</v>
      </c>
      <c r="BJ4791" t="s">
        <v>90</v>
      </c>
      <c r="BK4791">
        <v>1</v>
      </c>
      <c r="BL4791">
        <v>2</v>
      </c>
      <c r="BM4791" t="s">
        <v>193</v>
      </c>
      <c r="BN4791" t="s">
        <v>189</v>
      </c>
      <c r="BO4791" t="s">
        <v>317</v>
      </c>
      <c r="BP4791" t="s">
        <v>391</v>
      </c>
      <c r="BQ4791">
        <v>10</v>
      </c>
      <c r="BR4791">
        <v>30</v>
      </c>
      <c r="BS4791">
        <v>50.625</v>
      </c>
      <c r="BT4791">
        <v>48.5</v>
      </c>
      <c r="BU4791">
        <v>43</v>
      </c>
      <c r="BV4791">
        <v>58.25</v>
      </c>
      <c r="BW4791">
        <v>44.75</v>
      </c>
      <c r="BX4791">
        <v>52.25</v>
      </c>
      <c r="BY4791">
        <f t="shared" si="150"/>
        <v>40.625</v>
      </c>
      <c r="BZ4791">
        <f t="shared" si="151"/>
        <v>18.5</v>
      </c>
      <c r="CA4791">
        <v>15.25</v>
      </c>
      <c r="CB4791">
        <v>7.5</v>
      </c>
      <c r="CC4791">
        <v>22.75</v>
      </c>
      <c r="CD4791">
        <v>114.375</v>
      </c>
      <c r="CE4791">
        <v>45.5</v>
      </c>
    </row>
    <row r="4792" spans="1:83" x14ac:dyDescent="0.25">
      <c r="A4792" t="s">
        <v>5630</v>
      </c>
      <c r="B4792">
        <v>726</v>
      </c>
      <c r="C4792" t="s">
        <v>6760</v>
      </c>
      <c r="D4792" t="s">
        <v>6756</v>
      </c>
      <c r="E4792">
        <v>726</v>
      </c>
      <c r="F4792">
        <v>7336779</v>
      </c>
      <c r="G4792">
        <v>31</v>
      </c>
      <c r="H4792">
        <v>100</v>
      </c>
      <c r="I4792">
        <v>25</v>
      </c>
      <c r="J4792">
        <v>-1</v>
      </c>
      <c r="K4792">
        <v>-1</v>
      </c>
      <c r="L4792">
        <v>1393</v>
      </c>
      <c r="M4792">
        <v>1391</v>
      </c>
      <c r="N4792">
        <v>1395</v>
      </c>
      <c r="O4792">
        <v>293</v>
      </c>
      <c r="P4792">
        <v>293</v>
      </c>
      <c r="Q4792" t="s">
        <v>514</v>
      </c>
      <c r="R4792" t="s">
        <v>377</v>
      </c>
      <c r="S4792">
        <v>61</v>
      </c>
      <c r="T4792" t="s">
        <v>81</v>
      </c>
      <c r="U4792">
        <v>38</v>
      </c>
      <c r="V4792" t="s">
        <v>82</v>
      </c>
      <c r="W4792" t="s">
        <v>515</v>
      </c>
      <c r="X4792" t="e">
        <f>VLOOKUP(W4792,#REF!,4,FALSE)</f>
        <v>#REF!</v>
      </c>
      <c r="Y4792" t="s">
        <v>6742</v>
      </c>
      <c r="Z4792">
        <v>1393</v>
      </c>
      <c r="AA4792">
        <v>1166</v>
      </c>
      <c r="AB4792" t="s">
        <v>82</v>
      </c>
      <c r="AC4792" t="s">
        <v>1408</v>
      </c>
      <c r="AD4792">
        <v>1</v>
      </c>
      <c r="AE4792" t="s">
        <v>1408</v>
      </c>
      <c r="AF4792" t="s">
        <v>0</v>
      </c>
      <c r="AG4792" t="s">
        <v>4135</v>
      </c>
      <c r="AH4792">
        <v>2</v>
      </c>
      <c r="AI4792">
        <v>1</v>
      </c>
      <c r="AJ4792" t="s">
        <v>0</v>
      </c>
      <c r="AK4792" t="s">
        <v>0</v>
      </c>
      <c r="AL4792" t="s">
        <v>516</v>
      </c>
      <c r="AM4792">
        <v>345</v>
      </c>
      <c r="AN4792">
        <v>369</v>
      </c>
      <c r="AO4792">
        <v>342</v>
      </c>
      <c r="AP4792">
        <v>383</v>
      </c>
      <c r="AQ4792" t="s">
        <v>113</v>
      </c>
      <c r="AR4792">
        <v>5</v>
      </c>
      <c r="AS4792">
        <v>5</v>
      </c>
      <c r="AT4792">
        <v>5</v>
      </c>
      <c r="AU4792">
        <v>5</v>
      </c>
      <c r="AV4792" t="b">
        <v>1</v>
      </c>
      <c r="AW4792" t="b">
        <v>1</v>
      </c>
      <c r="AY4792">
        <v>24</v>
      </c>
      <c r="AZ4792">
        <v>41</v>
      </c>
      <c r="BA4792">
        <v>6</v>
      </c>
      <c r="BB4792">
        <v>10.25</v>
      </c>
      <c r="BC4792">
        <v>984</v>
      </c>
      <c r="BD4792">
        <v>130</v>
      </c>
      <c r="BE4792">
        <v>65</v>
      </c>
      <c r="BF4792">
        <v>357</v>
      </c>
      <c r="BG4792">
        <v>362.5</v>
      </c>
      <c r="BH4792">
        <v>5</v>
      </c>
      <c r="BI4792">
        <v>5</v>
      </c>
      <c r="BJ4792" t="s">
        <v>113</v>
      </c>
      <c r="BK4792">
        <v>5</v>
      </c>
      <c r="BL4792">
        <v>5</v>
      </c>
      <c r="BM4792" t="s">
        <v>374</v>
      </c>
      <c r="BN4792" t="s">
        <v>257</v>
      </c>
      <c r="BO4792" t="s">
        <v>851</v>
      </c>
      <c r="BP4792" t="s">
        <v>732</v>
      </c>
      <c r="BQ4792">
        <v>90</v>
      </c>
      <c r="BR4792">
        <v>90</v>
      </c>
      <c r="BS4792">
        <v>89.25</v>
      </c>
      <c r="BT4792">
        <v>90.625</v>
      </c>
      <c r="BU4792">
        <v>86.25</v>
      </c>
      <c r="BV4792">
        <v>92.25</v>
      </c>
      <c r="BW4792">
        <v>85.5</v>
      </c>
      <c r="BX4792">
        <v>95.75</v>
      </c>
      <c r="BY4792">
        <f t="shared" si="150"/>
        <v>0.75</v>
      </c>
      <c r="BZ4792">
        <f t="shared" si="151"/>
        <v>0.625</v>
      </c>
      <c r="CA4792">
        <v>6</v>
      </c>
      <c r="CB4792">
        <v>10.25</v>
      </c>
      <c r="CC4792">
        <v>16.25</v>
      </c>
      <c r="CD4792">
        <v>61.5</v>
      </c>
      <c r="CE4792">
        <v>32.5</v>
      </c>
    </row>
    <row r="4793" spans="1:83" x14ac:dyDescent="0.25">
      <c r="A4793" t="s">
        <v>5631</v>
      </c>
      <c r="B4793">
        <v>726</v>
      </c>
      <c r="C4793" t="s">
        <v>6760</v>
      </c>
      <c r="D4793" t="s">
        <v>6756</v>
      </c>
      <c r="E4793">
        <v>726</v>
      </c>
      <c r="F4793">
        <v>7336933</v>
      </c>
      <c r="G4793">
        <v>11</v>
      </c>
      <c r="H4793">
        <v>100</v>
      </c>
      <c r="I4793">
        <v>25</v>
      </c>
      <c r="J4793">
        <v>-1</v>
      </c>
      <c r="K4793">
        <v>-1</v>
      </c>
      <c r="L4793">
        <v>1395</v>
      </c>
      <c r="M4793">
        <v>1393</v>
      </c>
      <c r="N4793">
        <v>1323</v>
      </c>
      <c r="O4793">
        <v>294</v>
      </c>
      <c r="P4793">
        <v>294</v>
      </c>
      <c r="Q4793" t="s">
        <v>519</v>
      </c>
      <c r="R4793" t="s">
        <v>377</v>
      </c>
      <c r="S4793">
        <v>61</v>
      </c>
      <c r="T4793" t="s">
        <v>81</v>
      </c>
      <c r="U4793">
        <v>39</v>
      </c>
      <c r="V4793" t="s">
        <v>82</v>
      </c>
      <c r="W4793" t="s">
        <v>520</v>
      </c>
      <c r="X4793" t="e">
        <f>VLOOKUP(W4793,#REF!,4,FALSE)</f>
        <v>#REF!</v>
      </c>
      <c r="Y4793" t="s">
        <v>6742</v>
      </c>
      <c r="Z4793">
        <v>1395</v>
      </c>
      <c r="AA4793">
        <v>1166</v>
      </c>
      <c r="AB4793" t="s">
        <v>82</v>
      </c>
      <c r="AC4793" t="s">
        <v>1408</v>
      </c>
      <c r="AD4793">
        <v>1</v>
      </c>
      <c r="AE4793" t="s">
        <v>1408</v>
      </c>
      <c r="AF4793" t="s">
        <v>0</v>
      </c>
      <c r="AG4793" t="s">
        <v>4135</v>
      </c>
      <c r="AH4793">
        <v>2</v>
      </c>
      <c r="AI4793">
        <v>1</v>
      </c>
      <c r="AJ4793" t="s">
        <v>0</v>
      </c>
      <c r="AK4793" t="s">
        <v>0</v>
      </c>
      <c r="AL4793" t="s">
        <v>521</v>
      </c>
      <c r="AM4793">
        <v>318</v>
      </c>
      <c r="AN4793">
        <v>372</v>
      </c>
      <c r="AO4793">
        <v>343</v>
      </c>
      <c r="AP4793">
        <v>375</v>
      </c>
      <c r="AQ4793" t="s">
        <v>113</v>
      </c>
      <c r="AR4793">
        <v>4</v>
      </c>
      <c r="AS4793">
        <v>5</v>
      </c>
      <c r="AT4793">
        <v>5</v>
      </c>
      <c r="AU4793">
        <v>5</v>
      </c>
      <c r="AV4793" t="b">
        <v>1</v>
      </c>
      <c r="AW4793" t="b">
        <v>1</v>
      </c>
      <c r="AY4793">
        <v>54</v>
      </c>
      <c r="AZ4793">
        <v>32</v>
      </c>
      <c r="BA4793">
        <v>13.5</v>
      </c>
      <c r="BB4793">
        <v>8</v>
      </c>
      <c r="BC4793">
        <v>1728</v>
      </c>
      <c r="BD4793">
        <v>172</v>
      </c>
      <c r="BE4793">
        <v>86</v>
      </c>
      <c r="BF4793">
        <v>345</v>
      </c>
      <c r="BG4793">
        <v>359</v>
      </c>
      <c r="BH4793">
        <v>5</v>
      </c>
      <c r="BI4793">
        <v>5</v>
      </c>
      <c r="BJ4793" t="s">
        <v>113</v>
      </c>
      <c r="BK4793">
        <v>5</v>
      </c>
      <c r="BL4793">
        <v>5</v>
      </c>
      <c r="BM4793" t="s">
        <v>382</v>
      </c>
      <c r="BN4793" t="s">
        <v>353</v>
      </c>
      <c r="BO4793" t="s">
        <v>203</v>
      </c>
      <c r="BP4793" t="s">
        <v>836</v>
      </c>
      <c r="BQ4793">
        <v>90</v>
      </c>
      <c r="BR4793">
        <v>90</v>
      </c>
      <c r="BS4793">
        <v>86.25</v>
      </c>
      <c r="BT4793">
        <v>89.75</v>
      </c>
      <c r="BU4793">
        <v>79.5</v>
      </c>
      <c r="BV4793">
        <v>93</v>
      </c>
      <c r="BW4793">
        <v>85.75</v>
      </c>
      <c r="BX4793">
        <v>93.75</v>
      </c>
      <c r="BY4793">
        <f t="shared" si="150"/>
        <v>3.75</v>
      </c>
      <c r="BZ4793">
        <f t="shared" si="151"/>
        <v>0.25</v>
      </c>
      <c r="CA4793">
        <v>13.5</v>
      </c>
      <c r="CB4793">
        <v>8</v>
      </c>
      <c r="CC4793">
        <v>21.5</v>
      </c>
      <c r="CD4793">
        <v>108</v>
      </c>
      <c r="CE4793">
        <v>43</v>
      </c>
    </row>
    <row r="4794" spans="1:83" x14ac:dyDescent="0.25">
      <c r="A4794" t="s">
        <v>5632</v>
      </c>
      <c r="B4794">
        <v>726</v>
      </c>
      <c r="C4794" t="s">
        <v>6760</v>
      </c>
      <c r="D4794" t="s">
        <v>6756</v>
      </c>
      <c r="E4794">
        <v>726</v>
      </c>
      <c r="F4794">
        <v>7337087</v>
      </c>
      <c r="G4794">
        <v>195</v>
      </c>
      <c r="H4794">
        <v>36</v>
      </c>
      <c r="I4794">
        <v>9</v>
      </c>
      <c r="J4794">
        <v>-1</v>
      </c>
      <c r="K4794">
        <v>-1</v>
      </c>
      <c r="L4794">
        <v>1323</v>
      </c>
      <c r="M4794">
        <v>1395</v>
      </c>
      <c r="N4794">
        <v>1325</v>
      </c>
      <c r="O4794">
        <v>295</v>
      </c>
      <c r="P4794">
        <v>295</v>
      </c>
      <c r="Q4794" t="s">
        <v>318</v>
      </c>
      <c r="R4794" t="s">
        <v>80</v>
      </c>
      <c r="S4794">
        <v>61</v>
      </c>
      <c r="T4794" t="s">
        <v>81</v>
      </c>
      <c r="U4794">
        <v>40</v>
      </c>
      <c r="V4794" t="s">
        <v>82</v>
      </c>
      <c r="W4794" t="s">
        <v>319</v>
      </c>
      <c r="X4794" t="e">
        <f>VLOOKUP(W4794,#REF!,4,FALSE)</f>
        <v>#REF!</v>
      </c>
      <c r="Y4794" t="s">
        <v>6742</v>
      </c>
      <c r="Z4794">
        <v>1323</v>
      </c>
      <c r="AA4794">
        <v>1166</v>
      </c>
      <c r="AB4794" t="s">
        <v>82</v>
      </c>
      <c r="AC4794" t="s">
        <v>1408</v>
      </c>
      <c r="AD4794">
        <v>1</v>
      </c>
      <c r="AE4794" t="s">
        <v>1408</v>
      </c>
      <c r="AF4794" t="s">
        <v>0</v>
      </c>
      <c r="AG4794" t="s">
        <v>4135</v>
      </c>
      <c r="AH4794">
        <v>2</v>
      </c>
      <c r="AI4794">
        <v>1</v>
      </c>
      <c r="AJ4794" t="s">
        <v>0</v>
      </c>
      <c r="AK4794" t="s">
        <v>320</v>
      </c>
      <c r="AL4794" t="s">
        <v>321</v>
      </c>
      <c r="AM4794">
        <v>160</v>
      </c>
      <c r="AN4794">
        <v>270</v>
      </c>
      <c r="AO4794">
        <v>173</v>
      </c>
      <c r="AP4794">
        <v>201</v>
      </c>
      <c r="AQ4794" t="s">
        <v>90</v>
      </c>
      <c r="AR4794">
        <v>3</v>
      </c>
      <c r="AS4794">
        <v>4</v>
      </c>
      <c r="AT4794">
        <v>3</v>
      </c>
      <c r="AU4794">
        <v>3</v>
      </c>
      <c r="AV4794" t="b">
        <v>1</v>
      </c>
      <c r="AW4794" t="b">
        <v>1</v>
      </c>
      <c r="AY4794">
        <v>110</v>
      </c>
      <c r="AZ4794">
        <v>28</v>
      </c>
      <c r="BA4794">
        <v>27.5</v>
      </c>
      <c r="BB4794">
        <v>7</v>
      </c>
      <c r="BC4794">
        <v>3080</v>
      </c>
      <c r="BD4794">
        <v>276</v>
      </c>
      <c r="BE4794">
        <v>138</v>
      </c>
      <c r="BF4794">
        <v>215</v>
      </c>
      <c r="BG4794">
        <v>187</v>
      </c>
      <c r="BH4794">
        <v>3</v>
      </c>
      <c r="BI4794">
        <v>3</v>
      </c>
      <c r="BJ4794" t="s">
        <v>90</v>
      </c>
      <c r="BK4794">
        <v>3</v>
      </c>
      <c r="BL4794">
        <v>3</v>
      </c>
      <c r="BM4794" t="s">
        <v>86</v>
      </c>
      <c r="BN4794" t="s">
        <v>534</v>
      </c>
      <c r="BO4794" t="s">
        <v>745</v>
      </c>
      <c r="BP4794" t="s">
        <v>388</v>
      </c>
      <c r="BQ4794">
        <v>50</v>
      </c>
      <c r="BR4794">
        <v>50</v>
      </c>
      <c r="BS4794">
        <v>53.75</v>
      </c>
      <c r="BT4794">
        <v>46.75</v>
      </c>
      <c r="BU4794">
        <v>40</v>
      </c>
      <c r="BV4794">
        <v>67.5</v>
      </c>
      <c r="BW4794">
        <v>43.25</v>
      </c>
      <c r="BX4794">
        <v>50.25</v>
      </c>
      <c r="BY4794">
        <f t="shared" si="150"/>
        <v>3.75</v>
      </c>
      <c r="BZ4794">
        <f t="shared" si="151"/>
        <v>3.25</v>
      </c>
      <c r="CA4794">
        <v>27.5</v>
      </c>
      <c r="CB4794">
        <v>7</v>
      </c>
      <c r="CC4794">
        <v>34.5</v>
      </c>
      <c r="CD4794">
        <v>192.5</v>
      </c>
      <c r="CE4794">
        <v>69</v>
      </c>
    </row>
    <row r="4795" spans="1:83" x14ac:dyDescent="0.25">
      <c r="A4795" t="s">
        <v>5633</v>
      </c>
      <c r="B4795">
        <v>726</v>
      </c>
      <c r="C4795" t="s">
        <v>6760</v>
      </c>
      <c r="D4795" t="s">
        <v>6756</v>
      </c>
      <c r="E4795">
        <v>726</v>
      </c>
      <c r="F4795">
        <v>7337241</v>
      </c>
      <c r="G4795">
        <v>49</v>
      </c>
      <c r="H4795">
        <v>32</v>
      </c>
      <c r="I4795">
        <v>8</v>
      </c>
      <c r="J4795">
        <v>-1</v>
      </c>
      <c r="K4795">
        <v>-1</v>
      </c>
      <c r="L4795">
        <v>1325</v>
      </c>
      <c r="M4795">
        <v>1323</v>
      </c>
      <c r="N4795">
        <v>1327</v>
      </c>
      <c r="O4795">
        <v>296</v>
      </c>
      <c r="P4795">
        <v>296</v>
      </c>
      <c r="Q4795" t="s">
        <v>326</v>
      </c>
      <c r="R4795" t="s">
        <v>80</v>
      </c>
      <c r="S4795">
        <v>61</v>
      </c>
      <c r="T4795" t="s">
        <v>81</v>
      </c>
      <c r="U4795">
        <v>41</v>
      </c>
      <c r="V4795" t="s">
        <v>82</v>
      </c>
      <c r="W4795" t="s">
        <v>327</v>
      </c>
      <c r="X4795" t="e">
        <f>VLOOKUP(W4795,#REF!,4,FALSE)</f>
        <v>#REF!</v>
      </c>
      <c r="Y4795" t="s">
        <v>6742</v>
      </c>
      <c r="Z4795">
        <v>1325</v>
      </c>
      <c r="AA4795">
        <v>1166</v>
      </c>
      <c r="AB4795" t="s">
        <v>82</v>
      </c>
      <c r="AC4795" t="s">
        <v>1408</v>
      </c>
      <c r="AD4795">
        <v>1</v>
      </c>
      <c r="AE4795" t="s">
        <v>1408</v>
      </c>
      <c r="AF4795" t="s">
        <v>0</v>
      </c>
      <c r="AG4795" t="s">
        <v>4135</v>
      </c>
      <c r="AH4795">
        <v>2</v>
      </c>
      <c r="AI4795">
        <v>1</v>
      </c>
      <c r="AJ4795" t="s">
        <v>0</v>
      </c>
      <c r="AK4795" t="s">
        <v>328</v>
      </c>
      <c r="AL4795" t="s">
        <v>329</v>
      </c>
      <c r="AM4795">
        <v>316</v>
      </c>
      <c r="AN4795">
        <v>353</v>
      </c>
      <c r="AO4795">
        <v>332</v>
      </c>
      <c r="AP4795">
        <v>362</v>
      </c>
      <c r="AQ4795" t="s">
        <v>393</v>
      </c>
      <c r="AR4795">
        <v>4</v>
      </c>
      <c r="AS4795">
        <v>5</v>
      </c>
      <c r="AT4795">
        <v>5</v>
      </c>
      <c r="AU4795">
        <v>5</v>
      </c>
      <c r="AV4795" t="b">
        <v>0</v>
      </c>
      <c r="AW4795" t="b">
        <v>1</v>
      </c>
      <c r="AY4795">
        <v>37</v>
      </c>
      <c r="AZ4795">
        <v>30</v>
      </c>
      <c r="BA4795">
        <v>9.25</v>
      </c>
      <c r="BB4795">
        <v>7.5</v>
      </c>
      <c r="BC4795">
        <v>1110</v>
      </c>
      <c r="BD4795">
        <v>134</v>
      </c>
      <c r="BE4795">
        <v>67</v>
      </c>
      <c r="BF4795">
        <v>334.5</v>
      </c>
      <c r="BG4795">
        <v>347</v>
      </c>
      <c r="BH4795">
        <v>5</v>
      </c>
      <c r="BI4795">
        <v>5</v>
      </c>
      <c r="BJ4795" t="s">
        <v>113</v>
      </c>
      <c r="BK4795">
        <v>4</v>
      </c>
      <c r="BL4795">
        <v>2</v>
      </c>
      <c r="BM4795" t="s">
        <v>487</v>
      </c>
      <c r="BN4795" t="s">
        <v>307</v>
      </c>
      <c r="BO4795" t="s">
        <v>141</v>
      </c>
      <c r="BP4795" t="s">
        <v>561</v>
      </c>
      <c r="BQ4795">
        <v>70</v>
      </c>
      <c r="BR4795">
        <v>30</v>
      </c>
      <c r="BS4795">
        <v>83.625</v>
      </c>
      <c r="BT4795">
        <v>86.75</v>
      </c>
      <c r="BU4795">
        <v>79</v>
      </c>
      <c r="BV4795">
        <v>88.25</v>
      </c>
      <c r="BW4795">
        <v>83</v>
      </c>
      <c r="BX4795">
        <v>90.5</v>
      </c>
      <c r="BY4795">
        <f t="shared" si="150"/>
        <v>13.625</v>
      </c>
      <c r="BZ4795">
        <f t="shared" si="151"/>
        <v>56.75</v>
      </c>
      <c r="CA4795">
        <v>9.25</v>
      </c>
      <c r="CB4795">
        <v>7.5</v>
      </c>
      <c r="CC4795">
        <v>16.75</v>
      </c>
      <c r="CD4795">
        <v>69.375</v>
      </c>
      <c r="CE4795">
        <v>33.5</v>
      </c>
    </row>
    <row r="4796" spans="1:83" x14ac:dyDescent="0.25">
      <c r="A4796" t="s">
        <v>5634</v>
      </c>
      <c r="B4796">
        <v>726</v>
      </c>
      <c r="C4796" t="s">
        <v>6760</v>
      </c>
      <c r="D4796" t="s">
        <v>6756</v>
      </c>
      <c r="E4796">
        <v>726</v>
      </c>
      <c r="F4796">
        <v>7337395</v>
      </c>
      <c r="G4796">
        <v>20</v>
      </c>
      <c r="H4796">
        <v>40</v>
      </c>
      <c r="I4796">
        <v>10</v>
      </c>
      <c r="J4796">
        <v>-1</v>
      </c>
      <c r="K4796">
        <v>-1</v>
      </c>
      <c r="L4796">
        <v>1327</v>
      </c>
      <c r="M4796">
        <v>1325</v>
      </c>
      <c r="N4796">
        <v>1329</v>
      </c>
      <c r="O4796">
        <v>320</v>
      </c>
      <c r="P4796">
        <v>320</v>
      </c>
      <c r="Q4796" t="s">
        <v>529</v>
      </c>
      <c r="R4796" t="s">
        <v>80</v>
      </c>
      <c r="S4796">
        <v>61</v>
      </c>
      <c r="T4796" t="s">
        <v>81</v>
      </c>
      <c r="U4796">
        <v>42</v>
      </c>
      <c r="V4796" t="s">
        <v>82</v>
      </c>
      <c r="W4796" t="s">
        <v>530</v>
      </c>
      <c r="X4796" t="e">
        <f>VLOOKUP(W4796,#REF!,4,FALSE)</f>
        <v>#REF!</v>
      </c>
      <c r="Y4796" t="s">
        <v>6742</v>
      </c>
      <c r="Z4796">
        <v>1327</v>
      </c>
      <c r="AA4796">
        <v>1166</v>
      </c>
      <c r="AB4796" t="s">
        <v>82</v>
      </c>
      <c r="AC4796" t="s">
        <v>1408</v>
      </c>
      <c r="AD4796">
        <v>1</v>
      </c>
      <c r="AE4796" t="s">
        <v>1408</v>
      </c>
      <c r="AF4796" t="s">
        <v>0</v>
      </c>
      <c r="AG4796" t="s">
        <v>4135</v>
      </c>
      <c r="AH4796">
        <v>2</v>
      </c>
      <c r="AI4796">
        <v>1</v>
      </c>
      <c r="AJ4796" t="s">
        <v>0</v>
      </c>
      <c r="AK4796" t="s">
        <v>531</v>
      </c>
      <c r="AL4796" t="s">
        <v>532</v>
      </c>
      <c r="AM4796">
        <v>216</v>
      </c>
      <c r="AN4796">
        <v>270</v>
      </c>
      <c r="AO4796">
        <v>243</v>
      </c>
      <c r="AP4796">
        <v>278</v>
      </c>
      <c r="AQ4796" t="s">
        <v>389</v>
      </c>
      <c r="AR4796">
        <v>3</v>
      </c>
      <c r="AS4796">
        <v>4</v>
      </c>
      <c r="AT4796">
        <v>4</v>
      </c>
      <c r="AU4796">
        <v>4</v>
      </c>
      <c r="AV4796" t="b">
        <v>0</v>
      </c>
      <c r="AW4796" t="b">
        <v>0</v>
      </c>
      <c r="AY4796">
        <v>54</v>
      </c>
      <c r="AZ4796">
        <v>35</v>
      </c>
      <c r="BA4796">
        <v>13.5</v>
      </c>
      <c r="BB4796">
        <v>8.75</v>
      </c>
      <c r="BC4796">
        <v>1890</v>
      </c>
      <c r="BD4796">
        <v>178</v>
      </c>
      <c r="BE4796">
        <v>89</v>
      </c>
      <c r="BF4796">
        <v>243</v>
      </c>
      <c r="BG4796">
        <v>260.5</v>
      </c>
      <c r="BH4796">
        <v>4</v>
      </c>
      <c r="BI4796">
        <v>4</v>
      </c>
      <c r="BJ4796" t="s">
        <v>103</v>
      </c>
      <c r="BK4796">
        <v>5</v>
      </c>
      <c r="BL4796">
        <v>2</v>
      </c>
      <c r="BM4796" t="s">
        <v>295</v>
      </c>
      <c r="BN4796" t="s">
        <v>746</v>
      </c>
      <c r="BO4796" t="s">
        <v>745</v>
      </c>
      <c r="BP4796" t="s">
        <v>941</v>
      </c>
      <c r="BQ4796">
        <v>90</v>
      </c>
      <c r="BR4796">
        <v>30</v>
      </c>
      <c r="BS4796">
        <v>60.75</v>
      </c>
      <c r="BT4796">
        <v>65.125</v>
      </c>
      <c r="BU4796">
        <v>54</v>
      </c>
      <c r="BV4796">
        <v>67.5</v>
      </c>
      <c r="BW4796">
        <v>60.75</v>
      </c>
      <c r="BX4796">
        <v>69.5</v>
      </c>
      <c r="BY4796">
        <f t="shared" si="150"/>
        <v>29.25</v>
      </c>
      <c r="BZ4796">
        <f t="shared" si="151"/>
        <v>35.125</v>
      </c>
      <c r="CA4796">
        <v>13.5</v>
      </c>
      <c r="CB4796">
        <v>8.75</v>
      </c>
      <c r="CC4796">
        <v>22.25</v>
      </c>
      <c r="CD4796">
        <v>118.125</v>
      </c>
      <c r="CE4796">
        <v>44.5</v>
      </c>
    </row>
    <row r="4797" spans="1:83" x14ac:dyDescent="0.25">
      <c r="A4797" t="s">
        <v>5635</v>
      </c>
      <c r="B4797">
        <v>726</v>
      </c>
      <c r="C4797" t="s">
        <v>6760</v>
      </c>
      <c r="D4797" t="s">
        <v>6756</v>
      </c>
      <c r="E4797">
        <v>726</v>
      </c>
      <c r="F4797">
        <v>7337549</v>
      </c>
      <c r="G4797">
        <v>15</v>
      </c>
      <c r="H4797">
        <v>60</v>
      </c>
      <c r="I4797">
        <v>15</v>
      </c>
      <c r="J4797">
        <v>-1</v>
      </c>
      <c r="K4797">
        <v>-1</v>
      </c>
      <c r="L4797">
        <v>1329</v>
      </c>
      <c r="M4797">
        <v>1327</v>
      </c>
      <c r="N4797">
        <v>1333</v>
      </c>
      <c r="O4797">
        <v>321</v>
      </c>
      <c r="P4797">
        <v>321</v>
      </c>
      <c r="Q4797" t="s">
        <v>335</v>
      </c>
      <c r="R4797" t="s">
        <v>80</v>
      </c>
      <c r="S4797">
        <v>61</v>
      </c>
      <c r="T4797" t="s">
        <v>81</v>
      </c>
      <c r="U4797">
        <v>43</v>
      </c>
      <c r="V4797" t="s">
        <v>82</v>
      </c>
      <c r="W4797" t="s">
        <v>336</v>
      </c>
      <c r="X4797" t="e">
        <f>VLOOKUP(W4797,#REF!,4,FALSE)</f>
        <v>#REF!</v>
      </c>
      <c r="Y4797" t="s">
        <v>6742</v>
      </c>
      <c r="Z4797">
        <v>1329</v>
      </c>
      <c r="AA4797">
        <v>1166</v>
      </c>
      <c r="AB4797" t="s">
        <v>82</v>
      </c>
      <c r="AC4797" t="s">
        <v>1408</v>
      </c>
      <c r="AD4797">
        <v>1</v>
      </c>
      <c r="AE4797" t="s">
        <v>1408</v>
      </c>
      <c r="AF4797" t="s">
        <v>0</v>
      </c>
      <c r="AG4797" t="s">
        <v>4135</v>
      </c>
      <c r="AH4797">
        <v>2</v>
      </c>
      <c r="AI4797">
        <v>1</v>
      </c>
      <c r="AJ4797" t="s">
        <v>0</v>
      </c>
      <c r="AK4797" t="s">
        <v>337</v>
      </c>
      <c r="AL4797" t="s">
        <v>338</v>
      </c>
      <c r="AM4797">
        <v>316</v>
      </c>
      <c r="AN4797">
        <v>363</v>
      </c>
      <c r="AO4797">
        <v>324</v>
      </c>
      <c r="AP4797">
        <v>360</v>
      </c>
      <c r="AQ4797" t="s">
        <v>366</v>
      </c>
      <c r="AR4797">
        <v>4</v>
      </c>
      <c r="AS4797">
        <v>5</v>
      </c>
      <c r="AT4797">
        <v>5</v>
      </c>
      <c r="AU4797">
        <v>5</v>
      </c>
      <c r="AV4797" t="b">
        <v>0</v>
      </c>
      <c r="AW4797" t="b">
        <v>1</v>
      </c>
      <c r="AY4797">
        <v>47</v>
      </c>
      <c r="AZ4797">
        <v>36</v>
      </c>
      <c r="BA4797">
        <v>11.75</v>
      </c>
      <c r="BB4797">
        <v>9</v>
      </c>
      <c r="BC4797">
        <v>1692</v>
      </c>
      <c r="BD4797">
        <v>166</v>
      </c>
      <c r="BE4797">
        <v>83</v>
      </c>
      <c r="BF4797">
        <v>339.5</v>
      </c>
      <c r="BG4797">
        <v>342</v>
      </c>
      <c r="BH4797">
        <v>5</v>
      </c>
      <c r="BI4797">
        <v>5</v>
      </c>
      <c r="BJ4797" t="s">
        <v>113</v>
      </c>
      <c r="BK4797">
        <v>5</v>
      </c>
      <c r="BL4797">
        <v>3</v>
      </c>
      <c r="BM4797" t="s">
        <v>487</v>
      </c>
      <c r="BN4797" t="s">
        <v>118</v>
      </c>
      <c r="BO4797" t="s">
        <v>809</v>
      </c>
      <c r="BP4797" t="s">
        <v>107</v>
      </c>
      <c r="BQ4797">
        <v>90</v>
      </c>
      <c r="BR4797">
        <v>50</v>
      </c>
      <c r="BS4797">
        <v>84.875</v>
      </c>
      <c r="BT4797">
        <v>85.5</v>
      </c>
      <c r="BU4797">
        <v>79</v>
      </c>
      <c r="BV4797">
        <v>90.75</v>
      </c>
      <c r="BW4797">
        <v>81</v>
      </c>
      <c r="BX4797">
        <v>90</v>
      </c>
      <c r="BY4797">
        <f t="shared" si="150"/>
        <v>5.125</v>
      </c>
      <c r="BZ4797">
        <f t="shared" si="151"/>
        <v>35.5</v>
      </c>
      <c r="CA4797">
        <v>11.75</v>
      </c>
      <c r="CB4797">
        <v>9</v>
      </c>
      <c r="CC4797">
        <v>20.75</v>
      </c>
      <c r="CD4797">
        <v>105.75</v>
      </c>
      <c r="CE4797">
        <v>41.5</v>
      </c>
    </row>
    <row r="4798" spans="1:83" x14ac:dyDescent="0.25">
      <c r="A4798" t="s">
        <v>5636</v>
      </c>
      <c r="B4798">
        <v>726</v>
      </c>
      <c r="C4798" t="s">
        <v>6760</v>
      </c>
      <c r="D4798" t="s">
        <v>6756</v>
      </c>
      <c r="E4798">
        <v>726</v>
      </c>
      <c r="F4798">
        <v>7337703</v>
      </c>
      <c r="G4798">
        <v>36</v>
      </c>
      <c r="H4798">
        <v>32</v>
      </c>
      <c r="I4798">
        <v>8</v>
      </c>
      <c r="J4798">
        <v>-1</v>
      </c>
      <c r="K4798">
        <v>-1</v>
      </c>
      <c r="L4798">
        <v>1333</v>
      </c>
      <c r="M4798">
        <v>1329</v>
      </c>
      <c r="N4798">
        <v>1335</v>
      </c>
      <c r="O4798">
        <v>299</v>
      </c>
      <c r="P4798">
        <v>299</v>
      </c>
      <c r="Q4798" t="s">
        <v>341</v>
      </c>
      <c r="R4798" t="s">
        <v>80</v>
      </c>
      <c r="S4798">
        <v>61</v>
      </c>
      <c r="T4798" t="s">
        <v>81</v>
      </c>
      <c r="U4798">
        <v>44</v>
      </c>
      <c r="V4798" t="s">
        <v>82</v>
      </c>
      <c r="W4798" t="s">
        <v>342</v>
      </c>
      <c r="X4798" t="e">
        <f>VLOOKUP(W4798,#REF!,4,FALSE)</f>
        <v>#REF!</v>
      </c>
      <c r="Y4798" t="s">
        <v>6743</v>
      </c>
      <c r="Z4798">
        <v>1333</v>
      </c>
      <c r="AA4798">
        <v>1166</v>
      </c>
      <c r="AB4798" t="s">
        <v>82</v>
      </c>
      <c r="AC4798" t="s">
        <v>1408</v>
      </c>
      <c r="AD4798">
        <v>1</v>
      </c>
      <c r="AE4798" t="s">
        <v>1408</v>
      </c>
      <c r="AF4798" t="s">
        <v>0</v>
      </c>
      <c r="AG4798" t="s">
        <v>4135</v>
      </c>
      <c r="AH4798">
        <v>2</v>
      </c>
      <c r="AI4798">
        <v>1</v>
      </c>
      <c r="AJ4798" t="s">
        <v>0</v>
      </c>
      <c r="AK4798" t="s">
        <v>343</v>
      </c>
      <c r="AL4798" t="s">
        <v>185</v>
      </c>
      <c r="AM4798">
        <v>175</v>
      </c>
      <c r="AN4798">
        <v>237</v>
      </c>
      <c r="AO4798">
        <v>199</v>
      </c>
      <c r="AP4798">
        <v>243</v>
      </c>
      <c r="AQ4798" t="s">
        <v>393</v>
      </c>
      <c r="AR4798">
        <v>3</v>
      </c>
      <c r="AS4798">
        <v>3</v>
      </c>
      <c r="AT4798">
        <v>3</v>
      </c>
      <c r="AU4798">
        <v>4</v>
      </c>
      <c r="AV4798" t="b">
        <v>0</v>
      </c>
      <c r="AW4798" t="b">
        <v>0</v>
      </c>
      <c r="AY4798">
        <v>62</v>
      </c>
      <c r="AZ4798">
        <v>44</v>
      </c>
      <c r="BA4798">
        <v>15.5</v>
      </c>
      <c r="BB4798">
        <v>11</v>
      </c>
      <c r="BC4798">
        <v>2728</v>
      </c>
      <c r="BD4798">
        <v>212</v>
      </c>
      <c r="BE4798">
        <v>106</v>
      </c>
      <c r="BF4798">
        <v>206</v>
      </c>
      <c r="BG4798">
        <v>221</v>
      </c>
      <c r="BH4798">
        <v>3</v>
      </c>
      <c r="BI4798">
        <v>3</v>
      </c>
      <c r="BJ4798" t="s">
        <v>90</v>
      </c>
      <c r="BK4798">
        <v>4</v>
      </c>
      <c r="BL4798">
        <v>2</v>
      </c>
      <c r="BM4798" t="s">
        <v>526</v>
      </c>
      <c r="BN4798" t="s">
        <v>325</v>
      </c>
      <c r="BO4798" t="s">
        <v>331</v>
      </c>
      <c r="BP4798" t="s">
        <v>746</v>
      </c>
      <c r="BQ4798">
        <v>70</v>
      </c>
      <c r="BR4798">
        <v>30</v>
      </c>
      <c r="BS4798">
        <v>51.5</v>
      </c>
      <c r="BT4798">
        <v>55.25</v>
      </c>
      <c r="BU4798">
        <v>43.75</v>
      </c>
      <c r="BV4798">
        <v>59.25</v>
      </c>
      <c r="BW4798">
        <v>49.75</v>
      </c>
      <c r="BX4798">
        <v>60.75</v>
      </c>
      <c r="BY4798">
        <f t="shared" si="150"/>
        <v>18.5</v>
      </c>
      <c r="BZ4798">
        <f t="shared" si="151"/>
        <v>25.25</v>
      </c>
      <c r="CA4798">
        <v>15.5</v>
      </c>
      <c r="CB4798">
        <v>11</v>
      </c>
      <c r="CC4798">
        <v>26.5</v>
      </c>
      <c r="CD4798">
        <v>170.5</v>
      </c>
      <c r="CE4798">
        <v>53</v>
      </c>
    </row>
    <row r="4799" spans="1:83" x14ac:dyDescent="0.25">
      <c r="A4799" t="s">
        <v>5637</v>
      </c>
      <c r="B4799">
        <v>726</v>
      </c>
      <c r="C4799" t="s">
        <v>6760</v>
      </c>
      <c r="D4799" t="s">
        <v>6756</v>
      </c>
      <c r="E4799">
        <v>726</v>
      </c>
      <c r="F4799">
        <v>7337857</v>
      </c>
      <c r="G4799">
        <v>23</v>
      </c>
      <c r="H4799">
        <v>48</v>
      </c>
      <c r="I4799">
        <v>12</v>
      </c>
      <c r="J4799">
        <v>-1</v>
      </c>
      <c r="K4799">
        <v>-1</v>
      </c>
      <c r="L4799">
        <v>1335</v>
      </c>
      <c r="M4799">
        <v>1333</v>
      </c>
      <c r="N4799">
        <v>1337</v>
      </c>
      <c r="O4799">
        <v>300</v>
      </c>
      <c r="P4799">
        <v>300</v>
      </c>
      <c r="Q4799" t="s">
        <v>348</v>
      </c>
      <c r="R4799" t="s">
        <v>80</v>
      </c>
      <c r="S4799">
        <v>61</v>
      </c>
      <c r="T4799" t="s">
        <v>81</v>
      </c>
      <c r="U4799">
        <v>45</v>
      </c>
      <c r="V4799" t="s">
        <v>82</v>
      </c>
      <c r="W4799" t="s">
        <v>349</v>
      </c>
      <c r="X4799" t="e">
        <f>VLOOKUP(W4799,#REF!,4,FALSE)</f>
        <v>#REF!</v>
      </c>
      <c r="Y4799" t="s">
        <v>6743</v>
      </c>
      <c r="Z4799">
        <v>1335</v>
      </c>
      <c r="AA4799">
        <v>1166</v>
      </c>
      <c r="AB4799" t="s">
        <v>82</v>
      </c>
      <c r="AC4799" t="s">
        <v>1408</v>
      </c>
      <c r="AD4799">
        <v>1</v>
      </c>
      <c r="AE4799" t="s">
        <v>1408</v>
      </c>
      <c r="AF4799" t="s">
        <v>0</v>
      </c>
      <c r="AG4799" t="s">
        <v>4135</v>
      </c>
      <c r="AH4799">
        <v>2</v>
      </c>
      <c r="AI4799">
        <v>1</v>
      </c>
      <c r="AJ4799" t="s">
        <v>0</v>
      </c>
      <c r="AK4799" t="s">
        <v>350</v>
      </c>
      <c r="AL4799" t="s">
        <v>351</v>
      </c>
      <c r="AM4799">
        <v>317</v>
      </c>
      <c r="AN4799">
        <v>366</v>
      </c>
      <c r="AO4799">
        <v>334</v>
      </c>
      <c r="AP4799">
        <v>360</v>
      </c>
      <c r="AQ4799" t="s">
        <v>108</v>
      </c>
      <c r="AR4799">
        <v>4</v>
      </c>
      <c r="AS4799">
        <v>5</v>
      </c>
      <c r="AT4799">
        <v>5</v>
      </c>
      <c r="AU4799">
        <v>5</v>
      </c>
      <c r="AV4799" t="b">
        <v>0</v>
      </c>
      <c r="AW4799" t="b">
        <v>1</v>
      </c>
      <c r="AY4799">
        <v>49</v>
      </c>
      <c r="AZ4799">
        <v>26</v>
      </c>
      <c r="BA4799">
        <v>12.25</v>
      </c>
      <c r="BB4799">
        <v>6.5</v>
      </c>
      <c r="BC4799">
        <v>1274</v>
      </c>
      <c r="BD4799">
        <v>150</v>
      </c>
      <c r="BE4799">
        <v>75</v>
      </c>
      <c r="BF4799">
        <v>341.5</v>
      </c>
      <c r="BG4799">
        <v>347</v>
      </c>
      <c r="BH4799">
        <v>5</v>
      </c>
      <c r="BI4799">
        <v>5</v>
      </c>
      <c r="BJ4799" t="s">
        <v>113</v>
      </c>
      <c r="BK4799">
        <v>4</v>
      </c>
      <c r="BL4799">
        <v>3</v>
      </c>
      <c r="BM4799" t="s">
        <v>139</v>
      </c>
      <c r="BN4799" t="s">
        <v>211</v>
      </c>
      <c r="BO4799" t="s">
        <v>235</v>
      </c>
      <c r="BP4799" t="s">
        <v>107</v>
      </c>
      <c r="BQ4799">
        <v>70</v>
      </c>
      <c r="BR4799">
        <v>50</v>
      </c>
      <c r="BS4799">
        <v>85.375</v>
      </c>
      <c r="BT4799">
        <v>86.75</v>
      </c>
      <c r="BU4799">
        <v>79.25</v>
      </c>
      <c r="BV4799">
        <v>91.5</v>
      </c>
      <c r="BW4799">
        <v>83.5</v>
      </c>
      <c r="BX4799">
        <v>90</v>
      </c>
      <c r="BY4799">
        <f t="shared" si="150"/>
        <v>15.375</v>
      </c>
      <c r="BZ4799">
        <f t="shared" si="151"/>
        <v>36.75</v>
      </c>
      <c r="CA4799">
        <v>12.25</v>
      </c>
      <c r="CB4799">
        <v>6.5</v>
      </c>
      <c r="CC4799">
        <v>18.75</v>
      </c>
      <c r="CD4799">
        <v>79.625</v>
      </c>
      <c r="CE4799">
        <v>37.5</v>
      </c>
    </row>
    <row r="4800" spans="1:83" x14ac:dyDescent="0.25">
      <c r="A4800" t="s">
        <v>5638</v>
      </c>
      <c r="B4800">
        <v>726</v>
      </c>
      <c r="C4800" t="s">
        <v>6760</v>
      </c>
      <c r="D4800" t="s">
        <v>6756</v>
      </c>
      <c r="E4800">
        <v>726</v>
      </c>
      <c r="F4800">
        <v>7338011</v>
      </c>
      <c r="G4800">
        <v>34</v>
      </c>
      <c r="H4800">
        <v>8</v>
      </c>
      <c r="I4800">
        <v>2</v>
      </c>
      <c r="J4800">
        <v>-1</v>
      </c>
      <c r="K4800">
        <v>-1</v>
      </c>
      <c r="L4800">
        <v>1337</v>
      </c>
      <c r="M4800">
        <v>1335</v>
      </c>
      <c r="N4800">
        <v>1339</v>
      </c>
      <c r="O4800">
        <v>301</v>
      </c>
      <c r="P4800">
        <v>301</v>
      </c>
      <c r="Q4800" t="s">
        <v>540</v>
      </c>
      <c r="R4800" t="s">
        <v>80</v>
      </c>
      <c r="S4800">
        <v>61</v>
      </c>
      <c r="T4800" t="s">
        <v>81</v>
      </c>
      <c r="U4800">
        <v>46</v>
      </c>
      <c r="V4800" t="s">
        <v>82</v>
      </c>
      <c r="W4800" t="s">
        <v>541</v>
      </c>
      <c r="X4800" t="e">
        <f>VLOOKUP(W4800,#REF!,4,FALSE)</f>
        <v>#REF!</v>
      </c>
      <c r="Y4800" t="s">
        <v>6743</v>
      </c>
      <c r="Z4800">
        <v>1337</v>
      </c>
      <c r="AA4800">
        <v>1166</v>
      </c>
      <c r="AB4800" t="s">
        <v>82</v>
      </c>
      <c r="AC4800" t="s">
        <v>1408</v>
      </c>
      <c r="AD4800">
        <v>1</v>
      </c>
      <c r="AE4800" t="s">
        <v>1408</v>
      </c>
      <c r="AF4800" t="s">
        <v>0</v>
      </c>
      <c r="AG4800" t="s">
        <v>4135</v>
      </c>
      <c r="AH4800">
        <v>2</v>
      </c>
      <c r="AI4800">
        <v>1</v>
      </c>
      <c r="AJ4800" t="s">
        <v>0</v>
      </c>
      <c r="AK4800" t="s">
        <v>542</v>
      </c>
      <c r="AL4800" t="s">
        <v>543</v>
      </c>
      <c r="AM4800">
        <v>89</v>
      </c>
      <c r="AN4800">
        <v>147</v>
      </c>
      <c r="AO4800">
        <v>144</v>
      </c>
      <c r="AP4800">
        <v>180</v>
      </c>
      <c r="AQ4800" t="s">
        <v>162</v>
      </c>
      <c r="AR4800">
        <v>2</v>
      </c>
      <c r="AS4800">
        <v>2</v>
      </c>
      <c r="AT4800">
        <v>2</v>
      </c>
      <c r="AU4800">
        <v>3</v>
      </c>
      <c r="AV4800" t="b">
        <v>0</v>
      </c>
      <c r="AW4800" t="b">
        <v>1</v>
      </c>
      <c r="AY4800">
        <v>58</v>
      </c>
      <c r="AZ4800">
        <v>36</v>
      </c>
      <c r="BA4800">
        <v>14.5</v>
      </c>
      <c r="BB4800">
        <v>9</v>
      </c>
      <c r="BC4800">
        <v>2088</v>
      </c>
      <c r="BD4800">
        <v>188</v>
      </c>
      <c r="BE4800">
        <v>94</v>
      </c>
      <c r="BF4800">
        <v>118</v>
      </c>
      <c r="BG4800">
        <v>162</v>
      </c>
      <c r="BH4800">
        <v>2</v>
      </c>
      <c r="BI4800">
        <v>3</v>
      </c>
      <c r="BJ4800" t="s">
        <v>89</v>
      </c>
      <c r="BK4800">
        <v>2</v>
      </c>
      <c r="BL4800">
        <v>1</v>
      </c>
      <c r="BM4800" t="s">
        <v>1087</v>
      </c>
      <c r="BN4800" t="s">
        <v>567</v>
      </c>
      <c r="BO4800" t="s">
        <v>824</v>
      </c>
      <c r="BP4800" t="s">
        <v>202</v>
      </c>
      <c r="BQ4800">
        <v>30</v>
      </c>
      <c r="BR4800">
        <v>10</v>
      </c>
      <c r="BS4800">
        <v>29.5</v>
      </c>
      <c r="BT4800">
        <v>40.5</v>
      </c>
      <c r="BU4800">
        <v>22.25</v>
      </c>
      <c r="BV4800">
        <v>36.75</v>
      </c>
      <c r="BW4800">
        <v>36</v>
      </c>
      <c r="BX4800">
        <v>45</v>
      </c>
      <c r="BY4800">
        <f t="shared" si="150"/>
        <v>0.5</v>
      </c>
      <c r="BZ4800">
        <f t="shared" si="151"/>
        <v>30.5</v>
      </c>
      <c r="CA4800">
        <v>14.5</v>
      </c>
      <c r="CB4800">
        <v>9</v>
      </c>
      <c r="CC4800">
        <v>23.5</v>
      </c>
      <c r="CD4800">
        <v>130.5</v>
      </c>
      <c r="CE4800">
        <v>47</v>
      </c>
    </row>
    <row r="4801" spans="1:83" x14ac:dyDescent="0.25">
      <c r="A4801" t="s">
        <v>5639</v>
      </c>
      <c r="B4801">
        <v>726</v>
      </c>
      <c r="C4801" t="s">
        <v>6760</v>
      </c>
      <c r="D4801" t="s">
        <v>6756</v>
      </c>
      <c r="E4801">
        <v>726</v>
      </c>
      <c r="F4801">
        <v>7338165</v>
      </c>
      <c r="G4801">
        <v>15</v>
      </c>
      <c r="H4801">
        <v>12</v>
      </c>
      <c r="I4801">
        <v>3</v>
      </c>
      <c r="J4801">
        <v>-1</v>
      </c>
      <c r="K4801">
        <v>-1</v>
      </c>
      <c r="L4801">
        <v>1339</v>
      </c>
      <c r="M4801">
        <v>1337</v>
      </c>
      <c r="N4801">
        <v>1341</v>
      </c>
      <c r="O4801">
        <v>302</v>
      </c>
      <c r="P4801">
        <v>302</v>
      </c>
      <c r="Q4801" t="s">
        <v>547</v>
      </c>
      <c r="R4801" t="s">
        <v>80</v>
      </c>
      <c r="S4801">
        <v>61</v>
      </c>
      <c r="T4801" t="s">
        <v>81</v>
      </c>
      <c r="U4801">
        <v>47</v>
      </c>
      <c r="V4801" t="s">
        <v>82</v>
      </c>
      <c r="W4801" t="s">
        <v>548</v>
      </c>
      <c r="X4801" t="e">
        <f>VLOOKUP(W4801,#REF!,4,FALSE)</f>
        <v>#REF!</v>
      </c>
      <c r="Y4801" t="s">
        <v>6743</v>
      </c>
      <c r="Z4801">
        <v>1339</v>
      </c>
      <c r="AA4801">
        <v>1166</v>
      </c>
      <c r="AB4801" t="s">
        <v>82</v>
      </c>
      <c r="AC4801" t="s">
        <v>1408</v>
      </c>
      <c r="AD4801">
        <v>1</v>
      </c>
      <c r="AE4801" t="s">
        <v>1408</v>
      </c>
      <c r="AF4801" t="s">
        <v>0</v>
      </c>
      <c r="AG4801" t="s">
        <v>4135</v>
      </c>
      <c r="AH4801">
        <v>2</v>
      </c>
      <c r="AI4801">
        <v>1</v>
      </c>
      <c r="AJ4801" t="s">
        <v>0</v>
      </c>
      <c r="AK4801" t="s">
        <v>0</v>
      </c>
      <c r="AL4801" t="s">
        <v>549</v>
      </c>
      <c r="AM4801">
        <v>175</v>
      </c>
      <c r="AN4801">
        <v>227</v>
      </c>
      <c r="AO4801">
        <v>100</v>
      </c>
      <c r="AP4801">
        <v>130</v>
      </c>
      <c r="AQ4801" t="s">
        <v>829</v>
      </c>
      <c r="AR4801">
        <v>3</v>
      </c>
      <c r="AS4801">
        <v>3</v>
      </c>
      <c r="AT4801">
        <v>2</v>
      </c>
      <c r="AU4801">
        <v>2</v>
      </c>
      <c r="AV4801" t="b">
        <v>0</v>
      </c>
      <c r="AW4801" t="b">
        <v>1</v>
      </c>
      <c r="AY4801">
        <v>52</v>
      </c>
      <c r="AZ4801">
        <v>30</v>
      </c>
      <c r="BA4801">
        <v>13</v>
      </c>
      <c r="BB4801">
        <v>7.5</v>
      </c>
      <c r="BC4801">
        <v>1560</v>
      </c>
      <c r="BD4801">
        <v>164</v>
      </c>
      <c r="BE4801">
        <v>82</v>
      </c>
      <c r="BF4801">
        <v>201</v>
      </c>
      <c r="BG4801">
        <v>115</v>
      </c>
      <c r="BH4801">
        <v>3</v>
      </c>
      <c r="BI4801">
        <v>2</v>
      </c>
      <c r="BJ4801" t="s">
        <v>98</v>
      </c>
      <c r="BK4801">
        <v>3</v>
      </c>
      <c r="BL4801">
        <v>1</v>
      </c>
      <c r="BM4801" t="s">
        <v>526</v>
      </c>
      <c r="BN4801" t="s">
        <v>127</v>
      </c>
      <c r="BO4801" t="s">
        <v>432</v>
      </c>
      <c r="BP4801" t="s">
        <v>811</v>
      </c>
      <c r="BQ4801">
        <v>50</v>
      </c>
      <c r="BR4801">
        <v>10</v>
      </c>
      <c r="BS4801">
        <v>50.25</v>
      </c>
      <c r="BT4801">
        <v>28.75</v>
      </c>
      <c r="BU4801">
        <v>43.75</v>
      </c>
      <c r="BV4801">
        <v>56.75</v>
      </c>
      <c r="BW4801">
        <v>25</v>
      </c>
      <c r="BX4801">
        <v>32.5</v>
      </c>
      <c r="BY4801">
        <f t="shared" si="150"/>
        <v>0.25</v>
      </c>
      <c r="BZ4801">
        <f t="shared" si="151"/>
        <v>18.75</v>
      </c>
      <c r="CA4801">
        <v>13</v>
      </c>
      <c r="CB4801">
        <v>7.5</v>
      </c>
      <c r="CC4801">
        <v>20.5</v>
      </c>
      <c r="CD4801">
        <v>97.5</v>
      </c>
      <c r="CE4801">
        <v>41</v>
      </c>
    </row>
    <row r="4802" spans="1:83" x14ac:dyDescent="0.25">
      <c r="A4802" t="s">
        <v>5640</v>
      </c>
      <c r="B4802">
        <v>726</v>
      </c>
      <c r="C4802" t="s">
        <v>6760</v>
      </c>
      <c r="D4802" t="s">
        <v>6756</v>
      </c>
      <c r="E4802">
        <v>726</v>
      </c>
      <c r="F4802">
        <v>7338319</v>
      </c>
      <c r="G4802">
        <v>22</v>
      </c>
      <c r="H4802">
        <v>80</v>
      </c>
      <c r="I4802">
        <v>20</v>
      </c>
      <c r="J4802">
        <v>-1</v>
      </c>
      <c r="K4802">
        <v>-1</v>
      </c>
      <c r="L4802">
        <v>1341</v>
      </c>
      <c r="M4802">
        <v>1339</v>
      </c>
      <c r="N4802">
        <v>1343</v>
      </c>
      <c r="O4802">
        <v>303</v>
      </c>
      <c r="P4802">
        <v>303</v>
      </c>
      <c r="Q4802" t="s">
        <v>355</v>
      </c>
      <c r="R4802" t="s">
        <v>80</v>
      </c>
      <c r="S4802">
        <v>61</v>
      </c>
      <c r="T4802" t="s">
        <v>81</v>
      </c>
      <c r="U4802">
        <v>48</v>
      </c>
      <c r="V4802" t="s">
        <v>82</v>
      </c>
      <c r="W4802" t="s">
        <v>356</v>
      </c>
      <c r="X4802" t="e">
        <f>VLOOKUP(W4802,#REF!,4,FALSE)</f>
        <v>#REF!</v>
      </c>
      <c r="Y4802" t="s">
        <v>6743</v>
      </c>
      <c r="Z4802">
        <v>1341</v>
      </c>
      <c r="AA4802">
        <v>1166</v>
      </c>
      <c r="AB4802" t="s">
        <v>82</v>
      </c>
      <c r="AC4802" t="s">
        <v>1408</v>
      </c>
      <c r="AD4802">
        <v>1</v>
      </c>
      <c r="AE4802" t="s">
        <v>1408</v>
      </c>
      <c r="AF4802" t="s">
        <v>0</v>
      </c>
      <c r="AG4802" t="s">
        <v>4135</v>
      </c>
      <c r="AH4802">
        <v>2</v>
      </c>
      <c r="AI4802">
        <v>1</v>
      </c>
      <c r="AJ4802" t="s">
        <v>0</v>
      </c>
      <c r="AK4802" t="s">
        <v>357</v>
      </c>
      <c r="AL4802" t="s">
        <v>358</v>
      </c>
      <c r="AM4802">
        <v>349</v>
      </c>
      <c r="AN4802">
        <v>379</v>
      </c>
      <c r="AO4802">
        <v>329</v>
      </c>
      <c r="AP4802">
        <v>378</v>
      </c>
      <c r="AQ4802" t="s">
        <v>104</v>
      </c>
      <c r="AR4802">
        <v>5</v>
      </c>
      <c r="AS4802">
        <v>5</v>
      </c>
      <c r="AT4802">
        <v>5</v>
      </c>
      <c r="AU4802">
        <v>5</v>
      </c>
      <c r="AV4802" t="b">
        <v>0</v>
      </c>
      <c r="AW4802" t="b">
        <v>1</v>
      </c>
      <c r="AY4802">
        <v>30</v>
      </c>
      <c r="AZ4802">
        <v>49</v>
      </c>
      <c r="BA4802">
        <v>7.5</v>
      </c>
      <c r="BB4802">
        <v>12.25</v>
      </c>
      <c r="BC4802">
        <v>1470</v>
      </c>
      <c r="BD4802">
        <v>158</v>
      </c>
      <c r="BE4802">
        <v>79</v>
      </c>
      <c r="BF4802">
        <v>364</v>
      </c>
      <c r="BG4802">
        <v>353.5</v>
      </c>
      <c r="BH4802">
        <v>5</v>
      </c>
      <c r="BI4802">
        <v>5</v>
      </c>
      <c r="BJ4802" t="s">
        <v>113</v>
      </c>
      <c r="BK4802">
        <v>5</v>
      </c>
      <c r="BL4802">
        <v>4</v>
      </c>
      <c r="BM4802" t="s">
        <v>384</v>
      </c>
      <c r="BN4802" t="s">
        <v>535</v>
      </c>
      <c r="BO4802" t="s">
        <v>753</v>
      </c>
      <c r="BP4802" t="s">
        <v>848</v>
      </c>
      <c r="BQ4802">
        <v>90</v>
      </c>
      <c r="BR4802">
        <v>70</v>
      </c>
      <c r="BS4802">
        <v>91</v>
      </c>
      <c r="BT4802">
        <v>88.375</v>
      </c>
      <c r="BU4802">
        <v>87.25</v>
      </c>
      <c r="BV4802">
        <v>94.75</v>
      </c>
      <c r="BW4802">
        <v>82.25</v>
      </c>
      <c r="BX4802">
        <v>94.5</v>
      </c>
      <c r="BY4802">
        <f t="shared" si="150"/>
        <v>1</v>
      </c>
      <c r="BZ4802">
        <f t="shared" si="151"/>
        <v>18.375</v>
      </c>
      <c r="CA4802">
        <v>7.5</v>
      </c>
      <c r="CB4802">
        <v>12.25</v>
      </c>
      <c r="CC4802">
        <v>19.75</v>
      </c>
      <c r="CD4802">
        <v>91.875</v>
      </c>
      <c r="CE4802">
        <v>39.5</v>
      </c>
    </row>
    <row r="4803" spans="1:83" x14ac:dyDescent="0.25">
      <c r="A4803" t="s">
        <v>5641</v>
      </c>
      <c r="B4803">
        <v>726</v>
      </c>
      <c r="C4803" t="s">
        <v>6760</v>
      </c>
      <c r="D4803" t="s">
        <v>6756</v>
      </c>
      <c r="E4803">
        <v>726</v>
      </c>
      <c r="F4803">
        <v>7338473</v>
      </c>
      <c r="G4803">
        <v>39</v>
      </c>
      <c r="H4803">
        <v>64</v>
      </c>
      <c r="I4803">
        <v>16</v>
      </c>
      <c r="J4803">
        <v>-1</v>
      </c>
      <c r="K4803">
        <v>-1</v>
      </c>
      <c r="L4803">
        <v>1343</v>
      </c>
      <c r="M4803">
        <v>1341</v>
      </c>
      <c r="N4803">
        <v>1345</v>
      </c>
      <c r="O4803">
        <v>304</v>
      </c>
      <c r="P4803">
        <v>304</v>
      </c>
      <c r="Q4803" t="s">
        <v>362</v>
      </c>
      <c r="R4803" t="s">
        <v>80</v>
      </c>
      <c r="S4803">
        <v>61</v>
      </c>
      <c r="T4803" t="s">
        <v>81</v>
      </c>
      <c r="U4803">
        <v>49</v>
      </c>
      <c r="V4803" t="s">
        <v>82</v>
      </c>
      <c r="W4803" t="s">
        <v>363</v>
      </c>
      <c r="X4803" t="e">
        <f>VLOOKUP(W4803,#REF!,4,FALSE)</f>
        <v>#REF!</v>
      </c>
      <c r="Y4803" t="s">
        <v>6743</v>
      </c>
      <c r="Z4803">
        <v>1343</v>
      </c>
      <c r="AA4803">
        <v>1166</v>
      </c>
      <c r="AB4803" t="s">
        <v>82</v>
      </c>
      <c r="AC4803" t="s">
        <v>1408</v>
      </c>
      <c r="AD4803">
        <v>1</v>
      </c>
      <c r="AE4803" t="s">
        <v>1408</v>
      </c>
      <c r="AF4803" t="s">
        <v>0</v>
      </c>
      <c r="AG4803" t="s">
        <v>4135</v>
      </c>
      <c r="AH4803">
        <v>2</v>
      </c>
      <c r="AI4803">
        <v>1</v>
      </c>
      <c r="AJ4803" t="s">
        <v>0</v>
      </c>
      <c r="AK4803" t="s">
        <v>364</v>
      </c>
      <c r="AL4803" t="s">
        <v>365</v>
      </c>
      <c r="AM4803">
        <v>262</v>
      </c>
      <c r="AN4803">
        <v>333</v>
      </c>
      <c r="AO4803">
        <v>235</v>
      </c>
      <c r="AP4803">
        <v>261</v>
      </c>
      <c r="AQ4803" t="s">
        <v>103</v>
      </c>
      <c r="AR4803">
        <v>4</v>
      </c>
      <c r="AS4803">
        <v>5</v>
      </c>
      <c r="AT4803">
        <v>3</v>
      </c>
      <c r="AU4803">
        <v>4</v>
      </c>
      <c r="AV4803" t="b">
        <v>1</v>
      </c>
      <c r="AW4803" t="b">
        <v>1</v>
      </c>
      <c r="AY4803">
        <v>71</v>
      </c>
      <c r="AZ4803">
        <v>26</v>
      </c>
      <c r="BA4803">
        <v>17.75</v>
      </c>
      <c r="BB4803">
        <v>6.5</v>
      </c>
      <c r="BC4803">
        <v>1846</v>
      </c>
      <c r="BD4803">
        <v>194</v>
      </c>
      <c r="BE4803">
        <v>97</v>
      </c>
      <c r="BF4803">
        <v>297.5</v>
      </c>
      <c r="BG4803">
        <v>248</v>
      </c>
      <c r="BH4803">
        <v>4</v>
      </c>
      <c r="BI4803">
        <v>4</v>
      </c>
      <c r="BJ4803" t="s">
        <v>103</v>
      </c>
      <c r="BK4803">
        <v>4</v>
      </c>
      <c r="BL4803">
        <v>4</v>
      </c>
      <c r="BM4803" t="s">
        <v>396</v>
      </c>
      <c r="BN4803" t="s">
        <v>301</v>
      </c>
      <c r="BO4803" t="s">
        <v>433</v>
      </c>
      <c r="BP4803" t="s">
        <v>925</v>
      </c>
      <c r="BQ4803">
        <v>70</v>
      </c>
      <c r="BR4803">
        <v>70</v>
      </c>
      <c r="BS4803">
        <v>74.375</v>
      </c>
      <c r="BT4803">
        <v>62</v>
      </c>
      <c r="BU4803">
        <v>65.5</v>
      </c>
      <c r="BV4803">
        <v>83.25</v>
      </c>
      <c r="BW4803">
        <v>58.75</v>
      </c>
      <c r="BX4803">
        <v>65.25</v>
      </c>
      <c r="BY4803">
        <f t="shared" si="150"/>
        <v>4.375</v>
      </c>
      <c r="BZ4803">
        <f t="shared" si="151"/>
        <v>8</v>
      </c>
      <c r="CA4803">
        <v>17.75</v>
      </c>
      <c r="CB4803">
        <v>6.5</v>
      </c>
      <c r="CC4803">
        <v>24.25</v>
      </c>
      <c r="CD4803">
        <v>115.375</v>
      </c>
      <c r="CE4803">
        <v>48.5</v>
      </c>
    </row>
    <row r="4804" spans="1:83" x14ac:dyDescent="0.25">
      <c r="A4804" t="s">
        <v>5642</v>
      </c>
      <c r="B4804">
        <v>726</v>
      </c>
      <c r="C4804" t="s">
        <v>6760</v>
      </c>
      <c r="D4804" t="s">
        <v>6756</v>
      </c>
      <c r="E4804">
        <v>726</v>
      </c>
      <c r="F4804">
        <v>7338627</v>
      </c>
      <c r="G4804">
        <v>19</v>
      </c>
      <c r="H4804">
        <v>60</v>
      </c>
      <c r="I4804">
        <v>15</v>
      </c>
      <c r="J4804">
        <v>-1</v>
      </c>
      <c r="K4804">
        <v>-1</v>
      </c>
      <c r="L4804">
        <v>1345</v>
      </c>
      <c r="M4804">
        <v>1343</v>
      </c>
      <c r="N4804">
        <v>1347</v>
      </c>
      <c r="O4804">
        <v>305</v>
      </c>
      <c r="P4804">
        <v>305</v>
      </c>
      <c r="Q4804" t="s">
        <v>556</v>
      </c>
      <c r="R4804" t="s">
        <v>80</v>
      </c>
      <c r="S4804">
        <v>61</v>
      </c>
      <c r="T4804" t="s">
        <v>81</v>
      </c>
      <c r="U4804">
        <v>50</v>
      </c>
      <c r="V4804" t="s">
        <v>82</v>
      </c>
      <c r="W4804" t="s">
        <v>557</v>
      </c>
      <c r="X4804" t="e">
        <f>VLOOKUP(W4804,#REF!,4,FALSE)</f>
        <v>#REF!</v>
      </c>
      <c r="Y4804" t="s">
        <v>6744</v>
      </c>
      <c r="Z4804">
        <v>1345</v>
      </c>
      <c r="AA4804">
        <v>1166</v>
      </c>
      <c r="AB4804" t="s">
        <v>82</v>
      </c>
      <c r="AC4804" t="s">
        <v>1408</v>
      </c>
      <c r="AD4804">
        <v>1</v>
      </c>
      <c r="AE4804" t="s">
        <v>1408</v>
      </c>
      <c r="AF4804" t="s">
        <v>0</v>
      </c>
      <c r="AG4804" t="s">
        <v>4135</v>
      </c>
      <c r="AH4804">
        <v>2</v>
      </c>
      <c r="AI4804">
        <v>1</v>
      </c>
      <c r="AJ4804" t="s">
        <v>0</v>
      </c>
      <c r="AK4804" t="s">
        <v>558</v>
      </c>
      <c r="AL4804" t="s">
        <v>559</v>
      </c>
      <c r="AM4804">
        <v>229</v>
      </c>
      <c r="AN4804">
        <v>282</v>
      </c>
      <c r="AO4804">
        <v>90</v>
      </c>
      <c r="AP4804">
        <v>149</v>
      </c>
      <c r="AQ4804" t="s">
        <v>366</v>
      </c>
      <c r="AR4804">
        <v>3</v>
      </c>
      <c r="AS4804">
        <v>4</v>
      </c>
      <c r="AT4804">
        <v>2</v>
      </c>
      <c r="AU4804">
        <v>2</v>
      </c>
      <c r="AV4804" t="b">
        <v>0</v>
      </c>
      <c r="AW4804" t="b">
        <v>0</v>
      </c>
      <c r="AY4804">
        <v>53</v>
      </c>
      <c r="AZ4804">
        <v>59</v>
      </c>
      <c r="BA4804">
        <v>13.25</v>
      </c>
      <c r="BB4804">
        <v>14.75</v>
      </c>
      <c r="BC4804">
        <v>3127</v>
      </c>
      <c r="BD4804">
        <v>224</v>
      </c>
      <c r="BE4804">
        <v>112</v>
      </c>
      <c r="BF4804">
        <v>255.5</v>
      </c>
      <c r="BG4804">
        <v>119.5</v>
      </c>
      <c r="BH4804">
        <v>4</v>
      </c>
      <c r="BI4804">
        <v>2</v>
      </c>
      <c r="BJ4804" t="s">
        <v>393</v>
      </c>
      <c r="BK4804">
        <v>5</v>
      </c>
      <c r="BL4804">
        <v>3</v>
      </c>
      <c r="BM4804" t="s">
        <v>408</v>
      </c>
      <c r="BN4804" t="s">
        <v>754</v>
      </c>
      <c r="BO4804" t="s">
        <v>475</v>
      </c>
      <c r="BP4804" t="s">
        <v>843</v>
      </c>
      <c r="BQ4804">
        <v>90</v>
      </c>
      <c r="BR4804">
        <v>50</v>
      </c>
      <c r="BS4804">
        <v>63.875</v>
      </c>
      <c r="BT4804">
        <v>29.875</v>
      </c>
      <c r="BU4804">
        <v>57.25</v>
      </c>
      <c r="BV4804">
        <v>70.5</v>
      </c>
      <c r="BW4804">
        <v>22.5</v>
      </c>
      <c r="BX4804">
        <v>37.25</v>
      </c>
      <c r="BY4804">
        <f t="shared" si="150"/>
        <v>26.125</v>
      </c>
      <c r="BZ4804">
        <f t="shared" si="151"/>
        <v>20.125</v>
      </c>
      <c r="CA4804">
        <v>13.25</v>
      </c>
      <c r="CB4804">
        <v>14.75</v>
      </c>
      <c r="CC4804">
        <v>28</v>
      </c>
      <c r="CD4804">
        <v>195.4375</v>
      </c>
      <c r="CE4804">
        <v>56</v>
      </c>
    </row>
    <row r="4805" spans="1:83" x14ac:dyDescent="0.25">
      <c r="A4805" t="s">
        <v>5643</v>
      </c>
      <c r="B4805">
        <v>726</v>
      </c>
      <c r="C4805" t="s">
        <v>6760</v>
      </c>
      <c r="D4805" t="s">
        <v>6756</v>
      </c>
      <c r="E4805">
        <v>726</v>
      </c>
      <c r="F4805">
        <v>7338781</v>
      </c>
      <c r="G4805">
        <v>32</v>
      </c>
      <c r="H4805">
        <v>60</v>
      </c>
      <c r="I4805">
        <v>15</v>
      </c>
      <c r="J4805">
        <v>-1</v>
      </c>
      <c r="K4805">
        <v>-1</v>
      </c>
      <c r="L4805">
        <v>1347</v>
      </c>
      <c r="M4805">
        <v>1345</v>
      </c>
      <c r="N4805">
        <v>1349</v>
      </c>
      <c r="O4805">
        <v>306</v>
      </c>
      <c r="P4805">
        <v>306</v>
      </c>
      <c r="Q4805" t="s">
        <v>562</v>
      </c>
      <c r="R4805" t="s">
        <v>80</v>
      </c>
      <c r="S4805">
        <v>61</v>
      </c>
      <c r="T4805" t="s">
        <v>81</v>
      </c>
      <c r="U4805">
        <v>51</v>
      </c>
      <c r="V4805" t="s">
        <v>82</v>
      </c>
      <c r="W4805" t="s">
        <v>563</v>
      </c>
      <c r="X4805" t="e">
        <f>VLOOKUP(W4805,#REF!,4,FALSE)</f>
        <v>#REF!</v>
      </c>
      <c r="Y4805" t="s">
        <v>6744</v>
      </c>
      <c r="Z4805">
        <v>1347</v>
      </c>
      <c r="AA4805">
        <v>1166</v>
      </c>
      <c r="AB4805" t="s">
        <v>82</v>
      </c>
      <c r="AC4805" t="s">
        <v>1408</v>
      </c>
      <c r="AD4805">
        <v>1</v>
      </c>
      <c r="AE4805" t="s">
        <v>1408</v>
      </c>
      <c r="AF4805" t="s">
        <v>0</v>
      </c>
      <c r="AG4805" t="s">
        <v>4135</v>
      </c>
      <c r="AH4805">
        <v>2</v>
      </c>
      <c r="AI4805">
        <v>1</v>
      </c>
      <c r="AJ4805" t="s">
        <v>0</v>
      </c>
      <c r="AK4805" t="s">
        <v>564</v>
      </c>
      <c r="AL4805" t="s">
        <v>565</v>
      </c>
      <c r="AM4805">
        <v>185</v>
      </c>
      <c r="AN4805">
        <v>252</v>
      </c>
      <c r="AO4805">
        <v>167</v>
      </c>
      <c r="AP4805">
        <v>210</v>
      </c>
      <c r="AQ4805" t="s">
        <v>366</v>
      </c>
      <c r="AR4805">
        <v>3</v>
      </c>
      <c r="AS4805">
        <v>4</v>
      </c>
      <c r="AT4805">
        <v>3</v>
      </c>
      <c r="AU4805">
        <v>3</v>
      </c>
      <c r="AV4805" t="b">
        <v>1</v>
      </c>
      <c r="AW4805" t="b">
        <v>0</v>
      </c>
      <c r="AY4805">
        <v>67</v>
      </c>
      <c r="AZ4805">
        <v>43</v>
      </c>
      <c r="BA4805">
        <v>16.75</v>
      </c>
      <c r="BB4805">
        <v>10.75</v>
      </c>
      <c r="BC4805">
        <v>2881</v>
      </c>
      <c r="BD4805">
        <v>220</v>
      </c>
      <c r="BE4805">
        <v>110</v>
      </c>
      <c r="BF4805">
        <v>218.5</v>
      </c>
      <c r="BG4805">
        <v>188.5</v>
      </c>
      <c r="BH4805">
        <v>3</v>
      </c>
      <c r="BI4805">
        <v>3</v>
      </c>
      <c r="BJ4805" t="s">
        <v>90</v>
      </c>
      <c r="BK4805">
        <v>5</v>
      </c>
      <c r="BL4805">
        <v>3</v>
      </c>
      <c r="BM4805" t="s">
        <v>195</v>
      </c>
      <c r="BN4805" t="s">
        <v>644</v>
      </c>
      <c r="BO4805" t="s">
        <v>115</v>
      </c>
      <c r="BP4805" t="s">
        <v>167</v>
      </c>
      <c r="BQ4805">
        <v>90</v>
      </c>
      <c r="BR4805">
        <v>50</v>
      </c>
      <c r="BS4805">
        <v>54.625</v>
      </c>
      <c r="BT4805">
        <v>47.125</v>
      </c>
      <c r="BU4805">
        <v>46.25</v>
      </c>
      <c r="BV4805">
        <v>63</v>
      </c>
      <c r="BW4805">
        <v>41.75</v>
      </c>
      <c r="BX4805">
        <v>52.5</v>
      </c>
      <c r="BY4805">
        <f t="shared" si="150"/>
        <v>35.375</v>
      </c>
      <c r="BZ4805">
        <f t="shared" si="151"/>
        <v>2.875</v>
      </c>
      <c r="CA4805">
        <v>16.75</v>
      </c>
      <c r="CB4805">
        <v>10.75</v>
      </c>
      <c r="CC4805">
        <v>27.5</v>
      </c>
      <c r="CD4805">
        <v>180.0625</v>
      </c>
      <c r="CE4805">
        <v>55</v>
      </c>
    </row>
    <row r="4806" spans="1:83" x14ac:dyDescent="0.25">
      <c r="A4806" t="s">
        <v>5644</v>
      </c>
      <c r="B4806">
        <v>726</v>
      </c>
      <c r="C4806" t="s">
        <v>6760</v>
      </c>
      <c r="D4806" t="s">
        <v>6756</v>
      </c>
      <c r="E4806">
        <v>726</v>
      </c>
      <c r="F4806">
        <v>7338935</v>
      </c>
      <c r="G4806">
        <v>20</v>
      </c>
      <c r="H4806">
        <v>12</v>
      </c>
      <c r="I4806">
        <v>3</v>
      </c>
      <c r="J4806">
        <v>-1</v>
      </c>
      <c r="K4806">
        <v>-1</v>
      </c>
      <c r="L4806">
        <v>1349</v>
      </c>
      <c r="M4806">
        <v>1347</v>
      </c>
      <c r="N4806">
        <v>1351</v>
      </c>
      <c r="O4806">
        <v>307</v>
      </c>
      <c r="P4806">
        <v>307</v>
      </c>
      <c r="Q4806" t="s">
        <v>568</v>
      </c>
      <c r="R4806" t="s">
        <v>80</v>
      </c>
      <c r="S4806">
        <v>61</v>
      </c>
      <c r="T4806" t="s">
        <v>81</v>
      </c>
      <c r="U4806">
        <v>52</v>
      </c>
      <c r="V4806" t="s">
        <v>82</v>
      </c>
      <c r="W4806" t="s">
        <v>569</v>
      </c>
      <c r="X4806" t="e">
        <f>VLOOKUP(W4806,#REF!,4,FALSE)</f>
        <v>#REF!</v>
      </c>
      <c r="Y4806" t="s">
        <v>6744</v>
      </c>
      <c r="Z4806">
        <v>1349</v>
      </c>
      <c r="AA4806">
        <v>1166</v>
      </c>
      <c r="AB4806" t="s">
        <v>82</v>
      </c>
      <c r="AC4806" t="s">
        <v>1408</v>
      </c>
      <c r="AD4806">
        <v>1</v>
      </c>
      <c r="AE4806" t="s">
        <v>1408</v>
      </c>
      <c r="AF4806" t="s">
        <v>0</v>
      </c>
      <c r="AG4806" t="s">
        <v>4135</v>
      </c>
      <c r="AH4806">
        <v>2</v>
      </c>
      <c r="AI4806">
        <v>1</v>
      </c>
      <c r="AJ4806" t="s">
        <v>0</v>
      </c>
      <c r="AK4806" t="s">
        <v>570</v>
      </c>
      <c r="AL4806" t="s">
        <v>571</v>
      </c>
      <c r="AM4806">
        <v>196</v>
      </c>
      <c r="AN4806">
        <v>244</v>
      </c>
      <c r="AO4806">
        <v>122</v>
      </c>
      <c r="AP4806">
        <v>160</v>
      </c>
      <c r="AQ4806" t="s">
        <v>829</v>
      </c>
      <c r="AR4806">
        <v>3</v>
      </c>
      <c r="AS4806">
        <v>4</v>
      </c>
      <c r="AT4806">
        <v>2</v>
      </c>
      <c r="AU4806">
        <v>3</v>
      </c>
      <c r="AV4806" t="b">
        <v>0</v>
      </c>
      <c r="AW4806" t="b">
        <v>1</v>
      </c>
      <c r="AY4806">
        <v>48</v>
      </c>
      <c r="AZ4806">
        <v>38</v>
      </c>
      <c r="BA4806">
        <v>12</v>
      </c>
      <c r="BB4806">
        <v>9.5</v>
      </c>
      <c r="BC4806">
        <v>1824</v>
      </c>
      <c r="BD4806">
        <v>172</v>
      </c>
      <c r="BE4806">
        <v>86</v>
      </c>
      <c r="BF4806">
        <v>220</v>
      </c>
      <c r="BG4806">
        <v>141</v>
      </c>
      <c r="BH4806">
        <v>3</v>
      </c>
      <c r="BI4806">
        <v>2</v>
      </c>
      <c r="BJ4806" t="s">
        <v>98</v>
      </c>
      <c r="BK4806">
        <v>3</v>
      </c>
      <c r="BL4806">
        <v>1</v>
      </c>
      <c r="BM4806" t="s">
        <v>217</v>
      </c>
      <c r="BN4806" t="s">
        <v>457</v>
      </c>
      <c r="BO4806" t="s">
        <v>179</v>
      </c>
      <c r="BP4806" t="s">
        <v>86</v>
      </c>
      <c r="BQ4806">
        <v>50</v>
      </c>
      <c r="BR4806">
        <v>10</v>
      </c>
      <c r="BS4806">
        <v>55</v>
      </c>
      <c r="BT4806">
        <v>35.25</v>
      </c>
      <c r="BU4806">
        <v>49</v>
      </c>
      <c r="BV4806">
        <v>61</v>
      </c>
      <c r="BW4806">
        <v>30.5</v>
      </c>
      <c r="BX4806">
        <v>40</v>
      </c>
      <c r="BY4806">
        <f t="shared" si="150"/>
        <v>5</v>
      </c>
      <c r="BZ4806">
        <f t="shared" si="151"/>
        <v>25.25</v>
      </c>
      <c r="CA4806">
        <v>12</v>
      </c>
      <c r="CB4806">
        <v>9.5</v>
      </c>
      <c r="CC4806">
        <v>21.5</v>
      </c>
      <c r="CD4806">
        <v>114</v>
      </c>
      <c r="CE4806">
        <v>43</v>
      </c>
    </row>
    <row r="4807" spans="1:83" x14ac:dyDescent="0.25">
      <c r="A4807" t="s">
        <v>5645</v>
      </c>
      <c r="B4807">
        <v>726</v>
      </c>
      <c r="C4807" t="s">
        <v>6760</v>
      </c>
      <c r="D4807" t="s">
        <v>6756</v>
      </c>
      <c r="E4807">
        <v>726</v>
      </c>
      <c r="F4807">
        <v>7339089</v>
      </c>
      <c r="G4807">
        <v>27</v>
      </c>
      <c r="H4807">
        <v>16</v>
      </c>
      <c r="I4807">
        <v>4</v>
      </c>
      <c r="J4807">
        <v>-1</v>
      </c>
      <c r="K4807">
        <v>-1</v>
      </c>
      <c r="L4807">
        <v>1351</v>
      </c>
      <c r="M4807">
        <v>1349</v>
      </c>
      <c r="N4807">
        <v>1399</v>
      </c>
      <c r="O4807">
        <v>308</v>
      </c>
      <c r="P4807">
        <v>308</v>
      </c>
      <c r="Q4807" t="s">
        <v>573</v>
      </c>
      <c r="R4807" t="s">
        <v>80</v>
      </c>
      <c r="S4807">
        <v>61</v>
      </c>
      <c r="T4807" t="s">
        <v>81</v>
      </c>
      <c r="U4807">
        <v>53</v>
      </c>
      <c r="V4807" t="s">
        <v>82</v>
      </c>
      <c r="W4807" t="s">
        <v>574</v>
      </c>
      <c r="X4807" t="e">
        <f>VLOOKUP(W4807,#REF!,4,FALSE)</f>
        <v>#REF!</v>
      </c>
      <c r="Y4807" t="s">
        <v>6745</v>
      </c>
      <c r="Z4807">
        <v>1351</v>
      </c>
      <c r="AA4807">
        <v>1166</v>
      </c>
      <c r="AB4807" t="s">
        <v>82</v>
      </c>
      <c r="AC4807" t="s">
        <v>1408</v>
      </c>
      <c r="AD4807">
        <v>1</v>
      </c>
      <c r="AE4807" t="s">
        <v>1408</v>
      </c>
      <c r="AF4807" t="s">
        <v>0</v>
      </c>
      <c r="AG4807" t="s">
        <v>4135</v>
      </c>
      <c r="AH4807">
        <v>2</v>
      </c>
      <c r="AI4807">
        <v>1</v>
      </c>
      <c r="AJ4807" t="s">
        <v>0</v>
      </c>
      <c r="AK4807" t="s">
        <v>0</v>
      </c>
      <c r="AL4807" t="s">
        <v>0</v>
      </c>
      <c r="AM4807">
        <v>334</v>
      </c>
      <c r="AN4807">
        <v>366</v>
      </c>
      <c r="AO4807">
        <v>298</v>
      </c>
      <c r="AP4807">
        <v>347</v>
      </c>
      <c r="AQ4807" t="s">
        <v>232</v>
      </c>
      <c r="AR4807">
        <v>5</v>
      </c>
      <c r="AS4807">
        <v>5</v>
      </c>
      <c r="AT4807">
        <v>4</v>
      </c>
      <c r="AU4807">
        <v>5</v>
      </c>
      <c r="AV4807" t="b">
        <v>0</v>
      </c>
      <c r="AW4807" t="b">
        <v>0</v>
      </c>
      <c r="AY4807">
        <v>32</v>
      </c>
      <c r="AZ4807">
        <v>49</v>
      </c>
      <c r="BA4807">
        <v>8</v>
      </c>
      <c r="BB4807">
        <v>12.25</v>
      </c>
      <c r="BC4807">
        <v>1568</v>
      </c>
      <c r="BD4807">
        <v>162</v>
      </c>
      <c r="BE4807">
        <v>81</v>
      </c>
      <c r="BF4807">
        <v>350</v>
      </c>
      <c r="BG4807">
        <v>322.5</v>
      </c>
      <c r="BH4807">
        <v>5</v>
      </c>
      <c r="BI4807">
        <v>5</v>
      </c>
      <c r="BJ4807" t="s">
        <v>113</v>
      </c>
      <c r="BK4807">
        <v>4</v>
      </c>
      <c r="BL4807">
        <v>1</v>
      </c>
      <c r="BM4807" t="s">
        <v>211</v>
      </c>
      <c r="BN4807" t="s">
        <v>767</v>
      </c>
      <c r="BO4807" t="s">
        <v>235</v>
      </c>
      <c r="BP4807" t="s">
        <v>523</v>
      </c>
      <c r="BQ4807">
        <v>70</v>
      </c>
      <c r="BR4807">
        <v>10</v>
      </c>
      <c r="BS4807">
        <v>87.5</v>
      </c>
      <c r="BT4807">
        <v>80.625</v>
      </c>
      <c r="BU4807">
        <v>83.5</v>
      </c>
      <c r="BV4807">
        <v>91.5</v>
      </c>
      <c r="BW4807">
        <v>74.5</v>
      </c>
      <c r="BX4807">
        <v>86.75</v>
      </c>
      <c r="BY4807">
        <f t="shared" si="150"/>
        <v>17.5</v>
      </c>
      <c r="BZ4807">
        <f t="shared" si="151"/>
        <v>70.625</v>
      </c>
      <c r="CA4807">
        <v>8</v>
      </c>
      <c r="CB4807">
        <v>12.25</v>
      </c>
      <c r="CC4807">
        <v>20.25</v>
      </c>
      <c r="CD4807">
        <v>98</v>
      </c>
      <c r="CE4807">
        <v>40.5</v>
      </c>
    </row>
    <row r="4808" spans="1:83" x14ac:dyDescent="0.25">
      <c r="A4808" t="s">
        <v>5646</v>
      </c>
      <c r="B4808">
        <v>726</v>
      </c>
      <c r="C4808" t="s">
        <v>6760</v>
      </c>
      <c r="D4808" t="s">
        <v>6756</v>
      </c>
      <c r="E4808">
        <v>726</v>
      </c>
      <c r="F4808">
        <v>7339243</v>
      </c>
      <c r="G4808">
        <v>20</v>
      </c>
      <c r="H4808">
        <v>4</v>
      </c>
      <c r="I4808">
        <v>1</v>
      </c>
      <c r="J4808">
        <v>-1</v>
      </c>
      <c r="K4808">
        <v>-1</v>
      </c>
      <c r="L4808">
        <v>1399</v>
      </c>
      <c r="M4808">
        <v>1351</v>
      </c>
      <c r="N4808">
        <v>1353</v>
      </c>
      <c r="O4808">
        <v>309</v>
      </c>
      <c r="P4808">
        <v>309</v>
      </c>
      <c r="Q4808" t="s">
        <v>576</v>
      </c>
      <c r="R4808" t="s">
        <v>377</v>
      </c>
      <c r="S4808">
        <v>61</v>
      </c>
      <c r="T4808" t="s">
        <v>81</v>
      </c>
      <c r="U4808">
        <v>54</v>
      </c>
      <c r="V4808" t="s">
        <v>82</v>
      </c>
      <c r="W4808" t="s">
        <v>577</v>
      </c>
      <c r="X4808" t="e">
        <f>VLOOKUP(W4808,#REF!,4,FALSE)</f>
        <v>#REF!</v>
      </c>
      <c r="Y4808" t="s">
        <v>6745</v>
      </c>
      <c r="Z4808">
        <v>1399</v>
      </c>
      <c r="AA4808">
        <v>1166</v>
      </c>
      <c r="AB4808" t="s">
        <v>82</v>
      </c>
      <c r="AC4808" t="s">
        <v>1408</v>
      </c>
      <c r="AD4808">
        <v>1</v>
      </c>
      <c r="AE4808" t="s">
        <v>1408</v>
      </c>
      <c r="AF4808" t="s">
        <v>0</v>
      </c>
      <c r="AG4808" t="s">
        <v>4135</v>
      </c>
      <c r="AH4808">
        <v>2</v>
      </c>
      <c r="AI4808">
        <v>1</v>
      </c>
      <c r="AJ4808" t="s">
        <v>0</v>
      </c>
      <c r="AK4808" t="s">
        <v>0</v>
      </c>
      <c r="AL4808" t="s">
        <v>0</v>
      </c>
      <c r="AM4808">
        <v>14</v>
      </c>
      <c r="AN4808">
        <v>54</v>
      </c>
      <c r="AO4808">
        <v>17</v>
      </c>
      <c r="AP4808">
        <v>53</v>
      </c>
      <c r="AQ4808" t="s">
        <v>84</v>
      </c>
      <c r="AR4808">
        <v>1</v>
      </c>
      <c r="AS4808">
        <v>1</v>
      </c>
      <c r="AT4808">
        <v>1</v>
      </c>
      <c r="AU4808">
        <v>1</v>
      </c>
      <c r="AV4808" t="b">
        <v>1</v>
      </c>
      <c r="AW4808" t="b">
        <v>1</v>
      </c>
      <c r="AY4808">
        <v>40</v>
      </c>
      <c r="AZ4808">
        <v>36</v>
      </c>
      <c r="BA4808">
        <v>10</v>
      </c>
      <c r="BB4808">
        <v>9</v>
      </c>
      <c r="BC4808">
        <v>1440</v>
      </c>
      <c r="BD4808">
        <v>152</v>
      </c>
      <c r="BE4808">
        <v>76</v>
      </c>
      <c r="BF4808">
        <v>34</v>
      </c>
      <c r="BG4808">
        <v>35</v>
      </c>
      <c r="BH4808">
        <v>1</v>
      </c>
      <c r="BI4808">
        <v>1</v>
      </c>
      <c r="BJ4808" t="s">
        <v>84</v>
      </c>
      <c r="BK4808">
        <v>1</v>
      </c>
      <c r="BL4808">
        <v>1</v>
      </c>
      <c r="BM4808" t="s">
        <v>1611</v>
      </c>
      <c r="BN4808" t="s">
        <v>1183</v>
      </c>
      <c r="BO4808" t="s">
        <v>463</v>
      </c>
      <c r="BP4808" t="s">
        <v>596</v>
      </c>
      <c r="BQ4808">
        <v>10</v>
      </c>
      <c r="BR4808">
        <v>10</v>
      </c>
      <c r="BS4808">
        <v>8.5</v>
      </c>
      <c r="BT4808">
        <v>8.75</v>
      </c>
      <c r="BU4808">
        <v>3.5</v>
      </c>
      <c r="BV4808">
        <v>13.5</v>
      </c>
      <c r="BW4808">
        <v>4.25</v>
      </c>
      <c r="BX4808">
        <v>13.25</v>
      </c>
      <c r="BY4808">
        <f t="shared" si="150"/>
        <v>1.5</v>
      </c>
      <c r="BZ4808">
        <f t="shared" si="151"/>
        <v>1.25</v>
      </c>
      <c r="CA4808">
        <v>10</v>
      </c>
      <c r="CB4808">
        <v>9</v>
      </c>
      <c r="CC4808">
        <v>19</v>
      </c>
      <c r="CD4808">
        <v>90</v>
      </c>
      <c r="CE4808">
        <v>38</v>
      </c>
    </row>
    <row r="4809" spans="1:83" x14ac:dyDescent="0.25">
      <c r="A4809" t="s">
        <v>5647</v>
      </c>
      <c r="B4809">
        <v>726</v>
      </c>
      <c r="C4809" t="s">
        <v>6760</v>
      </c>
      <c r="D4809" t="s">
        <v>6756</v>
      </c>
      <c r="E4809">
        <v>726</v>
      </c>
      <c r="F4809">
        <v>7339397</v>
      </c>
      <c r="G4809">
        <v>17</v>
      </c>
      <c r="H4809">
        <v>40</v>
      </c>
      <c r="I4809">
        <v>10</v>
      </c>
      <c r="J4809">
        <v>-1</v>
      </c>
      <c r="K4809">
        <v>-1</v>
      </c>
      <c r="L4809">
        <v>1353</v>
      </c>
      <c r="M4809">
        <v>1399</v>
      </c>
      <c r="N4809">
        <v>1355</v>
      </c>
      <c r="O4809">
        <v>310</v>
      </c>
      <c r="P4809">
        <v>310</v>
      </c>
      <c r="Q4809" t="s">
        <v>580</v>
      </c>
      <c r="R4809" t="s">
        <v>80</v>
      </c>
      <c r="S4809">
        <v>61</v>
      </c>
      <c r="T4809" t="s">
        <v>81</v>
      </c>
      <c r="U4809">
        <v>55</v>
      </c>
      <c r="V4809" t="s">
        <v>82</v>
      </c>
      <c r="W4809" t="s">
        <v>581</v>
      </c>
      <c r="X4809" t="e">
        <f>VLOOKUP(W4809,#REF!,4,FALSE)</f>
        <v>#REF!</v>
      </c>
      <c r="Y4809" t="s">
        <v>6745</v>
      </c>
      <c r="Z4809">
        <v>1353</v>
      </c>
      <c r="AA4809">
        <v>1166</v>
      </c>
      <c r="AB4809" t="s">
        <v>82</v>
      </c>
      <c r="AC4809" t="s">
        <v>1408</v>
      </c>
      <c r="AD4809">
        <v>1</v>
      </c>
      <c r="AE4809" t="s">
        <v>1408</v>
      </c>
      <c r="AF4809" t="s">
        <v>0</v>
      </c>
      <c r="AG4809" t="s">
        <v>4135</v>
      </c>
      <c r="AH4809">
        <v>2</v>
      </c>
      <c r="AI4809">
        <v>1</v>
      </c>
      <c r="AJ4809" t="s">
        <v>0</v>
      </c>
      <c r="AK4809" t="s">
        <v>0</v>
      </c>
      <c r="AL4809" t="s">
        <v>0</v>
      </c>
      <c r="AM4809">
        <v>149</v>
      </c>
      <c r="AN4809">
        <v>208</v>
      </c>
      <c r="AO4809">
        <v>116</v>
      </c>
      <c r="AP4809">
        <v>174</v>
      </c>
      <c r="AQ4809" t="s">
        <v>389</v>
      </c>
      <c r="AR4809">
        <v>2</v>
      </c>
      <c r="AS4809">
        <v>3</v>
      </c>
      <c r="AT4809">
        <v>2</v>
      </c>
      <c r="AU4809">
        <v>3</v>
      </c>
      <c r="AV4809" t="b">
        <v>1</v>
      </c>
      <c r="AW4809" t="b">
        <v>0</v>
      </c>
      <c r="AY4809">
        <v>59</v>
      </c>
      <c r="AZ4809">
        <v>58</v>
      </c>
      <c r="BA4809">
        <v>14.75</v>
      </c>
      <c r="BB4809">
        <v>14.5</v>
      </c>
      <c r="BC4809">
        <v>3422</v>
      </c>
      <c r="BD4809">
        <v>234</v>
      </c>
      <c r="BE4809">
        <v>117</v>
      </c>
      <c r="BF4809">
        <v>178.5</v>
      </c>
      <c r="BG4809">
        <v>145</v>
      </c>
      <c r="BH4809">
        <v>3</v>
      </c>
      <c r="BI4809">
        <v>2</v>
      </c>
      <c r="BJ4809" t="s">
        <v>98</v>
      </c>
      <c r="BK4809">
        <v>5</v>
      </c>
      <c r="BL4809">
        <v>2</v>
      </c>
      <c r="BM4809" t="s">
        <v>843</v>
      </c>
      <c r="BN4809" t="s">
        <v>137</v>
      </c>
      <c r="BO4809" t="s">
        <v>834</v>
      </c>
      <c r="BP4809" t="s">
        <v>731</v>
      </c>
      <c r="BQ4809">
        <v>90</v>
      </c>
      <c r="BR4809">
        <v>30</v>
      </c>
      <c r="BS4809">
        <v>44.625</v>
      </c>
      <c r="BT4809">
        <v>36.25</v>
      </c>
      <c r="BU4809">
        <v>37.25</v>
      </c>
      <c r="BV4809">
        <v>52</v>
      </c>
      <c r="BW4809">
        <v>29</v>
      </c>
      <c r="BX4809">
        <v>43.5</v>
      </c>
      <c r="BY4809">
        <f t="shared" si="150"/>
        <v>45.375</v>
      </c>
      <c r="BZ4809">
        <f t="shared" si="151"/>
        <v>6.25</v>
      </c>
      <c r="CA4809">
        <v>14.75</v>
      </c>
      <c r="CB4809">
        <v>14.5</v>
      </c>
      <c r="CC4809">
        <v>29.25</v>
      </c>
      <c r="CD4809">
        <v>213.875</v>
      </c>
      <c r="CE4809">
        <v>58.5</v>
      </c>
    </row>
    <row r="4810" spans="1:83" x14ac:dyDescent="0.25">
      <c r="A4810" t="s">
        <v>5648</v>
      </c>
      <c r="B4810">
        <v>726</v>
      </c>
      <c r="C4810" t="s">
        <v>6760</v>
      </c>
      <c r="D4810" t="s">
        <v>6756</v>
      </c>
      <c r="E4810">
        <v>726</v>
      </c>
      <c r="F4810">
        <v>7339551</v>
      </c>
      <c r="G4810">
        <v>20</v>
      </c>
      <c r="H4810">
        <v>40</v>
      </c>
      <c r="I4810">
        <v>10</v>
      </c>
      <c r="J4810">
        <v>-1</v>
      </c>
      <c r="K4810">
        <v>-1</v>
      </c>
      <c r="L4810">
        <v>1355</v>
      </c>
      <c r="M4810">
        <v>1353</v>
      </c>
      <c r="N4810">
        <v>1357</v>
      </c>
      <c r="O4810">
        <v>311</v>
      </c>
      <c r="P4810">
        <v>311</v>
      </c>
      <c r="Q4810" t="s">
        <v>585</v>
      </c>
      <c r="R4810" t="s">
        <v>80</v>
      </c>
      <c r="S4810">
        <v>61</v>
      </c>
      <c r="T4810" t="s">
        <v>81</v>
      </c>
      <c r="U4810">
        <v>56</v>
      </c>
      <c r="V4810" t="s">
        <v>82</v>
      </c>
      <c r="W4810" t="s">
        <v>586</v>
      </c>
      <c r="X4810" t="e">
        <f>VLOOKUP(W4810,#REF!,4,FALSE)</f>
        <v>#REF!</v>
      </c>
      <c r="Y4810" t="s">
        <v>6745</v>
      </c>
      <c r="Z4810">
        <v>1355</v>
      </c>
      <c r="AA4810">
        <v>1166</v>
      </c>
      <c r="AB4810" t="s">
        <v>82</v>
      </c>
      <c r="AC4810" t="s">
        <v>1408</v>
      </c>
      <c r="AD4810">
        <v>1</v>
      </c>
      <c r="AE4810" t="s">
        <v>1408</v>
      </c>
      <c r="AF4810" t="s">
        <v>0</v>
      </c>
      <c r="AG4810" t="s">
        <v>4135</v>
      </c>
      <c r="AH4810">
        <v>2</v>
      </c>
      <c r="AI4810">
        <v>1</v>
      </c>
      <c r="AJ4810" t="s">
        <v>0</v>
      </c>
      <c r="AK4810" t="s">
        <v>587</v>
      </c>
      <c r="AL4810" t="s">
        <v>588</v>
      </c>
      <c r="AM4810">
        <v>81</v>
      </c>
      <c r="AN4810">
        <v>138</v>
      </c>
      <c r="AO4810">
        <v>57</v>
      </c>
      <c r="AP4810">
        <v>104</v>
      </c>
      <c r="AQ4810" t="s">
        <v>389</v>
      </c>
      <c r="AR4810">
        <v>2</v>
      </c>
      <c r="AS4810">
        <v>2</v>
      </c>
      <c r="AT4810">
        <v>1</v>
      </c>
      <c r="AU4810">
        <v>2</v>
      </c>
      <c r="AV4810" t="b">
        <v>1</v>
      </c>
      <c r="AW4810" t="b">
        <v>0</v>
      </c>
      <c r="AY4810">
        <v>57</v>
      </c>
      <c r="AZ4810">
        <v>47</v>
      </c>
      <c r="BA4810">
        <v>14.25</v>
      </c>
      <c r="BB4810">
        <v>11.75</v>
      </c>
      <c r="BC4810">
        <v>2679</v>
      </c>
      <c r="BD4810">
        <v>208</v>
      </c>
      <c r="BE4810">
        <v>104</v>
      </c>
      <c r="BF4810">
        <v>109.5</v>
      </c>
      <c r="BG4810">
        <v>80.5</v>
      </c>
      <c r="BH4810">
        <v>2</v>
      </c>
      <c r="BI4810">
        <v>2</v>
      </c>
      <c r="BJ4810" t="s">
        <v>100</v>
      </c>
      <c r="BK4810">
        <v>5</v>
      </c>
      <c r="BL4810">
        <v>2</v>
      </c>
      <c r="BM4810" t="s">
        <v>241</v>
      </c>
      <c r="BN4810" t="s">
        <v>158</v>
      </c>
      <c r="BO4810" t="s">
        <v>906</v>
      </c>
      <c r="BP4810" t="s">
        <v>1200</v>
      </c>
      <c r="BQ4810">
        <v>90</v>
      </c>
      <c r="BR4810">
        <v>30</v>
      </c>
      <c r="BS4810">
        <v>27.375</v>
      </c>
      <c r="BT4810">
        <v>20.125</v>
      </c>
      <c r="BU4810">
        <v>20.25</v>
      </c>
      <c r="BV4810">
        <v>34.5</v>
      </c>
      <c r="BW4810">
        <v>14.25</v>
      </c>
      <c r="BX4810">
        <v>26</v>
      </c>
      <c r="BY4810">
        <f t="shared" si="150"/>
        <v>62.625</v>
      </c>
      <c r="BZ4810">
        <f t="shared" si="151"/>
        <v>9.875</v>
      </c>
      <c r="CA4810">
        <v>14.25</v>
      </c>
      <c r="CB4810">
        <v>11.75</v>
      </c>
      <c r="CC4810">
        <v>26</v>
      </c>
      <c r="CD4810">
        <v>167.4375</v>
      </c>
      <c r="CE4810">
        <v>52</v>
      </c>
    </row>
    <row r="4811" spans="1:83" x14ac:dyDescent="0.25">
      <c r="A4811" t="s">
        <v>5649</v>
      </c>
      <c r="B4811">
        <v>726</v>
      </c>
      <c r="C4811" t="s">
        <v>6760</v>
      </c>
      <c r="D4811" t="s">
        <v>6756</v>
      </c>
      <c r="E4811">
        <v>726</v>
      </c>
      <c r="F4811">
        <v>7339705</v>
      </c>
      <c r="G4811">
        <v>25</v>
      </c>
      <c r="H4811">
        <v>40</v>
      </c>
      <c r="I4811">
        <v>10</v>
      </c>
      <c r="J4811">
        <v>-1</v>
      </c>
      <c r="K4811">
        <v>-1</v>
      </c>
      <c r="L4811">
        <v>1357</v>
      </c>
      <c r="M4811">
        <v>1355</v>
      </c>
      <c r="N4811">
        <v>1359</v>
      </c>
      <c r="O4811">
        <v>312</v>
      </c>
      <c r="P4811">
        <v>312</v>
      </c>
      <c r="Q4811" t="s">
        <v>927</v>
      </c>
      <c r="R4811" t="s">
        <v>80</v>
      </c>
      <c r="S4811">
        <v>61</v>
      </c>
      <c r="T4811" t="s">
        <v>81</v>
      </c>
      <c r="U4811">
        <v>57</v>
      </c>
      <c r="V4811" t="s">
        <v>82</v>
      </c>
      <c r="W4811" t="s">
        <v>928</v>
      </c>
      <c r="X4811" t="e">
        <f>VLOOKUP(W4811,#REF!,4,FALSE)</f>
        <v>#REF!</v>
      </c>
      <c r="Y4811" t="s">
        <v>6745</v>
      </c>
      <c r="Z4811">
        <v>1357</v>
      </c>
      <c r="AA4811">
        <v>1166</v>
      </c>
      <c r="AB4811" t="s">
        <v>82</v>
      </c>
      <c r="AC4811" t="s">
        <v>1408</v>
      </c>
      <c r="AD4811">
        <v>1</v>
      </c>
      <c r="AE4811" t="s">
        <v>1408</v>
      </c>
      <c r="AF4811" t="s">
        <v>0</v>
      </c>
      <c r="AG4811" t="s">
        <v>4135</v>
      </c>
      <c r="AH4811">
        <v>2</v>
      </c>
      <c r="AI4811">
        <v>1</v>
      </c>
      <c r="AJ4811" t="s">
        <v>0</v>
      </c>
      <c r="AK4811" t="s">
        <v>929</v>
      </c>
      <c r="AL4811" t="s">
        <v>930</v>
      </c>
      <c r="AM4811">
        <v>69</v>
      </c>
      <c r="AN4811">
        <v>126</v>
      </c>
      <c r="AO4811">
        <v>87</v>
      </c>
      <c r="AP4811">
        <v>116</v>
      </c>
      <c r="AQ4811" t="s">
        <v>389</v>
      </c>
      <c r="AR4811">
        <v>1</v>
      </c>
      <c r="AS4811">
        <v>2</v>
      </c>
      <c r="AT4811">
        <v>2</v>
      </c>
      <c r="AU4811">
        <v>2</v>
      </c>
      <c r="AV4811" t="b">
        <v>1</v>
      </c>
      <c r="AW4811" t="b">
        <v>0</v>
      </c>
      <c r="AY4811">
        <v>57</v>
      </c>
      <c r="AZ4811">
        <v>29</v>
      </c>
      <c r="BA4811">
        <v>14.25</v>
      </c>
      <c r="BB4811">
        <v>7.25</v>
      </c>
      <c r="BC4811">
        <v>1653</v>
      </c>
      <c r="BD4811">
        <v>172</v>
      </c>
      <c r="BE4811">
        <v>86</v>
      </c>
      <c r="BF4811">
        <v>97.5</v>
      </c>
      <c r="BG4811">
        <v>101.5</v>
      </c>
      <c r="BH4811">
        <v>2</v>
      </c>
      <c r="BI4811">
        <v>2</v>
      </c>
      <c r="BJ4811" t="s">
        <v>100</v>
      </c>
      <c r="BK4811">
        <v>5</v>
      </c>
      <c r="BL4811">
        <v>2</v>
      </c>
      <c r="BM4811" t="s">
        <v>488</v>
      </c>
      <c r="BN4811" t="s">
        <v>638</v>
      </c>
      <c r="BO4811" t="s">
        <v>1072</v>
      </c>
      <c r="BP4811" t="s">
        <v>137</v>
      </c>
      <c r="BQ4811">
        <v>90</v>
      </c>
      <c r="BR4811">
        <v>30</v>
      </c>
      <c r="BS4811">
        <v>24.375</v>
      </c>
      <c r="BT4811">
        <v>25.375</v>
      </c>
      <c r="BU4811">
        <v>17.25</v>
      </c>
      <c r="BV4811">
        <v>31.5</v>
      </c>
      <c r="BW4811">
        <v>21.75</v>
      </c>
      <c r="BX4811">
        <v>29</v>
      </c>
      <c r="BY4811">
        <f t="shared" si="150"/>
        <v>65.625</v>
      </c>
      <c r="BZ4811">
        <f t="shared" si="151"/>
        <v>4.625</v>
      </c>
      <c r="CA4811">
        <v>14.25</v>
      </c>
      <c r="CB4811">
        <v>7.25</v>
      </c>
      <c r="CC4811">
        <v>21.5</v>
      </c>
      <c r="CD4811">
        <v>103.3125</v>
      </c>
      <c r="CE4811">
        <v>43</v>
      </c>
    </row>
    <row r="4812" spans="1:83" x14ac:dyDescent="0.25">
      <c r="A4812" t="s">
        <v>5650</v>
      </c>
      <c r="B4812">
        <v>726</v>
      </c>
      <c r="C4812" t="s">
        <v>6760</v>
      </c>
      <c r="D4812" t="s">
        <v>6756</v>
      </c>
      <c r="E4812">
        <v>726</v>
      </c>
      <c r="F4812">
        <v>7339859</v>
      </c>
      <c r="G4812">
        <v>14</v>
      </c>
      <c r="H4812">
        <v>100</v>
      </c>
      <c r="I4812">
        <v>25</v>
      </c>
      <c r="J4812">
        <v>-1</v>
      </c>
      <c r="K4812">
        <v>-1</v>
      </c>
      <c r="L4812">
        <v>1359</v>
      </c>
      <c r="M4812">
        <v>1357</v>
      </c>
      <c r="N4812">
        <v>1361</v>
      </c>
      <c r="O4812">
        <v>313</v>
      </c>
      <c r="P4812">
        <v>313</v>
      </c>
      <c r="Q4812" t="s">
        <v>591</v>
      </c>
      <c r="R4812" t="s">
        <v>80</v>
      </c>
      <c r="S4812">
        <v>61</v>
      </c>
      <c r="T4812" t="s">
        <v>81</v>
      </c>
      <c r="U4812">
        <v>58</v>
      </c>
      <c r="V4812" t="s">
        <v>82</v>
      </c>
      <c r="W4812" t="s">
        <v>592</v>
      </c>
      <c r="X4812" t="e">
        <f>VLOOKUP(W4812,#REF!,4,FALSE)</f>
        <v>#REF!</v>
      </c>
      <c r="Y4812" t="s">
        <v>6745</v>
      </c>
      <c r="Z4812">
        <v>1359</v>
      </c>
      <c r="AA4812">
        <v>1166</v>
      </c>
      <c r="AB4812" t="s">
        <v>82</v>
      </c>
      <c r="AC4812" t="s">
        <v>1408</v>
      </c>
      <c r="AD4812">
        <v>1</v>
      </c>
      <c r="AE4812" t="s">
        <v>1408</v>
      </c>
      <c r="AF4812" t="s">
        <v>0</v>
      </c>
      <c r="AG4812" t="s">
        <v>4135</v>
      </c>
      <c r="AH4812">
        <v>2</v>
      </c>
      <c r="AI4812">
        <v>1</v>
      </c>
      <c r="AJ4812" t="s">
        <v>0</v>
      </c>
      <c r="AK4812" t="s">
        <v>593</v>
      </c>
      <c r="AL4812" t="s">
        <v>594</v>
      </c>
      <c r="AM4812">
        <v>313</v>
      </c>
      <c r="AN4812">
        <v>381</v>
      </c>
      <c r="AO4812">
        <v>298</v>
      </c>
      <c r="AP4812">
        <v>378</v>
      </c>
      <c r="AQ4812" t="s">
        <v>113</v>
      </c>
      <c r="AR4812">
        <v>4</v>
      </c>
      <c r="AS4812">
        <v>5</v>
      </c>
      <c r="AT4812">
        <v>4</v>
      </c>
      <c r="AU4812">
        <v>5</v>
      </c>
      <c r="AV4812" t="b">
        <v>1</v>
      </c>
      <c r="AW4812" t="b">
        <v>1</v>
      </c>
      <c r="AY4812">
        <v>68</v>
      </c>
      <c r="AZ4812">
        <v>80</v>
      </c>
      <c r="BA4812">
        <v>17</v>
      </c>
      <c r="BB4812">
        <v>20</v>
      </c>
      <c r="BC4812">
        <v>5440</v>
      </c>
      <c r="BD4812">
        <v>296</v>
      </c>
      <c r="BE4812">
        <v>148</v>
      </c>
      <c r="BF4812">
        <v>347</v>
      </c>
      <c r="BG4812">
        <v>338</v>
      </c>
      <c r="BH4812">
        <v>5</v>
      </c>
      <c r="BI4812">
        <v>5</v>
      </c>
      <c r="BJ4812" t="s">
        <v>113</v>
      </c>
      <c r="BK4812">
        <v>5</v>
      </c>
      <c r="BL4812">
        <v>5</v>
      </c>
      <c r="BM4812" t="s">
        <v>360</v>
      </c>
      <c r="BN4812" t="s">
        <v>767</v>
      </c>
      <c r="BO4812" t="s">
        <v>204</v>
      </c>
      <c r="BP4812" t="s">
        <v>848</v>
      </c>
      <c r="BQ4812">
        <v>90</v>
      </c>
      <c r="BR4812">
        <v>90</v>
      </c>
      <c r="BS4812">
        <v>86.75</v>
      </c>
      <c r="BT4812">
        <v>84.5</v>
      </c>
      <c r="BU4812">
        <v>78.25</v>
      </c>
      <c r="BV4812">
        <v>95.25</v>
      </c>
      <c r="BW4812">
        <v>74.5</v>
      </c>
      <c r="BX4812">
        <v>94.5</v>
      </c>
      <c r="BY4812">
        <f t="shared" si="150"/>
        <v>3.25</v>
      </c>
      <c r="BZ4812">
        <f t="shared" si="151"/>
        <v>5.5</v>
      </c>
      <c r="CA4812">
        <v>17</v>
      </c>
      <c r="CB4812">
        <v>20</v>
      </c>
      <c r="CC4812">
        <v>37</v>
      </c>
      <c r="CD4812">
        <v>340</v>
      </c>
      <c r="CE4812">
        <v>74</v>
      </c>
    </row>
    <row r="4813" spans="1:83" x14ac:dyDescent="0.25">
      <c r="A4813" t="s">
        <v>5651</v>
      </c>
      <c r="B4813">
        <v>726</v>
      </c>
      <c r="C4813" t="s">
        <v>6760</v>
      </c>
      <c r="D4813" t="s">
        <v>6756</v>
      </c>
      <c r="E4813">
        <v>726</v>
      </c>
      <c r="F4813">
        <v>7340013</v>
      </c>
      <c r="G4813">
        <v>22</v>
      </c>
      <c r="H4813">
        <v>48</v>
      </c>
      <c r="I4813">
        <v>12</v>
      </c>
      <c r="J4813">
        <v>-1</v>
      </c>
      <c r="K4813">
        <v>-1</v>
      </c>
      <c r="L4813">
        <v>1361</v>
      </c>
      <c r="M4813">
        <v>1359</v>
      </c>
      <c r="N4813">
        <v>1363</v>
      </c>
      <c r="O4813">
        <v>314</v>
      </c>
      <c r="P4813">
        <v>314</v>
      </c>
      <c r="Q4813" t="s">
        <v>598</v>
      </c>
      <c r="R4813" t="s">
        <v>80</v>
      </c>
      <c r="S4813">
        <v>61</v>
      </c>
      <c r="T4813" t="s">
        <v>81</v>
      </c>
      <c r="U4813">
        <v>59</v>
      </c>
      <c r="V4813" t="s">
        <v>82</v>
      </c>
      <c r="W4813" t="s">
        <v>599</v>
      </c>
      <c r="X4813" t="e">
        <f>VLOOKUP(W4813,#REF!,4,FALSE)</f>
        <v>#REF!</v>
      </c>
      <c r="Y4813" t="s">
        <v>6745</v>
      </c>
      <c r="Z4813">
        <v>1361</v>
      </c>
      <c r="AA4813">
        <v>1166</v>
      </c>
      <c r="AB4813" t="s">
        <v>82</v>
      </c>
      <c r="AC4813" t="s">
        <v>1408</v>
      </c>
      <c r="AD4813">
        <v>1</v>
      </c>
      <c r="AE4813" t="s">
        <v>1408</v>
      </c>
      <c r="AF4813" t="s">
        <v>0</v>
      </c>
      <c r="AG4813" t="s">
        <v>4135</v>
      </c>
      <c r="AH4813">
        <v>2</v>
      </c>
      <c r="AI4813">
        <v>1</v>
      </c>
      <c r="AJ4813" t="s">
        <v>0</v>
      </c>
      <c r="AK4813" t="s">
        <v>0</v>
      </c>
      <c r="AL4813" t="s">
        <v>0</v>
      </c>
      <c r="AM4813">
        <v>200</v>
      </c>
      <c r="AN4813">
        <v>272</v>
      </c>
      <c r="AO4813">
        <v>188</v>
      </c>
      <c r="AP4813">
        <v>244</v>
      </c>
      <c r="AQ4813" t="s">
        <v>161</v>
      </c>
      <c r="AR4813">
        <v>3</v>
      </c>
      <c r="AS4813">
        <v>4</v>
      </c>
      <c r="AT4813">
        <v>3</v>
      </c>
      <c r="AU4813">
        <v>4</v>
      </c>
      <c r="AV4813" t="b">
        <v>1</v>
      </c>
      <c r="AW4813" t="b">
        <v>1</v>
      </c>
      <c r="AY4813">
        <v>72</v>
      </c>
      <c r="AZ4813">
        <v>56</v>
      </c>
      <c r="BA4813">
        <v>18</v>
      </c>
      <c r="BB4813">
        <v>14</v>
      </c>
      <c r="BC4813">
        <v>4032</v>
      </c>
      <c r="BD4813">
        <v>256</v>
      </c>
      <c r="BE4813">
        <v>128</v>
      </c>
      <c r="BF4813">
        <v>236</v>
      </c>
      <c r="BG4813">
        <v>216</v>
      </c>
      <c r="BH4813">
        <v>3</v>
      </c>
      <c r="BI4813">
        <v>3</v>
      </c>
      <c r="BJ4813" t="s">
        <v>90</v>
      </c>
      <c r="BK4813">
        <v>3</v>
      </c>
      <c r="BL4813">
        <v>4</v>
      </c>
      <c r="BM4813" t="s">
        <v>102</v>
      </c>
      <c r="BN4813" t="s">
        <v>210</v>
      </c>
      <c r="BO4813" t="s">
        <v>117</v>
      </c>
      <c r="BP4813" t="s">
        <v>179</v>
      </c>
      <c r="BQ4813">
        <v>50</v>
      </c>
      <c r="BR4813">
        <v>70</v>
      </c>
      <c r="BS4813">
        <v>59</v>
      </c>
      <c r="BT4813">
        <v>54</v>
      </c>
      <c r="BU4813">
        <v>50</v>
      </c>
      <c r="BV4813">
        <v>68</v>
      </c>
      <c r="BW4813">
        <v>47</v>
      </c>
      <c r="BX4813">
        <v>61</v>
      </c>
      <c r="BY4813">
        <f t="shared" si="150"/>
        <v>9</v>
      </c>
      <c r="BZ4813">
        <f t="shared" si="151"/>
        <v>16</v>
      </c>
      <c r="CA4813">
        <v>18</v>
      </c>
      <c r="CB4813">
        <v>14</v>
      </c>
      <c r="CC4813">
        <v>32</v>
      </c>
      <c r="CD4813">
        <v>252</v>
      </c>
      <c r="CE4813">
        <v>64</v>
      </c>
    </row>
    <row r="4814" spans="1:83" x14ac:dyDescent="0.25">
      <c r="A4814" t="s">
        <v>5652</v>
      </c>
      <c r="B4814">
        <v>726</v>
      </c>
      <c r="C4814" t="s">
        <v>6760</v>
      </c>
      <c r="D4814" t="s">
        <v>6756</v>
      </c>
      <c r="E4814">
        <v>726</v>
      </c>
      <c r="F4814">
        <v>7340167</v>
      </c>
      <c r="G4814">
        <v>7</v>
      </c>
      <c r="H4814">
        <v>64</v>
      </c>
      <c r="I4814">
        <v>16</v>
      </c>
      <c r="J4814">
        <v>-1</v>
      </c>
      <c r="K4814">
        <v>-1</v>
      </c>
      <c r="L4814">
        <v>1363</v>
      </c>
      <c r="M4814">
        <v>1361</v>
      </c>
      <c r="N4814">
        <v>1365</v>
      </c>
      <c r="O4814">
        <v>315</v>
      </c>
      <c r="P4814">
        <v>315</v>
      </c>
      <c r="Q4814" t="s">
        <v>602</v>
      </c>
      <c r="R4814" t="s">
        <v>80</v>
      </c>
      <c r="S4814">
        <v>61</v>
      </c>
      <c r="T4814" t="s">
        <v>81</v>
      </c>
      <c r="U4814">
        <v>60</v>
      </c>
      <c r="V4814" t="s">
        <v>82</v>
      </c>
      <c r="W4814" t="s">
        <v>603</v>
      </c>
      <c r="X4814" t="e">
        <f>VLOOKUP(W4814,#REF!,4,FALSE)</f>
        <v>#REF!</v>
      </c>
      <c r="Y4814" t="s">
        <v>6745</v>
      </c>
      <c r="Z4814">
        <v>1363</v>
      </c>
      <c r="AA4814">
        <v>1166</v>
      </c>
      <c r="AB4814" t="s">
        <v>82</v>
      </c>
      <c r="AC4814" t="s">
        <v>1408</v>
      </c>
      <c r="AD4814">
        <v>1</v>
      </c>
      <c r="AE4814" t="s">
        <v>1408</v>
      </c>
      <c r="AF4814" t="s">
        <v>0</v>
      </c>
      <c r="AG4814" t="s">
        <v>4135</v>
      </c>
      <c r="AH4814">
        <v>2</v>
      </c>
      <c r="AI4814">
        <v>1</v>
      </c>
      <c r="AJ4814" t="s">
        <v>0</v>
      </c>
      <c r="AK4814" t="s">
        <v>0</v>
      </c>
      <c r="AL4814" t="s">
        <v>0</v>
      </c>
      <c r="AM4814">
        <v>315</v>
      </c>
      <c r="AN4814">
        <v>382</v>
      </c>
      <c r="AO4814">
        <v>216</v>
      </c>
      <c r="AP4814">
        <v>251</v>
      </c>
      <c r="AQ4814" t="s">
        <v>103</v>
      </c>
      <c r="AR4814">
        <v>4</v>
      </c>
      <c r="AS4814">
        <v>5</v>
      </c>
      <c r="AT4814">
        <v>3</v>
      </c>
      <c r="AU4814">
        <v>4</v>
      </c>
      <c r="AV4814" t="b">
        <v>1</v>
      </c>
      <c r="AW4814" t="b">
        <v>1</v>
      </c>
      <c r="AY4814">
        <v>67</v>
      </c>
      <c r="AZ4814">
        <v>35</v>
      </c>
      <c r="BA4814">
        <v>16.75</v>
      </c>
      <c r="BB4814">
        <v>8.75</v>
      </c>
      <c r="BC4814">
        <v>2345</v>
      </c>
      <c r="BD4814">
        <v>204</v>
      </c>
      <c r="BE4814">
        <v>102</v>
      </c>
      <c r="BF4814">
        <v>348.5</v>
      </c>
      <c r="BG4814">
        <v>233.5</v>
      </c>
      <c r="BH4814">
        <v>5</v>
      </c>
      <c r="BI4814">
        <v>3</v>
      </c>
      <c r="BJ4814" t="s">
        <v>366</v>
      </c>
      <c r="BK4814">
        <v>4</v>
      </c>
      <c r="BL4814">
        <v>4</v>
      </c>
      <c r="BM4814" t="s">
        <v>477</v>
      </c>
      <c r="BN4814" t="s">
        <v>295</v>
      </c>
      <c r="BO4814" t="s">
        <v>880</v>
      </c>
      <c r="BP4814" t="s">
        <v>302</v>
      </c>
      <c r="BQ4814">
        <v>70</v>
      </c>
      <c r="BR4814">
        <v>70</v>
      </c>
      <c r="BS4814">
        <v>87.125</v>
      </c>
      <c r="BT4814">
        <v>58.375</v>
      </c>
      <c r="BU4814">
        <v>78.75</v>
      </c>
      <c r="BV4814">
        <v>95.5</v>
      </c>
      <c r="BW4814">
        <v>54</v>
      </c>
      <c r="BX4814">
        <v>62.75</v>
      </c>
      <c r="BY4814">
        <f t="shared" ref="BY4814:BY4877" si="152">ABS(BQ4814-BS4814)</f>
        <v>17.125</v>
      </c>
      <c r="BZ4814">
        <f t="shared" ref="BZ4814:BZ4877" si="153">ABS(BR4814-BT4814)</f>
        <v>11.625</v>
      </c>
      <c r="CA4814">
        <v>16.75</v>
      </c>
      <c r="CB4814">
        <v>8.75</v>
      </c>
      <c r="CC4814">
        <v>25.5</v>
      </c>
      <c r="CD4814">
        <v>146.5625</v>
      </c>
      <c r="CE4814">
        <v>51</v>
      </c>
    </row>
    <row r="4815" spans="1:83" x14ac:dyDescent="0.25">
      <c r="A4815" t="s">
        <v>5653</v>
      </c>
      <c r="B4815">
        <v>726</v>
      </c>
      <c r="C4815" t="s">
        <v>6760</v>
      </c>
      <c r="D4815" t="s">
        <v>6756</v>
      </c>
      <c r="E4815">
        <v>726</v>
      </c>
      <c r="F4815">
        <v>7340321</v>
      </c>
      <c r="G4815">
        <v>12</v>
      </c>
      <c r="H4815">
        <v>80</v>
      </c>
      <c r="I4815">
        <v>20</v>
      </c>
      <c r="J4815">
        <v>-1</v>
      </c>
      <c r="K4815">
        <v>-1</v>
      </c>
      <c r="L4815">
        <v>1365</v>
      </c>
      <c r="M4815">
        <v>1363</v>
      </c>
      <c r="N4815">
        <v>1401</v>
      </c>
      <c r="O4815">
        <v>316</v>
      </c>
      <c r="P4815">
        <v>316</v>
      </c>
      <c r="Q4815" t="s">
        <v>803</v>
      </c>
      <c r="R4815" t="s">
        <v>80</v>
      </c>
      <c r="S4815">
        <v>61</v>
      </c>
      <c r="T4815" t="s">
        <v>81</v>
      </c>
      <c r="U4815">
        <v>61</v>
      </c>
      <c r="V4815" t="s">
        <v>82</v>
      </c>
      <c r="W4815" t="s">
        <v>804</v>
      </c>
      <c r="X4815" t="e">
        <f>VLOOKUP(W4815,#REF!,4,FALSE)</f>
        <v>#REF!</v>
      </c>
      <c r="Y4815" t="s">
        <v>6745</v>
      </c>
      <c r="Z4815">
        <v>1365</v>
      </c>
      <c r="AA4815">
        <v>1166</v>
      </c>
      <c r="AB4815" t="s">
        <v>82</v>
      </c>
      <c r="AC4815" t="s">
        <v>1408</v>
      </c>
      <c r="AD4815">
        <v>1</v>
      </c>
      <c r="AE4815" t="s">
        <v>1408</v>
      </c>
      <c r="AF4815" t="s">
        <v>0</v>
      </c>
      <c r="AG4815" t="s">
        <v>4135</v>
      </c>
      <c r="AH4815">
        <v>2</v>
      </c>
      <c r="AI4815">
        <v>1</v>
      </c>
      <c r="AJ4815" t="s">
        <v>0</v>
      </c>
      <c r="AK4815" t="s">
        <v>805</v>
      </c>
      <c r="AL4815" t="s">
        <v>806</v>
      </c>
      <c r="AM4815">
        <v>302</v>
      </c>
      <c r="AN4815">
        <v>346</v>
      </c>
      <c r="AO4815">
        <v>108</v>
      </c>
      <c r="AP4815">
        <v>166</v>
      </c>
      <c r="AQ4815" t="s">
        <v>104</v>
      </c>
      <c r="AR4815">
        <v>4</v>
      </c>
      <c r="AS4815">
        <v>5</v>
      </c>
      <c r="AT4815">
        <v>2</v>
      </c>
      <c r="AU4815">
        <v>3</v>
      </c>
      <c r="AV4815" t="b">
        <v>0</v>
      </c>
      <c r="AW4815" t="b">
        <v>1</v>
      </c>
      <c r="AY4815">
        <v>44</v>
      </c>
      <c r="AZ4815">
        <v>58</v>
      </c>
      <c r="BA4815">
        <v>11</v>
      </c>
      <c r="BB4815">
        <v>14.5</v>
      </c>
      <c r="BC4815">
        <v>2552</v>
      </c>
      <c r="BD4815">
        <v>204</v>
      </c>
      <c r="BE4815">
        <v>102</v>
      </c>
      <c r="BF4815">
        <v>324</v>
      </c>
      <c r="BG4815">
        <v>137</v>
      </c>
      <c r="BH4815">
        <v>5</v>
      </c>
      <c r="BI4815">
        <v>2</v>
      </c>
      <c r="BJ4815" t="s">
        <v>389</v>
      </c>
      <c r="BK4815">
        <v>5</v>
      </c>
      <c r="BL4815">
        <v>4</v>
      </c>
      <c r="BM4815" t="s">
        <v>790</v>
      </c>
      <c r="BN4815" t="s">
        <v>601</v>
      </c>
      <c r="BO4815" t="s">
        <v>697</v>
      </c>
      <c r="BP4815" t="s">
        <v>764</v>
      </c>
      <c r="BQ4815">
        <v>90</v>
      </c>
      <c r="BR4815">
        <v>70</v>
      </c>
      <c r="BS4815">
        <v>81</v>
      </c>
      <c r="BT4815">
        <v>34.25</v>
      </c>
      <c r="BU4815">
        <v>75.5</v>
      </c>
      <c r="BV4815">
        <v>86.5</v>
      </c>
      <c r="BW4815">
        <v>27</v>
      </c>
      <c r="BX4815">
        <v>41.5</v>
      </c>
      <c r="BY4815">
        <f t="shared" si="152"/>
        <v>9</v>
      </c>
      <c r="BZ4815">
        <f t="shared" si="153"/>
        <v>35.75</v>
      </c>
      <c r="CA4815">
        <v>11</v>
      </c>
      <c r="CB4815">
        <v>14.5</v>
      </c>
      <c r="CC4815">
        <v>25.5</v>
      </c>
      <c r="CD4815">
        <v>159.5</v>
      </c>
      <c r="CE4815">
        <v>51</v>
      </c>
    </row>
    <row r="4816" spans="1:83" x14ac:dyDescent="0.25">
      <c r="A4816" t="s">
        <v>5654</v>
      </c>
      <c r="B4816">
        <v>726</v>
      </c>
      <c r="C4816" t="s">
        <v>6760</v>
      </c>
      <c r="D4816" t="s">
        <v>6756</v>
      </c>
      <c r="E4816">
        <v>726</v>
      </c>
      <c r="F4816">
        <v>7340475</v>
      </c>
      <c r="G4816">
        <v>23</v>
      </c>
      <c r="H4816">
        <v>24</v>
      </c>
      <c r="I4816">
        <v>6</v>
      </c>
      <c r="J4816">
        <v>-1</v>
      </c>
      <c r="K4816">
        <v>-1</v>
      </c>
      <c r="L4816">
        <v>1401</v>
      </c>
      <c r="M4816">
        <v>1365</v>
      </c>
      <c r="N4816">
        <v>1367</v>
      </c>
      <c r="O4816">
        <v>317</v>
      </c>
      <c r="P4816">
        <v>317</v>
      </c>
      <c r="Q4816" t="s">
        <v>606</v>
      </c>
      <c r="R4816" t="s">
        <v>377</v>
      </c>
      <c r="S4816">
        <v>61</v>
      </c>
      <c r="T4816" t="s">
        <v>81</v>
      </c>
      <c r="U4816">
        <v>62</v>
      </c>
      <c r="V4816" t="s">
        <v>82</v>
      </c>
      <c r="W4816" t="s">
        <v>607</v>
      </c>
      <c r="X4816" t="e">
        <f>VLOOKUP(W4816,#REF!,4,FALSE)</f>
        <v>#REF!</v>
      </c>
      <c r="Y4816" t="s">
        <v>6746</v>
      </c>
      <c r="Z4816">
        <v>1401</v>
      </c>
      <c r="AA4816">
        <v>1166</v>
      </c>
      <c r="AB4816" t="s">
        <v>82</v>
      </c>
      <c r="AC4816" t="s">
        <v>1408</v>
      </c>
      <c r="AD4816">
        <v>1</v>
      </c>
      <c r="AE4816" t="s">
        <v>1408</v>
      </c>
      <c r="AF4816" t="s">
        <v>0</v>
      </c>
      <c r="AG4816" t="s">
        <v>4135</v>
      </c>
      <c r="AH4816">
        <v>2</v>
      </c>
      <c r="AI4816">
        <v>1</v>
      </c>
      <c r="AJ4816" t="s">
        <v>0</v>
      </c>
      <c r="AK4816" t="s">
        <v>0</v>
      </c>
      <c r="AL4816" t="s">
        <v>0</v>
      </c>
      <c r="AM4816">
        <v>338</v>
      </c>
      <c r="AN4816">
        <v>373</v>
      </c>
      <c r="AO4816">
        <v>293</v>
      </c>
      <c r="AP4816">
        <v>375</v>
      </c>
      <c r="AQ4816" t="s">
        <v>89</v>
      </c>
      <c r="AR4816">
        <v>5</v>
      </c>
      <c r="AS4816">
        <v>5</v>
      </c>
      <c r="AT4816">
        <v>4</v>
      </c>
      <c r="AU4816">
        <v>5</v>
      </c>
      <c r="AV4816" t="b">
        <v>0</v>
      </c>
      <c r="AW4816" t="b">
        <v>0</v>
      </c>
      <c r="AY4816">
        <v>35</v>
      </c>
      <c r="AZ4816">
        <v>82</v>
      </c>
      <c r="BA4816">
        <v>8.75</v>
      </c>
      <c r="BB4816">
        <v>20.5</v>
      </c>
      <c r="BC4816">
        <v>2870</v>
      </c>
      <c r="BD4816">
        <v>234</v>
      </c>
      <c r="BE4816">
        <v>117</v>
      </c>
      <c r="BF4816">
        <v>355.5</v>
      </c>
      <c r="BG4816">
        <v>334</v>
      </c>
      <c r="BH4816">
        <v>5</v>
      </c>
      <c r="BI4816">
        <v>5</v>
      </c>
      <c r="BJ4816" t="s">
        <v>113</v>
      </c>
      <c r="BK4816">
        <v>2</v>
      </c>
      <c r="BL4816">
        <v>3</v>
      </c>
      <c r="BM4816" t="s">
        <v>899</v>
      </c>
      <c r="BN4816" t="s">
        <v>893</v>
      </c>
      <c r="BO4816" t="s">
        <v>750</v>
      </c>
      <c r="BP4816" t="s">
        <v>836</v>
      </c>
      <c r="BQ4816">
        <v>30</v>
      </c>
      <c r="BR4816">
        <v>50</v>
      </c>
      <c r="BS4816">
        <v>88.875</v>
      </c>
      <c r="BT4816">
        <v>83.5</v>
      </c>
      <c r="BU4816">
        <v>84.5</v>
      </c>
      <c r="BV4816">
        <v>93.25</v>
      </c>
      <c r="BW4816">
        <v>73.25</v>
      </c>
      <c r="BX4816">
        <v>93.75</v>
      </c>
      <c r="BY4816">
        <f t="shared" si="152"/>
        <v>58.875</v>
      </c>
      <c r="BZ4816">
        <f t="shared" si="153"/>
        <v>33.5</v>
      </c>
      <c r="CA4816">
        <v>8.75</v>
      </c>
      <c r="CB4816">
        <v>20.5</v>
      </c>
      <c r="CC4816">
        <v>29.25</v>
      </c>
      <c r="CD4816">
        <v>179.375</v>
      </c>
      <c r="CE4816">
        <v>58.5</v>
      </c>
    </row>
    <row r="4817" spans="1:83" x14ac:dyDescent="0.25">
      <c r="A4817" t="s">
        <v>5655</v>
      </c>
      <c r="B4817">
        <v>726</v>
      </c>
      <c r="C4817" t="s">
        <v>6760</v>
      </c>
      <c r="D4817" t="s">
        <v>6756</v>
      </c>
      <c r="E4817">
        <v>726</v>
      </c>
      <c r="F4817">
        <v>7340629</v>
      </c>
      <c r="G4817">
        <v>41</v>
      </c>
      <c r="H4817">
        <v>12</v>
      </c>
      <c r="I4817">
        <v>3</v>
      </c>
      <c r="J4817">
        <v>-1</v>
      </c>
      <c r="K4817">
        <v>-1</v>
      </c>
      <c r="L4817">
        <v>1367</v>
      </c>
      <c r="M4817">
        <v>1401</v>
      </c>
      <c r="N4817">
        <v>1403</v>
      </c>
      <c r="O4817">
        <v>318</v>
      </c>
      <c r="P4817">
        <v>318</v>
      </c>
      <c r="Q4817" t="s">
        <v>609</v>
      </c>
      <c r="R4817" t="s">
        <v>80</v>
      </c>
      <c r="S4817">
        <v>61</v>
      </c>
      <c r="T4817" t="s">
        <v>81</v>
      </c>
      <c r="U4817">
        <v>63</v>
      </c>
      <c r="V4817" t="s">
        <v>82</v>
      </c>
      <c r="W4817" t="s">
        <v>610</v>
      </c>
      <c r="X4817" t="e">
        <f>VLOOKUP(W4817,#REF!,4,FALSE)</f>
        <v>#REF!</v>
      </c>
      <c r="Y4817" t="s">
        <v>6746</v>
      </c>
      <c r="Z4817">
        <v>1367</v>
      </c>
      <c r="AA4817">
        <v>1166</v>
      </c>
      <c r="AB4817" t="s">
        <v>82</v>
      </c>
      <c r="AC4817" t="s">
        <v>1408</v>
      </c>
      <c r="AD4817">
        <v>1</v>
      </c>
      <c r="AE4817" t="s">
        <v>1408</v>
      </c>
      <c r="AF4817" t="s">
        <v>0</v>
      </c>
      <c r="AG4817" t="s">
        <v>4135</v>
      </c>
      <c r="AH4817">
        <v>2</v>
      </c>
      <c r="AI4817">
        <v>1</v>
      </c>
      <c r="AJ4817" t="s">
        <v>0</v>
      </c>
      <c r="AK4817" t="s">
        <v>611</v>
      </c>
      <c r="AL4817" t="s">
        <v>612</v>
      </c>
      <c r="AM4817">
        <v>245</v>
      </c>
      <c r="AN4817">
        <v>323</v>
      </c>
      <c r="AO4817">
        <v>73</v>
      </c>
      <c r="AP4817">
        <v>106</v>
      </c>
      <c r="AQ4817" t="s">
        <v>829</v>
      </c>
      <c r="AR4817">
        <v>4</v>
      </c>
      <c r="AS4817">
        <v>5</v>
      </c>
      <c r="AT4817">
        <v>1</v>
      </c>
      <c r="AU4817">
        <v>2</v>
      </c>
      <c r="AV4817" t="b">
        <v>1</v>
      </c>
      <c r="AW4817" t="b">
        <v>0</v>
      </c>
      <c r="AY4817">
        <v>78</v>
      </c>
      <c r="AZ4817">
        <v>33</v>
      </c>
      <c r="BA4817">
        <v>19.5</v>
      </c>
      <c r="BB4817">
        <v>8.25</v>
      </c>
      <c r="BC4817">
        <v>2574</v>
      </c>
      <c r="BD4817">
        <v>222</v>
      </c>
      <c r="BE4817">
        <v>111</v>
      </c>
      <c r="BF4817">
        <v>284</v>
      </c>
      <c r="BG4817">
        <v>89.5</v>
      </c>
      <c r="BH4817">
        <v>4</v>
      </c>
      <c r="BI4817">
        <v>2</v>
      </c>
      <c r="BJ4817" t="s">
        <v>393</v>
      </c>
      <c r="BK4817">
        <v>3</v>
      </c>
      <c r="BL4817">
        <v>1</v>
      </c>
      <c r="BM4817" t="s">
        <v>518</v>
      </c>
      <c r="BN4817" t="s">
        <v>399</v>
      </c>
      <c r="BO4817" t="s">
        <v>684</v>
      </c>
      <c r="BP4817" t="s">
        <v>1038</v>
      </c>
      <c r="BQ4817">
        <v>50</v>
      </c>
      <c r="BR4817">
        <v>10</v>
      </c>
      <c r="BS4817">
        <v>71</v>
      </c>
      <c r="BT4817">
        <v>22.375</v>
      </c>
      <c r="BU4817">
        <v>61.25</v>
      </c>
      <c r="BV4817">
        <v>80.75</v>
      </c>
      <c r="BW4817">
        <v>18.25</v>
      </c>
      <c r="BX4817">
        <v>26.5</v>
      </c>
      <c r="BY4817">
        <f t="shared" si="152"/>
        <v>21</v>
      </c>
      <c r="BZ4817">
        <f t="shared" si="153"/>
        <v>12.375</v>
      </c>
      <c r="CA4817">
        <v>19.5</v>
      </c>
      <c r="CB4817">
        <v>8.25</v>
      </c>
      <c r="CC4817">
        <v>27.75</v>
      </c>
      <c r="CD4817">
        <v>160.875</v>
      </c>
      <c r="CE4817">
        <v>55.5</v>
      </c>
    </row>
    <row r="4818" spans="1:83" x14ac:dyDescent="0.25">
      <c r="A4818" t="s">
        <v>5656</v>
      </c>
      <c r="B4818">
        <v>726</v>
      </c>
      <c r="C4818" t="s">
        <v>6760</v>
      </c>
      <c r="D4818" t="s">
        <v>6756</v>
      </c>
      <c r="E4818">
        <v>726</v>
      </c>
      <c r="F4818">
        <v>7340783</v>
      </c>
      <c r="G4818">
        <v>22</v>
      </c>
      <c r="H4818">
        <v>64</v>
      </c>
      <c r="I4818">
        <v>16</v>
      </c>
      <c r="J4818">
        <v>-1</v>
      </c>
      <c r="K4818">
        <v>-1</v>
      </c>
      <c r="L4818">
        <v>1403</v>
      </c>
      <c r="M4818">
        <v>1367</v>
      </c>
      <c r="N4818">
        <v>1369</v>
      </c>
      <c r="O4818">
        <v>319</v>
      </c>
      <c r="P4818">
        <v>319</v>
      </c>
      <c r="Q4818" t="s">
        <v>614</v>
      </c>
      <c r="R4818" t="s">
        <v>377</v>
      </c>
      <c r="S4818">
        <v>61</v>
      </c>
      <c r="T4818" t="s">
        <v>81</v>
      </c>
      <c r="U4818">
        <v>64</v>
      </c>
      <c r="V4818" t="s">
        <v>82</v>
      </c>
      <c r="W4818" t="s">
        <v>615</v>
      </c>
      <c r="X4818" t="e">
        <f>VLOOKUP(W4818,#REF!,4,FALSE)</f>
        <v>#REF!</v>
      </c>
      <c r="Y4818" t="s">
        <v>6746</v>
      </c>
      <c r="Z4818">
        <v>1403</v>
      </c>
      <c r="AA4818">
        <v>1166</v>
      </c>
      <c r="AB4818" t="s">
        <v>82</v>
      </c>
      <c r="AC4818" t="s">
        <v>1408</v>
      </c>
      <c r="AD4818">
        <v>1</v>
      </c>
      <c r="AE4818" t="s">
        <v>1408</v>
      </c>
      <c r="AF4818" t="s">
        <v>0</v>
      </c>
      <c r="AG4818" t="s">
        <v>4135</v>
      </c>
      <c r="AH4818">
        <v>2</v>
      </c>
      <c r="AI4818">
        <v>1</v>
      </c>
      <c r="AJ4818" t="s">
        <v>0</v>
      </c>
      <c r="AK4818" t="s">
        <v>616</v>
      </c>
      <c r="AL4818" t="s">
        <v>617</v>
      </c>
      <c r="AM4818">
        <v>305</v>
      </c>
      <c r="AN4818">
        <v>358</v>
      </c>
      <c r="AO4818">
        <v>146</v>
      </c>
      <c r="AP4818">
        <v>215</v>
      </c>
      <c r="AQ4818" t="s">
        <v>103</v>
      </c>
      <c r="AR4818">
        <v>4</v>
      </c>
      <c r="AS4818">
        <v>5</v>
      </c>
      <c r="AT4818">
        <v>2</v>
      </c>
      <c r="AU4818">
        <v>3</v>
      </c>
      <c r="AV4818" t="b">
        <v>0</v>
      </c>
      <c r="AW4818" t="b">
        <v>1</v>
      </c>
      <c r="AY4818">
        <v>53</v>
      </c>
      <c r="AZ4818">
        <v>69</v>
      </c>
      <c r="BA4818">
        <v>13.25</v>
      </c>
      <c r="BB4818">
        <v>17.25</v>
      </c>
      <c r="BC4818">
        <v>3657</v>
      </c>
      <c r="BD4818">
        <v>244</v>
      </c>
      <c r="BE4818">
        <v>122</v>
      </c>
      <c r="BF4818">
        <v>331.5</v>
      </c>
      <c r="BG4818">
        <v>180.5</v>
      </c>
      <c r="BH4818">
        <v>5</v>
      </c>
      <c r="BI4818">
        <v>3</v>
      </c>
      <c r="BJ4818" t="s">
        <v>366</v>
      </c>
      <c r="BK4818">
        <v>4</v>
      </c>
      <c r="BL4818">
        <v>4</v>
      </c>
      <c r="BM4818" t="s">
        <v>406</v>
      </c>
      <c r="BN4818" t="s">
        <v>862</v>
      </c>
      <c r="BO4818" t="s">
        <v>832</v>
      </c>
      <c r="BP4818" t="s">
        <v>272</v>
      </c>
      <c r="BQ4818">
        <v>70</v>
      </c>
      <c r="BR4818">
        <v>70</v>
      </c>
      <c r="BS4818">
        <v>82.875</v>
      </c>
      <c r="BT4818">
        <v>45.125</v>
      </c>
      <c r="BU4818">
        <v>76.25</v>
      </c>
      <c r="BV4818">
        <v>89.5</v>
      </c>
      <c r="BW4818">
        <v>36.5</v>
      </c>
      <c r="BX4818">
        <v>53.75</v>
      </c>
      <c r="BY4818">
        <f t="shared" si="152"/>
        <v>12.875</v>
      </c>
      <c r="BZ4818">
        <f t="shared" si="153"/>
        <v>24.875</v>
      </c>
      <c r="CA4818">
        <v>13.25</v>
      </c>
      <c r="CB4818">
        <v>17.25</v>
      </c>
      <c r="CC4818">
        <v>30.5</v>
      </c>
      <c r="CD4818">
        <v>228.5625</v>
      </c>
      <c r="CE4818">
        <v>61</v>
      </c>
    </row>
    <row r="4819" spans="1:83" x14ac:dyDescent="0.25">
      <c r="A4819" t="s">
        <v>5657</v>
      </c>
      <c r="B4819">
        <v>726</v>
      </c>
      <c r="C4819" t="s">
        <v>6760</v>
      </c>
      <c r="D4819" t="s">
        <v>6756</v>
      </c>
      <c r="E4819">
        <v>726</v>
      </c>
      <c r="F4819">
        <v>7340937</v>
      </c>
      <c r="G4819">
        <v>16</v>
      </c>
      <c r="H4819">
        <v>64</v>
      </c>
      <c r="I4819">
        <v>16</v>
      </c>
      <c r="J4819">
        <v>-1</v>
      </c>
      <c r="K4819">
        <v>-1</v>
      </c>
      <c r="L4819">
        <v>1369</v>
      </c>
      <c r="M4819">
        <v>1403</v>
      </c>
      <c r="N4819">
        <v>1371</v>
      </c>
      <c r="O4819">
        <v>322</v>
      </c>
      <c r="P4819">
        <v>322</v>
      </c>
      <c r="Q4819" t="s">
        <v>619</v>
      </c>
      <c r="R4819" t="s">
        <v>377</v>
      </c>
      <c r="S4819">
        <v>61</v>
      </c>
      <c r="T4819" t="s">
        <v>81</v>
      </c>
      <c r="U4819">
        <v>65</v>
      </c>
      <c r="V4819" t="s">
        <v>82</v>
      </c>
      <c r="W4819" t="s">
        <v>620</v>
      </c>
      <c r="X4819" t="e">
        <f>VLOOKUP(W4819,#REF!,4,FALSE)</f>
        <v>#REF!</v>
      </c>
      <c r="Y4819" t="s">
        <v>6746</v>
      </c>
      <c r="Z4819">
        <v>1369</v>
      </c>
      <c r="AA4819">
        <v>1166</v>
      </c>
      <c r="AB4819" t="s">
        <v>82</v>
      </c>
      <c r="AC4819" t="s">
        <v>1408</v>
      </c>
      <c r="AD4819">
        <v>1</v>
      </c>
      <c r="AE4819" t="s">
        <v>1408</v>
      </c>
      <c r="AF4819" t="s">
        <v>0</v>
      </c>
      <c r="AG4819" t="s">
        <v>4135</v>
      </c>
      <c r="AH4819">
        <v>2</v>
      </c>
      <c r="AI4819">
        <v>1</v>
      </c>
      <c r="AJ4819" t="s">
        <v>0</v>
      </c>
      <c r="AK4819" t="s">
        <v>0</v>
      </c>
      <c r="AL4819" t="s">
        <v>0</v>
      </c>
      <c r="AM4819">
        <v>315</v>
      </c>
      <c r="AN4819">
        <v>371</v>
      </c>
      <c r="AO4819">
        <v>269</v>
      </c>
      <c r="AP4819">
        <v>326</v>
      </c>
      <c r="AQ4819" t="s">
        <v>103</v>
      </c>
      <c r="AR4819">
        <v>4</v>
      </c>
      <c r="AS4819">
        <v>5</v>
      </c>
      <c r="AT4819">
        <v>4</v>
      </c>
      <c r="AU4819">
        <v>5</v>
      </c>
      <c r="AV4819" t="b">
        <v>1</v>
      </c>
      <c r="AW4819" t="b">
        <v>1</v>
      </c>
      <c r="AY4819">
        <v>56</v>
      </c>
      <c r="AZ4819">
        <v>57</v>
      </c>
      <c r="BA4819">
        <v>14</v>
      </c>
      <c r="BB4819">
        <v>14.25</v>
      </c>
      <c r="BC4819">
        <v>3192</v>
      </c>
      <c r="BD4819">
        <v>226</v>
      </c>
      <c r="BE4819">
        <v>113</v>
      </c>
      <c r="BF4819">
        <v>343</v>
      </c>
      <c r="BG4819">
        <v>297.5</v>
      </c>
      <c r="BH4819">
        <v>5</v>
      </c>
      <c r="BI4819">
        <v>4</v>
      </c>
      <c r="BJ4819" t="s">
        <v>104</v>
      </c>
      <c r="BK4819">
        <v>4</v>
      </c>
      <c r="BL4819">
        <v>4</v>
      </c>
      <c r="BM4819" t="s">
        <v>477</v>
      </c>
      <c r="BN4819" t="s">
        <v>225</v>
      </c>
      <c r="BO4819" t="s">
        <v>1012</v>
      </c>
      <c r="BP4819" t="s">
        <v>442</v>
      </c>
      <c r="BQ4819">
        <v>70</v>
      </c>
      <c r="BR4819">
        <v>70</v>
      </c>
      <c r="BS4819">
        <v>85.75</v>
      </c>
      <c r="BT4819">
        <v>74.375</v>
      </c>
      <c r="BU4819">
        <v>78.75</v>
      </c>
      <c r="BV4819">
        <v>92.75</v>
      </c>
      <c r="BW4819">
        <v>67.25</v>
      </c>
      <c r="BX4819">
        <v>81.5</v>
      </c>
      <c r="BY4819">
        <f t="shared" si="152"/>
        <v>15.75</v>
      </c>
      <c r="BZ4819">
        <f t="shared" si="153"/>
        <v>4.375</v>
      </c>
      <c r="CA4819">
        <v>14</v>
      </c>
      <c r="CB4819">
        <v>14.25</v>
      </c>
      <c r="CC4819">
        <v>28.25</v>
      </c>
      <c r="CD4819">
        <v>199.5</v>
      </c>
      <c r="CE4819">
        <v>56.5</v>
      </c>
    </row>
    <row r="4820" spans="1:83" x14ac:dyDescent="0.25">
      <c r="A4820" t="s">
        <v>5658</v>
      </c>
      <c r="B4820">
        <v>726</v>
      </c>
      <c r="C4820" t="s">
        <v>6760</v>
      </c>
      <c r="D4820" t="s">
        <v>6756</v>
      </c>
      <c r="E4820">
        <v>726</v>
      </c>
      <c r="F4820">
        <v>7341091</v>
      </c>
      <c r="G4820">
        <v>10</v>
      </c>
      <c r="H4820">
        <v>48</v>
      </c>
      <c r="I4820">
        <v>12</v>
      </c>
      <c r="J4820">
        <v>-1</v>
      </c>
      <c r="K4820">
        <v>-1</v>
      </c>
      <c r="L4820">
        <v>1371</v>
      </c>
      <c r="M4820">
        <v>1369</v>
      </c>
      <c r="N4820">
        <v>1233</v>
      </c>
      <c r="O4820">
        <v>323</v>
      </c>
      <c r="P4820">
        <v>323</v>
      </c>
      <c r="Q4820" t="s">
        <v>623</v>
      </c>
      <c r="R4820" t="s">
        <v>377</v>
      </c>
      <c r="S4820">
        <v>61</v>
      </c>
      <c r="T4820" t="s">
        <v>81</v>
      </c>
      <c r="U4820">
        <v>66</v>
      </c>
      <c r="V4820" t="s">
        <v>82</v>
      </c>
      <c r="W4820" t="s">
        <v>624</v>
      </c>
      <c r="X4820" t="e">
        <f>VLOOKUP(W4820,#REF!,4,FALSE)</f>
        <v>#REF!</v>
      </c>
      <c r="Y4820" t="s">
        <v>6746</v>
      </c>
      <c r="Z4820">
        <v>1371</v>
      </c>
      <c r="AA4820">
        <v>1166</v>
      </c>
      <c r="AB4820" t="s">
        <v>82</v>
      </c>
      <c r="AC4820" t="s">
        <v>1408</v>
      </c>
      <c r="AD4820">
        <v>1</v>
      </c>
      <c r="AE4820" t="s">
        <v>1408</v>
      </c>
      <c r="AF4820" t="s">
        <v>0</v>
      </c>
      <c r="AG4820" t="s">
        <v>4135</v>
      </c>
      <c r="AH4820">
        <v>2</v>
      </c>
      <c r="AI4820">
        <v>1</v>
      </c>
      <c r="AJ4820" t="s">
        <v>0</v>
      </c>
      <c r="AK4820" t="s">
        <v>0</v>
      </c>
      <c r="AL4820" t="s">
        <v>0</v>
      </c>
      <c r="AM4820">
        <v>322</v>
      </c>
      <c r="AN4820">
        <v>367</v>
      </c>
      <c r="AO4820">
        <v>280</v>
      </c>
      <c r="AP4820">
        <v>346</v>
      </c>
      <c r="AQ4820" t="s">
        <v>108</v>
      </c>
      <c r="AR4820">
        <v>5</v>
      </c>
      <c r="AS4820">
        <v>5</v>
      </c>
      <c r="AT4820">
        <v>4</v>
      </c>
      <c r="AU4820">
        <v>5</v>
      </c>
      <c r="AV4820" t="b">
        <v>0</v>
      </c>
      <c r="AW4820" t="b">
        <v>0</v>
      </c>
      <c r="AY4820">
        <v>45</v>
      </c>
      <c r="AZ4820">
        <v>66</v>
      </c>
      <c r="BA4820">
        <v>11.25</v>
      </c>
      <c r="BB4820">
        <v>16.5</v>
      </c>
      <c r="BC4820">
        <v>2970</v>
      </c>
      <c r="BD4820">
        <v>222</v>
      </c>
      <c r="BE4820">
        <v>111</v>
      </c>
      <c r="BF4820">
        <v>344.5</v>
      </c>
      <c r="BG4820">
        <v>313</v>
      </c>
      <c r="BH4820">
        <v>5</v>
      </c>
      <c r="BI4820">
        <v>4</v>
      </c>
      <c r="BJ4820" t="s">
        <v>104</v>
      </c>
      <c r="BK4820">
        <v>4</v>
      </c>
      <c r="BL4820">
        <v>3</v>
      </c>
      <c r="BM4820" t="s">
        <v>794</v>
      </c>
      <c r="BN4820" t="s">
        <v>345</v>
      </c>
      <c r="BO4820" t="s">
        <v>914</v>
      </c>
      <c r="BP4820" t="s">
        <v>697</v>
      </c>
      <c r="BQ4820">
        <v>70</v>
      </c>
      <c r="BR4820">
        <v>50</v>
      </c>
      <c r="BS4820">
        <v>86.125</v>
      </c>
      <c r="BT4820">
        <v>78.25</v>
      </c>
      <c r="BU4820">
        <v>80.5</v>
      </c>
      <c r="BV4820">
        <v>91.75</v>
      </c>
      <c r="BW4820">
        <v>70</v>
      </c>
      <c r="BX4820">
        <v>86.5</v>
      </c>
      <c r="BY4820">
        <f t="shared" si="152"/>
        <v>16.125</v>
      </c>
      <c r="BZ4820">
        <f t="shared" si="153"/>
        <v>28.25</v>
      </c>
      <c r="CA4820">
        <v>11.25</v>
      </c>
      <c r="CB4820">
        <v>16.5</v>
      </c>
      <c r="CC4820">
        <v>27.75</v>
      </c>
      <c r="CD4820">
        <v>185.625</v>
      </c>
      <c r="CE4820">
        <v>55.5</v>
      </c>
    </row>
    <row r="4821" spans="1:83" x14ac:dyDescent="0.25">
      <c r="A4821" t="s">
        <v>5659</v>
      </c>
      <c r="B4821">
        <v>726</v>
      </c>
      <c r="C4821" t="s">
        <v>6760</v>
      </c>
      <c r="D4821" t="s">
        <v>6756</v>
      </c>
      <c r="E4821">
        <v>726</v>
      </c>
      <c r="F4821">
        <v>7341245</v>
      </c>
      <c r="G4821">
        <v>24</v>
      </c>
      <c r="H4821">
        <v>48</v>
      </c>
      <c r="I4821">
        <v>12</v>
      </c>
      <c r="J4821">
        <v>-1</v>
      </c>
      <c r="K4821">
        <v>-1</v>
      </c>
      <c r="L4821">
        <v>1233</v>
      </c>
      <c r="M4821">
        <v>1371</v>
      </c>
      <c r="N4821">
        <v>1261</v>
      </c>
      <c r="O4821">
        <v>324</v>
      </c>
      <c r="P4821">
        <v>324</v>
      </c>
      <c r="Q4821" t="s">
        <v>626</v>
      </c>
      <c r="R4821" t="s">
        <v>80</v>
      </c>
      <c r="S4821">
        <v>61</v>
      </c>
      <c r="T4821" t="s">
        <v>81</v>
      </c>
      <c r="U4821">
        <v>67</v>
      </c>
      <c r="V4821" t="s">
        <v>82</v>
      </c>
      <c r="W4821" t="s">
        <v>627</v>
      </c>
      <c r="X4821" t="e">
        <f>VLOOKUP(W4821,#REF!,4,FALSE)</f>
        <v>#REF!</v>
      </c>
      <c r="Y4821" t="s">
        <v>6746</v>
      </c>
      <c r="Z4821">
        <v>1233</v>
      </c>
      <c r="AA4821">
        <v>1166</v>
      </c>
      <c r="AB4821" t="s">
        <v>82</v>
      </c>
      <c r="AC4821" t="s">
        <v>1408</v>
      </c>
      <c r="AD4821">
        <v>1</v>
      </c>
      <c r="AE4821" t="s">
        <v>1408</v>
      </c>
      <c r="AF4821" t="s">
        <v>0</v>
      </c>
      <c r="AG4821" t="s">
        <v>4135</v>
      </c>
      <c r="AH4821">
        <v>2</v>
      </c>
      <c r="AI4821">
        <v>1</v>
      </c>
      <c r="AJ4821" t="s">
        <v>0</v>
      </c>
      <c r="AK4821" t="s">
        <v>0</v>
      </c>
      <c r="AL4821" t="s">
        <v>0</v>
      </c>
      <c r="AM4821">
        <v>289</v>
      </c>
      <c r="AN4821">
        <v>334</v>
      </c>
      <c r="AO4821">
        <v>73</v>
      </c>
      <c r="AP4821">
        <v>131</v>
      </c>
      <c r="AQ4821" t="s">
        <v>108</v>
      </c>
      <c r="AR4821">
        <v>4</v>
      </c>
      <c r="AS4821">
        <v>5</v>
      </c>
      <c r="AT4821">
        <v>1</v>
      </c>
      <c r="AU4821">
        <v>2</v>
      </c>
      <c r="AV4821" t="b">
        <v>0</v>
      </c>
      <c r="AW4821" t="b">
        <v>1</v>
      </c>
      <c r="AY4821">
        <v>45</v>
      </c>
      <c r="AZ4821">
        <v>58</v>
      </c>
      <c r="BA4821">
        <v>11.25</v>
      </c>
      <c r="BB4821">
        <v>14.5</v>
      </c>
      <c r="BC4821">
        <v>2610</v>
      </c>
      <c r="BD4821">
        <v>206</v>
      </c>
      <c r="BE4821">
        <v>103</v>
      </c>
      <c r="BF4821">
        <v>311.5</v>
      </c>
      <c r="BG4821">
        <v>102</v>
      </c>
      <c r="BH4821">
        <v>4</v>
      </c>
      <c r="BI4821">
        <v>2</v>
      </c>
      <c r="BJ4821" t="s">
        <v>393</v>
      </c>
      <c r="BK4821">
        <v>4</v>
      </c>
      <c r="BL4821">
        <v>3</v>
      </c>
      <c r="BM4821" t="s">
        <v>728</v>
      </c>
      <c r="BN4821" t="s">
        <v>399</v>
      </c>
      <c r="BO4821" t="s">
        <v>211</v>
      </c>
      <c r="BP4821" t="s">
        <v>489</v>
      </c>
      <c r="BQ4821">
        <v>70</v>
      </c>
      <c r="BR4821">
        <v>50</v>
      </c>
      <c r="BS4821">
        <v>77.875</v>
      </c>
      <c r="BT4821">
        <v>25.5</v>
      </c>
      <c r="BU4821">
        <v>72.25</v>
      </c>
      <c r="BV4821">
        <v>83.5</v>
      </c>
      <c r="BW4821">
        <v>18.25</v>
      </c>
      <c r="BX4821">
        <v>32.75</v>
      </c>
      <c r="BY4821">
        <f t="shared" si="152"/>
        <v>7.875</v>
      </c>
      <c r="BZ4821">
        <f t="shared" si="153"/>
        <v>24.5</v>
      </c>
      <c r="CA4821">
        <v>11.25</v>
      </c>
      <c r="CB4821">
        <v>14.5</v>
      </c>
      <c r="CC4821">
        <v>25.75</v>
      </c>
      <c r="CD4821">
        <v>163.125</v>
      </c>
      <c r="CE4821">
        <v>51.5</v>
      </c>
    </row>
    <row r="4822" spans="1:83" x14ac:dyDescent="0.25">
      <c r="A4822" t="s">
        <v>5660</v>
      </c>
      <c r="B4822">
        <v>726</v>
      </c>
      <c r="C4822" t="s">
        <v>6760</v>
      </c>
      <c r="D4822" t="s">
        <v>6756</v>
      </c>
      <c r="E4822">
        <v>726</v>
      </c>
      <c r="F4822">
        <v>7341399</v>
      </c>
      <c r="G4822">
        <v>16</v>
      </c>
      <c r="H4822">
        <v>64</v>
      </c>
      <c r="I4822">
        <v>16</v>
      </c>
      <c r="J4822">
        <v>-1</v>
      </c>
      <c r="K4822">
        <v>-1</v>
      </c>
      <c r="L4822">
        <v>1261</v>
      </c>
      <c r="M4822">
        <v>1233</v>
      </c>
      <c r="N4822">
        <v>1263</v>
      </c>
      <c r="O4822">
        <v>340</v>
      </c>
      <c r="P4822">
        <v>340</v>
      </c>
      <c r="Q4822" t="s">
        <v>630</v>
      </c>
      <c r="R4822" t="s">
        <v>80</v>
      </c>
      <c r="S4822">
        <v>61</v>
      </c>
      <c r="T4822" t="s">
        <v>81</v>
      </c>
      <c r="U4822">
        <v>68</v>
      </c>
      <c r="V4822" t="s">
        <v>82</v>
      </c>
      <c r="W4822" t="s">
        <v>631</v>
      </c>
      <c r="X4822" t="e">
        <f>VLOOKUP(W4822,#REF!,4,FALSE)</f>
        <v>#REF!</v>
      </c>
      <c r="Y4822" t="s">
        <v>6746</v>
      </c>
      <c r="Z4822">
        <v>1261</v>
      </c>
      <c r="AA4822">
        <v>1166</v>
      </c>
      <c r="AB4822" t="s">
        <v>82</v>
      </c>
      <c r="AC4822" t="s">
        <v>1408</v>
      </c>
      <c r="AD4822">
        <v>1</v>
      </c>
      <c r="AE4822" t="s">
        <v>1408</v>
      </c>
      <c r="AF4822" t="s">
        <v>0</v>
      </c>
      <c r="AG4822" t="s">
        <v>4135</v>
      </c>
      <c r="AH4822">
        <v>2</v>
      </c>
      <c r="AI4822">
        <v>1</v>
      </c>
      <c r="AJ4822" t="s">
        <v>0</v>
      </c>
      <c r="AK4822" t="s">
        <v>0</v>
      </c>
      <c r="AL4822" t="s">
        <v>0</v>
      </c>
      <c r="AM4822">
        <v>336</v>
      </c>
      <c r="AN4822">
        <v>374</v>
      </c>
      <c r="AO4822">
        <v>290</v>
      </c>
      <c r="AP4822">
        <v>360</v>
      </c>
      <c r="AQ4822" t="s">
        <v>103</v>
      </c>
      <c r="AR4822">
        <v>5</v>
      </c>
      <c r="AS4822">
        <v>5</v>
      </c>
      <c r="AT4822">
        <v>4</v>
      </c>
      <c r="AU4822">
        <v>5</v>
      </c>
      <c r="AV4822" t="b">
        <v>1</v>
      </c>
      <c r="AW4822" t="b">
        <v>0</v>
      </c>
      <c r="AY4822">
        <v>38</v>
      </c>
      <c r="AZ4822">
        <v>70</v>
      </c>
      <c r="BA4822">
        <v>9.5</v>
      </c>
      <c r="BB4822">
        <v>17.5</v>
      </c>
      <c r="BC4822">
        <v>2660</v>
      </c>
      <c r="BD4822">
        <v>216</v>
      </c>
      <c r="BE4822">
        <v>108</v>
      </c>
      <c r="BF4822">
        <v>355</v>
      </c>
      <c r="BG4822">
        <v>325</v>
      </c>
      <c r="BH4822">
        <v>5</v>
      </c>
      <c r="BI4822">
        <v>5</v>
      </c>
      <c r="BJ4822" t="s">
        <v>113</v>
      </c>
      <c r="BK4822">
        <v>4</v>
      </c>
      <c r="BL4822">
        <v>4</v>
      </c>
      <c r="BM4822" t="s">
        <v>426</v>
      </c>
      <c r="BN4822" t="s">
        <v>718</v>
      </c>
      <c r="BO4822" t="s">
        <v>865</v>
      </c>
      <c r="BP4822" t="s">
        <v>107</v>
      </c>
      <c r="BQ4822">
        <v>70</v>
      </c>
      <c r="BR4822">
        <v>70</v>
      </c>
      <c r="BS4822">
        <v>88.75</v>
      </c>
      <c r="BT4822">
        <v>81.25</v>
      </c>
      <c r="BU4822">
        <v>84</v>
      </c>
      <c r="BV4822">
        <v>93.5</v>
      </c>
      <c r="BW4822">
        <v>72.5</v>
      </c>
      <c r="BX4822">
        <v>90</v>
      </c>
      <c r="BY4822">
        <f t="shared" si="152"/>
        <v>18.75</v>
      </c>
      <c r="BZ4822">
        <f t="shared" si="153"/>
        <v>11.25</v>
      </c>
      <c r="CA4822">
        <v>9.5</v>
      </c>
      <c r="CB4822">
        <v>17.5</v>
      </c>
      <c r="CC4822">
        <v>27</v>
      </c>
      <c r="CD4822">
        <v>166.25</v>
      </c>
      <c r="CE4822">
        <v>54</v>
      </c>
    </row>
    <row r="4823" spans="1:83" x14ac:dyDescent="0.25">
      <c r="A4823" t="s">
        <v>5661</v>
      </c>
      <c r="B4823">
        <v>726</v>
      </c>
      <c r="C4823" t="s">
        <v>6760</v>
      </c>
      <c r="D4823" t="s">
        <v>6756</v>
      </c>
      <c r="E4823">
        <v>726</v>
      </c>
      <c r="F4823">
        <v>7341553</v>
      </c>
      <c r="G4823">
        <v>12</v>
      </c>
      <c r="H4823">
        <v>80</v>
      </c>
      <c r="I4823">
        <v>20</v>
      </c>
      <c r="J4823">
        <v>-1</v>
      </c>
      <c r="K4823">
        <v>-1</v>
      </c>
      <c r="L4823">
        <v>1263</v>
      </c>
      <c r="M4823">
        <v>1261</v>
      </c>
      <c r="N4823">
        <v>1265</v>
      </c>
      <c r="O4823">
        <v>341</v>
      </c>
      <c r="P4823">
        <v>341</v>
      </c>
      <c r="Q4823" t="s">
        <v>634</v>
      </c>
      <c r="R4823" t="s">
        <v>80</v>
      </c>
      <c r="S4823">
        <v>61</v>
      </c>
      <c r="T4823" t="s">
        <v>81</v>
      </c>
      <c r="U4823">
        <v>69</v>
      </c>
      <c r="V4823" t="s">
        <v>82</v>
      </c>
      <c r="W4823" t="s">
        <v>635</v>
      </c>
      <c r="X4823" t="e">
        <f>VLOOKUP(W4823,#REF!,4,FALSE)</f>
        <v>#REF!</v>
      </c>
      <c r="Y4823" t="s">
        <v>6746</v>
      </c>
      <c r="Z4823">
        <v>1263</v>
      </c>
      <c r="AA4823">
        <v>1166</v>
      </c>
      <c r="AB4823" t="s">
        <v>82</v>
      </c>
      <c r="AC4823" t="s">
        <v>1408</v>
      </c>
      <c r="AD4823">
        <v>1</v>
      </c>
      <c r="AE4823" t="s">
        <v>1408</v>
      </c>
      <c r="AF4823" t="s">
        <v>0</v>
      </c>
      <c r="AG4823" t="s">
        <v>4135</v>
      </c>
      <c r="AH4823">
        <v>2</v>
      </c>
      <c r="AI4823">
        <v>1</v>
      </c>
      <c r="AJ4823" t="s">
        <v>0</v>
      </c>
      <c r="AK4823" t="s">
        <v>0</v>
      </c>
      <c r="AL4823" t="s">
        <v>636</v>
      </c>
      <c r="AM4823">
        <v>224</v>
      </c>
      <c r="AN4823">
        <v>264</v>
      </c>
      <c r="AO4823">
        <v>279</v>
      </c>
      <c r="AP4823">
        <v>332</v>
      </c>
      <c r="AQ4823" t="s">
        <v>104</v>
      </c>
      <c r="AR4823">
        <v>3</v>
      </c>
      <c r="AS4823">
        <v>4</v>
      </c>
      <c r="AT4823">
        <v>4</v>
      </c>
      <c r="AU4823">
        <v>5</v>
      </c>
      <c r="AV4823" t="b">
        <v>1</v>
      </c>
      <c r="AW4823" t="b">
        <v>0</v>
      </c>
      <c r="AY4823">
        <v>40</v>
      </c>
      <c r="AZ4823">
        <v>53</v>
      </c>
      <c r="BA4823">
        <v>10</v>
      </c>
      <c r="BB4823">
        <v>13.25</v>
      </c>
      <c r="BC4823">
        <v>2120</v>
      </c>
      <c r="BD4823">
        <v>186</v>
      </c>
      <c r="BE4823">
        <v>93</v>
      </c>
      <c r="BF4823">
        <v>244</v>
      </c>
      <c r="BG4823">
        <v>305.5</v>
      </c>
      <c r="BH4823">
        <v>4</v>
      </c>
      <c r="BI4823">
        <v>4</v>
      </c>
      <c r="BJ4823" t="s">
        <v>103</v>
      </c>
      <c r="BK4823">
        <v>5</v>
      </c>
      <c r="BL4823">
        <v>4</v>
      </c>
      <c r="BM4823" t="s">
        <v>405</v>
      </c>
      <c r="BN4823" t="s">
        <v>273</v>
      </c>
      <c r="BO4823" t="s">
        <v>908</v>
      </c>
      <c r="BP4823" t="s">
        <v>307</v>
      </c>
      <c r="BQ4823">
        <v>90</v>
      </c>
      <c r="BR4823">
        <v>70</v>
      </c>
      <c r="BS4823">
        <v>61</v>
      </c>
      <c r="BT4823">
        <v>76.375</v>
      </c>
      <c r="BU4823">
        <v>56</v>
      </c>
      <c r="BV4823">
        <v>66</v>
      </c>
      <c r="BW4823">
        <v>69.75</v>
      </c>
      <c r="BX4823">
        <v>83</v>
      </c>
      <c r="BY4823">
        <f t="shared" si="152"/>
        <v>29</v>
      </c>
      <c r="BZ4823">
        <f t="shared" si="153"/>
        <v>6.375</v>
      </c>
      <c r="CA4823">
        <v>10</v>
      </c>
      <c r="CB4823">
        <v>13.25</v>
      </c>
      <c r="CC4823">
        <v>23.25</v>
      </c>
      <c r="CD4823">
        <v>132.5</v>
      </c>
      <c r="CE4823">
        <v>46.5</v>
      </c>
    </row>
    <row r="4824" spans="1:83" x14ac:dyDescent="0.25">
      <c r="A4824" t="s">
        <v>5662</v>
      </c>
      <c r="B4824">
        <v>726</v>
      </c>
      <c r="C4824" t="s">
        <v>6760</v>
      </c>
      <c r="D4824" t="s">
        <v>6756</v>
      </c>
      <c r="E4824">
        <v>726</v>
      </c>
      <c r="F4824">
        <v>7341707</v>
      </c>
      <c r="G4824">
        <v>24</v>
      </c>
      <c r="H4824">
        <v>32</v>
      </c>
      <c r="I4824">
        <v>8</v>
      </c>
      <c r="J4824">
        <v>-1</v>
      </c>
      <c r="K4824">
        <v>-1</v>
      </c>
      <c r="L4824">
        <v>1265</v>
      </c>
      <c r="M4824">
        <v>1263</v>
      </c>
      <c r="N4824">
        <v>1267</v>
      </c>
      <c r="O4824">
        <v>342</v>
      </c>
      <c r="P4824">
        <v>342</v>
      </c>
      <c r="Q4824" t="s">
        <v>814</v>
      </c>
      <c r="R4824" t="s">
        <v>80</v>
      </c>
      <c r="S4824">
        <v>61</v>
      </c>
      <c r="T4824" t="s">
        <v>81</v>
      </c>
      <c r="U4824">
        <v>70</v>
      </c>
      <c r="V4824" t="s">
        <v>82</v>
      </c>
      <c r="W4824" t="s">
        <v>815</v>
      </c>
      <c r="X4824" t="e">
        <f>VLOOKUP(W4824,#REF!,4,FALSE)</f>
        <v>#REF!</v>
      </c>
      <c r="Y4824" t="s">
        <v>6746</v>
      </c>
      <c r="Z4824">
        <v>1265</v>
      </c>
      <c r="AA4824">
        <v>1166</v>
      </c>
      <c r="AB4824" t="s">
        <v>82</v>
      </c>
      <c r="AC4824" t="s">
        <v>1408</v>
      </c>
      <c r="AD4824">
        <v>1</v>
      </c>
      <c r="AE4824" t="s">
        <v>1408</v>
      </c>
      <c r="AF4824" t="s">
        <v>0</v>
      </c>
      <c r="AG4824" t="s">
        <v>4135</v>
      </c>
      <c r="AH4824">
        <v>2</v>
      </c>
      <c r="AI4824">
        <v>1</v>
      </c>
      <c r="AJ4824" t="s">
        <v>0</v>
      </c>
      <c r="AK4824" t="s">
        <v>816</v>
      </c>
      <c r="AL4824" t="s">
        <v>817</v>
      </c>
      <c r="AM4824">
        <v>173</v>
      </c>
      <c r="AN4824">
        <v>213</v>
      </c>
      <c r="AO4824">
        <v>225</v>
      </c>
      <c r="AP4824">
        <v>286</v>
      </c>
      <c r="AQ4824" t="s">
        <v>393</v>
      </c>
      <c r="AR4824">
        <v>3</v>
      </c>
      <c r="AS4824">
        <v>3</v>
      </c>
      <c r="AT4824">
        <v>3</v>
      </c>
      <c r="AU4824">
        <v>4</v>
      </c>
      <c r="AV4824" t="b">
        <v>0</v>
      </c>
      <c r="AW4824" t="b">
        <v>0</v>
      </c>
      <c r="AY4824">
        <v>40</v>
      </c>
      <c r="AZ4824">
        <v>61</v>
      </c>
      <c r="BA4824">
        <v>10</v>
      </c>
      <c r="BB4824">
        <v>15.25</v>
      </c>
      <c r="BC4824">
        <v>2440</v>
      </c>
      <c r="BD4824">
        <v>202</v>
      </c>
      <c r="BE4824">
        <v>101</v>
      </c>
      <c r="BF4824">
        <v>193</v>
      </c>
      <c r="BG4824">
        <v>255.5</v>
      </c>
      <c r="BH4824">
        <v>3</v>
      </c>
      <c r="BI4824">
        <v>4</v>
      </c>
      <c r="BJ4824" t="s">
        <v>161</v>
      </c>
      <c r="BK4824">
        <v>4</v>
      </c>
      <c r="BL4824">
        <v>2</v>
      </c>
      <c r="BM4824" t="s">
        <v>534</v>
      </c>
      <c r="BN4824" t="s">
        <v>939</v>
      </c>
      <c r="BO4824" t="s">
        <v>221</v>
      </c>
      <c r="BP4824" t="s">
        <v>507</v>
      </c>
      <c r="BQ4824">
        <v>70</v>
      </c>
      <c r="BR4824">
        <v>30</v>
      </c>
      <c r="BS4824">
        <v>48.25</v>
      </c>
      <c r="BT4824">
        <v>63.875</v>
      </c>
      <c r="BU4824">
        <v>43.25</v>
      </c>
      <c r="BV4824">
        <v>53.25</v>
      </c>
      <c r="BW4824">
        <v>56.25</v>
      </c>
      <c r="BX4824">
        <v>71.5</v>
      </c>
      <c r="BY4824">
        <f t="shared" si="152"/>
        <v>21.75</v>
      </c>
      <c r="BZ4824">
        <f t="shared" si="153"/>
        <v>33.875</v>
      </c>
      <c r="CA4824">
        <v>10</v>
      </c>
      <c r="CB4824">
        <v>15.25</v>
      </c>
      <c r="CC4824">
        <v>25.25</v>
      </c>
      <c r="CD4824">
        <v>152.5</v>
      </c>
      <c r="CE4824">
        <v>50.5</v>
      </c>
    </row>
    <row r="4825" spans="1:83" x14ac:dyDescent="0.25">
      <c r="A4825" t="s">
        <v>5663</v>
      </c>
      <c r="B4825">
        <v>726</v>
      </c>
      <c r="C4825" t="s">
        <v>6760</v>
      </c>
      <c r="D4825" t="s">
        <v>6756</v>
      </c>
      <c r="E4825">
        <v>726</v>
      </c>
      <c r="F4825">
        <v>7341861</v>
      </c>
      <c r="G4825">
        <v>18</v>
      </c>
      <c r="H4825">
        <v>48</v>
      </c>
      <c r="I4825">
        <v>12</v>
      </c>
      <c r="J4825">
        <v>-1</v>
      </c>
      <c r="K4825">
        <v>-1</v>
      </c>
      <c r="L4825">
        <v>1267</v>
      </c>
      <c r="M4825">
        <v>1265</v>
      </c>
      <c r="N4825">
        <v>1373</v>
      </c>
      <c r="O4825">
        <v>343</v>
      </c>
      <c r="P4825">
        <v>343</v>
      </c>
      <c r="Q4825" t="s">
        <v>639</v>
      </c>
      <c r="R4825" t="s">
        <v>80</v>
      </c>
      <c r="S4825">
        <v>61</v>
      </c>
      <c r="T4825" t="s">
        <v>81</v>
      </c>
      <c r="U4825">
        <v>71</v>
      </c>
      <c r="V4825" t="s">
        <v>82</v>
      </c>
      <c r="W4825" t="s">
        <v>640</v>
      </c>
      <c r="X4825" t="e">
        <f>VLOOKUP(W4825,#REF!,4,FALSE)</f>
        <v>#REF!</v>
      </c>
      <c r="Y4825" t="s">
        <v>6747</v>
      </c>
      <c r="Z4825">
        <v>1267</v>
      </c>
      <c r="AA4825">
        <v>1166</v>
      </c>
      <c r="AB4825" t="s">
        <v>82</v>
      </c>
      <c r="AC4825" t="s">
        <v>1408</v>
      </c>
      <c r="AD4825">
        <v>1</v>
      </c>
      <c r="AE4825" t="s">
        <v>1408</v>
      </c>
      <c r="AF4825" t="s">
        <v>0</v>
      </c>
      <c r="AG4825" t="s">
        <v>4135</v>
      </c>
      <c r="AH4825">
        <v>2</v>
      </c>
      <c r="AI4825">
        <v>1</v>
      </c>
      <c r="AJ4825" t="s">
        <v>0</v>
      </c>
      <c r="AK4825" t="s">
        <v>641</v>
      </c>
      <c r="AL4825" t="s">
        <v>642</v>
      </c>
      <c r="AM4825">
        <v>230</v>
      </c>
      <c r="AN4825">
        <v>288</v>
      </c>
      <c r="AO4825">
        <v>80</v>
      </c>
      <c r="AP4825">
        <v>133</v>
      </c>
      <c r="AQ4825" t="s">
        <v>161</v>
      </c>
      <c r="AR4825">
        <v>3</v>
      </c>
      <c r="AS4825">
        <v>4</v>
      </c>
      <c r="AT4825">
        <v>2</v>
      </c>
      <c r="AU4825">
        <v>2</v>
      </c>
      <c r="AV4825" t="b">
        <v>0</v>
      </c>
      <c r="AW4825" t="b">
        <v>1</v>
      </c>
      <c r="AY4825">
        <v>58</v>
      </c>
      <c r="AZ4825">
        <v>53</v>
      </c>
      <c r="BA4825">
        <v>14.5</v>
      </c>
      <c r="BB4825">
        <v>13.25</v>
      </c>
      <c r="BC4825">
        <v>3074</v>
      </c>
      <c r="BD4825">
        <v>222</v>
      </c>
      <c r="BE4825">
        <v>111</v>
      </c>
      <c r="BF4825">
        <v>259</v>
      </c>
      <c r="BG4825">
        <v>106.5</v>
      </c>
      <c r="BH4825">
        <v>4</v>
      </c>
      <c r="BI4825">
        <v>2</v>
      </c>
      <c r="BJ4825" t="s">
        <v>393</v>
      </c>
      <c r="BK4825">
        <v>3</v>
      </c>
      <c r="BL4825">
        <v>4</v>
      </c>
      <c r="BM4825" t="s">
        <v>921</v>
      </c>
      <c r="BN4825" t="s">
        <v>79</v>
      </c>
      <c r="BO4825" t="s">
        <v>942</v>
      </c>
      <c r="BP4825" t="s">
        <v>398</v>
      </c>
      <c r="BQ4825">
        <v>50</v>
      </c>
      <c r="BR4825">
        <v>70</v>
      </c>
      <c r="BS4825">
        <v>64.75</v>
      </c>
      <c r="BT4825">
        <v>26.625</v>
      </c>
      <c r="BU4825">
        <v>57.5</v>
      </c>
      <c r="BV4825">
        <v>72</v>
      </c>
      <c r="BW4825">
        <v>20</v>
      </c>
      <c r="BX4825">
        <v>33.25</v>
      </c>
      <c r="BY4825">
        <f t="shared" si="152"/>
        <v>14.75</v>
      </c>
      <c r="BZ4825">
        <f t="shared" si="153"/>
        <v>43.375</v>
      </c>
      <c r="CA4825">
        <v>14.5</v>
      </c>
      <c r="CB4825">
        <v>13.25</v>
      </c>
      <c r="CC4825">
        <v>27.75</v>
      </c>
      <c r="CD4825">
        <v>192.125</v>
      </c>
      <c r="CE4825">
        <v>55.5</v>
      </c>
    </row>
    <row r="4826" spans="1:83" x14ac:dyDescent="0.25">
      <c r="A4826" t="s">
        <v>5664</v>
      </c>
      <c r="B4826">
        <v>726</v>
      </c>
      <c r="C4826" t="s">
        <v>6760</v>
      </c>
      <c r="D4826" t="s">
        <v>6756</v>
      </c>
      <c r="E4826">
        <v>726</v>
      </c>
      <c r="F4826">
        <v>7342015</v>
      </c>
      <c r="G4826">
        <v>25</v>
      </c>
      <c r="H4826">
        <v>80</v>
      </c>
      <c r="I4826">
        <v>20</v>
      </c>
      <c r="J4826">
        <v>-1</v>
      </c>
      <c r="K4826">
        <v>-1</v>
      </c>
      <c r="L4826">
        <v>1373</v>
      </c>
      <c r="M4826">
        <v>1267</v>
      </c>
      <c r="N4826">
        <v>1235</v>
      </c>
      <c r="O4826">
        <v>325</v>
      </c>
      <c r="P4826">
        <v>325</v>
      </c>
      <c r="Q4826" t="s">
        <v>645</v>
      </c>
      <c r="R4826" t="s">
        <v>377</v>
      </c>
      <c r="S4826">
        <v>61</v>
      </c>
      <c r="T4826" t="s">
        <v>81</v>
      </c>
      <c r="U4826">
        <v>72</v>
      </c>
      <c r="V4826" t="s">
        <v>82</v>
      </c>
      <c r="W4826" t="s">
        <v>646</v>
      </c>
      <c r="X4826" t="e">
        <f>VLOOKUP(W4826,#REF!,4,FALSE)</f>
        <v>#REF!</v>
      </c>
      <c r="Y4826" t="s">
        <v>6747</v>
      </c>
      <c r="Z4826">
        <v>1373</v>
      </c>
      <c r="AA4826">
        <v>1166</v>
      </c>
      <c r="AB4826" t="s">
        <v>82</v>
      </c>
      <c r="AC4826" t="s">
        <v>1408</v>
      </c>
      <c r="AD4826">
        <v>1</v>
      </c>
      <c r="AE4826" t="s">
        <v>1408</v>
      </c>
      <c r="AF4826" t="s">
        <v>0</v>
      </c>
      <c r="AG4826" t="s">
        <v>4135</v>
      </c>
      <c r="AH4826">
        <v>2</v>
      </c>
      <c r="AI4826">
        <v>1</v>
      </c>
      <c r="AJ4826" t="s">
        <v>0</v>
      </c>
      <c r="AK4826" t="s">
        <v>0</v>
      </c>
      <c r="AL4826" t="s">
        <v>647</v>
      </c>
      <c r="AM4826">
        <v>345</v>
      </c>
      <c r="AN4826">
        <v>376</v>
      </c>
      <c r="AO4826">
        <v>283</v>
      </c>
      <c r="AP4826">
        <v>387</v>
      </c>
      <c r="AQ4826" t="s">
        <v>104</v>
      </c>
      <c r="AR4826">
        <v>5</v>
      </c>
      <c r="AS4826">
        <v>5</v>
      </c>
      <c r="AT4826">
        <v>4</v>
      </c>
      <c r="AU4826">
        <v>5</v>
      </c>
      <c r="AV4826" t="b">
        <v>1</v>
      </c>
      <c r="AW4826" t="b">
        <v>1</v>
      </c>
      <c r="AY4826">
        <v>31</v>
      </c>
      <c r="AZ4826">
        <v>104</v>
      </c>
      <c r="BA4826">
        <v>7.75</v>
      </c>
      <c r="BB4826">
        <v>26</v>
      </c>
      <c r="BC4826">
        <v>3224</v>
      </c>
      <c r="BD4826">
        <v>270</v>
      </c>
      <c r="BE4826">
        <v>135</v>
      </c>
      <c r="BF4826">
        <v>360.5</v>
      </c>
      <c r="BG4826">
        <v>335</v>
      </c>
      <c r="BH4826">
        <v>5</v>
      </c>
      <c r="BI4826">
        <v>5</v>
      </c>
      <c r="BJ4826" t="s">
        <v>113</v>
      </c>
      <c r="BK4826">
        <v>5</v>
      </c>
      <c r="BL4826">
        <v>4</v>
      </c>
      <c r="BM4826" t="s">
        <v>374</v>
      </c>
      <c r="BN4826" t="s">
        <v>513</v>
      </c>
      <c r="BO4826" t="s">
        <v>418</v>
      </c>
      <c r="BP4826" t="s">
        <v>175</v>
      </c>
      <c r="BQ4826">
        <v>90</v>
      </c>
      <c r="BR4826">
        <v>70</v>
      </c>
      <c r="BS4826">
        <v>90.125</v>
      </c>
      <c r="BT4826">
        <v>83.75</v>
      </c>
      <c r="BU4826">
        <v>86.25</v>
      </c>
      <c r="BV4826">
        <v>94</v>
      </c>
      <c r="BW4826">
        <v>70.75</v>
      </c>
      <c r="BX4826">
        <v>96.75</v>
      </c>
      <c r="BY4826">
        <f t="shared" si="152"/>
        <v>0.125</v>
      </c>
      <c r="BZ4826">
        <f t="shared" si="153"/>
        <v>13.75</v>
      </c>
      <c r="CA4826">
        <v>7.75</v>
      </c>
      <c r="CB4826">
        <v>26</v>
      </c>
      <c r="CC4826">
        <v>33.75</v>
      </c>
      <c r="CD4826">
        <v>201.5</v>
      </c>
      <c r="CE4826">
        <v>67.5</v>
      </c>
    </row>
    <row r="4827" spans="1:83" x14ac:dyDescent="0.25">
      <c r="A4827" t="s">
        <v>5665</v>
      </c>
      <c r="B4827">
        <v>726</v>
      </c>
      <c r="C4827" t="s">
        <v>6760</v>
      </c>
      <c r="D4827" t="s">
        <v>6756</v>
      </c>
      <c r="E4827">
        <v>726</v>
      </c>
      <c r="F4827">
        <v>7342169</v>
      </c>
      <c r="G4827">
        <v>23</v>
      </c>
      <c r="H4827">
        <v>32</v>
      </c>
      <c r="I4827">
        <v>8</v>
      </c>
      <c r="J4827">
        <v>-1</v>
      </c>
      <c r="K4827">
        <v>-1</v>
      </c>
      <c r="L4827">
        <v>1235</v>
      </c>
      <c r="M4827">
        <v>1373</v>
      </c>
      <c r="N4827">
        <v>1237</v>
      </c>
      <c r="O4827">
        <v>326</v>
      </c>
      <c r="P4827">
        <v>326</v>
      </c>
      <c r="Q4827" t="s">
        <v>651</v>
      </c>
      <c r="R4827" t="s">
        <v>80</v>
      </c>
      <c r="S4827">
        <v>61</v>
      </c>
      <c r="T4827" t="s">
        <v>81</v>
      </c>
      <c r="U4827">
        <v>73</v>
      </c>
      <c r="V4827" t="s">
        <v>82</v>
      </c>
      <c r="W4827" t="s">
        <v>652</v>
      </c>
      <c r="X4827" t="e">
        <f>VLOOKUP(W4827,#REF!,4,FALSE)</f>
        <v>#REF!</v>
      </c>
      <c r="Y4827" t="s">
        <v>6747</v>
      </c>
      <c r="Z4827">
        <v>1235</v>
      </c>
      <c r="AA4827">
        <v>1166</v>
      </c>
      <c r="AB4827" t="s">
        <v>82</v>
      </c>
      <c r="AC4827" t="s">
        <v>1408</v>
      </c>
      <c r="AD4827">
        <v>1</v>
      </c>
      <c r="AE4827" t="s">
        <v>1408</v>
      </c>
      <c r="AF4827" t="s">
        <v>0</v>
      </c>
      <c r="AG4827" t="s">
        <v>4135</v>
      </c>
      <c r="AH4827">
        <v>2</v>
      </c>
      <c r="AI4827">
        <v>1</v>
      </c>
      <c r="AJ4827" t="s">
        <v>0</v>
      </c>
      <c r="AK4827" t="s">
        <v>653</v>
      </c>
      <c r="AL4827" t="s">
        <v>654</v>
      </c>
      <c r="AM4827">
        <v>205</v>
      </c>
      <c r="AN4827">
        <v>240</v>
      </c>
      <c r="AO4827">
        <v>148</v>
      </c>
      <c r="AP4827">
        <v>192</v>
      </c>
      <c r="AQ4827" t="s">
        <v>393</v>
      </c>
      <c r="AR4827">
        <v>3</v>
      </c>
      <c r="AS4827">
        <v>4</v>
      </c>
      <c r="AT4827">
        <v>2</v>
      </c>
      <c r="AU4827">
        <v>3</v>
      </c>
      <c r="AV4827" t="b">
        <v>1</v>
      </c>
      <c r="AW4827" t="b">
        <v>1</v>
      </c>
      <c r="AY4827">
        <v>35</v>
      </c>
      <c r="AZ4827">
        <v>44</v>
      </c>
      <c r="BA4827">
        <v>8.75</v>
      </c>
      <c r="BB4827">
        <v>11</v>
      </c>
      <c r="BC4827">
        <v>1540</v>
      </c>
      <c r="BD4827">
        <v>158</v>
      </c>
      <c r="BE4827">
        <v>79</v>
      </c>
      <c r="BF4827">
        <v>222.5</v>
      </c>
      <c r="BG4827">
        <v>170</v>
      </c>
      <c r="BH4827">
        <v>3</v>
      </c>
      <c r="BI4827">
        <v>3</v>
      </c>
      <c r="BJ4827" t="s">
        <v>90</v>
      </c>
      <c r="BK4827">
        <v>4</v>
      </c>
      <c r="BL4827">
        <v>2</v>
      </c>
      <c r="BM4827" t="s">
        <v>188</v>
      </c>
      <c r="BN4827" t="s">
        <v>171</v>
      </c>
      <c r="BO4827" t="s">
        <v>87</v>
      </c>
      <c r="BP4827" t="s">
        <v>694</v>
      </c>
      <c r="BQ4827">
        <v>70</v>
      </c>
      <c r="BR4827">
        <v>30</v>
      </c>
      <c r="BS4827">
        <v>55.625</v>
      </c>
      <c r="BT4827">
        <v>42.5</v>
      </c>
      <c r="BU4827">
        <v>51.25</v>
      </c>
      <c r="BV4827">
        <v>60</v>
      </c>
      <c r="BW4827">
        <v>37</v>
      </c>
      <c r="BX4827">
        <v>48</v>
      </c>
      <c r="BY4827">
        <f t="shared" si="152"/>
        <v>14.375</v>
      </c>
      <c r="BZ4827">
        <f t="shared" si="153"/>
        <v>12.5</v>
      </c>
      <c r="CA4827">
        <v>8.75</v>
      </c>
      <c r="CB4827">
        <v>11</v>
      </c>
      <c r="CC4827">
        <v>19.75</v>
      </c>
      <c r="CD4827">
        <v>96.25</v>
      </c>
      <c r="CE4827">
        <v>39.5</v>
      </c>
    </row>
    <row r="4828" spans="1:83" x14ac:dyDescent="0.25">
      <c r="A4828" t="s">
        <v>5666</v>
      </c>
      <c r="B4828">
        <v>726</v>
      </c>
      <c r="C4828" t="s">
        <v>6760</v>
      </c>
      <c r="D4828" t="s">
        <v>6756</v>
      </c>
      <c r="E4828">
        <v>726</v>
      </c>
      <c r="F4828">
        <v>7342323</v>
      </c>
      <c r="G4828">
        <v>13</v>
      </c>
      <c r="H4828">
        <v>36</v>
      </c>
      <c r="I4828">
        <v>9</v>
      </c>
      <c r="J4828">
        <v>-1</v>
      </c>
      <c r="K4828">
        <v>-1</v>
      </c>
      <c r="L4828">
        <v>1237</v>
      </c>
      <c r="M4828">
        <v>1235</v>
      </c>
      <c r="N4828">
        <v>1239</v>
      </c>
      <c r="O4828">
        <v>327</v>
      </c>
      <c r="P4828">
        <v>327</v>
      </c>
      <c r="Q4828" t="s">
        <v>657</v>
      </c>
      <c r="R4828" t="s">
        <v>80</v>
      </c>
      <c r="S4828">
        <v>61</v>
      </c>
      <c r="T4828" t="s">
        <v>81</v>
      </c>
      <c r="U4828">
        <v>74</v>
      </c>
      <c r="V4828" t="s">
        <v>82</v>
      </c>
      <c r="W4828" t="s">
        <v>658</v>
      </c>
      <c r="X4828" t="e">
        <f>VLOOKUP(W4828,#REF!,4,FALSE)</f>
        <v>#REF!</v>
      </c>
      <c r="Y4828" t="s">
        <v>6747</v>
      </c>
      <c r="Z4828">
        <v>1237</v>
      </c>
      <c r="AA4828">
        <v>1166</v>
      </c>
      <c r="AB4828" t="s">
        <v>82</v>
      </c>
      <c r="AC4828" t="s">
        <v>1408</v>
      </c>
      <c r="AD4828">
        <v>1</v>
      </c>
      <c r="AE4828" t="s">
        <v>1408</v>
      </c>
      <c r="AF4828" t="s">
        <v>0</v>
      </c>
      <c r="AG4828" t="s">
        <v>4135</v>
      </c>
      <c r="AH4828">
        <v>2</v>
      </c>
      <c r="AI4828">
        <v>1</v>
      </c>
      <c r="AJ4828" t="s">
        <v>0</v>
      </c>
      <c r="AK4828" t="s">
        <v>659</v>
      </c>
      <c r="AL4828" t="s">
        <v>285</v>
      </c>
      <c r="AM4828">
        <v>202</v>
      </c>
      <c r="AN4828">
        <v>254</v>
      </c>
      <c r="AO4828">
        <v>160</v>
      </c>
      <c r="AP4828">
        <v>198</v>
      </c>
      <c r="AQ4828" t="s">
        <v>90</v>
      </c>
      <c r="AR4828">
        <v>3</v>
      </c>
      <c r="AS4828">
        <v>4</v>
      </c>
      <c r="AT4828">
        <v>3</v>
      </c>
      <c r="AU4828">
        <v>3</v>
      </c>
      <c r="AV4828" t="b">
        <v>1</v>
      </c>
      <c r="AW4828" t="b">
        <v>1</v>
      </c>
      <c r="AY4828">
        <v>52</v>
      </c>
      <c r="AZ4828">
        <v>38</v>
      </c>
      <c r="BA4828">
        <v>13</v>
      </c>
      <c r="BB4828">
        <v>9.5</v>
      </c>
      <c r="BC4828">
        <v>1976</v>
      </c>
      <c r="BD4828">
        <v>180</v>
      </c>
      <c r="BE4828">
        <v>90</v>
      </c>
      <c r="BF4828">
        <v>228</v>
      </c>
      <c r="BG4828">
        <v>179</v>
      </c>
      <c r="BH4828">
        <v>3</v>
      </c>
      <c r="BI4828">
        <v>3</v>
      </c>
      <c r="BJ4828" t="s">
        <v>90</v>
      </c>
      <c r="BK4828">
        <v>3</v>
      </c>
      <c r="BL4828">
        <v>3</v>
      </c>
      <c r="BM4828" t="s">
        <v>148</v>
      </c>
      <c r="BN4828" t="s">
        <v>86</v>
      </c>
      <c r="BO4828" t="s">
        <v>757</v>
      </c>
      <c r="BP4828" t="s">
        <v>219</v>
      </c>
      <c r="BQ4828">
        <v>50</v>
      </c>
      <c r="BR4828">
        <v>50</v>
      </c>
      <c r="BS4828">
        <v>57</v>
      </c>
      <c r="BT4828">
        <v>44.75</v>
      </c>
      <c r="BU4828">
        <v>50.5</v>
      </c>
      <c r="BV4828">
        <v>63.5</v>
      </c>
      <c r="BW4828">
        <v>40</v>
      </c>
      <c r="BX4828">
        <v>49.5</v>
      </c>
      <c r="BY4828">
        <f t="shared" si="152"/>
        <v>7</v>
      </c>
      <c r="BZ4828">
        <f t="shared" si="153"/>
        <v>5.25</v>
      </c>
      <c r="CA4828">
        <v>13</v>
      </c>
      <c r="CB4828">
        <v>9.5</v>
      </c>
      <c r="CC4828">
        <v>22.5</v>
      </c>
      <c r="CD4828">
        <v>123.5</v>
      </c>
      <c r="CE4828">
        <v>45</v>
      </c>
    </row>
    <row r="4829" spans="1:83" x14ac:dyDescent="0.25">
      <c r="A4829" t="s">
        <v>5667</v>
      </c>
      <c r="B4829">
        <v>726</v>
      </c>
      <c r="C4829" t="s">
        <v>6760</v>
      </c>
      <c r="D4829" t="s">
        <v>6756</v>
      </c>
      <c r="E4829">
        <v>726</v>
      </c>
      <c r="F4829">
        <v>7342477</v>
      </c>
      <c r="G4829">
        <v>17</v>
      </c>
      <c r="H4829">
        <v>36</v>
      </c>
      <c r="I4829">
        <v>9</v>
      </c>
      <c r="J4829">
        <v>-1</v>
      </c>
      <c r="K4829">
        <v>-1</v>
      </c>
      <c r="L4829">
        <v>1239</v>
      </c>
      <c r="M4829">
        <v>1237</v>
      </c>
      <c r="N4829">
        <v>1241</v>
      </c>
      <c r="O4829">
        <v>328</v>
      </c>
      <c r="P4829">
        <v>328</v>
      </c>
      <c r="Q4829" t="s">
        <v>662</v>
      </c>
      <c r="R4829" t="s">
        <v>80</v>
      </c>
      <c r="S4829">
        <v>61</v>
      </c>
      <c r="T4829" t="s">
        <v>81</v>
      </c>
      <c r="U4829">
        <v>75</v>
      </c>
      <c r="V4829" t="s">
        <v>82</v>
      </c>
      <c r="W4829" t="s">
        <v>663</v>
      </c>
      <c r="X4829" t="e">
        <f>VLOOKUP(W4829,#REF!,4,FALSE)</f>
        <v>#REF!</v>
      </c>
      <c r="Y4829" t="s">
        <v>6747</v>
      </c>
      <c r="Z4829">
        <v>1239</v>
      </c>
      <c r="AA4829">
        <v>1166</v>
      </c>
      <c r="AB4829" t="s">
        <v>82</v>
      </c>
      <c r="AC4829" t="s">
        <v>1408</v>
      </c>
      <c r="AD4829">
        <v>1</v>
      </c>
      <c r="AE4829" t="s">
        <v>1408</v>
      </c>
      <c r="AF4829" t="s">
        <v>0</v>
      </c>
      <c r="AG4829" t="s">
        <v>4135</v>
      </c>
      <c r="AH4829">
        <v>2</v>
      </c>
      <c r="AI4829">
        <v>1</v>
      </c>
      <c r="AJ4829" t="s">
        <v>0</v>
      </c>
      <c r="AK4829" t="s">
        <v>664</v>
      </c>
      <c r="AL4829" t="s">
        <v>665</v>
      </c>
      <c r="AM4829">
        <v>155</v>
      </c>
      <c r="AN4829">
        <v>211</v>
      </c>
      <c r="AO4829">
        <v>83</v>
      </c>
      <c r="AP4829">
        <v>138</v>
      </c>
      <c r="AQ4829" t="s">
        <v>90</v>
      </c>
      <c r="AR4829">
        <v>2</v>
      </c>
      <c r="AS4829">
        <v>3</v>
      </c>
      <c r="AT4829">
        <v>2</v>
      </c>
      <c r="AU4829">
        <v>2</v>
      </c>
      <c r="AV4829" t="b">
        <v>0</v>
      </c>
      <c r="AW4829" t="b">
        <v>1</v>
      </c>
      <c r="AY4829">
        <v>56</v>
      </c>
      <c r="AZ4829">
        <v>55</v>
      </c>
      <c r="BA4829">
        <v>14</v>
      </c>
      <c r="BB4829">
        <v>13.75</v>
      </c>
      <c r="BC4829">
        <v>3080</v>
      </c>
      <c r="BD4829">
        <v>222</v>
      </c>
      <c r="BE4829">
        <v>111</v>
      </c>
      <c r="BF4829">
        <v>183</v>
      </c>
      <c r="BG4829">
        <v>110.5</v>
      </c>
      <c r="BH4829">
        <v>3</v>
      </c>
      <c r="BI4829">
        <v>2</v>
      </c>
      <c r="BJ4829" t="s">
        <v>98</v>
      </c>
      <c r="BK4829">
        <v>3</v>
      </c>
      <c r="BL4829">
        <v>3</v>
      </c>
      <c r="BM4829" t="s">
        <v>164</v>
      </c>
      <c r="BN4829" t="s">
        <v>874</v>
      </c>
      <c r="BO4829" t="s">
        <v>415</v>
      </c>
      <c r="BP4829" t="s">
        <v>906</v>
      </c>
      <c r="BQ4829">
        <v>50</v>
      </c>
      <c r="BR4829">
        <v>50</v>
      </c>
      <c r="BS4829">
        <v>45.75</v>
      </c>
      <c r="BT4829">
        <v>27.625</v>
      </c>
      <c r="BU4829">
        <v>38.75</v>
      </c>
      <c r="BV4829">
        <v>52.75</v>
      </c>
      <c r="BW4829">
        <v>20.75</v>
      </c>
      <c r="BX4829">
        <v>34.5</v>
      </c>
      <c r="BY4829">
        <f t="shared" si="152"/>
        <v>4.25</v>
      </c>
      <c r="BZ4829">
        <f t="shared" si="153"/>
        <v>22.375</v>
      </c>
      <c r="CA4829">
        <v>14</v>
      </c>
      <c r="CB4829">
        <v>13.75</v>
      </c>
      <c r="CC4829">
        <v>27.75</v>
      </c>
      <c r="CD4829">
        <v>192.5</v>
      </c>
      <c r="CE4829">
        <v>55.5</v>
      </c>
    </row>
    <row r="4830" spans="1:83" x14ac:dyDescent="0.25">
      <c r="A4830" t="s">
        <v>5668</v>
      </c>
      <c r="B4830">
        <v>726</v>
      </c>
      <c r="C4830" t="s">
        <v>6760</v>
      </c>
      <c r="D4830" t="s">
        <v>6756</v>
      </c>
      <c r="E4830">
        <v>726</v>
      </c>
      <c r="F4830">
        <v>7342631</v>
      </c>
      <c r="G4830">
        <v>21</v>
      </c>
      <c r="H4830">
        <v>24</v>
      </c>
      <c r="I4830">
        <v>6</v>
      </c>
      <c r="J4830">
        <v>-1</v>
      </c>
      <c r="K4830">
        <v>-1</v>
      </c>
      <c r="L4830">
        <v>1241</v>
      </c>
      <c r="M4830">
        <v>1239</v>
      </c>
      <c r="N4830">
        <v>1243</v>
      </c>
      <c r="O4830">
        <v>329</v>
      </c>
      <c r="P4830">
        <v>329</v>
      </c>
      <c r="Q4830" t="s">
        <v>668</v>
      </c>
      <c r="R4830" t="s">
        <v>80</v>
      </c>
      <c r="S4830">
        <v>61</v>
      </c>
      <c r="T4830" t="s">
        <v>81</v>
      </c>
      <c r="U4830">
        <v>76</v>
      </c>
      <c r="V4830" t="s">
        <v>82</v>
      </c>
      <c r="W4830" t="s">
        <v>669</v>
      </c>
      <c r="X4830" t="e">
        <f>VLOOKUP(W4830,#REF!,4,FALSE)</f>
        <v>#REF!</v>
      </c>
      <c r="Y4830" t="s">
        <v>6747</v>
      </c>
      <c r="Z4830">
        <v>1241</v>
      </c>
      <c r="AA4830">
        <v>1166</v>
      </c>
      <c r="AB4830" t="s">
        <v>82</v>
      </c>
      <c r="AC4830" t="s">
        <v>1408</v>
      </c>
      <c r="AD4830">
        <v>1</v>
      </c>
      <c r="AE4830" t="s">
        <v>1408</v>
      </c>
      <c r="AF4830" t="s">
        <v>0</v>
      </c>
      <c r="AG4830" t="s">
        <v>4135</v>
      </c>
      <c r="AH4830">
        <v>2</v>
      </c>
      <c r="AI4830">
        <v>1</v>
      </c>
      <c r="AJ4830" t="s">
        <v>0</v>
      </c>
      <c r="AK4830" t="s">
        <v>670</v>
      </c>
      <c r="AL4830" t="s">
        <v>671</v>
      </c>
      <c r="AM4830">
        <v>147</v>
      </c>
      <c r="AN4830">
        <v>210</v>
      </c>
      <c r="AO4830">
        <v>155</v>
      </c>
      <c r="AP4830">
        <v>189</v>
      </c>
      <c r="AQ4830" t="s">
        <v>89</v>
      </c>
      <c r="AR4830">
        <v>2</v>
      </c>
      <c r="AS4830">
        <v>3</v>
      </c>
      <c r="AT4830">
        <v>2</v>
      </c>
      <c r="AU4830">
        <v>3</v>
      </c>
      <c r="AV4830" t="b">
        <v>1</v>
      </c>
      <c r="AW4830" t="b">
        <v>1</v>
      </c>
      <c r="AY4830">
        <v>63</v>
      </c>
      <c r="AZ4830">
        <v>34</v>
      </c>
      <c r="BA4830">
        <v>15.75</v>
      </c>
      <c r="BB4830">
        <v>8.5</v>
      </c>
      <c r="BC4830">
        <v>2142</v>
      </c>
      <c r="BD4830">
        <v>194</v>
      </c>
      <c r="BE4830">
        <v>97</v>
      </c>
      <c r="BF4830">
        <v>178.5</v>
      </c>
      <c r="BG4830">
        <v>172</v>
      </c>
      <c r="BH4830">
        <v>3</v>
      </c>
      <c r="BI4830">
        <v>3</v>
      </c>
      <c r="BJ4830" t="s">
        <v>90</v>
      </c>
      <c r="BK4830">
        <v>2</v>
      </c>
      <c r="BL4830">
        <v>3</v>
      </c>
      <c r="BM4830" t="s">
        <v>824</v>
      </c>
      <c r="BN4830" t="s">
        <v>164</v>
      </c>
      <c r="BO4830" t="s">
        <v>167</v>
      </c>
      <c r="BP4830" t="s">
        <v>889</v>
      </c>
      <c r="BQ4830">
        <v>30</v>
      </c>
      <c r="BR4830">
        <v>50</v>
      </c>
      <c r="BS4830">
        <v>44.625</v>
      </c>
      <c r="BT4830">
        <v>43</v>
      </c>
      <c r="BU4830">
        <v>36.75</v>
      </c>
      <c r="BV4830">
        <v>52.5</v>
      </c>
      <c r="BW4830">
        <v>38.75</v>
      </c>
      <c r="BX4830">
        <v>47.25</v>
      </c>
      <c r="BY4830">
        <f t="shared" si="152"/>
        <v>14.625</v>
      </c>
      <c r="BZ4830">
        <f t="shared" si="153"/>
        <v>7</v>
      </c>
      <c r="CA4830">
        <v>15.75</v>
      </c>
      <c r="CB4830">
        <v>8.5</v>
      </c>
      <c r="CC4830">
        <v>24.25</v>
      </c>
      <c r="CD4830">
        <v>133.875</v>
      </c>
      <c r="CE4830">
        <v>48.5</v>
      </c>
    </row>
    <row r="4831" spans="1:83" x14ac:dyDescent="0.25">
      <c r="A4831" t="s">
        <v>5669</v>
      </c>
      <c r="B4831">
        <v>726</v>
      </c>
      <c r="C4831" t="s">
        <v>6760</v>
      </c>
      <c r="D4831" t="s">
        <v>6756</v>
      </c>
      <c r="E4831">
        <v>726</v>
      </c>
      <c r="F4831">
        <v>7342785</v>
      </c>
      <c r="G4831">
        <v>11</v>
      </c>
      <c r="H4831">
        <v>36</v>
      </c>
      <c r="I4831">
        <v>9</v>
      </c>
      <c r="J4831">
        <v>-1</v>
      </c>
      <c r="K4831">
        <v>-1</v>
      </c>
      <c r="L4831">
        <v>1243</v>
      </c>
      <c r="M4831">
        <v>1241</v>
      </c>
      <c r="N4831">
        <v>1245</v>
      </c>
      <c r="O4831">
        <v>330</v>
      </c>
      <c r="P4831">
        <v>330</v>
      </c>
      <c r="Q4831" t="s">
        <v>674</v>
      </c>
      <c r="R4831" t="s">
        <v>80</v>
      </c>
      <c r="S4831">
        <v>61</v>
      </c>
      <c r="T4831" t="s">
        <v>81</v>
      </c>
      <c r="U4831">
        <v>77</v>
      </c>
      <c r="V4831" t="s">
        <v>82</v>
      </c>
      <c r="W4831" t="s">
        <v>675</v>
      </c>
      <c r="X4831" t="e">
        <f>VLOOKUP(W4831,#REF!,4,FALSE)</f>
        <v>#REF!</v>
      </c>
      <c r="Y4831" t="s">
        <v>6747</v>
      </c>
      <c r="Z4831">
        <v>1243</v>
      </c>
      <c r="AA4831">
        <v>1166</v>
      </c>
      <c r="AB4831" t="s">
        <v>82</v>
      </c>
      <c r="AC4831" t="s">
        <v>1408</v>
      </c>
      <c r="AD4831">
        <v>1</v>
      </c>
      <c r="AE4831" t="s">
        <v>1408</v>
      </c>
      <c r="AF4831" t="s">
        <v>0</v>
      </c>
      <c r="AG4831" t="s">
        <v>4135</v>
      </c>
      <c r="AH4831">
        <v>2</v>
      </c>
      <c r="AI4831">
        <v>1</v>
      </c>
      <c r="AJ4831" t="s">
        <v>0</v>
      </c>
      <c r="AK4831" t="s">
        <v>676</v>
      </c>
      <c r="AL4831" t="s">
        <v>677</v>
      </c>
      <c r="AM4831">
        <v>290</v>
      </c>
      <c r="AN4831">
        <v>363</v>
      </c>
      <c r="AO4831">
        <v>272</v>
      </c>
      <c r="AP4831">
        <v>306</v>
      </c>
      <c r="AQ4831" t="s">
        <v>90</v>
      </c>
      <c r="AR4831">
        <v>4</v>
      </c>
      <c r="AS4831">
        <v>5</v>
      </c>
      <c r="AT4831">
        <v>4</v>
      </c>
      <c r="AU4831">
        <v>4</v>
      </c>
      <c r="AV4831" t="b">
        <v>0</v>
      </c>
      <c r="AW4831" t="b">
        <v>0</v>
      </c>
      <c r="AY4831">
        <v>73</v>
      </c>
      <c r="AZ4831">
        <v>34</v>
      </c>
      <c r="BA4831">
        <v>18.25</v>
      </c>
      <c r="BB4831">
        <v>8.5</v>
      </c>
      <c r="BC4831">
        <v>2482</v>
      </c>
      <c r="BD4831">
        <v>214</v>
      </c>
      <c r="BE4831">
        <v>107</v>
      </c>
      <c r="BF4831">
        <v>326.5</v>
      </c>
      <c r="BG4831">
        <v>289</v>
      </c>
      <c r="BH4831">
        <v>5</v>
      </c>
      <c r="BI4831">
        <v>4</v>
      </c>
      <c r="BJ4831" t="s">
        <v>104</v>
      </c>
      <c r="BK4831">
        <v>3</v>
      </c>
      <c r="BL4831">
        <v>3</v>
      </c>
      <c r="BM4831" t="s">
        <v>718</v>
      </c>
      <c r="BN4831" t="s">
        <v>117</v>
      </c>
      <c r="BO4831" t="s">
        <v>809</v>
      </c>
      <c r="BP4831" t="s">
        <v>334</v>
      </c>
      <c r="BQ4831">
        <v>50</v>
      </c>
      <c r="BR4831">
        <v>50</v>
      </c>
      <c r="BS4831">
        <v>81.625</v>
      </c>
      <c r="BT4831">
        <v>72.25</v>
      </c>
      <c r="BU4831">
        <v>72.5</v>
      </c>
      <c r="BV4831">
        <v>90.75</v>
      </c>
      <c r="BW4831">
        <v>68</v>
      </c>
      <c r="BX4831">
        <v>76.5</v>
      </c>
      <c r="BY4831">
        <f t="shared" si="152"/>
        <v>31.625</v>
      </c>
      <c r="BZ4831">
        <f t="shared" si="153"/>
        <v>22.25</v>
      </c>
      <c r="CA4831">
        <v>18.25</v>
      </c>
      <c r="CB4831">
        <v>8.5</v>
      </c>
      <c r="CC4831">
        <v>26.75</v>
      </c>
      <c r="CD4831">
        <v>155.125</v>
      </c>
      <c r="CE4831">
        <v>53.5</v>
      </c>
    </row>
    <row r="4832" spans="1:83" x14ac:dyDescent="0.25">
      <c r="A4832" t="s">
        <v>5670</v>
      </c>
      <c r="B4832">
        <v>726</v>
      </c>
      <c r="C4832" t="s">
        <v>6760</v>
      </c>
      <c r="D4832" t="s">
        <v>6756</v>
      </c>
      <c r="E4832">
        <v>726</v>
      </c>
      <c r="F4832">
        <v>7342939</v>
      </c>
      <c r="G4832">
        <v>36</v>
      </c>
      <c r="H4832">
        <v>64</v>
      </c>
      <c r="I4832">
        <v>16</v>
      </c>
      <c r="J4832">
        <v>-1</v>
      </c>
      <c r="K4832">
        <v>-1</v>
      </c>
      <c r="L4832">
        <v>1245</v>
      </c>
      <c r="M4832">
        <v>1243</v>
      </c>
      <c r="N4832">
        <v>1375</v>
      </c>
      <c r="O4832">
        <v>331</v>
      </c>
      <c r="P4832">
        <v>331</v>
      </c>
      <c r="Q4832" t="s">
        <v>679</v>
      </c>
      <c r="R4832" t="s">
        <v>80</v>
      </c>
      <c r="S4832">
        <v>61</v>
      </c>
      <c r="T4832" t="s">
        <v>81</v>
      </c>
      <c r="U4832">
        <v>78</v>
      </c>
      <c r="V4832" t="s">
        <v>82</v>
      </c>
      <c r="W4832" t="s">
        <v>680</v>
      </c>
      <c r="X4832" t="e">
        <f>VLOOKUP(W4832,#REF!,4,FALSE)</f>
        <v>#REF!</v>
      </c>
      <c r="Y4832" t="s">
        <v>6747</v>
      </c>
      <c r="Z4832">
        <v>1245</v>
      </c>
      <c r="AA4832">
        <v>1166</v>
      </c>
      <c r="AB4832" t="s">
        <v>82</v>
      </c>
      <c r="AC4832" t="s">
        <v>1408</v>
      </c>
      <c r="AD4832">
        <v>1</v>
      </c>
      <c r="AE4832" t="s">
        <v>1408</v>
      </c>
      <c r="AF4832" t="s">
        <v>0</v>
      </c>
      <c r="AG4832" t="s">
        <v>4135</v>
      </c>
      <c r="AH4832">
        <v>2</v>
      </c>
      <c r="AI4832">
        <v>1</v>
      </c>
      <c r="AJ4832" t="s">
        <v>0</v>
      </c>
      <c r="AK4832" t="s">
        <v>681</v>
      </c>
      <c r="AL4832" t="s">
        <v>682</v>
      </c>
      <c r="AM4832">
        <v>283</v>
      </c>
      <c r="AN4832">
        <v>341</v>
      </c>
      <c r="AO4832">
        <v>322</v>
      </c>
      <c r="AP4832">
        <v>370</v>
      </c>
      <c r="AQ4832" t="s">
        <v>103</v>
      </c>
      <c r="AR4832">
        <v>4</v>
      </c>
      <c r="AS4832">
        <v>5</v>
      </c>
      <c r="AT4832">
        <v>5</v>
      </c>
      <c r="AU4832">
        <v>5</v>
      </c>
      <c r="AV4832" t="b">
        <v>0</v>
      </c>
      <c r="AW4832" t="b">
        <v>1</v>
      </c>
      <c r="AY4832">
        <v>58</v>
      </c>
      <c r="AZ4832">
        <v>48</v>
      </c>
      <c r="BA4832">
        <v>14.5</v>
      </c>
      <c r="BB4832">
        <v>12</v>
      </c>
      <c r="BC4832">
        <v>2784</v>
      </c>
      <c r="BD4832">
        <v>212</v>
      </c>
      <c r="BE4832">
        <v>106</v>
      </c>
      <c r="BF4832">
        <v>312</v>
      </c>
      <c r="BG4832">
        <v>346</v>
      </c>
      <c r="BH4832">
        <v>4</v>
      </c>
      <c r="BI4832">
        <v>5</v>
      </c>
      <c r="BJ4832" t="s">
        <v>146</v>
      </c>
      <c r="BK4832">
        <v>4</v>
      </c>
      <c r="BL4832">
        <v>4</v>
      </c>
      <c r="BM4832" t="s">
        <v>513</v>
      </c>
      <c r="BN4832" t="s">
        <v>794</v>
      </c>
      <c r="BO4832" t="s">
        <v>845</v>
      </c>
      <c r="BP4832" t="s">
        <v>837</v>
      </c>
      <c r="BQ4832">
        <v>70</v>
      </c>
      <c r="BR4832">
        <v>70</v>
      </c>
      <c r="BS4832">
        <v>78</v>
      </c>
      <c r="BT4832">
        <v>86.5</v>
      </c>
      <c r="BU4832">
        <v>70.75</v>
      </c>
      <c r="BV4832">
        <v>85.25</v>
      </c>
      <c r="BW4832">
        <v>80.5</v>
      </c>
      <c r="BX4832">
        <v>92.5</v>
      </c>
      <c r="BY4832">
        <f t="shared" si="152"/>
        <v>8</v>
      </c>
      <c r="BZ4832">
        <f t="shared" si="153"/>
        <v>16.5</v>
      </c>
      <c r="CA4832">
        <v>14.5</v>
      </c>
      <c r="CB4832">
        <v>12</v>
      </c>
      <c r="CC4832">
        <v>26.5</v>
      </c>
      <c r="CD4832">
        <v>174</v>
      </c>
      <c r="CE4832">
        <v>53</v>
      </c>
    </row>
    <row r="4833" spans="1:83" x14ac:dyDescent="0.25">
      <c r="A4833" t="s">
        <v>5671</v>
      </c>
      <c r="B4833">
        <v>726</v>
      </c>
      <c r="C4833" t="s">
        <v>6760</v>
      </c>
      <c r="D4833" t="s">
        <v>6756</v>
      </c>
      <c r="E4833">
        <v>726</v>
      </c>
      <c r="F4833">
        <v>7343093</v>
      </c>
      <c r="G4833">
        <v>11</v>
      </c>
      <c r="H4833">
        <v>100</v>
      </c>
      <c r="I4833">
        <v>25</v>
      </c>
      <c r="J4833">
        <v>-1</v>
      </c>
      <c r="K4833">
        <v>-1</v>
      </c>
      <c r="L4833">
        <v>1375</v>
      </c>
      <c r="M4833">
        <v>1245</v>
      </c>
      <c r="N4833">
        <v>1247</v>
      </c>
      <c r="O4833">
        <v>332</v>
      </c>
      <c r="P4833">
        <v>332</v>
      </c>
      <c r="Q4833" t="s">
        <v>685</v>
      </c>
      <c r="R4833" t="s">
        <v>377</v>
      </c>
      <c r="S4833">
        <v>61</v>
      </c>
      <c r="T4833" t="s">
        <v>81</v>
      </c>
      <c r="U4833">
        <v>79</v>
      </c>
      <c r="V4833" t="s">
        <v>82</v>
      </c>
      <c r="W4833" t="s">
        <v>686</v>
      </c>
      <c r="X4833" t="e">
        <f>VLOOKUP(W4833,#REF!,4,FALSE)</f>
        <v>#REF!</v>
      </c>
      <c r="Y4833" t="s">
        <v>6747</v>
      </c>
      <c r="Z4833">
        <v>1375</v>
      </c>
      <c r="AA4833">
        <v>1166</v>
      </c>
      <c r="AB4833" t="s">
        <v>82</v>
      </c>
      <c r="AC4833" t="s">
        <v>1408</v>
      </c>
      <c r="AD4833">
        <v>1</v>
      </c>
      <c r="AE4833" t="s">
        <v>1408</v>
      </c>
      <c r="AF4833" t="s">
        <v>0</v>
      </c>
      <c r="AG4833" t="s">
        <v>4135</v>
      </c>
      <c r="AH4833">
        <v>2</v>
      </c>
      <c r="AI4833">
        <v>1</v>
      </c>
      <c r="AJ4833" t="s">
        <v>0</v>
      </c>
      <c r="AK4833" t="s">
        <v>0</v>
      </c>
      <c r="AL4833" t="s">
        <v>687</v>
      </c>
      <c r="AM4833">
        <v>318</v>
      </c>
      <c r="AN4833">
        <v>360</v>
      </c>
      <c r="AO4833">
        <v>318</v>
      </c>
      <c r="AP4833">
        <v>373</v>
      </c>
      <c r="AQ4833" t="s">
        <v>113</v>
      </c>
      <c r="AR4833">
        <v>4</v>
      </c>
      <c r="AS4833">
        <v>5</v>
      </c>
      <c r="AT4833">
        <v>4</v>
      </c>
      <c r="AU4833">
        <v>5</v>
      </c>
      <c r="AV4833" t="b">
        <v>1</v>
      </c>
      <c r="AW4833" t="b">
        <v>1</v>
      </c>
      <c r="AY4833">
        <v>42</v>
      </c>
      <c r="AZ4833">
        <v>55</v>
      </c>
      <c r="BA4833">
        <v>10.5</v>
      </c>
      <c r="BB4833">
        <v>13.75</v>
      </c>
      <c r="BC4833">
        <v>2310</v>
      </c>
      <c r="BD4833">
        <v>194</v>
      </c>
      <c r="BE4833">
        <v>97</v>
      </c>
      <c r="BF4833">
        <v>339</v>
      </c>
      <c r="BG4833">
        <v>345.5</v>
      </c>
      <c r="BH4833">
        <v>5</v>
      </c>
      <c r="BI4833">
        <v>5</v>
      </c>
      <c r="BJ4833" t="s">
        <v>113</v>
      </c>
      <c r="BK4833">
        <v>5</v>
      </c>
      <c r="BL4833">
        <v>5</v>
      </c>
      <c r="BM4833" t="s">
        <v>382</v>
      </c>
      <c r="BN4833" t="s">
        <v>382</v>
      </c>
      <c r="BO4833" t="s">
        <v>107</v>
      </c>
      <c r="BP4833" t="s">
        <v>750</v>
      </c>
      <c r="BQ4833">
        <v>90</v>
      </c>
      <c r="BR4833">
        <v>90</v>
      </c>
      <c r="BS4833">
        <v>84.75</v>
      </c>
      <c r="BT4833">
        <v>86.375</v>
      </c>
      <c r="BU4833">
        <v>79.5</v>
      </c>
      <c r="BV4833">
        <v>90</v>
      </c>
      <c r="BW4833">
        <v>79.5</v>
      </c>
      <c r="BX4833">
        <v>93.25</v>
      </c>
      <c r="BY4833">
        <f t="shared" si="152"/>
        <v>5.25</v>
      </c>
      <c r="BZ4833">
        <f t="shared" si="153"/>
        <v>3.625</v>
      </c>
      <c r="CA4833">
        <v>10.5</v>
      </c>
      <c r="CB4833">
        <v>13.75</v>
      </c>
      <c r="CC4833">
        <v>24.25</v>
      </c>
      <c r="CD4833">
        <v>144.375</v>
      </c>
      <c r="CE4833">
        <v>48.5</v>
      </c>
    </row>
    <row r="4834" spans="1:83" x14ac:dyDescent="0.25">
      <c r="A4834" t="s">
        <v>5672</v>
      </c>
      <c r="B4834">
        <v>726</v>
      </c>
      <c r="C4834" t="s">
        <v>6760</v>
      </c>
      <c r="D4834" t="s">
        <v>6756</v>
      </c>
      <c r="E4834">
        <v>726</v>
      </c>
      <c r="F4834">
        <v>7343247</v>
      </c>
      <c r="G4834">
        <v>34</v>
      </c>
      <c r="H4834">
        <v>48</v>
      </c>
      <c r="I4834">
        <v>12</v>
      </c>
      <c r="J4834">
        <v>-1</v>
      </c>
      <c r="K4834">
        <v>-1</v>
      </c>
      <c r="L4834">
        <v>1247</v>
      </c>
      <c r="M4834">
        <v>1375</v>
      </c>
      <c r="N4834">
        <v>1249</v>
      </c>
      <c r="O4834">
        <v>333</v>
      </c>
      <c r="P4834">
        <v>333</v>
      </c>
      <c r="Q4834" t="s">
        <v>966</v>
      </c>
      <c r="R4834" t="s">
        <v>80</v>
      </c>
      <c r="S4834">
        <v>61</v>
      </c>
      <c r="T4834" t="s">
        <v>81</v>
      </c>
      <c r="U4834">
        <v>80</v>
      </c>
      <c r="V4834" t="s">
        <v>82</v>
      </c>
      <c r="W4834" t="s">
        <v>967</v>
      </c>
      <c r="X4834" t="e">
        <f>VLOOKUP(W4834,#REF!,4,FALSE)</f>
        <v>#REF!</v>
      </c>
      <c r="Y4834" t="s">
        <v>6748</v>
      </c>
      <c r="Z4834">
        <v>1247</v>
      </c>
      <c r="AA4834">
        <v>1166</v>
      </c>
      <c r="AB4834" t="s">
        <v>82</v>
      </c>
      <c r="AC4834" t="s">
        <v>1408</v>
      </c>
      <c r="AD4834">
        <v>1</v>
      </c>
      <c r="AE4834" t="s">
        <v>1408</v>
      </c>
      <c r="AF4834" t="s">
        <v>0</v>
      </c>
      <c r="AG4834" t="s">
        <v>4135</v>
      </c>
      <c r="AH4834">
        <v>2</v>
      </c>
      <c r="AI4834">
        <v>1</v>
      </c>
      <c r="AJ4834" t="s">
        <v>0</v>
      </c>
      <c r="AK4834" t="s">
        <v>968</v>
      </c>
      <c r="AL4834" t="s">
        <v>969</v>
      </c>
      <c r="AM4834">
        <v>225</v>
      </c>
      <c r="AN4834">
        <v>254</v>
      </c>
      <c r="AO4834">
        <v>144</v>
      </c>
      <c r="AP4834">
        <v>200</v>
      </c>
      <c r="AQ4834" t="s">
        <v>108</v>
      </c>
      <c r="AR4834">
        <v>3</v>
      </c>
      <c r="AS4834">
        <v>4</v>
      </c>
      <c r="AT4834">
        <v>2</v>
      </c>
      <c r="AU4834">
        <v>3</v>
      </c>
      <c r="AV4834" t="b">
        <v>1</v>
      </c>
      <c r="AW4834" t="b">
        <v>1</v>
      </c>
      <c r="AY4834">
        <v>29</v>
      </c>
      <c r="AZ4834">
        <v>56</v>
      </c>
      <c r="BA4834">
        <v>7.25</v>
      </c>
      <c r="BB4834">
        <v>14</v>
      </c>
      <c r="BC4834">
        <v>1624</v>
      </c>
      <c r="BD4834">
        <v>170</v>
      </c>
      <c r="BE4834">
        <v>85</v>
      </c>
      <c r="BF4834">
        <v>239.5</v>
      </c>
      <c r="BG4834">
        <v>172</v>
      </c>
      <c r="BI4834">
        <v>3</v>
      </c>
      <c r="BK4834">
        <v>4</v>
      </c>
      <c r="BL4834">
        <v>3</v>
      </c>
      <c r="BM4834" t="s">
        <v>939</v>
      </c>
      <c r="BN4834" t="s">
        <v>567</v>
      </c>
      <c r="BO4834" t="s">
        <v>757</v>
      </c>
      <c r="BP4834" t="s">
        <v>102</v>
      </c>
      <c r="BQ4834">
        <v>70</v>
      </c>
      <c r="BR4834">
        <v>50</v>
      </c>
      <c r="BS4834">
        <v>59.875</v>
      </c>
      <c r="BT4834">
        <v>43</v>
      </c>
      <c r="BU4834">
        <v>56.25</v>
      </c>
      <c r="BV4834">
        <v>63.5</v>
      </c>
      <c r="BW4834">
        <v>36</v>
      </c>
      <c r="BX4834">
        <v>50</v>
      </c>
      <c r="BY4834">
        <f t="shared" si="152"/>
        <v>10.125</v>
      </c>
      <c r="BZ4834">
        <f t="shared" si="153"/>
        <v>7</v>
      </c>
      <c r="CA4834">
        <v>7.25</v>
      </c>
      <c r="CB4834">
        <v>14</v>
      </c>
      <c r="CC4834">
        <v>21.25</v>
      </c>
      <c r="CD4834">
        <v>101.5</v>
      </c>
      <c r="CE4834">
        <v>42.5</v>
      </c>
    </row>
    <row r="4835" spans="1:83" x14ac:dyDescent="0.25">
      <c r="A4835" t="s">
        <v>5673</v>
      </c>
      <c r="B4835">
        <v>726</v>
      </c>
      <c r="C4835" t="s">
        <v>6760</v>
      </c>
      <c r="D4835" t="s">
        <v>6756</v>
      </c>
      <c r="E4835">
        <v>726</v>
      </c>
      <c r="F4835">
        <v>7343401</v>
      </c>
      <c r="G4835">
        <v>14</v>
      </c>
      <c r="H4835">
        <v>48</v>
      </c>
      <c r="I4835">
        <v>12</v>
      </c>
      <c r="J4835">
        <v>-1</v>
      </c>
      <c r="K4835">
        <v>-1</v>
      </c>
      <c r="L4835">
        <v>1249</v>
      </c>
      <c r="M4835">
        <v>1247</v>
      </c>
      <c r="N4835">
        <v>1251</v>
      </c>
      <c r="O4835">
        <v>334</v>
      </c>
      <c r="P4835">
        <v>334</v>
      </c>
      <c r="Q4835" t="s">
        <v>689</v>
      </c>
      <c r="R4835" t="s">
        <v>80</v>
      </c>
      <c r="S4835">
        <v>61</v>
      </c>
      <c r="T4835" t="s">
        <v>81</v>
      </c>
      <c r="U4835">
        <v>81</v>
      </c>
      <c r="V4835" t="s">
        <v>82</v>
      </c>
      <c r="W4835" t="s">
        <v>690</v>
      </c>
      <c r="X4835" t="e">
        <f>VLOOKUP(W4835,#REF!,4,FALSE)</f>
        <v>#REF!</v>
      </c>
      <c r="Y4835" t="s">
        <v>6748</v>
      </c>
      <c r="Z4835">
        <v>1249</v>
      </c>
      <c r="AA4835">
        <v>1166</v>
      </c>
      <c r="AB4835" t="s">
        <v>82</v>
      </c>
      <c r="AC4835" t="s">
        <v>1408</v>
      </c>
      <c r="AD4835">
        <v>1</v>
      </c>
      <c r="AE4835" t="s">
        <v>1408</v>
      </c>
      <c r="AF4835" t="s">
        <v>0</v>
      </c>
      <c r="AG4835" t="s">
        <v>4135</v>
      </c>
      <c r="AH4835">
        <v>2</v>
      </c>
      <c r="AI4835">
        <v>1</v>
      </c>
      <c r="AJ4835" t="s">
        <v>0</v>
      </c>
      <c r="AK4835" t="s">
        <v>691</v>
      </c>
      <c r="AL4835" t="s">
        <v>692</v>
      </c>
      <c r="AM4835">
        <v>167</v>
      </c>
      <c r="AN4835">
        <v>203</v>
      </c>
      <c r="AO4835">
        <v>110</v>
      </c>
      <c r="AP4835">
        <v>176</v>
      </c>
      <c r="AQ4835" t="s">
        <v>108</v>
      </c>
      <c r="AR4835">
        <v>3</v>
      </c>
      <c r="AS4835">
        <v>3</v>
      </c>
      <c r="AT4835">
        <v>2</v>
      </c>
      <c r="AU4835">
        <v>3</v>
      </c>
      <c r="AV4835" t="b">
        <v>1</v>
      </c>
      <c r="AW4835" t="b">
        <v>0</v>
      </c>
      <c r="AY4835">
        <v>36</v>
      </c>
      <c r="AZ4835">
        <v>66</v>
      </c>
      <c r="BA4835">
        <v>9</v>
      </c>
      <c r="BB4835">
        <v>16.5</v>
      </c>
      <c r="BC4835">
        <v>2376</v>
      </c>
      <c r="BD4835">
        <v>204</v>
      </c>
      <c r="BE4835">
        <v>102</v>
      </c>
      <c r="BF4835">
        <v>185</v>
      </c>
      <c r="BG4835">
        <v>143</v>
      </c>
      <c r="BH4835">
        <v>3</v>
      </c>
      <c r="BI4835">
        <v>2</v>
      </c>
      <c r="BJ4835" t="s">
        <v>98</v>
      </c>
      <c r="BK4835">
        <v>4</v>
      </c>
      <c r="BL4835">
        <v>3</v>
      </c>
      <c r="BM4835" t="s">
        <v>644</v>
      </c>
      <c r="BN4835" t="s">
        <v>977</v>
      </c>
      <c r="BO4835" t="s">
        <v>1052</v>
      </c>
      <c r="BP4835" t="s">
        <v>289</v>
      </c>
      <c r="BQ4835">
        <v>70</v>
      </c>
      <c r="BR4835">
        <v>50</v>
      </c>
      <c r="BS4835">
        <v>46.25</v>
      </c>
      <c r="BT4835">
        <v>35.75</v>
      </c>
      <c r="BU4835">
        <v>41.75</v>
      </c>
      <c r="BV4835">
        <v>50.75</v>
      </c>
      <c r="BW4835">
        <v>27.5</v>
      </c>
      <c r="BX4835">
        <v>44</v>
      </c>
      <c r="BY4835">
        <f t="shared" si="152"/>
        <v>23.75</v>
      </c>
      <c r="BZ4835">
        <f t="shared" si="153"/>
        <v>14.25</v>
      </c>
      <c r="CA4835">
        <v>9</v>
      </c>
      <c r="CB4835">
        <v>16.5</v>
      </c>
      <c r="CC4835">
        <v>25.5</v>
      </c>
      <c r="CD4835">
        <v>148.5</v>
      </c>
      <c r="CE4835">
        <v>51</v>
      </c>
    </row>
    <row r="4836" spans="1:83" x14ac:dyDescent="0.25">
      <c r="A4836" t="s">
        <v>5674</v>
      </c>
      <c r="B4836">
        <v>726</v>
      </c>
      <c r="C4836" t="s">
        <v>6760</v>
      </c>
      <c r="D4836" t="s">
        <v>6756</v>
      </c>
      <c r="E4836">
        <v>726</v>
      </c>
      <c r="F4836">
        <v>7343555</v>
      </c>
      <c r="G4836">
        <v>9</v>
      </c>
      <c r="H4836">
        <v>64</v>
      </c>
      <c r="I4836">
        <v>16</v>
      </c>
      <c r="J4836">
        <v>-1</v>
      </c>
      <c r="K4836">
        <v>-1</v>
      </c>
      <c r="L4836">
        <v>1251</v>
      </c>
      <c r="M4836">
        <v>1249</v>
      </c>
      <c r="N4836">
        <v>1253</v>
      </c>
      <c r="O4836">
        <v>335</v>
      </c>
      <c r="P4836">
        <v>335</v>
      </c>
      <c r="Q4836" t="s">
        <v>698</v>
      </c>
      <c r="R4836" t="s">
        <v>80</v>
      </c>
      <c r="S4836">
        <v>61</v>
      </c>
      <c r="T4836" t="s">
        <v>81</v>
      </c>
      <c r="U4836">
        <v>82</v>
      </c>
      <c r="V4836" t="s">
        <v>82</v>
      </c>
      <c r="W4836" t="s">
        <v>699</v>
      </c>
      <c r="X4836" t="e">
        <f>VLOOKUP(W4836,#REF!,4,FALSE)</f>
        <v>#REF!</v>
      </c>
      <c r="Y4836" t="s">
        <v>6748</v>
      </c>
      <c r="Z4836">
        <v>1251</v>
      </c>
      <c r="AA4836">
        <v>1166</v>
      </c>
      <c r="AB4836" t="s">
        <v>82</v>
      </c>
      <c r="AC4836" t="s">
        <v>1408</v>
      </c>
      <c r="AD4836">
        <v>1</v>
      </c>
      <c r="AE4836" t="s">
        <v>1408</v>
      </c>
      <c r="AF4836" t="s">
        <v>0</v>
      </c>
      <c r="AG4836" t="s">
        <v>4135</v>
      </c>
      <c r="AH4836">
        <v>2</v>
      </c>
      <c r="AI4836">
        <v>1</v>
      </c>
      <c r="AJ4836" t="s">
        <v>0</v>
      </c>
      <c r="AK4836" t="s">
        <v>700</v>
      </c>
      <c r="AL4836" t="s">
        <v>701</v>
      </c>
      <c r="AM4836">
        <v>319</v>
      </c>
      <c r="AN4836">
        <v>373</v>
      </c>
      <c r="AO4836">
        <v>325</v>
      </c>
      <c r="AP4836">
        <v>354</v>
      </c>
      <c r="AQ4836" t="s">
        <v>103</v>
      </c>
      <c r="AR4836">
        <v>4</v>
      </c>
      <c r="AS4836">
        <v>5</v>
      </c>
      <c r="AT4836">
        <v>5</v>
      </c>
      <c r="AU4836">
        <v>5</v>
      </c>
      <c r="AV4836" t="b">
        <v>0</v>
      </c>
      <c r="AW4836" t="b">
        <v>1</v>
      </c>
      <c r="AY4836">
        <v>54</v>
      </c>
      <c r="AZ4836">
        <v>29</v>
      </c>
      <c r="BA4836">
        <v>13.5</v>
      </c>
      <c r="BB4836">
        <v>7.25</v>
      </c>
      <c r="BC4836">
        <v>1566</v>
      </c>
      <c r="BD4836">
        <v>166</v>
      </c>
      <c r="BE4836">
        <v>83</v>
      </c>
      <c r="BF4836">
        <v>346</v>
      </c>
      <c r="BG4836">
        <v>339.5</v>
      </c>
      <c r="BH4836">
        <v>5</v>
      </c>
      <c r="BI4836">
        <v>5</v>
      </c>
      <c r="BJ4836" t="s">
        <v>113</v>
      </c>
      <c r="BK4836">
        <v>4</v>
      </c>
      <c r="BL4836">
        <v>4</v>
      </c>
      <c r="BM4836" t="s">
        <v>839</v>
      </c>
      <c r="BN4836" t="s">
        <v>748</v>
      </c>
      <c r="BO4836" t="s">
        <v>750</v>
      </c>
      <c r="BP4836" t="s">
        <v>447</v>
      </c>
      <c r="BQ4836">
        <v>70</v>
      </c>
      <c r="BR4836">
        <v>70</v>
      </c>
      <c r="BS4836">
        <v>86.5</v>
      </c>
      <c r="BT4836">
        <v>84.875</v>
      </c>
      <c r="BU4836">
        <v>79.75</v>
      </c>
      <c r="BV4836">
        <v>93.25</v>
      </c>
      <c r="BW4836">
        <v>81.25</v>
      </c>
      <c r="BX4836">
        <v>88.5</v>
      </c>
      <c r="BY4836">
        <f t="shared" si="152"/>
        <v>16.5</v>
      </c>
      <c r="BZ4836">
        <f t="shared" si="153"/>
        <v>14.875</v>
      </c>
      <c r="CA4836">
        <v>13.5</v>
      </c>
      <c r="CB4836">
        <v>7.25</v>
      </c>
      <c r="CC4836">
        <v>20.75</v>
      </c>
      <c r="CD4836">
        <v>97.875</v>
      </c>
      <c r="CE4836">
        <v>41.5</v>
      </c>
    </row>
    <row r="4837" spans="1:83" x14ac:dyDescent="0.25">
      <c r="A4837" t="s">
        <v>5675</v>
      </c>
      <c r="B4837">
        <v>726</v>
      </c>
      <c r="C4837" t="s">
        <v>6760</v>
      </c>
      <c r="D4837" t="s">
        <v>6756</v>
      </c>
      <c r="E4837">
        <v>726</v>
      </c>
      <c r="F4837">
        <v>7343709</v>
      </c>
      <c r="G4837">
        <v>8</v>
      </c>
      <c r="H4837">
        <v>64</v>
      </c>
      <c r="I4837">
        <v>16</v>
      </c>
      <c r="J4837">
        <v>-1</v>
      </c>
      <c r="K4837">
        <v>-1</v>
      </c>
      <c r="L4837">
        <v>1253</v>
      </c>
      <c r="M4837">
        <v>1251</v>
      </c>
      <c r="N4837">
        <v>1255</v>
      </c>
      <c r="O4837">
        <v>336</v>
      </c>
      <c r="P4837">
        <v>336</v>
      </c>
      <c r="Q4837" t="s">
        <v>705</v>
      </c>
      <c r="R4837" t="s">
        <v>80</v>
      </c>
      <c r="S4837">
        <v>61</v>
      </c>
      <c r="T4837" t="s">
        <v>81</v>
      </c>
      <c r="U4837">
        <v>83</v>
      </c>
      <c r="V4837" t="s">
        <v>82</v>
      </c>
      <c r="W4837" t="s">
        <v>706</v>
      </c>
      <c r="X4837" t="e">
        <f>VLOOKUP(W4837,#REF!,4,FALSE)</f>
        <v>#REF!</v>
      </c>
      <c r="Y4837" t="s">
        <v>6748</v>
      </c>
      <c r="Z4837">
        <v>1253</v>
      </c>
      <c r="AA4837">
        <v>1166</v>
      </c>
      <c r="AB4837" t="s">
        <v>82</v>
      </c>
      <c r="AC4837" t="s">
        <v>1408</v>
      </c>
      <c r="AD4837">
        <v>1</v>
      </c>
      <c r="AE4837" t="s">
        <v>1408</v>
      </c>
      <c r="AF4837" t="s">
        <v>0</v>
      </c>
      <c r="AG4837" t="s">
        <v>4135</v>
      </c>
      <c r="AH4837">
        <v>2</v>
      </c>
      <c r="AI4837">
        <v>1</v>
      </c>
      <c r="AJ4837" t="s">
        <v>0</v>
      </c>
      <c r="AK4837" t="s">
        <v>700</v>
      </c>
      <c r="AL4837" t="s">
        <v>707</v>
      </c>
      <c r="AM4837">
        <v>286</v>
      </c>
      <c r="AN4837">
        <v>329</v>
      </c>
      <c r="AO4837">
        <v>272</v>
      </c>
      <c r="AP4837">
        <v>318</v>
      </c>
      <c r="AQ4837" t="s">
        <v>103</v>
      </c>
      <c r="AR4837">
        <v>4</v>
      </c>
      <c r="AS4837">
        <v>5</v>
      </c>
      <c r="AT4837">
        <v>4</v>
      </c>
      <c r="AU4837">
        <v>4</v>
      </c>
      <c r="AV4837" t="b">
        <v>1</v>
      </c>
      <c r="AW4837" t="b">
        <v>1</v>
      </c>
      <c r="AY4837">
        <v>43</v>
      </c>
      <c r="AZ4837">
        <v>46</v>
      </c>
      <c r="BA4837">
        <v>10.75</v>
      </c>
      <c r="BB4837">
        <v>11.5</v>
      </c>
      <c r="BC4837">
        <v>1978</v>
      </c>
      <c r="BD4837">
        <v>178</v>
      </c>
      <c r="BE4837">
        <v>89</v>
      </c>
      <c r="BF4837">
        <v>307.5</v>
      </c>
      <c r="BG4837">
        <v>295</v>
      </c>
      <c r="BH4837">
        <v>4</v>
      </c>
      <c r="BI4837">
        <v>4</v>
      </c>
      <c r="BJ4837" t="s">
        <v>103</v>
      </c>
      <c r="BK4837">
        <v>4</v>
      </c>
      <c r="BL4837">
        <v>4</v>
      </c>
      <c r="BM4837" t="s">
        <v>507</v>
      </c>
      <c r="BN4837" t="s">
        <v>117</v>
      </c>
      <c r="BO4837" t="s">
        <v>535</v>
      </c>
      <c r="BP4837" t="s">
        <v>382</v>
      </c>
      <c r="BQ4837">
        <v>70</v>
      </c>
      <c r="BR4837">
        <v>70</v>
      </c>
      <c r="BS4837">
        <v>76.875</v>
      </c>
      <c r="BT4837">
        <v>73.75</v>
      </c>
      <c r="BU4837">
        <v>71.5</v>
      </c>
      <c r="BV4837">
        <v>82.25</v>
      </c>
      <c r="BW4837">
        <v>68</v>
      </c>
      <c r="BX4837">
        <v>79.5</v>
      </c>
      <c r="BY4837">
        <f t="shared" si="152"/>
        <v>6.875</v>
      </c>
      <c r="BZ4837">
        <f t="shared" si="153"/>
        <v>3.75</v>
      </c>
      <c r="CA4837">
        <v>10.75</v>
      </c>
      <c r="CB4837">
        <v>11.5</v>
      </c>
      <c r="CC4837">
        <v>22.25</v>
      </c>
      <c r="CD4837">
        <v>123.625</v>
      </c>
      <c r="CE4837">
        <v>44.5</v>
      </c>
    </row>
    <row r="4838" spans="1:83" x14ac:dyDescent="0.25">
      <c r="A4838" t="s">
        <v>5676</v>
      </c>
      <c r="B4838">
        <v>726</v>
      </c>
      <c r="C4838" t="s">
        <v>6760</v>
      </c>
      <c r="D4838" t="s">
        <v>6756</v>
      </c>
      <c r="E4838">
        <v>726</v>
      </c>
      <c r="F4838">
        <v>7343863</v>
      </c>
      <c r="G4838">
        <v>6</v>
      </c>
      <c r="H4838">
        <v>64</v>
      </c>
      <c r="I4838">
        <v>16</v>
      </c>
      <c r="J4838">
        <v>-1</v>
      </c>
      <c r="K4838">
        <v>-1</v>
      </c>
      <c r="L4838">
        <v>1255</v>
      </c>
      <c r="M4838">
        <v>1253</v>
      </c>
      <c r="N4838">
        <v>1257</v>
      </c>
      <c r="O4838">
        <v>337</v>
      </c>
      <c r="P4838">
        <v>337</v>
      </c>
      <c r="Q4838" t="s">
        <v>709</v>
      </c>
      <c r="R4838" t="s">
        <v>80</v>
      </c>
      <c r="S4838">
        <v>61</v>
      </c>
      <c r="T4838" t="s">
        <v>81</v>
      </c>
      <c r="U4838">
        <v>84</v>
      </c>
      <c r="V4838" t="s">
        <v>82</v>
      </c>
      <c r="W4838" t="s">
        <v>710</v>
      </c>
      <c r="X4838" t="e">
        <f>VLOOKUP(W4838,#REF!,4,FALSE)</f>
        <v>#REF!</v>
      </c>
      <c r="Y4838" t="s">
        <v>6748</v>
      </c>
      <c r="Z4838">
        <v>1255</v>
      </c>
      <c r="AA4838">
        <v>1166</v>
      </c>
      <c r="AB4838" t="s">
        <v>82</v>
      </c>
      <c r="AC4838" t="s">
        <v>1408</v>
      </c>
      <c r="AD4838">
        <v>1</v>
      </c>
      <c r="AE4838" t="s">
        <v>1408</v>
      </c>
      <c r="AF4838" t="s">
        <v>0</v>
      </c>
      <c r="AG4838" t="s">
        <v>4135</v>
      </c>
      <c r="AH4838">
        <v>2</v>
      </c>
      <c r="AI4838">
        <v>1</v>
      </c>
      <c r="AJ4838" t="s">
        <v>0</v>
      </c>
      <c r="AK4838" t="s">
        <v>0</v>
      </c>
      <c r="AL4838" t="s">
        <v>711</v>
      </c>
      <c r="AM4838">
        <v>300</v>
      </c>
      <c r="AN4838">
        <v>353</v>
      </c>
      <c r="AO4838">
        <v>156</v>
      </c>
      <c r="AP4838">
        <v>231</v>
      </c>
      <c r="AQ4838" t="s">
        <v>103</v>
      </c>
      <c r="AR4838">
        <v>4</v>
      </c>
      <c r="AS4838">
        <v>5</v>
      </c>
      <c r="AT4838">
        <v>2</v>
      </c>
      <c r="AU4838">
        <v>3</v>
      </c>
      <c r="AV4838" t="b">
        <v>0</v>
      </c>
      <c r="AW4838" t="b">
        <v>1</v>
      </c>
      <c r="AY4838">
        <v>53</v>
      </c>
      <c r="AZ4838">
        <v>75</v>
      </c>
      <c r="BA4838">
        <v>13.25</v>
      </c>
      <c r="BB4838">
        <v>18.75</v>
      </c>
      <c r="BC4838">
        <v>3975</v>
      </c>
      <c r="BD4838">
        <v>256</v>
      </c>
      <c r="BE4838">
        <v>128</v>
      </c>
      <c r="BF4838">
        <v>326.5</v>
      </c>
      <c r="BG4838">
        <v>193.5</v>
      </c>
      <c r="BH4838">
        <v>5</v>
      </c>
      <c r="BI4838">
        <v>3</v>
      </c>
      <c r="BJ4838" t="s">
        <v>366</v>
      </c>
      <c r="BK4838">
        <v>4</v>
      </c>
      <c r="BL4838">
        <v>4</v>
      </c>
      <c r="BM4838" t="s">
        <v>286</v>
      </c>
      <c r="BN4838" t="s">
        <v>149</v>
      </c>
      <c r="BO4838" t="s">
        <v>141</v>
      </c>
      <c r="BP4838" t="s">
        <v>150</v>
      </c>
      <c r="BQ4838">
        <v>70</v>
      </c>
      <c r="BR4838">
        <v>70</v>
      </c>
      <c r="BS4838">
        <v>81.625</v>
      </c>
      <c r="BT4838">
        <v>48.375</v>
      </c>
      <c r="BU4838">
        <v>75</v>
      </c>
      <c r="BV4838">
        <v>88.25</v>
      </c>
      <c r="BW4838">
        <v>39</v>
      </c>
      <c r="BX4838">
        <v>57.75</v>
      </c>
      <c r="BY4838">
        <f t="shared" si="152"/>
        <v>11.625</v>
      </c>
      <c r="BZ4838">
        <f t="shared" si="153"/>
        <v>21.625</v>
      </c>
      <c r="CA4838">
        <v>13.25</v>
      </c>
      <c r="CB4838">
        <v>18.75</v>
      </c>
      <c r="CC4838">
        <v>32</v>
      </c>
      <c r="CD4838">
        <v>248.4375</v>
      </c>
      <c r="CE4838">
        <v>64</v>
      </c>
    </row>
    <row r="4839" spans="1:83" x14ac:dyDescent="0.25">
      <c r="A4839" t="s">
        <v>5677</v>
      </c>
      <c r="B4839">
        <v>726</v>
      </c>
      <c r="C4839" t="s">
        <v>6760</v>
      </c>
      <c r="D4839" t="s">
        <v>6756</v>
      </c>
      <c r="E4839">
        <v>726</v>
      </c>
      <c r="F4839">
        <v>7344017</v>
      </c>
      <c r="G4839">
        <v>15</v>
      </c>
      <c r="H4839">
        <v>48</v>
      </c>
      <c r="I4839">
        <v>12</v>
      </c>
      <c r="J4839">
        <v>-1</v>
      </c>
      <c r="K4839">
        <v>-1</v>
      </c>
      <c r="L4839">
        <v>1257</v>
      </c>
      <c r="M4839">
        <v>1255</v>
      </c>
      <c r="N4839">
        <v>1259</v>
      </c>
      <c r="O4839">
        <v>338</v>
      </c>
      <c r="P4839">
        <v>338</v>
      </c>
      <c r="Q4839" t="s">
        <v>713</v>
      </c>
      <c r="R4839" t="s">
        <v>80</v>
      </c>
      <c r="S4839">
        <v>61</v>
      </c>
      <c r="T4839" t="s">
        <v>81</v>
      </c>
      <c r="U4839">
        <v>85</v>
      </c>
      <c r="V4839" t="s">
        <v>82</v>
      </c>
      <c r="W4839" t="s">
        <v>714</v>
      </c>
      <c r="X4839" t="e">
        <f>VLOOKUP(W4839,#REF!,4,FALSE)</f>
        <v>#REF!</v>
      </c>
      <c r="Y4839" t="s">
        <v>6748</v>
      </c>
      <c r="Z4839">
        <v>1257</v>
      </c>
      <c r="AA4839">
        <v>1166</v>
      </c>
      <c r="AB4839" t="s">
        <v>82</v>
      </c>
      <c r="AC4839" t="s">
        <v>1408</v>
      </c>
      <c r="AD4839">
        <v>1</v>
      </c>
      <c r="AE4839" t="s">
        <v>1408</v>
      </c>
      <c r="AF4839" t="s">
        <v>0</v>
      </c>
      <c r="AG4839" t="s">
        <v>4135</v>
      </c>
      <c r="AH4839">
        <v>2</v>
      </c>
      <c r="AI4839">
        <v>1</v>
      </c>
      <c r="AJ4839" t="s">
        <v>0</v>
      </c>
      <c r="AK4839" t="s">
        <v>715</v>
      </c>
      <c r="AL4839" t="s">
        <v>711</v>
      </c>
      <c r="AM4839">
        <v>21</v>
      </c>
      <c r="AN4839">
        <v>73</v>
      </c>
      <c r="AO4839">
        <v>12</v>
      </c>
      <c r="AP4839">
        <v>53</v>
      </c>
      <c r="AQ4839" t="s">
        <v>161</v>
      </c>
      <c r="AR4839">
        <v>1</v>
      </c>
      <c r="AS4839">
        <v>1</v>
      </c>
      <c r="AT4839">
        <v>1</v>
      </c>
      <c r="AU4839">
        <v>1</v>
      </c>
      <c r="AV4839" t="b">
        <v>0</v>
      </c>
      <c r="AW4839" t="b">
        <v>0</v>
      </c>
      <c r="AY4839">
        <v>52</v>
      </c>
      <c r="AZ4839">
        <v>41</v>
      </c>
      <c r="BA4839">
        <v>13</v>
      </c>
      <c r="BB4839">
        <v>10.25</v>
      </c>
      <c r="BC4839">
        <v>2132</v>
      </c>
      <c r="BD4839">
        <v>186</v>
      </c>
      <c r="BE4839">
        <v>93</v>
      </c>
      <c r="BF4839">
        <v>47</v>
      </c>
      <c r="BG4839">
        <v>32.5</v>
      </c>
      <c r="BH4839">
        <v>1</v>
      </c>
      <c r="BI4839">
        <v>1</v>
      </c>
      <c r="BJ4839" t="s">
        <v>84</v>
      </c>
      <c r="BK4839">
        <v>3</v>
      </c>
      <c r="BL4839">
        <v>4</v>
      </c>
      <c r="BM4839" t="s">
        <v>1300</v>
      </c>
      <c r="BN4839" t="s">
        <v>85</v>
      </c>
      <c r="BO4839" t="s">
        <v>399</v>
      </c>
      <c r="BP4839" t="s">
        <v>596</v>
      </c>
      <c r="BQ4839">
        <v>50</v>
      </c>
      <c r="BR4839">
        <v>70</v>
      </c>
      <c r="BS4839">
        <v>11.75</v>
      </c>
      <c r="BT4839">
        <v>8.125</v>
      </c>
      <c r="BU4839">
        <v>5.25</v>
      </c>
      <c r="BV4839">
        <v>18.25</v>
      </c>
      <c r="BW4839">
        <v>3</v>
      </c>
      <c r="BX4839">
        <v>13.25</v>
      </c>
      <c r="BY4839">
        <f t="shared" si="152"/>
        <v>38.25</v>
      </c>
      <c r="BZ4839">
        <f t="shared" si="153"/>
        <v>61.875</v>
      </c>
      <c r="CA4839">
        <v>13</v>
      </c>
      <c r="CB4839">
        <v>10.25</v>
      </c>
      <c r="CC4839">
        <v>23.25</v>
      </c>
      <c r="CD4839">
        <v>133.25</v>
      </c>
      <c r="CE4839">
        <v>46.5</v>
      </c>
    </row>
    <row r="4840" spans="1:83" x14ac:dyDescent="0.25">
      <c r="A4840" t="s">
        <v>5678</v>
      </c>
      <c r="B4840">
        <v>726</v>
      </c>
      <c r="C4840" t="s">
        <v>6760</v>
      </c>
      <c r="D4840" t="s">
        <v>6756</v>
      </c>
      <c r="E4840">
        <v>726</v>
      </c>
      <c r="F4840">
        <v>7344171</v>
      </c>
      <c r="G4840">
        <v>20</v>
      </c>
      <c r="H4840">
        <v>80</v>
      </c>
      <c r="I4840">
        <v>20</v>
      </c>
      <c r="J4840">
        <v>-1</v>
      </c>
      <c r="K4840">
        <v>-1</v>
      </c>
      <c r="L4840">
        <v>1259</v>
      </c>
      <c r="M4840">
        <v>1257</v>
      </c>
      <c r="N4840">
        <v>0</v>
      </c>
      <c r="O4840">
        <v>339</v>
      </c>
      <c r="P4840">
        <v>339</v>
      </c>
      <c r="Q4840" t="s">
        <v>719</v>
      </c>
      <c r="R4840" t="s">
        <v>80</v>
      </c>
      <c r="S4840">
        <v>61</v>
      </c>
      <c r="T4840" t="s">
        <v>81</v>
      </c>
      <c r="U4840">
        <v>86</v>
      </c>
      <c r="V4840" t="s">
        <v>82</v>
      </c>
      <c r="W4840" t="s">
        <v>720</v>
      </c>
      <c r="X4840" t="e">
        <f>VLOOKUP(W4840,#REF!,4,FALSE)</f>
        <v>#REF!</v>
      </c>
      <c r="Y4840" t="s">
        <v>6748</v>
      </c>
      <c r="Z4840">
        <v>1259</v>
      </c>
      <c r="AA4840">
        <v>1166</v>
      </c>
      <c r="AB4840" t="s">
        <v>82</v>
      </c>
      <c r="AC4840" t="s">
        <v>1408</v>
      </c>
      <c r="AD4840">
        <v>1</v>
      </c>
      <c r="AE4840" t="s">
        <v>1408</v>
      </c>
      <c r="AF4840" t="s">
        <v>0</v>
      </c>
      <c r="AG4840" t="s">
        <v>4135</v>
      </c>
      <c r="AH4840">
        <v>2</v>
      </c>
      <c r="AI4840">
        <v>1</v>
      </c>
      <c r="AJ4840" t="s">
        <v>0</v>
      </c>
      <c r="AK4840" t="s">
        <v>721</v>
      </c>
      <c r="AL4840" t="s">
        <v>722</v>
      </c>
      <c r="AM4840">
        <v>338</v>
      </c>
      <c r="AN4840">
        <v>375</v>
      </c>
      <c r="AO4840">
        <v>288</v>
      </c>
      <c r="AP4840">
        <v>320</v>
      </c>
      <c r="AQ4840" t="s">
        <v>104</v>
      </c>
      <c r="AR4840">
        <v>5</v>
      </c>
      <c r="AS4840">
        <v>5</v>
      </c>
      <c r="AT4840">
        <v>4</v>
      </c>
      <c r="AU4840">
        <v>5</v>
      </c>
      <c r="AV4840" t="b">
        <v>1</v>
      </c>
      <c r="AW4840" t="b">
        <v>1</v>
      </c>
      <c r="AY4840">
        <v>37</v>
      </c>
      <c r="AZ4840">
        <v>32</v>
      </c>
      <c r="BA4840">
        <v>9.25</v>
      </c>
      <c r="BB4840">
        <v>8</v>
      </c>
      <c r="BC4840">
        <v>1184</v>
      </c>
      <c r="BD4840">
        <v>138</v>
      </c>
      <c r="BE4840">
        <v>69</v>
      </c>
      <c r="BF4840">
        <v>356.5</v>
      </c>
      <c r="BG4840">
        <v>304</v>
      </c>
      <c r="BH4840">
        <v>5</v>
      </c>
      <c r="BI4840">
        <v>4</v>
      </c>
      <c r="BJ4840" t="s">
        <v>104</v>
      </c>
      <c r="BK4840">
        <v>5</v>
      </c>
      <c r="BL4840">
        <v>4</v>
      </c>
      <c r="BM4840" t="s">
        <v>899</v>
      </c>
      <c r="BN4840" t="s">
        <v>942</v>
      </c>
      <c r="BO4840" t="s">
        <v>836</v>
      </c>
      <c r="BP4840" t="s">
        <v>94</v>
      </c>
      <c r="BQ4840">
        <v>90</v>
      </c>
      <c r="BR4840">
        <v>70</v>
      </c>
      <c r="BS4840">
        <v>89.125</v>
      </c>
      <c r="BT4840">
        <v>76</v>
      </c>
      <c r="BU4840">
        <v>84.5</v>
      </c>
      <c r="BV4840">
        <v>93.75</v>
      </c>
      <c r="BW4840">
        <v>72</v>
      </c>
      <c r="BX4840">
        <v>80</v>
      </c>
      <c r="BY4840">
        <f t="shared" si="152"/>
        <v>0.875</v>
      </c>
      <c r="BZ4840">
        <f t="shared" si="153"/>
        <v>6</v>
      </c>
      <c r="CA4840">
        <v>9.25</v>
      </c>
      <c r="CB4840">
        <v>8</v>
      </c>
      <c r="CC4840">
        <v>17.25</v>
      </c>
      <c r="CD4840">
        <v>74</v>
      </c>
      <c r="CE4840">
        <v>34.5</v>
      </c>
    </row>
    <row r="4841" spans="1:83" x14ac:dyDescent="0.25">
      <c r="A4841" t="s">
        <v>5679</v>
      </c>
      <c r="B4841">
        <v>801</v>
      </c>
      <c r="C4841" t="s">
        <v>6758</v>
      </c>
      <c r="D4841" t="s">
        <v>6756</v>
      </c>
      <c r="E4841">
        <v>801</v>
      </c>
      <c r="F4841">
        <v>7948141</v>
      </c>
      <c r="G4841">
        <v>4486</v>
      </c>
      <c r="H4841">
        <v>48</v>
      </c>
      <c r="I4841">
        <v>12</v>
      </c>
      <c r="J4841">
        <v>-1</v>
      </c>
      <c r="K4841">
        <v>-1</v>
      </c>
      <c r="L4841">
        <v>1269</v>
      </c>
      <c r="M4841">
        <v>0</v>
      </c>
      <c r="N4841">
        <v>1271</v>
      </c>
      <c r="O4841">
        <v>344</v>
      </c>
      <c r="P4841">
        <v>344</v>
      </c>
      <c r="Q4841" t="s">
        <v>119</v>
      </c>
      <c r="R4841" t="s">
        <v>80</v>
      </c>
      <c r="S4841">
        <v>61</v>
      </c>
      <c r="T4841" t="s">
        <v>81</v>
      </c>
      <c r="U4841">
        <v>1</v>
      </c>
      <c r="V4841" t="s">
        <v>82</v>
      </c>
      <c r="W4841" t="s">
        <v>120</v>
      </c>
      <c r="X4841" t="e">
        <f>VLOOKUP(W4841,#REF!,4,FALSE)</f>
        <v>#REF!</v>
      </c>
      <c r="Y4841" t="s">
        <v>6738</v>
      </c>
      <c r="Z4841">
        <v>1269</v>
      </c>
      <c r="AA4841">
        <v>1261</v>
      </c>
      <c r="AB4841" t="s">
        <v>82</v>
      </c>
      <c r="AC4841" t="s">
        <v>978</v>
      </c>
      <c r="AD4841">
        <v>1</v>
      </c>
      <c r="AE4841" t="s">
        <v>4114</v>
      </c>
      <c r="AF4841" t="s">
        <v>0</v>
      </c>
      <c r="AG4841" t="s">
        <v>5680</v>
      </c>
      <c r="AH4841">
        <v>2</v>
      </c>
      <c r="AI4841">
        <v>1</v>
      </c>
      <c r="AJ4841" t="s">
        <v>0</v>
      </c>
      <c r="AK4841" t="s">
        <v>125</v>
      </c>
      <c r="AL4841" t="s">
        <v>126</v>
      </c>
      <c r="AM4841">
        <v>124</v>
      </c>
      <c r="AN4841">
        <v>221</v>
      </c>
      <c r="AO4841">
        <v>220</v>
      </c>
      <c r="AP4841">
        <v>281</v>
      </c>
      <c r="AQ4841" t="s">
        <v>108</v>
      </c>
      <c r="AR4841">
        <v>2</v>
      </c>
      <c r="AS4841">
        <v>3</v>
      </c>
      <c r="AT4841">
        <v>3</v>
      </c>
      <c r="AU4841">
        <v>4</v>
      </c>
      <c r="AV4841" t="b">
        <v>1</v>
      </c>
      <c r="AW4841" t="b">
        <v>0</v>
      </c>
      <c r="AY4841">
        <v>97</v>
      </c>
      <c r="AZ4841">
        <v>61</v>
      </c>
      <c r="BA4841">
        <v>24.25</v>
      </c>
      <c r="BB4841">
        <v>15.25</v>
      </c>
      <c r="BC4841">
        <v>5917</v>
      </c>
      <c r="BD4841">
        <v>316</v>
      </c>
      <c r="BE4841">
        <v>158</v>
      </c>
      <c r="BF4841">
        <v>172.5</v>
      </c>
      <c r="BG4841">
        <v>250.5</v>
      </c>
      <c r="BH4841">
        <v>3</v>
      </c>
      <c r="BI4841">
        <v>4</v>
      </c>
      <c r="BJ4841" t="s">
        <v>161</v>
      </c>
      <c r="BK4841">
        <v>4</v>
      </c>
      <c r="BL4841">
        <v>3</v>
      </c>
      <c r="BM4841" t="s">
        <v>147</v>
      </c>
      <c r="BN4841" t="s">
        <v>240</v>
      </c>
      <c r="BO4841" t="s">
        <v>546</v>
      </c>
      <c r="BP4841" t="s">
        <v>466</v>
      </c>
      <c r="BQ4841">
        <v>70</v>
      </c>
      <c r="BR4841">
        <v>50</v>
      </c>
      <c r="BS4841">
        <v>43.125</v>
      </c>
      <c r="BT4841">
        <v>62.625</v>
      </c>
      <c r="BU4841">
        <v>31</v>
      </c>
      <c r="BV4841">
        <v>55.25</v>
      </c>
      <c r="BW4841">
        <v>55</v>
      </c>
      <c r="BX4841">
        <v>70.25</v>
      </c>
      <c r="BY4841">
        <f t="shared" si="152"/>
        <v>26.875</v>
      </c>
      <c r="BZ4841">
        <f t="shared" si="153"/>
        <v>12.625</v>
      </c>
      <c r="CA4841">
        <v>24.25</v>
      </c>
      <c r="CB4841">
        <v>15.25</v>
      </c>
      <c r="CC4841">
        <v>39.5</v>
      </c>
      <c r="CD4841">
        <v>369.8125</v>
      </c>
      <c r="CE4841">
        <v>79</v>
      </c>
    </row>
    <row r="4842" spans="1:83" x14ac:dyDescent="0.25">
      <c r="A4842" t="s">
        <v>5681</v>
      </c>
      <c r="B4842">
        <v>801</v>
      </c>
      <c r="C4842" t="s">
        <v>6758</v>
      </c>
      <c r="D4842" t="s">
        <v>6756</v>
      </c>
      <c r="E4842">
        <v>801</v>
      </c>
      <c r="F4842">
        <v>7948297</v>
      </c>
      <c r="G4842">
        <v>337</v>
      </c>
      <c r="H4842">
        <v>36</v>
      </c>
      <c r="I4842">
        <v>9</v>
      </c>
      <c r="J4842">
        <v>-1</v>
      </c>
      <c r="K4842">
        <v>-1</v>
      </c>
      <c r="L4842">
        <v>1271</v>
      </c>
      <c r="M4842">
        <v>1269</v>
      </c>
      <c r="N4842">
        <v>1377</v>
      </c>
      <c r="O4842">
        <v>345</v>
      </c>
      <c r="P4842">
        <v>345</v>
      </c>
      <c r="Q4842" t="s">
        <v>132</v>
      </c>
      <c r="R4842" t="s">
        <v>80</v>
      </c>
      <c r="S4842">
        <v>61</v>
      </c>
      <c r="T4842" t="s">
        <v>81</v>
      </c>
      <c r="U4842">
        <v>2</v>
      </c>
      <c r="V4842" t="s">
        <v>82</v>
      </c>
      <c r="W4842" t="s">
        <v>133</v>
      </c>
      <c r="X4842" t="e">
        <f>VLOOKUP(W4842,#REF!,4,FALSE)</f>
        <v>#REF!</v>
      </c>
      <c r="Y4842" t="s">
        <v>6738</v>
      </c>
      <c r="Z4842">
        <v>1271</v>
      </c>
      <c r="AA4842">
        <v>1261</v>
      </c>
      <c r="AB4842" t="s">
        <v>82</v>
      </c>
      <c r="AC4842" t="s">
        <v>978</v>
      </c>
      <c r="AD4842">
        <v>1</v>
      </c>
      <c r="AE4842" t="s">
        <v>4114</v>
      </c>
      <c r="AF4842" t="s">
        <v>0</v>
      </c>
      <c r="AG4842" t="s">
        <v>5680</v>
      </c>
      <c r="AH4842">
        <v>2</v>
      </c>
      <c r="AI4842">
        <v>1</v>
      </c>
      <c r="AJ4842" t="s">
        <v>0</v>
      </c>
      <c r="AK4842" t="s">
        <v>134</v>
      </c>
      <c r="AL4842" t="s">
        <v>135</v>
      </c>
      <c r="AM4842">
        <v>284</v>
      </c>
      <c r="AN4842">
        <v>361</v>
      </c>
      <c r="AO4842">
        <v>61</v>
      </c>
      <c r="AP4842">
        <v>113</v>
      </c>
      <c r="AQ4842" t="s">
        <v>90</v>
      </c>
      <c r="AR4842">
        <v>4</v>
      </c>
      <c r="AS4842">
        <v>5</v>
      </c>
      <c r="AT4842">
        <v>1</v>
      </c>
      <c r="AU4842">
        <v>2</v>
      </c>
      <c r="AV4842" t="b">
        <v>0</v>
      </c>
      <c r="AW4842" t="b">
        <v>0</v>
      </c>
      <c r="AY4842">
        <v>77</v>
      </c>
      <c r="AZ4842">
        <v>52</v>
      </c>
      <c r="BA4842">
        <v>19.25</v>
      </c>
      <c r="BB4842">
        <v>13</v>
      </c>
      <c r="BC4842">
        <v>4004</v>
      </c>
      <c r="BD4842">
        <v>258</v>
      </c>
      <c r="BE4842">
        <v>129</v>
      </c>
      <c r="BF4842">
        <v>322.5</v>
      </c>
      <c r="BG4842">
        <v>87</v>
      </c>
      <c r="BH4842">
        <v>5</v>
      </c>
      <c r="BI4842">
        <v>2</v>
      </c>
      <c r="BJ4842" t="s">
        <v>389</v>
      </c>
      <c r="BK4842">
        <v>3</v>
      </c>
      <c r="BL4842">
        <v>3</v>
      </c>
      <c r="BM4842" t="s">
        <v>785</v>
      </c>
      <c r="BN4842" t="s">
        <v>280</v>
      </c>
      <c r="BO4842" t="s">
        <v>419</v>
      </c>
      <c r="BP4842" t="s">
        <v>251</v>
      </c>
      <c r="BQ4842">
        <v>50</v>
      </c>
      <c r="BR4842">
        <v>50</v>
      </c>
      <c r="BS4842">
        <v>80.625</v>
      </c>
      <c r="BT4842">
        <v>21.75</v>
      </c>
      <c r="BU4842">
        <v>71</v>
      </c>
      <c r="BV4842">
        <v>90.25</v>
      </c>
      <c r="BW4842">
        <v>15.25</v>
      </c>
      <c r="BX4842">
        <v>28.25</v>
      </c>
      <c r="BY4842">
        <f t="shared" si="152"/>
        <v>30.625</v>
      </c>
      <c r="BZ4842">
        <f t="shared" si="153"/>
        <v>28.25</v>
      </c>
      <c r="CA4842">
        <v>19.25</v>
      </c>
      <c r="CB4842">
        <v>13</v>
      </c>
      <c r="CC4842">
        <v>32.25</v>
      </c>
      <c r="CD4842">
        <v>250.25</v>
      </c>
      <c r="CE4842">
        <v>64.5</v>
      </c>
    </row>
    <row r="4843" spans="1:83" x14ac:dyDescent="0.25">
      <c r="A4843" t="s">
        <v>5682</v>
      </c>
      <c r="B4843">
        <v>801</v>
      </c>
      <c r="C4843" t="s">
        <v>6758</v>
      </c>
      <c r="D4843" t="s">
        <v>6756</v>
      </c>
      <c r="E4843">
        <v>801</v>
      </c>
      <c r="F4843">
        <v>7948453</v>
      </c>
      <c r="G4843">
        <v>61</v>
      </c>
      <c r="H4843">
        <v>80</v>
      </c>
      <c r="I4843">
        <v>20</v>
      </c>
      <c r="J4843">
        <v>-1</v>
      </c>
      <c r="K4843">
        <v>-1</v>
      </c>
      <c r="L4843">
        <v>1377</v>
      </c>
      <c r="M4843">
        <v>1271</v>
      </c>
      <c r="N4843">
        <v>1273</v>
      </c>
      <c r="O4843">
        <v>346</v>
      </c>
      <c r="P4843">
        <v>346</v>
      </c>
      <c r="Q4843" t="s">
        <v>376</v>
      </c>
      <c r="R4843" t="s">
        <v>377</v>
      </c>
      <c r="S4843">
        <v>61</v>
      </c>
      <c r="T4843" t="s">
        <v>81</v>
      </c>
      <c r="U4843">
        <v>3</v>
      </c>
      <c r="V4843" t="s">
        <v>82</v>
      </c>
      <c r="W4843" t="s">
        <v>378</v>
      </c>
      <c r="X4843" t="e">
        <f>VLOOKUP(W4843,#REF!,4,FALSE)</f>
        <v>#REF!</v>
      </c>
      <c r="Y4843" t="s">
        <v>6738</v>
      </c>
      <c r="Z4843">
        <v>1377</v>
      </c>
      <c r="AA4843">
        <v>1261</v>
      </c>
      <c r="AB4843" t="s">
        <v>82</v>
      </c>
      <c r="AC4843" t="s">
        <v>978</v>
      </c>
      <c r="AD4843">
        <v>1</v>
      </c>
      <c r="AE4843" t="s">
        <v>4114</v>
      </c>
      <c r="AF4843" t="s">
        <v>0</v>
      </c>
      <c r="AG4843" t="s">
        <v>5680</v>
      </c>
      <c r="AH4843">
        <v>2</v>
      </c>
      <c r="AI4843">
        <v>1</v>
      </c>
      <c r="AJ4843" t="s">
        <v>0</v>
      </c>
      <c r="AK4843" t="s">
        <v>0</v>
      </c>
      <c r="AL4843" t="s">
        <v>379</v>
      </c>
      <c r="AM4843">
        <v>248</v>
      </c>
      <c r="AN4843">
        <v>353</v>
      </c>
      <c r="AO4843">
        <v>287</v>
      </c>
      <c r="AP4843">
        <v>345</v>
      </c>
      <c r="AQ4843" t="s">
        <v>104</v>
      </c>
      <c r="AR4843">
        <v>4</v>
      </c>
      <c r="AS4843">
        <v>5</v>
      </c>
      <c r="AT4843">
        <v>4</v>
      </c>
      <c r="AU4843">
        <v>5</v>
      </c>
      <c r="AV4843" t="b">
        <v>1</v>
      </c>
      <c r="AW4843" t="b">
        <v>1</v>
      </c>
      <c r="AY4843">
        <v>105</v>
      </c>
      <c r="AZ4843">
        <v>58</v>
      </c>
      <c r="BA4843">
        <v>26.25</v>
      </c>
      <c r="BB4843">
        <v>14.5</v>
      </c>
      <c r="BC4843">
        <v>6090</v>
      </c>
      <c r="BD4843">
        <v>326</v>
      </c>
      <c r="BE4843">
        <v>163</v>
      </c>
      <c r="BF4843">
        <v>300.5</v>
      </c>
      <c r="BG4843">
        <v>316</v>
      </c>
      <c r="BH4843">
        <v>4</v>
      </c>
      <c r="BI4843">
        <v>4</v>
      </c>
      <c r="BJ4843" t="s">
        <v>103</v>
      </c>
      <c r="BK4843">
        <v>5</v>
      </c>
      <c r="BL4843">
        <v>4</v>
      </c>
      <c r="BM4843" t="s">
        <v>583</v>
      </c>
      <c r="BN4843" t="s">
        <v>799</v>
      </c>
      <c r="BO4843" t="s">
        <v>141</v>
      </c>
      <c r="BP4843" t="s">
        <v>374</v>
      </c>
      <c r="BQ4843">
        <v>90</v>
      </c>
      <c r="BR4843">
        <v>70</v>
      </c>
      <c r="BS4843">
        <v>75.125</v>
      </c>
      <c r="BT4843">
        <v>79</v>
      </c>
      <c r="BU4843">
        <v>62</v>
      </c>
      <c r="BV4843">
        <v>88.25</v>
      </c>
      <c r="BW4843">
        <v>71.75</v>
      </c>
      <c r="BX4843">
        <v>86.25</v>
      </c>
      <c r="BY4843">
        <f t="shared" si="152"/>
        <v>14.875</v>
      </c>
      <c r="BZ4843">
        <f t="shared" si="153"/>
        <v>9</v>
      </c>
      <c r="CA4843">
        <v>26.25</v>
      </c>
      <c r="CB4843">
        <v>14.5</v>
      </c>
      <c r="CC4843">
        <v>40.75</v>
      </c>
      <c r="CD4843">
        <v>380.625</v>
      </c>
      <c r="CE4843">
        <v>81.5</v>
      </c>
    </row>
    <row r="4844" spans="1:83" x14ac:dyDescent="0.25">
      <c r="A4844" t="s">
        <v>5683</v>
      </c>
      <c r="B4844">
        <v>801</v>
      </c>
      <c r="C4844" t="s">
        <v>6758</v>
      </c>
      <c r="D4844" t="s">
        <v>6756</v>
      </c>
      <c r="E4844">
        <v>801</v>
      </c>
      <c r="F4844">
        <v>7948609</v>
      </c>
      <c r="G4844">
        <v>55</v>
      </c>
      <c r="H4844">
        <v>48</v>
      </c>
      <c r="I4844">
        <v>12</v>
      </c>
      <c r="J4844">
        <v>-1</v>
      </c>
      <c r="K4844">
        <v>-1</v>
      </c>
      <c r="L4844">
        <v>1273</v>
      </c>
      <c r="M4844">
        <v>1377</v>
      </c>
      <c r="N4844">
        <v>1275</v>
      </c>
      <c r="O4844">
        <v>347</v>
      </c>
      <c r="P4844">
        <v>347</v>
      </c>
      <c r="Q4844" t="s">
        <v>142</v>
      </c>
      <c r="R4844" t="s">
        <v>80</v>
      </c>
      <c r="S4844">
        <v>61</v>
      </c>
      <c r="T4844" t="s">
        <v>81</v>
      </c>
      <c r="U4844">
        <v>4</v>
      </c>
      <c r="V4844" t="s">
        <v>82</v>
      </c>
      <c r="W4844" t="s">
        <v>143</v>
      </c>
      <c r="X4844" t="e">
        <f>VLOOKUP(W4844,#REF!,4,FALSE)</f>
        <v>#REF!</v>
      </c>
      <c r="Y4844" t="s">
        <v>6738</v>
      </c>
      <c r="Z4844">
        <v>1273</v>
      </c>
      <c r="AA4844">
        <v>1261</v>
      </c>
      <c r="AB4844" t="s">
        <v>82</v>
      </c>
      <c r="AC4844" t="s">
        <v>978</v>
      </c>
      <c r="AD4844">
        <v>1</v>
      </c>
      <c r="AE4844" t="s">
        <v>4114</v>
      </c>
      <c r="AF4844" t="s">
        <v>0</v>
      </c>
      <c r="AG4844" t="s">
        <v>5680</v>
      </c>
      <c r="AH4844">
        <v>2</v>
      </c>
      <c r="AI4844">
        <v>1</v>
      </c>
      <c r="AJ4844" t="s">
        <v>0</v>
      </c>
      <c r="AK4844" t="s">
        <v>144</v>
      </c>
      <c r="AL4844" t="s">
        <v>145</v>
      </c>
      <c r="AM4844">
        <v>162</v>
      </c>
      <c r="AN4844">
        <v>295</v>
      </c>
      <c r="AO4844">
        <v>175</v>
      </c>
      <c r="AP4844">
        <v>237</v>
      </c>
      <c r="AQ4844" t="s">
        <v>161</v>
      </c>
      <c r="AR4844">
        <v>3</v>
      </c>
      <c r="AS4844">
        <v>4</v>
      </c>
      <c r="AT4844">
        <v>3</v>
      </c>
      <c r="AU4844">
        <v>3</v>
      </c>
      <c r="AV4844" t="b">
        <v>0</v>
      </c>
      <c r="AW4844" t="b">
        <v>1</v>
      </c>
      <c r="AY4844">
        <v>133</v>
      </c>
      <c r="AZ4844">
        <v>62</v>
      </c>
      <c r="BA4844">
        <v>33.25</v>
      </c>
      <c r="BB4844">
        <v>15.5</v>
      </c>
      <c r="BC4844">
        <v>8246</v>
      </c>
      <c r="BD4844">
        <v>390</v>
      </c>
      <c r="BE4844">
        <v>195</v>
      </c>
      <c r="BF4844">
        <v>228.5</v>
      </c>
      <c r="BG4844">
        <v>206</v>
      </c>
      <c r="BH4844">
        <v>3</v>
      </c>
      <c r="BI4844">
        <v>3</v>
      </c>
      <c r="BJ4844" t="s">
        <v>90</v>
      </c>
      <c r="BK4844">
        <v>3</v>
      </c>
      <c r="BL4844">
        <v>4</v>
      </c>
      <c r="BM4844" t="s">
        <v>423</v>
      </c>
      <c r="BN4844" t="s">
        <v>526</v>
      </c>
      <c r="BO4844" t="s">
        <v>332</v>
      </c>
      <c r="BP4844" t="s">
        <v>331</v>
      </c>
      <c r="BQ4844">
        <v>50</v>
      </c>
      <c r="BR4844">
        <v>70</v>
      </c>
      <c r="BS4844">
        <v>57.125</v>
      </c>
      <c r="BT4844">
        <v>51.5</v>
      </c>
      <c r="BU4844">
        <v>40.5</v>
      </c>
      <c r="BV4844">
        <v>73.75</v>
      </c>
      <c r="BW4844">
        <v>43.75</v>
      </c>
      <c r="BX4844">
        <v>59.25</v>
      </c>
      <c r="BY4844">
        <f t="shared" si="152"/>
        <v>7.125</v>
      </c>
      <c r="BZ4844">
        <f t="shared" si="153"/>
        <v>18.5</v>
      </c>
      <c r="CA4844">
        <v>33.25</v>
      </c>
      <c r="CB4844">
        <v>15.5</v>
      </c>
      <c r="CC4844">
        <v>48.75</v>
      </c>
      <c r="CD4844">
        <v>515.375</v>
      </c>
      <c r="CE4844">
        <v>97.5</v>
      </c>
    </row>
    <row r="4845" spans="1:83" x14ac:dyDescent="0.25">
      <c r="A4845" t="s">
        <v>5684</v>
      </c>
      <c r="B4845">
        <v>801</v>
      </c>
      <c r="C4845" t="s">
        <v>6758</v>
      </c>
      <c r="D4845" t="s">
        <v>6756</v>
      </c>
      <c r="E4845">
        <v>801</v>
      </c>
      <c r="F4845">
        <v>7948765</v>
      </c>
      <c r="G4845">
        <v>28</v>
      </c>
      <c r="H4845">
        <v>64</v>
      </c>
      <c r="I4845">
        <v>16</v>
      </c>
      <c r="J4845">
        <v>-1</v>
      </c>
      <c r="K4845">
        <v>-1</v>
      </c>
      <c r="L4845">
        <v>1275</v>
      </c>
      <c r="M4845">
        <v>1273</v>
      </c>
      <c r="N4845">
        <v>1277</v>
      </c>
      <c r="O4845">
        <v>348</v>
      </c>
      <c r="P4845">
        <v>348</v>
      </c>
      <c r="Q4845" t="s">
        <v>152</v>
      </c>
      <c r="R4845" t="s">
        <v>80</v>
      </c>
      <c r="S4845">
        <v>61</v>
      </c>
      <c r="T4845" t="s">
        <v>81</v>
      </c>
      <c r="U4845">
        <v>5</v>
      </c>
      <c r="V4845" t="s">
        <v>82</v>
      </c>
      <c r="W4845" t="s">
        <v>153</v>
      </c>
      <c r="X4845" t="e">
        <f>VLOOKUP(W4845,#REF!,4,FALSE)</f>
        <v>#REF!</v>
      </c>
      <c r="Y4845" t="s">
        <v>6738</v>
      </c>
      <c r="Z4845">
        <v>1275</v>
      </c>
      <c r="AA4845">
        <v>1261</v>
      </c>
      <c r="AB4845" t="s">
        <v>82</v>
      </c>
      <c r="AC4845" t="s">
        <v>978</v>
      </c>
      <c r="AD4845">
        <v>1</v>
      </c>
      <c r="AE4845" t="s">
        <v>4114</v>
      </c>
      <c r="AF4845" t="s">
        <v>0</v>
      </c>
      <c r="AG4845" t="s">
        <v>5680</v>
      </c>
      <c r="AH4845">
        <v>2</v>
      </c>
      <c r="AI4845">
        <v>1</v>
      </c>
      <c r="AJ4845" t="s">
        <v>0</v>
      </c>
      <c r="AK4845" t="s">
        <v>0</v>
      </c>
      <c r="AL4845" t="s">
        <v>0</v>
      </c>
      <c r="AM4845">
        <v>188</v>
      </c>
      <c r="AN4845">
        <v>270</v>
      </c>
      <c r="AO4845">
        <v>116</v>
      </c>
      <c r="AP4845">
        <v>173</v>
      </c>
      <c r="AQ4845" t="s">
        <v>103</v>
      </c>
      <c r="AR4845">
        <v>3</v>
      </c>
      <c r="AS4845">
        <v>4</v>
      </c>
      <c r="AT4845">
        <v>2</v>
      </c>
      <c r="AU4845">
        <v>3</v>
      </c>
      <c r="AV4845" t="b">
        <v>0</v>
      </c>
      <c r="AW4845" t="b">
        <v>1</v>
      </c>
      <c r="AY4845">
        <v>82</v>
      </c>
      <c r="AZ4845">
        <v>57</v>
      </c>
      <c r="BA4845">
        <v>20.5</v>
      </c>
      <c r="BB4845">
        <v>14.25</v>
      </c>
      <c r="BC4845">
        <v>4674</v>
      </c>
      <c r="BD4845">
        <v>278</v>
      </c>
      <c r="BE4845">
        <v>139</v>
      </c>
      <c r="BF4845">
        <v>229</v>
      </c>
      <c r="BG4845">
        <v>144.5</v>
      </c>
      <c r="BH4845">
        <v>3</v>
      </c>
      <c r="BI4845">
        <v>2</v>
      </c>
      <c r="BJ4845" t="s">
        <v>98</v>
      </c>
      <c r="BK4845">
        <v>4</v>
      </c>
      <c r="BL4845">
        <v>4</v>
      </c>
      <c r="BM4845" t="s">
        <v>210</v>
      </c>
      <c r="BN4845" t="s">
        <v>137</v>
      </c>
      <c r="BO4845" t="s">
        <v>745</v>
      </c>
      <c r="BP4845" t="s">
        <v>534</v>
      </c>
      <c r="BQ4845">
        <v>70</v>
      </c>
      <c r="BR4845">
        <v>70</v>
      </c>
      <c r="BS4845">
        <v>57.25</v>
      </c>
      <c r="BT4845">
        <v>36.125</v>
      </c>
      <c r="BU4845">
        <v>47</v>
      </c>
      <c r="BV4845">
        <v>67.5</v>
      </c>
      <c r="BW4845">
        <v>29</v>
      </c>
      <c r="BX4845">
        <v>43.25</v>
      </c>
      <c r="BY4845">
        <f t="shared" si="152"/>
        <v>12.75</v>
      </c>
      <c r="BZ4845">
        <f t="shared" si="153"/>
        <v>33.875</v>
      </c>
      <c r="CA4845">
        <v>20.5</v>
      </c>
      <c r="CB4845">
        <v>14.25</v>
      </c>
      <c r="CC4845">
        <v>34.75</v>
      </c>
      <c r="CD4845">
        <v>292.125</v>
      </c>
      <c r="CE4845">
        <v>69.5</v>
      </c>
    </row>
    <row r="4846" spans="1:83" x14ac:dyDescent="0.25">
      <c r="A4846" t="s">
        <v>5685</v>
      </c>
      <c r="B4846">
        <v>801</v>
      </c>
      <c r="C4846" t="s">
        <v>6758</v>
      </c>
      <c r="D4846" t="s">
        <v>6756</v>
      </c>
      <c r="E4846">
        <v>801</v>
      </c>
      <c r="F4846">
        <v>7948921</v>
      </c>
      <c r="G4846">
        <v>27</v>
      </c>
      <c r="H4846">
        <v>64</v>
      </c>
      <c r="I4846">
        <v>16</v>
      </c>
      <c r="J4846">
        <v>-1</v>
      </c>
      <c r="K4846">
        <v>-1</v>
      </c>
      <c r="L4846">
        <v>1277</v>
      </c>
      <c r="M4846">
        <v>1275</v>
      </c>
      <c r="N4846">
        <v>1279</v>
      </c>
      <c r="O4846">
        <v>349</v>
      </c>
      <c r="P4846">
        <v>349</v>
      </c>
      <c r="Q4846" t="s">
        <v>159</v>
      </c>
      <c r="R4846" t="s">
        <v>80</v>
      </c>
      <c r="S4846">
        <v>61</v>
      </c>
      <c r="T4846" t="s">
        <v>81</v>
      </c>
      <c r="U4846">
        <v>6</v>
      </c>
      <c r="V4846" t="s">
        <v>82</v>
      </c>
      <c r="W4846" t="s">
        <v>160</v>
      </c>
      <c r="X4846" t="e">
        <f>VLOOKUP(W4846,#REF!,4,FALSE)</f>
        <v>#REF!</v>
      </c>
      <c r="Y4846" t="s">
        <v>6738</v>
      </c>
      <c r="Z4846">
        <v>1277</v>
      </c>
      <c r="AA4846">
        <v>1261</v>
      </c>
      <c r="AB4846" t="s">
        <v>82</v>
      </c>
      <c r="AC4846" t="s">
        <v>978</v>
      </c>
      <c r="AD4846">
        <v>1</v>
      </c>
      <c r="AE4846" t="s">
        <v>4114</v>
      </c>
      <c r="AF4846" t="s">
        <v>0</v>
      </c>
      <c r="AG4846" t="s">
        <v>5680</v>
      </c>
      <c r="AH4846">
        <v>2</v>
      </c>
      <c r="AI4846">
        <v>1</v>
      </c>
      <c r="AJ4846" t="s">
        <v>0</v>
      </c>
      <c r="AK4846" t="s">
        <v>0</v>
      </c>
      <c r="AL4846" t="s">
        <v>0</v>
      </c>
      <c r="AM4846">
        <v>151</v>
      </c>
      <c r="AN4846">
        <v>347</v>
      </c>
      <c r="AO4846">
        <v>192</v>
      </c>
      <c r="AP4846">
        <v>234</v>
      </c>
      <c r="AQ4846" t="s">
        <v>103</v>
      </c>
      <c r="AR4846">
        <v>2</v>
      </c>
      <c r="AS4846">
        <v>5</v>
      </c>
      <c r="AT4846">
        <v>3</v>
      </c>
      <c r="AU4846">
        <v>3</v>
      </c>
      <c r="AV4846" t="b">
        <v>0</v>
      </c>
      <c r="AW4846" t="b">
        <v>1</v>
      </c>
      <c r="AY4846">
        <v>196</v>
      </c>
      <c r="AZ4846">
        <v>42</v>
      </c>
      <c r="BA4846">
        <v>49</v>
      </c>
      <c r="BB4846">
        <v>10.5</v>
      </c>
      <c r="BC4846">
        <v>8232</v>
      </c>
      <c r="BD4846">
        <v>476</v>
      </c>
      <c r="BE4846">
        <v>238</v>
      </c>
      <c r="BF4846">
        <v>249</v>
      </c>
      <c r="BG4846">
        <v>213</v>
      </c>
      <c r="BH4846">
        <v>4</v>
      </c>
      <c r="BI4846">
        <v>3</v>
      </c>
      <c r="BJ4846" t="s">
        <v>108</v>
      </c>
      <c r="BK4846">
        <v>4</v>
      </c>
      <c r="BL4846">
        <v>4</v>
      </c>
      <c r="BM4846" t="s">
        <v>778</v>
      </c>
      <c r="BN4846" t="s">
        <v>694</v>
      </c>
      <c r="BO4846" t="s">
        <v>523</v>
      </c>
      <c r="BP4846" t="s">
        <v>429</v>
      </c>
      <c r="BQ4846">
        <v>70</v>
      </c>
      <c r="BR4846">
        <v>70</v>
      </c>
      <c r="BS4846">
        <v>62.25</v>
      </c>
      <c r="BT4846">
        <v>53.25</v>
      </c>
      <c r="BU4846">
        <v>37.75</v>
      </c>
      <c r="BV4846">
        <v>86.75</v>
      </c>
      <c r="BW4846">
        <v>48</v>
      </c>
      <c r="BX4846">
        <v>58.5</v>
      </c>
      <c r="BY4846">
        <f t="shared" si="152"/>
        <v>7.75</v>
      </c>
      <c r="BZ4846">
        <f t="shared" si="153"/>
        <v>16.75</v>
      </c>
      <c r="CA4846">
        <v>49</v>
      </c>
      <c r="CB4846">
        <v>10.5</v>
      </c>
      <c r="CC4846">
        <v>59.5</v>
      </c>
      <c r="CD4846">
        <v>514.5</v>
      </c>
      <c r="CE4846">
        <v>119</v>
      </c>
    </row>
    <row r="4847" spans="1:83" x14ac:dyDescent="0.25">
      <c r="A4847" t="s">
        <v>5686</v>
      </c>
      <c r="B4847">
        <v>801</v>
      </c>
      <c r="C4847" t="s">
        <v>6758</v>
      </c>
      <c r="D4847" t="s">
        <v>6756</v>
      </c>
      <c r="E4847">
        <v>801</v>
      </c>
      <c r="F4847">
        <v>7949077</v>
      </c>
      <c r="G4847">
        <v>19</v>
      </c>
      <c r="H4847">
        <v>48</v>
      </c>
      <c r="I4847">
        <v>12</v>
      </c>
      <c r="J4847">
        <v>-1</v>
      </c>
      <c r="K4847">
        <v>-1</v>
      </c>
      <c r="L4847">
        <v>1279</v>
      </c>
      <c r="M4847">
        <v>1277</v>
      </c>
      <c r="N4847">
        <v>1281</v>
      </c>
      <c r="O4847">
        <v>350</v>
      </c>
      <c r="P4847">
        <v>350</v>
      </c>
      <c r="Q4847" t="s">
        <v>168</v>
      </c>
      <c r="R4847" t="s">
        <v>80</v>
      </c>
      <c r="S4847">
        <v>61</v>
      </c>
      <c r="T4847" t="s">
        <v>81</v>
      </c>
      <c r="U4847">
        <v>7</v>
      </c>
      <c r="V4847" t="s">
        <v>82</v>
      </c>
      <c r="W4847" t="s">
        <v>169</v>
      </c>
      <c r="X4847" t="e">
        <f>VLOOKUP(W4847,#REF!,4,FALSE)</f>
        <v>#REF!</v>
      </c>
      <c r="Y4847" t="s">
        <v>6738</v>
      </c>
      <c r="Z4847">
        <v>1279</v>
      </c>
      <c r="AA4847">
        <v>1261</v>
      </c>
      <c r="AB4847" t="s">
        <v>82</v>
      </c>
      <c r="AC4847" t="s">
        <v>978</v>
      </c>
      <c r="AD4847">
        <v>1</v>
      </c>
      <c r="AE4847" t="s">
        <v>4114</v>
      </c>
      <c r="AF4847" t="s">
        <v>0</v>
      </c>
      <c r="AG4847" t="s">
        <v>5680</v>
      </c>
      <c r="AH4847">
        <v>2</v>
      </c>
      <c r="AI4847">
        <v>1</v>
      </c>
      <c r="AJ4847" t="s">
        <v>0</v>
      </c>
      <c r="AK4847" t="s">
        <v>170</v>
      </c>
      <c r="AL4847" t="s">
        <v>0</v>
      </c>
      <c r="AM4847">
        <v>214</v>
      </c>
      <c r="AN4847">
        <v>304</v>
      </c>
      <c r="AO4847">
        <v>183</v>
      </c>
      <c r="AP4847">
        <v>244</v>
      </c>
      <c r="AQ4847" t="s">
        <v>161</v>
      </c>
      <c r="AR4847">
        <v>3</v>
      </c>
      <c r="AS4847">
        <v>4</v>
      </c>
      <c r="AT4847">
        <v>3</v>
      </c>
      <c r="AU4847">
        <v>4</v>
      </c>
      <c r="AV4847" t="b">
        <v>1</v>
      </c>
      <c r="AW4847" t="b">
        <v>1</v>
      </c>
      <c r="AY4847">
        <v>90</v>
      </c>
      <c r="AZ4847">
        <v>61</v>
      </c>
      <c r="BA4847">
        <v>22.5</v>
      </c>
      <c r="BB4847">
        <v>15.25</v>
      </c>
      <c r="BC4847">
        <v>5490</v>
      </c>
      <c r="BD4847">
        <v>302</v>
      </c>
      <c r="BE4847">
        <v>151</v>
      </c>
      <c r="BF4847">
        <v>259</v>
      </c>
      <c r="BG4847">
        <v>213.5</v>
      </c>
      <c r="BH4847">
        <v>4</v>
      </c>
      <c r="BI4847">
        <v>3</v>
      </c>
      <c r="BJ4847" t="s">
        <v>108</v>
      </c>
      <c r="BK4847">
        <v>3</v>
      </c>
      <c r="BL4847">
        <v>4</v>
      </c>
      <c r="BM4847" t="s">
        <v>296</v>
      </c>
      <c r="BN4847" t="s">
        <v>597</v>
      </c>
      <c r="BO4847" t="s">
        <v>1208</v>
      </c>
      <c r="BP4847" t="s">
        <v>179</v>
      </c>
      <c r="BQ4847">
        <v>50</v>
      </c>
      <c r="BR4847">
        <v>70</v>
      </c>
      <c r="BS4847">
        <v>64.75</v>
      </c>
      <c r="BT4847">
        <v>53.375</v>
      </c>
      <c r="BU4847">
        <v>53.5</v>
      </c>
      <c r="BV4847">
        <v>76</v>
      </c>
      <c r="BW4847">
        <v>45.75</v>
      </c>
      <c r="BX4847">
        <v>61</v>
      </c>
      <c r="BY4847">
        <f t="shared" si="152"/>
        <v>14.75</v>
      </c>
      <c r="BZ4847">
        <f t="shared" si="153"/>
        <v>16.625</v>
      </c>
      <c r="CA4847">
        <v>22.5</v>
      </c>
      <c r="CB4847">
        <v>15.25</v>
      </c>
      <c r="CC4847">
        <v>37.75</v>
      </c>
      <c r="CD4847">
        <v>343.125</v>
      </c>
      <c r="CE4847">
        <v>75.5</v>
      </c>
    </row>
    <row r="4848" spans="1:83" x14ac:dyDescent="0.25">
      <c r="A4848" t="s">
        <v>5687</v>
      </c>
      <c r="B4848">
        <v>801</v>
      </c>
      <c r="C4848" t="s">
        <v>6758</v>
      </c>
      <c r="D4848" t="s">
        <v>6756</v>
      </c>
      <c r="E4848">
        <v>801</v>
      </c>
      <c r="F4848">
        <v>7949233</v>
      </c>
      <c r="G4848">
        <v>24</v>
      </c>
      <c r="H4848">
        <v>32</v>
      </c>
      <c r="I4848">
        <v>8</v>
      </c>
      <c r="J4848">
        <v>-1</v>
      </c>
      <c r="K4848">
        <v>-1</v>
      </c>
      <c r="L4848">
        <v>1281</v>
      </c>
      <c r="M4848">
        <v>1279</v>
      </c>
      <c r="N4848">
        <v>1283</v>
      </c>
      <c r="O4848">
        <v>351</v>
      </c>
      <c r="P4848">
        <v>351</v>
      </c>
      <c r="Q4848" t="s">
        <v>176</v>
      </c>
      <c r="R4848" t="s">
        <v>80</v>
      </c>
      <c r="S4848">
        <v>61</v>
      </c>
      <c r="T4848" t="s">
        <v>81</v>
      </c>
      <c r="U4848">
        <v>8</v>
      </c>
      <c r="V4848" t="s">
        <v>82</v>
      </c>
      <c r="W4848" t="s">
        <v>177</v>
      </c>
      <c r="X4848" t="e">
        <f>VLOOKUP(W4848,#REF!,4,FALSE)</f>
        <v>#REF!</v>
      </c>
      <c r="Y4848" t="s">
        <v>6738</v>
      </c>
      <c r="Z4848">
        <v>1281</v>
      </c>
      <c r="AA4848">
        <v>1261</v>
      </c>
      <c r="AB4848" t="s">
        <v>82</v>
      </c>
      <c r="AC4848" t="s">
        <v>978</v>
      </c>
      <c r="AD4848">
        <v>1</v>
      </c>
      <c r="AE4848" t="s">
        <v>4114</v>
      </c>
      <c r="AF4848" t="s">
        <v>0</v>
      </c>
      <c r="AG4848" t="s">
        <v>5680</v>
      </c>
      <c r="AH4848">
        <v>2</v>
      </c>
      <c r="AI4848">
        <v>1</v>
      </c>
      <c r="AJ4848" t="s">
        <v>0</v>
      </c>
      <c r="AK4848" t="s">
        <v>170</v>
      </c>
      <c r="AL4848" t="s">
        <v>0</v>
      </c>
      <c r="AM4848">
        <v>112</v>
      </c>
      <c r="AN4848">
        <v>253</v>
      </c>
      <c r="AO4848">
        <v>264</v>
      </c>
      <c r="AP4848">
        <v>298</v>
      </c>
      <c r="AQ4848" t="s">
        <v>186</v>
      </c>
      <c r="AR4848">
        <v>2</v>
      </c>
      <c r="AS4848">
        <v>4</v>
      </c>
      <c r="AT4848">
        <v>4</v>
      </c>
      <c r="AU4848">
        <v>4</v>
      </c>
      <c r="AV4848" t="b">
        <v>1</v>
      </c>
      <c r="AW4848" t="b">
        <v>1</v>
      </c>
      <c r="AY4848">
        <v>141</v>
      </c>
      <c r="AZ4848">
        <v>34</v>
      </c>
      <c r="BA4848">
        <v>35.25</v>
      </c>
      <c r="BB4848">
        <v>8.5</v>
      </c>
      <c r="BC4848">
        <v>4794</v>
      </c>
      <c r="BD4848">
        <v>350</v>
      </c>
      <c r="BE4848">
        <v>175</v>
      </c>
      <c r="BF4848">
        <v>182.5</v>
      </c>
      <c r="BG4848">
        <v>281</v>
      </c>
      <c r="BH4848">
        <v>3</v>
      </c>
      <c r="BI4848">
        <v>4</v>
      </c>
      <c r="BJ4848" t="s">
        <v>161</v>
      </c>
      <c r="BK4848">
        <v>2</v>
      </c>
      <c r="BL4848">
        <v>4</v>
      </c>
      <c r="BM4848" t="s">
        <v>439</v>
      </c>
      <c r="BN4848" t="s">
        <v>908</v>
      </c>
      <c r="BO4848" t="s">
        <v>779</v>
      </c>
      <c r="BP4848" t="s">
        <v>767</v>
      </c>
      <c r="BQ4848">
        <v>30</v>
      </c>
      <c r="BR4848">
        <v>70</v>
      </c>
      <c r="BS4848">
        <v>45.625</v>
      </c>
      <c r="BT4848">
        <v>70.25</v>
      </c>
      <c r="BU4848">
        <v>28</v>
      </c>
      <c r="BV4848">
        <v>63.25</v>
      </c>
      <c r="BW4848">
        <v>66</v>
      </c>
      <c r="BX4848">
        <v>74.5</v>
      </c>
      <c r="BY4848">
        <f t="shared" si="152"/>
        <v>15.625</v>
      </c>
      <c r="BZ4848">
        <f t="shared" si="153"/>
        <v>0.25</v>
      </c>
      <c r="CA4848">
        <v>35.25</v>
      </c>
      <c r="CB4848">
        <v>8.5</v>
      </c>
      <c r="CC4848">
        <v>43.75</v>
      </c>
      <c r="CD4848">
        <v>299.625</v>
      </c>
      <c r="CE4848">
        <v>87.5</v>
      </c>
    </row>
    <row r="4849" spans="1:83" x14ac:dyDescent="0.25">
      <c r="A4849" t="s">
        <v>5688</v>
      </c>
      <c r="B4849">
        <v>801</v>
      </c>
      <c r="C4849" t="s">
        <v>6758</v>
      </c>
      <c r="D4849" t="s">
        <v>6756</v>
      </c>
      <c r="E4849">
        <v>801</v>
      </c>
      <c r="F4849">
        <v>7949389</v>
      </c>
      <c r="G4849">
        <v>33</v>
      </c>
      <c r="H4849">
        <v>36</v>
      </c>
      <c r="I4849">
        <v>9</v>
      </c>
      <c r="J4849">
        <v>-1</v>
      </c>
      <c r="K4849">
        <v>-1</v>
      </c>
      <c r="L4849">
        <v>1283</v>
      </c>
      <c r="M4849">
        <v>1281</v>
      </c>
      <c r="N4849">
        <v>1285</v>
      </c>
      <c r="O4849">
        <v>352</v>
      </c>
      <c r="P4849">
        <v>352</v>
      </c>
      <c r="Q4849" t="s">
        <v>182</v>
      </c>
      <c r="R4849" t="s">
        <v>80</v>
      </c>
      <c r="S4849">
        <v>61</v>
      </c>
      <c r="T4849" t="s">
        <v>81</v>
      </c>
      <c r="U4849">
        <v>9</v>
      </c>
      <c r="V4849" t="s">
        <v>82</v>
      </c>
      <c r="W4849" t="s">
        <v>183</v>
      </c>
      <c r="X4849" t="e">
        <f>VLOOKUP(W4849,#REF!,4,FALSE)</f>
        <v>#REF!</v>
      </c>
      <c r="Y4849" t="s">
        <v>6738</v>
      </c>
      <c r="Z4849">
        <v>1283</v>
      </c>
      <c r="AA4849">
        <v>1261</v>
      </c>
      <c r="AB4849" t="s">
        <v>82</v>
      </c>
      <c r="AC4849" t="s">
        <v>978</v>
      </c>
      <c r="AD4849">
        <v>1</v>
      </c>
      <c r="AE4849" t="s">
        <v>4114</v>
      </c>
      <c r="AF4849" t="s">
        <v>0</v>
      </c>
      <c r="AG4849" t="s">
        <v>5680</v>
      </c>
      <c r="AH4849">
        <v>2</v>
      </c>
      <c r="AI4849">
        <v>1</v>
      </c>
      <c r="AJ4849" t="s">
        <v>0</v>
      </c>
      <c r="AK4849" t="s">
        <v>184</v>
      </c>
      <c r="AL4849" t="s">
        <v>185</v>
      </c>
      <c r="AM4849">
        <v>128</v>
      </c>
      <c r="AN4849">
        <v>236</v>
      </c>
      <c r="AO4849">
        <v>187</v>
      </c>
      <c r="AP4849">
        <v>250</v>
      </c>
      <c r="AQ4849" t="s">
        <v>90</v>
      </c>
      <c r="AR4849">
        <v>2</v>
      </c>
      <c r="AS4849">
        <v>3</v>
      </c>
      <c r="AT4849">
        <v>3</v>
      </c>
      <c r="AU4849">
        <v>4</v>
      </c>
      <c r="AV4849" t="b">
        <v>1</v>
      </c>
      <c r="AW4849" t="b">
        <v>1</v>
      </c>
      <c r="AY4849">
        <v>108</v>
      </c>
      <c r="AZ4849">
        <v>63</v>
      </c>
      <c r="BA4849">
        <v>27</v>
      </c>
      <c r="BB4849">
        <v>15.75</v>
      </c>
      <c r="BC4849">
        <v>6804</v>
      </c>
      <c r="BD4849">
        <v>342</v>
      </c>
      <c r="BE4849">
        <v>171</v>
      </c>
      <c r="BF4849">
        <v>182</v>
      </c>
      <c r="BG4849">
        <v>218.5</v>
      </c>
      <c r="BH4849">
        <v>3</v>
      </c>
      <c r="BI4849">
        <v>3</v>
      </c>
      <c r="BJ4849" t="s">
        <v>90</v>
      </c>
      <c r="BK4849">
        <v>3</v>
      </c>
      <c r="BL4849">
        <v>3</v>
      </c>
      <c r="BM4849" t="s">
        <v>178</v>
      </c>
      <c r="BN4849" t="s">
        <v>166</v>
      </c>
      <c r="BO4849" t="s">
        <v>256</v>
      </c>
      <c r="BP4849" t="s">
        <v>897</v>
      </c>
      <c r="BQ4849">
        <v>50</v>
      </c>
      <c r="BR4849">
        <v>50</v>
      </c>
      <c r="BS4849">
        <v>45.5</v>
      </c>
      <c r="BT4849">
        <v>54.625</v>
      </c>
      <c r="BU4849">
        <v>32</v>
      </c>
      <c r="BV4849">
        <v>59</v>
      </c>
      <c r="BW4849">
        <v>46.75</v>
      </c>
      <c r="BX4849">
        <v>62.5</v>
      </c>
      <c r="BY4849">
        <f t="shared" si="152"/>
        <v>4.5</v>
      </c>
      <c r="BZ4849">
        <f t="shared" si="153"/>
        <v>4.625</v>
      </c>
      <c r="CA4849">
        <v>27</v>
      </c>
      <c r="CB4849">
        <v>15.75</v>
      </c>
      <c r="CC4849">
        <v>42.75</v>
      </c>
      <c r="CD4849">
        <v>425.25</v>
      </c>
      <c r="CE4849">
        <v>85.5</v>
      </c>
    </row>
    <row r="4850" spans="1:83" x14ac:dyDescent="0.25">
      <c r="A4850" t="s">
        <v>5689</v>
      </c>
      <c r="B4850">
        <v>801</v>
      </c>
      <c r="C4850" t="s">
        <v>6758</v>
      </c>
      <c r="D4850" t="s">
        <v>6756</v>
      </c>
      <c r="E4850">
        <v>801</v>
      </c>
      <c r="F4850">
        <v>7949545</v>
      </c>
      <c r="G4850">
        <v>285</v>
      </c>
      <c r="H4850">
        <v>12</v>
      </c>
      <c r="I4850">
        <v>3</v>
      </c>
      <c r="J4850">
        <v>-1</v>
      </c>
      <c r="K4850">
        <v>-1</v>
      </c>
      <c r="L4850">
        <v>1285</v>
      </c>
      <c r="M4850">
        <v>1283</v>
      </c>
      <c r="N4850">
        <v>1287</v>
      </c>
      <c r="O4850">
        <v>353</v>
      </c>
      <c r="P4850">
        <v>353</v>
      </c>
      <c r="Q4850" t="s">
        <v>191</v>
      </c>
      <c r="R4850" t="s">
        <v>80</v>
      </c>
      <c r="S4850">
        <v>61</v>
      </c>
      <c r="T4850" t="s">
        <v>81</v>
      </c>
      <c r="U4850">
        <v>10</v>
      </c>
      <c r="V4850" t="s">
        <v>82</v>
      </c>
      <c r="W4850" t="s">
        <v>192</v>
      </c>
      <c r="X4850" t="e">
        <f>VLOOKUP(W4850,#REF!,4,FALSE)</f>
        <v>#REF!</v>
      </c>
      <c r="Y4850" t="s">
        <v>6738</v>
      </c>
      <c r="Z4850">
        <v>1285</v>
      </c>
      <c r="AA4850">
        <v>1261</v>
      </c>
      <c r="AB4850" t="s">
        <v>82</v>
      </c>
      <c r="AC4850" t="s">
        <v>4085</v>
      </c>
      <c r="AD4850">
        <v>1</v>
      </c>
      <c r="AE4850" t="s">
        <v>4114</v>
      </c>
      <c r="AF4850" t="s">
        <v>0</v>
      </c>
      <c r="AG4850" t="s">
        <v>5680</v>
      </c>
      <c r="AH4850">
        <v>2</v>
      </c>
      <c r="AI4850">
        <v>1</v>
      </c>
      <c r="AJ4850" t="s">
        <v>0</v>
      </c>
      <c r="AK4850" t="s">
        <v>0</v>
      </c>
      <c r="AL4850" t="s">
        <v>185</v>
      </c>
      <c r="AM4850">
        <v>154</v>
      </c>
      <c r="AN4850">
        <v>187</v>
      </c>
      <c r="AO4850">
        <v>125</v>
      </c>
      <c r="AP4850">
        <v>253</v>
      </c>
      <c r="AQ4850" t="s">
        <v>829</v>
      </c>
      <c r="AR4850">
        <v>2</v>
      </c>
      <c r="AS4850">
        <v>3</v>
      </c>
      <c r="AT4850">
        <v>2</v>
      </c>
      <c r="AU4850">
        <v>4</v>
      </c>
      <c r="AV4850" t="b">
        <v>0</v>
      </c>
      <c r="AW4850" t="b">
        <v>1</v>
      </c>
      <c r="AY4850">
        <v>33</v>
      </c>
      <c r="AZ4850">
        <v>128</v>
      </c>
      <c r="BA4850">
        <v>8.25</v>
      </c>
      <c r="BB4850">
        <v>32</v>
      </c>
      <c r="BC4850">
        <v>4224</v>
      </c>
      <c r="BD4850">
        <v>322</v>
      </c>
      <c r="BE4850">
        <v>161</v>
      </c>
      <c r="BF4850">
        <v>170.5</v>
      </c>
      <c r="BG4850">
        <v>189</v>
      </c>
      <c r="BH4850">
        <v>3</v>
      </c>
      <c r="BI4850">
        <v>3</v>
      </c>
      <c r="BJ4850" t="s">
        <v>90</v>
      </c>
      <c r="BK4850">
        <v>3</v>
      </c>
      <c r="BL4850">
        <v>1</v>
      </c>
      <c r="BM4850" t="s">
        <v>756</v>
      </c>
      <c r="BN4850" t="s">
        <v>695</v>
      </c>
      <c r="BO4850" t="s">
        <v>166</v>
      </c>
      <c r="BP4850" t="s">
        <v>779</v>
      </c>
      <c r="BQ4850">
        <v>50</v>
      </c>
      <c r="BR4850">
        <v>10</v>
      </c>
      <c r="BS4850">
        <v>42.625</v>
      </c>
      <c r="BT4850">
        <v>47.25</v>
      </c>
      <c r="BU4850">
        <v>38.5</v>
      </c>
      <c r="BV4850">
        <v>46.75</v>
      </c>
      <c r="BW4850">
        <v>31.25</v>
      </c>
      <c r="BX4850">
        <v>63.25</v>
      </c>
      <c r="BY4850">
        <f t="shared" si="152"/>
        <v>7.375</v>
      </c>
      <c r="BZ4850">
        <f t="shared" si="153"/>
        <v>37.25</v>
      </c>
      <c r="CA4850">
        <v>8.25</v>
      </c>
      <c r="CB4850">
        <v>32</v>
      </c>
      <c r="CC4850">
        <v>40.25</v>
      </c>
      <c r="CD4850">
        <v>264</v>
      </c>
      <c r="CE4850">
        <v>80.5</v>
      </c>
    </row>
    <row r="4851" spans="1:83" x14ac:dyDescent="0.25">
      <c r="A4851" t="s">
        <v>5690</v>
      </c>
      <c r="B4851">
        <v>801</v>
      </c>
      <c r="C4851" t="s">
        <v>6758</v>
      </c>
      <c r="D4851" t="s">
        <v>6756</v>
      </c>
      <c r="E4851">
        <v>801</v>
      </c>
      <c r="F4851">
        <v>7949701</v>
      </c>
      <c r="G4851">
        <v>34</v>
      </c>
      <c r="H4851">
        <v>36</v>
      </c>
      <c r="I4851">
        <v>9</v>
      </c>
      <c r="J4851">
        <v>-1</v>
      </c>
      <c r="K4851">
        <v>-1</v>
      </c>
      <c r="L4851">
        <v>1287</v>
      </c>
      <c r="M4851">
        <v>1285</v>
      </c>
      <c r="N4851">
        <v>1289</v>
      </c>
      <c r="O4851">
        <v>354</v>
      </c>
      <c r="P4851">
        <v>354</v>
      </c>
      <c r="Q4851" t="s">
        <v>198</v>
      </c>
      <c r="R4851" t="s">
        <v>80</v>
      </c>
      <c r="S4851">
        <v>61</v>
      </c>
      <c r="T4851" t="s">
        <v>81</v>
      </c>
      <c r="U4851">
        <v>11</v>
      </c>
      <c r="V4851" t="s">
        <v>82</v>
      </c>
      <c r="W4851" t="s">
        <v>199</v>
      </c>
      <c r="X4851" t="e">
        <f>VLOOKUP(W4851,#REF!,4,FALSE)</f>
        <v>#REF!</v>
      </c>
      <c r="Y4851" t="s">
        <v>6739</v>
      </c>
      <c r="Z4851">
        <v>1287</v>
      </c>
      <c r="AA4851">
        <v>1261</v>
      </c>
      <c r="AB4851" t="s">
        <v>82</v>
      </c>
      <c r="AC4851" t="s">
        <v>4085</v>
      </c>
      <c r="AD4851">
        <v>1</v>
      </c>
      <c r="AE4851" t="s">
        <v>4114</v>
      </c>
      <c r="AF4851" t="s">
        <v>0</v>
      </c>
      <c r="AG4851" t="s">
        <v>5680</v>
      </c>
      <c r="AH4851">
        <v>2</v>
      </c>
      <c r="AI4851">
        <v>1</v>
      </c>
      <c r="AJ4851" t="s">
        <v>0</v>
      </c>
      <c r="AK4851" t="s">
        <v>200</v>
      </c>
      <c r="AL4851" t="s">
        <v>201</v>
      </c>
      <c r="AM4851">
        <v>220</v>
      </c>
      <c r="AN4851">
        <v>309</v>
      </c>
      <c r="AO4851">
        <v>128</v>
      </c>
      <c r="AP4851">
        <v>187</v>
      </c>
      <c r="AQ4851" t="s">
        <v>90</v>
      </c>
      <c r="AR4851">
        <v>3</v>
      </c>
      <c r="AS4851">
        <v>4</v>
      </c>
      <c r="AT4851">
        <v>2</v>
      </c>
      <c r="AU4851">
        <v>3</v>
      </c>
      <c r="AV4851" t="b">
        <v>1</v>
      </c>
      <c r="AW4851" t="b">
        <v>1</v>
      </c>
      <c r="AY4851">
        <v>89</v>
      </c>
      <c r="AZ4851">
        <v>59</v>
      </c>
      <c r="BA4851">
        <v>22.25</v>
      </c>
      <c r="BB4851">
        <v>14.75</v>
      </c>
      <c r="BC4851">
        <v>5251</v>
      </c>
      <c r="BD4851">
        <v>296</v>
      </c>
      <c r="BE4851">
        <v>148</v>
      </c>
      <c r="BF4851">
        <v>264.5</v>
      </c>
      <c r="BG4851">
        <v>157.5</v>
      </c>
      <c r="BH4851">
        <v>4</v>
      </c>
      <c r="BI4851">
        <v>2</v>
      </c>
      <c r="BJ4851" t="s">
        <v>393</v>
      </c>
      <c r="BK4851">
        <v>3</v>
      </c>
      <c r="BL4851">
        <v>3</v>
      </c>
      <c r="BM4851" t="s">
        <v>240</v>
      </c>
      <c r="BN4851" t="s">
        <v>178</v>
      </c>
      <c r="BO4851" t="s">
        <v>218</v>
      </c>
      <c r="BP4851" t="s">
        <v>166</v>
      </c>
      <c r="BQ4851">
        <v>50</v>
      </c>
      <c r="BR4851">
        <v>50</v>
      </c>
      <c r="BS4851">
        <v>66.125</v>
      </c>
      <c r="BT4851">
        <v>39.375</v>
      </c>
      <c r="BU4851">
        <v>55</v>
      </c>
      <c r="BV4851">
        <v>77.25</v>
      </c>
      <c r="BW4851">
        <v>32</v>
      </c>
      <c r="BX4851">
        <v>46.75</v>
      </c>
      <c r="BY4851">
        <f t="shared" si="152"/>
        <v>16.125</v>
      </c>
      <c r="BZ4851">
        <f t="shared" si="153"/>
        <v>10.625</v>
      </c>
      <c r="CA4851">
        <v>22.25</v>
      </c>
      <c r="CB4851">
        <v>14.75</v>
      </c>
      <c r="CC4851">
        <v>37</v>
      </c>
      <c r="CD4851">
        <v>328.1875</v>
      </c>
      <c r="CE4851">
        <v>74</v>
      </c>
    </row>
    <row r="4852" spans="1:83" x14ac:dyDescent="0.25">
      <c r="A4852" t="s">
        <v>5691</v>
      </c>
      <c r="B4852">
        <v>801</v>
      </c>
      <c r="C4852" t="s">
        <v>6758</v>
      </c>
      <c r="D4852" t="s">
        <v>6756</v>
      </c>
      <c r="E4852">
        <v>801</v>
      </c>
      <c r="F4852">
        <v>7949857</v>
      </c>
      <c r="G4852">
        <v>40</v>
      </c>
      <c r="H4852">
        <v>16</v>
      </c>
      <c r="I4852">
        <v>4</v>
      </c>
      <c r="J4852">
        <v>-1</v>
      </c>
      <c r="K4852">
        <v>-1</v>
      </c>
      <c r="L4852">
        <v>1289</v>
      </c>
      <c r="M4852">
        <v>1287</v>
      </c>
      <c r="N4852">
        <v>1291</v>
      </c>
      <c r="O4852">
        <v>355</v>
      </c>
      <c r="P4852">
        <v>355</v>
      </c>
      <c r="Q4852" t="s">
        <v>207</v>
      </c>
      <c r="R4852" t="s">
        <v>80</v>
      </c>
      <c r="S4852">
        <v>61</v>
      </c>
      <c r="T4852" t="s">
        <v>81</v>
      </c>
      <c r="U4852">
        <v>12</v>
      </c>
      <c r="V4852" t="s">
        <v>82</v>
      </c>
      <c r="W4852" t="s">
        <v>208</v>
      </c>
      <c r="X4852" t="e">
        <f>VLOOKUP(W4852,#REF!,4,FALSE)</f>
        <v>#REF!</v>
      </c>
      <c r="Y4852" t="s">
        <v>6739</v>
      </c>
      <c r="Z4852">
        <v>1289</v>
      </c>
      <c r="AA4852">
        <v>1261</v>
      </c>
      <c r="AB4852" t="s">
        <v>82</v>
      </c>
      <c r="AC4852" t="s">
        <v>4085</v>
      </c>
      <c r="AD4852">
        <v>1</v>
      </c>
      <c r="AE4852" t="s">
        <v>4114</v>
      </c>
      <c r="AF4852" t="s">
        <v>0</v>
      </c>
      <c r="AG4852" t="s">
        <v>5680</v>
      </c>
      <c r="AH4852">
        <v>2</v>
      </c>
      <c r="AI4852">
        <v>1</v>
      </c>
      <c r="AJ4852" t="s">
        <v>0</v>
      </c>
      <c r="AK4852" t="s">
        <v>209</v>
      </c>
      <c r="AL4852" t="s">
        <v>201</v>
      </c>
      <c r="AM4852">
        <v>109</v>
      </c>
      <c r="AN4852">
        <v>216</v>
      </c>
      <c r="AO4852">
        <v>39</v>
      </c>
      <c r="AP4852">
        <v>93</v>
      </c>
      <c r="AQ4852" t="s">
        <v>232</v>
      </c>
      <c r="AR4852">
        <v>2</v>
      </c>
      <c r="AS4852">
        <v>3</v>
      </c>
      <c r="AT4852">
        <v>1</v>
      </c>
      <c r="AU4852">
        <v>2</v>
      </c>
      <c r="AV4852" t="b">
        <v>1</v>
      </c>
      <c r="AW4852" t="b">
        <v>0</v>
      </c>
      <c r="AY4852">
        <v>107</v>
      </c>
      <c r="AZ4852">
        <v>54</v>
      </c>
      <c r="BA4852">
        <v>26.75</v>
      </c>
      <c r="BB4852">
        <v>13.5</v>
      </c>
      <c r="BC4852">
        <v>5778</v>
      </c>
      <c r="BD4852">
        <v>322</v>
      </c>
      <c r="BE4852">
        <v>161</v>
      </c>
      <c r="BF4852">
        <v>162.5</v>
      </c>
      <c r="BG4852">
        <v>66</v>
      </c>
      <c r="BH4852">
        <v>3</v>
      </c>
      <c r="BI4852">
        <v>1</v>
      </c>
      <c r="BJ4852" t="s">
        <v>829</v>
      </c>
      <c r="BK4852">
        <v>4</v>
      </c>
      <c r="BL4852">
        <v>1</v>
      </c>
      <c r="BM4852" t="s">
        <v>650</v>
      </c>
      <c r="BN4852" t="s">
        <v>904</v>
      </c>
      <c r="BO4852" t="s">
        <v>295</v>
      </c>
      <c r="BP4852" t="s">
        <v>242</v>
      </c>
      <c r="BQ4852">
        <v>70</v>
      </c>
      <c r="BR4852">
        <v>10</v>
      </c>
      <c r="BS4852">
        <v>40.625</v>
      </c>
      <c r="BT4852">
        <v>16.5</v>
      </c>
      <c r="BU4852">
        <v>27.25</v>
      </c>
      <c r="BV4852">
        <v>54</v>
      </c>
      <c r="BW4852">
        <v>9.75</v>
      </c>
      <c r="BX4852">
        <v>23.25</v>
      </c>
      <c r="BY4852">
        <f t="shared" si="152"/>
        <v>29.375</v>
      </c>
      <c r="BZ4852">
        <f t="shared" si="153"/>
        <v>6.5</v>
      </c>
      <c r="CA4852">
        <v>26.75</v>
      </c>
      <c r="CB4852">
        <v>13.5</v>
      </c>
      <c r="CC4852">
        <v>40.25</v>
      </c>
      <c r="CD4852">
        <v>361.125</v>
      </c>
      <c r="CE4852">
        <v>80.5</v>
      </c>
    </row>
    <row r="4853" spans="1:83" x14ac:dyDescent="0.25">
      <c r="A4853" t="s">
        <v>5692</v>
      </c>
      <c r="B4853">
        <v>801</v>
      </c>
      <c r="C4853" t="s">
        <v>6758</v>
      </c>
      <c r="D4853" t="s">
        <v>6756</v>
      </c>
      <c r="E4853">
        <v>801</v>
      </c>
      <c r="F4853">
        <v>7950013</v>
      </c>
      <c r="G4853">
        <v>26</v>
      </c>
      <c r="H4853">
        <v>16</v>
      </c>
      <c r="I4853">
        <v>4</v>
      </c>
      <c r="J4853">
        <v>-1</v>
      </c>
      <c r="K4853">
        <v>-1</v>
      </c>
      <c r="L4853">
        <v>1291</v>
      </c>
      <c r="M4853">
        <v>1289</v>
      </c>
      <c r="N4853">
        <v>1293</v>
      </c>
      <c r="O4853">
        <v>356</v>
      </c>
      <c r="P4853">
        <v>356</v>
      </c>
      <c r="Q4853" t="s">
        <v>215</v>
      </c>
      <c r="R4853" t="s">
        <v>80</v>
      </c>
      <c r="S4853">
        <v>61</v>
      </c>
      <c r="T4853" t="s">
        <v>81</v>
      </c>
      <c r="U4853">
        <v>13</v>
      </c>
      <c r="V4853" t="s">
        <v>82</v>
      </c>
      <c r="W4853" t="s">
        <v>216</v>
      </c>
      <c r="X4853" t="e">
        <f>VLOOKUP(W4853,#REF!,4,FALSE)</f>
        <v>#REF!</v>
      </c>
      <c r="Y4853" t="s">
        <v>6739</v>
      </c>
      <c r="Z4853">
        <v>1291</v>
      </c>
      <c r="AA4853">
        <v>1261</v>
      </c>
      <c r="AB4853" t="s">
        <v>82</v>
      </c>
      <c r="AC4853" t="s">
        <v>4085</v>
      </c>
      <c r="AD4853">
        <v>1</v>
      </c>
      <c r="AE4853" t="s">
        <v>4114</v>
      </c>
      <c r="AF4853" t="s">
        <v>0</v>
      </c>
      <c r="AG4853" t="s">
        <v>5680</v>
      </c>
      <c r="AH4853">
        <v>2</v>
      </c>
      <c r="AI4853">
        <v>1</v>
      </c>
      <c r="AJ4853" t="s">
        <v>0</v>
      </c>
      <c r="AK4853" t="s">
        <v>0</v>
      </c>
      <c r="AL4853" t="s">
        <v>0</v>
      </c>
      <c r="AM4853">
        <v>111</v>
      </c>
      <c r="AN4853">
        <v>186</v>
      </c>
      <c r="AO4853">
        <v>66</v>
      </c>
      <c r="AP4853">
        <v>123</v>
      </c>
      <c r="AQ4853" t="s">
        <v>232</v>
      </c>
      <c r="AR4853">
        <v>2</v>
      </c>
      <c r="AS4853">
        <v>3</v>
      </c>
      <c r="AT4853">
        <v>1</v>
      </c>
      <c r="AU4853">
        <v>2</v>
      </c>
      <c r="AV4853" t="b">
        <v>1</v>
      </c>
      <c r="AW4853" t="b">
        <v>0</v>
      </c>
      <c r="AY4853">
        <v>75</v>
      </c>
      <c r="AZ4853">
        <v>57</v>
      </c>
      <c r="BA4853">
        <v>18.75</v>
      </c>
      <c r="BB4853">
        <v>14.25</v>
      </c>
      <c r="BC4853">
        <v>4275</v>
      </c>
      <c r="BD4853">
        <v>264</v>
      </c>
      <c r="BE4853">
        <v>132</v>
      </c>
      <c r="BF4853">
        <v>148.5</v>
      </c>
      <c r="BG4853">
        <v>94.5</v>
      </c>
      <c r="BH4853">
        <v>2</v>
      </c>
      <c r="BI4853">
        <v>2</v>
      </c>
      <c r="BJ4853" t="s">
        <v>100</v>
      </c>
      <c r="BK4853">
        <v>4</v>
      </c>
      <c r="BL4853">
        <v>1</v>
      </c>
      <c r="BM4853" t="s">
        <v>155</v>
      </c>
      <c r="BN4853" t="s">
        <v>821</v>
      </c>
      <c r="BO4853" t="s">
        <v>926</v>
      </c>
      <c r="BP4853" t="s">
        <v>1133</v>
      </c>
      <c r="BQ4853">
        <v>70</v>
      </c>
      <c r="BR4853">
        <v>10</v>
      </c>
      <c r="BS4853">
        <v>37.125</v>
      </c>
      <c r="BT4853">
        <v>23.625</v>
      </c>
      <c r="BU4853">
        <v>27.75</v>
      </c>
      <c r="BV4853">
        <v>46.5</v>
      </c>
      <c r="BW4853">
        <v>16.5</v>
      </c>
      <c r="BX4853">
        <v>30.75</v>
      </c>
      <c r="BY4853">
        <f t="shared" si="152"/>
        <v>32.875</v>
      </c>
      <c r="BZ4853">
        <f t="shared" si="153"/>
        <v>13.625</v>
      </c>
      <c r="CA4853">
        <v>18.75</v>
      </c>
      <c r="CB4853">
        <v>14.25</v>
      </c>
      <c r="CC4853">
        <v>33</v>
      </c>
      <c r="CD4853">
        <v>267.1875</v>
      </c>
      <c r="CE4853">
        <v>66</v>
      </c>
    </row>
    <row r="4854" spans="1:83" x14ac:dyDescent="0.25">
      <c r="A4854" t="s">
        <v>5693</v>
      </c>
      <c r="B4854">
        <v>801</v>
      </c>
      <c r="C4854" t="s">
        <v>6758</v>
      </c>
      <c r="D4854" t="s">
        <v>6756</v>
      </c>
      <c r="E4854">
        <v>801</v>
      </c>
      <c r="F4854">
        <v>7950169</v>
      </c>
      <c r="G4854">
        <v>27</v>
      </c>
      <c r="H4854">
        <v>24</v>
      </c>
      <c r="I4854">
        <v>6</v>
      </c>
      <c r="J4854">
        <v>-1</v>
      </c>
      <c r="K4854">
        <v>-1</v>
      </c>
      <c r="L4854">
        <v>1293</v>
      </c>
      <c r="M4854">
        <v>1291</v>
      </c>
      <c r="N4854">
        <v>1295</v>
      </c>
      <c r="O4854">
        <v>357</v>
      </c>
      <c r="P4854">
        <v>357</v>
      </c>
      <c r="Q4854" t="s">
        <v>222</v>
      </c>
      <c r="R4854" t="s">
        <v>80</v>
      </c>
      <c r="S4854">
        <v>61</v>
      </c>
      <c r="T4854" t="s">
        <v>81</v>
      </c>
      <c r="U4854">
        <v>14</v>
      </c>
      <c r="V4854" t="s">
        <v>82</v>
      </c>
      <c r="W4854" t="s">
        <v>223</v>
      </c>
      <c r="X4854" t="e">
        <f>VLOOKUP(W4854,#REF!,4,FALSE)</f>
        <v>#REF!</v>
      </c>
      <c r="Y4854" t="s">
        <v>6739</v>
      </c>
      <c r="Z4854">
        <v>1293</v>
      </c>
      <c r="AA4854">
        <v>1261</v>
      </c>
      <c r="AB4854" t="s">
        <v>82</v>
      </c>
      <c r="AC4854" t="s">
        <v>4085</v>
      </c>
      <c r="AD4854">
        <v>1</v>
      </c>
      <c r="AE4854" t="s">
        <v>4114</v>
      </c>
      <c r="AF4854" t="s">
        <v>0</v>
      </c>
      <c r="AG4854" t="s">
        <v>5680</v>
      </c>
      <c r="AH4854">
        <v>2</v>
      </c>
      <c r="AI4854">
        <v>1</v>
      </c>
      <c r="AJ4854" t="s">
        <v>0</v>
      </c>
      <c r="AK4854" t="s">
        <v>0</v>
      </c>
      <c r="AL4854" t="s">
        <v>0</v>
      </c>
      <c r="AM4854">
        <v>103</v>
      </c>
      <c r="AN4854">
        <v>217</v>
      </c>
      <c r="AO4854">
        <v>95</v>
      </c>
      <c r="AP4854">
        <v>163</v>
      </c>
      <c r="AQ4854" t="s">
        <v>98</v>
      </c>
      <c r="AR4854">
        <v>2</v>
      </c>
      <c r="AS4854">
        <v>3</v>
      </c>
      <c r="AT4854">
        <v>2</v>
      </c>
      <c r="AU4854">
        <v>3</v>
      </c>
      <c r="AV4854" t="b">
        <v>1</v>
      </c>
      <c r="AW4854" t="b">
        <v>1</v>
      </c>
      <c r="AY4854">
        <v>114</v>
      </c>
      <c r="AZ4854">
        <v>68</v>
      </c>
      <c r="BA4854">
        <v>28.5</v>
      </c>
      <c r="BB4854">
        <v>17</v>
      </c>
      <c r="BC4854">
        <v>7752</v>
      </c>
      <c r="BD4854">
        <v>364</v>
      </c>
      <c r="BE4854">
        <v>182</v>
      </c>
      <c r="BF4854">
        <v>160</v>
      </c>
      <c r="BG4854">
        <v>129</v>
      </c>
      <c r="BH4854">
        <v>3</v>
      </c>
      <c r="BI4854">
        <v>2</v>
      </c>
      <c r="BJ4854" t="s">
        <v>98</v>
      </c>
      <c r="BK4854">
        <v>3</v>
      </c>
      <c r="BL4854">
        <v>2</v>
      </c>
      <c r="BM4854" t="s">
        <v>524</v>
      </c>
      <c r="BN4854" t="s">
        <v>1193</v>
      </c>
      <c r="BO4854" t="s">
        <v>130</v>
      </c>
      <c r="BP4854" t="s">
        <v>381</v>
      </c>
      <c r="BQ4854">
        <v>50</v>
      </c>
      <c r="BR4854">
        <v>30</v>
      </c>
      <c r="BS4854">
        <v>40</v>
      </c>
      <c r="BT4854">
        <v>32.25</v>
      </c>
      <c r="BU4854">
        <v>25.75</v>
      </c>
      <c r="BV4854">
        <v>54.25</v>
      </c>
      <c r="BW4854">
        <v>23.75</v>
      </c>
      <c r="BX4854">
        <v>40.75</v>
      </c>
      <c r="BY4854">
        <f t="shared" si="152"/>
        <v>10</v>
      </c>
      <c r="BZ4854">
        <f t="shared" si="153"/>
        <v>2.25</v>
      </c>
      <c r="CA4854">
        <v>28.5</v>
      </c>
      <c r="CB4854">
        <v>17</v>
      </c>
      <c r="CC4854">
        <v>45.5</v>
      </c>
      <c r="CD4854">
        <v>484.5</v>
      </c>
      <c r="CE4854">
        <v>91</v>
      </c>
    </row>
    <row r="4855" spans="1:83" x14ac:dyDescent="0.25">
      <c r="A4855" t="s">
        <v>5694</v>
      </c>
      <c r="B4855">
        <v>801</v>
      </c>
      <c r="C4855" t="s">
        <v>6758</v>
      </c>
      <c r="D4855" t="s">
        <v>6756</v>
      </c>
      <c r="E4855">
        <v>801</v>
      </c>
      <c r="F4855">
        <v>7950325</v>
      </c>
      <c r="G4855">
        <v>21</v>
      </c>
      <c r="H4855">
        <v>36</v>
      </c>
      <c r="I4855">
        <v>9</v>
      </c>
      <c r="J4855">
        <v>-1</v>
      </c>
      <c r="K4855">
        <v>-1</v>
      </c>
      <c r="L4855">
        <v>1295</v>
      </c>
      <c r="M4855">
        <v>1293</v>
      </c>
      <c r="N4855">
        <v>1297</v>
      </c>
      <c r="O4855">
        <v>358</v>
      </c>
      <c r="P4855">
        <v>358</v>
      </c>
      <c r="Q4855" t="s">
        <v>228</v>
      </c>
      <c r="R4855" t="s">
        <v>80</v>
      </c>
      <c r="S4855">
        <v>61</v>
      </c>
      <c r="T4855" t="s">
        <v>81</v>
      </c>
      <c r="U4855">
        <v>15</v>
      </c>
      <c r="V4855" t="s">
        <v>82</v>
      </c>
      <c r="W4855" t="s">
        <v>229</v>
      </c>
      <c r="X4855" t="e">
        <f>VLOOKUP(W4855,#REF!,4,FALSE)</f>
        <v>#REF!</v>
      </c>
      <c r="Y4855" t="s">
        <v>6739</v>
      </c>
      <c r="Z4855">
        <v>1295</v>
      </c>
      <c r="AA4855">
        <v>1261</v>
      </c>
      <c r="AB4855" t="s">
        <v>82</v>
      </c>
      <c r="AC4855" t="s">
        <v>4085</v>
      </c>
      <c r="AD4855">
        <v>1</v>
      </c>
      <c r="AE4855" t="s">
        <v>4114</v>
      </c>
      <c r="AF4855" t="s">
        <v>0</v>
      </c>
      <c r="AG4855" t="s">
        <v>5680</v>
      </c>
      <c r="AH4855">
        <v>2</v>
      </c>
      <c r="AI4855">
        <v>1</v>
      </c>
      <c r="AJ4855" t="s">
        <v>0</v>
      </c>
      <c r="AK4855" t="s">
        <v>230</v>
      </c>
      <c r="AL4855" t="s">
        <v>231</v>
      </c>
      <c r="AM4855">
        <v>134</v>
      </c>
      <c r="AN4855">
        <v>272</v>
      </c>
      <c r="AO4855">
        <v>217</v>
      </c>
      <c r="AP4855">
        <v>293</v>
      </c>
      <c r="AQ4855" t="s">
        <v>90</v>
      </c>
      <c r="AR4855">
        <v>2</v>
      </c>
      <c r="AS4855">
        <v>4</v>
      </c>
      <c r="AT4855">
        <v>3</v>
      </c>
      <c r="AU4855">
        <v>4</v>
      </c>
      <c r="AV4855" t="b">
        <v>1</v>
      </c>
      <c r="AW4855" t="b">
        <v>1</v>
      </c>
      <c r="AY4855">
        <v>138</v>
      </c>
      <c r="AZ4855">
        <v>76</v>
      </c>
      <c r="BA4855">
        <v>34.5</v>
      </c>
      <c r="BB4855">
        <v>19</v>
      </c>
      <c r="BC4855">
        <v>10488</v>
      </c>
      <c r="BD4855">
        <v>428</v>
      </c>
      <c r="BE4855">
        <v>214</v>
      </c>
      <c r="BF4855">
        <v>203</v>
      </c>
      <c r="BG4855">
        <v>255</v>
      </c>
      <c r="BH4855">
        <v>3</v>
      </c>
      <c r="BI4855">
        <v>4</v>
      </c>
      <c r="BJ4855" t="s">
        <v>161</v>
      </c>
      <c r="BK4855">
        <v>3</v>
      </c>
      <c r="BL4855">
        <v>3</v>
      </c>
      <c r="BM4855" t="s">
        <v>823</v>
      </c>
      <c r="BN4855" t="s">
        <v>130</v>
      </c>
      <c r="BO4855" t="s">
        <v>117</v>
      </c>
      <c r="BP4855" t="s">
        <v>893</v>
      </c>
      <c r="BQ4855">
        <v>50</v>
      </c>
      <c r="BR4855">
        <v>50</v>
      </c>
      <c r="BS4855">
        <v>50.75</v>
      </c>
      <c r="BT4855">
        <v>63.75</v>
      </c>
      <c r="BU4855">
        <v>33.5</v>
      </c>
      <c r="BV4855">
        <v>68</v>
      </c>
      <c r="BW4855">
        <v>54.25</v>
      </c>
      <c r="BX4855">
        <v>73.25</v>
      </c>
      <c r="BY4855">
        <f t="shared" si="152"/>
        <v>0.75</v>
      </c>
      <c r="BZ4855">
        <f t="shared" si="153"/>
        <v>13.75</v>
      </c>
      <c r="CA4855">
        <v>34.5</v>
      </c>
      <c r="CB4855">
        <v>19</v>
      </c>
      <c r="CC4855">
        <v>53.5</v>
      </c>
      <c r="CD4855">
        <v>655.5</v>
      </c>
      <c r="CE4855">
        <v>107</v>
      </c>
    </row>
    <row r="4856" spans="1:83" x14ac:dyDescent="0.25">
      <c r="A4856" t="s">
        <v>5695</v>
      </c>
      <c r="B4856">
        <v>801</v>
      </c>
      <c r="C4856" t="s">
        <v>6758</v>
      </c>
      <c r="D4856" t="s">
        <v>6756</v>
      </c>
      <c r="E4856">
        <v>801</v>
      </c>
      <c r="F4856">
        <v>7950481</v>
      </c>
      <c r="G4856">
        <v>39</v>
      </c>
      <c r="H4856">
        <v>24</v>
      </c>
      <c r="I4856">
        <v>6</v>
      </c>
      <c r="J4856">
        <v>-1</v>
      </c>
      <c r="K4856">
        <v>-1</v>
      </c>
      <c r="L4856">
        <v>1297</v>
      </c>
      <c r="M4856">
        <v>1295</v>
      </c>
      <c r="N4856">
        <v>1299</v>
      </c>
      <c r="O4856">
        <v>359</v>
      </c>
      <c r="P4856">
        <v>359</v>
      </c>
      <c r="Q4856" t="s">
        <v>236</v>
      </c>
      <c r="R4856" t="s">
        <v>80</v>
      </c>
      <c r="S4856">
        <v>61</v>
      </c>
      <c r="T4856" t="s">
        <v>81</v>
      </c>
      <c r="U4856">
        <v>16</v>
      </c>
      <c r="V4856" t="s">
        <v>82</v>
      </c>
      <c r="W4856" t="s">
        <v>237</v>
      </c>
      <c r="X4856" t="e">
        <f>VLOOKUP(W4856,#REF!,4,FALSE)</f>
        <v>#REF!</v>
      </c>
      <c r="Y4856" t="s">
        <v>6739</v>
      </c>
      <c r="Z4856">
        <v>1297</v>
      </c>
      <c r="AA4856">
        <v>1261</v>
      </c>
      <c r="AB4856" t="s">
        <v>82</v>
      </c>
      <c r="AC4856" t="s">
        <v>4085</v>
      </c>
      <c r="AD4856">
        <v>1</v>
      </c>
      <c r="AE4856" t="s">
        <v>4114</v>
      </c>
      <c r="AF4856" t="s">
        <v>0</v>
      </c>
      <c r="AG4856" t="s">
        <v>5680</v>
      </c>
      <c r="AH4856">
        <v>2</v>
      </c>
      <c r="AI4856">
        <v>1</v>
      </c>
      <c r="AJ4856" t="s">
        <v>0</v>
      </c>
      <c r="AK4856" t="s">
        <v>238</v>
      </c>
      <c r="AL4856" t="s">
        <v>239</v>
      </c>
      <c r="AM4856">
        <v>146</v>
      </c>
      <c r="AN4856">
        <v>323</v>
      </c>
      <c r="AO4856">
        <v>172</v>
      </c>
      <c r="AP4856">
        <v>206</v>
      </c>
      <c r="AQ4856" t="s">
        <v>89</v>
      </c>
      <c r="AR4856">
        <v>2</v>
      </c>
      <c r="AS4856">
        <v>5</v>
      </c>
      <c r="AT4856">
        <v>3</v>
      </c>
      <c r="AU4856">
        <v>3</v>
      </c>
      <c r="AV4856" t="b">
        <v>1</v>
      </c>
      <c r="AW4856" t="b">
        <v>1</v>
      </c>
      <c r="AY4856">
        <v>177</v>
      </c>
      <c r="AZ4856">
        <v>34</v>
      </c>
      <c r="BA4856">
        <v>44.25</v>
      </c>
      <c r="BB4856">
        <v>8.5</v>
      </c>
      <c r="BC4856">
        <v>6018</v>
      </c>
      <c r="BD4856">
        <v>422</v>
      </c>
      <c r="BE4856">
        <v>211</v>
      </c>
      <c r="BF4856">
        <v>234.5</v>
      </c>
      <c r="BG4856">
        <v>189</v>
      </c>
      <c r="BH4856">
        <v>3</v>
      </c>
      <c r="BI4856">
        <v>3</v>
      </c>
      <c r="BJ4856" t="s">
        <v>90</v>
      </c>
      <c r="BK4856">
        <v>2</v>
      </c>
      <c r="BL4856">
        <v>3</v>
      </c>
      <c r="BM4856" t="s">
        <v>862</v>
      </c>
      <c r="BN4856" t="s">
        <v>193</v>
      </c>
      <c r="BO4856" t="s">
        <v>684</v>
      </c>
      <c r="BP4856" t="s">
        <v>197</v>
      </c>
      <c r="BQ4856">
        <v>30</v>
      </c>
      <c r="BR4856">
        <v>50</v>
      </c>
      <c r="BS4856">
        <v>58.625</v>
      </c>
      <c r="BT4856">
        <v>47.25</v>
      </c>
      <c r="BU4856">
        <v>36.5</v>
      </c>
      <c r="BV4856">
        <v>80.75</v>
      </c>
      <c r="BW4856">
        <v>43</v>
      </c>
      <c r="BX4856">
        <v>51.5</v>
      </c>
      <c r="BY4856">
        <f t="shared" si="152"/>
        <v>28.625</v>
      </c>
      <c r="BZ4856">
        <f t="shared" si="153"/>
        <v>2.75</v>
      </c>
      <c r="CA4856">
        <v>44.25</v>
      </c>
      <c r="CB4856">
        <v>8.5</v>
      </c>
      <c r="CC4856">
        <v>52.75</v>
      </c>
      <c r="CD4856">
        <v>376.125</v>
      </c>
      <c r="CE4856">
        <v>105.5</v>
      </c>
    </row>
    <row r="4857" spans="1:83" x14ac:dyDescent="0.25">
      <c r="A4857" t="s">
        <v>5696</v>
      </c>
      <c r="B4857">
        <v>801</v>
      </c>
      <c r="C4857" t="s">
        <v>6758</v>
      </c>
      <c r="D4857" t="s">
        <v>6756</v>
      </c>
      <c r="E4857">
        <v>801</v>
      </c>
      <c r="F4857">
        <v>7950637</v>
      </c>
      <c r="G4857">
        <v>13</v>
      </c>
      <c r="H4857">
        <v>48</v>
      </c>
      <c r="I4857">
        <v>12</v>
      </c>
      <c r="J4857">
        <v>-1</v>
      </c>
      <c r="K4857">
        <v>-1</v>
      </c>
      <c r="L4857">
        <v>1299</v>
      </c>
      <c r="M4857">
        <v>1297</v>
      </c>
      <c r="N4857">
        <v>1301</v>
      </c>
      <c r="O4857">
        <v>360</v>
      </c>
      <c r="P4857">
        <v>360</v>
      </c>
      <c r="Q4857" t="s">
        <v>244</v>
      </c>
      <c r="R4857" t="s">
        <v>80</v>
      </c>
      <c r="S4857">
        <v>61</v>
      </c>
      <c r="T4857" t="s">
        <v>81</v>
      </c>
      <c r="U4857">
        <v>17</v>
      </c>
      <c r="V4857" t="s">
        <v>82</v>
      </c>
      <c r="W4857" t="s">
        <v>245</v>
      </c>
      <c r="X4857" t="e">
        <f>VLOOKUP(W4857,#REF!,4,FALSE)</f>
        <v>#REF!</v>
      </c>
      <c r="Y4857" t="s">
        <v>6740</v>
      </c>
      <c r="Z4857">
        <v>1299</v>
      </c>
      <c r="AA4857">
        <v>1261</v>
      </c>
      <c r="AB4857" t="s">
        <v>82</v>
      </c>
      <c r="AC4857" t="s">
        <v>4085</v>
      </c>
      <c r="AD4857">
        <v>1</v>
      </c>
      <c r="AE4857" t="s">
        <v>4114</v>
      </c>
      <c r="AF4857" t="s">
        <v>0</v>
      </c>
      <c r="AG4857" t="s">
        <v>5680</v>
      </c>
      <c r="AH4857">
        <v>2</v>
      </c>
      <c r="AI4857">
        <v>1</v>
      </c>
      <c r="AJ4857" t="s">
        <v>0</v>
      </c>
      <c r="AK4857" t="s">
        <v>246</v>
      </c>
      <c r="AL4857" t="s">
        <v>247</v>
      </c>
      <c r="AM4857">
        <v>47</v>
      </c>
      <c r="AN4857">
        <v>318</v>
      </c>
      <c r="AO4857">
        <v>119</v>
      </c>
      <c r="AP4857">
        <v>164</v>
      </c>
      <c r="AQ4857" t="s">
        <v>108</v>
      </c>
      <c r="AR4857">
        <v>1</v>
      </c>
      <c r="AS4857">
        <v>4</v>
      </c>
      <c r="AT4857">
        <v>2</v>
      </c>
      <c r="AU4857">
        <v>3</v>
      </c>
      <c r="AV4857" t="b">
        <v>1</v>
      </c>
      <c r="AW4857" t="b">
        <v>1</v>
      </c>
      <c r="AY4857">
        <v>271</v>
      </c>
      <c r="AZ4857">
        <v>45</v>
      </c>
      <c r="BA4857">
        <v>67.75</v>
      </c>
      <c r="BB4857">
        <v>11.25</v>
      </c>
      <c r="BC4857">
        <v>12195</v>
      </c>
      <c r="BD4857">
        <v>632</v>
      </c>
      <c r="BE4857">
        <v>316</v>
      </c>
      <c r="BF4857">
        <v>182.5</v>
      </c>
      <c r="BG4857">
        <v>141.5</v>
      </c>
      <c r="BH4857">
        <v>3</v>
      </c>
      <c r="BI4857">
        <v>2</v>
      </c>
      <c r="BJ4857" t="s">
        <v>98</v>
      </c>
      <c r="BK4857">
        <v>4</v>
      </c>
      <c r="BL4857">
        <v>3</v>
      </c>
      <c r="BM4857" t="s">
        <v>346</v>
      </c>
      <c r="BN4857" t="s">
        <v>742</v>
      </c>
      <c r="BO4857" t="s">
        <v>382</v>
      </c>
      <c r="BP4857" t="s">
        <v>187</v>
      </c>
      <c r="BQ4857">
        <v>70</v>
      </c>
      <c r="BR4857">
        <v>50</v>
      </c>
      <c r="BS4857">
        <v>45.625</v>
      </c>
      <c r="BT4857">
        <v>35.375</v>
      </c>
      <c r="BU4857">
        <v>11.75</v>
      </c>
      <c r="BV4857">
        <v>79.5</v>
      </c>
      <c r="BW4857">
        <v>29.75</v>
      </c>
      <c r="BX4857">
        <v>41</v>
      </c>
      <c r="BY4857">
        <f t="shared" si="152"/>
        <v>24.375</v>
      </c>
      <c r="BZ4857">
        <f t="shared" si="153"/>
        <v>14.625</v>
      </c>
      <c r="CA4857">
        <v>67.75</v>
      </c>
      <c r="CB4857">
        <v>11.25</v>
      </c>
      <c r="CC4857">
        <v>79</v>
      </c>
      <c r="CD4857">
        <v>762.1875</v>
      </c>
      <c r="CE4857">
        <v>158</v>
      </c>
    </row>
    <row r="4858" spans="1:83" x14ac:dyDescent="0.25">
      <c r="A4858" t="s">
        <v>5697</v>
      </c>
      <c r="B4858">
        <v>801</v>
      </c>
      <c r="C4858" t="s">
        <v>6758</v>
      </c>
      <c r="D4858" t="s">
        <v>6756</v>
      </c>
      <c r="E4858">
        <v>801</v>
      </c>
      <c r="F4858">
        <v>7950793</v>
      </c>
      <c r="G4858">
        <v>19</v>
      </c>
      <c r="H4858">
        <v>36</v>
      </c>
      <c r="I4858">
        <v>9</v>
      </c>
      <c r="J4858">
        <v>-1</v>
      </c>
      <c r="K4858">
        <v>-1</v>
      </c>
      <c r="L4858">
        <v>1301</v>
      </c>
      <c r="M4858">
        <v>1299</v>
      </c>
      <c r="N4858">
        <v>1303</v>
      </c>
      <c r="O4858">
        <v>361</v>
      </c>
      <c r="P4858">
        <v>361</v>
      </c>
      <c r="Q4858" t="s">
        <v>252</v>
      </c>
      <c r="R4858" t="s">
        <v>80</v>
      </c>
      <c r="S4858">
        <v>61</v>
      </c>
      <c r="T4858" t="s">
        <v>81</v>
      </c>
      <c r="U4858">
        <v>18</v>
      </c>
      <c r="V4858" t="s">
        <v>82</v>
      </c>
      <c r="W4858" t="s">
        <v>253</v>
      </c>
      <c r="X4858" t="e">
        <f>VLOOKUP(W4858,#REF!,4,FALSE)</f>
        <v>#REF!</v>
      </c>
      <c r="Y4858" t="s">
        <v>6740</v>
      </c>
      <c r="Z4858">
        <v>1301</v>
      </c>
      <c r="AA4858">
        <v>1261</v>
      </c>
      <c r="AB4858" t="s">
        <v>82</v>
      </c>
      <c r="AC4858" t="s">
        <v>4085</v>
      </c>
      <c r="AD4858">
        <v>1</v>
      </c>
      <c r="AE4858" t="s">
        <v>4114</v>
      </c>
      <c r="AF4858" t="s">
        <v>0</v>
      </c>
      <c r="AG4858" t="s">
        <v>5680</v>
      </c>
      <c r="AH4858">
        <v>2</v>
      </c>
      <c r="AI4858">
        <v>1</v>
      </c>
      <c r="AJ4858" t="s">
        <v>0</v>
      </c>
      <c r="AK4858" t="s">
        <v>254</v>
      </c>
      <c r="AL4858" t="s">
        <v>255</v>
      </c>
      <c r="AM4858">
        <v>79</v>
      </c>
      <c r="AN4858">
        <v>213</v>
      </c>
      <c r="AO4858">
        <v>210</v>
      </c>
      <c r="AP4858">
        <v>259</v>
      </c>
      <c r="AQ4858" t="s">
        <v>90</v>
      </c>
      <c r="AR4858">
        <v>1</v>
      </c>
      <c r="AS4858">
        <v>3</v>
      </c>
      <c r="AT4858">
        <v>3</v>
      </c>
      <c r="AU4858">
        <v>4</v>
      </c>
      <c r="AV4858" t="b">
        <v>1</v>
      </c>
      <c r="AW4858" t="b">
        <v>1</v>
      </c>
      <c r="AY4858">
        <v>134</v>
      </c>
      <c r="AZ4858">
        <v>49</v>
      </c>
      <c r="BA4858">
        <v>33.5</v>
      </c>
      <c r="BB4858">
        <v>12.25</v>
      </c>
      <c r="BC4858">
        <v>6566</v>
      </c>
      <c r="BD4858">
        <v>366</v>
      </c>
      <c r="BE4858">
        <v>183</v>
      </c>
      <c r="BF4858">
        <v>146</v>
      </c>
      <c r="BG4858">
        <v>234.5</v>
      </c>
      <c r="BH4858">
        <v>2</v>
      </c>
      <c r="BI4858">
        <v>3</v>
      </c>
      <c r="BJ4858" t="s">
        <v>89</v>
      </c>
      <c r="BK4858">
        <v>3</v>
      </c>
      <c r="BL4858">
        <v>3</v>
      </c>
      <c r="BM4858" t="s">
        <v>1275</v>
      </c>
      <c r="BN4858" t="s">
        <v>167</v>
      </c>
      <c r="BO4858" t="s">
        <v>221</v>
      </c>
      <c r="BP4858" t="s">
        <v>416</v>
      </c>
      <c r="BQ4858">
        <v>50</v>
      </c>
      <c r="BR4858">
        <v>50</v>
      </c>
      <c r="BS4858">
        <v>36.5</v>
      </c>
      <c r="BT4858">
        <v>58.625</v>
      </c>
      <c r="BU4858">
        <v>19.75</v>
      </c>
      <c r="BV4858">
        <v>53.25</v>
      </c>
      <c r="BW4858">
        <v>52.5</v>
      </c>
      <c r="BX4858">
        <v>64.75</v>
      </c>
      <c r="BY4858">
        <f t="shared" si="152"/>
        <v>13.5</v>
      </c>
      <c r="BZ4858">
        <f t="shared" si="153"/>
        <v>8.625</v>
      </c>
      <c r="CA4858">
        <v>33.5</v>
      </c>
      <c r="CB4858">
        <v>12.25</v>
      </c>
      <c r="CC4858">
        <v>45.75</v>
      </c>
      <c r="CD4858">
        <v>410.375</v>
      </c>
      <c r="CE4858">
        <v>91.5</v>
      </c>
    </row>
    <row r="4859" spans="1:83" x14ac:dyDescent="0.25">
      <c r="A4859" t="s">
        <v>5698</v>
      </c>
      <c r="B4859">
        <v>801</v>
      </c>
      <c r="C4859" t="s">
        <v>6758</v>
      </c>
      <c r="D4859" t="s">
        <v>6756</v>
      </c>
      <c r="E4859">
        <v>801</v>
      </c>
      <c r="F4859">
        <v>7950949</v>
      </c>
      <c r="G4859">
        <v>22</v>
      </c>
      <c r="H4859">
        <v>60</v>
      </c>
      <c r="I4859">
        <v>15</v>
      </c>
      <c r="J4859">
        <v>-1</v>
      </c>
      <c r="K4859">
        <v>-1</v>
      </c>
      <c r="L4859">
        <v>1303</v>
      </c>
      <c r="M4859">
        <v>1301</v>
      </c>
      <c r="N4859">
        <v>1305</v>
      </c>
      <c r="O4859">
        <v>362</v>
      </c>
      <c r="P4859">
        <v>362</v>
      </c>
      <c r="Q4859" t="s">
        <v>260</v>
      </c>
      <c r="R4859" t="s">
        <v>80</v>
      </c>
      <c r="S4859">
        <v>61</v>
      </c>
      <c r="T4859" t="s">
        <v>81</v>
      </c>
      <c r="U4859">
        <v>19</v>
      </c>
      <c r="V4859" t="s">
        <v>82</v>
      </c>
      <c r="W4859" t="s">
        <v>261</v>
      </c>
      <c r="X4859" t="e">
        <f>VLOOKUP(W4859,#REF!,4,FALSE)</f>
        <v>#REF!</v>
      </c>
      <c r="Y4859" t="s">
        <v>6741</v>
      </c>
      <c r="Z4859">
        <v>1303</v>
      </c>
      <c r="AA4859">
        <v>1261</v>
      </c>
      <c r="AB4859" t="s">
        <v>82</v>
      </c>
      <c r="AC4859" t="s">
        <v>4085</v>
      </c>
      <c r="AD4859">
        <v>1</v>
      </c>
      <c r="AE4859" t="s">
        <v>4114</v>
      </c>
      <c r="AF4859" t="s">
        <v>0</v>
      </c>
      <c r="AG4859" t="s">
        <v>5680</v>
      </c>
      <c r="AH4859">
        <v>2</v>
      </c>
      <c r="AI4859">
        <v>1</v>
      </c>
      <c r="AJ4859" t="s">
        <v>0</v>
      </c>
      <c r="AK4859" t="s">
        <v>262</v>
      </c>
      <c r="AL4859" t="s">
        <v>263</v>
      </c>
      <c r="AM4859">
        <v>87</v>
      </c>
      <c r="AN4859">
        <v>288</v>
      </c>
      <c r="AO4859">
        <v>107</v>
      </c>
      <c r="AP4859">
        <v>193</v>
      </c>
      <c r="AQ4859" t="s">
        <v>366</v>
      </c>
      <c r="AR4859">
        <v>2</v>
      </c>
      <c r="AS4859">
        <v>4</v>
      </c>
      <c r="AT4859">
        <v>2</v>
      </c>
      <c r="AU4859">
        <v>3</v>
      </c>
      <c r="AV4859" t="b">
        <v>1</v>
      </c>
      <c r="AW4859" t="b">
        <v>0</v>
      </c>
      <c r="AY4859">
        <v>201</v>
      </c>
      <c r="AZ4859">
        <v>86</v>
      </c>
      <c r="BA4859">
        <v>50.25</v>
      </c>
      <c r="BB4859">
        <v>21.5</v>
      </c>
      <c r="BC4859">
        <v>17286</v>
      </c>
      <c r="BD4859">
        <v>574</v>
      </c>
      <c r="BE4859">
        <v>287</v>
      </c>
      <c r="BF4859">
        <v>187.5</v>
      </c>
      <c r="BG4859">
        <v>150</v>
      </c>
      <c r="BH4859">
        <v>3</v>
      </c>
      <c r="BI4859">
        <v>2</v>
      </c>
      <c r="BJ4859" t="s">
        <v>98</v>
      </c>
      <c r="BK4859">
        <v>5</v>
      </c>
      <c r="BL4859">
        <v>3</v>
      </c>
      <c r="BM4859" t="s">
        <v>638</v>
      </c>
      <c r="BN4859" t="s">
        <v>243</v>
      </c>
      <c r="BO4859" t="s">
        <v>942</v>
      </c>
      <c r="BP4859" t="s">
        <v>369</v>
      </c>
      <c r="BQ4859">
        <v>90</v>
      </c>
      <c r="BR4859">
        <v>50</v>
      </c>
      <c r="BS4859">
        <v>46.875</v>
      </c>
      <c r="BT4859">
        <v>37.5</v>
      </c>
      <c r="BU4859">
        <v>21.75</v>
      </c>
      <c r="BV4859">
        <v>72</v>
      </c>
      <c r="BW4859">
        <v>26.75</v>
      </c>
      <c r="BX4859">
        <v>48.25</v>
      </c>
      <c r="BY4859">
        <f t="shared" si="152"/>
        <v>43.125</v>
      </c>
      <c r="BZ4859">
        <f t="shared" si="153"/>
        <v>12.5</v>
      </c>
      <c r="CA4859">
        <v>50.25</v>
      </c>
      <c r="CB4859">
        <v>21.5</v>
      </c>
      <c r="CC4859">
        <v>71.75</v>
      </c>
      <c r="CD4859">
        <v>1080.375</v>
      </c>
      <c r="CE4859">
        <v>143.5</v>
      </c>
    </row>
    <row r="4860" spans="1:83" x14ac:dyDescent="0.25">
      <c r="A4860" t="s">
        <v>5699</v>
      </c>
      <c r="B4860">
        <v>801</v>
      </c>
      <c r="C4860" t="s">
        <v>6758</v>
      </c>
      <c r="D4860" t="s">
        <v>6756</v>
      </c>
      <c r="E4860">
        <v>801</v>
      </c>
      <c r="F4860">
        <v>7951105</v>
      </c>
      <c r="G4860">
        <v>32</v>
      </c>
      <c r="H4860">
        <v>60</v>
      </c>
      <c r="I4860">
        <v>15</v>
      </c>
      <c r="J4860">
        <v>-1</v>
      </c>
      <c r="K4860">
        <v>-1</v>
      </c>
      <c r="L4860">
        <v>1305</v>
      </c>
      <c r="M4860">
        <v>1303</v>
      </c>
      <c r="N4860">
        <v>1379</v>
      </c>
      <c r="O4860">
        <v>363</v>
      </c>
      <c r="P4860">
        <v>363</v>
      </c>
      <c r="Q4860" t="s">
        <v>267</v>
      </c>
      <c r="R4860" t="s">
        <v>80</v>
      </c>
      <c r="S4860">
        <v>61</v>
      </c>
      <c r="T4860" t="s">
        <v>81</v>
      </c>
      <c r="U4860">
        <v>20</v>
      </c>
      <c r="V4860" t="s">
        <v>82</v>
      </c>
      <c r="W4860" t="s">
        <v>268</v>
      </c>
      <c r="X4860" t="e">
        <f>VLOOKUP(W4860,#REF!,4,FALSE)</f>
        <v>#REF!</v>
      </c>
      <c r="Y4860" t="s">
        <v>6741</v>
      </c>
      <c r="Z4860">
        <v>1305</v>
      </c>
      <c r="AA4860">
        <v>1261</v>
      </c>
      <c r="AB4860" t="s">
        <v>82</v>
      </c>
      <c r="AC4860" t="s">
        <v>4085</v>
      </c>
      <c r="AD4860">
        <v>1</v>
      </c>
      <c r="AE4860" t="s">
        <v>4114</v>
      </c>
      <c r="AF4860" t="s">
        <v>0</v>
      </c>
      <c r="AG4860" t="s">
        <v>5680</v>
      </c>
      <c r="AH4860">
        <v>2</v>
      </c>
      <c r="AI4860">
        <v>1</v>
      </c>
      <c r="AJ4860" t="s">
        <v>0</v>
      </c>
      <c r="AK4860" t="s">
        <v>269</v>
      </c>
      <c r="AL4860" t="s">
        <v>270</v>
      </c>
      <c r="AM4860">
        <v>167</v>
      </c>
      <c r="AN4860">
        <v>348</v>
      </c>
      <c r="AO4860">
        <v>136</v>
      </c>
      <c r="AP4860">
        <v>225</v>
      </c>
      <c r="AQ4860" t="s">
        <v>366</v>
      </c>
      <c r="AR4860">
        <v>3</v>
      </c>
      <c r="AS4860">
        <v>5</v>
      </c>
      <c r="AT4860">
        <v>2</v>
      </c>
      <c r="AU4860">
        <v>3</v>
      </c>
      <c r="AV4860" t="b">
        <v>1</v>
      </c>
      <c r="AW4860" t="b">
        <v>1</v>
      </c>
      <c r="AY4860">
        <v>181</v>
      </c>
      <c r="AZ4860">
        <v>89</v>
      </c>
      <c r="BA4860">
        <v>45.25</v>
      </c>
      <c r="BB4860">
        <v>22.25</v>
      </c>
      <c r="BC4860">
        <v>16109</v>
      </c>
      <c r="BD4860">
        <v>540</v>
      </c>
      <c r="BE4860">
        <v>270</v>
      </c>
      <c r="BF4860">
        <v>257.5</v>
      </c>
      <c r="BG4860">
        <v>180.5</v>
      </c>
      <c r="BH4860">
        <v>4</v>
      </c>
      <c r="BI4860">
        <v>3</v>
      </c>
      <c r="BJ4860" t="s">
        <v>108</v>
      </c>
      <c r="BK4860">
        <v>5</v>
      </c>
      <c r="BL4860">
        <v>3</v>
      </c>
      <c r="BM4860" t="s">
        <v>644</v>
      </c>
      <c r="BN4860" t="s">
        <v>453</v>
      </c>
      <c r="BO4860" t="s">
        <v>234</v>
      </c>
      <c r="BP4860" t="s">
        <v>939</v>
      </c>
      <c r="BQ4860">
        <v>90</v>
      </c>
      <c r="BR4860">
        <v>50</v>
      </c>
      <c r="BS4860">
        <v>64.375</v>
      </c>
      <c r="BT4860">
        <v>45.125</v>
      </c>
      <c r="BU4860">
        <v>41.75</v>
      </c>
      <c r="BV4860">
        <v>87</v>
      </c>
      <c r="BW4860">
        <v>34</v>
      </c>
      <c r="BX4860">
        <v>56.25</v>
      </c>
      <c r="BY4860">
        <f t="shared" si="152"/>
        <v>25.625</v>
      </c>
      <c r="BZ4860">
        <f t="shared" si="153"/>
        <v>4.875</v>
      </c>
      <c r="CA4860">
        <v>45.25</v>
      </c>
      <c r="CB4860">
        <v>22.25</v>
      </c>
      <c r="CC4860">
        <v>67.5</v>
      </c>
      <c r="CD4860">
        <v>1006.8125</v>
      </c>
      <c r="CE4860">
        <v>135</v>
      </c>
    </row>
    <row r="4861" spans="1:83" x14ac:dyDescent="0.25">
      <c r="A4861" t="s">
        <v>5700</v>
      </c>
      <c r="B4861">
        <v>801</v>
      </c>
      <c r="C4861" t="s">
        <v>6758</v>
      </c>
      <c r="D4861" t="s">
        <v>6756</v>
      </c>
      <c r="E4861">
        <v>801</v>
      </c>
      <c r="F4861">
        <v>7951261</v>
      </c>
      <c r="G4861">
        <v>23</v>
      </c>
      <c r="H4861">
        <v>64</v>
      </c>
      <c r="I4861">
        <v>16</v>
      </c>
      <c r="J4861">
        <v>-1</v>
      </c>
      <c r="K4861">
        <v>-1</v>
      </c>
      <c r="L4861">
        <v>1379</v>
      </c>
      <c r="M4861">
        <v>1305</v>
      </c>
      <c r="N4861">
        <v>1307</v>
      </c>
      <c r="O4861">
        <v>364</v>
      </c>
      <c r="P4861">
        <v>364</v>
      </c>
      <c r="Q4861" t="s">
        <v>435</v>
      </c>
      <c r="R4861" t="s">
        <v>377</v>
      </c>
      <c r="S4861">
        <v>61</v>
      </c>
      <c r="T4861" t="s">
        <v>81</v>
      </c>
      <c r="U4861">
        <v>21</v>
      </c>
      <c r="V4861" t="s">
        <v>82</v>
      </c>
      <c r="W4861" t="s">
        <v>436</v>
      </c>
      <c r="X4861" t="e">
        <f>VLOOKUP(W4861,#REF!,4,FALSE)</f>
        <v>#REF!</v>
      </c>
      <c r="Y4861" t="s">
        <v>6741</v>
      </c>
      <c r="Z4861">
        <v>1379</v>
      </c>
      <c r="AA4861">
        <v>1261</v>
      </c>
      <c r="AB4861" t="s">
        <v>82</v>
      </c>
      <c r="AC4861" t="s">
        <v>4085</v>
      </c>
      <c r="AD4861">
        <v>1</v>
      </c>
      <c r="AE4861" t="s">
        <v>4114</v>
      </c>
      <c r="AF4861" t="s">
        <v>0</v>
      </c>
      <c r="AG4861" t="s">
        <v>5680</v>
      </c>
      <c r="AH4861">
        <v>2</v>
      </c>
      <c r="AI4861">
        <v>1</v>
      </c>
      <c r="AJ4861" t="s">
        <v>0</v>
      </c>
      <c r="AK4861" t="s">
        <v>0</v>
      </c>
      <c r="AL4861" t="s">
        <v>437</v>
      </c>
      <c r="AM4861">
        <v>107</v>
      </c>
      <c r="AN4861">
        <v>332</v>
      </c>
      <c r="AO4861">
        <v>191</v>
      </c>
      <c r="AP4861">
        <v>251</v>
      </c>
      <c r="AQ4861" t="s">
        <v>103</v>
      </c>
      <c r="AR4861">
        <v>2</v>
      </c>
      <c r="AS4861">
        <v>5</v>
      </c>
      <c r="AT4861">
        <v>3</v>
      </c>
      <c r="AU4861">
        <v>4</v>
      </c>
      <c r="AV4861" t="b">
        <v>1</v>
      </c>
      <c r="AW4861" t="b">
        <v>1</v>
      </c>
      <c r="AY4861">
        <v>225</v>
      </c>
      <c r="AZ4861">
        <v>60</v>
      </c>
      <c r="BA4861">
        <v>56.25</v>
      </c>
      <c r="BB4861">
        <v>15</v>
      </c>
      <c r="BC4861">
        <v>13500</v>
      </c>
      <c r="BD4861">
        <v>570</v>
      </c>
      <c r="BE4861">
        <v>285</v>
      </c>
      <c r="BF4861">
        <v>219.5</v>
      </c>
      <c r="BG4861">
        <v>221</v>
      </c>
      <c r="BH4861">
        <v>3</v>
      </c>
      <c r="BI4861">
        <v>3</v>
      </c>
      <c r="BJ4861" t="s">
        <v>90</v>
      </c>
      <c r="BK4861">
        <v>4</v>
      </c>
      <c r="BL4861">
        <v>4</v>
      </c>
      <c r="BM4861" t="s">
        <v>243</v>
      </c>
      <c r="BN4861" t="s">
        <v>440</v>
      </c>
      <c r="BO4861" t="s">
        <v>307</v>
      </c>
      <c r="BP4861" t="s">
        <v>302</v>
      </c>
      <c r="BQ4861">
        <v>70</v>
      </c>
      <c r="BR4861">
        <v>70</v>
      </c>
      <c r="BS4861">
        <v>54.875</v>
      </c>
      <c r="BT4861">
        <v>55.25</v>
      </c>
      <c r="BU4861">
        <v>26.75</v>
      </c>
      <c r="BV4861">
        <v>83</v>
      </c>
      <c r="BW4861">
        <v>47.75</v>
      </c>
      <c r="BX4861">
        <v>62.75</v>
      </c>
      <c r="BY4861">
        <f t="shared" si="152"/>
        <v>15.125</v>
      </c>
      <c r="BZ4861">
        <f t="shared" si="153"/>
        <v>14.75</v>
      </c>
      <c r="CA4861">
        <v>56.25</v>
      </c>
      <c r="CB4861">
        <v>15</v>
      </c>
      <c r="CC4861">
        <v>71.25</v>
      </c>
      <c r="CD4861">
        <v>843.75</v>
      </c>
      <c r="CE4861">
        <v>142.5</v>
      </c>
    </row>
    <row r="4862" spans="1:83" x14ac:dyDescent="0.25">
      <c r="A4862" t="s">
        <v>5701</v>
      </c>
      <c r="B4862">
        <v>801</v>
      </c>
      <c r="C4862" t="s">
        <v>6758</v>
      </c>
      <c r="D4862" t="s">
        <v>6756</v>
      </c>
      <c r="E4862">
        <v>801</v>
      </c>
      <c r="F4862">
        <v>7951417</v>
      </c>
      <c r="G4862">
        <v>27</v>
      </c>
      <c r="H4862">
        <v>48</v>
      </c>
      <c r="I4862">
        <v>12</v>
      </c>
      <c r="J4862">
        <v>-1</v>
      </c>
      <c r="K4862">
        <v>-1</v>
      </c>
      <c r="L4862">
        <v>1307</v>
      </c>
      <c r="M4862">
        <v>1379</v>
      </c>
      <c r="N4862">
        <v>1381</v>
      </c>
      <c r="O4862">
        <v>365</v>
      </c>
      <c r="P4862">
        <v>365</v>
      </c>
      <c r="Q4862" t="s">
        <v>274</v>
      </c>
      <c r="R4862" t="s">
        <v>80</v>
      </c>
      <c r="S4862">
        <v>61</v>
      </c>
      <c r="T4862" t="s">
        <v>81</v>
      </c>
      <c r="U4862">
        <v>22</v>
      </c>
      <c r="V4862" t="s">
        <v>82</v>
      </c>
      <c r="W4862" t="s">
        <v>275</v>
      </c>
      <c r="X4862" t="e">
        <f>VLOOKUP(W4862,#REF!,4,FALSE)</f>
        <v>#REF!</v>
      </c>
      <c r="Y4862" t="s">
        <v>6741</v>
      </c>
      <c r="Z4862">
        <v>1307</v>
      </c>
      <c r="AA4862">
        <v>1261</v>
      </c>
      <c r="AB4862" t="s">
        <v>82</v>
      </c>
      <c r="AC4862" t="s">
        <v>4085</v>
      </c>
      <c r="AD4862">
        <v>1</v>
      </c>
      <c r="AE4862" t="s">
        <v>4114</v>
      </c>
      <c r="AF4862" t="s">
        <v>0</v>
      </c>
      <c r="AG4862" t="s">
        <v>5680</v>
      </c>
      <c r="AH4862">
        <v>2</v>
      </c>
      <c r="AI4862">
        <v>1</v>
      </c>
      <c r="AJ4862" t="s">
        <v>0</v>
      </c>
      <c r="AK4862" t="s">
        <v>276</v>
      </c>
      <c r="AL4862" t="s">
        <v>277</v>
      </c>
      <c r="AM4862">
        <v>48</v>
      </c>
      <c r="AN4862">
        <v>229</v>
      </c>
      <c r="AO4862">
        <v>239</v>
      </c>
      <c r="AP4862">
        <v>344</v>
      </c>
      <c r="AQ4862" t="s">
        <v>161</v>
      </c>
      <c r="AR4862">
        <v>1</v>
      </c>
      <c r="AS4862">
        <v>3</v>
      </c>
      <c r="AT4862">
        <v>3</v>
      </c>
      <c r="AU4862">
        <v>5</v>
      </c>
      <c r="AV4862" t="b">
        <v>1</v>
      </c>
      <c r="AW4862" t="b">
        <v>1</v>
      </c>
      <c r="AY4862">
        <v>181</v>
      </c>
      <c r="AZ4862">
        <v>105</v>
      </c>
      <c r="BA4862">
        <v>45.25</v>
      </c>
      <c r="BB4862">
        <v>26.25</v>
      </c>
      <c r="BC4862">
        <v>19005</v>
      </c>
      <c r="BD4862">
        <v>572</v>
      </c>
      <c r="BE4862">
        <v>286</v>
      </c>
      <c r="BF4862">
        <v>138.5</v>
      </c>
      <c r="BG4862">
        <v>291.5</v>
      </c>
      <c r="BH4862">
        <v>2</v>
      </c>
      <c r="BI4862">
        <v>4</v>
      </c>
      <c r="BJ4862" t="s">
        <v>186</v>
      </c>
      <c r="BK4862">
        <v>3</v>
      </c>
      <c r="BL4862">
        <v>4</v>
      </c>
      <c r="BM4862" t="s">
        <v>410</v>
      </c>
      <c r="BN4862" t="s">
        <v>987</v>
      </c>
      <c r="BO4862" t="s">
        <v>408</v>
      </c>
      <c r="BP4862" t="s">
        <v>368</v>
      </c>
      <c r="BQ4862">
        <v>50</v>
      </c>
      <c r="BR4862">
        <v>70</v>
      </c>
      <c r="BS4862">
        <v>34.625</v>
      </c>
      <c r="BT4862">
        <v>72.875</v>
      </c>
      <c r="BU4862">
        <v>12</v>
      </c>
      <c r="BV4862">
        <v>57.25</v>
      </c>
      <c r="BW4862">
        <v>59.75</v>
      </c>
      <c r="BX4862">
        <v>86</v>
      </c>
      <c r="BY4862">
        <f t="shared" si="152"/>
        <v>15.375</v>
      </c>
      <c r="BZ4862">
        <f t="shared" si="153"/>
        <v>2.875</v>
      </c>
      <c r="CA4862">
        <v>45.25</v>
      </c>
      <c r="CB4862">
        <v>26.25</v>
      </c>
      <c r="CC4862">
        <v>71.5</v>
      </c>
      <c r="CD4862">
        <v>1187.8125</v>
      </c>
      <c r="CE4862">
        <v>143</v>
      </c>
    </row>
    <row r="4863" spans="1:83" x14ac:dyDescent="0.25">
      <c r="A4863" t="s">
        <v>5702</v>
      </c>
      <c r="B4863">
        <v>801</v>
      </c>
      <c r="C4863" t="s">
        <v>6758</v>
      </c>
      <c r="D4863" t="s">
        <v>6756</v>
      </c>
      <c r="E4863">
        <v>801</v>
      </c>
      <c r="F4863">
        <v>7951573</v>
      </c>
      <c r="G4863">
        <v>38</v>
      </c>
      <c r="H4863">
        <v>64</v>
      </c>
      <c r="I4863">
        <v>16</v>
      </c>
      <c r="J4863">
        <v>-1</v>
      </c>
      <c r="K4863">
        <v>-1</v>
      </c>
      <c r="L4863">
        <v>1381</v>
      </c>
      <c r="M4863">
        <v>1307</v>
      </c>
      <c r="N4863">
        <v>1397</v>
      </c>
      <c r="O4863">
        <v>366</v>
      </c>
      <c r="P4863">
        <v>366</v>
      </c>
      <c r="Q4863" t="s">
        <v>443</v>
      </c>
      <c r="R4863" t="s">
        <v>377</v>
      </c>
      <c r="S4863">
        <v>61</v>
      </c>
      <c r="T4863" t="s">
        <v>81</v>
      </c>
      <c r="U4863">
        <v>23</v>
      </c>
      <c r="V4863" t="s">
        <v>82</v>
      </c>
      <c r="W4863" t="s">
        <v>444</v>
      </c>
      <c r="X4863" t="e">
        <f>VLOOKUP(W4863,#REF!,4,FALSE)</f>
        <v>#REF!</v>
      </c>
      <c r="Y4863" t="s">
        <v>6741</v>
      </c>
      <c r="Z4863">
        <v>1381</v>
      </c>
      <c r="AA4863">
        <v>1261</v>
      </c>
      <c r="AB4863" t="s">
        <v>82</v>
      </c>
      <c r="AC4863" t="s">
        <v>4085</v>
      </c>
      <c r="AD4863">
        <v>1</v>
      </c>
      <c r="AE4863" t="s">
        <v>4114</v>
      </c>
      <c r="AF4863" t="s">
        <v>0</v>
      </c>
      <c r="AG4863" t="s">
        <v>5680</v>
      </c>
      <c r="AH4863">
        <v>2</v>
      </c>
      <c r="AI4863">
        <v>1</v>
      </c>
      <c r="AJ4863" t="s">
        <v>0</v>
      </c>
      <c r="AK4863" t="s">
        <v>0</v>
      </c>
      <c r="AL4863" t="s">
        <v>0</v>
      </c>
      <c r="AM4863">
        <v>43</v>
      </c>
      <c r="AN4863">
        <v>328</v>
      </c>
      <c r="AO4863">
        <v>228</v>
      </c>
      <c r="AP4863">
        <v>346</v>
      </c>
      <c r="AQ4863" t="s">
        <v>103</v>
      </c>
      <c r="AR4863">
        <v>1</v>
      </c>
      <c r="AS4863">
        <v>5</v>
      </c>
      <c r="AT4863">
        <v>3</v>
      </c>
      <c r="AU4863">
        <v>5</v>
      </c>
      <c r="AV4863" t="b">
        <v>1</v>
      </c>
      <c r="AW4863" t="b">
        <v>1</v>
      </c>
      <c r="AY4863">
        <v>285</v>
      </c>
      <c r="AZ4863">
        <v>118</v>
      </c>
      <c r="BA4863">
        <v>71.25</v>
      </c>
      <c r="BB4863">
        <v>29.5</v>
      </c>
      <c r="BC4863">
        <v>33630</v>
      </c>
      <c r="BD4863">
        <v>806</v>
      </c>
      <c r="BE4863">
        <v>403</v>
      </c>
      <c r="BF4863">
        <v>185.5</v>
      </c>
      <c r="BG4863">
        <v>287</v>
      </c>
      <c r="BH4863">
        <v>3</v>
      </c>
      <c r="BI4863">
        <v>4</v>
      </c>
      <c r="BJ4863" t="s">
        <v>161</v>
      </c>
      <c r="BK4863">
        <v>4</v>
      </c>
      <c r="BL4863">
        <v>4</v>
      </c>
      <c r="BM4863" t="s">
        <v>226</v>
      </c>
      <c r="BN4863" t="s">
        <v>248</v>
      </c>
      <c r="BO4863" t="s">
        <v>446</v>
      </c>
      <c r="BP4863" t="s">
        <v>697</v>
      </c>
      <c r="BQ4863">
        <v>70</v>
      </c>
      <c r="BR4863">
        <v>70</v>
      </c>
      <c r="BS4863">
        <v>46.375</v>
      </c>
      <c r="BT4863">
        <v>71.75</v>
      </c>
      <c r="BU4863">
        <v>10.75</v>
      </c>
      <c r="BV4863">
        <v>82</v>
      </c>
      <c r="BW4863">
        <v>57</v>
      </c>
      <c r="BX4863">
        <v>86.5</v>
      </c>
      <c r="BY4863">
        <f t="shared" si="152"/>
        <v>23.625</v>
      </c>
      <c r="BZ4863">
        <f t="shared" si="153"/>
        <v>1.75</v>
      </c>
      <c r="CA4863">
        <v>71.25</v>
      </c>
      <c r="CB4863">
        <v>29.5</v>
      </c>
      <c r="CC4863">
        <v>100.75</v>
      </c>
      <c r="CD4863">
        <v>2101.875</v>
      </c>
      <c r="CE4863">
        <v>201.5</v>
      </c>
    </row>
    <row r="4864" spans="1:83" x14ac:dyDescent="0.25">
      <c r="A4864" t="s">
        <v>5703</v>
      </c>
      <c r="B4864">
        <v>801</v>
      </c>
      <c r="C4864" t="s">
        <v>6758</v>
      </c>
      <c r="D4864" t="s">
        <v>6756</v>
      </c>
      <c r="E4864">
        <v>801</v>
      </c>
      <c r="F4864">
        <v>7951729</v>
      </c>
      <c r="G4864">
        <v>45</v>
      </c>
      <c r="H4864">
        <v>80</v>
      </c>
      <c r="I4864">
        <v>20</v>
      </c>
      <c r="J4864">
        <v>-1</v>
      </c>
      <c r="K4864">
        <v>-1</v>
      </c>
      <c r="L4864">
        <v>1397</v>
      </c>
      <c r="M4864">
        <v>1381</v>
      </c>
      <c r="N4864">
        <v>1331</v>
      </c>
      <c r="O4864">
        <v>297</v>
      </c>
      <c r="P4864">
        <v>297</v>
      </c>
      <c r="Q4864" t="s">
        <v>448</v>
      </c>
      <c r="R4864" t="s">
        <v>377</v>
      </c>
      <c r="S4864">
        <v>61</v>
      </c>
      <c r="T4864" t="s">
        <v>81</v>
      </c>
      <c r="U4864">
        <v>24</v>
      </c>
      <c r="V4864" t="s">
        <v>82</v>
      </c>
      <c r="W4864" t="s">
        <v>449</v>
      </c>
      <c r="X4864" t="e">
        <f>VLOOKUP(W4864,#REF!,4,FALSE)</f>
        <v>#REF!</v>
      </c>
      <c r="Y4864" t="s">
        <v>6741</v>
      </c>
      <c r="Z4864">
        <v>1397</v>
      </c>
      <c r="AA4864">
        <v>1261</v>
      </c>
      <c r="AB4864" t="s">
        <v>82</v>
      </c>
      <c r="AC4864" t="s">
        <v>4085</v>
      </c>
      <c r="AD4864">
        <v>1</v>
      </c>
      <c r="AE4864" t="s">
        <v>4114</v>
      </c>
      <c r="AF4864" t="s">
        <v>0</v>
      </c>
      <c r="AG4864" t="s">
        <v>5680</v>
      </c>
      <c r="AH4864">
        <v>2</v>
      </c>
      <c r="AI4864">
        <v>1</v>
      </c>
      <c r="AJ4864" t="s">
        <v>0</v>
      </c>
      <c r="AK4864" t="s">
        <v>450</v>
      </c>
      <c r="AL4864" t="s">
        <v>0</v>
      </c>
      <c r="AM4864">
        <v>82</v>
      </c>
      <c r="AN4864">
        <v>271</v>
      </c>
      <c r="AO4864">
        <v>269</v>
      </c>
      <c r="AP4864">
        <v>355</v>
      </c>
      <c r="AQ4864" t="s">
        <v>146</v>
      </c>
      <c r="AR4864">
        <v>2</v>
      </c>
      <c r="AS4864">
        <v>4</v>
      </c>
      <c r="AT4864">
        <v>4</v>
      </c>
      <c r="AU4864">
        <v>5</v>
      </c>
      <c r="AV4864" t="b">
        <v>1</v>
      </c>
      <c r="AW4864" t="b">
        <v>1</v>
      </c>
      <c r="AY4864">
        <v>189</v>
      </c>
      <c r="AZ4864">
        <v>86</v>
      </c>
      <c r="BA4864">
        <v>47.25</v>
      </c>
      <c r="BB4864">
        <v>21.5</v>
      </c>
      <c r="BC4864">
        <v>16254</v>
      </c>
      <c r="BD4864">
        <v>550</v>
      </c>
      <c r="BE4864">
        <v>275</v>
      </c>
      <c r="BF4864">
        <v>176.5</v>
      </c>
      <c r="BG4864">
        <v>312</v>
      </c>
      <c r="BH4864">
        <v>3</v>
      </c>
      <c r="BI4864">
        <v>4</v>
      </c>
      <c r="BJ4864" t="s">
        <v>161</v>
      </c>
      <c r="BK4864">
        <v>4</v>
      </c>
      <c r="BL4864">
        <v>5</v>
      </c>
      <c r="BM4864" t="s">
        <v>555</v>
      </c>
      <c r="BN4864" t="s">
        <v>225</v>
      </c>
      <c r="BO4864" t="s">
        <v>1083</v>
      </c>
      <c r="BP4864" t="s">
        <v>434</v>
      </c>
      <c r="BQ4864">
        <v>70</v>
      </c>
      <c r="BR4864">
        <v>90</v>
      </c>
      <c r="BS4864">
        <v>44.125</v>
      </c>
      <c r="BT4864">
        <v>78</v>
      </c>
      <c r="BU4864">
        <v>20.5</v>
      </c>
      <c r="BV4864">
        <v>67.75</v>
      </c>
      <c r="BW4864">
        <v>67.25</v>
      </c>
      <c r="BX4864">
        <v>88.75</v>
      </c>
      <c r="BY4864">
        <f t="shared" si="152"/>
        <v>25.875</v>
      </c>
      <c r="BZ4864">
        <f t="shared" si="153"/>
        <v>12</v>
      </c>
      <c r="CA4864">
        <v>47.25</v>
      </c>
      <c r="CB4864">
        <v>21.5</v>
      </c>
      <c r="CC4864">
        <v>68.75</v>
      </c>
      <c r="CD4864">
        <v>1015.875</v>
      </c>
      <c r="CE4864">
        <v>137.5</v>
      </c>
    </row>
    <row r="4865" spans="1:83" x14ac:dyDescent="0.25">
      <c r="A4865" t="s">
        <v>5704</v>
      </c>
      <c r="B4865">
        <v>801</v>
      </c>
      <c r="C4865" t="s">
        <v>6758</v>
      </c>
      <c r="D4865" t="s">
        <v>6756</v>
      </c>
      <c r="E4865">
        <v>801</v>
      </c>
      <c r="F4865">
        <v>7951885</v>
      </c>
      <c r="G4865">
        <v>36</v>
      </c>
      <c r="H4865">
        <v>60</v>
      </c>
      <c r="I4865">
        <v>15</v>
      </c>
      <c r="J4865">
        <v>-1</v>
      </c>
      <c r="K4865">
        <v>-1</v>
      </c>
      <c r="L4865">
        <v>1331</v>
      </c>
      <c r="M4865">
        <v>1397</v>
      </c>
      <c r="N4865">
        <v>1309</v>
      </c>
      <c r="O4865">
        <v>298</v>
      </c>
      <c r="P4865">
        <v>298</v>
      </c>
      <c r="Q4865" t="s">
        <v>454</v>
      </c>
      <c r="R4865" t="s">
        <v>80</v>
      </c>
      <c r="S4865">
        <v>61</v>
      </c>
      <c r="T4865" t="s">
        <v>81</v>
      </c>
      <c r="U4865">
        <v>25</v>
      </c>
      <c r="V4865" t="s">
        <v>82</v>
      </c>
      <c r="W4865" t="s">
        <v>455</v>
      </c>
      <c r="X4865" t="e">
        <f>VLOOKUP(W4865,#REF!,4,FALSE)</f>
        <v>#REF!</v>
      </c>
      <c r="Y4865" t="s">
        <v>6741</v>
      </c>
      <c r="Z4865">
        <v>1331</v>
      </c>
      <c r="AA4865">
        <v>1261</v>
      </c>
      <c r="AB4865" t="s">
        <v>82</v>
      </c>
      <c r="AC4865" t="s">
        <v>4085</v>
      </c>
      <c r="AD4865">
        <v>1</v>
      </c>
      <c r="AE4865" t="s">
        <v>4114</v>
      </c>
      <c r="AF4865" t="s">
        <v>0</v>
      </c>
      <c r="AG4865" t="s">
        <v>5680</v>
      </c>
      <c r="AH4865">
        <v>2</v>
      </c>
      <c r="AI4865">
        <v>1</v>
      </c>
      <c r="AJ4865" t="s">
        <v>0</v>
      </c>
      <c r="AK4865" t="s">
        <v>0</v>
      </c>
      <c r="AL4865" t="s">
        <v>0</v>
      </c>
      <c r="AM4865">
        <v>104</v>
      </c>
      <c r="AN4865">
        <v>363</v>
      </c>
      <c r="AO4865">
        <v>79</v>
      </c>
      <c r="AP4865">
        <v>132</v>
      </c>
      <c r="AQ4865" t="s">
        <v>366</v>
      </c>
      <c r="AR4865">
        <v>2</v>
      </c>
      <c r="AS4865">
        <v>5</v>
      </c>
      <c r="AT4865">
        <v>1</v>
      </c>
      <c r="AU4865">
        <v>2</v>
      </c>
      <c r="AV4865" t="b">
        <v>0</v>
      </c>
      <c r="AW4865" t="b">
        <v>1</v>
      </c>
      <c r="AY4865">
        <v>259</v>
      </c>
      <c r="AZ4865">
        <v>53</v>
      </c>
      <c r="BA4865">
        <v>64.75</v>
      </c>
      <c r="BB4865">
        <v>13.25</v>
      </c>
      <c r="BC4865">
        <v>13727</v>
      </c>
      <c r="BD4865">
        <v>624</v>
      </c>
      <c r="BE4865">
        <v>312</v>
      </c>
      <c r="BF4865">
        <v>233.5</v>
      </c>
      <c r="BG4865">
        <v>105.5</v>
      </c>
      <c r="BH4865">
        <v>3</v>
      </c>
      <c r="BI4865">
        <v>2</v>
      </c>
      <c r="BJ4865" t="s">
        <v>98</v>
      </c>
      <c r="BK4865">
        <v>5</v>
      </c>
      <c r="BL4865">
        <v>3</v>
      </c>
      <c r="BM4865" t="s">
        <v>1200</v>
      </c>
      <c r="BN4865" t="s">
        <v>1275</v>
      </c>
      <c r="BO4865" t="s">
        <v>809</v>
      </c>
      <c r="BP4865" t="s">
        <v>154</v>
      </c>
      <c r="BQ4865">
        <v>90</v>
      </c>
      <c r="BR4865">
        <v>50</v>
      </c>
      <c r="BS4865">
        <v>58.375</v>
      </c>
      <c r="BT4865">
        <v>26.375</v>
      </c>
      <c r="BU4865">
        <v>26</v>
      </c>
      <c r="BV4865">
        <v>90.75</v>
      </c>
      <c r="BW4865">
        <v>19.75</v>
      </c>
      <c r="BX4865">
        <v>33</v>
      </c>
      <c r="BY4865">
        <f t="shared" si="152"/>
        <v>31.625</v>
      </c>
      <c r="BZ4865">
        <f t="shared" si="153"/>
        <v>23.625</v>
      </c>
      <c r="CA4865">
        <v>64.75</v>
      </c>
      <c r="CB4865">
        <v>13.25</v>
      </c>
      <c r="CC4865">
        <v>78</v>
      </c>
      <c r="CD4865">
        <v>857.9375</v>
      </c>
      <c r="CE4865">
        <v>156</v>
      </c>
    </row>
    <row r="4866" spans="1:83" x14ac:dyDescent="0.25">
      <c r="A4866" t="s">
        <v>5705</v>
      </c>
      <c r="B4866">
        <v>801</v>
      </c>
      <c r="C4866" t="s">
        <v>6758</v>
      </c>
      <c r="D4866" t="s">
        <v>6756</v>
      </c>
      <c r="E4866">
        <v>801</v>
      </c>
      <c r="F4866">
        <v>7952041</v>
      </c>
      <c r="G4866">
        <v>70</v>
      </c>
      <c r="H4866">
        <v>32</v>
      </c>
      <c r="I4866">
        <v>8</v>
      </c>
      <c r="J4866">
        <v>-1</v>
      </c>
      <c r="K4866">
        <v>-1</v>
      </c>
      <c r="L4866">
        <v>1309</v>
      </c>
      <c r="M4866">
        <v>1331</v>
      </c>
      <c r="N4866">
        <v>1311</v>
      </c>
      <c r="O4866">
        <v>281</v>
      </c>
      <c r="P4866">
        <v>281</v>
      </c>
      <c r="Q4866" t="s">
        <v>282</v>
      </c>
      <c r="R4866" t="s">
        <v>80</v>
      </c>
      <c r="S4866">
        <v>61</v>
      </c>
      <c r="T4866" t="s">
        <v>81</v>
      </c>
      <c r="U4866">
        <v>26</v>
      </c>
      <c r="V4866" t="s">
        <v>82</v>
      </c>
      <c r="W4866" t="s">
        <v>283</v>
      </c>
      <c r="X4866" t="e">
        <f>VLOOKUP(W4866,#REF!,4,FALSE)</f>
        <v>#REF!</v>
      </c>
      <c r="Y4866" t="s">
        <v>6741</v>
      </c>
      <c r="Z4866">
        <v>1309</v>
      </c>
      <c r="AA4866">
        <v>1261</v>
      </c>
      <c r="AB4866" t="s">
        <v>82</v>
      </c>
      <c r="AC4866" t="s">
        <v>4085</v>
      </c>
      <c r="AD4866">
        <v>1</v>
      </c>
      <c r="AE4866" t="s">
        <v>4114</v>
      </c>
      <c r="AF4866" t="s">
        <v>0</v>
      </c>
      <c r="AG4866" t="s">
        <v>5680</v>
      </c>
      <c r="AH4866">
        <v>2</v>
      </c>
      <c r="AI4866">
        <v>1</v>
      </c>
      <c r="AJ4866" t="s">
        <v>0</v>
      </c>
      <c r="AK4866" t="s">
        <v>284</v>
      </c>
      <c r="AL4866" t="s">
        <v>285</v>
      </c>
      <c r="AM4866">
        <v>37</v>
      </c>
      <c r="AN4866">
        <v>295</v>
      </c>
      <c r="AO4866">
        <v>199</v>
      </c>
      <c r="AP4866">
        <v>224</v>
      </c>
      <c r="AQ4866" t="s">
        <v>393</v>
      </c>
      <c r="AR4866">
        <v>1</v>
      </c>
      <c r="AS4866">
        <v>4</v>
      </c>
      <c r="AT4866">
        <v>3</v>
      </c>
      <c r="AU4866">
        <v>3</v>
      </c>
      <c r="AV4866" t="b">
        <v>0</v>
      </c>
      <c r="AW4866" t="b">
        <v>1</v>
      </c>
      <c r="AY4866">
        <v>258</v>
      </c>
      <c r="AZ4866">
        <v>25</v>
      </c>
      <c r="BA4866">
        <v>64.5</v>
      </c>
      <c r="BB4866">
        <v>6.25</v>
      </c>
      <c r="BC4866">
        <v>6450</v>
      </c>
      <c r="BD4866">
        <v>566</v>
      </c>
      <c r="BE4866">
        <v>283</v>
      </c>
      <c r="BF4866">
        <v>166</v>
      </c>
      <c r="BG4866">
        <v>211.5</v>
      </c>
      <c r="BH4866">
        <v>3</v>
      </c>
      <c r="BI4866">
        <v>3</v>
      </c>
      <c r="BJ4866" t="s">
        <v>90</v>
      </c>
      <c r="BK4866">
        <v>4</v>
      </c>
      <c r="BL4866">
        <v>2</v>
      </c>
      <c r="BM4866" t="s">
        <v>826</v>
      </c>
      <c r="BN4866" t="s">
        <v>325</v>
      </c>
      <c r="BO4866" t="s">
        <v>332</v>
      </c>
      <c r="BP4866" t="s">
        <v>405</v>
      </c>
      <c r="BQ4866">
        <v>70</v>
      </c>
      <c r="BR4866">
        <v>30</v>
      </c>
      <c r="BS4866">
        <v>41.5</v>
      </c>
      <c r="BT4866">
        <v>52.875</v>
      </c>
      <c r="BU4866">
        <v>9.25</v>
      </c>
      <c r="BV4866">
        <v>73.75</v>
      </c>
      <c r="BW4866">
        <v>49.75</v>
      </c>
      <c r="BX4866">
        <v>56</v>
      </c>
      <c r="BY4866">
        <f t="shared" si="152"/>
        <v>28.5</v>
      </c>
      <c r="BZ4866">
        <f t="shared" si="153"/>
        <v>22.875</v>
      </c>
      <c r="CA4866">
        <v>64.5</v>
      </c>
      <c r="CB4866">
        <v>6.25</v>
      </c>
      <c r="CC4866">
        <v>70.75</v>
      </c>
      <c r="CD4866">
        <v>403.125</v>
      </c>
      <c r="CE4866">
        <v>141.5</v>
      </c>
    </row>
    <row r="4867" spans="1:83" x14ac:dyDescent="0.25">
      <c r="A4867" t="s">
        <v>5706</v>
      </c>
      <c r="B4867">
        <v>801</v>
      </c>
      <c r="C4867" t="s">
        <v>6758</v>
      </c>
      <c r="D4867" t="s">
        <v>6756</v>
      </c>
      <c r="E4867">
        <v>801</v>
      </c>
      <c r="F4867">
        <v>7952197</v>
      </c>
      <c r="G4867">
        <v>31</v>
      </c>
      <c r="H4867">
        <v>16</v>
      </c>
      <c r="I4867">
        <v>4</v>
      </c>
      <c r="J4867">
        <v>-1</v>
      </c>
      <c r="K4867">
        <v>-1</v>
      </c>
      <c r="L4867">
        <v>1311</v>
      </c>
      <c r="M4867">
        <v>1309</v>
      </c>
      <c r="N4867">
        <v>1313</v>
      </c>
      <c r="O4867">
        <v>282</v>
      </c>
      <c r="P4867">
        <v>282</v>
      </c>
      <c r="Q4867" t="s">
        <v>291</v>
      </c>
      <c r="R4867" t="s">
        <v>80</v>
      </c>
      <c r="S4867">
        <v>61</v>
      </c>
      <c r="T4867" t="s">
        <v>81</v>
      </c>
      <c r="U4867">
        <v>27</v>
      </c>
      <c r="V4867" t="s">
        <v>82</v>
      </c>
      <c r="W4867" t="s">
        <v>292</v>
      </c>
      <c r="X4867" t="e">
        <f>VLOOKUP(W4867,#REF!,4,FALSE)</f>
        <v>#REF!</v>
      </c>
      <c r="Y4867" t="s">
        <v>6741</v>
      </c>
      <c r="Z4867">
        <v>1311</v>
      </c>
      <c r="AA4867">
        <v>1261</v>
      </c>
      <c r="AB4867" t="s">
        <v>82</v>
      </c>
      <c r="AC4867" t="s">
        <v>4085</v>
      </c>
      <c r="AD4867">
        <v>1</v>
      </c>
      <c r="AE4867" t="s">
        <v>4114</v>
      </c>
      <c r="AF4867" t="s">
        <v>0</v>
      </c>
      <c r="AG4867" t="s">
        <v>5680</v>
      </c>
      <c r="AH4867">
        <v>2</v>
      </c>
      <c r="AI4867">
        <v>1</v>
      </c>
      <c r="AJ4867" t="s">
        <v>0</v>
      </c>
      <c r="AK4867" t="s">
        <v>293</v>
      </c>
      <c r="AL4867" t="s">
        <v>0</v>
      </c>
      <c r="AM4867">
        <v>87</v>
      </c>
      <c r="AN4867">
        <v>334</v>
      </c>
      <c r="AO4867">
        <v>167</v>
      </c>
      <c r="AP4867">
        <v>206</v>
      </c>
      <c r="AQ4867" t="s">
        <v>100</v>
      </c>
      <c r="AR4867">
        <v>2</v>
      </c>
      <c r="AS4867">
        <v>5</v>
      </c>
      <c r="AT4867">
        <v>3</v>
      </c>
      <c r="AU4867">
        <v>3</v>
      </c>
      <c r="AV4867" t="b">
        <v>0</v>
      </c>
      <c r="AW4867" t="b">
        <v>1</v>
      </c>
      <c r="AY4867">
        <v>247</v>
      </c>
      <c r="AZ4867">
        <v>39</v>
      </c>
      <c r="BA4867">
        <v>61.75</v>
      </c>
      <c r="BB4867">
        <v>9.75</v>
      </c>
      <c r="BC4867">
        <v>9633</v>
      </c>
      <c r="BD4867">
        <v>572</v>
      </c>
      <c r="BE4867">
        <v>286</v>
      </c>
      <c r="BF4867">
        <v>210.5</v>
      </c>
      <c r="BG4867">
        <v>186.5</v>
      </c>
      <c r="BH4867">
        <v>3</v>
      </c>
      <c r="BI4867">
        <v>3</v>
      </c>
      <c r="BJ4867" t="s">
        <v>90</v>
      </c>
      <c r="BK4867">
        <v>2</v>
      </c>
      <c r="BL4867">
        <v>2</v>
      </c>
      <c r="BM4867" t="s">
        <v>638</v>
      </c>
      <c r="BN4867" t="s">
        <v>644</v>
      </c>
      <c r="BO4867" t="s">
        <v>211</v>
      </c>
      <c r="BP4867" t="s">
        <v>197</v>
      </c>
      <c r="BQ4867">
        <v>30</v>
      </c>
      <c r="BR4867">
        <v>30</v>
      </c>
      <c r="BS4867">
        <v>52.625</v>
      </c>
      <c r="BT4867">
        <v>46.625</v>
      </c>
      <c r="BU4867">
        <v>21.75</v>
      </c>
      <c r="BV4867">
        <v>83.5</v>
      </c>
      <c r="BW4867">
        <v>41.75</v>
      </c>
      <c r="BX4867">
        <v>51.5</v>
      </c>
      <c r="BY4867">
        <f t="shared" si="152"/>
        <v>22.625</v>
      </c>
      <c r="BZ4867">
        <f t="shared" si="153"/>
        <v>16.625</v>
      </c>
      <c r="CA4867">
        <v>61.75</v>
      </c>
      <c r="CB4867">
        <v>9.75</v>
      </c>
      <c r="CC4867">
        <v>71.5</v>
      </c>
      <c r="CD4867">
        <v>602.0625</v>
      </c>
      <c r="CE4867">
        <v>143</v>
      </c>
    </row>
    <row r="4868" spans="1:83" x14ac:dyDescent="0.25">
      <c r="A4868" t="s">
        <v>5707</v>
      </c>
      <c r="B4868">
        <v>801</v>
      </c>
      <c r="C4868" t="s">
        <v>6758</v>
      </c>
      <c r="D4868" t="s">
        <v>6756</v>
      </c>
      <c r="E4868">
        <v>801</v>
      </c>
      <c r="F4868">
        <v>7952353</v>
      </c>
      <c r="G4868">
        <v>69</v>
      </c>
      <c r="H4868">
        <v>32</v>
      </c>
      <c r="I4868">
        <v>8</v>
      </c>
      <c r="J4868">
        <v>-1</v>
      </c>
      <c r="K4868">
        <v>-1</v>
      </c>
      <c r="L4868">
        <v>1313</v>
      </c>
      <c r="M4868">
        <v>1311</v>
      </c>
      <c r="N4868">
        <v>1315</v>
      </c>
      <c r="O4868">
        <v>283</v>
      </c>
      <c r="P4868">
        <v>283</v>
      </c>
      <c r="Q4868" t="s">
        <v>297</v>
      </c>
      <c r="R4868" t="s">
        <v>80</v>
      </c>
      <c r="S4868">
        <v>61</v>
      </c>
      <c r="T4868" t="s">
        <v>81</v>
      </c>
      <c r="U4868">
        <v>28</v>
      </c>
      <c r="V4868" t="s">
        <v>82</v>
      </c>
      <c r="W4868" t="s">
        <v>298</v>
      </c>
      <c r="X4868" t="e">
        <f>VLOOKUP(W4868,#REF!,4,FALSE)</f>
        <v>#REF!</v>
      </c>
      <c r="Y4868" t="s">
        <v>6741</v>
      </c>
      <c r="Z4868">
        <v>1313</v>
      </c>
      <c r="AA4868">
        <v>1261</v>
      </c>
      <c r="AB4868" t="s">
        <v>82</v>
      </c>
      <c r="AC4868" t="s">
        <v>4085</v>
      </c>
      <c r="AD4868">
        <v>1</v>
      </c>
      <c r="AE4868" t="s">
        <v>4114</v>
      </c>
      <c r="AF4868" t="s">
        <v>0</v>
      </c>
      <c r="AG4868" t="s">
        <v>5680</v>
      </c>
      <c r="AH4868">
        <v>2</v>
      </c>
      <c r="AI4868">
        <v>1</v>
      </c>
      <c r="AJ4868" t="s">
        <v>0</v>
      </c>
      <c r="AK4868" t="s">
        <v>0</v>
      </c>
      <c r="AL4868" t="s">
        <v>299</v>
      </c>
      <c r="AM4868">
        <v>135</v>
      </c>
      <c r="AN4868">
        <v>297</v>
      </c>
      <c r="AO4868">
        <v>82</v>
      </c>
      <c r="AP4868">
        <v>132</v>
      </c>
      <c r="AQ4868" t="s">
        <v>393</v>
      </c>
      <c r="AR4868">
        <v>2</v>
      </c>
      <c r="AS4868">
        <v>4</v>
      </c>
      <c r="AT4868">
        <v>2</v>
      </c>
      <c r="AU4868">
        <v>2</v>
      </c>
      <c r="AV4868" t="b">
        <v>1</v>
      </c>
      <c r="AW4868" t="b">
        <v>1</v>
      </c>
      <c r="AY4868">
        <v>162</v>
      </c>
      <c r="AZ4868">
        <v>50</v>
      </c>
      <c r="BA4868">
        <v>40.5</v>
      </c>
      <c r="BB4868">
        <v>12.5</v>
      </c>
      <c r="BC4868">
        <v>8100</v>
      </c>
      <c r="BD4868">
        <v>424</v>
      </c>
      <c r="BE4868">
        <v>212</v>
      </c>
      <c r="BF4868">
        <v>216</v>
      </c>
      <c r="BG4868">
        <v>107</v>
      </c>
      <c r="BH4868">
        <v>3</v>
      </c>
      <c r="BI4868">
        <v>2</v>
      </c>
      <c r="BJ4868" t="s">
        <v>98</v>
      </c>
      <c r="BK4868">
        <v>4</v>
      </c>
      <c r="BL4868">
        <v>2</v>
      </c>
      <c r="BM4868" t="s">
        <v>551</v>
      </c>
      <c r="BN4868" t="s">
        <v>555</v>
      </c>
      <c r="BO4868" t="s">
        <v>116</v>
      </c>
      <c r="BP4868" t="s">
        <v>154</v>
      </c>
      <c r="BQ4868">
        <v>70</v>
      </c>
      <c r="BR4868">
        <v>30</v>
      </c>
      <c r="BS4868">
        <v>54</v>
      </c>
      <c r="BT4868">
        <v>26.75</v>
      </c>
      <c r="BU4868">
        <v>33.75</v>
      </c>
      <c r="BV4868">
        <v>74.25</v>
      </c>
      <c r="BW4868">
        <v>20.5</v>
      </c>
      <c r="BX4868">
        <v>33</v>
      </c>
      <c r="BY4868">
        <f t="shared" si="152"/>
        <v>16</v>
      </c>
      <c r="BZ4868">
        <f t="shared" si="153"/>
        <v>3.25</v>
      </c>
      <c r="CA4868">
        <v>40.5</v>
      </c>
      <c r="CB4868">
        <v>12.5</v>
      </c>
      <c r="CC4868">
        <v>53</v>
      </c>
      <c r="CD4868">
        <v>506.25</v>
      </c>
      <c r="CE4868">
        <v>106</v>
      </c>
    </row>
    <row r="4869" spans="1:83" x14ac:dyDescent="0.25">
      <c r="A4869" t="s">
        <v>5708</v>
      </c>
      <c r="B4869">
        <v>801</v>
      </c>
      <c r="C4869" t="s">
        <v>6758</v>
      </c>
      <c r="D4869" t="s">
        <v>6756</v>
      </c>
      <c r="E4869">
        <v>801</v>
      </c>
      <c r="F4869">
        <v>7952509</v>
      </c>
      <c r="G4869">
        <v>21</v>
      </c>
      <c r="H4869">
        <v>12</v>
      </c>
      <c r="I4869">
        <v>3</v>
      </c>
      <c r="J4869">
        <v>-1</v>
      </c>
      <c r="K4869">
        <v>-1</v>
      </c>
      <c r="L4869">
        <v>1315</v>
      </c>
      <c r="M4869">
        <v>1313</v>
      </c>
      <c r="N4869">
        <v>1317</v>
      </c>
      <c r="O4869">
        <v>284</v>
      </c>
      <c r="P4869">
        <v>284</v>
      </c>
      <c r="Q4869" t="s">
        <v>468</v>
      </c>
      <c r="R4869" t="s">
        <v>80</v>
      </c>
      <c r="S4869">
        <v>61</v>
      </c>
      <c r="T4869" t="s">
        <v>81</v>
      </c>
      <c r="U4869">
        <v>29</v>
      </c>
      <c r="V4869" t="s">
        <v>82</v>
      </c>
      <c r="W4869" t="s">
        <v>469</v>
      </c>
      <c r="X4869" t="e">
        <f>VLOOKUP(W4869,#REF!,4,FALSE)</f>
        <v>#REF!</v>
      </c>
      <c r="Y4869" t="s">
        <v>6741</v>
      </c>
      <c r="Z4869">
        <v>1315</v>
      </c>
      <c r="AA4869">
        <v>1261</v>
      </c>
      <c r="AB4869" t="s">
        <v>82</v>
      </c>
      <c r="AC4869" t="s">
        <v>4085</v>
      </c>
      <c r="AD4869">
        <v>1</v>
      </c>
      <c r="AE4869" t="s">
        <v>4114</v>
      </c>
      <c r="AF4869" t="s">
        <v>0</v>
      </c>
      <c r="AG4869" t="s">
        <v>5680</v>
      </c>
      <c r="AH4869">
        <v>2</v>
      </c>
      <c r="AI4869">
        <v>1</v>
      </c>
      <c r="AJ4869" t="s">
        <v>0</v>
      </c>
      <c r="AK4869" t="s">
        <v>470</v>
      </c>
      <c r="AL4869" t="s">
        <v>471</v>
      </c>
      <c r="AM4869">
        <v>89</v>
      </c>
      <c r="AN4869">
        <v>231</v>
      </c>
      <c r="AO4869">
        <v>162</v>
      </c>
      <c r="AP4869">
        <v>268</v>
      </c>
      <c r="AQ4869" t="s">
        <v>829</v>
      </c>
      <c r="AR4869">
        <v>2</v>
      </c>
      <c r="AS4869">
        <v>3</v>
      </c>
      <c r="AT4869">
        <v>3</v>
      </c>
      <c r="AU4869">
        <v>4</v>
      </c>
      <c r="AV4869" t="b">
        <v>0</v>
      </c>
      <c r="AW4869" t="b">
        <v>1</v>
      </c>
      <c r="AY4869">
        <v>142</v>
      </c>
      <c r="AZ4869">
        <v>106</v>
      </c>
      <c r="BA4869">
        <v>35.5</v>
      </c>
      <c r="BB4869">
        <v>26.5</v>
      </c>
      <c r="BC4869">
        <v>15052</v>
      </c>
      <c r="BD4869">
        <v>496</v>
      </c>
      <c r="BE4869">
        <v>248</v>
      </c>
      <c r="BF4869">
        <v>160</v>
      </c>
      <c r="BG4869">
        <v>215</v>
      </c>
      <c r="BH4869">
        <v>3</v>
      </c>
      <c r="BI4869">
        <v>3</v>
      </c>
      <c r="BJ4869" t="s">
        <v>90</v>
      </c>
      <c r="BK4869">
        <v>3</v>
      </c>
      <c r="BL4869">
        <v>1</v>
      </c>
      <c r="BM4869" t="s">
        <v>1087</v>
      </c>
      <c r="BN4869" t="s">
        <v>423</v>
      </c>
      <c r="BO4869" t="s">
        <v>150</v>
      </c>
      <c r="BP4869" t="s">
        <v>483</v>
      </c>
      <c r="BQ4869">
        <v>50</v>
      </c>
      <c r="BR4869">
        <v>10</v>
      </c>
      <c r="BS4869">
        <v>40</v>
      </c>
      <c r="BT4869">
        <v>53.75</v>
      </c>
      <c r="BU4869">
        <v>22.25</v>
      </c>
      <c r="BV4869">
        <v>57.75</v>
      </c>
      <c r="BW4869">
        <v>40.5</v>
      </c>
      <c r="BX4869">
        <v>67</v>
      </c>
      <c r="BY4869">
        <f t="shared" si="152"/>
        <v>10</v>
      </c>
      <c r="BZ4869">
        <f t="shared" si="153"/>
        <v>43.75</v>
      </c>
      <c r="CA4869">
        <v>35.5</v>
      </c>
      <c r="CB4869">
        <v>26.5</v>
      </c>
      <c r="CC4869">
        <v>62</v>
      </c>
      <c r="CD4869">
        <v>940.75</v>
      </c>
      <c r="CE4869">
        <v>124</v>
      </c>
    </row>
    <row r="4870" spans="1:83" x14ac:dyDescent="0.25">
      <c r="A4870" t="s">
        <v>5709</v>
      </c>
      <c r="B4870">
        <v>801</v>
      </c>
      <c r="C4870" t="s">
        <v>6758</v>
      </c>
      <c r="D4870" t="s">
        <v>6756</v>
      </c>
      <c r="E4870">
        <v>801</v>
      </c>
      <c r="F4870">
        <v>7952665</v>
      </c>
      <c r="G4870">
        <v>31</v>
      </c>
      <c r="H4870">
        <v>48</v>
      </c>
      <c r="I4870">
        <v>12</v>
      </c>
      <c r="J4870">
        <v>-1</v>
      </c>
      <c r="K4870">
        <v>-1</v>
      </c>
      <c r="L4870">
        <v>1317</v>
      </c>
      <c r="M4870">
        <v>1315</v>
      </c>
      <c r="N4870">
        <v>1319</v>
      </c>
      <c r="O4870">
        <v>285</v>
      </c>
      <c r="P4870">
        <v>285</v>
      </c>
      <c r="Q4870" t="s">
        <v>303</v>
      </c>
      <c r="R4870" t="s">
        <v>80</v>
      </c>
      <c r="S4870">
        <v>61</v>
      </c>
      <c r="T4870" t="s">
        <v>81</v>
      </c>
      <c r="U4870">
        <v>30</v>
      </c>
      <c r="V4870" t="s">
        <v>82</v>
      </c>
      <c r="W4870" t="s">
        <v>304</v>
      </c>
      <c r="X4870" t="e">
        <f>VLOOKUP(W4870,#REF!,4,FALSE)</f>
        <v>#REF!</v>
      </c>
      <c r="Y4870" t="s">
        <v>6741</v>
      </c>
      <c r="Z4870">
        <v>1317</v>
      </c>
      <c r="AA4870">
        <v>1261</v>
      </c>
      <c r="AB4870" t="s">
        <v>82</v>
      </c>
      <c r="AC4870" t="s">
        <v>4085</v>
      </c>
      <c r="AD4870">
        <v>1</v>
      </c>
      <c r="AE4870" t="s">
        <v>4114</v>
      </c>
      <c r="AF4870" t="s">
        <v>0</v>
      </c>
      <c r="AG4870" t="s">
        <v>5680</v>
      </c>
      <c r="AH4870">
        <v>2</v>
      </c>
      <c r="AI4870">
        <v>1</v>
      </c>
      <c r="AJ4870" t="s">
        <v>0</v>
      </c>
      <c r="AK4870" t="s">
        <v>305</v>
      </c>
      <c r="AL4870" t="s">
        <v>306</v>
      </c>
      <c r="AM4870">
        <v>40</v>
      </c>
      <c r="AN4870">
        <v>299</v>
      </c>
      <c r="AO4870">
        <v>23</v>
      </c>
      <c r="AP4870">
        <v>83</v>
      </c>
      <c r="AQ4870" t="s">
        <v>161</v>
      </c>
      <c r="AR4870">
        <v>1</v>
      </c>
      <c r="AS4870">
        <v>4</v>
      </c>
      <c r="AT4870">
        <v>1</v>
      </c>
      <c r="AU4870">
        <v>2</v>
      </c>
      <c r="AV4870" t="b">
        <v>0</v>
      </c>
      <c r="AW4870" t="b">
        <v>1</v>
      </c>
      <c r="AY4870">
        <v>259</v>
      </c>
      <c r="AZ4870">
        <v>60</v>
      </c>
      <c r="BA4870">
        <v>64.75</v>
      </c>
      <c r="BB4870">
        <v>15</v>
      </c>
      <c r="BC4870">
        <v>15540</v>
      </c>
      <c r="BD4870">
        <v>638</v>
      </c>
      <c r="BE4870">
        <v>319</v>
      </c>
      <c r="BF4870">
        <v>169.5</v>
      </c>
      <c r="BG4870">
        <v>53</v>
      </c>
      <c r="BH4870">
        <v>3</v>
      </c>
      <c r="BI4870">
        <v>1</v>
      </c>
      <c r="BJ4870" t="s">
        <v>829</v>
      </c>
      <c r="BK4870">
        <v>3</v>
      </c>
      <c r="BL4870">
        <v>4</v>
      </c>
      <c r="BM4870" t="s">
        <v>106</v>
      </c>
      <c r="BN4870" t="s">
        <v>1017</v>
      </c>
      <c r="BO4870" t="s">
        <v>605</v>
      </c>
      <c r="BP4870" t="s">
        <v>874</v>
      </c>
      <c r="BQ4870">
        <v>50</v>
      </c>
      <c r="BR4870">
        <v>70</v>
      </c>
      <c r="BS4870">
        <v>42.375</v>
      </c>
      <c r="BT4870">
        <v>13.25</v>
      </c>
      <c r="BU4870">
        <v>10</v>
      </c>
      <c r="BV4870">
        <v>74.75</v>
      </c>
      <c r="BW4870">
        <v>5.75</v>
      </c>
      <c r="BX4870">
        <v>20.75</v>
      </c>
      <c r="BY4870">
        <f t="shared" si="152"/>
        <v>7.625</v>
      </c>
      <c r="BZ4870">
        <f t="shared" si="153"/>
        <v>56.75</v>
      </c>
      <c r="CA4870">
        <v>64.75</v>
      </c>
      <c r="CB4870">
        <v>15</v>
      </c>
      <c r="CC4870">
        <v>79.75</v>
      </c>
      <c r="CD4870">
        <v>971.25</v>
      </c>
      <c r="CE4870">
        <v>159.5</v>
      </c>
    </row>
    <row r="4871" spans="1:83" x14ac:dyDescent="0.25">
      <c r="A4871" t="s">
        <v>5710</v>
      </c>
      <c r="B4871">
        <v>801</v>
      </c>
      <c r="C4871" t="s">
        <v>6758</v>
      </c>
      <c r="D4871" t="s">
        <v>6756</v>
      </c>
      <c r="E4871">
        <v>801</v>
      </c>
      <c r="F4871">
        <v>7952821</v>
      </c>
      <c r="G4871">
        <v>948</v>
      </c>
      <c r="H4871">
        <v>32</v>
      </c>
      <c r="I4871">
        <v>8</v>
      </c>
      <c r="J4871">
        <v>-1</v>
      </c>
      <c r="K4871">
        <v>-1</v>
      </c>
      <c r="L4871">
        <v>1319</v>
      </c>
      <c r="M4871">
        <v>1317</v>
      </c>
      <c r="N4871">
        <v>1383</v>
      </c>
      <c r="O4871">
        <v>286</v>
      </c>
      <c r="P4871">
        <v>286</v>
      </c>
      <c r="Q4871" t="s">
        <v>311</v>
      </c>
      <c r="R4871" t="s">
        <v>80</v>
      </c>
      <c r="S4871">
        <v>61</v>
      </c>
      <c r="T4871" t="s">
        <v>81</v>
      </c>
      <c r="U4871">
        <v>31</v>
      </c>
      <c r="V4871" t="s">
        <v>82</v>
      </c>
      <c r="W4871" t="s">
        <v>312</v>
      </c>
      <c r="X4871" t="e">
        <f>VLOOKUP(W4871,#REF!,4,FALSE)</f>
        <v>#REF!</v>
      </c>
      <c r="Y4871" t="s">
        <v>6741</v>
      </c>
      <c r="Z4871">
        <v>1319</v>
      </c>
      <c r="AA4871">
        <v>1261</v>
      </c>
      <c r="AB4871" t="s">
        <v>82</v>
      </c>
      <c r="AC4871" t="s">
        <v>4085</v>
      </c>
      <c r="AD4871">
        <v>1</v>
      </c>
      <c r="AE4871" t="s">
        <v>4114</v>
      </c>
      <c r="AF4871" t="s">
        <v>0</v>
      </c>
      <c r="AG4871" t="s">
        <v>5680</v>
      </c>
      <c r="AH4871">
        <v>2</v>
      </c>
      <c r="AI4871">
        <v>1</v>
      </c>
      <c r="AJ4871" t="s">
        <v>0</v>
      </c>
      <c r="AK4871" t="s">
        <v>313</v>
      </c>
      <c r="AL4871" t="s">
        <v>314</v>
      </c>
      <c r="AM4871">
        <v>98</v>
      </c>
      <c r="AN4871">
        <v>279</v>
      </c>
      <c r="AO4871">
        <v>166</v>
      </c>
      <c r="AP4871">
        <v>224</v>
      </c>
      <c r="AQ4871" t="s">
        <v>186</v>
      </c>
      <c r="AR4871">
        <v>2</v>
      </c>
      <c r="AS4871">
        <v>4</v>
      </c>
      <c r="AT4871">
        <v>3</v>
      </c>
      <c r="AU4871">
        <v>3</v>
      </c>
      <c r="AV4871" t="b">
        <v>0</v>
      </c>
      <c r="AW4871" t="b">
        <v>1</v>
      </c>
      <c r="AY4871">
        <v>181</v>
      </c>
      <c r="AZ4871">
        <v>58</v>
      </c>
      <c r="BA4871">
        <v>45.25</v>
      </c>
      <c r="BB4871">
        <v>14.5</v>
      </c>
      <c r="BC4871">
        <v>10498</v>
      </c>
      <c r="BD4871">
        <v>478</v>
      </c>
      <c r="BE4871">
        <v>239</v>
      </c>
      <c r="BF4871">
        <v>188.5</v>
      </c>
      <c r="BG4871">
        <v>195</v>
      </c>
      <c r="BH4871">
        <v>3</v>
      </c>
      <c r="BI4871">
        <v>3</v>
      </c>
      <c r="BJ4871" t="s">
        <v>90</v>
      </c>
      <c r="BK4871">
        <v>2</v>
      </c>
      <c r="BL4871">
        <v>4</v>
      </c>
      <c r="BM4871" t="s">
        <v>1003</v>
      </c>
      <c r="BN4871" t="s">
        <v>764</v>
      </c>
      <c r="BO4871" t="s">
        <v>273</v>
      </c>
      <c r="BP4871" t="s">
        <v>405</v>
      </c>
      <c r="BQ4871">
        <v>30</v>
      </c>
      <c r="BR4871">
        <v>70</v>
      </c>
      <c r="BS4871">
        <v>47.125</v>
      </c>
      <c r="BT4871">
        <v>48.75</v>
      </c>
      <c r="BU4871">
        <v>24.5</v>
      </c>
      <c r="BV4871">
        <v>69.75</v>
      </c>
      <c r="BW4871">
        <v>41.5</v>
      </c>
      <c r="BX4871">
        <v>56</v>
      </c>
      <c r="BY4871">
        <f t="shared" si="152"/>
        <v>17.125</v>
      </c>
      <c r="BZ4871">
        <f t="shared" si="153"/>
        <v>21.25</v>
      </c>
      <c r="CA4871">
        <v>45.25</v>
      </c>
      <c r="CB4871">
        <v>14.5</v>
      </c>
      <c r="CC4871">
        <v>59.75</v>
      </c>
      <c r="CD4871">
        <v>656.125</v>
      </c>
      <c r="CE4871">
        <v>119.5</v>
      </c>
    </row>
    <row r="4872" spans="1:83" x14ac:dyDescent="0.25">
      <c r="A4872" t="s">
        <v>5711</v>
      </c>
      <c r="B4872">
        <v>801</v>
      </c>
      <c r="C4872" t="s">
        <v>6758</v>
      </c>
      <c r="D4872" t="s">
        <v>6756</v>
      </c>
      <c r="E4872">
        <v>801</v>
      </c>
      <c r="F4872">
        <v>7952977</v>
      </c>
      <c r="G4872">
        <v>43</v>
      </c>
      <c r="H4872">
        <v>80</v>
      </c>
      <c r="I4872">
        <v>20</v>
      </c>
      <c r="J4872">
        <v>-1</v>
      </c>
      <c r="K4872">
        <v>-1</v>
      </c>
      <c r="L4872">
        <v>1383</v>
      </c>
      <c r="M4872">
        <v>1319</v>
      </c>
      <c r="N4872">
        <v>1385</v>
      </c>
      <c r="O4872">
        <v>287</v>
      </c>
      <c r="P4872">
        <v>287</v>
      </c>
      <c r="Q4872" t="s">
        <v>478</v>
      </c>
      <c r="R4872" t="s">
        <v>377</v>
      </c>
      <c r="S4872">
        <v>61</v>
      </c>
      <c r="T4872" t="s">
        <v>81</v>
      </c>
      <c r="U4872">
        <v>32</v>
      </c>
      <c r="V4872" t="s">
        <v>82</v>
      </c>
      <c r="W4872" t="s">
        <v>479</v>
      </c>
      <c r="X4872" t="e">
        <f>VLOOKUP(W4872,#REF!,4,FALSE)</f>
        <v>#REF!</v>
      </c>
      <c r="Y4872" t="s">
        <v>6741</v>
      </c>
      <c r="Z4872">
        <v>1383</v>
      </c>
      <c r="AA4872">
        <v>1261</v>
      </c>
      <c r="AB4872" t="s">
        <v>82</v>
      </c>
      <c r="AC4872" t="s">
        <v>4085</v>
      </c>
      <c r="AD4872">
        <v>1</v>
      </c>
      <c r="AE4872" t="s">
        <v>4114</v>
      </c>
      <c r="AF4872" t="s">
        <v>0</v>
      </c>
      <c r="AG4872" t="s">
        <v>5680</v>
      </c>
      <c r="AH4872">
        <v>2</v>
      </c>
      <c r="AI4872">
        <v>1</v>
      </c>
      <c r="AJ4872" t="s">
        <v>0</v>
      </c>
      <c r="AK4872" t="s">
        <v>480</v>
      </c>
      <c r="AL4872" t="s">
        <v>481</v>
      </c>
      <c r="AM4872">
        <v>55</v>
      </c>
      <c r="AN4872">
        <v>337</v>
      </c>
      <c r="AO4872">
        <v>242</v>
      </c>
      <c r="AP4872">
        <v>335</v>
      </c>
      <c r="AQ4872" t="s">
        <v>146</v>
      </c>
      <c r="AR4872">
        <v>1</v>
      </c>
      <c r="AS4872">
        <v>5</v>
      </c>
      <c r="AT4872">
        <v>4</v>
      </c>
      <c r="AU4872">
        <v>5</v>
      </c>
      <c r="AV4872" t="b">
        <v>1</v>
      </c>
      <c r="AW4872" t="b">
        <v>1</v>
      </c>
      <c r="AY4872">
        <v>282</v>
      </c>
      <c r="AZ4872">
        <v>93</v>
      </c>
      <c r="BA4872">
        <v>70.5</v>
      </c>
      <c r="BB4872">
        <v>23.25</v>
      </c>
      <c r="BC4872">
        <v>26226</v>
      </c>
      <c r="BD4872">
        <v>750</v>
      </c>
      <c r="BE4872">
        <v>375</v>
      </c>
      <c r="BF4872">
        <v>196</v>
      </c>
      <c r="BG4872">
        <v>288.5</v>
      </c>
      <c r="BH4872">
        <v>3</v>
      </c>
      <c r="BI4872">
        <v>4</v>
      </c>
      <c r="BJ4872" t="s">
        <v>161</v>
      </c>
      <c r="BK4872">
        <v>4</v>
      </c>
      <c r="BL4872">
        <v>5</v>
      </c>
      <c r="BM4872" t="s">
        <v>629</v>
      </c>
      <c r="BN4872" t="s">
        <v>895</v>
      </c>
      <c r="BO4872" t="s">
        <v>1008</v>
      </c>
      <c r="BP4872" t="s">
        <v>1128</v>
      </c>
      <c r="BQ4872">
        <v>70</v>
      </c>
      <c r="BR4872">
        <v>90</v>
      </c>
      <c r="BS4872">
        <v>49</v>
      </c>
      <c r="BT4872">
        <v>72.125</v>
      </c>
      <c r="BU4872">
        <v>13.75</v>
      </c>
      <c r="BV4872">
        <v>84.25</v>
      </c>
      <c r="BW4872">
        <v>60.5</v>
      </c>
      <c r="BX4872">
        <v>83.75</v>
      </c>
      <c r="BY4872">
        <f t="shared" si="152"/>
        <v>21</v>
      </c>
      <c r="BZ4872">
        <f t="shared" si="153"/>
        <v>17.875</v>
      </c>
      <c r="CA4872">
        <v>70.5</v>
      </c>
      <c r="CB4872">
        <v>23.25</v>
      </c>
      <c r="CC4872">
        <v>93.75</v>
      </c>
      <c r="CD4872">
        <v>1639.125</v>
      </c>
      <c r="CE4872">
        <v>187.5</v>
      </c>
    </row>
    <row r="4873" spans="1:83" x14ac:dyDescent="0.25">
      <c r="A4873" t="s">
        <v>5712</v>
      </c>
      <c r="B4873">
        <v>801</v>
      </c>
      <c r="C4873" t="s">
        <v>6758</v>
      </c>
      <c r="D4873" t="s">
        <v>6756</v>
      </c>
      <c r="E4873">
        <v>801</v>
      </c>
      <c r="F4873">
        <v>7953133</v>
      </c>
      <c r="G4873">
        <v>18</v>
      </c>
      <c r="H4873">
        <v>64</v>
      </c>
      <c r="I4873">
        <v>16</v>
      </c>
      <c r="J4873">
        <v>-1</v>
      </c>
      <c r="K4873">
        <v>-1</v>
      </c>
      <c r="L4873">
        <v>1385</v>
      </c>
      <c r="M4873">
        <v>1383</v>
      </c>
      <c r="N4873">
        <v>1321</v>
      </c>
      <c r="O4873">
        <v>288</v>
      </c>
      <c r="P4873">
        <v>288</v>
      </c>
      <c r="Q4873" t="s">
        <v>484</v>
      </c>
      <c r="R4873" t="s">
        <v>377</v>
      </c>
      <c r="S4873">
        <v>61</v>
      </c>
      <c r="T4873" t="s">
        <v>81</v>
      </c>
      <c r="U4873">
        <v>33</v>
      </c>
      <c r="V4873" t="s">
        <v>82</v>
      </c>
      <c r="W4873" t="s">
        <v>485</v>
      </c>
      <c r="X4873" t="e">
        <f>VLOOKUP(W4873,#REF!,4,FALSE)</f>
        <v>#REF!</v>
      </c>
      <c r="Y4873" t="s">
        <v>6741</v>
      </c>
      <c r="Z4873">
        <v>1385</v>
      </c>
      <c r="AA4873">
        <v>1261</v>
      </c>
      <c r="AB4873" t="s">
        <v>82</v>
      </c>
      <c r="AC4873" t="s">
        <v>4085</v>
      </c>
      <c r="AD4873">
        <v>1</v>
      </c>
      <c r="AE4873" t="s">
        <v>4114</v>
      </c>
      <c r="AF4873" t="s">
        <v>0</v>
      </c>
      <c r="AG4873" t="s">
        <v>5680</v>
      </c>
      <c r="AH4873">
        <v>2</v>
      </c>
      <c r="AI4873">
        <v>1</v>
      </c>
      <c r="AJ4873" t="s">
        <v>0</v>
      </c>
      <c r="AK4873" t="s">
        <v>0</v>
      </c>
      <c r="AL4873" t="s">
        <v>0</v>
      </c>
      <c r="AM4873">
        <v>111</v>
      </c>
      <c r="AN4873">
        <v>311</v>
      </c>
      <c r="AO4873">
        <v>262</v>
      </c>
      <c r="AP4873">
        <v>317</v>
      </c>
      <c r="AQ4873" t="s">
        <v>103</v>
      </c>
      <c r="AR4873">
        <v>2</v>
      </c>
      <c r="AS4873">
        <v>4</v>
      </c>
      <c r="AT4873">
        <v>4</v>
      </c>
      <c r="AU4873">
        <v>4</v>
      </c>
      <c r="AV4873" t="b">
        <v>1</v>
      </c>
      <c r="AW4873" t="b">
        <v>1</v>
      </c>
      <c r="AY4873">
        <v>200</v>
      </c>
      <c r="AZ4873">
        <v>55</v>
      </c>
      <c r="BA4873">
        <v>50</v>
      </c>
      <c r="BB4873">
        <v>13.75</v>
      </c>
      <c r="BC4873">
        <v>11000</v>
      </c>
      <c r="BD4873">
        <v>510</v>
      </c>
      <c r="BE4873">
        <v>255</v>
      </c>
      <c r="BF4873">
        <v>211</v>
      </c>
      <c r="BG4873">
        <v>289.5</v>
      </c>
      <c r="BH4873">
        <v>3</v>
      </c>
      <c r="BI4873">
        <v>4</v>
      </c>
      <c r="BJ4873" t="s">
        <v>161</v>
      </c>
      <c r="BK4873">
        <v>4</v>
      </c>
      <c r="BL4873">
        <v>4</v>
      </c>
      <c r="BM4873" t="s">
        <v>155</v>
      </c>
      <c r="BN4873" t="s">
        <v>396</v>
      </c>
      <c r="BO4873" t="s">
        <v>1099</v>
      </c>
      <c r="BP4873" t="s">
        <v>139</v>
      </c>
      <c r="BQ4873">
        <v>70</v>
      </c>
      <c r="BR4873">
        <v>70</v>
      </c>
      <c r="BS4873">
        <v>52.75</v>
      </c>
      <c r="BT4873">
        <v>72.375</v>
      </c>
      <c r="BU4873">
        <v>27.75</v>
      </c>
      <c r="BV4873">
        <v>77.75</v>
      </c>
      <c r="BW4873">
        <v>65.5</v>
      </c>
      <c r="BX4873">
        <v>79.25</v>
      </c>
      <c r="BY4873">
        <f t="shared" si="152"/>
        <v>17.25</v>
      </c>
      <c r="BZ4873">
        <f t="shared" si="153"/>
        <v>2.375</v>
      </c>
      <c r="CA4873">
        <v>50</v>
      </c>
      <c r="CB4873">
        <v>13.75</v>
      </c>
      <c r="CC4873">
        <v>63.75</v>
      </c>
      <c r="CD4873">
        <v>687.5</v>
      </c>
      <c r="CE4873">
        <v>127.5</v>
      </c>
    </row>
    <row r="4874" spans="1:83" x14ac:dyDescent="0.25">
      <c r="A4874" t="s">
        <v>5713</v>
      </c>
      <c r="B4874">
        <v>801</v>
      </c>
      <c r="C4874" t="s">
        <v>6758</v>
      </c>
      <c r="D4874" t="s">
        <v>6756</v>
      </c>
      <c r="E4874">
        <v>801</v>
      </c>
      <c r="F4874">
        <v>7953289</v>
      </c>
      <c r="G4874">
        <v>33</v>
      </c>
      <c r="H4874">
        <v>8</v>
      </c>
      <c r="I4874">
        <v>2</v>
      </c>
      <c r="J4874">
        <v>-1</v>
      </c>
      <c r="K4874">
        <v>-1</v>
      </c>
      <c r="L4874">
        <v>1321</v>
      </c>
      <c r="M4874">
        <v>1385</v>
      </c>
      <c r="N4874">
        <v>1387</v>
      </c>
      <c r="O4874">
        <v>289</v>
      </c>
      <c r="P4874">
        <v>289</v>
      </c>
      <c r="Q4874" t="s">
        <v>490</v>
      </c>
      <c r="R4874" t="s">
        <v>80</v>
      </c>
      <c r="S4874">
        <v>61</v>
      </c>
      <c r="T4874" t="s">
        <v>81</v>
      </c>
      <c r="U4874">
        <v>34</v>
      </c>
      <c r="V4874" t="s">
        <v>82</v>
      </c>
      <c r="W4874" t="s">
        <v>491</v>
      </c>
      <c r="X4874" t="e">
        <f>VLOOKUP(W4874,#REF!,4,FALSE)</f>
        <v>#REF!</v>
      </c>
      <c r="Y4874" t="s">
        <v>6742</v>
      </c>
      <c r="Z4874">
        <v>1321</v>
      </c>
      <c r="AA4874">
        <v>1261</v>
      </c>
      <c r="AB4874" t="s">
        <v>82</v>
      </c>
      <c r="AC4874" t="s">
        <v>4085</v>
      </c>
      <c r="AD4874">
        <v>1</v>
      </c>
      <c r="AE4874" t="s">
        <v>4114</v>
      </c>
      <c r="AF4874" t="s">
        <v>0</v>
      </c>
      <c r="AG4874" t="s">
        <v>5680</v>
      </c>
      <c r="AH4874">
        <v>2</v>
      </c>
      <c r="AI4874">
        <v>1</v>
      </c>
      <c r="AJ4874" t="s">
        <v>0</v>
      </c>
      <c r="AK4874" t="s">
        <v>492</v>
      </c>
      <c r="AL4874" t="s">
        <v>493</v>
      </c>
      <c r="AM4874">
        <v>22</v>
      </c>
      <c r="AN4874">
        <v>110</v>
      </c>
      <c r="AO4874">
        <v>87</v>
      </c>
      <c r="AP4874">
        <v>160</v>
      </c>
      <c r="AQ4874" t="s">
        <v>162</v>
      </c>
      <c r="AR4874">
        <v>1</v>
      </c>
      <c r="AS4874">
        <v>2</v>
      </c>
      <c r="AT4874">
        <v>2</v>
      </c>
      <c r="AU4874">
        <v>3</v>
      </c>
      <c r="AV4874" t="b">
        <v>0</v>
      </c>
      <c r="AW4874" t="b">
        <v>1</v>
      </c>
      <c r="AY4874">
        <v>88</v>
      </c>
      <c r="AZ4874">
        <v>73</v>
      </c>
      <c r="BA4874">
        <v>22</v>
      </c>
      <c r="BB4874">
        <v>18.25</v>
      </c>
      <c r="BC4874">
        <v>6424</v>
      </c>
      <c r="BD4874">
        <v>322</v>
      </c>
      <c r="BE4874">
        <v>161</v>
      </c>
      <c r="BF4874">
        <v>66</v>
      </c>
      <c r="BG4874">
        <v>123.5</v>
      </c>
      <c r="BH4874">
        <v>1</v>
      </c>
      <c r="BI4874">
        <v>2</v>
      </c>
      <c r="BJ4874" t="s">
        <v>1601</v>
      </c>
      <c r="BK4874">
        <v>2</v>
      </c>
      <c r="BL4874">
        <v>1</v>
      </c>
      <c r="BM4874" t="s">
        <v>1374</v>
      </c>
      <c r="BN4874" t="s">
        <v>638</v>
      </c>
      <c r="BO4874" t="s">
        <v>977</v>
      </c>
      <c r="BP4874" t="s">
        <v>86</v>
      </c>
      <c r="BQ4874">
        <v>30</v>
      </c>
      <c r="BR4874">
        <v>10</v>
      </c>
      <c r="BS4874">
        <v>16.5</v>
      </c>
      <c r="BT4874">
        <v>30.875</v>
      </c>
      <c r="BU4874">
        <v>5.5</v>
      </c>
      <c r="BV4874">
        <v>27.5</v>
      </c>
      <c r="BW4874">
        <v>21.75</v>
      </c>
      <c r="BX4874">
        <v>40</v>
      </c>
      <c r="BY4874">
        <f t="shared" si="152"/>
        <v>13.5</v>
      </c>
      <c r="BZ4874">
        <f t="shared" si="153"/>
        <v>20.875</v>
      </c>
      <c r="CA4874">
        <v>22</v>
      </c>
      <c r="CB4874">
        <v>18.25</v>
      </c>
      <c r="CC4874">
        <v>40.25</v>
      </c>
      <c r="CD4874">
        <v>401.5</v>
      </c>
      <c r="CE4874">
        <v>80.5</v>
      </c>
    </row>
    <row r="4875" spans="1:83" x14ac:dyDescent="0.25">
      <c r="A4875" t="s">
        <v>5714</v>
      </c>
      <c r="B4875">
        <v>801</v>
      </c>
      <c r="C4875" t="s">
        <v>6758</v>
      </c>
      <c r="D4875" t="s">
        <v>6756</v>
      </c>
      <c r="E4875">
        <v>801</v>
      </c>
      <c r="F4875">
        <v>7953445</v>
      </c>
      <c r="G4875">
        <v>16</v>
      </c>
      <c r="H4875">
        <v>80</v>
      </c>
      <c r="I4875">
        <v>20</v>
      </c>
      <c r="J4875">
        <v>-1</v>
      </c>
      <c r="K4875">
        <v>-1</v>
      </c>
      <c r="L4875">
        <v>1387</v>
      </c>
      <c r="M4875">
        <v>1321</v>
      </c>
      <c r="N4875">
        <v>1389</v>
      </c>
      <c r="O4875">
        <v>290</v>
      </c>
      <c r="P4875">
        <v>290</v>
      </c>
      <c r="Q4875" t="s">
        <v>495</v>
      </c>
      <c r="R4875" t="s">
        <v>377</v>
      </c>
      <c r="S4875">
        <v>61</v>
      </c>
      <c r="T4875" t="s">
        <v>81</v>
      </c>
      <c r="U4875">
        <v>35</v>
      </c>
      <c r="V4875" t="s">
        <v>82</v>
      </c>
      <c r="W4875" t="s">
        <v>496</v>
      </c>
      <c r="X4875" t="e">
        <f>VLOOKUP(W4875,#REF!,4,FALSE)</f>
        <v>#REF!</v>
      </c>
      <c r="Y4875" t="s">
        <v>6742</v>
      </c>
      <c r="Z4875">
        <v>1387</v>
      </c>
      <c r="AA4875">
        <v>1261</v>
      </c>
      <c r="AB4875" t="s">
        <v>82</v>
      </c>
      <c r="AC4875" t="s">
        <v>4085</v>
      </c>
      <c r="AD4875">
        <v>1</v>
      </c>
      <c r="AE4875" t="s">
        <v>4114</v>
      </c>
      <c r="AF4875" t="s">
        <v>0</v>
      </c>
      <c r="AG4875" t="s">
        <v>5680</v>
      </c>
      <c r="AH4875">
        <v>2</v>
      </c>
      <c r="AI4875">
        <v>1</v>
      </c>
      <c r="AJ4875" t="s">
        <v>0</v>
      </c>
      <c r="AK4875" t="s">
        <v>0</v>
      </c>
      <c r="AL4875" t="s">
        <v>0</v>
      </c>
      <c r="AM4875">
        <v>38</v>
      </c>
      <c r="AN4875">
        <v>275</v>
      </c>
      <c r="AO4875">
        <v>277</v>
      </c>
      <c r="AP4875">
        <v>398</v>
      </c>
      <c r="AQ4875" t="s">
        <v>146</v>
      </c>
      <c r="AR4875">
        <v>1</v>
      </c>
      <c r="AS4875">
        <v>4</v>
      </c>
      <c r="AT4875">
        <v>4</v>
      </c>
      <c r="AU4875">
        <v>5</v>
      </c>
      <c r="AV4875" t="b">
        <v>1</v>
      </c>
      <c r="AW4875" t="b">
        <v>1</v>
      </c>
      <c r="AY4875">
        <v>237</v>
      </c>
      <c r="AZ4875">
        <v>121</v>
      </c>
      <c r="BA4875">
        <v>59.25</v>
      </c>
      <c r="BB4875">
        <v>30.25</v>
      </c>
      <c r="BC4875">
        <v>28677</v>
      </c>
      <c r="BD4875">
        <v>716</v>
      </c>
      <c r="BE4875">
        <v>358</v>
      </c>
      <c r="BF4875">
        <v>156.5</v>
      </c>
      <c r="BG4875">
        <v>337.5</v>
      </c>
      <c r="BH4875">
        <v>2</v>
      </c>
      <c r="BI4875">
        <v>5</v>
      </c>
      <c r="BJ4875" t="s">
        <v>505</v>
      </c>
      <c r="BK4875">
        <v>4</v>
      </c>
      <c r="BL4875">
        <v>5</v>
      </c>
      <c r="BM4875" t="s">
        <v>498</v>
      </c>
      <c r="BN4875" t="s">
        <v>787</v>
      </c>
      <c r="BO4875" t="s">
        <v>500</v>
      </c>
      <c r="BP4875" t="s">
        <v>464</v>
      </c>
      <c r="BQ4875">
        <v>70</v>
      </c>
      <c r="BR4875">
        <v>90</v>
      </c>
      <c r="BS4875">
        <v>39.125</v>
      </c>
      <c r="BT4875">
        <v>84.375</v>
      </c>
      <c r="BU4875">
        <v>9.5</v>
      </c>
      <c r="BV4875">
        <v>68.75</v>
      </c>
      <c r="BW4875">
        <v>69.25</v>
      </c>
      <c r="BX4875">
        <v>99.5</v>
      </c>
      <c r="BY4875">
        <f t="shared" si="152"/>
        <v>30.875</v>
      </c>
      <c r="BZ4875">
        <f t="shared" si="153"/>
        <v>5.625</v>
      </c>
      <c r="CA4875">
        <v>59.25</v>
      </c>
      <c r="CB4875">
        <v>30.25</v>
      </c>
      <c r="CC4875">
        <v>89.5</v>
      </c>
      <c r="CD4875">
        <v>1792.3125</v>
      </c>
      <c r="CE4875">
        <v>179</v>
      </c>
    </row>
    <row r="4876" spans="1:83" x14ac:dyDescent="0.25">
      <c r="A4876" t="s">
        <v>5715</v>
      </c>
      <c r="B4876">
        <v>801</v>
      </c>
      <c r="C4876" t="s">
        <v>6758</v>
      </c>
      <c r="D4876" t="s">
        <v>6756</v>
      </c>
      <c r="E4876">
        <v>801</v>
      </c>
      <c r="F4876">
        <v>7953601</v>
      </c>
      <c r="G4876">
        <v>42</v>
      </c>
      <c r="H4876">
        <v>24</v>
      </c>
      <c r="I4876">
        <v>6</v>
      </c>
      <c r="J4876">
        <v>-1</v>
      </c>
      <c r="K4876">
        <v>-1</v>
      </c>
      <c r="L4876">
        <v>1389</v>
      </c>
      <c r="M4876">
        <v>1387</v>
      </c>
      <c r="N4876">
        <v>1391</v>
      </c>
      <c r="O4876">
        <v>291</v>
      </c>
      <c r="P4876">
        <v>291</v>
      </c>
      <c r="Q4876" t="s">
        <v>501</v>
      </c>
      <c r="R4876" t="s">
        <v>377</v>
      </c>
      <c r="S4876">
        <v>61</v>
      </c>
      <c r="T4876" t="s">
        <v>81</v>
      </c>
      <c r="U4876">
        <v>36</v>
      </c>
      <c r="V4876" t="s">
        <v>82</v>
      </c>
      <c r="W4876" t="s">
        <v>502</v>
      </c>
      <c r="X4876" t="e">
        <f>VLOOKUP(W4876,#REF!,4,FALSE)</f>
        <v>#REF!</v>
      </c>
      <c r="Y4876" t="s">
        <v>6742</v>
      </c>
      <c r="Z4876">
        <v>1389</v>
      </c>
      <c r="AA4876">
        <v>1261</v>
      </c>
      <c r="AB4876" t="s">
        <v>82</v>
      </c>
      <c r="AC4876" t="s">
        <v>4085</v>
      </c>
      <c r="AD4876">
        <v>1</v>
      </c>
      <c r="AE4876" t="s">
        <v>4114</v>
      </c>
      <c r="AF4876" t="s">
        <v>0</v>
      </c>
      <c r="AG4876" t="s">
        <v>5680</v>
      </c>
      <c r="AH4876">
        <v>2</v>
      </c>
      <c r="AI4876">
        <v>1</v>
      </c>
      <c r="AJ4876" t="s">
        <v>0</v>
      </c>
      <c r="AK4876" t="s">
        <v>503</v>
      </c>
      <c r="AL4876" t="s">
        <v>504</v>
      </c>
      <c r="AM4876">
        <v>44</v>
      </c>
      <c r="AN4876">
        <v>145</v>
      </c>
      <c r="AO4876">
        <v>164</v>
      </c>
      <c r="AP4876">
        <v>236</v>
      </c>
      <c r="AQ4876" t="s">
        <v>89</v>
      </c>
      <c r="AR4876">
        <v>1</v>
      </c>
      <c r="AS4876">
        <v>2</v>
      </c>
      <c r="AT4876">
        <v>3</v>
      </c>
      <c r="AU4876">
        <v>3</v>
      </c>
      <c r="AV4876" t="b">
        <v>1</v>
      </c>
      <c r="AW4876" t="b">
        <v>1</v>
      </c>
      <c r="AY4876">
        <v>101</v>
      </c>
      <c r="AZ4876">
        <v>72</v>
      </c>
      <c r="BA4876">
        <v>25.25</v>
      </c>
      <c r="BB4876">
        <v>18</v>
      </c>
      <c r="BC4876">
        <v>7272</v>
      </c>
      <c r="BD4876">
        <v>346</v>
      </c>
      <c r="BE4876">
        <v>173</v>
      </c>
      <c r="BF4876">
        <v>94.5</v>
      </c>
      <c r="BG4876">
        <v>200</v>
      </c>
      <c r="BH4876">
        <v>2</v>
      </c>
      <c r="BI4876">
        <v>3</v>
      </c>
      <c r="BJ4876" t="s">
        <v>89</v>
      </c>
      <c r="BK4876">
        <v>2</v>
      </c>
      <c r="BL4876">
        <v>3</v>
      </c>
      <c r="BM4876" t="s">
        <v>99</v>
      </c>
      <c r="BN4876" t="s">
        <v>187</v>
      </c>
      <c r="BO4876" t="s">
        <v>870</v>
      </c>
      <c r="BP4876" t="s">
        <v>256</v>
      </c>
      <c r="BQ4876">
        <v>30</v>
      </c>
      <c r="BR4876">
        <v>50</v>
      </c>
      <c r="BS4876">
        <v>23.625</v>
      </c>
      <c r="BT4876">
        <v>50</v>
      </c>
      <c r="BU4876">
        <v>11</v>
      </c>
      <c r="BV4876">
        <v>36.25</v>
      </c>
      <c r="BW4876">
        <v>41</v>
      </c>
      <c r="BX4876">
        <v>59</v>
      </c>
      <c r="BY4876">
        <f t="shared" si="152"/>
        <v>6.375</v>
      </c>
      <c r="BZ4876">
        <f t="shared" si="153"/>
        <v>0</v>
      </c>
      <c r="CA4876">
        <v>25.25</v>
      </c>
      <c r="CB4876">
        <v>18</v>
      </c>
      <c r="CC4876">
        <v>43.25</v>
      </c>
      <c r="CD4876">
        <v>454.5</v>
      </c>
      <c r="CE4876">
        <v>86.5</v>
      </c>
    </row>
    <row r="4877" spans="1:83" x14ac:dyDescent="0.25">
      <c r="A4877" t="s">
        <v>5716</v>
      </c>
      <c r="B4877">
        <v>801</v>
      </c>
      <c r="C4877" t="s">
        <v>6758</v>
      </c>
      <c r="D4877" t="s">
        <v>6756</v>
      </c>
      <c r="E4877">
        <v>801</v>
      </c>
      <c r="F4877">
        <v>7953757</v>
      </c>
      <c r="G4877">
        <v>12</v>
      </c>
      <c r="H4877">
        <v>64</v>
      </c>
      <c r="I4877">
        <v>16</v>
      </c>
      <c r="J4877">
        <v>-1</v>
      </c>
      <c r="K4877">
        <v>-1</v>
      </c>
      <c r="L4877">
        <v>1391</v>
      </c>
      <c r="M4877">
        <v>1389</v>
      </c>
      <c r="N4877">
        <v>1393</v>
      </c>
      <c r="O4877">
        <v>292</v>
      </c>
      <c r="P4877">
        <v>292</v>
      </c>
      <c r="Q4877" t="s">
        <v>508</v>
      </c>
      <c r="R4877" t="s">
        <v>377</v>
      </c>
      <c r="S4877">
        <v>61</v>
      </c>
      <c r="T4877" t="s">
        <v>81</v>
      </c>
      <c r="U4877">
        <v>37</v>
      </c>
      <c r="V4877" t="s">
        <v>82</v>
      </c>
      <c r="W4877" t="s">
        <v>509</v>
      </c>
      <c r="X4877" t="e">
        <f>VLOOKUP(W4877,#REF!,4,FALSE)</f>
        <v>#REF!</v>
      </c>
      <c r="Y4877" t="s">
        <v>6742</v>
      </c>
      <c r="Z4877">
        <v>1391</v>
      </c>
      <c r="AA4877">
        <v>1261</v>
      </c>
      <c r="AB4877" t="s">
        <v>82</v>
      </c>
      <c r="AC4877" t="s">
        <v>4085</v>
      </c>
      <c r="AD4877">
        <v>1</v>
      </c>
      <c r="AE4877" t="s">
        <v>4114</v>
      </c>
      <c r="AF4877" t="s">
        <v>0</v>
      </c>
      <c r="AG4877" t="s">
        <v>5680</v>
      </c>
      <c r="AH4877">
        <v>2</v>
      </c>
      <c r="AI4877">
        <v>1</v>
      </c>
      <c r="AJ4877" t="s">
        <v>0</v>
      </c>
      <c r="AK4877" t="s">
        <v>510</v>
      </c>
      <c r="AL4877" t="s">
        <v>511</v>
      </c>
      <c r="AM4877">
        <v>297</v>
      </c>
      <c r="AN4877">
        <v>394</v>
      </c>
      <c r="AO4877">
        <v>324</v>
      </c>
      <c r="AP4877">
        <v>389</v>
      </c>
      <c r="AQ4877" t="s">
        <v>103</v>
      </c>
      <c r="AR4877">
        <v>4</v>
      </c>
      <c r="AS4877">
        <v>5</v>
      </c>
      <c r="AT4877">
        <v>5</v>
      </c>
      <c r="AU4877">
        <v>5</v>
      </c>
      <c r="AV4877" t="b">
        <v>0</v>
      </c>
      <c r="AW4877" t="b">
        <v>1</v>
      </c>
      <c r="AY4877">
        <v>97</v>
      </c>
      <c r="AZ4877">
        <v>65</v>
      </c>
      <c r="BA4877">
        <v>24.25</v>
      </c>
      <c r="BB4877">
        <v>16.25</v>
      </c>
      <c r="BC4877">
        <v>6305</v>
      </c>
      <c r="BD4877">
        <v>324</v>
      </c>
      <c r="BE4877">
        <v>162</v>
      </c>
      <c r="BF4877">
        <v>345.5</v>
      </c>
      <c r="BG4877">
        <v>356.5</v>
      </c>
      <c r="BH4877">
        <v>5</v>
      </c>
      <c r="BI4877">
        <v>5</v>
      </c>
      <c r="BJ4877" t="s">
        <v>113</v>
      </c>
      <c r="BK4877">
        <v>4</v>
      </c>
      <c r="BL4877">
        <v>4</v>
      </c>
      <c r="BM4877" t="s">
        <v>116</v>
      </c>
      <c r="BN4877" t="s">
        <v>118</v>
      </c>
      <c r="BO4877" t="s">
        <v>956</v>
      </c>
      <c r="BP4877" t="s">
        <v>913</v>
      </c>
      <c r="BQ4877">
        <v>70</v>
      </c>
      <c r="BR4877">
        <v>70</v>
      </c>
      <c r="BS4877">
        <v>86.375</v>
      </c>
      <c r="BT4877">
        <v>89.125</v>
      </c>
      <c r="BU4877">
        <v>74.25</v>
      </c>
      <c r="BV4877">
        <v>98.5</v>
      </c>
      <c r="BW4877">
        <v>81</v>
      </c>
      <c r="BX4877">
        <v>97.25</v>
      </c>
      <c r="BY4877">
        <f t="shared" si="152"/>
        <v>16.375</v>
      </c>
      <c r="BZ4877">
        <f t="shared" si="153"/>
        <v>19.125</v>
      </c>
      <c r="CA4877">
        <v>24.25</v>
      </c>
      <c r="CB4877">
        <v>16.25</v>
      </c>
      <c r="CC4877">
        <v>40.5</v>
      </c>
      <c r="CD4877">
        <v>394.0625</v>
      </c>
      <c r="CE4877">
        <v>81</v>
      </c>
    </row>
    <row r="4878" spans="1:83" x14ac:dyDescent="0.25">
      <c r="A4878" t="s">
        <v>5717</v>
      </c>
      <c r="B4878">
        <v>801</v>
      </c>
      <c r="C4878" t="s">
        <v>6758</v>
      </c>
      <c r="D4878" t="s">
        <v>6756</v>
      </c>
      <c r="E4878">
        <v>801</v>
      </c>
      <c r="F4878">
        <v>7953913</v>
      </c>
      <c r="G4878">
        <v>3078</v>
      </c>
      <c r="H4878">
        <v>64</v>
      </c>
      <c r="I4878">
        <v>16</v>
      </c>
      <c r="J4878">
        <v>-1</v>
      </c>
      <c r="K4878">
        <v>-1</v>
      </c>
      <c r="L4878">
        <v>1393</v>
      </c>
      <c r="M4878">
        <v>1391</v>
      </c>
      <c r="N4878">
        <v>1395</v>
      </c>
      <c r="O4878">
        <v>293</v>
      </c>
      <c r="P4878">
        <v>293</v>
      </c>
      <c r="Q4878" t="s">
        <v>514</v>
      </c>
      <c r="R4878" t="s">
        <v>377</v>
      </c>
      <c r="S4878">
        <v>61</v>
      </c>
      <c r="T4878" t="s">
        <v>81</v>
      </c>
      <c r="U4878">
        <v>38</v>
      </c>
      <c r="V4878" t="s">
        <v>82</v>
      </c>
      <c r="W4878" t="s">
        <v>515</v>
      </c>
      <c r="X4878" t="e">
        <f>VLOOKUP(W4878,#REF!,4,FALSE)</f>
        <v>#REF!</v>
      </c>
      <c r="Y4878" t="s">
        <v>6742</v>
      </c>
      <c r="Z4878">
        <v>1393</v>
      </c>
      <c r="AA4878">
        <v>1261</v>
      </c>
      <c r="AB4878" t="s">
        <v>82</v>
      </c>
      <c r="AC4878" t="s">
        <v>4085</v>
      </c>
      <c r="AD4878">
        <v>1</v>
      </c>
      <c r="AE4878" t="s">
        <v>4114</v>
      </c>
      <c r="AF4878" t="s">
        <v>0</v>
      </c>
      <c r="AG4878" t="s">
        <v>5680</v>
      </c>
      <c r="AH4878">
        <v>2</v>
      </c>
      <c r="AI4878">
        <v>1</v>
      </c>
      <c r="AJ4878" t="s">
        <v>0</v>
      </c>
      <c r="AK4878" t="s">
        <v>0</v>
      </c>
      <c r="AL4878" t="s">
        <v>516</v>
      </c>
      <c r="AM4878">
        <v>270</v>
      </c>
      <c r="AN4878">
        <v>396</v>
      </c>
      <c r="AO4878">
        <v>319</v>
      </c>
      <c r="AP4878">
        <v>394</v>
      </c>
      <c r="AQ4878" t="s">
        <v>103</v>
      </c>
      <c r="AR4878">
        <v>4</v>
      </c>
      <c r="AS4878">
        <v>5</v>
      </c>
      <c r="AT4878">
        <v>4</v>
      </c>
      <c r="AU4878">
        <v>5</v>
      </c>
      <c r="AV4878" t="b">
        <v>1</v>
      </c>
      <c r="AW4878" t="b">
        <v>1</v>
      </c>
      <c r="AY4878">
        <v>126</v>
      </c>
      <c r="AZ4878">
        <v>75</v>
      </c>
      <c r="BA4878">
        <v>31.5</v>
      </c>
      <c r="BB4878">
        <v>18.75</v>
      </c>
      <c r="BC4878">
        <v>9450</v>
      </c>
      <c r="BD4878">
        <v>402</v>
      </c>
      <c r="BE4878">
        <v>201</v>
      </c>
      <c r="BF4878">
        <v>333</v>
      </c>
      <c r="BG4878">
        <v>356.5</v>
      </c>
      <c r="BH4878">
        <v>5</v>
      </c>
      <c r="BI4878">
        <v>5</v>
      </c>
      <c r="BJ4878" t="s">
        <v>113</v>
      </c>
      <c r="BK4878">
        <v>4</v>
      </c>
      <c r="BL4878">
        <v>4</v>
      </c>
      <c r="BM4878" t="s">
        <v>745</v>
      </c>
      <c r="BN4878" t="s">
        <v>839</v>
      </c>
      <c r="BO4878" t="s">
        <v>951</v>
      </c>
      <c r="BP4878" t="s">
        <v>956</v>
      </c>
      <c r="BQ4878">
        <v>70</v>
      </c>
      <c r="BR4878">
        <v>70</v>
      </c>
      <c r="BS4878">
        <v>83.25</v>
      </c>
      <c r="BT4878">
        <v>89.125</v>
      </c>
      <c r="BU4878">
        <v>67.5</v>
      </c>
      <c r="BV4878">
        <v>99</v>
      </c>
      <c r="BW4878">
        <v>79.75</v>
      </c>
      <c r="BX4878">
        <v>98.5</v>
      </c>
      <c r="BY4878">
        <f t="shared" ref="BY4878:BY4941" si="154">ABS(BQ4878-BS4878)</f>
        <v>13.25</v>
      </c>
      <c r="BZ4878">
        <f t="shared" ref="BZ4878:BZ4941" si="155">ABS(BR4878-BT4878)</f>
        <v>19.125</v>
      </c>
      <c r="CA4878">
        <v>31.5</v>
      </c>
      <c r="CB4878">
        <v>18.75</v>
      </c>
      <c r="CC4878">
        <v>50.25</v>
      </c>
      <c r="CD4878">
        <v>590.625</v>
      </c>
      <c r="CE4878">
        <v>100.5</v>
      </c>
    </row>
    <row r="4879" spans="1:83" x14ac:dyDescent="0.25">
      <c r="A4879" t="s">
        <v>5718</v>
      </c>
      <c r="B4879">
        <v>801</v>
      </c>
      <c r="C4879" t="s">
        <v>6758</v>
      </c>
      <c r="D4879" t="s">
        <v>6756</v>
      </c>
      <c r="E4879">
        <v>801</v>
      </c>
      <c r="F4879">
        <v>7954069</v>
      </c>
      <c r="G4879">
        <v>78</v>
      </c>
      <c r="H4879">
        <v>80</v>
      </c>
      <c r="I4879">
        <v>20</v>
      </c>
      <c r="J4879">
        <v>-1</v>
      </c>
      <c r="K4879">
        <v>-1</v>
      </c>
      <c r="L4879">
        <v>1395</v>
      </c>
      <c r="M4879">
        <v>1393</v>
      </c>
      <c r="N4879">
        <v>1323</v>
      </c>
      <c r="O4879">
        <v>294</v>
      </c>
      <c r="P4879">
        <v>294</v>
      </c>
      <c r="Q4879" t="s">
        <v>519</v>
      </c>
      <c r="R4879" t="s">
        <v>377</v>
      </c>
      <c r="S4879">
        <v>61</v>
      </c>
      <c r="T4879" t="s">
        <v>81</v>
      </c>
      <c r="U4879">
        <v>39</v>
      </c>
      <c r="V4879" t="s">
        <v>82</v>
      </c>
      <c r="W4879" t="s">
        <v>520</v>
      </c>
      <c r="X4879" t="e">
        <f>VLOOKUP(W4879,#REF!,4,FALSE)</f>
        <v>#REF!</v>
      </c>
      <c r="Y4879" t="s">
        <v>6742</v>
      </c>
      <c r="Z4879">
        <v>1395</v>
      </c>
      <c r="AA4879">
        <v>1261</v>
      </c>
      <c r="AB4879" t="s">
        <v>82</v>
      </c>
      <c r="AC4879" t="s">
        <v>4085</v>
      </c>
      <c r="AD4879">
        <v>1</v>
      </c>
      <c r="AE4879" t="s">
        <v>4114</v>
      </c>
      <c r="AF4879" t="s">
        <v>0</v>
      </c>
      <c r="AG4879" t="s">
        <v>5680</v>
      </c>
      <c r="AH4879">
        <v>2</v>
      </c>
      <c r="AI4879">
        <v>1</v>
      </c>
      <c r="AJ4879" t="s">
        <v>0</v>
      </c>
      <c r="AK4879" t="s">
        <v>0</v>
      </c>
      <c r="AL4879" t="s">
        <v>521</v>
      </c>
      <c r="AM4879">
        <v>234</v>
      </c>
      <c r="AN4879">
        <v>379</v>
      </c>
      <c r="AO4879">
        <v>313</v>
      </c>
      <c r="AP4879">
        <v>386</v>
      </c>
      <c r="AQ4879" t="s">
        <v>146</v>
      </c>
      <c r="AR4879">
        <v>3</v>
      </c>
      <c r="AS4879">
        <v>5</v>
      </c>
      <c r="AT4879">
        <v>4</v>
      </c>
      <c r="AU4879">
        <v>5</v>
      </c>
      <c r="AV4879" t="b">
        <v>1</v>
      </c>
      <c r="AW4879" t="b">
        <v>1</v>
      </c>
      <c r="AY4879">
        <v>145</v>
      </c>
      <c r="AZ4879">
        <v>73</v>
      </c>
      <c r="BA4879">
        <v>36.25</v>
      </c>
      <c r="BB4879">
        <v>18.25</v>
      </c>
      <c r="BC4879">
        <v>10585</v>
      </c>
      <c r="BD4879">
        <v>436</v>
      </c>
      <c r="BE4879">
        <v>218</v>
      </c>
      <c r="BF4879">
        <v>306.5</v>
      </c>
      <c r="BG4879">
        <v>349.5</v>
      </c>
      <c r="BH4879">
        <v>4</v>
      </c>
      <c r="BI4879">
        <v>5</v>
      </c>
      <c r="BJ4879" t="s">
        <v>146</v>
      </c>
      <c r="BK4879">
        <v>4</v>
      </c>
      <c r="BL4879">
        <v>5</v>
      </c>
      <c r="BM4879" t="s">
        <v>429</v>
      </c>
      <c r="BN4879" t="s">
        <v>360</v>
      </c>
      <c r="BO4879" t="s">
        <v>753</v>
      </c>
      <c r="BP4879" t="s">
        <v>1206</v>
      </c>
      <c r="BQ4879">
        <v>70</v>
      </c>
      <c r="BR4879">
        <v>90</v>
      </c>
      <c r="BS4879">
        <v>76.625</v>
      </c>
      <c r="BT4879">
        <v>87.375</v>
      </c>
      <c r="BU4879">
        <v>58.5</v>
      </c>
      <c r="BV4879">
        <v>94.75</v>
      </c>
      <c r="BW4879">
        <v>78.25</v>
      </c>
      <c r="BX4879">
        <v>96.5</v>
      </c>
      <c r="BY4879">
        <f t="shared" si="154"/>
        <v>6.625</v>
      </c>
      <c r="BZ4879">
        <f t="shared" si="155"/>
        <v>2.625</v>
      </c>
      <c r="CA4879">
        <v>36.25</v>
      </c>
      <c r="CB4879">
        <v>18.25</v>
      </c>
      <c r="CC4879">
        <v>54.5</v>
      </c>
      <c r="CD4879">
        <v>661.5625</v>
      </c>
      <c r="CE4879">
        <v>109</v>
      </c>
    </row>
    <row r="4880" spans="1:83" x14ac:dyDescent="0.25">
      <c r="A4880" t="s">
        <v>5719</v>
      </c>
      <c r="B4880">
        <v>801</v>
      </c>
      <c r="C4880" t="s">
        <v>6758</v>
      </c>
      <c r="D4880" t="s">
        <v>6756</v>
      </c>
      <c r="E4880">
        <v>801</v>
      </c>
      <c r="F4880">
        <v>7954225</v>
      </c>
      <c r="G4880">
        <v>202</v>
      </c>
      <c r="H4880">
        <v>48</v>
      </c>
      <c r="I4880">
        <v>12</v>
      </c>
      <c r="J4880">
        <v>-1</v>
      </c>
      <c r="K4880">
        <v>-1</v>
      </c>
      <c r="L4880">
        <v>1323</v>
      </c>
      <c r="M4880">
        <v>1395</v>
      </c>
      <c r="N4880">
        <v>1325</v>
      </c>
      <c r="O4880">
        <v>295</v>
      </c>
      <c r="P4880">
        <v>295</v>
      </c>
      <c r="Q4880" t="s">
        <v>318</v>
      </c>
      <c r="R4880" t="s">
        <v>80</v>
      </c>
      <c r="S4880">
        <v>61</v>
      </c>
      <c r="T4880" t="s">
        <v>81</v>
      </c>
      <c r="U4880">
        <v>40</v>
      </c>
      <c r="V4880" t="s">
        <v>82</v>
      </c>
      <c r="W4880" t="s">
        <v>319</v>
      </c>
      <c r="X4880" t="e">
        <f>VLOOKUP(W4880,#REF!,4,FALSE)</f>
        <v>#REF!</v>
      </c>
      <c r="Y4880" t="s">
        <v>6742</v>
      </c>
      <c r="Z4880">
        <v>1323</v>
      </c>
      <c r="AA4880">
        <v>1261</v>
      </c>
      <c r="AB4880" t="s">
        <v>82</v>
      </c>
      <c r="AC4880" t="s">
        <v>4085</v>
      </c>
      <c r="AD4880">
        <v>1</v>
      </c>
      <c r="AE4880" t="s">
        <v>4114</v>
      </c>
      <c r="AF4880" t="s">
        <v>0</v>
      </c>
      <c r="AG4880" t="s">
        <v>5680</v>
      </c>
      <c r="AH4880">
        <v>2</v>
      </c>
      <c r="AI4880">
        <v>1</v>
      </c>
      <c r="AJ4880" t="s">
        <v>0</v>
      </c>
      <c r="AK4880" t="s">
        <v>320</v>
      </c>
      <c r="AL4880" t="s">
        <v>321</v>
      </c>
      <c r="AM4880">
        <v>83</v>
      </c>
      <c r="AN4880">
        <v>395</v>
      </c>
      <c r="AO4880">
        <v>177</v>
      </c>
      <c r="AP4880">
        <v>196</v>
      </c>
      <c r="AQ4880" t="s">
        <v>108</v>
      </c>
      <c r="AR4880">
        <v>2</v>
      </c>
      <c r="AS4880">
        <v>5</v>
      </c>
      <c r="AT4880">
        <v>3</v>
      </c>
      <c r="AU4880">
        <v>3</v>
      </c>
      <c r="AV4880" t="b">
        <v>1</v>
      </c>
      <c r="AW4880" t="b">
        <v>1</v>
      </c>
      <c r="AY4880">
        <v>312</v>
      </c>
      <c r="AZ4880">
        <v>19</v>
      </c>
      <c r="BA4880">
        <v>78</v>
      </c>
      <c r="BB4880">
        <v>4.75</v>
      </c>
      <c r="BC4880">
        <v>5928</v>
      </c>
      <c r="BD4880">
        <v>662</v>
      </c>
      <c r="BE4880">
        <v>331</v>
      </c>
      <c r="BF4880">
        <v>239</v>
      </c>
      <c r="BG4880">
        <v>186.5</v>
      </c>
      <c r="BH4880">
        <v>3</v>
      </c>
      <c r="BI4880">
        <v>3</v>
      </c>
      <c r="BJ4880" t="s">
        <v>90</v>
      </c>
      <c r="BK4880">
        <v>4</v>
      </c>
      <c r="BL4880">
        <v>3</v>
      </c>
      <c r="BM4880" t="s">
        <v>874</v>
      </c>
      <c r="BN4880" t="s">
        <v>165</v>
      </c>
      <c r="BO4880" t="s">
        <v>999</v>
      </c>
      <c r="BP4880" t="s">
        <v>217</v>
      </c>
      <c r="BQ4880">
        <v>70</v>
      </c>
      <c r="BR4880">
        <v>50</v>
      </c>
      <c r="BS4880">
        <v>59.75</v>
      </c>
      <c r="BT4880">
        <v>46.625</v>
      </c>
      <c r="BU4880">
        <v>20.75</v>
      </c>
      <c r="BV4880">
        <v>98.75</v>
      </c>
      <c r="BW4880">
        <v>44.25</v>
      </c>
      <c r="BX4880">
        <v>49</v>
      </c>
      <c r="BY4880">
        <f t="shared" si="154"/>
        <v>10.25</v>
      </c>
      <c r="BZ4880">
        <f t="shared" si="155"/>
        <v>3.375</v>
      </c>
      <c r="CA4880">
        <v>78</v>
      </c>
      <c r="CB4880">
        <v>4.75</v>
      </c>
      <c r="CC4880">
        <v>82.75</v>
      </c>
      <c r="CD4880">
        <v>370.5</v>
      </c>
      <c r="CE4880">
        <v>165.5</v>
      </c>
    </row>
    <row r="4881" spans="1:83" x14ac:dyDescent="0.25">
      <c r="A4881" t="s">
        <v>5720</v>
      </c>
      <c r="B4881">
        <v>801</v>
      </c>
      <c r="C4881" t="s">
        <v>6758</v>
      </c>
      <c r="D4881" t="s">
        <v>6756</v>
      </c>
      <c r="E4881">
        <v>801</v>
      </c>
      <c r="F4881">
        <v>7954381</v>
      </c>
      <c r="G4881">
        <v>31</v>
      </c>
      <c r="H4881">
        <v>48</v>
      </c>
      <c r="I4881">
        <v>12</v>
      </c>
      <c r="J4881">
        <v>-1</v>
      </c>
      <c r="K4881">
        <v>-1</v>
      </c>
      <c r="L4881">
        <v>1325</v>
      </c>
      <c r="M4881">
        <v>1323</v>
      </c>
      <c r="N4881">
        <v>1327</v>
      </c>
      <c r="O4881">
        <v>296</v>
      </c>
      <c r="P4881">
        <v>296</v>
      </c>
      <c r="Q4881" t="s">
        <v>326</v>
      </c>
      <c r="R4881" t="s">
        <v>80</v>
      </c>
      <c r="S4881">
        <v>61</v>
      </c>
      <c r="T4881" t="s">
        <v>81</v>
      </c>
      <c r="U4881">
        <v>41</v>
      </c>
      <c r="V4881" t="s">
        <v>82</v>
      </c>
      <c r="W4881" t="s">
        <v>327</v>
      </c>
      <c r="X4881" t="e">
        <f>VLOOKUP(W4881,#REF!,4,FALSE)</f>
        <v>#REF!</v>
      </c>
      <c r="Y4881" t="s">
        <v>6742</v>
      </c>
      <c r="Z4881">
        <v>1325</v>
      </c>
      <c r="AA4881">
        <v>1261</v>
      </c>
      <c r="AB4881" t="s">
        <v>82</v>
      </c>
      <c r="AC4881" t="s">
        <v>4085</v>
      </c>
      <c r="AD4881">
        <v>1</v>
      </c>
      <c r="AE4881" t="s">
        <v>4114</v>
      </c>
      <c r="AF4881" t="s">
        <v>0</v>
      </c>
      <c r="AG4881" t="s">
        <v>5680</v>
      </c>
      <c r="AH4881">
        <v>2</v>
      </c>
      <c r="AI4881">
        <v>1</v>
      </c>
      <c r="AJ4881" t="s">
        <v>0</v>
      </c>
      <c r="AK4881" t="s">
        <v>328</v>
      </c>
      <c r="AL4881" t="s">
        <v>329</v>
      </c>
      <c r="AM4881">
        <v>126</v>
      </c>
      <c r="AN4881">
        <v>346</v>
      </c>
      <c r="AO4881">
        <v>200</v>
      </c>
      <c r="AP4881">
        <v>258</v>
      </c>
      <c r="AQ4881" t="s">
        <v>108</v>
      </c>
      <c r="AR4881">
        <v>2</v>
      </c>
      <c r="AS4881">
        <v>5</v>
      </c>
      <c r="AT4881">
        <v>3</v>
      </c>
      <c r="AU4881">
        <v>4</v>
      </c>
      <c r="AV4881" t="b">
        <v>1</v>
      </c>
      <c r="AW4881" t="b">
        <v>1</v>
      </c>
      <c r="AY4881">
        <v>220</v>
      </c>
      <c r="AZ4881">
        <v>58</v>
      </c>
      <c r="BA4881">
        <v>55</v>
      </c>
      <c r="BB4881">
        <v>14.5</v>
      </c>
      <c r="BC4881">
        <v>12760</v>
      </c>
      <c r="BD4881">
        <v>556</v>
      </c>
      <c r="BE4881">
        <v>278</v>
      </c>
      <c r="BF4881">
        <v>236</v>
      </c>
      <c r="BG4881">
        <v>229</v>
      </c>
      <c r="BH4881">
        <v>3</v>
      </c>
      <c r="BI4881">
        <v>3</v>
      </c>
      <c r="BJ4881" t="s">
        <v>90</v>
      </c>
      <c r="BK4881">
        <v>4</v>
      </c>
      <c r="BL4881">
        <v>3</v>
      </c>
      <c r="BM4881" t="s">
        <v>1072</v>
      </c>
      <c r="BN4881" t="s">
        <v>102</v>
      </c>
      <c r="BO4881" t="s">
        <v>697</v>
      </c>
      <c r="BP4881" t="s">
        <v>385</v>
      </c>
      <c r="BQ4881">
        <v>70</v>
      </c>
      <c r="BR4881">
        <v>50</v>
      </c>
      <c r="BS4881">
        <v>59</v>
      </c>
      <c r="BT4881">
        <v>57.25</v>
      </c>
      <c r="BU4881">
        <v>31.5</v>
      </c>
      <c r="BV4881">
        <v>86.5</v>
      </c>
      <c r="BW4881">
        <v>50</v>
      </c>
      <c r="BX4881">
        <v>64.5</v>
      </c>
      <c r="BY4881">
        <f t="shared" si="154"/>
        <v>11</v>
      </c>
      <c r="BZ4881">
        <f t="shared" si="155"/>
        <v>7.25</v>
      </c>
      <c r="CA4881">
        <v>55</v>
      </c>
      <c r="CB4881">
        <v>14.5</v>
      </c>
      <c r="CC4881">
        <v>69.5</v>
      </c>
      <c r="CD4881">
        <v>797.5</v>
      </c>
      <c r="CE4881">
        <v>139</v>
      </c>
    </row>
    <row r="4882" spans="1:83" x14ac:dyDescent="0.25">
      <c r="A4882" t="s">
        <v>5721</v>
      </c>
      <c r="B4882">
        <v>801</v>
      </c>
      <c r="C4882" t="s">
        <v>6758</v>
      </c>
      <c r="D4882" t="s">
        <v>6756</v>
      </c>
      <c r="E4882">
        <v>801</v>
      </c>
      <c r="F4882">
        <v>7954537</v>
      </c>
      <c r="G4882">
        <v>17</v>
      </c>
      <c r="H4882">
        <v>60</v>
      </c>
      <c r="I4882">
        <v>15</v>
      </c>
      <c r="J4882">
        <v>-1</v>
      </c>
      <c r="K4882">
        <v>-1</v>
      </c>
      <c r="L4882">
        <v>1327</v>
      </c>
      <c r="M4882">
        <v>1325</v>
      </c>
      <c r="N4882">
        <v>1329</v>
      </c>
      <c r="O4882">
        <v>320</v>
      </c>
      <c r="P4882">
        <v>320</v>
      </c>
      <c r="Q4882" t="s">
        <v>529</v>
      </c>
      <c r="R4882" t="s">
        <v>80</v>
      </c>
      <c r="S4882">
        <v>61</v>
      </c>
      <c r="T4882" t="s">
        <v>81</v>
      </c>
      <c r="U4882">
        <v>42</v>
      </c>
      <c r="V4882" t="s">
        <v>82</v>
      </c>
      <c r="W4882" t="s">
        <v>530</v>
      </c>
      <c r="X4882" t="e">
        <f>VLOOKUP(W4882,#REF!,4,FALSE)</f>
        <v>#REF!</v>
      </c>
      <c r="Y4882" t="s">
        <v>6742</v>
      </c>
      <c r="Z4882">
        <v>1327</v>
      </c>
      <c r="AA4882">
        <v>1261</v>
      </c>
      <c r="AB4882" t="s">
        <v>82</v>
      </c>
      <c r="AC4882" t="s">
        <v>4085</v>
      </c>
      <c r="AD4882">
        <v>1</v>
      </c>
      <c r="AE4882" t="s">
        <v>4114</v>
      </c>
      <c r="AF4882" t="s">
        <v>0</v>
      </c>
      <c r="AG4882" t="s">
        <v>5680</v>
      </c>
      <c r="AH4882">
        <v>2</v>
      </c>
      <c r="AI4882">
        <v>1</v>
      </c>
      <c r="AJ4882" t="s">
        <v>0</v>
      </c>
      <c r="AK4882" t="s">
        <v>531</v>
      </c>
      <c r="AL4882" t="s">
        <v>532</v>
      </c>
      <c r="AM4882">
        <v>62</v>
      </c>
      <c r="AN4882">
        <v>174</v>
      </c>
      <c r="AO4882">
        <v>0</v>
      </c>
      <c r="AP4882">
        <v>102</v>
      </c>
      <c r="AQ4882" t="s">
        <v>366</v>
      </c>
      <c r="AR4882">
        <v>1</v>
      </c>
      <c r="AS4882">
        <v>3</v>
      </c>
      <c r="AT4882">
        <v>1</v>
      </c>
      <c r="AU4882">
        <v>2</v>
      </c>
      <c r="AV4882" t="b">
        <v>0</v>
      </c>
      <c r="AW4882" t="b">
        <v>0</v>
      </c>
      <c r="AY4882">
        <v>112</v>
      </c>
      <c r="AZ4882">
        <v>102</v>
      </c>
      <c r="BA4882">
        <v>28</v>
      </c>
      <c r="BB4882">
        <v>25.5</v>
      </c>
      <c r="BC4882">
        <v>11424</v>
      </c>
      <c r="BD4882">
        <v>428</v>
      </c>
      <c r="BE4882">
        <v>214</v>
      </c>
      <c r="BF4882">
        <v>118</v>
      </c>
      <c r="BG4882">
        <v>51</v>
      </c>
      <c r="BH4882">
        <v>2</v>
      </c>
      <c r="BI4882">
        <v>1</v>
      </c>
      <c r="BJ4882" t="s">
        <v>162</v>
      </c>
      <c r="BK4882">
        <v>5</v>
      </c>
      <c r="BL4882">
        <v>3</v>
      </c>
      <c r="BM4882" t="s">
        <v>194</v>
      </c>
      <c r="BN4882" t="s">
        <v>78</v>
      </c>
      <c r="BO4882" t="s">
        <v>731</v>
      </c>
      <c r="BP4882" t="s">
        <v>960</v>
      </c>
      <c r="BQ4882">
        <v>90</v>
      </c>
      <c r="BR4882">
        <v>50</v>
      </c>
      <c r="BS4882">
        <v>29.5</v>
      </c>
      <c r="BT4882">
        <v>12.75</v>
      </c>
      <c r="BU4882">
        <v>15.5</v>
      </c>
      <c r="BV4882">
        <v>43.5</v>
      </c>
      <c r="BW4882">
        <v>0</v>
      </c>
      <c r="BX4882">
        <v>25.5</v>
      </c>
      <c r="BY4882">
        <f t="shared" si="154"/>
        <v>60.5</v>
      </c>
      <c r="BZ4882">
        <f t="shared" si="155"/>
        <v>37.25</v>
      </c>
      <c r="CA4882">
        <v>28</v>
      </c>
      <c r="CB4882">
        <v>25.5</v>
      </c>
      <c r="CC4882">
        <v>53.5</v>
      </c>
      <c r="CD4882">
        <v>714</v>
      </c>
      <c r="CE4882">
        <v>107</v>
      </c>
    </row>
    <row r="4883" spans="1:83" x14ac:dyDescent="0.25">
      <c r="A4883" t="s">
        <v>5722</v>
      </c>
      <c r="B4883">
        <v>801</v>
      </c>
      <c r="C4883" t="s">
        <v>6758</v>
      </c>
      <c r="D4883" t="s">
        <v>6756</v>
      </c>
      <c r="E4883">
        <v>801</v>
      </c>
      <c r="F4883">
        <v>7954693</v>
      </c>
      <c r="G4883">
        <v>27</v>
      </c>
      <c r="H4883">
        <v>36</v>
      </c>
      <c r="I4883">
        <v>9</v>
      </c>
      <c r="J4883">
        <v>-1</v>
      </c>
      <c r="K4883">
        <v>-1</v>
      </c>
      <c r="L4883">
        <v>1329</v>
      </c>
      <c r="M4883">
        <v>1327</v>
      </c>
      <c r="N4883">
        <v>1333</v>
      </c>
      <c r="O4883">
        <v>321</v>
      </c>
      <c r="P4883">
        <v>321</v>
      </c>
      <c r="Q4883" t="s">
        <v>335</v>
      </c>
      <c r="R4883" t="s">
        <v>80</v>
      </c>
      <c r="S4883">
        <v>61</v>
      </c>
      <c r="T4883" t="s">
        <v>81</v>
      </c>
      <c r="U4883">
        <v>43</v>
      </c>
      <c r="V4883" t="s">
        <v>82</v>
      </c>
      <c r="W4883" t="s">
        <v>336</v>
      </c>
      <c r="X4883" t="e">
        <f>VLOOKUP(W4883,#REF!,4,FALSE)</f>
        <v>#REF!</v>
      </c>
      <c r="Y4883" t="s">
        <v>6742</v>
      </c>
      <c r="Z4883">
        <v>1329</v>
      </c>
      <c r="AA4883">
        <v>1261</v>
      </c>
      <c r="AB4883" t="s">
        <v>82</v>
      </c>
      <c r="AC4883" t="s">
        <v>4114</v>
      </c>
      <c r="AD4883">
        <v>1</v>
      </c>
      <c r="AE4883" t="s">
        <v>4114</v>
      </c>
      <c r="AF4883" t="s">
        <v>0</v>
      </c>
      <c r="AG4883" t="s">
        <v>5680</v>
      </c>
      <c r="AH4883">
        <v>2</v>
      </c>
      <c r="AI4883">
        <v>1</v>
      </c>
      <c r="AJ4883" t="s">
        <v>0</v>
      </c>
      <c r="AK4883" t="s">
        <v>337</v>
      </c>
      <c r="AL4883" t="s">
        <v>338</v>
      </c>
      <c r="AM4883">
        <v>45</v>
      </c>
      <c r="AN4883">
        <v>148</v>
      </c>
      <c r="AO4883">
        <v>123</v>
      </c>
      <c r="AP4883">
        <v>141</v>
      </c>
      <c r="AQ4883" t="s">
        <v>90</v>
      </c>
      <c r="AR4883">
        <v>1</v>
      </c>
      <c r="AS4883">
        <v>2</v>
      </c>
      <c r="AT4883">
        <v>2</v>
      </c>
      <c r="AU4883">
        <v>2</v>
      </c>
      <c r="AV4883" t="b">
        <v>0</v>
      </c>
      <c r="AW4883" t="b">
        <v>0</v>
      </c>
      <c r="AY4883">
        <v>103</v>
      </c>
      <c r="AZ4883">
        <v>18</v>
      </c>
      <c r="BA4883">
        <v>25.75</v>
      </c>
      <c r="BB4883">
        <v>4.5</v>
      </c>
      <c r="BC4883">
        <v>1854</v>
      </c>
      <c r="BD4883">
        <v>242</v>
      </c>
      <c r="BE4883">
        <v>121</v>
      </c>
      <c r="BF4883">
        <v>96.5</v>
      </c>
      <c r="BG4883">
        <v>132</v>
      </c>
      <c r="BH4883">
        <v>2</v>
      </c>
      <c r="BI4883">
        <v>2</v>
      </c>
      <c r="BJ4883" t="s">
        <v>100</v>
      </c>
      <c r="BK4883">
        <v>3</v>
      </c>
      <c r="BL4883">
        <v>3</v>
      </c>
      <c r="BM4883" t="s">
        <v>174</v>
      </c>
      <c r="BN4883" t="s">
        <v>1133</v>
      </c>
      <c r="BO4883" t="s">
        <v>171</v>
      </c>
      <c r="BP4883" t="s">
        <v>287</v>
      </c>
      <c r="BQ4883">
        <v>50</v>
      </c>
      <c r="BR4883">
        <v>50</v>
      </c>
      <c r="BS4883">
        <v>24.125</v>
      </c>
      <c r="BT4883">
        <v>33</v>
      </c>
      <c r="BU4883">
        <v>11.25</v>
      </c>
      <c r="BV4883">
        <v>37</v>
      </c>
      <c r="BW4883">
        <v>30.75</v>
      </c>
      <c r="BX4883">
        <v>35.25</v>
      </c>
      <c r="BY4883">
        <f t="shared" si="154"/>
        <v>25.875</v>
      </c>
      <c r="BZ4883">
        <f t="shared" si="155"/>
        <v>17</v>
      </c>
      <c r="CA4883">
        <v>25.75</v>
      </c>
      <c r="CB4883">
        <v>4.5</v>
      </c>
      <c r="CC4883">
        <v>30.25</v>
      </c>
      <c r="CD4883">
        <v>115.875</v>
      </c>
      <c r="CE4883">
        <v>60.5</v>
      </c>
    </row>
    <row r="4884" spans="1:83" x14ac:dyDescent="0.25">
      <c r="A4884" t="s">
        <v>5723</v>
      </c>
      <c r="B4884">
        <v>801</v>
      </c>
      <c r="C4884" t="s">
        <v>6758</v>
      </c>
      <c r="D4884" t="s">
        <v>6756</v>
      </c>
      <c r="E4884">
        <v>801</v>
      </c>
      <c r="F4884">
        <v>7954849</v>
      </c>
      <c r="G4884">
        <v>33</v>
      </c>
      <c r="H4884">
        <v>12</v>
      </c>
      <c r="I4884">
        <v>3</v>
      </c>
      <c r="J4884">
        <v>-1</v>
      </c>
      <c r="K4884">
        <v>-1</v>
      </c>
      <c r="L4884">
        <v>1333</v>
      </c>
      <c r="M4884">
        <v>1329</v>
      </c>
      <c r="N4884">
        <v>1335</v>
      </c>
      <c r="O4884">
        <v>299</v>
      </c>
      <c r="P4884">
        <v>299</v>
      </c>
      <c r="Q4884" t="s">
        <v>341</v>
      </c>
      <c r="R4884" t="s">
        <v>80</v>
      </c>
      <c r="S4884">
        <v>61</v>
      </c>
      <c r="T4884" t="s">
        <v>81</v>
      </c>
      <c r="U4884">
        <v>44</v>
      </c>
      <c r="V4884" t="s">
        <v>82</v>
      </c>
      <c r="W4884" t="s">
        <v>342</v>
      </c>
      <c r="X4884" t="e">
        <f>VLOOKUP(W4884,#REF!,4,FALSE)</f>
        <v>#REF!</v>
      </c>
      <c r="Y4884" t="s">
        <v>6743</v>
      </c>
      <c r="Z4884">
        <v>1333</v>
      </c>
      <c r="AA4884">
        <v>1261</v>
      </c>
      <c r="AB4884" t="s">
        <v>82</v>
      </c>
      <c r="AC4884" t="s">
        <v>4114</v>
      </c>
      <c r="AD4884">
        <v>1</v>
      </c>
      <c r="AE4884" t="s">
        <v>4114</v>
      </c>
      <c r="AF4884" t="s">
        <v>0</v>
      </c>
      <c r="AG4884" t="s">
        <v>5680</v>
      </c>
      <c r="AH4884">
        <v>2</v>
      </c>
      <c r="AI4884">
        <v>1</v>
      </c>
      <c r="AJ4884" t="s">
        <v>0</v>
      </c>
      <c r="AK4884" t="s">
        <v>343</v>
      </c>
      <c r="AL4884" t="s">
        <v>185</v>
      </c>
      <c r="AM4884">
        <v>67</v>
      </c>
      <c r="AN4884">
        <v>212</v>
      </c>
      <c r="AO4884">
        <v>53</v>
      </c>
      <c r="AP4884">
        <v>110</v>
      </c>
      <c r="AQ4884" t="s">
        <v>829</v>
      </c>
      <c r="AR4884">
        <v>1</v>
      </c>
      <c r="AS4884">
        <v>3</v>
      </c>
      <c r="AT4884">
        <v>1</v>
      </c>
      <c r="AU4884">
        <v>2</v>
      </c>
      <c r="AV4884" t="b">
        <v>1</v>
      </c>
      <c r="AW4884" t="b">
        <v>1</v>
      </c>
      <c r="AY4884">
        <v>145</v>
      </c>
      <c r="AZ4884">
        <v>57</v>
      </c>
      <c r="BA4884">
        <v>36.25</v>
      </c>
      <c r="BB4884">
        <v>14.25</v>
      </c>
      <c r="BC4884">
        <v>8265</v>
      </c>
      <c r="BD4884">
        <v>404</v>
      </c>
      <c r="BE4884">
        <v>202</v>
      </c>
      <c r="BF4884">
        <v>139.5</v>
      </c>
      <c r="BG4884">
        <v>81.5</v>
      </c>
      <c r="BH4884">
        <v>2</v>
      </c>
      <c r="BI4884">
        <v>2</v>
      </c>
      <c r="BJ4884" t="s">
        <v>100</v>
      </c>
      <c r="BK4884">
        <v>3</v>
      </c>
      <c r="BL4884">
        <v>1</v>
      </c>
      <c r="BM4884" t="s">
        <v>1035</v>
      </c>
      <c r="BN4884" t="s">
        <v>596</v>
      </c>
      <c r="BO4884" t="s">
        <v>233</v>
      </c>
      <c r="BP4884" t="s">
        <v>977</v>
      </c>
      <c r="BQ4884">
        <v>50</v>
      </c>
      <c r="BR4884">
        <v>10</v>
      </c>
      <c r="BS4884">
        <v>34.875</v>
      </c>
      <c r="BT4884">
        <v>20.375</v>
      </c>
      <c r="BU4884">
        <v>16.75</v>
      </c>
      <c r="BV4884">
        <v>53</v>
      </c>
      <c r="BW4884">
        <v>13.25</v>
      </c>
      <c r="BX4884">
        <v>27.5</v>
      </c>
      <c r="BY4884">
        <f t="shared" si="154"/>
        <v>15.125</v>
      </c>
      <c r="BZ4884">
        <f t="shared" si="155"/>
        <v>10.375</v>
      </c>
      <c r="CA4884">
        <v>36.25</v>
      </c>
      <c r="CB4884">
        <v>14.25</v>
      </c>
      <c r="CC4884">
        <v>50.5</v>
      </c>
      <c r="CD4884">
        <v>516.5625</v>
      </c>
      <c r="CE4884">
        <v>101</v>
      </c>
    </row>
    <row r="4885" spans="1:83" x14ac:dyDescent="0.25">
      <c r="A4885" t="s">
        <v>5724</v>
      </c>
      <c r="B4885">
        <v>801</v>
      </c>
      <c r="C4885" t="s">
        <v>6758</v>
      </c>
      <c r="D4885" t="s">
        <v>6756</v>
      </c>
      <c r="E4885">
        <v>801</v>
      </c>
      <c r="F4885">
        <v>7955005</v>
      </c>
      <c r="G4885">
        <v>16</v>
      </c>
      <c r="H4885">
        <v>48</v>
      </c>
      <c r="I4885">
        <v>12</v>
      </c>
      <c r="J4885">
        <v>-1</v>
      </c>
      <c r="K4885">
        <v>-1</v>
      </c>
      <c r="L4885">
        <v>1335</v>
      </c>
      <c r="M4885">
        <v>1333</v>
      </c>
      <c r="N4885">
        <v>1337</v>
      </c>
      <c r="O4885">
        <v>300</v>
      </c>
      <c r="P4885">
        <v>300</v>
      </c>
      <c r="Q4885" t="s">
        <v>348</v>
      </c>
      <c r="R4885" t="s">
        <v>80</v>
      </c>
      <c r="S4885">
        <v>61</v>
      </c>
      <c r="T4885" t="s">
        <v>81</v>
      </c>
      <c r="U4885">
        <v>45</v>
      </c>
      <c r="V4885" t="s">
        <v>82</v>
      </c>
      <c r="W4885" t="s">
        <v>349</v>
      </c>
      <c r="X4885" t="e">
        <f>VLOOKUP(W4885,#REF!,4,FALSE)</f>
        <v>#REF!</v>
      </c>
      <c r="Y4885" t="s">
        <v>6743</v>
      </c>
      <c r="Z4885">
        <v>1335</v>
      </c>
      <c r="AA4885">
        <v>1261</v>
      </c>
      <c r="AB4885" t="s">
        <v>82</v>
      </c>
      <c r="AC4885" t="s">
        <v>4114</v>
      </c>
      <c r="AD4885">
        <v>1</v>
      </c>
      <c r="AE4885" t="s">
        <v>4114</v>
      </c>
      <c r="AF4885" t="s">
        <v>0</v>
      </c>
      <c r="AG4885" t="s">
        <v>5680</v>
      </c>
      <c r="AH4885">
        <v>2</v>
      </c>
      <c r="AI4885">
        <v>1</v>
      </c>
      <c r="AJ4885" t="s">
        <v>0</v>
      </c>
      <c r="AK4885" t="s">
        <v>350</v>
      </c>
      <c r="AL4885" t="s">
        <v>351</v>
      </c>
      <c r="AM4885">
        <v>42</v>
      </c>
      <c r="AN4885">
        <v>390</v>
      </c>
      <c r="AO4885">
        <v>186</v>
      </c>
      <c r="AP4885">
        <v>213</v>
      </c>
      <c r="AQ4885" t="s">
        <v>108</v>
      </c>
      <c r="AR4885">
        <v>1</v>
      </c>
      <c r="AS4885">
        <v>5</v>
      </c>
      <c r="AT4885">
        <v>3</v>
      </c>
      <c r="AU4885">
        <v>3</v>
      </c>
      <c r="AV4885" t="b">
        <v>1</v>
      </c>
      <c r="AW4885" t="b">
        <v>1</v>
      </c>
      <c r="AY4885">
        <v>348</v>
      </c>
      <c r="AZ4885">
        <v>27</v>
      </c>
      <c r="BA4885">
        <v>87</v>
      </c>
      <c r="BB4885">
        <v>6.75</v>
      </c>
      <c r="BC4885">
        <v>9396</v>
      </c>
      <c r="BD4885">
        <v>750</v>
      </c>
      <c r="BE4885">
        <v>375</v>
      </c>
      <c r="BF4885">
        <v>216</v>
      </c>
      <c r="BG4885">
        <v>199.5</v>
      </c>
      <c r="BH4885">
        <v>3</v>
      </c>
      <c r="BI4885">
        <v>3</v>
      </c>
      <c r="BJ4885" t="s">
        <v>90</v>
      </c>
      <c r="BK4885">
        <v>4</v>
      </c>
      <c r="BL4885">
        <v>3</v>
      </c>
      <c r="BM4885" t="s">
        <v>769</v>
      </c>
      <c r="BN4885" t="s">
        <v>926</v>
      </c>
      <c r="BO4885" t="s">
        <v>386</v>
      </c>
      <c r="BP4885" t="s">
        <v>221</v>
      </c>
      <c r="BQ4885">
        <v>70</v>
      </c>
      <c r="BR4885">
        <v>50</v>
      </c>
      <c r="BS4885">
        <v>54</v>
      </c>
      <c r="BT4885">
        <v>49.875</v>
      </c>
      <c r="BU4885">
        <v>10.5</v>
      </c>
      <c r="BV4885">
        <v>97.5</v>
      </c>
      <c r="BW4885">
        <v>46.5</v>
      </c>
      <c r="BX4885">
        <v>53.25</v>
      </c>
      <c r="BY4885">
        <f t="shared" si="154"/>
        <v>16</v>
      </c>
      <c r="BZ4885">
        <f t="shared" si="155"/>
        <v>0.125</v>
      </c>
      <c r="CA4885">
        <v>87</v>
      </c>
      <c r="CB4885">
        <v>6.75</v>
      </c>
      <c r="CC4885">
        <v>93.75</v>
      </c>
      <c r="CD4885">
        <v>587.25</v>
      </c>
      <c r="CE4885">
        <v>187.5</v>
      </c>
    </row>
    <row r="4886" spans="1:83" x14ac:dyDescent="0.25">
      <c r="A4886" t="s">
        <v>5725</v>
      </c>
      <c r="B4886">
        <v>801</v>
      </c>
      <c r="C4886" t="s">
        <v>6758</v>
      </c>
      <c r="D4886" t="s">
        <v>6756</v>
      </c>
      <c r="E4886">
        <v>801</v>
      </c>
      <c r="F4886">
        <v>7955161</v>
      </c>
      <c r="G4886">
        <v>18</v>
      </c>
      <c r="H4886">
        <v>12</v>
      </c>
      <c r="I4886">
        <v>3</v>
      </c>
      <c r="J4886">
        <v>-1</v>
      </c>
      <c r="K4886">
        <v>-1</v>
      </c>
      <c r="L4886">
        <v>1337</v>
      </c>
      <c r="M4886">
        <v>1335</v>
      </c>
      <c r="N4886">
        <v>1339</v>
      </c>
      <c r="O4886">
        <v>301</v>
      </c>
      <c r="P4886">
        <v>301</v>
      </c>
      <c r="Q4886" t="s">
        <v>540</v>
      </c>
      <c r="R4886" t="s">
        <v>80</v>
      </c>
      <c r="S4886">
        <v>61</v>
      </c>
      <c r="T4886" t="s">
        <v>81</v>
      </c>
      <c r="U4886">
        <v>46</v>
      </c>
      <c r="V4886" t="s">
        <v>82</v>
      </c>
      <c r="W4886" t="s">
        <v>541</v>
      </c>
      <c r="X4886" t="e">
        <f>VLOOKUP(W4886,#REF!,4,FALSE)</f>
        <v>#REF!</v>
      </c>
      <c r="Y4886" t="s">
        <v>6743</v>
      </c>
      <c r="Z4886">
        <v>1337</v>
      </c>
      <c r="AA4886">
        <v>1261</v>
      </c>
      <c r="AB4886" t="s">
        <v>82</v>
      </c>
      <c r="AC4886" t="s">
        <v>4114</v>
      </c>
      <c r="AD4886">
        <v>1</v>
      </c>
      <c r="AE4886" t="s">
        <v>4114</v>
      </c>
      <c r="AF4886" t="s">
        <v>0</v>
      </c>
      <c r="AG4886" t="s">
        <v>5680</v>
      </c>
      <c r="AH4886">
        <v>2</v>
      </c>
      <c r="AI4886">
        <v>1</v>
      </c>
      <c r="AJ4886" t="s">
        <v>0</v>
      </c>
      <c r="AK4886" t="s">
        <v>542</v>
      </c>
      <c r="AL4886" t="s">
        <v>543</v>
      </c>
      <c r="AM4886">
        <v>218</v>
      </c>
      <c r="AN4886">
        <v>278</v>
      </c>
      <c r="AO4886">
        <v>210</v>
      </c>
      <c r="AP4886">
        <v>259</v>
      </c>
      <c r="AQ4886" t="s">
        <v>829</v>
      </c>
      <c r="AR4886">
        <v>3</v>
      </c>
      <c r="AS4886">
        <v>4</v>
      </c>
      <c r="AT4886">
        <v>3</v>
      </c>
      <c r="AU4886">
        <v>4</v>
      </c>
      <c r="AV4886" t="b">
        <v>0</v>
      </c>
      <c r="AW4886" t="b">
        <v>1</v>
      </c>
      <c r="AY4886">
        <v>60</v>
      </c>
      <c r="AZ4886">
        <v>49</v>
      </c>
      <c r="BA4886">
        <v>15</v>
      </c>
      <c r="BB4886">
        <v>12.25</v>
      </c>
      <c r="BC4886">
        <v>2940</v>
      </c>
      <c r="BD4886">
        <v>218</v>
      </c>
      <c r="BE4886">
        <v>109</v>
      </c>
      <c r="BF4886">
        <v>248</v>
      </c>
      <c r="BG4886">
        <v>234.5</v>
      </c>
      <c r="BH4886">
        <v>4</v>
      </c>
      <c r="BI4886">
        <v>3</v>
      </c>
      <c r="BJ4886" t="s">
        <v>108</v>
      </c>
      <c r="BK4886">
        <v>3</v>
      </c>
      <c r="BL4886">
        <v>1</v>
      </c>
      <c r="BM4886" t="s">
        <v>300</v>
      </c>
      <c r="BN4886" t="s">
        <v>167</v>
      </c>
      <c r="BO4886" t="s">
        <v>941</v>
      </c>
      <c r="BP4886" t="s">
        <v>416</v>
      </c>
      <c r="BQ4886">
        <v>50</v>
      </c>
      <c r="BR4886">
        <v>10</v>
      </c>
      <c r="BS4886">
        <v>62</v>
      </c>
      <c r="BT4886">
        <v>58.625</v>
      </c>
      <c r="BU4886">
        <v>54.5</v>
      </c>
      <c r="BV4886">
        <v>69.5</v>
      </c>
      <c r="BW4886">
        <v>52.5</v>
      </c>
      <c r="BX4886">
        <v>64.75</v>
      </c>
      <c r="BY4886">
        <f t="shared" si="154"/>
        <v>12</v>
      </c>
      <c r="BZ4886">
        <f t="shared" si="155"/>
        <v>48.625</v>
      </c>
      <c r="CA4886">
        <v>15</v>
      </c>
      <c r="CB4886">
        <v>12.25</v>
      </c>
      <c r="CC4886">
        <v>27.25</v>
      </c>
      <c r="CD4886">
        <v>183.75</v>
      </c>
      <c r="CE4886">
        <v>54.5</v>
      </c>
    </row>
    <row r="4887" spans="1:83" x14ac:dyDescent="0.25">
      <c r="A4887" t="s">
        <v>5726</v>
      </c>
      <c r="B4887">
        <v>801</v>
      </c>
      <c r="C4887" t="s">
        <v>6758</v>
      </c>
      <c r="D4887" t="s">
        <v>6756</v>
      </c>
      <c r="E4887">
        <v>801</v>
      </c>
      <c r="F4887">
        <v>7955317</v>
      </c>
      <c r="G4887">
        <v>10</v>
      </c>
      <c r="H4887">
        <v>8</v>
      </c>
      <c r="I4887">
        <v>2</v>
      </c>
      <c r="J4887">
        <v>-1</v>
      </c>
      <c r="K4887">
        <v>-1</v>
      </c>
      <c r="L4887">
        <v>1339</v>
      </c>
      <c r="M4887">
        <v>1337</v>
      </c>
      <c r="N4887">
        <v>1341</v>
      </c>
      <c r="O4887">
        <v>302</v>
      </c>
      <c r="P4887">
        <v>302</v>
      </c>
      <c r="Q4887" t="s">
        <v>547</v>
      </c>
      <c r="R4887" t="s">
        <v>80</v>
      </c>
      <c r="S4887">
        <v>61</v>
      </c>
      <c r="T4887" t="s">
        <v>81</v>
      </c>
      <c r="U4887">
        <v>47</v>
      </c>
      <c r="V4887" t="s">
        <v>82</v>
      </c>
      <c r="W4887" t="s">
        <v>548</v>
      </c>
      <c r="X4887" t="e">
        <f>VLOOKUP(W4887,#REF!,4,FALSE)</f>
        <v>#REF!</v>
      </c>
      <c r="Y4887" t="s">
        <v>6743</v>
      </c>
      <c r="Z4887">
        <v>1339</v>
      </c>
      <c r="AA4887">
        <v>1261</v>
      </c>
      <c r="AB4887" t="s">
        <v>82</v>
      </c>
      <c r="AC4887" t="s">
        <v>4114</v>
      </c>
      <c r="AD4887">
        <v>1</v>
      </c>
      <c r="AE4887" t="s">
        <v>4114</v>
      </c>
      <c r="AF4887" t="s">
        <v>0</v>
      </c>
      <c r="AG4887" t="s">
        <v>5680</v>
      </c>
      <c r="AH4887">
        <v>2</v>
      </c>
      <c r="AI4887">
        <v>1</v>
      </c>
      <c r="AJ4887" t="s">
        <v>0</v>
      </c>
      <c r="AK4887" t="s">
        <v>0</v>
      </c>
      <c r="AL4887" t="s">
        <v>549</v>
      </c>
      <c r="AM4887">
        <v>231</v>
      </c>
      <c r="AN4887">
        <v>356</v>
      </c>
      <c r="AO4887">
        <v>182</v>
      </c>
      <c r="AP4887">
        <v>269</v>
      </c>
      <c r="AQ4887" t="s">
        <v>162</v>
      </c>
      <c r="AR4887">
        <v>3</v>
      </c>
      <c r="AS4887">
        <v>5</v>
      </c>
      <c r="AT4887">
        <v>3</v>
      </c>
      <c r="AU4887">
        <v>4</v>
      </c>
      <c r="AV4887" t="b">
        <v>0</v>
      </c>
      <c r="AW4887" t="b">
        <v>0</v>
      </c>
      <c r="AY4887">
        <v>125</v>
      </c>
      <c r="AZ4887">
        <v>87</v>
      </c>
      <c r="BA4887">
        <v>31.25</v>
      </c>
      <c r="BB4887">
        <v>21.75</v>
      </c>
      <c r="BC4887">
        <v>10875</v>
      </c>
      <c r="BD4887">
        <v>424</v>
      </c>
      <c r="BE4887">
        <v>212</v>
      </c>
      <c r="BF4887">
        <v>293.5</v>
      </c>
      <c r="BG4887">
        <v>225.5</v>
      </c>
      <c r="BH4887">
        <v>4</v>
      </c>
      <c r="BI4887">
        <v>3</v>
      </c>
      <c r="BJ4887" t="s">
        <v>108</v>
      </c>
      <c r="BK4887">
        <v>2</v>
      </c>
      <c r="BL4887">
        <v>1</v>
      </c>
      <c r="BM4887" t="s">
        <v>150</v>
      </c>
      <c r="BN4887" t="s">
        <v>740</v>
      </c>
      <c r="BO4887" t="s">
        <v>213</v>
      </c>
      <c r="BP4887" t="s">
        <v>225</v>
      </c>
      <c r="BQ4887">
        <v>30</v>
      </c>
      <c r="BR4887">
        <v>10</v>
      </c>
      <c r="BS4887">
        <v>73.375</v>
      </c>
      <c r="BT4887">
        <v>56.375</v>
      </c>
      <c r="BU4887">
        <v>57.75</v>
      </c>
      <c r="BV4887">
        <v>89</v>
      </c>
      <c r="BW4887">
        <v>45.5</v>
      </c>
      <c r="BX4887">
        <v>67.25</v>
      </c>
      <c r="BY4887">
        <f t="shared" si="154"/>
        <v>43.375</v>
      </c>
      <c r="BZ4887">
        <f t="shared" si="155"/>
        <v>46.375</v>
      </c>
      <c r="CA4887">
        <v>31.25</v>
      </c>
      <c r="CB4887">
        <v>21.75</v>
      </c>
      <c r="CC4887">
        <v>53</v>
      </c>
      <c r="CD4887">
        <v>679.6875</v>
      </c>
      <c r="CE4887">
        <v>106</v>
      </c>
    </row>
    <row r="4888" spans="1:83" x14ac:dyDescent="0.25">
      <c r="A4888" t="s">
        <v>5727</v>
      </c>
      <c r="B4888">
        <v>801</v>
      </c>
      <c r="C4888" t="s">
        <v>6758</v>
      </c>
      <c r="D4888" t="s">
        <v>6756</v>
      </c>
      <c r="E4888">
        <v>801</v>
      </c>
      <c r="F4888">
        <v>7955473</v>
      </c>
      <c r="G4888">
        <v>14</v>
      </c>
      <c r="H4888">
        <v>16</v>
      </c>
      <c r="I4888">
        <v>4</v>
      </c>
      <c r="J4888">
        <v>-1</v>
      </c>
      <c r="K4888">
        <v>-1</v>
      </c>
      <c r="L4888">
        <v>1341</v>
      </c>
      <c r="M4888">
        <v>1339</v>
      </c>
      <c r="N4888">
        <v>1343</v>
      </c>
      <c r="O4888">
        <v>303</v>
      </c>
      <c r="P4888">
        <v>303</v>
      </c>
      <c r="Q4888" t="s">
        <v>355</v>
      </c>
      <c r="R4888" t="s">
        <v>80</v>
      </c>
      <c r="S4888">
        <v>61</v>
      </c>
      <c r="T4888" t="s">
        <v>81</v>
      </c>
      <c r="U4888">
        <v>48</v>
      </c>
      <c r="V4888" t="s">
        <v>82</v>
      </c>
      <c r="W4888" t="s">
        <v>356</v>
      </c>
      <c r="X4888" t="e">
        <f>VLOOKUP(W4888,#REF!,4,FALSE)</f>
        <v>#REF!</v>
      </c>
      <c r="Y4888" t="s">
        <v>6743</v>
      </c>
      <c r="Z4888">
        <v>1341</v>
      </c>
      <c r="AA4888">
        <v>1261</v>
      </c>
      <c r="AB4888" t="s">
        <v>82</v>
      </c>
      <c r="AC4888" t="s">
        <v>4114</v>
      </c>
      <c r="AD4888">
        <v>1</v>
      </c>
      <c r="AE4888" t="s">
        <v>4114</v>
      </c>
      <c r="AF4888" t="s">
        <v>0</v>
      </c>
      <c r="AG4888" t="s">
        <v>5680</v>
      </c>
      <c r="AH4888">
        <v>2</v>
      </c>
      <c r="AI4888">
        <v>1</v>
      </c>
      <c r="AJ4888" t="s">
        <v>0</v>
      </c>
      <c r="AK4888" t="s">
        <v>357</v>
      </c>
      <c r="AL4888" t="s">
        <v>358</v>
      </c>
      <c r="AM4888">
        <v>261</v>
      </c>
      <c r="AN4888">
        <v>340</v>
      </c>
      <c r="AO4888">
        <v>105</v>
      </c>
      <c r="AP4888">
        <v>167</v>
      </c>
      <c r="AQ4888" t="s">
        <v>100</v>
      </c>
      <c r="AR4888">
        <v>4</v>
      </c>
      <c r="AS4888">
        <v>5</v>
      </c>
      <c r="AT4888">
        <v>2</v>
      </c>
      <c r="AU4888">
        <v>3</v>
      </c>
      <c r="AV4888" t="b">
        <v>1</v>
      </c>
      <c r="AW4888" t="b">
        <v>0</v>
      </c>
      <c r="AY4888">
        <v>79</v>
      </c>
      <c r="AZ4888">
        <v>62</v>
      </c>
      <c r="BA4888">
        <v>19.75</v>
      </c>
      <c r="BB4888">
        <v>15.5</v>
      </c>
      <c r="BC4888">
        <v>4898</v>
      </c>
      <c r="BD4888">
        <v>282</v>
      </c>
      <c r="BE4888">
        <v>141</v>
      </c>
      <c r="BF4888">
        <v>300.5</v>
      </c>
      <c r="BG4888">
        <v>136</v>
      </c>
      <c r="BH4888">
        <v>4</v>
      </c>
      <c r="BI4888">
        <v>2</v>
      </c>
      <c r="BJ4888" t="s">
        <v>393</v>
      </c>
      <c r="BK4888">
        <v>2</v>
      </c>
      <c r="BL4888">
        <v>2</v>
      </c>
      <c r="BM4888" t="s">
        <v>925</v>
      </c>
      <c r="BN4888" t="s">
        <v>375</v>
      </c>
      <c r="BO4888" t="s">
        <v>552</v>
      </c>
      <c r="BP4888" t="s">
        <v>644</v>
      </c>
      <c r="BQ4888">
        <v>30</v>
      </c>
      <c r="BR4888">
        <v>30</v>
      </c>
      <c r="BS4888">
        <v>75.125</v>
      </c>
      <c r="BT4888">
        <v>34</v>
      </c>
      <c r="BU4888">
        <v>65.25</v>
      </c>
      <c r="BV4888">
        <v>85</v>
      </c>
      <c r="BW4888">
        <v>26.25</v>
      </c>
      <c r="BX4888">
        <v>41.75</v>
      </c>
      <c r="BY4888">
        <f t="shared" si="154"/>
        <v>45.125</v>
      </c>
      <c r="BZ4888">
        <f t="shared" si="155"/>
        <v>4</v>
      </c>
      <c r="CA4888">
        <v>19.75</v>
      </c>
      <c r="CB4888">
        <v>15.5</v>
      </c>
      <c r="CC4888">
        <v>35.25</v>
      </c>
      <c r="CD4888">
        <v>306.125</v>
      </c>
      <c r="CE4888">
        <v>70.5</v>
      </c>
    </row>
    <row r="4889" spans="1:83" x14ac:dyDescent="0.25">
      <c r="A4889" t="s">
        <v>5728</v>
      </c>
      <c r="B4889">
        <v>801</v>
      </c>
      <c r="C4889" t="s">
        <v>6758</v>
      </c>
      <c r="D4889" t="s">
        <v>6756</v>
      </c>
      <c r="E4889">
        <v>801</v>
      </c>
      <c r="F4889">
        <v>7955629</v>
      </c>
      <c r="G4889">
        <v>17</v>
      </c>
      <c r="H4889">
        <v>48</v>
      </c>
      <c r="I4889">
        <v>12</v>
      </c>
      <c r="J4889">
        <v>-1</v>
      </c>
      <c r="K4889">
        <v>-1</v>
      </c>
      <c r="L4889">
        <v>1343</v>
      </c>
      <c r="M4889">
        <v>1341</v>
      </c>
      <c r="N4889">
        <v>1345</v>
      </c>
      <c r="O4889">
        <v>304</v>
      </c>
      <c r="P4889">
        <v>304</v>
      </c>
      <c r="Q4889" t="s">
        <v>362</v>
      </c>
      <c r="R4889" t="s">
        <v>80</v>
      </c>
      <c r="S4889">
        <v>61</v>
      </c>
      <c r="T4889" t="s">
        <v>81</v>
      </c>
      <c r="U4889">
        <v>49</v>
      </c>
      <c r="V4889" t="s">
        <v>82</v>
      </c>
      <c r="W4889" t="s">
        <v>363</v>
      </c>
      <c r="X4889" t="e">
        <f>VLOOKUP(W4889,#REF!,4,FALSE)</f>
        <v>#REF!</v>
      </c>
      <c r="Y4889" t="s">
        <v>6743</v>
      </c>
      <c r="Z4889">
        <v>1343</v>
      </c>
      <c r="AA4889">
        <v>1261</v>
      </c>
      <c r="AB4889" t="s">
        <v>82</v>
      </c>
      <c r="AC4889" t="s">
        <v>4114</v>
      </c>
      <c r="AD4889">
        <v>1</v>
      </c>
      <c r="AE4889" t="s">
        <v>4114</v>
      </c>
      <c r="AF4889" t="s">
        <v>0</v>
      </c>
      <c r="AG4889" t="s">
        <v>5680</v>
      </c>
      <c r="AH4889">
        <v>2</v>
      </c>
      <c r="AI4889">
        <v>1</v>
      </c>
      <c r="AJ4889" t="s">
        <v>0</v>
      </c>
      <c r="AK4889" t="s">
        <v>364</v>
      </c>
      <c r="AL4889" t="s">
        <v>365</v>
      </c>
      <c r="AM4889">
        <v>92</v>
      </c>
      <c r="AN4889">
        <v>134</v>
      </c>
      <c r="AO4889">
        <v>12</v>
      </c>
      <c r="AP4889">
        <v>227</v>
      </c>
      <c r="AQ4889" t="s">
        <v>161</v>
      </c>
      <c r="AR4889">
        <v>2</v>
      </c>
      <c r="AS4889">
        <v>2</v>
      </c>
      <c r="AT4889">
        <v>1</v>
      </c>
      <c r="AU4889">
        <v>3</v>
      </c>
      <c r="AV4889" t="b">
        <v>0</v>
      </c>
      <c r="AW4889" t="b">
        <v>0</v>
      </c>
      <c r="AY4889">
        <v>42</v>
      </c>
      <c r="AZ4889">
        <v>215</v>
      </c>
      <c r="BA4889">
        <v>10.5</v>
      </c>
      <c r="BB4889">
        <v>53.75</v>
      </c>
      <c r="BC4889">
        <v>9030</v>
      </c>
      <c r="BD4889">
        <v>514</v>
      </c>
      <c r="BE4889">
        <v>257</v>
      </c>
      <c r="BF4889">
        <v>113</v>
      </c>
      <c r="BG4889">
        <v>119.5</v>
      </c>
      <c r="BH4889">
        <v>2</v>
      </c>
      <c r="BI4889">
        <v>2</v>
      </c>
      <c r="BJ4889" t="s">
        <v>100</v>
      </c>
      <c r="BK4889">
        <v>3</v>
      </c>
      <c r="BL4889">
        <v>4</v>
      </c>
      <c r="BM4889" t="s">
        <v>114</v>
      </c>
      <c r="BN4889" t="s">
        <v>85</v>
      </c>
      <c r="BO4889" t="s">
        <v>823</v>
      </c>
      <c r="BP4889" t="s">
        <v>432</v>
      </c>
      <c r="BQ4889">
        <v>50</v>
      </c>
      <c r="BR4889">
        <v>70</v>
      </c>
      <c r="BS4889">
        <v>28.25</v>
      </c>
      <c r="BT4889">
        <v>29.875</v>
      </c>
      <c r="BU4889">
        <v>23</v>
      </c>
      <c r="BV4889">
        <v>33.5</v>
      </c>
      <c r="BW4889">
        <v>3</v>
      </c>
      <c r="BX4889">
        <v>56.75</v>
      </c>
      <c r="BY4889">
        <f t="shared" si="154"/>
        <v>21.75</v>
      </c>
      <c r="BZ4889">
        <f t="shared" si="155"/>
        <v>40.125</v>
      </c>
      <c r="CA4889">
        <v>10.5</v>
      </c>
      <c r="CB4889">
        <v>53.75</v>
      </c>
      <c r="CC4889">
        <v>64.25</v>
      </c>
      <c r="CD4889">
        <v>564.375</v>
      </c>
      <c r="CE4889">
        <v>128.5</v>
      </c>
    </row>
    <row r="4890" spans="1:83" x14ac:dyDescent="0.25">
      <c r="A4890" t="s">
        <v>5729</v>
      </c>
      <c r="B4890">
        <v>801</v>
      </c>
      <c r="C4890" t="s">
        <v>6758</v>
      </c>
      <c r="D4890" t="s">
        <v>6756</v>
      </c>
      <c r="E4890">
        <v>801</v>
      </c>
      <c r="F4890">
        <v>7955785</v>
      </c>
      <c r="G4890">
        <v>12</v>
      </c>
      <c r="H4890">
        <v>16</v>
      </c>
      <c r="I4890">
        <v>4</v>
      </c>
      <c r="J4890">
        <v>-1</v>
      </c>
      <c r="K4890">
        <v>-1</v>
      </c>
      <c r="L4890">
        <v>1345</v>
      </c>
      <c r="M4890">
        <v>1343</v>
      </c>
      <c r="N4890">
        <v>1347</v>
      </c>
      <c r="O4890">
        <v>305</v>
      </c>
      <c r="P4890">
        <v>305</v>
      </c>
      <c r="Q4890" t="s">
        <v>556</v>
      </c>
      <c r="R4890" t="s">
        <v>80</v>
      </c>
      <c r="S4890">
        <v>61</v>
      </c>
      <c r="T4890" t="s">
        <v>81</v>
      </c>
      <c r="U4890">
        <v>50</v>
      </c>
      <c r="V4890" t="s">
        <v>82</v>
      </c>
      <c r="W4890" t="s">
        <v>557</v>
      </c>
      <c r="X4890" t="e">
        <f>VLOOKUP(W4890,#REF!,4,FALSE)</f>
        <v>#REF!</v>
      </c>
      <c r="Y4890" t="s">
        <v>6744</v>
      </c>
      <c r="Z4890">
        <v>1345</v>
      </c>
      <c r="AA4890">
        <v>1261</v>
      </c>
      <c r="AB4890" t="s">
        <v>82</v>
      </c>
      <c r="AC4890" t="s">
        <v>4114</v>
      </c>
      <c r="AD4890">
        <v>1</v>
      </c>
      <c r="AE4890" t="s">
        <v>4114</v>
      </c>
      <c r="AF4890" t="s">
        <v>0</v>
      </c>
      <c r="AG4890" t="s">
        <v>5680</v>
      </c>
      <c r="AH4890">
        <v>2</v>
      </c>
      <c r="AI4890">
        <v>1</v>
      </c>
      <c r="AJ4890" t="s">
        <v>0</v>
      </c>
      <c r="AK4890" t="s">
        <v>558</v>
      </c>
      <c r="AL4890" t="s">
        <v>559</v>
      </c>
      <c r="AM4890">
        <v>22</v>
      </c>
      <c r="AN4890">
        <v>91</v>
      </c>
      <c r="AO4890">
        <v>243</v>
      </c>
      <c r="AP4890">
        <v>293</v>
      </c>
      <c r="AQ4890" t="s">
        <v>232</v>
      </c>
      <c r="AR4890">
        <v>1</v>
      </c>
      <c r="AS4890">
        <v>2</v>
      </c>
      <c r="AT4890">
        <v>4</v>
      </c>
      <c r="AU4890">
        <v>4</v>
      </c>
      <c r="AV4890" t="b">
        <v>0</v>
      </c>
      <c r="AW4890" t="b">
        <v>0</v>
      </c>
      <c r="AY4890">
        <v>69</v>
      </c>
      <c r="AZ4890">
        <v>50</v>
      </c>
      <c r="BA4890">
        <v>17.25</v>
      </c>
      <c r="BB4890">
        <v>12.5</v>
      </c>
      <c r="BC4890">
        <v>3450</v>
      </c>
      <c r="BD4890">
        <v>238</v>
      </c>
      <c r="BE4890">
        <v>119</v>
      </c>
      <c r="BF4890">
        <v>56.5</v>
      </c>
      <c r="BG4890">
        <v>268</v>
      </c>
      <c r="BH4890">
        <v>1</v>
      </c>
      <c r="BI4890">
        <v>4</v>
      </c>
      <c r="BJ4890" t="s">
        <v>962</v>
      </c>
      <c r="BK4890">
        <v>4</v>
      </c>
      <c r="BL4890">
        <v>1</v>
      </c>
      <c r="BM4890" t="s">
        <v>1374</v>
      </c>
      <c r="BN4890" t="s">
        <v>746</v>
      </c>
      <c r="BO4890" t="s">
        <v>985</v>
      </c>
      <c r="BP4890" t="s">
        <v>893</v>
      </c>
      <c r="BQ4890">
        <v>70</v>
      </c>
      <c r="BR4890">
        <v>10</v>
      </c>
      <c r="BS4890">
        <v>14.125</v>
      </c>
      <c r="BT4890">
        <v>67</v>
      </c>
      <c r="BU4890">
        <v>5.5</v>
      </c>
      <c r="BV4890">
        <v>22.75</v>
      </c>
      <c r="BW4890">
        <v>60.75</v>
      </c>
      <c r="BX4890">
        <v>73.25</v>
      </c>
      <c r="BY4890">
        <f t="shared" si="154"/>
        <v>55.875</v>
      </c>
      <c r="BZ4890">
        <f t="shared" si="155"/>
        <v>57</v>
      </c>
      <c r="CA4890">
        <v>17.25</v>
      </c>
      <c r="CB4890">
        <v>12.5</v>
      </c>
      <c r="CC4890">
        <v>29.75</v>
      </c>
      <c r="CD4890">
        <v>215.625</v>
      </c>
      <c r="CE4890">
        <v>59.5</v>
      </c>
    </row>
    <row r="4891" spans="1:83" x14ac:dyDescent="0.25">
      <c r="A4891" t="s">
        <v>5730</v>
      </c>
      <c r="B4891">
        <v>801</v>
      </c>
      <c r="C4891" t="s">
        <v>6758</v>
      </c>
      <c r="D4891" t="s">
        <v>6756</v>
      </c>
      <c r="E4891">
        <v>801</v>
      </c>
      <c r="F4891">
        <v>7955941</v>
      </c>
      <c r="G4891">
        <v>15</v>
      </c>
      <c r="H4891">
        <v>16</v>
      </c>
      <c r="I4891">
        <v>4</v>
      </c>
      <c r="J4891">
        <v>-1</v>
      </c>
      <c r="K4891">
        <v>-1</v>
      </c>
      <c r="L4891">
        <v>1347</v>
      </c>
      <c r="M4891">
        <v>1345</v>
      </c>
      <c r="N4891">
        <v>1349</v>
      </c>
      <c r="O4891">
        <v>306</v>
      </c>
      <c r="P4891">
        <v>306</v>
      </c>
      <c r="Q4891" t="s">
        <v>562</v>
      </c>
      <c r="R4891" t="s">
        <v>80</v>
      </c>
      <c r="S4891">
        <v>61</v>
      </c>
      <c r="T4891" t="s">
        <v>81</v>
      </c>
      <c r="U4891">
        <v>51</v>
      </c>
      <c r="V4891" t="s">
        <v>82</v>
      </c>
      <c r="W4891" t="s">
        <v>563</v>
      </c>
      <c r="X4891" t="e">
        <f>VLOOKUP(W4891,#REF!,4,FALSE)</f>
        <v>#REF!</v>
      </c>
      <c r="Y4891" t="s">
        <v>6744</v>
      </c>
      <c r="Z4891">
        <v>1347</v>
      </c>
      <c r="AA4891">
        <v>1261</v>
      </c>
      <c r="AB4891" t="s">
        <v>82</v>
      </c>
      <c r="AC4891" t="s">
        <v>4114</v>
      </c>
      <c r="AD4891">
        <v>1</v>
      </c>
      <c r="AE4891" t="s">
        <v>4114</v>
      </c>
      <c r="AF4891" t="s">
        <v>0</v>
      </c>
      <c r="AG4891" t="s">
        <v>5680</v>
      </c>
      <c r="AH4891">
        <v>2</v>
      </c>
      <c r="AI4891">
        <v>1</v>
      </c>
      <c r="AJ4891" t="s">
        <v>0</v>
      </c>
      <c r="AK4891" t="s">
        <v>564</v>
      </c>
      <c r="AL4891" t="s">
        <v>565</v>
      </c>
      <c r="AM4891">
        <v>35</v>
      </c>
      <c r="AN4891">
        <v>375</v>
      </c>
      <c r="AO4891">
        <v>122</v>
      </c>
      <c r="AP4891">
        <v>163</v>
      </c>
      <c r="AQ4891" t="s">
        <v>100</v>
      </c>
      <c r="AR4891">
        <v>1</v>
      </c>
      <c r="AS4891">
        <v>5</v>
      </c>
      <c r="AT4891">
        <v>2</v>
      </c>
      <c r="AU4891">
        <v>3</v>
      </c>
      <c r="AV4891" t="b">
        <v>1</v>
      </c>
      <c r="AW4891" t="b">
        <v>1</v>
      </c>
      <c r="AY4891">
        <v>340</v>
      </c>
      <c r="AZ4891">
        <v>41</v>
      </c>
      <c r="BA4891">
        <v>85</v>
      </c>
      <c r="BB4891">
        <v>10.25</v>
      </c>
      <c r="BC4891">
        <v>13940</v>
      </c>
      <c r="BD4891">
        <v>762</v>
      </c>
      <c r="BE4891">
        <v>381</v>
      </c>
      <c r="BF4891">
        <v>205</v>
      </c>
      <c r="BG4891">
        <v>142.5</v>
      </c>
      <c r="BH4891">
        <v>3</v>
      </c>
      <c r="BI4891">
        <v>2</v>
      </c>
      <c r="BJ4891" t="s">
        <v>98</v>
      </c>
      <c r="BK4891">
        <v>2</v>
      </c>
      <c r="BL4891">
        <v>2</v>
      </c>
      <c r="BM4891" t="s">
        <v>752</v>
      </c>
      <c r="BN4891" t="s">
        <v>457</v>
      </c>
      <c r="BO4891" t="s">
        <v>836</v>
      </c>
      <c r="BP4891" t="s">
        <v>381</v>
      </c>
      <c r="BQ4891">
        <v>30</v>
      </c>
      <c r="BR4891">
        <v>30</v>
      </c>
      <c r="BS4891">
        <v>51.25</v>
      </c>
      <c r="BT4891">
        <v>35.625</v>
      </c>
      <c r="BU4891">
        <v>8.75</v>
      </c>
      <c r="BV4891">
        <v>93.75</v>
      </c>
      <c r="BW4891">
        <v>30.5</v>
      </c>
      <c r="BX4891">
        <v>40.75</v>
      </c>
      <c r="BY4891">
        <f t="shared" si="154"/>
        <v>21.25</v>
      </c>
      <c r="BZ4891">
        <f t="shared" si="155"/>
        <v>5.625</v>
      </c>
      <c r="CA4891">
        <v>85</v>
      </c>
      <c r="CB4891">
        <v>10.25</v>
      </c>
      <c r="CC4891">
        <v>95.25</v>
      </c>
      <c r="CD4891">
        <v>871.25</v>
      </c>
      <c r="CE4891">
        <v>190.5</v>
      </c>
    </row>
    <row r="4892" spans="1:83" x14ac:dyDescent="0.25">
      <c r="A4892" t="s">
        <v>5731</v>
      </c>
      <c r="B4892">
        <v>801</v>
      </c>
      <c r="C4892" t="s">
        <v>6758</v>
      </c>
      <c r="D4892" t="s">
        <v>6756</v>
      </c>
      <c r="E4892">
        <v>801</v>
      </c>
      <c r="F4892">
        <v>7956097</v>
      </c>
      <c r="G4892">
        <v>15</v>
      </c>
      <c r="H4892">
        <v>36</v>
      </c>
      <c r="I4892">
        <v>9</v>
      </c>
      <c r="J4892">
        <v>-1</v>
      </c>
      <c r="K4892">
        <v>-1</v>
      </c>
      <c r="L4892">
        <v>1349</v>
      </c>
      <c r="M4892">
        <v>1347</v>
      </c>
      <c r="N4892">
        <v>1351</v>
      </c>
      <c r="O4892">
        <v>307</v>
      </c>
      <c r="P4892">
        <v>307</v>
      </c>
      <c r="Q4892" t="s">
        <v>568</v>
      </c>
      <c r="R4892" t="s">
        <v>80</v>
      </c>
      <c r="S4892">
        <v>61</v>
      </c>
      <c r="T4892" t="s">
        <v>81</v>
      </c>
      <c r="U4892">
        <v>52</v>
      </c>
      <c r="V4892" t="s">
        <v>82</v>
      </c>
      <c r="W4892" t="s">
        <v>569</v>
      </c>
      <c r="X4892" t="e">
        <f>VLOOKUP(W4892,#REF!,4,FALSE)</f>
        <v>#REF!</v>
      </c>
      <c r="Y4892" t="s">
        <v>6744</v>
      </c>
      <c r="Z4892">
        <v>1349</v>
      </c>
      <c r="AA4892">
        <v>1261</v>
      </c>
      <c r="AB4892" t="s">
        <v>82</v>
      </c>
      <c r="AC4892" t="s">
        <v>4114</v>
      </c>
      <c r="AD4892">
        <v>1</v>
      </c>
      <c r="AE4892" t="s">
        <v>4114</v>
      </c>
      <c r="AF4892" t="s">
        <v>0</v>
      </c>
      <c r="AG4892" t="s">
        <v>5680</v>
      </c>
      <c r="AH4892">
        <v>2</v>
      </c>
      <c r="AI4892">
        <v>1</v>
      </c>
      <c r="AJ4892" t="s">
        <v>0</v>
      </c>
      <c r="AK4892" t="s">
        <v>570</v>
      </c>
      <c r="AL4892" t="s">
        <v>571</v>
      </c>
      <c r="AM4892">
        <v>119</v>
      </c>
      <c r="AN4892">
        <v>292</v>
      </c>
      <c r="AO4892">
        <v>189</v>
      </c>
      <c r="AP4892">
        <v>243</v>
      </c>
      <c r="AQ4892" t="s">
        <v>90</v>
      </c>
      <c r="AR4892">
        <v>2</v>
      </c>
      <c r="AS4892">
        <v>4</v>
      </c>
      <c r="AT4892">
        <v>3</v>
      </c>
      <c r="AU4892">
        <v>4</v>
      </c>
      <c r="AV4892" t="b">
        <v>1</v>
      </c>
      <c r="AW4892" t="b">
        <v>1</v>
      </c>
      <c r="AY4892">
        <v>173</v>
      </c>
      <c r="AZ4892">
        <v>54</v>
      </c>
      <c r="BA4892">
        <v>43.25</v>
      </c>
      <c r="BB4892">
        <v>13.5</v>
      </c>
      <c r="BC4892">
        <v>9342</v>
      </c>
      <c r="BD4892">
        <v>454</v>
      </c>
      <c r="BE4892">
        <v>227</v>
      </c>
      <c r="BF4892">
        <v>205.5</v>
      </c>
      <c r="BG4892">
        <v>216</v>
      </c>
      <c r="BH4892">
        <v>3</v>
      </c>
      <c r="BI4892">
        <v>3</v>
      </c>
      <c r="BJ4892" t="s">
        <v>90</v>
      </c>
      <c r="BK4892">
        <v>3</v>
      </c>
      <c r="BL4892">
        <v>3</v>
      </c>
      <c r="BM4892" t="s">
        <v>742</v>
      </c>
      <c r="BN4892" t="s">
        <v>889</v>
      </c>
      <c r="BO4892" t="s">
        <v>278</v>
      </c>
      <c r="BP4892" t="s">
        <v>746</v>
      </c>
      <c r="BQ4892">
        <v>50</v>
      </c>
      <c r="BR4892">
        <v>50</v>
      </c>
      <c r="BS4892">
        <v>51.375</v>
      </c>
      <c r="BT4892">
        <v>54</v>
      </c>
      <c r="BU4892">
        <v>29.75</v>
      </c>
      <c r="BV4892">
        <v>73</v>
      </c>
      <c r="BW4892">
        <v>47.25</v>
      </c>
      <c r="BX4892">
        <v>60.75</v>
      </c>
      <c r="BY4892">
        <f t="shared" si="154"/>
        <v>1.375</v>
      </c>
      <c r="BZ4892">
        <f t="shared" si="155"/>
        <v>4</v>
      </c>
      <c r="CA4892">
        <v>43.25</v>
      </c>
      <c r="CB4892">
        <v>13.5</v>
      </c>
      <c r="CC4892">
        <v>56.75</v>
      </c>
      <c r="CD4892">
        <v>583.875</v>
      </c>
      <c r="CE4892">
        <v>113.5</v>
      </c>
    </row>
    <row r="4893" spans="1:83" x14ac:dyDescent="0.25">
      <c r="A4893" t="s">
        <v>5732</v>
      </c>
      <c r="B4893">
        <v>801</v>
      </c>
      <c r="C4893" t="s">
        <v>6758</v>
      </c>
      <c r="D4893" t="s">
        <v>6756</v>
      </c>
      <c r="E4893">
        <v>801</v>
      </c>
      <c r="F4893">
        <v>7956253</v>
      </c>
      <c r="G4893">
        <v>12</v>
      </c>
      <c r="H4893">
        <v>16</v>
      </c>
      <c r="I4893">
        <v>4</v>
      </c>
      <c r="J4893">
        <v>-1</v>
      </c>
      <c r="K4893">
        <v>-1</v>
      </c>
      <c r="L4893">
        <v>1351</v>
      </c>
      <c r="M4893">
        <v>1349</v>
      </c>
      <c r="N4893">
        <v>1399</v>
      </c>
      <c r="O4893">
        <v>308</v>
      </c>
      <c r="P4893">
        <v>308</v>
      </c>
      <c r="Q4893" t="s">
        <v>573</v>
      </c>
      <c r="R4893" t="s">
        <v>80</v>
      </c>
      <c r="S4893">
        <v>61</v>
      </c>
      <c r="T4893" t="s">
        <v>81</v>
      </c>
      <c r="U4893">
        <v>53</v>
      </c>
      <c r="V4893" t="s">
        <v>82</v>
      </c>
      <c r="W4893" t="s">
        <v>574</v>
      </c>
      <c r="X4893" t="e">
        <f>VLOOKUP(W4893,#REF!,4,FALSE)</f>
        <v>#REF!</v>
      </c>
      <c r="Y4893" t="s">
        <v>6745</v>
      </c>
      <c r="Z4893">
        <v>1351</v>
      </c>
      <c r="AA4893">
        <v>1261</v>
      </c>
      <c r="AB4893" t="s">
        <v>82</v>
      </c>
      <c r="AC4893" t="s">
        <v>4114</v>
      </c>
      <c r="AD4893">
        <v>1</v>
      </c>
      <c r="AE4893" t="s">
        <v>4114</v>
      </c>
      <c r="AF4893" t="s">
        <v>0</v>
      </c>
      <c r="AG4893" t="s">
        <v>5680</v>
      </c>
      <c r="AH4893">
        <v>2</v>
      </c>
      <c r="AI4893">
        <v>1</v>
      </c>
      <c r="AJ4893" t="s">
        <v>0</v>
      </c>
      <c r="AK4893" t="s">
        <v>0</v>
      </c>
      <c r="AL4893" t="s">
        <v>0</v>
      </c>
      <c r="AM4893">
        <v>44</v>
      </c>
      <c r="AN4893">
        <v>238</v>
      </c>
      <c r="AO4893">
        <v>51</v>
      </c>
      <c r="AP4893">
        <v>90</v>
      </c>
      <c r="AQ4893" t="s">
        <v>232</v>
      </c>
      <c r="AR4893">
        <v>1</v>
      </c>
      <c r="AS4893">
        <v>3</v>
      </c>
      <c r="AT4893">
        <v>1</v>
      </c>
      <c r="AU4893">
        <v>2</v>
      </c>
      <c r="AV4893" t="b">
        <v>1</v>
      </c>
      <c r="AW4893" t="b">
        <v>0</v>
      </c>
      <c r="AY4893">
        <v>194</v>
      </c>
      <c r="AZ4893">
        <v>39</v>
      </c>
      <c r="BA4893">
        <v>48.5</v>
      </c>
      <c r="BB4893">
        <v>9.75</v>
      </c>
      <c r="BC4893">
        <v>7566</v>
      </c>
      <c r="BD4893">
        <v>466</v>
      </c>
      <c r="BE4893">
        <v>233</v>
      </c>
      <c r="BF4893">
        <v>141</v>
      </c>
      <c r="BG4893">
        <v>70.5</v>
      </c>
      <c r="BH4893">
        <v>2</v>
      </c>
      <c r="BI4893">
        <v>1</v>
      </c>
      <c r="BJ4893" t="s">
        <v>162</v>
      </c>
      <c r="BK4893">
        <v>4</v>
      </c>
      <c r="BL4893">
        <v>1</v>
      </c>
      <c r="BM4893" t="s">
        <v>99</v>
      </c>
      <c r="BN4893" t="s">
        <v>910</v>
      </c>
      <c r="BO4893" t="s">
        <v>460</v>
      </c>
      <c r="BP4893" t="s">
        <v>754</v>
      </c>
      <c r="BQ4893">
        <v>70</v>
      </c>
      <c r="BR4893">
        <v>10</v>
      </c>
      <c r="BS4893">
        <v>35.25</v>
      </c>
      <c r="BT4893">
        <v>17.625</v>
      </c>
      <c r="BU4893">
        <v>11</v>
      </c>
      <c r="BV4893">
        <v>59.5</v>
      </c>
      <c r="BW4893">
        <v>12.75</v>
      </c>
      <c r="BX4893">
        <v>22.5</v>
      </c>
      <c r="BY4893">
        <f t="shared" si="154"/>
        <v>34.75</v>
      </c>
      <c r="BZ4893">
        <f t="shared" si="155"/>
        <v>7.625</v>
      </c>
      <c r="CA4893">
        <v>48.5</v>
      </c>
      <c r="CB4893">
        <v>9.75</v>
      </c>
      <c r="CC4893">
        <v>58.25</v>
      </c>
      <c r="CD4893">
        <v>472.875</v>
      </c>
      <c r="CE4893">
        <v>116.5</v>
      </c>
    </row>
    <row r="4894" spans="1:83" x14ac:dyDescent="0.25">
      <c r="A4894" t="s">
        <v>5733</v>
      </c>
      <c r="B4894">
        <v>801</v>
      </c>
      <c r="C4894" t="s">
        <v>6758</v>
      </c>
      <c r="D4894" t="s">
        <v>6756</v>
      </c>
      <c r="E4894">
        <v>801</v>
      </c>
      <c r="F4894">
        <v>7956409</v>
      </c>
      <c r="G4894">
        <v>23</v>
      </c>
      <c r="H4894">
        <v>64</v>
      </c>
      <c r="I4894">
        <v>16</v>
      </c>
      <c r="J4894">
        <v>-1</v>
      </c>
      <c r="K4894">
        <v>-1</v>
      </c>
      <c r="L4894">
        <v>1399</v>
      </c>
      <c r="M4894">
        <v>1351</v>
      </c>
      <c r="N4894">
        <v>1353</v>
      </c>
      <c r="O4894">
        <v>309</v>
      </c>
      <c r="P4894">
        <v>309</v>
      </c>
      <c r="Q4894" t="s">
        <v>576</v>
      </c>
      <c r="R4894" t="s">
        <v>377</v>
      </c>
      <c r="S4894">
        <v>61</v>
      </c>
      <c r="T4894" t="s">
        <v>81</v>
      </c>
      <c r="U4894">
        <v>54</v>
      </c>
      <c r="V4894" t="s">
        <v>82</v>
      </c>
      <c r="W4894" t="s">
        <v>577</v>
      </c>
      <c r="X4894" t="e">
        <f>VLOOKUP(W4894,#REF!,4,FALSE)</f>
        <v>#REF!</v>
      </c>
      <c r="Y4894" t="s">
        <v>6745</v>
      </c>
      <c r="Z4894">
        <v>1399</v>
      </c>
      <c r="AA4894">
        <v>1261</v>
      </c>
      <c r="AB4894" t="s">
        <v>82</v>
      </c>
      <c r="AC4894" t="s">
        <v>4114</v>
      </c>
      <c r="AD4894">
        <v>1</v>
      </c>
      <c r="AE4894" t="s">
        <v>4114</v>
      </c>
      <c r="AF4894" t="s">
        <v>0</v>
      </c>
      <c r="AG4894" t="s">
        <v>5680</v>
      </c>
      <c r="AH4894">
        <v>2</v>
      </c>
      <c r="AI4894">
        <v>1</v>
      </c>
      <c r="AJ4894" t="s">
        <v>0</v>
      </c>
      <c r="AK4894" t="s">
        <v>0</v>
      </c>
      <c r="AL4894" t="s">
        <v>0</v>
      </c>
      <c r="AM4894">
        <v>150</v>
      </c>
      <c r="AN4894">
        <v>277</v>
      </c>
      <c r="AO4894">
        <v>313</v>
      </c>
      <c r="AP4894">
        <v>352</v>
      </c>
      <c r="AQ4894" t="s">
        <v>103</v>
      </c>
      <c r="AR4894">
        <v>2</v>
      </c>
      <c r="AS4894">
        <v>4</v>
      </c>
      <c r="AT4894">
        <v>4</v>
      </c>
      <c r="AU4894">
        <v>5</v>
      </c>
      <c r="AV4894" t="b">
        <v>1</v>
      </c>
      <c r="AW4894" t="b">
        <v>1</v>
      </c>
      <c r="AY4894">
        <v>127</v>
      </c>
      <c r="AZ4894">
        <v>39</v>
      </c>
      <c r="BA4894">
        <v>31.75</v>
      </c>
      <c r="BB4894">
        <v>9.75</v>
      </c>
      <c r="BC4894">
        <v>4953</v>
      </c>
      <c r="BD4894">
        <v>332</v>
      </c>
      <c r="BE4894">
        <v>166</v>
      </c>
      <c r="BF4894">
        <v>213.5</v>
      </c>
      <c r="BG4894">
        <v>332.5</v>
      </c>
      <c r="BH4894">
        <v>3</v>
      </c>
      <c r="BI4894">
        <v>5</v>
      </c>
      <c r="BJ4894" t="s">
        <v>136</v>
      </c>
      <c r="BK4894">
        <v>4</v>
      </c>
      <c r="BL4894">
        <v>4</v>
      </c>
      <c r="BM4894" t="s">
        <v>157</v>
      </c>
      <c r="BN4894" t="s">
        <v>360</v>
      </c>
      <c r="BO4894" t="s">
        <v>787</v>
      </c>
      <c r="BP4894" t="s">
        <v>173</v>
      </c>
      <c r="BQ4894">
        <v>70</v>
      </c>
      <c r="BR4894">
        <v>70</v>
      </c>
      <c r="BS4894">
        <v>53.375</v>
      </c>
      <c r="BT4894">
        <v>83.125</v>
      </c>
      <c r="BU4894">
        <v>37.5</v>
      </c>
      <c r="BV4894">
        <v>69.25</v>
      </c>
      <c r="BW4894">
        <v>78.25</v>
      </c>
      <c r="BX4894">
        <v>88</v>
      </c>
      <c r="BY4894">
        <f t="shared" si="154"/>
        <v>16.625</v>
      </c>
      <c r="BZ4894">
        <f t="shared" si="155"/>
        <v>13.125</v>
      </c>
      <c r="CA4894">
        <v>31.75</v>
      </c>
      <c r="CB4894">
        <v>9.75</v>
      </c>
      <c r="CC4894">
        <v>41.5</v>
      </c>
      <c r="CD4894">
        <v>309.5625</v>
      </c>
      <c r="CE4894">
        <v>83</v>
      </c>
    </row>
    <row r="4895" spans="1:83" x14ac:dyDescent="0.25">
      <c r="A4895" t="s">
        <v>5734</v>
      </c>
      <c r="B4895">
        <v>801</v>
      </c>
      <c r="C4895" t="s">
        <v>6758</v>
      </c>
      <c r="D4895" t="s">
        <v>6756</v>
      </c>
      <c r="E4895">
        <v>801</v>
      </c>
      <c r="F4895">
        <v>7956565</v>
      </c>
      <c r="G4895">
        <v>23</v>
      </c>
      <c r="H4895">
        <v>12</v>
      </c>
      <c r="I4895">
        <v>3</v>
      </c>
      <c r="J4895">
        <v>-1</v>
      </c>
      <c r="K4895">
        <v>-1</v>
      </c>
      <c r="L4895">
        <v>1353</v>
      </c>
      <c r="M4895">
        <v>1399</v>
      </c>
      <c r="N4895">
        <v>1355</v>
      </c>
      <c r="O4895">
        <v>310</v>
      </c>
      <c r="P4895">
        <v>310</v>
      </c>
      <c r="Q4895" t="s">
        <v>580</v>
      </c>
      <c r="R4895" t="s">
        <v>80</v>
      </c>
      <c r="S4895">
        <v>61</v>
      </c>
      <c r="T4895" t="s">
        <v>81</v>
      </c>
      <c r="U4895">
        <v>55</v>
      </c>
      <c r="V4895" t="s">
        <v>82</v>
      </c>
      <c r="W4895" t="s">
        <v>581</v>
      </c>
      <c r="X4895" t="e">
        <f>VLOOKUP(W4895,#REF!,4,FALSE)</f>
        <v>#REF!</v>
      </c>
      <c r="Y4895" t="s">
        <v>6745</v>
      </c>
      <c r="Z4895">
        <v>1353</v>
      </c>
      <c r="AA4895">
        <v>1261</v>
      </c>
      <c r="AB4895" t="s">
        <v>82</v>
      </c>
      <c r="AC4895" t="s">
        <v>4114</v>
      </c>
      <c r="AD4895">
        <v>1</v>
      </c>
      <c r="AE4895" t="s">
        <v>4114</v>
      </c>
      <c r="AF4895" t="s">
        <v>0</v>
      </c>
      <c r="AG4895" t="s">
        <v>5680</v>
      </c>
      <c r="AH4895">
        <v>2</v>
      </c>
      <c r="AI4895">
        <v>1</v>
      </c>
      <c r="AJ4895" t="s">
        <v>0</v>
      </c>
      <c r="AK4895" t="s">
        <v>0</v>
      </c>
      <c r="AL4895" t="s">
        <v>0</v>
      </c>
      <c r="AM4895">
        <v>46</v>
      </c>
      <c r="AN4895">
        <v>196</v>
      </c>
      <c r="AO4895">
        <v>21</v>
      </c>
      <c r="AP4895">
        <v>48</v>
      </c>
      <c r="AQ4895" t="s">
        <v>829</v>
      </c>
      <c r="AR4895">
        <v>1</v>
      </c>
      <c r="AS4895">
        <v>3</v>
      </c>
      <c r="AT4895">
        <v>1</v>
      </c>
      <c r="AU4895">
        <v>1</v>
      </c>
      <c r="AV4895" t="b">
        <v>1</v>
      </c>
      <c r="AW4895" t="b">
        <v>1</v>
      </c>
      <c r="AY4895">
        <v>150</v>
      </c>
      <c r="AZ4895">
        <v>27</v>
      </c>
      <c r="BA4895">
        <v>37.5</v>
      </c>
      <c r="BB4895">
        <v>6.75</v>
      </c>
      <c r="BC4895">
        <v>4050</v>
      </c>
      <c r="BD4895">
        <v>354</v>
      </c>
      <c r="BE4895">
        <v>177</v>
      </c>
      <c r="BF4895">
        <v>121</v>
      </c>
      <c r="BG4895">
        <v>34.5</v>
      </c>
      <c r="BH4895">
        <v>2</v>
      </c>
      <c r="BI4895">
        <v>1</v>
      </c>
      <c r="BJ4895" t="s">
        <v>162</v>
      </c>
      <c r="BK4895">
        <v>3</v>
      </c>
      <c r="BL4895">
        <v>1</v>
      </c>
      <c r="BM4895" t="s">
        <v>1086</v>
      </c>
      <c r="BN4895" t="s">
        <v>1300</v>
      </c>
      <c r="BO4895" t="s">
        <v>217</v>
      </c>
      <c r="BP4895" t="s">
        <v>410</v>
      </c>
      <c r="BQ4895">
        <v>50</v>
      </c>
      <c r="BR4895">
        <v>10</v>
      </c>
      <c r="BS4895">
        <v>30.25</v>
      </c>
      <c r="BT4895">
        <v>8.625</v>
      </c>
      <c r="BU4895">
        <v>11.5</v>
      </c>
      <c r="BV4895">
        <v>49</v>
      </c>
      <c r="BW4895">
        <v>5.25</v>
      </c>
      <c r="BX4895">
        <v>12</v>
      </c>
      <c r="BY4895">
        <f t="shared" si="154"/>
        <v>19.75</v>
      </c>
      <c r="BZ4895">
        <f t="shared" si="155"/>
        <v>1.375</v>
      </c>
      <c r="CA4895">
        <v>37.5</v>
      </c>
      <c r="CB4895">
        <v>6.75</v>
      </c>
      <c r="CC4895">
        <v>44.25</v>
      </c>
      <c r="CD4895">
        <v>253.125</v>
      </c>
      <c r="CE4895">
        <v>88.5</v>
      </c>
    </row>
    <row r="4896" spans="1:83" x14ac:dyDescent="0.25">
      <c r="A4896" t="s">
        <v>5735</v>
      </c>
      <c r="B4896">
        <v>801</v>
      </c>
      <c r="C4896" t="s">
        <v>6758</v>
      </c>
      <c r="D4896" t="s">
        <v>6756</v>
      </c>
      <c r="E4896">
        <v>801</v>
      </c>
      <c r="F4896">
        <v>7956721</v>
      </c>
      <c r="G4896">
        <v>10</v>
      </c>
      <c r="H4896">
        <v>20</v>
      </c>
      <c r="I4896">
        <v>5</v>
      </c>
      <c r="J4896">
        <v>-1</v>
      </c>
      <c r="K4896">
        <v>-1</v>
      </c>
      <c r="L4896">
        <v>1355</v>
      </c>
      <c r="M4896">
        <v>1353</v>
      </c>
      <c r="N4896">
        <v>1357</v>
      </c>
      <c r="O4896">
        <v>311</v>
      </c>
      <c r="P4896">
        <v>311</v>
      </c>
      <c r="Q4896" t="s">
        <v>585</v>
      </c>
      <c r="R4896" t="s">
        <v>80</v>
      </c>
      <c r="S4896">
        <v>61</v>
      </c>
      <c r="T4896" t="s">
        <v>81</v>
      </c>
      <c r="U4896">
        <v>56</v>
      </c>
      <c r="V4896" t="s">
        <v>82</v>
      </c>
      <c r="W4896" t="s">
        <v>586</v>
      </c>
      <c r="X4896" t="e">
        <f>VLOOKUP(W4896,#REF!,4,FALSE)</f>
        <v>#REF!</v>
      </c>
      <c r="Y4896" t="s">
        <v>6745</v>
      </c>
      <c r="Z4896">
        <v>1355</v>
      </c>
      <c r="AA4896">
        <v>1261</v>
      </c>
      <c r="AB4896" t="s">
        <v>82</v>
      </c>
      <c r="AC4896" t="s">
        <v>4114</v>
      </c>
      <c r="AD4896">
        <v>1</v>
      </c>
      <c r="AE4896" t="s">
        <v>4114</v>
      </c>
      <c r="AF4896" t="s">
        <v>0</v>
      </c>
      <c r="AG4896" t="s">
        <v>5680</v>
      </c>
      <c r="AH4896">
        <v>2</v>
      </c>
      <c r="AI4896">
        <v>1</v>
      </c>
      <c r="AJ4896" t="s">
        <v>0</v>
      </c>
      <c r="AK4896" t="s">
        <v>587</v>
      </c>
      <c r="AL4896" t="s">
        <v>588</v>
      </c>
      <c r="AM4896">
        <v>231</v>
      </c>
      <c r="AN4896">
        <v>398</v>
      </c>
      <c r="AO4896">
        <v>106</v>
      </c>
      <c r="AP4896">
        <v>206</v>
      </c>
      <c r="AQ4896" t="s">
        <v>109</v>
      </c>
      <c r="AR4896">
        <v>3</v>
      </c>
      <c r="AS4896">
        <v>5</v>
      </c>
      <c r="AT4896">
        <v>2</v>
      </c>
      <c r="AU4896">
        <v>3</v>
      </c>
      <c r="AV4896" t="b">
        <v>0</v>
      </c>
      <c r="AW4896" t="b">
        <v>1</v>
      </c>
      <c r="AY4896">
        <v>167</v>
      </c>
      <c r="AZ4896">
        <v>100</v>
      </c>
      <c r="BA4896">
        <v>41.75</v>
      </c>
      <c r="BB4896">
        <v>25</v>
      </c>
      <c r="BC4896">
        <v>16700</v>
      </c>
      <c r="BD4896">
        <v>534</v>
      </c>
      <c r="BE4896">
        <v>267</v>
      </c>
      <c r="BF4896">
        <v>314.5</v>
      </c>
      <c r="BG4896">
        <v>156</v>
      </c>
      <c r="BH4896">
        <v>4</v>
      </c>
      <c r="BI4896">
        <v>2</v>
      </c>
      <c r="BJ4896" t="s">
        <v>393</v>
      </c>
      <c r="BK4896">
        <v>5</v>
      </c>
      <c r="BL4896">
        <v>1</v>
      </c>
      <c r="BM4896" t="s">
        <v>150</v>
      </c>
      <c r="BN4896" t="s">
        <v>1038</v>
      </c>
      <c r="BO4896" t="s">
        <v>464</v>
      </c>
      <c r="BP4896" t="s">
        <v>197</v>
      </c>
      <c r="BQ4896">
        <v>90</v>
      </c>
      <c r="BR4896">
        <v>10</v>
      </c>
      <c r="BS4896">
        <v>78.625</v>
      </c>
      <c r="BT4896">
        <v>39</v>
      </c>
      <c r="BU4896">
        <v>57.75</v>
      </c>
      <c r="BV4896">
        <v>99.5</v>
      </c>
      <c r="BW4896">
        <v>26.5</v>
      </c>
      <c r="BX4896">
        <v>51.5</v>
      </c>
      <c r="BY4896">
        <f t="shared" si="154"/>
        <v>11.375</v>
      </c>
      <c r="BZ4896">
        <f t="shared" si="155"/>
        <v>29</v>
      </c>
      <c r="CA4896">
        <v>41.75</v>
      </c>
      <c r="CB4896">
        <v>25</v>
      </c>
      <c r="CC4896">
        <v>66.75</v>
      </c>
      <c r="CD4896">
        <v>1043.75</v>
      </c>
      <c r="CE4896">
        <v>133.5</v>
      </c>
    </row>
    <row r="4897" spans="1:83" x14ac:dyDescent="0.25">
      <c r="A4897" t="s">
        <v>5736</v>
      </c>
      <c r="B4897">
        <v>801</v>
      </c>
      <c r="C4897" t="s">
        <v>6758</v>
      </c>
      <c r="D4897" t="s">
        <v>6756</v>
      </c>
      <c r="E4897">
        <v>801</v>
      </c>
      <c r="F4897">
        <v>7956877</v>
      </c>
      <c r="G4897">
        <v>17</v>
      </c>
      <c r="H4897">
        <v>48</v>
      </c>
      <c r="I4897">
        <v>12</v>
      </c>
      <c r="J4897">
        <v>-1</v>
      </c>
      <c r="K4897">
        <v>-1</v>
      </c>
      <c r="L4897">
        <v>1357</v>
      </c>
      <c r="M4897">
        <v>1355</v>
      </c>
      <c r="N4897">
        <v>1359</v>
      </c>
      <c r="O4897">
        <v>312</v>
      </c>
      <c r="P4897">
        <v>312</v>
      </c>
      <c r="Q4897" t="s">
        <v>927</v>
      </c>
      <c r="R4897" t="s">
        <v>80</v>
      </c>
      <c r="S4897">
        <v>61</v>
      </c>
      <c r="T4897" t="s">
        <v>81</v>
      </c>
      <c r="U4897">
        <v>57</v>
      </c>
      <c r="V4897" t="s">
        <v>82</v>
      </c>
      <c r="W4897" t="s">
        <v>928</v>
      </c>
      <c r="X4897" t="e">
        <f>VLOOKUP(W4897,#REF!,4,FALSE)</f>
        <v>#REF!</v>
      </c>
      <c r="Y4897" t="s">
        <v>6745</v>
      </c>
      <c r="Z4897">
        <v>1357</v>
      </c>
      <c r="AA4897">
        <v>1261</v>
      </c>
      <c r="AB4897" t="s">
        <v>82</v>
      </c>
      <c r="AC4897" t="s">
        <v>4114</v>
      </c>
      <c r="AD4897">
        <v>1</v>
      </c>
      <c r="AE4897" t="s">
        <v>4114</v>
      </c>
      <c r="AF4897" t="s">
        <v>0</v>
      </c>
      <c r="AG4897" t="s">
        <v>5680</v>
      </c>
      <c r="AH4897">
        <v>2</v>
      </c>
      <c r="AI4897">
        <v>1</v>
      </c>
      <c r="AJ4897" t="s">
        <v>0</v>
      </c>
      <c r="AK4897" t="s">
        <v>929</v>
      </c>
      <c r="AL4897" t="s">
        <v>930</v>
      </c>
      <c r="AM4897">
        <v>332</v>
      </c>
      <c r="AN4897">
        <v>400</v>
      </c>
      <c r="AO4897">
        <v>8</v>
      </c>
      <c r="AP4897">
        <v>90</v>
      </c>
      <c r="AQ4897" t="s">
        <v>108</v>
      </c>
      <c r="AR4897">
        <v>5</v>
      </c>
      <c r="AS4897">
        <v>5</v>
      </c>
      <c r="AT4897">
        <v>1</v>
      </c>
      <c r="AU4897">
        <v>2</v>
      </c>
      <c r="AV4897" t="b">
        <v>0</v>
      </c>
      <c r="AW4897" t="b">
        <v>0</v>
      </c>
      <c r="AY4897">
        <v>68</v>
      </c>
      <c r="AZ4897">
        <v>82</v>
      </c>
      <c r="BA4897">
        <v>17</v>
      </c>
      <c r="BB4897">
        <v>20.5</v>
      </c>
      <c r="BC4897">
        <v>5576</v>
      </c>
      <c r="BD4897">
        <v>300</v>
      </c>
      <c r="BE4897">
        <v>150</v>
      </c>
      <c r="BF4897">
        <v>366</v>
      </c>
      <c r="BG4897">
        <v>49</v>
      </c>
      <c r="BH4897">
        <v>5</v>
      </c>
      <c r="BI4897">
        <v>1</v>
      </c>
      <c r="BJ4897" t="s">
        <v>109</v>
      </c>
      <c r="BK4897">
        <v>4</v>
      </c>
      <c r="BL4897">
        <v>3</v>
      </c>
      <c r="BM4897" t="s">
        <v>307</v>
      </c>
      <c r="BN4897" t="s">
        <v>1157</v>
      </c>
      <c r="BO4897" t="s">
        <v>95</v>
      </c>
      <c r="BP4897" t="s">
        <v>754</v>
      </c>
      <c r="BQ4897">
        <v>70</v>
      </c>
      <c r="BR4897">
        <v>50</v>
      </c>
      <c r="BS4897">
        <v>91.5</v>
      </c>
      <c r="BT4897">
        <v>12.25</v>
      </c>
      <c r="BU4897">
        <v>83</v>
      </c>
      <c r="BV4897">
        <v>100</v>
      </c>
      <c r="BW4897">
        <v>2</v>
      </c>
      <c r="BX4897">
        <v>22.5</v>
      </c>
      <c r="BY4897">
        <f t="shared" si="154"/>
        <v>21.5</v>
      </c>
      <c r="BZ4897">
        <f t="shared" si="155"/>
        <v>37.75</v>
      </c>
      <c r="CA4897">
        <v>17</v>
      </c>
      <c r="CB4897">
        <v>20.5</v>
      </c>
      <c r="CC4897">
        <v>37.5</v>
      </c>
      <c r="CD4897">
        <v>348.5</v>
      </c>
      <c r="CE4897">
        <v>75</v>
      </c>
    </row>
    <row r="4898" spans="1:83" x14ac:dyDescent="0.25">
      <c r="A4898" t="s">
        <v>5737</v>
      </c>
      <c r="B4898">
        <v>801</v>
      </c>
      <c r="C4898" t="s">
        <v>6758</v>
      </c>
      <c r="D4898" t="s">
        <v>6756</v>
      </c>
      <c r="E4898">
        <v>801</v>
      </c>
      <c r="F4898">
        <v>7957033</v>
      </c>
      <c r="G4898">
        <v>15</v>
      </c>
      <c r="H4898">
        <v>20</v>
      </c>
      <c r="I4898">
        <v>5</v>
      </c>
      <c r="J4898">
        <v>-1</v>
      </c>
      <c r="K4898">
        <v>-1</v>
      </c>
      <c r="L4898">
        <v>1359</v>
      </c>
      <c r="M4898">
        <v>1357</v>
      </c>
      <c r="N4898">
        <v>1361</v>
      </c>
      <c r="O4898">
        <v>313</v>
      </c>
      <c r="P4898">
        <v>313</v>
      </c>
      <c r="Q4898" t="s">
        <v>591</v>
      </c>
      <c r="R4898" t="s">
        <v>80</v>
      </c>
      <c r="S4898">
        <v>61</v>
      </c>
      <c r="T4898" t="s">
        <v>81</v>
      </c>
      <c r="U4898">
        <v>58</v>
      </c>
      <c r="V4898" t="s">
        <v>82</v>
      </c>
      <c r="W4898" t="s">
        <v>592</v>
      </c>
      <c r="X4898" t="e">
        <f>VLOOKUP(W4898,#REF!,4,FALSE)</f>
        <v>#REF!</v>
      </c>
      <c r="Y4898" t="s">
        <v>6745</v>
      </c>
      <c r="Z4898">
        <v>1359</v>
      </c>
      <c r="AA4898">
        <v>1261</v>
      </c>
      <c r="AB4898" t="s">
        <v>82</v>
      </c>
      <c r="AC4898" t="s">
        <v>4114</v>
      </c>
      <c r="AD4898">
        <v>1</v>
      </c>
      <c r="AE4898" t="s">
        <v>4114</v>
      </c>
      <c r="AF4898" t="s">
        <v>0</v>
      </c>
      <c r="AG4898" t="s">
        <v>5680</v>
      </c>
      <c r="AH4898">
        <v>2</v>
      </c>
      <c r="AI4898">
        <v>1</v>
      </c>
      <c r="AJ4898" t="s">
        <v>0</v>
      </c>
      <c r="AK4898" t="s">
        <v>593</v>
      </c>
      <c r="AL4898" t="s">
        <v>594</v>
      </c>
      <c r="AM4898">
        <v>267</v>
      </c>
      <c r="AN4898">
        <v>332</v>
      </c>
      <c r="AO4898">
        <v>36</v>
      </c>
      <c r="AP4898">
        <v>106</v>
      </c>
      <c r="AQ4898" t="s">
        <v>109</v>
      </c>
      <c r="AR4898">
        <v>4</v>
      </c>
      <c r="AS4898">
        <v>5</v>
      </c>
      <c r="AT4898">
        <v>1</v>
      </c>
      <c r="AU4898">
        <v>2</v>
      </c>
      <c r="AV4898" t="b">
        <v>1</v>
      </c>
      <c r="AW4898" t="b">
        <v>1</v>
      </c>
      <c r="AY4898">
        <v>65</v>
      </c>
      <c r="AZ4898">
        <v>70</v>
      </c>
      <c r="BA4898">
        <v>16.25</v>
      </c>
      <c r="BB4898">
        <v>17.5</v>
      </c>
      <c r="BC4898">
        <v>4550</v>
      </c>
      <c r="BD4898">
        <v>270</v>
      </c>
      <c r="BE4898">
        <v>135</v>
      </c>
      <c r="BF4898">
        <v>299.5</v>
      </c>
      <c r="BG4898">
        <v>71</v>
      </c>
      <c r="BH4898">
        <v>4</v>
      </c>
      <c r="BI4898">
        <v>1</v>
      </c>
      <c r="BJ4898" t="s">
        <v>232</v>
      </c>
      <c r="BK4898">
        <v>5</v>
      </c>
      <c r="BL4898">
        <v>1</v>
      </c>
      <c r="BM4898" t="s">
        <v>181</v>
      </c>
      <c r="BN4898" t="s">
        <v>97</v>
      </c>
      <c r="BO4898" t="s">
        <v>307</v>
      </c>
      <c r="BP4898" t="s">
        <v>1038</v>
      </c>
      <c r="BQ4898">
        <v>90</v>
      </c>
      <c r="BR4898">
        <v>10</v>
      </c>
      <c r="BS4898">
        <v>74.875</v>
      </c>
      <c r="BT4898">
        <v>17.75</v>
      </c>
      <c r="BU4898">
        <v>66.75</v>
      </c>
      <c r="BV4898">
        <v>83</v>
      </c>
      <c r="BW4898">
        <v>9</v>
      </c>
      <c r="BX4898">
        <v>26.5</v>
      </c>
      <c r="BY4898">
        <f t="shared" si="154"/>
        <v>15.125</v>
      </c>
      <c r="BZ4898">
        <f t="shared" si="155"/>
        <v>7.75</v>
      </c>
      <c r="CA4898">
        <v>16.25</v>
      </c>
      <c r="CB4898">
        <v>17.5</v>
      </c>
      <c r="CC4898">
        <v>33.75</v>
      </c>
      <c r="CD4898">
        <v>284.375</v>
      </c>
      <c r="CE4898">
        <v>67.5</v>
      </c>
    </row>
    <row r="4899" spans="1:83" x14ac:dyDescent="0.25">
      <c r="A4899" t="s">
        <v>5738</v>
      </c>
      <c r="B4899">
        <v>801</v>
      </c>
      <c r="C4899" t="s">
        <v>6758</v>
      </c>
      <c r="D4899" t="s">
        <v>6756</v>
      </c>
      <c r="E4899">
        <v>801</v>
      </c>
      <c r="F4899">
        <v>7957189</v>
      </c>
      <c r="G4899">
        <v>17</v>
      </c>
      <c r="H4899">
        <v>48</v>
      </c>
      <c r="I4899">
        <v>12</v>
      </c>
      <c r="J4899">
        <v>-1</v>
      </c>
      <c r="K4899">
        <v>-1</v>
      </c>
      <c r="L4899">
        <v>1361</v>
      </c>
      <c r="M4899">
        <v>1359</v>
      </c>
      <c r="N4899">
        <v>1363</v>
      </c>
      <c r="O4899">
        <v>314</v>
      </c>
      <c r="P4899">
        <v>314</v>
      </c>
      <c r="Q4899" t="s">
        <v>598</v>
      </c>
      <c r="R4899" t="s">
        <v>80</v>
      </c>
      <c r="S4899">
        <v>61</v>
      </c>
      <c r="T4899" t="s">
        <v>81</v>
      </c>
      <c r="U4899">
        <v>59</v>
      </c>
      <c r="V4899" t="s">
        <v>82</v>
      </c>
      <c r="W4899" t="s">
        <v>599</v>
      </c>
      <c r="X4899" t="e">
        <f>VLOOKUP(W4899,#REF!,4,FALSE)</f>
        <v>#REF!</v>
      </c>
      <c r="Y4899" t="s">
        <v>6745</v>
      </c>
      <c r="Z4899">
        <v>1361</v>
      </c>
      <c r="AA4899">
        <v>1261</v>
      </c>
      <c r="AB4899" t="s">
        <v>82</v>
      </c>
      <c r="AC4899" t="s">
        <v>4114</v>
      </c>
      <c r="AD4899">
        <v>1</v>
      </c>
      <c r="AE4899" t="s">
        <v>4114</v>
      </c>
      <c r="AF4899" t="s">
        <v>0</v>
      </c>
      <c r="AG4899" t="s">
        <v>5680</v>
      </c>
      <c r="AH4899">
        <v>2</v>
      </c>
      <c r="AI4899">
        <v>1</v>
      </c>
      <c r="AJ4899" t="s">
        <v>0</v>
      </c>
      <c r="AK4899" t="s">
        <v>0</v>
      </c>
      <c r="AL4899" t="s">
        <v>0</v>
      </c>
      <c r="AM4899">
        <v>203</v>
      </c>
      <c r="AN4899">
        <v>225</v>
      </c>
      <c r="AO4899">
        <v>12</v>
      </c>
      <c r="AP4899">
        <v>216</v>
      </c>
      <c r="AQ4899" t="s">
        <v>161</v>
      </c>
      <c r="AR4899">
        <v>3</v>
      </c>
      <c r="AS4899">
        <v>3</v>
      </c>
      <c r="AT4899">
        <v>1</v>
      </c>
      <c r="AU4899">
        <v>3</v>
      </c>
      <c r="AV4899" t="b">
        <v>0</v>
      </c>
      <c r="AW4899" t="b">
        <v>1</v>
      </c>
      <c r="AY4899">
        <v>22</v>
      </c>
      <c r="AZ4899">
        <v>204</v>
      </c>
      <c r="BA4899">
        <v>5.5</v>
      </c>
      <c r="BB4899">
        <v>51</v>
      </c>
      <c r="BC4899">
        <v>4488</v>
      </c>
      <c r="BD4899">
        <v>452</v>
      </c>
      <c r="BE4899">
        <v>226</v>
      </c>
      <c r="BF4899">
        <v>214</v>
      </c>
      <c r="BG4899">
        <v>114</v>
      </c>
      <c r="BH4899">
        <v>3</v>
      </c>
      <c r="BI4899">
        <v>2</v>
      </c>
      <c r="BJ4899" t="s">
        <v>98</v>
      </c>
      <c r="BK4899">
        <v>3</v>
      </c>
      <c r="BL4899">
        <v>4</v>
      </c>
      <c r="BM4899" t="s">
        <v>1052</v>
      </c>
      <c r="BN4899" t="s">
        <v>85</v>
      </c>
      <c r="BO4899" t="s">
        <v>939</v>
      </c>
      <c r="BP4899" t="s">
        <v>295</v>
      </c>
      <c r="BQ4899">
        <v>50</v>
      </c>
      <c r="BR4899">
        <v>70</v>
      </c>
      <c r="BS4899">
        <v>53.5</v>
      </c>
      <c r="BT4899">
        <v>28.5</v>
      </c>
      <c r="BU4899">
        <v>50.75</v>
      </c>
      <c r="BV4899">
        <v>56.25</v>
      </c>
      <c r="BW4899">
        <v>3</v>
      </c>
      <c r="BX4899">
        <v>54</v>
      </c>
      <c r="BY4899">
        <f t="shared" si="154"/>
        <v>3.5</v>
      </c>
      <c r="BZ4899">
        <f t="shared" si="155"/>
        <v>41.5</v>
      </c>
      <c r="CA4899">
        <v>5.5</v>
      </c>
      <c r="CB4899">
        <v>51</v>
      </c>
      <c r="CC4899">
        <v>56.5</v>
      </c>
      <c r="CD4899">
        <v>280.5</v>
      </c>
      <c r="CE4899">
        <v>113</v>
      </c>
    </row>
    <row r="4900" spans="1:83" x14ac:dyDescent="0.25">
      <c r="A4900" t="s">
        <v>5739</v>
      </c>
      <c r="B4900">
        <v>801</v>
      </c>
      <c r="C4900" t="s">
        <v>6758</v>
      </c>
      <c r="D4900" t="s">
        <v>6756</v>
      </c>
      <c r="E4900">
        <v>801</v>
      </c>
      <c r="F4900">
        <v>7957345</v>
      </c>
      <c r="G4900">
        <v>21</v>
      </c>
      <c r="H4900">
        <v>24</v>
      </c>
      <c r="I4900">
        <v>6</v>
      </c>
      <c r="J4900">
        <v>-1</v>
      </c>
      <c r="K4900">
        <v>-1</v>
      </c>
      <c r="L4900">
        <v>1363</v>
      </c>
      <c r="M4900">
        <v>1361</v>
      </c>
      <c r="N4900">
        <v>1365</v>
      </c>
      <c r="O4900">
        <v>315</v>
      </c>
      <c r="P4900">
        <v>315</v>
      </c>
      <c r="Q4900" t="s">
        <v>602</v>
      </c>
      <c r="R4900" t="s">
        <v>80</v>
      </c>
      <c r="S4900">
        <v>61</v>
      </c>
      <c r="T4900" t="s">
        <v>81</v>
      </c>
      <c r="U4900">
        <v>60</v>
      </c>
      <c r="V4900" t="s">
        <v>82</v>
      </c>
      <c r="W4900" t="s">
        <v>603</v>
      </c>
      <c r="X4900" t="e">
        <f>VLOOKUP(W4900,#REF!,4,FALSE)</f>
        <v>#REF!</v>
      </c>
      <c r="Y4900" t="s">
        <v>6745</v>
      </c>
      <c r="Z4900">
        <v>1363</v>
      </c>
      <c r="AA4900">
        <v>1261</v>
      </c>
      <c r="AB4900" t="s">
        <v>82</v>
      </c>
      <c r="AC4900" t="s">
        <v>4114</v>
      </c>
      <c r="AD4900">
        <v>1</v>
      </c>
      <c r="AE4900" t="s">
        <v>4114</v>
      </c>
      <c r="AF4900" t="s">
        <v>0</v>
      </c>
      <c r="AG4900" t="s">
        <v>5680</v>
      </c>
      <c r="AH4900">
        <v>2</v>
      </c>
      <c r="AI4900">
        <v>1</v>
      </c>
      <c r="AJ4900" t="s">
        <v>0</v>
      </c>
      <c r="AK4900" t="s">
        <v>0</v>
      </c>
      <c r="AL4900" t="s">
        <v>0</v>
      </c>
      <c r="AM4900">
        <v>114</v>
      </c>
      <c r="AN4900">
        <v>162</v>
      </c>
      <c r="AO4900">
        <v>56</v>
      </c>
      <c r="AP4900">
        <v>111</v>
      </c>
      <c r="AQ4900" t="s">
        <v>89</v>
      </c>
      <c r="AR4900">
        <v>2</v>
      </c>
      <c r="AS4900">
        <v>3</v>
      </c>
      <c r="AT4900">
        <v>1</v>
      </c>
      <c r="AU4900">
        <v>2</v>
      </c>
      <c r="AV4900" t="b">
        <v>0</v>
      </c>
      <c r="AW4900" t="b">
        <v>1</v>
      </c>
      <c r="AY4900">
        <v>48</v>
      </c>
      <c r="AZ4900">
        <v>55</v>
      </c>
      <c r="BA4900">
        <v>12</v>
      </c>
      <c r="BB4900">
        <v>13.75</v>
      </c>
      <c r="BC4900">
        <v>2640</v>
      </c>
      <c r="BD4900">
        <v>206</v>
      </c>
      <c r="BE4900">
        <v>103</v>
      </c>
      <c r="BF4900">
        <v>138</v>
      </c>
      <c r="BG4900">
        <v>83.5</v>
      </c>
      <c r="BH4900">
        <v>2</v>
      </c>
      <c r="BI4900">
        <v>2</v>
      </c>
      <c r="BJ4900" t="s">
        <v>100</v>
      </c>
      <c r="BK4900">
        <v>2</v>
      </c>
      <c r="BL4900">
        <v>3</v>
      </c>
      <c r="BM4900" t="s">
        <v>473</v>
      </c>
      <c r="BN4900" t="s">
        <v>965</v>
      </c>
      <c r="BO4900" t="s">
        <v>423</v>
      </c>
      <c r="BP4900" t="s">
        <v>155</v>
      </c>
      <c r="BQ4900">
        <v>30</v>
      </c>
      <c r="BR4900">
        <v>50</v>
      </c>
      <c r="BS4900">
        <v>34.5</v>
      </c>
      <c r="BT4900">
        <v>20.875</v>
      </c>
      <c r="BU4900">
        <v>28.5</v>
      </c>
      <c r="BV4900">
        <v>40.5</v>
      </c>
      <c r="BW4900">
        <v>14</v>
      </c>
      <c r="BX4900">
        <v>27.75</v>
      </c>
      <c r="BY4900">
        <f t="shared" si="154"/>
        <v>4.5</v>
      </c>
      <c r="BZ4900">
        <f t="shared" si="155"/>
        <v>29.125</v>
      </c>
      <c r="CA4900">
        <v>12</v>
      </c>
      <c r="CB4900">
        <v>13.75</v>
      </c>
      <c r="CC4900">
        <v>25.75</v>
      </c>
      <c r="CD4900">
        <v>165</v>
      </c>
      <c r="CE4900">
        <v>51.5</v>
      </c>
    </row>
    <row r="4901" spans="1:83" x14ac:dyDescent="0.25">
      <c r="A4901" t="s">
        <v>5740</v>
      </c>
      <c r="B4901">
        <v>801</v>
      </c>
      <c r="C4901" t="s">
        <v>6758</v>
      </c>
      <c r="D4901" t="s">
        <v>6756</v>
      </c>
      <c r="E4901">
        <v>801</v>
      </c>
      <c r="F4901">
        <v>7957501</v>
      </c>
      <c r="G4901">
        <v>17</v>
      </c>
      <c r="H4901">
        <v>48</v>
      </c>
      <c r="I4901">
        <v>12</v>
      </c>
      <c r="J4901">
        <v>-1</v>
      </c>
      <c r="K4901">
        <v>-1</v>
      </c>
      <c r="L4901">
        <v>1365</v>
      </c>
      <c r="M4901">
        <v>1363</v>
      </c>
      <c r="N4901">
        <v>1401</v>
      </c>
      <c r="O4901">
        <v>316</v>
      </c>
      <c r="P4901">
        <v>316</v>
      </c>
      <c r="Q4901" t="s">
        <v>803</v>
      </c>
      <c r="R4901" t="s">
        <v>80</v>
      </c>
      <c r="S4901">
        <v>61</v>
      </c>
      <c r="T4901" t="s">
        <v>81</v>
      </c>
      <c r="U4901">
        <v>61</v>
      </c>
      <c r="V4901" t="s">
        <v>82</v>
      </c>
      <c r="W4901" t="s">
        <v>804</v>
      </c>
      <c r="X4901" t="e">
        <f>VLOOKUP(W4901,#REF!,4,FALSE)</f>
        <v>#REF!</v>
      </c>
      <c r="Y4901" t="s">
        <v>6745</v>
      </c>
      <c r="Z4901">
        <v>1365</v>
      </c>
      <c r="AA4901">
        <v>1261</v>
      </c>
      <c r="AB4901" t="s">
        <v>82</v>
      </c>
      <c r="AC4901" t="s">
        <v>4114</v>
      </c>
      <c r="AD4901">
        <v>1</v>
      </c>
      <c r="AE4901" t="s">
        <v>4114</v>
      </c>
      <c r="AF4901" t="s">
        <v>0</v>
      </c>
      <c r="AG4901" t="s">
        <v>5680</v>
      </c>
      <c r="AH4901">
        <v>2</v>
      </c>
      <c r="AI4901">
        <v>1</v>
      </c>
      <c r="AJ4901" t="s">
        <v>0</v>
      </c>
      <c r="AK4901" t="s">
        <v>805</v>
      </c>
      <c r="AL4901" t="s">
        <v>806</v>
      </c>
      <c r="AM4901">
        <v>252</v>
      </c>
      <c r="AN4901">
        <v>340</v>
      </c>
      <c r="AO4901">
        <v>8</v>
      </c>
      <c r="AP4901">
        <v>49</v>
      </c>
      <c r="AQ4901" t="s">
        <v>108</v>
      </c>
      <c r="AR4901">
        <v>4</v>
      </c>
      <c r="AS4901">
        <v>5</v>
      </c>
      <c r="AT4901">
        <v>1</v>
      </c>
      <c r="AU4901">
        <v>1</v>
      </c>
      <c r="AV4901" t="b">
        <v>0</v>
      </c>
      <c r="AW4901" t="b">
        <v>1</v>
      </c>
      <c r="AY4901">
        <v>88</v>
      </c>
      <c r="AZ4901">
        <v>41</v>
      </c>
      <c r="BA4901">
        <v>22</v>
      </c>
      <c r="BB4901">
        <v>10.25</v>
      </c>
      <c r="BC4901">
        <v>3608</v>
      </c>
      <c r="BD4901">
        <v>258</v>
      </c>
      <c r="BE4901">
        <v>129</v>
      </c>
      <c r="BF4901">
        <v>296</v>
      </c>
      <c r="BG4901">
        <v>28.5</v>
      </c>
      <c r="BH4901">
        <v>4</v>
      </c>
      <c r="BI4901">
        <v>1</v>
      </c>
      <c r="BJ4901" t="s">
        <v>232</v>
      </c>
      <c r="BK4901">
        <v>4</v>
      </c>
      <c r="BL4901">
        <v>3</v>
      </c>
      <c r="BM4901" t="s">
        <v>115</v>
      </c>
      <c r="BN4901" t="s">
        <v>1157</v>
      </c>
      <c r="BO4901" t="s">
        <v>552</v>
      </c>
      <c r="BP4901" t="s">
        <v>781</v>
      </c>
      <c r="BQ4901">
        <v>70</v>
      </c>
      <c r="BR4901">
        <v>50</v>
      </c>
      <c r="BS4901">
        <v>74</v>
      </c>
      <c r="BT4901">
        <v>7.125</v>
      </c>
      <c r="BU4901">
        <v>63</v>
      </c>
      <c r="BV4901">
        <v>85</v>
      </c>
      <c r="BW4901">
        <v>2</v>
      </c>
      <c r="BX4901">
        <v>12.25</v>
      </c>
      <c r="BY4901">
        <f t="shared" si="154"/>
        <v>4</v>
      </c>
      <c r="BZ4901">
        <f t="shared" si="155"/>
        <v>42.875</v>
      </c>
      <c r="CA4901">
        <v>22</v>
      </c>
      <c r="CB4901">
        <v>10.25</v>
      </c>
      <c r="CC4901">
        <v>32.25</v>
      </c>
      <c r="CD4901">
        <v>225.5</v>
      </c>
      <c r="CE4901">
        <v>64.5</v>
      </c>
    </row>
    <row r="4902" spans="1:83" x14ac:dyDescent="0.25">
      <c r="A4902" t="s">
        <v>5741</v>
      </c>
      <c r="B4902">
        <v>801</v>
      </c>
      <c r="C4902" t="s">
        <v>6758</v>
      </c>
      <c r="D4902" t="s">
        <v>6756</v>
      </c>
      <c r="E4902">
        <v>801</v>
      </c>
      <c r="F4902">
        <v>7957657</v>
      </c>
      <c r="G4902">
        <v>31</v>
      </c>
      <c r="H4902">
        <v>80</v>
      </c>
      <c r="I4902">
        <v>20</v>
      </c>
      <c r="J4902">
        <v>-1</v>
      </c>
      <c r="K4902">
        <v>-1</v>
      </c>
      <c r="L4902">
        <v>1401</v>
      </c>
      <c r="M4902">
        <v>1365</v>
      </c>
      <c r="N4902">
        <v>1367</v>
      </c>
      <c r="O4902">
        <v>317</v>
      </c>
      <c r="P4902">
        <v>317</v>
      </c>
      <c r="Q4902" t="s">
        <v>606</v>
      </c>
      <c r="R4902" t="s">
        <v>377</v>
      </c>
      <c r="S4902">
        <v>61</v>
      </c>
      <c r="T4902" t="s">
        <v>81</v>
      </c>
      <c r="U4902">
        <v>62</v>
      </c>
      <c r="V4902" t="s">
        <v>82</v>
      </c>
      <c r="W4902" t="s">
        <v>607</v>
      </c>
      <c r="X4902" t="e">
        <f>VLOOKUP(W4902,#REF!,4,FALSE)</f>
        <v>#REF!</v>
      </c>
      <c r="Y4902" t="s">
        <v>6746</v>
      </c>
      <c r="Z4902">
        <v>1401</v>
      </c>
      <c r="AA4902">
        <v>1261</v>
      </c>
      <c r="AB4902" t="s">
        <v>82</v>
      </c>
      <c r="AC4902" t="s">
        <v>4114</v>
      </c>
      <c r="AD4902">
        <v>1</v>
      </c>
      <c r="AE4902" t="s">
        <v>4114</v>
      </c>
      <c r="AF4902" t="s">
        <v>0</v>
      </c>
      <c r="AG4902" t="s">
        <v>5680</v>
      </c>
      <c r="AH4902">
        <v>2</v>
      </c>
      <c r="AI4902">
        <v>1</v>
      </c>
      <c r="AJ4902" t="s">
        <v>0</v>
      </c>
      <c r="AK4902" t="s">
        <v>0</v>
      </c>
      <c r="AL4902" t="s">
        <v>0</v>
      </c>
      <c r="AM4902">
        <v>182</v>
      </c>
      <c r="AN4902">
        <v>369</v>
      </c>
      <c r="AO4902">
        <v>332</v>
      </c>
      <c r="AP4902">
        <v>358</v>
      </c>
      <c r="AQ4902" t="s">
        <v>146</v>
      </c>
      <c r="AR4902">
        <v>3</v>
      </c>
      <c r="AS4902">
        <v>5</v>
      </c>
      <c r="AT4902">
        <v>5</v>
      </c>
      <c r="AU4902">
        <v>5</v>
      </c>
      <c r="AV4902" t="b">
        <v>1</v>
      </c>
      <c r="AW4902" t="b">
        <v>1</v>
      </c>
      <c r="AY4902">
        <v>187</v>
      </c>
      <c r="AZ4902">
        <v>26</v>
      </c>
      <c r="BA4902">
        <v>46.75</v>
      </c>
      <c r="BB4902">
        <v>6.5</v>
      </c>
      <c r="BC4902">
        <v>4862</v>
      </c>
      <c r="BD4902">
        <v>426</v>
      </c>
      <c r="BE4902">
        <v>213</v>
      </c>
      <c r="BF4902">
        <v>275.5</v>
      </c>
      <c r="BG4902">
        <v>345</v>
      </c>
      <c r="BH4902">
        <v>4</v>
      </c>
      <c r="BI4902">
        <v>5</v>
      </c>
      <c r="BJ4902" t="s">
        <v>146</v>
      </c>
      <c r="BK4902">
        <v>4</v>
      </c>
      <c r="BL4902">
        <v>5</v>
      </c>
      <c r="BM4902" t="s">
        <v>740</v>
      </c>
      <c r="BN4902" t="s">
        <v>307</v>
      </c>
      <c r="BO4902" t="s">
        <v>851</v>
      </c>
      <c r="BP4902" t="s">
        <v>832</v>
      </c>
      <c r="BQ4902">
        <v>70</v>
      </c>
      <c r="BR4902">
        <v>90</v>
      </c>
      <c r="BS4902">
        <v>68.875</v>
      </c>
      <c r="BT4902">
        <v>86.25</v>
      </c>
      <c r="BU4902">
        <v>45.5</v>
      </c>
      <c r="BV4902">
        <v>92.25</v>
      </c>
      <c r="BW4902">
        <v>83</v>
      </c>
      <c r="BX4902">
        <v>89.5</v>
      </c>
      <c r="BY4902">
        <f t="shared" si="154"/>
        <v>1.125</v>
      </c>
      <c r="BZ4902">
        <f t="shared" si="155"/>
        <v>3.75</v>
      </c>
      <c r="CA4902">
        <v>46.75</v>
      </c>
      <c r="CB4902">
        <v>6.5</v>
      </c>
      <c r="CC4902">
        <v>53.25</v>
      </c>
      <c r="CD4902">
        <v>303.875</v>
      </c>
      <c r="CE4902">
        <v>106.5</v>
      </c>
    </row>
    <row r="4903" spans="1:83" x14ac:dyDescent="0.25">
      <c r="A4903" t="s">
        <v>5742</v>
      </c>
      <c r="B4903">
        <v>801</v>
      </c>
      <c r="C4903" t="s">
        <v>6758</v>
      </c>
      <c r="D4903" t="s">
        <v>6756</v>
      </c>
      <c r="E4903">
        <v>801</v>
      </c>
      <c r="F4903">
        <v>7957813</v>
      </c>
      <c r="G4903">
        <v>23</v>
      </c>
      <c r="H4903">
        <v>40</v>
      </c>
      <c r="I4903">
        <v>10</v>
      </c>
      <c r="J4903">
        <v>-1</v>
      </c>
      <c r="K4903">
        <v>-1</v>
      </c>
      <c r="L4903">
        <v>1367</v>
      </c>
      <c r="M4903">
        <v>1401</v>
      </c>
      <c r="N4903">
        <v>1403</v>
      </c>
      <c r="O4903">
        <v>318</v>
      </c>
      <c r="P4903">
        <v>318</v>
      </c>
      <c r="Q4903" t="s">
        <v>609</v>
      </c>
      <c r="R4903" t="s">
        <v>80</v>
      </c>
      <c r="S4903">
        <v>61</v>
      </c>
      <c r="T4903" t="s">
        <v>81</v>
      </c>
      <c r="U4903">
        <v>63</v>
      </c>
      <c r="V4903" t="s">
        <v>82</v>
      </c>
      <c r="W4903" t="s">
        <v>610</v>
      </c>
      <c r="X4903" t="e">
        <f>VLOOKUP(W4903,#REF!,4,FALSE)</f>
        <v>#REF!</v>
      </c>
      <c r="Y4903" t="s">
        <v>6746</v>
      </c>
      <c r="Z4903">
        <v>1367</v>
      </c>
      <c r="AA4903">
        <v>1261</v>
      </c>
      <c r="AB4903" t="s">
        <v>82</v>
      </c>
      <c r="AC4903" t="s">
        <v>4114</v>
      </c>
      <c r="AD4903">
        <v>1</v>
      </c>
      <c r="AE4903" t="s">
        <v>4114</v>
      </c>
      <c r="AF4903" t="s">
        <v>0</v>
      </c>
      <c r="AG4903" t="s">
        <v>5680</v>
      </c>
      <c r="AH4903">
        <v>2</v>
      </c>
      <c r="AI4903">
        <v>1</v>
      </c>
      <c r="AJ4903" t="s">
        <v>0</v>
      </c>
      <c r="AK4903" t="s">
        <v>611</v>
      </c>
      <c r="AL4903" t="s">
        <v>612</v>
      </c>
      <c r="AM4903">
        <v>351</v>
      </c>
      <c r="AN4903">
        <v>396</v>
      </c>
      <c r="AO4903">
        <v>146</v>
      </c>
      <c r="AP4903">
        <v>188</v>
      </c>
      <c r="AQ4903" t="s">
        <v>389</v>
      </c>
      <c r="AR4903">
        <v>5</v>
      </c>
      <c r="AS4903">
        <v>5</v>
      </c>
      <c r="AT4903">
        <v>2</v>
      </c>
      <c r="AU4903">
        <v>3</v>
      </c>
      <c r="AV4903" t="b">
        <v>1</v>
      </c>
      <c r="AW4903" t="b">
        <v>1</v>
      </c>
      <c r="AY4903">
        <v>45</v>
      </c>
      <c r="AZ4903">
        <v>42</v>
      </c>
      <c r="BA4903">
        <v>11.25</v>
      </c>
      <c r="BB4903">
        <v>10.5</v>
      </c>
      <c r="BC4903">
        <v>1890</v>
      </c>
      <c r="BD4903">
        <v>174</v>
      </c>
      <c r="BE4903">
        <v>87</v>
      </c>
      <c r="BF4903">
        <v>373.5</v>
      </c>
      <c r="BG4903">
        <v>167</v>
      </c>
      <c r="BH4903">
        <v>5</v>
      </c>
      <c r="BI4903">
        <v>3</v>
      </c>
      <c r="BJ4903" t="s">
        <v>366</v>
      </c>
      <c r="BK4903">
        <v>5</v>
      </c>
      <c r="BL4903">
        <v>2</v>
      </c>
      <c r="BM4903" t="s">
        <v>943</v>
      </c>
      <c r="BN4903" t="s">
        <v>862</v>
      </c>
      <c r="BO4903" t="s">
        <v>951</v>
      </c>
      <c r="BP4903" t="s">
        <v>210</v>
      </c>
      <c r="BQ4903">
        <v>90</v>
      </c>
      <c r="BR4903">
        <v>30</v>
      </c>
      <c r="BS4903">
        <v>93.375</v>
      </c>
      <c r="BT4903">
        <v>41.75</v>
      </c>
      <c r="BU4903">
        <v>87.75</v>
      </c>
      <c r="BV4903">
        <v>99</v>
      </c>
      <c r="BW4903">
        <v>36.5</v>
      </c>
      <c r="BX4903">
        <v>47</v>
      </c>
      <c r="BY4903">
        <f t="shared" si="154"/>
        <v>3.375</v>
      </c>
      <c r="BZ4903">
        <f t="shared" si="155"/>
        <v>11.75</v>
      </c>
      <c r="CA4903">
        <v>11.25</v>
      </c>
      <c r="CB4903">
        <v>10.5</v>
      </c>
      <c r="CC4903">
        <v>21.75</v>
      </c>
      <c r="CD4903">
        <v>118.125</v>
      </c>
      <c r="CE4903">
        <v>43.5</v>
      </c>
    </row>
    <row r="4904" spans="1:83" x14ac:dyDescent="0.25">
      <c r="A4904" t="s">
        <v>5743</v>
      </c>
      <c r="B4904">
        <v>801</v>
      </c>
      <c r="C4904" t="s">
        <v>6758</v>
      </c>
      <c r="D4904" t="s">
        <v>6756</v>
      </c>
      <c r="E4904">
        <v>801</v>
      </c>
      <c r="F4904">
        <v>7957969</v>
      </c>
      <c r="G4904">
        <v>17</v>
      </c>
      <c r="H4904">
        <v>64</v>
      </c>
      <c r="I4904">
        <v>16</v>
      </c>
      <c r="J4904">
        <v>-1</v>
      </c>
      <c r="K4904">
        <v>-1</v>
      </c>
      <c r="L4904">
        <v>1403</v>
      </c>
      <c r="M4904">
        <v>1367</v>
      </c>
      <c r="N4904">
        <v>1369</v>
      </c>
      <c r="O4904">
        <v>319</v>
      </c>
      <c r="P4904">
        <v>319</v>
      </c>
      <c r="Q4904" t="s">
        <v>614</v>
      </c>
      <c r="R4904" t="s">
        <v>377</v>
      </c>
      <c r="S4904">
        <v>61</v>
      </c>
      <c r="T4904" t="s">
        <v>81</v>
      </c>
      <c r="U4904">
        <v>64</v>
      </c>
      <c r="V4904" t="s">
        <v>82</v>
      </c>
      <c r="W4904" t="s">
        <v>615</v>
      </c>
      <c r="X4904" t="e">
        <f>VLOOKUP(W4904,#REF!,4,FALSE)</f>
        <v>#REF!</v>
      </c>
      <c r="Y4904" t="s">
        <v>6746</v>
      </c>
      <c r="Z4904">
        <v>1403</v>
      </c>
      <c r="AA4904">
        <v>1261</v>
      </c>
      <c r="AB4904" t="s">
        <v>82</v>
      </c>
      <c r="AC4904" t="s">
        <v>4114</v>
      </c>
      <c r="AD4904">
        <v>1</v>
      </c>
      <c r="AE4904" t="s">
        <v>4114</v>
      </c>
      <c r="AF4904" t="s">
        <v>0</v>
      </c>
      <c r="AG4904" t="s">
        <v>5680</v>
      </c>
      <c r="AH4904">
        <v>2</v>
      </c>
      <c r="AI4904">
        <v>1</v>
      </c>
      <c r="AJ4904" t="s">
        <v>0</v>
      </c>
      <c r="AK4904" t="s">
        <v>616</v>
      </c>
      <c r="AL4904" t="s">
        <v>617</v>
      </c>
      <c r="AM4904">
        <v>250</v>
      </c>
      <c r="AN4904">
        <v>364</v>
      </c>
      <c r="AO4904">
        <v>299</v>
      </c>
      <c r="AP4904">
        <v>378</v>
      </c>
      <c r="AQ4904" t="s">
        <v>103</v>
      </c>
      <c r="AR4904">
        <v>4</v>
      </c>
      <c r="AS4904">
        <v>5</v>
      </c>
      <c r="AT4904">
        <v>4</v>
      </c>
      <c r="AU4904">
        <v>5</v>
      </c>
      <c r="AV4904" t="b">
        <v>1</v>
      </c>
      <c r="AW4904" t="b">
        <v>1</v>
      </c>
      <c r="AY4904">
        <v>114</v>
      </c>
      <c r="AZ4904">
        <v>79</v>
      </c>
      <c r="BA4904">
        <v>28.5</v>
      </c>
      <c r="BB4904">
        <v>19.75</v>
      </c>
      <c r="BC4904">
        <v>9006</v>
      </c>
      <c r="BD4904">
        <v>386</v>
      </c>
      <c r="BE4904">
        <v>193</v>
      </c>
      <c r="BF4904">
        <v>307</v>
      </c>
      <c r="BG4904">
        <v>338.5</v>
      </c>
      <c r="BH4904">
        <v>4</v>
      </c>
      <c r="BI4904">
        <v>5</v>
      </c>
      <c r="BJ4904" t="s">
        <v>146</v>
      </c>
      <c r="BK4904">
        <v>4</v>
      </c>
      <c r="BL4904">
        <v>4</v>
      </c>
      <c r="BM4904" t="s">
        <v>897</v>
      </c>
      <c r="BN4904" t="s">
        <v>605</v>
      </c>
      <c r="BO4904" t="s">
        <v>902</v>
      </c>
      <c r="BP4904" t="s">
        <v>848</v>
      </c>
      <c r="BQ4904">
        <v>70</v>
      </c>
      <c r="BR4904">
        <v>70</v>
      </c>
      <c r="BS4904">
        <v>76.75</v>
      </c>
      <c r="BT4904">
        <v>84.625</v>
      </c>
      <c r="BU4904">
        <v>62.5</v>
      </c>
      <c r="BV4904">
        <v>91</v>
      </c>
      <c r="BW4904">
        <v>74.75</v>
      </c>
      <c r="BX4904">
        <v>94.5</v>
      </c>
      <c r="BY4904">
        <f t="shared" si="154"/>
        <v>6.75</v>
      </c>
      <c r="BZ4904">
        <f t="shared" si="155"/>
        <v>14.625</v>
      </c>
      <c r="CA4904">
        <v>28.5</v>
      </c>
      <c r="CB4904">
        <v>19.75</v>
      </c>
      <c r="CC4904">
        <v>48.25</v>
      </c>
      <c r="CD4904">
        <v>562.875</v>
      </c>
      <c r="CE4904">
        <v>96.5</v>
      </c>
    </row>
    <row r="4905" spans="1:83" x14ac:dyDescent="0.25">
      <c r="A4905" t="s">
        <v>5744</v>
      </c>
      <c r="B4905">
        <v>801</v>
      </c>
      <c r="C4905" t="s">
        <v>6758</v>
      </c>
      <c r="D4905" t="s">
        <v>6756</v>
      </c>
      <c r="E4905">
        <v>801</v>
      </c>
      <c r="F4905">
        <v>7958125</v>
      </c>
      <c r="G4905">
        <v>15</v>
      </c>
      <c r="H4905">
        <v>64</v>
      </c>
      <c r="I4905">
        <v>16</v>
      </c>
      <c r="J4905">
        <v>-1</v>
      </c>
      <c r="K4905">
        <v>-1</v>
      </c>
      <c r="L4905">
        <v>1369</v>
      </c>
      <c r="M4905">
        <v>1403</v>
      </c>
      <c r="N4905">
        <v>1371</v>
      </c>
      <c r="O4905">
        <v>322</v>
      </c>
      <c r="P4905">
        <v>322</v>
      </c>
      <c r="Q4905" t="s">
        <v>619</v>
      </c>
      <c r="R4905" t="s">
        <v>377</v>
      </c>
      <c r="S4905">
        <v>61</v>
      </c>
      <c r="T4905" t="s">
        <v>81</v>
      </c>
      <c r="U4905">
        <v>65</v>
      </c>
      <c r="V4905" t="s">
        <v>82</v>
      </c>
      <c r="W4905" t="s">
        <v>620</v>
      </c>
      <c r="X4905" t="e">
        <f>VLOOKUP(W4905,#REF!,4,FALSE)</f>
        <v>#REF!</v>
      </c>
      <c r="Y4905" t="s">
        <v>6746</v>
      </c>
      <c r="Z4905">
        <v>1369</v>
      </c>
      <c r="AA4905">
        <v>1261</v>
      </c>
      <c r="AB4905" t="s">
        <v>82</v>
      </c>
      <c r="AC4905" t="s">
        <v>4114</v>
      </c>
      <c r="AD4905">
        <v>1</v>
      </c>
      <c r="AE4905" t="s">
        <v>4114</v>
      </c>
      <c r="AF4905" t="s">
        <v>0</v>
      </c>
      <c r="AG4905" t="s">
        <v>5680</v>
      </c>
      <c r="AH4905">
        <v>2</v>
      </c>
      <c r="AI4905">
        <v>1</v>
      </c>
      <c r="AJ4905" t="s">
        <v>0</v>
      </c>
      <c r="AK4905" t="s">
        <v>0</v>
      </c>
      <c r="AL4905" t="s">
        <v>0</v>
      </c>
      <c r="AM4905">
        <v>221</v>
      </c>
      <c r="AN4905">
        <v>350</v>
      </c>
      <c r="AO4905">
        <v>293</v>
      </c>
      <c r="AP4905">
        <v>371</v>
      </c>
      <c r="AQ4905" t="s">
        <v>103</v>
      </c>
      <c r="AR4905">
        <v>3</v>
      </c>
      <c r="AS4905">
        <v>5</v>
      </c>
      <c r="AT4905">
        <v>4</v>
      </c>
      <c r="AU4905">
        <v>5</v>
      </c>
      <c r="AV4905" t="b">
        <v>1</v>
      </c>
      <c r="AW4905" t="b">
        <v>1</v>
      </c>
      <c r="AY4905">
        <v>129</v>
      </c>
      <c r="AZ4905">
        <v>78</v>
      </c>
      <c r="BA4905">
        <v>32.25</v>
      </c>
      <c r="BB4905">
        <v>19.5</v>
      </c>
      <c r="BC4905">
        <v>10062</v>
      </c>
      <c r="BD4905">
        <v>414</v>
      </c>
      <c r="BE4905">
        <v>207</v>
      </c>
      <c r="BF4905">
        <v>285.5</v>
      </c>
      <c r="BG4905">
        <v>332</v>
      </c>
      <c r="BH4905">
        <v>4</v>
      </c>
      <c r="BI4905">
        <v>5</v>
      </c>
      <c r="BJ4905" t="s">
        <v>146</v>
      </c>
      <c r="BK4905">
        <v>4</v>
      </c>
      <c r="BL4905">
        <v>4</v>
      </c>
      <c r="BM4905" t="s">
        <v>546</v>
      </c>
      <c r="BN4905" t="s">
        <v>893</v>
      </c>
      <c r="BO4905" t="s">
        <v>879</v>
      </c>
      <c r="BP4905" t="s">
        <v>1012</v>
      </c>
      <c r="BQ4905">
        <v>70</v>
      </c>
      <c r="BR4905">
        <v>70</v>
      </c>
      <c r="BS4905">
        <v>71.375</v>
      </c>
      <c r="BT4905">
        <v>83</v>
      </c>
      <c r="BU4905">
        <v>55.25</v>
      </c>
      <c r="BV4905">
        <v>87.5</v>
      </c>
      <c r="BW4905">
        <v>73.25</v>
      </c>
      <c r="BX4905">
        <v>92.75</v>
      </c>
      <c r="BY4905">
        <f t="shared" si="154"/>
        <v>1.375</v>
      </c>
      <c r="BZ4905">
        <f t="shared" si="155"/>
        <v>13</v>
      </c>
      <c r="CA4905">
        <v>32.25</v>
      </c>
      <c r="CB4905">
        <v>19.5</v>
      </c>
      <c r="CC4905">
        <v>51.75</v>
      </c>
      <c r="CD4905">
        <v>628.875</v>
      </c>
      <c r="CE4905">
        <v>103.5</v>
      </c>
    </row>
    <row r="4906" spans="1:83" x14ac:dyDescent="0.25">
      <c r="A4906" t="s">
        <v>5745</v>
      </c>
      <c r="B4906">
        <v>801</v>
      </c>
      <c r="C4906" t="s">
        <v>6758</v>
      </c>
      <c r="D4906" t="s">
        <v>6756</v>
      </c>
      <c r="E4906">
        <v>801</v>
      </c>
      <c r="F4906">
        <v>7958281</v>
      </c>
      <c r="G4906">
        <v>11</v>
      </c>
      <c r="H4906">
        <v>64</v>
      </c>
      <c r="I4906">
        <v>16</v>
      </c>
      <c r="J4906">
        <v>-1</v>
      </c>
      <c r="K4906">
        <v>-1</v>
      </c>
      <c r="L4906">
        <v>1371</v>
      </c>
      <c r="M4906">
        <v>1369</v>
      </c>
      <c r="N4906">
        <v>1233</v>
      </c>
      <c r="O4906">
        <v>323</v>
      </c>
      <c r="P4906">
        <v>323</v>
      </c>
      <c r="Q4906" t="s">
        <v>623</v>
      </c>
      <c r="R4906" t="s">
        <v>377</v>
      </c>
      <c r="S4906">
        <v>61</v>
      </c>
      <c r="T4906" t="s">
        <v>81</v>
      </c>
      <c r="U4906">
        <v>66</v>
      </c>
      <c r="V4906" t="s">
        <v>82</v>
      </c>
      <c r="W4906" t="s">
        <v>624</v>
      </c>
      <c r="X4906" t="e">
        <f>VLOOKUP(W4906,#REF!,4,FALSE)</f>
        <v>#REF!</v>
      </c>
      <c r="Y4906" t="s">
        <v>6746</v>
      </c>
      <c r="Z4906">
        <v>1371</v>
      </c>
      <c r="AA4906">
        <v>1261</v>
      </c>
      <c r="AB4906" t="s">
        <v>82</v>
      </c>
      <c r="AC4906" t="s">
        <v>4114</v>
      </c>
      <c r="AD4906">
        <v>1</v>
      </c>
      <c r="AE4906" t="s">
        <v>4114</v>
      </c>
      <c r="AF4906" t="s">
        <v>0</v>
      </c>
      <c r="AG4906" t="s">
        <v>5680</v>
      </c>
      <c r="AH4906">
        <v>2</v>
      </c>
      <c r="AI4906">
        <v>1</v>
      </c>
      <c r="AJ4906" t="s">
        <v>0</v>
      </c>
      <c r="AK4906" t="s">
        <v>0</v>
      </c>
      <c r="AL4906" t="s">
        <v>0</v>
      </c>
      <c r="AM4906">
        <v>232</v>
      </c>
      <c r="AN4906">
        <v>316</v>
      </c>
      <c r="AO4906">
        <v>213</v>
      </c>
      <c r="AP4906">
        <v>303</v>
      </c>
      <c r="AQ4906" t="s">
        <v>103</v>
      </c>
      <c r="AR4906">
        <v>3</v>
      </c>
      <c r="AS4906">
        <v>4</v>
      </c>
      <c r="AT4906">
        <v>3</v>
      </c>
      <c r="AU4906">
        <v>4</v>
      </c>
      <c r="AV4906" t="b">
        <v>1</v>
      </c>
      <c r="AW4906" t="b">
        <v>1</v>
      </c>
      <c r="AY4906">
        <v>84</v>
      </c>
      <c r="AZ4906">
        <v>90</v>
      </c>
      <c r="BA4906">
        <v>21</v>
      </c>
      <c r="BB4906">
        <v>22.5</v>
      </c>
      <c r="BC4906">
        <v>7560</v>
      </c>
      <c r="BD4906">
        <v>348</v>
      </c>
      <c r="BE4906">
        <v>174</v>
      </c>
      <c r="BF4906">
        <v>274</v>
      </c>
      <c r="BG4906">
        <v>258</v>
      </c>
      <c r="BH4906">
        <v>4</v>
      </c>
      <c r="BI4906">
        <v>4</v>
      </c>
      <c r="BJ4906" t="s">
        <v>103</v>
      </c>
      <c r="BK4906">
        <v>4</v>
      </c>
      <c r="BL4906">
        <v>4</v>
      </c>
      <c r="BM4906" t="s">
        <v>250</v>
      </c>
      <c r="BN4906" t="s">
        <v>221</v>
      </c>
      <c r="BO4906" t="s">
        <v>487</v>
      </c>
      <c r="BP4906" t="s">
        <v>1174</v>
      </c>
      <c r="BQ4906">
        <v>70</v>
      </c>
      <c r="BR4906">
        <v>70</v>
      </c>
      <c r="BS4906">
        <v>68.5</v>
      </c>
      <c r="BT4906">
        <v>64.5</v>
      </c>
      <c r="BU4906">
        <v>58</v>
      </c>
      <c r="BV4906">
        <v>79</v>
      </c>
      <c r="BW4906">
        <v>53.25</v>
      </c>
      <c r="BX4906">
        <v>75.75</v>
      </c>
      <c r="BY4906">
        <f t="shared" si="154"/>
        <v>1.5</v>
      </c>
      <c r="BZ4906">
        <f t="shared" si="155"/>
        <v>5.5</v>
      </c>
      <c r="CA4906">
        <v>21</v>
      </c>
      <c r="CB4906">
        <v>22.5</v>
      </c>
      <c r="CC4906">
        <v>43.5</v>
      </c>
      <c r="CD4906">
        <v>472.5</v>
      </c>
      <c r="CE4906">
        <v>87</v>
      </c>
    </row>
    <row r="4907" spans="1:83" x14ac:dyDescent="0.25">
      <c r="A4907" t="s">
        <v>5746</v>
      </c>
      <c r="B4907">
        <v>801</v>
      </c>
      <c r="C4907" t="s">
        <v>6758</v>
      </c>
      <c r="D4907" t="s">
        <v>6756</v>
      </c>
      <c r="E4907">
        <v>801</v>
      </c>
      <c r="F4907">
        <v>7958437</v>
      </c>
      <c r="G4907">
        <v>32</v>
      </c>
      <c r="H4907">
        <v>64</v>
      </c>
      <c r="I4907">
        <v>16</v>
      </c>
      <c r="J4907">
        <v>-1</v>
      </c>
      <c r="K4907">
        <v>-1</v>
      </c>
      <c r="L4907">
        <v>1233</v>
      </c>
      <c r="M4907">
        <v>1371</v>
      </c>
      <c r="N4907">
        <v>1261</v>
      </c>
      <c r="O4907">
        <v>324</v>
      </c>
      <c r="P4907">
        <v>324</v>
      </c>
      <c r="Q4907" t="s">
        <v>626</v>
      </c>
      <c r="R4907" t="s">
        <v>80</v>
      </c>
      <c r="S4907">
        <v>61</v>
      </c>
      <c r="T4907" t="s">
        <v>81</v>
      </c>
      <c r="U4907">
        <v>67</v>
      </c>
      <c r="V4907" t="s">
        <v>82</v>
      </c>
      <c r="W4907" t="s">
        <v>627</v>
      </c>
      <c r="X4907" t="e">
        <f>VLOOKUP(W4907,#REF!,4,FALSE)</f>
        <v>#REF!</v>
      </c>
      <c r="Y4907" t="s">
        <v>6746</v>
      </c>
      <c r="Z4907">
        <v>1233</v>
      </c>
      <c r="AA4907">
        <v>1261</v>
      </c>
      <c r="AB4907" t="s">
        <v>82</v>
      </c>
      <c r="AC4907" t="s">
        <v>4114</v>
      </c>
      <c r="AD4907">
        <v>1</v>
      </c>
      <c r="AE4907" t="s">
        <v>4114</v>
      </c>
      <c r="AF4907" t="s">
        <v>0</v>
      </c>
      <c r="AG4907" t="s">
        <v>5680</v>
      </c>
      <c r="AH4907">
        <v>2</v>
      </c>
      <c r="AI4907">
        <v>1</v>
      </c>
      <c r="AJ4907" t="s">
        <v>0</v>
      </c>
      <c r="AK4907" t="s">
        <v>0</v>
      </c>
      <c r="AL4907" t="s">
        <v>0</v>
      </c>
      <c r="AM4907">
        <v>273</v>
      </c>
      <c r="AN4907">
        <v>320</v>
      </c>
      <c r="AO4907">
        <v>315</v>
      </c>
      <c r="AP4907">
        <v>369</v>
      </c>
      <c r="AQ4907" t="s">
        <v>103</v>
      </c>
      <c r="AR4907">
        <v>4</v>
      </c>
      <c r="AS4907">
        <v>5</v>
      </c>
      <c r="AT4907">
        <v>4</v>
      </c>
      <c r="AU4907">
        <v>5</v>
      </c>
      <c r="AV4907" t="b">
        <v>1</v>
      </c>
      <c r="AW4907" t="b">
        <v>1</v>
      </c>
      <c r="AY4907">
        <v>47</v>
      </c>
      <c r="AZ4907">
        <v>54</v>
      </c>
      <c r="BA4907">
        <v>11.75</v>
      </c>
      <c r="BB4907">
        <v>13.5</v>
      </c>
      <c r="BC4907">
        <v>2538</v>
      </c>
      <c r="BD4907">
        <v>202</v>
      </c>
      <c r="BE4907">
        <v>101</v>
      </c>
      <c r="BF4907">
        <v>296.5</v>
      </c>
      <c r="BG4907">
        <v>342</v>
      </c>
      <c r="BH4907">
        <v>4</v>
      </c>
      <c r="BI4907">
        <v>5</v>
      </c>
      <c r="BJ4907" t="s">
        <v>146</v>
      </c>
      <c r="BK4907">
        <v>4</v>
      </c>
      <c r="BL4907">
        <v>4</v>
      </c>
      <c r="BM4907" t="s">
        <v>462</v>
      </c>
      <c r="BN4907" t="s">
        <v>477</v>
      </c>
      <c r="BO4907" t="s">
        <v>94</v>
      </c>
      <c r="BP4907" t="s">
        <v>851</v>
      </c>
      <c r="BQ4907">
        <v>70</v>
      </c>
      <c r="BR4907">
        <v>70</v>
      </c>
      <c r="BS4907">
        <v>74.125</v>
      </c>
      <c r="BT4907">
        <v>85.5</v>
      </c>
      <c r="BU4907">
        <v>68.25</v>
      </c>
      <c r="BV4907">
        <v>80</v>
      </c>
      <c r="BW4907">
        <v>78.75</v>
      </c>
      <c r="BX4907">
        <v>92.25</v>
      </c>
      <c r="BY4907">
        <f t="shared" si="154"/>
        <v>4.125</v>
      </c>
      <c r="BZ4907">
        <f t="shared" si="155"/>
        <v>15.5</v>
      </c>
      <c r="CA4907">
        <v>11.75</v>
      </c>
      <c r="CB4907">
        <v>13.5</v>
      </c>
      <c r="CC4907">
        <v>25.25</v>
      </c>
      <c r="CD4907">
        <v>158.625</v>
      </c>
      <c r="CE4907">
        <v>50.5</v>
      </c>
    </row>
    <row r="4908" spans="1:83" x14ac:dyDescent="0.25">
      <c r="A4908" t="s">
        <v>5747</v>
      </c>
      <c r="B4908">
        <v>801</v>
      </c>
      <c r="C4908" t="s">
        <v>6758</v>
      </c>
      <c r="D4908" t="s">
        <v>6756</v>
      </c>
      <c r="E4908">
        <v>801</v>
      </c>
      <c r="F4908">
        <v>7958593</v>
      </c>
      <c r="G4908">
        <v>22</v>
      </c>
      <c r="H4908">
        <v>36</v>
      </c>
      <c r="I4908">
        <v>9</v>
      </c>
      <c r="J4908">
        <v>-1</v>
      </c>
      <c r="K4908">
        <v>-1</v>
      </c>
      <c r="L4908">
        <v>1261</v>
      </c>
      <c r="M4908">
        <v>1233</v>
      </c>
      <c r="N4908">
        <v>1263</v>
      </c>
      <c r="O4908">
        <v>340</v>
      </c>
      <c r="P4908">
        <v>340</v>
      </c>
      <c r="Q4908" t="s">
        <v>630</v>
      </c>
      <c r="R4908" t="s">
        <v>80</v>
      </c>
      <c r="S4908">
        <v>61</v>
      </c>
      <c r="T4908" t="s">
        <v>81</v>
      </c>
      <c r="U4908">
        <v>68</v>
      </c>
      <c r="V4908" t="s">
        <v>82</v>
      </c>
      <c r="W4908" t="s">
        <v>631</v>
      </c>
      <c r="X4908" t="e">
        <f>VLOOKUP(W4908,#REF!,4,FALSE)</f>
        <v>#REF!</v>
      </c>
      <c r="Y4908" t="s">
        <v>6746</v>
      </c>
      <c r="Z4908">
        <v>1261</v>
      </c>
      <c r="AA4908">
        <v>1261</v>
      </c>
      <c r="AB4908" t="s">
        <v>82</v>
      </c>
      <c r="AC4908" t="s">
        <v>4114</v>
      </c>
      <c r="AD4908">
        <v>1</v>
      </c>
      <c r="AE4908" t="s">
        <v>4114</v>
      </c>
      <c r="AF4908" t="s">
        <v>0</v>
      </c>
      <c r="AG4908" t="s">
        <v>5680</v>
      </c>
      <c r="AH4908">
        <v>2</v>
      </c>
      <c r="AI4908">
        <v>1</v>
      </c>
      <c r="AJ4908" t="s">
        <v>0</v>
      </c>
      <c r="AK4908" t="s">
        <v>0</v>
      </c>
      <c r="AL4908" t="s">
        <v>0</v>
      </c>
      <c r="AM4908">
        <v>245</v>
      </c>
      <c r="AN4908">
        <v>387</v>
      </c>
      <c r="AO4908">
        <v>184</v>
      </c>
      <c r="AP4908">
        <v>221</v>
      </c>
      <c r="AQ4908" t="s">
        <v>90</v>
      </c>
      <c r="AR4908">
        <v>4</v>
      </c>
      <c r="AS4908">
        <v>5</v>
      </c>
      <c r="AT4908">
        <v>3</v>
      </c>
      <c r="AU4908">
        <v>3</v>
      </c>
      <c r="AV4908" t="b">
        <v>1</v>
      </c>
      <c r="AW4908" t="b">
        <v>0</v>
      </c>
      <c r="AY4908">
        <v>142</v>
      </c>
      <c r="AZ4908">
        <v>37</v>
      </c>
      <c r="BA4908">
        <v>35.5</v>
      </c>
      <c r="BB4908">
        <v>9.25</v>
      </c>
      <c r="BC4908">
        <v>5254</v>
      </c>
      <c r="BD4908">
        <v>358</v>
      </c>
      <c r="BE4908">
        <v>179</v>
      </c>
      <c r="BF4908">
        <v>316</v>
      </c>
      <c r="BG4908">
        <v>202.5</v>
      </c>
      <c r="BH4908">
        <v>4</v>
      </c>
      <c r="BI4908">
        <v>3</v>
      </c>
      <c r="BJ4908" t="s">
        <v>108</v>
      </c>
      <c r="BK4908">
        <v>3</v>
      </c>
      <c r="BL4908">
        <v>3</v>
      </c>
      <c r="BM4908" t="s">
        <v>518</v>
      </c>
      <c r="BN4908" t="s">
        <v>323</v>
      </c>
      <c r="BO4908" t="s">
        <v>175</v>
      </c>
      <c r="BP4908" t="s">
        <v>546</v>
      </c>
      <c r="BQ4908">
        <v>50</v>
      </c>
      <c r="BR4908">
        <v>50</v>
      </c>
      <c r="BS4908">
        <v>79</v>
      </c>
      <c r="BT4908">
        <v>50.625</v>
      </c>
      <c r="BU4908">
        <v>61.25</v>
      </c>
      <c r="BV4908">
        <v>96.75</v>
      </c>
      <c r="BW4908">
        <v>46</v>
      </c>
      <c r="BX4908">
        <v>55.25</v>
      </c>
      <c r="BY4908">
        <f t="shared" si="154"/>
        <v>29</v>
      </c>
      <c r="BZ4908">
        <f t="shared" si="155"/>
        <v>0.625</v>
      </c>
      <c r="CA4908">
        <v>35.5</v>
      </c>
      <c r="CB4908">
        <v>9.25</v>
      </c>
      <c r="CC4908">
        <v>44.75</v>
      </c>
      <c r="CD4908">
        <v>328.375</v>
      </c>
      <c r="CE4908">
        <v>89.5</v>
      </c>
    </row>
    <row r="4909" spans="1:83" x14ac:dyDescent="0.25">
      <c r="A4909" t="s">
        <v>5748</v>
      </c>
      <c r="B4909">
        <v>801</v>
      </c>
      <c r="C4909" t="s">
        <v>6758</v>
      </c>
      <c r="D4909" t="s">
        <v>6756</v>
      </c>
      <c r="E4909">
        <v>801</v>
      </c>
      <c r="F4909">
        <v>7958749</v>
      </c>
      <c r="G4909">
        <v>15</v>
      </c>
      <c r="H4909">
        <v>48</v>
      </c>
      <c r="I4909">
        <v>12</v>
      </c>
      <c r="J4909">
        <v>-1</v>
      </c>
      <c r="K4909">
        <v>-1</v>
      </c>
      <c r="L4909">
        <v>1263</v>
      </c>
      <c r="M4909">
        <v>1261</v>
      </c>
      <c r="N4909">
        <v>1265</v>
      </c>
      <c r="O4909">
        <v>341</v>
      </c>
      <c r="P4909">
        <v>341</v>
      </c>
      <c r="Q4909" t="s">
        <v>634</v>
      </c>
      <c r="R4909" t="s">
        <v>80</v>
      </c>
      <c r="S4909">
        <v>61</v>
      </c>
      <c r="T4909" t="s">
        <v>81</v>
      </c>
      <c r="U4909">
        <v>69</v>
      </c>
      <c r="V4909" t="s">
        <v>82</v>
      </c>
      <c r="W4909" t="s">
        <v>635</v>
      </c>
      <c r="X4909" t="e">
        <f>VLOOKUP(W4909,#REF!,4,FALSE)</f>
        <v>#REF!</v>
      </c>
      <c r="Y4909" t="s">
        <v>6746</v>
      </c>
      <c r="Z4909">
        <v>1263</v>
      </c>
      <c r="AA4909">
        <v>1261</v>
      </c>
      <c r="AB4909" t="s">
        <v>82</v>
      </c>
      <c r="AC4909" t="s">
        <v>4114</v>
      </c>
      <c r="AD4909">
        <v>1</v>
      </c>
      <c r="AE4909" t="s">
        <v>4114</v>
      </c>
      <c r="AF4909" t="s">
        <v>0</v>
      </c>
      <c r="AG4909" t="s">
        <v>5680</v>
      </c>
      <c r="AH4909">
        <v>2</v>
      </c>
      <c r="AI4909">
        <v>1</v>
      </c>
      <c r="AJ4909" t="s">
        <v>0</v>
      </c>
      <c r="AK4909" t="s">
        <v>0</v>
      </c>
      <c r="AL4909" t="s">
        <v>636</v>
      </c>
      <c r="AM4909">
        <v>219</v>
      </c>
      <c r="AN4909">
        <v>325</v>
      </c>
      <c r="AO4909">
        <v>114</v>
      </c>
      <c r="AP4909">
        <v>182</v>
      </c>
      <c r="AQ4909" t="s">
        <v>108</v>
      </c>
      <c r="AR4909">
        <v>3</v>
      </c>
      <c r="AS4909">
        <v>5</v>
      </c>
      <c r="AT4909">
        <v>2</v>
      </c>
      <c r="AU4909">
        <v>3</v>
      </c>
      <c r="AV4909" t="b">
        <v>1</v>
      </c>
      <c r="AW4909" t="b">
        <v>1</v>
      </c>
      <c r="AY4909">
        <v>106</v>
      </c>
      <c r="AZ4909">
        <v>68</v>
      </c>
      <c r="BA4909">
        <v>26.5</v>
      </c>
      <c r="BB4909">
        <v>17</v>
      </c>
      <c r="BC4909">
        <v>7208</v>
      </c>
      <c r="BD4909">
        <v>348</v>
      </c>
      <c r="BE4909">
        <v>174</v>
      </c>
      <c r="BF4909">
        <v>272</v>
      </c>
      <c r="BG4909">
        <v>148</v>
      </c>
      <c r="BH4909">
        <v>4</v>
      </c>
      <c r="BI4909">
        <v>2</v>
      </c>
      <c r="BJ4909" t="s">
        <v>393</v>
      </c>
      <c r="BK4909">
        <v>4</v>
      </c>
      <c r="BL4909">
        <v>3</v>
      </c>
      <c r="BM4909" t="s">
        <v>361</v>
      </c>
      <c r="BN4909" t="s">
        <v>473</v>
      </c>
      <c r="BO4909" t="s">
        <v>748</v>
      </c>
      <c r="BP4909" t="s">
        <v>740</v>
      </c>
      <c r="BQ4909">
        <v>70</v>
      </c>
      <c r="BR4909">
        <v>50</v>
      </c>
      <c r="BS4909">
        <v>68</v>
      </c>
      <c r="BT4909">
        <v>37</v>
      </c>
      <c r="BU4909">
        <v>54.75</v>
      </c>
      <c r="BV4909">
        <v>81.25</v>
      </c>
      <c r="BW4909">
        <v>28.5</v>
      </c>
      <c r="BX4909">
        <v>45.5</v>
      </c>
      <c r="BY4909">
        <f t="shared" si="154"/>
        <v>2</v>
      </c>
      <c r="BZ4909">
        <f t="shared" si="155"/>
        <v>13</v>
      </c>
      <c r="CA4909">
        <v>26.5</v>
      </c>
      <c r="CB4909">
        <v>17</v>
      </c>
      <c r="CC4909">
        <v>43.5</v>
      </c>
      <c r="CD4909">
        <v>450.5</v>
      </c>
      <c r="CE4909">
        <v>87</v>
      </c>
    </row>
    <row r="4910" spans="1:83" x14ac:dyDescent="0.25">
      <c r="A4910" t="s">
        <v>5749</v>
      </c>
      <c r="B4910">
        <v>801</v>
      </c>
      <c r="C4910" t="s">
        <v>6758</v>
      </c>
      <c r="D4910" t="s">
        <v>6756</v>
      </c>
      <c r="E4910">
        <v>801</v>
      </c>
      <c r="F4910">
        <v>7958905</v>
      </c>
      <c r="G4910">
        <v>21</v>
      </c>
      <c r="H4910">
        <v>48</v>
      </c>
      <c r="I4910">
        <v>12</v>
      </c>
      <c r="J4910">
        <v>-1</v>
      </c>
      <c r="K4910">
        <v>-1</v>
      </c>
      <c r="L4910">
        <v>1265</v>
      </c>
      <c r="M4910">
        <v>1263</v>
      </c>
      <c r="N4910">
        <v>1267</v>
      </c>
      <c r="O4910">
        <v>342</v>
      </c>
      <c r="P4910">
        <v>342</v>
      </c>
      <c r="Q4910" t="s">
        <v>814</v>
      </c>
      <c r="R4910" t="s">
        <v>80</v>
      </c>
      <c r="S4910">
        <v>61</v>
      </c>
      <c r="T4910" t="s">
        <v>81</v>
      </c>
      <c r="U4910">
        <v>70</v>
      </c>
      <c r="V4910" t="s">
        <v>82</v>
      </c>
      <c r="W4910" t="s">
        <v>815</v>
      </c>
      <c r="X4910" t="e">
        <f>VLOOKUP(W4910,#REF!,4,FALSE)</f>
        <v>#REF!</v>
      </c>
      <c r="Y4910" t="s">
        <v>6746</v>
      </c>
      <c r="Z4910">
        <v>1265</v>
      </c>
      <c r="AA4910">
        <v>1261</v>
      </c>
      <c r="AB4910" t="s">
        <v>82</v>
      </c>
      <c r="AC4910" t="s">
        <v>4114</v>
      </c>
      <c r="AD4910">
        <v>1</v>
      </c>
      <c r="AE4910" t="s">
        <v>4114</v>
      </c>
      <c r="AF4910" t="s">
        <v>0</v>
      </c>
      <c r="AG4910" t="s">
        <v>5680</v>
      </c>
      <c r="AH4910">
        <v>2</v>
      </c>
      <c r="AI4910">
        <v>1</v>
      </c>
      <c r="AJ4910" t="s">
        <v>0</v>
      </c>
      <c r="AK4910" t="s">
        <v>816</v>
      </c>
      <c r="AL4910" t="s">
        <v>817</v>
      </c>
      <c r="AM4910">
        <v>55</v>
      </c>
      <c r="AN4910">
        <v>130</v>
      </c>
      <c r="AO4910">
        <v>37</v>
      </c>
      <c r="AP4910">
        <v>92</v>
      </c>
      <c r="AQ4910" t="s">
        <v>108</v>
      </c>
      <c r="AR4910">
        <v>1</v>
      </c>
      <c r="AS4910">
        <v>2</v>
      </c>
      <c r="AT4910">
        <v>1</v>
      </c>
      <c r="AU4910">
        <v>2</v>
      </c>
      <c r="AV4910" t="b">
        <v>0</v>
      </c>
      <c r="AW4910" t="b">
        <v>0</v>
      </c>
      <c r="AY4910">
        <v>75</v>
      </c>
      <c r="AZ4910">
        <v>55</v>
      </c>
      <c r="BA4910">
        <v>18.75</v>
      </c>
      <c r="BB4910">
        <v>13.75</v>
      </c>
      <c r="BC4910">
        <v>4125</v>
      </c>
      <c r="BD4910">
        <v>260</v>
      </c>
      <c r="BE4910">
        <v>130</v>
      </c>
      <c r="BF4910">
        <v>92.5</v>
      </c>
      <c r="BG4910">
        <v>64.5</v>
      </c>
      <c r="BH4910">
        <v>2</v>
      </c>
      <c r="BI4910">
        <v>1</v>
      </c>
      <c r="BJ4910" t="s">
        <v>162</v>
      </c>
      <c r="BK4910">
        <v>4</v>
      </c>
      <c r="BL4910">
        <v>3</v>
      </c>
      <c r="BM4910" t="s">
        <v>629</v>
      </c>
      <c r="BN4910" t="s">
        <v>826</v>
      </c>
      <c r="BO4910" t="s">
        <v>811</v>
      </c>
      <c r="BP4910" t="s">
        <v>114</v>
      </c>
      <c r="BQ4910">
        <v>70</v>
      </c>
      <c r="BR4910">
        <v>50</v>
      </c>
      <c r="BS4910">
        <v>23.125</v>
      </c>
      <c r="BT4910">
        <v>16.125</v>
      </c>
      <c r="BU4910">
        <v>13.75</v>
      </c>
      <c r="BV4910">
        <v>32.5</v>
      </c>
      <c r="BW4910">
        <v>9.25</v>
      </c>
      <c r="BX4910">
        <v>23</v>
      </c>
      <c r="BY4910">
        <f t="shared" si="154"/>
        <v>46.875</v>
      </c>
      <c r="BZ4910">
        <f t="shared" si="155"/>
        <v>33.875</v>
      </c>
      <c r="CA4910">
        <v>18.75</v>
      </c>
      <c r="CB4910">
        <v>13.75</v>
      </c>
      <c r="CC4910">
        <v>32.5</v>
      </c>
      <c r="CD4910">
        <v>257.8125</v>
      </c>
      <c r="CE4910">
        <v>65</v>
      </c>
    </row>
    <row r="4911" spans="1:83" x14ac:dyDescent="0.25">
      <c r="A4911" t="s">
        <v>5750</v>
      </c>
      <c r="B4911">
        <v>801</v>
      </c>
      <c r="C4911" t="s">
        <v>6758</v>
      </c>
      <c r="D4911" t="s">
        <v>6756</v>
      </c>
      <c r="E4911">
        <v>801</v>
      </c>
      <c r="F4911">
        <v>7959061</v>
      </c>
      <c r="G4911">
        <v>29</v>
      </c>
      <c r="H4911">
        <v>48</v>
      </c>
      <c r="I4911">
        <v>12</v>
      </c>
      <c r="J4911">
        <v>-1</v>
      </c>
      <c r="K4911">
        <v>-1</v>
      </c>
      <c r="L4911">
        <v>1267</v>
      </c>
      <c r="M4911">
        <v>1265</v>
      </c>
      <c r="N4911">
        <v>1373</v>
      </c>
      <c r="O4911">
        <v>343</v>
      </c>
      <c r="P4911">
        <v>343</v>
      </c>
      <c r="Q4911" t="s">
        <v>639</v>
      </c>
      <c r="R4911" t="s">
        <v>80</v>
      </c>
      <c r="S4911">
        <v>61</v>
      </c>
      <c r="T4911" t="s">
        <v>81</v>
      </c>
      <c r="U4911">
        <v>71</v>
      </c>
      <c r="V4911" t="s">
        <v>82</v>
      </c>
      <c r="W4911" t="s">
        <v>640</v>
      </c>
      <c r="X4911" t="e">
        <f>VLOOKUP(W4911,#REF!,4,FALSE)</f>
        <v>#REF!</v>
      </c>
      <c r="Y4911" t="s">
        <v>6747</v>
      </c>
      <c r="Z4911">
        <v>1267</v>
      </c>
      <c r="AA4911">
        <v>1261</v>
      </c>
      <c r="AB4911" t="s">
        <v>82</v>
      </c>
      <c r="AC4911" t="s">
        <v>4114</v>
      </c>
      <c r="AD4911">
        <v>1</v>
      </c>
      <c r="AE4911" t="s">
        <v>4114</v>
      </c>
      <c r="AF4911" t="s">
        <v>0</v>
      </c>
      <c r="AG4911" t="s">
        <v>5680</v>
      </c>
      <c r="AH4911">
        <v>2</v>
      </c>
      <c r="AI4911">
        <v>1</v>
      </c>
      <c r="AJ4911" t="s">
        <v>0</v>
      </c>
      <c r="AK4911" t="s">
        <v>641</v>
      </c>
      <c r="AL4911" t="s">
        <v>642</v>
      </c>
      <c r="AM4911">
        <v>250</v>
      </c>
      <c r="AN4911">
        <v>324</v>
      </c>
      <c r="AO4911">
        <v>189</v>
      </c>
      <c r="AP4911">
        <v>261</v>
      </c>
      <c r="AQ4911" t="s">
        <v>161</v>
      </c>
      <c r="AR4911">
        <v>4</v>
      </c>
      <c r="AS4911">
        <v>5</v>
      </c>
      <c r="AT4911">
        <v>3</v>
      </c>
      <c r="AU4911">
        <v>4</v>
      </c>
      <c r="AV4911" t="b">
        <v>1</v>
      </c>
      <c r="AW4911" t="b">
        <v>0</v>
      </c>
      <c r="AY4911">
        <v>74</v>
      </c>
      <c r="AZ4911">
        <v>72</v>
      </c>
      <c r="BA4911">
        <v>18.5</v>
      </c>
      <c r="BB4911">
        <v>18</v>
      </c>
      <c r="BC4911">
        <v>5328</v>
      </c>
      <c r="BD4911">
        <v>292</v>
      </c>
      <c r="BE4911">
        <v>146</v>
      </c>
      <c r="BF4911">
        <v>287</v>
      </c>
      <c r="BG4911">
        <v>225</v>
      </c>
      <c r="BH4911">
        <v>4</v>
      </c>
      <c r="BI4911">
        <v>3</v>
      </c>
      <c r="BJ4911" t="s">
        <v>108</v>
      </c>
      <c r="BK4911">
        <v>3</v>
      </c>
      <c r="BL4911">
        <v>4</v>
      </c>
      <c r="BM4911" t="s">
        <v>897</v>
      </c>
      <c r="BN4911" t="s">
        <v>889</v>
      </c>
      <c r="BO4911" t="s">
        <v>118</v>
      </c>
      <c r="BP4911" t="s">
        <v>925</v>
      </c>
      <c r="BQ4911">
        <v>50</v>
      </c>
      <c r="BR4911">
        <v>70</v>
      </c>
      <c r="BS4911">
        <v>71.75</v>
      </c>
      <c r="BT4911">
        <v>56.25</v>
      </c>
      <c r="BU4911">
        <v>62.5</v>
      </c>
      <c r="BV4911">
        <v>81</v>
      </c>
      <c r="BW4911">
        <v>47.25</v>
      </c>
      <c r="BX4911">
        <v>65.25</v>
      </c>
      <c r="BY4911">
        <f t="shared" si="154"/>
        <v>21.75</v>
      </c>
      <c r="BZ4911">
        <f t="shared" si="155"/>
        <v>13.75</v>
      </c>
      <c r="CA4911">
        <v>18.5</v>
      </c>
      <c r="CB4911">
        <v>18</v>
      </c>
      <c r="CC4911">
        <v>36.5</v>
      </c>
      <c r="CD4911">
        <v>333</v>
      </c>
      <c r="CE4911">
        <v>73</v>
      </c>
    </row>
    <row r="4912" spans="1:83" x14ac:dyDescent="0.25">
      <c r="A4912" t="s">
        <v>5751</v>
      </c>
      <c r="B4912">
        <v>801</v>
      </c>
      <c r="C4912" t="s">
        <v>6758</v>
      </c>
      <c r="D4912" t="s">
        <v>6756</v>
      </c>
      <c r="E4912">
        <v>801</v>
      </c>
      <c r="F4912">
        <v>7959217</v>
      </c>
      <c r="G4912">
        <v>11</v>
      </c>
      <c r="H4912">
        <v>64</v>
      </c>
      <c r="I4912">
        <v>16</v>
      </c>
      <c r="J4912">
        <v>-1</v>
      </c>
      <c r="K4912">
        <v>-1</v>
      </c>
      <c r="L4912">
        <v>1373</v>
      </c>
      <c r="M4912">
        <v>1267</v>
      </c>
      <c r="N4912">
        <v>1235</v>
      </c>
      <c r="O4912">
        <v>325</v>
      </c>
      <c r="P4912">
        <v>325</v>
      </c>
      <c r="Q4912" t="s">
        <v>645</v>
      </c>
      <c r="R4912" t="s">
        <v>377</v>
      </c>
      <c r="S4912">
        <v>61</v>
      </c>
      <c r="T4912" t="s">
        <v>81</v>
      </c>
      <c r="U4912">
        <v>72</v>
      </c>
      <c r="V4912" t="s">
        <v>82</v>
      </c>
      <c r="W4912" t="s">
        <v>646</v>
      </c>
      <c r="X4912" t="e">
        <f>VLOOKUP(W4912,#REF!,4,FALSE)</f>
        <v>#REF!</v>
      </c>
      <c r="Y4912" t="s">
        <v>6747</v>
      </c>
      <c r="Z4912">
        <v>1373</v>
      </c>
      <c r="AA4912">
        <v>1261</v>
      </c>
      <c r="AB4912" t="s">
        <v>82</v>
      </c>
      <c r="AC4912" t="s">
        <v>4114</v>
      </c>
      <c r="AD4912">
        <v>1</v>
      </c>
      <c r="AE4912" t="s">
        <v>4114</v>
      </c>
      <c r="AF4912" t="s">
        <v>0</v>
      </c>
      <c r="AG4912" t="s">
        <v>5680</v>
      </c>
      <c r="AH4912">
        <v>2</v>
      </c>
      <c r="AI4912">
        <v>1</v>
      </c>
      <c r="AJ4912" t="s">
        <v>0</v>
      </c>
      <c r="AK4912" t="s">
        <v>0</v>
      </c>
      <c r="AL4912" t="s">
        <v>647</v>
      </c>
      <c r="AM4912">
        <v>279</v>
      </c>
      <c r="AN4912">
        <v>351</v>
      </c>
      <c r="AO4912">
        <v>283</v>
      </c>
      <c r="AP4912">
        <v>346</v>
      </c>
      <c r="AQ4912" t="s">
        <v>103</v>
      </c>
      <c r="AR4912">
        <v>4</v>
      </c>
      <c r="AS4912">
        <v>5</v>
      </c>
      <c r="AT4912">
        <v>4</v>
      </c>
      <c r="AU4912">
        <v>5</v>
      </c>
      <c r="AV4912" t="b">
        <v>1</v>
      </c>
      <c r="AW4912" t="b">
        <v>1</v>
      </c>
      <c r="AY4912">
        <v>72</v>
      </c>
      <c r="AZ4912">
        <v>63</v>
      </c>
      <c r="BA4912">
        <v>18</v>
      </c>
      <c r="BB4912">
        <v>15.75</v>
      </c>
      <c r="BC4912">
        <v>4536</v>
      </c>
      <c r="BD4912">
        <v>270</v>
      </c>
      <c r="BE4912">
        <v>135</v>
      </c>
      <c r="BF4912">
        <v>315</v>
      </c>
      <c r="BG4912">
        <v>314.5</v>
      </c>
      <c r="BH4912">
        <v>4</v>
      </c>
      <c r="BI4912">
        <v>4</v>
      </c>
      <c r="BJ4912" t="s">
        <v>103</v>
      </c>
      <c r="BK4912">
        <v>4</v>
      </c>
      <c r="BL4912">
        <v>4</v>
      </c>
      <c r="BM4912" t="s">
        <v>273</v>
      </c>
      <c r="BN4912" t="s">
        <v>513</v>
      </c>
      <c r="BO4912" t="s">
        <v>943</v>
      </c>
      <c r="BP4912" t="s">
        <v>697</v>
      </c>
      <c r="BQ4912">
        <v>70</v>
      </c>
      <c r="BR4912">
        <v>70</v>
      </c>
      <c r="BS4912">
        <v>78.75</v>
      </c>
      <c r="BT4912">
        <v>78.625</v>
      </c>
      <c r="BU4912">
        <v>69.75</v>
      </c>
      <c r="BV4912">
        <v>87.75</v>
      </c>
      <c r="BW4912">
        <v>70.75</v>
      </c>
      <c r="BX4912">
        <v>86.5</v>
      </c>
      <c r="BY4912">
        <f t="shared" si="154"/>
        <v>8.75</v>
      </c>
      <c r="BZ4912">
        <f t="shared" si="155"/>
        <v>8.625</v>
      </c>
      <c r="CA4912">
        <v>18</v>
      </c>
      <c r="CB4912">
        <v>15.75</v>
      </c>
      <c r="CC4912">
        <v>33.75</v>
      </c>
      <c r="CD4912">
        <v>283.5</v>
      </c>
      <c r="CE4912">
        <v>67.5</v>
      </c>
    </row>
    <row r="4913" spans="1:83" x14ac:dyDescent="0.25">
      <c r="A4913" t="s">
        <v>5752</v>
      </c>
      <c r="B4913">
        <v>801</v>
      </c>
      <c r="C4913" t="s">
        <v>6758</v>
      </c>
      <c r="D4913" t="s">
        <v>6756</v>
      </c>
      <c r="E4913">
        <v>801</v>
      </c>
      <c r="F4913">
        <v>7959373</v>
      </c>
      <c r="G4913">
        <v>14</v>
      </c>
      <c r="H4913">
        <v>48</v>
      </c>
      <c r="I4913">
        <v>12</v>
      </c>
      <c r="J4913">
        <v>-1</v>
      </c>
      <c r="K4913">
        <v>-1</v>
      </c>
      <c r="L4913">
        <v>1235</v>
      </c>
      <c r="M4913">
        <v>1373</v>
      </c>
      <c r="N4913">
        <v>1237</v>
      </c>
      <c r="O4913">
        <v>326</v>
      </c>
      <c r="P4913">
        <v>326</v>
      </c>
      <c r="Q4913" t="s">
        <v>651</v>
      </c>
      <c r="R4913" t="s">
        <v>80</v>
      </c>
      <c r="S4913">
        <v>61</v>
      </c>
      <c r="T4913" t="s">
        <v>81</v>
      </c>
      <c r="U4913">
        <v>73</v>
      </c>
      <c r="V4913" t="s">
        <v>82</v>
      </c>
      <c r="W4913" t="s">
        <v>652</v>
      </c>
      <c r="X4913" t="e">
        <f>VLOOKUP(W4913,#REF!,4,FALSE)</f>
        <v>#REF!</v>
      </c>
      <c r="Y4913" t="s">
        <v>6747</v>
      </c>
      <c r="Z4913">
        <v>1235</v>
      </c>
      <c r="AA4913">
        <v>1261</v>
      </c>
      <c r="AB4913" t="s">
        <v>82</v>
      </c>
      <c r="AC4913" t="s">
        <v>4114</v>
      </c>
      <c r="AD4913">
        <v>1</v>
      </c>
      <c r="AE4913" t="s">
        <v>4114</v>
      </c>
      <c r="AF4913" t="s">
        <v>0</v>
      </c>
      <c r="AG4913" t="s">
        <v>5680</v>
      </c>
      <c r="AH4913">
        <v>2</v>
      </c>
      <c r="AI4913">
        <v>1</v>
      </c>
      <c r="AJ4913" t="s">
        <v>0</v>
      </c>
      <c r="AK4913" t="s">
        <v>653</v>
      </c>
      <c r="AL4913" t="s">
        <v>654</v>
      </c>
      <c r="AM4913">
        <v>242</v>
      </c>
      <c r="AN4913">
        <v>323</v>
      </c>
      <c r="AO4913">
        <v>285</v>
      </c>
      <c r="AP4913">
        <v>340</v>
      </c>
      <c r="AQ4913" t="s">
        <v>161</v>
      </c>
      <c r="AR4913">
        <v>4</v>
      </c>
      <c r="AS4913">
        <v>5</v>
      </c>
      <c r="AT4913">
        <v>4</v>
      </c>
      <c r="AU4913">
        <v>5</v>
      </c>
      <c r="AV4913" t="b">
        <v>1</v>
      </c>
      <c r="AW4913" t="b">
        <v>0</v>
      </c>
      <c r="AY4913">
        <v>81</v>
      </c>
      <c r="AZ4913">
        <v>55</v>
      </c>
      <c r="BA4913">
        <v>20.25</v>
      </c>
      <c r="BB4913">
        <v>13.75</v>
      </c>
      <c r="BC4913">
        <v>4455</v>
      </c>
      <c r="BD4913">
        <v>272</v>
      </c>
      <c r="BE4913">
        <v>136</v>
      </c>
      <c r="BF4913">
        <v>282.5</v>
      </c>
      <c r="BG4913">
        <v>312.5</v>
      </c>
      <c r="BH4913">
        <v>4</v>
      </c>
      <c r="BI4913">
        <v>4</v>
      </c>
      <c r="BJ4913" t="s">
        <v>103</v>
      </c>
      <c r="BK4913">
        <v>3</v>
      </c>
      <c r="BL4913">
        <v>4</v>
      </c>
      <c r="BM4913" t="s">
        <v>895</v>
      </c>
      <c r="BN4913" t="s">
        <v>891</v>
      </c>
      <c r="BO4913" t="s">
        <v>684</v>
      </c>
      <c r="BP4913" t="s">
        <v>552</v>
      </c>
      <c r="BQ4913">
        <v>50</v>
      </c>
      <c r="BR4913">
        <v>70</v>
      </c>
      <c r="BS4913">
        <v>70.625</v>
      </c>
      <c r="BT4913">
        <v>78.125</v>
      </c>
      <c r="BU4913">
        <v>60.5</v>
      </c>
      <c r="BV4913">
        <v>80.75</v>
      </c>
      <c r="BW4913">
        <v>71.25</v>
      </c>
      <c r="BX4913">
        <v>85</v>
      </c>
      <c r="BY4913">
        <f t="shared" si="154"/>
        <v>20.625</v>
      </c>
      <c r="BZ4913">
        <f t="shared" si="155"/>
        <v>8.125</v>
      </c>
      <c r="CA4913">
        <v>20.25</v>
      </c>
      <c r="CB4913">
        <v>13.75</v>
      </c>
      <c r="CC4913">
        <v>34</v>
      </c>
      <c r="CD4913">
        <v>278.4375</v>
      </c>
      <c r="CE4913">
        <v>68</v>
      </c>
    </row>
    <row r="4914" spans="1:83" x14ac:dyDescent="0.25">
      <c r="A4914" t="s">
        <v>5753</v>
      </c>
      <c r="B4914">
        <v>801</v>
      </c>
      <c r="C4914" t="s">
        <v>6758</v>
      </c>
      <c r="D4914" t="s">
        <v>6756</v>
      </c>
      <c r="E4914">
        <v>801</v>
      </c>
      <c r="F4914">
        <v>7959529</v>
      </c>
      <c r="G4914">
        <v>18</v>
      </c>
      <c r="H4914">
        <v>36</v>
      </c>
      <c r="I4914">
        <v>9</v>
      </c>
      <c r="J4914">
        <v>-1</v>
      </c>
      <c r="K4914">
        <v>-1</v>
      </c>
      <c r="L4914">
        <v>1237</v>
      </c>
      <c r="M4914">
        <v>1235</v>
      </c>
      <c r="N4914">
        <v>1239</v>
      </c>
      <c r="O4914">
        <v>327</v>
      </c>
      <c r="P4914">
        <v>327</v>
      </c>
      <c r="Q4914" t="s">
        <v>657</v>
      </c>
      <c r="R4914" t="s">
        <v>80</v>
      </c>
      <c r="S4914">
        <v>61</v>
      </c>
      <c r="T4914" t="s">
        <v>81</v>
      </c>
      <c r="U4914">
        <v>74</v>
      </c>
      <c r="V4914" t="s">
        <v>82</v>
      </c>
      <c r="W4914" t="s">
        <v>658</v>
      </c>
      <c r="X4914" t="e">
        <f>VLOOKUP(W4914,#REF!,4,FALSE)</f>
        <v>#REF!</v>
      </c>
      <c r="Y4914" t="s">
        <v>6747</v>
      </c>
      <c r="Z4914">
        <v>1237</v>
      </c>
      <c r="AA4914">
        <v>1261</v>
      </c>
      <c r="AB4914" t="s">
        <v>82</v>
      </c>
      <c r="AC4914" t="s">
        <v>4114</v>
      </c>
      <c r="AD4914">
        <v>1</v>
      </c>
      <c r="AE4914" t="s">
        <v>4114</v>
      </c>
      <c r="AF4914" t="s">
        <v>0</v>
      </c>
      <c r="AG4914" t="s">
        <v>5680</v>
      </c>
      <c r="AH4914">
        <v>2</v>
      </c>
      <c r="AI4914">
        <v>1</v>
      </c>
      <c r="AJ4914" t="s">
        <v>0</v>
      </c>
      <c r="AK4914" t="s">
        <v>659</v>
      </c>
      <c r="AL4914" t="s">
        <v>285</v>
      </c>
      <c r="AM4914">
        <v>182</v>
      </c>
      <c r="AN4914">
        <v>296</v>
      </c>
      <c r="AO4914">
        <v>119</v>
      </c>
      <c r="AP4914">
        <v>211</v>
      </c>
      <c r="AQ4914" t="s">
        <v>90</v>
      </c>
      <c r="AR4914">
        <v>3</v>
      </c>
      <c r="AS4914">
        <v>4</v>
      </c>
      <c r="AT4914">
        <v>2</v>
      </c>
      <c r="AU4914">
        <v>3</v>
      </c>
      <c r="AV4914" t="b">
        <v>1</v>
      </c>
      <c r="AW4914" t="b">
        <v>1</v>
      </c>
      <c r="AY4914">
        <v>114</v>
      </c>
      <c r="AZ4914">
        <v>92</v>
      </c>
      <c r="BA4914">
        <v>28.5</v>
      </c>
      <c r="BB4914">
        <v>23</v>
      </c>
      <c r="BC4914">
        <v>10488</v>
      </c>
      <c r="BD4914">
        <v>412</v>
      </c>
      <c r="BE4914">
        <v>206</v>
      </c>
      <c r="BF4914">
        <v>239</v>
      </c>
      <c r="BG4914">
        <v>165</v>
      </c>
      <c r="BH4914">
        <v>3</v>
      </c>
      <c r="BI4914">
        <v>3</v>
      </c>
      <c r="BJ4914" t="s">
        <v>90</v>
      </c>
      <c r="BK4914">
        <v>3</v>
      </c>
      <c r="BL4914">
        <v>3</v>
      </c>
      <c r="BM4914" t="s">
        <v>740</v>
      </c>
      <c r="BN4914" t="s">
        <v>742</v>
      </c>
      <c r="BO4914" t="s">
        <v>961</v>
      </c>
      <c r="BP4914" t="s">
        <v>415</v>
      </c>
      <c r="BQ4914">
        <v>50</v>
      </c>
      <c r="BR4914">
        <v>50</v>
      </c>
      <c r="BS4914">
        <v>59.75</v>
      </c>
      <c r="BT4914">
        <v>41.25</v>
      </c>
      <c r="BU4914">
        <v>45.5</v>
      </c>
      <c r="BV4914">
        <v>74</v>
      </c>
      <c r="BW4914">
        <v>29.75</v>
      </c>
      <c r="BX4914">
        <v>52.75</v>
      </c>
      <c r="BY4914">
        <f t="shared" si="154"/>
        <v>9.75</v>
      </c>
      <c r="BZ4914">
        <f t="shared" si="155"/>
        <v>8.75</v>
      </c>
      <c r="CA4914">
        <v>28.5</v>
      </c>
      <c r="CB4914">
        <v>23</v>
      </c>
      <c r="CC4914">
        <v>51.5</v>
      </c>
      <c r="CD4914">
        <v>655.5</v>
      </c>
      <c r="CE4914">
        <v>103</v>
      </c>
    </row>
    <row r="4915" spans="1:83" x14ac:dyDescent="0.25">
      <c r="A4915" t="s">
        <v>5754</v>
      </c>
      <c r="B4915">
        <v>801</v>
      </c>
      <c r="C4915" t="s">
        <v>6758</v>
      </c>
      <c r="D4915" t="s">
        <v>6756</v>
      </c>
      <c r="E4915">
        <v>801</v>
      </c>
      <c r="F4915">
        <v>7959685</v>
      </c>
      <c r="G4915">
        <v>21</v>
      </c>
      <c r="H4915">
        <v>48</v>
      </c>
      <c r="I4915">
        <v>12</v>
      </c>
      <c r="J4915">
        <v>-1</v>
      </c>
      <c r="K4915">
        <v>-1</v>
      </c>
      <c r="L4915">
        <v>1239</v>
      </c>
      <c r="M4915">
        <v>1237</v>
      </c>
      <c r="N4915">
        <v>1241</v>
      </c>
      <c r="O4915">
        <v>328</v>
      </c>
      <c r="P4915">
        <v>328</v>
      </c>
      <c r="Q4915" t="s">
        <v>662</v>
      </c>
      <c r="R4915" t="s">
        <v>80</v>
      </c>
      <c r="S4915">
        <v>61</v>
      </c>
      <c r="T4915" t="s">
        <v>81</v>
      </c>
      <c r="U4915">
        <v>75</v>
      </c>
      <c r="V4915" t="s">
        <v>82</v>
      </c>
      <c r="W4915" t="s">
        <v>663</v>
      </c>
      <c r="X4915" t="e">
        <f>VLOOKUP(W4915,#REF!,4,FALSE)</f>
        <v>#REF!</v>
      </c>
      <c r="Y4915" t="s">
        <v>6747</v>
      </c>
      <c r="Z4915">
        <v>1239</v>
      </c>
      <c r="AA4915">
        <v>1261</v>
      </c>
      <c r="AB4915" t="s">
        <v>82</v>
      </c>
      <c r="AC4915" t="s">
        <v>4114</v>
      </c>
      <c r="AD4915">
        <v>1</v>
      </c>
      <c r="AE4915" t="s">
        <v>4114</v>
      </c>
      <c r="AF4915" t="s">
        <v>0</v>
      </c>
      <c r="AG4915" t="s">
        <v>5680</v>
      </c>
      <c r="AH4915">
        <v>2</v>
      </c>
      <c r="AI4915">
        <v>1</v>
      </c>
      <c r="AJ4915" t="s">
        <v>0</v>
      </c>
      <c r="AK4915" t="s">
        <v>664</v>
      </c>
      <c r="AL4915" t="s">
        <v>665</v>
      </c>
      <c r="AM4915">
        <v>185</v>
      </c>
      <c r="AN4915">
        <v>261</v>
      </c>
      <c r="AO4915">
        <v>154</v>
      </c>
      <c r="AP4915">
        <v>251</v>
      </c>
      <c r="AQ4915" t="s">
        <v>108</v>
      </c>
      <c r="AR4915">
        <v>3</v>
      </c>
      <c r="AS4915">
        <v>4</v>
      </c>
      <c r="AT4915">
        <v>2</v>
      </c>
      <c r="AU4915">
        <v>4</v>
      </c>
      <c r="AV4915" t="b">
        <v>1</v>
      </c>
      <c r="AW4915" t="b">
        <v>1</v>
      </c>
      <c r="AY4915">
        <v>76</v>
      </c>
      <c r="AZ4915">
        <v>97</v>
      </c>
      <c r="BA4915">
        <v>19</v>
      </c>
      <c r="BB4915">
        <v>24.25</v>
      </c>
      <c r="BC4915">
        <v>7372</v>
      </c>
      <c r="BD4915">
        <v>346</v>
      </c>
      <c r="BE4915">
        <v>173</v>
      </c>
      <c r="BF4915">
        <v>223</v>
      </c>
      <c r="BG4915">
        <v>202.5</v>
      </c>
      <c r="BH4915">
        <v>3</v>
      </c>
      <c r="BI4915">
        <v>3</v>
      </c>
      <c r="BJ4915" t="s">
        <v>90</v>
      </c>
      <c r="BK4915">
        <v>4</v>
      </c>
      <c r="BL4915">
        <v>3</v>
      </c>
      <c r="BM4915" t="s">
        <v>195</v>
      </c>
      <c r="BN4915" t="s">
        <v>756</v>
      </c>
      <c r="BO4915" t="s">
        <v>925</v>
      </c>
      <c r="BP4915" t="s">
        <v>302</v>
      </c>
      <c r="BQ4915">
        <v>70</v>
      </c>
      <c r="BR4915">
        <v>50</v>
      </c>
      <c r="BS4915">
        <v>55.75</v>
      </c>
      <c r="BT4915">
        <v>50.625</v>
      </c>
      <c r="BU4915">
        <v>46.25</v>
      </c>
      <c r="BV4915">
        <v>65.25</v>
      </c>
      <c r="BW4915">
        <v>38.5</v>
      </c>
      <c r="BX4915">
        <v>62.75</v>
      </c>
      <c r="BY4915">
        <f t="shared" si="154"/>
        <v>14.25</v>
      </c>
      <c r="BZ4915">
        <f t="shared" si="155"/>
        <v>0.625</v>
      </c>
      <c r="CA4915">
        <v>19</v>
      </c>
      <c r="CB4915">
        <v>24.25</v>
      </c>
      <c r="CC4915">
        <v>43.25</v>
      </c>
      <c r="CD4915">
        <v>460.75</v>
      </c>
      <c r="CE4915">
        <v>86.5</v>
      </c>
    </row>
    <row r="4916" spans="1:83" x14ac:dyDescent="0.25">
      <c r="A4916" t="s">
        <v>5755</v>
      </c>
      <c r="B4916">
        <v>801</v>
      </c>
      <c r="C4916" t="s">
        <v>6758</v>
      </c>
      <c r="D4916" t="s">
        <v>6756</v>
      </c>
      <c r="E4916">
        <v>801</v>
      </c>
      <c r="F4916">
        <v>7959841</v>
      </c>
      <c r="G4916">
        <v>14</v>
      </c>
      <c r="H4916">
        <v>48</v>
      </c>
      <c r="I4916">
        <v>12</v>
      </c>
      <c r="J4916">
        <v>-1</v>
      </c>
      <c r="K4916">
        <v>-1</v>
      </c>
      <c r="L4916">
        <v>1241</v>
      </c>
      <c r="M4916">
        <v>1239</v>
      </c>
      <c r="N4916">
        <v>1243</v>
      </c>
      <c r="O4916">
        <v>329</v>
      </c>
      <c r="P4916">
        <v>329</v>
      </c>
      <c r="Q4916" t="s">
        <v>668</v>
      </c>
      <c r="R4916" t="s">
        <v>80</v>
      </c>
      <c r="S4916">
        <v>61</v>
      </c>
      <c r="T4916" t="s">
        <v>81</v>
      </c>
      <c r="U4916">
        <v>76</v>
      </c>
      <c r="V4916" t="s">
        <v>82</v>
      </c>
      <c r="W4916" t="s">
        <v>669</v>
      </c>
      <c r="X4916" t="e">
        <f>VLOOKUP(W4916,#REF!,4,FALSE)</f>
        <v>#REF!</v>
      </c>
      <c r="Y4916" t="s">
        <v>6747</v>
      </c>
      <c r="Z4916">
        <v>1241</v>
      </c>
      <c r="AA4916">
        <v>1261</v>
      </c>
      <c r="AB4916" t="s">
        <v>82</v>
      </c>
      <c r="AC4916" t="s">
        <v>4114</v>
      </c>
      <c r="AD4916">
        <v>1</v>
      </c>
      <c r="AE4916" t="s">
        <v>4114</v>
      </c>
      <c r="AF4916" t="s">
        <v>0</v>
      </c>
      <c r="AG4916" t="s">
        <v>5680</v>
      </c>
      <c r="AH4916">
        <v>2</v>
      </c>
      <c r="AI4916">
        <v>1</v>
      </c>
      <c r="AJ4916" t="s">
        <v>0</v>
      </c>
      <c r="AK4916" t="s">
        <v>670</v>
      </c>
      <c r="AL4916" t="s">
        <v>671</v>
      </c>
      <c r="AM4916">
        <v>264</v>
      </c>
      <c r="AN4916">
        <v>336</v>
      </c>
      <c r="AO4916">
        <v>229</v>
      </c>
      <c r="AP4916">
        <v>285</v>
      </c>
      <c r="AQ4916" t="s">
        <v>161</v>
      </c>
      <c r="AR4916">
        <v>4</v>
      </c>
      <c r="AS4916">
        <v>5</v>
      </c>
      <c r="AT4916">
        <v>3</v>
      </c>
      <c r="AU4916">
        <v>4</v>
      </c>
      <c r="AV4916" t="b">
        <v>1</v>
      </c>
      <c r="AW4916" t="b">
        <v>0</v>
      </c>
      <c r="AY4916">
        <v>72</v>
      </c>
      <c r="AZ4916">
        <v>56</v>
      </c>
      <c r="BA4916">
        <v>18</v>
      </c>
      <c r="BB4916">
        <v>14</v>
      </c>
      <c r="BC4916">
        <v>4032</v>
      </c>
      <c r="BD4916">
        <v>256</v>
      </c>
      <c r="BE4916">
        <v>128</v>
      </c>
      <c r="BF4916">
        <v>300</v>
      </c>
      <c r="BG4916">
        <v>257</v>
      </c>
      <c r="BH4916">
        <v>4</v>
      </c>
      <c r="BI4916">
        <v>4</v>
      </c>
      <c r="BJ4916" t="s">
        <v>103</v>
      </c>
      <c r="BK4916">
        <v>3</v>
      </c>
      <c r="BL4916">
        <v>4</v>
      </c>
      <c r="BM4916" t="s">
        <v>908</v>
      </c>
      <c r="BN4916" t="s">
        <v>408</v>
      </c>
      <c r="BO4916" t="s">
        <v>426</v>
      </c>
      <c r="BP4916" t="s">
        <v>891</v>
      </c>
      <c r="BQ4916">
        <v>50</v>
      </c>
      <c r="BR4916">
        <v>70</v>
      </c>
      <c r="BS4916">
        <v>75</v>
      </c>
      <c r="BT4916">
        <v>64.25</v>
      </c>
      <c r="BU4916">
        <v>66</v>
      </c>
      <c r="BV4916">
        <v>84</v>
      </c>
      <c r="BW4916">
        <v>57.25</v>
      </c>
      <c r="BX4916">
        <v>71.25</v>
      </c>
      <c r="BY4916">
        <f t="shared" si="154"/>
        <v>25</v>
      </c>
      <c r="BZ4916">
        <f t="shared" si="155"/>
        <v>5.75</v>
      </c>
      <c r="CA4916">
        <v>18</v>
      </c>
      <c r="CB4916">
        <v>14</v>
      </c>
      <c r="CC4916">
        <v>32</v>
      </c>
      <c r="CD4916">
        <v>252</v>
      </c>
      <c r="CE4916">
        <v>64</v>
      </c>
    </row>
    <row r="4917" spans="1:83" x14ac:dyDescent="0.25">
      <c r="A4917" t="s">
        <v>5756</v>
      </c>
      <c r="B4917">
        <v>801</v>
      </c>
      <c r="C4917" t="s">
        <v>6758</v>
      </c>
      <c r="D4917" t="s">
        <v>6756</v>
      </c>
      <c r="E4917">
        <v>801</v>
      </c>
      <c r="F4917">
        <v>7959997</v>
      </c>
      <c r="G4917">
        <v>24</v>
      </c>
      <c r="H4917">
        <v>16</v>
      </c>
      <c r="I4917">
        <v>4</v>
      </c>
      <c r="J4917">
        <v>-1</v>
      </c>
      <c r="K4917">
        <v>-1</v>
      </c>
      <c r="L4917">
        <v>1243</v>
      </c>
      <c r="M4917">
        <v>1241</v>
      </c>
      <c r="N4917">
        <v>1245</v>
      </c>
      <c r="O4917">
        <v>330</v>
      </c>
      <c r="P4917">
        <v>330</v>
      </c>
      <c r="Q4917" t="s">
        <v>674</v>
      </c>
      <c r="R4917" t="s">
        <v>80</v>
      </c>
      <c r="S4917">
        <v>61</v>
      </c>
      <c r="T4917" t="s">
        <v>81</v>
      </c>
      <c r="U4917">
        <v>77</v>
      </c>
      <c r="V4917" t="s">
        <v>82</v>
      </c>
      <c r="W4917" t="s">
        <v>675</v>
      </c>
      <c r="X4917" t="e">
        <f>VLOOKUP(W4917,#REF!,4,FALSE)</f>
        <v>#REF!</v>
      </c>
      <c r="Y4917" t="s">
        <v>6747</v>
      </c>
      <c r="Z4917">
        <v>1243</v>
      </c>
      <c r="AA4917">
        <v>1261</v>
      </c>
      <c r="AB4917" t="s">
        <v>82</v>
      </c>
      <c r="AC4917" t="s">
        <v>4114</v>
      </c>
      <c r="AD4917">
        <v>1</v>
      </c>
      <c r="AE4917" t="s">
        <v>4114</v>
      </c>
      <c r="AF4917" t="s">
        <v>0</v>
      </c>
      <c r="AG4917" t="s">
        <v>5680</v>
      </c>
      <c r="AH4917">
        <v>2</v>
      </c>
      <c r="AI4917">
        <v>1</v>
      </c>
      <c r="AJ4917" t="s">
        <v>0</v>
      </c>
      <c r="AK4917" t="s">
        <v>676</v>
      </c>
      <c r="AL4917" t="s">
        <v>677</v>
      </c>
      <c r="AM4917">
        <v>175</v>
      </c>
      <c r="AN4917">
        <v>392</v>
      </c>
      <c r="AO4917">
        <v>55</v>
      </c>
      <c r="AP4917">
        <v>136</v>
      </c>
      <c r="AQ4917" t="s">
        <v>232</v>
      </c>
      <c r="AR4917">
        <v>3</v>
      </c>
      <c r="AS4917">
        <v>5</v>
      </c>
      <c r="AT4917">
        <v>1</v>
      </c>
      <c r="AU4917">
        <v>2</v>
      </c>
      <c r="AV4917" t="b">
        <v>1</v>
      </c>
      <c r="AW4917" t="b">
        <v>1</v>
      </c>
      <c r="AY4917">
        <v>217</v>
      </c>
      <c r="AZ4917">
        <v>81</v>
      </c>
      <c r="BA4917">
        <v>54.25</v>
      </c>
      <c r="BB4917">
        <v>20.25</v>
      </c>
      <c r="BC4917">
        <v>17577</v>
      </c>
      <c r="BD4917">
        <v>596</v>
      </c>
      <c r="BE4917">
        <v>298</v>
      </c>
      <c r="BF4917">
        <v>283.5</v>
      </c>
      <c r="BG4917">
        <v>95.5</v>
      </c>
      <c r="BH4917">
        <v>4</v>
      </c>
      <c r="BI4917">
        <v>2</v>
      </c>
      <c r="BJ4917" t="s">
        <v>393</v>
      </c>
      <c r="BK4917">
        <v>4</v>
      </c>
      <c r="BL4917">
        <v>1</v>
      </c>
      <c r="BM4917" t="s">
        <v>526</v>
      </c>
      <c r="BN4917" t="s">
        <v>629</v>
      </c>
      <c r="BO4917" t="s">
        <v>813</v>
      </c>
      <c r="BP4917" t="s">
        <v>453</v>
      </c>
      <c r="BQ4917">
        <v>70</v>
      </c>
      <c r="BR4917">
        <v>10</v>
      </c>
      <c r="BS4917">
        <v>70.875</v>
      </c>
      <c r="BT4917">
        <v>23.875</v>
      </c>
      <c r="BU4917">
        <v>43.75</v>
      </c>
      <c r="BV4917">
        <v>98</v>
      </c>
      <c r="BW4917">
        <v>13.75</v>
      </c>
      <c r="BX4917">
        <v>34</v>
      </c>
      <c r="BY4917">
        <f t="shared" si="154"/>
        <v>0.875</v>
      </c>
      <c r="BZ4917">
        <f t="shared" si="155"/>
        <v>13.875</v>
      </c>
      <c r="CA4917">
        <v>54.25</v>
      </c>
      <c r="CB4917">
        <v>20.25</v>
      </c>
      <c r="CC4917">
        <v>74.5</v>
      </c>
      <c r="CD4917">
        <v>1098.5625</v>
      </c>
      <c r="CE4917">
        <v>149</v>
      </c>
    </row>
    <row r="4918" spans="1:83" x14ac:dyDescent="0.25">
      <c r="A4918" t="s">
        <v>5757</v>
      </c>
      <c r="B4918">
        <v>801</v>
      </c>
      <c r="C4918" t="s">
        <v>6758</v>
      </c>
      <c r="D4918" t="s">
        <v>6756</v>
      </c>
      <c r="E4918">
        <v>801</v>
      </c>
      <c r="F4918">
        <v>7960153</v>
      </c>
      <c r="G4918">
        <v>11</v>
      </c>
      <c r="H4918">
        <v>32</v>
      </c>
      <c r="I4918">
        <v>8</v>
      </c>
      <c r="J4918">
        <v>-1</v>
      </c>
      <c r="K4918">
        <v>-1</v>
      </c>
      <c r="L4918">
        <v>1245</v>
      </c>
      <c r="M4918">
        <v>1243</v>
      </c>
      <c r="N4918">
        <v>1375</v>
      </c>
      <c r="O4918">
        <v>331</v>
      </c>
      <c r="P4918">
        <v>331</v>
      </c>
      <c r="Q4918" t="s">
        <v>679</v>
      </c>
      <c r="R4918" t="s">
        <v>80</v>
      </c>
      <c r="S4918">
        <v>61</v>
      </c>
      <c r="T4918" t="s">
        <v>81</v>
      </c>
      <c r="U4918">
        <v>78</v>
      </c>
      <c r="V4918" t="s">
        <v>82</v>
      </c>
      <c r="W4918" t="s">
        <v>680</v>
      </c>
      <c r="X4918" t="e">
        <f>VLOOKUP(W4918,#REF!,4,FALSE)</f>
        <v>#REF!</v>
      </c>
      <c r="Y4918" t="s">
        <v>6747</v>
      </c>
      <c r="Z4918">
        <v>1245</v>
      </c>
      <c r="AA4918">
        <v>1261</v>
      </c>
      <c r="AB4918" t="s">
        <v>82</v>
      </c>
      <c r="AC4918" t="s">
        <v>4114</v>
      </c>
      <c r="AD4918">
        <v>1</v>
      </c>
      <c r="AE4918" t="s">
        <v>4114</v>
      </c>
      <c r="AF4918" t="s">
        <v>0</v>
      </c>
      <c r="AG4918" t="s">
        <v>5680</v>
      </c>
      <c r="AH4918">
        <v>2</v>
      </c>
      <c r="AI4918">
        <v>1</v>
      </c>
      <c r="AJ4918" t="s">
        <v>0</v>
      </c>
      <c r="AK4918" t="s">
        <v>681</v>
      </c>
      <c r="AL4918" t="s">
        <v>682</v>
      </c>
      <c r="AM4918">
        <v>286</v>
      </c>
      <c r="AN4918">
        <v>371</v>
      </c>
      <c r="AO4918">
        <v>102</v>
      </c>
      <c r="AP4918">
        <v>194</v>
      </c>
      <c r="AQ4918" t="s">
        <v>393</v>
      </c>
      <c r="AR4918">
        <v>4</v>
      </c>
      <c r="AS4918">
        <v>5</v>
      </c>
      <c r="AT4918">
        <v>2</v>
      </c>
      <c r="AU4918">
        <v>3</v>
      </c>
      <c r="AV4918" t="b">
        <v>1</v>
      </c>
      <c r="AW4918" t="b">
        <v>1</v>
      </c>
      <c r="AY4918">
        <v>85</v>
      </c>
      <c r="AZ4918">
        <v>92</v>
      </c>
      <c r="BA4918">
        <v>21.25</v>
      </c>
      <c r="BB4918">
        <v>23</v>
      </c>
      <c r="BC4918">
        <v>7820</v>
      </c>
      <c r="BD4918">
        <v>354</v>
      </c>
      <c r="BE4918">
        <v>177</v>
      </c>
      <c r="BF4918">
        <v>328.5</v>
      </c>
      <c r="BG4918">
        <v>148</v>
      </c>
      <c r="BH4918">
        <v>5</v>
      </c>
      <c r="BI4918">
        <v>2</v>
      </c>
      <c r="BJ4918" t="s">
        <v>389</v>
      </c>
      <c r="BK4918">
        <v>4</v>
      </c>
      <c r="BL4918">
        <v>2</v>
      </c>
      <c r="BM4918" t="s">
        <v>507</v>
      </c>
      <c r="BN4918" t="s">
        <v>960</v>
      </c>
      <c r="BO4918" t="s">
        <v>1012</v>
      </c>
      <c r="BP4918" t="s">
        <v>539</v>
      </c>
      <c r="BQ4918">
        <v>70</v>
      </c>
      <c r="BR4918">
        <v>30</v>
      </c>
      <c r="BS4918">
        <v>82.125</v>
      </c>
      <c r="BT4918">
        <v>37</v>
      </c>
      <c r="BU4918">
        <v>71.5</v>
      </c>
      <c r="BV4918">
        <v>92.75</v>
      </c>
      <c r="BW4918">
        <v>25.5</v>
      </c>
      <c r="BX4918">
        <v>48.5</v>
      </c>
      <c r="BY4918">
        <f t="shared" si="154"/>
        <v>12.125</v>
      </c>
      <c r="BZ4918">
        <f t="shared" si="155"/>
        <v>7</v>
      </c>
      <c r="CA4918">
        <v>21.25</v>
      </c>
      <c r="CB4918">
        <v>23</v>
      </c>
      <c r="CC4918">
        <v>44.25</v>
      </c>
      <c r="CD4918">
        <v>488.75</v>
      </c>
      <c r="CE4918">
        <v>88.5</v>
      </c>
    </row>
    <row r="4919" spans="1:83" x14ac:dyDescent="0.25">
      <c r="A4919" t="s">
        <v>5758</v>
      </c>
      <c r="B4919">
        <v>801</v>
      </c>
      <c r="C4919" t="s">
        <v>6758</v>
      </c>
      <c r="D4919" t="s">
        <v>6756</v>
      </c>
      <c r="E4919">
        <v>801</v>
      </c>
      <c r="F4919">
        <v>7960309</v>
      </c>
      <c r="G4919">
        <v>16</v>
      </c>
      <c r="H4919">
        <v>80</v>
      </c>
      <c r="I4919">
        <v>20</v>
      </c>
      <c r="J4919">
        <v>-1</v>
      </c>
      <c r="K4919">
        <v>-1</v>
      </c>
      <c r="L4919">
        <v>1375</v>
      </c>
      <c r="M4919">
        <v>1245</v>
      </c>
      <c r="N4919">
        <v>1247</v>
      </c>
      <c r="O4919">
        <v>332</v>
      </c>
      <c r="P4919">
        <v>332</v>
      </c>
      <c r="Q4919" t="s">
        <v>685</v>
      </c>
      <c r="R4919" t="s">
        <v>377</v>
      </c>
      <c r="S4919">
        <v>61</v>
      </c>
      <c r="T4919" t="s">
        <v>81</v>
      </c>
      <c r="U4919">
        <v>79</v>
      </c>
      <c r="V4919" t="s">
        <v>82</v>
      </c>
      <c r="W4919" t="s">
        <v>686</v>
      </c>
      <c r="X4919" t="e">
        <f>VLOOKUP(W4919,#REF!,4,FALSE)</f>
        <v>#REF!</v>
      </c>
      <c r="Y4919" t="s">
        <v>6747</v>
      </c>
      <c r="Z4919">
        <v>1375</v>
      </c>
      <c r="AA4919">
        <v>1261</v>
      </c>
      <c r="AB4919" t="s">
        <v>82</v>
      </c>
      <c r="AC4919" t="s">
        <v>4114</v>
      </c>
      <c r="AD4919">
        <v>1</v>
      </c>
      <c r="AE4919" t="s">
        <v>4114</v>
      </c>
      <c r="AF4919" t="s">
        <v>0</v>
      </c>
      <c r="AG4919" t="s">
        <v>5680</v>
      </c>
      <c r="AH4919">
        <v>2</v>
      </c>
      <c r="AI4919">
        <v>1</v>
      </c>
      <c r="AJ4919" t="s">
        <v>0</v>
      </c>
      <c r="AK4919" t="s">
        <v>0</v>
      </c>
      <c r="AL4919" t="s">
        <v>687</v>
      </c>
      <c r="AM4919">
        <v>228</v>
      </c>
      <c r="AN4919">
        <v>333</v>
      </c>
      <c r="AO4919">
        <v>246</v>
      </c>
      <c r="AP4919">
        <v>334</v>
      </c>
      <c r="AQ4919" t="s">
        <v>146</v>
      </c>
      <c r="AR4919">
        <v>3</v>
      </c>
      <c r="AS4919">
        <v>5</v>
      </c>
      <c r="AT4919">
        <v>4</v>
      </c>
      <c r="AU4919">
        <v>5</v>
      </c>
      <c r="AV4919" t="b">
        <v>1</v>
      </c>
      <c r="AW4919" t="b">
        <v>1</v>
      </c>
      <c r="AY4919">
        <v>105</v>
      </c>
      <c r="AZ4919">
        <v>88</v>
      </c>
      <c r="BA4919">
        <v>26.25</v>
      </c>
      <c r="BB4919">
        <v>22</v>
      </c>
      <c r="BC4919">
        <v>9240</v>
      </c>
      <c r="BD4919">
        <v>386</v>
      </c>
      <c r="BE4919">
        <v>193</v>
      </c>
      <c r="BF4919">
        <v>280.5</v>
      </c>
      <c r="BG4919">
        <v>290</v>
      </c>
      <c r="BH4919">
        <v>4</v>
      </c>
      <c r="BI4919">
        <v>4</v>
      </c>
      <c r="BJ4919" t="s">
        <v>103</v>
      </c>
      <c r="BK4919">
        <v>4</v>
      </c>
      <c r="BL4919">
        <v>5</v>
      </c>
      <c r="BM4919" t="s">
        <v>248</v>
      </c>
      <c r="BN4919" t="s">
        <v>431</v>
      </c>
      <c r="BO4919" t="s">
        <v>433</v>
      </c>
      <c r="BP4919" t="s">
        <v>211</v>
      </c>
      <c r="BQ4919">
        <v>70</v>
      </c>
      <c r="BR4919">
        <v>90</v>
      </c>
      <c r="BS4919">
        <v>70.125</v>
      </c>
      <c r="BT4919">
        <v>72.5</v>
      </c>
      <c r="BU4919">
        <v>57</v>
      </c>
      <c r="BV4919">
        <v>83.25</v>
      </c>
      <c r="BW4919">
        <v>61.5</v>
      </c>
      <c r="BX4919">
        <v>83.5</v>
      </c>
      <c r="BY4919">
        <f t="shared" si="154"/>
        <v>0.125</v>
      </c>
      <c r="BZ4919">
        <f t="shared" si="155"/>
        <v>17.5</v>
      </c>
      <c r="CA4919">
        <v>26.25</v>
      </c>
      <c r="CB4919">
        <v>22</v>
      </c>
      <c r="CC4919">
        <v>48.25</v>
      </c>
      <c r="CD4919">
        <v>577.5</v>
      </c>
      <c r="CE4919">
        <v>96.5</v>
      </c>
    </row>
    <row r="4920" spans="1:83" x14ac:dyDescent="0.25">
      <c r="A4920" t="s">
        <v>5759</v>
      </c>
      <c r="B4920">
        <v>801</v>
      </c>
      <c r="C4920" t="s">
        <v>6758</v>
      </c>
      <c r="D4920" t="s">
        <v>6756</v>
      </c>
      <c r="E4920">
        <v>801</v>
      </c>
      <c r="F4920">
        <v>7960465</v>
      </c>
      <c r="G4920">
        <v>23</v>
      </c>
      <c r="H4920">
        <v>12</v>
      </c>
      <c r="I4920">
        <v>3</v>
      </c>
      <c r="J4920">
        <v>-1</v>
      </c>
      <c r="K4920">
        <v>-1</v>
      </c>
      <c r="L4920">
        <v>1247</v>
      </c>
      <c r="M4920">
        <v>1375</v>
      </c>
      <c r="N4920">
        <v>1249</v>
      </c>
      <c r="O4920">
        <v>333</v>
      </c>
      <c r="P4920">
        <v>333</v>
      </c>
      <c r="Q4920" t="s">
        <v>966</v>
      </c>
      <c r="R4920" t="s">
        <v>80</v>
      </c>
      <c r="S4920">
        <v>61</v>
      </c>
      <c r="T4920" t="s">
        <v>81</v>
      </c>
      <c r="U4920">
        <v>80</v>
      </c>
      <c r="V4920" t="s">
        <v>82</v>
      </c>
      <c r="W4920" t="s">
        <v>967</v>
      </c>
      <c r="X4920" t="e">
        <f>VLOOKUP(W4920,#REF!,4,FALSE)</f>
        <v>#REF!</v>
      </c>
      <c r="Y4920" t="s">
        <v>6748</v>
      </c>
      <c r="Z4920">
        <v>1247</v>
      </c>
      <c r="AA4920">
        <v>1261</v>
      </c>
      <c r="AB4920" t="s">
        <v>82</v>
      </c>
      <c r="AC4920" t="s">
        <v>4114</v>
      </c>
      <c r="AD4920">
        <v>1</v>
      </c>
      <c r="AE4920" t="s">
        <v>4114</v>
      </c>
      <c r="AF4920" t="s">
        <v>0</v>
      </c>
      <c r="AG4920" t="s">
        <v>5680</v>
      </c>
      <c r="AH4920">
        <v>2</v>
      </c>
      <c r="AI4920">
        <v>1</v>
      </c>
      <c r="AJ4920" t="s">
        <v>0</v>
      </c>
      <c r="AK4920" t="s">
        <v>968</v>
      </c>
      <c r="AL4920" t="s">
        <v>969</v>
      </c>
      <c r="AM4920">
        <v>116</v>
      </c>
      <c r="AN4920">
        <v>156</v>
      </c>
      <c r="AO4920">
        <v>96</v>
      </c>
      <c r="AP4920">
        <v>139</v>
      </c>
      <c r="AQ4920" t="s">
        <v>829</v>
      </c>
      <c r="AR4920">
        <v>2</v>
      </c>
      <c r="AS4920">
        <v>2</v>
      </c>
      <c r="AT4920">
        <v>2</v>
      </c>
      <c r="AU4920">
        <v>2</v>
      </c>
      <c r="AV4920" t="b">
        <v>0</v>
      </c>
      <c r="AW4920" t="b">
        <v>0</v>
      </c>
      <c r="AY4920">
        <v>40</v>
      </c>
      <c r="AZ4920">
        <v>43</v>
      </c>
      <c r="BA4920">
        <v>10</v>
      </c>
      <c r="BB4920">
        <v>10.75</v>
      </c>
      <c r="BC4920">
        <v>1720</v>
      </c>
      <c r="BD4920">
        <v>166</v>
      </c>
      <c r="BE4920">
        <v>83</v>
      </c>
      <c r="BF4920">
        <v>136</v>
      </c>
      <c r="BG4920">
        <v>117.5</v>
      </c>
      <c r="BH4920">
        <v>2</v>
      </c>
      <c r="BI4920">
        <v>2</v>
      </c>
      <c r="BJ4920" t="s">
        <v>100</v>
      </c>
      <c r="BK4920">
        <v>3</v>
      </c>
      <c r="BL4920">
        <v>1</v>
      </c>
      <c r="BM4920" t="s">
        <v>137</v>
      </c>
      <c r="BN4920" t="s">
        <v>801</v>
      </c>
      <c r="BO4920" t="s">
        <v>149</v>
      </c>
      <c r="BP4920" t="s">
        <v>703</v>
      </c>
      <c r="BQ4920">
        <v>50</v>
      </c>
      <c r="BR4920">
        <v>10</v>
      </c>
      <c r="BS4920">
        <v>34</v>
      </c>
      <c r="BT4920">
        <v>29.375</v>
      </c>
      <c r="BU4920">
        <v>29</v>
      </c>
      <c r="BV4920">
        <v>39</v>
      </c>
      <c r="BW4920">
        <v>24</v>
      </c>
      <c r="BX4920">
        <v>34.75</v>
      </c>
      <c r="BY4920">
        <f t="shared" si="154"/>
        <v>16</v>
      </c>
      <c r="BZ4920">
        <f t="shared" si="155"/>
        <v>19.375</v>
      </c>
      <c r="CA4920">
        <v>10</v>
      </c>
      <c r="CB4920">
        <v>10.75</v>
      </c>
      <c r="CC4920">
        <v>20.75</v>
      </c>
      <c r="CD4920">
        <v>107.5</v>
      </c>
      <c r="CE4920">
        <v>41.5</v>
      </c>
    </row>
    <row r="4921" spans="1:83" x14ac:dyDescent="0.25">
      <c r="A4921" t="s">
        <v>5760</v>
      </c>
      <c r="B4921">
        <v>801</v>
      </c>
      <c r="C4921" t="s">
        <v>6758</v>
      </c>
      <c r="D4921" t="s">
        <v>6756</v>
      </c>
      <c r="E4921">
        <v>801</v>
      </c>
      <c r="F4921">
        <v>7960621</v>
      </c>
      <c r="G4921">
        <v>12</v>
      </c>
      <c r="H4921">
        <v>8</v>
      </c>
      <c r="I4921">
        <v>2</v>
      </c>
      <c r="J4921">
        <v>-1</v>
      </c>
      <c r="K4921">
        <v>-1</v>
      </c>
      <c r="L4921">
        <v>1249</v>
      </c>
      <c r="M4921">
        <v>1247</v>
      </c>
      <c r="N4921">
        <v>1251</v>
      </c>
      <c r="O4921">
        <v>334</v>
      </c>
      <c r="P4921">
        <v>334</v>
      </c>
      <c r="Q4921" t="s">
        <v>689</v>
      </c>
      <c r="R4921" t="s">
        <v>80</v>
      </c>
      <c r="S4921">
        <v>61</v>
      </c>
      <c r="T4921" t="s">
        <v>81</v>
      </c>
      <c r="U4921">
        <v>81</v>
      </c>
      <c r="V4921" t="s">
        <v>82</v>
      </c>
      <c r="W4921" t="s">
        <v>690</v>
      </c>
      <c r="X4921" t="e">
        <f>VLOOKUP(W4921,#REF!,4,FALSE)</f>
        <v>#REF!</v>
      </c>
      <c r="Y4921" t="s">
        <v>6748</v>
      </c>
      <c r="Z4921">
        <v>1249</v>
      </c>
      <c r="AA4921">
        <v>1261</v>
      </c>
      <c r="AB4921" t="s">
        <v>82</v>
      </c>
      <c r="AC4921" t="s">
        <v>4114</v>
      </c>
      <c r="AD4921">
        <v>1</v>
      </c>
      <c r="AE4921" t="s">
        <v>4114</v>
      </c>
      <c r="AF4921" t="s">
        <v>0</v>
      </c>
      <c r="AG4921" t="s">
        <v>5680</v>
      </c>
      <c r="AH4921">
        <v>2</v>
      </c>
      <c r="AI4921">
        <v>1</v>
      </c>
      <c r="AJ4921" t="s">
        <v>0</v>
      </c>
      <c r="AK4921" t="s">
        <v>691</v>
      </c>
      <c r="AL4921" t="s">
        <v>692</v>
      </c>
      <c r="AM4921">
        <v>45</v>
      </c>
      <c r="AN4921">
        <v>119</v>
      </c>
      <c r="AO4921">
        <v>55</v>
      </c>
      <c r="AP4921">
        <v>169</v>
      </c>
      <c r="AQ4921" t="s">
        <v>162</v>
      </c>
      <c r="AR4921">
        <v>1</v>
      </c>
      <c r="AS4921">
        <v>2</v>
      </c>
      <c r="AT4921">
        <v>1</v>
      </c>
      <c r="AU4921">
        <v>3</v>
      </c>
      <c r="AV4921" t="b">
        <v>1</v>
      </c>
      <c r="AW4921" t="b">
        <v>1</v>
      </c>
      <c r="AY4921">
        <v>74</v>
      </c>
      <c r="AZ4921">
        <v>114</v>
      </c>
      <c r="BA4921">
        <v>18.5</v>
      </c>
      <c r="BB4921">
        <v>28.5</v>
      </c>
      <c r="BC4921">
        <v>8436</v>
      </c>
      <c r="BD4921">
        <v>376</v>
      </c>
      <c r="BE4921">
        <v>188</v>
      </c>
      <c r="BF4921">
        <v>82</v>
      </c>
      <c r="BG4921">
        <v>112</v>
      </c>
      <c r="BH4921">
        <v>2</v>
      </c>
      <c r="BI4921">
        <v>2</v>
      </c>
      <c r="BJ4921" t="s">
        <v>100</v>
      </c>
      <c r="BK4921">
        <v>2</v>
      </c>
      <c r="BL4921">
        <v>1</v>
      </c>
      <c r="BM4921" t="s">
        <v>174</v>
      </c>
      <c r="BN4921" t="s">
        <v>629</v>
      </c>
      <c r="BO4921" t="s">
        <v>742</v>
      </c>
      <c r="BP4921" t="s">
        <v>667</v>
      </c>
      <c r="BQ4921">
        <v>30</v>
      </c>
      <c r="BR4921">
        <v>10</v>
      </c>
      <c r="BS4921">
        <v>20.5</v>
      </c>
      <c r="BT4921">
        <v>28</v>
      </c>
      <c r="BU4921">
        <v>11.25</v>
      </c>
      <c r="BV4921">
        <v>29.75</v>
      </c>
      <c r="BW4921">
        <v>13.75</v>
      </c>
      <c r="BX4921">
        <v>42.25</v>
      </c>
      <c r="BY4921">
        <f t="shared" si="154"/>
        <v>9.5</v>
      </c>
      <c r="BZ4921">
        <f t="shared" si="155"/>
        <v>18</v>
      </c>
      <c r="CA4921">
        <v>18.5</v>
      </c>
      <c r="CB4921">
        <v>28.5</v>
      </c>
      <c r="CC4921">
        <v>47</v>
      </c>
      <c r="CD4921">
        <v>527.25</v>
      </c>
      <c r="CE4921">
        <v>94</v>
      </c>
    </row>
    <row r="4922" spans="1:83" x14ac:dyDescent="0.25">
      <c r="A4922" t="s">
        <v>5761</v>
      </c>
      <c r="B4922">
        <v>801</v>
      </c>
      <c r="C4922" t="s">
        <v>6758</v>
      </c>
      <c r="D4922" t="s">
        <v>6756</v>
      </c>
      <c r="E4922">
        <v>801</v>
      </c>
      <c r="F4922">
        <v>7960777</v>
      </c>
      <c r="G4922">
        <v>16</v>
      </c>
      <c r="H4922">
        <v>12</v>
      </c>
      <c r="I4922">
        <v>3</v>
      </c>
      <c r="J4922">
        <v>-1</v>
      </c>
      <c r="K4922">
        <v>-1</v>
      </c>
      <c r="L4922">
        <v>1251</v>
      </c>
      <c r="M4922">
        <v>1249</v>
      </c>
      <c r="N4922">
        <v>1253</v>
      </c>
      <c r="O4922">
        <v>335</v>
      </c>
      <c r="P4922">
        <v>335</v>
      </c>
      <c r="Q4922" t="s">
        <v>698</v>
      </c>
      <c r="R4922" t="s">
        <v>80</v>
      </c>
      <c r="S4922">
        <v>61</v>
      </c>
      <c r="T4922" t="s">
        <v>81</v>
      </c>
      <c r="U4922">
        <v>82</v>
      </c>
      <c r="V4922" t="s">
        <v>82</v>
      </c>
      <c r="W4922" t="s">
        <v>699</v>
      </c>
      <c r="X4922" t="e">
        <f>VLOOKUP(W4922,#REF!,4,FALSE)</f>
        <v>#REF!</v>
      </c>
      <c r="Y4922" t="s">
        <v>6748</v>
      </c>
      <c r="Z4922">
        <v>1251</v>
      </c>
      <c r="AA4922">
        <v>1261</v>
      </c>
      <c r="AB4922" t="s">
        <v>82</v>
      </c>
      <c r="AC4922" t="s">
        <v>4114</v>
      </c>
      <c r="AD4922">
        <v>1</v>
      </c>
      <c r="AE4922" t="s">
        <v>4114</v>
      </c>
      <c r="AF4922" t="s">
        <v>0</v>
      </c>
      <c r="AG4922" t="s">
        <v>5680</v>
      </c>
      <c r="AH4922">
        <v>2</v>
      </c>
      <c r="AI4922">
        <v>1</v>
      </c>
      <c r="AJ4922" t="s">
        <v>0</v>
      </c>
      <c r="AK4922" t="s">
        <v>700</v>
      </c>
      <c r="AL4922" t="s">
        <v>701</v>
      </c>
      <c r="AM4922">
        <v>90</v>
      </c>
      <c r="AN4922">
        <v>204</v>
      </c>
      <c r="AO4922">
        <v>59</v>
      </c>
      <c r="AP4922">
        <v>147</v>
      </c>
      <c r="AQ4922" t="s">
        <v>829</v>
      </c>
      <c r="AR4922">
        <v>2</v>
      </c>
      <c r="AS4922">
        <v>3</v>
      </c>
      <c r="AT4922">
        <v>1</v>
      </c>
      <c r="AU4922">
        <v>2</v>
      </c>
      <c r="AV4922" t="b">
        <v>1</v>
      </c>
      <c r="AW4922" t="b">
        <v>1</v>
      </c>
      <c r="AY4922">
        <v>114</v>
      </c>
      <c r="AZ4922">
        <v>88</v>
      </c>
      <c r="BA4922">
        <v>28.5</v>
      </c>
      <c r="BB4922">
        <v>22</v>
      </c>
      <c r="BC4922">
        <v>10032</v>
      </c>
      <c r="BD4922">
        <v>404</v>
      </c>
      <c r="BE4922">
        <v>202</v>
      </c>
      <c r="BF4922">
        <v>147</v>
      </c>
      <c r="BG4922">
        <v>103</v>
      </c>
      <c r="BH4922">
        <v>2</v>
      </c>
      <c r="BI4922">
        <v>2</v>
      </c>
      <c r="BJ4922" t="s">
        <v>100</v>
      </c>
      <c r="BK4922">
        <v>3</v>
      </c>
      <c r="BL4922">
        <v>1</v>
      </c>
      <c r="BM4922" t="s">
        <v>754</v>
      </c>
      <c r="BN4922" t="s">
        <v>392</v>
      </c>
      <c r="BO4922" t="s">
        <v>224</v>
      </c>
      <c r="BP4922" t="s">
        <v>824</v>
      </c>
      <c r="BQ4922">
        <v>50</v>
      </c>
      <c r="BR4922">
        <v>10</v>
      </c>
      <c r="BS4922">
        <v>36.75</v>
      </c>
      <c r="BT4922">
        <v>25.75</v>
      </c>
      <c r="BU4922">
        <v>22.5</v>
      </c>
      <c r="BV4922">
        <v>51</v>
      </c>
      <c r="BW4922">
        <v>14.75</v>
      </c>
      <c r="BX4922">
        <v>36.75</v>
      </c>
      <c r="BY4922">
        <f t="shared" si="154"/>
        <v>13.25</v>
      </c>
      <c r="BZ4922">
        <f t="shared" si="155"/>
        <v>15.75</v>
      </c>
      <c r="CA4922">
        <v>28.5</v>
      </c>
      <c r="CB4922">
        <v>22</v>
      </c>
      <c r="CC4922">
        <v>50.5</v>
      </c>
      <c r="CD4922">
        <v>627</v>
      </c>
      <c r="CE4922">
        <v>101</v>
      </c>
    </row>
    <row r="4923" spans="1:83" x14ac:dyDescent="0.25">
      <c r="A4923" t="s">
        <v>5762</v>
      </c>
      <c r="B4923">
        <v>801</v>
      </c>
      <c r="C4923" t="s">
        <v>6758</v>
      </c>
      <c r="D4923" t="s">
        <v>6756</v>
      </c>
      <c r="E4923">
        <v>801</v>
      </c>
      <c r="F4923">
        <v>7960933</v>
      </c>
      <c r="G4923">
        <v>13</v>
      </c>
      <c r="H4923">
        <v>48</v>
      </c>
      <c r="I4923">
        <v>12</v>
      </c>
      <c r="J4923">
        <v>-1</v>
      </c>
      <c r="K4923">
        <v>-1</v>
      </c>
      <c r="L4923">
        <v>1253</v>
      </c>
      <c r="M4923">
        <v>1251</v>
      </c>
      <c r="N4923">
        <v>1255</v>
      </c>
      <c r="O4923">
        <v>336</v>
      </c>
      <c r="P4923">
        <v>336</v>
      </c>
      <c r="Q4923" t="s">
        <v>705</v>
      </c>
      <c r="R4923" t="s">
        <v>80</v>
      </c>
      <c r="S4923">
        <v>61</v>
      </c>
      <c r="T4923" t="s">
        <v>81</v>
      </c>
      <c r="U4923">
        <v>83</v>
      </c>
      <c r="V4923" t="s">
        <v>82</v>
      </c>
      <c r="W4923" t="s">
        <v>706</v>
      </c>
      <c r="X4923" t="e">
        <f>VLOOKUP(W4923,#REF!,4,FALSE)</f>
        <v>#REF!</v>
      </c>
      <c r="Y4923" t="s">
        <v>6748</v>
      </c>
      <c r="Z4923">
        <v>1253</v>
      </c>
      <c r="AA4923">
        <v>1261</v>
      </c>
      <c r="AB4923" t="s">
        <v>82</v>
      </c>
      <c r="AC4923" t="s">
        <v>4114</v>
      </c>
      <c r="AD4923">
        <v>1</v>
      </c>
      <c r="AE4923" t="s">
        <v>4114</v>
      </c>
      <c r="AF4923" t="s">
        <v>0</v>
      </c>
      <c r="AG4923" t="s">
        <v>5680</v>
      </c>
      <c r="AH4923">
        <v>2</v>
      </c>
      <c r="AI4923">
        <v>1</v>
      </c>
      <c r="AJ4923" t="s">
        <v>0</v>
      </c>
      <c r="AK4923" t="s">
        <v>700</v>
      </c>
      <c r="AL4923" t="s">
        <v>707</v>
      </c>
      <c r="AM4923">
        <v>176</v>
      </c>
      <c r="AN4923">
        <v>305</v>
      </c>
      <c r="AO4923">
        <v>92</v>
      </c>
      <c r="AP4923">
        <v>181</v>
      </c>
      <c r="AQ4923" t="s">
        <v>108</v>
      </c>
      <c r="AR4923">
        <v>3</v>
      </c>
      <c r="AS4923">
        <v>4</v>
      </c>
      <c r="AT4923">
        <v>2</v>
      </c>
      <c r="AU4923">
        <v>3</v>
      </c>
      <c r="AV4923" t="b">
        <v>1</v>
      </c>
      <c r="AW4923" t="b">
        <v>1</v>
      </c>
      <c r="AY4923">
        <v>129</v>
      </c>
      <c r="AZ4923">
        <v>89</v>
      </c>
      <c r="BA4923">
        <v>32.25</v>
      </c>
      <c r="BB4923">
        <v>22.25</v>
      </c>
      <c r="BC4923">
        <v>11481</v>
      </c>
      <c r="BD4923">
        <v>436</v>
      </c>
      <c r="BE4923">
        <v>218</v>
      </c>
      <c r="BF4923">
        <v>240.5</v>
      </c>
      <c r="BG4923">
        <v>136.5</v>
      </c>
      <c r="BH4923">
        <v>4</v>
      </c>
      <c r="BI4923">
        <v>2</v>
      </c>
      <c r="BJ4923" t="s">
        <v>393</v>
      </c>
      <c r="BK4923">
        <v>4</v>
      </c>
      <c r="BL4923">
        <v>3</v>
      </c>
      <c r="BM4923" t="s">
        <v>289</v>
      </c>
      <c r="BN4923" t="s">
        <v>114</v>
      </c>
      <c r="BO4923" t="s">
        <v>406</v>
      </c>
      <c r="BP4923" t="s">
        <v>316</v>
      </c>
      <c r="BQ4923">
        <v>70</v>
      </c>
      <c r="BR4923">
        <v>50</v>
      </c>
      <c r="BS4923">
        <v>60.125</v>
      </c>
      <c r="BT4923">
        <v>34.125</v>
      </c>
      <c r="BU4923">
        <v>44</v>
      </c>
      <c r="BV4923">
        <v>76.25</v>
      </c>
      <c r="BW4923">
        <v>23</v>
      </c>
      <c r="BX4923">
        <v>45.25</v>
      </c>
      <c r="BY4923">
        <f t="shared" si="154"/>
        <v>9.875</v>
      </c>
      <c r="BZ4923">
        <f t="shared" si="155"/>
        <v>15.875</v>
      </c>
      <c r="CA4923">
        <v>32.25</v>
      </c>
      <c r="CB4923">
        <v>22.25</v>
      </c>
      <c r="CC4923">
        <v>54.5</v>
      </c>
      <c r="CD4923">
        <v>717.5625</v>
      </c>
      <c r="CE4923">
        <v>109</v>
      </c>
    </row>
    <row r="4924" spans="1:83" x14ac:dyDescent="0.25">
      <c r="A4924" t="s">
        <v>5763</v>
      </c>
      <c r="B4924">
        <v>801</v>
      </c>
      <c r="C4924" t="s">
        <v>6758</v>
      </c>
      <c r="D4924" t="s">
        <v>6756</v>
      </c>
      <c r="E4924">
        <v>801</v>
      </c>
      <c r="F4924">
        <v>7961089</v>
      </c>
      <c r="G4924">
        <v>10</v>
      </c>
      <c r="H4924">
        <v>48</v>
      </c>
      <c r="I4924">
        <v>12</v>
      </c>
      <c r="J4924">
        <v>-1</v>
      </c>
      <c r="K4924">
        <v>-1</v>
      </c>
      <c r="L4924">
        <v>1255</v>
      </c>
      <c r="M4924">
        <v>1253</v>
      </c>
      <c r="N4924">
        <v>1257</v>
      </c>
      <c r="O4924">
        <v>337</v>
      </c>
      <c r="P4924">
        <v>337</v>
      </c>
      <c r="Q4924" t="s">
        <v>709</v>
      </c>
      <c r="R4924" t="s">
        <v>80</v>
      </c>
      <c r="S4924">
        <v>61</v>
      </c>
      <c r="T4924" t="s">
        <v>81</v>
      </c>
      <c r="U4924">
        <v>84</v>
      </c>
      <c r="V4924" t="s">
        <v>82</v>
      </c>
      <c r="W4924" t="s">
        <v>710</v>
      </c>
      <c r="X4924" t="e">
        <f>VLOOKUP(W4924,#REF!,4,FALSE)</f>
        <v>#REF!</v>
      </c>
      <c r="Y4924" t="s">
        <v>6748</v>
      </c>
      <c r="Z4924">
        <v>1255</v>
      </c>
      <c r="AA4924">
        <v>1261</v>
      </c>
      <c r="AB4924" t="s">
        <v>82</v>
      </c>
      <c r="AC4924" t="s">
        <v>4114</v>
      </c>
      <c r="AD4924">
        <v>1</v>
      </c>
      <c r="AE4924" t="s">
        <v>4114</v>
      </c>
      <c r="AF4924" t="s">
        <v>0</v>
      </c>
      <c r="AG4924" t="s">
        <v>5680</v>
      </c>
      <c r="AH4924">
        <v>2</v>
      </c>
      <c r="AI4924">
        <v>1</v>
      </c>
      <c r="AJ4924" t="s">
        <v>0</v>
      </c>
      <c r="AK4924" t="s">
        <v>0</v>
      </c>
      <c r="AL4924" t="s">
        <v>711</v>
      </c>
      <c r="AM4924">
        <v>258</v>
      </c>
      <c r="AN4924">
        <v>381</v>
      </c>
      <c r="AO4924">
        <v>43</v>
      </c>
      <c r="AP4924">
        <v>134</v>
      </c>
      <c r="AQ4924" t="s">
        <v>108</v>
      </c>
      <c r="AR4924">
        <v>4</v>
      </c>
      <c r="AS4924">
        <v>5</v>
      </c>
      <c r="AT4924">
        <v>1</v>
      </c>
      <c r="AU4924">
        <v>2</v>
      </c>
      <c r="AV4924" t="b">
        <v>0</v>
      </c>
      <c r="AW4924" t="b">
        <v>1</v>
      </c>
      <c r="AY4924">
        <v>123</v>
      </c>
      <c r="AZ4924">
        <v>91</v>
      </c>
      <c r="BA4924">
        <v>30.75</v>
      </c>
      <c r="BB4924">
        <v>22.75</v>
      </c>
      <c r="BC4924">
        <v>11193</v>
      </c>
      <c r="BD4924">
        <v>428</v>
      </c>
      <c r="BE4924">
        <v>214</v>
      </c>
      <c r="BF4924">
        <v>319.5</v>
      </c>
      <c r="BG4924">
        <v>88.5</v>
      </c>
      <c r="BI4924">
        <v>2</v>
      </c>
      <c r="BK4924">
        <v>4</v>
      </c>
      <c r="BL4924">
        <v>3</v>
      </c>
      <c r="BM4924" t="s">
        <v>385</v>
      </c>
      <c r="BN4924" t="s">
        <v>226</v>
      </c>
      <c r="BO4924" t="s">
        <v>204</v>
      </c>
      <c r="BP4924" t="s">
        <v>823</v>
      </c>
      <c r="BQ4924">
        <v>70</v>
      </c>
      <c r="BR4924">
        <v>50</v>
      </c>
      <c r="BS4924">
        <v>79.875</v>
      </c>
      <c r="BT4924">
        <v>22.125</v>
      </c>
      <c r="BU4924">
        <v>64.5</v>
      </c>
      <c r="BV4924">
        <v>95.25</v>
      </c>
      <c r="BW4924">
        <v>10.75</v>
      </c>
      <c r="BX4924">
        <v>33.5</v>
      </c>
      <c r="BY4924">
        <f t="shared" si="154"/>
        <v>9.875</v>
      </c>
      <c r="BZ4924">
        <f t="shared" si="155"/>
        <v>27.875</v>
      </c>
      <c r="CA4924">
        <v>30.75</v>
      </c>
      <c r="CB4924">
        <v>22.75</v>
      </c>
      <c r="CC4924">
        <v>53.5</v>
      </c>
      <c r="CD4924">
        <v>699.5625</v>
      </c>
      <c r="CE4924">
        <v>107</v>
      </c>
    </row>
    <row r="4925" spans="1:83" x14ac:dyDescent="0.25">
      <c r="A4925" t="s">
        <v>5764</v>
      </c>
      <c r="B4925">
        <v>801</v>
      </c>
      <c r="C4925" t="s">
        <v>6758</v>
      </c>
      <c r="D4925" t="s">
        <v>6756</v>
      </c>
      <c r="E4925">
        <v>801</v>
      </c>
      <c r="F4925">
        <v>7961245</v>
      </c>
      <c r="G4925">
        <v>19</v>
      </c>
      <c r="H4925">
        <v>16</v>
      </c>
      <c r="I4925">
        <v>4</v>
      </c>
      <c r="J4925">
        <v>-1</v>
      </c>
      <c r="K4925">
        <v>-1</v>
      </c>
      <c r="L4925">
        <v>1257</v>
      </c>
      <c r="M4925">
        <v>1255</v>
      </c>
      <c r="N4925">
        <v>1259</v>
      </c>
      <c r="O4925">
        <v>338</v>
      </c>
      <c r="P4925">
        <v>338</v>
      </c>
      <c r="Q4925" t="s">
        <v>713</v>
      </c>
      <c r="R4925" t="s">
        <v>80</v>
      </c>
      <c r="S4925">
        <v>61</v>
      </c>
      <c r="T4925" t="s">
        <v>81</v>
      </c>
      <c r="U4925">
        <v>85</v>
      </c>
      <c r="V4925" t="s">
        <v>82</v>
      </c>
      <c r="W4925" t="s">
        <v>714</v>
      </c>
      <c r="X4925" t="e">
        <f>VLOOKUP(W4925,#REF!,4,FALSE)</f>
        <v>#REF!</v>
      </c>
      <c r="Y4925" t="s">
        <v>6748</v>
      </c>
      <c r="Z4925">
        <v>1257</v>
      </c>
      <c r="AA4925">
        <v>1261</v>
      </c>
      <c r="AB4925" t="s">
        <v>82</v>
      </c>
      <c r="AC4925" t="s">
        <v>4114</v>
      </c>
      <c r="AD4925">
        <v>1</v>
      </c>
      <c r="AE4925" t="s">
        <v>4114</v>
      </c>
      <c r="AF4925" t="s">
        <v>0</v>
      </c>
      <c r="AG4925" t="s">
        <v>5680</v>
      </c>
      <c r="AH4925">
        <v>2</v>
      </c>
      <c r="AI4925">
        <v>1</v>
      </c>
      <c r="AJ4925" t="s">
        <v>0</v>
      </c>
      <c r="AK4925" t="s">
        <v>715</v>
      </c>
      <c r="AL4925" t="s">
        <v>711</v>
      </c>
      <c r="AM4925">
        <v>55</v>
      </c>
      <c r="AN4925">
        <v>148</v>
      </c>
      <c r="AO4925">
        <v>29</v>
      </c>
      <c r="AP4925">
        <v>84</v>
      </c>
      <c r="AQ4925" t="s">
        <v>232</v>
      </c>
      <c r="AR4925">
        <v>1</v>
      </c>
      <c r="AS4925">
        <v>2</v>
      </c>
      <c r="AT4925">
        <v>1</v>
      </c>
      <c r="AU4925">
        <v>2</v>
      </c>
      <c r="AV4925" t="b">
        <v>1</v>
      </c>
      <c r="AW4925" t="b">
        <v>0</v>
      </c>
      <c r="AY4925">
        <v>93</v>
      </c>
      <c r="AZ4925">
        <v>55</v>
      </c>
      <c r="BA4925">
        <v>23.25</v>
      </c>
      <c r="BB4925">
        <v>13.75</v>
      </c>
      <c r="BC4925">
        <v>5115</v>
      </c>
      <c r="BD4925">
        <v>296</v>
      </c>
      <c r="BE4925">
        <v>148</v>
      </c>
      <c r="BF4925">
        <v>101.5</v>
      </c>
      <c r="BG4925">
        <v>56.5</v>
      </c>
      <c r="BH4925">
        <v>2</v>
      </c>
      <c r="BI4925">
        <v>1</v>
      </c>
      <c r="BJ4925" t="s">
        <v>162</v>
      </c>
      <c r="BK4925">
        <v>4</v>
      </c>
      <c r="BL4925">
        <v>1</v>
      </c>
      <c r="BM4925" t="s">
        <v>629</v>
      </c>
      <c r="BN4925" t="s">
        <v>1120</v>
      </c>
      <c r="BO4925" t="s">
        <v>171</v>
      </c>
      <c r="BP4925" t="s">
        <v>112</v>
      </c>
      <c r="BQ4925">
        <v>70</v>
      </c>
      <c r="BR4925">
        <v>10</v>
      </c>
      <c r="BS4925">
        <v>25.375</v>
      </c>
      <c r="BT4925">
        <v>14.125</v>
      </c>
      <c r="BU4925">
        <v>13.75</v>
      </c>
      <c r="BV4925">
        <v>37</v>
      </c>
      <c r="BW4925">
        <v>7.25</v>
      </c>
      <c r="BX4925">
        <v>21</v>
      </c>
      <c r="BY4925">
        <f t="shared" si="154"/>
        <v>44.625</v>
      </c>
      <c r="BZ4925">
        <f t="shared" si="155"/>
        <v>4.125</v>
      </c>
      <c r="CA4925">
        <v>23.25</v>
      </c>
      <c r="CB4925">
        <v>13.75</v>
      </c>
      <c r="CC4925">
        <v>37</v>
      </c>
      <c r="CD4925">
        <v>319.6875</v>
      </c>
      <c r="CE4925">
        <v>74</v>
      </c>
    </row>
    <row r="4926" spans="1:83" x14ac:dyDescent="0.25">
      <c r="A4926" t="s">
        <v>5765</v>
      </c>
      <c r="B4926">
        <v>801</v>
      </c>
      <c r="C4926" t="s">
        <v>6758</v>
      </c>
      <c r="D4926" t="s">
        <v>6756</v>
      </c>
      <c r="E4926">
        <v>801</v>
      </c>
      <c r="F4926">
        <v>7961401</v>
      </c>
      <c r="G4926">
        <v>13</v>
      </c>
      <c r="H4926">
        <v>36</v>
      </c>
      <c r="I4926">
        <v>9</v>
      </c>
      <c r="J4926">
        <v>-1</v>
      </c>
      <c r="K4926">
        <v>-1</v>
      </c>
      <c r="L4926">
        <v>1259</v>
      </c>
      <c r="M4926">
        <v>1257</v>
      </c>
      <c r="N4926">
        <v>0</v>
      </c>
      <c r="O4926">
        <v>339</v>
      </c>
      <c r="P4926">
        <v>339</v>
      </c>
      <c r="Q4926" t="s">
        <v>719</v>
      </c>
      <c r="R4926" t="s">
        <v>80</v>
      </c>
      <c r="S4926">
        <v>61</v>
      </c>
      <c r="T4926" t="s">
        <v>81</v>
      </c>
      <c r="U4926">
        <v>86</v>
      </c>
      <c r="V4926" t="s">
        <v>82</v>
      </c>
      <c r="W4926" t="s">
        <v>720</v>
      </c>
      <c r="X4926" t="e">
        <f>VLOOKUP(W4926,#REF!,4,FALSE)</f>
        <v>#REF!</v>
      </c>
      <c r="Y4926" t="s">
        <v>6748</v>
      </c>
      <c r="Z4926">
        <v>1259</v>
      </c>
      <c r="AA4926">
        <v>1261</v>
      </c>
      <c r="AB4926" t="s">
        <v>82</v>
      </c>
      <c r="AC4926" t="s">
        <v>4114</v>
      </c>
      <c r="AD4926">
        <v>1</v>
      </c>
      <c r="AE4926" t="s">
        <v>4114</v>
      </c>
      <c r="AF4926" t="s">
        <v>0</v>
      </c>
      <c r="AG4926" t="s">
        <v>5680</v>
      </c>
      <c r="AH4926">
        <v>2</v>
      </c>
      <c r="AI4926">
        <v>1</v>
      </c>
      <c r="AJ4926" t="s">
        <v>0</v>
      </c>
      <c r="AK4926" t="s">
        <v>721</v>
      </c>
      <c r="AL4926" t="s">
        <v>722</v>
      </c>
      <c r="AM4926">
        <v>96</v>
      </c>
      <c r="AN4926">
        <v>216</v>
      </c>
      <c r="AO4926">
        <v>85</v>
      </c>
      <c r="AP4926">
        <v>157</v>
      </c>
      <c r="AQ4926" t="s">
        <v>90</v>
      </c>
      <c r="AR4926">
        <v>2</v>
      </c>
      <c r="AS4926">
        <v>3</v>
      </c>
      <c r="AT4926">
        <v>2</v>
      </c>
      <c r="AU4926">
        <v>2</v>
      </c>
      <c r="AV4926" t="b">
        <v>0</v>
      </c>
      <c r="AW4926" t="b">
        <v>1</v>
      </c>
      <c r="AY4926">
        <v>120</v>
      </c>
      <c r="AZ4926">
        <v>72</v>
      </c>
      <c r="BA4926">
        <v>30</v>
      </c>
      <c r="BB4926">
        <v>18</v>
      </c>
      <c r="BC4926">
        <v>8640</v>
      </c>
      <c r="BD4926">
        <v>384</v>
      </c>
      <c r="BE4926">
        <v>192</v>
      </c>
      <c r="BF4926">
        <v>156</v>
      </c>
      <c r="BG4926">
        <v>121</v>
      </c>
      <c r="BH4926">
        <v>2</v>
      </c>
      <c r="BI4926">
        <v>2</v>
      </c>
      <c r="BJ4926" t="s">
        <v>100</v>
      </c>
      <c r="BK4926">
        <v>3</v>
      </c>
      <c r="BL4926">
        <v>3</v>
      </c>
      <c r="BM4926" t="s">
        <v>801</v>
      </c>
      <c r="BN4926" t="s">
        <v>264</v>
      </c>
      <c r="BO4926" t="s">
        <v>295</v>
      </c>
      <c r="BP4926" t="s">
        <v>499</v>
      </c>
      <c r="BQ4926">
        <v>50</v>
      </c>
      <c r="BR4926">
        <v>50</v>
      </c>
      <c r="BS4926">
        <v>39</v>
      </c>
      <c r="BT4926">
        <v>30.25</v>
      </c>
      <c r="BU4926">
        <v>24</v>
      </c>
      <c r="BV4926">
        <v>54</v>
      </c>
      <c r="BW4926">
        <v>21.25</v>
      </c>
      <c r="BX4926">
        <v>39.25</v>
      </c>
      <c r="BY4926">
        <f t="shared" si="154"/>
        <v>11</v>
      </c>
      <c r="BZ4926">
        <f t="shared" si="155"/>
        <v>19.75</v>
      </c>
      <c r="CA4926">
        <v>30</v>
      </c>
      <c r="CB4926">
        <v>18</v>
      </c>
      <c r="CC4926">
        <v>48</v>
      </c>
      <c r="CD4926">
        <v>540</v>
      </c>
      <c r="CE4926">
        <v>96</v>
      </c>
    </row>
    <row r="4927" spans="1:83" x14ac:dyDescent="0.25">
      <c r="A4927" t="s">
        <v>5766</v>
      </c>
      <c r="B4927">
        <v>325</v>
      </c>
      <c r="C4927" t="s">
        <v>6757</v>
      </c>
      <c r="D4927" t="s">
        <v>6754</v>
      </c>
      <c r="E4927">
        <v>325</v>
      </c>
      <c r="F4927">
        <v>10969781</v>
      </c>
      <c r="G4927">
        <v>48</v>
      </c>
      <c r="H4927">
        <v>36</v>
      </c>
      <c r="I4927">
        <v>9</v>
      </c>
      <c r="J4927">
        <v>-1</v>
      </c>
      <c r="K4927">
        <v>-1</v>
      </c>
      <c r="L4927">
        <v>1269</v>
      </c>
      <c r="M4927">
        <v>0</v>
      </c>
      <c r="N4927">
        <v>1271</v>
      </c>
      <c r="O4927">
        <v>344</v>
      </c>
      <c r="P4927">
        <v>344</v>
      </c>
      <c r="Q4927" t="s">
        <v>119</v>
      </c>
      <c r="R4927" t="s">
        <v>80</v>
      </c>
      <c r="S4927">
        <v>61</v>
      </c>
      <c r="T4927" t="s">
        <v>81</v>
      </c>
      <c r="U4927">
        <v>1</v>
      </c>
      <c r="V4927" t="s">
        <v>82</v>
      </c>
      <c r="W4927" t="s">
        <v>120</v>
      </c>
      <c r="X4927" t="e">
        <f>VLOOKUP(W4927,#REF!,4,FALSE)</f>
        <v>#REF!</v>
      </c>
      <c r="Y4927" t="s">
        <v>6738</v>
      </c>
      <c r="Z4927">
        <v>1269</v>
      </c>
      <c r="AA4927">
        <v>1301</v>
      </c>
      <c r="AB4927" t="s">
        <v>82</v>
      </c>
      <c r="AC4927" t="s">
        <v>726</v>
      </c>
      <c r="AD4927">
        <v>1</v>
      </c>
      <c r="AE4927" t="s">
        <v>726</v>
      </c>
      <c r="AF4927" t="s">
        <v>0</v>
      </c>
      <c r="AG4927" t="s">
        <v>5767</v>
      </c>
      <c r="AH4927">
        <v>1</v>
      </c>
      <c r="AI4927">
        <v>1</v>
      </c>
      <c r="AJ4927" t="s">
        <v>0</v>
      </c>
      <c r="AK4927" t="s">
        <v>125</v>
      </c>
      <c r="AL4927" t="s">
        <v>126</v>
      </c>
      <c r="AM4927">
        <v>321</v>
      </c>
      <c r="AN4927">
        <v>383</v>
      </c>
      <c r="AO4927">
        <v>176</v>
      </c>
      <c r="AP4927">
        <v>236</v>
      </c>
      <c r="AQ4927" t="s">
        <v>90</v>
      </c>
      <c r="AR4927">
        <v>5</v>
      </c>
      <c r="AS4927">
        <v>5</v>
      </c>
      <c r="AT4927">
        <v>3</v>
      </c>
      <c r="AU4927">
        <v>3</v>
      </c>
      <c r="AV4927" t="b">
        <v>1</v>
      </c>
      <c r="AW4927" t="b">
        <v>0</v>
      </c>
      <c r="AY4927">
        <v>62</v>
      </c>
      <c r="AZ4927">
        <v>60</v>
      </c>
      <c r="BA4927">
        <v>15.5</v>
      </c>
      <c r="BB4927">
        <v>15</v>
      </c>
      <c r="BC4927">
        <v>3720</v>
      </c>
      <c r="BD4927">
        <v>244</v>
      </c>
      <c r="BE4927">
        <v>122</v>
      </c>
      <c r="BF4927">
        <v>352</v>
      </c>
      <c r="BG4927">
        <v>206</v>
      </c>
      <c r="BH4927">
        <v>5</v>
      </c>
      <c r="BI4927">
        <v>3</v>
      </c>
      <c r="BJ4927" t="s">
        <v>366</v>
      </c>
      <c r="BK4927">
        <v>3</v>
      </c>
      <c r="BL4927">
        <v>3</v>
      </c>
      <c r="BM4927" t="s">
        <v>527</v>
      </c>
      <c r="BN4927" t="s">
        <v>289</v>
      </c>
      <c r="BO4927" t="s">
        <v>732</v>
      </c>
      <c r="BP4927" t="s">
        <v>256</v>
      </c>
      <c r="BQ4927">
        <v>50</v>
      </c>
      <c r="BR4927">
        <v>50</v>
      </c>
      <c r="BS4927">
        <v>88</v>
      </c>
      <c r="BT4927">
        <v>51.5</v>
      </c>
      <c r="BU4927">
        <v>80.25</v>
      </c>
      <c r="BV4927">
        <v>95.75</v>
      </c>
      <c r="BW4927">
        <v>44</v>
      </c>
      <c r="BX4927">
        <v>59</v>
      </c>
      <c r="BY4927">
        <f t="shared" si="154"/>
        <v>38</v>
      </c>
      <c r="BZ4927">
        <f t="shared" si="155"/>
        <v>1.5</v>
      </c>
      <c r="CA4927">
        <v>15.5</v>
      </c>
      <c r="CB4927">
        <v>15</v>
      </c>
      <c r="CC4927">
        <v>30.5</v>
      </c>
      <c r="CD4927">
        <v>232.5</v>
      </c>
      <c r="CE4927">
        <v>61</v>
      </c>
    </row>
    <row r="4928" spans="1:83" x14ac:dyDescent="0.25">
      <c r="A4928" t="s">
        <v>5768</v>
      </c>
      <c r="B4928">
        <v>325</v>
      </c>
      <c r="C4928" t="s">
        <v>6757</v>
      </c>
      <c r="D4928" t="s">
        <v>6754</v>
      </c>
      <c r="E4928">
        <v>325</v>
      </c>
      <c r="F4928">
        <v>10969943</v>
      </c>
      <c r="G4928">
        <v>26</v>
      </c>
      <c r="H4928">
        <v>16</v>
      </c>
      <c r="I4928">
        <v>4</v>
      </c>
      <c r="J4928">
        <v>-1</v>
      </c>
      <c r="K4928">
        <v>-1</v>
      </c>
      <c r="L4928">
        <v>1271</v>
      </c>
      <c r="M4928">
        <v>1269</v>
      </c>
      <c r="N4928">
        <v>1377</v>
      </c>
      <c r="O4928">
        <v>345</v>
      </c>
      <c r="P4928">
        <v>345</v>
      </c>
      <c r="Q4928" t="s">
        <v>132</v>
      </c>
      <c r="R4928" t="s">
        <v>80</v>
      </c>
      <c r="S4928">
        <v>61</v>
      </c>
      <c r="T4928" t="s">
        <v>81</v>
      </c>
      <c r="U4928">
        <v>2</v>
      </c>
      <c r="V4928" t="s">
        <v>82</v>
      </c>
      <c r="W4928" t="s">
        <v>133</v>
      </c>
      <c r="X4928" t="e">
        <f>VLOOKUP(W4928,#REF!,4,FALSE)</f>
        <v>#REF!</v>
      </c>
      <c r="Y4928" t="s">
        <v>6738</v>
      </c>
      <c r="Z4928">
        <v>1271</v>
      </c>
      <c r="AA4928">
        <v>1301</v>
      </c>
      <c r="AB4928" t="s">
        <v>82</v>
      </c>
      <c r="AC4928" t="s">
        <v>726</v>
      </c>
      <c r="AD4928">
        <v>1</v>
      </c>
      <c r="AE4928" t="s">
        <v>726</v>
      </c>
      <c r="AF4928" t="s">
        <v>0</v>
      </c>
      <c r="AG4928" t="s">
        <v>5767</v>
      </c>
      <c r="AH4928">
        <v>1</v>
      </c>
      <c r="AI4928">
        <v>1</v>
      </c>
      <c r="AJ4928" t="s">
        <v>0</v>
      </c>
      <c r="AK4928" t="s">
        <v>134</v>
      </c>
      <c r="AL4928" t="s">
        <v>135</v>
      </c>
      <c r="AM4928">
        <v>316</v>
      </c>
      <c r="AN4928">
        <v>365</v>
      </c>
      <c r="AO4928">
        <v>39</v>
      </c>
      <c r="AP4928">
        <v>99</v>
      </c>
      <c r="AQ4928" t="s">
        <v>100</v>
      </c>
      <c r="AR4928">
        <v>4</v>
      </c>
      <c r="AS4928">
        <v>5</v>
      </c>
      <c r="AT4928">
        <v>1</v>
      </c>
      <c r="AU4928">
        <v>2</v>
      </c>
      <c r="AV4928" t="b">
        <v>1</v>
      </c>
      <c r="AW4928" t="b">
        <v>0</v>
      </c>
      <c r="AY4928">
        <v>49</v>
      </c>
      <c r="AZ4928">
        <v>60</v>
      </c>
      <c r="BA4928">
        <v>12.25</v>
      </c>
      <c r="BB4928">
        <v>15</v>
      </c>
      <c r="BC4928">
        <v>2940</v>
      </c>
      <c r="BD4928">
        <v>218</v>
      </c>
      <c r="BE4928">
        <v>109</v>
      </c>
      <c r="BF4928">
        <v>340.5</v>
      </c>
      <c r="BG4928">
        <v>69</v>
      </c>
      <c r="BH4928">
        <v>5</v>
      </c>
      <c r="BI4928">
        <v>1</v>
      </c>
      <c r="BJ4928" t="s">
        <v>109</v>
      </c>
      <c r="BK4928">
        <v>2</v>
      </c>
      <c r="BL4928">
        <v>2</v>
      </c>
      <c r="BM4928" t="s">
        <v>487</v>
      </c>
      <c r="BN4928" t="s">
        <v>904</v>
      </c>
      <c r="BO4928" t="s">
        <v>259</v>
      </c>
      <c r="BP4928" t="s">
        <v>196</v>
      </c>
      <c r="BQ4928">
        <v>30</v>
      </c>
      <c r="BR4928">
        <v>30</v>
      </c>
      <c r="BS4928">
        <v>85.125</v>
      </c>
      <c r="BT4928">
        <v>17.25</v>
      </c>
      <c r="BU4928">
        <v>79</v>
      </c>
      <c r="BV4928">
        <v>91.25</v>
      </c>
      <c r="BW4928">
        <v>9.75</v>
      </c>
      <c r="BX4928">
        <v>24.75</v>
      </c>
      <c r="BY4928">
        <f t="shared" si="154"/>
        <v>55.125</v>
      </c>
      <c r="BZ4928">
        <f t="shared" si="155"/>
        <v>12.75</v>
      </c>
      <c r="CA4928">
        <v>12.25</v>
      </c>
      <c r="CB4928">
        <v>15</v>
      </c>
      <c r="CC4928">
        <v>27.25</v>
      </c>
      <c r="CD4928">
        <v>183.75</v>
      </c>
      <c r="CE4928">
        <v>54.5</v>
      </c>
    </row>
    <row r="4929" spans="1:83" x14ac:dyDescent="0.25">
      <c r="A4929" t="s">
        <v>5769</v>
      </c>
      <c r="B4929">
        <v>325</v>
      </c>
      <c r="C4929" t="s">
        <v>6757</v>
      </c>
      <c r="D4929" t="s">
        <v>6754</v>
      </c>
      <c r="E4929">
        <v>325</v>
      </c>
      <c r="F4929">
        <v>10970105</v>
      </c>
      <c r="G4929">
        <v>35</v>
      </c>
      <c r="H4929">
        <v>48</v>
      </c>
      <c r="I4929">
        <v>12</v>
      </c>
      <c r="J4929">
        <v>-1</v>
      </c>
      <c r="K4929">
        <v>-1</v>
      </c>
      <c r="L4929">
        <v>1377</v>
      </c>
      <c r="M4929">
        <v>1271</v>
      </c>
      <c r="N4929">
        <v>1273</v>
      </c>
      <c r="O4929">
        <v>346</v>
      </c>
      <c r="P4929">
        <v>346</v>
      </c>
      <c r="Q4929" t="s">
        <v>376</v>
      </c>
      <c r="R4929" t="s">
        <v>377</v>
      </c>
      <c r="S4929">
        <v>61</v>
      </c>
      <c r="T4929" t="s">
        <v>81</v>
      </c>
      <c r="U4929">
        <v>3</v>
      </c>
      <c r="V4929" t="s">
        <v>82</v>
      </c>
      <c r="W4929" t="s">
        <v>378</v>
      </c>
      <c r="X4929" t="e">
        <f>VLOOKUP(W4929,#REF!,4,FALSE)</f>
        <v>#REF!</v>
      </c>
      <c r="Y4929" t="s">
        <v>6738</v>
      </c>
      <c r="Z4929">
        <v>1377</v>
      </c>
      <c r="AA4929">
        <v>1301</v>
      </c>
      <c r="AB4929" t="s">
        <v>82</v>
      </c>
      <c r="AC4929" t="s">
        <v>726</v>
      </c>
      <c r="AD4929">
        <v>1</v>
      </c>
      <c r="AE4929" t="s">
        <v>726</v>
      </c>
      <c r="AF4929" t="s">
        <v>0</v>
      </c>
      <c r="AG4929" t="s">
        <v>5767</v>
      </c>
      <c r="AH4929">
        <v>1</v>
      </c>
      <c r="AI4929">
        <v>1</v>
      </c>
      <c r="AJ4929" t="s">
        <v>0</v>
      </c>
      <c r="AK4929" t="s">
        <v>0</v>
      </c>
      <c r="AL4929" t="s">
        <v>379</v>
      </c>
      <c r="AM4929">
        <v>311</v>
      </c>
      <c r="AN4929">
        <v>365</v>
      </c>
      <c r="AO4929">
        <v>230</v>
      </c>
      <c r="AP4929">
        <v>282</v>
      </c>
      <c r="AQ4929" t="s">
        <v>161</v>
      </c>
      <c r="AR4929">
        <v>4</v>
      </c>
      <c r="AS4929">
        <v>5</v>
      </c>
      <c r="AT4929">
        <v>3</v>
      </c>
      <c r="AU4929">
        <v>4</v>
      </c>
      <c r="AV4929" t="b">
        <v>1</v>
      </c>
      <c r="AW4929" t="b">
        <v>0</v>
      </c>
      <c r="AY4929">
        <v>54</v>
      </c>
      <c r="AZ4929">
        <v>52</v>
      </c>
      <c r="BA4929">
        <v>13.5</v>
      </c>
      <c r="BB4929">
        <v>13</v>
      </c>
      <c r="BC4929">
        <v>2808</v>
      </c>
      <c r="BD4929">
        <v>212</v>
      </c>
      <c r="BE4929">
        <v>106</v>
      </c>
      <c r="BF4929">
        <v>338</v>
      </c>
      <c r="BG4929">
        <v>256</v>
      </c>
      <c r="BH4929">
        <v>5</v>
      </c>
      <c r="BI4929">
        <v>4</v>
      </c>
      <c r="BJ4929" t="s">
        <v>104</v>
      </c>
      <c r="BK4929">
        <v>3</v>
      </c>
      <c r="BL4929">
        <v>4</v>
      </c>
      <c r="BM4929" t="s">
        <v>1099</v>
      </c>
      <c r="BN4929" t="s">
        <v>921</v>
      </c>
      <c r="BO4929" t="s">
        <v>259</v>
      </c>
      <c r="BP4929" t="s">
        <v>475</v>
      </c>
      <c r="BQ4929">
        <v>50</v>
      </c>
      <c r="BR4929">
        <v>70</v>
      </c>
      <c r="BS4929">
        <v>84.5</v>
      </c>
      <c r="BT4929">
        <v>64</v>
      </c>
      <c r="BU4929">
        <v>77.75</v>
      </c>
      <c r="BV4929">
        <v>91.25</v>
      </c>
      <c r="BW4929">
        <v>57.5</v>
      </c>
      <c r="BX4929">
        <v>70.5</v>
      </c>
      <c r="BY4929">
        <f t="shared" si="154"/>
        <v>34.5</v>
      </c>
      <c r="BZ4929">
        <f t="shared" si="155"/>
        <v>6</v>
      </c>
      <c r="CA4929">
        <v>13.5</v>
      </c>
      <c r="CB4929">
        <v>13</v>
      </c>
      <c r="CC4929">
        <v>26.5</v>
      </c>
      <c r="CD4929">
        <v>175.5</v>
      </c>
      <c r="CE4929">
        <v>53</v>
      </c>
    </row>
    <row r="4930" spans="1:83" x14ac:dyDescent="0.25">
      <c r="A4930" t="s">
        <v>5770</v>
      </c>
      <c r="B4930">
        <v>325</v>
      </c>
      <c r="C4930" t="s">
        <v>6757</v>
      </c>
      <c r="D4930" t="s">
        <v>6754</v>
      </c>
      <c r="E4930">
        <v>325</v>
      </c>
      <c r="F4930">
        <v>10970267</v>
      </c>
      <c r="G4930">
        <v>12</v>
      </c>
      <c r="H4930">
        <v>32</v>
      </c>
      <c r="I4930">
        <v>8</v>
      </c>
      <c r="J4930">
        <v>-1</v>
      </c>
      <c r="K4930">
        <v>-1</v>
      </c>
      <c r="L4930">
        <v>1273</v>
      </c>
      <c r="M4930">
        <v>1377</v>
      </c>
      <c r="N4930">
        <v>1275</v>
      </c>
      <c r="O4930">
        <v>347</v>
      </c>
      <c r="P4930">
        <v>347</v>
      </c>
      <c r="Q4930" t="s">
        <v>142</v>
      </c>
      <c r="R4930" t="s">
        <v>80</v>
      </c>
      <c r="S4930">
        <v>61</v>
      </c>
      <c r="T4930" t="s">
        <v>81</v>
      </c>
      <c r="U4930">
        <v>4</v>
      </c>
      <c r="V4930" t="s">
        <v>82</v>
      </c>
      <c r="W4930" t="s">
        <v>143</v>
      </c>
      <c r="X4930" t="e">
        <f>VLOOKUP(W4930,#REF!,4,FALSE)</f>
        <v>#REF!</v>
      </c>
      <c r="Y4930" t="s">
        <v>6738</v>
      </c>
      <c r="Z4930">
        <v>1273</v>
      </c>
      <c r="AA4930">
        <v>1301</v>
      </c>
      <c r="AB4930" t="s">
        <v>82</v>
      </c>
      <c r="AC4930" t="s">
        <v>726</v>
      </c>
      <c r="AD4930">
        <v>1</v>
      </c>
      <c r="AE4930" t="s">
        <v>726</v>
      </c>
      <c r="AF4930" t="s">
        <v>0</v>
      </c>
      <c r="AG4930" t="s">
        <v>5767</v>
      </c>
      <c r="AH4930">
        <v>1</v>
      </c>
      <c r="AI4930">
        <v>1</v>
      </c>
      <c r="AJ4930" t="s">
        <v>0</v>
      </c>
      <c r="AK4930" t="s">
        <v>144</v>
      </c>
      <c r="AL4930" t="s">
        <v>145</v>
      </c>
      <c r="AM4930">
        <v>187</v>
      </c>
      <c r="AN4930">
        <v>256</v>
      </c>
      <c r="AO4930">
        <v>170</v>
      </c>
      <c r="AP4930">
        <v>218</v>
      </c>
      <c r="AQ4930" t="s">
        <v>393</v>
      </c>
      <c r="AR4930">
        <v>3</v>
      </c>
      <c r="AS4930">
        <v>4</v>
      </c>
      <c r="AT4930">
        <v>3</v>
      </c>
      <c r="AU4930">
        <v>3</v>
      </c>
      <c r="AV4930" t="b">
        <v>0</v>
      </c>
      <c r="AW4930" t="b">
        <v>1</v>
      </c>
      <c r="AY4930">
        <v>69</v>
      </c>
      <c r="AZ4930">
        <v>48</v>
      </c>
      <c r="BA4930">
        <v>17.25</v>
      </c>
      <c r="BB4930">
        <v>12</v>
      </c>
      <c r="BC4930">
        <v>3312</v>
      </c>
      <c r="BD4930">
        <v>234</v>
      </c>
      <c r="BE4930">
        <v>117</v>
      </c>
      <c r="BF4930">
        <v>221.5</v>
      </c>
      <c r="BG4930">
        <v>194</v>
      </c>
      <c r="BH4930">
        <v>3</v>
      </c>
      <c r="BI4930">
        <v>3</v>
      </c>
      <c r="BJ4930" t="s">
        <v>90</v>
      </c>
      <c r="BK4930">
        <v>4</v>
      </c>
      <c r="BL4930">
        <v>2</v>
      </c>
      <c r="BM4930" t="s">
        <v>166</v>
      </c>
      <c r="BN4930" t="s">
        <v>590</v>
      </c>
      <c r="BO4930" t="s">
        <v>333</v>
      </c>
      <c r="BP4930" t="s">
        <v>300</v>
      </c>
      <c r="BQ4930">
        <v>70</v>
      </c>
      <c r="BR4930">
        <v>30</v>
      </c>
      <c r="BS4930">
        <v>55.375</v>
      </c>
      <c r="BT4930">
        <v>48.5</v>
      </c>
      <c r="BU4930">
        <v>46.75</v>
      </c>
      <c r="BV4930">
        <v>64</v>
      </c>
      <c r="BW4930">
        <v>42.5</v>
      </c>
      <c r="BX4930">
        <v>54.5</v>
      </c>
      <c r="BY4930">
        <f t="shared" si="154"/>
        <v>14.625</v>
      </c>
      <c r="BZ4930">
        <f t="shared" si="155"/>
        <v>18.5</v>
      </c>
      <c r="CA4930">
        <v>17.25</v>
      </c>
      <c r="CB4930">
        <v>12</v>
      </c>
      <c r="CC4930">
        <v>29.25</v>
      </c>
      <c r="CD4930">
        <v>207</v>
      </c>
      <c r="CE4930">
        <v>58.5</v>
      </c>
    </row>
    <row r="4931" spans="1:83" x14ac:dyDescent="0.25">
      <c r="A4931" t="s">
        <v>5771</v>
      </c>
      <c r="B4931">
        <v>325</v>
      </c>
      <c r="C4931" t="s">
        <v>6757</v>
      </c>
      <c r="D4931" t="s">
        <v>6754</v>
      </c>
      <c r="E4931">
        <v>325</v>
      </c>
      <c r="F4931">
        <v>10970429</v>
      </c>
      <c r="G4931">
        <v>15</v>
      </c>
      <c r="H4931">
        <v>12</v>
      </c>
      <c r="I4931">
        <v>3</v>
      </c>
      <c r="J4931">
        <v>-1</v>
      </c>
      <c r="K4931">
        <v>-1</v>
      </c>
      <c r="L4931">
        <v>1275</v>
      </c>
      <c r="M4931">
        <v>1273</v>
      </c>
      <c r="N4931">
        <v>1277</v>
      </c>
      <c r="O4931">
        <v>348</v>
      </c>
      <c r="P4931">
        <v>348</v>
      </c>
      <c r="Q4931" t="s">
        <v>152</v>
      </c>
      <c r="R4931" t="s">
        <v>80</v>
      </c>
      <c r="S4931">
        <v>61</v>
      </c>
      <c r="T4931" t="s">
        <v>81</v>
      </c>
      <c r="U4931">
        <v>5</v>
      </c>
      <c r="V4931" t="s">
        <v>82</v>
      </c>
      <c r="W4931" t="s">
        <v>153</v>
      </c>
      <c r="X4931" t="e">
        <f>VLOOKUP(W4931,#REF!,4,FALSE)</f>
        <v>#REF!</v>
      </c>
      <c r="Y4931" t="s">
        <v>6738</v>
      </c>
      <c r="Z4931">
        <v>1275</v>
      </c>
      <c r="AA4931">
        <v>1301</v>
      </c>
      <c r="AB4931" t="s">
        <v>82</v>
      </c>
      <c r="AC4931" t="s">
        <v>726</v>
      </c>
      <c r="AD4931">
        <v>1</v>
      </c>
      <c r="AE4931" t="s">
        <v>726</v>
      </c>
      <c r="AF4931" t="s">
        <v>0</v>
      </c>
      <c r="AG4931" t="s">
        <v>5767</v>
      </c>
      <c r="AH4931">
        <v>1</v>
      </c>
      <c r="AI4931">
        <v>1</v>
      </c>
      <c r="AJ4931" t="s">
        <v>0</v>
      </c>
      <c r="AK4931" t="s">
        <v>0</v>
      </c>
      <c r="AL4931" t="s">
        <v>0</v>
      </c>
      <c r="AM4931">
        <v>254</v>
      </c>
      <c r="AN4931">
        <v>312</v>
      </c>
      <c r="AO4931">
        <v>39</v>
      </c>
      <c r="AP4931">
        <v>94</v>
      </c>
      <c r="AQ4931" t="s">
        <v>829</v>
      </c>
      <c r="AR4931">
        <v>4</v>
      </c>
      <c r="AS4931">
        <v>4</v>
      </c>
      <c r="AT4931">
        <v>1</v>
      </c>
      <c r="AU4931">
        <v>2</v>
      </c>
      <c r="AV4931" t="b">
        <v>1</v>
      </c>
      <c r="AW4931" t="b">
        <v>0</v>
      </c>
      <c r="AY4931">
        <v>58</v>
      </c>
      <c r="AZ4931">
        <v>55</v>
      </c>
      <c r="BA4931">
        <v>14.5</v>
      </c>
      <c r="BB4931">
        <v>13.75</v>
      </c>
      <c r="BC4931">
        <v>3190</v>
      </c>
      <c r="BD4931">
        <v>226</v>
      </c>
      <c r="BE4931">
        <v>113</v>
      </c>
      <c r="BF4931">
        <v>283</v>
      </c>
      <c r="BG4931">
        <v>66.5</v>
      </c>
      <c r="BH4931">
        <v>4</v>
      </c>
      <c r="BI4931">
        <v>1</v>
      </c>
      <c r="BJ4931" t="s">
        <v>232</v>
      </c>
      <c r="BK4931">
        <v>3</v>
      </c>
      <c r="BL4931">
        <v>1</v>
      </c>
      <c r="BM4931" t="s">
        <v>757</v>
      </c>
      <c r="BN4931" t="s">
        <v>904</v>
      </c>
      <c r="BO4931" t="s">
        <v>761</v>
      </c>
      <c r="BP4931" t="s">
        <v>404</v>
      </c>
      <c r="BQ4931">
        <v>50</v>
      </c>
      <c r="BR4931">
        <v>10</v>
      </c>
      <c r="BS4931">
        <v>70.75</v>
      </c>
      <c r="BT4931">
        <v>16.625</v>
      </c>
      <c r="BU4931">
        <v>63.5</v>
      </c>
      <c r="BV4931">
        <v>78</v>
      </c>
      <c r="BW4931">
        <v>9.75</v>
      </c>
      <c r="BX4931">
        <v>23.5</v>
      </c>
      <c r="BY4931">
        <f t="shared" si="154"/>
        <v>20.75</v>
      </c>
      <c r="BZ4931">
        <f t="shared" si="155"/>
        <v>6.625</v>
      </c>
      <c r="CA4931">
        <v>14.5</v>
      </c>
      <c r="CB4931">
        <v>13.75</v>
      </c>
      <c r="CC4931">
        <v>28.25</v>
      </c>
      <c r="CD4931">
        <v>199.375</v>
      </c>
      <c r="CE4931">
        <v>56.5</v>
      </c>
    </row>
    <row r="4932" spans="1:83" x14ac:dyDescent="0.25">
      <c r="A4932" t="s">
        <v>5772</v>
      </c>
      <c r="B4932">
        <v>325</v>
      </c>
      <c r="C4932" t="s">
        <v>6757</v>
      </c>
      <c r="D4932" t="s">
        <v>6754</v>
      </c>
      <c r="E4932">
        <v>325</v>
      </c>
      <c r="F4932">
        <v>10970591</v>
      </c>
      <c r="G4932">
        <v>7</v>
      </c>
      <c r="H4932">
        <v>12</v>
      </c>
      <c r="I4932">
        <v>3</v>
      </c>
      <c r="J4932">
        <v>-1</v>
      </c>
      <c r="K4932">
        <v>-1</v>
      </c>
      <c r="L4932">
        <v>1277</v>
      </c>
      <c r="M4932">
        <v>1275</v>
      </c>
      <c r="N4932">
        <v>1279</v>
      </c>
      <c r="O4932">
        <v>349</v>
      </c>
      <c r="P4932">
        <v>349</v>
      </c>
      <c r="Q4932" t="s">
        <v>159</v>
      </c>
      <c r="R4932" t="s">
        <v>80</v>
      </c>
      <c r="S4932">
        <v>61</v>
      </c>
      <c r="T4932" t="s">
        <v>81</v>
      </c>
      <c r="U4932">
        <v>6</v>
      </c>
      <c r="V4932" t="s">
        <v>82</v>
      </c>
      <c r="W4932" t="s">
        <v>160</v>
      </c>
      <c r="X4932" t="e">
        <f>VLOOKUP(W4932,#REF!,4,FALSE)</f>
        <v>#REF!</v>
      </c>
      <c r="Y4932" t="s">
        <v>6738</v>
      </c>
      <c r="Z4932">
        <v>1277</v>
      </c>
      <c r="AA4932">
        <v>1301</v>
      </c>
      <c r="AB4932" t="s">
        <v>82</v>
      </c>
      <c r="AC4932" t="s">
        <v>726</v>
      </c>
      <c r="AD4932">
        <v>1</v>
      </c>
      <c r="AE4932" t="s">
        <v>726</v>
      </c>
      <c r="AF4932" t="s">
        <v>0</v>
      </c>
      <c r="AG4932" t="s">
        <v>5767</v>
      </c>
      <c r="AH4932">
        <v>1</v>
      </c>
      <c r="AI4932">
        <v>1</v>
      </c>
      <c r="AJ4932" t="s">
        <v>0</v>
      </c>
      <c r="AK4932" t="s">
        <v>0</v>
      </c>
      <c r="AL4932" t="s">
        <v>0</v>
      </c>
      <c r="AM4932">
        <v>43</v>
      </c>
      <c r="AN4932">
        <v>107</v>
      </c>
      <c r="AO4932">
        <v>36</v>
      </c>
      <c r="AP4932">
        <v>82</v>
      </c>
      <c r="AQ4932" t="s">
        <v>829</v>
      </c>
      <c r="AR4932">
        <v>1</v>
      </c>
      <c r="AS4932">
        <v>2</v>
      </c>
      <c r="AT4932">
        <v>1</v>
      </c>
      <c r="AU4932">
        <v>2</v>
      </c>
      <c r="AV4932" t="b">
        <v>1</v>
      </c>
      <c r="AW4932" t="b">
        <v>0</v>
      </c>
      <c r="AY4932">
        <v>64</v>
      </c>
      <c r="AZ4932">
        <v>46</v>
      </c>
      <c r="BA4932">
        <v>16</v>
      </c>
      <c r="BB4932">
        <v>11.5</v>
      </c>
      <c r="BC4932">
        <v>2944</v>
      </c>
      <c r="BD4932">
        <v>220</v>
      </c>
      <c r="BE4932">
        <v>110</v>
      </c>
      <c r="BF4932">
        <v>75</v>
      </c>
      <c r="BG4932">
        <v>59</v>
      </c>
      <c r="BH4932">
        <v>1</v>
      </c>
      <c r="BI4932">
        <v>1</v>
      </c>
      <c r="BJ4932" t="s">
        <v>84</v>
      </c>
      <c r="BK4932">
        <v>3</v>
      </c>
      <c r="BL4932">
        <v>1</v>
      </c>
      <c r="BM4932" t="s">
        <v>226</v>
      </c>
      <c r="BN4932" t="s">
        <v>97</v>
      </c>
      <c r="BO4932" t="s">
        <v>243</v>
      </c>
      <c r="BP4932" t="s">
        <v>555</v>
      </c>
      <c r="BQ4932">
        <v>50</v>
      </c>
      <c r="BR4932">
        <v>10</v>
      </c>
      <c r="BS4932">
        <v>18.75</v>
      </c>
      <c r="BT4932">
        <v>14.75</v>
      </c>
      <c r="BU4932">
        <v>10.75</v>
      </c>
      <c r="BV4932">
        <v>26.75</v>
      </c>
      <c r="BW4932">
        <v>9</v>
      </c>
      <c r="BX4932">
        <v>20.5</v>
      </c>
      <c r="BY4932">
        <f t="shared" si="154"/>
        <v>31.25</v>
      </c>
      <c r="BZ4932">
        <f t="shared" si="155"/>
        <v>4.75</v>
      </c>
      <c r="CA4932">
        <v>16</v>
      </c>
      <c r="CB4932">
        <v>11.5</v>
      </c>
      <c r="CC4932">
        <v>27.5</v>
      </c>
      <c r="CD4932">
        <v>184</v>
      </c>
      <c r="CE4932">
        <v>55</v>
      </c>
    </row>
    <row r="4933" spans="1:83" x14ac:dyDescent="0.25">
      <c r="A4933" t="s">
        <v>5773</v>
      </c>
      <c r="B4933">
        <v>325</v>
      </c>
      <c r="C4933" t="s">
        <v>6757</v>
      </c>
      <c r="D4933" t="s">
        <v>6754</v>
      </c>
      <c r="E4933">
        <v>325</v>
      </c>
      <c r="F4933">
        <v>10970753</v>
      </c>
      <c r="G4933">
        <v>14</v>
      </c>
      <c r="H4933">
        <v>64</v>
      </c>
      <c r="I4933">
        <v>16</v>
      </c>
      <c r="J4933">
        <v>-1</v>
      </c>
      <c r="K4933">
        <v>-1</v>
      </c>
      <c r="L4933">
        <v>1279</v>
      </c>
      <c r="M4933">
        <v>1277</v>
      </c>
      <c r="N4933">
        <v>1281</v>
      </c>
      <c r="O4933">
        <v>350</v>
      </c>
      <c r="P4933">
        <v>350</v>
      </c>
      <c r="Q4933" t="s">
        <v>168</v>
      </c>
      <c r="R4933" t="s">
        <v>80</v>
      </c>
      <c r="S4933">
        <v>61</v>
      </c>
      <c r="T4933" t="s">
        <v>81</v>
      </c>
      <c r="U4933">
        <v>7</v>
      </c>
      <c r="V4933" t="s">
        <v>82</v>
      </c>
      <c r="W4933" t="s">
        <v>169</v>
      </c>
      <c r="X4933" t="e">
        <f>VLOOKUP(W4933,#REF!,4,FALSE)</f>
        <v>#REF!</v>
      </c>
      <c r="Y4933" t="s">
        <v>6738</v>
      </c>
      <c r="Z4933">
        <v>1279</v>
      </c>
      <c r="AA4933">
        <v>1301</v>
      </c>
      <c r="AB4933" t="s">
        <v>82</v>
      </c>
      <c r="AC4933" t="s">
        <v>726</v>
      </c>
      <c r="AD4933">
        <v>1</v>
      </c>
      <c r="AE4933" t="s">
        <v>726</v>
      </c>
      <c r="AF4933" t="s">
        <v>0</v>
      </c>
      <c r="AG4933" t="s">
        <v>5767</v>
      </c>
      <c r="AH4933">
        <v>1</v>
      </c>
      <c r="AI4933">
        <v>1</v>
      </c>
      <c r="AJ4933" t="s">
        <v>0</v>
      </c>
      <c r="AK4933" t="s">
        <v>170</v>
      </c>
      <c r="AL4933" t="s">
        <v>0</v>
      </c>
      <c r="AM4933">
        <v>249</v>
      </c>
      <c r="AN4933">
        <v>305</v>
      </c>
      <c r="AO4933">
        <v>66</v>
      </c>
      <c r="AP4933">
        <v>117</v>
      </c>
      <c r="AQ4933" t="s">
        <v>103</v>
      </c>
      <c r="AR4933">
        <v>4</v>
      </c>
      <c r="AS4933">
        <v>4</v>
      </c>
      <c r="AT4933">
        <v>1</v>
      </c>
      <c r="AU4933">
        <v>2</v>
      </c>
      <c r="AV4933" t="b">
        <v>0</v>
      </c>
      <c r="AW4933" t="b">
        <v>1</v>
      </c>
      <c r="AY4933">
        <v>56</v>
      </c>
      <c r="AZ4933">
        <v>51</v>
      </c>
      <c r="BA4933">
        <v>14</v>
      </c>
      <c r="BB4933">
        <v>12.75</v>
      </c>
      <c r="BC4933">
        <v>2856</v>
      </c>
      <c r="BD4933">
        <v>214</v>
      </c>
      <c r="BE4933">
        <v>107</v>
      </c>
      <c r="BF4933">
        <v>277</v>
      </c>
      <c r="BG4933">
        <v>91.5</v>
      </c>
      <c r="BH4933">
        <v>4</v>
      </c>
      <c r="BI4933">
        <v>2</v>
      </c>
      <c r="BJ4933" t="s">
        <v>393</v>
      </c>
      <c r="BK4933">
        <v>4</v>
      </c>
      <c r="BL4933">
        <v>4</v>
      </c>
      <c r="BM4933" t="s">
        <v>883</v>
      </c>
      <c r="BN4933" t="s">
        <v>821</v>
      </c>
      <c r="BO4933" t="s">
        <v>406</v>
      </c>
      <c r="BP4933" t="s">
        <v>852</v>
      </c>
      <c r="BQ4933">
        <v>70</v>
      </c>
      <c r="BR4933">
        <v>70</v>
      </c>
      <c r="BS4933">
        <v>69.25</v>
      </c>
      <c r="BT4933">
        <v>22.875</v>
      </c>
      <c r="BU4933">
        <v>62.25</v>
      </c>
      <c r="BV4933">
        <v>76.25</v>
      </c>
      <c r="BW4933">
        <v>16.5</v>
      </c>
      <c r="BX4933">
        <v>29.25</v>
      </c>
      <c r="BY4933">
        <f t="shared" si="154"/>
        <v>0.75</v>
      </c>
      <c r="BZ4933">
        <f t="shared" si="155"/>
        <v>47.125</v>
      </c>
      <c r="CA4933">
        <v>14</v>
      </c>
      <c r="CB4933">
        <v>12.75</v>
      </c>
      <c r="CC4933">
        <v>26.75</v>
      </c>
      <c r="CD4933">
        <v>178.5</v>
      </c>
      <c r="CE4933">
        <v>53.5</v>
      </c>
    </row>
    <row r="4934" spans="1:83" x14ac:dyDescent="0.25">
      <c r="A4934" t="s">
        <v>5774</v>
      </c>
      <c r="B4934">
        <v>325</v>
      </c>
      <c r="C4934" t="s">
        <v>6757</v>
      </c>
      <c r="D4934" t="s">
        <v>6754</v>
      </c>
      <c r="E4934">
        <v>325</v>
      </c>
      <c r="F4934">
        <v>10970915</v>
      </c>
      <c r="G4934">
        <v>8</v>
      </c>
      <c r="H4934">
        <v>48</v>
      </c>
      <c r="I4934">
        <v>12</v>
      </c>
      <c r="J4934">
        <v>-1</v>
      </c>
      <c r="K4934">
        <v>-1</v>
      </c>
      <c r="L4934">
        <v>1281</v>
      </c>
      <c r="M4934">
        <v>1279</v>
      </c>
      <c r="N4934">
        <v>1283</v>
      </c>
      <c r="O4934">
        <v>351</v>
      </c>
      <c r="P4934">
        <v>351</v>
      </c>
      <c r="Q4934" t="s">
        <v>176</v>
      </c>
      <c r="R4934" t="s">
        <v>80</v>
      </c>
      <c r="S4934">
        <v>61</v>
      </c>
      <c r="T4934" t="s">
        <v>81</v>
      </c>
      <c r="U4934">
        <v>8</v>
      </c>
      <c r="V4934" t="s">
        <v>82</v>
      </c>
      <c r="W4934" t="s">
        <v>177</v>
      </c>
      <c r="X4934" t="e">
        <f>VLOOKUP(W4934,#REF!,4,FALSE)</f>
        <v>#REF!</v>
      </c>
      <c r="Y4934" t="s">
        <v>6738</v>
      </c>
      <c r="Z4934">
        <v>1281</v>
      </c>
      <c r="AA4934">
        <v>1301</v>
      </c>
      <c r="AB4934" t="s">
        <v>82</v>
      </c>
      <c r="AC4934" t="s">
        <v>726</v>
      </c>
      <c r="AD4934">
        <v>1</v>
      </c>
      <c r="AE4934" t="s">
        <v>726</v>
      </c>
      <c r="AF4934" t="s">
        <v>0</v>
      </c>
      <c r="AG4934" t="s">
        <v>5767</v>
      </c>
      <c r="AH4934">
        <v>1</v>
      </c>
      <c r="AI4934">
        <v>1</v>
      </c>
      <c r="AJ4934" t="s">
        <v>0</v>
      </c>
      <c r="AK4934" t="s">
        <v>170</v>
      </c>
      <c r="AL4934" t="s">
        <v>0</v>
      </c>
      <c r="AM4934">
        <v>290</v>
      </c>
      <c r="AN4934">
        <v>355</v>
      </c>
      <c r="AO4934">
        <v>36</v>
      </c>
      <c r="AP4934">
        <v>80</v>
      </c>
      <c r="AQ4934" t="s">
        <v>161</v>
      </c>
      <c r="AR4934">
        <v>4</v>
      </c>
      <c r="AS4934">
        <v>5</v>
      </c>
      <c r="AT4934">
        <v>1</v>
      </c>
      <c r="AU4934">
        <v>2</v>
      </c>
      <c r="AV4934" t="b">
        <v>0</v>
      </c>
      <c r="AW4934" t="b">
        <v>0</v>
      </c>
      <c r="AY4934">
        <v>65</v>
      </c>
      <c r="AZ4934">
        <v>44</v>
      </c>
      <c r="BA4934">
        <v>16.25</v>
      </c>
      <c r="BB4934">
        <v>11</v>
      </c>
      <c r="BC4934">
        <v>2860</v>
      </c>
      <c r="BD4934">
        <v>218</v>
      </c>
      <c r="BE4934">
        <v>109</v>
      </c>
      <c r="BF4934">
        <v>322.5</v>
      </c>
      <c r="BG4934">
        <v>58</v>
      </c>
      <c r="BH4934">
        <v>5</v>
      </c>
      <c r="BI4934">
        <v>1</v>
      </c>
      <c r="BJ4934" t="s">
        <v>109</v>
      </c>
      <c r="BK4934">
        <v>3</v>
      </c>
      <c r="BL4934">
        <v>4</v>
      </c>
      <c r="BM4934" t="s">
        <v>718</v>
      </c>
      <c r="BN4934" t="s">
        <v>97</v>
      </c>
      <c r="BO4934" t="s">
        <v>434</v>
      </c>
      <c r="BP4934" t="s">
        <v>79</v>
      </c>
      <c r="BQ4934">
        <v>50</v>
      </c>
      <c r="BR4934">
        <v>70</v>
      </c>
      <c r="BS4934">
        <v>80.625</v>
      </c>
      <c r="BT4934">
        <v>14.5</v>
      </c>
      <c r="BU4934">
        <v>72.5</v>
      </c>
      <c r="BV4934">
        <v>88.75</v>
      </c>
      <c r="BW4934">
        <v>9</v>
      </c>
      <c r="BX4934">
        <v>20</v>
      </c>
      <c r="BY4934">
        <f t="shared" si="154"/>
        <v>30.625</v>
      </c>
      <c r="BZ4934">
        <f t="shared" si="155"/>
        <v>55.5</v>
      </c>
      <c r="CA4934">
        <v>16.25</v>
      </c>
      <c r="CB4934">
        <v>11</v>
      </c>
      <c r="CC4934">
        <v>27.25</v>
      </c>
      <c r="CD4934">
        <v>178.75</v>
      </c>
      <c r="CE4934">
        <v>54.5</v>
      </c>
    </row>
    <row r="4935" spans="1:83" x14ac:dyDescent="0.25">
      <c r="A4935" t="s">
        <v>5775</v>
      </c>
      <c r="B4935">
        <v>325</v>
      </c>
      <c r="C4935" t="s">
        <v>6757</v>
      </c>
      <c r="D4935" t="s">
        <v>6754</v>
      </c>
      <c r="E4935">
        <v>325</v>
      </c>
      <c r="F4935">
        <v>10971077</v>
      </c>
      <c r="G4935">
        <v>9</v>
      </c>
      <c r="H4935">
        <v>24</v>
      </c>
      <c r="I4935">
        <v>6</v>
      </c>
      <c r="J4935">
        <v>-1</v>
      </c>
      <c r="K4935">
        <v>-1</v>
      </c>
      <c r="L4935">
        <v>1283</v>
      </c>
      <c r="M4935">
        <v>1281</v>
      </c>
      <c r="N4935">
        <v>1285</v>
      </c>
      <c r="O4935">
        <v>352</v>
      </c>
      <c r="P4935">
        <v>352</v>
      </c>
      <c r="Q4935" t="s">
        <v>182</v>
      </c>
      <c r="R4935" t="s">
        <v>80</v>
      </c>
      <c r="S4935">
        <v>61</v>
      </c>
      <c r="T4935" t="s">
        <v>81</v>
      </c>
      <c r="U4935">
        <v>9</v>
      </c>
      <c r="V4935" t="s">
        <v>82</v>
      </c>
      <c r="W4935" t="s">
        <v>183</v>
      </c>
      <c r="X4935" t="e">
        <f>VLOOKUP(W4935,#REF!,4,FALSE)</f>
        <v>#REF!</v>
      </c>
      <c r="Y4935" t="s">
        <v>6738</v>
      </c>
      <c r="Z4935">
        <v>1283</v>
      </c>
      <c r="AA4935">
        <v>1301</v>
      </c>
      <c r="AB4935" t="s">
        <v>82</v>
      </c>
      <c r="AC4935" t="s">
        <v>726</v>
      </c>
      <c r="AD4935">
        <v>1</v>
      </c>
      <c r="AE4935" t="s">
        <v>726</v>
      </c>
      <c r="AF4935" t="s">
        <v>0</v>
      </c>
      <c r="AG4935" t="s">
        <v>5767</v>
      </c>
      <c r="AH4935">
        <v>1</v>
      </c>
      <c r="AI4935">
        <v>1</v>
      </c>
      <c r="AJ4935" t="s">
        <v>0</v>
      </c>
      <c r="AK4935" t="s">
        <v>184</v>
      </c>
      <c r="AL4935" t="s">
        <v>185</v>
      </c>
      <c r="AM4935">
        <v>104</v>
      </c>
      <c r="AN4935">
        <v>159</v>
      </c>
      <c r="AO4935">
        <v>34</v>
      </c>
      <c r="AP4935">
        <v>74</v>
      </c>
      <c r="AQ4935" t="s">
        <v>98</v>
      </c>
      <c r="AR4935">
        <v>2</v>
      </c>
      <c r="AS4935">
        <v>2</v>
      </c>
      <c r="AT4935">
        <v>1</v>
      </c>
      <c r="AU4935">
        <v>1</v>
      </c>
      <c r="AV4935" t="b">
        <v>0</v>
      </c>
      <c r="AW4935" t="b">
        <v>0</v>
      </c>
      <c r="AY4935">
        <v>55</v>
      </c>
      <c r="AZ4935">
        <v>40</v>
      </c>
      <c r="BA4935">
        <v>13.75</v>
      </c>
      <c r="BB4935">
        <v>10</v>
      </c>
      <c r="BC4935">
        <v>2200</v>
      </c>
      <c r="BD4935">
        <v>190</v>
      </c>
      <c r="BE4935">
        <v>95</v>
      </c>
      <c r="BF4935">
        <v>131.5</v>
      </c>
      <c r="BG4935">
        <v>54</v>
      </c>
      <c r="BH4935">
        <v>2</v>
      </c>
      <c r="BI4935">
        <v>1</v>
      </c>
      <c r="BJ4935" t="s">
        <v>162</v>
      </c>
      <c r="BK4935">
        <v>3</v>
      </c>
      <c r="BL4935">
        <v>2</v>
      </c>
      <c r="BM4935" t="s">
        <v>1200</v>
      </c>
      <c r="BN4935" t="s">
        <v>156</v>
      </c>
      <c r="BO4935" t="s">
        <v>661</v>
      </c>
      <c r="BP4935" t="s">
        <v>919</v>
      </c>
      <c r="BQ4935">
        <v>50</v>
      </c>
      <c r="BR4935">
        <v>30</v>
      </c>
      <c r="BS4935">
        <v>32.875</v>
      </c>
      <c r="BT4935">
        <v>13.5</v>
      </c>
      <c r="BU4935">
        <v>26</v>
      </c>
      <c r="BV4935">
        <v>39.75</v>
      </c>
      <c r="BW4935">
        <v>8.5</v>
      </c>
      <c r="BX4935">
        <v>18.5</v>
      </c>
      <c r="BY4935">
        <f t="shared" si="154"/>
        <v>17.125</v>
      </c>
      <c r="BZ4935">
        <f t="shared" si="155"/>
        <v>16.5</v>
      </c>
      <c r="CA4935">
        <v>13.75</v>
      </c>
      <c r="CB4935">
        <v>10</v>
      </c>
      <c r="CC4935">
        <v>23.75</v>
      </c>
      <c r="CD4935">
        <v>137.5</v>
      </c>
      <c r="CE4935">
        <v>47.5</v>
      </c>
    </row>
    <row r="4936" spans="1:83" x14ac:dyDescent="0.25">
      <c r="A4936" t="s">
        <v>5776</v>
      </c>
      <c r="B4936">
        <v>325</v>
      </c>
      <c r="C4936" t="s">
        <v>6757</v>
      </c>
      <c r="D4936" t="s">
        <v>6754</v>
      </c>
      <c r="E4936">
        <v>325</v>
      </c>
      <c r="F4936">
        <v>10971239</v>
      </c>
      <c r="G4936">
        <v>9</v>
      </c>
      <c r="H4936">
        <v>36</v>
      </c>
      <c r="I4936">
        <v>9</v>
      </c>
      <c r="J4936">
        <v>-1</v>
      </c>
      <c r="K4936">
        <v>-1</v>
      </c>
      <c r="L4936">
        <v>1285</v>
      </c>
      <c r="M4936">
        <v>1283</v>
      </c>
      <c r="N4936">
        <v>1287</v>
      </c>
      <c r="O4936">
        <v>353</v>
      </c>
      <c r="P4936">
        <v>353</v>
      </c>
      <c r="Q4936" t="s">
        <v>191</v>
      </c>
      <c r="R4936" t="s">
        <v>80</v>
      </c>
      <c r="S4936">
        <v>61</v>
      </c>
      <c r="T4936" t="s">
        <v>81</v>
      </c>
      <c r="U4936">
        <v>10</v>
      </c>
      <c r="V4936" t="s">
        <v>82</v>
      </c>
      <c r="W4936" t="s">
        <v>192</v>
      </c>
      <c r="X4936" t="e">
        <f>VLOOKUP(W4936,#REF!,4,FALSE)</f>
        <v>#REF!</v>
      </c>
      <c r="Y4936" t="s">
        <v>6738</v>
      </c>
      <c r="Z4936">
        <v>1285</v>
      </c>
      <c r="AA4936">
        <v>1301</v>
      </c>
      <c r="AB4936" t="s">
        <v>82</v>
      </c>
      <c r="AC4936" t="s">
        <v>726</v>
      </c>
      <c r="AD4936">
        <v>1</v>
      </c>
      <c r="AE4936" t="s">
        <v>726</v>
      </c>
      <c r="AF4936" t="s">
        <v>0</v>
      </c>
      <c r="AG4936" t="s">
        <v>5767</v>
      </c>
      <c r="AH4936">
        <v>1</v>
      </c>
      <c r="AI4936">
        <v>1</v>
      </c>
      <c r="AJ4936" t="s">
        <v>0</v>
      </c>
      <c r="AK4936" t="s">
        <v>0</v>
      </c>
      <c r="AL4936" t="s">
        <v>185</v>
      </c>
      <c r="AM4936">
        <v>98</v>
      </c>
      <c r="AN4936">
        <v>136</v>
      </c>
      <c r="AO4936">
        <v>41</v>
      </c>
      <c r="AP4936">
        <v>75</v>
      </c>
      <c r="AQ4936" t="s">
        <v>90</v>
      </c>
      <c r="AR4936">
        <v>2</v>
      </c>
      <c r="AS4936">
        <v>2</v>
      </c>
      <c r="AT4936">
        <v>1</v>
      </c>
      <c r="AU4936">
        <v>1</v>
      </c>
      <c r="AV4936" t="b">
        <v>0</v>
      </c>
      <c r="AW4936" t="b">
        <v>0</v>
      </c>
      <c r="AY4936">
        <v>38</v>
      </c>
      <c r="AZ4936">
        <v>34</v>
      </c>
      <c r="BA4936">
        <v>9.5</v>
      </c>
      <c r="BB4936">
        <v>8.5</v>
      </c>
      <c r="BC4936">
        <v>1292</v>
      </c>
      <c r="BD4936">
        <v>144</v>
      </c>
      <c r="BE4936">
        <v>72</v>
      </c>
      <c r="BF4936">
        <v>117</v>
      </c>
      <c r="BG4936">
        <v>58</v>
      </c>
      <c r="BH4936">
        <v>2</v>
      </c>
      <c r="BI4936">
        <v>1</v>
      </c>
      <c r="BJ4936" t="s">
        <v>162</v>
      </c>
      <c r="BK4936">
        <v>3</v>
      </c>
      <c r="BL4936">
        <v>3</v>
      </c>
      <c r="BM4936" t="s">
        <v>1003</v>
      </c>
      <c r="BN4936" t="s">
        <v>1265</v>
      </c>
      <c r="BO4936" t="s">
        <v>453</v>
      </c>
      <c r="BP4936" t="s">
        <v>863</v>
      </c>
      <c r="BQ4936">
        <v>50</v>
      </c>
      <c r="BR4936">
        <v>50</v>
      </c>
      <c r="BS4936">
        <v>29.25</v>
      </c>
      <c r="BT4936">
        <v>14.5</v>
      </c>
      <c r="BU4936">
        <v>24.5</v>
      </c>
      <c r="BV4936">
        <v>34</v>
      </c>
      <c r="BW4936">
        <v>10.25</v>
      </c>
      <c r="BX4936">
        <v>18.75</v>
      </c>
      <c r="BY4936">
        <f t="shared" si="154"/>
        <v>20.75</v>
      </c>
      <c r="BZ4936">
        <f t="shared" si="155"/>
        <v>35.5</v>
      </c>
      <c r="CA4936">
        <v>9.5</v>
      </c>
      <c r="CB4936">
        <v>8.5</v>
      </c>
      <c r="CC4936">
        <v>18</v>
      </c>
      <c r="CD4936">
        <v>80.75</v>
      </c>
      <c r="CE4936">
        <v>36</v>
      </c>
    </row>
    <row r="4937" spans="1:83" x14ac:dyDescent="0.25">
      <c r="A4937" t="s">
        <v>5777</v>
      </c>
      <c r="B4937">
        <v>325</v>
      </c>
      <c r="C4937" t="s">
        <v>6757</v>
      </c>
      <c r="D4937" t="s">
        <v>6754</v>
      </c>
      <c r="E4937">
        <v>325</v>
      </c>
      <c r="F4937">
        <v>10971401</v>
      </c>
      <c r="G4937">
        <v>10</v>
      </c>
      <c r="H4937">
        <v>32</v>
      </c>
      <c r="I4937">
        <v>8</v>
      </c>
      <c r="J4937">
        <v>-1</v>
      </c>
      <c r="K4937">
        <v>-1</v>
      </c>
      <c r="L4937">
        <v>1287</v>
      </c>
      <c r="M4937">
        <v>1285</v>
      </c>
      <c r="N4937">
        <v>1289</v>
      </c>
      <c r="O4937">
        <v>354</v>
      </c>
      <c r="P4937">
        <v>354</v>
      </c>
      <c r="Q4937" t="s">
        <v>198</v>
      </c>
      <c r="R4937" t="s">
        <v>80</v>
      </c>
      <c r="S4937">
        <v>61</v>
      </c>
      <c r="T4937" t="s">
        <v>81</v>
      </c>
      <c r="U4937">
        <v>11</v>
      </c>
      <c r="V4937" t="s">
        <v>82</v>
      </c>
      <c r="W4937" t="s">
        <v>199</v>
      </c>
      <c r="X4937" t="e">
        <f>VLOOKUP(W4937,#REF!,4,FALSE)</f>
        <v>#REF!</v>
      </c>
      <c r="Y4937" t="s">
        <v>6739</v>
      </c>
      <c r="Z4937">
        <v>1287</v>
      </c>
      <c r="AA4937">
        <v>1301</v>
      </c>
      <c r="AB4937" t="s">
        <v>82</v>
      </c>
      <c r="AC4937" t="s">
        <v>726</v>
      </c>
      <c r="AD4937">
        <v>1</v>
      </c>
      <c r="AE4937" t="s">
        <v>726</v>
      </c>
      <c r="AF4937" t="s">
        <v>0</v>
      </c>
      <c r="AG4937" t="s">
        <v>5767</v>
      </c>
      <c r="AH4937">
        <v>1</v>
      </c>
      <c r="AI4937">
        <v>1</v>
      </c>
      <c r="AJ4937" t="s">
        <v>0</v>
      </c>
      <c r="AK4937" t="s">
        <v>200</v>
      </c>
      <c r="AL4937" t="s">
        <v>201</v>
      </c>
      <c r="AM4937">
        <v>194</v>
      </c>
      <c r="AN4937">
        <v>254</v>
      </c>
      <c r="AO4937">
        <v>76</v>
      </c>
      <c r="AP4937">
        <v>122</v>
      </c>
      <c r="AQ4937" t="s">
        <v>393</v>
      </c>
      <c r="AR4937">
        <v>3</v>
      </c>
      <c r="AS4937">
        <v>4</v>
      </c>
      <c r="AT4937">
        <v>1</v>
      </c>
      <c r="AU4937">
        <v>2</v>
      </c>
      <c r="AV4937" t="b">
        <v>1</v>
      </c>
      <c r="AW4937" t="b">
        <v>1</v>
      </c>
      <c r="AY4937">
        <v>60</v>
      </c>
      <c r="AZ4937">
        <v>46</v>
      </c>
      <c r="BA4937">
        <v>15</v>
      </c>
      <c r="BB4937">
        <v>11.5</v>
      </c>
      <c r="BC4937">
        <v>2760</v>
      </c>
      <c r="BD4937">
        <v>212</v>
      </c>
      <c r="BE4937">
        <v>106</v>
      </c>
      <c r="BF4937">
        <v>224</v>
      </c>
      <c r="BG4937">
        <v>99</v>
      </c>
      <c r="BH4937">
        <v>3</v>
      </c>
      <c r="BI4937">
        <v>2</v>
      </c>
      <c r="BJ4937" t="s">
        <v>98</v>
      </c>
      <c r="BK4937">
        <v>4</v>
      </c>
      <c r="BL4937">
        <v>2</v>
      </c>
      <c r="BM4937" t="s">
        <v>539</v>
      </c>
      <c r="BN4937" t="s">
        <v>111</v>
      </c>
      <c r="BO4937" t="s">
        <v>757</v>
      </c>
      <c r="BP4937" t="s">
        <v>457</v>
      </c>
      <c r="BQ4937">
        <v>70</v>
      </c>
      <c r="BR4937">
        <v>30</v>
      </c>
      <c r="BS4937">
        <v>56</v>
      </c>
      <c r="BT4937">
        <v>24.75</v>
      </c>
      <c r="BU4937">
        <v>48.5</v>
      </c>
      <c r="BV4937">
        <v>63.5</v>
      </c>
      <c r="BW4937">
        <v>19</v>
      </c>
      <c r="BX4937">
        <v>30.5</v>
      </c>
      <c r="BY4937">
        <f t="shared" si="154"/>
        <v>14</v>
      </c>
      <c r="BZ4937">
        <f t="shared" si="155"/>
        <v>5.25</v>
      </c>
      <c r="CA4937">
        <v>15</v>
      </c>
      <c r="CB4937">
        <v>11.5</v>
      </c>
      <c r="CC4937">
        <v>26.5</v>
      </c>
      <c r="CD4937">
        <v>172.5</v>
      </c>
      <c r="CE4937">
        <v>53</v>
      </c>
    </row>
    <row r="4938" spans="1:83" x14ac:dyDescent="0.25">
      <c r="A4938" t="s">
        <v>5778</v>
      </c>
      <c r="B4938">
        <v>325</v>
      </c>
      <c r="C4938" t="s">
        <v>6757</v>
      </c>
      <c r="D4938" t="s">
        <v>6754</v>
      </c>
      <c r="E4938">
        <v>325</v>
      </c>
      <c r="F4938">
        <v>10971563</v>
      </c>
      <c r="G4938">
        <v>18</v>
      </c>
      <c r="H4938">
        <v>48</v>
      </c>
      <c r="I4938">
        <v>12</v>
      </c>
      <c r="J4938">
        <v>-1</v>
      </c>
      <c r="K4938">
        <v>-1</v>
      </c>
      <c r="L4938">
        <v>1289</v>
      </c>
      <c r="M4938">
        <v>1287</v>
      </c>
      <c r="N4938">
        <v>1291</v>
      </c>
      <c r="O4938">
        <v>355</v>
      </c>
      <c r="P4938">
        <v>355</v>
      </c>
      <c r="Q4938" t="s">
        <v>207</v>
      </c>
      <c r="R4938" t="s">
        <v>80</v>
      </c>
      <c r="S4938">
        <v>61</v>
      </c>
      <c r="T4938" t="s">
        <v>81</v>
      </c>
      <c r="U4938">
        <v>12</v>
      </c>
      <c r="V4938" t="s">
        <v>82</v>
      </c>
      <c r="W4938" t="s">
        <v>208</v>
      </c>
      <c r="X4938" t="e">
        <f>VLOOKUP(W4938,#REF!,4,FALSE)</f>
        <v>#REF!</v>
      </c>
      <c r="Y4938" t="s">
        <v>6739</v>
      </c>
      <c r="Z4938">
        <v>1289</v>
      </c>
      <c r="AA4938">
        <v>1301</v>
      </c>
      <c r="AB4938" t="s">
        <v>82</v>
      </c>
      <c r="AC4938" t="s">
        <v>726</v>
      </c>
      <c r="AD4938">
        <v>1</v>
      </c>
      <c r="AE4938" t="s">
        <v>726</v>
      </c>
      <c r="AF4938" t="s">
        <v>0</v>
      </c>
      <c r="AG4938" t="s">
        <v>5767</v>
      </c>
      <c r="AH4938">
        <v>1</v>
      </c>
      <c r="AI4938">
        <v>1</v>
      </c>
      <c r="AJ4938" t="s">
        <v>0</v>
      </c>
      <c r="AK4938" t="s">
        <v>209</v>
      </c>
      <c r="AL4938" t="s">
        <v>201</v>
      </c>
      <c r="AM4938">
        <v>269</v>
      </c>
      <c r="AN4938">
        <v>322</v>
      </c>
      <c r="AO4938">
        <v>32</v>
      </c>
      <c r="AP4938">
        <v>75</v>
      </c>
      <c r="AQ4938" t="s">
        <v>108</v>
      </c>
      <c r="AR4938">
        <v>4</v>
      </c>
      <c r="AS4938">
        <v>5</v>
      </c>
      <c r="AT4938">
        <v>1</v>
      </c>
      <c r="AU4938">
        <v>1</v>
      </c>
      <c r="AV4938" t="b">
        <v>0</v>
      </c>
      <c r="AW4938" t="b">
        <v>1</v>
      </c>
      <c r="AY4938">
        <v>53</v>
      </c>
      <c r="AZ4938">
        <v>43</v>
      </c>
      <c r="BA4938">
        <v>13.25</v>
      </c>
      <c r="BB4938">
        <v>10.75</v>
      </c>
      <c r="BC4938">
        <v>2279</v>
      </c>
      <c r="BD4938">
        <v>192</v>
      </c>
      <c r="BE4938">
        <v>96</v>
      </c>
      <c r="BF4938">
        <v>295.5</v>
      </c>
      <c r="BG4938">
        <v>53.5</v>
      </c>
      <c r="BH4938">
        <v>4</v>
      </c>
      <c r="BI4938">
        <v>1</v>
      </c>
      <c r="BJ4938" t="s">
        <v>232</v>
      </c>
      <c r="BK4938">
        <v>4</v>
      </c>
      <c r="BL4938">
        <v>3</v>
      </c>
      <c r="BM4938" t="s">
        <v>225</v>
      </c>
      <c r="BN4938" t="s">
        <v>959</v>
      </c>
      <c r="BO4938" t="s">
        <v>794</v>
      </c>
      <c r="BP4938" t="s">
        <v>863</v>
      </c>
      <c r="BQ4938">
        <v>70</v>
      </c>
      <c r="BR4938">
        <v>50</v>
      </c>
      <c r="BS4938">
        <v>73.875</v>
      </c>
      <c r="BT4938">
        <v>13.375</v>
      </c>
      <c r="BU4938">
        <v>67.25</v>
      </c>
      <c r="BV4938">
        <v>80.5</v>
      </c>
      <c r="BW4938">
        <v>8</v>
      </c>
      <c r="BX4938">
        <v>18.75</v>
      </c>
      <c r="BY4938">
        <f t="shared" si="154"/>
        <v>3.875</v>
      </c>
      <c r="BZ4938">
        <f t="shared" si="155"/>
        <v>36.625</v>
      </c>
      <c r="CA4938">
        <v>13.25</v>
      </c>
      <c r="CB4938">
        <v>10.75</v>
      </c>
      <c r="CC4938">
        <v>24</v>
      </c>
      <c r="CD4938">
        <v>142.4375</v>
      </c>
      <c r="CE4938">
        <v>48</v>
      </c>
    </row>
    <row r="4939" spans="1:83" x14ac:dyDescent="0.25">
      <c r="A4939" t="s">
        <v>5779</v>
      </c>
      <c r="B4939">
        <v>325</v>
      </c>
      <c r="C4939" t="s">
        <v>6757</v>
      </c>
      <c r="D4939" t="s">
        <v>6754</v>
      </c>
      <c r="E4939">
        <v>325</v>
      </c>
      <c r="F4939">
        <v>10971725</v>
      </c>
      <c r="G4939">
        <v>12</v>
      </c>
      <c r="H4939">
        <v>16</v>
      </c>
      <c r="I4939">
        <v>4</v>
      </c>
      <c r="J4939">
        <v>-1</v>
      </c>
      <c r="K4939">
        <v>-1</v>
      </c>
      <c r="L4939">
        <v>1291</v>
      </c>
      <c r="M4939">
        <v>1289</v>
      </c>
      <c r="N4939">
        <v>1293</v>
      </c>
      <c r="O4939">
        <v>356</v>
      </c>
      <c r="P4939">
        <v>356</v>
      </c>
      <c r="Q4939" t="s">
        <v>215</v>
      </c>
      <c r="R4939" t="s">
        <v>80</v>
      </c>
      <c r="S4939">
        <v>61</v>
      </c>
      <c r="T4939" t="s">
        <v>81</v>
      </c>
      <c r="U4939">
        <v>13</v>
      </c>
      <c r="V4939" t="s">
        <v>82</v>
      </c>
      <c r="W4939" t="s">
        <v>216</v>
      </c>
      <c r="X4939" t="e">
        <f>VLOOKUP(W4939,#REF!,4,FALSE)</f>
        <v>#REF!</v>
      </c>
      <c r="Y4939" t="s">
        <v>6739</v>
      </c>
      <c r="Z4939">
        <v>1291</v>
      </c>
      <c r="AA4939">
        <v>1301</v>
      </c>
      <c r="AB4939" t="s">
        <v>82</v>
      </c>
      <c r="AC4939" t="s">
        <v>726</v>
      </c>
      <c r="AD4939">
        <v>1</v>
      </c>
      <c r="AE4939" t="s">
        <v>726</v>
      </c>
      <c r="AF4939" t="s">
        <v>0</v>
      </c>
      <c r="AG4939" t="s">
        <v>5767</v>
      </c>
      <c r="AH4939">
        <v>1</v>
      </c>
      <c r="AI4939">
        <v>1</v>
      </c>
      <c r="AJ4939" t="s">
        <v>0</v>
      </c>
      <c r="AK4939" t="s">
        <v>0</v>
      </c>
      <c r="AL4939" t="s">
        <v>0</v>
      </c>
      <c r="AM4939">
        <v>134</v>
      </c>
      <c r="AN4939">
        <v>178</v>
      </c>
      <c r="AO4939">
        <v>160</v>
      </c>
      <c r="AP4939">
        <v>199</v>
      </c>
      <c r="AQ4939" t="s">
        <v>100</v>
      </c>
      <c r="AR4939">
        <v>2</v>
      </c>
      <c r="AS4939">
        <v>3</v>
      </c>
      <c r="AT4939">
        <v>3</v>
      </c>
      <c r="AU4939">
        <v>3</v>
      </c>
      <c r="AV4939" t="b">
        <v>0</v>
      </c>
      <c r="AW4939" t="b">
        <v>1</v>
      </c>
      <c r="AY4939">
        <v>44</v>
      </c>
      <c r="AZ4939">
        <v>39</v>
      </c>
      <c r="BA4939">
        <v>11</v>
      </c>
      <c r="BB4939">
        <v>9.75</v>
      </c>
      <c r="BC4939">
        <v>1716</v>
      </c>
      <c r="BD4939">
        <v>166</v>
      </c>
      <c r="BE4939">
        <v>83</v>
      </c>
      <c r="BF4939">
        <v>156</v>
      </c>
      <c r="BG4939">
        <v>179.5</v>
      </c>
      <c r="BH4939">
        <v>2</v>
      </c>
      <c r="BI4939">
        <v>3</v>
      </c>
      <c r="BJ4939" t="s">
        <v>89</v>
      </c>
      <c r="BK4939">
        <v>2</v>
      </c>
      <c r="BL4939">
        <v>2</v>
      </c>
      <c r="BM4939" t="s">
        <v>823</v>
      </c>
      <c r="BN4939" t="s">
        <v>86</v>
      </c>
      <c r="BO4939" t="s">
        <v>151</v>
      </c>
      <c r="BP4939" t="s">
        <v>325</v>
      </c>
      <c r="BQ4939">
        <v>30</v>
      </c>
      <c r="BR4939">
        <v>30</v>
      </c>
      <c r="BS4939">
        <v>39</v>
      </c>
      <c r="BT4939">
        <v>44.875</v>
      </c>
      <c r="BU4939">
        <v>33.5</v>
      </c>
      <c r="BV4939">
        <v>44.5</v>
      </c>
      <c r="BW4939">
        <v>40</v>
      </c>
      <c r="BX4939">
        <v>49.75</v>
      </c>
      <c r="BY4939">
        <f t="shared" si="154"/>
        <v>9</v>
      </c>
      <c r="BZ4939">
        <f t="shared" si="155"/>
        <v>14.875</v>
      </c>
      <c r="CA4939">
        <v>11</v>
      </c>
      <c r="CB4939">
        <v>9.75</v>
      </c>
      <c r="CC4939">
        <v>20.75</v>
      </c>
      <c r="CD4939">
        <v>107.25</v>
      </c>
      <c r="CE4939">
        <v>41.5</v>
      </c>
    </row>
    <row r="4940" spans="1:83" x14ac:dyDescent="0.25">
      <c r="A4940" t="s">
        <v>5780</v>
      </c>
      <c r="B4940">
        <v>325</v>
      </c>
      <c r="C4940" t="s">
        <v>6757</v>
      </c>
      <c r="D4940" t="s">
        <v>6754</v>
      </c>
      <c r="E4940">
        <v>325</v>
      </c>
      <c r="F4940">
        <v>10971887</v>
      </c>
      <c r="G4940">
        <v>12</v>
      </c>
      <c r="H4940">
        <v>24</v>
      </c>
      <c r="I4940">
        <v>6</v>
      </c>
      <c r="J4940">
        <v>-1</v>
      </c>
      <c r="K4940">
        <v>-1</v>
      </c>
      <c r="L4940">
        <v>1293</v>
      </c>
      <c r="M4940">
        <v>1291</v>
      </c>
      <c r="N4940">
        <v>1295</v>
      </c>
      <c r="O4940">
        <v>357</v>
      </c>
      <c r="P4940">
        <v>357</v>
      </c>
      <c r="Q4940" t="s">
        <v>222</v>
      </c>
      <c r="R4940" t="s">
        <v>80</v>
      </c>
      <c r="S4940">
        <v>61</v>
      </c>
      <c r="T4940" t="s">
        <v>81</v>
      </c>
      <c r="U4940">
        <v>14</v>
      </c>
      <c r="V4940" t="s">
        <v>82</v>
      </c>
      <c r="W4940" t="s">
        <v>223</v>
      </c>
      <c r="X4940" t="e">
        <f>VLOOKUP(W4940,#REF!,4,FALSE)</f>
        <v>#REF!</v>
      </c>
      <c r="Y4940" t="s">
        <v>6739</v>
      </c>
      <c r="Z4940">
        <v>1293</v>
      </c>
      <c r="AA4940">
        <v>1301</v>
      </c>
      <c r="AB4940" t="s">
        <v>82</v>
      </c>
      <c r="AC4940" t="s">
        <v>726</v>
      </c>
      <c r="AD4940">
        <v>1</v>
      </c>
      <c r="AE4940" t="s">
        <v>726</v>
      </c>
      <c r="AF4940" t="s">
        <v>0</v>
      </c>
      <c r="AG4940" t="s">
        <v>5767</v>
      </c>
      <c r="AH4940">
        <v>1</v>
      </c>
      <c r="AI4940">
        <v>1</v>
      </c>
      <c r="AJ4940" t="s">
        <v>0</v>
      </c>
      <c r="AK4940" t="s">
        <v>0</v>
      </c>
      <c r="AL4940" t="s">
        <v>0</v>
      </c>
      <c r="AM4940">
        <v>62</v>
      </c>
      <c r="AN4940">
        <v>110</v>
      </c>
      <c r="AO4940">
        <v>36</v>
      </c>
      <c r="AP4940">
        <v>80</v>
      </c>
      <c r="AQ4940" t="s">
        <v>98</v>
      </c>
      <c r="AR4940">
        <v>1</v>
      </c>
      <c r="AS4940">
        <v>2</v>
      </c>
      <c r="AT4940">
        <v>1</v>
      </c>
      <c r="AU4940">
        <v>2</v>
      </c>
      <c r="AV4940" t="b">
        <v>1</v>
      </c>
      <c r="AW4940" t="b">
        <v>0</v>
      </c>
      <c r="AY4940">
        <v>48</v>
      </c>
      <c r="AZ4940">
        <v>44</v>
      </c>
      <c r="BA4940">
        <v>12</v>
      </c>
      <c r="BB4940">
        <v>11</v>
      </c>
      <c r="BC4940">
        <v>2112</v>
      </c>
      <c r="BD4940">
        <v>184</v>
      </c>
      <c r="BE4940">
        <v>92</v>
      </c>
      <c r="BF4940">
        <v>86</v>
      </c>
      <c r="BG4940">
        <v>58</v>
      </c>
      <c r="BH4940">
        <v>2</v>
      </c>
      <c r="BI4940">
        <v>1</v>
      </c>
      <c r="BJ4940" t="s">
        <v>162</v>
      </c>
      <c r="BK4940">
        <v>3</v>
      </c>
      <c r="BL4940">
        <v>2</v>
      </c>
      <c r="BM4940" t="s">
        <v>194</v>
      </c>
      <c r="BN4940" t="s">
        <v>97</v>
      </c>
      <c r="BO4940" t="s">
        <v>977</v>
      </c>
      <c r="BP4940" t="s">
        <v>79</v>
      </c>
      <c r="BQ4940">
        <v>50</v>
      </c>
      <c r="BR4940">
        <v>30</v>
      </c>
      <c r="BS4940">
        <v>21.5</v>
      </c>
      <c r="BT4940">
        <v>14.5</v>
      </c>
      <c r="BU4940">
        <v>15.5</v>
      </c>
      <c r="BV4940">
        <v>27.5</v>
      </c>
      <c r="BW4940">
        <v>9</v>
      </c>
      <c r="BX4940">
        <v>20</v>
      </c>
      <c r="BY4940">
        <f t="shared" si="154"/>
        <v>28.5</v>
      </c>
      <c r="BZ4940">
        <f t="shared" si="155"/>
        <v>15.5</v>
      </c>
      <c r="CA4940">
        <v>12</v>
      </c>
      <c r="CB4940">
        <v>11</v>
      </c>
      <c r="CC4940">
        <v>23</v>
      </c>
      <c r="CD4940">
        <v>132</v>
      </c>
      <c r="CE4940">
        <v>46</v>
      </c>
    </row>
    <row r="4941" spans="1:83" x14ac:dyDescent="0.25">
      <c r="A4941" t="s">
        <v>5781</v>
      </c>
      <c r="B4941">
        <v>325</v>
      </c>
      <c r="C4941" t="s">
        <v>6757</v>
      </c>
      <c r="D4941" t="s">
        <v>6754</v>
      </c>
      <c r="E4941">
        <v>325</v>
      </c>
      <c r="F4941">
        <v>10972049</v>
      </c>
      <c r="G4941">
        <v>13</v>
      </c>
      <c r="H4941">
        <v>64</v>
      </c>
      <c r="I4941">
        <v>16</v>
      </c>
      <c r="J4941">
        <v>-1</v>
      </c>
      <c r="K4941">
        <v>-1</v>
      </c>
      <c r="L4941">
        <v>1295</v>
      </c>
      <c r="M4941">
        <v>1293</v>
      </c>
      <c r="N4941">
        <v>1297</v>
      </c>
      <c r="O4941">
        <v>358</v>
      </c>
      <c r="P4941">
        <v>358</v>
      </c>
      <c r="Q4941" t="s">
        <v>228</v>
      </c>
      <c r="R4941" t="s">
        <v>80</v>
      </c>
      <c r="S4941">
        <v>61</v>
      </c>
      <c r="T4941" t="s">
        <v>81</v>
      </c>
      <c r="U4941">
        <v>15</v>
      </c>
      <c r="V4941" t="s">
        <v>82</v>
      </c>
      <c r="W4941" t="s">
        <v>229</v>
      </c>
      <c r="X4941" t="e">
        <f>VLOOKUP(W4941,#REF!,4,FALSE)</f>
        <v>#REF!</v>
      </c>
      <c r="Y4941" t="s">
        <v>6739</v>
      </c>
      <c r="Z4941">
        <v>1295</v>
      </c>
      <c r="AA4941">
        <v>1301</v>
      </c>
      <c r="AB4941" t="s">
        <v>82</v>
      </c>
      <c r="AC4941" t="s">
        <v>726</v>
      </c>
      <c r="AD4941">
        <v>1</v>
      </c>
      <c r="AE4941" t="s">
        <v>726</v>
      </c>
      <c r="AF4941" t="s">
        <v>0</v>
      </c>
      <c r="AG4941" t="s">
        <v>5767</v>
      </c>
      <c r="AH4941">
        <v>1</v>
      </c>
      <c r="AI4941">
        <v>1</v>
      </c>
      <c r="AJ4941" t="s">
        <v>0</v>
      </c>
      <c r="AK4941" t="s">
        <v>230</v>
      </c>
      <c r="AL4941" t="s">
        <v>231</v>
      </c>
      <c r="AM4941">
        <v>275</v>
      </c>
      <c r="AN4941">
        <v>324</v>
      </c>
      <c r="AO4941">
        <v>29</v>
      </c>
      <c r="AP4941">
        <v>74</v>
      </c>
      <c r="AQ4941" t="s">
        <v>103</v>
      </c>
      <c r="AR4941">
        <v>4</v>
      </c>
      <c r="AS4941">
        <v>5</v>
      </c>
      <c r="AT4941">
        <v>1</v>
      </c>
      <c r="AU4941">
        <v>1</v>
      </c>
      <c r="AV4941" t="b">
        <v>0</v>
      </c>
      <c r="AW4941" t="b">
        <v>1</v>
      </c>
      <c r="AY4941">
        <v>49</v>
      </c>
      <c r="AZ4941">
        <v>45</v>
      </c>
      <c r="BA4941">
        <v>12.25</v>
      </c>
      <c r="BB4941">
        <v>11.25</v>
      </c>
      <c r="BC4941">
        <v>2205</v>
      </c>
      <c r="BD4941">
        <v>188</v>
      </c>
      <c r="BE4941">
        <v>94</v>
      </c>
      <c r="BF4941">
        <v>299.5</v>
      </c>
      <c r="BG4941">
        <v>51.5</v>
      </c>
      <c r="BH4941">
        <v>4</v>
      </c>
      <c r="BI4941">
        <v>1</v>
      </c>
      <c r="BJ4941" t="s">
        <v>232</v>
      </c>
      <c r="BK4941">
        <v>4</v>
      </c>
      <c r="BL4941">
        <v>4</v>
      </c>
      <c r="BM4941" t="s">
        <v>500</v>
      </c>
      <c r="BN4941" t="s">
        <v>1120</v>
      </c>
      <c r="BO4941" t="s">
        <v>118</v>
      </c>
      <c r="BP4941" t="s">
        <v>919</v>
      </c>
      <c r="BQ4941">
        <v>70</v>
      </c>
      <c r="BR4941">
        <v>70</v>
      </c>
      <c r="BS4941">
        <v>74.875</v>
      </c>
      <c r="BT4941">
        <v>12.875</v>
      </c>
      <c r="BU4941">
        <v>68.75</v>
      </c>
      <c r="BV4941">
        <v>81</v>
      </c>
      <c r="BW4941">
        <v>7.25</v>
      </c>
      <c r="BX4941">
        <v>18.5</v>
      </c>
      <c r="BY4941">
        <f t="shared" si="154"/>
        <v>4.875</v>
      </c>
      <c r="BZ4941">
        <f t="shared" si="155"/>
        <v>57.125</v>
      </c>
      <c r="CA4941">
        <v>12.25</v>
      </c>
      <c r="CB4941">
        <v>11.25</v>
      </c>
      <c r="CC4941">
        <v>23.5</v>
      </c>
      <c r="CD4941">
        <v>137.8125</v>
      </c>
      <c r="CE4941">
        <v>47</v>
      </c>
    </row>
    <row r="4942" spans="1:83" x14ac:dyDescent="0.25">
      <c r="A4942" t="s">
        <v>5782</v>
      </c>
      <c r="B4942">
        <v>325</v>
      </c>
      <c r="C4942" t="s">
        <v>6757</v>
      </c>
      <c r="D4942" t="s">
        <v>6754</v>
      </c>
      <c r="E4942">
        <v>325</v>
      </c>
      <c r="F4942">
        <v>10972211</v>
      </c>
      <c r="G4942">
        <v>11</v>
      </c>
      <c r="H4942">
        <v>36</v>
      </c>
      <c r="I4942">
        <v>9</v>
      </c>
      <c r="J4942">
        <v>-1</v>
      </c>
      <c r="K4942">
        <v>-1</v>
      </c>
      <c r="L4942">
        <v>1297</v>
      </c>
      <c r="M4942">
        <v>1295</v>
      </c>
      <c r="N4942">
        <v>1299</v>
      </c>
      <c r="O4942">
        <v>359</v>
      </c>
      <c r="P4942">
        <v>359</v>
      </c>
      <c r="Q4942" t="s">
        <v>236</v>
      </c>
      <c r="R4942" t="s">
        <v>80</v>
      </c>
      <c r="S4942">
        <v>61</v>
      </c>
      <c r="T4942" t="s">
        <v>81</v>
      </c>
      <c r="U4942">
        <v>16</v>
      </c>
      <c r="V4942" t="s">
        <v>82</v>
      </c>
      <c r="W4942" t="s">
        <v>237</v>
      </c>
      <c r="X4942" t="e">
        <f>VLOOKUP(W4942,#REF!,4,FALSE)</f>
        <v>#REF!</v>
      </c>
      <c r="Y4942" t="s">
        <v>6739</v>
      </c>
      <c r="Z4942">
        <v>1297</v>
      </c>
      <c r="AA4942">
        <v>1301</v>
      </c>
      <c r="AB4942" t="s">
        <v>82</v>
      </c>
      <c r="AC4942" t="s">
        <v>726</v>
      </c>
      <c r="AD4942">
        <v>1</v>
      </c>
      <c r="AE4942" t="s">
        <v>726</v>
      </c>
      <c r="AF4942" t="s">
        <v>0</v>
      </c>
      <c r="AG4942" t="s">
        <v>5767</v>
      </c>
      <c r="AH4942">
        <v>1</v>
      </c>
      <c r="AI4942">
        <v>1</v>
      </c>
      <c r="AJ4942" t="s">
        <v>0</v>
      </c>
      <c r="AK4942" t="s">
        <v>238</v>
      </c>
      <c r="AL4942" t="s">
        <v>239</v>
      </c>
      <c r="AM4942">
        <v>110</v>
      </c>
      <c r="AN4942">
        <v>167</v>
      </c>
      <c r="AO4942">
        <v>161</v>
      </c>
      <c r="AP4942">
        <v>209</v>
      </c>
      <c r="AQ4942" t="s">
        <v>90</v>
      </c>
      <c r="AR4942">
        <v>2</v>
      </c>
      <c r="AS4942">
        <v>3</v>
      </c>
      <c r="AT4942">
        <v>3</v>
      </c>
      <c r="AU4942">
        <v>3</v>
      </c>
      <c r="AV4942" t="b">
        <v>1</v>
      </c>
      <c r="AW4942" t="b">
        <v>1</v>
      </c>
      <c r="AY4942">
        <v>57</v>
      </c>
      <c r="AZ4942">
        <v>48</v>
      </c>
      <c r="BA4942">
        <v>14.25</v>
      </c>
      <c r="BB4942">
        <v>12</v>
      </c>
      <c r="BC4942">
        <v>2736</v>
      </c>
      <c r="BD4942">
        <v>210</v>
      </c>
      <c r="BE4942">
        <v>105</v>
      </c>
      <c r="BF4942">
        <v>138.5</v>
      </c>
      <c r="BG4942">
        <v>185</v>
      </c>
      <c r="BH4942">
        <v>2</v>
      </c>
      <c r="BI4942">
        <v>3</v>
      </c>
      <c r="BJ4942" t="s">
        <v>89</v>
      </c>
      <c r="BK4942">
        <v>3</v>
      </c>
      <c r="BL4942">
        <v>3</v>
      </c>
      <c r="BM4942" t="s">
        <v>977</v>
      </c>
      <c r="BN4942" t="s">
        <v>129</v>
      </c>
      <c r="BO4942" t="s">
        <v>644</v>
      </c>
      <c r="BP4942" t="s">
        <v>391</v>
      </c>
      <c r="BQ4942">
        <v>50</v>
      </c>
      <c r="BR4942">
        <v>50</v>
      </c>
      <c r="BS4942">
        <v>34.625</v>
      </c>
      <c r="BT4942">
        <v>46.25</v>
      </c>
      <c r="BU4942">
        <v>27.5</v>
      </c>
      <c r="BV4942">
        <v>41.75</v>
      </c>
      <c r="BW4942">
        <v>40.25</v>
      </c>
      <c r="BX4942">
        <v>52.25</v>
      </c>
      <c r="BY4942">
        <f t="shared" ref="BY4942:BY5005" si="156">ABS(BQ4942-BS4942)</f>
        <v>15.375</v>
      </c>
      <c r="BZ4942">
        <f t="shared" ref="BZ4942:BZ5005" si="157">ABS(BR4942-BT4942)</f>
        <v>3.75</v>
      </c>
      <c r="CA4942">
        <v>14.25</v>
      </c>
      <c r="CB4942">
        <v>12</v>
      </c>
      <c r="CC4942">
        <v>26.25</v>
      </c>
      <c r="CD4942">
        <v>171</v>
      </c>
      <c r="CE4942">
        <v>52.5</v>
      </c>
    </row>
    <row r="4943" spans="1:83" x14ac:dyDescent="0.25">
      <c r="A4943" t="s">
        <v>5783</v>
      </c>
      <c r="B4943">
        <v>325</v>
      </c>
      <c r="C4943" t="s">
        <v>6757</v>
      </c>
      <c r="D4943" t="s">
        <v>6754</v>
      </c>
      <c r="E4943">
        <v>325</v>
      </c>
      <c r="F4943">
        <v>10972697</v>
      </c>
      <c r="G4943">
        <v>15</v>
      </c>
      <c r="H4943">
        <v>48</v>
      </c>
      <c r="I4943">
        <v>12</v>
      </c>
      <c r="J4943">
        <v>-1</v>
      </c>
      <c r="K4943">
        <v>-1</v>
      </c>
      <c r="L4943">
        <v>1303</v>
      </c>
      <c r="M4943">
        <v>1301</v>
      </c>
      <c r="N4943">
        <v>1305</v>
      </c>
      <c r="O4943">
        <v>362</v>
      </c>
      <c r="P4943">
        <v>362</v>
      </c>
      <c r="Q4943" t="s">
        <v>260</v>
      </c>
      <c r="R4943" t="s">
        <v>80</v>
      </c>
      <c r="S4943">
        <v>61</v>
      </c>
      <c r="T4943" t="s">
        <v>81</v>
      </c>
      <c r="U4943">
        <v>19</v>
      </c>
      <c r="V4943" t="s">
        <v>82</v>
      </c>
      <c r="W4943" t="s">
        <v>261</v>
      </c>
      <c r="X4943" t="e">
        <f>VLOOKUP(W4943,#REF!,4,FALSE)</f>
        <v>#REF!</v>
      </c>
      <c r="Y4943" t="s">
        <v>6741</v>
      </c>
      <c r="Z4943">
        <v>1303</v>
      </c>
      <c r="AA4943">
        <v>1301</v>
      </c>
      <c r="AB4943" t="s">
        <v>82</v>
      </c>
      <c r="AC4943" t="s">
        <v>726</v>
      </c>
      <c r="AD4943">
        <v>1</v>
      </c>
      <c r="AE4943" t="s">
        <v>726</v>
      </c>
      <c r="AF4943" t="s">
        <v>0</v>
      </c>
      <c r="AG4943" t="s">
        <v>5767</v>
      </c>
      <c r="AH4943">
        <v>1</v>
      </c>
      <c r="AI4943">
        <v>1</v>
      </c>
      <c r="AJ4943" t="s">
        <v>0</v>
      </c>
      <c r="AK4943" t="s">
        <v>262</v>
      </c>
      <c r="AL4943" t="s">
        <v>263</v>
      </c>
      <c r="AM4943">
        <v>295</v>
      </c>
      <c r="AN4943">
        <v>355</v>
      </c>
      <c r="AO4943">
        <v>34</v>
      </c>
      <c r="AP4943">
        <v>69</v>
      </c>
      <c r="AQ4943" t="s">
        <v>108</v>
      </c>
      <c r="AR4943">
        <v>4</v>
      </c>
      <c r="AS4943">
        <v>5</v>
      </c>
      <c r="AT4943">
        <v>1</v>
      </c>
      <c r="AU4943">
        <v>1</v>
      </c>
      <c r="AV4943" t="b">
        <v>0</v>
      </c>
      <c r="AW4943" t="b">
        <v>1</v>
      </c>
      <c r="AY4943">
        <v>60</v>
      </c>
      <c r="AZ4943">
        <v>35</v>
      </c>
      <c r="BA4943">
        <v>15</v>
      </c>
      <c r="BB4943">
        <v>8.75</v>
      </c>
      <c r="BC4943">
        <v>2100</v>
      </c>
      <c r="BD4943">
        <v>190</v>
      </c>
      <c r="BE4943">
        <v>95</v>
      </c>
      <c r="BF4943">
        <v>325</v>
      </c>
      <c r="BG4943">
        <v>51.5</v>
      </c>
      <c r="BH4943">
        <v>5</v>
      </c>
      <c r="BI4943">
        <v>1</v>
      </c>
      <c r="BJ4943" t="s">
        <v>109</v>
      </c>
      <c r="BK4943">
        <v>4</v>
      </c>
      <c r="BL4943">
        <v>3</v>
      </c>
      <c r="BM4943" t="s">
        <v>332</v>
      </c>
      <c r="BN4943" t="s">
        <v>156</v>
      </c>
      <c r="BO4943" t="s">
        <v>434</v>
      </c>
      <c r="BP4943" t="s">
        <v>488</v>
      </c>
      <c r="BQ4943">
        <v>70</v>
      </c>
      <c r="BR4943">
        <v>50</v>
      </c>
      <c r="BS4943">
        <v>81.25</v>
      </c>
      <c r="BT4943">
        <v>12.875</v>
      </c>
      <c r="BU4943">
        <v>73.75</v>
      </c>
      <c r="BV4943">
        <v>88.75</v>
      </c>
      <c r="BW4943">
        <v>8.5</v>
      </c>
      <c r="BX4943">
        <v>17.25</v>
      </c>
      <c r="BY4943">
        <f t="shared" si="156"/>
        <v>11.25</v>
      </c>
      <c r="BZ4943">
        <f t="shared" si="157"/>
        <v>37.125</v>
      </c>
      <c r="CA4943">
        <v>15</v>
      </c>
      <c r="CB4943">
        <v>8.75</v>
      </c>
      <c r="CC4943">
        <v>23.75</v>
      </c>
      <c r="CD4943">
        <v>131.25</v>
      </c>
      <c r="CE4943">
        <v>47.5</v>
      </c>
    </row>
    <row r="4944" spans="1:83" x14ac:dyDescent="0.25">
      <c r="A4944" t="s">
        <v>5784</v>
      </c>
      <c r="B4944">
        <v>325</v>
      </c>
      <c r="C4944" t="s">
        <v>6757</v>
      </c>
      <c r="D4944" t="s">
        <v>6754</v>
      </c>
      <c r="E4944">
        <v>325</v>
      </c>
      <c r="F4944">
        <v>10973669</v>
      </c>
      <c r="G4944">
        <v>9</v>
      </c>
      <c r="H4944">
        <v>12</v>
      </c>
      <c r="I4944">
        <v>3</v>
      </c>
      <c r="J4944">
        <v>-1</v>
      </c>
      <c r="K4944">
        <v>-1</v>
      </c>
      <c r="L4944">
        <v>1331</v>
      </c>
      <c r="M4944">
        <v>1397</v>
      </c>
      <c r="N4944">
        <v>1309</v>
      </c>
      <c r="O4944">
        <v>298</v>
      </c>
      <c r="P4944">
        <v>298</v>
      </c>
      <c r="Q4944" t="s">
        <v>454</v>
      </c>
      <c r="R4944" t="s">
        <v>80</v>
      </c>
      <c r="S4944">
        <v>61</v>
      </c>
      <c r="T4944" t="s">
        <v>81</v>
      </c>
      <c r="U4944">
        <v>25</v>
      </c>
      <c r="V4944" t="s">
        <v>82</v>
      </c>
      <c r="W4944" t="s">
        <v>455</v>
      </c>
      <c r="X4944" t="e">
        <f>VLOOKUP(W4944,#REF!,4,FALSE)</f>
        <v>#REF!</v>
      </c>
      <c r="Y4944" t="s">
        <v>6741</v>
      </c>
      <c r="Z4944">
        <v>1331</v>
      </c>
      <c r="AA4944">
        <v>1301</v>
      </c>
      <c r="AB4944" t="s">
        <v>82</v>
      </c>
      <c r="AC4944" t="s">
        <v>726</v>
      </c>
      <c r="AD4944">
        <v>1</v>
      </c>
      <c r="AE4944" t="s">
        <v>726</v>
      </c>
      <c r="AF4944" t="s">
        <v>0</v>
      </c>
      <c r="AG4944" t="s">
        <v>5767</v>
      </c>
      <c r="AH4944">
        <v>1</v>
      </c>
      <c r="AI4944">
        <v>1</v>
      </c>
      <c r="AJ4944" t="s">
        <v>0</v>
      </c>
      <c r="AK4944" t="s">
        <v>0</v>
      </c>
      <c r="AL4944" t="s">
        <v>0</v>
      </c>
      <c r="AM4944">
        <v>29</v>
      </c>
      <c r="AN4944">
        <v>76</v>
      </c>
      <c r="AO4944">
        <v>39</v>
      </c>
      <c r="AP4944">
        <v>88</v>
      </c>
      <c r="AQ4944" t="s">
        <v>829</v>
      </c>
      <c r="AR4944">
        <v>1</v>
      </c>
      <c r="AS4944">
        <v>1</v>
      </c>
      <c r="AT4944">
        <v>1</v>
      </c>
      <c r="AU4944">
        <v>2</v>
      </c>
      <c r="AV4944" t="b">
        <v>1</v>
      </c>
      <c r="AW4944" t="b">
        <v>0</v>
      </c>
      <c r="AY4944">
        <v>47</v>
      </c>
      <c r="AZ4944">
        <v>49</v>
      </c>
      <c r="BA4944">
        <v>11.75</v>
      </c>
      <c r="BB4944">
        <v>12.25</v>
      </c>
      <c r="BC4944">
        <v>2303</v>
      </c>
      <c r="BD4944">
        <v>192</v>
      </c>
      <c r="BE4944">
        <v>96</v>
      </c>
      <c r="BF4944">
        <v>52.5</v>
      </c>
      <c r="BG4944">
        <v>63.5</v>
      </c>
      <c r="BH4944">
        <v>1</v>
      </c>
      <c r="BI4944">
        <v>1</v>
      </c>
      <c r="BJ4944" t="s">
        <v>84</v>
      </c>
      <c r="BK4944">
        <v>3</v>
      </c>
      <c r="BL4944">
        <v>1</v>
      </c>
      <c r="BM4944" t="s">
        <v>1120</v>
      </c>
      <c r="BN4944" t="s">
        <v>904</v>
      </c>
      <c r="BO4944" t="s">
        <v>111</v>
      </c>
      <c r="BP4944" t="s">
        <v>850</v>
      </c>
      <c r="BQ4944">
        <v>50</v>
      </c>
      <c r="BR4944">
        <v>10</v>
      </c>
      <c r="BS4944">
        <v>13.125</v>
      </c>
      <c r="BT4944">
        <v>15.875</v>
      </c>
      <c r="BU4944">
        <v>7.25</v>
      </c>
      <c r="BV4944">
        <v>19</v>
      </c>
      <c r="BW4944">
        <v>9.75</v>
      </c>
      <c r="BX4944">
        <v>22</v>
      </c>
      <c r="BY4944">
        <f t="shared" si="156"/>
        <v>36.875</v>
      </c>
      <c r="BZ4944">
        <f t="shared" si="157"/>
        <v>5.875</v>
      </c>
      <c r="CA4944">
        <v>11.75</v>
      </c>
      <c r="CB4944">
        <v>12.25</v>
      </c>
      <c r="CC4944">
        <v>24</v>
      </c>
      <c r="CD4944">
        <v>143.9375</v>
      </c>
      <c r="CE4944">
        <v>48</v>
      </c>
    </row>
    <row r="4945" spans="1:83" x14ac:dyDescent="0.25">
      <c r="A4945" t="s">
        <v>5785</v>
      </c>
      <c r="B4945">
        <v>325</v>
      </c>
      <c r="C4945" t="s">
        <v>6757</v>
      </c>
      <c r="D4945" t="s">
        <v>6754</v>
      </c>
      <c r="E4945">
        <v>325</v>
      </c>
      <c r="F4945">
        <v>10973993</v>
      </c>
      <c r="G4945">
        <v>12</v>
      </c>
      <c r="H4945">
        <v>16</v>
      </c>
      <c r="I4945">
        <v>4</v>
      </c>
      <c r="J4945">
        <v>-1</v>
      </c>
      <c r="K4945">
        <v>-1</v>
      </c>
      <c r="L4945">
        <v>1311</v>
      </c>
      <c r="M4945">
        <v>1309</v>
      </c>
      <c r="N4945">
        <v>1313</v>
      </c>
      <c r="O4945">
        <v>282</v>
      </c>
      <c r="P4945">
        <v>282</v>
      </c>
      <c r="Q4945" t="s">
        <v>291</v>
      </c>
      <c r="R4945" t="s">
        <v>80</v>
      </c>
      <c r="S4945">
        <v>61</v>
      </c>
      <c r="T4945" t="s">
        <v>81</v>
      </c>
      <c r="U4945">
        <v>27</v>
      </c>
      <c r="V4945" t="s">
        <v>82</v>
      </c>
      <c r="W4945" t="s">
        <v>292</v>
      </c>
      <c r="X4945" t="e">
        <f>VLOOKUP(W4945,#REF!,4,FALSE)</f>
        <v>#REF!</v>
      </c>
      <c r="Y4945" t="s">
        <v>6741</v>
      </c>
      <c r="Z4945">
        <v>1311</v>
      </c>
      <c r="AA4945">
        <v>1301</v>
      </c>
      <c r="AB4945" t="s">
        <v>82</v>
      </c>
      <c r="AC4945" t="s">
        <v>726</v>
      </c>
      <c r="AD4945">
        <v>1</v>
      </c>
      <c r="AE4945" t="s">
        <v>726</v>
      </c>
      <c r="AF4945" t="s">
        <v>0</v>
      </c>
      <c r="AG4945" t="s">
        <v>5767</v>
      </c>
      <c r="AH4945">
        <v>1</v>
      </c>
      <c r="AI4945">
        <v>1</v>
      </c>
      <c r="AJ4945" t="s">
        <v>0</v>
      </c>
      <c r="AK4945" t="s">
        <v>293</v>
      </c>
      <c r="AL4945" t="s">
        <v>0</v>
      </c>
      <c r="AM4945">
        <v>312</v>
      </c>
      <c r="AN4945">
        <v>362</v>
      </c>
      <c r="AO4945">
        <v>174</v>
      </c>
      <c r="AP4945">
        <v>217</v>
      </c>
      <c r="AQ4945" t="s">
        <v>232</v>
      </c>
      <c r="AR4945">
        <v>4</v>
      </c>
      <c r="AS4945">
        <v>5</v>
      </c>
      <c r="AT4945">
        <v>3</v>
      </c>
      <c r="AU4945">
        <v>3</v>
      </c>
      <c r="AV4945" t="b">
        <v>0</v>
      </c>
      <c r="AW4945" t="b">
        <v>1</v>
      </c>
      <c r="AY4945">
        <v>50</v>
      </c>
      <c r="AZ4945">
        <v>43</v>
      </c>
      <c r="BA4945">
        <v>12.5</v>
      </c>
      <c r="BB4945">
        <v>10.75</v>
      </c>
      <c r="BC4945">
        <v>2150</v>
      </c>
      <c r="BD4945">
        <v>186</v>
      </c>
      <c r="BE4945">
        <v>93</v>
      </c>
      <c r="BF4945">
        <v>337</v>
      </c>
      <c r="BG4945">
        <v>195.5</v>
      </c>
      <c r="BH4945">
        <v>5</v>
      </c>
      <c r="BI4945">
        <v>3</v>
      </c>
      <c r="BJ4945" t="s">
        <v>366</v>
      </c>
      <c r="BK4945">
        <v>4</v>
      </c>
      <c r="BL4945">
        <v>1</v>
      </c>
      <c r="BM4945" t="s">
        <v>761</v>
      </c>
      <c r="BN4945" t="s">
        <v>731</v>
      </c>
      <c r="BO4945" t="s">
        <v>561</v>
      </c>
      <c r="BP4945" t="s">
        <v>130</v>
      </c>
      <c r="BQ4945">
        <v>70</v>
      </c>
      <c r="BR4945">
        <v>10</v>
      </c>
      <c r="BS4945">
        <v>84.25</v>
      </c>
      <c r="BT4945">
        <v>48.875</v>
      </c>
      <c r="BU4945">
        <v>78</v>
      </c>
      <c r="BV4945">
        <v>90.5</v>
      </c>
      <c r="BW4945">
        <v>43.5</v>
      </c>
      <c r="BX4945">
        <v>54.25</v>
      </c>
      <c r="BY4945">
        <f t="shared" si="156"/>
        <v>14.25</v>
      </c>
      <c r="BZ4945">
        <f t="shared" si="157"/>
        <v>38.875</v>
      </c>
      <c r="CA4945">
        <v>12.5</v>
      </c>
      <c r="CB4945">
        <v>10.75</v>
      </c>
      <c r="CC4945">
        <v>23.25</v>
      </c>
      <c r="CD4945">
        <v>134.375</v>
      </c>
      <c r="CE4945">
        <v>46.5</v>
      </c>
    </row>
    <row r="4946" spans="1:83" x14ac:dyDescent="0.25">
      <c r="A4946" t="s">
        <v>5786</v>
      </c>
      <c r="B4946">
        <v>325</v>
      </c>
      <c r="C4946" t="s">
        <v>6757</v>
      </c>
      <c r="D4946" t="s">
        <v>6754</v>
      </c>
      <c r="E4946">
        <v>325</v>
      </c>
      <c r="F4946">
        <v>10975127</v>
      </c>
      <c r="G4946">
        <v>8</v>
      </c>
      <c r="H4946">
        <v>16</v>
      </c>
      <c r="I4946">
        <v>4</v>
      </c>
      <c r="J4946">
        <v>-1</v>
      </c>
      <c r="K4946">
        <v>-1</v>
      </c>
      <c r="L4946">
        <v>1321</v>
      </c>
      <c r="M4946">
        <v>1385</v>
      </c>
      <c r="N4946">
        <v>1387</v>
      </c>
      <c r="O4946">
        <v>289</v>
      </c>
      <c r="P4946">
        <v>289</v>
      </c>
      <c r="Q4946" t="s">
        <v>490</v>
      </c>
      <c r="R4946" t="s">
        <v>80</v>
      </c>
      <c r="S4946">
        <v>61</v>
      </c>
      <c r="T4946" t="s">
        <v>81</v>
      </c>
      <c r="U4946">
        <v>34</v>
      </c>
      <c r="V4946" t="s">
        <v>82</v>
      </c>
      <c r="W4946" t="s">
        <v>491</v>
      </c>
      <c r="X4946" t="e">
        <f>VLOOKUP(W4946,#REF!,4,FALSE)</f>
        <v>#REF!</v>
      </c>
      <c r="Y4946" t="s">
        <v>6742</v>
      </c>
      <c r="Z4946">
        <v>1321</v>
      </c>
      <c r="AA4946">
        <v>1301</v>
      </c>
      <c r="AB4946" t="s">
        <v>82</v>
      </c>
      <c r="AC4946" t="s">
        <v>726</v>
      </c>
      <c r="AD4946">
        <v>1</v>
      </c>
      <c r="AE4946" t="s">
        <v>726</v>
      </c>
      <c r="AF4946" t="s">
        <v>0</v>
      </c>
      <c r="AG4946" t="s">
        <v>5767</v>
      </c>
      <c r="AH4946">
        <v>1</v>
      </c>
      <c r="AI4946">
        <v>1</v>
      </c>
      <c r="AJ4946" t="s">
        <v>0</v>
      </c>
      <c r="AK4946" t="s">
        <v>492</v>
      </c>
      <c r="AL4946" t="s">
        <v>493</v>
      </c>
      <c r="AM4946">
        <v>279</v>
      </c>
      <c r="AN4946">
        <v>335</v>
      </c>
      <c r="AO4946">
        <v>36</v>
      </c>
      <c r="AP4946">
        <v>76</v>
      </c>
      <c r="AQ4946" t="s">
        <v>232</v>
      </c>
      <c r="AR4946">
        <v>4</v>
      </c>
      <c r="AS4946">
        <v>5</v>
      </c>
      <c r="AT4946">
        <v>1</v>
      </c>
      <c r="AU4946">
        <v>1</v>
      </c>
      <c r="AV4946" t="b">
        <v>1</v>
      </c>
      <c r="AW4946" t="b">
        <v>1</v>
      </c>
      <c r="AY4946">
        <v>56</v>
      </c>
      <c r="AZ4946">
        <v>40</v>
      </c>
      <c r="BA4946">
        <v>14</v>
      </c>
      <c r="BB4946">
        <v>10</v>
      </c>
      <c r="BC4946">
        <v>2240</v>
      </c>
      <c r="BD4946">
        <v>192</v>
      </c>
      <c r="BE4946">
        <v>96</v>
      </c>
      <c r="BF4946">
        <v>307</v>
      </c>
      <c r="BG4946">
        <v>56</v>
      </c>
      <c r="BH4946">
        <v>4</v>
      </c>
      <c r="BI4946">
        <v>1</v>
      </c>
      <c r="BJ4946" t="s">
        <v>232</v>
      </c>
      <c r="BK4946">
        <v>4</v>
      </c>
      <c r="BL4946">
        <v>1</v>
      </c>
      <c r="BM4946" t="s">
        <v>273</v>
      </c>
      <c r="BN4946" t="s">
        <v>97</v>
      </c>
      <c r="BO4946" t="s">
        <v>1128</v>
      </c>
      <c r="BP4946" t="s">
        <v>111</v>
      </c>
      <c r="BQ4946">
        <v>70</v>
      </c>
      <c r="BR4946">
        <v>10</v>
      </c>
      <c r="BS4946">
        <v>76.75</v>
      </c>
      <c r="BT4946">
        <v>14</v>
      </c>
      <c r="BU4946">
        <v>69.75</v>
      </c>
      <c r="BV4946">
        <v>83.75</v>
      </c>
      <c r="BW4946">
        <v>9</v>
      </c>
      <c r="BX4946">
        <v>19</v>
      </c>
      <c r="BY4946">
        <f t="shared" si="156"/>
        <v>6.75</v>
      </c>
      <c r="BZ4946">
        <f t="shared" si="157"/>
        <v>4</v>
      </c>
      <c r="CA4946">
        <v>14</v>
      </c>
      <c r="CB4946">
        <v>10</v>
      </c>
      <c r="CC4946">
        <v>24</v>
      </c>
      <c r="CD4946">
        <v>140</v>
      </c>
      <c r="CE4946">
        <v>48</v>
      </c>
    </row>
    <row r="4947" spans="1:83" x14ac:dyDescent="0.25">
      <c r="A4947" t="s">
        <v>5787</v>
      </c>
      <c r="B4947">
        <v>325</v>
      </c>
      <c r="C4947" t="s">
        <v>6757</v>
      </c>
      <c r="D4947" t="s">
        <v>6754</v>
      </c>
      <c r="E4947">
        <v>325</v>
      </c>
      <c r="F4947">
        <v>10975451</v>
      </c>
      <c r="G4947">
        <v>13</v>
      </c>
      <c r="H4947">
        <v>64</v>
      </c>
      <c r="I4947">
        <v>16</v>
      </c>
      <c r="J4947">
        <v>-1</v>
      </c>
      <c r="K4947">
        <v>-1</v>
      </c>
      <c r="L4947">
        <v>1389</v>
      </c>
      <c r="M4947">
        <v>1387</v>
      </c>
      <c r="N4947">
        <v>1391</v>
      </c>
      <c r="O4947">
        <v>291</v>
      </c>
      <c r="P4947">
        <v>291</v>
      </c>
      <c r="Q4947" t="s">
        <v>501</v>
      </c>
      <c r="R4947" t="s">
        <v>377</v>
      </c>
      <c r="S4947">
        <v>61</v>
      </c>
      <c r="T4947" t="s">
        <v>81</v>
      </c>
      <c r="U4947">
        <v>36</v>
      </c>
      <c r="V4947" t="s">
        <v>82</v>
      </c>
      <c r="W4947" t="s">
        <v>502</v>
      </c>
      <c r="X4947" t="e">
        <f>VLOOKUP(W4947,#REF!,4,FALSE)</f>
        <v>#REF!</v>
      </c>
      <c r="Y4947" t="s">
        <v>6742</v>
      </c>
      <c r="Z4947">
        <v>1389</v>
      </c>
      <c r="AA4947">
        <v>1301</v>
      </c>
      <c r="AB4947" t="s">
        <v>82</v>
      </c>
      <c r="AC4947" t="s">
        <v>726</v>
      </c>
      <c r="AD4947">
        <v>1</v>
      </c>
      <c r="AE4947" t="s">
        <v>726</v>
      </c>
      <c r="AF4947" t="s">
        <v>0</v>
      </c>
      <c r="AG4947" t="s">
        <v>5767</v>
      </c>
      <c r="AH4947">
        <v>1</v>
      </c>
      <c r="AI4947">
        <v>1</v>
      </c>
      <c r="AJ4947" t="s">
        <v>0</v>
      </c>
      <c r="AK4947" t="s">
        <v>503</v>
      </c>
      <c r="AL4947" t="s">
        <v>504</v>
      </c>
      <c r="AM4947">
        <v>309</v>
      </c>
      <c r="AN4947">
        <v>361</v>
      </c>
      <c r="AO4947">
        <v>297</v>
      </c>
      <c r="AP4947">
        <v>341</v>
      </c>
      <c r="AQ4947" t="s">
        <v>103</v>
      </c>
      <c r="AR4947">
        <v>4</v>
      </c>
      <c r="AS4947">
        <v>5</v>
      </c>
      <c r="AT4947">
        <v>4</v>
      </c>
      <c r="AU4947">
        <v>5</v>
      </c>
      <c r="AV4947" t="b">
        <v>1</v>
      </c>
      <c r="AW4947" t="b">
        <v>1</v>
      </c>
      <c r="AY4947">
        <v>52</v>
      </c>
      <c r="AZ4947">
        <v>44</v>
      </c>
      <c r="BA4947">
        <v>13</v>
      </c>
      <c r="BB4947">
        <v>11</v>
      </c>
      <c r="BC4947">
        <v>2288</v>
      </c>
      <c r="BD4947">
        <v>192</v>
      </c>
      <c r="BE4947">
        <v>96</v>
      </c>
      <c r="BF4947">
        <v>335</v>
      </c>
      <c r="BG4947">
        <v>319</v>
      </c>
      <c r="BH4947">
        <v>5</v>
      </c>
      <c r="BI4947">
        <v>4</v>
      </c>
      <c r="BJ4947" t="s">
        <v>104</v>
      </c>
      <c r="BK4947">
        <v>4</v>
      </c>
      <c r="BL4947">
        <v>4</v>
      </c>
      <c r="BM4947" t="s">
        <v>218</v>
      </c>
      <c r="BN4947" t="s">
        <v>116</v>
      </c>
      <c r="BO4947" t="s">
        <v>419</v>
      </c>
      <c r="BP4947" t="s">
        <v>845</v>
      </c>
      <c r="BQ4947">
        <v>70</v>
      </c>
      <c r="BR4947">
        <v>70</v>
      </c>
      <c r="BS4947">
        <v>83.75</v>
      </c>
      <c r="BT4947">
        <v>79.75</v>
      </c>
      <c r="BU4947">
        <v>77.25</v>
      </c>
      <c r="BV4947">
        <v>90.25</v>
      </c>
      <c r="BW4947">
        <v>74.25</v>
      </c>
      <c r="BX4947">
        <v>85.25</v>
      </c>
      <c r="BY4947">
        <f t="shared" si="156"/>
        <v>13.75</v>
      </c>
      <c r="BZ4947">
        <f t="shared" si="157"/>
        <v>9.75</v>
      </c>
      <c r="CA4947">
        <v>13</v>
      </c>
      <c r="CB4947">
        <v>11</v>
      </c>
      <c r="CC4947">
        <v>24</v>
      </c>
      <c r="CD4947">
        <v>143</v>
      </c>
      <c r="CE4947">
        <v>48</v>
      </c>
    </row>
    <row r="4948" spans="1:83" x14ac:dyDescent="0.25">
      <c r="A4948" t="s">
        <v>5788</v>
      </c>
      <c r="B4948">
        <v>325</v>
      </c>
      <c r="C4948" t="s">
        <v>6757</v>
      </c>
      <c r="D4948" t="s">
        <v>6754</v>
      </c>
      <c r="E4948">
        <v>325</v>
      </c>
      <c r="F4948">
        <v>10975613</v>
      </c>
      <c r="G4948">
        <v>6</v>
      </c>
      <c r="H4948">
        <v>48</v>
      </c>
      <c r="I4948">
        <v>12</v>
      </c>
      <c r="J4948">
        <v>-1</v>
      </c>
      <c r="K4948">
        <v>-1</v>
      </c>
      <c r="L4948">
        <v>1391</v>
      </c>
      <c r="M4948">
        <v>1389</v>
      </c>
      <c r="N4948">
        <v>1393</v>
      </c>
      <c r="O4948">
        <v>292</v>
      </c>
      <c r="P4948">
        <v>292</v>
      </c>
      <c r="Q4948" t="s">
        <v>508</v>
      </c>
      <c r="R4948" t="s">
        <v>377</v>
      </c>
      <c r="S4948">
        <v>61</v>
      </c>
      <c r="T4948" t="s">
        <v>81</v>
      </c>
      <c r="U4948">
        <v>37</v>
      </c>
      <c r="V4948" t="s">
        <v>82</v>
      </c>
      <c r="W4948" t="s">
        <v>509</v>
      </c>
      <c r="X4948" t="e">
        <f>VLOOKUP(W4948,#REF!,4,FALSE)</f>
        <v>#REF!</v>
      </c>
      <c r="Y4948" t="s">
        <v>6742</v>
      </c>
      <c r="Z4948">
        <v>1391</v>
      </c>
      <c r="AA4948">
        <v>1301</v>
      </c>
      <c r="AB4948" t="s">
        <v>82</v>
      </c>
      <c r="AC4948" t="s">
        <v>726</v>
      </c>
      <c r="AD4948">
        <v>1</v>
      </c>
      <c r="AE4948" t="s">
        <v>726</v>
      </c>
      <c r="AF4948" t="s">
        <v>0</v>
      </c>
      <c r="AG4948" t="s">
        <v>5767</v>
      </c>
      <c r="AH4948">
        <v>1</v>
      </c>
      <c r="AI4948">
        <v>1</v>
      </c>
      <c r="AJ4948" t="s">
        <v>0</v>
      </c>
      <c r="AK4948" t="s">
        <v>510</v>
      </c>
      <c r="AL4948" t="s">
        <v>511</v>
      </c>
      <c r="AM4948">
        <v>178</v>
      </c>
      <c r="AN4948">
        <v>243</v>
      </c>
      <c r="AO4948">
        <v>165</v>
      </c>
      <c r="AP4948">
        <v>216</v>
      </c>
      <c r="AQ4948" t="s">
        <v>161</v>
      </c>
      <c r="AR4948">
        <v>3</v>
      </c>
      <c r="AS4948">
        <v>4</v>
      </c>
      <c r="AT4948">
        <v>3</v>
      </c>
      <c r="AU4948">
        <v>3</v>
      </c>
      <c r="AV4948" t="b">
        <v>0</v>
      </c>
      <c r="AW4948" t="b">
        <v>1</v>
      </c>
      <c r="AY4948">
        <v>65</v>
      </c>
      <c r="AZ4948">
        <v>51</v>
      </c>
      <c r="BA4948">
        <v>16.25</v>
      </c>
      <c r="BB4948">
        <v>12.75</v>
      </c>
      <c r="BC4948">
        <v>3315</v>
      </c>
      <c r="BD4948">
        <v>232</v>
      </c>
      <c r="BE4948">
        <v>116</v>
      </c>
      <c r="BF4948">
        <v>210.5</v>
      </c>
      <c r="BG4948">
        <v>190.5</v>
      </c>
      <c r="BH4948">
        <v>3</v>
      </c>
      <c r="BI4948">
        <v>3</v>
      </c>
      <c r="BJ4948" t="s">
        <v>90</v>
      </c>
      <c r="BK4948">
        <v>3</v>
      </c>
      <c r="BL4948">
        <v>4</v>
      </c>
      <c r="BM4948" t="s">
        <v>151</v>
      </c>
      <c r="BN4948" t="s">
        <v>763</v>
      </c>
      <c r="BO4948" t="s">
        <v>746</v>
      </c>
      <c r="BP4948" t="s">
        <v>295</v>
      </c>
      <c r="BQ4948">
        <v>50</v>
      </c>
      <c r="BR4948">
        <v>70</v>
      </c>
      <c r="BS4948">
        <v>52.625</v>
      </c>
      <c r="BT4948">
        <v>47.625</v>
      </c>
      <c r="BU4948">
        <v>44.5</v>
      </c>
      <c r="BV4948">
        <v>60.75</v>
      </c>
      <c r="BW4948">
        <v>41.25</v>
      </c>
      <c r="BX4948">
        <v>54</v>
      </c>
      <c r="BY4948">
        <f t="shared" si="156"/>
        <v>2.625</v>
      </c>
      <c r="BZ4948">
        <f t="shared" si="157"/>
        <v>22.375</v>
      </c>
      <c r="CA4948">
        <v>16.25</v>
      </c>
      <c r="CB4948">
        <v>12.75</v>
      </c>
      <c r="CC4948">
        <v>29</v>
      </c>
      <c r="CD4948">
        <v>207.1875</v>
      </c>
      <c r="CE4948">
        <v>58</v>
      </c>
    </row>
    <row r="4949" spans="1:83" x14ac:dyDescent="0.25">
      <c r="A4949" t="s">
        <v>5789</v>
      </c>
      <c r="B4949">
        <v>325</v>
      </c>
      <c r="C4949" t="s">
        <v>6757</v>
      </c>
      <c r="D4949" t="s">
        <v>6754</v>
      </c>
      <c r="E4949">
        <v>325</v>
      </c>
      <c r="F4949">
        <v>10976099</v>
      </c>
      <c r="G4949">
        <v>8</v>
      </c>
      <c r="H4949">
        <v>32</v>
      </c>
      <c r="I4949">
        <v>8</v>
      </c>
      <c r="J4949">
        <v>-1</v>
      </c>
      <c r="K4949">
        <v>-1</v>
      </c>
      <c r="L4949">
        <v>1323</v>
      </c>
      <c r="M4949">
        <v>1395</v>
      </c>
      <c r="N4949">
        <v>1325</v>
      </c>
      <c r="O4949">
        <v>295</v>
      </c>
      <c r="P4949">
        <v>295</v>
      </c>
      <c r="Q4949" t="s">
        <v>318</v>
      </c>
      <c r="R4949" t="s">
        <v>80</v>
      </c>
      <c r="S4949">
        <v>61</v>
      </c>
      <c r="T4949" t="s">
        <v>81</v>
      </c>
      <c r="U4949">
        <v>40</v>
      </c>
      <c r="V4949" t="s">
        <v>82</v>
      </c>
      <c r="W4949" t="s">
        <v>319</v>
      </c>
      <c r="X4949" t="e">
        <f>VLOOKUP(W4949,#REF!,4,FALSE)</f>
        <v>#REF!</v>
      </c>
      <c r="Y4949" t="s">
        <v>6742</v>
      </c>
      <c r="Z4949">
        <v>1323</v>
      </c>
      <c r="AA4949">
        <v>1301</v>
      </c>
      <c r="AB4949" t="s">
        <v>82</v>
      </c>
      <c r="AC4949" t="s">
        <v>726</v>
      </c>
      <c r="AD4949">
        <v>1</v>
      </c>
      <c r="AE4949" t="s">
        <v>726</v>
      </c>
      <c r="AF4949" t="s">
        <v>0</v>
      </c>
      <c r="AG4949" t="s">
        <v>5767</v>
      </c>
      <c r="AH4949">
        <v>1</v>
      </c>
      <c r="AI4949">
        <v>1</v>
      </c>
      <c r="AJ4949" t="s">
        <v>0</v>
      </c>
      <c r="AK4949" t="s">
        <v>320</v>
      </c>
      <c r="AL4949" t="s">
        <v>321</v>
      </c>
      <c r="AM4949">
        <v>275</v>
      </c>
      <c r="AN4949">
        <v>337</v>
      </c>
      <c r="AO4949">
        <v>31</v>
      </c>
      <c r="AP4949">
        <v>72</v>
      </c>
      <c r="AQ4949" t="s">
        <v>393</v>
      </c>
      <c r="AR4949">
        <v>4</v>
      </c>
      <c r="AS4949">
        <v>5</v>
      </c>
      <c r="AT4949">
        <v>1</v>
      </c>
      <c r="AU4949">
        <v>1</v>
      </c>
      <c r="AV4949" t="b">
        <v>0</v>
      </c>
      <c r="AW4949" t="b">
        <v>1</v>
      </c>
      <c r="AY4949">
        <v>62</v>
      </c>
      <c r="AZ4949">
        <v>41</v>
      </c>
      <c r="BA4949">
        <v>15.5</v>
      </c>
      <c r="BB4949">
        <v>10.25</v>
      </c>
      <c r="BC4949">
        <v>2542</v>
      </c>
      <c r="BD4949">
        <v>206</v>
      </c>
      <c r="BE4949">
        <v>103</v>
      </c>
      <c r="BF4949">
        <v>306</v>
      </c>
      <c r="BG4949">
        <v>51.5</v>
      </c>
      <c r="BH4949">
        <v>4</v>
      </c>
      <c r="BI4949">
        <v>1</v>
      </c>
      <c r="BJ4949" t="s">
        <v>232</v>
      </c>
      <c r="BK4949">
        <v>4</v>
      </c>
      <c r="BL4949">
        <v>2</v>
      </c>
      <c r="BM4949" t="s">
        <v>500</v>
      </c>
      <c r="BN4949" t="s">
        <v>1354</v>
      </c>
      <c r="BO4949" t="s">
        <v>1008</v>
      </c>
      <c r="BP4949" t="s">
        <v>281</v>
      </c>
      <c r="BQ4949">
        <v>70</v>
      </c>
      <c r="BR4949">
        <v>30</v>
      </c>
      <c r="BS4949">
        <v>76.5</v>
      </c>
      <c r="BT4949">
        <v>12.875</v>
      </c>
      <c r="BU4949">
        <v>68.75</v>
      </c>
      <c r="BV4949">
        <v>84.25</v>
      </c>
      <c r="BW4949">
        <v>7.75</v>
      </c>
      <c r="BX4949">
        <v>18</v>
      </c>
      <c r="BY4949">
        <f t="shared" si="156"/>
        <v>6.5</v>
      </c>
      <c r="BZ4949">
        <f t="shared" si="157"/>
        <v>17.125</v>
      </c>
      <c r="CA4949">
        <v>15.5</v>
      </c>
      <c r="CB4949">
        <v>10.25</v>
      </c>
      <c r="CC4949">
        <v>25.75</v>
      </c>
      <c r="CD4949">
        <v>158.875</v>
      </c>
      <c r="CE4949">
        <v>51.5</v>
      </c>
    </row>
    <row r="4950" spans="1:83" x14ac:dyDescent="0.25">
      <c r="A4950" t="s">
        <v>5790</v>
      </c>
      <c r="B4950">
        <v>325</v>
      </c>
      <c r="C4950" t="s">
        <v>6757</v>
      </c>
      <c r="D4950" t="s">
        <v>6754</v>
      </c>
      <c r="E4950">
        <v>325</v>
      </c>
      <c r="F4950">
        <v>10976261</v>
      </c>
      <c r="G4950">
        <v>13</v>
      </c>
      <c r="H4950">
        <v>16</v>
      </c>
      <c r="I4950">
        <v>4</v>
      </c>
      <c r="J4950">
        <v>-1</v>
      </c>
      <c r="K4950">
        <v>-1</v>
      </c>
      <c r="L4950">
        <v>1325</v>
      </c>
      <c r="M4950">
        <v>1323</v>
      </c>
      <c r="N4950">
        <v>1327</v>
      </c>
      <c r="O4950">
        <v>296</v>
      </c>
      <c r="P4950">
        <v>296</v>
      </c>
      <c r="Q4950" t="s">
        <v>326</v>
      </c>
      <c r="R4950" t="s">
        <v>80</v>
      </c>
      <c r="S4950">
        <v>61</v>
      </c>
      <c r="T4950" t="s">
        <v>81</v>
      </c>
      <c r="U4950">
        <v>41</v>
      </c>
      <c r="V4950" t="s">
        <v>82</v>
      </c>
      <c r="W4950" t="s">
        <v>327</v>
      </c>
      <c r="X4950" t="e">
        <f>VLOOKUP(W4950,#REF!,4,FALSE)</f>
        <v>#REF!</v>
      </c>
      <c r="Y4950" t="s">
        <v>6742</v>
      </c>
      <c r="Z4950">
        <v>1325</v>
      </c>
      <c r="AA4950">
        <v>1301</v>
      </c>
      <c r="AB4950" t="s">
        <v>82</v>
      </c>
      <c r="AC4950" t="s">
        <v>726</v>
      </c>
      <c r="AD4950">
        <v>1</v>
      </c>
      <c r="AE4950" t="s">
        <v>726</v>
      </c>
      <c r="AF4950" t="s">
        <v>0</v>
      </c>
      <c r="AG4950" t="s">
        <v>5767</v>
      </c>
      <c r="AH4950">
        <v>1</v>
      </c>
      <c r="AI4950">
        <v>1</v>
      </c>
      <c r="AJ4950" t="s">
        <v>0</v>
      </c>
      <c r="AK4950" t="s">
        <v>328</v>
      </c>
      <c r="AL4950" t="s">
        <v>329</v>
      </c>
      <c r="AM4950">
        <v>186</v>
      </c>
      <c r="AN4950">
        <v>245</v>
      </c>
      <c r="AO4950">
        <v>43</v>
      </c>
      <c r="AP4950">
        <v>79</v>
      </c>
      <c r="AQ4950" t="s">
        <v>100</v>
      </c>
      <c r="AR4950">
        <v>3</v>
      </c>
      <c r="AS4950">
        <v>4</v>
      </c>
      <c r="AT4950">
        <v>1</v>
      </c>
      <c r="AU4950">
        <v>1</v>
      </c>
      <c r="AV4950" t="b">
        <v>0</v>
      </c>
      <c r="AW4950" t="b">
        <v>0</v>
      </c>
      <c r="AY4950">
        <v>59</v>
      </c>
      <c r="AZ4950">
        <v>36</v>
      </c>
      <c r="BA4950">
        <v>14.75</v>
      </c>
      <c r="BB4950">
        <v>9</v>
      </c>
      <c r="BC4950">
        <v>2124</v>
      </c>
      <c r="BD4950">
        <v>190</v>
      </c>
      <c r="BE4950">
        <v>95</v>
      </c>
      <c r="BF4950">
        <v>215.5</v>
      </c>
      <c r="BG4950">
        <v>61</v>
      </c>
      <c r="BH4950">
        <v>3</v>
      </c>
      <c r="BI4950">
        <v>1</v>
      </c>
      <c r="BJ4950" t="s">
        <v>829</v>
      </c>
      <c r="BK4950">
        <v>2</v>
      </c>
      <c r="BL4950">
        <v>2</v>
      </c>
      <c r="BM4950" t="s">
        <v>926</v>
      </c>
      <c r="BN4950" t="s">
        <v>226</v>
      </c>
      <c r="BO4950" t="s">
        <v>518</v>
      </c>
      <c r="BP4950" t="s">
        <v>1275</v>
      </c>
      <c r="BQ4950">
        <v>30</v>
      </c>
      <c r="BR4950">
        <v>30</v>
      </c>
      <c r="BS4950">
        <v>53.875</v>
      </c>
      <c r="BT4950">
        <v>15.25</v>
      </c>
      <c r="BU4950">
        <v>46.5</v>
      </c>
      <c r="BV4950">
        <v>61.25</v>
      </c>
      <c r="BW4950">
        <v>10.75</v>
      </c>
      <c r="BX4950">
        <v>19.75</v>
      </c>
      <c r="BY4950">
        <f t="shared" si="156"/>
        <v>23.875</v>
      </c>
      <c r="BZ4950">
        <f t="shared" si="157"/>
        <v>14.75</v>
      </c>
      <c r="CA4950">
        <v>14.75</v>
      </c>
      <c r="CB4950">
        <v>9</v>
      </c>
      <c r="CC4950">
        <v>23.75</v>
      </c>
      <c r="CD4950">
        <v>132.75</v>
      </c>
      <c r="CE4950">
        <v>47.5</v>
      </c>
    </row>
    <row r="4951" spans="1:83" x14ac:dyDescent="0.25">
      <c r="A4951" t="s">
        <v>5791</v>
      </c>
      <c r="B4951">
        <v>325</v>
      </c>
      <c r="C4951" t="s">
        <v>6757</v>
      </c>
      <c r="D4951" t="s">
        <v>6754</v>
      </c>
      <c r="E4951">
        <v>325</v>
      </c>
      <c r="F4951">
        <v>10976423</v>
      </c>
      <c r="G4951">
        <v>9</v>
      </c>
      <c r="H4951">
        <v>32</v>
      </c>
      <c r="I4951">
        <v>8</v>
      </c>
      <c r="J4951">
        <v>-1</v>
      </c>
      <c r="K4951">
        <v>-1</v>
      </c>
      <c r="L4951">
        <v>1327</v>
      </c>
      <c r="M4951">
        <v>1325</v>
      </c>
      <c r="N4951">
        <v>1329</v>
      </c>
      <c r="O4951">
        <v>320</v>
      </c>
      <c r="P4951">
        <v>320</v>
      </c>
      <c r="Q4951" t="s">
        <v>529</v>
      </c>
      <c r="R4951" t="s">
        <v>80</v>
      </c>
      <c r="S4951">
        <v>61</v>
      </c>
      <c r="T4951" t="s">
        <v>81</v>
      </c>
      <c r="U4951">
        <v>42</v>
      </c>
      <c r="V4951" t="s">
        <v>82</v>
      </c>
      <c r="W4951" t="s">
        <v>530</v>
      </c>
      <c r="X4951" t="e">
        <f>VLOOKUP(W4951,#REF!,4,FALSE)</f>
        <v>#REF!</v>
      </c>
      <c r="Y4951" t="s">
        <v>6742</v>
      </c>
      <c r="Z4951">
        <v>1327</v>
      </c>
      <c r="AA4951">
        <v>1301</v>
      </c>
      <c r="AB4951" t="s">
        <v>82</v>
      </c>
      <c r="AC4951" t="s">
        <v>726</v>
      </c>
      <c r="AD4951">
        <v>1</v>
      </c>
      <c r="AE4951" t="s">
        <v>726</v>
      </c>
      <c r="AF4951" t="s">
        <v>0</v>
      </c>
      <c r="AG4951" t="s">
        <v>5767</v>
      </c>
      <c r="AH4951">
        <v>1</v>
      </c>
      <c r="AI4951">
        <v>1</v>
      </c>
      <c r="AJ4951" t="s">
        <v>0</v>
      </c>
      <c r="AK4951" t="s">
        <v>531</v>
      </c>
      <c r="AL4951" t="s">
        <v>532</v>
      </c>
      <c r="AM4951">
        <v>174</v>
      </c>
      <c r="AN4951">
        <v>237</v>
      </c>
      <c r="AO4951">
        <v>169</v>
      </c>
      <c r="AP4951">
        <v>217</v>
      </c>
      <c r="AQ4951" t="s">
        <v>393</v>
      </c>
      <c r="AR4951">
        <v>3</v>
      </c>
      <c r="AS4951">
        <v>3</v>
      </c>
      <c r="AT4951">
        <v>3</v>
      </c>
      <c r="AU4951">
        <v>3</v>
      </c>
      <c r="AV4951" t="b">
        <v>0</v>
      </c>
      <c r="AW4951" t="b">
        <v>0</v>
      </c>
      <c r="AY4951">
        <v>63</v>
      </c>
      <c r="AZ4951">
        <v>48</v>
      </c>
      <c r="BA4951">
        <v>15.75</v>
      </c>
      <c r="BB4951">
        <v>12</v>
      </c>
      <c r="BC4951">
        <v>3024</v>
      </c>
      <c r="BD4951">
        <v>222</v>
      </c>
      <c r="BE4951">
        <v>111</v>
      </c>
      <c r="BF4951">
        <v>205.5</v>
      </c>
      <c r="BG4951">
        <v>193</v>
      </c>
      <c r="BH4951">
        <v>3</v>
      </c>
      <c r="BI4951">
        <v>3</v>
      </c>
      <c r="BJ4951" t="s">
        <v>90</v>
      </c>
      <c r="BK4951">
        <v>4</v>
      </c>
      <c r="BL4951">
        <v>2</v>
      </c>
      <c r="BM4951" t="s">
        <v>731</v>
      </c>
      <c r="BN4951" t="s">
        <v>667</v>
      </c>
      <c r="BO4951" t="s">
        <v>331</v>
      </c>
      <c r="BP4951" t="s">
        <v>130</v>
      </c>
      <c r="BQ4951">
        <v>70</v>
      </c>
      <c r="BR4951">
        <v>30</v>
      </c>
      <c r="BS4951">
        <v>51.375</v>
      </c>
      <c r="BT4951">
        <v>48.25</v>
      </c>
      <c r="BU4951">
        <v>43.5</v>
      </c>
      <c r="BV4951">
        <v>59.25</v>
      </c>
      <c r="BW4951">
        <v>42.25</v>
      </c>
      <c r="BX4951">
        <v>54.25</v>
      </c>
      <c r="BY4951">
        <f t="shared" si="156"/>
        <v>18.625</v>
      </c>
      <c r="BZ4951">
        <f t="shared" si="157"/>
        <v>18.25</v>
      </c>
      <c r="CA4951">
        <v>15.75</v>
      </c>
      <c r="CB4951">
        <v>12</v>
      </c>
      <c r="CC4951">
        <v>27.75</v>
      </c>
      <c r="CD4951">
        <v>189</v>
      </c>
      <c r="CE4951">
        <v>55.5</v>
      </c>
    </row>
    <row r="4952" spans="1:83" x14ac:dyDescent="0.25">
      <c r="A4952" t="s">
        <v>5792</v>
      </c>
      <c r="B4952">
        <v>325</v>
      </c>
      <c r="C4952" t="s">
        <v>6757</v>
      </c>
      <c r="D4952" t="s">
        <v>6754</v>
      </c>
      <c r="E4952">
        <v>325</v>
      </c>
      <c r="F4952">
        <v>10976909</v>
      </c>
      <c r="G4952">
        <v>9</v>
      </c>
      <c r="H4952">
        <v>32</v>
      </c>
      <c r="I4952">
        <v>8</v>
      </c>
      <c r="J4952">
        <v>-1</v>
      </c>
      <c r="K4952">
        <v>-1</v>
      </c>
      <c r="L4952">
        <v>1335</v>
      </c>
      <c r="M4952">
        <v>1333</v>
      </c>
      <c r="N4952">
        <v>1337</v>
      </c>
      <c r="O4952">
        <v>300</v>
      </c>
      <c r="P4952">
        <v>300</v>
      </c>
      <c r="Q4952" t="s">
        <v>348</v>
      </c>
      <c r="R4952" t="s">
        <v>80</v>
      </c>
      <c r="S4952">
        <v>61</v>
      </c>
      <c r="T4952" t="s">
        <v>81</v>
      </c>
      <c r="U4952">
        <v>45</v>
      </c>
      <c r="V4952" t="s">
        <v>82</v>
      </c>
      <c r="W4952" t="s">
        <v>349</v>
      </c>
      <c r="X4952" t="e">
        <f>VLOOKUP(W4952,#REF!,4,FALSE)</f>
        <v>#REF!</v>
      </c>
      <c r="Y4952" t="s">
        <v>6743</v>
      </c>
      <c r="Z4952">
        <v>1335</v>
      </c>
      <c r="AA4952">
        <v>1301</v>
      </c>
      <c r="AB4952" t="s">
        <v>82</v>
      </c>
      <c r="AC4952" t="s">
        <v>726</v>
      </c>
      <c r="AD4952">
        <v>1</v>
      </c>
      <c r="AE4952" t="s">
        <v>726</v>
      </c>
      <c r="AF4952" t="s">
        <v>0</v>
      </c>
      <c r="AG4952" t="s">
        <v>5767</v>
      </c>
      <c r="AH4952">
        <v>1</v>
      </c>
      <c r="AI4952">
        <v>1</v>
      </c>
      <c r="AJ4952" t="s">
        <v>0</v>
      </c>
      <c r="AK4952" t="s">
        <v>350</v>
      </c>
      <c r="AL4952" t="s">
        <v>351</v>
      </c>
      <c r="AM4952">
        <v>279</v>
      </c>
      <c r="AN4952">
        <v>330</v>
      </c>
      <c r="AO4952">
        <v>71</v>
      </c>
      <c r="AP4952">
        <v>111</v>
      </c>
      <c r="AQ4952" t="s">
        <v>393</v>
      </c>
      <c r="AR4952">
        <v>4</v>
      </c>
      <c r="AS4952">
        <v>5</v>
      </c>
      <c r="AT4952">
        <v>1</v>
      </c>
      <c r="AU4952">
        <v>2</v>
      </c>
      <c r="AV4952" t="b">
        <v>1</v>
      </c>
      <c r="AW4952" t="b">
        <v>1</v>
      </c>
      <c r="AY4952">
        <v>51</v>
      </c>
      <c r="AZ4952">
        <v>40</v>
      </c>
      <c r="BA4952">
        <v>12.75</v>
      </c>
      <c r="BB4952">
        <v>10</v>
      </c>
      <c r="BC4952">
        <v>2040</v>
      </c>
      <c r="BD4952">
        <v>182</v>
      </c>
      <c r="BE4952">
        <v>91</v>
      </c>
      <c r="BF4952">
        <v>304.5</v>
      </c>
      <c r="BG4952">
        <v>91</v>
      </c>
      <c r="BH4952">
        <v>4</v>
      </c>
      <c r="BI4952">
        <v>2</v>
      </c>
      <c r="BJ4952" t="s">
        <v>393</v>
      </c>
      <c r="BK4952">
        <v>4</v>
      </c>
      <c r="BL4952">
        <v>2</v>
      </c>
      <c r="BM4952" t="s">
        <v>273</v>
      </c>
      <c r="BN4952" t="s">
        <v>279</v>
      </c>
      <c r="BO4952" t="s">
        <v>220</v>
      </c>
      <c r="BP4952" t="s">
        <v>155</v>
      </c>
      <c r="BQ4952">
        <v>70</v>
      </c>
      <c r="BR4952">
        <v>30</v>
      </c>
      <c r="BS4952">
        <v>76.125</v>
      </c>
      <c r="BT4952">
        <v>22.75</v>
      </c>
      <c r="BU4952">
        <v>69.75</v>
      </c>
      <c r="BV4952">
        <v>82.5</v>
      </c>
      <c r="BW4952">
        <v>17.75</v>
      </c>
      <c r="BX4952">
        <v>27.75</v>
      </c>
      <c r="BY4952">
        <f t="shared" si="156"/>
        <v>6.125</v>
      </c>
      <c r="BZ4952">
        <f t="shared" si="157"/>
        <v>7.25</v>
      </c>
      <c r="CA4952">
        <v>12.75</v>
      </c>
      <c r="CB4952">
        <v>10</v>
      </c>
      <c r="CC4952">
        <v>22.75</v>
      </c>
      <c r="CD4952">
        <v>127.5</v>
      </c>
      <c r="CE4952">
        <v>45.5</v>
      </c>
    </row>
    <row r="4953" spans="1:83" x14ac:dyDescent="0.25">
      <c r="A4953" t="s">
        <v>5793</v>
      </c>
      <c r="B4953">
        <v>325</v>
      </c>
      <c r="C4953" t="s">
        <v>6757</v>
      </c>
      <c r="D4953" t="s">
        <v>6754</v>
      </c>
      <c r="E4953">
        <v>325</v>
      </c>
      <c r="F4953">
        <v>10977395</v>
      </c>
      <c r="G4953">
        <v>7</v>
      </c>
      <c r="H4953">
        <v>16</v>
      </c>
      <c r="I4953">
        <v>4</v>
      </c>
      <c r="J4953">
        <v>-1</v>
      </c>
      <c r="K4953">
        <v>-1</v>
      </c>
      <c r="L4953">
        <v>1341</v>
      </c>
      <c r="M4953">
        <v>1339</v>
      </c>
      <c r="N4953">
        <v>1343</v>
      </c>
      <c r="O4953">
        <v>303</v>
      </c>
      <c r="P4953">
        <v>303</v>
      </c>
      <c r="Q4953" t="s">
        <v>355</v>
      </c>
      <c r="R4953" t="s">
        <v>80</v>
      </c>
      <c r="S4953">
        <v>61</v>
      </c>
      <c r="T4953" t="s">
        <v>81</v>
      </c>
      <c r="U4953">
        <v>48</v>
      </c>
      <c r="V4953" t="s">
        <v>82</v>
      </c>
      <c r="W4953" t="s">
        <v>356</v>
      </c>
      <c r="X4953" t="e">
        <f>VLOOKUP(W4953,#REF!,4,FALSE)</f>
        <v>#REF!</v>
      </c>
      <c r="Y4953" t="s">
        <v>6743</v>
      </c>
      <c r="Z4953">
        <v>1341</v>
      </c>
      <c r="AA4953">
        <v>1301</v>
      </c>
      <c r="AB4953" t="s">
        <v>82</v>
      </c>
      <c r="AC4953" t="s">
        <v>726</v>
      </c>
      <c r="AD4953">
        <v>1</v>
      </c>
      <c r="AE4953" t="s">
        <v>726</v>
      </c>
      <c r="AF4953" t="s">
        <v>0</v>
      </c>
      <c r="AG4953" t="s">
        <v>5767</v>
      </c>
      <c r="AH4953">
        <v>1</v>
      </c>
      <c r="AI4953">
        <v>1</v>
      </c>
      <c r="AJ4953" t="s">
        <v>0</v>
      </c>
      <c r="AK4953" t="s">
        <v>357</v>
      </c>
      <c r="AL4953" t="s">
        <v>358</v>
      </c>
      <c r="AM4953">
        <v>288</v>
      </c>
      <c r="AN4953">
        <v>338</v>
      </c>
      <c r="AO4953">
        <v>38</v>
      </c>
      <c r="AP4953">
        <v>76</v>
      </c>
      <c r="AQ4953" t="s">
        <v>232</v>
      </c>
      <c r="AR4953">
        <v>4</v>
      </c>
      <c r="AS4953">
        <v>5</v>
      </c>
      <c r="AT4953">
        <v>1</v>
      </c>
      <c r="AU4953">
        <v>1</v>
      </c>
      <c r="AV4953" t="b">
        <v>1</v>
      </c>
      <c r="AW4953" t="b">
        <v>1</v>
      </c>
      <c r="AY4953">
        <v>50</v>
      </c>
      <c r="AZ4953">
        <v>38</v>
      </c>
      <c r="BA4953">
        <v>12.5</v>
      </c>
      <c r="BB4953">
        <v>9.5</v>
      </c>
      <c r="BC4953">
        <v>1900</v>
      </c>
      <c r="BD4953">
        <v>176</v>
      </c>
      <c r="BE4953">
        <v>88</v>
      </c>
      <c r="BF4953">
        <v>313</v>
      </c>
      <c r="BG4953">
        <v>57</v>
      </c>
      <c r="BH4953">
        <v>4</v>
      </c>
      <c r="BI4953">
        <v>1</v>
      </c>
      <c r="BJ4953" t="s">
        <v>232</v>
      </c>
      <c r="BK4953">
        <v>4</v>
      </c>
      <c r="BL4953">
        <v>1</v>
      </c>
      <c r="BM4953" t="s">
        <v>942</v>
      </c>
      <c r="BN4953" t="s">
        <v>498</v>
      </c>
      <c r="BO4953" t="s">
        <v>899</v>
      </c>
      <c r="BP4953" t="s">
        <v>111</v>
      </c>
      <c r="BQ4953">
        <v>70</v>
      </c>
      <c r="BR4953">
        <v>10</v>
      </c>
      <c r="BS4953">
        <v>78.25</v>
      </c>
      <c r="BT4953">
        <v>14.25</v>
      </c>
      <c r="BU4953">
        <v>72</v>
      </c>
      <c r="BV4953">
        <v>84.5</v>
      </c>
      <c r="BW4953">
        <v>9.5</v>
      </c>
      <c r="BX4953">
        <v>19</v>
      </c>
      <c r="BY4953">
        <f t="shared" si="156"/>
        <v>8.25</v>
      </c>
      <c r="BZ4953">
        <f t="shared" si="157"/>
        <v>4.25</v>
      </c>
      <c r="CA4953">
        <v>12.5</v>
      </c>
      <c r="CB4953">
        <v>9.5</v>
      </c>
      <c r="CC4953">
        <v>22</v>
      </c>
      <c r="CD4953">
        <v>118.75</v>
      </c>
      <c r="CE4953">
        <v>44</v>
      </c>
    </row>
    <row r="4954" spans="1:83" x14ac:dyDescent="0.25">
      <c r="A4954" t="s">
        <v>5794</v>
      </c>
      <c r="B4954">
        <v>325</v>
      </c>
      <c r="C4954" t="s">
        <v>6757</v>
      </c>
      <c r="D4954" t="s">
        <v>6754</v>
      </c>
      <c r="E4954">
        <v>325</v>
      </c>
      <c r="F4954">
        <v>10977719</v>
      </c>
      <c r="G4954">
        <v>9</v>
      </c>
      <c r="H4954">
        <v>12</v>
      </c>
      <c r="I4954">
        <v>3</v>
      </c>
      <c r="J4954">
        <v>-1</v>
      </c>
      <c r="K4954">
        <v>-1</v>
      </c>
      <c r="L4954">
        <v>1345</v>
      </c>
      <c r="M4954">
        <v>1343</v>
      </c>
      <c r="N4954">
        <v>1347</v>
      </c>
      <c r="O4954">
        <v>305</v>
      </c>
      <c r="P4954">
        <v>305</v>
      </c>
      <c r="Q4954" t="s">
        <v>556</v>
      </c>
      <c r="R4954" t="s">
        <v>80</v>
      </c>
      <c r="S4954">
        <v>61</v>
      </c>
      <c r="T4954" t="s">
        <v>81</v>
      </c>
      <c r="U4954">
        <v>50</v>
      </c>
      <c r="V4954" t="s">
        <v>82</v>
      </c>
      <c r="W4954" t="s">
        <v>557</v>
      </c>
      <c r="X4954" t="e">
        <f>VLOOKUP(W4954,#REF!,4,FALSE)</f>
        <v>#REF!</v>
      </c>
      <c r="Y4954" t="s">
        <v>6744</v>
      </c>
      <c r="Z4954">
        <v>1345</v>
      </c>
      <c r="AA4954">
        <v>1301</v>
      </c>
      <c r="AB4954" t="s">
        <v>82</v>
      </c>
      <c r="AC4954" t="s">
        <v>726</v>
      </c>
      <c r="AD4954">
        <v>1</v>
      </c>
      <c r="AE4954" t="s">
        <v>726</v>
      </c>
      <c r="AF4954" t="s">
        <v>0</v>
      </c>
      <c r="AG4954" t="s">
        <v>5767</v>
      </c>
      <c r="AH4954">
        <v>1</v>
      </c>
      <c r="AI4954">
        <v>1</v>
      </c>
      <c r="AJ4954" t="s">
        <v>0</v>
      </c>
      <c r="AK4954" t="s">
        <v>558</v>
      </c>
      <c r="AL4954" t="s">
        <v>559</v>
      </c>
      <c r="AM4954">
        <v>269</v>
      </c>
      <c r="AN4954">
        <v>323</v>
      </c>
      <c r="AO4954">
        <v>37</v>
      </c>
      <c r="AP4954">
        <v>75</v>
      </c>
      <c r="AQ4954" t="s">
        <v>829</v>
      </c>
      <c r="AR4954">
        <v>4</v>
      </c>
      <c r="AS4954">
        <v>5</v>
      </c>
      <c r="AT4954">
        <v>1</v>
      </c>
      <c r="AU4954">
        <v>1</v>
      </c>
      <c r="AV4954" t="b">
        <v>1</v>
      </c>
      <c r="AW4954" t="b">
        <v>0</v>
      </c>
      <c r="AY4954">
        <v>54</v>
      </c>
      <c r="AZ4954">
        <v>38</v>
      </c>
      <c r="BA4954">
        <v>13.5</v>
      </c>
      <c r="BB4954">
        <v>9.5</v>
      </c>
      <c r="BC4954">
        <v>2052</v>
      </c>
      <c r="BD4954">
        <v>184</v>
      </c>
      <c r="BE4954">
        <v>92</v>
      </c>
      <c r="BF4954">
        <v>296</v>
      </c>
      <c r="BG4954">
        <v>56</v>
      </c>
      <c r="BH4954">
        <v>4</v>
      </c>
      <c r="BI4954">
        <v>1</v>
      </c>
      <c r="BJ4954" t="s">
        <v>232</v>
      </c>
      <c r="BK4954">
        <v>3</v>
      </c>
      <c r="BL4954">
        <v>1</v>
      </c>
      <c r="BM4954" t="s">
        <v>225</v>
      </c>
      <c r="BN4954" t="s">
        <v>826</v>
      </c>
      <c r="BO4954" t="s">
        <v>684</v>
      </c>
      <c r="BP4954" t="s">
        <v>863</v>
      </c>
      <c r="BQ4954">
        <v>50</v>
      </c>
      <c r="BR4954">
        <v>10</v>
      </c>
      <c r="BS4954">
        <v>74</v>
      </c>
      <c r="BT4954">
        <v>14</v>
      </c>
      <c r="BU4954">
        <v>67.25</v>
      </c>
      <c r="BV4954">
        <v>80.75</v>
      </c>
      <c r="BW4954">
        <v>9.25</v>
      </c>
      <c r="BX4954">
        <v>18.75</v>
      </c>
      <c r="BY4954">
        <f t="shared" si="156"/>
        <v>24</v>
      </c>
      <c r="BZ4954">
        <f t="shared" si="157"/>
        <v>4</v>
      </c>
      <c r="CA4954">
        <v>13.5</v>
      </c>
      <c r="CB4954">
        <v>9.5</v>
      </c>
      <c r="CC4954">
        <v>23</v>
      </c>
      <c r="CD4954">
        <v>128.25</v>
      </c>
      <c r="CE4954">
        <v>46</v>
      </c>
    </row>
    <row r="4955" spans="1:83" x14ac:dyDescent="0.25">
      <c r="A4955" t="s">
        <v>5795</v>
      </c>
      <c r="B4955">
        <v>325</v>
      </c>
      <c r="C4955" t="s">
        <v>6757</v>
      </c>
      <c r="D4955" t="s">
        <v>6754</v>
      </c>
      <c r="E4955">
        <v>325</v>
      </c>
      <c r="F4955">
        <v>10977881</v>
      </c>
      <c r="G4955">
        <v>8</v>
      </c>
      <c r="H4955">
        <v>16</v>
      </c>
      <c r="I4955">
        <v>4</v>
      </c>
      <c r="J4955">
        <v>-1</v>
      </c>
      <c r="K4955">
        <v>-1</v>
      </c>
      <c r="L4955">
        <v>1347</v>
      </c>
      <c r="M4955">
        <v>1345</v>
      </c>
      <c r="N4955">
        <v>1349</v>
      </c>
      <c r="O4955">
        <v>306</v>
      </c>
      <c r="P4955">
        <v>306</v>
      </c>
      <c r="Q4955" t="s">
        <v>562</v>
      </c>
      <c r="R4955" t="s">
        <v>80</v>
      </c>
      <c r="S4955">
        <v>61</v>
      </c>
      <c r="T4955" t="s">
        <v>81</v>
      </c>
      <c r="U4955">
        <v>51</v>
      </c>
      <c r="V4955" t="s">
        <v>82</v>
      </c>
      <c r="W4955" t="s">
        <v>563</v>
      </c>
      <c r="X4955" t="e">
        <f>VLOOKUP(W4955,#REF!,4,FALSE)</f>
        <v>#REF!</v>
      </c>
      <c r="Y4955" t="s">
        <v>6744</v>
      </c>
      <c r="Z4955">
        <v>1347</v>
      </c>
      <c r="AA4955">
        <v>1301</v>
      </c>
      <c r="AB4955" t="s">
        <v>82</v>
      </c>
      <c r="AC4955" t="s">
        <v>726</v>
      </c>
      <c r="AD4955">
        <v>1</v>
      </c>
      <c r="AE4955" t="s">
        <v>726</v>
      </c>
      <c r="AF4955" t="s">
        <v>0</v>
      </c>
      <c r="AG4955" t="s">
        <v>5767</v>
      </c>
      <c r="AH4955">
        <v>1</v>
      </c>
      <c r="AI4955">
        <v>1</v>
      </c>
      <c r="AJ4955" t="s">
        <v>0</v>
      </c>
      <c r="AK4955" t="s">
        <v>564</v>
      </c>
      <c r="AL4955" t="s">
        <v>565</v>
      </c>
      <c r="AM4955">
        <v>279</v>
      </c>
      <c r="AN4955">
        <v>330</v>
      </c>
      <c r="AO4955">
        <v>34</v>
      </c>
      <c r="AP4955">
        <v>67</v>
      </c>
      <c r="AQ4955" t="s">
        <v>232</v>
      </c>
      <c r="AR4955">
        <v>4</v>
      </c>
      <c r="AS4955">
        <v>5</v>
      </c>
      <c r="AT4955">
        <v>1</v>
      </c>
      <c r="AU4955">
        <v>1</v>
      </c>
      <c r="AV4955" t="b">
        <v>1</v>
      </c>
      <c r="AW4955" t="b">
        <v>1</v>
      </c>
      <c r="AY4955">
        <v>51</v>
      </c>
      <c r="AZ4955">
        <v>33</v>
      </c>
      <c r="BA4955">
        <v>12.75</v>
      </c>
      <c r="BB4955">
        <v>8.25</v>
      </c>
      <c r="BC4955">
        <v>1683</v>
      </c>
      <c r="BD4955">
        <v>168</v>
      </c>
      <c r="BE4955">
        <v>84</v>
      </c>
      <c r="BF4955">
        <v>304.5</v>
      </c>
      <c r="BG4955">
        <v>50.5</v>
      </c>
      <c r="BH4955">
        <v>4</v>
      </c>
      <c r="BI4955">
        <v>1</v>
      </c>
      <c r="BJ4955" t="s">
        <v>232</v>
      </c>
      <c r="BK4955">
        <v>4</v>
      </c>
      <c r="BL4955">
        <v>1</v>
      </c>
      <c r="BM4955" t="s">
        <v>273</v>
      </c>
      <c r="BN4955" t="s">
        <v>156</v>
      </c>
      <c r="BO4955" t="s">
        <v>220</v>
      </c>
      <c r="BP4955" t="s">
        <v>1035</v>
      </c>
      <c r="BQ4955">
        <v>70</v>
      </c>
      <c r="BR4955">
        <v>10</v>
      </c>
      <c r="BS4955">
        <v>76.125</v>
      </c>
      <c r="BT4955">
        <v>12.625</v>
      </c>
      <c r="BU4955">
        <v>69.75</v>
      </c>
      <c r="BV4955">
        <v>82.5</v>
      </c>
      <c r="BW4955">
        <v>8.5</v>
      </c>
      <c r="BX4955">
        <v>16.75</v>
      </c>
      <c r="BY4955">
        <f t="shared" si="156"/>
        <v>6.125</v>
      </c>
      <c r="BZ4955">
        <f t="shared" si="157"/>
        <v>2.625</v>
      </c>
      <c r="CA4955">
        <v>12.75</v>
      </c>
      <c r="CB4955">
        <v>8.25</v>
      </c>
      <c r="CC4955">
        <v>21</v>
      </c>
      <c r="CD4955">
        <v>105.1875</v>
      </c>
      <c r="CE4955">
        <v>42</v>
      </c>
    </row>
    <row r="4956" spans="1:83" x14ac:dyDescent="0.25">
      <c r="A4956" t="s">
        <v>5796</v>
      </c>
      <c r="B4956">
        <v>325</v>
      </c>
      <c r="C4956" t="s">
        <v>6757</v>
      </c>
      <c r="D4956" t="s">
        <v>6754</v>
      </c>
      <c r="E4956">
        <v>325</v>
      </c>
      <c r="F4956">
        <v>10978043</v>
      </c>
      <c r="G4956">
        <v>6</v>
      </c>
      <c r="H4956">
        <v>12</v>
      </c>
      <c r="I4956">
        <v>3</v>
      </c>
      <c r="J4956">
        <v>-1</v>
      </c>
      <c r="K4956">
        <v>-1</v>
      </c>
      <c r="L4956">
        <v>1349</v>
      </c>
      <c r="M4956">
        <v>1347</v>
      </c>
      <c r="N4956">
        <v>1351</v>
      </c>
      <c r="O4956">
        <v>307</v>
      </c>
      <c r="P4956">
        <v>307</v>
      </c>
      <c r="Q4956" t="s">
        <v>568</v>
      </c>
      <c r="R4956" t="s">
        <v>80</v>
      </c>
      <c r="S4956">
        <v>61</v>
      </c>
      <c r="T4956" t="s">
        <v>81</v>
      </c>
      <c r="U4956">
        <v>52</v>
      </c>
      <c r="V4956" t="s">
        <v>82</v>
      </c>
      <c r="W4956" t="s">
        <v>569</v>
      </c>
      <c r="X4956" t="e">
        <f>VLOOKUP(W4956,#REF!,4,FALSE)</f>
        <v>#REF!</v>
      </c>
      <c r="Y4956" t="s">
        <v>6744</v>
      </c>
      <c r="Z4956">
        <v>1349</v>
      </c>
      <c r="AA4956">
        <v>1301</v>
      </c>
      <c r="AB4956" t="s">
        <v>82</v>
      </c>
      <c r="AC4956" t="s">
        <v>726</v>
      </c>
      <c r="AD4956">
        <v>1</v>
      </c>
      <c r="AE4956" t="s">
        <v>726</v>
      </c>
      <c r="AF4956" t="s">
        <v>0</v>
      </c>
      <c r="AG4956" t="s">
        <v>5767</v>
      </c>
      <c r="AH4956">
        <v>1</v>
      </c>
      <c r="AI4956">
        <v>1</v>
      </c>
      <c r="AJ4956" t="s">
        <v>0</v>
      </c>
      <c r="AK4956" t="s">
        <v>570</v>
      </c>
      <c r="AL4956" t="s">
        <v>571</v>
      </c>
      <c r="AM4956">
        <v>294</v>
      </c>
      <c r="AN4956">
        <v>340</v>
      </c>
      <c r="AO4956">
        <v>39</v>
      </c>
      <c r="AP4956">
        <v>72</v>
      </c>
      <c r="AQ4956" t="s">
        <v>829</v>
      </c>
      <c r="AR4956">
        <v>4</v>
      </c>
      <c r="AS4956">
        <v>5</v>
      </c>
      <c r="AT4956">
        <v>1</v>
      </c>
      <c r="AU4956">
        <v>1</v>
      </c>
      <c r="AV4956" t="b">
        <v>1</v>
      </c>
      <c r="AW4956" t="b">
        <v>0</v>
      </c>
      <c r="AY4956">
        <v>46</v>
      </c>
      <c r="AZ4956">
        <v>33</v>
      </c>
      <c r="BA4956">
        <v>11.5</v>
      </c>
      <c r="BB4956">
        <v>8.25</v>
      </c>
      <c r="BC4956">
        <v>1518</v>
      </c>
      <c r="BD4956">
        <v>158</v>
      </c>
      <c r="BE4956">
        <v>79</v>
      </c>
      <c r="BF4956">
        <v>317</v>
      </c>
      <c r="BG4956">
        <v>55.5</v>
      </c>
      <c r="BH4956">
        <v>4</v>
      </c>
      <c r="BI4956">
        <v>1</v>
      </c>
      <c r="BJ4956" t="s">
        <v>232</v>
      </c>
      <c r="BK4956">
        <v>3</v>
      </c>
      <c r="BL4956">
        <v>1</v>
      </c>
      <c r="BM4956" t="s">
        <v>138</v>
      </c>
      <c r="BN4956" t="s">
        <v>904</v>
      </c>
      <c r="BO4956" t="s">
        <v>552</v>
      </c>
      <c r="BP4956" t="s">
        <v>281</v>
      </c>
      <c r="BQ4956">
        <v>50</v>
      </c>
      <c r="BR4956">
        <v>10</v>
      </c>
      <c r="BS4956">
        <v>79.25</v>
      </c>
      <c r="BT4956">
        <v>13.875</v>
      </c>
      <c r="BU4956">
        <v>73.5</v>
      </c>
      <c r="BV4956">
        <v>85</v>
      </c>
      <c r="BW4956">
        <v>9.75</v>
      </c>
      <c r="BX4956">
        <v>18</v>
      </c>
      <c r="BY4956">
        <f t="shared" si="156"/>
        <v>29.25</v>
      </c>
      <c r="BZ4956">
        <f t="shared" si="157"/>
        <v>3.875</v>
      </c>
      <c r="CA4956">
        <v>11.5</v>
      </c>
      <c r="CB4956">
        <v>8.25</v>
      </c>
      <c r="CC4956">
        <v>19.75</v>
      </c>
      <c r="CD4956">
        <v>94.875</v>
      </c>
      <c r="CE4956">
        <v>39.5</v>
      </c>
    </row>
    <row r="4957" spans="1:83" x14ac:dyDescent="0.25">
      <c r="A4957" t="s">
        <v>5797</v>
      </c>
      <c r="B4957">
        <v>325</v>
      </c>
      <c r="C4957" t="s">
        <v>6757</v>
      </c>
      <c r="D4957" t="s">
        <v>6754</v>
      </c>
      <c r="E4957">
        <v>325</v>
      </c>
      <c r="F4957">
        <v>10979501</v>
      </c>
      <c r="G4957">
        <v>10</v>
      </c>
      <c r="H4957">
        <v>64</v>
      </c>
      <c r="I4957">
        <v>16</v>
      </c>
      <c r="J4957">
        <v>-1</v>
      </c>
      <c r="K4957">
        <v>-1</v>
      </c>
      <c r="L4957">
        <v>1365</v>
      </c>
      <c r="M4957">
        <v>1363</v>
      </c>
      <c r="N4957">
        <v>1401</v>
      </c>
      <c r="O4957">
        <v>316</v>
      </c>
      <c r="P4957">
        <v>316</v>
      </c>
      <c r="Q4957" t="s">
        <v>803</v>
      </c>
      <c r="R4957" t="s">
        <v>80</v>
      </c>
      <c r="S4957">
        <v>61</v>
      </c>
      <c r="T4957" t="s">
        <v>81</v>
      </c>
      <c r="U4957">
        <v>61</v>
      </c>
      <c r="V4957" t="s">
        <v>82</v>
      </c>
      <c r="W4957" t="s">
        <v>804</v>
      </c>
      <c r="X4957" t="e">
        <f>VLOOKUP(W4957,#REF!,4,FALSE)</f>
        <v>#REF!</v>
      </c>
      <c r="Y4957" t="s">
        <v>6745</v>
      </c>
      <c r="Z4957">
        <v>1365</v>
      </c>
      <c r="AA4957">
        <v>1301</v>
      </c>
      <c r="AB4957" t="s">
        <v>82</v>
      </c>
      <c r="AC4957" t="s">
        <v>726</v>
      </c>
      <c r="AD4957">
        <v>1</v>
      </c>
      <c r="AE4957" t="s">
        <v>726</v>
      </c>
      <c r="AF4957" t="s">
        <v>0</v>
      </c>
      <c r="AG4957" t="s">
        <v>5767</v>
      </c>
      <c r="AH4957">
        <v>1</v>
      </c>
      <c r="AI4957">
        <v>1</v>
      </c>
      <c r="AJ4957" t="s">
        <v>0</v>
      </c>
      <c r="AK4957" t="s">
        <v>805</v>
      </c>
      <c r="AL4957" t="s">
        <v>806</v>
      </c>
      <c r="AM4957">
        <v>196</v>
      </c>
      <c r="AN4957">
        <v>250</v>
      </c>
      <c r="AO4957">
        <v>173</v>
      </c>
      <c r="AP4957">
        <v>213</v>
      </c>
      <c r="AQ4957" t="s">
        <v>103</v>
      </c>
      <c r="AR4957">
        <v>3</v>
      </c>
      <c r="AS4957">
        <v>4</v>
      </c>
      <c r="AT4957">
        <v>3</v>
      </c>
      <c r="AU4957">
        <v>3</v>
      </c>
      <c r="AV4957" t="b">
        <v>0</v>
      </c>
      <c r="AW4957" t="b">
        <v>1</v>
      </c>
      <c r="AY4957">
        <v>54</v>
      </c>
      <c r="AZ4957">
        <v>40</v>
      </c>
      <c r="BA4957">
        <v>13.5</v>
      </c>
      <c r="BB4957">
        <v>10</v>
      </c>
      <c r="BC4957">
        <v>2160</v>
      </c>
      <c r="BD4957">
        <v>188</v>
      </c>
      <c r="BE4957">
        <v>94</v>
      </c>
      <c r="BF4957">
        <v>223</v>
      </c>
      <c r="BG4957">
        <v>193</v>
      </c>
      <c r="BH4957">
        <v>3</v>
      </c>
      <c r="BI4957">
        <v>3</v>
      </c>
      <c r="BJ4957" t="s">
        <v>90</v>
      </c>
      <c r="BK4957">
        <v>4</v>
      </c>
      <c r="BL4957">
        <v>4</v>
      </c>
      <c r="BM4957" t="s">
        <v>217</v>
      </c>
      <c r="BN4957" t="s">
        <v>534</v>
      </c>
      <c r="BO4957" t="s">
        <v>897</v>
      </c>
      <c r="BP4957" t="s">
        <v>221</v>
      </c>
      <c r="BQ4957">
        <v>70</v>
      </c>
      <c r="BR4957">
        <v>70</v>
      </c>
      <c r="BS4957">
        <v>55.75</v>
      </c>
      <c r="BT4957">
        <v>48.25</v>
      </c>
      <c r="BU4957">
        <v>49</v>
      </c>
      <c r="BV4957">
        <v>62.5</v>
      </c>
      <c r="BW4957">
        <v>43.25</v>
      </c>
      <c r="BX4957">
        <v>53.25</v>
      </c>
      <c r="BY4957">
        <f t="shared" si="156"/>
        <v>14.25</v>
      </c>
      <c r="BZ4957">
        <f t="shared" si="157"/>
        <v>21.75</v>
      </c>
      <c r="CA4957">
        <v>13.5</v>
      </c>
      <c r="CB4957">
        <v>10</v>
      </c>
      <c r="CC4957">
        <v>23.5</v>
      </c>
      <c r="CD4957">
        <v>135</v>
      </c>
      <c r="CE4957">
        <v>47</v>
      </c>
    </row>
    <row r="4958" spans="1:83" x14ac:dyDescent="0.25">
      <c r="A4958" t="s">
        <v>5798</v>
      </c>
      <c r="B4958">
        <v>325</v>
      </c>
      <c r="C4958" t="s">
        <v>6757</v>
      </c>
      <c r="D4958" t="s">
        <v>6754</v>
      </c>
      <c r="E4958">
        <v>325</v>
      </c>
      <c r="F4958">
        <v>10980149</v>
      </c>
      <c r="G4958">
        <v>10</v>
      </c>
      <c r="H4958">
        <v>80</v>
      </c>
      <c r="I4958">
        <v>20</v>
      </c>
      <c r="J4958">
        <v>-1</v>
      </c>
      <c r="K4958">
        <v>-1</v>
      </c>
      <c r="L4958">
        <v>1369</v>
      </c>
      <c r="M4958">
        <v>1403</v>
      </c>
      <c r="N4958">
        <v>1371</v>
      </c>
      <c r="O4958">
        <v>322</v>
      </c>
      <c r="P4958">
        <v>322</v>
      </c>
      <c r="Q4958" t="s">
        <v>619</v>
      </c>
      <c r="R4958" t="s">
        <v>377</v>
      </c>
      <c r="S4958">
        <v>61</v>
      </c>
      <c r="T4958" t="s">
        <v>81</v>
      </c>
      <c r="U4958">
        <v>65</v>
      </c>
      <c r="V4958" t="s">
        <v>82</v>
      </c>
      <c r="W4958" t="s">
        <v>620</v>
      </c>
      <c r="X4958" t="e">
        <f>VLOOKUP(W4958,#REF!,4,FALSE)</f>
        <v>#REF!</v>
      </c>
      <c r="Y4958" t="s">
        <v>6746</v>
      </c>
      <c r="Z4958">
        <v>1369</v>
      </c>
      <c r="AA4958">
        <v>1301</v>
      </c>
      <c r="AB4958" t="s">
        <v>82</v>
      </c>
      <c r="AC4958" t="s">
        <v>726</v>
      </c>
      <c r="AD4958">
        <v>1</v>
      </c>
      <c r="AE4958" t="s">
        <v>726</v>
      </c>
      <c r="AF4958" t="s">
        <v>0</v>
      </c>
      <c r="AG4958" t="s">
        <v>5767</v>
      </c>
      <c r="AH4958">
        <v>1</v>
      </c>
      <c r="AI4958">
        <v>1</v>
      </c>
      <c r="AJ4958" t="s">
        <v>0</v>
      </c>
      <c r="AK4958" t="s">
        <v>0</v>
      </c>
      <c r="AL4958" t="s">
        <v>0</v>
      </c>
      <c r="AM4958">
        <v>302</v>
      </c>
      <c r="AN4958">
        <v>356</v>
      </c>
      <c r="AO4958">
        <v>314</v>
      </c>
      <c r="AP4958">
        <v>355</v>
      </c>
      <c r="AQ4958" t="s">
        <v>104</v>
      </c>
      <c r="AR4958">
        <v>4</v>
      </c>
      <c r="AS4958">
        <v>5</v>
      </c>
      <c r="AT4958">
        <v>4</v>
      </c>
      <c r="AU4958">
        <v>5</v>
      </c>
      <c r="AV4958" t="b">
        <v>1</v>
      </c>
      <c r="AW4958" t="b">
        <v>1</v>
      </c>
      <c r="AY4958">
        <v>54</v>
      </c>
      <c r="AZ4958">
        <v>41</v>
      </c>
      <c r="BA4958">
        <v>13.5</v>
      </c>
      <c r="BB4958">
        <v>10.25</v>
      </c>
      <c r="BC4958">
        <v>2214</v>
      </c>
      <c r="BD4958">
        <v>190</v>
      </c>
      <c r="BE4958">
        <v>95</v>
      </c>
      <c r="BF4958">
        <v>329</v>
      </c>
      <c r="BG4958">
        <v>334.5</v>
      </c>
      <c r="BH4958">
        <v>5</v>
      </c>
      <c r="BI4958">
        <v>5</v>
      </c>
      <c r="BJ4958" t="s">
        <v>113</v>
      </c>
      <c r="BK4958">
        <v>5</v>
      </c>
      <c r="BL4958">
        <v>4</v>
      </c>
      <c r="BM4958" t="s">
        <v>790</v>
      </c>
      <c r="BN4958" t="s">
        <v>696</v>
      </c>
      <c r="BO4958" t="s">
        <v>213</v>
      </c>
      <c r="BP4958" t="s">
        <v>434</v>
      </c>
      <c r="BQ4958">
        <v>90</v>
      </c>
      <c r="BR4958">
        <v>70</v>
      </c>
      <c r="BS4958">
        <v>82.25</v>
      </c>
      <c r="BT4958">
        <v>83.625</v>
      </c>
      <c r="BU4958">
        <v>75.5</v>
      </c>
      <c r="BV4958">
        <v>89</v>
      </c>
      <c r="BW4958">
        <v>78.5</v>
      </c>
      <c r="BX4958">
        <v>88.75</v>
      </c>
      <c r="BY4958">
        <f t="shared" si="156"/>
        <v>7.75</v>
      </c>
      <c r="BZ4958">
        <f t="shared" si="157"/>
        <v>13.625</v>
      </c>
      <c r="CA4958">
        <v>13.5</v>
      </c>
      <c r="CB4958">
        <v>10.25</v>
      </c>
      <c r="CC4958">
        <v>23.75</v>
      </c>
      <c r="CD4958">
        <v>138.375</v>
      </c>
      <c r="CE4958">
        <v>47.5</v>
      </c>
    </row>
    <row r="4959" spans="1:83" x14ac:dyDescent="0.25">
      <c r="A4959" t="s">
        <v>5799</v>
      </c>
      <c r="B4959">
        <v>325</v>
      </c>
      <c r="C4959" t="s">
        <v>6757</v>
      </c>
      <c r="D4959" t="s">
        <v>6754</v>
      </c>
      <c r="E4959">
        <v>325</v>
      </c>
      <c r="F4959">
        <v>10981283</v>
      </c>
      <c r="G4959">
        <v>6</v>
      </c>
      <c r="H4959">
        <v>80</v>
      </c>
      <c r="I4959">
        <v>20</v>
      </c>
      <c r="J4959">
        <v>-1</v>
      </c>
      <c r="K4959">
        <v>-1</v>
      </c>
      <c r="L4959">
        <v>1373</v>
      </c>
      <c r="M4959">
        <v>1267</v>
      </c>
      <c r="N4959">
        <v>1235</v>
      </c>
      <c r="O4959">
        <v>325</v>
      </c>
      <c r="P4959">
        <v>325</v>
      </c>
      <c r="Q4959" t="s">
        <v>645</v>
      </c>
      <c r="R4959" t="s">
        <v>377</v>
      </c>
      <c r="S4959">
        <v>61</v>
      </c>
      <c r="T4959" t="s">
        <v>81</v>
      </c>
      <c r="U4959">
        <v>72</v>
      </c>
      <c r="V4959" t="s">
        <v>82</v>
      </c>
      <c r="W4959" t="s">
        <v>646</v>
      </c>
      <c r="X4959" t="e">
        <f>VLOOKUP(W4959,#REF!,4,FALSE)</f>
        <v>#REF!</v>
      </c>
      <c r="Y4959" t="s">
        <v>6747</v>
      </c>
      <c r="Z4959">
        <v>1373</v>
      </c>
      <c r="AA4959">
        <v>1301</v>
      </c>
      <c r="AB4959" t="s">
        <v>82</v>
      </c>
      <c r="AC4959" t="s">
        <v>726</v>
      </c>
      <c r="AD4959">
        <v>1</v>
      </c>
      <c r="AE4959" t="s">
        <v>726</v>
      </c>
      <c r="AF4959" t="s">
        <v>0</v>
      </c>
      <c r="AG4959" t="s">
        <v>5767</v>
      </c>
      <c r="AH4959">
        <v>1</v>
      </c>
      <c r="AI4959">
        <v>1</v>
      </c>
      <c r="AJ4959" t="s">
        <v>0</v>
      </c>
      <c r="AK4959" t="s">
        <v>0</v>
      </c>
      <c r="AL4959" t="s">
        <v>647</v>
      </c>
      <c r="AM4959">
        <v>312</v>
      </c>
      <c r="AN4959">
        <v>363</v>
      </c>
      <c r="AO4959">
        <v>329</v>
      </c>
      <c r="AP4959">
        <v>372</v>
      </c>
      <c r="AQ4959" t="s">
        <v>104</v>
      </c>
      <c r="AR4959">
        <v>4</v>
      </c>
      <c r="AS4959">
        <v>5</v>
      </c>
      <c r="AT4959">
        <v>5</v>
      </c>
      <c r="AU4959">
        <v>5</v>
      </c>
      <c r="AV4959" t="b">
        <v>0</v>
      </c>
      <c r="AW4959" t="b">
        <v>1</v>
      </c>
      <c r="AY4959">
        <v>51</v>
      </c>
      <c r="AZ4959">
        <v>43</v>
      </c>
      <c r="BA4959">
        <v>12.75</v>
      </c>
      <c r="BB4959">
        <v>10.75</v>
      </c>
      <c r="BC4959">
        <v>2193</v>
      </c>
      <c r="BD4959">
        <v>188</v>
      </c>
      <c r="BE4959">
        <v>94</v>
      </c>
      <c r="BF4959">
        <v>337.5</v>
      </c>
      <c r="BG4959">
        <v>350.5</v>
      </c>
      <c r="BH4959">
        <v>5</v>
      </c>
      <c r="BI4959">
        <v>5</v>
      </c>
      <c r="BJ4959" t="s">
        <v>113</v>
      </c>
      <c r="BK4959">
        <v>5</v>
      </c>
      <c r="BL4959">
        <v>4</v>
      </c>
      <c r="BM4959" t="s">
        <v>761</v>
      </c>
      <c r="BN4959" t="s">
        <v>535</v>
      </c>
      <c r="BO4959" t="s">
        <v>809</v>
      </c>
      <c r="BP4959" t="s">
        <v>203</v>
      </c>
      <c r="BQ4959">
        <v>90</v>
      </c>
      <c r="BR4959">
        <v>70</v>
      </c>
      <c r="BS4959">
        <v>84.375</v>
      </c>
      <c r="BT4959">
        <v>87.625</v>
      </c>
      <c r="BU4959">
        <v>78</v>
      </c>
      <c r="BV4959">
        <v>90.75</v>
      </c>
      <c r="BW4959">
        <v>82.25</v>
      </c>
      <c r="BX4959">
        <v>93</v>
      </c>
      <c r="BY4959">
        <f t="shared" si="156"/>
        <v>5.625</v>
      </c>
      <c r="BZ4959">
        <f t="shared" si="157"/>
        <v>17.625</v>
      </c>
      <c r="CA4959">
        <v>12.75</v>
      </c>
      <c r="CB4959">
        <v>10.75</v>
      </c>
      <c r="CC4959">
        <v>23.5</v>
      </c>
      <c r="CD4959">
        <v>137.0625</v>
      </c>
      <c r="CE4959">
        <v>47</v>
      </c>
    </row>
    <row r="4960" spans="1:83" x14ac:dyDescent="0.25">
      <c r="A4960" t="s">
        <v>5800</v>
      </c>
      <c r="B4960">
        <v>325</v>
      </c>
      <c r="C4960" t="s">
        <v>6757</v>
      </c>
      <c r="D4960" t="s">
        <v>6754</v>
      </c>
      <c r="E4960">
        <v>325</v>
      </c>
      <c r="F4960">
        <v>10981445</v>
      </c>
      <c r="G4960">
        <v>16</v>
      </c>
      <c r="H4960">
        <v>36</v>
      </c>
      <c r="I4960">
        <v>9</v>
      </c>
      <c r="J4960">
        <v>-1</v>
      </c>
      <c r="K4960">
        <v>-1</v>
      </c>
      <c r="L4960">
        <v>1235</v>
      </c>
      <c r="M4960">
        <v>1373</v>
      </c>
      <c r="N4960">
        <v>1237</v>
      </c>
      <c r="O4960">
        <v>326</v>
      </c>
      <c r="P4960">
        <v>326</v>
      </c>
      <c r="Q4960" t="s">
        <v>651</v>
      </c>
      <c r="R4960" t="s">
        <v>80</v>
      </c>
      <c r="S4960">
        <v>61</v>
      </c>
      <c r="T4960" t="s">
        <v>81</v>
      </c>
      <c r="U4960">
        <v>73</v>
      </c>
      <c r="V4960" t="s">
        <v>82</v>
      </c>
      <c r="W4960" t="s">
        <v>652</v>
      </c>
      <c r="X4960" t="e">
        <f>VLOOKUP(W4960,#REF!,4,FALSE)</f>
        <v>#REF!</v>
      </c>
      <c r="Y4960" t="s">
        <v>6747</v>
      </c>
      <c r="Z4960">
        <v>1235</v>
      </c>
      <c r="AA4960">
        <v>1301</v>
      </c>
      <c r="AB4960" t="s">
        <v>82</v>
      </c>
      <c r="AC4960" t="s">
        <v>726</v>
      </c>
      <c r="AD4960">
        <v>1</v>
      </c>
      <c r="AE4960" t="s">
        <v>726</v>
      </c>
      <c r="AF4960" t="s">
        <v>0</v>
      </c>
      <c r="AG4960" t="s">
        <v>5767</v>
      </c>
      <c r="AH4960">
        <v>1</v>
      </c>
      <c r="AI4960">
        <v>1</v>
      </c>
      <c r="AJ4960" t="s">
        <v>0</v>
      </c>
      <c r="AK4960" t="s">
        <v>653</v>
      </c>
      <c r="AL4960" t="s">
        <v>654</v>
      </c>
      <c r="AM4960">
        <v>188</v>
      </c>
      <c r="AN4960">
        <v>240</v>
      </c>
      <c r="AO4960">
        <v>174</v>
      </c>
      <c r="AP4960">
        <v>213</v>
      </c>
      <c r="AQ4960" t="s">
        <v>90</v>
      </c>
      <c r="AR4960">
        <v>3</v>
      </c>
      <c r="AS4960">
        <v>4</v>
      </c>
      <c r="AT4960">
        <v>3</v>
      </c>
      <c r="AU4960">
        <v>3</v>
      </c>
      <c r="AV4960" t="b">
        <v>1</v>
      </c>
      <c r="AW4960" t="b">
        <v>1</v>
      </c>
      <c r="AY4960">
        <v>52</v>
      </c>
      <c r="AZ4960">
        <v>39</v>
      </c>
      <c r="BA4960">
        <v>13</v>
      </c>
      <c r="BB4960">
        <v>9.75</v>
      </c>
      <c r="BC4960">
        <v>2028</v>
      </c>
      <c r="BD4960">
        <v>182</v>
      </c>
      <c r="BE4960">
        <v>91</v>
      </c>
      <c r="BF4960">
        <v>214</v>
      </c>
      <c r="BG4960">
        <v>193.5</v>
      </c>
      <c r="BH4960">
        <v>3</v>
      </c>
      <c r="BI4960">
        <v>3</v>
      </c>
      <c r="BJ4960" t="s">
        <v>90</v>
      </c>
      <c r="BK4960">
        <v>3</v>
      </c>
      <c r="BL4960">
        <v>3</v>
      </c>
      <c r="BM4960" t="s">
        <v>210</v>
      </c>
      <c r="BN4960" t="s">
        <v>731</v>
      </c>
      <c r="BO4960" t="s">
        <v>87</v>
      </c>
      <c r="BP4960" t="s">
        <v>221</v>
      </c>
      <c r="BQ4960">
        <v>50</v>
      </c>
      <c r="BR4960">
        <v>50</v>
      </c>
      <c r="BS4960">
        <v>53.5</v>
      </c>
      <c r="BT4960">
        <v>48.375</v>
      </c>
      <c r="BU4960">
        <v>47</v>
      </c>
      <c r="BV4960">
        <v>60</v>
      </c>
      <c r="BW4960">
        <v>43.5</v>
      </c>
      <c r="BX4960">
        <v>53.25</v>
      </c>
      <c r="BY4960">
        <f t="shared" si="156"/>
        <v>3.5</v>
      </c>
      <c r="BZ4960">
        <f t="shared" si="157"/>
        <v>1.625</v>
      </c>
      <c r="CA4960">
        <v>13</v>
      </c>
      <c r="CB4960">
        <v>9.75</v>
      </c>
      <c r="CC4960">
        <v>22.75</v>
      </c>
      <c r="CD4960">
        <v>126.75</v>
      </c>
      <c r="CE4960">
        <v>45.5</v>
      </c>
    </row>
    <row r="4961" spans="1:83" x14ac:dyDescent="0.25">
      <c r="A4961" t="s">
        <v>5801</v>
      </c>
      <c r="B4961">
        <v>325</v>
      </c>
      <c r="C4961" t="s">
        <v>6757</v>
      </c>
      <c r="D4961" t="s">
        <v>6754</v>
      </c>
      <c r="E4961">
        <v>325</v>
      </c>
      <c r="F4961">
        <v>10982903</v>
      </c>
      <c r="G4961">
        <v>8</v>
      </c>
      <c r="H4961">
        <v>64</v>
      </c>
      <c r="I4961">
        <v>16</v>
      </c>
      <c r="J4961">
        <v>-1</v>
      </c>
      <c r="K4961">
        <v>-1</v>
      </c>
      <c r="L4961">
        <v>1251</v>
      </c>
      <c r="M4961">
        <v>1249</v>
      </c>
      <c r="N4961">
        <v>1253</v>
      </c>
      <c r="O4961">
        <v>335</v>
      </c>
      <c r="P4961">
        <v>335</v>
      </c>
      <c r="Q4961" t="s">
        <v>698</v>
      </c>
      <c r="R4961" t="s">
        <v>80</v>
      </c>
      <c r="S4961">
        <v>61</v>
      </c>
      <c r="T4961" t="s">
        <v>81</v>
      </c>
      <c r="U4961">
        <v>82</v>
      </c>
      <c r="V4961" t="s">
        <v>82</v>
      </c>
      <c r="W4961" t="s">
        <v>699</v>
      </c>
      <c r="X4961" t="e">
        <f>VLOOKUP(W4961,#REF!,4,FALSE)</f>
        <v>#REF!</v>
      </c>
      <c r="Y4961" t="s">
        <v>6748</v>
      </c>
      <c r="Z4961">
        <v>1251</v>
      </c>
      <c r="AA4961">
        <v>1301</v>
      </c>
      <c r="AB4961" t="s">
        <v>82</v>
      </c>
      <c r="AC4961" t="s">
        <v>726</v>
      </c>
      <c r="AD4961">
        <v>1</v>
      </c>
      <c r="AE4961" t="s">
        <v>726</v>
      </c>
      <c r="AF4961" t="s">
        <v>0</v>
      </c>
      <c r="AG4961" t="s">
        <v>5767</v>
      </c>
      <c r="AH4961">
        <v>1</v>
      </c>
      <c r="AI4961">
        <v>1</v>
      </c>
      <c r="AJ4961" t="s">
        <v>0</v>
      </c>
      <c r="AK4961" t="s">
        <v>700</v>
      </c>
      <c r="AL4961" t="s">
        <v>701</v>
      </c>
      <c r="AM4961">
        <v>306</v>
      </c>
      <c r="AN4961">
        <v>366</v>
      </c>
      <c r="AO4961">
        <v>167</v>
      </c>
      <c r="AP4961">
        <v>206</v>
      </c>
      <c r="AQ4961" t="s">
        <v>103</v>
      </c>
      <c r="AR4961">
        <v>4</v>
      </c>
      <c r="AS4961">
        <v>5</v>
      </c>
      <c r="AT4961">
        <v>3</v>
      </c>
      <c r="AU4961">
        <v>3</v>
      </c>
      <c r="AV4961" t="b">
        <v>0</v>
      </c>
      <c r="AW4961" t="b">
        <v>1</v>
      </c>
      <c r="AY4961">
        <v>60</v>
      </c>
      <c r="AZ4961">
        <v>39</v>
      </c>
      <c r="BA4961">
        <v>15</v>
      </c>
      <c r="BB4961">
        <v>9.75</v>
      </c>
      <c r="BC4961">
        <v>2340</v>
      </c>
      <c r="BD4961">
        <v>198</v>
      </c>
      <c r="BE4961">
        <v>99</v>
      </c>
      <c r="BF4961">
        <v>336</v>
      </c>
      <c r="BG4961">
        <v>186.5</v>
      </c>
      <c r="BH4961">
        <v>5</v>
      </c>
      <c r="BI4961">
        <v>3</v>
      </c>
      <c r="BJ4961" t="s">
        <v>366</v>
      </c>
      <c r="BK4961">
        <v>4</v>
      </c>
      <c r="BL4961">
        <v>4</v>
      </c>
      <c r="BM4961" t="s">
        <v>334</v>
      </c>
      <c r="BN4961" t="s">
        <v>644</v>
      </c>
      <c r="BO4961" t="s">
        <v>235</v>
      </c>
      <c r="BP4961" t="s">
        <v>197</v>
      </c>
      <c r="BQ4961">
        <v>70</v>
      </c>
      <c r="BR4961">
        <v>70</v>
      </c>
      <c r="BS4961">
        <v>84</v>
      </c>
      <c r="BT4961">
        <v>46.625</v>
      </c>
      <c r="BU4961">
        <v>76.5</v>
      </c>
      <c r="BV4961">
        <v>91.5</v>
      </c>
      <c r="BW4961">
        <v>41.75</v>
      </c>
      <c r="BX4961">
        <v>51.5</v>
      </c>
      <c r="BY4961">
        <f t="shared" si="156"/>
        <v>14</v>
      </c>
      <c r="BZ4961">
        <f t="shared" si="157"/>
        <v>23.375</v>
      </c>
      <c r="CA4961">
        <v>15</v>
      </c>
      <c r="CB4961">
        <v>9.75</v>
      </c>
      <c r="CC4961">
        <v>24.75</v>
      </c>
      <c r="CD4961">
        <v>146.25</v>
      </c>
      <c r="CE4961">
        <v>49.5</v>
      </c>
    </row>
    <row r="4962" spans="1:83" x14ac:dyDescent="0.25">
      <c r="A4962" t="s">
        <v>5802</v>
      </c>
      <c r="B4962">
        <v>821</v>
      </c>
      <c r="C4962" t="s">
        <v>6758</v>
      </c>
      <c r="D4962" t="s">
        <v>6756</v>
      </c>
      <c r="E4962">
        <v>821</v>
      </c>
      <c r="F4962">
        <v>11618481</v>
      </c>
      <c r="G4962">
        <v>152</v>
      </c>
      <c r="H4962">
        <v>48</v>
      </c>
      <c r="I4962">
        <v>12</v>
      </c>
      <c r="J4962">
        <v>-1</v>
      </c>
      <c r="K4962">
        <v>-1</v>
      </c>
      <c r="L4962">
        <v>1269</v>
      </c>
      <c r="M4962">
        <v>0</v>
      </c>
      <c r="N4962">
        <v>1271</v>
      </c>
      <c r="O4962">
        <v>344</v>
      </c>
      <c r="P4962">
        <v>344</v>
      </c>
      <c r="Q4962" t="s">
        <v>119</v>
      </c>
      <c r="R4962" t="s">
        <v>80</v>
      </c>
      <c r="S4962">
        <v>61</v>
      </c>
      <c r="T4962" t="s">
        <v>81</v>
      </c>
      <c r="U4962">
        <v>1</v>
      </c>
      <c r="V4962" t="s">
        <v>82</v>
      </c>
      <c r="W4962" t="s">
        <v>120</v>
      </c>
      <c r="X4962" t="e">
        <f>VLOOKUP(W4962,#REF!,4,FALSE)</f>
        <v>#REF!</v>
      </c>
      <c r="Y4962" t="s">
        <v>6738</v>
      </c>
      <c r="Z4962">
        <v>1269</v>
      </c>
      <c r="AA4962">
        <v>1282</v>
      </c>
      <c r="AB4962" t="s">
        <v>82</v>
      </c>
      <c r="AC4962" t="s">
        <v>743</v>
      </c>
      <c r="AD4962">
        <v>2</v>
      </c>
      <c r="AE4962" t="s">
        <v>4135</v>
      </c>
      <c r="AF4962" t="s">
        <v>0</v>
      </c>
      <c r="AG4962" t="s">
        <v>743</v>
      </c>
      <c r="AH4962">
        <v>2</v>
      </c>
      <c r="AI4962">
        <v>1</v>
      </c>
      <c r="AJ4962" t="s">
        <v>0</v>
      </c>
      <c r="AK4962" t="s">
        <v>125</v>
      </c>
      <c r="AL4962" t="s">
        <v>126</v>
      </c>
      <c r="AM4962">
        <v>166</v>
      </c>
      <c r="AN4962">
        <v>347</v>
      </c>
      <c r="AO4962">
        <v>170</v>
      </c>
      <c r="AP4962">
        <v>237</v>
      </c>
      <c r="AQ4962" t="s">
        <v>161</v>
      </c>
      <c r="AR4962">
        <v>3</v>
      </c>
      <c r="AS4962">
        <v>5</v>
      </c>
      <c r="AT4962">
        <v>3</v>
      </c>
      <c r="AU4962">
        <v>3</v>
      </c>
      <c r="AV4962" t="b">
        <v>0</v>
      </c>
      <c r="AW4962" t="b">
        <v>1</v>
      </c>
      <c r="AY4962">
        <v>181</v>
      </c>
      <c r="AZ4962">
        <v>67</v>
      </c>
      <c r="BA4962">
        <v>45.25</v>
      </c>
      <c r="BB4962">
        <v>16.75</v>
      </c>
      <c r="BC4962">
        <v>12127</v>
      </c>
      <c r="BD4962">
        <v>496</v>
      </c>
      <c r="BE4962">
        <v>248</v>
      </c>
      <c r="BF4962">
        <v>256.5</v>
      </c>
      <c r="BG4962">
        <v>203.5</v>
      </c>
      <c r="BH4962">
        <v>4</v>
      </c>
      <c r="BI4962">
        <v>3</v>
      </c>
      <c r="BJ4962" t="s">
        <v>108</v>
      </c>
      <c r="BK4962">
        <v>3</v>
      </c>
      <c r="BL4962">
        <v>4</v>
      </c>
      <c r="BM4962" t="s">
        <v>764</v>
      </c>
      <c r="BN4962" t="s">
        <v>590</v>
      </c>
      <c r="BO4962" t="s">
        <v>523</v>
      </c>
      <c r="BP4962" t="s">
        <v>331</v>
      </c>
      <c r="BQ4962">
        <v>50</v>
      </c>
      <c r="BR4962">
        <v>70</v>
      </c>
      <c r="BS4962">
        <v>64.125</v>
      </c>
      <c r="BT4962">
        <v>50.875</v>
      </c>
      <c r="BU4962">
        <v>41.5</v>
      </c>
      <c r="BV4962">
        <v>86.75</v>
      </c>
      <c r="BW4962">
        <v>42.5</v>
      </c>
      <c r="BX4962">
        <v>59.25</v>
      </c>
      <c r="BY4962">
        <f t="shared" si="156"/>
        <v>14.125</v>
      </c>
      <c r="BZ4962">
        <f t="shared" si="157"/>
        <v>19.125</v>
      </c>
      <c r="CA4962">
        <v>45.25</v>
      </c>
      <c r="CB4962">
        <v>16.75</v>
      </c>
      <c r="CC4962">
        <v>62</v>
      </c>
      <c r="CD4962">
        <v>757.9375</v>
      </c>
      <c r="CE4962">
        <v>124</v>
      </c>
    </row>
    <row r="4963" spans="1:83" x14ac:dyDescent="0.25">
      <c r="A4963" t="s">
        <v>5803</v>
      </c>
      <c r="B4963">
        <v>821</v>
      </c>
      <c r="C4963" t="s">
        <v>6758</v>
      </c>
      <c r="D4963" t="s">
        <v>6756</v>
      </c>
      <c r="E4963">
        <v>821</v>
      </c>
      <c r="F4963">
        <v>11618645</v>
      </c>
      <c r="G4963">
        <v>37</v>
      </c>
      <c r="H4963">
        <v>36</v>
      </c>
      <c r="I4963">
        <v>9</v>
      </c>
      <c r="J4963">
        <v>-1</v>
      </c>
      <c r="K4963">
        <v>-1</v>
      </c>
      <c r="L4963">
        <v>1271</v>
      </c>
      <c r="M4963">
        <v>1269</v>
      </c>
      <c r="N4963">
        <v>1377</v>
      </c>
      <c r="O4963">
        <v>345</v>
      </c>
      <c r="P4963">
        <v>345</v>
      </c>
      <c r="Q4963" t="s">
        <v>132</v>
      </c>
      <c r="R4963" t="s">
        <v>80</v>
      </c>
      <c r="S4963">
        <v>61</v>
      </c>
      <c r="T4963" t="s">
        <v>81</v>
      </c>
      <c r="U4963">
        <v>2</v>
      </c>
      <c r="V4963" t="s">
        <v>82</v>
      </c>
      <c r="W4963" t="s">
        <v>133</v>
      </c>
      <c r="X4963" t="e">
        <f>VLOOKUP(W4963,#REF!,4,FALSE)</f>
        <v>#REF!</v>
      </c>
      <c r="Y4963" t="s">
        <v>6738</v>
      </c>
      <c r="Z4963">
        <v>1271</v>
      </c>
      <c r="AA4963">
        <v>1282</v>
      </c>
      <c r="AB4963" t="s">
        <v>82</v>
      </c>
      <c r="AC4963" t="s">
        <v>743</v>
      </c>
      <c r="AD4963">
        <v>2</v>
      </c>
      <c r="AE4963" t="s">
        <v>4135</v>
      </c>
      <c r="AF4963" t="s">
        <v>0</v>
      </c>
      <c r="AG4963" t="s">
        <v>743</v>
      </c>
      <c r="AH4963">
        <v>2</v>
      </c>
      <c r="AI4963">
        <v>1</v>
      </c>
      <c r="AJ4963" t="s">
        <v>0</v>
      </c>
      <c r="AK4963" t="s">
        <v>134</v>
      </c>
      <c r="AL4963" t="s">
        <v>135</v>
      </c>
      <c r="AM4963">
        <v>102</v>
      </c>
      <c r="AN4963">
        <v>334</v>
      </c>
      <c r="AO4963">
        <v>220</v>
      </c>
      <c r="AP4963">
        <v>289</v>
      </c>
      <c r="AQ4963" t="s">
        <v>90</v>
      </c>
      <c r="AR4963">
        <v>2</v>
      </c>
      <c r="AS4963">
        <v>5</v>
      </c>
      <c r="AT4963">
        <v>3</v>
      </c>
      <c r="AU4963">
        <v>4</v>
      </c>
      <c r="AV4963" t="b">
        <v>1</v>
      </c>
      <c r="AW4963" t="b">
        <v>1</v>
      </c>
      <c r="AY4963">
        <v>232</v>
      </c>
      <c r="AZ4963">
        <v>69</v>
      </c>
      <c r="BA4963">
        <v>58</v>
      </c>
      <c r="BB4963">
        <v>17.25</v>
      </c>
      <c r="BC4963">
        <v>16008</v>
      </c>
      <c r="BD4963">
        <v>602</v>
      </c>
      <c r="BE4963">
        <v>301</v>
      </c>
      <c r="BF4963">
        <v>218</v>
      </c>
      <c r="BG4963">
        <v>254.5</v>
      </c>
      <c r="BH4963">
        <v>3</v>
      </c>
      <c r="BI4963">
        <v>4</v>
      </c>
      <c r="BJ4963" t="s">
        <v>161</v>
      </c>
      <c r="BK4963">
        <v>3</v>
      </c>
      <c r="BL4963">
        <v>3</v>
      </c>
      <c r="BM4963" t="s">
        <v>960</v>
      </c>
      <c r="BN4963" t="s">
        <v>240</v>
      </c>
      <c r="BO4963" t="s">
        <v>211</v>
      </c>
      <c r="BP4963" t="s">
        <v>728</v>
      </c>
      <c r="BQ4963">
        <v>50</v>
      </c>
      <c r="BR4963">
        <v>50</v>
      </c>
      <c r="BS4963">
        <v>54.5</v>
      </c>
      <c r="BT4963">
        <v>63.625</v>
      </c>
      <c r="BU4963">
        <v>25.5</v>
      </c>
      <c r="BV4963">
        <v>83.5</v>
      </c>
      <c r="BW4963">
        <v>55</v>
      </c>
      <c r="BX4963">
        <v>72.25</v>
      </c>
      <c r="BY4963">
        <f t="shared" si="156"/>
        <v>4.5</v>
      </c>
      <c r="BZ4963">
        <f t="shared" si="157"/>
        <v>13.625</v>
      </c>
      <c r="CA4963">
        <v>58</v>
      </c>
      <c r="CB4963">
        <v>17.25</v>
      </c>
      <c r="CC4963">
        <v>75.25</v>
      </c>
      <c r="CD4963">
        <v>1000.5</v>
      </c>
      <c r="CE4963">
        <v>150.5</v>
      </c>
    </row>
    <row r="4964" spans="1:83" x14ac:dyDescent="0.25">
      <c r="A4964" t="s">
        <v>5804</v>
      </c>
      <c r="B4964">
        <v>821</v>
      </c>
      <c r="C4964" t="s">
        <v>6758</v>
      </c>
      <c r="D4964" t="s">
        <v>6756</v>
      </c>
      <c r="E4964">
        <v>821</v>
      </c>
      <c r="F4964">
        <v>11618809</v>
      </c>
      <c r="G4964">
        <v>29</v>
      </c>
      <c r="H4964">
        <v>64</v>
      </c>
      <c r="I4964">
        <v>16</v>
      </c>
      <c r="J4964">
        <v>-1</v>
      </c>
      <c r="K4964">
        <v>-1</v>
      </c>
      <c r="L4964">
        <v>1377</v>
      </c>
      <c r="M4964">
        <v>1271</v>
      </c>
      <c r="N4964">
        <v>1273</v>
      </c>
      <c r="O4964">
        <v>346</v>
      </c>
      <c r="P4964">
        <v>346</v>
      </c>
      <c r="Q4964" t="s">
        <v>376</v>
      </c>
      <c r="R4964" t="s">
        <v>377</v>
      </c>
      <c r="S4964">
        <v>61</v>
      </c>
      <c r="T4964" t="s">
        <v>81</v>
      </c>
      <c r="U4964">
        <v>3</v>
      </c>
      <c r="V4964" t="s">
        <v>82</v>
      </c>
      <c r="W4964" t="s">
        <v>378</v>
      </c>
      <c r="X4964" t="e">
        <f>VLOOKUP(W4964,#REF!,4,FALSE)</f>
        <v>#REF!</v>
      </c>
      <c r="Y4964" t="s">
        <v>6738</v>
      </c>
      <c r="Z4964">
        <v>1377</v>
      </c>
      <c r="AA4964">
        <v>1282</v>
      </c>
      <c r="AB4964" t="s">
        <v>82</v>
      </c>
      <c r="AC4964" t="s">
        <v>743</v>
      </c>
      <c r="AD4964">
        <v>2</v>
      </c>
      <c r="AE4964" t="s">
        <v>4135</v>
      </c>
      <c r="AF4964" t="s">
        <v>0</v>
      </c>
      <c r="AG4964" t="s">
        <v>743</v>
      </c>
      <c r="AH4964">
        <v>2</v>
      </c>
      <c r="AI4964">
        <v>1</v>
      </c>
      <c r="AJ4964" t="s">
        <v>0</v>
      </c>
      <c r="AK4964" t="s">
        <v>0</v>
      </c>
      <c r="AL4964" t="s">
        <v>379</v>
      </c>
      <c r="AM4964">
        <v>175</v>
      </c>
      <c r="AN4964">
        <v>369</v>
      </c>
      <c r="AO4964">
        <v>49</v>
      </c>
      <c r="AP4964">
        <v>128</v>
      </c>
      <c r="AQ4964" t="s">
        <v>103</v>
      </c>
      <c r="AR4964">
        <v>3</v>
      </c>
      <c r="AS4964">
        <v>5</v>
      </c>
      <c r="AT4964">
        <v>1</v>
      </c>
      <c r="AU4964">
        <v>2</v>
      </c>
      <c r="AV4964" t="b">
        <v>0</v>
      </c>
      <c r="AW4964" t="b">
        <v>1</v>
      </c>
      <c r="AY4964">
        <v>194</v>
      </c>
      <c r="AZ4964">
        <v>79</v>
      </c>
      <c r="BA4964">
        <v>48.5</v>
      </c>
      <c r="BB4964">
        <v>19.75</v>
      </c>
      <c r="BC4964">
        <v>15326</v>
      </c>
      <c r="BD4964">
        <v>546</v>
      </c>
      <c r="BE4964">
        <v>273</v>
      </c>
      <c r="BF4964">
        <v>272</v>
      </c>
      <c r="BG4964">
        <v>88.5</v>
      </c>
      <c r="BH4964">
        <v>4</v>
      </c>
      <c r="BI4964">
        <v>2</v>
      </c>
      <c r="BJ4964" t="s">
        <v>393</v>
      </c>
      <c r="BK4964">
        <v>4</v>
      </c>
      <c r="BL4964">
        <v>4</v>
      </c>
      <c r="BM4964" t="s">
        <v>526</v>
      </c>
      <c r="BN4964" t="s">
        <v>781</v>
      </c>
      <c r="BO4964" t="s">
        <v>851</v>
      </c>
      <c r="BP4964" t="s">
        <v>178</v>
      </c>
      <c r="BQ4964">
        <v>70</v>
      </c>
      <c r="BR4964">
        <v>70</v>
      </c>
      <c r="BS4964">
        <v>68</v>
      </c>
      <c r="BT4964">
        <v>22.125</v>
      </c>
      <c r="BU4964">
        <v>43.75</v>
      </c>
      <c r="BV4964">
        <v>92.25</v>
      </c>
      <c r="BW4964">
        <v>12.25</v>
      </c>
      <c r="BX4964">
        <v>32</v>
      </c>
      <c r="BY4964">
        <f t="shared" si="156"/>
        <v>2</v>
      </c>
      <c r="BZ4964">
        <f t="shared" si="157"/>
        <v>47.875</v>
      </c>
      <c r="CA4964">
        <v>48.5</v>
      </c>
      <c r="CB4964">
        <v>19.75</v>
      </c>
      <c r="CC4964">
        <v>68.25</v>
      </c>
      <c r="CD4964">
        <v>957.875</v>
      </c>
      <c r="CE4964">
        <v>136.5</v>
      </c>
    </row>
    <row r="4965" spans="1:83" x14ac:dyDescent="0.25">
      <c r="A4965" t="s">
        <v>5805</v>
      </c>
      <c r="B4965">
        <v>821</v>
      </c>
      <c r="C4965" t="s">
        <v>6758</v>
      </c>
      <c r="D4965" t="s">
        <v>6756</v>
      </c>
      <c r="E4965">
        <v>821</v>
      </c>
      <c r="F4965">
        <v>11618973</v>
      </c>
      <c r="G4965">
        <v>31</v>
      </c>
      <c r="H4965">
        <v>36</v>
      </c>
      <c r="I4965">
        <v>9</v>
      </c>
      <c r="J4965">
        <v>-1</v>
      </c>
      <c r="K4965">
        <v>-1</v>
      </c>
      <c r="L4965">
        <v>1273</v>
      </c>
      <c r="M4965">
        <v>1377</v>
      </c>
      <c r="N4965">
        <v>1275</v>
      </c>
      <c r="O4965">
        <v>347</v>
      </c>
      <c r="P4965">
        <v>347</v>
      </c>
      <c r="Q4965" t="s">
        <v>142</v>
      </c>
      <c r="R4965" t="s">
        <v>80</v>
      </c>
      <c r="S4965">
        <v>61</v>
      </c>
      <c r="T4965" t="s">
        <v>81</v>
      </c>
      <c r="U4965">
        <v>4</v>
      </c>
      <c r="V4965" t="s">
        <v>82</v>
      </c>
      <c r="W4965" t="s">
        <v>143</v>
      </c>
      <c r="X4965" t="e">
        <f>VLOOKUP(W4965,#REF!,4,FALSE)</f>
        <v>#REF!</v>
      </c>
      <c r="Y4965" t="s">
        <v>6738</v>
      </c>
      <c r="Z4965">
        <v>1273</v>
      </c>
      <c r="AA4965">
        <v>1282</v>
      </c>
      <c r="AB4965" t="s">
        <v>82</v>
      </c>
      <c r="AC4965" t="s">
        <v>743</v>
      </c>
      <c r="AD4965">
        <v>2</v>
      </c>
      <c r="AE4965" t="s">
        <v>4135</v>
      </c>
      <c r="AF4965" t="s">
        <v>0</v>
      </c>
      <c r="AG4965" t="s">
        <v>743</v>
      </c>
      <c r="AH4965">
        <v>2</v>
      </c>
      <c r="AI4965">
        <v>1</v>
      </c>
      <c r="AJ4965" t="s">
        <v>0</v>
      </c>
      <c r="AK4965" t="s">
        <v>144</v>
      </c>
      <c r="AL4965" t="s">
        <v>145</v>
      </c>
      <c r="AM4965">
        <v>134</v>
      </c>
      <c r="AN4965">
        <v>266</v>
      </c>
      <c r="AO4965">
        <v>183</v>
      </c>
      <c r="AP4965">
        <v>232</v>
      </c>
      <c r="AQ4965" t="s">
        <v>90</v>
      </c>
      <c r="AR4965">
        <v>2</v>
      </c>
      <c r="AS4965">
        <v>4</v>
      </c>
      <c r="AT4965">
        <v>3</v>
      </c>
      <c r="AU4965">
        <v>3</v>
      </c>
      <c r="AV4965" t="b">
        <v>1</v>
      </c>
      <c r="AW4965" t="b">
        <v>1</v>
      </c>
      <c r="AY4965">
        <v>132</v>
      </c>
      <c r="AZ4965">
        <v>49</v>
      </c>
      <c r="BA4965">
        <v>33</v>
      </c>
      <c r="BB4965">
        <v>12.25</v>
      </c>
      <c r="BC4965">
        <v>6468</v>
      </c>
      <c r="BD4965">
        <v>362</v>
      </c>
      <c r="BE4965">
        <v>181</v>
      </c>
      <c r="BF4965">
        <v>200</v>
      </c>
      <c r="BG4965">
        <v>207.5</v>
      </c>
      <c r="BH4965">
        <v>3</v>
      </c>
      <c r="BI4965">
        <v>3</v>
      </c>
      <c r="BJ4965" t="s">
        <v>90</v>
      </c>
      <c r="BK4965">
        <v>3</v>
      </c>
      <c r="BL4965">
        <v>3</v>
      </c>
      <c r="BM4965" t="s">
        <v>823</v>
      </c>
      <c r="BN4965" t="s">
        <v>597</v>
      </c>
      <c r="BO4965" t="s">
        <v>737</v>
      </c>
      <c r="BP4965" t="s">
        <v>250</v>
      </c>
      <c r="BQ4965">
        <v>50</v>
      </c>
      <c r="BR4965">
        <v>50</v>
      </c>
      <c r="BS4965">
        <v>50</v>
      </c>
      <c r="BT4965">
        <v>51.875</v>
      </c>
      <c r="BU4965">
        <v>33.5</v>
      </c>
      <c r="BV4965">
        <v>66.5</v>
      </c>
      <c r="BW4965">
        <v>45.75</v>
      </c>
      <c r="BX4965">
        <v>58</v>
      </c>
      <c r="BY4965">
        <f t="shared" si="156"/>
        <v>0</v>
      </c>
      <c r="BZ4965">
        <f t="shared" si="157"/>
        <v>1.875</v>
      </c>
      <c r="CA4965">
        <v>33</v>
      </c>
      <c r="CB4965">
        <v>12.25</v>
      </c>
      <c r="CC4965">
        <v>45.25</v>
      </c>
      <c r="CD4965">
        <v>404.25</v>
      </c>
      <c r="CE4965">
        <v>90.5</v>
      </c>
    </row>
    <row r="4966" spans="1:83" x14ac:dyDescent="0.25">
      <c r="A4966" t="s">
        <v>5806</v>
      </c>
      <c r="B4966">
        <v>821</v>
      </c>
      <c r="C4966" t="s">
        <v>6758</v>
      </c>
      <c r="D4966" t="s">
        <v>6756</v>
      </c>
      <c r="E4966">
        <v>821</v>
      </c>
      <c r="F4966">
        <v>11619137</v>
      </c>
      <c r="G4966">
        <v>15</v>
      </c>
      <c r="H4966">
        <v>36</v>
      </c>
      <c r="I4966">
        <v>9</v>
      </c>
      <c r="J4966">
        <v>-1</v>
      </c>
      <c r="K4966">
        <v>-1</v>
      </c>
      <c r="L4966">
        <v>1275</v>
      </c>
      <c r="M4966">
        <v>1273</v>
      </c>
      <c r="N4966">
        <v>1277</v>
      </c>
      <c r="O4966">
        <v>348</v>
      </c>
      <c r="P4966">
        <v>348</v>
      </c>
      <c r="Q4966" t="s">
        <v>152</v>
      </c>
      <c r="R4966" t="s">
        <v>80</v>
      </c>
      <c r="S4966">
        <v>61</v>
      </c>
      <c r="T4966" t="s">
        <v>81</v>
      </c>
      <c r="U4966">
        <v>5</v>
      </c>
      <c r="V4966" t="s">
        <v>82</v>
      </c>
      <c r="W4966" t="s">
        <v>153</v>
      </c>
      <c r="X4966" t="e">
        <f>VLOOKUP(W4966,#REF!,4,FALSE)</f>
        <v>#REF!</v>
      </c>
      <c r="Y4966" t="s">
        <v>6738</v>
      </c>
      <c r="Z4966">
        <v>1275</v>
      </c>
      <c r="AA4966">
        <v>1282</v>
      </c>
      <c r="AB4966" t="s">
        <v>82</v>
      </c>
      <c r="AC4966" t="s">
        <v>743</v>
      </c>
      <c r="AD4966">
        <v>2</v>
      </c>
      <c r="AE4966" t="s">
        <v>4135</v>
      </c>
      <c r="AF4966" t="s">
        <v>0</v>
      </c>
      <c r="AG4966" t="s">
        <v>743</v>
      </c>
      <c r="AH4966">
        <v>2</v>
      </c>
      <c r="AI4966">
        <v>1</v>
      </c>
      <c r="AJ4966" t="s">
        <v>0</v>
      </c>
      <c r="AK4966" t="s">
        <v>0</v>
      </c>
      <c r="AL4966" t="s">
        <v>0</v>
      </c>
      <c r="AM4966">
        <v>53</v>
      </c>
      <c r="AN4966">
        <v>235</v>
      </c>
      <c r="AO4966">
        <v>97</v>
      </c>
      <c r="AP4966">
        <v>157</v>
      </c>
      <c r="AQ4966" t="s">
        <v>90</v>
      </c>
      <c r="AR4966">
        <v>1</v>
      </c>
      <c r="AS4966">
        <v>3</v>
      </c>
      <c r="AT4966">
        <v>2</v>
      </c>
      <c r="AU4966">
        <v>2</v>
      </c>
      <c r="AV4966" t="b">
        <v>0</v>
      </c>
      <c r="AW4966" t="b">
        <v>1</v>
      </c>
      <c r="AY4966">
        <v>182</v>
      </c>
      <c r="AZ4966">
        <v>60</v>
      </c>
      <c r="BA4966">
        <v>45.5</v>
      </c>
      <c r="BB4966">
        <v>15</v>
      </c>
      <c r="BC4966">
        <v>10920</v>
      </c>
      <c r="BD4966">
        <v>484</v>
      </c>
      <c r="BE4966">
        <v>242</v>
      </c>
      <c r="BF4966">
        <v>144</v>
      </c>
      <c r="BG4966">
        <v>127</v>
      </c>
      <c r="BH4966">
        <v>2</v>
      </c>
      <c r="BI4966">
        <v>2</v>
      </c>
      <c r="BJ4966" t="s">
        <v>100</v>
      </c>
      <c r="BK4966">
        <v>3</v>
      </c>
      <c r="BL4966">
        <v>3</v>
      </c>
      <c r="BM4966" t="s">
        <v>596</v>
      </c>
      <c r="BN4966" t="s">
        <v>797</v>
      </c>
      <c r="BO4966" t="s">
        <v>301</v>
      </c>
      <c r="BP4966" t="s">
        <v>499</v>
      </c>
      <c r="BQ4966">
        <v>50</v>
      </c>
      <c r="BR4966">
        <v>50</v>
      </c>
      <c r="BS4966">
        <v>36</v>
      </c>
      <c r="BT4966">
        <v>31.75</v>
      </c>
      <c r="BU4966">
        <v>13.25</v>
      </c>
      <c r="BV4966">
        <v>58.75</v>
      </c>
      <c r="BW4966">
        <v>24.25</v>
      </c>
      <c r="BX4966">
        <v>39.25</v>
      </c>
      <c r="BY4966">
        <f t="shared" si="156"/>
        <v>14</v>
      </c>
      <c r="BZ4966">
        <f t="shared" si="157"/>
        <v>18.25</v>
      </c>
      <c r="CA4966">
        <v>45.5</v>
      </c>
      <c r="CB4966">
        <v>15</v>
      </c>
      <c r="CC4966">
        <v>60.5</v>
      </c>
      <c r="CD4966">
        <v>682.5</v>
      </c>
      <c r="CE4966">
        <v>121</v>
      </c>
    </row>
    <row r="4967" spans="1:83" x14ac:dyDescent="0.25">
      <c r="A4967" t="s">
        <v>5807</v>
      </c>
      <c r="B4967">
        <v>821</v>
      </c>
      <c r="C4967" t="s">
        <v>6758</v>
      </c>
      <c r="D4967" t="s">
        <v>6756</v>
      </c>
      <c r="E4967">
        <v>821</v>
      </c>
      <c r="F4967">
        <v>11619301</v>
      </c>
      <c r="G4967">
        <v>22</v>
      </c>
      <c r="H4967">
        <v>36</v>
      </c>
      <c r="I4967">
        <v>9</v>
      </c>
      <c r="J4967">
        <v>-1</v>
      </c>
      <c r="K4967">
        <v>-1</v>
      </c>
      <c r="L4967">
        <v>1277</v>
      </c>
      <c r="M4967">
        <v>1275</v>
      </c>
      <c r="N4967">
        <v>1279</v>
      </c>
      <c r="O4967">
        <v>349</v>
      </c>
      <c r="P4967">
        <v>349</v>
      </c>
      <c r="Q4967" t="s">
        <v>159</v>
      </c>
      <c r="R4967" t="s">
        <v>80</v>
      </c>
      <c r="S4967">
        <v>61</v>
      </c>
      <c r="T4967" t="s">
        <v>81</v>
      </c>
      <c r="U4967">
        <v>6</v>
      </c>
      <c r="V4967" t="s">
        <v>82</v>
      </c>
      <c r="W4967" t="s">
        <v>160</v>
      </c>
      <c r="X4967" t="e">
        <f>VLOOKUP(W4967,#REF!,4,FALSE)</f>
        <v>#REF!</v>
      </c>
      <c r="Y4967" t="s">
        <v>6738</v>
      </c>
      <c r="Z4967">
        <v>1277</v>
      </c>
      <c r="AA4967">
        <v>1282</v>
      </c>
      <c r="AB4967" t="s">
        <v>82</v>
      </c>
      <c r="AC4967" t="s">
        <v>743</v>
      </c>
      <c r="AD4967">
        <v>2</v>
      </c>
      <c r="AE4967" t="s">
        <v>4135</v>
      </c>
      <c r="AF4967" t="s">
        <v>0</v>
      </c>
      <c r="AG4967" t="s">
        <v>743</v>
      </c>
      <c r="AH4967">
        <v>2</v>
      </c>
      <c r="AI4967">
        <v>1</v>
      </c>
      <c r="AJ4967" t="s">
        <v>0</v>
      </c>
      <c r="AK4967" t="s">
        <v>0</v>
      </c>
      <c r="AL4967" t="s">
        <v>0</v>
      </c>
      <c r="AM4967">
        <v>27</v>
      </c>
      <c r="AN4967">
        <v>158</v>
      </c>
      <c r="AO4967">
        <v>177</v>
      </c>
      <c r="AP4967">
        <v>223</v>
      </c>
      <c r="AQ4967" t="s">
        <v>90</v>
      </c>
      <c r="AR4967">
        <v>1</v>
      </c>
      <c r="AS4967">
        <v>2</v>
      </c>
      <c r="AT4967">
        <v>3</v>
      </c>
      <c r="AU4967">
        <v>3</v>
      </c>
      <c r="AV4967" t="b">
        <v>1</v>
      </c>
      <c r="AW4967" t="b">
        <v>0</v>
      </c>
      <c r="AY4967">
        <v>131</v>
      </c>
      <c r="AZ4967">
        <v>46</v>
      </c>
      <c r="BA4967">
        <v>32.75</v>
      </c>
      <c r="BB4967">
        <v>11.5</v>
      </c>
      <c r="BC4967">
        <v>6026</v>
      </c>
      <c r="BD4967">
        <v>354</v>
      </c>
      <c r="BE4967">
        <v>177</v>
      </c>
      <c r="BF4967">
        <v>92.5</v>
      </c>
      <c r="BG4967">
        <v>200</v>
      </c>
      <c r="BH4967">
        <v>2</v>
      </c>
      <c r="BI4967">
        <v>3</v>
      </c>
      <c r="BJ4967" t="s">
        <v>89</v>
      </c>
      <c r="BK4967">
        <v>3</v>
      </c>
      <c r="BL4967">
        <v>3</v>
      </c>
      <c r="BM4967" t="s">
        <v>172</v>
      </c>
      <c r="BN4967" t="s">
        <v>165</v>
      </c>
      <c r="BO4967" t="s">
        <v>395</v>
      </c>
      <c r="BP4967" t="s">
        <v>324</v>
      </c>
      <c r="BQ4967">
        <v>50</v>
      </c>
      <c r="BR4967">
        <v>50</v>
      </c>
      <c r="BS4967">
        <v>23.125</v>
      </c>
      <c r="BT4967">
        <v>50</v>
      </c>
      <c r="BU4967">
        <v>6.75</v>
      </c>
      <c r="BV4967">
        <v>39.5</v>
      </c>
      <c r="BW4967">
        <v>44.25</v>
      </c>
      <c r="BX4967">
        <v>55.75</v>
      </c>
      <c r="BY4967">
        <f t="shared" si="156"/>
        <v>26.875</v>
      </c>
      <c r="BZ4967">
        <f t="shared" si="157"/>
        <v>0</v>
      </c>
      <c r="CA4967">
        <v>32.75</v>
      </c>
      <c r="CB4967">
        <v>11.5</v>
      </c>
      <c r="CC4967">
        <v>44.25</v>
      </c>
      <c r="CD4967">
        <v>376.625</v>
      </c>
      <c r="CE4967">
        <v>88.5</v>
      </c>
    </row>
    <row r="4968" spans="1:83" x14ac:dyDescent="0.25">
      <c r="A4968" t="s">
        <v>5808</v>
      </c>
      <c r="B4968">
        <v>821</v>
      </c>
      <c r="C4968" t="s">
        <v>6758</v>
      </c>
      <c r="D4968" t="s">
        <v>6756</v>
      </c>
      <c r="E4968">
        <v>821</v>
      </c>
      <c r="F4968">
        <v>11619465</v>
      </c>
      <c r="G4968">
        <v>30</v>
      </c>
      <c r="H4968">
        <v>36</v>
      </c>
      <c r="I4968">
        <v>9</v>
      </c>
      <c r="J4968">
        <v>-1</v>
      </c>
      <c r="K4968">
        <v>-1</v>
      </c>
      <c r="L4968">
        <v>1279</v>
      </c>
      <c r="M4968">
        <v>1277</v>
      </c>
      <c r="N4968">
        <v>1281</v>
      </c>
      <c r="O4968">
        <v>350</v>
      </c>
      <c r="P4968">
        <v>350</v>
      </c>
      <c r="Q4968" t="s">
        <v>168</v>
      </c>
      <c r="R4968" t="s">
        <v>80</v>
      </c>
      <c r="S4968">
        <v>61</v>
      </c>
      <c r="T4968" t="s">
        <v>81</v>
      </c>
      <c r="U4968">
        <v>7</v>
      </c>
      <c r="V4968" t="s">
        <v>82</v>
      </c>
      <c r="W4968" t="s">
        <v>169</v>
      </c>
      <c r="X4968" t="e">
        <f>VLOOKUP(W4968,#REF!,4,FALSE)</f>
        <v>#REF!</v>
      </c>
      <c r="Y4968" t="s">
        <v>6738</v>
      </c>
      <c r="Z4968">
        <v>1279</v>
      </c>
      <c r="AA4968">
        <v>1282</v>
      </c>
      <c r="AB4968" t="s">
        <v>82</v>
      </c>
      <c r="AC4968" t="s">
        <v>743</v>
      </c>
      <c r="AD4968">
        <v>2</v>
      </c>
      <c r="AE4968" t="s">
        <v>4135</v>
      </c>
      <c r="AF4968" t="s">
        <v>0</v>
      </c>
      <c r="AG4968" t="s">
        <v>743</v>
      </c>
      <c r="AH4968">
        <v>2</v>
      </c>
      <c r="AI4968">
        <v>1</v>
      </c>
      <c r="AJ4968" t="s">
        <v>0</v>
      </c>
      <c r="AK4968" t="s">
        <v>170</v>
      </c>
      <c r="AL4968" t="s">
        <v>0</v>
      </c>
      <c r="AM4968">
        <v>16</v>
      </c>
      <c r="AN4968">
        <v>177</v>
      </c>
      <c r="AO4968">
        <v>229</v>
      </c>
      <c r="AP4968">
        <v>306</v>
      </c>
      <c r="AQ4968" t="s">
        <v>90</v>
      </c>
      <c r="AR4968">
        <v>1</v>
      </c>
      <c r="AS4968">
        <v>3</v>
      </c>
      <c r="AT4968">
        <v>3</v>
      </c>
      <c r="AU4968">
        <v>4</v>
      </c>
      <c r="AV4968" t="b">
        <v>1</v>
      </c>
      <c r="AW4968" t="b">
        <v>1</v>
      </c>
      <c r="AY4968">
        <v>161</v>
      </c>
      <c r="AZ4968">
        <v>77</v>
      </c>
      <c r="BA4968">
        <v>40.25</v>
      </c>
      <c r="BB4968">
        <v>19.25</v>
      </c>
      <c r="BC4968">
        <v>12397</v>
      </c>
      <c r="BD4968">
        <v>476</v>
      </c>
      <c r="BE4968">
        <v>238</v>
      </c>
      <c r="BF4968">
        <v>96.5</v>
      </c>
      <c r="BG4968">
        <v>267.5</v>
      </c>
      <c r="BH4968">
        <v>2</v>
      </c>
      <c r="BI4968">
        <v>4</v>
      </c>
      <c r="BJ4968" t="s">
        <v>186</v>
      </c>
      <c r="BK4968">
        <v>3</v>
      </c>
      <c r="BL4968">
        <v>3</v>
      </c>
      <c r="BM4968" t="s">
        <v>212</v>
      </c>
      <c r="BN4968" t="s">
        <v>408</v>
      </c>
      <c r="BO4968" t="s">
        <v>165</v>
      </c>
      <c r="BP4968" t="s">
        <v>334</v>
      </c>
      <c r="BQ4968">
        <v>50</v>
      </c>
      <c r="BR4968">
        <v>50</v>
      </c>
      <c r="BS4968">
        <v>24.125</v>
      </c>
      <c r="BT4968">
        <v>66.875</v>
      </c>
      <c r="BU4968">
        <v>4</v>
      </c>
      <c r="BV4968">
        <v>44.25</v>
      </c>
      <c r="BW4968">
        <v>57.25</v>
      </c>
      <c r="BX4968">
        <v>76.5</v>
      </c>
      <c r="BY4968">
        <f t="shared" si="156"/>
        <v>25.875</v>
      </c>
      <c r="BZ4968">
        <f t="shared" si="157"/>
        <v>16.875</v>
      </c>
      <c r="CA4968">
        <v>40.25</v>
      </c>
      <c r="CB4968">
        <v>19.25</v>
      </c>
      <c r="CC4968">
        <v>59.5</v>
      </c>
      <c r="CD4968">
        <v>774.8125</v>
      </c>
      <c r="CE4968">
        <v>119</v>
      </c>
    </row>
    <row r="4969" spans="1:83" x14ac:dyDescent="0.25">
      <c r="A4969" t="s">
        <v>5809</v>
      </c>
      <c r="B4969">
        <v>821</v>
      </c>
      <c r="C4969" t="s">
        <v>6758</v>
      </c>
      <c r="D4969" t="s">
        <v>6756</v>
      </c>
      <c r="E4969">
        <v>821</v>
      </c>
      <c r="F4969">
        <v>11619629</v>
      </c>
      <c r="G4969">
        <v>25</v>
      </c>
      <c r="H4969">
        <v>48</v>
      </c>
      <c r="I4969">
        <v>12</v>
      </c>
      <c r="J4969">
        <v>-1</v>
      </c>
      <c r="K4969">
        <v>-1</v>
      </c>
      <c r="L4969">
        <v>1281</v>
      </c>
      <c r="M4969">
        <v>1279</v>
      </c>
      <c r="N4969">
        <v>1283</v>
      </c>
      <c r="O4969">
        <v>351</v>
      </c>
      <c r="P4969">
        <v>351</v>
      </c>
      <c r="Q4969" t="s">
        <v>176</v>
      </c>
      <c r="R4969" t="s">
        <v>80</v>
      </c>
      <c r="S4969">
        <v>61</v>
      </c>
      <c r="T4969" t="s">
        <v>81</v>
      </c>
      <c r="U4969">
        <v>8</v>
      </c>
      <c r="V4969" t="s">
        <v>82</v>
      </c>
      <c r="W4969" t="s">
        <v>177</v>
      </c>
      <c r="X4969" t="e">
        <f>VLOOKUP(W4969,#REF!,4,FALSE)</f>
        <v>#REF!</v>
      </c>
      <c r="Y4969" t="s">
        <v>6738</v>
      </c>
      <c r="Z4969">
        <v>1281</v>
      </c>
      <c r="AA4969">
        <v>1282</v>
      </c>
      <c r="AB4969" t="s">
        <v>82</v>
      </c>
      <c r="AC4969" t="s">
        <v>743</v>
      </c>
      <c r="AD4969">
        <v>2</v>
      </c>
      <c r="AE4969" t="s">
        <v>4135</v>
      </c>
      <c r="AF4969" t="s">
        <v>0</v>
      </c>
      <c r="AG4969" t="s">
        <v>743</v>
      </c>
      <c r="AH4969">
        <v>2</v>
      </c>
      <c r="AI4969">
        <v>1</v>
      </c>
      <c r="AJ4969" t="s">
        <v>0</v>
      </c>
      <c r="AK4969" t="s">
        <v>170</v>
      </c>
      <c r="AL4969" t="s">
        <v>0</v>
      </c>
      <c r="AM4969">
        <v>18</v>
      </c>
      <c r="AN4969">
        <v>168</v>
      </c>
      <c r="AO4969">
        <v>201</v>
      </c>
      <c r="AP4969">
        <v>289</v>
      </c>
      <c r="AQ4969" t="s">
        <v>161</v>
      </c>
      <c r="AR4969">
        <v>1</v>
      </c>
      <c r="AS4969">
        <v>3</v>
      </c>
      <c r="AT4969">
        <v>3</v>
      </c>
      <c r="AU4969">
        <v>4</v>
      </c>
      <c r="AV4969" t="b">
        <v>1</v>
      </c>
      <c r="AW4969" t="b">
        <v>1</v>
      </c>
      <c r="AY4969">
        <v>150</v>
      </c>
      <c r="AZ4969">
        <v>88</v>
      </c>
      <c r="BA4969">
        <v>37.5</v>
      </c>
      <c r="BB4969">
        <v>22</v>
      </c>
      <c r="BC4969">
        <v>13200</v>
      </c>
      <c r="BD4969">
        <v>476</v>
      </c>
      <c r="BE4969">
        <v>238</v>
      </c>
      <c r="BF4969">
        <v>93</v>
      </c>
      <c r="BG4969">
        <v>245</v>
      </c>
      <c r="BH4969">
        <v>2</v>
      </c>
      <c r="BI4969">
        <v>4</v>
      </c>
      <c r="BJ4969" t="s">
        <v>186</v>
      </c>
      <c r="BK4969">
        <v>3</v>
      </c>
      <c r="BL4969">
        <v>4</v>
      </c>
      <c r="BM4969" t="s">
        <v>2415</v>
      </c>
      <c r="BN4969" t="s">
        <v>388</v>
      </c>
      <c r="BO4969" t="s">
        <v>458</v>
      </c>
      <c r="BP4969" t="s">
        <v>728</v>
      </c>
      <c r="BQ4969">
        <v>50</v>
      </c>
      <c r="BR4969">
        <v>70</v>
      </c>
      <c r="BS4969">
        <v>23.25</v>
      </c>
      <c r="BT4969">
        <v>61.25</v>
      </c>
      <c r="BU4969">
        <v>4.5</v>
      </c>
      <c r="BV4969">
        <v>42</v>
      </c>
      <c r="BW4969">
        <v>50.25</v>
      </c>
      <c r="BX4969">
        <v>72.25</v>
      </c>
      <c r="BY4969">
        <f t="shared" si="156"/>
        <v>26.75</v>
      </c>
      <c r="BZ4969">
        <f t="shared" si="157"/>
        <v>8.75</v>
      </c>
      <c r="CA4969">
        <v>37.5</v>
      </c>
      <c r="CB4969">
        <v>22</v>
      </c>
      <c r="CC4969">
        <v>59.5</v>
      </c>
      <c r="CD4969">
        <v>825</v>
      </c>
      <c r="CE4969">
        <v>119</v>
      </c>
    </row>
    <row r="4970" spans="1:83" x14ac:dyDescent="0.25">
      <c r="A4970" t="s">
        <v>5810</v>
      </c>
      <c r="B4970">
        <v>821</v>
      </c>
      <c r="C4970" t="s">
        <v>6758</v>
      </c>
      <c r="D4970" t="s">
        <v>6756</v>
      </c>
      <c r="E4970">
        <v>821</v>
      </c>
      <c r="F4970">
        <v>11619793</v>
      </c>
      <c r="G4970">
        <v>9</v>
      </c>
      <c r="H4970">
        <v>36</v>
      </c>
      <c r="I4970">
        <v>9</v>
      </c>
      <c r="J4970">
        <v>-1</v>
      </c>
      <c r="K4970">
        <v>-1</v>
      </c>
      <c r="L4970">
        <v>1283</v>
      </c>
      <c r="M4970">
        <v>1281</v>
      </c>
      <c r="N4970">
        <v>1285</v>
      </c>
      <c r="O4970">
        <v>352</v>
      </c>
      <c r="P4970">
        <v>352</v>
      </c>
      <c r="Q4970" t="s">
        <v>182</v>
      </c>
      <c r="R4970" t="s">
        <v>80</v>
      </c>
      <c r="S4970">
        <v>61</v>
      </c>
      <c r="T4970" t="s">
        <v>81</v>
      </c>
      <c r="U4970">
        <v>9</v>
      </c>
      <c r="V4970" t="s">
        <v>82</v>
      </c>
      <c r="W4970" t="s">
        <v>183</v>
      </c>
      <c r="X4970" t="e">
        <f>VLOOKUP(W4970,#REF!,4,FALSE)</f>
        <v>#REF!</v>
      </c>
      <c r="Y4970" t="s">
        <v>6738</v>
      </c>
      <c r="Z4970">
        <v>1283</v>
      </c>
      <c r="AA4970">
        <v>1282</v>
      </c>
      <c r="AB4970" t="s">
        <v>82</v>
      </c>
      <c r="AC4970" t="s">
        <v>743</v>
      </c>
      <c r="AD4970">
        <v>2</v>
      </c>
      <c r="AE4970" t="s">
        <v>4135</v>
      </c>
      <c r="AF4970" t="s">
        <v>0</v>
      </c>
      <c r="AG4970" t="s">
        <v>743</v>
      </c>
      <c r="AH4970">
        <v>2</v>
      </c>
      <c r="AI4970">
        <v>1</v>
      </c>
      <c r="AJ4970" t="s">
        <v>0</v>
      </c>
      <c r="AK4970" t="s">
        <v>184</v>
      </c>
      <c r="AL4970" t="s">
        <v>185</v>
      </c>
      <c r="AM4970">
        <v>92</v>
      </c>
      <c r="AN4970">
        <v>250</v>
      </c>
      <c r="AO4970">
        <v>94</v>
      </c>
      <c r="AP4970">
        <v>190</v>
      </c>
      <c r="AQ4970" t="s">
        <v>90</v>
      </c>
      <c r="AR4970">
        <v>2</v>
      </c>
      <c r="AS4970">
        <v>4</v>
      </c>
      <c r="AT4970">
        <v>2</v>
      </c>
      <c r="AU4970">
        <v>3</v>
      </c>
      <c r="AV4970" t="b">
        <v>1</v>
      </c>
      <c r="AW4970" t="b">
        <v>1</v>
      </c>
      <c r="AY4970">
        <v>158</v>
      </c>
      <c r="AZ4970">
        <v>96</v>
      </c>
      <c r="BA4970">
        <v>39.5</v>
      </c>
      <c r="BB4970">
        <v>24</v>
      </c>
      <c r="BC4970">
        <v>15168</v>
      </c>
      <c r="BD4970">
        <v>508</v>
      </c>
      <c r="BE4970">
        <v>254</v>
      </c>
      <c r="BF4970">
        <v>171</v>
      </c>
      <c r="BG4970">
        <v>142</v>
      </c>
      <c r="BH4970">
        <v>3</v>
      </c>
      <c r="BI4970">
        <v>2</v>
      </c>
      <c r="BJ4970" t="s">
        <v>98</v>
      </c>
      <c r="BK4970">
        <v>3</v>
      </c>
      <c r="BL4970">
        <v>3</v>
      </c>
      <c r="BM4970" t="s">
        <v>114</v>
      </c>
      <c r="BN4970" t="s">
        <v>404</v>
      </c>
      <c r="BO4970" t="s">
        <v>897</v>
      </c>
      <c r="BP4970" t="s">
        <v>131</v>
      </c>
      <c r="BQ4970">
        <v>50</v>
      </c>
      <c r="BR4970">
        <v>50</v>
      </c>
      <c r="BS4970">
        <v>42.75</v>
      </c>
      <c r="BT4970">
        <v>35.5</v>
      </c>
      <c r="BU4970">
        <v>23</v>
      </c>
      <c r="BV4970">
        <v>62.5</v>
      </c>
      <c r="BW4970">
        <v>23.5</v>
      </c>
      <c r="BX4970">
        <v>47.5</v>
      </c>
      <c r="BY4970">
        <f t="shared" si="156"/>
        <v>7.25</v>
      </c>
      <c r="BZ4970">
        <f t="shared" si="157"/>
        <v>14.5</v>
      </c>
      <c r="CA4970">
        <v>39.5</v>
      </c>
      <c r="CB4970">
        <v>24</v>
      </c>
      <c r="CC4970">
        <v>63.5</v>
      </c>
      <c r="CD4970">
        <v>948</v>
      </c>
      <c r="CE4970">
        <v>127</v>
      </c>
    </row>
    <row r="4971" spans="1:83" x14ac:dyDescent="0.25">
      <c r="A4971" t="s">
        <v>5811</v>
      </c>
      <c r="B4971">
        <v>821</v>
      </c>
      <c r="C4971" t="s">
        <v>6758</v>
      </c>
      <c r="D4971" t="s">
        <v>6756</v>
      </c>
      <c r="E4971">
        <v>821</v>
      </c>
      <c r="F4971">
        <v>11619957</v>
      </c>
      <c r="G4971">
        <v>21</v>
      </c>
      <c r="H4971">
        <v>36</v>
      </c>
      <c r="I4971">
        <v>9</v>
      </c>
      <c r="J4971">
        <v>-1</v>
      </c>
      <c r="K4971">
        <v>-1</v>
      </c>
      <c r="L4971">
        <v>1285</v>
      </c>
      <c r="M4971">
        <v>1283</v>
      </c>
      <c r="N4971">
        <v>1287</v>
      </c>
      <c r="O4971">
        <v>353</v>
      </c>
      <c r="P4971">
        <v>353</v>
      </c>
      <c r="Q4971" t="s">
        <v>191</v>
      </c>
      <c r="R4971" t="s">
        <v>80</v>
      </c>
      <c r="S4971">
        <v>61</v>
      </c>
      <c r="T4971" t="s">
        <v>81</v>
      </c>
      <c r="U4971">
        <v>10</v>
      </c>
      <c r="V4971" t="s">
        <v>82</v>
      </c>
      <c r="W4971" t="s">
        <v>192</v>
      </c>
      <c r="X4971" t="e">
        <f>VLOOKUP(W4971,#REF!,4,FALSE)</f>
        <v>#REF!</v>
      </c>
      <c r="Y4971" t="s">
        <v>6738</v>
      </c>
      <c r="Z4971">
        <v>1285</v>
      </c>
      <c r="AA4971">
        <v>1282</v>
      </c>
      <c r="AB4971" t="s">
        <v>82</v>
      </c>
      <c r="AC4971" t="s">
        <v>743</v>
      </c>
      <c r="AD4971">
        <v>2</v>
      </c>
      <c r="AE4971" t="s">
        <v>4135</v>
      </c>
      <c r="AF4971" t="s">
        <v>0</v>
      </c>
      <c r="AG4971" t="s">
        <v>743</v>
      </c>
      <c r="AH4971">
        <v>2</v>
      </c>
      <c r="AI4971">
        <v>1</v>
      </c>
      <c r="AJ4971" t="s">
        <v>0</v>
      </c>
      <c r="AK4971" t="s">
        <v>0</v>
      </c>
      <c r="AL4971" t="s">
        <v>185</v>
      </c>
      <c r="AM4971">
        <v>45</v>
      </c>
      <c r="AN4971">
        <v>232</v>
      </c>
      <c r="AO4971">
        <v>25</v>
      </c>
      <c r="AP4971">
        <v>85</v>
      </c>
      <c r="AQ4971" t="s">
        <v>90</v>
      </c>
      <c r="AR4971">
        <v>1</v>
      </c>
      <c r="AS4971">
        <v>3</v>
      </c>
      <c r="AT4971">
        <v>1</v>
      </c>
      <c r="AU4971">
        <v>2</v>
      </c>
      <c r="AV4971" t="b">
        <v>0</v>
      </c>
      <c r="AW4971" t="b">
        <v>1</v>
      </c>
      <c r="AY4971">
        <v>187</v>
      </c>
      <c r="AZ4971">
        <v>60</v>
      </c>
      <c r="BA4971">
        <v>46.75</v>
      </c>
      <c r="BB4971">
        <v>15</v>
      </c>
      <c r="BC4971">
        <v>11220</v>
      </c>
      <c r="BD4971">
        <v>494</v>
      </c>
      <c r="BE4971">
        <v>247</v>
      </c>
      <c r="BF4971">
        <v>138.5</v>
      </c>
      <c r="BG4971">
        <v>55</v>
      </c>
      <c r="BH4971">
        <v>2</v>
      </c>
      <c r="BI4971">
        <v>1</v>
      </c>
      <c r="BJ4971" t="s">
        <v>162</v>
      </c>
      <c r="BK4971">
        <v>3</v>
      </c>
      <c r="BL4971">
        <v>3</v>
      </c>
      <c r="BM4971" t="s">
        <v>174</v>
      </c>
      <c r="BN4971" t="s">
        <v>1357</v>
      </c>
      <c r="BO4971" t="s">
        <v>250</v>
      </c>
      <c r="BP4971" t="s">
        <v>264</v>
      </c>
      <c r="BQ4971">
        <v>50</v>
      </c>
      <c r="BR4971">
        <v>50</v>
      </c>
      <c r="BS4971">
        <v>34.625</v>
      </c>
      <c r="BT4971">
        <v>13.75</v>
      </c>
      <c r="BU4971">
        <v>11.25</v>
      </c>
      <c r="BV4971">
        <v>58</v>
      </c>
      <c r="BW4971">
        <v>6.25</v>
      </c>
      <c r="BX4971">
        <v>21.25</v>
      </c>
      <c r="BY4971">
        <f t="shared" si="156"/>
        <v>15.375</v>
      </c>
      <c r="BZ4971">
        <f t="shared" si="157"/>
        <v>36.25</v>
      </c>
      <c r="CA4971">
        <v>46.75</v>
      </c>
      <c r="CB4971">
        <v>15</v>
      </c>
      <c r="CC4971">
        <v>61.75</v>
      </c>
      <c r="CD4971">
        <v>701.25</v>
      </c>
      <c r="CE4971">
        <v>123.5</v>
      </c>
    </row>
    <row r="4972" spans="1:83" x14ac:dyDescent="0.25">
      <c r="A4972" t="s">
        <v>5812</v>
      </c>
      <c r="B4972">
        <v>821</v>
      </c>
      <c r="C4972" t="s">
        <v>6758</v>
      </c>
      <c r="D4972" t="s">
        <v>6756</v>
      </c>
      <c r="E4972">
        <v>821</v>
      </c>
      <c r="F4972">
        <v>11620121</v>
      </c>
      <c r="G4972">
        <v>14</v>
      </c>
      <c r="H4972">
        <v>48</v>
      </c>
      <c r="I4972">
        <v>12</v>
      </c>
      <c r="J4972">
        <v>-1</v>
      </c>
      <c r="K4972">
        <v>-1</v>
      </c>
      <c r="L4972">
        <v>1287</v>
      </c>
      <c r="M4972">
        <v>1285</v>
      </c>
      <c r="N4972">
        <v>1289</v>
      </c>
      <c r="O4972">
        <v>354</v>
      </c>
      <c r="P4972">
        <v>354</v>
      </c>
      <c r="Q4972" t="s">
        <v>198</v>
      </c>
      <c r="R4972" t="s">
        <v>80</v>
      </c>
      <c r="S4972">
        <v>61</v>
      </c>
      <c r="T4972" t="s">
        <v>81</v>
      </c>
      <c r="U4972">
        <v>11</v>
      </c>
      <c r="V4972" t="s">
        <v>82</v>
      </c>
      <c r="W4972" t="s">
        <v>199</v>
      </c>
      <c r="X4972" t="e">
        <f>VLOOKUP(W4972,#REF!,4,FALSE)</f>
        <v>#REF!</v>
      </c>
      <c r="Y4972" t="s">
        <v>6739</v>
      </c>
      <c r="Z4972">
        <v>1287</v>
      </c>
      <c r="AA4972">
        <v>1282</v>
      </c>
      <c r="AB4972" t="s">
        <v>82</v>
      </c>
      <c r="AC4972" t="s">
        <v>743</v>
      </c>
      <c r="AD4972">
        <v>2</v>
      </c>
      <c r="AE4972" t="s">
        <v>4135</v>
      </c>
      <c r="AF4972" t="s">
        <v>0</v>
      </c>
      <c r="AG4972" t="s">
        <v>743</v>
      </c>
      <c r="AH4972">
        <v>2</v>
      </c>
      <c r="AI4972">
        <v>1</v>
      </c>
      <c r="AJ4972" t="s">
        <v>0</v>
      </c>
      <c r="AK4972" t="s">
        <v>200</v>
      </c>
      <c r="AL4972" t="s">
        <v>201</v>
      </c>
      <c r="AM4972">
        <v>39</v>
      </c>
      <c r="AN4972">
        <v>167</v>
      </c>
      <c r="AO4972">
        <v>23</v>
      </c>
      <c r="AP4972">
        <v>91</v>
      </c>
      <c r="AQ4972" t="s">
        <v>161</v>
      </c>
      <c r="AR4972">
        <v>1</v>
      </c>
      <c r="AS4972">
        <v>3</v>
      </c>
      <c r="AT4972">
        <v>1</v>
      </c>
      <c r="AU4972">
        <v>2</v>
      </c>
      <c r="AV4972" t="b">
        <v>0</v>
      </c>
      <c r="AW4972" t="b">
        <v>1</v>
      </c>
      <c r="AY4972">
        <v>128</v>
      </c>
      <c r="AZ4972">
        <v>68</v>
      </c>
      <c r="BA4972">
        <v>32</v>
      </c>
      <c r="BB4972">
        <v>17</v>
      </c>
      <c r="BC4972">
        <v>8704</v>
      </c>
      <c r="BD4972">
        <v>392</v>
      </c>
      <c r="BE4972">
        <v>196</v>
      </c>
      <c r="BF4972">
        <v>103</v>
      </c>
      <c r="BG4972">
        <v>57</v>
      </c>
      <c r="BH4972">
        <v>2</v>
      </c>
      <c r="BI4972">
        <v>1</v>
      </c>
      <c r="BJ4972" t="s">
        <v>162</v>
      </c>
      <c r="BK4972">
        <v>3</v>
      </c>
      <c r="BL4972">
        <v>4</v>
      </c>
      <c r="BM4972" t="s">
        <v>904</v>
      </c>
      <c r="BN4972" t="s">
        <v>1017</v>
      </c>
      <c r="BO4972" t="s">
        <v>644</v>
      </c>
      <c r="BP4972" t="s">
        <v>985</v>
      </c>
      <c r="BQ4972">
        <v>50</v>
      </c>
      <c r="BR4972">
        <v>70</v>
      </c>
      <c r="BS4972">
        <v>25.75</v>
      </c>
      <c r="BT4972">
        <v>14.25</v>
      </c>
      <c r="BU4972">
        <v>9.75</v>
      </c>
      <c r="BV4972">
        <v>41.75</v>
      </c>
      <c r="BW4972">
        <v>5.75</v>
      </c>
      <c r="BX4972">
        <v>22.75</v>
      </c>
      <c r="BY4972">
        <f t="shared" si="156"/>
        <v>24.25</v>
      </c>
      <c r="BZ4972">
        <f t="shared" si="157"/>
        <v>55.75</v>
      </c>
      <c r="CA4972">
        <v>32</v>
      </c>
      <c r="CB4972">
        <v>17</v>
      </c>
      <c r="CC4972">
        <v>49</v>
      </c>
      <c r="CD4972">
        <v>544</v>
      </c>
      <c r="CE4972">
        <v>98</v>
      </c>
    </row>
    <row r="4973" spans="1:83" x14ac:dyDescent="0.25">
      <c r="A4973" t="s">
        <v>5813</v>
      </c>
      <c r="B4973">
        <v>821</v>
      </c>
      <c r="C4973" t="s">
        <v>6758</v>
      </c>
      <c r="D4973" t="s">
        <v>6756</v>
      </c>
      <c r="E4973">
        <v>821</v>
      </c>
      <c r="F4973">
        <v>11620285</v>
      </c>
      <c r="G4973">
        <v>15</v>
      </c>
      <c r="H4973">
        <v>48</v>
      </c>
      <c r="I4973">
        <v>12</v>
      </c>
      <c r="J4973">
        <v>-1</v>
      </c>
      <c r="K4973">
        <v>-1</v>
      </c>
      <c r="L4973">
        <v>1289</v>
      </c>
      <c r="M4973">
        <v>1287</v>
      </c>
      <c r="N4973">
        <v>1291</v>
      </c>
      <c r="O4973">
        <v>355</v>
      </c>
      <c r="P4973">
        <v>355</v>
      </c>
      <c r="Q4973" t="s">
        <v>207</v>
      </c>
      <c r="R4973" t="s">
        <v>80</v>
      </c>
      <c r="S4973">
        <v>61</v>
      </c>
      <c r="T4973" t="s">
        <v>81</v>
      </c>
      <c r="U4973">
        <v>12</v>
      </c>
      <c r="V4973" t="s">
        <v>82</v>
      </c>
      <c r="W4973" t="s">
        <v>208</v>
      </c>
      <c r="X4973" t="e">
        <f>VLOOKUP(W4973,#REF!,4,FALSE)</f>
        <v>#REF!</v>
      </c>
      <c r="Y4973" t="s">
        <v>6739</v>
      </c>
      <c r="Z4973">
        <v>1289</v>
      </c>
      <c r="AA4973">
        <v>1282</v>
      </c>
      <c r="AB4973" t="s">
        <v>82</v>
      </c>
      <c r="AC4973" t="s">
        <v>743</v>
      </c>
      <c r="AD4973">
        <v>2</v>
      </c>
      <c r="AE4973" t="s">
        <v>4135</v>
      </c>
      <c r="AF4973" t="s">
        <v>0</v>
      </c>
      <c r="AG4973" t="s">
        <v>743</v>
      </c>
      <c r="AH4973">
        <v>2</v>
      </c>
      <c r="AI4973">
        <v>1</v>
      </c>
      <c r="AJ4973" t="s">
        <v>0</v>
      </c>
      <c r="AK4973" t="s">
        <v>209</v>
      </c>
      <c r="AL4973" t="s">
        <v>201</v>
      </c>
      <c r="AM4973">
        <v>238</v>
      </c>
      <c r="AN4973">
        <v>356</v>
      </c>
      <c r="AO4973">
        <v>20</v>
      </c>
      <c r="AP4973">
        <v>81</v>
      </c>
      <c r="AQ4973" t="s">
        <v>108</v>
      </c>
      <c r="AR4973">
        <v>3</v>
      </c>
      <c r="AS4973">
        <v>5</v>
      </c>
      <c r="AT4973">
        <v>1</v>
      </c>
      <c r="AU4973">
        <v>2</v>
      </c>
      <c r="AV4973" t="b">
        <v>0</v>
      </c>
      <c r="AW4973" t="b">
        <v>1</v>
      </c>
      <c r="AY4973">
        <v>118</v>
      </c>
      <c r="AZ4973">
        <v>61</v>
      </c>
      <c r="BA4973">
        <v>29.5</v>
      </c>
      <c r="BB4973">
        <v>15.25</v>
      </c>
      <c r="BC4973">
        <v>7198</v>
      </c>
      <c r="BD4973">
        <v>358</v>
      </c>
      <c r="BE4973">
        <v>179</v>
      </c>
      <c r="BF4973">
        <v>297</v>
      </c>
      <c r="BG4973">
        <v>50.5</v>
      </c>
      <c r="BH4973">
        <v>4</v>
      </c>
      <c r="BI4973">
        <v>1</v>
      </c>
      <c r="BJ4973" t="s">
        <v>232</v>
      </c>
      <c r="BK4973">
        <v>4</v>
      </c>
      <c r="BL4973">
        <v>3</v>
      </c>
      <c r="BM4973" t="s">
        <v>460</v>
      </c>
      <c r="BN4973" t="s">
        <v>91</v>
      </c>
      <c r="BO4973" t="s">
        <v>213</v>
      </c>
      <c r="BP4973" t="s">
        <v>241</v>
      </c>
      <c r="BQ4973">
        <v>70</v>
      </c>
      <c r="BR4973">
        <v>50</v>
      </c>
      <c r="BS4973">
        <v>74.25</v>
      </c>
      <c r="BT4973">
        <v>12.625</v>
      </c>
      <c r="BU4973">
        <v>59.5</v>
      </c>
      <c r="BV4973">
        <v>89</v>
      </c>
      <c r="BW4973">
        <v>5</v>
      </c>
      <c r="BX4973">
        <v>20.25</v>
      </c>
      <c r="BY4973">
        <f t="shared" si="156"/>
        <v>4.25</v>
      </c>
      <c r="BZ4973">
        <f t="shared" si="157"/>
        <v>37.375</v>
      </c>
      <c r="CA4973">
        <v>29.5</v>
      </c>
      <c r="CB4973">
        <v>15.25</v>
      </c>
      <c r="CC4973">
        <v>44.75</v>
      </c>
      <c r="CD4973">
        <v>449.875</v>
      </c>
      <c r="CE4973">
        <v>89.5</v>
      </c>
    </row>
    <row r="4974" spans="1:83" x14ac:dyDescent="0.25">
      <c r="A4974" t="s">
        <v>5814</v>
      </c>
      <c r="B4974">
        <v>821</v>
      </c>
      <c r="C4974" t="s">
        <v>6758</v>
      </c>
      <c r="D4974" t="s">
        <v>6756</v>
      </c>
      <c r="E4974">
        <v>821</v>
      </c>
      <c r="F4974">
        <v>11620449</v>
      </c>
      <c r="G4974">
        <v>9</v>
      </c>
      <c r="H4974">
        <v>48</v>
      </c>
      <c r="I4974">
        <v>12</v>
      </c>
      <c r="J4974">
        <v>-1</v>
      </c>
      <c r="K4974">
        <v>-1</v>
      </c>
      <c r="L4974">
        <v>1291</v>
      </c>
      <c r="M4974">
        <v>1289</v>
      </c>
      <c r="N4974">
        <v>1293</v>
      </c>
      <c r="O4974">
        <v>356</v>
      </c>
      <c r="P4974">
        <v>356</v>
      </c>
      <c r="Q4974" t="s">
        <v>215</v>
      </c>
      <c r="R4974" t="s">
        <v>80</v>
      </c>
      <c r="S4974">
        <v>61</v>
      </c>
      <c r="T4974" t="s">
        <v>81</v>
      </c>
      <c r="U4974">
        <v>13</v>
      </c>
      <c r="V4974" t="s">
        <v>82</v>
      </c>
      <c r="W4974" t="s">
        <v>216</v>
      </c>
      <c r="X4974" t="e">
        <f>VLOOKUP(W4974,#REF!,4,FALSE)</f>
        <v>#REF!</v>
      </c>
      <c r="Y4974" t="s">
        <v>6739</v>
      </c>
      <c r="Z4974">
        <v>1291</v>
      </c>
      <c r="AA4974">
        <v>1282</v>
      </c>
      <c r="AB4974" t="s">
        <v>82</v>
      </c>
      <c r="AC4974" t="s">
        <v>743</v>
      </c>
      <c r="AD4974">
        <v>2</v>
      </c>
      <c r="AE4974" t="s">
        <v>4135</v>
      </c>
      <c r="AF4974" t="s">
        <v>0</v>
      </c>
      <c r="AG4974" t="s">
        <v>743</v>
      </c>
      <c r="AH4974">
        <v>2</v>
      </c>
      <c r="AI4974">
        <v>1</v>
      </c>
      <c r="AJ4974" t="s">
        <v>0</v>
      </c>
      <c r="AK4974" t="s">
        <v>0</v>
      </c>
      <c r="AL4974" t="s">
        <v>0</v>
      </c>
      <c r="AM4974">
        <v>240</v>
      </c>
      <c r="AN4974">
        <v>373</v>
      </c>
      <c r="AO4974">
        <v>26</v>
      </c>
      <c r="AP4974">
        <v>87</v>
      </c>
      <c r="AQ4974" t="s">
        <v>108</v>
      </c>
      <c r="AR4974">
        <v>4</v>
      </c>
      <c r="AS4974">
        <v>5</v>
      </c>
      <c r="AT4974">
        <v>1</v>
      </c>
      <c r="AU4974">
        <v>2</v>
      </c>
      <c r="AV4974" t="b">
        <v>0</v>
      </c>
      <c r="AW4974" t="b">
        <v>1</v>
      </c>
      <c r="AY4974">
        <v>133</v>
      </c>
      <c r="AZ4974">
        <v>61</v>
      </c>
      <c r="BA4974">
        <v>33.25</v>
      </c>
      <c r="BB4974">
        <v>15.25</v>
      </c>
      <c r="BC4974">
        <v>8113</v>
      </c>
      <c r="BD4974">
        <v>388</v>
      </c>
      <c r="BE4974">
        <v>194</v>
      </c>
      <c r="BF4974">
        <v>306.5</v>
      </c>
      <c r="BG4974">
        <v>56.5</v>
      </c>
      <c r="BH4974">
        <v>4</v>
      </c>
      <c r="BI4974">
        <v>1</v>
      </c>
      <c r="BJ4974" t="s">
        <v>232</v>
      </c>
      <c r="BK4974">
        <v>4</v>
      </c>
      <c r="BL4974">
        <v>3</v>
      </c>
      <c r="BM4974" t="s">
        <v>87</v>
      </c>
      <c r="BN4974" t="s">
        <v>214</v>
      </c>
      <c r="BO4974" t="s">
        <v>750</v>
      </c>
      <c r="BP4974" t="s">
        <v>638</v>
      </c>
      <c r="BQ4974">
        <v>70</v>
      </c>
      <c r="BR4974">
        <v>50</v>
      </c>
      <c r="BS4974">
        <v>76.625</v>
      </c>
      <c r="BT4974">
        <v>14.125</v>
      </c>
      <c r="BU4974">
        <v>60</v>
      </c>
      <c r="BV4974">
        <v>93.25</v>
      </c>
      <c r="BW4974">
        <v>6.5</v>
      </c>
      <c r="BX4974">
        <v>21.75</v>
      </c>
      <c r="BY4974">
        <f t="shared" si="156"/>
        <v>6.625</v>
      </c>
      <c r="BZ4974">
        <f t="shared" si="157"/>
        <v>35.875</v>
      </c>
      <c r="CA4974">
        <v>33.25</v>
      </c>
      <c r="CB4974">
        <v>15.25</v>
      </c>
      <c r="CC4974">
        <v>48.5</v>
      </c>
      <c r="CD4974">
        <v>507.0625</v>
      </c>
      <c r="CE4974">
        <v>97</v>
      </c>
    </row>
    <row r="4975" spans="1:83" x14ac:dyDescent="0.25">
      <c r="A4975" t="s">
        <v>5815</v>
      </c>
      <c r="B4975">
        <v>821</v>
      </c>
      <c r="C4975" t="s">
        <v>6758</v>
      </c>
      <c r="D4975" t="s">
        <v>6756</v>
      </c>
      <c r="E4975">
        <v>821</v>
      </c>
      <c r="F4975">
        <v>11620613</v>
      </c>
      <c r="G4975">
        <v>20</v>
      </c>
      <c r="H4975">
        <v>24</v>
      </c>
      <c r="I4975">
        <v>6</v>
      </c>
      <c r="J4975">
        <v>-1</v>
      </c>
      <c r="K4975">
        <v>-1</v>
      </c>
      <c r="L4975">
        <v>1293</v>
      </c>
      <c r="M4975">
        <v>1291</v>
      </c>
      <c r="N4975">
        <v>1295</v>
      </c>
      <c r="O4975">
        <v>357</v>
      </c>
      <c r="P4975">
        <v>357</v>
      </c>
      <c r="Q4975" t="s">
        <v>222</v>
      </c>
      <c r="R4975" t="s">
        <v>80</v>
      </c>
      <c r="S4975">
        <v>61</v>
      </c>
      <c r="T4975" t="s">
        <v>81</v>
      </c>
      <c r="U4975">
        <v>14</v>
      </c>
      <c r="V4975" t="s">
        <v>82</v>
      </c>
      <c r="W4975" t="s">
        <v>223</v>
      </c>
      <c r="X4975" t="e">
        <f>VLOOKUP(W4975,#REF!,4,FALSE)</f>
        <v>#REF!</v>
      </c>
      <c r="Y4975" t="s">
        <v>6739</v>
      </c>
      <c r="Z4975">
        <v>1293</v>
      </c>
      <c r="AA4975">
        <v>1282</v>
      </c>
      <c r="AB4975" t="s">
        <v>82</v>
      </c>
      <c r="AC4975" t="s">
        <v>743</v>
      </c>
      <c r="AD4975">
        <v>2</v>
      </c>
      <c r="AE4975" t="s">
        <v>4135</v>
      </c>
      <c r="AF4975" t="s">
        <v>0</v>
      </c>
      <c r="AG4975" t="s">
        <v>743</v>
      </c>
      <c r="AH4975">
        <v>2</v>
      </c>
      <c r="AI4975">
        <v>1</v>
      </c>
      <c r="AJ4975" t="s">
        <v>0</v>
      </c>
      <c r="AK4975" t="s">
        <v>0</v>
      </c>
      <c r="AL4975" t="s">
        <v>0</v>
      </c>
      <c r="AM4975">
        <v>173</v>
      </c>
      <c r="AN4975">
        <v>285</v>
      </c>
      <c r="AO4975">
        <v>35</v>
      </c>
      <c r="AP4975">
        <v>82</v>
      </c>
      <c r="AQ4975" t="s">
        <v>98</v>
      </c>
      <c r="AR4975">
        <v>3</v>
      </c>
      <c r="AS4975">
        <v>4</v>
      </c>
      <c r="AT4975">
        <v>1</v>
      </c>
      <c r="AU4975">
        <v>2</v>
      </c>
      <c r="AV4975" t="b">
        <v>1</v>
      </c>
      <c r="AW4975" t="b">
        <v>1</v>
      </c>
      <c r="AY4975">
        <v>112</v>
      </c>
      <c r="AZ4975">
        <v>47</v>
      </c>
      <c r="BA4975">
        <v>28</v>
      </c>
      <c r="BB4975">
        <v>11.75</v>
      </c>
      <c r="BC4975">
        <v>5264</v>
      </c>
      <c r="BD4975">
        <v>318</v>
      </c>
      <c r="BE4975">
        <v>159</v>
      </c>
      <c r="BF4975">
        <v>229</v>
      </c>
      <c r="BG4975">
        <v>58.5</v>
      </c>
      <c r="BH4975">
        <v>3</v>
      </c>
      <c r="BI4975">
        <v>1</v>
      </c>
      <c r="BJ4975" t="s">
        <v>829</v>
      </c>
      <c r="BK4975">
        <v>3</v>
      </c>
      <c r="BL4975">
        <v>2</v>
      </c>
      <c r="BM4975" t="s">
        <v>534</v>
      </c>
      <c r="BN4975" t="s">
        <v>752</v>
      </c>
      <c r="BO4975" t="s">
        <v>891</v>
      </c>
      <c r="BP4975" t="s">
        <v>555</v>
      </c>
      <c r="BQ4975">
        <v>50</v>
      </c>
      <c r="BR4975">
        <v>30</v>
      </c>
      <c r="BS4975">
        <v>57.25</v>
      </c>
      <c r="BT4975">
        <v>14.625</v>
      </c>
      <c r="BU4975">
        <v>43.25</v>
      </c>
      <c r="BV4975">
        <v>71.25</v>
      </c>
      <c r="BW4975">
        <v>8.75</v>
      </c>
      <c r="BX4975">
        <v>20.5</v>
      </c>
      <c r="BY4975">
        <f t="shared" si="156"/>
        <v>7.25</v>
      </c>
      <c r="BZ4975">
        <f t="shared" si="157"/>
        <v>15.375</v>
      </c>
      <c r="CA4975">
        <v>28</v>
      </c>
      <c r="CB4975">
        <v>11.75</v>
      </c>
      <c r="CC4975">
        <v>39.75</v>
      </c>
      <c r="CD4975">
        <v>329</v>
      </c>
      <c r="CE4975">
        <v>79.5</v>
      </c>
    </row>
    <row r="4976" spans="1:83" x14ac:dyDescent="0.25">
      <c r="A4976" t="s">
        <v>5816</v>
      </c>
      <c r="B4976">
        <v>821</v>
      </c>
      <c r="C4976" t="s">
        <v>6758</v>
      </c>
      <c r="D4976" t="s">
        <v>6756</v>
      </c>
      <c r="E4976">
        <v>821</v>
      </c>
      <c r="F4976">
        <v>11620777</v>
      </c>
      <c r="G4976">
        <v>16</v>
      </c>
      <c r="H4976">
        <v>48</v>
      </c>
      <c r="I4976">
        <v>12</v>
      </c>
      <c r="J4976">
        <v>-1</v>
      </c>
      <c r="K4976">
        <v>-1</v>
      </c>
      <c r="L4976">
        <v>1295</v>
      </c>
      <c r="M4976">
        <v>1293</v>
      </c>
      <c r="N4976">
        <v>1297</v>
      </c>
      <c r="O4976">
        <v>358</v>
      </c>
      <c r="P4976">
        <v>358</v>
      </c>
      <c r="Q4976" t="s">
        <v>228</v>
      </c>
      <c r="R4976" t="s">
        <v>80</v>
      </c>
      <c r="S4976">
        <v>61</v>
      </c>
      <c r="T4976" t="s">
        <v>81</v>
      </c>
      <c r="U4976">
        <v>15</v>
      </c>
      <c r="V4976" t="s">
        <v>82</v>
      </c>
      <c r="W4976" t="s">
        <v>229</v>
      </c>
      <c r="X4976" t="e">
        <f>VLOOKUP(W4976,#REF!,4,FALSE)</f>
        <v>#REF!</v>
      </c>
      <c r="Y4976" t="s">
        <v>6739</v>
      </c>
      <c r="Z4976">
        <v>1295</v>
      </c>
      <c r="AA4976">
        <v>1282</v>
      </c>
      <c r="AB4976" t="s">
        <v>82</v>
      </c>
      <c r="AC4976" t="s">
        <v>743</v>
      </c>
      <c r="AD4976">
        <v>2</v>
      </c>
      <c r="AE4976" t="s">
        <v>4135</v>
      </c>
      <c r="AF4976" t="s">
        <v>0</v>
      </c>
      <c r="AG4976" t="s">
        <v>743</v>
      </c>
      <c r="AH4976">
        <v>2</v>
      </c>
      <c r="AI4976">
        <v>1</v>
      </c>
      <c r="AJ4976" t="s">
        <v>0</v>
      </c>
      <c r="AK4976" t="s">
        <v>230</v>
      </c>
      <c r="AL4976" t="s">
        <v>231</v>
      </c>
      <c r="AM4976">
        <v>22</v>
      </c>
      <c r="AN4976">
        <v>183</v>
      </c>
      <c r="AO4976">
        <v>188</v>
      </c>
      <c r="AP4976">
        <v>255</v>
      </c>
      <c r="AQ4976" t="s">
        <v>161</v>
      </c>
      <c r="AR4976">
        <v>1</v>
      </c>
      <c r="AS4976">
        <v>3</v>
      </c>
      <c r="AT4976">
        <v>3</v>
      </c>
      <c r="AU4976">
        <v>4</v>
      </c>
      <c r="AV4976" t="b">
        <v>1</v>
      </c>
      <c r="AW4976" t="b">
        <v>1</v>
      </c>
      <c r="AY4976">
        <v>161</v>
      </c>
      <c r="AZ4976">
        <v>67</v>
      </c>
      <c r="BA4976">
        <v>40.25</v>
      </c>
      <c r="BB4976">
        <v>16.75</v>
      </c>
      <c r="BC4976">
        <v>10787</v>
      </c>
      <c r="BD4976">
        <v>456</v>
      </c>
      <c r="BE4976">
        <v>228</v>
      </c>
      <c r="BF4976">
        <v>102.5</v>
      </c>
      <c r="BG4976">
        <v>221.5</v>
      </c>
      <c r="BH4976">
        <v>2</v>
      </c>
      <c r="BI4976">
        <v>3</v>
      </c>
      <c r="BJ4976" t="s">
        <v>89</v>
      </c>
      <c r="BK4976">
        <v>3</v>
      </c>
      <c r="BL4976">
        <v>4</v>
      </c>
      <c r="BM4976" t="s">
        <v>1374</v>
      </c>
      <c r="BN4976" t="s">
        <v>210</v>
      </c>
      <c r="BO4976" t="s">
        <v>597</v>
      </c>
      <c r="BP4976" t="s">
        <v>413</v>
      </c>
      <c r="BQ4976">
        <v>50</v>
      </c>
      <c r="BR4976">
        <v>70</v>
      </c>
      <c r="BS4976">
        <v>25.625</v>
      </c>
      <c r="BT4976">
        <v>55.375</v>
      </c>
      <c r="BU4976">
        <v>5.5</v>
      </c>
      <c r="BV4976">
        <v>45.75</v>
      </c>
      <c r="BW4976">
        <v>47</v>
      </c>
      <c r="BX4976">
        <v>63.75</v>
      </c>
      <c r="BY4976">
        <f t="shared" si="156"/>
        <v>24.375</v>
      </c>
      <c r="BZ4976">
        <f t="shared" si="157"/>
        <v>14.625</v>
      </c>
      <c r="CA4976">
        <v>40.25</v>
      </c>
      <c r="CB4976">
        <v>16.75</v>
      </c>
      <c r="CC4976">
        <v>57</v>
      </c>
      <c r="CD4976">
        <v>674.1875</v>
      </c>
      <c r="CE4976">
        <v>114</v>
      </c>
    </row>
    <row r="4977" spans="1:83" x14ac:dyDescent="0.25">
      <c r="A4977" t="s">
        <v>5817</v>
      </c>
      <c r="B4977">
        <v>821</v>
      </c>
      <c r="C4977" t="s">
        <v>6758</v>
      </c>
      <c r="D4977" t="s">
        <v>6756</v>
      </c>
      <c r="E4977">
        <v>821</v>
      </c>
      <c r="F4977">
        <v>11620941</v>
      </c>
      <c r="G4977">
        <v>25</v>
      </c>
      <c r="H4977">
        <v>64</v>
      </c>
      <c r="I4977">
        <v>16</v>
      </c>
      <c r="J4977">
        <v>-1</v>
      </c>
      <c r="K4977">
        <v>-1</v>
      </c>
      <c r="L4977">
        <v>1297</v>
      </c>
      <c r="M4977">
        <v>1295</v>
      </c>
      <c r="N4977">
        <v>1299</v>
      </c>
      <c r="O4977">
        <v>359</v>
      </c>
      <c r="P4977">
        <v>359</v>
      </c>
      <c r="Q4977" t="s">
        <v>236</v>
      </c>
      <c r="R4977" t="s">
        <v>80</v>
      </c>
      <c r="S4977">
        <v>61</v>
      </c>
      <c r="T4977" t="s">
        <v>81</v>
      </c>
      <c r="U4977">
        <v>16</v>
      </c>
      <c r="V4977" t="s">
        <v>82</v>
      </c>
      <c r="W4977" t="s">
        <v>237</v>
      </c>
      <c r="X4977" t="e">
        <f>VLOOKUP(W4977,#REF!,4,FALSE)</f>
        <v>#REF!</v>
      </c>
      <c r="Y4977" t="s">
        <v>6739</v>
      </c>
      <c r="Z4977">
        <v>1297</v>
      </c>
      <c r="AA4977">
        <v>1282</v>
      </c>
      <c r="AB4977" t="s">
        <v>82</v>
      </c>
      <c r="AC4977" t="s">
        <v>743</v>
      </c>
      <c r="AD4977">
        <v>2</v>
      </c>
      <c r="AE4977" t="s">
        <v>4135</v>
      </c>
      <c r="AF4977" t="s">
        <v>0</v>
      </c>
      <c r="AG4977" t="s">
        <v>743</v>
      </c>
      <c r="AH4977">
        <v>2</v>
      </c>
      <c r="AI4977">
        <v>1</v>
      </c>
      <c r="AJ4977" t="s">
        <v>0</v>
      </c>
      <c r="AK4977" t="s">
        <v>238</v>
      </c>
      <c r="AL4977" t="s">
        <v>239</v>
      </c>
      <c r="AM4977">
        <v>221</v>
      </c>
      <c r="AN4977">
        <v>338</v>
      </c>
      <c r="AO4977">
        <v>68</v>
      </c>
      <c r="AP4977">
        <v>124</v>
      </c>
      <c r="AQ4977" t="s">
        <v>103</v>
      </c>
      <c r="AR4977">
        <v>3</v>
      </c>
      <c r="AS4977">
        <v>5</v>
      </c>
      <c r="AT4977">
        <v>1</v>
      </c>
      <c r="AU4977">
        <v>2</v>
      </c>
      <c r="AV4977" t="b">
        <v>0</v>
      </c>
      <c r="AW4977" t="b">
        <v>1</v>
      </c>
      <c r="AY4977">
        <v>117</v>
      </c>
      <c r="AZ4977">
        <v>56</v>
      </c>
      <c r="BA4977">
        <v>29.25</v>
      </c>
      <c r="BB4977">
        <v>14</v>
      </c>
      <c r="BC4977">
        <v>6552</v>
      </c>
      <c r="BD4977">
        <v>346</v>
      </c>
      <c r="BE4977">
        <v>173</v>
      </c>
      <c r="BF4977">
        <v>279.5</v>
      </c>
      <c r="BG4977">
        <v>96</v>
      </c>
      <c r="BH4977">
        <v>4</v>
      </c>
      <c r="BI4977">
        <v>2</v>
      </c>
      <c r="BJ4977" t="s">
        <v>393</v>
      </c>
      <c r="BK4977">
        <v>4</v>
      </c>
      <c r="BL4977">
        <v>4</v>
      </c>
      <c r="BM4977" t="s">
        <v>546</v>
      </c>
      <c r="BN4977" t="s">
        <v>110</v>
      </c>
      <c r="BO4977" t="s">
        <v>899</v>
      </c>
      <c r="BP4977" t="s">
        <v>147</v>
      </c>
      <c r="BQ4977">
        <v>70</v>
      </c>
      <c r="BR4977">
        <v>70</v>
      </c>
      <c r="BS4977">
        <v>69.875</v>
      </c>
      <c r="BT4977">
        <v>24</v>
      </c>
      <c r="BU4977">
        <v>55.25</v>
      </c>
      <c r="BV4977">
        <v>84.5</v>
      </c>
      <c r="BW4977">
        <v>17</v>
      </c>
      <c r="BX4977">
        <v>31</v>
      </c>
      <c r="BY4977">
        <f t="shared" si="156"/>
        <v>0.125</v>
      </c>
      <c r="BZ4977">
        <f t="shared" si="157"/>
        <v>46</v>
      </c>
      <c r="CA4977">
        <v>29.25</v>
      </c>
      <c r="CB4977">
        <v>14</v>
      </c>
      <c r="CC4977">
        <v>43.25</v>
      </c>
      <c r="CD4977">
        <v>409.5</v>
      </c>
      <c r="CE4977">
        <v>86.5</v>
      </c>
    </row>
    <row r="4978" spans="1:83" x14ac:dyDescent="0.25">
      <c r="A4978" t="s">
        <v>5818</v>
      </c>
      <c r="B4978">
        <v>821</v>
      </c>
      <c r="C4978" t="s">
        <v>6758</v>
      </c>
      <c r="D4978" t="s">
        <v>6756</v>
      </c>
      <c r="E4978">
        <v>821</v>
      </c>
      <c r="F4978">
        <v>11621105</v>
      </c>
      <c r="G4978">
        <v>16</v>
      </c>
      <c r="H4978">
        <v>48</v>
      </c>
      <c r="I4978">
        <v>12</v>
      </c>
      <c r="J4978">
        <v>-1</v>
      </c>
      <c r="K4978">
        <v>-1</v>
      </c>
      <c r="L4978">
        <v>1299</v>
      </c>
      <c r="M4978">
        <v>1297</v>
      </c>
      <c r="N4978">
        <v>1301</v>
      </c>
      <c r="O4978">
        <v>360</v>
      </c>
      <c r="P4978">
        <v>360</v>
      </c>
      <c r="Q4978" t="s">
        <v>244</v>
      </c>
      <c r="R4978" t="s">
        <v>80</v>
      </c>
      <c r="S4978">
        <v>61</v>
      </c>
      <c r="T4978" t="s">
        <v>81</v>
      </c>
      <c r="U4978">
        <v>17</v>
      </c>
      <c r="V4978" t="s">
        <v>82</v>
      </c>
      <c r="W4978" t="s">
        <v>245</v>
      </c>
      <c r="X4978" t="e">
        <f>VLOOKUP(W4978,#REF!,4,FALSE)</f>
        <v>#REF!</v>
      </c>
      <c r="Y4978" t="s">
        <v>6740</v>
      </c>
      <c r="Z4978">
        <v>1299</v>
      </c>
      <c r="AA4978">
        <v>1282</v>
      </c>
      <c r="AB4978" t="s">
        <v>82</v>
      </c>
      <c r="AC4978" t="s">
        <v>743</v>
      </c>
      <c r="AD4978">
        <v>2</v>
      </c>
      <c r="AE4978" t="s">
        <v>4135</v>
      </c>
      <c r="AF4978" t="s">
        <v>0</v>
      </c>
      <c r="AG4978" t="s">
        <v>743</v>
      </c>
      <c r="AH4978">
        <v>2</v>
      </c>
      <c r="AI4978">
        <v>1</v>
      </c>
      <c r="AJ4978" t="s">
        <v>0</v>
      </c>
      <c r="AK4978" t="s">
        <v>246</v>
      </c>
      <c r="AL4978" t="s">
        <v>247</v>
      </c>
      <c r="AM4978">
        <v>225</v>
      </c>
      <c r="AN4978">
        <v>363</v>
      </c>
      <c r="AO4978">
        <v>143</v>
      </c>
      <c r="AP4978">
        <v>198</v>
      </c>
      <c r="AQ4978" t="s">
        <v>108</v>
      </c>
      <c r="AR4978">
        <v>3</v>
      </c>
      <c r="AS4978">
        <v>5</v>
      </c>
      <c r="AT4978">
        <v>2</v>
      </c>
      <c r="AU4978">
        <v>3</v>
      </c>
      <c r="AV4978" t="b">
        <v>1</v>
      </c>
      <c r="AW4978" t="b">
        <v>1</v>
      </c>
      <c r="AY4978">
        <v>138</v>
      </c>
      <c r="AZ4978">
        <v>55</v>
      </c>
      <c r="BA4978">
        <v>34.5</v>
      </c>
      <c r="BB4978">
        <v>13.75</v>
      </c>
      <c r="BC4978">
        <v>7590</v>
      </c>
      <c r="BD4978">
        <v>386</v>
      </c>
      <c r="BE4978">
        <v>193</v>
      </c>
      <c r="BF4978">
        <v>294</v>
      </c>
      <c r="BG4978">
        <v>170.5</v>
      </c>
      <c r="BH4978">
        <v>4</v>
      </c>
      <c r="BI4978">
        <v>3</v>
      </c>
      <c r="BJ4978" t="s">
        <v>108</v>
      </c>
      <c r="BK4978">
        <v>4</v>
      </c>
      <c r="BL4978">
        <v>3</v>
      </c>
      <c r="BM4978" t="s">
        <v>939</v>
      </c>
      <c r="BN4978" t="s">
        <v>1018</v>
      </c>
      <c r="BO4978" t="s">
        <v>809</v>
      </c>
      <c r="BP4978" t="s">
        <v>219</v>
      </c>
      <c r="BQ4978">
        <v>70</v>
      </c>
      <c r="BR4978">
        <v>50</v>
      </c>
      <c r="BS4978">
        <v>73.5</v>
      </c>
      <c r="BT4978">
        <v>42.625</v>
      </c>
      <c r="BU4978">
        <v>56.25</v>
      </c>
      <c r="BV4978">
        <v>90.75</v>
      </c>
      <c r="BW4978">
        <v>35.75</v>
      </c>
      <c r="BX4978">
        <v>49.5</v>
      </c>
      <c r="BY4978">
        <f t="shared" si="156"/>
        <v>3.5</v>
      </c>
      <c r="BZ4978">
        <f t="shared" si="157"/>
        <v>7.375</v>
      </c>
      <c r="CA4978">
        <v>34.5</v>
      </c>
      <c r="CB4978">
        <v>13.75</v>
      </c>
      <c r="CC4978">
        <v>48.25</v>
      </c>
      <c r="CD4978">
        <v>474.375</v>
      </c>
      <c r="CE4978">
        <v>96.5</v>
      </c>
    </row>
    <row r="4979" spans="1:83" x14ac:dyDescent="0.25">
      <c r="A4979" t="s">
        <v>5819</v>
      </c>
      <c r="B4979">
        <v>821</v>
      </c>
      <c r="C4979" t="s">
        <v>6758</v>
      </c>
      <c r="D4979" t="s">
        <v>6756</v>
      </c>
      <c r="E4979">
        <v>821</v>
      </c>
      <c r="F4979">
        <v>11621269</v>
      </c>
      <c r="G4979">
        <v>22</v>
      </c>
      <c r="H4979">
        <v>48</v>
      </c>
      <c r="I4979">
        <v>12</v>
      </c>
      <c r="J4979">
        <v>-1</v>
      </c>
      <c r="K4979">
        <v>-1</v>
      </c>
      <c r="L4979">
        <v>1301</v>
      </c>
      <c r="M4979">
        <v>1299</v>
      </c>
      <c r="N4979">
        <v>1303</v>
      </c>
      <c r="O4979">
        <v>361</v>
      </c>
      <c r="P4979">
        <v>361</v>
      </c>
      <c r="Q4979" t="s">
        <v>252</v>
      </c>
      <c r="R4979" t="s">
        <v>80</v>
      </c>
      <c r="S4979">
        <v>61</v>
      </c>
      <c r="T4979" t="s">
        <v>81</v>
      </c>
      <c r="U4979">
        <v>18</v>
      </c>
      <c r="V4979" t="s">
        <v>82</v>
      </c>
      <c r="W4979" t="s">
        <v>253</v>
      </c>
      <c r="X4979" t="e">
        <f>VLOOKUP(W4979,#REF!,4,FALSE)</f>
        <v>#REF!</v>
      </c>
      <c r="Y4979" t="s">
        <v>6740</v>
      </c>
      <c r="Z4979">
        <v>1301</v>
      </c>
      <c r="AA4979">
        <v>1282</v>
      </c>
      <c r="AB4979" t="s">
        <v>82</v>
      </c>
      <c r="AC4979" t="s">
        <v>743</v>
      </c>
      <c r="AD4979">
        <v>2</v>
      </c>
      <c r="AE4979" t="s">
        <v>4135</v>
      </c>
      <c r="AF4979" t="s">
        <v>0</v>
      </c>
      <c r="AG4979" t="s">
        <v>743</v>
      </c>
      <c r="AH4979">
        <v>2</v>
      </c>
      <c r="AI4979">
        <v>1</v>
      </c>
      <c r="AJ4979" t="s">
        <v>0</v>
      </c>
      <c r="AK4979" t="s">
        <v>254</v>
      </c>
      <c r="AL4979" t="s">
        <v>255</v>
      </c>
      <c r="AM4979">
        <v>112</v>
      </c>
      <c r="AN4979">
        <v>256</v>
      </c>
      <c r="AO4979">
        <v>170</v>
      </c>
      <c r="AP4979">
        <v>232</v>
      </c>
      <c r="AQ4979" t="s">
        <v>161</v>
      </c>
      <c r="AR4979">
        <v>2</v>
      </c>
      <c r="AS4979">
        <v>4</v>
      </c>
      <c r="AT4979">
        <v>3</v>
      </c>
      <c r="AU4979">
        <v>3</v>
      </c>
      <c r="AV4979" t="b">
        <v>0</v>
      </c>
      <c r="AW4979" t="b">
        <v>1</v>
      </c>
      <c r="AY4979">
        <v>144</v>
      </c>
      <c r="AZ4979">
        <v>62</v>
      </c>
      <c r="BA4979">
        <v>36</v>
      </c>
      <c r="BB4979">
        <v>15.5</v>
      </c>
      <c r="BC4979">
        <v>8928</v>
      </c>
      <c r="BD4979">
        <v>412</v>
      </c>
      <c r="BE4979">
        <v>206</v>
      </c>
      <c r="BF4979">
        <v>184</v>
      </c>
      <c r="BG4979">
        <v>201</v>
      </c>
      <c r="BH4979">
        <v>3</v>
      </c>
      <c r="BI4979">
        <v>3</v>
      </c>
      <c r="BJ4979" t="s">
        <v>90</v>
      </c>
      <c r="BK4979">
        <v>3</v>
      </c>
      <c r="BL4979">
        <v>4</v>
      </c>
      <c r="BM4979" t="s">
        <v>439</v>
      </c>
      <c r="BN4979" t="s">
        <v>590</v>
      </c>
      <c r="BO4979" t="s">
        <v>333</v>
      </c>
      <c r="BP4979" t="s">
        <v>250</v>
      </c>
      <c r="BQ4979">
        <v>50</v>
      </c>
      <c r="BR4979">
        <v>70</v>
      </c>
      <c r="BS4979">
        <v>46</v>
      </c>
      <c r="BT4979">
        <v>50.25</v>
      </c>
      <c r="BU4979">
        <v>28</v>
      </c>
      <c r="BV4979">
        <v>64</v>
      </c>
      <c r="BW4979">
        <v>42.5</v>
      </c>
      <c r="BX4979">
        <v>58</v>
      </c>
      <c r="BY4979">
        <f t="shared" si="156"/>
        <v>4</v>
      </c>
      <c r="BZ4979">
        <f t="shared" si="157"/>
        <v>19.75</v>
      </c>
      <c r="CA4979">
        <v>36</v>
      </c>
      <c r="CB4979">
        <v>15.5</v>
      </c>
      <c r="CC4979">
        <v>51.5</v>
      </c>
      <c r="CD4979">
        <v>558</v>
      </c>
      <c r="CE4979">
        <v>103</v>
      </c>
    </row>
    <row r="4980" spans="1:83" x14ac:dyDescent="0.25">
      <c r="A4980" t="s">
        <v>5820</v>
      </c>
      <c r="B4980">
        <v>821</v>
      </c>
      <c r="C4980" t="s">
        <v>6758</v>
      </c>
      <c r="D4980" t="s">
        <v>6756</v>
      </c>
      <c r="E4980">
        <v>821</v>
      </c>
      <c r="F4980">
        <v>11621433</v>
      </c>
      <c r="G4980">
        <v>17</v>
      </c>
      <c r="H4980">
        <v>40</v>
      </c>
      <c r="I4980">
        <v>10</v>
      </c>
      <c r="J4980">
        <v>-1</v>
      </c>
      <c r="K4980">
        <v>-1</v>
      </c>
      <c r="L4980">
        <v>1303</v>
      </c>
      <c r="M4980">
        <v>1301</v>
      </c>
      <c r="N4980">
        <v>1305</v>
      </c>
      <c r="O4980">
        <v>362</v>
      </c>
      <c r="P4980">
        <v>362</v>
      </c>
      <c r="Q4980" t="s">
        <v>260</v>
      </c>
      <c r="R4980" t="s">
        <v>80</v>
      </c>
      <c r="S4980">
        <v>61</v>
      </c>
      <c r="T4980" t="s">
        <v>81</v>
      </c>
      <c r="U4980">
        <v>19</v>
      </c>
      <c r="V4980" t="s">
        <v>82</v>
      </c>
      <c r="W4980" t="s">
        <v>261</v>
      </c>
      <c r="X4980" t="e">
        <f>VLOOKUP(W4980,#REF!,4,FALSE)</f>
        <v>#REF!</v>
      </c>
      <c r="Y4980" t="s">
        <v>6741</v>
      </c>
      <c r="Z4980">
        <v>1303</v>
      </c>
      <c r="AA4980">
        <v>1282</v>
      </c>
      <c r="AB4980" t="s">
        <v>82</v>
      </c>
      <c r="AC4980" t="s">
        <v>743</v>
      </c>
      <c r="AD4980">
        <v>2</v>
      </c>
      <c r="AE4980" t="s">
        <v>4135</v>
      </c>
      <c r="AF4980" t="s">
        <v>0</v>
      </c>
      <c r="AG4980" t="s">
        <v>743</v>
      </c>
      <c r="AH4980">
        <v>2</v>
      </c>
      <c r="AI4980">
        <v>1</v>
      </c>
      <c r="AJ4980" t="s">
        <v>0</v>
      </c>
      <c r="AK4980" t="s">
        <v>262</v>
      </c>
      <c r="AL4980" t="s">
        <v>263</v>
      </c>
      <c r="AM4980">
        <v>289</v>
      </c>
      <c r="AN4980">
        <v>382</v>
      </c>
      <c r="AO4980">
        <v>14</v>
      </c>
      <c r="AP4980">
        <v>64</v>
      </c>
      <c r="AQ4980" t="s">
        <v>389</v>
      </c>
      <c r="AR4980">
        <v>4</v>
      </c>
      <c r="AS4980">
        <v>5</v>
      </c>
      <c r="AT4980">
        <v>1</v>
      </c>
      <c r="AU4980">
        <v>1</v>
      </c>
      <c r="AV4980" t="b">
        <v>0</v>
      </c>
      <c r="AW4980" t="b">
        <v>1</v>
      </c>
      <c r="AY4980">
        <v>93</v>
      </c>
      <c r="AZ4980">
        <v>50</v>
      </c>
      <c r="BA4980">
        <v>23.25</v>
      </c>
      <c r="BB4980">
        <v>12.5</v>
      </c>
      <c r="BC4980">
        <v>4650</v>
      </c>
      <c r="BD4980">
        <v>286</v>
      </c>
      <c r="BE4980">
        <v>143</v>
      </c>
      <c r="BF4980">
        <v>335.5</v>
      </c>
      <c r="BG4980">
        <v>39</v>
      </c>
      <c r="BH4980">
        <v>5</v>
      </c>
      <c r="BI4980">
        <v>1</v>
      </c>
      <c r="BJ4980" t="s">
        <v>109</v>
      </c>
      <c r="BK4980">
        <v>5</v>
      </c>
      <c r="BL4980">
        <v>2</v>
      </c>
      <c r="BM4980" t="s">
        <v>728</v>
      </c>
      <c r="BN4980" t="s">
        <v>1611</v>
      </c>
      <c r="BO4980" t="s">
        <v>880</v>
      </c>
      <c r="BP4980" t="s">
        <v>265</v>
      </c>
      <c r="BQ4980">
        <v>90</v>
      </c>
      <c r="BR4980">
        <v>30</v>
      </c>
      <c r="BS4980">
        <v>83.875</v>
      </c>
      <c r="BT4980">
        <v>9.75</v>
      </c>
      <c r="BU4980">
        <v>72.25</v>
      </c>
      <c r="BV4980">
        <v>95.5</v>
      </c>
      <c r="BW4980">
        <v>3.5</v>
      </c>
      <c r="BX4980">
        <v>16</v>
      </c>
      <c r="BY4980">
        <f t="shared" si="156"/>
        <v>6.125</v>
      </c>
      <c r="BZ4980">
        <f t="shared" si="157"/>
        <v>20.25</v>
      </c>
      <c r="CA4980">
        <v>23.25</v>
      </c>
      <c r="CB4980">
        <v>12.5</v>
      </c>
      <c r="CC4980">
        <v>35.75</v>
      </c>
      <c r="CD4980">
        <v>290.625</v>
      </c>
      <c r="CE4980">
        <v>71.5</v>
      </c>
    </row>
    <row r="4981" spans="1:83" x14ac:dyDescent="0.25">
      <c r="A4981" t="s">
        <v>5821</v>
      </c>
      <c r="B4981">
        <v>821</v>
      </c>
      <c r="C4981" t="s">
        <v>6758</v>
      </c>
      <c r="D4981" t="s">
        <v>6756</v>
      </c>
      <c r="E4981">
        <v>821</v>
      </c>
      <c r="F4981">
        <v>11621597</v>
      </c>
      <c r="G4981">
        <v>18</v>
      </c>
      <c r="H4981">
        <v>64</v>
      </c>
      <c r="I4981">
        <v>16</v>
      </c>
      <c r="J4981">
        <v>-1</v>
      </c>
      <c r="K4981">
        <v>-1</v>
      </c>
      <c r="L4981">
        <v>1305</v>
      </c>
      <c r="M4981">
        <v>1303</v>
      </c>
      <c r="N4981">
        <v>1379</v>
      </c>
      <c r="O4981">
        <v>363</v>
      </c>
      <c r="P4981">
        <v>363</v>
      </c>
      <c r="Q4981" t="s">
        <v>267</v>
      </c>
      <c r="R4981" t="s">
        <v>80</v>
      </c>
      <c r="S4981">
        <v>61</v>
      </c>
      <c r="T4981" t="s">
        <v>81</v>
      </c>
      <c r="U4981">
        <v>20</v>
      </c>
      <c r="V4981" t="s">
        <v>82</v>
      </c>
      <c r="W4981" t="s">
        <v>268</v>
      </c>
      <c r="X4981" t="e">
        <f>VLOOKUP(W4981,#REF!,4,FALSE)</f>
        <v>#REF!</v>
      </c>
      <c r="Y4981" t="s">
        <v>6741</v>
      </c>
      <c r="Z4981">
        <v>1305</v>
      </c>
      <c r="AA4981">
        <v>1282</v>
      </c>
      <c r="AB4981" t="s">
        <v>82</v>
      </c>
      <c r="AC4981" t="s">
        <v>743</v>
      </c>
      <c r="AD4981">
        <v>2</v>
      </c>
      <c r="AE4981" t="s">
        <v>4135</v>
      </c>
      <c r="AF4981" t="s">
        <v>0</v>
      </c>
      <c r="AG4981" t="s">
        <v>743</v>
      </c>
      <c r="AH4981">
        <v>2</v>
      </c>
      <c r="AI4981">
        <v>1</v>
      </c>
      <c r="AJ4981" t="s">
        <v>0</v>
      </c>
      <c r="AK4981" t="s">
        <v>269</v>
      </c>
      <c r="AL4981" t="s">
        <v>270</v>
      </c>
      <c r="AM4981">
        <v>135</v>
      </c>
      <c r="AN4981">
        <v>313</v>
      </c>
      <c r="AO4981">
        <v>266</v>
      </c>
      <c r="AP4981">
        <v>323</v>
      </c>
      <c r="AQ4981" t="s">
        <v>103</v>
      </c>
      <c r="AR4981">
        <v>2</v>
      </c>
      <c r="AS4981">
        <v>4</v>
      </c>
      <c r="AT4981">
        <v>4</v>
      </c>
      <c r="AU4981">
        <v>5</v>
      </c>
      <c r="AV4981" t="b">
        <v>1</v>
      </c>
      <c r="AW4981" t="b">
        <v>1</v>
      </c>
      <c r="AY4981">
        <v>178</v>
      </c>
      <c r="AZ4981">
        <v>57</v>
      </c>
      <c r="BA4981">
        <v>44.5</v>
      </c>
      <c r="BB4981">
        <v>14.25</v>
      </c>
      <c r="BC4981">
        <v>10146</v>
      </c>
      <c r="BD4981">
        <v>470</v>
      </c>
      <c r="BE4981">
        <v>235</v>
      </c>
      <c r="BF4981">
        <v>224</v>
      </c>
      <c r="BG4981">
        <v>294.5</v>
      </c>
      <c r="BH4981">
        <v>3</v>
      </c>
      <c r="BI4981">
        <v>4</v>
      </c>
      <c r="BJ4981" t="s">
        <v>161</v>
      </c>
      <c r="BK4981">
        <v>4</v>
      </c>
      <c r="BL4981">
        <v>4</v>
      </c>
      <c r="BM4981" t="s">
        <v>551</v>
      </c>
      <c r="BN4981" t="s">
        <v>737</v>
      </c>
      <c r="BO4981" t="s">
        <v>360</v>
      </c>
      <c r="BP4981" t="s">
        <v>684</v>
      </c>
      <c r="BQ4981">
        <v>70</v>
      </c>
      <c r="BR4981">
        <v>70</v>
      </c>
      <c r="BS4981">
        <v>56</v>
      </c>
      <c r="BT4981">
        <v>73.625</v>
      </c>
      <c r="BU4981">
        <v>33.75</v>
      </c>
      <c r="BV4981">
        <v>78.25</v>
      </c>
      <c r="BW4981">
        <v>66.5</v>
      </c>
      <c r="BX4981">
        <v>80.75</v>
      </c>
      <c r="BY4981">
        <f t="shared" si="156"/>
        <v>14</v>
      </c>
      <c r="BZ4981">
        <f t="shared" si="157"/>
        <v>3.625</v>
      </c>
      <c r="CA4981">
        <v>44.5</v>
      </c>
      <c r="CB4981">
        <v>14.25</v>
      </c>
      <c r="CC4981">
        <v>58.75</v>
      </c>
      <c r="CD4981">
        <v>634.125</v>
      </c>
      <c r="CE4981">
        <v>117.5</v>
      </c>
    </row>
    <row r="4982" spans="1:83" x14ac:dyDescent="0.25">
      <c r="A4982" t="s">
        <v>5822</v>
      </c>
      <c r="B4982">
        <v>821</v>
      </c>
      <c r="C4982" t="s">
        <v>6758</v>
      </c>
      <c r="D4982" t="s">
        <v>6756</v>
      </c>
      <c r="E4982">
        <v>821</v>
      </c>
      <c r="F4982">
        <v>11621761</v>
      </c>
      <c r="G4982">
        <v>13</v>
      </c>
      <c r="H4982">
        <v>64</v>
      </c>
      <c r="I4982">
        <v>16</v>
      </c>
      <c r="J4982">
        <v>-1</v>
      </c>
      <c r="K4982">
        <v>-1</v>
      </c>
      <c r="L4982">
        <v>1379</v>
      </c>
      <c r="M4982">
        <v>1305</v>
      </c>
      <c r="N4982">
        <v>1307</v>
      </c>
      <c r="O4982">
        <v>364</v>
      </c>
      <c r="P4982">
        <v>364</v>
      </c>
      <c r="Q4982" t="s">
        <v>435</v>
      </c>
      <c r="R4982" t="s">
        <v>377</v>
      </c>
      <c r="S4982">
        <v>61</v>
      </c>
      <c r="T4982" t="s">
        <v>81</v>
      </c>
      <c r="U4982">
        <v>21</v>
      </c>
      <c r="V4982" t="s">
        <v>82</v>
      </c>
      <c r="W4982" t="s">
        <v>436</v>
      </c>
      <c r="X4982" t="e">
        <f>VLOOKUP(W4982,#REF!,4,FALSE)</f>
        <v>#REF!</v>
      </c>
      <c r="Y4982" t="s">
        <v>6741</v>
      </c>
      <c r="Z4982">
        <v>1379</v>
      </c>
      <c r="AA4982">
        <v>1282</v>
      </c>
      <c r="AB4982" t="s">
        <v>82</v>
      </c>
      <c r="AC4982" t="s">
        <v>743</v>
      </c>
      <c r="AD4982">
        <v>2</v>
      </c>
      <c r="AE4982" t="s">
        <v>4135</v>
      </c>
      <c r="AF4982" t="s">
        <v>0</v>
      </c>
      <c r="AG4982" t="s">
        <v>743</v>
      </c>
      <c r="AH4982">
        <v>2</v>
      </c>
      <c r="AI4982">
        <v>1</v>
      </c>
      <c r="AJ4982" t="s">
        <v>0</v>
      </c>
      <c r="AK4982" t="s">
        <v>0</v>
      </c>
      <c r="AL4982" t="s">
        <v>437</v>
      </c>
      <c r="AM4982">
        <v>236</v>
      </c>
      <c r="AN4982">
        <v>367</v>
      </c>
      <c r="AO4982">
        <v>249</v>
      </c>
      <c r="AP4982">
        <v>315</v>
      </c>
      <c r="AQ4982" t="s">
        <v>103</v>
      </c>
      <c r="AR4982">
        <v>3</v>
      </c>
      <c r="AS4982">
        <v>5</v>
      </c>
      <c r="AT4982">
        <v>4</v>
      </c>
      <c r="AU4982">
        <v>4</v>
      </c>
      <c r="AV4982" t="b">
        <v>1</v>
      </c>
      <c r="AW4982" t="b">
        <v>1</v>
      </c>
      <c r="AY4982">
        <v>131</v>
      </c>
      <c r="AZ4982">
        <v>66</v>
      </c>
      <c r="BA4982">
        <v>32.75</v>
      </c>
      <c r="BB4982">
        <v>16.5</v>
      </c>
      <c r="BC4982">
        <v>8646</v>
      </c>
      <c r="BD4982">
        <v>394</v>
      </c>
      <c r="BE4982">
        <v>197</v>
      </c>
      <c r="BF4982">
        <v>301.5</v>
      </c>
      <c r="BG4982">
        <v>282</v>
      </c>
      <c r="BH4982">
        <v>4</v>
      </c>
      <c r="BI4982">
        <v>4</v>
      </c>
      <c r="BJ4982" t="s">
        <v>103</v>
      </c>
      <c r="BK4982">
        <v>4</v>
      </c>
      <c r="BL4982">
        <v>4</v>
      </c>
      <c r="BM4982" t="s">
        <v>256</v>
      </c>
      <c r="BN4982" t="s">
        <v>883</v>
      </c>
      <c r="BO4982" t="s">
        <v>914</v>
      </c>
      <c r="BP4982" t="s">
        <v>477</v>
      </c>
      <c r="BQ4982">
        <v>70</v>
      </c>
      <c r="BR4982">
        <v>70</v>
      </c>
      <c r="BS4982">
        <v>75.375</v>
      </c>
      <c r="BT4982">
        <v>70.5</v>
      </c>
      <c r="BU4982">
        <v>59</v>
      </c>
      <c r="BV4982">
        <v>91.75</v>
      </c>
      <c r="BW4982">
        <v>62.25</v>
      </c>
      <c r="BX4982">
        <v>78.75</v>
      </c>
      <c r="BY4982">
        <f t="shared" si="156"/>
        <v>5.375</v>
      </c>
      <c r="BZ4982">
        <f t="shared" si="157"/>
        <v>0.5</v>
      </c>
      <c r="CA4982">
        <v>32.75</v>
      </c>
      <c r="CB4982">
        <v>16.5</v>
      </c>
      <c r="CC4982">
        <v>49.25</v>
      </c>
      <c r="CD4982">
        <v>540.375</v>
      </c>
      <c r="CE4982">
        <v>98.5</v>
      </c>
    </row>
    <row r="4983" spans="1:83" x14ac:dyDescent="0.25">
      <c r="A4983" t="s">
        <v>5823</v>
      </c>
      <c r="B4983">
        <v>821</v>
      </c>
      <c r="C4983" t="s">
        <v>6758</v>
      </c>
      <c r="D4983" t="s">
        <v>6756</v>
      </c>
      <c r="E4983">
        <v>821</v>
      </c>
      <c r="F4983">
        <v>11621925</v>
      </c>
      <c r="G4983">
        <v>18</v>
      </c>
      <c r="H4983">
        <v>48</v>
      </c>
      <c r="I4983">
        <v>12</v>
      </c>
      <c r="J4983">
        <v>-1</v>
      </c>
      <c r="K4983">
        <v>-1</v>
      </c>
      <c r="L4983">
        <v>1307</v>
      </c>
      <c r="M4983">
        <v>1379</v>
      </c>
      <c r="N4983">
        <v>1381</v>
      </c>
      <c r="O4983">
        <v>365</v>
      </c>
      <c r="P4983">
        <v>365</v>
      </c>
      <c r="Q4983" t="s">
        <v>274</v>
      </c>
      <c r="R4983" t="s">
        <v>80</v>
      </c>
      <c r="S4983">
        <v>61</v>
      </c>
      <c r="T4983" t="s">
        <v>81</v>
      </c>
      <c r="U4983">
        <v>22</v>
      </c>
      <c r="V4983" t="s">
        <v>82</v>
      </c>
      <c r="W4983" t="s">
        <v>275</v>
      </c>
      <c r="X4983" t="e">
        <f>VLOOKUP(W4983,#REF!,4,FALSE)</f>
        <v>#REF!</v>
      </c>
      <c r="Y4983" t="s">
        <v>6741</v>
      </c>
      <c r="Z4983">
        <v>1307</v>
      </c>
      <c r="AA4983">
        <v>1282</v>
      </c>
      <c r="AB4983" t="s">
        <v>82</v>
      </c>
      <c r="AC4983" t="s">
        <v>743</v>
      </c>
      <c r="AD4983">
        <v>2</v>
      </c>
      <c r="AE4983" t="s">
        <v>4135</v>
      </c>
      <c r="AF4983" t="s">
        <v>0</v>
      </c>
      <c r="AG4983" t="s">
        <v>743</v>
      </c>
      <c r="AH4983">
        <v>2</v>
      </c>
      <c r="AI4983">
        <v>1</v>
      </c>
      <c r="AJ4983" t="s">
        <v>0</v>
      </c>
      <c r="AK4983" t="s">
        <v>276</v>
      </c>
      <c r="AL4983" t="s">
        <v>277</v>
      </c>
      <c r="AM4983">
        <v>21</v>
      </c>
      <c r="AN4983">
        <v>182</v>
      </c>
      <c r="AO4983">
        <v>287</v>
      </c>
      <c r="AP4983">
        <v>361</v>
      </c>
      <c r="AQ4983" t="s">
        <v>161</v>
      </c>
      <c r="AR4983">
        <v>1</v>
      </c>
      <c r="AS4983">
        <v>3</v>
      </c>
      <c r="AT4983">
        <v>4</v>
      </c>
      <c r="AU4983">
        <v>5</v>
      </c>
      <c r="AV4983" t="b">
        <v>1</v>
      </c>
      <c r="AW4983" t="b">
        <v>1</v>
      </c>
      <c r="AY4983">
        <v>161</v>
      </c>
      <c r="AZ4983">
        <v>74</v>
      </c>
      <c r="BA4983">
        <v>40.25</v>
      </c>
      <c r="BB4983">
        <v>18.5</v>
      </c>
      <c r="BC4983">
        <v>11914</v>
      </c>
      <c r="BD4983">
        <v>470</v>
      </c>
      <c r="BE4983">
        <v>235</v>
      </c>
      <c r="BF4983">
        <v>101.5</v>
      </c>
      <c r="BG4983">
        <v>324</v>
      </c>
      <c r="BH4983">
        <v>2</v>
      </c>
      <c r="BI4983">
        <v>5</v>
      </c>
      <c r="BJ4983" t="s">
        <v>505</v>
      </c>
      <c r="BK4983">
        <v>3</v>
      </c>
      <c r="BL4983">
        <v>4</v>
      </c>
      <c r="BM4983" t="s">
        <v>1300</v>
      </c>
      <c r="BN4983" t="s">
        <v>799</v>
      </c>
      <c r="BO4983" t="s">
        <v>740</v>
      </c>
      <c r="BP4983" t="s">
        <v>419</v>
      </c>
      <c r="BQ4983">
        <v>50</v>
      </c>
      <c r="BR4983">
        <v>70</v>
      </c>
      <c r="BS4983">
        <v>25.375</v>
      </c>
      <c r="BT4983">
        <v>81</v>
      </c>
      <c r="BU4983">
        <v>5.25</v>
      </c>
      <c r="BV4983">
        <v>45.5</v>
      </c>
      <c r="BW4983">
        <v>71.75</v>
      </c>
      <c r="BX4983">
        <v>90.25</v>
      </c>
      <c r="BY4983">
        <f t="shared" si="156"/>
        <v>24.625</v>
      </c>
      <c r="BZ4983">
        <f t="shared" si="157"/>
        <v>11</v>
      </c>
      <c r="CA4983">
        <v>40.25</v>
      </c>
      <c r="CB4983">
        <v>18.5</v>
      </c>
      <c r="CC4983">
        <v>58.75</v>
      </c>
      <c r="CD4983">
        <v>744.625</v>
      </c>
      <c r="CE4983">
        <v>117.5</v>
      </c>
    </row>
    <row r="4984" spans="1:83" x14ac:dyDescent="0.25">
      <c r="A4984" t="s">
        <v>5824</v>
      </c>
      <c r="B4984">
        <v>821</v>
      </c>
      <c r="C4984" t="s">
        <v>6758</v>
      </c>
      <c r="D4984" t="s">
        <v>6756</v>
      </c>
      <c r="E4984">
        <v>821</v>
      </c>
      <c r="F4984">
        <v>11622089</v>
      </c>
      <c r="G4984">
        <v>14</v>
      </c>
      <c r="H4984">
        <v>64</v>
      </c>
      <c r="I4984">
        <v>16</v>
      </c>
      <c r="J4984">
        <v>-1</v>
      </c>
      <c r="K4984">
        <v>-1</v>
      </c>
      <c r="L4984">
        <v>1381</v>
      </c>
      <c r="M4984">
        <v>1307</v>
      </c>
      <c r="N4984">
        <v>1397</v>
      </c>
      <c r="O4984">
        <v>366</v>
      </c>
      <c r="P4984">
        <v>366</v>
      </c>
      <c r="Q4984" t="s">
        <v>443</v>
      </c>
      <c r="R4984" t="s">
        <v>377</v>
      </c>
      <c r="S4984">
        <v>61</v>
      </c>
      <c r="T4984" t="s">
        <v>81</v>
      </c>
      <c r="U4984">
        <v>23</v>
      </c>
      <c r="V4984" t="s">
        <v>82</v>
      </c>
      <c r="W4984" t="s">
        <v>444</v>
      </c>
      <c r="X4984" t="e">
        <f>VLOOKUP(W4984,#REF!,4,FALSE)</f>
        <v>#REF!</v>
      </c>
      <c r="Y4984" t="s">
        <v>6741</v>
      </c>
      <c r="Z4984">
        <v>1381</v>
      </c>
      <c r="AA4984">
        <v>1282</v>
      </c>
      <c r="AB4984" t="s">
        <v>82</v>
      </c>
      <c r="AC4984" t="s">
        <v>743</v>
      </c>
      <c r="AD4984">
        <v>2</v>
      </c>
      <c r="AE4984" t="s">
        <v>4135</v>
      </c>
      <c r="AF4984" t="s">
        <v>0</v>
      </c>
      <c r="AG4984" t="s">
        <v>743</v>
      </c>
      <c r="AH4984">
        <v>2</v>
      </c>
      <c r="AI4984">
        <v>1</v>
      </c>
      <c r="AJ4984" t="s">
        <v>0</v>
      </c>
      <c r="AK4984" t="s">
        <v>0</v>
      </c>
      <c r="AL4984" t="s">
        <v>0</v>
      </c>
      <c r="AM4984">
        <v>169</v>
      </c>
      <c r="AN4984">
        <v>293</v>
      </c>
      <c r="AO4984">
        <v>225</v>
      </c>
      <c r="AP4984">
        <v>282</v>
      </c>
      <c r="AQ4984" t="s">
        <v>103</v>
      </c>
      <c r="AR4984">
        <v>3</v>
      </c>
      <c r="AS4984">
        <v>4</v>
      </c>
      <c r="AT4984">
        <v>3</v>
      </c>
      <c r="AU4984">
        <v>4</v>
      </c>
      <c r="AV4984" t="b">
        <v>1</v>
      </c>
      <c r="AW4984" t="b">
        <v>1</v>
      </c>
      <c r="AY4984">
        <v>124</v>
      </c>
      <c r="AZ4984">
        <v>57</v>
      </c>
      <c r="BA4984">
        <v>31</v>
      </c>
      <c r="BB4984">
        <v>14.25</v>
      </c>
      <c r="BC4984">
        <v>7068</v>
      </c>
      <c r="BD4984">
        <v>362</v>
      </c>
      <c r="BE4984">
        <v>181</v>
      </c>
      <c r="BF4984">
        <v>231</v>
      </c>
      <c r="BG4984">
        <v>253.5</v>
      </c>
      <c r="BH4984">
        <v>3</v>
      </c>
      <c r="BI4984">
        <v>4</v>
      </c>
      <c r="BJ4984" t="s">
        <v>161</v>
      </c>
      <c r="BK4984">
        <v>4</v>
      </c>
      <c r="BL4984">
        <v>4</v>
      </c>
      <c r="BM4984" t="s">
        <v>667</v>
      </c>
      <c r="BN4984" t="s">
        <v>939</v>
      </c>
      <c r="BO4984" t="s">
        <v>893</v>
      </c>
      <c r="BP4984" t="s">
        <v>475</v>
      </c>
      <c r="BQ4984">
        <v>70</v>
      </c>
      <c r="BR4984">
        <v>70</v>
      </c>
      <c r="BS4984">
        <v>57.75</v>
      </c>
      <c r="BT4984">
        <v>63.375</v>
      </c>
      <c r="BU4984">
        <v>42.25</v>
      </c>
      <c r="BV4984">
        <v>73.25</v>
      </c>
      <c r="BW4984">
        <v>56.25</v>
      </c>
      <c r="BX4984">
        <v>70.5</v>
      </c>
      <c r="BY4984">
        <f t="shared" si="156"/>
        <v>12.25</v>
      </c>
      <c r="BZ4984">
        <f t="shared" si="157"/>
        <v>6.625</v>
      </c>
      <c r="CA4984">
        <v>31</v>
      </c>
      <c r="CB4984">
        <v>14.25</v>
      </c>
      <c r="CC4984">
        <v>45.25</v>
      </c>
      <c r="CD4984">
        <v>441.75</v>
      </c>
      <c r="CE4984">
        <v>90.5</v>
      </c>
    </row>
    <row r="4985" spans="1:83" x14ac:dyDescent="0.25">
      <c r="A4985" t="s">
        <v>5825</v>
      </c>
      <c r="B4985">
        <v>821</v>
      </c>
      <c r="C4985" t="s">
        <v>6758</v>
      </c>
      <c r="D4985" t="s">
        <v>6756</v>
      </c>
      <c r="E4985">
        <v>821</v>
      </c>
      <c r="F4985">
        <v>11622253</v>
      </c>
      <c r="G4985">
        <v>17</v>
      </c>
      <c r="H4985">
        <v>100</v>
      </c>
      <c r="I4985">
        <v>25</v>
      </c>
      <c r="J4985">
        <v>-1</v>
      </c>
      <c r="K4985">
        <v>-1</v>
      </c>
      <c r="L4985">
        <v>1397</v>
      </c>
      <c r="M4985">
        <v>1381</v>
      </c>
      <c r="N4985">
        <v>1331</v>
      </c>
      <c r="O4985">
        <v>297</v>
      </c>
      <c r="P4985">
        <v>297</v>
      </c>
      <c r="Q4985" t="s">
        <v>448</v>
      </c>
      <c r="R4985" t="s">
        <v>377</v>
      </c>
      <c r="S4985">
        <v>61</v>
      </c>
      <c r="T4985" t="s">
        <v>81</v>
      </c>
      <c r="U4985">
        <v>24</v>
      </c>
      <c r="V4985" t="s">
        <v>82</v>
      </c>
      <c r="W4985" t="s">
        <v>449</v>
      </c>
      <c r="X4985" t="e">
        <f>VLOOKUP(W4985,#REF!,4,FALSE)</f>
        <v>#REF!</v>
      </c>
      <c r="Y4985" t="s">
        <v>6741</v>
      </c>
      <c r="Z4985">
        <v>1397</v>
      </c>
      <c r="AA4985">
        <v>1282</v>
      </c>
      <c r="AB4985" t="s">
        <v>82</v>
      </c>
      <c r="AC4985" t="s">
        <v>743</v>
      </c>
      <c r="AD4985">
        <v>2</v>
      </c>
      <c r="AE4985" t="s">
        <v>4135</v>
      </c>
      <c r="AF4985" t="s">
        <v>0</v>
      </c>
      <c r="AG4985" t="s">
        <v>743</v>
      </c>
      <c r="AH4985">
        <v>2</v>
      </c>
      <c r="AI4985">
        <v>1</v>
      </c>
      <c r="AJ4985" t="s">
        <v>0</v>
      </c>
      <c r="AK4985" t="s">
        <v>450</v>
      </c>
      <c r="AL4985" t="s">
        <v>0</v>
      </c>
      <c r="AM4985">
        <v>228</v>
      </c>
      <c r="AN4985">
        <v>329</v>
      </c>
      <c r="AO4985">
        <v>206</v>
      </c>
      <c r="AP4985">
        <v>267</v>
      </c>
      <c r="AQ4985" t="s">
        <v>113</v>
      </c>
      <c r="AR4985">
        <v>3</v>
      </c>
      <c r="AS4985">
        <v>5</v>
      </c>
      <c r="AT4985">
        <v>3</v>
      </c>
      <c r="AU4985">
        <v>4</v>
      </c>
      <c r="AV4985" t="b">
        <v>0</v>
      </c>
      <c r="AW4985" t="b">
        <v>1</v>
      </c>
      <c r="AY4985">
        <v>101</v>
      </c>
      <c r="AZ4985">
        <v>61</v>
      </c>
      <c r="BA4985">
        <v>25.25</v>
      </c>
      <c r="BB4985">
        <v>15.25</v>
      </c>
      <c r="BC4985">
        <v>6161</v>
      </c>
      <c r="BD4985">
        <v>324</v>
      </c>
      <c r="BE4985">
        <v>162</v>
      </c>
      <c r="BF4985">
        <v>278.5</v>
      </c>
      <c r="BG4985">
        <v>236.5</v>
      </c>
      <c r="BH4985">
        <v>4</v>
      </c>
      <c r="BI4985">
        <v>3</v>
      </c>
      <c r="BJ4985" t="s">
        <v>108</v>
      </c>
      <c r="BK4985">
        <v>5</v>
      </c>
      <c r="BL4985">
        <v>5</v>
      </c>
      <c r="BM4985" t="s">
        <v>248</v>
      </c>
      <c r="BN4985" t="s">
        <v>197</v>
      </c>
      <c r="BO4985" t="s">
        <v>535</v>
      </c>
      <c r="BP4985" t="s">
        <v>181</v>
      </c>
      <c r="BQ4985">
        <v>90</v>
      </c>
      <c r="BR4985">
        <v>90</v>
      </c>
      <c r="BS4985">
        <v>69.625</v>
      </c>
      <c r="BT4985">
        <v>59.125</v>
      </c>
      <c r="BU4985">
        <v>57</v>
      </c>
      <c r="BV4985">
        <v>82.25</v>
      </c>
      <c r="BW4985">
        <v>51.5</v>
      </c>
      <c r="BX4985">
        <v>66.75</v>
      </c>
      <c r="BY4985">
        <f t="shared" si="156"/>
        <v>20.375</v>
      </c>
      <c r="BZ4985">
        <f t="shared" si="157"/>
        <v>30.875</v>
      </c>
      <c r="CA4985">
        <v>25.25</v>
      </c>
      <c r="CB4985">
        <v>15.25</v>
      </c>
      <c r="CC4985">
        <v>40.5</v>
      </c>
      <c r="CD4985">
        <v>385.0625</v>
      </c>
      <c r="CE4985">
        <v>81</v>
      </c>
    </row>
    <row r="4986" spans="1:83" x14ac:dyDescent="0.25">
      <c r="A4986" t="s">
        <v>5826</v>
      </c>
      <c r="B4986">
        <v>821</v>
      </c>
      <c r="C4986" t="s">
        <v>6758</v>
      </c>
      <c r="D4986" t="s">
        <v>6756</v>
      </c>
      <c r="E4986">
        <v>821</v>
      </c>
      <c r="F4986">
        <v>11622417</v>
      </c>
      <c r="G4986">
        <v>13</v>
      </c>
      <c r="H4986">
        <v>48</v>
      </c>
      <c r="I4986">
        <v>12</v>
      </c>
      <c r="J4986">
        <v>-1</v>
      </c>
      <c r="K4986">
        <v>-1</v>
      </c>
      <c r="L4986">
        <v>1331</v>
      </c>
      <c r="M4986">
        <v>1397</v>
      </c>
      <c r="N4986">
        <v>1309</v>
      </c>
      <c r="O4986">
        <v>298</v>
      </c>
      <c r="P4986">
        <v>298</v>
      </c>
      <c r="Q4986" t="s">
        <v>454</v>
      </c>
      <c r="R4986" t="s">
        <v>80</v>
      </c>
      <c r="S4986">
        <v>61</v>
      </c>
      <c r="T4986" t="s">
        <v>81</v>
      </c>
      <c r="U4986">
        <v>25</v>
      </c>
      <c r="V4986" t="s">
        <v>82</v>
      </c>
      <c r="W4986" t="s">
        <v>455</v>
      </c>
      <c r="X4986" t="e">
        <f>VLOOKUP(W4986,#REF!,4,FALSE)</f>
        <v>#REF!</v>
      </c>
      <c r="Y4986" t="s">
        <v>6741</v>
      </c>
      <c r="Z4986">
        <v>1331</v>
      </c>
      <c r="AA4986">
        <v>1282</v>
      </c>
      <c r="AB4986" t="s">
        <v>82</v>
      </c>
      <c r="AC4986" t="s">
        <v>743</v>
      </c>
      <c r="AD4986">
        <v>2</v>
      </c>
      <c r="AE4986" t="s">
        <v>4135</v>
      </c>
      <c r="AF4986" t="s">
        <v>0</v>
      </c>
      <c r="AG4986" t="s">
        <v>743</v>
      </c>
      <c r="AH4986">
        <v>2</v>
      </c>
      <c r="AI4986">
        <v>1</v>
      </c>
      <c r="AJ4986" t="s">
        <v>0</v>
      </c>
      <c r="AK4986" t="s">
        <v>0</v>
      </c>
      <c r="AL4986" t="s">
        <v>0</v>
      </c>
      <c r="AM4986">
        <v>26</v>
      </c>
      <c r="AN4986">
        <v>214</v>
      </c>
      <c r="AO4986">
        <v>44</v>
      </c>
      <c r="AP4986">
        <v>86</v>
      </c>
      <c r="AQ4986" t="s">
        <v>108</v>
      </c>
      <c r="AR4986">
        <v>1</v>
      </c>
      <c r="AS4986">
        <v>3</v>
      </c>
      <c r="AT4986">
        <v>1</v>
      </c>
      <c r="AU4986">
        <v>2</v>
      </c>
      <c r="AV4986" t="b">
        <v>0</v>
      </c>
      <c r="AW4986" t="b">
        <v>0</v>
      </c>
      <c r="AY4986">
        <v>188</v>
      </c>
      <c r="AZ4986">
        <v>42</v>
      </c>
      <c r="BA4986">
        <v>47</v>
      </c>
      <c r="BB4986">
        <v>10.5</v>
      </c>
      <c r="BC4986">
        <v>7896</v>
      </c>
      <c r="BD4986">
        <v>460</v>
      </c>
      <c r="BE4986">
        <v>230</v>
      </c>
      <c r="BF4986">
        <v>120</v>
      </c>
      <c r="BG4986">
        <v>65</v>
      </c>
      <c r="BH4986">
        <v>2</v>
      </c>
      <c r="BI4986">
        <v>1</v>
      </c>
      <c r="BJ4986" t="s">
        <v>162</v>
      </c>
      <c r="BK4986">
        <v>4</v>
      </c>
      <c r="BL4986">
        <v>3</v>
      </c>
      <c r="BM4986" t="s">
        <v>214</v>
      </c>
      <c r="BN4986" t="s">
        <v>99</v>
      </c>
      <c r="BO4986" t="s">
        <v>296</v>
      </c>
      <c r="BP4986" t="s">
        <v>872</v>
      </c>
      <c r="BQ4986">
        <v>70</v>
      </c>
      <c r="BR4986">
        <v>50</v>
      </c>
      <c r="BS4986">
        <v>30</v>
      </c>
      <c r="BT4986">
        <v>16.25</v>
      </c>
      <c r="BU4986">
        <v>6.5</v>
      </c>
      <c r="BV4986">
        <v>53.5</v>
      </c>
      <c r="BW4986">
        <v>11</v>
      </c>
      <c r="BX4986">
        <v>21.5</v>
      </c>
      <c r="BY4986">
        <f t="shared" si="156"/>
        <v>40</v>
      </c>
      <c r="BZ4986">
        <f t="shared" si="157"/>
        <v>33.75</v>
      </c>
      <c r="CA4986">
        <v>47</v>
      </c>
      <c r="CB4986">
        <v>10.5</v>
      </c>
      <c r="CC4986">
        <v>57.5</v>
      </c>
      <c r="CD4986">
        <v>493.5</v>
      </c>
      <c r="CE4986">
        <v>115</v>
      </c>
    </row>
    <row r="4987" spans="1:83" x14ac:dyDescent="0.25">
      <c r="A4987" t="s">
        <v>5827</v>
      </c>
      <c r="B4987">
        <v>821</v>
      </c>
      <c r="C4987" t="s">
        <v>6758</v>
      </c>
      <c r="D4987" t="s">
        <v>6756</v>
      </c>
      <c r="E4987">
        <v>821</v>
      </c>
      <c r="F4987">
        <v>11622581</v>
      </c>
      <c r="G4987">
        <v>11</v>
      </c>
      <c r="H4987">
        <v>36</v>
      </c>
      <c r="I4987">
        <v>9</v>
      </c>
      <c r="J4987">
        <v>-1</v>
      </c>
      <c r="K4987">
        <v>-1</v>
      </c>
      <c r="L4987">
        <v>1309</v>
      </c>
      <c r="M4987">
        <v>1331</v>
      </c>
      <c r="N4987">
        <v>1311</v>
      </c>
      <c r="O4987">
        <v>281</v>
      </c>
      <c r="P4987">
        <v>281</v>
      </c>
      <c r="Q4987" t="s">
        <v>282</v>
      </c>
      <c r="R4987" t="s">
        <v>80</v>
      </c>
      <c r="S4987">
        <v>61</v>
      </c>
      <c r="T4987" t="s">
        <v>81</v>
      </c>
      <c r="U4987">
        <v>26</v>
      </c>
      <c r="V4987" t="s">
        <v>82</v>
      </c>
      <c r="W4987" t="s">
        <v>283</v>
      </c>
      <c r="X4987" t="e">
        <f>VLOOKUP(W4987,#REF!,4,FALSE)</f>
        <v>#REF!</v>
      </c>
      <c r="Y4987" t="s">
        <v>6741</v>
      </c>
      <c r="Z4987">
        <v>1309</v>
      </c>
      <c r="AA4987">
        <v>1282</v>
      </c>
      <c r="AB4987" t="s">
        <v>82</v>
      </c>
      <c r="AC4987" t="s">
        <v>743</v>
      </c>
      <c r="AD4987">
        <v>2</v>
      </c>
      <c r="AE4987" t="s">
        <v>4135</v>
      </c>
      <c r="AF4987" t="s">
        <v>0</v>
      </c>
      <c r="AG4987" t="s">
        <v>743</v>
      </c>
      <c r="AH4987">
        <v>2</v>
      </c>
      <c r="AI4987">
        <v>1</v>
      </c>
      <c r="AJ4987" t="s">
        <v>0</v>
      </c>
      <c r="AK4987" t="s">
        <v>284</v>
      </c>
      <c r="AL4987" t="s">
        <v>285</v>
      </c>
      <c r="AM4987">
        <v>19</v>
      </c>
      <c r="AN4987">
        <v>154</v>
      </c>
      <c r="AO4987">
        <v>29</v>
      </c>
      <c r="AP4987">
        <v>86</v>
      </c>
      <c r="AQ4987" t="s">
        <v>90</v>
      </c>
      <c r="AR4987">
        <v>1</v>
      </c>
      <c r="AS4987">
        <v>2</v>
      </c>
      <c r="AT4987">
        <v>1</v>
      </c>
      <c r="AU4987">
        <v>2</v>
      </c>
      <c r="AV4987" t="b">
        <v>0</v>
      </c>
      <c r="AW4987" t="b">
        <v>0</v>
      </c>
      <c r="AY4987">
        <v>135</v>
      </c>
      <c r="AZ4987">
        <v>57</v>
      </c>
      <c r="BA4987">
        <v>33.75</v>
      </c>
      <c r="BB4987">
        <v>14.25</v>
      </c>
      <c r="BC4987">
        <v>7695</v>
      </c>
      <c r="BD4987">
        <v>384</v>
      </c>
      <c r="BE4987">
        <v>192</v>
      </c>
      <c r="BF4987">
        <v>86.5</v>
      </c>
      <c r="BG4987">
        <v>57.5</v>
      </c>
      <c r="BH4987">
        <v>2</v>
      </c>
      <c r="BI4987">
        <v>1</v>
      </c>
      <c r="BJ4987" t="s">
        <v>162</v>
      </c>
      <c r="BK4987">
        <v>3</v>
      </c>
      <c r="BL4987">
        <v>3</v>
      </c>
      <c r="BM4987" t="s">
        <v>2036</v>
      </c>
      <c r="BN4987" t="s">
        <v>1120</v>
      </c>
      <c r="BO4987" t="s">
        <v>756</v>
      </c>
      <c r="BP4987" t="s">
        <v>872</v>
      </c>
      <c r="BQ4987">
        <v>50</v>
      </c>
      <c r="BR4987">
        <v>50</v>
      </c>
      <c r="BS4987">
        <v>21.625</v>
      </c>
      <c r="BT4987">
        <v>14.375</v>
      </c>
      <c r="BU4987">
        <v>4.75</v>
      </c>
      <c r="BV4987">
        <v>38.5</v>
      </c>
      <c r="BW4987">
        <v>7.25</v>
      </c>
      <c r="BX4987">
        <v>21.5</v>
      </c>
      <c r="BY4987">
        <f t="shared" si="156"/>
        <v>28.375</v>
      </c>
      <c r="BZ4987">
        <f t="shared" si="157"/>
        <v>35.625</v>
      </c>
      <c r="CA4987">
        <v>33.75</v>
      </c>
      <c r="CB4987">
        <v>14.25</v>
      </c>
      <c r="CC4987">
        <v>48</v>
      </c>
      <c r="CD4987">
        <v>480.9375</v>
      </c>
      <c r="CE4987">
        <v>96</v>
      </c>
    </row>
    <row r="4988" spans="1:83" x14ac:dyDescent="0.25">
      <c r="A4988" t="s">
        <v>5828</v>
      </c>
      <c r="B4988">
        <v>821</v>
      </c>
      <c r="C4988" t="s">
        <v>6758</v>
      </c>
      <c r="D4988" t="s">
        <v>6756</v>
      </c>
      <c r="E4988">
        <v>821</v>
      </c>
      <c r="F4988">
        <v>11622745</v>
      </c>
      <c r="G4988">
        <v>23</v>
      </c>
      <c r="H4988">
        <v>48</v>
      </c>
      <c r="I4988">
        <v>12</v>
      </c>
      <c r="J4988">
        <v>-1</v>
      </c>
      <c r="K4988">
        <v>-1</v>
      </c>
      <c r="L4988">
        <v>1311</v>
      </c>
      <c r="M4988">
        <v>1309</v>
      </c>
      <c r="N4988">
        <v>1313</v>
      </c>
      <c r="O4988">
        <v>282</v>
      </c>
      <c r="P4988">
        <v>282</v>
      </c>
      <c r="Q4988" t="s">
        <v>291</v>
      </c>
      <c r="R4988" t="s">
        <v>80</v>
      </c>
      <c r="S4988">
        <v>61</v>
      </c>
      <c r="T4988" t="s">
        <v>81</v>
      </c>
      <c r="U4988">
        <v>27</v>
      </c>
      <c r="V4988" t="s">
        <v>82</v>
      </c>
      <c r="W4988" t="s">
        <v>292</v>
      </c>
      <c r="X4988" t="e">
        <f>VLOOKUP(W4988,#REF!,4,FALSE)</f>
        <v>#REF!</v>
      </c>
      <c r="Y4988" t="s">
        <v>6741</v>
      </c>
      <c r="Z4988">
        <v>1311</v>
      </c>
      <c r="AA4988">
        <v>1282</v>
      </c>
      <c r="AB4988" t="s">
        <v>82</v>
      </c>
      <c r="AC4988" t="s">
        <v>743</v>
      </c>
      <c r="AD4988">
        <v>2</v>
      </c>
      <c r="AE4988" t="s">
        <v>4135</v>
      </c>
      <c r="AF4988" t="s">
        <v>0</v>
      </c>
      <c r="AG4988" t="s">
        <v>743</v>
      </c>
      <c r="AH4988">
        <v>2</v>
      </c>
      <c r="AI4988">
        <v>1</v>
      </c>
      <c r="AJ4988" t="s">
        <v>0</v>
      </c>
      <c r="AK4988" t="s">
        <v>293</v>
      </c>
      <c r="AL4988" t="s">
        <v>0</v>
      </c>
      <c r="AM4988">
        <v>186</v>
      </c>
      <c r="AN4988">
        <v>368</v>
      </c>
      <c r="AO4988">
        <v>31</v>
      </c>
      <c r="AP4988">
        <v>73</v>
      </c>
      <c r="AQ4988" t="s">
        <v>108</v>
      </c>
      <c r="AR4988">
        <v>3</v>
      </c>
      <c r="AS4988">
        <v>5</v>
      </c>
      <c r="AT4988">
        <v>1</v>
      </c>
      <c r="AU4988">
        <v>1</v>
      </c>
      <c r="AV4988" t="b">
        <v>0</v>
      </c>
      <c r="AW4988" t="b">
        <v>1</v>
      </c>
      <c r="AY4988">
        <v>182</v>
      </c>
      <c r="AZ4988">
        <v>42</v>
      </c>
      <c r="BA4988">
        <v>45.5</v>
      </c>
      <c r="BB4988">
        <v>10.5</v>
      </c>
      <c r="BC4988">
        <v>7644</v>
      </c>
      <c r="BD4988">
        <v>448</v>
      </c>
      <c r="BE4988">
        <v>224</v>
      </c>
      <c r="BF4988">
        <v>277</v>
      </c>
      <c r="BG4988">
        <v>52</v>
      </c>
      <c r="BH4988">
        <v>4</v>
      </c>
      <c r="BI4988">
        <v>1</v>
      </c>
      <c r="BJ4988" t="s">
        <v>232</v>
      </c>
      <c r="BK4988">
        <v>4</v>
      </c>
      <c r="BL4988">
        <v>3</v>
      </c>
      <c r="BM4988" t="s">
        <v>926</v>
      </c>
      <c r="BN4988" t="s">
        <v>1354</v>
      </c>
      <c r="BO4988" t="s">
        <v>840</v>
      </c>
      <c r="BP4988" t="s">
        <v>399</v>
      </c>
      <c r="BQ4988">
        <v>70</v>
      </c>
      <c r="BR4988">
        <v>50</v>
      </c>
      <c r="BS4988">
        <v>69.25</v>
      </c>
      <c r="BT4988">
        <v>13</v>
      </c>
      <c r="BU4988">
        <v>46.5</v>
      </c>
      <c r="BV4988">
        <v>92</v>
      </c>
      <c r="BW4988">
        <v>7.75</v>
      </c>
      <c r="BX4988">
        <v>18.25</v>
      </c>
      <c r="BY4988">
        <f t="shared" si="156"/>
        <v>0.75</v>
      </c>
      <c r="BZ4988">
        <f t="shared" si="157"/>
        <v>37</v>
      </c>
      <c r="CA4988">
        <v>45.5</v>
      </c>
      <c r="CB4988">
        <v>10.5</v>
      </c>
      <c r="CC4988">
        <v>56</v>
      </c>
      <c r="CD4988">
        <v>477.75</v>
      </c>
      <c r="CE4988">
        <v>112</v>
      </c>
    </row>
    <row r="4989" spans="1:83" x14ac:dyDescent="0.25">
      <c r="A4989" t="s">
        <v>5829</v>
      </c>
      <c r="B4989">
        <v>821</v>
      </c>
      <c r="C4989" t="s">
        <v>6758</v>
      </c>
      <c r="D4989" t="s">
        <v>6756</v>
      </c>
      <c r="E4989">
        <v>821</v>
      </c>
      <c r="F4989">
        <v>11622909</v>
      </c>
      <c r="G4989">
        <v>22</v>
      </c>
      <c r="H4989">
        <v>60</v>
      </c>
      <c r="I4989">
        <v>15</v>
      </c>
      <c r="J4989">
        <v>-1</v>
      </c>
      <c r="K4989">
        <v>-1</v>
      </c>
      <c r="L4989">
        <v>1313</v>
      </c>
      <c r="M4989">
        <v>1311</v>
      </c>
      <c r="N4989">
        <v>1315</v>
      </c>
      <c r="O4989">
        <v>283</v>
      </c>
      <c r="P4989">
        <v>283</v>
      </c>
      <c r="Q4989" t="s">
        <v>297</v>
      </c>
      <c r="R4989" t="s">
        <v>80</v>
      </c>
      <c r="S4989">
        <v>61</v>
      </c>
      <c r="T4989" t="s">
        <v>81</v>
      </c>
      <c r="U4989">
        <v>28</v>
      </c>
      <c r="V4989" t="s">
        <v>82</v>
      </c>
      <c r="W4989" t="s">
        <v>298</v>
      </c>
      <c r="X4989" t="e">
        <f>VLOOKUP(W4989,#REF!,4,FALSE)</f>
        <v>#REF!</v>
      </c>
      <c r="Y4989" t="s">
        <v>6741</v>
      </c>
      <c r="Z4989">
        <v>1313</v>
      </c>
      <c r="AA4989">
        <v>1282</v>
      </c>
      <c r="AB4989" t="s">
        <v>82</v>
      </c>
      <c r="AC4989" t="s">
        <v>743</v>
      </c>
      <c r="AD4989">
        <v>2</v>
      </c>
      <c r="AE4989" t="s">
        <v>4135</v>
      </c>
      <c r="AF4989" t="s">
        <v>0</v>
      </c>
      <c r="AG4989" t="s">
        <v>743</v>
      </c>
      <c r="AH4989">
        <v>2</v>
      </c>
      <c r="AI4989">
        <v>1</v>
      </c>
      <c r="AJ4989" t="s">
        <v>0</v>
      </c>
      <c r="AK4989" t="s">
        <v>0</v>
      </c>
      <c r="AL4989" t="s">
        <v>299</v>
      </c>
      <c r="AM4989">
        <v>153</v>
      </c>
      <c r="AN4989">
        <v>294</v>
      </c>
      <c r="AO4989">
        <v>65</v>
      </c>
      <c r="AP4989">
        <v>114</v>
      </c>
      <c r="AQ4989" t="s">
        <v>366</v>
      </c>
      <c r="AR4989">
        <v>2</v>
      </c>
      <c r="AS4989">
        <v>4</v>
      </c>
      <c r="AT4989">
        <v>1</v>
      </c>
      <c r="AU4989">
        <v>2</v>
      </c>
      <c r="AV4989" t="b">
        <v>0</v>
      </c>
      <c r="AW4989" t="b">
        <v>0</v>
      </c>
      <c r="AY4989">
        <v>141</v>
      </c>
      <c r="AZ4989">
        <v>49</v>
      </c>
      <c r="BA4989">
        <v>35.25</v>
      </c>
      <c r="BB4989">
        <v>12.25</v>
      </c>
      <c r="BC4989">
        <v>6909</v>
      </c>
      <c r="BD4989">
        <v>380</v>
      </c>
      <c r="BE4989">
        <v>190</v>
      </c>
      <c r="BF4989">
        <v>223.5</v>
      </c>
      <c r="BG4989">
        <v>89.5</v>
      </c>
      <c r="BH4989">
        <v>3</v>
      </c>
      <c r="BI4989">
        <v>2</v>
      </c>
      <c r="BJ4989" t="s">
        <v>98</v>
      </c>
      <c r="BK4989">
        <v>5</v>
      </c>
      <c r="BL4989">
        <v>3</v>
      </c>
      <c r="BM4989" t="s">
        <v>180</v>
      </c>
      <c r="BN4989" t="s">
        <v>452</v>
      </c>
      <c r="BO4989" t="s">
        <v>138</v>
      </c>
      <c r="BP4989" t="s">
        <v>473</v>
      </c>
      <c r="BQ4989">
        <v>90</v>
      </c>
      <c r="BR4989">
        <v>50</v>
      </c>
      <c r="BS4989">
        <v>55.875</v>
      </c>
      <c r="BT4989">
        <v>22.375</v>
      </c>
      <c r="BU4989">
        <v>38.25</v>
      </c>
      <c r="BV4989">
        <v>73.5</v>
      </c>
      <c r="BW4989">
        <v>16.25</v>
      </c>
      <c r="BX4989">
        <v>28.5</v>
      </c>
      <c r="BY4989">
        <f t="shared" si="156"/>
        <v>34.125</v>
      </c>
      <c r="BZ4989">
        <f t="shared" si="157"/>
        <v>27.625</v>
      </c>
      <c r="CA4989">
        <v>35.25</v>
      </c>
      <c r="CB4989">
        <v>12.25</v>
      </c>
      <c r="CC4989">
        <v>47.5</v>
      </c>
      <c r="CD4989">
        <v>431.8125</v>
      </c>
      <c r="CE4989">
        <v>95</v>
      </c>
    </row>
    <row r="4990" spans="1:83" x14ac:dyDescent="0.25">
      <c r="A4990" t="s">
        <v>5830</v>
      </c>
      <c r="B4990">
        <v>821</v>
      </c>
      <c r="C4990" t="s">
        <v>6758</v>
      </c>
      <c r="D4990" t="s">
        <v>6756</v>
      </c>
      <c r="E4990">
        <v>821</v>
      </c>
      <c r="F4990">
        <v>11623073</v>
      </c>
      <c r="G4990">
        <v>15</v>
      </c>
      <c r="H4990">
        <v>48</v>
      </c>
      <c r="I4990">
        <v>12</v>
      </c>
      <c r="J4990">
        <v>-1</v>
      </c>
      <c r="K4990">
        <v>-1</v>
      </c>
      <c r="L4990">
        <v>1315</v>
      </c>
      <c r="M4990">
        <v>1313</v>
      </c>
      <c r="N4990">
        <v>1317</v>
      </c>
      <c r="O4990">
        <v>284</v>
      </c>
      <c r="P4990">
        <v>284</v>
      </c>
      <c r="Q4990" t="s">
        <v>468</v>
      </c>
      <c r="R4990" t="s">
        <v>80</v>
      </c>
      <c r="S4990">
        <v>61</v>
      </c>
      <c r="T4990" t="s">
        <v>81</v>
      </c>
      <c r="U4990">
        <v>29</v>
      </c>
      <c r="V4990" t="s">
        <v>82</v>
      </c>
      <c r="W4990" t="s">
        <v>469</v>
      </c>
      <c r="X4990" t="e">
        <f>VLOOKUP(W4990,#REF!,4,FALSE)</f>
        <v>#REF!</v>
      </c>
      <c r="Y4990" t="s">
        <v>6741</v>
      </c>
      <c r="Z4990">
        <v>1315</v>
      </c>
      <c r="AA4990">
        <v>1282</v>
      </c>
      <c r="AB4990" t="s">
        <v>82</v>
      </c>
      <c r="AC4990" t="s">
        <v>743</v>
      </c>
      <c r="AD4990">
        <v>2</v>
      </c>
      <c r="AE4990" t="s">
        <v>4135</v>
      </c>
      <c r="AF4990" t="s">
        <v>0</v>
      </c>
      <c r="AG4990" t="s">
        <v>743</v>
      </c>
      <c r="AH4990">
        <v>2</v>
      </c>
      <c r="AI4990">
        <v>1</v>
      </c>
      <c r="AJ4990" t="s">
        <v>0</v>
      </c>
      <c r="AK4990" t="s">
        <v>470</v>
      </c>
      <c r="AL4990" t="s">
        <v>471</v>
      </c>
      <c r="AM4990">
        <v>112</v>
      </c>
      <c r="AN4990">
        <v>290</v>
      </c>
      <c r="AO4990">
        <v>130</v>
      </c>
      <c r="AP4990">
        <v>178</v>
      </c>
      <c r="AQ4990" t="s">
        <v>108</v>
      </c>
      <c r="AR4990">
        <v>2</v>
      </c>
      <c r="AS4990">
        <v>4</v>
      </c>
      <c r="AT4990">
        <v>2</v>
      </c>
      <c r="AU4990">
        <v>3</v>
      </c>
      <c r="AV4990" t="b">
        <v>1</v>
      </c>
      <c r="AW4990" t="b">
        <v>1</v>
      </c>
      <c r="AY4990">
        <v>178</v>
      </c>
      <c r="AZ4990">
        <v>48</v>
      </c>
      <c r="BA4990">
        <v>44.5</v>
      </c>
      <c r="BB4990">
        <v>12</v>
      </c>
      <c r="BC4990">
        <v>8544</v>
      </c>
      <c r="BD4990">
        <v>452</v>
      </c>
      <c r="BE4990">
        <v>226</v>
      </c>
      <c r="BF4990">
        <v>201</v>
      </c>
      <c r="BG4990">
        <v>154</v>
      </c>
      <c r="BH4990">
        <v>3</v>
      </c>
      <c r="BI4990">
        <v>2</v>
      </c>
      <c r="BJ4990" t="s">
        <v>98</v>
      </c>
      <c r="BK4990">
        <v>4</v>
      </c>
      <c r="BL4990">
        <v>3</v>
      </c>
      <c r="BM4990" t="s">
        <v>439</v>
      </c>
      <c r="BN4990" t="s">
        <v>811</v>
      </c>
      <c r="BO4990" t="s">
        <v>718</v>
      </c>
      <c r="BP4990" t="s">
        <v>151</v>
      </c>
      <c r="BQ4990">
        <v>70</v>
      </c>
      <c r="BR4990">
        <v>50</v>
      </c>
      <c r="BS4990">
        <v>50.25</v>
      </c>
      <c r="BT4990">
        <v>38.5</v>
      </c>
      <c r="BU4990">
        <v>28</v>
      </c>
      <c r="BV4990">
        <v>72.5</v>
      </c>
      <c r="BW4990">
        <v>32.5</v>
      </c>
      <c r="BX4990">
        <v>44.5</v>
      </c>
      <c r="BY4990">
        <f t="shared" si="156"/>
        <v>19.75</v>
      </c>
      <c r="BZ4990">
        <f t="shared" si="157"/>
        <v>11.5</v>
      </c>
      <c r="CA4990">
        <v>44.5</v>
      </c>
      <c r="CB4990">
        <v>12</v>
      </c>
      <c r="CC4990">
        <v>56.5</v>
      </c>
      <c r="CD4990">
        <v>534</v>
      </c>
      <c r="CE4990">
        <v>113</v>
      </c>
    </row>
    <row r="4991" spans="1:83" x14ac:dyDescent="0.25">
      <c r="A4991" t="s">
        <v>5831</v>
      </c>
      <c r="B4991">
        <v>821</v>
      </c>
      <c r="C4991" t="s">
        <v>6758</v>
      </c>
      <c r="D4991" t="s">
        <v>6756</v>
      </c>
      <c r="E4991">
        <v>821</v>
      </c>
      <c r="F4991">
        <v>11623237</v>
      </c>
      <c r="G4991">
        <v>17</v>
      </c>
      <c r="H4991">
        <v>48</v>
      </c>
      <c r="I4991">
        <v>12</v>
      </c>
      <c r="J4991">
        <v>-1</v>
      </c>
      <c r="K4991">
        <v>-1</v>
      </c>
      <c r="L4991">
        <v>1317</v>
      </c>
      <c r="M4991">
        <v>1315</v>
      </c>
      <c r="N4991">
        <v>1319</v>
      </c>
      <c r="O4991">
        <v>285</v>
      </c>
      <c r="P4991">
        <v>285</v>
      </c>
      <c r="Q4991" t="s">
        <v>303</v>
      </c>
      <c r="R4991" t="s">
        <v>80</v>
      </c>
      <c r="S4991">
        <v>61</v>
      </c>
      <c r="T4991" t="s">
        <v>81</v>
      </c>
      <c r="U4991">
        <v>30</v>
      </c>
      <c r="V4991" t="s">
        <v>82</v>
      </c>
      <c r="W4991" t="s">
        <v>304</v>
      </c>
      <c r="X4991" t="e">
        <f>VLOOKUP(W4991,#REF!,4,FALSE)</f>
        <v>#REF!</v>
      </c>
      <c r="Y4991" t="s">
        <v>6741</v>
      </c>
      <c r="Z4991">
        <v>1317</v>
      </c>
      <c r="AA4991">
        <v>1282</v>
      </c>
      <c r="AB4991" t="s">
        <v>82</v>
      </c>
      <c r="AC4991" t="s">
        <v>743</v>
      </c>
      <c r="AD4991">
        <v>2</v>
      </c>
      <c r="AE4991" t="s">
        <v>4135</v>
      </c>
      <c r="AF4991" t="s">
        <v>0</v>
      </c>
      <c r="AG4991" t="s">
        <v>743</v>
      </c>
      <c r="AH4991">
        <v>2</v>
      </c>
      <c r="AI4991">
        <v>1</v>
      </c>
      <c r="AJ4991" t="s">
        <v>0</v>
      </c>
      <c r="AK4991" t="s">
        <v>305</v>
      </c>
      <c r="AL4991" t="s">
        <v>306</v>
      </c>
      <c r="AM4991">
        <v>91</v>
      </c>
      <c r="AN4991">
        <v>265</v>
      </c>
      <c r="AO4991">
        <v>173</v>
      </c>
      <c r="AP4991">
        <v>220</v>
      </c>
      <c r="AQ4991" t="s">
        <v>161</v>
      </c>
      <c r="AR4991">
        <v>2</v>
      </c>
      <c r="AS4991">
        <v>4</v>
      </c>
      <c r="AT4991">
        <v>3</v>
      </c>
      <c r="AU4991">
        <v>3</v>
      </c>
      <c r="AV4991" t="b">
        <v>0</v>
      </c>
      <c r="AW4991" t="b">
        <v>1</v>
      </c>
      <c r="AY4991">
        <v>174</v>
      </c>
      <c r="AZ4991">
        <v>47</v>
      </c>
      <c r="BA4991">
        <v>43.5</v>
      </c>
      <c r="BB4991">
        <v>11.75</v>
      </c>
      <c r="BC4991">
        <v>8178</v>
      </c>
      <c r="BD4991">
        <v>442</v>
      </c>
      <c r="BE4991">
        <v>221</v>
      </c>
      <c r="BF4991">
        <v>178</v>
      </c>
      <c r="BG4991">
        <v>196.5</v>
      </c>
      <c r="BH4991">
        <v>3</v>
      </c>
      <c r="BI4991">
        <v>3</v>
      </c>
      <c r="BJ4991" t="s">
        <v>90</v>
      </c>
      <c r="BK4991">
        <v>3</v>
      </c>
      <c r="BL4991">
        <v>4</v>
      </c>
      <c r="BM4991" t="s">
        <v>985</v>
      </c>
      <c r="BN4991" t="s">
        <v>534</v>
      </c>
      <c r="BO4991" t="s">
        <v>422</v>
      </c>
      <c r="BP4991" t="s">
        <v>240</v>
      </c>
      <c r="BQ4991">
        <v>50</v>
      </c>
      <c r="BR4991">
        <v>70</v>
      </c>
      <c r="BS4991">
        <v>44.5</v>
      </c>
      <c r="BT4991">
        <v>49.125</v>
      </c>
      <c r="BU4991">
        <v>22.75</v>
      </c>
      <c r="BV4991">
        <v>66.25</v>
      </c>
      <c r="BW4991">
        <v>43.25</v>
      </c>
      <c r="BX4991">
        <v>55</v>
      </c>
      <c r="BY4991">
        <f t="shared" si="156"/>
        <v>5.5</v>
      </c>
      <c r="BZ4991">
        <f t="shared" si="157"/>
        <v>20.875</v>
      </c>
      <c r="CA4991">
        <v>43.5</v>
      </c>
      <c r="CB4991">
        <v>11.75</v>
      </c>
      <c r="CC4991">
        <v>55.25</v>
      </c>
      <c r="CD4991">
        <v>511.125</v>
      </c>
      <c r="CE4991">
        <v>110.5</v>
      </c>
    </row>
    <row r="4992" spans="1:83" x14ac:dyDescent="0.25">
      <c r="A4992" t="s">
        <v>5832</v>
      </c>
      <c r="B4992">
        <v>821</v>
      </c>
      <c r="C4992" t="s">
        <v>6758</v>
      </c>
      <c r="D4992" t="s">
        <v>6756</v>
      </c>
      <c r="E4992">
        <v>821</v>
      </c>
      <c r="F4992">
        <v>11623401</v>
      </c>
      <c r="G4992">
        <v>7</v>
      </c>
      <c r="H4992">
        <v>32</v>
      </c>
      <c r="I4992">
        <v>8</v>
      </c>
      <c r="J4992">
        <v>-1</v>
      </c>
      <c r="K4992">
        <v>-1</v>
      </c>
      <c r="L4992">
        <v>1319</v>
      </c>
      <c r="M4992">
        <v>1317</v>
      </c>
      <c r="N4992">
        <v>1383</v>
      </c>
      <c r="O4992">
        <v>286</v>
      </c>
      <c r="P4992">
        <v>286</v>
      </c>
      <c r="Q4992" t="s">
        <v>311</v>
      </c>
      <c r="R4992" t="s">
        <v>80</v>
      </c>
      <c r="S4992">
        <v>61</v>
      </c>
      <c r="T4992" t="s">
        <v>81</v>
      </c>
      <c r="U4992">
        <v>31</v>
      </c>
      <c r="V4992" t="s">
        <v>82</v>
      </c>
      <c r="W4992" t="s">
        <v>312</v>
      </c>
      <c r="X4992" t="e">
        <f>VLOOKUP(W4992,#REF!,4,FALSE)</f>
        <v>#REF!</v>
      </c>
      <c r="Y4992" t="s">
        <v>6741</v>
      </c>
      <c r="Z4992">
        <v>1319</v>
      </c>
      <c r="AA4992">
        <v>1282</v>
      </c>
      <c r="AB4992" t="s">
        <v>82</v>
      </c>
      <c r="AC4992" t="s">
        <v>743</v>
      </c>
      <c r="AD4992">
        <v>2</v>
      </c>
      <c r="AE4992" t="s">
        <v>4135</v>
      </c>
      <c r="AF4992" t="s">
        <v>0</v>
      </c>
      <c r="AG4992" t="s">
        <v>743</v>
      </c>
      <c r="AH4992">
        <v>2</v>
      </c>
      <c r="AI4992">
        <v>1</v>
      </c>
      <c r="AJ4992" t="s">
        <v>0</v>
      </c>
      <c r="AK4992" t="s">
        <v>313</v>
      </c>
      <c r="AL4992" t="s">
        <v>314</v>
      </c>
      <c r="AM4992">
        <v>34</v>
      </c>
      <c r="AN4992">
        <v>193</v>
      </c>
      <c r="AO4992">
        <v>300</v>
      </c>
      <c r="AP4992">
        <v>351</v>
      </c>
      <c r="AQ4992" t="s">
        <v>186</v>
      </c>
      <c r="AR4992">
        <v>1</v>
      </c>
      <c r="AS4992">
        <v>3</v>
      </c>
      <c r="AT4992">
        <v>4</v>
      </c>
      <c r="AU4992">
        <v>5</v>
      </c>
      <c r="AV4992" t="b">
        <v>1</v>
      </c>
      <c r="AW4992" t="b">
        <v>1</v>
      </c>
      <c r="AY4992">
        <v>159</v>
      </c>
      <c r="AZ4992">
        <v>51</v>
      </c>
      <c r="BA4992">
        <v>39.75</v>
      </c>
      <c r="BB4992">
        <v>12.75</v>
      </c>
      <c r="BC4992">
        <v>8109</v>
      </c>
      <c r="BD4992">
        <v>420</v>
      </c>
      <c r="BE4992">
        <v>210</v>
      </c>
      <c r="BF4992">
        <v>113.5</v>
      </c>
      <c r="BG4992">
        <v>325.5</v>
      </c>
      <c r="BH4992">
        <v>2</v>
      </c>
      <c r="BI4992">
        <v>5</v>
      </c>
      <c r="BJ4992" t="s">
        <v>505</v>
      </c>
      <c r="BK4992">
        <v>2</v>
      </c>
      <c r="BL4992">
        <v>4</v>
      </c>
      <c r="BM4992" t="s">
        <v>156</v>
      </c>
      <c r="BN4992" t="s">
        <v>286</v>
      </c>
      <c r="BO4992" t="s">
        <v>369</v>
      </c>
      <c r="BP4992" t="s">
        <v>943</v>
      </c>
      <c r="BQ4992">
        <v>30</v>
      </c>
      <c r="BR4992">
        <v>70</v>
      </c>
      <c r="BS4992">
        <v>28.375</v>
      </c>
      <c r="BT4992">
        <v>81.375</v>
      </c>
      <c r="BU4992">
        <v>8.5</v>
      </c>
      <c r="BV4992">
        <v>48.25</v>
      </c>
      <c r="BW4992">
        <v>75</v>
      </c>
      <c r="BX4992">
        <v>87.75</v>
      </c>
      <c r="BY4992">
        <f t="shared" si="156"/>
        <v>1.625</v>
      </c>
      <c r="BZ4992">
        <f t="shared" si="157"/>
        <v>11.375</v>
      </c>
      <c r="CA4992">
        <v>39.75</v>
      </c>
      <c r="CB4992">
        <v>12.75</v>
      </c>
      <c r="CC4992">
        <v>52.5</v>
      </c>
      <c r="CD4992">
        <v>506.8125</v>
      </c>
      <c r="CE4992">
        <v>105</v>
      </c>
    </row>
    <row r="4993" spans="1:83" x14ac:dyDescent="0.25">
      <c r="A4993" t="s">
        <v>5833</v>
      </c>
      <c r="B4993">
        <v>821</v>
      </c>
      <c r="C4993" t="s">
        <v>6758</v>
      </c>
      <c r="D4993" t="s">
        <v>6756</v>
      </c>
      <c r="E4993">
        <v>821</v>
      </c>
      <c r="F4993">
        <v>11623565</v>
      </c>
      <c r="G4993">
        <v>25</v>
      </c>
      <c r="H4993">
        <v>80</v>
      </c>
      <c r="I4993">
        <v>20</v>
      </c>
      <c r="J4993">
        <v>-1</v>
      </c>
      <c r="K4993">
        <v>-1</v>
      </c>
      <c r="L4993">
        <v>1383</v>
      </c>
      <c r="M4993">
        <v>1319</v>
      </c>
      <c r="N4993">
        <v>1385</v>
      </c>
      <c r="O4993">
        <v>287</v>
      </c>
      <c r="P4993">
        <v>287</v>
      </c>
      <c r="Q4993" t="s">
        <v>478</v>
      </c>
      <c r="R4993" t="s">
        <v>377</v>
      </c>
      <c r="S4993">
        <v>61</v>
      </c>
      <c r="T4993" t="s">
        <v>81</v>
      </c>
      <c r="U4993">
        <v>32</v>
      </c>
      <c r="V4993" t="s">
        <v>82</v>
      </c>
      <c r="W4993" t="s">
        <v>479</v>
      </c>
      <c r="X4993" t="e">
        <f>VLOOKUP(W4993,#REF!,4,FALSE)</f>
        <v>#REF!</v>
      </c>
      <c r="Y4993" t="s">
        <v>6741</v>
      </c>
      <c r="Z4993">
        <v>1383</v>
      </c>
      <c r="AA4993">
        <v>1282</v>
      </c>
      <c r="AB4993" t="s">
        <v>82</v>
      </c>
      <c r="AC4993" t="s">
        <v>743</v>
      </c>
      <c r="AD4993">
        <v>2</v>
      </c>
      <c r="AE4993" t="s">
        <v>4135</v>
      </c>
      <c r="AF4993" t="s">
        <v>0</v>
      </c>
      <c r="AG4993" t="s">
        <v>743</v>
      </c>
      <c r="AH4993">
        <v>2</v>
      </c>
      <c r="AI4993">
        <v>1</v>
      </c>
      <c r="AJ4993" t="s">
        <v>0</v>
      </c>
      <c r="AK4993" t="s">
        <v>480</v>
      </c>
      <c r="AL4993" t="s">
        <v>481</v>
      </c>
      <c r="AM4993">
        <v>259</v>
      </c>
      <c r="AN4993">
        <v>378</v>
      </c>
      <c r="AO4993">
        <v>166</v>
      </c>
      <c r="AP4993">
        <v>215</v>
      </c>
      <c r="AQ4993" t="s">
        <v>146</v>
      </c>
      <c r="AR4993">
        <v>4</v>
      </c>
      <c r="AS4993">
        <v>5</v>
      </c>
      <c r="AT4993">
        <v>3</v>
      </c>
      <c r="AU4993">
        <v>3</v>
      </c>
      <c r="AV4993" t="b">
        <v>0</v>
      </c>
      <c r="AW4993" t="b">
        <v>1</v>
      </c>
      <c r="AY4993">
        <v>119</v>
      </c>
      <c r="AZ4993">
        <v>49</v>
      </c>
      <c r="BA4993">
        <v>29.75</v>
      </c>
      <c r="BB4993">
        <v>12.25</v>
      </c>
      <c r="BC4993">
        <v>5831</v>
      </c>
      <c r="BD4993">
        <v>336</v>
      </c>
      <c r="BE4993">
        <v>168</v>
      </c>
      <c r="BF4993">
        <v>318.5</v>
      </c>
      <c r="BG4993">
        <v>190.5</v>
      </c>
      <c r="BH4993">
        <v>4</v>
      </c>
      <c r="BI4993">
        <v>3</v>
      </c>
      <c r="BJ4993" t="s">
        <v>108</v>
      </c>
      <c r="BK4993">
        <v>4</v>
      </c>
      <c r="BL4993">
        <v>5</v>
      </c>
      <c r="BM4993" t="s">
        <v>416</v>
      </c>
      <c r="BN4993" t="s">
        <v>764</v>
      </c>
      <c r="BO4993" t="s">
        <v>848</v>
      </c>
      <c r="BP4993" t="s">
        <v>272</v>
      </c>
      <c r="BQ4993">
        <v>70</v>
      </c>
      <c r="BR4993">
        <v>90</v>
      </c>
      <c r="BS4993">
        <v>79.625</v>
      </c>
      <c r="BT4993">
        <v>47.625</v>
      </c>
      <c r="BU4993">
        <v>64.75</v>
      </c>
      <c r="BV4993">
        <v>94.5</v>
      </c>
      <c r="BW4993">
        <v>41.5</v>
      </c>
      <c r="BX4993">
        <v>53.75</v>
      </c>
      <c r="BY4993">
        <f t="shared" si="156"/>
        <v>9.625</v>
      </c>
      <c r="BZ4993">
        <f t="shared" si="157"/>
        <v>42.375</v>
      </c>
      <c r="CA4993">
        <v>29.75</v>
      </c>
      <c r="CB4993">
        <v>12.25</v>
      </c>
      <c r="CC4993">
        <v>42</v>
      </c>
      <c r="CD4993">
        <v>364.4375</v>
      </c>
      <c r="CE4993">
        <v>84</v>
      </c>
    </row>
    <row r="4994" spans="1:83" x14ac:dyDescent="0.25">
      <c r="A4994" t="s">
        <v>5834</v>
      </c>
      <c r="B4994">
        <v>821</v>
      </c>
      <c r="C4994" t="s">
        <v>6758</v>
      </c>
      <c r="D4994" t="s">
        <v>6756</v>
      </c>
      <c r="E4994">
        <v>821</v>
      </c>
      <c r="F4994">
        <v>11623729</v>
      </c>
      <c r="G4994">
        <v>13</v>
      </c>
      <c r="H4994">
        <v>48</v>
      </c>
      <c r="I4994">
        <v>12</v>
      </c>
      <c r="J4994">
        <v>-1</v>
      </c>
      <c r="K4994">
        <v>-1</v>
      </c>
      <c r="L4994">
        <v>1385</v>
      </c>
      <c r="M4994">
        <v>1383</v>
      </c>
      <c r="N4994">
        <v>1321</v>
      </c>
      <c r="O4994">
        <v>288</v>
      </c>
      <c r="P4994">
        <v>288</v>
      </c>
      <c r="Q4994" t="s">
        <v>484</v>
      </c>
      <c r="R4994" t="s">
        <v>377</v>
      </c>
      <c r="S4994">
        <v>61</v>
      </c>
      <c r="T4994" t="s">
        <v>81</v>
      </c>
      <c r="U4994">
        <v>33</v>
      </c>
      <c r="V4994" t="s">
        <v>82</v>
      </c>
      <c r="W4994" t="s">
        <v>485</v>
      </c>
      <c r="X4994" t="e">
        <f>VLOOKUP(W4994,#REF!,4,FALSE)</f>
        <v>#REF!</v>
      </c>
      <c r="Y4994" t="s">
        <v>6741</v>
      </c>
      <c r="Z4994">
        <v>1385</v>
      </c>
      <c r="AA4994">
        <v>1282</v>
      </c>
      <c r="AB4994" t="s">
        <v>82</v>
      </c>
      <c r="AC4994" t="s">
        <v>743</v>
      </c>
      <c r="AD4994">
        <v>2</v>
      </c>
      <c r="AE4994" t="s">
        <v>4135</v>
      </c>
      <c r="AF4994" t="s">
        <v>0</v>
      </c>
      <c r="AG4994" t="s">
        <v>743</v>
      </c>
      <c r="AH4994">
        <v>2</v>
      </c>
      <c r="AI4994">
        <v>1</v>
      </c>
      <c r="AJ4994" t="s">
        <v>0</v>
      </c>
      <c r="AK4994" t="s">
        <v>0</v>
      </c>
      <c r="AL4994" t="s">
        <v>0</v>
      </c>
      <c r="AM4994">
        <v>132</v>
      </c>
      <c r="AN4994">
        <v>264</v>
      </c>
      <c r="AO4994">
        <v>96</v>
      </c>
      <c r="AP4994">
        <v>149</v>
      </c>
      <c r="AQ4994" t="s">
        <v>161</v>
      </c>
      <c r="AR4994">
        <v>2</v>
      </c>
      <c r="AS4994">
        <v>4</v>
      </c>
      <c r="AT4994">
        <v>2</v>
      </c>
      <c r="AU4994">
        <v>2</v>
      </c>
      <c r="AV4994" t="b">
        <v>0</v>
      </c>
      <c r="AW4994" t="b">
        <v>1</v>
      </c>
      <c r="AY4994">
        <v>132</v>
      </c>
      <c r="AZ4994">
        <v>53</v>
      </c>
      <c r="BA4994">
        <v>33</v>
      </c>
      <c r="BB4994">
        <v>13.25</v>
      </c>
      <c r="BC4994">
        <v>6996</v>
      </c>
      <c r="BD4994">
        <v>370</v>
      </c>
      <c r="BE4994">
        <v>185</v>
      </c>
      <c r="BF4994">
        <v>198</v>
      </c>
      <c r="BG4994">
        <v>122.5</v>
      </c>
      <c r="BH4994">
        <v>3</v>
      </c>
      <c r="BI4994">
        <v>2</v>
      </c>
      <c r="BJ4994" t="s">
        <v>98</v>
      </c>
      <c r="BK4994">
        <v>3</v>
      </c>
      <c r="BL4994">
        <v>4</v>
      </c>
      <c r="BM4994" t="s">
        <v>154</v>
      </c>
      <c r="BN4994" t="s">
        <v>801</v>
      </c>
      <c r="BO4994" t="s">
        <v>908</v>
      </c>
      <c r="BP4994" t="s">
        <v>843</v>
      </c>
      <c r="BQ4994">
        <v>50</v>
      </c>
      <c r="BR4994">
        <v>70</v>
      </c>
      <c r="BS4994">
        <v>49.5</v>
      </c>
      <c r="BT4994">
        <v>30.625</v>
      </c>
      <c r="BU4994">
        <v>33</v>
      </c>
      <c r="BV4994">
        <v>66</v>
      </c>
      <c r="BW4994">
        <v>24</v>
      </c>
      <c r="BX4994">
        <v>37.25</v>
      </c>
      <c r="BY4994">
        <f t="shared" si="156"/>
        <v>0.5</v>
      </c>
      <c r="BZ4994">
        <f t="shared" si="157"/>
        <v>39.375</v>
      </c>
      <c r="CA4994">
        <v>33</v>
      </c>
      <c r="CB4994">
        <v>13.25</v>
      </c>
      <c r="CC4994">
        <v>46.25</v>
      </c>
      <c r="CD4994">
        <v>437.25</v>
      </c>
      <c r="CE4994">
        <v>92.5</v>
      </c>
    </row>
    <row r="4995" spans="1:83" x14ac:dyDescent="0.25">
      <c r="A4995" t="s">
        <v>5835</v>
      </c>
      <c r="B4995">
        <v>821</v>
      </c>
      <c r="C4995" t="s">
        <v>6758</v>
      </c>
      <c r="D4995" t="s">
        <v>6756</v>
      </c>
      <c r="E4995">
        <v>821</v>
      </c>
      <c r="F4995">
        <v>11623893</v>
      </c>
      <c r="G4995">
        <v>15</v>
      </c>
      <c r="H4995">
        <v>40</v>
      </c>
      <c r="I4995">
        <v>10</v>
      </c>
      <c r="J4995">
        <v>-1</v>
      </c>
      <c r="K4995">
        <v>-1</v>
      </c>
      <c r="L4995">
        <v>1321</v>
      </c>
      <c r="M4995">
        <v>1385</v>
      </c>
      <c r="N4995">
        <v>1387</v>
      </c>
      <c r="O4995">
        <v>289</v>
      </c>
      <c r="P4995">
        <v>289</v>
      </c>
      <c r="Q4995" t="s">
        <v>490</v>
      </c>
      <c r="R4995" t="s">
        <v>80</v>
      </c>
      <c r="S4995">
        <v>61</v>
      </c>
      <c r="T4995" t="s">
        <v>81</v>
      </c>
      <c r="U4995">
        <v>34</v>
      </c>
      <c r="V4995" t="s">
        <v>82</v>
      </c>
      <c r="W4995" t="s">
        <v>491</v>
      </c>
      <c r="X4995" t="e">
        <f>VLOOKUP(W4995,#REF!,4,FALSE)</f>
        <v>#REF!</v>
      </c>
      <c r="Y4995" t="s">
        <v>6742</v>
      </c>
      <c r="Z4995">
        <v>1321</v>
      </c>
      <c r="AA4995">
        <v>1282</v>
      </c>
      <c r="AB4995" t="s">
        <v>82</v>
      </c>
      <c r="AC4995" t="s">
        <v>743</v>
      </c>
      <c r="AD4995">
        <v>2</v>
      </c>
      <c r="AE4995" t="s">
        <v>4135</v>
      </c>
      <c r="AF4995" t="s">
        <v>0</v>
      </c>
      <c r="AG4995" t="s">
        <v>743</v>
      </c>
      <c r="AH4995">
        <v>2</v>
      </c>
      <c r="AI4995">
        <v>1</v>
      </c>
      <c r="AJ4995" t="s">
        <v>0</v>
      </c>
      <c r="AK4995" t="s">
        <v>492</v>
      </c>
      <c r="AL4995" t="s">
        <v>493</v>
      </c>
      <c r="AM4995">
        <v>239</v>
      </c>
      <c r="AN4995">
        <v>350</v>
      </c>
      <c r="AO4995">
        <v>18</v>
      </c>
      <c r="AP4995">
        <v>51</v>
      </c>
      <c r="AQ4995" t="s">
        <v>389</v>
      </c>
      <c r="AR4995">
        <v>3</v>
      </c>
      <c r="AS4995">
        <v>5</v>
      </c>
      <c r="AT4995">
        <v>1</v>
      </c>
      <c r="AU4995">
        <v>1</v>
      </c>
      <c r="AV4995" t="b">
        <v>0</v>
      </c>
      <c r="AW4995" t="b">
        <v>1</v>
      </c>
      <c r="AY4995">
        <v>111</v>
      </c>
      <c r="AZ4995">
        <v>33</v>
      </c>
      <c r="BA4995">
        <v>27.75</v>
      </c>
      <c r="BB4995">
        <v>8.25</v>
      </c>
      <c r="BC4995">
        <v>3663</v>
      </c>
      <c r="BD4995">
        <v>288</v>
      </c>
      <c r="BE4995">
        <v>144</v>
      </c>
      <c r="BF4995">
        <v>294.5</v>
      </c>
      <c r="BG4995">
        <v>34.5</v>
      </c>
      <c r="BH4995">
        <v>4</v>
      </c>
      <c r="BI4995">
        <v>1</v>
      </c>
      <c r="BJ4995" t="s">
        <v>232</v>
      </c>
      <c r="BK4995">
        <v>5</v>
      </c>
      <c r="BL4995">
        <v>2</v>
      </c>
      <c r="BM4995" t="s">
        <v>987</v>
      </c>
      <c r="BN4995" t="s">
        <v>2415</v>
      </c>
      <c r="BO4995" t="s">
        <v>879</v>
      </c>
      <c r="BP4995" t="s">
        <v>910</v>
      </c>
      <c r="BQ4995">
        <v>90</v>
      </c>
      <c r="BR4995">
        <v>30</v>
      </c>
      <c r="BS4995">
        <v>73.625</v>
      </c>
      <c r="BT4995">
        <v>8.625</v>
      </c>
      <c r="BU4995">
        <v>59.75</v>
      </c>
      <c r="BV4995">
        <v>87.5</v>
      </c>
      <c r="BW4995">
        <v>4.5</v>
      </c>
      <c r="BX4995">
        <v>12.75</v>
      </c>
      <c r="BY4995">
        <f t="shared" si="156"/>
        <v>16.375</v>
      </c>
      <c r="BZ4995">
        <f t="shared" si="157"/>
        <v>21.375</v>
      </c>
      <c r="CA4995">
        <v>27.75</v>
      </c>
      <c r="CB4995">
        <v>8.25</v>
      </c>
      <c r="CC4995">
        <v>36</v>
      </c>
      <c r="CD4995">
        <v>228.9375</v>
      </c>
      <c r="CE4995">
        <v>72</v>
      </c>
    </row>
    <row r="4996" spans="1:83" x14ac:dyDescent="0.25">
      <c r="A4996" t="s">
        <v>5836</v>
      </c>
      <c r="B4996">
        <v>821</v>
      </c>
      <c r="C4996" t="s">
        <v>6758</v>
      </c>
      <c r="D4996" t="s">
        <v>6756</v>
      </c>
      <c r="E4996">
        <v>821</v>
      </c>
      <c r="F4996">
        <v>11624057</v>
      </c>
      <c r="G4996">
        <v>20</v>
      </c>
      <c r="H4996">
        <v>80</v>
      </c>
      <c r="I4996">
        <v>20</v>
      </c>
      <c r="J4996">
        <v>-1</v>
      </c>
      <c r="K4996">
        <v>-1</v>
      </c>
      <c r="L4996">
        <v>1387</v>
      </c>
      <c r="M4996">
        <v>1321</v>
      </c>
      <c r="N4996">
        <v>1389</v>
      </c>
      <c r="O4996">
        <v>290</v>
      </c>
      <c r="P4996">
        <v>290</v>
      </c>
      <c r="Q4996" t="s">
        <v>495</v>
      </c>
      <c r="R4996" t="s">
        <v>377</v>
      </c>
      <c r="S4996">
        <v>61</v>
      </c>
      <c r="T4996" t="s">
        <v>81</v>
      </c>
      <c r="U4996">
        <v>35</v>
      </c>
      <c r="V4996" t="s">
        <v>82</v>
      </c>
      <c r="W4996" t="s">
        <v>496</v>
      </c>
      <c r="X4996" t="e">
        <f>VLOOKUP(W4996,#REF!,4,FALSE)</f>
        <v>#REF!</v>
      </c>
      <c r="Y4996" t="s">
        <v>6742</v>
      </c>
      <c r="Z4996">
        <v>1387</v>
      </c>
      <c r="AA4996">
        <v>1282</v>
      </c>
      <c r="AB4996" t="s">
        <v>82</v>
      </c>
      <c r="AC4996" t="s">
        <v>743</v>
      </c>
      <c r="AD4996">
        <v>2</v>
      </c>
      <c r="AE4996" t="s">
        <v>4135</v>
      </c>
      <c r="AF4996" t="s">
        <v>0</v>
      </c>
      <c r="AG4996" t="s">
        <v>743</v>
      </c>
      <c r="AH4996">
        <v>2</v>
      </c>
      <c r="AI4996">
        <v>1</v>
      </c>
      <c r="AJ4996" t="s">
        <v>0</v>
      </c>
      <c r="AK4996" t="s">
        <v>0</v>
      </c>
      <c r="AL4996" t="s">
        <v>0</v>
      </c>
      <c r="AM4996">
        <v>129</v>
      </c>
      <c r="AN4996">
        <v>265</v>
      </c>
      <c r="AO4996">
        <v>305</v>
      </c>
      <c r="AP4996">
        <v>358</v>
      </c>
      <c r="AQ4996" t="s">
        <v>146</v>
      </c>
      <c r="AR4996">
        <v>2</v>
      </c>
      <c r="AS4996">
        <v>4</v>
      </c>
      <c r="AT4996">
        <v>4</v>
      </c>
      <c r="AU4996">
        <v>5</v>
      </c>
      <c r="AV4996" t="b">
        <v>1</v>
      </c>
      <c r="AW4996" t="b">
        <v>1</v>
      </c>
      <c r="AY4996">
        <v>136</v>
      </c>
      <c r="AZ4996">
        <v>53</v>
      </c>
      <c r="BA4996">
        <v>34</v>
      </c>
      <c r="BB4996">
        <v>13.25</v>
      </c>
      <c r="BC4996">
        <v>7208</v>
      </c>
      <c r="BD4996">
        <v>378</v>
      </c>
      <c r="BE4996">
        <v>189</v>
      </c>
      <c r="BF4996">
        <v>197</v>
      </c>
      <c r="BG4996">
        <v>331.5</v>
      </c>
      <c r="BH4996">
        <v>3</v>
      </c>
      <c r="BI4996">
        <v>5</v>
      </c>
      <c r="BJ4996" t="s">
        <v>136</v>
      </c>
      <c r="BK4996">
        <v>4</v>
      </c>
      <c r="BL4996">
        <v>5</v>
      </c>
      <c r="BM4996" t="s">
        <v>402</v>
      </c>
      <c r="BN4996" t="s">
        <v>406</v>
      </c>
      <c r="BO4996" t="s">
        <v>422</v>
      </c>
      <c r="BP4996" t="s">
        <v>832</v>
      </c>
      <c r="BQ4996">
        <v>70</v>
      </c>
      <c r="BR4996">
        <v>90</v>
      </c>
      <c r="BS4996">
        <v>49.25</v>
      </c>
      <c r="BT4996">
        <v>82.875</v>
      </c>
      <c r="BU4996">
        <v>32.25</v>
      </c>
      <c r="BV4996">
        <v>66.25</v>
      </c>
      <c r="BW4996">
        <v>76.25</v>
      </c>
      <c r="BX4996">
        <v>89.5</v>
      </c>
      <c r="BY4996">
        <f t="shared" si="156"/>
        <v>20.75</v>
      </c>
      <c r="BZ4996">
        <f t="shared" si="157"/>
        <v>7.125</v>
      </c>
      <c r="CA4996">
        <v>34</v>
      </c>
      <c r="CB4996">
        <v>13.25</v>
      </c>
      <c r="CC4996">
        <v>47.25</v>
      </c>
      <c r="CD4996">
        <v>450.5</v>
      </c>
      <c r="CE4996">
        <v>94.5</v>
      </c>
    </row>
    <row r="4997" spans="1:83" x14ac:dyDescent="0.25">
      <c r="A4997" t="s">
        <v>5837</v>
      </c>
      <c r="B4997">
        <v>821</v>
      </c>
      <c r="C4997" t="s">
        <v>6758</v>
      </c>
      <c r="D4997" t="s">
        <v>6756</v>
      </c>
      <c r="E4997">
        <v>821</v>
      </c>
      <c r="F4997">
        <v>11624221</v>
      </c>
      <c r="G4997">
        <v>19</v>
      </c>
      <c r="H4997">
        <v>48</v>
      </c>
      <c r="I4997">
        <v>12</v>
      </c>
      <c r="J4997">
        <v>-1</v>
      </c>
      <c r="K4997">
        <v>-1</v>
      </c>
      <c r="L4997">
        <v>1389</v>
      </c>
      <c r="M4997">
        <v>1387</v>
      </c>
      <c r="N4997">
        <v>1391</v>
      </c>
      <c r="O4997">
        <v>291</v>
      </c>
      <c r="P4997">
        <v>291</v>
      </c>
      <c r="Q4997" t="s">
        <v>501</v>
      </c>
      <c r="R4997" t="s">
        <v>377</v>
      </c>
      <c r="S4997">
        <v>61</v>
      </c>
      <c r="T4997" t="s">
        <v>81</v>
      </c>
      <c r="U4997">
        <v>36</v>
      </c>
      <c r="V4997" t="s">
        <v>82</v>
      </c>
      <c r="W4997" t="s">
        <v>502</v>
      </c>
      <c r="X4997" t="e">
        <f>VLOOKUP(W4997,#REF!,4,FALSE)</f>
        <v>#REF!</v>
      </c>
      <c r="Y4997" t="s">
        <v>6742</v>
      </c>
      <c r="Z4997">
        <v>1389</v>
      </c>
      <c r="AA4997">
        <v>1282</v>
      </c>
      <c r="AB4997" t="s">
        <v>82</v>
      </c>
      <c r="AC4997" t="s">
        <v>743</v>
      </c>
      <c r="AD4997">
        <v>2</v>
      </c>
      <c r="AE4997" t="s">
        <v>4135</v>
      </c>
      <c r="AF4997" t="s">
        <v>0</v>
      </c>
      <c r="AG4997" t="s">
        <v>743</v>
      </c>
      <c r="AH4997">
        <v>2</v>
      </c>
      <c r="AI4997">
        <v>1</v>
      </c>
      <c r="AJ4997" t="s">
        <v>0</v>
      </c>
      <c r="AK4997" t="s">
        <v>503</v>
      </c>
      <c r="AL4997" t="s">
        <v>504</v>
      </c>
      <c r="AM4997">
        <v>137</v>
      </c>
      <c r="AN4997">
        <v>288</v>
      </c>
      <c r="AO4997">
        <v>165</v>
      </c>
      <c r="AP4997">
        <v>222</v>
      </c>
      <c r="AQ4997" t="s">
        <v>108</v>
      </c>
      <c r="AR4997">
        <v>2</v>
      </c>
      <c r="AS4997">
        <v>4</v>
      </c>
      <c r="AT4997">
        <v>3</v>
      </c>
      <c r="AU4997">
        <v>3</v>
      </c>
      <c r="AV4997" t="b">
        <v>1</v>
      </c>
      <c r="AW4997" t="b">
        <v>1</v>
      </c>
      <c r="AY4997">
        <v>151</v>
      </c>
      <c r="AZ4997">
        <v>57</v>
      </c>
      <c r="BA4997">
        <v>37.75</v>
      </c>
      <c r="BB4997">
        <v>14.25</v>
      </c>
      <c r="BC4997">
        <v>8607</v>
      </c>
      <c r="BD4997">
        <v>416</v>
      </c>
      <c r="BE4997">
        <v>208</v>
      </c>
      <c r="BF4997">
        <v>212.5</v>
      </c>
      <c r="BG4997">
        <v>193.5</v>
      </c>
      <c r="BH4997">
        <v>3</v>
      </c>
      <c r="BI4997">
        <v>3</v>
      </c>
      <c r="BJ4997" t="s">
        <v>90</v>
      </c>
      <c r="BK4997">
        <v>4</v>
      </c>
      <c r="BL4997">
        <v>3</v>
      </c>
      <c r="BM4997" t="s">
        <v>717</v>
      </c>
      <c r="BN4997" t="s">
        <v>763</v>
      </c>
      <c r="BO4997" t="s">
        <v>942</v>
      </c>
      <c r="BP4997" t="s">
        <v>340</v>
      </c>
      <c r="BQ4997">
        <v>70</v>
      </c>
      <c r="BR4997">
        <v>50</v>
      </c>
      <c r="BS4997">
        <v>53.125</v>
      </c>
      <c r="BT4997">
        <v>48.375</v>
      </c>
      <c r="BU4997">
        <v>34.25</v>
      </c>
      <c r="BV4997">
        <v>72</v>
      </c>
      <c r="BW4997">
        <v>41.25</v>
      </c>
      <c r="BX4997">
        <v>55.5</v>
      </c>
      <c r="BY4997">
        <f t="shared" si="156"/>
        <v>16.875</v>
      </c>
      <c r="BZ4997">
        <f t="shared" si="157"/>
        <v>1.625</v>
      </c>
      <c r="CA4997">
        <v>37.75</v>
      </c>
      <c r="CB4997">
        <v>14.25</v>
      </c>
      <c r="CC4997">
        <v>52</v>
      </c>
      <c r="CD4997">
        <v>537.9375</v>
      </c>
      <c r="CE4997">
        <v>104</v>
      </c>
    </row>
    <row r="4998" spans="1:83" x14ac:dyDescent="0.25">
      <c r="A4998" t="s">
        <v>5838</v>
      </c>
      <c r="B4998">
        <v>821</v>
      </c>
      <c r="C4998" t="s">
        <v>6758</v>
      </c>
      <c r="D4998" t="s">
        <v>6756</v>
      </c>
      <c r="E4998">
        <v>821</v>
      </c>
      <c r="F4998">
        <v>11624385</v>
      </c>
      <c r="G4998">
        <v>13</v>
      </c>
      <c r="H4998">
        <v>80</v>
      </c>
      <c r="I4998">
        <v>20</v>
      </c>
      <c r="J4998">
        <v>-1</v>
      </c>
      <c r="K4998">
        <v>-1</v>
      </c>
      <c r="L4998">
        <v>1391</v>
      </c>
      <c r="M4998">
        <v>1389</v>
      </c>
      <c r="N4998">
        <v>1393</v>
      </c>
      <c r="O4998">
        <v>292</v>
      </c>
      <c r="P4998">
        <v>292</v>
      </c>
      <c r="Q4998" t="s">
        <v>508</v>
      </c>
      <c r="R4998" t="s">
        <v>377</v>
      </c>
      <c r="S4998">
        <v>61</v>
      </c>
      <c r="T4998" t="s">
        <v>81</v>
      </c>
      <c r="U4998">
        <v>37</v>
      </c>
      <c r="V4998" t="s">
        <v>82</v>
      </c>
      <c r="W4998" t="s">
        <v>509</v>
      </c>
      <c r="X4998" t="e">
        <f>VLOOKUP(W4998,#REF!,4,FALSE)</f>
        <v>#REF!</v>
      </c>
      <c r="Y4998" t="s">
        <v>6742</v>
      </c>
      <c r="Z4998">
        <v>1391</v>
      </c>
      <c r="AA4998">
        <v>1282</v>
      </c>
      <c r="AB4998" t="s">
        <v>82</v>
      </c>
      <c r="AC4998" t="s">
        <v>743</v>
      </c>
      <c r="AD4998">
        <v>2</v>
      </c>
      <c r="AE4998" t="s">
        <v>4135</v>
      </c>
      <c r="AF4998" t="s">
        <v>0</v>
      </c>
      <c r="AG4998" t="s">
        <v>743</v>
      </c>
      <c r="AH4998">
        <v>2</v>
      </c>
      <c r="AI4998">
        <v>1</v>
      </c>
      <c r="AJ4998" t="s">
        <v>0</v>
      </c>
      <c r="AK4998" t="s">
        <v>510</v>
      </c>
      <c r="AL4998" t="s">
        <v>511</v>
      </c>
      <c r="AM4998">
        <v>169</v>
      </c>
      <c r="AN4998">
        <v>366</v>
      </c>
      <c r="AO4998">
        <v>280</v>
      </c>
      <c r="AP4998">
        <v>338</v>
      </c>
      <c r="AQ4998" t="s">
        <v>146</v>
      </c>
      <c r="AR4998">
        <v>3</v>
      </c>
      <c r="AS4998">
        <v>5</v>
      </c>
      <c r="AT4998">
        <v>4</v>
      </c>
      <c r="AU4998">
        <v>5</v>
      </c>
      <c r="AV4998" t="b">
        <v>1</v>
      </c>
      <c r="AW4998" t="b">
        <v>1</v>
      </c>
      <c r="AY4998">
        <v>197</v>
      </c>
      <c r="AZ4998">
        <v>58</v>
      </c>
      <c r="BA4998">
        <v>49.25</v>
      </c>
      <c r="BB4998">
        <v>14.5</v>
      </c>
      <c r="BC4998">
        <v>11426</v>
      </c>
      <c r="BD4998">
        <v>510</v>
      </c>
      <c r="BE4998">
        <v>255</v>
      </c>
      <c r="BF4998">
        <v>267.5</v>
      </c>
      <c r="BG4998">
        <v>309</v>
      </c>
      <c r="BH4998">
        <v>4</v>
      </c>
      <c r="BI4998">
        <v>4</v>
      </c>
      <c r="BJ4998" t="s">
        <v>103</v>
      </c>
      <c r="BK4998">
        <v>4</v>
      </c>
      <c r="BL4998">
        <v>5</v>
      </c>
      <c r="BM4998" t="s">
        <v>667</v>
      </c>
      <c r="BN4998" t="s">
        <v>345</v>
      </c>
      <c r="BO4998" t="s">
        <v>235</v>
      </c>
      <c r="BP4998" t="s">
        <v>899</v>
      </c>
      <c r="BQ4998">
        <v>70</v>
      </c>
      <c r="BR4998">
        <v>90</v>
      </c>
      <c r="BS4998">
        <v>66.875</v>
      </c>
      <c r="BT4998">
        <v>77.25</v>
      </c>
      <c r="BU4998">
        <v>42.25</v>
      </c>
      <c r="BV4998">
        <v>91.5</v>
      </c>
      <c r="BW4998">
        <v>70</v>
      </c>
      <c r="BX4998">
        <v>84.5</v>
      </c>
      <c r="BY4998">
        <f t="shared" si="156"/>
        <v>3.125</v>
      </c>
      <c r="BZ4998">
        <f t="shared" si="157"/>
        <v>12.75</v>
      </c>
      <c r="CA4998">
        <v>49.25</v>
      </c>
      <c r="CB4998">
        <v>14.5</v>
      </c>
      <c r="CC4998">
        <v>63.75</v>
      </c>
      <c r="CD4998">
        <v>714.125</v>
      </c>
      <c r="CE4998">
        <v>127.5</v>
      </c>
    </row>
    <row r="4999" spans="1:83" x14ac:dyDescent="0.25">
      <c r="A4999" t="s">
        <v>5839</v>
      </c>
      <c r="B4999">
        <v>821</v>
      </c>
      <c r="C4999" t="s">
        <v>6758</v>
      </c>
      <c r="D4999" t="s">
        <v>6756</v>
      </c>
      <c r="E4999">
        <v>821</v>
      </c>
      <c r="F4999">
        <v>11624549</v>
      </c>
      <c r="G4999">
        <v>12</v>
      </c>
      <c r="H4999">
        <v>80</v>
      </c>
      <c r="I4999">
        <v>20</v>
      </c>
      <c r="J4999">
        <v>-1</v>
      </c>
      <c r="K4999">
        <v>-1</v>
      </c>
      <c r="L4999">
        <v>1393</v>
      </c>
      <c r="M4999">
        <v>1391</v>
      </c>
      <c r="N4999">
        <v>1395</v>
      </c>
      <c r="O4999">
        <v>293</v>
      </c>
      <c r="P4999">
        <v>293</v>
      </c>
      <c r="Q4999" t="s">
        <v>514</v>
      </c>
      <c r="R4999" t="s">
        <v>377</v>
      </c>
      <c r="S4999">
        <v>61</v>
      </c>
      <c r="T4999" t="s">
        <v>81</v>
      </c>
      <c r="U4999">
        <v>38</v>
      </c>
      <c r="V4999" t="s">
        <v>82</v>
      </c>
      <c r="W4999" t="s">
        <v>515</v>
      </c>
      <c r="X4999" t="e">
        <f>VLOOKUP(W4999,#REF!,4,FALSE)</f>
        <v>#REF!</v>
      </c>
      <c r="Y4999" t="s">
        <v>6742</v>
      </c>
      <c r="Z4999">
        <v>1393</v>
      </c>
      <c r="AA4999">
        <v>1282</v>
      </c>
      <c r="AB4999" t="s">
        <v>82</v>
      </c>
      <c r="AC4999" t="s">
        <v>743</v>
      </c>
      <c r="AD4999">
        <v>2</v>
      </c>
      <c r="AE4999" t="s">
        <v>4135</v>
      </c>
      <c r="AF4999" t="s">
        <v>0</v>
      </c>
      <c r="AG4999" t="s">
        <v>743</v>
      </c>
      <c r="AH4999">
        <v>2</v>
      </c>
      <c r="AI4999">
        <v>1</v>
      </c>
      <c r="AJ4999" t="s">
        <v>0</v>
      </c>
      <c r="AK4999" t="s">
        <v>0</v>
      </c>
      <c r="AL4999" t="s">
        <v>516</v>
      </c>
      <c r="AM4999">
        <v>199</v>
      </c>
      <c r="AN4999">
        <v>353</v>
      </c>
      <c r="AO4999">
        <v>167</v>
      </c>
      <c r="AP4999">
        <v>233</v>
      </c>
      <c r="AQ4999" t="s">
        <v>146</v>
      </c>
      <c r="AR4999">
        <v>3</v>
      </c>
      <c r="AS4999">
        <v>5</v>
      </c>
      <c r="AT4999">
        <v>3</v>
      </c>
      <c r="AU4999">
        <v>3</v>
      </c>
      <c r="AV4999" t="b">
        <v>0</v>
      </c>
      <c r="AW4999" t="b">
        <v>1</v>
      </c>
      <c r="AY4999">
        <v>154</v>
      </c>
      <c r="AZ4999">
        <v>66</v>
      </c>
      <c r="BA4999">
        <v>38.5</v>
      </c>
      <c r="BB4999">
        <v>16.5</v>
      </c>
      <c r="BC4999">
        <v>10164</v>
      </c>
      <c r="BD4999">
        <v>440</v>
      </c>
      <c r="BE4999">
        <v>220</v>
      </c>
      <c r="BF4999">
        <v>276</v>
      </c>
      <c r="BG4999">
        <v>200</v>
      </c>
      <c r="BH4999">
        <v>4</v>
      </c>
      <c r="BI4999">
        <v>3</v>
      </c>
      <c r="BJ4999" t="s">
        <v>108</v>
      </c>
      <c r="BK4999">
        <v>4</v>
      </c>
      <c r="BL4999">
        <v>5</v>
      </c>
      <c r="BM4999" t="s">
        <v>325</v>
      </c>
      <c r="BN4999" t="s">
        <v>644</v>
      </c>
      <c r="BO4999" t="s">
        <v>141</v>
      </c>
      <c r="BP4999" t="s">
        <v>317</v>
      </c>
      <c r="BQ4999">
        <v>70</v>
      </c>
      <c r="BR4999">
        <v>90</v>
      </c>
      <c r="BS4999">
        <v>69</v>
      </c>
      <c r="BT4999">
        <v>50</v>
      </c>
      <c r="BU4999">
        <v>49.75</v>
      </c>
      <c r="BV4999">
        <v>88.25</v>
      </c>
      <c r="BW4999">
        <v>41.75</v>
      </c>
      <c r="BX4999">
        <v>58.25</v>
      </c>
      <c r="BY4999">
        <f t="shared" si="156"/>
        <v>1</v>
      </c>
      <c r="BZ4999">
        <f t="shared" si="157"/>
        <v>40</v>
      </c>
      <c r="CA4999">
        <v>38.5</v>
      </c>
      <c r="CB4999">
        <v>16.5</v>
      </c>
      <c r="CC4999">
        <v>55</v>
      </c>
      <c r="CD4999">
        <v>635.25</v>
      </c>
      <c r="CE4999">
        <v>110</v>
      </c>
    </row>
    <row r="5000" spans="1:83" x14ac:dyDescent="0.25">
      <c r="A5000" t="s">
        <v>5840</v>
      </c>
      <c r="B5000">
        <v>821</v>
      </c>
      <c r="C5000" t="s">
        <v>6758</v>
      </c>
      <c r="D5000" t="s">
        <v>6756</v>
      </c>
      <c r="E5000">
        <v>821</v>
      </c>
      <c r="F5000">
        <v>11624713</v>
      </c>
      <c r="G5000">
        <v>18</v>
      </c>
      <c r="H5000">
        <v>60</v>
      </c>
      <c r="I5000">
        <v>15</v>
      </c>
      <c r="J5000">
        <v>-1</v>
      </c>
      <c r="K5000">
        <v>-1</v>
      </c>
      <c r="L5000">
        <v>1395</v>
      </c>
      <c r="M5000">
        <v>1393</v>
      </c>
      <c r="N5000">
        <v>1323</v>
      </c>
      <c r="O5000">
        <v>294</v>
      </c>
      <c r="P5000">
        <v>294</v>
      </c>
      <c r="Q5000" t="s">
        <v>519</v>
      </c>
      <c r="R5000" t="s">
        <v>377</v>
      </c>
      <c r="S5000">
        <v>61</v>
      </c>
      <c r="T5000" t="s">
        <v>81</v>
      </c>
      <c r="U5000">
        <v>39</v>
      </c>
      <c r="V5000" t="s">
        <v>82</v>
      </c>
      <c r="W5000" t="s">
        <v>520</v>
      </c>
      <c r="X5000" t="e">
        <f>VLOOKUP(W5000,#REF!,4,FALSE)</f>
        <v>#REF!</v>
      </c>
      <c r="Y5000" t="s">
        <v>6742</v>
      </c>
      <c r="Z5000">
        <v>1395</v>
      </c>
      <c r="AA5000">
        <v>1282</v>
      </c>
      <c r="AB5000" t="s">
        <v>82</v>
      </c>
      <c r="AC5000" t="s">
        <v>743</v>
      </c>
      <c r="AD5000">
        <v>2</v>
      </c>
      <c r="AE5000" t="s">
        <v>4135</v>
      </c>
      <c r="AF5000" t="s">
        <v>0</v>
      </c>
      <c r="AG5000" t="s">
        <v>743</v>
      </c>
      <c r="AH5000">
        <v>2</v>
      </c>
      <c r="AI5000">
        <v>1</v>
      </c>
      <c r="AJ5000" t="s">
        <v>0</v>
      </c>
      <c r="AK5000" t="s">
        <v>0</v>
      </c>
      <c r="AL5000" t="s">
        <v>521</v>
      </c>
      <c r="AM5000">
        <v>214</v>
      </c>
      <c r="AN5000">
        <v>349</v>
      </c>
      <c r="AO5000">
        <v>292</v>
      </c>
      <c r="AP5000">
        <v>348</v>
      </c>
      <c r="AQ5000" t="s">
        <v>366</v>
      </c>
      <c r="AR5000">
        <v>3</v>
      </c>
      <c r="AS5000">
        <v>5</v>
      </c>
      <c r="AT5000">
        <v>4</v>
      </c>
      <c r="AU5000">
        <v>5</v>
      </c>
      <c r="AV5000" t="b">
        <v>0</v>
      </c>
      <c r="AW5000" t="b">
        <v>1</v>
      </c>
      <c r="AY5000">
        <v>135</v>
      </c>
      <c r="AZ5000">
        <v>56</v>
      </c>
      <c r="BA5000">
        <v>33.75</v>
      </c>
      <c r="BB5000">
        <v>14</v>
      </c>
      <c r="BC5000">
        <v>7560</v>
      </c>
      <c r="BD5000">
        <v>382</v>
      </c>
      <c r="BE5000">
        <v>191</v>
      </c>
      <c r="BF5000">
        <v>281.5</v>
      </c>
      <c r="BG5000">
        <v>320</v>
      </c>
      <c r="BH5000">
        <v>4</v>
      </c>
      <c r="BI5000">
        <v>5</v>
      </c>
      <c r="BJ5000" t="s">
        <v>146</v>
      </c>
      <c r="BK5000">
        <v>5</v>
      </c>
      <c r="BL5000">
        <v>3</v>
      </c>
      <c r="BM5000" t="s">
        <v>296</v>
      </c>
      <c r="BN5000" t="s">
        <v>278</v>
      </c>
      <c r="BO5000" t="s">
        <v>384</v>
      </c>
      <c r="BP5000" t="s">
        <v>234</v>
      </c>
      <c r="BQ5000">
        <v>90</v>
      </c>
      <c r="BR5000">
        <v>50</v>
      </c>
      <c r="BS5000">
        <v>70.375</v>
      </c>
      <c r="BT5000">
        <v>80</v>
      </c>
      <c r="BU5000">
        <v>53.5</v>
      </c>
      <c r="BV5000">
        <v>87.25</v>
      </c>
      <c r="BW5000">
        <v>73</v>
      </c>
      <c r="BX5000">
        <v>87</v>
      </c>
      <c r="BY5000">
        <f t="shared" si="156"/>
        <v>19.625</v>
      </c>
      <c r="BZ5000">
        <f t="shared" si="157"/>
        <v>30</v>
      </c>
      <c r="CA5000">
        <v>33.75</v>
      </c>
      <c r="CB5000">
        <v>14</v>
      </c>
      <c r="CC5000">
        <v>47.75</v>
      </c>
      <c r="CD5000">
        <v>472.5</v>
      </c>
      <c r="CE5000">
        <v>95.5</v>
      </c>
    </row>
    <row r="5001" spans="1:83" x14ac:dyDescent="0.25">
      <c r="A5001" t="s">
        <v>5841</v>
      </c>
      <c r="B5001">
        <v>821</v>
      </c>
      <c r="C5001" t="s">
        <v>6758</v>
      </c>
      <c r="D5001" t="s">
        <v>6756</v>
      </c>
      <c r="E5001">
        <v>821</v>
      </c>
      <c r="F5001">
        <v>11624877</v>
      </c>
      <c r="G5001">
        <v>13</v>
      </c>
      <c r="H5001">
        <v>48</v>
      </c>
      <c r="I5001">
        <v>12</v>
      </c>
      <c r="J5001">
        <v>-1</v>
      </c>
      <c r="K5001">
        <v>-1</v>
      </c>
      <c r="L5001">
        <v>1323</v>
      </c>
      <c r="M5001">
        <v>1395</v>
      </c>
      <c r="N5001">
        <v>1325</v>
      </c>
      <c r="O5001">
        <v>295</v>
      </c>
      <c r="P5001">
        <v>295</v>
      </c>
      <c r="Q5001" t="s">
        <v>318</v>
      </c>
      <c r="R5001" t="s">
        <v>80</v>
      </c>
      <c r="S5001">
        <v>61</v>
      </c>
      <c r="T5001" t="s">
        <v>81</v>
      </c>
      <c r="U5001">
        <v>40</v>
      </c>
      <c r="V5001" t="s">
        <v>82</v>
      </c>
      <c r="W5001" t="s">
        <v>319</v>
      </c>
      <c r="X5001" t="e">
        <f>VLOOKUP(W5001,#REF!,4,FALSE)</f>
        <v>#REF!</v>
      </c>
      <c r="Y5001" t="s">
        <v>6742</v>
      </c>
      <c r="Z5001">
        <v>1323</v>
      </c>
      <c r="AA5001">
        <v>1282</v>
      </c>
      <c r="AB5001" t="s">
        <v>82</v>
      </c>
      <c r="AC5001" t="s">
        <v>743</v>
      </c>
      <c r="AD5001">
        <v>2</v>
      </c>
      <c r="AE5001" t="s">
        <v>4135</v>
      </c>
      <c r="AF5001" t="s">
        <v>0</v>
      </c>
      <c r="AG5001" t="s">
        <v>743</v>
      </c>
      <c r="AH5001">
        <v>2</v>
      </c>
      <c r="AI5001">
        <v>1</v>
      </c>
      <c r="AJ5001" t="s">
        <v>0</v>
      </c>
      <c r="AK5001" t="s">
        <v>320</v>
      </c>
      <c r="AL5001" t="s">
        <v>321</v>
      </c>
      <c r="AM5001">
        <v>109</v>
      </c>
      <c r="AN5001">
        <v>255</v>
      </c>
      <c r="AO5001">
        <v>242</v>
      </c>
      <c r="AP5001">
        <v>296</v>
      </c>
      <c r="AQ5001" t="s">
        <v>161</v>
      </c>
      <c r="AR5001">
        <v>2</v>
      </c>
      <c r="AS5001">
        <v>4</v>
      </c>
      <c r="AT5001">
        <v>4</v>
      </c>
      <c r="AU5001">
        <v>4</v>
      </c>
      <c r="AV5001" t="b">
        <v>1</v>
      </c>
      <c r="AW5001" t="b">
        <v>1</v>
      </c>
      <c r="AY5001">
        <v>146</v>
      </c>
      <c r="AZ5001">
        <v>54</v>
      </c>
      <c r="BA5001">
        <v>36.5</v>
      </c>
      <c r="BB5001">
        <v>13.5</v>
      </c>
      <c r="BC5001">
        <v>7884</v>
      </c>
      <c r="BD5001">
        <v>400</v>
      </c>
      <c r="BE5001">
        <v>200</v>
      </c>
      <c r="BF5001">
        <v>182</v>
      </c>
      <c r="BG5001">
        <v>269</v>
      </c>
      <c r="BH5001">
        <v>3</v>
      </c>
      <c r="BI5001">
        <v>4</v>
      </c>
      <c r="BJ5001" t="s">
        <v>161</v>
      </c>
      <c r="BK5001">
        <v>3</v>
      </c>
      <c r="BL5001">
        <v>4</v>
      </c>
      <c r="BM5001" t="s">
        <v>650</v>
      </c>
      <c r="BN5001" t="s">
        <v>895</v>
      </c>
      <c r="BO5001" t="s">
        <v>413</v>
      </c>
      <c r="BP5001" t="s">
        <v>961</v>
      </c>
      <c r="BQ5001">
        <v>50</v>
      </c>
      <c r="BR5001">
        <v>70</v>
      </c>
      <c r="BS5001">
        <v>45.5</v>
      </c>
      <c r="BT5001">
        <v>67.25</v>
      </c>
      <c r="BU5001">
        <v>27.25</v>
      </c>
      <c r="BV5001">
        <v>63.75</v>
      </c>
      <c r="BW5001">
        <v>60.5</v>
      </c>
      <c r="BX5001">
        <v>74</v>
      </c>
      <c r="BY5001">
        <f t="shared" si="156"/>
        <v>4.5</v>
      </c>
      <c r="BZ5001">
        <f t="shared" si="157"/>
        <v>2.75</v>
      </c>
      <c r="CA5001">
        <v>36.5</v>
      </c>
      <c r="CB5001">
        <v>13.5</v>
      </c>
      <c r="CC5001">
        <v>50</v>
      </c>
      <c r="CD5001">
        <v>492.75</v>
      </c>
      <c r="CE5001">
        <v>100</v>
      </c>
    </row>
    <row r="5002" spans="1:83" x14ac:dyDescent="0.25">
      <c r="A5002" t="s">
        <v>5842</v>
      </c>
      <c r="B5002">
        <v>821</v>
      </c>
      <c r="C5002" t="s">
        <v>6758</v>
      </c>
      <c r="D5002" t="s">
        <v>6756</v>
      </c>
      <c r="E5002">
        <v>821</v>
      </c>
      <c r="F5002">
        <v>11625041</v>
      </c>
      <c r="G5002">
        <v>11</v>
      </c>
      <c r="H5002">
        <v>36</v>
      </c>
      <c r="I5002">
        <v>9</v>
      </c>
      <c r="J5002">
        <v>-1</v>
      </c>
      <c r="K5002">
        <v>-1</v>
      </c>
      <c r="L5002">
        <v>1325</v>
      </c>
      <c r="M5002">
        <v>1323</v>
      </c>
      <c r="N5002">
        <v>1327</v>
      </c>
      <c r="O5002">
        <v>296</v>
      </c>
      <c r="P5002">
        <v>296</v>
      </c>
      <c r="Q5002" t="s">
        <v>326</v>
      </c>
      <c r="R5002" t="s">
        <v>80</v>
      </c>
      <c r="S5002">
        <v>61</v>
      </c>
      <c r="T5002" t="s">
        <v>81</v>
      </c>
      <c r="U5002">
        <v>41</v>
      </c>
      <c r="V5002" t="s">
        <v>82</v>
      </c>
      <c r="W5002" t="s">
        <v>327</v>
      </c>
      <c r="X5002" t="e">
        <f>VLOOKUP(W5002,#REF!,4,FALSE)</f>
        <v>#REF!</v>
      </c>
      <c r="Y5002" t="s">
        <v>6742</v>
      </c>
      <c r="Z5002">
        <v>1325</v>
      </c>
      <c r="AA5002">
        <v>1282</v>
      </c>
      <c r="AB5002" t="s">
        <v>82</v>
      </c>
      <c r="AC5002" t="s">
        <v>743</v>
      </c>
      <c r="AD5002">
        <v>2</v>
      </c>
      <c r="AE5002" t="s">
        <v>4135</v>
      </c>
      <c r="AF5002" t="s">
        <v>0</v>
      </c>
      <c r="AG5002" t="s">
        <v>743</v>
      </c>
      <c r="AH5002">
        <v>2</v>
      </c>
      <c r="AI5002">
        <v>1</v>
      </c>
      <c r="AJ5002" t="s">
        <v>0</v>
      </c>
      <c r="AK5002" t="s">
        <v>328</v>
      </c>
      <c r="AL5002" t="s">
        <v>329</v>
      </c>
      <c r="AM5002">
        <v>117</v>
      </c>
      <c r="AN5002">
        <v>281</v>
      </c>
      <c r="AO5002">
        <v>271</v>
      </c>
      <c r="AP5002">
        <v>329</v>
      </c>
      <c r="AQ5002" t="s">
        <v>90</v>
      </c>
      <c r="AR5002">
        <v>2</v>
      </c>
      <c r="AS5002">
        <v>4</v>
      </c>
      <c r="AT5002">
        <v>4</v>
      </c>
      <c r="AU5002">
        <v>5</v>
      </c>
      <c r="AV5002" t="b">
        <v>0</v>
      </c>
      <c r="AW5002" t="b">
        <v>1</v>
      </c>
      <c r="AY5002">
        <v>164</v>
      </c>
      <c r="AZ5002">
        <v>58</v>
      </c>
      <c r="BA5002">
        <v>41</v>
      </c>
      <c r="BB5002">
        <v>14.5</v>
      </c>
      <c r="BC5002">
        <v>9512</v>
      </c>
      <c r="BD5002">
        <v>444</v>
      </c>
      <c r="BE5002">
        <v>222</v>
      </c>
      <c r="BF5002">
        <v>199</v>
      </c>
      <c r="BG5002">
        <v>300</v>
      </c>
      <c r="BH5002">
        <v>3</v>
      </c>
      <c r="BI5002">
        <v>4</v>
      </c>
      <c r="BJ5002" t="s">
        <v>161</v>
      </c>
      <c r="BK5002">
        <v>3</v>
      </c>
      <c r="BL5002">
        <v>3</v>
      </c>
      <c r="BM5002" t="s">
        <v>852</v>
      </c>
      <c r="BN5002" t="s">
        <v>1083</v>
      </c>
      <c r="BO5002" t="s">
        <v>466</v>
      </c>
      <c r="BP5002" t="s">
        <v>535</v>
      </c>
      <c r="BQ5002">
        <v>50</v>
      </c>
      <c r="BR5002">
        <v>50</v>
      </c>
      <c r="BS5002">
        <v>49.75</v>
      </c>
      <c r="BT5002">
        <v>75</v>
      </c>
      <c r="BU5002">
        <v>29.25</v>
      </c>
      <c r="BV5002">
        <v>70.25</v>
      </c>
      <c r="BW5002">
        <v>67.75</v>
      </c>
      <c r="BX5002">
        <v>82.25</v>
      </c>
      <c r="BY5002">
        <f t="shared" si="156"/>
        <v>0.25</v>
      </c>
      <c r="BZ5002">
        <f t="shared" si="157"/>
        <v>25</v>
      </c>
      <c r="CA5002">
        <v>41</v>
      </c>
      <c r="CB5002">
        <v>14.5</v>
      </c>
      <c r="CC5002">
        <v>55.5</v>
      </c>
      <c r="CD5002">
        <v>594.5</v>
      </c>
      <c r="CE5002">
        <v>111</v>
      </c>
    </row>
    <row r="5003" spans="1:83" x14ac:dyDescent="0.25">
      <c r="A5003" t="s">
        <v>5843</v>
      </c>
      <c r="B5003">
        <v>821</v>
      </c>
      <c r="C5003" t="s">
        <v>6758</v>
      </c>
      <c r="D5003" t="s">
        <v>6756</v>
      </c>
      <c r="E5003">
        <v>821</v>
      </c>
      <c r="F5003">
        <v>11625205</v>
      </c>
      <c r="G5003">
        <v>15</v>
      </c>
      <c r="H5003">
        <v>60</v>
      </c>
      <c r="I5003">
        <v>15</v>
      </c>
      <c r="J5003">
        <v>-1</v>
      </c>
      <c r="K5003">
        <v>-1</v>
      </c>
      <c r="L5003">
        <v>1327</v>
      </c>
      <c r="M5003">
        <v>1325</v>
      </c>
      <c r="N5003">
        <v>1329</v>
      </c>
      <c r="O5003">
        <v>320</v>
      </c>
      <c r="P5003">
        <v>320</v>
      </c>
      <c r="Q5003" t="s">
        <v>529</v>
      </c>
      <c r="R5003" t="s">
        <v>80</v>
      </c>
      <c r="S5003">
        <v>61</v>
      </c>
      <c r="T5003" t="s">
        <v>81</v>
      </c>
      <c r="U5003">
        <v>42</v>
      </c>
      <c r="V5003" t="s">
        <v>82</v>
      </c>
      <c r="W5003" t="s">
        <v>530</v>
      </c>
      <c r="X5003" t="e">
        <f>VLOOKUP(W5003,#REF!,4,FALSE)</f>
        <v>#REF!</v>
      </c>
      <c r="Y5003" t="s">
        <v>6742</v>
      </c>
      <c r="Z5003">
        <v>1327</v>
      </c>
      <c r="AA5003">
        <v>1282</v>
      </c>
      <c r="AB5003" t="s">
        <v>82</v>
      </c>
      <c r="AC5003" t="s">
        <v>743</v>
      </c>
      <c r="AD5003">
        <v>2</v>
      </c>
      <c r="AE5003" t="s">
        <v>4135</v>
      </c>
      <c r="AF5003" t="s">
        <v>0</v>
      </c>
      <c r="AG5003" t="s">
        <v>743</v>
      </c>
      <c r="AH5003">
        <v>2</v>
      </c>
      <c r="AI5003">
        <v>1</v>
      </c>
      <c r="AJ5003" t="s">
        <v>0</v>
      </c>
      <c r="AK5003" t="s">
        <v>531</v>
      </c>
      <c r="AL5003" t="s">
        <v>532</v>
      </c>
      <c r="AM5003">
        <v>214</v>
      </c>
      <c r="AN5003">
        <v>361</v>
      </c>
      <c r="AO5003">
        <v>223</v>
      </c>
      <c r="AP5003">
        <v>292</v>
      </c>
      <c r="AQ5003" t="s">
        <v>366</v>
      </c>
      <c r="AR5003">
        <v>3</v>
      </c>
      <c r="AS5003">
        <v>5</v>
      </c>
      <c r="AT5003">
        <v>3</v>
      </c>
      <c r="AU5003">
        <v>4</v>
      </c>
      <c r="AV5003" t="b">
        <v>1</v>
      </c>
      <c r="AW5003" t="b">
        <v>1</v>
      </c>
      <c r="AY5003">
        <v>147</v>
      </c>
      <c r="AZ5003">
        <v>69</v>
      </c>
      <c r="BA5003">
        <v>36.75</v>
      </c>
      <c r="BB5003">
        <v>17.25</v>
      </c>
      <c r="BC5003">
        <v>10143</v>
      </c>
      <c r="BD5003">
        <v>432</v>
      </c>
      <c r="BE5003">
        <v>216</v>
      </c>
      <c r="BF5003">
        <v>287.5</v>
      </c>
      <c r="BG5003">
        <v>257.5</v>
      </c>
      <c r="BH5003">
        <v>4</v>
      </c>
      <c r="BI5003">
        <v>4</v>
      </c>
      <c r="BJ5003" t="s">
        <v>103</v>
      </c>
      <c r="BK5003">
        <v>5</v>
      </c>
      <c r="BL5003">
        <v>3</v>
      </c>
      <c r="BM5003" t="s">
        <v>296</v>
      </c>
      <c r="BN5003" t="s">
        <v>324</v>
      </c>
      <c r="BO5003" t="s">
        <v>419</v>
      </c>
      <c r="BP5003" t="s">
        <v>278</v>
      </c>
      <c r="BQ5003">
        <v>90</v>
      </c>
      <c r="BR5003">
        <v>50</v>
      </c>
      <c r="BS5003">
        <v>71.875</v>
      </c>
      <c r="BT5003">
        <v>64.375</v>
      </c>
      <c r="BU5003">
        <v>53.5</v>
      </c>
      <c r="BV5003">
        <v>90.25</v>
      </c>
      <c r="BW5003">
        <v>55.75</v>
      </c>
      <c r="BX5003">
        <v>73</v>
      </c>
      <c r="BY5003">
        <f t="shared" si="156"/>
        <v>18.125</v>
      </c>
      <c r="BZ5003">
        <f t="shared" si="157"/>
        <v>14.375</v>
      </c>
      <c r="CA5003">
        <v>36.75</v>
      </c>
      <c r="CB5003">
        <v>17.25</v>
      </c>
      <c r="CC5003">
        <v>54</v>
      </c>
      <c r="CD5003">
        <v>633.9375</v>
      </c>
      <c r="CE5003">
        <v>108</v>
      </c>
    </row>
    <row r="5004" spans="1:83" x14ac:dyDescent="0.25">
      <c r="A5004" t="s">
        <v>5844</v>
      </c>
      <c r="B5004">
        <v>821</v>
      </c>
      <c r="C5004" t="s">
        <v>6758</v>
      </c>
      <c r="D5004" t="s">
        <v>6756</v>
      </c>
      <c r="E5004">
        <v>821</v>
      </c>
      <c r="F5004">
        <v>11625369</v>
      </c>
      <c r="G5004">
        <v>11</v>
      </c>
      <c r="H5004">
        <v>60</v>
      </c>
      <c r="I5004">
        <v>15</v>
      </c>
      <c r="J5004">
        <v>-1</v>
      </c>
      <c r="K5004">
        <v>-1</v>
      </c>
      <c r="L5004">
        <v>1329</v>
      </c>
      <c r="M5004">
        <v>1327</v>
      </c>
      <c r="N5004">
        <v>1333</v>
      </c>
      <c r="O5004">
        <v>321</v>
      </c>
      <c r="P5004">
        <v>321</v>
      </c>
      <c r="Q5004" t="s">
        <v>335</v>
      </c>
      <c r="R5004" t="s">
        <v>80</v>
      </c>
      <c r="S5004">
        <v>61</v>
      </c>
      <c r="T5004" t="s">
        <v>81</v>
      </c>
      <c r="U5004">
        <v>43</v>
      </c>
      <c r="V5004" t="s">
        <v>82</v>
      </c>
      <c r="W5004" t="s">
        <v>336</v>
      </c>
      <c r="X5004" t="e">
        <f>VLOOKUP(W5004,#REF!,4,FALSE)</f>
        <v>#REF!</v>
      </c>
      <c r="Y5004" t="s">
        <v>6742</v>
      </c>
      <c r="Z5004">
        <v>1329</v>
      </c>
      <c r="AA5004">
        <v>1282</v>
      </c>
      <c r="AB5004" t="s">
        <v>82</v>
      </c>
      <c r="AC5004" t="s">
        <v>743</v>
      </c>
      <c r="AD5004">
        <v>2</v>
      </c>
      <c r="AE5004" t="s">
        <v>4135</v>
      </c>
      <c r="AF5004" t="s">
        <v>0</v>
      </c>
      <c r="AG5004" t="s">
        <v>743</v>
      </c>
      <c r="AH5004">
        <v>2</v>
      </c>
      <c r="AI5004">
        <v>1</v>
      </c>
      <c r="AJ5004" t="s">
        <v>0</v>
      </c>
      <c r="AK5004" t="s">
        <v>337</v>
      </c>
      <c r="AL5004" t="s">
        <v>338</v>
      </c>
      <c r="AM5004">
        <v>164</v>
      </c>
      <c r="AN5004">
        <v>286</v>
      </c>
      <c r="AO5004">
        <v>258</v>
      </c>
      <c r="AP5004">
        <v>308</v>
      </c>
      <c r="AQ5004" t="s">
        <v>366</v>
      </c>
      <c r="AR5004">
        <v>3</v>
      </c>
      <c r="AS5004">
        <v>4</v>
      </c>
      <c r="AT5004">
        <v>4</v>
      </c>
      <c r="AU5004">
        <v>4</v>
      </c>
      <c r="AV5004" t="b">
        <v>0</v>
      </c>
      <c r="AW5004" t="b">
        <v>0</v>
      </c>
      <c r="AY5004">
        <v>122</v>
      </c>
      <c r="AZ5004">
        <v>50</v>
      </c>
      <c r="BA5004">
        <v>30.5</v>
      </c>
      <c r="BB5004">
        <v>12.5</v>
      </c>
      <c r="BC5004">
        <v>6100</v>
      </c>
      <c r="BD5004">
        <v>344</v>
      </c>
      <c r="BE5004">
        <v>172</v>
      </c>
      <c r="BF5004">
        <v>225</v>
      </c>
      <c r="BG5004">
        <v>283</v>
      </c>
      <c r="BH5004">
        <v>3</v>
      </c>
      <c r="BI5004">
        <v>4</v>
      </c>
      <c r="BJ5004" t="s">
        <v>161</v>
      </c>
      <c r="BK5004">
        <v>5</v>
      </c>
      <c r="BL5004">
        <v>3</v>
      </c>
      <c r="BM5004" t="s">
        <v>187</v>
      </c>
      <c r="BN5004" t="s">
        <v>385</v>
      </c>
      <c r="BO5004" t="s">
        <v>507</v>
      </c>
      <c r="BP5004" t="s">
        <v>227</v>
      </c>
      <c r="BQ5004">
        <v>90</v>
      </c>
      <c r="BR5004">
        <v>50</v>
      </c>
      <c r="BS5004">
        <v>56.25</v>
      </c>
      <c r="BT5004">
        <v>70.75</v>
      </c>
      <c r="BU5004">
        <v>41</v>
      </c>
      <c r="BV5004">
        <v>71.5</v>
      </c>
      <c r="BW5004">
        <v>64.5</v>
      </c>
      <c r="BX5004">
        <v>77</v>
      </c>
      <c r="BY5004">
        <f t="shared" si="156"/>
        <v>33.75</v>
      </c>
      <c r="BZ5004">
        <f t="shared" si="157"/>
        <v>20.75</v>
      </c>
      <c r="CA5004">
        <v>30.5</v>
      </c>
      <c r="CB5004">
        <v>12.5</v>
      </c>
      <c r="CC5004">
        <v>43</v>
      </c>
      <c r="CD5004">
        <v>381.25</v>
      </c>
      <c r="CE5004">
        <v>86</v>
      </c>
    </row>
    <row r="5005" spans="1:83" x14ac:dyDescent="0.25">
      <c r="A5005" t="s">
        <v>5845</v>
      </c>
      <c r="B5005">
        <v>821</v>
      </c>
      <c r="C5005" t="s">
        <v>6758</v>
      </c>
      <c r="D5005" t="s">
        <v>6756</v>
      </c>
      <c r="E5005">
        <v>821</v>
      </c>
      <c r="F5005">
        <v>11625533</v>
      </c>
      <c r="G5005">
        <v>13</v>
      </c>
      <c r="H5005">
        <v>48</v>
      </c>
      <c r="I5005">
        <v>12</v>
      </c>
      <c r="J5005">
        <v>-1</v>
      </c>
      <c r="K5005">
        <v>-1</v>
      </c>
      <c r="L5005">
        <v>1333</v>
      </c>
      <c r="M5005">
        <v>1329</v>
      </c>
      <c r="N5005">
        <v>1335</v>
      </c>
      <c r="O5005">
        <v>299</v>
      </c>
      <c r="P5005">
        <v>299</v>
      </c>
      <c r="Q5005" t="s">
        <v>341</v>
      </c>
      <c r="R5005" t="s">
        <v>80</v>
      </c>
      <c r="S5005">
        <v>61</v>
      </c>
      <c r="T5005" t="s">
        <v>81</v>
      </c>
      <c r="U5005">
        <v>44</v>
      </c>
      <c r="V5005" t="s">
        <v>82</v>
      </c>
      <c r="W5005" t="s">
        <v>342</v>
      </c>
      <c r="X5005" t="e">
        <f>VLOOKUP(W5005,#REF!,4,FALSE)</f>
        <v>#REF!</v>
      </c>
      <c r="Y5005" t="s">
        <v>6743</v>
      </c>
      <c r="Z5005">
        <v>1333</v>
      </c>
      <c r="AA5005">
        <v>1282</v>
      </c>
      <c r="AB5005" t="s">
        <v>82</v>
      </c>
      <c r="AC5005" t="s">
        <v>743</v>
      </c>
      <c r="AD5005">
        <v>2</v>
      </c>
      <c r="AE5005" t="s">
        <v>4135</v>
      </c>
      <c r="AF5005" t="s">
        <v>0</v>
      </c>
      <c r="AG5005" t="s">
        <v>743</v>
      </c>
      <c r="AH5005">
        <v>2</v>
      </c>
      <c r="AI5005">
        <v>1</v>
      </c>
      <c r="AJ5005" t="s">
        <v>0</v>
      </c>
      <c r="AK5005" t="s">
        <v>343</v>
      </c>
      <c r="AL5005" t="s">
        <v>185</v>
      </c>
      <c r="AM5005">
        <v>63</v>
      </c>
      <c r="AN5005">
        <v>200</v>
      </c>
      <c r="AO5005">
        <v>47</v>
      </c>
      <c r="AP5005">
        <v>90</v>
      </c>
      <c r="AQ5005" t="s">
        <v>108</v>
      </c>
      <c r="AR5005">
        <v>1</v>
      </c>
      <c r="AS5005">
        <v>3</v>
      </c>
      <c r="AT5005">
        <v>1</v>
      </c>
      <c r="AU5005">
        <v>2</v>
      </c>
      <c r="AV5005" t="b">
        <v>0</v>
      </c>
      <c r="AW5005" t="b">
        <v>0</v>
      </c>
      <c r="AY5005">
        <v>137</v>
      </c>
      <c r="AZ5005">
        <v>43</v>
      </c>
      <c r="BA5005">
        <v>34.25</v>
      </c>
      <c r="BB5005">
        <v>10.75</v>
      </c>
      <c r="BC5005">
        <v>5891</v>
      </c>
      <c r="BD5005">
        <v>360</v>
      </c>
      <c r="BE5005">
        <v>180</v>
      </c>
      <c r="BF5005">
        <v>131.5</v>
      </c>
      <c r="BG5005">
        <v>68.5</v>
      </c>
      <c r="BH5005">
        <v>2</v>
      </c>
      <c r="BI5005">
        <v>1</v>
      </c>
      <c r="BJ5005" t="s">
        <v>162</v>
      </c>
      <c r="BK5005">
        <v>4</v>
      </c>
      <c r="BL5005">
        <v>3</v>
      </c>
      <c r="BM5005" t="s">
        <v>1902</v>
      </c>
      <c r="BN5005" t="s">
        <v>346</v>
      </c>
      <c r="BO5005" t="s">
        <v>102</v>
      </c>
      <c r="BP5005" t="s">
        <v>754</v>
      </c>
      <c r="BQ5005">
        <v>70</v>
      </c>
      <c r="BR5005">
        <v>50</v>
      </c>
      <c r="BS5005">
        <v>32.875</v>
      </c>
      <c r="BT5005">
        <v>17.125</v>
      </c>
      <c r="BU5005">
        <v>15.75</v>
      </c>
      <c r="BV5005">
        <v>50</v>
      </c>
      <c r="BW5005">
        <v>11.75</v>
      </c>
      <c r="BX5005">
        <v>22.5</v>
      </c>
      <c r="BY5005">
        <f t="shared" si="156"/>
        <v>37.125</v>
      </c>
      <c r="BZ5005">
        <f t="shared" si="157"/>
        <v>32.875</v>
      </c>
      <c r="CA5005">
        <v>34.25</v>
      </c>
      <c r="CB5005">
        <v>10.75</v>
      </c>
      <c r="CC5005">
        <v>45</v>
      </c>
      <c r="CD5005">
        <v>368.1875</v>
      </c>
      <c r="CE5005">
        <v>90</v>
      </c>
    </row>
    <row r="5006" spans="1:83" x14ac:dyDescent="0.25">
      <c r="A5006" t="s">
        <v>5846</v>
      </c>
      <c r="B5006">
        <v>821</v>
      </c>
      <c r="C5006" t="s">
        <v>6758</v>
      </c>
      <c r="D5006" t="s">
        <v>6756</v>
      </c>
      <c r="E5006">
        <v>821</v>
      </c>
      <c r="F5006">
        <v>11625697</v>
      </c>
      <c r="G5006">
        <v>14</v>
      </c>
      <c r="H5006">
        <v>60</v>
      </c>
      <c r="I5006">
        <v>15</v>
      </c>
      <c r="J5006">
        <v>-1</v>
      </c>
      <c r="K5006">
        <v>-1</v>
      </c>
      <c r="L5006">
        <v>1335</v>
      </c>
      <c r="M5006">
        <v>1333</v>
      </c>
      <c r="N5006">
        <v>1337</v>
      </c>
      <c r="O5006">
        <v>300</v>
      </c>
      <c r="P5006">
        <v>300</v>
      </c>
      <c r="Q5006" t="s">
        <v>348</v>
      </c>
      <c r="R5006" t="s">
        <v>80</v>
      </c>
      <c r="S5006">
        <v>61</v>
      </c>
      <c r="T5006" t="s">
        <v>81</v>
      </c>
      <c r="U5006">
        <v>45</v>
      </c>
      <c r="V5006" t="s">
        <v>82</v>
      </c>
      <c r="W5006" t="s">
        <v>349</v>
      </c>
      <c r="X5006" t="e">
        <f>VLOOKUP(W5006,#REF!,4,FALSE)</f>
        <v>#REF!</v>
      </c>
      <c r="Y5006" t="s">
        <v>6743</v>
      </c>
      <c r="Z5006">
        <v>1335</v>
      </c>
      <c r="AA5006">
        <v>1282</v>
      </c>
      <c r="AB5006" t="s">
        <v>82</v>
      </c>
      <c r="AC5006" t="s">
        <v>743</v>
      </c>
      <c r="AD5006">
        <v>2</v>
      </c>
      <c r="AE5006" t="s">
        <v>4135</v>
      </c>
      <c r="AF5006" t="s">
        <v>0</v>
      </c>
      <c r="AG5006" t="s">
        <v>743</v>
      </c>
      <c r="AH5006">
        <v>2</v>
      </c>
      <c r="AI5006">
        <v>1</v>
      </c>
      <c r="AJ5006" t="s">
        <v>0</v>
      </c>
      <c r="AK5006" t="s">
        <v>350</v>
      </c>
      <c r="AL5006" t="s">
        <v>351</v>
      </c>
      <c r="AM5006">
        <v>213</v>
      </c>
      <c r="AN5006">
        <v>378</v>
      </c>
      <c r="AO5006">
        <v>86</v>
      </c>
      <c r="AP5006">
        <v>129</v>
      </c>
      <c r="AQ5006" t="s">
        <v>366</v>
      </c>
      <c r="AR5006">
        <v>3</v>
      </c>
      <c r="AS5006">
        <v>5</v>
      </c>
      <c r="AT5006">
        <v>2</v>
      </c>
      <c r="AU5006">
        <v>2</v>
      </c>
      <c r="AV5006" t="b">
        <v>0</v>
      </c>
      <c r="AW5006" t="b">
        <v>1</v>
      </c>
      <c r="AY5006">
        <v>165</v>
      </c>
      <c r="AZ5006">
        <v>43</v>
      </c>
      <c r="BA5006">
        <v>41.25</v>
      </c>
      <c r="BB5006">
        <v>10.75</v>
      </c>
      <c r="BC5006">
        <v>7095</v>
      </c>
      <c r="BD5006">
        <v>416</v>
      </c>
      <c r="BE5006">
        <v>208</v>
      </c>
      <c r="BF5006">
        <v>295.5</v>
      </c>
      <c r="BG5006">
        <v>107.5</v>
      </c>
      <c r="BH5006">
        <v>4</v>
      </c>
      <c r="BI5006">
        <v>2</v>
      </c>
      <c r="BJ5006" t="s">
        <v>393</v>
      </c>
      <c r="BK5006">
        <v>5</v>
      </c>
      <c r="BL5006">
        <v>3</v>
      </c>
      <c r="BM5006" t="s">
        <v>221</v>
      </c>
      <c r="BN5006" t="s">
        <v>872</v>
      </c>
      <c r="BO5006" t="s">
        <v>848</v>
      </c>
      <c r="BP5006" t="s">
        <v>402</v>
      </c>
      <c r="BQ5006">
        <v>90</v>
      </c>
      <c r="BR5006">
        <v>50</v>
      </c>
      <c r="BS5006">
        <v>73.875</v>
      </c>
      <c r="BT5006">
        <v>26.875</v>
      </c>
      <c r="BU5006">
        <v>53.25</v>
      </c>
      <c r="BV5006">
        <v>94.5</v>
      </c>
      <c r="BW5006">
        <v>21.5</v>
      </c>
      <c r="BX5006">
        <v>32.25</v>
      </c>
      <c r="BY5006">
        <f t="shared" ref="BY5006:BY5069" si="158">ABS(BQ5006-BS5006)</f>
        <v>16.125</v>
      </c>
      <c r="BZ5006">
        <f t="shared" ref="BZ5006:BZ5069" si="159">ABS(BR5006-BT5006)</f>
        <v>23.125</v>
      </c>
      <c r="CA5006">
        <v>41.25</v>
      </c>
      <c r="CB5006">
        <v>10.75</v>
      </c>
      <c r="CC5006">
        <v>52</v>
      </c>
      <c r="CD5006">
        <v>443.4375</v>
      </c>
      <c r="CE5006">
        <v>104</v>
      </c>
    </row>
    <row r="5007" spans="1:83" x14ac:dyDescent="0.25">
      <c r="A5007" t="s">
        <v>5847</v>
      </c>
      <c r="B5007">
        <v>821</v>
      </c>
      <c r="C5007" t="s">
        <v>6758</v>
      </c>
      <c r="D5007" t="s">
        <v>6756</v>
      </c>
      <c r="E5007">
        <v>821</v>
      </c>
      <c r="F5007">
        <v>11625861</v>
      </c>
      <c r="G5007">
        <v>274</v>
      </c>
      <c r="H5007">
        <v>48</v>
      </c>
      <c r="I5007">
        <v>12</v>
      </c>
      <c r="J5007">
        <v>-1</v>
      </c>
      <c r="K5007">
        <v>-1</v>
      </c>
      <c r="L5007">
        <v>1337</v>
      </c>
      <c r="M5007">
        <v>1335</v>
      </c>
      <c r="N5007">
        <v>1339</v>
      </c>
      <c r="O5007">
        <v>301</v>
      </c>
      <c r="P5007">
        <v>301</v>
      </c>
      <c r="Q5007" t="s">
        <v>540</v>
      </c>
      <c r="R5007" t="s">
        <v>80</v>
      </c>
      <c r="S5007">
        <v>61</v>
      </c>
      <c r="T5007" t="s">
        <v>81</v>
      </c>
      <c r="U5007">
        <v>46</v>
      </c>
      <c r="V5007" t="s">
        <v>82</v>
      </c>
      <c r="W5007" t="s">
        <v>541</v>
      </c>
      <c r="X5007" t="e">
        <f>VLOOKUP(W5007,#REF!,4,FALSE)</f>
        <v>#REF!</v>
      </c>
      <c r="Y5007" t="s">
        <v>6743</v>
      </c>
      <c r="Z5007">
        <v>1337</v>
      </c>
      <c r="AA5007">
        <v>1282</v>
      </c>
      <c r="AB5007" t="s">
        <v>82</v>
      </c>
      <c r="AC5007" t="s">
        <v>743</v>
      </c>
      <c r="AD5007">
        <v>2</v>
      </c>
      <c r="AE5007" t="s">
        <v>4135</v>
      </c>
      <c r="AF5007" t="s">
        <v>0</v>
      </c>
      <c r="AG5007" t="s">
        <v>743</v>
      </c>
      <c r="AH5007">
        <v>2</v>
      </c>
      <c r="AI5007">
        <v>1</v>
      </c>
      <c r="AJ5007" t="s">
        <v>0</v>
      </c>
      <c r="AK5007" t="s">
        <v>542</v>
      </c>
      <c r="AL5007" t="s">
        <v>543</v>
      </c>
      <c r="AM5007">
        <v>39</v>
      </c>
      <c r="AN5007">
        <v>248</v>
      </c>
      <c r="AO5007">
        <v>137</v>
      </c>
      <c r="AP5007">
        <v>169</v>
      </c>
      <c r="AQ5007" t="s">
        <v>108</v>
      </c>
      <c r="AR5007">
        <v>1</v>
      </c>
      <c r="AS5007">
        <v>4</v>
      </c>
      <c r="AT5007">
        <v>2</v>
      </c>
      <c r="AU5007">
        <v>3</v>
      </c>
      <c r="AV5007" t="b">
        <v>1</v>
      </c>
      <c r="AW5007" t="b">
        <v>1</v>
      </c>
      <c r="AY5007">
        <v>209</v>
      </c>
      <c r="AZ5007">
        <v>32</v>
      </c>
      <c r="BA5007">
        <v>52.25</v>
      </c>
      <c r="BB5007">
        <v>8</v>
      </c>
      <c r="BC5007">
        <v>6688</v>
      </c>
      <c r="BD5007">
        <v>482</v>
      </c>
      <c r="BE5007">
        <v>241</v>
      </c>
      <c r="BF5007">
        <v>143.5</v>
      </c>
      <c r="BG5007">
        <v>153</v>
      </c>
      <c r="BH5007">
        <v>2</v>
      </c>
      <c r="BI5007">
        <v>2</v>
      </c>
      <c r="BJ5007" t="s">
        <v>100</v>
      </c>
      <c r="BK5007">
        <v>4</v>
      </c>
      <c r="BL5007">
        <v>3</v>
      </c>
      <c r="BM5007" t="s">
        <v>904</v>
      </c>
      <c r="BN5007" t="s">
        <v>717</v>
      </c>
      <c r="BO5007" t="s">
        <v>583</v>
      </c>
      <c r="BP5007" t="s">
        <v>667</v>
      </c>
      <c r="BQ5007">
        <v>70</v>
      </c>
      <c r="BR5007">
        <v>50</v>
      </c>
      <c r="BS5007">
        <v>35.875</v>
      </c>
      <c r="BT5007">
        <v>38.25</v>
      </c>
      <c r="BU5007">
        <v>9.75</v>
      </c>
      <c r="BV5007">
        <v>62</v>
      </c>
      <c r="BW5007">
        <v>34.25</v>
      </c>
      <c r="BX5007">
        <v>42.25</v>
      </c>
      <c r="BY5007">
        <f t="shared" si="158"/>
        <v>34.125</v>
      </c>
      <c r="BZ5007">
        <f t="shared" si="159"/>
        <v>11.75</v>
      </c>
      <c r="CA5007">
        <v>52.25</v>
      </c>
      <c r="CB5007">
        <v>8</v>
      </c>
      <c r="CC5007">
        <v>60.25</v>
      </c>
      <c r="CD5007">
        <v>418</v>
      </c>
      <c r="CE5007">
        <v>120.5</v>
      </c>
    </row>
    <row r="5008" spans="1:83" x14ac:dyDescent="0.25">
      <c r="A5008" t="s">
        <v>5848</v>
      </c>
      <c r="B5008">
        <v>821</v>
      </c>
      <c r="C5008" t="s">
        <v>6758</v>
      </c>
      <c r="D5008" t="s">
        <v>6756</v>
      </c>
      <c r="E5008">
        <v>821</v>
      </c>
      <c r="F5008">
        <v>11626025</v>
      </c>
      <c r="G5008">
        <v>10</v>
      </c>
      <c r="H5008">
        <v>48</v>
      </c>
      <c r="I5008">
        <v>12</v>
      </c>
      <c r="J5008">
        <v>-1</v>
      </c>
      <c r="K5008">
        <v>-1</v>
      </c>
      <c r="L5008">
        <v>1339</v>
      </c>
      <c r="M5008">
        <v>1337</v>
      </c>
      <c r="N5008">
        <v>1341</v>
      </c>
      <c r="O5008">
        <v>302</v>
      </c>
      <c r="P5008">
        <v>302</v>
      </c>
      <c r="Q5008" t="s">
        <v>547</v>
      </c>
      <c r="R5008" t="s">
        <v>80</v>
      </c>
      <c r="S5008">
        <v>61</v>
      </c>
      <c r="T5008" t="s">
        <v>81</v>
      </c>
      <c r="U5008">
        <v>47</v>
      </c>
      <c r="V5008" t="s">
        <v>82</v>
      </c>
      <c r="W5008" t="s">
        <v>548</v>
      </c>
      <c r="X5008" t="e">
        <f>VLOOKUP(W5008,#REF!,4,FALSE)</f>
        <v>#REF!</v>
      </c>
      <c r="Y5008" t="s">
        <v>6743</v>
      </c>
      <c r="Z5008">
        <v>1339</v>
      </c>
      <c r="AA5008">
        <v>1282</v>
      </c>
      <c r="AB5008" t="s">
        <v>82</v>
      </c>
      <c r="AC5008" t="s">
        <v>743</v>
      </c>
      <c r="AD5008">
        <v>2</v>
      </c>
      <c r="AE5008" t="s">
        <v>4135</v>
      </c>
      <c r="AF5008" t="s">
        <v>0</v>
      </c>
      <c r="AG5008" t="s">
        <v>743</v>
      </c>
      <c r="AH5008">
        <v>2</v>
      </c>
      <c r="AI5008">
        <v>1</v>
      </c>
      <c r="AJ5008" t="s">
        <v>0</v>
      </c>
      <c r="AK5008" t="s">
        <v>0</v>
      </c>
      <c r="AL5008" t="s">
        <v>549</v>
      </c>
      <c r="AM5008">
        <v>39</v>
      </c>
      <c r="AN5008">
        <v>218</v>
      </c>
      <c r="AO5008">
        <v>87</v>
      </c>
      <c r="AP5008">
        <v>127</v>
      </c>
      <c r="AQ5008" t="s">
        <v>108</v>
      </c>
      <c r="AR5008">
        <v>1</v>
      </c>
      <c r="AS5008">
        <v>3</v>
      </c>
      <c r="AT5008">
        <v>2</v>
      </c>
      <c r="AU5008">
        <v>2</v>
      </c>
      <c r="AV5008" t="b">
        <v>0</v>
      </c>
      <c r="AW5008" t="b">
        <v>0</v>
      </c>
      <c r="AY5008">
        <v>179</v>
      </c>
      <c r="AZ5008">
        <v>40</v>
      </c>
      <c r="BA5008">
        <v>44.75</v>
      </c>
      <c r="BB5008">
        <v>10</v>
      </c>
      <c r="BC5008">
        <v>7160</v>
      </c>
      <c r="BD5008">
        <v>438</v>
      </c>
      <c r="BE5008">
        <v>219</v>
      </c>
      <c r="BF5008">
        <v>128.5</v>
      </c>
      <c r="BG5008">
        <v>107</v>
      </c>
      <c r="BH5008">
        <v>2</v>
      </c>
      <c r="BI5008">
        <v>2</v>
      </c>
      <c r="BJ5008" t="s">
        <v>100</v>
      </c>
      <c r="BK5008">
        <v>4</v>
      </c>
      <c r="BL5008">
        <v>3</v>
      </c>
      <c r="BM5008" t="s">
        <v>904</v>
      </c>
      <c r="BN5008" t="s">
        <v>638</v>
      </c>
      <c r="BO5008" t="s">
        <v>300</v>
      </c>
      <c r="BP5008" t="s">
        <v>1033</v>
      </c>
      <c r="BQ5008">
        <v>70</v>
      </c>
      <c r="BR5008">
        <v>50</v>
      </c>
      <c r="BS5008">
        <v>32.125</v>
      </c>
      <c r="BT5008">
        <v>26.75</v>
      </c>
      <c r="BU5008">
        <v>9.75</v>
      </c>
      <c r="BV5008">
        <v>54.5</v>
      </c>
      <c r="BW5008">
        <v>21.75</v>
      </c>
      <c r="BX5008">
        <v>31.75</v>
      </c>
      <c r="BY5008">
        <f t="shared" si="158"/>
        <v>37.875</v>
      </c>
      <c r="BZ5008">
        <f t="shared" si="159"/>
        <v>23.25</v>
      </c>
      <c r="CA5008">
        <v>44.75</v>
      </c>
      <c r="CB5008">
        <v>10</v>
      </c>
      <c r="CC5008">
        <v>54.75</v>
      </c>
      <c r="CD5008">
        <v>447.5</v>
      </c>
      <c r="CE5008">
        <v>109.5</v>
      </c>
    </row>
    <row r="5009" spans="1:83" x14ac:dyDescent="0.25">
      <c r="A5009" t="s">
        <v>5849</v>
      </c>
      <c r="B5009">
        <v>821</v>
      </c>
      <c r="C5009" t="s">
        <v>6758</v>
      </c>
      <c r="D5009" t="s">
        <v>6756</v>
      </c>
      <c r="E5009">
        <v>821</v>
      </c>
      <c r="F5009">
        <v>11626189</v>
      </c>
      <c r="G5009">
        <v>12</v>
      </c>
      <c r="H5009">
        <v>60</v>
      </c>
      <c r="I5009">
        <v>15</v>
      </c>
      <c r="J5009">
        <v>-1</v>
      </c>
      <c r="K5009">
        <v>-1</v>
      </c>
      <c r="L5009">
        <v>1341</v>
      </c>
      <c r="M5009">
        <v>1339</v>
      </c>
      <c r="N5009">
        <v>1343</v>
      </c>
      <c r="O5009">
        <v>303</v>
      </c>
      <c r="P5009">
        <v>303</v>
      </c>
      <c r="Q5009" t="s">
        <v>355</v>
      </c>
      <c r="R5009" t="s">
        <v>80</v>
      </c>
      <c r="S5009">
        <v>61</v>
      </c>
      <c r="T5009" t="s">
        <v>81</v>
      </c>
      <c r="U5009">
        <v>48</v>
      </c>
      <c r="V5009" t="s">
        <v>82</v>
      </c>
      <c r="W5009" t="s">
        <v>356</v>
      </c>
      <c r="X5009" t="e">
        <f>VLOOKUP(W5009,#REF!,4,FALSE)</f>
        <v>#REF!</v>
      </c>
      <c r="Y5009" t="s">
        <v>6743</v>
      </c>
      <c r="Z5009">
        <v>1341</v>
      </c>
      <c r="AA5009">
        <v>1282</v>
      </c>
      <c r="AB5009" t="s">
        <v>82</v>
      </c>
      <c r="AC5009" t="s">
        <v>743</v>
      </c>
      <c r="AD5009">
        <v>2</v>
      </c>
      <c r="AE5009" t="s">
        <v>4135</v>
      </c>
      <c r="AF5009" t="s">
        <v>0</v>
      </c>
      <c r="AG5009" t="s">
        <v>743</v>
      </c>
      <c r="AH5009">
        <v>2</v>
      </c>
      <c r="AI5009">
        <v>1</v>
      </c>
      <c r="AJ5009" t="s">
        <v>0</v>
      </c>
      <c r="AK5009" t="s">
        <v>357</v>
      </c>
      <c r="AL5009" t="s">
        <v>358</v>
      </c>
      <c r="AM5009">
        <v>116</v>
      </c>
      <c r="AN5009">
        <v>338</v>
      </c>
      <c r="AO5009">
        <v>124</v>
      </c>
      <c r="AP5009">
        <v>153</v>
      </c>
      <c r="AQ5009" t="s">
        <v>366</v>
      </c>
      <c r="AR5009">
        <v>2</v>
      </c>
      <c r="AS5009">
        <v>5</v>
      </c>
      <c r="AT5009">
        <v>2</v>
      </c>
      <c r="AU5009">
        <v>2</v>
      </c>
      <c r="AV5009" t="b">
        <v>0</v>
      </c>
      <c r="AW5009" t="b">
        <v>1</v>
      </c>
      <c r="AY5009">
        <v>222</v>
      </c>
      <c r="AZ5009">
        <v>29</v>
      </c>
      <c r="BA5009">
        <v>55.5</v>
      </c>
      <c r="BB5009">
        <v>7.25</v>
      </c>
      <c r="BC5009">
        <v>6438</v>
      </c>
      <c r="BD5009">
        <v>502</v>
      </c>
      <c r="BE5009">
        <v>251</v>
      </c>
      <c r="BF5009">
        <v>227</v>
      </c>
      <c r="BG5009">
        <v>138.5</v>
      </c>
      <c r="BH5009">
        <v>3</v>
      </c>
      <c r="BI5009">
        <v>2</v>
      </c>
      <c r="BJ5009" t="s">
        <v>98</v>
      </c>
      <c r="BK5009">
        <v>5</v>
      </c>
      <c r="BL5009">
        <v>3</v>
      </c>
      <c r="BM5009" t="s">
        <v>137</v>
      </c>
      <c r="BN5009" t="s">
        <v>147</v>
      </c>
      <c r="BO5009" t="s">
        <v>899</v>
      </c>
      <c r="BP5009" t="s">
        <v>180</v>
      </c>
      <c r="BQ5009">
        <v>90</v>
      </c>
      <c r="BR5009">
        <v>50</v>
      </c>
      <c r="BS5009">
        <v>56.75</v>
      </c>
      <c r="BT5009">
        <v>34.625</v>
      </c>
      <c r="BU5009">
        <v>29</v>
      </c>
      <c r="BV5009">
        <v>84.5</v>
      </c>
      <c r="BW5009">
        <v>31</v>
      </c>
      <c r="BX5009">
        <v>38.25</v>
      </c>
      <c r="BY5009">
        <f t="shared" si="158"/>
        <v>33.25</v>
      </c>
      <c r="BZ5009">
        <f t="shared" si="159"/>
        <v>15.375</v>
      </c>
      <c r="CA5009">
        <v>55.5</v>
      </c>
      <c r="CB5009">
        <v>7.25</v>
      </c>
      <c r="CC5009">
        <v>62.75</v>
      </c>
      <c r="CD5009">
        <v>402.375</v>
      </c>
      <c r="CE5009">
        <v>125.5</v>
      </c>
    </row>
    <row r="5010" spans="1:83" x14ac:dyDescent="0.25">
      <c r="A5010" t="s">
        <v>5850</v>
      </c>
      <c r="B5010">
        <v>821</v>
      </c>
      <c r="C5010" t="s">
        <v>6758</v>
      </c>
      <c r="D5010" t="s">
        <v>6756</v>
      </c>
      <c r="E5010">
        <v>821</v>
      </c>
      <c r="F5010">
        <v>11626353</v>
      </c>
      <c r="G5010">
        <v>11</v>
      </c>
      <c r="H5010">
        <v>48</v>
      </c>
      <c r="I5010">
        <v>12</v>
      </c>
      <c r="J5010">
        <v>-1</v>
      </c>
      <c r="K5010">
        <v>-1</v>
      </c>
      <c r="L5010">
        <v>1343</v>
      </c>
      <c r="M5010">
        <v>1341</v>
      </c>
      <c r="N5010">
        <v>1345</v>
      </c>
      <c r="O5010">
        <v>304</v>
      </c>
      <c r="P5010">
        <v>304</v>
      </c>
      <c r="Q5010" t="s">
        <v>362</v>
      </c>
      <c r="R5010" t="s">
        <v>80</v>
      </c>
      <c r="S5010">
        <v>61</v>
      </c>
      <c r="T5010" t="s">
        <v>81</v>
      </c>
      <c r="U5010">
        <v>49</v>
      </c>
      <c r="V5010" t="s">
        <v>82</v>
      </c>
      <c r="W5010" t="s">
        <v>363</v>
      </c>
      <c r="X5010" t="e">
        <f>VLOOKUP(W5010,#REF!,4,FALSE)</f>
        <v>#REF!</v>
      </c>
      <c r="Y5010" t="s">
        <v>6743</v>
      </c>
      <c r="Z5010">
        <v>1343</v>
      </c>
      <c r="AA5010">
        <v>1282</v>
      </c>
      <c r="AB5010" t="s">
        <v>82</v>
      </c>
      <c r="AC5010" t="s">
        <v>743</v>
      </c>
      <c r="AD5010">
        <v>2</v>
      </c>
      <c r="AE5010" t="s">
        <v>4135</v>
      </c>
      <c r="AF5010" t="s">
        <v>0</v>
      </c>
      <c r="AG5010" t="s">
        <v>743</v>
      </c>
      <c r="AH5010">
        <v>2</v>
      </c>
      <c r="AI5010">
        <v>1</v>
      </c>
      <c r="AJ5010" t="s">
        <v>0</v>
      </c>
      <c r="AK5010" t="s">
        <v>364</v>
      </c>
      <c r="AL5010" t="s">
        <v>365</v>
      </c>
      <c r="AM5010">
        <v>145</v>
      </c>
      <c r="AN5010">
        <v>323</v>
      </c>
      <c r="AO5010">
        <v>271</v>
      </c>
      <c r="AP5010">
        <v>333</v>
      </c>
      <c r="AQ5010" t="s">
        <v>161</v>
      </c>
      <c r="AR5010">
        <v>2</v>
      </c>
      <c r="AS5010">
        <v>5</v>
      </c>
      <c r="AT5010">
        <v>4</v>
      </c>
      <c r="AU5010">
        <v>5</v>
      </c>
      <c r="AV5010" t="b">
        <v>1</v>
      </c>
      <c r="AW5010" t="b">
        <v>1</v>
      </c>
      <c r="AY5010">
        <v>178</v>
      </c>
      <c r="AZ5010">
        <v>62</v>
      </c>
      <c r="BA5010">
        <v>44.5</v>
      </c>
      <c r="BB5010">
        <v>15.5</v>
      </c>
      <c r="BC5010">
        <v>11036</v>
      </c>
      <c r="BD5010">
        <v>480</v>
      </c>
      <c r="BE5010">
        <v>240</v>
      </c>
      <c r="BF5010">
        <v>234</v>
      </c>
      <c r="BG5010">
        <v>302</v>
      </c>
      <c r="BH5010">
        <v>3</v>
      </c>
      <c r="BI5010">
        <v>4</v>
      </c>
      <c r="BJ5010" t="s">
        <v>161</v>
      </c>
      <c r="BK5010">
        <v>3</v>
      </c>
      <c r="BL5010">
        <v>4</v>
      </c>
      <c r="BM5010" t="s">
        <v>870</v>
      </c>
      <c r="BN5010" t="s">
        <v>1083</v>
      </c>
      <c r="BO5010" t="s">
        <v>684</v>
      </c>
      <c r="BP5010" t="s">
        <v>433</v>
      </c>
      <c r="BQ5010">
        <v>50</v>
      </c>
      <c r="BR5010">
        <v>70</v>
      </c>
      <c r="BS5010">
        <v>58.5</v>
      </c>
      <c r="BT5010">
        <v>75.5</v>
      </c>
      <c r="BU5010">
        <v>36.25</v>
      </c>
      <c r="BV5010">
        <v>80.75</v>
      </c>
      <c r="BW5010">
        <v>67.75</v>
      </c>
      <c r="BX5010">
        <v>83.25</v>
      </c>
      <c r="BY5010">
        <f t="shared" si="158"/>
        <v>8.5</v>
      </c>
      <c r="BZ5010">
        <f t="shared" si="159"/>
        <v>5.5</v>
      </c>
      <c r="CA5010">
        <v>44.5</v>
      </c>
      <c r="CB5010">
        <v>15.5</v>
      </c>
      <c r="CC5010">
        <v>60</v>
      </c>
      <c r="CD5010">
        <v>689.75</v>
      </c>
      <c r="CE5010">
        <v>120</v>
      </c>
    </row>
    <row r="5011" spans="1:83" x14ac:dyDescent="0.25">
      <c r="A5011" t="s">
        <v>5851</v>
      </c>
      <c r="B5011">
        <v>821</v>
      </c>
      <c r="C5011" t="s">
        <v>6758</v>
      </c>
      <c r="D5011" t="s">
        <v>6756</v>
      </c>
      <c r="E5011">
        <v>821</v>
      </c>
      <c r="F5011">
        <v>11626517</v>
      </c>
      <c r="G5011">
        <v>16</v>
      </c>
      <c r="H5011">
        <v>32</v>
      </c>
      <c r="I5011">
        <v>8</v>
      </c>
      <c r="J5011">
        <v>-1</v>
      </c>
      <c r="K5011">
        <v>-1</v>
      </c>
      <c r="L5011">
        <v>1345</v>
      </c>
      <c r="M5011">
        <v>1343</v>
      </c>
      <c r="N5011">
        <v>1347</v>
      </c>
      <c r="O5011">
        <v>305</v>
      </c>
      <c r="P5011">
        <v>305</v>
      </c>
      <c r="Q5011" t="s">
        <v>556</v>
      </c>
      <c r="R5011" t="s">
        <v>80</v>
      </c>
      <c r="S5011">
        <v>61</v>
      </c>
      <c r="T5011" t="s">
        <v>81</v>
      </c>
      <c r="U5011">
        <v>50</v>
      </c>
      <c r="V5011" t="s">
        <v>82</v>
      </c>
      <c r="W5011" t="s">
        <v>557</v>
      </c>
      <c r="X5011" t="e">
        <f>VLOOKUP(W5011,#REF!,4,FALSE)</f>
        <v>#REF!</v>
      </c>
      <c r="Y5011" t="s">
        <v>6744</v>
      </c>
      <c r="Z5011">
        <v>1345</v>
      </c>
      <c r="AA5011">
        <v>1282</v>
      </c>
      <c r="AB5011" t="s">
        <v>82</v>
      </c>
      <c r="AC5011" t="s">
        <v>743</v>
      </c>
      <c r="AD5011">
        <v>2</v>
      </c>
      <c r="AE5011" t="s">
        <v>4135</v>
      </c>
      <c r="AF5011" t="s">
        <v>0</v>
      </c>
      <c r="AG5011" t="s">
        <v>743</v>
      </c>
      <c r="AH5011">
        <v>2</v>
      </c>
      <c r="AI5011">
        <v>1</v>
      </c>
      <c r="AJ5011" t="s">
        <v>0</v>
      </c>
      <c r="AK5011" t="s">
        <v>558</v>
      </c>
      <c r="AL5011" t="s">
        <v>559</v>
      </c>
      <c r="AM5011">
        <v>154</v>
      </c>
      <c r="AN5011">
        <v>269</v>
      </c>
      <c r="AO5011">
        <v>177</v>
      </c>
      <c r="AP5011">
        <v>218</v>
      </c>
      <c r="AQ5011" t="s">
        <v>393</v>
      </c>
      <c r="AR5011">
        <v>2</v>
      </c>
      <c r="AS5011">
        <v>4</v>
      </c>
      <c r="AT5011">
        <v>3</v>
      </c>
      <c r="AU5011">
        <v>3</v>
      </c>
      <c r="AV5011" t="b">
        <v>0</v>
      </c>
      <c r="AW5011" t="b">
        <v>1</v>
      </c>
      <c r="AY5011">
        <v>115</v>
      </c>
      <c r="AZ5011">
        <v>41</v>
      </c>
      <c r="BA5011">
        <v>28.75</v>
      </c>
      <c r="BB5011">
        <v>10.25</v>
      </c>
      <c r="BC5011">
        <v>4715</v>
      </c>
      <c r="BD5011">
        <v>312</v>
      </c>
      <c r="BE5011">
        <v>156</v>
      </c>
      <c r="BF5011">
        <v>211.5</v>
      </c>
      <c r="BG5011">
        <v>197.5</v>
      </c>
      <c r="BH5011">
        <v>3</v>
      </c>
      <c r="BI5011">
        <v>3</v>
      </c>
      <c r="BJ5011" t="s">
        <v>90</v>
      </c>
      <c r="BK5011">
        <v>4</v>
      </c>
      <c r="BL5011">
        <v>2</v>
      </c>
      <c r="BM5011" t="s">
        <v>756</v>
      </c>
      <c r="BN5011" t="s">
        <v>165</v>
      </c>
      <c r="BO5011" t="s">
        <v>225</v>
      </c>
      <c r="BP5011" t="s">
        <v>300</v>
      </c>
      <c r="BQ5011">
        <v>70</v>
      </c>
      <c r="BR5011">
        <v>30</v>
      </c>
      <c r="BS5011">
        <v>52.875</v>
      </c>
      <c r="BT5011">
        <v>49.375</v>
      </c>
      <c r="BU5011">
        <v>38.5</v>
      </c>
      <c r="BV5011">
        <v>67.25</v>
      </c>
      <c r="BW5011">
        <v>44.25</v>
      </c>
      <c r="BX5011">
        <v>54.5</v>
      </c>
      <c r="BY5011">
        <f t="shared" si="158"/>
        <v>17.125</v>
      </c>
      <c r="BZ5011">
        <f t="shared" si="159"/>
        <v>19.375</v>
      </c>
      <c r="CA5011">
        <v>28.75</v>
      </c>
      <c r="CB5011">
        <v>10.25</v>
      </c>
      <c r="CC5011">
        <v>39</v>
      </c>
      <c r="CD5011">
        <v>294.6875</v>
      </c>
      <c r="CE5011">
        <v>78</v>
      </c>
    </row>
    <row r="5012" spans="1:83" x14ac:dyDescent="0.25">
      <c r="A5012" t="s">
        <v>5852</v>
      </c>
      <c r="B5012">
        <v>821</v>
      </c>
      <c r="C5012" t="s">
        <v>6758</v>
      </c>
      <c r="D5012" t="s">
        <v>6756</v>
      </c>
      <c r="E5012">
        <v>821</v>
      </c>
      <c r="F5012">
        <v>11626681</v>
      </c>
      <c r="G5012">
        <v>15</v>
      </c>
      <c r="H5012">
        <v>48</v>
      </c>
      <c r="I5012">
        <v>12</v>
      </c>
      <c r="J5012">
        <v>-1</v>
      </c>
      <c r="K5012">
        <v>-1</v>
      </c>
      <c r="L5012">
        <v>1347</v>
      </c>
      <c r="M5012">
        <v>1345</v>
      </c>
      <c r="N5012">
        <v>1349</v>
      </c>
      <c r="O5012">
        <v>306</v>
      </c>
      <c r="P5012">
        <v>306</v>
      </c>
      <c r="Q5012" t="s">
        <v>562</v>
      </c>
      <c r="R5012" t="s">
        <v>80</v>
      </c>
      <c r="S5012">
        <v>61</v>
      </c>
      <c r="T5012" t="s">
        <v>81</v>
      </c>
      <c r="U5012">
        <v>51</v>
      </c>
      <c r="V5012" t="s">
        <v>82</v>
      </c>
      <c r="W5012" t="s">
        <v>563</v>
      </c>
      <c r="X5012" t="e">
        <f>VLOOKUP(W5012,#REF!,4,FALSE)</f>
        <v>#REF!</v>
      </c>
      <c r="Y5012" t="s">
        <v>6744</v>
      </c>
      <c r="Z5012">
        <v>1347</v>
      </c>
      <c r="AA5012">
        <v>1282</v>
      </c>
      <c r="AB5012" t="s">
        <v>82</v>
      </c>
      <c r="AC5012" t="s">
        <v>743</v>
      </c>
      <c r="AD5012">
        <v>2</v>
      </c>
      <c r="AE5012" t="s">
        <v>4135</v>
      </c>
      <c r="AF5012" t="s">
        <v>0</v>
      </c>
      <c r="AG5012" t="s">
        <v>743</v>
      </c>
      <c r="AH5012">
        <v>2</v>
      </c>
      <c r="AI5012">
        <v>1</v>
      </c>
      <c r="AJ5012" t="s">
        <v>0</v>
      </c>
      <c r="AK5012" t="s">
        <v>564</v>
      </c>
      <c r="AL5012" t="s">
        <v>565</v>
      </c>
      <c r="AM5012">
        <v>255</v>
      </c>
      <c r="AN5012">
        <v>379</v>
      </c>
      <c r="AO5012">
        <v>37</v>
      </c>
      <c r="AP5012">
        <v>87</v>
      </c>
      <c r="AQ5012" t="s">
        <v>108</v>
      </c>
      <c r="AR5012">
        <v>4</v>
      </c>
      <c r="AS5012">
        <v>5</v>
      </c>
      <c r="AT5012">
        <v>1</v>
      </c>
      <c r="AU5012">
        <v>2</v>
      </c>
      <c r="AV5012" t="b">
        <v>0</v>
      </c>
      <c r="AW5012" t="b">
        <v>1</v>
      </c>
      <c r="AY5012">
        <v>124</v>
      </c>
      <c r="AZ5012">
        <v>50</v>
      </c>
      <c r="BA5012">
        <v>31</v>
      </c>
      <c r="BB5012">
        <v>12.5</v>
      </c>
      <c r="BC5012">
        <v>6200</v>
      </c>
      <c r="BD5012">
        <v>348</v>
      </c>
      <c r="BE5012">
        <v>174</v>
      </c>
      <c r="BF5012">
        <v>317</v>
      </c>
      <c r="BG5012">
        <v>62</v>
      </c>
      <c r="BH5012">
        <v>4</v>
      </c>
      <c r="BI5012">
        <v>1</v>
      </c>
      <c r="BJ5012" t="s">
        <v>232</v>
      </c>
      <c r="BK5012">
        <v>4</v>
      </c>
      <c r="BL5012">
        <v>3</v>
      </c>
      <c r="BM5012" t="s">
        <v>413</v>
      </c>
      <c r="BN5012" t="s">
        <v>826</v>
      </c>
      <c r="BO5012" t="s">
        <v>753</v>
      </c>
      <c r="BP5012" t="s">
        <v>638</v>
      </c>
      <c r="BQ5012">
        <v>70</v>
      </c>
      <c r="BR5012">
        <v>50</v>
      </c>
      <c r="BS5012">
        <v>79.25</v>
      </c>
      <c r="BT5012">
        <v>15.5</v>
      </c>
      <c r="BU5012">
        <v>63.75</v>
      </c>
      <c r="BV5012">
        <v>94.75</v>
      </c>
      <c r="BW5012">
        <v>9.25</v>
      </c>
      <c r="BX5012">
        <v>21.75</v>
      </c>
      <c r="BY5012">
        <f t="shared" si="158"/>
        <v>9.25</v>
      </c>
      <c r="BZ5012">
        <f t="shared" si="159"/>
        <v>34.5</v>
      </c>
      <c r="CA5012">
        <v>31</v>
      </c>
      <c r="CB5012">
        <v>12.5</v>
      </c>
      <c r="CC5012">
        <v>43.5</v>
      </c>
      <c r="CD5012">
        <v>387.5</v>
      </c>
      <c r="CE5012">
        <v>87</v>
      </c>
    </row>
    <row r="5013" spans="1:83" x14ac:dyDescent="0.25">
      <c r="A5013" t="s">
        <v>5853</v>
      </c>
      <c r="B5013">
        <v>821</v>
      </c>
      <c r="C5013" t="s">
        <v>6758</v>
      </c>
      <c r="D5013" t="s">
        <v>6756</v>
      </c>
      <c r="E5013">
        <v>821</v>
      </c>
      <c r="F5013">
        <v>11626845</v>
      </c>
      <c r="G5013">
        <v>13</v>
      </c>
      <c r="H5013">
        <v>48</v>
      </c>
      <c r="I5013">
        <v>12</v>
      </c>
      <c r="J5013">
        <v>-1</v>
      </c>
      <c r="K5013">
        <v>-1</v>
      </c>
      <c r="L5013">
        <v>1349</v>
      </c>
      <c r="M5013">
        <v>1347</v>
      </c>
      <c r="N5013">
        <v>1351</v>
      </c>
      <c r="O5013">
        <v>307</v>
      </c>
      <c r="P5013">
        <v>307</v>
      </c>
      <c r="Q5013" t="s">
        <v>568</v>
      </c>
      <c r="R5013" t="s">
        <v>80</v>
      </c>
      <c r="S5013">
        <v>61</v>
      </c>
      <c r="T5013" t="s">
        <v>81</v>
      </c>
      <c r="U5013">
        <v>52</v>
      </c>
      <c r="V5013" t="s">
        <v>82</v>
      </c>
      <c r="W5013" t="s">
        <v>569</v>
      </c>
      <c r="X5013" t="e">
        <f>VLOOKUP(W5013,#REF!,4,FALSE)</f>
        <v>#REF!</v>
      </c>
      <c r="Y5013" t="s">
        <v>6744</v>
      </c>
      <c r="Z5013">
        <v>1349</v>
      </c>
      <c r="AA5013">
        <v>1282</v>
      </c>
      <c r="AB5013" t="s">
        <v>82</v>
      </c>
      <c r="AC5013" t="s">
        <v>743</v>
      </c>
      <c r="AD5013">
        <v>2</v>
      </c>
      <c r="AE5013" t="s">
        <v>4135</v>
      </c>
      <c r="AF5013" t="s">
        <v>0</v>
      </c>
      <c r="AG5013" t="s">
        <v>743</v>
      </c>
      <c r="AH5013">
        <v>2</v>
      </c>
      <c r="AI5013">
        <v>1</v>
      </c>
      <c r="AJ5013" t="s">
        <v>0</v>
      </c>
      <c r="AK5013" t="s">
        <v>570</v>
      </c>
      <c r="AL5013" t="s">
        <v>571</v>
      </c>
      <c r="AM5013">
        <v>214</v>
      </c>
      <c r="AN5013">
        <v>382</v>
      </c>
      <c r="AO5013">
        <v>140</v>
      </c>
      <c r="AP5013">
        <v>192</v>
      </c>
      <c r="AQ5013" t="s">
        <v>161</v>
      </c>
      <c r="AR5013">
        <v>3</v>
      </c>
      <c r="AS5013">
        <v>5</v>
      </c>
      <c r="AT5013">
        <v>2</v>
      </c>
      <c r="AU5013">
        <v>3</v>
      </c>
      <c r="AV5013" t="b">
        <v>0</v>
      </c>
      <c r="AW5013" t="b">
        <v>1</v>
      </c>
      <c r="AY5013">
        <v>168</v>
      </c>
      <c r="AZ5013">
        <v>52</v>
      </c>
      <c r="BA5013">
        <v>42</v>
      </c>
      <c r="BB5013">
        <v>13</v>
      </c>
      <c r="BC5013">
        <v>8736</v>
      </c>
      <c r="BD5013">
        <v>440</v>
      </c>
      <c r="BE5013">
        <v>220</v>
      </c>
      <c r="BF5013">
        <v>298</v>
      </c>
      <c r="BG5013">
        <v>166</v>
      </c>
      <c r="BH5013">
        <v>4</v>
      </c>
      <c r="BI5013">
        <v>3</v>
      </c>
      <c r="BJ5013" t="s">
        <v>108</v>
      </c>
      <c r="BK5013">
        <v>3</v>
      </c>
      <c r="BL5013">
        <v>4</v>
      </c>
      <c r="BM5013" t="s">
        <v>296</v>
      </c>
      <c r="BN5013" t="s">
        <v>163</v>
      </c>
      <c r="BO5013" t="s">
        <v>880</v>
      </c>
      <c r="BP5013" t="s">
        <v>694</v>
      </c>
      <c r="BQ5013">
        <v>50</v>
      </c>
      <c r="BR5013">
        <v>70</v>
      </c>
      <c r="BS5013">
        <v>74.5</v>
      </c>
      <c r="BT5013">
        <v>41.5</v>
      </c>
      <c r="BU5013">
        <v>53.5</v>
      </c>
      <c r="BV5013">
        <v>95.5</v>
      </c>
      <c r="BW5013">
        <v>35</v>
      </c>
      <c r="BX5013">
        <v>48</v>
      </c>
      <c r="BY5013">
        <f t="shared" si="158"/>
        <v>24.5</v>
      </c>
      <c r="BZ5013">
        <f t="shared" si="159"/>
        <v>28.5</v>
      </c>
      <c r="CA5013">
        <v>42</v>
      </c>
      <c r="CB5013">
        <v>13</v>
      </c>
      <c r="CC5013">
        <v>55</v>
      </c>
      <c r="CD5013">
        <v>546</v>
      </c>
      <c r="CE5013">
        <v>110</v>
      </c>
    </row>
    <row r="5014" spans="1:83" x14ac:dyDescent="0.25">
      <c r="A5014" t="s">
        <v>5854</v>
      </c>
      <c r="B5014">
        <v>821</v>
      </c>
      <c r="C5014" t="s">
        <v>6758</v>
      </c>
      <c r="D5014" t="s">
        <v>6756</v>
      </c>
      <c r="E5014">
        <v>821</v>
      </c>
      <c r="F5014">
        <v>11627009</v>
      </c>
      <c r="G5014">
        <v>13</v>
      </c>
      <c r="H5014">
        <v>36</v>
      </c>
      <c r="I5014">
        <v>9</v>
      </c>
      <c r="J5014">
        <v>-1</v>
      </c>
      <c r="K5014">
        <v>-1</v>
      </c>
      <c r="L5014">
        <v>1351</v>
      </c>
      <c r="M5014">
        <v>1349</v>
      </c>
      <c r="N5014">
        <v>1399</v>
      </c>
      <c r="O5014">
        <v>308</v>
      </c>
      <c r="P5014">
        <v>308</v>
      </c>
      <c r="Q5014" t="s">
        <v>573</v>
      </c>
      <c r="R5014" t="s">
        <v>80</v>
      </c>
      <c r="S5014">
        <v>61</v>
      </c>
      <c r="T5014" t="s">
        <v>81</v>
      </c>
      <c r="U5014">
        <v>53</v>
      </c>
      <c r="V5014" t="s">
        <v>82</v>
      </c>
      <c r="W5014" t="s">
        <v>574</v>
      </c>
      <c r="X5014" t="e">
        <f>VLOOKUP(W5014,#REF!,4,FALSE)</f>
        <v>#REF!</v>
      </c>
      <c r="Y5014" t="s">
        <v>6745</v>
      </c>
      <c r="Z5014">
        <v>1351</v>
      </c>
      <c r="AA5014">
        <v>1282</v>
      </c>
      <c r="AB5014" t="s">
        <v>82</v>
      </c>
      <c r="AC5014" t="s">
        <v>743</v>
      </c>
      <c r="AD5014">
        <v>2</v>
      </c>
      <c r="AE5014" t="s">
        <v>4135</v>
      </c>
      <c r="AF5014" t="s">
        <v>0</v>
      </c>
      <c r="AG5014" t="s">
        <v>743</v>
      </c>
      <c r="AH5014">
        <v>2</v>
      </c>
      <c r="AI5014">
        <v>1</v>
      </c>
      <c r="AJ5014" t="s">
        <v>0</v>
      </c>
      <c r="AK5014" t="s">
        <v>0</v>
      </c>
      <c r="AL5014" t="s">
        <v>0</v>
      </c>
      <c r="AM5014">
        <v>47</v>
      </c>
      <c r="AN5014">
        <v>166</v>
      </c>
      <c r="AO5014">
        <v>40</v>
      </c>
      <c r="AP5014">
        <v>87</v>
      </c>
      <c r="AQ5014" t="s">
        <v>90</v>
      </c>
      <c r="AR5014">
        <v>1</v>
      </c>
      <c r="AS5014">
        <v>3</v>
      </c>
      <c r="AT5014">
        <v>1</v>
      </c>
      <c r="AU5014">
        <v>2</v>
      </c>
      <c r="AV5014" t="b">
        <v>0</v>
      </c>
      <c r="AW5014" t="b">
        <v>1</v>
      </c>
      <c r="AY5014">
        <v>119</v>
      </c>
      <c r="AZ5014">
        <v>47</v>
      </c>
      <c r="BA5014">
        <v>29.75</v>
      </c>
      <c r="BB5014">
        <v>11.75</v>
      </c>
      <c r="BC5014">
        <v>5593</v>
      </c>
      <c r="BD5014">
        <v>332</v>
      </c>
      <c r="BE5014">
        <v>166</v>
      </c>
      <c r="BF5014">
        <v>106.5</v>
      </c>
      <c r="BG5014">
        <v>63.5</v>
      </c>
      <c r="BH5014">
        <v>2</v>
      </c>
      <c r="BI5014">
        <v>1</v>
      </c>
      <c r="BJ5014" t="s">
        <v>162</v>
      </c>
      <c r="BK5014">
        <v>3</v>
      </c>
      <c r="BL5014">
        <v>3</v>
      </c>
      <c r="BM5014" t="s">
        <v>346</v>
      </c>
      <c r="BN5014" t="s">
        <v>106</v>
      </c>
      <c r="BO5014" t="s">
        <v>764</v>
      </c>
      <c r="BP5014" t="s">
        <v>638</v>
      </c>
      <c r="BQ5014">
        <v>50</v>
      </c>
      <c r="BR5014">
        <v>50</v>
      </c>
      <c r="BS5014">
        <v>26.625</v>
      </c>
      <c r="BT5014">
        <v>15.875</v>
      </c>
      <c r="BU5014">
        <v>11.75</v>
      </c>
      <c r="BV5014">
        <v>41.5</v>
      </c>
      <c r="BW5014">
        <v>10</v>
      </c>
      <c r="BX5014">
        <v>21.75</v>
      </c>
      <c r="BY5014">
        <f t="shared" si="158"/>
        <v>23.375</v>
      </c>
      <c r="BZ5014">
        <f t="shared" si="159"/>
        <v>34.125</v>
      </c>
      <c r="CA5014">
        <v>29.75</v>
      </c>
      <c r="CB5014">
        <v>11.75</v>
      </c>
      <c r="CC5014">
        <v>41.5</v>
      </c>
      <c r="CD5014">
        <v>349.5625</v>
      </c>
      <c r="CE5014">
        <v>83</v>
      </c>
    </row>
    <row r="5015" spans="1:83" x14ac:dyDescent="0.25">
      <c r="A5015" t="s">
        <v>5855</v>
      </c>
      <c r="B5015">
        <v>821</v>
      </c>
      <c r="C5015" t="s">
        <v>6758</v>
      </c>
      <c r="D5015" t="s">
        <v>6756</v>
      </c>
      <c r="E5015">
        <v>821</v>
      </c>
      <c r="F5015">
        <v>11627173</v>
      </c>
      <c r="G5015">
        <v>28</v>
      </c>
      <c r="H5015">
        <v>48</v>
      </c>
      <c r="I5015">
        <v>12</v>
      </c>
      <c r="J5015">
        <v>-1</v>
      </c>
      <c r="K5015">
        <v>-1</v>
      </c>
      <c r="L5015">
        <v>1399</v>
      </c>
      <c r="M5015">
        <v>1351</v>
      </c>
      <c r="N5015">
        <v>1353</v>
      </c>
      <c r="O5015">
        <v>309</v>
      </c>
      <c r="P5015">
        <v>309</v>
      </c>
      <c r="Q5015" t="s">
        <v>576</v>
      </c>
      <c r="R5015" t="s">
        <v>377</v>
      </c>
      <c r="S5015">
        <v>61</v>
      </c>
      <c r="T5015" t="s">
        <v>81</v>
      </c>
      <c r="U5015">
        <v>54</v>
      </c>
      <c r="V5015" t="s">
        <v>82</v>
      </c>
      <c r="W5015" t="s">
        <v>577</v>
      </c>
      <c r="X5015" t="e">
        <f>VLOOKUP(W5015,#REF!,4,FALSE)</f>
        <v>#REF!</v>
      </c>
      <c r="Y5015" t="s">
        <v>6745</v>
      </c>
      <c r="Z5015">
        <v>1399</v>
      </c>
      <c r="AA5015">
        <v>1282</v>
      </c>
      <c r="AB5015" t="s">
        <v>82</v>
      </c>
      <c r="AC5015" t="s">
        <v>743</v>
      </c>
      <c r="AD5015">
        <v>2</v>
      </c>
      <c r="AE5015" t="s">
        <v>4135</v>
      </c>
      <c r="AF5015" t="s">
        <v>0</v>
      </c>
      <c r="AG5015" t="s">
        <v>743</v>
      </c>
      <c r="AH5015">
        <v>2</v>
      </c>
      <c r="AI5015">
        <v>1</v>
      </c>
      <c r="AJ5015" t="s">
        <v>0</v>
      </c>
      <c r="AK5015" t="s">
        <v>0</v>
      </c>
      <c r="AL5015" t="s">
        <v>0</v>
      </c>
      <c r="AM5015">
        <v>91</v>
      </c>
      <c r="AN5015">
        <v>293</v>
      </c>
      <c r="AO5015">
        <v>301</v>
      </c>
      <c r="AP5015">
        <v>340</v>
      </c>
      <c r="AQ5015" t="s">
        <v>108</v>
      </c>
      <c r="AR5015">
        <v>2</v>
      </c>
      <c r="AS5015">
        <v>4</v>
      </c>
      <c r="AT5015">
        <v>4</v>
      </c>
      <c r="AU5015">
        <v>5</v>
      </c>
      <c r="AV5015" t="b">
        <v>0</v>
      </c>
      <c r="AW5015" t="b">
        <v>1</v>
      </c>
      <c r="AY5015">
        <v>202</v>
      </c>
      <c r="AZ5015">
        <v>39</v>
      </c>
      <c r="BA5015">
        <v>50.5</v>
      </c>
      <c r="BB5015">
        <v>9.75</v>
      </c>
      <c r="BC5015">
        <v>7878</v>
      </c>
      <c r="BD5015">
        <v>482</v>
      </c>
      <c r="BE5015">
        <v>241</v>
      </c>
      <c r="BF5015">
        <v>192</v>
      </c>
      <c r="BG5015">
        <v>320.5</v>
      </c>
      <c r="BH5015">
        <v>3</v>
      </c>
      <c r="BI5015">
        <v>5</v>
      </c>
      <c r="BJ5015" t="s">
        <v>136</v>
      </c>
      <c r="BK5015">
        <v>4</v>
      </c>
      <c r="BL5015">
        <v>3</v>
      </c>
      <c r="BM5015" t="s">
        <v>985</v>
      </c>
      <c r="BN5015" t="s">
        <v>857</v>
      </c>
      <c r="BO5015" t="s">
        <v>893</v>
      </c>
      <c r="BP5015" t="s">
        <v>552</v>
      </c>
      <c r="BQ5015">
        <v>70</v>
      </c>
      <c r="BR5015">
        <v>50</v>
      </c>
      <c r="BS5015">
        <v>48</v>
      </c>
      <c r="BT5015">
        <v>80.125</v>
      </c>
      <c r="BU5015">
        <v>22.75</v>
      </c>
      <c r="BV5015">
        <v>73.25</v>
      </c>
      <c r="BW5015">
        <v>75.25</v>
      </c>
      <c r="BX5015">
        <v>85</v>
      </c>
      <c r="BY5015">
        <f t="shared" si="158"/>
        <v>22</v>
      </c>
      <c r="BZ5015">
        <f t="shared" si="159"/>
        <v>30.125</v>
      </c>
      <c r="CA5015">
        <v>50.5</v>
      </c>
      <c r="CB5015">
        <v>9.75</v>
      </c>
      <c r="CC5015">
        <v>60.25</v>
      </c>
      <c r="CD5015">
        <v>492.375</v>
      </c>
      <c r="CE5015">
        <v>120.5</v>
      </c>
    </row>
    <row r="5016" spans="1:83" x14ac:dyDescent="0.25">
      <c r="A5016" t="s">
        <v>5856</v>
      </c>
      <c r="B5016">
        <v>821</v>
      </c>
      <c r="C5016" t="s">
        <v>6758</v>
      </c>
      <c r="D5016" t="s">
        <v>6756</v>
      </c>
      <c r="E5016">
        <v>821</v>
      </c>
      <c r="F5016">
        <v>11627337</v>
      </c>
      <c r="G5016">
        <v>9</v>
      </c>
      <c r="H5016">
        <v>20</v>
      </c>
      <c r="I5016">
        <v>5</v>
      </c>
      <c r="J5016">
        <v>-1</v>
      </c>
      <c r="K5016">
        <v>-1</v>
      </c>
      <c r="L5016">
        <v>1353</v>
      </c>
      <c r="M5016">
        <v>1399</v>
      </c>
      <c r="N5016">
        <v>1355</v>
      </c>
      <c r="O5016">
        <v>310</v>
      </c>
      <c r="P5016">
        <v>310</v>
      </c>
      <c r="Q5016" t="s">
        <v>580</v>
      </c>
      <c r="R5016" t="s">
        <v>80</v>
      </c>
      <c r="S5016">
        <v>61</v>
      </c>
      <c r="T5016" t="s">
        <v>81</v>
      </c>
      <c r="U5016">
        <v>55</v>
      </c>
      <c r="V5016" t="s">
        <v>82</v>
      </c>
      <c r="W5016" t="s">
        <v>581</v>
      </c>
      <c r="X5016" t="e">
        <f>VLOOKUP(W5016,#REF!,4,FALSE)</f>
        <v>#REF!</v>
      </c>
      <c r="Y5016" t="s">
        <v>6745</v>
      </c>
      <c r="Z5016">
        <v>1353</v>
      </c>
      <c r="AA5016">
        <v>1282</v>
      </c>
      <c r="AB5016" t="s">
        <v>82</v>
      </c>
      <c r="AC5016" t="s">
        <v>743</v>
      </c>
      <c r="AD5016">
        <v>2</v>
      </c>
      <c r="AE5016" t="s">
        <v>4135</v>
      </c>
      <c r="AF5016" t="s">
        <v>0</v>
      </c>
      <c r="AG5016" t="s">
        <v>743</v>
      </c>
      <c r="AH5016">
        <v>2</v>
      </c>
      <c r="AI5016">
        <v>1</v>
      </c>
      <c r="AJ5016" t="s">
        <v>0</v>
      </c>
      <c r="AK5016" t="s">
        <v>0</v>
      </c>
      <c r="AL5016" t="s">
        <v>0</v>
      </c>
      <c r="AM5016">
        <v>261</v>
      </c>
      <c r="AN5016">
        <v>382</v>
      </c>
      <c r="AO5016">
        <v>15</v>
      </c>
      <c r="AP5016">
        <v>47</v>
      </c>
      <c r="AQ5016" t="s">
        <v>109</v>
      </c>
      <c r="AR5016">
        <v>4</v>
      </c>
      <c r="AS5016">
        <v>5</v>
      </c>
      <c r="AT5016">
        <v>1</v>
      </c>
      <c r="AU5016">
        <v>1</v>
      </c>
      <c r="AV5016" t="b">
        <v>1</v>
      </c>
      <c r="AW5016" t="b">
        <v>1</v>
      </c>
      <c r="AY5016">
        <v>121</v>
      </c>
      <c r="AZ5016">
        <v>32</v>
      </c>
      <c r="BA5016">
        <v>30.25</v>
      </c>
      <c r="BB5016">
        <v>8</v>
      </c>
      <c r="BC5016">
        <v>3872</v>
      </c>
      <c r="BD5016">
        <v>306</v>
      </c>
      <c r="BE5016">
        <v>153</v>
      </c>
      <c r="BF5016">
        <v>321.5</v>
      </c>
      <c r="BG5016">
        <v>31</v>
      </c>
      <c r="BH5016">
        <v>5</v>
      </c>
      <c r="BI5016">
        <v>1</v>
      </c>
      <c r="BJ5016" t="s">
        <v>109</v>
      </c>
      <c r="BK5016">
        <v>5</v>
      </c>
      <c r="BL5016">
        <v>1</v>
      </c>
      <c r="BM5016" t="s">
        <v>925</v>
      </c>
      <c r="BN5016" t="s">
        <v>734</v>
      </c>
      <c r="BO5016" t="s">
        <v>880</v>
      </c>
      <c r="BP5016" t="s">
        <v>346</v>
      </c>
      <c r="BQ5016">
        <v>90</v>
      </c>
      <c r="BR5016">
        <v>10</v>
      </c>
      <c r="BS5016">
        <v>80.375</v>
      </c>
      <c r="BT5016">
        <v>7.75</v>
      </c>
      <c r="BU5016">
        <v>65.25</v>
      </c>
      <c r="BV5016">
        <v>95.5</v>
      </c>
      <c r="BW5016">
        <v>3.75</v>
      </c>
      <c r="BX5016">
        <v>11.75</v>
      </c>
      <c r="BY5016">
        <f t="shared" si="158"/>
        <v>9.625</v>
      </c>
      <c r="BZ5016">
        <f t="shared" si="159"/>
        <v>2.25</v>
      </c>
      <c r="CA5016">
        <v>30.25</v>
      </c>
      <c r="CB5016">
        <v>8</v>
      </c>
      <c r="CC5016">
        <v>38.25</v>
      </c>
      <c r="CD5016">
        <v>242</v>
      </c>
      <c r="CE5016">
        <v>76.5</v>
      </c>
    </row>
    <row r="5017" spans="1:83" x14ac:dyDescent="0.25">
      <c r="A5017" t="s">
        <v>5857</v>
      </c>
      <c r="B5017">
        <v>821</v>
      </c>
      <c r="C5017" t="s">
        <v>6758</v>
      </c>
      <c r="D5017" t="s">
        <v>6756</v>
      </c>
      <c r="E5017">
        <v>821</v>
      </c>
      <c r="F5017">
        <v>11627501</v>
      </c>
      <c r="G5017">
        <v>10</v>
      </c>
      <c r="H5017">
        <v>40</v>
      </c>
      <c r="I5017">
        <v>10</v>
      </c>
      <c r="J5017">
        <v>-1</v>
      </c>
      <c r="K5017">
        <v>-1</v>
      </c>
      <c r="L5017">
        <v>1355</v>
      </c>
      <c r="M5017">
        <v>1353</v>
      </c>
      <c r="N5017">
        <v>1357</v>
      </c>
      <c r="O5017">
        <v>311</v>
      </c>
      <c r="P5017">
        <v>311</v>
      </c>
      <c r="Q5017" t="s">
        <v>585</v>
      </c>
      <c r="R5017" t="s">
        <v>80</v>
      </c>
      <c r="S5017">
        <v>61</v>
      </c>
      <c r="T5017" t="s">
        <v>81</v>
      </c>
      <c r="U5017">
        <v>56</v>
      </c>
      <c r="V5017" t="s">
        <v>82</v>
      </c>
      <c r="W5017" t="s">
        <v>586</v>
      </c>
      <c r="X5017" t="e">
        <f>VLOOKUP(W5017,#REF!,4,FALSE)</f>
        <v>#REF!</v>
      </c>
      <c r="Y5017" t="s">
        <v>6745</v>
      </c>
      <c r="Z5017">
        <v>1355</v>
      </c>
      <c r="AA5017">
        <v>1282</v>
      </c>
      <c r="AB5017" t="s">
        <v>82</v>
      </c>
      <c r="AC5017" t="s">
        <v>743</v>
      </c>
      <c r="AD5017">
        <v>2</v>
      </c>
      <c r="AE5017" t="s">
        <v>4135</v>
      </c>
      <c r="AF5017" t="s">
        <v>0</v>
      </c>
      <c r="AG5017" t="s">
        <v>743</v>
      </c>
      <c r="AH5017">
        <v>2</v>
      </c>
      <c r="AI5017">
        <v>1</v>
      </c>
      <c r="AJ5017" t="s">
        <v>0</v>
      </c>
      <c r="AK5017" t="s">
        <v>587</v>
      </c>
      <c r="AL5017" t="s">
        <v>588</v>
      </c>
      <c r="AM5017">
        <v>245</v>
      </c>
      <c r="AN5017">
        <v>380</v>
      </c>
      <c r="AO5017">
        <v>16</v>
      </c>
      <c r="AP5017">
        <v>51</v>
      </c>
      <c r="AQ5017" t="s">
        <v>389</v>
      </c>
      <c r="AR5017">
        <v>4</v>
      </c>
      <c r="AS5017">
        <v>5</v>
      </c>
      <c r="AT5017">
        <v>1</v>
      </c>
      <c r="AU5017">
        <v>1</v>
      </c>
      <c r="AV5017" t="b">
        <v>0</v>
      </c>
      <c r="AW5017" t="b">
        <v>1</v>
      </c>
      <c r="AY5017">
        <v>135</v>
      </c>
      <c r="AZ5017">
        <v>35</v>
      </c>
      <c r="BA5017">
        <v>33.75</v>
      </c>
      <c r="BB5017">
        <v>8.75</v>
      </c>
      <c r="BC5017">
        <v>4725</v>
      </c>
      <c r="BD5017">
        <v>340</v>
      </c>
      <c r="BE5017">
        <v>170</v>
      </c>
      <c r="BF5017">
        <v>312.5</v>
      </c>
      <c r="BG5017">
        <v>33.5</v>
      </c>
      <c r="BH5017">
        <v>4</v>
      </c>
      <c r="BI5017">
        <v>1</v>
      </c>
      <c r="BJ5017" t="s">
        <v>232</v>
      </c>
      <c r="BK5017">
        <v>5</v>
      </c>
      <c r="BL5017">
        <v>2</v>
      </c>
      <c r="BM5017" t="s">
        <v>518</v>
      </c>
      <c r="BN5017" t="s">
        <v>212</v>
      </c>
      <c r="BO5017" t="s">
        <v>633</v>
      </c>
      <c r="BP5017" t="s">
        <v>910</v>
      </c>
      <c r="BQ5017">
        <v>90</v>
      </c>
      <c r="BR5017">
        <v>30</v>
      </c>
      <c r="BS5017">
        <v>78.125</v>
      </c>
      <c r="BT5017">
        <v>8.375</v>
      </c>
      <c r="BU5017">
        <v>61.25</v>
      </c>
      <c r="BV5017">
        <v>95</v>
      </c>
      <c r="BW5017">
        <v>4</v>
      </c>
      <c r="BX5017">
        <v>12.75</v>
      </c>
      <c r="BY5017">
        <f t="shared" si="158"/>
        <v>11.875</v>
      </c>
      <c r="BZ5017">
        <f t="shared" si="159"/>
        <v>21.625</v>
      </c>
      <c r="CA5017">
        <v>33.75</v>
      </c>
      <c r="CB5017">
        <v>8.75</v>
      </c>
      <c r="CC5017">
        <v>42.5</v>
      </c>
      <c r="CD5017">
        <v>295.3125</v>
      </c>
      <c r="CE5017">
        <v>85</v>
      </c>
    </row>
    <row r="5018" spans="1:83" x14ac:dyDescent="0.25">
      <c r="A5018" t="s">
        <v>5858</v>
      </c>
      <c r="B5018">
        <v>821</v>
      </c>
      <c r="C5018" t="s">
        <v>6758</v>
      </c>
      <c r="D5018" t="s">
        <v>6756</v>
      </c>
      <c r="E5018">
        <v>821</v>
      </c>
      <c r="F5018">
        <v>11627665</v>
      </c>
      <c r="G5018">
        <v>12</v>
      </c>
      <c r="H5018">
        <v>48</v>
      </c>
      <c r="I5018">
        <v>12</v>
      </c>
      <c r="J5018">
        <v>-1</v>
      </c>
      <c r="K5018">
        <v>-1</v>
      </c>
      <c r="L5018">
        <v>1357</v>
      </c>
      <c r="M5018">
        <v>1355</v>
      </c>
      <c r="N5018">
        <v>1359</v>
      </c>
      <c r="O5018">
        <v>312</v>
      </c>
      <c r="P5018">
        <v>312</v>
      </c>
      <c r="Q5018" t="s">
        <v>927</v>
      </c>
      <c r="R5018" t="s">
        <v>80</v>
      </c>
      <c r="S5018">
        <v>61</v>
      </c>
      <c r="T5018" t="s">
        <v>81</v>
      </c>
      <c r="U5018">
        <v>57</v>
      </c>
      <c r="V5018" t="s">
        <v>82</v>
      </c>
      <c r="W5018" t="s">
        <v>928</v>
      </c>
      <c r="X5018" t="e">
        <f>VLOOKUP(W5018,#REF!,4,FALSE)</f>
        <v>#REF!</v>
      </c>
      <c r="Y5018" t="s">
        <v>6745</v>
      </c>
      <c r="Z5018">
        <v>1357</v>
      </c>
      <c r="AA5018">
        <v>1282</v>
      </c>
      <c r="AB5018" t="s">
        <v>82</v>
      </c>
      <c r="AC5018" t="s">
        <v>743</v>
      </c>
      <c r="AD5018">
        <v>2</v>
      </c>
      <c r="AE5018" t="s">
        <v>4135</v>
      </c>
      <c r="AF5018" t="s">
        <v>0</v>
      </c>
      <c r="AG5018" t="s">
        <v>743</v>
      </c>
      <c r="AH5018">
        <v>2</v>
      </c>
      <c r="AI5018">
        <v>1</v>
      </c>
      <c r="AJ5018" t="s">
        <v>0</v>
      </c>
      <c r="AK5018" t="s">
        <v>929</v>
      </c>
      <c r="AL5018" t="s">
        <v>930</v>
      </c>
      <c r="AM5018">
        <v>78</v>
      </c>
      <c r="AN5018">
        <v>198</v>
      </c>
      <c r="AO5018">
        <v>156</v>
      </c>
      <c r="AP5018">
        <v>213</v>
      </c>
      <c r="AQ5018" t="s">
        <v>161</v>
      </c>
      <c r="AR5018">
        <v>1</v>
      </c>
      <c r="AS5018">
        <v>3</v>
      </c>
      <c r="AT5018">
        <v>2</v>
      </c>
      <c r="AU5018">
        <v>3</v>
      </c>
      <c r="AV5018" t="b">
        <v>0</v>
      </c>
      <c r="AW5018" t="b">
        <v>1</v>
      </c>
      <c r="AY5018">
        <v>120</v>
      </c>
      <c r="AZ5018">
        <v>57</v>
      </c>
      <c r="BA5018">
        <v>30</v>
      </c>
      <c r="BB5018">
        <v>14.25</v>
      </c>
      <c r="BC5018">
        <v>6840</v>
      </c>
      <c r="BD5018">
        <v>354</v>
      </c>
      <c r="BE5018">
        <v>177</v>
      </c>
      <c r="BF5018">
        <v>138</v>
      </c>
      <c r="BG5018">
        <v>184.5</v>
      </c>
      <c r="BH5018">
        <v>2</v>
      </c>
      <c r="BI5018">
        <v>3</v>
      </c>
      <c r="BJ5018" t="s">
        <v>89</v>
      </c>
      <c r="BK5018">
        <v>3</v>
      </c>
      <c r="BL5018">
        <v>4</v>
      </c>
      <c r="BM5018" t="s">
        <v>425</v>
      </c>
      <c r="BN5018" t="s">
        <v>149</v>
      </c>
      <c r="BO5018" t="s">
        <v>219</v>
      </c>
      <c r="BP5018" t="s">
        <v>221</v>
      </c>
      <c r="BQ5018">
        <v>50</v>
      </c>
      <c r="BR5018">
        <v>70</v>
      </c>
      <c r="BS5018">
        <v>34.5</v>
      </c>
      <c r="BT5018">
        <v>46.125</v>
      </c>
      <c r="BU5018">
        <v>19.5</v>
      </c>
      <c r="BV5018">
        <v>49.5</v>
      </c>
      <c r="BW5018">
        <v>39</v>
      </c>
      <c r="BX5018">
        <v>53.25</v>
      </c>
      <c r="BY5018">
        <f t="shared" si="158"/>
        <v>15.5</v>
      </c>
      <c r="BZ5018">
        <f t="shared" si="159"/>
        <v>23.875</v>
      </c>
      <c r="CA5018">
        <v>30</v>
      </c>
      <c r="CB5018">
        <v>14.25</v>
      </c>
      <c r="CC5018">
        <v>44.25</v>
      </c>
      <c r="CD5018">
        <v>427.5</v>
      </c>
      <c r="CE5018">
        <v>88.5</v>
      </c>
    </row>
    <row r="5019" spans="1:83" x14ac:dyDescent="0.25">
      <c r="A5019" t="s">
        <v>5859</v>
      </c>
      <c r="B5019">
        <v>821</v>
      </c>
      <c r="C5019" t="s">
        <v>6758</v>
      </c>
      <c r="D5019" t="s">
        <v>6756</v>
      </c>
      <c r="E5019">
        <v>821</v>
      </c>
      <c r="F5019">
        <v>11627829</v>
      </c>
      <c r="G5019">
        <v>18</v>
      </c>
      <c r="H5019">
        <v>60</v>
      </c>
      <c r="I5019">
        <v>15</v>
      </c>
      <c r="J5019">
        <v>-1</v>
      </c>
      <c r="K5019">
        <v>-1</v>
      </c>
      <c r="L5019">
        <v>1359</v>
      </c>
      <c r="M5019">
        <v>1357</v>
      </c>
      <c r="N5019">
        <v>1361</v>
      </c>
      <c r="O5019">
        <v>313</v>
      </c>
      <c r="P5019">
        <v>313</v>
      </c>
      <c r="Q5019" t="s">
        <v>591</v>
      </c>
      <c r="R5019" t="s">
        <v>80</v>
      </c>
      <c r="S5019">
        <v>61</v>
      </c>
      <c r="T5019" t="s">
        <v>81</v>
      </c>
      <c r="U5019">
        <v>58</v>
      </c>
      <c r="V5019" t="s">
        <v>82</v>
      </c>
      <c r="W5019" t="s">
        <v>592</v>
      </c>
      <c r="X5019" t="e">
        <f>VLOOKUP(W5019,#REF!,4,FALSE)</f>
        <v>#REF!</v>
      </c>
      <c r="Y5019" t="s">
        <v>6745</v>
      </c>
      <c r="Z5019">
        <v>1359</v>
      </c>
      <c r="AA5019">
        <v>1282</v>
      </c>
      <c r="AB5019" t="s">
        <v>82</v>
      </c>
      <c r="AC5019" t="s">
        <v>743</v>
      </c>
      <c r="AD5019">
        <v>2</v>
      </c>
      <c r="AE5019" t="s">
        <v>4135</v>
      </c>
      <c r="AF5019" t="s">
        <v>0</v>
      </c>
      <c r="AG5019" t="s">
        <v>743</v>
      </c>
      <c r="AH5019">
        <v>2</v>
      </c>
      <c r="AI5019">
        <v>1</v>
      </c>
      <c r="AJ5019" t="s">
        <v>0</v>
      </c>
      <c r="AK5019" t="s">
        <v>593</v>
      </c>
      <c r="AL5019" t="s">
        <v>594</v>
      </c>
      <c r="AM5019">
        <v>177</v>
      </c>
      <c r="AN5019">
        <v>371</v>
      </c>
      <c r="AO5019">
        <v>30</v>
      </c>
      <c r="AP5019">
        <v>58</v>
      </c>
      <c r="AQ5019" t="s">
        <v>366</v>
      </c>
      <c r="AR5019">
        <v>3</v>
      </c>
      <c r="AS5019">
        <v>5</v>
      </c>
      <c r="AT5019">
        <v>1</v>
      </c>
      <c r="AU5019">
        <v>1</v>
      </c>
      <c r="AV5019" t="b">
        <v>0</v>
      </c>
      <c r="AW5019" t="b">
        <v>1</v>
      </c>
      <c r="AY5019">
        <v>194</v>
      </c>
      <c r="AZ5019">
        <v>28</v>
      </c>
      <c r="BA5019">
        <v>48.5</v>
      </c>
      <c r="BB5019">
        <v>7</v>
      </c>
      <c r="BC5019">
        <v>5432</v>
      </c>
      <c r="BD5019">
        <v>444</v>
      </c>
      <c r="BE5019">
        <v>222</v>
      </c>
      <c r="BF5019">
        <v>274</v>
      </c>
      <c r="BG5019">
        <v>44</v>
      </c>
      <c r="BH5019">
        <v>4</v>
      </c>
      <c r="BI5019">
        <v>1</v>
      </c>
      <c r="BJ5019" t="s">
        <v>232</v>
      </c>
      <c r="BK5019">
        <v>5</v>
      </c>
      <c r="BL5019">
        <v>3</v>
      </c>
      <c r="BM5019" t="s">
        <v>165</v>
      </c>
      <c r="BN5019" t="s">
        <v>994</v>
      </c>
      <c r="BO5019" t="s">
        <v>1012</v>
      </c>
      <c r="BP5019" t="s">
        <v>1633</v>
      </c>
      <c r="BQ5019">
        <v>90</v>
      </c>
      <c r="BR5019">
        <v>50</v>
      </c>
      <c r="BS5019">
        <v>68.5</v>
      </c>
      <c r="BT5019">
        <v>11</v>
      </c>
      <c r="BU5019">
        <v>44.25</v>
      </c>
      <c r="BV5019">
        <v>92.75</v>
      </c>
      <c r="BW5019">
        <v>7.5</v>
      </c>
      <c r="BX5019">
        <v>14.5</v>
      </c>
      <c r="BY5019">
        <f t="shared" si="158"/>
        <v>21.5</v>
      </c>
      <c r="BZ5019">
        <f t="shared" si="159"/>
        <v>39</v>
      </c>
      <c r="CA5019">
        <v>48.5</v>
      </c>
      <c r="CB5019">
        <v>7</v>
      </c>
      <c r="CC5019">
        <v>55.5</v>
      </c>
      <c r="CD5019">
        <v>339.5</v>
      </c>
      <c r="CE5019">
        <v>111</v>
      </c>
    </row>
    <row r="5020" spans="1:83" x14ac:dyDescent="0.25">
      <c r="A5020" t="s">
        <v>5860</v>
      </c>
      <c r="B5020">
        <v>821</v>
      </c>
      <c r="C5020" t="s">
        <v>6758</v>
      </c>
      <c r="D5020" t="s">
        <v>6756</v>
      </c>
      <c r="E5020">
        <v>821</v>
      </c>
      <c r="F5020">
        <v>11627993</v>
      </c>
      <c r="G5020">
        <v>19</v>
      </c>
      <c r="H5020">
        <v>48</v>
      </c>
      <c r="I5020">
        <v>12</v>
      </c>
      <c r="J5020">
        <v>-1</v>
      </c>
      <c r="K5020">
        <v>-1</v>
      </c>
      <c r="L5020">
        <v>1361</v>
      </c>
      <c r="M5020">
        <v>1359</v>
      </c>
      <c r="N5020">
        <v>1363</v>
      </c>
      <c r="O5020">
        <v>314</v>
      </c>
      <c r="P5020">
        <v>314</v>
      </c>
      <c r="Q5020" t="s">
        <v>598</v>
      </c>
      <c r="R5020" t="s">
        <v>80</v>
      </c>
      <c r="S5020">
        <v>61</v>
      </c>
      <c r="T5020" t="s">
        <v>81</v>
      </c>
      <c r="U5020">
        <v>59</v>
      </c>
      <c r="V5020" t="s">
        <v>82</v>
      </c>
      <c r="W5020" t="s">
        <v>599</v>
      </c>
      <c r="X5020" t="e">
        <f>VLOOKUP(W5020,#REF!,4,FALSE)</f>
        <v>#REF!</v>
      </c>
      <c r="Y5020" t="s">
        <v>6745</v>
      </c>
      <c r="Z5020">
        <v>1361</v>
      </c>
      <c r="AA5020">
        <v>1282</v>
      </c>
      <c r="AB5020" t="s">
        <v>82</v>
      </c>
      <c r="AC5020" t="s">
        <v>743</v>
      </c>
      <c r="AD5020">
        <v>2</v>
      </c>
      <c r="AE5020" t="s">
        <v>4135</v>
      </c>
      <c r="AF5020" t="s">
        <v>0</v>
      </c>
      <c r="AG5020" t="s">
        <v>743</v>
      </c>
      <c r="AH5020">
        <v>2</v>
      </c>
      <c r="AI5020">
        <v>1</v>
      </c>
      <c r="AJ5020" t="s">
        <v>0</v>
      </c>
      <c r="AK5020" t="s">
        <v>0</v>
      </c>
      <c r="AL5020" t="s">
        <v>0</v>
      </c>
      <c r="AM5020">
        <v>18</v>
      </c>
      <c r="AN5020">
        <v>142</v>
      </c>
      <c r="AO5020">
        <v>278</v>
      </c>
      <c r="AP5020">
        <v>344</v>
      </c>
      <c r="AQ5020" t="s">
        <v>161</v>
      </c>
      <c r="AR5020">
        <v>1</v>
      </c>
      <c r="AS5020">
        <v>2</v>
      </c>
      <c r="AT5020">
        <v>4</v>
      </c>
      <c r="AU5020">
        <v>5</v>
      </c>
      <c r="AV5020" t="b">
        <v>1</v>
      </c>
      <c r="AW5020" t="b">
        <v>0</v>
      </c>
      <c r="AY5020">
        <v>124</v>
      </c>
      <c r="AZ5020">
        <v>66</v>
      </c>
      <c r="BA5020">
        <v>31</v>
      </c>
      <c r="BB5020">
        <v>16.5</v>
      </c>
      <c r="BC5020">
        <v>8184</v>
      </c>
      <c r="BD5020">
        <v>380</v>
      </c>
      <c r="BE5020">
        <v>190</v>
      </c>
      <c r="BF5020">
        <v>80</v>
      </c>
      <c r="BG5020">
        <v>311</v>
      </c>
      <c r="BH5020">
        <v>2</v>
      </c>
      <c r="BI5020">
        <v>4</v>
      </c>
      <c r="BJ5020" t="s">
        <v>186</v>
      </c>
      <c r="BK5020">
        <v>3</v>
      </c>
      <c r="BL5020">
        <v>4</v>
      </c>
      <c r="BM5020" t="s">
        <v>2415</v>
      </c>
      <c r="BN5020" t="s">
        <v>941</v>
      </c>
      <c r="BO5020" t="s">
        <v>704</v>
      </c>
      <c r="BP5020" t="s">
        <v>368</v>
      </c>
      <c r="BQ5020">
        <v>50</v>
      </c>
      <c r="BR5020">
        <v>70</v>
      </c>
      <c r="BS5020">
        <v>20</v>
      </c>
      <c r="BT5020">
        <v>77.75</v>
      </c>
      <c r="BU5020">
        <v>4.5</v>
      </c>
      <c r="BV5020">
        <v>35.5</v>
      </c>
      <c r="BW5020">
        <v>69.5</v>
      </c>
      <c r="BX5020">
        <v>86</v>
      </c>
      <c r="BY5020">
        <f t="shared" si="158"/>
        <v>30</v>
      </c>
      <c r="BZ5020">
        <f t="shared" si="159"/>
        <v>7.75</v>
      </c>
      <c r="CA5020">
        <v>31</v>
      </c>
      <c r="CB5020">
        <v>16.5</v>
      </c>
      <c r="CC5020">
        <v>47.5</v>
      </c>
      <c r="CD5020">
        <v>511.5</v>
      </c>
      <c r="CE5020">
        <v>95</v>
      </c>
    </row>
    <row r="5021" spans="1:83" x14ac:dyDescent="0.25">
      <c r="A5021" t="s">
        <v>5861</v>
      </c>
      <c r="B5021">
        <v>821</v>
      </c>
      <c r="C5021" t="s">
        <v>6758</v>
      </c>
      <c r="D5021" t="s">
        <v>6756</v>
      </c>
      <c r="E5021">
        <v>821</v>
      </c>
      <c r="F5021">
        <v>11628157</v>
      </c>
      <c r="G5021">
        <v>17</v>
      </c>
      <c r="H5021">
        <v>32</v>
      </c>
      <c r="I5021">
        <v>8</v>
      </c>
      <c r="J5021">
        <v>-1</v>
      </c>
      <c r="K5021">
        <v>-1</v>
      </c>
      <c r="L5021">
        <v>1363</v>
      </c>
      <c r="M5021">
        <v>1361</v>
      </c>
      <c r="N5021">
        <v>1365</v>
      </c>
      <c r="O5021">
        <v>315</v>
      </c>
      <c r="P5021">
        <v>315</v>
      </c>
      <c r="Q5021" t="s">
        <v>602</v>
      </c>
      <c r="R5021" t="s">
        <v>80</v>
      </c>
      <c r="S5021">
        <v>61</v>
      </c>
      <c r="T5021" t="s">
        <v>81</v>
      </c>
      <c r="U5021">
        <v>60</v>
      </c>
      <c r="V5021" t="s">
        <v>82</v>
      </c>
      <c r="W5021" t="s">
        <v>603</v>
      </c>
      <c r="X5021" t="e">
        <f>VLOOKUP(W5021,#REF!,4,FALSE)</f>
        <v>#REF!</v>
      </c>
      <c r="Y5021" t="s">
        <v>6745</v>
      </c>
      <c r="Z5021">
        <v>1363</v>
      </c>
      <c r="AA5021">
        <v>1282</v>
      </c>
      <c r="AB5021" t="s">
        <v>82</v>
      </c>
      <c r="AC5021" t="s">
        <v>743</v>
      </c>
      <c r="AD5021">
        <v>2</v>
      </c>
      <c r="AE5021" t="s">
        <v>4135</v>
      </c>
      <c r="AF5021" t="s">
        <v>0</v>
      </c>
      <c r="AG5021" t="s">
        <v>743</v>
      </c>
      <c r="AH5021">
        <v>2</v>
      </c>
      <c r="AI5021">
        <v>1</v>
      </c>
      <c r="AJ5021" t="s">
        <v>0</v>
      </c>
      <c r="AK5021" t="s">
        <v>0</v>
      </c>
      <c r="AL5021" t="s">
        <v>0</v>
      </c>
      <c r="AM5021">
        <v>229</v>
      </c>
      <c r="AN5021">
        <v>362</v>
      </c>
      <c r="AO5021">
        <v>28</v>
      </c>
      <c r="AP5021">
        <v>69</v>
      </c>
      <c r="AQ5021" t="s">
        <v>393</v>
      </c>
      <c r="AR5021">
        <v>3</v>
      </c>
      <c r="AS5021">
        <v>5</v>
      </c>
      <c r="AT5021">
        <v>1</v>
      </c>
      <c r="AU5021">
        <v>1</v>
      </c>
      <c r="AV5021" t="b">
        <v>0</v>
      </c>
      <c r="AW5021" t="b">
        <v>1</v>
      </c>
      <c r="AY5021">
        <v>133</v>
      </c>
      <c r="AZ5021">
        <v>41</v>
      </c>
      <c r="BA5021">
        <v>33.25</v>
      </c>
      <c r="BB5021">
        <v>10.25</v>
      </c>
      <c r="BC5021">
        <v>5453</v>
      </c>
      <c r="BD5021">
        <v>348</v>
      </c>
      <c r="BE5021">
        <v>174</v>
      </c>
      <c r="BF5021">
        <v>295.5</v>
      </c>
      <c r="BG5021">
        <v>48.5</v>
      </c>
      <c r="BH5021">
        <v>4</v>
      </c>
      <c r="BI5021">
        <v>1</v>
      </c>
      <c r="BJ5021" t="s">
        <v>232</v>
      </c>
      <c r="BK5021">
        <v>4</v>
      </c>
      <c r="BL5021">
        <v>2</v>
      </c>
      <c r="BM5021" t="s">
        <v>408</v>
      </c>
      <c r="BN5021" t="s">
        <v>93</v>
      </c>
      <c r="BO5021" t="s">
        <v>561</v>
      </c>
      <c r="BP5021" t="s">
        <v>488</v>
      </c>
      <c r="BQ5021">
        <v>70</v>
      </c>
      <c r="BR5021">
        <v>30</v>
      </c>
      <c r="BS5021">
        <v>73.875</v>
      </c>
      <c r="BT5021">
        <v>12.125</v>
      </c>
      <c r="BU5021">
        <v>57.25</v>
      </c>
      <c r="BV5021">
        <v>90.5</v>
      </c>
      <c r="BW5021">
        <v>7</v>
      </c>
      <c r="BX5021">
        <v>17.25</v>
      </c>
      <c r="BY5021">
        <f t="shared" si="158"/>
        <v>3.875</v>
      </c>
      <c r="BZ5021">
        <f t="shared" si="159"/>
        <v>17.875</v>
      </c>
      <c r="CA5021">
        <v>33.25</v>
      </c>
      <c r="CB5021">
        <v>10.25</v>
      </c>
      <c r="CC5021">
        <v>43.5</v>
      </c>
      <c r="CD5021">
        <v>340.8125</v>
      </c>
      <c r="CE5021">
        <v>87</v>
      </c>
    </row>
    <row r="5022" spans="1:83" x14ac:dyDescent="0.25">
      <c r="A5022" t="s">
        <v>5862</v>
      </c>
      <c r="B5022">
        <v>821</v>
      </c>
      <c r="C5022" t="s">
        <v>6758</v>
      </c>
      <c r="D5022" t="s">
        <v>6756</v>
      </c>
      <c r="E5022">
        <v>821</v>
      </c>
      <c r="F5022">
        <v>11628321</v>
      </c>
      <c r="G5022">
        <v>8</v>
      </c>
      <c r="H5022">
        <v>60</v>
      </c>
      <c r="I5022">
        <v>15</v>
      </c>
      <c r="J5022">
        <v>-1</v>
      </c>
      <c r="K5022">
        <v>-1</v>
      </c>
      <c r="L5022">
        <v>1365</v>
      </c>
      <c r="M5022">
        <v>1363</v>
      </c>
      <c r="N5022">
        <v>1401</v>
      </c>
      <c r="O5022">
        <v>316</v>
      </c>
      <c r="P5022">
        <v>316</v>
      </c>
      <c r="Q5022" t="s">
        <v>803</v>
      </c>
      <c r="R5022" t="s">
        <v>80</v>
      </c>
      <c r="S5022">
        <v>61</v>
      </c>
      <c r="T5022" t="s">
        <v>81</v>
      </c>
      <c r="U5022">
        <v>61</v>
      </c>
      <c r="V5022" t="s">
        <v>82</v>
      </c>
      <c r="W5022" t="s">
        <v>804</v>
      </c>
      <c r="X5022" t="e">
        <f>VLOOKUP(W5022,#REF!,4,FALSE)</f>
        <v>#REF!</v>
      </c>
      <c r="Y5022" t="s">
        <v>6745</v>
      </c>
      <c r="Z5022">
        <v>1365</v>
      </c>
      <c r="AA5022">
        <v>1282</v>
      </c>
      <c r="AB5022" t="s">
        <v>82</v>
      </c>
      <c r="AC5022" t="s">
        <v>743</v>
      </c>
      <c r="AD5022">
        <v>2</v>
      </c>
      <c r="AE5022" t="s">
        <v>4135</v>
      </c>
      <c r="AF5022" t="s">
        <v>0</v>
      </c>
      <c r="AG5022" t="s">
        <v>743</v>
      </c>
      <c r="AH5022">
        <v>2</v>
      </c>
      <c r="AI5022">
        <v>1</v>
      </c>
      <c r="AJ5022" t="s">
        <v>0</v>
      </c>
      <c r="AK5022" t="s">
        <v>805</v>
      </c>
      <c r="AL5022" t="s">
        <v>806</v>
      </c>
      <c r="AM5022">
        <v>195</v>
      </c>
      <c r="AN5022">
        <v>383</v>
      </c>
      <c r="AO5022">
        <v>65</v>
      </c>
      <c r="AP5022">
        <v>115</v>
      </c>
      <c r="AQ5022" t="s">
        <v>366</v>
      </c>
      <c r="AR5022">
        <v>3</v>
      </c>
      <c r="AS5022">
        <v>5</v>
      </c>
      <c r="AT5022">
        <v>1</v>
      </c>
      <c r="AU5022">
        <v>2</v>
      </c>
      <c r="AV5022" t="b">
        <v>0</v>
      </c>
      <c r="AW5022" t="b">
        <v>1</v>
      </c>
      <c r="AY5022">
        <v>188</v>
      </c>
      <c r="AZ5022">
        <v>50</v>
      </c>
      <c r="BA5022">
        <v>47</v>
      </c>
      <c r="BB5022">
        <v>12.5</v>
      </c>
      <c r="BC5022">
        <v>9400</v>
      </c>
      <c r="BD5022">
        <v>476</v>
      </c>
      <c r="BE5022">
        <v>238</v>
      </c>
      <c r="BF5022">
        <v>289</v>
      </c>
      <c r="BG5022">
        <v>90</v>
      </c>
      <c r="BH5022">
        <v>4</v>
      </c>
      <c r="BI5022">
        <v>2</v>
      </c>
      <c r="BJ5022" t="s">
        <v>393</v>
      </c>
      <c r="BK5022">
        <v>5</v>
      </c>
      <c r="BL5022">
        <v>3</v>
      </c>
      <c r="BM5022" t="s">
        <v>288</v>
      </c>
      <c r="BN5022" t="s">
        <v>452</v>
      </c>
      <c r="BO5022" t="s">
        <v>732</v>
      </c>
      <c r="BP5022" t="s">
        <v>266</v>
      </c>
      <c r="BQ5022">
        <v>90</v>
      </c>
      <c r="BR5022">
        <v>50</v>
      </c>
      <c r="BS5022">
        <v>72.25</v>
      </c>
      <c r="BT5022">
        <v>22.5</v>
      </c>
      <c r="BU5022">
        <v>48.75</v>
      </c>
      <c r="BV5022">
        <v>95.75</v>
      </c>
      <c r="BW5022">
        <v>16.25</v>
      </c>
      <c r="BX5022">
        <v>28.75</v>
      </c>
      <c r="BY5022">
        <f t="shared" si="158"/>
        <v>17.75</v>
      </c>
      <c r="BZ5022">
        <f t="shared" si="159"/>
        <v>27.5</v>
      </c>
      <c r="CA5022">
        <v>47</v>
      </c>
      <c r="CB5022">
        <v>12.5</v>
      </c>
      <c r="CC5022">
        <v>59.5</v>
      </c>
      <c r="CD5022">
        <v>587.5</v>
      </c>
      <c r="CE5022">
        <v>119</v>
      </c>
    </row>
    <row r="5023" spans="1:83" x14ac:dyDescent="0.25">
      <c r="A5023" t="s">
        <v>5863</v>
      </c>
      <c r="B5023">
        <v>821</v>
      </c>
      <c r="C5023" t="s">
        <v>6758</v>
      </c>
      <c r="D5023" t="s">
        <v>6756</v>
      </c>
      <c r="E5023">
        <v>821</v>
      </c>
      <c r="F5023">
        <v>11628485</v>
      </c>
      <c r="G5023">
        <v>11</v>
      </c>
      <c r="H5023">
        <v>64</v>
      </c>
      <c r="I5023">
        <v>16</v>
      </c>
      <c r="J5023">
        <v>-1</v>
      </c>
      <c r="K5023">
        <v>-1</v>
      </c>
      <c r="L5023">
        <v>1401</v>
      </c>
      <c r="M5023">
        <v>1365</v>
      </c>
      <c r="N5023">
        <v>1367</v>
      </c>
      <c r="O5023">
        <v>317</v>
      </c>
      <c r="P5023">
        <v>317</v>
      </c>
      <c r="Q5023" t="s">
        <v>606</v>
      </c>
      <c r="R5023" t="s">
        <v>377</v>
      </c>
      <c r="S5023">
        <v>61</v>
      </c>
      <c r="T5023" t="s">
        <v>81</v>
      </c>
      <c r="U5023">
        <v>62</v>
      </c>
      <c r="V5023" t="s">
        <v>82</v>
      </c>
      <c r="W5023" t="s">
        <v>607</v>
      </c>
      <c r="X5023" t="e">
        <f>VLOOKUP(W5023,#REF!,4,FALSE)</f>
        <v>#REF!</v>
      </c>
      <c r="Y5023" t="s">
        <v>6746</v>
      </c>
      <c r="Z5023">
        <v>1401</v>
      </c>
      <c r="AA5023">
        <v>1282</v>
      </c>
      <c r="AB5023" t="s">
        <v>82</v>
      </c>
      <c r="AC5023" t="s">
        <v>743</v>
      </c>
      <c r="AD5023">
        <v>2</v>
      </c>
      <c r="AE5023" t="s">
        <v>4135</v>
      </c>
      <c r="AF5023" t="s">
        <v>0</v>
      </c>
      <c r="AG5023" t="s">
        <v>743</v>
      </c>
      <c r="AH5023">
        <v>2</v>
      </c>
      <c r="AI5023">
        <v>1</v>
      </c>
      <c r="AJ5023" t="s">
        <v>0</v>
      </c>
      <c r="AK5023" t="s">
        <v>0</v>
      </c>
      <c r="AL5023" t="s">
        <v>0</v>
      </c>
      <c r="AM5023">
        <v>187</v>
      </c>
      <c r="AN5023">
        <v>342</v>
      </c>
      <c r="AO5023">
        <v>221</v>
      </c>
      <c r="AP5023">
        <v>285</v>
      </c>
      <c r="AQ5023" t="s">
        <v>103</v>
      </c>
      <c r="AR5023">
        <v>3</v>
      </c>
      <c r="AS5023">
        <v>5</v>
      </c>
      <c r="AT5023">
        <v>3</v>
      </c>
      <c r="AU5023">
        <v>4</v>
      </c>
      <c r="AV5023" t="b">
        <v>1</v>
      </c>
      <c r="AW5023" t="b">
        <v>1</v>
      </c>
      <c r="AY5023">
        <v>155</v>
      </c>
      <c r="AZ5023">
        <v>64</v>
      </c>
      <c r="BA5023">
        <v>38.75</v>
      </c>
      <c r="BB5023">
        <v>16</v>
      </c>
      <c r="BC5023">
        <v>9920</v>
      </c>
      <c r="BD5023">
        <v>438</v>
      </c>
      <c r="BE5023">
        <v>219</v>
      </c>
      <c r="BF5023">
        <v>264.5</v>
      </c>
      <c r="BG5023">
        <v>253</v>
      </c>
      <c r="BH5023">
        <v>4</v>
      </c>
      <c r="BI5023">
        <v>4</v>
      </c>
      <c r="BJ5023" t="s">
        <v>103</v>
      </c>
      <c r="BK5023">
        <v>4</v>
      </c>
      <c r="BL5023">
        <v>4</v>
      </c>
      <c r="BM5023" t="s">
        <v>166</v>
      </c>
      <c r="BN5023" t="s">
        <v>546</v>
      </c>
      <c r="BO5023" t="s">
        <v>257</v>
      </c>
      <c r="BP5023" t="s">
        <v>891</v>
      </c>
      <c r="BQ5023">
        <v>70</v>
      </c>
      <c r="BR5023">
        <v>70</v>
      </c>
      <c r="BS5023">
        <v>66.125</v>
      </c>
      <c r="BT5023">
        <v>63.25</v>
      </c>
      <c r="BU5023">
        <v>46.75</v>
      </c>
      <c r="BV5023">
        <v>85.5</v>
      </c>
      <c r="BW5023">
        <v>55.25</v>
      </c>
      <c r="BX5023">
        <v>71.25</v>
      </c>
      <c r="BY5023">
        <f t="shared" si="158"/>
        <v>3.875</v>
      </c>
      <c r="BZ5023">
        <f t="shared" si="159"/>
        <v>6.75</v>
      </c>
      <c r="CA5023">
        <v>38.75</v>
      </c>
      <c r="CB5023">
        <v>16</v>
      </c>
      <c r="CC5023">
        <v>54.75</v>
      </c>
      <c r="CD5023">
        <v>620</v>
      </c>
      <c r="CE5023">
        <v>109.5</v>
      </c>
    </row>
    <row r="5024" spans="1:83" x14ac:dyDescent="0.25">
      <c r="A5024" t="s">
        <v>5864</v>
      </c>
      <c r="B5024">
        <v>821</v>
      </c>
      <c r="C5024" t="s">
        <v>6758</v>
      </c>
      <c r="D5024" t="s">
        <v>6756</v>
      </c>
      <c r="E5024">
        <v>821</v>
      </c>
      <c r="F5024">
        <v>11628649</v>
      </c>
      <c r="G5024">
        <v>11</v>
      </c>
      <c r="H5024">
        <v>40</v>
      </c>
      <c r="I5024">
        <v>10</v>
      </c>
      <c r="J5024">
        <v>-1</v>
      </c>
      <c r="K5024">
        <v>-1</v>
      </c>
      <c r="L5024">
        <v>1367</v>
      </c>
      <c r="M5024">
        <v>1401</v>
      </c>
      <c r="N5024">
        <v>1403</v>
      </c>
      <c r="O5024">
        <v>318</v>
      </c>
      <c r="P5024">
        <v>318</v>
      </c>
      <c r="Q5024" t="s">
        <v>609</v>
      </c>
      <c r="R5024" t="s">
        <v>80</v>
      </c>
      <c r="S5024">
        <v>61</v>
      </c>
      <c r="T5024" t="s">
        <v>81</v>
      </c>
      <c r="U5024">
        <v>63</v>
      </c>
      <c r="V5024" t="s">
        <v>82</v>
      </c>
      <c r="W5024" t="s">
        <v>610</v>
      </c>
      <c r="X5024" t="e">
        <f>VLOOKUP(W5024,#REF!,4,FALSE)</f>
        <v>#REF!</v>
      </c>
      <c r="Y5024" t="s">
        <v>6746</v>
      </c>
      <c r="Z5024">
        <v>1367</v>
      </c>
      <c r="AA5024">
        <v>1282</v>
      </c>
      <c r="AB5024" t="s">
        <v>82</v>
      </c>
      <c r="AC5024" t="s">
        <v>743</v>
      </c>
      <c r="AD5024">
        <v>2</v>
      </c>
      <c r="AE5024" t="s">
        <v>4135</v>
      </c>
      <c r="AF5024" t="s">
        <v>0</v>
      </c>
      <c r="AG5024" t="s">
        <v>743</v>
      </c>
      <c r="AH5024">
        <v>2</v>
      </c>
      <c r="AI5024">
        <v>1</v>
      </c>
      <c r="AJ5024" t="s">
        <v>0</v>
      </c>
      <c r="AK5024" t="s">
        <v>611</v>
      </c>
      <c r="AL5024" t="s">
        <v>612</v>
      </c>
      <c r="AM5024">
        <v>181</v>
      </c>
      <c r="AN5024">
        <v>310</v>
      </c>
      <c r="AO5024">
        <v>107</v>
      </c>
      <c r="AP5024">
        <v>147</v>
      </c>
      <c r="AQ5024" t="s">
        <v>389</v>
      </c>
      <c r="AR5024">
        <v>3</v>
      </c>
      <c r="AS5024">
        <v>4</v>
      </c>
      <c r="AT5024">
        <v>2</v>
      </c>
      <c r="AU5024">
        <v>2</v>
      </c>
      <c r="AV5024" t="b">
        <v>1</v>
      </c>
      <c r="AW5024" t="b">
        <v>0</v>
      </c>
      <c r="AY5024">
        <v>129</v>
      </c>
      <c r="AZ5024">
        <v>40</v>
      </c>
      <c r="BA5024">
        <v>32.25</v>
      </c>
      <c r="BB5024">
        <v>10</v>
      </c>
      <c r="BC5024">
        <v>5160</v>
      </c>
      <c r="BD5024">
        <v>338</v>
      </c>
      <c r="BE5024">
        <v>169</v>
      </c>
      <c r="BF5024">
        <v>245.5</v>
      </c>
      <c r="BG5024">
        <v>127</v>
      </c>
      <c r="BH5024">
        <v>4</v>
      </c>
      <c r="BI5024">
        <v>2</v>
      </c>
      <c r="BJ5024" t="s">
        <v>393</v>
      </c>
      <c r="BK5024">
        <v>5</v>
      </c>
      <c r="BL5024">
        <v>2</v>
      </c>
      <c r="BM5024" t="s">
        <v>316</v>
      </c>
      <c r="BN5024" t="s">
        <v>243</v>
      </c>
      <c r="BO5024" t="s">
        <v>347</v>
      </c>
      <c r="BP5024" t="s">
        <v>824</v>
      </c>
      <c r="BQ5024">
        <v>90</v>
      </c>
      <c r="BR5024">
        <v>30</v>
      </c>
      <c r="BS5024">
        <v>61.375</v>
      </c>
      <c r="BT5024">
        <v>31.75</v>
      </c>
      <c r="BU5024">
        <v>45.25</v>
      </c>
      <c r="BV5024">
        <v>77.5</v>
      </c>
      <c r="BW5024">
        <v>26.75</v>
      </c>
      <c r="BX5024">
        <v>36.75</v>
      </c>
      <c r="BY5024">
        <f t="shared" si="158"/>
        <v>28.625</v>
      </c>
      <c r="BZ5024">
        <f t="shared" si="159"/>
        <v>1.75</v>
      </c>
      <c r="CA5024">
        <v>32.25</v>
      </c>
      <c r="CB5024">
        <v>10</v>
      </c>
      <c r="CC5024">
        <v>42.25</v>
      </c>
      <c r="CD5024">
        <v>322.5</v>
      </c>
      <c r="CE5024">
        <v>84.5</v>
      </c>
    </row>
    <row r="5025" spans="1:83" x14ac:dyDescent="0.25">
      <c r="A5025" t="s">
        <v>5865</v>
      </c>
      <c r="B5025">
        <v>821</v>
      </c>
      <c r="C5025" t="s">
        <v>6758</v>
      </c>
      <c r="D5025" t="s">
        <v>6756</v>
      </c>
      <c r="E5025">
        <v>821</v>
      </c>
      <c r="F5025">
        <v>11628813</v>
      </c>
      <c r="G5025">
        <v>12</v>
      </c>
      <c r="H5025">
        <v>64</v>
      </c>
      <c r="I5025">
        <v>16</v>
      </c>
      <c r="J5025">
        <v>-1</v>
      </c>
      <c r="K5025">
        <v>-1</v>
      </c>
      <c r="L5025">
        <v>1403</v>
      </c>
      <c r="M5025">
        <v>1367</v>
      </c>
      <c r="N5025">
        <v>1369</v>
      </c>
      <c r="O5025">
        <v>319</v>
      </c>
      <c r="P5025">
        <v>319</v>
      </c>
      <c r="Q5025" t="s">
        <v>614</v>
      </c>
      <c r="R5025" t="s">
        <v>377</v>
      </c>
      <c r="S5025">
        <v>61</v>
      </c>
      <c r="T5025" t="s">
        <v>81</v>
      </c>
      <c r="U5025">
        <v>64</v>
      </c>
      <c r="V5025" t="s">
        <v>82</v>
      </c>
      <c r="W5025" t="s">
        <v>615</v>
      </c>
      <c r="X5025" t="e">
        <f>VLOOKUP(W5025,#REF!,4,FALSE)</f>
        <v>#REF!</v>
      </c>
      <c r="Y5025" t="s">
        <v>6746</v>
      </c>
      <c r="Z5025">
        <v>1403</v>
      </c>
      <c r="AA5025">
        <v>1282</v>
      </c>
      <c r="AB5025" t="s">
        <v>82</v>
      </c>
      <c r="AC5025" t="s">
        <v>743</v>
      </c>
      <c r="AD5025">
        <v>2</v>
      </c>
      <c r="AE5025" t="s">
        <v>4135</v>
      </c>
      <c r="AF5025" t="s">
        <v>0</v>
      </c>
      <c r="AG5025" t="s">
        <v>743</v>
      </c>
      <c r="AH5025">
        <v>2</v>
      </c>
      <c r="AI5025">
        <v>1</v>
      </c>
      <c r="AJ5025" t="s">
        <v>0</v>
      </c>
      <c r="AK5025" t="s">
        <v>616</v>
      </c>
      <c r="AL5025" t="s">
        <v>617</v>
      </c>
      <c r="AM5025">
        <v>199</v>
      </c>
      <c r="AN5025">
        <v>377</v>
      </c>
      <c r="AO5025">
        <v>254</v>
      </c>
      <c r="AP5025">
        <v>314</v>
      </c>
      <c r="AQ5025" t="s">
        <v>103</v>
      </c>
      <c r="AR5025">
        <v>3</v>
      </c>
      <c r="AS5025">
        <v>5</v>
      </c>
      <c r="AT5025">
        <v>4</v>
      </c>
      <c r="AU5025">
        <v>4</v>
      </c>
      <c r="AV5025" t="b">
        <v>1</v>
      </c>
      <c r="AW5025" t="b">
        <v>1</v>
      </c>
      <c r="AY5025">
        <v>178</v>
      </c>
      <c r="AZ5025">
        <v>60</v>
      </c>
      <c r="BA5025">
        <v>44.5</v>
      </c>
      <c r="BB5025">
        <v>15</v>
      </c>
      <c r="BC5025">
        <v>10680</v>
      </c>
      <c r="BD5025">
        <v>476</v>
      </c>
      <c r="BE5025">
        <v>238</v>
      </c>
      <c r="BF5025">
        <v>288</v>
      </c>
      <c r="BG5025">
        <v>284</v>
      </c>
      <c r="BH5025">
        <v>4</v>
      </c>
      <c r="BI5025">
        <v>4</v>
      </c>
      <c r="BJ5025" t="s">
        <v>103</v>
      </c>
      <c r="BK5025">
        <v>4</v>
      </c>
      <c r="BL5025">
        <v>4</v>
      </c>
      <c r="BM5025" t="s">
        <v>325</v>
      </c>
      <c r="BN5025" t="s">
        <v>757</v>
      </c>
      <c r="BO5025" t="s">
        <v>258</v>
      </c>
      <c r="BP5025" t="s">
        <v>696</v>
      </c>
      <c r="BQ5025">
        <v>70</v>
      </c>
      <c r="BR5025">
        <v>70</v>
      </c>
      <c r="BS5025">
        <v>72</v>
      </c>
      <c r="BT5025">
        <v>71</v>
      </c>
      <c r="BU5025">
        <v>49.75</v>
      </c>
      <c r="BV5025">
        <v>94.25</v>
      </c>
      <c r="BW5025">
        <v>63.5</v>
      </c>
      <c r="BX5025">
        <v>78.5</v>
      </c>
      <c r="BY5025">
        <f t="shared" si="158"/>
        <v>2</v>
      </c>
      <c r="BZ5025">
        <f t="shared" si="159"/>
        <v>1</v>
      </c>
      <c r="CA5025">
        <v>44.5</v>
      </c>
      <c r="CB5025">
        <v>15</v>
      </c>
      <c r="CC5025">
        <v>59.5</v>
      </c>
      <c r="CD5025">
        <v>667.5</v>
      </c>
      <c r="CE5025">
        <v>119</v>
      </c>
    </row>
    <row r="5026" spans="1:83" x14ac:dyDescent="0.25">
      <c r="A5026" t="s">
        <v>5866</v>
      </c>
      <c r="B5026">
        <v>821</v>
      </c>
      <c r="C5026" t="s">
        <v>6758</v>
      </c>
      <c r="D5026" t="s">
        <v>6756</v>
      </c>
      <c r="E5026">
        <v>821</v>
      </c>
      <c r="F5026">
        <v>11628977</v>
      </c>
      <c r="G5026">
        <v>14</v>
      </c>
      <c r="H5026">
        <v>80</v>
      </c>
      <c r="I5026">
        <v>20</v>
      </c>
      <c r="J5026">
        <v>-1</v>
      </c>
      <c r="K5026">
        <v>-1</v>
      </c>
      <c r="L5026">
        <v>1369</v>
      </c>
      <c r="M5026">
        <v>1403</v>
      </c>
      <c r="N5026">
        <v>1371</v>
      </c>
      <c r="O5026">
        <v>322</v>
      </c>
      <c r="P5026">
        <v>322</v>
      </c>
      <c r="Q5026" t="s">
        <v>619</v>
      </c>
      <c r="R5026" t="s">
        <v>377</v>
      </c>
      <c r="S5026">
        <v>61</v>
      </c>
      <c r="T5026" t="s">
        <v>81</v>
      </c>
      <c r="U5026">
        <v>65</v>
      </c>
      <c r="V5026" t="s">
        <v>82</v>
      </c>
      <c r="W5026" t="s">
        <v>620</v>
      </c>
      <c r="X5026" t="e">
        <f>VLOOKUP(W5026,#REF!,4,FALSE)</f>
        <v>#REF!</v>
      </c>
      <c r="Y5026" t="s">
        <v>6746</v>
      </c>
      <c r="Z5026">
        <v>1369</v>
      </c>
      <c r="AA5026">
        <v>1282</v>
      </c>
      <c r="AB5026" t="s">
        <v>82</v>
      </c>
      <c r="AC5026" t="s">
        <v>743</v>
      </c>
      <c r="AD5026">
        <v>2</v>
      </c>
      <c r="AE5026" t="s">
        <v>4135</v>
      </c>
      <c r="AF5026" t="s">
        <v>0</v>
      </c>
      <c r="AG5026" t="s">
        <v>743</v>
      </c>
      <c r="AH5026">
        <v>2</v>
      </c>
      <c r="AI5026">
        <v>1</v>
      </c>
      <c r="AJ5026" t="s">
        <v>0</v>
      </c>
      <c r="AK5026" t="s">
        <v>0</v>
      </c>
      <c r="AL5026" t="s">
        <v>0</v>
      </c>
      <c r="AM5026">
        <v>139</v>
      </c>
      <c r="AN5026">
        <v>274</v>
      </c>
      <c r="AO5026">
        <v>261</v>
      </c>
      <c r="AP5026">
        <v>321</v>
      </c>
      <c r="AQ5026" t="s">
        <v>146</v>
      </c>
      <c r="AR5026">
        <v>2</v>
      </c>
      <c r="AS5026">
        <v>4</v>
      </c>
      <c r="AT5026">
        <v>4</v>
      </c>
      <c r="AU5026">
        <v>5</v>
      </c>
      <c r="AV5026" t="b">
        <v>1</v>
      </c>
      <c r="AW5026" t="b">
        <v>1</v>
      </c>
      <c r="AY5026">
        <v>135</v>
      </c>
      <c r="AZ5026">
        <v>60</v>
      </c>
      <c r="BA5026">
        <v>33.75</v>
      </c>
      <c r="BB5026">
        <v>15</v>
      </c>
      <c r="BC5026">
        <v>8100</v>
      </c>
      <c r="BD5026">
        <v>390</v>
      </c>
      <c r="BE5026">
        <v>195</v>
      </c>
      <c r="BF5026">
        <v>206.5</v>
      </c>
      <c r="BG5026">
        <v>291</v>
      </c>
      <c r="BH5026">
        <v>3</v>
      </c>
      <c r="BI5026">
        <v>4</v>
      </c>
      <c r="BJ5026" t="s">
        <v>161</v>
      </c>
      <c r="BK5026">
        <v>4</v>
      </c>
      <c r="BL5026">
        <v>5</v>
      </c>
      <c r="BM5026" t="s">
        <v>703</v>
      </c>
      <c r="BN5026" t="s">
        <v>925</v>
      </c>
      <c r="BO5026" t="s">
        <v>730</v>
      </c>
      <c r="BP5026" t="s">
        <v>527</v>
      </c>
      <c r="BQ5026">
        <v>70</v>
      </c>
      <c r="BR5026">
        <v>90</v>
      </c>
      <c r="BS5026">
        <v>51.625</v>
      </c>
      <c r="BT5026">
        <v>72.75</v>
      </c>
      <c r="BU5026">
        <v>34.75</v>
      </c>
      <c r="BV5026">
        <v>68.5</v>
      </c>
      <c r="BW5026">
        <v>65.25</v>
      </c>
      <c r="BX5026">
        <v>80.25</v>
      </c>
      <c r="BY5026">
        <f t="shared" si="158"/>
        <v>18.375</v>
      </c>
      <c r="BZ5026">
        <f t="shared" si="159"/>
        <v>17.25</v>
      </c>
      <c r="CA5026">
        <v>33.75</v>
      </c>
      <c r="CB5026">
        <v>15</v>
      </c>
      <c r="CC5026">
        <v>48.75</v>
      </c>
      <c r="CD5026">
        <v>506.25</v>
      </c>
      <c r="CE5026">
        <v>97.5</v>
      </c>
    </row>
    <row r="5027" spans="1:83" x14ac:dyDescent="0.25">
      <c r="A5027" t="s">
        <v>5867</v>
      </c>
      <c r="B5027">
        <v>821</v>
      </c>
      <c r="C5027" t="s">
        <v>6758</v>
      </c>
      <c r="D5027" t="s">
        <v>6756</v>
      </c>
      <c r="E5027">
        <v>821</v>
      </c>
      <c r="F5027">
        <v>11629141</v>
      </c>
      <c r="G5027">
        <v>8</v>
      </c>
      <c r="H5027">
        <v>64</v>
      </c>
      <c r="I5027">
        <v>16</v>
      </c>
      <c r="J5027">
        <v>-1</v>
      </c>
      <c r="K5027">
        <v>-1</v>
      </c>
      <c r="L5027">
        <v>1371</v>
      </c>
      <c r="M5027">
        <v>1369</v>
      </c>
      <c r="N5027">
        <v>1233</v>
      </c>
      <c r="O5027">
        <v>323</v>
      </c>
      <c r="P5027">
        <v>323</v>
      </c>
      <c r="Q5027" t="s">
        <v>623</v>
      </c>
      <c r="R5027" t="s">
        <v>377</v>
      </c>
      <c r="S5027">
        <v>61</v>
      </c>
      <c r="T5027" t="s">
        <v>81</v>
      </c>
      <c r="U5027">
        <v>66</v>
      </c>
      <c r="V5027" t="s">
        <v>82</v>
      </c>
      <c r="W5027" t="s">
        <v>624</v>
      </c>
      <c r="X5027" t="e">
        <f>VLOOKUP(W5027,#REF!,4,FALSE)</f>
        <v>#REF!</v>
      </c>
      <c r="Y5027" t="s">
        <v>6746</v>
      </c>
      <c r="Z5027">
        <v>1371</v>
      </c>
      <c r="AA5027">
        <v>1282</v>
      </c>
      <c r="AB5027" t="s">
        <v>82</v>
      </c>
      <c r="AC5027" t="s">
        <v>743</v>
      </c>
      <c r="AD5027">
        <v>2</v>
      </c>
      <c r="AE5027" t="s">
        <v>4135</v>
      </c>
      <c r="AF5027" t="s">
        <v>0</v>
      </c>
      <c r="AG5027" t="s">
        <v>743</v>
      </c>
      <c r="AH5027">
        <v>2</v>
      </c>
      <c r="AI5027">
        <v>1</v>
      </c>
      <c r="AJ5027" t="s">
        <v>0</v>
      </c>
      <c r="AK5027" t="s">
        <v>0</v>
      </c>
      <c r="AL5027" t="s">
        <v>0</v>
      </c>
      <c r="AM5027">
        <v>124</v>
      </c>
      <c r="AN5027">
        <v>274</v>
      </c>
      <c r="AO5027">
        <v>249</v>
      </c>
      <c r="AP5027">
        <v>305</v>
      </c>
      <c r="AQ5027" t="s">
        <v>103</v>
      </c>
      <c r="AR5027">
        <v>2</v>
      </c>
      <c r="AS5027">
        <v>4</v>
      </c>
      <c r="AT5027">
        <v>4</v>
      </c>
      <c r="AU5027">
        <v>4</v>
      </c>
      <c r="AV5027" t="b">
        <v>1</v>
      </c>
      <c r="AW5027" t="b">
        <v>1</v>
      </c>
      <c r="AY5027">
        <v>150</v>
      </c>
      <c r="AZ5027">
        <v>56</v>
      </c>
      <c r="BA5027">
        <v>37.5</v>
      </c>
      <c r="BB5027">
        <v>14</v>
      </c>
      <c r="BC5027">
        <v>8400</v>
      </c>
      <c r="BD5027">
        <v>412</v>
      </c>
      <c r="BE5027">
        <v>206</v>
      </c>
      <c r="BF5027">
        <v>199</v>
      </c>
      <c r="BG5027">
        <v>277</v>
      </c>
      <c r="BH5027">
        <v>3</v>
      </c>
      <c r="BI5027">
        <v>4</v>
      </c>
      <c r="BJ5027" t="s">
        <v>161</v>
      </c>
      <c r="BK5027">
        <v>4</v>
      </c>
      <c r="BL5027">
        <v>4</v>
      </c>
      <c r="BM5027" t="s">
        <v>147</v>
      </c>
      <c r="BN5027" t="s">
        <v>883</v>
      </c>
      <c r="BO5027" t="s">
        <v>730</v>
      </c>
      <c r="BP5027" t="s">
        <v>406</v>
      </c>
      <c r="BQ5027">
        <v>70</v>
      </c>
      <c r="BR5027">
        <v>70</v>
      </c>
      <c r="BS5027">
        <v>49.75</v>
      </c>
      <c r="BT5027">
        <v>69.25</v>
      </c>
      <c r="BU5027">
        <v>31</v>
      </c>
      <c r="BV5027">
        <v>68.5</v>
      </c>
      <c r="BW5027">
        <v>62.25</v>
      </c>
      <c r="BX5027">
        <v>76.25</v>
      </c>
      <c r="BY5027">
        <f t="shared" si="158"/>
        <v>20.25</v>
      </c>
      <c r="BZ5027">
        <f t="shared" si="159"/>
        <v>0.75</v>
      </c>
      <c r="CA5027">
        <v>37.5</v>
      </c>
      <c r="CB5027">
        <v>14</v>
      </c>
      <c r="CC5027">
        <v>51.5</v>
      </c>
      <c r="CD5027">
        <v>525</v>
      </c>
      <c r="CE5027">
        <v>103</v>
      </c>
    </row>
    <row r="5028" spans="1:83" x14ac:dyDescent="0.25">
      <c r="A5028" t="s">
        <v>5868</v>
      </c>
      <c r="B5028">
        <v>821</v>
      </c>
      <c r="C5028" t="s">
        <v>6758</v>
      </c>
      <c r="D5028" t="s">
        <v>6756</v>
      </c>
      <c r="E5028">
        <v>821</v>
      </c>
      <c r="F5028">
        <v>11629305</v>
      </c>
      <c r="G5028">
        <v>8</v>
      </c>
      <c r="H5028">
        <v>32</v>
      </c>
      <c r="I5028">
        <v>8</v>
      </c>
      <c r="J5028">
        <v>-1</v>
      </c>
      <c r="K5028">
        <v>-1</v>
      </c>
      <c r="L5028">
        <v>1233</v>
      </c>
      <c r="M5028">
        <v>1371</v>
      </c>
      <c r="N5028">
        <v>1261</v>
      </c>
      <c r="O5028">
        <v>324</v>
      </c>
      <c r="P5028">
        <v>324</v>
      </c>
      <c r="Q5028" t="s">
        <v>626</v>
      </c>
      <c r="R5028" t="s">
        <v>80</v>
      </c>
      <c r="S5028">
        <v>61</v>
      </c>
      <c r="T5028" t="s">
        <v>81</v>
      </c>
      <c r="U5028">
        <v>67</v>
      </c>
      <c r="V5028" t="s">
        <v>82</v>
      </c>
      <c r="W5028" t="s">
        <v>627</v>
      </c>
      <c r="X5028" t="e">
        <f>VLOOKUP(W5028,#REF!,4,FALSE)</f>
        <v>#REF!</v>
      </c>
      <c r="Y5028" t="s">
        <v>6746</v>
      </c>
      <c r="Z5028">
        <v>1233</v>
      </c>
      <c r="AA5028">
        <v>1282</v>
      </c>
      <c r="AB5028" t="s">
        <v>82</v>
      </c>
      <c r="AC5028" t="s">
        <v>743</v>
      </c>
      <c r="AD5028">
        <v>2</v>
      </c>
      <c r="AE5028" t="s">
        <v>4135</v>
      </c>
      <c r="AF5028" t="s">
        <v>0</v>
      </c>
      <c r="AG5028" t="s">
        <v>743</v>
      </c>
      <c r="AH5028">
        <v>2</v>
      </c>
      <c r="AI5028">
        <v>1</v>
      </c>
      <c r="AJ5028" t="s">
        <v>0</v>
      </c>
      <c r="AK5028" t="s">
        <v>0</v>
      </c>
      <c r="AL5028" t="s">
        <v>0</v>
      </c>
      <c r="AM5028">
        <v>201</v>
      </c>
      <c r="AN5028">
        <v>321</v>
      </c>
      <c r="AO5028">
        <v>50</v>
      </c>
      <c r="AP5028">
        <v>80</v>
      </c>
      <c r="AQ5028" t="s">
        <v>393</v>
      </c>
      <c r="AR5028">
        <v>3</v>
      </c>
      <c r="AS5028">
        <v>5</v>
      </c>
      <c r="AT5028">
        <v>1</v>
      </c>
      <c r="AU5028">
        <v>2</v>
      </c>
      <c r="AV5028" t="b">
        <v>1</v>
      </c>
      <c r="AW5028" t="b">
        <v>1</v>
      </c>
      <c r="AY5028">
        <v>120</v>
      </c>
      <c r="AZ5028">
        <v>30</v>
      </c>
      <c r="BA5028">
        <v>30</v>
      </c>
      <c r="BB5028">
        <v>7.5</v>
      </c>
      <c r="BC5028">
        <v>3600</v>
      </c>
      <c r="BD5028">
        <v>300</v>
      </c>
      <c r="BE5028">
        <v>150</v>
      </c>
      <c r="BF5028">
        <v>261</v>
      </c>
      <c r="BG5028">
        <v>65</v>
      </c>
      <c r="BH5028">
        <v>4</v>
      </c>
      <c r="BI5028">
        <v>1</v>
      </c>
      <c r="BJ5028" t="s">
        <v>232</v>
      </c>
      <c r="BK5028">
        <v>4</v>
      </c>
      <c r="BL5028">
        <v>2</v>
      </c>
      <c r="BM5028" t="s">
        <v>388</v>
      </c>
      <c r="BN5028" t="s">
        <v>759</v>
      </c>
      <c r="BO5028" t="s">
        <v>527</v>
      </c>
      <c r="BP5028" t="s">
        <v>79</v>
      </c>
      <c r="BQ5028">
        <v>70</v>
      </c>
      <c r="BR5028">
        <v>30</v>
      </c>
      <c r="BS5028">
        <v>65.25</v>
      </c>
      <c r="BT5028">
        <v>16.25</v>
      </c>
      <c r="BU5028">
        <v>50.25</v>
      </c>
      <c r="BV5028">
        <v>80.25</v>
      </c>
      <c r="BW5028">
        <v>12.5</v>
      </c>
      <c r="BX5028">
        <v>20</v>
      </c>
      <c r="BY5028">
        <f t="shared" si="158"/>
        <v>4.75</v>
      </c>
      <c r="BZ5028">
        <f t="shared" si="159"/>
        <v>13.75</v>
      </c>
      <c r="CA5028">
        <v>30</v>
      </c>
      <c r="CB5028">
        <v>7.5</v>
      </c>
      <c r="CC5028">
        <v>37.5</v>
      </c>
      <c r="CD5028">
        <v>225</v>
      </c>
      <c r="CE5028">
        <v>75</v>
      </c>
    </row>
    <row r="5029" spans="1:83" x14ac:dyDescent="0.25">
      <c r="A5029" t="s">
        <v>5869</v>
      </c>
      <c r="B5029">
        <v>821</v>
      </c>
      <c r="C5029" t="s">
        <v>6758</v>
      </c>
      <c r="D5029" t="s">
        <v>6756</v>
      </c>
      <c r="E5029">
        <v>821</v>
      </c>
      <c r="F5029">
        <v>11629469</v>
      </c>
      <c r="G5029">
        <v>9</v>
      </c>
      <c r="H5029">
        <v>32</v>
      </c>
      <c r="I5029">
        <v>8</v>
      </c>
      <c r="J5029">
        <v>-1</v>
      </c>
      <c r="K5029">
        <v>-1</v>
      </c>
      <c r="L5029">
        <v>1261</v>
      </c>
      <c r="M5029">
        <v>1233</v>
      </c>
      <c r="N5029">
        <v>1263</v>
      </c>
      <c r="O5029">
        <v>340</v>
      </c>
      <c r="P5029">
        <v>340</v>
      </c>
      <c r="Q5029" t="s">
        <v>630</v>
      </c>
      <c r="R5029" t="s">
        <v>80</v>
      </c>
      <c r="S5029">
        <v>61</v>
      </c>
      <c r="T5029" t="s">
        <v>81</v>
      </c>
      <c r="U5029">
        <v>68</v>
      </c>
      <c r="V5029" t="s">
        <v>82</v>
      </c>
      <c r="W5029" t="s">
        <v>631</v>
      </c>
      <c r="X5029" t="e">
        <f>VLOOKUP(W5029,#REF!,4,FALSE)</f>
        <v>#REF!</v>
      </c>
      <c r="Y5029" t="s">
        <v>6746</v>
      </c>
      <c r="Z5029">
        <v>1261</v>
      </c>
      <c r="AA5029">
        <v>1282</v>
      </c>
      <c r="AB5029" t="s">
        <v>82</v>
      </c>
      <c r="AC5029" t="s">
        <v>743</v>
      </c>
      <c r="AD5029">
        <v>2</v>
      </c>
      <c r="AE5029" t="s">
        <v>4135</v>
      </c>
      <c r="AF5029" t="s">
        <v>0</v>
      </c>
      <c r="AG5029" t="s">
        <v>743</v>
      </c>
      <c r="AH5029">
        <v>2</v>
      </c>
      <c r="AI5029">
        <v>1</v>
      </c>
      <c r="AJ5029" t="s">
        <v>0</v>
      </c>
      <c r="AK5029" t="s">
        <v>0</v>
      </c>
      <c r="AL5029" t="s">
        <v>0</v>
      </c>
      <c r="AM5029">
        <v>146</v>
      </c>
      <c r="AN5029">
        <v>314</v>
      </c>
      <c r="AO5029">
        <v>116</v>
      </c>
      <c r="AP5029">
        <v>178</v>
      </c>
      <c r="AQ5029" t="s">
        <v>393</v>
      </c>
      <c r="AR5029">
        <v>2</v>
      </c>
      <c r="AS5029">
        <v>4</v>
      </c>
      <c r="AT5029">
        <v>2</v>
      </c>
      <c r="AU5029">
        <v>3</v>
      </c>
      <c r="AV5029" t="b">
        <v>1</v>
      </c>
      <c r="AW5029" t="b">
        <v>1</v>
      </c>
      <c r="AY5029">
        <v>168</v>
      </c>
      <c r="AZ5029">
        <v>62</v>
      </c>
      <c r="BA5029">
        <v>42</v>
      </c>
      <c r="BB5029">
        <v>15.5</v>
      </c>
      <c r="BC5029">
        <v>10416</v>
      </c>
      <c r="BD5029">
        <v>460</v>
      </c>
      <c r="BE5029">
        <v>230</v>
      </c>
      <c r="BF5029">
        <v>230</v>
      </c>
      <c r="BG5029">
        <v>147</v>
      </c>
      <c r="BH5029">
        <v>3</v>
      </c>
      <c r="BI5029">
        <v>2</v>
      </c>
      <c r="BJ5029" t="s">
        <v>98</v>
      </c>
      <c r="BK5029">
        <v>4</v>
      </c>
      <c r="BL5029">
        <v>2</v>
      </c>
      <c r="BM5029" t="s">
        <v>862</v>
      </c>
      <c r="BN5029" t="s">
        <v>137</v>
      </c>
      <c r="BO5029" t="s">
        <v>696</v>
      </c>
      <c r="BP5029" t="s">
        <v>151</v>
      </c>
      <c r="BQ5029">
        <v>70</v>
      </c>
      <c r="BR5029">
        <v>30</v>
      </c>
      <c r="BS5029">
        <v>57.5</v>
      </c>
      <c r="BT5029">
        <v>36.75</v>
      </c>
      <c r="BU5029">
        <v>36.5</v>
      </c>
      <c r="BV5029">
        <v>78.5</v>
      </c>
      <c r="BW5029">
        <v>29</v>
      </c>
      <c r="BX5029">
        <v>44.5</v>
      </c>
      <c r="BY5029">
        <f t="shared" si="158"/>
        <v>12.5</v>
      </c>
      <c r="BZ5029">
        <f t="shared" si="159"/>
        <v>6.75</v>
      </c>
      <c r="CA5029">
        <v>42</v>
      </c>
      <c r="CB5029">
        <v>15.5</v>
      </c>
      <c r="CC5029">
        <v>57.5</v>
      </c>
      <c r="CD5029">
        <v>651</v>
      </c>
      <c r="CE5029">
        <v>115</v>
      </c>
    </row>
    <row r="5030" spans="1:83" x14ac:dyDescent="0.25">
      <c r="A5030" t="s">
        <v>5870</v>
      </c>
      <c r="B5030">
        <v>821</v>
      </c>
      <c r="C5030" t="s">
        <v>6758</v>
      </c>
      <c r="D5030" t="s">
        <v>6756</v>
      </c>
      <c r="E5030">
        <v>821</v>
      </c>
      <c r="F5030">
        <v>11629633</v>
      </c>
      <c r="G5030">
        <v>20</v>
      </c>
      <c r="H5030">
        <v>48</v>
      </c>
      <c r="I5030">
        <v>12</v>
      </c>
      <c r="J5030">
        <v>-1</v>
      </c>
      <c r="K5030">
        <v>-1</v>
      </c>
      <c r="L5030">
        <v>1263</v>
      </c>
      <c r="M5030">
        <v>1261</v>
      </c>
      <c r="N5030">
        <v>1265</v>
      </c>
      <c r="O5030">
        <v>341</v>
      </c>
      <c r="P5030">
        <v>341</v>
      </c>
      <c r="Q5030" t="s">
        <v>634</v>
      </c>
      <c r="R5030" t="s">
        <v>80</v>
      </c>
      <c r="S5030">
        <v>61</v>
      </c>
      <c r="T5030" t="s">
        <v>81</v>
      </c>
      <c r="U5030">
        <v>69</v>
      </c>
      <c r="V5030" t="s">
        <v>82</v>
      </c>
      <c r="W5030" t="s">
        <v>635</v>
      </c>
      <c r="X5030" t="e">
        <f>VLOOKUP(W5030,#REF!,4,FALSE)</f>
        <v>#REF!</v>
      </c>
      <c r="Y5030" t="s">
        <v>6746</v>
      </c>
      <c r="Z5030">
        <v>1263</v>
      </c>
      <c r="AA5030">
        <v>1282</v>
      </c>
      <c r="AB5030" t="s">
        <v>82</v>
      </c>
      <c r="AC5030" t="s">
        <v>743</v>
      </c>
      <c r="AD5030">
        <v>2</v>
      </c>
      <c r="AE5030" t="s">
        <v>4135</v>
      </c>
      <c r="AF5030" t="s">
        <v>0</v>
      </c>
      <c r="AG5030" t="s">
        <v>743</v>
      </c>
      <c r="AH5030">
        <v>2</v>
      </c>
      <c r="AI5030">
        <v>1</v>
      </c>
      <c r="AJ5030" t="s">
        <v>0</v>
      </c>
      <c r="AK5030" t="s">
        <v>0</v>
      </c>
      <c r="AL5030" t="s">
        <v>636</v>
      </c>
      <c r="AM5030">
        <v>182</v>
      </c>
      <c r="AN5030">
        <v>376</v>
      </c>
      <c r="AO5030">
        <v>95</v>
      </c>
      <c r="AP5030">
        <v>137</v>
      </c>
      <c r="AQ5030" t="s">
        <v>108</v>
      </c>
      <c r="AR5030">
        <v>3</v>
      </c>
      <c r="AS5030">
        <v>5</v>
      </c>
      <c r="AT5030">
        <v>2</v>
      </c>
      <c r="AU5030">
        <v>2</v>
      </c>
      <c r="AV5030" t="b">
        <v>0</v>
      </c>
      <c r="AW5030" t="b">
        <v>1</v>
      </c>
      <c r="AY5030">
        <v>194</v>
      </c>
      <c r="AZ5030">
        <v>42</v>
      </c>
      <c r="BA5030">
        <v>48.5</v>
      </c>
      <c r="BB5030">
        <v>10.5</v>
      </c>
      <c r="BC5030">
        <v>8148</v>
      </c>
      <c r="BD5030">
        <v>472</v>
      </c>
      <c r="BE5030">
        <v>236</v>
      </c>
      <c r="BF5030">
        <v>279</v>
      </c>
      <c r="BG5030">
        <v>116</v>
      </c>
      <c r="BH5030">
        <v>4</v>
      </c>
      <c r="BI5030">
        <v>2</v>
      </c>
      <c r="BJ5030" t="s">
        <v>393</v>
      </c>
      <c r="BK5030">
        <v>4</v>
      </c>
      <c r="BL5030">
        <v>3</v>
      </c>
      <c r="BM5030" t="s">
        <v>740</v>
      </c>
      <c r="BN5030" t="s">
        <v>1193</v>
      </c>
      <c r="BO5030" t="s">
        <v>418</v>
      </c>
      <c r="BP5030" t="s">
        <v>717</v>
      </c>
      <c r="BQ5030">
        <v>70</v>
      </c>
      <c r="BR5030">
        <v>50</v>
      </c>
      <c r="BS5030">
        <v>69.75</v>
      </c>
      <c r="BT5030">
        <v>29</v>
      </c>
      <c r="BU5030">
        <v>45.5</v>
      </c>
      <c r="BV5030">
        <v>94</v>
      </c>
      <c r="BW5030">
        <v>23.75</v>
      </c>
      <c r="BX5030">
        <v>34.25</v>
      </c>
      <c r="BY5030">
        <f t="shared" si="158"/>
        <v>0.25</v>
      </c>
      <c r="BZ5030">
        <f t="shared" si="159"/>
        <v>21</v>
      </c>
      <c r="CA5030">
        <v>48.5</v>
      </c>
      <c r="CB5030">
        <v>10.5</v>
      </c>
      <c r="CC5030">
        <v>59</v>
      </c>
      <c r="CD5030">
        <v>509.25</v>
      </c>
      <c r="CE5030">
        <v>118</v>
      </c>
    </row>
    <row r="5031" spans="1:83" x14ac:dyDescent="0.25">
      <c r="A5031" t="s">
        <v>5871</v>
      </c>
      <c r="B5031">
        <v>821</v>
      </c>
      <c r="C5031" t="s">
        <v>6758</v>
      </c>
      <c r="D5031" t="s">
        <v>6756</v>
      </c>
      <c r="E5031">
        <v>821</v>
      </c>
      <c r="F5031">
        <v>11629797</v>
      </c>
      <c r="G5031">
        <v>14</v>
      </c>
      <c r="H5031">
        <v>64</v>
      </c>
      <c r="I5031">
        <v>16</v>
      </c>
      <c r="J5031">
        <v>-1</v>
      </c>
      <c r="K5031">
        <v>-1</v>
      </c>
      <c r="L5031">
        <v>1265</v>
      </c>
      <c r="M5031">
        <v>1263</v>
      </c>
      <c r="N5031">
        <v>1267</v>
      </c>
      <c r="O5031">
        <v>342</v>
      </c>
      <c r="P5031">
        <v>342</v>
      </c>
      <c r="Q5031" t="s">
        <v>814</v>
      </c>
      <c r="R5031" t="s">
        <v>80</v>
      </c>
      <c r="S5031">
        <v>61</v>
      </c>
      <c r="T5031" t="s">
        <v>81</v>
      </c>
      <c r="U5031">
        <v>70</v>
      </c>
      <c r="V5031" t="s">
        <v>82</v>
      </c>
      <c r="W5031" t="s">
        <v>815</v>
      </c>
      <c r="X5031" t="e">
        <f>VLOOKUP(W5031,#REF!,4,FALSE)</f>
        <v>#REF!</v>
      </c>
      <c r="Y5031" t="s">
        <v>6746</v>
      </c>
      <c r="Z5031">
        <v>1265</v>
      </c>
      <c r="AA5031">
        <v>1282</v>
      </c>
      <c r="AB5031" t="s">
        <v>82</v>
      </c>
      <c r="AC5031" t="s">
        <v>743</v>
      </c>
      <c r="AD5031">
        <v>2</v>
      </c>
      <c r="AE5031" t="s">
        <v>4135</v>
      </c>
      <c r="AF5031" t="s">
        <v>0</v>
      </c>
      <c r="AG5031" t="s">
        <v>743</v>
      </c>
      <c r="AH5031">
        <v>2</v>
      </c>
      <c r="AI5031">
        <v>1</v>
      </c>
      <c r="AJ5031" t="s">
        <v>0</v>
      </c>
      <c r="AK5031" t="s">
        <v>816</v>
      </c>
      <c r="AL5031" t="s">
        <v>817</v>
      </c>
      <c r="AM5031">
        <v>204</v>
      </c>
      <c r="AN5031">
        <v>372</v>
      </c>
      <c r="AO5031">
        <v>149</v>
      </c>
      <c r="AP5031">
        <v>217</v>
      </c>
      <c r="AQ5031" t="s">
        <v>103</v>
      </c>
      <c r="AR5031">
        <v>3</v>
      </c>
      <c r="AS5031">
        <v>5</v>
      </c>
      <c r="AT5031">
        <v>2</v>
      </c>
      <c r="AU5031">
        <v>3</v>
      </c>
      <c r="AV5031" t="b">
        <v>0</v>
      </c>
      <c r="AW5031" t="b">
        <v>1</v>
      </c>
      <c r="AY5031">
        <v>168</v>
      </c>
      <c r="AZ5031">
        <v>68</v>
      </c>
      <c r="BA5031">
        <v>42</v>
      </c>
      <c r="BB5031">
        <v>17</v>
      </c>
      <c r="BC5031">
        <v>11424</v>
      </c>
      <c r="BD5031">
        <v>472</v>
      </c>
      <c r="BE5031">
        <v>236</v>
      </c>
      <c r="BF5031">
        <v>288</v>
      </c>
      <c r="BG5031">
        <v>183</v>
      </c>
      <c r="BH5031">
        <v>4</v>
      </c>
      <c r="BI5031">
        <v>3</v>
      </c>
      <c r="BJ5031" t="s">
        <v>108</v>
      </c>
      <c r="BK5031">
        <v>4</v>
      </c>
      <c r="BL5031">
        <v>4</v>
      </c>
      <c r="BM5031" t="s">
        <v>224</v>
      </c>
      <c r="BN5031" t="s">
        <v>843</v>
      </c>
      <c r="BO5031" t="s">
        <v>203</v>
      </c>
      <c r="BP5031" t="s">
        <v>130</v>
      </c>
      <c r="BQ5031">
        <v>70</v>
      </c>
      <c r="BR5031">
        <v>70</v>
      </c>
      <c r="BS5031">
        <v>72</v>
      </c>
      <c r="BT5031">
        <v>45.75</v>
      </c>
      <c r="BU5031">
        <v>51</v>
      </c>
      <c r="BV5031">
        <v>93</v>
      </c>
      <c r="BW5031">
        <v>37.25</v>
      </c>
      <c r="BX5031">
        <v>54.25</v>
      </c>
      <c r="BY5031">
        <f t="shared" si="158"/>
        <v>2</v>
      </c>
      <c r="BZ5031">
        <f t="shared" si="159"/>
        <v>24.25</v>
      </c>
      <c r="CA5031">
        <v>42</v>
      </c>
      <c r="CB5031">
        <v>17</v>
      </c>
      <c r="CC5031">
        <v>59</v>
      </c>
      <c r="CD5031">
        <v>714</v>
      </c>
      <c r="CE5031">
        <v>118</v>
      </c>
    </row>
    <row r="5032" spans="1:83" x14ac:dyDescent="0.25">
      <c r="A5032" t="s">
        <v>5872</v>
      </c>
      <c r="B5032">
        <v>821</v>
      </c>
      <c r="C5032" t="s">
        <v>6758</v>
      </c>
      <c r="D5032" t="s">
        <v>6756</v>
      </c>
      <c r="E5032">
        <v>821</v>
      </c>
      <c r="F5032">
        <v>11629961</v>
      </c>
      <c r="G5032">
        <v>16</v>
      </c>
      <c r="H5032">
        <v>60</v>
      </c>
      <c r="I5032">
        <v>15</v>
      </c>
      <c r="J5032">
        <v>-1</v>
      </c>
      <c r="K5032">
        <v>-1</v>
      </c>
      <c r="L5032">
        <v>1267</v>
      </c>
      <c r="M5032">
        <v>1265</v>
      </c>
      <c r="N5032">
        <v>1373</v>
      </c>
      <c r="O5032">
        <v>343</v>
      </c>
      <c r="P5032">
        <v>343</v>
      </c>
      <c r="Q5032" t="s">
        <v>639</v>
      </c>
      <c r="R5032" t="s">
        <v>80</v>
      </c>
      <c r="S5032">
        <v>61</v>
      </c>
      <c r="T5032" t="s">
        <v>81</v>
      </c>
      <c r="U5032">
        <v>71</v>
      </c>
      <c r="V5032" t="s">
        <v>82</v>
      </c>
      <c r="W5032" t="s">
        <v>640</v>
      </c>
      <c r="X5032" t="e">
        <f>VLOOKUP(W5032,#REF!,4,FALSE)</f>
        <v>#REF!</v>
      </c>
      <c r="Y5032" t="s">
        <v>6747</v>
      </c>
      <c r="Z5032">
        <v>1267</v>
      </c>
      <c r="AA5032">
        <v>1282</v>
      </c>
      <c r="AB5032" t="s">
        <v>82</v>
      </c>
      <c r="AC5032" t="s">
        <v>743</v>
      </c>
      <c r="AD5032">
        <v>2</v>
      </c>
      <c r="AE5032" t="s">
        <v>4135</v>
      </c>
      <c r="AF5032" t="s">
        <v>0</v>
      </c>
      <c r="AG5032" t="s">
        <v>743</v>
      </c>
      <c r="AH5032">
        <v>2</v>
      </c>
      <c r="AI5032">
        <v>1</v>
      </c>
      <c r="AJ5032" t="s">
        <v>0</v>
      </c>
      <c r="AK5032" t="s">
        <v>641</v>
      </c>
      <c r="AL5032" t="s">
        <v>642</v>
      </c>
      <c r="AM5032">
        <v>160</v>
      </c>
      <c r="AN5032">
        <v>231</v>
      </c>
      <c r="AO5032">
        <v>213</v>
      </c>
      <c r="AP5032">
        <v>311</v>
      </c>
      <c r="AQ5032" t="s">
        <v>136</v>
      </c>
      <c r="AR5032">
        <v>3</v>
      </c>
      <c r="AS5032">
        <v>3</v>
      </c>
      <c r="AT5032">
        <v>3</v>
      </c>
      <c r="AU5032">
        <v>4</v>
      </c>
      <c r="AV5032" t="b">
        <v>0</v>
      </c>
      <c r="AW5032" t="b">
        <v>1</v>
      </c>
      <c r="AY5032">
        <v>71</v>
      </c>
      <c r="AZ5032">
        <v>98</v>
      </c>
      <c r="BA5032">
        <v>17.75</v>
      </c>
      <c r="BB5032">
        <v>24.5</v>
      </c>
      <c r="BC5032">
        <v>6958</v>
      </c>
      <c r="BD5032">
        <v>338</v>
      </c>
      <c r="BE5032">
        <v>169</v>
      </c>
      <c r="BF5032">
        <v>195.5</v>
      </c>
      <c r="BG5032">
        <v>262</v>
      </c>
      <c r="BH5032">
        <v>3</v>
      </c>
      <c r="BI5032">
        <v>4</v>
      </c>
      <c r="BJ5032" t="s">
        <v>161</v>
      </c>
      <c r="BK5032">
        <v>3</v>
      </c>
      <c r="BL5032">
        <v>5</v>
      </c>
      <c r="BM5032" t="s">
        <v>86</v>
      </c>
      <c r="BN5032" t="s">
        <v>221</v>
      </c>
      <c r="BO5032" t="s">
        <v>150</v>
      </c>
      <c r="BP5032" t="s">
        <v>1099</v>
      </c>
      <c r="BQ5032">
        <v>50</v>
      </c>
      <c r="BR5032">
        <v>90</v>
      </c>
      <c r="BS5032">
        <v>48.875</v>
      </c>
      <c r="BT5032">
        <v>65.5</v>
      </c>
      <c r="BU5032">
        <v>40</v>
      </c>
      <c r="BV5032">
        <v>57.75</v>
      </c>
      <c r="BW5032">
        <v>53.25</v>
      </c>
      <c r="BX5032">
        <v>77.75</v>
      </c>
      <c r="BY5032">
        <f t="shared" si="158"/>
        <v>1.125</v>
      </c>
      <c r="BZ5032">
        <f t="shared" si="159"/>
        <v>24.5</v>
      </c>
      <c r="CA5032">
        <v>17.75</v>
      </c>
      <c r="CB5032">
        <v>24.5</v>
      </c>
      <c r="CC5032">
        <v>42.25</v>
      </c>
      <c r="CD5032">
        <v>434.875</v>
      </c>
      <c r="CE5032">
        <v>84.5</v>
      </c>
    </row>
    <row r="5033" spans="1:83" x14ac:dyDescent="0.25">
      <c r="A5033" t="s">
        <v>5873</v>
      </c>
      <c r="B5033">
        <v>821</v>
      </c>
      <c r="C5033" t="s">
        <v>6758</v>
      </c>
      <c r="D5033" t="s">
        <v>6756</v>
      </c>
      <c r="E5033">
        <v>821</v>
      </c>
      <c r="F5033">
        <v>11630125</v>
      </c>
      <c r="G5033">
        <v>14</v>
      </c>
      <c r="H5033">
        <v>80</v>
      </c>
      <c r="I5033">
        <v>20</v>
      </c>
      <c r="J5033">
        <v>-1</v>
      </c>
      <c r="K5033">
        <v>-1</v>
      </c>
      <c r="L5033">
        <v>1373</v>
      </c>
      <c r="M5033">
        <v>1267</v>
      </c>
      <c r="N5033">
        <v>1235</v>
      </c>
      <c r="O5033">
        <v>325</v>
      </c>
      <c r="P5033">
        <v>325</v>
      </c>
      <c r="Q5033" t="s">
        <v>645</v>
      </c>
      <c r="R5033" t="s">
        <v>377</v>
      </c>
      <c r="S5033">
        <v>61</v>
      </c>
      <c r="T5033" t="s">
        <v>81</v>
      </c>
      <c r="U5033">
        <v>72</v>
      </c>
      <c r="V5033" t="s">
        <v>82</v>
      </c>
      <c r="W5033" t="s">
        <v>646</v>
      </c>
      <c r="X5033" t="e">
        <f>VLOOKUP(W5033,#REF!,4,FALSE)</f>
        <v>#REF!</v>
      </c>
      <c r="Y5033" t="s">
        <v>6747</v>
      </c>
      <c r="Z5033">
        <v>1373</v>
      </c>
      <c r="AA5033">
        <v>1282</v>
      </c>
      <c r="AB5033" t="s">
        <v>82</v>
      </c>
      <c r="AC5033" t="s">
        <v>743</v>
      </c>
      <c r="AD5033">
        <v>2</v>
      </c>
      <c r="AE5033" t="s">
        <v>4135</v>
      </c>
      <c r="AF5033" t="s">
        <v>0</v>
      </c>
      <c r="AG5033" t="s">
        <v>743</v>
      </c>
      <c r="AH5033">
        <v>2</v>
      </c>
      <c r="AI5033">
        <v>1</v>
      </c>
      <c r="AJ5033" t="s">
        <v>0</v>
      </c>
      <c r="AK5033" t="s">
        <v>0</v>
      </c>
      <c r="AL5033" t="s">
        <v>647</v>
      </c>
      <c r="AM5033">
        <v>251</v>
      </c>
      <c r="AN5033">
        <v>369</v>
      </c>
      <c r="AO5033">
        <v>246</v>
      </c>
      <c r="AP5033">
        <v>321</v>
      </c>
      <c r="AQ5033" t="s">
        <v>146</v>
      </c>
      <c r="AR5033">
        <v>4</v>
      </c>
      <c r="AS5033">
        <v>5</v>
      </c>
      <c r="AT5033">
        <v>4</v>
      </c>
      <c r="AU5033">
        <v>5</v>
      </c>
      <c r="AV5033" t="b">
        <v>1</v>
      </c>
      <c r="AW5033" t="b">
        <v>1</v>
      </c>
      <c r="AY5033">
        <v>118</v>
      </c>
      <c r="AZ5033">
        <v>75</v>
      </c>
      <c r="BA5033">
        <v>29.5</v>
      </c>
      <c r="BB5033">
        <v>18.75</v>
      </c>
      <c r="BC5033">
        <v>8850</v>
      </c>
      <c r="BD5033">
        <v>386</v>
      </c>
      <c r="BE5033">
        <v>193</v>
      </c>
      <c r="BF5033">
        <v>310</v>
      </c>
      <c r="BG5033">
        <v>283.5</v>
      </c>
      <c r="BH5033">
        <v>4</v>
      </c>
      <c r="BI5033">
        <v>4</v>
      </c>
      <c r="BJ5033" t="s">
        <v>103</v>
      </c>
      <c r="BK5033">
        <v>4</v>
      </c>
      <c r="BL5033">
        <v>5</v>
      </c>
      <c r="BM5033" t="s">
        <v>302</v>
      </c>
      <c r="BN5033" t="s">
        <v>431</v>
      </c>
      <c r="BO5033" t="s">
        <v>851</v>
      </c>
      <c r="BP5033" t="s">
        <v>527</v>
      </c>
      <c r="BQ5033">
        <v>70</v>
      </c>
      <c r="BR5033">
        <v>90</v>
      </c>
      <c r="BS5033">
        <v>77.5</v>
      </c>
      <c r="BT5033">
        <v>70.875</v>
      </c>
      <c r="BU5033">
        <v>62.75</v>
      </c>
      <c r="BV5033">
        <v>92.25</v>
      </c>
      <c r="BW5033">
        <v>61.5</v>
      </c>
      <c r="BX5033">
        <v>80.25</v>
      </c>
      <c r="BY5033">
        <f t="shared" si="158"/>
        <v>7.5</v>
      </c>
      <c r="BZ5033">
        <f t="shared" si="159"/>
        <v>19.125</v>
      </c>
      <c r="CA5033">
        <v>29.5</v>
      </c>
      <c r="CB5033">
        <v>18.75</v>
      </c>
      <c r="CC5033">
        <v>48.25</v>
      </c>
      <c r="CD5033">
        <v>553.125</v>
      </c>
      <c r="CE5033">
        <v>96.5</v>
      </c>
    </row>
    <row r="5034" spans="1:83" x14ac:dyDescent="0.25">
      <c r="A5034" t="s">
        <v>5874</v>
      </c>
      <c r="B5034">
        <v>821</v>
      </c>
      <c r="C5034" t="s">
        <v>6758</v>
      </c>
      <c r="D5034" t="s">
        <v>6756</v>
      </c>
      <c r="E5034">
        <v>821</v>
      </c>
      <c r="F5034">
        <v>11630289</v>
      </c>
      <c r="G5034">
        <v>7</v>
      </c>
      <c r="H5034">
        <v>60</v>
      </c>
      <c r="I5034">
        <v>15</v>
      </c>
      <c r="J5034">
        <v>-1</v>
      </c>
      <c r="K5034">
        <v>-1</v>
      </c>
      <c r="L5034">
        <v>1235</v>
      </c>
      <c r="M5034">
        <v>1373</v>
      </c>
      <c r="N5034">
        <v>1237</v>
      </c>
      <c r="O5034">
        <v>326</v>
      </c>
      <c r="P5034">
        <v>326</v>
      </c>
      <c r="Q5034" t="s">
        <v>651</v>
      </c>
      <c r="R5034" t="s">
        <v>80</v>
      </c>
      <c r="S5034">
        <v>61</v>
      </c>
      <c r="T5034" t="s">
        <v>81</v>
      </c>
      <c r="U5034">
        <v>73</v>
      </c>
      <c r="V5034" t="s">
        <v>82</v>
      </c>
      <c r="W5034" t="s">
        <v>652</v>
      </c>
      <c r="X5034" t="e">
        <f>VLOOKUP(W5034,#REF!,4,FALSE)</f>
        <v>#REF!</v>
      </c>
      <c r="Y5034" t="s">
        <v>6747</v>
      </c>
      <c r="Z5034">
        <v>1235</v>
      </c>
      <c r="AA5034">
        <v>1282</v>
      </c>
      <c r="AB5034" t="s">
        <v>82</v>
      </c>
      <c r="AC5034" t="s">
        <v>743</v>
      </c>
      <c r="AD5034">
        <v>2</v>
      </c>
      <c r="AE5034" t="s">
        <v>4135</v>
      </c>
      <c r="AF5034" t="s">
        <v>0</v>
      </c>
      <c r="AG5034" t="s">
        <v>743</v>
      </c>
      <c r="AH5034">
        <v>2</v>
      </c>
      <c r="AI5034">
        <v>1</v>
      </c>
      <c r="AJ5034" t="s">
        <v>0</v>
      </c>
      <c r="AK5034" t="s">
        <v>653</v>
      </c>
      <c r="AL5034" t="s">
        <v>654</v>
      </c>
      <c r="AM5034">
        <v>181</v>
      </c>
      <c r="AN5034">
        <v>254</v>
      </c>
      <c r="AO5034">
        <v>277</v>
      </c>
      <c r="AP5034">
        <v>370</v>
      </c>
      <c r="AQ5034" t="s">
        <v>136</v>
      </c>
      <c r="AR5034">
        <v>3</v>
      </c>
      <c r="AS5034">
        <v>4</v>
      </c>
      <c r="AT5034">
        <v>4</v>
      </c>
      <c r="AU5034">
        <v>5</v>
      </c>
      <c r="AV5034" t="b">
        <v>1</v>
      </c>
      <c r="AW5034" t="b">
        <v>1</v>
      </c>
      <c r="AY5034">
        <v>73</v>
      </c>
      <c r="AZ5034">
        <v>93</v>
      </c>
      <c r="BA5034">
        <v>18.25</v>
      </c>
      <c r="BB5034">
        <v>23.25</v>
      </c>
      <c r="BC5034">
        <v>6789</v>
      </c>
      <c r="BD5034">
        <v>332</v>
      </c>
      <c r="BE5034">
        <v>166</v>
      </c>
      <c r="BF5034">
        <v>217.5</v>
      </c>
      <c r="BG5034">
        <v>323.5</v>
      </c>
      <c r="BH5034">
        <v>3</v>
      </c>
      <c r="BI5034">
        <v>5</v>
      </c>
      <c r="BJ5034" t="s">
        <v>136</v>
      </c>
      <c r="BK5034">
        <v>3</v>
      </c>
      <c r="BL5034">
        <v>5</v>
      </c>
      <c r="BM5034" t="s">
        <v>316</v>
      </c>
      <c r="BN5034" t="s">
        <v>787</v>
      </c>
      <c r="BO5034" t="s">
        <v>757</v>
      </c>
      <c r="BP5034" t="s">
        <v>837</v>
      </c>
      <c r="BQ5034">
        <v>50</v>
      </c>
      <c r="BR5034">
        <v>90</v>
      </c>
      <c r="BS5034">
        <v>54.375</v>
      </c>
      <c r="BT5034">
        <v>80.875</v>
      </c>
      <c r="BU5034">
        <v>45.25</v>
      </c>
      <c r="BV5034">
        <v>63.5</v>
      </c>
      <c r="BW5034">
        <v>69.25</v>
      </c>
      <c r="BX5034">
        <v>92.5</v>
      </c>
      <c r="BY5034">
        <f t="shared" si="158"/>
        <v>4.375</v>
      </c>
      <c r="BZ5034">
        <f t="shared" si="159"/>
        <v>9.125</v>
      </c>
      <c r="CA5034">
        <v>18.25</v>
      </c>
      <c r="CB5034">
        <v>23.25</v>
      </c>
      <c r="CC5034">
        <v>41.5</v>
      </c>
      <c r="CD5034">
        <v>424.3125</v>
      </c>
      <c r="CE5034">
        <v>83</v>
      </c>
    </row>
    <row r="5035" spans="1:83" x14ac:dyDescent="0.25">
      <c r="A5035" t="s">
        <v>5875</v>
      </c>
      <c r="B5035">
        <v>821</v>
      </c>
      <c r="C5035" t="s">
        <v>6758</v>
      </c>
      <c r="D5035" t="s">
        <v>6756</v>
      </c>
      <c r="E5035">
        <v>821</v>
      </c>
      <c r="F5035">
        <v>11630453</v>
      </c>
      <c r="G5035">
        <v>10</v>
      </c>
      <c r="H5035">
        <v>64</v>
      </c>
      <c r="I5035">
        <v>16</v>
      </c>
      <c r="J5035">
        <v>-1</v>
      </c>
      <c r="K5035">
        <v>-1</v>
      </c>
      <c r="L5035">
        <v>1237</v>
      </c>
      <c r="M5035">
        <v>1235</v>
      </c>
      <c r="N5035">
        <v>1239</v>
      </c>
      <c r="O5035">
        <v>327</v>
      </c>
      <c r="P5035">
        <v>327</v>
      </c>
      <c r="Q5035" t="s">
        <v>657</v>
      </c>
      <c r="R5035" t="s">
        <v>80</v>
      </c>
      <c r="S5035">
        <v>61</v>
      </c>
      <c r="T5035" t="s">
        <v>81</v>
      </c>
      <c r="U5035">
        <v>74</v>
      </c>
      <c r="V5035" t="s">
        <v>82</v>
      </c>
      <c r="W5035" t="s">
        <v>658</v>
      </c>
      <c r="X5035" t="e">
        <f>VLOOKUP(W5035,#REF!,4,FALSE)</f>
        <v>#REF!</v>
      </c>
      <c r="Y5035" t="s">
        <v>6747</v>
      </c>
      <c r="Z5035">
        <v>1237</v>
      </c>
      <c r="AA5035">
        <v>1282</v>
      </c>
      <c r="AB5035" t="s">
        <v>82</v>
      </c>
      <c r="AC5035" t="s">
        <v>743</v>
      </c>
      <c r="AD5035">
        <v>2</v>
      </c>
      <c r="AE5035" t="s">
        <v>4135</v>
      </c>
      <c r="AF5035" t="s">
        <v>0</v>
      </c>
      <c r="AG5035" t="s">
        <v>743</v>
      </c>
      <c r="AH5035">
        <v>2</v>
      </c>
      <c r="AI5035">
        <v>1</v>
      </c>
      <c r="AJ5035" t="s">
        <v>0</v>
      </c>
      <c r="AK5035" t="s">
        <v>659</v>
      </c>
      <c r="AL5035" t="s">
        <v>285</v>
      </c>
      <c r="AM5035">
        <v>62</v>
      </c>
      <c r="AN5035">
        <v>159</v>
      </c>
      <c r="AO5035">
        <v>136</v>
      </c>
      <c r="AP5035">
        <v>231</v>
      </c>
      <c r="AQ5035" t="s">
        <v>103</v>
      </c>
      <c r="AR5035">
        <v>1</v>
      </c>
      <c r="AS5035">
        <v>2</v>
      </c>
      <c r="AT5035">
        <v>2</v>
      </c>
      <c r="AU5035">
        <v>3</v>
      </c>
      <c r="AV5035" t="b">
        <v>0</v>
      </c>
      <c r="AW5035" t="b">
        <v>0</v>
      </c>
      <c r="AY5035">
        <v>97</v>
      </c>
      <c r="AZ5035">
        <v>95</v>
      </c>
      <c r="BA5035">
        <v>24.25</v>
      </c>
      <c r="BB5035">
        <v>23.75</v>
      </c>
      <c r="BC5035">
        <v>9215</v>
      </c>
      <c r="BD5035">
        <v>384</v>
      </c>
      <c r="BE5035">
        <v>192</v>
      </c>
      <c r="BF5035">
        <v>110.5</v>
      </c>
      <c r="BG5035">
        <v>183.5</v>
      </c>
      <c r="BH5035">
        <v>2</v>
      </c>
      <c r="BI5035">
        <v>3</v>
      </c>
      <c r="BJ5035" t="s">
        <v>89</v>
      </c>
      <c r="BK5035">
        <v>4</v>
      </c>
      <c r="BL5035">
        <v>4</v>
      </c>
      <c r="BM5035" t="s">
        <v>194</v>
      </c>
      <c r="BN5035" t="s">
        <v>453</v>
      </c>
      <c r="BO5035" t="s">
        <v>661</v>
      </c>
      <c r="BP5035" t="s">
        <v>150</v>
      </c>
      <c r="BQ5035">
        <v>70</v>
      </c>
      <c r="BR5035">
        <v>70</v>
      </c>
      <c r="BS5035">
        <v>27.625</v>
      </c>
      <c r="BT5035">
        <v>45.875</v>
      </c>
      <c r="BU5035">
        <v>15.5</v>
      </c>
      <c r="BV5035">
        <v>39.75</v>
      </c>
      <c r="BW5035">
        <v>34</v>
      </c>
      <c r="BX5035">
        <v>57.75</v>
      </c>
      <c r="BY5035">
        <f t="shared" si="158"/>
        <v>42.375</v>
      </c>
      <c r="BZ5035">
        <f t="shared" si="159"/>
        <v>24.125</v>
      </c>
      <c r="CA5035">
        <v>24.25</v>
      </c>
      <c r="CB5035">
        <v>23.75</v>
      </c>
      <c r="CC5035">
        <v>48</v>
      </c>
      <c r="CD5035">
        <v>575.9375</v>
      </c>
      <c r="CE5035">
        <v>96</v>
      </c>
    </row>
    <row r="5036" spans="1:83" x14ac:dyDescent="0.25">
      <c r="A5036" t="s">
        <v>5876</v>
      </c>
      <c r="B5036">
        <v>821</v>
      </c>
      <c r="C5036" t="s">
        <v>6758</v>
      </c>
      <c r="D5036" t="s">
        <v>6756</v>
      </c>
      <c r="E5036">
        <v>821</v>
      </c>
      <c r="F5036">
        <v>11630617</v>
      </c>
      <c r="G5036">
        <v>13</v>
      </c>
      <c r="H5036">
        <v>64</v>
      </c>
      <c r="I5036">
        <v>16</v>
      </c>
      <c r="J5036">
        <v>-1</v>
      </c>
      <c r="K5036">
        <v>-1</v>
      </c>
      <c r="L5036">
        <v>1239</v>
      </c>
      <c r="M5036">
        <v>1237</v>
      </c>
      <c r="N5036">
        <v>1241</v>
      </c>
      <c r="O5036">
        <v>328</v>
      </c>
      <c r="P5036">
        <v>328</v>
      </c>
      <c r="Q5036" t="s">
        <v>662</v>
      </c>
      <c r="R5036" t="s">
        <v>80</v>
      </c>
      <c r="S5036">
        <v>61</v>
      </c>
      <c r="T5036" t="s">
        <v>81</v>
      </c>
      <c r="U5036">
        <v>75</v>
      </c>
      <c r="V5036" t="s">
        <v>82</v>
      </c>
      <c r="W5036" t="s">
        <v>663</v>
      </c>
      <c r="X5036" t="e">
        <f>VLOOKUP(W5036,#REF!,4,FALSE)</f>
        <v>#REF!</v>
      </c>
      <c r="Y5036" t="s">
        <v>6747</v>
      </c>
      <c r="Z5036">
        <v>1239</v>
      </c>
      <c r="AA5036">
        <v>1282</v>
      </c>
      <c r="AB5036" t="s">
        <v>82</v>
      </c>
      <c r="AC5036" t="s">
        <v>743</v>
      </c>
      <c r="AD5036">
        <v>2</v>
      </c>
      <c r="AE5036" t="s">
        <v>4135</v>
      </c>
      <c r="AF5036" t="s">
        <v>0</v>
      </c>
      <c r="AG5036" t="s">
        <v>743</v>
      </c>
      <c r="AH5036">
        <v>2</v>
      </c>
      <c r="AI5036">
        <v>1</v>
      </c>
      <c r="AJ5036" t="s">
        <v>0</v>
      </c>
      <c r="AK5036" t="s">
        <v>664</v>
      </c>
      <c r="AL5036" t="s">
        <v>665</v>
      </c>
      <c r="AM5036">
        <v>224</v>
      </c>
      <c r="AN5036">
        <v>298</v>
      </c>
      <c r="AO5036">
        <v>148</v>
      </c>
      <c r="AP5036">
        <v>262</v>
      </c>
      <c r="AQ5036" t="s">
        <v>103</v>
      </c>
      <c r="AR5036">
        <v>3</v>
      </c>
      <c r="AS5036">
        <v>4</v>
      </c>
      <c r="AT5036">
        <v>2</v>
      </c>
      <c r="AU5036">
        <v>4</v>
      </c>
      <c r="AV5036" t="b">
        <v>1</v>
      </c>
      <c r="AW5036" t="b">
        <v>1</v>
      </c>
      <c r="AY5036">
        <v>74</v>
      </c>
      <c r="AZ5036">
        <v>114</v>
      </c>
      <c r="BA5036">
        <v>18.5</v>
      </c>
      <c r="BB5036">
        <v>28.5</v>
      </c>
      <c r="BC5036">
        <v>8436</v>
      </c>
      <c r="BD5036">
        <v>376</v>
      </c>
      <c r="BE5036">
        <v>188</v>
      </c>
      <c r="BF5036">
        <v>261</v>
      </c>
      <c r="BG5036">
        <v>205</v>
      </c>
      <c r="BH5036">
        <v>4</v>
      </c>
      <c r="BI5036">
        <v>3</v>
      </c>
      <c r="BJ5036" t="s">
        <v>108</v>
      </c>
      <c r="BK5036">
        <v>4</v>
      </c>
      <c r="BL5036">
        <v>4</v>
      </c>
      <c r="BM5036" t="s">
        <v>405</v>
      </c>
      <c r="BN5036" t="s">
        <v>171</v>
      </c>
      <c r="BO5036" t="s">
        <v>767</v>
      </c>
      <c r="BP5036" t="s">
        <v>396</v>
      </c>
      <c r="BQ5036">
        <v>70</v>
      </c>
      <c r="BR5036">
        <v>70</v>
      </c>
      <c r="BS5036">
        <v>65.25</v>
      </c>
      <c r="BT5036">
        <v>51.25</v>
      </c>
      <c r="BU5036">
        <v>56</v>
      </c>
      <c r="BV5036">
        <v>74.5</v>
      </c>
      <c r="BW5036">
        <v>37</v>
      </c>
      <c r="BX5036">
        <v>65.5</v>
      </c>
      <c r="BY5036">
        <f t="shared" si="158"/>
        <v>4.75</v>
      </c>
      <c r="BZ5036">
        <f t="shared" si="159"/>
        <v>18.75</v>
      </c>
      <c r="CA5036">
        <v>18.5</v>
      </c>
      <c r="CB5036">
        <v>28.5</v>
      </c>
      <c r="CC5036">
        <v>47</v>
      </c>
      <c r="CD5036">
        <v>527.25</v>
      </c>
      <c r="CE5036">
        <v>94</v>
      </c>
    </row>
    <row r="5037" spans="1:83" x14ac:dyDescent="0.25">
      <c r="A5037" t="s">
        <v>5877</v>
      </c>
      <c r="B5037">
        <v>821</v>
      </c>
      <c r="C5037" t="s">
        <v>6758</v>
      </c>
      <c r="D5037" t="s">
        <v>6756</v>
      </c>
      <c r="E5037">
        <v>821</v>
      </c>
      <c r="F5037">
        <v>11630781</v>
      </c>
      <c r="G5037">
        <v>103</v>
      </c>
      <c r="H5037">
        <v>48</v>
      </c>
      <c r="I5037">
        <v>12</v>
      </c>
      <c r="J5037">
        <v>-1</v>
      </c>
      <c r="K5037">
        <v>-1</v>
      </c>
      <c r="L5037">
        <v>1241</v>
      </c>
      <c r="M5037">
        <v>1239</v>
      </c>
      <c r="N5037">
        <v>1243</v>
      </c>
      <c r="O5037">
        <v>329</v>
      </c>
      <c r="P5037">
        <v>329</v>
      </c>
      <c r="Q5037" t="s">
        <v>668</v>
      </c>
      <c r="R5037" t="s">
        <v>80</v>
      </c>
      <c r="S5037">
        <v>61</v>
      </c>
      <c r="T5037" t="s">
        <v>81</v>
      </c>
      <c r="U5037">
        <v>76</v>
      </c>
      <c r="V5037" t="s">
        <v>82</v>
      </c>
      <c r="W5037" t="s">
        <v>669</v>
      </c>
      <c r="X5037" t="e">
        <f>VLOOKUP(W5037,#REF!,4,FALSE)</f>
        <v>#REF!</v>
      </c>
      <c r="Y5037" t="s">
        <v>6747</v>
      </c>
      <c r="Z5037">
        <v>1241</v>
      </c>
      <c r="AA5037">
        <v>1282</v>
      </c>
      <c r="AB5037" t="s">
        <v>82</v>
      </c>
      <c r="AC5037" t="s">
        <v>743</v>
      </c>
      <c r="AD5037">
        <v>2</v>
      </c>
      <c r="AE5037" t="s">
        <v>4135</v>
      </c>
      <c r="AF5037" t="s">
        <v>0</v>
      </c>
      <c r="AG5037" t="s">
        <v>743</v>
      </c>
      <c r="AH5037">
        <v>2</v>
      </c>
      <c r="AI5037">
        <v>1</v>
      </c>
      <c r="AJ5037" t="s">
        <v>0</v>
      </c>
      <c r="AK5037" t="s">
        <v>670</v>
      </c>
      <c r="AL5037" t="s">
        <v>671</v>
      </c>
      <c r="AM5037">
        <v>125</v>
      </c>
      <c r="AN5037">
        <v>178</v>
      </c>
      <c r="AO5037">
        <v>208</v>
      </c>
      <c r="AP5037">
        <v>300</v>
      </c>
      <c r="AQ5037" t="s">
        <v>161</v>
      </c>
      <c r="AR5037">
        <v>2</v>
      </c>
      <c r="AS5037">
        <v>3</v>
      </c>
      <c r="AT5037">
        <v>3</v>
      </c>
      <c r="AU5037">
        <v>4</v>
      </c>
      <c r="AV5037" t="b">
        <v>1</v>
      </c>
      <c r="AW5037" t="b">
        <v>1</v>
      </c>
      <c r="AY5037">
        <v>53</v>
      </c>
      <c r="AZ5037">
        <v>92</v>
      </c>
      <c r="BA5037">
        <v>13.25</v>
      </c>
      <c r="BB5037">
        <v>23</v>
      </c>
      <c r="BC5037">
        <v>4876</v>
      </c>
      <c r="BD5037">
        <v>290</v>
      </c>
      <c r="BE5037">
        <v>145</v>
      </c>
      <c r="BF5037">
        <v>151.5</v>
      </c>
      <c r="BG5037">
        <v>254</v>
      </c>
      <c r="BH5037">
        <v>2</v>
      </c>
      <c r="BI5037">
        <v>4</v>
      </c>
      <c r="BJ5037" t="s">
        <v>186</v>
      </c>
      <c r="BK5037">
        <v>3</v>
      </c>
      <c r="BL5037">
        <v>4</v>
      </c>
      <c r="BM5037" t="s">
        <v>695</v>
      </c>
      <c r="BN5037" t="s">
        <v>834</v>
      </c>
      <c r="BO5037" t="s">
        <v>151</v>
      </c>
      <c r="BP5037" t="s">
        <v>286</v>
      </c>
      <c r="BQ5037">
        <v>50</v>
      </c>
      <c r="BR5037">
        <v>70</v>
      </c>
      <c r="BS5037">
        <v>37.875</v>
      </c>
      <c r="BT5037">
        <v>63.5</v>
      </c>
      <c r="BU5037">
        <v>31.25</v>
      </c>
      <c r="BV5037">
        <v>44.5</v>
      </c>
      <c r="BW5037">
        <v>52</v>
      </c>
      <c r="BX5037">
        <v>75</v>
      </c>
      <c r="BY5037">
        <f t="shared" si="158"/>
        <v>12.125</v>
      </c>
      <c r="BZ5037">
        <f t="shared" si="159"/>
        <v>6.5</v>
      </c>
      <c r="CA5037">
        <v>13.25</v>
      </c>
      <c r="CB5037">
        <v>23</v>
      </c>
      <c r="CC5037">
        <v>36.25</v>
      </c>
      <c r="CD5037">
        <v>304.75</v>
      </c>
      <c r="CE5037">
        <v>72.5</v>
      </c>
    </row>
    <row r="5038" spans="1:83" x14ac:dyDescent="0.25">
      <c r="A5038" t="s">
        <v>5878</v>
      </c>
      <c r="B5038">
        <v>821</v>
      </c>
      <c r="C5038" t="s">
        <v>6758</v>
      </c>
      <c r="D5038" t="s">
        <v>6756</v>
      </c>
      <c r="E5038">
        <v>821</v>
      </c>
      <c r="F5038">
        <v>11630945</v>
      </c>
      <c r="G5038">
        <v>8</v>
      </c>
      <c r="H5038">
        <v>48</v>
      </c>
      <c r="I5038">
        <v>12</v>
      </c>
      <c r="J5038">
        <v>-1</v>
      </c>
      <c r="K5038">
        <v>-1</v>
      </c>
      <c r="L5038">
        <v>1243</v>
      </c>
      <c r="M5038">
        <v>1241</v>
      </c>
      <c r="N5038">
        <v>1245</v>
      </c>
      <c r="O5038">
        <v>330</v>
      </c>
      <c r="P5038">
        <v>330</v>
      </c>
      <c r="Q5038" t="s">
        <v>674</v>
      </c>
      <c r="R5038" t="s">
        <v>80</v>
      </c>
      <c r="S5038">
        <v>61</v>
      </c>
      <c r="T5038" t="s">
        <v>81</v>
      </c>
      <c r="U5038">
        <v>77</v>
      </c>
      <c r="V5038" t="s">
        <v>82</v>
      </c>
      <c r="W5038" t="s">
        <v>675</v>
      </c>
      <c r="X5038" t="e">
        <f>VLOOKUP(W5038,#REF!,4,FALSE)</f>
        <v>#REF!</v>
      </c>
      <c r="Y5038" t="s">
        <v>6747</v>
      </c>
      <c r="Z5038">
        <v>1243</v>
      </c>
      <c r="AA5038">
        <v>1282</v>
      </c>
      <c r="AB5038" t="s">
        <v>82</v>
      </c>
      <c r="AC5038" t="s">
        <v>743</v>
      </c>
      <c r="AD5038">
        <v>2</v>
      </c>
      <c r="AE5038" t="s">
        <v>4135</v>
      </c>
      <c r="AF5038" t="s">
        <v>0</v>
      </c>
      <c r="AG5038" t="s">
        <v>743</v>
      </c>
      <c r="AH5038">
        <v>2</v>
      </c>
      <c r="AI5038">
        <v>1</v>
      </c>
      <c r="AJ5038" t="s">
        <v>0</v>
      </c>
      <c r="AK5038" t="s">
        <v>676</v>
      </c>
      <c r="AL5038" t="s">
        <v>677</v>
      </c>
      <c r="AM5038">
        <v>246</v>
      </c>
      <c r="AN5038">
        <v>349</v>
      </c>
      <c r="AO5038">
        <v>17</v>
      </c>
      <c r="AP5038">
        <v>69</v>
      </c>
      <c r="AQ5038" t="s">
        <v>108</v>
      </c>
      <c r="AR5038">
        <v>4</v>
      </c>
      <c r="AS5038">
        <v>5</v>
      </c>
      <c r="AT5038">
        <v>1</v>
      </c>
      <c r="AU5038">
        <v>1</v>
      </c>
      <c r="AV5038" t="b">
        <v>0</v>
      </c>
      <c r="AW5038" t="b">
        <v>1</v>
      </c>
      <c r="AY5038">
        <v>103</v>
      </c>
      <c r="AZ5038">
        <v>52</v>
      </c>
      <c r="BA5038">
        <v>25.75</v>
      </c>
      <c r="BB5038">
        <v>13</v>
      </c>
      <c r="BC5038">
        <v>5356</v>
      </c>
      <c r="BD5038">
        <v>310</v>
      </c>
      <c r="BE5038">
        <v>155</v>
      </c>
      <c r="BF5038">
        <v>297.5</v>
      </c>
      <c r="BG5038">
        <v>43</v>
      </c>
      <c r="BH5038">
        <v>4</v>
      </c>
      <c r="BI5038">
        <v>1</v>
      </c>
      <c r="BJ5038" t="s">
        <v>232</v>
      </c>
      <c r="BK5038">
        <v>4</v>
      </c>
      <c r="BL5038">
        <v>3</v>
      </c>
      <c r="BM5038" t="s">
        <v>431</v>
      </c>
      <c r="BN5038" t="s">
        <v>1183</v>
      </c>
      <c r="BO5038" t="s">
        <v>384</v>
      </c>
      <c r="BP5038" t="s">
        <v>488</v>
      </c>
      <c r="BQ5038">
        <v>70</v>
      </c>
      <c r="BR5038">
        <v>50</v>
      </c>
      <c r="BS5038">
        <v>74.375</v>
      </c>
      <c r="BT5038">
        <v>10.75</v>
      </c>
      <c r="BU5038">
        <v>61.5</v>
      </c>
      <c r="BV5038">
        <v>87.25</v>
      </c>
      <c r="BW5038">
        <v>4.25</v>
      </c>
      <c r="BX5038">
        <v>17.25</v>
      </c>
      <c r="BY5038">
        <f t="shared" si="158"/>
        <v>4.375</v>
      </c>
      <c r="BZ5038">
        <f t="shared" si="159"/>
        <v>39.25</v>
      </c>
      <c r="CA5038">
        <v>25.75</v>
      </c>
      <c r="CB5038">
        <v>13</v>
      </c>
      <c r="CC5038">
        <v>38.75</v>
      </c>
      <c r="CD5038">
        <v>334.75</v>
      </c>
      <c r="CE5038">
        <v>77.5</v>
      </c>
    </row>
    <row r="5039" spans="1:83" x14ac:dyDescent="0.25">
      <c r="A5039" t="s">
        <v>5879</v>
      </c>
      <c r="B5039">
        <v>821</v>
      </c>
      <c r="C5039" t="s">
        <v>6758</v>
      </c>
      <c r="D5039" t="s">
        <v>6756</v>
      </c>
      <c r="E5039">
        <v>821</v>
      </c>
      <c r="F5039">
        <v>11631109</v>
      </c>
      <c r="G5039">
        <v>10</v>
      </c>
      <c r="H5039">
        <v>60</v>
      </c>
      <c r="I5039">
        <v>15</v>
      </c>
      <c r="J5039">
        <v>-1</v>
      </c>
      <c r="K5039">
        <v>-1</v>
      </c>
      <c r="L5039">
        <v>1245</v>
      </c>
      <c r="M5039">
        <v>1243</v>
      </c>
      <c r="N5039">
        <v>1375</v>
      </c>
      <c r="O5039">
        <v>331</v>
      </c>
      <c r="P5039">
        <v>331</v>
      </c>
      <c r="Q5039" t="s">
        <v>679</v>
      </c>
      <c r="R5039" t="s">
        <v>80</v>
      </c>
      <c r="S5039">
        <v>61</v>
      </c>
      <c r="T5039" t="s">
        <v>81</v>
      </c>
      <c r="U5039">
        <v>78</v>
      </c>
      <c r="V5039" t="s">
        <v>82</v>
      </c>
      <c r="W5039" t="s">
        <v>680</v>
      </c>
      <c r="X5039" t="e">
        <f>VLOOKUP(W5039,#REF!,4,FALSE)</f>
        <v>#REF!</v>
      </c>
      <c r="Y5039" t="s">
        <v>6747</v>
      </c>
      <c r="Z5039">
        <v>1245</v>
      </c>
      <c r="AA5039">
        <v>1282</v>
      </c>
      <c r="AB5039" t="s">
        <v>82</v>
      </c>
      <c r="AC5039" t="s">
        <v>743</v>
      </c>
      <c r="AD5039">
        <v>2</v>
      </c>
      <c r="AE5039" t="s">
        <v>4135</v>
      </c>
      <c r="AF5039" t="s">
        <v>0</v>
      </c>
      <c r="AG5039" t="s">
        <v>743</v>
      </c>
      <c r="AH5039">
        <v>2</v>
      </c>
      <c r="AI5039">
        <v>1</v>
      </c>
      <c r="AJ5039" t="s">
        <v>0</v>
      </c>
      <c r="AK5039" t="s">
        <v>681</v>
      </c>
      <c r="AL5039" t="s">
        <v>682</v>
      </c>
      <c r="AM5039">
        <v>161</v>
      </c>
      <c r="AN5039">
        <v>279</v>
      </c>
      <c r="AO5039">
        <v>32</v>
      </c>
      <c r="AP5039">
        <v>82</v>
      </c>
      <c r="AQ5039" t="s">
        <v>366</v>
      </c>
      <c r="AR5039">
        <v>3</v>
      </c>
      <c r="AS5039">
        <v>4</v>
      </c>
      <c r="AT5039">
        <v>1</v>
      </c>
      <c r="AU5039">
        <v>2</v>
      </c>
      <c r="AV5039" t="b">
        <v>0</v>
      </c>
      <c r="AW5039" t="b">
        <v>0</v>
      </c>
      <c r="AY5039">
        <v>118</v>
      </c>
      <c r="AZ5039">
        <v>50</v>
      </c>
      <c r="BA5039">
        <v>29.5</v>
      </c>
      <c r="BB5039">
        <v>12.5</v>
      </c>
      <c r="BC5039">
        <v>5900</v>
      </c>
      <c r="BD5039">
        <v>336</v>
      </c>
      <c r="BE5039">
        <v>168</v>
      </c>
      <c r="BF5039">
        <v>220</v>
      </c>
      <c r="BG5039">
        <v>57</v>
      </c>
      <c r="BH5039">
        <v>3</v>
      </c>
      <c r="BI5039">
        <v>1</v>
      </c>
      <c r="BJ5039" t="s">
        <v>829</v>
      </c>
      <c r="BK5039">
        <v>5</v>
      </c>
      <c r="BL5039">
        <v>3</v>
      </c>
      <c r="BM5039" t="s">
        <v>129</v>
      </c>
      <c r="BN5039" t="s">
        <v>959</v>
      </c>
      <c r="BO5039" t="s">
        <v>273</v>
      </c>
      <c r="BP5039" t="s">
        <v>555</v>
      </c>
      <c r="BQ5039">
        <v>90</v>
      </c>
      <c r="BR5039">
        <v>50</v>
      </c>
      <c r="BS5039">
        <v>55</v>
      </c>
      <c r="BT5039">
        <v>14.25</v>
      </c>
      <c r="BU5039">
        <v>40.25</v>
      </c>
      <c r="BV5039">
        <v>69.75</v>
      </c>
      <c r="BW5039">
        <v>8</v>
      </c>
      <c r="BX5039">
        <v>20.5</v>
      </c>
      <c r="BY5039">
        <f t="shared" si="158"/>
        <v>35</v>
      </c>
      <c r="BZ5039">
        <f t="shared" si="159"/>
        <v>35.75</v>
      </c>
      <c r="CA5039">
        <v>29.5</v>
      </c>
      <c r="CB5039">
        <v>12.5</v>
      </c>
      <c r="CC5039">
        <v>42</v>
      </c>
      <c r="CD5039">
        <v>368.75</v>
      </c>
      <c r="CE5039">
        <v>84</v>
      </c>
    </row>
    <row r="5040" spans="1:83" x14ac:dyDescent="0.25">
      <c r="A5040" t="s">
        <v>5880</v>
      </c>
      <c r="B5040">
        <v>821</v>
      </c>
      <c r="C5040" t="s">
        <v>6758</v>
      </c>
      <c r="D5040" t="s">
        <v>6756</v>
      </c>
      <c r="E5040">
        <v>821</v>
      </c>
      <c r="F5040">
        <v>11631273</v>
      </c>
      <c r="G5040">
        <v>9</v>
      </c>
      <c r="H5040">
        <v>100</v>
      </c>
      <c r="I5040">
        <v>25</v>
      </c>
      <c r="J5040">
        <v>-1</v>
      </c>
      <c r="K5040">
        <v>-1</v>
      </c>
      <c r="L5040">
        <v>1375</v>
      </c>
      <c r="M5040">
        <v>1245</v>
      </c>
      <c r="N5040">
        <v>1247</v>
      </c>
      <c r="O5040">
        <v>332</v>
      </c>
      <c r="P5040">
        <v>332</v>
      </c>
      <c r="Q5040" t="s">
        <v>685</v>
      </c>
      <c r="R5040" t="s">
        <v>377</v>
      </c>
      <c r="S5040">
        <v>61</v>
      </c>
      <c r="T5040" t="s">
        <v>81</v>
      </c>
      <c r="U5040">
        <v>79</v>
      </c>
      <c r="V5040" t="s">
        <v>82</v>
      </c>
      <c r="W5040" t="s">
        <v>686</v>
      </c>
      <c r="X5040" t="e">
        <f>VLOOKUP(W5040,#REF!,4,FALSE)</f>
        <v>#REF!</v>
      </c>
      <c r="Y5040" t="s">
        <v>6747</v>
      </c>
      <c r="Z5040">
        <v>1375</v>
      </c>
      <c r="AA5040">
        <v>1282</v>
      </c>
      <c r="AB5040" t="s">
        <v>82</v>
      </c>
      <c r="AC5040" t="s">
        <v>743</v>
      </c>
      <c r="AD5040">
        <v>2</v>
      </c>
      <c r="AE5040" t="s">
        <v>4135</v>
      </c>
      <c r="AF5040" t="s">
        <v>0</v>
      </c>
      <c r="AG5040" t="s">
        <v>743</v>
      </c>
      <c r="AH5040">
        <v>2</v>
      </c>
      <c r="AI5040">
        <v>1</v>
      </c>
      <c r="AJ5040" t="s">
        <v>0</v>
      </c>
      <c r="AK5040" t="s">
        <v>0</v>
      </c>
      <c r="AL5040" t="s">
        <v>687</v>
      </c>
      <c r="AM5040">
        <v>191</v>
      </c>
      <c r="AN5040">
        <v>260</v>
      </c>
      <c r="AO5040">
        <v>208</v>
      </c>
      <c r="AP5040">
        <v>324</v>
      </c>
      <c r="AQ5040" t="s">
        <v>113</v>
      </c>
      <c r="AR5040">
        <v>3</v>
      </c>
      <c r="AS5040">
        <v>4</v>
      </c>
      <c r="AT5040">
        <v>3</v>
      </c>
      <c r="AU5040">
        <v>5</v>
      </c>
      <c r="AV5040" t="b">
        <v>1</v>
      </c>
      <c r="AW5040" t="b">
        <v>0</v>
      </c>
      <c r="AY5040">
        <v>69</v>
      </c>
      <c r="AZ5040">
        <v>116</v>
      </c>
      <c r="BA5040">
        <v>17.25</v>
      </c>
      <c r="BB5040">
        <v>29</v>
      </c>
      <c r="BC5040">
        <v>8004</v>
      </c>
      <c r="BD5040">
        <v>370</v>
      </c>
      <c r="BE5040">
        <v>185</v>
      </c>
      <c r="BF5040">
        <v>225.5</v>
      </c>
      <c r="BG5040">
        <v>266</v>
      </c>
      <c r="BH5040">
        <v>3</v>
      </c>
      <c r="BI5040">
        <v>4</v>
      </c>
      <c r="BJ5040" t="s">
        <v>161</v>
      </c>
      <c r="BK5040">
        <v>5</v>
      </c>
      <c r="BL5040">
        <v>5</v>
      </c>
      <c r="BM5040" t="s">
        <v>440</v>
      </c>
      <c r="BN5040" t="s">
        <v>834</v>
      </c>
      <c r="BO5040" t="s">
        <v>271</v>
      </c>
      <c r="BP5040" t="s">
        <v>118</v>
      </c>
      <c r="BQ5040">
        <v>90</v>
      </c>
      <c r="BR5040">
        <v>90</v>
      </c>
      <c r="BS5040">
        <v>56.375</v>
      </c>
      <c r="BT5040">
        <v>66.5</v>
      </c>
      <c r="BU5040">
        <v>47.75</v>
      </c>
      <c r="BV5040">
        <v>65</v>
      </c>
      <c r="BW5040">
        <v>52</v>
      </c>
      <c r="BX5040">
        <v>81</v>
      </c>
      <c r="BY5040">
        <f t="shared" si="158"/>
        <v>33.625</v>
      </c>
      <c r="BZ5040">
        <f t="shared" si="159"/>
        <v>23.5</v>
      </c>
      <c r="CA5040">
        <v>17.25</v>
      </c>
      <c r="CB5040">
        <v>29</v>
      </c>
      <c r="CC5040">
        <v>46.25</v>
      </c>
      <c r="CD5040">
        <v>500.25</v>
      </c>
      <c r="CE5040">
        <v>92.5</v>
      </c>
    </row>
    <row r="5041" spans="1:83" x14ac:dyDescent="0.25">
      <c r="A5041" t="s">
        <v>5881</v>
      </c>
      <c r="B5041">
        <v>821</v>
      </c>
      <c r="C5041" t="s">
        <v>6758</v>
      </c>
      <c r="D5041" t="s">
        <v>6756</v>
      </c>
      <c r="E5041">
        <v>821</v>
      </c>
      <c r="F5041">
        <v>11631437</v>
      </c>
      <c r="G5041">
        <v>12</v>
      </c>
      <c r="H5041">
        <v>64</v>
      </c>
      <c r="I5041">
        <v>16</v>
      </c>
      <c r="J5041">
        <v>-1</v>
      </c>
      <c r="K5041">
        <v>-1</v>
      </c>
      <c r="L5041">
        <v>1247</v>
      </c>
      <c r="M5041">
        <v>1375</v>
      </c>
      <c r="N5041">
        <v>1249</v>
      </c>
      <c r="O5041">
        <v>333</v>
      </c>
      <c r="P5041">
        <v>333</v>
      </c>
      <c r="Q5041" t="s">
        <v>966</v>
      </c>
      <c r="R5041" t="s">
        <v>80</v>
      </c>
      <c r="S5041">
        <v>61</v>
      </c>
      <c r="T5041" t="s">
        <v>81</v>
      </c>
      <c r="U5041">
        <v>80</v>
      </c>
      <c r="V5041" t="s">
        <v>82</v>
      </c>
      <c r="W5041" t="s">
        <v>967</v>
      </c>
      <c r="X5041" t="e">
        <f>VLOOKUP(W5041,#REF!,4,FALSE)</f>
        <v>#REF!</v>
      </c>
      <c r="Y5041" t="s">
        <v>6748</v>
      </c>
      <c r="Z5041">
        <v>1247</v>
      </c>
      <c r="AA5041">
        <v>1282</v>
      </c>
      <c r="AB5041" t="s">
        <v>82</v>
      </c>
      <c r="AC5041" t="s">
        <v>743</v>
      </c>
      <c r="AD5041">
        <v>2</v>
      </c>
      <c r="AE5041" t="s">
        <v>4135</v>
      </c>
      <c r="AF5041" t="s">
        <v>0</v>
      </c>
      <c r="AG5041" t="s">
        <v>743</v>
      </c>
      <c r="AH5041">
        <v>2</v>
      </c>
      <c r="AI5041">
        <v>1</v>
      </c>
      <c r="AJ5041" t="s">
        <v>0</v>
      </c>
      <c r="AK5041" t="s">
        <v>968</v>
      </c>
      <c r="AL5041" t="s">
        <v>969</v>
      </c>
      <c r="AM5041">
        <v>260</v>
      </c>
      <c r="AN5041">
        <v>367</v>
      </c>
      <c r="AO5041">
        <v>26</v>
      </c>
      <c r="AP5041">
        <v>79</v>
      </c>
      <c r="AQ5041" t="s">
        <v>103</v>
      </c>
      <c r="AR5041">
        <v>4</v>
      </c>
      <c r="AS5041">
        <v>5</v>
      </c>
      <c r="AT5041">
        <v>1</v>
      </c>
      <c r="AU5041">
        <v>1</v>
      </c>
      <c r="AV5041" t="b">
        <v>0</v>
      </c>
      <c r="AW5041" t="b">
        <v>1</v>
      </c>
      <c r="AY5041">
        <v>107</v>
      </c>
      <c r="AZ5041">
        <v>53</v>
      </c>
      <c r="BA5041">
        <v>26.75</v>
      </c>
      <c r="BB5041">
        <v>13.25</v>
      </c>
      <c r="BC5041">
        <v>5671</v>
      </c>
      <c r="BD5041">
        <v>320</v>
      </c>
      <c r="BE5041">
        <v>160</v>
      </c>
      <c r="BF5041">
        <v>313.5</v>
      </c>
      <c r="BG5041">
        <v>52.5</v>
      </c>
      <c r="BH5041">
        <v>4</v>
      </c>
      <c r="BI5041">
        <v>1</v>
      </c>
      <c r="BJ5041" t="s">
        <v>232</v>
      </c>
      <c r="BK5041">
        <v>4</v>
      </c>
      <c r="BL5041">
        <v>4</v>
      </c>
      <c r="BM5041" t="s">
        <v>271</v>
      </c>
      <c r="BN5041" t="s">
        <v>214</v>
      </c>
      <c r="BO5041" t="s">
        <v>914</v>
      </c>
      <c r="BP5041" t="s">
        <v>1275</v>
      </c>
      <c r="BQ5041">
        <v>70</v>
      </c>
      <c r="BR5041">
        <v>70</v>
      </c>
      <c r="BS5041">
        <v>78.375</v>
      </c>
      <c r="BT5041">
        <v>13.125</v>
      </c>
      <c r="BU5041">
        <v>65</v>
      </c>
      <c r="BV5041">
        <v>91.75</v>
      </c>
      <c r="BW5041">
        <v>6.5</v>
      </c>
      <c r="BX5041">
        <v>19.75</v>
      </c>
      <c r="BY5041">
        <f t="shared" si="158"/>
        <v>8.375</v>
      </c>
      <c r="BZ5041">
        <f t="shared" si="159"/>
        <v>56.875</v>
      </c>
      <c r="CA5041">
        <v>26.75</v>
      </c>
      <c r="CB5041">
        <v>13.25</v>
      </c>
      <c r="CC5041">
        <v>40</v>
      </c>
      <c r="CD5041">
        <v>354.4375</v>
      </c>
      <c r="CE5041">
        <v>80</v>
      </c>
    </row>
    <row r="5042" spans="1:83" x14ac:dyDescent="0.25">
      <c r="A5042" t="s">
        <v>5882</v>
      </c>
      <c r="B5042">
        <v>821</v>
      </c>
      <c r="C5042" t="s">
        <v>6758</v>
      </c>
      <c r="D5042" t="s">
        <v>6756</v>
      </c>
      <c r="E5042">
        <v>821</v>
      </c>
      <c r="F5042">
        <v>11631601</v>
      </c>
      <c r="G5042">
        <v>14</v>
      </c>
      <c r="H5042">
        <v>48</v>
      </c>
      <c r="I5042">
        <v>12</v>
      </c>
      <c r="J5042">
        <v>-1</v>
      </c>
      <c r="K5042">
        <v>-1</v>
      </c>
      <c r="L5042">
        <v>1249</v>
      </c>
      <c r="M5042">
        <v>1247</v>
      </c>
      <c r="N5042">
        <v>1251</v>
      </c>
      <c r="O5042">
        <v>334</v>
      </c>
      <c r="P5042">
        <v>334</v>
      </c>
      <c r="Q5042" t="s">
        <v>689</v>
      </c>
      <c r="R5042" t="s">
        <v>80</v>
      </c>
      <c r="S5042">
        <v>61</v>
      </c>
      <c r="T5042" t="s">
        <v>81</v>
      </c>
      <c r="U5042">
        <v>81</v>
      </c>
      <c r="V5042" t="s">
        <v>82</v>
      </c>
      <c r="W5042" t="s">
        <v>690</v>
      </c>
      <c r="X5042" t="e">
        <f>VLOOKUP(W5042,#REF!,4,FALSE)</f>
        <v>#REF!</v>
      </c>
      <c r="Y5042" t="s">
        <v>6748</v>
      </c>
      <c r="Z5042">
        <v>1249</v>
      </c>
      <c r="AA5042">
        <v>1282</v>
      </c>
      <c r="AB5042" t="s">
        <v>82</v>
      </c>
      <c r="AC5042" t="s">
        <v>743</v>
      </c>
      <c r="AD5042">
        <v>2</v>
      </c>
      <c r="AE5042" t="s">
        <v>4135</v>
      </c>
      <c r="AF5042" t="s">
        <v>0</v>
      </c>
      <c r="AG5042" t="s">
        <v>743</v>
      </c>
      <c r="AH5042">
        <v>2</v>
      </c>
      <c r="AI5042">
        <v>1</v>
      </c>
      <c r="AJ5042" t="s">
        <v>0</v>
      </c>
      <c r="AK5042" t="s">
        <v>691</v>
      </c>
      <c r="AL5042" t="s">
        <v>692</v>
      </c>
      <c r="AM5042">
        <v>155</v>
      </c>
      <c r="AN5042">
        <v>267</v>
      </c>
      <c r="AO5042">
        <v>38</v>
      </c>
      <c r="AP5042">
        <v>83</v>
      </c>
      <c r="AQ5042" t="s">
        <v>161</v>
      </c>
      <c r="AR5042">
        <v>2</v>
      </c>
      <c r="AS5042">
        <v>4</v>
      </c>
      <c r="AT5042">
        <v>1</v>
      </c>
      <c r="AU5042">
        <v>2</v>
      </c>
      <c r="AV5042" t="b">
        <v>0</v>
      </c>
      <c r="AW5042" t="b">
        <v>1</v>
      </c>
      <c r="AY5042">
        <v>112</v>
      </c>
      <c r="AZ5042">
        <v>45</v>
      </c>
      <c r="BA5042">
        <v>28</v>
      </c>
      <c r="BB5042">
        <v>11.25</v>
      </c>
      <c r="BC5042">
        <v>5040</v>
      </c>
      <c r="BD5042">
        <v>314</v>
      </c>
      <c r="BE5042">
        <v>157</v>
      </c>
      <c r="BF5042">
        <v>211</v>
      </c>
      <c r="BG5042">
        <v>60.5</v>
      </c>
      <c r="BH5042">
        <v>3</v>
      </c>
      <c r="BI5042">
        <v>1</v>
      </c>
      <c r="BJ5042" t="s">
        <v>829</v>
      </c>
      <c r="BK5042">
        <v>3</v>
      </c>
      <c r="BL5042">
        <v>4</v>
      </c>
      <c r="BM5042" t="s">
        <v>164</v>
      </c>
      <c r="BN5042" t="s">
        <v>498</v>
      </c>
      <c r="BO5042" t="s">
        <v>181</v>
      </c>
      <c r="BP5042" t="s">
        <v>874</v>
      </c>
      <c r="BQ5042">
        <v>50</v>
      </c>
      <c r="BR5042">
        <v>70</v>
      </c>
      <c r="BS5042">
        <v>52.75</v>
      </c>
      <c r="BT5042">
        <v>15.125</v>
      </c>
      <c r="BU5042">
        <v>38.75</v>
      </c>
      <c r="BV5042">
        <v>66.75</v>
      </c>
      <c r="BW5042">
        <v>9.5</v>
      </c>
      <c r="BX5042">
        <v>20.75</v>
      </c>
      <c r="BY5042">
        <f t="shared" si="158"/>
        <v>2.75</v>
      </c>
      <c r="BZ5042">
        <f t="shared" si="159"/>
        <v>54.875</v>
      </c>
      <c r="CA5042">
        <v>28</v>
      </c>
      <c r="CB5042">
        <v>11.25</v>
      </c>
      <c r="CC5042">
        <v>39.25</v>
      </c>
      <c r="CD5042">
        <v>315</v>
      </c>
      <c r="CE5042">
        <v>78.5</v>
      </c>
    </row>
    <row r="5043" spans="1:83" x14ac:dyDescent="0.25">
      <c r="A5043" t="s">
        <v>5883</v>
      </c>
      <c r="B5043">
        <v>821</v>
      </c>
      <c r="C5043" t="s">
        <v>6758</v>
      </c>
      <c r="D5043" t="s">
        <v>6756</v>
      </c>
      <c r="E5043">
        <v>821</v>
      </c>
      <c r="F5043">
        <v>11631765</v>
      </c>
      <c r="G5043">
        <v>9</v>
      </c>
      <c r="H5043">
        <v>60</v>
      </c>
      <c r="I5043">
        <v>15</v>
      </c>
      <c r="J5043">
        <v>-1</v>
      </c>
      <c r="K5043">
        <v>-1</v>
      </c>
      <c r="L5043">
        <v>1251</v>
      </c>
      <c r="M5043">
        <v>1249</v>
      </c>
      <c r="N5043">
        <v>1253</v>
      </c>
      <c r="O5043">
        <v>335</v>
      </c>
      <c r="P5043">
        <v>335</v>
      </c>
      <c r="Q5043" t="s">
        <v>698</v>
      </c>
      <c r="R5043" t="s">
        <v>80</v>
      </c>
      <c r="S5043">
        <v>61</v>
      </c>
      <c r="T5043" t="s">
        <v>81</v>
      </c>
      <c r="U5043">
        <v>82</v>
      </c>
      <c r="V5043" t="s">
        <v>82</v>
      </c>
      <c r="W5043" t="s">
        <v>699</v>
      </c>
      <c r="X5043" t="e">
        <f>VLOOKUP(W5043,#REF!,4,FALSE)</f>
        <v>#REF!</v>
      </c>
      <c r="Y5043" t="s">
        <v>6748</v>
      </c>
      <c r="Z5043">
        <v>1251</v>
      </c>
      <c r="AA5043">
        <v>1282</v>
      </c>
      <c r="AB5043" t="s">
        <v>82</v>
      </c>
      <c r="AC5043" t="s">
        <v>743</v>
      </c>
      <c r="AD5043">
        <v>2</v>
      </c>
      <c r="AE5043" t="s">
        <v>4135</v>
      </c>
      <c r="AF5043" t="s">
        <v>0</v>
      </c>
      <c r="AG5043" t="s">
        <v>743</v>
      </c>
      <c r="AH5043">
        <v>2</v>
      </c>
      <c r="AI5043">
        <v>1</v>
      </c>
      <c r="AJ5043" t="s">
        <v>0</v>
      </c>
      <c r="AK5043" t="s">
        <v>700</v>
      </c>
      <c r="AL5043" t="s">
        <v>701</v>
      </c>
      <c r="AM5043">
        <v>296</v>
      </c>
      <c r="AN5043">
        <v>363</v>
      </c>
      <c r="AO5043">
        <v>316</v>
      </c>
      <c r="AP5043">
        <v>377</v>
      </c>
      <c r="AQ5043" t="s">
        <v>136</v>
      </c>
      <c r="AR5043">
        <v>4</v>
      </c>
      <c r="AS5043">
        <v>5</v>
      </c>
      <c r="AT5043">
        <v>4</v>
      </c>
      <c r="AU5043">
        <v>5</v>
      </c>
      <c r="AV5043" t="b">
        <v>1</v>
      </c>
      <c r="AW5043" t="b">
        <v>0</v>
      </c>
      <c r="AY5043">
        <v>67</v>
      </c>
      <c r="AZ5043">
        <v>61</v>
      </c>
      <c r="BA5043">
        <v>16.75</v>
      </c>
      <c r="BB5043">
        <v>15.25</v>
      </c>
      <c r="BC5043">
        <v>4087</v>
      </c>
      <c r="BD5043">
        <v>256</v>
      </c>
      <c r="BE5043">
        <v>128</v>
      </c>
      <c r="BF5043">
        <v>329.5</v>
      </c>
      <c r="BG5043">
        <v>346.5</v>
      </c>
      <c r="BH5043">
        <v>5</v>
      </c>
      <c r="BI5043">
        <v>5</v>
      </c>
      <c r="BJ5043" t="s">
        <v>113</v>
      </c>
      <c r="BK5043">
        <v>3</v>
      </c>
      <c r="BL5043">
        <v>5</v>
      </c>
      <c r="BM5043" t="s">
        <v>961</v>
      </c>
      <c r="BN5043" t="s">
        <v>487</v>
      </c>
      <c r="BO5043" t="s">
        <v>809</v>
      </c>
      <c r="BP5043" t="s">
        <v>258</v>
      </c>
      <c r="BQ5043">
        <v>50</v>
      </c>
      <c r="BR5043">
        <v>90</v>
      </c>
      <c r="BS5043">
        <v>82.375</v>
      </c>
      <c r="BT5043">
        <v>86.625</v>
      </c>
      <c r="BU5043">
        <v>74</v>
      </c>
      <c r="BV5043">
        <v>90.75</v>
      </c>
      <c r="BW5043">
        <v>79</v>
      </c>
      <c r="BX5043">
        <v>94.25</v>
      </c>
      <c r="BY5043">
        <f t="shared" si="158"/>
        <v>32.375</v>
      </c>
      <c r="BZ5043">
        <f t="shared" si="159"/>
        <v>3.375</v>
      </c>
      <c r="CA5043">
        <v>16.75</v>
      </c>
      <c r="CB5043">
        <v>15.25</v>
      </c>
      <c r="CC5043">
        <v>32</v>
      </c>
      <c r="CD5043">
        <v>255.4375</v>
      </c>
      <c r="CE5043">
        <v>64</v>
      </c>
    </row>
    <row r="5044" spans="1:83" x14ac:dyDescent="0.25">
      <c r="A5044" t="s">
        <v>5884</v>
      </c>
      <c r="B5044">
        <v>821</v>
      </c>
      <c r="C5044" t="s">
        <v>6758</v>
      </c>
      <c r="D5044" t="s">
        <v>6756</v>
      </c>
      <c r="E5044">
        <v>821</v>
      </c>
      <c r="F5044">
        <v>11631929</v>
      </c>
      <c r="G5044">
        <v>24</v>
      </c>
      <c r="H5044">
        <v>48</v>
      </c>
      <c r="I5044">
        <v>12</v>
      </c>
      <c r="J5044">
        <v>-1</v>
      </c>
      <c r="K5044">
        <v>-1</v>
      </c>
      <c r="L5044">
        <v>1253</v>
      </c>
      <c r="M5044">
        <v>1251</v>
      </c>
      <c r="N5044">
        <v>1255</v>
      </c>
      <c r="O5044">
        <v>336</v>
      </c>
      <c r="P5044">
        <v>336</v>
      </c>
      <c r="Q5044" t="s">
        <v>705</v>
      </c>
      <c r="R5044" t="s">
        <v>80</v>
      </c>
      <c r="S5044">
        <v>61</v>
      </c>
      <c r="T5044" t="s">
        <v>81</v>
      </c>
      <c r="U5044">
        <v>83</v>
      </c>
      <c r="V5044" t="s">
        <v>82</v>
      </c>
      <c r="W5044" t="s">
        <v>706</v>
      </c>
      <c r="X5044" t="e">
        <f>VLOOKUP(W5044,#REF!,4,FALSE)</f>
        <v>#REF!</v>
      </c>
      <c r="Y5044" t="s">
        <v>6748</v>
      </c>
      <c r="Z5044">
        <v>1253</v>
      </c>
      <c r="AA5044">
        <v>1282</v>
      </c>
      <c r="AB5044" t="s">
        <v>82</v>
      </c>
      <c r="AC5044" t="s">
        <v>743</v>
      </c>
      <c r="AD5044">
        <v>2</v>
      </c>
      <c r="AE5044" t="s">
        <v>4135</v>
      </c>
      <c r="AF5044" t="s">
        <v>0</v>
      </c>
      <c r="AG5044" t="s">
        <v>743</v>
      </c>
      <c r="AH5044">
        <v>2</v>
      </c>
      <c r="AI5044">
        <v>1</v>
      </c>
      <c r="AJ5044" t="s">
        <v>0</v>
      </c>
      <c r="AK5044" t="s">
        <v>700</v>
      </c>
      <c r="AL5044" t="s">
        <v>707</v>
      </c>
      <c r="AM5044">
        <v>283</v>
      </c>
      <c r="AN5044">
        <v>357</v>
      </c>
      <c r="AO5044">
        <v>260</v>
      </c>
      <c r="AP5044">
        <v>349</v>
      </c>
      <c r="AQ5044" t="s">
        <v>161</v>
      </c>
      <c r="AR5044">
        <v>4</v>
      </c>
      <c r="AS5044">
        <v>5</v>
      </c>
      <c r="AT5044">
        <v>4</v>
      </c>
      <c r="AU5044">
        <v>5</v>
      </c>
      <c r="AV5044" t="b">
        <v>1</v>
      </c>
      <c r="AW5044" t="b">
        <v>0</v>
      </c>
      <c r="AY5044">
        <v>74</v>
      </c>
      <c r="AZ5044">
        <v>89</v>
      </c>
      <c r="BA5044">
        <v>18.5</v>
      </c>
      <c r="BB5044">
        <v>22.25</v>
      </c>
      <c r="BC5044">
        <v>6586</v>
      </c>
      <c r="BD5044">
        <v>326</v>
      </c>
      <c r="BE5044">
        <v>163</v>
      </c>
      <c r="BF5044">
        <v>320</v>
      </c>
      <c r="BG5044">
        <v>304.5</v>
      </c>
      <c r="BH5044">
        <v>5</v>
      </c>
      <c r="BI5044">
        <v>4</v>
      </c>
      <c r="BJ5044" t="s">
        <v>104</v>
      </c>
      <c r="BK5044">
        <v>3</v>
      </c>
      <c r="BL5044">
        <v>4</v>
      </c>
      <c r="BM5044" t="s">
        <v>513</v>
      </c>
      <c r="BN5044" t="s">
        <v>271</v>
      </c>
      <c r="BO5044" t="s">
        <v>735</v>
      </c>
      <c r="BP5044" t="s">
        <v>384</v>
      </c>
      <c r="BQ5044">
        <v>50</v>
      </c>
      <c r="BR5044">
        <v>70</v>
      </c>
      <c r="BS5044">
        <v>80</v>
      </c>
      <c r="BT5044">
        <v>76.125</v>
      </c>
      <c r="BU5044">
        <v>70.75</v>
      </c>
      <c r="BV5044">
        <v>89.25</v>
      </c>
      <c r="BW5044">
        <v>65</v>
      </c>
      <c r="BX5044">
        <v>87.25</v>
      </c>
      <c r="BY5044">
        <f t="shared" si="158"/>
        <v>30</v>
      </c>
      <c r="BZ5044">
        <f t="shared" si="159"/>
        <v>6.125</v>
      </c>
      <c r="CA5044">
        <v>18.5</v>
      </c>
      <c r="CB5044">
        <v>22.25</v>
      </c>
      <c r="CC5044">
        <v>40.75</v>
      </c>
      <c r="CD5044">
        <v>411.625</v>
      </c>
      <c r="CE5044">
        <v>81.5</v>
      </c>
    </row>
    <row r="5045" spans="1:83" x14ac:dyDescent="0.25">
      <c r="A5045" t="s">
        <v>5885</v>
      </c>
      <c r="B5045">
        <v>821</v>
      </c>
      <c r="C5045" t="s">
        <v>6758</v>
      </c>
      <c r="D5045" t="s">
        <v>6756</v>
      </c>
      <c r="E5045">
        <v>821</v>
      </c>
      <c r="F5045">
        <v>11632093</v>
      </c>
      <c r="G5045">
        <v>6</v>
      </c>
      <c r="H5045">
        <v>36</v>
      </c>
      <c r="I5045">
        <v>9</v>
      </c>
      <c r="J5045">
        <v>-1</v>
      </c>
      <c r="K5045">
        <v>-1</v>
      </c>
      <c r="L5045">
        <v>1255</v>
      </c>
      <c r="M5045">
        <v>1253</v>
      </c>
      <c r="N5045">
        <v>1257</v>
      </c>
      <c r="O5045">
        <v>337</v>
      </c>
      <c r="P5045">
        <v>337</v>
      </c>
      <c r="Q5045" t="s">
        <v>709</v>
      </c>
      <c r="R5045" t="s">
        <v>80</v>
      </c>
      <c r="S5045">
        <v>61</v>
      </c>
      <c r="T5045" t="s">
        <v>81</v>
      </c>
      <c r="U5045">
        <v>84</v>
      </c>
      <c r="V5045" t="s">
        <v>82</v>
      </c>
      <c r="W5045" t="s">
        <v>710</v>
      </c>
      <c r="X5045" t="e">
        <f>VLOOKUP(W5045,#REF!,4,FALSE)</f>
        <v>#REF!</v>
      </c>
      <c r="Y5045" t="s">
        <v>6748</v>
      </c>
      <c r="Z5045">
        <v>1255</v>
      </c>
      <c r="AA5045">
        <v>1282</v>
      </c>
      <c r="AB5045" t="s">
        <v>82</v>
      </c>
      <c r="AC5045" t="s">
        <v>743</v>
      </c>
      <c r="AD5045">
        <v>2</v>
      </c>
      <c r="AE5045" t="s">
        <v>4135</v>
      </c>
      <c r="AF5045" t="s">
        <v>0</v>
      </c>
      <c r="AG5045" t="s">
        <v>743</v>
      </c>
      <c r="AH5045">
        <v>2</v>
      </c>
      <c r="AI5045">
        <v>1</v>
      </c>
      <c r="AJ5045" t="s">
        <v>0</v>
      </c>
      <c r="AK5045" t="s">
        <v>0</v>
      </c>
      <c r="AL5045" t="s">
        <v>711</v>
      </c>
      <c r="AM5045">
        <v>282</v>
      </c>
      <c r="AN5045">
        <v>369</v>
      </c>
      <c r="AO5045">
        <v>101</v>
      </c>
      <c r="AP5045">
        <v>149</v>
      </c>
      <c r="AQ5045" t="s">
        <v>90</v>
      </c>
      <c r="AR5045">
        <v>4</v>
      </c>
      <c r="AS5045">
        <v>5</v>
      </c>
      <c r="AT5045">
        <v>2</v>
      </c>
      <c r="AU5045">
        <v>2</v>
      </c>
      <c r="AV5045" t="b">
        <v>0</v>
      </c>
      <c r="AW5045" t="b">
        <v>0</v>
      </c>
      <c r="AY5045">
        <v>87</v>
      </c>
      <c r="AZ5045">
        <v>48</v>
      </c>
      <c r="BA5045">
        <v>21.75</v>
      </c>
      <c r="BB5045">
        <v>12</v>
      </c>
      <c r="BC5045">
        <v>4176</v>
      </c>
      <c r="BD5045">
        <v>270</v>
      </c>
      <c r="BE5045">
        <v>135</v>
      </c>
      <c r="BF5045">
        <v>325.5</v>
      </c>
      <c r="BG5045">
        <v>125</v>
      </c>
      <c r="BH5045">
        <v>5</v>
      </c>
      <c r="BI5045">
        <v>2</v>
      </c>
      <c r="BJ5045" t="s">
        <v>389</v>
      </c>
      <c r="BK5045">
        <v>3</v>
      </c>
      <c r="BL5045">
        <v>3</v>
      </c>
      <c r="BM5045" t="s">
        <v>475</v>
      </c>
      <c r="BN5045" t="s">
        <v>249</v>
      </c>
      <c r="BO5045" t="s">
        <v>851</v>
      </c>
      <c r="BP5045" t="s">
        <v>843</v>
      </c>
      <c r="BQ5045">
        <v>50</v>
      </c>
      <c r="BR5045">
        <v>50</v>
      </c>
      <c r="BS5045">
        <v>81.375</v>
      </c>
      <c r="BT5045">
        <v>31.25</v>
      </c>
      <c r="BU5045">
        <v>70.5</v>
      </c>
      <c r="BV5045">
        <v>92.25</v>
      </c>
      <c r="BW5045">
        <v>25.25</v>
      </c>
      <c r="BX5045">
        <v>37.25</v>
      </c>
      <c r="BY5045">
        <f t="shared" si="158"/>
        <v>31.375</v>
      </c>
      <c r="BZ5045">
        <f t="shared" si="159"/>
        <v>18.75</v>
      </c>
      <c r="CA5045">
        <v>21.75</v>
      </c>
      <c r="CB5045">
        <v>12</v>
      </c>
      <c r="CC5045">
        <v>33.75</v>
      </c>
      <c r="CD5045">
        <v>261</v>
      </c>
      <c r="CE5045">
        <v>67.5</v>
      </c>
    </row>
    <row r="5046" spans="1:83" x14ac:dyDescent="0.25">
      <c r="A5046" t="s">
        <v>5886</v>
      </c>
      <c r="B5046">
        <v>821</v>
      </c>
      <c r="C5046" t="s">
        <v>6758</v>
      </c>
      <c r="D5046" t="s">
        <v>6756</v>
      </c>
      <c r="E5046">
        <v>821</v>
      </c>
      <c r="F5046">
        <v>11632257</v>
      </c>
      <c r="G5046">
        <v>10</v>
      </c>
      <c r="H5046">
        <v>40</v>
      </c>
      <c r="I5046">
        <v>10</v>
      </c>
      <c r="J5046">
        <v>-1</v>
      </c>
      <c r="K5046">
        <v>-1</v>
      </c>
      <c r="L5046">
        <v>1257</v>
      </c>
      <c r="M5046">
        <v>1255</v>
      </c>
      <c r="N5046">
        <v>1259</v>
      </c>
      <c r="O5046">
        <v>338</v>
      </c>
      <c r="P5046">
        <v>338</v>
      </c>
      <c r="Q5046" t="s">
        <v>713</v>
      </c>
      <c r="R5046" t="s">
        <v>80</v>
      </c>
      <c r="S5046">
        <v>61</v>
      </c>
      <c r="T5046" t="s">
        <v>81</v>
      </c>
      <c r="U5046">
        <v>85</v>
      </c>
      <c r="V5046" t="s">
        <v>82</v>
      </c>
      <c r="W5046" t="s">
        <v>714</v>
      </c>
      <c r="X5046" t="e">
        <f>VLOOKUP(W5046,#REF!,4,FALSE)</f>
        <v>#REF!</v>
      </c>
      <c r="Y5046" t="s">
        <v>6748</v>
      </c>
      <c r="Z5046">
        <v>1257</v>
      </c>
      <c r="AA5046">
        <v>1282</v>
      </c>
      <c r="AB5046" t="s">
        <v>82</v>
      </c>
      <c r="AC5046" t="s">
        <v>743</v>
      </c>
      <c r="AD5046">
        <v>2</v>
      </c>
      <c r="AE5046" t="s">
        <v>4135</v>
      </c>
      <c r="AF5046" t="s">
        <v>0</v>
      </c>
      <c r="AG5046" t="s">
        <v>743</v>
      </c>
      <c r="AH5046">
        <v>2</v>
      </c>
      <c r="AI5046">
        <v>1</v>
      </c>
      <c r="AJ5046" t="s">
        <v>0</v>
      </c>
      <c r="AK5046" t="s">
        <v>715</v>
      </c>
      <c r="AL5046" t="s">
        <v>711</v>
      </c>
      <c r="AM5046">
        <v>278</v>
      </c>
      <c r="AN5046">
        <v>373</v>
      </c>
      <c r="AO5046">
        <v>29</v>
      </c>
      <c r="AP5046">
        <v>85</v>
      </c>
      <c r="AQ5046" t="s">
        <v>389</v>
      </c>
      <c r="AR5046">
        <v>4</v>
      </c>
      <c r="AS5046">
        <v>5</v>
      </c>
      <c r="AT5046">
        <v>1</v>
      </c>
      <c r="AU5046">
        <v>2</v>
      </c>
      <c r="AV5046" t="b">
        <v>1</v>
      </c>
      <c r="AW5046" t="b">
        <v>1</v>
      </c>
      <c r="AY5046">
        <v>95</v>
      </c>
      <c r="AZ5046">
        <v>56</v>
      </c>
      <c r="BA5046">
        <v>23.75</v>
      </c>
      <c r="BB5046">
        <v>14</v>
      </c>
      <c r="BC5046">
        <v>5320</v>
      </c>
      <c r="BD5046">
        <v>302</v>
      </c>
      <c r="BE5046">
        <v>151</v>
      </c>
      <c r="BF5046">
        <v>325.5</v>
      </c>
      <c r="BG5046">
        <v>57</v>
      </c>
      <c r="BH5046">
        <v>5</v>
      </c>
      <c r="BI5046">
        <v>1</v>
      </c>
      <c r="BJ5046" t="s">
        <v>109</v>
      </c>
      <c r="BK5046">
        <v>5</v>
      </c>
      <c r="BL5046">
        <v>2</v>
      </c>
      <c r="BM5046" t="s">
        <v>941</v>
      </c>
      <c r="BN5046" t="s">
        <v>1120</v>
      </c>
      <c r="BO5046" t="s">
        <v>750</v>
      </c>
      <c r="BP5046" t="s">
        <v>264</v>
      </c>
      <c r="BQ5046">
        <v>90</v>
      </c>
      <c r="BR5046">
        <v>30</v>
      </c>
      <c r="BS5046">
        <v>81.375</v>
      </c>
      <c r="BT5046">
        <v>14.25</v>
      </c>
      <c r="BU5046">
        <v>69.5</v>
      </c>
      <c r="BV5046">
        <v>93.25</v>
      </c>
      <c r="BW5046">
        <v>7.25</v>
      </c>
      <c r="BX5046">
        <v>21.25</v>
      </c>
      <c r="BY5046">
        <f t="shared" si="158"/>
        <v>8.625</v>
      </c>
      <c r="BZ5046">
        <f t="shared" si="159"/>
        <v>15.75</v>
      </c>
      <c r="CA5046">
        <v>23.75</v>
      </c>
      <c r="CB5046">
        <v>14</v>
      </c>
      <c r="CC5046">
        <v>37.75</v>
      </c>
      <c r="CD5046">
        <v>332.5</v>
      </c>
      <c r="CE5046">
        <v>75.5</v>
      </c>
    </row>
    <row r="5047" spans="1:83" x14ac:dyDescent="0.25">
      <c r="A5047" t="s">
        <v>5887</v>
      </c>
      <c r="B5047">
        <v>821</v>
      </c>
      <c r="C5047" t="s">
        <v>6758</v>
      </c>
      <c r="D5047" t="s">
        <v>6756</v>
      </c>
      <c r="E5047">
        <v>821</v>
      </c>
      <c r="F5047">
        <v>11632421</v>
      </c>
      <c r="G5047">
        <v>16</v>
      </c>
      <c r="H5047">
        <v>48</v>
      </c>
      <c r="I5047">
        <v>12</v>
      </c>
      <c r="J5047">
        <v>-1</v>
      </c>
      <c r="K5047">
        <v>-1</v>
      </c>
      <c r="L5047">
        <v>1259</v>
      </c>
      <c r="M5047">
        <v>1257</v>
      </c>
      <c r="N5047">
        <v>0</v>
      </c>
      <c r="O5047">
        <v>339</v>
      </c>
      <c r="P5047">
        <v>339</v>
      </c>
      <c r="Q5047" t="s">
        <v>719</v>
      </c>
      <c r="R5047" t="s">
        <v>80</v>
      </c>
      <c r="S5047">
        <v>61</v>
      </c>
      <c r="T5047" t="s">
        <v>81</v>
      </c>
      <c r="U5047">
        <v>86</v>
      </c>
      <c r="V5047" t="s">
        <v>82</v>
      </c>
      <c r="W5047" t="s">
        <v>720</v>
      </c>
      <c r="X5047" t="e">
        <f>VLOOKUP(W5047,#REF!,4,FALSE)</f>
        <v>#REF!</v>
      </c>
      <c r="Y5047" t="s">
        <v>6748</v>
      </c>
      <c r="Z5047">
        <v>1259</v>
      </c>
      <c r="AA5047">
        <v>1282</v>
      </c>
      <c r="AB5047" t="s">
        <v>82</v>
      </c>
      <c r="AC5047" t="s">
        <v>743</v>
      </c>
      <c r="AD5047">
        <v>2</v>
      </c>
      <c r="AE5047" t="s">
        <v>4135</v>
      </c>
      <c r="AF5047" t="s">
        <v>0</v>
      </c>
      <c r="AG5047" t="s">
        <v>743</v>
      </c>
      <c r="AH5047">
        <v>2</v>
      </c>
      <c r="AI5047">
        <v>1</v>
      </c>
      <c r="AJ5047" t="s">
        <v>0</v>
      </c>
      <c r="AK5047" t="s">
        <v>721</v>
      </c>
      <c r="AL5047" t="s">
        <v>722</v>
      </c>
      <c r="AM5047">
        <v>188</v>
      </c>
      <c r="AN5047">
        <v>302</v>
      </c>
      <c r="AO5047">
        <v>152</v>
      </c>
      <c r="AP5047">
        <v>216</v>
      </c>
      <c r="AQ5047" t="s">
        <v>161</v>
      </c>
      <c r="AR5047">
        <v>3</v>
      </c>
      <c r="AS5047">
        <v>4</v>
      </c>
      <c r="AT5047">
        <v>2</v>
      </c>
      <c r="AU5047">
        <v>3</v>
      </c>
      <c r="AV5047" t="b">
        <v>0</v>
      </c>
      <c r="AW5047" t="b">
        <v>1</v>
      </c>
      <c r="AY5047">
        <v>114</v>
      </c>
      <c r="AZ5047">
        <v>64</v>
      </c>
      <c r="BA5047">
        <v>28.5</v>
      </c>
      <c r="BB5047">
        <v>16</v>
      </c>
      <c r="BC5047">
        <v>7296</v>
      </c>
      <c r="BD5047">
        <v>356</v>
      </c>
      <c r="BE5047">
        <v>178</v>
      </c>
      <c r="BF5047">
        <v>245</v>
      </c>
      <c r="BG5047">
        <v>184</v>
      </c>
      <c r="BH5047">
        <v>4</v>
      </c>
      <c r="BI5047">
        <v>3</v>
      </c>
      <c r="BJ5047" t="s">
        <v>108</v>
      </c>
      <c r="BK5047">
        <v>3</v>
      </c>
      <c r="BL5047">
        <v>4</v>
      </c>
      <c r="BM5047" t="s">
        <v>210</v>
      </c>
      <c r="BN5047" t="s">
        <v>428</v>
      </c>
      <c r="BO5047" t="s">
        <v>790</v>
      </c>
      <c r="BP5047" t="s">
        <v>295</v>
      </c>
      <c r="BQ5047">
        <v>50</v>
      </c>
      <c r="BR5047">
        <v>70</v>
      </c>
      <c r="BS5047">
        <v>61.25</v>
      </c>
      <c r="BT5047">
        <v>46</v>
      </c>
      <c r="BU5047">
        <v>47</v>
      </c>
      <c r="BV5047">
        <v>75.5</v>
      </c>
      <c r="BW5047">
        <v>38</v>
      </c>
      <c r="BX5047">
        <v>54</v>
      </c>
      <c r="BY5047">
        <f t="shared" si="158"/>
        <v>11.25</v>
      </c>
      <c r="BZ5047">
        <f t="shared" si="159"/>
        <v>24</v>
      </c>
      <c r="CA5047">
        <v>28.5</v>
      </c>
      <c r="CB5047">
        <v>16</v>
      </c>
      <c r="CC5047">
        <v>44.5</v>
      </c>
      <c r="CD5047">
        <v>456</v>
      </c>
      <c r="CE5047">
        <v>89</v>
      </c>
    </row>
    <row r="5048" spans="1:83" x14ac:dyDescent="0.25">
      <c r="A5048" t="s">
        <v>5888</v>
      </c>
      <c r="B5048">
        <v>350</v>
      </c>
      <c r="C5048" t="s">
        <v>6755</v>
      </c>
      <c r="D5048" t="s">
        <v>6756</v>
      </c>
      <c r="E5048">
        <v>350</v>
      </c>
      <c r="F5048">
        <v>12922521</v>
      </c>
      <c r="G5048">
        <v>72</v>
      </c>
      <c r="H5048">
        <v>36</v>
      </c>
      <c r="I5048">
        <v>9</v>
      </c>
      <c r="J5048">
        <v>-1</v>
      </c>
      <c r="K5048">
        <v>-1</v>
      </c>
      <c r="L5048">
        <v>1269</v>
      </c>
      <c r="M5048">
        <v>0</v>
      </c>
      <c r="N5048">
        <v>1271</v>
      </c>
      <c r="O5048">
        <v>344</v>
      </c>
      <c r="P5048">
        <v>344</v>
      </c>
      <c r="Q5048" t="s">
        <v>119</v>
      </c>
      <c r="R5048" t="s">
        <v>80</v>
      </c>
      <c r="S5048">
        <v>61</v>
      </c>
      <c r="T5048" t="s">
        <v>81</v>
      </c>
      <c r="U5048">
        <v>1</v>
      </c>
      <c r="V5048" t="s">
        <v>82</v>
      </c>
      <c r="W5048" t="s">
        <v>120</v>
      </c>
      <c r="X5048" t="e">
        <f>VLOOKUP(W5048,#REF!,4,FALSE)</f>
        <v>#REF!</v>
      </c>
      <c r="Y5048" t="s">
        <v>6738</v>
      </c>
      <c r="Z5048">
        <v>1269</v>
      </c>
      <c r="AA5048">
        <v>1323</v>
      </c>
      <c r="AB5048" t="s">
        <v>82</v>
      </c>
      <c r="AC5048" t="s">
        <v>4732</v>
      </c>
      <c r="AD5048">
        <v>2</v>
      </c>
      <c r="AE5048" t="s">
        <v>2307</v>
      </c>
      <c r="AF5048" t="s">
        <v>0</v>
      </c>
      <c r="AG5048" t="s">
        <v>5889</v>
      </c>
      <c r="AH5048">
        <v>2</v>
      </c>
      <c r="AI5048">
        <v>1</v>
      </c>
      <c r="AJ5048" t="s">
        <v>0</v>
      </c>
      <c r="AK5048" t="s">
        <v>125</v>
      </c>
      <c r="AL5048" t="s">
        <v>126</v>
      </c>
      <c r="AM5048">
        <v>278</v>
      </c>
      <c r="AN5048">
        <v>367</v>
      </c>
      <c r="AO5048">
        <v>110</v>
      </c>
      <c r="AP5048">
        <v>169</v>
      </c>
      <c r="AQ5048" t="s">
        <v>90</v>
      </c>
      <c r="AR5048">
        <v>4</v>
      </c>
      <c r="AS5048">
        <v>5</v>
      </c>
      <c r="AT5048">
        <v>2</v>
      </c>
      <c r="AU5048">
        <v>3</v>
      </c>
      <c r="AV5048" t="b">
        <v>1</v>
      </c>
      <c r="AW5048" t="b">
        <v>0</v>
      </c>
      <c r="AY5048">
        <v>89</v>
      </c>
      <c r="AZ5048">
        <v>59</v>
      </c>
      <c r="BA5048">
        <v>22.25</v>
      </c>
      <c r="BB5048">
        <v>14.75</v>
      </c>
      <c r="BC5048">
        <v>5251</v>
      </c>
      <c r="BD5048">
        <v>296</v>
      </c>
      <c r="BE5048">
        <v>148</v>
      </c>
      <c r="BF5048">
        <v>322.5</v>
      </c>
      <c r="BG5048">
        <v>139.5</v>
      </c>
      <c r="BH5048">
        <v>5</v>
      </c>
      <c r="BI5048">
        <v>2</v>
      </c>
      <c r="BJ5048" t="s">
        <v>389</v>
      </c>
      <c r="BK5048">
        <v>3</v>
      </c>
      <c r="BL5048">
        <v>3</v>
      </c>
      <c r="BM5048" t="s">
        <v>941</v>
      </c>
      <c r="BN5048" t="s">
        <v>977</v>
      </c>
      <c r="BO5048" t="s">
        <v>914</v>
      </c>
      <c r="BP5048" t="s">
        <v>667</v>
      </c>
      <c r="BQ5048">
        <v>50</v>
      </c>
      <c r="BR5048">
        <v>50</v>
      </c>
      <c r="BS5048">
        <v>80.625</v>
      </c>
      <c r="BT5048">
        <v>34.875</v>
      </c>
      <c r="BU5048">
        <v>69.5</v>
      </c>
      <c r="BV5048">
        <v>91.75</v>
      </c>
      <c r="BW5048">
        <v>27.5</v>
      </c>
      <c r="BX5048">
        <v>42.25</v>
      </c>
      <c r="BY5048">
        <f t="shared" si="158"/>
        <v>30.625</v>
      </c>
      <c r="BZ5048">
        <f t="shared" si="159"/>
        <v>15.125</v>
      </c>
      <c r="CA5048">
        <v>22.25</v>
      </c>
      <c r="CB5048">
        <v>14.75</v>
      </c>
      <c r="CC5048">
        <v>37</v>
      </c>
      <c r="CD5048">
        <v>328.1875</v>
      </c>
      <c r="CE5048">
        <v>74</v>
      </c>
    </row>
    <row r="5049" spans="1:83" x14ac:dyDescent="0.25">
      <c r="A5049" t="s">
        <v>5890</v>
      </c>
      <c r="B5049">
        <v>350</v>
      </c>
      <c r="C5049" t="s">
        <v>6755</v>
      </c>
      <c r="D5049" t="s">
        <v>6756</v>
      </c>
      <c r="E5049">
        <v>350</v>
      </c>
      <c r="F5049">
        <v>12922691</v>
      </c>
      <c r="G5049">
        <v>19</v>
      </c>
      <c r="H5049">
        <v>24</v>
      </c>
      <c r="I5049">
        <v>6</v>
      </c>
      <c r="J5049">
        <v>-1</v>
      </c>
      <c r="K5049">
        <v>-1</v>
      </c>
      <c r="L5049">
        <v>1271</v>
      </c>
      <c r="M5049">
        <v>1269</v>
      </c>
      <c r="N5049">
        <v>1377</v>
      </c>
      <c r="O5049">
        <v>345</v>
      </c>
      <c r="P5049">
        <v>345</v>
      </c>
      <c r="Q5049" t="s">
        <v>132</v>
      </c>
      <c r="R5049" t="s">
        <v>80</v>
      </c>
      <c r="S5049">
        <v>61</v>
      </c>
      <c r="T5049" t="s">
        <v>81</v>
      </c>
      <c r="U5049">
        <v>2</v>
      </c>
      <c r="V5049" t="s">
        <v>82</v>
      </c>
      <c r="W5049" t="s">
        <v>133</v>
      </c>
      <c r="X5049" t="e">
        <f>VLOOKUP(W5049,#REF!,4,FALSE)</f>
        <v>#REF!</v>
      </c>
      <c r="Y5049" t="s">
        <v>6738</v>
      </c>
      <c r="Z5049">
        <v>1271</v>
      </c>
      <c r="AA5049">
        <v>1323</v>
      </c>
      <c r="AB5049" t="s">
        <v>82</v>
      </c>
      <c r="AC5049" t="s">
        <v>4732</v>
      </c>
      <c r="AD5049">
        <v>2</v>
      </c>
      <c r="AE5049" t="s">
        <v>2307</v>
      </c>
      <c r="AF5049" t="s">
        <v>0</v>
      </c>
      <c r="AG5049" t="s">
        <v>5889</v>
      </c>
      <c r="AH5049">
        <v>2</v>
      </c>
      <c r="AI5049">
        <v>1</v>
      </c>
      <c r="AJ5049" t="s">
        <v>0</v>
      </c>
      <c r="AK5049" t="s">
        <v>134</v>
      </c>
      <c r="AL5049" t="s">
        <v>135</v>
      </c>
      <c r="AM5049">
        <v>107</v>
      </c>
      <c r="AN5049">
        <v>165</v>
      </c>
      <c r="AO5049">
        <v>156</v>
      </c>
      <c r="AP5049">
        <v>206</v>
      </c>
      <c r="AQ5049" t="s">
        <v>98</v>
      </c>
      <c r="AR5049">
        <v>2</v>
      </c>
      <c r="AS5049">
        <v>3</v>
      </c>
      <c r="AT5049">
        <v>2</v>
      </c>
      <c r="AU5049">
        <v>3</v>
      </c>
      <c r="AV5049" t="b">
        <v>1</v>
      </c>
      <c r="AW5049" t="b">
        <v>1</v>
      </c>
      <c r="AY5049">
        <v>58</v>
      </c>
      <c r="AZ5049">
        <v>50</v>
      </c>
      <c r="BA5049">
        <v>14.5</v>
      </c>
      <c r="BB5049">
        <v>12.5</v>
      </c>
      <c r="BC5049">
        <v>2900</v>
      </c>
      <c r="BD5049">
        <v>216</v>
      </c>
      <c r="BE5049">
        <v>108</v>
      </c>
      <c r="BF5049">
        <v>136</v>
      </c>
      <c r="BG5049">
        <v>181</v>
      </c>
      <c r="BH5049">
        <v>2</v>
      </c>
      <c r="BI5049">
        <v>3</v>
      </c>
      <c r="BJ5049" t="s">
        <v>89</v>
      </c>
      <c r="BK5049">
        <v>3</v>
      </c>
      <c r="BL5049">
        <v>2</v>
      </c>
      <c r="BM5049" t="s">
        <v>243</v>
      </c>
      <c r="BN5049" t="s">
        <v>149</v>
      </c>
      <c r="BO5049" t="s">
        <v>763</v>
      </c>
      <c r="BP5049" t="s">
        <v>197</v>
      </c>
      <c r="BQ5049">
        <v>50</v>
      </c>
      <c r="BR5049">
        <v>30</v>
      </c>
      <c r="BS5049">
        <v>34</v>
      </c>
      <c r="BT5049">
        <v>45.25</v>
      </c>
      <c r="BU5049">
        <v>26.75</v>
      </c>
      <c r="BV5049">
        <v>41.25</v>
      </c>
      <c r="BW5049">
        <v>39</v>
      </c>
      <c r="BX5049">
        <v>51.5</v>
      </c>
      <c r="BY5049">
        <f t="shared" si="158"/>
        <v>16</v>
      </c>
      <c r="BZ5049">
        <f t="shared" si="159"/>
        <v>15.25</v>
      </c>
      <c r="CA5049">
        <v>14.5</v>
      </c>
      <c r="CB5049">
        <v>12.5</v>
      </c>
      <c r="CC5049">
        <v>27</v>
      </c>
      <c r="CD5049">
        <v>181.25</v>
      </c>
      <c r="CE5049">
        <v>54</v>
      </c>
    </row>
    <row r="5050" spans="1:83" x14ac:dyDescent="0.25">
      <c r="A5050" t="s">
        <v>5891</v>
      </c>
      <c r="B5050">
        <v>350</v>
      </c>
      <c r="C5050" t="s">
        <v>6755</v>
      </c>
      <c r="D5050" t="s">
        <v>6756</v>
      </c>
      <c r="E5050">
        <v>350</v>
      </c>
      <c r="F5050">
        <v>12923031</v>
      </c>
      <c r="G5050">
        <v>18</v>
      </c>
      <c r="H5050">
        <v>48</v>
      </c>
      <c r="I5050">
        <v>12</v>
      </c>
      <c r="J5050">
        <v>-1</v>
      </c>
      <c r="K5050">
        <v>-1</v>
      </c>
      <c r="L5050">
        <v>1273</v>
      </c>
      <c r="M5050">
        <v>1377</v>
      </c>
      <c r="N5050">
        <v>1275</v>
      </c>
      <c r="O5050">
        <v>347</v>
      </c>
      <c r="P5050">
        <v>347</v>
      </c>
      <c r="Q5050" t="s">
        <v>142</v>
      </c>
      <c r="R5050" t="s">
        <v>80</v>
      </c>
      <c r="S5050">
        <v>61</v>
      </c>
      <c r="T5050" t="s">
        <v>81</v>
      </c>
      <c r="U5050">
        <v>4</v>
      </c>
      <c r="V5050" t="s">
        <v>82</v>
      </c>
      <c r="W5050" t="s">
        <v>143</v>
      </c>
      <c r="X5050" t="e">
        <f>VLOOKUP(W5050,#REF!,4,FALSE)</f>
        <v>#REF!</v>
      </c>
      <c r="Y5050" t="s">
        <v>6738</v>
      </c>
      <c r="Z5050">
        <v>1273</v>
      </c>
      <c r="AA5050">
        <v>1323</v>
      </c>
      <c r="AB5050" t="s">
        <v>82</v>
      </c>
      <c r="AC5050" t="s">
        <v>4732</v>
      </c>
      <c r="AD5050">
        <v>2</v>
      </c>
      <c r="AE5050" t="s">
        <v>2307</v>
      </c>
      <c r="AF5050" t="s">
        <v>0</v>
      </c>
      <c r="AG5050" t="s">
        <v>5889</v>
      </c>
      <c r="AH5050">
        <v>2</v>
      </c>
      <c r="AI5050">
        <v>1</v>
      </c>
      <c r="AJ5050" t="s">
        <v>0</v>
      </c>
      <c r="AK5050" t="s">
        <v>144</v>
      </c>
      <c r="AL5050" t="s">
        <v>145</v>
      </c>
      <c r="AM5050">
        <v>243</v>
      </c>
      <c r="AN5050">
        <v>308</v>
      </c>
      <c r="AO5050">
        <v>198</v>
      </c>
      <c r="AP5050">
        <v>256</v>
      </c>
      <c r="AQ5050" t="s">
        <v>108</v>
      </c>
      <c r="AR5050">
        <v>4</v>
      </c>
      <c r="AS5050">
        <v>4</v>
      </c>
      <c r="AT5050">
        <v>3</v>
      </c>
      <c r="AU5050">
        <v>4</v>
      </c>
      <c r="AV5050" t="b">
        <v>1</v>
      </c>
      <c r="AW5050" t="b">
        <v>1</v>
      </c>
      <c r="AY5050">
        <v>65</v>
      </c>
      <c r="AZ5050">
        <v>58</v>
      </c>
      <c r="BA5050">
        <v>16.25</v>
      </c>
      <c r="BB5050">
        <v>14.5</v>
      </c>
      <c r="BC5050">
        <v>3770</v>
      </c>
      <c r="BD5050">
        <v>246</v>
      </c>
      <c r="BE5050">
        <v>123</v>
      </c>
      <c r="BF5050">
        <v>275.5</v>
      </c>
      <c r="BG5050">
        <v>227</v>
      </c>
      <c r="BH5050">
        <v>4</v>
      </c>
      <c r="BI5050">
        <v>3</v>
      </c>
      <c r="BJ5050" t="s">
        <v>108</v>
      </c>
      <c r="BK5050">
        <v>4</v>
      </c>
      <c r="BL5050">
        <v>3</v>
      </c>
      <c r="BM5050" t="s">
        <v>746</v>
      </c>
      <c r="BN5050" t="s">
        <v>219</v>
      </c>
      <c r="BO5050" t="s">
        <v>227</v>
      </c>
      <c r="BP5050" t="s">
        <v>333</v>
      </c>
      <c r="BQ5050">
        <v>70</v>
      </c>
      <c r="BR5050">
        <v>50</v>
      </c>
      <c r="BS5050">
        <v>68.875</v>
      </c>
      <c r="BT5050">
        <v>56.75</v>
      </c>
      <c r="BU5050">
        <v>60.75</v>
      </c>
      <c r="BV5050">
        <v>77</v>
      </c>
      <c r="BW5050">
        <v>49.5</v>
      </c>
      <c r="BX5050">
        <v>64</v>
      </c>
      <c r="BY5050">
        <f t="shared" si="158"/>
        <v>1.125</v>
      </c>
      <c r="BZ5050">
        <f t="shared" si="159"/>
        <v>6.75</v>
      </c>
      <c r="CA5050">
        <v>16.25</v>
      </c>
      <c r="CB5050">
        <v>14.5</v>
      </c>
      <c r="CC5050">
        <v>30.75</v>
      </c>
      <c r="CD5050">
        <v>235.625</v>
      </c>
      <c r="CE5050">
        <v>61.5</v>
      </c>
    </row>
    <row r="5051" spans="1:83" x14ac:dyDescent="0.25">
      <c r="A5051" t="s">
        <v>5892</v>
      </c>
      <c r="B5051">
        <v>350</v>
      </c>
      <c r="C5051" t="s">
        <v>6755</v>
      </c>
      <c r="D5051" t="s">
        <v>6756</v>
      </c>
      <c r="E5051">
        <v>350</v>
      </c>
      <c r="F5051">
        <v>12923201</v>
      </c>
      <c r="G5051">
        <v>86</v>
      </c>
      <c r="H5051">
        <v>16</v>
      </c>
      <c r="I5051">
        <v>4</v>
      </c>
      <c r="J5051">
        <v>-1</v>
      </c>
      <c r="K5051">
        <v>-1</v>
      </c>
      <c r="L5051">
        <v>1275</v>
      </c>
      <c r="M5051">
        <v>1273</v>
      </c>
      <c r="N5051">
        <v>1277</v>
      </c>
      <c r="O5051">
        <v>348</v>
      </c>
      <c r="P5051">
        <v>348</v>
      </c>
      <c r="Q5051" t="s">
        <v>152</v>
      </c>
      <c r="R5051" t="s">
        <v>80</v>
      </c>
      <c r="S5051">
        <v>61</v>
      </c>
      <c r="T5051" t="s">
        <v>81</v>
      </c>
      <c r="U5051">
        <v>5</v>
      </c>
      <c r="V5051" t="s">
        <v>82</v>
      </c>
      <c r="W5051" t="s">
        <v>153</v>
      </c>
      <c r="X5051" t="e">
        <f>VLOOKUP(W5051,#REF!,4,FALSE)</f>
        <v>#REF!</v>
      </c>
      <c r="Y5051" t="s">
        <v>6738</v>
      </c>
      <c r="Z5051">
        <v>1275</v>
      </c>
      <c r="AA5051">
        <v>1323</v>
      </c>
      <c r="AB5051" t="s">
        <v>82</v>
      </c>
      <c r="AC5051" t="s">
        <v>4732</v>
      </c>
      <c r="AD5051">
        <v>2</v>
      </c>
      <c r="AE5051" t="s">
        <v>2307</v>
      </c>
      <c r="AF5051" t="s">
        <v>0</v>
      </c>
      <c r="AG5051" t="s">
        <v>5889</v>
      </c>
      <c r="AH5051">
        <v>2</v>
      </c>
      <c r="AI5051">
        <v>1</v>
      </c>
      <c r="AJ5051" t="s">
        <v>0</v>
      </c>
      <c r="AK5051" t="s">
        <v>0</v>
      </c>
      <c r="AL5051" t="s">
        <v>0</v>
      </c>
      <c r="AM5051">
        <v>279</v>
      </c>
      <c r="AN5051">
        <v>320</v>
      </c>
      <c r="AO5051">
        <v>117</v>
      </c>
      <c r="AP5051">
        <v>179</v>
      </c>
      <c r="AQ5051" t="s">
        <v>100</v>
      </c>
      <c r="AR5051">
        <v>4</v>
      </c>
      <c r="AS5051">
        <v>5</v>
      </c>
      <c r="AT5051">
        <v>2</v>
      </c>
      <c r="AU5051">
        <v>3</v>
      </c>
      <c r="AV5051" t="b">
        <v>1</v>
      </c>
      <c r="AW5051" t="b">
        <v>0</v>
      </c>
      <c r="AY5051">
        <v>41</v>
      </c>
      <c r="AZ5051">
        <v>62</v>
      </c>
      <c r="BA5051">
        <v>10.25</v>
      </c>
      <c r="BB5051">
        <v>15.5</v>
      </c>
      <c r="BC5051">
        <v>2542</v>
      </c>
      <c r="BD5051">
        <v>206</v>
      </c>
      <c r="BE5051">
        <v>103</v>
      </c>
      <c r="BF5051">
        <v>299.5</v>
      </c>
      <c r="BG5051">
        <v>148</v>
      </c>
      <c r="BH5051">
        <v>4</v>
      </c>
      <c r="BI5051">
        <v>2</v>
      </c>
      <c r="BJ5051" t="s">
        <v>393</v>
      </c>
      <c r="BK5051">
        <v>2</v>
      </c>
      <c r="BL5051">
        <v>2</v>
      </c>
      <c r="BM5051" t="s">
        <v>273</v>
      </c>
      <c r="BN5051" t="s">
        <v>852</v>
      </c>
      <c r="BO5051" t="s">
        <v>94</v>
      </c>
      <c r="BP5051" t="s">
        <v>189</v>
      </c>
      <c r="BQ5051">
        <v>30</v>
      </c>
      <c r="BR5051">
        <v>30</v>
      </c>
      <c r="BS5051">
        <v>74.875</v>
      </c>
      <c r="BT5051">
        <v>37</v>
      </c>
      <c r="BU5051">
        <v>69.75</v>
      </c>
      <c r="BV5051">
        <v>80</v>
      </c>
      <c r="BW5051">
        <v>29.25</v>
      </c>
      <c r="BX5051">
        <v>44.75</v>
      </c>
      <c r="BY5051">
        <f t="shared" si="158"/>
        <v>44.875</v>
      </c>
      <c r="BZ5051">
        <f t="shared" si="159"/>
        <v>7</v>
      </c>
      <c r="CA5051">
        <v>10.25</v>
      </c>
      <c r="CB5051">
        <v>15.5</v>
      </c>
      <c r="CC5051">
        <v>25.75</v>
      </c>
      <c r="CD5051">
        <v>158.875</v>
      </c>
      <c r="CE5051">
        <v>51.5</v>
      </c>
    </row>
    <row r="5052" spans="1:83" x14ac:dyDescent="0.25">
      <c r="A5052" t="s">
        <v>5893</v>
      </c>
      <c r="B5052">
        <v>350</v>
      </c>
      <c r="C5052" t="s">
        <v>6755</v>
      </c>
      <c r="D5052" t="s">
        <v>6756</v>
      </c>
      <c r="E5052">
        <v>350</v>
      </c>
      <c r="F5052">
        <v>12923371</v>
      </c>
      <c r="G5052">
        <v>16</v>
      </c>
      <c r="H5052">
        <v>24</v>
      </c>
      <c r="I5052">
        <v>6</v>
      </c>
      <c r="J5052">
        <v>-1</v>
      </c>
      <c r="K5052">
        <v>-1</v>
      </c>
      <c r="L5052">
        <v>1277</v>
      </c>
      <c r="M5052">
        <v>1275</v>
      </c>
      <c r="N5052">
        <v>1279</v>
      </c>
      <c r="O5052">
        <v>349</v>
      </c>
      <c r="P5052">
        <v>349</v>
      </c>
      <c r="Q5052" t="s">
        <v>159</v>
      </c>
      <c r="R5052" t="s">
        <v>80</v>
      </c>
      <c r="S5052">
        <v>61</v>
      </c>
      <c r="T5052" t="s">
        <v>81</v>
      </c>
      <c r="U5052">
        <v>6</v>
      </c>
      <c r="V5052" t="s">
        <v>82</v>
      </c>
      <c r="W5052" t="s">
        <v>160</v>
      </c>
      <c r="X5052" t="e">
        <f>VLOOKUP(W5052,#REF!,4,FALSE)</f>
        <v>#REF!</v>
      </c>
      <c r="Y5052" t="s">
        <v>6738</v>
      </c>
      <c r="Z5052">
        <v>1277</v>
      </c>
      <c r="AA5052">
        <v>1323</v>
      </c>
      <c r="AB5052" t="s">
        <v>82</v>
      </c>
      <c r="AC5052" t="s">
        <v>4732</v>
      </c>
      <c r="AD5052">
        <v>2</v>
      </c>
      <c r="AE5052" t="s">
        <v>2307</v>
      </c>
      <c r="AF5052" t="s">
        <v>0</v>
      </c>
      <c r="AG5052" t="s">
        <v>5889</v>
      </c>
      <c r="AH5052">
        <v>2</v>
      </c>
      <c r="AI5052">
        <v>1</v>
      </c>
      <c r="AJ5052" t="s">
        <v>0</v>
      </c>
      <c r="AK5052" t="s">
        <v>0</v>
      </c>
      <c r="AL5052" t="s">
        <v>0</v>
      </c>
      <c r="AM5052">
        <v>121</v>
      </c>
      <c r="AN5052">
        <v>190</v>
      </c>
      <c r="AO5052">
        <v>40</v>
      </c>
      <c r="AP5052">
        <v>99</v>
      </c>
      <c r="AQ5052" t="s">
        <v>98</v>
      </c>
      <c r="AR5052">
        <v>2</v>
      </c>
      <c r="AS5052">
        <v>3</v>
      </c>
      <c r="AT5052">
        <v>1</v>
      </c>
      <c r="AU5052">
        <v>2</v>
      </c>
      <c r="AV5052" t="b">
        <v>1</v>
      </c>
      <c r="AW5052" t="b">
        <v>1</v>
      </c>
      <c r="AY5052">
        <v>69</v>
      </c>
      <c r="AZ5052">
        <v>59</v>
      </c>
      <c r="BA5052">
        <v>17.25</v>
      </c>
      <c r="BB5052">
        <v>14.75</v>
      </c>
      <c r="BC5052">
        <v>4071</v>
      </c>
      <c r="BD5052">
        <v>256</v>
      </c>
      <c r="BE5052">
        <v>128</v>
      </c>
      <c r="BF5052">
        <v>155.5</v>
      </c>
      <c r="BG5052">
        <v>69.5</v>
      </c>
      <c r="BH5052">
        <v>2</v>
      </c>
      <c r="BI5052">
        <v>1</v>
      </c>
      <c r="BJ5052" t="s">
        <v>162</v>
      </c>
      <c r="BK5052">
        <v>3</v>
      </c>
      <c r="BL5052">
        <v>2</v>
      </c>
      <c r="BM5052" t="s">
        <v>739</v>
      </c>
      <c r="BN5052" t="s">
        <v>106</v>
      </c>
      <c r="BO5052" t="s">
        <v>131</v>
      </c>
      <c r="BP5052" t="s">
        <v>196</v>
      </c>
      <c r="BQ5052">
        <v>50</v>
      </c>
      <c r="BR5052">
        <v>30</v>
      </c>
      <c r="BS5052">
        <v>38.875</v>
      </c>
      <c r="BT5052">
        <v>17.375</v>
      </c>
      <c r="BU5052">
        <v>30.25</v>
      </c>
      <c r="BV5052">
        <v>47.5</v>
      </c>
      <c r="BW5052">
        <v>10</v>
      </c>
      <c r="BX5052">
        <v>24.75</v>
      </c>
      <c r="BY5052">
        <f t="shared" si="158"/>
        <v>11.125</v>
      </c>
      <c r="BZ5052">
        <f t="shared" si="159"/>
        <v>12.625</v>
      </c>
      <c r="CA5052">
        <v>17.25</v>
      </c>
      <c r="CB5052">
        <v>14.75</v>
      </c>
      <c r="CC5052">
        <v>32</v>
      </c>
      <c r="CD5052">
        <v>254.4375</v>
      </c>
      <c r="CE5052">
        <v>64</v>
      </c>
    </row>
    <row r="5053" spans="1:83" x14ac:dyDescent="0.25">
      <c r="A5053" t="s">
        <v>5894</v>
      </c>
      <c r="B5053">
        <v>350</v>
      </c>
      <c r="C5053" t="s">
        <v>6755</v>
      </c>
      <c r="D5053" t="s">
        <v>6756</v>
      </c>
      <c r="E5053">
        <v>350</v>
      </c>
      <c r="F5053">
        <v>12923541</v>
      </c>
      <c r="G5053">
        <v>11</v>
      </c>
      <c r="H5053">
        <v>24</v>
      </c>
      <c r="I5053">
        <v>6</v>
      </c>
      <c r="J5053">
        <v>-1</v>
      </c>
      <c r="K5053">
        <v>-1</v>
      </c>
      <c r="L5053">
        <v>1279</v>
      </c>
      <c r="M5053">
        <v>1277</v>
      </c>
      <c r="N5053">
        <v>1281</v>
      </c>
      <c r="O5053">
        <v>350</v>
      </c>
      <c r="P5053">
        <v>350</v>
      </c>
      <c r="Q5053" t="s">
        <v>168</v>
      </c>
      <c r="R5053" t="s">
        <v>80</v>
      </c>
      <c r="S5053">
        <v>61</v>
      </c>
      <c r="T5053" t="s">
        <v>81</v>
      </c>
      <c r="U5053">
        <v>7</v>
      </c>
      <c r="V5053" t="s">
        <v>82</v>
      </c>
      <c r="W5053" t="s">
        <v>169</v>
      </c>
      <c r="X5053" t="e">
        <f>VLOOKUP(W5053,#REF!,4,FALSE)</f>
        <v>#REF!</v>
      </c>
      <c r="Y5053" t="s">
        <v>6738</v>
      </c>
      <c r="Z5053">
        <v>1279</v>
      </c>
      <c r="AA5053">
        <v>1323</v>
      </c>
      <c r="AB5053" t="s">
        <v>82</v>
      </c>
      <c r="AC5053" t="s">
        <v>4732</v>
      </c>
      <c r="AD5053">
        <v>2</v>
      </c>
      <c r="AE5053" t="s">
        <v>2307</v>
      </c>
      <c r="AF5053" t="s">
        <v>0</v>
      </c>
      <c r="AG5053" t="s">
        <v>5889</v>
      </c>
      <c r="AH5053">
        <v>2</v>
      </c>
      <c r="AI5053">
        <v>1</v>
      </c>
      <c r="AJ5053" t="s">
        <v>0</v>
      </c>
      <c r="AK5053" t="s">
        <v>170</v>
      </c>
      <c r="AL5053" t="s">
        <v>0</v>
      </c>
      <c r="AM5053">
        <v>241</v>
      </c>
      <c r="AN5053">
        <v>299</v>
      </c>
      <c r="AO5053">
        <v>70</v>
      </c>
      <c r="AP5053">
        <v>113</v>
      </c>
      <c r="AQ5053" t="s">
        <v>98</v>
      </c>
      <c r="AR5053">
        <v>4</v>
      </c>
      <c r="AS5053">
        <v>4</v>
      </c>
      <c r="AT5053">
        <v>1</v>
      </c>
      <c r="AU5053">
        <v>2</v>
      </c>
      <c r="AV5053" t="b">
        <v>1</v>
      </c>
      <c r="AW5053" t="b">
        <v>0</v>
      </c>
      <c r="AY5053">
        <v>58</v>
      </c>
      <c r="AZ5053">
        <v>43</v>
      </c>
      <c r="BA5053">
        <v>14.5</v>
      </c>
      <c r="BB5053">
        <v>10.75</v>
      </c>
      <c r="BC5053">
        <v>2494</v>
      </c>
      <c r="BD5053">
        <v>202</v>
      </c>
      <c r="BE5053">
        <v>101</v>
      </c>
      <c r="BF5053">
        <v>270</v>
      </c>
      <c r="BG5053">
        <v>91.5</v>
      </c>
      <c r="BH5053">
        <v>4</v>
      </c>
      <c r="BI5053">
        <v>2</v>
      </c>
      <c r="BJ5053" t="s">
        <v>393</v>
      </c>
      <c r="BK5053">
        <v>3</v>
      </c>
      <c r="BL5053">
        <v>2</v>
      </c>
      <c r="BM5053" t="s">
        <v>400</v>
      </c>
      <c r="BN5053" t="s">
        <v>310</v>
      </c>
      <c r="BO5053" t="s">
        <v>605</v>
      </c>
      <c r="BP5053" t="s">
        <v>251</v>
      </c>
      <c r="BQ5053">
        <v>50</v>
      </c>
      <c r="BR5053">
        <v>30</v>
      </c>
      <c r="BS5053">
        <v>67.5</v>
      </c>
      <c r="BT5053">
        <v>22.875</v>
      </c>
      <c r="BU5053">
        <v>60.25</v>
      </c>
      <c r="BV5053">
        <v>74.75</v>
      </c>
      <c r="BW5053">
        <v>17.5</v>
      </c>
      <c r="BX5053">
        <v>28.25</v>
      </c>
      <c r="BY5053">
        <f t="shared" si="158"/>
        <v>17.5</v>
      </c>
      <c r="BZ5053">
        <f t="shared" si="159"/>
        <v>7.125</v>
      </c>
      <c r="CA5053">
        <v>14.5</v>
      </c>
      <c r="CB5053">
        <v>10.75</v>
      </c>
      <c r="CC5053">
        <v>25.25</v>
      </c>
      <c r="CD5053">
        <v>155.875</v>
      </c>
      <c r="CE5053">
        <v>50.5</v>
      </c>
    </row>
    <row r="5054" spans="1:83" x14ac:dyDescent="0.25">
      <c r="A5054" t="s">
        <v>5895</v>
      </c>
      <c r="B5054">
        <v>350</v>
      </c>
      <c r="C5054" t="s">
        <v>6755</v>
      </c>
      <c r="D5054" t="s">
        <v>6756</v>
      </c>
      <c r="E5054">
        <v>350</v>
      </c>
      <c r="F5054">
        <v>12923711</v>
      </c>
      <c r="G5054">
        <v>17</v>
      </c>
      <c r="H5054">
        <v>16</v>
      </c>
      <c r="I5054">
        <v>4</v>
      </c>
      <c r="J5054">
        <v>-1</v>
      </c>
      <c r="K5054">
        <v>-1</v>
      </c>
      <c r="L5054">
        <v>1281</v>
      </c>
      <c r="M5054">
        <v>1279</v>
      </c>
      <c r="N5054">
        <v>1283</v>
      </c>
      <c r="O5054">
        <v>351</v>
      </c>
      <c r="P5054">
        <v>351</v>
      </c>
      <c r="Q5054" t="s">
        <v>176</v>
      </c>
      <c r="R5054" t="s">
        <v>80</v>
      </c>
      <c r="S5054">
        <v>61</v>
      </c>
      <c r="T5054" t="s">
        <v>81</v>
      </c>
      <c r="U5054">
        <v>8</v>
      </c>
      <c r="V5054" t="s">
        <v>82</v>
      </c>
      <c r="W5054" t="s">
        <v>177</v>
      </c>
      <c r="X5054" t="e">
        <f>VLOOKUP(W5054,#REF!,4,FALSE)</f>
        <v>#REF!</v>
      </c>
      <c r="Y5054" t="s">
        <v>6738</v>
      </c>
      <c r="Z5054">
        <v>1281</v>
      </c>
      <c r="AA5054">
        <v>1323</v>
      </c>
      <c r="AB5054" t="s">
        <v>82</v>
      </c>
      <c r="AC5054" t="s">
        <v>4732</v>
      </c>
      <c r="AD5054">
        <v>2</v>
      </c>
      <c r="AE5054" t="s">
        <v>2307</v>
      </c>
      <c r="AF5054" t="s">
        <v>0</v>
      </c>
      <c r="AG5054" t="s">
        <v>5889</v>
      </c>
      <c r="AH5054">
        <v>2</v>
      </c>
      <c r="AI5054">
        <v>1</v>
      </c>
      <c r="AJ5054" t="s">
        <v>0</v>
      </c>
      <c r="AK5054" t="s">
        <v>170</v>
      </c>
      <c r="AL5054" t="s">
        <v>0</v>
      </c>
      <c r="AM5054">
        <v>241</v>
      </c>
      <c r="AN5054">
        <v>298</v>
      </c>
      <c r="AO5054">
        <v>59</v>
      </c>
      <c r="AP5054">
        <v>108</v>
      </c>
      <c r="AQ5054" t="s">
        <v>100</v>
      </c>
      <c r="AR5054">
        <v>4</v>
      </c>
      <c r="AS5054">
        <v>4</v>
      </c>
      <c r="AT5054">
        <v>1</v>
      </c>
      <c r="AU5054">
        <v>2</v>
      </c>
      <c r="AV5054" t="b">
        <v>1</v>
      </c>
      <c r="AW5054" t="b">
        <v>0</v>
      </c>
      <c r="AY5054">
        <v>57</v>
      </c>
      <c r="AZ5054">
        <v>49</v>
      </c>
      <c r="BA5054">
        <v>14.25</v>
      </c>
      <c r="BB5054">
        <v>12.25</v>
      </c>
      <c r="BC5054">
        <v>2793</v>
      </c>
      <c r="BD5054">
        <v>212</v>
      </c>
      <c r="BE5054">
        <v>106</v>
      </c>
      <c r="BF5054">
        <v>269.5</v>
      </c>
      <c r="BG5054">
        <v>83.5</v>
      </c>
      <c r="BH5054">
        <v>4</v>
      </c>
      <c r="BI5054">
        <v>2</v>
      </c>
      <c r="BJ5054" t="s">
        <v>393</v>
      </c>
      <c r="BK5054">
        <v>2</v>
      </c>
      <c r="BL5054">
        <v>2</v>
      </c>
      <c r="BM5054" t="s">
        <v>400</v>
      </c>
      <c r="BN5054" t="s">
        <v>392</v>
      </c>
      <c r="BO5054" t="s">
        <v>767</v>
      </c>
      <c r="BP5054" t="s">
        <v>601</v>
      </c>
      <c r="BQ5054">
        <v>30</v>
      </c>
      <c r="BR5054">
        <v>30</v>
      </c>
      <c r="BS5054">
        <v>67.375</v>
      </c>
      <c r="BT5054">
        <v>20.875</v>
      </c>
      <c r="BU5054">
        <v>60.25</v>
      </c>
      <c r="BV5054">
        <v>74.5</v>
      </c>
      <c r="BW5054">
        <v>14.75</v>
      </c>
      <c r="BX5054">
        <v>27</v>
      </c>
      <c r="BY5054">
        <f t="shared" si="158"/>
        <v>37.375</v>
      </c>
      <c r="BZ5054">
        <f t="shared" si="159"/>
        <v>9.125</v>
      </c>
      <c r="CA5054">
        <v>14.25</v>
      </c>
      <c r="CB5054">
        <v>12.25</v>
      </c>
      <c r="CC5054">
        <v>26.5</v>
      </c>
      <c r="CD5054">
        <v>174.5625</v>
      </c>
      <c r="CE5054">
        <v>53</v>
      </c>
    </row>
    <row r="5055" spans="1:83" x14ac:dyDescent="0.25">
      <c r="A5055" t="s">
        <v>5896</v>
      </c>
      <c r="B5055">
        <v>350</v>
      </c>
      <c r="C5055" t="s">
        <v>6755</v>
      </c>
      <c r="D5055" t="s">
        <v>6756</v>
      </c>
      <c r="E5055">
        <v>350</v>
      </c>
      <c r="F5055">
        <v>12923881</v>
      </c>
      <c r="G5055">
        <v>10</v>
      </c>
      <c r="H5055">
        <v>48</v>
      </c>
      <c r="I5055">
        <v>12</v>
      </c>
      <c r="J5055">
        <v>-1</v>
      </c>
      <c r="K5055">
        <v>-1</v>
      </c>
      <c r="L5055">
        <v>1283</v>
      </c>
      <c r="M5055">
        <v>1281</v>
      </c>
      <c r="N5055">
        <v>1285</v>
      </c>
      <c r="O5055">
        <v>352</v>
      </c>
      <c r="P5055">
        <v>352</v>
      </c>
      <c r="Q5055" t="s">
        <v>182</v>
      </c>
      <c r="R5055" t="s">
        <v>80</v>
      </c>
      <c r="S5055">
        <v>61</v>
      </c>
      <c r="T5055" t="s">
        <v>81</v>
      </c>
      <c r="U5055">
        <v>9</v>
      </c>
      <c r="V5055" t="s">
        <v>82</v>
      </c>
      <c r="W5055" t="s">
        <v>183</v>
      </c>
      <c r="X5055" t="e">
        <f>VLOOKUP(W5055,#REF!,4,FALSE)</f>
        <v>#REF!</v>
      </c>
      <c r="Y5055" t="s">
        <v>6738</v>
      </c>
      <c r="Z5055">
        <v>1283</v>
      </c>
      <c r="AA5055">
        <v>1323</v>
      </c>
      <c r="AB5055" t="s">
        <v>82</v>
      </c>
      <c r="AC5055" t="s">
        <v>4732</v>
      </c>
      <c r="AD5055">
        <v>2</v>
      </c>
      <c r="AE5055" t="s">
        <v>2307</v>
      </c>
      <c r="AF5055" t="s">
        <v>0</v>
      </c>
      <c r="AG5055" t="s">
        <v>5889</v>
      </c>
      <c r="AH5055">
        <v>2</v>
      </c>
      <c r="AI5055">
        <v>1</v>
      </c>
      <c r="AJ5055" t="s">
        <v>0</v>
      </c>
      <c r="AK5055" t="s">
        <v>184</v>
      </c>
      <c r="AL5055" t="s">
        <v>185</v>
      </c>
      <c r="AM5055">
        <v>199</v>
      </c>
      <c r="AN5055">
        <v>255</v>
      </c>
      <c r="AO5055">
        <v>163</v>
      </c>
      <c r="AP5055">
        <v>206</v>
      </c>
      <c r="AQ5055" t="s">
        <v>161</v>
      </c>
      <c r="AR5055">
        <v>3</v>
      </c>
      <c r="AS5055">
        <v>4</v>
      </c>
      <c r="AT5055">
        <v>3</v>
      </c>
      <c r="AU5055">
        <v>3</v>
      </c>
      <c r="AV5055" t="b">
        <v>0</v>
      </c>
      <c r="AW5055" t="b">
        <v>1</v>
      </c>
      <c r="AY5055">
        <v>56</v>
      </c>
      <c r="AZ5055">
        <v>43</v>
      </c>
      <c r="BA5055">
        <v>14</v>
      </c>
      <c r="BB5055">
        <v>10.75</v>
      </c>
      <c r="BC5055">
        <v>2408</v>
      </c>
      <c r="BD5055">
        <v>198</v>
      </c>
      <c r="BE5055">
        <v>99</v>
      </c>
      <c r="BF5055">
        <v>227</v>
      </c>
      <c r="BG5055">
        <v>184.5</v>
      </c>
      <c r="BH5055">
        <v>3</v>
      </c>
      <c r="BI5055">
        <v>3</v>
      </c>
      <c r="BJ5055" t="s">
        <v>90</v>
      </c>
      <c r="BK5055">
        <v>3</v>
      </c>
      <c r="BL5055">
        <v>4</v>
      </c>
      <c r="BM5055" t="s">
        <v>325</v>
      </c>
      <c r="BN5055" t="s">
        <v>381</v>
      </c>
      <c r="BO5055" t="s">
        <v>413</v>
      </c>
      <c r="BP5055" t="s">
        <v>197</v>
      </c>
      <c r="BQ5055">
        <v>50</v>
      </c>
      <c r="BR5055">
        <v>70</v>
      </c>
      <c r="BS5055">
        <v>56.75</v>
      </c>
      <c r="BT5055">
        <v>46.125</v>
      </c>
      <c r="BU5055">
        <v>49.75</v>
      </c>
      <c r="BV5055">
        <v>63.75</v>
      </c>
      <c r="BW5055">
        <v>40.75</v>
      </c>
      <c r="BX5055">
        <v>51.5</v>
      </c>
      <c r="BY5055">
        <f t="shared" si="158"/>
        <v>6.75</v>
      </c>
      <c r="BZ5055">
        <f t="shared" si="159"/>
        <v>23.875</v>
      </c>
      <c r="CA5055">
        <v>14</v>
      </c>
      <c r="CB5055">
        <v>10.75</v>
      </c>
      <c r="CC5055">
        <v>24.75</v>
      </c>
      <c r="CD5055">
        <v>150.5</v>
      </c>
      <c r="CE5055">
        <v>49.5</v>
      </c>
    </row>
    <row r="5056" spans="1:83" x14ac:dyDescent="0.25">
      <c r="A5056" t="s">
        <v>5897</v>
      </c>
      <c r="B5056">
        <v>350</v>
      </c>
      <c r="C5056" t="s">
        <v>6755</v>
      </c>
      <c r="D5056" t="s">
        <v>6756</v>
      </c>
      <c r="E5056">
        <v>350</v>
      </c>
      <c r="F5056">
        <v>12924051</v>
      </c>
      <c r="G5056">
        <v>16</v>
      </c>
      <c r="H5056">
        <v>36</v>
      </c>
      <c r="I5056">
        <v>9</v>
      </c>
      <c r="J5056">
        <v>-1</v>
      </c>
      <c r="K5056">
        <v>-1</v>
      </c>
      <c r="L5056">
        <v>1285</v>
      </c>
      <c r="M5056">
        <v>1283</v>
      </c>
      <c r="N5056">
        <v>1287</v>
      </c>
      <c r="O5056">
        <v>353</v>
      </c>
      <c r="P5056">
        <v>353</v>
      </c>
      <c r="Q5056" t="s">
        <v>191</v>
      </c>
      <c r="R5056" t="s">
        <v>80</v>
      </c>
      <c r="S5056">
        <v>61</v>
      </c>
      <c r="T5056" t="s">
        <v>81</v>
      </c>
      <c r="U5056">
        <v>10</v>
      </c>
      <c r="V5056" t="s">
        <v>82</v>
      </c>
      <c r="W5056" t="s">
        <v>192</v>
      </c>
      <c r="X5056" t="e">
        <f>VLOOKUP(W5056,#REF!,4,FALSE)</f>
        <v>#REF!</v>
      </c>
      <c r="Y5056" t="s">
        <v>6738</v>
      </c>
      <c r="Z5056">
        <v>1285</v>
      </c>
      <c r="AA5056">
        <v>1323</v>
      </c>
      <c r="AB5056" t="s">
        <v>82</v>
      </c>
      <c r="AC5056" t="s">
        <v>4732</v>
      </c>
      <c r="AD5056">
        <v>2</v>
      </c>
      <c r="AE5056" t="s">
        <v>2307</v>
      </c>
      <c r="AF5056" t="s">
        <v>0</v>
      </c>
      <c r="AG5056" t="s">
        <v>5889</v>
      </c>
      <c r="AH5056">
        <v>2</v>
      </c>
      <c r="AI5056">
        <v>1</v>
      </c>
      <c r="AJ5056" t="s">
        <v>0</v>
      </c>
      <c r="AK5056" t="s">
        <v>0</v>
      </c>
      <c r="AL5056" t="s">
        <v>185</v>
      </c>
      <c r="AM5056">
        <v>220</v>
      </c>
      <c r="AN5056">
        <v>292</v>
      </c>
      <c r="AO5056">
        <v>139</v>
      </c>
      <c r="AP5056">
        <v>220</v>
      </c>
      <c r="AQ5056" t="s">
        <v>90</v>
      </c>
      <c r="AR5056">
        <v>3</v>
      </c>
      <c r="AS5056">
        <v>4</v>
      </c>
      <c r="AT5056">
        <v>2</v>
      </c>
      <c r="AU5056">
        <v>3</v>
      </c>
      <c r="AV5056" t="b">
        <v>1</v>
      </c>
      <c r="AW5056" t="b">
        <v>1</v>
      </c>
      <c r="AY5056">
        <v>72</v>
      </c>
      <c r="AZ5056">
        <v>81</v>
      </c>
      <c r="BA5056">
        <v>18</v>
      </c>
      <c r="BB5056">
        <v>20.25</v>
      </c>
      <c r="BC5056">
        <v>5832</v>
      </c>
      <c r="BD5056">
        <v>306</v>
      </c>
      <c r="BE5056">
        <v>153</v>
      </c>
      <c r="BF5056">
        <v>256</v>
      </c>
      <c r="BG5056">
        <v>179.5</v>
      </c>
      <c r="BH5056">
        <v>4</v>
      </c>
      <c r="BI5056">
        <v>3</v>
      </c>
      <c r="BJ5056" t="s">
        <v>108</v>
      </c>
      <c r="BK5056">
        <v>3</v>
      </c>
      <c r="BL5056">
        <v>3</v>
      </c>
      <c r="BM5056" t="s">
        <v>240</v>
      </c>
      <c r="BN5056" t="s">
        <v>703</v>
      </c>
      <c r="BO5056" t="s">
        <v>278</v>
      </c>
      <c r="BP5056" t="s">
        <v>240</v>
      </c>
      <c r="BQ5056">
        <v>50</v>
      </c>
      <c r="BR5056">
        <v>50</v>
      </c>
      <c r="BS5056">
        <v>64</v>
      </c>
      <c r="BT5056">
        <v>44.875</v>
      </c>
      <c r="BU5056">
        <v>55</v>
      </c>
      <c r="BV5056">
        <v>73</v>
      </c>
      <c r="BW5056">
        <v>34.75</v>
      </c>
      <c r="BX5056">
        <v>55</v>
      </c>
      <c r="BY5056">
        <f t="shared" si="158"/>
        <v>14</v>
      </c>
      <c r="BZ5056">
        <f t="shared" si="159"/>
        <v>5.125</v>
      </c>
      <c r="CA5056">
        <v>18</v>
      </c>
      <c r="CB5056">
        <v>20.25</v>
      </c>
      <c r="CC5056">
        <v>38.25</v>
      </c>
      <c r="CD5056">
        <v>364.5</v>
      </c>
      <c r="CE5056">
        <v>76.5</v>
      </c>
    </row>
    <row r="5057" spans="1:83" x14ac:dyDescent="0.25">
      <c r="A5057" t="s">
        <v>5898</v>
      </c>
      <c r="B5057">
        <v>350</v>
      </c>
      <c r="C5057" t="s">
        <v>6755</v>
      </c>
      <c r="D5057" t="s">
        <v>6756</v>
      </c>
      <c r="E5057">
        <v>350</v>
      </c>
      <c r="F5057">
        <v>12924221</v>
      </c>
      <c r="G5057">
        <v>14</v>
      </c>
      <c r="H5057">
        <v>32</v>
      </c>
      <c r="I5057">
        <v>8</v>
      </c>
      <c r="J5057">
        <v>-1</v>
      </c>
      <c r="K5057">
        <v>-1</v>
      </c>
      <c r="L5057">
        <v>1287</v>
      </c>
      <c r="M5057">
        <v>1285</v>
      </c>
      <c r="N5057">
        <v>1289</v>
      </c>
      <c r="O5057">
        <v>354</v>
      </c>
      <c r="P5057">
        <v>354</v>
      </c>
      <c r="Q5057" t="s">
        <v>198</v>
      </c>
      <c r="R5057" t="s">
        <v>80</v>
      </c>
      <c r="S5057">
        <v>61</v>
      </c>
      <c r="T5057" t="s">
        <v>81</v>
      </c>
      <c r="U5057">
        <v>11</v>
      </c>
      <c r="V5057" t="s">
        <v>82</v>
      </c>
      <c r="W5057" t="s">
        <v>199</v>
      </c>
      <c r="X5057" t="e">
        <f>VLOOKUP(W5057,#REF!,4,FALSE)</f>
        <v>#REF!</v>
      </c>
      <c r="Y5057" t="s">
        <v>6739</v>
      </c>
      <c r="Z5057">
        <v>1287</v>
      </c>
      <c r="AA5057">
        <v>1323</v>
      </c>
      <c r="AB5057" t="s">
        <v>82</v>
      </c>
      <c r="AC5057" t="s">
        <v>4732</v>
      </c>
      <c r="AD5057">
        <v>2</v>
      </c>
      <c r="AE5057" t="s">
        <v>2307</v>
      </c>
      <c r="AF5057" t="s">
        <v>0</v>
      </c>
      <c r="AG5057" t="s">
        <v>5889</v>
      </c>
      <c r="AH5057">
        <v>2</v>
      </c>
      <c r="AI5057">
        <v>1</v>
      </c>
      <c r="AJ5057" t="s">
        <v>0</v>
      </c>
      <c r="AK5057" t="s">
        <v>200</v>
      </c>
      <c r="AL5057" t="s">
        <v>201</v>
      </c>
      <c r="AM5057">
        <v>232</v>
      </c>
      <c r="AN5057">
        <v>303</v>
      </c>
      <c r="AO5057">
        <v>105</v>
      </c>
      <c r="AP5057">
        <v>171</v>
      </c>
      <c r="AQ5057" t="s">
        <v>393</v>
      </c>
      <c r="AR5057">
        <v>3</v>
      </c>
      <c r="AS5057">
        <v>4</v>
      </c>
      <c r="AT5057">
        <v>2</v>
      </c>
      <c r="AU5057">
        <v>3</v>
      </c>
      <c r="AV5057" t="b">
        <v>1</v>
      </c>
      <c r="AW5057" t="b">
        <v>1</v>
      </c>
      <c r="AY5057">
        <v>71</v>
      </c>
      <c r="AZ5057">
        <v>66</v>
      </c>
      <c r="BA5057">
        <v>17.75</v>
      </c>
      <c r="BB5057">
        <v>16.5</v>
      </c>
      <c r="BC5057">
        <v>4686</v>
      </c>
      <c r="BD5057">
        <v>274</v>
      </c>
      <c r="BE5057">
        <v>137</v>
      </c>
      <c r="BF5057">
        <v>267.5</v>
      </c>
      <c r="BG5057">
        <v>138</v>
      </c>
      <c r="BH5057">
        <v>4</v>
      </c>
      <c r="BI5057">
        <v>2</v>
      </c>
      <c r="BJ5057" t="s">
        <v>393</v>
      </c>
      <c r="BK5057">
        <v>4</v>
      </c>
      <c r="BL5057">
        <v>2</v>
      </c>
      <c r="BM5057" t="s">
        <v>250</v>
      </c>
      <c r="BN5057" t="s">
        <v>375</v>
      </c>
      <c r="BO5057" t="s">
        <v>1174</v>
      </c>
      <c r="BP5057" t="s">
        <v>128</v>
      </c>
      <c r="BQ5057">
        <v>70</v>
      </c>
      <c r="BR5057">
        <v>30</v>
      </c>
      <c r="BS5057">
        <v>66.875</v>
      </c>
      <c r="BT5057">
        <v>34.5</v>
      </c>
      <c r="BU5057">
        <v>58</v>
      </c>
      <c r="BV5057">
        <v>75.75</v>
      </c>
      <c r="BW5057">
        <v>26.25</v>
      </c>
      <c r="BX5057">
        <v>42.75</v>
      </c>
      <c r="BY5057">
        <f t="shared" si="158"/>
        <v>3.125</v>
      </c>
      <c r="BZ5057">
        <f t="shared" si="159"/>
        <v>4.5</v>
      </c>
      <c r="CA5057">
        <v>17.75</v>
      </c>
      <c r="CB5057">
        <v>16.5</v>
      </c>
      <c r="CC5057">
        <v>34.25</v>
      </c>
      <c r="CD5057">
        <v>292.875</v>
      </c>
      <c r="CE5057">
        <v>68.5</v>
      </c>
    </row>
    <row r="5058" spans="1:83" x14ac:dyDescent="0.25">
      <c r="A5058" t="s">
        <v>5899</v>
      </c>
      <c r="B5058">
        <v>350</v>
      </c>
      <c r="C5058" t="s">
        <v>6755</v>
      </c>
      <c r="D5058" t="s">
        <v>6756</v>
      </c>
      <c r="E5058">
        <v>350</v>
      </c>
      <c r="F5058">
        <v>12924391</v>
      </c>
      <c r="G5058">
        <v>11</v>
      </c>
      <c r="H5058">
        <v>16</v>
      </c>
      <c r="I5058">
        <v>4</v>
      </c>
      <c r="J5058">
        <v>-1</v>
      </c>
      <c r="K5058">
        <v>-1</v>
      </c>
      <c r="L5058">
        <v>1289</v>
      </c>
      <c r="M5058">
        <v>1287</v>
      </c>
      <c r="N5058">
        <v>1291</v>
      </c>
      <c r="O5058">
        <v>355</v>
      </c>
      <c r="P5058">
        <v>355</v>
      </c>
      <c r="Q5058" t="s">
        <v>207</v>
      </c>
      <c r="R5058" t="s">
        <v>80</v>
      </c>
      <c r="S5058">
        <v>61</v>
      </c>
      <c r="T5058" t="s">
        <v>81</v>
      </c>
      <c r="U5058">
        <v>12</v>
      </c>
      <c r="V5058" t="s">
        <v>82</v>
      </c>
      <c r="W5058" t="s">
        <v>208</v>
      </c>
      <c r="X5058" t="e">
        <f>VLOOKUP(W5058,#REF!,4,FALSE)</f>
        <v>#REF!</v>
      </c>
      <c r="Y5058" t="s">
        <v>6739</v>
      </c>
      <c r="Z5058">
        <v>1289</v>
      </c>
      <c r="AA5058">
        <v>1323</v>
      </c>
      <c r="AB5058" t="s">
        <v>82</v>
      </c>
      <c r="AC5058" t="s">
        <v>4732</v>
      </c>
      <c r="AD5058">
        <v>2</v>
      </c>
      <c r="AE5058" t="s">
        <v>2307</v>
      </c>
      <c r="AF5058" t="s">
        <v>0</v>
      </c>
      <c r="AG5058" t="s">
        <v>5889</v>
      </c>
      <c r="AH5058">
        <v>2</v>
      </c>
      <c r="AI5058">
        <v>1</v>
      </c>
      <c r="AJ5058" t="s">
        <v>0</v>
      </c>
      <c r="AK5058" t="s">
        <v>209</v>
      </c>
      <c r="AL5058" t="s">
        <v>201</v>
      </c>
      <c r="AM5058">
        <v>272</v>
      </c>
      <c r="AN5058">
        <v>356</v>
      </c>
      <c r="AO5058">
        <v>30</v>
      </c>
      <c r="AP5058">
        <v>84</v>
      </c>
      <c r="AQ5058" t="s">
        <v>232</v>
      </c>
      <c r="AR5058">
        <v>4</v>
      </c>
      <c r="AS5058">
        <v>5</v>
      </c>
      <c r="AT5058">
        <v>1</v>
      </c>
      <c r="AU5058">
        <v>2</v>
      </c>
      <c r="AV5058" t="b">
        <v>1</v>
      </c>
      <c r="AW5058" t="b">
        <v>1</v>
      </c>
      <c r="AY5058">
        <v>84</v>
      </c>
      <c r="AZ5058">
        <v>54</v>
      </c>
      <c r="BA5058">
        <v>21</v>
      </c>
      <c r="BB5058">
        <v>13.5</v>
      </c>
      <c r="BC5058">
        <v>4536</v>
      </c>
      <c r="BD5058">
        <v>276</v>
      </c>
      <c r="BE5058">
        <v>138</v>
      </c>
      <c r="BF5058">
        <v>314</v>
      </c>
      <c r="BG5058">
        <v>57</v>
      </c>
      <c r="BH5058">
        <v>4</v>
      </c>
      <c r="BI5058">
        <v>1</v>
      </c>
      <c r="BJ5058" t="s">
        <v>232</v>
      </c>
      <c r="BK5058">
        <v>4</v>
      </c>
      <c r="BL5058">
        <v>1</v>
      </c>
      <c r="BM5058" t="s">
        <v>117</v>
      </c>
      <c r="BN5058" t="s">
        <v>994</v>
      </c>
      <c r="BO5058" t="s">
        <v>213</v>
      </c>
      <c r="BP5058" t="s">
        <v>112</v>
      </c>
      <c r="BQ5058">
        <v>70</v>
      </c>
      <c r="BR5058">
        <v>10</v>
      </c>
      <c r="BS5058">
        <v>78.5</v>
      </c>
      <c r="BT5058">
        <v>14.25</v>
      </c>
      <c r="BU5058">
        <v>68</v>
      </c>
      <c r="BV5058">
        <v>89</v>
      </c>
      <c r="BW5058">
        <v>7.5</v>
      </c>
      <c r="BX5058">
        <v>21</v>
      </c>
      <c r="BY5058">
        <f t="shared" si="158"/>
        <v>8.5</v>
      </c>
      <c r="BZ5058">
        <f t="shared" si="159"/>
        <v>4.25</v>
      </c>
      <c r="CA5058">
        <v>21</v>
      </c>
      <c r="CB5058">
        <v>13.5</v>
      </c>
      <c r="CC5058">
        <v>34.5</v>
      </c>
      <c r="CD5058">
        <v>283.5</v>
      </c>
      <c r="CE5058">
        <v>69</v>
      </c>
    </row>
    <row r="5059" spans="1:83" x14ac:dyDescent="0.25">
      <c r="A5059" t="s">
        <v>5900</v>
      </c>
      <c r="B5059">
        <v>350</v>
      </c>
      <c r="C5059" t="s">
        <v>6755</v>
      </c>
      <c r="D5059" t="s">
        <v>6756</v>
      </c>
      <c r="E5059">
        <v>350</v>
      </c>
      <c r="F5059">
        <v>12924561</v>
      </c>
      <c r="G5059">
        <v>8</v>
      </c>
      <c r="H5059">
        <v>24</v>
      </c>
      <c r="I5059">
        <v>6</v>
      </c>
      <c r="J5059">
        <v>-1</v>
      </c>
      <c r="K5059">
        <v>-1</v>
      </c>
      <c r="L5059">
        <v>1291</v>
      </c>
      <c r="M5059">
        <v>1289</v>
      </c>
      <c r="N5059">
        <v>1293</v>
      </c>
      <c r="O5059">
        <v>356</v>
      </c>
      <c r="P5059">
        <v>356</v>
      </c>
      <c r="Q5059" t="s">
        <v>215</v>
      </c>
      <c r="R5059" t="s">
        <v>80</v>
      </c>
      <c r="S5059">
        <v>61</v>
      </c>
      <c r="T5059" t="s">
        <v>81</v>
      </c>
      <c r="U5059">
        <v>13</v>
      </c>
      <c r="V5059" t="s">
        <v>82</v>
      </c>
      <c r="W5059" t="s">
        <v>216</v>
      </c>
      <c r="X5059" t="e">
        <f>VLOOKUP(W5059,#REF!,4,FALSE)</f>
        <v>#REF!</v>
      </c>
      <c r="Y5059" t="s">
        <v>6739</v>
      </c>
      <c r="Z5059">
        <v>1291</v>
      </c>
      <c r="AA5059">
        <v>1323</v>
      </c>
      <c r="AB5059" t="s">
        <v>82</v>
      </c>
      <c r="AC5059" t="s">
        <v>4732</v>
      </c>
      <c r="AD5059">
        <v>2</v>
      </c>
      <c r="AE5059" t="s">
        <v>2307</v>
      </c>
      <c r="AF5059" t="s">
        <v>0</v>
      </c>
      <c r="AG5059" t="s">
        <v>5889</v>
      </c>
      <c r="AH5059">
        <v>2</v>
      </c>
      <c r="AI5059">
        <v>1</v>
      </c>
      <c r="AJ5059" t="s">
        <v>0</v>
      </c>
      <c r="AK5059" t="s">
        <v>0</v>
      </c>
      <c r="AL5059" t="s">
        <v>0</v>
      </c>
      <c r="AM5059">
        <v>178</v>
      </c>
      <c r="AN5059">
        <v>283</v>
      </c>
      <c r="AO5059">
        <v>37</v>
      </c>
      <c r="AP5059">
        <v>90</v>
      </c>
      <c r="AQ5059" t="s">
        <v>98</v>
      </c>
      <c r="AR5059">
        <v>3</v>
      </c>
      <c r="AS5059">
        <v>4</v>
      </c>
      <c r="AT5059">
        <v>1</v>
      </c>
      <c r="AU5059">
        <v>2</v>
      </c>
      <c r="AV5059" t="b">
        <v>1</v>
      </c>
      <c r="AW5059" t="b">
        <v>1</v>
      </c>
      <c r="AY5059">
        <v>105</v>
      </c>
      <c r="AZ5059">
        <v>53</v>
      </c>
      <c r="BA5059">
        <v>26.25</v>
      </c>
      <c r="BB5059">
        <v>13.25</v>
      </c>
      <c r="BC5059">
        <v>5565</v>
      </c>
      <c r="BD5059">
        <v>316</v>
      </c>
      <c r="BE5059">
        <v>158</v>
      </c>
      <c r="BF5059">
        <v>230.5</v>
      </c>
      <c r="BG5059">
        <v>63.5</v>
      </c>
      <c r="BH5059">
        <v>3</v>
      </c>
      <c r="BI5059">
        <v>1</v>
      </c>
      <c r="BJ5059" t="s">
        <v>829</v>
      </c>
      <c r="BK5059">
        <v>3</v>
      </c>
      <c r="BL5059">
        <v>2</v>
      </c>
      <c r="BM5059" t="s">
        <v>151</v>
      </c>
      <c r="BN5059" t="s">
        <v>826</v>
      </c>
      <c r="BO5059" t="s">
        <v>513</v>
      </c>
      <c r="BP5059" t="s">
        <v>754</v>
      </c>
      <c r="BQ5059">
        <v>50</v>
      </c>
      <c r="BR5059">
        <v>30</v>
      </c>
      <c r="BS5059">
        <v>57.625</v>
      </c>
      <c r="BT5059">
        <v>15.875</v>
      </c>
      <c r="BU5059">
        <v>44.5</v>
      </c>
      <c r="BV5059">
        <v>70.75</v>
      </c>
      <c r="BW5059">
        <v>9.25</v>
      </c>
      <c r="BX5059">
        <v>22.5</v>
      </c>
      <c r="BY5059">
        <f t="shared" si="158"/>
        <v>7.625</v>
      </c>
      <c r="BZ5059">
        <f t="shared" si="159"/>
        <v>14.125</v>
      </c>
      <c r="CA5059">
        <v>26.25</v>
      </c>
      <c r="CB5059">
        <v>13.25</v>
      </c>
      <c r="CC5059">
        <v>39.5</v>
      </c>
      <c r="CD5059">
        <v>347.8125</v>
      </c>
      <c r="CE5059">
        <v>79</v>
      </c>
    </row>
    <row r="5060" spans="1:83" x14ac:dyDescent="0.25">
      <c r="A5060" t="s">
        <v>5901</v>
      </c>
      <c r="B5060">
        <v>350</v>
      </c>
      <c r="C5060" t="s">
        <v>6755</v>
      </c>
      <c r="D5060" t="s">
        <v>6756</v>
      </c>
      <c r="E5060">
        <v>350</v>
      </c>
      <c r="F5060">
        <v>12924731</v>
      </c>
      <c r="G5060">
        <v>26</v>
      </c>
      <c r="H5060">
        <v>32</v>
      </c>
      <c r="I5060">
        <v>8</v>
      </c>
      <c r="J5060">
        <v>-1</v>
      </c>
      <c r="K5060">
        <v>-1</v>
      </c>
      <c r="L5060">
        <v>1293</v>
      </c>
      <c r="M5060">
        <v>1291</v>
      </c>
      <c r="N5060">
        <v>1295</v>
      </c>
      <c r="O5060">
        <v>357</v>
      </c>
      <c r="P5060">
        <v>357</v>
      </c>
      <c r="Q5060" t="s">
        <v>222</v>
      </c>
      <c r="R5060" t="s">
        <v>80</v>
      </c>
      <c r="S5060">
        <v>61</v>
      </c>
      <c r="T5060" t="s">
        <v>81</v>
      </c>
      <c r="U5060">
        <v>14</v>
      </c>
      <c r="V5060" t="s">
        <v>82</v>
      </c>
      <c r="W5060" t="s">
        <v>223</v>
      </c>
      <c r="X5060" t="e">
        <f>VLOOKUP(W5060,#REF!,4,FALSE)</f>
        <v>#REF!</v>
      </c>
      <c r="Y5060" t="s">
        <v>6739</v>
      </c>
      <c r="Z5060">
        <v>1293</v>
      </c>
      <c r="AA5060">
        <v>1323</v>
      </c>
      <c r="AB5060" t="s">
        <v>82</v>
      </c>
      <c r="AC5060" t="s">
        <v>4732</v>
      </c>
      <c r="AD5060">
        <v>2</v>
      </c>
      <c r="AE5060" t="s">
        <v>2307</v>
      </c>
      <c r="AF5060" t="s">
        <v>0</v>
      </c>
      <c r="AG5060" t="s">
        <v>5889</v>
      </c>
      <c r="AH5060">
        <v>2</v>
      </c>
      <c r="AI5060">
        <v>1</v>
      </c>
      <c r="AJ5060" t="s">
        <v>0</v>
      </c>
      <c r="AK5060" t="s">
        <v>0</v>
      </c>
      <c r="AL5060" t="s">
        <v>0</v>
      </c>
      <c r="AM5060">
        <v>172</v>
      </c>
      <c r="AN5060">
        <v>245</v>
      </c>
      <c r="AO5060">
        <v>60</v>
      </c>
      <c r="AP5060">
        <v>115</v>
      </c>
      <c r="AQ5060" t="s">
        <v>393</v>
      </c>
      <c r="AR5060">
        <v>3</v>
      </c>
      <c r="AS5060">
        <v>4</v>
      </c>
      <c r="AT5060">
        <v>1</v>
      </c>
      <c r="AU5060">
        <v>2</v>
      </c>
      <c r="AV5060" t="b">
        <v>1</v>
      </c>
      <c r="AW5060" t="b">
        <v>1</v>
      </c>
      <c r="AY5060">
        <v>73</v>
      </c>
      <c r="AZ5060">
        <v>55</v>
      </c>
      <c r="BA5060">
        <v>18.25</v>
      </c>
      <c r="BB5060">
        <v>13.75</v>
      </c>
      <c r="BC5060">
        <v>4015</v>
      </c>
      <c r="BD5060">
        <v>256</v>
      </c>
      <c r="BE5060">
        <v>128</v>
      </c>
      <c r="BF5060">
        <v>208.5</v>
      </c>
      <c r="BG5060">
        <v>87.5</v>
      </c>
      <c r="BH5060">
        <v>3</v>
      </c>
      <c r="BI5060">
        <v>2</v>
      </c>
      <c r="BJ5060" t="s">
        <v>98</v>
      </c>
      <c r="BK5060">
        <v>4</v>
      </c>
      <c r="BL5060">
        <v>2</v>
      </c>
      <c r="BM5060" t="s">
        <v>193</v>
      </c>
      <c r="BN5060" t="s">
        <v>105</v>
      </c>
      <c r="BO5060" t="s">
        <v>518</v>
      </c>
      <c r="BP5060" t="s">
        <v>266</v>
      </c>
      <c r="BQ5060">
        <v>70</v>
      </c>
      <c r="BR5060">
        <v>30</v>
      </c>
      <c r="BS5060">
        <v>52.125</v>
      </c>
      <c r="BT5060">
        <v>21.875</v>
      </c>
      <c r="BU5060">
        <v>43</v>
      </c>
      <c r="BV5060">
        <v>61.25</v>
      </c>
      <c r="BW5060">
        <v>15</v>
      </c>
      <c r="BX5060">
        <v>28.75</v>
      </c>
      <c r="BY5060">
        <f t="shared" si="158"/>
        <v>17.875</v>
      </c>
      <c r="BZ5060">
        <f t="shared" si="159"/>
        <v>8.125</v>
      </c>
      <c r="CA5060">
        <v>18.25</v>
      </c>
      <c r="CB5060">
        <v>13.75</v>
      </c>
      <c r="CC5060">
        <v>32</v>
      </c>
      <c r="CD5060">
        <v>250.9375</v>
      </c>
      <c r="CE5060">
        <v>64</v>
      </c>
    </row>
    <row r="5061" spans="1:83" x14ac:dyDescent="0.25">
      <c r="A5061" t="s">
        <v>5902</v>
      </c>
      <c r="B5061">
        <v>350</v>
      </c>
      <c r="C5061" t="s">
        <v>6755</v>
      </c>
      <c r="D5061" t="s">
        <v>6756</v>
      </c>
      <c r="E5061">
        <v>350</v>
      </c>
      <c r="F5061">
        <v>12924901</v>
      </c>
      <c r="G5061">
        <v>14</v>
      </c>
      <c r="H5061">
        <v>16</v>
      </c>
      <c r="I5061">
        <v>4</v>
      </c>
      <c r="J5061">
        <v>-1</v>
      </c>
      <c r="K5061">
        <v>-1</v>
      </c>
      <c r="L5061">
        <v>1295</v>
      </c>
      <c r="M5061">
        <v>1293</v>
      </c>
      <c r="N5061">
        <v>1297</v>
      </c>
      <c r="O5061">
        <v>358</v>
      </c>
      <c r="P5061">
        <v>358</v>
      </c>
      <c r="Q5061" t="s">
        <v>228</v>
      </c>
      <c r="R5061" t="s">
        <v>80</v>
      </c>
      <c r="S5061">
        <v>61</v>
      </c>
      <c r="T5061" t="s">
        <v>81</v>
      </c>
      <c r="U5061">
        <v>15</v>
      </c>
      <c r="V5061" t="s">
        <v>82</v>
      </c>
      <c r="W5061" t="s">
        <v>229</v>
      </c>
      <c r="X5061" t="e">
        <f>VLOOKUP(W5061,#REF!,4,FALSE)</f>
        <v>#REF!</v>
      </c>
      <c r="Y5061" t="s">
        <v>6739</v>
      </c>
      <c r="Z5061">
        <v>1295</v>
      </c>
      <c r="AA5061">
        <v>1323</v>
      </c>
      <c r="AB5061" t="s">
        <v>82</v>
      </c>
      <c r="AC5061" t="s">
        <v>4732</v>
      </c>
      <c r="AD5061">
        <v>2</v>
      </c>
      <c r="AE5061" t="s">
        <v>2307</v>
      </c>
      <c r="AF5061" t="s">
        <v>0</v>
      </c>
      <c r="AG5061" t="s">
        <v>5889</v>
      </c>
      <c r="AH5061">
        <v>2</v>
      </c>
      <c r="AI5061">
        <v>1</v>
      </c>
      <c r="AJ5061" t="s">
        <v>0</v>
      </c>
      <c r="AK5061" t="s">
        <v>230</v>
      </c>
      <c r="AL5061" t="s">
        <v>231</v>
      </c>
      <c r="AM5061">
        <v>241</v>
      </c>
      <c r="AN5061">
        <v>277</v>
      </c>
      <c r="AO5061">
        <v>148</v>
      </c>
      <c r="AP5061">
        <v>175</v>
      </c>
      <c r="AQ5061" t="s">
        <v>232</v>
      </c>
      <c r="AR5061">
        <v>4</v>
      </c>
      <c r="AS5061">
        <v>4</v>
      </c>
      <c r="AT5061">
        <v>2</v>
      </c>
      <c r="AU5061">
        <v>3</v>
      </c>
      <c r="AV5061" t="b">
        <v>0</v>
      </c>
      <c r="AW5061" t="b">
        <v>1</v>
      </c>
      <c r="AY5061">
        <v>36</v>
      </c>
      <c r="AZ5061">
        <v>27</v>
      </c>
      <c r="BA5061">
        <v>9</v>
      </c>
      <c r="BB5061">
        <v>6.75</v>
      </c>
      <c r="BC5061">
        <v>972</v>
      </c>
      <c r="BD5061">
        <v>126</v>
      </c>
      <c r="BE5061">
        <v>63</v>
      </c>
      <c r="BF5061">
        <v>259</v>
      </c>
      <c r="BG5061">
        <v>161.5</v>
      </c>
      <c r="BH5061">
        <v>4</v>
      </c>
      <c r="BI5061">
        <v>3</v>
      </c>
      <c r="BJ5061" t="s">
        <v>108</v>
      </c>
      <c r="BK5061">
        <v>4</v>
      </c>
      <c r="BL5061">
        <v>1</v>
      </c>
      <c r="BM5061" t="s">
        <v>400</v>
      </c>
      <c r="BN5061" t="s">
        <v>171</v>
      </c>
      <c r="BO5061" t="s">
        <v>787</v>
      </c>
      <c r="BP5061" t="s">
        <v>526</v>
      </c>
      <c r="BQ5061">
        <v>70</v>
      </c>
      <c r="BR5061">
        <v>10</v>
      </c>
      <c r="BS5061">
        <v>64.75</v>
      </c>
      <c r="BT5061">
        <v>40.375</v>
      </c>
      <c r="BU5061">
        <v>60.25</v>
      </c>
      <c r="BV5061">
        <v>69.25</v>
      </c>
      <c r="BW5061">
        <v>37</v>
      </c>
      <c r="BX5061">
        <v>43.75</v>
      </c>
      <c r="BY5061">
        <f t="shared" si="158"/>
        <v>5.25</v>
      </c>
      <c r="BZ5061">
        <f t="shared" si="159"/>
        <v>30.375</v>
      </c>
      <c r="CA5061">
        <v>9</v>
      </c>
      <c r="CB5061">
        <v>6.75</v>
      </c>
      <c r="CC5061">
        <v>15.75</v>
      </c>
      <c r="CD5061">
        <v>60.75</v>
      </c>
      <c r="CE5061">
        <v>31.5</v>
      </c>
    </row>
    <row r="5062" spans="1:83" x14ac:dyDescent="0.25">
      <c r="A5062" t="s">
        <v>5903</v>
      </c>
      <c r="B5062">
        <v>350</v>
      </c>
      <c r="C5062" t="s">
        <v>6755</v>
      </c>
      <c r="D5062" t="s">
        <v>6756</v>
      </c>
      <c r="E5062">
        <v>350</v>
      </c>
      <c r="F5062">
        <v>12925071</v>
      </c>
      <c r="G5062">
        <v>36</v>
      </c>
      <c r="H5062">
        <v>12</v>
      </c>
      <c r="I5062">
        <v>3</v>
      </c>
      <c r="J5062">
        <v>-1</v>
      </c>
      <c r="K5062">
        <v>-1</v>
      </c>
      <c r="L5062">
        <v>1297</v>
      </c>
      <c r="M5062">
        <v>1295</v>
      </c>
      <c r="N5062">
        <v>1299</v>
      </c>
      <c r="O5062">
        <v>359</v>
      </c>
      <c r="P5062">
        <v>359</v>
      </c>
      <c r="Q5062" t="s">
        <v>236</v>
      </c>
      <c r="R5062" t="s">
        <v>80</v>
      </c>
      <c r="S5062">
        <v>61</v>
      </c>
      <c r="T5062" t="s">
        <v>81</v>
      </c>
      <c r="U5062">
        <v>16</v>
      </c>
      <c r="V5062" t="s">
        <v>82</v>
      </c>
      <c r="W5062" t="s">
        <v>237</v>
      </c>
      <c r="X5062" t="e">
        <f>VLOOKUP(W5062,#REF!,4,FALSE)</f>
        <v>#REF!</v>
      </c>
      <c r="Y5062" t="s">
        <v>6739</v>
      </c>
      <c r="Z5062">
        <v>1297</v>
      </c>
      <c r="AA5062">
        <v>1323</v>
      </c>
      <c r="AB5062" t="s">
        <v>82</v>
      </c>
      <c r="AC5062" t="s">
        <v>4732</v>
      </c>
      <c r="AD5062">
        <v>2</v>
      </c>
      <c r="AE5062" t="s">
        <v>2307</v>
      </c>
      <c r="AF5062" t="s">
        <v>0</v>
      </c>
      <c r="AG5062" t="s">
        <v>5889</v>
      </c>
      <c r="AH5062">
        <v>2</v>
      </c>
      <c r="AI5062">
        <v>1</v>
      </c>
      <c r="AJ5062" t="s">
        <v>0</v>
      </c>
      <c r="AK5062" t="s">
        <v>238</v>
      </c>
      <c r="AL5062" t="s">
        <v>239</v>
      </c>
      <c r="AM5062">
        <v>210</v>
      </c>
      <c r="AN5062">
        <v>294</v>
      </c>
      <c r="AO5062">
        <v>155</v>
      </c>
      <c r="AP5062">
        <v>212</v>
      </c>
      <c r="AQ5062" t="s">
        <v>829</v>
      </c>
      <c r="AR5062">
        <v>3</v>
      </c>
      <c r="AS5062">
        <v>4</v>
      </c>
      <c r="AT5062">
        <v>2</v>
      </c>
      <c r="AU5062">
        <v>3</v>
      </c>
      <c r="AV5062" t="b">
        <v>0</v>
      </c>
      <c r="AW5062" t="b">
        <v>1</v>
      </c>
      <c r="AY5062">
        <v>84</v>
      </c>
      <c r="AZ5062">
        <v>57</v>
      </c>
      <c r="BA5062">
        <v>21</v>
      </c>
      <c r="BB5062">
        <v>14.25</v>
      </c>
      <c r="BC5062">
        <v>4788</v>
      </c>
      <c r="BD5062">
        <v>282</v>
      </c>
      <c r="BE5062">
        <v>141</v>
      </c>
      <c r="BF5062">
        <v>252</v>
      </c>
      <c r="BG5062">
        <v>183.5</v>
      </c>
      <c r="BH5062">
        <v>4</v>
      </c>
      <c r="BI5062">
        <v>3</v>
      </c>
      <c r="BJ5062" t="s">
        <v>108</v>
      </c>
      <c r="BK5062">
        <v>3</v>
      </c>
      <c r="BL5062">
        <v>1</v>
      </c>
      <c r="BM5062" t="s">
        <v>167</v>
      </c>
      <c r="BN5062" t="s">
        <v>164</v>
      </c>
      <c r="BO5062" t="s">
        <v>138</v>
      </c>
      <c r="BP5062" t="s">
        <v>233</v>
      </c>
      <c r="BQ5062">
        <v>50</v>
      </c>
      <c r="BR5062">
        <v>10</v>
      </c>
      <c r="BS5062">
        <v>63</v>
      </c>
      <c r="BT5062">
        <v>45.875</v>
      </c>
      <c r="BU5062">
        <v>52.5</v>
      </c>
      <c r="BV5062">
        <v>73.5</v>
      </c>
      <c r="BW5062">
        <v>38.75</v>
      </c>
      <c r="BX5062">
        <v>53</v>
      </c>
      <c r="BY5062">
        <f t="shared" si="158"/>
        <v>13</v>
      </c>
      <c r="BZ5062">
        <f t="shared" si="159"/>
        <v>35.875</v>
      </c>
      <c r="CA5062">
        <v>21</v>
      </c>
      <c r="CB5062">
        <v>14.25</v>
      </c>
      <c r="CC5062">
        <v>35.25</v>
      </c>
      <c r="CD5062">
        <v>299.25</v>
      </c>
      <c r="CE5062">
        <v>70.5</v>
      </c>
    </row>
    <row r="5063" spans="1:83" x14ac:dyDescent="0.25">
      <c r="A5063" t="s">
        <v>5904</v>
      </c>
      <c r="B5063">
        <v>350</v>
      </c>
      <c r="C5063" t="s">
        <v>6755</v>
      </c>
      <c r="D5063" t="s">
        <v>6756</v>
      </c>
      <c r="E5063">
        <v>350</v>
      </c>
      <c r="F5063">
        <v>12925241</v>
      </c>
      <c r="G5063">
        <v>16</v>
      </c>
      <c r="H5063">
        <v>24</v>
      </c>
      <c r="I5063">
        <v>6</v>
      </c>
      <c r="J5063">
        <v>-1</v>
      </c>
      <c r="K5063">
        <v>-1</v>
      </c>
      <c r="L5063">
        <v>1299</v>
      </c>
      <c r="M5063">
        <v>1297</v>
      </c>
      <c r="N5063">
        <v>1301</v>
      </c>
      <c r="O5063">
        <v>360</v>
      </c>
      <c r="P5063">
        <v>360</v>
      </c>
      <c r="Q5063" t="s">
        <v>244</v>
      </c>
      <c r="R5063" t="s">
        <v>80</v>
      </c>
      <c r="S5063">
        <v>61</v>
      </c>
      <c r="T5063" t="s">
        <v>81</v>
      </c>
      <c r="U5063">
        <v>17</v>
      </c>
      <c r="V5063" t="s">
        <v>82</v>
      </c>
      <c r="W5063" t="s">
        <v>245</v>
      </c>
      <c r="X5063" t="e">
        <f>VLOOKUP(W5063,#REF!,4,FALSE)</f>
        <v>#REF!</v>
      </c>
      <c r="Y5063" t="s">
        <v>6740</v>
      </c>
      <c r="Z5063">
        <v>1299</v>
      </c>
      <c r="AA5063">
        <v>1323</v>
      </c>
      <c r="AB5063" t="s">
        <v>82</v>
      </c>
      <c r="AC5063" t="s">
        <v>4732</v>
      </c>
      <c r="AD5063">
        <v>2</v>
      </c>
      <c r="AE5063" t="s">
        <v>2307</v>
      </c>
      <c r="AF5063" t="s">
        <v>0</v>
      </c>
      <c r="AG5063" t="s">
        <v>5889</v>
      </c>
      <c r="AH5063">
        <v>2</v>
      </c>
      <c r="AI5063">
        <v>1</v>
      </c>
      <c r="AJ5063" t="s">
        <v>0</v>
      </c>
      <c r="AK5063" t="s">
        <v>246</v>
      </c>
      <c r="AL5063" t="s">
        <v>247</v>
      </c>
      <c r="AM5063">
        <v>253</v>
      </c>
      <c r="AN5063">
        <v>312</v>
      </c>
      <c r="AO5063">
        <v>71</v>
      </c>
      <c r="AP5063">
        <v>108</v>
      </c>
      <c r="AQ5063" t="s">
        <v>98</v>
      </c>
      <c r="AR5063">
        <v>4</v>
      </c>
      <c r="AS5063">
        <v>4</v>
      </c>
      <c r="AT5063">
        <v>1</v>
      </c>
      <c r="AU5063">
        <v>2</v>
      </c>
      <c r="AV5063" t="b">
        <v>1</v>
      </c>
      <c r="AW5063" t="b">
        <v>0</v>
      </c>
      <c r="AY5063">
        <v>59</v>
      </c>
      <c r="AZ5063">
        <v>37</v>
      </c>
      <c r="BA5063">
        <v>14.75</v>
      </c>
      <c r="BB5063">
        <v>9.25</v>
      </c>
      <c r="BC5063">
        <v>2183</v>
      </c>
      <c r="BD5063">
        <v>192</v>
      </c>
      <c r="BE5063">
        <v>96</v>
      </c>
      <c r="BF5063">
        <v>282.5</v>
      </c>
      <c r="BG5063">
        <v>89.5</v>
      </c>
      <c r="BH5063">
        <v>4</v>
      </c>
      <c r="BI5063">
        <v>2</v>
      </c>
      <c r="BJ5063" t="s">
        <v>393</v>
      </c>
      <c r="BK5063">
        <v>3</v>
      </c>
      <c r="BL5063">
        <v>2</v>
      </c>
      <c r="BM5063" t="s">
        <v>779</v>
      </c>
      <c r="BN5063" t="s">
        <v>279</v>
      </c>
      <c r="BO5063" t="s">
        <v>761</v>
      </c>
      <c r="BP5063" t="s">
        <v>601</v>
      </c>
      <c r="BQ5063">
        <v>50</v>
      </c>
      <c r="BR5063">
        <v>30</v>
      </c>
      <c r="BS5063">
        <v>70.625</v>
      </c>
      <c r="BT5063">
        <v>22.375</v>
      </c>
      <c r="BU5063">
        <v>63.25</v>
      </c>
      <c r="BV5063">
        <v>78</v>
      </c>
      <c r="BW5063">
        <v>17.75</v>
      </c>
      <c r="BX5063">
        <v>27</v>
      </c>
      <c r="BY5063">
        <f t="shared" si="158"/>
        <v>20.625</v>
      </c>
      <c r="BZ5063">
        <f t="shared" si="159"/>
        <v>7.625</v>
      </c>
      <c r="CA5063">
        <v>14.75</v>
      </c>
      <c r="CB5063">
        <v>9.25</v>
      </c>
      <c r="CC5063">
        <v>24</v>
      </c>
      <c r="CD5063">
        <v>136.4375</v>
      </c>
      <c r="CE5063">
        <v>48</v>
      </c>
    </row>
    <row r="5064" spans="1:83" x14ac:dyDescent="0.25">
      <c r="A5064" t="s">
        <v>5905</v>
      </c>
      <c r="B5064">
        <v>350</v>
      </c>
      <c r="C5064" t="s">
        <v>6755</v>
      </c>
      <c r="D5064" t="s">
        <v>6756</v>
      </c>
      <c r="E5064">
        <v>350</v>
      </c>
      <c r="F5064">
        <v>12925411</v>
      </c>
      <c r="G5064">
        <v>27</v>
      </c>
      <c r="H5064">
        <v>48</v>
      </c>
      <c r="I5064">
        <v>12</v>
      </c>
      <c r="J5064">
        <v>-1</v>
      </c>
      <c r="K5064">
        <v>-1</v>
      </c>
      <c r="L5064">
        <v>1301</v>
      </c>
      <c r="M5064">
        <v>1299</v>
      </c>
      <c r="N5064">
        <v>1303</v>
      </c>
      <c r="O5064">
        <v>361</v>
      </c>
      <c r="P5064">
        <v>361</v>
      </c>
      <c r="Q5064" t="s">
        <v>252</v>
      </c>
      <c r="R5064" t="s">
        <v>80</v>
      </c>
      <c r="S5064">
        <v>61</v>
      </c>
      <c r="T5064" t="s">
        <v>81</v>
      </c>
      <c r="U5064">
        <v>18</v>
      </c>
      <c r="V5064" t="s">
        <v>82</v>
      </c>
      <c r="W5064" t="s">
        <v>253</v>
      </c>
      <c r="X5064" t="e">
        <f>VLOOKUP(W5064,#REF!,4,FALSE)</f>
        <v>#REF!</v>
      </c>
      <c r="Y5064" t="s">
        <v>6740</v>
      </c>
      <c r="Z5064">
        <v>1301</v>
      </c>
      <c r="AA5064">
        <v>1323</v>
      </c>
      <c r="AB5064" t="s">
        <v>82</v>
      </c>
      <c r="AC5064" t="s">
        <v>4732</v>
      </c>
      <c r="AD5064">
        <v>2</v>
      </c>
      <c r="AE5064" t="s">
        <v>2307</v>
      </c>
      <c r="AF5064" t="s">
        <v>0</v>
      </c>
      <c r="AG5064" t="s">
        <v>5889</v>
      </c>
      <c r="AH5064">
        <v>2</v>
      </c>
      <c r="AI5064">
        <v>1</v>
      </c>
      <c r="AJ5064" t="s">
        <v>0</v>
      </c>
      <c r="AK5064" t="s">
        <v>254</v>
      </c>
      <c r="AL5064" t="s">
        <v>255</v>
      </c>
      <c r="AM5064">
        <v>240</v>
      </c>
      <c r="AN5064">
        <v>297</v>
      </c>
      <c r="AO5064">
        <v>114</v>
      </c>
      <c r="AP5064">
        <v>173</v>
      </c>
      <c r="AQ5064" t="s">
        <v>108</v>
      </c>
      <c r="AR5064">
        <v>4</v>
      </c>
      <c r="AS5064">
        <v>4</v>
      </c>
      <c r="AT5064">
        <v>2</v>
      </c>
      <c r="AU5064">
        <v>3</v>
      </c>
      <c r="AV5064" t="b">
        <v>1</v>
      </c>
      <c r="AW5064" t="b">
        <v>1</v>
      </c>
      <c r="AY5064">
        <v>57</v>
      </c>
      <c r="AZ5064">
        <v>59</v>
      </c>
      <c r="BA5064">
        <v>14.25</v>
      </c>
      <c r="BB5064">
        <v>14.75</v>
      </c>
      <c r="BC5064">
        <v>3363</v>
      </c>
      <c r="BD5064">
        <v>232</v>
      </c>
      <c r="BE5064">
        <v>116</v>
      </c>
      <c r="BF5064">
        <v>268.5</v>
      </c>
      <c r="BG5064">
        <v>143.5</v>
      </c>
      <c r="BH5064">
        <v>4</v>
      </c>
      <c r="BI5064">
        <v>2</v>
      </c>
      <c r="BJ5064" t="s">
        <v>393</v>
      </c>
      <c r="BK5064">
        <v>4</v>
      </c>
      <c r="BL5064">
        <v>3</v>
      </c>
      <c r="BM5064" t="s">
        <v>87</v>
      </c>
      <c r="BN5064" t="s">
        <v>473</v>
      </c>
      <c r="BO5064" t="s">
        <v>116</v>
      </c>
      <c r="BP5064" t="s">
        <v>534</v>
      </c>
      <c r="BQ5064">
        <v>70</v>
      </c>
      <c r="BR5064">
        <v>50</v>
      </c>
      <c r="BS5064">
        <v>67.125</v>
      </c>
      <c r="BT5064">
        <v>35.875</v>
      </c>
      <c r="BU5064">
        <v>60</v>
      </c>
      <c r="BV5064">
        <v>74.25</v>
      </c>
      <c r="BW5064">
        <v>28.5</v>
      </c>
      <c r="BX5064">
        <v>43.25</v>
      </c>
      <c r="BY5064">
        <f t="shared" si="158"/>
        <v>2.875</v>
      </c>
      <c r="BZ5064">
        <f t="shared" si="159"/>
        <v>14.125</v>
      </c>
      <c r="CA5064">
        <v>14.25</v>
      </c>
      <c r="CB5064">
        <v>14.75</v>
      </c>
      <c r="CC5064">
        <v>29</v>
      </c>
      <c r="CD5064">
        <v>210.1875</v>
      </c>
      <c r="CE5064">
        <v>58</v>
      </c>
    </row>
    <row r="5065" spans="1:83" x14ac:dyDescent="0.25">
      <c r="A5065" t="s">
        <v>5906</v>
      </c>
      <c r="B5065">
        <v>350</v>
      </c>
      <c r="C5065" t="s">
        <v>6755</v>
      </c>
      <c r="D5065" t="s">
        <v>6756</v>
      </c>
      <c r="E5065">
        <v>350</v>
      </c>
      <c r="F5065">
        <v>12925581</v>
      </c>
      <c r="G5065">
        <v>15</v>
      </c>
      <c r="H5065">
        <v>12</v>
      </c>
      <c r="I5065">
        <v>3</v>
      </c>
      <c r="J5065">
        <v>-1</v>
      </c>
      <c r="K5065">
        <v>-1</v>
      </c>
      <c r="L5065">
        <v>1303</v>
      </c>
      <c r="M5065">
        <v>1301</v>
      </c>
      <c r="N5065">
        <v>1305</v>
      </c>
      <c r="O5065">
        <v>362</v>
      </c>
      <c r="P5065">
        <v>362</v>
      </c>
      <c r="Q5065" t="s">
        <v>260</v>
      </c>
      <c r="R5065" t="s">
        <v>80</v>
      </c>
      <c r="S5065">
        <v>61</v>
      </c>
      <c r="T5065" t="s">
        <v>81</v>
      </c>
      <c r="U5065">
        <v>19</v>
      </c>
      <c r="V5065" t="s">
        <v>82</v>
      </c>
      <c r="W5065" t="s">
        <v>261</v>
      </c>
      <c r="X5065" t="e">
        <f>VLOOKUP(W5065,#REF!,4,FALSE)</f>
        <v>#REF!</v>
      </c>
      <c r="Y5065" t="s">
        <v>6741</v>
      </c>
      <c r="Z5065">
        <v>1303</v>
      </c>
      <c r="AA5065">
        <v>1323</v>
      </c>
      <c r="AB5065" t="s">
        <v>82</v>
      </c>
      <c r="AC5065" t="s">
        <v>4732</v>
      </c>
      <c r="AD5065">
        <v>2</v>
      </c>
      <c r="AE5065" t="s">
        <v>2307</v>
      </c>
      <c r="AF5065" t="s">
        <v>0</v>
      </c>
      <c r="AG5065" t="s">
        <v>5889</v>
      </c>
      <c r="AH5065">
        <v>2</v>
      </c>
      <c r="AI5065">
        <v>1</v>
      </c>
      <c r="AJ5065" t="s">
        <v>0</v>
      </c>
      <c r="AK5065" t="s">
        <v>262</v>
      </c>
      <c r="AL5065" t="s">
        <v>263</v>
      </c>
      <c r="AM5065">
        <v>244</v>
      </c>
      <c r="AN5065">
        <v>335</v>
      </c>
      <c r="AO5065">
        <v>42</v>
      </c>
      <c r="AP5065">
        <v>138</v>
      </c>
      <c r="AQ5065" t="s">
        <v>829</v>
      </c>
      <c r="AR5065">
        <v>4</v>
      </c>
      <c r="AS5065">
        <v>5</v>
      </c>
      <c r="AT5065">
        <v>1</v>
      </c>
      <c r="AU5065">
        <v>2</v>
      </c>
      <c r="AV5065" t="b">
        <v>1</v>
      </c>
      <c r="AW5065" t="b">
        <v>0</v>
      </c>
      <c r="AY5065">
        <v>91</v>
      </c>
      <c r="AZ5065">
        <v>96</v>
      </c>
      <c r="BA5065">
        <v>22.75</v>
      </c>
      <c r="BB5065">
        <v>24</v>
      </c>
      <c r="BC5065">
        <v>8736</v>
      </c>
      <c r="BD5065">
        <v>374</v>
      </c>
      <c r="BE5065">
        <v>187</v>
      </c>
      <c r="BF5065">
        <v>289.5</v>
      </c>
      <c r="BG5065">
        <v>90</v>
      </c>
      <c r="BH5065">
        <v>4</v>
      </c>
      <c r="BI5065">
        <v>2</v>
      </c>
      <c r="BJ5065" t="s">
        <v>393</v>
      </c>
      <c r="BK5065">
        <v>3</v>
      </c>
      <c r="BL5065">
        <v>1</v>
      </c>
      <c r="BM5065" t="s">
        <v>179</v>
      </c>
      <c r="BN5065" t="s">
        <v>769</v>
      </c>
      <c r="BO5065" t="s">
        <v>1128</v>
      </c>
      <c r="BP5065" t="s">
        <v>906</v>
      </c>
      <c r="BQ5065">
        <v>50</v>
      </c>
      <c r="BR5065">
        <v>10</v>
      </c>
      <c r="BS5065">
        <v>72.375</v>
      </c>
      <c r="BT5065">
        <v>22.5</v>
      </c>
      <c r="BU5065">
        <v>61</v>
      </c>
      <c r="BV5065">
        <v>83.75</v>
      </c>
      <c r="BW5065">
        <v>10.5</v>
      </c>
      <c r="BX5065">
        <v>34.5</v>
      </c>
      <c r="BY5065">
        <f t="shared" si="158"/>
        <v>22.375</v>
      </c>
      <c r="BZ5065">
        <f t="shared" si="159"/>
        <v>12.5</v>
      </c>
      <c r="CA5065">
        <v>22.75</v>
      </c>
      <c r="CB5065">
        <v>24</v>
      </c>
      <c r="CC5065">
        <v>46.75</v>
      </c>
      <c r="CD5065">
        <v>546</v>
      </c>
      <c r="CE5065">
        <v>93.5</v>
      </c>
    </row>
    <row r="5066" spans="1:83" x14ac:dyDescent="0.25">
      <c r="A5066" t="s">
        <v>5907</v>
      </c>
      <c r="B5066">
        <v>350</v>
      </c>
      <c r="C5066" t="s">
        <v>6755</v>
      </c>
      <c r="D5066" t="s">
        <v>6756</v>
      </c>
      <c r="E5066">
        <v>350</v>
      </c>
      <c r="F5066">
        <v>12925751</v>
      </c>
      <c r="G5066">
        <v>17</v>
      </c>
      <c r="H5066">
        <v>32</v>
      </c>
      <c r="I5066">
        <v>8</v>
      </c>
      <c r="J5066">
        <v>-1</v>
      </c>
      <c r="K5066">
        <v>-1</v>
      </c>
      <c r="L5066">
        <v>1305</v>
      </c>
      <c r="M5066">
        <v>1303</v>
      </c>
      <c r="N5066">
        <v>1379</v>
      </c>
      <c r="O5066">
        <v>363</v>
      </c>
      <c r="P5066">
        <v>363</v>
      </c>
      <c r="Q5066" t="s">
        <v>267</v>
      </c>
      <c r="R5066" t="s">
        <v>80</v>
      </c>
      <c r="S5066">
        <v>61</v>
      </c>
      <c r="T5066" t="s">
        <v>81</v>
      </c>
      <c r="U5066">
        <v>20</v>
      </c>
      <c r="V5066" t="s">
        <v>82</v>
      </c>
      <c r="W5066" t="s">
        <v>268</v>
      </c>
      <c r="X5066" t="e">
        <f>VLOOKUP(W5066,#REF!,4,FALSE)</f>
        <v>#REF!</v>
      </c>
      <c r="Y5066" t="s">
        <v>6741</v>
      </c>
      <c r="Z5066">
        <v>1305</v>
      </c>
      <c r="AA5066">
        <v>1323</v>
      </c>
      <c r="AB5066" t="s">
        <v>82</v>
      </c>
      <c r="AC5066" t="s">
        <v>4732</v>
      </c>
      <c r="AD5066">
        <v>2</v>
      </c>
      <c r="AE5066" t="s">
        <v>2307</v>
      </c>
      <c r="AF5066" t="s">
        <v>0</v>
      </c>
      <c r="AG5066" t="s">
        <v>5889</v>
      </c>
      <c r="AH5066">
        <v>2</v>
      </c>
      <c r="AI5066">
        <v>1</v>
      </c>
      <c r="AJ5066" t="s">
        <v>0</v>
      </c>
      <c r="AK5066" t="s">
        <v>269</v>
      </c>
      <c r="AL5066" t="s">
        <v>270</v>
      </c>
      <c r="AM5066">
        <v>161</v>
      </c>
      <c r="AN5066">
        <v>238</v>
      </c>
      <c r="AO5066">
        <v>69</v>
      </c>
      <c r="AP5066">
        <v>136</v>
      </c>
      <c r="AQ5066" t="s">
        <v>393</v>
      </c>
      <c r="AR5066">
        <v>3</v>
      </c>
      <c r="AS5066">
        <v>3</v>
      </c>
      <c r="AT5066">
        <v>1</v>
      </c>
      <c r="AU5066">
        <v>2</v>
      </c>
      <c r="AV5066" t="b">
        <v>1</v>
      </c>
      <c r="AW5066" t="b">
        <v>0</v>
      </c>
      <c r="AY5066">
        <v>77</v>
      </c>
      <c r="AZ5066">
        <v>67</v>
      </c>
      <c r="BA5066">
        <v>19.25</v>
      </c>
      <c r="BB5066">
        <v>16.75</v>
      </c>
      <c r="BC5066">
        <v>5159</v>
      </c>
      <c r="BD5066">
        <v>288</v>
      </c>
      <c r="BE5066">
        <v>144</v>
      </c>
      <c r="BF5066">
        <v>199.5</v>
      </c>
      <c r="BG5066">
        <v>102.5</v>
      </c>
      <c r="BH5066">
        <v>3</v>
      </c>
      <c r="BI5066">
        <v>2</v>
      </c>
      <c r="BJ5066" t="s">
        <v>98</v>
      </c>
      <c r="BK5066">
        <v>4</v>
      </c>
      <c r="BL5066">
        <v>2</v>
      </c>
      <c r="BM5066" t="s">
        <v>129</v>
      </c>
      <c r="BN5066" t="s">
        <v>488</v>
      </c>
      <c r="BO5066" t="s">
        <v>460</v>
      </c>
      <c r="BP5066" t="s">
        <v>453</v>
      </c>
      <c r="BQ5066">
        <v>70</v>
      </c>
      <c r="BR5066">
        <v>30</v>
      </c>
      <c r="BS5066">
        <v>49.875</v>
      </c>
      <c r="BT5066">
        <v>25.625</v>
      </c>
      <c r="BU5066">
        <v>40.25</v>
      </c>
      <c r="BV5066">
        <v>59.5</v>
      </c>
      <c r="BW5066">
        <v>17.25</v>
      </c>
      <c r="BX5066">
        <v>34</v>
      </c>
      <c r="BY5066">
        <f t="shared" si="158"/>
        <v>20.125</v>
      </c>
      <c r="BZ5066">
        <f t="shared" si="159"/>
        <v>4.375</v>
      </c>
      <c r="CA5066">
        <v>19.25</v>
      </c>
      <c r="CB5066">
        <v>16.75</v>
      </c>
      <c r="CC5066">
        <v>36</v>
      </c>
      <c r="CD5066">
        <v>322.4375</v>
      </c>
      <c r="CE5066">
        <v>72</v>
      </c>
    </row>
    <row r="5067" spans="1:83" x14ac:dyDescent="0.25">
      <c r="A5067" t="s">
        <v>5908</v>
      </c>
      <c r="B5067">
        <v>350</v>
      </c>
      <c r="C5067" t="s">
        <v>6755</v>
      </c>
      <c r="D5067" t="s">
        <v>6756</v>
      </c>
      <c r="E5067">
        <v>350</v>
      </c>
      <c r="F5067">
        <v>12925921</v>
      </c>
      <c r="G5067">
        <v>18</v>
      </c>
      <c r="H5067">
        <v>64</v>
      </c>
      <c r="I5067">
        <v>16</v>
      </c>
      <c r="J5067">
        <v>-1</v>
      </c>
      <c r="K5067">
        <v>-1</v>
      </c>
      <c r="L5067">
        <v>1379</v>
      </c>
      <c r="M5067">
        <v>1305</v>
      </c>
      <c r="N5067">
        <v>1307</v>
      </c>
      <c r="O5067">
        <v>364</v>
      </c>
      <c r="P5067">
        <v>364</v>
      </c>
      <c r="Q5067" t="s">
        <v>435</v>
      </c>
      <c r="R5067" t="s">
        <v>377</v>
      </c>
      <c r="S5067">
        <v>61</v>
      </c>
      <c r="T5067" t="s">
        <v>81</v>
      </c>
      <c r="U5067">
        <v>21</v>
      </c>
      <c r="V5067" t="s">
        <v>82</v>
      </c>
      <c r="W5067" t="s">
        <v>436</v>
      </c>
      <c r="X5067" t="e">
        <f>VLOOKUP(W5067,#REF!,4,FALSE)</f>
        <v>#REF!</v>
      </c>
      <c r="Y5067" t="s">
        <v>6741</v>
      </c>
      <c r="Z5067">
        <v>1379</v>
      </c>
      <c r="AA5067">
        <v>1323</v>
      </c>
      <c r="AB5067" t="s">
        <v>82</v>
      </c>
      <c r="AC5067" t="s">
        <v>4732</v>
      </c>
      <c r="AD5067">
        <v>2</v>
      </c>
      <c r="AE5067" t="s">
        <v>2307</v>
      </c>
      <c r="AF5067" t="s">
        <v>0</v>
      </c>
      <c r="AG5067" t="s">
        <v>5889</v>
      </c>
      <c r="AH5067">
        <v>2</v>
      </c>
      <c r="AI5067">
        <v>1</v>
      </c>
      <c r="AJ5067" t="s">
        <v>0</v>
      </c>
      <c r="AK5067" t="s">
        <v>0</v>
      </c>
      <c r="AL5067" t="s">
        <v>437</v>
      </c>
      <c r="AM5067">
        <v>236</v>
      </c>
      <c r="AN5067">
        <v>297</v>
      </c>
      <c r="AO5067">
        <v>177</v>
      </c>
      <c r="AP5067">
        <v>218</v>
      </c>
      <c r="AQ5067" t="s">
        <v>103</v>
      </c>
      <c r="AR5067">
        <v>3</v>
      </c>
      <c r="AS5067">
        <v>4</v>
      </c>
      <c r="AT5067">
        <v>3</v>
      </c>
      <c r="AU5067">
        <v>3</v>
      </c>
      <c r="AV5067" t="b">
        <v>0</v>
      </c>
      <c r="AW5067" t="b">
        <v>1</v>
      </c>
      <c r="AY5067">
        <v>61</v>
      </c>
      <c r="AZ5067">
        <v>41</v>
      </c>
      <c r="BA5067">
        <v>15.25</v>
      </c>
      <c r="BB5067">
        <v>10.25</v>
      </c>
      <c r="BC5067">
        <v>2501</v>
      </c>
      <c r="BD5067">
        <v>204</v>
      </c>
      <c r="BE5067">
        <v>102</v>
      </c>
      <c r="BF5067">
        <v>266.5</v>
      </c>
      <c r="BG5067">
        <v>197.5</v>
      </c>
      <c r="BH5067">
        <v>4</v>
      </c>
      <c r="BI5067">
        <v>3</v>
      </c>
      <c r="BJ5067" t="s">
        <v>108</v>
      </c>
      <c r="BK5067">
        <v>4</v>
      </c>
      <c r="BL5067">
        <v>4</v>
      </c>
      <c r="BM5067" t="s">
        <v>256</v>
      </c>
      <c r="BN5067" t="s">
        <v>165</v>
      </c>
      <c r="BO5067" t="s">
        <v>116</v>
      </c>
      <c r="BP5067" t="s">
        <v>300</v>
      </c>
      <c r="BQ5067">
        <v>70</v>
      </c>
      <c r="BR5067">
        <v>70</v>
      </c>
      <c r="BS5067">
        <v>66.625</v>
      </c>
      <c r="BT5067">
        <v>49.375</v>
      </c>
      <c r="BU5067">
        <v>59</v>
      </c>
      <c r="BV5067">
        <v>74.25</v>
      </c>
      <c r="BW5067">
        <v>44.25</v>
      </c>
      <c r="BX5067">
        <v>54.5</v>
      </c>
      <c r="BY5067">
        <f t="shared" si="158"/>
        <v>3.375</v>
      </c>
      <c r="BZ5067">
        <f t="shared" si="159"/>
        <v>20.625</v>
      </c>
      <c r="CA5067">
        <v>15.25</v>
      </c>
      <c r="CB5067">
        <v>10.25</v>
      </c>
      <c r="CC5067">
        <v>25.5</v>
      </c>
      <c r="CD5067">
        <v>156.3125</v>
      </c>
      <c r="CE5067">
        <v>51</v>
      </c>
    </row>
    <row r="5068" spans="1:83" x14ac:dyDescent="0.25">
      <c r="A5068" t="s">
        <v>5909</v>
      </c>
      <c r="B5068">
        <v>350</v>
      </c>
      <c r="C5068" t="s">
        <v>6755</v>
      </c>
      <c r="D5068" t="s">
        <v>6756</v>
      </c>
      <c r="E5068">
        <v>350</v>
      </c>
      <c r="F5068">
        <v>12926091</v>
      </c>
      <c r="G5068">
        <v>27</v>
      </c>
      <c r="H5068">
        <v>48</v>
      </c>
      <c r="I5068">
        <v>12</v>
      </c>
      <c r="J5068">
        <v>-1</v>
      </c>
      <c r="K5068">
        <v>-1</v>
      </c>
      <c r="L5068">
        <v>1307</v>
      </c>
      <c r="M5068">
        <v>1379</v>
      </c>
      <c r="N5068">
        <v>1381</v>
      </c>
      <c r="O5068">
        <v>365</v>
      </c>
      <c r="P5068">
        <v>365</v>
      </c>
      <c r="Q5068" t="s">
        <v>274</v>
      </c>
      <c r="R5068" t="s">
        <v>80</v>
      </c>
      <c r="S5068">
        <v>61</v>
      </c>
      <c r="T5068" t="s">
        <v>81</v>
      </c>
      <c r="U5068">
        <v>22</v>
      </c>
      <c r="V5068" t="s">
        <v>82</v>
      </c>
      <c r="W5068" t="s">
        <v>275</v>
      </c>
      <c r="X5068" t="e">
        <f>VLOOKUP(W5068,#REF!,4,FALSE)</f>
        <v>#REF!</v>
      </c>
      <c r="Y5068" t="s">
        <v>6741</v>
      </c>
      <c r="Z5068">
        <v>1307</v>
      </c>
      <c r="AA5068">
        <v>1323</v>
      </c>
      <c r="AB5068" t="s">
        <v>82</v>
      </c>
      <c r="AC5068" t="s">
        <v>4732</v>
      </c>
      <c r="AD5068">
        <v>2</v>
      </c>
      <c r="AE5068" t="s">
        <v>2307</v>
      </c>
      <c r="AF5068" t="s">
        <v>0</v>
      </c>
      <c r="AG5068" t="s">
        <v>5889</v>
      </c>
      <c r="AH5068">
        <v>2</v>
      </c>
      <c r="AI5068">
        <v>1</v>
      </c>
      <c r="AJ5068" t="s">
        <v>0</v>
      </c>
      <c r="AK5068" t="s">
        <v>276</v>
      </c>
      <c r="AL5068" t="s">
        <v>277</v>
      </c>
      <c r="AM5068">
        <v>140</v>
      </c>
      <c r="AN5068">
        <v>205</v>
      </c>
      <c r="AO5068">
        <v>42</v>
      </c>
      <c r="AP5068">
        <v>78</v>
      </c>
      <c r="AQ5068" t="s">
        <v>161</v>
      </c>
      <c r="AR5068">
        <v>2</v>
      </c>
      <c r="AS5068">
        <v>3</v>
      </c>
      <c r="AT5068">
        <v>1</v>
      </c>
      <c r="AU5068">
        <v>1</v>
      </c>
      <c r="AV5068" t="b">
        <v>0</v>
      </c>
      <c r="AW5068" t="b">
        <v>1</v>
      </c>
      <c r="AY5068">
        <v>65</v>
      </c>
      <c r="AZ5068">
        <v>36</v>
      </c>
      <c r="BA5068">
        <v>16.25</v>
      </c>
      <c r="BB5068">
        <v>9</v>
      </c>
      <c r="BC5068">
        <v>2340</v>
      </c>
      <c r="BD5068">
        <v>202</v>
      </c>
      <c r="BE5068">
        <v>101</v>
      </c>
      <c r="BF5068">
        <v>172.5</v>
      </c>
      <c r="BG5068">
        <v>60</v>
      </c>
      <c r="BH5068">
        <v>3</v>
      </c>
      <c r="BI5068">
        <v>1</v>
      </c>
      <c r="BJ5068" t="s">
        <v>829</v>
      </c>
      <c r="BK5068">
        <v>3</v>
      </c>
      <c r="BL5068">
        <v>4</v>
      </c>
      <c r="BM5068" t="s">
        <v>163</v>
      </c>
      <c r="BN5068" t="s">
        <v>769</v>
      </c>
      <c r="BO5068" t="s">
        <v>188</v>
      </c>
      <c r="BP5068" t="s">
        <v>425</v>
      </c>
      <c r="BQ5068">
        <v>50</v>
      </c>
      <c r="BR5068">
        <v>70</v>
      </c>
      <c r="BS5068">
        <v>43.125</v>
      </c>
      <c r="BT5068">
        <v>15</v>
      </c>
      <c r="BU5068">
        <v>35</v>
      </c>
      <c r="BV5068">
        <v>51.25</v>
      </c>
      <c r="BW5068">
        <v>10.5</v>
      </c>
      <c r="BX5068">
        <v>19.5</v>
      </c>
      <c r="BY5068">
        <f t="shared" si="158"/>
        <v>6.875</v>
      </c>
      <c r="BZ5068">
        <f t="shared" si="159"/>
        <v>55</v>
      </c>
      <c r="CA5068">
        <v>16.25</v>
      </c>
      <c r="CB5068">
        <v>9</v>
      </c>
      <c r="CC5068">
        <v>25.25</v>
      </c>
      <c r="CD5068">
        <v>146.25</v>
      </c>
      <c r="CE5068">
        <v>50.5</v>
      </c>
    </row>
    <row r="5069" spans="1:83" x14ac:dyDescent="0.25">
      <c r="A5069" t="s">
        <v>5910</v>
      </c>
      <c r="B5069">
        <v>350</v>
      </c>
      <c r="C5069" t="s">
        <v>6755</v>
      </c>
      <c r="D5069" t="s">
        <v>6756</v>
      </c>
      <c r="E5069">
        <v>350</v>
      </c>
      <c r="F5069">
        <v>12926261</v>
      </c>
      <c r="G5069">
        <v>18</v>
      </c>
      <c r="H5069">
        <v>24</v>
      </c>
      <c r="I5069">
        <v>6</v>
      </c>
      <c r="J5069">
        <v>-1</v>
      </c>
      <c r="K5069">
        <v>-1</v>
      </c>
      <c r="L5069">
        <v>1381</v>
      </c>
      <c r="M5069">
        <v>1307</v>
      </c>
      <c r="N5069">
        <v>1397</v>
      </c>
      <c r="O5069">
        <v>366</v>
      </c>
      <c r="P5069">
        <v>366</v>
      </c>
      <c r="Q5069" t="s">
        <v>443</v>
      </c>
      <c r="R5069" t="s">
        <v>377</v>
      </c>
      <c r="S5069">
        <v>61</v>
      </c>
      <c r="T5069" t="s">
        <v>81</v>
      </c>
      <c r="U5069">
        <v>23</v>
      </c>
      <c r="V5069" t="s">
        <v>82</v>
      </c>
      <c r="W5069" t="s">
        <v>444</v>
      </c>
      <c r="X5069" t="e">
        <f>VLOOKUP(W5069,#REF!,4,FALSE)</f>
        <v>#REF!</v>
      </c>
      <c r="Y5069" t="s">
        <v>6741</v>
      </c>
      <c r="Z5069">
        <v>1381</v>
      </c>
      <c r="AA5069">
        <v>1323</v>
      </c>
      <c r="AB5069" t="s">
        <v>82</v>
      </c>
      <c r="AC5069" t="s">
        <v>4732</v>
      </c>
      <c r="AD5069">
        <v>2</v>
      </c>
      <c r="AE5069" t="s">
        <v>2307</v>
      </c>
      <c r="AF5069" t="s">
        <v>0</v>
      </c>
      <c r="AG5069" t="s">
        <v>5889</v>
      </c>
      <c r="AH5069">
        <v>2</v>
      </c>
      <c r="AI5069">
        <v>1</v>
      </c>
      <c r="AJ5069" t="s">
        <v>0</v>
      </c>
      <c r="AK5069" t="s">
        <v>0</v>
      </c>
      <c r="AL5069" t="s">
        <v>0</v>
      </c>
      <c r="AM5069">
        <v>258</v>
      </c>
      <c r="AN5069">
        <v>323</v>
      </c>
      <c r="AO5069">
        <v>32</v>
      </c>
      <c r="AP5069">
        <v>92</v>
      </c>
      <c r="AQ5069" t="s">
        <v>98</v>
      </c>
      <c r="AR5069">
        <v>4</v>
      </c>
      <c r="AS5069">
        <v>5</v>
      </c>
      <c r="AT5069">
        <v>1</v>
      </c>
      <c r="AU5069">
        <v>2</v>
      </c>
      <c r="AV5069" t="b">
        <v>1</v>
      </c>
      <c r="AW5069" t="b">
        <v>0</v>
      </c>
      <c r="AY5069">
        <v>65</v>
      </c>
      <c r="AZ5069">
        <v>60</v>
      </c>
      <c r="BA5069">
        <v>16.25</v>
      </c>
      <c r="BB5069">
        <v>15</v>
      </c>
      <c r="BC5069">
        <v>3900</v>
      </c>
      <c r="BD5069">
        <v>250</v>
      </c>
      <c r="BE5069">
        <v>125</v>
      </c>
      <c r="BF5069">
        <v>290.5</v>
      </c>
      <c r="BG5069">
        <v>62</v>
      </c>
      <c r="BH5069">
        <v>4</v>
      </c>
      <c r="BI5069">
        <v>1</v>
      </c>
      <c r="BJ5069" t="s">
        <v>232</v>
      </c>
      <c r="BK5069">
        <v>3</v>
      </c>
      <c r="BL5069">
        <v>2</v>
      </c>
      <c r="BM5069" t="s">
        <v>385</v>
      </c>
      <c r="BN5069" t="s">
        <v>959</v>
      </c>
      <c r="BO5069" t="s">
        <v>684</v>
      </c>
      <c r="BP5069" t="s">
        <v>114</v>
      </c>
      <c r="BQ5069">
        <v>50</v>
      </c>
      <c r="BR5069">
        <v>30</v>
      </c>
      <c r="BS5069">
        <v>72.625</v>
      </c>
      <c r="BT5069">
        <v>15.5</v>
      </c>
      <c r="BU5069">
        <v>64.5</v>
      </c>
      <c r="BV5069">
        <v>80.75</v>
      </c>
      <c r="BW5069">
        <v>8</v>
      </c>
      <c r="BX5069">
        <v>23</v>
      </c>
      <c r="BY5069">
        <f t="shared" si="158"/>
        <v>22.625</v>
      </c>
      <c r="BZ5069">
        <f t="shared" si="159"/>
        <v>14.5</v>
      </c>
      <c r="CA5069">
        <v>16.25</v>
      </c>
      <c r="CB5069">
        <v>15</v>
      </c>
      <c r="CC5069">
        <v>31.25</v>
      </c>
      <c r="CD5069">
        <v>243.75</v>
      </c>
      <c r="CE5069">
        <v>62.5</v>
      </c>
    </row>
    <row r="5070" spans="1:83" x14ac:dyDescent="0.25">
      <c r="A5070" t="s">
        <v>5911</v>
      </c>
      <c r="B5070">
        <v>350</v>
      </c>
      <c r="C5070" t="s">
        <v>6755</v>
      </c>
      <c r="D5070" t="s">
        <v>6756</v>
      </c>
      <c r="E5070">
        <v>350</v>
      </c>
      <c r="F5070">
        <v>12926431</v>
      </c>
      <c r="G5070">
        <v>16</v>
      </c>
      <c r="H5070">
        <v>64</v>
      </c>
      <c r="I5070">
        <v>16</v>
      </c>
      <c r="J5070">
        <v>-1</v>
      </c>
      <c r="K5070">
        <v>-1</v>
      </c>
      <c r="L5070">
        <v>1397</v>
      </c>
      <c r="M5070">
        <v>1381</v>
      </c>
      <c r="N5070">
        <v>1331</v>
      </c>
      <c r="O5070">
        <v>297</v>
      </c>
      <c r="P5070">
        <v>297</v>
      </c>
      <c r="Q5070" t="s">
        <v>448</v>
      </c>
      <c r="R5070" t="s">
        <v>377</v>
      </c>
      <c r="S5070">
        <v>61</v>
      </c>
      <c r="T5070" t="s">
        <v>81</v>
      </c>
      <c r="U5070">
        <v>24</v>
      </c>
      <c r="V5070" t="s">
        <v>82</v>
      </c>
      <c r="W5070" t="s">
        <v>449</v>
      </c>
      <c r="X5070" t="e">
        <f>VLOOKUP(W5070,#REF!,4,FALSE)</f>
        <v>#REF!</v>
      </c>
      <c r="Y5070" t="s">
        <v>6741</v>
      </c>
      <c r="Z5070">
        <v>1397</v>
      </c>
      <c r="AA5070">
        <v>1323</v>
      </c>
      <c r="AB5070" t="s">
        <v>82</v>
      </c>
      <c r="AC5070" t="s">
        <v>4732</v>
      </c>
      <c r="AD5070">
        <v>2</v>
      </c>
      <c r="AE5070" t="s">
        <v>2307</v>
      </c>
      <c r="AF5070" t="s">
        <v>0</v>
      </c>
      <c r="AG5070" t="s">
        <v>5889</v>
      </c>
      <c r="AH5070">
        <v>2</v>
      </c>
      <c r="AI5070">
        <v>1</v>
      </c>
      <c r="AJ5070" t="s">
        <v>0</v>
      </c>
      <c r="AK5070" t="s">
        <v>450</v>
      </c>
      <c r="AL5070" t="s">
        <v>0</v>
      </c>
      <c r="AM5070">
        <v>252</v>
      </c>
      <c r="AN5070">
        <v>300</v>
      </c>
      <c r="AO5070">
        <v>171</v>
      </c>
      <c r="AP5070">
        <v>218</v>
      </c>
      <c r="AQ5070" t="s">
        <v>103</v>
      </c>
      <c r="AR5070">
        <v>4</v>
      </c>
      <c r="AS5070">
        <v>4</v>
      </c>
      <c r="AT5070">
        <v>3</v>
      </c>
      <c r="AU5070">
        <v>3</v>
      </c>
      <c r="AV5070" t="b">
        <v>0</v>
      </c>
      <c r="AW5070" t="b">
        <v>1</v>
      </c>
      <c r="AY5070">
        <v>48</v>
      </c>
      <c r="AZ5070">
        <v>47</v>
      </c>
      <c r="BA5070">
        <v>12</v>
      </c>
      <c r="BB5070">
        <v>11.75</v>
      </c>
      <c r="BC5070">
        <v>2256</v>
      </c>
      <c r="BD5070">
        <v>190</v>
      </c>
      <c r="BE5070">
        <v>95</v>
      </c>
      <c r="BF5070">
        <v>276</v>
      </c>
      <c r="BG5070">
        <v>194.5</v>
      </c>
      <c r="BH5070">
        <v>4</v>
      </c>
      <c r="BI5070">
        <v>3</v>
      </c>
      <c r="BJ5070" t="s">
        <v>108</v>
      </c>
      <c r="BK5070">
        <v>4</v>
      </c>
      <c r="BL5070">
        <v>4</v>
      </c>
      <c r="BM5070" t="s">
        <v>115</v>
      </c>
      <c r="BN5070" t="s">
        <v>128</v>
      </c>
      <c r="BO5070" t="s">
        <v>286</v>
      </c>
      <c r="BP5070" t="s">
        <v>300</v>
      </c>
      <c r="BQ5070">
        <v>70</v>
      </c>
      <c r="BR5070">
        <v>70</v>
      </c>
      <c r="BS5070">
        <v>69</v>
      </c>
      <c r="BT5070">
        <v>48.625</v>
      </c>
      <c r="BU5070">
        <v>63</v>
      </c>
      <c r="BV5070">
        <v>75</v>
      </c>
      <c r="BW5070">
        <v>42.75</v>
      </c>
      <c r="BX5070">
        <v>54.5</v>
      </c>
      <c r="BY5070">
        <f t="shared" ref="BY5070:BY5133" si="160">ABS(BQ5070-BS5070)</f>
        <v>1</v>
      </c>
      <c r="BZ5070">
        <f t="shared" ref="BZ5070:BZ5133" si="161">ABS(BR5070-BT5070)</f>
        <v>21.375</v>
      </c>
      <c r="CA5070">
        <v>12</v>
      </c>
      <c r="CB5070">
        <v>11.75</v>
      </c>
      <c r="CC5070">
        <v>23.75</v>
      </c>
      <c r="CD5070">
        <v>141</v>
      </c>
      <c r="CE5070">
        <v>47.5</v>
      </c>
    </row>
    <row r="5071" spans="1:83" x14ac:dyDescent="0.25">
      <c r="A5071" t="s">
        <v>5912</v>
      </c>
      <c r="B5071">
        <v>350</v>
      </c>
      <c r="C5071" t="s">
        <v>6755</v>
      </c>
      <c r="D5071" t="s">
        <v>6756</v>
      </c>
      <c r="E5071">
        <v>350</v>
      </c>
      <c r="F5071">
        <v>12926601</v>
      </c>
      <c r="G5071">
        <v>17</v>
      </c>
      <c r="H5071">
        <v>48</v>
      </c>
      <c r="I5071">
        <v>12</v>
      </c>
      <c r="J5071">
        <v>-1</v>
      </c>
      <c r="K5071">
        <v>-1</v>
      </c>
      <c r="L5071">
        <v>1331</v>
      </c>
      <c r="M5071">
        <v>1397</v>
      </c>
      <c r="N5071">
        <v>1309</v>
      </c>
      <c r="O5071">
        <v>298</v>
      </c>
      <c r="P5071">
        <v>298</v>
      </c>
      <c r="Q5071" t="s">
        <v>454</v>
      </c>
      <c r="R5071" t="s">
        <v>80</v>
      </c>
      <c r="S5071">
        <v>61</v>
      </c>
      <c r="T5071" t="s">
        <v>81</v>
      </c>
      <c r="U5071">
        <v>25</v>
      </c>
      <c r="V5071" t="s">
        <v>82</v>
      </c>
      <c r="W5071" t="s">
        <v>455</v>
      </c>
      <c r="X5071" t="e">
        <f>VLOOKUP(W5071,#REF!,4,FALSE)</f>
        <v>#REF!</v>
      </c>
      <c r="Y5071" t="s">
        <v>6741</v>
      </c>
      <c r="Z5071">
        <v>1331</v>
      </c>
      <c r="AA5071">
        <v>1323</v>
      </c>
      <c r="AB5071" t="s">
        <v>82</v>
      </c>
      <c r="AC5071" t="s">
        <v>4732</v>
      </c>
      <c r="AD5071">
        <v>2</v>
      </c>
      <c r="AE5071" t="s">
        <v>2307</v>
      </c>
      <c r="AF5071" t="s">
        <v>0</v>
      </c>
      <c r="AG5071" t="s">
        <v>5889</v>
      </c>
      <c r="AH5071">
        <v>2</v>
      </c>
      <c r="AI5071">
        <v>1</v>
      </c>
      <c r="AJ5071" t="s">
        <v>0</v>
      </c>
      <c r="AK5071" t="s">
        <v>0</v>
      </c>
      <c r="AL5071" t="s">
        <v>0</v>
      </c>
      <c r="AM5071">
        <v>241</v>
      </c>
      <c r="AN5071">
        <v>285</v>
      </c>
      <c r="AO5071">
        <v>136</v>
      </c>
      <c r="AP5071">
        <v>166</v>
      </c>
      <c r="AQ5071" t="s">
        <v>108</v>
      </c>
      <c r="AR5071">
        <v>4</v>
      </c>
      <c r="AS5071">
        <v>4</v>
      </c>
      <c r="AT5071">
        <v>2</v>
      </c>
      <c r="AU5071">
        <v>3</v>
      </c>
      <c r="AV5071" t="b">
        <v>1</v>
      </c>
      <c r="AW5071" t="b">
        <v>1</v>
      </c>
      <c r="AY5071">
        <v>44</v>
      </c>
      <c r="AZ5071">
        <v>30</v>
      </c>
      <c r="BA5071">
        <v>11</v>
      </c>
      <c r="BB5071">
        <v>7.5</v>
      </c>
      <c r="BC5071">
        <v>1320</v>
      </c>
      <c r="BD5071">
        <v>148</v>
      </c>
      <c r="BE5071">
        <v>74</v>
      </c>
      <c r="BF5071">
        <v>263</v>
      </c>
      <c r="BG5071">
        <v>151</v>
      </c>
      <c r="BH5071">
        <v>4</v>
      </c>
      <c r="BI5071">
        <v>2</v>
      </c>
      <c r="BJ5071" t="s">
        <v>393</v>
      </c>
      <c r="BK5071">
        <v>4</v>
      </c>
      <c r="BL5071">
        <v>3</v>
      </c>
      <c r="BM5071" t="s">
        <v>400</v>
      </c>
      <c r="BN5071" t="s">
        <v>453</v>
      </c>
      <c r="BO5071" t="s">
        <v>891</v>
      </c>
      <c r="BP5071" t="s">
        <v>764</v>
      </c>
      <c r="BQ5071">
        <v>70</v>
      </c>
      <c r="BR5071">
        <v>50</v>
      </c>
      <c r="BS5071">
        <v>65.75</v>
      </c>
      <c r="BT5071">
        <v>37.75</v>
      </c>
      <c r="BU5071">
        <v>60.25</v>
      </c>
      <c r="BV5071">
        <v>71.25</v>
      </c>
      <c r="BW5071">
        <v>34</v>
      </c>
      <c r="BX5071">
        <v>41.5</v>
      </c>
      <c r="BY5071">
        <f t="shared" si="160"/>
        <v>4.25</v>
      </c>
      <c r="BZ5071">
        <f t="shared" si="161"/>
        <v>12.25</v>
      </c>
      <c r="CA5071">
        <v>11</v>
      </c>
      <c r="CB5071">
        <v>7.5</v>
      </c>
      <c r="CC5071">
        <v>18.5</v>
      </c>
      <c r="CD5071">
        <v>82.5</v>
      </c>
      <c r="CE5071">
        <v>37</v>
      </c>
    </row>
    <row r="5072" spans="1:83" x14ac:dyDescent="0.25">
      <c r="A5072" t="s">
        <v>5913</v>
      </c>
      <c r="B5072">
        <v>350</v>
      </c>
      <c r="C5072" t="s">
        <v>6755</v>
      </c>
      <c r="D5072" t="s">
        <v>6756</v>
      </c>
      <c r="E5072">
        <v>350</v>
      </c>
      <c r="F5072">
        <v>12926771</v>
      </c>
      <c r="G5072">
        <v>17</v>
      </c>
      <c r="H5072">
        <v>12</v>
      </c>
      <c r="I5072">
        <v>3</v>
      </c>
      <c r="J5072">
        <v>-1</v>
      </c>
      <c r="K5072">
        <v>-1</v>
      </c>
      <c r="L5072">
        <v>1309</v>
      </c>
      <c r="M5072">
        <v>1331</v>
      </c>
      <c r="N5072">
        <v>1311</v>
      </c>
      <c r="O5072">
        <v>281</v>
      </c>
      <c r="P5072">
        <v>281</v>
      </c>
      <c r="Q5072" t="s">
        <v>282</v>
      </c>
      <c r="R5072" t="s">
        <v>80</v>
      </c>
      <c r="S5072">
        <v>61</v>
      </c>
      <c r="T5072" t="s">
        <v>81</v>
      </c>
      <c r="U5072">
        <v>26</v>
      </c>
      <c r="V5072" t="s">
        <v>82</v>
      </c>
      <c r="W5072" t="s">
        <v>283</v>
      </c>
      <c r="X5072" t="e">
        <f>VLOOKUP(W5072,#REF!,4,FALSE)</f>
        <v>#REF!</v>
      </c>
      <c r="Y5072" t="s">
        <v>6741</v>
      </c>
      <c r="Z5072">
        <v>1309</v>
      </c>
      <c r="AA5072">
        <v>1323</v>
      </c>
      <c r="AB5072" t="s">
        <v>82</v>
      </c>
      <c r="AC5072" t="s">
        <v>4732</v>
      </c>
      <c r="AD5072">
        <v>2</v>
      </c>
      <c r="AE5072" t="s">
        <v>2307</v>
      </c>
      <c r="AF5072" t="s">
        <v>0</v>
      </c>
      <c r="AG5072" t="s">
        <v>5889</v>
      </c>
      <c r="AH5072">
        <v>2</v>
      </c>
      <c r="AI5072">
        <v>1</v>
      </c>
      <c r="AJ5072" t="s">
        <v>0</v>
      </c>
      <c r="AK5072" t="s">
        <v>284</v>
      </c>
      <c r="AL5072" t="s">
        <v>285</v>
      </c>
      <c r="AM5072">
        <v>337</v>
      </c>
      <c r="AN5072">
        <v>369</v>
      </c>
      <c r="AO5072">
        <v>66</v>
      </c>
      <c r="AP5072">
        <v>122</v>
      </c>
      <c r="AQ5072" t="s">
        <v>829</v>
      </c>
      <c r="AR5072">
        <v>5</v>
      </c>
      <c r="AS5072">
        <v>5</v>
      </c>
      <c r="AT5072">
        <v>1</v>
      </c>
      <c r="AU5072">
        <v>2</v>
      </c>
      <c r="AV5072" t="b">
        <v>1</v>
      </c>
      <c r="AW5072" t="b">
        <v>0</v>
      </c>
      <c r="AY5072">
        <v>32</v>
      </c>
      <c r="AZ5072">
        <v>56</v>
      </c>
      <c r="BA5072">
        <v>8</v>
      </c>
      <c r="BB5072">
        <v>14</v>
      </c>
      <c r="BC5072">
        <v>1792</v>
      </c>
      <c r="BD5072">
        <v>176</v>
      </c>
      <c r="BE5072">
        <v>88</v>
      </c>
      <c r="BF5072">
        <v>353</v>
      </c>
      <c r="BG5072">
        <v>94</v>
      </c>
      <c r="BH5072">
        <v>5</v>
      </c>
      <c r="BI5072">
        <v>2</v>
      </c>
      <c r="BJ5072" t="s">
        <v>389</v>
      </c>
      <c r="BK5072">
        <v>3</v>
      </c>
      <c r="BL5072">
        <v>1</v>
      </c>
      <c r="BM5072" t="s">
        <v>1008</v>
      </c>
      <c r="BN5072" t="s">
        <v>821</v>
      </c>
      <c r="BO5072" t="s">
        <v>851</v>
      </c>
      <c r="BP5072" t="s">
        <v>457</v>
      </c>
      <c r="BQ5072">
        <v>50</v>
      </c>
      <c r="BR5072">
        <v>10</v>
      </c>
      <c r="BS5072">
        <v>88.25</v>
      </c>
      <c r="BT5072">
        <v>23.5</v>
      </c>
      <c r="BU5072">
        <v>84.25</v>
      </c>
      <c r="BV5072">
        <v>92.25</v>
      </c>
      <c r="BW5072">
        <v>16.5</v>
      </c>
      <c r="BX5072">
        <v>30.5</v>
      </c>
      <c r="BY5072">
        <f t="shared" si="160"/>
        <v>38.25</v>
      </c>
      <c r="BZ5072">
        <f t="shared" si="161"/>
        <v>13.5</v>
      </c>
      <c r="CA5072">
        <v>8</v>
      </c>
      <c r="CB5072">
        <v>14</v>
      </c>
      <c r="CC5072">
        <v>22</v>
      </c>
      <c r="CD5072">
        <v>112</v>
      </c>
      <c r="CE5072">
        <v>44</v>
      </c>
    </row>
    <row r="5073" spans="1:83" x14ac:dyDescent="0.25">
      <c r="A5073" t="s">
        <v>5914</v>
      </c>
      <c r="B5073">
        <v>350</v>
      </c>
      <c r="C5073" t="s">
        <v>6755</v>
      </c>
      <c r="D5073" t="s">
        <v>6756</v>
      </c>
      <c r="E5073">
        <v>350</v>
      </c>
      <c r="F5073">
        <v>12926941</v>
      </c>
      <c r="G5073">
        <v>13</v>
      </c>
      <c r="H5073">
        <v>16</v>
      </c>
      <c r="I5073">
        <v>4</v>
      </c>
      <c r="J5073">
        <v>-1</v>
      </c>
      <c r="K5073">
        <v>-1</v>
      </c>
      <c r="L5073">
        <v>1311</v>
      </c>
      <c r="M5073">
        <v>1309</v>
      </c>
      <c r="N5073">
        <v>1313</v>
      </c>
      <c r="O5073">
        <v>282</v>
      </c>
      <c r="P5073">
        <v>282</v>
      </c>
      <c r="Q5073" t="s">
        <v>291</v>
      </c>
      <c r="R5073" t="s">
        <v>80</v>
      </c>
      <c r="S5073">
        <v>61</v>
      </c>
      <c r="T5073" t="s">
        <v>81</v>
      </c>
      <c r="U5073">
        <v>27</v>
      </c>
      <c r="V5073" t="s">
        <v>82</v>
      </c>
      <c r="W5073" t="s">
        <v>292</v>
      </c>
      <c r="X5073" t="e">
        <f>VLOOKUP(W5073,#REF!,4,FALSE)</f>
        <v>#REF!</v>
      </c>
      <c r="Y5073" t="s">
        <v>6741</v>
      </c>
      <c r="Z5073">
        <v>1311</v>
      </c>
      <c r="AA5073">
        <v>1323</v>
      </c>
      <c r="AB5073" t="s">
        <v>82</v>
      </c>
      <c r="AC5073" t="s">
        <v>4732</v>
      </c>
      <c r="AD5073">
        <v>2</v>
      </c>
      <c r="AE5073" t="s">
        <v>2307</v>
      </c>
      <c r="AF5073" t="s">
        <v>0</v>
      </c>
      <c r="AG5073" t="s">
        <v>5889</v>
      </c>
      <c r="AH5073">
        <v>2</v>
      </c>
      <c r="AI5073">
        <v>1</v>
      </c>
      <c r="AJ5073" t="s">
        <v>0</v>
      </c>
      <c r="AK5073" t="s">
        <v>293</v>
      </c>
      <c r="AL5073" t="s">
        <v>0</v>
      </c>
      <c r="AM5073">
        <v>222</v>
      </c>
      <c r="AN5073">
        <v>280</v>
      </c>
      <c r="AO5073">
        <v>72</v>
      </c>
      <c r="AP5073">
        <v>114</v>
      </c>
      <c r="AQ5073" t="s">
        <v>232</v>
      </c>
      <c r="AR5073">
        <v>3</v>
      </c>
      <c r="AS5073">
        <v>4</v>
      </c>
      <c r="AT5073">
        <v>1</v>
      </c>
      <c r="AU5073">
        <v>2</v>
      </c>
      <c r="AV5073" t="b">
        <v>1</v>
      </c>
      <c r="AW5073" t="b">
        <v>1</v>
      </c>
      <c r="AY5073">
        <v>58</v>
      </c>
      <c r="AZ5073">
        <v>42</v>
      </c>
      <c r="BA5073">
        <v>14.5</v>
      </c>
      <c r="BB5073">
        <v>10.5</v>
      </c>
      <c r="BC5073">
        <v>2436</v>
      </c>
      <c r="BD5073">
        <v>200</v>
      </c>
      <c r="BE5073">
        <v>100</v>
      </c>
      <c r="BF5073">
        <v>251</v>
      </c>
      <c r="BG5073">
        <v>93</v>
      </c>
      <c r="BH5073">
        <v>4</v>
      </c>
      <c r="BI5073">
        <v>2</v>
      </c>
      <c r="BJ5073" t="s">
        <v>393</v>
      </c>
      <c r="BK5073">
        <v>4</v>
      </c>
      <c r="BL5073">
        <v>1</v>
      </c>
      <c r="BM5073" t="s">
        <v>340</v>
      </c>
      <c r="BN5073" t="s">
        <v>281</v>
      </c>
      <c r="BO5073" t="s">
        <v>345</v>
      </c>
      <c r="BP5073" t="s">
        <v>473</v>
      </c>
      <c r="BQ5073">
        <v>70</v>
      </c>
      <c r="BR5073">
        <v>10</v>
      </c>
      <c r="BS5073">
        <v>62.75</v>
      </c>
      <c r="BT5073">
        <v>23.25</v>
      </c>
      <c r="BU5073">
        <v>55.5</v>
      </c>
      <c r="BV5073">
        <v>70</v>
      </c>
      <c r="BW5073">
        <v>18</v>
      </c>
      <c r="BX5073">
        <v>28.5</v>
      </c>
      <c r="BY5073">
        <f t="shared" si="160"/>
        <v>7.25</v>
      </c>
      <c r="BZ5073">
        <f t="shared" si="161"/>
        <v>13.25</v>
      </c>
      <c r="CA5073">
        <v>14.5</v>
      </c>
      <c r="CB5073">
        <v>10.5</v>
      </c>
      <c r="CC5073">
        <v>25</v>
      </c>
      <c r="CD5073">
        <v>152.25</v>
      </c>
      <c r="CE5073">
        <v>50</v>
      </c>
    </row>
    <row r="5074" spans="1:83" x14ac:dyDescent="0.25">
      <c r="A5074" t="s">
        <v>5915</v>
      </c>
      <c r="B5074">
        <v>350</v>
      </c>
      <c r="C5074" t="s">
        <v>6755</v>
      </c>
      <c r="D5074" t="s">
        <v>6756</v>
      </c>
      <c r="E5074">
        <v>350</v>
      </c>
      <c r="F5074">
        <v>12927111</v>
      </c>
      <c r="G5074">
        <v>53</v>
      </c>
      <c r="H5074">
        <v>24</v>
      </c>
      <c r="I5074">
        <v>6</v>
      </c>
      <c r="J5074">
        <v>-1</v>
      </c>
      <c r="K5074">
        <v>-1</v>
      </c>
      <c r="L5074">
        <v>1313</v>
      </c>
      <c r="M5074">
        <v>1311</v>
      </c>
      <c r="N5074">
        <v>1315</v>
      </c>
      <c r="O5074">
        <v>283</v>
      </c>
      <c r="P5074">
        <v>283</v>
      </c>
      <c r="Q5074" t="s">
        <v>297</v>
      </c>
      <c r="R5074" t="s">
        <v>80</v>
      </c>
      <c r="S5074">
        <v>61</v>
      </c>
      <c r="T5074" t="s">
        <v>81</v>
      </c>
      <c r="U5074">
        <v>28</v>
      </c>
      <c r="V5074" t="s">
        <v>82</v>
      </c>
      <c r="W5074" t="s">
        <v>298</v>
      </c>
      <c r="X5074" t="e">
        <f>VLOOKUP(W5074,#REF!,4,FALSE)</f>
        <v>#REF!</v>
      </c>
      <c r="Y5074" t="s">
        <v>6741</v>
      </c>
      <c r="Z5074">
        <v>1313</v>
      </c>
      <c r="AA5074">
        <v>1323</v>
      </c>
      <c r="AB5074" t="s">
        <v>82</v>
      </c>
      <c r="AC5074" t="s">
        <v>4732</v>
      </c>
      <c r="AD5074">
        <v>2</v>
      </c>
      <c r="AE5074" t="s">
        <v>2307</v>
      </c>
      <c r="AF5074" t="s">
        <v>0</v>
      </c>
      <c r="AG5074" t="s">
        <v>5889</v>
      </c>
      <c r="AH5074">
        <v>2</v>
      </c>
      <c r="AI5074">
        <v>1</v>
      </c>
      <c r="AJ5074" t="s">
        <v>0</v>
      </c>
      <c r="AK5074" t="s">
        <v>0</v>
      </c>
      <c r="AL5074" t="s">
        <v>299</v>
      </c>
      <c r="AM5074">
        <v>192</v>
      </c>
      <c r="AN5074">
        <v>251</v>
      </c>
      <c r="AO5074">
        <v>56</v>
      </c>
      <c r="AP5074">
        <v>92</v>
      </c>
      <c r="AQ5074" t="s">
        <v>98</v>
      </c>
      <c r="AR5074">
        <v>3</v>
      </c>
      <c r="AS5074">
        <v>4</v>
      </c>
      <c r="AT5074">
        <v>1</v>
      </c>
      <c r="AU5074">
        <v>2</v>
      </c>
      <c r="AV5074" t="b">
        <v>1</v>
      </c>
      <c r="AW5074" t="b">
        <v>1</v>
      </c>
      <c r="AY5074">
        <v>59</v>
      </c>
      <c r="AZ5074">
        <v>36</v>
      </c>
      <c r="BA5074">
        <v>14.75</v>
      </c>
      <c r="BB5074">
        <v>9</v>
      </c>
      <c r="BC5074">
        <v>2124</v>
      </c>
      <c r="BD5074">
        <v>190</v>
      </c>
      <c r="BE5074">
        <v>95</v>
      </c>
      <c r="BF5074">
        <v>221.5</v>
      </c>
      <c r="BG5074">
        <v>74</v>
      </c>
      <c r="BH5074">
        <v>3</v>
      </c>
      <c r="BI5074">
        <v>1</v>
      </c>
      <c r="BJ5074" t="s">
        <v>829</v>
      </c>
      <c r="BK5074">
        <v>3</v>
      </c>
      <c r="BL5074">
        <v>2</v>
      </c>
      <c r="BM5074" t="s">
        <v>694</v>
      </c>
      <c r="BN5074" t="s">
        <v>965</v>
      </c>
      <c r="BO5074" t="s">
        <v>302</v>
      </c>
      <c r="BP5074" t="s">
        <v>114</v>
      </c>
      <c r="BQ5074">
        <v>50</v>
      </c>
      <c r="BR5074">
        <v>30</v>
      </c>
      <c r="BS5074">
        <v>55.375</v>
      </c>
      <c r="BT5074">
        <v>18.5</v>
      </c>
      <c r="BU5074">
        <v>48</v>
      </c>
      <c r="BV5074">
        <v>62.75</v>
      </c>
      <c r="BW5074">
        <v>14</v>
      </c>
      <c r="BX5074">
        <v>23</v>
      </c>
      <c r="BY5074">
        <f t="shared" si="160"/>
        <v>5.375</v>
      </c>
      <c r="BZ5074">
        <f t="shared" si="161"/>
        <v>11.5</v>
      </c>
      <c r="CA5074">
        <v>14.75</v>
      </c>
      <c r="CB5074">
        <v>9</v>
      </c>
      <c r="CC5074">
        <v>23.75</v>
      </c>
      <c r="CD5074">
        <v>132.75</v>
      </c>
      <c r="CE5074">
        <v>47.5</v>
      </c>
    </row>
    <row r="5075" spans="1:83" x14ac:dyDescent="0.25">
      <c r="A5075" t="s">
        <v>5916</v>
      </c>
      <c r="B5075">
        <v>350</v>
      </c>
      <c r="C5075" t="s">
        <v>6755</v>
      </c>
      <c r="D5075" t="s">
        <v>6756</v>
      </c>
      <c r="E5075">
        <v>350</v>
      </c>
      <c r="F5075">
        <v>12927281</v>
      </c>
      <c r="G5075">
        <v>17</v>
      </c>
      <c r="H5075">
        <v>36</v>
      </c>
      <c r="I5075">
        <v>9</v>
      </c>
      <c r="J5075">
        <v>-1</v>
      </c>
      <c r="K5075">
        <v>-1</v>
      </c>
      <c r="L5075">
        <v>1315</v>
      </c>
      <c r="M5075">
        <v>1313</v>
      </c>
      <c r="N5075">
        <v>1317</v>
      </c>
      <c r="O5075">
        <v>284</v>
      </c>
      <c r="P5075">
        <v>284</v>
      </c>
      <c r="Q5075" t="s">
        <v>468</v>
      </c>
      <c r="R5075" t="s">
        <v>80</v>
      </c>
      <c r="S5075">
        <v>61</v>
      </c>
      <c r="T5075" t="s">
        <v>81</v>
      </c>
      <c r="U5075">
        <v>29</v>
      </c>
      <c r="V5075" t="s">
        <v>82</v>
      </c>
      <c r="W5075" t="s">
        <v>469</v>
      </c>
      <c r="X5075" t="e">
        <f>VLOOKUP(W5075,#REF!,4,FALSE)</f>
        <v>#REF!</v>
      </c>
      <c r="Y5075" t="s">
        <v>6741</v>
      </c>
      <c r="Z5075">
        <v>1315</v>
      </c>
      <c r="AA5075">
        <v>1323</v>
      </c>
      <c r="AB5075" t="s">
        <v>82</v>
      </c>
      <c r="AC5075" t="s">
        <v>4732</v>
      </c>
      <c r="AD5075">
        <v>2</v>
      </c>
      <c r="AE5075" t="s">
        <v>2307</v>
      </c>
      <c r="AF5075" t="s">
        <v>0</v>
      </c>
      <c r="AG5075" t="s">
        <v>5889</v>
      </c>
      <c r="AH5075">
        <v>2</v>
      </c>
      <c r="AI5075">
        <v>1</v>
      </c>
      <c r="AJ5075" t="s">
        <v>0</v>
      </c>
      <c r="AK5075" t="s">
        <v>470</v>
      </c>
      <c r="AL5075" t="s">
        <v>471</v>
      </c>
      <c r="AM5075">
        <v>194</v>
      </c>
      <c r="AN5075">
        <v>265</v>
      </c>
      <c r="AO5075">
        <v>158</v>
      </c>
      <c r="AP5075">
        <v>212</v>
      </c>
      <c r="AQ5075" t="s">
        <v>90</v>
      </c>
      <c r="AR5075">
        <v>3</v>
      </c>
      <c r="AS5075">
        <v>4</v>
      </c>
      <c r="AT5075">
        <v>2</v>
      </c>
      <c r="AU5075">
        <v>3</v>
      </c>
      <c r="AV5075" t="b">
        <v>1</v>
      </c>
      <c r="AW5075" t="b">
        <v>1</v>
      </c>
      <c r="AY5075">
        <v>71</v>
      </c>
      <c r="AZ5075">
        <v>54</v>
      </c>
      <c r="BA5075">
        <v>17.75</v>
      </c>
      <c r="BB5075">
        <v>13.5</v>
      </c>
      <c r="BC5075">
        <v>3834</v>
      </c>
      <c r="BD5075">
        <v>250</v>
      </c>
      <c r="BE5075">
        <v>125</v>
      </c>
      <c r="BF5075">
        <v>229.5</v>
      </c>
      <c r="BG5075">
        <v>185</v>
      </c>
      <c r="BH5075">
        <v>3</v>
      </c>
      <c r="BI5075">
        <v>3</v>
      </c>
      <c r="BJ5075" t="s">
        <v>90</v>
      </c>
      <c r="BK5075">
        <v>3</v>
      </c>
      <c r="BL5075">
        <v>3</v>
      </c>
      <c r="BM5075" t="s">
        <v>539</v>
      </c>
      <c r="BN5075" t="s">
        <v>395</v>
      </c>
      <c r="BO5075" t="s">
        <v>422</v>
      </c>
      <c r="BP5075" t="s">
        <v>233</v>
      </c>
      <c r="BQ5075">
        <v>50</v>
      </c>
      <c r="BR5075">
        <v>50</v>
      </c>
      <c r="BS5075">
        <v>57.375</v>
      </c>
      <c r="BT5075">
        <v>46.25</v>
      </c>
      <c r="BU5075">
        <v>48.5</v>
      </c>
      <c r="BV5075">
        <v>66.25</v>
      </c>
      <c r="BW5075">
        <v>39.5</v>
      </c>
      <c r="BX5075">
        <v>53</v>
      </c>
      <c r="BY5075">
        <f t="shared" si="160"/>
        <v>7.375</v>
      </c>
      <c r="BZ5075">
        <f t="shared" si="161"/>
        <v>3.75</v>
      </c>
      <c r="CA5075">
        <v>17.75</v>
      </c>
      <c r="CB5075">
        <v>13.5</v>
      </c>
      <c r="CC5075">
        <v>31.25</v>
      </c>
      <c r="CD5075">
        <v>239.625</v>
      </c>
      <c r="CE5075">
        <v>62.5</v>
      </c>
    </row>
    <row r="5076" spans="1:83" x14ac:dyDescent="0.25">
      <c r="A5076" t="s">
        <v>5917</v>
      </c>
      <c r="B5076">
        <v>350</v>
      </c>
      <c r="C5076" t="s">
        <v>6755</v>
      </c>
      <c r="D5076" t="s">
        <v>6756</v>
      </c>
      <c r="E5076">
        <v>350</v>
      </c>
      <c r="F5076">
        <v>12927451</v>
      </c>
      <c r="G5076">
        <v>76</v>
      </c>
      <c r="H5076">
        <v>48</v>
      </c>
      <c r="I5076">
        <v>12</v>
      </c>
      <c r="J5076">
        <v>-1</v>
      </c>
      <c r="K5076">
        <v>-1</v>
      </c>
      <c r="L5076">
        <v>1317</v>
      </c>
      <c r="M5076">
        <v>1315</v>
      </c>
      <c r="N5076">
        <v>1319</v>
      </c>
      <c r="O5076">
        <v>285</v>
      </c>
      <c r="P5076">
        <v>285</v>
      </c>
      <c r="Q5076" t="s">
        <v>303</v>
      </c>
      <c r="R5076" t="s">
        <v>80</v>
      </c>
      <c r="S5076">
        <v>61</v>
      </c>
      <c r="T5076" t="s">
        <v>81</v>
      </c>
      <c r="U5076">
        <v>30</v>
      </c>
      <c r="V5076" t="s">
        <v>82</v>
      </c>
      <c r="W5076" t="s">
        <v>304</v>
      </c>
      <c r="X5076" t="e">
        <f>VLOOKUP(W5076,#REF!,4,FALSE)</f>
        <v>#REF!</v>
      </c>
      <c r="Y5076" t="s">
        <v>6741</v>
      </c>
      <c r="Z5076">
        <v>1317</v>
      </c>
      <c r="AA5076">
        <v>1323</v>
      </c>
      <c r="AB5076" t="s">
        <v>82</v>
      </c>
      <c r="AC5076" t="s">
        <v>4732</v>
      </c>
      <c r="AD5076">
        <v>2</v>
      </c>
      <c r="AE5076" t="s">
        <v>2307</v>
      </c>
      <c r="AF5076" t="s">
        <v>0</v>
      </c>
      <c r="AG5076" t="s">
        <v>5889</v>
      </c>
      <c r="AH5076">
        <v>2</v>
      </c>
      <c r="AI5076">
        <v>1</v>
      </c>
      <c r="AJ5076" t="s">
        <v>0</v>
      </c>
      <c r="AK5076" t="s">
        <v>305</v>
      </c>
      <c r="AL5076" t="s">
        <v>306</v>
      </c>
      <c r="AM5076">
        <v>173</v>
      </c>
      <c r="AN5076">
        <v>278</v>
      </c>
      <c r="AO5076">
        <v>165</v>
      </c>
      <c r="AP5076">
        <v>220</v>
      </c>
      <c r="AQ5076" t="s">
        <v>161</v>
      </c>
      <c r="AR5076">
        <v>3</v>
      </c>
      <c r="AS5076">
        <v>4</v>
      </c>
      <c r="AT5076">
        <v>3</v>
      </c>
      <c r="AU5076">
        <v>3</v>
      </c>
      <c r="AV5076" t="b">
        <v>0</v>
      </c>
      <c r="AW5076" t="b">
        <v>1</v>
      </c>
      <c r="AY5076">
        <v>105</v>
      </c>
      <c r="AZ5076">
        <v>55</v>
      </c>
      <c r="BA5076">
        <v>26.25</v>
      </c>
      <c r="BB5076">
        <v>13.75</v>
      </c>
      <c r="BC5076">
        <v>5775</v>
      </c>
      <c r="BD5076">
        <v>320</v>
      </c>
      <c r="BE5076">
        <v>160</v>
      </c>
      <c r="BF5076">
        <v>225.5</v>
      </c>
      <c r="BG5076">
        <v>192.5</v>
      </c>
      <c r="BH5076">
        <v>3</v>
      </c>
      <c r="BI5076">
        <v>3</v>
      </c>
      <c r="BJ5076" t="s">
        <v>90</v>
      </c>
      <c r="BK5076">
        <v>3</v>
      </c>
      <c r="BL5076">
        <v>4</v>
      </c>
      <c r="BM5076" t="s">
        <v>534</v>
      </c>
      <c r="BN5076" t="s">
        <v>763</v>
      </c>
      <c r="BO5076" t="s">
        <v>941</v>
      </c>
      <c r="BP5076" t="s">
        <v>240</v>
      </c>
      <c r="BQ5076">
        <v>50</v>
      </c>
      <c r="BR5076">
        <v>70</v>
      </c>
      <c r="BS5076">
        <v>56.375</v>
      </c>
      <c r="BT5076">
        <v>48.125</v>
      </c>
      <c r="BU5076">
        <v>43.25</v>
      </c>
      <c r="BV5076">
        <v>69.5</v>
      </c>
      <c r="BW5076">
        <v>41.25</v>
      </c>
      <c r="BX5076">
        <v>55</v>
      </c>
      <c r="BY5076">
        <f t="shared" si="160"/>
        <v>6.375</v>
      </c>
      <c r="BZ5076">
        <f t="shared" si="161"/>
        <v>21.875</v>
      </c>
      <c r="CA5076">
        <v>26.25</v>
      </c>
      <c r="CB5076">
        <v>13.75</v>
      </c>
      <c r="CC5076">
        <v>40</v>
      </c>
      <c r="CD5076">
        <v>360.9375</v>
      </c>
      <c r="CE5076">
        <v>80</v>
      </c>
    </row>
    <row r="5077" spans="1:83" x14ac:dyDescent="0.25">
      <c r="A5077" t="s">
        <v>5918</v>
      </c>
      <c r="B5077">
        <v>350</v>
      </c>
      <c r="C5077" t="s">
        <v>6755</v>
      </c>
      <c r="D5077" t="s">
        <v>6756</v>
      </c>
      <c r="E5077">
        <v>350</v>
      </c>
      <c r="F5077">
        <v>12927961</v>
      </c>
      <c r="G5077">
        <v>29</v>
      </c>
      <c r="H5077">
        <v>48</v>
      </c>
      <c r="I5077">
        <v>12</v>
      </c>
      <c r="J5077">
        <v>-1</v>
      </c>
      <c r="K5077">
        <v>-1</v>
      </c>
      <c r="L5077">
        <v>1385</v>
      </c>
      <c r="M5077">
        <v>1383</v>
      </c>
      <c r="N5077">
        <v>1321</v>
      </c>
      <c r="O5077">
        <v>288</v>
      </c>
      <c r="P5077">
        <v>288</v>
      </c>
      <c r="Q5077" t="s">
        <v>484</v>
      </c>
      <c r="R5077" t="s">
        <v>377</v>
      </c>
      <c r="S5077">
        <v>61</v>
      </c>
      <c r="T5077" t="s">
        <v>81</v>
      </c>
      <c r="U5077">
        <v>33</v>
      </c>
      <c r="V5077" t="s">
        <v>82</v>
      </c>
      <c r="W5077" t="s">
        <v>485</v>
      </c>
      <c r="X5077" t="e">
        <f>VLOOKUP(W5077,#REF!,4,FALSE)</f>
        <v>#REF!</v>
      </c>
      <c r="Y5077" t="s">
        <v>6741</v>
      </c>
      <c r="Z5077">
        <v>1385</v>
      </c>
      <c r="AA5077">
        <v>1323</v>
      </c>
      <c r="AB5077" t="s">
        <v>82</v>
      </c>
      <c r="AC5077" t="s">
        <v>4732</v>
      </c>
      <c r="AD5077">
        <v>2</v>
      </c>
      <c r="AE5077" t="s">
        <v>2307</v>
      </c>
      <c r="AF5077" t="s">
        <v>0</v>
      </c>
      <c r="AG5077" t="s">
        <v>5889</v>
      </c>
      <c r="AH5077">
        <v>2</v>
      </c>
      <c r="AI5077">
        <v>1</v>
      </c>
      <c r="AJ5077" t="s">
        <v>0</v>
      </c>
      <c r="AK5077" t="s">
        <v>0</v>
      </c>
      <c r="AL5077" t="s">
        <v>0</v>
      </c>
      <c r="AM5077">
        <v>246</v>
      </c>
      <c r="AN5077">
        <v>344</v>
      </c>
      <c r="AO5077">
        <v>42</v>
      </c>
      <c r="AP5077">
        <v>119</v>
      </c>
      <c r="AQ5077" t="s">
        <v>108</v>
      </c>
      <c r="AR5077">
        <v>4</v>
      </c>
      <c r="AS5077">
        <v>5</v>
      </c>
      <c r="AT5077">
        <v>1</v>
      </c>
      <c r="AU5077">
        <v>2</v>
      </c>
      <c r="AV5077" t="b">
        <v>0</v>
      </c>
      <c r="AW5077" t="b">
        <v>1</v>
      </c>
      <c r="AY5077">
        <v>98</v>
      </c>
      <c r="AZ5077">
        <v>77</v>
      </c>
      <c r="BA5077">
        <v>24.5</v>
      </c>
      <c r="BB5077">
        <v>19.25</v>
      </c>
      <c r="BC5077">
        <v>7546</v>
      </c>
      <c r="BD5077">
        <v>350</v>
      </c>
      <c r="BE5077">
        <v>175</v>
      </c>
      <c r="BF5077">
        <v>295</v>
      </c>
      <c r="BG5077">
        <v>80.5</v>
      </c>
      <c r="BH5077">
        <v>4</v>
      </c>
      <c r="BI5077">
        <v>2</v>
      </c>
      <c r="BJ5077" t="s">
        <v>393</v>
      </c>
      <c r="BK5077">
        <v>4</v>
      </c>
      <c r="BL5077">
        <v>3</v>
      </c>
      <c r="BM5077" t="s">
        <v>431</v>
      </c>
      <c r="BN5077" t="s">
        <v>769</v>
      </c>
      <c r="BO5077" t="s">
        <v>368</v>
      </c>
      <c r="BP5077" t="s">
        <v>742</v>
      </c>
      <c r="BQ5077">
        <v>70</v>
      </c>
      <c r="BR5077">
        <v>50</v>
      </c>
      <c r="BS5077">
        <v>73.75</v>
      </c>
      <c r="BT5077">
        <v>20.125</v>
      </c>
      <c r="BU5077">
        <v>61.5</v>
      </c>
      <c r="BV5077">
        <v>86</v>
      </c>
      <c r="BW5077">
        <v>10.5</v>
      </c>
      <c r="BX5077">
        <v>29.75</v>
      </c>
      <c r="BY5077">
        <f t="shared" si="160"/>
        <v>3.75</v>
      </c>
      <c r="BZ5077">
        <f t="shared" si="161"/>
        <v>29.875</v>
      </c>
      <c r="CA5077">
        <v>24.5</v>
      </c>
      <c r="CB5077">
        <v>19.25</v>
      </c>
      <c r="CC5077">
        <v>43.75</v>
      </c>
      <c r="CD5077">
        <v>471.625</v>
      </c>
      <c r="CE5077">
        <v>87.5</v>
      </c>
    </row>
    <row r="5078" spans="1:83" x14ac:dyDescent="0.25">
      <c r="A5078" t="s">
        <v>5919</v>
      </c>
      <c r="B5078">
        <v>350</v>
      </c>
      <c r="C5078" t="s">
        <v>6755</v>
      </c>
      <c r="D5078" t="s">
        <v>6756</v>
      </c>
      <c r="E5078">
        <v>350</v>
      </c>
      <c r="F5078">
        <v>12928131</v>
      </c>
      <c r="G5078">
        <v>24</v>
      </c>
      <c r="H5078">
        <v>48</v>
      </c>
      <c r="I5078">
        <v>12</v>
      </c>
      <c r="J5078">
        <v>-1</v>
      </c>
      <c r="K5078">
        <v>-1</v>
      </c>
      <c r="L5078">
        <v>1321</v>
      </c>
      <c r="M5078">
        <v>1385</v>
      </c>
      <c r="N5078">
        <v>1387</v>
      </c>
      <c r="O5078">
        <v>289</v>
      </c>
      <c r="P5078">
        <v>289</v>
      </c>
      <c r="Q5078" t="s">
        <v>490</v>
      </c>
      <c r="R5078" t="s">
        <v>80</v>
      </c>
      <c r="S5078">
        <v>61</v>
      </c>
      <c r="T5078" t="s">
        <v>81</v>
      </c>
      <c r="U5078">
        <v>34</v>
      </c>
      <c r="V5078" t="s">
        <v>82</v>
      </c>
      <c r="W5078" t="s">
        <v>491</v>
      </c>
      <c r="X5078" t="e">
        <f>VLOOKUP(W5078,#REF!,4,FALSE)</f>
        <v>#REF!</v>
      </c>
      <c r="Y5078" t="s">
        <v>6742</v>
      </c>
      <c r="Z5078">
        <v>1321</v>
      </c>
      <c r="AA5078">
        <v>1323</v>
      </c>
      <c r="AB5078" t="s">
        <v>82</v>
      </c>
      <c r="AC5078" t="s">
        <v>4732</v>
      </c>
      <c r="AD5078">
        <v>2</v>
      </c>
      <c r="AE5078" t="s">
        <v>2307</v>
      </c>
      <c r="AF5078" t="s">
        <v>0</v>
      </c>
      <c r="AG5078" t="s">
        <v>5889</v>
      </c>
      <c r="AH5078">
        <v>2</v>
      </c>
      <c r="AI5078">
        <v>1</v>
      </c>
      <c r="AJ5078" t="s">
        <v>0</v>
      </c>
      <c r="AK5078" t="s">
        <v>492</v>
      </c>
      <c r="AL5078" t="s">
        <v>493</v>
      </c>
      <c r="AM5078">
        <v>188</v>
      </c>
      <c r="AN5078">
        <v>280</v>
      </c>
      <c r="AO5078">
        <v>149</v>
      </c>
      <c r="AP5078">
        <v>233</v>
      </c>
      <c r="AQ5078" t="s">
        <v>108</v>
      </c>
      <c r="AR5078">
        <v>3</v>
      </c>
      <c r="AS5078">
        <v>4</v>
      </c>
      <c r="AT5078">
        <v>2</v>
      </c>
      <c r="AU5078">
        <v>3</v>
      </c>
      <c r="AV5078" t="b">
        <v>1</v>
      </c>
      <c r="AW5078" t="b">
        <v>1</v>
      </c>
      <c r="AY5078">
        <v>92</v>
      </c>
      <c r="AZ5078">
        <v>84</v>
      </c>
      <c r="BA5078">
        <v>23</v>
      </c>
      <c r="BB5078">
        <v>21</v>
      </c>
      <c r="BC5078">
        <v>7728</v>
      </c>
      <c r="BD5078">
        <v>352</v>
      </c>
      <c r="BE5078">
        <v>176</v>
      </c>
      <c r="BF5078">
        <v>234</v>
      </c>
      <c r="BG5078">
        <v>191</v>
      </c>
      <c r="BH5078">
        <v>3</v>
      </c>
      <c r="BI5078">
        <v>3</v>
      </c>
      <c r="BJ5078" t="s">
        <v>90</v>
      </c>
      <c r="BK5078">
        <v>4</v>
      </c>
      <c r="BL5078">
        <v>3</v>
      </c>
      <c r="BM5078" t="s">
        <v>210</v>
      </c>
      <c r="BN5078" t="s">
        <v>843</v>
      </c>
      <c r="BO5078" t="s">
        <v>345</v>
      </c>
      <c r="BP5078" t="s">
        <v>317</v>
      </c>
      <c r="BQ5078">
        <v>70</v>
      </c>
      <c r="BR5078">
        <v>50</v>
      </c>
      <c r="BS5078">
        <v>58.5</v>
      </c>
      <c r="BT5078">
        <v>47.75</v>
      </c>
      <c r="BU5078">
        <v>47</v>
      </c>
      <c r="BV5078">
        <v>70</v>
      </c>
      <c r="BW5078">
        <v>37.25</v>
      </c>
      <c r="BX5078">
        <v>58.25</v>
      </c>
      <c r="BY5078">
        <f t="shared" si="160"/>
        <v>11.5</v>
      </c>
      <c r="BZ5078">
        <f t="shared" si="161"/>
        <v>2.25</v>
      </c>
      <c r="CA5078">
        <v>23</v>
      </c>
      <c r="CB5078">
        <v>21</v>
      </c>
      <c r="CC5078">
        <v>44</v>
      </c>
      <c r="CD5078">
        <v>483</v>
      </c>
      <c r="CE5078">
        <v>88</v>
      </c>
    </row>
    <row r="5079" spans="1:83" x14ac:dyDescent="0.25">
      <c r="A5079" t="s">
        <v>5920</v>
      </c>
      <c r="B5079">
        <v>350</v>
      </c>
      <c r="C5079" t="s">
        <v>6755</v>
      </c>
      <c r="D5079" t="s">
        <v>6756</v>
      </c>
      <c r="E5079">
        <v>350</v>
      </c>
      <c r="F5079">
        <v>12928301</v>
      </c>
      <c r="G5079">
        <v>17</v>
      </c>
      <c r="H5079">
        <v>48</v>
      </c>
      <c r="I5079">
        <v>12</v>
      </c>
      <c r="J5079">
        <v>-1</v>
      </c>
      <c r="K5079">
        <v>-1</v>
      </c>
      <c r="L5079">
        <v>1387</v>
      </c>
      <c r="M5079">
        <v>1321</v>
      </c>
      <c r="N5079">
        <v>1389</v>
      </c>
      <c r="O5079">
        <v>290</v>
      </c>
      <c r="P5079">
        <v>290</v>
      </c>
      <c r="Q5079" t="s">
        <v>495</v>
      </c>
      <c r="R5079" t="s">
        <v>377</v>
      </c>
      <c r="S5079">
        <v>61</v>
      </c>
      <c r="T5079" t="s">
        <v>81</v>
      </c>
      <c r="U5079">
        <v>35</v>
      </c>
      <c r="V5079" t="s">
        <v>82</v>
      </c>
      <c r="W5079" t="s">
        <v>496</v>
      </c>
      <c r="X5079" t="e">
        <f>VLOOKUP(W5079,#REF!,4,FALSE)</f>
        <v>#REF!</v>
      </c>
      <c r="Y5079" t="s">
        <v>6742</v>
      </c>
      <c r="Z5079">
        <v>1387</v>
      </c>
      <c r="AA5079">
        <v>1323</v>
      </c>
      <c r="AB5079" t="s">
        <v>82</v>
      </c>
      <c r="AC5079" t="s">
        <v>4732</v>
      </c>
      <c r="AD5079">
        <v>2</v>
      </c>
      <c r="AE5079" t="s">
        <v>2307</v>
      </c>
      <c r="AF5079" t="s">
        <v>0</v>
      </c>
      <c r="AG5079" t="s">
        <v>5889</v>
      </c>
      <c r="AH5079">
        <v>2</v>
      </c>
      <c r="AI5079">
        <v>1</v>
      </c>
      <c r="AJ5079" t="s">
        <v>0</v>
      </c>
      <c r="AK5079" t="s">
        <v>0</v>
      </c>
      <c r="AL5079" t="s">
        <v>0</v>
      </c>
      <c r="AM5079">
        <v>38</v>
      </c>
      <c r="AN5079">
        <v>142</v>
      </c>
      <c r="AO5079">
        <v>295</v>
      </c>
      <c r="AP5079">
        <v>370</v>
      </c>
      <c r="AQ5079" t="s">
        <v>161</v>
      </c>
      <c r="AR5079">
        <v>1</v>
      </c>
      <c r="AS5079">
        <v>2</v>
      </c>
      <c r="AT5079">
        <v>4</v>
      </c>
      <c r="AU5079">
        <v>5</v>
      </c>
      <c r="AV5079" t="b">
        <v>1</v>
      </c>
      <c r="AW5079" t="b">
        <v>0</v>
      </c>
      <c r="AY5079">
        <v>104</v>
      </c>
      <c r="AZ5079">
        <v>75</v>
      </c>
      <c r="BA5079">
        <v>26</v>
      </c>
      <c r="BB5079">
        <v>18.75</v>
      </c>
      <c r="BC5079">
        <v>7800</v>
      </c>
      <c r="BD5079">
        <v>358</v>
      </c>
      <c r="BE5079">
        <v>179</v>
      </c>
      <c r="BF5079">
        <v>90</v>
      </c>
      <c r="BG5079">
        <v>332.5</v>
      </c>
      <c r="BH5079">
        <v>2</v>
      </c>
      <c r="BI5079">
        <v>5</v>
      </c>
      <c r="BJ5079" t="s">
        <v>505</v>
      </c>
      <c r="BK5079">
        <v>3</v>
      </c>
      <c r="BL5079">
        <v>4</v>
      </c>
      <c r="BM5079" t="s">
        <v>498</v>
      </c>
      <c r="BN5079" t="s">
        <v>332</v>
      </c>
      <c r="BO5079" t="s">
        <v>704</v>
      </c>
      <c r="BP5079" t="s">
        <v>837</v>
      </c>
      <c r="BQ5079">
        <v>50</v>
      </c>
      <c r="BR5079">
        <v>70</v>
      </c>
      <c r="BS5079">
        <v>22.5</v>
      </c>
      <c r="BT5079">
        <v>83.125</v>
      </c>
      <c r="BU5079">
        <v>9.5</v>
      </c>
      <c r="BV5079">
        <v>35.5</v>
      </c>
      <c r="BW5079">
        <v>73.75</v>
      </c>
      <c r="BX5079">
        <v>92.5</v>
      </c>
      <c r="BY5079">
        <f t="shared" si="160"/>
        <v>27.5</v>
      </c>
      <c r="BZ5079">
        <f t="shared" si="161"/>
        <v>13.125</v>
      </c>
      <c r="CA5079">
        <v>26</v>
      </c>
      <c r="CB5079">
        <v>18.75</v>
      </c>
      <c r="CC5079">
        <v>44.75</v>
      </c>
      <c r="CD5079">
        <v>487.5</v>
      </c>
      <c r="CE5079">
        <v>89.5</v>
      </c>
    </row>
    <row r="5080" spans="1:83" x14ac:dyDescent="0.25">
      <c r="A5080" t="s">
        <v>5921</v>
      </c>
      <c r="B5080">
        <v>350</v>
      </c>
      <c r="C5080" t="s">
        <v>6755</v>
      </c>
      <c r="D5080" t="s">
        <v>6756</v>
      </c>
      <c r="E5080">
        <v>350</v>
      </c>
      <c r="F5080">
        <v>12928471</v>
      </c>
      <c r="G5080">
        <v>58</v>
      </c>
      <c r="H5080">
        <v>36</v>
      </c>
      <c r="I5080">
        <v>9</v>
      </c>
      <c r="J5080">
        <v>-1</v>
      </c>
      <c r="K5080">
        <v>-1</v>
      </c>
      <c r="L5080">
        <v>1389</v>
      </c>
      <c r="M5080">
        <v>1387</v>
      </c>
      <c r="N5080">
        <v>1391</v>
      </c>
      <c r="O5080">
        <v>291</v>
      </c>
      <c r="P5080">
        <v>291</v>
      </c>
      <c r="Q5080" t="s">
        <v>501</v>
      </c>
      <c r="R5080" t="s">
        <v>377</v>
      </c>
      <c r="S5080">
        <v>61</v>
      </c>
      <c r="T5080" t="s">
        <v>81</v>
      </c>
      <c r="U5080">
        <v>36</v>
      </c>
      <c r="V5080" t="s">
        <v>82</v>
      </c>
      <c r="W5080" t="s">
        <v>502</v>
      </c>
      <c r="X5080" t="e">
        <f>VLOOKUP(W5080,#REF!,4,FALSE)</f>
        <v>#REF!</v>
      </c>
      <c r="Y5080" t="s">
        <v>6742</v>
      </c>
      <c r="Z5080">
        <v>1389</v>
      </c>
      <c r="AA5080">
        <v>1323</v>
      </c>
      <c r="AB5080" t="s">
        <v>82</v>
      </c>
      <c r="AC5080" t="s">
        <v>4732</v>
      </c>
      <c r="AD5080">
        <v>2</v>
      </c>
      <c r="AE5080" t="s">
        <v>2307</v>
      </c>
      <c r="AF5080" t="s">
        <v>0</v>
      </c>
      <c r="AG5080" t="s">
        <v>5889</v>
      </c>
      <c r="AH5080">
        <v>2</v>
      </c>
      <c r="AI5080">
        <v>1</v>
      </c>
      <c r="AJ5080" t="s">
        <v>0</v>
      </c>
      <c r="AK5080" t="s">
        <v>503</v>
      </c>
      <c r="AL5080" t="s">
        <v>504</v>
      </c>
      <c r="AM5080">
        <v>25</v>
      </c>
      <c r="AN5080">
        <v>128</v>
      </c>
      <c r="AO5080">
        <v>17</v>
      </c>
      <c r="AP5080">
        <v>82</v>
      </c>
      <c r="AQ5080" t="s">
        <v>90</v>
      </c>
      <c r="AR5080">
        <v>1</v>
      </c>
      <c r="AS5080">
        <v>2</v>
      </c>
      <c r="AT5080">
        <v>1</v>
      </c>
      <c r="AU5080">
        <v>2</v>
      </c>
      <c r="AV5080" t="b">
        <v>0</v>
      </c>
      <c r="AW5080" t="b">
        <v>0</v>
      </c>
      <c r="AY5080">
        <v>103</v>
      </c>
      <c r="AZ5080">
        <v>65</v>
      </c>
      <c r="BA5080">
        <v>25.75</v>
      </c>
      <c r="BB5080">
        <v>16.25</v>
      </c>
      <c r="BC5080">
        <v>6695</v>
      </c>
      <c r="BD5080">
        <v>336</v>
      </c>
      <c r="BE5080">
        <v>168</v>
      </c>
      <c r="BF5080">
        <v>76.5</v>
      </c>
      <c r="BG5080">
        <v>49.5</v>
      </c>
      <c r="BH5080">
        <v>1</v>
      </c>
      <c r="BI5080">
        <v>1</v>
      </c>
      <c r="BJ5080" t="s">
        <v>84</v>
      </c>
      <c r="BK5080">
        <v>3</v>
      </c>
      <c r="BL5080">
        <v>3</v>
      </c>
      <c r="BM5080" t="s">
        <v>1357</v>
      </c>
      <c r="BN5080" t="s">
        <v>1183</v>
      </c>
      <c r="BO5080" t="s">
        <v>178</v>
      </c>
      <c r="BP5080" t="s">
        <v>555</v>
      </c>
      <c r="BQ5080">
        <v>50</v>
      </c>
      <c r="BR5080">
        <v>50</v>
      </c>
      <c r="BS5080">
        <v>19.125</v>
      </c>
      <c r="BT5080">
        <v>12.375</v>
      </c>
      <c r="BU5080">
        <v>6.25</v>
      </c>
      <c r="BV5080">
        <v>32</v>
      </c>
      <c r="BW5080">
        <v>4.25</v>
      </c>
      <c r="BX5080">
        <v>20.5</v>
      </c>
      <c r="BY5080">
        <f t="shared" si="160"/>
        <v>30.875</v>
      </c>
      <c r="BZ5080">
        <f t="shared" si="161"/>
        <v>37.625</v>
      </c>
      <c r="CA5080">
        <v>25.75</v>
      </c>
      <c r="CB5080">
        <v>16.25</v>
      </c>
      <c r="CC5080">
        <v>42</v>
      </c>
      <c r="CD5080">
        <v>418.4375</v>
      </c>
      <c r="CE5080">
        <v>84</v>
      </c>
    </row>
    <row r="5081" spans="1:83" x14ac:dyDescent="0.25">
      <c r="A5081" t="s">
        <v>5922</v>
      </c>
      <c r="B5081">
        <v>350</v>
      </c>
      <c r="C5081" t="s">
        <v>6755</v>
      </c>
      <c r="D5081" t="s">
        <v>6756</v>
      </c>
      <c r="E5081">
        <v>350</v>
      </c>
      <c r="F5081">
        <v>12928641</v>
      </c>
      <c r="G5081">
        <v>109</v>
      </c>
      <c r="H5081">
        <v>48</v>
      </c>
      <c r="I5081">
        <v>12</v>
      </c>
      <c r="J5081">
        <v>-1</v>
      </c>
      <c r="K5081">
        <v>-1</v>
      </c>
      <c r="L5081">
        <v>1391</v>
      </c>
      <c r="M5081">
        <v>1389</v>
      </c>
      <c r="N5081">
        <v>1393</v>
      </c>
      <c r="O5081">
        <v>292</v>
      </c>
      <c r="P5081">
        <v>292</v>
      </c>
      <c r="Q5081" t="s">
        <v>508</v>
      </c>
      <c r="R5081" t="s">
        <v>377</v>
      </c>
      <c r="S5081">
        <v>61</v>
      </c>
      <c r="T5081" t="s">
        <v>81</v>
      </c>
      <c r="U5081">
        <v>37</v>
      </c>
      <c r="V5081" t="s">
        <v>82</v>
      </c>
      <c r="W5081" t="s">
        <v>509</v>
      </c>
      <c r="X5081" t="e">
        <f>VLOOKUP(W5081,#REF!,4,FALSE)</f>
        <v>#REF!</v>
      </c>
      <c r="Y5081" t="s">
        <v>6742</v>
      </c>
      <c r="Z5081">
        <v>1391</v>
      </c>
      <c r="AA5081">
        <v>1323</v>
      </c>
      <c r="AB5081" t="s">
        <v>82</v>
      </c>
      <c r="AC5081" t="s">
        <v>4732</v>
      </c>
      <c r="AD5081">
        <v>2</v>
      </c>
      <c r="AE5081" t="s">
        <v>2307</v>
      </c>
      <c r="AF5081" t="s">
        <v>0</v>
      </c>
      <c r="AG5081" t="s">
        <v>5889</v>
      </c>
      <c r="AH5081">
        <v>2</v>
      </c>
      <c r="AI5081">
        <v>1</v>
      </c>
      <c r="AJ5081" t="s">
        <v>0</v>
      </c>
      <c r="AK5081" t="s">
        <v>510</v>
      </c>
      <c r="AL5081" t="s">
        <v>511</v>
      </c>
      <c r="AM5081">
        <v>172</v>
      </c>
      <c r="AN5081">
        <v>258</v>
      </c>
      <c r="AO5081">
        <v>151</v>
      </c>
      <c r="AP5081">
        <v>204</v>
      </c>
      <c r="AQ5081" t="s">
        <v>108</v>
      </c>
      <c r="AR5081">
        <v>3</v>
      </c>
      <c r="AS5081">
        <v>4</v>
      </c>
      <c r="AT5081">
        <v>2</v>
      </c>
      <c r="AU5081">
        <v>3</v>
      </c>
      <c r="AV5081" t="b">
        <v>1</v>
      </c>
      <c r="AW5081" t="b">
        <v>1</v>
      </c>
      <c r="AY5081">
        <v>86</v>
      </c>
      <c r="AZ5081">
        <v>53</v>
      </c>
      <c r="BA5081">
        <v>21.5</v>
      </c>
      <c r="BB5081">
        <v>13.25</v>
      </c>
      <c r="BC5081">
        <v>4558</v>
      </c>
      <c r="BD5081">
        <v>278</v>
      </c>
      <c r="BE5081">
        <v>139</v>
      </c>
      <c r="BF5081">
        <v>215</v>
      </c>
      <c r="BG5081">
        <v>177.5</v>
      </c>
      <c r="BH5081">
        <v>3</v>
      </c>
      <c r="BI5081">
        <v>3</v>
      </c>
      <c r="BJ5081" t="s">
        <v>90</v>
      </c>
      <c r="BK5081">
        <v>4</v>
      </c>
      <c r="BL5081">
        <v>3</v>
      </c>
      <c r="BM5081" t="s">
        <v>193</v>
      </c>
      <c r="BN5081" t="s">
        <v>778</v>
      </c>
      <c r="BO5081" t="s">
        <v>385</v>
      </c>
      <c r="BP5081" t="s">
        <v>224</v>
      </c>
      <c r="BQ5081">
        <v>70</v>
      </c>
      <c r="BR5081">
        <v>50</v>
      </c>
      <c r="BS5081">
        <v>53.75</v>
      </c>
      <c r="BT5081">
        <v>44.375</v>
      </c>
      <c r="BU5081">
        <v>43</v>
      </c>
      <c r="BV5081">
        <v>64.5</v>
      </c>
      <c r="BW5081">
        <v>37.75</v>
      </c>
      <c r="BX5081">
        <v>51</v>
      </c>
      <c r="BY5081">
        <f t="shared" si="160"/>
        <v>16.25</v>
      </c>
      <c r="BZ5081">
        <f t="shared" si="161"/>
        <v>5.625</v>
      </c>
      <c r="CA5081">
        <v>21.5</v>
      </c>
      <c r="CB5081">
        <v>13.25</v>
      </c>
      <c r="CC5081">
        <v>34.75</v>
      </c>
      <c r="CD5081">
        <v>284.875</v>
      </c>
      <c r="CE5081">
        <v>69.5</v>
      </c>
    </row>
    <row r="5082" spans="1:83" x14ac:dyDescent="0.25">
      <c r="A5082" t="s">
        <v>5923</v>
      </c>
      <c r="B5082">
        <v>350</v>
      </c>
      <c r="C5082" t="s">
        <v>6755</v>
      </c>
      <c r="D5082" t="s">
        <v>6756</v>
      </c>
      <c r="E5082">
        <v>350</v>
      </c>
      <c r="F5082">
        <v>12928981</v>
      </c>
      <c r="G5082">
        <v>68</v>
      </c>
      <c r="H5082">
        <v>36</v>
      </c>
      <c r="I5082">
        <v>9</v>
      </c>
      <c r="J5082">
        <v>-1</v>
      </c>
      <c r="K5082">
        <v>-1</v>
      </c>
      <c r="L5082">
        <v>1395</v>
      </c>
      <c r="M5082">
        <v>1393</v>
      </c>
      <c r="N5082">
        <v>1323</v>
      </c>
      <c r="O5082">
        <v>294</v>
      </c>
      <c r="P5082">
        <v>294</v>
      </c>
      <c r="Q5082" t="s">
        <v>519</v>
      </c>
      <c r="R5082" t="s">
        <v>377</v>
      </c>
      <c r="S5082">
        <v>61</v>
      </c>
      <c r="T5082" t="s">
        <v>81</v>
      </c>
      <c r="U5082">
        <v>39</v>
      </c>
      <c r="V5082" t="s">
        <v>82</v>
      </c>
      <c r="W5082" t="s">
        <v>520</v>
      </c>
      <c r="X5082" t="e">
        <f>VLOOKUP(W5082,#REF!,4,FALSE)</f>
        <v>#REF!</v>
      </c>
      <c r="Y5082" t="s">
        <v>6742</v>
      </c>
      <c r="Z5082">
        <v>1395</v>
      </c>
      <c r="AA5082">
        <v>1323</v>
      </c>
      <c r="AB5082" t="s">
        <v>82</v>
      </c>
      <c r="AC5082" t="s">
        <v>4732</v>
      </c>
      <c r="AD5082">
        <v>2</v>
      </c>
      <c r="AE5082" t="s">
        <v>2307</v>
      </c>
      <c r="AF5082" t="s">
        <v>0</v>
      </c>
      <c r="AG5082" t="s">
        <v>5889</v>
      </c>
      <c r="AH5082">
        <v>2</v>
      </c>
      <c r="AI5082">
        <v>1</v>
      </c>
      <c r="AJ5082" t="s">
        <v>0</v>
      </c>
      <c r="AK5082" t="s">
        <v>0</v>
      </c>
      <c r="AL5082" t="s">
        <v>521</v>
      </c>
      <c r="AM5082">
        <v>174</v>
      </c>
      <c r="AN5082">
        <v>259</v>
      </c>
      <c r="AO5082">
        <v>161</v>
      </c>
      <c r="AP5082">
        <v>222</v>
      </c>
      <c r="AQ5082" t="s">
        <v>90</v>
      </c>
      <c r="AR5082">
        <v>3</v>
      </c>
      <c r="AS5082">
        <v>4</v>
      </c>
      <c r="AT5082">
        <v>3</v>
      </c>
      <c r="AU5082">
        <v>3</v>
      </c>
      <c r="AV5082" t="b">
        <v>1</v>
      </c>
      <c r="AW5082" t="b">
        <v>1</v>
      </c>
      <c r="AY5082">
        <v>85</v>
      </c>
      <c r="AZ5082">
        <v>61</v>
      </c>
      <c r="BA5082">
        <v>21.25</v>
      </c>
      <c r="BB5082">
        <v>15.25</v>
      </c>
      <c r="BC5082">
        <v>5185</v>
      </c>
      <c r="BD5082">
        <v>292</v>
      </c>
      <c r="BE5082">
        <v>146</v>
      </c>
      <c r="BF5082">
        <v>216.5</v>
      </c>
      <c r="BG5082">
        <v>191.5</v>
      </c>
      <c r="BH5082">
        <v>3</v>
      </c>
      <c r="BI5082">
        <v>3</v>
      </c>
      <c r="BJ5082" t="s">
        <v>90</v>
      </c>
      <c r="BK5082">
        <v>3</v>
      </c>
      <c r="BL5082">
        <v>3</v>
      </c>
      <c r="BM5082" t="s">
        <v>731</v>
      </c>
      <c r="BN5082" t="s">
        <v>129</v>
      </c>
      <c r="BO5082" t="s">
        <v>416</v>
      </c>
      <c r="BP5082" t="s">
        <v>340</v>
      </c>
      <c r="BQ5082">
        <v>50</v>
      </c>
      <c r="BR5082">
        <v>50</v>
      </c>
      <c r="BS5082">
        <v>54.125</v>
      </c>
      <c r="BT5082">
        <v>47.875</v>
      </c>
      <c r="BU5082">
        <v>43.5</v>
      </c>
      <c r="BV5082">
        <v>64.75</v>
      </c>
      <c r="BW5082">
        <v>40.25</v>
      </c>
      <c r="BX5082">
        <v>55.5</v>
      </c>
      <c r="BY5082">
        <f t="shared" si="160"/>
        <v>4.125</v>
      </c>
      <c r="BZ5082">
        <f t="shared" si="161"/>
        <v>2.125</v>
      </c>
      <c r="CA5082">
        <v>21.25</v>
      </c>
      <c r="CB5082">
        <v>15.25</v>
      </c>
      <c r="CC5082">
        <v>36.5</v>
      </c>
      <c r="CD5082">
        <v>324.0625</v>
      </c>
      <c r="CE5082">
        <v>73</v>
      </c>
    </row>
    <row r="5083" spans="1:83" x14ac:dyDescent="0.25">
      <c r="A5083" t="s">
        <v>5924</v>
      </c>
      <c r="B5083">
        <v>350</v>
      </c>
      <c r="C5083" t="s">
        <v>6755</v>
      </c>
      <c r="D5083" t="s">
        <v>6756</v>
      </c>
      <c r="E5083">
        <v>350</v>
      </c>
      <c r="F5083">
        <v>12929151</v>
      </c>
      <c r="G5083">
        <v>43</v>
      </c>
      <c r="H5083">
        <v>32</v>
      </c>
      <c r="I5083">
        <v>8</v>
      </c>
      <c r="J5083">
        <v>-1</v>
      </c>
      <c r="K5083">
        <v>-1</v>
      </c>
      <c r="L5083">
        <v>1323</v>
      </c>
      <c r="M5083">
        <v>1395</v>
      </c>
      <c r="N5083">
        <v>1325</v>
      </c>
      <c r="O5083">
        <v>295</v>
      </c>
      <c r="P5083">
        <v>295</v>
      </c>
      <c r="Q5083" t="s">
        <v>318</v>
      </c>
      <c r="R5083" t="s">
        <v>80</v>
      </c>
      <c r="S5083">
        <v>61</v>
      </c>
      <c r="T5083" t="s">
        <v>81</v>
      </c>
      <c r="U5083">
        <v>40</v>
      </c>
      <c r="V5083" t="s">
        <v>82</v>
      </c>
      <c r="W5083" t="s">
        <v>319</v>
      </c>
      <c r="X5083" t="e">
        <f>VLOOKUP(W5083,#REF!,4,FALSE)</f>
        <v>#REF!</v>
      </c>
      <c r="Y5083" t="s">
        <v>6742</v>
      </c>
      <c r="Z5083">
        <v>1323</v>
      </c>
      <c r="AA5083">
        <v>1323</v>
      </c>
      <c r="AB5083" t="s">
        <v>82</v>
      </c>
      <c r="AC5083" t="s">
        <v>4732</v>
      </c>
      <c r="AD5083">
        <v>2</v>
      </c>
      <c r="AE5083" t="s">
        <v>2307</v>
      </c>
      <c r="AF5083" t="s">
        <v>0</v>
      </c>
      <c r="AG5083" t="s">
        <v>5889</v>
      </c>
      <c r="AH5083">
        <v>2</v>
      </c>
      <c r="AI5083">
        <v>1</v>
      </c>
      <c r="AJ5083" t="s">
        <v>0</v>
      </c>
      <c r="AK5083" t="s">
        <v>320</v>
      </c>
      <c r="AL5083" t="s">
        <v>321</v>
      </c>
      <c r="AM5083">
        <v>207</v>
      </c>
      <c r="AN5083">
        <v>333</v>
      </c>
      <c r="AO5083">
        <v>126</v>
      </c>
      <c r="AP5083">
        <v>204</v>
      </c>
      <c r="AQ5083" t="s">
        <v>393</v>
      </c>
      <c r="AR5083">
        <v>3</v>
      </c>
      <c r="AS5083">
        <v>5</v>
      </c>
      <c r="AT5083">
        <v>2</v>
      </c>
      <c r="AU5083">
        <v>3</v>
      </c>
      <c r="AV5083" t="b">
        <v>1</v>
      </c>
      <c r="AW5083" t="b">
        <v>1</v>
      </c>
      <c r="AY5083">
        <v>126</v>
      </c>
      <c r="AZ5083">
        <v>78</v>
      </c>
      <c r="BA5083">
        <v>31.5</v>
      </c>
      <c r="BB5083">
        <v>19.5</v>
      </c>
      <c r="BC5083">
        <v>9828</v>
      </c>
      <c r="BD5083">
        <v>408</v>
      </c>
      <c r="BE5083">
        <v>204</v>
      </c>
      <c r="BF5083">
        <v>270</v>
      </c>
      <c r="BG5083">
        <v>165</v>
      </c>
      <c r="BH5083">
        <v>4</v>
      </c>
      <c r="BI5083">
        <v>3</v>
      </c>
      <c r="BJ5083" t="s">
        <v>108</v>
      </c>
      <c r="BK5083">
        <v>4</v>
      </c>
      <c r="BL5083">
        <v>2</v>
      </c>
      <c r="BM5083" t="s">
        <v>290</v>
      </c>
      <c r="BN5083" t="s">
        <v>1072</v>
      </c>
      <c r="BO5083" t="s">
        <v>433</v>
      </c>
      <c r="BP5083" t="s">
        <v>224</v>
      </c>
      <c r="BQ5083">
        <v>70</v>
      </c>
      <c r="BR5083">
        <v>30</v>
      </c>
      <c r="BS5083">
        <v>67.5</v>
      </c>
      <c r="BT5083">
        <v>41.25</v>
      </c>
      <c r="BU5083">
        <v>51.75</v>
      </c>
      <c r="BV5083">
        <v>83.25</v>
      </c>
      <c r="BW5083">
        <v>31.5</v>
      </c>
      <c r="BX5083">
        <v>51</v>
      </c>
      <c r="BY5083">
        <f t="shared" si="160"/>
        <v>2.5</v>
      </c>
      <c r="BZ5083">
        <f t="shared" si="161"/>
        <v>11.25</v>
      </c>
      <c r="CA5083">
        <v>31.5</v>
      </c>
      <c r="CB5083">
        <v>19.5</v>
      </c>
      <c r="CC5083">
        <v>51</v>
      </c>
      <c r="CD5083">
        <v>614.25</v>
      </c>
      <c r="CE5083">
        <v>102</v>
      </c>
    </row>
    <row r="5084" spans="1:83" x14ac:dyDescent="0.25">
      <c r="A5084" t="s">
        <v>5925</v>
      </c>
      <c r="B5084">
        <v>350</v>
      </c>
      <c r="C5084" t="s">
        <v>6755</v>
      </c>
      <c r="D5084" t="s">
        <v>6756</v>
      </c>
      <c r="E5084">
        <v>350</v>
      </c>
      <c r="F5084">
        <v>12929321</v>
      </c>
      <c r="G5084">
        <v>19</v>
      </c>
      <c r="H5084">
        <v>48</v>
      </c>
      <c r="I5084">
        <v>12</v>
      </c>
      <c r="J5084">
        <v>-1</v>
      </c>
      <c r="K5084">
        <v>-1</v>
      </c>
      <c r="L5084">
        <v>1325</v>
      </c>
      <c r="M5084">
        <v>1323</v>
      </c>
      <c r="N5084">
        <v>1327</v>
      </c>
      <c r="O5084">
        <v>296</v>
      </c>
      <c r="P5084">
        <v>296</v>
      </c>
      <c r="Q5084" t="s">
        <v>326</v>
      </c>
      <c r="R5084" t="s">
        <v>80</v>
      </c>
      <c r="S5084">
        <v>61</v>
      </c>
      <c r="T5084" t="s">
        <v>81</v>
      </c>
      <c r="U5084">
        <v>41</v>
      </c>
      <c r="V5084" t="s">
        <v>82</v>
      </c>
      <c r="W5084" t="s">
        <v>327</v>
      </c>
      <c r="X5084" t="e">
        <f>VLOOKUP(W5084,#REF!,4,FALSE)</f>
        <v>#REF!</v>
      </c>
      <c r="Y5084" t="s">
        <v>6742</v>
      </c>
      <c r="Z5084">
        <v>1325</v>
      </c>
      <c r="AA5084">
        <v>1323</v>
      </c>
      <c r="AB5084" t="s">
        <v>82</v>
      </c>
      <c r="AC5084" t="s">
        <v>4732</v>
      </c>
      <c r="AD5084">
        <v>2</v>
      </c>
      <c r="AE5084" t="s">
        <v>2307</v>
      </c>
      <c r="AF5084" t="s">
        <v>0</v>
      </c>
      <c r="AG5084" t="s">
        <v>5889</v>
      </c>
      <c r="AH5084">
        <v>2</v>
      </c>
      <c r="AI5084">
        <v>1</v>
      </c>
      <c r="AJ5084" t="s">
        <v>0</v>
      </c>
      <c r="AK5084" t="s">
        <v>328</v>
      </c>
      <c r="AL5084" t="s">
        <v>329</v>
      </c>
      <c r="AM5084">
        <v>163</v>
      </c>
      <c r="AN5084">
        <v>229</v>
      </c>
      <c r="AO5084">
        <v>69</v>
      </c>
      <c r="AP5084">
        <v>123</v>
      </c>
      <c r="AQ5084" t="s">
        <v>108</v>
      </c>
      <c r="AR5084">
        <v>3</v>
      </c>
      <c r="AS5084">
        <v>3</v>
      </c>
      <c r="AT5084">
        <v>1</v>
      </c>
      <c r="AU5084">
        <v>2</v>
      </c>
      <c r="AV5084" t="b">
        <v>0</v>
      </c>
      <c r="AW5084" t="b">
        <v>0</v>
      </c>
      <c r="AY5084">
        <v>66</v>
      </c>
      <c r="AZ5084">
        <v>54</v>
      </c>
      <c r="BA5084">
        <v>16.5</v>
      </c>
      <c r="BB5084">
        <v>13.5</v>
      </c>
      <c r="BC5084">
        <v>3564</v>
      </c>
      <c r="BD5084">
        <v>240</v>
      </c>
      <c r="BE5084">
        <v>120</v>
      </c>
      <c r="BF5084">
        <v>196</v>
      </c>
      <c r="BG5084">
        <v>96</v>
      </c>
      <c r="BH5084">
        <v>3</v>
      </c>
      <c r="BI5084">
        <v>2</v>
      </c>
      <c r="BJ5084" t="s">
        <v>98</v>
      </c>
      <c r="BK5084">
        <v>4</v>
      </c>
      <c r="BL5084">
        <v>3</v>
      </c>
      <c r="BM5084" t="s">
        <v>381</v>
      </c>
      <c r="BN5084" t="s">
        <v>488</v>
      </c>
      <c r="BO5084" t="s">
        <v>408</v>
      </c>
      <c r="BP5084" t="s">
        <v>1133</v>
      </c>
      <c r="BQ5084">
        <v>70</v>
      </c>
      <c r="BR5084">
        <v>50</v>
      </c>
      <c r="BS5084">
        <v>49</v>
      </c>
      <c r="BT5084">
        <v>24</v>
      </c>
      <c r="BU5084">
        <v>40.75</v>
      </c>
      <c r="BV5084">
        <v>57.25</v>
      </c>
      <c r="BW5084">
        <v>17.25</v>
      </c>
      <c r="BX5084">
        <v>30.75</v>
      </c>
      <c r="BY5084">
        <f t="shared" si="160"/>
        <v>21</v>
      </c>
      <c r="BZ5084">
        <f t="shared" si="161"/>
        <v>26</v>
      </c>
      <c r="CA5084">
        <v>16.5</v>
      </c>
      <c r="CB5084">
        <v>13.5</v>
      </c>
      <c r="CC5084">
        <v>30</v>
      </c>
      <c r="CD5084">
        <v>222.75</v>
      </c>
      <c r="CE5084">
        <v>60</v>
      </c>
    </row>
    <row r="5085" spans="1:83" x14ac:dyDescent="0.25">
      <c r="A5085" t="s">
        <v>5926</v>
      </c>
      <c r="B5085">
        <v>350</v>
      </c>
      <c r="C5085" t="s">
        <v>6755</v>
      </c>
      <c r="D5085" t="s">
        <v>6756</v>
      </c>
      <c r="E5085">
        <v>350</v>
      </c>
      <c r="F5085">
        <v>12929491</v>
      </c>
      <c r="G5085">
        <v>12</v>
      </c>
      <c r="H5085">
        <v>48</v>
      </c>
      <c r="I5085">
        <v>12</v>
      </c>
      <c r="J5085">
        <v>-1</v>
      </c>
      <c r="K5085">
        <v>-1</v>
      </c>
      <c r="L5085">
        <v>1327</v>
      </c>
      <c r="M5085">
        <v>1325</v>
      </c>
      <c r="N5085">
        <v>1329</v>
      </c>
      <c r="O5085">
        <v>320</v>
      </c>
      <c r="P5085">
        <v>320</v>
      </c>
      <c r="Q5085" t="s">
        <v>529</v>
      </c>
      <c r="R5085" t="s">
        <v>80</v>
      </c>
      <c r="S5085">
        <v>61</v>
      </c>
      <c r="T5085" t="s">
        <v>81</v>
      </c>
      <c r="U5085">
        <v>42</v>
      </c>
      <c r="V5085" t="s">
        <v>82</v>
      </c>
      <c r="W5085" t="s">
        <v>530</v>
      </c>
      <c r="X5085" t="e">
        <f>VLOOKUP(W5085,#REF!,4,FALSE)</f>
        <v>#REF!</v>
      </c>
      <c r="Y5085" t="s">
        <v>6742</v>
      </c>
      <c r="Z5085">
        <v>1327</v>
      </c>
      <c r="AA5085">
        <v>1323</v>
      </c>
      <c r="AB5085" t="s">
        <v>82</v>
      </c>
      <c r="AC5085" t="s">
        <v>4732</v>
      </c>
      <c r="AD5085">
        <v>2</v>
      </c>
      <c r="AE5085" t="s">
        <v>2307</v>
      </c>
      <c r="AF5085" t="s">
        <v>0</v>
      </c>
      <c r="AG5085" t="s">
        <v>5889</v>
      </c>
      <c r="AH5085">
        <v>2</v>
      </c>
      <c r="AI5085">
        <v>1</v>
      </c>
      <c r="AJ5085" t="s">
        <v>0</v>
      </c>
      <c r="AK5085" t="s">
        <v>531</v>
      </c>
      <c r="AL5085" t="s">
        <v>532</v>
      </c>
      <c r="AM5085">
        <v>267</v>
      </c>
      <c r="AN5085">
        <v>331</v>
      </c>
      <c r="AO5085">
        <v>88</v>
      </c>
      <c r="AP5085">
        <v>136</v>
      </c>
      <c r="AQ5085" t="s">
        <v>108</v>
      </c>
      <c r="AR5085">
        <v>4</v>
      </c>
      <c r="AS5085">
        <v>5</v>
      </c>
      <c r="AT5085">
        <v>2</v>
      </c>
      <c r="AU5085">
        <v>2</v>
      </c>
      <c r="AV5085" t="b">
        <v>0</v>
      </c>
      <c r="AW5085" t="b">
        <v>1</v>
      </c>
      <c r="AY5085">
        <v>64</v>
      </c>
      <c r="AZ5085">
        <v>48</v>
      </c>
      <c r="BA5085">
        <v>16</v>
      </c>
      <c r="BB5085">
        <v>12</v>
      </c>
      <c r="BC5085">
        <v>3072</v>
      </c>
      <c r="BD5085">
        <v>224</v>
      </c>
      <c r="BE5085">
        <v>112</v>
      </c>
      <c r="BF5085">
        <v>299</v>
      </c>
      <c r="BG5085">
        <v>112</v>
      </c>
      <c r="BH5085">
        <v>4</v>
      </c>
      <c r="BI5085">
        <v>2</v>
      </c>
      <c r="BJ5085" t="s">
        <v>393</v>
      </c>
      <c r="BK5085">
        <v>4</v>
      </c>
      <c r="BL5085">
        <v>3</v>
      </c>
      <c r="BM5085" t="s">
        <v>181</v>
      </c>
      <c r="BN5085" t="s">
        <v>850</v>
      </c>
      <c r="BO5085" t="s">
        <v>140</v>
      </c>
      <c r="BP5085" t="s">
        <v>453</v>
      </c>
      <c r="BQ5085">
        <v>70</v>
      </c>
      <c r="BR5085">
        <v>50</v>
      </c>
      <c r="BS5085">
        <v>74.75</v>
      </c>
      <c r="BT5085">
        <v>28</v>
      </c>
      <c r="BU5085">
        <v>66.75</v>
      </c>
      <c r="BV5085">
        <v>82.75</v>
      </c>
      <c r="BW5085">
        <v>22</v>
      </c>
      <c r="BX5085">
        <v>34</v>
      </c>
      <c r="BY5085">
        <f t="shared" si="160"/>
        <v>4.75</v>
      </c>
      <c r="BZ5085">
        <f t="shared" si="161"/>
        <v>22</v>
      </c>
      <c r="CA5085">
        <v>16</v>
      </c>
      <c r="CB5085">
        <v>12</v>
      </c>
      <c r="CC5085">
        <v>28</v>
      </c>
      <c r="CD5085">
        <v>192</v>
      </c>
      <c r="CE5085">
        <v>56</v>
      </c>
    </row>
    <row r="5086" spans="1:83" x14ac:dyDescent="0.25">
      <c r="A5086" t="s">
        <v>5927</v>
      </c>
      <c r="B5086">
        <v>350</v>
      </c>
      <c r="C5086" t="s">
        <v>6755</v>
      </c>
      <c r="D5086" t="s">
        <v>6756</v>
      </c>
      <c r="E5086">
        <v>350</v>
      </c>
      <c r="F5086">
        <v>12929661</v>
      </c>
      <c r="G5086">
        <v>12</v>
      </c>
      <c r="H5086">
        <v>48</v>
      </c>
      <c r="I5086">
        <v>12</v>
      </c>
      <c r="J5086">
        <v>-1</v>
      </c>
      <c r="K5086">
        <v>-1</v>
      </c>
      <c r="L5086">
        <v>1329</v>
      </c>
      <c r="M5086">
        <v>1327</v>
      </c>
      <c r="N5086">
        <v>1333</v>
      </c>
      <c r="O5086">
        <v>321</v>
      </c>
      <c r="P5086">
        <v>321</v>
      </c>
      <c r="Q5086" t="s">
        <v>335</v>
      </c>
      <c r="R5086" t="s">
        <v>80</v>
      </c>
      <c r="S5086">
        <v>61</v>
      </c>
      <c r="T5086" t="s">
        <v>81</v>
      </c>
      <c r="U5086">
        <v>43</v>
      </c>
      <c r="V5086" t="s">
        <v>82</v>
      </c>
      <c r="W5086" t="s">
        <v>336</v>
      </c>
      <c r="X5086" t="e">
        <f>VLOOKUP(W5086,#REF!,4,FALSE)</f>
        <v>#REF!</v>
      </c>
      <c r="Y5086" t="s">
        <v>6742</v>
      </c>
      <c r="Z5086">
        <v>1329</v>
      </c>
      <c r="AA5086">
        <v>1323</v>
      </c>
      <c r="AB5086" t="s">
        <v>82</v>
      </c>
      <c r="AC5086" t="s">
        <v>4732</v>
      </c>
      <c r="AD5086">
        <v>2</v>
      </c>
      <c r="AE5086" t="s">
        <v>2307</v>
      </c>
      <c r="AF5086" t="s">
        <v>0</v>
      </c>
      <c r="AG5086" t="s">
        <v>5889</v>
      </c>
      <c r="AH5086">
        <v>2</v>
      </c>
      <c r="AI5086">
        <v>1</v>
      </c>
      <c r="AJ5086" t="s">
        <v>0</v>
      </c>
      <c r="AK5086" t="s">
        <v>337</v>
      </c>
      <c r="AL5086" t="s">
        <v>338</v>
      </c>
      <c r="AM5086">
        <v>249</v>
      </c>
      <c r="AN5086">
        <v>315</v>
      </c>
      <c r="AO5086">
        <v>151</v>
      </c>
      <c r="AP5086">
        <v>217</v>
      </c>
      <c r="AQ5086" t="s">
        <v>108</v>
      </c>
      <c r="AR5086">
        <v>4</v>
      </c>
      <c r="AS5086">
        <v>4</v>
      </c>
      <c r="AT5086">
        <v>2</v>
      </c>
      <c r="AU5086">
        <v>3</v>
      </c>
      <c r="AV5086" t="b">
        <v>1</v>
      </c>
      <c r="AW5086" t="b">
        <v>1</v>
      </c>
      <c r="AY5086">
        <v>66</v>
      </c>
      <c r="AZ5086">
        <v>66</v>
      </c>
      <c r="BA5086">
        <v>16.5</v>
      </c>
      <c r="BB5086">
        <v>16.5</v>
      </c>
      <c r="BC5086">
        <v>4356</v>
      </c>
      <c r="BD5086">
        <v>264</v>
      </c>
      <c r="BE5086">
        <v>132</v>
      </c>
      <c r="BF5086">
        <v>282</v>
      </c>
      <c r="BG5086">
        <v>184</v>
      </c>
      <c r="BH5086">
        <v>4</v>
      </c>
      <c r="BI5086">
        <v>3</v>
      </c>
      <c r="BJ5086" t="s">
        <v>108</v>
      </c>
      <c r="BK5086">
        <v>4</v>
      </c>
      <c r="BL5086">
        <v>3</v>
      </c>
      <c r="BM5086" t="s">
        <v>883</v>
      </c>
      <c r="BN5086" t="s">
        <v>778</v>
      </c>
      <c r="BO5086" t="s">
        <v>477</v>
      </c>
      <c r="BP5086" t="s">
        <v>130</v>
      </c>
      <c r="BQ5086">
        <v>70</v>
      </c>
      <c r="BR5086">
        <v>50</v>
      </c>
      <c r="BS5086">
        <v>70.5</v>
      </c>
      <c r="BT5086">
        <v>46</v>
      </c>
      <c r="BU5086">
        <v>62.25</v>
      </c>
      <c r="BV5086">
        <v>78.75</v>
      </c>
      <c r="BW5086">
        <v>37.75</v>
      </c>
      <c r="BX5086">
        <v>54.25</v>
      </c>
      <c r="BY5086">
        <f t="shared" si="160"/>
        <v>0.5</v>
      </c>
      <c r="BZ5086">
        <f t="shared" si="161"/>
        <v>4</v>
      </c>
      <c r="CA5086">
        <v>16.5</v>
      </c>
      <c r="CB5086">
        <v>16.5</v>
      </c>
      <c r="CC5086">
        <v>33</v>
      </c>
      <c r="CD5086">
        <v>272.25</v>
      </c>
      <c r="CE5086">
        <v>66</v>
      </c>
    </row>
    <row r="5087" spans="1:83" x14ac:dyDescent="0.25">
      <c r="A5087" t="s">
        <v>5928</v>
      </c>
      <c r="B5087">
        <v>350</v>
      </c>
      <c r="C5087" t="s">
        <v>6755</v>
      </c>
      <c r="D5087" t="s">
        <v>6756</v>
      </c>
      <c r="E5087">
        <v>350</v>
      </c>
      <c r="F5087">
        <v>12929831</v>
      </c>
      <c r="G5087">
        <v>34</v>
      </c>
      <c r="H5087">
        <v>24</v>
      </c>
      <c r="I5087">
        <v>6</v>
      </c>
      <c r="J5087">
        <v>-1</v>
      </c>
      <c r="K5087">
        <v>-1</v>
      </c>
      <c r="L5087">
        <v>1333</v>
      </c>
      <c r="M5087">
        <v>1329</v>
      </c>
      <c r="N5087">
        <v>1335</v>
      </c>
      <c r="O5087">
        <v>299</v>
      </c>
      <c r="P5087">
        <v>299</v>
      </c>
      <c r="Q5087" t="s">
        <v>341</v>
      </c>
      <c r="R5087" t="s">
        <v>80</v>
      </c>
      <c r="S5087">
        <v>61</v>
      </c>
      <c r="T5087" t="s">
        <v>81</v>
      </c>
      <c r="U5087">
        <v>44</v>
      </c>
      <c r="V5087" t="s">
        <v>82</v>
      </c>
      <c r="W5087" t="s">
        <v>342</v>
      </c>
      <c r="X5087" t="e">
        <f>VLOOKUP(W5087,#REF!,4,FALSE)</f>
        <v>#REF!</v>
      </c>
      <c r="Y5087" t="s">
        <v>6743</v>
      </c>
      <c r="Z5087">
        <v>1333</v>
      </c>
      <c r="AA5087">
        <v>1323</v>
      </c>
      <c r="AB5087" t="s">
        <v>82</v>
      </c>
      <c r="AC5087" t="s">
        <v>4732</v>
      </c>
      <c r="AD5087">
        <v>2</v>
      </c>
      <c r="AE5087" t="s">
        <v>2307</v>
      </c>
      <c r="AF5087" t="s">
        <v>0</v>
      </c>
      <c r="AG5087" t="s">
        <v>5889</v>
      </c>
      <c r="AH5087">
        <v>2</v>
      </c>
      <c r="AI5087">
        <v>1</v>
      </c>
      <c r="AJ5087" t="s">
        <v>0</v>
      </c>
      <c r="AK5087" t="s">
        <v>343</v>
      </c>
      <c r="AL5087" t="s">
        <v>185</v>
      </c>
      <c r="AM5087">
        <v>190</v>
      </c>
      <c r="AN5087">
        <v>270</v>
      </c>
      <c r="AO5087">
        <v>38</v>
      </c>
      <c r="AP5087">
        <v>116</v>
      </c>
      <c r="AQ5087" t="s">
        <v>98</v>
      </c>
      <c r="AR5087">
        <v>3</v>
      </c>
      <c r="AS5087">
        <v>4</v>
      </c>
      <c r="AT5087">
        <v>1</v>
      </c>
      <c r="AU5087">
        <v>2</v>
      </c>
      <c r="AV5087" t="b">
        <v>1</v>
      </c>
      <c r="AW5087" t="b">
        <v>1</v>
      </c>
      <c r="AY5087">
        <v>80</v>
      </c>
      <c r="AZ5087">
        <v>78</v>
      </c>
      <c r="BA5087">
        <v>20</v>
      </c>
      <c r="BB5087">
        <v>19.5</v>
      </c>
      <c r="BC5087">
        <v>6240</v>
      </c>
      <c r="BD5087">
        <v>316</v>
      </c>
      <c r="BE5087">
        <v>158</v>
      </c>
      <c r="BF5087">
        <v>230</v>
      </c>
      <c r="BG5087">
        <v>77</v>
      </c>
      <c r="BH5087">
        <v>3</v>
      </c>
      <c r="BI5087">
        <v>1</v>
      </c>
      <c r="BJ5087" t="s">
        <v>829</v>
      </c>
      <c r="BK5087">
        <v>3</v>
      </c>
      <c r="BL5087">
        <v>2</v>
      </c>
      <c r="BM5087" t="s">
        <v>131</v>
      </c>
      <c r="BN5087" t="s">
        <v>498</v>
      </c>
      <c r="BO5087" t="s">
        <v>745</v>
      </c>
      <c r="BP5087" t="s">
        <v>137</v>
      </c>
      <c r="BQ5087">
        <v>50</v>
      </c>
      <c r="BR5087">
        <v>30</v>
      </c>
      <c r="BS5087">
        <v>57.5</v>
      </c>
      <c r="BT5087">
        <v>19.25</v>
      </c>
      <c r="BU5087">
        <v>47.5</v>
      </c>
      <c r="BV5087">
        <v>67.5</v>
      </c>
      <c r="BW5087">
        <v>9.5</v>
      </c>
      <c r="BX5087">
        <v>29</v>
      </c>
      <c r="BY5087">
        <f t="shared" si="160"/>
        <v>7.5</v>
      </c>
      <c r="BZ5087">
        <f t="shared" si="161"/>
        <v>10.75</v>
      </c>
      <c r="CA5087">
        <v>20</v>
      </c>
      <c r="CB5087">
        <v>19.5</v>
      </c>
      <c r="CC5087">
        <v>39.5</v>
      </c>
      <c r="CD5087">
        <v>390</v>
      </c>
      <c r="CE5087">
        <v>79</v>
      </c>
    </row>
    <row r="5088" spans="1:83" x14ac:dyDescent="0.25">
      <c r="A5088" t="s">
        <v>5929</v>
      </c>
      <c r="B5088">
        <v>350</v>
      </c>
      <c r="C5088" t="s">
        <v>6755</v>
      </c>
      <c r="D5088" t="s">
        <v>6756</v>
      </c>
      <c r="E5088">
        <v>350</v>
      </c>
      <c r="F5088">
        <v>12930171</v>
      </c>
      <c r="G5088">
        <v>30</v>
      </c>
      <c r="H5088">
        <v>24</v>
      </c>
      <c r="I5088">
        <v>6</v>
      </c>
      <c r="J5088">
        <v>-1</v>
      </c>
      <c r="K5088">
        <v>-1</v>
      </c>
      <c r="L5088">
        <v>1337</v>
      </c>
      <c r="M5088">
        <v>1335</v>
      </c>
      <c r="N5088">
        <v>1339</v>
      </c>
      <c r="O5088">
        <v>301</v>
      </c>
      <c r="P5088">
        <v>301</v>
      </c>
      <c r="Q5088" t="s">
        <v>540</v>
      </c>
      <c r="R5088" t="s">
        <v>80</v>
      </c>
      <c r="S5088">
        <v>61</v>
      </c>
      <c r="T5088" t="s">
        <v>81</v>
      </c>
      <c r="U5088">
        <v>46</v>
      </c>
      <c r="V5088" t="s">
        <v>82</v>
      </c>
      <c r="W5088" t="s">
        <v>541</v>
      </c>
      <c r="X5088" t="e">
        <f>VLOOKUP(W5088,#REF!,4,FALSE)</f>
        <v>#REF!</v>
      </c>
      <c r="Y5088" t="s">
        <v>6743</v>
      </c>
      <c r="Z5088">
        <v>1337</v>
      </c>
      <c r="AA5088">
        <v>1323</v>
      </c>
      <c r="AB5088" t="s">
        <v>82</v>
      </c>
      <c r="AC5088" t="s">
        <v>4732</v>
      </c>
      <c r="AD5088">
        <v>2</v>
      </c>
      <c r="AE5088" t="s">
        <v>2307</v>
      </c>
      <c r="AF5088" t="s">
        <v>0</v>
      </c>
      <c r="AG5088" t="s">
        <v>5889</v>
      </c>
      <c r="AH5088">
        <v>2</v>
      </c>
      <c r="AI5088">
        <v>1</v>
      </c>
      <c r="AJ5088" t="s">
        <v>0</v>
      </c>
      <c r="AK5088" t="s">
        <v>542</v>
      </c>
      <c r="AL5088" t="s">
        <v>543</v>
      </c>
      <c r="AM5088">
        <v>71</v>
      </c>
      <c r="AN5088">
        <v>169</v>
      </c>
      <c r="AO5088">
        <v>62</v>
      </c>
      <c r="AP5088">
        <v>119</v>
      </c>
      <c r="AQ5088" t="s">
        <v>98</v>
      </c>
      <c r="AR5088">
        <v>1</v>
      </c>
      <c r="AS5088">
        <v>3</v>
      </c>
      <c r="AT5088">
        <v>1</v>
      </c>
      <c r="AU5088">
        <v>2</v>
      </c>
      <c r="AV5088" t="b">
        <v>1</v>
      </c>
      <c r="AW5088" t="b">
        <v>1</v>
      </c>
      <c r="AY5088">
        <v>98</v>
      </c>
      <c r="AZ5088">
        <v>57</v>
      </c>
      <c r="BA5088">
        <v>24.5</v>
      </c>
      <c r="BB5088">
        <v>14.25</v>
      </c>
      <c r="BC5088">
        <v>5586</v>
      </c>
      <c r="BD5088">
        <v>310</v>
      </c>
      <c r="BE5088">
        <v>155</v>
      </c>
      <c r="BF5088">
        <v>120</v>
      </c>
      <c r="BG5088">
        <v>90.5</v>
      </c>
      <c r="BH5088">
        <v>2</v>
      </c>
      <c r="BI5088">
        <v>2</v>
      </c>
      <c r="BJ5088" t="s">
        <v>100</v>
      </c>
      <c r="BK5088">
        <v>3</v>
      </c>
      <c r="BL5088">
        <v>2</v>
      </c>
      <c r="BM5088" t="s">
        <v>279</v>
      </c>
      <c r="BN5088" t="s">
        <v>194</v>
      </c>
      <c r="BO5088" t="s">
        <v>667</v>
      </c>
      <c r="BP5088" t="s">
        <v>742</v>
      </c>
      <c r="BQ5088">
        <v>50</v>
      </c>
      <c r="BR5088">
        <v>30</v>
      </c>
      <c r="BS5088">
        <v>30</v>
      </c>
      <c r="BT5088">
        <v>22.625</v>
      </c>
      <c r="BU5088">
        <v>17.75</v>
      </c>
      <c r="BV5088">
        <v>42.25</v>
      </c>
      <c r="BW5088">
        <v>15.5</v>
      </c>
      <c r="BX5088">
        <v>29.75</v>
      </c>
      <c r="BY5088">
        <f t="shared" si="160"/>
        <v>20</v>
      </c>
      <c r="BZ5088">
        <f t="shared" si="161"/>
        <v>7.375</v>
      </c>
      <c r="CA5088">
        <v>24.5</v>
      </c>
      <c r="CB5088">
        <v>14.25</v>
      </c>
      <c r="CC5088">
        <v>38.75</v>
      </c>
      <c r="CD5088">
        <v>349.125</v>
      </c>
      <c r="CE5088">
        <v>77.5</v>
      </c>
    </row>
    <row r="5089" spans="1:83" x14ac:dyDescent="0.25">
      <c r="A5089" t="s">
        <v>5930</v>
      </c>
      <c r="B5089">
        <v>350</v>
      </c>
      <c r="C5089" t="s">
        <v>6755</v>
      </c>
      <c r="D5089" t="s">
        <v>6756</v>
      </c>
      <c r="E5089">
        <v>350</v>
      </c>
      <c r="F5089">
        <v>12930341</v>
      </c>
      <c r="G5089">
        <v>12</v>
      </c>
      <c r="H5089">
        <v>16</v>
      </c>
      <c r="I5089">
        <v>4</v>
      </c>
      <c r="J5089">
        <v>-1</v>
      </c>
      <c r="K5089">
        <v>-1</v>
      </c>
      <c r="L5089">
        <v>1339</v>
      </c>
      <c r="M5089">
        <v>1337</v>
      </c>
      <c r="N5089">
        <v>1341</v>
      </c>
      <c r="O5089">
        <v>302</v>
      </c>
      <c r="P5089">
        <v>302</v>
      </c>
      <c r="Q5089" t="s">
        <v>547</v>
      </c>
      <c r="R5089" t="s">
        <v>80</v>
      </c>
      <c r="S5089">
        <v>61</v>
      </c>
      <c r="T5089" t="s">
        <v>81</v>
      </c>
      <c r="U5089">
        <v>47</v>
      </c>
      <c r="V5089" t="s">
        <v>82</v>
      </c>
      <c r="W5089" t="s">
        <v>548</v>
      </c>
      <c r="X5089" t="e">
        <f>VLOOKUP(W5089,#REF!,4,FALSE)</f>
        <v>#REF!</v>
      </c>
      <c r="Y5089" t="s">
        <v>6743</v>
      </c>
      <c r="Z5089">
        <v>1339</v>
      </c>
      <c r="AA5089">
        <v>1323</v>
      </c>
      <c r="AB5089" t="s">
        <v>82</v>
      </c>
      <c r="AC5089" t="s">
        <v>4732</v>
      </c>
      <c r="AD5089">
        <v>2</v>
      </c>
      <c r="AE5089" t="s">
        <v>2307</v>
      </c>
      <c r="AF5089" t="s">
        <v>0</v>
      </c>
      <c r="AG5089" t="s">
        <v>5889</v>
      </c>
      <c r="AH5089">
        <v>2</v>
      </c>
      <c r="AI5089">
        <v>1</v>
      </c>
      <c r="AJ5089" t="s">
        <v>0</v>
      </c>
      <c r="AK5089" t="s">
        <v>0</v>
      </c>
      <c r="AL5089" t="s">
        <v>549</v>
      </c>
      <c r="AM5089">
        <v>42</v>
      </c>
      <c r="AN5089">
        <v>127</v>
      </c>
      <c r="AO5089">
        <v>46</v>
      </c>
      <c r="AP5089">
        <v>107</v>
      </c>
      <c r="AQ5089" t="s">
        <v>232</v>
      </c>
      <c r="AR5089">
        <v>1</v>
      </c>
      <c r="AS5089">
        <v>2</v>
      </c>
      <c r="AT5089">
        <v>1</v>
      </c>
      <c r="AU5089">
        <v>2</v>
      </c>
      <c r="AV5089" t="b">
        <v>1</v>
      </c>
      <c r="AW5089" t="b">
        <v>0</v>
      </c>
      <c r="AY5089">
        <v>85</v>
      </c>
      <c r="AZ5089">
        <v>61</v>
      </c>
      <c r="BA5089">
        <v>21.25</v>
      </c>
      <c r="BB5089">
        <v>15.25</v>
      </c>
      <c r="BC5089">
        <v>5185</v>
      </c>
      <c r="BD5089">
        <v>292</v>
      </c>
      <c r="BE5089">
        <v>146</v>
      </c>
      <c r="BF5089">
        <v>84.5</v>
      </c>
      <c r="BG5089">
        <v>76.5</v>
      </c>
      <c r="BH5089">
        <v>2</v>
      </c>
      <c r="BI5089">
        <v>1</v>
      </c>
      <c r="BJ5089" t="s">
        <v>162</v>
      </c>
      <c r="BK5089">
        <v>4</v>
      </c>
      <c r="BL5089">
        <v>1</v>
      </c>
      <c r="BM5089" t="s">
        <v>769</v>
      </c>
      <c r="BN5089" t="s">
        <v>1086</v>
      </c>
      <c r="BO5089" t="s">
        <v>1033</v>
      </c>
      <c r="BP5089" t="s">
        <v>243</v>
      </c>
      <c r="BQ5089">
        <v>70</v>
      </c>
      <c r="BR5089">
        <v>10</v>
      </c>
      <c r="BS5089">
        <v>21.125</v>
      </c>
      <c r="BT5089">
        <v>19.125</v>
      </c>
      <c r="BU5089">
        <v>10.5</v>
      </c>
      <c r="BV5089">
        <v>31.75</v>
      </c>
      <c r="BW5089">
        <v>11.5</v>
      </c>
      <c r="BX5089">
        <v>26.75</v>
      </c>
      <c r="BY5089">
        <f t="shared" si="160"/>
        <v>48.875</v>
      </c>
      <c r="BZ5089">
        <f t="shared" si="161"/>
        <v>9.125</v>
      </c>
      <c r="CA5089">
        <v>21.25</v>
      </c>
      <c r="CB5089">
        <v>15.25</v>
      </c>
      <c r="CC5089">
        <v>36.5</v>
      </c>
      <c r="CD5089">
        <v>324.0625</v>
      </c>
      <c r="CE5089">
        <v>73</v>
      </c>
    </row>
    <row r="5090" spans="1:83" x14ac:dyDescent="0.25">
      <c r="A5090" t="s">
        <v>5931</v>
      </c>
      <c r="B5090">
        <v>350</v>
      </c>
      <c r="C5090" t="s">
        <v>6755</v>
      </c>
      <c r="D5090" t="s">
        <v>6756</v>
      </c>
      <c r="E5090">
        <v>350</v>
      </c>
      <c r="F5090">
        <v>12930511</v>
      </c>
      <c r="G5090">
        <v>11</v>
      </c>
      <c r="H5090">
        <v>24</v>
      </c>
      <c r="I5090">
        <v>6</v>
      </c>
      <c r="J5090">
        <v>-1</v>
      </c>
      <c r="K5090">
        <v>-1</v>
      </c>
      <c r="L5090">
        <v>1341</v>
      </c>
      <c r="M5090">
        <v>1339</v>
      </c>
      <c r="N5090">
        <v>1343</v>
      </c>
      <c r="O5090">
        <v>303</v>
      </c>
      <c r="P5090">
        <v>303</v>
      </c>
      <c r="Q5090" t="s">
        <v>355</v>
      </c>
      <c r="R5090" t="s">
        <v>80</v>
      </c>
      <c r="S5090">
        <v>61</v>
      </c>
      <c r="T5090" t="s">
        <v>81</v>
      </c>
      <c r="U5090">
        <v>48</v>
      </c>
      <c r="V5090" t="s">
        <v>82</v>
      </c>
      <c r="W5090" t="s">
        <v>356</v>
      </c>
      <c r="X5090" t="e">
        <f>VLOOKUP(W5090,#REF!,4,FALSE)</f>
        <v>#REF!</v>
      </c>
      <c r="Y5090" t="s">
        <v>6743</v>
      </c>
      <c r="Z5090">
        <v>1341</v>
      </c>
      <c r="AA5090">
        <v>1323</v>
      </c>
      <c r="AB5090" t="s">
        <v>82</v>
      </c>
      <c r="AC5090" t="s">
        <v>4732</v>
      </c>
      <c r="AD5090">
        <v>2</v>
      </c>
      <c r="AE5090" t="s">
        <v>2307</v>
      </c>
      <c r="AF5090" t="s">
        <v>0</v>
      </c>
      <c r="AG5090" t="s">
        <v>5889</v>
      </c>
      <c r="AH5090">
        <v>2</v>
      </c>
      <c r="AI5090">
        <v>1</v>
      </c>
      <c r="AJ5090" t="s">
        <v>0</v>
      </c>
      <c r="AK5090" t="s">
        <v>357</v>
      </c>
      <c r="AL5090" t="s">
        <v>358</v>
      </c>
      <c r="AM5090">
        <v>162</v>
      </c>
      <c r="AN5090">
        <v>238</v>
      </c>
      <c r="AO5090">
        <v>75</v>
      </c>
      <c r="AP5090">
        <v>133</v>
      </c>
      <c r="AQ5090" t="s">
        <v>98</v>
      </c>
      <c r="AR5090">
        <v>3</v>
      </c>
      <c r="AS5090">
        <v>3</v>
      </c>
      <c r="AT5090">
        <v>1</v>
      </c>
      <c r="AU5090">
        <v>2</v>
      </c>
      <c r="AV5090" t="b">
        <v>1</v>
      </c>
      <c r="AW5090" t="b">
        <v>1</v>
      </c>
      <c r="AY5090">
        <v>76</v>
      </c>
      <c r="AZ5090">
        <v>58</v>
      </c>
      <c r="BA5090">
        <v>19</v>
      </c>
      <c r="BB5090">
        <v>14.5</v>
      </c>
      <c r="BC5090">
        <v>4408</v>
      </c>
      <c r="BD5090">
        <v>268</v>
      </c>
      <c r="BE5090">
        <v>134</v>
      </c>
      <c r="BF5090">
        <v>200</v>
      </c>
      <c r="BG5090">
        <v>104</v>
      </c>
      <c r="BH5090">
        <v>3</v>
      </c>
      <c r="BI5090">
        <v>2</v>
      </c>
      <c r="BJ5090" t="s">
        <v>98</v>
      </c>
      <c r="BK5090">
        <v>3</v>
      </c>
      <c r="BL5090">
        <v>2</v>
      </c>
      <c r="BM5090" t="s">
        <v>423</v>
      </c>
      <c r="BN5090" t="s">
        <v>863</v>
      </c>
      <c r="BO5090" t="s">
        <v>460</v>
      </c>
      <c r="BP5090" t="s">
        <v>398</v>
      </c>
      <c r="BQ5090">
        <v>50</v>
      </c>
      <c r="BR5090">
        <v>30</v>
      </c>
      <c r="BS5090">
        <v>50</v>
      </c>
      <c r="BT5090">
        <v>26</v>
      </c>
      <c r="BU5090">
        <v>40.5</v>
      </c>
      <c r="BV5090">
        <v>59.5</v>
      </c>
      <c r="BW5090">
        <v>18.75</v>
      </c>
      <c r="BX5090">
        <v>33.25</v>
      </c>
      <c r="BY5090">
        <f t="shared" si="160"/>
        <v>0</v>
      </c>
      <c r="BZ5090">
        <f t="shared" si="161"/>
        <v>4</v>
      </c>
      <c r="CA5090">
        <v>19</v>
      </c>
      <c r="CB5090">
        <v>14.5</v>
      </c>
      <c r="CC5090">
        <v>33.5</v>
      </c>
      <c r="CD5090">
        <v>275.5</v>
      </c>
      <c r="CE5090">
        <v>67</v>
      </c>
    </row>
    <row r="5091" spans="1:83" x14ac:dyDescent="0.25">
      <c r="A5091" t="s">
        <v>5932</v>
      </c>
      <c r="B5091">
        <v>350</v>
      </c>
      <c r="C5091" t="s">
        <v>6755</v>
      </c>
      <c r="D5091" t="s">
        <v>6756</v>
      </c>
      <c r="E5091">
        <v>350</v>
      </c>
      <c r="F5091">
        <v>12930681</v>
      </c>
      <c r="G5091">
        <v>11</v>
      </c>
      <c r="H5091">
        <v>48</v>
      </c>
      <c r="I5091">
        <v>12</v>
      </c>
      <c r="J5091">
        <v>-1</v>
      </c>
      <c r="K5091">
        <v>-1</v>
      </c>
      <c r="L5091">
        <v>1343</v>
      </c>
      <c r="M5091">
        <v>1341</v>
      </c>
      <c r="N5091">
        <v>1345</v>
      </c>
      <c r="O5091">
        <v>304</v>
      </c>
      <c r="P5091">
        <v>304</v>
      </c>
      <c r="Q5091" t="s">
        <v>362</v>
      </c>
      <c r="R5091" t="s">
        <v>80</v>
      </c>
      <c r="S5091">
        <v>61</v>
      </c>
      <c r="T5091" t="s">
        <v>81</v>
      </c>
      <c r="U5091">
        <v>49</v>
      </c>
      <c r="V5091" t="s">
        <v>82</v>
      </c>
      <c r="W5091" t="s">
        <v>363</v>
      </c>
      <c r="X5091" t="e">
        <f>VLOOKUP(W5091,#REF!,4,FALSE)</f>
        <v>#REF!</v>
      </c>
      <c r="Y5091" t="s">
        <v>6743</v>
      </c>
      <c r="Z5091">
        <v>1343</v>
      </c>
      <c r="AA5091">
        <v>1323</v>
      </c>
      <c r="AB5091" t="s">
        <v>82</v>
      </c>
      <c r="AC5091" t="s">
        <v>4732</v>
      </c>
      <c r="AD5091">
        <v>2</v>
      </c>
      <c r="AE5091" t="s">
        <v>2307</v>
      </c>
      <c r="AF5091" t="s">
        <v>0</v>
      </c>
      <c r="AG5091" t="s">
        <v>5889</v>
      </c>
      <c r="AH5091">
        <v>2</v>
      </c>
      <c r="AI5091">
        <v>1</v>
      </c>
      <c r="AJ5091" t="s">
        <v>0</v>
      </c>
      <c r="AK5091" t="s">
        <v>364</v>
      </c>
      <c r="AL5091" t="s">
        <v>365</v>
      </c>
      <c r="AM5091">
        <v>289</v>
      </c>
      <c r="AN5091">
        <v>386</v>
      </c>
      <c r="AO5091">
        <v>112</v>
      </c>
      <c r="AP5091">
        <v>193</v>
      </c>
      <c r="AQ5091" t="s">
        <v>108</v>
      </c>
      <c r="AR5091">
        <v>4</v>
      </c>
      <c r="AS5091">
        <v>5</v>
      </c>
      <c r="AT5091">
        <v>2</v>
      </c>
      <c r="AU5091">
        <v>3</v>
      </c>
      <c r="AV5091" t="b">
        <v>1</v>
      </c>
      <c r="AW5091" t="b">
        <v>1</v>
      </c>
      <c r="AY5091">
        <v>97</v>
      </c>
      <c r="AZ5091">
        <v>81</v>
      </c>
      <c r="BA5091">
        <v>24.25</v>
      </c>
      <c r="BB5091">
        <v>20.25</v>
      </c>
      <c r="BC5091">
        <v>7857</v>
      </c>
      <c r="BD5091">
        <v>356</v>
      </c>
      <c r="BE5091">
        <v>178</v>
      </c>
      <c r="BF5091">
        <v>337.5</v>
      </c>
      <c r="BG5091">
        <v>152.5</v>
      </c>
      <c r="BH5091">
        <v>5</v>
      </c>
      <c r="BI5091">
        <v>2</v>
      </c>
      <c r="BJ5091" t="s">
        <v>389</v>
      </c>
      <c r="BK5091">
        <v>4</v>
      </c>
      <c r="BL5091">
        <v>3</v>
      </c>
      <c r="BM5091" t="s">
        <v>728</v>
      </c>
      <c r="BN5091" t="s">
        <v>439</v>
      </c>
      <c r="BO5091" t="s">
        <v>1206</v>
      </c>
      <c r="BP5091" t="s">
        <v>369</v>
      </c>
      <c r="BQ5091">
        <v>70</v>
      </c>
      <c r="BR5091">
        <v>50</v>
      </c>
      <c r="BS5091">
        <v>84.375</v>
      </c>
      <c r="BT5091">
        <v>38.125</v>
      </c>
      <c r="BU5091">
        <v>72.25</v>
      </c>
      <c r="BV5091">
        <v>96.5</v>
      </c>
      <c r="BW5091">
        <v>28</v>
      </c>
      <c r="BX5091">
        <v>48.25</v>
      </c>
      <c r="BY5091">
        <f t="shared" si="160"/>
        <v>14.375</v>
      </c>
      <c r="BZ5091">
        <f t="shared" si="161"/>
        <v>11.875</v>
      </c>
      <c r="CA5091">
        <v>24.25</v>
      </c>
      <c r="CB5091">
        <v>20.25</v>
      </c>
      <c r="CC5091">
        <v>44.5</v>
      </c>
      <c r="CD5091">
        <v>491.0625</v>
      </c>
      <c r="CE5091">
        <v>89</v>
      </c>
    </row>
    <row r="5092" spans="1:83" x14ac:dyDescent="0.25">
      <c r="A5092" t="s">
        <v>5933</v>
      </c>
      <c r="B5092">
        <v>350</v>
      </c>
      <c r="C5092" t="s">
        <v>6755</v>
      </c>
      <c r="D5092" t="s">
        <v>6756</v>
      </c>
      <c r="E5092">
        <v>350</v>
      </c>
      <c r="F5092">
        <v>12930851</v>
      </c>
      <c r="G5092">
        <v>17</v>
      </c>
      <c r="H5092">
        <v>40</v>
      </c>
      <c r="I5092">
        <v>10</v>
      </c>
      <c r="J5092">
        <v>-1</v>
      </c>
      <c r="K5092">
        <v>-1</v>
      </c>
      <c r="L5092">
        <v>1345</v>
      </c>
      <c r="M5092">
        <v>1343</v>
      </c>
      <c r="N5092">
        <v>1347</v>
      </c>
      <c r="O5092">
        <v>305</v>
      </c>
      <c r="P5092">
        <v>305</v>
      </c>
      <c r="Q5092" t="s">
        <v>556</v>
      </c>
      <c r="R5092" t="s">
        <v>80</v>
      </c>
      <c r="S5092">
        <v>61</v>
      </c>
      <c r="T5092" t="s">
        <v>81</v>
      </c>
      <c r="U5092">
        <v>50</v>
      </c>
      <c r="V5092" t="s">
        <v>82</v>
      </c>
      <c r="W5092" t="s">
        <v>557</v>
      </c>
      <c r="X5092" t="e">
        <f>VLOOKUP(W5092,#REF!,4,FALSE)</f>
        <v>#REF!</v>
      </c>
      <c r="Y5092" t="s">
        <v>6744</v>
      </c>
      <c r="Z5092">
        <v>1345</v>
      </c>
      <c r="AA5092">
        <v>1323</v>
      </c>
      <c r="AB5092" t="s">
        <v>82</v>
      </c>
      <c r="AC5092" t="s">
        <v>4732</v>
      </c>
      <c r="AD5092">
        <v>2</v>
      </c>
      <c r="AE5092" t="s">
        <v>2307</v>
      </c>
      <c r="AF5092" t="s">
        <v>0</v>
      </c>
      <c r="AG5092" t="s">
        <v>5889</v>
      </c>
      <c r="AH5092">
        <v>2</v>
      </c>
      <c r="AI5092">
        <v>1</v>
      </c>
      <c r="AJ5092" t="s">
        <v>0</v>
      </c>
      <c r="AK5092" t="s">
        <v>558</v>
      </c>
      <c r="AL5092" t="s">
        <v>559</v>
      </c>
      <c r="AM5092">
        <v>281</v>
      </c>
      <c r="AN5092">
        <v>350</v>
      </c>
      <c r="AO5092">
        <v>26</v>
      </c>
      <c r="AP5092">
        <v>92</v>
      </c>
      <c r="AQ5092" t="s">
        <v>389</v>
      </c>
      <c r="AR5092">
        <v>4</v>
      </c>
      <c r="AS5092">
        <v>5</v>
      </c>
      <c r="AT5092">
        <v>1</v>
      </c>
      <c r="AU5092">
        <v>2</v>
      </c>
      <c r="AV5092" t="b">
        <v>1</v>
      </c>
      <c r="AW5092" t="b">
        <v>1</v>
      </c>
      <c r="AY5092">
        <v>69</v>
      </c>
      <c r="AZ5092">
        <v>66</v>
      </c>
      <c r="BA5092">
        <v>17.25</v>
      </c>
      <c r="BB5092">
        <v>16.5</v>
      </c>
      <c r="BC5092">
        <v>4554</v>
      </c>
      <c r="BD5092">
        <v>270</v>
      </c>
      <c r="BE5092">
        <v>135</v>
      </c>
      <c r="BF5092">
        <v>315.5</v>
      </c>
      <c r="BG5092">
        <v>59</v>
      </c>
      <c r="BH5092">
        <v>4</v>
      </c>
      <c r="BI5092">
        <v>1</v>
      </c>
      <c r="BJ5092" t="s">
        <v>232</v>
      </c>
      <c r="BK5092">
        <v>5</v>
      </c>
      <c r="BL5092">
        <v>2</v>
      </c>
      <c r="BM5092" t="s">
        <v>466</v>
      </c>
      <c r="BN5092" t="s">
        <v>214</v>
      </c>
      <c r="BO5092" t="s">
        <v>879</v>
      </c>
      <c r="BP5092" t="s">
        <v>114</v>
      </c>
      <c r="BQ5092">
        <v>90</v>
      </c>
      <c r="BR5092">
        <v>30</v>
      </c>
      <c r="BS5092">
        <v>78.875</v>
      </c>
      <c r="BT5092">
        <v>14.75</v>
      </c>
      <c r="BU5092">
        <v>70.25</v>
      </c>
      <c r="BV5092">
        <v>87.5</v>
      </c>
      <c r="BW5092">
        <v>6.5</v>
      </c>
      <c r="BX5092">
        <v>23</v>
      </c>
      <c r="BY5092">
        <f t="shared" si="160"/>
        <v>11.125</v>
      </c>
      <c r="BZ5092">
        <f t="shared" si="161"/>
        <v>15.25</v>
      </c>
      <c r="CA5092">
        <v>17.25</v>
      </c>
      <c r="CB5092">
        <v>16.5</v>
      </c>
      <c r="CC5092">
        <v>33.75</v>
      </c>
      <c r="CD5092">
        <v>284.625</v>
      </c>
      <c r="CE5092">
        <v>67.5</v>
      </c>
    </row>
    <row r="5093" spans="1:83" x14ac:dyDescent="0.25">
      <c r="A5093" t="s">
        <v>5934</v>
      </c>
      <c r="B5093">
        <v>350</v>
      </c>
      <c r="C5093" t="s">
        <v>6755</v>
      </c>
      <c r="D5093" t="s">
        <v>6756</v>
      </c>
      <c r="E5093">
        <v>350</v>
      </c>
      <c r="F5093">
        <v>12931021</v>
      </c>
      <c r="G5093">
        <v>17</v>
      </c>
      <c r="H5093">
        <v>48</v>
      </c>
      <c r="I5093">
        <v>12</v>
      </c>
      <c r="J5093">
        <v>-1</v>
      </c>
      <c r="K5093">
        <v>-1</v>
      </c>
      <c r="L5093">
        <v>1347</v>
      </c>
      <c r="M5093">
        <v>1345</v>
      </c>
      <c r="N5093">
        <v>1349</v>
      </c>
      <c r="O5093">
        <v>306</v>
      </c>
      <c r="P5093">
        <v>306</v>
      </c>
      <c r="Q5093" t="s">
        <v>562</v>
      </c>
      <c r="R5093" t="s">
        <v>80</v>
      </c>
      <c r="S5093">
        <v>61</v>
      </c>
      <c r="T5093" t="s">
        <v>81</v>
      </c>
      <c r="U5093">
        <v>51</v>
      </c>
      <c r="V5093" t="s">
        <v>82</v>
      </c>
      <c r="W5093" t="s">
        <v>563</v>
      </c>
      <c r="X5093" t="e">
        <f>VLOOKUP(W5093,#REF!,4,FALSE)</f>
        <v>#REF!</v>
      </c>
      <c r="Y5093" t="s">
        <v>6744</v>
      </c>
      <c r="Z5093">
        <v>1347</v>
      </c>
      <c r="AA5093">
        <v>1323</v>
      </c>
      <c r="AB5093" t="s">
        <v>82</v>
      </c>
      <c r="AC5093" t="s">
        <v>4732</v>
      </c>
      <c r="AD5093">
        <v>2</v>
      </c>
      <c r="AE5093" t="s">
        <v>2307</v>
      </c>
      <c r="AF5093" t="s">
        <v>0</v>
      </c>
      <c r="AG5093" t="s">
        <v>5889</v>
      </c>
      <c r="AH5093">
        <v>2</v>
      </c>
      <c r="AI5093">
        <v>1</v>
      </c>
      <c r="AJ5093" t="s">
        <v>0</v>
      </c>
      <c r="AK5093" t="s">
        <v>564</v>
      </c>
      <c r="AL5093" t="s">
        <v>565</v>
      </c>
      <c r="AM5093">
        <v>275</v>
      </c>
      <c r="AN5093">
        <v>370</v>
      </c>
      <c r="AO5093">
        <v>53</v>
      </c>
      <c r="AP5093">
        <v>145</v>
      </c>
      <c r="AQ5093" t="s">
        <v>108</v>
      </c>
      <c r="AR5093">
        <v>4</v>
      </c>
      <c r="AS5093">
        <v>5</v>
      </c>
      <c r="AT5093">
        <v>1</v>
      </c>
      <c r="AU5093">
        <v>2</v>
      </c>
      <c r="AV5093" t="b">
        <v>0</v>
      </c>
      <c r="AW5093" t="b">
        <v>1</v>
      </c>
      <c r="AY5093">
        <v>95</v>
      </c>
      <c r="AZ5093">
        <v>92</v>
      </c>
      <c r="BA5093">
        <v>23.75</v>
      </c>
      <c r="BB5093">
        <v>23</v>
      </c>
      <c r="BC5093">
        <v>8740</v>
      </c>
      <c r="BD5093">
        <v>374</v>
      </c>
      <c r="BE5093">
        <v>187</v>
      </c>
      <c r="BF5093">
        <v>322.5</v>
      </c>
      <c r="BG5093">
        <v>99</v>
      </c>
      <c r="BH5093">
        <v>5</v>
      </c>
      <c r="BI5093">
        <v>2</v>
      </c>
      <c r="BJ5093" t="s">
        <v>389</v>
      </c>
      <c r="BK5093">
        <v>4</v>
      </c>
      <c r="BL5093">
        <v>3</v>
      </c>
      <c r="BM5093" t="s">
        <v>500</v>
      </c>
      <c r="BN5093" t="s">
        <v>596</v>
      </c>
      <c r="BO5093" t="s">
        <v>837</v>
      </c>
      <c r="BP5093" t="s">
        <v>870</v>
      </c>
      <c r="BQ5093">
        <v>70</v>
      </c>
      <c r="BR5093">
        <v>50</v>
      </c>
      <c r="BS5093">
        <v>80.625</v>
      </c>
      <c r="BT5093">
        <v>24.75</v>
      </c>
      <c r="BU5093">
        <v>68.75</v>
      </c>
      <c r="BV5093">
        <v>92.5</v>
      </c>
      <c r="BW5093">
        <v>13.25</v>
      </c>
      <c r="BX5093">
        <v>36.25</v>
      </c>
      <c r="BY5093">
        <f t="shared" si="160"/>
        <v>10.625</v>
      </c>
      <c r="BZ5093">
        <f t="shared" si="161"/>
        <v>25.25</v>
      </c>
      <c r="CA5093">
        <v>23.75</v>
      </c>
      <c r="CB5093">
        <v>23</v>
      </c>
      <c r="CC5093">
        <v>46.75</v>
      </c>
      <c r="CD5093">
        <v>546.25</v>
      </c>
      <c r="CE5093">
        <v>93.5</v>
      </c>
    </row>
    <row r="5094" spans="1:83" x14ac:dyDescent="0.25">
      <c r="A5094" t="s">
        <v>5935</v>
      </c>
      <c r="B5094">
        <v>350</v>
      </c>
      <c r="C5094" t="s">
        <v>6755</v>
      </c>
      <c r="D5094" t="s">
        <v>6756</v>
      </c>
      <c r="E5094">
        <v>350</v>
      </c>
      <c r="F5094">
        <v>12931191</v>
      </c>
      <c r="G5094">
        <v>14</v>
      </c>
      <c r="H5094">
        <v>48</v>
      </c>
      <c r="I5094">
        <v>12</v>
      </c>
      <c r="J5094">
        <v>-1</v>
      </c>
      <c r="K5094">
        <v>-1</v>
      </c>
      <c r="L5094">
        <v>1349</v>
      </c>
      <c r="M5094">
        <v>1347</v>
      </c>
      <c r="N5094">
        <v>1351</v>
      </c>
      <c r="O5094">
        <v>307</v>
      </c>
      <c r="P5094">
        <v>307</v>
      </c>
      <c r="Q5094" t="s">
        <v>568</v>
      </c>
      <c r="R5094" t="s">
        <v>80</v>
      </c>
      <c r="S5094">
        <v>61</v>
      </c>
      <c r="T5094" t="s">
        <v>81</v>
      </c>
      <c r="U5094">
        <v>52</v>
      </c>
      <c r="V5094" t="s">
        <v>82</v>
      </c>
      <c r="W5094" t="s">
        <v>569</v>
      </c>
      <c r="X5094" t="e">
        <f>VLOOKUP(W5094,#REF!,4,FALSE)</f>
        <v>#REF!</v>
      </c>
      <c r="Y5094" t="s">
        <v>6744</v>
      </c>
      <c r="Z5094">
        <v>1349</v>
      </c>
      <c r="AA5094">
        <v>1323</v>
      </c>
      <c r="AB5094" t="s">
        <v>82</v>
      </c>
      <c r="AC5094" t="s">
        <v>4732</v>
      </c>
      <c r="AD5094">
        <v>2</v>
      </c>
      <c r="AE5094" t="s">
        <v>2307</v>
      </c>
      <c r="AF5094" t="s">
        <v>0</v>
      </c>
      <c r="AG5094" t="s">
        <v>5889</v>
      </c>
      <c r="AH5094">
        <v>2</v>
      </c>
      <c r="AI5094">
        <v>1</v>
      </c>
      <c r="AJ5094" t="s">
        <v>0</v>
      </c>
      <c r="AK5094" t="s">
        <v>570</v>
      </c>
      <c r="AL5094" t="s">
        <v>571</v>
      </c>
      <c r="AM5094">
        <v>293</v>
      </c>
      <c r="AN5094">
        <v>380</v>
      </c>
      <c r="AO5094">
        <v>60</v>
      </c>
      <c r="AP5094">
        <v>146</v>
      </c>
      <c r="AQ5094" t="s">
        <v>161</v>
      </c>
      <c r="AR5094">
        <v>4</v>
      </c>
      <c r="AS5094">
        <v>5</v>
      </c>
      <c r="AT5094">
        <v>1</v>
      </c>
      <c r="AU5094">
        <v>2</v>
      </c>
      <c r="AV5094" t="b">
        <v>0</v>
      </c>
      <c r="AW5094" t="b">
        <v>0</v>
      </c>
      <c r="AY5094">
        <v>87</v>
      </c>
      <c r="AZ5094">
        <v>86</v>
      </c>
      <c r="BA5094">
        <v>21.75</v>
      </c>
      <c r="BB5094">
        <v>21.5</v>
      </c>
      <c r="BC5094">
        <v>7482</v>
      </c>
      <c r="BD5094">
        <v>346</v>
      </c>
      <c r="BE5094">
        <v>173</v>
      </c>
      <c r="BF5094">
        <v>336.5</v>
      </c>
      <c r="BG5094">
        <v>103</v>
      </c>
      <c r="BH5094">
        <v>5</v>
      </c>
      <c r="BI5094">
        <v>2</v>
      </c>
      <c r="BJ5094" t="s">
        <v>389</v>
      </c>
      <c r="BK5094">
        <v>3</v>
      </c>
      <c r="BL5094">
        <v>4</v>
      </c>
      <c r="BM5094" t="s">
        <v>893</v>
      </c>
      <c r="BN5094" t="s">
        <v>105</v>
      </c>
      <c r="BO5094" t="s">
        <v>633</v>
      </c>
      <c r="BP5094" t="s">
        <v>862</v>
      </c>
      <c r="BQ5094">
        <v>50</v>
      </c>
      <c r="BR5094">
        <v>70</v>
      </c>
      <c r="BS5094">
        <v>84.125</v>
      </c>
      <c r="BT5094">
        <v>25.75</v>
      </c>
      <c r="BU5094">
        <v>73.25</v>
      </c>
      <c r="BV5094">
        <v>95</v>
      </c>
      <c r="BW5094">
        <v>15</v>
      </c>
      <c r="BX5094">
        <v>36.5</v>
      </c>
      <c r="BY5094">
        <f t="shared" si="160"/>
        <v>34.125</v>
      </c>
      <c r="BZ5094">
        <f t="shared" si="161"/>
        <v>44.25</v>
      </c>
      <c r="CA5094">
        <v>21.75</v>
      </c>
      <c r="CB5094">
        <v>21.5</v>
      </c>
      <c r="CC5094">
        <v>43.25</v>
      </c>
      <c r="CD5094">
        <v>467.625</v>
      </c>
      <c r="CE5094">
        <v>86.5</v>
      </c>
    </row>
    <row r="5095" spans="1:83" x14ac:dyDescent="0.25">
      <c r="A5095" t="s">
        <v>5936</v>
      </c>
      <c r="B5095">
        <v>350</v>
      </c>
      <c r="C5095" t="s">
        <v>6755</v>
      </c>
      <c r="D5095" t="s">
        <v>6756</v>
      </c>
      <c r="E5095">
        <v>350</v>
      </c>
      <c r="F5095">
        <v>12931361</v>
      </c>
      <c r="G5095">
        <v>35</v>
      </c>
      <c r="H5095">
        <v>12</v>
      </c>
      <c r="I5095">
        <v>3</v>
      </c>
      <c r="J5095">
        <v>-1</v>
      </c>
      <c r="K5095">
        <v>-1</v>
      </c>
      <c r="L5095">
        <v>1351</v>
      </c>
      <c r="M5095">
        <v>1349</v>
      </c>
      <c r="N5095">
        <v>1399</v>
      </c>
      <c r="O5095">
        <v>308</v>
      </c>
      <c r="P5095">
        <v>308</v>
      </c>
      <c r="Q5095" t="s">
        <v>573</v>
      </c>
      <c r="R5095" t="s">
        <v>80</v>
      </c>
      <c r="S5095">
        <v>61</v>
      </c>
      <c r="T5095" t="s">
        <v>81</v>
      </c>
      <c r="U5095">
        <v>53</v>
      </c>
      <c r="V5095" t="s">
        <v>82</v>
      </c>
      <c r="W5095" t="s">
        <v>574</v>
      </c>
      <c r="X5095" t="e">
        <f>VLOOKUP(W5095,#REF!,4,FALSE)</f>
        <v>#REF!</v>
      </c>
      <c r="Y5095" t="s">
        <v>6745</v>
      </c>
      <c r="Z5095">
        <v>1351</v>
      </c>
      <c r="AA5095">
        <v>1323</v>
      </c>
      <c r="AB5095" t="s">
        <v>82</v>
      </c>
      <c r="AC5095" t="s">
        <v>4732</v>
      </c>
      <c r="AD5095">
        <v>2</v>
      </c>
      <c r="AE5095" t="s">
        <v>2307</v>
      </c>
      <c r="AF5095" t="s">
        <v>0</v>
      </c>
      <c r="AG5095" t="s">
        <v>5889</v>
      </c>
      <c r="AH5095">
        <v>2</v>
      </c>
      <c r="AI5095">
        <v>1</v>
      </c>
      <c r="AJ5095" t="s">
        <v>0</v>
      </c>
      <c r="AK5095" t="s">
        <v>0</v>
      </c>
      <c r="AL5095" t="s">
        <v>0</v>
      </c>
      <c r="AM5095">
        <v>299</v>
      </c>
      <c r="AN5095">
        <v>377</v>
      </c>
      <c r="AO5095">
        <v>24</v>
      </c>
      <c r="AP5095">
        <v>83</v>
      </c>
      <c r="AQ5095" t="s">
        <v>829</v>
      </c>
      <c r="AR5095">
        <v>4</v>
      </c>
      <c r="AS5095">
        <v>5</v>
      </c>
      <c r="AT5095">
        <v>1</v>
      </c>
      <c r="AU5095">
        <v>2</v>
      </c>
      <c r="AV5095" t="b">
        <v>1</v>
      </c>
      <c r="AW5095" t="b">
        <v>0</v>
      </c>
      <c r="AY5095">
        <v>78</v>
      </c>
      <c r="AZ5095">
        <v>59</v>
      </c>
      <c r="BA5095">
        <v>19.5</v>
      </c>
      <c r="BB5095">
        <v>14.75</v>
      </c>
      <c r="BC5095">
        <v>4602</v>
      </c>
      <c r="BD5095">
        <v>274</v>
      </c>
      <c r="BE5095">
        <v>137</v>
      </c>
      <c r="BF5095">
        <v>338</v>
      </c>
      <c r="BG5095">
        <v>53.5</v>
      </c>
      <c r="BH5095">
        <v>5</v>
      </c>
      <c r="BI5095">
        <v>1</v>
      </c>
      <c r="BJ5095" t="s">
        <v>109</v>
      </c>
      <c r="BK5095">
        <v>3</v>
      </c>
      <c r="BL5095">
        <v>1</v>
      </c>
      <c r="BM5095" t="s">
        <v>605</v>
      </c>
      <c r="BN5095" t="s">
        <v>1186</v>
      </c>
      <c r="BO5095" t="s">
        <v>258</v>
      </c>
      <c r="BP5095" t="s">
        <v>874</v>
      </c>
      <c r="BQ5095">
        <v>50</v>
      </c>
      <c r="BR5095">
        <v>10</v>
      </c>
      <c r="BS5095">
        <v>84.5</v>
      </c>
      <c r="BT5095">
        <v>13.375</v>
      </c>
      <c r="BU5095">
        <v>74.75</v>
      </c>
      <c r="BV5095">
        <v>94.25</v>
      </c>
      <c r="BW5095">
        <v>6</v>
      </c>
      <c r="BX5095">
        <v>20.75</v>
      </c>
      <c r="BY5095">
        <f t="shared" si="160"/>
        <v>34.5</v>
      </c>
      <c r="BZ5095">
        <f t="shared" si="161"/>
        <v>3.375</v>
      </c>
      <c r="CA5095">
        <v>19.5</v>
      </c>
      <c r="CB5095">
        <v>14.75</v>
      </c>
      <c r="CC5095">
        <v>34.25</v>
      </c>
      <c r="CD5095">
        <v>287.625</v>
      </c>
      <c r="CE5095">
        <v>68.5</v>
      </c>
    </row>
    <row r="5096" spans="1:83" x14ac:dyDescent="0.25">
      <c r="A5096" t="s">
        <v>5937</v>
      </c>
      <c r="B5096">
        <v>350</v>
      </c>
      <c r="C5096" t="s">
        <v>6755</v>
      </c>
      <c r="D5096" t="s">
        <v>6756</v>
      </c>
      <c r="E5096">
        <v>350</v>
      </c>
      <c r="F5096">
        <v>12931701</v>
      </c>
      <c r="G5096">
        <v>11</v>
      </c>
      <c r="H5096">
        <v>20</v>
      </c>
      <c r="I5096">
        <v>5</v>
      </c>
      <c r="J5096">
        <v>-1</v>
      </c>
      <c r="K5096">
        <v>-1</v>
      </c>
      <c r="L5096">
        <v>1353</v>
      </c>
      <c r="M5096">
        <v>1399</v>
      </c>
      <c r="N5096">
        <v>1355</v>
      </c>
      <c r="O5096">
        <v>310</v>
      </c>
      <c r="P5096">
        <v>310</v>
      </c>
      <c r="Q5096" t="s">
        <v>580</v>
      </c>
      <c r="R5096" t="s">
        <v>80</v>
      </c>
      <c r="S5096">
        <v>61</v>
      </c>
      <c r="T5096" t="s">
        <v>81</v>
      </c>
      <c r="U5096">
        <v>55</v>
      </c>
      <c r="V5096" t="s">
        <v>82</v>
      </c>
      <c r="W5096" t="s">
        <v>581</v>
      </c>
      <c r="X5096" t="e">
        <f>VLOOKUP(W5096,#REF!,4,FALSE)</f>
        <v>#REF!</v>
      </c>
      <c r="Y5096" t="s">
        <v>6745</v>
      </c>
      <c r="Z5096">
        <v>1353</v>
      </c>
      <c r="AA5096">
        <v>1323</v>
      </c>
      <c r="AB5096" t="s">
        <v>82</v>
      </c>
      <c r="AC5096" t="s">
        <v>4732</v>
      </c>
      <c r="AD5096">
        <v>2</v>
      </c>
      <c r="AE5096" t="s">
        <v>2307</v>
      </c>
      <c r="AF5096" t="s">
        <v>0</v>
      </c>
      <c r="AG5096" t="s">
        <v>5889</v>
      </c>
      <c r="AH5096">
        <v>2</v>
      </c>
      <c r="AI5096">
        <v>1</v>
      </c>
      <c r="AJ5096" t="s">
        <v>0</v>
      </c>
      <c r="AK5096" t="s">
        <v>0</v>
      </c>
      <c r="AL5096" t="s">
        <v>0</v>
      </c>
      <c r="AM5096">
        <v>229</v>
      </c>
      <c r="AN5096">
        <v>371</v>
      </c>
      <c r="AO5096">
        <v>17</v>
      </c>
      <c r="AP5096">
        <v>89</v>
      </c>
      <c r="AQ5096" t="s">
        <v>109</v>
      </c>
      <c r="AR5096">
        <v>3</v>
      </c>
      <c r="AS5096">
        <v>5</v>
      </c>
      <c r="AT5096">
        <v>1</v>
      </c>
      <c r="AU5096">
        <v>2</v>
      </c>
      <c r="AV5096" t="b">
        <v>1</v>
      </c>
      <c r="AW5096" t="b">
        <v>1</v>
      </c>
      <c r="AY5096">
        <v>142</v>
      </c>
      <c r="AZ5096">
        <v>72</v>
      </c>
      <c r="BA5096">
        <v>35.5</v>
      </c>
      <c r="BB5096">
        <v>18</v>
      </c>
      <c r="BC5096">
        <v>10224</v>
      </c>
      <c r="BD5096">
        <v>428</v>
      </c>
      <c r="BE5096">
        <v>214</v>
      </c>
      <c r="BF5096">
        <v>300</v>
      </c>
      <c r="BG5096">
        <v>53</v>
      </c>
      <c r="BH5096">
        <v>4</v>
      </c>
      <c r="BI5096">
        <v>1</v>
      </c>
      <c r="BJ5096" t="s">
        <v>232</v>
      </c>
      <c r="BK5096">
        <v>5</v>
      </c>
      <c r="BL5096">
        <v>1</v>
      </c>
      <c r="BM5096" t="s">
        <v>408</v>
      </c>
      <c r="BN5096" t="s">
        <v>1183</v>
      </c>
      <c r="BO5096" t="s">
        <v>1012</v>
      </c>
      <c r="BP5096" t="s">
        <v>1087</v>
      </c>
      <c r="BQ5096">
        <v>90</v>
      </c>
      <c r="BR5096">
        <v>10</v>
      </c>
      <c r="BS5096">
        <v>75</v>
      </c>
      <c r="BT5096">
        <v>13.25</v>
      </c>
      <c r="BU5096">
        <v>57.25</v>
      </c>
      <c r="BV5096">
        <v>92.75</v>
      </c>
      <c r="BW5096">
        <v>4.25</v>
      </c>
      <c r="BX5096">
        <v>22.25</v>
      </c>
      <c r="BY5096">
        <f t="shared" si="160"/>
        <v>15</v>
      </c>
      <c r="BZ5096">
        <f t="shared" si="161"/>
        <v>3.25</v>
      </c>
      <c r="CA5096">
        <v>35.5</v>
      </c>
      <c r="CB5096">
        <v>18</v>
      </c>
      <c r="CC5096">
        <v>53.5</v>
      </c>
      <c r="CD5096">
        <v>639</v>
      </c>
      <c r="CE5096">
        <v>107</v>
      </c>
    </row>
    <row r="5097" spans="1:83" x14ac:dyDescent="0.25">
      <c r="A5097" t="s">
        <v>5938</v>
      </c>
      <c r="B5097">
        <v>350</v>
      </c>
      <c r="C5097" t="s">
        <v>6755</v>
      </c>
      <c r="D5097" t="s">
        <v>6756</v>
      </c>
      <c r="E5097">
        <v>350</v>
      </c>
      <c r="F5097">
        <v>12931871</v>
      </c>
      <c r="G5097">
        <v>11</v>
      </c>
      <c r="H5097">
        <v>48</v>
      </c>
      <c r="I5097">
        <v>12</v>
      </c>
      <c r="J5097">
        <v>-1</v>
      </c>
      <c r="K5097">
        <v>-1</v>
      </c>
      <c r="L5097">
        <v>1355</v>
      </c>
      <c r="M5097">
        <v>1353</v>
      </c>
      <c r="N5097">
        <v>1357</v>
      </c>
      <c r="O5097">
        <v>311</v>
      </c>
      <c r="P5097">
        <v>311</v>
      </c>
      <c r="Q5097" t="s">
        <v>585</v>
      </c>
      <c r="R5097" t="s">
        <v>80</v>
      </c>
      <c r="S5097">
        <v>61</v>
      </c>
      <c r="T5097" t="s">
        <v>81</v>
      </c>
      <c r="U5097">
        <v>56</v>
      </c>
      <c r="V5097" t="s">
        <v>82</v>
      </c>
      <c r="W5097" t="s">
        <v>586</v>
      </c>
      <c r="X5097" t="e">
        <f>VLOOKUP(W5097,#REF!,4,FALSE)</f>
        <v>#REF!</v>
      </c>
      <c r="Y5097" t="s">
        <v>6745</v>
      </c>
      <c r="Z5097">
        <v>1355</v>
      </c>
      <c r="AA5097">
        <v>1323</v>
      </c>
      <c r="AB5097" t="s">
        <v>82</v>
      </c>
      <c r="AC5097" t="s">
        <v>4732</v>
      </c>
      <c r="AD5097">
        <v>2</v>
      </c>
      <c r="AE5097" t="s">
        <v>2307</v>
      </c>
      <c r="AF5097" t="s">
        <v>0</v>
      </c>
      <c r="AG5097" t="s">
        <v>5889</v>
      </c>
      <c r="AH5097">
        <v>2</v>
      </c>
      <c r="AI5097">
        <v>1</v>
      </c>
      <c r="AJ5097" t="s">
        <v>0</v>
      </c>
      <c r="AK5097" t="s">
        <v>587</v>
      </c>
      <c r="AL5097" t="s">
        <v>588</v>
      </c>
      <c r="AM5097">
        <v>269</v>
      </c>
      <c r="AN5097">
        <v>381</v>
      </c>
      <c r="AO5097">
        <v>68</v>
      </c>
      <c r="AP5097">
        <v>184</v>
      </c>
      <c r="AQ5097" t="s">
        <v>108</v>
      </c>
      <c r="AR5097">
        <v>4</v>
      </c>
      <c r="AS5097">
        <v>5</v>
      </c>
      <c r="AT5097">
        <v>1</v>
      </c>
      <c r="AU5097">
        <v>3</v>
      </c>
      <c r="AV5097" t="b">
        <v>1</v>
      </c>
      <c r="AW5097" t="b">
        <v>1</v>
      </c>
      <c r="AY5097">
        <v>112</v>
      </c>
      <c r="AZ5097">
        <v>116</v>
      </c>
      <c r="BA5097">
        <v>28</v>
      </c>
      <c r="BB5097">
        <v>29</v>
      </c>
      <c r="BC5097">
        <v>12992</v>
      </c>
      <c r="BD5097">
        <v>456</v>
      </c>
      <c r="BE5097">
        <v>228</v>
      </c>
      <c r="BF5097">
        <v>325</v>
      </c>
      <c r="BG5097">
        <v>126</v>
      </c>
      <c r="BH5097">
        <v>5</v>
      </c>
      <c r="BI5097">
        <v>2</v>
      </c>
      <c r="BJ5097" t="s">
        <v>389</v>
      </c>
      <c r="BK5097">
        <v>4</v>
      </c>
      <c r="BL5097">
        <v>3</v>
      </c>
      <c r="BM5097" t="s">
        <v>225</v>
      </c>
      <c r="BN5097" t="s">
        <v>110</v>
      </c>
      <c r="BO5097" t="s">
        <v>204</v>
      </c>
      <c r="BP5097" t="s">
        <v>323</v>
      </c>
      <c r="BQ5097">
        <v>70</v>
      </c>
      <c r="BR5097">
        <v>50</v>
      </c>
      <c r="BS5097">
        <v>81.25</v>
      </c>
      <c r="BT5097">
        <v>31.5</v>
      </c>
      <c r="BU5097">
        <v>67.25</v>
      </c>
      <c r="BV5097">
        <v>95.25</v>
      </c>
      <c r="BW5097">
        <v>17</v>
      </c>
      <c r="BX5097">
        <v>46</v>
      </c>
      <c r="BY5097">
        <f t="shared" si="160"/>
        <v>11.25</v>
      </c>
      <c r="BZ5097">
        <f t="shared" si="161"/>
        <v>18.5</v>
      </c>
      <c r="CA5097">
        <v>28</v>
      </c>
      <c r="CB5097">
        <v>29</v>
      </c>
      <c r="CC5097">
        <v>57</v>
      </c>
      <c r="CD5097">
        <v>812</v>
      </c>
      <c r="CE5097">
        <v>114</v>
      </c>
    </row>
    <row r="5098" spans="1:83" x14ac:dyDescent="0.25">
      <c r="A5098" t="s">
        <v>5939</v>
      </c>
      <c r="B5098">
        <v>350</v>
      </c>
      <c r="C5098" t="s">
        <v>6755</v>
      </c>
      <c r="D5098" t="s">
        <v>6756</v>
      </c>
      <c r="E5098">
        <v>350</v>
      </c>
      <c r="F5098">
        <v>12932041</v>
      </c>
      <c r="G5098">
        <v>9</v>
      </c>
      <c r="H5098">
        <v>24</v>
      </c>
      <c r="I5098">
        <v>6</v>
      </c>
      <c r="J5098">
        <v>-1</v>
      </c>
      <c r="K5098">
        <v>-1</v>
      </c>
      <c r="L5098">
        <v>1357</v>
      </c>
      <c r="M5098">
        <v>1355</v>
      </c>
      <c r="N5098">
        <v>1359</v>
      </c>
      <c r="O5098">
        <v>312</v>
      </c>
      <c r="P5098">
        <v>312</v>
      </c>
      <c r="Q5098" t="s">
        <v>927</v>
      </c>
      <c r="R5098" t="s">
        <v>80</v>
      </c>
      <c r="S5098">
        <v>61</v>
      </c>
      <c r="T5098" t="s">
        <v>81</v>
      </c>
      <c r="U5098">
        <v>57</v>
      </c>
      <c r="V5098" t="s">
        <v>82</v>
      </c>
      <c r="W5098" t="s">
        <v>928</v>
      </c>
      <c r="X5098" t="e">
        <f>VLOOKUP(W5098,#REF!,4,FALSE)</f>
        <v>#REF!</v>
      </c>
      <c r="Y5098" t="s">
        <v>6745</v>
      </c>
      <c r="Z5098">
        <v>1357</v>
      </c>
      <c r="AA5098">
        <v>1323</v>
      </c>
      <c r="AB5098" t="s">
        <v>82</v>
      </c>
      <c r="AC5098" t="s">
        <v>4732</v>
      </c>
      <c r="AD5098">
        <v>2</v>
      </c>
      <c r="AE5098" t="s">
        <v>2307</v>
      </c>
      <c r="AF5098" t="s">
        <v>0</v>
      </c>
      <c r="AG5098" t="s">
        <v>5889</v>
      </c>
      <c r="AH5098">
        <v>2</v>
      </c>
      <c r="AI5098">
        <v>1</v>
      </c>
      <c r="AJ5098" t="s">
        <v>0</v>
      </c>
      <c r="AK5098" t="s">
        <v>929</v>
      </c>
      <c r="AL5098" t="s">
        <v>930</v>
      </c>
      <c r="AM5098">
        <v>169</v>
      </c>
      <c r="AN5098">
        <v>252</v>
      </c>
      <c r="AO5098">
        <v>39</v>
      </c>
      <c r="AP5098">
        <v>90</v>
      </c>
      <c r="AQ5098" t="s">
        <v>98</v>
      </c>
      <c r="AR5098">
        <v>3</v>
      </c>
      <c r="AS5098">
        <v>4</v>
      </c>
      <c r="AT5098">
        <v>1</v>
      </c>
      <c r="AU5098">
        <v>2</v>
      </c>
      <c r="AV5098" t="b">
        <v>1</v>
      </c>
      <c r="AW5098" t="b">
        <v>1</v>
      </c>
      <c r="AY5098">
        <v>83</v>
      </c>
      <c r="AZ5098">
        <v>51</v>
      </c>
      <c r="BA5098">
        <v>20.75</v>
      </c>
      <c r="BB5098">
        <v>12.75</v>
      </c>
      <c r="BC5098">
        <v>4233</v>
      </c>
      <c r="BD5098">
        <v>268</v>
      </c>
      <c r="BE5098">
        <v>134</v>
      </c>
      <c r="BF5098">
        <v>210.5</v>
      </c>
      <c r="BG5098">
        <v>64.5</v>
      </c>
      <c r="BH5098">
        <v>3</v>
      </c>
      <c r="BI5098">
        <v>1</v>
      </c>
      <c r="BJ5098" t="s">
        <v>829</v>
      </c>
      <c r="BK5098">
        <v>3</v>
      </c>
      <c r="BL5098">
        <v>2</v>
      </c>
      <c r="BM5098" t="s">
        <v>667</v>
      </c>
      <c r="BN5098" t="s">
        <v>904</v>
      </c>
      <c r="BO5098" t="s">
        <v>115</v>
      </c>
      <c r="BP5098" t="s">
        <v>754</v>
      </c>
      <c r="BQ5098">
        <v>50</v>
      </c>
      <c r="BR5098">
        <v>30</v>
      </c>
      <c r="BS5098">
        <v>52.625</v>
      </c>
      <c r="BT5098">
        <v>16.125</v>
      </c>
      <c r="BU5098">
        <v>42.25</v>
      </c>
      <c r="BV5098">
        <v>63</v>
      </c>
      <c r="BW5098">
        <v>9.75</v>
      </c>
      <c r="BX5098">
        <v>22.5</v>
      </c>
      <c r="BY5098">
        <f t="shared" si="160"/>
        <v>2.625</v>
      </c>
      <c r="BZ5098">
        <f t="shared" si="161"/>
        <v>13.875</v>
      </c>
      <c r="CA5098">
        <v>20.75</v>
      </c>
      <c r="CB5098">
        <v>12.75</v>
      </c>
      <c r="CC5098">
        <v>33.5</v>
      </c>
      <c r="CD5098">
        <v>264.5625</v>
      </c>
      <c r="CE5098">
        <v>67</v>
      </c>
    </row>
    <row r="5099" spans="1:83" x14ac:dyDescent="0.25">
      <c r="A5099" t="s">
        <v>5940</v>
      </c>
      <c r="B5099">
        <v>350</v>
      </c>
      <c r="C5099" t="s">
        <v>6755</v>
      </c>
      <c r="D5099" t="s">
        <v>6756</v>
      </c>
      <c r="E5099">
        <v>350</v>
      </c>
      <c r="F5099">
        <v>12932211</v>
      </c>
      <c r="G5099">
        <v>16</v>
      </c>
      <c r="H5099">
        <v>32</v>
      </c>
      <c r="I5099">
        <v>8</v>
      </c>
      <c r="J5099">
        <v>-1</v>
      </c>
      <c r="K5099">
        <v>-1</v>
      </c>
      <c r="L5099">
        <v>1359</v>
      </c>
      <c r="M5099">
        <v>1357</v>
      </c>
      <c r="N5099">
        <v>1361</v>
      </c>
      <c r="O5099">
        <v>313</v>
      </c>
      <c r="P5099">
        <v>313</v>
      </c>
      <c r="Q5099" t="s">
        <v>591</v>
      </c>
      <c r="R5099" t="s">
        <v>80</v>
      </c>
      <c r="S5099">
        <v>61</v>
      </c>
      <c r="T5099" t="s">
        <v>81</v>
      </c>
      <c r="U5099">
        <v>58</v>
      </c>
      <c r="V5099" t="s">
        <v>82</v>
      </c>
      <c r="W5099" t="s">
        <v>592</v>
      </c>
      <c r="X5099" t="e">
        <f>VLOOKUP(W5099,#REF!,4,FALSE)</f>
        <v>#REF!</v>
      </c>
      <c r="Y5099" t="s">
        <v>6745</v>
      </c>
      <c r="Z5099">
        <v>1359</v>
      </c>
      <c r="AA5099">
        <v>1323</v>
      </c>
      <c r="AB5099" t="s">
        <v>82</v>
      </c>
      <c r="AC5099" t="s">
        <v>4732</v>
      </c>
      <c r="AD5099">
        <v>2</v>
      </c>
      <c r="AE5099" t="s">
        <v>2307</v>
      </c>
      <c r="AF5099" t="s">
        <v>0</v>
      </c>
      <c r="AG5099" t="s">
        <v>5889</v>
      </c>
      <c r="AH5099">
        <v>2</v>
      </c>
      <c r="AI5099">
        <v>1</v>
      </c>
      <c r="AJ5099" t="s">
        <v>0</v>
      </c>
      <c r="AK5099" t="s">
        <v>593</v>
      </c>
      <c r="AL5099" t="s">
        <v>594</v>
      </c>
      <c r="AM5099">
        <v>243</v>
      </c>
      <c r="AN5099">
        <v>387</v>
      </c>
      <c r="AO5099">
        <v>12</v>
      </c>
      <c r="AP5099">
        <v>85</v>
      </c>
      <c r="AQ5099" t="s">
        <v>393</v>
      </c>
      <c r="AR5099">
        <v>4</v>
      </c>
      <c r="AS5099">
        <v>5</v>
      </c>
      <c r="AT5099">
        <v>1</v>
      </c>
      <c r="AU5099">
        <v>2</v>
      </c>
      <c r="AV5099" t="b">
        <v>1</v>
      </c>
      <c r="AW5099" t="b">
        <v>1</v>
      </c>
      <c r="AY5099">
        <v>144</v>
      </c>
      <c r="AZ5099">
        <v>73</v>
      </c>
      <c r="BA5099">
        <v>36</v>
      </c>
      <c r="BB5099">
        <v>18.25</v>
      </c>
      <c r="BC5099">
        <v>10512</v>
      </c>
      <c r="BD5099">
        <v>434</v>
      </c>
      <c r="BE5099">
        <v>217</v>
      </c>
      <c r="BF5099">
        <v>315</v>
      </c>
      <c r="BG5099">
        <v>48.5</v>
      </c>
      <c r="BH5099">
        <v>4</v>
      </c>
      <c r="BI5099">
        <v>1</v>
      </c>
      <c r="BJ5099" t="s">
        <v>232</v>
      </c>
      <c r="BK5099">
        <v>4</v>
      </c>
      <c r="BL5099">
        <v>2</v>
      </c>
      <c r="BM5099" t="s">
        <v>746</v>
      </c>
      <c r="BN5099" t="s">
        <v>85</v>
      </c>
      <c r="BO5099" t="s">
        <v>175</v>
      </c>
      <c r="BP5099" t="s">
        <v>264</v>
      </c>
      <c r="BQ5099">
        <v>70</v>
      </c>
      <c r="BR5099">
        <v>30</v>
      </c>
      <c r="BS5099">
        <v>78.75</v>
      </c>
      <c r="BT5099">
        <v>12.125</v>
      </c>
      <c r="BU5099">
        <v>60.75</v>
      </c>
      <c r="BV5099">
        <v>96.75</v>
      </c>
      <c r="BW5099">
        <v>3</v>
      </c>
      <c r="BX5099">
        <v>21.25</v>
      </c>
      <c r="BY5099">
        <f t="shared" si="160"/>
        <v>8.75</v>
      </c>
      <c r="BZ5099">
        <f t="shared" si="161"/>
        <v>17.875</v>
      </c>
      <c r="CA5099">
        <v>36</v>
      </c>
      <c r="CB5099">
        <v>18.25</v>
      </c>
      <c r="CC5099">
        <v>54.25</v>
      </c>
      <c r="CD5099">
        <v>657</v>
      </c>
      <c r="CE5099">
        <v>108.5</v>
      </c>
    </row>
    <row r="5100" spans="1:83" x14ac:dyDescent="0.25">
      <c r="A5100" t="s">
        <v>5941</v>
      </c>
      <c r="B5100">
        <v>350</v>
      </c>
      <c r="C5100" t="s">
        <v>6755</v>
      </c>
      <c r="D5100" t="s">
        <v>6756</v>
      </c>
      <c r="E5100">
        <v>350</v>
      </c>
      <c r="F5100">
        <v>12932381</v>
      </c>
      <c r="G5100">
        <v>70</v>
      </c>
      <c r="H5100">
        <v>24</v>
      </c>
      <c r="I5100">
        <v>6</v>
      </c>
      <c r="J5100">
        <v>-1</v>
      </c>
      <c r="K5100">
        <v>-1</v>
      </c>
      <c r="L5100">
        <v>1361</v>
      </c>
      <c r="M5100">
        <v>1359</v>
      </c>
      <c r="N5100">
        <v>1363</v>
      </c>
      <c r="O5100">
        <v>314</v>
      </c>
      <c r="P5100">
        <v>314</v>
      </c>
      <c r="Q5100" t="s">
        <v>598</v>
      </c>
      <c r="R5100" t="s">
        <v>80</v>
      </c>
      <c r="S5100">
        <v>61</v>
      </c>
      <c r="T5100" t="s">
        <v>81</v>
      </c>
      <c r="U5100">
        <v>59</v>
      </c>
      <c r="V5100" t="s">
        <v>82</v>
      </c>
      <c r="W5100" t="s">
        <v>599</v>
      </c>
      <c r="X5100" t="e">
        <f>VLOOKUP(W5100,#REF!,4,FALSE)</f>
        <v>#REF!</v>
      </c>
      <c r="Y5100" t="s">
        <v>6745</v>
      </c>
      <c r="Z5100">
        <v>1361</v>
      </c>
      <c r="AA5100">
        <v>1323</v>
      </c>
      <c r="AB5100" t="s">
        <v>82</v>
      </c>
      <c r="AC5100" t="s">
        <v>4732</v>
      </c>
      <c r="AD5100">
        <v>2</v>
      </c>
      <c r="AE5100" t="s">
        <v>2307</v>
      </c>
      <c r="AF5100" t="s">
        <v>0</v>
      </c>
      <c r="AG5100" t="s">
        <v>5889</v>
      </c>
      <c r="AH5100">
        <v>2</v>
      </c>
      <c r="AI5100">
        <v>1</v>
      </c>
      <c r="AJ5100" t="s">
        <v>0</v>
      </c>
      <c r="AK5100" t="s">
        <v>0</v>
      </c>
      <c r="AL5100" t="s">
        <v>0</v>
      </c>
      <c r="AM5100">
        <v>41</v>
      </c>
      <c r="AN5100">
        <v>180</v>
      </c>
      <c r="AO5100">
        <v>245</v>
      </c>
      <c r="AP5100">
        <v>352</v>
      </c>
      <c r="AQ5100" t="s">
        <v>98</v>
      </c>
      <c r="AR5100">
        <v>1</v>
      </c>
      <c r="AS5100">
        <v>3</v>
      </c>
      <c r="AT5100">
        <v>4</v>
      </c>
      <c r="AU5100">
        <v>5</v>
      </c>
      <c r="AV5100" t="b">
        <v>0</v>
      </c>
      <c r="AW5100" t="b">
        <v>1</v>
      </c>
      <c r="AY5100">
        <v>139</v>
      </c>
      <c r="AZ5100">
        <v>107</v>
      </c>
      <c r="BA5100">
        <v>34.75</v>
      </c>
      <c r="BB5100">
        <v>26.75</v>
      </c>
      <c r="BC5100">
        <v>14873</v>
      </c>
      <c r="BD5100">
        <v>492</v>
      </c>
      <c r="BE5100">
        <v>246</v>
      </c>
      <c r="BF5100">
        <v>110.5</v>
      </c>
      <c r="BG5100">
        <v>298.5</v>
      </c>
      <c r="BH5100">
        <v>2</v>
      </c>
      <c r="BI5100">
        <v>4</v>
      </c>
      <c r="BJ5100" t="s">
        <v>186</v>
      </c>
      <c r="BK5100">
        <v>3</v>
      </c>
      <c r="BL5100">
        <v>2</v>
      </c>
      <c r="BM5100" t="s">
        <v>1265</v>
      </c>
      <c r="BN5100" t="s">
        <v>518</v>
      </c>
      <c r="BO5100" t="s">
        <v>202</v>
      </c>
      <c r="BP5100" t="s">
        <v>173</v>
      </c>
      <c r="BQ5100">
        <v>50</v>
      </c>
      <c r="BR5100">
        <v>30</v>
      </c>
      <c r="BS5100">
        <v>27.625</v>
      </c>
      <c r="BT5100">
        <v>74.625</v>
      </c>
      <c r="BU5100">
        <v>10.25</v>
      </c>
      <c r="BV5100">
        <v>45</v>
      </c>
      <c r="BW5100">
        <v>61.25</v>
      </c>
      <c r="BX5100">
        <v>88</v>
      </c>
      <c r="BY5100">
        <f t="shared" si="160"/>
        <v>22.375</v>
      </c>
      <c r="BZ5100">
        <f t="shared" si="161"/>
        <v>44.625</v>
      </c>
      <c r="CA5100">
        <v>34.75</v>
      </c>
      <c r="CB5100">
        <v>26.75</v>
      </c>
      <c r="CC5100">
        <v>61.5</v>
      </c>
      <c r="CD5100">
        <v>929.5625</v>
      </c>
      <c r="CE5100">
        <v>123</v>
      </c>
    </row>
    <row r="5101" spans="1:83" x14ac:dyDescent="0.25">
      <c r="A5101" t="s">
        <v>5942</v>
      </c>
      <c r="B5101">
        <v>350</v>
      </c>
      <c r="C5101" t="s">
        <v>6755</v>
      </c>
      <c r="D5101" t="s">
        <v>6756</v>
      </c>
      <c r="E5101">
        <v>350</v>
      </c>
      <c r="F5101">
        <v>12932721</v>
      </c>
      <c r="G5101">
        <v>16</v>
      </c>
      <c r="H5101">
        <v>40</v>
      </c>
      <c r="I5101">
        <v>10</v>
      </c>
      <c r="J5101">
        <v>-1</v>
      </c>
      <c r="K5101">
        <v>-1</v>
      </c>
      <c r="L5101">
        <v>1365</v>
      </c>
      <c r="M5101">
        <v>1363</v>
      </c>
      <c r="N5101">
        <v>1401</v>
      </c>
      <c r="O5101">
        <v>316</v>
      </c>
      <c r="P5101">
        <v>316</v>
      </c>
      <c r="Q5101" t="s">
        <v>803</v>
      </c>
      <c r="R5101" t="s">
        <v>80</v>
      </c>
      <c r="S5101">
        <v>61</v>
      </c>
      <c r="T5101" t="s">
        <v>81</v>
      </c>
      <c r="U5101">
        <v>61</v>
      </c>
      <c r="V5101" t="s">
        <v>82</v>
      </c>
      <c r="W5101" t="s">
        <v>804</v>
      </c>
      <c r="X5101" t="e">
        <f>VLOOKUP(W5101,#REF!,4,FALSE)</f>
        <v>#REF!</v>
      </c>
      <c r="Y5101" t="s">
        <v>6745</v>
      </c>
      <c r="Z5101">
        <v>1365</v>
      </c>
      <c r="AA5101">
        <v>1323</v>
      </c>
      <c r="AB5101" t="s">
        <v>82</v>
      </c>
      <c r="AC5101" t="s">
        <v>4732</v>
      </c>
      <c r="AD5101">
        <v>2</v>
      </c>
      <c r="AE5101" t="s">
        <v>2307</v>
      </c>
      <c r="AF5101" t="s">
        <v>0</v>
      </c>
      <c r="AG5101" t="s">
        <v>5889</v>
      </c>
      <c r="AH5101">
        <v>2</v>
      </c>
      <c r="AI5101">
        <v>1</v>
      </c>
      <c r="AJ5101" t="s">
        <v>0</v>
      </c>
      <c r="AK5101" t="s">
        <v>805</v>
      </c>
      <c r="AL5101" t="s">
        <v>806</v>
      </c>
      <c r="AM5101">
        <v>279</v>
      </c>
      <c r="AN5101">
        <v>375</v>
      </c>
      <c r="AO5101">
        <v>76</v>
      </c>
      <c r="AP5101">
        <v>178</v>
      </c>
      <c r="AQ5101" t="s">
        <v>389</v>
      </c>
      <c r="AR5101">
        <v>4</v>
      </c>
      <c r="AS5101">
        <v>5</v>
      </c>
      <c r="AT5101">
        <v>1</v>
      </c>
      <c r="AU5101">
        <v>3</v>
      </c>
      <c r="AV5101" t="b">
        <v>1</v>
      </c>
      <c r="AW5101" t="b">
        <v>1</v>
      </c>
      <c r="AY5101">
        <v>96</v>
      </c>
      <c r="AZ5101">
        <v>102</v>
      </c>
      <c r="BA5101">
        <v>24</v>
      </c>
      <c r="BB5101">
        <v>25.5</v>
      </c>
      <c r="BC5101">
        <v>9792</v>
      </c>
      <c r="BD5101">
        <v>396</v>
      </c>
      <c r="BE5101">
        <v>198</v>
      </c>
      <c r="BF5101">
        <v>327</v>
      </c>
      <c r="BG5101">
        <v>127</v>
      </c>
      <c r="BH5101">
        <v>5</v>
      </c>
      <c r="BI5101">
        <v>2</v>
      </c>
      <c r="BJ5101" t="s">
        <v>389</v>
      </c>
      <c r="BK5101">
        <v>5</v>
      </c>
      <c r="BL5101">
        <v>2</v>
      </c>
      <c r="BM5101" t="s">
        <v>273</v>
      </c>
      <c r="BN5101" t="s">
        <v>111</v>
      </c>
      <c r="BO5101" t="s">
        <v>836</v>
      </c>
      <c r="BP5101" t="s">
        <v>151</v>
      </c>
      <c r="BQ5101">
        <v>90</v>
      </c>
      <c r="BR5101">
        <v>30</v>
      </c>
      <c r="BS5101">
        <v>81.75</v>
      </c>
      <c r="BT5101">
        <v>31.75</v>
      </c>
      <c r="BU5101">
        <v>69.75</v>
      </c>
      <c r="BV5101">
        <v>93.75</v>
      </c>
      <c r="BW5101">
        <v>19</v>
      </c>
      <c r="BX5101">
        <v>44.5</v>
      </c>
      <c r="BY5101">
        <f t="shared" si="160"/>
        <v>8.25</v>
      </c>
      <c r="BZ5101">
        <f t="shared" si="161"/>
        <v>1.75</v>
      </c>
      <c r="CA5101">
        <v>24</v>
      </c>
      <c r="CB5101">
        <v>25.5</v>
      </c>
      <c r="CC5101">
        <v>49.5</v>
      </c>
      <c r="CD5101">
        <v>612</v>
      </c>
      <c r="CE5101">
        <v>99</v>
      </c>
    </row>
    <row r="5102" spans="1:83" x14ac:dyDescent="0.25">
      <c r="A5102" t="s">
        <v>5943</v>
      </c>
      <c r="B5102">
        <v>350</v>
      </c>
      <c r="C5102" t="s">
        <v>6755</v>
      </c>
      <c r="D5102" t="s">
        <v>6756</v>
      </c>
      <c r="E5102">
        <v>350</v>
      </c>
      <c r="F5102">
        <v>12933061</v>
      </c>
      <c r="G5102">
        <v>16</v>
      </c>
      <c r="H5102">
        <v>32</v>
      </c>
      <c r="I5102">
        <v>8</v>
      </c>
      <c r="J5102">
        <v>-1</v>
      </c>
      <c r="K5102">
        <v>-1</v>
      </c>
      <c r="L5102">
        <v>1367</v>
      </c>
      <c r="M5102">
        <v>1401</v>
      </c>
      <c r="N5102">
        <v>1403</v>
      </c>
      <c r="O5102">
        <v>318</v>
      </c>
      <c r="P5102">
        <v>318</v>
      </c>
      <c r="Q5102" t="s">
        <v>609</v>
      </c>
      <c r="R5102" t="s">
        <v>80</v>
      </c>
      <c r="S5102">
        <v>61</v>
      </c>
      <c r="T5102" t="s">
        <v>81</v>
      </c>
      <c r="U5102">
        <v>63</v>
      </c>
      <c r="V5102" t="s">
        <v>82</v>
      </c>
      <c r="W5102" t="s">
        <v>610</v>
      </c>
      <c r="X5102" t="e">
        <f>VLOOKUP(W5102,#REF!,4,FALSE)</f>
        <v>#REF!</v>
      </c>
      <c r="Y5102" t="s">
        <v>6746</v>
      </c>
      <c r="Z5102">
        <v>1367</v>
      </c>
      <c r="AA5102">
        <v>1323</v>
      </c>
      <c r="AB5102" t="s">
        <v>82</v>
      </c>
      <c r="AC5102" t="s">
        <v>4732</v>
      </c>
      <c r="AD5102">
        <v>2</v>
      </c>
      <c r="AE5102" t="s">
        <v>2307</v>
      </c>
      <c r="AF5102" t="s">
        <v>0</v>
      </c>
      <c r="AG5102" t="s">
        <v>5889</v>
      </c>
      <c r="AH5102">
        <v>2</v>
      </c>
      <c r="AI5102">
        <v>1</v>
      </c>
      <c r="AJ5102" t="s">
        <v>0</v>
      </c>
      <c r="AK5102" t="s">
        <v>611</v>
      </c>
      <c r="AL5102" t="s">
        <v>612</v>
      </c>
      <c r="AM5102">
        <v>263</v>
      </c>
      <c r="AN5102">
        <v>375</v>
      </c>
      <c r="AO5102">
        <v>20</v>
      </c>
      <c r="AP5102">
        <v>90</v>
      </c>
      <c r="AQ5102" t="s">
        <v>393</v>
      </c>
      <c r="AR5102">
        <v>4</v>
      </c>
      <c r="AS5102">
        <v>5</v>
      </c>
      <c r="AT5102">
        <v>1</v>
      </c>
      <c r="AU5102">
        <v>2</v>
      </c>
      <c r="AV5102" t="b">
        <v>1</v>
      </c>
      <c r="AW5102" t="b">
        <v>1</v>
      </c>
      <c r="AY5102">
        <v>112</v>
      </c>
      <c r="AZ5102">
        <v>70</v>
      </c>
      <c r="BA5102">
        <v>28</v>
      </c>
      <c r="BB5102">
        <v>17.5</v>
      </c>
      <c r="BC5102">
        <v>7840</v>
      </c>
      <c r="BD5102">
        <v>364</v>
      </c>
      <c r="BE5102">
        <v>182</v>
      </c>
      <c r="BF5102">
        <v>319</v>
      </c>
      <c r="BG5102">
        <v>55</v>
      </c>
      <c r="BH5102">
        <v>4</v>
      </c>
      <c r="BI5102">
        <v>1</v>
      </c>
      <c r="BJ5102" t="s">
        <v>232</v>
      </c>
      <c r="BK5102">
        <v>4</v>
      </c>
      <c r="BL5102">
        <v>2</v>
      </c>
      <c r="BM5102" t="s">
        <v>411</v>
      </c>
      <c r="BN5102" t="s">
        <v>91</v>
      </c>
      <c r="BO5102" t="s">
        <v>836</v>
      </c>
      <c r="BP5102" t="s">
        <v>754</v>
      </c>
      <c r="BQ5102">
        <v>70</v>
      </c>
      <c r="BR5102">
        <v>30</v>
      </c>
      <c r="BS5102">
        <v>79.75</v>
      </c>
      <c r="BT5102">
        <v>13.75</v>
      </c>
      <c r="BU5102">
        <v>65.75</v>
      </c>
      <c r="BV5102">
        <v>93.75</v>
      </c>
      <c r="BW5102">
        <v>5</v>
      </c>
      <c r="BX5102">
        <v>22.5</v>
      </c>
      <c r="BY5102">
        <f t="shared" si="160"/>
        <v>9.75</v>
      </c>
      <c r="BZ5102">
        <f t="shared" si="161"/>
        <v>16.25</v>
      </c>
      <c r="CA5102">
        <v>28</v>
      </c>
      <c r="CB5102">
        <v>17.5</v>
      </c>
      <c r="CC5102">
        <v>45.5</v>
      </c>
      <c r="CD5102">
        <v>490</v>
      </c>
      <c r="CE5102">
        <v>91</v>
      </c>
    </row>
    <row r="5103" spans="1:83" x14ac:dyDescent="0.25">
      <c r="A5103" t="s">
        <v>5944</v>
      </c>
      <c r="B5103">
        <v>350</v>
      </c>
      <c r="C5103" t="s">
        <v>6755</v>
      </c>
      <c r="D5103" t="s">
        <v>6756</v>
      </c>
      <c r="E5103">
        <v>350</v>
      </c>
      <c r="F5103">
        <v>12933231</v>
      </c>
      <c r="G5103">
        <v>24</v>
      </c>
      <c r="H5103">
        <v>32</v>
      </c>
      <c r="I5103">
        <v>8</v>
      </c>
      <c r="J5103">
        <v>-1</v>
      </c>
      <c r="K5103">
        <v>-1</v>
      </c>
      <c r="L5103">
        <v>1403</v>
      </c>
      <c r="M5103">
        <v>1367</v>
      </c>
      <c r="N5103">
        <v>1369</v>
      </c>
      <c r="O5103">
        <v>319</v>
      </c>
      <c r="P5103">
        <v>319</v>
      </c>
      <c r="Q5103" t="s">
        <v>614</v>
      </c>
      <c r="R5103" t="s">
        <v>377</v>
      </c>
      <c r="S5103">
        <v>61</v>
      </c>
      <c r="T5103" t="s">
        <v>81</v>
      </c>
      <c r="U5103">
        <v>64</v>
      </c>
      <c r="V5103" t="s">
        <v>82</v>
      </c>
      <c r="W5103" t="s">
        <v>615</v>
      </c>
      <c r="X5103" t="e">
        <f>VLOOKUP(W5103,#REF!,4,FALSE)</f>
        <v>#REF!</v>
      </c>
      <c r="Y5103" t="s">
        <v>6746</v>
      </c>
      <c r="Z5103">
        <v>1403</v>
      </c>
      <c r="AA5103">
        <v>1323</v>
      </c>
      <c r="AB5103" t="s">
        <v>82</v>
      </c>
      <c r="AC5103" t="s">
        <v>4732</v>
      </c>
      <c r="AD5103">
        <v>2</v>
      </c>
      <c r="AE5103" t="s">
        <v>2307</v>
      </c>
      <c r="AF5103" t="s">
        <v>0</v>
      </c>
      <c r="AG5103" t="s">
        <v>5889</v>
      </c>
      <c r="AH5103">
        <v>2</v>
      </c>
      <c r="AI5103">
        <v>1</v>
      </c>
      <c r="AJ5103" t="s">
        <v>0</v>
      </c>
      <c r="AK5103" t="s">
        <v>616</v>
      </c>
      <c r="AL5103" t="s">
        <v>617</v>
      </c>
      <c r="AM5103">
        <v>253</v>
      </c>
      <c r="AN5103">
        <v>362</v>
      </c>
      <c r="AO5103">
        <v>76</v>
      </c>
      <c r="AP5103">
        <v>181</v>
      </c>
      <c r="AQ5103" t="s">
        <v>393</v>
      </c>
      <c r="AR5103">
        <v>4</v>
      </c>
      <c r="AS5103">
        <v>5</v>
      </c>
      <c r="AT5103">
        <v>1</v>
      </c>
      <c r="AU5103">
        <v>3</v>
      </c>
      <c r="AV5103" t="b">
        <v>1</v>
      </c>
      <c r="AW5103" t="b">
        <v>1</v>
      </c>
      <c r="AY5103">
        <v>109</v>
      </c>
      <c r="AZ5103">
        <v>105</v>
      </c>
      <c r="BA5103">
        <v>27.25</v>
      </c>
      <c r="BB5103">
        <v>26.25</v>
      </c>
      <c r="BC5103">
        <v>11445</v>
      </c>
      <c r="BD5103">
        <v>428</v>
      </c>
      <c r="BE5103">
        <v>214</v>
      </c>
      <c r="BF5103">
        <v>307.5</v>
      </c>
      <c r="BG5103">
        <v>128.5</v>
      </c>
      <c r="BH5103">
        <v>4</v>
      </c>
      <c r="BI5103">
        <v>2</v>
      </c>
      <c r="BJ5103" t="s">
        <v>393</v>
      </c>
      <c r="BK5103">
        <v>4</v>
      </c>
      <c r="BL5103">
        <v>2</v>
      </c>
      <c r="BM5103" t="s">
        <v>779</v>
      </c>
      <c r="BN5103" t="s">
        <v>111</v>
      </c>
      <c r="BO5103" t="s">
        <v>561</v>
      </c>
      <c r="BP5103" t="s">
        <v>316</v>
      </c>
      <c r="BQ5103">
        <v>70</v>
      </c>
      <c r="BR5103">
        <v>30</v>
      </c>
      <c r="BS5103">
        <v>76.875</v>
      </c>
      <c r="BT5103">
        <v>32.125</v>
      </c>
      <c r="BU5103">
        <v>63.25</v>
      </c>
      <c r="BV5103">
        <v>90.5</v>
      </c>
      <c r="BW5103">
        <v>19</v>
      </c>
      <c r="BX5103">
        <v>45.25</v>
      </c>
      <c r="BY5103">
        <f t="shared" si="160"/>
        <v>6.875</v>
      </c>
      <c r="BZ5103">
        <f t="shared" si="161"/>
        <v>2.125</v>
      </c>
      <c r="CA5103">
        <v>27.25</v>
      </c>
      <c r="CB5103">
        <v>26.25</v>
      </c>
      <c r="CC5103">
        <v>53.5</v>
      </c>
      <c r="CD5103">
        <v>715.3125</v>
      </c>
      <c r="CE5103">
        <v>107</v>
      </c>
    </row>
    <row r="5104" spans="1:83" x14ac:dyDescent="0.25">
      <c r="A5104" t="s">
        <v>5945</v>
      </c>
      <c r="B5104">
        <v>350</v>
      </c>
      <c r="C5104" t="s">
        <v>6755</v>
      </c>
      <c r="D5104" t="s">
        <v>6756</v>
      </c>
      <c r="E5104">
        <v>350</v>
      </c>
      <c r="F5104">
        <v>12933401</v>
      </c>
      <c r="G5104">
        <v>10</v>
      </c>
      <c r="H5104">
        <v>48</v>
      </c>
      <c r="I5104">
        <v>12</v>
      </c>
      <c r="J5104">
        <v>-1</v>
      </c>
      <c r="K5104">
        <v>-1</v>
      </c>
      <c r="L5104">
        <v>1369</v>
      </c>
      <c r="M5104">
        <v>1403</v>
      </c>
      <c r="N5104">
        <v>1371</v>
      </c>
      <c r="O5104">
        <v>322</v>
      </c>
      <c r="P5104">
        <v>322</v>
      </c>
      <c r="Q5104" t="s">
        <v>619</v>
      </c>
      <c r="R5104" t="s">
        <v>377</v>
      </c>
      <c r="S5104">
        <v>61</v>
      </c>
      <c r="T5104" t="s">
        <v>81</v>
      </c>
      <c r="U5104">
        <v>65</v>
      </c>
      <c r="V5104" t="s">
        <v>82</v>
      </c>
      <c r="W5104" t="s">
        <v>620</v>
      </c>
      <c r="X5104" t="e">
        <f>VLOOKUP(W5104,#REF!,4,FALSE)</f>
        <v>#REF!</v>
      </c>
      <c r="Y5104" t="s">
        <v>6746</v>
      </c>
      <c r="Z5104">
        <v>1369</v>
      </c>
      <c r="AA5104">
        <v>1323</v>
      </c>
      <c r="AB5104" t="s">
        <v>82</v>
      </c>
      <c r="AC5104" t="s">
        <v>4732</v>
      </c>
      <c r="AD5104">
        <v>2</v>
      </c>
      <c r="AE5104" t="s">
        <v>2307</v>
      </c>
      <c r="AF5104" t="s">
        <v>0</v>
      </c>
      <c r="AG5104" t="s">
        <v>5889</v>
      </c>
      <c r="AH5104">
        <v>2</v>
      </c>
      <c r="AI5104">
        <v>1</v>
      </c>
      <c r="AJ5104" t="s">
        <v>0</v>
      </c>
      <c r="AK5104" t="s">
        <v>0</v>
      </c>
      <c r="AL5104" t="s">
        <v>0</v>
      </c>
      <c r="AM5104">
        <v>261</v>
      </c>
      <c r="AN5104">
        <v>374</v>
      </c>
      <c r="AO5104">
        <v>109</v>
      </c>
      <c r="AP5104">
        <v>247</v>
      </c>
      <c r="AQ5104" t="s">
        <v>108</v>
      </c>
      <c r="AR5104">
        <v>4</v>
      </c>
      <c r="AS5104">
        <v>5</v>
      </c>
      <c r="AT5104">
        <v>2</v>
      </c>
      <c r="AU5104">
        <v>4</v>
      </c>
      <c r="AV5104" t="b">
        <v>1</v>
      </c>
      <c r="AW5104" t="b">
        <v>1</v>
      </c>
      <c r="AY5104">
        <v>113</v>
      </c>
      <c r="AZ5104">
        <v>138</v>
      </c>
      <c r="BA5104">
        <v>28.25</v>
      </c>
      <c r="BB5104">
        <v>34.5</v>
      </c>
      <c r="BC5104">
        <v>15594</v>
      </c>
      <c r="BD5104">
        <v>502</v>
      </c>
      <c r="BE5104">
        <v>251</v>
      </c>
      <c r="BF5104">
        <v>317.5</v>
      </c>
      <c r="BG5104">
        <v>178</v>
      </c>
      <c r="BH5104">
        <v>4</v>
      </c>
      <c r="BI5104">
        <v>3</v>
      </c>
      <c r="BJ5104" t="s">
        <v>108</v>
      </c>
      <c r="BK5104">
        <v>4</v>
      </c>
      <c r="BL5104">
        <v>3</v>
      </c>
      <c r="BM5104" t="s">
        <v>925</v>
      </c>
      <c r="BN5104" t="s">
        <v>650</v>
      </c>
      <c r="BO5104" t="s">
        <v>865</v>
      </c>
      <c r="BP5104" t="s">
        <v>884</v>
      </c>
      <c r="BQ5104">
        <v>70</v>
      </c>
      <c r="BR5104">
        <v>50</v>
      </c>
      <c r="BS5104">
        <v>79.375</v>
      </c>
      <c r="BT5104">
        <v>44.5</v>
      </c>
      <c r="BU5104">
        <v>65.25</v>
      </c>
      <c r="BV5104">
        <v>93.5</v>
      </c>
      <c r="BW5104">
        <v>27.25</v>
      </c>
      <c r="BX5104">
        <v>61.75</v>
      </c>
      <c r="BY5104">
        <f t="shared" si="160"/>
        <v>9.375</v>
      </c>
      <c r="BZ5104">
        <f t="shared" si="161"/>
        <v>5.5</v>
      </c>
      <c r="CA5104">
        <v>28.25</v>
      </c>
      <c r="CB5104">
        <v>34.5</v>
      </c>
      <c r="CC5104">
        <v>62.75</v>
      </c>
      <c r="CD5104">
        <v>974.625</v>
      </c>
      <c r="CE5104">
        <v>125.5</v>
      </c>
    </row>
    <row r="5105" spans="1:83" x14ac:dyDescent="0.25">
      <c r="A5105" t="s">
        <v>5946</v>
      </c>
      <c r="B5105">
        <v>350</v>
      </c>
      <c r="C5105" t="s">
        <v>6755</v>
      </c>
      <c r="D5105" t="s">
        <v>6756</v>
      </c>
      <c r="E5105">
        <v>350</v>
      </c>
      <c r="F5105">
        <v>12933571</v>
      </c>
      <c r="G5105">
        <v>11</v>
      </c>
      <c r="H5105">
        <v>48</v>
      </c>
      <c r="I5105">
        <v>12</v>
      </c>
      <c r="J5105">
        <v>-1</v>
      </c>
      <c r="K5105">
        <v>-1</v>
      </c>
      <c r="L5105">
        <v>1371</v>
      </c>
      <c r="M5105">
        <v>1369</v>
      </c>
      <c r="N5105">
        <v>1233</v>
      </c>
      <c r="O5105">
        <v>323</v>
      </c>
      <c r="P5105">
        <v>323</v>
      </c>
      <c r="Q5105" t="s">
        <v>623</v>
      </c>
      <c r="R5105" t="s">
        <v>377</v>
      </c>
      <c r="S5105">
        <v>61</v>
      </c>
      <c r="T5105" t="s">
        <v>81</v>
      </c>
      <c r="U5105">
        <v>66</v>
      </c>
      <c r="V5105" t="s">
        <v>82</v>
      </c>
      <c r="W5105" t="s">
        <v>624</v>
      </c>
      <c r="X5105" t="e">
        <f>VLOOKUP(W5105,#REF!,4,FALSE)</f>
        <v>#REF!</v>
      </c>
      <c r="Y5105" t="s">
        <v>6746</v>
      </c>
      <c r="Z5105">
        <v>1371</v>
      </c>
      <c r="AA5105">
        <v>1323</v>
      </c>
      <c r="AB5105" t="s">
        <v>82</v>
      </c>
      <c r="AC5105" t="s">
        <v>4732</v>
      </c>
      <c r="AD5105">
        <v>2</v>
      </c>
      <c r="AE5105" t="s">
        <v>2307</v>
      </c>
      <c r="AF5105" t="s">
        <v>0</v>
      </c>
      <c r="AG5105" t="s">
        <v>5889</v>
      </c>
      <c r="AH5105">
        <v>2</v>
      </c>
      <c r="AI5105">
        <v>1</v>
      </c>
      <c r="AJ5105" t="s">
        <v>0</v>
      </c>
      <c r="AK5105" t="s">
        <v>0</v>
      </c>
      <c r="AL5105" t="s">
        <v>0</v>
      </c>
      <c r="AM5105">
        <v>258</v>
      </c>
      <c r="AN5105">
        <v>366</v>
      </c>
      <c r="AO5105">
        <v>111</v>
      </c>
      <c r="AP5105">
        <v>258</v>
      </c>
      <c r="AQ5105" t="s">
        <v>108</v>
      </c>
      <c r="AR5105">
        <v>4</v>
      </c>
      <c r="AS5105">
        <v>5</v>
      </c>
      <c r="AT5105">
        <v>2</v>
      </c>
      <c r="AU5105">
        <v>4</v>
      </c>
      <c r="AV5105" t="b">
        <v>1</v>
      </c>
      <c r="AW5105" t="b">
        <v>1</v>
      </c>
      <c r="AY5105">
        <v>108</v>
      </c>
      <c r="AZ5105">
        <v>147</v>
      </c>
      <c r="BA5105">
        <v>27</v>
      </c>
      <c r="BB5105">
        <v>36.75</v>
      </c>
      <c r="BC5105">
        <v>15876</v>
      </c>
      <c r="BD5105">
        <v>510</v>
      </c>
      <c r="BE5105">
        <v>255</v>
      </c>
      <c r="BF5105">
        <v>312</v>
      </c>
      <c r="BG5105">
        <v>184.5</v>
      </c>
      <c r="BH5105">
        <v>4</v>
      </c>
      <c r="BI5105">
        <v>3</v>
      </c>
      <c r="BJ5105" t="s">
        <v>108</v>
      </c>
      <c r="BK5105">
        <v>4</v>
      </c>
      <c r="BL5105">
        <v>3</v>
      </c>
      <c r="BM5105" t="s">
        <v>385</v>
      </c>
      <c r="BN5105" t="s">
        <v>155</v>
      </c>
      <c r="BO5105" t="s">
        <v>235</v>
      </c>
      <c r="BP5105" t="s">
        <v>385</v>
      </c>
      <c r="BQ5105">
        <v>70</v>
      </c>
      <c r="BR5105">
        <v>50</v>
      </c>
      <c r="BS5105">
        <v>78</v>
      </c>
      <c r="BT5105">
        <v>46.125</v>
      </c>
      <c r="BU5105">
        <v>64.5</v>
      </c>
      <c r="BV5105">
        <v>91.5</v>
      </c>
      <c r="BW5105">
        <v>27.75</v>
      </c>
      <c r="BX5105">
        <v>64.5</v>
      </c>
      <c r="BY5105">
        <f t="shared" si="160"/>
        <v>8</v>
      </c>
      <c r="BZ5105">
        <f t="shared" si="161"/>
        <v>3.875</v>
      </c>
      <c r="CA5105">
        <v>27</v>
      </c>
      <c r="CB5105">
        <v>36.75</v>
      </c>
      <c r="CC5105">
        <v>63.75</v>
      </c>
      <c r="CD5105">
        <v>992.25</v>
      </c>
      <c r="CE5105">
        <v>127.5</v>
      </c>
    </row>
    <row r="5106" spans="1:83" x14ac:dyDescent="0.25">
      <c r="A5106" t="s">
        <v>5947</v>
      </c>
      <c r="B5106">
        <v>350</v>
      </c>
      <c r="C5106" t="s">
        <v>6755</v>
      </c>
      <c r="D5106" t="s">
        <v>6756</v>
      </c>
      <c r="E5106">
        <v>350</v>
      </c>
      <c r="F5106">
        <v>12933741</v>
      </c>
      <c r="G5106">
        <v>31</v>
      </c>
      <c r="H5106">
        <v>60</v>
      </c>
      <c r="I5106">
        <v>15</v>
      </c>
      <c r="J5106">
        <v>-1</v>
      </c>
      <c r="K5106">
        <v>-1</v>
      </c>
      <c r="L5106">
        <v>1233</v>
      </c>
      <c r="M5106">
        <v>1371</v>
      </c>
      <c r="N5106">
        <v>1261</v>
      </c>
      <c r="O5106">
        <v>324</v>
      </c>
      <c r="P5106">
        <v>324</v>
      </c>
      <c r="Q5106" t="s">
        <v>626</v>
      </c>
      <c r="R5106" t="s">
        <v>80</v>
      </c>
      <c r="S5106">
        <v>61</v>
      </c>
      <c r="T5106" t="s">
        <v>81</v>
      </c>
      <c r="U5106">
        <v>67</v>
      </c>
      <c r="V5106" t="s">
        <v>82</v>
      </c>
      <c r="W5106" t="s">
        <v>627</v>
      </c>
      <c r="X5106" t="e">
        <f>VLOOKUP(W5106,#REF!,4,FALSE)</f>
        <v>#REF!</v>
      </c>
      <c r="Y5106" t="s">
        <v>6746</v>
      </c>
      <c r="Z5106">
        <v>1233</v>
      </c>
      <c r="AA5106">
        <v>1323</v>
      </c>
      <c r="AB5106" t="s">
        <v>82</v>
      </c>
      <c r="AC5106" t="s">
        <v>4732</v>
      </c>
      <c r="AD5106">
        <v>2</v>
      </c>
      <c r="AE5106" t="s">
        <v>2307</v>
      </c>
      <c r="AF5106" t="s">
        <v>0</v>
      </c>
      <c r="AG5106" t="s">
        <v>5889</v>
      </c>
      <c r="AH5106">
        <v>2</v>
      </c>
      <c r="AI5106">
        <v>1</v>
      </c>
      <c r="AJ5106" t="s">
        <v>0</v>
      </c>
      <c r="AK5106" t="s">
        <v>0</v>
      </c>
      <c r="AL5106" t="s">
        <v>0</v>
      </c>
      <c r="AM5106">
        <v>316</v>
      </c>
      <c r="AN5106">
        <v>397</v>
      </c>
      <c r="AO5106">
        <v>97</v>
      </c>
      <c r="AP5106">
        <v>234</v>
      </c>
      <c r="AQ5106" t="s">
        <v>366</v>
      </c>
      <c r="AR5106">
        <v>4</v>
      </c>
      <c r="AS5106">
        <v>5</v>
      </c>
      <c r="AT5106">
        <v>2</v>
      </c>
      <c r="AU5106">
        <v>3</v>
      </c>
      <c r="AV5106" t="b">
        <v>1</v>
      </c>
      <c r="AW5106" t="b">
        <v>1</v>
      </c>
      <c r="AY5106">
        <v>81</v>
      </c>
      <c r="AZ5106">
        <v>137</v>
      </c>
      <c r="BA5106">
        <v>20.25</v>
      </c>
      <c r="BB5106">
        <v>34.25</v>
      </c>
      <c r="BC5106">
        <v>11097</v>
      </c>
      <c r="BD5106">
        <v>436</v>
      </c>
      <c r="BE5106">
        <v>218</v>
      </c>
      <c r="BF5106">
        <v>356.5</v>
      </c>
      <c r="BG5106">
        <v>165.5</v>
      </c>
      <c r="BH5106">
        <v>5</v>
      </c>
      <c r="BI5106">
        <v>3</v>
      </c>
      <c r="BJ5106" t="s">
        <v>366</v>
      </c>
      <c r="BK5106">
        <v>5</v>
      </c>
      <c r="BL5106">
        <v>3</v>
      </c>
      <c r="BM5106" t="s">
        <v>487</v>
      </c>
      <c r="BN5106" t="s">
        <v>797</v>
      </c>
      <c r="BO5106" t="s">
        <v>945</v>
      </c>
      <c r="BP5106" t="s">
        <v>429</v>
      </c>
      <c r="BQ5106">
        <v>90</v>
      </c>
      <c r="BR5106">
        <v>50</v>
      </c>
      <c r="BS5106">
        <v>89.125</v>
      </c>
      <c r="BT5106">
        <v>41.375</v>
      </c>
      <c r="BU5106">
        <v>79</v>
      </c>
      <c r="BV5106">
        <v>99.25</v>
      </c>
      <c r="BW5106">
        <v>24.25</v>
      </c>
      <c r="BX5106">
        <v>58.5</v>
      </c>
      <c r="BY5106">
        <f t="shared" si="160"/>
        <v>0.875</v>
      </c>
      <c r="BZ5106">
        <f t="shared" si="161"/>
        <v>8.625</v>
      </c>
      <c r="CA5106">
        <v>20.25</v>
      </c>
      <c r="CB5106">
        <v>34.25</v>
      </c>
      <c r="CC5106">
        <v>54.5</v>
      </c>
      <c r="CD5106">
        <v>693.5625</v>
      </c>
      <c r="CE5106">
        <v>109</v>
      </c>
    </row>
    <row r="5107" spans="1:83" x14ac:dyDescent="0.25">
      <c r="A5107" t="s">
        <v>5948</v>
      </c>
      <c r="B5107">
        <v>350</v>
      </c>
      <c r="C5107" t="s">
        <v>6755</v>
      </c>
      <c r="D5107" t="s">
        <v>6756</v>
      </c>
      <c r="E5107">
        <v>350</v>
      </c>
      <c r="F5107">
        <v>12933911</v>
      </c>
      <c r="G5107">
        <v>12</v>
      </c>
      <c r="H5107">
        <v>48</v>
      </c>
      <c r="I5107">
        <v>12</v>
      </c>
      <c r="J5107">
        <v>-1</v>
      </c>
      <c r="K5107">
        <v>-1</v>
      </c>
      <c r="L5107">
        <v>1261</v>
      </c>
      <c r="M5107">
        <v>1233</v>
      </c>
      <c r="N5107">
        <v>1263</v>
      </c>
      <c r="O5107">
        <v>340</v>
      </c>
      <c r="P5107">
        <v>340</v>
      </c>
      <c r="Q5107" t="s">
        <v>630</v>
      </c>
      <c r="R5107" t="s">
        <v>80</v>
      </c>
      <c r="S5107">
        <v>61</v>
      </c>
      <c r="T5107" t="s">
        <v>81</v>
      </c>
      <c r="U5107">
        <v>68</v>
      </c>
      <c r="V5107" t="s">
        <v>82</v>
      </c>
      <c r="W5107" t="s">
        <v>631</v>
      </c>
      <c r="X5107" t="e">
        <f>VLOOKUP(W5107,#REF!,4,FALSE)</f>
        <v>#REF!</v>
      </c>
      <c r="Y5107" t="s">
        <v>6746</v>
      </c>
      <c r="Z5107">
        <v>1261</v>
      </c>
      <c r="AA5107">
        <v>1323</v>
      </c>
      <c r="AB5107" t="s">
        <v>82</v>
      </c>
      <c r="AC5107" t="s">
        <v>4732</v>
      </c>
      <c r="AD5107">
        <v>2</v>
      </c>
      <c r="AE5107" t="s">
        <v>2307</v>
      </c>
      <c r="AF5107" t="s">
        <v>0</v>
      </c>
      <c r="AG5107" t="s">
        <v>5889</v>
      </c>
      <c r="AH5107">
        <v>2</v>
      </c>
      <c r="AI5107">
        <v>1</v>
      </c>
      <c r="AJ5107" t="s">
        <v>0</v>
      </c>
      <c r="AK5107" t="s">
        <v>0</v>
      </c>
      <c r="AL5107" t="s">
        <v>0</v>
      </c>
      <c r="AM5107">
        <v>259</v>
      </c>
      <c r="AN5107">
        <v>383</v>
      </c>
      <c r="AO5107">
        <v>28</v>
      </c>
      <c r="AP5107">
        <v>100</v>
      </c>
      <c r="AQ5107" t="s">
        <v>108</v>
      </c>
      <c r="AR5107">
        <v>4</v>
      </c>
      <c r="AS5107">
        <v>5</v>
      </c>
      <c r="AT5107">
        <v>1</v>
      </c>
      <c r="AU5107">
        <v>2</v>
      </c>
      <c r="AV5107" t="b">
        <v>0</v>
      </c>
      <c r="AW5107" t="b">
        <v>1</v>
      </c>
      <c r="AY5107">
        <v>124</v>
      </c>
      <c r="AZ5107">
        <v>72</v>
      </c>
      <c r="BA5107">
        <v>31</v>
      </c>
      <c r="BB5107">
        <v>18</v>
      </c>
      <c r="BC5107">
        <v>8928</v>
      </c>
      <c r="BD5107">
        <v>392</v>
      </c>
      <c r="BE5107">
        <v>196</v>
      </c>
      <c r="BF5107">
        <v>321</v>
      </c>
      <c r="BG5107">
        <v>64</v>
      </c>
      <c r="BH5107">
        <v>5</v>
      </c>
      <c r="BI5107">
        <v>1</v>
      </c>
      <c r="BJ5107" t="s">
        <v>109</v>
      </c>
      <c r="BK5107">
        <v>4</v>
      </c>
      <c r="BL5107">
        <v>3</v>
      </c>
      <c r="BM5107" t="s">
        <v>416</v>
      </c>
      <c r="BN5107" t="s">
        <v>93</v>
      </c>
      <c r="BO5107" t="s">
        <v>732</v>
      </c>
      <c r="BP5107" t="s">
        <v>127</v>
      </c>
      <c r="BQ5107">
        <v>70</v>
      </c>
      <c r="BR5107">
        <v>50</v>
      </c>
      <c r="BS5107">
        <v>80.25</v>
      </c>
      <c r="BT5107">
        <v>16</v>
      </c>
      <c r="BU5107">
        <v>64.75</v>
      </c>
      <c r="BV5107">
        <v>95.75</v>
      </c>
      <c r="BW5107">
        <v>7</v>
      </c>
      <c r="BX5107">
        <v>25</v>
      </c>
      <c r="BY5107">
        <f t="shared" si="160"/>
        <v>10.25</v>
      </c>
      <c r="BZ5107">
        <f t="shared" si="161"/>
        <v>34</v>
      </c>
      <c r="CA5107">
        <v>31</v>
      </c>
      <c r="CB5107">
        <v>18</v>
      </c>
      <c r="CC5107">
        <v>49</v>
      </c>
      <c r="CD5107">
        <v>558</v>
      </c>
      <c r="CE5107">
        <v>98</v>
      </c>
    </row>
    <row r="5108" spans="1:83" x14ac:dyDescent="0.25">
      <c r="A5108" t="s">
        <v>5949</v>
      </c>
      <c r="B5108">
        <v>350</v>
      </c>
      <c r="C5108" t="s">
        <v>6755</v>
      </c>
      <c r="D5108" t="s">
        <v>6756</v>
      </c>
      <c r="E5108">
        <v>350</v>
      </c>
      <c r="F5108">
        <v>12934081</v>
      </c>
      <c r="G5108">
        <v>14</v>
      </c>
      <c r="H5108">
        <v>24</v>
      </c>
      <c r="I5108">
        <v>6</v>
      </c>
      <c r="J5108">
        <v>-1</v>
      </c>
      <c r="K5108">
        <v>-1</v>
      </c>
      <c r="L5108">
        <v>1263</v>
      </c>
      <c r="M5108">
        <v>1261</v>
      </c>
      <c r="N5108">
        <v>1265</v>
      </c>
      <c r="O5108">
        <v>341</v>
      </c>
      <c r="P5108">
        <v>341</v>
      </c>
      <c r="Q5108" t="s">
        <v>634</v>
      </c>
      <c r="R5108" t="s">
        <v>80</v>
      </c>
      <c r="S5108">
        <v>61</v>
      </c>
      <c r="T5108" t="s">
        <v>81</v>
      </c>
      <c r="U5108">
        <v>69</v>
      </c>
      <c r="V5108" t="s">
        <v>82</v>
      </c>
      <c r="W5108" t="s">
        <v>635</v>
      </c>
      <c r="X5108" t="e">
        <f>VLOOKUP(W5108,#REF!,4,FALSE)</f>
        <v>#REF!</v>
      </c>
      <c r="Y5108" t="s">
        <v>6746</v>
      </c>
      <c r="Z5108">
        <v>1263</v>
      </c>
      <c r="AA5108">
        <v>1323</v>
      </c>
      <c r="AB5108" t="s">
        <v>82</v>
      </c>
      <c r="AC5108" t="s">
        <v>4732</v>
      </c>
      <c r="AD5108">
        <v>2</v>
      </c>
      <c r="AE5108" t="s">
        <v>2307</v>
      </c>
      <c r="AF5108" t="s">
        <v>0</v>
      </c>
      <c r="AG5108" t="s">
        <v>5889</v>
      </c>
      <c r="AH5108">
        <v>2</v>
      </c>
      <c r="AI5108">
        <v>1</v>
      </c>
      <c r="AJ5108" t="s">
        <v>0</v>
      </c>
      <c r="AK5108" t="s">
        <v>0</v>
      </c>
      <c r="AL5108" t="s">
        <v>636</v>
      </c>
      <c r="AM5108">
        <v>259</v>
      </c>
      <c r="AN5108">
        <v>371</v>
      </c>
      <c r="AO5108">
        <v>26</v>
      </c>
      <c r="AP5108">
        <v>166</v>
      </c>
      <c r="AQ5108" t="s">
        <v>98</v>
      </c>
      <c r="AR5108">
        <v>4</v>
      </c>
      <c r="AS5108">
        <v>5</v>
      </c>
      <c r="AT5108">
        <v>1</v>
      </c>
      <c r="AU5108">
        <v>3</v>
      </c>
      <c r="AV5108" t="b">
        <v>1</v>
      </c>
      <c r="AW5108" t="b">
        <v>0</v>
      </c>
      <c r="AY5108">
        <v>112</v>
      </c>
      <c r="AZ5108">
        <v>140</v>
      </c>
      <c r="BA5108">
        <v>28</v>
      </c>
      <c r="BB5108">
        <v>35</v>
      </c>
      <c r="BC5108">
        <v>15680</v>
      </c>
      <c r="BD5108">
        <v>504</v>
      </c>
      <c r="BE5108">
        <v>252</v>
      </c>
      <c r="BF5108">
        <v>315</v>
      </c>
      <c r="BG5108">
        <v>96</v>
      </c>
      <c r="BH5108">
        <v>4</v>
      </c>
      <c r="BI5108">
        <v>2</v>
      </c>
      <c r="BJ5108" t="s">
        <v>393</v>
      </c>
      <c r="BK5108">
        <v>3</v>
      </c>
      <c r="BL5108">
        <v>2</v>
      </c>
      <c r="BM5108" t="s">
        <v>416</v>
      </c>
      <c r="BN5108" t="s">
        <v>214</v>
      </c>
      <c r="BO5108" t="s">
        <v>1012</v>
      </c>
      <c r="BP5108" t="s">
        <v>764</v>
      </c>
      <c r="BQ5108">
        <v>50</v>
      </c>
      <c r="BR5108">
        <v>30</v>
      </c>
      <c r="BS5108">
        <v>78.75</v>
      </c>
      <c r="BT5108">
        <v>24</v>
      </c>
      <c r="BU5108">
        <v>64.75</v>
      </c>
      <c r="BV5108">
        <v>92.75</v>
      </c>
      <c r="BW5108">
        <v>6.5</v>
      </c>
      <c r="BX5108">
        <v>41.5</v>
      </c>
      <c r="BY5108">
        <f t="shared" si="160"/>
        <v>28.75</v>
      </c>
      <c r="BZ5108">
        <f t="shared" si="161"/>
        <v>6</v>
      </c>
      <c r="CA5108">
        <v>28</v>
      </c>
      <c r="CB5108">
        <v>35</v>
      </c>
      <c r="CC5108">
        <v>63</v>
      </c>
      <c r="CD5108">
        <v>980</v>
      </c>
      <c r="CE5108">
        <v>126</v>
      </c>
    </row>
    <row r="5109" spans="1:83" x14ac:dyDescent="0.25">
      <c r="A5109" t="s">
        <v>5950</v>
      </c>
      <c r="B5109">
        <v>350</v>
      </c>
      <c r="C5109" t="s">
        <v>6755</v>
      </c>
      <c r="D5109" t="s">
        <v>6756</v>
      </c>
      <c r="E5109">
        <v>350</v>
      </c>
      <c r="F5109">
        <v>12934421</v>
      </c>
      <c r="G5109">
        <v>11</v>
      </c>
      <c r="H5109">
        <v>48</v>
      </c>
      <c r="I5109">
        <v>12</v>
      </c>
      <c r="J5109">
        <v>-1</v>
      </c>
      <c r="K5109">
        <v>-1</v>
      </c>
      <c r="L5109">
        <v>1267</v>
      </c>
      <c r="M5109">
        <v>1265</v>
      </c>
      <c r="N5109">
        <v>1373</v>
      </c>
      <c r="O5109">
        <v>343</v>
      </c>
      <c r="P5109">
        <v>343</v>
      </c>
      <c r="Q5109" t="s">
        <v>639</v>
      </c>
      <c r="R5109" t="s">
        <v>80</v>
      </c>
      <c r="S5109">
        <v>61</v>
      </c>
      <c r="T5109" t="s">
        <v>81</v>
      </c>
      <c r="U5109">
        <v>71</v>
      </c>
      <c r="V5109" t="s">
        <v>82</v>
      </c>
      <c r="W5109" t="s">
        <v>640</v>
      </c>
      <c r="X5109" t="e">
        <f>VLOOKUP(W5109,#REF!,4,FALSE)</f>
        <v>#REF!</v>
      </c>
      <c r="Y5109" t="s">
        <v>6747</v>
      </c>
      <c r="Z5109">
        <v>1267</v>
      </c>
      <c r="AA5109">
        <v>1323</v>
      </c>
      <c r="AB5109" t="s">
        <v>82</v>
      </c>
      <c r="AC5109" t="s">
        <v>4732</v>
      </c>
      <c r="AD5109">
        <v>2</v>
      </c>
      <c r="AE5109" t="s">
        <v>2307</v>
      </c>
      <c r="AF5109" t="s">
        <v>0</v>
      </c>
      <c r="AG5109" t="s">
        <v>5889</v>
      </c>
      <c r="AH5109">
        <v>2</v>
      </c>
      <c r="AI5109">
        <v>1</v>
      </c>
      <c r="AJ5109" t="s">
        <v>0</v>
      </c>
      <c r="AK5109" t="s">
        <v>641</v>
      </c>
      <c r="AL5109" t="s">
        <v>642</v>
      </c>
      <c r="AM5109">
        <v>185</v>
      </c>
      <c r="AN5109">
        <v>329</v>
      </c>
      <c r="AO5109">
        <v>66</v>
      </c>
      <c r="AP5109">
        <v>215</v>
      </c>
      <c r="AQ5109" t="s">
        <v>108</v>
      </c>
      <c r="AR5109">
        <v>3</v>
      </c>
      <c r="AS5109">
        <v>5</v>
      </c>
      <c r="AT5109">
        <v>1</v>
      </c>
      <c r="AU5109">
        <v>3</v>
      </c>
      <c r="AV5109" t="b">
        <v>1</v>
      </c>
      <c r="AW5109" t="b">
        <v>1</v>
      </c>
      <c r="AY5109">
        <v>144</v>
      </c>
      <c r="AZ5109">
        <v>149</v>
      </c>
      <c r="BA5109">
        <v>36</v>
      </c>
      <c r="BB5109">
        <v>37.25</v>
      </c>
      <c r="BC5109">
        <v>21456</v>
      </c>
      <c r="BD5109">
        <v>586</v>
      </c>
      <c r="BE5109">
        <v>293</v>
      </c>
      <c r="BF5109">
        <v>257</v>
      </c>
      <c r="BG5109">
        <v>140.5</v>
      </c>
      <c r="BH5109">
        <v>4</v>
      </c>
      <c r="BI5109">
        <v>2</v>
      </c>
      <c r="BJ5109" t="s">
        <v>393</v>
      </c>
      <c r="BK5109">
        <v>4</v>
      </c>
      <c r="BL5109">
        <v>3</v>
      </c>
      <c r="BM5109" t="s">
        <v>195</v>
      </c>
      <c r="BN5109" t="s">
        <v>821</v>
      </c>
      <c r="BO5109" t="s">
        <v>535</v>
      </c>
      <c r="BP5109" t="s">
        <v>272</v>
      </c>
      <c r="BQ5109">
        <v>70</v>
      </c>
      <c r="BR5109">
        <v>50</v>
      </c>
      <c r="BS5109">
        <v>64.25</v>
      </c>
      <c r="BT5109">
        <v>35.125</v>
      </c>
      <c r="BU5109">
        <v>46.25</v>
      </c>
      <c r="BV5109">
        <v>82.25</v>
      </c>
      <c r="BW5109">
        <v>16.5</v>
      </c>
      <c r="BX5109">
        <v>53.75</v>
      </c>
      <c r="BY5109">
        <f t="shared" si="160"/>
        <v>5.75</v>
      </c>
      <c r="BZ5109">
        <f t="shared" si="161"/>
        <v>14.875</v>
      </c>
      <c r="CA5109">
        <v>36</v>
      </c>
      <c r="CB5109">
        <v>37.25</v>
      </c>
      <c r="CC5109">
        <v>73.25</v>
      </c>
      <c r="CD5109">
        <v>1341</v>
      </c>
      <c r="CE5109">
        <v>146.5</v>
      </c>
    </row>
    <row r="5110" spans="1:83" x14ac:dyDescent="0.25">
      <c r="A5110" t="s">
        <v>5951</v>
      </c>
      <c r="B5110">
        <v>350</v>
      </c>
      <c r="C5110" t="s">
        <v>6755</v>
      </c>
      <c r="D5110" t="s">
        <v>6756</v>
      </c>
      <c r="E5110">
        <v>350</v>
      </c>
      <c r="F5110">
        <v>12934591</v>
      </c>
      <c r="G5110">
        <v>18</v>
      </c>
      <c r="H5110">
        <v>48</v>
      </c>
      <c r="I5110">
        <v>12</v>
      </c>
      <c r="J5110">
        <v>-1</v>
      </c>
      <c r="K5110">
        <v>-1</v>
      </c>
      <c r="L5110">
        <v>1373</v>
      </c>
      <c r="M5110">
        <v>1267</v>
      </c>
      <c r="N5110">
        <v>1235</v>
      </c>
      <c r="O5110">
        <v>325</v>
      </c>
      <c r="P5110">
        <v>325</v>
      </c>
      <c r="Q5110" t="s">
        <v>645</v>
      </c>
      <c r="R5110" t="s">
        <v>377</v>
      </c>
      <c r="S5110">
        <v>61</v>
      </c>
      <c r="T5110" t="s">
        <v>81</v>
      </c>
      <c r="U5110">
        <v>72</v>
      </c>
      <c r="V5110" t="s">
        <v>82</v>
      </c>
      <c r="W5110" t="s">
        <v>646</v>
      </c>
      <c r="X5110" t="e">
        <f>VLOOKUP(W5110,#REF!,4,FALSE)</f>
        <v>#REF!</v>
      </c>
      <c r="Y5110" t="s">
        <v>6747</v>
      </c>
      <c r="Z5110">
        <v>1373</v>
      </c>
      <c r="AA5110">
        <v>1323</v>
      </c>
      <c r="AB5110" t="s">
        <v>82</v>
      </c>
      <c r="AC5110" t="s">
        <v>4732</v>
      </c>
      <c r="AD5110">
        <v>2</v>
      </c>
      <c r="AE5110" t="s">
        <v>2307</v>
      </c>
      <c r="AF5110" t="s">
        <v>0</v>
      </c>
      <c r="AG5110" t="s">
        <v>5889</v>
      </c>
      <c r="AH5110">
        <v>2</v>
      </c>
      <c r="AI5110">
        <v>1</v>
      </c>
      <c r="AJ5110" t="s">
        <v>0</v>
      </c>
      <c r="AK5110" t="s">
        <v>0</v>
      </c>
      <c r="AL5110" t="s">
        <v>647</v>
      </c>
      <c r="AM5110">
        <v>280</v>
      </c>
      <c r="AN5110">
        <v>378</v>
      </c>
      <c r="AO5110">
        <v>124</v>
      </c>
      <c r="AP5110">
        <v>228</v>
      </c>
      <c r="AQ5110" t="s">
        <v>108</v>
      </c>
      <c r="AR5110">
        <v>4</v>
      </c>
      <c r="AS5110">
        <v>5</v>
      </c>
      <c r="AT5110">
        <v>2</v>
      </c>
      <c r="AU5110">
        <v>3</v>
      </c>
      <c r="AV5110" t="b">
        <v>1</v>
      </c>
      <c r="AW5110" t="b">
        <v>1</v>
      </c>
      <c r="AY5110">
        <v>98</v>
      </c>
      <c r="AZ5110">
        <v>104</v>
      </c>
      <c r="BA5110">
        <v>24.5</v>
      </c>
      <c r="BB5110">
        <v>26</v>
      </c>
      <c r="BC5110">
        <v>10192</v>
      </c>
      <c r="BD5110">
        <v>404</v>
      </c>
      <c r="BE5110">
        <v>202</v>
      </c>
      <c r="BF5110">
        <v>329</v>
      </c>
      <c r="BG5110">
        <v>176</v>
      </c>
      <c r="BH5110">
        <v>5</v>
      </c>
      <c r="BI5110">
        <v>3</v>
      </c>
      <c r="BJ5110" t="s">
        <v>366</v>
      </c>
      <c r="BK5110">
        <v>4</v>
      </c>
      <c r="BL5110">
        <v>3</v>
      </c>
      <c r="BM5110" t="s">
        <v>345</v>
      </c>
      <c r="BN5110" t="s">
        <v>147</v>
      </c>
      <c r="BO5110" t="s">
        <v>848</v>
      </c>
      <c r="BP5110" t="s">
        <v>248</v>
      </c>
      <c r="BQ5110">
        <v>70</v>
      </c>
      <c r="BR5110">
        <v>50</v>
      </c>
      <c r="BS5110">
        <v>82.25</v>
      </c>
      <c r="BT5110">
        <v>44</v>
      </c>
      <c r="BU5110">
        <v>70</v>
      </c>
      <c r="BV5110">
        <v>94.5</v>
      </c>
      <c r="BW5110">
        <v>31</v>
      </c>
      <c r="BX5110">
        <v>57</v>
      </c>
      <c r="BY5110">
        <f t="shared" si="160"/>
        <v>12.25</v>
      </c>
      <c r="BZ5110">
        <f t="shared" si="161"/>
        <v>6</v>
      </c>
      <c r="CA5110">
        <v>24.5</v>
      </c>
      <c r="CB5110">
        <v>26</v>
      </c>
      <c r="CC5110">
        <v>50.5</v>
      </c>
      <c r="CD5110">
        <v>637</v>
      </c>
      <c r="CE5110">
        <v>101</v>
      </c>
    </row>
    <row r="5111" spans="1:83" x14ac:dyDescent="0.25">
      <c r="A5111" t="s">
        <v>5952</v>
      </c>
      <c r="B5111">
        <v>350</v>
      </c>
      <c r="C5111" t="s">
        <v>6755</v>
      </c>
      <c r="D5111" t="s">
        <v>6756</v>
      </c>
      <c r="E5111">
        <v>350</v>
      </c>
      <c r="F5111">
        <v>12934761</v>
      </c>
      <c r="G5111">
        <v>12</v>
      </c>
      <c r="H5111">
        <v>48</v>
      </c>
      <c r="I5111">
        <v>12</v>
      </c>
      <c r="J5111">
        <v>-1</v>
      </c>
      <c r="K5111">
        <v>-1</v>
      </c>
      <c r="L5111">
        <v>1235</v>
      </c>
      <c r="M5111">
        <v>1373</v>
      </c>
      <c r="N5111">
        <v>1237</v>
      </c>
      <c r="O5111">
        <v>326</v>
      </c>
      <c r="P5111">
        <v>326</v>
      </c>
      <c r="Q5111" t="s">
        <v>651</v>
      </c>
      <c r="R5111" t="s">
        <v>80</v>
      </c>
      <c r="S5111">
        <v>61</v>
      </c>
      <c r="T5111" t="s">
        <v>81</v>
      </c>
      <c r="U5111">
        <v>73</v>
      </c>
      <c r="V5111" t="s">
        <v>82</v>
      </c>
      <c r="W5111" t="s">
        <v>652</v>
      </c>
      <c r="X5111" t="e">
        <f>VLOOKUP(W5111,#REF!,4,FALSE)</f>
        <v>#REF!</v>
      </c>
      <c r="Y5111" t="s">
        <v>6747</v>
      </c>
      <c r="Z5111">
        <v>1235</v>
      </c>
      <c r="AA5111">
        <v>1323</v>
      </c>
      <c r="AB5111" t="s">
        <v>82</v>
      </c>
      <c r="AC5111" t="s">
        <v>4732</v>
      </c>
      <c r="AD5111">
        <v>2</v>
      </c>
      <c r="AE5111" t="s">
        <v>2307</v>
      </c>
      <c r="AF5111" t="s">
        <v>0</v>
      </c>
      <c r="AG5111" t="s">
        <v>5889</v>
      </c>
      <c r="AH5111">
        <v>2</v>
      </c>
      <c r="AI5111">
        <v>1</v>
      </c>
      <c r="AJ5111" t="s">
        <v>0</v>
      </c>
      <c r="AK5111" t="s">
        <v>653</v>
      </c>
      <c r="AL5111" t="s">
        <v>654</v>
      </c>
      <c r="AM5111">
        <v>180</v>
      </c>
      <c r="AN5111">
        <v>321</v>
      </c>
      <c r="AO5111">
        <v>106</v>
      </c>
      <c r="AP5111">
        <v>227</v>
      </c>
      <c r="AQ5111" t="s">
        <v>108</v>
      </c>
      <c r="AR5111">
        <v>3</v>
      </c>
      <c r="AS5111">
        <v>5</v>
      </c>
      <c r="AT5111">
        <v>2</v>
      </c>
      <c r="AU5111">
        <v>3</v>
      </c>
      <c r="AV5111" t="b">
        <v>1</v>
      </c>
      <c r="AW5111" t="b">
        <v>1</v>
      </c>
      <c r="AY5111">
        <v>141</v>
      </c>
      <c r="AZ5111">
        <v>121</v>
      </c>
      <c r="BA5111">
        <v>35.25</v>
      </c>
      <c r="BB5111">
        <v>30.25</v>
      </c>
      <c r="BC5111">
        <v>17061</v>
      </c>
      <c r="BD5111">
        <v>524</v>
      </c>
      <c r="BE5111">
        <v>262</v>
      </c>
      <c r="BF5111">
        <v>250.5</v>
      </c>
      <c r="BG5111">
        <v>166.5</v>
      </c>
      <c r="BH5111">
        <v>4</v>
      </c>
      <c r="BI5111">
        <v>3</v>
      </c>
      <c r="BJ5111" t="s">
        <v>108</v>
      </c>
      <c r="BK5111">
        <v>4</v>
      </c>
      <c r="BL5111">
        <v>3</v>
      </c>
      <c r="BM5111" t="s">
        <v>202</v>
      </c>
      <c r="BN5111" t="s">
        <v>1038</v>
      </c>
      <c r="BO5111" t="s">
        <v>527</v>
      </c>
      <c r="BP5111" t="s">
        <v>432</v>
      </c>
      <c r="BQ5111">
        <v>70</v>
      </c>
      <c r="BR5111">
        <v>50</v>
      </c>
      <c r="BS5111">
        <v>62.625</v>
      </c>
      <c r="BT5111">
        <v>41.625</v>
      </c>
      <c r="BU5111">
        <v>45</v>
      </c>
      <c r="BV5111">
        <v>80.25</v>
      </c>
      <c r="BW5111">
        <v>26.5</v>
      </c>
      <c r="BX5111">
        <v>56.75</v>
      </c>
      <c r="BY5111">
        <f t="shared" si="160"/>
        <v>7.375</v>
      </c>
      <c r="BZ5111">
        <f t="shared" si="161"/>
        <v>8.375</v>
      </c>
      <c r="CA5111">
        <v>35.25</v>
      </c>
      <c r="CB5111">
        <v>30.25</v>
      </c>
      <c r="CC5111">
        <v>65.5</v>
      </c>
      <c r="CD5111">
        <v>1066.3125</v>
      </c>
      <c r="CE5111">
        <v>131</v>
      </c>
    </row>
    <row r="5112" spans="1:83" x14ac:dyDescent="0.25">
      <c r="A5112" t="s">
        <v>5953</v>
      </c>
      <c r="B5112">
        <v>350</v>
      </c>
      <c r="C5112" t="s">
        <v>6755</v>
      </c>
      <c r="D5112" t="s">
        <v>6756</v>
      </c>
      <c r="E5112">
        <v>350</v>
      </c>
      <c r="F5112">
        <v>12934931</v>
      </c>
      <c r="G5112">
        <v>18</v>
      </c>
      <c r="H5112">
        <v>32</v>
      </c>
      <c r="I5112">
        <v>8</v>
      </c>
      <c r="J5112">
        <v>-1</v>
      </c>
      <c r="K5112">
        <v>-1</v>
      </c>
      <c r="L5112">
        <v>1237</v>
      </c>
      <c r="M5112">
        <v>1235</v>
      </c>
      <c r="N5112">
        <v>1239</v>
      </c>
      <c r="O5112">
        <v>327</v>
      </c>
      <c r="P5112">
        <v>327</v>
      </c>
      <c r="Q5112" t="s">
        <v>657</v>
      </c>
      <c r="R5112" t="s">
        <v>80</v>
      </c>
      <c r="S5112">
        <v>61</v>
      </c>
      <c r="T5112" t="s">
        <v>81</v>
      </c>
      <c r="U5112">
        <v>74</v>
      </c>
      <c r="V5112" t="s">
        <v>82</v>
      </c>
      <c r="W5112" t="s">
        <v>658</v>
      </c>
      <c r="X5112" t="e">
        <f>VLOOKUP(W5112,#REF!,4,FALSE)</f>
        <v>#REF!</v>
      </c>
      <c r="Y5112" t="s">
        <v>6747</v>
      </c>
      <c r="Z5112">
        <v>1237</v>
      </c>
      <c r="AA5112">
        <v>1323</v>
      </c>
      <c r="AB5112" t="s">
        <v>82</v>
      </c>
      <c r="AC5112" t="s">
        <v>4732</v>
      </c>
      <c r="AD5112">
        <v>2</v>
      </c>
      <c r="AE5112" t="s">
        <v>2307</v>
      </c>
      <c r="AF5112" t="s">
        <v>0</v>
      </c>
      <c r="AG5112" t="s">
        <v>5889</v>
      </c>
      <c r="AH5112">
        <v>2</v>
      </c>
      <c r="AI5112">
        <v>1</v>
      </c>
      <c r="AJ5112" t="s">
        <v>0</v>
      </c>
      <c r="AK5112" t="s">
        <v>659</v>
      </c>
      <c r="AL5112" t="s">
        <v>285</v>
      </c>
      <c r="AM5112">
        <v>196</v>
      </c>
      <c r="AN5112">
        <v>321</v>
      </c>
      <c r="AO5112">
        <v>79</v>
      </c>
      <c r="AP5112">
        <v>199</v>
      </c>
      <c r="AQ5112" t="s">
        <v>393</v>
      </c>
      <c r="AR5112">
        <v>3</v>
      </c>
      <c r="AS5112">
        <v>5</v>
      </c>
      <c r="AT5112">
        <v>1</v>
      </c>
      <c r="AU5112">
        <v>3</v>
      </c>
      <c r="AV5112" t="b">
        <v>1</v>
      </c>
      <c r="AW5112" t="b">
        <v>1</v>
      </c>
      <c r="AY5112">
        <v>125</v>
      </c>
      <c r="AZ5112">
        <v>120</v>
      </c>
      <c r="BA5112">
        <v>31.25</v>
      </c>
      <c r="BB5112">
        <v>30</v>
      </c>
      <c r="BC5112">
        <v>15000</v>
      </c>
      <c r="BD5112">
        <v>490</v>
      </c>
      <c r="BE5112">
        <v>245</v>
      </c>
      <c r="BF5112">
        <v>258.5</v>
      </c>
      <c r="BG5112">
        <v>139</v>
      </c>
      <c r="BH5112">
        <v>4</v>
      </c>
      <c r="BI5112">
        <v>2</v>
      </c>
      <c r="BJ5112" t="s">
        <v>393</v>
      </c>
      <c r="BK5112">
        <v>4</v>
      </c>
      <c r="BL5112">
        <v>2</v>
      </c>
      <c r="BM5112" t="s">
        <v>217</v>
      </c>
      <c r="BN5112" t="s">
        <v>1275</v>
      </c>
      <c r="BO5112" t="s">
        <v>527</v>
      </c>
      <c r="BP5112" t="s">
        <v>325</v>
      </c>
      <c r="BQ5112">
        <v>70</v>
      </c>
      <c r="BR5112">
        <v>30</v>
      </c>
      <c r="BS5112">
        <v>64.625</v>
      </c>
      <c r="BT5112">
        <v>34.75</v>
      </c>
      <c r="BU5112">
        <v>49</v>
      </c>
      <c r="BV5112">
        <v>80.25</v>
      </c>
      <c r="BW5112">
        <v>19.75</v>
      </c>
      <c r="BX5112">
        <v>49.75</v>
      </c>
      <c r="BY5112">
        <f t="shared" si="160"/>
        <v>5.375</v>
      </c>
      <c r="BZ5112">
        <f t="shared" si="161"/>
        <v>4.75</v>
      </c>
      <c r="CA5112">
        <v>31.25</v>
      </c>
      <c r="CB5112">
        <v>30</v>
      </c>
      <c r="CC5112">
        <v>61.25</v>
      </c>
      <c r="CD5112">
        <v>937.5</v>
      </c>
      <c r="CE5112">
        <v>122.5</v>
      </c>
    </row>
    <row r="5113" spans="1:83" x14ac:dyDescent="0.25">
      <c r="A5113" t="s">
        <v>5954</v>
      </c>
      <c r="B5113">
        <v>350</v>
      </c>
      <c r="C5113" t="s">
        <v>6755</v>
      </c>
      <c r="D5113" t="s">
        <v>6756</v>
      </c>
      <c r="E5113">
        <v>350</v>
      </c>
      <c r="F5113">
        <v>12935101</v>
      </c>
      <c r="G5113">
        <v>9</v>
      </c>
      <c r="H5113">
        <v>48</v>
      </c>
      <c r="I5113">
        <v>12</v>
      </c>
      <c r="J5113">
        <v>-1</v>
      </c>
      <c r="K5113">
        <v>-1</v>
      </c>
      <c r="L5113">
        <v>1239</v>
      </c>
      <c r="M5113">
        <v>1237</v>
      </c>
      <c r="N5113">
        <v>1241</v>
      </c>
      <c r="O5113">
        <v>328</v>
      </c>
      <c r="P5113">
        <v>328</v>
      </c>
      <c r="Q5113" t="s">
        <v>662</v>
      </c>
      <c r="R5113" t="s">
        <v>80</v>
      </c>
      <c r="S5113">
        <v>61</v>
      </c>
      <c r="T5113" t="s">
        <v>81</v>
      </c>
      <c r="U5113">
        <v>75</v>
      </c>
      <c r="V5113" t="s">
        <v>82</v>
      </c>
      <c r="W5113" t="s">
        <v>663</v>
      </c>
      <c r="X5113" t="e">
        <f>VLOOKUP(W5113,#REF!,4,FALSE)</f>
        <v>#REF!</v>
      </c>
      <c r="Y5113" t="s">
        <v>6747</v>
      </c>
      <c r="Z5113">
        <v>1239</v>
      </c>
      <c r="AA5113">
        <v>1323</v>
      </c>
      <c r="AB5113" t="s">
        <v>82</v>
      </c>
      <c r="AC5113" t="s">
        <v>4732</v>
      </c>
      <c r="AD5113">
        <v>2</v>
      </c>
      <c r="AE5113" t="s">
        <v>2307</v>
      </c>
      <c r="AF5113" t="s">
        <v>0</v>
      </c>
      <c r="AG5113" t="s">
        <v>5889</v>
      </c>
      <c r="AH5113">
        <v>2</v>
      </c>
      <c r="AI5113">
        <v>1</v>
      </c>
      <c r="AJ5113" t="s">
        <v>0</v>
      </c>
      <c r="AK5113" t="s">
        <v>664</v>
      </c>
      <c r="AL5113" t="s">
        <v>665</v>
      </c>
      <c r="AM5113">
        <v>188</v>
      </c>
      <c r="AN5113">
        <v>322</v>
      </c>
      <c r="AO5113">
        <v>89</v>
      </c>
      <c r="AP5113">
        <v>212</v>
      </c>
      <c r="AQ5113" t="s">
        <v>108</v>
      </c>
      <c r="AR5113">
        <v>3</v>
      </c>
      <c r="AS5113">
        <v>5</v>
      </c>
      <c r="AT5113">
        <v>2</v>
      </c>
      <c r="AU5113">
        <v>3</v>
      </c>
      <c r="AV5113" t="b">
        <v>1</v>
      </c>
      <c r="AW5113" t="b">
        <v>1</v>
      </c>
      <c r="AY5113">
        <v>134</v>
      </c>
      <c r="AZ5113">
        <v>123</v>
      </c>
      <c r="BA5113">
        <v>33.5</v>
      </c>
      <c r="BB5113">
        <v>30.75</v>
      </c>
      <c r="BC5113">
        <v>16482</v>
      </c>
      <c r="BD5113">
        <v>514</v>
      </c>
      <c r="BE5113">
        <v>257</v>
      </c>
      <c r="BF5113">
        <v>255</v>
      </c>
      <c r="BG5113">
        <v>150.5</v>
      </c>
      <c r="BH5113">
        <v>4</v>
      </c>
      <c r="BI5113">
        <v>2</v>
      </c>
      <c r="BJ5113" t="s">
        <v>393</v>
      </c>
      <c r="BK5113">
        <v>4</v>
      </c>
      <c r="BL5113">
        <v>3</v>
      </c>
      <c r="BM5113" t="s">
        <v>210</v>
      </c>
      <c r="BN5113" t="s">
        <v>1087</v>
      </c>
      <c r="BO5113" t="s">
        <v>794</v>
      </c>
      <c r="BP5113" t="s">
        <v>233</v>
      </c>
      <c r="BQ5113">
        <v>70</v>
      </c>
      <c r="BR5113">
        <v>50</v>
      </c>
      <c r="BS5113">
        <v>63.75</v>
      </c>
      <c r="BT5113">
        <v>37.625</v>
      </c>
      <c r="BU5113">
        <v>47</v>
      </c>
      <c r="BV5113">
        <v>80.5</v>
      </c>
      <c r="BW5113">
        <v>22.25</v>
      </c>
      <c r="BX5113">
        <v>53</v>
      </c>
      <c r="BY5113">
        <f t="shared" si="160"/>
        <v>6.25</v>
      </c>
      <c r="BZ5113">
        <f t="shared" si="161"/>
        <v>12.375</v>
      </c>
      <c r="CA5113">
        <v>33.5</v>
      </c>
      <c r="CB5113">
        <v>30.75</v>
      </c>
      <c r="CC5113">
        <v>64.25</v>
      </c>
      <c r="CD5113">
        <v>1030.125</v>
      </c>
      <c r="CE5113">
        <v>128.5</v>
      </c>
    </row>
    <row r="5114" spans="1:83" x14ac:dyDescent="0.25">
      <c r="A5114" t="s">
        <v>5955</v>
      </c>
      <c r="B5114">
        <v>350</v>
      </c>
      <c r="C5114" t="s">
        <v>6755</v>
      </c>
      <c r="D5114" t="s">
        <v>6756</v>
      </c>
      <c r="E5114">
        <v>350</v>
      </c>
      <c r="F5114">
        <v>12935271</v>
      </c>
      <c r="G5114">
        <v>10</v>
      </c>
      <c r="H5114">
        <v>48</v>
      </c>
      <c r="I5114">
        <v>12</v>
      </c>
      <c r="J5114">
        <v>-1</v>
      </c>
      <c r="K5114">
        <v>-1</v>
      </c>
      <c r="L5114">
        <v>1241</v>
      </c>
      <c r="M5114">
        <v>1239</v>
      </c>
      <c r="N5114">
        <v>1243</v>
      </c>
      <c r="O5114">
        <v>329</v>
      </c>
      <c r="P5114">
        <v>329</v>
      </c>
      <c r="Q5114" t="s">
        <v>668</v>
      </c>
      <c r="R5114" t="s">
        <v>80</v>
      </c>
      <c r="S5114">
        <v>61</v>
      </c>
      <c r="T5114" t="s">
        <v>81</v>
      </c>
      <c r="U5114">
        <v>76</v>
      </c>
      <c r="V5114" t="s">
        <v>82</v>
      </c>
      <c r="W5114" t="s">
        <v>669</v>
      </c>
      <c r="X5114" t="e">
        <f>VLOOKUP(W5114,#REF!,4,FALSE)</f>
        <v>#REF!</v>
      </c>
      <c r="Y5114" t="s">
        <v>6747</v>
      </c>
      <c r="Z5114">
        <v>1241</v>
      </c>
      <c r="AA5114">
        <v>1323</v>
      </c>
      <c r="AB5114" t="s">
        <v>82</v>
      </c>
      <c r="AC5114" t="s">
        <v>4732</v>
      </c>
      <c r="AD5114">
        <v>2</v>
      </c>
      <c r="AE5114" t="s">
        <v>2307</v>
      </c>
      <c r="AF5114" t="s">
        <v>0</v>
      </c>
      <c r="AG5114" t="s">
        <v>5889</v>
      </c>
      <c r="AH5114">
        <v>2</v>
      </c>
      <c r="AI5114">
        <v>1</v>
      </c>
      <c r="AJ5114" t="s">
        <v>0</v>
      </c>
      <c r="AK5114" t="s">
        <v>670</v>
      </c>
      <c r="AL5114" t="s">
        <v>671</v>
      </c>
      <c r="AM5114">
        <v>165</v>
      </c>
      <c r="AN5114">
        <v>315</v>
      </c>
      <c r="AO5114">
        <v>34</v>
      </c>
      <c r="AP5114">
        <v>135</v>
      </c>
      <c r="AQ5114" t="s">
        <v>108</v>
      </c>
      <c r="AR5114">
        <v>3</v>
      </c>
      <c r="AS5114">
        <v>4</v>
      </c>
      <c r="AT5114">
        <v>1</v>
      </c>
      <c r="AU5114">
        <v>2</v>
      </c>
      <c r="AV5114" t="b">
        <v>0</v>
      </c>
      <c r="AW5114" t="b">
        <v>1</v>
      </c>
      <c r="AY5114">
        <v>150</v>
      </c>
      <c r="AZ5114">
        <v>101</v>
      </c>
      <c r="BA5114">
        <v>37.5</v>
      </c>
      <c r="BB5114">
        <v>25.25</v>
      </c>
      <c r="BC5114">
        <v>15150</v>
      </c>
      <c r="BD5114">
        <v>502</v>
      </c>
      <c r="BE5114">
        <v>251</v>
      </c>
      <c r="BF5114">
        <v>240</v>
      </c>
      <c r="BG5114">
        <v>84.5</v>
      </c>
      <c r="BH5114">
        <v>4</v>
      </c>
      <c r="BI5114">
        <v>2</v>
      </c>
      <c r="BJ5114" t="s">
        <v>393</v>
      </c>
      <c r="BK5114">
        <v>4</v>
      </c>
      <c r="BL5114">
        <v>3</v>
      </c>
      <c r="BM5114" t="s">
        <v>763</v>
      </c>
      <c r="BN5114" t="s">
        <v>156</v>
      </c>
      <c r="BO5114" t="s">
        <v>477</v>
      </c>
      <c r="BP5114" t="s">
        <v>551</v>
      </c>
      <c r="BQ5114">
        <v>70</v>
      </c>
      <c r="BR5114">
        <v>50</v>
      </c>
      <c r="BS5114">
        <v>60</v>
      </c>
      <c r="BT5114">
        <v>21.125</v>
      </c>
      <c r="BU5114">
        <v>41.25</v>
      </c>
      <c r="BV5114">
        <v>78.75</v>
      </c>
      <c r="BW5114">
        <v>8.5</v>
      </c>
      <c r="BX5114">
        <v>33.75</v>
      </c>
      <c r="BY5114">
        <f t="shared" si="160"/>
        <v>10</v>
      </c>
      <c r="BZ5114">
        <f t="shared" si="161"/>
        <v>28.875</v>
      </c>
      <c r="CA5114">
        <v>37.5</v>
      </c>
      <c r="CB5114">
        <v>25.25</v>
      </c>
      <c r="CC5114">
        <v>62.75</v>
      </c>
      <c r="CD5114">
        <v>946.875</v>
      </c>
      <c r="CE5114">
        <v>125.5</v>
      </c>
    </row>
    <row r="5115" spans="1:83" x14ac:dyDescent="0.25">
      <c r="A5115" t="s">
        <v>5956</v>
      </c>
      <c r="B5115">
        <v>350</v>
      </c>
      <c r="C5115" t="s">
        <v>6755</v>
      </c>
      <c r="D5115" t="s">
        <v>6756</v>
      </c>
      <c r="E5115">
        <v>350</v>
      </c>
      <c r="F5115">
        <v>12935441</v>
      </c>
      <c r="G5115">
        <v>20</v>
      </c>
      <c r="H5115">
        <v>40</v>
      </c>
      <c r="I5115">
        <v>10</v>
      </c>
      <c r="J5115">
        <v>-1</v>
      </c>
      <c r="K5115">
        <v>-1</v>
      </c>
      <c r="L5115">
        <v>1243</v>
      </c>
      <c r="M5115">
        <v>1241</v>
      </c>
      <c r="N5115">
        <v>1245</v>
      </c>
      <c r="O5115">
        <v>330</v>
      </c>
      <c r="P5115">
        <v>330</v>
      </c>
      <c r="Q5115" t="s">
        <v>674</v>
      </c>
      <c r="R5115" t="s">
        <v>80</v>
      </c>
      <c r="S5115">
        <v>61</v>
      </c>
      <c r="T5115" t="s">
        <v>81</v>
      </c>
      <c r="U5115">
        <v>77</v>
      </c>
      <c r="V5115" t="s">
        <v>82</v>
      </c>
      <c r="W5115" t="s">
        <v>675</v>
      </c>
      <c r="X5115" t="e">
        <f>VLOOKUP(W5115,#REF!,4,FALSE)</f>
        <v>#REF!</v>
      </c>
      <c r="Y5115" t="s">
        <v>6747</v>
      </c>
      <c r="Z5115">
        <v>1243</v>
      </c>
      <c r="AA5115">
        <v>1323</v>
      </c>
      <c r="AB5115" t="s">
        <v>82</v>
      </c>
      <c r="AC5115" t="s">
        <v>4732</v>
      </c>
      <c r="AD5115">
        <v>2</v>
      </c>
      <c r="AE5115" t="s">
        <v>2307</v>
      </c>
      <c r="AF5115" t="s">
        <v>0</v>
      </c>
      <c r="AG5115" t="s">
        <v>5889</v>
      </c>
      <c r="AH5115">
        <v>2</v>
      </c>
      <c r="AI5115">
        <v>1</v>
      </c>
      <c r="AJ5115" t="s">
        <v>0</v>
      </c>
      <c r="AK5115" t="s">
        <v>676</v>
      </c>
      <c r="AL5115" t="s">
        <v>677</v>
      </c>
      <c r="AM5115">
        <v>209</v>
      </c>
      <c r="AN5115">
        <v>322</v>
      </c>
      <c r="AO5115">
        <v>60</v>
      </c>
      <c r="AP5115">
        <v>157</v>
      </c>
      <c r="AQ5115" t="s">
        <v>389</v>
      </c>
      <c r="AR5115">
        <v>3</v>
      </c>
      <c r="AS5115">
        <v>5</v>
      </c>
      <c r="AT5115">
        <v>1</v>
      </c>
      <c r="AU5115">
        <v>2</v>
      </c>
      <c r="AV5115" t="b">
        <v>1</v>
      </c>
      <c r="AW5115" t="b">
        <v>1</v>
      </c>
      <c r="AY5115">
        <v>113</v>
      </c>
      <c r="AZ5115">
        <v>97</v>
      </c>
      <c r="BA5115">
        <v>28.25</v>
      </c>
      <c r="BB5115">
        <v>24.25</v>
      </c>
      <c r="BC5115">
        <v>10961</v>
      </c>
      <c r="BD5115">
        <v>420</v>
      </c>
      <c r="BE5115">
        <v>210</v>
      </c>
      <c r="BF5115">
        <v>265.5</v>
      </c>
      <c r="BG5115">
        <v>108.5</v>
      </c>
      <c r="BH5115">
        <v>4</v>
      </c>
      <c r="BI5115">
        <v>2</v>
      </c>
      <c r="BJ5115" t="s">
        <v>393</v>
      </c>
      <c r="BK5115">
        <v>5</v>
      </c>
      <c r="BL5115">
        <v>2</v>
      </c>
      <c r="BM5115" t="s">
        <v>391</v>
      </c>
      <c r="BN5115" t="s">
        <v>105</v>
      </c>
      <c r="BO5115" t="s">
        <v>794</v>
      </c>
      <c r="BP5115" t="s">
        <v>499</v>
      </c>
      <c r="BQ5115">
        <v>90</v>
      </c>
      <c r="BR5115">
        <v>30</v>
      </c>
      <c r="BS5115">
        <v>66.375</v>
      </c>
      <c r="BT5115">
        <v>27.125</v>
      </c>
      <c r="BU5115">
        <v>52.25</v>
      </c>
      <c r="BV5115">
        <v>80.5</v>
      </c>
      <c r="BW5115">
        <v>15</v>
      </c>
      <c r="BX5115">
        <v>39.25</v>
      </c>
      <c r="BY5115">
        <f t="shared" si="160"/>
        <v>23.625</v>
      </c>
      <c r="BZ5115">
        <f t="shared" si="161"/>
        <v>2.875</v>
      </c>
      <c r="CA5115">
        <v>28.25</v>
      </c>
      <c r="CB5115">
        <v>24.25</v>
      </c>
      <c r="CC5115">
        <v>52.5</v>
      </c>
      <c r="CD5115">
        <v>685.0625</v>
      </c>
      <c r="CE5115">
        <v>105</v>
      </c>
    </row>
    <row r="5116" spans="1:83" x14ac:dyDescent="0.25">
      <c r="A5116" t="s">
        <v>5957</v>
      </c>
      <c r="B5116">
        <v>350</v>
      </c>
      <c r="C5116" t="s">
        <v>6755</v>
      </c>
      <c r="D5116" t="s">
        <v>6756</v>
      </c>
      <c r="E5116">
        <v>350</v>
      </c>
      <c r="F5116">
        <v>12935611</v>
      </c>
      <c r="G5116">
        <v>7</v>
      </c>
      <c r="H5116">
        <v>20</v>
      </c>
      <c r="I5116">
        <v>5</v>
      </c>
      <c r="J5116">
        <v>-1</v>
      </c>
      <c r="K5116">
        <v>-1</v>
      </c>
      <c r="L5116">
        <v>1245</v>
      </c>
      <c r="M5116">
        <v>1243</v>
      </c>
      <c r="N5116">
        <v>1375</v>
      </c>
      <c r="O5116">
        <v>331</v>
      </c>
      <c r="P5116">
        <v>331</v>
      </c>
      <c r="Q5116" t="s">
        <v>679</v>
      </c>
      <c r="R5116" t="s">
        <v>80</v>
      </c>
      <c r="S5116">
        <v>61</v>
      </c>
      <c r="T5116" t="s">
        <v>81</v>
      </c>
      <c r="U5116">
        <v>78</v>
      </c>
      <c r="V5116" t="s">
        <v>82</v>
      </c>
      <c r="W5116" t="s">
        <v>680</v>
      </c>
      <c r="X5116" t="e">
        <f>VLOOKUP(W5116,#REF!,4,FALSE)</f>
        <v>#REF!</v>
      </c>
      <c r="Y5116" t="s">
        <v>6747</v>
      </c>
      <c r="Z5116">
        <v>1245</v>
      </c>
      <c r="AA5116">
        <v>1323</v>
      </c>
      <c r="AB5116" t="s">
        <v>82</v>
      </c>
      <c r="AC5116" t="s">
        <v>4732</v>
      </c>
      <c r="AD5116">
        <v>2</v>
      </c>
      <c r="AE5116" t="s">
        <v>2307</v>
      </c>
      <c r="AF5116" t="s">
        <v>0</v>
      </c>
      <c r="AG5116" t="s">
        <v>5889</v>
      </c>
      <c r="AH5116">
        <v>2</v>
      </c>
      <c r="AI5116">
        <v>1</v>
      </c>
      <c r="AJ5116" t="s">
        <v>0</v>
      </c>
      <c r="AK5116" t="s">
        <v>681</v>
      </c>
      <c r="AL5116" t="s">
        <v>682</v>
      </c>
      <c r="AM5116">
        <v>207</v>
      </c>
      <c r="AN5116">
        <v>323</v>
      </c>
      <c r="AO5116">
        <v>31</v>
      </c>
      <c r="AP5116">
        <v>85</v>
      </c>
      <c r="AQ5116" t="s">
        <v>109</v>
      </c>
      <c r="AR5116">
        <v>3</v>
      </c>
      <c r="AS5116">
        <v>5</v>
      </c>
      <c r="AT5116">
        <v>1</v>
      </c>
      <c r="AU5116">
        <v>2</v>
      </c>
      <c r="AV5116" t="b">
        <v>1</v>
      </c>
      <c r="AW5116" t="b">
        <v>1</v>
      </c>
      <c r="AY5116">
        <v>116</v>
      </c>
      <c r="AZ5116">
        <v>54</v>
      </c>
      <c r="BA5116">
        <v>29</v>
      </c>
      <c r="BB5116">
        <v>13.5</v>
      </c>
      <c r="BC5116">
        <v>6264</v>
      </c>
      <c r="BD5116">
        <v>340</v>
      </c>
      <c r="BE5116">
        <v>170</v>
      </c>
      <c r="BF5116">
        <v>265</v>
      </c>
      <c r="BG5116">
        <v>58</v>
      </c>
      <c r="BH5116">
        <v>4</v>
      </c>
      <c r="BI5116">
        <v>1</v>
      </c>
      <c r="BJ5116" t="s">
        <v>232</v>
      </c>
      <c r="BK5116">
        <v>5</v>
      </c>
      <c r="BL5116">
        <v>1</v>
      </c>
      <c r="BM5116" t="s">
        <v>290</v>
      </c>
      <c r="BN5116" t="s">
        <v>1354</v>
      </c>
      <c r="BO5116" t="s">
        <v>684</v>
      </c>
      <c r="BP5116" t="s">
        <v>264</v>
      </c>
      <c r="BQ5116">
        <v>90</v>
      </c>
      <c r="BR5116">
        <v>10</v>
      </c>
      <c r="BS5116">
        <v>66.25</v>
      </c>
      <c r="BT5116">
        <v>14.5</v>
      </c>
      <c r="BU5116">
        <v>51.75</v>
      </c>
      <c r="BV5116">
        <v>80.75</v>
      </c>
      <c r="BW5116">
        <v>7.75</v>
      </c>
      <c r="BX5116">
        <v>21.25</v>
      </c>
      <c r="BY5116">
        <f t="shared" si="160"/>
        <v>23.75</v>
      </c>
      <c r="BZ5116">
        <f t="shared" si="161"/>
        <v>4.5</v>
      </c>
      <c r="CA5116">
        <v>29</v>
      </c>
      <c r="CB5116">
        <v>13.5</v>
      </c>
      <c r="CC5116">
        <v>42.5</v>
      </c>
      <c r="CD5116">
        <v>391.5</v>
      </c>
      <c r="CE5116">
        <v>85</v>
      </c>
    </row>
    <row r="5117" spans="1:83" x14ac:dyDescent="0.25">
      <c r="A5117" t="s">
        <v>5958</v>
      </c>
      <c r="B5117">
        <v>350</v>
      </c>
      <c r="C5117" t="s">
        <v>6755</v>
      </c>
      <c r="D5117" t="s">
        <v>6756</v>
      </c>
      <c r="E5117">
        <v>350</v>
      </c>
      <c r="F5117">
        <v>12935781</v>
      </c>
      <c r="G5117">
        <v>8</v>
      </c>
      <c r="H5117">
        <v>48</v>
      </c>
      <c r="I5117">
        <v>12</v>
      </c>
      <c r="J5117">
        <v>-1</v>
      </c>
      <c r="K5117">
        <v>-1</v>
      </c>
      <c r="L5117">
        <v>1375</v>
      </c>
      <c r="M5117">
        <v>1245</v>
      </c>
      <c r="N5117">
        <v>1247</v>
      </c>
      <c r="O5117">
        <v>332</v>
      </c>
      <c r="P5117">
        <v>332</v>
      </c>
      <c r="Q5117" t="s">
        <v>685</v>
      </c>
      <c r="R5117" t="s">
        <v>377</v>
      </c>
      <c r="S5117">
        <v>61</v>
      </c>
      <c r="T5117" t="s">
        <v>81</v>
      </c>
      <c r="U5117">
        <v>79</v>
      </c>
      <c r="V5117" t="s">
        <v>82</v>
      </c>
      <c r="W5117" t="s">
        <v>686</v>
      </c>
      <c r="X5117" t="e">
        <f>VLOOKUP(W5117,#REF!,4,FALSE)</f>
        <v>#REF!</v>
      </c>
      <c r="Y5117" t="s">
        <v>6747</v>
      </c>
      <c r="Z5117">
        <v>1375</v>
      </c>
      <c r="AA5117">
        <v>1323</v>
      </c>
      <c r="AB5117" t="s">
        <v>82</v>
      </c>
      <c r="AC5117" t="s">
        <v>4732</v>
      </c>
      <c r="AD5117">
        <v>2</v>
      </c>
      <c r="AE5117" t="s">
        <v>2307</v>
      </c>
      <c r="AF5117" t="s">
        <v>0</v>
      </c>
      <c r="AG5117" t="s">
        <v>5889</v>
      </c>
      <c r="AH5117">
        <v>2</v>
      </c>
      <c r="AI5117">
        <v>1</v>
      </c>
      <c r="AJ5117" t="s">
        <v>0</v>
      </c>
      <c r="AK5117" t="s">
        <v>0</v>
      </c>
      <c r="AL5117" t="s">
        <v>687</v>
      </c>
      <c r="AM5117">
        <v>209</v>
      </c>
      <c r="AN5117">
        <v>312</v>
      </c>
      <c r="AO5117">
        <v>33</v>
      </c>
      <c r="AP5117">
        <v>104</v>
      </c>
      <c r="AQ5117" t="s">
        <v>108</v>
      </c>
      <c r="AR5117">
        <v>3</v>
      </c>
      <c r="AS5117">
        <v>4</v>
      </c>
      <c r="AT5117">
        <v>1</v>
      </c>
      <c r="AU5117">
        <v>2</v>
      </c>
      <c r="AV5117" t="b">
        <v>0</v>
      </c>
      <c r="AW5117" t="b">
        <v>1</v>
      </c>
      <c r="AY5117">
        <v>103</v>
      </c>
      <c r="AZ5117">
        <v>71</v>
      </c>
      <c r="BA5117">
        <v>25.75</v>
      </c>
      <c r="BB5117">
        <v>17.75</v>
      </c>
      <c r="BC5117">
        <v>7313</v>
      </c>
      <c r="BD5117">
        <v>348</v>
      </c>
      <c r="BE5117">
        <v>174</v>
      </c>
      <c r="BF5117">
        <v>260.5</v>
      </c>
      <c r="BG5117">
        <v>68.5</v>
      </c>
      <c r="BH5117">
        <v>4</v>
      </c>
      <c r="BI5117">
        <v>1</v>
      </c>
      <c r="BJ5117" t="s">
        <v>232</v>
      </c>
      <c r="BK5117">
        <v>4</v>
      </c>
      <c r="BL5117">
        <v>3</v>
      </c>
      <c r="BM5117" t="s">
        <v>391</v>
      </c>
      <c r="BN5117" t="s">
        <v>656</v>
      </c>
      <c r="BO5117" t="s">
        <v>761</v>
      </c>
      <c r="BP5117" t="s">
        <v>1200</v>
      </c>
      <c r="BQ5117">
        <v>70</v>
      </c>
      <c r="BR5117">
        <v>50</v>
      </c>
      <c r="BS5117">
        <v>65.125</v>
      </c>
      <c r="BT5117">
        <v>17.125</v>
      </c>
      <c r="BU5117">
        <v>52.25</v>
      </c>
      <c r="BV5117">
        <v>78</v>
      </c>
      <c r="BW5117">
        <v>8.25</v>
      </c>
      <c r="BX5117">
        <v>26</v>
      </c>
      <c r="BY5117">
        <f t="shared" si="160"/>
        <v>4.875</v>
      </c>
      <c r="BZ5117">
        <f t="shared" si="161"/>
        <v>32.875</v>
      </c>
      <c r="CA5117">
        <v>25.75</v>
      </c>
      <c r="CB5117">
        <v>17.75</v>
      </c>
      <c r="CC5117">
        <v>43.5</v>
      </c>
      <c r="CD5117">
        <v>457.0625</v>
      </c>
      <c r="CE5117">
        <v>87</v>
      </c>
    </row>
    <row r="5118" spans="1:83" x14ac:dyDescent="0.25">
      <c r="A5118" t="s">
        <v>5959</v>
      </c>
      <c r="B5118">
        <v>350</v>
      </c>
      <c r="C5118" t="s">
        <v>6755</v>
      </c>
      <c r="D5118" t="s">
        <v>6756</v>
      </c>
      <c r="E5118">
        <v>350</v>
      </c>
      <c r="F5118">
        <v>12935951</v>
      </c>
      <c r="G5118">
        <v>9</v>
      </c>
      <c r="H5118">
        <v>32</v>
      </c>
      <c r="I5118">
        <v>8</v>
      </c>
      <c r="J5118">
        <v>-1</v>
      </c>
      <c r="K5118">
        <v>-1</v>
      </c>
      <c r="L5118">
        <v>1247</v>
      </c>
      <c r="M5118">
        <v>1375</v>
      </c>
      <c r="N5118">
        <v>1249</v>
      </c>
      <c r="O5118">
        <v>333</v>
      </c>
      <c r="P5118">
        <v>333</v>
      </c>
      <c r="Q5118" t="s">
        <v>966</v>
      </c>
      <c r="R5118" t="s">
        <v>80</v>
      </c>
      <c r="S5118">
        <v>61</v>
      </c>
      <c r="T5118" t="s">
        <v>81</v>
      </c>
      <c r="U5118">
        <v>80</v>
      </c>
      <c r="V5118" t="s">
        <v>82</v>
      </c>
      <c r="W5118" t="s">
        <v>967</v>
      </c>
      <c r="X5118" t="e">
        <f>VLOOKUP(W5118,#REF!,4,FALSE)</f>
        <v>#REF!</v>
      </c>
      <c r="Y5118" t="s">
        <v>6748</v>
      </c>
      <c r="Z5118">
        <v>1247</v>
      </c>
      <c r="AA5118">
        <v>1323</v>
      </c>
      <c r="AB5118" t="s">
        <v>82</v>
      </c>
      <c r="AC5118" t="s">
        <v>4732</v>
      </c>
      <c r="AD5118">
        <v>2</v>
      </c>
      <c r="AE5118" t="s">
        <v>2307</v>
      </c>
      <c r="AF5118" t="s">
        <v>0</v>
      </c>
      <c r="AG5118" t="s">
        <v>5889</v>
      </c>
      <c r="AH5118">
        <v>2</v>
      </c>
      <c r="AI5118">
        <v>1</v>
      </c>
      <c r="AJ5118" t="s">
        <v>0</v>
      </c>
      <c r="AK5118" t="s">
        <v>968</v>
      </c>
      <c r="AL5118" t="s">
        <v>969</v>
      </c>
      <c r="AM5118">
        <v>164</v>
      </c>
      <c r="AN5118">
        <v>253</v>
      </c>
      <c r="AO5118">
        <v>28</v>
      </c>
      <c r="AP5118">
        <v>112</v>
      </c>
      <c r="AQ5118" t="s">
        <v>393</v>
      </c>
      <c r="AR5118">
        <v>3</v>
      </c>
      <c r="AS5118">
        <v>4</v>
      </c>
      <c r="AT5118">
        <v>1</v>
      </c>
      <c r="AU5118">
        <v>2</v>
      </c>
      <c r="AV5118" t="b">
        <v>1</v>
      </c>
      <c r="AW5118" t="b">
        <v>1</v>
      </c>
      <c r="AY5118">
        <v>89</v>
      </c>
      <c r="AZ5118">
        <v>84</v>
      </c>
      <c r="BA5118">
        <v>22.25</v>
      </c>
      <c r="BB5118">
        <v>21</v>
      </c>
      <c r="BC5118">
        <v>7476</v>
      </c>
      <c r="BD5118">
        <v>346</v>
      </c>
      <c r="BE5118">
        <v>173</v>
      </c>
      <c r="BF5118">
        <v>208.5</v>
      </c>
      <c r="BG5118">
        <v>70</v>
      </c>
      <c r="BH5118">
        <v>3</v>
      </c>
      <c r="BI5118">
        <v>1</v>
      </c>
      <c r="BJ5118" t="s">
        <v>829</v>
      </c>
      <c r="BK5118">
        <v>4</v>
      </c>
      <c r="BL5118">
        <v>2</v>
      </c>
      <c r="BM5118" t="s">
        <v>187</v>
      </c>
      <c r="BN5118" t="s">
        <v>93</v>
      </c>
      <c r="BO5118" t="s">
        <v>779</v>
      </c>
      <c r="BP5118" t="s">
        <v>439</v>
      </c>
      <c r="BQ5118">
        <v>70</v>
      </c>
      <c r="BR5118">
        <v>30</v>
      </c>
      <c r="BS5118">
        <v>52.125</v>
      </c>
      <c r="BT5118">
        <v>17.5</v>
      </c>
      <c r="BU5118">
        <v>41</v>
      </c>
      <c r="BV5118">
        <v>63.25</v>
      </c>
      <c r="BW5118">
        <v>7</v>
      </c>
      <c r="BX5118">
        <v>28</v>
      </c>
      <c r="BY5118">
        <f t="shared" si="160"/>
        <v>17.875</v>
      </c>
      <c r="BZ5118">
        <f t="shared" si="161"/>
        <v>12.5</v>
      </c>
      <c r="CA5118">
        <v>22.25</v>
      </c>
      <c r="CB5118">
        <v>21</v>
      </c>
      <c r="CC5118">
        <v>43.25</v>
      </c>
      <c r="CD5118">
        <v>467.25</v>
      </c>
      <c r="CE5118">
        <v>86.5</v>
      </c>
    </row>
    <row r="5119" spans="1:83" x14ac:dyDescent="0.25">
      <c r="A5119" t="s">
        <v>5960</v>
      </c>
      <c r="B5119">
        <v>350</v>
      </c>
      <c r="C5119" t="s">
        <v>6755</v>
      </c>
      <c r="D5119" t="s">
        <v>6756</v>
      </c>
      <c r="E5119">
        <v>350</v>
      </c>
      <c r="F5119">
        <v>12936121</v>
      </c>
      <c r="G5119">
        <v>8</v>
      </c>
      <c r="H5119">
        <v>32</v>
      </c>
      <c r="I5119">
        <v>8</v>
      </c>
      <c r="J5119">
        <v>-1</v>
      </c>
      <c r="K5119">
        <v>-1</v>
      </c>
      <c r="L5119">
        <v>1249</v>
      </c>
      <c r="M5119">
        <v>1247</v>
      </c>
      <c r="N5119">
        <v>1251</v>
      </c>
      <c r="O5119">
        <v>334</v>
      </c>
      <c r="P5119">
        <v>334</v>
      </c>
      <c r="Q5119" t="s">
        <v>689</v>
      </c>
      <c r="R5119" t="s">
        <v>80</v>
      </c>
      <c r="S5119">
        <v>61</v>
      </c>
      <c r="T5119" t="s">
        <v>81</v>
      </c>
      <c r="U5119">
        <v>81</v>
      </c>
      <c r="V5119" t="s">
        <v>82</v>
      </c>
      <c r="W5119" t="s">
        <v>690</v>
      </c>
      <c r="X5119" t="e">
        <f>VLOOKUP(W5119,#REF!,4,FALSE)</f>
        <v>#REF!</v>
      </c>
      <c r="Y5119" t="s">
        <v>6748</v>
      </c>
      <c r="Z5119">
        <v>1249</v>
      </c>
      <c r="AA5119">
        <v>1323</v>
      </c>
      <c r="AB5119" t="s">
        <v>82</v>
      </c>
      <c r="AC5119" t="s">
        <v>4732</v>
      </c>
      <c r="AD5119">
        <v>2</v>
      </c>
      <c r="AE5119" t="s">
        <v>2307</v>
      </c>
      <c r="AF5119" t="s">
        <v>0</v>
      </c>
      <c r="AG5119" t="s">
        <v>5889</v>
      </c>
      <c r="AH5119">
        <v>2</v>
      </c>
      <c r="AI5119">
        <v>1</v>
      </c>
      <c r="AJ5119" t="s">
        <v>0</v>
      </c>
      <c r="AK5119" t="s">
        <v>691</v>
      </c>
      <c r="AL5119" t="s">
        <v>692</v>
      </c>
      <c r="AM5119">
        <v>165</v>
      </c>
      <c r="AN5119">
        <v>266</v>
      </c>
      <c r="AO5119">
        <v>43</v>
      </c>
      <c r="AP5119">
        <v>156</v>
      </c>
      <c r="AQ5119" t="s">
        <v>393</v>
      </c>
      <c r="AR5119">
        <v>3</v>
      </c>
      <c r="AS5119">
        <v>4</v>
      </c>
      <c r="AT5119">
        <v>1</v>
      </c>
      <c r="AU5119">
        <v>2</v>
      </c>
      <c r="AV5119" t="b">
        <v>1</v>
      </c>
      <c r="AW5119" t="b">
        <v>1</v>
      </c>
      <c r="AY5119">
        <v>101</v>
      </c>
      <c r="AZ5119">
        <v>113</v>
      </c>
      <c r="BA5119">
        <v>25.25</v>
      </c>
      <c r="BB5119">
        <v>28.25</v>
      </c>
      <c r="BC5119">
        <v>11413</v>
      </c>
      <c r="BD5119">
        <v>428</v>
      </c>
      <c r="BE5119">
        <v>214</v>
      </c>
      <c r="BF5119">
        <v>215.5</v>
      </c>
      <c r="BG5119">
        <v>99.5</v>
      </c>
      <c r="BH5119">
        <v>3</v>
      </c>
      <c r="BI5119">
        <v>2</v>
      </c>
      <c r="BJ5119" t="s">
        <v>98</v>
      </c>
      <c r="BK5119">
        <v>4</v>
      </c>
      <c r="BL5119">
        <v>2</v>
      </c>
      <c r="BM5119" t="s">
        <v>763</v>
      </c>
      <c r="BN5119" t="s">
        <v>226</v>
      </c>
      <c r="BO5119" t="s">
        <v>737</v>
      </c>
      <c r="BP5119" t="s">
        <v>149</v>
      </c>
      <c r="BQ5119">
        <v>70</v>
      </c>
      <c r="BR5119">
        <v>30</v>
      </c>
      <c r="BS5119">
        <v>53.875</v>
      </c>
      <c r="BT5119">
        <v>24.875</v>
      </c>
      <c r="BU5119">
        <v>41.25</v>
      </c>
      <c r="BV5119">
        <v>66.5</v>
      </c>
      <c r="BW5119">
        <v>10.75</v>
      </c>
      <c r="BX5119">
        <v>39</v>
      </c>
      <c r="BY5119">
        <f t="shared" si="160"/>
        <v>16.125</v>
      </c>
      <c r="BZ5119">
        <f t="shared" si="161"/>
        <v>5.125</v>
      </c>
      <c r="CA5119">
        <v>25.25</v>
      </c>
      <c r="CB5119">
        <v>28.25</v>
      </c>
      <c r="CC5119">
        <v>53.5</v>
      </c>
      <c r="CD5119">
        <v>713.3125</v>
      </c>
      <c r="CE5119">
        <v>107</v>
      </c>
    </row>
    <row r="5120" spans="1:83" x14ac:dyDescent="0.25">
      <c r="A5120" t="s">
        <v>5961</v>
      </c>
      <c r="B5120">
        <v>350</v>
      </c>
      <c r="C5120" t="s">
        <v>6755</v>
      </c>
      <c r="D5120" t="s">
        <v>6756</v>
      </c>
      <c r="E5120">
        <v>350</v>
      </c>
      <c r="F5120">
        <v>12936291</v>
      </c>
      <c r="G5120">
        <v>16</v>
      </c>
      <c r="H5120">
        <v>64</v>
      </c>
      <c r="I5120">
        <v>16</v>
      </c>
      <c r="J5120">
        <v>-1</v>
      </c>
      <c r="K5120">
        <v>-1</v>
      </c>
      <c r="L5120">
        <v>1251</v>
      </c>
      <c r="M5120">
        <v>1249</v>
      </c>
      <c r="N5120">
        <v>1253</v>
      </c>
      <c r="O5120">
        <v>335</v>
      </c>
      <c r="P5120">
        <v>335</v>
      </c>
      <c r="Q5120" t="s">
        <v>698</v>
      </c>
      <c r="R5120" t="s">
        <v>80</v>
      </c>
      <c r="S5120">
        <v>61</v>
      </c>
      <c r="T5120" t="s">
        <v>81</v>
      </c>
      <c r="U5120">
        <v>82</v>
      </c>
      <c r="V5120" t="s">
        <v>82</v>
      </c>
      <c r="W5120" t="s">
        <v>699</v>
      </c>
      <c r="X5120" t="e">
        <f>VLOOKUP(W5120,#REF!,4,FALSE)</f>
        <v>#REF!</v>
      </c>
      <c r="Y5120" t="s">
        <v>6748</v>
      </c>
      <c r="Z5120">
        <v>1251</v>
      </c>
      <c r="AA5120">
        <v>1323</v>
      </c>
      <c r="AB5120" t="s">
        <v>82</v>
      </c>
      <c r="AC5120" t="s">
        <v>4732</v>
      </c>
      <c r="AD5120">
        <v>2</v>
      </c>
      <c r="AE5120" t="s">
        <v>2307</v>
      </c>
      <c r="AF5120" t="s">
        <v>0</v>
      </c>
      <c r="AG5120" t="s">
        <v>5889</v>
      </c>
      <c r="AH5120">
        <v>2</v>
      </c>
      <c r="AI5120">
        <v>1</v>
      </c>
      <c r="AJ5120" t="s">
        <v>0</v>
      </c>
      <c r="AK5120" t="s">
        <v>700</v>
      </c>
      <c r="AL5120" t="s">
        <v>701</v>
      </c>
      <c r="AM5120">
        <v>244</v>
      </c>
      <c r="AN5120">
        <v>364</v>
      </c>
      <c r="AO5120">
        <v>179</v>
      </c>
      <c r="AP5120">
        <v>293</v>
      </c>
      <c r="AQ5120" t="s">
        <v>103</v>
      </c>
      <c r="AR5120">
        <v>4</v>
      </c>
      <c r="AS5120">
        <v>5</v>
      </c>
      <c r="AT5120">
        <v>3</v>
      </c>
      <c r="AU5120">
        <v>4</v>
      </c>
      <c r="AV5120" t="b">
        <v>1</v>
      </c>
      <c r="AW5120" t="b">
        <v>1</v>
      </c>
      <c r="AY5120">
        <v>120</v>
      </c>
      <c r="AZ5120">
        <v>114</v>
      </c>
      <c r="BA5120">
        <v>30</v>
      </c>
      <c r="BB5120">
        <v>28.5</v>
      </c>
      <c r="BC5120">
        <v>13680</v>
      </c>
      <c r="BD5120">
        <v>468</v>
      </c>
      <c r="BE5120">
        <v>234</v>
      </c>
      <c r="BF5120">
        <v>304</v>
      </c>
      <c r="BG5120">
        <v>236</v>
      </c>
      <c r="BH5120">
        <v>4</v>
      </c>
      <c r="BI5120">
        <v>3</v>
      </c>
      <c r="BJ5120" t="s">
        <v>108</v>
      </c>
      <c r="BK5120">
        <v>4</v>
      </c>
      <c r="BL5120">
        <v>4</v>
      </c>
      <c r="BM5120" t="s">
        <v>179</v>
      </c>
      <c r="BN5120" t="s">
        <v>189</v>
      </c>
      <c r="BO5120" t="s">
        <v>902</v>
      </c>
      <c r="BP5120" t="s">
        <v>893</v>
      </c>
      <c r="BQ5120">
        <v>70</v>
      </c>
      <c r="BR5120">
        <v>70</v>
      </c>
      <c r="BS5120">
        <v>76</v>
      </c>
      <c r="BT5120">
        <v>59</v>
      </c>
      <c r="BU5120">
        <v>61</v>
      </c>
      <c r="BV5120">
        <v>91</v>
      </c>
      <c r="BW5120">
        <v>44.75</v>
      </c>
      <c r="BX5120">
        <v>73.25</v>
      </c>
      <c r="BY5120">
        <f t="shared" si="160"/>
        <v>6</v>
      </c>
      <c r="BZ5120">
        <f t="shared" si="161"/>
        <v>11</v>
      </c>
      <c r="CA5120">
        <v>30</v>
      </c>
      <c r="CB5120">
        <v>28.5</v>
      </c>
      <c r="CC5120">
        <v>58.5</v>
      </c>
      <c r="CD5120">
        <v>855</v>
      </c>
      <c r="CE5120">
        <v>117</v>
      </c>
    </row>
    <row r="5121" spans="1:83" x14ac:dyDescent="0.25">
      <c r="A5121" t="s">
        <v>5962</v>
      </c>
      <c r="B5121">
        <v>350</v>
      </c>
      <c r="C5121" t="s">
        <v>6755</v>
      </c>
      <c r="D5121" t="s">
        <v>6756</v>
      </c>
      <c r="E5121">
        <v>350</v>
      </c>
      <c r="F5121">
        <v>12936461</v>
      </c>
      <c r="G5121">
        <v>7</v>
      </c>
      <c r="H5121">
        <v>64</v>
      </c>
      <c r="I5121">
        <v>16</v>
      </c>
      <c r="J5121">
        <v>-1</v>
      </c>
      <c r="K5121">
        <v>-1</v>
      </c>
      <c r="L5121">
        <v>1253</v>
      </c>
      <c r="M5121">
        <v>1251</v>
      </c>
      <c r="N5121">
        <v>1255</v>
      </c>
      <c r="O5121">
        <v>336</v>
      </c>
      <c r="P5121">
        <v>336</v>
      </c>
      <c r="Q5121" t="s">
        <v>705</v>
      </c>
      <c r="R5121" t="s">
        <v>80</v>
      </c>
      <c r="S5121">
        <v>61</v>
      </c>
      <c r="T5121" t="s">
        <v>81</v>
      </c>
      <c r="U5121">
        <v>83</v>
      </c>
      <c r="V5121" t="s">
        <v>82</v>
      </c>
      <c r="W5121" t="s">
        <v>706</v>
      </c>
      <c r="X5121" t="e">
        <f>VLOOKUP(W5121,#REF!,4,FALSE)</f>
        <v>#REF!</v>
      </c>
      <c r="Y5121" t="s">
        <v>6748</v>
      </c>
      <c r="Z5121">
        <v>1253</v>
      </c>
      <c r="AA5121">
        <v>1323</v>
      </c>
      <c r="AB5121" t="s">
        <v>82</v>
      </c>
      <c r="AC5121" t="s">
        <v>4732</v>
      </c>
      <c r="AD5121">
        <v>2</v>
      </c>
      <c r="AE5121" t="s">
        <v>2307</v>
      </c>
      <c r="AF5121" t="s">
        <v>0</v>
      </c>
      <c r="AG5121" t="s">
        <v>5889</v>
      </c>
      <c r="AH5121">
        <v>2</v>
      </c>
      <c r="AI5121">
        <v>1</v>
      </c>
      <c r="AJ5121" t="s">
        <v>0</v>
      </c>
      <c r="AK5121" t="s">
        <v>700</v>
      </c>
      <c r="AL5121" t="s">
        <v>707</v>
      </c>
      <c r="AM5121">
        <v>233</v>
      </c>
      <c r="AN5121">
        <v>363</v>
      </c>
      <c r="AO5121">
        <v>189</v>
      </c>
      <c r="AP5121">
        <v>324</v>
      </c>
      <c r="AQ5121" t="s">
        <v>103</v>
      </c>
      <c r="AR5121">
        <v>3</v>
      </c>
      <c r="AS5121">
        <v>5</v>
      </c>
      <c r="AT5121">
        <v>3</v>
      </c>
      <c r="AU5121">
        <v>5</v>
      </c>
      <c r="AV5121" t="b">
        <v>1</v>
      </c>
      <c r="AW5121" t="b">
        <v>1</v>
      </c>
      <c r="AY5121">
        <v>130</v>
      </c>
      <c r="AZ5121">
        <v>135</v>
      </c>
      <c r="BA5121">
        <v>32.5</v>
      </c>
      <c r="BB5121">
        <v>33.75</v>
      </c>
      <c r="BC5121">
        <v>17550</v>
      </c>
      <c r="BD5121">
        <v>530</v>
      </c>
      <c r="BE5121">
        <v>265</v>
      </c>
      <c r="BF5121">
        <v>298</v>
      </c>
      <c r="BG5121">
        <v>256.5</v>
      </c>
      <c r="BH5121">
        <v>4</v>
      </c>
      <c r="BI5121">
        <v>4</v>
      </c>
      <c r="BJ5121" t="s">
        <v>103</v>
      </c>
      <c r="BK5121">
        <v>4</v>
      </c>
      <c r="BL5121">
        <v>4</v>
      </c>
      <c r="BM5121" t="s">
        <v>317</v>
      </c>
      <c r="BN5121" t="s">
        <v>889</v>
      </c>
      <c r="BO5121" t="s">
        <v>809</v>
      </c>
      <c r="BP5121" t="s">
        <v>118</v>
      </c>
      <c r="BQ5121">
        <v>70</v>
      </c>
      <c r="BR5121">
        <v>70</v>
      </c>
      <c r="BS5121">
        <v>74.5</v>
      </c>
      <c r="BT5121">
        <v>64.125</v>
      </c>
      <c r="BU5121">
        <v>58.25</v>
      </c>
      <c r="BV5121">
        <v>90.75</v>
      </c>
      <c r="BW5121">
        <v>47.25</v>
      </c>
      <c r="BX5121">
        <v>81</v>
      </c>
      <c r="BY5121">
        <f t="shared" si="160"/>
        <v>4.5</v>
      </c>
      <c r="BZ5121">
        <f t="shared" si="161"/>
        <v>5.875</v>
      </c>
      <c r="CA5121">
        <v>32.5</v>
      </c>
      <c r="CB5121">
        <v>33.75</v>
      </c>
      <c r="CC5121">
        <v>66.25</v>
      </c>
      <c r="CD5121">
        <v>1096.875</v>
      </c>
      <c r="CE5121">
        <v>132.5</v>
      </c>
    </row>
    <row r="5122" spans="1:83" x14ac:dyDescent="0.25">
      <c r="A5122" t="s">
        <v>5963</v>
      </c>
      <c r="B5122">
        <v>350</v>
      </c>
      <c r="C5122" t="s">
        <v>6755</v>
      </c>
      <c r="D5122" t="s">
        <v>6756</v>
      </c>
      <c r="E5122">
        <v>350</v>
      </c>
      <c r="F5122">
        <v>12936631</v>
      </c>
      <c r="G5122">
        <v>6</v>
      </c>
      <c r="H5122">
        <v>48</v>
      </c>
      <c r="I5122">
        <v>12</v>
      </c>
      <c r="J5122">
        <v>-1</v>
      </c>
      <c r="K5122">
        <v>-1</v>
      </c>
      <c r="L5122">
        <v>1255</v>
      </c>
      <c r="M5122">
        <v>1253</v>
      </c>
      <c r="N5122">
        <v>1257</v>
      </c>
      <c r="O5122">
        <v>337</v>
      </c>
      <c r="P5122">
        <v>337</v>
      </c>
      <c r="Q5122" t="s">
        <v>709</v>
      </c>
      <c r="R5122" t="s">
        <v>80</v>
      </c>
      <c r="S5122">
        <v>61</v>
      </c>
      <c r="T5122" t="s">
        <v>81</v>
      </c>
      <c r="U5122">
        <v>84</v>
      </c>
      <c r="V5122" t="s">
        <v>82</v>
      </c>
      <c r="W5122" t="s">
        <v>710</v>
      </c>
      <c r="X5122" t="e">
        <f>VLOOKUP(W5122,#REF!,4,FALSE)</f>
        <v>#REF!</v>
      </c>
      <c r="Y5122" t="s">
        <v>6748</v>
      </c>
      <c r="Z5122">
        <v>1255</v>
      </c>
      <c r="AA5122">
        <v>1323</v>
      </c>
      <c r="AB5122" t="s">
        <v>82</v>
      </c>
      <c r="AC5122" t="s">
        <v>4732</v>
      </c>
      <c r="AD5122">
        <v>2</v>
      </c>
      <c r="AE5122" t="s">
        <v>2307</v>
      </c>
      <c r="AF5122" t="s">
        <v>0</v>
      </c>
      <c r="AG5122" t="s">
        <v>5889</v>
      </c>
      <c r="AH5122">
        <v>2</v>
      </c>
      <c r="AI5122">
        <v>1</v>
      </c>
      <c r="AJ5122" t="s">
        <v>0</v>
      </c>
      <c r="AK5122" t="s">
        <v>0</v>
      </c>
      <c r="AL5122" t="s">
        <v>711</v>
      </c>
      <c r="AM5122">
        <v>277</v>
      </c>
      <c r="AN5122">
        <v>347</v>
      </c>
      <c r="AO5122">
        <v>52</v>
      </c>
      <c r="AP5122">
        <v>116</v>
      </c>
      <c r="AQ5122" t="s">
        <v>108</v>
      </c>
      <c r="AR5122">
        <v>4</v>
      </c>
      <c r="AS5122">
        <v>5</v>
      </c>
      <c r="AT5122">
        <v>1</v>
      </c>
      <c r="AU5122">
        <v>2</v>
      </c>
      <c r="AV5122" t="b">
        <v>0</v>
      </c>
      <c r="AW5122" t="b">
        <v>1</v>
      </c>
      <c r="AY5122">
        <v>70</v>
      </c>
      <c r="AZ5122">
        <v>64</v>
      </c>
      <c r="BA5122">
        <v>17.5</v>
      </c>
      <c r="BB5122">
        <v>16</v>
      </c>
      <c r="BC5122">
        <v>4480</v>
      </c>
      <c r="BD5122">
        <v>268</v>
      </c>
      <c r="BE5122">
        <v>134</v>
      </c>
      <c r="BF5122">
        <v>312</v>
      </c>
      <c r="BG5122">
        <v>84</v>
      </c>
      <c r="BH5122">
        <v>4</v>
      </c>
      <c r="BI5122">
        <v>2</v>
      </c>
      <c r="BJ5122" t="s">
        <v>393</v>
      </c>
      <c r="BK5122">
        <v>4</v>
      </c>
      <c r="BL5122">
        <v>3</v>
      </c>
      <c r="BM5122" t="s">
        <v>787</v>
      </c>
      <c r="BN5122" t="s">
        <v>101</v>
      </c>
      <c r="BO5122" t="s">
        <v>523</v>
      </c>
      <c r="BP5122" t="s">
        <v>137</v>
      </c>
      <c r="BQ5122">
        <v>70</v>
      </c>
      <c r="BR5122">
        <v>50</v>
      </c>
      <c r="BS5122">
        <v>78</v>
      </c>
      <c r="BT5122">
        <v>21</v>
      </c>
      <c r="BU5122">
        <v>69.25</v>
      </c>
      <c r="BV5122">
        <v>86.75</v>
      </c>
      <c r="BW5122">
        <v>13</v>
      </c>
      <c r="BX5122">
        <v>29</v>
      </c>
      <c r="BY5122">
        <f t="shared" si="160"/>
        <v>8</v>
      </c>
      <c r="BZ5122">
        <f t="shared" si="161"/>
        <v>29</v>
      </c>
      <c r="CA5122">
        <v>17.5</v>
      </c>
      <c r="CB5122">
        <v>16</v>
      </c>
      <c r="CC5122">
        <v>33.5</v>
      </c>
      <c r="CD5122">
        <v>280</v>
      </c>
      <c r="CE5122">
        <v>67</v>
      </c>
    </row>
    <row r="5123" spans="1:83" x14ac:dyDescent="0.25">
      <c r="A5123" t="s">
        <v>5964</v>
      </c>
      <c r="B5123">
        <v>350</v>
      </c>
      <c r="C5123" t="s">
        <v>6755</v>
      </c>
      <c r="D5123" t="s">
        <v>6756</v>
      </c>
      <c r="E5123">
        <v>350</v>
      </c>
      <c r="F5123">
        <v>12936801</v>
      </c>
      <c r="G5123">
        <v>11</v>
      </c>
      <c r="H5123">
        <v>48</v>
      </c>
      <c r="I5123">
        <v>12</v>
      </c>
      <c r="J5123">
        <v>-1</v>
      </c>
      <c r="K5123">
        <v>-1</v>
      </c>
      <c r="L5123">
        <v>1257</v>
      </c>
      <c r="M5123">
        <v>1255</v>
      </c>
      <c r="N5123">
        <v>1259</v>
      </c>
      <c r="O5123">
        <v>338</v>
      </c>
      <c r="P5123">
        <v>338</v>
      </c>
      <c r="Q5123" t="s">
        <v>713</v>
      </c>
      <c r="R5123" t="s">
        <v>80</v>
      </c>
      <c r="S5123">
        <v>61</v>
      </c>
      <c r="T5123" t="s">
        <v>81</v>
      </c>
      <c r="U5123">
        <v>85</v>
      </c>
      <c r="V5123" t="s">
        <v>82</v>
      </c>
      <c r="W5123" t="s">
        <v>714</v>
      </c>
      <c r="X5123" t="e">
        <f>VLOOKUP(W5123,#REF!,4,FALSE)</f>
        <v>#REF!</v>
      </c>
      <c r="Y5123" t="s">
        <v>6748</v>
      </c>
      <c r="Z5123">
        <v>1257</v>
      </c>
      <c r="AA5123">
        <v>1323</v>
      </c>
      <c r="AB5123" t="s">
        <v>82</v>
      </c>
      <c r="AC5123" t="s">
        <v>4732</v>
      </c>
      <c r="AD5123">
        <v>2</v>
      </c>
      <c r="AE5123" t="s">
        <v>2307</v>
      </c>
      <c r="AF5123" t="s">
        <v>0</v>
      </c>
      <c r="AG5123" t="s">
        <v>5889</v>
      </c>
      <c r="AH5123">
        <v>2</v>
      </c>
      <c r="AI5123">
        <v>1</v>
      </c>
      <c r="AJ5123" t="s">
        <v>0</v>
      </c>
      <c r="AK5123" t="s">
        <v>715</v>
      </c>
      <c r="AL5123" t="s">
        <v>711</v>
      </c>
      <c r="AM5123">
        <v>231</v>
      </c>
      <c r="AN5123">
        <v>304</v>
      </c>
      <c r="AO5123">
        <v>96</v>
      </c>
      <c r="AP5123">
        <v>185</v>
      </c>
      <c r="AQ5123" t="s">
        <v>108</v>
      </c>
      <c r="AR5123">
        <v>3</v>
      </c>
      <c r="AS5123">
        <v>4</v>
      </c>
      <c r="AT5123">
        <v>2</v>
      </c>
      <c r="AU5123">
        <v>3</v>
      </c>
      <c r="AV5123" t="b">
        <v>1</v>
      </c>
      <c r="AW5123" t="b">
        <v>1</v>
      </c>
      <c r="AY5123">
        <v>73</v>
      </c>
      <c r="AZ5123">
        <v>89</v>
      </c>
      <c r="BA5123">
        <v>18.25</v>
      </c>
      <c r="BB5123">
        <v>22.25</v>
      </c>
      <c r="BC5123">
        <v>6497</v>
      </c>
      <c r="BD5123">
        <v>324</v>
      </c>
      <c r="BE5123">
        <v>162</v>
      </c>
      <c r="BF5123">
        <v>267.5</v>
      </c>
      <c r="BG5123">
        <v>140.5</v>
      </c>
      <c r="BH5123">
        <v>4</v>
      </c>
      <c r="BI5123">
        <v>2</v>
      </c>
      <c r="BJ5123" t="s">
        <v>393</v>
      </c>
      <c r="BK5123">
        <v>4</v>
      </c>
      <c r="BL5123">
        <v>3</v>
      </c>
      <c r="BM5123" t="s">
        <v>150</v>
      </c>
      <c r="BN5123" t="s">
        <v>801</v>
      </c>
      <c r="BO5123" t="s">
        <v>1208</v>
      </c>
      <c r="BP5123" t="s">
        <v>195</v>
      </c>
      <c r="BQ5123">
        <v>70</v>
      </c>
      <c r="BR5123">
        <v>50</v>
      </c>
      <c r="BS5123">
        <v>66.875</v>
      </c>
      <c r="BT5123">
        <v>35.125</v>
      </c>
      <c r="BU5123">
        <v>57.75</v>
      </c>
      <c r="BV5123">
        <v>76</v>
      </c>
      <c r="BW5123">
        <v>24</v>
      </c>
      <c r="BX5123">
        <v>46.25</v>
      </c>
      <c r="BY5123">
        <f t="shared" si="160"/>
        <v>3.125</v>
      </c>
      <c r="BZ5123">
        <f t="shared" si="161"/>
        <v>14.875</v>
      </c>
      <c r="CA5123">
        <v>18.25</v>
      </c>
      <c r="CB5123">
        <v>22.25</v>
      </c>
      <c r="CC5123">
        <v>40.5</v>
      </c>
      <c r="CD5123">
        <v>406.0625</v>
      </c>
      <c r="CE5123">
        <v>81</v>
      </c>
    </row>
    <row r="5124" spans="1:83" x14ac:dyDescent="0.25">
      <c r="A5124" t="s">
        <v>5965</v>
      </c>
      <c r="B5124">
        <v>882</v>
      </c>
      <c r="C5124" t="s">
        <v>6755</v>
      </c>
      <c r="D5124" t="s">
        <v>6756</v>
      </c>
      <c r="E5124">
        <v>882</v>
      </c>
      <c r="F5124">
        <v>12937141</v>
      </c>
      <c r="G5124">
        <v>54</v>
      </c>
      <c r="H5124">
        <v>48</v>
      </c>
      <c r="I5124">
        <v>12</v>
      </c>
      <c r="J5124">
        <v>-1</v>
      </c>
      <c r="K5124">
        <v>-1</v>
      </c>
      <c r="L5124">
        <v>1269</v>
      </c>
      <c r="M5124">
        <v>0</v>
      </c>
      <c r="N5124">
        <v>1271</v>
      </c>
      <c r="O5124">
        <v>344</v>
      </c>
      <c r="P5124">
        <v>344</v>
      </c>
      <c r="Q5124" t="s">
        <v>119</v>
      </c>
      <c r="R5124" t="s">
        <v>80</v>
      </c>
      <c r="S5124">
        <v>61</v>
      </c>
      <c r="T5124" t="s">
        <v>81</v>
      </c>
      <c r="U5124">
        <v>1</v>
      </c>
      <c r="V5124" t="s">
        <v>82</v>
      </c>
      <c r="W5124" t="s">
        <v>120</v>
      </c>
      <c r="X5124" t="e">
        <f>VLOOKUP(W5124,#REF!,4,FALSE)</f>
        <v>#REF!</v>
      </c>
      <c r="Y5124" t="s">
        <v>6738</v>
      </c>
      <c r="Z5124">
        <v>1269</v>
      </c>
      <c r="AA5124">
        <v>1342</v>
      </c>
      <c r="AB5124" t="s">
        <v>82</v>
      </c>
      <c r="AC5124" t="s">
        <v>5966</v>
      </c>
      <c r="AD5124">
        <v>2</v>
      </c>
      <c r="AE5124" t="s">
        <v>724</v>
      </c>
      <c r="AF5124" t="s">
        <v>0</v>
      </c>
      <c r="AG5124" t="s">
        <v>5967</v>
      </c>
      <c r="AH5124">
        <v>2</v>
      </c>
      <c r="AI5124">
        <v>1</v>
      </c>
      <c r="AJ5124" t="s">
        <v>0</v>
      </c>
      <c r="AK5124" t="s">
        <v>125</v>
      </c>
      <c r="AL5124" t="s">
        <v>126</v>
      </c>
      <c r="AM5124">
        <v>81</v>
      </c>
      <c r="AN5124">
        <v>294</v>
      </c>
      <c r="AO5124">
        <v>203</v>
      </c>
      <c r="AP5124">
        <v>254</v>
      </c>
      <c r="AQ5124" t="s">
        <v>161</v>
      </c>
      <c r="AR5124">
        <v>2</v>
      </c>
      <c r="AS5124">
        <v>4</v>
      </c>
      <c r="AT5124">
        <v>3</v>
      </c>
      <c r="AU5124">
        <v>4</v>
      </c>
      <c r="AV5124" t="b">
        <v>1</v>
      </c>
      <c r="AW5124" t="b">
        <v>1</v>
      </c>
      <c r="AY5124">
        <v>213</v>
      </c>
      <c r="AZ5124">
        <v>51</v>
      </c>
      <c r="BA5124">
        <v>53.25</v>
      </c>
      <c r="BB5124">
        <v>12.75</v>
      </c>
      <c r="BC5124">
        <v>10863</v>
      </c>
      <c r="BD5124">
        <v>528</v>
      </c>
      <c r="BE5124">
        <v>264</v>
      </c>
      <c r="BF5124">
        <v>187.5</v>
      </c>
      <c r="BG5124">
        <v>228.5</v>
      </c>
      <c r="BH5124">
        <v>3</v>
      </c>
      <c r="BI5124">
        <v>3</v>
      </c>
      <c r="BJ5124" t="s">
        <v>90</v>
      </c>
      <c r="BK5124">
        <v>3</v>
      </c>
      <c r="BL5124">
        <v>4</v>
      </c>
      <c r="BM5124" t="s">
        <v>241</v>
      </c>
      <c r="BN5124" t="s">
        <v>1052</v>
      </c>
      <c r="BO5124" t="s">
        <v>138</v>
      </c>
      <c r="BP5124" t="s">
        <v>757</v>
      </c>
      <c r="BQ5124">
        <v>50</v>
      </c>
      <c r="BR5124">
        <v>70</v>
      </c>
      <c r="BS5124">
        <v>46.875</v>
      </c>
      <c r="BT5124">
        <v>57.125</v>
      </c>
      <c r="BU5124">
        <v>20.25</v>
      </c>
      <c r="BV5124">
        <v>73.5</v>
      </c>
      <c r="BW5124">
        <v>50.75</v>
      </c>
      <c r="BX5124">
        <v>63.5</v>
      </c>
      <c r="BY5124">
        <f t="shared" si="160"/>
        <v>3.125</v>
      </c>
      <c r="BZ5124">
        <f t="shared" si="161"/>
        <v>12.875</v>
      </c>
      <c r="CA5124">
        <v>53.25</v>
      </c>
      <c r="CB5124">
        <v>12.75</v>
      </c>
      <c r="CC5124">
        <v>66</v>
      </c>
      <c r="CD5124">
        <v>678.9375</v>
      </c>
      <c r="CE5124">
        <v>132</v>
      </c>
    </row>
    <row r="5125" spans="1:83" x14ac:dyDescent="0.25">
      <c r="A5125" t="s">
        <v>5968</v>
      </c>
      <c r="B5125">
        <v>882</v>
      </c>
      <c r="C5125" t="s">
        <v>6755</v>
      </c>
      <c r="D5125" t="s">
        <v>6756</v>
      </c>
      <c r="E5125">
        <v>882</v>
      </c>
      <c r="F5125">
        <v>12937313</v>
      </c>
      <c r="G5125">
        <v>15</v>
      </c>
      <c r="H5125">
        <v>60</v>
      </c>
      <c r="I5125">
        <v>15</v>
      </c>
      <c r="J5125">
        <v>-1</v>
      </c>
      <c r="K5125">
        <v>-1</v>
      </c>
      <c r="L5125">
        <v>1271</v>
      </c>
      <c r="M5125">
        <v>1269</v>
      </c>
      <c r="N5125">
        <v>1377</v>
      </c>
      <c r="O5125">
        <v>345</v>
      </c>
      <c r="P5125">
        <v>345</v>
      </c>
      <c r="Q5125" t="s">
        <v>132</v>
      </c>
      <c r="R5125" t="s">
        <v>80</v>
      </c>
      <c r="S5125">
        <v>61</v>
      </c>
      <c r="T5125" t="s">
        <v>81</v>
      </c>
      <c r="U5125">
        <v>2</v>
      </c>
      <c r="V5125" t="s">
        <v>82</v>
      </c>
      <c r="W5125" t="s">
        <v>133</v>
      </c>
      <c r="X5125" t="e">
        <f>VLOOKUP(W5125,#REF!,4,FALSE)</f>
        <v>#REF!</v>
      </c>
      <c r="Y5125" t="s">
        <v>6738</v>
      </c>
      <c r="Z5125">
        <v>1271</v>
      </c>
      <c r="AA5125">
        <v>1342</v>
      </c>
      <c r="AB5125" t="s">
        <v>82</v>
      </c>
      <c r="AC5125" t="s">
        <v>5966</v>
      </c>
      <c r="AD5125">
        <v>2</v>
      </c>
      <c r="AE5125" t="s">
        <v>724</v>
      </c>
      <c r="AF5125" t="s">
        <v>0</v>
      </c>
      <c r="AG5125" t="s">
        <v>5967</v>
      </c>
      <c r="AH5125">
        <v>2</v>
      </c>
      <c r="AI5125">
        <v>1</v>
      </c>
      <c r="AJ5125" t="s">
        <v>0</v>
      </c>
      <c r="AK5125" t="s">
        <v>134</v>
      </c>
      <c r="AL5125" t="s">
        <v>135</v>
      </c>
      <c r="AM5125">
        <v>42</v>
      </c>
      <c r="AN5125">
        <v>208</v>
      </c>
      <c r="AO5125">
        <v>171</v>
      </c>
      <c r="AP5125">
        <v>226</v>
      </c>
      <c r="AQ5125" t="s">
        <v>136</v>
      </c>
      <c r="AR5125">
        <v>1</v>
      </c>
      <c r="AS5125">
        <v>3</v>
      </c>
      <c r="AT5125">
        <v>3</v>
      </c>
      <c r="AU5125">
        <v>3</v>
      </c>
      <c r="AV5125" t="b">
        <v>0</v>
      </c>
      <c r="AW5125" t="b">
        <v>1</v>
      </c>
      <c r="AY5125">
        <v>166</v>
      </c>
      <c r="AZ5125">
        <v>55</v>
      </c>
      <c r="BA5125">
        <v>41.5</v>
      </c>
      <c r="BB5125">
        <v>13.75</v>
      </c>
      <c r="BC5125">
        <v>9130</v>
      </c>
      <c r="BD5125">
        <v>442</v>
      </c>
      <c r="BE5125">
        <v>221</v>
      </c>
      <c r="BF5125">
        <v>125</v>
      </c>
      <c r="BG5125">
        <v>198.5</v>
      </c>
      <c r="BH5125">
        <v>2</v>
      </c>
      <c r="BI5125">
        <v>3</v>
      </c>
      <c r="BJ5125" t="s">
        <v>89</v>
      </c>
      <c r="BK5125">
        <v>3</v>
      </c>
      <c r="BL5125">
        <v>5</v>
      </c>
      <c r="BM5125" t="s">
        <v>769</v>
      </c>
      <c r="BN5125" t="s">
        <v>128</v>
      </c>
      <c r="BO5125" t="s">
        <v>834</v>
      </c>
      <c r="BP5125" t="s">
        <v>190</v>
      </c>
      <c r="BQ5125">
        <v>50</v>
      </c>
      <c r="BR5125">
        <v>90</v>
      </c>
      <c r="BS5125">
        <v>31.25</v>
      </c>
      <c r="BT5125">
        <v>49.625</v>
      </c>
      <c r="BU5125">
        <v>10.5</v>
      </c>
      <c r="BV5125">
        <v>52</v>
      </c>
      <c r="BW5125">
        <v>42.75</v>
      </c>
      <c r="BX5125">
        <v>56.5</v>
      </c>
      <c r="BY5125">
        <f t="shared" si="160"/>
        <v>18.75</v>
      </c>
      <c r="BZ5125">
        <f t="shared" si="161"/>
        <v>40.375</v>
      </c>
      <c r="CA5125">
        <v>41.5</v>
      </c>
      <c r="CB5125">
        <v>13.75</v>
      </c>
      <c r="CC5125">
        <v>55.25</v>
      </c>
      <c r="CD5125">
        <v>570.625</v>
      </c>
      <c r="CE5125">
        <v>110.5</v>
      </c>
    </row>
    <row r="5126" spans="1:83" x14ac:dyDescent="0.25">
      <c r="A5126" t="s">
        <v>5969</v>
      </c>
      <c r="B5126">
        <v>882</v>
      </c>
      <c r="C5126" t="s">
        <v>6755</v>
      </c>
      <c r="D5126" t="s">
        <v>6756</v>
      </c>
      <c r="E5126">
        <v>882</v>
      </c>
      <c r="F5126">
        <v>12937485</v>
      </c>
      <c r="G5126">
        <v>14</v>
      </c>
      <c r="H5126">
        <v>80</v>
      </c>
      <c r="I5126">
        <v>20</v>
      </c>
      <c r="J5126">
        <v>-1</v>
      </c>
      <c r="K5126">
        <v>-1</v>
      </c>
      <c r="L5126">
        <v>1377</v>
      </c>
      <c r="M5126">
        <v>1271</v>
      </c>
      <c r="N5126">
        <v>1273</v>
      </c>
      <c r="O5126">
        <v>346</v>
      </c>
      <c r="P5126">
        <v>346</v>
      </c>
      <c r="Q5126" t="s">
        <v>376</v>
      </c>
      <c r="R5126" t="s">
        <v>377</v>
      </c>
      <c r="S5126">
        <v>61</v>
      </c>
      <c r="T5126" t="s">
        <v>81</v>
      </c>
      <c r="U5126">
        <v>3</v>
      </c>
      <c r="V5126" t="s">
        <v>82</v>
      </c>
      <c r="W5126" t="s">
        <v>378</v>
      </c>
      <c r="X5126" t="e">
        <f>VLOOKUP(W5126,#REF!,4,FALSE)</f>
        <v>#REF!</v>
      </c>
      <c r="Y5126" t="s">
        <v>6738</v>
      </c>
      <c r="Z5126">
        <v>1377</v>
      </c>
      <c r="AA5126">
        <v>1342</v>
      </c>
      <c r="AB5126" t="s">
        <v>82</v>
      </c>
      <c r="AC5126" t="s">
        <v>5966</v>
      </c>
      <c r="AD5126">
        <v>2</v>
      </c>
      <c r="AE5126" t="s">
        <v>724</v>
      </c>
      <c r="AF5126" t="s">
        <v>0</v>
      </c>
      <c r="AG5126" t="s">
        <v>5967</v>
      </c>
      <c r="AH5126">
        <v>2</v>
      </c>
      <c r="AI5126">
        <v>1</v>
      </c>
      <c r="AJ5126" t="s">
        <v>0</v>
      </c>
      <c r="AK5126" t="s">
        <v>0</v>
      </c>
      <c r="AL5126" t="s">
        <v>379</v>
      </c>
      <c r="AM5126">
        <v>305</v>
      </c>
      <c r="AN5126">
        <v>372</v>
      </c>
      <c r="AO5126">
        <v>256</v>
      </c>
      <c r="AP5126">
        <v>388</v>
      </c>
      <c r="AQ5126" t="s">
        <v>146</v>
      </c>
      <c r="AR5126">
        <v>4</v>
      </c>
      <c r="AS5126">
        <v>5</v>
      </c>
      <c r="AT5126">
        <v>4</v>
      </c>
      <c r="AU5126">
        <v>5</v>
      </c>
      <c r="AV5126" t="b">
        <v>1</v>
      </c>
      <c r="AW5126" t="b">
        <v>1</v>
      </c>
      <c r="AY5126">
        <v>67</v>
      </c>
      <c r="AZ5126">
        <v>132</v>
      </c>
      <c r="BA5126">
        <v>16.75</v>
      </c>
      <c r="BB5126">
        <v>33</v>
      </c>
      <c r="BC5126">
        <v>8844</v>
      </c>
      <c r="BD5126">
        <v>398</v>
      </c>
      <c r="BE5126">
        <v>199</v>
      </c>
      <c r="BF5126">
        <v>338.5</v>
      </c>
      <c r="BG5126">
        <v>322</v>
      </c>
      <c r="BH5126">
        <v>5</v>
      </c>
      <c r="BI5126">
        <v>5</v>
      </c>
      <c r="BJ5126" t="s">
        <v>113</v>
      </c>
      <c r="BK5126">
        <v>4</v>
      </c>
      <c r="BL5126">
        <v>5</v>
      </c>
      <c r="BM5126" t="s">
        <v>406</v>
      </c>
      <c r="BN5126" t="s">
        <v>333</v>
      </c>
      <c r="BO5126" t="s">
        <v>203</v>
      </c>
      <c r="BP5126" t="s">
        <v>846</v>
      </c>
      <c r="BQ5126">
        <v>70</v>
      </c>
      <c r="BR5126">
        <v>90</v>
      </c>
      <c r="BS5126">
        <v>84.625</v>
      </c>
      <c r="BT5126">
        <v>80.5</v>
      </c>
      <c r="BU5126">
        <v>76.25</v>
      </c>
      <c r="BV5126">
        <v>93</v>
      </c>
      <c r="BW5126">
        <v>64</v>
      </c>
      <c r="BX5126">
        <v>97</v>
      </c>
      <c r="BY5126">
        <f t="shared" si="160"/>
        <v>14.625</v>
      </c>
      <c r="BZ5126">
        <f t="shared" si="161"/>
        <v>9.5</v>
      </c>
      <c r="CA5126">
        <v>16.75</v>
      </c>
      <c r="CB5126">
        <v>33</v>
      </c>
      <c r="CC5126">
        <v>49.75</v>
      </c>
      <c r="CD5126">
        <v>552.75</v>
      </c>
      <c r="CE5126">
        <v>99.5</v>
      </c>
    </row>
    <row r="5127" spans="1:83" x14ac:dyDescent="0.25">
      <c r="A5127" t="s">
        <v>5970</v>
      </c>
      <c r="B5127">
        <v>882</v>
      </c>
      <c r="C5127" t="s">
        <v>6755</v>
      </c>
      <c r="D5127" t="s">
        <v>6756</v>
      </c>
      <c r="E5127">
        <v>882</v>
      </c>
      <c r="F5127">
        <v>12937657</v>
      </c>
      <c r="G5127">
        <v>24</v>
      </c>
      <c r="H5127">
        <v>48</v>
      </c>
      <c r="I5127">
        <v>12</v>
      </c>
      <c r="J5127">
        <v>-1</v>
      </c>
      <c r="K5127">
        <v>-1</v>
      </c>
      <c r="L5127">
        <v>1273</v>
      </c>
      <c r="M5127">
        <v>1377</v>
      </c>
      <c r="N5127">
        <v>1275</v>
      </c>
      <c r="O5127">
        <v>347</v>
      </c>
      <c r="P5127">
        <v>347</v>
      </c>
      <c r="Q5127" t="s">
        <v>142</v>
      </c>
      <c r="R5127" t="s">
        <v>80</v>
      </c>
      <c r="S5127">
        <v>61</v>
      </c>
      <c r="T5127" t="s">
        <v>81</v>
      </c>
      <c r="U5127">
        <v>4</v>
      </c>
      <c r="V5127" t="s">
        <v>82</v>
      </c>
      <c r="W5127" t="s">
        <v>143</v>
      </c>
      <c r="X5127" t="e">
        <f>VLOOKUP(W5127,#REF!,4,FALSE)</f>
        <v>#REF!</v>
      </c>
      <c r="Y5127" t="s">
        <v>6738</v>
      </c>
      <c r="Z5127">
        <v>1273</v>
      </c>
      <c r="AA5127">
        <v>1342</v>
      </c>
      <c r="AB5127" t="s">
        <v>82</v>
      </c>
      <c r="AC5127" t="s">
        <v>5966</v>
      </c>
      <c r="AD5127">
        <v>2</v>
      </c>
      <c r="AE5127" t="s">
        <v>724</v>
      </c>
      <c r="AF5127" t="s">
        <v>0</v>
      </c>
      <c r="AG5127" t="s">
        <v>5967</v>
      </c>
      <c r="AH5127">
        <v>2</v>
      </c>
      <c r="AI5127">
        <v>1</v>
      </c>
      <c r="AJ5127" t="s">
        <v>0</v>
      </c>
      <c r="AK5127" t="s">
        <v>144</v>
      </c>
      <c r="AL5127" t="s">
        <v>145</v>
      </c>
      <c r="AM5127">
        <v>138</v>
      </c>
      <c r="AN5127">
        <v>274</v>
      </c>
      <c r="AO5127">
        <v>170</v>
      </c>
      <c r="AP5127">
        <v>230</v>
      </c>
      <c r="AQ5127" t="s">
        <v>161</v>
      </c>
      <c r="AR5127">
        <v>2</v>
      </c>
      <c r="AS5127">
        <v>4</v>
      </c>
      <c r="AT5127">
        <v>3</v>
      </c>
      <c r="AU5127">
        <v>3</v>
      </c>
      <c r="AV5127" t="b">
        <v>0</v>
      </c>
      <c r="AW5127" t="b">
        <v>1</v>
      </c>
      <c r="AY5127">
        <v>136</v>
      </c>
      <c r="AZ5127">
        <v>60</v>
      </c>
      <c r="BA5127">
        <v>34</v>
      </c>
      <c r="BB5127">
        <v>15</v>
      </c>
      <c r="BC5127">
        <v>8160</v>
      </c>
      <c r="BD5127">
        <v>392</v>
      </c>
      <c r="BE5127">
        <v>196</v>
      </c>
      <c r="BF5127">
        <v>206</v>
      </c>
      <c r="BG5127">
        <v>200</v>
      </c>
      <c r="BH5127">
        <v>3</v>
      </c>
      <c r="BI5127">
        <v>3</v>
      </c>
      <c r="BJ5127" t="s">
        <v>90</v>
      </c>
      <c r="BK5127">
        <v>3</v>
      </c>
      <c r="BL5127">
        <v>4</v>
      </c>
      <c r="BM5127" t="s">
        <v>906</v>
      </c>
      <c r="BN5127" t="s">
        <v>590</v>
      </c>
      <c r="BO5127" t="s">
        <v>730</v>
      </c>
      <c r="BP5127" t="s">
        <v>921</v>
      </c>
      <c r="BQ5127">
        <v>50</v>
      </c>
      <c r="BR5127">
        <v>70</v>
      </c>
      <c r="BS5127">
        <v>51.5</v>
      </c>
      <c r="BT5127">
        <v>50</v>
      </c>
      <c r="BU5127">
        <v>34.5</v>
      </c>
      <c r="BV5127">
        <v>68.5</v>
      </c>
      <c r="BW5127">
        <v>42.5</v>
      </c>
      <c r="BX5127">
        <v>57.5</v>
      </c>
      <c r="BY5127">
        <f t="shared" si="160"/>
        <v>1.5</v>
      </c>
      <c r="BZ5127">
        <f t="shared" si="161"/>
        <v>20</v>
      </c>
      <c r="CA5127">
        <v>34</v>
      </c>
      <c r="CB5127">
        <v>15</v>
      </c>
      <c r="CC5127">
        <v>49</v>
      </c>
      <c r="CD5127">
        <v>510</v>
      </c>
      <c r="CE5127">
        <v>98</v>
      </c>
    </row>
    <row r="5128" spans="1:83" x14ac:dyDescent="0.25">
      <c r="A5128" t="s">
        <v>5971</v>
      </c>
      <c r="B5128">
        <v>882</v>
      </c>
      <c r="C5128" t="s">
        <v>6755</v>
      </c>
      <c r="D5128" t="s">
        <v>6756</v>
      </c>
      <c r="E5128">
        <v>882</v>
      </c>
      <c r="F5128">
        <v>12937829</v>
      </c>
      <c r="G5128">
        <v>11</v>
      </c>
      <c r="H5128">
        <v>32</v>
      </c>
      <c r="I5128">
        <v>8</v>
      </c>
      <c r="J5128">
        <v>-1</v>
      </c>
      <c r="K5128">
        <v>-1</v>
      </c>
      <c r="L5128">
        <v>1275</v>
      </c>
      <c r="M5128">
        <v>1273</v>
      </c>
      <c r="N5128">
        <v>1277</v>
      </c>
      <c r="O5128">
        <v>348</v>
      </c>
      <c r="P5128">
        <v>348</v>
      </c>
      <c r="Q5128" t="s">
        <v>152</v>
      </c>
      <c r="R5128" t="s">
        <v>80</v>
      </c>
      <c r="S5128">
        <v>61</v>
      </c>
      <c r="T5128" t="s">
        <v>81</v>
      </c>
      <c r="U5128">
        <v>5</v>
      </c>
      <c r="V5128" t="s">
        <v>82</v>
      </c>
      <c r="W5128" t="s">
        <v>153</v>
      </c>
      <c r="X5128" t="e">
        <f>VLOOKUP(W5128,#REF!,4,FALSE)</f>
        <v>#REF!</v>
      </c>
      <c r="Y5128" t="s">
        <v>6738</v>
      </c>
      <c r="Z5128">
        <v>1275</v>
      </c>
      <c r="AA5128">
        <v>1342</v>
      </c>
      <c r="AB5128" t="s">
        <v>82</v>
      </c>
      <c r="AC5128" t="s">
        <v>5966</v>
      </c>
      <c r="AD5128">
        <v>2</v>
      </c>
      <c r="AE5128" t="s">
        <v>724</v>
      </c>
      <c r="AF5128" t="s">
        <v>0</v>
      </c>
      <c r="AG5128" t="s">
        <v>5967</v>
      </c>
      <c r="AH5128">
        <v>2</v>
      </c>
      <c r="AI5128">
        <v>1</v>
      </c>
      <c r="AJ5128" t="s">
        <v>0</v>
      </c>
      <c r="AK5128" t="s">
        <v>0</v>
      </c>
      <c r="AL5128" t="s">
        <v>0</v>
      </c>
      <c r="AM5128">
        <v>81</v>
      </c>
      <c r="AN5128">
        <v>173</v>
      </c>
      <c r="AO5128">
        <v>68</v>
      </c>
      <c r="AP5128">
        <v>124</v>
      </c>
      <c r="AQ5128" t="s">
        <v>393</v>
      </c>
      <c r="AR5128">
        <v>2</v>
      </c>
      <c r="AS5128">
        <v>3</v>
      </c>
      <c r="AT5128">
        <v>1</v>
      </c>
      <c r="AU5128">
        <v>2</v>
      </c>
      <c r="AV5128" t="b">
        <v>1</v>
      </c>
      <c r="AW5128" t="b">
        <v>0</v>
      </c>
      <c r="AY5128">
        <v>92</v>
      </c>
      <c r="AZ5128">
        <v>56</v>
      </c>
      <c r="BA5128">
        <v>23</v>
      </c>
      <c r="BB5128">
        <v>14</v>
      </c>
      <c r="BC5128">
        <v>5152</v>
      </c>
      <c r="BD5128">
        <v>296</v>
      </c>
      <c r="BE5128">
        <v>148</v>
      </c>
      <c r="BF5128">
        <v>127</v>
      </c>
      <c r="BG5128">
        <v>96</v>
      </c>
      <c r="BH5128">
        <v>2</v>
      </c>
      <c r="BI5128">
        <v>2</v>
      </c>
      <c r="BJ5128" t="s">
        <v>100</v>
      </c>
      <c r="BK5128">
        <v>4</v>
      </c>
      <c r="BL5128">
        <v>2</v>
      </c>
      <c r="BM5128" t="s">
        <v>241</v>
      </c>
      <c r="BN5128" t="s">
        <v>110</v>
      </c>
      <c r="BO5128" t="s">
        <v>534</v>
      </c>
      <c r="BP5128" t="s">
        <v>147</v>
      </c>
      <c r="BQ5128">
        <v>70</v>
      </c>
      <c r="BR5128">
        <v>30</v>
      </c>
      <c r="BS5128">
        <v>31.75</v>
      </c>
      <c r="BT5128">
        <v>24</v>
      </c>
      <c r="BU5128">
        <v>20.25</v>
      </c>
      <c r="BV5128">
        <v>43.25</v>
      </c>
      <c r="BW5128">
        <v>17</v>
      </c>
      <c r="BX5128">
        <v>31</v>
      </c>
      <c r="BY5128">
        <f t="shared" si="160"/>
        <v>38.25</v>
      </c>
      <c r="BZ5128">
        <f t="shared" si="161"/>
        <v>6</v>
      </c>
      <c r="CA5128">
        <v>23</v>
      </c>
      <c r="CB5128">
        <v>14</v>
      </c>
      <c r="CC5128">
        <v>37</v>
      </c>
      <c r="CD5128">
        <v>322</v>
      </c>
      <c r="CE5128">
        <v>74</v>
      </c>
    </row>
    <row r="5129" spans="1:83" x14ac:dyDescent="0.25">
      <c r="A5129" t="s">
        <v>5972</v>
      </c>
      <c r="B5129">
        <v>882</v>
      </c>
      <c r="C5129" t="s">
        <v>6755</v>
      </c>
      <c r="D5129" t="s">
        <v>6756</v>
      </c>
      <c r="E5129">
        <v>882</v>
      </c>
      <c r="F5129">
        <v>12938001</v>
      </c>
      <c r="G5129">
        <v>15</v>
      </c>
      <c r="H5129">
        <v>36</v>
      </c>
      <c r="I5129">
        <v>9</v>
      </c>
      <c r="J5129">
        <v>-1</v>
      </c>
      <c r="K5129">
        <v>-1</v>
      </c>
      <c r="L5129">
        <v>1277</v>
      </c>
      <c r="M5129">
        <v>1275</v>
      </c>
      <c r="N5129">
        <v>1279</v>
      </c>
      <c r="O5129">
        <v>349</v>
      </c>
      <c r="P5129">
        <v>349</v>
      </c>
      <c r="Q5129" t="s">
        <v>159</v>
      </c>
      <c r="R5129" t="s">
        <v>80</v>
      </c>
      <c r="S5129">
        <v>61</v>
      </c>
      <c r="T5129" t="s">
        <v>81</v>
      </c>
      <c r="U5129">
        <v>6</v>
      </c>
      <c r="V5129" t="s">
        <v>82</v>
      </c>
      <c r="W5129" t="s">
        <v>160</v>
      </c>
      <c r="X5129" t="e">
        <f>VLOOKUP(W5129,#REF!,4,FALSE)</f>
        <v>#REF!</v>
      </c>
      <c r="Y5129" t="s">
        <v>6738</v>
      </c>
      <c r="Z5129">
        <v>1277</v>
      </c>
      <c r="AA5129">
        <v>1342</v>
      </c>
      <c r="AB5129" t="s">
        <v>82</v>
      </c>
      <c r="AC5129" t="s">
        <v>5966</v>
      </c>
      <c r="AD5129">
        <v>2</v>
      </c>
      <c r="AE5129" t="s">
        <v>724</v>
      </c>
      <c r="AF5129" t="s">
        <v>0</v>
      </c>
      <c r="AG5129" t="s">
        <v>5967</v>
      </c>
      <c r="AH5129">
        <v>2</v>
      </c>
      <c r="AI5129">
        <v>1</v>
      </c>
      <c r="AJ5129" t="s">
        <v>0</v>
      </c>
      <c r="AK5129" t="s">
        <v>0</v>
      </c>
      <c r="AL5129" t="s">
        <v>0</v>
      </c>
      <c r="AM5129">
        <v>200</v>
      </c>
      <c r="AN5129">
        <v>293</v>
      </c>
      <c r="AO5129">
        <v>109</v>
      </c>
      <c r="AP5129">
        <v>160</v>
      </c>
      <c r="AQ5129" t="s">
        <v>90</v>
      </c>
      <c r="AR5129">
        <v>3</v>
      </c>
      <c r="AS5129">
        <v>4</v>
      </c>
      <c r="AT5129">
        <v>2</v>
      </c>
      <c r="AU5129">
        <v>3</v>
      </c>
      <c r="AV5129" t="b">
        <v>1</v>
      </c>
      <c r="AW5129" t="b">
        <v>1</v>
      </c>
      <c r="AY5129">
        <v>93</v>
      </c>
      <c r="AZ5129">
        <v>51</v>
      </c>
      <c r="BA5129">
        <v>23.25</v>
      </c>
      <c r="BB5129">
        <v>12.75</v>
      </c>
      <c r="BC5129">
        <v>4743</v>
      </c>
      <c r="BD5129">
        <v>288</v>
      </c>
      <c r="BE5129">
        <v>144</v>
      </c>
      <c r="BF5129">
        <v>246.5</v>
      </c>
      <c r="BG5129">
        <v>134.5</v>
      </c>
      <c r="BH5129">
        <v>4</v>
      </c>
      <c r="BI5129">
        <v>2</v>
      </c>
      <c r="BJ5129" t="s">
        <v>393</v>
      </c>
      <c r="BK5129">
        <v>3</v>
      </c>
      <c r="BL5129">
        <v>3</v>
      </c>
      <c r="BM5129" t="s">
        <v>102</v>
      </c>
      <c r="BN5129" t="s">
        <v>650</v>
      </c>
      <c r="BO5129" t="s">
        <v>893</v>
      </c>
      <c r="BP5129" t="s">
        <v>86</v>
      </c>
      <c r="BQ5129">
        <v>50</v>
      </c>
      <c r="BR5129">
        <v>50</v>
      </c>
      <c r="BS5129">
        <v>61.625</v>
      </c>
      <c r="BT5129">
        <v>33.625</v>
      </c>
      <c r="BU5129">
        <v>50</v>
      </c>
      <c r="BV5129">
        <v>73.25</v>
      </c>
      <c r="BW5129">
        <v>27.25</v>
      </c>
      <c r="BX5129">
        <v>40</v>
      </c>
      <c r="BY5129">
        <f t="shared" si="160"/>
        <v>11.625</v>
      </c>
      <c r="BZ5129">
        <f t="shared" si="161"/>
        <v>16.375</v>
      </c>
      <c r="CA5129">
        <v>23.25</v>
      </c>
      <c r="CB5129">
        <v>12.75</v>
      </c>
      <c r="CC5129">
        <v>36</v>
      </c>
      <c r="CD5129">
        <v>296.4375</v>
      </c>
      <c r="CE5129">
        <v>72</v>
      </c>
    </row>
    <row r="5130" spans="1:83" x14ac:dyDescent="0.25">
      <c r="A5130" t="s">
        <v>5973</v>
      </c>
      <c r="B5130">
        <v>882</v>
      </c>
      <c r="C5130" t="s">
        <v>6755</v>
      </c>
      <c r="D5130" t="s">
        <v>6756</v>
      </c>
      <c r="E5130">
        <v>882</v>
      </c>
      <c r="F5130">
        <v>12938173</v>
      </c>
      <c r="G5130">
        <v>14</v>
      </c>
      <c r="H5130">
        <v>48</v>
      </c>
      <c r="I5130">
        <v>12</v>
      </c>
      <c r="J5130">
        <v>-1</v>
      </c>
      <c r="K5130">
        <v>-1</v>
      </c>
      <c r="L5130">
        <v>1279</v>
      </c>
      <c r="M5130">
        <v>1277</v>
      </c>
      <c r="N5130">
        <v>1281</v>
      </c>
      <c r="O5130">
        <v>350</v>
      </c>
      <c r="P5130">
        <v>350</v>
      </c>
      <c r="Q5130" t="s">
        <v>168</v>
      </c>
      <c r="R5130" t="s">
        <v>80</v>
      </c>
      <c r="S5130">
        <v>61</v>
      </c>
      <c r="T5130" t="s">
        <v>81</v>
      </c>
      <c r="U5130">
        <v>7</v>
      </c>
      <c r="V5130" t="s">
        <v>82</v>
      </c>
      <c r="W5130" t="s">
        <v>169</v>
      </c>
      <c r="X5130" t="e">
        <f>VLOOKUP(W5130,#REF!,4,FALSE)</f>
        <v>#REF!</v>
      </c>
      <c r="Y5130" t="s">
        <v>6738</v>
      </c>
      <c r="Z5130">
        <v>1279</v>
      </c>
      <c r="AA5130">
        <v>1342</v>
      </c>
      <c r="AB5130" t="s">
        <v>82</v>
      </c>
      <c r="AC5130" t="s">
        <v>5966</v>
      </c>
      <c r="AD5130">
        <v>2</v>
      </c>
      <c r="AE5130" t="s">
        <v>724</v>
      </c>
      <c r="AF5130" t="s">
        <v>0</v>
      </c>
      <c r="AG5130" t="s">
        <v>5967</v>
      </c>
      <c r="AH5130">
        <v>2</v>
      </c>
      <c r="AI5130">
        <v>1</v>
      </c>
      <c r="AJ5130" t="s">
        <v>0</v>
      </c>
      <c r="AK5130" t="s">
        <v>170</v>
      </c>
      <c r="AL5130" t="s">
        <v>0</v>
      </c>
      <c r="AM5130">
        <v>111</v>
      </c>
      <c r="AN5130">
        <v>245</v>
      </c>
      <c r="AO5130">
        <v>152</v>
      </c>
      <c r="AP5130">
        <v>246</v>
      </c>
      <c r="AQ5130" t="s">
        <v>108</v>
      </c>
      <c r="AR5130">
        <v>2</v>
      </c>
      <c r="AS5130">
        <v>4</v>
      </c>
      <c r="AT5130">
        <v>2</v>
      </c>
      <c r="AU5130">
        <v>4</v>
      </c>
      <c r="AV5130" t="b">
        <v>1</v>
      </c>
      <c r="AW5130" t="b">
        <v>1</v>
      </c>
      <c r="AY5130">
        <v>134</v>
      </c>
      <c r="AZ5130">
        <v>94</v>
      </c>
      <c r="BA5130">
        <v>33.5</v>
      </c>
      <c r="BB5130">
        <v>23.5</v>
      </c>
      <c r="BC5130">
        <v>12596</v>
      </c>
      <c r="BD5130">
        <v>456</v>
      </c>
      <c r="BE5130">
        <v>228</v>
      </c>
      <c r="BF5130">
        <v>178</v>
      </c>
      <c r="BG5130">
        <v>199</v>
      </c>
      <c r="BH5130">
        <v>3</v>
      </c>
      <c r="BI5130">
        <v>3</v>
      </c>
      <c r="BJ5130" t="s">
        <v>90</v>
      </c>
      <c r="BK5130">
        <v>4</v>
      </c>
      <c r="BL5130">
        <v>3</v>
      </c>
      <c r="BM5130" t="s">
        <v>155</v>
      </c>
      <c r="BN5130" t="s">
        <v>428</v>
      </c>
      <c r="BO5130" t="s">
        <v>518</v>
      </c>
      <c r="BP5130" t="s">
        <v>431</v>
      </c>
      <c r="BQ5130">
        <v>70</v>
      </c>
      <c r="BR5130">
        <v>50</v>
      </c>
      <c r="BS5130">
        <v>44.5</v>
      </c>
      <c r="BT5130">
        <v>49.75</v>
      </c>
      <c r="BU5130">
        <v>27.75</v>
      </c>
      <c r="BV5130">
        <v>61.25</v>
      </c>
      <c r="BW5130">
        <v>38</v>
      </c>
      <c r="BX5130">
        <v>61.5</v>
      </c>
      <c r="BY5130">
        <f t="shared" si="160"/>
        <v>25.5</v>
      </c>
      <c r="BZ5130">
        <f t="shared" si="161"/>
        <v>0.25</v>
      </c>
      <c r="CA5130">
        <v>33.5</v>
      </c>
      <c r="CB5130">
        <v>23.5</v>
      </c>
      <c r="CC5130">
        <v>57</v>
      </c>
      <c r="CD5130">
        <v>787.25</v>
      </c>
      <c r="CE5130">
        <v>114</v>
      </c>
    </row>
    <row r="5131" spans="1:83" x14ac:dyDescent="0.25">
      <c r="A5131" t="s">
        <v>5974</v>
      </c>
      <c r="B5131">
        <v>882</v>
      </c>
      <c r="C5131" t="s">
        <v>6755</v>
      </c>
      <c r="D5131" t="s">
        <v>6756</v>
      </c>
      <c r="E5131">
        <v>882</v>
      </c>
      <c r="F5131">
        <v>12938345</v>
      </c>
      <c r="G5131">
        <v>12</v>
      </c>
      <c r="H5131">
        <v>36</v>
      </c>
      <c r="I5131">
        <v>9</v>
      </c>
      <c r="J5131">
        <v>-1</v>
      </c>
      <c r="K5131">
        <v>-1</v>
      </c>
      <c r="L5131">
        <v>1281</v>
      </c>
      <c r="M5131">
        <v>1279</v>
      </c>
      <c r="N5131">
        <v>1283</v>
      </c>
      <c r="O5131">
        <v>351</v>
      </c>
      <c r="P5131">
        <v>351</v>
      </c>
      <c r="Q5131" t="s">
        <v>176</v>
      </c>
      <c r="R5131" t="s">
        <v>80</v>
      </c>
      <c r="S5131">
        <v>61</v>
      </c>
      <c r="T5131" t="s">
        <v>81</v>
      </c>
      <c r="U5131">
        <v>8</v>
      </c>
      <c r="V5131" t="s">
        <v>82</v>
      </c>
      <c r="W5131" t="s">
        <v>177</v>
      </c>
      <c r="X5131" t="e">
        <f>VLOOKUP(W5131,#REF!,4,FALSE)</f>
        <v>#REF!</v>
      </c>
      <c r="Y5131" t="s">
        <v>6738</v>
      </c>
      <c r="Z5131">
        <v>1281</v>
      </c>
      <c r="AA5131">
        <v>1342</v>
      </c>
      <c r="AB5131" t="s">
        <v>82</v>
      </c>
      <c r="AC5131" t="s">
        <v>5966</v>
      </c>
      <c r="AD5131">
        <v>2</v>
      </c>
      <c r="AE5131" t="s">
        <v>724</v>
      </c>
      <c r="AF5131" t="s">
        <v>0</v>
      </c>
      <c r="AG5131" t="s">
        <v>5967</v>
      </c>
      <c r="AH5131">
        <v>2</v>
      </c>
      <c r="AI5131">
        <v>1</v>
      </c>
      <c r="AJ5131" t="s">
        <v>0</v>
      </c>
      <c r="AK5131" t="s">
        <v>170</v>
      </c>
      <c r="AL5131" t="s">
        <v>0</v>
      </c>
      <c r="AM5131">
        <v>113</v>
      </c>
      <c r="AN5131">
        <v>225</v>
      </c>
      <c r="AO5131">
        <v>52</v>
      </c>
      <c r="AP5131">
        <v>108</v>
      </c>
      <c r="AQ5131" t="s">
        <v>90</v>
      </c>
      <c r="AR5131">
        <v>2</v>
      </c>
      <c r="AS5131">
        <v>3</v>
      </c>
      <c r="AT5131">
        <v>1</v>
      </c>
      <c r="AU5131">
        <v>2</v>
      </c>
      <c r="AV5131" t="b">
        <v>0</v>
      </c>
      <c r="AW5131" t="b">
        <v>1</v>
      </c>
      <c r="AY5131">
        <v>112</v>
      </c>
      <c r="AZ5131">
        <v>56</v>
      </c>
      <c r="BA5131">
        <v>28</v>
      </c>
      <c r="BB5131">
        <v>14</v>
      </c>
      <c r="BC5131">
        <v>6272</v>
      </c>
      <c r="BD5131">
        <v>336</v>
      </c>
      <c r="BE5131">
        <v>168</v>
      </c>
      <c r="BF5131">
        <v>169</v>
      </c>
      <c r="BG5131">
        <v>80</v>
      </c>
      <c r="BH5131">
        <v>3</v>
      </c>
      <c r="BI5131">
        <v>2</v>
      </c>
      <c r="BJ5131" t="s">
        <v>98</v>
      </c>
      <c r="BK5131">
        <v>3</v>
      </c>
      <c r="BL5131">
        <v>3</v>
      </c>
      <c r="BM5131" t="s">
        <v>251</v>
      </c>
      <c r="BN5131" t="s">
        <v>101</v>
      </c>
      <c r="BO5131" t="s">
        <v>939</v>
      </c>
      <c r="BP5131" t="s">
        <v>601</v>
      </c>
      <c r="BQ5131">
        <v>50</v>
      </c>
      <c r="BR5131">
        <v>50</v>
      </c>
      <c r="BS5131">
        <v>42.25</v>
      </c>
      <c r="BT5131">
        <v>20</v>
      </c>
      <c r="BU5131">
        <v>28.25</v>
      </c>
      <c r="BV5131">
        <v>56.25</v>
      </c>
      <c r="BW5131">
        <v>13</v>
      </c>
      <c r="BX5131">
        <v>27</v>
      </c>
      <c r="BY5131">
        <f t="shared" si="160"/>
        <v>7.75</v>
      </c>
      <c r="BZ5131">
        <f t="shared" si="161"/>
        <v>30</v>
      </c>
      <c r="CA5131">
        <v>28</v>
      </c>
      <c r="CB5131">
        <v>14</v>
      </c>
      <c r="CC5131">
        <v>42</v>
      </c>
      <c r="CD5131">
        <v>392</v>
      </c>
      <c r="CE5131">
        <v>84</v>
      </c>
    </row>
    <row r="5132" spans="1:83" x14ac:dyDescent="0.25">
      <c r="A5132" t="s">
        <v>5975</v>
      </c>
      <c r="B5132">
        <v>882</v>
      </c>
      <c r="C5132" t="s">
        <v>6755</v>
      </c>
      <c r="D5132" t="s">
        <v>6756</v>
      </c>
      <c r="E5132">
        <v>882</v>
      </c>
      <c r="F5132">
        <v>12938517</v>
      </c>
      <c r="G5132">
        <v>8</v>
      </c>
      <c r="H5132">
        <v>80</v>
      </c>
      <c r="I5132">
        <v>20</v>
      </c>
      <c r="J5132">
        <v>-1</v>
      </c>
      <c r="K5132">
        <v>-1</v>
      </c>
      <c r="L5132">
        <v>1283</v>
      </c>
      <c r="M5132">
        <v>1281</v>
      </c>
      <c r="N5132">
        <v>1285</v>
      </c>
      <c r="O5132">
        <v>352</v>
      </c>
      <c r="P5132">
        <v>352</v>
      </c>
      <c r="Q5132" t="s">
        <v>182</v>
      </c>
      <c r="R5132" t="s">
        <v>80</v>
      </c>
      <c r="S5132">
        <v>61</v>
      </c>
      <c r="T5132" t="s">
        <v>81</v>
      </c>
      <c r="U5132">
        <v>9</v>
      </c>
      <c r="V5132" t="s">
        <v>82</v>
      </c>
      <c r="W5132" t="s">
        <v>183</v>
      </c>
      <c r="X5132" t="e">
        <f>VLOOKUP(W5132,#REF!,4,FALSE)</f>
        <v>#REF!</v>
      </c>
      <c r="Y5132" t="s">
        <v>6738</v>
      </c>
      <c r="Z5132">
        <v>1283</v>
      </c>
      <c r="AA5132">
        <v>1342</v>
      </c>
      <c r="AB5132" t="s">
        <v>82</v>
      </c>
      <c r="AC5132" t="s">
        <v>5966</v>
      </c>
      <c r="AD5132">
        <v>2</v>
      </c>
      <c r="AE5132" t="s">
        <v>724</v>
      </c>
      <c r="AF5132" t="s">
        <v>0</v>
      </c>
      <c r="AG5132" t="s">
        <v>5967</v>
      </c>
      <c r="AH5132">
        <v>2</v>
      </c>
      <c r="AI5132">
        <v>1</v>
      </c>
      <c r="AJ5132" t="s">
        <v>0</v>
      </c>
      <c r="AK5132" t="s">
        <v>184</v>
      </c>
      <c r="AL5132" t="s">
        <v>185</v>
      </c>
      <c r="AM5132">
        <v>146</v>
      </c>
      <c r="AN5132">
        <v>313</v>
      </c>
      <c r="AO5132">
        <v>268</v>
      </c>
      <c r="AP5132">
        <v>335</v>
      </c>
      <c r="AQ5132" t="s">
        <v>146</v>
      </c>
      <c r="AR5132">
        <v>2</v>
      </c>
      <c r="AS5132">
        <v>4</v>
      </c>
      <c r="AT5132">
        <v>4</v>
      </c>
      <c r="AU5132">
        <v>5</v>
      </c>
      <c r="AV5132" t="b">
        <v>1</v>
      </c>
      <c r="AW5132" t="b">
        <v>1</v>
      </c>
      <c r="AY5132">
        <v>167</v>
      </c>
      <c r="AZ5132">
        <v>67</v>
      </c>
      <c r="BA5132">
        <v>41.75</v>
      </c>
      <c r="BB5132">
        <v>16.75</v>
      </c>
      <c r="BC5132">
        <v>11189</v>
      </c>
      <c r="BD5132">
        <v>468</v>
      </c>
      <c r="BE5132">
        <v>234</v>
      </c>
      <c r="BF5132">
        <v>229.5</v>
      </c>
      <c r="BG5132">
        <v>301.5</v>
      </c>
      <c r="BH5132">
        <v>3</v>
      </c>
      <c r="BI5132">
        <v>4</v>
      </c>
      <c r="BJ5132" t="s">
        <v>161</v>
      </c>
      <c r="BK5132">
        <v>4</v>
      </c>
      <c r="BL5132">
        <v>5</v>
      </c>
      <c r="BM5132" t="s">
        <v>862</v>
      </c>
      <c r="BN5132" t="s">
        <v>483</v>
      </c>
      <c r="BO5132" t="s">
        <v>360</v>
      </c>
      <c r="BP5132" t="s">
        <v>1128</v>
      </c>
      <c r="BQ5132">
        <v>70</v>
      </c>
      <c r="BR5132">
        <v>90</v>
      </c>
      <c r="BS5132">
        <v>57.375</v>
      </c>
      <c r="BT5132">
        <v>75.375</v>
      </c>
      <c r="BU5132">
        <v>36.5</v>
      </c>
      <c r="BV5132">
        <v>78.25</v>
      </c>
      <c r="BW5132">
        <v>67</v>
      </c>
      <c r="BX5132">
        <v>83.75</v>
      </c>
      <c r="BY5132">
        <f t="shared" si="160"/>
        <v>12.625</v>
      </c>
      <c r="BZ5132">
        <f t="shared" si="161"/>
        <v>14.625</v>
      </c>
      <c r="CA5132">
        <v>41.75</v>
      </c>
      <c r="CB5132">
        <v>16.75</v>
      </c>
      <c r="CC5132">
        <v>58.5</v>
      </c>
      <c r="CD5132">
        <v>699.3125</v>
      </c>
      <c r="CE5132">
        <v>117</v>
      </c>
    </row>
    <row r="5133" spans="1:83" x14ac:dyDescent="0.25">
      <c r="A5133" t="s">
        <v>5976</v>
      </c>
      <c r="B5133">
        <v>882</v>
      </c>
      <c r="C5133" t="s">
        <v>6755</v>
      </c>
      <c r="D5133" t="s">
        <v>6756</v>
      </c>
      <c r="E5133">
        <v>882</v>
      </c>
      <c r="F5133">
        <v>12938689</v>
      </c>
      <c r="G5133">
        <v>10</v>
      </c>
      <c r="H5133">
        <v>48</v>
      </c>
      <c r="I5133">
        <v>12</v>
      </c>
      <c r="J5133">
        <v>-1</v>
      </c>
      <c r="K5133">
        <v>-1</v>
      </c>
      <c r="L5133">
        <v>1285</v>
      </c>
      <c r="M5133">
        <v>1283</v>
      </c>
      <c r="N5133">
        <v>1287</v>
      </c>
      <c r="O5133">
        <v>353</v>
      </c>
      <c r="P5133">
        <v>353</v>
      </c>
      <c r="Q5133" t="s">
        <v>191</v>
      </c>
      <c r="R5133" t="s">
        <v>80</v>
      </c>
      <c r="S5133">
        <v>61</v>
      </c>
      <c r="T5133" t="s">
        <v>81</v>
      </c>
      <c r="U5133">
        <v>10</v>
      </c>
      <c r="V5133" t="s">
        <v>82</v>
      </c>
      <c r="W5133" t="s">
        <v>192</v>
      </c>
      <c r="X5133" t="e">
        <f>VLOOKUP(W5133,#REF!,4,FALSE)</f>
        <v>#REF!</v>
      </c>
      <c r="Y5133" t="s">
        <v>6738</v>
      </c>
      <c r="Z5133">
        <v>1285</v>
      </c>
      <c r="AA5133">
        <v>1342</v>
      </c>
      <c r="AB5133" t="s">
        <v>82</v>
      </c>
      <c r="AC5133" t="s">
        <v>5966</v>
      </c>
      <c r="AD5133">
        <v>2</v>
      </c>
      <c r="AE5133" t="s">
        <v>724</v>
      </c>
      <c r="AF5133" t="s">
        <v>0</v>
      </c>
      <c r="AG5133" t="s">
        <v>5967</v>
      </c>
      <c r="AH5133">
        <v>2</v>
      </c>
      <c r="AI5133">
        <v>1</v>
      </c>
      <c r="AJ5133" t="s">
        <v>0</v>
      </c>
      <c r="AK5133" t="s">
        <v>0</v>
      </c>
      <c r="AL5133" t="s">
        <v>185</v>
      </c>
      <c r="AM5133">
        <v>114</v>
      </c>
      <c r="AN5133">
        <v>248</v>
      </c>
      <c r="AO5133">
        <v>140</v>
      </c>
      <c r="AP5133">
        <v>191</v>
      </c>
      <c r="AQ5133" t="s">
        <v>161</v>
      </c>
      <c r="AR5133">
        <v>2</v>
      </c>
      <c r="AS5133">
        <v>4</v>
      </c>
      <c r="AT5133">
        <v>2</v>
      </c>
      <c r="AU5133">
        <v>3</v>
      </c>
      <c r="AV5133" t="b">
        <v>0</v>
      </c>
      <c r="AW5133" t="b">
        <v>1</v>
      </c>
      <c r="AY5133">
        <v>134</v>
      </c>
      <c r="AZ5133">
        <v>51</v>
      </c>
      <c r="BA5133">
        <v>33.5</v>
      </c>
      <c r="BB5133">
        <v>12.75</v>
      </c>
      <c r="BC5133">
        <v>6834</v>
      </c>
      <c r="BD5133">
        <v>370</v>
      </c>
      <c r="BE5133">
        <v>185</v>
      </c>
      <c r="BF5133">
        <v>181</v>
      </c>
      <c r="BG5133">
        <v>165.5</v>
      </c>
      <c r="BH5133">
        <v>3</v>
      </c>
      <c r="BI5133">
        <v>3</v>
      </c>
      <c r="BJ5133" t="s">
        <v>90</v>
      </c>
      <c r="BK5133">
        <v>3</v>
      </c>
      <c r="BL5133">
        <v>4</v>
      </c>
      <c r="BM5133" t="s">
        <v>473</v>
      </c>
      <c r="BN5133" t="s">
        <v>163</v>
      </c>
      <c r="BO5133" t="s">
        <v>583</v>
      </c>
      <c r="BP5133" t="s">
        <v>440</v>
      </c>
      <c r="BQ5133">
        <v>50</v>
      </c>
      <c r="BR5133">
        <v>70</v>
      </c>
      <c r="BS5133">
        <v>45.25</v>
      </c>
      <c r="BT5133">
        <v>41.375</v>
      </c>
      <c r="BU5133">
        <v>28.5</v>
      </c>
      <c r="BV5133">
        <v>62</v>
      </c>
      <c r="BW5133">
        <v>35</v>
      </c>
      <c r="BX5133">
        <v>47.75</v>
      </c>
      <c r="BY5133">
        <f t="shared" si="160"/>
        <v>4.75</v>
      </c>
      <c r="BZ5133">
        <f t="shared" si="161"/>
        <v>28.625</v>
      </c>
      <c r="CA5133">
        <v>33.5</v>
      </c>
      <c r="CB5133">
        <v>12.75</v>
      </c>
      <c r="CC5133">
        <v>46.25</v>
      </c>
      <c r="CD5133">
        <v>427.125</v>
      </c>
      <c r="CE5133">
        <v>92.5</v>
      </c>
    </row>
    <row r="5134" spans="1:83" x14ac:dyDescent="0.25">
      <c r="A5134" t="s">
        <v>5977</v>
      </c>
      <c r="B5134">
        <v>882</v>
      </c>
      <c r="C5134" t="s">
        <v>6755</v>
      </c>
      <c r="D5134" t="s">
        <v>6756</v>
      </c>
      <c r="E5134">
        <v>882</v>
      </c>
      <c r="F5134">
        <v>12938861</v>
      </c>
      <c r="G5134">
        <v>284</v>
      </c>
      <c r="H5134">
        <v>40</v>
      </c>
      <c r="I5134">
        <v>10</v>
      </c>
      <c r="J5134">
        <v>-1</v>
      </c>
      <c r="K5134">
        <v>-1</v>
      </c>
      <c r="L5134">
        <v>1287</v>
      </c>
      <c r="M5134">
        <v>1285</v>
      </c>
      <c r="N5134">
        <v>1289</v>
      </c>
      <c r="O5134">
        <v>354</v>
      </c>
      <c r="P5134">
        <v>354</v>
      </c>
      <c r="Q5134" t="s">
        <v>198</v>
      </c>
      <c r="R5134" t="s">
        <v>80</v>
      </c>
      <c r="S5134">
        <v>61</v>
      </c>
      <c r="T5134" t="s">
        <v>81</v>
      </c>
      <c r="U5134">
        <v>11</v>
      </c>
      <c r="V5134" t="s">
        <v>82</v>
      </c>
      <c r="W5134" t="s">
        <v>199</v>
      </c>
      <c r="X5134" t="e">
        <f>VLOOKUP(W5134,#REF!,4,FALSE)</f>
        <v>#REF!</v>
      </c>
      <c r="Y5134" t="s">
        <v>6739</v>
      </c>
      <c r="Z5134">
        <v>1287</v>
      </c>
      <c r="AA5134">
        <v>1342</v>
      </c>
      <c r="AB5134" t="s">
        <v>82</v>
      </c>
      <c r="AC5134" t="s">
        <v>5966</v>
      </c>
      <c r="AD5134">
        <v>2</v>
      </c>
      <c r="AE5134" t="s">
        <v>724</v>
      </c>
      <c r="AF5134" t="s">
        <v>0</v>
      </c>
      <c r="AG5134" t="s">
        <v>5967</v>
      </c>
      <c r="AH5134">
        <v>2</v>
      </c>
      <c r="AI5134">
        <v>1</v>
      </c>
      <c r="AJ5134" t="s">
        <v>0</v>
      </c>
      <c r="AK5134" t="s">
        <v>200</v>
      </c>
      <c r="AL5134" t="s">
        <v>201</v>
      </c>
      <c r="AM5134">
        <v>157</v>
      </c>
      <c r="AN5134">
        <v>307</v>
      </c>
      <c r="AO5134">
        <v>220</v>
      </c>
      <c r="AP5134">
        <v>291</v>
      </c>
      <c r="AQ5134" t="s">
        <v>505</v>
      </c>
      <c r="AR5134">
        <v>2</v>
      </c>
      <c r="AS5134">
        <v>4</v>
      </c>
      <c r="AT5134">
        <v>3</v>
      </c>
      <c r="AU5134">
        <v>4</v>
      </c>
      <c r="AV5134" t="b">
        <v>0</v>
      </c>
      <c r="AW5134" t="b">
        <v>1</v>
      </c>
      <c r="AY5134">
        <v>150</v>
      </c>
      <c r="AZ5134">
        <v>71</v>
      </c>
      <c r="BA5134">
        <v>37.5</v>
      </c>
      <c r="BB5134">
        <v>17.75</v>
      </c>
      <c r="BC5134">
        <v>10650</v>
      </c>
      <c r="BD5134">
        <v>442</v>
      </c>
      <c r="BE5134">
        <v>221</v>
      </c>
      <c r="BF5134">
        <v>232</v>
      </c>
      <c r="BG5134">
        <v>255.5</v>
      </c>
      <c r="BH5134">
        <v>3</v>
      </c>
      <c r="BI5134">
        <v>4</v>
      </c>
      <c r="BJ5134" t="s">
        <v>161</v>
      </c>
      <c r="BK5134">
        <v>2</v>
      </c>
      <c r="BL5134">
        <v>5</v>
      </c>
      <c r="BM5134" t="s">
        <v>499</v>
      </c>
      <c r="BN5134" t="s">
        <v>240</v>
      </c>
      <c r="BO5134" t="s">
        <v>308</v>
      </c>
      <c r="BP5134" t="s">
        <v>1644</v>
      </c>
      <c r="BQ5134">
        <v>30</v>
      </c>
      <c r="BR5134">
        <v>90</v>
      </c>
      <c r="BS5134">
        <v>58</v>
      </c>
      <c r="BT5134">
        <v>63.875</v>
      </c>
      <c r="BU5134">
        <v>39.25</v>
      </c>
      <c r="BV5134">
        <v>76.75</v>
      </c>
      <c r="BW5134">
        <v>55</v>
      </c>
      <c r="BX5134">
        <v>72.75</v>
      </c>
      <c r="BY5134">
        <f t="shared" ref="BY5134:BY5197" si="162">ABS(BQ5134-BS5134)</f>
        <v>28</v>
      </c>
      <c r="BZ5134">
        <f t="shared" ref="BZ5134:BZ5197" si="163">ABS(BR5134-BT5134)</f>
        <v>26.125</v>
      </c>
      <c r="CA5134">
        <v>37.5</v>
      </c>
      <c r="CB5134">
        <v>17.75</v>
      </c>
      <c r="CC5134">
        <v>55.25</v>
      </c>
      <c r="CD5134">
        <v>665.625</v>
      </c>
      <c r="CE5134">
        <v>110.5</v>
      </c>
    </row>
    <row r="5135" spans="1:83" x14ac:dyDescent="0.25">
      <c r="A5135" t="s">
        <v>5978</v>
      </c>
      <c r="B5135">
        <v>882</v>
      </c>
      <c r="C5135" t="s">
        <v>6755</v>
      </c>
      <c r="D5135" t="s">
        <v>6756</v>
      </c>
      <c r="E5135">
        <v>882</v>
      </c>
      <c r="F5135">
        <v>12939033</v>
      </c>
      <c r="G5135">
        <v>26</v>
      </c>
      <c r="H5135">
        <v>60</v>
      </c>
      <c r="I5135">
        <v>15</v>
      </c>
      <c r="J5135">
        <v>-1</v>
      </c>
      <c r="K5135">
        <v>-1</v>
      </c>
      <c r="L5135">
        <v>1289</v>
      </c>
      <c r="M5135">
        <v>1287</v>
      </c>
      <c r="N5135">
        <v>1291</v>
      </c>
      <c r="O5135">
        <v>355</v>
      </c>
      <c r="P5135">
        <v>355</v>
      </c>
      <c r="Q5135" t="s">
        <v>207</v>
      </c>
      <c r="R5135" t="s">
        <v>80</v>
      </c>
      <c r="S5135">
        <v>61</v>
      </c>
      <c r="T5135" t="s">
        <v>81</v>
      </c>
      <c r="U5135">
        <v>12</v>
      </c>
      <c r="V5135" t="s">
        <v>82</v>
      </c>
      <c r="W5135" t="s">
        <v>208</v>
      </c>
      <c r="X5135" t="e">
        <f>VLOOKUP(W5135,#REF!,4,FALSE)</f>
        <v>#REF!</v>
      </c>
      <c r="Y5135" t="s">
        <v>6739</v>
      </c>
      <c r="Z5135">
        <v>1289</v>
      </c>
      <c r="AA5135">
        <v>1342</v>
      </c>
      <c r="AB5135" t="s">
        <v>82</v>
      </c>
      <c r="AC5135" t="s">
        <v>5966</v>
      </c>
      <c r="AD5135">
        <v>2</v>
      </c>
      <c r="AE5135" t="s">
        <v>724</v>
      </c>
      <c r="AF5135" t="s">
        <v>0</v>
      </c>
      <c r="AG5135" t="s">
        <v>5967</v>
      </c>
      <c r="AH5135">
        <v>2</v>
      </c>
      <c r="AI5135">
        <v>1</v>
      </c>
      <c r="AJ5135" t="s">
        <v>0</v>
      </c>
      <c r="AK5135" t="s">
        <v>209</v>
      </c>
      <c r="AL5135" t="s">
        <v>201</v>
      </c>
      <c r="AM5135">
        <v>280</v>
      </c>
      <c r="AN5135">
        <v>386</v>
      </c>
      <c r="AO5135">
        <v>48</v>
      </c>
      <c r="AP5135">
        <v>132</v>
      </c>
      <c r="AQ5135" t="s">
        <v>366</v>
      </c>
      <c r="AR5135">
        <v>4</v>
      </c>
      <c r="AS5135">
        <v>5</v>
      </c>
      <c r="AT5135">
        <v>1</v>
      </c>
      <c r="AU5135">
        <v>2</v>
      </c>
      <c r="AV5135" t="b">
        <v>0</v>
      </c>
      <c r="AW5135" t="b">
        <v>1</v>
      </c>
      <c r="AY5135">
        <v>106</v>
      </c>
      <c r="AZ5135">
        <v>84</v>
      </c>
      <c r="BA5135">
        <v>26.5</v>
      </c>
      <c r="BB5135">
        <v>21</v>
      </c>
      <c r="BC5135">
        <v>8904</v>
      </c>
      <c r="BD5135">
        <v>380</v>
      </c>
      <c r="BE5135">
        <v>190</v>
      </c>
      <c r="BF5135">
        <v>333</v>
      </c>
      <c r="BG5135">
        <v>90</v>
      </c>
      <c r="BH5135">
        <v>5</v>
      </c>
      <c r="BI5135">
        <v>2</v>
      </c>
      <c r="BJ5135" t="s">
        <v>389</v>
      </c>
      <c r="BK5135">
        <v>5</v>
      </c>
      <c r="BL5135">
        <v>3</v>
      </c>
      <c r="BM5135" t="s">
        <v>345</v>
      </c>
      <c r="BN5135" t="s">
        <v>410</v>
      </c>
      <c r="BO5135" t="s">
        <v>1206</v>
      </c>
      <c r="BP5135" t="s">
        <v>154</v>
      </c>
      <c r="BQ5135">
        <v>90</v>
      </c>
      <c r="BR5135">
        <v>50</v>
      </c>
      <c r="BS5135">
        <v>83.25</v>
      </c>
      <c r="BT5135">
        <v>22.5</v>
      </c>
      <c r="BU5135">
        <v>70</v>
      </c>
      <c r="BV5135">
        <v>96.5</v>
      </c>
      <c r="BW5135">
        <v>12</v>
      </c>
      <c r="BX5135">
        <v>33</v>
      </c>
      <c r="BY5135">
        <f t="shared" si="162"/>
        <v>6.75</v>
      </c>
      <c r="BZ5135">
        <f t="shared" si="163"/>
        <v>27.5</v>
      </c>
      <c r="CA5135">
        <v>26.5</v>
      </c>
      <c r="CB5135">
        <v>21</v>
      </c>
      <c r="CC5135">
        <v>47.5</v>
      </c>
      <c r="CD5135">
        <v>556.5</v>
      </c>
      <c r="CE5135">
        <v>95</v>
      </c>
    </row>
    <row r="5136" spans="1:83" x14ac:dyDescent="0.25">
      <c r="A5136" t="s">
        <v>5979</v>
      </c>
      <c r="B5136">
        <v>882</v>
      </c>
      <c r="C5136" t="s">
        <v>6755</v>
      </c>
      <c r="D5136" t="s">
        <v>6756</v>
      </c>
      <c r="E5136">
        <v>882</v>
      </c>
      <c r="F5136">
        <v>12939205</v>
      </c>
      <c r="G5136">
        <v>14</v>
      </c>
      <c r="H5136">
        <v>48</v>
      </c>
      <c r="I5136">
        <v>12</v>
      </c>
      <c r="J5136">
        <v>-1</v>
      </c>
      <c r="K5136">
        <v>-1</v>
      </c>
      <c r="L5136">
        <v>1291</v>
      </c>
      <c r="M5136">
        <v>1289</v>
      </c>
      <c r="N5136">
        <v>1293</v>
      </c>
      <c r="O5136">
        <v>356</v>
      </c>
      <c r="P5136">
        <v>356</v>
      </c>
      <c r="Q5136" t="s">
        <v>215</v>
      </c>
      <c r="R5136" t="s">
        <v>80</v>
      </c>
      <c r="S5136">
        <v>61</v>
      </c>
      <c r="T5136" t="s">
        <v>81</v>
      </c>
      <c r="U5136">
        <v>13</v>
      </c>
      <c r="V5136" t="s">
        <v>82</v>
      </c>
      <c r="W5136" t="s">
        <v>216</v>
      </c>
      <c r="X5136" t="e">
        <f>VLOOKUP(W5136,#REF!,4,FALSE)</f>
        <v>#REF!</v>
      </c>
      <c r="Y5136" t="s">
        <v>6739</v>
      </c>
      <c r="Z5136">
        <v>1291</v>
      </c>
      <c r="AA5136">
        <v>1342</v>
      </c>
      <c r="AB5136" t="s">
        <v>82</v>
      </c>
      <c r="AC5136" t="s">
        <v>5966</v>
      </c>
      <c r="AD5136">
        <v>2</v>
      </c>
      <c r="AE5136" t="s">
        <v>724</v>
      </c>
      <c r="AF5136" t="s">
        <v>0</v>
      </c>
      <c r="AG5136" t="s">
        <v>5967</v>
      </c>
      <c r="AH5136">
        <v>2</v>
      </c>
      <c r="AI5136">
        <v>1</v>
      </c>
      <c r="AJ5136" t="s">
        <v>0</v>
      </c>
      <c r="AK5136" t="s">
        <v>0</v>
      </c>
      <c r="AL5136" t="s">
        <v>0</v>
      </c>
      <c r="AM5136">
        <v>263</v>
      </c>
      <c r="AN5136">
        <v>385</v>
      </c>
      <c r="AO5136">
        <v>152</v>
      </c>
      <c r="AP5136">
        <v>225</v>
      </c>
      <c r="AQ5136" t="s">
        <v>161</v>
      </c>
      <c r="AR5136">
        <v>4</v>
      </c>
      <c r="AS5136">
        <v>5</v>
      </c>
      <c r="AT5136">
        <v>2</v>
      </c>
      <c r="AU5136">
        <v>3</v>
      </c>
      <c r="AV5136" t="b">
        <v>0</v>
      </c>
      <c r="AW5136" t="b">
        <v>0</v>
      </c>
      <c r="AY5136">
        <v>122</v>
      </c>
      <c r="AZ5136">
        <v>73</v>
      </c>
      <c r="BA5136">
        <v>30.5</v>
      </c>
      <c r="BB5136">
        <v>18.25</v>
      </c>
      <c r="BC5136">
        <v>8906</v>
      </c>
      <c r="BD5136">
        <v>390</v>
      </c>
      <c r="BE5136">
        <v>195</v>
      </c>
      <c r="BF5136">
        <v>324</v>
      </c>
      <c r="BG5136">
        <v>188.5</v>
      </c>
      <c r="BH5136">
        <v>5</v>
      </c>
      <c r="BI5136">
        <v>3</v>
      </c>
      <c r="BJ5136" t="s">
        <v>366</v>
      </c>
      <c r="BK5136">
        <v>3</v>
      </c>
      <c r="BL5136">
        <v>4</v>
      </c>
      <c r="BM5136" t="s">
        <v>411</v>
      </c>
      <c r="BN5136" t="s">
        <v>428</v>
      </c>
      <c r="BO5136" t="s">
        <v>476</v>
      </c>
      <c r="BP5136" t="s">
        <v>939</v>
      </c>
      <c r="BQ5136">
        <v>50</v>
      </c>
      <c r="BR5136">
        <v>70</v>
      </c>
      <c r="BS5136">
        <v>81</v>
      </c>
      <c r="BT5136">
        <v>47.125</v>
      </c>
      <c r="BU5136">
        <v>65.75</v>
      </c>
      <c r="BV5136">
        <v>96.25</v>
      </c>
      <c r="BW5136">
        <v>38</v>
      </c>
      <c r="BX5136">
        <v>56.25</v>
      </c>
      <c r="BY5136">
        <f t="shared" si="162"/>
        <v>31</v>
      </c>
      <c r="BZ5136">
        <f t="shared" si="163"/>
        <v>22.875</v>
      </c>
      <c r="CA5136">
        <v>30.5</v>
      </c>
      <c r="CB5136">
        <v>18.25</v>
      </c>
      <c r="CC5136">
        <v>48.75</v>
      </c>
      <c r="CD5136">
        <v>556.625</v>
      </c>
      <c r="CE5136">
        <v>97.5</v>
      </c>
    </row>
    <row r="5137" spans="1:83" x14ac:dyDescent="0.25">
      <c r="A5137" t="s">
        <v>5980</v>
      </c>
      <c r="B5137">
        <v>882</v>
      </c>
      <c r="C5137" t="s">
        <v>6755</v>
      </c>
      <c r="D5137" t="s">
        <v>6756</v>
      </c>
      <c r="E5137">
        <v>882</v>
      </c>
      <c r="F5137">
        <v>12939377</v>
      </c>
      <c r="G5137">
        <v>7</v>
      </c>
      <c r="H5137">
        <v>80</v>
      </c>
      <c r="I5137">
        <v>20</v>
      </c>
      <c r="J5137">
        <v>-1</v>
      </c>
      <c r="K5137">
        <v>-1</v>
      </c>
      <c r="L5137">
        <v>1293</v>
      </c>
      <c r="M5137">
        <v>1291</v>
      </c>
      <c r="N5137">
        <v>1295</v>
      </c>
      <c r="O5137">
        <v>357</v>
      </c>
      <c r="P5137">
        <v>357</v>
      </c>
      <c r="Q5137" t="s">
        <v>222</v>
      </c>
      <c r="R5137" t="s">
        <v>80</v>
      </c>
      <c r="S5137">
        <v>61</v>
      </c>
      <c r="T5137" t="s">
        <v>81</v>
      </c>
      <c r="U5137">
        <v>14</v>
      </c>
      <c r="V5137" t="s">
        <v>82</v>
      </c>
      <c r="W5137" t="s">
        <v>223</v>
      </c>
      <c r="X5137" t="e">
        <f>VLOOKUP(W5137,#REF!,4,FALSE)</f>
        <v>#REF!</v>
      </c>
      <c r="Y5137" t="s">
        <v>6739</v>
      </c>
      <c r="Z5137">
        <v>1293</v>
      </c>
      <c r="AA5137">
        <v>1342</v>
      </c>
      <c r="AB5137" t="s">
        <v>82</v>
      </c>
      <c r="AC5137" t="s">
        <v>5966</v>
      </c>
      <c r="AD5137">
        <v>2</v>
      </c>
      <c r="AE5137" t="s">
        <v>724</v>
      </c>
      <c r="AF5137" t="s">
        <v>0</v>
      </c>
      <c r="AG5137" t="s">
        <v>5967</v>
      </c>
      <c r="AH5137">
        <v>2</v>
      </c>
      <c r="AI5137">
        <v>1</v>
      </c>
      <c r="AJ5137" t="s">
        <v>0</v>
      </c>
      <c r="AK5137" t="s">
        <v>0</v>
      </c>
      <c r="AL5137" t="s">
        <v>0</v>
      </c>
      <c r="AM5137">
        <v>276</v>
      </c>
      <c r="AN5137">
        <v>391</v>
      </c>
      <c r="AO5137">
        <v>150</v>
      </c>
      <c r="AP5137">
        <v>215</v>
      </c>
      <c r="AQ5137" t="s">
        <v>146</v>
      </c>
      <c r="AR5137">
        <v>4</v>
      </c>
      <c r="AS5137">
        <v>5</v>
      </c>
      <c r="AT5137">
        <v>2</v>
      </c>
      <c r="AU5137">
        <v>3</v>
      </c>
      <c r="AV5137" t="b">
        <v>0</v>
      </c>
      <c r="AW5137" t="b">
        <v>1</v>
      </c>
      <c r="AY5137">
        <v>115</v>
      </c>
      <c r="AZ5137">
        <v>65</v>
      </c>
      <c r="BA5137">
        <v>28.75</v>
      </c>
      <c r="BB5137">
        <v>16.25</v>
      </c>
      <c r="BC5137">
        <v>7475</v>
      </c>
      <c r="BD5137">
        <v>360</v>
      </c>
      <c r="BE5137">
        <v>180</v>
      </c>
      <c r="BF5137">
        <v>333.5</v>
      </c>
      <c r="BG5137">
        <v>182.5</v>
      </c>
      <c r="BH5137">
        <v>5</v>
      </c>
      <c r="BI5137">
        <v>3</v>
      </c>
      <c r="BJ5137" t="s">
        <v>366</v>
      </c>
      <c r="BK5137">
        <v>4</v>
      </c>
      <c r="BL5137">
        <v>5</v>
      </c>
      <c r="BM5137" t="s">
        <v>1036</v>
      </c>
      <c r="BN5137" t="s">
        <v>157</v>
      </c>
      <c r="BO5137" t="s">
        <v>1178</v>
      </c>
      <c r="BP5137" t="s">
        <v>272</v>
      </c>
      <c r="BQ5137">
        <v>70</v>
      </c>
      <c r="BR5137">
        <v>90</v>
      </c>
      <c r="BS5137">
        <v>83.375</v>
      </c>
      <c r="BT5137">
        <v>45.625</v>
      </c>
      <c r="BU5137">
        <v>69</v>
      </c>
      <c r="BV5137">
        <v>97.75</v>
      </c>
      <c r="BW5137">
        <v>37.5</v>
      </c>
      <c r="BX5137">
        <v>53.75</v>
      </c>
      <c r="BY5137">
        <f t="shared" si="162"/>
        <v>13.375</v>
      </c>
      <c r="BZ5137">
        <f t="shared" si="163"/>
        <v>44.375</v>
      </c>
      <c r="CA5137">
        <v>28.75</v>
      </c>
      <c r="CB5137">
        <v>16.25</v>
      </c>
      <c r="CC5137">
        <v>45</v>
      </c>
      <c r="CD5137">
        <v>467.1875</v>
      </c>
      <c r="CE5137">
        <v>90</v>
      </c>
    </row>
    <row r="5138" spans="1:83" x14ac:dyDescent="0.25">
      <c r="A5138" t="s">
        <v>5981</v>
      </c>
      <c r="B5138">
        <v>882</v>
      </c>
      <c r="C5138" t="s">
        <v>6755</v>
      </c>
      <c r="D5138" t="s">
        <v>6756</v>
      </c>
      <c r="E5138">
        <v>882</v>
      </c>
      <c r="F5138">
        <v>12939549</v>
      </c>
      <c r="G5138">
        <v>12</v>
      </c>
      <c r="H5138">
        <v>64</v>
      </c>
      <c r="I5138">
        <v>16</v>
      </c>
      <c r="J5138">
        <v>-1</v>
      </c>
      <c r="K5138">
        <v>-1</v>
      </c>
      <c r="L5138">
        <v>1295</v>
      </c>
      <c r="M5138">
        <v>1293</v>
      </c>
      <c r="N5138">
        <v>1297</v>
      </c>
      <c r="O5138">
        <v>358</v>
      </c>
      <c r="P5138">
        <v>358</v>
      </c>
      <c r="Q5138" t="s">
        <v>228</v>
      </c>
      <c r="R5138" t="s">
        <v>80</v>
      </c>
      <c r="S5138">
        <v>61</v>
      </c>
      <c r="T5138" t="s">
        <v>81</v>
      </c>
      <c r="U5138">
        <v>15</v>
      </c>
      <c r="V5138" t="s">
        <v>82</v>
      </c>
      <c r="W5138" t="s">
        <v>229</v>
      </c>
      <c r="X5138" t="e">
        <f>VLOOKUP(W5138,#REF!,4,FALSE)</f>
        <v>#REF!</v>
      </c>
      <c r="Y5138" t="s">
        <v>6739</v>
      </c>
      <c r="Z5138">
        <v>1295</v>
      </c>
      <c r="AA5138">
        <v>1342</v>
      </c>
      <c r="AB5138" t="s">
        <v>82</v>
      </c>
      <c r="AC5138" t="s">
        <v>5966</v>
      </c>
      <c r="AD5138">
        <v>2</v>
      </c>
      <c r="AE5138" t="s">
        <v>724</v>
      </c>
      <c r="AF5138" t="s">
        <v>0</v>
      </c>
      <c r="AG5138" t="s">
        <v>5967</v>
      </c>
      <c r="AH5138">
        <v>2</v>
      </c>
      <c r="AI5138">
        <v>1</v>
      </c>
      <c r="AJ5138" t="s">
        <v>0</v>
      </c>
      <c r="AK5138" t="s">
        <v>230</v>
      </c>
      <c r="AL5138" t="s">
        <v>231</v>
      </c>
      <c r="AM5138">
        <v>170</v>
      </c>
      <c r="AN5138">
        <v>271</v>
      </c>
      <c r="AO5138">
        <v>199</v>
      </c>
      <c r="AP5138">
        <v>270</v>
      </c>
      <c r="AQ5138" t="s">
        <v>103</v>
      </c>
      <c r="AR5138">
        <v>3</v>
      </c>
      <c r="AS5138">
        <v>4</v>
      </c>
      <c r="AT5138">
        <v>3</v>
      </c>
      <c r="AU5138">
        <v>4</v>
      </c>
      <c r="AV5138" t="b">
        <v>1</v>
      </c>
      <c r="AW5138" t="b">
        <v>1</v>
      </c>
      <c r="AY5138">
        <v>101</v>
      </c>
      <c r="AZ5138">
        <v>71</v>
      </c>
      <c r="BA5138">
        <v>25.25</v>
      </c>
      <c r="BB5138">
        <v>17.75</v>
      </c>
      <c r="BC5138">
        <v>7171</v>
      </c>
      <c r="BD5138">
        <v>344</v>
      </c>
      <c r="BE5138">
        <v>172</v>
      </c>
      <c r="BF5138">
        <v>220.5</v>
      </c>
      <c r="BG5138">
        <v>234.5</v>
      </c>
      <c r="BH5138">
        <v>3</v>
      </c>
      <c r="BI5138">
        <v>3</v>
      </c>
      <c r="BJ5138" t="s">
        <v>90</v>
      </c>
      <c r="BK5138">
        <v>4</v>
      </c>
      <c r="BL5138">
        <v>4</v>
      </c>
      <c r="BM5138" t="s">
        <v>590</v>
      </c>
      <c r="BN5138" t="s">
        <v>325</v>
      </c>
      <c r="BO5138" t="s">
        <v>1083</v>
      </c>
      <c r="BP5138" t="s">
        <v>745</v>
      </c>
      <c r="BQ5138">
        <v>70</v>
      </c>
      <c r="BR5138">
        <v>70</v>
      </c>
      <c r="BS5138">
        <v>55.125</v>
      </c>
      <c r="BT5138">
        <v>58.625</v>
      </c>
      <c r="BU5138">
        <v>42.5</v>
      </c>
      <c r="BV5138">
        <v>67.75</v>
      </c>
      <c r="BW5138">
        <v>49.75</v>
      </c>
      <c r="BX5138">
        <v>67.5</v>
      </c>
      <c r="BY5138">
        <f t="shared" si="162"/>
        <v>14.875</v>
      </c>
      <c r="BZ5138">
        <f t="shared" si="163"/>
        <v>11.375</v>
      </c>
      <c r="CA5138">
        <v>25.25</v>
      </c>
      <c r="CB5138">
        <v>17.75</v>
      </c>
      <c r="CC5138">
        <v>43</v>
      </c>
      <c r="CD5138">
        <v>448.1875</v>
      </c>
      <c r="CE5138">
        <v>86</v>
      </c>
    </row>
    <row r="5139" spans="1:83" x14ac:dyDescent="0.25">
      <c r="A5139" t="s">
        <v>5982</v>
      </c>
      <c r="B5139">
        <v>882</v>
      </c>
      <c r="C5139" t="s">
        <v>6755</v>
      </c>
      <c r="D5139" t="s">
        <v>6756</v>
      </c>
      <c r="E5139">
        <v>882</v>
      </c>
      <c r="F5139">
        <v>12939721</v>
      </c>
      <c r="G5139">
        <v>16</v>
      </c>
      <c r="H5139">
        <v>64</v>
      </c>
      <c r="I5139">
        <v>16</v>
      </c>
      <c r="J5139">
        <v>-1</v>
      </c>
      <c r="K5139">
        <v>-1</v>
      </c>
      <c r="L5139">
        <v>1297</v>
      </c>
      <c r="M5139">
        <v>1295</v>
      </c>
      <c r="N5139">
        <v>1299</v>
      </c>
      <c r="O5139">
        <v>359</v>
      </c>
      <c r="P5139">
        <v>359</v>
      </c>
      <c r="Q5139" t="s">
        <v>236</v>
      </c>
      <c r="R5139" t="s">
        <v>80</v>
      </c>
      <c r="S5139">
        <v>61</v>
      </c>
      <c r="T5139" t="s">
        <v>81</v>
      </c>
      <c r="U5139">
        <v>16</v>
      </c>
      <c r="V5139" t="s">
        <v>82</v>
      </c>
      <c r="W5139" t="s">
        <v>237</v>
      </c>
      <c r="X5139" t="e">
        <f>VLOOKUP(W5139,#REF!,4,FALSE)</f>
        <v>#REF!</v>
      </c>
      <c r="Y5139" t="s">
        <v>6739</v>
      </c>
      <c r="Z5139">
        <v>1297</v>
      </c>
      <c r="AA5139">
        <v>1342</v>
      </c>
      <c r="AB5139" t="s">
        <v>82</v>
      </c>
      <c r="AC5139" t="s">
        <v>5966</v>
      </c>
      <c r="AD5139">
        <v>2</v>
      </c>
      <c r="AE5139" t="s">
        <v>724</v>
      </c>
      <c r="AF5139" t="s">
        <v>0</v>
      </c>
      <c r="AG5139" t="s">
        <v>5967</v>
      </c>
      <c r="AH5139">
        <v>2</v>
      </c>
      <c r="AI5139">
        <v>1</v>
      </c>
      <c r="AJ5139" t="s">
        <v>0</v>
      </c>
      <c r="AK5139" t="s">
        <v>238</v>
      </c>
      <c r="AL5139" t="s">
        <v>239</v>
      </c>
      <c r="AM5139">
        <v>236</v>
      </c>
      <c r="AN5139">
        <v>400</v>
      </c>
      <c r="AO5139">
        <v>107</v>
      </c>
      <c r="AP5139">
        <v>170</v>
      </c>
      <c r="AQ5139" t="s">
        <v>103</v>
      </c>
      <c r="AR5139">
        <v>3</v>
      </c>
      <c r="AS5139">
        <v>5</v>
      </c>
      <c r="AT5139">
        <v>2</v>
      </c>
      <c r="AU5139">
        <v>3</v>
      </c>
      <c r="AV5139" t="b">
        <v>0</v>
      </c>
      <c r="AW5139" t="b">
        <v>1</v>
      </c>
      <c r="AY5139">
        <v>164</v>
      </c>
      <c r="AZ5139">
        <v>63</v>
      </c>
      <c r="BA5139">
        <v>41</v>
      </c>
      <c r="BB5139">
        <v>15.75</v>
      </c>
      <c r="BC5139">
        <v>10332</v>
      </c>
      <c r="BD5139">
        <v>454</v>
      </c>
      <c r="BE5139">
        <v>227</v>
      </c>
      <c r="BF5139">
        <v>318</v>
      </c>
      <c r="BG5139">
        <v>138.5</v>
      </c>
      <c r="BH5139">
        <v>4</v>
      </c>
      <c r="BI5139">
        <v>2</v>
      </c>
      <c r="BJ5139" t="s">
        <v>393</v>
      </c>
      <c r="BK5139">
        <v>4</v>
      </c>
      <c r="BL5139">
        <v>4</v>
      </c>
      <c r="BM5139" t="s">
        <v>256</v>
      </c>
      <c r="BN5139" t="s">
        <v>243</v>
      </c>
      <c r="BO5139" t="s">
        <v>95</v>
      </c>
      <c r="BP5139" t="s">
        <v>590</v>
      </c>
      <c r="BQ5139">
        <v>70</v>
      </c>
      <c r="BR5139">
        <v>70</v>
      </c>
      <c r="BS5139">
        <v>79.5</v>
      </c>
      <c r="BT5139">
        <v>34.625</v>
      </c>
      <c r="BU5139">
        <v>59</v>
      </c>
      <c r="BV5139">
        <v>100</v>
      </c>
      <c r="BW5139">
        <v>26.75</v>
      </c>
      <c r="BX5139">
        <v>42.5</v>
      </c>
      <c r="BY5139">
        <f t="shared" si="162"/>
        <v>9.5</v>
      </c>
      <c r="BZ5139">
        <f t="shared" si="163"/>
        <v>35.375</v>
      </c>
      <c r="CA5139">
        <v>41</v>
      </c>
      <c r="CB5139">
        <v>15.75</v>
      </c>
      <c r="CC5139">
        <v>56.75</v>
      </c>
      <c r="CD5139">
        <v>645.75</v>
      </c>
      <c r="CE5139">
        <v>113.5</v>
      </c>
    </row>
    <row r="5140" spans="1:83" x14ac:dyDescent="0.25">
      <c r="A5140" t="s">
        <v>5983</v>
      </c>
      <c r="B5140">
        <v>882</v>
      </c>
      <c r="C5140" t="s">
        <v>6755</v>
      </c>
      <c r="D5140" t="s">
        <v>6756</v>
      </c>
      <c r="E5140">
        <v>882</v>
      </c>
      <c r="F5140">
        <v>12939893</v>
      </c>
      <c r="G5140">
        <v>7</v>
      </c>
      <c r="H5140">
        <v>64</v>
      </c>
      <c r="I5140">
        <v>16</v>
      </c>
      <c r="J5140">
        <v>-1</v>
      </c>
      <c r="K5140">
        <v>-1</v>
      </c>
      <c r="L5140">
        <v>1299</v>
      </c>
      <c r="M5140">
        <v>1297</v>
      </c>
      <c r="N5140">
        <v>1301</v>
      </c>
      <c r="O5140">
        <v>360</v>
      </c>
      <c r="P5140">
        <v>360</v>
      </c>
      <c r="Q5140" t="s">
        <v>244</v>
      </c>
      <c r="R5140" t="s">
        <v>80</v>
      </c>
      <c r="S5140">
        <v>61</v>
      </c>
      <c r="T5140" t="s">
        <v>81</v>
      </c>
      <c r="U5140">
        <v>17</v>
      </c>
      <c r="V5140" t="s">
        <v>82</v>
      </c>
      <c r="W5140" t="s">
        <v>245</v>
      </c>
      <c r="X5140" t="e">
        <f>VLOOKUP(W5140,#REF!,4,FALSE)</f>
        <v>#REF!</v>
      </c>
      <c r="Y5140" t="s">
        <v>6740</v>
      </c>
      <c r="Z5140">
        <v>1299</v>
      </c>
      <c r="AA5140">
        <v>1342</v>
      </c>
      <c r="AB5140" t="s">
        <v>82</v>
      </c>
      <c r="AC5140" t="s">
        <v>5966</v>
      </c>
      <c r="AD5140">
        <v>2</v>
      </c>
      <c r="AE5140" t="s">
        <v>724</v>
      </c>
      <c r="AF5140" t="s">
        <v>0</v>
      </c>
      <c r="AG5140" t="s">
        <v>5967</v>
      </c>
      <c r="AH5140">
        <v>2</v>
      </c>
      <c r="AI5140">
        <v>1</v>
      </c>
      <c r="AJ5140" t="s">
        <v>0</v>
      </c>
      <c r="AK5140" t="s">
        <v>246</v>
      </c>
      <c r="AL5140" t="s">
        <v>247</v>
      </c>
      <c r="AM5140">
        <v>219</v>
      </c>
      <c r="AN5140">
        <v>398</v>
      </c>
      <c r="AO5140">
        <v>120</v>
      </c>
      <c r="AP5140">
        <v>190</v>
      </c>
      <c r="AQ5140" t="s">
        <v>103</v>
      </c>
      <c r="AR5140">
        <v>3</v>
      </c>
      <c r="AS5140">
        <v>5</v>
      </c>
      <c r="AT5140">
        <v>2</v>
      </c>
      <c r="AU5140">
        <v>3</v>
      </c>
      <c r="AV5140" t="b">
        <v>0</v>
      </c>
      <c r="AW5140" t="b">
        <v>1</v>
      </c>
      <c r="AY5140">
        <v>179</v>
      </c>
      <c r="AZ5140">
        <v>70</v>
      </c>
      <c r="BA5140">
        <v>44.75</v>
      </c>
      <c r="BB5140">
        <v>17.5</v>
      </c>
      <c r="BC5140">
        <v>12530</v>
      </c>
      <c r="BD5140">
        <v>498</v>
      </c>
      <c r="BE5140">
        <v>249</v>
      </c>
      <c r="BF5140">
        <v>308.5</v>
      </c>
      <c r="BG5140">
        <v>155</v>
      </c>
      <c r="BH5140">
        <v>4</v>
      </c>
      <c r="BI5140">
        <v>2</v>
      </c>
      <c r="BJ5140" t="s">
        <v>393</v>
      </c>
      <c r="BK5140">
        <v>4</v>
      </c>
      <c r="BL5140">
        <v>4</v>
      </c>
      <c r="BM5140" t="s">
        <v>361</v>
      </c>
      <c r="BN5140" t="s">
        <v>1001</v>
      </c>
      <c r="BO5140" t="s">
        <v>464</v>
      </c>
      <c r="BP5140" t="s">
        <v>131</v>
      </c>
      <c r="BQ5140">
        <v>70</v>
      </c>
      <c r="BR5140">
        <v>70</v>
      </c>
      <c r="BS5140">
        <v>77.125</v>
      </c>
      <c r="BT5140">
        <v>38.75</v>
      </c>
      <c r="BU5140">
        <v>54.75</v>
      </c>
      <c r="BV5140">
        <v>99.5</v>
      </c>
      <c r="BW5140">
        <v>30</v>
      </c>
      <c r="BX5140">
        <v>47.5</v>
      </c>
      <c r="BY5140">
        <f t="shared" si="162"/>
        <v>7.125</v>
      </c>
      <c r="BZ5140">
        <f t="shared" si="163"/>
        <v>31.25</v>
      </c>
      <c r="CA5140">
        <v>44.75</v>
      </c>
      <c r="CB5140">
        <v>17.5</v>
      </c>
      <c r="CC5140">
        <v>62.25</v>
      </c>
      <c r="CD5140">
        <v>783.125</v>
      </c>
      <c r="CE5140">
        <v>124.5</v>
      </c>
    </row>
    <row r="5141" spans="1:83" x14ac:dyDescent="0.25">
      <c r="A5141" t="s">
        <v>5984</v>
      </c>
      <c r="B5141">
        <v>882</v>
      </c>
      <c r="C5141" t="s">
        <v>6755</v>
      </c>
      <c r="D5141" t="s">
        <v>6756</v>
      </c>
      <c r="E5141">
        <v>882</v>
      </c>
      <c r="F5141">
        <v>12940065</v>
      </c>
      <c r="G5141">
        <v>19</v>
      </c>
      <c r="H5141">
        <v>36</v>
      </c>
      <c r="I5141">
        <v>9</v>
      </c>
      <c r="J5141">
        <v>-1</v>
      </c>
      <c r="K5141">
        <v>-1</v>
      </c>
      <c r="L5141">
        <v>1301</v>
      </c>
      <c r="M5141">
        <v>1299</v>
      </c>
      <c r="N5141">
        <v>1303</v>
      </c>
      <c r="O5141">
        <v>361</v>
      </c>
      <c r="P5141">
        <v>361</v>
      </c>
      <c r="Q5141" t="s">
        <v>252</v>
      </c>
      <c r="R5141" t="s">
        <v>80</v>
      </c>
      <c r="S5141">
        <v>61</v>
      </c>
      <c r="T5141" t="s">
        <v>81</v>
      </c>
      <c r="U5141">
        <v>18</v>
      </c>
      <c r="V5141" t="s">
        <v>82</v>
      </c>
      <c r="W5141" t="s">
        <v>253</v>
      </c>
      <c r="X5141" t="e">
        <f>VLOOKUP(W5141,#REF!,4,FALSE)</f>
        <v>#REF!</v>
      </c>
      <c r="Y5141" t="s">
        <v>6740</v>
      </c>
      <c r="Z5141">
        <v>1301</v>
      </c>
      <c r="AA5141">
        <v>1342</v>
      </c>
      <c r="AB5141" t="s">
        <v>82</v>
      </c>
      <c r="AC5141" t="s">
        <v>5966</v>
      </c>
      <c r="AD5141">
        <v>2</v>
      </c>
      <c r="AE5141" t="s">
        <v>724</v>
      </c>
      <c r="AF5141" t="s">
        <v>0</v>
      </c>
      <c r="AG5141" t="s">
        <v>5967</v>
      </c>
      <c r="AH5141">
        <v>2</v>
      </c>
      <c r="AI5141">
        <v>1</v>
      </c>
      <c r="AJ5141" t="s">
        <v>0</v>
      </c>
      <c r="AK5141" t="s">
        <v>254</v>
      </c>
      <c r="AL5141" t="s">
        <v>255</v>
      </c>
      <c r="AM5141">
        <v>201</v>
      </c>
      <c r="AN5141">
        <v>324</v>
      </c>
      <c r="AO5141">
        <v>278</v>
      </c>
      <c r="AP5141">
        <v>345</v>
      </c>
      <c r="AQ5141" t="s">
        <v>90</v>
      </c>
      <c r="AR5141">
        <v>3</v>
      </c>
      <c r="AS5141">
        <v>5</v>
      </c>
      <c r="AT5141">
        <v>4</v>
      </c>
      <c r="AU5141">
        <v>5</v>
      </c>
      <c r="AV5141" t="b">
        <v>0</v>
      </c>
      <c r="AW5141" t="b">
        <v>1</v>
      </c>
      <c r="AY5141">
        <v>123</v>
      </c>
      <c r="AZ5141">
        <v>67</v>
      </c>
      <c r="BA5141">
        <v>30.75</v>
      </c>
      <c r="BB5141">
        <v>16.75</v>
      </c>
      <c r="BC5141">
        <v>8241</v>
      </c>
      <c r="BD5141">
        <v>380</v>
      </c>
      <c r="BE5141">
        <v>190</v>
      </c>
      <c r="BF5141">
        <v>262.5</v>
      </c>
      <c r="BG5141">
        <v>311.5</v>
      </c>
      <c r="BH5141">
        <v>4</v>
      </c>
      <c r="BI5141">
        <v>4</v>
      </c>
      <c r="BJ5141" t="s">
        <v>103</v>
      </c>
      <c r="BK5141">
        <v>3</v>
      </c>
      <c r="BL5141">
        <v>3</v>
      </c>
      <c r="BM5141" t="s">
        <v>388</v>
      </c>
      <c r="BN5141" t="s">
        <v>941</v>
      </c>
      <c r="BO5141" t="s">
        <v>118</v>
      </c>
      <c r="BP5141" t="s">
        <v>374</v>
      </c>
      <c r="BQ5141">
        <v>50</v>
      </c>
      <c r="BR5141">
        <v>50</v>
      </c>
      <c r="BS5141">
        <v>65.625</v>
      </c>
      <c r="BT5141">
        <v>77.875</v>
      </c>
      <c r="BU5141">
        <v>50.25</v>
      </c>
      <c r="BV5141">
        <v>81</v>
      </c>
      <c r="BW5141">
        <v>69.5</v>
      </c>
      <c r="BX5141">
        <v>86.25</v>
      </c>
      <c r="BY5141">
        <f t="shared" si="162"/>
        <v>15.625</v>
      </c>
      <c r="BZ5141">
        <f t="shared" si="163"/>
        <v>27.875</v>
      </c>
      <c r="CA5141">
        <v>30.75</v>
      </c>
      <c r="CB5141">
        <v>16.75</v>
      </c>
      <c r="CC5141">
        <v>47.5</v>
      </c>
      <c r="CD5141">
        <v>515.0625</v>
      </c>
      <c r="CE5141">
        <v>95</v>
      </c>
    </row>
    <row r="5142" spans="1:83" x14ac:dyDescent="0.25">
      <c r="A5142" t="s">
        <v>5985</v>
      </c>
      <c r="B5142">
        <v>882</v>
      </c>
      <c r="C5142" t="s">
        <v>6755</v>
      </c>
      <c r="D5142" t="s">
        <v>6756</v>
      </c>
      <c r="E5142">
        <v>882</v>
      </c>
      <c r="F5142">
        <v>12940237</v>
      </c>
      <c r="G5142">
        <v>14</v>
      </c>
      <c r="H5142">
        <v>48</v>
      </c>
      <c r="I5142">
        <v>12</v>
      </c>
      <c r="J5142">
        <v>-1</v>
      </c>
      <c r="K5142">
        <v>-1</v>
      </c>
      <c r="L5142">
        <v>1303</v>
      </c>
      <c r="M5142">
        <v>1301</v>
      </c>
      <c r="N5142">
        <v>1305</v>
      </c>
      <c r="O5142">
        <v>362</v>
      </c>
      <c r="P5142">
        <v>362</v>
      </c>
      <c r="Q5142" t="s">
        <v>260</v>
      </c>
      <c r="R5142" t="s">
        <v>80</v>
      </c>
      <c r="S5142">
        <v>61</v>
      </c>
      <c r="T5142" t="s">
        <v>81</v>
      </c>
      <c r="U5142">
        <v>19</v>
      </c>
      <c r="V5142" t="s">
        <v>82</v>
      </c>
      <c r="W5142" t="s">
        <v>261</v>
      </c>
      <c r="X5142" t="e">
        <f>VLOOKUP(W5142,#REF!,4,FALSE)</f>
        <v>#REF!</v>
      </c>
      <c r="Y5142" t="s">
        <v>6741</v>
      </c>
      <c r="Z5142">
        <v>1303</v>
      </c>
      <c r="AA5142">
        <v>1342</v>
      </c>
      <c r="AB5142" t="s">
        <v>82</v>
      </c>
      <c r="AC5142" t="s">
        <v>5966</v>
      </c>
      <c r="AD5142">
        <v>2</v>
      </c>
      <c r="AE5142" t="s">
        <v>724</v>
      </c>
      <c r="AF5142" t="s">
        <v>0</v>
      </c>
      <c r="AG5142" t="s">
        <v>5967</v>
      </c>
      <c r="AH5142">
        <v>2</v>
      </c>
      <c r="AI5142">
        <v>1</v>
      </c>
      <c r="AJ5142" t="s">
        <v>0</v>
      </c>
      <c r="AK5142" t="s">
        <v>262</v>
      </c>
      <c r="AL5142" t="s">
        <v>263</v>
      </c>
      <c r="AM5142">
        <v>247</v>
      </c>
      <c r="AN5142">
        <v>379</v>
      </c>
      <c r="AO5142">
        <v>232</v>
      </c>
      <c r="AP5142">
        <v>290</v>
      </c>
      <c r="AQ5142" t="s">
        <v>161</v>
      </c>
      <c r="AR5142">
        <v>4</v>
      </c>
      <c r="AS5142">
        <v>5</v>
      </c>
      <c r="AT5142">
        <v>3</v>
      </c>
      <c r="AU5142">
        <v>4</v>
      </c>
      <c r="AV5142" t="b">
        <v>1</v>
      </c>
      <c r="AW5142" t="b">
        <v>0</v>
      </c>
      <c r="AY5142">
        <v>132</v>
      </c>
      <c r="AZ5142">
        <v>58</v>
      </c>
      <c r="BA5142">
        <v>33</v>
      </c>
      <c r="BB5142">
        <v>14.5</v>
      </c>
      <c r="BC5142">
        <v>7656</v>
      </c>
      <c r="BD5142">
        <v>380</v>
      </c>
      <c r="BE5142">
        <v>190</v>
      </c>
      <c r="BF5142">
        <v>313</v>
      </c>
      <c r="BG5142">
        <v>261</v>
      </c>
      <c r="BH5142">
        <v>4</v>
      </c>
      <c r="BI5142">
        <v>4</v>
      </c>
      <c r="BJ5142" t="s">
        <v>103</v>
      </c>
      <c r="BK5142">
        <v>3</v>
      </c>
      <c r="BL5142">
        <v>4</v>
      </c>
      <c r="BM5142" t="s">
        <v>884</v>
      </c>
      <c r="BN5142" t="s">
        <v>250</v>
      </c>
      <c r="BO5142" t="s">
        <v>753</v>
      </c>
      <c r="BP5142" t="s">
        <v>718</v>
      </c>
      <c r="BQ5142">
        <v>50</v>
      </c>
      <c r="BR5142">
        <v>70</v>
      </c>
      <c r="BS5142">
        <v>78.25</v>
      </c>
      <c r="BT5142">
        <v>65.25</v>
      </c>
      <c r="BU5142">
        <v>61.75</v>
      </c>
      <c r="BV5142">
        <v>94.75</v>
      </c>
      <c r="BW5142">
        <v>58</v>
      </c>
      <c r="BX5142">
        <v>72.5</v>
      </c>
      <c r="BY5142">
        <f t="shared" si="162"/>
        <v>28.25</v>
      </c>
      <c r="BZ5142">
        <f t="shared" si="163"/>
        <v>4.75</v>
      </c>
      <c r="CA5142">
        <v>33</v>
      </c>
      <c r="CB5142">
        <v>14.5</v>
      </c>
      <c r="CC5142">
        <v>47.5</v>
      </c>
      <c r="CD5142">
        <v>478.5</v>
      </c>
      <c r="CE5142">
        <v>95</v>
      </c>
    </row>
    <row r="5143" spans="1:83" x14ac:dyDescent="0.25">
      <c r="A5143" t="s">
        <v>5986</v>
      </c>
      <c r="B5143">
        <v>882</v>
      </c>
      <c r="C5143" t="s">
        <v>6755</v>
      </c>
      <c r="D5143" t="s">
        <v>6756</v>
      </c>
      <c r="E5143">
        <v>882</v>
      </c>
      <c r="F5143">
        <v>12940409</v>
      </c>
      <c r="G5143">
        <v>13</v>
      </c>
      <c r="H5143">
        <v>60</v>
      </c>
      <c r="I5143">
        <v>15</v>
      </c>
      <c r="J5143">
        <v>-1</v>
      </c>
      <c r="K5143">
        <v>-1</v>
      </c>
      <c r="L5143">
        <v>1305</v>
      </c>
      <c r="M5143">
        <v>1303</v>
      </c>
      <c r="N5143">
        <v>1379</v>
      </c>
      <c r="O5143">
        <v>363</v>
      </c>
      <c r="P5143">
        <v>363</v>
      </c>
      <c r="Q5143" t="s">
        <v>267</v>
      </c>
      <c r="R5143" t="s">
        <v>80</v>
      </c>
      <c r="S5143">
        <v>61</v>
      </c>
      <c r="T5143" t="s">
        <v>81</v>
      </c>
      <c r="U5143">
        <v>20</v>
      </c>
      <c r="V5143" t="s">
        <v>82</v>
      </c>
      <c r="W5143" t="s">
        <v>268</v>
      </c>
      <c r="X5143" t="e">
        <f>VLOOKUP(W5143,#REF!,4,FALSE)</f>
        <v>#REF!</v>
      </c>
      <c r="Y5143" t="s">
        <v>6741</v>
      </c>
      <c r="Z5143">
        <v>1305</v>
      </c>
      <c r="AA5143">
        <v>1342</v>
      </c>
      <c r="AB5143" t="s">
        <v>82</v>
      </c>
      <c r="AC5143" t="s">
        <v>5966</v>
      </c>
      <c r="AD5143">
        <v>2</v>
      </c>
      <c r="AE5143" t="s">
        <v>724</v>
      </c>
      <c r="AF5143" t="s">
        <v>0</v>
      </c>
      <c r="AG5143" t="s">
        <v>5967</v>
      </c>
      <c r="AH5143">
        <v>2</v>
      </c>
      <c r="AI5143">
        <v>1</v>
      </c>
      <c r="AJ5143" t="s">
        <v>0</v>
      </c>
      <c r="AK5143" t="s">
        <v>269</v>
      </c>
      <c r="AL5143" t="s">
        <v>270</v>
      </c>
      <c r="AM5143">
        <v>365</v>
      </c>
      <c r="AN5143">
        <v>399</v>
      </c>
      <c r="AO5143">
        <v>137</v>
      </c>
      <c r="AP5143">
        <v>283</v>
      </c>
      <c r="AQ5143" t="s">
        <v>136</v>
      </c>
      <c r="AR5143">
        <v>5</v>
      </c>
      <c r="AS5143">
        <v>5</v>
      </c>
      <c r="AT5143">
        <v>2</v>
      </c>
      <c r="AU5143">
        <v>4</v>
      </c>
      <c r="AV5143" t="b">
        <v>0</v>
      </c>
      <c r="AW5143" t="b">
        <v>0</v>
      </c>
      <c r="AY5143">
        <v>34</v>
      </c>
      <c r="AZ5143">
        <v>146</v>
      </c>
      <c r="BA5143">
        <v>8.5</v>
      </c>
      <c r="BB5143">
        <v>36.5</v>
      </c>
      <c r="BC5143">
        <v>4964</v>
      </c>
      <c r="BD5143">
        <v>360</v>
      </c>
      <c r="BE5143">
        <v>180</v>
      </c>
      <c r="BF5143">
        <v>382</v>
      </c>
      <c r="BG5143">
        <v>210</v>
      </c>
      <c r="BH5143">
        <v>5</v>
      </c>
      <c r="BI5143">
        <v>3</v>
      </c>
      <c r="BJ5143" t="s">
        <v>366</v>
      </c>
      <c r="BK5143">
        <v>3</v>
      </c>
      <c r="BL5143">
        <v>5</v>
      </c>
      <c r="BM5143" t="s">
        <v>259</v>
      </c>
      <c r="BN5143" t="s">
        <v>717</v>
      </c>
      <c r="BO5143" t="s">
        <v>802</v>
      </c>
      <c r="BP5143" t="s">
        <v>513</v>
      </c>
      <c r="BQ5143">
        <v>50</v>
      </c>
      <c r="BR5143">
        <v>90</v>
      </c>
      <c r="BS5143">
        <v>95.5</v>
      </c>
      <c r="BT5143">
        <v>52.5</v>
      </c>
      <c r="BU5143">
        <v>91.25</v>
      </c>
      <c r="BV5143">
        <v>99.75</v>
      </c>
      <c r="BW5143">
        <v>34.25</v>
      </c>
      <c r="BX5143">
        <v>70.75</v>
      </c>
      <c r="BY5143">
        <f t="shared" si="162"/>
        <v>45.5</v>
      </c>
      <c r="BZ5143">
        <f t="shared" si="163"/>
        <v>37.5</v>
      </c>
      <c r="CA5143">
        <v>8.5</v>
      </c>
      <c r="CB5143">
        <v>36.5</v>
      </c>
      <c r="CC5143">
        <v>45</v>
      </c>
      <c r="CD5143">
        <v>310.25</v>
      </c>
      <c r="CE5143">
        <v>90</v>
      </c>
    </row>
    <row r="5144" spans="1:83" x14ac:dyDescent="0.25">
      <c r="A5144" t="s">
        <v>5987</v>
      </c>
      <c r="B5144">
        <v>882</v>
      </c>
      <c r="C5144" t="s">
        <v>6755</v>
      </c>
      <c r="D5144" t="s">
        <v>6756</v>
      </c>
      <c r="E5144">
        <v>882</v>
      </c>
      <c r="F5144">
        <v>12940581</v>
      </c>
      <c r="G5144">
        <v>11</v>
      </c>
      <c r="H5144">
        <v>60</v>
      </c>
      <c r="I5144">
        <v>15</v>
      </c>
      <c r="J5144">
        <v>-1</v>
      </c>
      <c r="K5144">
        <v>-1</v>
      </c>
      <c r="L5144">
        <v>1379</v>
      </c>
      <c r="M5144">
        <v>1305</v>
      </c>
      <c r="N5144">
        <v>1307</v>
      </c>
      <c r="O5144">
        <v>364</v>
      </c>
      <c r="P5144">
        <v>364</v>
      </c>
      <c r="Q5144" t="s">
        <v>435</v>
      </c>
      <c r="R5144" t="s">
        <v>377</v>
      </c>
      <c r="S5144">
        <v>61</v>
      </c>
      <c r="T5144" t="s">
        <v>81</v>
      </c>
      <c r="U5144">
        <v>21</v>
      </c>
      <c r="V5144" t="s">
        <v>82</v>
      </c>
      <c r="W5144" t="s">
        <v>436</v>
      </c>
      <c r="X5144" t="e">
        <f>VLOOKUP(W5144,#REF!,4,FALSE)</f>
        <v>#REF!</v>
      </c>
      <c r="Y5144" t="s">
        <v>6741</v>
      </c>
      <c r="Z5144">
        <v>1379</v>
      </c>
      <c r="AA5144">
        <v>1342</v>
      </c>
      <c r="AB5144" t="s">
        <v>82</v>
      </c>
      <c r="AC5144" t="s">
        <v>5966</v>
      </c>
      <c r="AD5144">
        <v>2</v>
      </c>
      <c r="AE5144" t="s">
        <v>724</v>
      </c>
      <c r="AF5144" t="s">
        <v>0</v>
      </c>
      <c r="AG5144" t="s">
        <v>5967</v>
      </c>
      <c r="AH5144">
        <v>2</v>
      </c>
      <c r="AI5144">
        <v>1</v>
      </c>
      <c r="AJ5144" t="s">
        <v>0</v>
      </c>
      <c r="AK5144" t="s">
        <v>0</v>
      </c>
      <c r="AL5144" t="s">
        <v>437</v>
      </c>
      <c r="AM5144">
        <v>343</v>
      </c>
      <c r="AN5144">
        <v>400</v>
      </c>
      <c r="AO5144">
        <v>122</v>
      </c>
      <c r="AP5144">
        <v>331</v>
      </c>
      <c r="AQ5144" t="s">
        <v>136</v>
      </c>
      <c r="AR5144">
        <v>5</v>
      </c>
      <c r="AS5144">
        <v>5</v>
      </c>
      <c r="AT5144">
        <v>2</v>
      </c>
      <c r="AU5144">
        <v>5</v>
      </c>
      <c r="AV5144" t="b">
        <v>1</v>
      </c>
      <c r="AW5144" t="b">
        <v>0</v>
      </c>
      <c r="AY5144">
        <v>57</v>
      </c>
      <c r="AZ5144">
        <v>209</v>
      </c>
      <c r="BA5144">
        <v>14.25</v>
      </c>
      <c r="BB5144">
        <v>52.25</v>
      </c>
      <c r="BC5144">
        <v>11913</v>
      </c>
      <c r="BD5144">
        <v>532</v>
      </c>
      <c r="BE5144">
        <v>266</v>
      </c>
      <c r="BF5144">
        <v>371.5</v>
      </c>
      <c r="BG5144">
        <v>226.5</v>
      </c>
      <c r="BH5144">
        <v>5</v>
      </c>
      <c r="BI5144">
        <v>3</v>
      </c>
      <c r="BJ5144" t="s">
        <v>366</v>
      </c>
      <c r="BK5144">
        <v>3</v>
      </c>
      <c r="BL5144">
        <v>5</v>
      </c>
      <c r="BM5144" t="s">
        <v>353</v>
      </c>
      <c r="BN5144" t="s">
        <v>457</v>
      </c>
      <c r="BO5144" t="s">
        <v>95</v>
      </c>
      <c r="BP5144" t="s">
        <v>140</v>
      </c>
      <c r="BQ5144">
        <v>50</v>
      </c>
      <c r="BR5144">
        <v>90</v>
      </c>
      <c r="BS5144">
        <v>92.875</v>
      </c>
      <c r="BT5144">
        <v>56.625</v>
      </c>
      <c r="BU5144">
        <v>85.75</v>
      </c>
      <c r="BV5144">
        <v>100</v>
      </c>
      <c r="BW5144">
        <v>30.5</v>
      </c>
      <c r="BX5144">
        <v>82.75</v>
      </c>
      <c r="BY5144">
        <f t="shared" si="162"/>
        <v>42.875</v>
      </c>
      <c r="BZ5144">
        <f t="shared" si="163"/>
        <v>33.375</v>
      </c>
      <c r="CA5144">
        <v>14.25</v>
      </c>
      <c r="CB5144">
        <v>52.25</v>
      </c>
      <c r="CC5144">
        <v>66.5</v>
      </c>
      <c r="CD5144">
        <v>744.5625</v>
      </c>
      <c r="CE5144">
        <v>133</v>
      </c>
    </row>
    <row r="5145" spans="1:83" x14ac:dyDescent="0.25">
      <c r="A5145" t="s">
        <v>5988</v>
      </c>
      <c r="B5145">
        <v>882</v>
      </c>
      <c r="C5145" t="s">
        <v>6755</v>
      </c>
      <c r="D5145" t="s">
        <v>6756</v>
      </c>
      <c r="E5145">
        <v>882</v>
      </c>
      <c r="F5145">
        <v>12940753</v>
      </c>
      <c r="G5145">
        <v>14</v>
      </c>
      <c r="H5145">
        <v>32</v>
      </c>
      <c r="I5145">
        <v>8</v>
      </c>
      <c r="J5145">
        <v>-1</v>
      </c>
      <c r="K5145">
        <v>-1</v>
      </c>
      <c r="L5145">
        <v>1307</v>
      </c>
      <c r="M5145">
        <v>1379</v>
      </c>
      <c r="N5145">
        <v>1381</v>
      </c>
      <c r="O5145">
        <v>365</v>
      </c>
      <c r="P5145">
        <v>365</v>
      </c>
      <c r="Q5145" t="s">
        <v>274</v>
      </c>
      <c r="R5145" t="s">
        <v>80</v>
      </c>
      <c r="S5145">
        <v>61</v>
      </c>
      <c r="T5145" t="s">
        <v>81</v>
      </c>
      <c r="U5145">
        <v>22</v>
      </c>
      <c r="V5145" t="s">
        <v>82</v>
      </c>
      <c r="W5145" t="s">
        <v>275</v>
      </c>
      <c r="X5145" t="e">
        <f>VLOOKUP(W5145,#REF!,4,FALSE)</f>
        <v>#REF!</v>
      </c>
      <c r="Y5145" t="s">
        <v>6741</v>
      </c>
      <c r="Z5145">
        <v>1307</v>
      </c>
      <c r="AA5145">
        <v>1342</v>
      </c>
      <c r="AB5145" t="s">
        <v>82</v>
      </c>
      <c r="AC5145" t="s">
        <v>5966</v>
      </c>
      <c r="AD5145">
        <v>2</v>
      </c>
      <c r="AE5145" t="s">
        <v>724</v>
      </c>
      <c r="AF5145" t="s">
        <v>0</v>
      </c>
      <c r="AG5145" t="s">
        <v>5967</v>
      </c>
      <c r="AH5145">
        <v>2</v>
      </c>
      <c r="AI5145">
        <v>1</v>
      </c>
      <c r="AJ5145" t="s">
        <v>0</v>
      </c>
      <c r="AK5145" t="s">
        <v>276</v>
      </c>
      <c r="AL5145" t="s">
        <v>277</v>
      </c>
      <c r="AM5145">
        <v>218</v>
      </c>
      <c r="AN5145">
        <v>299</v>
      </c>
      <c r="AO5145">
        <v>251</v>
      </c>
      <c r="AP5145">
        <v>351</v>
      </c>
      <c r="AQ5145" t="s">
        <v>186</v>
      </c>
      <c r="AR5145">
        <v>3</v>
      </c>
      <c r="AS5145">
        <v>4</v>
      </c>
      <c r="AT5145">
        <v>4</v>
      </c>
      <c r="AU5145">
        <v>5</v>
      </c>
      <c r="AV5145" t="b">
        <v>1</v>
      </c>
      <c r="AW5145" t="b">
        <v>0</v>
      </c>
      <c r="AY5145">
        <v>81</v>
      </c>
      <c r="AZ5145">
        <v>100</v>
      </c>
      <c r="BA5145">
        <v>20.25</v>
      </c>
      <c r="BB5145">
        <v>25</v>
      </c>
      <c r="BC5145">
        <v>8100</v>
      </c>
      <c r="BD5145">
        <v>362</v>
      </c>
      <c r="BE5145">
        <v>181</v>
      </c>
      <c r="BF5145">
        <v>258.5</v>
      </c>
      <c r="BG5145">
        <v>301</v>
      </c>
      <c r="BH5145">
        <v>4</v>
      </c>
      <c r="BI5145">
        <v>4</v>
      </c>
      <c r="BJ5145" t="s">
        <v>103</v>
      </c>
      <c r="BK5145">
        <v>2</v>
      </c>
      <c r="BL5145">
        <v>4</v>
      </c>
      <c r="BM5145" t="s">
        <v>300</v>
      </c>
      <c r="BN5145" t="s">
        <v>302</v>
      </c>
      <c r="BO5145" t="s">
        <v>605</v>
      </c>
      <c r="BP5145" t="s">
        <v>943</v>
      </c>
      <c r="BQ5145">
        <v>30</v>
      </c>
      <c r="BR5145">
        <v>70</v>
      </c>
      <c r="BS5145">
        <v>64.625</v>
      </c>
      <c r="BT5145">
        <v>75.25</v>
      </c>
      <c r="BU5145">
        <v>54.5</v>
      </c>
      <c r="BV5145">
        <v>74.75</v>
      </c>
      <c r="BW5145">
        <v>62.75</v>
      </c>
      <c r="BX5145">
        <v>87.75</v>
      </c>
      <c r="BY5145">
        <f t="shared" si="162"/>
        <v>34.625</v>
      </c>
      <c r="BZ5145">
        <f t="shared" si="163"/>
        <v>5.25</v>
      </c>
      <c r="CA5145">
        <v>20.25</v>
      </c>
      <c r="CB5145">
        <v>25</v>
      </c>
      <c r="CC5145">
        <v>45.25</v>
      </c>
      <c r="CD5145">
        <v>506.25</v>
      </c>
      <c r="CE5145">
        <v>90.5</v>
      </c>
    </row>
    <row r="5146" spans="1:83" x14ac:dyDescent="0.25">
      <c r="A5146" t="s">
        <v>5989</v>
      </c>
      <c r="B5146">
        <v>882</v>
      </c>
      <c r="C5146" t="s">
        <v>6755</v>
      </c>
      <c r="D5146" t="s">
        <v>6756</v>
      </c>
      <c r="E5146">
        <v>882</v>
      </c>
      <c r="F5146">
        <v>12940925</v>
      </c>
      <c r="G5146">
        <v>23</v>
      </c>
      <c r="H5146">
        <v>80</v>
      </c>
      <c r="I5146">
        <v>20</v>
      </c>
      <c r="J5146">
        <v>-1</v>
      </c>
      <c r="K5146">
        <v>-1</v>
      </c>
      <c r="L5146">
        <v>1381</v>
      </c>
      <c r="M5146">
        <v>1307</v>
      </c>
      <c r="N5146">
        <v>1397</v>
      </c>
      <c r="O5146">
        <v>366</v>
      </c>
      <c r="P5146">
        <v>366</v>
      </c>
      <c r="Q5146" t="s">
        <v>443</v>
      </c>
      <c r="R5146" t="s">
        <v>377</v>
      </c>
      <c r="S5146">
        <v>61</v>
      </c>
      <c r="T5146" t="s">
        <v>81</v>
      </c>
      <c r="U5146">
        <v>23</v>
      </c>
      <c r="V5146" t="s">
        <v>82</v>
      </c>
      <c r="W5146" t="s">
        <v>444</v>
      </c>
      <c r="X5146" t="e">
        <f>VLOOKUP(W5146,#REF!,4,FALSE)</f>
        <v>#REF!</v>
      </c>
      <c r="Y5146" t="s">
        <v>6741</v>
      </c>
      <c r="Z5146">
        <v>1381</v>
      </c>
      <c r="AA5146">
        <v>1342</v>
      </c>
      <c r="AB5146" t="s">
        <v>82</v>
      </c>
      <c r="AC5146" t="s">
        <v>5966</v>
      </c>
      <c r="AD5146">
        <v>2</v>
      </c>
      <c r="AE5146" t="s">
        <v>724</v>
      </c>
      <c r="AF5146" t="s">
        <v>0</v>
      </c>
      <c r="AG5146" t="s">
        <v>5967</v>
      </c>
      <c r="AH5146">
        <v>2</v>
      </c>
      <c r="AI5146">
        <v>1</v>
      </c>
      <c r="AJ5146" t="s">
        <v>0</v>
      </c>
      <c r="AK5146" t="s">
        <v>0</v>
      </c>
      <c r="AL5146" t="s">
        <v>0</v>
      </c>
      <c r="AM5146">
        <v>249</v>
      </c>
      <c r="AN5146">
        <v>372</v>
      </c>
      <c r="AO5146">
        <v>251</v>
      </c>
      <c r="AP5146">
        <v>341</v>
      </c>
      <c r="AQ5146" t="s">
        <v>104</v>
      </c>
      <c r="AR5146">
        <v>4</v>
      </c>
      <c r="AS5146">
        <v>5</v>
      </c>
      <c r="AT5146">
        <v>4</v>
      </c>
      <c r="AU5146">
        <v>5</v>
      </c>
      <c r="AV5146" t="b">
        <v>1</v>
      </c>
      <c r="AW5146" t="b">
        <v>1</v>
      </c>
      <c r="AY5146">
        <v>123</v>
      </c>
      <c r="AZ5146">
        <v>90</v>
      </c>
      <c r="BA5146">
        <v>30.75</v>
      </c>
      <c r="BB5146">
        <v>22.5</v>
      </c>
      <c r="BC5146">
        <v>11070</v>
      </c>
      <c r="BD5146">
        <v>426</v>
      </c>
      <c r="BE5146">
        <v>213</v>
      </c>
      <c r="BF5146">
        <v>310.5</v>
      </c>
      <c r="BG5146">
        <v>296</v>
      </c>
      <c r="BH5146">
        <v>4</v>
      </c>
      <c r="BI5146">
        <v>4</v>
      </c>
      <c r="BJ5146" t="s">
        <v>103</v>
      </c>
      <c r="BK5146">
        <v>5</v>
      </c>
      <c r="BL5146">
        <v>4</v>
      </c>
      <c r="BM5146" t="s">
        <v>883</v>
      </c>
      <c r="BN5146" t="s">
        <v>302</v>
      </c>
      <c r="BO5146" t="s">
        <v>203</v>
      </c>
      <c r="BP5146" t="s">
        <v>845</v>
      </c>
      <c r="BQ5146">
        <v>90</v>
      </c>
      <c r="BR5146">
        <v>70</v>
      </c>
      <c r="BS5146">
        <v>77.625</v>
      </c>
      <c r="BT5146">
        <v>74</v>
      </c>
      <c r="BU5146">
        <v>62.25</v>
      </c>
      <c r="BV5146">
        <v>93</v>
      </c>
      <c r="BW5146">
        <v>62.75</v>
      </c>
      <c r="BX5146">
        <v>85.25</v>
      </c>
      <c r="BY5146">
        <f t="shared" si="162"/>
        <v>12.375</v>
      </c>
      <c r="BZ5146">
        <f t="shared" si="163"/>
        <v>4</v>
      </c>
      <c r="CA5146">
        <v>30.75</v>
      </c>
      <c r="CB5146">
        <v>22.5</v>
      </c>
      <c r="CC5146">
        <v>53.25</v>
      </c>
      <c r="CD5146">
        <v>691.875</v>
      </c>
      <c r="CE5146">
        <v>106.5</v>
      </c>
    </row>
    <row r="5147" spans="1:83" x14ac:dyDescent="0.25">
      <c r="A5147" t="s">
        <v>5990</v>
      </c>
      <c r="B5147">
        <v>882</v>
      </c>
      <c r="C5147" t="s">
        <v>6755</v>
      </c>
      <c r="D5147" t="s">
        <v>6756</v>
      </c>
      <c r="E5147">
        <v>882</v>
      </c>
      <c r="F5147">
        <v>12941097</v>
      </c>
      <c r="G5147">
        <v>10</v>
      </c>
      <c r="H5147">
        <v>48</v>
      </c>
      <c r="I5147">
        <v>12</v>
      </c>
      <c r="J5147">
        <v>-1</v>
      </c>
      <c r="K5147">
        <v>-1</v>
      </c>
      <c r="L5147">
        <v>1397</v>
      </c>
      <c r="M5147">
        <v>1381</v>
      </c>
      <c r="N5147">
        <v>1331</v>
      </c>
      <c r="O5147">
        <v>297</v>
      </c>
      <c r="P5147">
        <v>297</v>
      </c>
      <c r="Q5147" t="s">
        <v>448</v>
      </c>
      <c r="R5147" t="s">
        <v>377</v>
      </c>
      <c r="S5147">
        <v>61</v>
      </c>
      <c r="T5147" t="s">
        <v>81</v>
      </c>
      <c r="U5147">
        <v>24</v>
      </c>
      <c r="V5147" t="s">
        <v>82</v>
      </c>
      <c r="W5147" t="s">
        <v>449</v>
      </c>
      <c r="X5147" t="e">
        <f>VLOOKUP(W5147,#REF!,4,FALSE)</f>
        <v>#REF!</v>
      </c>
      <c r="Y5147" t="s">
        <v>6741</v>
      </c>
      <c r="Z5147">
        <v>1397</v>
      </c>
      <c r="AA5147">
        <v>1342</v>
      </c>
      <c r="AB5147" t="s">
        <v>82</v>
      </c>
      <c r="AC5147" t="s">
        <v>5966</v>
      </c>
      <c r="AD5147">
        <v>2</v>
      </c>
      <c r="AE5147" t="s">
        <v>724</v>
      </c>
      <c r="AF5147" t="s">
        <v>0</v>
      </c>
      <c r="AG5147" t="s">
        <v>5967</v>
      </c>
      <c r="AH5147">
        <v>2</v>
      </c>
      <c r="AI5147">
        <v>1</v>
      </c>
      <c r="AJ5147" t="s">
        <v>0</v>
      </c>
      <c r="AK5147" t="s">
        <v>450</v>
      </c>
      <c r="AL5147" t="s">
        <v>0</v>
      </c>
      <c r="AM5147">
        <v>289</v>
      </c>
      <c r="AN5147">
        <v>396</v>
      </c>
      <c r="AO5147">
        <v>260</v>
      </c>
      <c r="AP5147">
        <v>363</v>
      </c>
      <c r="AQ5147" t="s">
        <v>108</v>
      </c>
      <c r="AR5147">
        <v>4</v>
      </c>
      <c r="AS5147">
        <v>5</v>
      </c>
      <c r="AT5147">
        <v>4</v>
      </c>
      <c r="AU5147">
        <v>5</v>
      </c>
      <c r="AV5147" t="b">
        <v>0</v>
      </c>
      <c r="AW5147" t="b">
        <v>1</v>
      </c>
      <c r="AY5147">
        <v>107</v>
      </c>
      <c r="AZ5147">
        <v>103</v>
      </c>
      <c r="BA5147">
        <v>26.75</v>
      </c>
      <c r="BB5147">
        <v>25.75</v>
      </c>
      <c r="BC5147">
        <v>11021</v>
      </c>
      <c r="BD5147">
        <v>420</v>
      </c>
      <c r="BE5147">
        <v>210</v>
      </c>
      <c r="BF5147">
        <v>342.5</v>
      </c>
      <c r="BG5147">
        <v>311.5</v>
      </c>
      <c r="BH5147">
        <v>5</v>
      </c>
      <c r="BI5147">
        <v>4</v>
      </c>
      <c r="BJ5147" t="s">
        <v>104</v>
      </c>
      <c r="BK5147">
        <v>4</v>
      </c>
      <c r="BL5147">
        <v>3</v>
      </c>
      <c r="BM5147" t="s">
        <v>728</v>
      </c>
      <c r="BN5147" t="s">
        <v>271</v>
      </c>
      <c r="BO5147" t="s">
        <v>951</v>
      </c>
      <c r="BP5147" t="s">
        <v>809</v>
      </c>
      <c r="BQ5147">
        <v>70</v>
      </c>
      <c r="BR5147">
        <v>50</v>
      </c>
      <c r="BS5147">
        <v>85.625</v>
      </c>
      <c r="BT5147">
        <v>77.875</v>
      </c>
      <c r="BU5147">
        <v>72.25</v>
      </c>
      <c r="BV5147">
        <v>99</v>
      </c>
      <c r="BW5147">
        <v>65</v>
      </c>
      <c r="BX5147">
        <v>90.75</v>
      </c>
      <c r="BY5147">
        <f t="shared" si="162"/>
        <v>15.625</v>
      </c>
      <c r="BZ5147">
        <f t="shared" si="163"/>
        <v>27.875</v>
      </c>
      <c r="CA5147">
        <v>26.75</v>
      </c>
      <c r="CB5147">
        <v>25.75</v>
      </c>
      <c r="CC5147">
        <v>52.5</v>
      </c>
      <c r="CD5147">
        <v>688.8125</v>
      </c>
      <c r="CE5147">
        <v>105</v>
      </c>
    </row>
    <row r="5148" spans="1:83" x14ac:dyDescent="0.25">
      <c r="A5148" t="s">
        <v>5991</v>
      </c>
      <c r="B5148">
        <v>882</v>
      </c>
      <c r="C5148" t="s">
        <v>6755</v>
      </c>
      <c r="D5148" t="s">
        <v>6756</v>
      </c>
      <c r="E5148">
        <v>882</v>
      </c>
      <c r="F5148">
        <v>12941269</v>
      </c>
      <c r="G5148">
        <v>8</v>
      </c>
      <c r="H5148">
        <v>48</v>
      </c>
      <c r="I5148">
        <v>12</v>
      </c>
      <c r="J5148">
        <v>-1</v>
      </c>
      <c r="K5148">
        <v>-1</v>
      </c>
      <c r="L5148">
        <v>1331</v>
      </c>
      <c r="M5148">
        <v>1397</v>
      </c>
      <c r="N5148">
        <v>1309</v>
      </c>
      <c r="O5148">
        <v>298</v>
      </c>
      <c r="P5148">
        <v>298</v>
      </c>
      <c r="Q5148" t="s">
        <v>454</v>
      </c>
      <c r="R5148" t="s">
        <v>80</v>
      </c>
      <c r="S5148">
        <v>61</v>
      </c>
      <c r="T5148" t="s">
        <v>81</v>
      </c>
      <c r="U5148">
        <v>25</v>
      </c>
      <c r="V5148" t="s">
        <v>82</v>
      </c>
      <c r="W5148" t="s">
        <v>455</v>
      </c>
      <c r="X5148" t="e">
        <f>VLOOKUP(W5148,#REF!,4,FALSE)</f>
        <v>#REF!</v>
      </c>
      <c r="Y5148" t="s">
        <v>6741</v>
      </c>
      <c r="Z5148">
        <v>1331</v>
      </c>
      <c r="AA5148">
        <v>1342</v>
      </c>
      <c r="AB5148" t="s">
        <v>82</v>
      </c>
      <c r="AC5148" t="s">
        <v>5966</v>
      </c>
      <c r="AD5148">
        <v>2</v>
      </c>
      <c r="AE5148" t="s">
        <v>724</v>
      </c>
      <c r="AF5148" t="s">
        <v>0</v>
      </c>
      <c r="AG5148" t="s">
        <v>5967</v>
      </c>
      <c r="AH5148">
        <v>2</v>
      </c>
      <c r="AI5148">
        <v>1</v>
      </c>
      <c r="AJ5148" t="s">
        <v>0</v>
      </c>
      <c r="AK5148" t="s">
        <v>0</v>
      </c>
      <c r="AL5148" t="s">
        <v>0</v>
      </c>
      <c r="AM5148">
        <v>150</v>
      </c>
      <c r="AN5148">
        <v>248</v>
      </c>
      <c r="AO5148">
        <v>173</v>
      </c>
      <c r="AP5148">
        <v>261</v>
      </c>
      <c r="AQ5148" t="s">
        <v>161</v>
      </c>
      <c r="AR5148">
        <v>2</v>
      </c>
      <c r="AS5148">
        <v>4</v>
      </c>
      <c r="AT5148">
        <v>3</v>
      </c>
      <c r="AU5148">
        <v>4</v>
      </c>
      <c r="AV5148" t="b">
        <v>1</v>
      </c>
      <c r="AW5148" t="b">
        <v>1</v>
      </c>
      <c r="AY5148">
        <v>98</v>
      </c>
      <c r="AZ5148">
        <v>88</v>
      </c>
      <c r="BA5148">
        <v>24.5</v>
      </c>
      <c r="BB5148">
        <v>22</v>
      </c>
      <c r="BC5148">
        <v>8624</v>
      </c>
      <c r="BD5148">
        <v>372</v>
      </c>
      <c r="BE5148">
        <v>186</v>
      </c>
      <c r="BF5148">
        <v>199</v>
      </c>
      <c r="BG5148">
        <v>217</v>
      </c>
      <c r="BH5148">
        <v>3</v>
      </c>
      <c r="BI5148">
        <v>3</v>
      </c>
      <c r="BJ5148" t="s">
        <v>90</v>
      </c>
      <c r="BK5148">
        <v>3</v>
      </c>
      <c r="BL5148">
        <v>4</v>
      </c>
      <c r="BM5148" t="s">
        <v>157</v>
      </c>
      <c r="BN5148" t="s">
        <v>534</v>
      </c>
      <c r="BO5148" t="s">
        <v>583</v>
      </c>
      <c r="BP5148" t="s">
        <v>925</v>
      </c>
      <c r="BQ5148">
        <v>50</v>
      </c>
      <c r="BR5148">
        <v>70</v>
      </c>
      <c r="BS5148">
        <v>49.75</v>
      </c>
      <c r="BT5148">
        <v>54.25</v>
      </c>
      <c r="BU5148">
        <v>37.5</v>
      </c>
      <c r="BV5148">
        <v>62</v>
      </c>
      <c r="BW5148">
        <v>43.25</v>
      </c>
      <c r="BX5148">
        <v>65.25</v>
      </c>
      <c r="BY5148">
        <f t="shared" si="162"/>
        <v>0.25</v>
      </c>
      <c r="BZ5148">
        <f t="shared" si="163"/>
        <v>15.75</v>
      </c>
      <c r="CA5148">
        <v>24.5</v>
      </c>
      <c r="CB5148">
        <v>22</v>
      </c>
      <c r="CC5148">
        <v>46.5</v>
      </c>
      <c r="CD5148">
        <v>539</v>
      </c>
      <c r="CE5148">
        <v>93</v>
      </c>
    </row>
    <row r="5149" spans="1:83" x14ac:dyDescent="0.25">
      <c r="A5149" t="s">
        <v>5992</v>
      </c>
      <c r="B5149">
        <v>882</v>
      </c>
      <c r="C5149" t="s">
        <v>6755</v>
      </c>
      <c r="D5149" t="s">
        <v>6756</v>
      </c>
      <c r="E5149">
        <v>882</v>
      </c>
      <c r="F5149">
        <v>12941441</v>
      </c>
      <c r="G5149">
        <v>16</v>
      </c>
      <c r="H5149">
        <v>48</v>
      </c>
      <c r="I5149">
        <v>12</v>
      </c>
      <c r="J5149">
        <v>-1</v>
      </c>
      <c r="K5149">
        <v>-1</v>
      </c>
      <c r="L5149">
        <v>1309</v>
      </c>
      <c r="M5149">
        <v>1331</v>
      </c>
      <c r="N5149">
        <v>1311</v>
      </c>
      <c r="O5149">
        <v>281</v>
      </c>
      <c r="P5149">
        <v>281</v>
      </c>
      <c r="Q5149" t="s">
        <v>282</v>
      </c>
      <c r="R5149" t="s">
        <v>80</v>
      </c>
      <c r="S5149">
        <v>61</v>
      </c>
      <c r="T5149" t="s">
        <v>81</v>
      </c>
      <c r="U5149">
        <v>26</v>
      </c>
      <c r="V5149" t="s">
        <v>82</v>
      </c>
      <c r="W5149" t="s">
        <v>283</v>
      </c>
      <c r="X5149" t="e">
        <f>VLOOKUP(W5149,#REF!,4,FALSE)</f>
        <v>#REF!</v>
      </c>
      <c r="Y5149" t="s">
        <v>6741</v>
      </c>
      <c r="Z5149">
        <v>1309</v>
      </c>
      <c r="AA5149">
        <v>1342</v>
      </c>
      <c r="AB5149" t="s">
        <v>82</v>
      </c>
      <c r="AC5149" t="s">
        <v>5966</v>
      </c>
      <c r="AD5149">
        <v>2</v>
      </c>
      <c r="AE5149" t="s">
        <v>724</v>
      </c>
      <c r="AF5149" t="s">
        <v>0</v>
      </c>
      <c r="AG5149" t="s">
        <v>5967</v>
      </c>
      <c r="AH5149">
        <v>2</v>
      </c>
      <c r="AI5149">
        <v>1</v>
      </c>
      <c r="AJ5149" t="s">
        <v>0</v>
      </c>
      <c r="AK5149" t="s">
        <v>284</v>
      </c>
      <c r="AL5149" t="s">
        <v>285</v>
      </c>
      <c r="AM5149">
        <v>99</v>
      </c>
      <c r="AN5149">
        <v>161</v>
      </c>
      <c r="AO5149">
        <v>125</v>
      </c>
      <c r="AP5149">
        <v>323</v>
      </c>
      <c r="AQ5149" t="s">
        <v>161</v>
      </c>
      <c r="AR5149">
        <v>2</v>
      </c>
      <c r="AS5149">
        <v>3</v>
      </c>
      <c r="AT5149">
        <v>2</v>
      </c>
      <c r="AU5149">
        <v>5</v>
      </c>
      <c r="AV5149" t="b">
        <v>1</v>
      </c>
      <c r="AW5149" t="b">
        <v>1</v>
      </c>
      <c r="AY5149">
        <v>62</v>
      </c>
      <c r="AZ5149">
        <v>198</v>
      </c>
      <c r="BA5149">
        <v>15.5</v>
      </c>
      <c r="BB5149">
        <v>49.5</v>
      </c>
      <c r="BC5149">
        <v>12276</v>
      </c>
      <c r="BD5149">
        <v>520</v>
      </c>
      <c r="BE5149">
        <v>260</v>
      </c>
      <c r="BF5149">
        <v>130</v>
      </c>
      <c r="BG5149">
        <v>224</v>
      </c>
      <c r="BH5149">
        <v>2</v>
      </c>
      <c r="BI5149">
        <v>3</v>
      </c>
      <c r="BJ5149" t="s">
        <v>89</v>
      </c>
      <c r="BK5149">
        <v>3</v>
      </c>
      <c r="BL5149">
        <v>4</v>
      </c>
      <c r="BM5149" t="s">
        <v>196</v>
      </c>
      <c r="BN5149" t="s">
        <v>695</v>
      </c>
      <c r="BO5149" t="s">
        <v>129</v>
      </c>
      <c r="BP5149" t="s">
        <v>684</v>
      </c>
      <c r="BQ5149">
        <v>50</v>
      </c>
      <c r="BR5149">
        <v>70</v>
      </c>
      <c r="BS5149">
        <v>32.5</v>
      </c>
      <c r="BT5149">
        <v>56</v>
      </c>
      <c r="BU5149">
        <v>24.75</v>
      </c>
      <c r="BV5149">
        <v>40.25</v>
      </c>
      <c r="BW5149">
        <v>31.25</v>
      </c>
      <c r="BX5149">
        <v>80.75</v>
      </c>
      <c r="BY5149">
        <f t="shared" si="162"/>
        <v>17.5</v>
      </c>
      <c r="BZ5149">
        <f t="shared" si="163"/>
        <v>14</v>
      </c>
      <c r="CA5149">
        <v>15.5</v>
      </c>
      <c r="CB5149">
        <v>49.5</v>
      </c>
      <c r="CC5149">
        <v>65</v>
      </c>
      <c r="CD5149">
        <v>767.25</v>
      </c>
      <c r="CE5149">
        <v>130</v>
      </c>
    </row>
    <row r="5150" spans="1:83" x14ac:dyDescent="0.25">
      <c r="A5150" t="s">
        <v>5993</v>
      </c>
      <c r="B5150">
        <v>882</v>
      </c>
      <c r="C5150" t="s">
        <v>6755</v>
      </c>
      <c r="D5150" t="s">
        <v>6756</v>
      </c>
      <c r="E5150">
        <v>882</v>
      </c>
      <c r="F5150">
        <v>12941613</v>
      </c>
      <c r="G5150">
        <v>13</v>
      </c>
      <c r="H5150">
        <v>32</v>
      </c>
      <c r="I5150">
        <v>8</v>
      </c>
      <c r="J5150">
        <v>-1</v>
      </c>
      <c r="K5150">
        <v>-1</v>
      </c>
      <c r="L5150">
        <v>1311</v>
      </c>
      <c r="M5150">
        <v>1309</v>
      </c>
      <c r="N5150">
        <v>1313</v>
      </c>
      <c r="O5150">
        <v>282</v>
      </c>
      <c r="P5150">
        <v>282</v>
      </c>
      <c r="Q5150" t="s">
        <v>291</v>
      </c>
      <c r="R5150" t="s">
        <v>80</v>
      </c>
      <c r="S5150">
        <v>61</v>
      </c>
      <c r="T5150" t="s">
        <v>81</v>
      </c>
      <c r="U5150">
        <v>27</v>
      </c>
      <c r="V5150" t="s">
        <v>82</v>
      </c>
      <c r="W5150" t="s">
        <v>292</v>
      </c>
      <c r="X5150" t="e">
        <f>VLOOKUP(W5150,#REF!,4,FALSE)</f>
        <v>#REF!</v>
      </c>
      <c r="Y5150" t="s">
        <v>6741</v>
      </c>
      <c r="Z5150">
        <v>1311</v>
      </c>
      <c r="AA5150">
        <v>1342</v>
      </c>
      <c r="AB5150" t="s">
        <v>82</v>
      </c>
      <c r="AC5150" t="s">
        <v>5966</v>
      </c>
      <c r="AD5150">
        <v>2</v>
      </c>
      <c r="AE5150" t="s">
        <v>724</v>
      </c>
      <c r="AF5150" t="s">
        <v>0</v>
      </c>
      <c r="AG5150" t="s">
        <v>5967</v>
      </c>
      <c r="AH5150">
        <v>2</v>
      </c>
      <c r="AI5150">
        <v>1</v>
      </c>
      <c r="AJ5150" t="s">
        <v>0</v>
      </c>
      <c r="AK5150" t="s">
        <v>293</v>
      </c>
      <c r="AL5150" t="s">
        <v>0</v>
      </c>
      <c r="AM5150">
        <v>220</v>
      </c>
      <c r="AN5150">
        <v>332</v>
      </c>
      <c r="AO5150">
        <v>122</v>
      </c>
      <c r="AP5150">
        <v>282</v>
      </c>
      <c r="AQ5150" t="s">
        <v>186</v>
      </c>
      <c r="AR5150">
        <v>3</v>
      </c>
      <c r="AS5150">
        <v>5</v>
      </c>
      <c r="AT5150">
        <v>2</v>
      </c>
      <c r="AU5150">
        <v>4</v>
      </c>
      <c r="AV5150" t="b">
        <v>1</v>
      </c>
      <c r="AW5150" t="b">
        <v>0</v>
      </c>
      <c r="AY5150">
        <v>112</v>
      </c>
      <c r="AZ5150">
        <v>160</v>
      </c>
      <c r="BA5150">
        <v>28</v>
      </c>
      <c r="BB5150">
        <v>40</v>
      </c>
      <c r="BC5150">
        <v>17920</v>
      </c>
      <c r="BD5150">
        <v>544</v>
      </c>
      <c r="BE5150">
        <v>272</v>
      </c>
      <c r="BF5150">
        <v>276</v>
      </c>
      <c r="BG5150">
        <v>202</v>
      </c>
      <c r="BH5150">
        <v>4</v>
      </c>
      <c r="BI5150">
        <v>3</v>
      </c>
      <c r="BJ5150" t="s">
        <v>108</v>
      </c>
      <c r="BK5150">
        <v>2</v>
      </c>
      <c r="BL5150">
        <v>4</v>
      </c>
      <c r="BM5150" t="s">
        <v>240</v>
      </c>
      <c r="BN5150" t="s">
        <v>457</v>
      </c>
      <c r="BO5150" t="s">
        <v>307</v>
      </c>
      <c r="BP5150" t="s">
        <v>475</v>
      </c>
      <c r="BQ5150">
        <v>30</v>
      </c>
      <c r="BR5150">
        <v>70</v>
      </c>
      <c r="BS5150">
        <v>69</v>
      </c>
      <c r="BT5150">
        <v>50.5</v>
      </c>
      <c r="BU5150">
        <v>55</v>
      </c>
      <c r="BV5150">
        <v>83</v>
      </c>
      <c r="BW5150">
        <v>30.5</v>
      </c>
      <c r="BX5150">
        <v>70.5</v>
      </c>
      <c r="BY5150">
        <f t="shared" si="162"/>
        <v>39</v>
      </c>
      <c r="BZ5150">
        <f t="shared" si="163"/>
        <v>19.5</v>
      </c>
      <c r="CA5150">
        <v>28</v>
      </c>
      <c r="CB5150">
        <v>40</v>
      </c>
      <c r="CC5150">
        <v>68</v>
      </c>
      <c r="CD5150">
        <v>1120</v>
      </c>
      <c r="CE5150">
        <v>136</v>
      </c>
    </row>
    <row r="5151" spans="1:83" x14ac:dyDescent="0.25">
      <c r="A5151" t="s">
        <v>5994</v>
      </c>
      <c r="B5151">
        <v>882</v>
      </c>
      <c r="C5151" t="s">
        <v>6755</v>
      </c>
      <c r="D5151" t="s">
        <v>6756</v>
      </c>
      <c r="E5151">
        <v>882</v>
      </c>
      <c r="F5151">
        <v>12941785</v>
      </c>
      <c r="G5151">
        <v>9</v>
      </c>
      <c r="H5151">
        <v>48</v>
      </c>
      <c r="I5151">
        <v>12</v>
      </c>
      <c r="J5151">
        <v>-1</v>
      </c>
      <c r="K5151">
        <v>-1</v>
      </c>
      <c r="L5151">
        <v>1313</v>
      </c>
      <c r="M5151">
        <v>1311</v>
      </c>
      <c r="N5151">
        <v>1315</v>
      </c>
      <c r="O5151">
        <v>283</v>
      </c>
      <c r="P5151">
        <v>283</v>
      </c>
      <c r="Q5151" t="s">
        <v>297</v>
      </c>
      <c r="R5151" t="s">
        <v>80</v>
      </c>
      <c r="S5151">
        <v>61</v>
      </c>
      <c r="T5151" t="s">
        <v>81</v>
      </c>
      <c r="U5151">
        <v>28</v>
      </c>
      <c r="V5151" t="s">
        <v>82</v>
      </c>
      <c r="W5151" t="s">
        <v>298</v>
      </c>
      <c r="X5151" t="e">
        <f>VLOOKUP(W5151,#REF!,4,FALSE)</f>
        <v>#REF!</v>
      </c>
      <c r="Y5151" t="s">
        <v>6741</v>
      </c>
      <c r="Z5151">
        <v>1313</v>
      </c>
      <c r="AA5151">
        <v>1342</v>
      </c>
      <c r="AB5151" t="s">
        <v>82</v>
      </c>
      <c r="AC5151" t="s">
        <v>5966</v>
      </c>
      <c r="AD5151">
        <v>2</v>
      </c>
      <c r="AE5151" t="s">
        <v>724</v>
      </c>
      <c r="AF5151" t="s">
        <v>0</v>
      </c>
      <c r="AG5151" t="s">
        <v>5967</v>
      </c>
      <c r="AH5151">
        <v>2</v>
      </c>
      <c r="AI5151">
        <v>1</v>
      </c>
      <c r="AJ5151" t="s">
        <v>0</v>
      </c>
      <c r="AK5151" t="s">
        <v>0</v>
      </c>
      <c r="AL5151" t="s">
        <v>299</v>
      </c>
      <c r="AM5151">
        <v>227</v>
      </c>
      <c r="AN5151">
        <v>400</v>
      </c>
      <c r="AO5151">
        <v>163</v>
      </c>
      <c r="AP5151">
        <v>239</v>
      </c>
      <c r="AQ5151" t="s">
        <v>161</v>
      </c>
      <c r="AR5151">
        <v>3</v>
      </c>
      <c r="AS5151">
        <v>5</v>
      </c>
      <c r="AT5151">
        <v>3</v>
      </c>
      <c r="AU5151">
        <v>3</v>
      </c>
      <c r="AV5151" t="b">
        <v>0</v>
      </c>
      <c r="AW5151" t="b">
        <v>1</v>
      </c>
      <c r="AY5151">
        <v>173</v>
      </c>
      <c r="AZ5151">
        <v>76</v>
      </c>
      <c r="BA5151">
        <v>43.25</v>
      </c>
      <c r="BB5151">
        <v>19</v>
      </c>
      <c r="BC5151">
        <v>13148</v>
      </c>
      <c r="BD5151">
        <v>498</v>
      </c>
      <c r="BE5151">
        <v>249</v>
      </c>
      <c r="BF5151">
        <v>313.5</v>
      </c>
      <c r="BG5151">
        <v>201</v>
      </c>
      <c r="BH5151">
        <v>4</v>
      </c>
      <c r="BI5151">
        <v>3</v>
      </c>
      <c r="BJ5151" t="s">
        <v>108</v>
      </c>
      <c r="BK5151">
        <v>3</v>
      </c>
      <c r="BL5151">
        <v>4</v>
      </c>
      <c r="BM5151" t="s">
        <v>432</v>
      </c>
      <c r="BN5151" t="s">
        <v>381</v>
      </c>
      <c r="BO5151" t="s">
        <v>95</v>
      </c>
      <c r="BP5151" t="s">
        <v>987</v>
      </c>
      <c r="BQ5151">
        <v>50</v>
      </c>
      <c r="BR5151">
        <v>70</v>
      </c>
      <c r="BS5151">
        <v>78.375</v>
      </c>
      <c r="BT5151">
        <v>50.25</v>
      </c>
      <c r="BU5151">
        <v>56.75</v>
      </c>
      <c r="BV5151">
        <v>100</v>
      </c>
      <c r="BW5151">
        <v>40.75</v>
      </c>
      <c r="BX5151">
        <v>59.75</v>
      </c>
      <c r="BY5151">
        <f t="shared" si="162"/>
        <v>28.375</v>
      </c>
      <c r="BZ5151">
        <f t="shared" si="163"/>
        <v>19.75</v>
      </c>
      <c r="CA5151">
        <v>43.25</v>
      </c>
      <c r="CB5151">
        <v>19</v>
      </c>
      <c r="CC5151">
        <v>62.25</v>
      </c>
      <c r="CD5151">
        <v>821.75</v>
      </c>
      <c r="CE5151">
        <v>124.5</v>
      </c>
    </row>
    <row r="5152" spans="1:83" x14ac:dyDescent="0.25">
      <c r="A5152" t="s">
        <v>5995</v>
      </c>
      <c r="B5152">
        <v>882</v>
      </c>
      <c r="C5152" t="s">
        <v>6755</v>
      </c>
      <c r="D5152" t="s">
        <v>6756</v>
      </c>
      <c r="E5152">
        <v>882</v>
      </c>
      <c r="F5152">
        <v>12941957</v>
      </c>
      <c r="G5152">
        <v>22</v>
      </c>
      <c r="H5152">
        <v>32</v>
      </c>
      <c r="I5152">
        <v>8</v>
      </c>
      <c r="J5152">
        <v>-1</v>
      </c>
      <c r="K5152">
        <v>-1</v>
      </c>
      <c r="L5152">
        <v>1315</v>
      </c>
      <c r="M5152">
        <v>1313</v>
      </c>
      <c r="N5152">
        <v>1317</v>
      </c>
      <c r="O5152">
        <v>284</v>
      </c>
      <c r="P5152">
        <v>284</v>
      </c>
      <c r="Q5152" t="s">
        <v>468</v>
      </c>
      <c r="R5152" t="s">
        <v>80</v>
      </c>
      <c r="S5152">
        <v>61</v>
      </c>
      <c r="T5152" t="s">
        <v>81</v>
      </c>
      <c r="U5152">
        <v>29</v>
      </c>
      <c r="V5152" t="s">
        <v>82</v>
      </c>
      <c r="W5152" t="s">
        <v>469</v>
      </c>
      <c r="X5152" t="e">
        <f>VLOOKUP(W5152,#REF!,4,FALSE)</f>
        <v>#REF!</v>
      </c>
      <c r="Y5152" t="s">
        <v>6741</v>
      </c>
      <c r="Z5152">
        <v>1315</v>
      </c>
      <c r="AA5152">
        <v>1342</v>
      </c>
      <c r="AB5152" t="s">
        <v>82</v>
      </c>
      <c r="AC5152" t="s">
        <v>5966</v>
      </c>
      <c r="AD5152">
        <v>2</v>
      </c>
      <c r="AE5152" t="s">
        <v>724</v>
      </c>
      <c r="AF5152" t="s">
        <v>0</v>
      </c>
      <c r="AG5152" t="s">
        <v>5967</v>
      </c>
      <c r="AH5152">
        <v>2</v>
      </c>
      <c r="AI5152">
        <v>1</v>
      </c>
      <c r="AJ5152" t="s">
        <v>0</v>
      </c>
      <c r="AK5152" t="s">
        <v>470</v>
      </c>
      <c r="AL5152" t="s">
        <v>471</v>
      </c>
      <c r="AM5152">
        <v>236</v>
      </c>
      <c r="AN5152">
        <v>398</v>
      </c>
      <c r="AO5152">
        <v>191</v>
      </c>
      <c r="AP5152">
        <v>279</v>
      </c>
      <c r="AQ5152" t="s">
        <v>186</v>
      </c>
      <c r="AR5152">
        <v>3</v>
      </c>
      <c r="AS5152">
        <v>5</v>
      </c>
      <c r="AT5152">
        <v>3</v>
      </c>
      <c r="AU5152">
        <v>4</v>
      </c>
      <c r="AV5152" t="b">
        <v>1</v>
      </c>
      <c r="AW5152" t="b">
        <v>0</v>
      </c>
      <c r="AY5152">
        <v>162</v>
      </c>
      <c r="AZ5152">
        <v>88</v>
      </c>
      <c r="BA5152">
        <v>40.5</v>
      </c>
      <c r="BB5152">
        <v>22</v>
      </c>
      <c r="BC5152">
        <v>14256</v>
      </c>
      <c r="BD5152">
        <v>500</v>
      </c>
      <c r="BE5152">
        <v>250</v>
      </c>
      <c r="BF5152">
        <v>317</v>
      </c>
      <c r="BG5152">
        <v>235</v>
      </c>
      <c r="BH5152">
        <v>4</v>
      </c>
      <c r="BI5152">
        <v>3</v>
      </c>
      <c r="BJ5152" t="s">
        <v>108</v>
      </c>
      <c r="BK5152">
        <v>2</v>
      </c>
      <c r="BL5152">
        <v>4</v>
      </c>
      <c r="BM5152" t="s">
        <v>256</v>
      </c>
      <c r="BN5152" t="s">
        <v>440</v>
      </c>
      <c r="BO5152" t="s">
        <v>464</v>
      </c>
      <c r="BP5152" t="s">
        <v>273</v>
      </c>
      <c r="BQ5152">
        <v>30</v>
      </c>
      <c r="BR5152">
        <v>70</v>
      </c>
      <c r="BS5152">
        <v>79.25</v>
      </c>
      <c r="BT5152">
        <v>58.75</v>
      </c>
      <c r="BU5152">
        <v>59</v>
      </c>
      <c r="BV5152">
        <v>99.5</v>
      </c>
      <c r="BW5152">
        <v>47.75</v>
      </c>
      <c r="BX5152">
        <v>69.75</v>
      </c>
      <c r="BY5152">
        <f t="shared" si="162"/>
        <v>49.25</v>
      </c>
      <c r="BZ5152">
        <f t="shared" si="163"/>
        <v>11.25</v>
      </c>
      <c r="CA5152">
        <v>40.5</v>
      </c>
      <c r="CB5152">
        <v>22</v>
      </c>
      <c r="CC5152">
        <v>62.5</v>
      </c>
      <c r="CD5152">
        <v>891</v>
      </c>
      <c r="CE5152">
        <v>125</v>
      </c>
    </row>
    <row r="5153" spans="1:83" x14ac:dyDescent="0.25">
      <c r="A5153" t="s">
        <v>5996</v>
      </c>
      <c r="B5153">
        <v>882</v>
      </c>
      <c r="C5153" t="s">
        <v>6755</v>
      </c>
      <c r="D5153" t="s">
        <v>6756</v>
      </c>
      <c r="E5153">
        <v>882</v>
      </c>
      <c r="F5153">
        <v>12942129</v>
      </c>
      <c r="G5153">
        <v>9</v>
      </c>
      <c r="H5153">
        <v>80</v>
      </c>
      <c r="I5153">
        <v>20</v>
      </c>
      <c r="J5153">
        <v>-1</v>
      </c>
      <c r="K5153">
        <v>-1</v>
      </c>
      <c r="L5153">
        <v>1317</v>
      </c>
      <c r="M5153">
        <v>1315</v>
      </c>
      <c r="N5153">
        <v>1319</v>
      </c>
      <c r="O5153">
        <v>285</v>
      </c>
      <c r="P5153">
        <v>285</v>
      </c>
      <c r="Q5153" t="s">
        <v>303</v>
      </c>
      <c r="R5153" t="s">
        <v>80</v>
      </c>
      <c r="S5153">
        <v>61</v>
      </c>
      <c r="T5153" t="s">
        <v>81</v>
      </c>
      <c r="U5153">
        <v>30</v>
      </c>
      <c r="V5153" t="s">
        <v>82</v>
      </c>
      <c r="W5153" t="s">
        <v>304</v>
      </c>
      <c r="X5153" t="e">
        <f>VLOOKUP(W5153,#REF!,4,FALSE)</f>
        <v>#REF!</v>
      </c>
      <c r="Y5153" t="s">
        <v>6741</v>
      </c>
      <c r="Z5153">
        <v>1317</v>
      </c>
      <c r="AA5153">
        <v>1342</v>
      </c>
      <c r="AB5153" t="s">
        <v>82</v>
      </c>
      <c r="AC5153" t="s">
        <v>5966</v>
      </c>
      <c r="AD5153">
        <v>2</v>
      </c>
      <c r="AE5153" t="s">
        <v>724</v>
      </c>
      <c r="AF5153" t="s">
        <v>0</v>
      </c>
      <c r="AG5153" t="s">
        <v>5967</v>
      </c>
      <c r="AH5153">
        <v>2</v>
      </c>
      <c r="AI5153">
        <v>1</v>
      </c>
      <c r="AJ5153" t="s">
        <v>0</v>
      </c>
      <c r="AK5153" t="s">
        <v>305</v>
      </c>
      <c r="AL5153" t="s">
        <v>306</v>
      </c>
      <c r="AM5153">
        <v>315</v>
      </c>
      <c r="AN5153">
        <v>400</v>
      </c>
      <c r="AO5153">
        <v>217</v>
      </c>
      <c r="AP5153">
        <v>280</v>
      </c>
      <c r="AQ5153" t="s">
        <v>146</v>
      </c>
      <c r="AR5153">
        <v>4</v>
      </c>
      <c r="AS5153">
        <v>5</v>
      </c>
      <c r="AT5153">
        <v>3</v>
      </c>
      <c r="AU5153">
        <v>4</v>
      </c>
      <c r="AV5153" t="b">
        <v>0</v>
      </c>
      <c r="AW5153" t="b">
        <v>1</v>
      </c>
      <c r="AY5153">
        <v>85</v>
      </c>
      <c r="AZ5153">
        <v>63</v>
      </c>
      <c r="BA5153">
        <v>21.25</v>
      </c>
      <c r="BB5153">
        <v>15.75</v>
      </c>
      <c r="BC5153">
        <v>5355</v>
      </c>
      <c r="BD5153">
        <v>296</v>
      </c>
      <c r="BE5153">
        <v>148</v>
      </c>
      <c r="BF5153">
        <v>357.5</v>
      </c>
      <c r="BG5153">
        <v>248.5</v>
      </c>
      <c r="BH5153">
        <v>5</v>
      </c>
      <c r="BI5153">
        <v>4</v>
      </c>
      <c r="BJ5153" t="s">
        <v>104</v>
      </c>
      <c r="BK5153">
        <v>4</v>
      </c>
      <c r="BL5153">
        <v>5</v>
      </c>
      <c r="BM5153" t="s">
        <v>477</v>
      </c>
      <c r="BN5153" t="s">
        <v>130</v>
      </c>
      <c r="BO5153" t="s">
        <v>95</v>
      </c>
      <c r="BP5153" t="s">
        <v>345</v>
      </c>
      <c r="BQ5153">
        <v>70</v>
      </c>
      <c r="BR5153">
        <v>90</v>
      </c>
      <c r="BS5153">
        <v>89.375</v>
      </c>
      <c r="BT5153">
        <v>62.125</v>
      </c>
      <c r="BU5153">
        <v>78.75</v>
      </c>
      <c r="BV5153">
        <v>100</v>
      </c>
      <c r="BW5153">
        <v>54.25</v>
      </c>
      <c r="BX5153">
        <v>70</v>
      </c>
      <c r="BY5153">
        <f t="shared" si="162"/>
        <v>19.375</v>
      </c>
      <c r="BZ5153">
        <f t="shared" si="163"/>
        <v>27.875</v>
      </c>
      <c r="CA5153">
        <v>21.25</v>
      </c>
      <c r="CB5153">
        <v>15.75</v>
      </c>
      <c r="CC5153">
        <v>37</v>
      </c>
      <c r="CD5153">
        <v>334.6875</v>
      </c>
      <c r="CE5153">
        <v>74</v>
      </c>
    </row>
    <row r="5154" spans="1:83" x14ac:dyDescent="0.25">
      <c r="A5154" t="s">
        <v>5997</v>
      </c>
      <c r="B5154">
        <v>882</v>
      </c>
      <c r="C5154" t="s">
        <v>6755</v>
      </c>
      <c r="D5154" t="s">
        <v>6756</v>
      </c>
      <c r="E5154">
        <v>882</v>
      </c>
      <c r="F5154">
        <v>12942301</v>
      </c>
      <c r="G5154">
        <v>6</v>
      </c>
      <c r="H5154">
        <v>60</v>
      </c>
      <c r="I5154">
        <v>15</v>
      </c>
      <c r="J5154">
        <v>-1</v>
      </c>
      <c r="K5154">
        <v>-1</v>
      </c>
      <c r="L5154">
        <v>1319</v>
      </c>
      <c r="M5154">
        <v>1317</v>
      </c>
      <c r="N5154">
        <v>1383</v>
      </c>
      <c r="O5154">
        <v>286</v>
      </c>
      <c r="P5154">
        <v>286</v>
      </c>
      <c r="Q5154" t="s">
        <v>311</v>
      </c>
      <c r="R5154" t="s">
        <v>80</v>
      </c>
      <c r="S5154">
        <v>61</v>
      </c>
      <c r="T5154" t="s">
        <v>81</v>
      </c>
      <c r="U5154">
        <v>31</v>
      </c>
      <c r="V5154" t="s">
        <v>82</v>
      </c>
      <c r="W5154" t="s">
        <v>312</v>
      </c>
      <c r="X5154" t="e">
        <f>VLOOKUP(W5154,#REF!,4,FALSE)</f>
        <v>#REF!</v>
      </c>
      <c r="Y5154" t="s">
        <v>6741</v>
      </c>
      <c r="Z5154">
        <v>1319</v>
      </c>
      <c r="AA5154">
        <v>1342</v>
      </c>
      <c r="AB5154" t="s">
        <v>82</v>
      </c>
      <c r="AC5154" t="s">
        <v>5966</v>
      </c>
      <c r="AD5154">
        <v>2</v>
      </c>
      <c r="AE5154" t="s">
        <v>724</v>
      </c>
      <c r="AF5154" t="s">
        <v>0</v>
      </c>
      <c r="AG5154" t="s">
        <v>5967</v>
      </c>
      <c r="AH5154">
        <v>2</v>
      </c>
      <c r="AI5154">
        <v>1</v>
      </c>
      <c r="AJ5154" t="s">
        <v>0</v>
      </c>
      <c r="AK5154" t="s">
        <v>313</v>
      </c>
      <c r="AL5154" t="s">
        <v>314</v>
      </c>
      <c r="AM5154">
        <v>166</v>
      </c>
      <c r="AN5154">
        <v>245</v>
      </c>
      <c r="AO5154">
        <v>202</v>
      </c>
      <c r="AP5154">
        <v>305</v>
      </c>
      <c r="AQ5154" t="s">
        <v>136</v>
      </c>
      <c r="AR5154">
        <v>3</v>
      </c>
      <c r="AS5154">
        <v>4</v>
      </c>
      <c r="AT5154">
        <v>3</v>
      </c>
      <c r="AU5154">
        <v>4</v>
      </c>
      <c r="AV5154" t="b">
        <v>0</v>
      </c>
      <c r="AW5154" t="b">
        <v>1</v>
      </c>
      <c r="AY5154">
        <v>79</v>
      </c>
      <c r="AZ5154">
        <v>103</v>
      </c>
      <c r="BA5154">
        <v>19.75</v>
      </c>
      <c r="BB5154">
        <v>25.75</v>
      </c>
      <c r="BC5154">
        <v>8137</v>
      </c>
      <c r="BD5154">
        <v>364</v>
      </c>
      <c r="BE5154">
        <v>182</v>
      </c>
      <c r="BF5154">
        <v>205.5</v>
      </c>
      <c r="BG5154">
        <v>253.5</v>
      </c>
      <c r="BH5154">
        <v>3</v>
      </c>
      <c r="BI5154">
        <v>4</v>
      </c>
      <c r="BJ5154" t="s">
        <v>161</v>
      </c>
      <c r="BK5154">
        <v>3</v>
      </c>
      <c r="BL5154">
        <v>5</v>
      </c>
      <c r="BM5154" t="s">
        <v>764</v>
      </c>
      <c r="BN5154" t="s">
        <v>148</v>
      </c>
      <c r="BO5154" t="s">
        <v>518</v>
      </c>
      <c r="BP5154" t="s">
        <v>406</v>
      </c>
      <c r="BQ5154">
        <v>50</v>
      </c>
      <c r="BR5154">
        <v>90</v>
      </c>
      <c r="BS5154">
        <v>51.375</v>
      </c>
      <c r="BT5154">
        <v>63.375</v>
      </c>
      <c r="BU5154">
        <v>41.5</v>
      </c>
      <c r="BV5154">
        <v>61.25</v>
      </c>
      <c r="BW5154">
        <v>50.5</v>
      </c>
      <c r="BX5154">
        <v>76.25</v>
      </c>
      <c r="BY5154">
        <f t="shared" si="162"/>
        <v>1.375</v>
      </c>
      <c r="BZ5154">
        <f t="shared" si="163"/>
        <v>26.625</v>
      </c>
      <c r="CA5154">
        <v>19.75</v>
      </c>
      <c r="CB5154">
        <v>25.75</v>
      </c>
      <c r="CC5154">
        <v>45.5</v>
      </c>
      <c r="CD5154">
        <v>508.5625</v>
      </c>
      <c r="CE5154">
        <v>91</v>
      </c>
    </row>
    <row r="5155" spans="1:83" x14ac:dyDescent="0.25">
      <c r="A5155" t="s">
        <v>5998</v>
      </c>
      <c r="B5155">
        <v>882</v>
      </c>
      <c r="C5155" t="s">
        <v>6755</v>
      </c>
      <c r="D5155" t="s">
        <v>6756</v>
      </c>
      <c r="E5155">
        <v>882</v>
      </c>
      <c r="F5155">
        <v>12942473</v>
      </c>
      <c r="G5155">
        <v>35</v>
      </c>
      <c r="H5155">
        <v>100</v>
      </c>
      <c r="I5155">
        <v>25</v>
      </c>
      <c r="J5155">
        <v>-1</v>
      </c>
      <c r="K5155">
        <v>-1</v>
      </c>
      <c r="L5155">
        <v>1383</v>
      </c>
      <c r="M5155">
        <v>1319</v>
      </c>
      <c r="N5155">
        <v>1385</v>
      </c>
      <c r="O5155">
        <v>287</v>
      </c>
      <c r="P5155">
        <v>287</v>
      </c>
      <c r="Q5155" t="s">
        <v>478</v>
      </c>
      <c r="R5155" t="s">
        <v>377</v>
      </c>
      <c r="S5155">
        <v>61</v>
      </c>
      <c r="T5155" t="s">
        <v>81</v>
      </c>
      <c r="U5155">
        <v>32</v>
      </c>
      <c r="V5155" t="s">
        <v>82</v>
      </c>
      <c r="W5155" t="s">
        <v>479</v>
      </c>
      <c r="X5155" t="e">
        <f>VLOOKUP(W5155,#REF!,4,FALSE)</f>
        <v>#REF!</v>
      </c>
      <c r="Y5155" t="s">
        <v>6741</v>
      </c>
      <c r="Z5155">
        <v>1383</v>
      </c>
      <c r="AA5155">
        <v>1342</v>
      </c>
      <c r="AB5155" t="s">
        <v>82</v>
      </c>
      <c r="AC5155" t="s">
        <v>5999</v>
      </c>
      <c r="AD5155">
        <v>2</v>
      </c>
      <c r="AE5155" t="s">
        <v>724</v>
      </c>
      <c r="AF5155" t="s">
        <v>0</v>
      </c>
      <c r="AG5155" t="s">
        <v>5967</v>
      </c>
      <c r="AH5155">
        <v>2</v>
      </c>
      <c r="AI5155">
        <v>1</v>
      </c>
      <c r="AJ5155" t="s">
        <v>0</v>
      </c>
      <c r="AK5155" t="s">
        <v>480</v>
      </c>
      <c r="AL5155" t="s">
        <v>481</v>
      </c>
      <c r="AM5155">
        <v>281</v>
      </c>
      <c r="AN5155">
        <v>395</v>
      </c>
      <c r="AO5155">
        <v>316</v>
      </c>
      <c r="AP5155">
        <v>392</v>
      </c>
      <c r="AQ5155" t="s">
        <v>113</v>
      </c>
      <c r="AR5155">
        <v>4</v>
      </c>
      <c r="AS5155">
        <v>5</v>
      </c>
      <c r="AT5155">
        <v>4</v>
      </c>
      <c r="AU5155">
        <v>5</v>
      </c>
      <c r="AV5155" t="b">
        <v>1</v>
      </c>
      <c r="AW5155" t="b">
        <v>1</v>
      </c>
      <c r="AY5155">
        <v>114</v>
      </c>
      <c r="AZ5155">
        <v>76</v>
      </c>
      <c r="BA5155">
        <v>28.5</v>
      </c>
      <c r="BB5155">
        <v>19</v>
      </c>
      <c r="BC5155">
        <v>8664</v>
      </c>
      <c r="BD5155">
        <v>380</v>
      </c>
      <c r="BE5155">
        <v>190</v>
      </c>
      <c r="BF5155">
        <v>338</v>
      </c>
      <c r="BG5155">
        <v>354</v>
      </c>
      <c r="BH5155">
        <v>5</v>
      </c>
      <c r="BI5155">
        <v>5</v>
      </c>
      <c r="BJ5155" t="s">
        <v>113</v>
      </c>
      <c r="BK5155">
        <v>5</v>
      </c>
      <c r="BL5155">
        <v>5</v>
      </c>
      <c r="BM5155" t="s">
        <v>466</v>
      </c>
      <c r="BN5155" t="s">
        <v>487</v>
      </c>
      <c r="BO5155" t="s">
        <v>999</v>
      </c>
      <c r="BP5155" t="s">
        <v>813</v>
      </c>
      <c r="BQ5155">
        <v>90</v>
      </c>
      <c r="BR5155">
        <v>90</v>
      </c>
      <c r="BS5155">
        <v>84.5</v>
      </c>
      <c r="BT5155">
        <v>88.5</v>
      </c>
      <c r="BU5155">
        <v>70.25</v>
      </c>
      <c r="BV5155">
        <v>98.75</v>
      </c>
      <c r="BW5155">
        <v>79</v>
      </c>
      <c r="BX5155">
        <v>98</v>
      </c>
      <c r="BY5155">
        <f t="shared" si="162"/>
        <v>5.5</v>
      </c>
      <c r="BZ5155">
        <f t="shared" si="163"/>
        <v>1.5</v>
      </c>
      <c r="CA5155">
        <v>28.5</v>
      </c>
      <c r="CB5155">
        <v>19</v>
      </c>
      <c r="CC5155">
        <v>47.5</v>
      </c>
      <c r="CD5155">
        <v>541.5</v>
      </c>
      <c r="CE5155">
        <v>95</v>
      </c>
    </row>
    <row r="5156" spans="1:83" x14ac:dyDescent="0.25">
      <c r="A5156" t="s">
        <v>6000</v>
      </c>
      <c r="B5156">
        <v>882</v>
      </c>
      <c r="C5156" t="s">
        <v>6755</v>
      </c>
      <c r="D5156" t="s">
        <v>6756</v>
      </c>
      <c r="E5156">
        <v>882</v>
      </c>
      <c r="F5156">
        <v>12942645</v>
      </c>
      <c r="G5156">
        <v>53</v>
      </c>
      <c r="H5156">
        <v>64</v>
      </c>
      <c r="I5156">
        <v>16</v>
      </c>
      <c r="J5156">
        <v>-1</v>
      </c>
      <c r="K5156">
        <v>-1</v>
      </c>
      <c r="L5156">
        <v>1385</v>
      </c>
      <c r="M5156">
        <v>1383</v>
      </c>
      <c r="N5156">
        <v>1321</v>
      </c>
      <c r="O5156">
        <v>288</v>
      </c>
      <c r="P5156">
        <v>288</v>
      </c>
      <c r="Q5156" t="s">
        <v>484</v>
      </c>
      <c r="R5156" t="s">
        <v>377</v>
      </c>
      <c r="S5156">
        <v>61</v>
      </c>
      <c r="T5156" t="s">
        <v>81</v>
      </c>
      <c r="U5156">
        <v>33</v>
      </c>
      <c r="V5156" t="s">
        <v>82</v>
      </c>
      <c r="W5156" t="s">
        <v>485</v>
      </c>
      <c r="X5156" t="e">
        <f>VLOOKUP(W5156,#REF!,4,FALSE)</f>
        <v>#REF!</v>
      </c>
      <c r="Y5156" t="s">
        <v>6741</v>
      </c>
      <c r="Z5156">
        <v>1385</v>
      </c>
      <c r="AA5156">
        <v>1342</v>
      </c>
      <c r="AB5156" t="s">
        <v>82</v>
      </c>
      <c r="AC5156" t="s">
        <v>5999</v>
      </c>
      <c r="AD5156">
        <v>2</v>
      </c>
      <c r="AE5156" t="s">
        <v>724</v>
      </c>
      <c r="AF5156" t="s">
        <v>0</v>
      </c>
      <c r="AG5156" t="s">
        <v>5967</v>
      </c>
      <c r="AH5156">
        <v>2</v>
      </c>
      <c r="AI5156">
        <v>1</v>
      </c>
      <c r="AJ5156" t="s">
        <v>0</v>
      </c>
      <c r="AK5156" t="s">
        <v>0</v>
      </c>
      <c r="AL5156" t="s">
        <v>0</v>
      </c>
      <c r="AM5156">
        <v>309</v>
      </c>
      <c r="AN5156">
        <v>394</v>
      </c>
      <c r="AO5156">
        <v>129</v>
      </c>
      <c r="AP5156">
        <v>227</v>
      </c>
      <c r="AQ5156" t="s">
        <v>103</v>
      </c>
      <c r="AR5156">
        <v>4</v>
      </c>
      <c r="AS5156">
        <v>5</v>
      </c>
      <c r="AT5156">
        <v>2</v>
      </c>
      <c r="AU5156">
        <v>3</v>
      </c>
      <c r="AV5156" t="b">
        <v>0</v>
      </c>
      <c r="AW5156" t="b">
        <v>1</v>
      </c>
      <c r="AY5156">
        <v>85</v>
      </c>
      <c r="AZ5156">
        <v>98</v>
      </c>
      <c r="BA5156">
        <v>21.25</v>
      </c>
      <c r="BB5156">
        <v>24.5</v>
      </c>
      <c r="BC5156">
        <v>8330</v>
      </c>
      <c r="BD5156">
        <v>366</v>
      </c>
      <c r="BE5156">
        <v>183</v>
      </c>
      <c r="BF5156">
        <v>351.5</v>
      </c>
      <c r="BG5156">
        <v>178</v>
      </c>
      <c r="BH5156">
        <v>5</v>
      </c>
      <c r="BI5156">
        <v>3</v>
      </c>
      <c r="BJ5156" t="s">
        <v>366</v>
      </c>
      <c r="BK5156">
        <v>4</v>
      </c>
      <c r="BL5156">
        <v>4</v>
      </c>
      <c r="BM5156" t="s">
        <v>218</v>
      </c>
      <c r="BN5156" t="s">
        <v>402</v>
      </c>
      <c r="BO5156" t="s">
        <v>956</v>
      </c>
      <c r="BP5156" t="s">
        <v>432</v>
      </c>
      <c r="BQ5156">
        <v>70</v>
      </c>
      <c r="BR5156">
        <v>70</v>
      </c>
      <c r="BS5156">
        <v>87.875</v>
      </c>
      <c r="BT5156">
        <v>44.5</v>
      </c>
      <c r="BU5156">
        <v>77.25</v>
      </c>
      <c r="BV5156">
        <v>98.5</v>
      </c>
      <c r="BW5156">
        <v>32.25</v>
      </c>
      <c r="BX5156">
        <v>56.75</v>
      </c>
      <c r="BY5156">
        <f t="shared" si="162"/>
        <v>17.875</v>
      </c>
      <c r="BZ5156">
        <f t="shared" si="163"/>
        <v>25.5</v>
      </c>
      <c r="CA5156">
        <v>21.25</v>
      </c>
      <c r="CB5156">
        <v>24.5</v>
      </c>
      <c r="CC5156">
        <v>45.75</v>
      </c>
      <c r="CD5156">
        <v>520.625</v>
      </c>
      <c r="CE5156">
        <v>91.5</v>
      </c>
    </row>
    <row r="5157" spans="1:83" x14ac:dyDescent="0.25">
      <c r="A5157" t="s">
        <v>6001</v>
      </c>
      <c r="B5157">
        <v>882</v>
      </c>
      <c r="C5157" t="s">
        <v>6755</v>
      </c>
      <c r="D5157" t="s">
        <v>6756</v>
      </c>
      <c r="E5157">
        <v>882</v>
      </c>
      <c r="F5157">
        <v>12942817</v>
      </c>
      <c r="G5157">
        <v>34</v>
      </c>
      <c r="H5157">
        <v>48</v>
      </c>
      <c r="I5157">
        <v>12</v>
      </c>
      <c r="J5157">
        <v>-1</v>
      </c>
      <c r="K5157">
        <v>-1</v>
      </c>
      <c r="L5157">
        <v>1321</v>
      </c>
      <c r="M5157">
        <v>1385</v>
      </c>
      <c r="N5157">
        <v>1387</v>
      </c>
      <c r="O5157">
        <v>289</v>
      </c>
      <c r="P5157">
        <v>289</v>
      </c>
      <c r="Q5157" t="s">
        <v>490</v>
      </c>
      <c r="R5157" t="s">
        <v>80</v>
      </c>
      <c r="S5157">
        <v>61</v>
      </c>
      <c r="T5157" t="s">
        <v>81</v>
      </c>
      <c r="U5157">
        <v>34</v>
      </c>
      <c r="V5157" t="s">
        <v>82</v>
      </c>
      <c r="W5157" t="s">
        <v>491</v>
      </c>
      <c r="X5157" t="e">
        <f>VLOOKUP(W5157,#REF!,4,FALSE)</f>
        <v>#REF!</v>
      </c>
      <c r="Y5157" t="s">
        <v>6742</v>
      </c>
      <c r="Z5157">
        <v>1321</v>
      </c>
      <c r="AA5157">
        <v>1342</v>
      </c>
      <c r="AB5157" t="s">
        <v>82</v>
      </c>
      <c r="AC5157" t="s">
        <v>5999</v>
      </c>
      <c r="AD5157">
        <v>2</v>
      </c>
      <c r="AE5157" t="s">
        <v>724</v>
      </c>
      <c r="AF5157" t="s">
        <v>0</v>
      </c>
      <c r="AG5157" t="s">
        <v>5967</v>
      </c>
      <c r="AH5157">
        <v>2</v>
      </c>
      <c r="AI5157">
        <v>1</v>
      </c>
      <c r="AJ5157" t="s">
        <v>0</v>
      </c>
      <c r="AK5157" t="s">
        <v>492</v>
      </c>
      <c r="AL5157" t="s">
        <v>493</v>
      </c>
      <c r="AM5157">
        <v>247</v>
      </c>
      <c r="AN5157">
        <v>400</v>
      </c>
      <c r="AO5157">
        <v>222</v>
      </c>
      <c r="AP5157">
        <v>301</v>
      </c>
      <c r="AQ5157" t="s">
        <v>108</v>
      </c>
      <c r="AR5157">
        <v>4</v>
      </c>
      <c r="AS5157">
        <v>5</v>
      </c>
      <c r="AT5157">
        <v>3</v>
      </c>
      <c r="AU5157">
        <v>4</v>
      </c>
      <c r="AV5157" t="b">
        <v>1</v>
      </c>
      <c r="AW5157" t="b">
        <v>1</v>
      </c>
      <c r="AY5157">
        <v>153</v>
      </c>
      <c r="AZ5157">
        <v>79</v>
      </c>
      <c r="BA5157">
        <v>38.25</v>
      </c>
      <c r="BB5157">
        <v>19.75</v>
      </c>
      <c r="BC5157">
        <v>12087</v>
      </c>
      <c r="BD5157">
        <v>464</v>
      </c>
      <c r="BE5157">
        <v>232</v>
      </c>
      <c r="BF5157">
        <v>323.5</v>
      </c>
      <c r="BG5157">
        <v>261.5</v>
      </c>
      <c r="BH5157">
        <v>5</v>
      </c>
      <c r="BI5157">
        <v>4</v>
      </c>
      <c r="BJ5157" t="s">
        <v>104</v>
      </c>
      <c r="BK5157">
        <v>4</v>
      </c>
      <c r="BL5157">
        <v>3</v>
      </c>
      <c r="BM5157" t="s">
        <v>884</v>
      </c>
      <c r="BN5157" t="s">
        <v>340</v>
      </c>
      <c r="BO5157" t="s">
        <v>95</v>
      </c>
      <c r="BP5157" t="s">
        <v>857</v>
      </c>
      <c r="BQ5157">
        <v>70</v>
      </c>
      <c r="BR5157">
        <v>50</v>
      </c>
      <c r="BS5157">
        <v>80.875</v>
      </c>
      <c r="BT5157">
        <v>65.375</v>
      </c>
      <c r="BU5157">
        <v>61.75</v>
      </c>
      <c r="BV5157">
        <v>100</v>
      </c>
      <c r="BW5157">
        <v>55.5</v>
      </c>
      <c r="BX5157">
        <v>75.25</v>
      </c>
      <c r="BY5157">
        <f t="shared" si="162"/>
        <v>10.875</v>
      </c>
      <c r="BZ5157">
        <f t="shared" si="163"/>
        <v>15.375</v>
      </c>
      <c r="CA5157">
        <v>38.25</v>
      </c>
      <c r="CB5157">
        <v>19.75</v>
      </c>
      <c r="CC5157">
        <v>58</v>
      </c>
      <c r="CD5157">
        <v>755.4375</v>
      </c>
      <c r="CE5157">
        <v>116</v>
      </c>
    </row>
    <row r="5158" spans="1:83" x14ac:dyDescent="0.25">
      <c r="A5158" t="s">
        <v>6002</v>
      </c>
      <c r="B5158">
        <v>882</v>
      </c>
      <c r="C5158" t="s">
        <v>6755</v>
      </c>
      <c r="D5158" t="s">
        <v>6756</v>
      </c>
      <c r="E5158">
        <v>882</v>
      </c>
      <c r="F5158">
        <v>12942989</v>
      </c>
      <c r="G5158">
        <v>18</v>
      </c>
      <c r="H5158">
        <v>48</v>
      </c>
      <c r="I5158">
        <v>12</v>
      </c>
      <c r="J5158">
        <v>-1</v>
      </c>
      <c r="K5158">
        <v>-1</v>
      </c>
      <c r="L5158">
        <v>1387</v>
      </c>
      <c r="M5158">
        <v>1321</v>
      </c>
      <c r="N5158">
        <v>1389</v>
      </c>
      <c r="O5158">
        <v>290</v>
      </c>
      <c r="P5158">
        <v>290</v>
      </c>
      <c r="Q5158" t="s">
        <v>495</v>
      </c>
      <c r="R5158" t="s">
        <v>377</v>
      </c>
      <c r="S5158">
        <v>61</v>
      </c>
      <c r="T5158" t="s">
        <v>81</v>
      </c>
      <c r="U5158">
        <v>35</v>
      </c>
      <c r="V5158" t="s">
        <v>82</v>
      </c>
      <c r="W5158" t="s">
        <v>496</v>
      </c>
      <c r="X5158" t="e">
        <f>VLOOKUP(W5158,#REF!,4,FALSE)</f>
        <v>#REF!</v>
      </c>
      <c r="Y5158" t="s">
        <v>6742</v>
      </c>
      <c r="Z5158">
        <v>1387</v>
      </c>
      <c r="AA5158">
        <v>1342</v>
      </c>
      <c r="AB5158" t="s">
        <v>82</v>
      </c>
      <c r="AC5158" t="s">
        <v>5999</v>
      </c>
      <c r="AD5158">
        <v>2</v>
      </c>
      <c r="AE5158" t="s">
        <v>724</v>
      </c>
      <c r="AF5158" t="s">
        <v>0</v>
      </c>
      <c r="AG5158" t="s">
        <v>5967</v>
      </c>
      <c r="AH5158">
        <v>2</v>
      </c>
      <c r="AI5158">
        <v>1</v>
      </c>
      <c r="AJ5158" t="s">
        <v>0</v>
      </c>
      <c r="AK5158" t="s">
        <v>0</v>
      </c>
      <c r="AL5158" t="s">
        <v>0</v>
      </c>
      <c r="AM5158">
        <v>220</v>
      </c>
      <c r="AN5158">
        <v>398</v>
      </c>
      <c r="AO5158">
        <v>268</v>
      </c>
      <c r="AP5158">
        <v>330</v>
      </c>
      <c r="AQ5158" t="s">
        <v>108</v>
      </c>
      <c r="AR5158">
        <v>3</v>
      </c>
      <c r="AS5158">
        <v>5</v>
      </c>
      <c r="AT5158">
        <v>4</v>
      </c>
      <c r="AU5158">
        <v>5</v>
      </c>
      <c r="AV5158" t="b">
        <v>0</v>
      </c>
      <c r="AW5158" t="b">
        <v>1</v>
      </c>
      <c r="AY5158">
        <v>178</v>
      </c>
      <c r="AZ5158">
        <v>62</v>
      </c>
      <c r="BA5158">
        <v>44.5</v>
      </c>
      <c r="BB5158">
        <v>15.5</v>
      </c>
      <c r="BC5158">
        <v>11036</v>
      </c>
      <c r="BD5158">
        <v>480</v>
      </c>
      <c r="BE5158">
        <v>240</v>
      </c>
      <c r="BF5158">
        <v>309</v>
      </c>
      <c r="BG5158">
        <v>299</v>
      </c>
      <c r="BH5158">
        <v>4</v>
      </c>
      <c r="BI5158">
        <v>4</v>
      </c>
      <c r="BJ5158" t="s">
        <v>103</v>
      </c>
      <c r="BK5158">
        <v>4</v>
      </c>
      <c r="BL5158">
        <v>3</v>
      </c>
      <c r="BM5158" t="s">
        <v>240</v>
      </c>
      <c r="BN5158" t="s">
        <v>483</v>
      </c>
      <c r="BO5158" t="s">
        <v>464</v>
      </c>
      <c r="BP5158" t="s">
        <v>220</v>
      </c>
      <c r="BQ5158">
        <v>70</v>
      </c>
      <c r="BR5158">
        <v>50</v>
      </c>
      <c r="BS5158">
        <v>77.25</v>
      </c>
      <c r="BT5158">
        <v>74.75</v>
      </c>
      <c r="BU5158">
        <v>55</v>
      </c>
      <c r="BV5158">
        <v>99.5</v>
      </c>
      <c r="BW5158">
        <v>67</v>
      </c>
      <c r="BX5158">
        <v>82.5</v>
      </c>
      <c r="BY5158">
        <f t="shared" si="162"/>
        <v>7.25</v>
      </c>
      <c r="BZ5158">
        <f t="shared" si="163"/>
        <v>24.75</v>
      </c>
      <c r="CA5158">
        <v>44.5</v>
      </c>
      <c r="CB5158">
        <v>15.5</v>
      </c>
      <c r="CC5158">
        <v>60</v>
      </c>
      <c r="CD5158">
        <v>689.75</v>
      </c>
      <c r="CE5158">
        <v>120</v>
      </c>
    </row>
    <row r="5159" spans="1:83" x14ac:dyDescent="0.25">
      <c r="A5159" t="s">
        <v>6003</v>
      </c>
      <c r="B5159">
        <v>882</v>
      </c>
      <c r="C5159" t="s">
        <v>6755</v>
      </c>
      <c r="D5159" t="s">
        <v>6756</v>
      </c>
      <c r="E5159">
        <v>882</v>
      </c>
      <c r="F5159">
        <v>12943161</v>
      </c>
      <c r="G5159">
        <v>7</v>
      </c>
      <c r="H5159">
        <v>100</v>
      </c>
      <c r="I5159">
        <v>25</v>
      </c>
      <c r="J5159">
        <v>-1</v>
      </c>
      <c r="K5159">
        <v>-1</v>
      </c>
      <c r="L5159">
        <v>1389</v>
      </c>
      <c r="M5159">
        <v>1387</v>
      </c>
      <c r="N5159">
        <v>1391</v>
      </c>
      <c r="O5159">
        <v>291</v>
      </c>
      <c r="P5159">
        <v>291</v>
      </c>
      <c r="Q5159" t="s">
        <v>501</v>
      </c>
      <c r="R5159" t="s">
        <v>377</v>
      </c>
      <c r="S5159">
        <v>61</v>
      </c>
      <c r="T5159" t="s">
        <v>81</v>
      </c>
      <c r="U5159">
        <v>36</v>
      </c>
      <c r="V5159" t="s">
        <v>82</v>
      </c>
      <c r="W5159" t="s">
        <v>502</v>
      </c>
      <c r="X5159" t="e">
        <f>VLOOKUP(W5159,#REF!,4,FALSE)</f>
        <v>#REF!</v>
      </c>
      <c r="Y5159" t="s">
        <v>6742</v>
      </c>
      <c r="Z5159">
        <v>1389</v>
      </c>
      <c r="AA5159">
        <v>1342</v>
      </c>
      <c r="AB5159" t="s">
        <v>82</v>
      </c>
      <c r="AC5159" t="s">
        <v>5999</v>
      </c>
      <c r="AD5159">
        <v>2</v>
      </c>
      <c r="AE5159" t="s">
        <v>724</v>
      </c>
      <c r="AF5159" t="s">
        <v>0</v>
      </c>
      <c r="AG5159" t="s">
        <v>5967</v>
      </c>
      <c r="AH5159">
        <v>2</v>
      </c>
      <c r="AI5159">
        <v>1</v>
      </c>
      <c r="AJ5159" t="s">
        <v>0</v>
      </c>
      <c r="AK5159" t="s">
        <v>503</v>
      </c>
      <c r="AL5159" t="s">
        <v>504</v>
      </c>
      <c r="AM5159">
        <v>273</v>
      </c>
      <c r="AN5159">
        <v>400</v>
      </c>
      <c r="AO5159">
        <v>272</v>
      </c>
      <c r="AP5159">
        <v>400</v>
      </c>
      <c r="AQ5159" t="s">
        <v>113</v>
      </c>
      <c r="AR5159">
        <v>4</v>
      </c>
      <c r="AS5159">
        <v>5</v>
      </c>
      <c r="AT5159">
        <v>4</v>
      </c>
      <c r="AU5159">
        <v>5</v>
      </c>
      <c r="AV5159" t="b">
        <v>1</v>
      </c>
      <c r="AW5159" t="b">
        <v>1</v>
      </c>
      <c r="AY5159">
        <v>127</v>
      </c>
      <c r="AZ5159">
        <v>128</v>
      </c>
      <c r="BA5159">
        <v>31.75</v>
      </c>
      <c r="BB5159">
        <v>32</v>
      </c>
      <c r="BC5159">
        <v>16256</v>
      </c>
      <c r="BD5159">
        <v>510</v>
      </c>
      <c r="BE5159">
        <v>255</v>
      </c>
      <c r="BF5159">
        <v>336.5</v>
      </c>
      <c r="BG5159">
        <v>336</v>
      </c>
      <c r="BH5159">
        <v>5</v>
      </c>
      <c r="BI5159">
        <v>5</v>
      </c>
      <c r="BJ5159" t="s">
        <v>113</v>
      </c>
      <c r="BK5159">
        <v>5</v>
      </c>
      <c r="BL5159">
        <v>5</v>
      </c>
      <c r="BM5159" t="s">
        <v>462</v>
      </c>
      <c r="BN5159" t="s">
        <v>117</v>
      </c>
      <c r="BO5159" t="s">
        <v>95</v>
      </c>
      <c r="BP5159" t="s">
        <v>95</v>
      </c>
      <c r="BQ5159">
        <v>90</v>
      </c>
      <c r="BR5159">
        <v>90</v>
      </c>
      <c r="BS5159">
        <v>84.125</v>
      </c>
      <c r="BT5159">
        <v>84</v>
      </c>
      <c r="BU5159">
        <v>68.25</v>
      </c>
      <c r="BV5159">
        <v>100</v>
      </c>
      <c r="BW5159">
        <v>68</v>
      </c>
      <c r="BX5159">
        <v>100</v>
      </c>
      <c r="BY5159">
        <f t="shared" si="162"/>
        <v>5.875</v>
      </c>
      <c r="BZ5159">
        <f t="shared" si="163"/>
        <v>6</v>
      </c>
      <c r="CA5159">
        <v>31.75</v>
      </c>
      <c r="CB5159">
        <v>32</v>
      </c>
      <c r="CC5159">
        <v>63.75</v>
      </c>
      <c r="CD5159">
        <v>1016</v>
      </c>
      <c r="CE5159">
        <v>127.5</v>
      </c>
    </row>
    <row r="5160" spans="1:83" x14ac:dyDescent="0.25">
      <c r="A5160" t="s">
        <v>6004</v>
      </c>
      <c r="B5160">
        <v>882</v>
      </c>
      <c r="C5160" t="s">
        <v>6755</v>
      </c>
      <c r="D5160" t="s">
        <v>6756</v>
      </c>
      <c r="E5160">
        <v>882</v>
      </c>
      <c r="F5160">
        <v>12943333</v>
      </c>
      <c r="G5160">
        <v>8</v>
      </c>
      <c r="H5160">
        <v>80</v>
      </c>
      <c r="I5160">
        <v>20</v>
      </c>
      <c r="J5160">
        <v>-1</v>
      </c>
      <c r="K5160">
        <v>-1</v>
      </c>
      <c r="L5160">
        <v>1391</v>
      </c>
      <c r="M5160">
        <v>1389</v>
      </c>
      <c r="N5160">
        <v>1393</v>
      </c>
      <c r="O5160">
        <v>292</v>
      </c>
      <c r="P5160">
        <v>292</v>
      </c>
      <c r="Q5160" t="s">
        <v>508</v>
      </c>
      <c r="R5160" t="s">
        <v>377</v>
      </c>
      <c r="S5160">
        <v>61</v>
      </c>
      <c r="T5160" t="s">
        <v>81</v>
      </c>
      <c r="U5160">
        <v>37</v>
      </c>
      <c r="V5160" t="s">
        <v>82</v>
      </c>
      <c r="W5160" t="s">
        <v>509</v>
      </c>
      <c r="X5160" t="e">
        <f>VLOOKUP(W5160,#REF!,4,FALSE)</f>
        <v>#REF!</v>
      </c>
      <c r="Y5160" t="s">
        <v>6742</v>
      </c>
      <c r="Z5160">
        <v>1391</v>
      </c>
      <c r="AA5160">
        <v>1342</v>
      </c>
      <c r="AB5160" t="s">
        <v>82</v>
      </c>
      <c r="AC5160" t="s">
        <v>5999</v>
      </c>
      <c r="AD5160">
        <v>2</v>
      </c>
      <c r="AE5160" t="s">
        <v>724</v>
      </c>
      <c r="AF5160" t="s">
        <v>0</v>
      </c>
      <c r="AG5160" t="s">
        <v>5967</v>
      </c>
      <c r="AH5160">
        <v>2</v>
      </c>
      <c r="AI5160">
        <v>1</v>
      </c>
      <c r="AJ5160" t="s">
        <v>0</v>
      </c>
      <c r="AK5160" t="s">
        <v>510</v>
      </c>
      <c r="AL5160" t="s">
        <v>511</v>
      </c>
      <c r="AM5160">
        <v>263</v>
      </c>
      <c r="AN5160">
        <v>393</v>
      </c>
      <c r="AO5160">
        <v>255</v>
      </c>
      <c r="AP5160">
        <v>384</v>
      </c>
      <c r="AQ5160" t="s">
        <v>104</v>
      </c>
      <c r="AR5160">
        <v>4</v>
      </c>
      <c r="AS5160">
        <v>5</v>
      </c>
      <c r="AT5160">
        <v>4</v>
      </c>
      <c r="AU5160">
        <v>5</v>
      </c>
      <c r="AV5160" t="b">
        <v>1</v>
      </c>
      <c r="AW5160" t="b">
        <v>1</v>
      </c>
      <c r="AY5160">
        <v>130</v>
      </c>
      <c r="AZ5160">
        <v>129</v>
      </c>
      <c r="BA5160">
        <v>32.5</v>
      </c>
      <c r="BB5160">
        <v>32.25</v>
      </c>
      <c r="BC5160">
        <v>16770</v>
      </c>
      <c r="BD5160">
        <v>518</v>
      </c>
      <c r="BE5160">
        <v>259</v>
      </c>
      <c r="BF5160">
        <v>328</v>
      </c>
      <c r="BG5160">
        <v>319.5</v>
      </c>
      <c r="BH5160">
        <v>5</v>
      </c>
      <c r="BK5160">
        <v>5</v>
      </c>
      <c r="BL5160">
        <v>4</v>
      </c>
      <c r="BM5160" t="s">
        <v>411</v>
      </c>
      <c r="BN5160" t="s">
        <v>413</v>
      </c>
      <c r="BO5160" t="s">
        <v>206</v>
      </c>
      <c r="BP5160" t="s">
        <v>205</v>
      </c>
      <c r="BQ5160">
        <v>90</v>
      </c>
      <c r="BR5160">
        <v>70</v>
      </c>
      <c r="BS5160">
        <v>82</v>
      </c>
      <c r="BT5160">
        <v>79.875</v>
      </c>
      <c r="BU5160">
        <v>65.75</v>
      </c>
      <c r="BV5160">
        <v>98.25</v>
      </c>
      <c r="BW5160">
        <v>63.75</v>
      </c>
      <c r="BX5160">
        <v>96</v>
      </c>
      <c r="BY5160">
        <f t="shared" si="162"/>
        <v>8</v>
      </c>
      <c r="BZ5160">
        <f t="shared" si="163"/>
        <v>9.875</v>
      </c>
      <c r="CA5160">
        <v>32.5</v>
      </c>
      <c r="CB5160">
        <v>32.25</v>
      </c>
      <c r="CC5160">
        <v>64.75</v>
      </c>
      <c r="CD5160">
        <v>1048.125</v>
      </c>
      <c r="CE5160">
        <v>129.5</v>
      </c>
    </row>
    <row r="5161" spans="1:83" x14ac:dyDescent="0.25">
      <c r="A5161" t="s">
        <v>6005</v>
      </c>
      <c r="B5161">
        <v>882</v>
      </c>
      <c r="C5161" t="s">
        <v>6755</v>
      </c>
      <c r="D5161" t="s">
        <v>6756</v>
      </c>
      <c r="E5161">
        <v>882</v>
      </c>
      <c r="F5161">
        <v>12943505</v>
      </c>
      <c r="G5161">
        <v>13</v>
      </c>
      <c r="H5161">
        <v>80</v>
      </c>
      <c r="I5161">
        <v>20</v>
      </c>
      <c r="J5161">
        <v>-1</v>
      </c>
      <c r="K5161">
        <v>-1</v>
      </c>
      <c r="L5161">
        <v>1393</v>
      </c>
      <c r="M5161">
        <v>1391</v>
      </c>
      <c r="N5161">
        <v>1395</v>
      </c>
      <c r="O5161">
        <v>293</v>
      </c>
      <c r="P5161">
        <v>293</v>
      </c>
      <c r="Q5161" t="s">
        <v>514</v>
      </c>
      <c r="R5161" t="s">
        <v>377</v>
      </c>
      <c r="S5161">
        <v>61</v>
      </c>
      <c r="T5161" t="s">
        <v>81</v>
      </c>
      <c r="U5161">
        <v>38</v>
      </c>
      <c r="V5161" t="s">
        <v>82</v>
      </c>
      <c r="W5161" t="s">
        <v>515</v>
      </c>
      <c r="X5161" t="e">
        <f>VLOOKUP(W5161,#REF!,4,FALSE)</f>
        <v>#REF!</v>
      </c>
      <c r="Y5161" t="s">
        <v>6742</v>
      </c>
      <c r="Z5161">
        <v>1393</v>
      </c>
      <c r="AA5161">
        <v>1342</v>
      </c>
      <c r="AB5161" t="s">
        <v>82</v>
      </c>
      <c r="AC5161" t="s">
        <v>5999</v>
      </c>
      <c r="AD5161">
        <v>2</v>
      </c>
      <c r="AE5161" t="s">
        <v>724</v>
      </c>
      <c r="AF5161" t="s">
        <v>0</v>
      </c>
      <c r="AG5161" t="s">
        <v>5967</v>
      </c>
      <c r="AH5161">
        <v>2</v>
      </c>
      <c r="AI5161">
        <v>1</v>
      </c>
      <c r="AJ5161" t="s">
        <v>0</v>
      </c>
      <c r="AK5161" t="s">
        <v>0</v>
      </c>
      <c r="AL5161" t="s">
        <v>516</v>
      </c>
      <c r="AM5161">
        <v>133</v>
      </c>
      <c r="AN5161">
        <v>399</v>
      </c>
      <c r="AO5161">
        <v>263</v>
      </c>
      <c r="AP5161">
        <v>397</v>
      </c>
      <c r="AQ5161" t="s">
        <v>104</v>
      </c>
      <c r="AR5161">
        <v>2</v>
      </c>
      <c r="AS5161">
        <v>5</v>
      </c>
      <c r="AT5161">
        <v>4</v>
      </c>
      <c r="AU5161">
        <v>5</v>
      </c>
      <c r="AV5161" t="b">
        <v>1</v>
      </c>
      <c r="AW5161" t="b">
        <v>1</v>
      </c>
      <c r="AY5161">
        <v>266</v>
      </c>
      <c r="AZ5161">
        <v>134</v>
      </c>
      <c r="BA5161">
        <v>66.5</v>
      </c>
      <c r="BB5161">
        <v>33.5</v>
      </c>
      <c r="BC5161">
        <v>35644</v>
      </c>
      <c r="BD5161">
        <v>800</v>
      </c>
      <c r="BE5161">
        <v>400</v>
      </c>
      <c r="BF5161">
        <v>266</v>
      </c>
      <c r="BG5161">
        <v>330</v>
      </c>
      <c r="BH5161">
        <v>4</v>
      </c>
      <c r="BI5161">
        <v>5</v>
      </c>
      <c r="BJ5161" t="s">
        <v>146</v>
      </c>
      <c r="BK5161">
        <v>5</v>
      </c>
      <c r="BL5161">
        <v>4</v>
      </c>
      <c r="BM5161" t="s">
        <v>398</v>
      </c>
      <c r="BN5161" t="s">
        <v>411</v>
      </c>
      <c r="BO5161" t="s">
        <v>802</v>
      </c>
      <c r="BP5161" t="s">
        <v>945</v>
      </c>
      <c r="BQ5161">
        <v>90</v>
      </c>
      <c r="BR5161">
        <v>70</v>
      </c>
      <c r="BS5161">
        <v>66.5</v>
      </c>
      <c r="BT5161">
        <v>82.5</v>
      </c>
      <c r="BU5161">
        <v>33.25</v>
      </c>
      <c r="BV5161">
        <v>99.75</v>
      </c>
      <c r="BW5161">
        <v>65.75</v>
      </c>
      <c r="BX5161">
        <v>99.25</v>
      </c>
      <c r="BY5161">
        <f t="shared" si="162"/>
        <v>23.5</v>
      </c>
      <c r="BZ5161">
        <f t="shared" si="163"/>
        <v>12.5</v>
      </c>
      <c r="CA5161">
        <v>66.5</v>
      </c>
      <c r="CB5161">
        <v>33.5</v>
      </c>
      <c r="CC5161">
        <v>100</v>
      </c>
      <c r="CD5161">
        <v>2227.75</v>
      </c>
      <c r="CE5161">
        <v>200</v>
      </c>
    </row>
    <row r="5162" spans="1:83" x14ac:dyDescent="0.25">
      <c r="A5162" t="s">
        <v>6006</v>
      </c>
      <c r="B5162">
        <v>882</v>
      </c>
      <c r="C5162" t="s">
        <v>6755</v>
      </c>
      <c r="D5162" t="s">
        <v>6756</v>
      </c>
      <c r="E5162">
        <v>882</v>
      </c>
      <c r="F5162">
        <v>12943677</v>
      </c>
      <c r="G5162">
        <v>13</v>
      </c>
      <c r="H5162">
        <v>80</v>
      </c>
      <c r="I5162">
        <v>20</v>
      </c>
      <c r="J5162">
        <v>-1</v>
      </c>
      <c r="K5162">
        <v>-1</v>
      </c>
      <c r="L5162">
        <v>1395</v>
      </c>
      <c r="M5162">
        <v>1393</v>
      </c>
      <c r="N5162">
        <v>1323</v>
      </c>
      <c r="O5162">
        <v>294</v>
      </c>
      <c r="P5162">
        <v>294</v>
      </c>
      <c r="Q5162" t="s">
        <v>519</v>
      </c>
      <c r="R5162" t="s">
        <v>377</v>
      </c>
      <c r="S5162">
        <v>61</v>
      </c>
      <c r="T5162" t="s">
        <v>81</v>
      </c>
      <c r="U5162">
        <v>39</v>
      </c>
      <c r="V5162" t="s">
        <v>82</v>
      </c>
      <c r="W5162" t="s">
        <v>520</v>
      </c>
      <c r="X5162" t="e">
        <f>VLOOKUP(W5162,#REF!,4,FALSE)</f>
        <v>#REF!</v>
      </c>
      <c r="Y5162" t="s">
        <v>6742</v>
      </c>
      <c r="Z5162">
        <v>1395</v>
      </c>
      <c r="AA5162">
        <v>1342</v>
      </c>
      <c r="AB5162" t="s">
        <v>82</v>
      </c>
      <c r="AC5162" t="s">
        <v>5999</v>
      </c>
      <c r="AD5162">
        <v>2</v>
      </c>
      <c r="AE5162" t="s">
        <v>724</v>
      </c>
      <c r="AF5162" t="s">
        <v>0</v>
      </c>
      <c r="AG5162" t="s">
        <v>5967</v>
      </c>
      <c r="AH5162">
        <v>2</v>
      </c>
      <c r="AI5162">
        <v>1</v>
      </c>
      <c r="AJ5162" t="s">
        <v>0</v>
      </c>
      <c r="AK5162" t="s">
        <v>0</v>
      </c>
      <c r="AL5162" t="s">
        <v>521</v>
      </c>
      <c r="AM5162">
        <v>283</v>
      </c>
      <c r="AN5162">
        <v>389</v>
      </c>
      <c r="AO5162">
        <v>188</v>
      </c>
      <c r="AP5162">
        <v>393</v>
      </c>
      <c r="AQ5162" t="s">
        <v>104</v>
      </c>
      <c r="AR5162">
        <v>4</v>
      </c>
      <c r="AS5162">
        <v>5</v>
      </c>
      <c r="AT5162">
        <v>3</v>
      </c>
      <c r="AU5162">
        <v>5</v>
      </c>
      <c r="AV5162" t="b">
        <v>1</v>
      </c>
      <c r="AW5162" t="b">
        <v>1</v>
      </c>
      <c r="AY5162">
        <v>106</v>
      </c>
      <c r="AZ5162">
        <v>205</v>
      </c>
      <c r="BA5162">
        <v>26.5</v>
      </c>
      <c r="BB5162">
        <v>51.25</v>
      </c>
      <c r="BC5162">
        <v>21730</v>
      </c>
      <c r="BD5162">
        <v>622</v>
      </c>
      <c r="BE5162">
        <v>311</v>
      </c>
      <c r="BF5162">
        <v>336</v>
      </c>
      <c r="BG5162">
        <v>290.5</v>
      </c>
      <c r="BH5162">
        <v>5</v>
      </c>
      <c r="BI5162">
        <v>4</v>
      </c>
      <c r="BJ5162" t="s">
        <v>104</v>
      </c>
      <c r="BK5162">
        <v>5</v>
      </c>
      <c r="BL5162">
        <v>4</v>
      </c>
      <c r="BM5162" t="s">
        <v>513</v>
      </c>
      <c r="BN5162" t="s">
        <v>210</v>
      </c>
      <c r="BO5162" t="s">
        <v>913</v>
      </c>
      <c r="BP5162" t="s">
        <v>206</v>
      </c>
      <c r="BQ5162">
        <v>90</v>
      </c>
      <c r="BR5162">
        <v>70</v>
      </c>
      <c r="BS5162">
        <v>84</v>
      </c>
      <c r="BT5162">
        <v>72.625</v>
      </c>
      <c r="BU5162">
        <v>70.75</v>
      </c>
      <c r="BV5162">
        <v>97.25</v>
      </c>
      <c r="BW5162">
        <v>47</v>
      </c>
      <c r="BX5162">
        <v>98.25</v>
      </c>
      <c r="BY5162">
        <f t="shared" si="162"/>
        <v>6</v>
      </c>
      <c r="BZ5162">
        <f t="shared" si="163"/>
        <v>2.625</v>
      </c>
      <c r="CA5162">
        <v>26.5</v>
      </c>
      <c r="CB5162">
        <v>51.25</v>
      </c>
      <c r="CC5162">
        <v>77.75</v>
      </c>
      <c r="CD5162">
        <v>1358.125</v>
      </c>
      <c r="CE5162">
        <v>155.5</v>
      </c>
    </row>
    <row r="5163" spans="1:83" x14ac:dyDescent="0.25">
      <c r="A5163" t="s">
        <v>6007</v>
      </c>
      <c r="B5163">
        <v>882</v>
      </c>
      <c r="C5163" t="s">
        <v>6755</v>
      </c>
      <c r="D5163" t="s">
        <v>6756</v>
      </c>
      <c r="E5163">
        <v>882</v>
      </c>
      <c r="F5163">
        <v>12943849</v>
      </c>
      <c r="G5163">
        <v>41</v>
      </c>
      <c r="H5163">
        <v>64</v>
      </c>
      <c r="I5163">
        <v>16</v>
      </c>
      <c r="J5163">
        <v>-1</v>
      </c>
      <c r="K5163">
        <v>-1</v>
      </c>
      <c r="L5163">
        <v>1323</v>
      </c>
      <c r="M5163">
        <v>1395</v>
      </c>
      <c r="N5163">
        <v>1325</v>
      </c>
      <c r="O5163">
        <v>295</v>
      </c>
      <c r="P5163">
        <v>295</v>
      </c>
      <c r="Q5163" t="s">
        <v>318</v>
      </c>
      <c r="R5163" t="s">
        <v>80</v>
      </c>
      <c r="S5163">
        <v>61</v>
      </c>
      <c r="T5163" t="s">
        <v>81</v>
      </c>
      <c r="U5163">
        <v>40</v>
      </c>
      <c r="V5163" t="s">
        <v>82</v>
      </c>
      <c r="W5163" t="s">
        <v>319</v>
      </c>
      <c r="X5163" t="e">
        <f>VLOOKUP(W5163,#REF!,4,FALSE)</f>
        <v>#REF!</v>
      </c>
      <c r="Y5163" t="s">
        <v>6742</v>
      </c>
      <c r="Z5163">
        <v>1323</v>
      </c>
      <c r="AA5163">
        <v>1342</v>
      </c>
      <c r="AB5163" t="s">
        <v>82</v>
      </c>
      <c r="AC5163" t="s">
        <v>5999</v>
      </c>
      <c r="AD5163">
        <v>2</v>
      </c>
      <c r="AE5163" t="s">
        <v>724</v>
      </c>
      <c r="AF5163" t="s">
        <v>0</v>
      </c>
      <c r="AG5163" t="s">
        <v>5967</v>
      </c>
      <c r="AH5163">
        <v>2</v>
      </c>
      <c r="AI5163">
        <v>1</v>
      </c>
      <c r="AJ5163" t="s">
        <v>0</v>
      </c>
      <c r="AK5163" t="s">
        <v>320</v>
      </c>
      <c r="AL5163" t="s">
        <v>321</v>
      </c>
      <c r="AM5163">
        <v>285</v>
      </c>
      <c r="AN5163">
        <v>396</v>
      </c>
      <c r="AO5163">
        <v>304</v>
      </c>
      <c r="AP5163">
        <v>392</v>
      </c>
      <c r="AQ5163" t="s">
        <v>103</v>
      </c>
      <c r="AR5163">
        <v>4</v>
      </c>
      <c r="AS5163">
        <v>5</v>
      </c>
      <c r="AT5163">
        <v>4</v>
      </c>
      <c r="AU5163">
        <v>5</v>
      </c>
      <c r="AV5163" t="b">
        <v>1</v>
      </c>
      <c r="AW5163" t="b">
        <v>1</v>
      </c>
      <c r="AY5163">
        <v>111</v>
      </c>
      <c r="AZ5163">
        <v>88</v>
      </c>
      <c r="BA5163">
        <v>27.75</v>
      </c>
      <c r="BB5163">
        <v>22</v>
      </c>
      <c r="BC5163">
        <v>9768</v>
      </c>
      <c r="BD5163">
        <v>398</v>
      </c>
      <c r="BE5163">
        <v>199</v>
      </c>
      <c r="BF5163">
        <v>340.5</v>
      </c>
      <c r="BG5163">
        <v>348</v>
      </c>
      <c r="BH5163">
        <v>5</v>
      </c>
      <c r="BI5163">
        <v>5</v>
      </c>
      <c r="BJ5163" t="s">
        <v>113</v>
      </c>
      <c r="BK5163">
        <v>4</v>
      </c>
      <c r="BL5163">
        <v>4</v>
      </c>
      <c r="BM5163" t="s">
        <v>891</v>
      </c>
      <c r="BN5163" t="s">
        <v>1208</v>
      </c>
      <c r="BO5163" t="s">
        <v>951</v>
      </c>
      <c r="BP5163" t="s">
        <v>813</v>
      </c>
      <c r="BQ5163">
        <v>70</v>
      </c>
      <c r="BR5163">
        <v>70</v>
      </c>
      <c r="BS5163">
        <v>85.125</v>
      </c>
      <c r="BT5163">
        <v>87</v>
      </c>
      <c r="BU5163">
        <v>71.25</v>
      </c>
      <c r="BV5163">
        <v>99</v>
      </c>
      <c r="BW5163">
        <v>76</v>
      </c>
      <c r="BX5163">
        <v>98</v>
      </c>
      <c r="BY5163">
        <f t="shared" si="162"/>
        <v>15.125</v>
      </c>
      <c r="BZ5163">
        <f t="shared" si="163"/>
        <v>17</v>
      </c>
      <c r="CA5163">
        <v>27.75</v>
      </c>
      <c r="CB5163">
        <v>22</v>
      </c>
      <c r="CC5163">
        <v>49.75</v>
      </c>
      <c r="CD5163">
        <v>610.5</v>
      </c>
      <c r="CE5163">
        <v>99.5</v>
      </c>
    </row>
    <row r="5164" spans="1:83" x14ac:dyDescent="0.25">
      <c r="A5164" t="s">
        <v>6008</v>
      </c>
      <c r="B5164">
        <v>882</v>
      </c>
      <c r="C5164" t="s">
        <v>6755</v>
      </c>
      <c r="D5164" t="s">
        <v>6756</v>
      </c>
      <c r="E5164">
        <v>882</v>
      </c>
      <c r="F5164">
        <v>12944021</v>
      </c>
      <c r="G5164">
        <v>21</v>
      </c>
      <c r="H5164">
        <v>48</v>
      </c>
      <c r="I5164">
        <v>12</v>
      </c>
      <c r="J5164">
        <v>-1</v>
      </c>
      <c r="K5164">
        <v>-1</v>
      </c>
      <c r="L5164">
        <v>1325</v>
      </c>
      <c r="M5164">
        <v>1323</v>
      </c>
      <c r="N5164">
        <v>1327</v>
      </c>
      <c r="O5164">
        <v>296</v>
      </c>
      <c r="P5164">
        <v>296</v>
      </c>
      <c r="Q5164" t="s">
        <v>326</v>
      </c>
      <c r="R5164" t="s">
        <v>80</v>
      </c>
      <c r="S5164">
        <v>61</v>
      </c>
      <c r="T5164" t="s">
        <v>81</v>
      </c>
      <c r="U5164">
        <v>41</v>
      </c>
      <c r="V5164" t="s">
        <v>82</v>
      </c>
      <c r="W5164" t="s">
        <v>327</v>
      </c>
      <c r="X5164" t="e">
        <f>VLOOKUP(W5164,#REF!,4,FALSE)</f>
        <v>#REF!</v>
      </c>
      <c r="Y5164" t="s">
        <v>6742</v>
      </c>
      <c r="Z5164">
        <v>1325</v>
      </c>
      <c r="AA5164">
        <v>1342</v>
      </c>
      <c r="AB5164" t="s">
        <v>82</v>
      </c>
      <c r="AC5164" t="s">
        <v>5999</v>
      </c>
      <c r="AD5164">
        <v>2</v>
      </c>
      <c r="AE5164" t="s">
        <v>724</v>
      </c>
      <c r="AF5164" t="s">
        <v>0</v>
      </c>
      <c r="AG5164" t="s">
        <v>5967</v>
      </c>
      <c r="AH5164">
        <v>2</v>
      </c>
      <c r="AI5164">
        <v>1</v>
      </c>
      <c r="AJ5164" t="s">
        <v>0</v>
      </c>
      <c r="AK5164" t="s">
        <v>328</v>
      </c>
      <c r="AL5164" t="s">
        <v>329</v>
      </c>
      <c r="AM5164">
        <v>204</v>
      </c>
      <c r="AN5164">
        <v>378</v>
      </c>
      <c r="AO5164">
        <v>247</v>
      </c>
      <c r="AP5164">
        <v>321</v>
      </c>
      <c r="AQ5164" t="s">
        <v>161</v>
      </c>
      <c r="AR5164">
        <v>3</v>
      </c>
      <c r="AS5164">
        <v>5</v>
      </c>
      <c r="AT5164">
        <v>4</v>
      </c>
      <c r="AU5164">
        <v>5</v>
      </c>
      <c r="AV5164" t="b">
        <v>1</v>
      </c>
      <c r="AW5164" t="b">
        <v>1</v>
      </c>
      <c r="AY5164">
        <v>174</v>
      </c>
      <c r="AZ5164">
        <v>74</v>
      </c>
      <c r="BA5164">
        <v>43.5</v>
      </c>
      <c r="BB5164">
        <v>18.5</v>
      </c>
      <c r="BC5164">
        <v>12876</v>
      </c>
      <c r="BD5164">
        <v>496</v>
      </c>
      <c r="BE5164">
        <v>248</v>
      </c>
      <c r="BF5164">
        <v>291</v>
      </c>
      <c r="BG5164">
        <v>284</v>
      </c>
      <c r="BH5164">
        <v>4</v>
      </c>
      <c r="BI5164">
        <v>4</v>
      </c>
      <c r="BJ5164" t="s">
        <v>103</v>
      </c>
      <c r="BK5164">
        <v>3</v>
      </c>
      <c r="BL5164">
        <v>4</v>
      </c>
      <c r="BM5164" t="s">
        <v>224</v>
      </c>
      <c r="BN5164" t="s">
        <v>884</v>
      </c>
      <c r="BO5164" t="s">
        <v>848</v>
      </c>
      <c r="BP5164" t="s">
        <v>527</v>
      </c>
      <c r="BQ5164">
        <v>50</v>
      </c>
      <c r="BR5164">
        <v>70</v>
      </c>
      <c r="BS5164">
        <v>72.75</v>
      </c>
      <c r="BT5164">
        <v>71</v>
      </c>
      <c r="BU5164">
        <v>51</v>
      </c>
      <c r="BV5164">
        <v>94.5</v>
      </c>
      <c r="BW5164">
        <v>61.75</v>
      </c>
      <c r="BX5164">
        <v>80.25</v>
      </c>
      <c r="BY5164">
        <f t="shared" si="162"/>
        <v>22.75</v>
      </c>
      <c r="BZ5164">
        <f t="shared" si="163"/>
        <v>1</v>
      </c>
      <c r="CA5164">
        <v>43.5</v>
      </c>
      <c r="CB5164">
        <v>18.5</v>
      </c>
      <c r="CC5164">
        <v>62</v>
      </c>
      <c r="CD5164">
        <v>804.75</v>
      </c>
      <c r="CE5164">
        <v>124</v>
      </c>
    </row>
    <row r="5165" spans="1:83" x14ac:dyDescent="0.25">
      <c r="A5165" t="s">
        <v>6009</v>
      </c>
      <c r="B5165">
        <v>882</v>
      </c>
      <c r="C5165" t="s">
        <v>6755</v>
      </c>
      <c r="D5165" t="s">
        <v>6756</v>
      </c>
      <c r="E5165">
        <v>882</v>
      </c>
      <c r="F5165">
        <v>12944193</v>
      </c>
      <c r="G5165">
        <v>17</v>
      </c>
      <c r="H5165">
        <v>36</v>
      </c>
      <c r="I5165">
        <v>9</v>
      </c>
      <c r="J5165">
        <v>-1</v>
      </c>
      <c r="K5165">
        <v>-1</v>
      </c>
      <c r="L5165">
        <v>1327</v>
      </c>
      <c r="M5165">
        <v>1325</v>
      </c>
      <c r="N5165">
        <v>1329</v>
      </c>
      <c r="O5165">
        <v>320</v>
      </c>
      <c r="P5165">
        <v>320</v>
      </c>
      <c r="Q5165" t="s">
        <v>529</v>
      </c>
      <c r="R5165" t="s">
        <v>80</v>
      </c>
      <c r="S5165">
        <v>61</v>
      </c>
      <c r="T5165" t="s">
        <v>81</v>
      </c>
      <c r="U5165">
        <v>42</v>
      </c>
      <c r="V5165" t="s">
        <v>82</v>
      </c>
      <c r="W5165" t="s">
        <v>530</v>
      </c>
      <c r="X5165" t="e">
        <f>VLOOKUP(W5165,#REF!,4,FALSE)</f>
        <v>#REF!</v>
      </c>
      <c r="Y5165" t="s">
        <v>6742</v>
      </c>
      <c r="Z5165">
        <v>1327</v>
      </c>
      <c r="AA5165">
        <v>1342</v>
      </c>
      <c r="AB5165" t="s">
        <v>82</v>
      </c>
      <c r="AC5165" t="s">
        <v>5999</v>
      </c>
      <c r="AD5165">
        <v>2</v>
      </c>
      <c r="AE5165" t="s">
        <v>724</v>
      </c>
      <c r="AF5165" t="s">
        <v>0</v>
      </c>
      <c r="AG5165" t="s">
        <v>5967</v>
      </c>
      <c r="AH5165">
        <v>2</v>
      </c>
      <c r="AI5165">
        <v>1</v>
      </c>
      <c r="AJ5165" t="s">
        <v>0</v>
      </c>
      <c r="AK5165" t="s">
        <v>531</v>
      </c>
      <c r="AL5165" t="s">
        <v>532</v>
      </c>
      <c r="AM5165">
        <v>268</v>
      </c>
      <c r="AN5165">
        <v>370</v>
      </c>
      <c r="AO5165">
        <v>239</v>
      </c>
      <c r="AP5165">
        <v>320</v>
      </c>
      <c r="AQ5165" t="s">
        <v>90</v>
      </c>
      <c r="AR5165">
        <v>4</v>
      </c>
      <c r="AS5165">
        <v>5</v>
      </c>
      <c r="AT5165">
        <v>3</v>
      </c>
      <c r="AU5165">
        <v>5</v>
      </c>
      <c r="AV5165" t="b">
        <v>1</v>
      </c>
      <c r="AW5165" t="b">
        <v>0</v>
      </c>
      <c r="AY5165">
        <v>102</v>
      </c>
      <c r="AZ5165">
        <v>81</v>
      </c>
      <c r="BA5165">
        <v>25.5</v>
      </c>
      <c r="BB5165">
        <v>20.25</v>
      </c>
      <c r="BC5165">
        <v>8262</v>
      </c>
      <c r="BD5165">
        <v>366</v>
      </c>
      <c r="BE5165">
        <v>183</v>
      </c>
      <c r="BF5165">
        <v>319</v>
      </c>
      <c r="BG5165">
        <v>279.5</v>
      </c>
      <c r="BH5165">
        <v>4</v>
      </c>
      <c r="BI5165">
        <v>4</v>
      </c>
      <c r="BJ5165" t="s">
        <v>103</v>
      </c>
      <c r="BK5165">
        <v>3</v>
      </c>
      <c r="BL5165">
        <v>3</v>
      </c>
      <c r="BM5165" t="s">
        <v>483</v>
      </c>
      <c r="BN5165" t="s">
        <v>987</v>
      </c>
      <c r="BO5165" t="s">
        <v>837</v>
      </c>
      <c r="BP5165" t="s">
        <v>94</v>
      </c>
      <c r="BQ5165">
        <v>50</v>
      </c>
      <c r="BR5165">
        <v>50</v>
      </c>
      <c r="BS5165">
        <v>79.75</v>
      </c>
      <c r="BT5165">
        <v>69.875</v>
      </c>
      <c r="BU5165">
        <v>67</v>
      </c>
      <c r="BV5165">
        <v>92.5</v>
      </c>
      <c r="BW5165">
        <v>59.75</v>
      </c>
      <c r="BX5165">
        <v>80</v>
      </c>
      <c r="BY5165">
        <f t="shared" si="162"/>
        <v>29.75</v>
      </c>
      <c r="BZ5165">
        <f t="shared" si="163"/>
        <v>19.875</v>
      </c>
      <c r="CA5165">
        <v>25.5</v>
      </c>
      <c r="CB5165">
        <v>20.25</v>
      </c>
      <c r="CC5165">
        <v>45.75</v>
      </c>
      <c r="CD5165">
        <v>516.375</v>
      </c>
      <c r="CE5165">
        <v>91.5</v>
      </c>
    </row>
    <row r="5166" spans="1:83" x14ac:dyDescent="0.25">
      <c r="A5166" t="s">
        <v>6010</v>
      </c>
      <c r="B5166">
        <v>882</v>
      </c>
      <c r="C5166" t="s">
        <v>6755</v>
      </c>
      <c r="D5166" t="s">
        <v>6756</v>
      </c>
      <c r="E5166">
        <v>882</v>
      </c>
      <c r="F5166">
        <v>12944365</v>
      </c>
      <c r="G5166">
        <v>10</v>
      </c>
      <c r="H5166">
        <v>64</v>
      </c>
      <c r="I5166">
        <v>16</v>
      </c>
      <c r="J5166">
        <v>-1</v>
      </c>
      <c r="K5166">
        <v>-1</v>
      </c>
      <c r="L5166">
        <v>1329</v>
      </c>
      <c r="M5166">
        <v>1327</v>
      </c>
      <c r="N5166">
        <v>1333</v>
      </c>
      <c r="O5166">
        <v>321</v>
      </c>
      <c r="P5166">
        <v>321</v>
      </c>
      <c r="Q5166" t="s">
        <v>335</v>
      </c>
      <c r="R5166" t="s">
        <v>80</v>
      </c>
      <c r="S5166">
        <v>61</v>
      </c>
      <c r="T5166" t="s">
        <v>81</v>
      </c>
      <c r="U5166">
        <v>43</v>
      </c>
      <c r="V5166" t="s">
        <v>82</v>
      </c>
      <c r="W5166" t="s">
        <v>336</v>
      </c>
      <c r="X5166" t="e">
        <f>VLOOKUP(W5166,#REF!,4,FALSE)</f>
        <v>#REF!</v>
      </c>
      <c r="Y5166" t="s">
        <v>6742</v>
      </c>
      <c r="Z5166">
        <v>1329</v>
      </c>
      <c r="AA5166">
        <v>1342</v>
      </c>
      <c r="AB5166" t="s">
        <v>82</v>
      </c>
      <c r="AC5166" t="s">
        <v>5999</v>
      </c>
      <c r="AD5166">
        <v>2</v>
      </c>
      <c r="AE5166" t="s">
        <v>724</v>
      </c>
      <c r="AF5166" t="s">
        <v>0</v>
      </c>
      <c r="AG5166" t="s">
        <v>5967</v>
      </c>
      <c r="AH5166">
        <v>2</v>
      </c>
      <c r="AI5166">
        <v>1</v>
      </c>
      <c r="AJ5166" t="s">
        <v>0</v>
      </c>
      <c r="AK5166" t="s">
        <v>337</v>
      </c>
      <c r="AL5166" t="s">
        <v>338</v>
      </c>
      <c r="AM5166">
        <v>268</v>
      </c>
      <c r="AN5166">
        <v>400</v>
      </c>
      <c r="AO5166">
        <v>220</v>
      </c>
      <c r="AP5166">
        <v>348</v>
      </c>
      <c r="AQ5166" t="s">
        <v>103</v>
      </c>
      <c r="AR5166">
        <v>4</v>
      </c>
      <c r="AS5166">
        <v>5</v>
      </c>
      <c r="AT5166">
        <v>3</v>
      </c>
      <c r="AU5166">
        <v>5</v>
      </c>
      <c r="AV5166" t="b">
        <v>1</v>
      </c>
      <c r="AW5166" t="b">
        <v>1</v>
      </c>
      <c r="AY5166">
        <v>132</v>
      </c>
      <c r="AZ5166">
        <v>128</v>
      </c>
      <c r="BA5166">
        <v>33</v>
      </c>
      <c r="BB5166">
        <v>32</v>
      </c>
      <c r="BC5166">
        <v>16896</v>
      </c>
      <c r="BD5166">
        <v>520</v>
      </c>
      <c r="BE5166">
        <v>260</v>
      </c>
      <c r="BF5166">
        <v>334</v>
      </c>
      <c r="BG5166">
        <v>284</v>
      </c>
      <c r="BH5166">
        <v>5</v>
      </c>
      <c r="BI5166">
        <v>4</v>
      </c>
      <c r="BJ5166" t="s">
        <v>104</v>
      </c>
      <c r="BK5166">
        <v>4</v>
      </c>
      <c r="BL5166">
        <v>4</v>
      </c>
      <c r="BM5166" t="s">
        <v>483</v>
      </c>
      <c r="BN5166" t="s">
        <v>240</v>
      </c>
      <c r="BO5166" t="s">
        <v>95</v>
      </c>
      <c r="BP5166" t="s">
        <v>234</v>
      </c>
      <c r="BQ5166">
        <v>70</v>
      </c>
      <c r="BR5166">
        <v>70</v>
      </c>
      <c r="BS5166">
        <v>83.5</v>
      </c>
      <c r="BT5166">
        <v>71</v>
      </c>
      <c r="BU5166">
        <v>67</v>
      </c>
      <c r="BV5166">
        <v>100</v>
      </c>
      <c r="BW5166">
        <v>55</v>
      </c>
      <c r="BX5166">
        <v>87</v>
      </c>
      <c r="BY5166">
        <f t="shared" si="162"/>
        <v>13.5</v>
      </c>
      <c r="BZ5166">
        <f t="shared" si="163"/>
        <v>1</v>
      </c>
      <c r="CA5166">
        <v>33</v>
      </c>
      <c r="CB5166">
        <v>32</v>
      </c>
      <c r="CC5166">
        <v>65</v>
      </c>
      <c r="CD5166">
        <v>1056</v>
      </c>
      <c r="CE5166">
        <v>130</v>
      </c>
    </row>
    <row r="5167" spans="1:83" x14ac:dyDescent="0.25">
      <c r="A5167" t="s">
        <v>6011</v>
      </c>
      <c r="B5167">
        <v>882</v>
      </c>
      <c r="C5167" t="s">
        <v>6755</v>
      </c>
      <c r="D5167" t="s">
        <v>6756</v>
      </c>
      <c r="E5167">
        <v>882</v>
      </c>
      <c r="F5167">
        <v>12944537</v>
      </c>
      <c r="G5167">
        <v>10</v>
      </c>
      <c r="H5167">
        <v>48</v>
      </c>
      <c r="I5167">
        <v>12</v>
      </c>
      <c r="J5167">
        <v>-1</v>
      </c>
      <c r="K5167">
        <v>-1</v>
      </c>
      <c r="L5167">
        <v>1333</v>
      </c>
      <c r="M5167">
        <v>1329</v>
      </c>
      <c r="N5167">
        <v>1335</v>
      </c>
      <c r="O5167">
        <v>299</v>
      </c>
      <c r="P5167">
        <v>299</v>
      </c>
      <c r="Q5167" t="s">
        <v>341</v>
      </c>
      <c r="R5167" t="s">
        <v>80</v>
      </c>
      <c r="S5167">
        <v>61</v>
      </c>
      <c r="T5167" t="s">
        <v>81</v>
      </c>
      <c r="U5167">
        <v>44</v>
      </c>
      <c r="V5167" t="s">
        <v>82</v>
      </c>
      <c r="W5167" t="s">
        <v>342</v>
      </c>
      <c r="X5167" t="e">
        <f>VLOOKUP(W5167,#REF!,4,FALSE)</f>
        <v>#REF!</v>
      </c>
      <c r="Y5167" t="s">
        <v>6743</v>
      </c>
      <c r="Z5167">
        <v>1333</v>
      </c>
      <c r="AA5167">
        <v>1342</v>
      </c>
      <c r="AB5167" t="s">
        <v>82</v>
      </c>
      <c r="AC5167" t="s">
        <v>5999</v>
      </c>
      <c r="AD5167">
        <v>2</v>
      </c>
      <c r="AE5167" t="s">
        <v>724</v>
      </c>
      <c r="AF5167" t="s">
        <v>0</v>
      </c>
      <c r="AG5167" t="s">
        <v>5967</v>
      </c>
      <c r="AH5167">
        <v>2</v>
      </c>
      <c r="AI5167">
        <v>1</v>
      </c>
      <c r="AJ5167" t="s">
        <v>0</v>
      </c>
      <c r="AK5167" t="s">
        <v>343</v>
      </c>
      <c r="AL5167" t="s">
        <v>185</v>
      </c>
      <c r="AM5167">
        <v>161</v>
      </c>
      <c r="AN5167">
        <v>259</v>
      </c>
      <c r="AO5167">
        <v>182</v>
      </c>
      <c r="AP5167">
        <v>256</v>
      </c>
      <c r="AQ5167" t="s">
        <v>108</v>
      </c>
      <c r="AR5167">
        <v>3</v>
      </c>
      <c r="AS5167">
        <v>4</v>
      </c>
      <c r="AT5167">
        <v>3</v>
      </c>
      <c r="AU5167">
        <v>4</v>
      </c>
      <c r="AV5167" t="b">
        <v>1</v>
      </c>
      <c r="AW5167" t="b">
        <v>1</v>
      </c>
      <c r="AY5167">
        <v>98</v>
      </c>
      <c r="AZ5167">
        <v>74</v>
      </c>
      <c r="BA5167">
        <v>24.5</v>
      </c>
      <c r="BB5167">
        <v>18.5</v>
      </c>
      <c r="BC5167">
        <v>7252</v>
      </c>
      <c r="BD5167">
        <v>344</v>
      </c>
      <c r="BE5167">
        <v>172</v>
      </c>
      <c r="BF5167">
        <v>210</v>
      </c>
      <c r="BG5167">
        <v>219</v>
      </c>
      <c r="BH5167">
        <v>3</v>
      </c>
      <c r="BI5167">
        <v>3</v>
      </c>
      <c r="BJ5167" t="s">
        <v>90</v>
      </c>
      <c r="BK5167">
        <v>4</v>
      </c>
      <c r="BL5167">
        <v>3</v>
      </c>
      <c r="BM5167" t="s">
        <v>129</v>
      </c>
      <c r="BN5167" t="s">
        <v>740</v>
      </c>
      <c r="BO5167" t="s">
        <v>416</v>
      </c>
      <c r="BP5167" t="s">
        <v>333</v>
      </c>
      <c r="BQ5167">
        <v>70</v>
      </c>
      <c r="BR5167">
        <v>50</v>
      </c>
      <c r="BS5167">
        <v>52.5</v>
      </c>
      <c r="BT5167">
        <v>54.75</v>
      </c>
      <c r="BU5167">
        <v>40.25</v>
      </c>
      <c r="BV5167">
        <v>64.75</v>
      </c>
      <c r="BW5167">
        <v>45.5</v>
      </c>
      <c r="BX5167">
        <v>64</v>
      </c>
      <c r="BY5167">
        <f t="shared" si="162"/>
        <v>17.5</v>
      </c>
      <c r="BZ5167">
        <f t="shared" si="163"/>
        <v>4.75</v>
      </c>
      <c r="CA5167">
        <v>24.5</v>
      </c>
      <c r="CB5167">
        <v>18.5</v>
      </c>
      <c r="CC5167">
        <v>43</v>
      </c>
      <c r="CD5167">
        <v>453.25</v>
      </c>
      <c r="CE5167">
        <v>86</v>
      </c>
    </row>
    <row r="5168" spans="1:83" x14ac:dyDescent="0.25">
      <c r="A5168" t="s">
        <v>6012</v>
      </c>
      <c r="B5168">
        <v>882</v>
      </c>
      <c r="C5168" t="s">
        <v>6755</v>
      </c>
      <c r="D5168" t="s">
        <v>6756</v>
      </c>
      <c r="E5168">
        <v>882</v>
      </c>
      <c r="F5168">
        <v>12944709</v>
      </c>
      <c r="G5168">
        <v>15</v>
      </c>
      <c r="H5168">
        <v>48</v>
      </c>
      <c r="I5168">
        <v>12</v>
      </c>
      <c r="J5168">
        <v>-1</v>
      </c>
      <c r="K5168">
        <v>-1</v>
      </c>
      <c r="L5168">
        <v>1335</v>
      </c>
      <c r="M5168">
        <v>1333</v>
      </c>
      <c r="N5168">
        <v>1337</v>
      </c>
      <c r="O5168">
        <v>300</v>
      </c>
      <c r="P5168">
        <v>300</v>
      </c>
      <c r="Q5168" t="s">
        <v>348</v>
      </c>
      <c r="R5168" t="s">
        <v>80</v>
      </c>
      <c r="S5168">
        <v>61</v>
      </c>
      <c r="T5168" t="s">
        <v>81</v>
      </c>
      <c r="U5168">
        <v>45</v>
      </c>
      <c r="V5168" t="s">
        <v>82</v>
      </c>
      <c r="W5168" t="s">
        <v>349</v>
      </c>
      <c r="X5168" t="e">
        <f>VLOOKUP(W5168,#REF!,4,FALSE)</f>
        <v>#REF!</v>
      </c>
      <c r="Y5168" t="s">
        <v>6743</v>
      </c>
      <c r="Z5168">
        <v>1335</v>
      </c>
      <c r="AA5168">
        <v>1342</v>
      </c>
      <c r="AB5168" t="s">
        <v>82</v>
      </c>
      <c r="AC5168" t="s">
        <v>5999</v>
      </c>
      <c r="AD5168">
        <v>2</v>
      </c>
      <c r="AE5168" t="s">
        <v>724</v>
      </c>
      <c r="AF5168" t="s">
        <v>0</v>
      </c>
      <c r="AG5168" t="s">
        <v>5967</v>
      </c>
      <c r="AH5168">
        <v>2</v>
      </c>
      <c r="AI5168">
        <v>1</v>
      </c>
      <c r="AJ5168" t="s">
        <v>0</v>
      </c>
      <c r="AK5168" t="s">
        <v>350</v>
      </c>
      <c r="AL5168" t="s">
        <v>351</v>
      </c>
      <c r="AM5168">
        <v>151</v>
      </c>
      <c r="AN5168">
        <v>261</v>
      </c>
      <c r="AO5168">
        <v>168</v>
      </c>
      <c r="AP5168">
        <v>251</v>
      </c>
      <c r="AQ5168" t="s">
        <v>161</v>
      </c>
      <c r="AR5168">
        <v>2</v>
      </c>
      <c r="AS5168">
        <v>4</v>
      </c>
      <c r="AT5168">
        <v>3</v>
      </c>
      <c r="AU5168">
        <v>4</v>
      </c>
      <c r="AV5168" t="b">
        <v>1</v>
      </c>
      <c r="AW5168" t="b">
        <v>1</v>
      </c>
      <c r="AY5168">
        <v>110</v>
      </c>
      <c r="AZ5168">
        <v>83</v>
      </c>
      <c r="BA5168">
        <v>27.5</v>
      </c>
      <c r="BB5168">
        <v>20.75</v>
      </c>
      <c r="BC5168">
        <v>9130</v>
      </c>
      <c r="BD5168">
        <v>386</v>
      </c>
      <c r="BE5168">
        <v>193</v>
      </c>
      <c r="BF5168">
        <v>206</v>
      </c>
      <c r="BG5168">
        <v>209.5</v>
      </c>
      <c r="BH5168">
        <v>3</v>
      </c>
      <c r="BI5168">
        <v>3</v>
      </c>
      <c r="BJ5168" t="s">
        <v>90</v>
      </c>
      <c r="BK5168">
        <v>3</v>
      </c>
      <c r="BL5168">
        <v>4</v>
      </c>
      <c r="BM5168" t="s">
        <v>778</v>
      </c>
      <c r="BN5168" t="s">
        <v>458</v>
      </c>
      <c r="BO5168" t="s">
        <v>925</v>
      </c>
      <c r="BP5168" t="s">
        <v>302</v>
      </c>
      <c r="BQ5168">
        <v>50</v>
      </c>
      <c r="BR5168">
        <v>70</v>
      </c>
      <c r="BS5168">
        <v>51.5</v>
      </c>
      <c r="BT5168">
        <v>52.375</v>
      </c>
      <c r="BU5168">
        <v>37.75</v>
      </c>
      <c r="BV5168">
        <v>65.25</v>
      </c>
      <c r="BW5168">
        <v>42</v>
      </c>
      <c r="BX5168">
        <v>62.75</v>
      </c>
      <c r="BY5168">
        <f t="shared" si="162"/>
        <v>1.5</v>
      </c>
      <c r="BZ5168">
        <f t="shared" si="163"/>
        <v>17.625</v>
      </c>
      <c r="CA5168">
        <v>27.5</v>
      </c>
      <c r="CB5168">
        <v>20.75</v>
      </c>
      <c r="CC5168">
        <v>48.25</v>
      </c>
      <c r="CD5168">
        <v>570.625</v>
      </c>
      <c r="CE5168">
        <v>96.5</v>
      </c>
    </row>
    <row r="5169" spans="1:83" x14ac:dyDescent="0.25">
      <c r="A5169" t="s">
        <v>6013</v>
      </c>
      <c r="B5169">
        <v>882</v>
      </c>
      <c r="C5169" t="s">
        <v>6755</v>
      </c>
      <c r="D5169" t="s">
        <v>6756</v>
      </c>
      <c r="E5169">
        <v>882</v>
      </c>
      <c r="F5169">
        <v>12944881</v>
      </c>
      <c r="G5169">
        <v>12</v>
      </c>
      <c r="H5169">
        <v>48</v>
      </c>
      <c r="I5169">
        <v>12</v>
      </c>
      <c r="J5169">
        <v>-1</v>
      </c>
      <c r="K5169">
        <v>-1</v>
      </c>
      <c r="L5169">
        <v>1337</v>
      </c>
      <c r="M5169">
        <v>1335</v>
      </c>
      <c r="N5169">
        <v>1339</v>
      </c>
      <c r="O5169">
        <v>301</v>
      </c>
      <c r="P5169">
        <v>301</v>
      </c>
      <c r="Q5169" t="s">
        <v>540</v>
      </c>
      <c r="R5169" t="s">
        <v>80</v>
      </c>
      <c r="S5169">
        <v>61</v>
      </c>
      <c r="T5169" t="s">
        <v>81</v>
      </c>
      <c r="U5169">
        <v>46</v>
      </c>
      <c r="V5169" t="s">
        <v>82</v>
      </c>
      <c r="W5169" t="s">
        <v>541</v>
      </c>
      <c r="X5169" t="e">
        <f>VLOOKUP(W5169,#REF!,4,FALSE)</f>
        <v>#REF!</v>
      </c>
      <c r="Y5169" t="s">
        <v>6743</v>
      </c>
      <c r="Z5169">
        <v>1337</v>
      </c>
      <c r="AA5169">
        <v>1342</v>
      </c>
      <c r="AB5169" t="s">
        <v>82</v>
      </c>
      <c r="AC5169" t="s">
        <v>5999</v>
      </c>
      <c r="AD5169">
        <v>2</v>
      </c>
      <c r="AE5169" t="s">
        <v>724</v>
      </c>
      <c r="AF5169" t="s">
        <v>0</v>
      </c>
      <c r="AG5169" t="s">
        <v>5967</v>
      </c>
      <c r="AH5169">
        <v>2</v>
      </c>
      <c r="AI5169">
        <v>1</v>
      </c>
      <c r="AJ5169" t="s">
        <v>0</v>
      </c>
      <c r="AK5169" t="s">
        <v>542</v>
      </c>
      <c r="AL5169" t="s">
        <v>543</v>
      </c>
      <c r="AM5169">
        <v>195</v>
      </c>
      <c r="AN5169">
        <v>283</v>
      </c>
      <c r="AO5169">
        <v>88</v>
      </c>
      <c r="AP5169">
        <v>158</v>
      </c>
      <c r="AQ5169" t="s">
        <v>161</v>
      </c>
      <c r="AR5169">
        <v>3</v>
      </c>
      <c r="AS5169">
        <v>4</v>
      </c>
      <c r="AT5169">
        <v>2</v>
      </c>
      <c r="AU5169">
        <v>2</v>
      </c>
      <c r="AV5169" t="b">
        <v>0</v>
      </c>
      <c r="AW5169" t="b">
        <v>1</v>
      </c>
      <c r="AY5169">
        <v>88</v>
      </c>
      <c r="AZ5169">
        <v>70</v>
      </c>
      <c r="BA5169">
        <v>22</v>
      </c>
      <c r="BB5169">
        <v>17.5</v>
      </c>
      <c r="BC5169">
        <v>6160</v>
      </c>
      <c r="BD5169">
        <v>316</v>
      </c>
      <c r="BE5169">
        <v>158</v>
      </c>
      <c r="BF5169">
        <v>239</v>
      </c>
      <c r="BG5169">
        <v>123</v>
      </c>
      <c r="BH5169">
        <v>3</v>
      </c>
      <c r="BI5169">
        <v>2</v>
      </c>
      <c r="BJ5169" t="s">
        <v>98</v>
      </c>
      <c r="BK5169">
        <v>3</v>
      </c>
      <c r="BL5169">
        <v>4</v>
      </c>
      <c r="BM5169" t="s">
        <v>288</v>
      </c>
      <c r="BN5169" t="s">
        <v>850</v>
      </c>
      <c r="BO5169" t="s">
        <v>513</v>
      </c>
      <c r="BP5169" t="s">
        <v>395</v>
      </c>
      <c r="BQ5169">
        <v>50</v>
      </c>
      <c r="BR5169">
        <v>70</v>
      </c>
      <c r="BS5169">
        <v>59.75</v>
      </c>
      <c r="BT5169">
        <v>30.75</v>
      </c>
      <c r="BU5169">
        <v>48.75</v>
      </c>
      <c r="BV5169">
        <v>70.75</v>
      </c>
      <c r="BW5169">
        <v>22</v>
      </c>
      <c r="BX5169">
        <v>39.5</v>
      </c>
      <c r="BY5169">
        <f t="shared" si="162"/>
        <v>9.75</v>
      </c>
      <c r="BZ5169">
        <f t="shared" si="163"/>
        <v>39.25</v>
      </c>
      <c r="CA5169">
        <v>22</v>
      </c>
      <c r="CB5169">
        <v>17.5</v>
      </c>
      <c r="CC5169">
        <v>39.5</v>
      </c>
      <c r="CD5169">
        <v>385</v>
      </c>
      <c r="CE5169">
        <v>79</v>
      </c>
    </row>
    <row r="5170" spans="1:83" x14ac:dyDescent="0.25">
      <c r="A5170" t="s">
        <v>6014</v>
      </c>
      <c r="B5170">
        <v>882</v>
      </c>
      <c r="C5170" t="s">
        <v>6755</v>
      </c>
      <c r="D5170" t="s">
        <v>6756</v>
      </c>
      <c r="E5170">
        <v>882</v>
      </c>
      <c r="F5170">
        <v>12945053</v>
      </c>
      <c r="G5170">
        <v>13</v>
      </c>
      <c r="H5170">
        <v>36</v>
      </c>
      <c r="I5170">
        <v>9</v>
      </c>
      <c r="J5170">
        <v>-1</v>
      </c>
      <c r="K5170">
        <v>-1</v>
      </c>
      <c r="L5170">
        <v>1339</v>
      </c>
      <c r="M5170">
        <v>1337</v>
      </c>
      <c r="N5170">
        <v>1341</v>
      </c>
      <c r="O5170">
        <v>302</v>
      </c>
      <c r="P5170">
        <v>302</v>
      </c>
      <c r="Q5170" t="s">
        <v>547</v>
      </c>
      <c r="R5170" t="s">
        <v>80</v>
      </c>
      <c r="S5170">
        <v>61</v>
      </c>
      <c r="T5170" t="s">
        <v>81</v>
      </c>
      <c r="U5170">
        <v>47</v>
      </c>
      <c r="V5170" t="s">
        <v>82</v>
      </c>
      <c r="W5170" t="s">
        <v>548</v>
      </c>
      <c r="X5170" t="e">
        <f>VLOOKUP(W5170,#REF!,4,FALSE)</f>
        <v>#REF!</v>
      </c>
      <c r="Y5170" t="s">
        <v>6743</v>
      </c>
      <c r="Z5170">
        <v>1339</v>
      </c>
      <c r="AA5170">
        <v>1342</v>
      </c>
      <c r="AB5170" t="s">
        <v>82</v>
      </c>
      <c r="AC5170" t="s">
        <v>5999</v>
      </c>
      <c r="AD5170">
        <v>2</v>
      </c>
      <c r="AE5170" t="s">
        <v>724</v>
      </c>
      <c r="AF5170" t="s">
        <v>0</v>
      </c>
      <c r="AG5170" t="s">
        <v>5967</v>
      </c>
      <c r="AH5170">
        <v>2</v>
      </c>
      <c r="AI5170">
        <v>1</v>
      </c>
      <c r="AJ5170" t="s">
        <v>0</v>
      </c>
      <c r="AK5170" t="s">
        <v>0</v>
      </c>
      <c r="AL5170" t="s">
        <v>549</v>
      </c>
      <c r="AM5170">
        <v>216</v>
      </c>
      <c r="AN5170">
        <v>310</v>
      </c>
      <c r="AO5170">
        <v>24</v>
      </c>
      <c r="AP5170">
        <v>90</v>
      </c>
      <c r="AQ5170" t="s">
        <v>90</v>
      </c>
      <c r="AR5170">
        <v>3</v>
      </c>
      <c r="AS5170">
        <v>4</v>
      </c>
      <c r="AT5170">
        <v>1</v>
      </c>
      <c r="AU5170">
        <v>2</v>
      </c>
      <c r="AV5170" t="b">
        <v>0</v>
      </c>
      <c r="AW5170" t="b">
        <v>1</v>
      </c>
      <c r="AY5170">
        <v>94</v>
      </c>
      <c r="AZ5170">
        <v>66</v>
      </c>
      <c r="BA5170">
        <v>23.5</v>
      </c>
      <c r="BB5170">
        <v>16.5</v>
      </c>
      <c r="BC5170">
        <v>6204</v>
      </c>
      <c r="BD5170">
        <v>320</v>
      </c>
      <c r="BE5170">
        <v>160</v>
      </c>
      <c r="BF5170">
        <v>263</v>
      </c>
      <c r="BG5170">
        <v>57</v>
      </c>
      <c r="BH5170">
        <v>4</v>
      </c>
      <c r="BI5170">
        <v>1</v>
      </c>
      <c r="BJ5170" t="s">
        <v>232</v>
      </c>
      <c r="BK5170">
        <v>3</v>
      </c>
      <c r="BL5170">
        <v>3</v>
      </c>
      <c r="BM5170" t="s">
        <v>295</v>
      </c>
      <c r="BN5170" t="s">
        <v>1186</v>
      </c>
      <c r="BO5170" t="s">
        <v>347</v>
      </c>
      <c r="BP5170" t="s">
        <v>754</v>
      </c>
      <c r="BQ5170">
        <v>50</v>
      </c>
      <c r="BR5170">
        <v>50</v>
      </c>
      <c r="BS5170">
        <v>65.75</v>
      </c>
      <c r="BT5170">
        <v>14.25</v>
      </c>
      <c r="BU5170">
        <v>54</v>
      </c>
      <c r="BV5170">
        <v>77.5</v>
      </c>
      <c r="BW5170">
        <v>6</v>
      </c>
      <c r="BX5170">
        <v>22.5</v>
      </c>
      <c r="BY5170">
        <f t="shared" si="162"/>
        <v>15.75</v>
      </c>
      <c r="BZ5170">
        <f t="shared" si="163"/>
        <v>35.75</v>
      </c>
      <c r="CA5170">
        <v>23.5</v>
      </c>
      <c r="CB5170">
        <v>16.5</v>
      </c>
      <c r="CC5170">
        <v>40</v>
      </c>
      <c r="CD5170">
        <v>387.75</v>
      </c>
      <c r="CE5170">
        <v>80</v>
      </c>
    </row>
    <row r="5171" spans="1:83" x14ac:dyDescent="0.25">
      <c r="A5171" t="s">
        <v>6015</v>
      </c>
      <c r="B5171">
        <v>882</v>
      </c>
      <c r="C5171" t="s">
        <v>6755</v>
      </c>
      <c r="D5171" t="s">
        <v>6756</v>
      </c>
      <c r="E5171">
        <v>882</v>
      </c>
      <c r="F5171">
        <v>12945225</v>
      </c>
      <c r="G5171">
        <v>34</v>
      </c>
      <c r="H5171">
        <v>48</v>
      </c>
      <c r="I5171">
        <v>12</v>
      </c>
      <c r="J5171">
        <v>-1</v>
      </c>
      <c r="K5171">
        <v>-1</v>
      </c>
      <c r="L5171">
        <v>1341</v>
      </c>
      <c r="M5171">
        <v>1339</v>
      </c>
      <c r="N5171">
        <v>1343</v>
      </c>
      <c r="O5171">
        <v>303</v>
      </c>
      <c r="P5171">
        <v>303</v>
      </c>
      <c r="Q5171" t="s">
        <v>355</v>
      </c>
      <c r="R5171" t="s">
        <v>80</v>
      </c>
      <c r="S5171">
        <v>61</v>
      </c>
      <c r="T5171" t="s">
        <v>81</v>
      </c>
      <c r="U5171">
        <v>48</v>
      </c>
      <c r="V5171" t="s">
        <v>82</v>
      </c>
      <c r="W5171" t="s">
        <v>356</v>
      </c>
      <c r="X5171" t="e">
        <f>VLOOKUP(W5171,#REF!,4,FALSE)</f>
        <v>#REF!</v>
      </c>
      <c r="Y5171" t="s">
        <v>6743</v>
      </c>
      <c r="Z5171">
        <v>1341</v>
      </c>
      <c r="AA5171">
        <v>1342</v>
      </c>
      <c r="AB5171" t="s">
        <v>82</v>
      </c>
      <c r="AC5171" t="s">
        <v>5999</v>
      </c>
      <c r="AD5171">
        <v>2</v>
      </c>
      <c r="AE5171" t="s">
        <v>724</v>
      </c>
      <c r="AF5171" t="s">
        <v>0</v>
      </c>
      <c r="AG5171" t="s">
        <v>5967</v>
      </c>
      <c r="AH5171">
        <v>2</v>
      </c>
      <c r="AI5171">
        <v>1</v>
      </c>
      <c r="AJ5171" t="s">
        <v>0</v>
      </c>
      <c r="AK5171" t="s">
        <v>357</v>
      </c>
      <c r="AL5171" t="s">
        <v>358</v>
      </c>
      <c r="AM5171">
        <v>286</v>
      </c>
      <c r="AN5171">
        <v>400</v>
      </c>
      <c r="AO5171">
        <v>180</v>
      </c>
      <c r="AP5171">
        <v>245</v>
      </c>
      <c r="AQ5171" t="s">
        <v>161</v>
      </c>
      <c r="AR5171">
        <v>4</v>
      </c>
      <c r="AS5171">
        <v>5</v>
      </c>
      <c r="AT5171">
        <v>3</v>
      </c>
      <c r="AU5171">
        <v>4</v>
      </c>
      <c r="AV5171" t="b">
        <v>1</v>
      </c>
      <c r="AW5171" t="b">
        <v>0</v>
      </c>
      <c r="AY5171">
        <v>114</v>
      </c>
      <c r="AZ5171">
        <v>65</v>
      </c>
      <c r="BA5171">
        <v>28.5</v>
      </c>
      <c r="BB5171">
        <v>16.25</v>
      </c>
      <c r="BC5171">
        <v>7410</v>
      </c>
      <c r="BD5171">
        <v>358</v>
      </c>
      <c r="BE5171">
        <v>179</v>
      </c>
      <c r="BF5171">
        <v>343</v>
      </c>
      <c r="BG5171">
        <v>212.5</v>
      </c>
      <c r="BH5171">
        <v>5</v>
      </c>
      <c r="BI5171">
        <v>3</v>
      </c>
      <c r="BJ5171" t="s">
        <v>366</v>
      </c>
      <c r="BK5171">
        <v>3</v>
      </c>
      <c r="BL5171">
        <v>4</v>
      </c>
      <c r="BM5171" t="s">
        <v>507</v>
      </c>
      <c r="BN5171" t="s">
        <v>202</v>
      </c>
      <c r="BO5171" t="s">
        <v>95</v>
      </c>
      <c r="BP5171" t="s">
        <v>518</v>
      </c>
      <c r="BQ5171">
        <v>50</v>
      </c>
      <c r="BR5171">
        <v>70</v>
      </c>
      <c r="BS5171">
        <v>85.75</v>
      </c>
      <c r="BT5171">
        <v>53.125</v>
      </c>
      <c r="BU5171">
        <v>71.5</v>
      </c>
      <c r="BV5171">
        <v>100</v>
      </c>
      <c r="BW5171">
        <v>45</v>
      </c>
      <c r="BX5171">
        <v>61.25</v>
      </c>
      <c r="BY5171">
        <f t="shared" si="162"/>
        <v>35.75</v>
      </c>
      <c r="BZ5171">
        <f t="shared" si="163"/>
        <v>16.875</v>
      </c>
      <c r="CA5171">
        <v>28.5</v>
      </c>
      <c r="CB5171">
        <v>16.25</v>
      </c>
      <c r="CC5171">
        <v>44.75</v>
      </c>
      <c r="CD5171">
        <v>463.125</v>
      </c>
      <c r="CE5171">
        <v>89.5</v>
      </c>
    </row>
    <row r="5172" spans="1:83" x14ac:dyDescent="0.25">
      <c r="A5172" t="s">
        <v>6016</v>
      </c>
      <c r="B5172">
        <v>882</v>
      </c>
      <c r="C5172" t="s">
        <v>6755</v>
      </c>
      <c r="D5172" t="s">
        <v>6756</v>
      </c>
      <c r="E5172">
        <v>882</v>
      </c>
      <c r="F5172">
        <v>12945397</v>
      </c>
      <c r="G5172">
        <v>15</v>
      </c>
      <c r="H5172">
        <v>60</v>
      </c>
      <c r="I5172">
        <v>15</v>
      </c>
      <c r="J5172">
        <v>-1</v>
      </c>
      <c r="K5172">
        <v>-1</v>
      </c>
      <c r="L5172">
        <v>1343</v>
      </c>
      <c r="M5172">
        <v>1341</v>
      </c>
      <c r="N5172">
        <v>1345</v>
      </c>
      <c r="O5172">
        <v>304</v>
      </c>
      <c r="P5172">
        <v>304</v>
      </c>
      <c r="Q5172" t="s">
        <v>362</v>
      </c>
      <c r="R5172" t="s">
        <v>80</v>
      </c>
      <c r="S5172">
        <v>61</v>
      </c>
      <c r="T5172" t="s">
        <v>81</v>
      </c>
      <c r="U5172">
        <v>49</v>
      </c>
      <c r="V5172" t="s">
        <v>82</v>
      </c>
      <c r="W5172" t="s">
        <v>363</v>
      </c>
      <c r="X5172" t="e">
        <f>VLOOKUP(W5172,#REF!,4,FALSE)</f>
        <v>#REF!</v>
      </c>
      <c r="Y5172" t="s">
        <v>6743</v>
      </c>
      <c r="Z5172">
        <v>1343</v>
      </c>
      <c r="AA5172">
        <v>1342</v>
      </c>
      <c r="AB5172" t="s">
        <v>82</v>
      </c>
      <c r="AC5172" t="s">
        <v>5999</v>
      </c>
      <c r="AD5172">
        <v>2</v>
      </c>
      <c r="AE5172" t="s">
        <v>724</v>
      </c>
      <c r="AF5172" t="s">
        <v>0</v>
      </c>
      <c r="AG5172" t="s">
        <v>5967</v>
      </c>
      <c r="AH5172">
        <v>2</v>
      </c>
      <c r="AI5172">
        <v>1</v>
      </c>
      <c r="AJ5172" t="s">
        <v>0</v>
      </c>
      <c r="AK5172" t="s">
        <v>364</v>
      </c>
      <c r="AL5172" t="s">
        <v>365</v>
      </c>
      <c r="AM5172">
        <v>242</v>
      </c>
      <c r="AN5172">
        <v>368</v>
      </c>
      <c r="AO5172">
        <v>162</v>
      </c>
      <c r="AP5172">
        <v>236</v>
      </c>
      <c r="AQ5172" t="s">
        <v>136</v>
      </c>
      <c r="AR5172">
        <v>4</v>
      </c>
      <c r="AS5172">
        <v>5</v>
      </c>
      <c r="AT5172">
        <v>3</v>
      </c>
      <c r="AU5172">
        <v>3</v>
      </c>
      <c r="AV5172" t="b">
        <v>0</v>
      </c>
      <c r="AW5172" t="b">
        <v>0</v>
      </c>
      <c r="AY5172">
        <v>126</v>
      </c>
      <c r="AZ5172">
        <v>74</v>
      </c>
      <c r="BA5172">
        <v>31.5</v>
      </c>
      <c r="BB5172">
        <v>18.5</v>
      </c>
      <c r="BC5172">
        <v>9324</v>
      </c>
      <c r="BD5172">
        <v>400</v>
      </c>
      <c r="BE5172">
        <v>200</v>
      </c>
      <c r="BF5172">
        <v>305</v>
      </c>
      <c r="BG5172">
        <v>199</v>
      </c>
      <c r="BH5172">
        <v>4</v>
      </c>
      <c r="BI5172">
        <v>3</v>
      </c>
      <c r="BJ5172" t="s">
        <v>108</v>
      </c>
      <c r="BK5172">
        <v>3</v>
      </c>
      <c r="BL5172">
        <v>5</v>
      </c>
      <c r="BM5172" t="s">
        <v>895</v>
      </c>
      <c r="BN5172" t="s">
        <v>423</v>
      </c>
      <c r="BO5172" t="s">
        <v>840</v>
      </c>
      <c r="BP5172" t="s">
        <v>256</v>
      </c>
      <c r="BQ5172">
        <v>50</v>
      </c>
      <c r="BR5172">
        <v>90</v>
      </c>
      <c r="BS5172">
        <v>76.25</v>
      </c>
      <c r="BT5172">
        <v>49.75</v>
      </c>
      <c r="BU5172">
        <v>60.5</v>
      </c>
      <c r="BV5172">
        <v>92</v>
      </c>
      <c r="BW5172">
        <v>40.5</v>
      </c>
      <c r="BX5172">
        <v>59</v>
      </c>
      <c r="BY5172">
        <f t="shared" si="162"/>
        <v>26.25</v>
      </c>
      <c r="BZ5172">
        <f t="shared" si="163"/>
        <v>40.25</v>
      </c>
      <c r="CA5172">
        <v>31.5</v>
      </c>
      <c r="CB5172">
        <v>18.5</v>
      </c>
      <c r="CC5172">
        <v>50</v>
      </c>
      <c r="CD5172">
        <v>582.75</v>
      </c>
      <c r="CE5172">
        <v>100</v>
      </c>
    </row>
    <row r="5173" spans="1:83" x14ac:dyDescent="0.25">
      <c r="A5173" t="s">
        <v>6017</v>
      </c>
      <c r="B5173">
        <v>882</v>
      </c>
      <c r="C5173" t="s">
        <v>6755</v>
      </c>
      <c r="D5173" t="s">
        <v>6756</v>
      </c>
      <c r="E5173">
        <v>882</v>
      </c>
      <c r="F5173">
        <v>12945569</v>
      </c>
      <c r="G5173">
        <v>15</v>
      </c>
      <c r="H5173">
        <v>80</v>
      </c>
      <c r="I5173">
        <v>20</v>
      </c>
      <c r="J5173">
        <v>-1</v>
      </c>
      <c r="K5173">
        <v>-1</v>
      </c>
      <c r="L5173">
        <v>1345</v>
      </c>
      <c r="M5173">
        <v>1343</v>
      </c>
      <c r="N5173">
        <v>1347</v>
      </c>
      <c r="O5173">
        <v>305</v>
      </c>
      <c r="P5173">
        <v>305</v>
      </c>
      <c r="Q5173" t="s">
        <v>556</v>
      </c>
      <c r="R5173" t="s">
        <v>80</v>
      </c>
      <c r="S5173">
        <v>61</v>
      </c>
      <c r="T5173" t="s">
        <v>81</v>
      </c>
      <c r="U5173">
        <v>50</v>
      </c>
      <c r="V5173" t="s">
        <v>82</v>
      </c>
      <c r="W5173" t="s">
        <v>557</v>
      </c>
      <c r="X5173" t="e">
        <f>VLOOKUP(W5173,#REF!,4,FALSE)</f>
        <v>#REF!</v>
      </c>
      <c r="Y5173" t="s">
        <v>6744</v>
      </c>
      <c r="Z5173">
        <v>1345</v>
      </c>
      <c r="AA5173">
        <v>1342</v>
      </c>
      <c r="AB5173" t="s">
        <v>82</v>
      </c>
      <c r="AC5173" t="s">
        <v>5999</v>
      </c>
      <c r="AD5173">
        <v>2</v>
      </c>
      <c r="AE5173" t="s">
        <v>724</v>
      </c>
      <c r="AF5173" t="s">
        <v>0</v>
      </c>
      <c r="AG5173" t="s">
        <v>5967</v>
      </c>
      <c r="AH5173">
        <v>2</v>
      </c>
      <c r="AI5173">
        <v>1</v>
      </c>
      <c r="AJ5173" t="s">
        <v>0</v>
      </c>
      <c r="AK5173" t="s">
        <v>558</v>
      </c>
      <c r="AL5173" t="s">
        <v>559</v>
      </c>
      <c r="AM5173">
        <v>275</v>
      </c>
      <c r="AN5173">
        <v>398</v>
      </c>
      <c r="AO5173">
        <v>163</v>
      </c>
      <c r="AP5173">
        <v>261</v>
      </c>
      <c r="AQ5173" t="s">
        <v>104</v>
      </c>
      <c r="AR5173">
        <v>4</v>
      </c>
      <c r="AS5173">
        <v>5</v>
      </c>
      <c r="AT5173">
        <v>3</v>
      </c>
      <c r="AU5173">
        <v>4</v>
      </c>
      <c r="AV5173" t="b">
        <v>1</v>
      </c>
      <c r="AW5173" t="b">
        <v>1</v>
      </c>
      <c r="AY5173">
        <v>123</v>
      </c>
      <c r="AZ5173">
        <v>98</v>
      </c>
      <c r="BA5173">
        <v>30.75</v>
      </c>
      <c r="BB5173">
        <v>24.5</v>
      </c>
      <c r="BC5173">
        <v>12054</v>
      </c>
      <c r="BD5173">
        <v>442</v>
      </c>
      <c r="BE5173">
        <v>221</v>
      </c>
      <c r="BF5173">
        <v>336.5</v>
      </c>
      <c r="BG5173">
        <v>212</v>
      </c>
      <c r="BH5173">
        <v>5</v>
      </c>
      <c r="BI5173">
        <v>3</v>
      </c>
      <c r="BJ5173" t="s">
        <v>366</v>
      </c>
      <c r="BK5173">
        <v>5</v>
      </c>
      <c r="BL5173">
        <v>4</v>
      </c>
      <c r="BM5173" t="s">
        <v>500</v>
      </c>
      <c r="BN5173" t="s">
        <v>381</v>
      </c>
      <c r="BO5173" t="s">
        <v>464</v>
      </c>
      <c r="BP5173" t="s">
        <v>925</v>
      </c>
      <c r="BQ5173">
        <v>90</v>
      </c>
      <c r="BR5173">
        <v>70</v>
      </c>
      <c r="BS5173">
        <v>84.125</v>
      </c>
      <c r="BT5173">
        <v>53</v>
      </c>
      <c r="BU5173">
        <v>68.75</v>
      </c>
      <c r="BV5173">
        <v>99.5</v>
      </c>
      <c r="BW5173">
        <v>40.75</v>
      </c>
      <c r="BX5173">
        <v>65.25</v>
      </c>
      <c r="BY5173">
        <f t="shared" si="162"/>
        <v>5.875</v>
      </c>
      <c r="BZ5173">
        <f t="shared" si="163"/>
        <v>17</v>
      </c>
      <c r="CA5173">
        <v>30.75</v>
      </c>
      <c r="CB5173">
        <v>24.5</v>
      </c>
      <c r="CC5173">
        <v>55.25</v>
      </c>
      <c r="CD5173">
        <v>753.375</v>
      </c>
      <c r="CE5173">
        <v>110.5</v>
      </c>
    </row>
    <row r="5174" spans="1:83" x14ac:dyDescent="0.25">
      <c r="A5174" t="s">
        <v>6018</v>
      </c>
      <c r="B5174">
        <v>882</v>
      </c>
      <c r="C5174" t="s">
        <v>6755</v>
      </c>
      <c r="D5174" t="s">
        <v>6756</v>
      </c>
      <c r="E5174">
        <v>882</v>
      </c>
      <c r="F5174">
        <v>12945741</v>
      </c>
      <c r="G5174">
        <v>14</v>
      </c>
      <c r="H5174">
        <v>64</v>
      </c>
      <c r="I5174">
        <v>16</v>
      </c>
      <c r="J5174">
        <v>-1</v>
      </c>
      <c r="K5174">
        <v>-1</v>
      </c>
      <c r="L5174">
        <v>1347</v>
      </c>
      <c r="M5174">
        <v>1345</v>
      </c>
      <c r="N5174">
        <v>1349</v>
      </c>
      <c r="O5174">
        <v>306</v>
      </c>
      <c r="P5174">
        <v>306</v>
      </c>
      <c r="Q5174" t="s">
        <v>562</v>
      </c>
      <c r="R5174" t="s">
        <v>80</v>
      </c>
      <c r="S5174">
        <v>61</v>
      </c>
      <c r="T5174" t="s">
        <v>81</v>
      </c>
      <c r="U5174">
        <v>51</v>
      </c>
      <c r="V5174" t="s">
        <v>82</v>
      </c>
      <c r="W5174" t="s">
        <v>563</v>
      </c>
      <c r="X5174" t="e">
        <f>VLOOKUP(W5174,#REF!,4,FALSE)</f>
        <v>#REF!</v>
      </c>
      <c r="Y5174" t="s">
        <v>6744</v>
      </c>
      <c r="Z5174">
        <v>1347</v>
      </c>
      <c r="AA5174">
        <v>1342</v>
      </c>
      <c r="AB5174" t="s">
        <v>82</v>
      </c>
      <c r="AC5174" t="s">
        <v>5999</v>
      </c>
      <c r="AD5174">
        <v>2</v>
      </c>
      <c r="AE5174" t="s">
        <v>724</v>
      </c>
      <c r="AF5174" t="s">
        <v>0</v>
      </c>
      <c r="AG5174" t="s">
        <v>5967</v>
      </c>
      <c r="AH5174">
        <v>2</v>
      </c>
      <c r="AI5174">
        <v>1</v>
      </c>
      <c r="AJ5174" t="s">
        <v>0</v>
      </c>
      <c r="AK5174" t="s">
        <v>564</v>
      </c>
      <c r="AL5174" t="s">
        <v>565</v>
      </c>
      <c r="AM5174">
        <v>245</v>
      </c>
      <c r="AN5174">
        <v>399</v>
      </c>
      <c r="AO5174">
        <v>141</v>
      </c>
      <c r="AP5174">
        <v>242</v>
      </c>
      <c r="AQ5174" t="s">
        <v>103</v>
      </c>
      <c r="AR5174">
        <v>4</v>
      </c>
      <c r="AS5174">
        <v>5</v>
      </c>
      <c r="AT5174">
        <v>2</v>
      </c>
      <c r="AU5174">
        <v>4</v>
      </c>
      <c r="AV5174" t="b">
        <v>1</v>
      </c>
      <c r="AW5174" t="b">
        <v>1</v>
      </c>
      <c r="AY5174">
        <v>154</v>
      </c>
      <c r="AZ5174">
        <v>101</v>
      </c>
      <c r="BA5174">
        <v>38.5</v>
      </c>
      <c r="BB5174">
        <v>25.25</v>
      </c>
      <c r="BC5174">
        <v>15554</v>
      </c>
      <c r="BD5174">
        <v>510</v>
      </c>
      <c r="BE5174">
        <v>255</v>
      </c>
      <c r="BF5174">
        <v>322</v>
      </c>
      <c r="BG5174">
        <v>191.5</v>
      </c>
      <c r="BH5174">
        <v>5</v>
      </c>
      <c r="BI5174">
        <v>3</v>
      </c>
      <c r="BJ5174" t="s">
        <v>366</v>
      </c>
      <c r="BK5174">
        <v>4</v>
      </c>
      <c r="BL5174">
        <v>4</v>
      </c>
      <c r="BM5174" t="s">
        <v>518</v>
      </c>
      <c r="BN5174" t="s">
        <v>287</v>
      </c>
      <c r="BO5174" t="s">
        <v>802</v>
      </c>
      <c r="BP5174" t="s">
        <v>895</v>
      </c>
      <c r="BQ5174">
        <v>70</v>
      </c>
      <c r="BR5174">
        <v>70</v>
      </c>
      <c r="BS5174">
        <v>80.5</v>
      </c>
      <c r="BT5174">
        <v>47.875</v>
      </c>
      <c r="BU5174">
        <v>61.25</v>
      </c>
      <c r="BV5174">
        <v>99.75</v>
      </c>
      <c r="BW5174">
        <v>35.25</v>
      </c>
      <c r="BX5174">
        <v>60.5</v>
      </c>
      <c r="BY5174">
        <f t="shared" si="162"/>
        <v>10.5</v>
      </c>
      <c r="BZ5174">
        <f t="shared" si="163"/>
        <v>22.125</v>
      </c>
      <c r="CA5174">
        <v>38.5</v>
      </c>
      <c r="CB5174">
        <v>25.25</v>
      </c>
      <c r="CC5174">
        <v>63.75</v>
      </c>
      <c r="CD5174">
        <v>972.125</v>
      </c>
      <c r="CE5174">
        <v>127.5</v>
      </c>
    </row>
    <row r="5175" spans="1:83" x14ac:dyDescent="0.25">
      <c r="A5175" t="s">
        <v>6019</v>
      </c>
      <c r="B5175">
        <v>882</v>
      </c>
      <c r="C5175" t="s">
        <v>6755</v>
      </c>
      <c r="D5175" t="s">
        <v>6756</v>
      </c>
      <c r="E5175">
        <v>882</v>
      </c>
      <c r="F5175">
        <v>12945913</v>
      </c>
      <c r="G5175">
        <v>17</v>
      </c>
      <c r="H5175">
        <v>64</v>
      </c>
      <c r="I5175">
        <v>16</v>
      </c>
      <c r="J5175">
        <v>-1</v>
      </c>
      <c r="K5175">
        <v>-1</v>
      </c>
      <c r="L5175">
        <v>1349</v>
      </c>
      <c r="M5175">
        <v>1347</v>
      </c>
      <c r="N5175">
        <v>1351</v>
      </c>
      <c r="O5175">
        <v>307</v>
      </c>
      <c r="P5175">
        <v>307</v>
      </c>
      <c r="Q5175" t="s">
        <v>568</v>
      </c>
      <c r="R5175" t="s">
        <v>80</v>
      </c>
      <c r="S5175">
        <v>61</v>
      </c>
      <c r="T5175" t="s">
        <v>81</v>
      </c>
      <c r="U5175">
        <v>52</v>
      </c>
      <c r="V5175" t="s">
        <v>82</v>
      </c>
      <c r="W5175" t="s">
        <v>569</v>
      </c>
      <c r="X5175" t="e">
        <f>VLOOKUP(W5175,#REF!,4,FALSE)</f>
        <v>#REF!</v>
      </c>
      <c r="Y5175" t="s">
        <v>6744</v>
      </c>
      <c r="Z5175">
        <v>1349</v>
      </c>
      <c r="AA5175">
        <v>1342</v>
      </c>
      <c r="AB5175" t="s">
        <v>82</v>
      </c>
      <c r="AC5175" t="s">
        <v>5999</v>
      </c>
      <c r="AD5175">
        <v>2</v>
      </c>
      <c r="AE5175" t="s">
        <v>724</v>
      </c>
      <c r="AF5175" t="s">
        <v>0</v>
      </c>
      <c r="AG5175" t="s">
        <v>5967</v>
      </c>
      <c r="AH5175">
        <v>2</v>
      </c>
      <c r="AI5175">
        <v>1</v>
      </c>
      <c r="AJ5175" t="s">
        <v>0</v>
      </c>
      <c r="AK5175" t="s">
        <v>570</v>
      </c>
      <c r="AL5175" t="s">
        <v>571</v>
      </c>
      <c r="AM5175">
        <v>274</v>
      </c>
      <c r="AN5175">
        <v>400</v>
      </c>
      <c r="AO5175">
        <v>115</v>
      </c>
      <c r="AP5175">
        <v>284</v>
      </c>
      <c r="AQ5175" t="s">
        <v>103</v>
      </c>
      <c r="AR5175">
        <v>4</v>
      </c>
      <c r="AS5175">
        <v>5</v>
      </c>
      <c r="AT5175">
        <v>2</v>
      </c>
      <c r="AU5175">
        <v>4</v>
      </c>
      <c r="AV5175" t="b">
        <v>1</v>
      </c>
      <c r="AW5175" t="b">
        <v>1</v>
      </c>
      <c r="AY5175">
        <v>126</v>
      </c>
      <c r="AZ5175">
        <v>169</v>
      </c>
      <c r="BA5175">
        <v>31.5</v>
      </c>
      <c r="BB5175">
        <v>42.25</v>
      </c>
      <c r="BC5175">
        <v>21294</v>
      </c>
      <c r="BD5175">
        <v>590</v>
      </c>
      <c r="BE5175">
        <v>295</v>
      </c>
      <c r="BF5175">
        <v>337</v>
      </c>
      <c r="BG5175">
        <v>199.5</v>
      </c>
      <c r="BH5175">
        <v>5</v>
      </c>
      <c r="BI5175">
        <v>3</v>
      </c>
      <c r="BJ5175" t="s">
        <v>366</v>
      </c>
      <c r="BK5175">
        <v>4</v>
      </c>
      <c r="BL5175">
        <v>4</v>
      </c>
      <c r="BM5175" t="s">
        <v>730</v>
      </c>
      <c r="BN5175" t="s">
        <v>266</v>
      </c>
      <c r="BO5175" t="s">
        <v>95</v>
      </c>
      <c r="BP5175" t="s">
        <v>785</v>
      </c>
      <c r="BQ5175">
        <v>70</v>
      </c>
      <c r="BR5175">
        <v>70</v>
      </c>
      <c r="BS5175">
        <v>84.25</v>
      </c>
      <c r="BT5175">
        <v>49.875</v>
      </c>
      <c r="BU5175">
        <v>68.5</v>
      </c>
      <c r="BV5175">
        <v>100</v>
      </c>
      <c r="BW5175">
        <v>28.75</v>
      </c>
      <c r="BX5175">
        <v>71</v>
      </c>
      <c r="BY5175">
        <f t="shared" si="162"/>
        <v>14.25</v>
      </c>
      <c r="BZ5175">
        <f t="shared" si="163"/>
        <v>20.125</v>
      </c>
      <c r="CA5175">
        <v>31.5</v>
      </c>
      <c r="CB5175">
        <v>42.25</v>
      </c>
      <c r="CC5175">
        <v>73.75</v>
      </c>
      <c r="CD5175">
        <v>1330.875</v>
      </c>
      <c r="CE5175">
        <v>147.5</v>
      </c>
    </row>
    <row r="5176" spans="1:83" x14ac:dyDescent="0.25">
      <c r="A5176" t="s">
        <v>6020</v>
      </c>
      <c r="B5176">
        <v>882</v>
      </c>
      <c r="C5176" t="s">
        <v>6755</v>
      </c>
      <c r="D5176" t="s">
        <v>6756</v>
      </c>
      <c r="E5176">
        <v>882</v>
      </c>
      <c r="F5176">
        <v>12946085</v>
      </c>
      <c r="G5176">
        <v>12</v>
      </c>
      <c r="H5176">
        <v>48</v>
      </c>
      <c r="I5176">
        <v>12</v>
      </c>
      <c r="J5176">
        <v>-1</v>
      </c>
      <c r="K5176">
        <v>-1</v>
      </c>
      <c r="L5176">
        <v>1351</v>
      </c>
      <c r="M5176">
        <v>1349</v>
      </c>
      <c r="N5176">
        <v>1399</v>
      </c>
      <c r="O5176">
        <v>308</v>
      </c>
      <c r="P5176">
        <v>308</v>
      </c>
      <c r="Q5176" t="s">
        <v>573</v>
      </c>
      <c r="R5176" t="s">
        <v>80</v>
      </c>
      <c r="S5176">
        <v>61</v>
      </c>
      <c r="T5176" t="s">
        <v>81</v>
      </c>
      <c r="U5176">
        <v>53</v>
      </c>
      <c r="V5176" t="s">
        <v>82</v>
      </c>
      <c r="W5176" t="s">
        <v>574</v>
      </c>
      <c r="X5176" t="e">
        <f>VLOOKUP(W5176,#REF!,4,FALSE)</f>
        <v>#REF!</v>
      </c>
      <c r="Y5176" t="s">
        <v>6745</v>
      </c>
      <c r="Z5176">
        <v>1351</v>
      </c>
      <c r="AA5176">
        <v>1342</v>
      </c>
      <c r="AB5176" t="s">
        <v>82</v>
      </c>
      <c r="AC5176" t="s">
        <v>5999</v>
      </c>
      <c r="AD5176">
        <v>2</v>
      </c>
      <c r="AE5176" t="s">
        <v>724</v>
      </c>
      <c r="AF5176" t="s">
        <v>0</v>
      </c>
      <c r="AG5176" t="s">
        <v>5967</v>
      </c>
      <c r="AH5176">
        <v>2</v>
      </c>
      <c r="AI5176">
        <v>1</v>
      </c>
      <c r="AJ5176" t="s">
        <v>0</v>
      </c>
      <c r="AK5176" t="s">
        <v>0</v>
      </c>
      <c r="AL5176" t="s">
        <v>0</v>
      </c>
      <c r="AM5176">
        <v>301</v>
      </c>
      <c r="AN5176">
        <v>400</v>
      </c>
      <c r="AO5176">
        <v>98</v>
      </c>
      <c r="AP5176">
        <v>247</v>
      </c>
      <c r="AQ5176" t="s">
        <v>108</v>
      </c>
      <c r="AR5176">
        <v>4</v>
      </c>
      <c r="AS5176">
        <v>5</v>
      </c>
      <c r="AT5176">
        <v>2</v>
      </c>
      <c r="AU5176">
        <v>4</v>
      </c>
      <c r="AV5176" t="b">
        <v>1</v>
      </c>
      <c r="AW5176" t="b">
        <v>1</v>
      </c>
      <c r="AY5176">
        <v>99</v>
      </c>
      <c r="AZ5176">
        <v>149</v>
      </c>
      <c r="BA5176">
        <v>24.75</v>
      </c>
      <c r="BB5176">
        <v>37.25</v>
      </c>
      <c r="BC5176">
        <v>14751</v>
      </c>
      <c r="BD5176">
        <v>496</v>
      </c>
      <c r="BE5176">
        <v>248</v>
      </c>
      <c r="BF5176">
        <v>350.5</v>
      </c>
      <c r="BG5176">
        <v>172.5</v>
      </c>
      <c r="BH5176">
        <v>5</v>
      </c>
      <c r="BI5176">
        <v>3</v>
      </c>
      <c r="BJ5176" t="s">
        <v>366</v>
      </c>
      <c r="BK5176">
        <v>4</v>
      </c>
      <c r="BL5176">
        <v>3</v>
      </c>
      <c r="BM5176" t="s">
        <v>857</v>
      </c>
      <c r="BN5176" t="s">
        <v>1003</v>
      </c>
      <c r="BO5176" t="s">
        <v>95</v>
      </c>
      <c r="BP5176" t="s">
        <v>884</v>
      </c>
      <c r="BQ5176">
        <v>70</v>
      </c>
      <c r="BR5176">
        <v>50</v>
      </c>
      <c r="BS5176">
        <v>87.625</v>
      </c>
      <c r="BT5176">
        <v>43.125</v>
      </c>
      <c r="BU5176">
        <v>75.25</v>
      </c>
      <c r="BV5176">
        <v>100</v>
      </c>
      <c r="BW5176">
        <v>24.5</v>
      </c>
      <c r="BX5176">
        <v>61.75</v>
      </c>
      <c r="BY5176">
        <f t="shared" si="162"/>
        <v>17.625</v>
      </c>
      <c r="BZ5176">
        <f t="shared" si="163"/>
        <v>6.875</v>
      </c>
      <c r="CA5176">
        <v>24.75</v>
      </c>
      <c r="CB5176">
        <v>37.25</v>
      </c>
      <c r="CC5176">
        <v>62</v>
      </c>
      <c r="CD5176">
        <v>921.9375</v>
      </c>
      <c r="CE5176">
        <v>124</v>
      </c>
    </row>
    <row r="5177" spans="1:83" x14ac:dyDescent="0.25">
      <c r="A5177" t="s">
        <v>6021</v>
      </c>
      <c r="B5177">
        <v>882</v>
      </c>
      <c r="C5177" t="s">
        <v>6755</v>
      </c>
      <c r="D5177" t="s">
        <v>6756</v>
      </c>
      <c r="E5177">
        <v>882</v>
      </c>
      <c r="F5177">
        <v>12946257</v>
      </c>
      <c r="G5177">
        <v>10</v>
      </c>
      <c r="H5177">
        <v>48</v>
      </c>
      <c r="I5177">
        <v>12</v>
      </c>
      <c r="J5177">
        <v>-1</v>
      </c>
      <c r="K5177">
        <v>-1</v>
      </c>
      <c r="L5177">
        <v>1399</v>
      </c>
      <c r="M5177">
        <v>1351</v>
      </c>
      <c r="N5177">
        <v>1353</v>
      </c>
      <c r="O5177">
        <v>309</v>
      </c>
      <c r="P5177">
        <v>309</v>
      </c>
      <c r="Q5177" t="s">
        <v>576</v>
      </c>
      <c r="R5177" t="s">
        <v>377</v>
      </c>
      <c r="S5177">
        <v>61</v>
      </c>
      <c r="T5177" t="s">
        <v>81</v>
      </c>
      <c r="U5177">
        <v>54</v>
      </c>
      <c r="V5177" t="s">
        <v>82</v>
      </c>
      <c r="W5177" t="s">
        <v>577</v>
      </c>
      <c r="X5177" t="e">
        <f>VLOOKUP(W5177,#REF!,4,FALSE)</f>
        <v>#REF!</v>
      </c>
      <c r="Y5177" t="s">
        <v>6745</v>
      </c>
      <c r="Z5177">
        <v>1399</v>
      </c>
      <c r="AA5177">
        <v>1342</v>
      </c>
      <c r="AB5177" t="s">
        <v>82</v>
      </c>
      <c r="AC5177" t="s">
        <v>5999</v>
      </c>
      <c r="AD5177">
        <v>2</v>
      </c>
      <c r="AE5177" t="s">
        <v>724</v>
      </c>
      <c r="AF5177" t="s">
        <v>0</v>
      </c>
      <c r="AG5177" t="s">
        <v>5967</v>
      </c>
      <c r="AH5177">
        <v>2</v>
      </c>
      <c r="AI5177">
        <v>1</v>
      </c>
      <c r="AJ5177" t="s">
        <v>0</v>
      </c>
      <c r="AK5177" t="s">
        <v>0</v>
      </c>
      <c r="AL5177" t="s">
        <v>0</v>
      </c>
      <c r="AM5177">
        <v>147</v>
      </c>
      <c r="AN5177">
        <v>261</v>
      </c>
      <c r="AO5177">
        <v>152</v>
      </c>
      <c r="AP5177">
        <v>242</v>
      </c>
      <c r="AQ5177" t="s">
        <v>108</v>
      </c>
      <c r="AR5177">
        <v>2</v>
      </c>
      <c r="AS5177">
        <v>4</v>
      </c>
      <c r="AT5177">
        <v>2</v>
      </c>
      <c r="AU5177">
        <v>4</v>
      </c>
      <c r="AV5177" t="b">
        <v>1</v>
      </c>
      <c r="AW5177" t="b">
        <v>1</v>
      </c>
      <c r="AY5177">
        <v>114</v>
      </c>
      <c r="AZ5177">
        <v>90</v>
      </c>
      <c r="BA5177">
        <v>28.5</v>
      </c>
      <c r="BB5177">
        <v>22.5</v>
      </c>
      <c r="BC5177">
        <v>10260</v>
      </c>
      <c r="BD5177">
        <v>408</v>
      </c>
      <c r="BE5177">
        <v>204</v>
      </c>
      <c r="BF5177">
        <v>204</v>
      </c>
      <c r="BG5177">
        <v>197</v>
      </c>
      <c r="BH5177">
        <v>3</v>
      </c>
      <c r="BI5177">
        <v>3</v>
      </c>
      <c r="BJ5177" t="s">
        <v>90</v>
      </c>
      <c r="BK5177">
        <v>4</v>
      </c>
      <c r="BL5177">
        <v>3</v>
      </c>
      <c r="BM5177" t="s">
        <v>824</v>
      </c>
      <c r="BN5177" t="s">
        <v>428</v>
      </c>
      <c r="BO5177" t="s">
        <v>925</v>
      </c>
      <c r="BP5177" t="s">
        <v>895</v>
      </c>
      <c r="BQ5177">
        <v>70</v>
      </c>
      <c r="BR5177">
        <v>50</v>
      </c>
      <c r="BS5177">
        <v>51</v>
      </c>
      <c r="BT5177">
        <v>49.25</v>
      </c>
      <c r="BU5177">
        <v>36.75</v>
      </c>
      <c r="BV5177">
        <v>65.25</v>
      </c>
      <c r="BW5177">
        <v>38</v>
      </c>
      <c r="BX5177">
        <v>60.5</v>
      </c>
      <c r="BY5177">
        <f t="shared" si="162"/>
        <v>19</v>
      </c>
      <c r="BZ5177">
        <f t="shared" si="163"/>
        <v>0.75</v>
      </c>
      <c r="CA5177">
        <v>28.5</v>
      </c>
      <c r="CB5177">
        <v>22.5</v>
      </c>
      <c r="CC5177">
        <v>51</v>
      </c>
      <c r="CD5177">
        <v>641.25</v>
      </c>
      <c r="CE5177">
        <v>102</v>
      </c>
    </row>
    <row r="5178" spans="1:83" x14ac:dyDescent="0.25">
      <c r="A5178" t="s">
        <v>6022</v>
      </c>
      <c r="B5178">
        <v>882</v>
      </c>
      <c r="C5178" t="s">
        <v>6755</v>
      </c>
      <c r="D5178" t="s">
        <v>6756</v>
      </c>
      <c r="E5178">
        <v>882</v>
      </c>
      <c r="F5178">
        <v>12946429</v>
      </c>
      <c r="G5178">
        <v>8</v>
      </c>
      <c r="H5178">
        <v>48</v>
      </c>
      <c r="I5178">
        <v>12</v>
      </c>
      <c r="J5178">
        <v>-1</v>
      </c>
      <c r="K5178">
        <v>-1</v>
      </c>
      <c r="L5178">
        <v>1353</v>
      </c>
      <c r="M5178">
        <v>1399</v>
      </c>
      <c r="N5178">
        <v>1355</v>
      </c>
      <c r="O5178">
        <v>310</v>
      </c>
      <c r="P5178">
        <v>310</v>
      </c>
      <c r="Q5178" t="s">
        <v>580</v>
      </c>
      <c r="R5178" t="s">
        <v>80</v>
      </c>
      <c r="S5178">
        <v>61</v>
      </c>
      <c r="T5178" t="s">
        <v>81</v>
      </c>
      <c r="U5178">
        <v>55</v>
      </c>
      <c r="V5178" t="s">
        <v>82</v>
      </c>
      <c r="W5178" t="s">
        <v>581</v>
      </c>
      <c r="X5178" t="e">
        <f>VLOOKUP(W5178,#REF!,4,FALSE)</f>
        <v>#REF!</v>
      </c>
      <c r="Y5178" t="s">
        <v>6745</v>
      </c>
      <c r="Z5178">
        <v>1353</v>
      </c>
      <c r="AA5178">
        <v>1342</v>
      </c>
      <c r="AB5178" t="s">
        <v>82</v>
      </c>
      <c r="AC5178" t="s">
        <v>5999</v>
      </c>
      <c r="AD5178">
        <v>2</v>
      </c>
      <c r="AE5178" t="s">
        <v>724</v>
      </c>
      <c r="AF5178" t="s">
        <v>0</v>
      </c>
      <c r="AG5178" t="s">
        <v>5967</v>
      </c>
      <c r="AH5178">
        <v>2</v>
      </c>
      <c r="AI5178">
        <v>1</v>
      </c>
      <c r="AJ5178" t="s">
        <v>0</v>
      </c>
      <c r="AK5178" t="s">
        <v>0</v>
      </c>
      <c r="AL5178" t="s">
        <v>0</v>
      </c>
      <c r="AM5178">
        <v>206</v>
      </c>
      <c r="AN5178">
        <v>343</v>
      </c>
      <c r="AO5178">
        <v>27</v>
      </c>
      <c r="AP5178">
        <v>99</v>
      </c>
      <c r="AQ5178" t="s">
        <v>108</v>
      </c>
      <c r="AR5178">
        <v>3</v>
      </c>
      <c r="AS5178">
        <v>5</v>
      </c>
      <c r="AT5178">
        <v>1</v>
      </c>
      <c r="AU5178">
        <v>2</v>
      </c>
      <c r="AV5178" t="b">
        <v>0</v>
      </c>
      <c r="AW5178" t="b">
        <v>1</v>
      </c>
      <c r="AY5178">
        <v>137</v>
      </c>
      <c r="AZ5178">
        <v>72</v>
      </c>
      <c r="BA5178">
        <v>34.25</v>
      </c>
      <c r="BB5178">
        <v>18</v>
      </c>
      <c r="BC5178">
        <v>9864</v>
      </c>
      <c r="BD5178">
        <v>418</v>
      </c>
      <c r="BE5178">
        <v>209</v>
      </c>
      <c r="BF5178">
        <v>274.5</v>
      </c>
      <c r="BG5178">
        <v>63</v>
      </c>
      <c r="BH5178">
        <v>4</v>
      </c>
      <c r="BI5178">
        <v>1</v>
      </c>
      <c r="BJ5178" t="s">
        <v>232</v>
      </c>
      <c r="BK5178">
        <v>4</v>
      </c>
      <c r="BL5178">
        <v>3</v>
      </c>
      <c r="BM5178" t="s">
        <v>197</v>
      </c>
      <c r="BN5178" t="s">
        <v>172</v>
      </c>
      <c r="BO5178" t="s">
        <v>353</v>
      </c>
      <c r="BP5178" t="s">
        <v>196</v>
      </c>
      <c r="BQ5178">
        <v>70</v>
      </c>
      <c r="BR5178">
        <v>50</v>
      </c>
      <c r="BS5178">
        <v>68.625</v>
      </c>
      <c r="BT5178">
        <v>15.75</v>
      </c>
      <c r="BU5178">
        <v>51.5</v>
      </c>
      <c r="BV5178">
        <v>85.75</v>
      </c>
      <c r="BW5178">
        <v>6.75</v>
      </c>
      <c r="BX5178">
        <v>24.75</v>
      </c>
      <c r="BY5178">
        <f t="shared" si="162"/>
        <v>1.375</v>
      </c>
      <c r="BZ5178">
        <f t="shared" si="163"/>
        <v>34.25</v>
      </c>
      <c r="CA5178">
        <v>34.25</v>
      </c>
      <c r="CB5178">
        <v>18</v>
      </c>
      <c r="CC5178">
        <v>52.25</v>
      </c>
      <c r="CD5178">
        <v>616.5</v>
      </c>
      <c r="CE5178">
        <v>104.5</v>
      </c>
    </row>
    <row r="5179" spans="1:83" x14ac:dyDescent="0.25">
      <c r="A5179" t="s">
        <v>6023</v>
      </c>
      <c r="B5179">
        <v>882</v>
      </c>
      <c r="C5179" t="s">
        <v>6755</v>
      </c>
      <c r="D5179" t="s">
        <v>6756</v>
      </c>
      <c r="E5179">
        <v>882</v>
      </c>
      <c r="F5179">
        <v>12946601</v>
      </c>
      <c r="G5179">
        <v>7</v>
      </c>
      <c r="H5179">
        <v>48</v>
      </c>
      <c r="I5179">
        <v>12</v>
      </c>
      <c r="J5179">
        <v>-1</v>
      </c>
      <c r="K5179">
        <v>-1</v>
      </c>
      <c r="L5179">
        <v>1355</v>
      </c>
      <c r="M5179">
        <v>1353</v>
      </c>
      <c r="N5179">
        <v>1357</v>
      </c>
      <c r="O5179">
        <v>311</v>
      </c>
      <c r="P5179">
        <v>311</v>
      </c>
      <c r="Q5179" t="s">
        <v>585</v>
      </c>
      <c r="R5179" t="s">
        <v>80</v>
      </c>
      <c r="S5179">
        <v>61</v>
      </c>
      <c r="T5179" t="s">
        <v>81</v>
      </c>
      <c r="U5179">
        <v>56</v>
      </c>
      <c r="V5179" t="s">
        <v>82</v>
      </c>
      <c r="W5179" t="s">
        <v>586</v>
      </c>
      <c r="X5179" t="e">
        <f>VLOOKUP(W5179,#REF!,4,FALSE)</f>
        <v>#REF!</v>
      </c>
      <c r="Y5179" t="s">
        <v>6745</v>
      </c>
      <c r="Z5179">
        <v>1355</v>
      </c>
      <c r="AA5179">
        <v>1342</v>
      </c>
      <c r="AB5179" t="s">
        <v>82</v>
      </c>
      <c r="AC5179" t="s">
        <v>5999</v>
      </c>
      <c r="AD5179">
        <v>2</v>
      </c>
      <c r="AE5179" t="s">
        <v>724</v>
      </c>
      <c r="AF5179" t="s">
        <v>0</v>
      </c>
      <c r="AG5179" t="s">
        <v>5967</v>
      </c>
      <c r="AH5179">
        <v>2</v>
      </c>
      <c r="AI5179">
        <v>1</v>
      </c>
      <c r="AJ5179" t="s">
        <v>0</v>
      </c>
      <c r="AK5179" t="s">
        <v>587</v>
      </c>
      <c r="AL5179" t="s">
        <v>588</v>
      </c>
      <c r="AM5179">
        <v>177</v>
      </c>
      <c r="AN5179">
        <v>400</v>
      </c>
      <c r="AO5179">
        <v>141</v>
      </c>
      <c r="AP5179">
        <v>206</v>
      </c>
      <c r="AQ5179" t="s">
        <v>108</v>
      </c>
      <c r="AR5179">
        <v>3</v>
      </c>
      <c r="AS5179">
        <v>5</v>
      </c>
      <c r="AT5179">
        <v>2</v>
      </c>
      <c r="AU5179">
        <v>3</v>
      </c>
      <c r="AV5179" t="b">
        <v>1</v>
      </c>
      <c r="AW5179" t="b">
        <v>1</v>
      </c>
      <c r="AY5179">
        <v>223</v>
      </c>
      <c r="AZ5179">
        <v>65</v>
      </c>
      <c r="BA5179">
        <v>55.75</v>
      </c>
      <c r="BB5179">
        <v>16.25</v>
      </c>
      <c r="BC5179">
        <v>14495</v>
      </c>
      <c r="BD5179">
        <v>576</v>
      </c>
      <c r="BE5179">
        <v>288</v>
      </c>
      <c r="BF5179">
        <v>288.5</v>
      </c>
      <c r="BG5179">
        <v>173.5</v>
      </c>
      <c r="BH5179">
        <v>4</v>
      </c>
      <c r="BI5179">
        <v>3</v>
      </c>
      <c r="BJ5179" t="s">
        <v>108</v>
      </c>
      <c r="BK5179">
        <v>4</v>
      </c>
      <c r="BL5179">
        <v>3</v>
      </c>
      <c r="BM5179" t="s">
        <v>165</v>
      </c>
      <c r="BN5179" t="s">
        <v>287</v>
      </c>
      <c r="BO5179" t="s">
        <v>95</v>
      </c>
      <c r="BP5179" t="s">
        <v>197</v>
      </c>
      <c r="BQ5179">
        <v>70</v>
      </c>
      <c r="BR5179">
        <v>50</v>
      </c>
      <c r="BS5179">
        <v>72.125</v>
      </c>
      <c r="BT5179">
        <v>43.375</v>
      </c>
      <c r="BU5179">
        <v>44.25</v>
      </c>
      <c r="BV5179">
        <v>100</v>
      </c>
      <c r="BW5179">
        <v>35.25</v>
      </c>
      <c r="BX5179">
        <v>51.5</v>
      </c>
      <c r="BY5179">
        <f t="shared" si="162"/>
        <v>2.125</v>
      </c>
      <c r="BZ5179">
        <f t="shared" si="163"/>
        <v>6.625</v>
      </c>
      <c r="CA5179">
        <v>55.75</v>
      </c>
      <c r="CB5179">
        <v>16.25</v>
      </c>
      <c r="CC5179">
        <v>72</v>
      </c>
      <c r="CD5179">
        <v>905.9375</v>
      </c>
      <c r="CE5179">
        <v>144</v>
      </c>
    </row>
    <row r="5180" spans="1:83" x14ac:dyDescent="0.25">
      <c r="A5180" t="s">
        <v>6024</v>
      </c>
      <c r="B5180">
        <v>882</v>
      </c>
      <c r="C5180" t="s">
        <v>6755</v>
      </c>
      <c r="D5180" t="s">
        <v>6756</v>
      </c>
      <c r="E5180">
        <v>882</v>
      </c>
      <c r="F5180">
        <v>12946773</v>
      </c>
      <c r="G5180">
        <v>8</v>
      </c>
      <c r="H5180">
        <v>48</v>
      </c>
      <c r="I5180">
        <v>12</v>
      </c>
      <c r="J5180">
        <v>-1</v>
      </c>
      <c r="K5180">
        <v>-1</v>
      </c>
      <c r="L5180">
        <v>1357</v>
      </c>
      <c r="M5180">
        <v>1355</v>
      </c>
      <c r="N5180">
        <v>1359</v>
      </c>
      <c r="O5180">
        <v>312</v>
      </c>
      <c r="P5180">
        <v>312</v>
      </c>
      <c r="Q5180" t="s">
        <v>927</v>
      </c>
      <c r="R5180" t="s">
        <v>80</v>
      </c>
      <c r="S5180">
        <v>61</v>
      </c>
      <c r="T5180" t="s">
        <v>81</v>
      </c>
      <c r="U5180">
        <v>57</v>
      </c>
      <c r="V5180" t="s">
        <v>82</v>
      </c>
      <c r="W5180" t="s">
        <v>928</v>
      </c>
      <c r="X5180" t="e">
        <f>VLOOKUP(W5180,#REF!,4,FALSE)</f>
        <v>#REF!</v>
      </c>
      <c r="Y5180" t="s">
        <v>6745</v>
      </c>
      <c r="Z5180">
        <v>1357</v>
      </c>
      <c r="AA5180">
        <v>1342</v>
      </c>
      <c r="AB5180" t="s">
        <v>82</v>
      </c>
      <c r="AC5180" t="s">
        <v>5999</v>
      </c>
      <c r="AD5180">
        <v>2</v>
      </c>
      <c r="AE5180" t="s">
        <v>724</v>
      </c>
      <c r="AF5180" t="s">
        <v>0</v>
      </c>
      <c r="AG5180" t="s">
        <v>5967</v>
      </c>
      <c r="AH5180">
        <v>2</v>
      </c>
      <c r="AI5180">
        <v>1</v>
      </c>
      <c r="AJ5180" t="s">
        <v>0</v>
      </c>
      <c r="AK5180" t="s">
        <v>929</v>
      </c>
      <c r="AL5180" t="s">
        <v>930</v>
      </c>
      <c r="AM5180">
        <v>136</v>
      </c>
      <c r="AN5180">
        <v>278</v>
      </c>
      <c r="AO5180">
        <v>100</v>
      </c>
      <c r="AP5180">
        <v>153</v>
      </c>
      <c r="AQ5180" t="s">
        <v>108</v>
      </c>
      <c r="AR5180">
        <v>2</v>
      </c>
      <c r="AS5180">
        <v>4</v>
      </c>
      <c r="AT5180">
        <v>2</v>
      </c>
      <c r="AU5180">
        <v>2</v>
      </c>
      <c r="AV5180" t="b">
        <v>0</v>
      </c>
      <c r="AW5180" t="b">
        <v>1</v>
      </c>
      <c r="AY5180">
        <v>142</v>
      </c>
      <c r="AZ5180">
        <v>53</v>
      </c>
      <c r="BA5180">
        <v>35.5</v>
      </c>
      <c r="BB5180">
        <v>13.25</v>
      </c>
      <c r="BC5180">
        <v>7526</v>
      </c>
      <c r="BD5180">
        <v>390</v>
      </c>
      <c r="BE5180">
        <v>195</v>
      </c>
      <c r="BF5180">
        <v>207</v>
      </c>
      <c r="BG5180">
        <v>126.5</v>
      </c>
      <c r="BH5180">
        <v>3</v>
      </c>
      <c r="BI5180">
        <v>2</v>
      </c>
      <c r="BJ5180" t="s">
        <v>98</v>
      </c>
      <c r="BK5180">
        <v>4</v>
      </c>
      <c r="BL5180">
        <v>3</v>
      </c>
      <c r="BM5180" t="s">
        <v>453</v>
      </c>
      <c r="BN5180" t="s">
        <v>127</v>
      </c>
      <c r="BO5180" t="s">
        <v>941</v>
      </c>
      <c r="BP5180" t="s">
        <v>180</v>
      </c>
      <c r="BQ5180">
        <v>70</v>
      </c>
      <c r="BR5180">
        <v>50</v>
      </c>
      <c r="BS5180">
        <v>51.75</v>
      </c>
      <c r="BT5180">
        <v>31.625</v>
      </c>
      <c r="BU5180">
        <v>34</v>
      </c>
      <c r="BV5180">
        <v>69.5</v>
      </c>
      <c r="BW5180">
        <v>25</v>
      </c>
      <c r="BX5180">
        <v>38.25</v>
      </c>
      <c r="BY5180">
        <f t="shared" si="162"/>
        <v>18.25</v>
      </c>
      <c r="BZ5180">
        <f t="shared" si="163"/>
        <v>18.375</v>
      </c>
      <c r="CA5180">
        <v>35.5</v>
      </c>
      <c r="CB5180">
        <v>13.25</v>
      </c>
      <c r="CC5180">
        <v>48.75</v>
      </c>
      <c r="CD5180">
        <v>470.375</v>
      </c>
      <c r="CE5180">
        <v>97.5</v>
      </c>
    </row>
    <row r="5181" spans="1:83" x14ac:dyDescent="0.25">
      <c r="A5181" t="s">
        <v>6025</v>
      </c>
      <c r="B5181">
        <v>882</v>
      </c>
      <c r="C5181" t="s">
        <v>6755</v>
      </c>
      <c r="D5181" t="s">
        <v>6756</v>
      </c>
      <c r="E5181">
        <v>882</v>
      </c>
      <c r="F5181">
        <v>12946945</v>
      </c>
      <c r="G5181">
        <v>9</v>
      </c>
      <c r="H5181">
        <v>60</v>
      </c>
      <c r="I5181">
        <v>15</v>
      </c>
      <c r="J5181">
        <v>-1</v>
      </c>
      <c r="K5181">
        <v>-1</v>
      </c>
      <c r="L5181">
        <v>1359</v>
      </c>
      <c r="M5181">
        <v>1357</v>
      </c>
      <c r="N5181">
        <v>1361</v>
      </c>
      <c r="O5181">
        <v>313</v>
      </c>
      <c r="P5181">
        <v>313</v>
      </c>
      <c r="Q5181" t="s">
        <v>591</v>
      </c>
      <c r="R5181" t="s">
        <v>80</v>
      </c>
      <c r="S5181">
        <v>61</v>
      </c>
      <c r="T5181" t="s">
        <v>81</v>
      </c>
      <c r="U5181">
        <v>58</v>
      </c>
      <c r="V5181" t="s">
        <v>82</v>
      </c>
      <c r="W5181" t="s">
        <v>592</v>
      </c>
      <c r="X5181" t="e">
        <f>VLOOKUP(W5181,#REF!,4,FALSE)</f>
        <v>#REF!</v>
      </c>
      <c r="Y5181" t="s">
        <v>6745</v>
      </c>
      <c r="Z5181">
        <v>1359</v>
      </c>
      <c r="AA5181">
        <v>1342</v>
      </c>
      <c r="AB5181" t="s">
        <v>82</v>
      </c>
      <c r="AC5181" t="s">
        <v>5999</v>
      </c>
      <c r="AD5181">
        <v>2</v>
      </c>
      <c r="AE5181" t="s">
        <v>724</v>
      </c>
      <c r="AF5181" t="s">
        <v>0</v>
      </c>
      <c r="AG5181" t="s">
        <v>5967</v>
      </c>
      <c r="AH5181">
        <v>2</v>
      </c>
      <c r="AI5181">
        <v>1</v>
      </c>
      <c r="AJ5181" t="s">
        <v>0</v>
      </c>
      <c r="AK5181" t="s">
        <v>593</v>
      </c>
      <c r="AL5181" t="s">
        <v>594</v>
      </c>
      <c r="AM5181">
        <v>199</v>
      </c>
      <c r="AN5181">
        <v>358</v>
      </c>
      <c r="AO5181">
        <v>177</v>
      </c>
      <c r="AP5181">
        <v>238</v>
      </c>
      <c r="AQ5181" t="s">
        <v>366</v>
      </c>
      <c r="AR5181">
        <v>3</v>
      </c>
      <c r="AS5181">
        <v>5</v>
      </c>
      <c r="AT5181">
        <v>3</v>
      </c>
      <c r="AU5181">
        <v>3</v>
      </c>
      <c r="AV5181" t="b">
        <v>1</v>
      </c>
      <c r="AW5181" t="b">
        <v>1</v>
      </c>
      <c r="AY5181">
        <v>159</v>
      </c>
      <c r="AZ5181">
        <v>61</v>
      </c>
      <c r="BA5181">
        <v>39.75</v>
      </c>
      <c r="BB5181">
        <v>15.25</v>
      </c>
      <c r="BC5181">
        <v>9699</v>
      </c>
      <c r="BD5181">
        <v>440</v>
      </c>
      <c r="BE5181">
        <v>220</v>
      </c>
      <c r="BF5181">
        <v>278.5</v>
      </c>
      <c r="BG5181">
        <v>207.5</v>
      </c>
      <c r="BH5181">
        <v>4</v>
      </c>
      <c r="BI5181">
        <v>3</v>
      </c>
      <c r="BJ5181" t="s">
        <v>108</v>
      </c>
      <c r="BK5181">
        <v>5</v>
      </c>
      <c r="BL5181">
        <v>3</v>
      </c>
      <c r="BM5181" t="s">
        <v>325</v>
      </c>
      <c r="BN5181" t="s">
        <v>165</v>
      </c>
      <c r="BO5181" t="s">
        <v>832</v>
      </c>
      <c r="BP5181" t="s">
        <v>460</v>
      </c>
      <c r="BQ5181">
        <v>90</v>
      </c>
      <c r="BR5181">
        <v>50</v>
      </c>
      <c r="BS5181">
        <v>69.625</v>
      </c>
      <c r="BT5181">
        <v>51.875</v>
      </c>
      <c r="BU5181">
        <v>49.75</v>
      </c>
      <c r="BV5181">
        <v>89.5</v>
      </c>
      <c r="BW5181">
        <v>44.25</v>
      </c>
      <c r="BX5181">
        <v>59.5</v>
      </c>
      <c r="BY5181">
        <f t="shared" si="162"/>
        <v>20.375</v>
      </c>
      <c r="BZ5181">
        <f t="shared" si="163"/>
        <v>1.875</v>
      </c>
      <c r="CA5181">
        <v>39.75</v>
      </c>
      <c r="CB5181">
        <v>15.25</v>
      </c>
      <c r="CC5181">
        <v>55</v>
      </c>
      <c r="CD5181">
        <v>606.1875</v>
      </c>
      <c r="CE5181">
        <v>110</v>
      </c>
    </row>
    <row r="5182" spans="1:83" x14ac:dyDescent="0.25">
      <c r="A5182" t="s">
        <v>6026</v>
      </c>
      <c r="B5182">
        <v>882</v>
      </c>
      <c r="C5182" t="s">
        <v>6755</v>
      </c>
      <c r="D5182" t="s">
        <v>6756</v>
      </c>
      <c r="E5182">
        <v>882</v>
      </c>
      <c r="F5182">
        <v>12947117</v>
      </c>
      <c r="G5182">
        <v>9</v>
      </c>
      <c r="H5182">
        <v>48</v>
      </c>
      <c r="I5182">
        <v>12</v>
      </c>
      <c r="J5182">
        <v>-1</v>
      </c>
      <c r="K5182">
        <v>-1</v>
      </c>
      <c r="L5182">
        <v>1361</v>
      </c>
      <c r="M5182">
        <v>1359</v>
      </c>
      <c r="N5182">
        <v>1363</v>
      </c>
      <c r="O5182">
        <v>314</v>
      </c>
      <c r="P5182">
        <v>314</v>
      </c>
      <c r="Q5182" t="s">
        <v>598</v>
      </c>
      <c r="R5182" t="s">
        <v>80</v>
      </c>
      <c r="S5182">
        <v>61</v>
      </c>
      <c r="T5182" t="s">
        <v>81</v>
      </c>
      <c r="U5182">
        <v>59</v>
      </c>
      <c r="V5182" t="s">
        <v>82</v>
      </c>
      <c r="W5182" t="s">
        <v>599</v>
      </c>
      <c r="X5182" t="e">
        <f>VLOOKUP(W5182,#REF!,4,FALSE)</f>
        <v>#REF!</v>
      </c>
      <c r="Y5182" t="s">
        <v>6745</v>
      </c>
      <c r="Z5182">
        <v>1361</v>
      </c>
      <c r="AA5182">
        <v>1342</v>
      </c>
      <c r="AB5182" t="s">
        <v>82</v>
      </c>
      <c r="AC5182" t="s">
        <v>5999</v>
      </c>
      <c r="AD5182">
        <v>2</v>
      </c>
      <c r="AE5182" t="s">
        <v>724</v>
      </c>
      <c r="AF5182" t="s">
        <v>0</v>
      </c>
      <c r="AG5182" t="s">
        <v>5967</v>
      </c>
      <c r="AH5182">
        <v>2</v>
      </c>
      <c r="AI5182">
        <v>1</v>
      </c>
      <c r="AJ5182" t="s">
        <v>0</v>
      </c>
      <c r="AK5182" t="s">
        <v>0</v>
      </c>
      <c r="AL5182" t="s">
        <v>0</v>
      </c>
      <c r="AM5182">
        <v>149</v>
      </c>
      <c r="AN5182">
        <v>389</v>
      </c>
      <c r="AO5182">
        <v>182</v>
      </c>
      <c r="AP5182">
        <v>255</v>
      </c>
      <c r="AQ5182" t="s">
        <v>108</v>
      </c>
      <c r="AR5182">
        <v>2</v>
      </c>
      <c r="AS5182">
        <v>5</v>
      </c>
      <c r="AT5182">
        <v>3</v>
      </c>
      <c r="AU5182">
        <v>4</v>
      </c>
      <c r="AV5182" t="b">
        <v>1</v>
      </c>
      <c r="AW5182" t="b">
        <v>1</v>
      </c>
      <c r="AY5182">
        <v>240</v>
      </c>
      <c r="AZ5182">
        <v>73</v>
      </c>
      <c r="BA5182">
        <v>60</v>
      </c>
      <c r="BB5182">
        <v>18.25</v>
      </c>
      <c r="BC5182">
        <v>17520</v>
      </c>
      <c r="BD5182">
        <v>626</v>
      </c>
      <c r="BE5182">
        <v>313</v>
      </c>
      <c r="BF5182">
        <v>269</v>
      </c>
      <c r="BG5182">
        <v>218.5</v>
      </c>
      <c r="BH5182">
        <v>4</v>
      </c>
      <c r="BI5182">
        <v>3</v>
      </c>
      <c r="BJ5182" t="s">
        <v>108</v>
      </c>
      <c r="BK5182">
        <v>4</v>
      </c>
      <c r="BL5182">
        <v>3</v>
      </c>
      <c r="BM5182" t="s">
        <v>843</v>
      </c>
      <c r="BN5182" t="s">
        <v>740</v>
      </c>
      <c r="BO5182" t="s">
        <v>913</v>
      </c>
      <c r="BP5182" t="s">
        <v>413</v>
      </c>
      <c r="BQ5182">
        <v>70</v>
      </c>
      <c r="BR5182">
        <v>50</v>
      </c>
      <c r="BS5182">
        <v>67.25</v>
      </c>
      <c r="BT5182">
        <v>54.625</v>
      </c>
      <c r="BU5182">
        <v>37.25</v>
      </c>
      <c r="BV5182">
        <v>97.25</v>
      </c>
      <c r="BW5182">
        <v>45.5</v>
      </c>
      <c r="BX5182">
        <v>63.75</v>
      </c>
      <c r="BY5182">
        <f t="shared" si="162"/>
        <v>2.75</v>
      </c>
      <c r="BZ5182">
        <f t="shared" si="163"/>
        <v>4.625</v>
      </c>
      <c r="CA5182">
        <v>60</v>
      </c>
      <c r="CB5182">
        <v>18.25</v>
      </c>
      <c r="CC5182">
        <v>78.25</v>
      </c>
      <c r="CD5182">
        <v>1095</v>
      </c>
      <c r="CE5182">
        <v>156.5</v>
      </c>
    </row>
    <row r="5183" spans="1:83" x14ac:dyDescent="0.25">
      <c r="A5183" t="s">
        <v>6027</v>
      </c>
      <c r="B5183">
        <v>882</v>
      </c>
      <c r="C5183" t="s">
        <v>6755</v>
      </c>
      <c r="D5183" t="s">
        <v>6756</v>
      </c>
      <c r="E5183">
        <v>882</v>
      </c>
      <c r="F5183">
        <v>12947289</v>
      </c>
      <c r="G5183">
        <v>6</v>
      </c>
      <c r="H5183">
        <v>48</v>
      </c>
      <c r="I5183">
        <v>12</v>
      </c>
      <c r="J5183">
        <v>-1</v>
      </c>
      <c r="K5183">
        <v>-1</v>
      </c>
      <c r="L5183">
        <v>1363</v>
      </c>
      <c r="M5183">
        <v>1361</v>
      </c>
      <c r="N5183">
        <v>1365</v>
      </c>
      <c r="O5183">
        <v>315</v>
      </c>
      <c r="P5183">
        <v>315</v>
      </c>
      <c r="Q5183" t="s">
        <v>602</v>
      </c>
      <c r="R5183" t="s">
        <v>80</v>
      </c>
      <c r="S5183">
        <v>61</v>
      </c>
      <c r="T5183" t="s">
        <v>81</v>
      </c>
      <c r="U5183">
        <v>60</v>
      </c>
      <c r="V5183" t="s">
        <v>82</v>
      </c>
      <c r="W5183" t="s">
        <v>603</v>
      </c>
      <c r="X5183" t="e">
        <f>VLOOKUP(W5183,#REF!,4,FALSE)</f>
        <v>#REF!</v>
      </c>
      <c r="Y5183" t="s">
        <v>6745</v>
      </c>
      <c r="Z5183">
        <v>1363</v>
      </c>
      <c r="AA5183">
        <v>1342</v>
      </c>
      <c r="AB5183" t="s">
        <v>82</v>
      </c>
      <c r="AC5183" t="s">
        <v>5999</v>
      </c>
      <c r="AD5183">
        <v>2</v>
      </c>
      <c r="AE5183" t="s">
        <v>724</v>
      </c>
      <c r="AF5183" t="s">
        <v>0</v>
      </c>
      <c r="AG5183" t="s">
        <v>5967</v>
      </c>
      <c r="AH5183">
        <v>2</v>
      </c>
      <c r="AI5183">
        <v>1</v>
      </c>
      <c r="AJ5183" t="s">
        <v>0</v>
      </c>
      <c r="AK5183" t="s">
        <v>0</v>
      </c>
      <c r="AL5183" t="s">
        <v>0</v>
      </c>
      <c r="AM5183">
        <v>128</v>
      </c>
      <c r="AN5183">
        <v>400</v>
      </c>
      <c r="AO5183">
        <v>174</v>
      </c>
      <c r="AP5183">
        <v>240</v>
      </c>
      <c r="AQ5183" t="s">
        <v>108</v>
      </c>
      <c r="AR5183">
        <v>2</v>
      </c>
      <c r="AS5183">
        <v>5</v>
      </c>
      <c r="AT5183">
        <v>3</v>
      </c>
      <c r="AU5183">
        <v>4</v>
      </c>
      <c r="AV5183" t="b">
        <v>1</v>
      </c>
      <c r="AW5183" t="b">
        <v>1</v>
      </c>
      <c r="AY5183">
        <v>272</v>
      </c>
      <c r="AZ5183">
        <v>66</v>
      </c>
      <c r="BA5183">
        <v>68</v>
      </c>
      <c r="BB5183">
        <v>16.5</v>
      </c>
      <c r="BC5183">
        <v>17952</v>
      </c>
      <c r="BD5183">
        <v>676</v>
      </c>
      <c r="BE5183">
        <v>338</v>
      </c>
      <c r="BF5183">
        <v>264</v>
      </c>
      <c r="BG5183">
        <v>207</v>
      </c>
      <c r="BH5183">
        <v>4</v>
      </c>
      <c r="BI5183">
        <v>3</v>
      </c>
      <c r="BJ5183" t="s">
        <v>108</v>
      </c>
      <c r="BK5183">
        <v>4</v>
      </c>
      <c r="BL5183">
        <v>3</v>
      </c>
      <c r="BM5183" t="s">
        <v>178</v>
      </c>
      <c r="BN5183" t="s">
        <v>731</v>
      </c>
      <c r="BO5183" t="s">
        <v>95</v>
      </c>
      <c r="BP5183" t="s">
        <v>87</v>
      </c>
      <c r="BQ5183">
        <v>70</v>
      </c>
      <c r="BR5183">
        <v>50</v>
      </c>
      <c r="BS5183">
        <v>66</v>
      </c>
      <c r="BT5183">
        <v>51.75</v>
      </c>
      <c r="BU5183">
        <v>32</v>
      </c>
      <c r="BV5183">
        <v>100</v>
      </c>
      <c r="BW5183">
        <v>43.5</v>
      </c>
      <c r="BX5183">
        <v>60</v>
      </c>
      <c r="BY5183">
        <f t="shared" si="162"/>
        <v>4</v>
      </c>
      <c r="BZ5183">
        <f t="shared" si="163"/>
        <v>1.75</v>
      </c>
      <c r="CA5183">
        <v>68</v>
      </c>
      <c r="CB5183">
        <v>16.5</v>
      </c>
      <c r="CC5183">
        <v>84.5</v>
      </c>
      <c r="CD5183">
        <v>1122</v>
      </c>
      <c r="CE5183">
        <v>169</v>
      </c>
    </row>
    <row r="5184" spans="1:83" x14ac:dyDescent="0.25">
      <c r="A5184" t="s">
        <v>6028</v>
      </c>
      <c r="B5184">
        <v>882</v>
      </c>
      <c r="C5184" t="s">
        <v>6755</v>
      </c>
      <c r="D5184" t="s">
        <v>6756</v>
      </c>
      <c r="E5184">
        <v>882</v>
      </c>
      <c r="F5184">
        <v>12947461</v>
      </c>
      <c r="G5184">
        <v>12</v>
      </c>
      <c r="H5184">
        <v>60</v>
      </c>
      <c r="I5184">
        <v>15</v>
      </c>
      <c r="J5184">
        <v>-1</v>
      </c>
      <c r="K5184">
        <v>-1</v>
      </c>
      <c r="L5184">
        <v>1365</v>
      </c>
      <c r="M5184">
        <v>1363</v>
      </c>
      <c r="N5184">
        <v>1401</v>
      </c>
      <c r="O5184">
        <v>316</v>
      </c>
      <c r="P5184">
        <v>316</v>
      </c>
      <c r="Q5184" t="s">
        <v>803</v>
      </c>
      <c r="R5184" t="s">
        <v>80</v>
      </c>
      <c r="S5184">
        <v>61</v>
      </c>
      <c r="T5184" t="s">
        <v>81</v>
      </c>
      <c r="U5184">
        <v>61</v>
      </c>
      <c r="V5184" t="s">
        <v>82</v>
      </c>
      <c r="W5184" t="s">
        <v>804</v>
      </c>
      <c r="X5184" t="e">
        <f>VLOOKUP(W5184,#REF!,4,FALSE)</f>
        <v>#REF!</v>
      </c>
      <c r="Y5184" t="s">
        <v>6745</v>
      </c>
      <c r="Z5184">
        <v>1365</v>
      </c>
      <c r="AA5184">
        <v>1342</v>
      </c>
      <c r="AB5184" t="s">
        <v>82</v>
      </c>
      <c r="AC5184" t="s">
        <v>5999</v>
      </c>
      <c r="AD5184">
        <v>2</v>
      </c>
      <c r="AE5184" t="s">
        <v>724</v>
      </c>
      <c r="AF5184" t="s">
        <v>0</v>
      </c>
      <c r="AG5184" t="s">
        <v>5967</v>
      </c>
      <c r="AH5184">
        <v>2</v>
      </c>
      <c r="AI5184">
        <v>1</v>
      </c>
      <c r="AJ5184" t="s">
        <v>0</v>
      </c>
      <c r="AK5184" t="s">
        <v>805</v>
      </c>
      <c r="AL5184" t="s">
        <v>806</v>
      </c>
      <c r="AM5184">
        <v>272</v>
      </c>
      <c r="AN5184">
        <v>399</v>
      </c>
      <c r="AO5184">
        <v>105</v>
      </c>
      <c r="AP5184">
        <v>313</v>
      </c>
      <c r="AQ5184" t="s">
        <v>366</v>
      </c>
      <c r="AR5184">
        <v>4</v>
      </c>
      <c r="AS5184">
        <v>5</v>
      </c>
      <c r="AT5184">
        <v>2</v>
      </c>
      <c r="AU5184">
        <v>4</v>
      </c>
      <c r="AV5184" t="b">
        <v>1</v>
      </c>
      <c r="AW5184" t="b">
        <v>1</v>
      </c>
      <c r="AY5184">
        <v>127</v>
      </c>
      <c r="AZ5184">
        <v>208</v>
      </c>
      <c r="BA5184">
        <v>31.75</v>
      </c>
      <c r="BB5184">
        <v>52</v>
      </c>
      <c r="BC5184">
        <v>26416</v>
      </c>
      <c r="BD5184">
        <v>670</v>
      </c>
      <c r="BE5184">
        <v>335</v>
      </c>
      <c r="BF5184">
        <v>335.5</v>
      </c>
      <c r="BG5184">
        <v>209</v>
      </c>
      <c r="BH5184">
        <v>5</v>
      </c>
      <c r="BI5184">
        <v>3</v>
      </c>
      <c r="BJ5184" t="s">
        <v>366</v>
      </c>
      <c r="BK5184">
        <v>5</v>
      </c>
      <c r="BL5184">
        <v>3</v>
      </c>
      <c r="BM5184" t="s">
        <v>117</v>
      </c>
      <c r="BN5184" t="s">
        <v>375</v>
      </c>
      <c r="BO5184" t="s">
        <v>802</v>
      </c>
      <c r="BP5184" t="s">
        <v>360</v>
      </c>
      <c r="BQ5184">
        <v>90</v>
      </c>
      <c r="BR5184">
        <v>50</v>
      </c>
      <c r="BS5184">
        <v>83.875</v>
      </c>
      <c r="BT5184">
        <v>52.25</v>
      </c>
      <c r="BU5184">
        <v>68</v>
      </c>
      <c r="BV5184">
        <v>99.75</v>
      </c>
      <c r="BW5184">
        <v>26.25</v>
      </c>
      <c r="BX5184">
        <v>78.25</v>
      </c>
      <c r="BY5184">
        <f t="shared" si="162"/>
        <v>6.125</v>
      </c>
      <c r="BZ5184">
        <f t="shared" si="163"/>
        <v>2.25</v>
      </c>
      <c r="CA5184">
        <v>31.75</v>
      </c>
      <c r="CB5184">
        <v>52</v>
      </c>
      <c r="CC5184">
        <v>83.75</v>
      </c>
      <c r="CD5184">
        <v>1651</v>
      </c>
      <c r="CE5184">
        <v>167.5</v>
      </c>
    </row>
    <row r="5185" spans="1:83" x14ac:dyDescent="0.25">
      <c r="A5185" t="s">
        <v>6029</v>
      </c>
      <c r="B5185">
        <v>882</v>
      </c>
      <c r="C5185" t="s">
        <v>6755</v>
      </c>
      <c r="D5185" t="s">
        <v>6756</v>
      </c>
      <c r="E5185">
        <v>882</v>
      </c>
      <c r="F5185">
        <v>12947633</v>
      </c>
      <c r="G5185">
        <v>6</v>
      </c>
      <c r="H5185">
        <v>80</v>
      </c>
      <c r="I5185">
        <v>20</v>
      </c>
      <c r="J5185">
        <v>-1</v>
      </c>
      <c r="K5185">
        <v>-1</v>
      </c>
      <c r="L5185">
        <v>1401</v>
      </c>
      <c r="M5185">
        <v>1365</v>
      </c>
      <c r="N5185">
        <v>1367</v>
      </c>
      <c r="O5185">
        <v>317</v>
      </c>
      <c r="P5185">
        <v>317</v>
      </c>
      <c r="Q5185" t="s">
        <v>606</v>
      </c>
      <c r="R5185" t="s">
        <v>377</v>
      </c>
      <c r="S5185">
        <v>61</v>
      </c>
      <c r="T5185" t="s">
        <v>81</v>
      </c>
      <c r="U5185">
        <v>62</v>
      </c>
      <c r="V5185" t="s">
        <v>82</v>
      </c>
      <c r="W5185" t="s">
        <v>607</v>
      </c>
      <c r="X5185" t="e">
        <f>VLOOKUP(W5185,#REF!,4,FALSE)</f>
        <v>#REF!</v>
      </c>
      <c r="Y5185" t="s">
        <v>6746</v>
      </c>
      <c r="Z5185">
        <v>1401</v>
      </c>
      <c r="AA5185">
        <v>1342</v>
      </c>
      <c r="AB5185" t="s">
        <v>82</v>
      </c>
      <c r="AC5185" t="s">
        <v>5999</v>
      </c>
      <c r="AD5185">
        <v>2</v>
      </c>
      <c r="AE5185" t="s">
        <v>724</v>
      </c>
      <c r="AF5185" t="s">
        <v>0</v>
      </c>
      <c r="AG5185" t="s">
        <v>5967</v>
      </c>
      <c r="AH5185">
        <v>2</v>
      </c>
      <c r="AI5185">
        <v>1</v>
      </c>
      <c r="AJ5185" t="s">
        <v>0</v>
      </c>
      <c r="AK5185" t="s">
        <v>0</v>
      </c>
      <c r="AL5185" t="s">
        <v>0</v>
      </c>
      <c r="AM5185">
        <v>284</v>
      </c>
      <c r="AN5185">
        <v>398</v>
      </c>
      <c r="AO5185">
        <v>300</v>
      </c>
      <c r="AP5185">
        <v>391</v>
      </c>
      <c r="AQ5185" t="s">
        <v>104</v>
      </c>
      <c r="AR5185">
        <v>4</v>
      </c>
      <c r="AS5185">
        <v>5</v>
      </c>
      <c r="AT5185">
        <v>4</v>
      </c>
      <c r="AU5185">
        <v>5</v>
      </c>
      <c r="AV5185" t="b">
        <v>1</v>
      </c>
      <c r="AW5185" t="b">
        <v>1</v>
      </c>
      <c r="AY5185">
        <v>114</v>
      </c>
      <c r="AZ5185">
        <v>91</v>
      </c>
      <c r="BA5185">
        <v>28.5</v>
      </c>
      <c r="BB5185">
        <v>22.75</v>
      </c>
      <c r="BC5185">
        <v>10374</v>
      </c>
      <c r="BD5185">
        <v>410</v>
      </c>
      <c r="BE5185">
        <v>205</v>
      </c>
      <c r="BF5185">
        <v>341</v>
      </c>
      <c r="BG5185">
        <v>345.5</v>
      </c>
      <c r="BH5185">
        <v>5</v>
      </c>
      <c r="BI5185">
        <v>5</v>
      </c>
      <c r="BJ5185" t="s">
        <v>113</v>
      </c>
      <c r="BK5185">
        <v>5</v>
      </c>
      <c r="BL5185">
        <v>4</v>
      </c>
      <c r="BM5185" t="s">
        <v>785</v>
      </c>
      <c r="BN5185" t="s">
        <v>286</v>
      </c>
      <c r="BO5185" t="s">
        <v>464</v>
      </c>
      <c r="BP5185" t="s">
        <v>1178</v>
      </c>
      <c r="BQ5185">
        <v>90</v>
      </c>
      <c r="BR5185">
        <v>70</v>
      </c>
      <c r="BS5185">
        <v>85.25</v>
      </c>
      <c r="BT5185">
        <v>86.375</v>
      </c>
      <c r="BU5185">
        <v>71</v>
      </c>
      <c r="BV5185">
        <v>99.5</v>
      </c>
      <c r="BW5185">
        <v>75</v>
      </c>
      <c r="BX5185">
        <v>97.75</v>
      </c>
      <c r="BY5185">
        <f t="shared" si="162"/>
        <v>4.75</v>
      </c>
      <c r="BZ5185">
        <f t="shared" si="163"/>
        <v>16.375</v>
      </c>
      <c r="CA5185">
        <v>28.5</v>
      </c>
      <c r="CB5185">
        <v>22.75</v>
      </c>
      <c r="CC5185">
        <v>51.25</v>
      </c>
      <c r="CD5185">
        <v>648.375</v>
      </c>
      <c r="CE5185">
        <v>102.5</v>
      </c>
    </row>
    <row r="5186" spans="1:83" x14ac:dyDescent="0.25">
      <c r="A5186" t="s">
        <v>6030</v>
      </c>
      <c r="B5186">
        <v>882</v>
      </c>
      <c r="C5186" t="s">
        <v>6755</v>
      </c>
      <c r="D5186" t="s">
        <v>6756</v>
      </c>
      <c r="E5186">
        <v>882</v>
      </c>
      <c r="F5186">
        <v>12947805</v>
      </c>
      <c r="G5186">
        <v>21</v>
      </c>
      <c r="H5186">
        <v>80</v>
      </c>
      <c r="I5186">
        <v>20</v>
      </c>
      <c r="J5186">
        <v>-1</v>
      </c>
      <c r="K5186">
        <v>-1</v>
      </c>
      <c r="L5186">
        <v>1367</v>
      </c>
      <c r="M5186">
        <v>1401</v>
      </c>
      <c r="N5186">
        <v>1403</v>
      </c>
      <c r="O5186">
        <v>318</v>
      </c>
      <c r="P5186">
        <v>318</v>
      </c>
      <c r="Q5186" t="s">
        <v>609</v>
      </c>
      <c r="R5186" t="s">
        <v>80</v>
      </c>
      <c r="S5186">
        <v>61</v>
      </c>
      <c r="T5186" t="s">
        <v>81</v>
      </c>
      <c r="U5186">
        <v>63</v>
      </c>
      <c r="V5186" t="s">
        <v>82</v>
      </c>
      <c r="W5186" t="s">
        <v>610</v>
      </c>
      <c r="X5186" t="e">
        <f>VLOOKUP(W5186,#REF!,4,FALSE)</f>
        <v>#REF!</v>
      </c>
      <c r="Y5186" t="s">
        <v>6746</v>
      </c>
      <c r="Z5186">
        <v>1367</v>
      </c>
      <c r="AA5186">
        <v>1342</v>
      </c>
      <c r="AB5186" t="s">
        <v>82</v>
      </c>
      <c r="AC5186" t="s">
        <v>5999</v>
      </c>
      <c r="AD5186">
        <v>2</v>
      </c>
      <c r="AE5186" t="s">
        <v>724</v>
      </c>
      <c r="AF5186" t="s">
        <v>0</v>
      </c>
      <c r="AG5186" t="s">
        <v>5967</v>
      </c>
      <c r="AH5186">
        <v>2</v>
      </c>
      <c r="AI5186">
        <v>1</v>
      </c>
      <c r="AJ5186" t="s">
        <v>0</v>
      </c>
      <c r="AK5186" t="s">
        <v>611</v>
      </c>
      <c r="AL5186" t="s">
        <v>612</v>
      </c>
      <c r="AM5186">
        <v>283</v>
      </c>
      <c r="AN5186">
        <v>396</v>
      </c>
      <c r="AO5186">
        <v>232</v>
      </c>
      <c r="AP5186">
        <v>379</v>
      </c>
      <c r="AQ5186" t="s">
        <v>146</v>
      </c>
      <c r="AR5186">
        <v>4</v>
      </c>
      <c r="AS5186">
        <v>5</v>
      </c>
      <c r="AT5186">
        <v>3</v>
      </c>
      <c r="AU5186">
        <v>5</v>
      </c>
      <c r="AV5186" t="b">
        <v>1</v>
      </c>
      <c r="AW5186" t="b">
        <v>1</v>
      </c>
      <c r="AY5186">
        <v>113</v>
      </c>
      <c r="AZ5186">
        <v>147</v>
      </c>
      <c r="BA5186">
        <v>28.25</v>
      </c>
      <c r="BB5186">
        <v>36.75</v>
      </c>
      <c r="BC5186">
        <v>16611</v>
      </c>
      <c r="BD5186">
        <v>520</v>
      </c>
      <c r="BE5186">
        <v>260</v>
      </c>
      <c r="BF5186">
        <v>339.5</v>
      </c>
      <c r="BG5186">
        <v>305.5</v>
      </c>
      <c r="BH5186">
        <v>5</v>
      </c>
      <c r="BI5186">
        <v>4</v>
      </c>
      <c r="BJ5186" t="s">
        <v>104</v>
      </c>
      <c r="BK5186">
        <v>4</v>
      </c>
      <c r="BL5186">
        <v>5</v>
      </c>
      <c r="BM5186" t="s">
        <v>513</v>
      </c>
      <c r="BN5186" t="s">
        <v>250</v>
      </c>
      <c r="BO5186" t="s">
        <v>951</v>
      </c>
      <c r="BP5186" t="s">
        <v>753</v>
      </c>
      <c r="BQ5186">
        <v>70</v>
      </c>
      <c r="BR5186">
        <v>90</v>
      </c>
      <c r="BS5186">
        <v>84.875</v>
      </c>
      <c r="BT5186">
        <v>76.375</v>
      </c>
      <c r="BU5186">
        <v>70.75</v>
      </c>
      <c r="BV5186">
        <v>99</v>
      </c>
      <c r="BW5186">
        <v>58</v>
      </c>
      <c r="BX5186">
        <v>94.75</v>
      </c>
      <c r="BY5186">
        <f t="shared" si="162"/>
        <v>14.875</v>
      </c>
      <c r="BZ5186">
        <f t="shared" si="163"/>
        <v>13.625</v>
      </c>
      <c r="CA5186">
        <v>28.25</v>
      </c>
      <c r="CB5186">
        <v>36.75</v>
      </c>
      <c r="CC5186">
        <v>65</v>
      </c>
      <c r="CD5186">
        <v>1038.1875</v>
      </c>
      <c r="CE5186">
        <v>130</v>
      </c>
    </row>
    <row r="5187" spans="1:83" x14ac:dyDescent="0.25">
      <c r="A5187" t="s">
        <v>6031</v>
      </c>
      <c r="B5187">
        <v>882</v>
      </c>
      <c r="C5187" t="s">
        <v>6755</v>
      </c>
      <c r="D5187" t="s">
        <v>6756</v>
      </c>
      <c r="E5187">
        <v>882</v>
      </c>
      <c r="F5187">
        <v>12947977</v>
      </c>
      <c r="G5187">
        <v>9</v>
      </c>
      <c r="H5187">
        <v>64</v>
      </c>
      <c r="I5187">
        <v>16</v>
      </c>
      <c r="J5187">
        <v>-1</v>
      </c>
      <c r="K5187">
        <v>-1</v>
      </c>
      <c r="L5187">
        <v>1403</v>
      </c>
      <c r="M5187">
        <v>1367</v>
      </c>
      <c r="N5187">
        <v>1369</v>
      </c>
      <c r="O5187">
        <v>319</v>
      </c>
      <c r="P5187">
        <v>319</v>
      </c>
      <c r="Q5187" t="s">
        <v>614</v>
      </c>
      <c r="R5187" t="s">
        <v>377</v>
      </c>
      <c r="S5187">
        <v>61</v>
      </c>
      <c r="T5187" t="s">
        <v>81</v>
      </c>
      <c r="U5187">
        <v>64</v>
      </c>
      <c r="V5187" t="s">
        <v>82</v>
      </c>
      <c r="W5187" t="s">
        <v>615</v>
      </c>
      <c r="X5187" t="e">
        <f>VLOOKUP(W5187,#REF!,4,FALSE)</f>
        <v>#REF!</v>
      </c>
      <c r="Y5187" t="s">
        <v>6746</v>
      </c>
      <c r="Z5187">
        <v>1403</v>
      </c>
      <c r="AA5187">
        <v>1342</v>
      </c>
      <c r="AB5187" t="s">
        <v>82</v>
      </c>
      <c r="AC5187" t="s">
        <v>5999</v>
      </c>
      <c r="AD5187">
        <v>2</v>
      </c>
      <c r="AE5187" t="s">
        <v>724</v>
      </c>
      <c r="AF5187" t="s">
        <v>0</v>
      </c>
      <c r="AG5187" t="s">
        <v>5967</v>
      </c>
      <c r="AH5187">
        <v>2</v>
      </c>
      <c r="AI5187">
        <v>1</v>
      </c>
      <c r="AJ5187" t="s">
        <v>0</v>
      </c>
      <c r="AK5187" t="s">
        <v>616</v>
      </c>
      <c r="AL5187" t="s">
        <v>617</v>
      </c>
      <c r="AM5187">
        <v>251</v>
      </c>
      <c r="AN5187">
        <v>400</v>
      </c>
      <c r="AO5187">
        <v>177</v>
      </c>
      <c r="AP5187">
        <v>317</v>
      </c>
      <c r="AQ5187" t="s">
        <v>103</v>
      </c>
      <c r="AR5187">
        <v>4</v>
      </c>
      <c r="AS5187">
        <v>5</v>
      </c>
      <c r="AT5187">
        <v>3</v>
      </c>
      <c r="AU5187">
        <v>4</v>
      </c>
      <c r="AV5187" t="b">
        <v>1</v>
      </c>
      <c r="AW5187" t="b">
        <v>1</v>
      </c>
      <c r="AY5187">
        <v>149</v>
      </c>
      <c r="AZ5187">
        <v>140</v>
      </c>
      <c r="BA5187">
        <v>37.25</v>
      </c>
      <c r="BB5187">
        <v>35</v>
      </c>
      <c r="BC5187">
        <v>20860</v>
      </c>
      <c r="BD5187">
        <v>578</v>
      </c>
      <c r="BE5187">
        <v>289</v>
      </c>
      <c r="BF5187">
        <v>325.5</v>
      </c>
      <c r="BG5187">
        <v>247</v>
      </c>
      <c r="BH5187">
        <v>5</v>
      </c>
      <c r="BI5187">
        <v>4</v>
      </c>
      <c r="BJ5187" t="s">
        <v>104</v>
      </c>
      <c r="BK5187">
        <v>4</v>
      </c>
      <c r="BL5187">
        <v>4</v>
      </c>
      <c r="BM5187" t="s">
        <v>302</v>
      </c>
      <c r="BN5187" t="s">
        <v>165</v>
      </c>
      <c r="BO5187" t="s">
        <v>95</v>
      </c>
      <c r="BP5187" t="s">
        <v>139</v>
      </c>
      <c r="BQ5187">
        <v>70</v>
      </c>
      <c r="BR5187">
        <v>70</v>
      </c>
      <c r="BS5187">
        <v>81.375</v>
      </c>
      <c r="BT5187">
        <v>61.75</v>
      </c>
      <c r="BU5187">
        <v>62.75</v>
      </c>
      <c r="BV5187">
        <v>100</v>
      </c>
      <c r="BW5187">
        <v>44.25</v>
      </c>
      <c r="BX5187">
        <v>79.25</v>
      </c>
      <c r="BY5187">
        <f t="shared" si="162"/>
        <v>11.375</v>
      </c>
      <c r="BZ5187">
        <f t="shared" si="163"/>
        <v>8.25</v>
      </c>
      <c r="CA5187">
        <v>37.25</v>
      </c>
      <c r="CB5187">
        <v>35</v>
      </c>
      <c r="CC5187">
        <v>72.25</v>
      </c>
      <c r="CD5187">
        <v>1303.75</v>
      </c>
      <c r="CE5187">
        <v>144.5</v>
      </c>
    </row>
    <row r="5188" spans="1:83" x14ac:dyDescent="0.25">
      <c r="A5188" t="s">
        <v>6032</v>
      </c>
      <c r="B5188">
        <v>882</v>
      </c>
      <c r="C5188" t="s">
        <v>6755</v>
      </c>
      <c r="D5188" t="s">
        <v>6756</v>
      </c>
      <c r="E5188">
        <v>882</v>
      </c>
      <c r="F5188">
        <v>12948149</v>
      </c>
      <c r="G5188">
        <v>14</v>
      </c>
      <c r="H5188">
        <v>80</v>
      </c>
      <c r="I5188">
        <v>20</v>
      </c>
      <c r="J5188">
        <v>-1</v>
      </c>
      <c r="K5188">
        <v>-1</v>
      </c>
      <c r="L5188">
        <v>1369</v>
      </c>
      <c r="M5188">
        <v>1403</v>
      </c>
      <c r="N5188">
        <v>1371</v>
      </c>
      <c r="O5188">
        <v>322</v>
      </c>
      <c r="P5188">
        <v>322</v>
      </c>
      <c r="Q5188" t="s">
        <v>619</v>
      </c>
      <c r="R5188" t="s">
        <v>377</v>
      </c>
      <c r="S5188">
        <v>61</v>
      </c>
      <c r="T5188" t="s">
        <v>81</v>
      </c>
      <c r="U5188">
        <v>65</v>
      </c>
      <c r="V5188" t="s">
        <v>82</v>
      </c>
      <c r="W5188" t="s">
        <v>620</v>
      </c>
      <c r="X5188" t="e">
        <f>VLOOKUP(W5188,#REF!,4,FALSE)</f>
        <v>#REF!</v>
      </c>
      <c r="Y5188" t="s">
        <v>6746</v>
      </c>
      <c r="Z5188">
        <v>1369</v>
      </c>
      <c r="AA5188">
        <v>1342</v>
      </c>
      <c r="AB5188" t="s">
        <v>82</v>
      </c>
      <c r="AC5188" t="s">
        <v>5999</v>
      </c>
      <c r="AD5188">
        <v>2</v>
      </c>
      <c r="AE5188" t="s">
        <v>724</v>
      </c>
      <c r="AF5188" t="s">
        <v>0</v>
      </c>
      <c r="AG5188" t="s">
        <v>5967</v>
      </c>
      <c r="AH5188">
        <v>2</v>
      </c>
      <c r="AI5188">
        <v>1</v>
      </c>
      <c r="AJ5188" t="s">
        <v>0</v>
      </c>
      <c r="AK5188" t="s">
        <v>0</v>
      </c>
      <c r="AL5188" t="s">
        <v>0</v>
      </c>
      <c r="AM5188">
        <v>297</v>
      </c>
      <c r="AN5188">
        <v>393</v>
      </c>
      <c r="AO5188">
        <v>158</v>
      </c>
      <c r="AP5188">
        <v>320</v>
      </c>
      <c r="AQ5188" t="s">
        <v>104</v>
      </c>
      <c r="AR5188">
        <v>4</v>
      </c>
      <c r="AS5188">
        <v>5</v>
      </c>
      <c r="AT5188">
        <v>2</v>
      </c>
      <c r="AU5188">
        <v>5</v>
      </c>
      <c r="AV5188" t="b">
        <v>1</v>
      </c>
      <c r="AW5188" t="b">
        <v>1</v>
      </c>
      <c r="AY5188">
        <v>96</v>
      </c>
      <c r="AZ5188">
        <v>162</v>
      </c>
      <c r="BA5188">
        <v>24</v>
      </c>
      <c r="BB5188">
        <v>40.5</v>
      </c>
      <c r="BC5188">
        <v>15552</v>
      </c>
      <c r="BD5188">
        <v>516</v>
      </c>
      <c r="BE5188">
        <v>258</v>
      </c>
      <c r="BF5188">
        <v>345</v>
      </c>
      <c r="BG5188">
        <v>239</v>
      </c>
      <c r="BH5188">
        <v>5</v>
      </c>
      <c r="BI5188">
        <v>3</v>
      </c>
      <c r="BJ5188" t="s">
        <v>366</v>
      </c>
      <c r="BK5188">
        <v>5</v>
      </c>
      <c r="BL5188">
        <v>4</v>
      </c>
      <c r="BM5188" t="s">
        <v>116</v>
      </c>
      <c r="BN5188" t="s">
        <v>395</v>
      </c>
      <c r="BO5188" t="s">
        <v>206</v>
      </c>
      <c r="BP5188" t="s">
        <v>94</v>
      </c>
      <c r="BQ5188">
        <v>90</v>
      </c>
      <c r="BR5188">
        <v>70</v>
      </c>
      <c r="BS5188">
        <v>86.25</v>
      </c>
      <c r="BT5188">
        <v>59.75</v>
      </c>
      <c r="BU5188">
        <v>74.25</v>
      </c>
      <c r="BV5188">
        <v>98.25</v>
      </c>
      <c r="BW5188">
        <v>39.5</v>
      </c>
      <c r="BX5188">
        <v>80</v>
      </c>
      <c r="BY5188">
        <f t="shared" si="162"/>
        <v>3.75</v>
      </c>
      <c r="BZ5188">
        <f t="shared" si="163"/>
        <v>10.25</v>
      </c>
      <c r="CA5188">
        <v>24</v>
      </c>
      <c r="CB5188">
        <v>40.5</v>
      </c>
      <c r="CC5188">
        <v>64.5</v>
      </c>
      <c r="CD5188">
        <v>972</v>
      </c>
      <c r="CE5188">
        <v>129</v>
      </c>
    </row>
    <row r="5189" spans="1:83" x14ac:dyDescent="0.25">
      <c r="A5189" t="s">
        <v>6033</v>
      </c>
      <c r="B5189">
        <v>882</v>
      </c>
      <c r="C5189" t="s">
        <v>6755</v>
      </c>
      <c r="D5189" t="s">
        <v>6756</v>
      </c>
      <c r="E5189">
        <v>882</v>
      </c>
      <c r="F5189">
        <v>12948321</v>
      </c>
      <c r="G5189">
        <v>5</v>
      </c>
      <c r="H5189">
        <v>64</v>
      </c>
      <c r="I5189">
        <v>16</v>
      </c>
      <c r="J5189">
        <v>-1</v>
      </c>
      <c r="K5189">
        <v>-1</v>
      </c>
      <c r="L5189">
        <v>1371</v>
      </c>
      <c r="M5189">
        <v>1369</v>
      </c>
      <c r="N5189">
        <v>1233</v>
      </c>
      <c r="O5189">
        <v>323</v>
      </c>
      <c r="P5189">
        <v>323</v>
      </c>
      <c r="Q5189" t="s">
        <v>623</v>
      </c>
      <c r="R5189" t="s">
        <v>377</v>
      </c>
      <c r="S5189">
        <v>61</v>
      </c>
      <c r="T5189" t="s">
        <v>81</v>
      </c>
      <c r="U5189">
        <v>66</v>
      </c>
      <c r="V5189" t="s">
        <v>82</v>
      </c>
      <c r="W5189" t="s">
        <v>624</v>
      </c>
      <c r="X5189" t="e">
        <f>VLOOKUP(W5189,#REF!,4,FALSE)</f>
        <v>#REF!</v>
      </c>
      <c r="Y5189" t="s">
        <v>6746</v>
      </c>
      <c r="Z5189">
        <v>1371</v>
      </c>
      <c r="AA5189">
        <v>1342</v>
      </c>
      <c r="AB5189" t="s">
        <v>82</v>
      </c>
      <c r="AC5189" t="s">
        <v>5999</v>
      </c>
      <c r="AD5189">
        <v>2</v>
      </c>
      <c r="AE5189" t="s">
        <v>724</v>
      </c>
      <c r="AF5189" t="s">
        <v>0</v>
      </c>
      <c r="AG5189" t="s">
        <v>5967</v>
      </c>
      <c r="AH5189">
        <v>2</v>
      </c>
      <c r="AI5189">
        <v>1</v>
      </c>
      <c r="AJ5189" t="s">
        <v>0</v>
      </c>
      <c r="AK5189" t="s">
        <v>0</v>
      </c>
      <c r="AL5189" t="s">
        <v>0</v>
      </c>
      <c r="AM5189">
        <v>130</v>
      </c>
      <c r="AN5189">
        <v>261</v>
      </c>
      <c r="AO5189">
        <v>147</v>
      </c>
      <c r="AP5189">
        <v>271</v>
      </c>
      <c r="AQ5189" t="s">
        <v>103</v>
      </c>
      <c r="AR5189">
        <v>2</v>
      </c>
      <c r="AS5189">
        <v>4</v>
      </c>
      <c r="AT5189">
        <v>2</v>
      </c>
      <c r="AU5189">
        <v>4</v>
      </c>
      <c r="AV5189" t="b">
        <v>1</v>
      </c>
      <c r="AW5189" t="b">
        <v>1</v>
      </c>
      <c r="AY5189">
        <v>131</v>
      </c>
      <c r="AZ5189">
        <v>124</v>
      </c>
      <c r="BA5189">
        <v>32.75</v>
      </c>
      <c r="BB5189">
        <v>31</v>
      </c>
      <c r="BC5189">
        <v>16244</v>
      </c>
      <c r="BD5189">
        <v>510</v>
      </c>
      <c r="BE5189">
        <v>255</v>
      </c>
      <c r="BF5189">
        <v>195.5</v>
      </c>
      <c r="BG5189">
        <v>209</v>
      </c>
      <c r="BH5189">
        <v>3</v>
      </c>
      <c r="BI5189">
        <v>3</v>
      </c>
      <c r="BJ5189" t="s">
        <v>90</v>
      </c>
      <c r="BK5189">
        <v>4</v>
      </c>
      <c r="BL5189">
        <v>4</v>
      </c>
      <c r="BM5189" t="s">
        <v>811</v>
      </c>
      <c r="BN5189" t="s">
        <v>824</v>
      </c>
      <c r="BO5189" t="s">
        <v>925</v>
      </c>
      <c r="BP5189" t="s">
        <v>1083</v>
      </c>
      <c r="BQ5189">
        <v>70</v>
      </c>
      <c r="BR5189">
        <v>70</v>
      </c>
      <c r="BS5189">
        <v>48.875</v>
      </c>
      <c r="BT5189">
        <v>52.25</v>
      </c>
      <c r="BU5189">
        <v>32.5</v>
      </c>
      <c r="BV5189">
        <v>65.25</v>
      </c>
      <c r="BW5189">
        <v>36.75</v>
      </c>
      <c r="BX5189">
        <v>67.75</v>
      </c>
      <c r="BY5189">
        <f t="shared" si="162"/>
        <v>21.125</v>
      </c>
      <c r="BZ5189">
        <f t="shared" si="163"/>
        <v>17.75</v>
      </c>
      <c r="CA5189">
        <v>32.75</v>
      </c>
      <c r="CB5189">
        <v>31</v>
      </c>
      <c r="CC5189">
        <v>63.75</v>
      </c>
      <c r="CD5189">
        <v>1015.25</v>
      </c>
      <c r="CE5189">
        <v>127.5</v>
      </c>
    </row>
    <row r="5190" spans="1:83" x14ac:dyDescent="0.25">
      <c r="A5190" t="s">
        <v>6034</v>
      </c>
      <c r="B5190">
        <v>882</v>
      </c>
      <c r="C5190" t="s">
        <v>6755</v>
      </c>
      <c r="D5190" t="s">
        <v>6756</v>
      </c>
      <c r="E5190">
        <v>882</v>
      </c>
      <c r="F5190">
        <v>12948493</v>
      </c>
      <c r="G5190">
        <v>13</v>
      </c>
      <c r="H5190">
        <v>80</v>
      </c>
      <c r="I5190">
        <v>20</v>
      </c>
      <c r="J5190">
        <v>-1</v>
      </c>
      <c r="K5190">
        <v>-1</v>
      </c>
      <c r="L5190">
        <v>1233</v>
      </c>
      <c r="M5190">
        <v>1371</v>
      </c>
      <c r="N5190">
        <v>1261</v>
      </c>
      <c r="O5190">
        <v>324</v>
      </c>
      <c r="P5190">
        <v>324</v>
      </c>
      <c r="Q5190" t="s">
        <v>626</v>
      </c>
      <c r="R5190" t="s">
        <v>80</v>
      </c>
      <c r="S5190">
        <v>61</v>
      </c>
      <c r="T5190" t="s">
        <v>81</v>
      </c>
      <c r="U5190">
        <v>67</v>
      </c>
      <c r="V5190" t="s">
        <v>82</v>
      </c>
      <c r="W5190" t="s">
        <v>627</v>
      </c>
      <c r="X5190" t="e">
        <f>VLOOKUP(W5190,#REF!,4,FALSE)</f>
        <v>#REF!</v>
      </c>
      <c r="Y5190" t="s">
        <v>6746</v>
      </c>
      <c r="Z5190">
        <v>1233</v>
      </c>
      <c r="AA5190">
        <v>1342</v>
      </c>
      <c r="AB5190" t="s">
        <v>82</v>
      </c>
      <c r="AC5190" t="s">
        <v>5999</v>
      </c>
      <c r="AD5190">
        <v>2</v>
      </c>
      <c r="AE5190" t="s">
        <v>724</v>
      </c>
      <c r="AF5190" t="s">
        <v>0</v>
      </c>
      <c r="AG5190" t="s">
        <v>5967</v>
      </c>
      <c r="AH5190">
        <v>2</v>
      </c>
      <c r="AI5190">
        <v>1</v>
      </c>
      <c r="AJ5190" t="s">
        <v>0</v>
      </c>
      <c r="AK5190" t="s">
        <v>0</v>
      </c>
      <c r="AL5190" t="s">
        <v>0</v>
      </c>
      <c r="AM5190">
        <v>129</v>
      </c>
      <c r="AN5190">
        <v>249</v>
      </c>
      <c r="AO5190">
        <v>161</v>
      </c>
      <c r="AP5190">
        <v>241</v>
      </c>
      <c r="AQ5190" t="s">
        <v>104</v>
      </c>
      <c r="AR5190">
        <v>2</v>
      </c>
      <c r="AS5190">
        <v>4</v>
      </c>
      <c r="AT5190">
        <v>3</v>
      </c>
      <c r="AU5190">
        <v>4</v>
      </c>
      <c r="AV5190" t="b">
        <v>1</v>
      </c>
      <c r="AW5190" t="b">
        <v>0</v>
      </c>
      <c r="AY5190">
        <v>120</v>
      </c>
      <c r="AZ5190">
        <v>80</v>
      </c>
      <c r="BA5190">
        <v>30</v>
      </c>
      <c r="BB5190">
        <v>20</v>
      </c>
      <c r="BC5190">
        <v>9600</v>
      </c>
      <c r="BD5190">
        <v>400</v>
      </c>
      <c r="BE5190">
        <v>200</v>
      </c>
      <c r="BF5190">
        <v>189</v>
      </c>
      <c r="BG5190">
        <v>201</v>
      </c>
      <c r="BH5190">
        <v>3</v>
      </c>
      <c r="BI5190">
        <v>3</v>
      </c>
      <c r="BJ5190" t="s">
        <v>90</v>
      </c>
      <c r="BK5190">
        <v>5</v>
      </c>
      <c r="BL5190">
        <v>4</v>
      </c>
      <c r="BM5190" t="s">
        <v>402</v>
      </c>
      <c r="BN5190" t="s">
        <v>129</v>
      </c>
      <c r="BO5190" t="s">
        <v>883</v>
      </c>
      <c r="BP5190" t="s">
        <v>400</v>
      </c>
      <c r="BQ5190">
        <v>90</v>
      </c>
      <c r="BR5190">
        <v>70</v>
      </c>
      <c r="BS5190">
        <v>47.25</v>
      </c>
      <c r="BT5190">
        <v>50.25</v>
      </c>
      <c r="BU5190">
        <v>32.25</v>
      </c>
      <c r="BV5190">
        <v>62.25</v>
      </c>
      <c r="BW5190">
        <v>40.25</v>
      </c>
      <c r="BX5190">
        <v>60.25</v>
      </c>
      <c r="BY5190">
        <f t="shared" si="162"/>
        <v>42.75</v>
      </c>
      <c r="BZ5190">
        <f t="shared" si="163"/>
        <v>19.75</v>
      </c>
      <c r="CA5190">
        <v>30</v>
      </c>
      <c r="CB5190">
        <v>20</v>
      </c>
      <c r="CC5190">
        <v>50</v>
      </c>
      <c r="CD5190">
        <v>600</v>
      </c>
      <c r="CE5190">
        <v>100</v>
      </c>
    </row>
    <row r="5191" spans="1:83" x14ac:dyDescent="0.25">
      <c r="A5191" t="s">
        <v>6035</v>
      </c>
      <c r="B5191">
        <v>882</v>
      </c>
      <c r="C5191" t="s">
        <v>6755</v>
      </c>
      <c r="D5191" t="s">
        <v>6756</v>
      </c>
      <c r="E5191">
        <v>882</v>
      </c>
      <c r="F5191">
        <v>12948665</v>
      </c>
      <c r="G5191">
        <v>10</v>
      </c>
      <c r="H5191">
        <v>48</v>
      </c>
      <c r="I5191">
        <v>12</v>
      </c>
      <c r="J5191">
        <v>-1</v>
      </c>
      <c r="K5191">
        <v>-1</v>
      </c>
      <c r="L5191">
        <v>1261</v>
      </c>
      <c r="M5191">
        <v>1233</v>
      </c>
      <c r="N5191">
        <v>1263</v>
      </c>
      <c r="O5191">
        <v>340</v>
      </c>
      <c r="P5191">
        <v>340</v>
      </c>
      <c r="Q5191" t="s">
        <v>630</v>
      </c>
      <c r="R5191" t="s">
        <v>80</v>
      </c>
      <c r="S5191">
        <v>61</v>
      </c>
      <c r="T5191" t="s">
        <v>81</v>
      </c>
      <c r="U5191">
        <v>68</v>
      </c>
      <c r="V5191" t="s">
        <v>82</v>
      </c>
      <c r="W5191" t="s">
        <v>631</v>
      </c>
      <c r="X5191" t="e">
        <f>VLOOKUP(W5191,#REF!,4,FALSE)</f>
        <v>#REF!</v>
      </c>
      <c r="Y5191" t="s">
        <v>6746</v>
      </c>
      <c r="Z5191">
        <v>1261</v>
      </c>
      <c r="AA5191">
        <v>1342</v>
      </c>
      <c r="AB5191" t="s">
        <v>82</v>
      </c>
      <c r="AC5191" t="s">
        <v>5999</v>
      </c>
      <c r="AD5191">
        <v>2</v>
      </c>
      <c r="AE5191" t="s">
        <v>724</v>
      </c>
      <c r="AF5191" t="s">
        <v>0</v>
      </c>
      <c r="AG5191" t="s">
        <v>5967</v>
      </c>
      <c r="AH5191">
        <v>2</v>
      </c>
      <c r="AI5191">
        <v>1</v>
      </c>
      <c r="AJ5191" t="s">
        <v>0</v>
      </c>
      <c r="AK5191" t="s">
        <v>0</v>
      </c>
      <c r="AL5191" t="s">
        <v>0</v>
      </c>
      <c r="AM5191">
        <v>187</v>
      </c>
      <c r="AN5191">
        <v>398</v>
      </c>
      <c r="AO5191">
        <v>164</v>
      </c>
      <c r="AP5191">
        <v>248</v>
      </c>
      <c r="AQ5191" t="s">
        <v>161</v>
      </c>
      <c r="AR5191">
        <v>3</v>
      </c>
      <c r="AS5191">
        <v>5</v>
      </c>
      <c r="AT5191">
        <v>3</v>
      </c>
      <c r="AU5191">
        <v>4</v>
      </c>
      <c r="AV5191" t="b">
        <v>1</v>
      </c>
      <c r="AW5191" t="b">
        <v>1</v>
      </c>
      <c r="AY5191">
        <v>211</v>
      </c>
      <c r="AZ5191">
        <v>84</v>
      </c>
      <c r="BA5191">
        <v>52.75</v>
      </c>
      <c r="BB5191">
        <v>21</v>
      </c>
      <c r="BC5191">
        <v>17724</v>
      </c>
      <c r="BD5191">
        <v>590</v>
      </c>
      <c r="BE5191">
        <v>295</v>
      </c>
      <c r="BF5191">
        <v>292.5</v>
      </c>
      <c r="BG5191">
        <v>206</v>
      </c>
      <c r="BH5191">
        <v>4</v>
      </c>
      <c r="BI5191">
        <v>3</v>
      </c>
      <c r="BJ5191" t="s">
        <v>108</v>
      </c>
      <c r="BK5191">
        <v>3</v>
      </c>
      <c r="BL5191">
        <v>4</v>
      </c>
      <c r="BM5191" t="s">
        <v>166</v>
      </c>
      <c r="BN5191" t="s">
        <v>187</v>
      </c>
      <c r="BO5191" t="s">
        <v>464</v>
      </c>
      <c r="BP5191" t="s">
        <v>583</v>
      </c>
      <c r="BQ5191">
        <v>50</v>
      </c>
      <c r="BR5191">
        <v>70</v>
      </c>
      <c r="BS5191">
        <v>73.125</v>
      </c>
      <c r="BT5191">
        <v>51.5</v>
      </c>
      <c r="BU5191">
        <v>46.75</v>
      </c>
      <c r="BV5191">
        <v>99.5</v>
      </c>
      <c r="BW5191">
        <v>41</v>
      </c>
      <c r="BX5191">
        <v>62</v>
      </c>
      <c r="BY5191">
        <f t="shared" si="162"/>
        <v>23.125</v>
      </c>
      <c r="BZ5191">
        <f t="shared" si="163"/>
        <v>18.5</v>
      </c>
      <c r="CA5191">
        <v>52.75</v>
      </c>
      <c r="CB5191">
        <v>21</v>
      </c>
      <c r="CC5191">
        <v>73.75</v>
      </c>
      <c r="CD5191">
        <v>1107.75</v>
      </c>
      <c r="CE5191">
        <v>147.5</v>
      </c>
    </row>
    <row r="5192" spans="1:83" x14ac:dyDescent="0.25">
      <c r="A5192" t="s">
        <v>6036</v>
      </c>
      <c r="B5192">
        <v>882</v>
      </c>
      <c r="C5192" t="s">
        <v>6755</v>
      </c>
      <c r="D5192" t="s">
        <v>6756</v>
      </c>
      <c r="E5192">
        <v>882</v>
      </c>
      <c r="F5192">
        <v>12948837</v>
      </c>
      <c r="G5192">
        <v>16</v>
      </c>
      <c r="H5192">
        <v>60</v>
      </c>
      <c r="I5192">
        <v>15</v>
      </c>
      <c r="J5192">
        <v>-1</v>
      </c>
      <c r="K5192">
        <v>-1</v>
      </c>
      <c r="L5192">
        <v>1263</v>
      </c>
      <c r="M5192">
        <v>1261</v>
      </c>
      <c r="N5192">
        <v>1265</v>
      </c>
      <c r="O5192">
        <v>341</v>
      </c>
      <c r="P5192">
        <v>341</v>
      </c>
      <c r="Q5192" t="s">
        <v>634</v>
      </c>
      <c r="R5192" t="s">
        <v>80</v>
      </c>
      <c r="S5192">
        <v>61</v>
      </c>
      <c r="T5192" t="s">
        <v>81</v>
      </c>
      <c r="U5192">
        <v>69</v>
      </c>
      <c r="V5192" t="s">
        <v>82</v>
      </c>
      <c r="W5192" t="s">
        <v>635</v>
      </c>
      <c r="X5192" t="e">
        <f>VLOOKUP(W5192,#REF!,4,FALSE)</f>
        <v>#REF!</v>
      </c>
      <c r="Y5192" t="s">
        <v>6746</v>
      </c>
      <c r="Z5192">
        <v>1263</v>
      </c>
      <c r="AA5192">
        <v>1342</v>
      </c>
      <c r="AB5192" t="s">
        <v>82</v>
      </c>
      <c r="AC5192" t="s">
        <v>5999</v>
      </c>
      <c r="AD5192">
        <v>2</v>
      </c>
      <c r="AE5192" t="s">
        <v>724</v>
      </c>
      <c r="AF5192" t="s">
        <v>0</v>
      </c>
      <c r="AG5192" t="s">
        <v>5967</v>
      </c>
      <c r="AH5192">
        <v>2</v>
      </c>
      <c r="AI5192">
        <v>1</v>
      </c>
      <c r="AJ5192" t="s">
        <v>0</v>
      </c>
      <c r="AK5192" t="s">
        <v>0</v>
      </c>
      <c r="AL5192" t="s">
        <v>636</v>
      </c>
      <c r="AM5192">
        <v>238</v>
      </c>
      <c r="AN5192">
        <v>400</v>
      </c>
      <c r="AO5192">
        <v>167</v>
      </c>
      <c r="AP5192">
        <v>238</v>
      </c>
      <c r="AQ5192" t="s">
        <v>366</v>
      </c>
      <c r="AR5192">
        <v>3</v>
      </c>
      <c r="AS5192">
        <v>5</v>
      </c>
      <c r="AT5192">
        <v>3</v>
      </c>
      <c r="AU5192">
        <v>3</v>
      </c>
      <c r="AV5192" t="b">
        <v>1</v>
      </c>
      <c r="AW5192" t="b">
        <v>1</v>
      </c>
      <c r="AY5192">
        <v>162</v>
      </c>
      <c r="AZ5192">
        <v>71</v>
      </c>
      <c r="BA5192">
        <v>40.5</v>
      </c>
      <c r="BB5192">
        <v>17.75</v>
      </c>
      <c r="BC5192">
        <v>11502</v>
      </c>
      <c r="BD5192">
        <v>466</v>
      </c>
      <c r="BE5192">
        <v>233</v>
      </c>
      <c r="BF5192">
        <v>319</v>
      </c>
      <c r="BG5192">
        <v>202.5</v>
      </c>
      <c r="BH5192">
        <v>4</v>
      </c>
      <c r="BI5192">
        <v>3</v>
      </c>
      <c r="BJ5192" t="s">
        <v>108</v>
      </c>
      <c r="BK5192">
        <v>5</v>
      </c>
      <c r="BL5192">
        <v>3</v>
      </c>
      <c r="BM5192" t="s">
        <v>460</v>
      </c>
      <c r="BN5192" t="s">
        <v>644</v>
      </c>
      <c r="BO5192" t="s">
        <v>95</v>
      </c>
      <c r="BP5192" t="s">
        <v>460</v>
      </c>
      <c r="BQ5192">
        <v>90</v>
      </c>
      <c r="BR5192">
        <v>50</v>
      </c>
      <c r="BS5192">
        <v>79.75</v>
      </c>
      <c r="BT5192">
        <v>50.625</v>
      </c>
      <c r="BU5192">
        <v>59.5</v>
      </c>
      <c r="BV5192">
        <v>100</v>
      </c>
      <c r="BW5192">
        <v>41.75</v>
      </c>
      <c r="BX5192">
        <v>59.5</v>
      </c>
      <c r="BY5192">
        <f t="shared" si="162"/>
        <v>10.25</v>
      </c>
      <c r="BZ5192">
        <f t="shared" si="163"/>
        <v>0.625</v>
      </c>
      <c r="CA5192">
        <v>40.5</v>
      </c>
      <c r="CB5192">
        <v>17.75</v>
      </c>
      <c r="CC5192">
        <v>58.25</v>
      </c>
      <c r="CD5192">
        <v>718.875</v>
      </c>
      <c r="CE5192">
        <v>116.5</v>
      </c>
    </row>
    <row r="5193" spans="1:83" x14ac:dyDescent="0.25">
      <c r="A5193" t="s">
        <v>6037</v>
      </c>
      <c r="B5193">
        <v>882</v>
      </c>
      <c r="C5193" t="s">
        <v>6755</v>
      </c>
      <c r="D5193" t="s">
        <v>6756</v>
      </c>
      <c r="E5193">
        <v>882</v>
      </c>
      <c r="F5193">
        <v>12949009</v>
      </c>
      <c r="G5193">
        <v>14</v>
      </c>
      <c r="H5193">
        <v>64</v>
      </c>
      <c r="I5193">
        <v>16</v>
      </c>
      <c r="J5193">
        <v>-1</v>
      </c>
      <c r="K5193">
        <v>-1</v>
      </c>
      <c r="L5193">
        <v>1265</v>
      </c>
      <c r="M5193">
        <v>1263</v>
      </c>
      <c r="N5193">
        <v>1267</v>
      </c>
      <c r="O5193">
        <v>342</v>
      </c>
      <c r="P5193">
        <v>342</v>
      </c>
      <c r="Q5193" t="s">
        <v>814</v>
      </c>
      <c r="R5193" t="s">
        <v>80</v>
      </c>
      <c r="S5193">
        <v>61</v>
      </c>
      <c r="T5193" t="s">
        <v>81</v>
      </c>
      <c r="U5193">
        <v>70</v>
      </c>
      <c r="V5193" t="s">
        <v>82</v>
      </c>
      <c r="W5193" t="s">
        <v>815</v>
      </c>
      <c r="X5193" t="e">
        <f>VLOOKUP(W5193,#REF!,4,FALSE)</f>
        <v>#REF!</v>
      </c>
      <c r="Y5193" t="s">
        <v>6746</v>
      </c>
      <c r="Z5193">
        <v>1265</v>
      </c>
      <c r="AA5193">
        <v>1342</v>
      </c>
      <c r="AB5193" t="s">
        <v>82</v>
      </c>
      <c r="AC5193" t="s">
        <v>5999</v>
      </c>
      <c r="AD5193">
        <v>2</v>
      </c>
      <c r="AE5193" t="s">
        <v>724</v>
      </c>
      <c r="AF5193" t="s">
        <v>0</v>
      </c>
      <c r="AG5193" t="s">
        <v>5967</v>
      </c>
      <c r="AH5193">
        <v>2</v>
      </c>
      <c r="AI5193">
        <v>1</v>
      </c>
      <c r="AJ5193" t="s">
        <v>0</v>
      </c>
      <c r="AK5193" t="s">
        <v>816</v>
      </c>
      <c r="AL5193" t="s">
        <v>817</v>
      </c>
      <c r="AM5193">
        <v>243</v>
      </c>
      <c r="AN5193">
        <v>399</v>
      </c>
      <c r="AO5193">
        <v>234</v>
      </c>
      <c r="AP5193">
        <v>313</v>
      </c>
      <c r="AQ5193" t="s">
        <v>103</v>
      </c>
      <c r="AR5193">
        <v>4</v>
      </c>
      <c r="AS5193">
        <v>5</v>
      </c>
      <c r="AT5193">
        <v>3</v>
      </c>
      <c r="AU5193">
        <v>4</v>
      </c>
      <c r="AV5193" t="b">
        <v>1</v>
      </c>
      <c r="AW5193" t="b">
        <v>1</v>
      </c>
      <c r="AY5193">
        <v>156</v>
      </c>
      <c r="AZ5193">
        <v>79</v>
      </c>
      <c r="BA5193">
        <v>39</v>
      </c>
      <c r="BB5193">
        <v>19.75</v>
      </c>
      <c r="BC5193">
        <v>12324</v>
      </c>
      <c r="BD5193">
        <v>470</v>
      </c>
      <c r="BE5193">
        <v>235</v>
      </c>
      <c r="BF5193">
        <v>321</v>
      </c>
      <c r="BG5193">
        <v>273.5</v>
      </c>
      <c r="BH5193">
        <v>5</v>
      </c>
      <c r="BI5193">
        <v>4</v>
      </c>
      <c r="BJ5193" t="s">
        <v>104</v>
      </c>
      <c r="BK5193">
        <v>4</v>
      </c>
      <c r="BL5193">
        <v>4</v>
      </c>
      <c r="BM5193" t="s">
        <v>746</v>
      </c>
      <c r="BN5193" t="s">
        <v>429</v>
      </c>
      <c r="BO5193" t="s">
        <v>802</v>
      </c>
      <c r="BP5193" t="s">
        <v>360</v>
      </c>
      <c r="BQ5193">
        <v>70</v>
      </c>
      <c r="BR5193">
        <v>70</v>
      </c>
      <c r="BS5193">
        <v>80.25</v>
      </c>
      <c r="BT5193">
        <v>68.375</v>
      </c>
      <c r="BU5193">
        <v>60.75</v>
      </c>
      <c r="BV5193">
        <v>99.75</v>
      </c>
      <c r="BW5193">
        <v>58.5</v>
      </c>
      <c r="BX5193">
        <v>78.25</v>
      </c>
      <c r="BY5193">
        <f t="shared" si="162"/>
        <v>10.25</v>
      </c>
      <c r="BZ5193">
        <f t="shared" si="163"/>
        <v>1.625</v>
      </c>
      <c r="CA5193">
        <v>39</v>
      </c>
      <c r="CB5193">
        <v>19.75</v>
      </c>
      <c r="CC5193">
        <v>58.75</v>
      </c>
      <c r="CD5193">
        <v>770.25</v>
      </c>
      <c r="CE5193">
        <v>117.5</v>
      </c>
    </row>
    <row r="5194" spans="1:83" x14ac:dyDescent="0.25">
      <c r="A5194" t="s">
        <v>6038</v>
      </c>
      <c r="B5194">
        <v>882</v>
      </c>
      <c r="C5194" t="s">
        <v>6755</v>
      </c>
      <c r="D5194" t="s">
        <v>6756</v>
      </c>
      <c r="E5194">
        <v>882</v>
      </c>
      <c r="F5194">
        <v>12949181</v>
      </c>
      <c r="G5194">
        <v>20</v>
      </c>
      <c r="H5194">
        <v>48</v>
      </c>
      <c r="I5194">
        <v>12</v>
      </c>
      <c r="J5194">
        <v>-1</v>
      </c>
      <c r="K5194">
        <v>-1</v>
      </c>
      <c r="L5194">
        <v>1267</v>
      </c>
      <c r="M5194">
        <v>1265</v>
      </c>
      <c r="N5194">
        <v>1373</v>
      </c>
      <c r="O5194">
        <v>343</v>
      </c>
      <c r="P5194">
        <v>343</v>
      </c>
      <c r="Q5194" t="s">
        <v>639</v>
      </c>
      <c r="R5194" t="s">
        <v>80</v>
      </c>
      <c r="S5194">
        <v>61</v>
      </c>
      <c r="T5194" t="s">
        <v>81</v>
      </c>
      <c r="U5194">
        <v>71</v>
      </c>
      <c r="V5194" t="s">
        <v>82</v>
      </c>
      <c r="W5194" t="s">
        <v>640</v>
      </c>
      <c r="X5194" t="e">
        <f>VLOOKUP(W5194,#REF!,4,FALSE)</f>
        <v>#REF!</v>
      </c>
      <c r="Y5194" t="s">
        <v>6747</v>
      </c>
      <c r="Z5194">
        <v>1267</v>
      </c>
      <c r="AA5194">
        <v>1342</v>
      </c>
      <c r="AB5194" t="s">
        <v>82</v>
      </c>
      <c r="AC5194" t="s">
        <v>5999</v>
      </c>
      <c r="AD5194">
        <v>2</v>
      </c>
      <c r="AE5194" t="s">
        <v>724</v>
      </c>
      <c r="AF5194" t="s">
        <v>0</v>
      </c>
      <c r="AG5194" t="s">
        <v>5967</v>
      </c>
      <c r="AH5194">
        <v>2</v>
      </c>
      <c r="AI5194">
        <v>1</v>
      </c>
      <c r="AJ5194" t="s">
        <v>0</v>
      </c>
      <c r="AK5194" t="s">
        <v>641</v>
      </c>
      <c r="AL5194" t="s">
        <v>642</v>
      </c>
      <c r="AM5194">
        <v>183</v>
      </c>
      <c r="AN5194">
        <v>286</v>
      </c>
      <c r="AO5194">
        <v>238</v>
      </c>
      <c r="AP5194">
        <v>344</v>
      </c>
      <c r="AQ5194" t="s">
        <v>161</v>
      </c>
      <c r="AR5194">
        <v>3</v>
      </c>
      <c r="AS5194">
        <v>4</v>
      </c>
      <c r="AT5194">
        <v>3</v>
      </c>
      <c r="AU5194">
        <v>5</v>
      </c>
      <c r="AV5194" t="b">
        <v>1</v>
      </c>
      <c r="AW5194" t="b">
        <v>1</v>
      </c>
      <c r="AY5194">
        <v>103</v>
      </c>
      <c r="AZ5194">
        <v>106</v>
      </c>
      <c r="BA5194">
        <v>25.75</v>
      </c>
      <c r="BB5194">
        <v>26.5</v>
      </c>
      <c r="BC5194">
        <v>10918</v>
      </c>
      <c r="BD5194">
        <v>418</v>
      </c>
      <c r="BE5194">
        <v>209</v>
      </c>
      <c r="BF5194">
        <v>234.5</v>
      </c>
      <c r="BG5194">
        <v>291</v>
      </c>
      <c r="BH5194">
        <v>3</v>
      </c>
      <c r="BI5194">
        <v>4</v>
      </c>
      <c r="BJ5194" t="s">
        <v>161</v>
      </c>
      <c r="BK5194">
        <v>3</v>
      </c>
      <c r="BL5194">
        <v>4</v>
      </c>
      <c r="BM5194" t="s">
        <v>597</v>
      </c>
      <c r="BN5194" t="s">
        <v>460</v>
      </c>
      <c r="BO5194" t="s">
        <v>507</v>
      </c>
      <c r="BP5194" t="s">
        <v>368</v>
      </c>
      <c r="BQ5194">
        <v>50</v>
      </c>
      <c r="BR5194">
        <v>70</v>
      </c>
      <c r="BS5194">
        <v>58.625</v>
      </c>
      <c r="BT5194">
        <v>72.75</v>
      </c>
      <c r="BU5194">
        <v>45.75</v>
      </c>
      <c r="BV5194">
        <v>71.5</v>
      </c>
      <c r="BW5194">
        <v>59.5</v>
      </c>
      <c r="BX5194">
        <v>86</v>
      </c>
      <c r="BY5194">
        <f t="shared" si="162"/>
        <v>8.625</v>
      </c>
      <c r="BZ5194">
        <f t="shared" si="163"/>
        <v>2.75</v>
      </c>
      <c r="CA5194">
        <v>25.75</v>
      </c>
      <c r="CB5194">
        <v>26.5</v>
      </c>
      <c r="CC5194">
        <v>52.25</v>
      </c>
      <c r="CD5194">
        <v>682.375</v>
      </c>
      <c r="CE5194">
        <v>104.5</v>
      </c>
    </row>
    <row r="5195" spans="1:83" x14ac:dyDescent="0.25">
      <c r="A5195" t="s">
        <v>6039</v>
      </c>
      <c r="B5195">
        <v>882</v>
      </c>
      <c r="C5195" t="s">
        <v>6755</v>
      </c>
      <c r="D5195" t="s">
        <v>6756</v>
      </c>
      <c r="E5195">
        <v>882</v>
      </c>
      <c r="F5195">
        <v>12949353</v>
      </c>
      <c r="G5195">
        <v>14</v>
      </c>
      <c r="H5195">
        <v>100</v>
      </c>
      <c r="I5195">
        <v>25</v>
      </c>
      <c r="J5195">
        <v>-1</v>
      </c>
      <c r="K5195">
        <v>-1</v>
      </c>
      <c r="L5195">
        <v>1373</v>
      </c>
      <c r="M5195">
        <v>1267</v>
      </c>
      <c r="N5195">
        <v>1235</v>
      </c>
      <c r="O5195">
        <v>325</v>
      </c>
      <c r="P5195">
        <v>325</v>
      </c>
      <c r="Q5195" t="s">
        <v>645</v>
      </c>
      <c r="R5195" t="s">
        <v>377</v>
      </c>
      <c r="S5195">
        <v>61</v>
      </c>
      <c r="T5195" t="s">
        <v>81</v>
      </c>
      <c r="U5195">
        <v>72</v>
      </c>
      <c r="V5195" t="s">
        <v>82</v>
      </c>
      <c r="W5195" t="s">
        <v>646</v>
      </c>
      <c r="X5195" t="e">
        <f>VLOOKUP(W5195,#REF!,4,FALSE)</f>
        <v>#REF!</v>
      </c>
      <c r="Y5195" t="s">
        <v>6747</v>
      </c>
      <c r="Z5195">
        <v>1373</v>
      </c>
      <c r="AA5195">
        <v>1342</v>
      </c>
      <c r="AB5195" t="s">
        <v>82</v>
      </c>
      <c r="AC5195" t="s">
        <v>5999</v>
      </c>
      <c r="AD5195">
        <v>2</v>
      </c>
      <c r="AE5195" t="s">
        <v>724</v>
      </c>
      <c r="AF5195" t="s">
        <v>0</v>
      </c>
      <c r="AG5195" t="s">
        <v>5967</v>
      </c>
      <c r="AH5195">
        <v>2</v>
      </c>
      <c r="AI5195">
        <v>1</v>
      </c>
      <c r="AJ5195" t="s">
        <v>0</v>
      </c>
      <c r="AK5195" t="s">
        <v>0</v>
      </c>
      <c r="AL5195" t="s">
        <v>647</v>
      </c>
      <c r="AM5195">
        <v>200</v>
      </c>
      <c r="AN5195">
        <v>400</v>
      </c>
      <c r="AO5195">
        <v>118</v>
      </c>
      <c r="AP5195">
        <v>285</v>
      </c>
      <c r="AQ5195" t="s">
        <v>113</v>
      </c>
      <c r="AR5195">
        <v>3</v>
      </c>
      <c r="AS5195">
        <v>5</v>
      </c>
      <c r="AT5195">
        <v>2</v>
      </c>
      <c r="AU5195">
        <v>4</v>
      </c>
      <c r="AV5195" t="b">
        <v>0</v>
      </c>
      <c r="AW5195" t="b">
        <v>1</v>
      </c>
      <c r="AY5195">
        <v>200</v>
      </c>
      <c r="AZ5195">
        <v>167</v>
      </c>
      <c r="BA5195">
        <v>50</v>
      </c>
      <c r="BB5195">
        <v>41.75</v>
      </c>
      <c r="BC5195">
        <v>33400</v>
      </c>
      <c r="BD5195">
        <v>734</v>
      </c>
      <c r="BE5195">
        <v>367</v>
      </c>
      <c r="BF5195">
        <v>300</v>
      </c>
      <c r="BG5195">
        <v>201.5</v>
      </c>
      <c r="BH5195">
        <v>4</v>
      </c>
      <c r="BI5195">
        <v>3</v>
      </c>
      <c r="BJ5195" t="s">
        <v>108</v>
      </c>
      <c r="BK5195">
        <v>5</v>
      </c>
      <c r="BL5195">
        <v>5</v>
      </c>
      <c r="BM5195" t="s">
        <v>102</v>
      </c>
      <c r="BN5195" t="s">
        <v>584</v>
      </c>
      <c r="BO5195" t="s">
        <v>95</v>
      </c>
      <c r="BP5195" t="s">
        <v>891</v>
      </c>
      <c r="BQ5195">
        <v>90</v>
      </c>
      <c r="BR5195">
        <v>90</v>
      </c>
      <c r="BS5195">
        <v>75</v>
      </c>
      <c r="BT5195">
        <v>50.375</v>
      </c>
      <c r="BU5195">
        <v>50</v>
      </c>
      <c r="BV5195">
        <v>100</v>
      </c>
      <c r="BW5195">
        <v>29.5</v>
      </c>
      <c r="BX5195">
        <v>71.25</v>
      </c>
      <c r="BY5195">
        <f t="shared" si="162"/>
        <v>15</v>
      </c>
      <c r="BZ5195">
        <f t="shared" si="163"/>
        <v>39.625</v>
      </c>
      <c r="CA5195">
        <v>50</v>
      </c>
      <c r="CB5195">
        <v>41.75</v>
      </c>
      <c r="CC5195">
        <v>91.75</v>
      </c>
      <c r="CD5195">
        <v>2087.5</v>
      </c>
      <c r="CE5195">
        <v>183.5</v>
      </c>
    </row>
    <row r="5196" spans="1:83" x14ac:dyDescent="0.25">
      <c r="A5196" t="s">
        <v>6040</v>
      </c>
      <c r="B5196">
        <v>882</v>
      </c>
      <c r="C5196" t="s">
        <v>6755</v>
      </c>
      <c r="D5196" t="s">
        <v>6756</v>
      </c>
      <c r="E5196">
        <v>882</v>
      </c>
      <c r="F5196">
        <v>12949525</v>
      </c>
      <c r="G5196">
        <v>11</v>
      </c>
      <c r="H5196">
        <v>64</v>
      </c>
      <c r="I5196">
        <v>16</v>
      </c>
      <c r="J5196">
        <v>-1</v>
      </c>
      <c r="K5196">
        <v>-1</v>
      </c>
      <c r="L5196">
        <v>1235</v>
      </c>
      <c r="M5196">
        <v>1373</v>
      </c>
      <c r="N5196">
        <v>1237</v>
      </c>
      <c r="O5196">
        <v>326</v>
      </c>
      <c r="P5196">
        <v>326</v>
      </c>
      <c r="Q5196" t="s">
        <v>651</v>
      </c>
      <c r="R5196" t="s">
        <v>80</v>
      </c>
      <c r="S5196">
        <v>61</v>
      </c>
      <c r="T5196" t="s">
        <v>81</v>
      </c>
      <c r="U5196">
        <v>73</v>
      </c>
      <c r="V5196" t="s">
        <v>82</v>
      </c>
      <c r="W5196" t="s">
        <v>652</v>
      </c>
      <c r="X5196" t="e">
        <f>VLOOKUP(W5196,#REF!,4,FALSE)</f>
        <v>#REF!</v>
      </c>
      <c r="Y5196" t="s">
        <v>6747</v>
      </c>
      <c r="Z5196">
        <v>1235</v>
      </c>
      <c r="AA5196">
        <v>1342</v>
      </c>
      <c r="AB5196" t="s">
        <v>82</v>
      </c>
      <c r="AC5196" t="s">
        <v>5999</v>
      </c>
      <c r="AD5196">
        <v>2</v>
      </c>
      <c r="AE5196" t="s">
        <v>724</v>
      </c>
      <c r="AF5196" t="s">
        <v>0</v>
      </c>
      <c r="AG5196" t="s">
        <v>5967</v>
      </c>
      <c r="AH5196">
        <v>2</v>
      </c>
      <c r="AI5196">
        <v>1</v>
      </c>
      <c r="AJ5196" t="s">
        <v>0</v>
      </c>
      <c r="AK5196" t="s">
        <v>653</v>
      </c>
      <c r="AL5196" t="s">
        <v>654</v>
      </c>
      <c r="AM5196">
        <v>141</v>
      </c>
      <c r="AN5196">
        <v>285</v>
      </c>
      <c r="AO5196">
        <v>242</v>
      </c>
      <c r="AP5196">
        <v>309</v>
      </c>
      <c r="AQ5196" t="s">
        <v>103</v>
      </c>
      <c r="AR5196">
        <v>2</v>
      </c>
      <c r="AS5196">
        <v>4</v>
      </c>
      <c r="AT5196">
        <v>4</v>
      </c>
      <c r="AU5196">
        <v>4</v>
      </c>
      <c r="AV5196" t="b">
        <v>1</v>
      </c>
      <c r="AW5196" t="b">
        <v>1</v>
      </c>
      <c r="AY5196">
        <v>144</v>
      </c>
      <c r="AZ5196">
        <v>67</v>
      </c>
      <c r="BA5196">
        <v>36</v>
      </c>
      <c r="BB5196">
        <v>16.75</v>
      </c>
      <c r="BC5196">
        <v>9648</v>
      </c>
      <c r="BD5196">
        <v>422</v>
      </c>
      <c r="BE5196">
        <v>211</v>
      </c>
      <c r="BF5196">
        <v>213</v>
      </c>
      <c r="BG5196">
        <v>275.5</v>
      </c>
      <c r="BH5196">
        <v>3</v>
      </c>
      <c r="BI5196">
        <v>4</v>
      </c>
      <c r="BJ5196" t="s">
        <v>161</v>
      </c>
      <c r="BK5196">
        <v>4</v>
      </c>
      <c r="BL5196">
        <v>4</v>
      </c>
      <c r="BM5196" t="s">
        <v>287</v>
      </c>
      <c r="BN5196" t="s">
        <v>895</v>
      </c>
      <c r="BO5196" t="s">
        <v>891</v>
      </c>
      <c r="BP5196" t="s">
        <v>218</v>
      </c>
      <c r="BQ5196">
        <v>70</v>
      </c>
      <c r="BR5196">
        <v>70</v>
      </c>
      <c r="BS5196">
        <v>53.25</v>
      </c>
      <c r="BT5196">
        <v>68.875</v>
      </c>
      <c r="BU5196">
        <v>35.25</v>
      </c>
      <c r="BV5196">
        <v>71.25</v>
      </c>
      <c r="BW5196">
        <v>60.5</v>
      </c>
      <c r="BX5196">
        <v>77.25</v>
      </c>
      <c r="BY5196">
        <f t="shared" si="162"/>
        <v>16.75</v>
      </c>
      <c r="BZ5196">
        <f t="shared" si="163"/>
        <v>1.125</v>
      </c>
      <c r="CA5196">
        <v>36</v>
      </c>
      <c r="CB5196">
        <v>16.75</v>
      </c>
      <c r="CC5196">
        <v>52.75</v>
      </c>
      <c r="CD5196">
        <v>603</v>
      </c>
      <c r="CE5196">
        <v>105.5</v>
      </c>
    </row>
    <row r="5197" spans="1:83" x14ac:dyDescent="0.25">
      <c r="A5197" t="s">
        <v>6041</v>
      </c>
      <c r="B5197">
        <v>882</v>
      </c>
      <c r="C5197" t="s">
        <v>6755</v>
      </c>
      <c r="D5197" t="s">
        <v>6756</v>
      </c>
      <c r="E5197">
        <v>882</v>
      </c>
      <c r="F5197">
        <v>12949697</v>
      </c>
      <c r="G5197">
        <v>10</v>
      </c>
      <c r="H5197">
        <v>48</v>
      </c>
      <c r="I5197">
        <v>12</v>
      </c>
      <c r="J5197">
        <v>-1</v>
      </c>
      <c r="K5197">
        <v>-1</v>
      </c>
      <c r="L5197">
        <v>1237</v>
      </c>
      <c r="M5197">
        <v>1235</v>
      </c>
      <c r="N5197">
        <v>1239</v>
      </c>
      <c r="O5197">
        <v>327</v>
      </c>
      <c r="P5197">
        <v>327</v>
      </c>
      <c r="Q5197" t="s">
        <v>657</v>
      </c>
      <c r="R5197" t="s">
        <v>80</v>
      </c>
      <c r="S5197">
        <v>61</v>
      </c>
      <c r="T5197" t="s">
        <v>81</v>
      </c>
      <c r="U5197">
        <v>74</v>
      </c>
      <c r="V5197" t="s">
        <v>82</v>
      </c>
      <c r="W5197" t="s">
        <v>658</v>
      </c>
      <c r="X5197" t="e">
        <f>VLOOKUP(W5197,#REF!,4,FALSE)</f>
        <v>#REF!</v>
      </c>
      <c r="Y5197" t="s">
        <v>6747</v>
      </c>
      <c r="Z5197">
        <v>1237</v>
      </c>
      <c r="AA5197">
        <v>1342</v>
      </c>
      <c r="AB5197" t="s">
        <v>82</v>
      </c>
      <c r="AC5197" t="s">
        <v>5999</v>
      </c>
      <c r="AD5197">
        <v>2</v>
      </c>
      <c r="AE5197" t="s">
        <v>724</v>
      </c>
      <c r="AF5197" t="s">
        <v>0</v>
      </c>
      <c r="AG5197" t="s">
        <v>5967</v>
      </c>
      <c r="AH5197">
        <v>2</v>
      </c>
      <c r="AI5197">
        <v>1</v>
      </c>
      <c r="AJ5197" t="s">
        <v>0</v>
      </c>
      <c r="AK5197" t="s">
        <v>659</v>
      </c>
      <c r="AL5197" t="s">
        <v>285</v>
      </c>
      <c r="AM5197">
        <v>139</v>
      </c>
      <c r="AN5197">
        <v>367</v>
      </c>
      <c r="AO5197">
        <v>232</v>
      </c>
      <c r="AP5197">
        <v>302</v>
      </c>
      <c r="AQ5197" t="s">
        <v>161</v>
      </c>
      <c r="AR5197">
        <v>2</v>
      </c>
      <c r="AS5197">
        <v>5</v>
      </c>
      <c r="AT5197">
        <v>3</v>
      </c>
      <c r="AU5197">
        <v>4</v>
      </c>
      <c r="AV5197" t="b">
        <v>1</v>
      </c>
      <c r="AW5197" t="b">
        <v>1</v>
      </c>
      <c r="AY5197">
        <v>228</v>
      </c>
      <c r="AZ5197">
        <v>70</v>
      </c>
      <c r="BA5197">
        <v>57</v>
      </c>
      <c r="BB5197">
        <v>17.5</v>
      </c>
      <c r="BC5197">
        <v>15960</v>
      </c>
      <c r="BD5197">
        <v>596</v>
      </c>
      <c r="BE5197">
        <v>298</v>
      </c>
      <c r="BF5197">
        <v>253</v>
      </c>
      <c r="BG5197">
        <v>267</v>
      </c>
      <c r="BH5197">
        <v>4</v>
      </c>
      <c r="BI5197">
        <v>4</v>
      </c>
      <c r="BJ5197" t="s">
        <v>103</v>
      </c>
      <c r="BK5197">
        <v>3</v>
      </c>
      <c r="BL5197">
        <v>4</v>
      </c>
      <c r="BM5197" t="s">
        <v>703</v>
      </c>
      <c r="BN5197" t="s">
        <v>250</v>
      </c>
      <c r="BO5197" t="s">
        <v>914</v>
      </c>
      <c r="BP5197" t="s">
        <v>790</v>
      </c>
      <c r="BQ5197">
        <v>50</v>
      </c>
      <c r="BR5197">
        <v>70</v>
      </c>
      <c r="BS5197">
        <v>63.25</v>
      </c>
      <c r="BT5197">
        <v>66.75</v>
      </c>
      <c r="BU5197">
        <v>34.75</v>
      </c>
      <c r="BV5197">
        <v>91.75</v>
      </c>
      <c r="BW5197">
        <v>58</v>
      </c>
      <c r="BX5197">
        <v>75.5</v>
      </c>
      <c r="BY5197">
        <f t="shared" si="162"/>
        <v>13.25</v>
      </c>
      <c r="BZ5197">
        <f t="shared" si="163"/>
        <v>3.25</v>
      </c>
      <c r="CA5197">
        <v>57</v>
      </c>
      <c r="CB5197">
        <v>17.5</v>
      </c>
      <c r="CC5197">
        <v>74.5</v>
      </c>
      <c r="CD5197">
        <v>997.5</v>
      </c>
      <c r="CE5197">
        <v>149</v>
      </c>
    </row>
    <row r="5198" spans="1:83" x14ac:dyDescent="0.25">
      <c r="A5198" t="s">
        <v>6042</v>
      </c>
      <c r="B5198">
        <v>882</v>
      </c>
      <c r="C5198" t="s">
        <v>6755</v>
      </c>
      <c r="D5198" t="s">
        <v>6756</v>
      </c>
      <c r="E5198">
        <v>882</v>
      </c>
      <c r="F5198">
        <v>12949869</v>
      </c>
      <c r="G5198">
        <v>14</v>
      </c>
      <c r="H5198">
        <v>60</v>
      </c>
      <c r="I5198">
        <v>15</v>
      </c>
      <c r="J5198">
        <v>-1</v>
      </c>
      <c r="K5198">
        <v>-1</v>
      </c>
      <c r="L5198">
        <v>1239</v>
      </c>
      <c r="M5198">
        <v>1237</v>
      </c>
      <c r="N5198">
        <v>1241</v>
      </c>
      <c r="O5198">
        <v>328</v>
      </c>
      <c r="P5198">
        <v>328</v>
      </c>
      <c r="Q5198" t="s">
        <v>662</v>
      </c>
      <c r="R5198" t="s">
        <v>80</v>
      </c>
      <c r="S5198">
        <v>61</v>
      </c>
      <c r="T5198" t="s">
        <v>81</v>
      </c>
      <c r="U5198">
        <v>75</v>
      </c>
      <c r="V5198" t="s">
        <v>82</v>
      </c>
      <c r="W5198" t="s">
        <v>663</v>
      </c>
      <c r="X5198" t="e">
        <f>VLOOKUP(W5198,#REF!,4,FALSE)</f>
        <v>#REF!</v>
      </c>
      <c r="Y5198" t="s">
        <v>6747</v>
      </c>
      <c r="Z5198">
        <v>1239</v>
      </c>
      <c r="AA5198">
        <v>1342</v>
      </c>
      <c r="AB5198" t="s">
        <v>82</v>
      </c>
      <c r="AC5198" t="s">
        <v>5999</v>
      </c>
      <c r="AD5198">
        <v>2</v>
      </c>
      <c r="AE5198" t="s">
        <v>724</v>
      </c>
      <c r="AF5198" t="s">
        <v>0</v>
      </c>
      <c r="AG5198" t="s">
        <v>5967</v>
      </c>
      <c r="AH5198">
        <v>2</v>
      </c>
      <c r="AI5198">
        <v>1</v>
      </c>
      <c r="AJ5198" t="s">
        <v>0</v>
      </c>
      <c r="AK5198" t="s">
        <v>664</v>
      </c>
      <c r="AL5198" t="s">
        <v>665</v>
      </c>
      <c r="AM5198">
        <v>193</v>
      </c>
      <c r="AN5198">
        <v>358</v>
      </c>
      <c r="AO5198">
        <v>146</v>
      </c>
      <c r="AP5198">
        <v>225</v>
      </c>
      <c r="AQ5198" t="s">
        <v>136</v>
      </c>
      <c r="AR5198">
        <v>3</v>
      </c>
      <c r="AS5198">
        <v>5</v>
      </c>
      <c r="AT5198">
        <v>2</v>
      </c>
      <c r="AU5198">
        <v>3</v>
      </c>
      <c r="AV5198" t="b">
        <v>0</v>
      </c>
      <c r="AW5198" t="b">
        <v>1</v>
      </c>
      <c r="AY5198">
        <v>165</v>
      </c>
      <c r="AZ5198">
        <v>79</v>
      </c>
      <c r="BA5198">
        <v>41.25</v>
      </c>
      <c r="BB5198">
        <v>19.75</v>
      </c>
      <c r="BC5198">
        <v>13035</v>
      </c>
      <c r="BD5198">
        <v>488</v>
      </c>
      <c r="BE5198">
        <v>244</v>
      </c>
      <c r="BF5198">
        <v>275.5</v>
      </c>
      <c r="BG5198">
        <v>185.5</v>
      </c>
      <c r="BH5198">
        <v>4</v>
      </c>
      <c r="BI5198">
        <v>3</v>
      </c>
      <c r="BJ5198" t="s">
        <v>108</v>
      </c>
      <c r="BK5198">
        <v>3</v>
      </c>
      <c r="BL5198">
        <v>5</v>
      </c>
      <c r="BM5198" t="s">
        <v>369</v>
      </c>
      <c r="BN5198" t="s">
        <v>862</v>
      </c>
      <c r="BO5198" t="s">
        <v>832</v>
      </c>
      <c r="BP5198" t="s">
        <v>939</v>
      </c>
      <c r="BQ5198">
        <v>50</v>
      </c>
      <c r="BR5198">
        <v>90</v>
      </c>
      <c r="BS5198">
        <v>68.875</v>
      </c>
      <c r="BT5198">
        <v>46.375</v>
      </c>
      <c r="BU5198">
        <v>48.25</v>
      </c>
      <c r="BV5198">
        <v>89.5</v>
      </c>
      <c r="BW5198">
        <v>36.5</v>
      </c>
      <c r="BX5198">
        <v>56.25</v>
      </c>
      <c r="BY5198">
        <f t="shared" ref="BY5198:BY5261" si="164">ABS(BQ5198-BS5198)</f>
        <v>18.875</v>
      </c>
      <c r="BZ5198">
        <f t="shared" ref="BZ5198:BZ5261" si="165">ABS(BR5198-BT5198)</f>
        <v>43.625</v>
      </c>
      <c r="CA5198">
        <v>41.25</v>
      </c>
      <c r="CB5198">
        <v>19.75</v>
      </c>
      <c r="CC5198">
        <v>61</v>
      </c>
      <c r="CD5198">
        <v>814.6875</v>
      </c>
      <c r="CE5198">
        <v>122</v>
      </c>
    </row>
    <row r="5199" spans="1:83" x14ac:dyDescent="0.25">
      <c r="A5199" t="s">
        <v>6043</v>
      </c>
      <c r="B5199">
        <v>882</v>
      </c>
      <c r="C5199" t="s">
        <v>6755</v>
      </c>
      <c r="D5199" t="s">
        <v>6756</v>
      </c>
      <c r="E5199">
        <v>882</v>
      </c>
      <c r="F5199">
        <v>12950041</v>
      </c>
      <c r="G5199">
        <v>9</v>
      </c>
      <c r="H5199">
        <v>48</v>
      </c>
      <c r="I5199">
        <v>12</v>
      </c>
      <c r="J5199">
        <v>-1</v>
      </c>
      <c r="K5199">
        <v>-1</v>
      </c>
      <c r="L5199">
        <v>1241</v>
      </c>
      <c r="M5199">
        <v>1239</v>
      </c>
      <c r="N5199">
        <v>1243</v>
      </c>
      <c r="O5199">
        <v>329</v>
      </c>
      <c r="P5199">
        <v>329</v>
      </c>
      <c r="Q5199" t="s">
        <v>668</v>
      </c>
      <c r="R5199" t="s">
        <v>80</v>
      </c>
      <c r="S5199">
        <v>61</v>
      </c>
      <c r="T5199" t="s">
        <v>81</v>
      </c>
      <c r="U5199">
        <v>76</v>
      </c>
      <c r="V5199" t="s">
        <v>82</v>
      </c>
      <c r="W5199" t="s">
        <v>669</v>
      </c>
      <c r="X5199" t="e">
        <f>VLOOKUP(W5199,#REF!,4,FALSE)</f>
        <v>#REF!</v>
      </c>
      <c r="Y5199" t="s">
        <v>6747</v>
      </c>
      <c r="Z5199">
        <v>1241</v>
      </c>
      <c r="AA5199">
        <v>1342</v>
      </c>
      <c r="AB5199" t="s">
        <v>82</v>
      </c>
      <c r="AC5199" t="s">
        <v>5999</v>
      </c>
      <c r="AD5199">
        <v>2</v>
      </c>
      <c r="AE5199" t="s">
        <v>724</v>
      </c>
      <c r="AF5199" t="s">
        <v>0</v>
      </c>
      <c r="AG5199" t="s">
        <v>5967</v>
      </c>
      <c r="AH5199">
        <v>2</v>
      </c>
      <c r="AI5199">
        <v>1</v>
      </c>
      <c r="AJ5199" t="s">
        <v>0</v>
      </c>
      <c r="AK5199" t="s">
        <v>670</v>
      </c>
      <c r="AL5199" t="s">
        <v>671</v>
      </c>
      <c r="AM5199">
        <v>189</v>
      </c>
      <c r="AN5199">
        <v>292</v>
      </c>
      <c r="AO5199">
        <v>137</v>
      </c>
      <c r="AP5199">
        <v>219</v>
      </c>
      <c r="AQ5199" t="s">
        <v>161</v>
      </c>
      <c r="AR5199">
        <v>3</v>
      </c>
      <c r="AS5199">
        <v>4</v>
      </c>
      <c r="AT5199">
        <v>2</v>
      </c>
      <c r="AU5199">
        <v>3</v>
      </c>
      <c r="AV5199" t="b">
        <v>0</v>
      </c>
      <c r="AW5199" t="b">
        <v>1</v>
      </c>
      <c r="AY5199">
        <v>103</v>
      </c>
      <c r="AZ5199">
        <v>82</v>
      </c>
      <c r="BA5199">
        <v>25.75</v>
      </c>
      <c r="BB5199">
        <v>20.5</v>
      </c>
      <c r="BC5199">
        <v>8446</v>
      </c>
      <c r="BD5199">
        <v>370</v>
      </c>
      <c r="BE5199">
        <v>185</v>
      </c>
      <c r="BF5199">
        <v>240.5</v>
      </c>
      <c r="BG5199">
        <v>178</v>
      </c>
      <c r="BH5199">
        <v>4</v>
      </c>
      <c r="BI5199">
        <v>3</v>
      </c>
      <c r="BJ5199" t="s">
        <v>108</v>
      </c>
      <c r="BK5199">
        <v>3</v>
      </c>
      <c r="BL5199">
        <v>4</v>
      </c>
      <c r="BM5199" t="s">
        <v>889</v>
      </c>
      <c r="BN5199" t="s">
        <v>717</v>
      </c>
      <c r="BO5199" t="s">
        <v>278</v>
      </c>
      <c r="BP5199" t="s">
        <v>361</v>
      </c>
      <c r="BQ5199">
        <v>50</v>
      </c>
      <c r="BR5199">
        <v>70</v>
      </c>
      <c r="BS5199">
        <v>60.125</v>
      </c>
      <c r="BT5199">
        <v>44.5</v>
      </c>
      <c r="BU5199">
        <v>47.25</v>
      </c>
      <c r="BV5199">
        <v>73</v>
      </c>
      <c r="BW5199">
        <v>34.25</v>
      </c>
      <c r="BX5199">
        <v>54.75</v>
      </c>
      <c r="BY5199">
        <f t="shared" si="164"/>
        <v>10.125</v>
      </c>
      <c r="BZ5199">
        <f t="shared" si="165"/>
        <v>25.5</v>
      </c>
      <c r="CA5199">
        <v>25.75</v>
      </c>
      <c r="CB5199">
        <v>20.5</v>
      </c>
      <c r="CC5199">
        <v>46.25</v>
      </c>
      <c r="CD5199">
        <v>527.875</v>
      </c>
      <c r="CE5199">
        <v>92.5</v>
      </c>
    </row>
    <row r="5200" spans="1:83" x14ac:dyDescent="0.25">
      <c r="A5200" t="s">
        <v>6044</v>
      </c>
      <c r="B5200">
        <v>882</v>
      </c>
      <c r="C5200" t="s">
        <v>6755</v>
      </c>
      <c r="D5200" t="s">
        <v>6756</v>
      </c>
      <c r="E5200">
        <v>882</v>
      </c>
      <c r="F5200">
        <v>12950213</v>
      </c>
      <c r="G5200">
        <v>12</v>
      </c>
      <c r="H5200">
        <v>80</v>
      </c>
      <c r="I5200">
        <v>20</v>
      </c>
      <c r="J5200">
        <v>-1</v>
      </c>
      <c r="K5200">
        <v>-1</v>
      </c>
      <c r="L5200">
        <v>1243</v>
      </c>
      <c r="M5200">
        <v>1241</v>
      </c>
      <c r="N5200">
        <v>1245</v>
      </c>
      <c r="O5200">
        <v>330</v>
      </c>
      <c r="P5200">
        <v>330</v>
      </c>
      <c r="Q5200" t="s">
        <v>674</v>
      </c>
      <c r="R5200" t="s">
        <v>80</v>
      </c>
      <c r="S5200">
        <v>61</v>
      </c>
      <c r="T5200" t="s">
        <v>81</v>
      </c>
      <c r="U5200">
        <v>77</v>
      </c>
      <c r="V5200" t="s">
        <v>82</v>
      </c>
      <c r="W5200" t="s">
        <v>675</v>
      </c>
      <c r="X5200" t="e">
        <f>VLOOKUP(W5200,#REF!,4,FALSE)</f>
        <v>#REF!</v>
      </c>
      <c r="Y5200" t="s">
        <v>6747</v>
      </c>
      <c r="Z5200">
        <v>1243</v>
      </c>
      <c r="AA5200">
        <v>1342</v>
      </c>
      <c r="AB5200" t="s">
        <v>82</v>
      </c>
      <c r="AC5200" t="s">
        <v>5999</v>
      </c>
      <c r="AD5200">
        <v>2</v>
      </c>
      <c r="AE5200" t="s">
        <v>724</v>
      </c>
      <c r="AF5200" t="s">
        <v>0</v>
      </c>
      <c r="AG5200" t="s">
        <v>5967</v>
      </c>
      <c r="AH5200">
        <v>2</v>
      </c>
      <c r="AI5200">
        <v>1</v>
      </c>
      <c r="AJ5200" t="s">
        <v>0</v>
      </c>
      <c r="AK5200" t="s">
        <v>676</v>
      </c>
      <c r="AL5200" t="s">
        <v>677</v>
      </c>
      <c r="AM5200">
        <v>191</v>
      </c>
      <c r="AN5200">
        <v>399</v>
      </c>
      <c r="AO5200">
        <v>171</v>
      </c>
      <c r="AP5200">
        <v>243</v>
      </c>
      <c r="AQ5200" t="s">
        <v>104</v>
      </c>
      <c r="AR5200">
        <v>3</v>
      </c>
      <c r="AS5200">
        <v>5</v>
      </c>
      <c r="AT5200">
        <v>3</v>
      </c>
      <c r="AU5200">
        <v>4</v>
      </c>
      <c r="AV5200" t="b">
        <v>1</v>
      </c>
      <c r="AW5200" t="b">
        <v>1</v>
      </c>
      <c r="AY5200">
        <v>208</v>
      </c>
      <c r="AZ5200">
        <v>72</v>
      </c>
      <c r="BA5200">
        <v>52</v>
      </c>
      <c r="BB5200">
        <v>18</v>
      </c>
      <c r="BC5200">
        <v>14976</v>
      </c>
      <c r="BD5200">
        <v>560</v>
      </c>
      <c r="BE5200">
        <v>280</v>
      </c>
      <c r="BF5200">
        <v>295</v>
      </c>
      <c r="BG5200">
        <v>207</v>
      </c>
      <c r="BH5200">
        <v>4</v>
      </c>
      <c r="BI5200">
        <v>3</v>
      </c>
      <c r="BJ5200" t="s">
        <v>108</v>
      </c>
      <c r="BK5200">
        <v>5</v>
      </c>
      <c r="BL5200">
        <v>4</v>
      </c>
      <c r="BM5200" t="s">
        <v>440</v>
      </c>
      <c r="BN5200" t="s">
        <v>128</v>
      </c>
      <c r="BO5200" t="s">
        <v>802</v>
      </c>
      <c r="BP5200" t="s">
        <v>746</v>
      </c>
      <c r="BQ5200">
        <v>90</v>
      </c>
      <c r="BR5200">
        <v>70</v>
      </c>
      <c r="BS5200">
        <v>73.75</v>
      </c>
      <c r="BT5200">
        <v>51.75</v>
      </c>
      <c r="BU5200">
        <v>47.75</v>
      </c>
      <c r="BV5200">
        <v>99.75</v>
      </c>
      <c r="BW5200">
        <v>42.75</v>
      </c>
      <c r="BX5200">
        <v>60.75</v>
      </c>
      <c r="BY5200">
        <f t="shared" si="164"/>
        <v>16.25</v>
      </c>
      <c r="BZ5200">
        <f t="shared" si="165"/>
        <v>18.25</v>
      </c>
      <c r="CA5200">
        <v>52</v>
      </c>
      <c r="CB5200">
        <v>18</v>
      </c>
      <c r="CC5200">
        <v>70</v>
      </c>
      <c r="CD5200">
        <v>936</v>
      </c>
      <c r="CE5200">
        <v>140</v>
      </c>
    </row>
    <row r="5201" spans="1:83" x14ac:dyDescent="0.25">
      <c r="A5201" t="s">
        <v>6045</v>
      </c>
      <c r="B5201">
        <v>882</v>
      </c>
      <c r="C5201" t="s">
        <v>6755</v>
      </c>
      <c r="D5201" t="s">
        <v>6756</v>
      </c>
      <c r="E5201">
        <v>882</v>
      </c>
      <c r="F5201">
        <v>12950385</v>
      </c>
      <c r="G5201">
        <v>13</v>
      </c>
      <c r="H5201">
        <v>48</v>
      </c>
      <c r="I5201">
        <v>12</v>
      </c>
      <c r="J5201">
        <v>-1</v>
      </c>
      <c r="K5201">
        <v>-1</v>
      </c>
      <c r="L5201">
        <v>1245</v>
      </c>
      <c r="M5201">
        <v>1243</v>
      </c>
      <c r="N5201">
        <v>1375</v>
      </c>
      <c r="O5201">
        <v>331</v>
      </c>
      <c r="P5201">
        <v>331</v>
      </c>
      <c r="Q5201" t="s">
        <v>679</v>
      </c>
      <c r="R5201" t="s">
        <v>80</v>
      </c>
      <c r="S5201">
        <v>61</v>
      </c>
      <c r="T5201" t="s">
        <v>81</v>
      </c>
      <c r="U5201">
        <v>78</v>
      </c>
      <c r="V5201" t="s">
        <v>82</v>
      </c>
      <c r="W5201" t="s">
        <v>680</v>
      </c>
      <c r="X5201" t="e">
        <f>VLOOKUP(W5201,#REF!,4,FALSE)</f>
        <v>#REF!</v>
      </c>
      <c r="Y5201" t="s">
        <v>6747</v>
      </c>
      <c r="Z5201">
        <v>1245</v>
      </c>
      <c r="AA5201">
        <v>1342</v>
      </c>
      <c r="AB5201" t="s">
        <v>82</v>
      </c>
      <c r="AC5201" t="s">
        <v>5999</v>
      </c>
      <c r="AD5201">
        <v>2</v>
      </c>
      <c r="AE5201" t="s">
        <v>724</v>
      </c>
      <c r="AF5201" t="s">
        <v>0</v>
      </c>
      <c r="AG5201" t="s">
        <v>5967</v>
      </c>
      <c r="AH5201">
        <v>2</v>
      </c>
      <c r="AI5201">
        <v>1</v>
      </c>
      <c r="AJ5201" t="s">
        <v>0</v>
      </c>
      <c r="AK5201" t="s">
        <v>681</v>
      </c>
      <c r="AL5201" t="s">
        <v>682</v>
      </c>
      <c r="AM5201">
        <v>190</v>
      </c>
      <c r="AN5201">
        <v>400</v>
      </c>
      <c r="AO5201">
        <v>8</v>
      </c>
      <c r="AP5201">
        <v>260</v>
      </c>
      <c r="AQ5201" t="s">
        <v>108</v>
      </c>
      <c r="AR5201">
        <v>3</v>
      </c>
      <c r="AS5201">
        <v>5</v>
      </c>
      <c r="AT5201">
        <v>1</v>
      </c>
      <c r="AU5201">
        <v>4</v>
      </c>
      <c r="AV5201" t="b">
        <v>1</v>
      </c>
      <c r="AW5201" t="b">
        <v>1</v>
      </c>
      <c r="AY5201">
        <v>210</v>
      </c>
      <c r="AZ5201">
        <v>252</v>
      </c>
      <c r="BA5201">
        <v>52.5</v>
      </c>
      <c r="BB5201">
        <v>63</v>
      </c>
      <c r="BC5201">
        <v>52920</v>
      </c>
      <c r="BD5201">
        <v>924</v>
      </c>
      <c r="BE5201">
        <v>462</v>
      </c>
      <c r="BF5201">
        <v>295</v>
      </c>
      <c r="BG5201">
        <v>134</v>
      </c>
      <c r="BH5201">
        <v>4</v>
      </c>
      <c r="BI5201">
        <v>2</v>
      </c>
      <c r="BJ5201" t="s">
        <v>393</v>
      </c>
      <c r="BK5201">
        <v>4</v>
      </c>
      <c r="BL5201">
        <v>3</v>
      </c>
      <c r="BM5201" t="s">
        <v>131</v>
      </c>
      <c r="BN5201" t="s">
        <v>1157</v>
      </c>
      <c r="BO5201" t="s">
        <v>95</v>
      </c>
      <c r="BP5201" t="s">
        <v>271</v>
      </c>
      <c r="BQ5201">
        <v>70</v>
      </c>
      <c r="BR5201">
        <v>50</v>
      </c>
      <c r="BS5201">
        <v>73.75</v>
      </c>
      <c r="BT5201">
        <v>33.5</v>
      </c>
      <c r="BU5201">
        <v>47.5</v>
      </c>
      <c r="BV5201">
        <v>100</v>
      </c>
      <c r="BW5201">
        <v>2</v>
      </c>
      <c r="BX5201">
        <v>65</v>
      </c>
      <c r="BY5201">
        <f t="shared" si="164"/>
        <v>3.75</v>
      </c>
      <c r="BZ5201">
        <f t="shared" si="165"/>
        <v>16.5</v>
      </c>
      <c r="CA5201">
        <v>52.5</v>
      </c>
      <c r="CB5201">
        <v>63</v>
      </c>
      <c r="CC5201">
        <v>115.5</v>
      </c>
      <c r="CD5201">
        <v>3307.5</v>
      </c>
      <c r="CE5201">
        <v>231</v>
      </c>
    </row>
    <row r="5202" spans="1:83" x14ac:dyDescent="0.25">
      <c r="A5202" t="s">
        <v>6046</v>
      </c>
      <c r="B5202">
        <v>882</v>
      </c>
      <c r="C5202" t="s">
        <v>6755</v>
      </c>
      <c r="D5202" t="s">
        <v>6756</v>
      </c>
      <c r="E5202">
        <v>882</v>
      </c>
      <c r="F5202">
        <v>12950557</v>
      </c>
      <c r="G5202">
        <v>12</v>
      </c>
      <c r="H5202">
        <v>60</v>
      </c>
      <c r="I5202">
        <v>15</v>
      </c>
      <c r="J5202">
        <v>-1</v>
      </c>
      <c r="K5202">
        <v>-1</v>
      </c>
      <c r="L5202">
        <v>1375</v>
      </c>
      <c r="M5202">
        <v>1245</v>
      </c>
      <c r="N5202">
        <v>1247</v>
      </c>
      <c r="O5202">
        <v>332</v>
      </c>
      <c r="P5202">
        <v>332</v>
      </c>
      <c r="Q5202" t="s">
        <v>685</v>
      </c>
      <c r="R5202" t="s">
        <v>377</v>
      </c>
      <c r="S5202">
        <v>61</v>
      </c>
      <c r="T5202" t="s">
        <v>81</v>
      </c>
      <c r="U5202">
        <v>79</v>
      </c>
      <c r="V5202" t="s">
        <v>82</v>
      </c>
      <c r="W5202" t="s">
        <v>686</v>
      </c>
      <c r="X5202" t="e">
        <f>VLOOKUP(W5202,#REF!,4,FALSE)</f>
        <v>#REF!</v>
      </c>
      <c r="Y5202" t="s">
        <v>6747</v>
      </c>
      <c r="Z5202">
        <v>1375</v>
      </c>
      <c r="AA5202">
        <v>1342</v>
      </c>
      <c r="AB5202" t="s">
        <v>82</v>
      </c>
      <c r="AC5202" t="s">
        <v>5999</v>
      </c>
      <c r="AD5202">
        <v>2</v>
      </c>
      <c r="AE5202" t="s">
        <v>724</v>
      </c>
      <c r="AF5202" t="s">
        <v>0</v>
      </c>
      <c r="AG5202" t="s">
        <v>5967</v>
      </c>
      <c r="AH5202">
        <v>2</v>
      </c>
      <c r="AI5202">
        <v>1</v>
      </c>
      <c r="AJ5202" t="s">
        <v>0</v>
      </c>
      <c r="AK5202" t="s">
        <v>0</v>
      </c>
      <c r="AL5202" t="s">
        <v>687</v>
      </c>
      <c r="AM5202">
        <v>190</v>
      </c>
      <c r="AN5202">
        <v>393</v>
      </c>
      <c r="AO5202">
        <v>16</v>
      </c>
      <c r="AP5202">
        <v>149</v>
      </c>
      <c r="AQ5202" t="s">
        <v>136</v>
      </c>
      <c r="AR5202">
        <v>3</v>
      </c>
      <c r="AS5202">
        <v>5</v>
      </c>
      <c r="AT5202">
        <v>1</v>
      </c>
      <c r="AU5202">
        <v>2</v>
      </c>
      <c r="AV5202" t="b">
        <v>0</v>
      </c>
      <c r="AW5202" t="b">
        <v>1</v>
      </c>
      <c r="AY5202">
        <v>203</v>
      </c>
      <c r="AZ5202">
        <v>133</v>
      </c>
      <c r="BA5202">
        <v>50.75</v>
      </c>
      <c r="BB5202">
        <v>33.25</v>
      </c>
      <c r="BC5202">
        <v>26999</v>
      </c>
      <c r="BD5202">
        <v>672</v>
      </c>
      <c r="BE5202">
        <v>336</v>
      </c>
      <c r="BF5202">
        <v>291.5</v>
      </c>
      <c r="BG5202">
        <v>82.5</v>
      </c>
      <c r="BH5202">
        <v>4</v>
      </c>
      <c r="BI5202">
        <v>2</v>
      </c>
      <c r="BJ5202" t="s">
        <v>393</v>
      </c>
      <c r="BK5202">
        <v>3</v>
      </c>
      <c r="BL5202">
        <v>5</v>
      </c>
      <c r="BM5202" t="s">
        <v>131</v>
      </c>
      <c r="BN5202" t="s">
        <v>212</v>
      </c>
      <c r="BO5202" t="s">
        <v>206</v>
      </c>
      <c r="BP5202" t="s">
        <v>843</v>
      </c>
      <c r="BQ5202">
        <v>50</v>
      </c>
      <c r="BR5202">
        <v>90</v>
      </c>
      <c r="BS5202">
        <v>72.875</v>
      </c>
      <c r="BT5202">
        <v>20.625</v>
      </c>
      <c r="BU5202">
        <v>47.5</v>
      </c>
      <c r="BV5202">
        <v>98.25</v>
      </c>
      <c r="BW5202">
        <v>4</v>
      </c>
      <c r="BX5202">
        <v>37.25</v>
      </c>
      <c r="BY5202">
        <f t="shared" si="164"/>
        <v>22.875</v>
      </c>
      <c r="BZ5202">
        <f t="shared" si="165"/>
        <v>69.375</v>
      </c>
      <c r="CA5202">
        <v>50.75</v>
      </c>
      <c r="CB5202">
        <v>33.25</v>
      </c>
      <c r="CC5202">
        <v>84</v>
      </c>
      <c r="CD5202">
        <v>1687.4375</v>
      </c>
      <c r="CE5202">
        <v>168</v>
      </c>
    </row>
    <row r="5203" spans="1:83" x14ac:dyDescent="0.25">
      <c r="A5203" t="s">
        <v>6047</v>
      </c>
      <c r="B5203">
        <v>882</v>
      </c>
      <c r="C5203" t="s">
        <v>6755</v>
      </c>
      <c r="D5203" t="s">
        <v>6756</v>
      </c>
      <c r="E5203">
        <v>882</v>
      </c>
      <c r="F5203">
        <v>12950729</v>
      </c>
      <c r="G5203">
        <v>9</v>
      </c>
      <c r="H5203">
        <v>48</v>
      </c>
      <c r="I5203">
        <v>12</v>
      </c>
      <c r="J5203">
        <v>-1</v>
      </c>
      <c r="K5203">
        <v>-1</v>
      </c>
      <c r="L5203">
        <v>1247</v>
      </c>
      <c r="M5203">
        <v>1375</v>
      </c>
      <c r="N5203">
        <v>1249</v>
      </c>
      <c r="O5203">
        <v>333</v>
      </c>
      <c r="P5203">
        <v>333</v>
      </c>
      <c r="Q5203" t="s">
        <v>966</v>
      </c>
      <c r="R5203" t="s">
        <v>80</v>
      </c>
      <c r="S5203">
        <v>61</v>
      </c>
      <c r="T5203" t="s">
        <v>81</v>
      </c>
      <c r="U5203">
        <v>80</v>
      </c>
      <c r="V5203" t="s">
        <v>82</v>
      </c>
      <c r="W5203" t="s">
        <v>967</v>
      </c>
      <c r="X5203" t="e">
        <f>VLOOKUP(W5203,#REF!,4,FALSE)</f>
        <v>#REF!</v>
      </c>
      <c r="Y5203" t="s">
        <v>6748</v>
      </c>
      <c r="Z5203">
        <v>1247</v>
      </c>
      <c r="AA5203">
        <v>1342</v>
      </c>
      <c r="AB5203" t="s">
        <v>82</v>
      </c>
      <c r="AC5203" t="s">
        <v>5999</v>
      </c>
      <c r="AD5203">
        <v>2</v>
      </c>
      <c r="AE5203" t="s">
        <v>724</v>
      </c>
      <c r="AF5203" t="s">
        <v>0</v>
      </c>
      <c r="AG5203" t="s">
        <v>5967</v>
      </c>
      <c r="AH5203">
        <v>2</v>
      </c>
      <c r="AI5203">
        <v>1</v>
      </c>
      <c r="AJ5203" t="s">
        <v>0</v>
      </c>
      <c r="AK5203" t="s">
        <v>968</v>
      </c>
      <c r="AL5203" t="s">
        <v>969</v>
      </c>
      <c r="AM5203">
        <v>196</v>
      </c>
      <c r="AN5203">
        <v>387</v>
      </c>
      <c r="AO5203">
        <v>132</v>
      </c>
      <c r="AP5203">
        <v>214</v>
      </c>
      <c r="AQ5203" t="s">
        <v>108</v>
      </c>
      <c r="AR5203">
        <v>3</v>
      </c>
      <c r="AS5203">
        <v>5</v>
      </c>
      <c r="AT5203">
        <v>2</v>
      </c>
      <c r="AU5203">
        <v>3</v>
      </c>
      <c r="AV5203" t="b">
        <v>1</v>
      </c>
      <c r="AW5203" t="b">
        <v>1</v>
      </c>
      <c r="AY5203">
        <v>191</v>
      </c>
      <c r="AZ5203">
        <v>82</v>
      </c>
      <c r="BA5203">
        <v>47.75</v>
      </c>
      <c r="BB5203">
        <v>20.5</v>
      </c>
      <c r="BC5203">
        <v>15662</v>
      </c>
      <c r="BD5203">
        <v>546</v>
      </c>
      <c r="BE5203">
        <v>273</v>
      </c>
      <c r="BF5203">
        <v>291.5</v>
      </c>
      <c r="BG5203">
        <v>173</v>
      </c>
      <c r="BH5203">
        <v>4</v>
      </c>
      <c r="BI5203">
        <v>3</v>
      </c>
      <c r="BJ5203" t="s">
        <v>108</v>
      </c>
      <c r="BK5203">
        <v>4</v>
      </c>
      <c r="BL5203">
        <v>3</v>
      </c>
      <c r="BM5203" t="s">
        <v>217</v>
      </c>
      <c r="BN5203" t="s">
        <v>154</v>
      </c>
      <c r="BO5203" t="s">
        <v>175</v>
      </c>
      <c r="BP5203" t="s">
        <v>296</v>
      </c>
      <c r="BQ5203">
        <v>70</v>
      </c>
      <c r="BR5203">
        <v>50</v>
      </c>
      <c r="BS5203">
        <v>72.875</v>
      </c>
      <c r="BT5203">
        <v>43.25</v>
      </c>
      <c r="BU5203">
        <v>49</v>
      </c>
      <c r="BV5203">
        <v>96.75</v>
      </c>
      <c r="BW5203">
        <v>33</v>
      </c>
      <c r="BX5203">
        <v>53.5</v>
      </c>
      <c r="BY5203">
        <f t="shared" si="164"/>
        <v>2.875</v>
      </c>
      <c r="BZ5203">
        <f t="shared" si="165"/>
        <v>6.75</v>
      </c>
      <c r="CA5203">
        <v>47.75</v>
      </c>
      <c r="CB5203">
        <v>20.5</v>
      </c>
      <c r="CC5203">
        <v>68.25</v>
      </c>
      <c r="CD5203">
        <v>978.875</v>
      </c>
      <c r="CE5203">
        <v>136.5</v>
      </c>
    </row>
    <row r="5204" spans="1:83" x14ac:dyDescent="0.25">
      <c r="A5204" t="s">
        <v>6048</v>
      </c>
      <c r="B5204">
        <v>882</v>
      </c>
      <c r="C5204" t="s">
        <v>6755</v>
      </c>
      <c r="D5204" t="s">
        <v>6756</v>
      </c>
      <c r="E5204">
        <v>882</v>
      </c>
      <c r="F5204">
        <v>12950901</v>
      </c>
      <c r="G5204">
        <v>9</v>
      </c>
      <c r="H5204">
        <v>64</v>
      </c>
      <c r="I5204">
        <v>16</v>
      </c>
      <c r="J5204">
        <v>-1</v>
      </c>
      <c r="K5204">
        <v>-1</v>
      </c>
      <c r="L5204">
        <v>1249</v>
      </c>
      <c r="M5204">
        <v>1247</v>
      </c>
      <c r="N5204">
        <v>1251</v>
      </c>
      <c r="O5204">
        <v>334</v>
      </c>
      <c r="P5204">
        <v>334</v>
      </c>
      <c r="Q5204" t="s">
        <v>689</v>
      </c>
      <c r="R5204" t="s">
        <v>80</v>
      </c>
      <c r="S5204">
        <v>61</v>
      </c>
      <c r="T5204" t="s">
        <v>81</v>
      </c>
      <c r="U5204">
        <v>81</v>
      </c>
      <c r="V5204" t="s">
        <v>82</v>
      </c>
      <c r="W5204" t="s">
        <v>690</v>
      </c>
      <c r="X5204" t="e">
        <f>VLOOKUP(W5204,#REF!,4,FALSE)</f>
        <v>#REF!</v>
      </c>
      <c r="Y5204" t="s">
        <v>6748</v>
      </c>
      <c r="Z5204">
        <v>1249</v>
      </c>
      <c r="AA5204">
        <v>1342</v>
      </c>
      <c r="AB5204" t="s">
        <v>82</v>
      </c>
      <c r="AC5204" t="s">
        <v>5999</v>
      </c>
      <c r="AD5204">
        <v>2</v>
      </c>
      <c r="AE5204" t="s">
        <v>724</v>
      </c>
      <c r="AF5204" t="s">
        <v>0</v>
      </c>
      <c r="AG5204" t="s">
        <v>5967</v>
      </c>
      <c r="AH5204">
        <v>2</v>
      </c>
      <c r="AI5204">
        <v>1</v>
      </c>
      <c r="AJ5204" t="s">
        <v>0</v>
      </c>
      <c r="AK5204" t="s">
        <v>691</v>
      </c>
      <c r="AL5204" t="s">
        <v>692</v>
      </c>
      <c r="AM5204">
        <v>203</v>
      </c>
      <c r="AN5204">
        <v>390</v>
      </c>
      <c r="AO5204">
        <v>7</v>
      </c>
      <c r="AP5204">
        <v>222</v>
      </c>
      <c r="AQ5204" t="s">
        <v>103</v>
      </c>
      <c r="AR5204">
        <v>3</v>
      </c>
      <c r="AS5204">
        <v>5</v>
      </c>
      <c r="AT5204">
        <v>1</v>
      </c>
      <c r="AU5204">
        <v>3</v>
      </c>
      <c r="AV5204" t="b">
        <v>0</v>
      </c>
      <c r="AW5204" t="b">
        <v>1</v>
      </c>
      <c r="AY5204">
        <v>187</v>
      </c>
      <c r="AZ5204">
        <v>215</v>
      </c>
      <c r="BA5204">
        <v>46.75</v>
      </c>
      <c r="BB5204">
        <v>53.75</v>
      </c>
      <c r="BC5204">
        <v>40205</v>
      </c>
      <c r="BD5204">
        <v>804</v>
      </c>
      <c r="BE5204">
        <v>402</v>
      </c>
      <c r="BF5204">
        <v>296.5</v>
      </c>
      <c r="BG5204">
        <v>114.5</v>
      </c>
      <c r="BH5204">
        <v>4</v>
      </c>
      <c r="BI5204">
        <v>2</v>
      </c>
      <c r="BJ5204" t="s">
        <v>393</v>
      </c>
      <c r="BK5204">
        <v>4</v>
      </c>
      <c r="BL5204">
        <v>4</v>
      </c>
      <c r="BM5204" t="s">
        <v>1052</v>
      </c>
      <c r="BN5204" t="s">
        <v>1290</v>
      </c>
      <c r="BO5204" t="s">
        <v>386</v>
      </c>
      <c r="BP5204" t="s">
        <v>340</v>
      </c>
      <c r="BQ5204">
        <v>70</v>
      </c>
      <c r="BR5204">
        <v>70</v>
      </c>
      <c r="BS5204">
        <v>74.125</v>
      </c>
      <c r="BT5204">
        <v>28.625</v>
      </c>
      <c r="BU5204">
        <v>50.75</v>
      </c>
      <c r="BV5204">
        <v>97.5</v>
      </c>
      <c r="BW5204">
        <v>1.75</v>
      </c>
      <c r="BX5204">
        <v>55.5</v>
      </c>
      <c r="BY5204">
        <f t="shared" si="164"/>
        <v>4.125</v>
      </c>
      <c r="BZ5204">
        <f t="shared" si="165"/>
        <v>41.375</v>
      </c>
      <c r="CA5204">
        <v>46.75</v>
      </c>
      <c r="CB5204">
        <v>53.75</v>
      </c>
      <c r="CC5204">
        <v>100.5</v>
      </c>
      <c r="CD5204">
        <v>2512.8125</v>
      </c>
      <c r="CE5204">
        <v>201</v>
      </c>
    </row>
    <row r="5205" spans="1:83" x14ac:dyDescent="0.25">
      <c r="A5205" t="s">
        <v>6049</v>
      </c>
      <c r="B5205">
        <v>882</v>
      </c>
      <c r="C5205" t="s">
        <v>6755</v>
      </c>
      <c r="D5205" t="s">
        <v>6756</v>
      </c>
      <c r="E5205">
        <v>882</v>
      </c>
      <c r="F5205">
        <v>12951073</v>
      </c>
      <c r="G5205">
        <v>12</v>
      </c>
      <c r="H5205">
        <v>80</v>
      </c>
      <c r="I5205">
        <v>20</v>
      </c>
      <c r="J5205">
        <v>-1</v>
      </c>
      <c r="K5205">
        <v>-1</v>
      </c>
      <c r="L5205">
        <v>1251</v>
      </c>
      <c r="M5205">
        <v>1249</v>
      </c>
      <c r="N5205">
        <v>1253</v>
      </c>
      <c r="O5205">
        <v>335</v>
      </c>
      <c r="P5205">
        <v>335</v>
      </c>
      <c r="Q5205" t="s">
        <v>698</v>
      </c>
      <c r="R5205" t="s">
        <v>80</v>
      </c>
      <c r="S5205">
        <v>61</v>
      </c>
      <c r="T5205" t="s">
        <v>81</v>
      </c>
      <c r="U5205">
        <v>82</v>
      </c>
      <c r="V5205" t="s">
        <v>82</v>
      </c>
      <c r="W5205" t="s">
        <v>699</v>
      </c>
      <c r="X5205" t="e">
        <f>VLOOKUP(W5205,#REF!,4,FALSE)</f>
        <v>#REF!</v>
      </c>
      <c r="Y5205" t="s">
        <v>6748</v>
      </c>
      <c r="Z5205">
        <v>1251</v>
      </c>
      <c r="AA5205">
        <v>1342</v>
      </c>
      <c r="AB5205" t="s">
        <v>82</v>
      </c>
      <c r="AC5205" t="s">
        <v>5999</v>
      </c>
      <c r="AD5205">
        <v>2</v>
      </c>
      <c r="AE5205" t="s">
        <v>724</v>
      </c>
      <c r="AF5205" t="s">
        <v>0</v>
      </c>
      <c r="AG5205" t="s">
        <v>5967</v>
      </c>
      <c r="AH5205">
        <v>2</v>
      </c>
      <c r="AI5205">
        <v>1</v>
      </c>
      <c r="AJ5205" t="s">
        <v>0</v>
      </c>
      <c r="AK5205" t="s">
        <v>700</v>
      </c>
      <c r="AL5205" t="s">
        <v>701</v>
      </c>
      <c r="AM5205">
        <v>224</v>
      </c>
      <c r="AN5205">
        <v>400</v>
      </c>
      <c r="AO5205">
        <v>226</v>
      </c>
      <c r="AP5205">
        <v>320</v>
      </c>
      <c r="AQ5205" t="s">
        <v>146</v>
      </c>
      <c r="AR5205">
        <v>3</v>
      </c>
      <c r="AS5205">
        <v>5</v>
      </c>
      <c r="AT5205">
        <v>3</v>
      </c>
      <c r="AU5205">
        <v>5</v>
      </c>
      <c r="AV5205" t="b">
        <v>1</v>
      </c>
      <c r="AW5205" t="b">
        <v>1</v>
      </c>
      <c r="AY5205">
        <v>176</v>
      </c>
      <c r="AZ5205">
        <v>94</v>
      </c>
      <c r="BA5205">
        <v>44</v>
      </c>
      <c r="BB5205">
        <v>23.5</v>
      </c>
      <c r="BC5205">
        <v>16544</v>
      </c>
      <c r="BD5205">
        <v>540</v>
      </c>
      <c r="BE5205">
        <v>270</v>
      </c>
      <c r="BF5205">
        <v>312</v>
      </c>
      <c r="BG5205">
        <v>273</v>
      </c>
      <c r="BH5205">
        <v>4</v>
      </c>
      <c r="BI5205">
        <v>4</v>
      </c>
      <c r="BJ5205" t="s">
        <v>103</v>
      </c>
      <c r="BK5205">
        <v>4</v>
      </c>
      <c r="BL5205">
        <v>5</v>
      </c>
      <c r="BM5205" t="s">
        <v>405</v>
      </c>
      <c r="BN5205" t="s">
        <v>190</v>
      </c>
      <c r="BO5205" t="s">
        <v>95</v>
      </c>
      <c r="BP5205" t="s">
        <v>94</v>
      </c>
      <c r="BQ5205">
        <v>70</v>
      </c>
      <c r="BR5205">
        <v>90</v>
      </c>
      <c r="BS5205">
        <v>78</v>
      </c>
      <c r="BT5205">
        <v>68.25</v>
      </c>
      <c r="BU5205">
        <v>56</v>
      </c>
      <c r="BV5205">
        <v>100</v>
      </c>
      <c r="BW5205">
        <v>56.5</v>
      </c>
      <c r="BX5205">
        <v>80</v>
      </c>
      <c r="BY5205">
        <f t="shared" si="164"/>
        <v>8</v>
      </c>
      <c r="BZ5205">
        <f t="shared" si="165"/>
        <v>21.75</v>
      </c>
      <c r="CA5205">
        <v>44</v>
      </c>
      <c r="CB5205">
        <v>23.5</v>
      </c>
      <c r="CC5205">
        <v>67.5</v>
      </c>
      <c r="CD5205">
        <v>1034</v>
      </c>
      <c r="CE5205">
        <v>135</v>
      </c>
    </row>
    <row r="5206" spans="1:83" x14ac:dyDescent="0.25">
      <c r="A5206" t="s">
        <v>6050</v>
      </c>
      <c r="B5206">
        <v>882</v>
      </c>
      <c r="C5206" t="s">
        <v>6755</v>
      </c>
      <c r="D5206" t="s">
        <v>6756</v>
      </c>
      <c r="E5206">
        <v>882</v>
      </c>
      <c r="F5206">
        <v>12951245</v>
      </c>
      <c r="G5206">
        <v>9</v>
      </c>
      <c r="H5206">
        <v>60</v>
      </c>
      <c r="I5206">
        <v>15</v>
      </c>
      <c r="J5206">
        <v>-1</v>
      </c>
      <c r="K5206">
        <v>-1</v>
      </c>
      <c r="L5206">
        <v>1253</v>
      </c>
      <c r="M5206">
        <v>1251</v>
      </c>
      <c r="N5206">
        <v>1255</v>
      </c>
      <c r="O5206">
        <v>336</v>
      </c>
      <c r="P5206">
        <v>336</v>
      </c>
      <c r="Q5206" t="s">
        <v>705</v>
      </c>
      <c r="R5206" t="s">
        <v>80</v>
      </c>
      <c r="S5206">
        <v>61</v>
      </c>
      <c r="T5206" t="s">
        <v>81</v>
      </c>
      <c r="U5206">
        <v>83</v>
      </c>
      <c r="V5206" t="s">
        <v>82</v>
      </c>
      <c r="W5206" t="s">
        <v>706</v>
      </c>
      <c r="X5206" t="e">
        <f>VLOOKUP(W5206,#REF!,4,FALSE)</f>
        <v>#REF!</v>
      </c>
      <c r="Y5206" t="s">
        <v>6748</v>
      </c>
      <c r="Z5206">
        <v>1253</v>
      </c>
      <c r="AA5206">
        <v>1342</v>
      </c>
      <c r="AB5206" t="s">
        <v>82</v>
      </c>
      <c r="AC5206" t="s">
        <v>5999</v>
      </c>
      <c r="AD5206">
        <v>2</v>
      </c>
      <c r="AE5206" t="s">
        <v>724</v>
      </c>
      <c r="AF5206" t="s">
        <v>0</v>
      </c>
      <c r="AG5206" t="s">
        <v>5967</v>
      </c>
      <c r="AH5206">
        <v>2</v>
      </c>
      <c r="AI5206">
        <v>1</v>
      </c>
      <c r="AJ5206" t="s">
        <v>0</v>
      </c>
      <c r="AK5206" t="s">
        <v>700</v>
      </c>
      <c r="AL5206" t="s">
        <v>707</v>
      </c>
      <c r="AM5206">
        <v>252</v>
      </c>
      <c r="AN5206">
        <v>398</v>
      </c>
      <c r="AO5206">
        <v>191</v>
      </c>
      <c r="AP5206">
        <v>394</v>
      </c>
      <c r="AQ5206" t="s">
        <v>136</v>
      </c>
      <c r="AR5206">
        <v>4</v>
      </c>
      <c r="AS5206">
        <v>5</v>
      </c>
      <c r="AT5206">
        <v>3</v>
      </c>
      <c r="AU5206">
        <v>5</v>
      </c>
      <c r="AV5206" t="b">
        <v>1</v>
      </c>
      <c r="AW5206" t="b">
        <v>0</v>
      </c>
      <c r="AY5206">
        <v>146</v>
      </c>
      <c r="AZ5206">
        <v>203</v>
      </c>
      <c r="BA5206">
        <v>36.5</v>
      </c>
      <c r="BB5206">
        <v>50.75</v>
      </c>
      <c r="BC5206">
        <v>29638</v>
      </c>
      <c r="BD5206">
        <v>698</v>
      </c>
      <c r="BE5206">
        <v>349</v>
      </c>
      <c r="BF5206">
        <v>325</v>
      </c>
      <c r="BG5206">
        <v>292.5</v>
      </c>
      <c r="BH5206">
        <v>5</v>
      </c>
      <c r="BI5206">
        <v>4</v>
      </c>
      <c r="BJ5206" t="s">
        <v>104</v>
      </c>
      <c r="BK5206">
        <v>3</v>
      </c>
      <c r="BL5206">
        <v>5</v>
      </c>
      <c r="BM5206" t="s">
        <v>115</v>
      </c>
      <c r="BN5206" t="s">
        <v>440</v>
      </c>
      <c r="BO5206" t="s">
        <v>464</v>
      </c>
      <c r="BP5206" t="s">
        <v>956</v>
      </c>
      <c r="BQ5206">
        <v>50</v>
      </c>
      <c r="BR5206">
        <v>90</v>
      </c>
      <c r="BS5206">
        <v>81.25</v>
      </c>
      <c r="BT5206">
        <v>73.125</v>
      </c>
      <c r="BU5206">
        <v>63</v>
      </c>
      <c r="BV5206">
        <v>99.5</v>
      </c>
      <c r="BW5206">
        <v>47.75</v>
      </c>
      <c r="BX5206">
        <v>98.5</v>
      </c>
      <c r="BY5206">
        <f t="shared" si="164"/>
        <v>31.25</v>
      </c>
      <c r="BZ5206">
        <f t="shared" si="165"/>
        <v>16.875</v>
      </c>
      <c r="CA5206">
        <v>36.5</v>
      </c>
      <c r="CB5206">
        <v>50.75</v>
      </c>
      <c r="CC5206">
        <v>87.25</v>
      </c>
      <c r="CD5206">
        <v>1852.375</v>
      </c>
      <c r="CE5206">
        <v>174.5</v>
      </c>
    </row>
    <row r="5207" spans="1:83" x14ac:dyDescent="0.25">
      <c r="A5207" t="s">
        <v>6051</v>
      </c>
      <c r="B5207">
        <v>882</v>
      </c>
      <c r="C5207" t="s">
        <v>6755</v>
      </c>
      <c r="D5207" t="s">
        <v>6756</v>
      </c>
      <c r="E5207">
        <v>882</v>
      </c>
      <c r="F5207">
        <v>12951417</v>
      </c>
      <c r="G5207">
        <v>8</v>
      </c>
      <c r="H5207">
        <v>64</v>
      </c>
      <c r="I5207">
        <v>16</v>
      </c>
      <c r="J5207">
        <v>-1</v>
      </c>
      <c r="K5207">
        <v>-1</v>
      </c>
      <c r="L5207">
        <v>1255</v>
      </c>
      <c r="M5207">
        <v>1253</v>
      </c>
      <c r="N5207">
        <v>1257</v>
      </c>
      <c r="O5207">
        <v>337</v>
      </c>
      <c r="P5207">
        <v>337</v>
      </c>
      <c r="Q5207" t="s">
        <v>709</v>
      </c>
      <c r="R5207" t="s">
        <v>80</v>
      </c>
      <c r="S5207">
        <v>61</v>
      </c>
      <c r="T5207" t="s">
        <v>81</v>
      </c>
      <c r="U5207">
        <v>84</v>
      </c>
      <c r="V5207" t="s">
        <v>82</v>
      </c>
      <c r="W5207" t="s">
        <v>710</v>
      </c>
      <c r="X5207" t="e">
        <f>VLOOKUP(W5207,#REF!,4,FALSE)</f>
        <v>#REF!</v>
      </c>
      <c r="Y5207" t="s">
        <v>6748</v>
      </c>
      <c r="Z5207">
        <v>1255</v>
      </c>
      <c r="AA5207">
        <v>1342</v>
      </c>
      <c r="AB5207" t="s">
        <v>82</v>
      </c>
      <c r="AC5207" t="s">
        <v>5999</v>
      </c>
      <c r="AD5207">
        <v>2</v>
      </c>
      <c r="AE5207" t="s">
        <v>724</v>
      </c>
      <c r="AF5207" t="s">
        <v>0</v>
      </c>
      <c r="AG5207" t="s">
        <v>5967</v>
      </c>
      <c r="AH5207">
        <v>2</v>
      </c>
      <c r="AI5207">
        <v>1</v>
      </c>
      <c r="AJ5207" t="s">
        <v>0</v>
      </c>
      <c r="AK5207" t="s">
        <v>0</v>
      </c>
      <c r="AL5207" t="s">
        <v>711</v>
      </c>
      <c r="AM5207">
        <v>284</v>
      </c>
      <c r="AN5207">
        <v>397</v>
      </c>
      <c r="AO5207">
        <v>10</v>
      </c>
      <c r="AP5207">
        <v>207</v>
      </c>
      <c r="AQ5207" t="s">
        <v>103</v>
      </c>
      <c r="AR5207">
        <v>4</v>
      </c>
      <c r="AS5207">
        <v>5</v>
      </c>
      <c r="AT5207">
        <v>1</v>
      </c>
      <c r="AU5207">
        <v>3</v>
      </c>
      <c r="AV5207" t="b">
        <v>0</v>
      </c>
      <c r="AW5207" t="b">
        <v>1</v>
      </c>
      <c r="AY5207">
        <v>113</v>
      </c>
      <c r="AZ5207">
        <v>197</v>
      </c>
      <c r="BA5207">
        <v>28.25</v>
      </c>
      <c r="BB5207">
        <v>49.25</v>
      </c>
      <c r="BC5207">
        <v>22261</v>
      </c>
      <c r="BD5207">
        <v>620</v>
      </c>
      <c r="BE5207">
        <v>310</v>
      </c>
      <c r="BF5207">
        <v>340.5</v>
      </c>
      <c r="BG5207">
        <v>108.5</v>
      </c>
      <c r="BH5207">
        <v>5</v>
      </c>
      <c r="BI5207">
        <v>2</v>
      </c>
      <c r="BJ5207" t="s">
        <v>389</v>
      </c>
      <c r="BK5207">
        <v>4</v>
      </c>
      <c r="BL5207">
        <v>4</v>
      </c>
      <c r="BM5207" t="s">
        <v>785</v>
      </c>
      <c r="BN5207" t="s">
        <v>545</v>
      </c>
      <c r="BO5207" t="s">
        <v>945</v>
      </c>
      <c r="BP5207" t="s">
        <v>290</v>
      </c>
      <c r="BQ5207">
        <v>70</v>
      </c>
      <c r="BR5207">
        <v>70</v>
      </c>
      <c r="BS5207">
        <v>85.125</v>
      </c>
      <c r="BT5207">
        <v>27.125</v>
      </c>
      <c r="BU5207">
        <v>71</v>
      </c>
      <c r="BV5207">
        <v>99.25</v>
      </c>
      <c r="BW5207">
        <v>2.5</v>
      </c>
      <c r="BX5207">
        <v>51.75</v>
      </c>
      <c r="BY5207">
        <f t="shared" si="164"/>
        <v>15.125</v>
      </c>
      <c r="BZ5207">
        <f t="shared" si="165"/>
        <v>42.875</v>
      </c>
      <c r="CA5207">
        <v>28.25</v>
      </c>
      <c r="CB5207">
        <v>49.25</v>
      </c>
      <c r="CC5207">
        <v>77.5</v>
      </c>
      <c r="CD5207">
        <v>1391.3125</v>
      </c>
      <c r="CE5207">
        <v>155</v>
      </c>
    </row>
    <row r="5208" spans="1:83" x14ac:dyDescent="0.25">
      <c r="A5208" t="s">
        <v>6052</v>
      </c>
      <c r="B5208">
        <v>882</v>
      </c>
      <c r="C5208" t="s">
        <v>6755</v>
      </c>
      <c r="D5208" t="s">
        <v>6756</v>
      </c>
      <c r="E5208">
        <v>882</v>
      </c>
      <c r="F5208">
        <v>12951589</v>
      </c>
      <c r="G5208">
        <v>11</v>
      </c>
      <c r="H5208">
        <v>24</v>
      </c>
      <c r="I5208">
        <v>6</v>
      </c>
      <c r="J5208">
        <v>-1</v>
      </c>
      <c r="K5208">
        <v>-1</v>
      </c>
      <c r="L5208">
        <v>1257</v>
      </c>
      <c r="M5208">
        <v>1255</v>
      </c>
      <c r="N5208">
        <v>1259</v>
      </c>
      <c r="O5208">
        <v>338</v>
      </c>
      <c r="P5208">
        <v>338</v>
      </c>
      <c r="Q5208" t="s">
        <v>713</v>
      </c>
      <c r="R5208" t="s">
        <v>80</v>
      </c>
      <c r="S5208">
        <v>61</v>
      </c>
      <c r="T5208" t="s">
        <v>81</v>
      </c>
      <c r="U5208">
        <v>85</v>
      </c>
      <c r="V5208" t="s">
        <v>82</v>
      </c>
      <c r="W5208" t="s">
        <v>714</v>
      </c>
      <c r="X5208" t="e">
        <f>VLOOKUP(W5208,#REF!,4,FALSE)</f>
        <v>#REF!</v>
      </c>
      <c r="Y5208" t="s">
        <v>6748</v>
      </c>
      <c r="Z5208">
        <v>1257</v>
      </c>
      <c r="AA5208">
        <v>1342</v>
      </c>
      <c r="AB5208" t="s">
        <v>82</v>
      </c>
      <c r="AC5208" t="s">
        <v>5999</v>
      </c>
      <c r="AD5208">
        <v>2</v>
      </c>
      <c r="AE5208" t="s">
        <v>724</v>
      </c>
      <c r="AF5208" t="s">
        <v>0</v>
      </c>
      <c r="AG5208" t="s">
        <v>5967</v>
      </c>
      <c r="AH5208">
        <v>2</v>
      </c>
      <c r="AI5208">
        <v>1</v>
      </c>
      <c r="AJ5208" t="s">
        <v>0</v>
      </c>
      <c r="AK5208" t="s">
        <v>715</v>
      </c>
      <c r="AL5208" t="s">
        <v>711</v>
      </c>
      <c r="AM5208">
        <v>256</v>
      </c>
      <c r="AN5208">
        <v>318</v>
      </c>
      <c r="AO5208">
        <v>80</v>
      </c>
      <c r="AP5208">
        <v>275</v>
      </c>
      <c r="AQ5208" t="s">
        <v>98</v>
      </c>
      <c r="AR5208">
        <v>4</v>
      </c>
      <c r="AS5208">
        <v>4</v>
      </c>
      <c r="AT5208">
        <v>2</v>
      </c>
      <c r="AU5208">
        <v>4</v>
      </c>
      <c r="AV5208" t="b">
        <v>1</v>
      </c>
      <c r="AW5208" t="b">
        <v>0</v>
      </c>
      <c r="AY5208">
        <v>62</v>
      </c>
      <c r="AZ5208">
        <v>195</v>
      </c>
      <c r="BA5208">
        <v>15.5</v>
      </c>
      <c r="BB5208">
        <v>48.75</v>
      </c>
      <c r="BC5208">
        <v>12090</v>
      </c>
      <c r="BD5208">
        <v>514</v>
      </c>
      <c r="BE5208">
        <v>257</v>
      </c>
      <c r="BF5208">
        <v>287</v>
      </c>
      <c r="BG5208">
        <v>177.5</v>
      </c>
      <c r="BH5208">
        <v>4</v>
      </c>
      <c r="BI5208">
        <v>3</v>
      </c>
      <c r="BJ5208" t="s">
        <v>108</v>
      </c>
      <c r="BK5208">
        <v>3</v>
      </c>
      <c r="BL5208">
        <v>2</v>
      </c>
      <c r="BM5208" t="s">
        <v>333</v>
      </c>
      <c r="BN5208" t="s">
        <v>79</v>
      </c>
      <c r="BO5208" t="s">
        <v>382</v>
      </c>
      <c r="BP5208" t="s">
        <v>500</v>
      </c>
      <c r="BQ5208">
        <v>50</v>
      </c>
      <c r="BR5208">
        <v>30</v>
      </c>
      <c r="BS5208">
        <v>71.75</v>
      </c>
      <c r="BT5208">
        <v>44.375</v>
      </c>
      <c r="BU5208">
        <v>64</v>
      </c>
      <c r="BV5208">
        <v>79.5</v>
      </c>
      <c r="BW5208">
        <v>20</v>
      </c>
      <c r="BX5208">
        <v>68.75</v>
      </c>
      <c r="BY5208">
        <f t="shared" si="164"/>
        <v>21.75</v>
      </c>
      <c r="BZ5208">
        <f t="shared" si="165"/>
        <v>14.375</v>
      </c>
      <c r="CA5208">
        <v>15.5</v>
      </c>
      <c r="CB5208">
        <v>48.75</v>
      </c>
      <c r="CC5208">
        <v>64.25</v>
      </c>
      <c r="CD5208">
        <v>755.625</v>
      </c>
      <c r="CE5208">
        <v>128.5</v>
      </c>
    </row>
    <row r="5209" spans="1:83" x14ac:dyDescent="0.25">
      <c r="A5209" t="s">
        <v>6053</v>
      </c>
      <c r="B5209">
        <v>882</v>
      </c>
      <c r="C5209" t="s">
        <v>6755</v>
      </c>
      <c r="D5209" t="s">
        <v>6756</v>
      </c>
      <c r="E5209">
        <v>882</v>
      </c>
      <c r="F5209">
        <v>12951761</v>
      </c>
      <c r="G5209">
        <v>16</v>
      </c>
      <c r="H5209">
        <v>36</v>
      </c>
      <c r="I5209">
        <v>9</v>
      </c>
      <c r="J5209">
        <v>-1</v>
      </c>
      <c r="K5209">
        <v>-1</v>
      </c>
      <c r="L5209">
        <v>1259</v>
      </c>
      <c r="M5209">
        <v>1257</v>
      </c>
      <c r="N5209">
        <v>0</v>
      </c>
      <c r="O5209">
        <v>339</v>
      </c>
      <c r="P5209">
        <v>339</v>
      </c>
      <c r="Q5209" t="s">
        <v>719</v>
      </c>
      <c r="R5209" t="s">
        <v>80</v>
      </c>
      <c r="S5209">
        <v>61</v>
      </c>
      <c r="T5209" t="s">
        <v>81</v>
      </c>
      <c r="U5209">
        <v>86</v>
      </c>
      <c r="V5209" t="s">
        <v>82</v>
      </c>
      <c r="W5209" t="s">
        <v>720</v>
      </c>
      <c r="X5209" t="e">
        <f>VLOOKUP(W5209,#REF!,4,FALSE)</f>
        <v>#REF!</v>
      </c>
      <c r="Y5209" t="s">
        <v>6748</v>
      </c>
      <c r="Z5209">
        <v>1259</v>
      </c>
      <c r="AA5209">
        <v>1342</v>
      </c>
      <c r="AB5209" t="s">
        <v>82</v>
      </c>
      <c r="AC5209" t="s">
        <v>5999</v>
      </c>
      <c r="AD5209">
        <v>2</v>
      </c>
      <c r="AE5209" t="s">
        <v>724</v>
      </c>
      <c r="AF5209" t="s">
        <v>0</v>
      </c>
      <c r="AG5209" t="s">
        <v>5967</v>
      </c>
      <c r="AH5209">
        <v>2</v>
      </c>
      <c r="AI5209">
        <v>1</v>
      </c>
      <c r="AJ5209" t="s">
        <v>0</v>
      </c>
      <c r="AK5209" t="s">
        <v>721</v>
      </c>
      <c r="AL5209" t="s">
        <v>722</v>
      </c>
      <c r="AM5209">
        <v>129</v>
      </c>
      <c r="AN5209">
        <v>299</v>
      </c>
      <c r="AO5209">
        <v>64</v>
      </c>
      <c r="AP5209">
        <v>267</v>
      </c>
      <c r="AQ5209" t="s">
        <v>90</v>
      </c>
      <c r="AR5209">
        <v>2</v>
      </c>
      <c r="AS5209">
        <v>4</v>
      </c>
      <c r="AT5209">
        <v>1</v>
      </c>
      <c r="AU5209">
        <v>4</v>
      </c>
      <c r="AV5209" t="b">
        <v>1</v>
      </c>
      <c r="AW5209" t="b">
        <v>1</v>
      </c>
      <c r="AY5209">
        <v>170</v>
      </c>
      <c r="AZ5209">
        <v>203</v>
      </c>
      <c r="BA5209">
        <v>42.5</v>
      </c>
      <c r="BB5209">
        <v>50.75</v>
      </c>
      <c r="BC5209">
        <v>34510</v>
      </c>
      <c r="BD5209">
        <v>746</v>
      </c>
      <c r="BE5209">
        <v>373</v>
      </c>
      <c r="BF5209">
        <v>214</v>
      </c>
      <c r="BG5209">
        <v>165.5</v>
      </c>
      <c r="BH5209">
        <v>3</v>
      </c>
      <c r="BI5209">
        <v>3</v>
      </c>
      <c r="BJ5209" t="s">
        <v>90</v>
      </c>
      <c r="BK5209">
        <v>3</v>
      </c>
      <c r="BL5209">
        <v>3</v>
      </c>
      <c r="BM5209" t="s">
        <v>402</v>
      </c>
      <c r="BN5209" t="s">
        <v>265</v>
      </c>
      <c r="BO5209" t="s">
        <v>605</v>
      </c>
      <c r="BP5209" t="s">
        <v>181</v>
      </c>
      <c r="BQ5209">
        <v>50</v>
      </c>
      <c r="BR5209">
        <v>50</v>
      </c>
      <c r="BS5209">
        <v>53.5</v>
      </c>
      <c r="BT5209">
        <v>41.375</v>
      </c>
      <c r="BU5209">
        <v>32.25</v>
      </c>
      <c r="BV5209">
        <v>74.75</v>
      </c>
      <c r="BW5209">
        <v>16</v>
      </c>
      <c r="BX5209">
        <v>66.75</v>
      </c>
      <c r="BY5209">
        <f t="shared" si="164"/>
        <v>3.5</v>
      </c>
      <c r="BZ5209">
        <f t="shared" si="165"/>
        <v>8.625</v>
      </c>
      <c r="CA5209">
        <v>42.5</v>
      </c>
      <c r="CB5209">
        <v>50.75</v>
      </c>
      <c r="CC5209">
        <v>93.25</v>
      </c>
      <c r="CD5209">
        <v>2156.875</v>
      </c>
      <c r="CE5209">
        <v>186.5</v>
      </c>
    </row>
    <row r="5210" spans="1:83" x14ac:dyDescent="0.25">
      <c r="A5210" t="s">
        <v>6054</v>
      </c>
      <c r="B5210">
        <v>881</v>
      </c>
      <c r="C5210" t="s">
        <v>6755</v>
      </c>
      <c r="D5210" t="s">
        <v>6756</v>
      </c>
      <c r="E5210">
        <v>881</v>
      </c>
      <c r="F5210">
        <v>13161453</v>
      </c>
      <c r="G5210">
        <v>155</v>
      </c>
      <c r="H5210">
        <v>60</v>
      </c>
      <c r="I5210">
        <v>15</v>
      </c>
      <c r="J5210">
        <v>-1</v>
      </c>
      <c r="K5210">
        <v>-1</v>
      </c>
      <c r="L5210">
        <v>1269</v>
      </c>
      <c r="M5210">
        <v>0</v>
      </c>
      <c r="N5210">
        <v>1271</v>
      </c>
      <c r="O5210">
        <v>344</v>
      </c>
      <c r="P5210">
        <v>344</v>
      </c>
      <c r="Q5210" t="s">
        <v>119</v>
      </c>
      <c r="R5210" t="s">
        <v>80</v>
      </c>
      <c r="S5210">
        <v>61</v>
      </c>
      <c r="T5210" t="s">
        <v>81</v>
      </c>
      <c r="U5210">
        <v>1</v>
      </c>
      <c r="V5210" t="s">
        <v>82</v>
      </c>
      <c r="W5210" t="s">
        <v>120</v>
      </c>
      <c r="X5210" t="e">
        <f>VLOOKUP(W5210,#REF!,4,FALSE)</f>
        <v>#REF!</v>
      </c>
      <c r="Y5210" t="s">
        <v>6738</v>
      </c>
      <c r="Z5210">
        <v>1269</v>
      </c>
      <c r="AA5210">
        <v>1341</v>
      </c>
      <c r="AB5210" t="s">
        <v>82</v>
      </c>
      <c r="AC5210" t="s">
        <v>2307</v>
      </c>
      <c r="AD5210">
        <v>1</v>
      </c>
      <c r="AE5210" t="s">
        <v>2307</v>
      </c>
      <c r="AF5210" t="s">
        <v>0</v>
      </c>
      <c r="AG5210" t="s">
        <v>5889</v>
      </c>
      <c r="AH5210">
        <v>2</v>
      </c>
      <c r="AI5210">
        <v>1</v>
      </c>
      <c r="AJ5210" t="s">
        <v>0</v>
      </c>
      <c r="AK5210" t="s">
        <v>125</v>
      </c>
      <c r="AL5210" t="s">
        <v>126</v>
      </c>
      <c r="AM5210">
        <v>141</v>
      </c>
      <c r="AN5210">
        <v>316</v>
      </c>
      <c r="AO5210">
        <v>157</v>
      </c>
      <c r="AP5210">
        <v>214</v>
      </c>
      <c r="AQ5210" t="s">
        <v>366</v>
      </c>
      <c r="AR5210">
        <v>2</v>
      </c>
      <c r="AS5210">
        <v>4</v>
      </c>
      <c r="AT5210">
        <v>2</v>
      </c>
      <c r="AU5210">
        <v>3</v>
      </c>
      <c r="AV5210" t="b">
        <v>1</v>
      </c>
      <c r="AW5210" t="b">
        <v>0</v>
      </c>
      <c r="AY5210">
        <v>175</v>
      </c>
      <c r="AZ5210">
        <v>57</v>
      </c>
      <c r="BA5210">
        <v>43.75</v>
      </c>
      <c r="BB5210">
        <v>14.25</v>
      </c>
      <c r="BC5210">
        <v>9975</v>
      </c>
      <c r="BD5210">
        <v>464</v>
      </c>
      <c r="BE5210">
        <v>232</v>
      </c>
      <c r="BF5210">
        <v>228.5</v>
      </c>
      <c r="BG5210">
        <v>185.5</v>
      </c>
      <c r="BH5210">
        <v>3</v>
      </c>
      <c r="BI5210">
        <v>3</v>
      </c>
      <c r="BJ5210" t="s">
        <v>90</v>
      </c>
      <c r="BK5210">
        <v>5</v>
      </c>
      <c r="BL5210">
        <v>3</v>
      </c>
      <c r="BM5210" t="s">
        <v>287</v>
      </c>
      <c r="BN5210" t="s">
        <v>499</v>
      </c>
      <c r="BO5210" t="s">
        <v>487</v>
      </c>
      <c r="BP5210" t="s">
        <v>296</v>
      </c>
      <c r="BQ5210">
        <v>90</v>
      </c>
      <c r="BR5210">
        <v>50</v>
      </c>
      <c r="BS5210">
        <v>57.125</v>
      </c>
      <c r="BT5210">
        <v>46.375</v>
      </c>
      <c r="BU5210">
        <v>35.25</v>
      </c>
      <c r="BV5210">
        <v>79</v>
      </c>
      <c r="BW5210">
        <v>39.25</v>
      </c>
      <c r="BX5210">
        <v>53.5</v>
      </c>
      <c r="BY5210">
        <f t="shared" si="164"/>
        <v>32.875</v>
      </c>
      <c r="BZ5210">
        <f t="shared" si="165"/>
        <v>3.625</v>
      </c>
      <c r="CA5210">
        <v>43.75</v>
      </c>
      <c r="CB5210">
        <v>14.25</v>
      </c>
      <c r="CC5210">
        <v>58</v>
      </c>
      <c r="CD5210">
        <v>623.4375</v>
      </c>
      <c r="CE5210">
        <v>116</v>
      </c>
    </row>
    <row r="5211" spans="1:83" x14ac:dyDescent="0.25">
      <c r="A5211" t="s">
        <v>6055</v>
      </c>
      <c r="B5211">
        <v>881</v>
      </c>
      <c r="C5211" t="s">
        <v>6755</v>
      </c>
      <c r="D5211" t="s">
        <v>6756</v>
      </c>
      <c r="E5211">
        <v>881</v>
      </c>
      <c r="F5211">
        <v>13161627</v>
      </c>
      <c r="G5211">
        <v>22</v>
      </c>
      <c r="H5211">
        <v>36</v>
      </c>
      <c r="I5211">
        <v>9</v>
      </c>
      <c r="J5211">
        <v>-1</v>
      </c>
      <c r="K5211">
        <v>-1</v>
      </c>
      <c r="L5211">
        <v>1271</v>
      </c>
      <c r="M5211">
        <v>1269</v>
      </c>
      <c r="N5211">
        <v>1377</v>
      </c>
      <c r="O5211">
        <v>345</v>
      </c>
      <c r="P5211">
        <v>345</v>
      </c>
      <c r="Q5211" t="s">
        <v>132</v>
      </c>
      <c r="R5211" t="s">
        <v>80</v>
      </c>
      <c r="S5211">
        <v>61</v>
      </c>
      <c r="T5211" t="s">
        <v>81</v>
      </c>
      <c r="U5211">
        <v>2</v>
      </c>
      <c r="V5211" t="s">
        <v>82</v>
      </c>
      <c r="W5211" t="s">
        <v>133</v>
      </c>
      <c r="X5211" t="e">
        <f>VLOOKUP(W5211,#REF!,4,FALSE)</f>
        <v>#REF!</v>
      </c>
      <c r="Y5211" t="s">
        <v>6738</v>
      </c>
      <c r="Z5211">
        <v>1271</v>
      </c>
      <c r="AA5211">
        <v>1341</v>
      </c>
      <c r="AB5211" t="s">
        <v>82</v>
      </c>
      <c r="AC5211" t="s">
        <v>2307</v>
      </c>
      <c r="AD5211">
        <v>1</v>
      </c>
      <c r="AE5211" t="s">
        <v>2307</v>
      </c>
      <c r="AF5211" t="s">
        <v>0</v>
      </c>
      <c r="AG5211" t="s">
        <v>5889</v>
      </c>
      <c r="AH5211">
        <v>2</v>
      </c>
      <c r="AI5211">
        <v>1</v>
      </c>
      <c r="AJ5211" t="s">
        <v>0</v>
      </c>
      <c r="AK5211" t="s">
        <v>134</v>
      </c>
      <c r="AL5211" t="s">
        <v>135</v>
      </c>
      <c r="AM5211">
        <v>145</v>
      </c>
      <c r="AN5211">
        <v>254</v>
      </c>
      <c r="AO5211">
        <v>98</v>
      </c>
      <c r="AP5211">
        <v>166</v>
      </c>
      <c r="AQ5211" t="s">
        <v>90</v>
      </c>
      <c r="AR5211">
        <v>2</v>
      </c>
      <c r="AS5211">
        <v>4</v>
      </c>
      <c r="AT5211">
        <v>2</v>
      </c>
      <c r="AU5211">
        <v>3</v>
      </c>
      <c r="AV5211" t="b">
        <v>1</v>
      </c>
      <c r="AW5211" t="b">
        <v>1</v>
      </c>
      <c r="AY5211">
        <v>109</v>
      </c>
      <c r="AZ5211">
        <v>68</v>
      </c>
      <c r="BA5211">
        <v>27.25</v>
      </c>
      <c r="BB5211">
        <v>17</v>
      </c>
      <c r="BC5211">
        <v>7412</v>
      </c>
      <c r="BD5211">
        <v>354</v>
      </c>
      <c r="BE5211">
        <v>177</v>
      </c>
      <c r="BF5211">
        <v>199.5</v>
      </c>
      <c r="BG5211">
        <v>132</v>
      </c>
      <c r="BH5211">
        <v>3</v>
      </c>
      <c r="BI5211">
        <v>2</v>
      </c>
      <c r="BJ5211" t="s">
        <v>98</v>
      </c>
      <c r="BK5211">
        <v>3</v>
      </c>
      <c r="BL5211">
        <v>3</v>
      </c>
      <c r="BM5211" t="s">
        <v>870</v>
      </c>
      <c r="BN5211" t="s">
        <v>1003</v>
      </c>
      <c r="BO5211" t="s">
        <v>757</v>
      </c>
      <c r="BP5211" t="s">
        <v>764</v>
      </c>
      <c r="BQ5211">
        <v>50</v>
      </c>
      <c r="BR5211">
        <v>50</v>
      </c>
      <c r="BS5211">
        <v>49.875</v>
      </c>
      <c r="BT5211">
        <v>33</v>
      </c>
      <c r="BU5211">
        <v>36.25</v>
      </c>
      <c r="BV5211">
        <v>63.5</v>
      </c>
      <c r="BW5211">
        <v>24.5</v>
      </c>
      <c r="BX5211">
        <v>41.5</v>
      </c>
      <c r="BY5211">
        <f t="shared" si="164"/>
        <v>0.125</v>
      </c>
      <c r="BZ5211">
        <f t="shared" si="165"/>
        <v>17</v>
      </c>
      <c r="CA5211">
        <v>27.25</v>
      </c>
      <c r="CB5211">
        <v>17</v>
      </c>
      <c r="CC5211">
        <v>44.25</v>
      </c>
      <c r="CD5211">
        <v>463.25</v>
      </c>
      <c r="CE5211">
        <v>88.5</v>
      </c>
    </row>
    <row r="5212" spans="1:83" x14ac:dyDescent="0.25">
      <c r="A5212" t="s">
        <v>6056</v>
      </c>
      <c r="B5212">
        <v>881</v>
      </c>
      <c r="C5212" t="s">
        <v>6755</v>
      </c>
      <c r="D5212" t="s">
        <v>6756</v>
      </c>
      <c r="E5212">
        <v>881</v>
      </c>
      <c r="F5212">
        <v>13161801</v>
      </c>
      <c r="G5212">
        <v>42</v>
      </c>
      <c r="H5212">
        <v>64</v>
      </c>
      <c r="I5212">
        <v>16</v>
      </c>
      <c r="J5212">
        <v>-1</v>
      </c>
      <c r="K5212">
        <v>-1</v>
      </c>
      <c r="L5212">
        <v>1377</v>
      </c>
      <c r="M5212">
        <v>1271</v>
      </c>
      <c r="N5212">
        <v>1273</v>
      </c>
      <c r="O5212">
        <v>346</v>
      </c>
      <c r="P5212">
        <v>346</v>
      </c>
      <c r="Q5212" t="s">
        <v>376</v>
      </c>
      <c r="R5212" t="s">
        <v>377</v>
      </c>
      <c r="S5212">
        <v>61</v>
      </c>
      <c r="T5212" t="s">
        <v>81</v>
      </c>
      <c r="U5212">
        <v>3</v>
      </c>
      <c r="V5212" t="s">
        <v>82</v>
      </c>
      <c r="W5212" t="s">
        <v>378</v>
      </c>
      <c r="X5212" t="e">
        <f>VLOOKUP(W5212,#REF!,4,FALSE)</f>
        <v>#REF!</v>
      </c>
      <c r="Y5212" t="s">
        <v>6738</v>
      </c>
      <c r="Z5212">
        <v>1377</v>
      </c>
      <c r="AA5212">
        <v>1341</v>
      </c>
      <c r="AB5212" t="s">
        <v>82</v>
      </c>
      <c r="AC5212" t="s">
        <v>2307</v>
      </c>
      <c r="AD5212">
        <v>1</v>
      </c>
      <c r="AE5212" t="s">
        <v>2307</v>
      </c>
      <c r="AF5212" t="s">
        <v>0</v>
      </c>
      <c r="AG5212" t="s">
        <v>5889</v>
      </c>
      <c r="AH5212">
        <v>2</v>
      </c>
      <c r="AI5212">
        <v>1</v>
      </c>
      <c r="AJ5212" t="s">
        <v>0</v>
      </c>
      <c r="AK5212" t="s">
        <v>0</v>
      </c>
      <c r="AL5212" t="s">
        <v>379</v>
      </c>
      <c r="AM5212">
        <v>264</v>
      </c>
      <c r="AN5212">
        <v>368</v>
      </c>
      <c r="AO5212">
        <v>299</v>
      </c>
      <c r="AP5212">
        <v>370</v>
      </c>
      <c r="AQ5212" t="s">
        <v>103</v>
      </c>
      <c r="AR5212">
        <v>4</v>
      </c>
      <c r="AS5212">
        <v>5</v>
      </c>
      <c r="AT5212">
        <v>4</v>
      </c>
      <c r="AU5212">
        <v>5</v>
      </c>
      <c r="AV5212" t="b">
        <v>1</v>
      </c>
      <c r="AW5212" t="b">
        <v>1</v>
      </c>
      <c r="AY5212">
        <v>104</v>
      </c>
      <c r="AZ5212">
        <v>71</v>
      </c>
      <c r="BA5212">
        <v>26</v>
      </c>
      <c r="BB5212">
        <v>17.75</v>
      </c>
      <c r="BC5212">
        <v>7384</v>
      </c>
      <c r="BD5212">
        <v>350</v>
      </c>
      <c r="BE5212">
        <v>175</v>
      </c>
      <c r="BF5212">
        <v>316</v>
      </c>
      <c r="BG5212">
        <v>334.5</v>
      </c>
      <c r="BH5212">
        <v>4</v>
      </c>
      <c r="BI5212">
        <v>5</v>
      </c>
      <c r="BJ5212" t="s">
        <v>146</v>
      </c>
      <c r="BK5212">
        <v>4</v>
      </c>
      <c r="BL5212">
        <v>4</v>
      </c>
      <c r="BM5212" t="s">
        <v>908</v>
      </c>
      <c r="BN5212" t="s">
        <v>605</v>
      </c>
      <c r="BO5212" t="s">
        <v>840</v>
      </c>
      <c r="BP5212" t="s">
        <v>837</v>
      </c>
      <c r="BQ5212">
        <v>70</v>
      </c>
      <c r="BR5212">
        <v>70</v>
      </c>
      <c r="BS5212">
        <v>79</v>
      </c>
      <c r="BT5212">
        <v>83.625</v>
      </c>
      <c r="BU5212">
        <v>66</v>
      </c>
      <c r="BV5212">
        <v>92</v>
      </c>
      <c r="BW5212">
        <v>74.75</v>
      </c>
      <c r="BX5212">
        <v>92.5</v>
      </c>
      <c r="BY5212">
        <f t="shared" si="164"/>
        <v>9</v>
      </c>
      <c r="BZ5212">
        <f t="shared" si="165"/>
        <v>13.625</v>
      </c>
      <c r="CA5212">
        <v>26</v>
      </c>
      <c r="CB5212">
        <v>17.75</v>
      </c>
      <c r="CC5212">
        <v>43.75</v>
      </c>
      <c r="CD5212">
        <v>461.5</v>
      </c>
      <c r="CE5212">
        <v>87.5</v>
      </c>
    </row>
    <row r="5213" spans="1:83" x14ac:dyDescent="0.25">
      <c r="A5213" t="s">
        <v>6057</v>
      </c>
      <c r="B5213">
        <v>881</v>
      </c>
      <c r="C5213" t="s">
        <v>6755</v>
      </c>
      <c r="D5213" t="s">
        <v>6756</v>
      </c>
      <c r="E5213">
        <v>881</v>
      </c>
      <c r="F5213">
        <v>13161975</v>
      </c>
      <c r="G5213">
        <v>30</v>
      </c>
      <c r="H5213">
        <v>36</v>
      </c>
      <c r="I5213">
        <v>9</v>
      </c>
      <c r="J5213">
        <v>-1</v>
      </c>
      <c r="K5213">
        <v>-1</v>
      </c>
      <c r="L5213">
        <v>1273</v>
      </c>
      <c r="M5213">
        <v>1377</v>
      </c>
      <c r="N5213">
        <v>1275</v>
      </c>
      <c r="O5213">
        <v>347</v>
      </c>
      <c r="P5213">
        <v>347</v>
      </c>
      <c r="Q5213" t="s">
        <v>142</v>
      </c>
      <c r="R5213" t="s">
        <v>80</v>
      </c>
      <c r="S5213">
        <v>61</v>
      </c>
      <c r="T5213" t="s">
        <v>81</v>
      </c>
      <c r="U5213">
        <v>4</v>
      </c>
      <c r="V5213" t="s">
        <v>82</v>
      </c>
      <c r="W5213" t="s">
        <v>143</v>
      </c>
      <c r="X5213" t="e">
        <f>VLOOKUP(W5213,#REF!,4,FALSE)</f>
        <v>#REF!</v>
      </c>
      <c r="Y5213" t="s">
        <v>6738</v>
      </c>
      <c r="Z5213">
        <v>1273</v>
      </c>
      <c r="AA5213">
        <v>1341</v>
      </c>
      <c r="AB5213" t="s">
        <v>82</v>
      </c>
      <c r="AC5213" t="s">
        <v>2307</v>
      </c>
      <c r="AD5213">
        <v>1</v>
      </c>
      <c r="AE5213" t="s">
        <v>2307</v>
      </c>
      <c r="AF5213" t="s">
        <v>0</v>
      </c>
      <c r="AG5213" t="s">
        <v>5889</v>
      </c>
      <c r="AH5213">
        <v>2</v>
      </c>
      <c r="AI5213">
        <v>1</v>
      </c>
      <c r="AJ5213" t="s">
        <v>0</v>
      </c>
      <c r="AK5213" t="s">
        <v>144</v>
      </c>
      <c r="AL5213" t="s">
        <v>145</v>
      </c>
      <c r="AM5213">
        <v>178</v>
      </c>
      <c r="AN5213">
        <v>309</v>
      </c>
      <c r="AO5213">
        <v>246</v>
      </c>
      <c r="AP5213">
        <v>309</v>
      </c>
      <c r="AQ5213" t="s">
        <v>90</v>
      </c>
      <c r="AR5213">
        <v>3</v>
      </c>
      <c r="AS5213">
        <v>4</v>
      </c>
      <c r="AT5213">
        <v>4</v>
      </c>
      <c r="AU5213">
        <v>4</v>
      </c>
      <c r="AV5213" t="b">
        <v>0</v>
      </c>
      <c r="AW5213" t="b">
        <v>1</v>
      </c>
      <c r="AY5213">
        <v>131</v>
      </c>
      <c r="AZ5213">
        <v>63</v>
      </c>
      <c r="BA5213">
        <v>32.75</v>
      </c>
      <c r="BB5213">
        <v>15.75</v>
      </c>
      <c r="BC5213">
        <v>8253</v>
      </c>
      <c r="BD5213">
        <v>388</v>
      </c>
      <c r="BE5213">
        <v>194</v>
      </c>
      <c r="BF5213">
        <v>243.5</v>
      </c>
      <c r="BG5213">
        <v>277.5</v>
      </c>
      <c r="BH5213">
        <v>4</v>
      </c>
      <c r="BI5213">
        <v>4</v>
      </c>
      <c r="BJ5213" t="s">
        <v>103</v>
      </c>
      <c r="BK5213">
        <v>3</v>
      </c>
      <c r="BL5213">
        <v>3</v>
      </c>
      <c r="BM5213" t="s">
        <v>151</v>
      </c>
      <c r="BN5213" t="s">
        <v>431</v>
      </c>
      <c r="BO5213" t="s">
        <v>218</v>
      </c>
      <c r="BP5213" t="s">
        <v>218</v>
      </c>
      <c r="BQ5213">
        <v>50</v>
      </c>
      <c r="BR5213">
        <v>50</v>
      </c>
      <c r="BS5213">
        <v>60.875</v>
      </c>
      <c r="BT5213">
        <v>69.375</v>
      </c>
      <c r="BU5213">
        <v>44.5</v>
      </c>
      <c r="BV5213">
        <v>77.25</v>
      </c>
      <c r="BW5213">
        <v>61.5</v>
      </c>
      <c r="BX5213">
        <v>77.25</v>
      </c>
      <c r="BY5213">
        <f t="shared" si="164"/>
        <v>10.875</v>
      </c>
      <c r="BZ5213">
        <f t="shared" si="165"/>
        <v>19.375</v>
      </c>
      <c r="CA5213">
        <v>32.75</v>
      </c>
      <c r="CB5213">
        <v>15.75</v>
      </c>
      <c r="CC5213">
        <v>48.5</v>
      </c>
      <c r="CD5213">
        <v>515.8125</v>
      </c>
      <c r="CE5213">
        <v>97</v>
      </c>
    </row>
    <row r="5214" spans="1:83" x14ac:dyDescent="0.25">
      <c r="A5214" t="s">
        <v>6058</v>
      </c>
      <c r="B5214">
        <v>881</v>
      </c>
      <c r="C5214" t="s">
        <v>6755</v>
      </c>
      <c r="D5214" t="s">
        <v>6756</v>
      </c>
      <c r="E5214">
        <v>881</v>
      </c>
      <c r="F5214">
        <v>13162149</v>
      </c>
      <c r="G5214">
        <v>23</v>
      </c>
      <c r="H5214">
        <v>48</v>
      </c>
      <c r="I5214">
        <v>12</v>
      </c>
      <c r="J5214">
        <v>-1</v>
      </c>
      <c r="K5214">
        <v>-1</v>
      </c>
      <c r="L5214">
        <v>1275</v>
      </c>
      <c r="M5214">
        <v>1273</v>
      </c>
      <c r="N5214">
        <v>1277</v>
      </c>
      <c r="O5214">
        <v>348</v>
      </c>
      <c r="P5214">
        <v>348</v>
      </c>
      <c r="Q5214" t="s">
        <v>152</v>
      </c>
      <c r="R5214" t="s">
        <v>80</v>
      </c>
      <c r="S5214">
        <v>61</v>
      </c>
      <c r="T5214" t="s">
        <v>81</v>
      </c>
      <c r="U5214">
        <v>5</v>
      </c>
      <c r="V5214" t="s">
        <v>82</v>
      </c>
      <c r="W5214" t="s">
        <v>153</v>
      </c>
      <c r="X5214" t="e">
        <f>VLOOKUP(W5214,#REF!,4,FALSE)</f>
        <v>#REF!</v>
      </c>
      <c r="Y5214" t="s">
        <v>6738</v>
      </c>
      <c r="Z5214">
        <v>1275</v>
      </c>
      <c r="AA5214">
        <v>1341</v>
      </c>
      <c r="AB5214" t="s">
        <v>82</v>
      </c>
      <c r="AC5214" t="s">
        <v>2307</v>
      </c>
      <c r="AD5214">
        <v>1</v>
      </c>
      <c r="AE5214" t="s">
        <v>2307</v>
      </c>
      <c r="AF5214" t="s">
        <v>0</v>
      </c>
      <c r="AG5214" t="s">
        <v>5889</v>
      </c>
      <c r="AH5214">
        <v>2</v>
      </c>
      <c r="AI5214">
        <v>1</v>
      </c>
      <c r="AJ5214" t="s">
        <v>0</v>
      </c>
      <c r="AK5214" t="s">
        <v>0</v>
      </c>
      <c r="AL5214" t="s">
        <v>0</v>
      </c>
      <c r="AM5214">
        <v>147</v>
      </c>
      <c r="AN5214">
        <v>242</v>
      </c>
      <c r="AO5214">
        <v>192</v>
      </c>
      <c r="AP5214">
        <v>279</v>
      </c>
      <c r="AQ5214" t="s">
        <v>161</v>
      </c>
      <c r="AR5214">
        <v>2</v>
      </c>
      <c r="AS5214">
        <v>4</v>
      </c>
      <c r="AT5214">
        <v>3</v>
      </c>
      <c r="AU5214">
        <v>4</v>
      </c>
      <c r="AV5214" t="b">
        <v>1</v>
      </c>
      <c r="AW5214" t="b">
        <v>1</v>
      </c>
      <c r="AY5214">
        <v>95</v>
      </c>
      <c r="AZ5214">
        <v>87</v>
      </c>
      <c r="BA5214">
        <v>23.75</v>
      </c>
      <c r="BB5214">
        <v>21.75</v>
      </c>
      <c r="BC5214">
        <v>8265</v>
      </c>
      <c r="BD5214">
        <v>364</v>
      </c>
      <c r="BE5214">
        <v>182</v>
      </c>
      <c r="BF5214">
        <v>194.5</v>
      </c>
      <c r="BG5214">
        <v>235.5</v>
      </c>
      <c r="BH5214">
        <v>3</v>
      </c>
      <c r="BI5214">
        <v>3</v>
      </c>
      <c r="BJ5214" t="s">
        <v>90</v>
      </c>
      <c r="BK5214">
        <v>3</v>
      </c>
      <c r="BL5214">
        <v>4</v>
      </c>
      <c r="BM5214" t="s">
        <v>824</v>
      </c>
      <c r="BN5214" t="s">
        <v>694</v>
      </c>
      <c r="BO5214" t="s">
        <v>895</v>
      </c>
      <c r="BP5214" t="s">
        <v>273</v>
      </c>
      <c r="BQ5214">
        <v>50</v>
      </c>
      <c r="BR5214">
        <v>70</v>
      </c>
      <c r="BS5214">
        <v>48.625</v>
      </c>
      <c r="BT5214">
        <v>58.875</v>
      </c>
      <c r="BU5214">
        <v>36.75</v>
      </c>
      <c r="BV5214">
        <v>60.5</v>
      </c>
      <c r="BW5214">
        <v>48</v>
      </c>
      <c r="BX5214">
        <v>69.75</v>
      </c>
      <c r="BY5214">
        <f t="shared" si="164"/>
        <v>1.375</v>
      </c>
      <c r="BZ5214">
        <f t="shared" si="165"/>
        <v>11.125</v>
      </c>
      <c r="CA5214">
        <v>23.75</v>
      </c>
      <c r="CB5214">
        <v>21.75</v>
      </c>
      <c r="CC5214">
        <v>45.5</v>
      </c>
      <c r="CD5214">
        <v>516.5625</v>
      </c>
      <c r="CE5214">
        <v>91</v>
      </c>
    </row>
    <row r="5215" spans="1:83" x14ac:dyDescent="0.25">
      <c r="A5215" t="s">
        <v>6059</v>
      </c>
      <c r="B5215">
        <v>881</v>
      </c>
      <c r="C5215" t="s">
        <v>6755</v>
      </c>
      <c r="D5215" t="s">
        <v>6756</v>
      </c>
      <c r="E5215">
        <v>881</v>
      </c>
      <c r="F5215">
        <v>13162323</v>
      </c>
      <c r="G5215">
        <v>21</v>
      </c>
      <c r="H5215">
        <v>36</v>
      </c>
      <c r="I5215">
        <v>9</v>
      </c>
      <c r="J5215">
        <v>-1</v>
      </c>
      <c r="K5215">
        <v>-1</v>
      </c>
      <c r="L5215">
        <v>1277</v>
      </c>
      <c r="M5215">
        <v>1275</v>
      </c>
      <c r="N5215">
        <v>1279</v>
      </c>
      <c r="O5215">
        <v>349</v>
      </c>
      <c r="P5215">
        <v>349</v>
      </c>
      <c r="Q5215" t="s">
        <v>159</v>
      </c>
      <c r="R5215" t="s">
        <v>80</v>
      </c>
      <c r="S5215">
        <v>61</v>
      </c>
      <c r="T5215" t="s">
        <v>81</v>
      </c>
      <c r="U5215">
        <v>6</v>
      </c>
      <c r="V5215" t="s">
        <v>82</v>
      </c>
      <c r="W5215" t="s">
        <v>160</v>
      </c>
      <c r="X5215" t="e">
        <f>VLOOKUP(W5215,#REF!,4,FALSE)</f>
        <v>#REF!</v>
      </c>
      <c r="Y5215" t="s">
        <v>6738</v>
      </c>
      <c r="Z5215">
        <v>1277</v>
      </c>
      <c r="AA5215">
        <v>1341</v>
      </c>
      <c r="AB5215" t="s">
        <v>82</v>
      </c>
      <c r="AC5215" t="s">
        <v>2307</v>
      </c>
      <c r="AD5215">
        <v>1</v>
      </c>
      <c r="AE5215" t="s">
        <v>2307</v>
      </c>
      <c r="AF5215" t="s">
        <v>0</v>
      </c>
      <c r="AG5215" t="s">
        <v>5889</v>
      </c>
      <c r="AH5215">
        <v>2</v>
      </c>
      <c r="AI5215">
        <v>1</v>
      </c>
      <c r="AJ5215" t="s">
        <v>0</v>
      </c>
      <c r="AK5215" t="s">
        <v>0</v>
      </c>
      <c r="AL5215" t="s">
        <v>0</v>
      </c>
      <c r="AM5215">
        <v>271</v>
      </c>
      <c r="AN5215">
        <v>382</v>
      </c>
      <c r="AO5215">
        <v>166</v>
      </c>
      <c r="AP5215">
        <v>237</v>
      </c>
      <c r="AQ5215" t="s">
        <v>90</v>
      </c>
      <c r="AR5215">
        <v>4</v>
      </c>
      <c r="AS5215">
        <v>5</v>
      </c>
      <c r="AT5215">
        <v>3</v>
      </c>
      <c r="AU5215">
        <v>3</v>
      </c>
      <c r="AV5215" t="b">
        <v>1</v>
      </c>
      <c r="AW5215" t="b">
        <v>0</v>
      </c>
      <c r="AY5215">
        <v>111</v>
      </c>
      <c r="AZ5215">
        <v>71</v>
      </c>
      <c r="BA5215">
        <v>27.75</v>
      </c>
      <c r="BB5215">
        <v>17.75</v>
      </c>
      <c r="BC5215">
        <v>7881</v>
      </c>
      <c r="BD5215">
        <v>364</v>
      </c>
      <c r="BE5215">
        <v>182</v>
      </c>
      <c r="BF5215">
        <v>326.5</v>
      </c>
      <c r="BG5215">
        <v>201.5</v>
      </c>
      <c r="BH5215">
        <v>5</v>
      </c>
      <c r="BI5215">
        <v>3</v>
      </c>
      <c r="BJ5215" t="s">
        <v>366</v>
      </c>
      <c r="BK5215">
        <v>3</v>
      </c>
      <c r="BL5215">
        <v>3</v>
      </c>
      <c r="BM5215" t="s">
        <v>1083</v>
      </c>
      <c r="BN5215" t="s">
        <v>764</v>
      </c>
      <c r="BO5215" t="s">
        <v>880</v>
      </c>
      <c r="BP5215" t="s">
        <v>331</v>
      </c>
      <c r="BQ5215">
        <v>50</v>
      </c>
      <c r="BR5215">
        <v>50</v>
      </c>
      <c r="BS5215">
        <v>81.625</v>
      </c>
      <c r="BT5215">
        <v>50.375</v>
      </c>
      <c r="BU5215">
        <v>67.75</v>
      </c>
      <c r="BV5215">
        <v>95.5</v>
      </c>
      <c r="BW5215">
        <v>41.5</v>
      </c>
      <c r="BX5215">
        <v>59.25</v>
      </c>
      <c r="BY5215">
        <f t="shared" si="164"/>
        <v>31.625</v>
      </c>
      <c r="BZ5215">
        <f t="shared" si="165"/>
        <v>0.375</v>
      </c>
      <c r="CA5215">
        <v>27.75</v>
      </c>
      <c r="CB5215">
        <v>17.75</v>
      </c>
      <c r="CC5215">
        <v>45.5</v>
      </c>
      <c r="CD5215">
        <v>492.5625</v>
      </c>
      <c r="CE5215">
        <v>91</v>
      </c>
    </row>
    <row r="5216" spans="1:83" x14ac:dyDescent="0.25">
      <c r="A5216" t="s">
        <v>6060</v>
      </c>
      <c r="B5216">
        <v>881</v>
      </c>
      <c r="C5216" t="s">
        <v>6755</v>
      </c>
      <c r="D5216" t="s">
        <v>6756</v>
      </c>
      <c r="E5216">
        <v>881</v>
      </c>
      <c r="F5216">
        <v>13162497</v>
      </c>
      <c r="G5216">
        <v>25</v>
      </c>
      <c r="H5216">
        <v>24</v>
      </c>
      <c r="I5216">
        <v>6</v>
      </c>
      <c r="J5216">
        <v>-1</v>
      </c>
      <c r="K5216">
        <v>-1</v>
      </c>
      <c r="L5216">
        <v>1279</v>
      </c>
      <c r="M5216">
        <v>1277</v>
      </c>
      <c r="N5216">
        <v>1281</v>
      </c>
      <c r="O5216">
        <v>350</v>
      </c>
      <c r="P5216">
        <v>350</v>
      </c>
      <c r="Q5216" t="s">
        <v>168</v>
      </c>
      <c r="R5216" t="s">
        <v>80</v>
      </c>
      <c r="S5216">
        <v>61</v>
      </c>
      <c r="T5216" t="s">
        <v>81</v>
      </c>
      <c r="U5216">
        <v>7</v>
      </c>
      <c r="V5216" t="s">
        <v>82</v>
      </c>
      <c r="W5216" t="s">
        <v>169</v>
      </c>
      <c r="X5216" t="e">
        <f>VLOOKUP(W5216,#REF!,4,FALSE)</f>
        <v>#REF!</v>
      </c>
      <c r="Y5216" t="s">
        <v>6738</v>
      </c>
      <c r="Z5216">
        <v>1279</v>
      </c>
      <c r="AA5216">
        <v>1341</v>
      </c>
      <c r="AB5216" t="s">
        <v>82</v>
      </c>
      <c r="AC5216" t="s">
        <v>2307</v>
      </c>
      <c r="AD5216">
        <v>1</v>
      </c>
      <c r="AE5216" t="s">
        <v>2307</v>
      </c>
      <c r="AF5216" t="s">
        <v>0</v>
      </c>
      <c r="AG5216" t="s">
        <v>5889</v>
      </c>
      <c r="AH5216">
        <v>2</v>
      </c>
      <c r="AI5216">
        <v>1</v>
      </c>
      <c r="AJ5216" t="s">
        <v>0</v>
      </c>
      <c r="AK5216" t="s">
        <v>170</v>
      </c>
      <c r="AL5216" t="s">
        <v>0</v>
      </c>
      <c r="AM5216">
        <v>160</v>
      </c>
      <c r="AN5216">
        <v>241</v>
      </c>
      <c r="AO5216">
        <v>166</v>
      </c>
      <c r="AP5216">
        <v>262</v>
      </c>
      <c r="AQ5216" t="s">
        <v>98</v>
      </c>
      <c r="AR5216">
        <v>3</v>
      </c>
      <c r="AS5216">
        <v>4</v>
      </c>
      <c r="AT5216">
        <v>3</v>
      </c>
      <c r="AU5216">
        <v>4</v>
      </c>
      <c r="AV5216" t="b">
        <v>0</v>
      </c>
      <c r="AW5216" t="b">
        <v>1</v>
      </c>
      <c r="AY5216">
        <v>81</v>
      </c>
      <c r="AZ5216">
        <v>96</v>
      </c>
      <c r="BA5216">
        <v>20.25</v>
      </c>
      <c r="BB5216">
        <v>24</v>
      </c>
      <c r="BC5216">
        <v>7776</v>
      </c>
      <c r="BD5216">
        <v>354</v>
      </c>
      <c r="BE5216">
        <v>177</v>
      </c>
      <c r="BF5216">
        <v>200.5</v>
      </c>
      <c r="BG5216">
        <v>214</v>
      </c>
      <c r="BH5216">
        <v>3</v>
      </c>
      <c r="BI5216">
        <v>3</v>
      </c>
      <c r="BJ5216" t="s">
        <v>90</v>
      </c>
      <c r="BK5216">
        <v>3</v>
      </c>
      <c r="BL5216">
        <v>2</v>
      </c>
      <c r="BM5216" t="s">
        <v>86</v>
      </c>
      <c r="BN5216" t="s">
        <v>764</v>
      </c>
      <c r="BO5216" t="s">
        <v>400</v>
      </c>
      <c r="BP5216" t="s">
        <v>396</v>
      </c>
      <c r="BQ5216">
        <v>50</v>
      </c>
      <c r="BR5216">
        <v>30</v>
      </c>
      <c r="BS5216">
        <v>50.125</v>
      </c>
      <c r="BT5216">
        <v>53.5</v>
      </c>
      <c r="BU5216">
        <v>40</v>
      </c>
      <c r="BV5216">
        <v>60.25</v>
      </c>
      <c r="BW5216">
        <v>41.5</v>
      </c>
      <c r="BX5216">
        <v>65.5</v>
      </c>
      <c r="BY5216">
        <f t="shared" si="164"/>
        <v>0.125</v>
      </c>
      <c r="BZ5216">
        <f t="shared" si="165"/>
        <v>23.5</v>
      </c>
      <c r="CA5216">
        <v>20.25</v>
      </c>
      <c r="CB5216">
        <v>24</v>
      </c>
      <c r="CC5216">
        <v>44.25</v>
      </c>
      <c r="CD5216">
        <v>486</v>
      </c>
      <c r="CE5216">
        <v>88.5</v>
      </c>
    </row>
    <row r="5217" spans="1:83" x14ac:dyDescent="0.25">
      <c r="A5217" t="s">
        <v>6061</v>
      </c>
      <c r="B5217">
        <v>881</v>
      </c>
      <c r="C5217" t="s">
        <v>6755</v>
      </c>
      <c r="D5217" t="s">
        <v>6756</v>
      </c>
      <c r="E5217">
        <v>881</v>
      </c>
      <c r="F5217">
        <v>13162671</v>
      </c>
      <c r="G5217">
        <v>17</v>
      </c>
      <c r="H5217">
        <v>16</v>
      </c>
      <c r="I5217">
        <v>4</v>
      </c>
      <c r="J5217">
        <v>-1</v>
      </c>
      <c r="K5217">
        <v>-1</v>
      </c>
      <c r="L5217">
        <v>1281</v>
      </c>
      <c r="M5217">
        <v>1279</v>
      </c>
      <c r="N5217">
        <v>1283</v>
      </c>
      <c r="O5217">
        <v>351</v>
      </c>
      <c r="P5217">
        <v>351</v>
      </c>
      <c r="Q5217" t="s">
        <v>176</v>
      </c>
      <c r="R5217" t="s">
        <v>80</v>
      </c>
      <c r="S5217">
        <v>61</v>
      </c>
      <c r="T5217" t="s">
        <v>81</v>
      </c>
      <c r="U5217">
        <v>8</v>
      </c>
      <c r="V5217" t="s">
        <v>82</v>
      </c>
      <c r="W5217" t="s">
        <v>177</v>
      </c>
      <c r="X5217" t="e">
        <f>VLOOKUP(W5217,#REF!,4,FALSE)</f>
        <v>#REF!</v>
      </c>
      <c r="Y5217" t="s">
        <v>6738</v>
      </c>
      <c r="Z5217">
        <v>1281</v>
      </c>
      <c r="AA5217">
        <v>1341</v>
      </c>
      <c r="AB5217" t="s">
        <v>82</v>
      </c>
      <c r="AC5217" t="s">
        <v>2307</v>
      </c>
      <c r="AD5217">
        <v>1</v>
      </c>
      <c r="AE5217" t="s">
        <v>2307</v>
      </c>
      <c r="AF5217" t="s">
        <v>0</v>
      </c>
      <c r="AG5217" t="s">
        <v>5889</v>
      </c>
      <c r="AH5217">
        <v>2</v>
      </c>
      <c r="AI5217">
        <v>1</v>
      </c>
      <c r="AJ5217" t="s">
        <v>0</v>
      </c>
      <c r="AK5217" t="s">
        <v>170</v>
      </c>
      <c r="AL5217" t="s">
        <v>0</v>
      </c>
      <c r="AM5217">
        <v>182</v>
      </c>
      <c r="AN5217">
        <v>345</v>
      </c>
      <c r="AO5217">
        <v>140</v>
      </c>
      <c r="AP5217">
        <v>209</v>
      </c>
      <c r="AQ5217" t="s">
        <v>100</v>
      </c>
      <c r="AR5217">
        <v>3</v>
      </c>
      <c r="AS5217">
        <v>5</v>
      </c>
      <c r="AT5217">
        <v>2</v>
      </c>
      <c r="AU5217">
        <v>3</v>
      </c>
      <c r="AV5217" t="b">
        <v>1</v>
      </c>
      <c r="AW5217" t="b">
        <v>0</v>
      </c>
      <c r="AY5217">
        <v>163</v>
      </c>
      <c r="AZ5217">
        <v>69</v>
      </c>
      <c r="BA5217">
        <v>40.75</v>
      </c>
      <c r="BB5217">
        <v>17.25</v>
      </c>
      <c r="BC5217">
        <v>11247</v>
      </c>
      <c r="BD5217">
        <v>464</v>
      </c>
      <c r="BE5217">
        <v>232</v>
      </c>
      <c r="BF5217">
        <v>263.5</v>
      </c>
      <c r="BG5217">
        <v>174.5</v>
      </c>
      <c r="BH5217">
        <v>4</v>
      </c>
      <c r="BI5217">
        <v>3</v>
      </c>
      <c r="BJ5217" t="s">
        <v>108</v>
      </c>
      <c r="BK5217">
        <v>2</v>
      </c>
      <c r="BL5217">
        <v>2</v>
      </c>
      <c r="BM5217" t="s">
        <v>740</v>
      </c>
      <c r="BN5217" t="s">
        <v>163</v>
      </c>
      <c r="BO5217" t="s">
        <v>374</v>
      </c>
      <c r="BP5217" t="s">
        <v>391</v>
      </c>
      <c r="BQ5217">
        <v>30</v>
      </c>
      <c r="BR5217">
        <v>30</v>
      </c>
      <c r="BS5217">
        <v>65.875</v>
      </c>
      <c r="BT5217">
        <v>43.625</v>
      </c>
      <c r="BU5217">
        <v>45.5</v>
      </c>
      <c r="BV5217">
        <v>86.25</v>
      </c>
      <c r="BW5217">
        <v>35</v>
      </c>
      <c r="BX5217">
        <v>52.25</v>
      </c>
      <c r="BY5217">
        <f t="shared" si="164"/>
        <v>35.875</v>
      </c>
      <c r="BZ5217">
        <f t="shared" si="165"/>
        <v>13.625</v>
      </c>
      <c r="CA5217">
        <v>40.75</v>
      </c>
      <c r="CB5217">
        <v>17.25</v>
      </c>
      <c r="CC5217">
        <v>58</v>
      </c>
      <c r="CD5217">
        <v>702.9375</v>
      </c>
      <c r="CE5217">
        <v>116</v>
      </c>
    </row>
    <row r="5218" spans="1:83" x14ac:dyDescent="0.25">
      <c r="A5218" t="s">
        <v>6062</v>
      </c>
      <c r="B5218">
        <v>881</v>
      </c>
      <c r="C5218" t="s">
        <v>6755</v>
      </c>
      <c r="D5218" t="s">
        <v>6756</v>
      </c>
      <c r="E5218">
        <v>881</v>
      </c>
      <c r="F5218">
        <v>13162845</v>
      </c>
      <c r="G5218">
        <v>15</v>
      </c>
      <c r="H5218">
        <v>48</v>
      </c>
      <c r="I5218">
        <v>12</v>
      </c>
      <c r="J5218">
        <v>-1</v>
      </c>
      <c r="K5218">
        <v>-1</v>
      </c>
      <c r="L5218">
        <v>1283</v>
      </c>
      <c r="M5218">
        <v>1281</v>
      </c>
      <c r="N5218">
        <v>1285</v>
      </c>
      <c r="O5218">
        <v>352</v>
      </c>
      <c r="P5218">
        <v>352</v>
      </c>
      <c r="Q5218" t="s">
        <v>182</v>
      </c>
      <c r="R5218" t="s">
        <v>80</v>
      </c>
      <c r="S5218">
        <v>61</v>
      </c>
      <c r="T5218" t="s">
        <v>81</v>
      </c>
      <c r="U5218">
        <v>9</v>
      </c>
      <c r="V5218" t="s">
        <v>82</v>
      </c>
      <c r="W5218" t="s">
        <v>183</v>
      </c>
      <c r="X5218" t="e">
        <f>VLOOKUP(W5218,#REF!,4,FALSE)</f>
        <v>#REF!</v>
      </c>
      <c r="Y5218" t="s">
        <v>6738</v>
      </c>
      <c r="Z5218">
        <v>1283</v>
      </c>
      <c r="AA5218">
        <v>1341</v>
      </c>
      <c r="AB5218" t="s">
        <v>82</v>
      </c>
      <c r="AC5218" t="s">
        <v>2307</v>
      </c>
      <c r="AD5218">
        <v>1</v>
      </c>
      <c r="AE5218" t="s">
        <v>2307</v>
      </c>
      <c r="AF5218" t="s">
        <v>0</v>
      </c>
      <c r="AG5218" t="s">
        <v>5889</v>
      </c>
      <c r="AH5218">
        <v>2</v>
      </c>
      <c r="AI5218">
        <v>1</v>
      </c>
      <c r="AJ5218" t="s">
        <v>0</v>
      </c>
      <c r="AK5218" t="s">
        <v>184</v>
      </c>
      <c r="AL5218" t="s">
        <v>185</v>
      </c>
      <c r="AM5218">
        <v>199</v>
      </c>
      <c r="AN5218">
        <v>346</v>
      </c>
      <c r="AO5218">
        <v>222</v>
      </c>
      <c r="AP5218">
        <v>295</v>
      </c>
      <c r="AQ5218" t="s">
        <v>161</v>
      </c>
      <c r="AR5218">
        <v>3</v>
      </c>
      <c r="AS5218">
        <v>5</v>
      </c>
      <c r="AT5218">
        <v>3</v>
      </c>
      <c r="AU5218">
        <v>4</v>
      </c>
      <c r="AV5218" t="b">
        <v>1</v>
      </c>
      <c r="AW5218" t="b">
        <v>1</v>
      </c>
      <c r="AY5218">
        <v>147</v>
      </c>
      <c r="AZ5218">
        <v>73</v>
      </c>
      <c r="BA5218">
        <v>36.75</v>
      </c>
      <c r="BB5218">
        <v>18.25</v>
      </c>
      <c r="BC5218">
        <v>10731</v>
      </c>
      <c r="BD5218">
        <v>440</v>
      </c>
      <c r="BE5218">
        <v>220</v>
      </c>
      <c r="BF5218">
        <v>272.5</v>
      </c>
      <c r="BG5218">
        <v>258.5</v>
      </c>
      <c r="BH5218">
        <v>4</v>
      </c>
      <c r="BI5218">
        <v>4</v>
      </c>
      <c r="BJ5218" t="s">
        <v>103</v>
      </c>
      <c r="BK5218">
        <v>3</v>
      </c>
      <c r="BL5218">
        <v>4</v>
      </c>
      <c r="BM5218" t="s">
        <v>325</v>
      </c>
      <c r="BN5218" t="s">
        <v>340</v>
      </c>
      <c r="BO5218" t="s">
        <v>697</v>
      </c>
      <c r="BP5218" t="s">
        <v>332</v>
      </c>
      <c r="BQ5218">
        <v>50</v>
      </c>
      <c r="BR5218">
        <v>70</v>
      </c>
      <c r="BS5218">
        <v>68.125</v>
      </c>
      <c r="BT5218">
        <v>64.625</v>
      </c>
      <c r="BU5218">
        <v>49.75</v>
      </c>
      <c r="BV5218">
        <v>86.5</v>
      </c>
      <c r="BW5218">
        <v>55.5</v>
      </c>
      <c r="BX5218">
        <v>73.75</v>
      </c>
      <c r="BY5218">
        <f t="shared" si="164"/>
        <v>18.125</v>
      </c>
      <c r="BZ5218">
        <f t="shared" si="165"/>
        <v>5.375</v>
      </c>
      <c r="CA5218">
        <v>36.75</v>
      </c>
      <c r="CB5218">
        <v>18.25</v>
      </c>
      <c r="CC5218">
        <v>55</v>
      </c>
      <c r="CD5218">
        <v>670.6875</v>
      </c>
      <c r="CE5218">
        <v>110</v>
      </c>
    </row>
    <row r="5219" spans="1:83" x14ac:dyDescent="0.25">
      <c r="A5219" t="s">
        <v>6063</v>
      </c>
      <c r="B5219">
        <v>881</v>
      </c>
      <c r="C5219" t="s">
        <v>6755</v>
      </c>
      <c r="D5219" t="s">
        <v>6756</v>
      </c>
      <c r="E5219">
        <v>881</v>
      </c>
      <c r="F5219">
        <v>13163019</v>
      </c>
      <c r="G5219">
        <v>10</v>
      </c>
      <c r="H5219">
        <v>64</v>
      </c>
      <c r="I5219">
        <v>16</v>
      </c>
      <c r="J5219">
        <v>-1</v>
      </c>
      <c r="K5219">
        <v>-1</v>
      </c>
      <c r="L5219">
        <v>1285</v>
      </c>
      <c r="M5219">
        <v>1283</v>
      </c>
      <c r="N5219">
        <v>1287</v>
      </c>
      <c r="O5219">
        <v>353</v>
      </c>
      <c r="P5219">
        <v>353</v>
      </c>
      <c r="Q5219" t="s">
        <v>191</v>
      </c>
      <c r="R5219" t="s">
        <v>80</v>
      </c>
      <c r="S5219">
        <v>61</v>
      </c>
      <c r="T5219" t="s">
        <v>81</v>
      </c>
      <c r="U5219">
        <v>10</v>
      </c>
      <c r="V5219" t="s">
        <v>82</v>
      </c>
      <c r="W5219" t="s">
        <v>192</v>
      </c>
      <c r="X5219" t="e">
        <f>VLOOKUP(W5219,#REF!,4,FALSE)</f>
        <v>#REF!</v>
      </c>
      <c r="Y5219" t="s">
        <v>6738</v>
      </c>
      <c r="Z5219">
        <v>1285</v>
      </c>
      <c r="AA5219">
        <v>1341</v>
      </c>
      <c r="AB5219" t="s">
        <v>82</v>
      </c>
      <c r="AC5219" t="s">
        <v>2307</v>
      </c>
      <c r="AD5219">
        <v>1</v>
      </c>
      <c r="AE5219" t="s">
        <v>2307</v>
      </c>
      <c r="AF5219" t="s">
        <v>0</v>
      </c>
      <c r="AG5219" t="s">
        <v>5889</v>
      </c>
      <c r="AH5219">
        <v>2</v>
      </c>
      <c r="AI5219">
        <v>1</v>
      </c>
      <c r="AJ5219" t="s">
        <v>0</v>
      </c>
      <c r="AK5219" t="s">
        <v>0</v>
      </c>
      <c r="AL5219" t="s">
        <v>185</v>
      </c>
      <c r="AM5219">
        <v>293</v>
      </c>
      <c r="AN5219">
        <v>400</v>
      </c>
      <c r="AO5219">
        <v>168</v>
      </c>
      <c r="AP5219">
        <v>244</v>
      </c>
      <c r="AQ5219" t="s">
        <v>103</v>
      </c>
      <c r="AR5219">
        <v>4</v>
      </c>
      <c r="AS5219">
        <v>5</v>
      </c>
      <c r="AT5219">
        <v>3</v>
      </c>
      <c r="AU5219">
        <v>4</v>
      </c>
      <c r="AV5219" t="b">
        <v>1</v>
      </c>
      <c r="AW5219" t="b">
        <v>1</v>
      </c>
      <c r="AY5219">
        <v>107</v>
      </c>
      <c r="AZ5219">
        <v>76</v>
      </c>
      <c r="BA5219">
        <v>26.75</v>
      </c>
      <c r="BB5219">
        <v>19</v>
      </c>
      <c r="BC5219">
        <v>8132</v>
      </c>
      <c r="BD5219">
        <v>366</v>
      </c>
      <c r="BE5219">
        <v>183</v>
      </c>
      <c r="BF5219">
        <v>346.5</v>
      </c>
      <c r="BG5219">
        <v>206</v>
      </c>
      <c r="BH5219">
        <v>5</v>
      </c>
      <c r="BI5219">
        <v>3</v>
      </c>
      <c r="BJ5219" t="s">
        <v>366</v>
      </c>
      <c r="BK5219">
        <v>4</v>
      </c>
      <c r="BL5219">
        <v>4</v>
      </c>
      <c r="BM5219" t="s">
        <v>893</v>
      </c>
      <c r="BN5219" t="s">
        <v>458</v>
      </c>
      <c r="BO5219" t="s">
        <v>95</v>
      </c>
      <c r="BP5219" t="s">
        <v>179</v>
      </c>
      <c r="BQ5219">
        <v>70</v>
      </c>
      <c r="BR5219">
        <v>70</v>
      </c>
      <c r="BS5219">
        <v>86.625</v>
      </c>
      <c r="BT5219">
        <v>51.5</v>
      </c>
      <c r="BU5219">
        <v>73.25</v>
      </c>
      <c r="BV5219">
        <v>100</v>
      </c>
      <c r="BW5219">
        <v>42</v>
      </c>
      <c r="BX5219">
        <v>61</v>
      </c>
      <c r="BY5219">
        <f t="shared" si="164"/>
        <v>16.625</v>
      </c>
      <c r="BZ5219">
        <f t="shared" si="165"/>
        <v>18.5</v>
      </c>
      <c r="CA5219">
        <v>26.75</v>
      </c>
      <c r="CB5219">
        <v>19</v>
      </c>
      <c r="CC5219">
        <v>45.75</v>
      </c>
      <c r="CD5219">
        <v>508.25</v>
      </c>
      <c r="CE5219">
        <v>91.5</v>
      </c>
    </row>
    <row r="5220" spans="1:83" x14ac:dyDescent="0.25">
      <c r="A5220" t="s">
        <v>6064</v>
      </c>
      <c r="B5220">
        <v>881</v>
      </c>
      <c r="C5220" t="s">
        <v>6755</v>
      </c>
      <c r="D5220" t="s">
        <v>6756</v>
      </c>
      <c r="E5220">
        <v>881</v>
      </c>
      <c r="F5220">
        <v>13163193</v>
      </c>
      <c r="G5220">
        <v>32</v>
      </c>
      <c r="H5220">
        <v>24</v>
      </c>
      <c r="I5220">
        <v>6</v>
      </c>
      <c r="J5220">
        <v>-1</v>
      </c>
      <c r="K5220">
        <v>-1</v>
      </c>
      <c r="L5220">
        <v>1287</v>
      </c>
      <c r="M5220">
        <v>1285</v>
      </c>
      <c r="N5220">
        <v>1289</v>
      </c>
      <c r="O5220">
        <v>354</v>
      </c>
      <c r="P5220">
        <v>354</v>
      </c>
      <c r="Q5220" t="s">
        <v>198</v>
      </c>
      <c r="R5220" t="s">
        <v>80</v>
      </c>
      <c r="S5220">
        <v>61</v>
      </c>
      <c r="T5220" t="s">
        <v>81</v>
      </c>
      <c r="U5220">
        <v>11</v>
      </c>
      <c r="V5220" t="s">
        <v>82</v>
      </c>
      <c r="W5220" t="s">
        <v>199</v>
      </c>
      <c r="X5220" t="e">
        <f>VLOOKUP(W5220,#REF!,4,FALSE)</f>
        <v>#REF!</v>
      </c>
      <c r="Y5220" t="s">
        <v>6739</v>
      </c>
      <c r="Z5220">
        <v>1287</v>
      </c>
      <c r="AA5220">
        <v>1341</v>
      </c>
      <c r="AB5220" t="s">
        <v>82</v>
      </c>
      <c r="AC5220" t="s">
        <v>2307</v>
      </c>
      <c r="AD5220">
        <v>1</v>
      </c>
      <c r="AE5220" t="s">
        <v>2307</v>
      </c>
      <c r="AF5220" t="s">
        <v>0</v>
      </c>
      <c r="AG5220" t="s">
        <v>5889</v>
      </c>
      <c r="AH5220">
        <v>2</v>
      </c>
      <c r="AI5220">
        <v>1</v>
      </c>
      <c r="AJ5220" t="s">
        <v>0</v>
      </c>
      <c r="AK5220" t="s">
        <v>200</v>
      </c>
      <c r="AL5220" t="s">
        <v>201</v>
      </c>
      <c r="AM5220">
        <v>258</v>
      </c>
      <c r="AN5220">
        <v>400</v>
      </c>
      <c r="AO5220">
        <v>131</v>
      </c>
      <c r="AP5220">
        <v>192</v>
      </c>
      <c r="AQ5220" t="s">
        <v>89</v>
      </c>
      <c r="AR5220">
        <v>4</v>
      </c>
      <c r="AS5220">
        <v>5</v>
      </c>
      <c r="AT5220">
        <v>2</v>
      </c>
      <c r="AU5220">
        <v>3</v>
      </c>
      <c r="AV5220" t="b">
        <v>1</v>
      </c>
      <c r="AW5220" t="b">
        <v>0</v>
      </c>
      <c r="AY5220">
        <v>142</v>
      </c>
      <c r="AZ5220">
        <v>61</v>
      </c>
      <c r="BA5220">
        <v>35.5</v>
      </c>
      <c r="BB5220">
        <v>15.25</v>
      </c>
      <c r="BC5220">
        <v>8662</v>
      </c>
      <c r="BD5220">
        <v>406</v>
      </c>
      <c r="BE5220">
        <v>203</v>
      </c>
      <c r="BF5220">
        <v>329</v>
      </c>
      <c r="BG5220">
        <v>161.5</v>
      </c>
      <c r="BH5220">
        <v>5</v>
      </c>
      <c r="BI5220">
        <v>3</v>
      </c>
      <c r="BJ5220" t="s">
        <v>366</v>
      </c>
      <c r="BK5220">
        <v>2</v>
      </c>
      <c r="BL5220">
        <v>3</v>
      </c>
      <c r="BM5220" t="s">
        <v>385</v>
      </c>
      <c r="BN5220" t="s">
        <v>489</v>
      </c>
      <c r="BO5220" t="s">
        <v>95</v>
      </c>
      <c r="BP5220" t="s">
        <v>694</v>
      </c>
      <c r="BQ5220">
        <v>30</v>
      </c>
      <c r="BR5220">
        <v>50</v>
      </c>
      <c r="BS5220">
        <v>82.25</v>
      </c>
      <c r="BT5220">
        <v>40.375</v>
      </c>
      <c r="BU5220">
        <v>64.5</v>
      </c>
      <c r="BV5220">
        <v>100</v>
      </c>
      <c r="BW5220">
        <v>32.75</v>
      </c>
      <c r="BX5220">
        <v>48</v>
      </c>
      <c r="BY5220">
        <f t="shared" si="164"/>
        <v>52.25</v>
      </c>
      <c r="BZ5220">
        <f t="shared" si="165"/>
        <v>9.625</v>
      </c>
      <c r="CA5220">
        <v>35.5</v>
      </c>
      <c r="CB5220">
        <v>15.25</v>
      </c>
      <c r="CC5220">
        <v>50.75</v>
      </c>
      <c r="CD5220">
        <v>541.375</v>
      </c>
      <c r="CE5220">
        <v>101.5</v>
      </c>
    </row>
    <row r="5221" spans="1:83" x14ac:dyDescent="0.25">
      <c r="A5221" t="s">
        <v>6065</v>
      </c>
      <c r="B5221">
        <v>881</v>
      </c>
      <c r="C5221" t="s">
        <v>6755</v>
      </c>
      <c r="D5221" t="s">
        <v>6756</v>
      </c>
      <c r="E5221">
        <v>881</v>
      </c>
      <c r="F5221">
        <v>13163367</v>
      </c>
      <c r="G5221">
        <v>26</v>
      </c>
      <c r="H5221">
        <v>32</v>
      </c>
      <c r="I5221">
        <v>8</v>
      </c>
      <c r="J5221">
        <v>-1</v>
      </c>
      <c r="K5221">
        <v>-1</v>
      </c>
      <c r="L5221">
        <v>1289</v>
      </c>
      <c r="M5221">
        <v>1287</v>
      </c>
      <c r="N5221">
        <v>1291</v>
      </c>
      <c r="O5221">
        <v>355</v>
      </c>
      <c r="P5221">
        <v>355</v>
      </c>
      <c r="Q5221" t="s">
        <v>207</v>
      </c>
      <c r="R5221" t="s">
        <v>80</v>
      </c>
      <c r="S5221">
        <v>61</v>
      </c>
      <c r="T5221" t="s">
        <v>81</v>
      </c>
      <c r="U5221">
        <v>12</v>
      </c>
      <c r="V5221" t="s">
        <v>82</v>
      </c>
      <c r="W5221" t="s">
        <v>208</v>
      </c>
      <c r="X5221" t="e">
        <f>VLOOKUP(W5221,#REF!,4,FALSE)</f>
        <v>#REF!</v>
      </c>
      <c r="Y5221" t="s">
        <v>6739</v>
      </c>
      <c r="Z5221">
        <v>1289</v>
      </c>
      <c r="AA5221">
        <v>1341</v>
      </c>
      <c r="AB5221" t="s">
        <v>82</v>
      </c>
      <c r="AC5221" t="s">
        <v>2307</v>
      </c>
      <c r="AD5221">
        <v>1</v>
      </c>
      <c r="AE5221" t="s">
        <v>2307</v>
      </c>
      <c r="AF5221" t="s">
        <v>0</v>
      </c>
      <c r="AG5221" t="s">
        <v>5889</v>
      </c>
      <c r="AH5221">
        <v>2</v>
      </c>
      <c r="AI5221">
        <v>1</v>
      </c>
      <c r="AJ5221" t="s">
        <v>0</v>
      </c>
      <c r="AK5221" t="s">
        <v>209</v>
      </c>
      <c r="AL5221" t="s">
        <v>201</v>
      </c>
      <c r="AM5221">
        <v>271</v>
      </c>
      <c r="AN5221">
        <v>400</v>
      </c>
      <c r="AO5221">
        <v>164</v>
      </c>
      <c r="AP5221">
        <v>238</v>
      </c>
      <c r="AQ5221" t="s">
        <v>393</v>
      </c>
      <c r="AR5221">
        <v>4</v>
      </c>
      <c r="AS5221">
        <v>5</v>
      </c>
      <c r="AT5221">
        <v>3</v>
      </c>
      <c r="AU5221">
        <v>3</v>
      </c>
      <c r="AV5221" t="b">
        <v>0</v>
      </c>
      <c r="AW5221" t="b">
        <v>1</v>
      </c>
      <c r="AY5221">
        <v>129</v>
      </c>
      <c r="AZ5221">
        <v>74</v>
      </c>
      <c r="BA5221">
        <v>32.25</v>
      </c>
      <c r="BB5221">
        <v>18.5</v>
      </c>
      <c r="BC5221">
        <v>9546</v>
      </c>
      <c r="BD5221">
        <v>406</v>
      </c>
      <c r="BE5221">
        <v>203</v>
      </c>
      <c r="BF5221">
        <v>335.5</v>
      </c>
      <c r="BG5221">
        <v>201</v>
      </c>
      <c r="BH5221">
        <v>5</v>
      </c>
      <c r="BI5221">
        <v>3</v>
      </c>
      <c r="BJ5221" t="s">
        <v>366</v>
      </c>
      <c r="BK5221">
        <v>4</v>
      </c>
      <c r="BL5221">
        <v>2</v>
      </c>
      <c r="BM5221" t="s">
        <v>1083</v>
      </c>
      <c r="BN5221" t="s">
        <v>187</v>
      </c>
      <c r="BO5221" t="s">
        <v>95</v>
      </c>
      <c r="BP5221" t="s">
        <v>460</v>
      </c>
      <c r="BQ5221">
        <v>70</v>
      </c>
      <c r="BR5221">
        <v>30</v>
      </c>
      <c r="BS5221">
        <v>83.875</v>
      </c>
      <c r="BT5221">
        <v>50.25</v>
      </c>
      <c r="BU5221">
        <v>67.75</v>
      </c>
      <c r="BV5221">
        <v>100</v>
      </c>
      <c r="BW5221">
        <v>41</v>
      </c>
      <c r="BX5221">
        <v>59.5</v>
      </c>
      <c r="BY5221">
        <f t="shared" si="164"/>
        <v>13.875</v>
      </c>
      <c r="BZ5221">
        <f t="shared" si="165"/>
        <v>20.25</v>
      </c>
      <c r="CA5221">
        <v>32.25</v>
      </c>
      <c r="CB5221">
        <v>18.5</v>
      </c>
      <c r="CC5221">
        <v>50.75</v>
      </c>
      <c r="CD5221">
        <v>596.625</v>
      </c>
      <c r="CE5221">
        <v>101.5</v>
      </c>
    </row>
    <row r="5222" spans="1:83" x14ac:dyDescent="0.25">
      <c r="A5222" t="s">
        <v>6066</v>
      </c>
      <c r="B5222">
        <v>881</v>
      </c>
      <c r="C5222" t="s">
        <v>6755</v>
      </c>
      <c r="D5222" t="s">
        <v>6756</v>
      </c>
      <c r="E5222">
        <v>881</v>
      </c>
      <c r="F5222">
        <v>13163541</v>
      </c>
      <c r="G5222">
        <v>41</v>
      </c>
      <c r="H5222">
        <v>32</v>
      </c>
      <c r="I5222">
        <v>8</v>
      </c>
      <c r="J5222">
        <v>-1</v>
      </c>
      <c r="K5222">
        <v>-1</v>
      </c>
      <c r="L5222">
        <v>1291</v>
      </c>
      <c r="M5222">
        <v>1289</v>
      </c>
      <c r="N5222">
        <v>1293</v>
      </c>
      <c r="O5222">
        <v>356</v>
      </c>
      <c r="P5222">
        <v>356</v>
      </c>
      <c r="Q5222" t="s">
        <v>215</v>
      </c>
      <c r="R5222" t="s">
        <v>80</v>
      </c>
      <c r="S5222">
        <v>61</v>
      </c>
      <c r="T5222" t="s">
        <v>81</v>
      </c>
      <c r="U5222">
        <v>13</v>
      </c>
      <c r="V5222" t="s">
        <v>82</v>
      </c>
      <c r="W5222" t="s">
        <v>216</v>
      </c>
      <c r="X5222" t="e">
        <f>VLOOKUP(W5222,#REF!,4,FALSE)</f>
        <v>#REF!</v>
      </c>
      <c r="Y5222" t="s">
        <v>6739</v>
      </c>
      <c r="Z5222">
        <v>1291</v>
      </c>
      <c r="AA5222">
        <v>1341</v>
      </c>
      <c r="AB5222" t="s">
        <v>82</v>
      </c>
      <c r="AC5222" t="s">
        <v>2307</v>
      </c>
      <c r="AD5222">
        <v>1</v>
      </c>
      <c r="AE5222" t="s">
        <v>2307</v>
      </c>
      <c r="AF5222" t="s">
        <v>0</v>
      </c>
      <c r="AG5222" t="s">
        <v>5889</v>
      </c>
      <c r="AH5222">
        <v>2</v>
      </c>
      <c r="AI5222">
        <v>1</v>
      </c>
      <c r="AJ5222" t="s">
        <v>0</v>
      </c>
      <c r="AK5222" t="s">
        <v>0</v>
      </c>
      <c r="AL5222" t="s">
        <v>0</v>
      </c>
      <c r="AM5222">
        <v>252</v>
      </c>
      <c r="AN5222">
        <v>374</v>
      </c>
      <c r="AO5222">
        <v>82</v>
      </c>
      <c r="AP5222">
        <v>163</v>
      </c>
      <c r="AQ5222" t="s">
        <v>393</v>
      </c>
      <c r="AR5222">
        <v>4</v>
      </c>
      <c r="AS5222">
        <v>5</v>
      </c>
      <c r="AT5222">
        <v>2</v>
      </c>
      <c r="AU5222">
        <v>3</v>
      </c>
      <c r="AV5222" t="b">
        <v>1</v>
      </c>
      <c r="AW5222" t="b">
        <v>1</v>
      </c>
      <c r="AY5222">
        <v>122</v>
      </c>
      <c r="AZ5222">
        <v>81</v>
      </c>
      <c r="BA5222">
        <v>30.5</v>
      </c>
      <c r="BB5222">
        <v>20.25</v>
      </c>
      <c r="BC5222">
        <v>9882</v>
      </c>
      <c r="BD5222">
        <v>406</v>
      </c>
      <c r="BE5222">
        <v>203</v>
      </c>
      <c r="BF5222">
        <v>313</v>
      </c>
      <c r="BG5222">
        <v>122.5</v>
      </c>
      <c r="BH5222">
        <v>4</v>
      </c>
      <c r="BI5222">
        <v>2</v>
      </c>
      <c r="BJ5222" t="s">
        <v>393</v>
      </c>
      <c r="BK5222">
        <v>4</v>
      </c>
      <c r="BL5222">
        <v>2</v>
      </c>
      <c r="BM5222" t="s">
        <v>115</v>
      </c>
      <c r="BN5222" t="s">
        <v>555</v>
      </c>
      <c r="BO5222" t="s">
        <v>865</v>
      </c>
      <c r="BP5222" t="s">
        <v>381</v>
      </c>
      <c r="BQ5222">
        <v>70</v>
      </c>
      <c r="BR5222">
        <v>30</v>
      </c>
      <c r="BS5222">
        <v>78.25</v>
      </c>
      <c r="BT5222">
        <v>30.625</v>
      </c>
      <c r="BU5222">
        <v>63</v>
      </c>
      <c r="BV5222">
        <v>93.5</v>
      </c>
      <c r="BW5222">
        <v>20.5</v>
      </c>
      <c r="BX5222">
        <v>40.75</v>
      </c>
      <c r="BY5222">
        <f t="shared" si="164"/>
        <v>8.25</v>
      </c>
      <c r="BZ5222">
        <f t="shared" si="165"/>
        <v>0.625</v>
      </c>
      <c r="CA5222">
        <v>30.5</v>
      </c>
      <c r="CB5222">
        <v>20.25</v>
      </c>
      <c r="CC5222">
        <v>50.75</v>
      </c>
      <c r="CD5222">
        <v>617.625</v>
      </c>
      <c r="CE5222">
        <v>101.5</v>
      </c>
    </row>
    <row r="5223" spans="1:83" x14ac:dyDescent="0.25">
      <c r="A5223" t="s">
        <v>6067</v>
      </c>
      <c r="B5223">
        <v>881</v>
      </c>
      <c r="C5223" t="s">
        <v>6755</v>
      </c>
      <c r="D5223" t="s">
        <v>6756</v>
      </c>
      <c r="E5223">
        <v>881</v>
      </c>
      <c r="F5223">
        <v>13163715</v>
      </c>
      <c r="G5223">
        <v>12</v>
      </c>
      <c r="H5223">
        <v>64</v>
      </c>
      <c r="I5223">
        <v>16</v>
      </c>
      <c r="J5223">
        <v>-1</v>
      </c>
      <c r="K5223">
        <v>-1</v>
      </c>
      <c r="L5223">
        <v>1293</v>
      </c>
      <c r="M5223">
        <v>1291</v>
      </c>
      <c r="N5223">
        <v>1295</v>
      </c>
      <c r="O5223">
        <v>357</v>
      </c>
      <c r="P5223">
        <v>357</v>
      </c>
      <c r="Q5223" t="s">
        <v>222</v>
      </c>
      <c r="R5223" t="s">
        <v>80</v>
      </c>
      <c r="S5223">
        <v>61</v>
      </c>
      <c r="T5223" t="s">
        <v>81</v>
      </c>
      <c r="U5223">
        <v>14</v>
      </c>
      <c r="V5223" t="s">
        <v>82</v>
      </c>
      <c r="W5223" t="s">
        <v>223</v>
      </c>
      <c r="X5223" t="e">
        <f>VLOOKUP(W5223,#REF!,4,FALSE)</f>
        <v>#REF!</v>
      </c>
      <c r="Y5223" t="s">
        <v>6739</v>
      </c>
      <c r="Z5223">
        <v>1293</v>
      </c>
      <c r="AA5223">
        <v>1341</v>
      </c>
      <c r="AB5223" t="s">
        <v>82</v>
      </c>
      <c r="AC5223" t="s">
        <v>2307</v>
      </c>
      <c r="AD5223">
        <v>1</v>
      </c>
      <c r="AE5223" t="s">
        <v>2307</v>
      </c>
      <c r="AF5223" t="s">
        <v>0</v>
      </c>
      <c r="AG5223" t="s">
        <v>5889</v>
      </c>
      <c r="AH5223">
        <v>2</v>
      </c>
      <c r="AI5223">
        <v>1</v>
      </c>
      <c r="AJ5223" t="s">
        <v>0</v>
      </c>
      <c r="AK5223" t="s">
        <v>0</v>
      </c>
      <c r="AL5223" t="s">
        <v>0</v>
      </c>
      <c r="AM5223">
        <v>198</v>
      </c>
      <c r="AN5223">
        <v>337</v>
      </c>
      <c r="AO5223">
        <v>129</v>
      </c>
      <c r="AP5223">
        <v>205</v>
      </c>
      <c r="AQ5223" t="s">
        <v>103</v>
      </c>
      <c r="AR5223">
        <v>3</v>
      </c>
      <c r="AS5223">
        <v>5</v>
      </c>
      <c r="AT5223">
        <v>2</v>
      </c>
      <c r="AU5223">
        <v>3</v>
      </c>
      <c r="AV5223" t="b">
        <v>0</v>
      </c>
      <c r="AW5223" t="b">
        <v>1</v>
      </c>
      <c r="AY5223">
        <v>139</v>
      </c>
      <c r="AZ5223">
        <v>76</v>
      </c>
      <c r="BA5223">
        <v>34.75</v>
      </c>
      <c r="BB5223">
        <v>19</v>
      </c>
      <c r="BC5223">
        <v>10564</v>
      </c>
      <c r="BD5223">
        <v>430</v>
      </c>
      <c r="BE5223">
        <v>215</v>
      </c>
      <c r="BF5223">
        <v>267.5</v>
      </c>
      <c r="BG5223">
        <v>167</v>
      </c>
      <c r="BH5223">
        <v>4</v>
      </c>
      <c r="BI5223">
        <v>3</v>
      </c>
      <c r="BJ5223" t="s">
        <v>108</v>
      </c>
      <c r="BK5223">
        <v>4</v>
      </c>
      <c r="BL5223">
        <v>4</v>
      </c>
      <c r="BM5223" t="s">
        <v>219</v>
      </c>
      <c r="BN5223" t="s">
        <v>402</v>
      </c>
      <c r="BO5223" t="s">
        <v>1008</v>
      </c>
      <c r="BP5223" t="s">
        <v>188</v>
      </c>
      <c r="BQ5223">
        <v>70</v>
      </c>
      <c r="BR5223">
        <v>70</v>
      </c>
      <c r="BS5223">
        <v>66.875</v>
      </c>
      <c r="BT5223">
        <v>41.75</v>
      </c>
      <c r="BU5223">
        <v>49.5</v>
      </c>
      <c r="BV5223">
        <v>84.25</v>
      </c>
      <c r="BW5223">
        <v>32.25</v>
      </c>
      <c r="BX5223">
        <v>51.25</v>
      </c>
      <c r="BY5223">
        <f t="shared" si="164"/>
        <v>3.125</v>
      </c>
      <c r="BZ5223">
        <f t="shared" si="165"/>
        <v>28.25</v>
      </c>
      <c r="CA5223">
        <v>34.75</v>
      </c>
      <c r="CB5223">
        <v>19</v>
      </c>
      <c r="CC5223">
        <v>53.75</v>
      </c>
      <c r="CD5223">
        <v>660.25</v>
      </c>
      <c r="CE5223">
        <v>107.5</v>
      </c>
    </row>
    <row r="5224" spans="1:83" x14ac:dyDescent="0.25">
      <c r="A5224" t="s">
        <v>6068</v>
      </c>
      <c r="B5224">
        <v>881</v>
      </c>
      <c r="C5224" t="s">
        <v>6755</v>
      </c>
      <c r="D5224" t="s">
        <v>6756</v>
      </c>
      <c r="E5224">
        <v>881</v>
      </c>
      <c r="F5224">
        <v>13163889</v>
      </c>
      <c r="G5224">
        <v>14</v>
      </c>
      <c r="H5224">
        <v>64</v>
      </c>
      <c r="I5224">
        <v>16</v>
      </c>
      <c r="J5224">
        <v>-1</v>
      </c>
      <c r="K5224">
        <v>-1</v>
      </c>
      <c r="L5224">
        <v>1295</v>
      </c>
      <c r="M5224">
        <v>1293</v>
      </c>
      <c r="N5224">
        <v>1297</v>
      </c>
      <c r="O5224">
        <v>358</v>
      </c>
      <c r="P5224">
        <v>358</v>
      </c>
      <c r="Q5224" t="s">
        <v>228</v>
      </c>
      <c r="R5224" t="s">
        <v>80</v>
      </c>
      <c r="S5224">
        <v>61</v>
      </c>
      <c r="T5224" t="s">
        <v>81</v>
      </c>
      <c r="U5224">
        <v>15</v>
      </c>
      <c r="V5224" t="s">
        <v>82</v>
      </c>
      <c r="W5224" t="s">
        <v>229</v>
      </c>
      <c r="X5224" t="e">
        <f>VLOOKUP(W5224,#REF!,4,FALSE)</f>
        <v>#REF!</v>
      </c>
      <c r="Y5224" t="s">
        <v>6739</v>
      </c>
      <c r="Z5224">
        <v>1295</v>
      </c>
      <c r="AA5224">
        <v>1341</v>
      </c>
      <c r="AB5224" t="s">
        <v>82</v>
      </c>
      <c r="AC5224" t="s">
        <v>2307</v>
      </c>
      <c r="AD5224">
        <v>1</v>
      </c>
      <c r="AE5224" t="s">
        <v>2307</v>
      </c>
      <c r="AF5224" t="s">
        <v>0</v>
      </c>
      <c r="AG5224" t="s">
        <v>5889</v>
      </c>
      <c r="AH5224">
        <v>2</v>
      </c>
      <c r="AI5224">
        <v>1</v>
      </c>
      <c r="AJ5224" t="s">
        <v>0</v>
      </c>
      <c r="AK5224" t="s">
        <v>230</v>
      </c>
      <c r="AL5224" t="s">
        <v>231</v>
      </c>
      <c r="AM5224">
        <v>177</v>
      </c>
      <c r="AN5224">
        <v>313</v>
      </c>
      <c r="AO5224">
        <v>160</v>
      </c>
      <c r="AP5224">
        <v>235</v>
      </c>
      <c r="AQ5224" t="s">
        <v>103</v>
      </c>
      <c r="AR5224">
        <v>3</v>
      </c>
      <c r="AS5224">
        <v>4</v>
      </c>
      <c r="AT5224">
        <v>3</v>
      </c>
      <c r="AU5224">
        <v>3</v>
      </c>
      <c r="AV5224" t="b">
        <v>0</v>
      </c>
      <c r="AW5224" t="b">
        <v>1</v>
      </c>
      <c r="AY5224">
        <v>136</v>
      </c>
      <c r="AZ5224">
        <v>75</v>
      </c>
      <c r="BA5224">
        <v>34</v>
      </c>
      <c r="BB5224">
        <v>18.75</v>
      </c>
      <c r="BC5224">
        <v>10200</v>
      </c>
      <c r="BD5224">
        <v>422</v>
      </c>
      <c r="BE5224">
        <v>211</v>
      </c>
      <c r="BF5224">
        <v>245</v>
      </c>
      <c r="BG5224">
        <v>197.5</v>
      </c>
      <c r="BH5224">
        <v>4</v>
      </c>
      <c r="BI5224">
        <v>3</v>
      </c>
      <c r="BJ5224" t="s">
        <v>108</v>
      </c>
      <c r="BK5224">
        <v>4</v>
      </c>
      <c r="BL5224">
        <v>4</v>
      </c>
      <c r="BM5224" t="s">
        <v>165</v>
      </c>
      <c r="BN5224" t="s">
        <v>86</v>
      </c>
      <c r="BO5224" t="s">
        <v>360</v>
      </c>
      <c r="BP5224" t="s">
        <v>301</v>
      </c>
      <c r="BQ5224">
        <v>70</v>
      </c>
      <c r="BR5224">
        <v>70</v>
      </c>
      <c r="BS5224">
        <v>61.25</v>
      </c>
      <c r="BT5224">
        <v>49.375</v>
      </c>
      <c r="BU5224">
        <v>44.25</v>
      </c>
      <c r="BV5224">
        <v>78.25</v>
      </c>
      <c r="BW5224">
        <v>40</v>
      </c>
      <c r="BX5224">
        <v>58.75</v>
      </c>
      <c r="BY5224">
        <f t="shared" si="164"/>
        <v>8.75</v>
      </c>
      <c r="BZ5224">
        <f t="shared" si="165"/>
        <v>20.625</v>
      </c>
      <c r="CA5224">
        <v>34</v>
      </c>
      <c r="CB5224">
        <v>18.75</v>
      </c>
      <c r="CC5224">
        <v>52.75</v>
      </c>
      <c r="CD5224">
        <v>637.5</v>
      </c>
      <c r="CE5224">
        <v>105.5</v>
      </c>
    </row>
    <row r="5225" spans="1:83" x14ac:dyDescent="0.25">
      <c r="A5225" t="s">
        <v>6069</v>
      </c>
      <c r="B5225">
        <v>881</v>
      </c>
      <c r="C5225" t="s">
        <v>6755</v>
      </c>
      <c r="D5225" t="s">
        <v>6756</v>
      </c>
      <c r="E5225">
        <v>881</v>
      </c>
      <c r="F5225">
        <v>13164063</v>
      </c>
      <c r="G5225">
        <v>20</v>
      </c>
      <c r="H5225">
        <v>64</v>
      </c>
      <c r="I5225">
        <v>16</v>
      </c>
      <c r="J5225">
        <v>-1</v>
      </c>
      <c r="K5225">
        <v>-1</v>
      </c>
      <c r="L5225">
        <v>1297</v>
      </c>
      <c r="M5225">
        <v>1295</v>
      </c>
      <c r="N5225">
        <v>1299</v>
      </c>
      <c r="O5225">
        <v>359</v>
      </c>
      <c r="P5225">
        <v>359</v>
      </c>
      <c r="Q5225" t="s">
        <v>236</v>
      </c>
      <c r="R5225" t="s">
        <v>80</v>
      </c>
      <c r="S5225">
        <v>61</v>
      </c>
      <c r="T5225" t="s">
        <v>81</v>
      </c>
      <c r="U5225">
        <v>16</v>
      </c>
      <c r="V5225" t="s">
        <v>82</v>
      </c>
      <c r="W5225" t="s">
        <v>237</v>
      </c>
      <c r="X5225" t="e">
        <f>VLOOKUP(W5225,#REF!,4,FALSE)</f>
        <v>#REF!</v>
      </c>
      <c r="Y5225" t="s">
        <v>6739</v>
      </c>
      <c r="Z5225">
        <v>1297</v>
      </c>
      <c r="AA5225">
        <v>1341</v>
      </c>
      <c r="AB5225" t="s">
        <v>82</v>
      </c>
      <c r="AC5225" t="s">
        <v>2307</v>
      </c>
      <c r="AD5225">
        <v>1</v>
      </c>
      <c r="AE5225" t="s">
        <v>2307</v>
      </c>
      <c r="AF5225" t="s">
        <v>0</v>
      </c>
      <c r="AG5225" t="s">
        <v>5889</v>
      </c>
      <c r="AH5225">
        <v>2</v>
      </c>
      <c r="AI5225">
        <v>1</v>
      </c>
      <c r="AJ5225" t="s">
        <v>0</v>
      </c>
      <c r="AK5225" t="s">
        <v>238</v>
      </c>
      <c r="AL5225" t="s">
        <v>239</v>
      </c>
      <c r="AM5225">
        <v>218</v>
      </c>
      <c r="AN5225">
        <v>391</v>
      </c>
      <c r="AO5225">
        <v>85</v>
      </c>
      <c r="AP5225">
        <v>173</v>
      </c>
      <c r="AQ5225" t="s">
        <v>103</v>
      </c>
      <c r="AR5225">
        <v>3</v>
      </c>
      <c r="AS5225">
        <v>5</v>
      </c>
      <c r="AT5225">
        <v>2</v>
      </c>
      <c r="AU5225">
        <v>3</v>
      </c>
      <c r="AV5225" t="b">
        <v>0</v>
      </c>
      <c r="AW5225" t="b">
        <v>1</v>
      </c>
      <c r="AY5225">
        <v>173</v>
      </c>
      <c r="AZ5225">
        <v>88</v>
      </c>
      <c r="BA5225">
        <v>43.25</v>
      </c>
      <c r="BB5225">
        <v>22</v>
      </c>
      <c r="BC5225">
        <v>15224</v>
      </c>
      <c r="BD5225">
        <v>522</v>
      </c>
      <c r="BE5225">
        <v>261</v>
      </c>
      <c r="BF5225">
        <v>304.5</v>
      </c>
      <c r="BG5225">
        <v>129</v>
      </c>
      <c r="BH5225">
        <v>4</v>
      </c>
      <c r="BI5225">
        <v>2</v>
      </c>
      <c r="BJ5225" t="s">
        <v>393</v>
      </c>
      <c r="BK5225">
        <v>4</v>
      </c>
      <c r="BL5225">
        <v>4</v>
      </c>
      <c r="BM5225" t="s">
        <v>300</v>
      </c>
      <c r="BN5225" t="s">
        <v>264</v>
      </c>
      <c r="BO5225" t="s">
        <v>1178</v>
      </c>
      <c r="BP5225" t="s">
        <v>534</v>
      </c>
      <c r="BQ5225">
        <v>70</v>
      </c>
      <c r="BR5225">
        <v>70</v>
      </c>
      <c r="BS5225">
        <v>76.125</v>
      </c>
      <c r="BT5225">
        <v>32.25</v>
      </c>
      <c r="BU5225">
        <v>54.5</v>
      </c>
      <c r="BV5225">
        <v>97.75</v>
      </c>
      <c r="BW5225">
        <v>21.25</v>
      </c>
      <c r="BX5225">
        <v>43.25</v>
      </c>
      <c r="BY5225">
        <f t="shared" si="164"/>
        <v>6.125</v>
      </c>
      <c r="BZ5225">
        <f t="shared" si="165"/>
        <v>37.75</v>
      </c>
      <c r="CA5225">
        <v>43.25</v>
      </c>
      <c r="CB5225">
        <v>22</v>
      </c>
      <c r="CC5225">
        <v>65.25</v>
      </c>
      <c r="CD5225">
        <v>951.5</v>
      </c>
      <c r="CE5225">
        <v>130.5</v>
      </c>
    </row>
    <row r="5226" spans="1:83" x14ac:dyDescent="0.25">
      <c r="A5226" t="s">
        <v>6070</v>
      </c>
      <c r="B5226">
        <v>881</v>
      </c>
      <c r="C5226" t="s">
        <v>6755</v>
      </c>
      <c r="D5226" t="s">
        <v>6756</v>
      </c>
      <c r="E5226">
        <v>881</v>
      </c>
      <c r="F5226">
        <v>13164237</v>
      </c>
      <c r="G5226">
        <v>44</v>
      </c>
      <c r="H5226">
        <v>60</v>
      </c>
      <c r="I5226">
        <v>15</v>
      </c>
      <c r="J5226">
        <v>-1</v>
      </c>
      <c r="K5226">
        <v>-1</v>
      </c>
      <c r="L5226">
        <v>1299</v>
      </c>
      <c r="M5226">
        <v>1297</v>
      </c>
      <c r="N5226">
        <v>1301</v>
      </c>
      <c r="O5226">
        <v>360</v>
      </c>
      <c r="P5226">
        <v>360</v>
      </c>
      <c r="Q5226" t="s">
        <v>244</v>
      </c>
      <c r="R5226" t="s">
        <v>80</v>
      </c>
      <c r="S5226">
        <v>61</v>
      </c>
      <c r="T5226" t="s">
        <v>81</v>
      </c>
      <c r="U5226">
        <v>17</v>
      </c>
      <c r="V5226" t="s">
        <v>82</v>
      </c>
      <c r="W5226" t="s">
        <v>245</v>
      </c>
      <c r="X5226" t="e">
        <f>VLOOKUP(W5226,#REF!,4,FALSE)</f>
        <v>#REF!</v>
      </c>
      <c r="Y5226" t="s">
        <v>6740</v>
      </c>
      <c r="Z5226">
        <v>1299</v>
      </c>
      <c r="AA5226">
        <v>1341</v>
      </c>
      <c r="AB5226" t="s">
        <v>82</v>
      </c>
      <c r="AC5226" t="s">
        <v>2307</v>
      </c>
      <c r="AD5226">
        <v>1</v>
      </c>
      <c r="AE5226" t="s">
        <v>2307</v>
      </c>
      <c r="AF5226" t="s">
        <v>0</v>
      </c>
      <c r="AG5226" t="s">
        <v>5889</v>
      </c>
      <c r="AH5226">
        <v>2</v>
      </c>
      <c r="AI5226">
        <v>1</v>
      </c>
      <c r="AJ5226" t="s">
        <v>0</v>
      </c>
      <c r="AK5226" t="s">
        <v>246</v>
      </c>
      <c r="AL5226" t="s">
        <v>247</v>
      </c>
      <c r="AM5226">
        <v>261</v>
      </c>
      <c r="AN5226">
        <v>395</v>
      </c>
      <c r="AO5226">
        <v>229</v>
      </c>
      <c r="AP5226">
        <v>295</v>
      </c>
      <c r="AQ5226" t="s">
        <v>366</v>
      </c>
      <c r="AR5226">
        <v>4</v>
      </c>
      <c r="AS5226">
        <v>5</v>
      </c>
      <c r="AT5226">
        <v>3</v>
      </c>
      <c r="AU5226">
        <v>4</v>
      </c>
      <c r="AV5226" t="b">
        <v>1</v>
      </c>
      <c r="AW5226" t="b">
        <v>1</v>
      </c>
      <c r="AY5226">
        <v>134</v>
      </c>
      <c r="AZ5226">
        <v>66</v>
      </c>
      <c r="BA5226">
        <v>33.5</v>
      </c>
      <c r="BB5226">
        <v>16.5</v>
      </c>
      <c r="BC5226">
        <v>8844</v>
      </c>
      <c r="BD5226">
        <v>400</v>
      </c>
      <c r="BE5226">
        <v>200</v>
      </c>
      <c r="BF5226">
        <v>328</v>
      </c>
      <c r="BG5226">
        <v>262</v>
      </c>
      <c r="BH5226">
        <v>5</v>
      </c>
      <c r="BI5226">
        <v>4</v>
      </c>
      <c r="BJ5226" t="s">
        <v>104</v>
      </c>
      <c r="BK5226">
        <v>5</v>
      </c>
      <c r="BL5226">
        <v>3</v>
      </c>
      <c r="BM5226" t="s">
        <v>925</v>
      </c>
      <c r="BN5226" t="s">
        <v>408</v>
      </c>
      <c r="BO5226" t="s">
        <v>999</v>
      </c>
      <c r="BP5226" t="s">
        <v>332</v>
      </c>
      <c r="BQ5226">
        <v>90</v>
      </c>
      <c r="BR5226">
        <v>50</v>
      </c>
      <c r="BS5226">
        <v>82</v>
      </c>
      <c r="BT5226">
        <v>65.5</v>
      </c>
      <c r="BU5226">
        <v>65.25</v>
      </c>
      <c r="BV5226">
        <v>98.75</v>
      </c>
      <c r="BW5226">
        <v>57.25</v>
      </c>
      <c r="BX5226">
        <v>73.75</v>
      </c>
      <c r="BY5226">
        <f t="shared" si="164"/>
        <v>8</v>
      </c>
      <c r="BZ5226">
        <f t="shared" si="165"/>
        <v>15.5</v>
      </c>
      <c r="CA5226">
        <v>33.5</v>
      </c>
      <c r="CB5226">
        <v>16.5</v>
      </c>
      <c r="CC5226">
        <v>50</v>
      </c>
      <c r="CD5226">
        <v>552.75</v>
      </c>
      <c r="CE5226">
        <v>100</v>
      </c>
    </row>
    <row r="5227" spans="1:83" x14ac:dyDescent="0.25">
      <c r="A5227" t="s">
        <v>6071</v>
      </c>
      <c r="B5227">
        <v>881</v>
      </c>
      <c r="C5227" t="s">
        <v>6755</v>
      </c>
      <c r="D5227" t="s">
        <v>6756</v>
      </c>
      <c r="E5227">
        <v>881</v>
      </c>
      <c r="F5227">
        <v>13164411</v>
      </c>
      <c r="G5227">
        <v>37</v>
      </c>
      <c r="H5227">
        <v>48</v>
      </c>
      <c r="I5227">
        <v>12</v>
      </c>
      <c r="J5227">
        <v>-1</v>
      </c>
      <c r="K5227">
        <v>-1</v>
      </c>
      <c r="L5227">
        <v>1301</v>
      </c>
      <c r="M5227">
        <v>1299</v>
      </c>
      <c r="N5227">
        <v>1303</v>
      </c>
      <c r="O5227">
        <v>361</v>
      </c>
      <c r="P5227">
        <v>361</v>
      </c>
      <c r="Q5227" t="s">
        <v>252</v>
      </c>
      <c r="R5227" t="s">
        <v>80</v>
      </c>
      <c r="S5227">
        <v>61</v>
      </c>
      <c r="T5227" t="s">
        <v>81</v>
      </c>
      <c r="U5227">
        <v>18</v>
      </c>
      <c r="V5227" t="s">
        <v>82</v>
      </c>
      <c r="W5227" t="s">
        <v>253</v>
      </c>
      <c r="X5227" t="e">
        <f>VLOOKUP(W5227,#REF!,4,FALSE)</f>
        <v>#REF!</v>
      </c>
      <c r="Y5227" t="s">
        <v>6740</v>
      </c>
      <c r="Z5227">
        <v>1301</v>
      </c>
      <c r="AA5227">
        <v>1341</v>
      </c>
      <c r="AB5227" t="s">
        <v>82</v>
      </c>
      <c r="AC5227" t="s">
        <v>2307</v>
      </c>
      <c r="AD5227">
        <v>1</v>
      </c>
      <c r="AE5227" t="s">
        <v>2307</v>
      </c>
      <c r="AF5227" t="s">
        <v>0</v>
      </c>
      <c r="AG5227" t="s">
        <v>5889</v>
      </c>
      <c r="AH5227">
        <v>2</v>
      </c>
      <c r="AI5227">
        <v>1</v>
      </c>
      <c r="AJ5227" t="s">
        <v>0</v>
      </c>
      <c r="AK5227" t="s">
        <v>254</v>
      </c>
      <c r="AL5227" t="s">
        <v>255</v>
      </c>
      <c r="AM5227">
        <v>94</v>
      </c>
      <c r="AN5227">
        <v>232</v>
      </c>
      <c r="AO5227">
        <v>163</v>
      </c>
      <c r="AP5227">
        <v>223</v>
      </c>
      <c r="AQ5227" t="s">
        <v>161</v>
      </c>
      <c r="AR5227">
        <v>2</v>
      </c>
      <c r="AS5227">
        <v>3</v>
      </c>
      <c r="AT5227">
        <v>3</v>
      </c>
      <c r="AU5227">
        <v>3</v>
      </c>
      <c r="AV5227" t="b">
        <v>0</v>
      </c>
      <c r="AW5227" t="b">
        <v>1</v>
      </c>
      <c r="AY5227">
        <v>138</v>
      </c>
      <c r="AZ5227">
        <v>60</v>
      </c>
      <c r="BA5227">
        <v>34.5</v>
      </c>
      <c r="BB5227">
        <v>15</v>
      </c>
      <c r="BC5227">
        <v>8280</v>
      </c>
      <c r="BD5227">
        <v>396</v>
      </c>
      <c r="BE5227">
        <v>198</v>
      </c>
      <c r="BF5227">
        <v>163</v>
      </c>
      <c r="BG5227">
        <v>193</v>
      </c>
      <c r="BH5227">
        <v>3</v>
      </c>
      <c r="BI5227">
        <v>3</v>
      </c>
      <c r="BJ5227" t="s">
        <v>90</v>
      </c>
      <c r="BK5227">
        <v>3</v>
      </c>
      <c r="BL5227">
        <v>4</v>
      </c>
      <c r="BM5227" t="s">
        <v>404</v>
      </c>
      <c r="BN5227" t="s">
        <v>381</v>
      </c>
      <c r="BO5227" t="s">
        <v>250</v>
      </c>
      <c r="BP5227" t="s">
        <v>324</v>
      </c>
      <c r="BQ5227">
        <v>50</v>
      </c>
      <c r="BR5227">
        <v>70</v>
      </c>
      <c r="BS5227">
        <v>40.75</v>
      </c>
      <c r="BT5227">
        <v>48.25</v>
      </c>
      <c r="BU5227">
        <v>23.5</v>
      </c>
      <c r="BV5227">
        <v>58</v>
      </c>
      <c r="BW5227">
        <v>40.75</v>
      </c>
      <c r="BX5227">
        <v>55.75</v>
      </c>
      <c r="BY5227">
        <f t="shared" si="164"/>
        <v>9.25</v>
      </c>
      <c r="BZ5227">
        <f t="shared" si="165"/>
        <v>21.75</v>
      </c>
      <c r="CA5227">
        <v>34.5</v>
      </c>
      <c r="CB5227">
        <v>15</v>
      </c>
      <c r="CC5227">
        <v>49.5</v>
      </c>
      <c r="CD5227">
        <v>517.5</v>
      </c>
      <c r="CE5227">
        <v>99</v>
      </c>
    </row>
    <row r="5228" spans="1:83" x14ac:dyDescent="0.25">
      <c r="A5228" t="s">
        <v>6072</v>
      </c>
      <c r="B5228">
        <v>881</v>
      </c>
      <c r="C5228" t="s">
        <v>6755</v>
      </c>
      <c r="D5228" t="s">
        <v>6756</v>
      </c>
      <c r="E5228">
        <v>881</v>
      </c>
      <c r="F5228">
        <v>13164585</v>
      </c>
      <c r="G5228">
        <v>16</v>
      </c>
      <c r="H5228">
        <v>80</v>
      </c>
      <c r="I5228">
        <v>20</v>
      </c>
      <c r="J5228">
        <v>-1</v>
      </c>
      <c r="K5228">
        <v>-1</v>
      </c>
      <c r="L5228">
        <v>1303</v>
      </c>
      <c r="M5228">
        <v>1301</v>
      </c>
      <c r="N5228">
        <v>1305</v>
      </c>
      <c r="O5228">
        <v>362</v>
      </c>
      <c r="P5228">
        <v>362</v>
      </c>
      <c r="Q5228" t="s">
        <v>260</v>
      </c>
      <c r="R5228" t="s">
        <v>80</v>
      </c>
      <c r="S5228">
        <v>61</v>
      </c>
      <c r="T5228" t="s">
        <v>81</v>
      </c>
      <c r="U5228">
        <v>19</v>
      </c>
      <c r="V5228" t="s">
        <v>82</v>
      </c>
      <c r="W5228" t="s">
        <v>261</v>
      </c>
      <c r="X5228" t="e">
        <f>VLOOKUP(W5228,#REF!,4,FALSE)</f>
        <v>#REF!</v>
      </c>
      <c r="Y5228" t="s">
        <v>6741</v>
      </c>
      <c r="Z5228">
        <v>1303</v>
      </c>
      <c r="AA5228">
        <v>1341</v>
      </c>
      <c r="AB5228" t="s">
        <v>82</v>
      </c>
      <c r="AC5228" t="s">
        <v>2307</v>
      </c>
      <c r="AD5228">
        <v>1</v>
      </c>
      <c r="AE5228" t="s">
        <v>2307</v>
      </c>
      <c r="AF5228" t="s">
        <v>0</v>
      </c>
      <c r="AG5228" t="s">
        <v>5889</v>
      </c>
      <c r="AH5228">
        <v>2</v>
      </c>
      <c r="AI5228">
        <v>1</v>
      </c>
      <c r="AJ5228" t="s">
        <v>0</v>
      </c>
      <c r="AK5228" t="s">
        <v>262</v>
      </c>
      <c r="AL5228" t="s">
        <v>263</v>
      </c>
      <c r="AM5228">
        <v>306</v>
      </c>
      <c r="AN5228">
        <v>400</v>
      </c>
      <c r="AO5228">
        <v>254</v>
      </c>
      <c r="AP5228">
        <v>342</v>
      </c>
      <c r="AQ5228" t="s">
        <v>104</v>
      </c>
      <c r="AR5228">
        <v>4</v>
      </c>
      <c r="AS5228">
        <v>5</v>
      </c>
      <c r="AT5228">
        <v>4</v>
      </c>
      <c r="AU5228">
        <v>5</v>
      </c>
      <c r="AV5228" t="b">
        <v>1</v>
      </c>
      <c r="AW5228" t="b">
        <v>1</v>
      </c>
      <c r="AY5228">
        <v>94</v>
      </c>
      <c r="AZ5228">
        <v>88</v>
      </c>
      <c r="BA5228">
        <v>23.5</v>
      </c>
      <c r="BB5228">
        <v>22</v>
      </c>
      <c r="BC5228">
        <v>8272</v>
      </c>
      <c r="BD5228">
        <v>364</v>
      </c>
      <c r="BE5228">
        <v>182</v>
      </c>
      <c r="BF5228">
        <v>353</v>
      </c>
      <c r="BG5228">
        <v>298</v>
      </c>
      <c r="BH5228">
        <v>5</v>
      </c>
      <c r="BI5228">
        <v>4</v>
      </c>
      <c r="BJ5228" t="s">
        <v>104</v>
      </c>
      <c r="BK5228">
        <v>5</v>
      </c>
      <c r="BL5228">
        <v>4</v>
      </c>
      <c r="BM5228" t="s">
        <v>334</v>
      </c>
      <c r="BN5228" t="s">
        <v>757</v>
      </c>
      <c r="BO5228" t="s">
        <v>95</v>
      </c>
      <c r="BP5228" t="s">
        <v>257</v>
      </c>
      <c r="BQ5228">
        <v>90</v>
      </c>
      <c r="BR5228">
        <v>70</v>
      </c>
      <c r="BS5228">
        <v>88.25</v>
      </c>
      <c r="BT5228">
        <v>74.5</v>
      </c>
      <c r="BU5228">
        <v>76.5</v>
      </c>
      <c r="BV5228">
        <v>100</v>
      </c>
      <c r="BW5228">
        <v>63.5</v>
      </c>
      <c r="BX5228">
        <v>85.5</v>
      </c>
      <c r="BY5228">
        <f t="shared" si="164"/>
        <v>1.75</v>
      </c>
      <c r="BZ5228">
        <f t="shared" si="165"/>
        <v>4.5</v>
      </c>
      <c r="CA5228">
        <v>23.5</v>
      </c>
      <c r="CB5228">
        <v>22</v>
      </c>
      <c r="CC5228">
        <v>45.5</v>
      </c>
      <c r="CD5228">
        <v>517</v>
      </c>
      <c r="CE5228">
        <v>91</v>
      </c>
    </row>
    <row r="5229" spans="1:83" x14ac:dyDescent="0.25">
      <c r="A5229" t="s">
        <v>6073</v>
      </c>
      <c r="B5229">
        <v>881</v>
      </c>
      <c r="C5229" t="s">
        <v>6755</v>
      </c>
      <c r="D5229" t="s">
        <v>6756</v>
      </c>
      <c r="E5229">
        <v>881</v>
      </c>
      <c r="F5229">
        <v>13164759</v>
      </c>
      <c r="G5229">
        <v>40</v>
      </c>
      <c r="H5229">
        <v>80</v>
      </c>
      <c r="I5229">
        <v>20</v>
      </c>
      <c r="J5229">
        <v>-1</v>
      </c>
      <c r="K5229">
        <v>-1</v>
      </c>
      <c r="L5229">
        <v>1305</v>
      </c>
      <c r="M5229">
        <v>1303</v>
      </c>
      <c r="N5229">
        <v>1379</v>
      </c>
      <c r="O5229">
        <v>363</v>
      </c>
      <c r="P5229">
        <v>363</v>
      </c>
      <c r="Q5229" t="s">
        <v>267</v>
      </c>
      <c r="R5229" t="s">
        <v>80</v>
      </c>
      <c r="S5229">
        <v>61</v>
      </c>
      <c r="T5229" t="s">
        <v>81</v>
      </c>
      <c r="U5229">
        <v>20</v>
      </c>
      <c r="V5229" t="s">
        <v>82</v>
      </c>
      <c r="W5229" t="s">
        <v>268</v>
      </c>
      <c r="X5229" t="e">
        <f>VLOOKUP(W5229,#REF!,4,FALSE)</f>
        <v>#REF!</v>
      </c>
      <c r="Y5229" t="s">
        <v>6741</v>
      </c>
      <c r="Z5229">
        <v>1305</v>
      </c>
      <c r="AA5229">
        <v>1341</v>
      </c>
      <c r="AB5229" t="s">
        <v>82</v>
      </c>
      <c r="AC5229" t="s">
        <v>2307</v>
      </c>
      <c r="AD5229">
        <v>1</v>
      </c>
      <c r="AE5229" t="s">
        <v>2307</v>
      </c>
      <c r="AF5229" t="s">
        <v>0</v>
      </c>
      <c r="AG5229" t="s">
        <v>5889</v>
      </c>
      <c r="AH5229">
        <v>2</v>
      </c>
      <c r="AI5229">
        <v>1</v>
      </c>
      <c r="AJ5229" t="s">
        <v>0</v>
      </c>
      <c r="AK5229" t="s">
        <v>269</v>
      </c>
      <c r="AL5229" t="s">
        <v>270</v>
      </c>
      <c r="AM5229">
        <v>299</v>
      </c>
      <c r="AN5229">
        <v>400</v>
      </c>
      <c r="AO5229">
        <v>164</v>
      </c>
      <c r="AP5229">
        <v>294</v>
      </c>
      <c r="AQ5229" t="s">
        <v>104</v>
      </c>
      <c r="AR5229">
        <v>4</v>
      </c>
      <c r="AS5229">
        <v>5</v>
      </c>
      <c r="AT5229">
        <v>3</v>
      </c>
      <c r="AU5229">
        <v>4</v>
      </c>
      <c r="AV5229" t="b">
        <v>1</v>
      </c>
      <c r="AW5229" t="b">
        <v>1</v>
      </c>
      <c r="AY5229">
        <v>101</v>
      </c>
      <c r="AZ5229">
        <v>130</v>
      </c>
      <c r="BA5229">
        <v>25.25</v>
      </c>
      <c r="BB5229">
        <v>32.5</v>
      </c>
      <c r="BC5229">
        <v>13130</v>
      </c>
      <c r="BD5229">
        <v>462</v>
      </c>
      <c r="BE5229">
        <v>231</v>
      </c>
      <c r="BF5229">
        <v>349.5</v>
      </c>
      <c r="BG5229">
        <v>229</v>
      </c>
      <c r="BH5229">
        <v>5</v>
      </c>
      <c r="BI5229">
        <v>3</v>
      </c>
      <c r="BJ5229" t="s">
        <v>366</v>
      </c>
      <c r="BK5229">
        <v>5</v>
      </c>
      <c r="BL5229">
        <v>4</v>
      </c>
      <c r="BM5229" t="s">
        <v>605</v>
      </c>
      <c r="BN5229" t="s">
        <v>187</v>
      </c>
      <c r="BO5229" t="s">
        <v>95</v>
      </c>
      <c r="BP5229" t="s">
        <v>138</v>
      </c>
      <c r="BQ5229">
        <v>90</v>
      </c>
      <c r="BR5229">
        <v>70</v>
      </c>
      <c r="BS5229">
        <v>87.375</v>
      </c>
      <c r="BT5229">
        <v>57.25</v>
      </c>
      <c r="BU5229">
        <v>74.75</v>
      </c>
      <c r="BV5229">
        <v>100</v>
      </c>
      <c r="BW5229">
        <v>41</v>
      </c>
      <c r="BX5229">
        <v>73.5</v>
      </c>
      <c r="BY5229">
        <f t="shared" si="164"/>
        <v>2.625</v>
      </c>
      <c r="BZ5229">
        <f t="shared" si="165"/>
        <v>12.75</v>
      </c>
      <c r="CA5229">
        <v>25.25</v>
      </c>
      <c r="CB5229">
        <v>32.5</v>
      </c>
      <c r="CC5229">
        <v>57.75</v>
      </c>
      <c r="CD5229">
        <v>820.625</v>
      </c>
      <c r="CE5229">
        <v>115.5</v>
      </c>
    </row>
    <row r="5230" spans="1:83" x14ac:dyDescent="0.25">
      <c r="A5230" t="s">
        <v>6074</v>
      </c>
      <c r="B5230">
        <v>881</v>
      </c>
      <c r="C5230" t="s">
        <v>6755</v>
      </c>
      <c r="D5230" t="s">
        <v>6756</v>
      </c>
      <c r="E5230">
        <v>881</v>
      </c>
      <c r="F5230">
        <v>13164933</v>
      </c>
      <c r="G5230">
        <v>24</v>
      </c>
      <c r="H5230">
        <v>64</v>
      </c>
      <c r="I5230">
        <v>16</v>
      </c>
      <c r="J5230">
        <v>-1</v>
      </c>
      <c r="K5230">
        <v>-1</v>
      </c>
      <c r="L5230">
        <v>1379</v>
      </c>
      <c r="M5230">
        <v>1305</v>
      </c>
      <c r="N5230">
        <v>1307</v>
      </c>
      <c r="O5230">
        <v>364</v>
      </c>
      <c r="P5230">
        <v>364</v>
      </c>
      <c r="Q5230" t="s">
        <v>435</v>
      </c>
      <c r="R5230" t="s">
        <v>377</v>
      </c>
      <c r="S5230">
        <v>61</v>
      </c>
      <c r="T5230" t="s">
        <v>81</v>
      </c>
      <c r="U5230">
        <v>21</v>
      </c>
      <c r="V5230" t="s">
        <v>82</v>
      </c>
      <c r="W5230" t="s">
        <v>436</v>
      </c>
      <c r="X5230" t="e">
        <f>VLOOKUP(W5230,#REF!,4,FALSE)</f>
        <v>#REF!</v>
      </c>
      <c r="Y5230" t="s">
        <v>6741</v>
      </c>
      <c r="Z5230">
        <v>1379</v>
      </c>
      <c r="AA5230">
        <v>1341</v>
      </c>
      <c r="AB5230" t="s">
        <v>82</v>
      </c>
      <c r="AC5230" t="s">
        <v>2307</v>
      </c>
      <c r="AD5230">
        <v>1</v>
      </c>
      <c r="AE5230" t="s">
        <v>2307</v>
      </c>
      <c r="AF5230" t="s">
        <v>0</v>
      </c>
      <c r="AG5230" t="s">
        <v>5889</v>
      </c>
      <c r="AH5230">
        <v>2</v>
      </c>
      <c r="AI5230">
        <v>1</v>
      </c>
      <c r="AJ5230" t="s">
        <v>0</v>
      </c>
      <c r="AK5230" t="s">
        <v>0</v>
      </c>
      <c r="AL5230" t="s">
        <v>437</v>
      </c>
      <c r="AM5230">
        <v>286</v>
      </c>
      <c r="AN5230">
        <v>400</v>
      </c>
      <c r="AO5230">
        <v>245</v>
      </c>
      <c r="AP5230">
        <v>400</v>
      </c>
      <c r="AQ5230" t="s">
        <v>103</v>
      </c>
      <c r="AR5230">
        <v>4</v>
      </c>
      <c r="AS5230">
        <v>5</v>
      </c>
      <c r="AT5230">
        <v>4</v>
      </c>
      <c r="AU5230">
        <v>5</v>
      </c>
      <c r="AV5230" t="b">
        <v>1</v>
      </c>
      <c r="AW5230" t="b">
        <v>1</v>
      </c>
      <c r="AY5230">
        <v>114</v>
      </c>
      <c r="AZ5230">
        <v>155</v>
      </c>
      <c r="BA5230">
        <v>28.5</v>
      </c>
      <c r="BB5230">
        <v>38.75</v>
      </c>
      <c r="BC5230">
        <v>17670</v>
      </c>
      <c r="BD5230">
        <v>538</v>
      </c>
      <c r="BE5230">
        <v>269</v>
      </c>
      <c r="BF5230">
        <v>343</v>
      </c>
      <c r="BG5230">
        <v>322.5</v>
      </c>
      <c r="BH5230">
        <v>5</v>
      </c>
      <c r="BI5230">
        <v>5</v>
      </c>
      <c r="BJ5230" t="s">
        <v>113</v>
      </c>
      <c r="BK5230">
        <v>4</v>
      </c>
      <c r="BL5230">
        <v>4</v>
      </c>
      <c r="BM5230" t="s">
        <v>507</v>
      </c>
      <c r="BN5230" t="s">
        <v>518</v>
      </c>
      <c r="BO5230" t="s">
        <v>95</v>
      </c>
      <c r="BP5230" t="s">
        <v>95</v>
      </c>
      <c r="BQ5230">
        <v>70</v>
      </c>
      <c r="BR5230">
        <v>70</v>
      </c>
      <c r="BS5230">
        <v>85.75</v>
      </c>
      <c r="BT5230">
        <v>80.625</v>
      </c>
      <c r="BU5230">
        <v>71.5</v>
      </c>
      <c r="BV5230">
        <v>100</v>
      </c>
      <c r="BW5230">
        <v>61.25</v>
      </c>
      <c r="BX5230">
        <v>100</v>
      </c>
      <c r="BY5230">
        <f t="shared" si="164"/>
        <v>15.75</v>
      </c>
      <c r="BZ5230">
        <f t="shared" si="165"/>
        <v>10.625</v>
      </c>
      <c r="CA5230">
        <v>28.5</v>
      </c>
      <c r="CB5230">
        <v>38.75</v>
      </c>
      <c r="CC5230">
        <v>67.25</v>
      </c>
      <c r="CD5230">
        <v>1104.375</v>
      </c>
      <c r="CE5230">
        <v>134.5</v>
      </c>
    </row>
    <row r="5231" spans="1:83" x14ac:dyDescent="0.25">
      <c r="A5231" t="s">
        <v>6075</v>
      </c>
      <c r="B5231">
        <v>881</v>
      </c>
      <c r="C5231" t="s">
        <v>6755</v>
      </c>
      <c r="D5231" t="s">
        <v>6756</v>
      </c>
      <c r="E5231">
        <v>881</v>
      </c>
      <c r="F5231">
        <v>13165107</v>
      </c>
      <c r="G5231">
        <v>14</v>
      </c>
      <c r="H5231">
        <v>48</v>
      </c>
      <c r="I5231">
        <v>12</v>
      </c>
      <c r="J5231">
        <v>-1</v>
      </c>
      <c r="K5231">
        <v>-1</v>
      </c>
      <c r="L5231">
        <v>1307</v>
      </c>
      <c r="M5231">
        <v>1379</v>
      </c>
      <c r="N5231">
        <v>1381</v>
      </c>
      <c r="O5231">
        <v>365</v>
      </c>
      <c r="P5231">
        <v>365</v>
      </c>
      <c r="Q5231" t="s">
        <v>274</v>
      </c>
      <c r="R5231" t="s">
        <v>80</v>
      </c>
      <c r="S5231">
        <v>61</v>
      </c>
      <c r="T5231" t="s">
        <v>81</v>
      </c>
      <c r="U5231">
        <v>22</v>
      </c>
      <c r="V5231" t="s">
        <v>82</v>
      </c>
      <c r="W5231" t="s">
        <v>275</v>
      </c>
      <c r="X5231" t="e">
        <f>VLOOKUP(W5231,#REF!,4,FALSE)</f>
        <v>#REF!</v>
      </c>
      <c r="Y5231" t="s">
        <v>6741</v>
      </c>
      <c r="Z5231">
        <v>1307</v>
      </c>
      <c r="AA5231">
        <v>1341</v>
      </c>
      <c r="AB5231" t="s">
        <v>82</v>
      </c>
      <c r="AC5231" t="s">
        <v>2307</v>
      </c>
      <c r="AD5231">
        <v>1</v>
      </c>
      <c r="AE5231" t="s">
        <v>2307</v>
      </c>
      <c r="AF5231" t="s">
        <v>0</v>
      </c>
      <c r="AG5231" t="s">
        <v>5889</v>
      </c>
      <c r="AH5231">
        <v>2</v>
      </c>
      <c r="AI5231">
        <v>1</v>
      </c>
      <c r="AJ5231" t="s">
        <v>0</v>
      </c>
      <c r="AK5231" t="s">
        <v>276</v>
      </c>
      <c r="AL5231" t="s">
        <v>277</v>
      </c>
      <c r="AM5231">
        <v>155</v>
      </c>
      <c r="AN5231">
        <v>264</v>
      </c>
      <c r="AO5231">
        <v>34</v>
      </c>
      <c r="AP5231">
        <v>151</v>
      </c>
      <c r="AQ5231" t="s">
        <v>108</v>
      </c>
      <c r="AR5231">
        <v>2</v>
      </c>
      <c r="AS5231">
        <v>4</v>
      </c>
      <c r="AT5231">
        <v>1</v>
      </c>
      <c r="AU5231">
        <v>2</v>
      </c>
      <c r="AV5231" t="b">
        <v>0</v>
      </c>
      <c r="AW5231" t="b">
        <v>1</v>
      </c>
      <c r="AY5231">
        <v>109</v>
      </c>
      <c r="AZ5231">
        <v>117</v>
      </c>
      <c r="BA5231">
        <v>27.25</v>
      </c>
      <c r="BB5231">
        <v>29.25</v>
      </c>
      <c r="BC5231">
        <v>12753</v>
      </c>
      <c r="BD5231">
        <v>452</v>
      </c>
      <c r="BE5231">
        <v>226</v>
      </c>
      <c r="BF5231">
        <v>209.5</v>
      </c>
      <c r="BG5231">
        <v>92.5</v>
      </c>
      <c r="BH5231">
        <v>3</v>
      </c>
      <c r="BI5231">
        <v>2</v>
      </c>
      <c r="BJ5231" t="s">
        <v>98</v>
      </c>
      <c r="BK5231">
        <v>4</v>
      </c>
      <c r="BL5231">
        <v>3</v>
      </c>
      <c r="BM5231" t="s">
        <v>164</v>
      </c>
      <c r="BN5231" t="s">
        <v>156</v>
      </c>
      <c r="BO5231" t="s">
        <v>908</v>
      </c>
      <c r="BP5231" t="s">
        <v>778</v>
      </c>
      <c r="BQ5231">
        <v>70</v>
      </c>
      <c r="BR5231">
        <v>50</v>
      </c>
      <c r="BS5231">
        <v>52.375</v>
      </c>
      <c r="BT5231">
        <v>23.125</v>
      </c>
      <c r="BU5231">
        <v>38.75</v>
      </c>
      <c r="BV5231">
        <v>66</v>
      </c>
      <c r="BW5231">
        <v>8.5</v>
      </c>
      <c r="BX5231">
        <v>37.75</v>
      </c>
      <c r="BY5231">
        <f t="shared" si="164"/>
        <v>17.625</v>
      </c>
      <c r="BZ5231">
        <f t="shared" si="165"/>
        <v>26.875</v>
      </c>
      <c r="CA5231">
        <v>27.25</v>
      </c>
      <c r="CB5231">
        <v>29.25</v>
      </c>
      <c r="CC5231">
        <v>56.5</v>
      </c>
      <c r="CD5231">
        <v>797.0625</v>
      </c>
      <c r="CE5231">
        <v>113</v>
      </c>
    </row>
    <row r="5232" spans="1:83" x14ac:dyDescent="0.25">
      <c r="A5232" t="s">
        <v>6076</v>
      </c>
      <c r="B5232">
        <v>881</v>
      </c>
      <c r="C5232" t="s">
        <v>6755</v>
      </c>
      <c r="D5232" t="s">
        <v>6756</v>
      </c>
      <c r="E5232">
        <v>881</v>
      </c>
      <c r="F5232">
        <v>13165281</v>
      </c>
      <c r="G5232">
        <v>26</v>
      </c>
      <c r="H5232">
        <v>64</v>
      </c>
      <c r="I5232">
        <v>16</v>
      </c>
      <c r="J5232">
        <v>-1</v>
      </c>
      <c r="K5232">
        <v>-1</v>
      </c>
      <c r="L5232">
        <v>1381</v>
      </c>
      <c r="M5232">
        <v>1307</v>
      </c>
      <c r="N5232">
        <v>1397</v>
      </c>
      <c r="O5232">
        <v>366</v>
      </c>
      <c r="P5232">
        <v>366</v>
      </c>
      <c r="Q5232" t="s">
        <v>443</v>
      </c>
      <c r="R5232" t="s">
        <v>377</v>
      </c>
      <c r="S5232">
        <v>61</v>
      </c>
      <c r="T5232" t="s">
        <v>81</v>
      </c>
      <c r="U5232">
        <v>23</v>
      </c>
      <c r="V5232" t="s">
        <v>82</v>
      </c>
      <c r="W5232" t="s">
        <v>444</v>
      </c>
      <c r="X5232" t="e">
        <f>VLOOKUP(W5232,#REF!,4,FALSE)</f>
        <v>#REF!</v>
      </c>
      <c r="Y5232" t="s">
        <v>6741</v>
      </c>
      <c r="Z5232">
        <v>1381</v>
      </c>
      <c r="AA5232">
        <v>1341</v>
      </c>
      <c r="AB5232" t="s">
        <v>82</v>
      </c>
      <c r="AC5232" t="s">
        <v>2307</v>
      </c>
      <c r="AD5232">
        <v>1</v>
      </c>
      <c r="AE5232" t="s">
        <v>2307</v>
      </c>
      <c r="AF5232" t="s">
        <v>0</v>
      </c>
      <c r="AG5232" t="s">
        <v>5889</v>
      </c>
      <c r="AH5232">
        <v>2</v>
      </c>
      <c r="AI5232">
        <v>1</v>
      </c>
      <c r="AJ5232" t="s">
        <v>0</v>
      </c>
      <c r="AK5232" t="s">
        <v>0</v>
      </c>
      <c r="AL5232" t="s">
        <v>0</v>
      </c>
      <c r="AM5232">
        <v>183</v>
      </c>
      <c r="AN5232">
        <v>309</v>
      </c>
      <c r="AO5232">
        <v>182</v>
      </c>
      <c r="AP5232">
        <v>248</v>
      </c>
      <c r="AQ5232" t="s">
        <v>103</v>
      </c>
      <c r="AR5232">
        <v>3</v>
      </c>
      <c r="AS5232">
        <v>4</v>
      </c>
      <c r="AT5232">
        <v>3</v>
      </c>
      <c r="AU5232">
        <v>4</v>
      </c>
      <c r="AV5232" t="b">
        <v>1</v>
      </c>
      <c r="AW5232" t="b">
        <v>1</v>
      </c>
      <c r="AY5232">
        <v>126</v>
      </c>
      <c r="AZ5232">
        <v>66</v>
      </c>
      <c r="BA5232">
        <v>31.5</v>
      </c>
      <c r="BB5232">
        <v>16.5</v>
      </c>
      <c r="BC5232">
        <v>8316</v>
      </c>
      <c r="BD5232">
        <v>384</v>
      </c>
      <c r="BE5232">
        <v>192</v>
      </c>
      <c r="BF5232">
        <v>246</v>
      </c>
      <c r="BG5232">
        <v>215</v>
      </c>
      <c r="BH5232">
        <v>4</v>
      </c>
      <c r="BI5232">
        <v>3</v>
      </c>
      <c r="BJ5232" t="s">
        <v>108</v>
      </c>
      <c r="BK5232">
        <v>4</v>
      </c>
      <c r="BL5232">
        <v>4</v>
      </c>
      <c r="BM5232" t="s">
        <v>597</v>
      </c>
      <c r="BN5232" t="s">
        <v>740</v>
      </c>
      <c r="BO5232" t="s">
        <v>218</v>
      </c>
      <c r="BP5232" t="s">
        <v>583</v>
      </c>
      <c r="BQ5232">
        <v>70</v>
      </c>
      <c r="BR5232">
        <v>70</v>
      </c>
      <c r="BS5232">
        <v>61.5</v>
      </c>
      <c r="BT5232">
        <v>53.75</v>
      </c>
      <c r="BU5232">
        <v>45.75</v>
      </c>
      <c r="BV5232">
        <v>77.25</v>
      </c>
      <c r="BW5232">
        <v>45.5</v>
      </c>
      <c r="BX5232">
        <v>62</v>
      </c>
      <c r="BY5232">
        <f t="shared" si="164"/>
        <v>8.5</v>
      </c>
      <c r="BZ5232">
        <f t="shared" si="165"/>
        <v>16.25</v>
      </c>
      <c r="CA5232">
        <v>31.5</v>
      </c>
      <c r="CB5232">
        <v>16.5</v>
      </c>
      <c r="CC5232">
        <v>48</v>
      </c>
      <c r="CD5232">
        <v>519.75</v>
      </c>
      <c r="CE5232">
        <v>96</v>
      </c>
    </row>
    <row r="5233" spans="1:83" x14ac:dyDescent="0.25">
      <c r="A5233" t="s">
        <v>6077</v>
      </c>
      <c r="B5233">
        <v>881</v>
      </c>
      <c r="C5233" t="s">
        <v>6755</v>
      </c>
      <c r="D5233" t="s">
        <v>6756</v>
      </c>
      <c r="E5233">
        <v>881</v>
      </c>
      <c r="F5233">
        <v>13165455</v>
      </c>
      <c r="G5233">
        <v>144</v>
      </c>
      <c r="H5233">
        <v>24</v>
      </c>
      <c r="I5233">
        <v>6</v>
      </c>
      <c r="J5233">
        <v>-1</v>
      </c>
      <c r="K5233">
        <v>-1</v>
      </c>
      <c r="L5233">
        <v>1397</v>
      </c>
      <c r="M5233">
        <v>1381</v>
      </c>
      <c r="N5233">
        <v>1331</v>
      </c>
      <c r="O5233">
        <v>297</v>
      </c>
      <c r="P5233">
        <v>297</v>
      </c>
      <c r="Q5233" t="s">
        <v>448</v>
      </c>
      <c r="R5233" t="s">
        <v>377</v>
      </c>
      <c r="S5233">
        <v>61</v>
      </c>
      <c r="T5233" t="s">
        <v>81</v>
      </c>
      <c r="U5233">
        <v>24</v>
      </c>
      <c r="V5233" t="s">
        <v>82</v>
      </c>
      <c r="W5233" t="s">
        <v>449</v>
      </c>
      <c r="X5233" t="e">
        <f>VLOOKUP(W5233,#REF!,4,FALSE)</f>
        <v>#REF!</v>
      </c>
      <c r="Y5233" t="s">
        <v>6741</v>
      </c>
      <c r="Z5233">
        <v>1397</v>
      </c>
      <c r="AA5233">
        <v>1341</v>
      </c>
      <c r="AB5233" t="s">
        <v>82</v>
      </c>
      <c r="AC5233" t="s">
        <v>2307</v>
      </c>
      <c r="AD5233">
        <v>1</v>
      </c>
      <c r="AE5233" t="s">
        <v>2307</v>
      </c>
      <c r="AF5233" t="s">
        <v>0</v>
      </c>
      <c r="AG5233" t="s">
        <v>5889</v>
      </c>
      <c r="AH5233">
        <v>2</v>
      </c>
      <c r="AI5233">
        <v>1</v>
      </c>
      <c r="AJ5233" t="s">
        <v>0</v>
      </c>
      <c r="AK5233" t="s">
        <v>450</v>
      </c>
      <c r="AL5233" t="s">
        <v>0</v>
      </c>
      <c r="AM5233">
        <v>247</v>
      </c>
      <c r="AN5233">
        <v>361</v>
      </c>
      <c r="AO5233">
        <v>73</v>
      </c>
      <c r="AP5233">
        <v>136</v>
      </c>
      <c r="AQ5233" t="s">
        <v>98</v>
      </c>
      <c r="AR5233">
        <v>4</v>
      </c>
      <c r="AS5233">
        <v>5</v>
      </c>
      <c r="AT5233">
        <v>1</v>
      </c>
      <c r="AU5233">
        <v>2</v>
      </c>
      <c r="AV5233" t="b">
        <v>1</v>
      </c>
      <c r="AW5233" t="b">
        <v>0</v>
      </c>
      <c r="AY5233">
        <v>114</v>
      </c>
      <c r="AZ5233">
        <v>63</v>
      </c>
      <c r="BA5233">
        <v>28.5</v>
      </c>
      <c r="BB5233">
        <v>15.75</v>
      </c>
      <c r="BC5233">
        <v>7182</v>
      </c>
      <c r="BD5233">
        <v>354</v>
      </c>
      <c r="BE5233">
        <v>177</v>
      </c>
      <c r="BF5233">
        <v>304</v>
      </c>
      <c r="BG5233">
        <v>104.5</v>
      </c>
      <c r="BH5233">
        <v>4</v>
      </c>
      <c r="BI5233">
        <v>2</v>
      </c>
      <c r="BJ5233" t="s">
        <v>393</v>
      </c>
      <c r="BK5233">
        <v>3</v>
      </c>
      <c r="BL5233">
        <v>2</v>
      </c>
      <c r="BM5233" t="s">
        <v>884</v>
      </c>
      <c r="BN5233" t="s">
        <v>399</v>
      </c>
      <c r="BO5233" t="s">
        <v>419</v>
      </c>
      <c r="BP5233" t="s">
        <v>453</v>
      </c>
      <c r="BQ5233">
        <v>50</v>
      </c>
      <c r="BR5233">
        <v>30</v>
      </c>
      <c r="BS5233">
        <v>76</v>
      </c>
      <c r="BT5233">
        <v>26.125</v>
      </c>
      <c r="BU5233">
        <v>61.75</v>
      </c>
      <c r="BV5233">
        <v>90.25</v>
      </c>
      <c r="BW5233">
        <v>18.25</v>
      </c>
      <c r="BX5233">
        <v>34</v>
      </c>
      <c r="BY5233">
        <f t="shared" si="164"/>
        <v>26</v>
      </c>
      <c r="BZ5233">
        <f t="shared" si="165"/>
        <v>3.875</v>
      </c>
      <c r="CA5233">
        <v>28.5</v>
      </c>
      <c r="CB5233">
        <v>15.75</v>
      </c>
      <c r="CC5233">
        <v>44.25</v>
      </c>
      <c r="CD5233">
        <v>448.875</v>
      </c>
      <c r="CE5233">
        <v>88.5</v>
      </c>
    </row>
    <row r="5234" spans="1:83" x14ac:dyDescent="0.25">
      <c r="A5234" t="s">
        <v>6078</v>
      </c>
      <c r="B5234">
        <v>881</v>
      </c>
      <c r="C5234" t="s">
        <v>6755</v>
      </c>
      <c r="D5234" t="s">
        <v>6756</v>
      </c>
      <c r="E5234">
        <v>881</v>
      </c>
      <c r="F5234">
        <v>13165803</v>
      </c>
      <c r="G5234">
        <v>16</v>
      </c>
      <c r="H5234">
        <v>48</v>
      </c>
      <c r="I5234">
        <v>12</v>
      </c>
      <c r="J5234">
        <v>-1</v>
      </c>
      <c r="K5234">
        <v>-1</v>
      </c>
      <c r="L5234">
        <v>1309</v>
      </c>
      <c r="M5234">
        <v>1331</v>
      </c>
      <c r="N5234">
        <v>1311</v>
      </c>
      <c r="O5234">
        <v>281</v>
      </c>
      <c r="P5234">
        <v>281</v>
      </c>
      <c r="Q5234" t="s">
        <v>282</v>
      </c>
      <c r="R5234" t="s">
        <v>80</v>
      </c>
      <c r="S5234">
        <v>61</v>
      </c>
      <c r="T5234" t="s">
        <v>81</v>
      </c>
      <c r="U5234">
        <v>26</v>
      </c>
      <c r="V5234" t="s">
        <v>82</v>
      </c>
      <c r="W5234" t="s">
        <v>283</v>
      </c>
      <c r="X5234" t="e">
        <f>VLOOKUP(W5234,#REF!,4,FALSE)</f>
        <v>#REF!</v>
      </c>
      <c r="Y5234" t="s">
        <v>6741</v>
      </c>
      <c r="Z5234">
        <v>1309</v>
      </c>
      <c r="AA5234">
        <v>1341</v>
      </c>
      <c r="AB5234" t="s">
        <v>82</v>
      </c>
      <c r="AC5234" t="s">
        <v>2307</v>
      </c>
      <c r="AD5234">
        <v>1</v>
      </c>
      <c r="AE5234" t="s">
        <v>2307</v>
      </c>
      <c r="AF5234" t="s">
        <v>0</v>
      </c>
      <c r="AG5234" t="s">
        <v>5889</v>
      </c>
      <c r="AH5234">
        <v>2</v>
      </c>
      <c r="AI5234">
        <v>1</v>
      </c>
      <c r="AJ5234" t="s">
        <v>0</v>
      </c>
      <c r="AK5234" t="s">
        <v>284</v>
      </c>
      <c r="AL5234" t="s">
        <v>285</v>
      </c>
      <c r="AM5234">
        <v>170</v>
      </c>
      <c r="AN5234">
        <v>251</v>
      </c>
      <c r="AO5234">
        <v>139</v>
      </c>
      <c r="AP5234">
        <v>223</v>
      </c>
      <c r="AQ5234" t="s">
        <v>108</v>
      </c>
      <c r="AR5234">
        <v>3</v>
      </c>
      <c r="AS5234">
        <v>4</v>
      </c>
      <c r="AT5234">
        <v>2</v>
      </c>
      <c r="AU5234">
        <v>3</v>
      </c>
      <c r="AV5234" t="b">
        <v>1</v>
      </c>
      <c r="AW5234" t="b">
        <v>1</v>
      </c>
      <c r="AY5234">
        <v>81</v>
      </c>
      <c r="AZ5234">
        <v>84</v>
      </c>
      <c r="BA5234">
        <v>20.25</v>
      </c>
      <c r="BB5234">
        <v>21</v>
      </c>
      <c r="BC5234">
        <v>6804</v>
      </c>
      <c r="BD5234">
        <v>330</v>
      </c>
      <c r="BE5234">
        <v>165</v>
      </c>
      <c r="BF5234">
        <v>210.5</v>
      </c>
      <c r="BG5234">
        <v>181</v>
      </c>
      <c r="BH5234">
        <v>3</v>
      </c>
      <c r="BI5234">
        <v>3</v>
      </c>
      <c r="BJ5234" t="s">
        <v>90</v>
      </c>
      <c r="BK5234">
        <v>4</v>
      </c>
      <c r="BL5234">
        <v>3</v>
      </c>
      <c r="BM5234" t="s">
        <v>590</v>
      </c>
      <c r="BN5234" t="s">
        <v>703</v>
      </c>
      <c r="BO5234" t="s">
        <v>302</v>
      </c>
      <c r="BP5234" t="s">
        <v>324</v>
      </c>
      <c r="BQ5234">
        <v>70</v>
      </c>
      <c r="BR5234">
        <v>50</v>
      </c>
      <c r="BS5234">
        <v>52.625</v>
      </c>
      <c r="BT5234">
        <v>45.25</v>
      </c>
      <c r="BU5234">
        <v>42.5</v>
      </c>
      <c r="BV5234">
        <v>62.75</v>
      </c>
      <c r="BW5234">
        <v>34.75</v>
      </c>
      <c r="BX5234">
        <v>55.75</v>
      </c>
      <c r="BY5234">
        <f t="shared" si="164"/>
        <v>17.375</v>
      </c>
      <c r="BZ5234">
        <f t="shared" si="165"/>
        <v>4.75</v>
      </c>
      <c r="CA5234">
        <v>20.25</v>
      </c>
      <c r="CB5234">
        <v>21</v>
      </c>
      <c r="CC5234">
        <v>41.25</v>
      </c>
      <c r="CD5234">
        <v>425.25</v>
      </c>
      <c r="CE5234">
        <v>82.5</v>
      </c>
    </row>
    <row r="5235" spans="1:83" x14ac:dyDescent="0.25">
      <c r="A5235" t="s">
        <v>6079</v>
      </c>
      <c r="B5235">
        <v>881</v>
      </c>
      <c r="C5235" t="s">
        <v>6755</v>
      </c>
      <c r="D5235" t="s">
        <v>6756</v>
      </c>
      <c r="E5235">
        <v>881</v>
      </c>
      <c r="F5235">
        <v>13165977</v>
      </c>
      <c r="G5235">
        <v>23</v>
      </c>
      <c r="H5235">
        <v>64</v>
      </c>
      <c r="I5235">
        <v>16</v>
      </c>
      <c r="J5235">
        <v>-1</v>
      </c>
      <c r="K5235">
        <v>-1</v>
      </c>
      <c r="L5235">
        <v>1311</v>
      </c>
      <c r="M5235">
        <v>1309</v>
      </c>
      <c r="N5235">
        <v>1313</v>
      </c>
      <c r="O5235">
        <v>282</v>
      </c>
      <c r="P5235">
        <v>282</v>
      </c>
      <c r="Q5235" t="s">
        <v>291</v>
      </c>
      <c r="R5235" t="s">
        <v>80</v>
      </c>
      <c r="S5235">
        <v>61</v>
      </c>
      <c r="T5235" t="s">
        <v>81</v>
      </c>
      <c r="U5235">
        <v>27</v>
      </c>
      <c r="V5235" t="s">
        <v>82</v>
      </c>
      <c r="W5235" t="s">
        <v>292</v>
      </c>
      <c r="X5235" t="e">
        <f>VLOOKUP(W5235,#REF!,4,FALSE)</f>
        <v>#REF!</v>
      </c>
      <c r="Y5235" t="s">
        <v>6741</v>
      </c>
      <c r="Z5235">
        <v>1311</v>
      </c>
      <c r="AA5235">
        <v>1341</v>
      </c>
      <c r="AB5235" t="s">
        <v>82</v>
      </c>
      <c r="AC5235" t="s">
        <v>2307</v>
      </c>
      <c r="AD5235">
        <v>1</v>
      </c>
      <c r="AE5235" t="s">
        <v>2307</v>
      </c>
      <c r="AF5235" t="s">
        <v>0</v>
      </c>
      <c r="AG5235" t="s">
        <v>5889</v>
      </c>
      <c r="AH5235">
        <v>2</v>
      </c>
      <c r="AI5235">
        <v>1</v>
      </c>
      <c r="AJ5235" t="s">
        <v>0</v>
      </c>
      <c r="AK5235" t="s">
        <v>293</v>
      </c>
      <c r="AL5235" t="s">
        <v>0</v>
      </c>
      <c r="AM5235">
        <v>223</v>
      </c>
      <c r="AN5235">
        <v>396</v>
      </c>
      <c r="AO5235">
        <v>169</v>
      </c>
      <c r="AP5235">
        <v>229</v>
      </c>
      <c r="AQ5235" t="s">
        <v>103</v>
      </c>
      <c r="AR5235">
        <v>3</v>
      </c>
      <c r="AS5235">
        <v>5</v>
      </c>
      <c r="AT5235">
        <v>3</v>
      </c>
      <c r="AU5235">
        <v>3</v>
      </c>
      <c r="AV5235" t="b">
        <v>0</v>
      </c>
      <c r="AW5235" t="b">
        <v>1</v>
      </c>
      <c r="AY5235">
        <v>173</v>
      </c>
      <c r="AZ5235">
        <v>60</v>
      </c>
      <c r="BA5235">
        <v>43.25</v>
      </c>
      <c r="BB5235">
        <v>15</v>
      </c>
      <c r="BC5235">
        <v>10380</v>
      </c>
      <c r="BD5235">
        <v>466</v>
      </c>
      <c r="BE5235">
        <v>233</v>
      </c>
      <c r="BF5235">
        <v>309.5</v>
      </c>
      <c r="BG5235">
        <v>199</v>
      </c>
      <c r="BH5235">
        <v>4</v>
      </c>
      <c r="BI5235">
        <v>3</v>
      </c>
      <c r="BJ5235" t="s">
        <v>108</v>
      </c>
      <c r="BK5235">
        <v>4</v>
      </c>
      <c r="BL5235">
        <v>4</v>
      </c>
      <c r="BM5235" t="s">
        <v>324</v>
      </c>
      <c r="BN5235" t="s">
        <v>667</v>
      </c>
      <c r="BO5235" t="s">
        <v>951</v>
      </c>
      <c r="BP5235" t="s">
        <v>408</v>
      </c>
      <c r="BQ5235">
        <v>70</v>
      </c>
      <c r="BR5235">
        <v>70</v>
      </c>
      <c r="BS5235">
        <v>77.375</v>
      </c>
      <c r="BT5235">
        <v>49.75</v>
      </c>
      <c r="BU5235">
        <v>55.75</v>
      </c>
      <c r="BV5235">
        <v>99</v>
      </c>
      <c r="BW5235">
        <v>42.25</v>
      </c>
      <c r="BX5235">
        <v>57.25</v>
      </c>
      <c r="BY5235">
        <f t="shared" si="164"/>
        <v>7.375</v>
      </c>
      <c r="BZ5235">
        <f t="shared" si="165"/>
        <v>20.25</v>
      </c>
      <c r="CA5235">
        <v>43.25</v>
      </c>
      <c r="CB5235">
        <v>15</v>
      </c>
      <c r="CC5235">
        <v>58.25</v>
      </c>
      <c r="CD5235">
        <v>648.75</v>
      </c>
      <c r="CE5235">
        <v>116.5</v>
      </c>
    </row>
    <row r="5236" spans="1:83" x14ac:dyDescent="0.25">
      <c r="A5236" t="s">
        <v>6080</v>
      </c>
      <c r="B5236">
        <v>881</v>
      </c>
      <c r="C5236" t="s">
        <v>6755</v>
      </c>
      <c r="D5236" t="s">
        <v>6756</v>
      </c>
      <c r="E5236">
        <v>881</v>
      </c>
      <c r="F5236">
        <v>13166151</v>
      </c>
      <c r="G5236">
        <v>17</v>
      </c>
      <c r="H5236">
        <v>80</v>
      </c>
      <c r="I5236">
        <v>20</v>
      </c>
      <c r="J5236">
        <v>-1</v>
      </c>
      <c r="K5236">
        <v>-1</v>
      </c>
      <c r="L5236">
        <v>1313</v>
      </c>
      <c r="M5236">
        <v>1311</v>
      </c>
      <c r="N5236">
        <v>1315</v>
      </c>
      <c r="O5236">
        <v>283</v>
      </c>
      <c r="P5236">
        <v>283</v>
      </c>
      <c r="Q5236" t="s">
        <v>297</v>
      </c>
      <c r="R5236" t="s">
        <v>80</v>
      </c>
      <c r="S5236">
        <v>61</v>
      </c>
      <c r="T5236" t="s">
        <v>81</v>
      </c>
      <c r="U5236">
        <v>28</v>
      </c>
      <c r="V5236" t="s">
        <v>82</v>
      </c>
      <c r="W5236" t="s">
        <v>298</v>
      </c>
      <c r="X5236" t="e">
        <f>VLOOKUP(W5236,#REF!,4,FALSE)</f>
        <v>#REF!</v>
      </c>
      <c r="Y5236" t="s">
        <v>6741</v>
      </c>
      <c r="Z5236">
        <v>1313</v>
      </c>
      <c r="AA5236">
        <v>1341</v>
      </c>
      <c r="AB5236" t="s">
        <v>82</v>
      </c>
      <c r="AC5236" t="s">
        <v>2307</v>
      </c>
      <c r="AD5236">
        <v>1</v>
      </c>
      <c r="AE5236" t="s">
        <v>2307</v>
      </c>
      <c r="AF5236" t="s">
        <v>0</v>
      </c>
      <c r="AG5236" t="s">
        <v>5889</v>
      </c>
      <c r="AH5236">
        <v>2</v>
      </c>
      <c r="AI5236">
        <v>1</v>
      </c>
      <c r="AJ5236" t="s">
        <v>0</v>
      </c>
      <c r="AK5236" t="s">
        <v>0</v>
      </c>
      <c r="AL5236" t="s">
        <v>299</v>
      </c>
      <c r="AM5236">
        <v>264</v>
      </c>
      <c r="AN5236">
        <v>398</v>
      </c>
      <c r="AO5236">
        <v>68</v>
      </c>
      <c r="AP5236">
        <v>164</v>
      </c>
      <c r="AQ5236" t="s">
        <v>104</v>
      </c>
      <c r="AR5236">
        <v>4</v>
      </c>
      <c r="AS5236">
        <v>5</v>
      </c>
      <c r="AT5236">
        <v>1</v>
      </c>
      <c r="AU5236">
        <v>3</v>
      </c>
      <c r="AV5236" t="b">
        <v>0</v>
      </c>
      <c r="AW5236" t="b">
        <v>1</v>
      </c>
      <c r="AY5236">
        <v>134</v>
      </c>
      <c r="AZ5236">
        <v>96</v>
      </c>
      <c r="BA5236">
        <v>33.5</v>
      </c>
      <c r="BB5236">
        <v>24</v>
      </c>
      <c r="BC5236">
        <v>12864</v>
      </c>
      <c r="BD5236">
        <v>460</v>
      </c>
      <c r="BE5236">
        <v>230</v>
      </c>
      <c r="BF5236">
        <v>331</v>
      </c>
      <c r="BG5236">
        <v>116</v>
      </c>
      <c r="BH5236">
        <v>5</v>
      </c>
      <c r="BI5236">
        <v>2</v>
      </c>
      <c r="BJ5236" t="s">
        <v>389</v>
      </c>
      <c r="BK5236">
        <v>5</v>
      </c>
      <c r="BL5236">
        <v>4</v>
      </c>
      <c r="BM5236" t="s">
        <v>908</v>
      </c>
      <c r="BN5236" t="s">
        <v>110</v>
      </c>
      <c r="BO5236" t="s">
        <v>464</v>
      </c>
      <c r="BP5236" t="s">
        <v>187</v>
      </c>
      <c r="BQ5236">
        <v>90</v>
      </c>
      <c r="BR5236">
        <v>70</v>
      </c>
      <c r="BS5236">
        <v>82.75</v>
      </c>
      <c r="BT5236">
        <v>29</v>
      </c>
      <c r="BU5236">
        <v>66</v>
      </c>
      <c r="BV5236">
        <v>99.5</v>
      </c>
      <c r="BW5236">
        <v>17</v>
      </c>
      <c r="BX5236">
        <v>41</v>
      </c>
      <c r="BY5236">
        <f t="shared" si="164"/>
        <v>7.25</v>
      </c>
      <c r="BZ5236">
        <f t="shared" si="165"/>
        <v>41</v>
      </c>
      <c r="CA5236">
        <v>33.5</v>
      </c>
      <c r="CB5236">
        <v>24</v>
      </c>
      <c r="CC5236">
        <v>57.5</v>
      </c>
      <c r="CD5236">
        <v>804</v>
      </c>
      <c r="CE5236">
        <v>115</v>
      </c>
    </row>
    <row r="5237" spans="1:83" x14ac:dyDescent="0.25">
      <c r="A5237" t="s">
        <v>6081</v>
      </c>
      <c r="B5237">
        <v>881</v>
      </c>
      <c r="C5237" t="s">
        <v>6755</v>
      </c>
      <c r="D5237" t="s">
        <v>6756</v>
      </c>
      <c r="E5237">
        <v>881</v>
      </c>
      <c r="F5237">
        <v>13166325</v>
      </c>
      <c r="G5237">
        <v>19</v>
      </c>
      <c r="H5237">
        <v>60</v>
      </c>
      <c r="I5237">
        <v>15</v>
      </c>
      <c r="J5237">
        <v>-1</v>
      </c>
      <c r="K5237">
        <v>-1</v>
      </c>
      <c r="L5237">
        <v>1315</v>
      </c>
      <c r="M5237">
        <v>1313</v>
      </c>
      <c r="N5237">
        <v>1317</v>
      </c>
      <c r="O5237">
        <v>284</v>
      </c>
      <c r="P5237">
        <v>284</v>
      </c>
      <c r="Q5237" t="s">
        <v>468</v>
      </c>
      <c r="R5237" t="s">
        <v>80</v>
      </c>
      <c r="S5237">
        <v>61</v>
      </c>
      <c r="T5237" t="s">
        <v>81</v>
      </c>
      <c r="U5237">
        <v>29</v>
      </c>
      <c r="V5237" t="s">
        <v>82</v>
      </c>
      <c r="W5237" t="s">
        <v>469</v>
      </c>
      <c r="X5237" t="e">
        <f>VLOOKUP(W5237,#REF!,4,FALSE)</f>
        <v>#REF!</v>
      </c>
      <c r="Y5237" t="s">
        <v>6741</v>
      </c>
      <c r="Z5237">
        <v>1315</v>
      </c>
      <c r="AA5237">
        <v>1341</v>
      </c>
      <c r="AB5237" t="s">
        <v>82</v>
      </c>
      <c r="AC5237" t="s">
        <v>2307</v>
      </c>
      <c r="AD5237">
        <v>1</v>
      </c>
      <c r="AE5237" t="s">
        <v>2307</v>
      </c>
      <c r="AF5237" t="s">
        <v>0</v>
      </c>
      <c r="AG5237" t="s">
        <v>5889</v>
      </c>
      <c r="AH5237">
        <v>2</v>
      </c>
      <c r="AI5237">
        <v>1</v>
      </c>
      <c r="AJ5237" t="s">
        <v>0</v>
      </c>
      <c r="AK5237" t="s">
        <v>470</v>
      </c>
      <c r="AL5237" t="s">
        <v>471</v>
      </c>
      <c r="AM5237">
        <v>270</v>
      </c>
      <c r="AN5237">
        <v>399</v>
      </c>
      <c r="AO5237">
        <v>186</v>
      </c>
      <c r="AP5237">
        <v>267</v>
      </c>
      <c r="AQ5237" t="s">
        <v>366</v>
      </c>
      <c r="AR5237">
        <v>4</v>
      </c>
      <c r="AS5237">
        <v>5</v>
      </c>
      <c r="AT5237">
        <v>3</v>
      </c>
      <c r="AU5237">
        <v>4</v>
      </c>
      <c r="AV5237" t="b">
        <v>1</v>
      </c>
      <c r="AW5237" t="b">
        <v>1</v>
      </c>
      <c r="AY5237">
        <v>129</v>
      </c>
      <c r="AZ5237">
        <v>81</v>
      </c>
      <c r="BA5237">
        <v>32.25</v>
      </c>
      <c r="BB5237">
        <v>20.25</v>
      </c>
      <c r="BC5237">
        <v>10449</v>
      </c>
      <c r="BD5237">
        <v>420</v>
      </c>
      <c r="BE5237">
        <v>210</v>
      </c>
      <c r="BF5237">
        <v>334.5</v>
      </c>
      <c r="BG5237">
        <v>226.5</v>
      </c>
      <c r="BH5237">
        <v>5</v>
      </c>
      <c r="BI5237">
        <v>3</v>
      </c>
      <c r="BJ5237" t="s">
        <v>366</v>
      </c>
      <c r="BK5237">
        <v>5</v>
      </c>
      <c r="BL5237">
        <v>3</v>
      </c>
      <c r="BM5237" t="s">
        <v>745</v>
      </c>
      <c r="BN5237" t="s">
        <v>926</v>
      </c>
      <c r="BO5237" t="s">
        <v>802</v>
      </c>
      <c r="BP5237" t="s">
        <v>181</v>
      </c>
      <c r="BQ5237">
        <v>90</v>
      </c>
      <c r="BR5237">
        <v>50</v>
      </c>
      <c r="BS5237">
        <v>83.625</v>
      </c>
      <c r="BT5237">
        <v>56.625</v>
      </c>
      <c r="BU5237">
        <v>67.5</v>
      </c>
      <c r="BV5237">
        <v>99.75</v>
      </c>
      <c r="BW5237">
        <v>46.5</v>
      </c>
      <c r="BX5237">
        <v>66.75</v>
      </c>
      <c r="BY5237">
        <f t="shared" si="164"/>
        <v>6.375</v>
      </c>
      <c r="BZ5237">
        <f t="shared" si="165"/>
        <v>6.625</v>
      </c>
      <c r="CA5237">
        <v>32.25</v>
      </c>
      <c r="CB5237">
        <v>20.25</v>
      </c>
      <c r="CC5237">
        <v>52.5</v>
      </c>
      <c r="CD5237">
        <v>653.0625</v>
      </c>
      <c r="CE5237">
        <v>105</v>
      </c>
    </row>
    <row r="5238" spans="1:83" x14ac:dyDescent="0.25">
      <c r="A5238" t="s">
        <v>6082</v>
      </c>
      <c r="B5238">
        <v>881</v>
      </c>
      <c r="C5238" t="s">
        <v>6755</v>
      </c>
      <c r="D5238" t="s">
        <v>6756</v>
      </c>
      <c r="E5238">
        <v>881</v>
      </c>
      <c r="F5238">
        <v>13166499</v>
      </c>
      <c r="G5238">
        <v>21</v>
      </c>
      <c r="H5238">
        <v>80</v>
      </c>
      <c r="I5238">
        <v>20</v>
      </c>
      <c r="J5238">
        <v>-1</v>
      </c>
      <c r="K5238">
        <v>-1</v>
      </c>
      <c r="L5238">
        <v>1317</v>
      </c>
      <c r="M5238">
        <v>1315</v>
      </c>
      <c r="N5238">
        <v>1319</v>
      </c>
      <c r="O5238">
        <v>285</v>
      </c>
      <c r="P5238">
        <v>285</v>
      </c>
      <c r="Q5238" t="s">
        <v>303</v>
      </c>
      <c r="R5238" t="s">
        <v>80</v>
      </c>
      <c r="S5238">
        <v>61</v>
      </c>
      <c r="T5238" t="s">
        <v>81</v>
      </c>
      <c r="U5238">
        <v>30</v>
      </c>
      <c r="V5238" t="s">
        <v>82</v>
      </c>
      <c r="W5238" t="s">
        <v>304</v>
      </c>
      <c r="X5238" t="e">
        <f>VLOOKUP(W5238,#REF!,4,FALSE)</f>
        <v>#REF!</v>
      </c>
      <c r="Y5238" t="s">
        <v>6741</v>
      </c>
      <c r="Z5238">
        <v>1317</v>
      </c>
      <c r="AA5238">
        <v>1341</v>
      </c>
      <c r="AB5238" t="s">
        <v>82</v>
      </c>
      <c r="AC5238" t="s">
        <v>2307</v>
      </c>
      <c r="AD5238">
        <v>1</v>
      </c>
      <c r="AE5238" t="s">
        <v>2307</v>
      </c>
      <c r="AF5238" t="s">
        <v>0</v>
      </c>
      <c r="AG5238" t="s">
        <v>5889</v>
      </c>
      <c r="AH5238">
        <v>2</v>
      </c>
      <c r="AI5238">
        <v>1</v>
      </c>
      <c r="AJ5238" t="s">
        <v>0</v>
      </c>
      <c r="AK5238" t="s">
        <v>305</v>
      </c>
      <c r="AL5238" t="s">
        <v>306</v>
      </c>
      <c r="AM5238">
        <v>317</v>
      </c>
      <c r="AN5238">
        <v>399</v>
      </c>
      <c r="AO5238">
        <v>191</v>
      </c>
      <c r="AP5238">
        <v>327</v>
      </c>
      <c r="AQ5238" t="s">
        <v>104</v>
      </c>
      <c r="AR5238">
        <v>4</v>
      </c>
      <c r="AS5238">
        <v>5</v>
      </c>
      <c r="AT5238">
        <v>3</v>
      </c>
      <c r="AU5238">
        <v>5</v>
      </c>
      <c r="AV5238" t="b">
        <v>1</v>
      </c>
      <c r="AW5238" t="b">
        <v>1</v>
      </c>
      <c r="AY5238">
        <v>82</v>
      </c>
      <c r="AZ5238">
        <v>136</v>
      </c>
      <c r="BA5238">
        <v>20.5</v>
      </c>
      <c r="BB5238">
        <v>34</v>
      </c>
      <c r="BC5238">
        <v>11152</v>
      </c>
      <c r="BD5238">
        <v>436</v>
      </c>
      <c r="BE5238">
        <v>218</v>
      </c>
      <c r="BF5238">
        <v>358</v>
      </c>
      <c r="BG5238">
        <v>259</v>
      </c>
      <c r="BH5238">
        <v>5</v>
      </c>
      <c r="BI5238">
        <v>4</v>
      </c>
      <c r="BJ5238" t="s">
        <v>104</v>
      </c>
      <c r="BK5238">
        <v>5</v>
      </c>
      <c r="BL5238">
        <v>4</v>
      </c>
      <c r="BM5238" t="s">
        <v>139</v>
      </c>
      <c r="BN5238" t="s">
        <v>440</v>
      </c>
      <c r="BO5238" t="s">
        <v>802</v>
      </c>
      <c r="BP5238" t="s">
        <v>622</v>
      </c>
      <c r="BQ5238">
        <v>90</v>
      </c>
      <c r="BR5238">
        <v>70</v>
      </c>
      <c r="BS5238">
        <v>89.5</v>
      </c>
      <c r="BT5238">
        <v>64.75</v>
      </c>
      <c r="BU5238">
        <v>79.25</v>
      </c>
      <c r="BV5238">
        <v>99.75</v>
      </c>
      <c r="BW5238">
        <v>47.75</v>
      </c>
      <c r="BX5238">
        <v>81.75</v>
      </c>
      <c r="BY5238">
        <f t="shared" si="164"/>
        <v>0.5</v>
      </c>
      <c r="BZ5238">
        <f t="shared" si="165"/>
        <v>5.25</v>
      </c>
      <c r="CA5238">
        <v>20.5</v>
      </c>
      <c r="CB5238">
        <v>34</v>
      </c>
      <c r="CC5238">
        <v>54.5</v>
      </c>
      <c r="CD5238">
        <v>697</v>
      </c>
      <c r="CE5238">
        <v>109</v>
      </c>
    </row>
    <row r="5239" spans="1:83" x14ac:dyDescent="0.25">
      <c r="A5239" t="s">
        <v>6083</v>
      </c>
      <c r="B5239">
        <v>881</v>
      </c>
      <c r="C5239" t="s">
        <v>6755</v>
      </c>
      <c r="D5239" t="s">
        <v>6756</v>
      </c>
      <c r="E5239">
        <v>881</v>
      </c>
      <c r="F5239">
        <v>13166673</v>
      </c>
      <c r="G5239">
        <v>41</v>
      </c>
      <c r="H5239">
        <v>36</v>
      </c>
      <c r="I5239">
        <v>9</v>
      </c>
      <c r="J5239">
        <v>-1</v>
      </c>
      <c r="K5239">
        <v>-1</v>
      </c>
      <c r="L5239">
        <v>1319</v>
      </c>
      <c r="M5239">
        <v>1317</v>
      </c>
      <c r="N5239">
        <v>1383</v>
      </c>
      <c r="O5239">
        <v>286</v>
      </c>
      <c r="P5239">
        <v>286</v>
      </c>
      <c r="Q5239" t="s">
        <v>311</v>
      </c>
      <c r="R5239" t="s">
        <v>80</v>
      </c>
      <c r="S5239">
        <v>61</v>
      </c>
      <c r="T5239" t="s">
        <v>81</v>
      </c>
      <c r="U5239">
        <v>31</v>
      </c>
      <c r="V5239" t="s">
        <v>82</v>
      </c>
      <c r="W5239" t="s">
        <v>312</v>
      </c>
      <c r="X5239" t="e">
        <f>VLOOKUP(W5239,#REF!,4,FALSE)</f>
        <v>#REF!</v>
      </c>
      <c r="Y5239" t="s">
        <v>6741</v>
      </c>
      <c r="Z5239">
        <v>1319</v>
      </c>
      <c r="AA5239">
        <v>1341</v>
      </c>
      <c r="AB5239" t="s">
        <v>82</v>
      </c>
      <c r="AC5239" t="s">
        <v>2307</v>
      </c>
      <c r="AD5239">
        <v>1</v>
      </c>
      <c r="AE5239" t="s">
        <v>2307</v>
      </c>
      <c r="AF5239" t="s">
        <v>0</v>
      </c>
      <c r="AG5239" t="s">
        <v>5889</v>
      </c>
      <c r="AH5239">
        <v>2</v>
      </c>
      <c r="AI5239">
        <v>1</v>
      </c>
      <c r="AJ5239" t="s">
        <v>0</v>
      </c>
      <c r="AK5239" t="s">
        <v>313</v>
      </c>
      <c r="AL5239" t="s">
        <v>314</v>
      </c>
      <c r="AM5239">
        <v>201</v>
      </c>
      <c r="AN5239">
        <v>328</v>
      </c>
      <c r="AO5239">
        <v>169</v>
      </c>
      <c r="AP5239">
        <v>247</v>
      </c>
      <c r="AQ5239" t="s">
        <v>90</v>
      </c>
      <c r="AR5239">
        <v>3</v>
      </c>
      <c r="AS5239">
        <v>5</v>
      </c>
      <c r="AT5239">
        <v>3</v>
      </c>
      <c r="AU5239">
        <v>4</v>
      </c>
      <c r="AV5239" t="b">
        <v>1</v>
      </c>
      <c r="AW5239" t="b">
        <v>1</v>
      </c>
      <c r="AY5239">
        <v>127</v>
      </c>
      <c r="AZ5239">
        <v>78</v>
      </c>
      <c r="BA5239">
        <v>31.75</v>
      </c>
      <c r="BB5239">
        <v>19.5</v>
      </c>
      <c r="BC5239">
        <v>9906</v>
      </c>
      <c r="BD5239">
        <v>410</v>
      </c>
      <c r="BE5239">
        <v>205</v>
      </c>
      <c r="BF5239">
        <v>264.5</v>
      </c>
      <c r="BG5239">
        <v>208</v>
      </c>
      <c r="BH5239">
        <v>4</v>
      </c>
      <c r="BI5239">
        <v>3</v>
      </c>
      <c r="BJ5239" t="s">
        <v>108</v>
      </c>
      <c r="BK5239">
        <v>3</v>
      </c>
      <c r="BL5239">
        <v>3</v>
      </c>
      <c r="BM5239" t="s">
        <v>388</v>
      </c>
      <c r="BN5239" t="s">
        <v>667</v>
      </c>
      <c r="BO5239" t="s">
        <v>446</v>
      </c>
      <c r="BP5239" t="s">
        <v>884</v>
      </c>
      <c r="BQ5239">
        <v>50</v>
      </c>
      <c r="BR5239">
        <v>50</v>
      </c>
      <c r="BS5239">
        <v>66.125</v>
      </c>
      <c r="BT5239">
        <v>52</v>
      </c>
      <c r="BU5239">
        <v>50.25</v>
      </c>
      <c r="BV5239">
        <v>82</v>
      </c>
      <c r="BW5239">
        <v>42.25</v>
      </c>
      <c r="BX5239">
        <v>61.75</v>
      </c>
      <c r="BY5239">
        <f t="shared" si="164"/>
        <v>16.125</v>
      </c>
      <c r="BZ5239">
        <f t="shared" si="165"/>
        <v>2</v>
      </c>
      <c r="CA5239">
        <v>31.75</v>
      </c>
      <c r="CB5239">
        <v>19.5</v>
      </c>
      <c r="CC5239">
        <v>51.25</v>
      </c>
      <c r="CD5239">
        <v>619.125</v>
      </c>
      <c r="CE5239">
        <v>102.5</v>
      </c>
    </row>
    <row r="5240" spans="1:83" x14ac:dyDescent="0.25">
      <c r="A5240" t="s">
        <v>6084</v>
      </c>
      <c r="B5240">
        <v>881</v>
      </c>
      <c r="C5240" t="s">
        <v>6755</v>
      </c>
      <c r="D5240" t="s">
        <v>6756</v>
      </c>
      <c r="E5240">
        <v>881</v>
      </c>
      <c r="F5240">
        <v>13166847</v>
      </c>
      <c r="G5240">
        <v>23</v>
      </c>
      <c r="H5240">
        <v>80</v>
      </c>
      <c r="I5240">
        <v>20</v>
      </c>
      <c r="J5240">
        <v>-1</v>
      </c>
      <c r="K5240">
        <v>-1</v>
      </c>
      <c r="L5240">
        <v>1383</v>
      </c>
      <c r="M5240">
        <v>1319</v>
      </c>
      <c r="N5240">
        <v>1385</v>
      </c>
      <c r="O5240">
        <v>287</v>
      </c>
      <c r="P5240">
        <v>287</v>
      </c>
      <c r="Q5240" t="s">
        <v>478</v>
      </c>
      <c r="R5240" t="s">
        <v>377</v>
      </c>
      <c r="S5240">
        <v>61</v>
      </c>
      <c r="T5240" t="s">
        <v>81</v>
      </c>
      <c r="U5240">
        <v>32</v>
      </c>
      <c r="V5240" t="s">
        <v>82</v>
      </c>
      <c r="W5240" t="s">
        <v>479</v>
      </c>
      <c r="X5240" t="e">
        <f>VLOOKUP(W5240,#REF!,4,FALSE)</f>
        <v>#REF!</v>
      </c>
      <c r="Y5240" t="s">
        <v>6741</v>
      </c>
      <c r="Z5240">
        <v>1383</v>
      </c>
      <c r="AA5240">
        <v>1341</v>
      </c>
      <c r="AB5240" t="s">
        <v>82</v>
      </c>
      <c r="AC5240" t="s">
        <v>2307</v>
      </c>
      <c r="AD5240">
        <v>1</v>
      </c>
      <c r="AE5240" t="s">
        <v>2307</v>
      </c>
      <c r="AF5240" t="s">
        <v>0</v>
      </c>
      <c r="AG5240" t="s">
        <v>5889</v>
      </c>
      <c r="AH5240">
        <v>2</v>
      </c>
      <c r="AI5240">
        <v>1</v>
      </c>
      <c r="AJ5240" t="s">
        <v>0</v>
      </c>
      <c r="AK5240" t="s">
        <v>480</v>
      </c>
      <c r="AL5240" t="s">
        <v>481</v>
      </c>
      <c r="AM5240">
        <v>237</v>
      </c>
      <c r="AN5240">
        <v>400</v>
      </c>
      <c r="AO5240">
        <v>200</v>
      </c>
      <c r="AP5240">
        <v>319</v>
      </c>
      <c r="AQ5240" t="s">
        <v>104</v>
      </c>
      <c r="AR5240">
        <v>3</v>
      </c>
      <c r="AS5240">
        <v>5</v>
      </c>
      <c r="AT5240">
        <v>3</v>
      </c>
      <c r="AU5240">
        <v>4</v>
      </c>
      <c r="AV5240" t="b">
        <v>1</v>
      </c>
      <c r="AW5240" t="b">
        <v>1</v>
      </c>
      <c r="AY5240">
        <v>163</v>
      </c>
      <c r="AZ5240">
        <v>119</v>
      </c>
      <c r="BA5240">
        <v>40.75</v>
      </c>
      <c r="BB5240">
        <v>29.75</v>
      </c>
      <c r="BC5240">
        <v>19397</v>
      </c>
      <c r="BD5240">
        <v>564</v>
      </c>
      <c r="BE5240">
        <v>282</v>
      </c>
      <c r="BF5240">
        <v>318.5</v>
      </c>
      <c r="BG5240">
        <v>259.5</v>
      </c>
      <c r="BH5240">
        <v>4</v>
      </c>
      <c r="BI5240">
        <v>4</v>
      </c>
      <c r="BJ5240" t="s">
        <v>103</v>
      </c>
      <c r="BK5240">
        <v>5</v>
      </c>
      <c r="BL5240">
        <v>4</v>
      </c>
      <c r="BM5240" t="s">
        <v>331</v>
      </c>
      <c r="BN5240" t="s">
        <v>102</v>
      </c>
      <c r="BO5240" t="s">
        <v>95</v>
      </c>
      <c r="BP5240" t="s">
        <v>839</v>
      </c>
      <c r="BQ5240">
        <v>90</v>
      </c>
      <c r="BR5240">
        <v>70</v>
      </c>
      <c r="BS5240">
        <v>79.625</v>
      </c>
      <c r="BT5240">
        <v>64.875</v>
      </c>
      <c r="BU5240">
        <v>59.25</v>
      </c>
      <c r="BV5240">
        <v>100</v>
      </c>
      <c r="BW5240">
        <v>50</v>
      </c>
      <c r="BX5240">
        <v>79.75</v>
      </c>
      <c r="BY5240">
        <f t="shared" si="164"/>
        <v>10.375</v>
      </c>
      <c r="BZ5240">
        <f t="shared" si="165"/>
        <v>5.125</v>
      </c>
      <c r="CA5240">
        <v>40.75</v>
      </c>
      <c r="CB5240">
        <v>29.75</v>
      </c>
      <c r="CC5240">
        <v>70.5</v>
      </c>
      <c r="CD5240">
        <v>1212.3125</v>
      </c>
      <c r="CE5240">
        <v>141</v>
      </c>
    </row>
    <row r="5241" spans="1:83" x14ac:dyDescent="0.25">
      <c r="A5241" t="s">
        <v>6085</v>
      </c>
      <c r="B5241">
        <v>881</v>
      </c>
      <c r="C5241" t="s">
        <v>6755</v>
      </c>
      <c r="D5241" t="s">
        <v>6756</v>
      </c>
      <c r="E5241">
        <v>881</v>
      </c>
      <c r="F5241">
        <v>13167021</v>
      </c>
      <c r="G5241">
        <v>11</v>
      </c>
      <c r="H5241">
        <v>48</v>
      </c>
      <c r="I5241">
        <v>12</v>
      </c>
      <c r="J5241">
        <v>-1</v>
      </c>
      <c r="K5241">
        <v>-1</v>
      </c>
      <c r="L5241">
        <v>1385</v>
      </c>
      <c r="M5241">
        <v>1383</v>
      </c>
      <c r="N5241">
        <v>1321</v>
      </c>
      <c r="O5241">
        <v>288</v>
      </c>
      <c r="P5241">
        <v>288</v>
      </c>
      <c r="Q5241" t="s">
        <v>484</v>
      </c>
      <c r="R5241" t="s">
        <v>377</v>
      </c>
      <c r="S5241">
        <v>61</v>
      </c>
      <c r="T5241" t="s">
        <v>81</v>
      </c>
      <c r="U5241">
        <v>33</v>
      </c>
      <c r="V5241" t="s">
        <v>82</v>
      </c>
      <c r="W5241" t="s">
        <v>485</v>
      </c>
      <c r="X5241" t="e">
        <f>VLOOKUP(W5241,#REF!,4,FALSE)</f>
        <v>#REF!</v>
      </c>
      <c r="Y5241" t="s">
        <v>6741</v>
      </c>
      <c r="Z5241">
        <v>1385</v>
      </c>
      <c r="AA5241">
        <v>1341</v>
      </c>
      <c r="AB5241" t="s">
        <v>82</v>
      </c>
      <c r="AC5241" t="s">
        <v>2307</v>
      </c>
      <c r="AD5241">
        <v>1</v>
      </c>
      <c r="AE5241" t="s">
        <v>2307</v>
      </c>
      <c r="AF5241" t="s">
        <v>0</v>
      </c>
      <c r="AG5241" t="s">
        <v>5889</v>
      </c>
      <c r="AH5241">
        <v>2</v>
      </c>
      <c r="AI5241">
        <v>1</v>
      </c>
      <c r="AJ5241" t="s">
        <v>0</v>
      </c>
      <c r="AK5241" t="s">
        <v>0</v>
      </c>
      <c r="AL5241" t="s">
        <v>0</v>
      </c>
      <c r="AM5241">
        <v>149</v>
      </c>
      <c r="AN5241">
        <v>286</v>
      </c>
      <c r="AO5241">
        <v>166</v>
      </c>
      <c r="AP5241">
        <v>264</v>
      </c>
      <c r="AQ5241" t="s">
        <v>108</v>
      </c>
      <c r="AR5241">
        <v>2</v>
      </c>
      <c r="AS5241">
        <v>4</v>
      </c>
      <c r="AT5241">
        <v>3</v>
      </c>
      <c r="AU5241">
        <v>4</v>
      </c>
      <c r="AV5241" t="b">
        <v>1</v>
      </c>
      <c r="AW5241" t="b">
        <v>1</v>
      </c>
      <c r="AY5241">
        <v>137</v>
      </c>
      <c r="AZ5241">
        <v>98</v>
      </c>
      <c r="BA5241">
        <v>34.25</v>
      </c>
      <c r="BB5241">
        <v>24.5</v>
      </c>
      <c r="BC5241">
        <v>13426</v>
      </c>
      <c r="BD5241">
        <v>470</v>
      </c>
      <c r="BE5241">
        <v>235</v>
      </c>
      <c r="BF5241">
        <v>217.5</v>
      </c>
      <c r="BG5241">
        <v>215</v>
      </c>
      <c r="BH5241">
        <v>3</v>
      </c>
      <c r="BI5241">
        <v>3</v>
      </c>
      <c r="BJ5241" t="s">
        <v>90</v>
      </c>
      <c r="BK5241">
        <v>4</v>
      </c>
      <c r="BL5241">
        <v>3</v>
      </c>
      <c r="BM5241" t="s">
        <v>843</v>
      </c>
      <c r="BN5241" t="s">
        <v>764</v>
      </c>
      <c r="BO5241" t="s">
        <v>507</v>
      </c>
      <c r="BP5241" t="s">
        <v>908</v>
      </c>
      <c r="BQ5241">
        <v>70</v>
      </c>
      <c r="BR5241">
        <v>50</v>
      </c>
      <c r="BS5241">
        <v>54.375</v>
      </c>
      <c r="BT5241">
        <v>53.75</v>
      </c>
      <c r="BU5241">
        <v>37.25</v>
      </c>
      <c r="BV5241">
        <v>71.5</v>
      </c>
      <c r="BW5241">
        <v>41.5</v>
      </c>
      <c r="BX5241">
        <v>66</v>
      </c>
      <c r="BY5241">
        <f t="shared" si="164"/>
        <v>15.625</v>
      </c>
      <c r="BZ5241">
        <f t="shared" si="165"/>
        <v>3.75</v>
      </c>
      <c r="CA5241">
        <v>34.25</v>
      </c>
      <c r="CB5241">
        <v>24.5</v>
      </c>
      <c r="CC5241">
        <v>58.75</v>
      </c>
      <c r="CD5241">
        <v>839.125</v>
      </c>
      <c r="CE5241">
        <v>117.5</v>
      </c>
    </row>
    <row r="5242" spans="1:83" x14ac:dyDescent="0.25">
      <c r="A5242" t="s">
        <v>6086</v>
      </c>
      <c r="B5242">
        <v>881</v>
      </c>
      <c r="C5242" t="s">
        <v>6755</v>
      </c>
      <c r="D5242" t="s">
        <v>6756</v>
      </c>
      <c r="E5242">
        <v>881</v>
      </c>
      <c r="F5242">
        <v>13167195</v>
      </c>
      <c r="G5242">
        <v>166</v>
      </c>
      <c r="H5242">
        <v>60</v>
      </c>
      <c r="I5242">
        <v>15</v>
      </c>
      <c r="J5242">
        <v>-1</v>
      </c>
      <c r="K5242">
        <v>-1</v>
      </c>
      <c r="L5242">
        <v>1321</v>
      </c>
      <c r="M5242">
        <v>1385</v>
      </c>
      <c r="N5242">
        <v>1387</v>
      </c>
      <c r="O5242">
        <v>289</v>
      </c>
      <c r="P5242">
        <v>289</v>
      </c>
      <c r="Q5242" t="s">
        <v>490</v>
      </c>
      <c r="R5242" t="s">
        <v>80</v>
      </c>
      <c r="S5242">
        <v>61</v>
      </c>
      <c r="T5242" t="s">
        <v>81</v>
      </c>
      <c r="U5242">
        <v>34</v>
      </c>
      <c r="V5242" t="s">
        <v>82</v>
      </c>
      <c r="W5242" t="s">
        <v>491</v>
      </c>
      <c r="X5242" t="e">
        <f>VLOOKUP(W5242,#REF!,4,FALSE)</f>
        <v>#REF!</v>
      </c>
      <c r="Y5242" t="s">
        <v>6742</v>
      </c>
      <c r="Z5242">
        <v>1321</v>
      </c>
      <c r="AA5242">
        <v>1341</v>
      </c>
      <c r="AB5242" t="s">
        <v>82</v>
      </c>
      <c r="AC5242" t="s">
        <v>2307</v>
      </c>
      <c r="AD5242">
        <v>1</v>
      </c>
      <c r="AE5242" t="s">
        <v>2307</v>
      </c>
      <c r="AF5242" t="s">
        <v>0</v>
      </c>
      <c r="AG5242" t="s">
        <v>5889</v>
      </c>
      <c r="AH5242">
        <v>2</v>
      </c>
      <c r="AI5242">
        <v>1</v>
      </c>
      <c r="AJ5242" t="s">
        <v>0</v>
      </c>
      <c r="AK5242" t="s">
        <v>492</v>
      </c>
      <c r="AL5242" t="s">
        <v>493</v>
      </c>
      <c r="AM5242">
        <v>235</v>
      </c>
      <c r="AN5242">
        <v>396</v>
      </c>
      <c r="AO5242">
        <v>180</v>
      </c>
      <c r="AP5242">
        <v>236</v>
      </c>
      <c r="AQ5242" t="s">
        <v>366</v>
      </c>
      <c r="AR5242">
        <v>3</v>
      </c>
      <c r="AS5242">
        <v>5</v>
      </c>
      <c r="AT5242">
        <v>3</v>
      </c>
      <c r="AU5242">
        <v>3</v>
      </c>
      <c r="AV5242" t="b">
        <v>1</v>
      </c>
      <c r="AW5242" t="b">
        <v>1</v>
      </c>
      <c r="AY5242">
        <v>161</v>
      </c>
      <c r="AZ5242">
        <v>56</v>
      </c>
      <c r="BA5242">
        <v>40.25</v>
      </c>
      <c r="BB5242">
        <v>14</v>
      </c>
      <c r="BC5242">
        <v>9016</v>
      </c>
      <c r="BD5242">
        <v>434</v>
      </c>
      <c r="BE5242">
        <v>217</v>
      </c>
      <c r="BF5242">
        <v>315.5</v>
      </c>
      <c r="BG5242">
        <v>208</v>
      </c>
      <c r="BH5242">
        <v>4</v>
      </c>
      <c r="BI5242">
        <v>3</v>
      </c>
      <c r="BJ5242" t="s">
        <v>108</v>
      </c>
      <c r="BK5242">
        <v>5</v>
      </c>
      <c r="BL5242">
        <v>3</v>
      </c>
      <c r="BM5242" t="s">
        <v>301</v>
      </c>
      <c r="BN5242" t="s">
        <v>202</v>
      </c>
      <c r="BO5242" t="s">
        <v>951</v>
      </c>
      <c r="BP5242" t="s">
        <v>256</v>
      </c>
      <c r="BQ5242">
        <v>90</v>
      </c>
      <c r="BR5242">
        <v>50</v>
      </c>
      <c r="BS5242">
        <v>78.875</v>
      </c>
      <c r="BT5242">
        <v>52</v>
      </c>
      <c r="BU5242">
        <v>58.75</v>
      </c>
      <c r="BV5242">
        <v>99</v>
      </c>
      <c r="BW5242">
        <v>45</v>
      </c>
      <c r="BX5242">
        <v>59</v>
      </c>
      <c r="BY5242">
        <f t="shared" si="164"/>
        <v>11.125</v>
      </c>
      <c r="BZ5242">
        <f t="shared" si="165"/>
        <v>2</v>
      </c>
      <c r="CA5242">
        <v>40.25</v>
      </c>
      <c r="CB5242">
        <v>14</v>
      </c>
      <c r="CC5242">
        <v>54.25</v>
      </c>
      <c r="CD5242">
        <v>563.5</v>
      </c>
      <c r="CE5242">
        <v>108.5</v>
      </c>
    </row>
    <row r="5243" spans="1:83" x14ac:dyDescent="0.25">
      <c r="A5243" t="s">
        <v>6087</v>
      </c>
      <c r="B5243">
        <v>881</v>
      </c>
      <c r="C5243" t="s">
        <v>6755</v>
      </c>
      <c r="D5243" t="s">
        <v>6756</v>
      </c>
      <c r="E5243">
        <v>881</v>
      </c>
      <c r="F5243">
        <v>13167369</v>
      </c>
      <c r="G5243">
        <v>40</v>
      </c>
      <c r="H5243">
        <v>64</v>
      </c>
      <c r="I5243">
        <v>16</v>
      </c>
      <c r="J5243">
        <v>-1</v>
      </c>
      <c r="K5243">
        <v>-1</v>
      </c>
      <c r="L5243">
        <v>1387</v>
      </c>
      <c r="M5243">
        <v>1321</v>
      </c>
      <c r="N5243">
        <v>1389</v>
      </c>
      <c r="O5243">
        <v>290</v>
      </c>
      <c r="P5243">
        <v>290</v>
      </c>
      <c r="Q5243" t="s">
        <v>495</v>
      </c>
      <c r="R5243" t="s">
        <v>377</v>
      </c>
      <c r="S5243">
        <v>61</v>
      </c>
      <c r="T5243" t="s">
        <v>81</v>
      </c>
      <c r="U5243">
        <v>35</v>
      </c>
      <c r="V5243" t="s">
        <v>82</v>
      </c>
      <c r="W5243" t="s">
        <v>496</v>
      </c>
      <c r="X5243" t="e">
        <f>VLOOKUP(W5243,#REF!,4,FALSE)</f>
        <v>#REF!</v>
      </c>
      <c r="Y5243" t="s">
        <v>6742</v>
      </c>
      <c r="Z5243">
        <v>1387</v>
      </c>
      <c r="AA5243">
        <v>1341</v>
      </c>
      <c r="AB5243" t="s">
        <v>82</v>
      </c>
      <c r="AC5243" t="s">
        <v>2307</v>
      </c>
      <c r="AD5243">
        <v>1</v>
      </c>
      <c r="AE5243" t="s">
        <v>2307</v>
      </c>
      <c r="AF5243" t="s">
        <v>0</v>
      </c>
      <c r="AG5243" t="s">
        <v>5889</v>
      </c>
      <c r="AH5243">
        <v>2</v>
      </c>
      <c r="AI5243">
        <v>1</v>
      </c>
      <c r="AJ5243" t="s">
        <v>0</v>
      </c>
      <c r="AK5243" t="s">
        <v>0</v>
      </c>
      <c r="AL5243" t="s">
        <v>0</v>
      </c>
      <c r="AM5243">
        <v>164</v>
      </c>
      <c r="AN5243">
        <v>333</v>
      </c>
      <c r="AO5243">
        <v>260</v>
      </c>
      <c r="AP5243">
        <v>336</v>
      </c>
      <c r="AQ5243" t="s">
        <v>103</v>
      </c>
      <c r="AR5243">
        <v>3</v>
      </c>
      <c r="AS5243">
        <v>5</v>
      </c>
      <c r="AT5243">
        <v>4</v>
      </c>
      <c r="AU5243">
        <v>5</v>
      </c>
      <c r="AV5243" t="b">
        <v>1</v>
      </c>
      <c r="AW5243" t="b">
        <v>1</v>
      </c>
      <c r="AY5243">
        <v>169</v>
      </c>
      <c r="AZ5243">
        <v>76</v>
      </c>
      <c r="BA5243">
        <v>42.25</v>
      </c>
      <c r="BB5243">
        <v>19</v>
      </c>
      <c r="BC5243">
        <v>12844</v>
      </c>
      <c r="BD5243">
        <v>490</v>
      </c>
      <c r="BE5243">
        <v>245</v>
      </c>
      <c r="BF5243">
        <v>248.5</v>
      </c>
      <c r="BG5243">
        <v>298</v>
      </c>
      <c r="BH5243">
        <v>4</v>
      </c>
      <c r="BI5243">
        <v>4</v>
      </c>
      <c r="BJ5243" t="s">
        <v>103</v>
      </c>
      <c r="BK5243">
        <v>4</v>
      </c>
      <c r="BL5243">
        <v>4</v>
      </c>
      <c r="BM5243" t="s">
        <v>187</v>
      </c>
      <c r="BN5243" t="s">
        <v>271</v>
      </c>
      <c r="BO5243" t="s">
        <v>433</v>
      </c>
      <c r="BP5243" t="s">
        <v>426</v>
      </c>
      <c r="BQ5243">
        <v>70</v>
      </c>
      <c r="BR5243">
        <v>70</v>
      </c>
      <c r="BS5243">
        <v>62.125</v>
      </c>
      <c r="BT5243">
        <v>74.5</v>
      </c>
      <c r="BU5243">
        <v>41</v>
      </c>
      <c r="BV5243">
        <v>83.25</v>
      </c>
      <c r="BW5243">
        <v>65</v>
      </c>
      <c r="BX5243">
        <v>84</v>
      </c>
      <c r="BY5243">
        <f t="shared" si="164"/>
        <v>7.875</v>
      </c>
      <c r="BZ5243">
        <f t="shared" si="165"/>
        <v>4.5</v>
      </c>
      <c r="CA5243">
        <v>42.25</v>
      </c>
      <c r="CB5243">
        <v>19</v>
      </c>
      <c r="CC5243">
        <v>61.25</v>
      </c>
      <c r="CD5243">
        <v>802.75</v>
      </c>
      <c r="CE5243">
        <v>122.5</v>
      </c>
    </row>
    <row r="5244" spans="1:83" x14ac:dyDescent="0.25">
      <c r="A5244" t="s">
        <v>6088</v>
      </c>
      <c r="B5244">
        <v>881</v>
      </c>
      <c r="C5244" t="s">
        <v>6755</v>
      </c>
      <c r="D5244" t="s">
        <v>6756</v>
      </c>
      <c r="E5244">
        <v>881</v>
      </c>
      <c r="F5244">
        <v>13167543</v>
      </c>
      <c r="G5244">
        <v>11</v>
      </c>
      <c r="H5244">
        <v>80</v>
      </c>
      <c r="I5244">
        <v>20</v>
      </c>
      <c r="J5244">
        <v>-1</v>
      </c>
      <c r="K5244">
        <v>-1</v>
      </c>
      <c r="L5244">
        <v>1389</v>
      </c>
      <c r="M5244">
        <v>1387</v>
      </c>
      <c r="N5244">
        <v>1391</v>
      </c>
      <c r="O5244">
        <v>291</v>
      </c>
      <c r="P5244">
        <v>291</v>
      </c>
      <c r="Q5244" t="s">
        <v>501</v>
      </c>
      <c r="R5244" t="s">
        <v>377</v>
      </c>
      <c r="S5244">
        <v>61</v>
      </c>
      <c r="T5244" t="s">
        <v>81</v>
      </c>
      <c r="U5244">
        <v>36</v>
      </c>
      <c r="V5244" t="s">
        <v>82</v>
      </c>
      <c r="W5244" t="s">
        <v>502</v>
      </c>
      <c r="X5244" t="e">
        <f>VLOOKUP(W5244,#REF!,4,FALSE)</f>
        <v>#REF!</v>
      </c>
      <c r="Y5244" t="s">
        <v>6742</v>
      </c>
      <c r="Z5244">
        <v>1389</v>
      </c>
      <c r="AA5244">
        <v>1341</v>
      </c>
      <c r="AB5244" t="s">
        <v>82</v>
      </c>
      <c r="AC5244" t="s">
        <v>2307</v>
      </c>
      <c r="AD5244">
        <v>1</v>
      </c>
      <c r="AE5244" t="s">
        <v>2307</v>
      </c>
      <c r="AF5244" t="s">
        <v>0</v>
      </c>
      <c r="AG5244" t="s">
        <v>5889</v>
      </c>
      <c r="AH5244">
        <v>2</v>
      </c>
      <c r="AI5244">
        <v>1</v>
      </c>
      <c r="AJ5244" t="s">
        <v>0</v>
      </c>
      <c r="AK5244" t="s">
        <v>503</v>
      </c>
      <c r="AL5244" t="s">
        <v>504</v>
      </c>
      <c r="AM5244">
        <v>284</v>
      </c>
      <c r="AN5244">
        <v>400</v>
      </c>
      <c r="AO5244">
        <v>243</v>
      </c>
      <c r="AP5244">
        <v>354</v>
      </c>
      <c r="AQ5244" t="s">
        <v>104</v>
      </c>
      <c r="AR5244">
        <v>4</v>
      </c>
      <c r="AS5244">
        <v>5</v>
      </c>
      <c r="AT5244">
        <v>4</v>
      </c>
      <c r="AU5244">
        <v>5</v>
      </c>
      <c r="AV5244" t="b">
        <v>1</v>
      </c>
      <c r="AW5244" t="b">
        <v>1</v>
      </c>
      <c r="AY5244">
        <v>116</v>
      </c>
      <c r="AZ5244">
        <v>111</v>
      </c>
      <c r="BA5244">
        <v>29</v>
      </c>
      <c r="BB5244">
        <v>27.75</v>
      </c>
      <c r="BC5244">
        <v>12876</v>
      </c>
      <c r="BD5244">
        <v>454</v>
      </c>
      <c r="BE5244">
        <v>227</v>
      </c>
      <c r="BF5244">
        <v>342</v>
      </c>
      <c r="BG5244">
        <v>298.5</v>
      </c>
      <c r="BH5244">
        <v>5</v>
      </c>
      <c r="BI5244">
        <v>4</v>
      </c>
      <c r="BJ5244" t="s">
        <v>104</v>
      </c>
      <c r="BK5244">
        <v>5</v>
      </c>
      <c r="BL5244">
        <v>4</v>
      </c>
      <c r="BM5244" t="s">
        <v>785</v>
      </c>
      <c r="BN5244" t="s">
        <v>746</v>
      </c>
      <c r="BO5244" t="s">
        <v>95</v>
      </c>
      <c r="BP5244" t="s">
        <v>447</v>
      </c>
      <c r="BQ5244">
        <v>90</v>
      </c>
      <c r="BR5244">
        <v>70</v>
      </c>
      <c r="BS5244">
        <v>85.5</v>
      </c>
      <c r="BT5244">
        <v>74.625</v>
      </c>
      <c r="BU5244">
        <v>71</v>
      </c>
      <c r="BV5244">
        <v>100</v>
      </c>
      <c r="BW5244">
        <v>60.75</v>
      </c>
      <c r="BX5244">
        <v>88.5</v>
      </c>
      <c r="BY5244">
        <f t="shared" si="164"/>
        <v>4.5</v>
      </c>
      <c r="BZ5244">
        <f t="shared" si="165"/>
        <v>4.625</v>
      </c>
      <c r="CA5244">
        <v>29</v>
      </c>
      <c r="CB5244">
        <v>27.75</v>
      </c>
      <c r="CC5244">
        <v>56.75</v>
      </c>
      <c r="CD5244">
        <v>804.75</v>
      </c>
      <c r="CE5244">
        <v>113.5</v>
      </c>
    </row>
    <row r="5245" spans="1:83" x14ac:dyDescent="0.25">
      <c r="A5245" t="s">
        <v>6089</v>
      </c>
      <c r="B5245">
        <v>881</v>
      </c>
      <c r="C5245" t="s">
        <v>6755</v>
      </c>
      <c r="D5245" t="s">
        <v>6756</v>
      </c>
      <c r="E5245">
        <v>881</v>
      </c>
      <c r="F5245">
        <v>13167717</v>
      </c>
      <c r="G5245">
        <v>11</v>
      </c>
      <c r="H5245">
        <v>64</v>
      </c>
      <c r="I5245">
        <v>16</v>
      </c>
      <c r="J5245">
        <v>-1</v>
      </c>
      <c r="K5245">
        <v>-1</v>
      </c>
      <c r="L5245">
        <v>1391</v>
      </c>
      <c r="M5245">
        <v>1389</v>
      </c>
      <c r="N5245">
        <v>1393</v>
      </c>
      <c r="O5245">
        <v>292</v>
      </c>
      <c r="P5245">
        <v>292</v>
      </c>
      <c r="Q5245" t="s">
        <v>508</v>
      </c>
      <c r="R5245" t="s">
        <v>377</v>
      </c>
      <c r="S5245">
        <v>61</v>
      </c>
      <c r="T5245" t="s">
        <v>81</v>
      </c>
      <c r="U5245">
        <v>37</v>
      </c>
      <c r="V5245" t="s">
        <v>82</v>
      </c>
      <c r="W5245" t="s">
        <v>509</v>
      </c>
      <c r="X5245" t="e">
        <f>VLOOKUP(W5245,#REF!,4,FALSE)</f>
        <v>#REF!</v>
      </c>
      <c r="Y5245" t="s">
        <v>6742</v>
      </c>
      <c r="Z5245">
        <v>1391</v>
      </c>
      <c r="AA5245">
        <v>1341</v>
      </c>
      <c r="AB5245" t="s">
        <v>82</v>
      </c>
      <c r="AC5245" t="s">
        <v>2307</v>
      </c>
      <c r="AD5245">
        <v>1</v>
      </c>
      <c r="AE5245" t="s">
        <v>2307</v>
      </c>
      <c r="AF5245" t="s">
        <v>0</v>
      </c>
      <c r="AG5245" t="s">
        <v>5889</v>
      </c>
      <c r="AH5245">
        <v>2</v>
      </c>
      <c r="AI5245">
        <v>1</v>
      </c>
      <c r="AJ5245" t="s">
        <v>0</v>
      </c>
      <c r="AK5245" t="s">
        <v>510</v>
      </c>
      <c r="AL5245" t="s">
        <v>511</v>
      </c>
      <c r="AM5245">
        <v>260</v>
      </c>
      <c r="AN5245">
        <v>400</v>
      </c>
      <c r="AO5245">
        <v>203</v>
      </c>
      <c r="AP5245">
        <v>330</v>
      </c>
      <c r="AQ5245" t="s">
        <v>103</v>
      </c>
      <c r="AR5245">
        <v>4</v>
      </c>
      <c r="AS5245">
        <v>5</v>
      </c>
      <c r="AT5245">
        <v>3</v>
      </c>
      <c r="AU5245">
        <v>5</v>
      </c>
      <c r="AV5245" t="b">
        <v>1</v>
      </c>
      <c r="AW5245" t="b">
        <v>1</v>
      </c>
      <c r="AY5245">
        <v>140</v>
      </c>
      <c r="AZ5245">
        <v>127</v>
      </c>
      <c r="BA5245">
        <v>35</v>
      </c>
      <c r="BB5245">
        <v>31.75</v>
      </c>
      <c r="BC5245">
        <v>17780</v>
      </c>
      <c r="BD5245">
        <v>534</v>
      </c>
      <c r="BE5245">
        <v>267</v>
      </c>
      <c r="BF5245">
        <v>330</v>
      </c>
      <c r="BG5245">
        <v>266.5</v>
      </c>
      <c r="BH5245">
        <v>5</v>
      </c>
      <c r="BI5245">
        <v>4</v>
      </c>
      <c r="BJ5245" t="s">
        <v>104</v>
      </c>
      <c r="BK5245">
        <v>4</v>
      </c>
      <c r="BL5245">
        <v>4</v>
      </c>
      <c r="BM5245" t="s">
        <v>271</v>
      </c>
      <c r="BN5245" t="s">
        <v>1052</v>
      </c>
      <c r="BO5245" t="s">
        <v>95</v>
      </c>
      <c r="BP5245" t="s">
        <v>220</v>
      </c>
      <c r="BQ5245">
        <v>70</v>
      </c>
      <c r="BR5245">
        <v>70</v>
      </c>
      <c r="BS5245">
        <v>82.5</v>
      </c>
      <c r="BT5245">
        <v>66.625</v>
      </c>
      <c r="BU5245">
        <v>65</v>
      </c>
      <c r="BV5245">
        <v>100</v>
      </c>
      <c r="BW5245">
        <v>50.75</v>
      </c>
      <c r="BX5245">
        <v>82.5</v>
      </c>
      <c r="BY5245">
        <f t="shared" si="164"/>
        <v>12.5</v>
      </c>
      <c r="BZ5245">
        <f t="shared" si="165"/>
        <v>3.375</v>
      </c>
      <c r="CA5245">
        <v>35</v>
      </c>
      <c r="CB5245">
        <v>31.75</v>
      </c>
      <c r="CC5245">
        <v>66.75</v>
      </c>
      <c r="CD5245">
        <v>1111.25</v>
      </c>
      <c r="CE5245">
        <v>133.5</v>
      </c>
    </row>
    <row r="5246" spans="1:83" x14ac:dyDescent="0.25">
      <c r="A5246" t="s">
        <v>6090</v>
      </c>
      <c r="B5246">
        <v>881</v>
      </c>
      <c r="C5246" t="s">
        <v>6755</v>
      </c>
      <c r="D5246" t="s">
        <v>6756</v>
      </c>
      <c r="E5246">
        <v>881</v>
      </c>
      <c r="F5246">
        <v>13168065</v>
      </c>
      <c r="G5246">
        <v>9</v>
      </c>
      <c r="H5246">
        <v>80</v>
      </c>
      <c r="I5246">
        <v>20</v>
      </c>
      <c r="J5246">
        <v>-1</v>
      </c>
      <c r="K5246">
        <v>-1</v>
      </c>
      <c r="L5246">
        <v>1395</v>
      </c>
      <c r="M5246">
        <v>1393</v>
      </c>
      <c r="N5246">
        <v>1323</v>
      </c>
      <c r="O5246">
        <v>294</v>
      </c>
      <c r="P5246">
        <v>294</v>
      </c>
      <c r="Q5246" t="s">
        <v>519</v>
      </c>
      <c r="R5246" t="s">
        <v>377</v>
      </c>
      <c r="S5246">
        <v>61</v>
      </c>
      <c r="T5246" t="s">
        <v>81</v>
      </c>
      <c r="U5246">
        <v>39</v>
      </c>
      <c r="V5246" t="s">
        <v>82</v>
      </c>
      <c r="W5246" t="s">
        <v>520</v>
      </c>
      <c r="X5246" t="e">
        <f>VLOOKUP(W5246,#REF!,4,FALSE)</f>
        <v>#REF!</v>
      </c>
      <c r="Y5246" t="s">
        <v>6742</v>
      </c>
      <c r="Z5246">
        <v>1395</v>
      </c>
      <c r="AA5246">
        <v>1341</v>
      </c>
      <c r="AB5246" t="s">
        <v>82</v>
      </c>
      <c r="AC5246" t="s">
        <v>2307</v>
      </c>
      <c r="AD5246">
        <v>1</v>
      </c>
      <c r="AE5246" t="s">
        <v>2307</v>
      </c>
      <c r="AF5246" t="s">
        <v>0</v>
      </c>
      <c r="AG5246" t="s">
        <v>5889</v>
      </c>
      <c r="AH5246">
        <v>2</v>
      </c>
      <c r="AI5246">
        <v>1</v>
      </c>
      <c r="AJ5246" t="s">
        <v>0</v>
      </c>
      <c r="AK5246" t="s">
        <v>0</v>
      </c>
      <c r="AL5246" t="s">
        <v>521</v>
      </c>
      <c r="AM5246">
        <v>221</v>
      </c>
      <c r="AN5246">
        <v>331</v>
      </c>
      <c r="AO5246">
        <v>246</v>
      </c>
      <c r="AP5246">
        <v>399</v>
      </c>
      <c r="AQ5246" t="s">
        <v>104</v>
      </c>
      <c r="AR5246">
        <v>3</v>
      </c>
      <c r="AS5246">
        <v>5</v>
      </c>
      <c r="AT5246">
        <v>4</v>
      </c>
      <c r="AU5246">
        <v>5</v>
      </c>
      <c r="AV5246" t="b">
        <v>1</v>
      </c>
      <c r="AW5246" t="b">
        <v>1</v>
      </c>
      <c r="AY5246">
        <v>110</v>
      </c>
      <c r="AZ5246">
        <v>153</v>
      </c>
      <c r="BA5246">
        <v>27.5</v>
      </c>
      <c r="BB5246">
        <v>38.25</v>
      </c>
      <c r="BC5246">
        <v>16830</v>
      </c>
      <c r="BD5246">
        <v>526</v>
      </c>
      <c r="BE5246">
        <v>263</v>
      </c>
      <c r="BF5246">
        <v>276</v>
      </c>
      <c r="BG5246">
        <v>322.5</v>
      </c>
      <c r="BH5246">
        <v>4</v>
      </c>
      <c r="BI5246">
        <v>5</v>
      </c>
      <c r="BJ5246" t="s">
        <v>146</v>
      </c>
      <c r="BK5246">
        <v>5</v>
      </c>
      <c r="BL5246">
        <v>4</v>
      </c>
      <c r="BM5246" t="s">
        <v>546</v>
      </c>
      <c r="BN5246" t="s">
        <v>431</v>
      </c>
      <c r="BO5246" t="s">
        <v>140</v>
      </c>
      <c r="BP5246" t="s">
        <v>802</v>
      </c>
      <c r="BQ5246">
        <v>90</v>
      </c>
      <c r="BR5246">
        <v>70</v>
      </c>
      <c r="BS5246">
        <v>69</v>
      </c>
      <c r="BT5246">
        <v>80.625</v>
      </c>
      <c r="BU5246">
        <v>55.25</v>
      </c>
      <c r="BV5246">
        <v>82.75</v>
      </c>
      <c r="BW5246">
        <v>61.5</v>
      </c>
      <c r="BX5246">
        <v>99.75</v>
      </c>
      <c r="BY5246">
        <f t="shared" si="164"/>
        <v>21</v>
      </c>
      <c r="BZ5246">
        <f t="shared" si="165"/>
        <v>10.625</v>
      </c>
      <c r="CA5246">
        <v>27.5</v>
      </c>
      <c r="CB5246">
        <v>38.25</v>
      </c>
      <c r="CC5246">
        <v>65.75</v>
      </c>
      <c r="CD5246">
        <v>1051.875</v>
      </c>
      <c r="CE5246">
        <v>131.5</v>
      </c>
    </row>
    <row r="5247" spans="1:83" x14ac:dyDescent="0.25">
      <c r="A5247" t="s">
        <v>6091</v>
      </c>
      <c r="B5247">
        <v>881</v>
      </c>
      <c r="C5247" t="s">
        <v>6755</v>
      </c>
      <c r="D5247" t="s">
        <v>6756</v>
      </c>
      <c r="E5247">
        <v>881</v>
      </c>
      <c r="F5247">
        <v>13168239</v>
      </c>
      <c r="G5247">
        <v>57</v>
      </c>
      <c r="H5247">
        <v>60</v>
      </c>
      <c r="I5247">
        <v>15</v>
      </c>
      <c r="J5247">
        <v>-1</v>
      </c>
      <c r="K5247">
        <v>-1</v>
      </c>
      <c r="L5247">
        <v>1323</v>
      </c>
      <c r="M5247">
        <v>1395</v>
      </c>
      <c r="N5247">
        <v>1325</v>
      </c>
      <c r="O5247">
        <v>295</v>
      </c>
      <c r="P5247">
        <v>295</v>
      </c>
      <c r="Q5247" t="s">
        <v>318</v>
      </c>
      <c r="R5247" t="s">
        <v>80</v>
      </c>
      <c r="S5247">
        <v>61</v>
      </c>
      <c r="T5247" t="s">
        <v>81</v>
      </c>
      <c r="U5247">
        <v>40</v>
      </c>
      <c r="V5247" t="s">
        <v>82</v>
      </c>
      <c r="W5247" t="s">
        <v>319</v>
      </c>
      <c r="X5247" t="e">
        <f>VLOOKUP(W5247,#REF!,4,FALSE)</f>
        <v>#REF!</v>
      </c>
      <c r="Y5247" t="s">
        <v>6742</v>
      </c>
      <c r="Z5247">
        <v>1323</v>
      </c>
      <c r="AA5247">
        <v>1341</v>
      </c>
      <c r="AB5247" t="s">
        <v>82</v>
      </c>
      <c r="AC5247" t="s">
        <v>2307</v>
      </c>
      <c r="AD5247">
        <v>1</v>
      </c>
      <c r="AE5247" t="s">
        <v>2307</v>
      </c>
      <c r="AF5247" t="s">
        <v>0</v>
      </c>
      <c r="AG5247" t="s">
        <v>5889</v>
      </c>
      <c r="AH5247">
        <v>2</v>
      </c>
      <c r="AI5247">
        <v>1</v>
      </c>
      <c r="AJ5247" t="s">
        <v>0</v>
      </c>
      <c r="AK5247" t="s">
        <v>320</v>
      </c>
      <c r="AL5247" t="s">
        <v>321</v>
      </c>
      <c r="AM5247">
        <v>281</v>
      </c>
      <c r="AN5247">
        <v>374</v>
      </c>
      <c r="AO5247">
        <v>253</v>
      </c>
      <c r="AP5247">
        <v>348</v>
      </c>
      <c r="AQ5247" t="s">
        <v>366</v>
      </c>
      <c r="AR5247">
        <v>4</v>
      </c>
      <c r="AS5247">
        <v>5</v>
      </c>
      <c r="AT5247">
        <v>4</v>
      </c>
      <c r="AU5247">
        <v>5</v>
      </c>
      <c r="AV5247" t="b">
        <v>0</v>
      </c>
      <c r="AW5247" t="b">
        <v>1</v>
      </c>
      <c r="AY5247">
        <v>93</v>
      </c>
      <c r="AZ5247">
        <v>95</v>
      </c>
      <c r="BA5247">
        <v>23.25</v>
      </c>
      <c r="BB5247">
        <v>23.75</v>
      </c>
      <c r="BC5247">
        <v>8835</v>
      </c>
      <c r="BD5247">
        <v>376</v>
      </c>
      <c r="BE5247">
        <v>188</v>
      </c>
      <c r="BF5247">
        <v>327.5</v>
      </c>
      <c r="BG5247">
        <v>300.5</v>
      </c>
      <c r="BH5247">
        <v>5</v>
      </c>
      <c r="BI5247">
        <v>4</v>
      </c>
      <c r="BJ5247" t="s">
        <v>104</v>
      </c>
      <c r="BK5247">
        <v>5</v>
      </c>
      <c r="BL5247">
        <v>3</v>
      </c>
      <c r="BM5247" t="s">
        <v>466</v>
      </c>
      <c r="BN5247" t="s">
        <v>779</v>
      </c>
      <c r="BO5247" t="s">
        <v>865</v>
      </c>
      <c r="BP5247" t="s">
        <v>234</v>
      </c>
      <c r="BQ5247">
        <v>90</v>
      </c>
      <c r="BR5247">
        <v>50</v>
      </c>
      <c r="BS5247">
        <v>81.875</v>
      </c>
      <c r="BT5247">
        <v>75.125</v>
      </c>
      <c r="BU5247">
        <v>70.25</v>
      </c>
      <c r="BV5247">
        <v>93.5</v>
      </c>
      <c r="BW5247">
        <v>63.25</v>
      </c>
      <c r="BX5247">
        <v>87</v>
      </c>
      <c r="BY5247">
        <f t="shared" si="164"/>
        <v>8.125</v>
      </c>
      <c r="BZ5247">
        <f t="shared" si="165"/>
        <v>25.125</v>
      </c>
      <c r="CA5247">
        <v>23.25</v>
      </c>
      <c r="CB5247">
        <v>23.75</v>
      </c>
      <c r="CC5247">
        <v>47</v>
      </c>
      <c r="CD5247">
        <v>552.1875</v>
      </c>
      <c r="CE5247">
        <v>94</v>
      </c>
    </row>
    <row r="5248" spans="1:83" x14ac:dyDescent="0.25">
      <c r="A5248" t="s">
        <v>6092</v>
      </c>
      <c r="B5248">
        <v>881</v>
      </c>
      <c r="C5248" t="s">
        <v>6755</v>
      </c>
      <c r="D5248" t="s">
        <v>6756</v>
      </c>
      <c r="E5248">
        <v>881</v>
      </c>
      <c r="F5248">
        <v>13168413</v>
      </c>
      <c r="G5248">
        <v>34</v>
      </c>
      <c r="H5248">
        <v>64</v>
      </c>
      <c r="I5248">
        <v>16</v>
      </c>
      <c r="J5248">
        <v>-1</v>
      </c>
      <c r="K5248">
        <v>-1</v>
      </c>
      <c r="L5248">
        <v>1325</v>
      </c>
      <c r="M5248">
        <v>1323</v>
      </c>
      <c r="N5248">
        <v>1327</v>
      </c>
      <c r="O5248">
        <v>296</v>
      </c>
      <c r="P5248">
        <v>296</v>
      </c>
      <c r="Q5248" t="s">
        <v>326</v>
      </c>
      <c r="R5248" t="s">
        <v>80</v>
      </c>
      <c r="S5248">
        <v>61</v>
      </c>
      <c r="T5248" t="s">
        <v>81</v>
      </c>
      <c r="U5248">
        <v>41</v>
      </c>
      <c r="V5248" t="s">
        <v>82</v>
      </c>
      <c r="W5248" t="s">
        <v>327</v>
      </c>
      <c r="X5248" t="e">
        <f>VLOOKUP(W5248,#REF!,4,FALSE)</f>
        <v>#REF!</v>
      </c>
      <c r="Y5248" t="s">
        <v>6742</v>
      </c>
      <c r="Z5248">
        <v>1325</v>
      </c>
      <c r="AA5248">
        <v>1341</v>
      </c>
      <c r="AB5248" t="s">
        <v>82</v>
      </c>
      <c r="AC5248" t="s">
        <v>2307</v>
      </c>
      <c r="AD5248">
        <v>1</v>
      </c>
      <c r="AE5248" t="s">
        <v>2307</v>
      </c>
      <c r="AF5248" t="s">
        <v>0</v>
      </c>
      <c r="AG5248" t="s">
        <v>5889</v>
      </c>
      <c r="AH5248">
        <v>2</v>
      </c>
      <c r="AI5248">
        <v>1</v>
      </c>
      <c r="AJ5248" t="s">
        <v>0</v>
      </c>
      <c r="AK5248" t="s">
        <v>328</v>
      </c>
      <c r="AL5248" t="s">
        <v>329</v>
      </c>
      <c r="AM5248">
        <v>230</v>
      </c>
      <c r="AN5248">
        <v>370</v>
      </c>
      <c r="AO5248">
        <v>220</v>
      </c>
      <c r="AP5248">
        <v>325</v>
      </c>
      <c r="AQ5248" t="s">
        <v>103</v>
      </c>
      <c r="AR5248">
        <v>3</v>
      </c>
      <c r="AS5248">
        <v>5</v>
      </c>
      <c r="AT5248">
        <v>3</v>
      </c>
      <c r="AU5248">
        <v>5</v>
      </c>
      <c r="AV5248" t="b">
        <v>1</v>
      </c>
      <c r="AW5248" t="b">
        <v>1</v>
      </c>
      <c r="AY5248">
        <v>140</v>
      </c>
      <c r="AZ5248">
        <v>105</v>
      </c>
      <c r="BA5248">
        <v>35</v>
      </c>
      <c r="BB5248">
        <v>26.25</v>
      </c>
      <c r="BC5248">
        <v>14700</v>
      </c>
      <c r="BD5248">
        <v>490</v>
      </c>
      <c r="BE5248">
        <v>245</v>
      </c>
      <c r="BF5248">
        <v>300</v>
      </c>
      <c r="BG5248">
        <v>272.5</v>
      </c>
      <c r="BH5248">
        <v>4</v>
      </c>
      <c r="BI5248">
        <v>4</v>
      </c>
      <c r="BJ5248" t="s">
        <v>103</v>
      </c>
      <c r="BK5248">
        <v>4</v>
      </c>
      <c r="BL5248">
        <v>4</v>
      </c>
      <c r="BM5248" t="s">
        <v>921</v>
      </c>
      <c r="BN5248" t="s">
        <v>240</v>
      </c>
      <c r="BO5248" t="s">
        <v>837</v>
      </c>
      <c r="BP5248" t="s">
        <v>748</v>
      </c>
      <c r="BQ5248">
        <v>70</v>
      </c>
      <c r="BR5248">
        <v>70</v>
      </c>
      <c r="BS5248">
        <v>75</v>
      </c>
      <c r="BT5248">
        <v>68.125</v>
      </c>
      <c r="BU5248">
        <v>57.5</v>
      </c>
      <c r="BV5248">
        <v>92.5</v>
      </c>
      <c r="BW5248">
        <v>55</v>
      </c>
      <c r="BX5248">
        <v>81.25</v>
      </c>
      <c r="BY5248">
        <f t="shared" si="164"/>
        <v>5</v>
      </c>
      <c r="BZ5248">
        <f t="shared" si="165"/>
        <v>1.875</v>
      </c>
      <c r="CA5248">
        <v>35</v>
      </c>
      <c r="CB5248">
        <v>26.25</v>
      </c>
      <c r="CC5248">
        <v>61.25</v>
      </c>
      <c r="CD5248">
        <v>918.75</v>
      </c>
      <c r="CE5248">
        <v>122.5</v>
      </c>
    </row>
    <row r="5249" spans="1:83" x14ac:dyDescent="0.25">
      <c r="A5249" t="s">
        <v>6093</v>
      </c>
      <c r="B5249">
        <v>881</v>
      </c>
      <c r="C5249" t="s">
        <v>6755</v>
      </c>
      <c r="D5249" t="s">
        <v>6756</v>
      </c>
      <c r="E5249">
        <v>881</v>
      </c>
      <c r="F5249">
        <v>13168587</v>
      </c>
      <c r="G5249">
        <v>17</v>
      </c>
      <c r="H5249">
        <v>64</v>
      </c>
      <c r="I5249">
        <v>16</v>
      </c>
      <c r="J5249">
        <v>-1</v>
      </c>
      <c r="K5249">
        <v>-1</v>
      </c>
      <c r="L5249">
        <v>1327</v>
      </c>
      <c r="M5249">
        <v>1325</v>
      </c>
      <c r="N5249">
        <v>1329</v>
      </c>
      <c r="O5249">
        <v>320</v>
      </c>
      <c r="P5249">
        <v>320</v>
      </c>
      <c r="Q5249" t="s">
        <v>529</v>
      </c>
      <c r="R5249" t="s">
        <v>80</v>
      </c>
      <c r="S5249">
        <v>61</v>
      </c>
      <c r="T5249" t="s">
        <v>81</v>
      </c>
      <c r="U5249">
        <v>42</v>
      </c>
      <c r="V5249" t="s">
        <v>82</v>
      </c>
      <c r="W5249" t="s">
        <v>530</v>
      </c>
      <c r="X5249" t="e">
        <f>VLOOKUP(W5249,#REF!,4,FALSE)</f>
        <v>#REF!</v>
      </c>
      <c r="Y5249" t="s">
        <v>6742</v>
      </c>
      <c r="Z5249">
        <v>1327</v>
      </c>
      <c r="AA5249">
        <v>1341</v>
      </c>
      <c r="AB5249" t="s">
        <v>82</v>
      </c>
      <c r="AC5249" t="s">
        <v>2307</v>
      </c>
      <c r="AD5249">
        <v>1</v>
      </c>
      <c r="AE5249" t="s">
        <v>2307</v>
      </c>
      <c r="AF5249" t="s">
        <v>0</v>
      </c>
      <c r="AG5249" t="s">
        <v>5889</v>
      </c>
      <c r="AH5249">
        <v>2</v>
      </c>
      <c r="AI5249">
        <v>1</v>
      </c>
      <c r="AJ5249" t="s">
        <v>0</v>
      </c>
      <c r="AK5249" t="s">
        <v>531</v>
      </c>
      <c r="AL5249" t="s">
        <v>532</v>
      </c>
      <c r="AM5249">
        <v>263</v>
      </c>
      <c r="AN5249">
        <v>399</v>
      </c>
      <c r="AO5249">
        <v>166</v>
      </c>
      <c r="AP5249">
        <v>246</v>
      </c>
      <c r="AQ5249" t="s">
        <v>103</v>
      </c>
      <c r="AR5249">
        <v>4</v>
      </c>
      <c r="AS5249">
        <v>5</v>
      </c>
      <c r="AT5249">
        <v>3</v>
      </c>
      <c r="AU5249">
        <v>4</v>
      </c>
      <c r="AV5249" t="b">
        <v>1</v>
      </c>
      <c r="AW5249" t="b">
        <v>1</v>
      </c>
      <c r="AY5249">
        <v>136</v>
      </c>
      <c r="AZ5249">
        <v>80</v>
      </c>
      <c r="BA5249">
        <v>34</v>
      </c>
      <c r="BB5249">
        <v>20</v>
      </c>
      <c r="BC5249">
        <v>10880</v>
      </c>
      <c r="BD5249">
        <v>432</v>
      </c>
      <c r="BE5249">
        <v>216</v>
      </c>
      <c r="BF5249">
        <v>331</v>
      </c>
      <c r="BG5249">
        <v>206</v>
      </c>
      <c r="BH5249">
        <v>5</v>
      </c>
      <c r="BI5249">
        <v>3</v>
      </c>
      <c r="BJ5249" t="s">
        <v>366</v>
      </c>
      <c r="BK5249">
        <v>4</v>
      </c>
      <c r="BL5249">
        <v>4</v>
      </c>
      <c r="BM5249" t="s">
        <v>411</v>
      </c>
      <c r="BN5249" t="s">
        <v>764</v>
      </c>
      <c r="BO5249" t="s">
        <v>802</v>
      </c>
      <c r="BP5249" t="s">
        <v>431</v>
      </c>
      <c r="BQ5249">
        <v>70</v>
      </c>
      <c r="BR5249">
        <v>70</v>
      </c>
      <c r="BS5249">
        <v>82.75</v>
      </c>
      <c r="BT5249">
        <v>51.5</v>
      </c>
      <c r="BU5249">
        <v>65.75</v>
      </c>
      <c r="BV5249">
        <v>99.75</v>
      </c>
      <c r="BW5249">
        <v>41.5</v>
      </c>
      <c r="BX5249">
        <v>61.5</v>
      </c>
      <c r="BY5249">
        <f t="shared" si="164"/>
        <v>12.75</v>
      </c>
      <c r="BZ5249">
        <f t="shared" si="165"/>
        <v>18.5</v>
      </c>
      <c r="CA5249">
        <v>34</v>
      </c>
      <c r="CB5249">
        <v>20</v>
      </c>
      <c r="CC5249">
        <v>54</v>
      </c>
      <c r="CD5249">
        <v>680</v>
      </c>
      <c r="CE5249">
        <v>108</v>
      </c>
    </row>
    <row r="5250" spans="1:83" x14ac:dyDescent="0.25">
      <c r="A5250" t="s">
        <v>6094</v>
      </c>
      <c r="B5250">
        <v>881</v>
      </c>
      <c r="C5250" t="s">
        <v>6755</v>
      </c>
      <c r="D5250" t="s">
        <v>6756</v>
      </c>
      <c r="E5250">
        <v>881</v>
      </c>
      <c r="F5250">
        <v>13168761</v>
      </c>
      <c r="G5250">
        <v>18</v>
      </c>
      <c r="H5250">
        <v>64</v>
      </c>
      <c r="I5250">
        <v>16</v>
      </c>
      <c r="J5250">
        <v>-1</v>
      </c>
      <c r="K5250">
        <v>-1</v>
      </c>
      <c r="L5250">
        <v>1329</v>
      </c>
      <c r="M5250">
        <v>1327</v>
      </c>
      <c r="N5250">
        <v>1333</v>
      </c>
      <c r="O5250">
        <v>321</v>
      </c>
      <c r="P5250">
        <v>321</v>
      </c>
      <c r="Q5250" t="s">
        <v>335</v>
      </c>
      <c r="R5250" t="s">
        <v>80</v>
      </c>
      <c r="S5250">
        <v>61</v>
      </c>
      <c r="T5250" t="s">
        <v>81</v>
      </c>
      <c r="U5250">
        <v>43</v>
      </c>
      <c r="V5250" t="s">
        <v>82</v>
      </c>
      <c r="W5250" t="s">
        <v>336</v>
      </c>
      <c r="X5250" t="e">
        <f>VLOOKUP(W5250,#REF!,4,FALSE)</f>
        <v>#REF!</v>
      </c>
      <c r="Y5250" t="s">
        <v>6742</v>
      </c>
      <c r="Z5250">
        <v>1329</v>
      </c>
      <c r="AA5250">
        <v>1341</v>
      </c>
      <c r="AB5250" t="s">
        <v>82</v>
      </c>
      <c r="AC5250" t="s">
        <v>2307</v>
      </c>
      <c r="AD5250">
        <v>1</v>
      </c>
      <c r="AE5250" t="s">
        <v>2307</v>
      </c>
      <c r="AF5250" t="s">
        <v>0</v>
      </c>
      <c r="AG5250" t="s">
        <v>5889</v>
      </c>
      <c r="AH5250">
        <v>2</v>
      </c>
      <c r="AI5250">
        <v>1</v>
      </c>
      <c r="AJ5250" t="s">
        <v>0</v>
      </c>
      <c r="AK5250" t="s">
        <v>337</v>
      </c>
      <c r="AL5250" t="s">
        <v>338</v>
      </c>
      <c r="AM5250">
        <v>250</v>
      </c>
      <c r="AN5250">
        <v>399</v>
      </c>
      <c r="AO5250">
        <v>181</v>
      </c>
      <c r="AP5250">
        <v>273</v>
      </c>
      <c r="AQ5250" t="s">
        <v>103</v>
      </c>
      <c r="AR5250">
        <v>4</v>
      </c>
      <c r="AS5250">
        <v>5</v>
      </c>
      <c r="AT5250">
        <v>3</v>
      </c>
      <c r="AU5250">
        <v>4</v>
      </c>
      <c r="AV5250" t="b">
        <v>1</v>
      </c>
      <c r="AW5250" t="b">
        <v>1</v>
      </c>
      <c r="AY5250">
        <v>149</v>
      </c>
      <c r="AZ5250">
        <v>92</v>
      </c>
      <c r="BA5250">
        <v>37.25</v>
      </c>
      <c r="BB5250">
        <v>23</v>
      </c>
      <c r="BC5250">
        <v>13708</v>
      </c>
      <c r="BD5250">
        <v>482</v>
      </c>
      <c r="BE5250">
        <v>241</v>
      </c>
      <c r="BF5250">
        <v>324.5</v>
      </c>
      <c r="BG5250">
        <v>227</v>
      </c>
      <c r="BH5250">
        <v>5</v>
      </c>
      <c r="BI5250">
        <v>3</v>
      </c>
      <c r="BJ5250" t="s">
        <v>366</v>
      </c>
      <c r="BK5250">
        <v>4</v>
      </c>
      <c r="BL5250">
        <v>4</v>
      </c>
      <c r="BM5250" t="s">
        <v>897</v>
      </c>
      <c r="BN5250" t="s">
        <v>316</v>
      </c>
      <c r="BO5250" t="s">
        <v>802</v>
      </c>
      <c r="BP5250" t="s">
        <v>462</v>
      </c>
      <c r="BQ5250">
        <v>70</v>
      </c>
      <c r="BR5250">
        <v>70</v>
      </c>
      <c r="BS5250">
        <v>81.125</v>
      </c>
      <c r="BT5250">
        <v>56.75</v>
      </c>
      <c r="BU5250">
        <v>62.5</v>
      </c>
      <c r="BV5250">
        <v>99.75</v>
      </c>
      <c r="BW5250">
        <v>45.25</v>
      </c>
      <c r="BX5250">
        <v>68.25</v>
      </c>
      <c r="BY5250">
        <f t="shared" si="164"/>
        <v>11.125</v>
      </c>
      <c r="BZ5250">
        <f t="shared" si="165"/>
        <v>13.25</v>
      </c>
      <c r="CA5250">
        <v>37.25</v>
      </c>
      <c r="CB5250">
        <v>23</v>
      </c>
      <c r="CC5250">
        <v>60.25</v>
      </c>
      <c r="CD5250">
        <v>856.75</v>
      </c>
      <c r="CE5250">
        <v>120.5</v>
      </c>
    </row>
    <row r="5251" spans="1:83" x14ac:dyDescent="0.25">
      <c r="A5251" t="s">
        <v>6095</v>
      </c>
      <c r="B5251">
        <v>881</v>
      </c>
      <c r="C5251" t="s">
        <v>6755</v>
      </c>
      <c r="D5251" t="s">
        <v>6756</v>
      </c>
      <c r="E5251">
        <v>881</v>
      </c>
      <c r="F5251">
        <v>13168935</v>
      </c>
      <c r="G5251">
        <v>34</v>
      </c>
      <c r="H5251">
        <v>80</v>
      </c>
      <c r="I5251">
        <v>20</v>
      </c>
      <c r="J5251">
        <v>-1</v>
      </c>
      <c r="K5251">
        <v>-1</v>
      </c>
      <c r="L5251">
        <v>1333</v>
      </c>
      <c r="M5251">
        <v>1329</v>
      </c>
      <c r="N5251">
        <v>1335</v>
      </c>
      <c r="O5251">
        <v>299</v>
      </c>
      <c r="P5251">
        <v>299</v>
      </c>
      <c r="Q5251" t="s">
        <v>341</v>
      </c>
      <c r="R5251" t="s">
        <v>80</v>
      </c>
      <c r="S5251">
        <v>61</v>
      </c>
      <c r="T5251" t="s">
        <v>81</v>
      </c>
      <c r="U5251">
        <v>44</v>
      </c>
      <c r="V5251" t="s">
        <v>82</v>
      </c>
      <c r="W5251" t="s">
        <v>342</v>
      </c>
      <c r="X5251" t="e">
        <f>VLOOKUP(W5251,#REF!,4,FALSE)</f>
        <v>#REF!</v>
      </c>
      <c r="Y5251" t="s">
        <v>6743</v>
      </c>
      <c r="Z5251">
        <v>1333</v>
      </c>
      <c r="AA5251">
        <v>1341</v>
      </c>
      <c r="AB5251" t="s">
        <v>82</v>
      </c>
      <c r="AC5251" t="s">
        <v>2307</v>
      </c>
      <c r="AD5251">
        <v>1</v>
      </c>
      <c r="AE5251" t="s">
        <v>2307</v>
      </c>
      <c r="AF5251" t="s">
        <v>0</v>
      </c>
      <c r="AG5251" t="s">
        <v>5889</v>
      </c>
      <c r="AH5251">
        <v>2</v>
      </c>
      <c r="AI5251">
        <v>1</v>
      </c>
      <c r="AJ5251" t="s">
        <v>0</v>
      </c>
      <c r="AK5251" t="s">
        <v>343</v>
      </c>
      <c r="AL5251" t="s">
        <v>185</v>
      </c>
      <c r="AM5251">
        <v>275</v>
      </c>
      <c r="AN5251">
        <v>400</v>
      </c>
      <c r="AO5251">
        <v>176</v>
      </c>
      <c r="AP5251">
        <v>250</v>
      </c>
      <c r="AQ5251" t="s">
        <v>104</v>
      </c>
      <c r="AR5251">
        <v>4</v>
      </c>
      <c r="AS5251">
        <v>5</v>
      </c>
      <c r="AT5251">
        <v>3</v>
      </c>
      <c r="AU5251">
        <v>4</v>
      </c>
      <c r="AV5251" t="b">
        <v>1</v>
      </c>
      <c r="AW5251" t="b">
        <v>1</v>
      </c>
      <c r="AY5251">
        <v>125</v>
      </c>
      <c r="AZ5251">
        <v>74</v>
      </c>
      <c r="BA5251">
        <v>31.25</v>
      </c>
      <c r="BB5251">
        <v>18.5</v>
      </c>
      <c r="BC5251">
        <v>9250</v>
      </c>
      <c r="BD5251">
        <v>398</v>
      </c>
      <c r="BE5251">
        <v>199</v>
      </c>
      <c r="BF5251">
        <v>337.5</v>
      </c>
      <c r="BG5251">
        <v>213</v>
      </c>
      <c r="BH5251">
        <v>5</v>
      </c>
      <c r="BI5251">
        <v>3</v>
      </c>
      <c r="BJ5251" t="s">
        <v>366</v>
      </c>
      <c r="BK5251">
        <v>5</v>
      </c>
      <c r="BL5251">
        <v>4</v>
      </c>
      <c r="BM5251" t="s">
        <v>500</v>
      </c>
      <c r="BN5251" t="s">
        <v>289</v>
      </c>
      <c r="BO5251" t="s">
        <v>95</v>
      </c>
      <c r="BP5251" t="s">
        <v>897</v>
      </c>
      <c r="BQ5251">
        <v>90</v>
      </c>
      <c r="BR5251">
        <v>70</v>
      </c>
      <c r="BS5251">
        <v>84.375</v>
      </c>
      <c r="BT5251">
        <v>53.25</v>
      </c>
      <c r="BU5251">
        <v>68.75</v>
      </c>
      <c r="BV5251">
        <v>100</v>
      </c>
      <c r="BW5251">
        <v>44</v>
      </c>
      <c r="BX5251">
        <v>62.5</v>
      </c>
      <c r="BY5251">
        <f t="shared" si="164"/>
        <v>5.625</v>
      </c>
      <c r="BZ5251">
        <f t="shared" si="165"/>
        <v>16.75</v>
      </c>
      <c r="CA5251">
        <v>31.25</v>
      </c>
      <c r="CB5251">
        <v>18.5</v>
      </c>
      <c r="CC5251">
        <v>49.75</v>
      </c>
      <c r="CD5251">
        <v>578.125</v>
      </c>
      <c r="CE5251">
        <v>99.5</v>
      </c>
    </row>
    <row r="5252" spans="1:83" x14ac:dyDescent="0.25">
      <c r="A5252" t="s">
        <v>6096</v>
      </c>
      <c r="B5252">
        <v>881</v>
      </c>
      <c r="C5252" t="s">
        <v>6755</v>
      </c>
      <c r="D5252" t="s">
        <v>6756</v>
      </c>
      <c r="E5252">
        <v>881</v>
      </c>
      <c r="F5252">
        <v>13169109</v>
      </c>
      <c r="G5252">
        <v>17</v>
      </c>
      <c r="H5252">
        <v>48</v>
      </c>
      <c r="I5252">
        <v>12</v>
      </c>
      <c r="J5252">
        <v>-1</v>
      </c>
      <c r="K5252">
        <v>-1</v>
      </c>
      <c r="L5252">
        <v>1335</v>
      </c>
      <c r="M5252">
        <v>1333</v>
      </c>
      <c r="N5252">
        <v>1337</v>
      </c>
      <c r="O5252">
        <v>300</v>
      </c>
      <c r="P5252">
        <v>300</v>
      </c>
      <c r="Q5252" t="s">
        <v>348</v>
      </c>
      <c r="R5252" t="s">
        <v>80</v>
      </c>
      <c r="S5252">
        <v>61</v>
      </c>
      <c r="T5252" t="s">
        <v>81</v>
      </c>
      <c r="U5252">
        <v>45</v>
      </c>
      <c r="V5252" t="s">
        <v>82</v>
      </c>
      <c r="W5252" t="s">
        <v>349</v>
      </c>
      <c r="X5252" t="e">
        <f>VLOOKUP(W5252,#REF!,4,FALSE)</f>
        <v>#REF!</v>
      </c>
      <c r="Y5252" t="s">
        <v>6743</v>
      </c>
      <c r="Z5252">
        <v>1335</v>
      </c>
      <c r="AA5252">
        <v>1341</v>
      </c>
      <c r="AB5252" t="s">
        <v>82</v>
      </c>
      <c r="AC5252" t="s">
        <v>2307</v>
      </c>
      <c r="AD5252">
        <v>1</v>
      </c>
      <c r="AE5252" t="s">
        <v>2307</v>
      </c>
      <c r="AF5252" t="s">
        <v>0</v>
      </c>
      <c r="AG5252" t="s">
        <v>5889</v>
      </c>
      <c r="AH5252">
        <v>2</v>
      </c>
      <c r="AI5252">
        <v>1</v>
      </c>
      <c r="AJ5252" t="s">
        <v>0</v>
      </c>
      <c r="AK5252" t="s">
        <v>350</v>
      </c>
      <c r="AL5252" t="s">
        <v>351</v>
      </c>
      <c r="AM5252">
        <v>166</v>
      </c>
      <c r="AN5252">
        <v>248</v>
      </c>
      <c r="AO5252">
        <v>153</v>
      </c>
      <c r="AP5252">
        <v>265</v>
      </c>
      <c r="AQ5252" t="s">
        <v>108</v>
      </c>
      <c r="AR5252">
        <v>3</v>
      </c>
      <c r="AS5252">
        <v>4</v>
      </c>
      <c r="AT5252">
        <v>2</v>
      </c>
      <c r="AU5252">
        <v>4</v>
      </c>
      <c r="AV5252" t="b">
        <v>1</v>
      </c>
      <c r="AW5252" t="b">
        <v>1</v>
      </c>
      <c r="AY5252">
        <v>82</v>
      </c>
      <c r="AZ5252">
        <v>112</v>
      </c>
      <c r="BA5252">
        <v>20.5</v>
      </c>
      <c r="BB5252">
        <v>28</v>
      </c>
      <c r="BC5252">
        <v>9184</v>
      </c>
      <c r="BD5252">
        <v>388</v>
      </c>
      <c r="BE5252">
        <v>194</v>
      </c>
      <c r="BF5252">
        <v>207</v>
      </c>
      <c r="BG5252">
        <v>209</v>
      </c>
      <c r="BH5252">
        <v>3</v>
      </c>
      <c r="BI5252">
        <v>3</v>
      </c>
      <c r="BJ5252" t="s">
        <v>90</v>
      </c>
      <c r="BK5252">
        <v>4</v>
      </c>
      <c r="BL5252">
        <v>3</v>
      </c>
      <c r="BM5252" t="s">
        <v>764</v>
      </c>
      <c r="BN5252" t="s">
        <v>180</v>
      </c>
      <c r="BO5252" t="s">
        <v>583</v>
      </c>
      <c r="BP5252" t="s">
        <v>422</v>
      </c>
      <c r="BQ5252">
        <v>70</v>
      </c>
      <c r="BR5252">
        <v>50</v>
      </c>
      <c r="BS5252">
        <v>51.75</v>
      </c>
      <c r="BT5252">
        <v>52.25</v>
      </c>
      <c r="BU5252">
        <v>41.5</v>
      </c>
      <c r="BV5252">
        <v>62</v>
      </c>
      <c r="BW5252">
        <v>38.25</v>
      </c>
      <c r="BX5252">
        <v>66.25</v>
      </c>
      <c r="BY5252">
        <f t="shared" si="164"/>
        <v>18.25</v>
      </c>
      <c r="BZ5252">
        <f t="shared" si="165"/>
        <v>2.25</v>
      </c>
      <c r="CA5252">
        <v>20.5</v>
      </c>
      <c r="CB5252">
        <v>28</v>
      </c>
      <c r="CC5252">
        <v>48.5</v>
      </c>
      <c r="CD5252">
        <v>574</v>
      </c>
      <c r="CE5252">
        <v>97</v>
      </c>
    </row>
    <row r="5253" spans="1:83" x14ac:dyDescent="0.25">
      <c r="A5253" t="s">
        <v>6097</v>
      </c>
      <c r="B5253">
        <v>881</v>
      </c>
      <c r="C5253" t="s">
        <v>6755</v>
      </c>
      <c r="D5253" t="s">
        <v>6756</v>
      </c>
      <c r="E5253">
        <v>881</v>
      </c>
      <c r="F5253">
        <v>13169283</v>
      </c>
      <c r="G5253">
        <v>26</v>
      </c>
      <c r="H5253">
        <v>80</v>
      </c>
      <c r="I5253">
        <v>20</v>
      </c>
      <c r="J5253">
        <v>-1</v>
      </c>
      <c r="K5253">
        <v>-1</v>
      </c>
      <c r="L5253">
        <v>1337</v>
      </c>
      <c r="M5253">
        <v>1335</v>
      </c>
      <c r="N5253">
        <v>1339</v>
      </c>
      <c r="O5253">
        <v>301</v>
      </c>
      <c r="P5253">
        <v>301</v>
      </c>
      <c r="Q5253" t="s">
        <v>540</v>
      </c>
      <c r="R5253" t="s">
        <v>80</v>
      </c>
      <c r="S5253">
        <v>61</v>
      </c>
      <c r="T5253" t="s">
        <v>81</v>
      </c>
      <c r="U5253">
        <v>46</v>
      </c>
      <c r="V5253" t="s">
        <v>82</v>
      </c>
      <c r="W5253" t="s">
        <v>541</v>
      </c>
      <c r="X5253" t="e">
        <f>VLOOKUP(W5253,#REF!,4,FALSE)</f>
        <v>#REF!</v>
      </c>
      <c r="Y5253" t="s">
        <v>6743</v>
      </c>
      <c r="Z5253">
        <v>1337</v>
      </c>
      <c r="AA5253">
        <v>1341</v>
      </c>
      <c r="AB5253" t="s">
        <v>82</v>
      </c>
      <c r="AC5253" t="s">
        <v>2307</v>
      </c>
      <c r="AD5253">
        <v>1</v>
      </c>
      <c r="AE5253" t="s">
        <v>2307</v>
      </c>
      <c r="AF5253" t="s">
        <v>0</v>
      </c>
      <c r="AG5253" t="s">
        <v>5889</v>
      </c>
      <c r="AH5253">
        <v>2</v>
      </c>
      <c r="AI5253">
        <v>1</v>
      </c>
      <c r="AJ5253" t="s">
        <v>0</v>
      </c>
      <c r="AK5253" t="s">
        <v>542</v>
      </c>
      <c r="AL5253" t="s">
        <v>543</v>
      </c>
      <c r="AM5253">
        <v>231</v>
      </c>
      <c r="AN5253">
        <v>400</v>
      </c>
      <c r="AO5253">
        <v>159</v>
      </c>
      <c r="AP5253">
        <v>269</v>
      </c>
      <c r="AQ5253" t="s">
        <v>104</v>
      </c>
      <c r="AR5253">
        <v>3</v>
      </c>
      <c r="AS5253">
        <v>5</v>
      </c>
      <c r="AT5253">
        <v>2</v>
      </c>
      <c r="AU5253">
        <v>4</v>
      </c>
      <c r="AV5253" t="b">
        <v>1</v>
      </c>
      <c r="AW5253" t="b">
        <v>1</v>
      </c>
      <c r="AY5253">
        <v>169</v>
      </c>
      <c r="AZ5253">
        <v>110</v>
      </c>
      <c r="BA5253">
        <v>42.25</v>
      </c>
      <c r="BB5253">
        <v>27.5</v>
      </c>
      <c r="BC5253">
        <v>18590</v>
      </c>
      <c r="BD5253">
        <v>558</v>
      </c>
      <c r="BE5253">
        <v>279</v>
      </c>
      <c r="BF5253">
        <v>315.5</v>
      </c>
      <c r="BG5253">
        <v>214</v>
      </c>
      <c r="BH5253">
        <v>4</v>
      </c>
      <c r="BI5253">
        <v>3</v>
      </c>
      <c r="BJ5253" t="s">
        <v>108</v>
      </c>
      <c r="BK5253">
        <v>5</v>
      </c>
      <c r="BL5253">
        <v>4</v>
      </c>
      <c r="BM5253" t="s">
        <v>150</v>
      </c>
      <c r="BN5253" t="s">
        <v>661</v>
      </c>
      <c r="BO5253" t="s">
        <v>95</v>
      </c>
      <c r="BP5253" t="s">
        <v>225</v>
      </c>
      <c r="BQ5253">
        <v>90</v>
      </c>
      <c r="BR5253">
        <v>70</v>
      </c>
      <c r="BS5253">
        <v>78.875</v>
      </c>
      <c r="BT5253">
        <v>53.5</v>
      </c>
      <c r="BU5253">
        <v>57.75</v>
      </c>
      <c r="BV5253">
        <v>100</v>
      </c>
      <c r="BW5253">
        <v>39.75</v>
      </c>
      <c r="BX5253">
        <v>67.25</v>
      </c>
      <c r="BY5253">
        <f t="shared" si="164"/>
        <v>11.125</v>
      </c>
      <c r="BZ5253">
        <f t="shared" si="165"/>
        <v>16.5</v>
      </c>
      <c r="CA5253">
        <v>42.25</v>
      </c>
      <c r="CB5253">
        <v>27.5</v>
      </c>
      <c r="CC5253">
        <v>69.75</v>
      </c>
      <c r="CD5253">
        <v>1161.875</v>
      </c>
      <c r="CE5253">
        <v>139.5</v>
      </c>
    </row>
    <row r="5254" spans="1:83" x14ac:dyDescent="0.25">
      <c r="A5254" t="s">
        <v>6098</v>
      </c>
      <c r="B5254">
        <v>881</v>
      </c>
      <c r="C5254" t="s">
        <v>6755</v>
      </c>
      <c r="D5254" t="s">
        <v>6756</v>
      </c>
      <c r="E5254">
        <v>881</v>
      </c>
      <c r="F5254">
        <v>13169457</v>
      </c>
      <c r="G5254">
        <v>9</v>
      </c>
      <c r="H5254">
        <v>48</v>
      </c>
      <c r="I5254">
        <v>12</v>
      </c>
      <c r="J5254">
        <v>-1</v>
      </c>
      <c r="K5254">
        <v>-1</v>
      </c>
      <c r="L5254">
        <v>1339</v>
      </c>
      <c r="M5254">
        <v>1337</v>
      </c>
      <c r="N5254">
        <v>1341</v>
      </c>
      <c r="O5254">
        <v>302</v>
      </c>
      <c r="P5254">
        <v>302</v>
      </c>
      <c r="Q5254" t="s">
        <v>547</v>
      </c>
      <c r="R5254" t="s">
        <v>80</v>
      </c>
      <c r="S5254">
        <v>61</v>
      </c>
      <c r="T5254" t="s">
        <v>81</v>
      </c>
      <c r="U5254">
        <v>47</v>
      </c>
      <c r="V5254" t="s">
        <v>82</v>
      </c>
      <c r="W5254" t="s">
        <v>548</v>
      </c>
      <c r="X5254" t="e">
        <f>VLOOKUP(W5254,#REF!,4,FALSE)</f>
        <v>#REF!</v>
      </c>
      <c r="Y5254" t="s">
        <v>6743</v>
      </c>
      <c r="Z5254">
        <v>1339</v>
      </c>
      <c r="AA5254">
        <v>1341</v>
      </c>
      <c r="AB5254" t="s">
        <v>82</v>
      </c>
      <c r="AC5254" t="s">
        <v>2307</v>
      </c>
      <c r="AD5254">
        <v>1</v>
      </c>
      <c r="AE5254" t="s">
        <v>2307</v>
      </c>
      <c r="AF5254" t="s">
        <v>0</v>
      </c>
      <c r="AG5254" t="s">
        <v>5889</v>
      </c>
      <c r="AH5254">
        <v>2</v>
      </c>
      <c r="AI5254">
        <v>1</v>
      </c>
      <c r="AJ5254" t="s">
        <v>0</v>
      </c>
      <c r="AK5254" t="s">
        <v>0</v>
      </c>
      <c r="AL5254" t="s">
        <v>549</v>
      </c>
      <c r="AM5254">
        <v>171</v>
      </c>
      <c r="AN5254">
        <v>398</v>
      </c>
      <c r="AO5254">
        <v>142</v>
      </c>
      <c r="AP5254">
        <v>250</v>
      </c>
      <c r="AQ5254" t="s">
        <v>108</v>
      </c>
      <c r="AR5254">
        <v>3</v>
      </c>
      <c r="AS5254">
        <v>5</v>
      </c>
      <c r="AT5254">
        <v>2</v>
      </c>
      <c r="AU5254">
        <v>4</v>
      </c>
      <c r="AV5254" t="b">
        <v>1</v>
      </c>
      <c r="AW5254" t="b">
        <v>1</v>
      </c>
      <c r="AY5254">
        <v>227</v>
      </c>
      <c r="AZ5254">
        <v>108</v>
      </c>
      <c r="BA5254">
        <v>56.75</v>
      </c>
      <c r="BB5254">
        <v>27</v>
      </c>
      <c r="BC5254">
        <v>24516</v>
      </c>
      <c r="BD5254">
        <v>670</v>
      </c>
      <c r="BE5254">
        <v>335</v>
      </c>
      <c r="BF5254">
        <v>284.5</v>
      </c>
      <c r="BG5254">
        <v>196</v>
      </c>
      <c r="BH5254">
        <v>4</v>
      </c>
      <c r="BI5254">
        <v>3</v>
      </c>
      <c r="BJ5254" t="s">
        <v>108</v>
      </c>
      <c r="BK5254">
        <v>4</v>
      </c>
      <c r="BL5254">
        <v>3</v>
      </c>
      <c r="BM5254" t="s">
        <v>128</v>
      </c>
      <c r="BN5254" t="s">
        <v>704</v>
      </c>
      <c r="BO5254" t="s">
        <v>464</v>
      </c>
      <c r="BP5254" t="s">
        <v>897</v>
      </c>
      <c r="BQ5254">
        <v>70</v>
      </c>
      <c r="BR5254">
        <v>50</v>
      </c>
      <c r="BS5254">
        <v>71.125</v>
      </c>
      <c r="BT5254">
        <v>49</v>
      </c>
      <c r="BU5254">
        <v>42.75</v>
      </c>
      <c r="BV5254">
        <v>99.5</v>
      </c>
      <c r="BW5254">
        <v>35.5</v>
      </c>
      <c r="BX5254">
        <v>62.5</v>
      </c>
      <c r="BY5254">
        <f t="shared" si="164"/>
        <v>1.125</v>
      </c>
      <c r="BZ5254">
        <f t="shared" si="165"/>
        <v>1</v>
      </c>
      <c r="CA5254">
        <v>56.75</v>
      </c>
      <c r="CB5254">
        <v>27</v>
      </c>
      <c r="CC5254">
        <v>83.75</v>
      </c>
      <c r="CD5254">
        <v>1532.25</v>
      </c>
      <c r="CE5254">
        <v>167.5</v>
      </c>
    </row>
    <row r="5255" spans="1:83" x14ac:dyDescent="0.25">
      <c r="A5255" t="s">
        <v>6099</v>
      </c>
      <c r="B5255">
        <v>881</v>
      </c>
      <c r="C5255" t="s">
        <v>6755</v>
      </c>
      <c r="D5255" t="s">
        <v>6756</v>
      </c>
      <c r="E5255">
        <v>881</v>
      </c>
      <c r="F5255">
        <v>13169631</v>
      </c>
      <c r="G5255">
        <v>47</v>
      </c>
      <c r="H5255">
        <v>80</v>
      </c>
      <c r="I5255">
        <v>20</v>
      </c>
      <c r="J5255">
        <v>-1</v>
      </c>
      <c r="K5255">
        <v>-1</v>
      </c>
      <c r="L5255">
        <v>1341</v>
      </c>
      <c r="M5255">
        <v>1339</v>
      </c>
      <c r="N5255">
        <v>1343</v>
      </c>
      <c r="O5255">
        <v>303</v>
      </c>
      <c r="P5255">
        <v>303</v>
      </c>
      <c r="Q5255" t="s">
        <v>355</v>
      </c>
      <c r="R5255" t="s">
        <v>80</v>
      </c>
      <c r="S5255">
        <v>61</v>
      </c>
      <c r="T5255" t="s">
        <v>81</v>
      </c>
      <c r="U5255">
        <v>48</v>
      </c>
      <c r="V5255" t="s">
        <v>82</v>
      </c>
      <c r="W5255" t="s">
        <v>356</v>
      </c>
      <c r="X5255" t="e">
        <f>VLOOKUP(W5255,#REF!,4,FALSE)</f>
        <v>#REF!</v>
      </c>
      <c r="Y5255" t="s">
        <v>6743</v>
      </c>
      <c r="Z5255">
        <v>1341</v>
      </c>
      <c r="AA5255">
        <v>1341</v>
      </c>
      <c r="AB5255" t="s">
        <v>82</v>
      </c>
      <c r="AC5255" t="s">
        <v>2307</v>
      </c>
      <c r="AD5255">
        <v>1</v>
      </c>
      <c r="AE5255" t="s">
        <v>2307</v>
      </c>
      <c r="AF5255" t="s">
        <v>0</v>
      </c>
      <c r="AG5255" t="s">
        <v>5889</v>
      </c>
      <c r="AH5255">
        <v>2</v>
      </c>
      <c r="AI5255">
        <v>1</v>
      </c>
      <c r="AJ5255" t="s">
        <v>0</v>
      </c>
      <c r="AK5255" t="s">
        <v>357</v>
      </c>
      <c r="AL5255" t="s">
        <v>358</v>
      </c>
      <c r="AM5255">
        <v>167</v>
      </c>
      <c r="AN5255">
        <v>396</v>
      </c>
      <c r="AO5255">
        <v>188</v>
      </c>
      <c r="AP5255">
        <v>247</v>
      </c>
      <c r="AQ5255" t="s">
        <v>104</v>
      </c>
      <c r="AR5255">
        <v>3</v>
      </c>
      <c r="AS5255">
        <v>5</v>
      </c>
      <c r="AT5255">
        <v>3</v>
      </c>
      <c r="AU5255">
        <v>4</v>
      </c>
      <c r="AV5255" t="b">
        <v>1</v>
      </c>
      <c r="AW5255" t="b">
        <v>1</v>
      </c>
      <c r="AY5255">
        <v>229</v>
      </c>
      <c r="AZ5255">
        <v>59</v>
      </c>
      <c r="BA5255">
        <v>57.25</v>
      </c>
      <c r="BB5255">
        <v>14.75</v>
      </c>
      <c r="BC5255">
        <v>13511</v>
      </c>
      <c r="BD5255">
        <v>576</v>
      </c>
      <c r="BE5255">
        <v>288</v>
      </c>
      <c r="BF5255">
        <v>281.5</v>
      </c>
      <c r="BG5255">
        <v>217.5</v>
      </c>
      <c r="BH5255">
        <v>4</v>
      </c>
      <c r="BI5255">
        <v>3</v>
      </c>
      <c r="BJ5255" t="s">
        <v>108</v>
      </c>
      <c r="BK5255">
        <v>5</v>
      </c>
      <c r="BL5255">
        <v>4</v>
      </c>
      <c r="BM5255" t="s">
        <v>644</v>
      </c>
      <c r="BN5255" t="s">
        <v>210</v>
      </c>
      <c r="BO5255" t="s">
        <v>951</v>
      </c>
      <c r="BP5255" t="s">
        <v>884</v>
      </c>
      <c r="BQ5255">
        <v>90</v>
      </c>
      <c r="BR5255">
        <v>70</v>
      </c>
      <c r="BS5255">
        <v>70.375</v>
      </c>
      <c r="BT5255">
        <v>54.375</v>
      </c>
      <c r="BU5255">
        <v>41.75</v>
      </c>
      <c r="BV5255">
        <v>99</v>
      </c>
      <c r="BW5255">
        <v>47</v>
      </c>
      <c r="BX5255">
        <v>61.75</v>
      </c>
      <c r="BY5255">
        <f t="shared" si="164"/>
        <v>19.625</v>
      </c>
      <c r="BZ5255">
        <f t="shared" si="165"/>
        <v>15.625</v>
      </c>
      <c r="CA5255">
        <v>57.25</v>
      </c>
      <c r="CB5255">
        <v>14.75</v>
      </c>
      <c r="CC5255">
        <v>72</v>
      </c>
      <c r="CD5255">
        <v>844.4375</v>
      </c>
      <c r="CE5255">
        <v>144</v>
      </c>
    </row>
    <row r="5256" spans="1:83" x14ac:dyDescent="0.25">
      <c r="A5256" t="s">
        <v>6100</v>
      </c>
      <c r="B5256">
        <v>881</v>
      </c>
      <c r="C5256" t="s">
        <v>6755</v>
      </c>
      <c r="D5256" t="s">
        <v>6756</v>
      </c>
      <c r="E5256">
        <v>881</v>
      </c>
      <c r="F5256">
        <v>13169805</v>
      </c>
      <c r="G5256">
        <v>20</v>
      </c>
      <c r="H5256">
        <v>80</v>
      </c>
      <c r="I5256">
        <v>20</v>
      </c>
      <c r="J5256">
        <v>-1</v>
      </c>
      <c r="K5256">
        <v>-1</v>
      </c>
      <c r="L5256">
        <v>1343</v>
      </c>
      <c r="M5256">
        <v>1341</v>
      </c>
      <c r="N5256">
        <v>1345</v>
      </c>
      <c r="O5256">
        <v>304</v>
      </c>
      <c r="P5256">
        <v>304</v>
      </c>
      <c r="Q5256" t="s">
        <v>362</v>
      </c>
      <c r="R5256" t="s">
        <v>80</v>
      </c>
      <c r="S5256">
        <v>61</v>
      </c>
      <c r="T5256" t="s">
        <v>81</v>
      </c>
      <c r="U5256">
        <v>49</v>
      </c>
      <c r="V5256" t="s">
        <v>82</v>
      </c>
      <c r="W5256" t="s">
        <v>363</v>
      </c>
      <c r="X5256" t="e">
        <f>VLOOKUP(W5256,#REF!,4,FALSE)</f>
        <v>#REF!</v>
      </c>
      <c r="Y5256" t="s">
        <v>6743</v>
      </c>
      <c r="Z5256">
        <v>1343</v>
      </c>
      <c r="AA5256">
        <v>1341</v>
      </c>
      <c r="AB5256" t="s">
        <v>82</v>
      </c>
      <c r="AC5256" t="s">
        <v>2307</v>
      </c>
      <c r="AD5256">
        <v>1</v>
      </c>
      <c r="AE5256" t="s">
        <v>2307</v>
      </c>
      <c r="AF5256" t="s">
        <v>0</v>
      </c>
      <c r="AG5256" t="s">
        <v>5889</v>
      </c>
      <c r="AH5256">
        <v>2</v>
      </c>
      <c r="AI5256">
        <v>1</v>
      </c>
      <c r="AJ5256" t="s">
        <v>0</v>
      </c>
      <c r="AK5256" t="s">
        <v>364</v>
      </c>
      <c r="AL5256" t="s">
        <v>365</v>
      </c>
      <c r="AM5256">
        <v>269</v>
      </c>
      <c r="AN5256">
        <v>400</v>
      </c>
      <c r="AO5256">
        <v>213</v>
      </c>
      <c r="AP5256">
        <v>322</v>
      </c>
      <c r="AQ5256" t="s">
        <v>146</v>
      </c>
      <c r="AR5256">
        <v>4</v>
      </c>
      <c r="AS5256">
        <v>5</v>
      </c>
      <c r="AT5256">
        <v>3</v>
      </c>
      <c r="AU5256">
        <v>5</v>
      </c>
      <c r="AV5256" t="b">
        <v>1</v>
      </c>
      <c r="AW5256" t="b">
        <v>1</v>
      </c>
      <c r="AY5256">
        <v>131</v>
      </c>
      <c r="AZ5256">
        <v>109</v>
      </c>
      <c r="BA5256">
        <v>32.75</v>
      </c>
      <c r="BB5256">
        <v>27.25</v>
      </c>
      <c r="BC5256">
        <v>14279</v>
      </c>
      <c r="BD5256">
        <v>480</v>
      </c>
      <c r="BE5256">
        <v>240</v>
      </c>
      <c r="BF5256">
        <v>334.5</v>
      </c>
      <c r="BG5256">
        <v>267.5</v>
      </c>
      <c r="BH5256">
        <v>5</v>
      </c>
      <c r="BI5256">
        <v>4</v>
      </c>
      <c r="BJ5256" t="s">
        <v>104</v>
      </c>
      <c r="BK5256">
        <v>4</v>
      </c>
      <c r="BL5256">
        <v>5</v>
      </c>
      <c r="BM5256" t="s">
        <v>225</v>
      </c>
      <c r="BN5256" t="s">
        <v>221</v>
      </c>
      <c r="BO5256" t="s">
        <v>95</v>
      </c>
      <c r="BP5256" t="s">
        <v>794</v>
      </c>
      <c r="BQ5256">
        <v>70</v>
      </c>
      <c r="BR5256">
        <v>90</v>
      </c>
      <c r="BS5256">
        <v>83.625</v>
      </c>
      <c r="BT5256">
        <v>66.875</v>
      </c>
      <c r="BU5256">
        <v>67.25</v>
      </c>
      <c r="BV5256">
        <v>100</v>
      </c>
      <c r="BW5256">
        <v>53.25</v>
      </c>
      <c r="BX5256">
        <v>80.5</v>
      </c>
      <c r="BY5256">
        <f t="shared" si="164"/>
        <v>13.625</v>
      </c>
      <c r="BZ5256">
        <f t="shared" si="165"/>
        <v>23.125</v>
      </c>
      <c r="CA5256">
        <v>32.75</v>
      </c>
      <c r="CB5256">
        <v>27.25</v>
      </c>
      <c r="CC5256">
        <v>60</v>
      </c>
      <c r="CD5256">
        <v>892.4375</v>
      </c>
      <c r="CE5256">
        <v>120</v>
      </c>
    </row>
    <row r="5257" spans="1:83" x14ac:dyDescent="0.25">
      <c r="A5257" t="s">
        <v>6101</v>
      </c>
      <c r="B5257">
        <v>881</v>
      </c>
      <c r="C5257" t="s">
        <v>6755</v>
      </c>
      <c r="D5257" t="s">
        <v>6756</v>
      </c>
      <c r="E5257">
        <v>881</v>
      </c>
      <c r="F5257">
        <v>13169979</v>
      </c>
      <c r="G5257">
        <v>26</v>
      </c>
      <c r="H5257">
        <v>80</v>
      </c>
      <c r="I5257">
        <v>20</v>
      </c>
      <c r="J5257">
        <v>-1</v>
      </c>
      <c r="K5257">
        <v>-1</v>
      </c>
      <c r="L5257">
        <v>1345</v>
      </c>
      <c r="M5257">
        <v>1343</v>
      </c>
      <c r="N5257">
        <v>1347</v>
      </c>
      <c r="O5257">
        <v>305</v>
      </c>
      <c r="P5257">
        <v>305</v>
      </c>
      <c r="Q5257" t="s">
        <v>556</v>
      </c>
      <c r="R5257" t="s">
        <v>80</v>
      </c>
      <c r="S5257">
        <v>61</v>
      </c>
      <c r="T5257" t="s">
        <v>81</v>
      </c>
      <c r="U5257">
        <v>50</v>
      </c>
      <c r="V5257" t="s">
        <v>82</v>
      </c>
      <c r="W5257" t="s">
        <v>557</v>
      </c>
      <c r="X5257" t="e">
        <f>VLOOKUP(W5257,#REF!,4,FALSE)</f>
        <v>#REF!</v>
      </c>
      <c r="Y5257" t="s">
        <v>6744</v>
      </c>
      <c r="Z5257">
        <v>1345</v>
      </c>
      <c r="AA5257">
        <v>1341</v>
      </c>
      <c r="AB5257" t="s">
        <v>82</v>
      </c>
      <c r="AC5257" t="s">
        <v>2307</v>
      </c>
      <c r="AD5257">
        <v>1</v>
      </c>
      <c r="AE5257" t="s">
        <v>2307</v>
      </c>
      <c r="AF5257" t="s">
        <v>0</v>
      </c>
      <c r="AG5257" t="s">
        <v>5889</v>
      </c>
      <c r="AH5257">
        <v>2</v>
      </c>
      <c r="AI5257">
        <v>1</v>
      </c>
      <c r="AJ5257" t="s">
        <v>0</v>
      </c>
      <c r="AK5257" t="s">
        <v>558</v>
      </c>
      <c r="AL5257" t="s">
        <v>559</v>
      </c>
      <c r="AM5257">
        <v>283</v>
      </c>
      <c r="AN5257">
        <v>400</v>
      </c>
      <c r="AO5257">
        <v>184</v>
      </c>
      <c r="AP5257">
        <v>261</v>
      </c>
      <c r="AQ5257" t="s">
        <v>104</v>
      </c>
      <c r="AR5257">
        <v>4</v>
      </c>
      <c r="AS5257">
        <v>5</v>
      </c>
      <c r="AT5257">
        <v>3</v>
      </c>
      <c r="AU5257">
        <v>4</v>
      </c>
      <c r="AV5257" t="b">
        <v>1</v>
      </c>
      <c r="AW5257" t="b">
        <v>1</v>
      </c>
      <c r="AY5257">
        <v>117</v>
      </c>
      <c r="AZ5257">
        <v>77</v>
      </c>
      <c r="BA5257">
        <v>29.25</v>
      </c>
      <c r="BB5257">
        <v>19.25</v>
      </c>
      <c r="BC5257">
        <v>9009</v>
      </c>
      <c r="BD5257">
        <v>388</v>
      </c>
      <c r="BE5257">
        <v>194</v>
      </c>
      <c r="BF5257">
        <v>341.5</v>
      </c>
      <c r="BG5257">
        <v>222.5</v>
      </c>
      <c r="BH5257">
        <v>5</v>
      </c>
      <c r="BI5257">
        <v>3</v>
      </c>
      <c r="BJ5257" t="s">
        <v>366</v>
      </c>
      <c r="BK5257">
        <v>5</v>
      </c>
      <c r="BL5257">
        <v>4</v>
      </c>
      <c r="BM5257" t="s">
        <v>513</v>
      </c>
      <c r="BN5257" t="s">
        <v>323</v>
      </c>
      <c r="BO5257" t="s">
        <v>95</v>
      </c>
      <c r="BP5257" t="s">
        <v>925</v>
      </c>
      <c r="BQ5257">
        <v>90</v>
      </c>
      <c r="BR5257">
        <v>70</v>
      </c>
      <c r="BS5257">
        <v>85.375</v>
      </c>
      <c r="BT5257">
        <v>55.625</v>
      </c>
      <c r="BU5257">
        <v>70.75</v>
      </c>
      <c r="BV5257">
        <v>100</v>
      </c>
      <c r="BW5257">
        <v>46</v>
      </c>
      <c r="BX5257">
        <v>65.25</v>
      </c>
      <c r="BY5257">
        <f t="shared" si="164"/>
        <v>4.625</v>
      </c>
      <c r="BZ5257">
        <f t="shared" si="165"/>
        <v>14.375</v>
      </c>
      <c r="CA5257">
        <v>29.25</v>
      </c>
      <c r="CB5257">
        <v>19.25</v>
      </c>
      <c r="CC5257">
        <v>48.5</v>
      </c>
      <c r="CD5257">
        <v>563.0625</v>
      </c>
      <c r="CE5257">
        <v>97</v>
      </c>
    </row>
    <row r="5258" spans="1:83" x14ac:dyDescent="0.25">
      <c r="A5258" t="s">
        <v>6102</v>
      </c>
      <c r="B5258">
        <v>881</v>
      </c>
      <c r="C5258" t="s">
        <v>6755</v>
      </c>
      <c r="D5258" t="s">
        <v>6756</v>
      </c>
      <c r="E5258">
        <v>881</v>
      </c>
      <c r="F5258">
        <v>13170327</v>
      </c>
      <c r="G5258">
        <v>16</v>
      </c>
      <c r="H5258">
        <v>60</v>
      </c>
      <c r="I5258">
        <v>15</v>
      </c>
      <c r="J5258">
        <v>-1</v>
      </c>
      <c r="K5258">
        <v>-1</v>
      </c>
      <c r="L5258">
        <v>1349</v>
      </c>
      <c r="M5258">
        <v>1347</v>
      </c>
      <c r="N5258">
        <v>1351</v>
      </c>
      <c r="O5258">
        <v>307</v>
      </c>
      <c r="P5258">
        <v>307</v>
      </c>
      <c r="Q5258" t="s">
        <v>568</v>
      </c>
      <c r="R5258" t="s">
        <v>80</v>
      </c>
      <c r="S5258">
        <v>61</v>
      </c>
      <c r="T5258" t="s">
        <v>81</v>
      </c>
      <c r="U5258">
        <v>52</v>
      </c>
      <c r="V5258" t="s">
        <v>82</v>
      </c>
      <c r="W5258" t="s">
        <v>569</v>
      </c>
      <c r="X5258" t="e">
        <f>VLOOKUP(W5258,#REF!,4,FALSE)</f>
        <v>#REF!</v>
      </c>
      <c r="Y5258" t="s">
        <v>6744</v>
      </c>
      <c r="Z5258">
        <v>1349</v>
      </c>
      <c r="AA5258">
        <v>1341</v>
      </c>
      <c r="AB5258" t="s">
        <v>82</v>
      </c>
      <c r="AC5258" t="s">
        <v>2307</v>
      </c>
      <c r="AD5258">
        <v>1</v>
      </c>
      <c r="AE5258" t="s">
        <v>2307</v>
      </c>
      <c r="AF5258" t="s">
        <v>0</v>
      </c>
      <c r="AG5258" t="s">
        <v>5889</v>
      </c>
      <c r="AH5258">
        <v>2</v>
      </c>
      <c r="AI5258">
        <v>1</v>
      </c>
      <c r="AJ5258" t="s">
        <v>0</v>
      </c>
      <c r="AK5258" t="s">
        <v>570</v>
      </c>
      <c r="AL5258" t="s">
        <v>571</v>
      </c>
      <c r="AM5258">
        <v>182</v>
      </c>
      <c r="AN5258">
        <v>316</v>
      </c>
      <c r="AO5258">
        <v>166</v>
      </c>
      <c r="AP5258">
        <v>243</v>
      </c>
      <c r="AQ5258" t="s">
        <v>366</v>
      </c>
      <c r="AR5258">
        <v>3</v>
      </c>
      <c r="AS5258">
        <v>4</v>
      </c>
      <c r="AT5258">
        <v>3</v>
      </c>
      <c r="AU5258">
        <v>4</v>
      </c>
      <c r="AV5258" t="b">
        <v>1</v>
      </c>
      <c r="AW5258" t="b">
        <v>0</v>
      </c>
      <c r="AY5258">
        <v>134</v>
      </c>
      <c r="AZ5258">
        <v>77</v>
      </c>
      <c r="BA5258">
        <v>33.5</v>
      </c>
      <c r="BB5258">
        <v>19.25</v>
      </c>
      <c r="BC5258">
        <v>10318</v>
      </c>
      <c r="BD5258">
        <v>422</v>
      </c>
      <c r="BE5258">
        <v>211</v>
      </c>
      <c r="BF5258">
        <v>249</v>
      </c>
      <c r="BG5258">
        <v>204.5</v>
      </c>
      <c r="BH5258">
        <v>4</v>
      </c>
      <c r="BI5258">
        <v>3</v>
      </c>
      <c r="BJ5258" t="s">
        <v>108</v>
      </c>
      <c r="BK5258">
        <v>5</v>
      </c>
      <c r="BL5258">
        <v>3</v>
      </c>
      <c r="BM5258" t="s">
        <v>740</v>
      </c>
      <c r="BN5258" t="s">
        <v>764</v>
      </c>
      <c r="BO5258" t="s">
        <v>487</v>
      </c>
      <c r="BP5258" t="s">
        <v>746</v>
      </c>
      <c r="BQ5258">
        <v>90</v>
      </c>
      <c r="BR5258">
        <v>50</v>
      </c>
      <c r="BS5258">
        <v>62.25</v>
      </c>
      <c r="BT5258">
        <v>51.125</v>
      </c>
      <c r="BU5258">
        <v>45.5</v>
      </c>
      <c r="BV5258">
        <v>79</v>
      </c>
      <c r="BW5258">
        <v>41.5</v>
      </c>
      <c r="BX5258">
        <v>60.75</v>
      </c>
      <c r="BY5258">
        <f t="shared" si="164"/>
        <v>27.75</v>
      </c>
      <c r="BZ5258">
        <f t="shared" si="165"/>
        <v>1.125</v>
      </c>
      <c r="CA5258">
        <v>33.5</v>
      </c>
      <c r="CB5258">
        <v>19.25</v>
      </c>
      <c r="CC5258">
        <v>52.75</v>
      </c>
      <c r="CD5258">
        <v>644.875</v>
      </c>
      <c r="CE5258">
        <v>105.5</v>
      </c>
    </row>
    <row r="5259" spans="1:83" x14ac:dyDescent="0.25">
      <c r="A5259" t="s">
        <v>6103</v>
      </c>
      <c r="B5259">
        <v>881</v>
      </c>
      <c r="C5259" t="s">
        <v>6755</v>
      </c>
      <c r="D5259" t="s">
        <v>6756</v>
      </c>
      <c r="E5259">
        <v>881</v>
      </c>
      <c r="F5259">
        <v>13170501</v>
      </c>
      <c r="G5259">
        <v>19</v>
      </c>
      <c r="H5259">
        <v>48</v>
      </c>
      <c r="I5259">
        <v>12</v>
      </c>
      <c r="J5259">
        <v>-1</v>
      </c>
      <c r="K5259">
        <v>-1</v>
      </c>
      <c r="L5259">
        <v>1351</v>
      </c>
      <c r="M5259">
        <v>1349</v>
      </c>
      <c r="N5259">
        <v>1399</v>
      </c>
      <c r="O5259">
        <v>308</v>
      </c>
      <c r="P5259">
        <v>308</v>
      </c>
      <c r="Q5259" t="s">
        <v>573</v>
      </c>
      <c r="R5259" t="s">
        <v>80</v>
      </c>
      <c r="S5259">
        <v>61</v>
      </c>
      <c r="T5259" t="s">
        <v>81</v>
      </c>
      <c r="U5259">
        <v>53</v>
      </c>
      <c r="V5259" t="s">
        <v>82</v>
      </c>
      <c r="W5259" t="s">
        <v>574</v>
      </c>
      <c r="X5259" t="e">
        <f>VLOOKUP(W5259,#REF!,4,FALSE)</f>
        <v>#REF!</v>
      </c>
      <c r="Y5259" t="s">
        <v>6745</v>
      </c>
      <c r="Z5259">
        <v>1351</v>
      </c>
      <c r="AA5259">
        <v>1341</v>
      </c>
      <c r="AB5259" t="s">
        <v>82</v>
      </c>
      <c r="AC5259" t="s">
        <v>2307</v>
      </c>
      <c r="AD5259">
        <v>1</v>
      </c>
      <c r="AE5259" t="s">
        <v>2307</v>
      </c>
      <c r="AF5259" t="s">
        <v>0</v>
      </c>
      <c r="AG5259" t="s">
        <v>5889</v>
      </c>
      <c r="AH5259">
        <v>2</v>
      </c>
      <c r="AI5259">
        <v>1</v>
      </c>
      <c r="AJ5259" t="s">
        <v>0</v>
      </c>
      <c r="AK5259" t="s">
        <v>0</v>
      </c>
      <c r="AL5259" t="s">
        <v>0</v>
      </c>
      <c r="AM5259">
        <v>259</v>
      </c>
      <c r="AN5259">
        <v>400</v>
      </c>
      <c r="AO5259">
        <v>185</v>
      </c>
      <c r="AP5259">
        <v>283</v>
      </c>
      <c r="AQ5259" t="s">
        <v>108</v>
      </c>
      <c r="AR5259">
        <v>4</v>
      </c>
      <c r="AS5259">
        <v>5</v>
      </c>
      <c r="AT5259">
        <v>3</v>
      </c>
      <c r="AU5259">
        <v>4</v>
      </c>
      <c r="AV5259" t="b">
        <v>1</v>
      </c>
      <c r="AW5259" t="b">
        <v>1</v>
      </c>
      <c r="AY5259">
        <v>141</v>
      </c>
      <c r="AZ5259">
        <v>98</v>
      </c>
      <c r="BA5259">
        <v>35.25</v>
      </c>
      <c r="BB5259">
        <v>24.5</v>
      </c>
      <c r="BC5259">
        <v>13818</v>
      </c>
      <c r="BD5259">
        <v>478</v>
      </c>
      <c r="BE5259">
        <v>239</v>
      </c>
      <c r="BF5259">
        <v>329.5</v>
      </c>
      <c r="BG5259">
        <v>234</v>
      </c>
      <c r="BH5259">
        <v>5</v>
      </c>
      <c r="BI5259">
        <v>3</v>
      </c>
      <c r="BJ5259" t="s">
        <v>366</v>
      </c>
      <c r="BK5259">
        <v>4</v>
      </c>
      <c r="BL5259">
        <v>3</v>
      </c>
      <c r="BM5259" t="s">
        <v>416</v>
      </c>
      <c r="BN5259" t="s">
        <v>195</v>
      </c>
      <c r="BO5259" t="s">
        <v>95</v>
      </c>
      <c r="BP5259" t="s">
        <v>513</v>
      </c>
      <c r="BQ5259">
        <v>70</v>
      </c>
      <c r="BR5259">
        <v>50</v>
      </c>
      <c r="BS5259">
        <v>82.375</v>
      </c>
      <c r="BT5259">
        <v>58.5</v>
      </c>
      <c r="BU5259">
        <v>64.75</v>
      </c>
      <c r="BV5259">
        <v>100</v>
      </c>
      <c r="BW5259">
        <v>46.25</v>
      </c>
      <c r="BX5259">
        <v>70.75</v>
      </c>
      <c r="BY5259">
        <f t="shared" si="164"/>
        <v>12.375</v>
      </c>
      <c r="BZ5259">
        <f t="shared" si="165"/>
        <v>8.5</v>
      </c>
      <c r="CA5259">
        <v>35.25</v>
      </c>
      <c r="CB5259">
        <v>24.5</v>
      </c>
      <c r="CC5259">
        <v>59.75</v>
      </c>
      <c r="CD5259">
        <v>863.625</v>
      </c>
      <c r="CE5259">
        <v>119.5</v>
      </c>
    </row>
    <row r="5260" spans="1:83" x14ac:dyDescent="0.25">
      <c r="A5260" t="s">
        <v>6104</v>
      </c>
      <c r="B5260">
        <v>881</v>
      </c>
      <c r="C5260" t="s">
        <v>6755</v>
      </c>
      <c r="D5260" t="s">
        <v>6756</v>
      </c>
      <c r="E5260">
        <v>881</v>
      </c>
      <c r="F5260">
        <v>13170675</v>
      </c>
      <c r="G5260">
        <v>15</v>
      </c>
      <c r="H5260">
        <v>80</v>
      </c>
      <c r="I5260">
        <v>20</v>
      </c>
      <c r="J5260">
        <v>-1</v>
      </c>
      <c r="K5260">
        <v>-1</v>
      </c>
      <c r="L5260">
        <v>1399</v>
      </c>
      <c r="M5260">
        <v>1351</v>
      </c>
      <c r="N5260">
        <v>1353</v>
      </c>
      <c r="O5260">
        <v>309</v>
      </c>
      <c r="P5260">
        <v>309</v>
      </c>
      <c r="Q5260" t="s">
        <v>576</v>
      </c>
      <c r="R5260" t="s">
        <v>377</v>
      </c>
      <c r="S5260">
        <v>61</v>
      </c>
      <c r="T5260" t="s">
        <v>81</v>
      </c>
      <c r="U5260">
        <v>54</v>
      </c>
      <c r="V5260" t="s">
        <v>82</v>
      </c>
      <c r="W5260" t="s">
        <v>577</v>
      </c>
      <c r="X5260" t="e">
        <f>VLOOKUP(W5260,#REF!,4,FALSE)</f>
        <v>#REF!</v>
      </c>
      <c r="Y5260" t="s">
        <v>6745</v>
      </c>
      <c r="Z5260">
        <v>1399</v>
      </c>
      <c r="AA5260">
        <v>1341</v>
      </c>
      <c r="AB5260" t="s">
        <v>82</v>
      </c>
      <c r="AC5260" t="s">
        <v>2307</v>
      </c>
      <c r="AD5260">
        <v>1</v>
      </c>
      <c r="AE5260" t="s">
        <v>2307</v>
      </c>
      <c r="AF5260" t="s">
        <v>0</v>
      </c>
      <c r="AG5260" t="s">
        <v>5889</v>
      </c>
      <c r="AH5260">
        <v>2</v>
      </c>
      <c r="AI5260">
        <v>1</v>
      </c>
      <c r="AJ5260" t="s">
        <v>0</v>
      </c>
      <c r="AK5260" t="s">
        <v>0</v>
      </c>
      <c r="AL5260" t="s">
        <v>0</v>
      </c>
      <c r="AM5260">
        <v>200</v>
      </c>
      <c r="AN5260">
        <v>342</v>
      </c>
      <c r="AO5260">
        <v>203</v>
      </c>
      <c r="AP5260">
        <v>271</v>
      </c>
      <c r="AQ5260" t="s">
        <v>104</v>
      </c>
      <c r="AR5260">
        <v>3</v>
      </c>
      <c r="AS5260">
        <v>5</v>
      </c>
      <c r="AT5260">
        <v>3</v>
      </c>
      <c r="AU5260">
        <v>4</v>
      </c>
      <c r="AV5260" t="b">
        <v>1</v>
      </c>
      <c r="AW5260" t="b">
        <v>1</v>
      </c>
      <c r="AY5260">
        <v>142</v>
      </c>
      <c r="AZ5260">
        <v>68</v>
      </c>
      <c r="BA5260">
        <v>35.5</v>
      </c>
      <c r="BB5260">
        <v>17</v>
      </c>
      <c r="BC5260">
        <v>9656</v>
      </c>
      <c r="BD5260">
        <v>420</v>
      </c>
      <c r="BE5260">
        <v>210</v>
      </c>
      <c r="BF5260">
        <v>271</v>
      </c>
      <c r="BG5260">
        <v>237</v>
      </c>
      <c r="BH5260">
        <v>4</v>
      </c>
      <c r="BI5260">
        <v>3</v>
      </c>
      <c r="BJ5260" t="s">
        <v>108</v>
      </c>
      <c r="BK5260">
        <v>5</v>
      </c>
      <c r="BL5260">
        <v>4</v>
      </c>
      <c r="BM5260" t="s">
        <v>102</v>
      </c>
      <c r="BN5260" t="s">
        <v>1052</v>
      </c>
      <c r="BO5260" t="s">
        <v>257</v>
      </c>
      <c r="BP5260" t="s">
        <v>1083</v>
      </c>
      <c r="BQ5260">
        <v>90</v>
      </c>
      <c r="BR5260">
        <v>70</v>
      </c>
      <c r="BS5260">
        <v>67.75</v>
      </c>
      <c r="BT5260">
        <v>59.25</v>
      </c>
      <c r="BU5260">
        <v>50</v>
      </c>
      <c r="BV5260">
        <v>85.5</v>
      </c>
      <c r="BW5260">
        <v>50.75</v>
      </c>
      <c r="BX5260">
        <v>67.75</v>
      </c>
      <c r="BY5260">
        <f t="shared" si="164"/>
        <v>22.25</v>
      </c>
      <c r="BZ5260">
        <f t="shared" si="165"/>
        <v>10.75</v>
      </c>
      <c r="CA5260">
        <v>35.5</v>
      </c>
      <c r="CB5260">
        <v>17</v>
      </c>
      <c r="CC5260">
        <v>52.5</v>
      </c>
      <c r="CD5260">
        <v>603.5</v>
      </c>
      <c r="CE5260">
        <v>105</v>
      </c>
    </row>
    <row r="5261" spans="1:83" x14ac:dyDescent="0.25">
      <c r="A5261" t="s">
        <v>6105</v>
      </c>
      <c r="B5261">
        <v>881</v>
      </c>
      <c r="C5261" t="s">
        <v>6755</v>
      </c>
      <c r="D5261" t="s">
        <v>6756</v>
      </c>
      <c r="E5261">
        <v>881</v>
      </c>
      <c r="F5261">
        <v>13170849</v>
      </c>
      <c r="G5261">
        <v>10</v>
      </c>
      <c r="H5261">
        <v>60</v>
      </c>
      <c r="I5261">
        <v>15</v>
      </c>
      <c r="J5261">
        <v>-1</v>
      </c>
      <c r="K5261">
        <v>-1</v>
      </c>
      <c r="L5261">
        <v>1353</v>
      </c>
      <c r="M5261">
        <v>1399</v>
      </c>
      <c r="N5261">
        <v>1355</v>
      </c>
      <c r="O5261">
        <v>310</v>
      </c>
      <c r="P5261">
        <v>310</v>
      </c>
      <c r="Q5261" t="s">
        <v>580</v>
      </c>
      <c r="R5261" t="s">
        <v>80</v>
      </c>
      <c r="S5261">
        <v>61</v>
      </c>
      <c r="T5261" t="s">
        <v>81</v>
      </c>
      <c r="U5261">
        <v>55</v>
      </c>
      <c r="V5261" t="s">
        <v>82</v>
      </c>
      <c r="W5261" t="s">
        <v>581</v>
      </c>
      <c r="X5261" t="e">
        <f>VLOOKUP(W5261,#REF!,4,FALSE)</f>
        <v>#REF!</v>
      </c>
      <c r="Y5261" t="s">
        <v>6745</v>
      </c>
      <c r="Z5261">
        <v>1353</v>
      </c>
      <c r="AA5261">
        <v>1341</v>
      </c>
      <c r="AB5261" t="s">
        <v>82</v>
      </c>
      <c r="AC5261" t="s">
        <v>2307</v>
      </c>
      <c r="AD5261">
        <v>1</v>
      </c>
      <c r="AE5261" t="s">
        <v>2307</v>
      </c>
      <c r="AF5261" t="s">
        <v>0</v>
      </c>
      <c r="AG5261" t="s">
        <v>5889</v>
      </c>
      <c r="AH5261">
        <v>2</v>
      </c>
      <c r="AI5261">
        <v>1</v>
      </c>
      <c r="AJ5261" t="s">
        <v>0</v>
      </c>
      <c r="AK5261" t="s">
        <v>0</v>
      </c>
      <c r="AL5261" t="s">
        <v>0</v>
      </c>
      <c r="AM5261">
        <v>207</v>
      </c>
      <c r="AN5261">
        <v>394</v>
      </c>
      <c r="AO5261">
        <v>75</v>
      </c>
      <c r="AP5261">
        <v>151</v>
      </c>
      <c r="AQ5261" t="s">
        <v>366</v>
      </c>
      <c r="AR5261">
        <v>3</v>
      </c>
      <c r="AS5261">
        <v>5</v>
      </c>
      <c r="AT5261">
        <v>1</v>
      </c>
      <c r="AU5261">
        <v>2</v>
      </c>
      <c r="AV5261" t="b">
        <v>0</v>
      </c>
      <c r="AW5261" t="b">
        <v>1</v>
      </c>
      <c r="AY5261">
        <v>187</v>
      </c>
      <c r="AZ5261">
        <v>76</v>
      </c>
      <c r="BA5261">
        <v>46.75</v>
      </c>
      <c r="BB5261">
        <v>19</v>
      </c>
      <c r="BC5261">
        <v>14212</v>
      </c>
      <c r="BD5261">
        <v>526</v>
      </c>
      <c r="BE5261">
        <v>263</v>
      </c>
      <c r="BF5261">
        <v>300.5</v>
      </c>
      <c r="BG5261">
        <v>113</v>
      </c>
      <c r="BH5261">
        <v>4</v>
      </c>
      <c r="BI5261">
        <v>2</v>
      </c>
      <c r="BJ5261" t="s">
        <v>393</v>
      </c>
      <c r="BK5261">
        <v>5</v>
      </c>
      <c r="BL5261">
        <v>3</v>
      </c>
      <c r="BM5261" t="s">
        <v>290</v>
      </c>
      <c r="BN5261" t="s">
        <v>863</v>
      </c>
      <c r="BO5261" t="s">
        <v>956</v>
      </c>
      <c r="BP5261" t="s">
        <v>778</v>
      </c>
      <c r="BQ5261">
        <v>90</v>
      </c>
      <c r="BR5261">
        <v>50</v>
      </c>
      <c r="BS5261">
        <v>75.125</v>
      </c>
      <c r="BT5261">
        <v>28.25</v>
      </c>
      <c r="BU5261">
        <v>51.75</v>
      </c>
      <c r="BV5261">
        <v>98.5</v>
      </c>
      <c r="BW5261">
        <v>18.75</v>
      </c>
      <c r="BX5261">
        <v>37.75</v>
      </c>
      <c r="BY5261">
        <f t="shared" si="164"/>
        <v>14.875</v>
      </c>
      <c r="BZ5261">
        <f t="shared" si="165"/>
        <v>21.75</v>
      </c>
      <c r="CA5261">
        <v>46.75</v>
      </c>
      <c r="CB5261">
        <v>19</v>
      </c>
      <c r="CC5261">
        <v>65.75</v>
      </c>
      <c r="CD5261">
        <v>888.25</v>
      </c>
      <c r="CE5261">
        <v>131.5</v>
      </c>
    </row>
    <row r="5262" spans="1:83" x14ac:dyDescent="0.25">
      <c r="A5262" t="s">
        <v>6106</v>
      </c>
      <c r="B5262">
        <v>881</v>
      </c>
      <c r="C5262" t="s">
        <v>6755</v>
      </c>
      <c r="D5262" t="s">
        <v>6756</v>
      </c>
      <c r="E5262">
        <v>881</v>
      </c>
      <c r="F5262">
        <v>13171023</v>
      </c>
      <c r="G5262">
        <v>14</v>
      </c>
      <c r="H5262">
        <v>60</v>
      </c>
      <c r="I5262">
        <v>15</v>
      </c>
      <c r="J5262">
        <v>-1</v>
      </c>
      <c r="K5262">
        <v>-1</v>
      </c>
      <c r="L5262">
        <v>1355</v>
      </c>
      <c r="M5262">
        <v>1353</v>
      </c>
      <c r="N5262">
        <v>1357</v>
      </c>
      <c r="O5262">
        <v>311</v>
      </c>
      <c r="P5262">
        <v>311</v>
      </c>
      <c r="Q5262" t="s">
        <v>585</v>
      </c>
      <c r="R5262" t="s">
        <v>80</v>
      </c>
      <c r="S5262">
        <v>61</v>
      </c>
      <c r="T5262" t="s">
        <v>81</v>
      </c>
      <c r="U5262">
        <v>56</v>
      </c>
      <c r="V5262" t="s">
        <v>82</v>
      </c>
      <c r="W5262" t="s">
        <v>586</v>
      </c>
      <c r="X5262" t="e">
        <f>VLOOKUP(W5262,#REF!,4,FALSE)</f>
        <v>#REF!</v>
      </c>
      <c r="Y5262" t="s">
        <v>6745</v>
      </c>
      <c r="Z5262">
        <v>1355</v>
      </c>
      <c r="AA5262">
        <v>1341</v>
      </c>
      <c r="AB5262" t="s">
        <v>82</v>
      </c>
      <c r="AC5262" t="s">
        <v>2307</v>
      </c>
      <c r="AD5262">
        <v>1</v>
      </c>
      <c r="AE5262" t="s">
        <v>2307</v>
      </c>
      <c r="AF5262" t="s">
        <v>0</v>
      </c>
      <c r="AG5262" t="s">
        <v>5889</v>
      </c>
      <c r="AH5262">
        <v>2</v>
      </c>
      <c r="AI5262">
        <v>1</v>
      </c>
      <c r="AJ5262" t="s">
        <v>0</v>
      </c>
      <c r="AK5262" t="s">
        <v>587</v>
      </c>
      <c r="AL5262" t="s">
        <v>588</v>
      </c>
      <c r="AM5262">
        <v>261</v>
      </c>
      <c r="AN5262">
        <v>400</v>
      </c>
      <c r="AO5262">
        <v>159</v>
      </c>
      <c r="AP5262">
        <v>258</v>
      </c>
      <c r="AQ5262" t="s">
        <v>366</v>
      </c>
      <c r="AR5262">
        <v>4</v>
      </c>
      <c r="AS5262">
        <v>5</v>
      </c>
      <c r="AT5262">
        <v>2</v>
      </c>
      <c r="AU5262">
        <v>4</v>
      </c>
      <c r="AV5262" t="b">
        <v>1</v>
      </c>
      <c r="AW5262" t="b">
        <v>1</v>
      </c>
      <c r="AY5262">
        <v>139</v>
      </c>
      <c r="AZ5262">
        <v>99</v>
      </c>
      <c r="BA5262">
        <v>34.75</v>
      </c>
      <c r="BB5262">
        <v>24.75</v>
      </c>
      <c r="BC5262">
        <v>13761</v>
      </c>
      <c r="BD5262">
        <v>476</v>
      </c>
      <c r="BE5262">
        <v>238</v>
      </c>
      <c r="BF5262">
        <v>330.5</v>
      </c>
      <c r="BG5262">
        <v>208.5</v>
      </c>
      <c r="BH5262">
        <v>5</v>
      </c>
      <c r="BI5262">
        <v>3</v>
      </c>
      <c r="BJ5262" t="s">
        <v>366</v>
      </c>
      <c r="BK5262">
        <v>5</v>
      </c>
      <c r="BL5262">
        <v>3</v>
      </c>
      <c r="BM5262" t="s">
        <v>925</v>
      </c>
      <c r="BN5262" t="s">
        <v>661</v>
      </c>
      <c r="BO5262" t="s">
        <v>95</v>
      </c>
      <c r="BP5262" t="s">
        <v>385</v>
      </c>
      <c r="BQ5262">
        <v>90</v>
      </c>
      <c r="BR5262">
        <v>50</v>
      </c>
      <c r="BS5262">
        <v>82.625</v>
      </c>
      <c r="BT5262">
        <v>52.125</v>
      </c>
      <c r="BU5262">
        <v>65.25</v>
      </c>
      <c r="BV5262">
        <v>100</v>
      </c>
      <c r="BW5262">
        <v>39.75</v>
      </c>
      <c r="BX5262">
        <v>64.5</v>
      </c>
      <c r="BY5262">
        <f t="shared" ref="BY5262:BY5325" si="166">ABS(BQ5262-BS5262)</f>
        <v>7.375</v>
      </c>
      <c r="BZ5262">
        <f t="shared" ref="BZ5262:BZ5325" si="167">ABS(BR5262-BT5262)</f>
        <v>2.125</v>
      </c>
      <c r="CA5262">
        <v>34.75</v>
      </c>
      <c r="CB5262">
        <v>24.75</v>
      </c>
      <c r="CC5262">
        <v>59.5</v>
      </c>
      <c r="CD5262">
        <v>860.0625</v>
      </c>
      <c r="CE5262">
        <v>119</v>
      </c>
    </row>
    <row r="5263" spans="1:83" x14ac:dyDescent="0.25">
      <c r="A5263" t="s">
        <v>6107</v>
      </c>
      <c r="B5263">
        <v>881</v>
      </c>
      <c r="C5263" t="s">
        <v>6755</v>
      </c>
      <c r="D5263" t="s">
        <v>6756</v>
      </c>
      <c r="E5263">
        <v>881</v>
      </c>
      <c r="F5263">
        <v>13171371</v>
      </c>
      <c r="G5263">
        <v>14</v>
      </c>
      <c r="H5263">
        <v>80</v>
      </c>
      <c r="I5263">
        <v>20</v>
      </c>
      <c r="J5263">
        <v>-1</v>
      </c>
      <c r="K5263">
        <v>-1</v>
      </c>
      <c r="L5263">
        <v>1359</v>
      </c>
      <c r="M5263">
        <v>1357</v>
      </c>
      <c r="N5263">
        <v>1361</v>
      </c>
      <c r="O5263">
        <v>313</v>
      </c>
      <c r="P5263">
        <v>313</v>
      </c>
      <c r="Q5263" t="s">
        <v>591</v>
      </c>
      <c r="R5263" t="s">
        <v>80</v>
      </c>
      <c r="S5263">
        <v>61</v>
      </c>
      <c r="T5263" t="s">
        <v>81</v>
      </c>
      <c r="U5263">
        <v>58</v>
      </c>
      <c r="V5263" t="s">
        <v>82</v>
      </c>
      <c r="W5263" t="s">
        <v>592</v>
      </c>
      <c r="X5263" t="e">
        <f>VLOOKUP(W5263,#REF!,4,FALSE)</f>
        <v>#REF!</v>
      </c>
      <c r="Y5263" t="s">
        <v>6745</v>
      </c>
      <c r="Z5263">
        <v>1359</v>
      </c>
      <c r="AA5263">
        <v>1341</v>
      </c>
      <c r="AB5263" t="s">
        <v>82</v>
      </c>
      <c r="AC5263" t="s">
        <v>2307</v>
      </c>
      <c r="AD5263">
        <v>1</v>
      </c>
      <c r="AE5263" t="s">
        <v>2307</v>
      </c>
      <c r="AF5263" t="s">
        <v>0</v>
      </c>
      <c r="AG5263" t="s">
        <v>5889</v>
      </c>
      <c r="AH5263">
        <v>2</v>
      </c>
      <c r="AI5263">
        <v>1</v>
      </c>
      <c r="AJ5263" t="s">
        <v>0</v>
      </c>
      <c r="AK5263" t="s">
        <v>593</v>
      </c>
      <c r="AL5263" t="s">
        <v>594</v>
      </c>
      <c r="AM5263">
        <v>217</v>
      </c>
      <c r="AN5263">
        <v>400</v>
      </c>
      <c r="AO5263">
        <v>226</v>
      </c>
      <c r="AP5263">
        <v>296</v>
      </c>
      <c r="AQ5263" t="s">
        <v>104</v>
      </c>
      <c r="AR5263">
        <v>3</v>
      </c>
      <c r="AS5263">
        <v>5</v>
      </c>
      <c r="AT5263">
        <v>3</v>
      </c>
      <c r="AU5263">
        <v>4</v>
      </c>
      <c r="AV5263" t="b">
        <v>1</v>
      </c>
      <c r="AW5263" t="b">
        <v>1</v>
      </c>
      <c r="AY5263">
        <v>183</v>
      </c>
      <c r="AZ5263">
        <v>70</v>
      </c>
      <c r="BA5263">
        <v>45.75</v>
      </c>
      <c r="BB5263">
        <v>17.5</v>
      </c>
      <c r="BC5263">
        <v>12810</v>
      </c>
      <c r="BD5263">
        <v>506</v>
      </c>
      <c r="BE5263">
        <v>253</v>
      </c>
      <c r="BF5263">
        <v>308.5</v>
      </c>
      <c r="BG5263">
        <v>261</v>
      </c>
      <c r="BH5263">
        <v>4</v>
      </c>
      <c r="BI5263">
        <v>4</v>
      </c>
      <c r="BJ5263" t="s">
        <v>103</v>
      </c>
      <c r="BK5263">
        <v>5</v>
      </c>
      <c r="BL5263">
        <v>4</v>
      </c>
      <c r="BM5263" t="s">
        <v>130</v>
      </c>
      <c r="BN5263" t="s">
        <v>190</v>
      </c>
      <c r="BO5263" t="s">
        <v>95</v>
      </c>
      <c r="BP5263" t="s">
        <v>961</v>
      </c>
      <c r="BQ5263">
        <v>90</v>
      </c>
      <c r="BR5263">
        <v>70</v>
      </c>
      <c r="BS5263">
        <v>77.125</v>
      </c>
      <c r="BT5263">
        <v>65.25</v>
      </c>
      <c r="BU5263">
        <v>54.25</v>
      </c>
      <c r="BV5263">
        <v>100</v>
      </c>
      <c r="BW5263">
        <v>56.5</v>
      </c>
      <c r="BX5263">
        <v>74</v>
      </c>
      <c r="BY5263">
        <f t="shared" si="166"/>
        <v>12.875</v>
      </c>
      <c r="BZ5263">
        <f t="shared" si="167"/>
        <v>4.75</v>
      </c>
      <c r="CA5263">
        <v>45.75</v>
      </c>
      <c r="CB5263">
        <v>17.5</v>
      </c>
      <c r="CC5263">
        <v>63.25</v>
      </c>
      <c r="CD5263">
        <v>800.625</v>
      </c>
      <c r="CE5263">
        <v>126.5</v>
      </c>
    </row>
    <row r="5264" spans="1:83" x14ac:dyDescent="0.25">
      <c r="A5264" t="s">
        <v>6108</v>
      </c>
      <c r="B5264">
        <v>881</v>
      </c>
      <c r="C5264" t="s">
        <v>6755</v>
      </c>
      <c r="D5264" t="s">
        <v>6756</v>
      </c>
      <c r="E5264">
        <v>881</v>
      </c>
      <c r="F5264">
        <v>13171545</v>
      </c>
      <c r="G5264">
        <v>11</v>
      </c>
      <c r="H5264">
        <v>36</v>
      </c>
      <c r="I5264">
        <v>9</v>
      </c>
      <c r="J5264">
        <v>-1</v>
      </c>
      <c r="K5264">
        <v>-1</v>
      </c>
      <c r="L5264">
        <v>1361</v>
      </c>
      <c r="M5264">
        <v>1359</v>
      </c>
      <c r="N5264">
        <v>1363</v>
      </c>
      <c r="O5264">
        <v>314</v>
      </c>
      <c r="P5264">
        <v>314</v>
      </c>
      <c r="Q5264" t="s">
        <v>598</v>
      </c>
      <c r="R5264" t="s">
        <v>80</v>
      </c>
      <c r="S5264">
        <v>61</v>
      </c>
      <c r="T5264" t="s">
        <v>81</v>
      </c>
      <c r="U5264">
        <v>59</v>
      </c>
      <c r="V5264" t="s">
        <v>82</v>
      </c>
      <c r="W5264" t="s">
        <v>599</v>
      </c>
      <c r="X5264" t="e">
        <f>VLOOKUP(W5264,#REF!,4,FALSE)</f>
        <v>#REF!</v>
      </c>
      <c r="Y5264" t="s">
        <v>6745</v>
      </c>
      <c r="Z5264">
        <v>1361</v>
      </c>
      <c r="AA5264">
        <v>1341</v>
      </c>
      <c r="AB5264" t="s">
        <v>82</v>
      </c>
      <c r="AC5264" t="s">
        <v>2307</v>
      </c>
      <c r="AD5264">
        <v>1</v>
      </c>
      <c r="AE5264" t="s">
        <v>2307</v>
      </c>
      <c r="AF5264" t="s">
        <v>0</v>
      </c>
      <c r="AG5264" t="s">
        <v>5889</v>
      </c>
      <c r="AH5264">
        <v>2</v>
      </c>
      <c r="AI5264">
        <v>1</v>
      </c>
      <c r="AJ5264" t="s">
        <v>0</v>
      </c>
      <c r="AK5264" t="s">
        <v>0</v>
      </c>
      <c r="AL5264" t="s">
        <v>0</v>
      </c>
      <c r="AM5264">
        <v>214</v>
      </c>
      <c r="AN5264">
        <v>329</v>
      </c>
      <c r="AO5264">
        <v>169</v>
      </c>
      <c r="AP5264">
        <v>258</v>
      </c>
      <c r="AQ5264" t="s">
        <v>90</v>
      </c>
      <c r="AR5264">
        <v>3</v>
      </c>
      <c r="AS5264">
        <v>5</v>
      </c>
      <c r="AT5264">
        <v>3</v>
      </c>
      <c r="AU5264">
        <v>4</v>
      </c>
      <c r="AV5264" t="b">
        <v>1</v>
      </c>
      <c r="AW5264" t="b">
        <v>1</v>
      </c>
      <c r="AY5264">
        <v>115</v>
      </c>
      <c r="AZ5264">
        <v>89</v>
      </c>
      <c r="BA5264">
        <v>28.75</v>
      </c>
      <c r="BB5264">
        <v>22.25</v>
      </c>
      <c r="BC5264">
        <v>10235</v>
      </c>
      <c r="BD5264">
        <v>408</v>
      </c>
      <c r="BE5264">
        <v>204</v>
      </c>
      <c r="BF5264">
        <v>271.5</v>
      </c>
      <c r="BG5264">
        <v>213.5</v>
      </c>
      <c r="BH5264">
        <v>4</v>
      </c>
      <c r="BI5264">
        <v>3</v>
      </c>
      <c r="BJ5264" t="s">
        <v>108</v>
      </c>
      <c r="BK5264">
        <v>3</v>
      </c>
      <c r="BL5264">
        <v>3</v>
      </c>
      <c r="BM5264" t="s">
        <v>296</v>
      </c>
      <c r="BN5264" t="s">
        <v>667</v>
      </c>
      <c r="BO5264" t="s">
        <v>535</v>
      </c>
      <c r="BP5264" t="s">
        <v>385</v>
      </c>
      <c r="BQ5264">
        <v>50</v>
      </c>
      <c r="BR5264">
        <v>50</v>
      </c>
      <c r="BS5264">
        <v>67.875</v>
      </c>
      <c r="BT5264">
        <v>53.375</v>
      </c>
      <c r="BU5264">
        <v>53.5</v>
      </c>
      <c r="BV5264">
        <v>82.25</v>
      </c>
      <c r="BW5264">
        <v>42.25</v>
      </c>
      <c r="BX5264">
        <v>64.5</v>
      </c>
      <c r="BY5264">
        <f t="shared" si="166"/>
        <v>17.875</v>
      </c>
      <c r="BZ5264">
        <f t="shared" si="167"/>
        <v>3.375</v>
      </c>
      <c r="CA5264">
        <v>28.75</v>
      </c>
      <c r="CB5264">
        <v>22.25</v>
      </c>
      <c r="CC5264">
        <v>51</v>
      </c>
      <c r="CD5264">
        <v>639.6875</v>
      </c>
      <c r="CE5264">
        <v>102</v>
      </c>
    </row>
    <row r="5265" spans="1:83" x14ac:dyDescent="0.25">
      <c r="A5265" t="s">
        <v>6109</v>
      </c>
      <c r="B5265">
        <v>881</v>
      </c>
      <c r="C5265" t="s">
        <v>6755</v>
      </c>
      <c r="D5265" t="s">
        <v>6756</v>
      </c>
      <c r="E5265">
        <v>881</v>
      </c>
      <c r="F5265">
        <v>13171719</v>
      </c>
      <c r="G5265">
        <v>9</v>
      </c>
      <c r="H5265">
        <v>36</v>
      </c>
      <c r="I5265">
        <v>9</v>
      </c>
      <c r="J5265">
        <v>-1</v>
      </c>
      <c r="K5265">
        <v>-1</v>
      </c>
      <c r="L5265">
        <v>1363</v>
      </c>
      <c r="M5265">
        <v>1361</v>
      </c>
      <c r="N5265">
        <v>1365</v>
      </c>
      <c r="O5265">
        <v>315</v>
      </c>
      <c r="P5265">
        <v>315</v>
      </c>
      <c r="Q5265" t="s">
        <v>602</v>
      </c>
      <c r="R5265" t="s">
        <v>80</v>
      </c>
      <c r="S5265">
        <v>61</v>
      </c>
      <c r="T5265" t="s">
        <v>81</v>
      </c>
      <c r="U5265">
        <v>60</v>
      </c>
      <c r="V5265" t="s">
        <v>82</v>
      </c>
      <c r="W5265" t="s">
        <v>603</v>
      </c>
      <c r="X5265" t="e">
        <f>VLOOKUP(W5265,#REF!,4,FALSE)</f>
        <v>#REF!</v>
      </c>
      <c r="Y5265" t="s">
        <v>6745</v>
      </c>
      <c r="Z5265">
        <v>1363</v>
      </c>
      <c r="AA5265">
        <v>1341</v>
      </c>
      <c r="AB5265" t="s">
        <v>82</v>
      </c>
      <c r="AC5265" t="s">
        <v>2307</v>
      </c>
      <c r="AD5265">
        <v>1</v>
      </c>
      <c r="AE5265" t="s">
        <v>2307</v>
      </c>
      <c r="AF5265" t="s">
        <v>0</v>
      </c>
      <c r="AG5265" t="s">
        <v>5889</v>
      </c>
      <c r="AH5265">
        <v>2</v>
      </c>
      <c r="AI5265">
        <v>1</v>
      </c>
      <c r="AJ5265" t="s">
        <v>0</v>
      </c>
      <c r="AK5265" t="s">
        <v>0</v>
      </c>
      <c r="AL5265" t="s">
        <v>0</v>
      </c>
      <c r="AM5265">
        <v>243</v>
      </c>
      <c r="AN5265">
        <v>400</v>
      </c>
      <c r="AO5265">
        <v>179</v>
      </c>
      <c r="AP5265">
        <v>282</v>
      </c>
      <c r="AQ5265" t="s">
        <v>90</v>
      </c>
      <c r="AR5265">
        <v>4</v>
      </c>
      <c r="AS5265">
        <v>5</v>
      </c>
      <c r="AT5265">
        <v>3</v>
      </c>
      <c r="AU5265">
        <v>4</v>
      </c>
      <c r="AV5265" t="b">
        <v>1</v>
      </c>
      <c r="AW5265" t="b">
        <v>0</v>
      </c>
      <c r="AY5265">
        <v>157</v>
      </c>
      <c r="AZ5265">
        <v>103</v>
      </c>
      <c r="BA5265">
        <v>39.25</v>
      </c>
      <c r="BB5265">
        <v>25.75</v>
      </c>
      <c r="BC5265">
        <v>16171</v>
      </c>
      <c r="BD5265">
        <v>520</v>
      </c>
      <c r="BE5265">
        <v>260</v>
      </c>
      <c r="BF5265">
        <v>321.5</v>
      </c>
      <c r="BG5265">
        <v>230.5</v>
      </c>
      <c r="BH5265">
        <v>5</v>
      </c>
      <c r="BI5265">
        <v>3</v>
      </c>
      <c r="BJ5265" t="s">
        <v>366</v>
      </c>
      <c r="BK5265">
        <v>3</v>
      </c>
      <c r="BL5265">
        <v>3</v>
      </c>
      <c r="BM5265" t="s">
        <v>746</v>
      </c>
      <c r="BN5265" t="s">
        <v>189</v>
      </c>
      <c r="BO5265" t="s">
        <v>95</v>
      </c>
      <c r="BP5265" t="s">
        <v>475</v>
      </c>
      <c r="BQ5265">
        <v>50</v>
      </c>
      <c r="BR5265">
        <v>50</v>
      </c>
      <c r="BS5265">
        <v>80.375</v>
      </c>
      <c r="BT5265">
        <v>57.625</v>
      </c>
      <c r="BU5265">
        <v>60.75</v>
      </c>
      <c r="BV5265">
        <v>100</v>
      </c>
      <c r="BW5265">
        <v>44.75</v>
      </c>
      <c r="BX5265">
        <v>70.5</v>
      </c>
      <c r="BY5265">
        <f t="shared" si="166"/>
        <v>30.375</v>
      </c>
      <c r="BZ5265">
        <f t="shared" si="167"/>
        <v>7.625</v>
      </c>
      <c r="CA5265">
        <v>39.25</v>
      </c>
      <c r="CB5265">
        <v>25.75</v>
      </c>
      <c r="CC5265">
        <v>65</v>
      </c>
      <c r="CD5265">
        <v>1010.6875</v>
      </c>
      <c r="CE5265">
        <v>130</v>
      </c>
    </row>
    <row r="5266" spans="1:83" x14ac:dyDescent="0.25">
      <c r="A5266" t="s">
        <v>6110</v>
      </c>
      <c r="B5266">
        <v>881</v>
      </c>
      <c r="C5266" t="s">
        <v>6755</v>
      </c>
      <c r="D5266" t="s">
        <v>6756</v>
      </c>
      <c r="E5266">
        <v>881</v>
      </c>
      <c r="F5266">
        <v>13172067</v>
      </c>
      <c r="G5266">
        <v>11</v>
      </c>
      <c r="H5266">
        <v>48</v>
      </c>
      <c r="I5266">
        <v>12</v>
      </c>
      <c r="J5266">
        <v>-1</v>
      </c>
      <c r="K5266">
        <v>-1</v>
      </c>
      <c r="L5266">
        <v>1401</v>
      </c>
      <c r="M5266">
        <v>1365</v>
      </c>
      <c r="N5266">
        <v>1367</v>
      </c>
      <c r="O5266">
        <v>317</v>
      </c>
      <c r="P5266">
        <v>317</v>
      </c>
      <c r="Q5266" t="s">
        <v>606</v>
      </c>
      <c r="R5266" t="s">
        <v>377</v>
      </c>
      <c r="S5266">
        <v>61</v>
      </c>
      <c r="T5266" t="s">
        <v>81</v>
      </c>
      <c r="U5266">
        <v>62</v>
      </c>
      <c r="V5266" t="s">
        <v>82</v>
      </c>
      <c r="W5266" t="s">
        <v>607</v>
      </c>
      <c r="X5266" t="e">
        <f>VLOOKUP(W5266,#REF!,4,FALSE)</f>
        <v>#REF!</v>
      </c>
      <c r="Y5266" t="s">
        <v>6746</v>
      </c>
      <c r="Z5266">
        <v>1401</v>
      </c>
      <c r="AA5266">
        <v>1341</v>
      </c>
      <c r="AB5266" t="s">
        <v>82</v>
      </c>
      <c r="AC5266" t="s">
        <v>2307</v>
      </c>
      <c r="AD5266">
        <v>1</v>
      </c>
      <c r="AE5266" t="s">
        <v>2307</v>
      </c>
      <c r="AF5266" t="s">
        <v>0</v>
      </c>
      <c r="AG5266" t="s">
        <v>5889</v>
      </c>
      <c r="AH5266">
        <v>2</v>
      </c>
      <c r="AI5266">
        <v>1</v>
      </c>
      <c r="AJ5266" t="s">
        <v>0</v>
      </c>
      <c r="AK5266" t="s">
        <v>0</v>
      </c>
      <c r="AL5266" t="s">
        <v>0</v>
      </c>
      <c r="AM5266">
        <v>98</v>
      </c>
      <c r="AN5266">
        <v>289</v>
      </c>
      <c r="AO5266">
        <v>152</v>
      </c>
      <c r="AP5266">
        <v>277</v>
      </c>
      <c r="AQ5266" t="s">
        <v>108</v>
      </c>
      <c r="AR5266">
        <v>2</v>
      </c>
      <c r="AS5266">
        <v>4</v>
      </c>
      <c r="AT5266">
        <v>2</v>
      </c>
      <c r="AU5266">
        <v>4</v>
      </c>
      <c r="AV5266" t="b">
        <v>1</v>
      </c>
      <c r="AW5266" t="b">
        <v>1</v>
      </c>
      <c r="AY5266">
        <v>191</v>
      </c>
      <c r="AZ5266">
        <v>125</v>
      </c>
      <c r="BA5266">
        <v>47.75</v>
      </c>
      <c r="BB5266">
        <v>31.25</v>
      </c>
      <c r="BC5266">
        <v>23875</v>
      </c>
      <c r="BD5266">
        <v>632</v>
      </c>
      <c r="BE5266">
        <v>316</v>
      </c>
      <c r="BF5266">
        <v>193.5</v>
      </c>
      <c r="BG5266">
        <v>214.5</v>
      </c>
      <c r="BH5266">
        <v>3</v>
      </c>
      <c r="BI5266">
        <v>3</v>
      </c>
      <c r="BJ5266" t="s">
        <v>90</v>
      </c>
      <c r="BK5266">
        <v>4</v>
      </c>
      <c r="BL5266">
        <v>3</v>
      </c>
      <c r="BM5266" t="s">
        <v>1003</v>
      </c>
      <c r="BN5266" t="s">
        <v>428</v>
      </c>
      <c r="BO5266" t="s">
        <v>728</v>
      </c>
      <c r="BP5266" t="s">
        <v>787</v>
      </c>
      <c r="BQ5266">
        <v>70</v>
      </c>
      <c r="BR5266">
        <v>50</v>
      </c>
      <c r="BS5266">
        <v>48.375</v>
      </c>
      <c r="BT5266">
        <v>53.625</v>
      </c>
      <c r="BU5266">
        <v>24.5</v>
      </c>
      <c r="BV5266">
        <v>72.25</v>
      </c>
      <c r="BW5266">
        <v>38</v>
      </c>
      <c r="BX5266">
        <v>69.25</v>
      </c>
      <c r="BY5266">
        <f t="shared" si="166"/>
        <v>21.625</v>
      </c>
      <c r="BZ5266">
        <f t="shared" si="167"/>
        <v>3.625</v>
      </c>
      <c r="CA5266">
        <v>47.75</v>
      </c>
      <c r="CB5266">
        <v>31.25</v>
      </c>
      <c r="CC5266">
        <v>79</v>
      </c>
      <c r="CD5266">
        <v>1492.1875</v>
      </c>
      <c r="CE5266">
        <v>158</v>
      </c>
    </row>
    <row r="5267" spans="1:83" x14ac:dyDescent="0.25">
      <c r="A5267" t="s">
        <v>6111</v>
      </c>
      <c r="B5267">
        <v>881</v>
      </c>
      <c r="C5267" t="s">
        <v>6755</v>
      </c>
      <c r="D5267" t="s">
        <v>6756</v>
      </c>
      <c r="E5267">
        <v>881</v>
      </c>
      <c r="F5267">
        <v>13172241</v>
      </c>
      <c r="G5267">
        <v>25</v>
      </c>
      <c r="H5267">
        <v>64</v>
      </c>
      <c r="I5267">
        <v>16</v>
      </c>
      <c r="J5267">
        <v>-1</v>
      </c>
      <c r="K5267">
        <v>-1</v>
      </c>
      <c r="L5267">
        <v>1367</v>
      </c>
      <c r="M5267">
        <v>1401</v>
      </c>
      <c r="N5267">
        <v>1403</v>
      </c>
      <c r="O5267">
        <v>318</v>
      </c>
      <c r="P5267">
        <v>318</v>
      </c>
      <c r="Q5267" t="s">
        <v>609</v>
      </c>
      <c r="R5267" t="s">
        <v>80</v>
      </c>
      <c r="S5267">
        <v>61</v>
      </c>
      <c r="T5267" t="s">
        <v>81</v>
      </c>
      <c r="U5267">
        <v>63</v>
      </c>
      <c r="V5267" t="s">
        <v>82</v>
      </c>
      <c r="W5267" t="s">
        <v>610</v>
      </c>
      <c r="X5267" t="e">
        <f>VLOOKUP(W5267,#REF!,4,FALSE)</f>
        <v>#REF!</v>
      </c>
      <c r="Y5267" t="s">
        <v>6746</v>
      </c>
      <c r="Z5267">
        <v>1367</v>
      </c>
      <c r="AA5267">
        <v>1341</v>
      </c>
      <c r="AB5267" t="s">
        <v>82</v>
      </c>
      <c r="AC5267" t="s">
        <v>2307</v>
      </c>
      <c r="AD5267">
        <v>1</v>
      </c>
      <c r="AE5267" t="s">
        <v>2307</v>
      </c>
      <c r="AF5267" t="s">
        <v>0</v>
      </c>
      <c r="AG5267" t="s">
        <v>5889</v>
      </c>
      <c r="AH5267">
        <v>2</v>
      </c>
      <c r="AI5267">
        <v>1</v>
      </c>
      <c r="AJ5267" t="s">
        <v>0</v>
      </c>
      <c r="AK5267" t="s">
        <v>611</v>
      </c>
      <c r="AL5267" t="s">
        <v>612</v>
      </c>
      <c r="AM5267">
        <v>204</v>
      </c>
      <c r="AN5267">
        <v>365</v>
      </c>
      <c r="AO5267">
        <v>161</v>
      </c>
      <c r="AP5267">
        <v>251</v>
      </c>
      <c r="AQ5267" t="s">
        <v>103</v>
      </c>
      <c r="AR5267">
        <v>3</v>
      </c>
      <c r="AS5267">
        <v>5</v>
      </c>
      <c r="AT5267">
        <v>3</v>
      </c>
      <c r="AU5267">
        <v>4</v>
      </c>
      <c r="AV5267" t="b">
        <v>1</v>
      </c>
      <c r="AW5267" t="b">
        <v>1</v>
      </c>
      <c r="AY5267">
        <v>161</v>
      </c>
      <c r="AZ5267">
        <v>90</v>
      </c>
      <c r="BA5267">
        <v>40.25</v>
      </c>
      <c r="BB5267">
        <v>22.5</v>
      </c>
      <c r="BC5267">
        <v>14490</v>
      </c>
      <c r="BD5267">
        <v>502</v>
      </c>
      <c r="BE5267">
        <v>251</v>
      </c>
      <c r="BF5267">
        <v>284.5</v>
      </c>
      <c r="BG5267">
        <v>206</v>
      </c>
      <c r="BH5267">
        <v>4</v>
      </c>
      <c r="BI5267">
        <v>3</v>
      </c>
      <c r="BJ5267" t="s">
        <v>108</v>
      </c>
      <c r="BK5267">
        <v>4</v>
      </c>
      <c r="BL5267">
        <v>4</v>
      </c>
      <c r="BM5267" t="s">
        <v>224</v>
      </c>
      <c r="BN5267" t="s">
        <v>129</v>
      </c>
      <c r="BO5267" t="s">
        <v>259</v>
      </c>
      <c r="BP5267" t="s">
        <v>302</v>
      </c>
      <c r="BQ5267">
        <v>70</v>
      </c>
      <c r="BR5267">
        <v>70</v>
      </c>
      <c r="BS5267">
        <v>71.125</v>
      </c>
      <c r="BT5267">
        <v>51.5</v>
      </c>
      <c r="BU5267">
        <v>51</v>
      </c>
      <c r="BV5267">
        <v>91.25</v>
      </c>
      <c r="BW5267">
        <v>40.25</v>
      </c>
      <c r="BX5267">
        <v>62.75</v>
      </c>
      <c r="BY5267">
        <f t="shared" si="166"/>
        <v>1.125</v>
      </c>
      <c r="BZ5267">
        <f t="shared" si="167"/>
        <v>18.5</v>
      </c>
      <c r="CA5267">
        <v>40.25</v>
      </c>
      <c r="CB5267">
        <v>22.5</v>
      </c>
      <c r="CC5267">
        <v>62.75</v>
      </c>
      <c r="CD5267">
        <v>905.625</v>
      </c>
      <c r="CE5267">
        <v>125.5</v>
      </c>
    </row>
    <row r="5268" spans="1:83" x14ac:dyDescent="0.25">
      <c r="A5268" t="s">
        <v>6112</v>
      </c>
      <c r="B5268">
        <v>881</v>
      </c>
      <c r="C5268" t="s">
        <v>6755</v>
      </c>
      <c r="D5268" t="s">
        <v>6756</v>
      </c>
      <c r="E5268">
        <v>881</v>
      </c>
      <c r="F5268">
        <v>13172415</v>
      </c>
      <c r="G5268">
        <v>19</v>
      </c>
      <c r="H5268">
        <v>64</v>
      </c>
      <c r="I5268">
        <v>16</v>
      </c>
      <c r="J5268">
        <v>-1</v>
      </c>
      <c r="K5268">
        <v>-1</v>
      </c>
      <c r="L5268">
        <v>1403</v>
      </c>
      <c r="M5268">
        <v>1367</v>
      </c>
      <c r="N5268">
        <v>1369</v>
      </c>
      <c r="O5268">
        <v>319</v>
      </c>
      <c r="P5268">
        <v>319</v>
      </c>
      <c r="Q5268" t="s">
        <v>614</v>
      </c>
      <c r="R5268" t="s">
        <v>377</v>
      </c>
      <c r="S5268">
        <v>61</v>
      </c>
      <c r="T5268" t="s">
        <v>81</v>
      </c>
      <c r="U5268">
        <v>64</v>
      </c>
      <c r="V5268" t="s">
        <v>82</v>
      </c>
      <c r="W5268" t="s">
        <v>615</v>
      </c>
      <c r="X5268" t="e">
        <f>VLOOKUP(W5268,#REF!,4,FALSE)</f>
        <v>#REF!</v>
      </c>
      <c r="Y5268" t="s">
        <v>6746</v>
      </c>
      <c r="Z5268">
        <v>1403</v>
      </c>
      <c r="AA5268">
        <v>1341</v>
      </c>
      <c r="AB5268" t="s">
        <v>82</v>
      </c>
      <c r="AC5268" t="s">
        <v>2307</v>
      </c>
      <c r="AD5268">
        <v>1</v>
      </c>
      <c r="AE5268" t="s">
        <v>2307</v>
      </c>
      <c r="AF5268" t="s">
        <v>0</v>
      </c>
      <c r="AG5268" t="s">
        <v>5889</v>
      </c>
      <c r="AH5268">
        <v>2</v>
      </c>
      <c r="AI5268">
        <v>1</v>
      </c>
      <c r="AJ5268" t="s">
        <v>0</v>
      </c>
      <c r="AK5268" t="s">
        <v>616</v>
      </c>
      <c r="AL5268" t="s">
        <v>617</v>
      </c>
      <c r="AM5268">
        <v>159</v>
      </c>
      <c r="AN5268">
        <v>309</v>
      </c>
      <c r="AO5268">
        <v>203</v>
      </c>
      <c r="AP5268">
        <v>313</v>
      </c>
      <c r="AQ5268" t="s">
        <v>103</v>
      </c>
      <c r="AR5268">
        <v>2</v>
      </c>
      <c r="AS5268">
        <v>4</v>
      </c>
      <c r="AT5268">
        <v>3</v>
      </c>
      <c r="AU5268">
        <v>4</v>
      </c>
      <c r="AV5268" t="b">
        <v>1</v>
      </c>
      <c r="AW5268" t="b">
        <v>1</v>
      </c>
      <c r="AY5268">
        <v>150</v>
      </c>
      <c r="AZ5268">
        <v>110</v>
      </c>
      <c r="BA5268">
        <v>37.5</v>
      </c>
      <c r="BB5268">
        <v>27.5</v>
      </c>
      <c r="BC5268">
        <v>16500</v>
      </c>
      <c r="BD5268">
        <v>520</v>
      </c>
      <c r="BE5268">
        <v>260</v>
      </c>
      <c r="BF5268">
        <v>234</v>
      </c>
      <c r="BG5268">
        <v>258</v>
      </c>
      <c r="BH5268">
        <v>3</v>
      </c>
      <c r="BI5268">
        <v>4</v>
      </c>
      <c r="BJ5268" t="s">
        <v>161</v>
      </c>
      <c r="BK5268">
        <v>4</v>
      </c>
      <c r="BL5268">
        <v>4</v>
      </c>
      <c r="BM5268" t="s">
        <v>661</v>
      </c>
      <c r="BN5268" t="s">
        <v>1052</v>
      </c>
      <c r="BO5268" t="s">
        <v>218</v>
      </c>
      <c r="BP5268" t="s">
        <v>360</v>
      </c>
      <c r="BQ5268">
        <v>70</v>
      </c>
      <c r="BR5268">
        <v>70</v>
      </c>
      <c r="BS5268">
        <v>58.5</v>
      </c>
      <c r="BT5268">
        <v>64.5</v>
      </c>
      <c r="BU5268">
        <v>39.75</v>
      </c>
      <c r="BV5268">
        <v>77.25</v>
      </c>
      <c r="BW5268">
        <v>50.75</v>
      </c>
      <c r="BX5268">
        <v>78.25</v>
      </c>
      <c r="BY5268">
        <f t="shared" si="166"/>
        <v>11.5</v>
      </c>
      <c r="BZ5268">
        <f t="shared" si="167"/>
        <v>5.5</v>
      </c>
      <c r="CA5268">
        <v>37.5</v>
      </c>
      <c r="CB5268">
        <v>27.5</v>
      </c>
      <c r="CC5268">
        <v>65</v>
      </c>
      <c r="CD5268">
        <v>1031.25</v>
      </c>
      <c r="CE5268">
        <v>130</v>
      </c>
    </row>
    <row r="5269" spans="1:83" x14ac:dyDescent="0.25">
      <c r="A5269" t="s">
        <v>6113</v>
      </c>
      <c r="B5269">
        <v>881</v>
      </c>
      <c r="C5269" t="s">
        <v>6755</v>
      </c>
      <c r="D5269" t="s">
        <v>6756</v>
      </c>
      <c r="E5269">
        <v>881</v>
      </c>
      <c r="F5269">
        <v>13172589</v>
      </c>
      <c r="G5269">
        <v>12</v>
      </c>
      <c r="H5269">
        <v>64</v>
      </c>
      <c r="I5269">
        <v>16</v>
      </c>
      <c r="J5269">
        <v>-1</v>
      </c>
      <c r="K5269">
        <v>-1</v>
      </c>
      <c r="L5269">
        <v>1369</v>
      </c>
      <c r="M5269">
        <v>1403</v>
      </c>
      <c r="N5269">
        <v>1371</v>
      </c>
      <c r="O5269">
        <v>322</v>
      </c>
      <c r="P5269">
        <v>322</v>
      </c>
      <c r="Q5269" t="s">
        <v>619</v>
      </c>
      <c r="R5269" t="s">
        <v>377</v>
      </c>
      <c r="S5269">
        <v>61</v>
      </c>
      <c r="T5269" t="s">
        <v>81</v>
      </c>
      <c r="U5269">
        <v>65</v>
      </c>
      <c r="V5269" t="s">
        <v>82</v>
      </c>
      <c r="W5269" t="s">
        <v>620</v>
      </c>
      <c r="X5269" t="e">
        <f>VLOOKUP(W5269,#REF!,4,FALSE)</f>
        <v>#REF!</v>
      </c>
      <c r="Y5269" t="s">
        <v>6746</v>
      </c>
      <c r="Z5269">
        <v>1369</v>
      </c>
      <c r="AA5269">
        <v>1341</v>
      </c>
      <c r="AB5269" t="s">
        <v>82</v>
      </c>
      <c r="AC5269" t="s">
        <v>2307</v>
      </c>
      <c r="AD5269">
        <v>1</v>
      </c>
      <c r="AE5269" t="s">
        <v>2307</v>
      </c>
      <c r="AF5269" t="s">
        <v>0</v>
      </c>
      <c r="AG5269" t="s">
        <v>5889</v>
      </c>
      <c r="AH5269">
        <v>2</v>
      </c>
      <c r="AI5269">
        <v>1</v>
      </c>
      <c r="AJ5269" t="s">
        <v>0</v>
      </c>
      <c r="AK5269" t="s">
        <v>0</v>
      </c>
      <c r="AL5269" t="s">
        <v>0</v>
      </c>
      <c r="AM5269">
        <v>110</v>
      </c>
      <c r="AN5269">
        <v>211</v>
      </c>
      <c r="AO5269">
        <v>147</v>
      </c>
      <c r="AP5269">
        <v>231</v>
      </c>
      <c r="AQ5269" t="s">
        <v>103</v>
      </c>
      <c r="AR5269">
        <v>2</v>
      </c>
      <c r="AS5269">
        <v>3</v>
      </c>
      <c r="AT5269">
        <v>2</v>
      </c>
      <c r="AU5269">
        <v>3</v>
      </c>
      <c r="AV5269" t="b">
        <v>0</v>
      </c>
      <c r="AW5269" t="b">
        <v>0</v>
      </c>
      <c r="AY5269">
        <v>101</v>
      </c>
      <c r="AZ5269">
        <v>84</v>
      </c>
      <c r="BA5269">
        <v>25.25</v>
      </c>
      <c r="BB5269">
        <v>21</v>
      </c>
      <c r="BC5269">
        <v>8484</v>
      </c>
      <c r="BD5269">
        <v>370</v>
      </c>
      <c r="BE5269">
        <v>185</v>
      </c>
      <c r="BF5269">
        <v>160.5</v>
      </c>
      <c r="BG5269">
        <v>189</v>
      </c>
      <c r="BH5269">
        <v>3</v>
      </c>
      <c r="BI5269">
        <v>3</v>
      </c>
      <c r="BJ5269" t="s">
        <v>90</v>
      </c>
      <c r="BK5269">
        <v>4</v>
      </c>
      <c r="BL5269">
        <v>4</v>
      </c>
      <c r="BM5269" t="s">
        <v>977</v>
      </c>
      <c r="BN5269" t="s">
        <v>824</v>
      </c>
      <c r="BO5269" t="s">
        <v>415</v>
      </c>
      <c r="BP5269" t="s">
        <v>150</v>
      </c>
      <c r="BQ5269">
        <v>70</v>
      </c>
      <c r="BR5269">
        <v>70</v>
      </c>
      <c r="BS5269">
        <v>40.125</v>
      </c>
      <c r="BT5269">
        <v>47.25</v>
      </c>
      <c r="BU5269">
        <v>27.5</v>
      </c>
      <c r="BV5269">
        <v>52.75</v>
      </c>
      <c r="BW5269">
        <v>36.75</v>
      </c>
      <c r="BX5269">
        <v>57.75</v>
      </c>
      <c r="BY5269">
        <f t="shared" si="166"/>
        <v>29.875</v>
      </c>
      <c r="BZ5269">
        <f t="shared" si="167"/>
        <v>22.75</v>
      </c>
      <c r="CA5269">
        <v>25.25</v>
      </c>
      <c r="CB5269">
        <v>21</v>
      </c>
      <c r="CC5269">
        <v>46.25</v>
      </c>
      <c r="CD5269">
        <v>530.25</v>
      </c>
      <c r="CE5269">
        <v>92.5</v>
      </c>
    </row>
    <row r="5270" spans="1:83" x14ac:dyDescent="0.25">
      <c r="A5270" t="s">
        <v>6114</v>
      </c>
      <c r="B5270">
        <v>881</v>
      </c>
      <c r="C5270" t="s">
        <v>6755</v>
      </c>
      <c r="D5270" t="s">
        <v>6756</v>
      </c>
      <c r="E5270">
        <v>881</v>
      </c>
      <c r="F5270">
        <v>13172763</v>
      </c>
      <c r="G5270">
        <v>39</v>
      </c>
      <c r="H5270">
        <v>48</v>
      </c>
      <c r="I5270">
        <v>12</v>
      </c>
      <c r="J5270">
        <v>-1</v>
      </c>
      <c r="K5270">
        <v>-1</v>
      </c>
      <c r="L5270">
        <v>1371</v>
      </c>
      <c r="M5270">
        <v>1369</v>
      </c>
      <c r="N5270">
        <v>1233</v>
      </c>
      <c r="O5270">
        <v>323</v>
      </c>
      <c r="P5270">
        <v>323</v>
      </c>
      <c r="Q5270" t="s">
        <v>623</v>
      </c>
      <c r="R5270" t="s">
        <v>377</v>
      </c>
      <c r="S5270">
        <v>61</v>
      </c>
      <c r="T5270" t="s">
        <v>81</v>
      </c>
      <c r="U5270">
        <v>66</v>
      </c>
      <c r="V5270" t="s">
        <v>82</v>
      </c>
      <c r="W5270" t="s">
        <v>624</v>
      </c>
      <c r="X5270" t="e">
        <f>VLOOKUP(W5270,#REF!,4,FALSE)</f>
        <v>#REF!</v>
      </c>
      <c r="Y5270" t="s">
        <v>6746</v>
      </c>
      <c r="Z5270">
        <v>1371</v>
      </c>
      <c r="AA5270">
        <v>1341</v>
      </c>
      <c r="AB5270" t="s">
        <v>82</v>
      </c>
      <c r="AC5270" t="s">
        <v>2307</v>
      </c>
      <c r="AD5270">
        <v>1</v>
      </c>
      <c r="AE5270" t="s">
        <v>2307</v>
      </c>
      <c r="AF5270" t="s">
        <v>0</v>
      </c>
      <c r="AG5270" t="s">
        <v>5889</v>
      </c>
      <c r="AH5270">
        <v>2</v>
      </c>
      <c r="AI5270">
        <v>1</v>
      </c>
      <c r="AJ5270" t="s">
        <v>0</v>
      </c>
      <c r="AK5270" t="s">
        <v>0</v>
      </c>
      <c r="AL5270" t="s">
        <v>0</v>
      </c>
      <c r="AM5270">
        <v>90</v>
      </c>
      <c r="AN5270">
        <v>184</v>
      </c>
      <c r="AO5270">
        <v>103</v>
      </c>
      <c r="AP5270">
        <v>218</v>
      </c>
      <c r="AQ5270" t="s">
        <v>108</v>
      </c>
      <c r="AR5270">
        <v>2</v>
      </c>
      <c r="AS5270">
        <v>3</v>
      </c>
      <c r="AT5270">
        <v>2</v>
      </c>
      <c r="AU5270">
        <v>3</v>
      </c>
      <c r="AV5270" t="b">
        <v>1</v>
      </c>
      <c r="AW5270" t="b">
        <v>0</v>
      </c>
      <c r="AY5270">
        <v>94</v>
      </c>
      <c r="AZ5270">
        <v>115</v>
      </c>
      <c r="BA5270">
        <v>23.5</v>
      </c>
      <c r="BB5270">
        <v>28.75</v>
      </c>
      <c r="BC5270">
        <v>10810</v>
      </c>
      <c r="BD5270">
        <v>418</v>
      </c>
      <c r="BE5270">
        <v>209</v>
      </c>
      <c r="BF5270">
        <v>137</v>
      </c>
      <c r="BG5270">
        <v>160.5</v>
      </c>
      <c r="BH5270">
        <v>2</v>
      </c>
      <c r="BI5270">
        <v>3</v>
      </c>
      <c r="BJ5270" t="s">
        <v>89</v>
      </c>
      <c r="BK5270">
        <v>4</v>
      </c>
      <c r="BL5270">
        <v>3</v>
      </c>
      <c r="BM5270" t="s">
        <v>754</v>
      </c>
      <c r="BN5270" t="s">
        <v>524</v>
      </c>
      <c r="BO5270" t="s">
        <v>323</v>
      </c>
      <c r="BP5270" t="s">
        <v>300</v>
      </c>
      <c r="BQ5270">
        <v>70</v>
      </c>
      <c r="BR5270">
        <v>50</v>
      </c>
      <c r="BS5270">
        <v>34.25</v>
      </c>
      <c r="BT5270">
        <v>40.125</v>
      </c>
      <c r="BU5270">
        <v>22.5</v>
      </c>
      <c r="BV5270">
        <v>46</v>
      </c>
      <c r="BW5270">
        <v>25.75</v>
      </c>
      <c r="BX5270">
        <v>54.5</v>
      </c>
      <c r="BY5270">
        <f t="shared" si="166"/>
        <v>35.75</v>
      </c>
      <c r="BZ5270">
        <f t="shared" si="167"/>
        <v>9.875</v>
      </c>
      <c r="CA5270">
        <v>23.5</v>
      </c>
      <c r="CB5270">
        <v>28.75</v>
      </c>
      <c r="CC5270">
        <v>52.25</v>
      </c>
      <c r="CD5270">
        <v>675.625</v>
      </c>
      <c r="CE5270">
        <v>104.5</v>
      </c>
    </row>
    <row r="5271" spans="1:83" x14ac:dyDescent="0.25">
      <c r="A5271" t="s">
        <v>6115</v>
      </c>
      <c r="B5271">
        <v>881</v>
      </c>
      <c r="C5271" t="s">
        <v>6755</v>
      </c>
      <c r="D5271" t="s">
        <v>6756</v>
      </c>
      <c r="E5271">
        <v>881</v>
      </c>
      <c r="F5271">
        <v>13173111</v>
      </c>
      <c r="G5271">
        <v>11</v>
      </c>
      <c r="H5271">
        <v>80</v>
      </c>
      <c r="I5271">
        <v>20</v>
      </c>
      <c r="J5271">
        <v>-1</v>
      </c>
      <c r="K5271">
        <v>-1</v>
      </c>
      <c r="L5271">
        <v>1261</v>
      </c>
      <c r="M5271">
        <v>1233</v>
      </c>
      <c r="N5271">
        <v>1263</v>
      </c>
      <c r="O5271">
        <v>340</v>
      </c>
      <c r="P5271">
        <v>340</v>
      </c>
      <c r="Q5271" t="s">
        <v>630</v>
      </c>
      <c r="R5271" t="s">
        <v>80</v>
      </c>
      <c r="S5271">
        <v>61</v>
      </c>
      <c r="T5271" t="s">
        <v>81</v>
      </c>
      <c r="U5271">
        <v>68</v>
      </c>
      <c r="V5271" t="s">
        <v>82</v>
      </c>
      <c r="W5271" t="s">
        <v>631</v>
      </c>
      <c r="X5271" t="e">
        <f>VLOOKUP(W5271,#REF!,4,FALSE)</f>
        <v>#REF!</v>
      </c>
      <c r="Y5271" t="s">
        <v>6746</v>
      </c>
      <c r="Z5271">
        <v>1261</v>
      </c>
      <c r="AA5271">
        <v>1341</v>
      </c>
      <c r="AB5271" t="s">
        <v>82</v>
      </c>
      <c r="AC5271" t="s">
        <v>2307</v>
      </c>
      <c r="AD5271">
        <v>1</v>
      </c>
      <c r="AE5271" t="s">
        <v>2307</v>
      </c>
      <c r="AF5271" t="s">
        <v>0</v>
      </c>
      <c r="AG5271" t="s">
        <v>5889</v>
      </c>
      <c r="AH5271">
        <v>2</v>
      </c>
      <c r="AI5271">
        <v>1</v>
      </c>
      <c r="AJ5271" t="s">
        <v>0</v>
      </c>
      <c r="AK5271" t="s">
        <v>0</v>
      </c>
      <c r="AL5271" t="s">
        <v>0</v>
      </c>
      <c r="AM5271">
        <v>260</v>
      </c>
      <c r="AN5271">
        <v>398</v>
      </c>
      <c r="AO5271">
        <v>226</v>
      </c>
      <c r="AP5271">
        <v>307</v>
      </c>
      <c r="AQ5271" t="s">
        <v>104</v>
      </c>
      <c r="AR5271">
        <v>4</v>
      </c>
      <c r="AS5271">
        <v>5</v>
      </c>
      <c r="AT5271">
        <v>3</v>
      </c>
      <c r="AU5271">
        <v>4</v>
      </c>
      <c r="AV5271" t="b">
        <v>1</v>
      </c>
      <c r="AW5271" t="b">
        <v>1</v>
      </c>
      <c r="AY5271">
        <v>138</v>
      </c>
      <c r="AZ5271">
        <v>81</v>
      </c>
      <c r="BA5271">
        <v>34.5</v>
      </c>
      <c r="BB5271">
        <v>20.25</v>
      </c>
      <c r="BC5271">
        <v>11178</v>
      </c>
      <c r="BD5271">
        <v>438</v>
      </c>
      <c r="BE5271">
        <v>219</v>
      </c>
      <c r="BF5271">
        <v>329</v>
      </c>
      <c r="BG5271">
        <v>266.5</v>
      </c>
      <c r="BH5271">
        <v>5</v>
      </c>
      <c r="BI5271">
        <v>4</v>
      </c>
      <c r="BJ5271" t="s">
        <v>104</v>
      </c>
      <c r="BK5271">
        <v>5</v>
      </c>
      <c r="BL5271">
        <v>4</v>
      </c>
      <c r="BM5271" t="s">
        <v>271</v>
      </c>
      <c r="BN5271" t="s">
        <v>190</v>
      </c>
      <c r="BO5271" t="s">
        <v>464</v>
      </c>
      <c r="BP5271" t="s">
        <v>308</v>
      </c>
      <c r="BQ5271">
        <v>90</v>
      </c>
      <c r="BR5271">
        <v>70</v>
      </c>
      <c r="BS5271">
        <v>82.25</v>
      </c>
      <c r="BT5271">
        <v>66.625</v>
      </c>
      <c r="BU5271">
        <v>65</v>
      </c>
      <c r="BV5271">
        <v>99.5</v>
      </c>
      <c r="BW5271">
        <v>56.5</v>
      </c>
      <c r="BX5271">
        <v>76.75</v>
      </c>
      <c r="BY5271">
        <f t="shared" si="166"/>
        <v>7.75</v>
      </c>
      <c r="BZ5271">
        <f t="shared" si="167"/>
        <v>3.375</v>
      </c>
      <c r="CA5271">
        <v>34.5</v>
      </c>
      <c r="CB5271">
        <v>20.25</v>
      </c>
      <c r="CC5271">
        <v>54.75</v>
      </c>
      <c r="CD5271">
        <v>698.625</v>
      </c>
      <c r="CE5271">
        <v>109.5</v>
      </c>
    </row>
    <row r="5272" spans="1:83" x14ac:dyDescent="0.25">
      <c r="A5272" t="s">
        <v>6116</v>
      </c>
      <c r="B5272">
        <v>881</v>
      </c>
      <c r="C5272" t="s">
        <v>6755</v>
      </c>
      <c r="D5272" t="s">
        <v>6756</v>
      </c>
      <c r="E5272">
        <v>881</v>
      </c>
      <c r="F5272">
        <v>13173285</v>
      </c>
      <c r="G5272">
        <v>28</v>
      </c>
      <c r="H5272">
        <v>60</v>
      </c>
      <c r="I5272">
        <v>15</v>
      </c>
      <c r="J5272">
        <v>-1</v>
      </c>
      <c r="K5272">
        <v>-1</v>
      </c>
      <c r="L5272">
        <v>1263</v>
      </c>
      <c r="M5272">
        <v>1261</v>
      </c>
      <c r="N5272">
        <v>1265</v>
      </c>
      <c r="O5272">
        <v>341</v>
      </c>
      <c r="P5272">
        <v>341</v>
      </c>
      <c r="Q5272" t="s">
        <v>634</v>
      </c>
      <c r="R5272" t="s">
        <v>80</v>
      </c>
      <c r="S5272">
        <v>61</v>
      </c>
      <c r="T5272" t="s">
        <v>81</v>
      </c>
      <c r="U5272">
        <v>69</v>
      </c>
      <c r="V5272" t="s">
        <v>82</v>
      </c>
      <c r="W5272" t="s">
        <v>635</v>
      </c>
      <c r="X5272" t="e">
        <f>VLOOKUP(W5272,#REF!,4,FALSE)</f>
        <v>#REF!</v>
      </c>
      <c r="Y5272" t="s">
        <v>6746</v>
      </c>
      <c r="Z5272">
        <v>1263</v>
      </c>
      <c r="AA5272">
        <v>1341</v>
      </c>
      <c r="AB5272" t="s">
        <v>82</v>
      </c>
      <c r="AC5272" t="s">
        <v>2307</v>
      </c>
      <c r="AD5272">
        <v>1</v>
      </c>
      <c r="AE5272" t="s">
        <v>2307</v>
      </c>
      <c r="AF5272" t="s">
        <v>0</v>
      </c>
      <c r="AG5272" t="s">
        <v>5889</v>
      </c>
      <c r="AH5272">
        <v>2</v>
      </c>
      <c r="AI5272">
        <v>1</v>
      </c>
      <c r="AJ5272" t="s">
        <v>0</v>
      </c>
      <c r="AK5272" t="s">
        <v>0</v>
      </c>
      <c r="AL5272" t="s">
        <v>636</v>
      </c>
      <c r="AM5272">
        <v>102</v>
      </c>
      <c r="AN5272">
        <v>287</v>
      </c>
      <c r="AO5272">
        <v>163</v>
      </c>
      <c r="AP5272">
        <v>249</v>
      </c>
      <c r="AQ5272" t="s">
        <v>366</v>
      </c>
      <c r="AR5272">
        <v>2</v>
      </c>
      <c r="AS5272">
        <v>4</v>
      </c>
      <c r="AT5272">
        <v>3</v>
      </c>
      <c r="AU5272">
        <v>4</v>
      </c>
      <c r="AV5272" t="b">
        <v>1</v>
      </c>
      <c r="AW5272" t="b">
        <v>0</v>
      </c>
      <c r="AY5272">
        <v>185</v>
      </c>
      <c r="AZ5272">
        <v>86</v>
      </c>
      <c r="BA5272">
        <v>46.25</v>
      </c>
      <c r="BB5272">
        <v>21.5</v>
      </c>
      <c r="BC5272">
        <v>15910</v>
      </c>
      <c r="BD5272">
        <v>542</v>
      </c>
      <c r="BE5272">
        <v>271</v>
      </c>
      <c r="BF5272">
        <v>194.5</v>
      </c>
      <c r="BG5272">
        <v>206</v>
      </c>
      <c r="BH5272">
        <v>3</v>
      </c>
      <c r="BI5272">
        <v>3</v>
      </c>
      <c r="BJ5272" t="s">
        <v>90</v>
      </c>
      <c r="BK5272">
        <v>5</v>
      </c>
      <c r="BL5272">
        <v>3</v>
      </c>
      <c r="BM5272" t="s">
        <v>960</v>
      </c>
      <c r="BN5272" t="s">
        <v>381</v>
      </c>
      <c r="BO5272" t="s">
        <v>799</v>
      </c>
      <c r="BP5272" t="s">
        <v>883</v>
      </c>
      <c r="BQ5272">
        <v>90</v>
      </c>
      <c r="BR5272">
        <v>50</v>
      </c>
      <c r="BS5272">
        <v>48.625</v>
      </c>
      <c r="BT5272">
        <v>51.5</v>
      </c>
      <c r="BU5272">
        <v>25.5</v>
      </c>
      <c r="BV5272">
        <v>71.75</v>
      </c>
      <c r="BW5272">
        <v>40.75</v>
      </c>
      <c r="BX5272">
        <v>62.25</v>
      </c>
      <c r="BY5272">
        <f t="shared" si="166"/>
        <v>41.375</v>
      </c>
      <c r="BZ5272">
        <f t="shared" si="167"/>
        <v>1.5</v>
      </c>
      <c r="CA5272">
        <v>46.25</v>
      </c>
      <c r="CB5272">
        <v>21.5</v>
      </c>
      <c r="CC5272">
        <v>67.75</v>
      </c>
      <c r="CD5272">
        <v>994.375</v>
      </c>
      <c r="CE5272">
        <v>135.5</v>
      </c>
    </row>
    <row r="5273" spans="1:83" x14ac:dyDescent="0.25">
      <c r="A5273" t="s">
        <v>6117</v>
      </c>
      <c r="B5273">
        <v>881</v>
      </c>
      <c r="C5273" t="s">
        <v>6755</v>
      </c>
      <c r="D5273" t="s">
        <v>6756</v>
      </c>
      <c r="E5273">
        <v>881</v>
      </c>
      <c r="F5273">
        <v>13173459</v>
      </c>
      <c r="G5273">
        <v>17</v>
      </c>
      <c r="H5273">
        <v>48</v>
      </c>
      <c r="I5273">
        <v>12</v>
      </c>
      <c r="J5273">
        <v>-1</v>
      </c>
      <c r="K5273">
        <v>-1</v>
      </c>
      <c r="L5273">
        <v>1265</v>
      </c>
      <c r="M5273">
        <v>1263</v>
      </c>
      <c r="N5273">
        <v>1267</v>
      </c>
      <c r="O5273">
        <v>342</v>
      </c>
      <c r="P5273">
        <v>342</v>
      </c>
      <c r="Q5273" t="s">
        <v>814</v>
      </c>
      <c r="R5273" t="s">
        <v>80</v>
      </c>
      <c r="S5273">
        <v>61</v>
      </c>
      <c r="T5273" t="s">
        <v>81</v>
      </c>
      <c r="U5273">
        <v>70</v>
      </c>
      <c r="V5273" t="s">
        <v>82</v>
      </c>
      <c r="W5273" t="s">
        <v>815</v>
      </c>
      <c r="X5273" t="e">
        <f>VLOOKUP(W5273,#REF!,4,FALSE)</f>
        <v>#REF!</v>
      </c>
      <c r="Y5273" t="s">
        <v>6746</v>
      </c>
      <c r="Z5273">
        <v>1265</v>
      </c>
      <c r="AA5273">
        <v>1341</v>
      </c>
      <c r="AB5273" t="s">
        <v>82</v>
      </c>
      <c r="AC5273" t="s">
        <v>2307</v>
      </c>
      <c r="AD5273">
        <v>1</v>
      </c>
      <c r="AE5273" t="s">
        <v>2307</v>
      </c>
      <c r="AF5273" t="s">
        <v>0</v>
      </c>
      <c r="AG5273" t="s">
        <v>5889</v>
      </c>
      <c r="AH5273">
        <v>2</v>
      </c>
      <c r="AI5273">
        <v>1</v>
      </c>
      <c r="AJ5273" t="s">
        <v>0</v>
      </c>
      <c r="AK5273" t="s">
        <v>816</v>
      </c>
      <c r="AL5273" t="s">
        <v>817</v>
      </c>
      <c r="AM5273">
        <v>210</v>
      </c>
      <c r="AN5273">
        <v>362</v>
      </c>
      <c r="AO5273">
        <v>173</v>
      </c>
      <c r="AP5273">
        <v>244</v>
      </c>
      <c r="AQ5273" t="s">
        <v>108</v>
      </c>
      <c r="AR5273">
        <v>3</v>
      </c>
      <c r="AS5273">
        <v>5</v>
      </c>
      <c r="AT5273">
        <v>3</v>
      </c>
      <c r="AU5273">
        <v>4</v>
      </c>
      <c r="AV5273" t="b">
        <v>1</v>
      </c>
      <c r="AW5273" t="b">
        <v>1</v>
      </c>
      <c r="AY5273">
        <v>152</v>
      </c>
      <c r="AZ5273">
        <v>71</v>
      </c>
      <c r="BA5273">
        <v>38</v>
      </c>
      <c r="BB5273">
        <v>17.75</v>
      </c>
      <c r="BC5273">
        <v>10792</v>
      </c>
      <c r="BD5273">
        <v>446</v>
      </c>
      <c r="BE5273">
        <v>223</v>
      </c>
      <c r="BF5273">
        <v>286</v>
      </c>
      <c r="BG5273">
        <v>208.5</v>
      </c>
      <c r="BH5273">
        <v>4</v>
      </c>
      <c r="BI5273">
        <v>3</v>
      </c>
      <c r="BJ5273" t="s">
        <v>108</v>
      </c>
      <c r="BK5273">
        <v>4</v>
      </c>
      <c r="BL5273">
        <v>3</v>
      </c>
      <c r="BM5273" t="s">
        <v>167</v>
      </c>
      <c r="BN5273" t="s">
        <v>534</v>
      </c>
      <c r="BO5273" t="s">
        <v>561</v>
      </c>
      <c r="BP5273" t="s">
        <v>179</v>
      </c>
      <c r="BQ5273">
        <v>70</v>
      </c>
      <c r="BR5273">
        <v>50</v>
      </c>
      <c r="BS5273">
        <v>71.5</v>
      </c>
      <c r="BT5273">
        <v>52.125</v>
      </c>
      <c r="BU5273">
        <v>52.5</v>
      </c>
      <c r="BV5273">
        <v>90.5</v>
      </c>
      <c r="BW5273">
        <v>43.25</v>
      </c>
      <c r="BX5273">
        <v>61</v>
      </c>
      <c r="BY5273">
        <f t="shared" si="166"/>
        <v>1.5</v>
      </c>
      <c r="BZ5273">
        <f t="shared" si="167"/>
        <v>2.125</v>
      </c>
      <c r="CA5273">
        <v>38</v>
      </c>
      <c r="CB5273">
        <v>17.75</v>
      </c>
      <c r="CC5273">
        <v>55.75</v>
      </c>
      <c r="CD5273">
        <v>674.5</v>
      </c>
      <c r="CE5273">
        <v>111.5</v>
      </c>
    </row>
    <row r="5274" spans="1:83" x14ac:dyDescent="0.25">
      <c r="A5274" t="s">
        <v>6118</v>
      </c>
      <c r="B5274">
        <v>881</v>
      </c>
      <c r="C5274" t="s">
        <v>6755</v>
      </c>
      <c r="D5274" t="s">
        <v>6756</v>
      </c>
      <c r="E5274">
        <v>881</v>
      </c>
      <c r="F5274">
        <v>13173633</v>
      </c>
      <c r="G5274">
        <v>26</v>
      </c>
      <c r="H5274">
        <v>64</v>
      </c>
      <c r="I5274">
        <v>16</v>
      </c>
      <c r="J5274">
        <v>-1</v>
      </c>
      <c r="K5274">
        <v>-1</v>
      </c>
      <c r="L5274">
        <v>1267</v>
      </c>
      <c r="M5274">
        <v>1265</v>
      </c>
      <c r="N5274">
        <v>1373</v>
      </c>
      <c r="O5274">
        <v>343</v>
      </c>
      <c r="P5274">
        <v>343</v>
      </c>
      <c r="Q5274" t="s">
        <v>639</v>
      </c>
      <c r="R5274" t="s">
        <v>80</v>
      </c>
      <c r="S5274">
        <v>61</v>
      </c>
      <c r="T5274" t="s">
        <v>81</v>
      </c>
      <c r="U5274">
        <v>71</v>
      </c>
      <c r="V5274" t="s">
        <v>82</v>
      </c>
      <c r="W5274" t="s">
        <v>640</v>
      </c>
      <c r="X5274" t="e">
        <f>VLOOKUP(W5274,#REF!,4,FALSE)</f>
        <v>#REF!</v>
      </c>
      <c r="Y5274" t="s">
        <v>6747</v>
      </c>
      <c r="Z5274">
        <v>1267</v>
      </c>
      <c r="AA5274">
        <v>1341</v>
      </c>
      <c r="AB5274" t="s">
        <v>82</v>
      </c>
      <c r="AC5274" t="s">
        <v>2307</v>
      </c>
      <c r="AD5274">
        <v>1</v>
      </c>
      <c r="AE5274" t="s">
        <v>2307</v>
      </c>
      <c r="AF5274" t="s">
        <v>0</v>
      </c>
      <c r="AG5274" t="s">
        <v>5889</v>
      </c>
      <c r="AH5274">
        <v>2</v>
      </c>
      <c r="AI5274">
        <v>1</v>
      </c>
      <c r="AJ5274" t="s">
        <v>0</v>
      </c>
      <c r="AK5274" t="s">
        <v>641</v>
      </c>
      <c r="AL5274" t="s">
        <v>642</v>
      </c>
      <c r="AM5274">
        <v>237</v>
      </c>
      <c r="AN5274">
        <v>367</v>
      </c>
      <c r="AO5274">
        <v>247</v>
      </c>
      <c r="AP5274">
        <v>329</v>
      </c>
      <c r="AQ5274" t="s">
        <v>103</v>
      </c>
      <c r="AR5274">
        <v>3</v>
      </c>
      <c r="AS5274">
        <v>5</v>
      </c>
      <c r="AT5274">
        <v>4</v>
      </c>
      <c r="AU5274">
        <v>5</v>
      </c>
      <c r="AV5274" t="b">
        <v>1</v>
      </c>
      <c r="AW5274" t="b">
        <v>1</v>
      </c>
      <c r="AY5274">
        <v>130</v>
      </c>
      <c r="AZ5274">
        <v>82</v>
      </c>
      <c r="BA5274">
        <v>32.5</v>
      </c>
      <c r="BB5274">
        <v>20.5</v>
      </c>
      <c r="BC5274">
        <v>10660</v>
      </c>
      <c r="BD5274">
        <v>424</v>
      </c>
      <c r="BE5274">
        <v>212</v>
      </c>
      <c r="BF5274">
        <v>302</v>
      </c>
      <c r="BG5274">
        <v>288</v>
      </c>
      <c r="BH5274">
        <v>4</v>
      </c>
      <c r="BI5274">
        <v>4</v>
      </c>
      <c r="BJ5274" t="s">
        <v>103</v>
      </c>
      <c r="BK5274">
        <v>4</v>
      </c>
      <c r="BL5274">
        <v>4</v>
      </c>
      <c r="BM5274" t="s">
        <v>331</v>
      </c>
      <c r="BN5274" t="s">
        <v>884</v>
      </c>
      <c r="BO5274" t="s">
        <v>914</v>
      </c>
      <c r="BP5274" t="s">
        <v>535</v>
      </c>
      <c r="BQ5274">
        <v>70</v>
      </c>
      <c r="BR5274">
        <v>70</v>
      </c>
      <c r="BS5274">
        <v>75.5</v>
      </c>
      <c r="BT5274">
        <v>72</v>
      </c>
      <c r="BU5274">
        <v>59.25</v>
      </c>
      <c r="BV5274">
        <v>91.75</v>
      </c>
      <c r="BW5274">
        <v>61.75</v>
      </c>
      <c r="BX5274">
        <v>82.25</v>
      </c>
      <c r="BY5274">
        <f t="shared" si="166"/>
        <v>5.5</v>
      </c>
      <c r="BZ5274">
        <f t="shared" si="167"/>
        <v>2</v>
      </c>
      <c r="CA5274">
        <v>32.5</v>
      </c>
      <c r="CB5274">
        <v>20.5</v>
      </c>
      <c r="CC5274">
        <v>53</v>
      </c>
      <c r="CD5274">
        <v>666.25</v>
      </c>
      <c r="CE5274">
        <v>106</v>
      </c>
    </row>
    <row r="5275" spans="1:83" x14ac:dyDescent="0.25">
      <c r="A5275" t="s">
        <v>6119</v>
      </c>
      <c r="B5275">
        <v>881</v>
      </c>
      <c r="C5275" t="s">
        <v>6755</v>
      </c>
      <c r="D5275" t="s">
        <v>6756</v>
      </c>
      <c r="E5275">
        <v>881</v>
      </c>
      <c r="F5275">
        <v>13173807</v>
      </c>
      <c r="G5275">
        <v>30</v>
      </c>
      <c r="H5275">
        <v>80</v>
      </c>
      <c r="I5275">
        <v>20</v>
      </c>
      <c r="J5275">
        <v>-1</v>
      </c>
      <c r="K5275">
        <v>-1</v>
      </c>
      <c r="L5275">
        <v>1373</v>
      </c>
      <c r="M5275">
        <v>1267</v>
      </c>
      <c r="N5275">
        <v>1235</v>
      </c>
      <c r="O5275">
        <v>325</v>
      </c>
      <c r="P5275">
        <v>325</v>
      </c>
      <c r="Q5275" t="s">
        <v>645</v>
      </c>
      <c r="R5275" t="s">
        <v>377</v>
      </c>
      <c r="S5275">
        <v>61</v>
      </c>
      <c r="T5275" t="s">
        <v>81</v>
      </c>
      <c r="U5275">
        <v>72</v>
      </c>
      <c r="V5275" t="s">
        <v>82</v>
      </c>
      <c r="W5275" t="s">
        <v>646</v>
      </c>
      <c r="X5275" t="e">
        <f>VLOOKUP(W5275,#REF!,4,FALSE)</f>
        <v>#REF!</v>
      </c>
      <c r="Y5275" t="s">
        <v>6747</v>
      </c>
      <c r="Z5275">
        <v>1373</v>
      </c>
      <c r="AA5275">
        <v>1341</v>
      </c>
      <c r="AB5275" t="s">
        <v>82</v>
      </c>
      <c r="AC5275" t="s">
        <v>2307</v>
      </c>
      <c r="AD5275">
        <v>1</v>
      </c>
      <c r="AE5275" t="s">
        <v>2307</v>
      </c>
      <c r="AF5275" t="s">
        <v>0</v>
      </c>
      <c r="AG5275" t="s">
        <v>5889</v>
      </c>
      <c r="AH5275">
        <v>2</v>
      </c>
      <c r="AI5275">
        <v>1</v>
      </c>
      <c r="AJ5275" t="s">
        <v>0</v>
      </c>
      <c r="AK5275" t="s">
        <v>0</v>
      </c>
      <c r="AL5275" t="s">
        <v>647</v>
      </c>
      <c r="AM5275">
        <v>196</v>
      </c>
      <c r="AN5275">
        <v>400</v>
      </c>
      <c r="AO5275">
        <v>232</v>
      </c>
      <c r="AP5275">
        <v>288</v>
      </c>
      <c r="AQ5275" t="s">
        <v>146</v>
      </c>
      <c r="AR5275">
        <v>3</v>
      </c>
      <c r="AS5275">
        <v>5</v>
      </c>
      <c r="AT5275">
        <v>3</v>
      </c>
      <c r="AU5275">
        <v>4</v>
      </c>
      <c r="AV5275" t="b">
        <v>0</v>
      </c>
      <c r="AW5275" t="b">
        <v>1</v>
      </c>
      <c r="AY5275">
        <v>204</v>
      </c>
      <c r="AZ5275">
        <v>56</v>
      </c>
      <c r="BA5275">
        <v>51</v>
      </c>
      <c r="BB5275">
        <v>14</v>
      </c>
      <c r="BC5275">
        <v>11424</v>
      </c>
      <c r="BD5275">
        <v>520</v>
      </c>
      <c r="BE5275">
        <v>260</v>
      </c>
      <c r="BF5275">
        <v>298</v>
      </c>
      <c r="BG5275">
        <v>260</v>
      </c>
      <c r="BH5275">
        <v>4</v>
      </c>
      <c r="BI5275">
        <v>4</v>
      </c>
      <c r="BJ5275" t="s">
        <v>103</v>
      </c>
      <c r="BK5275">
        <v>4</v>
      </c>
      <c r="BL5275">
        <v>5</v>
      </c>
      <c r="BM5275" t="s">
        <v>217</v>
      </c>
      <c r="BN5275" t="s">
        <v>250</v>
      </c>
      <c r="BO5275" t="s">
        <v>95</v>
      </c>
      <c r="BP5275" t="s">
        <v>942</v>
      </c>
      <c r="BQ5275">
        <v>70</v>
      </c>
      <c r="BR5275">
        <v>90</v>
      </c>
      <c r="BS5275">
        <v>74.5</v>
      </c>
      <c r="BT5275">
        <v>65</v>
      </c>
      <c r="BU5275">
        <v>49</v>
      </c>
      <c r="BV5275">
        <v>100</v>
      </c>
      <c r="BW5275">
        <v>58</v>
      </c>
      <c r="BX5275">
        <v>72</v>
      </c>
      <c r="BY5275">
        <f t="shared" si="166"/>
        <v>4.5</v>
      </c>
      <c r="BZ5275">
        <f t="shared" si="167"/>
        <v>25</v>
      </c>
      <c r="CA5275">
        <v>51</v>
      </c>
      <c r="CB5275">
        <v>14</v>
      </c>
      <c r="CC5275">
        <v>65</v>
      </c>
      <c r="CD5275">
        <v>714</v>
      </c>
      <c r="CE5275">
        <v>130</v>
      </c>
    </row>
    <row r="5276" spans="1:83" x14ac:dyDescent="0.25">
      <c r="A5276" t="s">
        <v>6120</v>
      </c>
      <c r="B5276">
        <v>881</v>
      </c>
      <c r="C5276" t="s">
        <v>6755</v>
      </c>
      <c r="D5276" t="s">
        <v>6756</v>
      </c>
      <c r="E5276">
        <v>881</v>
      </c>
      <c r="F5276">
        <v>13173981</v>
      </c>
      <c r="G5276">
        <v>21</v>
      </c>
      <c r="H5276">
        <v>80</v>
      </c>
      <c r="I5276">
        <v>20</v>
      </c>
      <c r="J5276">
        <v>-1</v>
      </c>
      <c r="K5276">
        <v>-1</v>
      </c>
      <c r="L5276">
        <v>1235</v>
      </c>
      <c r="M5276">
        <v>1373</v>
      </c>
      <c r="N5276">
        <v>1237</v>
      </c>
      <c r="O5276">
        <v>326</v>
      </c>
      <c r="P5276">
        <v>326</v>
      </c>
      <c r="Q5276" t="s">
        <v>651</v>
      </c>
      <c r="R5276" t="s">
        <v>80</v>
      </c>
      <c r="S5276">
        <v>61</v>
      </c>
      <c r="T5276" t="s">
        <v>81</v>
      </c>
      <c r="U5276">
        <v>73</v>
      </c>
      <c r="V5276" t="s">
        <v>82</v>
      </c>
      <c r="W5276" t="s">
        <v>652</v>
      </c>
      <c r="X5276" t="e">
        <f>VLOOKUP(W5276,#REF!,4,FALSE)</f>
        <v>#REF!</v>
      </c>
      <c r="Y5276" t="s">
        <v>6747</v>
      </c>
      <c r="Z5276">
        <v>1235</v>
      </c>
      <c r="AA5276">
        <v>1341</v>
      </c>
      <c r="AB5276" t="s">
        <v>82</v>
      </c>
      <c r="AC5276" t="s">
        <v>2307</v>
      </c>
      <c r="AD5276">
        <v>1</v>
      </c>
      <c r="AE5276" t="s">
        <v>2307</v>
      </c>
      <c r="AF5276" t="s">
        <v>0</v>
      </c>
      <c r="AG5276" t="s">
        <v>5889</v>
      </c>
      <c r="AH5276">
        <v>2</v>
      </c>
      <c r="AI5276">
        <v>1</v>
      </c>
      <c r="AJ5276" t="s">
        <v>0</v>
      </c>
      <c r="AK5276" t="s">
        <v>653</v>
      </c>
      <c r="AL5276" t="s">
        <v>654</v>
      </c>
      <c r="AM5276">
        <v>248</v>
      </c>
      <c r="AN5276">
        <v>378</v>
      </c>
      <c r="AO5276">
        <v>247</v>
      </c>
      <c r="AP5276">
        <v>311</v>
      </c>
      <c r="AQ5276" t="s">
        <v>104</v>
      </c>
      <c r="AR5276">
        <v>4</v>
      </c>
      <c r="AS5276">
        <v>5</v>
      </c>
      <c r="AT5276">
        <v>4</v>
      </c>
      <c r="AU5276">
        <v>4</v>
      </c>
      <c r="AV5276" t="b">
        <v>1</v>
      </c>
      <c r="AW5276" t="b">
        <v>1</v>
      </c>
      <c r="AY5276">
        <v>130</v>
      </c>
      <c r="AZ5276">
        <v>64</v>
      </c>
      <c r="BA5276">
        <v>32.5</v>
      </c>
      <c r="BB5276">
        <v>16</v>
      </c>
      <c r="BC5276">
        <v>8320</v>
      </c>
      <c r="BD5276">
        <v>388</v>
      </c>
      <c r="BE5276">
        <v>194</v>
      </c>
      <c r="BF5276">
        <v>313</v>
      </c>
      <c r="BG5276">
        <v>279</v>
      </c>
      <c r="BH5276">
        <v>4</v>
      </c>
      <c r="BI5276">
        <v>4</v>
      </c>
      <c r="BJ5276" t="s">
        <v>103</v>
      </c>
      <c r="BK5276">
        <v>5</v>
      </c>
      <c r="BL5276">
        <v>4</v>
      </c>
      <c r="BM5276" t="s">
        <v>583</v>
      </c>
      <c r="BN5276" t="s">
        <v>884</v>
      </c>
      <c r="BO5276" t="s">
        <v>848</v>
      </c>
      <c r="BP5276" t="s">
        <v>1099</v>
      </c>
      <c r="BQ5276">
        <v>90</v>
      </c>
      <c r="BR5276">
        <v>70</v>
      </c>
      <c r="BS5276">
        <v>78.25</v>
      </c>
      <c r="BT5276">
        <v>69.75</v>
      </c>
      <c r="BU5276">
        <v>62</v>
      </c>
      <c r="BV5276">
        <v>94.5</v>
      </c>
      <c r="BW5276">
        <v>61.75</v>
      </c>
      <c r="BX5276">
        <v>77.75</v>
      </c>
      <c r="BY5276">
        <f t="shared" si="166"/>
        <v>11.75</v>
      </c>
      <c r="BZ5276">
        <f t="shared" si="167"/>
        <v>0.25</v>
      </c>
      <c r="CA5276">
        <v>32.5</v>
      </c>
      <c r="CB5276">
        <v>16</v>
      </c>
      <c r="CC5276">
        <v>48.5</v>
      </c>
      <c r="CD5276">
        <v>520</v>
      </c>
      <c r="CE5276">
        <v>97</v>
      </c>
    </row>
    <row r="5277" spans="1:83" x14ac:dyDescent="0.25">
      <c r="A5277" t="s">
        <v>6121</v>
      </c>
      <c r="B5277">
        <v>881</v>
      </c>
      <c r="C5277" t="s">
        <v>6755</v>
      </c>
      <c r="D5277" t="s">
        <v>6756</v>
      </c>
      <c r="E5277">
        <v>881</v>
      </c>
      <c r="F5277">
        <v>13174329</v>
      </c>
      <c r="G5277">
        <v>38</v>
      </c>
      <c r="H5277">
        <v>60</v>
      </c>
      <c r="I5277">
        <v>15</v>
      </c>
      <c r="J5277">
        <v>-1</v>
      </c>
      <c r="K5277">
        <v>-1</v>
      </c>
      <c r="L5277">
        <v>1239</v>
      </c>
      <c r="M5277">
        <v>1237</v>
      </c>
      <c r="N5277">
        <v>1241</v>
      </c>
      <c r="O5277">
        <v>328</v>
      </c>
      <c r="P5277">
        <v>328</v>
      </c>
      <c r="Q5277" t="s">
        <v>662</v>
      </c>
      <c r="R5277" t="s">
        <v>80</v>
      </c>
      <c r="S5277">
        <v>61</v>
      </c>
      <c r="T5277" t="s">
        <v>81</v>
      </c>
      <c r="U5277">
        <v>75</v>
      </c>
      <c r="V5277" t="s">
        <v>82</v>
      </c>
      <c r="W5277" t="s">
        <v>663</v>
      </c>
      <c r="X5277" t="e">
        <f>VLOOKUP(W5277,#REF!,4,FALSE)</f>
        <v>#REF!</v>
      </c>
      <c r="Y5277" t="s">
        <v>6747</v>
      </c>
      <c r="Z5277">
        <v>1239</v>
      </c>
      <c r="AA5277">
        <v>1341</v>
      </c>
      <c r="AB5277" t="s">
        <v>82</v>
      </c>
      <c r="AC5277" t="s">
        <v>2307</v>
      </c>
      <c r="AD5277">
        <v>1</v>
      </c>
      <c r="AE5277" t="s">
        <v>2307</v>
      </c>
      <c r="AF5277" t="s">
        <v>0</v>
      </c>
      <c r="AG5277" t="s">
        <v>5889</v>
      </c>
      <c r="AH5277">
        <v>2</v>
      </c>
      <c r="AI5277">
        <v>1</v>
      </c>
      <c r="AJ5277" t="s">
        <v>0</v>
      </c>
      <c r="AK5277" t="s">
        <v>664</v>
      </c>
      <c r="AL5277" t="s">
        <v>665</v>
      </c>
      <c r="AM5277">
        <v>240</v>
      </c>
      <c r="AN5277">
        <v>330</v>
      </c>
      <c r="AO5277">
        <v>191</v>
      </c>
      <c r="AP5277">
        <v>274</v>
      </c>
      <c r="AQ5277" t="s">
        <v>366</v>
      </c>
      <c r="AR5277">
        <v>4</v>
      </c>
      <c r="AS5277">
        <v>5</v>
      </c>
      <c r="AT5277">
        <v>3</v>
      </c>
      <c r="AU5277">
        <v>4</v>
      </c>
      <c r="AV5277" t="b">
        <v>1</v>
      </c>
      <c r="AW5277" t="b">
        <v>1</v>
      </c>
      <c r="AY5277">
        <v>90</v>
      </c>
      <c r="AZ5277">
        <v>83</v>
      </c>
      <c r="BA5277">
        <v>22.5</v>
      </c>
      <c r="BB5277">
        <v>20.75</v>
      </c>
      <c r="BC5277">
        <v>7470</v>
      </c>
      <c r="BD5277">
        <v>346</v>
      </c>
      <c r="BE5277">
        <v>173</v>
      </c>
      <c r="BF5277">
        <v>285</v>
      </c>
      <c r="BG5277">
        <v>232.5</v>
      </c>
      <c r="BH5277">
        <v>4</v>
      </c>
      <c r="BI5277">
        <v>3</v>
      </c>
      <c r="BJ5277" t="s">
        <v>108</v>
      </c>
      <c r="BK5277">
        <v>5</v>
      </c>
      <c r="BL5277">
        <v>3</v>
      </c>
      <c r="BM5277" t="s">
        <v>87</v>
      </c>
      <c r="BN5277" t="s">
        <v>440</v>
      </c>
      <c r="BO5277" t="s">
        <v>220</v>
      </c>
      <c r="BP5277" t="s">
        <v>730</v>
      </c>
      <c r="BQ5277">
        <v>90</v>
      </c>
      <c r="BR5277">
        <v>50</v>
      </c>
      <c r="BS5277">
        <v>71.25</v>
      </c>
      <c r="BT5277">
        <v>58.125</v>
      </c>
      <c r="BU5277">
        <v>60</v>
      </c>
      <c r="BV5277">
        <v>82.5</v>
      </c>
      <c r="BW5277">
        <v>47.75</v>
      </c>
      <c r="BX5277">
        <v>68.5</v>
      </c>
      <c r="BY5277">
        <f t="shared" si="166"/>
        <v>18.75</v>
      </c>
      <c r="BZ5277">
        <f t="shared" si="167"/>
        <v>8.125</v>
      </c>
      <c r="CA5277">
        <v>22.5</v>
      </c>
      <c r="CB5277">
        <v>20.75</v>
      </c>
      <c r="CC5277">
        <v>43.25</v>
      </c>
      <c r="CD5277">
        <v>466.875</v>
      </c>
      <c r="CE5277">
        <v>86.5</v>
      </c>
    </row>
    <row r="5278" spans="1:83" x14ac:dyDescent="0.25">
      <c r="A5278" t="s">
        <v>6122</v>
      </c>
      <c r="B5278">
        <v>881</v>
      </c>
      <c r="C5278" t="s">
        <v>6755</v>
      </c>
      <c r="D5278" t="s">
        <v>6756</v>
      </c>
      <c r="E5278">
        <v>881</v>
      </c>
      <c r="F5278">
        <v>13174503</v>
      </c>
      <c r="G5278">
        <v>10</v>
      </c>
      <c r="H5278">
        <v>60</v>
      </c>
      <c r="I5278">
        <v>15</v>
      </c>
      <c r="J5278">
        <v>-1</v>
      </c>
      <c r="K5278">
        <v>-1</v>
      </c>
      <c r="L5278">
        <v>1241</v>
      </c>
      <c r="M5278">
        <v>1239</v>
      </c>
      <c r="N5278">
        <v>1243</v>
      </c>
      <c r="O5278">
        <v>329</v>
      </c>
      <c r="P5278">
        <v>329</v>
      </c>
      <c r="Q5278" t="s">
        <v>668</v>
      </c>
      <c r="R5278" t="s">
        <v>80</v>
      </c>
      <c r="S5278">
        <v>61</v>
      </c>
      <c r="T5278" t="s">
        <v>81</v>
      </c>
      <c r="U5278">
        <v>76</v>
      </c>
      <c r="V5278" t="s">
        <v>82</v>
      </c>
      <c r="W5278" t="s">
        <v>669</v>
      </c>
      <c r="X5278" t="e">
        <f>VLOOKUP(W5278,#REF!,4,FALSE)</f>
        <v>#REF!</v>
      </c>
      <c r="Y5278" t="s">
        <v>6747</v>
      </c>
      <c r="Z5278">
        <v>1241</v>
      </c>
      <c r="AA5278">
        <v>1341</v>
      </c>
      <c r="AB5278" t="s">
        <v>82</v>
      </c>
      <c r="AC5278" t="s">
        <v>2307</v>
      </c>
      <c r="AD5278">
        <v>1</v>
      </c>
      <c r="AE5278" t="s">
        <v>2307</v>
      </c>
      <c r="AF5278" t="s">
        <v>0</v>
      </c>
      <c r="AG5278" t="s">
        <v>5889</v>
      </c>
      <c r="AH5278">
        <v>2</v>
      </c>
      <c r="AI5278">
        <v>1</v>
      </c>
      <c r="AJ5278" t="s">
        <v>0</v>
      </c>
      <c r="AK5278" t="s">
        <v>670</v>
      </c>
      <c r="AL5278" t="s">
        <v>671</v>
      </c>
      <c r="AM5278">
        <v>213</v>
      </c>
      <c r="AN5278">
        <v>398</v>
      </c>
      <c r="AO5278">
        <v>168</v>
      </c>
      <c r="AP5278">
        <v>255</v>
      </c>
      <c r="AQ5278" t="s">
        <v>366</v>
      </c>
      <c r="AR5278">
        <v>3</v>
      </c>
      <c r="AS5278">
        <v>5</v>
      </c>
      <c r="AT5278">
        <v>3</v>
      </c>
      <c r="AU5278">
        <v>4</v>
      </c>
      <c r="AV5278" t="b">
        <v>1</v>
      </c>
      <c r="AW5278" t="b">
        <v>1</v>
      </c>
      <c r="AY5278">
        <v>185</v>
      </c>
      <c r="AZ5278">
        <v>87</v>
      </c>
      <c r="BA5278">
        <v>46.25</v>
      </c>
      <c r="BB5278">
        <v>21.75</v>
      </c>
      <c r="BC5278">
        <v>16095</v>
      </c>
      <c r="BD5278">
        <v>544</v>
      </c>
      <c r="BE5278">
        <v>272</v>
      </c>
      <c r="BF5278">
        <v>305.5</v>
      </c>
      <c r="BG5278">
        <v>211.5</v>
      </c>
      <c r="BH5278">
        <v>4</v>
      </c>
      <c r="BI5278">
        <v>3</v>
      </c>
      <c r="BJ5278" t="s">
        <v>108</v>
      </c>
      <c r="BK5278">
        <v>5</v>
      </c>
      <c r="BL5278">
        <v>3</v>
      </c>
      <c r="BM5278" t="s">
        <v>221</v>
      </c>
      <c r="BN5278" t="s">
        <v>458</v>
      </c>
      <c r="BO5278" t="s">
        <v>464</v>
      </c>
      <c r="BP5278" t="s">
        <v>413</v>
      </c>
      <c r="BQ5278">
        <v>90</v>
      </c>
      <c r="BR5278">
        <v>50</v>
      </c>
      <c r="BS5278">
        <v>76.375</v>
      </c>
      <c r="BT5278">
        <v>52.875</v>
      </c>
      <c r="BU5278">
        <v>53.25</v>
      </c>
      <c r="BV5278">
        <v>99.5</v>
      </c>
      <c r="BW5278">
        <v>42</v>
      </c>
      <c r="BX5278">
        <v>63.75</v>
      </c>
      <c r="BY5278">
        <f t="shared" si="166"/>
        <v>13.625</v>
      </c>
      <c r="BZ5278">
        <f t="shared" si="167"/>
        <v>2.875</v>
      </c>
      <c r="CA5278">
        <v>46.25</v>
      </c>
      <c r="CB5278">
        <v>21.75</v>
      </c>
      <c r="CC5278">
        <v>68</v>
      </c>
      <c r="CD5278">
        <v>1005.9375</v>
      </c>
      <c r="CE5278">
        <v>136</v>
      </c>
    </row>
    <row r="5279" spans="1:83" x14ac:dyDescent="0.25">
      <c r="A5279" t="s">
        <v>6123</v>
      </c>
      <c r="B5279">
        <v>881</v>
      </c>
      <c r="C5279" t="s">
        <v>6755</v>
      </c>
      <c r="D5279" t="s">
        <v>6756</v>
      </c>
      <c r="E5279">
        <v>881</v>
      </c>
      <c r="F5279">
        <v>13174677</v>
      </c>
      <c r="G5279">
        <v>9</v>
      </c>
      <c r="H5279">
        <v>48</v>
      </c>
      <c r="I5279">
        <v>12</v>
      </c>
      <c r="J5279">
        <v>-1</v>
      </c>
      <c r="K5279">
        <v>-1</v>
      </c>
      <c r="L5279">
        <v>1243</v>
      </c>
      <c r="M5279">
        <v>1241</v>
      </c>
      <c r="N5279">
        <v>1245</v>
      </c>
      <c r="O5279">
        <v>330</v>
      </c>
      <c r="P5279">
        <v>330</v>
      </c>
      <c r="Q5279" t="s">
        <v>674</v>
      </c>
      <c r="R5279" t="s">
        <v>80</v>
      </c>
      <c r="S5279">
        <v>61</v>
      </c>
      <c r="T5279" t="s">
        <v>81</v>
      </c>
      <c r="U5279">
        <v>77</v>
      </c>
      <c r="V5279" t="s">
        <v>82</v>
      </c>
      <c r="W5279" t="s">
        <v>675</v>
      </c>
      <c r="X5279" t="e">
        <f>VLOOKUP(W5279,#REF!,4,FALSE)</f>
        <v>#REF!</v>
      </c>
      <c r="Y5279" t="s">
        <v>6747</v>
      </c>
      <c r="Z5279">
        <v>1243</v>
      </c>
      <c r="AA5279">
        <v>1341</v>
      </c>
      <c r="AB5279" t="s">
        <v>82</v>
      </c>
      <c r="AC5279" t="s">
        <v>2307</v>
      </c>
      <c r="AD5279">
        <v>1</v>
      </c>
      <c r="AE5279" t="s">
        <v>2307</v>
      </c>
      <c r="AF5279" t="s">
        <v>0</v>
      </c>
      <c r="AG5279" t="s">
        <v>5889</v>
      </c>
      <c r="AH5279">
        <v>2</v>
      </c>
      <c r="AI5279">
        <v>1</v>
      </c>
      <c r="AJ5279" t="s">
        <v>0</v>
      </c>
      <c r="AK5279" t="s">
        <v>676</v>
      </c>
      <c r="AL5279" t="s">
        <v>677</v>
      </c>
      <c r="AM5279">
        <v>260</v>
      </c>
      <c r="AN5279">
        <v>400</v>
      </c>
      <c r="AO5279">
        <v>201</v>
      </c>
      <c r="AP5279">
        <v>287</v>
      </c>
      <c r="AQ5279" t="s">
        <v>108</v>
      </c>
      <c r="AR5279">
        <v>4</v>
      </c>
      <c r="AS5279">
        <v>5</v>
      </c>
      <c r="AT5279">
        <v>3</v>
      </c>
      <c r="AU5279">
        <v>4</v>
      </c>
      <c r="AV5279" t="b">
        <v>1</v>
      </c>
      <c r="AW5279" t="b">
        <v>1</v>
      </c>
      <c r="AY5279">
        <v>140</v>
      </c>
      <c r="AZ5279">
        <v>86</v>
      </c>
      <c r="BA5279">
        <v>35</v>
      </c>
      <c r="BB5279">
        <v>21.5</v>
      </c>
      <c r="BC5279">
        <v>12040</v>
      </c>
      <c r="BD5279">
        <v>452</v>
      </c>
      <c r="BE5279">
        <v>226</v>
      </c>
      <c r="BF5279">
        <v>330</v>
      </c>
      <c r="BG5279">
        <v>244</v>
      </c>
      <c r="BH5279">
        <v>5</v>
      </c>
      <c r="BI5279">
        <v>4</v>
      </c>
      <c r="BJ5279" t="s">
        <v>104</v>
      </c>
      <c r="BK5279">
        <v>4</v>
      </c>
      <c r="BL5279">
        <v>3</v>
      </c>
      <c r="BM5279" t="s">
        <v>271</v>
      </c>
      <c r="BN5279" t="s">
        <v>388</v>
      </c>
      <c r="BO5279" t="s">
        <v>95</v>
      </c>
      <c r="BP5279" t="s">
        <v>799</v>
      </c>
      <c r="BQ5279">
        <v>70</v>
      </c>
      <c r="BR5279">
        <v>50</v>
      </c>
      <c r="BS5279">
        <v>82.5</v>
      </c>
      <c r="BT5279">
        <v>61</v>
      </c>
      <c r="BU5279">
        <v>65</v>
      </c>
      <c r="BV5279">
        <v>100</v>
      </c>
      <c r="BW5279">
        <v>50.25</v>
      </c>
      <c r="BX5279">
        <v>71.75</v>
      </c>
      <c r="BY5279">
        <f t="shared" si="166"/>
        <v>12.5</v>
      </c>
      <c r="BZ5279">
        <f t="shared" si="167"/>
        <v>11</v>
      </c>
      <c r="CA5279">
        <v>35</v>
      </c>
      <c r="CB5279">
        <v>21.5</v>
      </c>
      <c r="CC5279">
        <v>56.5</v>
      </c>
      <c r="CD5279">
        <v>752.5</v>
      </c>
      <c r="CE5279">
        <v>113</v>
      </c>
    </row>
    <row r="5280" spans="1:83" x14ac:dyDescent="0.25">
      <c r="A5280" t="s">
        <v>6124</v>
      </c>
      <c r="B5280">
        <v>881</v>
      </c>
      <c r="C5280" t="s">
        <v>6755</v>
      </c>
      <c r="D5280" t="s">
        <v>6756</v>
      </c>
      <c r="E5280">
        <v>881</v>
      </c>
      <c r="F5280">
        <v>13174851</v>
      </c>
      <c r="G5280">
        <v>9</v>
      </c>
      <c r="H5280">
        <v>48</v>
      </c>
      <c r="I5280">
        <v>12</v>
      </c>
      <c r="J5280">
        <v>-1</v>
      </c>
      <c r="K5280">
        <v>-1</v>
      </c>
      <c r="L5280">
        <v>1245</v>
      </c>
      <c r="M5280">
        <v>1243</v>
      </c>
      <c r="N5280">
        <v>1375</v>
      </c>
      <c r="O5280">
        <v>331</v>
      </c>
      <c r="P5280">
        <v>331</v>
      </c>
      <c r="Q5280" t="s">
        <v>679</v>
      </c>
      <c r="R5280" t="s">
        <v>80</v>
      </c>
      <c r="S5280">
        <v>61</v>
      </c>
      <c r="T5280" t="s">
        <v>81</v>
      </c>
      <c r="U5280">
        <v>78</v>
      </c>
      <c r="V5280" t="s">
        <v>82</v>
      </c>
      <c r="W5280" t="s">
        <v>680</v>
      </c>
      <c r="X5280" t="e">
        <f>VLOOKUP(W5280,#REF!,4,FALSE)</f>
        <v>#REF!</v>
      </c>
      <c r="Y5280" t="s">
        <v>6747</v>
      </c>
      <c r="Z5280">
        <v>1245</v>
      </c>
      <c r="AA5280">
        <v>1341</v>
      </c>
      <c r="AB5280" t="s">
        <v>82</v>
      </c>
      <c r="AC5280" t="s">
        <v>2307</v>
      </c>
      <c r="AD5280">
        <v>1</v>
      </c>
      <c r="AE5280" t="s">
        <v>2307</v>
      </c>
      <c r="AF5280" t="s">
        <v>0</v>
      </c>
      <c r="AG5280" t="s">
        <v>5889</v>
      </c>
      <c r="AH5280">
        <v>2</v>
      </c>
      <c r="AI5280">
        <v>1</v>
      </c>
      <c r="AJ5280" t="s">
        <v>0</v>
      </c>
      <c r="AK5280" t="s">
        <v>681</v>
      </c>
      <c r="AL5280" t="s">
        <v>682</v>
      </c>
      <c r="AM5280">
        <v>215</v>
      </c>
      <c r="AN5280">
        <v>400</v>
      </c>
      <c r="AO5280">
        <v>213</v>
      </c>
      <c r="AP5280">
        <v>305</v>
      </c>
      <c r="AQ5280" t="s">
        <v>108</v>
      </c>
      <c r="AR5280">
        <v>3</v>
      </c>
      <c r="AS5280">
        <v>5</v>
      </c>
      <c r="AT5280">
        <v>3</v>
      </c>
      <c r="AU5280">
        <v>4</v>
      </c>
      <c r="AV5280" t="b">
        <v>1</v>
      </c>
      <c r="AW5280" t="b">
        <v>1</v>
      </c>
      <c r="AY5280">
        <v>185</v>
      </c>
      <c r="AZ5280">
        <v>92</v>
      </c>
      <c r="BA5280">
        <v>46.25</v>
      </c>
      <c r="BB5280">
        <v>23</v>
      </c>
      <c r="BC5280">
        <v>17020</v>
      </c>
      <c r="BD5280">
        <v>554</v>
      </c>
      <c r="BE5280">
        <v>277</v>
      </c>
      <c r="BF5280">
        <v>307.5</v>
      </c>
      <c r="BG5280">
        <v>259</v>
      </c>
      <c r="BH5280">
        <v>4</v>
      </c>
      <c r="BI5280">
        <v>4</v>
      </c>
      <c r="BJ5280" t="s">
        <v>103</v>
      </c>
      <c r="BK5280">
        <v>4</v>
      </c>
      <c r="BL5280">
        <v>3</v>
      </c>
      <c r="BM5280" t="s">
        <v>272</v>
      </c>
      <c r="BN5280" t="s">
        <v>221</v>
      </c>
      <c r="BO5280" t="s">
        <v>95</v>
      </c>
      <c r="BP5280" t="s">
        <v>406</v>
      </c>
      <c r="BQ5280">
        <v>70</v>
      </c>
      <c r="BR5280">
        <v>50</v>
      </c>
      <c r="BS5280">
        <v>76.875</v>
      </c>
      <c r="BT5280">
        <v>64.75</v>
      </c>
      <c r="BU5280">
        <v>53.75</v>
      </c>
      <c r="BV5280">
        <v>100</v>
      </c>
      <c r="BW5280">
        <v>53.25</v>
      </c>
      <c r="BX5280">
        <v>76.25</v>
      </c>
      <c r="BY5280">
        <f t="shared" si="166"/>
        <v>6.875</v>
      </c>
      <c r="BZ5280">
        <f t="shared" si="167"/>
        <v>14.75</v>
      </c>
      <c r="CA5280">
        <v>46.25</v>
      </c>
      <c r="CB5280">
        <v>23</v>
      </c>
      <c r="CC5280">
        <v>69.25</v>
      </c>
      <c r="CD5280">
        <v>1063.75</v>
      </c>
      <c r="CE5280">
        <v>138.5</v>
      </c>
    </row>
    <row r="5281" spans="1:83" x14ac:dyDescent="0.25">
      <c r="A5281" t="s">
        <v>6125</v>
      </c>
      <c r="B5281">
        <v>881</v>
      </c>
      <c r="C5281" t="s">
        <v>6755</v>
      </c>
      <c r="D5281" t="s">
        <v>6756</v>
      </c>
      <c r="E5281">
        <v>881</v>
      </c>
      <c r="F5281">
        <v>13175025</v>
      </c>
      <c r="G5281">
        <v>17</v>
      </c>
      <c r="H5281">
        <v>80</v>
      </c>
      <c r="I5281">
        <v>20</v>
      </c>
      <c r="J5281">
        <v>-1</v>
      </c>
      <c r="K5281">
        <v>-1</v>
      </c>
      <c r="L5281">
        <v>1375</v>
      </c>
      <c r="M5281">
        <v>1245</v>
      </c>
      <c r="N5281">
        <v>1247</v>
      </c>
      <c r="O5281">
        <v>332</v>
      </c>
      <c r="P5281">
        <v>332</v>
      </c>
      <c r="Q5281" t="s">
        <v>685</v>
      </c>
      <c r="R5281" t="s">
        <v>377</v>
      </c>
      <c r="S5281">
        <v>61</v>
      </c>
      <c r="T5281" t="s">
        <v>81</v>
      </c>
      <c r="U5281">
        <v>79</v>
      </c>
      <c r="V5281" t="s">
        <v>82</v>
      </c>
      <c r="W5281" t="s">
        <v>686</v>
      </c>
      <c r="X5281" t="e">
        <f>VLOOKUP(W5281,#REF!,4,FALSE)</f>
        <v>#REF!</v>
      </c>
      <c r="Y5281" t="s">
        <v>6747</v>
      </c>
      <c r="Z5281">
        <v>1375</v>
      </c>
      <c r="AA5281">
        <v>1341</v>
      </c>
      <c r="AB5281" t="s">
        <v>82</v>
      </c>
      <c r="AC5281" t="s">
        <v>2307</v>
      </c>
      <c r="AD5281">
        <v>1</v>
      </c>
      <c r="AE5281" t="s">
        <v>2307</v>
      </c>
      <c r="AF5281" t="s">
        <v>0</v>
      </c>
      <c r="AG5281" t="s">
        <v>5889</v>
      </c>
      <c r="AH5281">
        <v>2</v>
      </c>
      <c r="AI5281">
        <v>1</v>
      </c>
      <c r="AJ5281" t="s">
        <v>0</v>
      </c>
      <c r="AK5281" t="s">
        <v>0</v>
      </c>
      <c r="AL5281" t="s">
        <v>687</v>
      </c>
      <c r="AM5281">
        <v>178</v>
      </c>
      <c r="AN5281">
        <v>400</v>
      </c>
      <c r="AO5281">
        <v>221</v>
      </c>
      <c r="AP5281">
        <v>292</v>
      </c>
      <c r="AQ5281" t="s">
        <v>104</v>
      </c>
      <c r="AR5281">
        <v>3</v>
      </c>
      <c r="AS5281">
        <v>5</v>
      </c>
      <c r="AT5281">
        <v>3</v>
      </c>
      <c r="AU5281">
        <v>4</v>
      </c>
      <c r="AV5281" t="b">
        <v>1</v>
      </c>
      <c r="AW5281" t="b">
        <v>1</v>
      </c>
      <c r="AY5281">
        <v>222</v>
      </c>
      <c r="AZ5281">
        <v>71</v>
      </c>
      <c r="BA5281">
        <v>55.5</v>
      </c>
      <c r="BB5281">
        <v>17.75</v>
      </c>
      <c r="BC5281">
        <v>15762</v>
      </c>
      <c r="BD5281">
        <v>586</v>
      </c>
      <c r="BE5281">
        <v>293</v>
      </c>
      <c r="BF5281">
        <v>289</v>
      </c>
      <c r="BG5281">
        <v>256.5</v>
      </c>
      <c r="BH5281">
        <v>4</v>
      </c>
      <c r="BI5281">
        <v>4</v>
      </c>
      <c r="BJ5281" t="s">
        <v>103</v>
      </c>
      <c r="BK5281">
        <v>5</v>
      </c>
      <c r="BL5281">
        <v>4</v>
      </c>
      <c r="BM5281" t="s">
        <v>151</v>
      </c>
      <c r="BN5281" t="s">
        <v>546</v>
      </c>
      <c r="BO5281" t="s">
        <v>95</v>
      </c>
      <c r="BP5281" t="s">
        <v>278</v>
      </c>
      <c r="BQ5281">
        <v>90</v>
      </c>
      <c r="BR5281">
        <v>70</v>
      </c>
      <c r="BS5281">
        <v>72.25</v>
      </c>
      <c r="BT5281">
        <v>64.125</v>
      </c>
      <c r="BU5281">
        <v>44.5</v>
      </c>
      <c r="BV5281">
        <v>100</v>
      </c>
      <c r="BW5281">
        <v>55.25</v>
      </c>
      <c r="BX5281">
        <v>73</v>
      </c>
      <c r="BY5281">
        <f t="shared" si="166"/>
        <v>17.75</v>
      </c>
      <c r="BZ5281">
        <f t="shared" si="167"/>
        <v>5.875</v>
      </c>
      <c r="CA5281">
        <v>55.5</v>
      </c>
      <c r="CB5281">
        <v>17.75</v>
      </c>
      <c r="CC5281">
        <v>73.25</v>
      </c>
      <c r="CD5281">
        <v>985.125</v>
      </c>
      <c r="CE5281">
        <v>146.5</v>
      </c>
    </row>
    <row r="5282" spans="1:83" x14ac:dyDescent="0.25">
      <c r="A5282" t="s">
        <v>6126</v>
      </c>
      <c r="B5282">
        <v>881</v>
      </c>
      <c r="C5282" t="s">
        <v>6755</v>
      </c>
      <c r="D5282" t="s">
        <v>6756</v>
      </c>
      <c r="E5282">
        <v>881</v>
      </c>
      <c r="F5282">
        <v>13175199</v>
      </c>
      <c r="G5282">
        <v>10</v>
      </c>
      <c r="H5282">
        <v>60</v>
      </c>
      <c r="I5282">
        <v>15</v>
      </c>
      <c r="J5282">
        <v>-1</v>
      </c>
      <c r="K5282">
        <v>-1</v>
      </c>
      <c r="L5282">
        <v>1247</v>
      </c>
      <c r="M5282">
        <v>1375</v>
      </c>
      <c r="N5282">
        <v>1249</v>
      </c>
      <c r="O5282">
        <v>333</v>
      </c>
      <c r="P5282">
        <v>333</v>
      </c>
      <c r="Q5282" t="s">
        <v>966</v>
      </c>
      <c r="R5282" t="s">
        <v>80</v>
      </c>
      <c r="S5282">
        <v>61</v>
      </c>
      <c r="T5282" t="s">
        <v>81</v>
      </c>
      <c r="U5282">
        <v>80</v>
      </c>
      <c r="V5282" t="s">
        <v>82</v>
      </c>
      <c r="W5282" t="s">
        <v>967</v>
      </c>
      <c r="X5282" t="e">
        <f>VLOOKUP(W5282,#REF!,4,FALSE)</f>
        <v>#REF!</v>
      </c>
      <c r="Y5282" t="s">
        <v>6748</v>
      </c>
      <c r="Z5282">
        <v>1247</v>
      </c>
      <c r="AA5282">
        <v>1341</v>
      </c>
      <c r="AB5282" t="s">
        <v>82</v>
      </c>
      <c r="AC5282" t="s">
        <v>2307</v>
      </c>
      <c r="AD5282">
        <v>1</v>
      </c>
      <c r="AE5282" t="s">
        <v>2307</v>
      </c>
      <c r="AF5282" t="s">
        <v>0</v>
      </c>
      <c r="AG5282" t="s">
        <v>5889</v>
      </c>
      <c r="AH5282">
        <v>2</v>
      </c>
      <c r="AI5282">
        <v>1</v>
      </c>
      <c r="AJ5282" t="s">
        <v>0</v>
      </c>
      <c r="AK5282" t="s">
        <v>968</v>
      </c>
      <c r="AL5282" t="s">
        <v>969</v>
      </c>
      <c r="AM5282">
        <v>212</v>
      </c>
      <c r="AN5282">
        <v>400</v>
      </c>
      <c r="AO5282">
        <v>93</v>
      </c>
      <c r="AP5282">
        <v>180</v>
      </c>
      <c r="AQ5282" t="s">
        <v>366</v>
      </c>
      <c r="AR5282">
        <v>3</v>
      </c>
      <c r="AS5282">
        <v>5</v>
      </c>
      <c r="AT5282">
        <v>2</v>
      </c>
      <c r="AU5282">
        <v>3</v>
      </c>
      <c r="AV5282" t="b">
        <v>1</v>
      </c>
      <c r="AW5282" t="b">
        <v>1</v>
      </c>
      <c r="AY5282">
        <v>188</v>
      </c>
      <c r="AZ5282">
        <v>87</v>
      </c>
      <c r="BA5282">
        <v>47</v>
      </c>
      <c r="BB5282">
        <v>21.75</v>
      </c>
      <c r="BC5282">
        <v>16356</v>
      </c>
      <c r="BD5282">
        <v>550</v>
      </c>
      <c r="BE5282">
        <v>275</v>
      </c>
      <c r="BF5282">
        <v>306</v>
      </c>
      <c r="BG5282">
        <v>136.5</v>
      </c>
      <c r="BH5282">
        <v>4</v>
      </c>
      <c r="BI5282">
        <v>2</v>
      </c>
      <c r="BJ5282" t="s">
        <v>393</v>
      </c>
      <c r="BK5282">
        <v>5</v>
      </c>
      <c r="BL5282">
        <v>3</v>
      </c>
      <c r="BM5282" t="s">
        <v>233</v>
      </c>
      <c r="BN5282" t="s">
        <v>242</v>
      </c>
      <c r="BO5282" t="s">
        <v>95</v>
      </c>
      <c r="BP5282" t="s">
        <v>202</v>
      </c>
      <c r="BQ5282">
        <v>90</v>
      </c>
      <c r="BR5282">
        <v>50</v>
      </c>
      <c r="BS5282">
        <v>76.5</v>
      </c>
      <c r="BT5282">
        <v>34.125</v>
      </c>
      <c r="BU5282">
        <v>53</v>
      </c>
      <c r="BV5282">
        <v>100</v>
      </c>
      <c r="BW5282">
        <v>23.25</v>
      </c>
      <c r="BX5282">
        <v>45</v>
      </c>
      <c r="BY5282">
        <f t="shared" si="166"/>
        <v>13.5</v>
      </c>
      <c r="BZ5282">
        <f t="shared" si="167"/>
        <v>15.875</v>
      </c>
      <c r="CA5282">
        <v>47</v>
      </c>
      <c r="CB5282">
        <v>21.75</v>
      </c>
      <c r="CC5282">
        <v>68.75</v>
      </c>
      <c r="CD5282">
        <v>1022.25</v>
      </c>
      <c r="CE5282">
        <v>137.5</v>
      </c>
    </row>
    <row r="5283" spans="1:83" x14ac:dyDescent="0.25">
      <c r="A5283" t="s">
        <v>6127</v>
      </c>
      <c r="B5283">
        <v>881</v>
      </c>
      <c r="C5283" t="s">
        <v>6755</v>
      </c>
      <c r="D5283" t="s">
        <v>6756</v>
      </c>
      <c r="E5283">
        <v>881</v>
      </c>
      <c r="F5283">
        <v>13175373</v>
      </c>
      <c r="G5283">
        <v>11</v>
      </c>
      <c r="H5283">
        <v>48</v>
      </c>
      <c r="I5283">
        <v>12</v>
      </c>
      <c r="J5283">
        <v>-1</v>
      </c>
      <c r="K5283">
        <v>-1</v>
      </c>
      <c r="L5283">
        <v>1249</v>
      </c>
      <c r="M5283">
        <v>1247</v>
      </c>
      <c r="N5283">
        <v>1251</v>
      </c>
      <c r="O5283">
        <v>334</v>
      </c>
      <c r="P5283">
        <v>334</v>
      </c>
      <c r="Q5283" t="s">
        <v>689</v>
      </c>
      <c r="R5283" t="s">
        <v>80</v>
      </c>
      <c r="S5283">
        <v>61</v>
      </c>
      <c r="T5283" t="s">
        <v>81</v>
      </c>
      <c r="U5283">
        <v>81</v>
      </c>
      <c r="V5283" t="s">
        <v>82</v>
      </c>
      <c r="W5283" t="s">
        <v>690</v>
      </c>
      <c r="X5283" t="e">
        <f>VLOOKUP(W5283,#REF!,4,FALSE)</f>
        <v>#REF!</v>
      </c>
      <c r="Y5283" t="s">
        <v>6748</v>
      </c>
      <c r="Z5283">
        <v>1249</v>
      </c>
      <c r="AA5283">
        <v>1341</v>
      </c>
      <c r="AB5283" t="s">
        <v>82</v>
      </c>
      <c r="AC5283" t="s">
        <v>2307</v>
      </c>
      <c r="AD5283">
        <v>1</v>
      </c>
      <c r="AE5283" t="s">
        <v>2307</v>
      </c>
      <c r="AF5283" t="s">
        <v>0</v>
      </c>
      <c r="AG5283" t="s">
        <v>5889</v>
      </c>
      <c r="AH5283">
        <v>2</v>
      </c>
      <c r="AI5283">
        <v>1</v>
      </c>
      <c r="AJ5283" t="s">
        <v>0</v>
      </c>
      <c r="AK5283" t="s">
        <v>691</v>
      </c>
      <c r="AL5283" t="s">
        <v>692</v>
      </c>
      <c r="AM5283">
        <v>194</v>
      </c>
      <c r="AN5283">
        <v>367</v>
      </c>
      <c r="AO5283">
        <v>164</v>
      </c>
      <c r="AP5283">
        <v>229</v>
      </c>
      <c r="AQ5283" t="s">
        <v>108</v>
      </c>
      <c r="AR5283">
        <v>3</v>
      </c>
      <c r="AS5283">
        <v>5</v>
      </c>
      <c r="AT5283">
        <v>3</v>
      </c>
      <c r="AU5283">
        <v>3</v>
      </c>
      <c r="AV5283" t="b">
        <v>1</v>
      </c>
      <c r="AW5283" t="b">
        <v>1</v>
      </c>
      <c r="AY5283">
        <v>173</v>
      </c>
      <c r="AZ5283">
        <v>65</v>
      </c>
      <c r="BA5283">
        <v>43.25</v>
      </c>
      <c r="BB5283">
        <v>16.25</v>
      </c>
      <c r="BC5283">
        <v>11245</v>
      </c>
      <c r="BD5283">
        <v>476</v>
      </c>
      <c r="BE5283">
        <v>238</v>
      </c>
      <c r="BF5283">
        <v>280.5</v>
      </c>
      <c r="BG5283">
        <v>196.5</v>
      </c>
      <c r="BH5283">
        <v>4</v>
      </c>
      <c r="BI5283">
        <v>3</v>
      </c>
      <c r="BJ5283" t="s">
        <v>108</v>
      </c>
      <c r="BK5283">
        <v>4</v>
      </c>
      <c r="BL5283">
        <v>3</v>
      </c>
      <c r="BM5283" t="s">
        <v>539</v>
      </c>
      <c r="BN5283" t="s">
        <v>187</v>
      </c>
      <c r="BO5283" t="s">
        <v>914</v>
      </c>
      <c r="BP5283" t="s">
        <v>408</v>
      </c>
      <c r="BQ5283">
        <v>70</v>
      </c>
      <c r="BR5283">
        <v>50</v>
      </c>
      <c r="BS5283">
        <v>70.125</v>
      </c>
      <c r="BT5283">
        <v>49.125</v>
      </c>
      <c r="BU5283">
        <v>48.5</v>
      </c>
      <c r="BV5283">
        <v>91.75</v>
      </c>
      <c r="BW5283">
        <v>41</v>
      </c>
      <c r="BX5283">
        <v>57.25</v>
      </c>
      <c r="BY5283">
        <f t="shared" si="166"/>
        <v>0.125</v>
      </c>
      <c r="BZ5283">
        <f t="shared" si="167"/>
        <v>0.875</v>
      </c>
      <c r="CA5283">
        <v>43.25</v>
      </c>
      <c r="CB5283">
        <v>16.25</v>
      </c>
      <c r="CC5283">
        <v>59.5</v>
      </c>
      <c r="CD5283">
        <v>702.8125</v>
      </c>
      <c r="CE5283">
        <v>119</v>
      </c>
    </row>
    <row r="5284" spans="1:83" x14ac:dyDescent="0.25">
      <c r="A5284" t="s">
        <v>6128</v>
      </c>
      <c r="B5284">
        <v>881</v>
      </c>
      <c r="C5284" t="s">
        <v>6755</v>
      </c>
      <c r="D5284" t="s">
        <v>6756</v>
      </c>
      <c r="E5284">
        <v>881</v>
      </c>
      <c r="F5284">
        <v>13175547</v>
      </c>
      <c r="G5284">
        <v>15</v>
      </c>
      <c r="H5284">
        <v>36</v>
      </c>
      <c r="I5284">
        <v>9</v>
      </c>
      <c r="J5284">
        <v>-1</v>
      </c>
      <c r="K5284">
        <v>-1</v>
      </c>
      <c r="L5284">
        <v>1251</v>
      </c>
      <c r="M5284">
        <v>1249</v>
      </c>
      <c r="N5284">
        <v>1253</v>
      </c>
      <c r="O5284">
        <v>335</v>
      </c>
      <c r="P5284">
        <v>335</v>
      </c>
      <c r="Q5284" t="s">
        <v>698</v>
      </c>
      <c r="R5284" t="s">
        <v>80</v>
      </c>
      <c r="S5284">
        <v>61</v>
      </c>
      <c r="T5284" t="s">
        <v>81</v>
      </c>
      <c r="U5284">
        <v>82</v>
      </c>
      <c r="V5284" t="s">
        <v>82</v>
      </c>
      <c r="W5284" t="s">
        <v>699</v>
      </c>
      <c r="X5284" t="e">
        <f>VLOOKUP(W5284,#REF!,4,FALSE)</f>
        <v>#REF!</v>
      </c>
      <c r="Y5284" t="s">
        <v>6748</v>
      </c>
      <c r="Z5284">
        <v>1251</v>
      </c>
      <c r="AA5284">
        <v>1341</v>
      </c>
      <c r="AB5284" t="s">
        <v>82</v>
      </c>
      <c r="AC5284" t="s">
        <v>2307</v>
      </c>
      <c r="AD5284">
        <v>1</v>
      </c>
      <c r="AE5284" t="s">
        <v>2307</v>
      </c>
      <c r="AF5284" t="s">
        <v>0</v>
      </c>
      <c r="AG5284" t="s">
        <v>5889</v>
      </c>
      <c r="AH5284">
        <v>2</v>
      </c>
      <c r="AI5284">
        <v>1</v>
      </c>
      <c r="AJ5284" t="s">
        <v>0</v>
      </c>
      <c r="AK5284" t="s">
        <v>700</v>
      </c>
      <c r="AL5284" t="s">
        <v>701</v>
      </c>
      <c r="AM5284">
        <v>227</v>
      </c>
      <c r="AN5284">
        <v>334</v>
      </c>
      <c r="AO5284">
        <v>212</v>
      </c>
      <c r="AP5284">
        <v>299</v>
      </c>
      <c r="AQ5284" t="s">
        <v>90</v>
      </c>
      <c r="AR5284">
        <v>3</v>
      </c>
      <c r="AS5284">
        <v>5</v>
      </c>
      <c r="AT5284">
        <v>3</v>
      </c>
      <c r="AU5284">
        <v>4</v>
      </c>
      <c r="AV5284" t="b">
        <v>1</v>
      </c>
      <c r="AW5284" t="b">
        <v>1</v>
      </c>
      <c r="AY5284">
        <v>107</v>
      </c>
      <c r="AZ5284">
        <v>87</v>
      </c>
      <c r="BA5284">
        <v>26.75</v>
      </c>
      <c r="BB5284">
        <v>21.75</v>
      </c>
      <c r="BC5284">
        <v>9309</v>
      </c>
      <c r="BD5284">
        <v>388</v>
      </c>
      <c r="BE5284">
        <v>194</v>
      </c>
      <c r="BF5284">
        <v>280.5</v>
      </c>
      <c r="BG5284">
        <v>255.5</v>
      </c>
      <c r="BH5284">
        <v>4</v>
      </c>
      <c r="BI5284">
        <v>4</v>
      </c>
      <c r="BJ5284" t="s">
        <v>103</v>
      </c>
      <c r="BK5284">
        <v>3</v>
      </c>
      <c r="BL5284">
        <v>3</v>
      </c>
      <c r="BM5284" t="s">
        <v>432</v>
      </c>
      <c r="BN5284" t="s">
        <v>233</v>
      </c>
      <c r="BO5284" t="s">
        <v>211</v>
      </c>
      <c r="BP5284" t="s">
        <v>605</v>
      </c>
      <c r="BQ5284">
        <v>50</v>
      </c>
      <c r="BR5284">
        <v>50</v>
      </c>
      <c r="BS5284">
        <v>70.125</v>
      </c>
      <c r="BT5284">
        <v>63.875</v>
      </c>
      <c r="BU5284">
        <v>56.75</v>
      </c>
      <c r="BV5284">
        <v>83.5</v>
      </c>
      <c r="BW5284">
        <v>53</v>
      </c>
      <c r="BX5284">
        <v>74.75</v>
      </c>
      <c r="BY5284">
        <f t="shared" si="166"/>
        <v>20.125</v>
      </c>
      <c r="BZ5284">
        <f t="shared" si="167"/>
        <v>13.875</v>
      </c>
      <c r="CA5284">
        <v>26.75</v>
      </c>
      <c r="CB5284">
        <v>21.75</v>
      </c>
      <c r="CC5284">
        <v>48.5</v>
      </c>
      <c r="CD5284">
        <v>581.8125</v>
      </c>
      <c r="CE5284">
        <v>97</v>
      </c>
    </row>
    <row r="5285" spans="1:83" x14ac:dyDescent="0.25">
      <c r="A5285" t="s">
        <v>6129</v>
      </c>
      <c r="B5285">
        <v>881</v>
      </c>
      <c r="C5285" t="s">
        <v>6755</v>
      </c>
      <c r="D5285" t="s">
        <v>6756</v>
      </c>
      <c r="E5285">
        <v>881</v>
      </c>
      <c r="F5285">
        <v>13175721</v>
      </c>
      <c r="G5285">
        <v>34</v>
      </c>
      <c r="H5285">
        <v>48</v>
      </c>
      <c r="I5285">
        <v>12</v>
      </c>
      <c r="J5285">
        <v>-1</v>
      </c>
      <c r="K5285">
        <v>-1</v>
      </c>
      <c r="L5285">
        <v>1253</v>
      </c>
      <c r="M5285">
        <v>1251</v>
      </c>
      <c r="N5285">
        <v>1255</v>
      </c>
      <c r="O5285">
        <v>336</v>
      </c>
      <c r="P5285">
        <v>336</v>
      </c>
      <c r="Q5285" t="s">
        <v>705</v>
      </c>
      <c r="R5285" t="s">
        <v>80</v>
      </c>
      <c r="S5285">
        <v>61</v>
      </c>
      <c r="T5285" t="s">
        <v>81</v>
      </c>
      <c r="U5285">
        <v>83</v>
      </c>
      <c r="V5285" t="s">
        <v>82</v>
      </c>
      <c r="W5285" t="s">
        <v>706</v>
      </c>
      <c r="X5285" t="e">
        <f>VLOOKUP(W5285,#REF!,4,FALSE)</f>
        <v>#REF!</v>
      </c>
      <c r="Y5285" t="s">
        <v>6748</v>
      </c>
      <c r="Z5285">
        <v>1253</v>
      </c>
      <c r="AA5285">
        <v>1341</v>
      </c>
      <c r="AB5285" t="s">
        <v>82</v>
      </c>
      <c r="AC5285" t="s">
        <v>2307</v>
      </c>
      <c r="AD5285">
        <v>1</v>
      </c>
      <c r="AE5285" t="s">
        <v>2307</v>
      </c>
      <c r="AF5285" t="s">
        <v>0</v>
      </c>
      <c r="AG5285" t="s">
        <v>5889</v>
      </c>
      <c r="AH5285">
        <v>2</v>
      </c>
      <c r="AI5285">
        <v>1</v>
      </c>
      <c r="AJ5285" t="s">
        <v>0</v>
      </c>
      <c r="AK5285" t="s">
        <v>700</v>
      </c>
      <c r="AL5285" t="s">
        <v>707</v>
      </c>
      <c r="AM5285">
        <v>205</v>
      </c>
      <c r="AN5285">
        <v>341</v>
      </c>
      <c r="AO5285">
        <v>209</v>
      </c>
      <c r="AP5285">
        <v>326</v>
      </c>
      <c r="AQ5285" t="s">
        <v>108</v>
      </c>
      <c r="AR5285">
        <v>3</v>
      </c>
      <c r="AS5285">
        <v>5</v>
      </c>
      <c r="AT5285">
        <v>3</v>
      </c>
      <c r="AU5285">
        <v>5</v>
      </c>
      <c r="AV5285" t="b">
        <v>1</v>
      </c>
      <c r="AW5285" t="b">
        <v>1</v>
      </c>
      <c r="AY5285">
        <v>136</v>
      </c>
      <c r="AZ5285">
        <v>117</v>
      </c>
      <c r="BA5285">
        <v>34</v>
      </c>
      <c r="BB5285">
        <v>29.25</v>
      </c>
      <c r="BC5285">
        <v>15912</v>
      </c>
      <c r="BD5285">
        <v>506</v>
      </c>
      <c r="BE5285">
        <v>253</v>
      </c>
      <c r="BF5285">
        <v>273</v>
      </c>
      <c r="BG5285">
        <v>267.5</v>
      </c>
      <c r="BH5285">
        <v>4</v>
      </c>
      <c r="BI5285">
        <v>4</v>
      </c>
      <c r="BJ5285" t="s">
        <v>103</v>
      </c>
      <c r="BK5285">
        <v>4</v>
      </c>
      <c r="BL5285">
        <v>3</v>
      </c>
      <c r="BM5285" t="s">
        <v>188</v>
      </c>
      <c r="BN5285" t="s">
        <v>391</v>
      </c>
      <c r="BO5285" t="s">
        <v>845</v>
      </c>
      <c r="BP5285" t="s">
        <v>442</v>
      </c>
      <c r="BQ5285">
        <v>70</v>
      </c>
      <c r="BR5285">
        <v>50</v>
      </c>
      <c r="BS5285">
        <v>68.25</v>
      </c>
      <c r="BT5285">
        <v>66.875</v>
      </c>
      <c r="BU5285">
        <v>51.25</v>
      </c>
      <c r="BV5285">
        <v>85.25</v>
      </c>
      <c r="BW5285">
        <v>52.25</v>
      </c>
      <c r="BX5285">
        <v>81.5</v>
      </c>
      <c r="BY5285">
        <f t="shared" si="166"/>
        <v>1.75</v>
      </c>
      <c r="BZ5285">
        <f t="shared" si="167"/>
        <v>16.875</v>
      </c>
      <c r="CA5285">
        <v>34</v>
      </c>
      <c r="CB5285">
        <v>29.25</v>
      </c>
      <c r="CC5285">
        <v>63.25</v>
      </c>
      <c r="CD5285">
        <v>994.5</v>
      </c>
      <c r="CE5285">
        <v>126.5</v>
      </c>
    </row>
    <row r="5286" spans="1:83" x14ac:dyDescent="0.25">
      <c r="A5286" t="s">
        <v>6130</v>
      </c>
      <c r="B5286">
        <v>881</v>
      </c>
      <c r="C5286" t="s">
        <v>6755</v>
      </c>
      <c r="D5286" t="s">
        <v>6756</v>
      </c>
      <c r="E5286">
        <v>881</v>
      </c>
      <c r="F5286">
        <v>13175895</v>
      </c>
      <c r="G5286">
        <v>7</v>
      </c>
      <c r="H5286">
        <v>36</v>
      </c>
      <c r="I5286">
        <v>9</v>
      </c>
      <c r="J5286">
        <v>-1</v>
      </c>
      <c r="K5286">
        <v>-1</v>
      </c>
      <c r="L5286">
        <v>1255</v>
      </c>
      <c r="M5286">
        <v>1253</v>
      </c>
      <c r="N5286">
        <v>1257</v>
      </c>
      <c r="O5286">
        <v>337</v>
      </c>
      <c r="P5286">
        <v>337</v>
      </c>
      <c r="Q5286" t="s">
        <v>709</v>
      </c>
      <c r="R5286" t="s">
        <v>80</v>
      </c>
      <c r="S5286">
        <v>61</v>
      </c>
      <c r="T5286" t="s">
        <v>81</v>
      </c>
      <c r="U5286">
        <v>84</v>
      </c>
      <c r="V5286" t="s">
        <v>82</v>
      </c>
      <c r="W5286" t="s">
        <v>710</v>
      </c>
      <c r="X5286" t="e">
        <f>VLOOKUP(W5286,#REF!,4,FALSE)</f>
        <v>#REF!</v>
      </c>
      <c r="Y5286" t="s">
        <v>6748</v>
      </c>
      <c r="Z5286">
        <v>1255</v>
      </c>
      <c r="AA5286">
        <v>1341</v>
      </c>
      <c r="AB5286" t="s">
        <v>82</v>
      </c>
      <c r="AC5286" t="s">
        <v>2307</v>
      </c>
      <c r="AD5286">
        <v>1</v>
      </c>
      <c r="AE5286" t="s">
        <v>2307</v>
      </c>
      <c r="AF5286" t="s">
        <v>0</v>
      </c>
      <c r="AG5286" t="s">
        <v>5889</v>
      </c>
      <c r="AH5286">
        <v>2</v>
      </c>
      <c r="AI5286">
        <v>1</v>
      </c>
      <c r="AJ5286" t="s">
        <v>0</v>
      </c>
      <c r="AK5286" t="s">
        <v>0</v>
      </c>
      <c r="AL5286" t="s">
        <v>711</v>
      </c>
      <c r="AM5286">
        <v>190</v>
      </c>
      <c r="AN5286">
        <v>399</v>
      </c>
      <c r="AO5286">
        <v>188</v>
      </c>
      <c r="AP5286">
        <v>270</v>
      </c>
      <c r="AQ5286" t="s">
        <v>90</v>
      </c>
      <c r="AR5286">
        <v>3</v>
      </c>
      <c r="AS5286">
        <v>5</v>
      </c>
      <c r="AT5286">
        <v>3</v>
      </c>
      <c r="AU5286">
        <v>4</v>
      </c>
      <c r="AV5286" t="b">
        <v>1</v>
      </c>
      <c r="AW5286" t="b">
        <v>1</v>
      </c>
      <c r="AY5286">
        <v>209</v>
      </c>
      <c r="AZ5286">
        <v>82</v>
      </c>
      <c r="BA5286">
        <v>52.25</v>
      </c>
      <c r="BB5286">
        <v>20.5</v>
      </c>
      <c r="BC5286">
        <v>17138</v>
      </c>
      <c r="BD5286">
        <v>582</v>
      </c>
      <c r="BE5286">
        <v>291</v>
      </c>
      <c r="BF5286">
        <v>294.5</v>
      </c>
      <c r="BG5286">
        <v>229</v>
      </c>
      <c r="BH5286">
        <v>4</v>
      </c>
      <c r="BI5286">
        <v>3</v>
      </c>
      <c r="BJ5286" t="s">
        <v>108</v>
      </c>
      <c r="BK5286">
        <v>3</v>
      </c>
      <c r="BL5286">
        <v>3</v>
      </c>
      <c r="BM5286" t="s">
        <v>131</v>
      </c>
      <c r="BN5286" t="s">
        <v>210</v>
      </c>
      <c r="BO5286" t="s">
        <v>802</v>
      </c>
      <c r="BP5286" t="s">
        <v>745</v>
      </c>
      <c r="BQ5286">
        <v>50</v>
      </c>
      <c r="BR5286">
        <v>50</v>
      </c>
      <c r="BS5286">
        <v>73.625</v>
      </c>
      <c r="BT5286">
        <v>57.25</v>
      </c>
      <c r="BU5286">
        <v>47.5</v>
      </c>
      <c r="BV5286">
        <v>99.75</v>
      </c>
      <c r="BW5286">
        <v>47</v>
      </c>
      <c r="BX5286">
        <v>67.5</v>
      </c>
      <c r="BY5286">
        <f t="shared" si="166"/>
        <v>23.625</v>
      </c>
      <c r="BZ5286">
        <f t="shared" si="167"/>
        <v>7.25</v>
      </c>
      <c r="CA5286">
        <v>52.25</v>
      </c>
      <c r="CB5286">
        <v>20.5</v>
      </c>
      <c r="CC5286">
        <v>72.75</v>
      </c>
      <c r="CD5286">
        <v>1071.125</v>
      </c>
      <c r="CE5286">
        <v>145.5</v>
      </c>
    </row>
    <row r="5287" spans="1:83" x14ac:dyDescent="0.25">
      <c r="A5287" t="s">
        <v>6131</v>
      </c>
      <c r="B5287">
        <v>881</v>
      </c>
      <c r="C5287" t="s">
        <v>6755</v>
      </c>
      <c r="D5287" t="s">
        <v>6756</v>
      </c>
      <c r="E5287">
        <v>881</v>
      </c>
      <c r="F5287">
        <v>13176069</v>
      </c>
      <c r="G5287">
        <v>10</v>
      </c>
      <c r="H5287">
        <v>48</v>
      </c>
      <c r="I5287">
        <v>12</v>
      </c>
      <c r="J5287">
        <v>-1</v>
      </c>
      <c r="K5287">
        <v>-1</v>
      </c>
      <c r="L5287">
        <v>1257</v>
      </c>
      <c r="M5287">
        <v>1255</v>
      </c>
      <c r="N5287">
        <v>1259</v>
      </c>
      <c r="O5287">
        <v>338</v>
      </c>
      <c r="P5287">
        <v>338</v>
      </c>
      <c r="Q5287" t="s">
        <v>713</v>
      </c>
      <c r="R5287" t="s">
        <v>80</v>
      </c>
      <c r="S5287">
        <v>61</v>
      </c>
      <c r="T5287" t="s">
        <v>81</v>
      </c>
      <c r="U5287">
        <v>85</v>
      </c>
      <c r="V5287" t="s">
        <v>82</v>
      </c>
      <c r="W5287" t="s">
        <v>714</v>
      </c>
      <c r="X5287" t="e">
        <f>VLOOKUP(W5287,#REF!,4,FALSE)</f>
        <v>#REF!</v>
      </c>
      <c r="Y5287" t="s">
        <v>6748</v>
      </c>
      <c r="Z5287">
        <v>1257</v>
      </c>
      <c r="AA5287">
        <v>1341</v>
      </c>
      <c r="AB5287" t="s">
        <v>82</v>
      </c>
      <c r="AC5287" t="s">
        <v>2307</v>
      </c>
      <c r="AD5287">
        <v>1</v>
      </c>
      <c r="AE5287" t="s">
        <v>2307</v>
      </c>
      <c r="AF5287" t="s">
        <v>0</v>
      </c>
      <c r="AG5287" t="s">
        <v>5889</v>
      </c>
      <c r="AH5287">
        <v>2</v>
      </c>
      <c r="AI5287">
        <v>1</v>
      </c>
      <c r="AJ5287" t="s">
        <v>0</v>
      </c>
      <c r="AK5287" t="s">
        <v>715</v>
      </c>
      <c r="AL5287" t="s">
        <v>711</v>
      </c>
      <c r="AM5287">
        <v>206</v>
      </c>
      <c r="AN5287">
        <v>374</v>
      </c>
      <c r="AO5287">
        <v>157</v>
      </c>
      <c r="AP5287">
        <v>230</v>
      </c>
      <c r="AQ5287" t="s">
        <v>108</v>
      </c>
      <c r="AR5287">
        <v>3</v>
      </c>
      <c r="AS5287">
        <v>5</v>
      </c>
      <c r="AT5287">
        <v>2</v>
      </c>
      <c r="AU5287">
        <v>3</v>
      </c>
      <c r="AV5287" t="b">
        <v>1</v>
      </c>
      <c r="AW5287" t="b">
        <v>1</v>
      </c>
      <c r="AY5287">
        <v>168</v>
      </c>
      <c r="AZ5287">
        <v>73</v>
      </c>
      <c r="BA5287">
        <v>42</v>
      </c>
      <c r="BB5287">
        <v>18.25</v>
      </c>
      <c r="BC5287">
        <v>12264</v>
      </c>
      <c r="BD5287">
        <v>482</v>
      </c>
      <c r="BE5287">
        <v>241</v>
      </c>
      <c r="BF5287">
        <v>290</v>
      </c>
      <c r="BG5287">
        <v>193.5</v>
      </c>
      <c r="BH5287">
        <v>4</v>
      </c>
      <c r="BI5287">
        <v>3</v>
      </c>
      <c r="BJ5287" t="s">
        <v>108</v>
      </c>
      <c r="BK5287">
        <v>4</v>
      </c>
      <c r="BL5287">
        <v>3</v>
      </c>
      <c r="BM5287" t="s">
        <v>197</v>
      </c>
      <c r="BN5287" t="s">
        <v>499</v>
      </c>
      <c r="BO5287" t="s">
        <v>865</v>
      </c>
      <c r="BP5287" t="s">
        <v>921</v>
      </c>
      <c r="BQ5287">
        <v>70</v>
      </c>
      <c r="BR5287">
        <v>50</v>
      </c>
      <c r="BS5287">
        <v>72.5</v>
      </c>
      <c r="BT5287">
        <v>48.375</v>
      </c>
      <c r="BU5287">
        <v>51.5</v>
      </c>
      <c r="BV5287">
        <v>93.5</v>
      </c>
      <c r="BW5287">
        <v>39.25</v>
      </c>
      <c r="BX5287">
        <v>57.5</v>
      </c>
      <c r="BY5287">
        <f t="shared" si="166"/>
        <v>2.5</v>
      </c>
      <c r="BZ5287">
        <f t="shared" si="167"/>
        <v>1.625</v>
      </c>
      <c r="CA5287">
        <v>42</v>
      </c>
      <c r="CB5287">
        <v>18.25</v>
      </c>
      <c r="CC5287">
        <v>60.25</v>
      </c>
      <c r="CD5287">
        <v>766.5</v>
      </c>
      <c r="CE5287">
        <v>120.5</v>
      </c>
    </row>
    <row r="5288" spans="1:83" x14ac:dyDescent="0.25">
      <c r="A5288" t="s">
        <v>6132</v>
      </c>
      <c r="B5288">
        <v>881</v>
      </c>
      <c r="C5288" t="s">
        <v>6755</v>
      </c>
      <c r="D5288" t="s">
        <v>6756</v>
      </c>
      <c r="E5288">
        <v>881</v>
      </c>
      <c r="F5288">
        <v>13176243</v>
      </c>
      <c r="G5288">
        <v>24</v>
      </c>
      <c r="H5288">
        <v>48</v>
      </c>
      <c r="I5288">
        <v>12</v>
      </c>
      <c r="J5288">
        <v>-1</v>
      </c>
      <c r="K5288">
        <v>-1</v>
      </c>
      <c r="L5288">
        <v>1259</v>
      </c>
      <c r="M5288">
        <v>1257</v>
      </c>
      <c r="N5288">
        <v>0</v>
      </c>
      <c r="O5288">
        <v>339</v>
      </c>
      <c r="P5288">
        <v>339</v>
      </c>
      <c r="Q5288" t="s">
        <v>719</v>
      </c>
      <c r="R5288" t="s">
        <v>80</v>
      </c>
      <c r="S5288">
        <v>61</v>
      </c>
      <c r="T5288" t="s">
        <v>81</v>
      </c>
      <c r="U5288">
        <v>86</v>
      </c>
      <c r="V5288" t="s">
        <v>82</v>
      </c>
      <c r="W5288" t="s">
        <v>720</v>
      </c>
      <c r="X5288" t="e">
        <f>VLOOKUP(W5288,#REF!,4,FALSE)</f>
        <v>#REF!</v>
      </c>
      <c r="Y5288" t="s">
        <v>6748</v>
      </c>
      <c r="Z5288">
        <v>1259</v>
      </c>
      <c r="AA5288">
        <v>1341</v>
      </c>
      <c r="AB5288" t="s">
        <v>82</v>
      </c>
      <c r="AC5288" t="s">
        <v>2307</v>
      </c>
      <c r="AD5288">
        <v>1</v>
      </c>
      <c r="AE5288" t="s">
        <v>2307</v>
      </c>
      <c r="AF5288" t="s">
        <v>0</v>
      </c>
      <c r="AG5288" t="s">
        <v>5889</v>
      </c>
      <c r="AH5288">
        <v>2</v>
      </c>
      <c r="AI5288">
        <v>1</v>
      </c>
      <c r="AJ5288" t="s">
        <v>0</v>
      </c>
      <c r="AK5288" t="s">
        <v>721</v>
      </c>
      <c r="AL5288" t="s">
        <v>722</v>
      </c>
      <c r="AM5288">
        <v>205</v>
      </c>
      <c r="AN5288">
        <v>400</v>
      </c>
      <c r="AO5288">
        <v>161</v>
      </c>
      <c r="AP5288">
        <v>258</v>
      </c>
      <c r="AQ5288" t="s">
        <v>161</v>
      </c>
      <c r="AR5288">
        <v>3</v>
      </c>
      <c r="AS5288">
        <v>5</v>
      </c>
      <c r="AT5288">
        <v>3</v>
      </c>
      <c r="AU5288">
        <v>4</v>
      </c>
      <c r="AV5288" t="b">
        <v>1</v>
      </c>
      <c r="AW5288" t="b">
        <v>1</v>
      </c>
      <c r="AY5288">
        <v>195</v>
      </c>
      <c r="AZ5288">
        <v>97</v>
      </c>
      <c r="BA5288">
        <v>48.75</v>
      </c>
      <c r="BB5288">
        <v>24.25</v>
      </c>
      <c r="BC5288">
        <v>18915</v>
      </c>
      <c r="BD5288">
        <v>584</v>
      </c>
      <c r="BE5288">
        <v>292</v>
      </c>
      <c r="BF5288">
        <v>302.5</v>
      </c>
      <c r="BG5288">
        <v>209.5</v>
      </c>
      <c r="BH5288">
        <v>4</v>
      </c>
      <c r="BI5288">
        <v>3</v>
      </c>
      <c r="BJ5288" t="s">
        <v>108</v>
      </c>
      <c r="BK5288">
        <v>3</v>
      </c>
      <c r="BL5288">
        <v>4</v>
      </c>
      <c r="BM5288" t="s">
        <v>188</v>
      </c>
      <c r="BN5288" t="s">
        <v>129</v>
      </c>
      <c r="BO5288" t="s">
        <v>95</v>
      </c>
      <c r="BP5288" t="s">
        <v>385</v>
      </c>
      <c r="BQ5288">
        <v>50</v>
      </c>
      <c r="BR5288">
        <v>70</v>
      </c>
      <c r="BS5288">
        <v>75.625</v>
      </c>
      <c r="BT5288">
        <v>52.375</v>
      </c>
      <c r="BU5288">
        <v>51.25</v>
      </c>
      <c r="BV5288">
        <v>100</v>
      </c>
      <c r="BW5288">
        <v>40.25</v>
      </c>
      <c r="BX5288">
        <v>64.5</v>
      </c>
      <c r="BY5288">
        <f t="shared" si="166"/>
        <v>25.625</v>
      </c>
      <c r="BZ5288">
        <f t="shared" si="167"/>
        <v>17.625</v>
      </c>
      <c r="CA5288">
        <v>48.75</v>
      </c>
      <c r="CB5288">
        <v>24.25</v>
      </c>
      <c r="CC5288">
        <v>73</v>
      </c>
      <c r="CD5288">
        <v>1182.1875</v>
      </c>
      <c r="CE5288">
        <v>146</v>
      </c>
    </row>
    <row r="5289" spans="1:83" x14ac:dyDescent="0.25">
      <c r="A5289" t="s">
        <v>6133</v>
      </c>
      <c r="B5289">
        <v>922</v>
      </c>
      <c r="C5289" t="s">
        <v>6755</v>
      </c>
      <c r="D5289" t="s">
        <v>6756</v>
      </c>
      <c r="E5289">
        <v>922</v>
      </c>
      <c r="F5289">
        <v>14778041</v>
      </c>
      <c r="G5289">
        <v>98</v>
      </c>
      <c r="H5289">
        <v>12</v>
      </c>
      <c r="I5289">
        <v>3</v>
      </c>
      <c r="J5289">
        <v>-1</v>
      </c>
      <c r="K5289">
        <v>-1</v>
      </c>
      <c r="L5289">
        <v>1269</v>
      </c>
      <c r="M5289">
        <v>0</v>
      </c>
      <c r="N5289">
        <v>1271</v>
      </c>
      <c r="O5289">
        <v>344</v>
      </c>
      <c r="P5289">
        <v>344</v>
      </c>
      <c r="Q5289" t="s">
        <v>119</v>
      </c>
      <c r="R5289" t="s">
        <v>80</v>
      </c>
      <c r="S5289">
        <v>61</v>
      </c>
      <c r="T5289" t="s">
        <v>81</v>
      </c>
      <c r="U5289">
        <v>1</v>
      </c>
      <c r="V5289" t="s">
        <v>82</v>
      </c>
      <c r="W5289" t="s">
        <v>120</v>
      </c>
      <c r="X5289" t="e">
        <f>VLOOKUP(W5289,#REF!,4,FALSE)</f>
        <v>#REF!</v>
      </c>
      <c r="Y5289" t="s">
        <v>6738</v>
      </c>
      <c r="Z5289">
        <v>1269</v>
      </c>
      <c r="AA5289">
        <v>1383</v>
      </c>
      <c r="AB5289" t="s">
        <v>82</v>
      </c>
      <c r="AC5289" t="s">
        <v>6134</v>
      </c>
      <c r="AD5289">
        <v>2</v>
      </c>
      <c r="AE5289" t="s">
        <v>5889</v>
      </c>
      <c r="AF5289" t="s">
        <v>0</v>
      </c>
      <c r="AG5289" t="s">
        <v>6135</v>
      </c>
      <c r="AH5289">
        <v>2</v>
      </c>
      <c r="AI5289">
        <v>1</v>
      </c>
      <c r="AJ5289" t="s">
        <v>0</v>
      </c>
      <c r="AK5289" t="s">
        <v>125</v>
      </c>
      <c r="AL5289" t="s">
        <v>126</v>
      </c>
      <c r="AM5289">
        <v>23</v>
      </c>
      <c r="AN5289">
        <v>127</v>
      </c>
      <c r="AO5289">
        <v>43</v>
      </c>
      <c r="AP5289">
        <v>95</v>
      </c>
      <c r="AQ5289" t="s">
        <v>829</v>
      </c>
      <c r="AR5289">
        <v>1</v>
      </c>
      <c r="AS5289">
        <v>2</v>
      </c>
      <c r="AT5289">
        <v>1</v>
      </c>
      <c r="AU5289">
        <v>2</v>
      </c>
      <c r="AV5289" t="b">
        <v>1</v>
      </c>
      <c r="AW5289" t="b">
        <v>0</v>
      </c>
      <c r="AY5289">
        <v>104</v>
      </c>
      <c r="AZ5289">
        <v>52</v>
      </c>
      <c r="BA5289">
        <v>26</v>
      </c>
      <c r="BB5289">
        <v>13</v>
      </c>
      <c r="BC5289">
        <v>5408</v>
      </c>
      <c r="BD5289">
        <v>312</v>
      </c>
      <c r="BE5289">
        <v>156</v>
      </c>
      <c r="BF5289">
        <v>75</v>
      </c>
      <c r="BG5289">
        <v>69</v>
      </c>
      <c r="BH5289">
        <v>1</v>
      </c>
      <c r="BI5289">
        <v>1</v>
      </c>
      <c r="BJ5289" t="s">
        <v>84</v>
      </c>
      <c r="BK5289">
        <v>3</v>
      </c>
      <c r="BL5289">
        <v>1</v>
      </c>
      <c r="BM5289" t="s">
        <v>1017</v>
      </c>
      <c r="BN5289" t="s">
        <v>226</v>
      </c>
      <c r="BO5289" t="s">
        <v>1033</v>
      </c>
      <c r="BP5289" t="s">
        <v>1193</v>
      </c>
      <c r="BQ5289">
        <v>50</v>
      </c>
      <c r="BR5289">
        <v>10</v>
      </c>
      <c r="BS5289">
        <v>18.75</v>
      </c>
      <c r="BT5289">
        <v>17.25</v>
      </c>
      <c r="BU5289">
        <v>5.75</v>
      </c>
      <c r="BV5289">
        <v>31.75</v>
      </c>
      <c r="BW5289">
        <v>10.75</v>
      </c>
      <c r="BX5289">
        <v>23.75</v>
      </c>
      <c r="BY5289">
        <f t="shared" si="166"/>
        <v>31.25</v>
      </c>
      <c r="BZ5289">
        <f t="shared" si="167"/>
        <v>7.25</v>
      </c>
      <c r="CA5289">
        <v>26</v>
      </c>
      <c r="CB5289">
        <v>13</v>
      </c>
      <c r="CC5289">
        <v>39</v>
      </c>
      <c r="CD5289">
        <v>338</v>
      </c>
      <c r="CE5289">
        <v>78</v>
      </c>
    </row>
    <row r="5290" spans="1:83" x14ac:dyDescent="0.25">
      <c r="A5290" t="s">
        <v>6136</v>
      </c>
      <c r="B5290">
        <v>922</v>
      </c>
      <c r="C5290" t="s">
        <v>6755</v>
      </c>
      <c r="D5290" t="s">
        <v>6756</v>
      </c>
      <c r="E5290">
        <v>922</v>
      </c>
      <c r="F5290">
        <v>14778219</v>
      </c>
      <c r="G5290">
        <v>1326</v>
      </c>
      <c r="H5290">
        <v>36</v>
      </c>
      <c r="I5290">
        <v>9</v>
      </c>
      <c r="J5290">
        <v>-1</v>
      </c>
      <c r="K5290">
        <v>-1</v>
      </c>
      <c r="L5290">
        <v>1271</v>
      </c>
      <c r="M5290">
        <v>1269</v>
      </c>
      <c r="N5290">
        <v>1377</v>
      </c>
      <c r="O5290">
        <v>345</v>
      </c>
      <c r="P5290">
        <v>345</v>
      </c>
      <c r="Q5290" t="s">
        <v>132</v>
      </c>
      <c r="R5290" t="s">
        <v>80</v>
      </c>
      <c r="S5290">
        <v>61</v>
      </c>
      <c r="T5290" t="s">
        <v>81</v>
      </c>
      <c r="U5290">
        <v>2</v>
      </c>
      <c r="V5290" t="s">
        <v>82</v>
      </c>
      <c r="W5290" t="s">
        <v>133</v>
      </c>
      <c r="X5290" t="e">
        <f>VLOOKUP(W5290,#REF!,4,FALSE)</f>
        <v>#REF!</v>
      </c>
      <c r="Y5290" t="s">
        <v>6738</v>
      </c>
      <c r="Z5290">
        <v>1271</v>
      </c>
      <c r="AA5290">
        <v>1383</v>
      </c>
      <c r="AB5290" t="s">
        <v>82</v>
      </c>
      <c r="AC5290" t="s">
        <v>6134</v>
      </c>
      <c r="AD5290">
        <v>2</v>
      </c>
      <c r="AE5290" t="s">
        <v>5889</v>
      </c>
      <c r="AF5290" t="s">
        <v>0</v>
      </c>
      <c r="AG5290" t="s">
        <v>6135</v>
      </c>
      <c r="AH5290">
        <v>2</v>
      </c>
      <c r="AI5290">
        <v>1</v>
      </c>
      <c r="AJ5290" t="s">
        <v>0</v>
      </c>
      <c r="AK5290" t="s">
        <v>134</v>
      </c>
      <c r="AL5290" t="s">
        <v>135</v>
      </c>
      <c r="AM5290">
        <v>158</v>
      </c>
      <c r="AN5290">
        <v>251</v>
      </c>
      <c r="AO5290">
        <v>151</v>
      </c>
      <c r="AP5290">
        <v>216</v>
      </c>
      <c r="AQ5290" t="s">
        <v>90</v>
      </c>
      <c r="AR5290">
        <v>2</v>
      </c>
      <c r="AS5290">
        <v>4</v>
      </c>
      <c r="AT5290">
        <v>2</v>
      </c>
      <c r="AU5290">
        <v>3</v>
      </c>
      <c r="AV5290" t="b">
        <v>1</v>
      </c>
      <c r="AW5290" t="b">
        <v>1</v>
      </c>
      <c r="AY5290">
        <v>93</v>
      </c>
      <c r="AZ5290">
        <v>65</v>
      </c>
      <c r="BA5290">
        <v>23.25</v>
      </c>
      <c r="BB5290">
        <v>16.25</v>
      </c>
      <c r="BC5290">
        <v>6045</v>
      </c>
      <c r="BD5290">
        <v>316</v>
      </c>
      <c r="BE5290">
        <v>158</v>
      </c>
      <c r="BF5290">
        <v>204.5</v>
      </c>
      <c r="BG5290">
        <v>183.5</v>
      </c>
      <c r="BH5290">
        <v>3</v>
      </c>
      <c r="BI5290">
        <v>3</v>
      </c>
      <c r="BJ5290" t="s">
        <v>90</v>
      </c>
      <c r="BK5290">
        <v>3</v>
      </c>
      <c r="BL5290">
        <v>3</v>
      </c>
      <c r="BM5290" t="s">
        <v>395</v>
      </c>
      <c r="BN5290" t="s">
        <v>778</v>
      </c>
      <c r="BO5290" t="s">
        <v>302</v>
      </c>
      <c r="BP5290" t="s">
        <v>295</v>
      </c>
      <c r="BQ5290">
        <v>50</v>
      </c>
      <c r="BR5290">
        <v>50</v>
      </c>
      <c r="BS5290">
        <v>51.125</v>
      </c>
      <c r="BT5290">
        <v>45.875</v>
      </c>
      <c r="BU5290">
        <v>39.5</v>
      </c>
      <c r="BV5290">
        <v>62.75</v>
      </c>
      <c r="BW5290">
        <v>37.75</v>
      </c>
      <c r="BX5290">
        <v>54</v>
      </c>
      <c r="BY5290">
        <f t="shared" si="166"/>
        <v>1.125</v>
      </c>
      <c r="BZ5290">
        <f t="shared" si="167"/>
        <v>4.125</v>
      </c>
      <c r="CA5290">
        <v>23.25</v>
      </c>
      <c r="CB5290">
        <v>16.25</v>
      </c>
      <c r="CC5290">
        <v>39.5</v>
      </c>
      <c r="CD5290">
        <v>377.8125</v>
      </c>
      <c r="CE5290">
        <v>79</v>
      </c>
    </row>
    <row r="5291" spans="1:83" x14ac:dyDescent="0.25">
      <c r="A5291" t="s">
        <v>6137</v>
      </c>
      <c r="B5291">
        <v>922</v>
      </c>
      <c r="C5291" t="s">
        <v>6755</v>
      </c>
      <c r="D5291" t="s">
        <v>6756</v>
      </c>
      <c r="E5291">
        <v>922</v>
      </c>
      <c r="F5291">
        <v>14778397</v>
      </c>
      <c r="G5291">
        <v>40</v>
      </c>
      <c r="H5291">
        <v>48</v>
      </c>
      <c r="I5291">
        <v>12</v>
      </c>
      <c r="J5291">
        <v>-1</v>
      </c>
      <c r="K5291">
        <v>-1</v>
      </c>
      <c r="L5291">
        <v>1377</v>
      </c>
      <c r="M5291">
        <v>1271</v>
      </c>
      <c r="N5291">
        <v>1273</v>
      </c>
      <c r="O5291">
        <v>346</v>
      </c>
      <c r="P5291">
        <v>346</v>
      </c>
      <c r="Q5291" t="s">
        <v>376</v>
      </c>
      <c r="R5291" t="s">
        <v>377</v>
      </c>
      <c r="S5291">
        <v>61</v>
      </c>
      <c r="T5291" t="s">
        <v>81</v>
      </c>
      <c r="U5291">
        <v>3</v>
      </c>
      <c r="V5291" t="s">
        <v>82</v>
      </c>
      <c r="W5291" t="s">
        <v>378</v>
      </c>
      <c r="X5291" t="e">
        <f>VLOOKUP(W5291,#REF!,4,FALSE)</f>
        <v>#REF!</v>
      </c>
      <c r="Y5291" t="s">
        <v>6738</v>
      </c>
      <c r="Z5291">
        <v>1377</v>
      </c>
      <c r="AA5291">
        <v>1383</v>
      </c>
      <c r="AB5291" t="s">
        <v>82</v>
      </c>
      <c r="AC5291" t="s">
        <v>6134</v>
      </c>
      <c r="AD5291">
        <v>2</v>
      </c>
      <c r="AE5291" t="s">
        <v>5889</v>
      </c>
      <c r="AF5291" t="s">
        <v>0</v>
      </c>
      <c r="AG5291" t="s">
        <v>6135</v>
      </c>
      <c r="AH5291">
        <v>2</v>
      </c>
      <c r="AI5291">
        <v>1</v>
      </c>
      <c r="AJ5291" t="s">
        <v>0</v>
      </c>
      <c r="AK5291" t="s">
        <v>0</v>
      </c>
      <c r="AL5291" t="s">
        <v>379</v>
      </c>
      <c r="AM5291">
        <v>303</v>
      </c>
      <c r="AN5291">
        <v>369</v>
      </c>
      <c r="AO5291">
        <v>302</v>
      </c>
      <c r="AP5291">
        <v>357</v>
      </c>
      <c r="AQ5291" t="s">
        <v>161</v>
      </c>
      <c r="AR5291">
        <v>4</v>
      </c>
      <c r="AS5291">
        <v>5</v>
      </c>
      <c r="AT5291">
        <v>4</v>
      </c>
      <c r="AU5291">
        <v>5</v>
      </c>
      <c r="AV5291" t="b">
        <v>1</v>
      </c>
      <c r="AW5291" t="b">
        <v>0</v>
      </c>
      <c r="AY5291">
        <v>66</v>
      </c>
      <c r="AZ5291">
        <v>55</v>
      </c>
      <c r="BA5291">
        <v>16.5</v>
      </c>
      <c r="BB5291">
        <v>13.75</v>
      </c>
      <c r="BC5291">
        <v>3630</v>
      </c>
      <c r="BD5291">
        <v>242</v>
      </c>
      <c r="BE5291">
        <v>121</v>
      </c>
      <c r="BF5291">
        <v>336</v>
      </c>
      <c r="BG5291">
        <v>329.5</v>
      </c>
      <c r="BH5291">
        <v>5</v>
      </c>
      <c r="BI5291">
        <v>5</v>
      </c>
      <c r="BJ5291" t="s">
        <v>113</v>
      </c>
      <c r="BK5291">
        <v>3</v>
      </c>
      <c r="BL5291">
        <v>4</v>
      </c>
      <c r="BM5291" t="s">
        <v>1174</v>
      </c>
      <c r="BN5291" t="s">
        <v>790</v>
      </c>
      <c r="BO5291" t="s">
        <v>851</v>
      </c>
      <c r="BP5291" t="s">
        <v>735</v>
      </c>
      <c r="BQ5291">
        <v>50</v>
      </c>
      <c r="BR5291">
        <v>70</v>
      </c>
      <c r="BS5291">
        <v>84</v>
      </c>
      <c r="BT5291">
        <v>82.375</v>
      </c>
      <c r="BU5291">
        <v>75.75</v>
      </c>
      <c r="BV5291">
        <v>92.25</v>
      </c>
      <c r="BW5291">
        <v>75.5</v>
      </c>
      <c r="BX5291">
        <v>89.25</v>
      </c>
      <c r="BY5291">
        <f t="shared" si="166"/>
        <v>34</v>
      </c>
      <c r="BZ5291">
        <f t="shared" si="167"/>
        <v>12.375</v>
      </c>
      <c r="CA5291">
        <v>16.5</v>
      </c>
      <c r="CB5291">
        <v>13.75</v>
      </c>
      <c r="CC5291">
        <v>30.25</v>
      </c>
      <c r="CD5291">
        <v>226.875</v>
      </c>
      <c r="CE5291">
        <v>60.5</v>
      </c>
    </row>
    <row r="5292" spans="1:83" x14ac:dyDescent="0.25">
      <c r="A5292" t="s">
        <v>6138</v>
      </c>
      <c r="B5292">
        <v>922</v>
      </c>
      <c r="C5292" t="s">
        <v>6755</v>
      </c>
      <c r="D5292" t="s">
        <v>6756</v>
      </c>
      <c r="E5292">
        <v>922</v>
      </c>
      <c r="F5292">
        <v>14778575</v>
      </c>
      <c r="G5292">
        <v>112</v>
      </c>
      <c r="H5292">
        <v>48</v>
      </c>
      <c r="I5292">
        <v>12</v>
      </c>
      <c r="J5292">
        <v>-1</v>
      </c>
      <c r="K5292">
        <v>-1</v>
      </c>
      <c r="L5292">
        <v>1273</v>
      </c>
      <c r="M5292">
        <v>1377</v>
      </c>
      <c r="N5292">
        <v>1275</v>
      </c>
      <c r="O5292">
        <v>347</v>
      </c>
      <c r="P5292">
        <v>347</v>
      </c>
      <c r="Q5292" t="s">
        <v>142</v>
      </c>
      <c r="R5292" t="s">
        <v>80</v>
      </c>
      <c r="S5292">
        <v>61</v>
      </c>
      <c r="T5292" t="s">
        <v>81</v>
      </c>
      <c r="U5292">
        <v>4</v>
      </c>
      <c r="V5292" t="s">
        <v>82</v>
      </c>
      <c r="W5292" t="s">
        <v>143</v>
      </c>
      <c r="X5292" t="e">
        <f>VLOOKUP(W5292,#REF!,4,FALSE)</f>
        <v>#REF!</v>
      </c>
      <c r="Y5292" t="s">
        <v>6738</v>
      </c>
      <c r="Z5292">
        <v>1273</v>
      </c>
      <c r="AA5292">
        <v>1383</v>
      </c>
      <c r="AB5292" t="s">
        <v>82</v>
      </c>
      <c r="AC5292" t="s">
        <v>6134</v>
      </c>
      <c r="AD5292">
        <v>2</v>
      </c>
      <c r="AE5292" t="s">
        <v>5889</v>
      </c>
      <c r="AF5292" t="s">
        <v>0</v>
      </c>
      <c r="AG5292" t="s">
        <v>6135</v>
      </c>
      <c r="AH5292">
        <v>2</v>
      </c>
      <c r="AI5292">
        <v>1</v>
      </c>
      <c r="AJ5292" t="s">
        <v>0</v>
      </c>
      <c r="AK5292" t="s">
        <v>144</v>
      </c>
      <c r="AL5292" t="s">
        <v>145</v>
      </c>
      <c r="AM5292">
        <v>317</v>
      </c>
      <c r="AN5292">
        <v>395</v>
      </c>
      <c r="AO5292">
        <v>178</v>
      </c>
      <c r="AP5292">
        <v>251</v>
      </c>
      <c r="AQ5292" t="s">
        <v>161</v>
      </c>
      <c r="AR5292">
        <v>4</v>
      </c>
      <c r="AS5292">
        <v>5</v>
      </c>
      <c r="AT5292">
        <v>3</v>
      </c>
      <c r="AU5292">
        <v>4</v>
      </c>
      <c r="AV5292" t="b">
        <v>1</v>
      </c>
      <c r="AW5292" t="b">
        <v>0</v>
      </c>
      <c r="AY5292">
        <v>78</v>
      </c>
      <c r="AZ5292">
        <v>73</v>
      </c>
      <c r="BA5292">
        <v>19.5</v>
      </c>
      <c r="BB5292">
        <v>18.25</v>
      </c>
      <c r="BC5292">
        <v>5694</v>
      </c>
      <c r="BD5292">
        <v>302</v>
      </c>
      <c r="BE5292">
        <v>151</v>
      </c>
      <c r="BF5292">
        <v>356</v>
      </c>
      <c r="BG5292">
        <v>214.5</v>
      </c>
      <c r="BH5292">
        <v>5</v>
      </c>
      <c r="BI5292">
        <v>3</v>
      </c>
      <c r="BJ5292" t="s">
        <v>366</v>
      </c>
      <c r="BK5292">
        <v>3</v>
      </c>
      <c r="BL5292">
        <v>4</v>
      </c>
      <c r="BM5292" t="s">
        <v>139</v>
      </c>
      <c r="BN5292" t="s">
        <v>151</v>
      </c>
      <c r="BO5292" t="s">
        <v>999</v>
      </c>
      <c r="BP5292" t="s">
        <v>302</v>
      </c>
      <c r="BQ5292">
        <v>50</v>
      </c>
      <c r="BR5292">
        <v>70</v>
      </c>
      <c r="BS5292">
        <v>89</v>
      </c>
      <c r="BT5292">
        <v>53.625</v>
      </c>
      <c r="BU5292">
        <v>79.25</v>
      </c>
      <c r="BV5292">
        <v>98.75</v>
      </c>
      <c r="BW5292">
        <v>44.5</v>
      </c>
      <c r="BX5292">
        <v>62.75</v>
      </c>
      <c r="BY5292">
        <f t="shared" si="166"/>
        <v>39</v>
      </c>
      <c r="BZ5292">
        <f t="shared" si="167"/>
        <v>16.375</v>
      </c>
      <c r="CA5292">
        <v>19.5</v>
      </c>
      <c r="CB5292">
        <v>18.25</v>
      </c>
      <c r="CC5292">
        <v>37.75</v>
      </c>
      <c r="CD5292">
        <v>355.875</v>
      </c>
      <c r="CE5292">
        <v>75.5</v>
      </c>
    </row>
    <row r="5293" spans="1:83" x14ac:dyDescent="0.25">
      <c r="A5293" t="s">
        <v>6139</v>
      </c>
      <c r="B5293">
        <v>922</v>
      </c>
      <c r="C5293" t="s">
        <v>6755</v>
      </c>
      <c r="D5293" t="s">
        <v>6756</v>
      </c>
      <c r="E5293">
        <v>922</v>
      </c>
      <c r="F5293">
        <v>14778753</v>
      </c>
      <c r="G5293">
        <v>18</v>
      </c>
      <c r="H5293">
        <v>48</v>
      </c>
      <c r="I5293">
        <v>12</v>
      </c>
      <c r="J5293">
        <v>-1</v>
      </c>
      <c r="K5293">
        <v>-1</v>
      </c>
      <c r="L5293">
        <v>1275</v>
      </c>
      <c r="M5293">
        <v>1273</v>
      </c>
      <c r="N5293">
        <v>1277</v>
      </c>
      <c r="O5293">
        <v>348</v>
      </c>
      <c r="P5293">
        <v>348</v>
      </c>
      <c r="Q5293" t="s">
        <v>152</v>
      </c>
      <c r="R5293" t="s">
        <v>80</v>
      </c>
      <c r="S5293">
        <v>61</v>
      </c>
      <c r="T5293" t="s">
        <v>81</v>
      </c>
      <c r="U5293">
        <v>5</v>
      </c>
      <c r="V5293" t="s">
        <v>82</v>
      </c>
      <c r="W5293" t="s">
        <v>153</v>
      </c>
      <c r="X5293" t="e">
        <f>VLOOKUP(W5293,#REF!,4,FALSE)</f>
        <v>#REF!</v>
      </c>
      <c r="Y5293" t="s">
        <v>6738</v>
      </c>
      <c r="Z5293">
        <v>1275</v>
      </c>
      <c r="AA5293">
        <v>1383</v>
      </c>
      <c r="AB5293" t="s">
        <v>82</v>
      </c>
      <c r="AC5293" t="s">
        <v>6134</v>
      </c>
      <c r="AD5293">
        <v>2</v>
      </c>
      <c r="AE5293" t="s">
        <v>5889</v>
      </c>
      <c r="AF5293" t="s">
        <v>0</v>
      </c>
      <c r="AG5293" t="s">
        <v>6135</v>
      </c>
      <c r="AH5293">
        <v>2</v>
      </c>
      <c r="AI5293">
        <v>1</v>
      </c>
      <c r="AJ5293" t="s">
        <v>0</v>
      </c>
      <c r="AK5293" t="s">
        <v>0</v>
      </c>
      <c r="AL5293" t="s">
        <v>0</v>
      </c>
      <c r="AM5293">
        <v>304</v>
      </c>
      <c r="AN5293">
        <v>397</v>
      </c>
      <c r="AO5293">
        <v>165</v>
      </c>
      <c r="AP5293">
        <v>238</v>
      </c>
      <c r="AQ5293" t="s">
        <v>161</v>
      </c>
      <c r="AR5293">
        <v>4</v>
      </c>
      <c r="AS5293">
        <v>5</v>
      </c>
      <c r="AT5293">
        <v>3</v>
      </c>
      <c r="AU5293">
        <v>3</v>
      </c>
      <c r="AV5293" t="b">
        <v>0</v>
      </c>
      <c r="AW5293" t="b">
        <v>0</v>
      </c>
      <c r="AY5293">
        <v>93</v>
      </c>
      <c r="AZ5293">
        <v>73</v>
      </c>
      <c r="BA5293">
        <v>23.25</v>
      </c>
      <c r="BB5293">
        <v>18.25</v>
      </c>
      <c r="BC5293">
        <v>6789</v>
      </c>
      <c r="BD5293">
        <v>332</v>
      </c>
      <c r="BE5293">
        <v>166</v>
      </c>
      <c r="BF5293">
        <v>350.5</v>
      </c>
      <c r="BG5293">
        <v>201.5</v>
      </c>
      <c r="BH5293">
        <v>5</v>
      </c>
      <c r="BI5293">
        <v>3</v>
      </c>
      <c r="BJ5293" t="s">
        <v>366</v>
      </c>
      <c r="BK5293">
        <v>3</v>
      </c>
      <c r="BL5293">
        <v>4</v>
      </c>
      <c r="BM5293" t="s">
        <v>1208</v>
      </c>
      <c r="BN5293" t="s">
        <v>763</v>
      </c>
      <c r="BO5293" t="s">
        <v>945</v>
      </c>
      <c r="BP5293" t="s">
        <v>460</v>
      </c>
      <c r="BQ5293">
        <v>50</v>
      </c>
      <c r="BR5293">
        <v>70</v>
      </c>
      <c r="BS5293">
        <v>87.625</v>
      </c>
      <c r="BT5293">
        <v>50.375</v>
      </c>
      <c r="BU5293">
        <v>76</v>
      </c>
      <c r="BV5293">
        <v>99.25</v>
      </c>
      <c r="BW5293">
        <v>41.25</v>
      </c>
      <c r="BX5293">
        <v>59.5</v>
      </c>
      <c r="BY5293">
        <f t="shared" si="166"/>
        <v>37.625</v>
      </c>
      <c r="BZ5293">
        <f t="shared" si="167"/>
        <v>19.625</v>
      </c>
      <c r="CA5293">
        <v>23.25</v>
      </c>
      <c r="CB5293">
        <v>18.25</v>
      </c>
      <c r="CC5293">
        <v>41.5</v>
      </c>
      <c r="CD5293">
        <v>424.3125</v>
      </c>
      <c r="CE5293">
        <v>83</v>
      </c>
    </row>
    <row r="5294" spans="1:83" x14ac:dyDescent="0.25">
      <c r="A5294" t="s">
        <v>6140</v>
      </c>
      <c r="B5294">
        <v>922</v>
      </c>
      <c r="C5294" t="s">
        <v>6755</v>
      </c>
      <c r="D5294" t="s">
        <v>6756</v>
      </c>
      <c r="E5294">
        <v>922</v>
      </c>
      <c r="F5294">
        <v>14778931</v>
      </c>
      <c r="G5294">
        <v>19</v>
      </c>
      <c r="H5294">
        <v>48</v>
      </c>
      <c r="I5294">
        <v>12</v>
      </c>
      <c r="J5294">
        <v>-1</v>
      </c>
      <c r="K5294">
        <v>-1</v>
      </c>
      <c r="L5294">
        <v>1277</v>
      </c>
      <c r="M5294">
        <v>1275</v>
      </c>
      <c r="N5294">
        <v>1279</v>
      </c>
      <c r="O5294">
        <v>349</v>
      </c>
      <c r="P5294">
        <v>349</v>
      </c>
      <c r="Q5294" t="s">
        <v>159</v>
      </c>
      <c r="R5294" t="s">
        <v>80</v>
      </c>
      <c r="S5294">
        <v>61</v>
      </c>
      <c r="T5294" t="s">
        <v>81</v>
      </c>
      <c r="U5294">
        <v>6</v>
      </c>
      <c r="V5294" t="s">
        <v>82</v>
      </c>
      <c r="W5294" t="s">
        <v>160</v>
      </c>
      <c r="X5294" t="e">
        <f>VLOOKUP(W5294,#REF!,4,FALSE)</f>
        <v>#REF!</v>
      </c>
      <c r="Y5294" t="s">
        <v>6738</v>
      </c>
      <c r="Z5294">
        <v>1277</v>
      </c>
      <c r="AA5294">
        <v>1383</v>
      </c>
      <c r="AB5294" t="s">
        <v>82</v>
      </c>
      <c r="AC5294" t="s">
        <v>6134</v>
      </c>
      <c r="AD5294">
        <v>2</v>
      </c>
      <c r="AE5294" t="s">
        <v>5889</v>
      </c>
      <c r="AF5294" t="s">
        <v>0</v>
      </c>
      <c r="AG5294" t="s">
        <v>6135</v>
      </c>
      <c r="AH5294">
        <v>2</v>
      </c>
      <c r="AI5294">
        <v>1</v>
      </c>
      <c r="AJ5294" t="s">
        <v>0</v>
      </c>
      <c r="AK5294" t="s">
        <v>0</v>
      </c>
      <c r="AL5294" t="s">
        <v>0</v>
      </c>
      <c r="AM5294">
        <v>26</v>
      </c>
      <c r="AN5294">
        <v>88</v>
      </c>
      <c r="AO5294">
        <v>29</v>
      </c>
      <c r="AP5294">
        <v>82</v>
      </c>
      <c r="AQ5294" t="s">
        <v>161</v>
      </c>
      <c r="AR5294">
        <v>1</v>
      </c>
      <c r="AS5294">
        <v>2</v>
      </c>
      <c r="AT5294">
        <v>1</v>
      </c>
      <c r="AU5294">
        <v>2</v>
      </c>
      <c r="AV5294" t="b">
        <v>0</v>
      </c>
      <c r="AW5294" t="b">
        <v>0</v>
      </c>
      <c r="AY5294">
        <v>62</v>
      </c>
      <c r="AZ5294">
        <v>53</v>
      </c>
      <c r="BA5294">
        <v>15.5</v>
      </c>
      <c r="BB5294">
        <v>13.25</v>
      </c>
      <c r="BC5294">
        <v>3286</v>
      </c>
      <c r="BD5294">
        <v>230</v>
      </c>
      <c r="BE5294">
        <v>115</v>
      </c>
      <c r="BF5294">
        <v>57</v>
      </c>
      <c r="BG5294">
        <v>55.5</v>
      </c>
      <c r="BH5294">
        <v>1</v>
      </c>
      <c r="BI5294">
        <v>1</v>
      </c>
      <c r="BJ5294" t="s">
        <v>84</v>
      </c>
      <c r="BK5294">
        <v>3</v>
      </c>
      <c r="BL5294">
        <v>4</v>
      </c>
      <c r="BM5294" t="s">
        <v>214</v>
      </c>
      <c r="BN5294" t="s">
        <v>1120</v>
      </c>
      <c r="BO5294" t="s">
        <v>850</v>
      </c>
      <c r="BP5294" t="s">
        <v>555</v>
      </c>
      <c r="BQ5294">
        <v>50</v>
      </c>
      <c r="BR5294">
        <v>70</v>
      </c>
      <c r="BS5294">
        <v>14.25</v>
      </c>
      <c r="BT5294">
        <v>13.875</v>
      </c>
      <c r="BU5294">
        <v>6.5</v>
      </c>
      <c r="BV5294">
        <v>22</v>
      </c>
      <c r="BW5294">
        <v>7.25</v>
      </c>
      <c r="BX5294">
        <v>20.5</v>
      </c>
      <c r="BY5294">
        <f t="shared" si="166"/>
        <v>35.75</v>
      </c>
      <c r="BZ5294">
        <f t="shared" si="167"/>
        <v>56.125</v>
      </c>
      <c r="CA5294">
        <v>15.5</v>
      </c>
      <c r="CB5294">
        <v>13.25</v>
      </c>
      <c r="CC5294">
        <v>28.75</v>
      </c>
      <c r="CD5294">
        <v>205.375</v>
      </c>
      <c r="CE5294">
        <v>57.5</v>
      </c>
    </row>
    <row r="5295" spans="1:83" x14ac:dyDescent="0.25">
      <c r="A5295" t="s">
        <v>6141</v>
      </c>
      <c r="B5295">
        <v>922</v>
      </c>
      <c r="C5295" t="s">
        <v>6755</v>
      </c>
      <c r="D5295" t="s">
        <v>6756</v>
      </c>
      <c r="E5295">
        <v>922</v>
      </c>
      <c r="F5295">
        <v>14779109</v>
      </c>
      <c r="G5295">
        <v>23</v>
      </c>
      <c r="H5295">
        <v>16</v>
      </c>
      <c r="I5295">
        <v>4</v>
      </c>
      <c r="J5295">
        <v>-1</v>
      </c>
      <c r="K5295">
        <v>-1</v>
      </c>
      <c r="L5295">
        <v>1279</v>
      </c>
      <c r="M5295">
        <v>1277</v>
      </c>
      <c r="N5295">
        <v>1281</v>
      </c>
      <c r="O5295">
        <v>350</v>
      </c>
      <c r="P5295">
        <v>350</v>
      </c>
      <c r="Q5295" t="s">
        <v>168</v>
      </c>
      <c r="R5295" t="s">
        <v>80</v>
      </c>
      <c r="S5295">
        <v>61</v>
      </c>
      <c r="T5295" t="s">
        <v>81</v>
      </c>
      <c r="U5295">
        <v>7</v>
      </c>
      <c r="V5295" t="s">
        <v>82</v>
      </c>
      <c r="W5295" t="s">
        <v>169</v>
      </c>
      <c r="X5295" t="e">
        <f>VLOOKUP(W5295,#REF!,4,FALSE)</f>
        <v>#REF!</v>
      </c>
      <c r="Y5295" t="s">
        <v>6738</v>
      </c>
      <c r="Z5295">
        <v>1279</v>
      </c>
      <c r="AA5295">
        <v>1383</v>
      </c>
      <c r="AB5295" t="s">
        <v>82</v>
      </c>
      <c r="AC5295" t="s">
        <v>6134</v>
      </c>
      <c r="AD5295">
        <v>2</v>
      </c>
      <c r="AE5295" t="s">
        <v>5889</v>
      </c>
      <c r="AF5295" t="s">
        <v>0</v>
      </c>
      <c r="AG5295" t="s">
        <v>6135</v>
      </c>
      <c r="AH5295">
        <v>2</v>
      </c>
      <c r="AI5295">
        <v>1</v>
      </c>
      <c r="AJ5295" t="s">
        <v>0</v>
      </c>
      <c r="AK5295" t="s">
        <v>170</v>
      </c>
      <c r="AL5295" t="s">
        <v>0</v>
      </c>
      <c r="AM5295">
        <v>307</v>
      </c>
      <c r="AN5295">
        <v>389</v>
      </c>
      <c r="AO5295">
        <v>211</v>
      </c>
      <c r="AP5295">
        <v>303</v>
      </c>
      <c r="AQ5295" t="s">
        <v>100</v>
      </c>
      <c r="AR5295">
        <v>4</v>
      </c>
      <c r="AS5295">
        <v>5</v>
      </c>
      <c r="AT5295">
        <v>3</v>
      </c>
      <c r="AU5295">
        <v>4</v>
      </c>
      <c r="AV5295" t="b">
        <v>0</v>
      </c>
      <c r="AW5295" t="b">
        <v>0</v>
      </c>
      <c r="AY5295">
        <v>82</v>
      </c>
      <c r="AZ5295">
        <v>92</v>
      </c>
      <c r="BA5295">
        <v>20.5</v>
      </c>
      <c r="BB5295">
        <v>23</v>
      </c>
      <c r="BC5295">
        <v>7544</v>
      </c>
      <c r="BD5295">
        <v>348</v>
      </c>
      <c r="BE5295">
        <v>174</v>
      </c>
      <c r="BF5295">
        <v>348</v>
      </c>
      <c r="BG5295">
        <v>257</v>
      </c>
      <c r="BH5295">
        <v>5</v>
      </c>
      <c r="BI5295">
        <v>4</v>
      </c>
      <c r="BJ5295" t="s">
        <v>104</v>
      </c>
      <c r="BK5295">
        <v>2</v>
      </c>
      <c r="BL5295">
        <v>2</v>
      </c>
      <c r="BM5295" t="s">
        <v>308</v>
      </c>
      <c r="BN5295" t="s">
        <v>415</v>
      </c>
      <c r="BO5295" t="s">
        <v>913</v>
      </c>
      <c r="BP5295" t="s">
        <v>1174</v>
      </c>
      <c r="BQ5295">
        <v>30</v>
      </c>
      <c r="BR5295">
        <v>30</v>
      </c>
      <c r="BS5295">
        <v>87</v>
      </c>
      <c r="BT5295">
        <v>64.25</v>
      </c>
      <c r="BU5295">
        <v>76.75</v>
      </c>
      <c r="BV5295">
        <v>97.25</v>
      </c>
      <c r="BW5295">
        <v>52.75</v>
      </c>
      <c r="BX5295">
        <v>75.75</v>
      </c>
      <c r="BY5295">
        <f t="shared" si="166"/>
        <v>57</v>
      </c>
      <c r="BZ5295">
        <f t="shared" si="167"/>
        <v>34.25</v>
      </c>
      <c r="CA5295">
        <v>20.5</v>
      </c>
      <c r="CB5295">
        <v>23</v>
      </c>
      <c r="CC5295">
        <v>43.5</v>
      </c>
      <c r="CD5295">
        <v>471.5</v>
      </c>
      <c r="CE5295">
        <v>87</v>
      </c>
    </row>
    <row r="5296" spans="1:83" x14ac:dyDescent="0.25">
      <c r="A5296" t="s">
        <v>6142</v>
      </c>
      <c r="B5296">
        <v>922</v>
      </c>
      <c r="C5296" t="s">
        <v>6755</v>
      </c>
      <c r="D5296" t="s">
        <v>6756</v>
      </c>
      <c r="E5296">
        <v>922</v>
      </c>
      <c r="F5296">
        <v>14779287</v>
      </c>
      <c r="G5296">
        <v>20</v>
      </c>
      <c r="H5296">
        <v>16</v>
      </c>
      <c r="I5296">
        <v>4</v>
      </c>
      <c r="J5296">
        <v>-1</v>
      </c>
      <c r="K5296">
        <v>-1</v>
      </c>
      <c r="L5296">
        <v>1281</v>
      </c>
      <c r="M5296">
        <v>1279</v>
      </c>
      <c r="N5296">
        <v>1283</v>
      </c>
      <c r="O5296">
        <v>351</v>
      </c>
      <c r="P5296">
        <v>351</v>
      </c>
      <c r="Q5296" t="s">
        <v>176</v>
      </c>
      <c r="R5296" t="s">
        <v>80</v>
      </c>
      <c r="S5296">
        <v>61</v>
      </c>
      <c r="T5296" t="s">
        <v>81</v>
      </c>
      <c r="U5296">
        <v>8</v>
      </c>
      <c r="V5296" t="s">
        <v>82</v>
      </c>
      <c r="W5296" t="s">
        <v>177</v>
      </c>
      <c r="X5296" t="e">
        <f>VLOOKUP(W5296,#REF!,4,FALSE)</f>
        <v>#REF!</v>
      </c>
      <c r="Y5296" t="s">
        <v>6738</v>
      </c>
      <c r="Z5296">
        <v>1281</v>
      </c>
      <c r="AA5296">
        <v>1383</v>
      </c>
      <c r="AB5296" t="s">
        <v>82</v>
      </c>
      <c r="AC5296" t="s">
        <v>6134</v>
      </c>
      <c r="AD5296">
        <v>2</v>
      </c>
      <c r="AE5296" t="s">
        <v>5889</v>
      </c>
      <c r="AF5296" t="s">
        <v>0</v>
      </c>
      <c r="AG5296" t="s">
        <v>6135</v>
      </c>
      <c r="AH5296">
        <v>2</v>
      </c>
      <c r="AI5296">
        <v>1</v>
      </c>
      <c r="AJ5296" t="s">
        <v>0</v>
      </c>
      <c r="AK5296" t="s">
        <v>170</v>
      </c>
      <c r="AL5296" t="s">
        <v>0</v>
      </c>
      <c r="AM5296">
        <v>20</v>
      </c>
      <c r="AN5296">
        <v>98</v>
      </c>
      <c r="AO5296">
        <v>10</v>
      </c>
      <c r="AP5296">
        <v>79</v>
      </c>
      <c r="AQ5296" t="s">
        <v>100</v>
      </c>
      <c r="AR5296">
        <v>1</v>
      </c>
      <c r="AS5296">
        <v>2</v>
      </c>
      <c r="AT5296">
        <v>1</v>
      </c>
      <c r="AU5296">
        <v>1</v>
      </c>
      <c r="AV5296" t="b">
        <v>0</v>
      </c>
      <c r="AW5296" t="b">
        <v>1</v>
      </c>
      <c r="AY5296">
        <v>78</v>
      </c>
      <c r="AZ5296">
        <v>69</v>
      </c>
      <c r="BA5296">
        <v>19.5</v>
      </c>
      <c r="BB5296">
        <v>17.25</v>
      </c>
      <c r="BC5296">
        <v>5382</v>
      </c>
      <c r="BD5296">
        <v>294</v>
      </c>
      <c r="BE5296">
        <v>147</v>
      </c>
      <c r="BF5296">
        <v>59</v>
      </c>
      <c r="BG5296">
        <v>44.5</v>
      </c>
      <c r="BH5296">
        <v>1</v>
      </c>
      <c r="BI5296">
        <v>1</v>
      </c>
      <c r="BJ5296" t="s">
        <v>84</v>
      </c>
      <c r="BK5296">
        <v>2</v>
      </c>
      <c r="BL5296">
        <v>2</v>
      </c>
      <c r="BM5296" t="s">
        <v>91</v>
      </c>
      <c r="BN5296" t="s">
        <v>545</v>
      </c>
      <c r="BO5296" t="s">
        <v>1003</v>
      </c>
      <c r="BP5296" t="s">
        <v>1275</v>
      </c>
      <c r="BQ5296">
        <v>30</v>
      </c>
      <c r="BR5296">
        <v>30</v>
      </c>
      <c r="BS5296">
        <v>14.75</v>
      </c>
      <c r="BT5296">
        <v>11.125</v>
      </c>
      <c r="BU5296">
        <v>5</v>
      </c>
      <c r="BV5296">
        <v>24.5</v>
      </c>
      <c r="BW5296">
        <v>2.5</v>
      </c>
      <c r="BX5296">
        <v>19.75</v>
      </c>
      <c r="BY5296">
        <f t="shared" si="166"/>
        <v>15.25</v>
      </c>
      <c r="BZ5296">
        <f t="shared" si="167"/>
        <v>18.875</v>
      </c>
      <c r="CA5296">
        <v>19.5</v>
      </c>
      <c r="CB5296">
        <v>17.25</v>
      </c>
      <c r="CC5296">
        <v>36.75</v>
      </c>
      <c r="CD5296">
        <v>336.375</v>
      </c>
      <c r="CE5296">
        <v>73.5</v>
      </c>
    </row>
    <row r="5297" spans="1:83" x14ac:dyDescent="0.25">
      <c r="A5297" t="s">
        <v>6143</v>
      </c>
      <c r="B5297">
        <v>922</v>
      </c>
      <c r="C5297" t="s">
        <v>6755</v>
      </c>
      <c r="D5297" t="s">
        <v>6756</v>
      </c>
      <c r="E5297">
        <v>922</v>
      </c>
      <c r="F5297">
        <v>14779465</v>
      </c>
      <c r="G5297">
        <v>17</v>
      </c>
      <c r="H5297">
        <v>64</v>
      </c>
      <c r="I5297">
        <v>16</v>
      </c>
      <c r="J5297">
        <v>-1</v>
      </c>
      <c r="K5297">
        <v>-1</v>
      </c>
      <c r="L5297">
        <v>1283</v>
      </c>
      <c r="M5297">
        <v>1281</v>
      </c>
      <c r="N5297">
        <v>1285</v>
      </c>
      <c r="O5297">
        <v>352</v>
      </c>
      <c r="P5297">
        <v>352</v>
      </c>
      <c r="Q5297" t="s">
        <v>182</v>
      </c>
      <c r="R5297" t="s">
        <v>80</v>
      </c>
      <c r="S5297">
        <v>61</v>
      </c>
      <c r="T5297" t="s">
        <v>81</v>
      </c>
      <c r="U5297">
        <v>9</v>
      </c>
      <c r="V5297" t="s">
        <v>82</v>
      </c>
      <c r="W5297" t="s">
        <v>183</v>
      </c>
      <c r="X5297" t="e">
        <f>VLOOKUP(W5297,#REF!,4,FALSE)</f>
        <v>#REF!</v>
      </c>
      <c r="Y5297" t="s">
        <v>6738</v>
      </c>
      <c r="Z5297">
        <v>1283</v>
      </c>
      <c r="AA5297">
        <v>1383</v>
      </c>
      <c r="AB5297" t="s">
        <v>82</v>
      </c>
      <c r="AC5297" t="s">
        <v>6134</v>
      </c>
      <c r="AD5297">
        <v>2</v>
      </c>
      <c r="AE5297" t="s">
        <v>5889</v>
      </c>
      <c r="AF5297" t="s">
        <v>0</v>
      </c>
      <c r="AG5297" t="s">
        <v>6135</v>
      </c>
      <c r="AH5297">
        <v>2</v>
      </c>
      <c r="AI5297">
        <v>1</v>
      </c>
      <c r="AJ5297" t="s">
        <v>0</v>
      </c>
      <c r="AK5297" t="s">
        <v>184</v>
      </c>
      <c r="AL5297" t="s">
        <v>185</v>
      </c>
      <c r="AM5297">
        <v>325</v>
      </c>
      <c r="AN5297">
        <v>391</v>
      </c>
      <c r="AO5297">
        <v>337</v>
      </c>
      <c r="AP5297">
        <v>389</v>
      </c>
      <c r="AQ5297" t="s">
        <v>103</v>
      </c>
      <c r="AR5297">
        <v>5</v>
      </c>
      <c r="AS5297">
        <v>5</v>
      </c>
      <c r="AT5297">
        <v>5</v>
      </c>
      <c r="AU5297">
        <v>5</v>
      </c>
      <c r="AV5297" t="b">
        <v>0</v>
      </c>
      <c r="AW5297" t="b">
        <v>0</v>
      </c>
      <c r="AY5297">
        <v>66</v>
      </c>
      <c r="AZ5297">
        <v>52</v>
      </c>
      <c r="BA5297">
        <v>16.5</v>
      </c>
      <c r="BB5297">
        <v>13</v>
      </c>
      <c r="BC5297">
        <v>3432</v>
      </c>
      <c r="BD5297">
        <v>236</v>
      </c>
      <c r="BE5297">
        <v>118</v>
      </c>
      <c r="BF5297">
        <v>358</v>
      </c>
      <c r="BG5297">
        <v>363</v>
      </c>
      <c r="BH5297">
        <v>5</v>
      </c>
      <c r="BI5297">
        <v>5</v>
      </c>
      <c r="BJ5297" t="s">
        <v>113</v>
      </c>
      <c r="BK5297">
        <v>4</v>
      </c>
      <c r="BL5297">
        <v>4</v>
      </c>
      <c r="BM5297" t="s">
        <v>748</v>
      </c>
      <c r="BN5297" t="s">
        <v>1008</v>
      </c>
      <c r="BO5297" t="s">
        <v>1178</v>
      </c>
      <c r="BP5297" t="s">
        <v>913</v>
      </c>
      <c r="BQ5297">
        <v>70</v>
      </c>
      <c r="BR5297">
        <v>70</v>
      </c>
      <c r="BS5297">
        <v>89.5</v>
      </c>
      <c r="BT5297">
        <v>90.75</v>
      </c>
      <c r="BU5297">
        <v>81.25</v>
      </c>
      <c r="BV5297">
        <v>97.75</v>
      </c>
      <c r="BW5297">
        <v>84.25</v>
      </c>
      <c r="BX5297">
        <v>97.25</v>
      </c>
      <c r="BY5297">
        <f t="shared" si="166"/>
        <v>19.5</v>
      </c>
      <c r="BZ5297">
        <f t="shared" si="167"/>
        <v>20.75</v>
      </c>
      <c r="CA5297">
        <v>16.5</v>
      </c>
      <c r="CB5297">
        <v>13</v>
      </c>
      <c r="CC5297">
        <v>29.5</v>
      </c>
      <c r="CD5297">
        <v>214.5</v>
      </c>
      <c r="CE5297">
        <v>59</v>
      </c>
    </row>
    <row r="5298" spans="1:83" x14ac:dyDescent="0.25">
      <c r="A5298" t="s">
        <v>6144</v>
      </c>
      <c r="B5298">
        <v>922</v>
      </c>
      <c r="C5298" t="s">
        <v>6755</v>
      </c>
      <c r="D5298" t="s">
        <v>6756</v>
      </c>
      <c r="E5298">
        <v>922</v>
      </c>
      <c r="F5298">
        <v>14779643</v>
      </c>
      <c r="G5298">
        <v>17</v>
      </c>
      <c r="H5298">
        <v>48</v>
      </c>
      <c r="I5298">
        <v>12</v>
      </c>
      <c r="J5298">
        <v>-1</v>
      </c>
      <c r="K5298">
        <v>-1</v>
      </c>
      <c r="L5298">
        <v>1285</v>
      </c>
      <c r="M5298">
        <v>1283</v>
      </c>
      <c r="N5298">
        <v>1287</v>
      </c>
      <c r="O5298">
        <v>353</v>
      </c>
      <c r="P5298">
        <v>353</v>
      </c>
      <c r="Q5298" t="s">
        <v>191</v>
      </c>
      <c r="R5298" t="s">
        <v>80</v>
      </c>
      <c r="S5298">
        <v>61</v>
      </c>
      <c r="T5298" t="s">
        <v>81</v>
      </c>
      <c r="U5298">
        <v>10</v>
      </c>
      <c r="V5298" t="s">
        <v>82</v>
      </c>
      <c r="W5298" t="s">
        <v>192</v>
      </c>
      <c r="X5298" t="e">
        <f>VLOOKUP(W5298,#REF!,4,FALSE)</f>
        <v>#REF!</v>
      </c>
      <c r="Y5298" t="s">
        <v>6738</v>
      </c>
      <c r="Z5298">
        <v>1285</v>
      </c>
      <c r="AA5298">
        <v>1383</v>
      </c>
      <c r="AB5298" t="s">
        <v>82</v>
      </c>
      <c r="AC5298" t="s">
        <v>6134</v>
      </c>
      <c r="AD5298">
        <v>2</v>
      </c>
      <c r="AE5298" t="s">
        <v>5889</v>
      </c>
      <c r="AF5298" t="s">
        <v>0</v>
      </c>
      <c r="AG5298" t="s">
        <v>6135</v>
      </c>
      <c r="AH5298">
        <v>2</v>
      </c>
      <c r="AI5298">
        <v>1</v>
      </c>
      <c r="AJ5298" t="s">
        <v>0</v>
      </c>
      <c r="AK5298" t="s">
        <v>0</v>
      </c>
      <c r="AL5298" t="s">
        <v>185</v>
      </c>
      <c r="AM5298">
        <v>327</v>
      </c>
      <c r="AN5298">
        <v>396</v>
      </c>
      <c r="AO5298">
        <v>332</v>
      </c>
      <c r="AP5298">
        <v>398</v>
      </c>
      <c r="AQ5298" t="s">
        <v>161</v>
      </c>
      <c r="AR5298">
        <v>5</v>
      </c>
      <c r="AS5298">
        <v>5</v>
      </c>
      <c r="AT5298">
        <v>5</v>
      </c>
      <c r="AU5298">
        <v>5</v>
      </c>
      <c r="AV5298" t="b">
        <v>0</v>
      </c>
      <c r="AW5298" t="b">
        <v>0</v>
      </c>
      <c r="AY5298">
        <v>69</v>
      </c>
      <c r="AZ5298">
        <v>66</v>
      </c>
      <c r="BA5298">
        <v>17.25</v>
      </c>
      <c r="BB5298">
        <v>16.5</v>
      </c>
      <c r="BC5298">
        <v>4554</v>
      </c>
      <c r="BD5298">
        <v>270</v>
      </c>
      <c r="BE5298">
        <v>135</v>
      </c>
      <c r="BF5298">
        <v>361.5</v>
      </c>
      <c r="BG5298">
        <v>365</v>
      </c>
      <c r="BH5298">
        <v>5</v>
      </c>
      <c r="BI5298">
        <v>5</v>
      </c>
      <c r="BJ5298" t="s">
        <v>113</v>
      </c>
      <c r="BK5298">
        <v>3</v>
      </c>
      <c r="BL5298">
        <v>4</v>
      </c>
      <c r="BM5298" t="s">
        <v>622</v>
      </c>
      <c r="BN5298" t="s">
        <v>307</v>
      </c>
      <c r="BO5298" t="s">
        <v>951</v>
      </c>
      <c r="BP5298" t="s">
        <v>464</v>
      </c>
      <c r="BQ5298">
        <v>50</v>
      </c>
      <c r="BR5298">
        <v>70</v>
      </c>
      <c r="BS5298">
        <v>90.375</v>
      </c>
      <c r="BT5298">
        <v>91.25</v>
      </c>
      <c r="BU5298">
        <v>81.75</v>
      </c>
      <c r="BV5298">
        <v>99</v>
      </c>
      <c r="BW5298">
        <v>83</v>
      </c>
      <c r="BX5298">
        <v>99.5</v>
      </c>
      <c r="BY5298">
        <f t="shared" si="166"/>
        <v>40.375</v>
      </c>
      <c r="BZ5298">
        <f t="shared" si="167"/>
        <v>21.25</v>
      </c>
      <c r="CA5298">
        <v>17.25</v>
      </c>
      <c r="CB5298">
        <v>16.5</v>
      </c>
      <c r="CC5298">
        <v>33.75</v>
      </c>
      <c r="CD5298">
        <v>284.625</v>
      </c>
      <c r="CE5298">
        <v>67.5</v>
      </c>
    </row>
    <row r="5299" spans="1:83" x14ac:dyDescent="0.25">
      <c r="A5299" t="s">
        <v>6145</v>
      </c>
      <c r="B5299">
        <v>922</v>
      </c>
      <c r="C5299" t="s">
        <v>6755</v>
      </c>
      <c r="D5299" t="s">
        <v>6756</v>
      </c>
      <c r="E5299">
        <v>922</v>
      </c>
      <c r="F5299">
        <v>14779821</v>
      </c>
      <c r="G5299">
        <v>21</v>
      </c>
      <c r="H5299">
        <v>36</v>
      </c>
      <c r="I5299">
        <v>9</v>
      </c>
      <c r="J5299">
        <v>-1</v>
      </c>
      <c r="K5299">
        <v>-1</v>
      </c>
      <c r="L5299">
        <v>1287</v>
      </c>
      <c r="M5299">
        <v>1285</v>
      </c>
      <c r="N5299">
        <v>1289</v>
      </c>
      <c r="O5299">
        <v>354</v>
      </c>
      <c r="P5299">
        <v>354</v>
      </c>
      <c r="Q5299" t="s">
        <v>198</v>
      </c>
      <c r="R5299" t="s">
        <v>80</v>
      </c>
      <c r="S5299">
        <v>61</v>
      </c>
      <c r="T5299" t="s">
        <v>81</v>
      </c>
      <c r="U5299">
        <v>11</v>
      </c>
      <c r="V5299" t="s">
        <v>82</v>
      </c>
      <c r="W5299" t="s">
        <v>199</v>
      </c>
      <c r="X5299" t="e">
        <f>VLOOKUP(W5299,#REF!,4,FALSE)</f>
        <v>#REF!</v>
      </c>
      <c r="Y5299" t="s">
        <v>6739</v>
      </c>
      <c r="Z5299">
        <v>1287</v>
      </c>
      <c r="AA5299">
        <v>1383</v>
      </c>
      <c r="AB5299" t="s">
        <v>82</v>
      </c>
      <c r="AC5299" t="s">
        <v>6134</v>
      </c>
      <c r="AD5299">
        <v>2</v>
      </c>
      <c r="AE5299" t="s">
        <v>5889</v>
      </c>
      <c r="AF5299" t="s">
        <v>0</v>
      </c>
      <c r="AG5299" t="s">
        <v>6135</v>
      </c>
      <c r="AH5299">
        <v>2</v>
      </c>
      <c r="AI5299">
        <v>1</v>
      </c>
      <c r="AJ5299" t="s">
        <v>0</v>
      </c>
      <c r="AK5299" t="s">
        <v>200</v>
      </c>
      <c r="AL5299" t="s">
        <v>201</v>
      </c>
      <c r="AM5299">
        <v>195</v>
      </c>
      <c r="AN5299">
        <v>301</v>
      </c>
      <c r="AO5299">
        <v>159</v>
      </c>
      <c r="AP5299">
        <v>244</v>
      </c>
      <c r="AQ5299" t="s">
        <v>90</v>
      </c>
      <c r="AR5299">
        <v>3</v>
      </c>
      <c r="AS5299">
        <v>4</v>
      </c>
      <c r="AT5299">
        <v>2</v>
      </c>
      <c r="AU5299">
        <v>4</v>
      </c>
      <c r="AV5299" t="b">
        <v>1</v>
      </c>
      <c r="AW5299" t="b">
        <v>1</v>
      </c>
      <c r="AY5299">
        <v>106</v>
      </c>
      <c r="AZ5299">
        <v>85</v>
      </c>
      <c r="BA5299">
        <v>26.5</v>
      </c>
      <c r="BB5299">
        <v>21.25</v>
      </c>
      <c r="BC5299">
        <v>9010</v>
      </c>
      <c r="BD5299">
        <v>382</v>
      </c>
      <c r="BE5299">
        <v>191</v>
      </c>
      <c r="BF5299">
        <v>248</v>
      </c>
      <c r="BG5299">
        <v>201.5</v>
      </c>
      <c r="BH5299">
        <v>4</v>
      </c>
      <c r="BI5299">
        <v>3</v>
      </c>
      <c r="BJ5299" t="s">
        <v>108</v>
      </c>
      <c r="BK5299">
        <v>3</v>
      </c>
      <c r="BL5299">
        <v>3</v>
      </c>
      <c r="BM5299" t="s">
        <v>288</v>
      </c>
      <c r="BN5299" t="s">
        <v>661</v>
      </c>
      <c r="BO5299" t="s">
        <v>857</v>
      </c>
      <c r="BP5299" t="s">
        <v>179</v>
      </c>
      <c r="BQ5299">
        <v>50</v>
      </c>
      <c r="BR5299">
        <v>50</v>
      </c>
      <c r="BS5299">
        <v>62</v>
      </c>
      <c r="BT5299">
        <v>50.375</v>
      </c>
      <c r="BU5299">
        <v>48.75</v>
      </c>
      <c r="BV5299">
        <v>75.25</v>
      </c>
      <c r="BW5299">
        <v>39.75</v>
      </c>
      <c r="BX5299">
        <v>61</v>
      </c>
      <c r="BY5299">
        <f t="shared" si="166"/>
        <v>12</v>
      </c>
      <c r="BZ5299">
        <f t="shared" si="167"/>
        <v>0.375</v>
      </c>
      <c r="CA5299">
        <v>26.5</v>
      </c>
      <c r="CB5299">
        <v>21.25</v>
      </c>
      <c r="CC5299">
        <v>47.75</v>
      </c>
      <c r="CD5299">
        <v>563.125</v>
      </c>
      <c r="CE5299">
        <v>95.5</v>
      </c>
    </row>
    <row r="5300" spans="1:83" x14ac:dyDescent="0.25">
      <c r="A5300" t="s">
        <v>6146</v>
      </c>
      <c r="B5300">
        <v>922</v>
      </c>
      <c r="C5300" t="s">
        <v>6755</v>
      </c>
      <c r="D5300" t="s">
        <v>6756</v>
      </c>
      <c r="E5300">
        <v>922</v>
      </c>
      <c r="F5300">
        <v>14779999</v>
      </c>
      <c r="G5300">
        <v>853</v>
      </c>
      <c r="H5300">
        <v>36</v>
      </c>
      <c r="I5300">
        <v>9</v>
      </c>
      <c r="J5300">
        <v>-1</v>
      </c>
      <c r="K5300">
        <v>-1</v>
      </c>
      <c r="L5300">
        <v>1289</v>
      </c>
      <c r="M5300">
        <v>1287</v>
      </c>
      <c r="N5300">
        <v>1291</v>
      </c>
      <c r="O5300">
        <v>355</v>
      </c>
      <c r="P5300">
        <v>355</v>
      </c>
      <c r="Q5300" t="s">
        <v>207</v>
      </c>
      <c r="R5300" t="s">
        <v>80</v>
      </c>
      <c r="S5300">
        <v>61</v>
      </c>
      <c r="T5300" t="s">
        <v>81</v>
      </c>
      <c r="U5300">
        <v>12</v>
      </c>
      <c r="V5300" t="s">
        <v>82</v>
      </c>
      <c r="W5300" t="s">
        <v>208</v>
      </c>
      <c r="X5300" t="e">
        <f>VLOOKUP(W5300,#REF!,4,FALSE)</f>
        <v>#REF!</v>
      </c>
      <c r="Y5300" t="s">
        <v>6739</v>
      </c>
      <c r="Z5300">
        <v>1289</v>
      </c>
      <c r="AA5300">
        <v>1383</v>
      </c>
      <c r="AB5300" t="s">
        <v>82</v>
      </c>
      <c r="AC5300" t="s">
        <v>6134</v>
      </c>
      <c r="AD5300">
        <v>2</v>
      </c>
      <c r="AE5300" t="s">
        <v>5889</v>
      </c>
      <c r="AF5300" t="s">
        <v>0</v>
      </c>
      <c r="AG5300" t="s">
        <v>6135</v>
      </c>
      <c r="AH5300">
        <v>2</v>
      </c>
      <c r="AI5300">
        <v>1</v>
      </c>
      <c r="AJ5300" t="s">
        <v>0</v>
      </c>
      <c r="AK5300" t="s">
        <v>209</v>
      </c>
      <c r="AL5300" t="s">
        <v>201</v>
      </c>
      <c r="AM5300">
        <v>211</v>
      </c>
      <c r="AN5300">
        <v>279</v>
      </c>
      <c r="AO5300">
        <v>263</v>
      </c>
      <c r="AP5300">
        <v>311</v>
      </c>
      <c r="AQ5300" t="s">
        <v>90</v>
      </c>
      <c r="AR5300">
        <v>3</v>
      </c>
      <c r="AS5300">
        <v>4</v>
      </c>
      <c r="AT5300">
        <v>4</v>
      </c>
      <c r="AU5300">
        <v>4</v>
      </c>
      <c r="AV5300" t="b">
        <v>0</v>
      </c>
      <c r="AW5300" t="b">
        <v>1</v>
      </c>
      <c r="AY5300">
        <v>68</v>
      </c>
      <c r="AZ5300">
        <v>48</v>
      </c>
      <c r="BA5300">
        <v>17</v>
      </c>
      <c r="BB5300">
        <v>12</v>
      </c>
      <c r="BC5300">
        <v>3264</v>
      </c>
      <c r="BD5300">
        <v>232</v>
      </c>
      <c r="BE5300">
        <v>116</v>
      </c>
      <c r="BF5300">
        <v>245</v>
      </c>
      <c r="BG5300">
        <v>287</v>
      </c>
      <c r="BH5300">
        <v>4</v>
      </c>
      <c r="BI5300">
        <v>4</v>
      </c>
      <c r="BJ5300" t="s">
        <v>103</v>
      </c>
      <c r="BK5300">
        <v>3</v>
      </c>
      <c r="BL5300">
        <v>3</v>
      </c>
      <c r="BM5300" t="s">
        <v>415</v>
      </c>
      <c r="BN5300" t="s">
        <v>411</v>
      </c>
      <c r="BO5300" t="s">
        <v>273</v>
      </c>
      <c r="BP5300" t="s">
        <v>1099</v>
      </c>
      <c r="BQ5300">
        <v>50</v>
      </c>
      <c r="BR5300">
        <v>50</v>
      </c>
      <c r="BS5300">
        <v>61.25</v>
      </c>
      <c r="BT5300">
        <v>71.75</v>
      </c>
      <c r="BU5300">
        <v>52.75</v>
      </c>
      <c r="BV5300">
        <v>69.75</v>
      </c>
      <c r="BW5300">
        <v>65.75</v>
      </c>
      <c r="BX5300">
        <v>77.75</v>
      </c>
      <c r="BY5300">
        <f t="shared" si="166"/>
        <v>11.25</v>
      </c>
      <c r="BZ5300">
        <f t="shared" si="167"/>
        <v>21.75</v>
      </c>
      <c r="CA5300">
        <v>17</v>
      </c>
      <c r="CB5300">
        <v>12</v>
      </c>
      <c r="CC5300">
        <v>29</v>
      </c>
      <c r="CD5300">
        <v>204</v>
      </c>
      <c r="CE5300">
        <v>58</v>
      </c>
    </row>
    <row r="5301" spans="1:83" x14ac:dyDescent="0.25">
      <c r="A5301" t="s">
        <v>6147</v>
      </c>
      <c r="B5301">
        <v>922</v>
      </c>
      <c r="C5301" t="s">
        <v>6755</v>
      </c>
      <c r="D5301" t="s">
        <v>6756</v>
      </c>
      <c r="E5301">
        <v>922</v>
      </c>
      <c r="F5301">
        <v>14780177</v>
      </c>
      <c r="G5301">
        <v>30</v>
      </c>
      <c r="H5301">
        <v>16</v>
      </c>
      <c r="I5301">
        <v>4</v>
      </c>
      <c r="J5301">
        <v>-1</v>
      </c>
      <c r="K5301">
        <v>-1</v>
      </c>
      <c r="L5301">
        <v>1291</v>
      </c>
      <c r="M5301">
        <v>1289</v>
      </c>
      <c r="N5301">
        <v>1293</v>
      </c>
      <c r="O5301">
        <v>356</v>
      </c>
      <c r="P5301">
        <v>356</v>
      </c>
      <c r="Q5301" t="s">
        <v>215</v>
      </c>
      <c r="R5301" t="s">
        <v>80</v>
      </c>
      <c r="S5301">
        <v>61</v>
      </c>
      <c r="T5301" t="s">
        <v>81</v>
      </c>
      <c r="U5301">
        <v>13</v>
      </c>
      <c r="V5301" t="s">
        <v>82</v>
      </c>
      <c r="W5301" t="s">
        <v>216</v>
      </c>
      <c r="X5301" t="e">
        <f>VLOOKUP(W5301,#REF!,4,FALSE)</f>
        <v>#REF!</v>
      </c>
      <c r="Y5301" t="s">
        <v>6739</v>
      </c>
      <c r="Z5301">
        <v>1291</v>
      </c>
      <c r="AA5301">
        <v>1383</v>
      </c>
      <c r="AB5301" t="s">
        <v>82</v>
      </c>
      <c r="AC5301" t="s">
        <v>6134</v>
      </c>
      <c r="AD5301">
        <v>2</v>
      </c>
      <c r="AE5301" t="s">
        <v>5889</v>
      </c>
      <c r="AF5301" t="s">
        <v>0</v>
      </c>
      <c r="AG5301" t="s">
        <v>6135</v>
      </c>
      <c r="AH5301">
        <v>2</v>
      </c>
      <c r="AI5301">
        <v>1</v>
      </c>
      <c r="AJ5301" t="s">
        <v>0</v>
      </c>
      <c r="AK5301" t="s">
        <v>0</v>
      </c>
      <c r="AL5301" t="s">
        <v>0</v>
      </c>
      <c r="AM5301">
        <v>71</v>
      </c>
      <c r="AN5301">
        <v>144</v>
      </c>
      <c r="AO5301">
        <v>315</v>
      </c>
      <c r="AP5301">
        <v>381</v>
      </c>
      <c r="AQ5301" t="s">
        <v>100</v>
      </c>
      <c r="AR5301">
        <v>1</v>
      </c>
      <c r="AS5301">
        <v>2</v>
      </c>
      <c r="AT5301">
        <v>4</v>
      </c>
      <c r="AU5301">
        <v>5</v>
      </c>
      <c r="AV5301" t="b">
        <v>0</v>
      </c>
      <c r="AW5301" t="b">
        <v>1</v>
      </c>
      <c r="AY5301">
        <v>73</v>
      </c>
      <c r="AZ5301">
        <v>66</v>
      </c>
      <c r="BA5301">
        <v>18.25</v>
      </c>
      <c r="BB5301">
        <v>16.5</v>
      </c>
      <c r="BC5301">
        <v>4818</v>
      </c>
      <c r="BD5301">
        <v>278</v>
      </c>
      <c r="BE5301">
        <v>139</v>
      </c>
      <c r="BF5301">
        <v>107.5</v>
      </c>
      <c r="BG5301">
        <v>348</v>
      </c>
      <c r="BH5301">
        <v>2</v>
      </c>
      <c r="BI5301">
        <v>5</v>
      </c>
      <c r="BJ5301" t="s">
        <v>505</v>
      </c>
      <c r="BK5301">
        <v>2</v>
      </c>
      <c r="BL5301">
        <v>2</v>
      </c>
      <c r="BM5301" t="s">
        <v>279</v>
      </c>
      <c r="BN5301" t="s">
        <v>477</v>
      </c>
      <c r="BO5301" t="s">
        <v>567</v>
      </c>
      <c r="BP5301" t="s">
        <v>204</v>
      </c>
      <c r="BQ5301">
        <v>30</v>
      </c>
      <c r="BR5301">
        <v>30</v>
      </c>
      <c r="BS5301">
        <v>26.875</v>
      </c>
      <c r="BT5301">
        <v>87</v>
      </c>
      <c r="BU5301">
        <v>17.75</v>
      </c>
      <c r="BV5301">
        <v>36</v>
      </c>
      <c r="BW5301">
        <v>78.75</v>
      </c>
      <c r="BX5301">
        <v>95.25</v>
      </c>
      <c r="BY5301">
        <f t="shared" si="166"/>
        <v>3.125</v>
      </c>
      <c r="BZ5301">
        <f t="shared" si="167"/>
        <v>57</v>
      </c>
      <c r="CA5301">
        <v>18.25</v>
      </c>
      <c r="CB5301">
        <v>16.5</v>
      </c>
      <c r="CC5301">
        <v>34.75</v>
      </c>
      <c r="CD5301">
        <v>301.125</v>
      </c>
      <c r="CE5301">
        <v>69.5</v>
      </c>
    </row>
    <row r="5302" spans="1:83" x14ac:dyDescent="0.25">
      <c r="A5302" t="s">
        <v>6148</v>
      </c>
      <c r="B5302">
        <v>922</v>
      </c>
      <c r="C5302" t="s">
        <v>6755</v>
      </c>
      <c r="D5302" t="s">
        <v>6756</v>
      </c>
      <c r="E5302">
        <v>922</v>
      </c>
      <c r="F5302">
        <v>14780355</v>
      </c>
      <c r="G5302">
        <v>36</v>
      </c>
      <c r="H5302">
        <v>36</v>
      </c>
      <c r="I5302">
        <v>9</v>
      </c>
      <c r="J5302">
        <v>-1</v>
      </c>
      <c r="K5302">
        <v>-1</v>
      </c>
      <c r="L5302">
        <v>1293</v>
      </c>
      <c r="M5302">
        <v>1291</v>
      </c>
      <c r="N5302">
        <v>1295</v>
      </c>
      <c r="O5302">
        <v>357</v>
      </c>
      <c r="P5302">
        <v>357</v>
      </c>
      <c r="Q5302" t="s">
        <v>222</v>
      </c>
      <c r="R5302" t="s">
        <v>80</v>
      </c>
      <c r="S5302">
        <v>61</v>
      </c>
      <c r="T5302" t="s">
        <v>81</v>
      </c>
      <c r="U5302">
        <v>14</v>
      </c>
      <c r="V5302" t="s">
        <v>82</v>
      </c>
      <c r="W5302" t="s">
        <v>223</v>
      </c>
      <c r="X5302" t="e">
        <f>VLOOKUP(W5302,#REF!,4,FALSE)</f>
        <v>#REF!</v>
      </c>
      <c r="Y5302" t="s">
        <v>6739</v>
      </c>
      <c r="Z5302">
        <v>1293</v>
      </c>
      <c r="AA5302">
        <v>1383</v>
      </c>
      <c r="AB5302" t="s">
        <v>82</v>
      </c>
      <c r="AC5302" t="s">
        <v>6134</v>
      </c>
      <c r="AD5302">
        <v>2</v>
      </c>
      <c r="AE5302" t="s">
        <v>5889</v>
      </c>
      <c r="AF5302" t="s">
        <v>0</v>
      </c>
      <c r="AG5302" t="s">
        <v>6135</v>
      </c>
      <c r="AH5302">
        <v>2</v>
      </c>
      <c r="AI5302">
        <v>1</v>
      </c>
      <c r="AJ5302" t="s">
        <v>0</v>
      </c>
      <c r="AK5302" t="s">
        <v>0</v>
      </c>
      <c r="AL5302" t="s">
        <v>0</v>
      </c>
      <c r="AM5302">
        <v>329</v>
      </c>
      <c r="AN5302">
        <v>394</v>
      </c>
      <c r="AO5302">
        <v>85</v>
      </c>
      <c r="AP5302">
        <v>142</v>
      </c>
      <c r="AQ5302" t="s">
        <v>90</v>
      </c>
      <c r="AR5302">
        <v>5</v>
      </c>
      <c r="AS5302">
        <v>5</v>
      </c>
      <c r="AT5302">
        <v>2</v>
      </c>
      <c r="AU5302">
        <v>2</v>
      </c>
      <c r="AV5302" t="b">
        <v>0</v>
      </c>
      <c r="AW5302" t="b">
        <v>0</v>
      </c>
      <c r="AY5302">
        <v>65</v>
      </c>
      <c r="AZ5302">
        <v>57</v>
      </c>
      <c r="BA5302">
        <v>16.25</v>
      </c>
      <c r="BB5302">
        <v>14.25</v>
      </c>
      <c r="BC5302">
        <v>3705</v>
      </c>
      <c r="BD5302">
        <v>244</v>
      </c>
      <c r="BE5302">
        <v>122</v>
      </c>
      <c r="BF5302">
        <v>361.5</v>
      </c>
      <c r="BG5302">
        <v>113.5</v>
      </c>
      <c r="BH5302">
        <v>5</v>
      </c>
      <c r="BI5302">
        <v>2</v>
      </c>
      <c r="BJ5302" t="s">
        <v>389</v>
      </c>
      <c r="BK5302">
        <v>3</v>
      </c>
      <c r="BL5302">
        <v>3</v>
      </c>
      <c r="BM5302" t="s">
        <v>535</v>
      </c>
      <c r="BN5302" t="s">
        <v>264</v>
      </c>
      <c r="BO5302" t="s">
        <v>956</v>
      </c>
      <c r="BP5302" t="s">
        <v>704</v>
      </c>
      <c r="BQ5302">
        <v>50</v>
      </c>
      <c r="BR5302">
        <v>50</v>
      </c>
      <c r="BS5302">
        <v>90.375</v>
      </c>
      <c r="BT5302">
        <v>28.375</v>
      </c>
      <c r="BU5302">
        <v>82.25</v>
      </c>
      <c r="BV5302">
        <v>98.5</v>
      </c>
      <c r="BW5302">
        <v>21.25</v>
      </c>
      <c r="BX5302">
        <v>35.5</v>
      </c>
      <c r="BY5302">
        <f t="shared" si="166"/>
        <v>40.375</v>
      </c>
      <c r="BZ5302">
        <f t="shared" si="167"/>
        <v>21.625</v>
      </c>
      <c r="CA5302">
        <v>16.25</v>
      </c>
      <c r="CB5302">
        <v>14.25</v>
      </c>
      <c r="CC5302">
        <v>30.5</v>
      </c>
      <c r="CD5302">
        <v>231.5625</v>
      </c>
      <c r="CE5302">
        <v>61</v>
      </c>
    </row>
    <row r="5303" spans="1:83" x14ac:dyDescent="0.25">
      <c r="A5303" t="s">
        <v>6149</v>
      </c>
      <c r="B5303">
        <v>922</v>
      </c>
      <c r="C5303" t="s">
        <v>6755</v>
      </c>
      <c r="D5303" t="s">
        <v>6756</v>
      </c>
      <c r="E5303">
        <v>922</v>
      </c>
      <c r="F5303">
        <v>14780533</v>
      </c>
      <c r="G5303">
        <v>921</v>
      </c>
      <c r="H5303">
        <v>48</v>
      </c>
      <c r="I5303">
        <v>12</v>
      </c>
      <c r="J5303">
        <v>-1</v>
      </c>
      <c r="K5303">
        <v>-1</v>
      </c>
      <c r="L5303">
        <v>1295</v>
      </c>
      <c r="M5303">
        <v>1293</v>
      </c>
      <c r="N5303">
        <v>1297</v>
      </c>
      <c r="O5303">
        <v>358</v>
      </c>
      <c r="P5303">
        <v>358</v>
      </c>
      <c r="Q5303" t="s">
        <v>228</v>
      </c>
      <c r="R5303" t="s">
        <v>80</v>
      </c>
      <c r="S5303">
        <v>61</v>
      </c>
      <c r="T5303" t="s">
        <v>81</v>
      </c>
      <c r="U5303">
        <v>15</v>
      </c>
      <c r="V5303" t="s">
        <v>82</v>
      </c>
      <c r="W5303" t="s">
        <v>229</v>
      </c>
      <c r="X5303" t="e">
        <f>VLOOKUP(W5303,#REF!,4,FALSE)</f>
        <v>#REF!</v>
      </c>
      <c r="Y5303" t="s">
        <v>6739</v>
      </c>
      <c r="Z5303">
        <v>1295</v>
      </c>
      <c r="AA5303">
        <v>1383</v>
      </c>
      <c r="AB5303" t="s">
        <v>82</v>
      </c>
      <c r="AC5303" t="s">
        <v>6134</v>
      </c>
      <c r="AD5303">
        <v>2</v>
      </c>
      <c r="AE5303" t="s">
        <v>5889</v>
      </c>
      <c r="AF5303" t="s">
        <v>0</v>
      </c>
      <c r="AG5303" t="s">
        <v>6135</v>
      </c>
      <c r="AH5303">
        <v>2</v>
      </c>
      <c r="AI5303">
        <v>1</v>
      </c>
      <c r="AJ5303" t="s">
        <v>0</v>
      </c>
      <c r="AK5303" t="s">
        <v>230</v>
      </c>
      <c r="AL5303" t="s">
        <v>231</v>
      </c>
      <c r="AM5303">
        <v>322</v>
      </c>
      <c r="AN5303">
        <v>392</v>
      </c>
      <c r="AO5303">
        <v>80</v>
      </c>
      <c r="AP5303">
        <v>133</v>
      </c>
      <c r="AQ5303" t="s">
        <v>161</v>
      </c>
      <c r="AR5303">
        <v>5</v>
      </c>
      <c r="AS5303">
        <v>5</v>
      </c>
      <c r="AT5303">
        <v>2</v>
      </c>
      <c r="AU5303">
        <v>2</v>
      </c>
      <c r="AV5303" t="b">
        <v>0</v>
      </c>
      <c r="AW5303" t="b">
        <v>0</v>
      </c>
      <c r="AY5303">
        <v>70</v>
      </c>
      <c r="AZ5303">
        <v>53</v>
      </c>
      <c r="BA5303">
        <v>17.5</v>
      </c>
      <c r="BB5303">
        <v>13.25</v>
      </c>
      <c r="BC5303">
        <v>3710</v>
      </c>
      <c r="BD5303">
        <v>246</v>
      </c>
      <c r="BE5303">
        <v>123</v>
      </c>
      <c r="BF5303">
        <v>357</v>
      </c>
      <c r="BG5303">
        <v>106.5</v>
      </c>
      <c r="BH5303">
        <v>5</v>
      </c>
      <c r="BI5303">
        <v>2</v>
      </c>
      <c r="BJ5303" t="s">
        <v>389</v>
      </c>
      <c r="BK5303">
        <v>3</v>
      </c>
      <c r="BL5303">
        <v>4</v>
      </c>
      <c r="BM5303" t="s">
        <v>794</v>
      </c>
      <c r="BN5303" t="s">
        <v>79</v>
      </c>
      <c r="BO5303" t="s">
        <v>813</v>
      </c>
      <c r="BP5303" t="s">
        <v>398</v>
      </c>
      <c r="BQ5303">
        <v>50</v>
      </c>
      <c r="BR5303">
        <v>70</v>
      </c>
      <c r="BS5303">
        <v>89.25</v>
      </c>
      <c r="BT5303">
        <v>26.625</v>
      </c>
      <c r="BU5303">
        <v>80.5</v>
      </c>
      <c r="BV5303">
        <v>98</v>
      </c>
      <c r="BW5303">
        <v>20</v>
      </c>
      <c r="BX5303">
        <v>33.25</v>
      </c>
      <c r="BY5303">
        <f t="shared" si="166"/>
        <v>39.25</v>
      </c>
      <c r="BZ5303">
        <f t="shared" si="167"/>
        <v>43.375</v>
      </c>
      <c r="CA5303">
        <v>17.5</v>
      </c>
      <c r="CB5303">
        <v>13.25</v>
      </c>
      <c r="CC5303">
        <v>30.75</v>
      </c>
      <c r="CD5303">
        <v>231.875</v>
      </c>
      <c r="CE5303">
        <v>61.5</v>
      </c>
    </row>
    <row r="5304" spans="1:83" x14ac:dyDescent="0.25">
      <c r="A5304" t="s">
        <v>6150</v>
      </c>
      <c r="B5304">
        <v>922</v>
      </c>
      <c r="C5304" t="s">
        <v>6755</v>
      </c>
      <c r="D5304" t="s">
        <v>6756</v>
      </c>
      <c r="E5304">
        <v>922</v>
      </c>
      <c r="F5304">
        <v>14780711</v>
      </c>
      <c r="G5304">
        <v>109</v>
      </c>
      <c r="H5304">
        <v>36</v>
      </c>
      <c r="I5304">
        <v>9</v>
      </c>
      <c r="J5304">
        <v>-1</v>
      </c>
      <c r="K5304">
        <v>-1</v>
      </c>
      <c r="L5304">
        <v>1297</v>
      </c>
      <c r="M5304">
        <v>1295</v>
      </c>
      <c r="N5304">
        <v>1299</v>
      </c>
      <c r="O5304">
        <v>359</v>
      </c>
      <c r="P5304">
        <v>359</v>
      </c>
      <c r="Q5304" t="s">
        <v>236</v>
      </c>
      <c r="R5304" t="s">
        <v>80</v>
      </c>
      <c r="S5304">
        <v>61</v>
      </c>
      <c r="T5304" t="s">
        <v>81</v>
      </c>
      <c r="U5304">
        <v>16</v>
      </c>
      <c r="V5304" t="s">
        <v>82</v>
      </c>
      <c r="W5304" t="s">
        <v>237</v>
      </c>
      <c r="X5304" t="e">
        <f>VLOOKUP(W5304,#REF!,4,FALSE)</f>
        <v>#REF!</v>
      </c>
      <c r="Y5304" t="s">
        <v>6739</v>
      </c>
      <c r="Z5304">
        <v>1297</v>
      </c>
      <c r="AA5304">
        <v>1383</v>
      </c>
      <c r="AB5304" t="s">
        <v>82</v>
      </c>
      <c r="AC5304" t="s">
        <v>6134</v>
      </c>
      <c r="AD5304">
        <v>2</v>
      </c>
      <c r="AE5304" t="s">
        <v>5889</v>
      </c>
      <c r="AF5304" t="s">
        <v>0</v>
      </c>
      <c r="AG5304" t="s">
        <v>6135</v>
      </c>
      <c r="AH5304">
        <v>2</v>
      </c>
      <c r="AI5304">
        <v>1</v>
      </c>
      <c r="AJ5304" t="s">
        <v>0</v>
      </c>
      <c r="AK5304" t="s">
        <v>238</v>
      </c>
      <c r="AL5304" t="s">
        <v>239</v>
      </c>
      <c r="AM5304">
        <v>310</v>
      </c>
      <c r="AN5304">
        <v>390</v>
      </c>
      <c r="AO5304">
        <v>329</v>
      </c>
      <c r="AP5304">
        <v>393</v>
      </c>
      <c r="AQ5304" t="s">
        <v>90</v>
      </c>
      <c r="AR5304">
        <v>4</v>
      </c>
      <c r="AS5304">
        <v>5</v>
      </c>
      <c r="AT5304">
        <v>5</v>
      </c>
      <c r="AU5304">
        <v>5</v>
      </c>
      <c r="AV5304" t="b">
        <v>0</v>
      </c>
      <c r="AW5304" t="b">
        <v>0</v>
      </c>
      <c r="AY5304">
        <v>80</v>
      </c>
      <c r="AZ5304">
        <v>64</v>
      </c>
      <c r="BA5304">
        <v>20</v>
      </c>
      <c r="BB5304">
        <v>16</v>
      </c>
      <c r="BC5304">
        <v>5120</v>
      </c>
      <c r="BD5304">
        <v>288</v>
      </c>
      <c r="BE5304">
        <v>144</v>
      </c>
      <c r="BF5304">
        <v>350</v>
      </c>
      <c r="BG5304">
        <v>361</v>
      </c>
      <c r="BH5304">
        <v>5</v>
      </c>
      <c r="BI5304">
        <v>5</v>
      </c>
      <c r="BJ5304" t="s">
        <v>113</v>
      </c>
      <c r="BK5304">
        <v>3</v>
      </c>
      <c r="BL5304">
        <v>3</v>
      </c>
      <c r="BM5304" t="s">
        <v>347</v>
      </c>
      <c r="BN5304" t="s">
        <v>535</v>
      </c>
      <c r="BO5304" t="s">
        <v>386</v>
      </c>
      <c r="BP5304" t="s">
        <v>206</v>
      </c>
      <c r="BQ5304">
        <v>50</v>
      </c>
      <c r="BR5304">
        <v>50</v>
      </c>
      <c r="BS5304">
        <v>87.5</v>
      </c>
      <c r="BT5304">
        <v>90.25</v>
      </c>
      <c r="BU5304">
        <v>77.5</v>
      </c>
      <c r="BV5304">
        <v>97.5</v>
      </c>
      <c r="BW5304">
        <v>82.25</v>
      </c>
      <c r="BX5304">
        <v>98.25</v>
      </c>
      <c r="BY5304">
        <f t="shared" si="166"/>
        <v>37.5</v>
      </c>
      <c r="BZ5304">
        <f t="shared" si="167"/>
        <v>40.25</v>
      </c>
      <c r="CA5304">
        <v>20</v>
      </c>
      <c r="CB5304">
        <v>16</v>
      </c>
      <c r="CC5304">
        <v>36</v>
      </c>
      <c r="CD5304">
        <v>320</v>
      </c>
      <c r="CE5304">
        <v>72</v>
      </c>
    </row>
    <row r="5305" spans="1:83" x14ac:dyDescent="0.25">
      <c r="A5305" t="s">
        <v>6151</v>
      </c>
      <c r="B5305">
        <v>922</v>
      </c>
      <c r="C5305" t="s">
        <v>6755</v>
      </c>
      <c r="D5305" t="s">
        <v>6756</v>
      </c>
      <c r="E5305">
        <v>922</v>
      </c>
      <c r="F5305">
        <v>14780889</v>
      </c>
      <c r="G5305">
        <v>13</v>
      </c>
      <c r="H5305">
        <v>36</v>
      </c>
      <c r="I5305">
        <v>9</v>
      </c>
      <c r="J5305">
        <v>-1</v>
      </c>
      <c r="K5305">
        <v>-1</v>
      </c>
      <c r="L5305">
        <v>1299</v>
      </c>
      <c r="M5305">
        <v>1297</v>
      </c>
      <c r="N5305">
        <v>1301</v>
      </c>
      <c r="O5305">
        <v>360</v>
      </c>
      <c r="P5305">
        <v>360</v>
      </c>
      <c r="Q5305" t="s">
        <v>244</v>
      </c>
      <c r="R5305" t="s">
        <v>80</v>
      </c>
      <c r="S5305">
        <v>61</v>
      </c>
      <c r="T5305" t="s">
        <v>81</v>
      </c>
      <c r="U5305">
        <v>17</v>
      </c>
      <c r="V5305" t="s">
        <v>82</v>
      </c>
      <c r="W5305" t="s">
        <v>245</v>
      </c>
      <c r="X5305" t="e">
        <f>VLOOKUP(W5305,#REF!,4,FALSE)</f>
        <v>#REF!</v>
      </c>
      <c r="Y5305" t="s">
        <v>6740</v>
      </c>
      <c r="Z5305">
        <v>1299</v>
      </c>
      <c r="AA5305">
        <v>1383</v>
      </c>
      <c r="AB5305" t="s">
        <v>82</v>
      </c>
      <c r="AC5305" t="s">
        <v>6134</v>
      </c>
      <c r="AD5305">
        <v>2</v>
      </c>
      <c r="AE5305" t="s">
        <v>5889</v>
      </c>
      <c r="AF5305" t="s">
        <v>0</v>
      </c>
      <c r="AG5305" t="s">
        <v>6135</v>
      </c>
      <c r="AH5305">
        <v>2</v>
      </c>
      <c r="AI5305">
        <v>1</v>
      </c>
      <c r="AJ5305" t="s">
        <v>0</v>
      </c>
      <c r="AK5305" t="s">
        <v>246</v>
      </c>
      <c r="AL5305" t="s">
        <v>247</v>
      </c>
      <c r="AM5305">
        <v>306</v>
      </c>
      <c r="AN5305">
        <v>390</v>
      </c>
      <c r="AO5305">
        <v>13</v>
      </c>
      <c r="AP5305">
        <v>83</v>
      </c>
      <c r="AQ5305" t="s">
        <v>90</v>
      </c>
      <c r="AR5305">
        <v>4</v>
      </c>
      <c r="AS5305">
        <v>5</v>
      </c>
      <c r="AT5305">
        <v>1</v>
      </c>
      <c r="AU5305">
        <v>2</v>
      </c>
      <c r="AV5305" t="b">
        <v>0</v>
      </c>
      <c r="AW5305" t="b">
        <v>0</v>
      </c>
      <c r="AY5305">
        <v>84</v>
      </c>
      <c r="AZ5305">
        <v>70</v>
      </c>
      <c r="BA5305">
        <v>21</v>
      </c>
      <c r="BB5305">
        <v>17.5</v>
      </c>
      <c r="BC5305">
        <v>5880</v>
      </c>
      <c r="BD5305">
        <v>308</v>
      </c>
      <c r="BE5305">
        <v>154</v>
      </c>
      <c r="BF5305">
        <v>348</v>
      </c>
      <c r="BG5305">
        <v>48</v>
      </c>
      <c r="BH5305">
        <v>5</v>
      </c>
      <c r="BI5305">
        <v>1</v>
      </c>
      <c r="BJ5305" t="s">
        <v>109</v>
      </c>
      <c r="BK5305">
        <v>3</v>
      </c>
      <c r="BL5305">
        <v>3</v>
      </c>
      <c r="BM5305" t="s">
        <v>334</v>
      </c>
      <c r="BN5305" t="s">
        <v>1184</v>
      </c>
      <c r="BO5305" t="s">
        <v>386</v>
      </c>
      <c r="BP5305" t="s">
        <v>874</v>
      </c>
      <c r="BQ5305">
        <v>50</v>
      </c>
      <c r="BR5305">
        <v>50</v>
      </c>
      <c r="BS5305">
        <v>87</v>
      </c>
      <c r="BT5305">
        <v>12</v>
      </c>
      <c r="BU5305">
        <v>76.5</v>
      </c>
      <c r="BV5305">
        <v>97.5</v>
      </c>
      <c r="BW5305">
        <v>3.25</v>
      </c>
      <c r="BX5305">
        <v>20.75</v>
      </c>
      <c r="BY5305">
        <f t="shared" si="166"/>
        <v>37</v>
      </c>
      <c r="BZ5305">
        <f t="shared" si="167"/>
        <v>38</v>
      </c>
      <c r="CA5305">
        <v>21</v>
      </c>
      <c r="CB5305">
        <v>17.5</v>
      </c>
      <c r="CC5305">
        <v>38.5</v>
      </c>
      <c r="CD5305">
        <v>367.5</v>
      </c>
      <c r="CE5305">
        <v>77</v>
      </c>
    </row>
    <row r="5306" spans="1:83" x14ac:dyDescent="0.25">
      <c r="A5306" t="s">
        <v>6152</v>
      </c>
      <c r="B5306">
        <v>922</v>
      </c>
      <c r="C5306" t="s">
        <v>6755</v>
      </c>
      <c r="D5306" t="s">
        <v>6756</v>
      </c>
      <c r="E5306">
        <v>922</v>
      </c>
      <c r="F5306">
        <v>14781067</v>
      </c>
      <c r="G5306">
        <v>76</v>
      </c>
      <c r="H5306">
        <v>4</v>
      </c>
      <c r="I5306">
        <v>1</v>
      </c>
      <c r="J5306">
        <v>-1</v>
      </c>
      <c r="K5306">
        <v>-1</v>
      </c>
      <c r="L5306">
        <v>1301</v>
      </c>
      <c r="M5306">
        <v>1299</v>
      </c>
      <c r="N5306">
        <v>1303</v>
      </c>
      <c r="O5306">
        <v>361</v>
      </c>
      <c r="P5306">
        <v>361</v>
      </c>
      <c r="Q5306" t="s">
        <v>252</v>
      </c>
      <c r="R5306" t="s">
        <v>80</v>
      </c>
      <c r="S5306">
        <v>61</v>
      </c>
      <c r="T5306" t="s">
        <v>81</v>
      </c>
      <c r="U5306">
        <v>18</v>
      </c>
      <c r="V5306" t="s">
        <v>82</v>
      </c>
      <c r="W5306" t="s">
        <v>253</v>
      </c>
      <c r="X5306" t="e">
        <f>VLOOKUP(W5306,#REF!,4,FALSE)</f>
        <v>#REF!</v>
      </c>
      <c r="Y5306" t="s">
        <v>6740</v>
      </c>
      <c r="Z5306">
        <v>1301</v>
      </c>
      <c r="AA5306">
        <v>1383</v>
      </c>
      <c r="AB5306" t="s">
        <v>82</v>
      </c>
      <c r="AC5306" t="s">
        <v>6134</v>
      </c>
      <c r="AD5306">
        <v>2</v>
      </c>
      <c r="AE5306" t="s">
        <v>5889</v>
      </c>
      <c r="AF5306" t="s">
        <v>0</v>
      </c>
      <c r="AG5306" t="s">
        <v>6135</v>
      </c>
      <c r="AH5306">
        <v>2</v>
      </c>
      <c r="AI5306">
        <v>1</v>
      </c>
      <c r="AJ5306" t="s">
        <v>0</v>
      </c>
      <c r="AK5306" t="s">
        <v>254</v>
      </c>
      <c r="AL5306" t="s">
        <v>255</v>
      </c>
      <c r="AM5306">
        <v>327</v>
      </c>
      <c r="AN5306">
        <v>393</v>
      </c>
      <c r="AO5306">
        <v>24</v>
      </c>
      <c r="AP5306">
        <v>84</v>
      </c>
      <c r="AQ5306" t="s">
        <v>84</v>
      </c>
      <c r="AR5306">
        <v>5</v>
      </c>
      <c r="AS5306">
        <v>5</v>
      </c>
      <c r="AT5306">
        <v>1</v>
      </c>
      <c r="AU5306">
        <v>2</v>
      </c>
      <c r="AV5306" t="b">
        <v>1</v>
      </c>
      <c r="AW5306" t="b">
        <v>0</v>
      </c>
      <c r="AY5306">
        <v>66</v>
      </c>
      <c r="AZ5306">
        <v>60</v>
      </c>
      <c r="BA5306">
        <v>16.5</v>
      </c>
      <c r="BB5306">
        <v>15</v>
      </c>
      <c r="BC5306">
        <v>3960</v>
      </c>
      <c r="BD5306">
        <v>252</v>
      </c>
      <c r="BE5306">
        <v>126</v>
      </c>
      <c r="BF5306">
        <v>360</v>
      </c>
      <c r="BG5306">
        <v>54</v>
      </c>
      <c r="BH5306">
        <v>5</v>
      </c>
      <c r="BI5306">
        <v>1</v>
      </c>
      <c r="BJ5306" t="s">
        <v>109</v>
      </c>
      <c r="BK5306">
        <v>1</v>
      </c>
      <c r="BL5306">
        <v>1</v>
      </c>
      <c r="BM5306" t="s">
        <v>622</v>
      </c>
      <c r="BN5306" t="s">
        <v>1186</v>
      </c>
      <c r="BO5306" t="s">
        <v>206</v>
      </c>
      <c r="BP5306" t="s">
        <v>112</v>
      </c>
      <c r="BQ5306">
        <v>10</v>
      </c>
      <c r="BR5306">
        <v>10</v>
      </c>
      <c r="BS5306">
        <v>90</v>
      </c>
      <c r="BT5306">
        <v>13.5</v>
      </c>
      <c r="BU5306">
        <v>81.75</v>
      </c>
      <c r="BV5306">
        <v>98.25</v>
      </c>
      <c r="BW5306">
        <v>6</v>
      </c>
      <c r="BX5306">
        <v>21</v>
      </c>
      <c r="BY5306">
        <f t="shared" si="166"/>
        <v>80</v>
      </c>
      <c r="BZ5306">
        <f t="shared" si="167"/>
        <v>3.5</v>
      </c>
      <c r="CA5306">
        <v>16.5</v>
      </c>
      <c r="CB5306">
        <v>15</v>
      </c>
      <c r="CC5306">
        <v>31.5</v>
      </c>
      <c r="CD5306">
        <v>247.5</v>
      </c>
      <c r="CE5306">
        <v>63</v>
      </c>
    </row>
    <row r="5307" spans="1:83" x14ac:dyDescent="0.25">
      <c r="A5307" t="s">
        <v>6153</v>
      </c>
      <c r="B5307">
        <v>922</v>
      </c>
      <c r="C5307" t="s">
        <v>6755</v>
      </c>
      <c r="D5307" t="s">
        <v>6756</v>
      </c>
      <c r="E5307">
        <v>922</v>
      </c>
      <c r="F5307">
        <v>14781245</v>
      </c>
      <c r="G5307">
        <v>48</v>
      </c>
      <c r="H5307">
        <v>16</v>
      </c>
      <c r="I5307">
        <v>4</v>
      </c>
      <c r="J5307">
        <v>-1</v>
      </c>
      <c r="K5307">
        <v>-1</v>
      </c>
      <c r="L5307">
        <v>1303</v>
      </c>
      <c r="M5307">
        <v>1301</v>
      </c>
      <c r="N5307">
        <v>1305</v>
      </c>
      <c r="O5307">
        <v>362</v>
      </c>
      <c r="P5307">
        <v>362</v>
      </c>
      <c r="Q5307" t="s">
        <v>260</v>
      </c>
      <c r="R5307" t="s">
        <v>80</v>
      </c>
      <c r="S5307">
        <v>61</v>
      </c>
      <c r="T5307" t="s">
        <v>81</v>
      </c>
      <c r="U5307">
        <v>19</v>
      </c>
      <c r="V5307" t="s">
        <v>82</v>
      </c>
      <c r="W5307" t="s">
        <v>261</v>
      </c>
      <c r="X5307" t="e">
        <f>VLOOKUP(W5307,#REF!,4,FALSE)</f>
        <v>#REF!</v>
      </c>
      <c r="Y5307" t="s">
        <v>6741</v>
      </c>
      <c r="Z5307">
        <v>1303</v>
      </c>
      <c r="AA5307">
        <v>1383</v>
      </c>
      <c r="AB5307" t="s">
        <v>82</v>
      </c>
      <c r="AC5307" t="s">
        <v>6134</v>
      </c>
      <c r="AD5307">
        <v>2</v>
      </c>
      <c r="AE5307" t="s">
        <v>5889</v>
      </c>
      <c r="AF5307" t="s">
        <v>0</v>
      </c>
      <c r="AG5307" t="s">
        <v>6135</v>
      </c>
      <c r="AH5307">
        <v>2</v>
      </c>
      <c r="AI5307">
        <v>1</v>
      </c>
      <c r="AJ5307" t="s">
        <v>0</v>
      </c>
      <c r="AK5307" t="s">
        <v>262</v>
      </c>
      <c r="AL5307" t="s">
        <v>263</v>
      </c>
      <c r="AM5307">
        <v>136</v>
      </c>
      <c r="AN5307">
        <v>207</v>
      </c>
      <c r="AO5307">
        <v>10</v>
      </c>
      <c r="AP5307">
        <v>78</v>
      </c>
      <c r="AQ5307" t="s">
        <v>100</v>
      </c>
      <c r="AR5307">
        <v>2</v>
      </c>
      <c r="AS5307">
        <v>3</v>
      </c>
      <c r="AT5307">
        <v>1</v>
      </c>
      <c r="AU5307">
        <v>1</v>
      </c>
      <c r="AV5307" t="b">
        <v>0</v>
      </c>
      <c r="AW5307" t="b">
        <v>1</v>
      </c>
      <c r="AY5307">
        <v>71</v>
      </c>
      <c r="AZ5307">
        <v>68</v>
      </c>
      <c r="BA5307">
        <v>17.75</v>
      </c>
      <c r="BB5307">
        <v>17</v>
      </c>
      <c r="BC5307">
        <v>4828</v>
      </c>
      <c r="BD5307">
        <v>278</v>
      </c>
      <c r="BE5307">
        <v>139</v>
      </c>
      <c r="BF5307">
        <v>171.5</v>
      </c>
      <c r="BG5307">
        <v>44</v>
      </c>
      <c r="BH5307">
        <v>3</v>
      </c>
      <c r="BI5307">
        <v>1</v>
      </c>
      <c r="BJ5307" t="s">
        <v>829</v>
      </c>
      <c r="BK5307">
        <v>2</v>
      </c>
      <c r="BL5307">
        <v>2</v>
      </c>
      <c r="BM5307" t="s">
        <v>453</v>
      </c>
      <c r="BN5307" t="s">
        <v>545</v>
      </c>
      <c r="BO5307" t="s">
        <v>290</v>
      </c>
      <c r="BP5307" t="s">
        <v>425</v>
      </c>
      <c r="BQ5307">
        <v>30</v>
      </c>
      <c r="BR5307">
        <v>30</v>
      </c>
      <c r="BS5307">
        <v>42.875</v>
      </c>
      <c r="BT5307">
        <v>11</v>
      </c>
      <c r="BU5307">
        <v>34</v>
      </c>
      <c r="BV5307">
        <v>51.75</v>
      </c>
      <c r="BW5307">
        <v>2.5</v>
      </c>
      <c r="BX5307">
        <v>19.5</v>
      </c>
      <c r="BY5307">
        <f t="shared" si="166"/>
        <v>12.875</v>
      </c>
      <c r="BZ5307">
        <f t="shared" si="167"/>
        <v>19</v>
      </c>
      <c r="CA5307">
        <v>17.75</v>
      </c>
      <c r="CB5307">
        <v>17</v>
      </c>
      <c r="CC5307">
        <v>34.75</v>
      </c>
      <c r="CD5307">
        <v>301.75</v>
      </c>
      <c r="CE5307">
        <v>69.5</v>
      </c>
    </row>
    <row r="5308" spans="1:83" x14ac:dyDescent="0.25">
      <c r="A5308" t="s">
        <v>6154</v>
      </c>
      <c r="B5308">
        <v>922</v>
      </c>
      <c r="C5308" t="s">
        <v>6755</v>
      </c>
      <c r="D5308" t="s">
        <v>6756</v>
      </c>
      <c r="E5308">
        <v>922</v>
      </c>
      <c r="F5308">
        <v>14781423</v>
      </c>
      <c r="G5308">
        <v>710</v>
      </c>
      <c r="H5308">
        <v>12</v>
      </c>
      <c r="I5308">
        <v>3</v>
      </c>
      <c r="J5308">
        <v>-1</v>
      </c>
      <c r="K5308">
        <v>-1</v>
      </c>
      <c r="L5308">
        <v>1305</v>
      </c>
      <c r="M5308">
        <v>1303</v>
      </c>
      <c r="N5308">
        <v>1379</v>
      </c>
      <c r="O5308">
        <v>363</v>
      </c>
      <c r="P5308">
        <v>363</v>
      </c>
      <c r="Q5308" t="s">
        <v>267</v>
      </c>
      <c r="R5308" t="s">
        <v>80</v>
      </c>
      <c r="S5308">
        <v>61</v>
      </c>
      <c r="T5308" t="s">
        <v>81</v>
      </c>
      <c r="U5308">
        <v>20</v>
      </c>
      <c r="V5308" t="s">
        <v>82</v>
      </c>
      <c r="W5308" t="s">
        <v>268</v>
      </c>
      <c r="X5308" t="e">
        <f>VLOOKUP(W5308,#REF!,4,FALSE)</f>
        <v>#REF!</v>
      </c>
      <c r="Y5308" t="s">
        <v>6741</v>
      </c>
      <c r="Z5308">
        <v>1305</v>
      </c>
      <c r="AA5308">
        <v>1383</v>
      </c>
      <c r="AB5308" t="s">
        <v>82</v>
      </c>
      <c r="AC5308" t="s">
        <v>6134</v>
      </c>
      <c r="AD5308">
        <v>2</v>
      </c>
      <c r="AE5308" t="s">
        <v>5889</v>
      </c>
      <c r="AF5308" t="s">
        <v>0</v>
      </c>
      <c r="AG5308" t="s">
        <v>6135</v>
      </c>
      <c r="AH5308">
        <v>2</v>
      </c>
      <c r="AI5308">
        <v>1</v>
      </c>
      <c r="AJ5308" t="s">
        <v>0</v>
      </c>
      <c r="AK5308" t="s">
        <v>269</v>
      </c>
      <c r="AL5308" t="s">
        <v>270</v>
      </c>
      <c r="AM5308">
        <v>147</v>
      </c>
      <c r="AN5308">
        <v>244</v>
      </c>
      <c r="AO5308">
        <v>78</v>
      </c>
      <c r="AP5308">
        <v>167</v>
      </c>
      <c r="AQ5308" t="s">
        <v>829</v>
      </c>
      <c r="AR5308">
        <v>2</v>
      </c>
      <c r="AS5308">
        <v>4</v>
      </c>
      <c r="AT5308">
        <v>1</v>
      </c>
      <c r="AU5308">
        <v>3</v>
      </c>
      <c r="AV5308" t="b">
        <v>1</v>
      </c>
      <c r="AW5308" t="b">
        <v>1</v>
      </c>
      <c r="AY5308">
        <v>97</v>
      </c>
      <c r="AZ5308">
        <v>89</v>
      </c>
      <c r="BA5308">
        <v>24.25</v>
      </c>
      <c r="BB5308">
        <v>22.25</v>
      </c>
      <c r="BC5308">
        <v>8633</v>
      </c>
      <c r="BD5308">
        <v>372</v>
      </c>
      <c r="BE5308">
        <v>186</v>
      </c>
      <c r="BF5308">
        <v>195.5</v>
      </c>
      <c r="BG5308">
        <v>122.5</v>
      </c>
      <c r="BH5308">
        <v>3</v>
      </c>
      <c r="BI5308">
        <v>2</v>
      </c>
      <c r="BJ5308" t="s">
        <v>98</v>
      </c>
      <c r="BK5308">
        <v>3</v>
      </c>
      <c r="BL5308">
        <v>1</v>
      </c>
      <c r="BM5308" t="s">
        <v>824</v>
      </c>
      <c r="BN5308" t="s">
        <v>425</v>
      </c>
      <c r="BO5308" t="s">
        <v>179</v>
      </c>
      <c r="BP5308" t="s">
        <v>644</v>
      </c>
      <c r="BQ5308">
        <v>50</v>
      </c>
      <c r="BR5308">
        <v>10</v>
      </c>
      <c r="BS5308">
        <v>48.875</v>
      </c>
      <c r="BT5308">
        <v>30.625</v>
      </c>
      <c r="BU5308">
        <v>36.75</v>
      </c>
      <c r="BV5308">
        <v>61</v>
      </c>
      <c r="BW5308">
        <v>19.5</v>
      </c>
      <c r="BX5308">
        <v>41.75</v>
      </c>
      <c r="BY5308">
        <f t="shared" si="166"/>
        <v>1.125</v>
      </c>
      <c r="BZ5308">
        <f t="shared" si="167"/>
        <v>20.625</v>
      </c>
      <c r="CA5308">
        <v>24.25</v>
      </c>
      <c r="CB5308">
        <v>22.25</v>
      </c>
      <c r="CC5308">
        <v>46.5</v>
      </c>
      <c r="CD5308">
        <v>539.5625</v>
      </c>
      <c r="CE5308">
        <v>93</v>
      </c>
    </row>
    <row r="5309" spans="1:83" x14ac:dyDescent="0.25">
      <c r="A5309" t="s">
        <v>6155</v>
      </c>
      <c r="B5309">
        <v>922</v>
      </c>
      <c r="C5309" t="s">
        <v>6755</v>
      </c>
      <c r="D5309" t="s">
        <v>6756</v>
      </c>
      <c r="E5309">
        <v>922</v>
      </c>
      <c r="F5309">
        <v>14781601</v>
      </c>
      <c r="G5309">
        <v>11</v>
      </c>
      <c r="H5309">
        <v>48</v>
      </c>
      <c r="I5309">
        <v>12</v>
      </c>
      <c r="J5309">
        <v>-1</v>
      </c>
      <c r="K5309">
        <v>-1</v>
      </c>
      <c r="L5309">
        <v>1379</v>
      </c>
      <c r="M5309">
        <v>1305</v>
      </c>
      <c r="N5309">
        <v>1307</v>
      </c>
      <c r="O5309">
        <v>364</v>
      </c>
      <c r="P5309">
        <v>364</v>
      </c>
      <c r="Q5309" t="s">
        <v>435</v>
      </c>
      <c r="R5309" t="s">
        <v>377</v>
      </c>
      <c r="S5309">
        <v>61</v>
      </c>
      <c r="T5309" t="s">
        <v>81</v>
      </c>
      <c r="U5309">
        <v>21</v>
      </c>
      <c r="V5309" t="s">
        <v>82</v>
      </c>
      <c r="W5309" t="s">
        <v>436</v>
      </c>
      <c r="X5309" t="e">
        <f>VLOOKUP(W5309,#REF!,4,FALSE)</f>
        <v>#REF!</v>
      </c>
      <c r="Y5309" t="s">
        <v>6741</v>
      </c>
      <c r="Z5309">
        <v>1379</v>
      </c>
      <c r="AA5309">
        <v>1383</v>
      </c>
      <c r="AB5309" t="s">
        <v>82</v>
      </c>
      <c r="AC5309" t="s">
        <v>6134</v>
      </c>
      <c r="AD5309">
        <v>2</v>
      </c>
      <c r="AE5309" t="s">
        <v>5889</v>
      </c>
      <c r="AF5309" t="s">
        <v>0</v>
      </c>
      <c r="AG5309" t="s">
        <v>6135</v>
      </c>
      <c r="AH5309">
        <v>2</v>
      </c>
      <c r="AI5309">
        <v>1</v>
      </c>
      <c r="AJ5309" t="s">
        <v>0</v>
      </c>
      <c r="AK5309" t="s">
        <v>0</v>
      </c>
      <c r="AL5309" t="s">
        <v>437</v>
      </c>
      <c r="AM5309">
        <v>298</v>
      </c>
      <c r="AN5309">
        <v>392</v>
      </c>
      <c r="AO5309">
        <v>315</v>
      </c>
      <c r="AP5309">
        <v>391</v>
      </c>
      <c r="AQ5309" t="s">
        <v>161</v>
      </c>
      <c r="AR5309">
        <v>4</v>
      </c>
      <c r="AS5309">
        <v>5</v>
      </c>
      <c r="AT5309">
        <v>4</v>
      </c>
      <c r="AU5309">
        <v>5</v>
      </c>
      <c r="AV5309" t="b">
        <v>1</v>
      </c>
      <c r="AW5309" t="b">
        <v>0</v>
      </c>
      <c r="AY5309">
        <v>94</v>
      </c>
      <c r="AZ5309">
        <v>76</v>
      </c>
      <c r="BA5309">
        <v>23.5</v>
      </c>
      <c r="BB5309">
        <v>19</v>
      </c>
      <c r="BC5309">
        <v>7144</v>
      </c>
      <c r="BD5309">
        <v>340</v>
      </c>
      <c r="BE5309">
        <v>170</v>
      </c>
      <c r="BF5309">
        <v>345</v>
      </c>
      <c r="BG5309">
        <v>353</v>
      </c>
      <c r="BH5309">
        <v>5</v>
      </c>
      <c r="BI5309">
        <v>5</v>
      </c>
      <c r="BJ5309" t="s">
        <v>113</v>
      </c>
      <c r="BK5309">
        <v>3</v>
      </c>
      <c r="BL5309">
        <v>4</v>
      </c>
      <c r="BM5309" t="s">
        <v>767</v>
      </c>
      <c r="BN5309" t="s">
        <v>477</v>
      </c>
      <c r="BO5309" t="s">
        <v>813</v>
      </c>
      <c r="BP5309" t="s">
        <v>1178</v>
      </c>
      <c r="BQ5309">
        <v>50</v>
      </c>
      <c r="BR5309">
        <v>70</v>
      </c>
      <c r="BS5309">
        <v>86.25</v>
      </c>
      <c r="BT5309">
        <v>88.25</v>
      </c>
      <c r="BU5309">
        <v>74.5</v>
      </c>
      <c r="BV5309">
        <v>98</v>
      </c>
      <c r="BW5309">
        <v>78.75</v>
      </c>
      <c r="BX5309">
        <v>97.75</v>
      </c>
      <c r="BY5309">
        <f t="shared" si="166"/>
        <v>36.25</v>
      </c>
      <c r="BZ5309">
        <f t="shared" si="167"/>
        <v>18.25</v>
      </c>
      <c r="CA5309">
        <v>23.5</v>
      </c>
      <c r="CB5309">
        <v>19</v>
      </c>
      <c r="CC5309">
        <v>42.5</v>
      </c>
      <c r="CD5309">
        <v>446.5</v>
      </c>
      <c r="CE5309">
        <v>85</v>
      </c>
    </row>
    <row r="5310" spans="1:83" x14ac:dyDescent="0.25">
      <c r="A5310" t="s">
        <v>6156</v>
      </c>
      <c r="B5310">
        <v>922</v>
      </c>
      <c r="C5310" t="s">
        <v>6755</v>
      </c>
      <c r="D5310" t="s">
        <v>6756</v>
      </c>
      <c r="E5310">
        <v>922</v>
      </c>
      <c r="F5310">
        <v>14781779</v>
      </c>
      <c r="G5310">
        <v>10</v>
      </c>
      <c r="H5310">
        <v>16</v>
      </c>
      <c r="I5310">
        <v>4</v>
      </c>
      <c r="J5310">
        <v>-1</v>
      </c>
      <c r="K5310">
        <v>-1</v>
      </c>
      <c r="L5310">
        <v>1307</v>
      </c>
      <c r="M5310">
        <v>1379</v>
      </c>
      <c r="N5310">
        <v>1381</v>
      </c>
      <c r="O5310">
        <v>365</v>
      </c>
      <c r="P5310">
        <v>365</v>
      </c>
      <c r="Q5310" t="s">
        <v>274</v>
      </c>
      <c r="R5310" t="s">
        <v>80</v>
      </c>
      <c r="S5310">
        <v>61</v>
      </c>
      <c r="T5310" t="s">
        <v>81</v>
      </c>
      <c r="U5310">
        <v>22</v>
      </c>
      <c r="V5310" t="s">
        <v>82</v>
      </c>
      <c r="W5310" t="s">
        <v>275</v>
      </c>
      <c r="X5310" t="e">
        <f>VLOOKUP(W5310,#REF!,4,FALSE)</f>
        <v>#REF!</v>
      </c>
      <c r="Y5310" t="s">
        <v>6741</v>
      </c>
      <c r="Z5310">
        <v>1307</v>
      </c>
      <c r="AA5310">
        <v>1383</v>
      </c>
      <c r="AB5310" t="s">
        <v>82</v>
      </c>
      <c r="AC5310" t="s">
        <v>6134</v>
      </c>
      <c r="AD5310">
        <v>2</v>
      </c>
      <c r="AE5310" t="s">
        <v>5889</v>
      </c>
      <c r="AF5310" t="s">
        <v>0</v>
      </c>
      <c r="AG5310" t="s">
        <v>6135</v>
      </c>
      <c r="AH5310">
        <v>2</v>
      </c>
      <c r="AI5310">
        <v>1</v>
      </c>
      <c r="AJ5310" t="s">
        <v>0</v>
      </c>
      <c r="AK5310" t="s">
        <v>276</v>
      </c>
      <c r="AL5310" t="s">
        <v>277</v>
      </c>
      <c r="AM5310">
        <v>67</v>
      </c>
      <c r="AN5310">
        <v>162</v>
      </c>
      <c r="AO5310">
        <v>16</v>
      </c>
      <c r="AP5310">
        <v>57</v>
      </c>
      <c r="AQ5310" t="s">
        <v>100</v>
      </c>
      <c r="AR5310">
        <v>1</v>
      </c>
      <c r="AS5310">
        <v>3</v>
      </c>
      <c r="AT5310">
        <v>1</v>
      </c>
      <c r="AU5310">
        <v>1</v>
      </c>
      <c r="AV5310" t="b">
        <v>0</v>
      </c>
      <c r="AW5310" t="b">
        <v>1</v>
      </c>
      <c r="AY5310">
        <v>95</v>
      </c>
      <c r="AZ5310">
        <v>41</v>
      </c>
      <c r="BA5310">
        <v>23.75</v>
      </c>
      <c r="BB5310">
        <v>10.25</v>
      </c>
      <c r="BC5310">
        <v>3895</v>
      </c>
      <c r="BD5310">
        <v>272</v>
      </c>
      <c r="BE5310">
        <v>136</v>
      </c>
      <c r="BF5310">
        <v>114.5</v>
      </c>
      <c r="BG5310">
        <v>36.5</v>
      </c>
      <c r="BH5310">
        <v>2</v>
      </c>
      <c r="BI5310">
        <v>1</v>
      </c>
      <c r="BJ5310" t="s">
        <v>162</v>
      </c>
      <c r="BK5310">
        <v>2</v>
      </c>
      <c r="BL5310">
        <v>2</v>
      </c>
      <c r="BM5310" t="s">
        <v>1035</v>
      </c>
      <c r="BN5310" t="s">
        <v>212</v>
      </c>
      <c r="BO5310" t="s">
        <v>423</v>
      </c>
      <c r="BP5310" t="s">
        <v>158</v>
      </c>
      <c r="BQ5310">
        <v>30</v>
      </c>
      <c r="BR5310">
        <v>30</v>
      </c>
      <c r="BS5310">
        <v>28.625</v>
      </c>
      <c r="BT5310">
        <v>9.125</v>
      </c>
      <c r="BU5310">
        <v>16.75</v>
      </c>
      <c r="BV5310">
        <v>40.5</v>
      </c>
      <c r="BW5310">
        <v>4</v>
      </c>
      <c r="BX5310">
        <v>14.25</v>
      </c>
      <c r="BY5310">
        <f t="shared" si="166"/>
        <v>1.375</v>
      </c>
      <c r="BZ5310">
        <f t="shared" si="167"/>
        <v>20.875</v>
      </c>
      <c r="CA5310">
        <v>23.75</v>
      </c>
      <c r="CB5310">
        <v>10.25</v>
      </c>
      <c r="CC5310">
        <v>34</v>
      </c>
      <c r="CD5310">
        <v>243.4375</v>
      </c>
      <c r="CE5310">
        <v>68</v>
      </c>
    </row>
    <row r="5311" spans="1:83" x14ac:dyDescent="0.25">
      <c r="A5311" t="s">
        <v>6157</v>
      </c>
      <c r="B5311">
        <v>922</v>
      </c>
      <c r="C5311" t="s">
        <v>6755</v>
      </c>
      <c r="D5311" t="s">
        <v>6756</v>
      </c>
      <c r="E5311">
        <v>922</v>
      </c>
      <c r="F5311">
        <v>14781957</v>
      </c>
      <c r="G5311">
        <v>29</v>
      </c>
      <c r="H5311">
        <v>64</v>
      </c>
      <c r="I5311">
        <v>16</v>
      </c>
      <c r="J5311">
        <v>-1</v>
      </c>
      <c r="K5311">
        <v>-1</v>
      </c>
      <c r="L5311">
        <v>1381</v>
      </c>
      <c r="M5311">
        <v>1307</v>
      </c>
      <c r="N5311">
        <v>1397</v>
      </c>
      <c r="O5311">
        <v>366</v>
      </c>
      <c r="P5311">
        <v>366</v>
      </c>
      <c r="Q5311" t="s">
        <v>443</v>
      </c>
      <c r="R5311" t="s">
        <v>377</v>
      </c>
      <c r="S5311">
        <v>61</v>
      </c>
      <c r="T5311" t="s">
        <v>81</v>
      </c>
      <c r="U5311">
        <v>23</v>
      </c>
      <c r="V5311" t="s">
        <v>82</v>
      </c>
      <c r="W5311" t="s">
        <v>444</v>
      </c>
      <c r="X5311" t="e">
        <f>VLOOKUP(W5311,#REF!,4,FALSE)</f>
        <v>#REF!</v>
      </c>
      <c r="Y5311" t="s">
        <v>6741</v>
      </c>
      <c r="Z5311">
        <v>1381</v>
      </c>
      <c r="AA5311">
        <v>1383</v>
      </c>
      <c r="AB5311" t="s">
        <v>82</v>
      </c>
      <c r="AC5311" t="s">
        <v>6134</v>
      </c>
      <c r="AD5311">
        <v>2</v>
      </c>
      <c r="AE5311" t="s">
        <v>5889</v>
      </c>
      <c r="AF5311" t="s">
        <v>0</v>
      </c>
      <c r="AG5311" t="s">
        <v>6135</v>
      </c>
      <c r="AH5311">
        <v>2</v>
      </c>
      <c r="AI5311">
        <v>1</v>
      </c>
      <c r="AJ5311" t="s">
        <v>0</v>
      </c>
      <c r="AK5311" t="s">
        <v>0</v>
      </c>
      <c r="AL5311" t="s">
        <v>0</v>
      </c>
      <c r="AM5311">
        <v>79</v>
      </c>
      <c r="AN5311">
        <v>150</v>
      </c>
      <c r="AO5311">
        <v>58</v>
      </c>
      <c r="AP5311">
        <v>109</v>
      </c>
      <c r="AQ5311" t="s">
        <v>103</v>
      </c>
      <c r="AR5311">
        <v>1</v>
      </c>
      <c r="AS5311">
        <v>2</v>
      </c>
      <c r="AT5311">
        <v>1</v>
      </c>
      <c r="AU5311">
        <v>2</v>
      </c>
      <c r="AV5311" t="b">
        <v>0</v>
      </c>
      <c r="AW5311" t="b">
        <v>0</v>
      </c>
      <c r="AY5311">
        <v>71</v>
      </c>
      <c r="AZ5311">
        <v>51</v>
      </c>
      <c r="BA5311">
        <v>17.75</v>
      </c>
      <c r="BB5311">
        <v>12.75</v>
      </c>
      <c r="BC5311">
        <v>3621</v>
      </c>
      <c r="BD5311">
        <v>244</v>
      </c>
      <c r="BE5311">
        <v>122</v>
      </c>
      <c r="BF5311">
        <v>114.5</v>
      </c>
      <c r="BG5311">
        <v>83.5</v>
      </c>
      <c r="BH5311">
        <v>2</v>
      </c>
      <c r="BI5311">
        <v>2</v>
      </c>
      <c r="BJ5311" t="s">
        <v>100</v>
      </c>
      <c r="BK5311">
        <v>4</v>
      </c>
      <c r="BL5311">
        <v>4</v>
      </c>
      <c r="BM5311" t="s">
        <v>1275</v>
      </c>
      <c r="BN5311" t="s">
        <v>1633</v>
      </c>
      <c r="BO5311" t="s">
        <v>157</v>
      </c>
      <c r="BP5311" t="s">
        <v>650</v>
      </c>
      <c r="BQ5311">
        <v>70</v>
      </c>
      <c r="BR5311">
        <v>70</v>
      </c>
      <c r="BS5311">
        <v>28.625</v>
      </c>
      <c r="BT5311">
        <v>20.875</v>
      </c>
      <c r="BU5311">
        <v>19.75</v>
      </c>
      <c r="BV5311">
        <v>37.5</v>
      </c>
      <c r="BW5311">
        <v>14.5</v>
      </c>
      <c r="BX5311">
        <v>27.25</v>
      </c>
      <c r="BY5311">
        <f t="shared" si="166"/>
        <v>41.375</v>
      </c>
      <c r="BZ5311">
        <f t="shared" si="167"/>
        <v>49.125</v>
      </c>
      <c r="CA5311">
        <v>17.75</v>
      </c>
      <c r="CB5311">
        <v>12.75</v>
      </c>
      <c r="CC5311">
        <v>30.5</v>
      </c>
      <c r="CD5311">
        <v>226.3125</v>
      </c>
      <c r="CE5311">
        <v>61</v>
      </c>
    </row>
    <row r="5312" spans="1:83" x14ac:dyDescent="0.25">
      <c r="A5312" t="s">
        <v>6158</v>
      </c>
      <c r="B5312">
        <v>922</v>
      </c>
      <c r="C5312" t="s">
        <v>6755</v>
      </c>
      <c r="D5312" t="s">
        <v>6756</v>
      </c>
      <c r="E5312">
        <v>922</v>
      </c>
      <c r="F5312">
        <v>14782135</v>
      </c>
      <c r="G5312">
        <v>12</v>
      </c>
      <c r="H5312">
        <v>64</v>
      </c>
      <c r="I5312">
        <v>16</v>
      </c>
      <c r="J5312">
        <v>-1</v>
      </c>
      <c r="K5312">
        <v>-1</v>
      </c>
      <c r="L5312">
        <v>1397</v>
      </c>
      <c r="M5312">
        <v>1381</v>
      </c>
      <c r="N5312">
        <v>1331</v>
      </c>
      <c r="O5312">
        <v>297</v>
      </c>
      <c r="P5312">
        <v>297</v>
      </c>
      <c r="Q5312" t="s">
        <v>448</v>
      </c>
      <c r="R5312" t="s">
        <v>377</v>
      </c>
      <c r="S5312">
        <v>61</v>
      </c>
      <c r="T5312" t="s">
        <v>81</v>
      </c>
      <c r="U5312">
        <v>24</v>
      </c>
      <c r="V5312" t="s">
        <v>82</v>
      </c>
      <c r="W5312" t="s">
        <v>449</v>
      </c>
      <c r="X5312" t="e">
        <f>VLOOKUP(W5312,#REF!,4,FALSE)</f>
        <v>#REF!</v>
      </c>
      <c r="Y5312" t="s">
        <v>6741</v>
      </c>
      <c r="Z5312">
        <v>1397</v>
      </c>
      <c r="AA5312">
        <v>1383</v>
      </c>
      <c r="AB5312" t="s">
        <v>82</v>
      </c>
      <c r="AC5312" t="s">
        <v>6134</v>
      </c>
      <c r="AD5312">
        <v>2</v>
      </c>
      <c r="AE5312" t="s">
        <v>5889</v>
      </c>
      <c r="AF5312" t="s">
        <v>0</v>
      </c>
      <c r="AG5312" t="s">
        <v>6135</v>
      </c>
      <c r="AH5312">
        <v>2</v>
      </c>
      <c r="AI5312">
        <v>1</v>
      </c>
      <c r="AJ5312" t="s">
        <v>0</v>
      </c>
      <c r="AK5312" t="s">
        <v>450</v>
      </c>
      <c r="AL5312" t="s">
        <v>0</v>
      </c>
      <c r="AM5312">
        <v>145</v>
      </c>
      <c r="AN5312">
        <v>214</v>
      </c>
      <c r="AO5312">
        <v>106</v>
      </c>
      <c r="AP5312">
        <v>171</v>
      </c>
      <c r="AQ5312" t="s">
        <v>103</v>
      </c>
      <c r="AR5312">
        <v>2</v>
      </c>
      <c r="AS5312">
        <v>3</v>
      </c>
      <c r="AT5312">
        <v>2</v>
      </c>
      <c r="AU5312">
        <v>3</v>
      </c>
      <c r="AV5312" t="b">
        <v>0</v>
      </c>
      <c r="AW5312" t="b">
        <v>0</v>
      </c>
      <c r="AY5312">
        <v>69</v>
      </c>
      <c r="AZ5312">
        <v>65</v>
      </c>
      <c r="BA5312">
        <v>17.25</v>
      </c>
      <c r="BB5312">
        <v>16.25</v>
      </c>
      <c r="BC5312">
        <v>4485</v>
      </c>
      <c r="BD5312">
        <v>268</v>
      </c>
      <c r="BE5312">
        <v>134</v>
      </c>
      <c r="BF5312">
        <v>179.5</v>
      </c>
      <c r="BG5312">
        <v>138.5</v>
      </c>
      <c r="BH5312">
        <v>3</v>
      </c>
      <c r="BI5312">
        <v>2</v>
      </c>
      <c r="BJ5312" t="s">
        <v>98</v>
      </c>
      <c r="BK5312">
        <v>4</v>
      </c>
      <c r="BL5312">
        <v>4</v>
      </c>
      <c r="BM5312" t="s">
        <v>870</v>
      </c>
      <c r="BN5312" t="s">
        <v>1038</v>
      </c>
      <c r="BO5312" t="s">
        <v>296</v>
      </c>
      <c r="BP5312" t="s">
        <v>128</v>
      </c>
      <c r="BQ5312">
        <v>70</v>
      </c>
      <c r="BR5312">
        <v>70</v>
      </c>
      <c r="BS5312">
        <v>44.875</v>
      </c>
      <c r="BT5312">
        <v>34.625</v>
      </c>
      <c r="BU5312">
        <v>36.25</v>
      </c>
      <c r="BV5312">
        <v>53.5</v>
      </c>
      <c r="BW5312">
        <v>26.5</v>
      </c>
      <c r="BX5312">
        <v>42.75</v>
      </c>
      <c r="BY5312">
        <f t="shared" si="166"/>
        <v>25.125</v>
      </c>
      <c r="BZ5312">
        <f t="shared" si="167"/>
        <v>35.375</v>
      </c>
      <c r="CA5312">
        <v>17.25</v>
      </c>
      <c r="CB5312">
        <v>16.25</v>
      </c>
      <c r="CC5312">
        <v>33.5</v>
      </c>
      <c r="CD5312">
        <v>280.3125</v>
      </c>
      <c r="CE5312">
        <v>67</v>
      </c>
    </row>
    <row r="5313" spans="1:83" x14ac:dyDescent="0.25">
      <c r="A5313" t="s">
        <v>6159</v>
      </c>
      <c r="B5313">
        <v>922</v>
      </c>
      <c r="C5313" t="s">
        <v>6755</v>
      </c>
      <c r="D5313" t="s">
        <v>6756</v>
      </c>
      <c r="E5313">
        <v>922</v>
      </c>
      <c r="F5313">
        <v>14782313</v>
      </c>
      <c r="G5313">
        <v>13</v>
      </c>
      <c r="H5313">
        <v>36</v>
      </c>
      <c r="I5313">
        <v>9</v>
      </c>
      <c r="J5313">
        <v>-1</v>
      </c>
      <c r="K5313">
        <v>-1</v>
      </c>
      <c r="L5313">
        <v>1331</v>
      </c>
      <c r="M5313">
        <v>1397</v>
      </c>
      <c r="N5313">
        <v>1309</v>
      </c>
      <c r="O5313">
        <v>298</v>
      </c>
      <c r="P5313">
        <v>298</v>
      </c>
      <c r="Q5313" t="s">
        <v>454</v>
      </c>
      <c r="R5313" t="s">
        <v>80</v>
      </c>
      <c r="S5313">
        <v>61</v>
      </c>
      <c r="T5313" t="s">
        <v>81</v>
      </c>
      <c r="U5313">
        <v>25</v>
      </c>
      <c r="V5313" t="s">
        <v>82</v>
      </c>
      <c r="W5313" t="s">
        <v>455</v>
      </c>
      <c r="X5313" t="e">
        <f>VLOOKUP(W5313,#REF!,4,FALSE)</f>
        <v>#REF!</v>
      </c>
      <c r="Y5313" t="s">
        <v>6741</v>
      </c>
      <c r="Z5313">
        <v>1331</v>
      </c>
      <c r="AA5313">
        <v>1383</v>
      </c>
      <c r="AB5313" t="s">
        <v>82</v>
      </c>
      <c r="AC5313" t="s">
        <v>6134</v>
      </c>
      <c r="AD5313">
        <v>2</v>
      </c>
      <c r="AE5313" t="s">
        <v>5889</v>
      </c>
      <c r="AF5313" t="s">
        <v>0</v>
      </c>
      <c r="AG5313" t="s">
        <v>6135</v>
      </c>
      <c r="AH5313">
        <v>2</v>
      </c>
      <c r="AI5313">
        <v>1</v>
      </c>
      <c r="AJ5313" t="s">
        <v>0</v>
      </c>
      <c r="AK5313" t="s">
        <v>0</v>
      </c>
      <c r="AL5313" t="s">
        <v>0</v>
      </c>
      <c r="AM5313">
        <v>337</v>
      </c>
      <c r="AN5313">
        <v>390</v>
      </c>
      <c r="AO5313">
        <v>87</v>
      </c>
      <c r="AP5313">
        <v>132</v>
      </c>
      <c r="AQ5313" t="s">
        <v>90</v>
      </c>
      <c r="AR5313">
        <v>5</v>
      </c>
      <c r="AS5313">
        <v>5</v>
      </c>
      <c r="AT5313">
        <v>2</v>
      </c>
      <c r="AU5313">
        <v>2</v>
      </c>
      <c r="AV5313" t="b">
        <v>0</v>
      </c>
      <c r="AW5313" t="b">
        <v>0</v>
      </c>
      <c r="AY5313">
        <v>53</v>
      </c>
      <c r="AZ5313">
        <v>45</v>
      </c>
      <c r="BA5313">
        <v>13.25</v>
      </c>
      <c r="BB5313">
        <v>11.25</v>
      </c>
      <c r="BC5313">
        <v>2385</v>
      </c>
      <c r="BD5313">
        <v>196</v>
      </c>
      <c r="BE5313">
        <v>98</v>
      </c>
      <c r="BF5313">
        <v>363.5</v>
      </c>
      <c r="BG5313">
        <v>109.5</v>
      </c>
      <c r="BH5313">
        <v>5</v>
      </c>
      <c r="BI5313">
        <v>2</v>
      </c>
      <c r="BJ5313" t="s">
        <v>389</v>
      </c>
      <c r="BK5313">
        <v>3</v>
      </c>
      <c r="BL5313">
        <v>3</v>
      </c>
      <c r="BM5313" t="s">
        <v>1008</v>
      </c>
      <c r="BN5313" t="s">
        <v>638</v>
      </c>
      <c r="BO5313" t="s">
        <v>386</v>
      </c>
      <c r="BP5313" t="s">
        <v>154</v>
      </c>
      <c r="BQ5313">
        <v>50</v>
      </c>
      <c r="BR5313">
        <v>50</v>
      </c>
      <c r="BS5313">
        <v>90.875</v>
      </c>
      <c r="BT5313">
        <v>27.375</v>
      </c>
      <c r="BU5313">
        <v>84.25</v>
      </c>
      <c r="BV5313">
        <v>97.5</v>
      </c>
      <c r="BW5313">
        <v>21.75</v>
      </c>
      <c r="BX5313">
        <v>33</v>
      </c>
      <c r="BY5313">
        <f t="shared" si="166"/>
        <v>40.875</v>
      </c>
      <c r="BZ5313">
        <f t="shared" si="167"/>
        <v>22.625</v>
      </c>
      <c r="CA5313">
        <v>13.25</v>
      </c>
      <c r="CB5313">
        <v>11.25</v>
      </c>
      <c r="CC5313">
        <v>24.5</v>
      </c>
      <c r="CD5313">
        <v>149.0625</v>
      </c>
      <c r="CE5313">
        <v>49</v>
      </c>
    </row>
    <row r="5314" spans="1:83" x14ac:dyDescent="0.25">
      <c r="A5314" t="s">
        <v>6160</v>
      </c>
      <c r="B5314">
        <v>922</v>
      </c>
      <c r="C5314" t="s">
        <v>6755</v>
      </c>
      <c r="D5314" t="s">
        <v>6756</v>
      </c>
      <c r="E5314">
        <v>922</v>
      </c>
      <c r="F5314">
        <v>14782491</v>
      </c>
      <c r="G5314">
        <v>29</v>
      </c>
      <c r="H5314">
        <v>36</v>
      </c>
      <c r="I5314">
        <v>9</v>
      </c>
      <c r="J5314">
        <v>-1</v>
      </c>
      <c r="K5314">
        <v>-1</v>
      </c>
      <c r="L5314">
        <v>1309</v>
      </c>
      <c r="M5314">
        <v>1331</v>
      </c>
      <c r="N5314">
        <v>1311</v>
      </c>
      <c r="O5314">
        <v>281</v>
      </c>
      <c r="P5314">
        <v>281</v>
      </c>
      <c r="Q5314" t="s">
        <v>282</v>
      </c>
      <c r="R5314" t="s">
        <v>80</v>
      </c>
      <c r="S5314">
        <v>61</v>
      </c>
      <c r="T5314" t="s">
        <v>81</v>
      </c>
      <c r="U5314">
        <v>26</v>
      </c>
      <c r="V5314" t="s">
        <v>82</v>
      </c>
      <c r="W5314" t="s">
        <v>283</v>
      </c>
      <c r="X5314" t="e">
        <f>VLOOKUP(W5314,#REF!,4,FALSE)</f>
        <v>#REF!</v>
      </c>
      <c r="Y5314" t="s">
        <v>6741</v>
      </c>
      <c r="Z5314">
        <v>1309</v>
      </c>
      <c r="AA5314">
        <v>1383</v>
      </c>
      <c r="AB5314" t="s">
        <v>82</v>
      </c>
      <c r="AC5314" t="s">
        <v>6134</v>
      </c>
      <c r="AD5314">
        <v>2</v>
      </c>
      <c r="AE5314" t="s">
        <v>5889</v>
      </c>
      <c r="AF5314" t="s">
        <v>0</v>
      </c>
      <c r="AG5314" t="s">
        <v>6135</v>
      </c>
      <c r="AH5314">
        <v>2</v>
      </c>
      <c r="AI5314">
        <v>1</v>
      </c>
      <c r="AJ5314" t="s">
        <v>0</v>
      </c>
      <c r="AK5314" t="s">
        <v>284</v>
      </c>
      <c r="AL5314" t="s">
        <v>285</v>
      </c>
      <c r="AM5314">
        <v>166</v>
      </c>
      <c r="AN5314">
        <v>255</v>
      </c>
      <c r="AO5314">
        <v>100</v>
      </c>
      <c r="AP5314">
        <v>171</v>
      </c>
      <c r="AQ5314" t="s">
        <v>90</v>
      </c>
      <c r="AR5314">
        <v>3</v>
      </c>
      <c r="AS5314">
        <v>4</v>
      </c>
      <c r="AT5314">
        <v>2</v>
      </c>
      <c r="AU5314">
        <v>3</v>
      </c>
      <c r="AV5314" t="b">
        <v>1</v>
      </c>
      <c r="AW5314" t="b">
        <v>1</v>
      </c>
      <c r="AY5314">
        <v>89</v>
      </c>
      <c r="AZ5314">
        <v>71</v>
      </c>
      <c r="BA5314">
        <v>22.25</v>
      </c>
      <c r="BB5314">
        <v>17.75</v>
      </c>
      <c r="BC5314">
        <v>6319</v>
      </c>
      <c r="BD5314">
        <v>320</v>
      </c>
      <c r="BE5314">
        <v>160</v>
      </c>
      <c r="BF5314">
        <v>210.5</v>
      </c>
      <c r="BG5314">
        <v>135.5</v>
      </c>
      <c r="BH5314">
        <v>3</v>
      </c>
      <c r="BI5314">
        <v>2</v>
      </c>
      <c r="BJ5314" t="s">
        <v>98</v>
      </c>
      <c r="BK5314">
        <v>3</v>
      </c>
      <c r="BL5314">
        <v>3</v>
      </c>
      <c r="BM5314" t="s">
        <v>764</v>
      </c>
      <c r="BN5314" t="s">
        <v>127</v>
      </c>
      <c r="BO5314" t="s">
        <v>413</v>
      </c>
      <c r="BP5314" t="s">
        <v>128</v>
      </c>
      <c r="BQ5314">
        <v>50</v>
      </c>
      <c r="BR5314">
        <v>50</v>
      </c>
      <c r="BS5314">
        <v>52.625</v>
      </c>
      <c r="BT5314">
        <v>33.875</v>
      </c>
      <c r="BU5314">
        <v>41.5</v>
      </c>
      <c r="BV5314">
        <v>63.75</v>
      </c>
      <c r="BW5314">
        <v>25</v>
      </c>
      <c r="BX5314">
        <v>42.75</v>
      </c>
      <c r="BY5314">
        <f t="shared" si="166"/>
        <v>2.625</v>
      </c>
      <c r="BZ5314">
        <f t="shared" si="167"/>
        <v>16.125</v>
      </c>
      <c r="CA5314">
        <v>22.25</v>
      </c>
      <c r="CB5314">
        <v>17.75</v>
      </c>
      <c r="CC5314">
        <v>40</v>
      </c>
      <c r="CD5314">
        <v>394.9375</v>
      </c>
      <c r="CE5314">
        <v>80</v>
      </c>
    </row>
    <row r="5315" spans="1:83" x14ac:dyDescent="0.25">
      <c r="A5315" t="s">
        <v>6161</v>
      </c>
      <c r="B5315">
        <v>922</v>
      </c>
      <c r="C5315" t="s">
        <v>6755</v>
      </c>
      <c r="D5315" t="s">
        <v>6756</v>
      </c>
      <c r="E5315">
        <v>922</v>
      </c>
      <c r="F5315">
        <v>14782669</v>
      </c>
      <c r="G5315">
        <v>16</v>
      </c>
      <c r="H5315">
        <v>64</v>
      </c>
      <c r="I5315">
        <v>16</v>
      </c>
      <c r="J5315">
        <v>-1</v>
      </c>
      <c r="K5315">
        <v>-1</v>
      </c>
      <c r="L5315">
        <v>1311</v>
      </c>
      <c r="M5315">
        <v>1309</v>
      </c>
      <c r="N5315">
        <v>1313</v>
      </c>
      <c r="O5315">
        <v>282</v>
      </c>
      <c r="P5315">
        <v>282</v>
      </c>
      <c r="Q5315" t="s">
        <v>291</v>
      </c>
      <c r="R5315" t="s">
        <v>80</v>
      </c>
      <c r="S5315">
        <v>61</v>
      </c>
      <c r="T5315" t="s">
        <v>81</v>
      </c>
      <c r="U5315">
        <v>27</v>
      </c>
      <c r="V5315" t="s">
        <v>82</v>
      </c>
      <c r="W5315" t="s">
        <v>292</v>
      </c>
      <c r="X5315" t="e">
        <f>VLOOKUP(W5315,#REF!,4,FALSE)</f>
        <v>#REF!</v>
      </c>
      <c r="Y5315" t="s">
        <v>6741</v>
      </c>
      <c r="Z5315">
        <v>1311</v>
      </c>
      <c r="AA5315">
        <v>1383</v>
      </c>
      <c r="AB5315" t="s">
        <v>82</v>
      </c>
      <c r="AC5315" t="s">
        <v>6134</v>
      </c>
      <c r="AD5315">
        <v>2</v>
      </c>
      <c r="AE5315" t="s">
        <v>5889</v>
      </c>
      <c r="AF5315" t="s">
        <v>0</v>
      </c>
      <c r="AG5315" t="s">
        <v>6135</v>
      </c>
      <c r="AH5315">
        <v>2</v>
      </c>
      <c r="AI5315">
        <v>1</v>
      </c>
      <c r="AJ5315" t="s">
        <v>0</v>
      </c>
      <c r="AK5315" t="s">
        <v>293</v>
      </c>
      <c r="AL5315" t="s">
        <v>0</v>
      </c>
      <c r="AM5315">
        <v>221</v>
      </c>
      <c r="AN5315">
        <v>290</v>
      </c>
      <c r="AO5315">
        <v>176</v>
      </c>
      <c r="AP5315">
        <v>232</v>
      </c>
      <c r="AQ5315" t="s">
        <v>103</v>
      </c>
      <c r="AR5315">
        <v>3</v>
      </c>
      <c r="AS5315">
        <v>4</v>
      </c>
      <c r="AT5315">
        <v>3</v>
      </c>
      <c r="AU5315">
        <v>3</v>
      </c>
      <c r="AV5315" t="b">
        <v>0</v>
      </c>
      <c r="AW5315" t="b">
        <v>1</v>
      </c>
      <c r="AY5315">
        <v>69</v>
      </c>
      <c r="AZ5315">
        <v>56</v>
      </c>
      <c r="BA5315">
        <v>17.25</v>
      </c>
      <c r="BB5315">
        <v>14</v>
      </c>
      <c r="BC5315">
        <v>3864</v>
      </c>
      <c r="BD5315">
        <v>250</v>
      </c>
      <c r="BE5315">
        <v>125</v>
      </c>
      <c r="BF5315">
        <v>255.5</v>
      </c>
      <c r="BG5315">
        <v>204</v>
      </c>
      <c r="BH5315">
        <v>4</v>
      </c>
      <c r="BI5315">
        <v>3</v>
      </c>
      <c r="BJ5315" t="s">
        <v>108</v>
      </c>
      <c r="BK5315">
        <v>4</v>
      </c>
      <c r="BL5315">
        <v>4</v>
      </c>
      <c r="BM5315" t="s">
        <v>546</v>
      </c>
      <c r="BN5315" t="s">
        <v>289</v>
      </c>
      <c r="BO5315" t="s">
        <v>718</v>
      </c>
      <c r="BP5315" t="s">
        <v>250</v>
      </c>
      <c r="BQ5315">
        <v>70</v>
      </c>
      <c r="BR5315">
        <v>70</v>
      </c>
      <c r="BS5315">
        <v>63.875</v>
      </c>
      <c r="BT5315">
        <v>51</v>
      </c>
      <c r="BU5315">
        <v>55.25</v>
      </c>
      <c r="BV5315">
        <v>72.5</v>
      </c>
      <c r="BW5315">
        <v>44</v>
      </c>
      <c r="BX5315">
        <v>58</v>
      </c>
      <c r="BY5315">
        <f t="shared" si="166"/>
        <v>6.125</v>
      </c>
      <c r="BZ5315">
        <f t="shared" si="167"/>
        <v>19</v>
      </c>
      <c r="CA5315">
        <v>17.25</v>
      </c>
      <c r="CB5315">
        <v>14</v>
      </c>
      <c r="CC5315">
        <v>31.25</v>
      </c>
      <c r="CD5315">
        <v>241.5</v>
      </c>
      <c r="CE5315">
        <v>62.5</v>
      </c>
    </row>
    <row r="5316" spans="1:83" x14ac:dyDescent="0.25">
      <c r="A5316" t="s">
        <v>6162</v>
      </c>
      <c r="B5316">
        <v>922</v>
      </c>
      <c r="C5316" t="s">
        <v>6755</v>
      </c>
      <c r="D5316" t="s">
        <v>6756</v>
      </c>
      <c r="E5316">
        <v>922</v>
      </c>
      <c r="F5316">
        <v>14782847</v>
      </c>
      <c r="G5316">
        <v>20</v>
      </c>
      <c r="H5316">
        <v>36</v>
      </c>
      <c r="I5316">
        <v>9</v>
      </c>
      <c r="J5316">
        <v>-1</v>
      </c>
      <c r="K5316">
        <v>-1</v>
      </c>
      <c r="L5316">
        <v>1313</v>
      </c>
      <c r="M5316">
        <v>1311</v>
      </c>
      <c r="N5316">
        <v>1315</v>
      </c>
      <c r="O5316">
        <v>283</v>
      </c>
      <c r="P5316">
        <v>283</v>
      </c>
      <c r="Q5316" t="s">
        <v>297</v>
      </c>
      <c r="R5316" t="s">
        <v>80</v>
      </c>
      <c r="S5316">
        <v>61</v>
      </c>
      <c r="T5316" t="s">
        <v>81</v>
      </c>
      <c r="U5316">
        <v>28</v>
      </c>
      <c r="V5316" t="s">
        <v>82</v>
      </c>
      <c r="W5316" t="s">
        <v>298</v>
      </c>
      <c r="X5316" t="e">
        <f>VLOOKUP(W5316,#REF!,4,FALSE)</f>
        <v>#REF!</v>
      </c>
      <c r="Y5316" t="s">
        <v>6741</v>
      </c>
      <c r="Z5316">
        <v>1313</v>
      </c>
      <c r="AA5316">
        <v>1383</v>
      </c>
      <c r="AB5316" t="s">
        <v>82</v>
      </c>
      <c r="AC5316" t="s">
        <v>6134</v>
      </c>
      <c r="AD5316">
        <v>2</v>
      </c>
      <c r="AE5316" t="s">
        <v>5889</v>
      </c>
      <c r="AF5316" t="s">
        <v>0</v>
      </c>
      <c r="AG5316" t="s">
        <v>6135</v>
      </c>
      <c r="AH5316">
        <v>2</v>
      </c>
      <c r="AI5316">
        <v>1</v>
      </c>
      <c r="AJ5316" t="s">
        <v>0</v>
      </c>
      <c r="AK5316" t="s">
        <v>0</v>
      </c>
      <c r="AL5316" t="s">
        <v>299</v>
      </c>
      <c r="AM5316">
        <v>117</v>
      </c>
      <c r="AN5316">
        <v>184</v>
      </c>
      <c r="AO5316">
        <v>127</v>
      </c>
      <c r="AP5316">
        <v>202</v>
      </c>
      <c r="AQ5316" t="s">
        <v>90</v>
      </c>
      <c r="AR5316">
        <v>2</v>
      </c>
      <c r="AS5316">
        <v>3</v>
      </c>
      <c r="AT5316">
        <v>2</v>
      </c>
      <c r="AU5316">
        <v>3</v>
      </c>
      <c r="AV5316" t="b">
        <v>1</v>
      </c>
      <c r="AW5316" t="b">
        <v>1</v>
      </c>
      <c r="AY5316">
        <v>67</v>
      </c>
      <c r="AZ5316">
        <v>75</v>
      </c>
      <c r="BA5316">
        <v>16.75</v>
      </c>
      <c r="BB5316">
        <v>18.75</v>
      </c>
      <c r="BC5316">
        <v>5025</v>
      </c>
      <c r="BD5316">
        <v>284</v>
      </c>
      <c r="BE5316">
        <v>142</v>
      </c>
      <c r="BF5316">
        <v>150.5</v>
      </c>
      <c r="BG5316">
        <v>164.5</v>
      </c>
      <c r="BH5316">
        <v>2</v>
      </c>
      <c r="BI5316">
        <v>3</v>
      </c>
      <c r="BJ5316" t="s">
        <v>89</v>
      </c>
      <c r="BK5316">
        <v>3</v>
      </c>
      <c r="BL5316">
        <v>3</v>
      </c>
      <c r="BM5316" t="s">
        <v>852</v>
      </c>
      <c r="BN5316" t="s">
        <v>1033</v>
      </c>
      <c r="BO5316" t="s">
        <v>323</v>
      </c>
      <c r="BP5316" t="s">
        <v>148</v>
      </c>
      <c r="BQ5316">
        <v>50</v>
      </c>
      <c r="BR5316">
        <v>50</v>
      </c>
      <c r="BS5316">
        <v>37.625</v>
      </c>
      <c r="BT5316">
        <v>41.125</v>
      </c>
      <c r="BU5316">
        <v>29.25</v>
      </c>
      <c r="BV5316">
        <v>46</v>
      </c>
      <c r="BW5316">
        <v>31.75</v>
      </c>
      <c r="BX5316">
        <v>50.5</v>
      </c>
      <c r="BY5316">
        <f t="shared" si="166"/>
        <v>12.375</v>
      </c>
      <c r="BZ5316">
        <f t="shared" si="167"/>
        <v>8.875</v>
      </c>
      <c r="CA5316">
        <v>16.75</v>
      </c>
      <c r="CB5316">
        <v>18.75</v>
      </c>
      <c r="CC5316">
        <v>35.5</v>
      </c>
      <c r="CD5316">
        <v>314.0625</v>
      </c>
      <c r="CE5316">
        <v>71</v>
      </c>
    </row>
    <row r="5317" spans="1:83" x14ac:dyDescent="0.25">
      <c r="A5317" t="s">
        <v>6163</v>
      </c>
      <c r="B5317">
        <v>922</v>
      </c>
      <c r="C5317" t="s">
        <v>6755</v>
      </c>
      <c r="D5317" t="s">
        <v>6756</v>
      </c>
      <c r="E5317">
        <v>922</v>
      </c>
      <c r="F5317">
        <v>14783203</v>
      </c>
      <c r="G5317">
        <v>233</v>
      </c>
      <c r="H5317">
        <v>36</v>
      </c>
      <c r="I5317">
        <v>9</v>
      </c>
      <c r="J5317">
        <v>-1</v>
      </c>
      <c r="K5317">
        <v>-1</v>
      </c>
      <c r="L5317">
        <v>1317</v>
      </c>
      <c r="M5317">
        <v>1315</v>
      </c>
      <c r="N5317">
        <v>1319</v>
      </c>
      <c r="O5317">
        <v>285</v>
      </c>
      <c r="P5317">
        <v>285</v>
      </c>
      <c r="Q5317" t="s">
        <v>303</v>
      </c>
      <c r="R5317" t="s">
        <v>80</v>
      </c>
      <c r="S5317">
        <v>61</v>
      </c>
      <c r="T5317" t="s">
        <v>81</v>
      </c>
      <c r="U5317">
        <v>30</v>
      </c>
      <c r="V5317" t="s">
        <v>82</v>
      </c>
      <c r="W5317" t="s">
        <v>304</v>
      </c>
      <c r="X5317" t="e">
        <f>VLOOKUP(W5317,#REF!,4,FALSE)</f>
        <v>#REF!</v>
      </c>
      <c r="Y5317" t="s">
        <v>6741</v>
      </c>
      <c r="Z5317">
        <v>1317</v>
      </c>
      <c r="AA5317">
        <v>1383</v>
      </c>
      <c r="AB5317" t="s">
        <v>82</v>
      </c>
      <c r="AC5317" t="s">
        <v>6134</v>
      </c>
      <c r="AD5317">
        <v>2</v>
      </c>
      <c r="AE5317" t="s">
        <v>5889</v>
      </c>
      <c r="AF5317" t="s">
        <v>0</v>
      </c>
      <c r="AG5317" t="s">
        <v>6135</v>
      </c>
      <c r="AH5317">
        <v>2</v>
      </c>
      <c r="AI5317">
        <v>1</v>
      </c>
      <c r="AJ5317" t="s">
        <v>0</v>
      </c>
      <c r="AK5317" t="s">
        <v>305</v>
      </c>
      <c r="AL5317" t="s">
        <v>306</v>
      </c>
      <c r="AM5317">
        <v>303</v>
      </c>
      <c r="AN5317">
        <v>365</v>
      </c>
      <c r="AO5317">
        <v>177</v>
      </c>
      <c r="AP5317">
        <v>233</v>
      </c>
      <c r="AQ5317" t="s">
        <v>90</v>
      </c>
      <c r="AR5317">
        <v>4</v>
      </c>
      <c r="AS5317">
        <v>5</v>
      </c>
      <c r="AT5317">
        <v>3</v>
      </c>
      <c r="AU5317">
        <v>3</v>
      </c>
      <c r="AV5317" t="b">
        <v>1</v>
      </c>
      <c r="AW5317" t="b">
        <v>0</v>
      </c>
      <c r="AY5317">
        <v>62</v>
      </c>
      <c r="AZ5317">
        <v>56</v>
      </c>
      <c r="BA5317">
        <v>15.5</v>
      </c>
      <c r="BB5317">
        <v>14</v>
      </c>
      <c r="BC5317">
        <v>3472</v>
      </c>
      <c r="BD5317">
        <v>236</v>
      </c>
      <c r="BE5317">
        <v>118</v>
      </c>
      <c r="BF5317">
        <v>334</v>
      </c>
      <c r="BG5317">
        <v>205</v>
      </c>
      <c r="BH5317">
        <v>5</v>
      </c>
      <c r="BI5317">
        <v>3</v>
      </c>
      <c r="BJ5317" t="s">
        <v>366</v>
      </c>
      <c r="BK5317">
        <v>3</v>
      </c>
      <c r="BL5317">
        <v>3</v>
      </c>
      <c r="BM5317" t="s">
        <v>1174</v>
      </c>
      <c r="BN5317" t="s">
        <v>165</v>
      </c>
      <c r="BO5317" t="s">
        <v>259</v>
      </c>
      <c r="BP5317" t="s">
        <v>317</v>
      </c>
      <c r="BQ5317">
        <v>50</v>
      </c>
      <c r="BR5317">
        <v>50</v>
      </c>
      <c r="BS5317">
        <v>83.5</v>
      </c>
      <c r="BT5317">
        <v>51.25</v>
      </c>
      <c r="BU5317">
        <v>75.75</v>
      </c>
      <c r="BV5317">
        <v>91.25</v>
      </c>
      <c r="BW5317">
        <v>44.25</v>
      </c>
      <c r="BX5317">
        <v>58.25</v>
      </c>
      <c r="BY5317">
        <f t="shared" si="166"/>
        <v>33.5</v>
      </c>
      <c r="BZ5317">
        <f t="shared" si="167"/>
        <v>1.25</v>
      </c>
      <c r="CA5317">
        <v>15.5</v>
      </c>
      <c r="CB5317">
        <v>14</v>
      </c>
      <c r="CC5317">
        <v>29.5</v>
      </c>
      <c r="CD5317">
        <v>217</v>
      </c>
      <c r="CE5317">
        <v>59</v>
      </c>
    </row>
    <row r="5318" spans="1:83" x14ac:dyDescent="0.25">
      <c r="A5318" t="s">
        <v>6164</v>
      </c>
      <c r="B5318">
        <v>922</v>
      </c>
      <c r="C5318" t="s">
        <v>6755</v>
      </c>
      <c r="D5318" t="s">
        <v>6756</v>
      </c>
      <c r="E5318">
        <v>922</v>
      </c>
      <c r="F5318">
        <v>14783381</v>
      </c>
      <c r="G5318">
        <v>11</v>
      </c>
      <c r="H5318">
        <v>36</v>
      </c>
      <c r="I5318">
        <v>9</v>
      </c>
      <c r="J5318">
        <v>-1</v>
      </c>
      <c r="K5318">
        <v>-1</v>
      </c>
      <c r="L5318">
        <v>1319</v>
      </c>
      <c r="M5318">
        <v>1317</v>
      </c>
      <c r="N5318">
        <v>1383</v>
      </c>
      <c r="O5318">
        <v>286</v>
      </c>
      <c r="P5318">
        <v>286</v>
      </c>
      <c r="Q5318" t="s">
        <v>311</v>
      </c>
      <c r="R5318" t="s">
        <v>80</v>
      </c>
      <c r="S5318">
        <v>61</v>
      </c>
      <c r="T5318" t="s">
        <v>81</v>
      </c>
      <c r="U5318">
        <v>31</v>
      </c>
      <c r="V5318" t="s">
        <v>82</v>
      </c>
      <c r="W5318" t="s">
        <v>312</v>
      </c>
      <c r="X5318" t="e">
        <f>VLOOKUP(W5318,#REF!,4,FALSE)</f>
        <v>#REF!</v>
      </c>
      <c r="Y5318" t="s">
        <v>6741</v>
      </c>
      <c r="Z5318">
        <v>1319</v>
      </c>
      <c r="AA5318">
        <v>1383</v>
      </c>
      <c r="AB5318" t="s">
        <v>82</v>
      </c>
      <c r="AC5318" t="s">
        <v>6134</v>
      </c>
      <c r="AD5318">
        <v>2</v>
      </c>
      <c r="AE5318" t="s">
        <v>5889</v>
      </c>
      <c r="AF5318" t="s">
        <v>0</v>
      </c>
      <c r="AG5318" t="s">
        <v>6135</v>
      </c>
      <c r="AH5318">
        <v>2</v>
      </c>
      <c r="AI5318">
        <v>1</v>
      </c>
      <c r="AJ5318" t="s">
        <v>0</v>
      </c>
      <c r="AK5318" t="s">
        <v>313</v>
      </c>
      <c r="AL5318" t="s">
        <v>314</v>
      </c>
      <c r="AM5318">
        <v>188</v>
      </c>
      <c r="AN5318">
        <v>244</v>
      </c>
      <c r="AO5318">
        <v>331</v>
      </c>
      <c r="AP5318">
        <v>385</v>
      </c>
      <c r="AQ5318" t="s">
        <v>90</v>
      </c>
      <c r="AR5318">
        <v>3</v>
      </c>
      <c r="AS5318">
        <v>4</v>
      </c>
      <c r="AT5318">
        <v>5</v>
      </c>
      <c r="AU5318">
        <v>5</v>
      </c>
      <c r="AV5318" t="b">
        <v>0</v>
      </c>
      <c r="AW5318" t="b">
        <v>1</v>
      </c>
      <c r="AY5318">
        <v>56</v>
      </c>
      <c r="AZ5318">
        <v>54</v>
      </c>
      <c r="BA5318">
        <v>14</v>
      </c>
      <c r="BB5318">
        <v>13.5</v>
      </c>
      <c r="BC5318">
        <v>3024</v>
      </c>
      <c r="BD5318">
        <v>220</v>
      </c>
      <c r="BE5318">
        <v>110</v>
      </c>
      <c r="BF5318">
        <v>216</v>
      </c>
      <c r="BG5318">
        <v>358</v>
      </c>
      <c r="BH5318">
        <v>3</v>
      </c>
      <c r="BI5318">
        <v>5</v>
      </c>
      <c r="BJ5318" t="s">
        <v>136</v>
      </c>
      <c r="BK5318">
        <v>3</v>
      </c>
      <c r="BL5318">
        <v>3</v>
      </c>
      <c r="BM5318" t="s">
        <v>210</v>
      </c>
      <c r="BN5318" t="s">
        <v>140</v>
      </c>
      <c r="BO5318" t="s">
        <v>179</v>
      </c>
      <c r="BP5318" t="s">
        <v>476</v>
      </c>
      <c r="BQ5318">
        <v>50</v>
      </c>
      <c r="BR5318">
        <v>50</v>
      </c>
      <c r="BS5318">
        <v>54</v>
      </c>
      <c r="BT5318">
        <v>89.5</v>
      </c>
      <c r="BU5318">
        <v>47</v>
      </c>
      <c r="BV5318">
        <v>61</v>
      </c>
      <c r="BW5318">
        <v>82.75</v>
      </c>
      <c r="BX5318">
        <v>96.25</v>
      </c>
      <c r="BY5318">
        <f t="shared" si="166"/>
        <v>4</v>
      </c>
      <c r="BZ5318">
        <f t="shared" si="167"/>
        <v>39.5</v>
      </c>
      <c r="CA5318">
        <v>14</v>
      </c>
      <c r="CB5318">
        <v>13.5</v>
      </c>
      <c r="CC5318">
        <v>27.5</v>
      </c>
      <c r="CD5318">
        <v>189</v>
      </c>
      <c r="CE5318">
        <v>55</v>
      </c>
    </row>
    <row r="5319" spans="1:83" x14ac:dyDescent="0.25">
      <c r="A5319" t="s">
        <v>6165</v>
      </c>
      <c r="B5319">
        <v>922</v>
      </c>
      <c r="C5319" t="s">
        <v>6755</v>
      </c>
      <c r="D5319" t="s">
        <v>6756</v>
      </c>
      <c r="E5319">
        <v>922</v>
      </c>
      <c r="F5319">
        <v>14783559</v>
      </c>
      <c r="G5319">
        <v>411</v>
      </c>
      <c r="H5319">
        <v>48</v>
      </c>
      <c r="I5319">
        <v>12</v>
      </c>
      <c r="J5319">
        <v>-1</v>
      </c>
      <c r="K5319">
        <v>-1</v>
      </c>
      <c r="L5319">
        <v>1383</v>
      </c>
      <c r="M5319">
        <v>1319</v>
      </c>
      <c r="N5319">
        <v>1385</v>
      </c>
      <c r="O5319">
        <v>287</v>
      </c>
      <c r="P5319">
        <v>287</v>
      </c>
      <c r="Q5319" t="s">
        <v>478</v>
      </c>
      <c r="R5319" t="s">
        <v>377</v>
      </c>
      <c r="S5319">
        <v>61</v>
      </c>
      <c r="T5319" t="s">
        <v>81</v>
      </c>
      <c r="U5319">
        <v>32</v>
      </c>
      <c r="V5319" t="s">
        <v>82</v>
      </c>
      <c r="W5319" t="s">
        <v>479</v>
      </c>
      <c r="X5319" t="e">
        <f>VLOOKUP(W5319,#REF!,4,FALSE)</f>
        <v>#REF!</v>
      </c>
      <c r="Y5319" t="s">
        <v>6741</v>
      </c>
      <c r="Z5319">
        <v>1383</v>
      </c>
      <c r="AA5319">
        <v>1383</v>
      </c>
      <c r="AB5319" t="s">
        <v>82</v>
      </c>
      <c r="AC5319" t="s">
        <v>6134</v>
      </c>
      <c r="AD5319">
        <v>2</v>
      </c>
      <c r="AE5319" t="s">
        <v>5889</v>
      </c>
      <c r="AF5319" t="s">
        <v>0</v>
      </c>
      <c r="AG5319" t="s">
        <v>6135</v>
      </c>
      <c r="AH5319">
        <v>2</v>
      </c>
      <c r="AI5319">
        <v>1</v>
      </c>
      <c r="AJ5319" t="s">
        <v>0</v>
      </c>
      <c r="AK5319" t="s">
        <v>480</v>
      </c>
      <c r="AL5319" t="s">
        <v>481</v>
      </c>
      <c r="AM5319">
        <v>318</v>
      </c>
      <c r="AN5319">
        <v>392</v>
      </c>
      <c r="AO5319">
        <v>323</v>
      </c>
      <c r="AP5319">
        <v>388</v>
      </c>
      <c r="AQ5319" t="s">
        <v>161</v>
      </c>
      <c r="AR5319">
        <v>4</v>
      </c>
      <c r="AS5319">
        <v>5</v>
      </c>
      <c r="AT5319">
        <v>5</v>
      </c>
      <c r="AU5319">
        <v>5</v>
      </c>
      <c r="AV5319" t="b">
        <v>0</v>
      </c>
      <c r="AW5319" t="b">
        <v>0</v>
      </c>
      <c r="AY5319">
        <v>74</v>
      </c>
      <c r="AZ5319">
        <v>65</v>
      </c>
      <c r="BA5319">
        <v>18.5</v>
      </c>
      <c r="BB5319">
        <v>16.25</v>
      </c>
      <c r="BC5319">
        <v>4810</v>
      </c>
      <c r="BD5319">
        <v>278</v>
      </c>
      <c r="BE5319">
        <v>139</v>
      </c>
      <c r="BF5319">
        <v>355</v>
      </c>
      <c r="BG5319">
        <v>355.5</v>
      </c>
      <c r="BH5319">
        <v>5</v>
      </c>
      <c r="BI5319">
        <v>5</v>
      </c>
      <c r="BJ5319" t="s">
        <v>113</v>
      </c>
      <c r="BK5319">
        <v>3</v>
      </c>
      <c r="BL5319">
        <v>4</v>
      </c>
      <c r="BM5319" t="s">
        <v>382</v>
      </c>
      <c r="BN5319" t="s">
        <v>684</v>
      </c>
      <c r="BO5319" t="s">
        <v>813</v>
      </c>
      <c r="BP5319" t="s">
        <v>846</v>
      </c>
      <c r="BQ5319">
        <v>50</v>
      </c>
      <c r="BR5319">
        <v>70</v>
      </c>
      <c r="BS5319">
        <v>88.75</v>
      </c>
      <c r="BT5319">
        <v>88.875</v>
      </c>
      <c r="BU5319">
        <v>79.5</v>
      </c>
      <c r="BV5319">
        <v>98</v>
      </c>
      <c r="BW5319">
        <v>80.75</v>
      </c>
      <c r="BX5319">
        <v>97</v>
      </c>
      <c r="BY5319">
        <f t="shared" si="166"/>
        <v>38.75</v>
      </c>
      <c r="BZ5319">
        <f t="shared" si="167"/>
        <v>18.875</v>
      </c>
      <c r="CA5319">
        <v>18.5</v>
      </c>
      <c r="CB5319">
        <v>16.25</v>
      </c>
      <c r="CC5319">
        <v>34.75</v>
      </c>
      <c r="CD5319">
        <v>300.625</v>
      </c>
      <c r="CE5319">
        <v>69.5</v>
      </c>
    </row>
    <row r="5320" spans="1:83" x14ac:dyDescent="0.25">
      <c r="A5320" t="s">
        <v>6166</v>
      </c>
      <c r="B5320">
        <v>922</v>
      </c>
      <c r="C5320" t="s">
        <v>6755</v>
      </c>
      <c r="D5320" t="s">
        <v>6756</v>
      </c>
      <c r="E5320">
        <v>922</v>
      </c>
      <c r="F5320">
        <v>14783737</v>
      </c>
      <c r="G5320">
        <v>30</v>
      </c>
      <c r="H5320">
        <v>48</v>
      </c>
      <c r="I5320">
        <v>12</v>
      </c>
      <c r="J5320">
        <v>-1</v>
      </c>
      <c r="K5320">
        <v>-1</v>
      </c>
      <c r="L5320">
        <v>1385</v>
      </c>
      <c r="M5320">
        <v>1383</v>
      </c>
      <c r="N5320">
        <v>1321</v>
      </c>
      <c r="O5320">
        <v>288</v>
      </c>
      <c r="P5320">
        <v>288</v>
      </c>
      <c r="Q5320" t="s">
        <v>484</v>
      </c>
      <c r="R5320" t="s">
        <v>377</v>
      </c>
      <c r="S5320">
        <v>61</v>
      </c>
      <c r="T5320" t="s">
        <v>81</v>
      </c>
      <c r="U5320">
        <v>33</v>
      </c>
      <c r="V5320" t="s">
        <v>82</v>
      </c>
      <c r="W5320" t="s">
        <v>485</v>
      </c>
      <c r="X5320" t="e">
        <f>VLOOKUP(W5320,#REF!,4,FALSE)</f>
        <v>#REF!</v>
      </c>
      <c r="Y5320" t="s">
        <v>6741</v>
      </c>
      <c r="Z5320">
        <v>1385</v>
      </c>
      <c r="AA5320">
        <v>1383</v>
      </c>
      <c r="AB5320" t="s">
        <v>82</v>
      </c>
      <c r="AC5320" t="s">
        <v>6134</v>
      </c>
      <c r="AD5320">
        <v>2</v>
      </c>
      <c r="AE5320" t="s">
        <v>5889</v>
      </c>
      <c r="AF5320" t="s">
        <v>0</v>
      </c>
      <c r="AG5320" t="s">
        <v>6135</v>
      </c>
      <c r="AH5320">
        <v>2</v>
      </c>
      <c r="AI5320">
        <v>1</v>
      </c>
      <c r="AJ5320" t="s">
        <v>0</v>
      </c>
      <c r="AK5320" t="s">
        <v>0</v>
      </c>
      <c r="AL5320" t="s">
        <v>0</v>
      </c>
      <c r="AM5320">
        <v>328</v>
      </c>
      <c r="AN5320">
        <v>387</v>
      </c>
      <c r="AO5320">
        <v>338</v>
      </c>
      <c r="AP5320">
        <v>396</v>
      </c>
      <c r="AQ5320" t="s">
        <v>161</v>
      </c>
      <c r="AR5320">
        <v>5</v>
      </c>
      <c r="AS5320">
        <v>5</v>
      </c>
      <c r="AT5320">
        <v>5</v>
      </c>
      <c r="AU5320">
        <v>5</v>
      </c>
      <c r="AV5320" t="b">
        <v>0</v>
      </c>
      <c r="AW5320" t="b">
        <v>0</v>
      </c>
      <c r="AY5320">
        <v>59</v>
      </c>
      <c r="AZ5320">
        <v>58</v>
      </c>
      <c r="BA5320">
        <v>14.75</v>
      </c>
      <c r="BB5320">
        <v>14.5</v>
      </c>
      <c r="BC5320">
        <v>3422</v>
      </c>
      <c r="BD5320">
        <v>234</v>
      </c>
      <c r="BE5320">
        <v>117</v>
      </c>
      <c r="BF5320">
        <v>357.5</v>
      </c>
      <c r="BG5320">
        <v>367</v>
      </c>
      <c r="BH5320">
        <v>5</v>
      </c>
      <c r="BI5320">
        <v>5</v>
      </c>
      <c r="BJ5320" t="s">
        <v>113</v>
      </c>
      <c r="BK5320">
        <v>3</v>
      </c>
      <c r="BL5320">
        <v>4</v>
      </c>
      <c r="BM5320" t="s">
        <v>446</v>
      </c>
      <c r="BN5320" t="s">
        <v>899</v>
      </c>
      <c r="BO5320" t="s">
        <v>175</v>
      </c>
      <c r="BP5320" t="s">
        <v>951</v>
      </c>
      <c r="BQ5320">
        <v>50</v>
      </c>
      <c r="BR5320">
        <v>70</v>
      </c>
      <c r="BS5320">
        <v>89.375</v>
      </c>
      <c r="BT5320">
        <v>91.75</v>
      </c>
      <c r="BU5320">
        <v>82</v>
      </c>
      <c r="BV5320">
        <v>96.75</v>
      </c>
      <c r="BW5320">
        <v>84.5</v>
      </c>
      <c r="BX5320">
        <v>99</v>
      </c>
      <c r="BY5320">
        <f t="shared" si="166"/>
        <v>39.375</v>
      </c>
      <c r="BZ5320">
        <f t="shared" si="167"/>
        <v>21.75</v>
      </c>
      <c r="CA5320">
        <v>14.75</v>
      </c>
      <c r="CB5320">
        <v>14.5</v>
      </c>
      <c r="CC5320">
        <v>29.25</v>
      </c>
      <c r="CD5320">
        <v>213.875</v>
      </c>
      <c r="CE5320">
        <v>58.5</v>
      </c>
    </row>
    <row r="5321" spans="1:83" x14ac:dyDescent="0.25">
      <c r="A5321" t="s">
        <v>6167</v>
      </c>
      <c r="B5321">
        <v>922</v>
      </c>
      <c r="C5321" t="s">
        <v>6755</v>
      </c>
      <c r="D5321" t="s">
        <v>6756</v>
      </c>
      <c r="E5321">
        <v>922</v>
      </c>
      <c r="F5321">
        <v>14783915</v>
      </c>
      <c r="G5321">
        <v>589</v>
      </c>
      <c r="H5321">
        <v>8</v>
      </c>
      <c r="I5321">
        <v>2</v>
      </c>
      <c r="J5321">
        <v>-1</v>
      </c>
      <c r="K5321">
        <v>-1</v>
      </c>
      <c r="L5321">
        <v>1321</v>
      </c>
      <c r="M5321">
        <v>1385</v>
      </c>
      <c r="N5321">
        <v>1387</v>
      </c>
      <c r="O5321">
        <v>289</v>
      </c>
      <c r="P5321">
        <v>289</v>
      </c>
      <c r="Q5321" t="s">
        <v>490</v>
      </c>
      <c r="R5321" t="s">
        <v>80</v>
      </c>
      <c r="S5321">
        <v>61</v>
      </c>
      <c r="T5321" t="s">
        <v>81</v>
      </c>
      <c r="U5321">
        <v>34</v>
      </c>
      <c r="V5321" t="s">
        <v>82</v>
      </c>
      <c r="W5321" t="s">
        <v>491</v>
      </c>
      <c r="X5321" t="e">
        <f>VLOOKUP(W5321,#REF!,4,FALSE)</f>
        <v>#REF!</v>
      </c>
      <c r="Y5321" t="s">
        <v>6742</v>
      </c>
      <c r="Z5321">
        <v>1321</v>
      </c>
      <c r="AA5321">
        <v>1383</v>
      </c>
      <c r="AB5321" t="s">
        <v>82</v>
      </c>
      <c r="AC5321" t="s">
        <v>6134</v>
      </c>
      <c r="AD5321">
        <v>2</v>
      </c>
      <c r="AE5321" t="s">
        <v>5889</v>
      </c>
      <c r="AF5321" t="s">
        <v>0</v>
      </c>
      <c r="AG5321" t="s">
        <v>6135</v>
      </c>
      <c r="AH5321">
        <v>2</v>
      </c>
      <c r="AI5321">
        <v>1</v>
      </c>
      <c r="AJ5321" t="s">
        <v>0</v>
      </c>
      <c r="AK5321" t="s">
        <v>492</v>
      </c>
      <c r="AL5321" t="s">
        <v>493</v>
      </c>
      <c r="AM5321">
        <v>206</v>
      </c>
      <c r="AN5321">
        <v>267</v>
      </c>
      <c r="AO5321">
        <v>62</v>
      </c>
      <c r="AP5321">
        <v>126</v>
      </c>
      <c r="AQ5321" t="s">
        <v>162</v>
      </c>
      <c r="AR5321">
        <v>3</v>
      </c>
      <c r="AS5321">
        <v>4</v>
      </c>
      <c r="AT5321">
        <v>1</v>
      </c>
      <c r="AU5321">
        <v>2</v>
      </c>
      <c r="AV5321" t="b">
        <v>1</v>
      </c>
      <c r="AW5321" t="b">
        <v>0</v>
      </c>
      <c r="AY5321">
        <v>61</v>
      </c>
      <c r="AZ5321">
        <v>64</v>
      </c>
      <c r="BA5321">
        <v>15.25</v>
      </c>
      <c r="BB5321">
        <v>16</v>
      </c>
      <c r="BC5321">
        <v>3904</v>
      </c>
      <c r="BD5321">
        <v>250</v>
      </c>
      <c r="BE5321">
        <v>125</v>
      </c>
      <c r="BF5321">
        <v>236.5</v>
      </c>
      <c r="BG5321">
        <v>94</v>
      </c>
      <c r="BH5321">
        <v>3</v>
      </c>
      <c r="BI5321">
        <v>2</v>
      </c>
      <c r="BJ5321" t="s">
        <v>98</v>
      </c>
      <c r="BK5321">
        <v>2</v>
      </c>
      <c r="BL5321">
        <v>1</v>
      </c>
      <c r="BM5321" t="s">
        <v>197</v>
      </c>
      <c r="BN5321" t="s">
        <v>194</v>
      </c>
      <c r="BO5321" t="s">
        <v>181</v>
      </c>
      <c r="BP5321" t="s">
        <v>1072</v>
      </c>
      <c r="BQ5321">
        <v>30</v>
      </c>
      <c r="BR5321">
        <v>10</v>
      </c>
      <c r="BS5321">
        <v>59.125</v>
      </c>
      <c r="BT5321">
        <v>23.5</v>
      </c>
      <c r="BU5321">
        <v>51.5</v>
      </c>
      <c r="BV5321">
        <v>66.75</v>
      </c>
      <c r="BW5321">
        <v>15.5</v>
      </c>
      <c r="BX5321">
        <v>31.5</v>
      </c>
      <c r="BY5321">
        <f t="shared" si="166"/>
        <v>29.125</v>
      </c>
      <c r="BZ5321">
        <f t="shared" si="167"/>
        <v>13.5</v>
      </c>
      <c r="CA5321">
        <v>15.25</v>
      </c>
      <c r="CB5321">
        <v>16</v>
      </c>
      <c r="CC5321">
        <v>31.25</v>
      </c>
      <c r="CD5321">
        <v>244</v>
      </c>
      <c r="CE5321">
        <v>62.5</v>
      </c>
    </row>
    <row r="5322" spans="1:83" x14ac:dyDescent="0.25">
      <c r="A5322" t="s">
        <v>6168</v>
      </c>
      <c r="B5322">
        <v>922</v>
      </c>
      <c r="C5322" t="s">
        <v>6755</v>
      </c>
      <c r="D5322" t="s">
        <v>6756</v>
      </c>
      <c r="E5322">
        <v>922</v>
      </c>
      <c r="F5322">
        <v>14784271</v>
      </c>
      <c r="G5322">
        <v>12</v>
      </c>
      <c r="H5322">
        <v>64</v>
      </c>
      <c r="I5322">
        <v>16</v>
      </c>
      <c r="J5322">
        <v>-1</v>
      </c>
      <c r="K5322">
        <v>-1</v>
      </c>
      <c r="L5322">
        <v>1389</v>
      </c>
      <c r="M5322">
        <v>1387</v>
      </c>
      <c r="N5322">
        <v>1391</v>
      </c>
      <c r="O5322">
        <v>291</v>
      </c>
      <c r="P5322">
        <v>291</v>
      </c>
      <c r="Q5322" t="s">
        <v>501</v>
      </c>
      <c r="R5322" t="s">
        <v>377</v>
      </c>
      <c r="S5322">
        <v>61</v>
      </c>
      <c r="T5322" t="s">
        <v>81</v>
      </c>
      <c r="U5322">
        <v>36</v>
      </c>
      <c r="V5322" t="s">
        <v>82</v>
      </c>
      <c r="W5322" t="s">
        <v>502</v>
      </c>
      <c r="X5322" t="e">
        <f>VLOOKUP(W5322,#REF!,4,FALSE)</f>
        <v>#REF!</v>
      </c>
      <c r="Y5322" t="s">
        <v>6742</v>
      </c>
      <c r="Z5322">
        <v>1389</v>
      </c>
      <c r="AA5322">
        <v>1383</v>
      </c>
      <c r="AB5322" t="s">
        <v>82</v>
      </c>
      <c r="AC5322" t="s">
        <v>6134</v>
      </c>
      <c r="AD5322">
        <v>2</v>
      </c>
      <c r="AE5322" t="s">
        <v>5889</v>
      </c>
      <c r="AF5322" t="s">
        <v>0</v>
      </c>
      <c r="AG5322" t="s">
        <v>6135</v>
      </c>
      <c r="AH5322">
        <v>2</v>
      </c>
      <c r="AI5322">
        <v>1</v>
      </c>
      <c r="AJ5322" t="s">
        <v>0</v>
      </c>
      <c r="AK5322" t="s">
        <v>503</v>
      </c>
      <c r="AL5322" t="s">
        <v>504</v>
      </c>
      <c r="AM5322">
        <v>128</v>
      </c>
      <c r="AN5322">
        <v>187</v>
      </c>
      <c r="AO5322">
        <v>26</v>
      </c>
      <c r="AP5322">
        <v>67</v>
      </c>
      <c r="AQ5322" t="s">
        <v>103</v>
      </c>
      <c r="AR5322">
        <v>2</v>
      </c>
      <c r="AS5322">
        <v>3</v>
      </c>
      <c r="AT5322">
        <v>1</v>
      </c>
      <c r="AU5322">
        <v>1</v>
      </c>
      <c r="AV5322" t="b">
        <v>0</v>
      </c>
      <c r="AW5322" t="b">
        <v>0</v>
      </c>
      <c r="AY5322">
        <v>59</v>
      </c>
      <c r="AZ5322">
        <v>41</v>
      </c>
      <c r="BA5322">
        <v>14.75</v>
      </c>
      <c r="BB5322">
        <v>10.25</v>
      </c>
      <c r="BC5322">
        <v>2419</v>
      </c>
      <c r="BD5322">
        <v>200</v>
      </c>
      <c r="BE5322">
        <v>100</v>
      </c>
      <c r="BF5322">
        <v>157.5</v>
      </c>
      <c r="BG5322">
        <v>46.5</v>
      </c>
      <c r="BH5322">
        <v>2</v>
      </c>
      <c r="BI5322">
        <v>1</v>
      </c>
      <c r="BJ5322" t="s">
        <v>162</v>
      </c>
      <c r="BK5322">
        <v>4</v>
      </c>
      <c r="BL5322">
        <v>4</v>
      </c>
      <c r="BM5322" t="s">
        <v>178</v>
      </c>
      <c r="BN5322" t="s">
        <v>214</v>
      </c>
      <c r="BO5322" t="s">
        <v>166</v>
      </c>
      <c r="BP5322" t="s">
        <v>1035</v>
      </c>
      <c r="BQ5322">
        <v>70</v>
      </c>
      <c r="BR5322">
        <v>70</v>
      </c>
      <c r="BS5322">
        <v>39.375</v>
      </c>
      <c r="BT5322">
        <v>11.625</v>
      </c>
      <c r="BU5322">
        <v>32</v>
      </c>
      <c r="BV5322">
        <v>46.75</v>
      </c>
      <c r="BW5322">
        <v>6.5</v>
      </c>
      <c r="BX5322">
        <v>16.75</v>
      </c>
      <c r="BY5322">
        <f t="shared" si="166"/>
        <v>30.625</v>
      </c>
      <c r="BZ5322">
        <f t="shared" si="167"/>
        <v>58.375</v>
      </c>
      <c r="CA5322">
        <v>14.75</v>
      </c>
      <c r="CB5322">
        <v>10.25</v>
      </c>
      <c r="CC5322">
        <v>25</v>
      </c>
      <c r="CD5322">
        <v>151.1875</v>
      </c>
      <c r="CE5322">
        <v>50</v>
      </c>
    </row>
    <row r="5323" spans="1:83" x14ac:dyDescent="0.25">
      <c r="A5323" t="s">
        <v>6169</v>
      </c>
      <c r="B5323">
        <v>922</v>
      </c>
      <c r="C5323" t="s">
        <v>6755</v>
      </c>
      <c r="D5323" t="s">
        <v>6756</v>
      </c>
      <c r="E5323">
        <v>922</v>
      </c>
      <c r="F5323">
        <v>14784449</v>
      </c>
      <c r="G5323">
        <v>9</v>
      </c>
      <c r="H5323">
        <v>64</v>
      </c>
      <c r="I5323">
        <v>16</v>
      </c>
      <c r="J5323">
        <v>-1</v>
      </c>
      <c r="K5323">
        <v>-1</v>
      </c>
      <c r="L5323">
        <v>1391</v>
      </c>
      <c r="M5323">
        <v>1389</v>
      </c>
      <c r="N5323">
        <v>1393</v>
      </c>
      <c r="O5323">
        <v>292</v>
      </c>
      <c r="P5323">
        <v>292</v>
      </c>
      <c r="Q5323" t="s">
        <v>508</v>
      </c>
      <c r="R5323" t="s">
        <v>377</v>
      </c>
      <c r="S5323">
        <v>61</v>
      </c>
      <c r="T5323" t="s">
        <v>81</v>
      </c>
      <c r="U5323">
        <v>37</v>
      </c>
      <c r="V5323" t="s">
        <v>82</v>
      </c>
      <c r="W5323" t="s">
        <v>509</v>
      </c>
      <c r="X5323" t="e">
        <f>VLOOKUP(W5323,#REF!,4,FALSE)</f>
        <v>#REF!</v>
      </c>
      <c r="Y5323" t="s">
        <v>6742</v>
      </c>
      <c r="Z5323">
        <v>1391</v>
      </c>
      <c r="AA5323">
        <v>1383</v>
      </c>
      <c r="AB5323" t="s">
        <v>82</v>
      </c>
      <c r="AC5323" t="s">
        <v>6134</v>
      </c>
      <c r="AD5323">
        <v>2</v>
      </c>
      <c r="AE5323" t="s">
        <v>5889</v>
      </c>
      <c r="AF5323" t="s">
        <v>0</v>
      </c>
      <c r="AG5323" t="s">
        <v>6135</v>
      </c>
      <c r="AH5323">
        <v>2</v>
      </c>
      <c r="AI5323">
        <v>1</v>
      </c>
      <c r="AJ5323" t="s">
        <v>0</v>
      </c>
      <c r="AK5323" t="s">
        <v>510</v>
      </c>
      <c r="AL5323" t="s">
        <v>511</v>
      </c>
      <c r="AM5323">
        <v>154</v>
      </c>
      <c r="AN5323">
        <v>213</v>
      </c>
      <c r="AO5323">
        <v>171</v>
      </c>
      <c r="AP5323">
        <v>225</v>
      </c>
      <c r="AQ5323" t="s">
        <v>103</v>
      </c>
      <c r="AR5323">
        <v>2</v>
      </c>
      <c r="AS5323">
        <v>3</v>
      </c>
      <c r="AT5323">
        <v>3</v>
      </c>
      <c r="AU5323">
        <v>3</v>
      </c>
      <c r="AV5323" t="b">
        <v>0</v>
      </c>
      <c r="AW5323" t="b">
        <v>0</v>
      </c>
      <c r="AY5323">
        <v>59</v>
      </c>
      <c r="AZ5323">
        <v>54</v>
      </c>
      <c r="BA5323">
        <v>14.75</v>
      </c>
      <c r="BB5323">
        <v>13.5</v>
      </c>
      <c r="BC5323">
        <v>3186</v>
      </c>
      <c r="BD5323">
        <v>226</v>
      </c>
      <c r="BE5323">
        <v>113</v>
      </c>
      <c r="BF5323">
        <v>183.5</v>
      </c>
      <c r="BG5323">
        <v>198</v>
      </c>
      <c r="BH5323">
        <v>3</v>
      </c>
      <c r="BI5323">
        <v>3</v>
      </c>
      <c r="BJ5323" t="s">
        <v>90</v>
      </c>
      <c r="BK5323">
        <v>4</v>
      </c>
      <c r="BL5323">
        <v>4</v>
      </c>
      <c r="BM5323" t="s">
        <v>756</v>
      </c>
      <c r="BN5323" t="s">
        <v>128</v>
      </c>
      <c r="BO5323" t="s">
        <v>221</v>
      </c>
      <c r="BP5323" t="s">
        <v>939</v>
      </c>
      <c r="BQ5323">
        <v>70</v>
      </c>
      <c r="BR5323">
        <v>70</v>
      </c>
      <c r="BS5323">
        <v>45.875</v>
      </c>
      <c r="BT5323">
        <v>49.5</v>
      </c>
      <c r="BU5323">
        <v>38.5</v>
      </c>
      <c r="BV5323">
        <v>53.25</v>
      </c>
      <c r="BW5323">
        <v>42.75</v>
      </c>
      <c r="BX5323">
        <v>56.25</v>
      </c>
      <c r="BY5323">
        <f t="shared" si="166"/>
        <v>24.125</v>
      </c>
      <c r="BZ5323">
        <f t="shared" si="167"/>
        <v>20.5</v>
      </c>
      <c r="CA5323">
        <v>14.75</v>
      </c>
      <c r="CB5323">
        <v>13.5</v>
      </c>
      <c r="CC5323">
        <v>28.25</v>
      </c>
      <c r="CD5323">
        <v>199.125</v>
      </c>
      <c r="CE5323">
        <v>56.5</v>
      </c>
    </row>
    <row r="5324" spans="1:83" x14ac:dyDescent="0.25">
      <c r="A5324" t="s">
        <v>6170</v>
      </c>
      <c r="B5324">
        <v>922</v>
      </c>
      <c r="C5324" t="s">
        <v>6755</v>
      </c>
      <c r="D5324" t="s">
        <v>6756</v>
      </c>
      <c r="E5324">
        <v>922</v>
      </c>
      <c r="F5324">
        <v>14784627</v>
      </c>
      <c r="G5324">
        <v>22</v>
      </c>
      <c r="H5324">
        <v>64</v>
      </c>
      <c r="I5324">
        <v>16</v>
      </c>
      <c r="J5324">
        <v>-1</v>
      </c>
      <c r="K5324">
        <v>-1</v>
      </c>
      <c r="L5324">
        <v>1393</v>
      </c>
      <c r="M5324">
        <v>1391</v>
      </c>
      <c r="N5324">
        <v>1395</v>
      </c>
      <c r="O5324">
        <v>293</v>
      </c>
      <c r="P5324">
        <v>293</v>
      </c>
      <c r="Q5324" t="s">
        <v>514</v>
      </c>
      <c r="R5324" t="s">
        <v>377</v>
      </c>
      <c r="S5324">
        <v>61</v>
      </c>
      <c r="T5324" t="s">
        <v>81</v>
      </c>
      <c r="U5324">
        <v>38</v>
      </c>
      <c r="V5324" t="s">
        <v>82</v>
      </c>
      <c r="W5324" t="s">
        <v>515</v>
      </c>
      <c r="X5324" t="e">
        <f>VLOOKUP(W5324,#REF!,4,FALSE)</f>
        <v>#REF!</v>
      </c>
      <c r="Y5324" t="s">
        <v>6742</v>
      </c>
      <c r="Z5324">
        <v>1393</v>
      </c>
      <c r="AA5324">
        <v>1383</v>
      </c>
      <c r="AB5324" t="s">
        <v>82</v>
      </c>
      <c r="AC5324" t="s">
        <v>6134</v>
      </c>
      <c r="AD5324">
        <v>2</v>
      </c>
      <c r="AE5324" t="s">
        <v>5889</v>
      </c>
      <c r="AF5324" t="s">
        <v>0</v>
      </c>
      <c r="AG5324" t="s">
        <v>6135</v>
      </c>
      <c r="AH5324">
        <v>2</v>
      </c>
      <c r="AI5324">
        <v>1</v>
      </c>
      <c r="AJ5324" t="s">
        <v>0</v>
      </c>
      <c r="AK5324" t="s">
        <v>0</v>
      </c>
      <c r="AL5324" t="s">
        <v>516</v>
      </c>
      <c r="AM5324">
        <v>322</v>
      </c>
      <c r="AN5324">
        <v>371</v>
      </c>
      <c r="AO5324">
        <v>232</v>
      </c>
      <c r="AP5324">
        <v>287</v>
      </c>
      <c r="AQ5324" t="s">
        <v>103</v>
      </c>
      <c r="AR5324">
        <v>5</v>
      </c>
      <c r="AS5324">
        <v>5</v>
      </c>
      <c r="AT5324">
        <v>3</v>
      </c>
      <c r="AU5324">
        <v>4</v>
      </c>
      <c r="AV5324" t="b">
        <v>1</v>
      </c>
      <c r="AW5324" t="b">
        <v>0</v>
      </c>
      <c r="AY5324">
        <v>49</v>
      </c>
      <c r="AZ5324">
        <v>55</v>
      </c>
      <c r="BA5324">
        <v>12.25</v>
      </c>
      <c r="BB5324">
        <v>13.75</v>
      </c>
      <c r="BC5324">
        <v>2695</v>
      </c>
      <c r="BD5324">
        <v>208</v>
      </c>
      <c r="BE5324">
        <v>104</v>
      </c>
      <c r="BF5324">
        <v>346.5</v>
      </c>
      <c r="BG5324">
        <v>259.5</v>
      </c>
      <c r="BH5324">
        <v>5</v>
      </c>
      <c r="BI5324">
        <v>4</v>
      </c>
      <c r="BJ5324" t="s">
        <v>104</v>
      </c>
      <c r="BK5324">
        <v>4</v>
      </c>
      <c r="BL5324">
        <v>4</v>
      </c>
      <c r="BM5324" t="s">
        <v>794</v>
      </c>
      <c r="BN5324" t="s">
        <v>250</v>
      </c>
      <c r="BO5324" t="s">
        <v>1012</v>
      </c>
      <c r="BP5324" t="s">
        <v>799</v>
      </c>
      <c r="BQ5324">
        <v>70</v>
      </c>
      <c r="BR5324">
        <v>70</v>
      </c>
      <c r="BS5324">
        <v>86.625</v>
      </c>
      <c r="BT5324">
        <v>64.875</v>
      </c>
      <c r="BU5324">
        <v>80.5</v>
      </c>
      <c r="BV5324">
        <v>92.75</v>
      </c>
      <c r="BW5324">
        <v>58</v>
      </c>
      <c r="BX5324">
        <v>71.75</v>
      </c>
      <c r="BY5324">
        <f t="shared" si="166"/>
        <v>16.625</v>
      </c>
      <c r="BZ5324">
        <f t="shared" si="167"/>
        <v>5.125</v>
      </c>
      <c r="CA5324">
        <v>12.25</v>
      </c>
      <c r="CB5324">
        <v>13.75</v>
      </c>
      <c r="CC5324">
        <v>26</v>
      </c>
      <c r="CD5324">
        <v>168.4375</v>
      </c>
      <c r="CE5324">
        <v>52</v>
      </c>
    </row>
    <row r="5325" spans="1:83" x14ac:dyDescent="0.25">
      <c r="A5325" t="s">
        <v>6171</v>
      </c>
      <c r="B5325">
        <v>922</v>
      </c>
      <c r="C5325" t="s">
        <v>6755</v>
      </c>
      <c r="D5325" t="s">
        <v>6756</v>
      </c>
      <c r="E5325">
        <v>922</v>
      </c>
      <c r="F5325">
        <v>14784805</v>
      </c>
      <c r="G5325">
        <v>8</v>
      </c>
      <c r="H5325">
        <v>64</v>
      </c>
      <c r="I5325">
        <v>16</v>
      </c>
      <c r="J5325">
        <v>-1</v>
      </c>
      <c r="K5325">
        <v>-1</v>
      </c>
      <c r="L5325">
        <v>1395</v>
      </c>
      <c r="M5325">
        <v>1393</v>
      </c>
      <c r="N5325">
        <v>1323</v>
      </c>
      <c r="O5325">
        <v>294</v>
      </c>
      <c r="P5325">
        <v>294</v>
      </c>
      <c r="Q5325" t="s">
        <v>519</v>
      </c>
      <c r="R5325" t="s">
        <v>377</v>
      </c>
      <c r="S5325">
        <v>61</v>
      </c>
      <c r="T5325" t="s">
        <v>81</v>
      </c>
      <c r="U5325">
        <v>39</v>
      </c>
      <c r="V5325" t="s">
        <v>82</v>
      </c>
      <c r="W5325" t="s">
        <v>520</v>
      </c>
      <c r="X5325" t="e">
        <f>VLOOKUP(W5325,#REF!,4,FALSE)</f>
        <v>#REF!</v>
      </c>
      <c r="Y5325" t="s">
        <v>6742</v>
      </c>
      <c r="Z5325">
        <v>1395</v>
      </c>
      <c r="AA5325">
        <v>1383</v>
      </c>
      <c r="AB5325" t="s">
        <v>82</v>
      </c>
      <c r="AC5325" t="s">
        <v>6134</v>
      </c>
      <c r="AD5325">
        <v>2</v>
      </c>
      <c r="AE5325" t="s">
        <v>5889</v>
      </c>
      <c r="AF5325" t="s">
        <v>0</v>
      </c>
      <c r="AG5325" t="s">
        <v>6135</v>
      </c>
      <c r="AH5325">
        <v>2</v>
      </c>
      <c r="AI5325">
        <v>1</v>
      </c>
      <c r="AJ5325" t="s">
        <v>0</v>
      </c>
      <c r="AK5325" t="s">
        <v>0</v>
      </c>
      <c r="AL5325" t="s">
        <v>521</v>
      </c>
      <c r="AM5325">
        <v>287</v>
      </c>
      <c r="AN5325">
        <v>333</v>
      </c>
      <c r="AO5325">
        <v>242</v>
      </c>
      <c r="AP5325">
        <v>277</v>
      </c>
      <c r="AQ5325" t="s">
        <v>103</v>
      </c>
      <c r="AR5325">
        <v>4</v>
      </c>
      <c r="AS5325">
        <v>5</v>
      </c>
      <c r="AT5325">
        <v>4</v>
      </c>
      <c r="AU5325">
        <v>4</v>
      </c>
      <c r="AV5325" t="b">
        <v>1</v>
      </c>
      <c r="AW5325" t="b">
        <v>1</v>
      </c>
      <c r="AY5325">
        <v>46</v>
      </c>
      <c r="AZ5325">
        <v>35</v>
      </c>
      <c r="BA5325">
        <v>11.5</v>
      </c>
      <c r="BB5325">
        <v>8.75</v>
      </c>
      <c r="BC5325">
        <v>1610</v>
      </c>
      <c r="BD5325">
        <v>162</v>
      </c>
      <c r="BE5325">
        <v>81</v>
      </c>
      <c r="BF5325">
        <v>310</v>
      </c>
      <c r="BG5325">
        <v>259.5</v>
      </c>
      <c r="BH5325">
        <v>4</v>
      </c>
      <c r="BI5325">
        <v>4</v>
      </c>
      <c r="BJ5325" t="s">
        <v>103</v>
      </c>
      <c r="BK5325">
        <v>4</v>
      </c>
      <c r="BL5325">
        <v>4</v>
      </c>
      <c r="BM5325" t="s">
        <v>799</v>
      </c>
      <c r="BN5325" t="s">
        <v>895</v>
      </c>
      <c r="BO5325" t="s">
        <v>433</v>
      </c>
      <c r="BP5325" t="s">
        <v>787</v>
      </c>
      <c r="BQ5325">
        <v>70</v>
      </c>
      <c r="BR5325">
        <v>70</v>
      </c>
      <c r="BS5325">
        <v>77.5</v>
      </c>
      <c r="BT5325">
        <v>64.875</v>
      </c>
      <c r="BU5325">
        <v>71.75</v>
      </c>
      <c r="BV5325">
        <v>83.25</v>
      </c>
      <c r="BW5325">
        <v>60.5</v>
      </c>
      <c r="BX5325">
        <v>69.25</v>
      </c>
      <c r="BY5325">
        <f t="shared" si="166"/>
        <v>7.5</v>
      </c>
      <c r="BZ5325">
        <f t="shared" si="167"/>
        <v>5.125</v>
      </c>
      <c r="CA5325">
        <v>11.5</v>
      </c>
      <c r="CB5325">
        <v>8.75</v>
      </c>
      <c r="CC5325">
        <v>20.25</v>
      </c>
      <c r="CD5325">
        <v>100.625</v>
      </c>
      <c r="CE5325">
        <v>40.5</v>
      </c>
    </row>
    <row r="5326" spans="1:83" x14ac:dyDescent="0.25">
      <c r="A5326" t="s">
        <v>6172</v>
      </c>
      <c r="B5326">
        <v>922</v>
      </c>
      <c r="C5326" t="s">
        <v>6755</v>
      </c>
      <c r="D5326" t="s">
        <v>6756</v>
      </c>
      <c r="E5326">
        <v>922</v>
      </c>
      <c r="F5326">
        <v>14784983</v>
      </c>
      <c r="G5326">
        <v>301</v>
      </c>
      <c r="H5326">
        <v>48</v>
      </c>
      <c r="I5326">
        <v>12</v>
      </c>
      <c r="J5326">
        <v>-1</v>
      </c>
      <c r="K5326">
        <v>-1</v>
      </c>
      <c r="L5326">
        <v>1323</v>
      </c>
      <c r="M5326">
        <v>1395</v>
      </c>
      <c r="N5326">
        <v>1325</v>
      </c>
      <c r="O5326">
        <v>295</v>
      </c>
      <c r="P5326">
        <v>295</v>
      </c>
      <c r="Q5326" t="s">
        <v>318</v>
      </c>
      <c r="R5326" t="s">
        <v>80</v>
      </c>
      <c r="S5326">
        <v>61</v>
      </c>
      <c r="T5326" t="s">
        <v>81</v>
      </c>
      <c r="U5326">
        <v>40</v>
      </c>
      <c r="V5326" t="s">
        <v>82</v>
      </c>
      <c r="W5326" t="s">
        <v>319</v>
      </c>
      <c r="X5326" t="e">
        <f>VLOOKUP(W5326,#REF!,4,FALSE)</f>
        <v>#REF!</v>
      </c>
      <c r="Y5326" t="s">
        <v>6742</v>
      </c>
      <c r="Z5326">
        <v>1323</v>
      </c>
      <c r="AA5326">
        <v>1383</v>
      </c>
      <c r="AB5326" t="s">
        <v>82</v>
      </c>
      <c r="AC5326" t="s">
        <v>6134</v>
      </c>
      <c r="AD5326">
        <v>2</v>
      </c>
      <c r="AE5326" t="s">
        <v>5889</v>
      </c>
      <c r="AF5326" t="s">
        <v>0</v>
      </c>
      <c r="AG5326" t="s">
        <v>6135</v>
      </c>
      <c r="AH5326">
        <v>2</v>
      </c>
      <c r="AI5326">
        <v>1</v>
      </c>
      <c r="AJ5326" t="s">
        <v>0</v>
      </c>
      <c r="AK5326" t="s">
        <v>320</v>
      </c>
      <c r="AL5326" t="s">
        <v>321</v>
      </c>
      <c r="AM5326">
        <v>302</v>
      </c>
      <c r="AN5326">
        <v>377</v>
      </c>
      <c r="AO5326">
        <v>120</v>
      </c>
      <c r="AP5326">
        <v>178</v>
      </c>
      <c r="AQ5326" t="s">
        <v>161</v>
      </c>
      <c r="AR5326">
        <v>4</v>
      </c>
      <c r="AS5326">
        <v>5</v>
      </c>
      <c r="AT5326">
        <v>2</v>
      </c>
      <c r="AU5326">
        <v>3</v>
      </c>
      <c r="AV5326" t="b">
        <v>0</v>
      </c>
      <c r="AW5326" t="b">
        <v>0</v>
      </c>
      <c r="AY5326">
        <v>75</v>
      </c>
      <c r="AZ5326">
        <v>58</v>
      </c>
      <c r="BA5326">
        <v>18.75</v>
      </c>
      <c r="BB5326">
        <v>14.5</v>
      </c>
      <c r="BC5326">
        <v>4350</v>
      </c>
      <c r="BD5326">
        <v>266</v>
      </c>
      <c r="BE5326">
        <v>133</v>
      </c>
      <c r="BF5326">
        <v>339.5</v>
      </c>
      <c r="BG5326">
        <v>149</v>
      </c>
      <c r="BH5326">
        <v>5</v>
      </c>
      <c r="BI5326">
        <v>2</v>
      </c>
      <c r="BJ5326" t="s">
        <v>389</v>
      </c>
      <c r="BK5326">
        <v>3</v>
      </c>
      <c r="BL5326">
        <v>4</v>
      </c>
      <c r="BM5326" t="s">
        <v>790</v>
      </c>
      <c r="BN5326" t="s">
        <v>1001</v>
      </c>
      <c r="BO5326" t="s">
        <v>258</v>
      </c>
      <c r="BP5326" t="s">
        <v>151</v>
      </c>
      <c r="BQ5326">
        <v>50</v>
      </c>
      <c r="BR5326">
        <v>70</v>
      </c>
      <c r="BS5326">
        <v>84.875</v>
      </c>
      <c r="BT5326">
        <v>37.25</v>
      </c>
      <c r="BU5326">
        <v>75.5</v>
      </c>
      <c r="BV5326">
        <v>94.25</v>
      </c>
      <c r="BW5326">
        <v>30</v>
      </c>
      <c r="BX5326">
        <v>44.5</v>
      </c>
      <c r="BY5326">
        <f t="shared" ref="BY5326:BY5389" si="168">ABS(BQ5326-BS5326)</f>
        <v>34.875</v>
      </c>
      <c r="BZ5326">
        <f t="shared" ref="BZ5326:BZ5389" si="169">ABS(BR5326-BT5326)</f>
        <v>32.75</v>
      </c>
      <c r="CA5326">
        <v>18.75</v>
      </c>
      <c r="CB5326">
        <v>14.5</v>
      </c>
      <c r="CC5326">
        <v>33.25</v>
      </c>
      <c r="CD5326">
        <v>271.875</v>
      </c>
      <c r="CE5326">
        <v>66.5</v>
      </c>
    </row>
    <row r="5327" spans="1:83" x14ac:dyDescent="0.25">
      <c r="A5327" t="s">
        <v>6173</v>
      </c>
      <c r="B5327">
        <v>922</v>
      </c>
      <c r="C5327" t="s">
        <v>6755</v>
      </c>
      <c r="D5327" t="s">
        <v>6756</v>
      </c>
      <c r="E5327">
        <v>922</v>
      </c>
      <c r="F5327">
        <v>14785161</v>
      </c>
      <c r="G5327">
        <v>426</v>
      </c>
      <c r="H5327">
        <v>48</v>
      </c>
      <c r="I5327">
        <v>12</v>
      </c>
      <c r="J5327">
        <v>-1</v>
      </c>
      <c r="K5327">
        <v>-1</v>
      </c>
      <c r="L5327">
        <v>1325</v>
      </c>
      <c r="M5327">
        <v>1323</v>
      </c>
      <c r="N5327">
        <v>1327</v>
      </c>
      <c r="O5327">
        <v>296</v>
      </c>
      <c r="P5327">
        <v>296</v>
      </c>
      <c r="Q5327" t="s">
        <v>326</v>
      </c>
      <c r="R5327" t="s">
        <v>80</v>
      </c>
      <c r="S5327">
        <v>61</v>
      </c>
      <c r="T5327" t="s">
        <v>81</v>
      </c>
      <c r="U5327">
        <v>41</v>
      </c>
      <c r="V5327" t="s">
        <v>82</v>
      </c>
      <c r="W5327" t="s">
        <v>327</v>
      </c>
      <c r="X5327" t="e">
        <f>VLOOKUP(W5327,#REF!,4,FALSE)</f>
        <v>#REF!</v>
      </c>
      <c r="Y5327" t="s">
        <v>6742</v>
      </c>
      <c r="Z5327">
        <v>1325</v>
      </c>
      <c r="AA5327">
        <v>1383</v>
      </c>
      <c r="AB5327" t="s">
        <v>82</v>
      </c>
      <c r="AC5327" t="s">
        <v>6134</v>
      </c>
      <c r="AD5327">
        <v>2</v>
      </c>
      <c r="AE5327" t="s">
        <v>5889</v>
      </c>
      <c r="AF5327" t="s">
        <v>0</v>
      </c>
      <c r="AG5327" t="s">
        <v>6135</v>
      </c>
      <c r="AH5327">
        <v>2</v>
      </c>
      <c r="AI5327">
        <v>1</v>
      </c>
      <c r="AJ5327" t="s">
        <v>0</v>
      </c>
      <c r="AK5327" t="s">
        <v>328</v>
      </c>
      <c r="AL5327" t="s">
        <v>329</v>
      </c>
      <c r="AM5327">
        <v>361</v>
      </c>
      <c r="AN5327">
        <v>393</v>
      </c>
      <c r="AO5327">
        <v>184</v>
      </c>
      <c r="AP5327">
        <v>215</v>
      </c>
      <c r="AQ5327" t="s">
        <v>161</v>
      </c>
      <c r="AR5327">
        <v>5</v>
      </c>
      <c r="AS5327">
        <v>5</v>
      </c>
      <c r="AT5327">
        <v>3</v>
      </c>
      <c r="AU5327">
        <v>3</v>
      </c>
      <c r="AV5327" t="b">
        <v>0</v>
      </c>
      <c r="AW5327" t="b">
        <v>0</v>
      </c>
      <c r="AY5327">
        <v>32</v>
      </c>
      <c r="AZ5327">
        <v>31</v>
      </c>
      <c r="BA5327">
        <v>8</v>
      </c>
      <c r="BB5327">
        <v>7.75</v>
      </c>
      <c r="BC5327">
        <v>992</v>
      </c>
      <c r="BD5327">
        <v>126</v>
      </c>
      <c r="BE5327">
        <v>63</v>
      </c>
      <c r="BF5327">
        <v>377</v>
      </c>
      <c r="BG5327">
        <v>199.5</v>
      </c>
      <c r="BH5327">
        <v>5</v>
      </c>
      <c r="BI5327">
        <v>3</v>
      </c>
      <c r="BJ5327" t="s">
        <v>366</v>
      </c>
      <c r="BK5327">
        <v>3</v>
      </c>
      <c r="BL5327">
        <v>4</v>
      </c>
      <c r="BM5327" t="s">
        <v>419</v>
      </c>
      <c r="BN5327" t="s">
        <v>323</v>
      </c>
      <c r="BO5327" t="s">
        <v>206</v>
      </c>
      <c r="BP5327" t="s">
        <v>272</v>
      </c>
      <c r="BQ5327">
        <v>50</v>
      </c>
      <c r="BR5327">
        <v>70</v>
      </c>
      <c r="BS5327">
        <v>94.25</v>
      </c>
      <c r="BT5327">
        <v>49.875</v>
      </c>
      <c r="BU5327">
        <v>90.25</v>
      </c>
      <c r="BV5327">
        <v>98.25</v>
      </c>
      <c r="BW5327">
        <v>46</v>
      </c>
      <c r="BX5327">
        <v>53.75</v>
      </c>
      <c r="BY5327">
        <f t="shared" si="168"/>
        <v>44.25</v>
      </c>
      <c r="BZ5327">
        <f t="shared" si="169"/>
        <v>20.125</v>
      </c>
      <c r="CA5327">
        <v>8</v>
      </c>
      <c r="CB5327">
        <v>7.75</v>
      </c>
      <c r="CC5327">
        <v>15.75</v>
      </c>
      <c r="CD5327">
        <v>62</v>
      </c>
      <c r="CE5327">
        <v>31.5</v>
      </c>
    </row>
    <row r="5328" spans="1:83" x14ac:dyDescent="0.25">
      <c r="A5328" t="s">
        <v>6174</v>
      </c>
      <c r="B5328">
        <v>922</v>
      </c>
      <c r="C5328" t="s">
        <v>6755</v>
      </c>
      <c r="D5328" t="s">
        <v>6756</v>
      </c>
      <c r="E5328">
        <v>922</v>
      </c>
      <c r="F5328">
        <v>14785339</v>
      </c>
      <c r="G5328">
        <v>23</v>
      </c>
      <c r="H5328">
        <v>36</v>
      </c>
      <c r="I5328">
        <v>9</v>
      </c>
      <c r="J5328">
        <v>-1</v>
      </c>
      <c r="K5328">
        <v>-1</v>
      </c>
      <c r="L5328">
        <v>1327</v>
      </c>
      <c r="M5328">
        <v>1325</v>
      </c>
      <c r="N5328">
        <v>1329</v>
      </c>
      <c r="O5328">
        <v>320</v>
      </c>
      <c r="P5328">
        <v>320</v>
      </c>
      <c r="Q5328" t="s">
        <v>529</v>
      </c>
      <c r="R5328" t="s">
        <v>80</v>
      </c>
      <c r="S5328">
        <v>61</v>
      </c>
      <c r="T5328" t="s">
        <v>81</v>
      </c>
      <c r="U5328">
        <v>42</v>
      </c>
      <c r="V5328" t="s">
        <v>82</v>
      </c>
      <c r="W5328" t="s">
        <v>530</v>
      </c>
      <c r="X5328" t="e">
        <f>VLOOKUP(W5328,#REF!,4,FALSE)</f>
        <v>#REF!</v>
      </c>
      <c r="Y5328" t="s">
        <v>6742</v>
      </c>
      <c r="Z5328">
        <v>1327</v>
      </c>
      <c r="AA5328">
        <v>1383</v>
      </c>
      <c r="AB5328" t="s">
        <v>82</v>
      </c>
      <c r="AC5328" t="s">
        <v>6134</v>
      </c>
      <c r="AD5328">
        <v>2</v>
      </c>
      <c r="AE5328" t="s">
        <v>5889</v>
      </c>
      <c r="AF5328" t="s">
        <v>0</v>
      </c>
      <c r="AG5328" t="s">
        <v>6135</v>
      </c>
      <c r="AH5328">
        <v>2</v>
      </c>
      <c r="AI5328">
        <v>1</v>
      </c>
      <c r="AJ5328" t="s">
        <v>0</v>
      </c>
      <c r="AK5328" t="s">
        <v>531</v>
      </c>
      <c r="AL5328" t="s">
        <v>532</v>
      </c>
      <c r="AM5328">
        <v>364</v>
      </c>
      <c r="AN5328">
        <v>392</v>
      </c>
      <c r="AO5328">
        <v>168</v>
      </c>
      <c r="AP5328">
        <v>231</v>
      </c>
      <c r="AQ5328" t="s">
        <v>90</v>
      </c>
      <c r="AR5328">
        <v>5</v>
      </c>
      <c r="AS5328">
        <v>5</v>
      </c>
      <c r="AT5328">
        <v>3</v>
      </c>
      <c r="AU5328">
        <v>3</v>
      </c>
      <c r="AV5328" t="b">
        <v>1</v>
      </c>
      <c r="AW5328" t="b">
        <v>0</v>
      </c>
      <c r="AY5328">
        <v>28</v>
      </c>
      <c r="AZ5328">
        <v>63</v>
      </c>
      <c r="BA5328">
        <v>7</v>
      </c>
      <c r="BB5328">
        <v>15.75</v>
      </c>
      <c r="BC5328">
        <v>1764</v>
      </c>
      <c r="BD5328">
        <v>182</v>
      </c>
      <c r="BE5328">
        <v>91</v>
      </c>
      <c r="BF5328">
        <v>378</v>
      </c>
      <c r="BG5328">
        <v>199.5</v>
      </c>
      <c r="BH5328">
        <v>5</v>
      </c>
      <c r="BI5328">
        <v>3</v>
      </c>
      <c r="BJ5328" t="s">
        <v>366</v>
      </c>
      <c r="BK5328">
        <v>3</v>
      </c>
      <c r="BL5328">
        <v>3</v>
      </c>
      <c r="BM5328" t="s">
        <v>902</v>
      </c>
      <c r="BN5328" t="s">
        <v>458</v>
      </c>
      <c r="BO5328" t="s">
        <v>813</v>
      </c>
      <c r="BP5328" t="s">
        <v>150</v>
      </c>
      <c r="BQ5328">
        <v>50</v>
      </c>
      <c r="BR5328">
        <v>50</v>
      </c>
      <c r="BS5328">
        <v>94.5</v>
      </c>
      <c r="BT5328">
        <v>49.875</v>
      </c>
      <c r="BU5328">
        <v>91</v>
      </c>
      <c r="BV5328">
        <v>98</v>
      </c>
      <c r="BW5328">
        <v>42</v>
      </c>
      <c r="BX5328">
        <v>57.75</v>
      </c>
      <c r="BY5328">
        <f t="shared" si="168"/>
        <v>44.5</v>
      </c>
      <c r="BZ5328">
        <f t="shared" si="169"/>
        <v>0.125</v>
      </c>
      <c r="CA5328">
        <v>7</v>
      </c>
      <c r="CB5328">
        <v>15.75</v>
      </c>
      <c r="CC5328">
        <v>22.75</v>
      </c>
      <c r="CD5328">
        <v>110.25</v>
      </c>
      <c r="CE5328">
        <v>45.5</v>
      </c>
    </row>
    <row r="5329" spans="1:83" x14ac:dyDescent="0.25">
      <c r="A5329" t="s">
        <v>6175</v>
      </c>
      <c r="B5329">
        <v>922</v>
      </c>
      <c r="C5329" t="s">
        <v>6755</v>
      </c>
      <c r="D5329" t="s">
        <v>6756</v>
      </c>
      <c r="E5329">
        <v>922</v>
      </c>
      <c r="F5329">
        <v>14785517</v>
      </c>
      <c r="G5329">
        <v>11</v>
      </c>
      <c r="H5329">
        <v>36</v>
      </c>
      <c r="I5329">
        <v>9</v>
      </c>
      <c r="J5329">
        <v>-1</v>
      </c>
      <c r="K5329">
        <v>-1</v>
      </c>
      <c r="L5329">
        <v>1329</v>
      </c>
      <c r="M5329">
        <v>1327</v>
      </c>
      <c r="N5329">
        <v>1333</v>
      </c>
      <c r="O5329">
        <v>321</v>
      </c>
      <c r="P5329">
        <v>321</v>
      </c>
      <c r="Q5329" t="s">
        <v>335</v>
      </c>
      <c r="R5329" t="s">
        <v>80</v>
      </c>
      <c r="S5329">
        <v>61</v>
      </c>
      <c r="T5329" t="s">
        <v>81</v>
      </c>
      <c r="U5329">
        <v>43</v>
      </c>
      <c r="V5329" t="s">
        <v>82</v>
      </c>
      <c r="W5329" t="s">
        <v>336</v>
      </c>
      <c r="X5329" t="e">
        <f>VLOOKUP(W5329,#REF!,4,FALSE)</f>
        <v>#REF!</v>
      </c>
      <c r="Y5329" t="s">
        <v>6742</v>
      </c>
      <c r="Z5329">
        <v>1329</v>
      </c>
      <c r="AA5329">
        <v>1383</v>
      </c>
      <c r="AB5329" t="s">
        <v>82</v>
      </c>
      <c r="AC5329" t="s">
        <v>6134</v>
      </c>
      <c r="AD5329">
        <v>2</v>
      </c>
      <c r="AE5329" t="s">
        <v>5889</v>
      </c>
      <c r="AF5329" t="s">
        <v>0</v>
      </c>
      <c r="AG5329" t="s">
        <v>6135</v>
      </c>
      <c r="AH5329">
        <v>2</v>
      </c>
      <c r="AI5329">
        <v>1</v>
      </c>
      <c r="AJ5329" t="s">
        <v>0</v>
      </c>
      <c r="AK5329" t="s">
        <v>337</v>
      </c>
      <c r="AL5329" t="s">
        <v>338</v>
      </c>
      <c r="AM5329">
        <v>348</v>
      </c>
      <c r="AN5329">
        <v>391</v>
      </c>
      <c r="AO5329">
        <v>206</v>
      </c>
      <c r="AP5329">
        <v>263</v>
      </c>
      <c r="AQ5329" t="s">
        <v>90</v>
      </c>
      <c r="AR5329">
        <v>5</v>
      </c>
      <c r="AS5329">
        <v>5</v>
      </c>
      <c r="AT5329">
        <v>3</v>
      </c>
      <c r="AU5329">
        <v>4</v>
      </c>
      <c r="AV5329" t="b">
        <v>1</v>
      </c>
      <c r="AW5329" t="b">
        <v>0</v>
      </c>
      <c r="AY5329">
        <v>43</v>
      </c>
      <c r="AZ5329">
        <v>57</v>
      </c>
      <c r="BA5329">
        <v>10.75</v>
      </c>
      <c r="BB5329">
        <v>14.25</v>
      </c>
      <c r="BC5329">
        <v>2451</v>
      </c>
      <c r="BD5329">
        <v>200</v>
      </c>
      <c r="BE5329">
        <v>100</v>
      </c>
      <c r="BF5329">
        <v>369.5</v>
      </c>
      <c r="BG5329">
        <v>234.5</v>
      </c>
      <c r="BH5329">
        <v>5</v>
      </c>
      <c r="BI5329">
        <v>3</v>
      </c>
      <c r="BJ5329" t="s">
        <v>366</v>
      </c>
      <c r="BK5329">
        <v>3</v>
      </c>
      <c r="BL5329">
        <v>3</v>
      </c>
      <c r="BM5329" t="s">
        <v>234</v>
      </c>
      <c r="BN5329" t="s">
        <v>197</v>
      </c>
      <c r="BO5329" t="s">
        <v>1178</v>
      </c>
      <c r="BP5329" t="s">
        <v>411</v>
      </c>
      <c r="BQ5329">
        <v>50</v>
      </c>
      <c r="BR5329">
        <v>50</v>
      </c>
      <c r="BS5329">
        <v>92.375</v>
      </c>
      <c r="BT5329">
        <v>58.625</v>
      </c>
      <c r="BU5329">
        <v>87</v>
      </c>
      <c r="BV5329">
        <v>97.75</v>
      </c>
      <c r="BW5329">
        <v>51.5</v>
      </c>
      <c r="BX5329">
        <v>65.75</v>
      </c>
      <c r="BY5329">
        <f t="shared" si="168"/>
        <v>42.375</v>
      </c>
      <c r="BZ5329">
        <f t="shared" si="169"/>
        <v>8.625</v>
      </c>
      <c r="CA5329">
        <v>10.75</v>
      </c>
      <c r="CB5329">
        <v>14.25</v>
      </c>
      <c r="CC5329">
        <v>25</v>
      </c>
      <c r="CD5329">
        <v>153.1875</v>
      </c>
      <c r="CE5329">
        <v>50</v>
      </c>
    </row>
    <row r="5330" spans="1:83" x14ac:dyDescent="0.25">
      <c r="A5330" t="s">
        <v>6176</v>
      </c>
      <c r="B5330">
        <v>922</v>
      </c>
      <c r="C5330" t="s">
        <v>6755</v>
      </c>
      <c r="D5330" t="s">
        <v>6756</v>
      </c>
      <c r="E5330">
        <v>922</v>
      </c>
      <c r="F5330">
        <v>14785695</v>
      </c>
      <c r="G5330">
        <v>16</v>
      </c>
      <c r="H5330">
        <v>36</v>
      </c>
      <c r="I5330">
        <v>9</v>
      </c>
      <c r="J5330">
        <v>-1</v>
      </c>
      <c r="K5330">
        <v>-1</v>
      </c>
      <c r="L5330">
        <v>1333</v>
      </c>
      <c r="M5330">
        <v>1329</v>
      </c>
      <c r="N5330">
        <v>1335</v>
      </c>
      <c r="O5330">
        <v>299</v>
      </c>
      <c r="P5330">
        <v>299</v>
      </c>
      <c r="Q5330" t="s">
        <v>341</v>
      </c>
      <c r="R5330" t="s">
        <v>80</v>
      </c>
      <c r="S5330">
        <v>61</v>
      </c>
      <c r="T5330" t="s">
        <v>81</v>
      </c>
      <c r="U5330">
        <v>44</v>
      </c>
      <c r="V5330" t="s">
        <v>82</v>
      </c>
      <c r="W5330" t="s">
        <v>342</v>
      </c>
      <c r="X5330" t="e">
        <f>VLOOKUP(W5330,#REF!,4,FALSE)</f>
        <v>#REF!</v>
      </c>
      <c r="Y5330" t="s">
        <v>6743</v>
      </c>
      <c r="Z5330">
        <v>1333</v>
      </c>
      <c r="AA5330">
        <v>1383</v>
      </c>
      <c r="AB5330" t="s">
        <v>82</v>
      </c>
      <c r="AC5330" t="s">
        <v>6134</v>
      </c>
      <c r="AD5330">
        <v>2</v>
      </c>
      <c r="AE5330" t="s">
        <v>5889</v>
      </c>
      <c r="AF5330" t="s">
        <v>0</v>
      </c>
      <c r="AG5330" t="s">
        <v>6135</v>
      </c>
      <c r="AH5330">
        <v>2</v>
      </c>
      <c r="AI5330">
        <v>1</v>
      </c>
      <c r="AJ5330" t="s">
        <v>0</v>
      </c>
      <c r="AK5330" t="s">
        <v>343</v>
      </c>
      <c r="AL5330" t="s">
        <v>185</v>
      </c>
      <c r="AM5330">
        <v>279</v>
      </c>
      <c r="AN5330">
        <v>330</v>
      </c>
      <c r="AO5330">
        <v>195</v>
      </c>
      <c r="AP5330">
        <v>237</v>
      </c>
      <c r="AQ5330" t="s">
        <v>90</v>
      </c>
      <c r="AR5330">
        <v>4</v>
      </c>
      <c r="AS5330">
        <v>5</v>
      </c>
      <c r="AT5330">
        <v>3</v>
      </c>
      <c r="AU5330">
        <v>3</v>
      </c>
      <c r="AV5330" t="b">
        <v>1</v>
      </c>
      <c r="AW5330" t="b">
        <v>0</v>
      </c>
      <c r="AY5330">
        <v>51</v>
      </c>
      <c r="AZ5330">
        <v>42</v>
      </c>
      <c r="BA5330">
        <v>12.75</v>
      </c>
      <c r="BB5330">
        <v>10.5</v>
      </c>
      <c r="BC5330">
        <v>2142</v>
      </c>
      <c r="BD5330">
        <v>186</v>
      </c>
      <c r="BE5330">
        <v>93</v>
      </c>
      <c r="BF5330">
        <v>304.5</v>
      </c>
      <c r="BG5330">
        <v>216</v>
      </c>
      <c r="BH5330">
        <v>4</v>
      </c>
      <c r="BI5330">
        <v>3</v>
      </c>
      <c r="BJ5330" t="s">
        <v>108</v>
      </c>
      <c r="BK5330">
        <v>3</v>
      </c>
      <c r="BL5330">
        <v>3</v>
      </c>
      <c r="BM5330" t="s">
        <v>273</v>
      </c>
      <c r="BN5330" t="s">
        <v>288</v>
      </c>
      <c r="BO5330" t="s">
        <v>220</v>
      </c>
      <c r="BP5330" t="s">
        <v>331</v>
      </c>
      <c r="BQ5330">
        <v>50</v>
      </c>
      <c r="BR5330">
        <v>50</v>
      </c>
      <c r="BS5330">
        <v>76.125</v>
      </c>
      <c r="BT5330">
        <v>54</v>
      </c>
      <c r="BU5330">
        <v>69.75</v>
      </c>
      <c r="BV5330">
        <v>82.5</v>
      </c>
      <c r="BW5330">
        <v>48.75</v>
      </c>
      <c r="BX5330">
        <v>59.25</v>
      </c>
      <c r="BY5330">
        <f t="shared" si="168"/>
        <v>26.125</v>
      </c>
      <c r="BZ5330">
        <f t="shared" si="169"/>
        <v>4</v>
      </c>
      <c r="CA5330">
        <v>12.75</v>
      </c>
      <c r="CB5330">
        <v>10.5</v>
      </c>
      <c r="CC5330">
        <v>23.25</v>
      </c>
      <c r="CD5330">
        <v>133.875</v>
      </c>
      <c r="CE5330">
        <v>46.5</v>
      </c>
    </row>
    <row r="5331" spans="1:83" x14ac:dyDescent="0.25">
      <c r="A5331" t="s">
        <v>6177</v>
      </c>
      <c r="B5331">
        <v>922</v>
      </c>
      <c r="C5331" t="s">
        <v>6755</v>
      </c>
      <c r="D5331" t="s">
        <v>6756</v>
      </c>
      <c r="E5331">
        <v>922</v>
      </c>
      <c r="F5331">
        <v>14785873</v>
      </c>
      <c r="G5331">
        <v>17</v>
      </c>
      <c r="H5331">
        <v>36</v>
      </c>
      <c r="I5331">
        <v>9</v>
      </c>
      <c r="J5331">
        <v>-1</v>
      </c>
      <c r="K5331">
        <v>-1</v>
      </c>
      <c r="L5331">
        <v>1335</v>
      </c>
      <c r="M5331">
        <v>1333</v>
      </c>
      <c r="N5331">
        <v>1337</v>
      </c>
      <c r="O5331">
        <v>300</v>
      </c>
      <c r="P5331">
        <v>300</v>
      </c>
      <c r="Q5331" t="s">
        <v>348</v>
      </c>
      <c r="R5331" t="s">
        <v>80</v>
      </c>
      <c r="S5331">
        <v>61</v>
      </c>
      <c r="T5331" t="s">
        <v>81</v>
      </c>
      <c r="U5331">
        <v>45</v>
      </c>
      <c r="V5331" t="s">
        <v>82</v>
      </c>
      <c r="W5331" t="s">
        <v>349</v>
      </c>
      <c r="X5331" t="e">
        <f>VLOOKUP(W5331,#REF!,4,FALSE)</f>
        <v>#REF!</v>
      </c>
      <c r="Y5331" t="s">
        <v>6743</v>
      </c>
      <c r="Z5331">
        <v>1335</v>
      </c>
      <c r="AA5331">
        <v>1383</v>
      </c>
      <c r="AB5331" t="s">
        <v>82</v>
      </c>
      <c r="AC5331" t="s">
        <v>6134</v>
      </c>
      <c r="AD5331">
        <v>2</v>
      </c>
      <c r="AE5331" t="s">
        <v>5889</v>
      </c>
      <c r="AF5331" t="s">
        <v>0</v>
      </c>
      <c r="AG5331" t="s">
        <v>6135</v>
      </c>
      <c r="AH5331">
        <v>2</v>
      </c>
      <c r="AI5331">
        <v>1</v>
      </c>
      <c r="AJ5331" t="s">
        <v>0</v>
      </c>
      <c r="AK5331" t="s">
        <v>350</v>
      </c>
      <c r="AL5331" t="s">
        <v>351</v>
      </c>
      <c r="AM5331">
        <v>186</v>
      </c>
      <c r="AN5331">
        <v>227</v>
      </c>
      <c r="AO5331">
        <v>143</v>
      </c>
      <c r="AP5331">
        <v>220</v>
      </c>
      <c r="AQ5331" t="s">
        <v>90</v>
      </c>
      <c r="AR5331">
        <v>3</v>
      </c>
      <c r="AS5331">
        <v>3</v>
      </c>
      <c r="AT5331">
        <v>2</v>
      </c>
      <c r="AU5331">
        <v>3</v>
      </c>
      <c r="AV5331" t="b">
        <v>1</v>
      </c>
      <c r="AW5331" t="b">
        <v>1</v>
      </c>
      <c r="AY5331">
        <v>41</v>
      </c>
      <c r="AZ5331">
        <v>77</v>
      </c>
      <c r="BA5331">
        <v>10.25</v>
      </c>
      <c r="BB5331">
        <v>19.25</v>
      </c>
      <c r="BC5331">
        <v>3157</v>
      </c>
      <c r="BD5331">
        <v>236</v>
      </c>
      <c r="BE5331">
        <v>118</v>
      </c>
      <c r="BF5331">
        <v>206.5</v>
      </c>
      <c r="BG5331">
        <v>181.5</v>
      </c>
      <c r="BH5331">
        <v>3</v>
      </c>
      <c r="BI5331">
        <v>3</v>
      </c>
      <c r="BJ5331" t="s">
        <v>90</v>
      </c>
      <c r="BK5331">
        <v>3</v>
      </c>
      <c r="BL5331">
        <v>3</v>
      </c>
      <c r="BM5331" t="s">
        <v>926</v>
      </c>
      <c r="BN5331" t="s">
        <v>1018</v>
      </c>
      <c r="BO5331" t="s">
        <v>432</v>
      </c>
      <c r="BP5331" t="s">
        <v>240</v>
      </c>
      <c r="BQ5331">
        <v>50</v>
      </c>
      <c r="BR5331">
        <v>50</v>
      </c>
      <c r="BS5331">
        <v>51.625</v>
      </c>
      <c r="BT5331">
        <v>45.375</v>
      </c>
      <c r="BU5331">
        <v>46.5</v>
      </c>
      <c r="BV5331">
        <v>56.75</v>
      </c>
      <c r="BW5331">
        <v>35.75</v>
      </c>
      <c r="BX5331">
        <v>55</v>
      </c>
      <c r="BY5331">
        <f t="shared" si="168"/>
        <v>1.625</v>
      </c>
      <c r="BZ5331">
        <f t="shared" si="169"/>
        <v>4.625</v>
      </c>
      <c r="CA5331">
        <v>10.25</v>
      </c>
      <c r="CB5331">
        <v>19.25</v>
      </c>
      <c r="CC5331">
        <v>29.5</v>
      </c>
      <c r="CD5331">
        <v>197.3125</v>
      </c>
      <c r="CE5331">
        <v>59</v>
      </c>
    </row>
    <row r="5332" spans="1:83" x14ac:dyDescent="0.25">
      <c r="A5332" t="s">
        <v>6178</v>
      </c>
      <c r="B5332">
        <v>922</v>
      </c>
      <c r="C5332" t="s">
        <v>6755</v>
      </c>
      <c r="D5332" t="s">
        <v>6756</v>
      </c>
      <c r="E5332">
        <v>922</v>
      </c>
      <c r="F5332">
        <v>14786051</v>
      </c>
      <c r="G5332">
        <v>18</v>
      </c>
      <c r="H5332">
        <v>16</v>
      </c>
      <c r="I5332">
        <v>4</v>
      </c>
      <c r="J5332">
        <v>-1</v>
      </c>
      <c r="K5332">
        <v>-1</v>
      </c>
      <c r="L5332">
        <v>1337</v>
      </c>
      <c r="M5332">
        <v>1335</v>
      </c>
      <c r="N5332">
        <v>1339</v>
      </c>
      <c r="O5332">
        <v>301</v>
      </c>
      <c r="P5332">
        <v>301</v>
      </c>
      <c r="Q5332" t="s">
        <v>540</v>
      </c>
      <c r="R5332" t="s">
        <v>80</v>
      </c>
      <c r="S5332">
        <v>61</v>
      </c>
      <c r="T5332" t="s">
        <v>81</v>
      </c>
      <c r="U5332">
        <v>46</v>
      </c>
      <c r="V5332" t="s">
        <v>82</v>
      </c>
      <c r="W5332" t="s">
        <v>541</v>
      </c>
      <c r="X5332" t="e">
        <f>VLOOKUP(W5332,#REF!,4,FALSE)</f>
        <v>#REF!</v>
      </c>
      <c r="Y5332" t="s">
        <v>6743</v>
      </c>
      <c r="Z5332">
        <v>1337</v>
      </c>
      <c r="AA5332">
        <v>1383</v>
      </c>
      <c r="AB5332" t="s">
        <v>82</v>
      </c>
      <c r="AC5332" t="s">
        <v>6134</v>
      </c>
      <c r="AD5332">
        <v>2</v>
      </c>
      <c r="AE5332" t="s">
        <v>5889</v>
      </c>
      <c r="AF5332" t="s">
        <v>0</v>
      </c>
      <c r="AG5332" t="s">
        <v>6135</v>
      </c>
      <c r="AH5332">
        <v>2</v>
      </c>
      <c r="AI5332">
        <v>1</v>
      </c>
      <c r="AJ5332" t="s">
        <v>0</v>
      </c>
      <c r="AK5332" t="s">
        <v>542</v>
      </c>
      <c r="AL5332" t="s">
        <v>543</v>
      </c>
      <c r="AM5332">
        <v>120</v>
      </c>
      <c r="AN5332">
        <v>211</v>
      </c>
      <c r="AO5332">
        <v>104</v>
      </c>
      <c r="AP5332">
        <v>166</v>
      </c>
      <c r="AQ5332" t="s">
        <v>100</v>
      </c>
      <c r="AR5332">
        <v>2</v>
      </c>
      <c r="AS5332">
        <v>3</v>
      </c>
      <c r="AT5332">
        <v>2</v>
      </c>
      <c r="AU5332">
        <v>3</v>
      </c>
      <c r="AV5332" t="b">
        <v>1</v>
      </c>
      <c r="AW5332" t="b">
        <v>1</v>
      </c>
      <c r="AY5332">
        <v>91</v>
      </c>
      <c r="AZ5332">
        <v>62</v>
      </c>
      <c r="BA5332">
        <v>22.75</v>
      </c>
      <c r="BB5332">
        <v>15.5</v>
      </c>
      <c r="BC5332">
        <v>5642</v>
      </c>
      <c r="BD5332">
        <v>306</v>
      </c>
      <c r="BE5332">
        <v>153</v>
      </c>
      <c r="BF5332">
        <v>165.5</v>
      </c>
      <c r="BG5332">
        <v>135</v>
      </c>
      <c r="BH5332">
        <v>3</v>
      </c>
      <c r="BI5332">
        <v>2</v>
      </c>
      <c r="BJ5332" t="s">
        <v>98</v>
      </c>
      <c r="BK5332">
        <v>2</v>
      </c>
      <c r="BL5332">
        <v>2</v>
      </c>
      <c r="BM5332" t="s">
        <v>1001</v>
      </c>
      <c r="BN5332" t="s">
        <v>1200</v>
      </c>
      <c r="BO5332" t="s">
        <v>415</v>
      </c>
      <c r="BP5332" t="s">
        <v>764</v>
      </c>
      <c r="BQ5332">
        <v>30</v>
      </c>
      <c r="BR5332">
        <v>30</v>
      </c>
      <c r="BS5332">
        <v>41.375</v>
      </c>
      <c r="BT5332">
        <v>33.75</v>
      </c>
      <c r="BU5332">
        <v>30</v>
      </c>
      <c r="BV5332">
        <v>52.75</v>
      </c>
      <c r="BW5332">
        <v>26</v>
      </c>
      <c r="BX5332">
        <v>41.5</v>
      </c>
      <c r="BY5332">
        <f t="shared" si="168"/>
        <v>11.375</v>
      </c>
      <c r="BZ5332">
        <f t="shared" si="169"/>
        <v>3.75</v>
      </c>
      <c r="CA5332">
        <v>22.75</v>
      </c>
      <c r="CB5332">
        <v>15.5</v>
      </c>
      <c r="CC5332">
        <v>38.25</v>
      </c>
      <c r="CD5332">
        <v>352.625</v>
      </c>
      <c r="CE5332">
        <v>76.5</v>
      </c>
    </row>
    <row r="5333" spans="1:83" x14ac:dyDescent="0.25">
      <c r="A5333" t="s">
        <v>6179</v>
      </c>
      <c r="B5333">
        <v>922</v>
      </c>
      <c r="C5333" t="s">
        <v>6755</v>
      </c>
      <c r="D5333" t="s">
        <v>6756</v>
      </c>
      <c r="E5333">
        <v>922</v>
      </c>
      <c r="F5333">
        <v>14786229</v>
      </c>
      <c r="G5333">
        <v>5</v>
      </c>
      <c r="H5333">
        <v>16</v>
      </c>
      <c r="I5333">
        <v>4</v>
      </c>
      <c r="J5333">
        <v>-1</v>
      </c>
      <c r="K5333">
        <v>-1</v>
      </c>
      <c r="L5333">
        <v>1339</v>
      </c>
      <c r="M5333">
        <v>1337</v>
      </c>
      <c r="N5333">
        <v>1341</v>
      </c>
      <c r="O5333">
        <v>302</v>
      </c>
      <c r="P5333">
        <v>302</v>
      </c>
      <c r="Q5333" t="s">
        <v>547</v>
      </c>
      <c r="R5333" t="s">
        <v>80</v>
      </c>
      <c r="S5333">
        <v>61</v>
      </c>
      <c r="T5333" t="s">
        <v>81</v>
      </c>
      <c r="U5333">
        <v>47</v>
      </c>
      <c r="V5333" t="s">
        <v>82</v>
      </c>
      <c r="W5333" t="s">
        <v>548</v>
      </c>
      <c r="X5333" t="e">
        <f>VLOOKUP(W5333,#REF!,4,FALSE)</f>
        <v>#REF!</v>
      </c>
      <c r="Y5333" t="s">
        <v>6743</v>
      </c>
      <c r="Z5333">
        <v>1339</v>
      </c>
      <c r="AA5333">
        <v>1383</v>
      </c>
      <c r="AB5333" t="s">
        <v>82</v>
      </c>
      <c r="AC5333" t="s">
        <v>6134</v>
      </c>
      <c r="AD5333">
        <v>2</v>
      </c>
      <c r="AE5333" t="s">
        <v>5889</v>
      </c>
      <c r="AF5333" t="s">
        <v>0</v>
      </c>
      <c r="AG5333" t="s">
        <v>6135</v>
      </c>
      <c r="AH5333">
        <v>2</v>
      </c>
      <c r="AI5333">
        <v>1</v>
      </c>
      <c r="AJ5333" t="s">
        <v>0</v>
      </c>
      <c r="AK5333" t="s">
        <v>0</v>
      </c>
      <c r="AL5333" t="s">
        <v>549</v>
      </c>
      <c r="AM5333">
        <v>333</v>
      </c>
      <c r="AN5333">
        <v>387</v>
      </c>
      <c r="AO5333">
        <v>27</v>
      </c>
      <c r="AP5333">
        <v>72</v>
      </c>
      <c r="AQ5333" t="s">
        <v>100</v>
      </c>
      <c r="AR5333">
        <v>5</v>
      </c>
      <c r="AS5333">
        <v>5</v>
      </c>
      <c r="AT5333">
        <v>1</v>
      </c>
      <c r="AU5333">
        <v>1</v>
      </c>
      <c r="AV5333" t="b">
        <v>0</v>
      </c>
      <c r="AW5333" t="b">
        <v>0</v>
      </c>
      <c r="AY5333">
        <v>54</v>
      </c>
      <c r="AZ5333">
        <v>45</v>
      </c>
      <c r="BA5333">
        <v>13.5</v>
      </c>
      <c r="BB5333">
        <v>11.25</v>
      </c>
      <c r="BC5333">
        <v>2430</v>
      </c>
      <c r="BD5333">
        <v>198</v>
      </c>
      <c r="BE5333">
        <v>99</v>
      </c>
      <c r="BF5333">
        <v>360</v>
      </c>
      <c r="BG5333">
        <v>49.5</v>
      </c>
      <c r="BH5333">
        <v>5</v>
      </c>
      <c r="BI5333">
        <v>1</v>
      </c>
      <c r="BJ5333" t="s">
        <v>109</v>
      </c>
      <c r="BK5333">
        <v>2</v>
      </c>
      <c r="BL5333">
        <v>2</v>
      </c>
      <c r="BM5333" t="s">
        <v>433</v>
      </c>
      <c r="BN5333" t="s">
        <v>172</v>
      </c>
      <c r="BO5333" t="s">
        <v>175</v>
      </c>
      <c r="BP5333" t="s">
        <v>281</v>
      </c>
      <c r="BQ5333">
        <v>30</v>
      </c>
      <c r="BR5333">
        <v>30</v>
      </c>
      <c r="BS5333">
        <v>90</v>
      </c>
      <c r="BT5333">
        <v>12.375</v>
      </c>
      <c r="BU5333">
        <v>83.25</v>
      </c>
      <c r="BV5333">
        <v>96.75</v>
      </c>
      <c r="BW5333">
        <v>6.75</v>
      </c>
      <c r="BX5333">
        <v>18</v>
      </c>
      <c r="BY5333">
        <f t="shared" si="168"/>
        <v>60</v>
      </c>
      <c r="BZ5333">
        <f t="shared" si="169"/>
        <v>17.625</v>
      </c>
      <c r="CA5333">
        <v>13.5</v>
      </c>
      <c r="CB5333">
        <v>11.25</v>
      </c>
      <c r="CC5333">
        <v>24.75</v>
      </c>
      <c r="CD5333">
        <v>151.875</v>
      </c>
      <c r="CE5333">
        <v>49.5</v>
      </c>
    </row>
    <row r="5334" spans="1:83" x14ac:dyDescent="0.25">
      <c r="A5334" t="s">
        <v>6180</v>
      </c>
      <c r="B5334">
        <v>922</v>
      </c>
      <c r="C5334" t="s">
        <v>6755</v>
      </c>
      <c r="D5334" t="s">
        <v>6756</v>
      </c>
      <c r="E5334">
        <v>922</v>
      </c>
      <c r="F5334">
        <v>14786407</v>
      </c>
      <c r="G5334">
        <v>22</v>
      </c>
      <c r="H5334">
        <v>48</v>
      </c>
      <c r="I5334">
        <v>12</v>
      </c>
      <c r="J5334">
        <v>-1</v>
      </c>
      <c r="K5334">
        <v>-1</v>
      </c>
      <c r="L5334">
        <v>1341</v>
      </c>
      <c r="M5334">
        <v>1339</v>
      </c>
      <c r="N5334">
        <v>1343</v>
      </c>
      <c r="O5334">
        <v>303</v>
      </c>
      <c r="P5334">
        <v>303</v>
      </c>
      <c r="Q5334" t="s">
        <v>355</v>
      </c>
      <c r="R5334" t="s">
        <v>80</v>
      </c>
      <c r="S5334">
        <v>61</v>
      </c>
      <c r="T5334" t="s">
        <v>81</v>
      </c>
      <c r="U5334">
        <v>48</v>
      </c>
      <c r="V5334" t="s">
        <v>82</v>
      </c>
      <c r="W5334" t="s">
        <v>356</v>
      </c>
      <c r="X5334" t="e">
        <f>VLOOKUP(W5334,#REF!,4,FALSE)</f>
        <v>#REF!</v>
      </c>
      <c r="Y5334" t="s">
        <v>6743</v>
      </c>
      <c r="Z5334">
        <v>1341</v>
      </c>
      <c r="AA5334">
        <v>1383</v>
      </c>
      <c r="AB5334" t="s">
        <v>82</v>
      </c>
      <c r="AC5334" t="s">
        <v>6134</v>
      </c>
      <c r="AD5334">
        <v>2</v>
      </c>
      <c r="AE5334" t="s">
        <v>5889</v>
      </c>
      <c r="AF5334" t="s">
        <v>0</v>
      </c>
      <c r="AG5334" t="s">
        <v>6135</v>
      </c>
      <c r="AH5334">
        <v>2</v>
      </c>
      <c r="AI5334">
        <v>1</v>
      </c>
      <c r="AJ5334" t="s">
        <v>0</v>
      </c>
      <c r="AK5334" t="s">
        <v>357</v>
      </c>
      <c r="AL5334" t="s">
        <v>358</v>
      </c>
      <c r="AM5334">
        <v>158</v>
      </c>
      <c r="AN5334">
        <v>226</v>
      </c>
      <c r="AO5334">
        <v>218</v>
      </c>
      <c r="AP5334">
        <v>269</v>
      </c>
      <c r="AQ5334" t="s">
        <v>108</v>
      </c>
      <c r="AR5334">
        <v>2</v>
      </c>
      <c r="AS5334">
        <v>3</v>
      </c>
      <c r="AT5334">
        <v>3</v>
      </c>
      <c r="AU5334">
        <v>4</v>
      </c>
      <c r="AV5334" t="b">
        <v>1</v>
      </c>
      <c r="AW5334" t="b">
        <v>0</v>
      </c>
      <c r="AY5334">
        <v>68</v>
      </c>
      <c r="AZ5334">
        <v>51</v>
      </c>
      <c r="BA5334">
        <v>17</v>
      </c>
      <c r="BB5334">
        <v>12.75</v>
      </c>
      <c r="BC5334">
        <v>3468</v>
      </c>
      <c r="BD5334">
        <v>238</v>
      </c>
      <c r="BE5334">
        <v>119</v>
      </c>
      <c r="BF5334">
        <v>192</v>
      </c>
      <c r="BG5334">
        <v>243.5</v>
      </c>
      <c r="BH5334">
        <v>3</v>
      </c>
      <c r="BI5334">
        <v>4</v>
      </c>
      <c r="BJ5334" t="s">
        <v>161</v>
      </c>
      <c r="BK5334">
        <v>4</v>
      </c>
      <c r="BL5334">
        <v>3</v>
      </c>
      <c r="BM5334" t="s">
        <v>395</v>
      </c>
      <c r="BN5334" t="s">
        <v>300</v>
      </c>
      <c r="BO5334" t="s">
        <v>190</v>
      </c>
      <c r="BP5334" t="s">
        <v>225</v>
      </c>
      <c r="BQ5334">
        <v>70</v>
      </c>
      <c r="BR5334">
        <v>50</v>
      </c>
      <c r="BS5334">
        <v>48</v>
      </c>
      <c r="BT5334">
        <v>60.875</v>
      </c>
      <c r="BU5334">
        <v>39.5</v>
      </c>
      <c r="BV5334">
        <v>56.5</v>
      </c>
      <c r="BW5334">
        <v>54.5</v>
      </c>
      <c r="BX5334">
        <v>67.25</v>
      </c>
      <c r="BY5334">
        <f t="shared" si="168"/>
        <v>22</v>
      </c>
      <c r="BZ5334">
        <f t="shared" si="169"/>
        <v>10.875</v>
      </c>
      <c r="CA5334">
        <v>17</v>
      </c>
      <c r="CB5334">
        <v>12.75</v>
      </c>
      <c r="CC5334">
        <v>29.75</v>
      </c>
      <c r="CD5334">
        <v>216.75</v>
      </c>
      <c r="CE5334">
        <v>59.5</v>
      </c>
    </row>
    <row r="5335" spans="1:83" x14ac:dyDescent="0.25">
      <c r="A5335" t="s">
        <v>6181</v>
      </c>
      <c r="B5335">
        <v>922</v>
      </c>
      <c r="C5335" t="s">
        <v>6755</v>
      </c>
      <c r="D5335" t="s">
        <v>6756</v>
      </c>
      <c r="E5335">
        <v>922</v>
      </c>
      <c r="F5335">
        <v>14786585</v>
      </c>
      <c r="G5335">
        <v>13</v>
      </c>
      <c r="H5335">
        <v>36</v>
      </c>
      <c r="I5335">
        <v>9</v>
      </c>
      <c r="J5335">
        <v>-1</v>
      </c>
      <c r="K5335">
        <v>-1</v>
      </c>
      <c r="L5335">
        <v>1343</v>
      </c>
      <c r="M5335">
        <v>1341</v>
      </c>
      <c r="N5335">
        <v>1345</v>
      </c>
      <c r="O5335">
        <v>304</v>
      </c>
      <c r="P5335">
        <v>304</v>
      </c>
      <c r="Q5335" t="s">
        <v>362</v>
      </c>
      <c r="R5335" t="s">
        <v>80</v>
      </c>
      <c r="S5335">
        <v>61</v>
      </c>
      <c r="T5335" t="s">
        <v>81</v>
      </c>
      <c r="U5335">
        <v>49</v>
      </c>
      <c r="V5335" t="s">
        <v>82</v>
      </c>
      <c r="W5335" t="s">
        <v>363</v>
      </c>
      <c r="X5335" t="e">
        <f>VLOOKUP(W5335,#REF!,4,FALSE)</f>
        <v>#REF!</v>
      </c>
      <c r="Y5335" t="s">
        <v>6743</v>
      </c>
      <c r="Z5335">
        <v>1343</v>
      </c>
      <c r="AA5335">
        <v>1383</v>
      </c>
      <c r="AB5335" t="s">
        <v>82</v>
      </c>
      <c r="AC5335" t="s">
        <v>6134</v>
      </c>
      <c r="AD5335">
        <v>2</v>
      </c>
      <c r="AE5335" t="s">
        <v>5889</v>
      </c>
      <c r="AF5335" t="s">
        <v>0</v>
      </c>
      <c r="AG5335" t="s">
        <v>6135</v>
      </c>
      <c r="AH5335">
        <v>2</v>
      </c>
      <c r="AI5335">
        <v>1</v>
      </c>
      <c r="AJ5335" t="s">
        <v>0</v>
      </c>
      <c r="AK5335" t="s">
        <v>364</v>
      </c>
      <c r="AL5335" t="s">
        <v>365</v>
      </c>
      <c r="AM5335">
        <v>143</v>
      </c>
      <c r="AN5335">
        <v>230</v>
      </c>
      <c r="AO5335">
        <v>50</v>
      </c>
      <c r="AP5335">
        <v>105</v>
      </c>
      <c r="AQ5335" t="s">
        <v>90</v>
      </c>
      <c r="AR5335">
        <v>2</v>
      </c>
      <c r="AS5335">
        <v>3</v>
      </c>
      <c r="AT5335">
        <v>1</v>
      </c>
      <c r="AU5335">
        <v>2</v>
      </c>
      <c r="AV5335" t="b">
        <v>0</v>
      </c>
      <c r="AW5335" t="b">
        <v>1</v>
      </c>
      <c r="AY5335">
        <v>87</v>
      </c>
      <c r="AZ5335">
        <v>55</v>
      </c>
      <c r="BA5335">
        <v>21.75</v>
      </c>
      <c r="BB5335">
        <v>13.75</v>
      </c>
      <c r="BC5335">
        <v>4785</v>
      </c>
      <c r="BD5335">
        <v>284</v>
      </c>
      <c r="BE5335">
        <v>142</v>
      </c>
      <c r="BF5335">
        <v>186.5</v>
      </c>
      <c r="BG5335">
        <v>77.5</v>
      </c>
      <c r="BH5335">
        <v>3</v>
      </c>
      <c r="BI5335">
        <v>1</v>
      </c>
      <c r="BJ5335" t="s">
        <v>829</v>
      </c>
      <c r="BK5335">
        <v>3</v>
      </c>
      <c r="BL5335">
        <v>3</v>
      </c>
      <c r="BM5335" t="s">
        <v>1018</v>
      </c>
      <c r="BN5335" t="s">
        <v>759</v>
      </c>
      <c r="BO5335" t="s">
        <v>921</v>
      </c>
      <c r="BP5335" t="s">
        <v>375</v>
      </c>
      <c r="BQ5335">
        <v>50</v>
      </c>
      <c r="BR5335">
        <v>50</v>
      </c>
      <c r="BS5335">
        <v>46.625</v>
      </c>
      <c r="BT5335">
        <v>19.375</v>
      </c>
      <c r="BU5335">
        <v>35.75</v>
      </c>
      <c r="BV5335">
        <v>57.5</v>
      </c>
      <c r="BW5335">
        <v>12.5</v>
      </c>
      <c r="BX5335">
        <v>26.25</v>
      </c>
      <c r="BY5335">
        <f t="shared" si="168"/>
        <v>3.375</v>
      </c>
      <c r="BZ5335">
        <f t="shared" si="169"/>
        <v>30.625</v>
      </c>
      <c r="CA5335">
        <v>21.75</v>
      </c>
      <c r="CB5335">
        <v>13.75</v>
      </c>
      <c r="CC5335">
        <v>35.5</v>
      </c>
      <c r="CD5335">
        <v>299.0625</v>
      </c>
      <c r="CE5335">
        <v>71</v>
      </c>
    </row>
    <row r="5336" spans="1:83" x14ac:dyDescent="0.25">
      <c r="A5336" t="s">
        <v>6182</v>
      </c>
      <c r="B5336">
        <v>922</v>
      </c>
      <c r="C5336" t="s">
        <v>6755</v>
      </c>
      <c r="D5336" t="s">
        <v>6756</v>
      </c>
      <c r="E5336">
        <v>922</v>
      </c>
      <c r="F5336">
        <v>14786763</v>
      </c>
      <c r="G5336">
        <v>9</v>
      </c>
      <c r="H5336">
        <v>16</v>
      </c>
      <c r="I5336">
        <v>4</v>
      </c>
      <c r="J5336">
        <v>-1</v>
      </c>
      <c r="K5336">
        <v>-1</v>
      </c>
      <c r="L5336">
        <v>1345</v>
      </c>
      <c r="M5336">
        <v>1343</v>
      </c>
      <c r="N5336">
        <v>1347</v>
      </c>
      <c r="O5336">
        <v>305</v>
      </c>
      <c r="P5336">
        <v>305</v>
      </c>
      <c r="Q5336" t="s">
        <v>556</v>
      </c>
      <c r="R5336" t="s">
        <v>80</v>
      </c>
      <c r="S5336">
        <v>61</v>
      </c>
      <c r="T5336" t="s">
        <v>81</v>
      </c>
      <c r="U5336">
        <v>50</v>
      </c>
      <c r="V5336" t="s">
        <v>82</v>
      </c>
      <c r="W5336" t="s">
        <v>557</v>
      </c>
      <c r="X5336" t="e">
        <f>VLOOKUP(W5336,#REF!,4,FALSE)</f>
        <v>#REF!</v>
      </c>
      <c r="Y5336" t="s">
        <v>6744</v>
      </c>
      <c r="Z5336">
        <v>1345</v>
      </c>
      <c r="AA5336">
        <v>1383</v>
      </c>
      <c r="AB5336" t="s">
        <v>82</v>
      </c>
      <c r="AC5336" t="s">
        <v>6134</v>
      </c>
      <c r="AD5336">
        <v>2</v>
      </c>
      <c r="AE5336" t="s">
        <v>5889</v>
      </c>
      <c r="AF5336" t="s">
        <v>0</v>
      </c>
      <c r="AG5336" t="s">
        <v>6135</v>
      </c>
      <c r="AH5336">
        <v>2</v>
      </c>
      <c r="AI5336">
        <v>1</v>
      </c>
      <c r="AJ5336" t="s">
        <v>0</v>
      </c>
      <c r="AK5336" t="s">
        <v>558</v>
      </c>
      <c r="AL5336" t="s">
        <v>559</v>
      </c>
      <c r="AM5336">
        <v>162</v>
      </c>
      <c r="AN5336">
        <v>220</v>
      </c>
      <c r="AO5336">
        <v>44</v>
      </c>
      <c r="AP5336">
        <v>85</v>
      </c>
      <c r="AQ5336" t="s">
        <v>100</v>
      </c>
      <c r="AR5336">
        <v>3</v>
      </c>
      <c r="AS5336">
        <v>3</v>
      </c>
      <c r="AT5336">
        <v>1</v>
      </c>
      <c r="AU5336">
        <v>2</v>
      </c>
      <c r="AV5336" t="b">
        <v>1</v>
      </c>
      <c r="AW5336" t="b">
        <v>0</v>
      </c>
      <c r="AY5336">
        <v>58</v>
      </c>
      <c r="AZ5336">
        <v>41</v>
      </c>
      <c r="BA5336">
        <v>14.5</v>
      </c>
      <c r="BB5336">
        <v>10.25</v>
      </c>
      <c r="BC5336">
        <v>2378</v>
      </c>
      <c r="BD5336">
        <v>198</v>
      </c>
      <c r="BE5336">
        <v>99</v>
      </c>
      <c r="BF5336">
        <v>191</v>
      </c>
      <c r="BG5336">
        <v>64.5</v>
      </c>
      <c r="BH5336">
        <v>3</v>
      </c>
      <c r="BI5336">
        <v>1</v>
      </c>
      <c r="BJ5336" t="s">
        <v>829</v>
      </c>
      <c r="BK5336">
        <v>2</v>
      </c>
      <c r="BL5336">
        <v>2</v>
      </c>
      <c r="BM5336" t="s">
        <v>423</v>
      </c>
      <c r="BN5336" t="s">
        <v>99</v>
      </c>
      <c r="BO5336" t="s">
        <v>240</v>
      </c>
      <c r="BP5336" t="s">
        <v>264</v>
      </c>
      <c r="BQ5336">
        <v>30</v>
      </c>
      <c r="BR5336">
        <v>30</v>
      </c>
      <c r="BS5336">
        <v>47.75</v>
      </c>
      <c r="BT5336">
        <v>16.125</v>
      </c>
      <c r="BU5336">
        <v>40.5</v>
      </c>
      <c r="BV5336">
        <v>55</v>
      </c>
      <c r="BW5336">
        <v>11</v>
      </c>
      <c r="BX5336">
        <v>21.25</v>
      </c>
      <c r="BY5336">
        <f t="shared" si="168"/>
        <v>17.75</v>
      </c>
      <c r="BZ5336">
        <f t="shared" si="169"/>
        <v>13.875</v>
      </c>
      <c r="CA5336">
        <v>14.5</v>
      </c>
      <c r="CB5336">
        <v>10.25</v>
      </c>
      <c r="CC5336">
        <v>24.75</v>
      </c>
      <c r="CD5336">
        <v>148.625</v>
      </c>
      <c r="CE5336">
        <v>49.5</v>
      </c>
    </row>
    <row r="5337" spans="1:83" x14ac:dyDescent="0.25">
      <c r="A5337" t="s">
        <v>6183</v>
      </c>
      <c r="B5337">
        <v>922</v>
      </c>
      <c r="C5337" t="s">
        <v>6755</v>
      </c>
      <c r="D5337" t="s">
        <v>6756</v>
      </c>
      <c r="E5337">
        <v>922</v>
      </c>
      <c r="F5337">
        <v>14787119</v>
      </c>
      <c r="G5337">
        <v>46</v>
      </c>
      <c r="H5337">
        <v>36</v>
      </c>
      <c r="I5337">
        <v>9</v>
      </c>
      <c r="J5337">
        <v>-1</v>
      </c>
      <c r="K5337">
        <v>-1</v>
      </c>
      <c r="L5337">
        <v>1349</v>
      </c>
      <c r="M5337">
        <v>1347</v>
      </c>
      <c r="N5337">
        <v>1351</v>
      </c>
      <c r="O5337">
        <v>307</v>
      </c>
      <c r="P5337">
        <v>307</v>
      </c>
      <c r="Q5337" t="s">
        <v>568</v>
      </c>
      <c r="R5337" t="s">
        <v>80</v>
      </c>
      <c r="S5337">
        <v>61</v>
      </c>
      <c r="T5337" t="s">
        <v>81</v>
      </c>
      <c r="U5337">
        <v>52</v>
      </c>
      <c r="V5337" t="s">
        <v>82</v>
      </c>
      <c r="W5337" t="s">
        <v>569</v>
      </c>
      <c r="X5337" t="e">
        <f>VLOOKUP(W5337,#REF!,4,FALSE)</f>
        <v>#REF!</v>
      </c>
      <c r="Y5337" t="s">
        <v>6744</v>
      </c>
      <c r="Z5337">
        <v>1349</v>
      </c>
      <c r="AA5337">
        <v>1383</v>
      </c>
      <c r="AB5337" t="s">
        <v>82</v>
      </c>
      <c r="AC5337" t="s">
        <v>6134</v>
      </c>
      <c r="AD5337">
        <v>2</v>
      </c>
      <c r="AE5337" t="s">
        <v>5889</v>
      </c>
      <c r="AF5337" t="s">
        <v>0</v>
      </c>
      <c r="AG5337" t="s">
        <v>6135</v>
      </c>
      <c r="AH5337">
        <v>2</v>
      </c>
      <c r="AI5337">
        <v>1</v>
      </c>
      <c r="AJ5337" t="s">
        <v>0</v>
      </c>
      <c r="AK5337" t="s">
        <v>570</v>
      </c>
      <c r="AL5337" t="s">
        <v>571</v>
      </c>
      <c r="AM5337">
        <v>264</v>
      </c>
      <c r="AN5337">
        <v>333</v>
      </c>
      <c r="AO5337">
        <v>164</v>
      </c>
      <c r="AP5337">
        <v>227</v>
      </c>
      <c r="AQ5337" t="s">
        <v>90</v>
      </c>
      <c r="AR5337">
        <v>4</v>
      </c>
      <c r="AS5337">
        <v>5</v>
      </c>
      <c r="AT5337">
        <v>3</v>
      </c>
      <c r="AU5337">
        <v>3</v>
      </c>
      <c r="AV5337" t="b">
        <v>1</v>
      </c>
      <c r="AW5337" t="b">
        <v>0</v>
      </c>
      <c r="AY5337">
        <v>69</v>
      </c>
      <c r="AZ5337">
        <v>63</v>
      </c>
      <c r="BA5337">
        <v>17.25</v>
      </c>
      <c r="BB5337">
        <v>15.75</v>
      </c>
      <c r="BC5337">
        <v>4347</v>
      </c>
      <c r="BD5337">
        <v>264</v>
      </c>
      <c r="BE5337">
        <v>132</v>
      </c>
      <c r="BF5337">
        <v>298.5</v>
      </c>
      <c r="BG5337">
        <v>195.5</v>
      </c>
      <c r="BH5337">
        <v>4</v>
      </c>
      <c r="BI5337">
        <v>3</v>
      </c>
      <c r="BJ5337" t="s">
        <v>108</v>
      </c>
      <c r="BK5337">
        <v>3</v>
      </c>
      <c r="BL5337">
        <v>3</v>
      </c>
      <c r="BM5337" t="s">
        <v>908</v>
      </c>
      <c r="BN5337" t="s">
        <v>187</v>
      </c>
      <c r="BO5337" t="s">
        <v>433</v>
      </c>
      <c r="BP5337" t="s">
        <v>432</v>
      </c>
      <c r="BQ5337">
        <v>50</v>
      </c>
      <c r="BR5337">
        <v>50</v>
      </c>
      <c r="BS5337">
        <v>74.625</v>
      </c>
      <c r="BT5337">
        <v>48.875</v>
      </c>
      <c r="BU5337">
        <v>66</v>
      </c>
      <c r="BV5337">
        <v>83.25</v>
      </c>
      <c r="BW5337">
        <v>41</v>
      </c>
      <c r="BX5337">
        <v>56.75</v>
      </c>
      <c r="BY5337">
        <f t="shared" si="168"/>
        <v>24.625</v>
      </c>
      <c r="BZ5337">
        <f t="shared" si="169"/>
        <v>1.125</v>
      </c>
      <c r="CA5337">
        <v>17.25</v>
      </c>
      <c r="CB5337">
        <v>15.75</v>
      </c>
      <c r="CC5337">
        <v>33</v>
      </c>
      <c r="CD5337">
        <v>271.6875</v>
      </c>
      <c r="CE5337">
        <v>66</v>
      </c>
    </row>
    <row r="5338" spans="1:83" x14ac:dyDescent="0.25">
      <c r="A5338" t="s">
        <v>6184</v>
      </c>
      <c r="B5338">
        <v>922</v>
      </c>
      <c r="C5338" t="s">
        <v>6755</v>
      </c>
      <c r="D5338" t="s">
        <v>6756</v>
      </c>
      <c r="E5338">
        <v>922</v>
      </c>
      <c r="F5338">
        <v>14787297</v>
      </c>
      <c r="G5338">
        <v>14</v>
      </c>
      <c r="H5338">
        <v>16</v>
      </c>
      <c r="I5338">
        <v>4</v>
      </c>
      <c r="J5338">
        <v>-1</v>
      </c>
      <c r="K5338">
        <v>-1</v>
      </c>
      <c r="L5338">
        <v>1351</v>
      </c>
      <c r="M5338">
        <v>1349</v>
      </c>
      <c r="N5338">
        <v>1399</v>
      </c>
      <c r="O5338">
        <v>308</v>
      </c>
      <c r="P5338">
        <v>308</v>
      </c>
      <c r="Q5338" t="s">
        <v>573</v>
      </c>
      <c r="R5338" t="s">
        <v>80</v>
      </c>
      <c r="S5338">
        <v>61</v>
      </c>
      <c r="T5338" t="s">
        <v>81</v>
      </c>
      <c r="U5338">
        <v>53</v>
      </c>
      <c r="V5338" t="s">
        <v>82</v>
      </c>
      <c r="W5338" t="s">
        <v>574</v>
      </c>
      <c r="X5338" t="e">
        <f>VLOOKUP(W5338,#REF!,4,FALSE)</f>
        <v>#REF!</v>
      </c>
      <c r="Y5338" t="s">
        <v>6745</v>
      </c>
      <c r="Z5338">
        <v>1351</v>
      </c>
      <c r="AA5338">
        <v>1383</v>
      </c>
      <c r="AB5338" t="s">
        <v>82</v>
      </c>
      <c r="AC5338" t="s">
        <v>6134</v>
      </c>
      <c r="AD5338">
        <v>2</v>
      </c>
      <c r="AE5338" t="s">
        <v>5889</v>
      </c>
      <c r="AF5338" t="s">
        <v>0</v>
      </c>
      <c r="AG5338" t="s">
        <v>6135</v>
      </c>
      <c r="AH5338">
        <v>2</v>
      </c>
      <c r="AI5338">
        <v>1</v>
      </c>
      <c r="AJ5338" t="s">
        <v>0</v>
      </c>
      <c r="AK5338" t="s">
        <v>0</v>
      </c>
      <c r="AL5338" t="s">
        <v>0</v>
      </c>
      <c r="AM5338">
        <v>158</v>
      </c>
      <c r="AN5338">
        <v>186</v>
      </c>
      <c r="AO5338">
        <v>53</v>
      </c>
      <c r="AP5338">
        <v>105</v>
      </c>
      <c r="AQ5338" t="s">
        <v>100</v>
      </c>
      <c r="AR5338">
        <v>2</v>
      </c>
      <c r="AS5338">
        <v>3</v>
      </c>
      <c r="AT5338">
        <v>1</v>
      </c>
      <c r="AU5338">
        <v>2</v>
      </c>
      <c r="AV5338" t="b">
        <v>1</v>
      </c>
      <c r="AW5338" t="b">
        <v>1</v>
      </c>
      <c r="AY5338">
        <v>28</v>
      </c>
      <c r="AZ5338">
        <v>52</v>
      </c>
      <c r="BA5338">
        <v>7</v>
      </c>
      <c r="BB5338">
        <v>13</v>
      </c>
      <c r="BC5338">
        <v>1456</v>
      </c>
      <c r="BD5338">
        <v>160</v>
      </c>
      <c r="BE5338">
        <v>80</v>
      </c>
      <c r="BF5338">
        <v>172</v>
      </c>
      <c r="BG5338">
        <v>79</v>
      </c>
      <c r="BH5338">
        <v>3</v>
      </c>
      <c r="BI5338">
        <v>1</v>
      </c>
      <c r="BJ5338" t="s">
        <v>829</v>
      </c>
      <c r="BK5338">
        <v>2</v>
      </c>
      <c r="BL5338">
        <v>2</v>
      </c>
      <c r="BM5338" t="s">
        <v>395</v>
      </c>
      <c r="BN5338" t="s">
        <v>596</v>
      </c>
      <c r="BO5338" t="s">
        <v>926</v>
      </c>
      <c r="BP5338" t="s">
        <v>375</v>
      </c>
      <c r="BQ5338">
        <v>30</v>
      </c>
      <c r="BR5338">
        <v>30</v>
      </c>
      <c r="BS5338">
        <v>43</v>
      </c>
      <c r="BT5338">
        <v>19.75</v>
      </c>
      <c r="BU5338">
        <v>39.5</v>
      </c>
      <c r="BV5338">
        <v>46.5</v>
      </c>
      <c r="BW5338">
        <v>13.25</v>
      </c>
      <c r="BX5338">
        <v>26.25</v>
      </c>
      <c r="BY5338">
        <f t="shared" si="168"/>
        <v>13</v>
      </c>
      <c r="BZ5338">
        <f t="shared" si="169"/>
        <v>10.25</v>
      </c>
      <c r="CA5338">
        <v>7</v>
      </c>
      <c r="CB5338">
        <v>13</v>
      </c>
      <c r="CC5338">
        <v>20</v>
      </c>
      <c r="CD5338">
        <v>91</v>
      </c>
      <c r="CE5338">
        <v>40</v>
      </c>
    </row>
    <row r="5339" spans="1:83" x14ac:dyDescent="0.25">
      <c r="A5339" t="s">
        <v>6185</v>
      </c>
      <c r="B5339">
        <v>922</v>
      </c>
      <c r="C5339" t="s">
        <v>6755</v>
      </c>
      <c r="D5339" t="s">
        <v>6756</v>
      </c>
      <c r="E5339">
        <v>922</v>
      </c>
      <c r="F5339">
        <v>14787475</v>
      </c>
      <c r="G5339">
        <v>6</v>
      </c>
      <c r="H5339">
        <v>64</v>
      </c>
      <c r="I5339">
        <v>16</v>
      </c>
      <c r="J5339">
        <v>-1</v>
      </c>
      <c r="K5339">
        <v>-1</v>
      </c>
      <c r="L5339">
        <v>1399</v>
      </c>
      <c r="M5339">
        <v>1351</v>
      </c>
      <c r="N5339">
        <v>1353</v>
      </c>
      <c r="O5339">
        <v>309</v>
      </c>
      <c r="P5339">
        <v>309</v>
      </c>
      <c r="Q5339" t="s">
        <v>576</v>
      </c>
      <c r="R5339" t="s">
        <v>377</v>
      </c>
      <c r="S5339">
        <v>61</v>
      </c>
      <c r="T5339" t="s">
        <v>81</v>
      </c>
      <c r="U5339">
        <v>54</v>
      </c>
      <c r="V5339" t="s">
        <v>82</v>
      </c>
      <c r="W5339" t="s">
        <v>577</v>
      </c>
      <c r="X5339" t="e">
        <f>VLOOKUP(W5339,#REF!,4,FALSE)</f>
        <v>#REF!</v>
      </c>
      <c r="Y5339" t="s">
        <v>6745</v>
      </c>
      <c r="Z5339">
        <v>1399</v>
      </c>
      <c r="AA5339">
        <v>1383</v>
      </c>
      <c r="AB5339" t="s">
        <v>82</v>
      </c>
      <c r="AC5339" t="s">
        <v>6134</v>
      </c>
      <c r="AD5339">
        <v>2</v>
      </c>
      <c r="AE5339" t="s">
        <v>5889</v>
      </c>
      <c r="AF5339" t="s">
        <v>0</v>
      </c>
      <c r="AG5339" t="s">
        <v>6135</v>
      </c>
      <c r="AH5339">
        <v>2</v>
      </c>
      <c r="AI5339">
        <v>1</v>
      </c>
      <c r="AJ5339" t="s">
        <v>0</v>
      </c>
      <c r="AK5339" t="s">
        <v>0</v>
      </c>
      <c r="AL5339" t="s">
        <v>0</v>
      </c>
      <c r="AM5339">
        <v>256</v>
      </c>
      <c r="AN5339">
        <v>295</v>
      </c>
      <c r="AO5339">
        <v>116</v>
      </c>
      <c r="AP5339">
        <v>166</v>
      </c>
      <c r="AQ5339" t="s">
        <v>103</v>
      </c>
      <c r="AR5339">
        <v>4</v>
      </c>
      <c r="AS5339">
        <v>4</v>
      </c>
      <c r="AT5339">
        <v>2</v>
      </c>
      <c r="AU5339">
        <v>3</v>
      </c>
      <c r="AV5339" t="b">
        <v>0</v>
      </c>
      <c r="AW5339" t="b">
        <v>1</v>
      </c>
      <c r="AY5339">
        <v>39</v>
      </c>
      <c r="AZ5339">
        <v>50</v>
      </c>
      <c r="BA5339">
        <v>9.75</v>
      </c>
      <c r="BB5339">
        <v>12.5</v>
      </c>
      <c r="BC5339">
        <v>1950</v>
      </c>
      <c r="BD5339">
        <v>178</v>
      </c>
      <c r="BE5339">
        <v>89</v>
      </c>
      <c r="BF5339">
        <v>275.5</v>
      </c>
      <c r="BG5339">
        <v>141</v>
      </c>
      <c r="BH5339">
        <v>4</v>
      </c>
      <c r="BI5339">
        <v>2</v>
      </c>
      <c r="BJ5339" t="s">
        <v>393</v>
      </c>
      <c r="BK5339">
        <v>4</v>
      </c>
      <c r="BL5339">
        <v>4</v>
      </c>
      <c r="BM5339" t="s">
        <v>333</v>
      </c>
      <c r="BN5339" t="s">
        <v>137</v>
      </c>
      <c r="BO5339" t="s">
        <v>332</v>
      </c>
      <c r="BP5339" t="s">
        <v>764</v>
      </c>
      <c r="BQ5339">
        <v>70</v>
      </c>
      <c r="BR5339">
        <v>70</v>
      </c>
      <c r="BS5339">
        <v>68.875</v>
      </c>
      <c r="BT5339">
        <v>35.25</v>
      </c>
      <c r="BU5339">
        <v>64</v>
      </c>
      <c r="BV5339">
        <v>73.75</v>
      </c>
      <c r="BW5339">
        <v>29</v>
      </c>
      <c r="BX5339">
        <v>41.5</v>
      </c>
      <c r="BY5339">
        <f t="shared" si="168"/>
        <v>1.125</v>
      </c>
      <c r="BZ5339">
        <f t="shared" si="169"/>
        <v>34.75</v>
      </c>
      <c r="CA5339">
        <v>9.75</v>
      </c>
      <c r="CB5339">
        <v>12.5</v>
      </c>
      <c r="CC5339">
        <v>22.25</v>
      </c>
      <c r="CD5339">
        <v>121.875</v>
      </c>
      <c r="CE5339">
        <v>44.5</v>
      </c>
    </row>
    <row r="5340" spans="1:83" x14ac:dyDescent="0.25">
      <c r="A5340" t="s">
        <v>6186</v>
      </c>
      <c r="B5340">
        <v>922</v>
      </c>
      <c r="C5340" t="s">
        <v>6755</v>
      </c>
      <c r="D5340" t="s">
        <v>6756</v>
      </c>
      <c r="E5340">
        <v>922</v>
      </c>
      <c r="F5340">
        <v>14787653</v>
      </c>
      <c r="G5340">
        <v>7</v>
      </c>
      <c r="H5340">
        <v>4</v>
      </c>
      <c r="I5340">
        <v>1</v>
      </c>
      <c r="J5340">
        <v>-1</v>
      </c>
      <c r="K5340">
        <v>-1</v>
      </c>
      <c r="L5340">
        <v>1353</v>
      </c>
      <c r="M5340">
        <v>1399</v>
      </c>
      <c r="N5340">
        <v>1355</v>
      </c>
      <c r="O5340">
        <v>310</v>
      </c>
      <c r="P5340">
        <v>310</v>
      </c>
      <c r="Q5340" t="s">
        <v>580</v>
      </c>
      <c r="R5340" t="s">
        <v>80</v>
      </c>
      <c r="S5340">
        <v>61</v>
      </c>
      <c r="T5340" t="s">
        <v>81</v>
      </c>
      <c r="U5340">
        <v>55</v>
      </c>
      <c r="V5340" t="s">
        <v>82</v>
      </c>
      <c r="W5340" t="s">
        <v>581</v>
      </c>
      <c r="X5340" t="e">
        <f>VLOOKUP(W5340,#REF!,4,FALSE)</f>
        <v>#REF!</v>
      </c>
      <c r="Y5340" t="s">
        <v>6745</v>
      </c>
      <c r="Z5340">
        <v>1353</v>
      </c>
      <c r="AA5340">
        <v>1383</v>
      </c>
      <c r="AB5340" t="s">
        <v>82</v>
      </c>
      <c r="AC5340" t="s">
        <v>6134</v>
      </c>
      <c r="AD5340">
        <v>2</v>
      </c>
      <c r="AE5340" t="s">
        <v>5889</v>
      </c>
      <c r="AF5340" t="s">
        <v>0</v>
      </c>
      <c r="AG5340" t="s">
        <v>6135</v>
      </c>
      <c r="AH5340">
        <v>2</v>
      </c>
      <c r="AI5340">
        <v>1</v>
      </c>
      <c r="AJ5340" t="s">
        <v>0</v>
      </c>
      <c r="AK5340" t="s">
        <v>0</v>
      </c>
      <c r="AL5340" t="s">
        <v>0</v>
      </c>
      <c r="AM5340">
        <v>24</v>
      </c>
      <c r="AN5340">
        <v>69</v>
      </c>
      <c r="AO5340">
        <v>15</v>
      </c>
      <c r="AP5340">
        <v>40</v>
      </c>
      <c r="AQ5340" t="s">
        <v>84</v>
      </c>
      <c r="AR5340">
        <v>1</v>
      </c>
      <c r="AS5340">
        <v>1</v>
      </c>
      <c r="AT5340">
        <v>1</v>
      </c>
      <c r="AU5340">
        <v>1</v>
      </c>
      <c r="AV5340" t="b">
        <v>1</v>
      </c>
      <c r="AW5340" t="b">
        <v>1</v>
      </c>
      <c r="AY5340">
        <v>45</v>
      </c>
      <c r="AZ5340">
        <v>25</v>
      </c>
      <c r="BA5340">
        <v>11.25</v>
      </c>
      <c r="BB5340">
        <v>6.25</v>
      </c>
      <c r="BC5340">
        <v>1125</v>
      </c>
      <c r="BD5340">
        <v>140</v>
      </c>
      <c r="BE5340">
        <v>70</v>
      </c>
      <c r="BF5340">
        <v>46.5</v>
      </c>
      <c r="BG5340">
        <v>27.5</v>
      </c>
      <c r="BH5340">
        <v>1</v>
      </c>
      <c r="BI5340">
        <v>1</v>
      </c>
      <c r="BJ5340" t="s">
        <v>84</v>
      </c>
      <c r="BK5340">
        <v>1</v>
      </c>
      <c r="BL5340">
        <v>1</v>
      </c>
      <c r="BM5340" t="s">
        <v>1186</v>
      </c>
      <c r="BN5340" t="s">
        <v>734</v>
      </c>
      <c r="BO5340" t="s">
        <v>488</v>
      </c>
      <c r="BP5340" t="s">
        <v>106</v>
      </c>
      <c r="BQ5340">
        <v>10</v>
      </c>
      <c r="BR5340">
        <v>10</v>
      </c>
      <c r="BS5340">
        <v>11.625</v>
      </c>
      <c r="BT5340">
        <v>6.875</v>
      </c>
      <c r="BU5340">
        <v>6</v>
      </c>
      <c r="BV5340">
        <v>17.25</v>
      </c>
      <c r="BW5340">
        <v>3.75</v>
      </c>
      <c r="BX5340">
        <v>10</v>
      </c>
      <c r="BY5340">
        <f t="shared" si="168"/>
        <v>1.625</v>
      </c>
      <c r="BZ5340">
        <f t="shared" si="169"/>
        <v>3.125</v>
      </c>
      <c r="CA5340">
        <v>11.25</v>
      </c>
      <c r="CB5340">
        <v>6.25</v>
      </c>
      <c r="CC5340">
        <v>17.5</v>
      </c>
      <c r="CD5340">
        <v>70.3125</v>
      </c>
      <c r="CE5340">
        <v>35</v>
      </c>
    </row>
    <row r="5341" spans="1:83" x14ac:dyDescent="0.25">
      <c r="A5341" t="s">
        <v>6187</v>
      </c>
      <c r="B5341">
        <v>922</v>
      </c>
      <c r="C5341" t="s">
        <v>6755</v>
      </c>
      <c r="D5341" t="s">
        <v>6756</v>
      </c>
      <c r="E5341">
        <v>922</v>
      </c>
      <c r="F5341">
        <v>14787831</v>
      </c>
      <c r="G5341">
        <v>14</v>
      </c>
      <c r="H5341">
        <v>60</v>
      </c>
      <c r="I5341">
        <v>15</v>
      </c>
      <c r="J5341">
        <v>-1</v>
      </c>
      <c r="K5341">
        <v>-1</v>
      </c>
      <c r="L5341">
        <v>1355</v>
      </c>
      <c r="M5341">
        <v>1353</v>
      </c>
      <c r="N5341">
        <v>1357</v>
      </c>
      <c r="O5341">
        <v>311</v>
      </c>
      <c r="P5341">
        <v>311</v>
      </c>
      <c r="Q5341" t="s">
        <v>585</v>
      </c>
      <c r="R5341" t="s">
        <v>80</v>
      </c>
      <c r="S5341">
        <v>61</v>
      </c>
      <c r="T5341" t="s">
        <v>81</v>
      </c>
      <c r="U5341">
        <v>56</v>
      </c>
      <c r="V5341" t="s">
        <v>82</v>
      </c>
      <c r="W5341" t="s">
        <v>586</v>
      </c>
      <c r="X5341" t="e">
        <f>VLOOKUP(W5341,#REF!,4,FALSE)</f>
        <v>#REF!</v>
      </c>
      <c r="Y5341" t="s">
        <v>6745</v>
      </c>
      <c r="Z5341">
        <v>1355</v>
      </c>
      <c r="AA5341">
        <v>1383</v>
      </c>
      <c r="AB5341" t="s">
        <v>82</v>
      </c>
      <c r="AC5341" t="s">
        <v>6134</v>
      </c>
      <c r="AD5341">
        <v>2</v>
      </c>
      <c r="AE5341" t="s">
        <v>5889</v>
      </c>
      <c r="AF5341" t="s">
        <v>0</v>
      </c>
      <c r="AG5341" t="s">
        <v>6135</v>
      </c>
      <c r="AH5341">
        <v>2</v>
      </c>
      <c r="AI5341">
        <v>1</v>
      </c>
      <c r="AJ5341" t="s">
        <v>0</v>
      </c>
      <c r="AK5341" t="s">
        <v>587</v>
      </c>
      <c r="AL5341" t="s">
        <v>588</v>
      </c>
      <c r="AM5341">
        <v>298</v>
      </c>
      <c r="AN5341">
        <v>357</v>
      </c>
      <c r="AO5341">
        <v>14</v>
      </c>
      <c r="AP5341">
        <v>58</v>
      </c>
      <c r="AQ5341" t="s">
        <v>366</v>
      </c>
      <c r="AR5341">
        <v>4</v>
      </c>
      <c r="AS5341">
        <v>5</v>
      </c>
      <c r="AT5341">
        <v>1</v>
      </c>
      <c r="AU5341">
        <v>1</v>
      </c>
      <c r="AV5341" t="b">
        <v>0</v>
      </c>
      <c r="AW5341" t="b">
        <v>1</v>
      </c>
      <c r="AY5341">
        <v>59</v>
      </c>
      <c r="AZ5341">
        <v>44</v>
      </c>
      <c r="BA5341">
        <v>14.75</v>
      </c>
      <c r="BB5341">
        <v>11</v>
      </c>
      <c r="BC5341">
        <v>2596</v>
      </c>
      <c r="BD5341">
        <v>206</v>
      </c>
      <c r="BE5341">
        <v>103</v>
      </c>
      <c r="BF5341">
        <v>327.5</v>
      </c>
      <c r="BG5341">
        <v>36</v>
      </c>
      <c r="BH5341">
        <v>5</v>
      </c>
      <c r="BI5341">
        <v>1</v>
      </c>
      <c r="BJ5341" t="s">
        <v>109</v>
      </c>
      <c r="BK5341">
        <v>5</v>
      </c>
      <c r="BL5341">
        <v>3</v>
      </c>
      <c r="BM5341" t="s">
        <v>767</v>
      </c>
      <c r="BN5341" t="s">
        <v>1611</v>
      </c>
      <c r="BO5341" t="s">
        <v>735</v>
      </c>
      <c r="BP5341" t="s">
        <v>1633</v>
      </c>
      <c r="BQ5341">
        <v>90</v>
      </c>
      <c r="BR5341">
        <v>50</v>
      </c>
      <c r="BS5341">
        <v>81.875</v>
      </c>
      <c r="BT5341">
        <v>9</v>
      </c>
      <c r="BU5341">
        <v>74.5</v>
      </c>
      <c r="BV5341">
        <v>89.25</v>
      </c>
      <c r="BW5341">
        <v>3.5</v>
      </c>
      <c r="BX5341">
        <v>14.5</v>
      </c>
      <c r="BY5341">
        <f t="shared" si="168"/>
        <v>8.125</v>
      </c>
      <c r="BZ5341">
        <f t="shared" si="169"/>
        <v>41</v>
      </c>
      <c r="CA5341">
        <v>14.75</v>
      </c>
      <c r="CB5341">
        <v>11</v>
      </c>
      <c r="CC5341">
        <v>25.75</v>
      </c>
      <c r="CD5341">
        <v>162.25</v>
      </c>
      <c r="CE5341">
        <v>51.5</v>
      </c>
    </row>
    <row r="5342" spans="1:83" x14ac:dyDescent="0.25">
      <c r="A5342" t="s">
        <v>6188</v>
      </c>
      <c r="B5342">
        <v>922</v>
      </c>
      <c r="C5342" t="s">
        <v>6755</v>
      </c>
      <c r="D5342" t="s">
        <v>6756</v>
      </c>
      <c r="E5342">
        <v>922</v>
      </c>
      <c r="F5342">
        <v>14788009</v>
      </c>
      <c r="G5342">
        <v>11</v>
      </c>
      <c r="H5342">
        <v>24</v>
      </c>
      <c r="I5342">
        <v>6</v>
      </c>
      <c r="J5342">
        <v>-1</v>
      </c>
      <c r="K5342">
        <v>-1</v>
      </c>
      <c r="L5342">
        <v>1357</v>
      </c>
      <c r="M5342">
        <v>1355</v>
      </c>
      <c r="N5342">
        <v>1359</v>
      </c>
      <c r="O5342">
        <v>312</v>
      </c>
      <c r="P5342">
        <v>312</v>
      </c>
      <c r="Q5342" t="s">
        <v>927</v>
      </c>
      <c r="R5342" t="s">
        <v>80</v>
      </c>
      <c r="S5342">
        <v>61</v>
      </c>
      <c r="T5342" t="s">
        <v>81</v>
      </c>
      <c r="U5342">
        <v>57</v>
      </c>
      <c r="V5342" t="s">
        <v>82</v>
      </c>
      <c r="W5342" t="s">
        <v>928</v>
      </c>
      <c r="X5342" t="e">
        <f>VLOOKUP(W5342,#REF!,4,FALSE)</f>
        <v>#REF!</v>
      </c>
      <c r="Y5342" t="s">
        <v>6745</v>
      </c>
      <c r="Z5342">
        <v>1357</v>
      </c>
      <c r="AA5342">
        <v>1383</v>
      </c>
      <c r="AB5342" t="s">
        <v>82</v>
      </c>
      <c r="AC5342" t="s">
        <v>6134</v>
      </c>
      <c r="AD5342">
        <v>2</v>
      </c>
      <c r="AE5342" t="s">
        <v>5889</v>
      </c>
      <c r="AF5342" t="s">
        <v>0</v>
      </c>
      <c r="AG5342" t="s">
        <v>6135</v>
      </c>
      <c r="AH5342">
        <v>2</v>
      </c>
      <c r="AI5342">
        <v>1</v>
      </c>
      <c r="AJ5342" t="s">
        <v>0</v>
      </c>
      <c r="AK5342" t="s">
        <v>929</v>
      </c>
      <c r="AL5342" t="s">
        <v>930</v>
      </c>
      <c r="AM5342">
        <v>259</v>
      </c>
      <c r="AN5342">
        <v>304</v>
      </c>
      <c r="AO5342">
        <v>105</v>
      </c>
      <c r="AP5342">
        <v>149</v>
      </c>
      <c r="AQ5342" t="s">
        <v>98</v>
      </c>
      <c r="AR5342">
        <v>4</v>
      </c>
      <c r="AS5342">
        <v>4</v>
      </c>
      <c r="AT5342">
        <v>2</v>
      </c>
      <c r="AU5342">
        <v>2</v>
      </c>
      <c r="AV5342" t="b">
        <v>1</v>
      </c>
      <c r="AW5342" t="b">
        <v>0</v>
      </c>
      <c r="AY5342">
        <v>45</v>
      </c>
      <c r="AZ5342">
        <v>44</v>
      </c>
      <c r="BA5342">
        <v>11.25</v>
      </c>
      <c r="BB5342">
        <v>11</v>
      </c>
      <c r="BC5342">
        <v>1980</v>
      </c>
      <c r="BD5342">
        <v>178</v>
      </c>
      <c r="BE5342">
        <v>89</v>
      </c>
      <c r="BF5342">
        <v>281.5</v>
      </c>
      <c r="BG5342">
        <v>127</v>
      </c>
      <c r="BH5342">
        <v>4</v>
      </c>
      <c r="BI5342">
        <v>2</v>
      </c>
      <c r="BJ5342" t="s">
        <v>393</v>
      </c>
      <c r="BK5342">
        <v>3</v>
      </c>
      <c r="BL5342">
        <v>2</v>
      </c>
      <c r="BM5342" t="s">
        <v>416</v>
      </c>
      <c r="BN5342" t="s">
        <v>375</v>
      </c>
      <c r="BO5342" t="s">
        <v>1208</v>
      </c>
      <c r="BP5342" t="s">
        <v>843</v>
      </c>
      <c r="BQ5342">
        <v>50</v>
      </c>
      <c r="BR5342">
        <v>30</v>
      </c>
      <c r="BS5342">
        <v>70.375</v>
      </c>
      <c r="BT5342">
        <v>31.75</v>
      </c>
      <c r="BU5342">
        <v>64.75</v>
      </c>
      <c r="BV5342">
        <v>76</v>
      </c>
      <c r="BW5342">
        <v>26.25</v>
      </c>
      <c r="BX5342">
        <v>37.25</v>
      </c>
      <c r="BY5342">
        <f t="shared" si="168"/>
        <v>20.375</v>
      </c>
      <c r="BZ5342">
        <f t="shared" si="169"/>
        <v>1.75</v>
      </c>
      <c r="CA5342">
        <v>11.25</v>
      </c>
      <c r="CB5342">
        <v>11</v>
      </c>
      <c r="CC5342">
        <v>22.25</v>
      </c>
      <c r="CD5342">
        <v>123.75</v>
      </c>
      <c r="CE5342">
        <v>44.5</v>
      </c>
    </row>
    <row r="5343" spans="1:83" x14ac:dyDescent="0.25">
      <c r="A5343" t="s">
        <v>6189</v>
      </c>
      <c r="B5343">
        <v>922</v>
      </c>
      <c r="C5343" t="s">
        <v>6755</v>
      </c>
      <c r="D5343" t="s">
        <v>6756</v>
      </c>
      <c r="E5343">
        <v>922</v>
      </c>
      <c r="F5343">
        <v>14788187</v>
      </c>
      <c r="G5343">
        <v>13</v>
      </c>
      <c r="H5343">
        <v>36</v>
      </c>
      <c r="I5343">
        <v>9</v>
      </c>
      <c r="J5343">
        <v>-1</v>
      </c>
      <c r="K5343">
        <v>-1</v>
      </c>
      <c r="L5343">
        <v>1359</v>
      </c>
      <c r="M5343">
        <v>1357</v>
      </c>
      <c r="N5343">
        <v>1361</v>
      </c>
      <c r="O5343">
        <v>313</v>
      </c>
      <c r="P5343">
        <v>313</v>
      </c>
      <c r="Q5343" t="s">
        <v>591</v>
      </c>
      <c r="R5343" t="s">
        <v>80</v>
      </c>
      <c r="S5343">
        <v>61</v>
      </c>
      <c r="T5343" t="s">
        <v>81</v>
      </c>
      <c r="U5343">
        <v>58</v>
      </c>
      <c r="V5343" t="s">
        <v>82</v>
      </c>
      <c r="W5343" t="s">
        <v>592</v>
      </c>
      <c r="X5343" t="e">
        <f>VLOOKUP(W5343,#REF!,4,FALSE)</f>
        <v>#REF!</v>
      </c>
      <c r="Y5343" t="s">
        <v>6745</v>
      </c>
      <c r="Z5343">
        <v>1359</v>
      </c>
      <c r="AA5343">
        <v>1383</v>
      </c>
      <c r="AB5343" t="s">
        <v>82</v>
      </c>
      <c r="AC5343" t="s">
        <v>6134</v>
      </c>
      <c r="AD5343">
        <v>2</v>
      </c>
      <c r="AE5343" t="s">
        <v>5889</v>
      </c>
      <c r="AF5343" t="s">
        <v>0</v>
      </c>
      <c r="AG5343" t="s">
        <v>6135</v>
      </c>
      <c r="AH5343">
        <v>2</v>
      </c>
      <c r="AI5343">
        <v>1</v>
      </c>
      <c r="AJ5343" t="s">
        <v>0</v>
      </c>
      <c r="AK5343" t="s">
        <v>593</v>
      </c>
      <c r="AL5343" t="s">
        <v>594</v>
      </c>
      <c r="AM5343">
        <v>198</v>
      </c>
      <c r="AN5343">
        <v>253</v>
      </c>
      <c r="AO5343">
        <v>14</v>
      </c>
      <c r="AP5343">
        <v>36</v>
      </c>
      <c r="AQ5343" t="s">
        <v>90</v>
      </c>
      <c r="AR5343">
        <v>3</v>
      </c>
      <c r="AS5343">
        <v>4</v>
      </c>
      <c r="AT5343">
        <v>1</v>
      </c>
      <c r="AU5343">
        <v>1</v>
      </c>
      <c r="AV5343" t="b">
        <v>0</v>
      </c>
      <c r="AW5343" t="b">
        <v>1</v>
      </c>
      <c r="AY5343">
        <v>55</v>
      </c>
      <c r="AZ5343">
        <v>22</v>
      </c>
      <c r="BA5343">
        <v>13.75</v>
      </c>
      <c r="BB5343">
        <v>5.5</v>
      </c>
      <c r="BC5343">
        <v>1210</v>
      </c>
      <c r="BD5343">
        <v>154</v>
      </c>
      <c r="BE5343">
        <v>77</v>
      </c>
      <c r="BF5343">
        <v>225.5</v>
      </c>
      <c r="BG5343">
        <v>25</v>
      </c>
      <c r="BH5343">
        <v>3</v>
      </c>
      <c r="BI5343">
        <v>1</v>
      </c>
      <c r="BJ5343" t="s">
        <v>829</v>
      </c>
      <c r="BK5343">
        <v>3</v>
      </c>
      <c r="BL5343">
        <v>3</v>
      </c>
      <c r="BM5343" t="s">
        <v>219</v>
      </c>
      <c r="BN5343" t="s">
        <v>1611</v>
      </c>
      <c r="BO5343" t="s">
        <v>779</v>
      </c>
      <c r="BP5343" t="s">
        <v>97</v>
      </c>
      <c r="BQ5343">
        <v>50</v>
      </c>
      <c r="BR5343">
        <v>50</v>
      </c>
      <c r="BS5343">
        <v>56.375</v>
      </c>
      <c r="BT5343">
        <v>6.25</v>
      </c>
      <c r="BU5343">
        <v>49.5</v>
      </c>
      <c r="BV5343">
        <v>63.25</v>
      </c>
      <c r="BW5343">
        <v>3.5</v>
      </c>
      <c r="BX5343">
        <v>9</v>
      </c>
      <c r="BY5343">
        <f t="shared" si="168"/>
        <v>6.375</v>
      </c>
      <c r="BZ5343">
        <f t="shared" si="169"/>
        <v>43.75</v>
      </c>
      <c r="CA5343">
        <v>13.75</v>
      </c>
      <c r="CB5343">
        <v>5.5</v>
      </c>
      <c r="CC5343">
        <v>19.25</v>
      </c>
      <c r="CD5343">
        <v>75.625</v>
      </c>
      <c r="CE5343">
        <v>38.5</v>
      </c>
    </row>
    <row r="5344" spans="1:83" x14ac:dyDescent="0.25">
      <c r="A5344" t="s">
        <v>6190</v>
      </c>
      <c r="B5344">
        <v>922</v>
      </c>
      <c r="C5344" t="s">
        <v>6755</v>
      </c>
      <c r="D5344" t="s">
        <v>6756</v>
      </c>
      <c r="E5344">
        <v>922</v>
      </c>
      <c r="F5344">
        <v>14788365</v>
      </c>
      <c r="G5344">
        <v>15</v>
      </c>
      <c r="H5344">
        <v>16</v>
      </c>
      <c r="I5344">
        <v>4</v>
      </c>
      <c r="J5344">
        <v>-1</v>
      </c>
      <c r="K5344">
        <v>-1</v>
      </c>
      <c r="L5344">
        <v>1361</v>
      </c>
      <c r="M5344">
        <v>1359</v>
      </c>
      <c r="N5344">
        <v>1363</v>
      </c>
      <c r="O5344">
        <v>314</v>
      </c>
      <c r="P5344">
        <v>314</v>
      </c>
      <c r="Q5344" t="s">
        <v>598</v>
      </c>
      <c r="R5344" t="s">
        <v>80</v>
      </c>
      <c r="S5344">
        <v>61</v>
      </c>
      <c r="T5344" t="s">
        <v>81</v>
      </c>
      <c r="U5344">
        <v>59</v>
      </c>
      <c r="V5344" t="s">
        <v>82</v>
      </c>
      <c r="W5344" t="s">
        <v>599</v>
      </c>
      <c r="X5344" t="e">
        <f>VLOOKUP(W5344,#REF!,4,FALSE)</f>
        <v>#REF!</v>
      </c>
      <c r="Y5344" t="s">
        <v>6745</v>
      </c>
      <c r="Z5344">
        <v>1361</v>
      </c>
      <c r="AA5344">
        <v>1383</v>
      </c>
      <c r="AB5344" t="s">
        <v>82</v>
      </c>
      <c r="AC5344" t="s">
        <v>6134</v>
      </c>
      <c r="AD5344">
        <v>2</v>
      </c>
      <c r="AE5344" t="s">
        <v>5889</v>
      </c>
      <c r="AF5344" t="s">
        <v>0</v>
      </c>
      <c r="AG5344" t="s">
        <v>6135</v>
      </c>
      <c r="AH5344">
        <v>2</v>
      </c>
      <c r="AI5344">
        <v>1</v>
      </c>
      <c r="AJ5344" t="s">
        <v>0</v>
      </c>
      <c r="AK5344" t="s">
        <v>0</v>
      </c>
      <c r="AL5344" t="s">
        <v>0</v>
      </c>
      <c r="AM5344">
        <v>199</v>
      </c>
      <c r="AN5344">
        <v>252</v>
      </c>
      <c r="AO5344">
        <v>30</v>
      </c>
      <c r="AP5344">
        <v>71</v>
      </c>
      <c r="AQ5344" t="s">
        <v>100</v>
      </c>
      <c r="AR5344">
        <v>3</v>
      </c>
      <c r="AS5344">
        <v>4</v>
      </c>
      <c r="AT5344">
        <v>1</v>
      </c>
      <c r="AU5344">
        <v>1</v>
      </c>
      <c r="AV5344" t="b">
        <v>0</v>
      </c>
      <c r="AW5344" t="b">
        <v>0</v>
      </c>
      <c r="AY5344">
        <v>53</v>
      </c>
      <c r="AZ5344">
        <v>41</v>
      </c>
      <c r="BA5344">
        <v>13.25</v>
      </c>
      <c r="BB5344">
        <v>10.25</v>
      </c>
      <c r="BC5344">
        <v>2173</v>
      </c>
      <c r="BD5344">
        <v>188</v>
      </c>
      <c r="BE5344">
        <v>94</v>
      </c>
      <c r="BF5344">
        <v>225.5</v>
      </c>
      <c r="BG5344">
        <v>50.5</v>
      </c>
      <c r="BH5344">
        <v>3</v>
      </c>
      <c r="BI5344">
        <v>1</v>
      </c>
      <c r="BJ5344" t="s">
        <v>829</v>
      </c>
      <c r="BK5344">
        <v>2</v>
      </c>
      <c r="BL5344">
        <v>2</v>
      </c>
      <c r="BM5344" t="s">
        <v>325</v>
      </c>
      <c r="BN5344" t="s">
        <v>994</v>
      </c>
      <c r="BO5344" t="s">
        <v>115</v>
      </c>
      <c r="BP5344" t="s">
        <v>279</v>
      </c>
      <c r="BQ5344">
        <v>30</v>
      </c>
      <c r="BR5344">
        <v>30</v>
      </c>
      <c r="BS5344">
        <v>56.375</v>
      </c>
      <c r="BT5344">
        <v>12.625</v>
      </c>
      <c r="BU5344">
        <v>49.75</v>
      </c>
      <c r="BV5344">
        <v>63</v>
      </c>
      <c r="BW5344">
        <v>7.5</v>
      </c>
      <c r="BX5344">
        <v>17.75</v>
      </c>
      <c r="BY5344">
        <f t="shared" si="168"/>
        <v>26.375</v>
      </c>
      <c r="BZ5344">
        <f t="shared" si="169"/>
        <v>17.375</v>
      </c>
      <c r="CA5344">
        <v>13.25</v>
      </c>
      <c r="CB5344">
        <v>10.25</v>
      </c>
      <c r="CC5344">
        <v>23.5</v>
      </c>
      <c r="CD5344">
        <v>135.8125</v>
      </c>
      <c r="CE5344">
        <v>47</v>
      </c>
    </row>
    <row r="5345" spans="1:83" x14ac:dyDescent="0.25">
      <c r="A5345" t="s">
        <v>6191</v>
      </c>
      <c r="B5345">
        <v>922</v>
      </c>
      <c r="C5345" t="s">
        <v>6755</v>
      </c>
      <c r="D5345" t="s">
        <v>6756</v>
      </c>
      <c r="E5345">
        <v>922</v>
      </c>
      <c r="F5345">
        <v>14788543</v>
      </c>
      <c r="G5345">
        <v>11</v>
      </c>
      <c r="H5345">
        <v>24</v>
      </c>
      <c r="I5345">
        <v>6</v>
      </c>
      <c r="J5345">
        <v>-1</v>
      </c>
      <c r="K5345">
        <v>-1</v>
      </c>
      <c r="L5345">
        <v>1363</v>
      </c>
      <c r="M5345">
        <v>1361</v>
      </c>
      <c r="N5345">
        <v>1365</v>
      </c>
      <c r="O5345">
        <v>315</v>
      </c>
      <c r="P5345">
        <v>315</v>
      </c>
      <c r="Q5345" t="s">
        <v>602</v>
      </c>
      <c r="R5345" t="s">
        <v>80</v>
      </c>
      <c r="S5345">
        <v>61</v>
      </c>
      <c r="T5345" t="s">
        <v>81</v>
      </c>
      <c r="U5345">
        <v>60</v>
      </c>
      <c r="V5345" t="s">
        <v>82</v>
      </c>
      <c r="W5345" t="s">
        <v>603</v>
      </c>
      <c r="X5345" t="e">
        <f>VLOOKUP(W5345,#REF!,4,FALSE)</f>
        <v>#REF!</v>
      </c>
      <c r="Y5345" t="s">
        <v>6745</v>
      </c>
      <c r="Z5345">
        <v>1363</v>
      </c>
      <c r="AA5345">
        <v>1383</v>
      </c>
      <c r="AB5345" t="s">
        <v>82</v>
      </c>
      <c r="AC5345" t="s">
        <v>6134</v>
      </c>
      <c r="AD5345">
        <v>2</v>
      </c>
      <c r="AE5345" t="s">
        <v>5889</v>
      </c>
      <c r="AF5345" t="s">
        <v>0</v>
      </c>
      <c r="AG5345" t="s">
        <v>6135</v>
      </c>
      <c r="AH5345">
        <v>2</v>
      </c>
      <c r="AI5345">
        <v>1</v>
      </c>
      <c r="AJ5345" t="s">
        <v>0</v>
      </c>
      <c r="AK5345" t="s">
        <v>0</v>
      </c>
      <c r="AL5345" t="s">
        <v>0</v>
      </c>
      <c r="AM5345">
        <v>215</v>
      </c>
      <c r="AN5345">
        <v>253</v>
      </c>
      <c r="AO5345">
        <v>55</v>
      </c>
      <c r="AP5345">
        <v>90</v>
      </c>
      <c r="AQ5345" t="s">
        <v>89</v>
      </c>
      <c r="AR5345">
        <v>3</v>
      </c>
      <c r="AS5345">
        <v>4</v>
      </c>
      <c r="AT5345">
        <v>1</v>
      </c>
      <c r="AU5345">
        <v>2</v>
      </c>
      <c r="AV5345" t="b">
        <v>0</v>
      </c>
      <c r="AW5345" t="b">
        <v>0</v>
      </c>
      <c r="AY5345">
        <v>38</v>
      </c>
      <c r="AZ5345">
        <v>35</v>
      </c>
      <c r="BA5345">
        <v>9.5</v>
      </c>
      <c r="BB5345">
        <v>8.75</v>
      </c>
      <c r="BC5345">
        <v>1330</v>
      </c>
      <c r="BD5345">
        <v>146</v>
      </c>
      <c r="BE5345">
        <v>73</v>
      </c>
      <c r="BF5345">
        <v>234</v>
      </c>
      <c r="BG5345">
        <v>72.5</v>
      </c>
      <c r="BH5345">
        <v>3</v>
      </c>
      <c r="BI5345">
        <v>1</v>
      </c>
      <c r="BJ5345" t="s">
        <v>829</v>
      </c>
      <c r="BK5345">
        <v>2</v>
      </c>
      <c r="BL5345">
        <v>3</v>
      </c>
      <c r="BM5345" t="s">
        <v>272</v>
      </c>
      <c r="BN5345" t="s">
        <v>629</v>
      </c>
      <c r="BO5345" t="s">
        <v>779</v>
      </c>
      <c r="BP5345" t="s">
        <v>754</v>
      </c>
      <c r="BQ5345">
        <v>30</v>
      </c>
      <c r="BR5345">
        <v>50</v>
      </c>
      <c r="BS5345">
        <v>58.5</v>
      </c>
      <c r="BT5345">
        <v>18.125</v>
      </c>
      <c r="BU5345">
        <v>53.75</v>
      </c>
      <c r="BV5345">
        <v>63.25</v>
      </c>
      <c r="BW5345">
        <v>13.75</v>
      </c>
      <c r="BX5345">
        <v>22.5</v>
      </c>
      <c r="BY5345">
        <f t="shared" si="168"/>
        <v>28.5</v>
      </c>
      <c r="BZ5345">
        <f t="shared" si="169"/>
        <v>31.875</v>
      </c>
      <c r="CA5345">
        <v>9.5</v>
      </c>
      <c r="CB5345">
        <v>8.75</v>
      </c>
      <c r="CC5345">
        <v>18.25</v>
      </c>
      <c r="CD5345">
        <v>83.125</v>
      </c>
      <c r="CE5345">
        <v>36.5</v>
      </c>
    </row>
    <row r="5346" spans="1:83" x14ac:dyDescent="0.25">
      <c r="A5346" t="s">
        <v>6192</v>
      </c>
      <c r="B5346">
        <v>922</v>
      </c>
      <c r="C5346" t="s">
        <v>6755</v>
      </c>
      <c r="D5346" t="s">
        <v>6756</v>
      </c>
      <c r="E5346">
        <v>922</v>
      </c>
      <c r="F5346">
        <v>14788721</v>
      </c>
      <c r="G5346">
        <v>11</v>
      </c>
      <c r="H5346">
        <v>48</v>
      </c>
      <c r="I5346">
        <v>12</v>
      </c>
      <c r="J5346">
        <v>-1</v>
      </c>
      <c r="K5346">
        <v>-1</v>
      </c>
      <c r="L5346">
        <v>1365</v>
      </c>
      <c r="M5346">
        <v>1363</v>
      </c>
      <c r="N5346">
        <v>1401</v>
      </c>
      <c r="O5346">
        <v>316</v>
      </c>
      <c r="P5346">
        <v>316</v>
      </c>
      <c r="Q5346" t="s">
        <v>803</v>
      </c>
      <c r="R5346" t="s">
        <v>80</v>
      </c>
      <c r="S5346">
        <v>61</v>
      </c>
      <c r="T5346" t="s">
        <v>81</v>
      </c>
      <c r="U5346">
        <v>61</v>
      </c>
      <c r="V5346" t="s">
        <v>82</v>
      </c>
      <c r="W5346" t="s">
        <v>804</v>
      </c>
      <c r="X5346" t="e">
        <f>VLOOKUP(W5346,#REF!,4,FALSE)</f>
        <v>#REF!</v>
      </c>
      <c r="Y5346" t="s">
        <v>6745</v>
      </c>
      <c r="Z5346">
        <v>1365</v>
      </c>
      <c r="AA5346">
        <v>1383</v>
      </c>
      <c r="AB5346" t="s">
        <v>82</v>
      </c>
      <c r="AC5346" t="s">
        <v>6134</v>
      </c>
      <c r="AD5346">
        <v>2</v>
      </c>
      <c r="AE5346" t="s">
        <v>5889</v>
      </c>
      <c r="AF5346" t="s">
        <v>0</v>
      </c>
      <c r="AG5346" t="s">
        <v>6135</v>
      </c>
      <c r="AH5346">
        <v>2</v>
      </c>
      <c r="AI5346">
        <v>1</v>
      </c>
      <c r="AJ5346" t="s">
        <v>0</v>
      </c>
      <c r="AK5346" t="s">
        <v>805</v>
      </c>
      <c r="AL5346" t="s">
        <v>806</v>
      </c>
      <c r="AM5346">
        <v>169</v>
      </c>
      <c r="AN5346">
        <v>221</v>
      </c>
      <c r="AO5346">
        <v>38</v>
      </c>
      <c r="AP5346">
        <v>76</v>
      </c>
      <c r="AQ5346" t="s">
        <v>108</v>
      </c>
      <c r="AR5346">
        <v>3</v>
      </c>
      <c r="AS5346">
        <v>3</v>
      </c>
      <c r="AT5346">
        <v>1</v>
      </c>
      <c r="AU5346">
        <v>1</v>
      </c>
      <c r="AV5346" t="b">
        <v>0</v>
      </c>
      <c r="AW5346" t="b">
        <v>0</v>
      </c>
      <c r="AY5346">
        <v>52</v>
      </c>
      <c r="AZ5346">
        <v>38</v>
      </c>
      <c r="BA5346">
        <v>13</v>
      </c>
      <c r="BB5346">
        <v>9.5</v>
      </c>
      <c r="BC5346">
        <v>1976</v>
      </c>
      <c r="BD5346">
        <v>180</v>
      </c>
      <c r="BE5346">
        <v>90</v>
      </c>
      <c r="BF5346">
        <v>195</v>
      </c>
      <c r="BG5346">
        <v>57</v>
      </c>
      <c r="BH5346">
        <v>3</v>
      </c>
      <c r="BI5346">
        <v>1</v>
      </c>
      <c r="BJ5346" t="s">
        <v>829</v>
      </c>
      <c r="BK5346">
        <v>4</v>
      </c>
      <c r="BL5346">
        <v>3</v>
      </c>
      <c r="BM5346" t="s">
        <v>667</v>
      </c>
      <c r="BN5346" t="s">
        <v>498</v>
      </c>
      <c r="BO5346" t="s">
        <v>546</v>
      </c>
      <c r="BP5346" t="s">
        <v>111</v>
      </c>
      <c r="BQ5346">
        <v>70</v>
      </c>
      <c r="BR5346">
        <v>50</v>
      </c>
      <c r="BS5346">
        <v>48.75</v>
      </c>
      <c r="BT5346">
        <v>14.25</v>
      </c>
      <c r="BU5346">
        <v>42.25</v>
      </c>
      <c r="BV5346">
        <v>55.25</v>
      </c>
      <c r="BW5346">
        <v>9.5</v>
      </c>
      <c r="BX5346">
        <v>19</v>
      </c>
      <c r="BY5346">
        <f t="shared" si="168"/>
        <v>21.25</v>
      </c>
      <c r="BZ5346">
        <f t="shared" si="169"/>
        <v>35.75</v>
      </c>
      <c r="CA5346">
        <v>13</v>
      </c>
      <c r="CB5346">
        <v>9.5</v>
      </c>
      <c r="CC5346">
        <v>22.5</v>
      </c>
      <c r="CD5346">
        <v>123.5</v>
      </c>
      <c r="CE5346">
        <v>45</v>
      </c>
    </row>
    <row r="5347" spans="1:83" x14ac:dyDescent="0.25">
      <c r="A5347" t="s">
        <v>6193</v>
      </c>
      <c r="B5347">
        <v>922</v>
      </c>
      <c r="C5347" t="s">
        <v>6755</v>
      </c>
      <c r="D5347" t="s">
        <v>6756</v>
      </c>
      <c r="E5347">
        <v>922</v>
      </c>
      <c r="F5347">
        <v>14788899</v>
      </c>
      <c r="G5347">
        <v>3</v>
      </c>
      <c r="H5347">
        <v>64</v>
      </c>
      <c r="I5347">
        <v>16</v>
      </c>
      <c r="J5347">
        <v>-1</v>
      </c>
      <c r="K5347">
        <v>-1</v>
      </c>
      <c r="L5347">
        <v>1401</v>
      </c>
      <c r="M5347">
        <v>1365</v>
      </c>
      <c r="N5347">
        <v>1367</v>
      </c>
      <c r="O5347">
        <v>317</v>
      </c>
      <c r="P5347">
        <v>317</v>
      </c>
      <c r="Q5347" t="s">
        <v>606</v>
      </c>
      <c r="R5347" t="s">
        <v>377</v>
      </c>
      <c r="S5347">
        <v>61</v>
      </c>
      <c r="T5347" t="s">
        <v>81</v>
      </c>
      <c r="U5347">
        <v>62</v>
      </c>
      <c r="V5347" t="s">
        <v>82</v>
      </c>
      <c r="W5347" t="s">
        <v>607</v>
      </c>
      <c r="X5347" t="e">
        <f>VLOOKUP(W5347,#REF!,4,FALSE)</f>
        <v>#REF!</v>
      </c>
      <c r="Y5347" t="s">
        <v>6746</v>
      </c>
      <c r="Z5347">
        <v>1401</v>
      </c>
      <c r="AA5347">
        <v>1383</v>
      </c>
      <c r="AB5347" t="s">
        <v>82</v>
      </c>
      <c r="AC5347" t="s">
        <v>6134</v>
      </c>
      <c r="AD5347">
        <v>2</v>
      </c>
      <c r="AE5347" t="s">
        <v>5889</v>
      </c>
      <c r="AF5347" t="s">
        <v>0</v>
      </c>
      <c r="AG5347" t="s">
        <v>6135</v>
      </c>
      <c r="AH5347">
        <v>2</v>
      </c>
      <c r="AI5347">
        <v>1</v>
      </c>
      <c r="AJ5347" t="s">
        <v>0</v>
      </c>
      <c r="AK5347" t="s">
        <v>0</v>
      </c>
      <c r="AL5347" t="s">
        <v>0</v>
      </c>
      <c r="AM5347">
        <v>240</v>
      </c>
      <c r="AN5347">
        <v>285</v>
      </c>
      <c r="AO5347">
        <v>206</v>
      </c>
      <c r="AP5347">
        <v>255</v>
      </c>
      <c r="AQ5347" t="s">
        <v>103</v>
      </c>
      <c r="AR5347">
        <v>4</v>
      </c>
      <c r="AS5347">
        <v>4</v>
      </c>
      <c r="AT5347">
        <v>3</v>
      </c>
      <c r="AU5347">
        <v>4</v>
      </c>
      <c r="AV5347" t="b">
        <v>1</v>
      </c>
      <c r="AW5347" t="b">
        <v>1</v>
      </c>
      <c r="AY5347">
        <v>45</v>
      </c>
      <c r="AZ5347">
        <v>49</v>
      </c>
      <c r="BA5347">
        <v>11.25</v>
      </c>
      <c r="BB5347">
        <v>12.25</v>
      </c>
      <c r="BC5347">
        <v>2205</v>
      </c>
      <c r="BD5347">
        <v>188</v>
      </c>
      <c r="BE5347">
        <v>94</v>
      </c>
      <c r="BF5347">
        <v>262.5</v>
      </c>
      <c r="BG5347">
        <v>230.5</v>
      </c>
      <c r="BH5347">
        <v>4</v>
      </c>
      <c r="BI5347">
        <v>3</v>
      </c>
      <c r="BJ5347" t="s">
        <v>108</v>
      </c>
      <c r="BK5347">
        <v>4</v>
      </c>
      <c r="BL5347">
        <v>4</v>
      </c>
      <c r="BM5347" t="s">
        <v>87</v>
      </c>
      <c r="BN5347" t="s">
        <v>197</v>
      </c>
      <c r="BO5347" t="s">
        <v>891</v>
      </c>
      <c r="BP5347" t="s">
        <v>413</v>
      </c>
      <c r="BQ5347">
        <v>70</v>
      </c>
      <c r="BR5347">
        <v>70</v>
      </c>
      <c r="BS5347">
        <v>65.625</v>
      </c>
      <c r="BT5347">
        <v>57.625</v>
      </c>
      <c r="BU5347">
        <v>60</v>
      </c>
      <c r="BV5347">
        <v>71.25</v>
      </c>
      <c r="BW5347">
        <v>51.5</v>
      </c>
      <c r="BX5347">
        <v>63.75</v>
      </c>
      <c r="BY5347">
        <f t="shared" si="168"/>
        <v>4.375</v>
      </c>
      <c r="BZ5347">
        <f t="shared" si="169"/>
        <v>12.375</v>
      </c>
      <c r="CA5347">
        <v>11.25</v>
      </c>
      <c r="CB5347">
        <v>12.25</v>
      </c>
      <c r="CC5347">
        <v>23.5</v>
      </c>
      <c r="CD5347">
        <v>137.8125</v>
      </c>
      <c r="CE5347">
        <v>47</v>
      </c>
    </row>
    <row r="5348" spans="1:83" x14ac:dyDescent="0.25">
      <c r="A5348" t="s">
        <v>6194</v>
      </c>
      <c r="B5348">
        <v>922</v>
      </c>
      <c r="C5348" t="s">
        <v>6755</v>
      </c>
      <c r="D5348" t="s">
        <v>6756</v>
      </c>
      <c r="E5348">
        <v>922</v>
      </c>
      <c r="F5348">
        <v>14789077</v>
      </c>
      <c r="G5348">
        <v>16</v>
      </c>
      <c r="H5348">
        <v>36</v>
      </c>
      <c r="I5348">
        <v>9</v>
      </c>
      <c r="J5348">
        <v>-1</v>
      </c>
      <c r="K5348">
        <v>-1</v>
      </c>
      <c r="L5348">
        <v>1367</v>
      </c>
      <c r="M5348">
        <v>1401</v>
      </c>
      <c r="N5348">
        <v>1403</v>
      </c>
      <c r="O5348">
        <v>318</v>
      </c>
      <c r="P5348">
        <v>318</v>
      </c>
      <c r="Q5348" t="s">
        <v>609</v>
      </c>
      <c r="R5348" t="s">
        <v>80</v>
      </c>
      <c r="S5348">
        <v>61</v>
      </c>
      <c r="T5348" t="s">
        <v>81</v>
      </c>
      <c r="U5348">
        <v>63</v>
      </c>
      <c r="V5348" t="s">
        <v>82</v>
      </c>
      <c r="W5348" t="s">
        <v>610</v>
      </c>
      <c r="X5348" t="e">
        <f>VLOOKUP(W5348,#REF!,4,FALSE)</f>
        <v>#REF!</v>
      </c>
      <c r="Y5348" t="s">
        <v>6746</v>
      </c>
      <c r="Z5348">
        <v>1367</v>
      </c>
      <c r="AA5348">
        <v>1383</v>
      </c>
      <c r="AB5348" t="s">
        <v>82</v>
      </c>
      <c r="AC5348" t="s">
        <v>6134</v>
      </c>
      <c r="AD5348">
        <v>2</v>
      </c>
      <c r="AE5348" t="s">
        <v>5889</v>
      </c>
      <c r="AF5348" t="s">
        <v>0</v>
      </c>
      <c r="AG5348" t="s">
        <v>6135</v>
      </c>
      <c r="AH5348">
        <v>2</v>
      </c>
      <c r="AI5348">
        <v>1</v>
      </c>
      <c r="AJ5348" t="s">
        <v>0</v>
      </c>
      <c r="AK5348" t="s">
        <v>611</v>
      </c>
      <c r="AL5348" t="s">
        <v>612</v>
      </c>
      <c r="AM5348">
        <v>314</v>
      </c>
      <c r="AN5348">
        <v>366</v>
      </c>
      <c r="AO5348">
        <v>13</v>
      </c>
      <c r="AP5348">
        <v>38</v>
      </c>
      <c r="AQ5348" t="s">
        <v>90</v>
      </c>
      <c r="AR5348">
        <v>4</v>
      </c>
      <c r="AS5348">
        <v>5</v>
      </c>
      <c r="AT5348">
        <v>1</v>
      </c>
      <c r="AU5348">
        <v>1</v>
      </c>
      <c r="AV5348" t="b">
        <v>0</v>
      </c>
      <c r="AW5348" t="b">
        <v>0</v>
      </c>
      <c r="AY5348">
        <v>52</v>
      </c>
      <c r="AZ5348">
        <v>25</v>
      </c>
      <c r="BA5348">
        <v>13</v>
      </c>
      <c r="BB5348">
        <v>6.25</v>
      </c>
      <c r="BC5348">
        <v>1300</v>
      </c>
      <c r="BD5348">
        <v>154</v>
      </c>
      <c r="BE5348">
        <v>77</v>
      </c>
      <c r="BF5348">
        <v>340</v>
      </c>
      <c r="BG5348">
        <v>25.5</v>
      </c>
      <c r="BH5348">
        <v>5</v>
      </c>
      <c r="BI5348">
        <v>1</v>
      </c>
      <c r="BJ5348" t="s">
        <v>109</v>
      </c>
      <c r="BK5348">
        <v>3</v>
      </c>
      <c r="BL5348">
        <v>3</v>
      </c>
      <c r="BM5348" t="s">
        <v>696</v>
      </c>
      <c r="BN5348" t="s">
        <v>1184</v>
      </c>
      <c r="BO5348" t="s">
        <v>235</v>
      </c>
      <c r="BP5348" t="s">
        <v>498</v>
      </c>
      <c r="BQ5348">
        <v>50</v>
      </c>
      <c r="BR5348">
        <v>50</v>
      </c>
      <c r="BS5348">
        <v>85</v>
      </c>
      <c r="BT5348">
        <v>6.375</v>
      </c>
      <c r="BU5348">
        <v>78.5</v>
      </c>
      <c r="BV5348">
        <v>91.5</v>
      </c>
      <c r="BW5348">
        <v>3.25</v>
      </c>
      <c r="BX5348">
        <v>9.5</v>
      </c>
      <c r="BY5348">
        <f t="shared" si="168"/>
        <v>35</v>
      </c>
      <c r="BZ5348">
        <f t="shared" si="169"/>
        <v>43.625</v>
      </c>
      <c r="CA5348">
        <v>13</v>
      </c>
      <c r="CB5348">
        <v>6.25</v>
      </c>
      <c r="CC5348">
        <v>19.25</v>
      </c>
      <c r="CD5348">
        <v>81.25</v>
      </c>
      <c r="CE5348">
        <v>38.5</v>
      </c>
    </row>
    <row r="5349" spans="1:83" x14ac:dyDescent="0.25">
      <c r="A5349" t="s">
        <v>6195</v>
      </c>
      <c r="B5349">
        <v>922</v>
      </c>
      <c r="C5349" t="s">
        <v>6755</v>
      </c>
      <c r="D5349" t="s">
        <v>6756</v>
      </c>
      <c r="E5349">
        <v>922</v>
      </c>
      <c r="F5349">
        <v>14789255</v>
      </c>
      <c r="G5349">
        <v>9</v>
      </c>
      <c r="H5349">
        <v>64</v>
      </c>
      <c r="I5349">
        <v>16</v>
      </c>
      <c r="J5349">
        <v>-1</v>
      </c>
      <c r="K5349">
        <v>-1</v>
      </c>
      <c r="L5349">
        <v>1403</v>
      </c>
      <c r="M5349">
        <v>1367</v>
      </c>
      <c r="N5349">
        <v>1369</v>
      </c>
      <c r="O5349">
        <v>319</v>
      </c>
      <c r="P5349">
        <v>319</v>
      </c>
      <c r="Q5349" t="s">
        <v>614</v>
      </c>
      <c r="R5349" t="s">
        <v>377</v>
      </c>
      <c r="S5349">
        <v>61</v>
      </c>
      <c r="T5349" t="s">
        <v>81</v>
      </c>
      <c r="U5349">
        <v>64</v>
      </c>
      <c r="V5349" t="s">
        <v>82</v>
      </c>
      <c r="W5349" t="s">
        <v>615</v>
      </c>
      <c r="X5349" t="e">
        <f>VLOOKUP(W5349,#REF!,4,FALSE)</f>
        <v>#REF!</v>
      </c>
      <c r="Y5349" t="s">
        <v>6746</v>
      </c>
      <c r="Z5349">
        <v>1403</v>
      </c>
      <c r="AA5349">
        <v>1383</v>
      </c>
      <c r="AB5349" t="s">
        <v>82</v>
      </c>
      <c r="AC5349" t="s">
        <v>6134</v>
      </c>
      <c r="AD5349">
        <v>2</v>
      </c>
      <c r="AE5349" t="s">
        <v>5889</v>
      </c>
      <c r="AF5349" t="s">
        <v>0</v>
      </c>
      <c r="AG5349" t="s">
        <v>6135</v>
      </c>
      <c r="AH5349">
        <v>2</v>
      </c>
      <c r="AI5349">
        <v>1</v>
      </c>
      <c r="AJ5349" t="s">
        <v>0</v>
      </c>
      <c r="AK5349" t="s">
        <v>616</v>
      </c>
      <c r="AL5349" t="s">
        <v>617</v>
      </c>
      <c r="AM5349">
        <v>215</v>
      </c>
      <c r="AN5349">
        <v>279</v>
      </c>
      <c r="AO5349">
        <v>265</v>
      </c>
      <c r="AP5349">
        <v>312</v>
      </c>
      <c r="AQ5349" t="s">
        <v>103</v>
      </c>
      <c r="AR5349">
        <v>3</v>
      </c>
      <c r="AS5349">
        <v>4</v>
      </c>
      <c r="AT5349">
        <v>4</v>
      </c>
      <c r="AU5349">
        <v>4</v>
      </c>
      <c r="AV5349" t="b">
        <v>1</v>
      </c>
      <c r="AW5349" t="b">
        <v>1</v>
      </c>
      <c r="AY5349">
        <v>64</v>
      </c>
      <c r="AZ5349">
        <v>47</v>
      </c>
      <c r="BA5349">
        <v>16</v>
      </c>
      <c r="BB5349">
        <v>11.75</v>
      </c>
      <c r="BC5349">
        <v>3008</v>
      </c>
      <c r="BD5349">
        <v>222</v>
      </c>
      <c r="BE5349">
        <v>111</v>
      </c>
      <c r="BF5349">
        <v>247</v>
      </c>
      <c r="BG5349">
        <v>288.5</v>
      </c>
      <c r="BH5349">
        <v>4</v>
      </c>
      <c r="BI5349">
        <v>4</v>
      </c>
      <c r="BJ5349" t="s">
        <v>103</v>
      </c>
      <c r="BK5349">
        <v>4</v>
      </c>
      <c r="BL5349">
        <v>4</v>
      </c>
      <c r="BM5349" t="s">
        <v>272</v>
      </c>
      <c r="BN5349" t="s">
        <v>422</v>
      </c>
      <c r="BO5349" t="s">
        <v>273</v>
      </c>
      <c r="BP5349" t="s">
        <v>761</v>
      </c>
      <c r="BQ5349">
        <v>70</v>
      </c>
      <c r="BR5349">
        <v>70</v>
      </c>
      <c r="BS5349">
        <v>61.75</v>
      </c>
      <c r="BT5349">
        <v>72.125</v>
      </c>
      <c r="BU5349">
        <v>53.75</v>
      </c>
      <c r="BV5349">
        <v>69.75</v>
      </c>
      <c r="BW5349">
        <v>66.25</v>
      </c>
      <c r="BX5349">
        <v>78</v>
      </c>
      <c r="BY5349">
        <f t="shared" si="168"/>
        <v>8.25</v>
      </c>
      <c r="BZ5349">
        <f t="shared" si="169"/>
        <v>2.125</v>
      </c>
      <c r="CA5349">
        <v>16</v>
      </c>
      <c r="CB5349">
        <v>11.75</v>
      </c>
      <c r="CC5349">
        <v>27.75</v>
      </c>
      <c r="CD5349">
        <v>188</v>
      </c>
      <c r="CE5349">
        <v>55.5</v>
      </c>
    </row>
    <row r="5350" spans="1:83" x14ac:dyDescent="0.25">
      <c r="A5350" t="s">
        <v>6196</v>
      </c>
      <c r="B5350">
        <v>922</v>
      </c>
      <c r="C5350" t="s">
        <v>6755</v>
      </c>
      <c r="D5350" t="s">
        <v>6756</v>
      </c>
      <c r="E5350">
        <v>922</v>
      </c>
      <c r="F5350">
        <v>14789433</v>
      </c>
      <c r="G5350">
        <v>9</v>
      </c>
      <c r="H5350">
        <v>64</v>
      </c>
      <c r="I5350">
        <v>16</v>
      </c>
      <c r="J5350">
        <v>-1</v>
      </c>
      <c r="K5350">
        <v>-1</v>
      </c>
      <c r="L5350">
        <v>1369</v>
      </c>
      <c r="M5350">
        <v>1403</v>
      </c>
      <c r="N5350">
        <v>1371</v>
      </c>
      <c r="O5350">
        <v>322</v>
      </c>
      <c r="P5350">
        <v>322</v>
      </c>
      <c r="Q5350" t="s">
        <v>619</v>
      </c>
      <c r="R5350" t="s">
        <v>377</v>
      </c>
      <c r="S5350">
        <v>61</v>
      </c>
      <c r="T5350" t="s">
        <v>81</v>
      </c>
      <c r="U5350">
        <v>65</v>
      </c>
      <c r="V5350" t="s">
        <v>82</v>
      </c>
      <c r="W5350" t="s">
        <v>620</v>
      </c>
      <c r="X5350" t="e">
        <f>VLOOKUP(W5350,#REF!,4,FALSE)</f>
        <v>#REF!</v>
      </c>
      <c r="Y5350" t="s">
        <v>6746</v>
      </c>
      <c r="Z5350">
        <v>1369</v>
      </c>
      <c r="AA5350">
        <v>1383</v>
      </c>
      <c r="AB5350" t="s">
        <v>82</v>
      </c>
      <c r="AC5350" t="s">
        <v>6134</v>
      </c>
      <c r="AD5350">
        <v>2</v>
      </c>
      <c r="AE5350" t="s">
        <v>5889</v>
      </c>
      <c r="AF5350" t="s">
        <v>0</v>
      </c>
      <c r="AG5350" t="s">
        <v>6135</v>
      </c>
      <c r="AH5350">
        <v>2</v>
      </c>
      <c r="AI5350">
        <v>1</v>
      </c>
      <c r="AJ5350" t="s">
        <v>0</v>
      </c>
      <c r="AK5350" t="s">
        <v>0</v>
      </c>
      <c r="AL5350" t="s">
        <v>0</v>
      </c>
      <c r="AM5350">
        <v>245</v>
      </c>
      <c r="AN5350">
        <v>296</v>
      </c>
      <c r="AO5350">
        <v>271</v>
      </c>
      <c r="AP5350">
        <v>316</v>
      </c>
      <c r="AQ5350" t="s">
        <v>103</v>
      </c>
      <c r="AR5350">
        <v>4</v>
      </c>
      <c r="AS5350">
        <v>4</v>
      </c>
      <c r="AT5350">
        <v>4</v>
      </c>
      <c r="AU5350">
        <v>4</v>
      </c>
      <c r="AV5350" t="b">
        <v>1</v>
      </c>
      <c r="AW5350" t="b">
        <v>1</v>
      </c>
      <c r="AY5350">
        <v>51</v>
      </c>
      <c r="AZ5350">
        <v>45</v>
      </c>
      <c r="BA5350">
        <v>12.75</v>
      </c>
      <c r="BB5350">
        <v>11.25</v>
      </c>
      <c r="BC5350">
        <v>2295</v>
      </c>
      <c r="BD5350">
        <v>192</v>
      </c>
      <c r="BE5350">
        <v>96</v>
      </c>
      <c r="BF5350">
        <v>270.5</v>
      </c>
      <c r="BG5350">
        <v>293.5</v>
      </c>
      <c r="BH5350">
        <v>4</v>
      </c>
      <c r="BI5350">
        <v>4</v>
      </c>
      <c r="BJ5350" t="s">
        <v>103</v>
      </c>
      <c r="BK5350">
        <v>4</v>
      </c>
      <c r="BL5350">
        <v>4</v>
      </c>
      <c r="BM5350" t="s">
        <v>518</v>
      </c>
      <c r="BN5350" t="s">
        <v>1083</v>
      </c>
      <c r="BO5350" t="s">
        <v>961</v>
      </c>
      <c r="BP5350" t="s">
        <v>487</v>
      </c>
      <c r="BQ5350">
        <v>70</v>
      </c>
      <c r="BR5350">
        <v>70</v>
      </c>
      <c r="BS5350">
        <v>67.625</v>
      </c>
      <c r="BT5350">
        <v>73.375</v>
      </c>
      <c r="BU5350">
        <v>61.25</v>
      </c>
      <c r="BV5350">
        <v>74</v>
      </c>
      <c r="BW5350">
        <v>67.75</v>
      </c>
      <c r="BX5350">
        <v>79</v>
      </c>
      <c r="BY5350">
        <f t="shared" si="168"/>
        <v>2.375</v>
      </c>
      <c r="BZ5350">
        <f t="shared" si="169"/>
        <v>3.375</v>
      </c>
      <c r="CA5350">
        <v>12.75</v>
      </c>
      <c r="CB5350">
        <v>11.25</v>
      </c>
      <c r="CC5350">
        <v>24</v>
      </c>
      <c r="CD5350">
        <v>143.4375</v>
      </c>
      <c r="CE5350">
        <v>48</v>
      </c>
    </row>
    <row r="5351" spans="1:83" x14ac:dyDescent="0.25">
      <c r="A5351" t="s">
        <v>6197</v>
      </c>
      <c r="B5351">
        <v>922</v>
      </c>
      <c r="C5351" t="s">
        <v>6755</v>
      </c>
      <c r="D5351" t="s">
        <v>6756</v>
      </c>
      <c r="E5351">
        <v>922</v>
      </c>
      <c r="F5351">
        <v>14789611</v>
      </c>
      <c r="G5351">
        <v>4</v>
      </c>
      <c r="H5351">
        <v>64</v>
      </c>
      <c r="I5351">
        <v>16</v>
      </c>
      <c r="J5351">
        <v>-1</v>
      </c>
      <c r="K5351">
        <v>-1</v>
      </c>
      <c r="L5351">
        <v>1371</v>
      </c>
      <c r="M5351">
        <v>1369</v>
      </c>
      <c r="N5351">
        <v>1233</v>
      </c>
      <c r="O5351">
        <v>323</v>
      </c>
      <c r="P5351">
        <v>323</v>
      </c>
      <c r="Q5351" t="s">
        <v>623</v>
      </c>
      <c r="R5351" t="s">
        <v>377</v>
      </c>
      <c r="S5351">
        <v>61</v>
      </c>
      <c r="T5351" t="s">
        <v>81</v>
      </c>
      <c r="U5351">
        <v>66</v>
      </c>
      <c r="V5351" t="s">
        <v>82</v>
      </c>
      <c r="W5351" t="s">
        <v>624</v>
      </c>
      <c r="X5351" t="e">
        <f>VLOOKUP(W5351,#REF!,4,FALSE)</f>
        <v>#REF!</v>
      </c>
      <c r="Y5351" t="s">
        <v>6746</v>
      </c>
      <c r="Z5351">
        <v>1371</v>
      </c>
      <c r="AA5351">
        <v>1383</v>
      </c>
      <c r="AB5351" t="s">
        <v>82</v>
      </c>
      <c r="AC5351" t="s">
        <v>6134</v>
      </c>
      <c r="AD5351">
        <v>2</v>
      </c>
      <c r="AE5351" t="s">
        <v>5889</v>
      </c>
      <c r="AF5351" t="s">
        <v>0</v>
      </c>
      <c r="AG5351" t="s">
        <v>6135</v>
      </c>
      <c r="AH5351">
        <v>2</v>
      </c>
      <c r="AI5351">
        <v>1</v>
      </c>
      <c r="AJ5351" t="s">
        <v>0</v>
      </c>
      <c r="AK5351" t="s">
        <v>0</v>
      </c>
      <c r="AL5351" t="s">
        <v>0</v>
      </c>
      <c r="AM5351">
        <v>236</v>
      </c>
      <c r="AN5351">
        <v>292</v>
      </c>
      <c r="AO5351">
        <v>248</v>
      </c>
      <c r="AP5351">
        <v>308</v>
      </c>
      <c r="AQ5351" t="s">
        <v>103</v>
      </c>
      <c r="AR5351">
        <v>3</v>
      </c>
      <c r="AS5351">
        <v>4</v>
      </c>
      <c r="AT5351">
        <v>4</v>
      </c>
      <c r="AU5351">
        <v>4</v>
      </c>
      <c r="AV5351" t="b">
        <v>1</v>
      </c>
      <c r="AW5351" t="b">
        <v>1</v>
      </c>
      <c r="AY5351">
        <v>56</v>
      </c>
      <c r="AZ5351">
        <v>60</v>
      </c>
      <c r="BA5351">
        <v>14</v>
      </c>
      <c r="BB5351">
        <v>15</v>
      </c>
      <c r="BC5351">
        <v>3360</v>
      </c>
      <c r="BD5351">
        <v>232</v>
      </c>
      <c r="BE5351">
        <v>116</v>
      </c>
      <c r="BF5351">
        <v>264</v>
      </c>
      <c r="BG5351">
        <v>278</v>
      </c>
      <c r="BH5351">
        <v>4</v>
      </c>
      <c r="BI5351">
        <v>4</v>
      </c>
      <c r="BJ5351" t="s">
        <v>103</v>
      </c>
      <c r="BK5351">
        <v>4</v>
      </c>
      <c r="BL5351">
        <v>4</v>
      </c>
      <c r="BM5351" t="s">
        <v>256</v>
      </c>
      <c r="BN5351" t="s">
        <v>583</v>
      </c>
      <c r="BO5351" t="s">
        <v>278</v>
      </c>
      <c r="BP5351" t="s">
        <v>227</v>
      </c>
      <c r="BQ5351">
        <v>70</v>
      </c>
      <c r="BR5351">
        <v>70</v>
      </c>
      <c r="BS5351">
        <v>66</v>
      </c>
      <c r="BT5351">
        <v>69.5</v>
      </c>
      <c r="BU5351">
        <v>59</v>
      </c>
      <c r="BV5351">
        <v>73</v>
      </c>
      <c r="BW5351">
        <v>62</v>
      </c>
      <c r="BX5351">
        <v>77</v>
      </c>
      <c r="BY5351">
        <f t="shared" si="168"/>
        <v>4</v>
      </c>
      <c r="BZ5351">
        <f t="shared" si="169"/>
        <v>0.5</v>
      </c>
      <c r="CA5351">
        <v>14</v>
      </c>
      <c r="CB5351">
        <v>15</v>
      </c>
      <c r="CC5351">
        <v>29</v>
      </c>
      <c r="CD5351">
        <v>210</v>
      </c>
      <c r="CE5351">
        <v>58</v>
      </c>
    </row>
    <row r="5352" spans="1:83" x14ac:dyDescent="0.25">
      <c r="A5352" t="s">
        <v>6198</v>
      </c>
      <c r="B5352">
        <v>922</v>
      </c>
      <c r="C5352" t="s">
        <v>6755</v>
      </c>
      <c r="D5352" t="s">
        <v>6756</v>
      </c>
      <c r="E5352">
        <v>922</v>
      </c>
      <c r="F5352">
        <v>14789789</v>
      </c>
      <c r="G5352">
        <v>11</v>
      </c>
      <c r="H5352">
        <v>16</v>
      </c>
      <c r="I5352">
        <v>4</v>
      </c>
      <c r="J5352">
        <v>-1</v>
      </c>
      <c r="K5352">
        <v>-1</v>
      </c>
      <c r="L5352">
        <v>1233</v>
      </c>
      <c r="M5352">
        <v>1371</v>
      </c>
      <c r="N5352">
        <v>1261</v>
      </c>
      <c r="O5352">
        <v>324</v>
      </c>
      <c r="P5352">
        <v>324</v>
      </c>
      <c r="Q5352" t="s">
        <v>626</v>
      </c>
      <c r="R5352" t="s">
        <v>80</v>
      </c>
      <c r="S5352">
        <v>61</v>
      </c>
      <c r="T5352" t="s">
        <v>81</v>
      </c>
      <c r="U5352">
        <v>67</v>
      </c>
      <c r="V5352" t="s">
        <v>82</v>
      </c>
      <c r="W5352" t="s">
        <v>627</v>
      </c>
      <c r="X5352" t="e">
        <f>VLOOKUP(W5352,#REF!,4,FALSE)</f>
        <v>#REF!</v>
      </c>
      <c r="Y5352" t="s">
        <v>6746</v>
      </c>
      <c r="Z5352">
        <v>1233</v>
      </c>
      <c r="AA5352">
        <v>1383</v>
      </c>
      <c r="AB5352" t="s">
        <v>82</v>
      </c>
      <c r="AC5352" t="s">
        <v>6134</v>
      </c>
      <c r="AD5352">
        <v>2</v>
      </c>
      <c r="AE5352" t="s">
        <v>5889</v>
      </c>
      <c r="AF5352" t="s">
        <v>0</v>
      </c>
      <c r="AG5352" t="s">
        <v>6135</v>
      </c>
      <c r="AH5352">
        <v>2</v>
      </c>
      <c r="AI5352">
        <v>1</v>
      </c>
      <c r="AJ5352" t="s">
        <v>0</v>
      </c>
      <c r="AK5352" t="s">
        <v>0</v>
      </c>
      <c r="AL5352" t="s">
        <v>0</v>
      </c>
      <c r="AM5352">
        <v>213</v>
      </c>
      <c r="AN5352">
        <v>250</v>
      </c>
      <c r="AO5352">
        <v>30</v>
      </c>
      <c r="AP5352">
        <v>65</v>
      </c>
      <c r="AQ5352" t="s">
        <v>100</v>
      </c>
      <c r="AR5352">
        <v>3</v>
      </c>
      <c r="AS5352">
        <v>4</v>
      </c>
      <c r="AT5352">
        <v>1</v>
      </c>
      <c r="AU5352">
        <v>1</v>
      </c>
      <c r="AV5352" t="b">
        <v>0</v>
      </c>
      <c r="AW5352" t="b">
        <v>0</v>
      </c>
      <c r="AY5352">
        <v>37</v>
      </c>
      <c r="AZ5352">
        <v>35</v>
      </c>
      <c r="BA5352">
        <v>9.25</v>
      </c>
      <c r="BB5352">
        <v>8.75</v>
      </c>
      <c r="BC5352">
        <v>1295</v>
      </c>
      <c r="BD5352">
        <v>144</v>
      </c>
      <c r="BE5352">
        <v>72</v>
      </c>
      <c r="BF5352">
        <v>231.5</v>
      </c>
      <c r="BG5352">
        <v>47.5</v>
      </c>
      <c r="BH5352">
        <v>3</v>
      </c>
      <c r="BI5352">
        <v>1</v>
      </c>
      <c r="BJ5352" t="s">
        <v>829</v>
      </c>
      <c r="BK5352">
        <v>2</v>
      </c>
      <c r="BL5352">
        <v>2</v>
      </c>
      <c r="BM5352" t="s">
        <v>221</v>
      </c>
      <c r="BN5352" t="s">
        <v>994</v>
      </c>
      <c r="BO5352" t="s">
        <v>897</v>
      </c>
      <c r="BP5352" t="s">
        <v>452</v>
      </c>
      <c r="BQ5352">
        <v>30</v>
      </c>
      <c r="BR5352">
        <v>30</v>
      </c>
      <c r="BS5352">
        <v>57.875</v>
      </c>
      <c r="BT5352">
        <v>11.875</v>
      </c>
      <c r="BU5352">
        <v>53.25</v>
      </c>
      <c r="BV5352">
        <v>62.5</v>
      </c>
      <c r="BW5352">
        <v>7.5</v>
      </c>
      <c r="BX5352">
        <v>16.25</v>
      </c>
      <c r="BY5352">
        <f t="shared" si="168"/>
        <v>27.875</v>
      </c>
      <c r="BZ5352">
        <f t="shared" si="169"/>
        <v>18.125</v>
      </c>
      <c r="CA5352">
        <v>9.25</v>
      </c>
      <c r="CB5352">
        <v>8.75</v>
      </c>
      <c r="CC5352">
        <v>18</v>
      </c>
      <c r="CD5352">
        <v>80.9375</v>
      </c>
      <c r="CE5352">
        <v>36</v>
      </c>
    </row>
    <row r="5353" spans="1:83" x14ac:dyDescent="0.25">
      <c r="A5353" t="s">
        <v>6199</v>
      </c>
      <c r="B5353">
        <v>922</v>
      </c>
      <c r="C5353" t="s">
        <v>6755</v>
      </c>
      <c r="D5353" t="s">
        <v>6756</v>
      </c>
      <c r="E5353">
        <v>922</v>
      </c>
      <c r="F5353">
        <v>14789967</v>
      </c>
      <c r="G5353">
        <v>20</v>
      </c>
      <c r="H5353">
        <v>48</v>
      </c>
      <c r="I5353">
        <v>12</v>
      </c>
      <c r="J5353">
        <v>-1</v>
      </c>
      <c r="K5353">
        <v>-1</v>
      </c>
      <c r="L5353">
        <v>1261</v>
      </c>
      <c r="M5353">
        <v>1233</v>
      </c>
      <c r="N5353">
        <v>1263</v>
      </c>
      <c r="O5353">
        <v>340</v>
      </c>
      <c r="P5353">
        <v>340</v>
      </c>
      <c r="Q5353" t="s">
        <v>630</v>
      </c>
      <c r="R5353" t="s">
        <v>80</v>
      </c>
      <c r="S5353">
        <v>61</v>
      </c>
      <c r="T5353" t="s">
        <v>81</v>
      </c>
      <c r="U5353">
        <v>68</v>
      </c>
      <c r="V5353" t="s">
        <v>82</v>
      </c>
      <c r="W5353" t="s">
        <v>631</v>
      </c>
      <c r="X5353" t="e">
        <f>VLOOKUP(W5353,#REF!,4,FALSE)</f>
        <v>#REF!</v>
      </c>
      <c r="Y5353" t="s">
        <v>6746</v>
      </c>
      <c r="Z5353">
        <v>1261</v>
      </c>
      <c r="AA5353">
        <v>1383</v>
      </c>
      <c r="AB5353" t="s">
        <v>82</v>
      </c>
      <c r="AC5353" t="s">
        <v>6134</v>
      </c>
      <c r="AD5353">
        <v>2</v>
      </c>
      <c r="AE5353" t="s">
        <v>5889</v>
      </c>
      <c r="AF5353" t="s">
        <v>0</v>
      </c>
      <c r="AG5353" t="s">
        <v>6135</v>
      </c>
      <c r="AH5353">
        <v>2</v>
      </c>
      <c r="AI5353">
        <v>1</v>
      </c>
      <c r="AJ5353" t="s">
        <v>0</v>
      </c>
      <c r="AK5353" t="s">
        <v>0</v>
      </c>
      <c r="AL5353" t="s">
        <v>0</v>
      </c>
      <c r="AM5353">
        <v>191</v>
      </c>
      <c r="AN5353">
        <v>235</v>
      </c>
      <c r="AO5353">
        <v>155</v>
      </c>
      <c r="AP5353">
        <v>200</v>
      </c>
      <c r="AQ5353" t="s">
        <v>161</v>
      </c>
      <c r="AR5353">
        <v>3</v>
      </c>
      <c r="AS5353">
        <v>3</v>
      </c>
      <c r="AT5353">
        <v>2</v>
      </c>
      <c r="AU5353">
        <v>3</v>
      </c>
      <c r="AV5353" t="b">
        <v>0</v>
      </c>
      <c r="AW5353" t="b">
        <v>1</v>
      </c>
      <c r="AY5353">
        <v>44</v>
      </c>
      <c r="AZ5353">
        <v>45</v>
      </c>
      <c r="BA5353">
        <v>11</v>
      </c>
      <c r="BB5353">
        <v>11.25</v>
      </c>
      <c r="BC5353">
        <v>1980</v>
      </c>
      <c r="BD5353">
        <v>178</v>
      </c>
      <c r="BE5353">
        <v>89</v>
      </c>
      <c r="BF5353">
        <v>213</v>
      </c>
      <c r="BG5353">
        <v>177.5</v>
      </c>
      <c r="BH5353">
        <v>3</v>
      </c>
      <c r="BI5353">
        <v>3</v>
      </c>
      <c r="BJ5353" t="s">
        <v>90</v>
      </c>
      <c r="BK5353">
        <v>3</v>
      </c>
      <c r="BL5353">
        <v>4</v>
      </c>
      <c r="BM5353" t="s">
        <v>440</v>
      </c>
      <c r="BN5353" t="s">
        <v>164</v>
      </c>
      <c r="BO5353" t="s">
        <v>301</v>
      </c>
      <c r="BP5353" t="s">
        <v>102</v>
      </c>
      <c r="BQ5353">
        <v>50</v>
      </c>
      <c r="BR5353">
        <v>70</v>
      </c>
      <c r="BS5353">
        <v>53.25</v>
      </c>
      <c r="BT5353">
        <v>44.375</v>
      </c>
      <c r="BU5353">
        <v>47.75</v>
      </c>
      <c r="BV5353">
        <v>58.75</v>
      </c>
      <c r="BW5353">
        <v>38.75</v>
      </c>
      <c r="BX5353">
        <v>50</v>
      </c>
      <c r="BY5353">
        <f t="shared" si="168"/>
        <v>3.25</v>
      </c>
      <c r="BZ5353">
        <f t="shared" si="169"/>
        <v>25.625</v>
      </c>
      <c r="CA5353">
        <v>11</v>
      </c>
      <c r="CB5353">
        <v>11.25</v>
      </c>
      <c r="CC5353">
        <v>22.25</v>
      </c>
      <c r="CD5353">
        <v>123.75</v>
      </c>
      <c r="CE5353">
        <v>44.5</v>
      </c>
    </row>
    <row r="5354" spans="1:83" x14ac:dyDescent="0.25">
      <c r="A5354" t="s">
        <v>6200</v>
      </c>
      <c r="B5354">
        <v>922</v>
      </c>
      <c r="C5354" t="s">
        <v>6755</v>
      </c>
      <c r="D5354" t="s">
        <v>6756</v>
      </c>
      <c r="E5354">
        <v>922</v>
      </c>
      <c r="F5354">
        <v>14790145</v>
      </c>
      <c r="G5354">
        <v>10</v>
      </c>
      <c r="H5354">
        <v>40</v>
      </c>
      <c r="I5354">
        <v>10</v>
      </c>
      <c r="J5354">
        <v>-1</v>
      </c>
      <c r="K5354">
        <v>-1</v>
      </c>
      <c r="L5354">
        <v>1263</v>
      </c>
      <c r="M5354">
        <v>1261</v>
      </c>
      <c r="N5354">
        <v>1265</v>
      </c>
      <c r="O5354">
        <v>341</v>
      </c>
      <c r="P5354">
        <v>341</v>
      </c>
      <c r="Q5354" t="s">
        <v>634</v>
      </c>
      <c r="R5354" t="s">
        <v>80</v>
      </c>
      <c r="S5354">
        <v>61</v>
      </c>
      <c r="T5354" t="s">
        <v>81</v>
      </c>
      <c r="U5354">
        <v>69</v>
      </c>
      <c r="V5354" t="s">
        <v>82</v>
      </c>
      <c r="W5354" t="s">
        <v>635</v>
      </c>
      <c r="X5354" t="e">
        <f>VLOOKUP(W5354,#REF!,4,FALSE)</f>
        <v>#REF!</v>
      </c>
      <c r="Y5354" t="s">
        <v>6746</v>
      </c>
      <c r="Z5354">
        <v>1263</v>
      </c>
      <c r="AA5354">
        <v>1383</v>
      </c>
      <c r="AB5354" t="s">
        <v>82</v>
      </c>
      <c r="AC5354" t="s">
        <v>6134</v>
      </c>
      <c r="AD5354">
        <v>2</v>
      </c>
      <c r="AE5354" t="s">
        <v>5889</v>
      </c>
      <c r="AF5354" t="s">
        <v>0</v>
      </c>
      <c r="AG5354" t="s">
        <v>6135</v>
      </c>
      <c r="AH5354">
        <v>2</v>
      </c>
      <c r="AI5354">
        <v>1</v>
      </c>
      <c r="AJ5354" t="s">
        <v>0</v>
      </c>
      <c r="AK5354" t="s">
        <v>0</v>
      </c>
      <c r="AL5354" t="s">
        <v>636</v>
      </c>
      <c r="AM5354">
        <v>203</v>
      </c>
      <c r="AN5354">
        <v>246</v>
      </c>
      <c r="AO5354">
        <v>48</v>
      </c>
      <c r="AP5354">
        <v>82</v>
      </c>
      <c r="AQ5354" t="s">
        <v>389</v>
      </c>
      <c r="AR5354">
        <v>3</v>
      </c>
      <c r="AS5354">
        <v>4</v>
      </c>
      <c r="AT5354">
        <v>1</v>
      </c>
      <c r="AU5354">
        <v>2</v>
      </c>
      <c r="AV5354" t="b">
        <v>1</v>
      </c>
      <c r="AW5354" t="b">
        <v>0</v>
      </c>
      <c r="AY5354">
        <v>43</v>
      </c>
      <c r="AZ5354">
        <v>34</v>
      </c>
      <c r="BA5354">
        <v>10.75</v>
      </c>
      <c r="BB5354">
        <v>8.5</v>
      </c>
      <c r="BC5354">
        <v>1462</v>
      </c>
      <c r="BD5354">
        <v>154</v>
      </c>
      <c r="BE5354">
        <v>77</v>
      </c>
      <c r="BF5354">
        <v>224.5</v>
      </c>
      <c r="BG5354">
        <v>65</v>
      </c>
      <c r="BH5354">
        <v>3</v>
      </c>
      <c r="BI5354">
        <v>1</v>
      </c>
      <c r="BJ5354" t="s">
        <v>829</v>
      </c>
      <c r="BK5354">
        <v>5</v>
      </c>
      <c r="BL5354">
        <v>2</v>
      </c>
      <c r="BM5354" t="s">
        <v>1052</v>
      </c>
      <c r="BN5354" t="s">
        <v>410</v>
      </c>
      <c r="BO5354" t="s">
        <v>431</v>
      </c>
      <c r="BP5354" t="s">
        <v>555</v>
      </c>
      <c r="BQ5354">
        <v>90</v>
      </c>
      <c r="BR5354">
        <v>30</v>
      </c>
      <c r="BS5354">
        <v>56.125</v>
      </c>
      <c r="BT5354">
        <v>16.25</v>
      </c>
      <c r="BU5354">
        <v>50.75</v>
      </c>
      <c r="BV5354">
        <v>61.5</v>
      </c>
      <c r="BW5354">
        <v>12</v>
      </c>
      <c r="BX5354">
        <v>20.5</v>
      </c>
      <c r="BY5354">
        <f t="shared" si="168"/>
        <v>33.875</v>
      </c>
      <c r="BZ5354">
        <f t="shared" si="169"/>
        <v>13.75</v>
      </c>
      <c r="CA5354">
        <v>10.75</v>
      </c>
      <c r="CB5354">
        <v>8.5</v>
      </c>
      <c r="CC5354">
        <v>19.25</v>
      </c>
      <c r="CD5354">
        <v>91.375</v>
      </c>
      <c r="CE5354">
        <v>38.5</v>
      </c>
    </row>
    <row r="5355" spans="1:83" x14ac:dyDescent="0.25">
      <c r="A5355" t="s">
        <v>6201</v>
      </c>
      <c r="B5355">
        <v>922</v>
      </c>
      <c r="C5355" t="s">
        <v>6755</v>
      </c>
      <c r="D5355" t="s">
        <v>6756</v>
      </c>
      <c r="E5355">
        <v>922</v>
      </c>
      <c r="F5355">
        <v>14790323</v>
      </c>
      <c r="G5355">
        <v>11</v>
      </c>
      <c r="H5355">
        <v>36</v>
      </c>
      <c r="I5355">
        <v>9</v>
      </c>
      <c r="J5355">
        <v>-1</v>
      </c>
      <c r="K5355">
        <v>-1</v>
      </c>
      <c r="L5355">
        <v>1265</v>
      </c>
      <c r="M5355">
        <v>1263</v>
      </c>
      <c r="N5355">
        <v>1267</v>
      </c>
      <c r="O5355">
        <v>342</v>
      </c>
      <c r="P5355">
        <v>342</v>
      </c>
      <c r="Q5355" t="s">
        <v>814</v>
      </c>
      <c r="R5355" t="s">
        <v>80</v>
      </c>
      <c r="S5355">
        <v>61</v>
      </c>
      <c r="T5355" t="s">
        <v>81</v>
      </c>
      <c r="U5355">
        <v>70</v>
      </c>
      <c r="V5355" t="s">
        <v>82</v>
      </c>
      <c r="W5355" t="s">
        <v>815</v>
      </c>
      <c r="X5355" t="e">
        <f>VLOOKUP(W5355,#REF!,4,FALSE)</f>
        <v>#REF!</v>
      </c>
      <c r="Y5355" t="s">
        <v>6746</v>
      </c>
      <c r="Z5355">
        <v>1265</v>
      </c>
      <c r="AA5355">
        <v>1383</v>
      </c>
      <c r="AB5355" t="s">
        <v>82</v>
      </c>
      <c r="AC5355" t="s">
        <v>6134</v>
      </c>
      <c r="AD5355">
        <v>2</v>
      </c>
      <c r="AE5355" t="s">
        <v>5889</v>
      </c>
      <c r="AF5355" t="s">
        <v>0</v>
      </c>
      <c r="AG5355" t="s">
        <v>6135</v>
      </c>
      <c r="AH5355">
        <v>2</v>
      </c>
      <c r="AI5355">
        <v>1</v>
      </c>
      <c r="AJ5355" t="s">
        <v>0</v>
      </c>
      <c r="AK5355" t="s">
        <v>816</v>
      </c>
      <c r="AL5355" t="s">
        <v>817</v>
      </c>
      <c r="AM5355">
        <v>256</v>
      </c>
      <c r="AN5355">
        <v>289</v>
      </c>
      <c r="AO5355">
        <v>7</v>
      </c>
      <c r="AP5355">
        <v>40</v>
      </c>
      <c r="AQ5355" t="s">
        <v>90</v>
      </c>
      <c r="AR5355">
        <v>4</v>
      </c>
      <c r="AS5355">
        <v>4</v>
      </c>
      <c r="AT5355">
        <v>1</v>
      </c>
      <c r="AU5355">
        <v>1</v>
      </c>
      <c r="AV5355" t="b">
        <v>0</v>
      </c>
      <c r="AW5355" t="b">
        <v>0</v>
      </c>
      <c r="AY5355">
        <v>33</v>
      </c>
      <c r="AZ5355">
        <v>33</v>
      </c>
      <c r="BA5355">
        <v>8.25</v>
      </c>
      <c r="BB5355">
        <v>8.25</v>
      </c>
      <c r="BC5355">
        <v>1089</v>
      </c>
      <c r="BD5355">
        <v>132</v>
      </c>
      <c r="BE5355">
        <v>66</v>
      </c>
      <c r="BF5355">
        <v>272.5</v>
      </c>
      <c r="BG5355">
        <v>23.5</v>
      </c>
      <c r="BH5355">
        <v>4</v>
      </c>
      <c r="BI5355">
        <v>1</v>
      </c>
      <c r="BJ5355" t="s">
        <v>232</v>
      </c>
      <c r="BK5355">
        <v>3</v>
      </c>
      <c r="BL5355">
        <v>3</v>
      </c>
      <c r="BM5355" t="s">
        <v>333</v>
      </c>
      <c r="BN5355" t="s">
        <v>1290</v>
      </c>
      <c r="BO5355" t="s">
        <v>728</v>
      </c>
      <c r="BP5355" t="s">
        <v>106</v>
      </c>
      <c r="BQ5355">
        <v>50</v>
      </c>
      <c r="BR5355">
        <v>50</v>
      </c>
      <c r="BS5355">
        <v>68.125</v>
      </c>
      <c r="BT5355">
        <v>5.875</v>
      </c>
      <c r="BU5355">
        <v>64</v>
      </c>
      <c r="BV5355">
        <v>72.25</v>
      </c>
      <c r="BW5355">
        <v>1.75</v>
      </c>
      <c r="BX5355">
        <v>10</v>
      </c>
      <c r="BY5355">
        <f t="shared" si="168"/>
        <v>18.125</v>
      </c>
      <c r="BZ5355">
        <f t="shared" si="169"/>
        <v>44.125</v>
      </c>
      <c r="CA5355">
        <v>8.25</v>
      </c>
      <c r="CB5355">
        <v>8.25</v>
      </c>
      <c r="CC5355">
        <v>16.5</v>
      </c>
      <c r="CD5355">
        <v>68.0625</v>
      </c>
      <c r="CE5355">
        <v>33</v>
      </c>
    </row>
    <row r="5356" spans="1:83" x14ac:dyDescent="0.25">
      <c r="A5356" t="s">
        <v>6202</v>
      </c>
      <c r="B5356">
        <v>922</v>
      </c>
      <c r="C5356" t="s">
        <v>6755</v>
      </c>
      <c r="D5356" t="s">
        <v>6756</v>
      </c>
      <c r="E5356">
        <v>922</v>
      </c>
      <c r="F5356">
        <v>14790501</v>
      </c>
      <c r="G5356">
        <v>14</v>
      </c>
      <c r="H5356">
        <v>48</v>
      </c>
      <c r="I5356">
        <v>12</v>
      </c>
      <c r="J5356">
        <v>-1</v>
      </c>
      <c r="K5356">
        <v>-1</v>
      </c>
      <c r="L5356">
        <v>1267</v>
      </c>
      <c r="M5356">
        <v>1265</v>
      </c>
      <c r="N5356">
        <v>1373</v>
      </c>
      <c r="O5356">
        <v>343</v>
      </c>
      <c r="P5356">
        <v>343</v>
      </c>
      <c r="Q5356" t="s">
        <v>639</v>
      </c>
      <c r="R5356" t="s">
        <v>80</v>
      </c>
      <c r="S5356">
        <v>61</v>
      </c>
      <c r="T5356" t="s">
        <v>81</v>
      </c>
      <c r="U5356">
        <v>71</v>
      </c>
      <c r="V5356" t="s">
        <v>82</v>
      </c>
      <c r="W5356" t="s">
        <v>640</v>
      </c>
      <c r="X5356" t="e">
        <f>VLOOKUP(W5356,#REF!,4,FALSE)</f>
        <v>#REF!</v>
      </c>
      <c r="Y5356" t="s">
        <v>6747</v>
      </c>
      <c r="Z5356">
        <v>1267</v>
      </c>
      <c r="AA5356">
        <v>1383</v>
      </c>
      <c r="AB5356" t="s">
        <v>82</v>
      </c>
      <c r="AC5356" t="s">
        <v>6134</v>
      </c>
      <c r="AD5356">
        <v>2</v>
      </c>
      <c r="AE5356" t="s">
        <v>5889</v>
      </c>
      <c r="AF5356" t="s">
        <v>0</v>
      </c>
      <c r="AG5356" t="s">
        <v>6135</v>
      </c>
      <c r="AH5356">
        <v>2</v>
      </c>
      <c r="AI5356">
        <v>1</v>
      </c>
      <c r="AJ5356" t="s">
        <v>0</v>
      </c>
      <c r="AK5356" t="s">
        <v>641</v>
      </c>
      <c r="AL5356" t="s">
        <v>642</v>
      </c>
      <c r="AM5356">
        <v>196</v>
      </c>
      <c r="AN5356">
        <v>248</v>
      </c>
      <c r="AO5356">
        <v>179</v>
      </c>
      <c r="AP5356">
        <v>216</v>
      </c>
      <c r="AQ5356" t="s">
        <v>161</v>
      </c>
      <c r="AR5356">
        <v>3</v>
      </c>
      <c r="AS5356">
        <v>4</v>
      </c>
      <c r="AT5356">
        <v>3</v>
      </c>
      <c r="AU5356">
        <v>3</v>
      </c>
      <c r="AV5356" t="b">
        <v>0</v>
      </c>
      <c r="AW5356" t="b">
        <v>1</v>
      </c>
      <c r="AY5356">
        <v>52</v>
      </c>
      <c r="AZ5356">
        <v>37</v>
      </c>
      <c r="BA5356">
        <v>13</v>
      </c>
      <c r="BB5356">
        <v>9.25</v>
      </c>
      <c r="BC5356">
        <v>1924</v>
      </c>
      <c r="BD5356">
        <v>178</v>
      </c>
      <c r="BE5356">
        <v>89</v>
      </c>
      <c r="BF5356">
        <v>222</v>
      </c>
      <c r="BG5356">
        <v>197.5</v>
      </c>
      <c r="BH5356">
        <v>3</v>
      </c>
      <c r="BI5356">
        <v>3</v>
      </c>
      <c r="BJ5356" t="s">
        <v>90</v>
      </c>
      <c r="BK5356">
        <v>3</v>
      </c>
      <c r="BL5356">
        <v>4</v>
      </c>
      <c r="BM5356" t="s">
        <v>217</v>
      </c>
      <c r="BN5356" t="s">
        <v>189</v>
      </c>
      <c r="BO5356" t="s">
        <v>583</v>
      </c>
      <c r="BP5356" t="s">
        <v>295</v>
      </c>
      <c r="BQ5356">
        <v>50</v>
      </c>
      <c r="BR5356">
        <v>70</v>
      </c>
      <c r="BS5356">
        <v>55.5</v>
      </c>
      <c r="BT5356">
        <v>49.375</v>
      </c>
      <c r="BU5356">
        <v>49</v>
      </c>
      <c r="BV5356">
        <v>62</v>
      </c>
      <c r="BW5356">
        <v>44.75</v>
      </c>
      <c r="BX5356">
        <v>54</v>
      </c>
      <c r="BY5356">
        <f t="shared" si="168"/>
        <v>5.5</v>
      </c>
      <c r="BZ5356">
        <f t="shared" si="169"/>
        <v>20.625</v>
      </c>
      <c r="CA5356">
        <v>13</v>
      </c>
      <c r="CB5356">
        <v>9.25</v>
      </c>
      <c r="CC5356">
        <v>22.25</v>
      </c>
      <c r="CD5356">
        <v>120.25</v>
      </c>
      <c r="CE5356">
        <v>44.5</v>
      </c>
    </row>
    <row r="5357" spans="1:83" x14ac:dyDescent="0.25">
      <c r="A5357" t="s">
        <v>6203</v>
      </c>
      <c r="B5357">
        <v>922</v>
      </c>
      <c r="C5357" t="s">
        <v>6755</v>
      </c>
      <c r="D5357" t="s">
        <v>6756</v>
      </c>
      <c r="E5357">
        <v>922</v>
      </c>
      <c r="F5357">
        <v>14790679</v>
      </c>
      <c r="G5357">
        <v>25</v>
      </c>
      <c r="H5357">
        <v>64</v>
      </c>
      <c r="I5357">
        <v>16</v>
      </c>
      <c r="J5357">
        <v>-1</v>
      </c>
      <c r="K5357">
        <v>-1</v>
      </c>
      <c r="L5357">
        <v>1373</v>
      </c>
      <c r="M5357">
        <v>1267</v>
      </c>
      <c r="N5357">
        <v>1235</v>
      </c>
      <c r="O5357">
        <v>325</v>
      </c>
      <c r="P5357">
        <v>325</v>
      </c>
      <c r="Q5357" t="s">
        <v>645</v>
      </c>
      <c r="R5357" t="s">
        <v>377</v>
      </c>
      <c r="S5357">
        <v>61</v>
      </c>
      <c r="T5357" t="s">
        <v>81</v>
      </c>
      <c r="U5357">
        <v>72</v>
      </c>
      <c r="V5357" t="s">
        <v>82</v>
      </c>
      <c r="W5357" t="s">
        <v>646</v>
      </c>
      <c r="X5357" t="e">
        <f>VLOOKUP(W5357,#REF!,4,FALSE)</f>
        <v>#REF!</v>
      </c>
      <c r="Y5357" t="s">
        <v>6747</v>
      </c>
      <c r="Z5357">
        <v>1373</v>
      </c>
      <c r="AA5357">
        <v>1383</v>
      </c>
      <c r="AB5357" t="s">
        <v>82</v>
      </c>
      <c r="AC5357" t="s">
        <v>6134</v>
      </c>
      <c r="AD5357">
        <v>2</v>
      </c>
      <c r="AE5357" t="s">
        <v>5889</v>
      </c>
      <c r="AF5357" t="s">
        <v>0</v>
      </c>
      <c r="AG5357" t="s">
        <v>6135</v>
      </c>
      <c r="AH5357">
        <v>2</v>
      </c>
      <c r="AI5357">
        <v>1</v>
      </c>
      <c r="AJ5357" t="s">
        <v>0</v>
      </c>
      <c r="AK5357" t="s">
        <v>0</v>
      </c>
      <c r="AL5357" t="s">
        <v>647</v>
      </c>
      <c r="AM5357">
        <v>346</v>
      </c>
      <c r="AN5357">
        <v>397</v>
      </c>
      <c r="AO5357">
        <v>174</v>
      </c>
      <c r="AP5357">
        <v>228</v>
      </c>
      <c r="AQ5357" t="s">
        <v>103</v>
      </c>
      <c r="AR5357">
        <v>5</v>
      </c>
      <c r="AS5357">
        <v>5</v>
      </c>
      <c r="AT5357">
        <v>3</v>
      </c>
      <c r="AU5357">
        <v>3</v>
      </c>
      <c r="AV5357" t="b">
        <v>0</v>
      </c>
      <c r="AW5357" t="b">
        <v>0</v>
      </c>
      <c r="AY5357">
        <v>51</v>
      </c>
      <c r="AZ5357">
        <v>54</v>
      </c>
      <c r="BA5357">
        <v>12.75</v>
      </c>
      <c r="BB5357">
        <v>13.5</v>
      </c>
      <c r="BC5357">
        <v>2754</v>
      </c>
      <c r="BD5357">
        <v>210</v>
      </c>
      <c r="BE5357">
        <v>105</v>
      </c>
      <c r="BF5357">
        <v>371.5</v>
      </c>
      <c r="BG5357">
        <v>201</v>
      </c>
      <c r="BH5357">
        <v>5</v>
      </c>
      <c r="BI5357">
        <v>3</v>
      </c>
      <c r="BJ5357" t="s">
        <v>366</v>
      </c>
      <c r="BK5357">
        <v>4</v>
      </c>
      <c r="BL5357">
        <v>4</v>
      </c>
      <c r="BM5357" t="s">
        <v>697</v>
      </c>
      <c r="BN5357" t="s">
        <v>731</v>
      </c>
      <c r="BO5357" t="s">
        <v>945</v>
      </c>
      <c r="BP5357" t="s">
        <v>248</v>
      </c>
      <c r="BQ5357">
        <v>70</v>
      </c>
      <c r="BR5357">
        <v>70</v>
      </c>
      <c r="BS5357">
        <v>92.875</v>
      </c>
      <c r="BT5357">
        <v>50.25</v>
      </c>
      <c r="BU5357">
        <v>86.5</v>
      </c>
      <c r="BV5357">
        <v>99.25</v>
      </c>
      <c r="BW5357">
        <v>43.5</v>
      </c>
      <c r="BX5357">
        <v>57</v>
      </c>
      <c r="BY5357">
        <f t="shared" si="168"/>
        <v>22.875</v>
      </c>
      <c r="BZ5357">
        <f t="shared" si="169"/>
        <v>19.75</v>
      </c>
      <c r="CA5357">
        <v>12.75</v>
      </c>
      <c r="CB5357">
        <v>13.5</v>
      </c>
      <c r="CC5357">
        <v>26.25</v>
      </c>
      <c r="CD5357">
        <v>172.125</v>
      </c>
      <c r="CE5357">
        <v>52.5</v>
      </c>
    </row>
    <row r="5358" spans="1:83" x14ac:dyDescent="0.25">
      <c r="A5358" t="s">
        <v>6204</v>
      </c>
      <c r="B5358">
        <v>922</v>
      </c>
      <c r="C5358" t="s">
        <v>6755</v>
      </c>
      <c r="D5358" t="s">
        <v>6756</v>
      </c>
      <c r="E5358">
        <v>922</v>
      </c>
      <c r="F5358">
        <v>14790857</v>
      </c>
      <c r="G5358">
        <v>13</v>
      </c>
      <c r="H5358">
        <v>36</v>
      </c>
      <c r="I5358">
        <v>9</v>
      </c>
      <c r="J5358">
        <v>-1</v>
      </c>
      <c r="K5358">
        <v>-1</v>
      </c>
      <c r="L5358">
        <v>1235</v>
      </c>
      <c r="M5358">
        <v>1373</v>
      </c>
      <c r="N5358">
        <v>1237</v>
      </c>
      <c r="O5358">
        <v>326</v>
      </c>
      <c r="P5358">
        <v>326</v>
      </c>
      <c r="Q5358" t="s">
        <v>651</v>
      </c>
      <c r="R5358" t="s">
        <v>80</v>
      </c>
      <c r="S5358">
        <v>61</v>
      </c>
      <c r="T5358" t="s">
        <v>81</v>
      </c>
      <c r="U5358">
        <v>73</v>
      </c>
      <c r="V5358" t="s">
        <v>82</v>
      </c>
      <c r="W5358" t="s">
        <v>652</v>
      </c>
      <c r="X5358" t="e">
        <f>VLOOKUP(W5358,#REF!,4,FALSE)</f>
        <v>#REF!</v>
      </c>
      <c r="Y5358" t="s">
        <v>6747</v>
      </c>
      <c r="Z5358">
        <v>1235</v>
      </c>
      <c r="AA5358">
        <v>1383</v>
      </c>
      <c r="AB5358" t="s">
        <v>82</v>
      </c>
      <c r="AC5358" t="s">
        <v>6134</v>
      </c>
      <c r="AD5358">
        <v>2</v>
      </c>
      <c r="AE5358" t="s">
        <v>5889</v>
      </c>
      <c r="AF5358" t="s">
        <v>0</v>
      </c>
      <c r="AG5358" t="s">
        <v>6135</v>
      </c>
      <c r="AH5358">
        <v>2</v>
      </c>
      <c r="AI5358">
        <v>1</v>
      </c>
      <c r="AJ5358" t="s">
        <v>0</v>
      </c>
      <c r="AK5358" t="s">
        <v>653</v>
      </c>
      <c r="AL5358" t="s">
        <v>654</v>
      </c>
      <c r="AM5358">
        <v>357</v>
      </c>
      <c r="AN5358">
        <v>392</v>
      </c>
      <c r="AO5358">
        <v>160</v>
      </c>
      <c r="AP5358">
        <v>192</v>
      </c>
      <c r="AQ5358" t="s">
        <v>90</v>
      </c>
      <c r="AR5358">
        <v>5</v>
      </c>
      <c r="AS5358">
        <v>5</v>
      </c>
      <c r="AT5358">
        <v>3</v>
      </c>
      <c r="AU5358">
        <v>3</v>
      </c>
      <c r="AV5358" t="b">
        <v>1</v>
      </c>
      <c r="AW5358" t="b">
        <v>0</v>
      </c>
      <c r="AY5358">
        <v>35</v>
      </c>
      <c r="AZ5358">
        <v>32</v>
      </c>
      <c r="BA5358">
        <v>8.75</v>
      </c>
      <c r="BB5358">
        <v>8</v>
      </c>
      <c r="BC5358">
        <v>1120</v>
      </c>
      <c r="BD5358">
        <v>134</v>
      </c>
      <c r="BE5358">
        <v>67</v>
      </c>
      <c r="BF5358">
        <v>374.5</v>
      </c>
      <c r="BG5358">
        <v>176</v>
      </c>
      <c r="BH5358">
        <v>5</v>
      </c>
      <c r="BI5358">
        <v>3</v>
      </c>
      <c r="BJ5358" t="s">
        <v>366</v>
      </c>
      <c r="BK5358">
        <v>3</v>
      </c>
      <c r="BL5358">
        <v>3</v>
      </c>
      <c r="BM5358" t="s">
        <v>735</v>
      </c>
      <c r="BN5358" t="s">
        <v>86</v>
      </c>
      <c r="BO5358" t="s">
        <v>813</v>
      </c>
      <c r="BP5358" t="s">
        <v>694</v>
      </c>
      <c r="BQ5358">
        <v>50</v>
      </c>
      <c r="BR5358">
        <v>50</v>
      </c>
      <c r="BS5358">
        <v>93.625</v>
      </c>
      <c r="BT5358">
        <v>44</v>
      </c>
      <c r="BU5358">
        <v>89.25</v>
      </c>
      <c r="BV5358">
        <v>98</v>
      </c>
      <c r="BW5358">
        <v>40</v>
      </c>
      <c r="BX5358">
        <v>48</v>
      </c>
      <c r="BY5358">
        <f t="shared" si="168"/>
        <v>43.625</v>
      </c>
      <c r="BZ5358">
        <f t="shared" si="169"/>
        <v>6</v>
      </c>
      <c r="CA5358">
        <v>8.75</v>
      </c>
      <c r="CB5358">
        <v>8</v>
      </c>
      <c r="CC5358">
        <v>16.75</v>
      </c>
      <c r="CD5358">
        <v>70</v>
      </c>
      <c r="CE5358">
        <v>33.5</v>
      </c>
    </row>
    <row r="5359" spans="1:83" x14ac:dyDescent="0.25">
      <c r="A5359" t="s">
        <v>6205</v>
      </c>
      <c r="B5359">
        <v>922</v>
      </c>
      <c r="C5359" t="s">
        <v>6755</v>
      </c>
      <c r="D5359" t="s">
        <v>6756</v>
      </c>
      <c r="E5359">
        <v>922</v>
      </c>
      <c r="F5359">
        <v>14791035</v>
      </c>
      <c r="G5359">
        <v>10</v>
      </c>
      <c r="H5359">
        <v>36</v>
      </c>
      <c r="I5359">
        <v>9</v>
      </c>
      <c r="J5359">
        <v>-1</v>
      </c>
      <c r="K5359">
        <v>-1</v>
      </c>
      <c r="L5359">
        <v>1237</v>
      </c>
      <c r="M5359">
        <v>1235</v>
      </c>
      <c r="N5359">
        <v>1239</v>
      </c>
      <c r="O5359">
        <v>327</v>
      </c>
      <c r="P5359">
        <v>327</v>
      </c>
      <c r="Q5359" t="s">
        <v>657</v>
      </c>
      <c r="R5359" t="s">
        <v>80</v>
      </c>
      <c r="S5359">
        <v>61</v>
      </c>
      <c r="T5359" t="s">
        <v>81</v>
      </c>
      <c r="U5359">
        <v>74</v>
      </c>
      <c r="V5359" t="s">
        <v>82</v>
      </c>
      <c r="W5359" t="s">
        <v>658</v>
      </c>
      <c r="X5359" t="e">
        <f>VLOOKUP(W5359,#REF!,4,FALSE)</f>
        <v>#REF!</v>
      </c>
      <c r="Y5359" t="s">
        <v>6747</v>
      </c>
      <c r="Z5359">
        <v>1237</v>
      </c>
      <c r="AA5359">
        <v>1383</v>
      </c>
      <c r="AB5359" t="s">
        <v>82</v>
      </c>
      <c r="AC5359" t="s">
        <v>6134</v>
      </c>
      <c r="AD5359">
        <v>2</v>
      </c>
      <c r="AE5359" t="s">
        <v>5889</v>
      </c>
      <c r="AF5359" t="s">
        <v>0</v>
      </c>
      <c r="AG5359" t="s">
        <v>6135</v>
      </c>
      <c r="AH5359">
        <v>2</v>
      </c>
      <c r="AI5359">
        <v>1</v>
      </c>
      <c r="AJ5359" t="s">
        <v>0</v>
      </c>
      <c r="AK5359" t="s">
        <v>659</v>
      </c>
      <c r="AL5359" t="s">
        <v>285</v>
      </c>
      <c r="AM5359">
        <v>247</v>
      </c>
      <c r="AN5359">
        <v>295</v>
      </c>
      <c r="AO5359">
        <v>10</v>
      </c>
      <c r="AP5359">
        <v>44</v>
      </c>
      <c r="AQ5359" t="s">
        <v>90</v>
      </c>
      <c r="AR5359">
        <v>4</v>
      </c>
      <c r="AS5359">
        <v>4</v>
      </c>
      <c r="AT5359">
        <v>1</v>
      </c>
      <c r="AU5359">
        <v>1</v>
      </c>
      <c r="AV5359" t="b">
        <v>0</v>
      </c>
      <c r="AW5359" t="b">
        <v>0</v>
      </c>
      <c r="AY5359">
        <v>48</v>
      </c>
      <c r="AZ5359">
        <v>34</v>
      </c>
      <c r="BA5359">
        <v>12</v>
      </c>
      <c r="BB5359">
        <v>8.5</v>
      </c>
      <c r="BC5359">
        <v>1632</v>
      </c>
      <c r="BD5359">
        <v>164</v>
      </c>
      <c r="BE5359">
        <v>82</v>
      </c>
      <c r="BF5359">
        <v>271</v>
      </c>
      <c r="BG5359">
        <v>27</v>
      </c>
      <c r="BH5359">
        <v>4</v>
      </c>
      <c r="BI5359">
        <v>1</v>
      </c>
      <c r="BJ5359" t="s">
        <v>232</v>
      </c>
      <c r="BK5359">
        <v>3</v>
      </c>
      <c r="BL5359">
        <v>3</v>
      </c>
      <c r="BM5359" t="s">
        <v>884</v>
      </c>
      <c r="BN5359" t="s">
        <v>545</v>
      </c>
      <c r="BO5359" t="s">
        <v>332</v>
      </c>
      <c r="BP5359" t="s">
        <v>99</v>
      </c>
      <c r="BQ5359">
        <v>50</v>
      </c>
      <c r="BR5359">
        <v>50</v>
      </c>
      <c r="BS5359">
        <v>67.75</v>
      </c>
      <c r="BT5359">
        <v>6.75</v>
      </c>
      <c r="BU5359">
        <v>61.75</v>
      </c>
      <c r="BV5359">
        <v>73.75</v>
      </c>
      <c r="BW5359">
        <v>2.5</v>
      </c>
      <c r="BX5359">
        <v>11</v>
      </c>
      <c r="BY5359">
        <f t="shared" si="168"/>
        <v>17.75</v>
      </c>
      <c r="BZ5359">
        <f t="shared" si="169"/>
        <v>43.25</v>
      </c>
      <c r="CA5359">
        <v>12</v>
      </c>
      <c r="CB5359">
        <v>8.5</v>
      </c>
      <c r="CC5359">
        <v>20.5</v>
      </c>
      <c r="CD5359">
        <v>102</v>
      </c>
      <c r="CE5359">
        <v>41</v>
      </c>
    </row>
    <row r="5360" spans="1:83" x14ac:dyDescent="0.25">
      <c r="A5360" t="s">
        <v>6206</v>
      </c>
      <c r="B5360">
        <v>922</v>
      </c>
      <c r="C5360" t="s">
        <v>6755</v>
      </c>
      <c r="D5360" t="s">
        <v>6756</v>
      </c>
      <c r="E5360">
        <v>922</v>
      </c>
      <c r="F5360">
        <v>14791213</v>
      </c>
      <c r="G5360">
        <v>24</v>
      </c>
      <c r="H5360">
        <v>48</v>
      </c>
      <c r="I5360">
        <v>12</v>
      </c>
      <c r="J5360">
        <v>-1</v>
      </c>
      <c r="K5360">
        <v>-1</v>
      </c>
      <c r="L5360">
        <v>1239</v>
      </c>
      <c r="M5360">
        <v>1237</v>
      </c>
      <c r="N5360">
        <v>1241</v>
      </c>
      <c r="O5360">
        <v>328</v>
      </c>
      <c r="P5360">
        <v>328</v>
      </c>
      <c r="Q5360" t="s">
        <v>662</v>
      </c>
      <c r="R5360" t="s">
        <v>80</v>
      </c>
      <c r="S5360">
        <v>61</v>
      </c>
      <c r="T5360" t="s">
        <v>81</v>
      </c>
      <c r="U5360">
        <v>75</v>
      </c>
      <c r="V5360" t="s">
        <v>82</v>
      </c>
      <c r="W5360" t="s">
        <v>663</v>
      </c>
      <c r="X5360" t="e">
        <f>VLOOKUP(W5360,#REF!,4,FALSE)</f>
        <v>#REF!</v>
      </c>
      <c r="Y5360" t="s">
        <v>6747</v>
      </c>
      <c r="Z5360">
        <v>1239</v>
      </c>
      <c r="AA5360">
        <v>1383</v>
      </c>
      <c r="AB5360" t="s">
        <v>82</v>
      </c>
      <c r="AC5360" t="s">
        <v>6134</v>
      </c>
      <c r="AD5360">
        <v>2</v>
      </c>
      <c r="AE5360" t="s">
        <v>5889</v>
      </c>
      <c r="AF5360" t="s">
        <v>0</v>
      </c>
      <c r="AG5360" t="s">
        <v>6135</v>
      </c>
      <c r="AH5360">
        <v>2</v>
      </c>
      <c r="AI5360">
        <v>1</v>
      </c>
      <c r="AJ5360" t="s">
        <v>0</v>
      </c>
      <c r="AK5360" t="s">
        <v>664</v>
      </c>
      <c r="AL5360" t="s">
        <v>665</v>
      </c>
      <c r="AM5360">
        <v>156</v>
      </c>
      <c r="AN5360">
        <v>197</v>
      </c>
      <c r="AO5360">
        <v>4</v>
      </c>
      <c r="AP5360">
        <v>40</v>
      </c>
      <c r="AQ5360" t="s">
        <v>161</v>
      </c>
      <c r="AR5360">
        <v>2</v>
      </c>
      <c r="AS5360">
        <v>3</v>
      </c>
      <c r="AT5360">
        <v>1</v>
      </c>
      <c r="AU5360">
        <v>1</v>
      </c>
      <c r="AV5360" t="b">
        <v>0</v>
      </c>
      <c r="AW5360" t="b">
        <v>1</v>
      </c>
      <c r="AY5360">
        <v>41</v>
      </c>
      <c r="AZ5360">
        <v>36</v>
      </c>
      <c r="BA5360">
        <v>10.25</v>
      </c>
      <c r="BB5360">
        <v>9</v>
      </c>
      <c r="BC5360">
        <v>1476</v>
      </c>
      <c r="BD5360">
        <v>154</v>
      </c>
      <c r="BE5360">
        <v>77</v>
      </c>
      <c r="BF5360">
        <v>176.5</v>
      </c>
      <c r="BG5360">
        <v>22</v>
      </c>
      <c r="BH5360">
        <v>3</v>
      </c>
      <c r="BI5360">
        <v>1</v>
      </c>
      <c r="BJ5360" t="s">
        <v>829</v>
      </c>
      <c r="BK5360">
        <v>3</v>
      </c>
      <c r="BL5360">
        <v>4</v>
      </c>
      <c r="BM5360" t="s">
        <v>149</v>
      </c>
      <c r="BN5360" t="s">
        <v>77</v>
      </c>
      <c r="BO5360" t="s">
        <v>294</v>
      </c>
      <c r="BP5360" t="s">
        <v>106</v>
      </c>
      <c r="BQ5360">
        <v>50</v>
      </c>
      <c r="BR5360">
        <v>70</v>
      </c>
      <c r="BS5360">
        <v>44.125</v>
      </c>
      <c r="BT5360">
        <v>5.5</v>
      </c>
      <c r="BU5360">
        <v>39</v>
      </c>
      <c r="BV5360">
        <v>49.25</v>
      </c>
      <c r="BW5360">
        <v>1</v>
      </c>
      <c r="BX5360">
        <v>10</v>
      </c>
      <c r="BY5360">
        <f t="shared" si="168"/>
        <v>5.875</v>
      </c>
      <c r="BZ5360">
        <f t="shared" si="169"/>
        <v>64.5</v>
      </c>
      <c r="CA5360">
        <v>10.25</v>
      </c>
      <c r="CB5360">
        <v>9</v>
      </c>
      <c r="CC5360">
        <v>19.25</v>
      </c>
      <c r="CD5360">
        <v>92.25</v>
      </c>
      <c r="CE5360">
        <v>38.5</v>
      </c>
    </row>
    <row r="5361" spans="1:83" x14ac:dyDescent="0.25">
      <c r="A5361" t="s">
        <v>6207</v>
      </c>
      <c r="B5361">
        <v>922</v>
      </c>
      <c r="C5361" t="s">
        <v>6755</v>
      </c>
      <c r="D5361" t="s">
        <v>6756</v>
      </c>
      <c r="E5361">
        <v>922</v>
      </c>
      <c r="F5361">
        <v>14791391</v>
      </c>
      <c r="G5361">
        <v>15</v>
      </c>
      <c r="H5361">
        <v>36</v>
      </c>
      <c r="I5361">
        <v>9</v>
      </c>
      <c r="J5361">
        <v>-1</v>
      </c>
      <c r="K5361">
        <v>-1</v>
      </c>
      <c r="L5361">
        <v>1241</v>
      </c>
      <c r="M5361">
        <v>1239</v>
      </c>
      <c r="N5361">
        <v>1243</v>
      </c>
      <c r="O5361">
        <v>329</v>
      </c>
      <c r="P5361">
        <v>329</v>
      </c>
      <c r="Q5361" t="s">
        <v>668</v>
      </c>
      <c r="R5361" t="s">
        <v>80</v>
      </c>
      <c r="S5361">
        <v>61</v>
      </c>
      <c r="T5361" t="s">
        <v>81</v>
      </c>
      <c r="U5361">
        <v>76</v>
      </c>
      <c r="V5361" t="s">
        <v>82</v>
      </c>
      <c r="W5361" t="s">
        <v>669</v>
      </c>
      <c r="X5361" t="e">
        <f>VLOOKUP(W5361,#REF!,4,FALSE)</f>
        <v>#REF!</v>
      </c>
      <c r="Y5361" t="s">
        <v>6747</v>
      </c>
      <c r="Z5361">
        <v>1241</v>
      </c>
      <c r="AA5361">
        <v>1383</v>
      </c>
      <c r="AB5361" t="s">
        <v>82</v>
      </c>
      <c r="AC5361" t="s">
        <v>6134</v>
      </c>
      <c r="AD5361">
        <v>2</v>
      </c>
      <c r="AE5361" t="s">
        <v>5889</v>
      </c>
      <c r="AF5361" t="s">
        <v>0</v>
      </c>
      <c r="AG5361" t="s">
        <v>6135</v>
      </c>
      <c r="AH5361">
        <v>2</v>
      </c>
      <c r="AI5361">
        <v>1</v>
      </c>
      <c r="AJ5361" t="s">
        <v>0</v>
      </c>
      <c r="AK5361" t="s">
        <v>670</v>
      </c>
      <c r="AL5361" t="s">
        <v>671</v>
      </c>
      <c r="AM5361">
        <v>177</v>
      </c>
      <c r="AN5361">
        <v>257</v>
      </c>
      <c r="AO5361">
        <v>7</v>
      </c>
      <c r="AP5361">
        <v>56</v>
      </c>
      <c r="AQ5361" t="s">
        <v>90</v>
      </c>
      <c r="AR5361">
        <v>3</v>
      </c>
      <c r="AS5361">
        <v>4</v>
      </c>
      <c r="AT5361">
        <v>1</v>
      </c>
      <c r="AU5361">
        <v>1</v>
      </c>
      <c r="AV5361" t="b">
        <v>0</v>
      </c>
      <c r="AW5361" t="b">
        <v>1</v>
      </c>
      <c r="AY5361">
        <v>80</v>
      </c>
      <c r="AZ5361">
        <v>49</v>
      </c>
      <c r="BA5361">
        <v>20</v>
      </c>
      <c r="BB5361">
        <v>12.25</v>
      </c>
      <c r="BC5361">
        <v>3920</v>
      </c>
      <c r="BD5361">
        <v>258</v>
      </c>
      <c r="BE5361">
        <v>129</v>
      </c>
      <c r="BF5361">
        <v>217</v>
      </c>
      <c r="BG5361">
        <v>31.5</v>
      </c>
      <c r="BH5361">
        <v>3</v>
      </c>
      <c r="BI5361">
        <v>1</v>
      </c>
      <c r="BJ5361" t="s">
        <v>829</v>
      </c>
      <c r="BK5361">
        <v>3</v>
      </c>
      <c r="BL5361">
        <v>3</v>
      </c>
      <c r="BM5361" t="s">
        <v>165</v>
      </c>
      <c r="BN5361" t="s">
        <v>1290</v>
      </c>
      <c r="BO5361" t="s">
        <v>774</v>
      </c>
      <c r="BP5361" t="s">
        <v>965</v>
      </c>
      <c r="BQ5361">
        <v>50</v>
      </c>
      <c r="BR5361">
        <v>50</v>
      </c>
      <c r="BS5361">
        <v>54.25</v>
      </c>
      <c r="BT5361">
        <v>7.875</v>
      </c>
      <c r="BU5361">
        <v>44.25</v>
      </c>
      <c r="BV5361">
        <v>64.25</v>
      </c>
      <c r="BW5361">
        <v>1.75</v>
      </c>
      <c r="BX5361">
        <v>14</v>
      </c>
      <c r="BY5361">
        <f t="shared" si="168"/>
        <v>4.25</v>
      </c>
      <c r="BZ5361">
        <f t="shared" si="169"/>
        <v>42.125</v>
      </c>
      <c r="CA5361">
        <v>20</v>
      </c>
      <c r="CB5361">
        <v>12.25</v>
      </c>
      <c r="CC5361">
        <v>32.25</v>
      </c>
      <c r="CD5361">
        <v>245</v>
      </c>
      <c r="CE5361">
        <v>64.5</v>
      </c>
    </row>
    <row r="5362" spans="1:83" x14ac:dyDescent="0.25">
      <c r="A5362" t="s">
        <v>6208</v>
      </c>
      <c r="B5362">
        <v>922</v>
      </c>
      <c r="C5362" t="s">
        <v>6755</v>
      </c>
      <c r="D5362" t="s">
        <v>6756</v>
      </c>
      <c r="E5362">
        <v>922</v>
      </c>
      <c r="F5362">
        <v>14791569</v>
      </c>
      <c r="G5362">
        <v>5</v>
      </c>
      <c r="H5362">
        <v>60</v>
      </c>
      <c r="I5362">
        <v>15</v>
      </c>
      <c r="J5362">
        <v>-1</v>
      </c>
      <c r="K5362">
        <v>-1</v>
      </c>
      <c r="L5362">
        <v>1243</v>
      </c>
      <c r="M5362">
        <v>1241</v>
      </c>
      <c r="N5362">
        <v>1245</v>
      </c>
      <c r="O5362">
        <v>330</v>
      </c>
      <c r="P5362">
        <v>330</v>
      </c>
      <c r="Q5362" t="s">
        <v>674</v>
      </c>
      <c r="R5362" t="s">
        <v>80</v>
      </c>
      <c r="S5362">
        <v>61</v>
      </c>
      <c r="T5362" t="s">
        <v>81</v>
      </c>
      <c r="U5362">
        <v>77</v>
      </c>
      <c r="V5362" t="s">
        <v>82</v>
      </c>
      <c r="W5362" t="s">
        <v>675</v>
      </c>
      <c r="X5362" t="e">
        <f>VLOOKUP(W5362,#REF!,4,FALSE)</f>
        <v>#REF!</v>
      </c>
      <c r="Y5362" t="s">
        <v>6747</v>
      </c>
      <c r="Z5362">
        <v>1243</v>
      </c>
      <c r="AA5362">
        <v>1383</v>
      </c>
      <c r="AB5362" t="s">
        <v>82</v>
      </c>
      <c r="AC5362" t="s">
        <v>6134</v>
      </c>
      <c r="AD5362">
        <v>2</v>
      </c>
      <c r="AE5362" t="s">
        <v>5889</v>
      </c>
      <c r="AF5362" t="s">
        <v>0</v>
      </c>
      <c r="AG5362" t="s">
        <v>6135</v>
      </c>
      <c r="AH5362">
        <v>2</v>
      </c>
      <c r="AI5362">
        <v>1</v>
      </c>
      <c r="AJ5362" t="s">
        <v>0</v>
      </c>
      <c r="AK5362" t="s">
        <v>676</v>
      </c>
      <c r="AL5362" t="s">
        <v>677</v>
      </c>
      <c r="AM5362">
        <v>348</v>
      </c>
      <c r="AN5362">
        <v>393</v>
      </c>
      <c r="AO5362">
        <v>4</v>
      </c>
      <c r="AP5362">
        <v>49</v>
      </c>
      <c r="AQ5362" t="s">
        <v>366</v>
      </c>
      <c r="AR5362">
        <v>5</v>
      </c>
      <c r="AS5362">
        <v>5</v>
      </c>
      <c r="AT5362">
        <v>1</v>
      </c>
      <c r="AU5362">
        <v>1</v>
      </c>
      <c r="AV5362" t="b">
        <v>0</v>
      </c>
      <c r="AW5362" t="b">
        <v>1</v>
      </c>
      <c r="AY5362">
        <v>45</v>
      </c>
      <c r="AZ5362">
        <v>45</v>
      </c>
      <c r="BA5362">
        <v>11.25</v>
      </c>
      <c r="BB5362">
        <v>11.25</v>
      </c>
      <c r="BC5362">
        <v>2025</v>
      </c>
      <c r="BD5362">
        <v>180</v>
      </c>
      <c r="BE5362">
        <v>90</v>
      </c>
      <c r="BF5362">
        <v>370.5</v>
      </c>
      <c r="BG5362">
        <v>26.5</v>
      </c>
      <c r="BH5362">
        <v>5</v>
      </c>
      <c r="BI5362">
        <v>1</v>
      </c>
      <c r="BJ5362" t="s">
        <v>109</v>
      </c>
      <c r="BK5362">
        <v>5</v>
      </c>
      <c r="BL5362">
        <v>3</v>
      </c>
      <c r="BM5362" t="s">
        <v>234</v>
      </c>
      <c r="BN5362" t="s">
        <v>77</v>
      </c>
      <c r="BO5362" t="s">
        <v>206</v>
      </c>
      <c r="BP5362" t="s">
        <v>781</v>
      </c>
      <c r="BQ5362">
        <v>90</v>
      </c>
      <c r="BR5362">
        <v>50</v>
      </c>
      <c r="BS5362">
        <v>92.625</v>
      </c>
      <c r="BT5362">
        <v>6.625</v>
      </c>
      <c r="BU5362">
        <v>87</v>
      </c>
      <c r="BV5362">
        <v>98.25</v>
      </c>
      <c r="BW5362">
        <v>1</v>
      </c>
      <c r="BX5362">
        <v>12.25</v>
      </c>
      <c r="BY5362">
        <f t="shared" si="168"/>
        <v>2.625</v>
      </c>
      <c r="BZ5362">
        <f t="shared" si="169"/>
        <v>43.375</v>
      </c>
      <c r="CA5362">
        <v>11.25</v>
      </c>
      <c r="CB5362">
        <v>11.25</v>
      </c>
      <c r="CC5362">
        <v>22.5</v>
      </c>
      <c r="CD5362">
        <v>126.5625</v>
      </c>
      <c r="CE5362">
        <v>45</v>
      </c>
    </row>
    <row r="5363" spans="1:83" x14ac:dyDescent="0.25">
      <c r="A5363" t="s">
        <v>6209</v>
      </c>
      <c r="B5363">
        <v>922</v>
      </c>
      <c r="C5363" t="s">
        <v>6755</v>
      </c>
      <c r="D5363" t="s">
        <v>6756</v>
      </c>
      <c r="E5363">
        <v>922</v>
      </c>
      <c r="F5363">
        <v>14791747</v>
      </c>
      <c r="G5363">
        <v>21</v>
      </c>
      <c r="H5363">
        <v>60</v>
      </c>
      <c r="I5363">
        <v>15</v>
      </c>
      <c r="J5363">
        <v>-1</v>
      </c>
      <c r="K5363">
        <v>-1</v>
      </c>
      <c r="L5363">
        <v>1245</v>
      </c>
      <c r="M5363">
        <v>1243</v>
      </c>
      <c r="N5363">
        <v>1375</v>
      </c>
      <c r="O5363">
        <v>331</v>
      </c>
      <c r="P5363">
        <v>331</v>
      </c>
      <c r="Q5363" t="s">
        <v>679</v>
      </c>
      <c r="R5363" t="s">
        <v>80</v>
      </c>
      <c r="S5363">
        <v>61</v>
      </c>
      <c r="T5363" t="s">
        <v>81</v>
      </c>
      <c r="U5363">
        <v>78</v>
      </c>
      <c r="V5363" t="s">
        <v>82</v>
      </c>
      <c r="W5363" t="s">
        <v>680</v>
      </c>
      <c r="X5363" t="e">
        <f>VLOOKUP(W5363,#REF!,4,FALSE)</f>
        <v>#REF!</v>
      </c>
      <c r="Y5363" t="s">
        <v>6747</v>
      </c>
      <c r="Z5363">
        <v>1245</v>
      </c>
      <c r="AA5363">
        <v>1383</v>
      </c>
      <c r="AB5363" t="s">
        <v>82</v>
      </c>
      <c r="AC5363" t="s">
        <v>6134</v>
      </c>
      <c r="AD5363">
        <v>2</v>
      </c>
      <c r="AE5363" t="s">
        <v>5889</v>
      </c>
      <c r="AF5363" t="s">
        <v>0</v>
      </c>
      <c r="AG5363" t="s">
        <v>6135</v>
      </c>
      <c r="AH5363">
        <v>2</v>
      </c>
      <c r="AI5363">
        <v>1</v>
      </c>
      <c r="AJ5363" t="s">
        <v>0</v>
      </c>
      <c r="AK5363" t="s">
        <v>681</v>
      </c>
      <c r="AL5363" t="s">
        <v>682</v>
      </c>
      <c r="AM5363">
        <v>18</v>
      </c>
      <c r="AN5363">
        <v>63</v>
      </c>
      <c r="AO5363">
        <v>8</v>
      </c>
      <c r="AP5363">
        <v>37</v>
      </c>
      <c r="AQ5363" t="s">
        <v>366</v>
      </c>
      <c r="AR5363">
        <v>1</v>
      </c>
      <c r="AS5363">
        <v>1</v>
      </c>
      <c r="AT5363">
        <v>1</v>
      </c>
      <c r="AU5363">
        <v>1</v>
      </c>
      <c r="AV5363" t="b">
        <v>0</v>
      </c>
      <c r="AW5363" t="b">
        <v>0</v>
      </c>
      <c r="AY5363">
        <v>45</v>
      </c>
      <c r="AZ5363">
        <v>29</v>
      </c>
      <c r="BA5363">
        <v>11.25</v>
      </c>
      <c r="BB5363">
        <v>7.25</v>
      </c>
      <c r="BC5363">
        <v>1305</v>
      </c>
      <c r="BD5363">
        <v>148</v>
      </c>
      <c r="BE5363">
        <v>74</v>
      </c>
      <c r="BF5363">
        <v>40.5</v>
      </c>
      <c r="BG5363">
        <v>22.5</v>
      </c>
      <c r="BH5363">
        <v>1</v>
      </c>
      <c r="BI5363">
        <v>1</v>
      </c>
      <c r="BJ5363" t="s">
        <v>84</v>
      </c>
      <c r="BK5363">
        <v>5</v>
      </c>
      <c r="BL5363">
        <v>3</v>
      </c>
      <c r="BM5363" t="s">
        <v>2415</v>
      </c>
      <c r="BN5363" t="s">
        <v>1157</v>
      </c>
      <c r="BO5363" t="s">
        <v>1902</v>
      </c>
      <c r="BP5363" t="s">
        <v>826</v>
      </c>
      <c r="BQ5363">
        <v>90</v>
      </c>
      <c r="BR5363">
        <v>50</v>
      </c>
      <c r="BS5363">
        <v>10.125</v>
      </c>
      <c r="BT5363">
        <v>5.625</v>
      </c>
      <c r="BU5363">
        <v>4.5</v>
      </c>
      <c r="BV5363">
        <v>15.75</v>
      </c>
      <c r="BW5363">
        <v>2</v>
      </c>
      <c r="BX5363">
        <v>9.25</v>
      </c>
      <c r="BY5363">
        <f t="shared" si="168"/>
        <v>79.875</v>
      </c>
      <c r="BZ5363">
        <f t="shared" si="169"/>
        <v>44.375</v>
      </c>
      <c r="CA5363">
        <v>11.25</v>
      </c>
      <c r="CB5363">
        <v>7.25</v>
      </c>
      <c r="CC5363">
        <v>18.5</v>
      </c>
      <c r="CD5363">
        <v>81.5625</v>
      </c>
      <c r="CE5363">
        <v>37</v>
      </c>
    </row>
    <row r="5364" spans="1:83" x14ac:dyDescent="0.25">
      <c r="A5364" t="s">
        <v>6210</v>
      </c>
      <c r="B5364">
        <v>922</v>
      </c>
      <c r="C5364" t="s">
        <v>6755</v>
      </c>
      <c r="D5364" t="s">
        <v>6756</v>
      </c>
      <c r="E5364">
        <v>922</v>
      </c>
      <c r="F5364">
        <v>14791925</v>
      </c>
      <c r="G5364">
        <v>4</v>
      </c>
      <c r="H5364">
        <v>64</v>
      </c>
      <c r="I5364">
        <v>16</v>
      </c>
      <c r="J5364">
        <v>-1</v>
      </c>
      <c r="K5364">
        <v>-1</v>
      </c>
      <c r="L5364">
        <v>1375</v>
      </c>
      <c r="M5364">
        <v>1245</v>
      </c>
      <c r="N5364">
        <v>1247</v>
      </c>
      <c r="O5364">
        <v>332</v>
      </c>
      <c r="P5364">
        <v>332</v>
      </c>
      <c r="Q5364" t="s">
        <v>685</v>
      </c>
      <c r="R5364" t="s">
        <v>377</v>
      </c>
      <c r="S5364">
        <v>61</v>
      </c>
      <c r="T5364" t="s">
        <v>81</v>
      </c>
      <c r="U5364">
        <v>79</v>
      </c>
      <c r="V5364" t="s">
        <v>82</v>
      </c>
      <c r="W5364" t="s">
        <v>686</v>
      </c>
      <c r="X5364" t="e">
        <f>VLOOKUP(W5364,#REF!,4,FALSE)</f>
        <v>#REF!</v>
      </c>
      <c r="Y5364" t="s">
        <v>6747</v>
      </c>
      <c r="Z5364">
        <v>1375</v>
      </c>
      <c r="AA5364">
        <v>1383</v>
      </c>
      <c r="AB5364" t="s">
        <v>82</v>
      </c>
      <c r="AC5364" t="s">
        <v>6134</v>
      </c>
      <c r="AD5364">
        <v>2</v>
      </c>
      <c r="AE5364" t="s">
        <v>5889</v>
      </c>
      <c r="AF5364" t="s">
        <v>0</v>
      </c>
      <c r="AG5364" t="s">
        <v>6135</v>
      </c>
      <c r="AH5364">
        <v>2</v>
      </c>
      <c r="AI5364">
        <v>1</v>
      </c>
      <c r="AJ5364" t="s">
        <v>0</v>
      </c>
      <c r="AK5364" t="s">
        <v>0</v>
      </c>
      <c r="AL5364" t="s">
        <v>687</v>
      </c>
      <c r="AM5364">
        <v>368</v>
      </c>
      <c r="AN5364">
        <v>400</v>
      </c>
      <c r="AO5364">
        <v>220</v>
      </c>
      <c r="AP5364">
        <v>275</v>
      </c>
      <c r="AQ5364" t="s">
        <v>103</v>
      </c>
      <c r="AR5364">
        <v>5</v>
      </c>
      <c r="AS5364">
        <v>5</v>
      </c>
      <c r="AT5364">
        <v>3</v>
      </c>
      <c r="AU5364">
        <v>4</v>
      </c>
      <c r="AV5364" t="b">
        <v>1</v>
      </c>
      <c r="AW5364" t="b">
        <v>0</v>
      </c>
      <c r="AY5364">
        <v>32</v>
      </c>
      <c r="AZ5364">
        <v>55</v>
      </c>
      <c r="BA5364">
        <v>8</v>
      </c>
      <c r="BB5364">
        <v>13.75</v>
      </c>
      <c r="BC5364">
        <v>1760</v>
      </c>
      <c r="BD5364">
        <v>174</v>
      </c>
      <c r="BE5364">
        <v>87</v>
      </c>
      <c r="BF5364">
        <v>384</v>
      </c>
      <c r="BG5364">
        <v>247.5</v>
      </c>
      <c r="BH5364">
        <v>5</v>
      </c>
      <c r="BI5364">
        <v>4</v>
      </c>
      <c r="BJ5364" t="s">
        <v>104</v>
      </c>
      <c r="BK5364">
        <v>4</v>
      </c>
      <c r="BL5364">
        <v>4</v>
      </c>
      <c r="BM5364" t="s">
        <v>840</v>
      </c>
      <c r="BN5364" t="s">
        <v>240</v>
      </c>
      <c r="BO5364" t="s">
        <v>95</v>
      </c>
      <c r="BP5364" t="s">
        <v>500</v>
      </c>
      <c r="BQ5364">
        <v>70</v>
      </c>
      <c r="BR5364">
        <v>70</v>
      </c>
      <c r="BS5364">
        <v>96</v>
      </c>
      <c r="BT5364">
        <v>61.875</v>
      </c>
      <c r="BU5364">
        <v>92</v>
      </c>
      <c r="BV5364">
        <v>100</v>
      </c>
      <c r="BW5364">
        <v>55</v>
      </c>
      <c r="BX5364">
        <v>68.75</v>
      </c>
      <c r="BY5364">
        <f t="shared" si="168"/>
        <v>26</v>
      </c>
      <c r="BZ5364">
        <f t="shared" si="169"/>
        <v>8.125</v>
      </c>
      <c r="CA5364">
        <v>8</v>
      </c>
      <c r="CB5364">
        <v>13.75</v>
      </c>
      <c r="CC5364">
        <v>21.75</v>
      </c>
      <c r="CD5364">
        <v>110</v>
      </c>
      <c r="CE5364">
        <v>43.5</v>
      </c>
    </row>
    <row r="5365" spans="1:83" x14ac:dyDescent="0.25">
      <c r="A5365" t="s">
        <v>6211</v>
      </c>
      <c r="B5365">
        <v>922</v>
      </c>
      <c r="C5365" t="s">
        <v>6755</v>
      </c>
      <c r="D5365" t="s">
        <v>6756</v>
      </c>
      <c r="E5365">
        <v>922</v>
      </c>
      <c r="F5365">
        <v>14792103</v>
      </c>
      <c r="G5365">
        <v>11</v>
      </c>
      <c r="H5365">
        <v>16</v>
      </c>
      <c r="I5365">
        <v>4</v>
      </c>
      <c r="J5365">
        <v>-1</v>
      </c>
      <c r="K5365">
        <v>-1</v>
      </c>
      <c r="L5365">
        <v>1247</v>
      </c>
      <c r="M5365">
        <v>1375</v>
      </c>
      <c r="N5365">
        <v>1249</v>
      </c>
      <c r="O5365">
        <v>333</v>
      </c>
      <c r="P5365">
        <v>333</v>
      </c>
      <c r="Q5365" t="s">
        <v>966</v>
      </c>
      <c r="R5365" t="s">
        <v>80</v>
      </c>
      <c r="S5365">
        <v>61</v>
      </c>
      <c r="T5365" t="s">
        <v>81</v>
      </c>
      <c r="U5365">
        <v>80</v>
      </c>
      <c r="V5365" t="s">
        <v>82</v>
      </c>
      <c r="W5365" t="s">
        <v>967</v>
      </c>
      <c r="X5365" t="e">
        <f>VLOOKUP(W5365,#REF!,4,FALSE)</f>
        <v>#REF!</v>
      </c>
      <c r="Y5365" t="s">
        <v>6748</v>
      </c>
      <c r="Z5365">
        <v>1247</v>
      </c>
      <c r="AA5365">
        <v>1383</v>
      </c>
      <c r="AB5365" t="s">
        <v>82</v>
      </c>
      <c r="AC5365" t="s">
        <v>6134</v>
      </c>
      <c r="AD5365">
        <v>2</v>
      </c>
      <c r="AE5365" t="s">
        <v>5889</v>
      </c>
      <c r="AF5365" t="s">
        <v>0</v>
      </c>
      <c r="AG5365" t="s">
        <v>6135</v>
      </c>
      <c r="AH5365">
        <v>2</v>
      </c>
      <c r="AI5365">
        <v>1</v>
      </c>
      <c r="AJ5365" t="s">
        <v>0</v>
      </c>
      <c r="AK5365" t="s">
        <v>968</v>
      </c>
      <c r="AL5365" t="s">
        <v>969</v>
      </c>
      <c r="AM5365">
        <v>14</v>
      </c>
      <c r="AN5365">
        <v>58</v>
      </c>
      <c r="AO5365">
        <v>2</v>
      </c>
      <c r="AP5365">
        <v>26</v>
      </c>
      <c r="AQ5365" t="s">
        <v>100</v>
      </c>
      <c r="AR5365">
        <v>1</v>
      </c>
      <c r="AS5365">
        <v>1</v>
      </c>
      <c r="AT5365">
        <v>1</v>
      </c>
      <c r="AU5365">
        <v>1</v>
      </c>
      <c r="AV5365" t="b">
        <v>0</v>
      </c>
      <c r="AW5365" t="b">
        <v>0</v>
      </c>
      <c r="AY5365">
        <v>44</v>
      </c>
      <c r="AZ5365">
        <v>24</v>
      </c>
      <c r="BA5365">
        <v>11</v>
      </c>
      <c r="BB5365">
        <v>6</v>
      </c>
      <c r="BC5365">
        <v>1056</v>
      </c>
      <c r="BD5365">
        <v>136</v>
      </c>
      <c r="BE5365">
        <v>68</v>
      </c>
      <c r="BF5365">
        <v>36</v>
      </c>
      <c r="BG5365">
        <v>14</v>
      </c>
      <c r="BH5365">
        <v>1</v>
      </c>
      <c r="BI5365">
        <v>1</v>
      </c>
      <c r="BJ5365" t="s">
        <v>84</v>
      </c>
      <c r="BK5365">
        <v>2</v>
      </c>
      <c r="BL5365">
        <v>2</v>
      </c>
      <c r="BM5365" t="s">
        <v>1611</v>
      </c>
      <c r="BN5365" t="s">
        <v>579</v>
      </c>
      <c r="BO5365" t="s">
        <v>1633</v>
      </c>
      <c r="BP5365" t="s">
        <v>214</v>
      </c>
      <c r="BQ5365">
        <v>30</v>
      </c>
      <c r="BR5365">
        <v>30</v>
      </c>
      <c r="BS5365">
        <v>9</v>
      </c>
      <c r="BT5365">
        <v>3.5</v>
      </c>
      <c r="BU5365">
        <v>3.5</v>
      </c>
      <c r="BV5365">
        <v>14.5</v>
      </c>
      <c r="BW5365">
        <v>0.5</v>
      </c>
      <c r="BX5365">
        <v>6.5</v>
      </c>
      <c r="BY5365">
        <f t="shared" si="168"/>
        <v>21</v>
      </c>
      <c r="BZ5365">
        <f t="shared" si="169"/>
        <v>26.5</v>
      </c>
      <c r="CA5365">
        <v>11</v>
      </c>
      <c r="CB5365">
        <v>6</v>
      </c>
      <c r="CC5365">
        <v>17</v>
      </c>
      <c r="CD5365">
        <v>66</v>
      </c>
      <c r="CE5365">
        <v>34</v>
      </c>
    </row>
    <row r="5366" spans="1:83" x14ac:dyDescent="0.25">
      <c r="A5366" t="s">
        <v>6212</v>
      </c>
      <c r="B5366">
        <v>922</v>
      </c>
      <c r="C5366" t="s">
        <v>6755</v>
      </c>
      <c r="D5366" t="s">
        <v>6756</v>
      </c>
      <c r="E5366">
        <v>922</v>
      </c>
      <c r="F5366">
        <v>14792281</v>
      </c>
      <c r="G5366">
        <v>6</v>
      </c>
      <c r="H5366">
        <v>16</v>
      </c>
      <c r="I5366">
        <v>4</v>
      </c>
      <c r="J5366">
        <v>-1</v>
      </c>
      <c r="K5366">
        <v>-1</v>
      </c>
      <c r="L5366">
        <v>1249</v>
      </c>
      <c r="M5366">
        <v>1247</v>
      </c>
      <c r="N5366">
        <v>1251</v>
      </c>
      <c r="O5366">
        <v>334</v>
      </c>
      <c r="P5366">
        <v>334</v>
      </c>
      <c r="Q5366" t="s">
        <v>689</v>
      </c>
      <c r="R5366" t="s">
        <v>80</v>
      </c>
      <c r="S5366">
        <v>61</v>
      </c>
      <c r="T5366" t="s">
        <v>81</v>
      </c>
      <c r="U5366">
        <v>81</v>
      </c>
      <c r="V5366" t="s">
        <v>82</v>
      </c>
      <c r="W5366" t="s">
        <v>690</v>
      </c>
      <c r="X5366" t="e">
        <f>VLOOKUP(W5366,#REF!,4,FALSE)</f>
        <v>#REF!</v>
      </c>
      <c r="Y5366" t="s">
        <v>6748</v>
      </c>
      <c r="Z5366">
        <v>1249</v>
      </c>
      <c r="AA5366">
        <v>1383</v>
      </c>
      <c r="AB5366" t="s">
        <v>82</v>
      </c>
      <c r="AC5366" t="s">
        <v>6134</v>
      </c>
      <c r="AD5366">
        <v>2</v>
      </c>
      <c r="AE5366" t="s">
        <v>5889</v>
      </c>
      <c r="AF5366" t="s">
        <v>0</v>
      </c>
      <c r="AG5366" t="s">
        <v>6135</v>
      </c>
      <c r="AH5366">
        <v>2</v>
      </c>
      <c r="AI5366">
        <v>1</v>
      </c>
      <c r="AJ5366" t="s">
        <v>0</v>
      </c>
      <c r="AK5366" t="s">
        <v>691</v>
      </c>
      <c r="AL5366" t="s">
        <v>692</v>
      </c>
      <c r="AM5366">
        <v>86</v>
      </c>
      <c r="AN5366">
        <v>136</v>
      </c>
      <c r="AO5366">
        <v>7</v>
      </c>
      <c r="AP5366">
        <v>44</v>
      </c>
      <c r="AQ5366" t="s">
        <v>100</v>
      </c>
      <c r="AR5366">
        <v>2</v>
      </c>
      <c r="AS5366">
        <v>2</v>
      </c>
      <c r="AT5366">
        <v>1</v>
      </c>
      <c r="AU5366">
        <v>1</v>
      </c>
      <c r="AV5366" t="b">
        <v>0</v>
      </c>
      <c r="AW5366" t="b">
        <v>1</v>
      </c>
      <c r="AY5366">
        <v>50</v>
      </c>
      <c r="AZ5366">
        <v>37</v>
      </c>
      <c r="BA5366">
        <v>12.5</v>
      </c>
      <c r="BB5366">
        <v>9.25</v>
      </c>
      <c r="BC5366">
        <v>1850</v>
      </c>
      <c r="BD5366">
        <v>174</v>
      </c>
      <c r="BE5366">
        <v>87</v>
      </c>
      <c r="BF5366">
        <v>111</v>
      </c>
      <c r="BG5366">
        <v>25.5</v>
      </c>
      <c r="BH5366">
        <v>2</v>
      </c>
      <c r="BI5366">
        <v>1</v>
      </c>
      <c r="BJ5366" t="s">
        <v>162</v>
      </c>
      <c r="BK5366">
        <v>2</v>
      </c>
      <c r="BL5366">
        <v>2</v>
      </c>
      <c r="BM5366" t="s">
        <v>872</v>
      </c>
      <c r="BN5366" t="s">
        <v>1290</v>
      </c>
      <c r="BO5366" t="s">
        <v>453</v>
      </c>
      <c r="BP5366" t="s">
        <v>99</v>
      </c>
      <c r="BQ5366">
        <v>30</v>
      </c>
      <c r="BR5366">
        <v>30</v>
      </c>
      <c r="BS5366">
        <v>27.75</v>
      </c>
      <c r="BT5366">
        <v>6.375</v>
      </c>
      <c r="BU5366">
        <v>21.5</v>
      </c>
      <c r="BV5366">
        <v>34</v>
      </c>
      <c r="BW5366">
        <v>1.75</v>
      </c>
      <c r="BX5366">
        <v>11</v>
      </c>
      <c r="BY5366">
        <f t="shared" si="168"/>
        <v>2.25</v>
      </c>
      <c r="BZ5366">
        <f t="shared" si="169"/>
        <v>23.625</v>
      </c>
      <c r="CA5366">
        <v>12.5</v>
      </c>
      <c r="CB5366">
        <v>9.25</v>
      </c>
      <c r="CC5366">
        <v>21.75</v>
      </c>
      <c r="CD5366">
        <v>115.625</v>
      </c>
      <c r="CE5366">
        <v>43.5</v>
      </c>
    </row>
    <row r="5367" spans="1:83" x14ac:dyDescent="0.25">
      <c r="A5367" t="s">
        <v>6213</v>
      </c>
      <c r="B5367">
        <v>922</v>
      </c>
      <c r="C5367" t="s">
        <v>6755</v>
      </c>
      <c r="D5367" t="s">
        <v>6756</v>
      </c>
      <c r="E5367">
        <v>922</v>
      </c>
      <c r="F5367">
        <v>14792459</v>
      </c>
      <c r="G5367">
        <v>10</v>
      </c>
      <c r="H5367">
        <v>64</v>
      </c>
      <c r="I5367">
        <v>16</v>
      </c>
      <c r="J5367">
        <v>-1</v>
      </c>
      <c r="K5367">
        <v>-1</v>
      </c>
      <c r="L5367">
        <v>1251</v>
      </c>
      <c r="M5367">
        <v>1249</v>
      </c>
      <c r="N5367">
        <v>1253</v>
      </c>
      <c r="O5367">
        <v>335</v>
      </c>
      <c r="P5367">
        <v>335</v>
      </c>
      <c r="Q5367" t="s">
        <v>698</v>
      </c>
      <c r="R5367" t="s">
        <v>80</v>
      </c>
      <c r="S5367">
        <v>61</v>
      </c>
      <c r="T5367" t="s">
        <v>81</v>
      </c>
      <c r="U5367">
        <v>82</v>
      </c>
      <c r="V5367" t="s">
        <v>82</v>
      </c>
      <c r="W5367" t="s">
        <v>699</v>
      </c>
      <c r="X5367" t="e">
        <f>VLOOKUP(W5367,#REF!,4,FALSE)</f>
        <v>#REF!</v>
      </c>
      <c r="Y5367" t="s">
        <v>6748</v>
      </c>
      <c r="Z5367">
        <v>1251</v>
      </c>
      <c r="AA5367">
        <v>1383</v>
      </c>
      <c r="AB5367" t="s">
        <v>82</v>
      </c>
      <c r="AC5367" t="s">
        <v>6134</v>
      </c>
      <c r="AD5367">
        <v>2</v>
      </c>
      <c r="AE5367" t="s">
        <v>5889</v>
      </c>
      <c r="AF5367" t="s">
        <v>0</v>
      </c>
      <c r="AG5367" t="s">
        <v>6135</v>
      </c>
      <c r="AH5367">
        <v>2</v>
      </c>
      <c r="AI5367">
        <v>1</v>
      </c>
      <c r="AJ5367" t="s">
        <v>0</v>
      </c>
      <c r="AK5367" t="s">
        <v>700</v>
      </c>
      <c r="AL5367" t="s">
        <v>701</v>
      </c>
      <c r="AM5367">
        <v>366</v>
      </c>
      <c r="AN5367">
        <v>397</v>
      </c>
      <c r="AO5367">
        <v>188</v>
      </c>
      <c r="AP5367">
        <v>236</v>
      </c>
      <c r="AQ5367" t="s">
        <v>103</v>
      </c>
      <c r="AR5367">
        <v>5</v>
      </c>
      <c r="AS5367">
        <v>5</v>
      </c>
      <c r="AT5367">
        <v>3</v>
      </c>
      <c r="AU5367">
        <v>3</v>
      </c>
      <c r="AV5367" t="b">
        <v>0</v>
      </c>
      <c r="AW5367" t="b">
        <v>0</v>
      </c>
      <c r="AY5367">
        <v>31</v>
      </c>
      <c r="AZ5367">
        <v>48</v>
      </c>
      <c r="BA5367">
        <v>7.75</v>
      </c>
      <c r="BB5367">
        <v>12</v>
      </c>
      <c r="BC5367">
        <v>1488</v>
      </c>
      <c r="BD5367">
        <v>158</v>
      </c>
      <c r="BE5367">
        <v>79</v>
      </c>
      <c r="BF5367">
        <v>381.5</v>
      </c>
      <c r="BG5367">
        <v>212</v>
      </c>
      <c r="BH5367">
        <v>5</v>
      </c>
      <c r="BI5367">
        <v>3</v>
      </c>
      <c r="BJ5367" t="s">
        <v>366</v>
      </c>
      <c r="BK5367">
        <v>4</v>
      </c>
      <c r="BL5367">
        <v>4</v>
      </c>
      <c r="BM5367" t="s">
        <v>235</v>
      </c>
      <c r="BN5367" t="s">
        <v>210</v>
      </c>
      <c r="BO5367" t="s">
        <v>945</v>
      </c>
      <c r="BP5367" t="s">
        <v>256</v>
      </c>
      <c r="BQ5367">
        <v>70</v>
      </c>
      <c r="BR5367">
        <v>70</v>
      </c>
      <c r="BS5367">
        <v>95.375</v>
      </c>
      <c r="BT5367">
        <v>53</v>
      </c>
      <c r="BU5367">
        <v>91.5</v>
      </c>
      <c r="BV5367">
        <v>99.25</v>
      </c>
      <c r="BW5367">
        <v>47</v>
      </c>
      <c r="BX5367">
        <v>59</v>
      </c>
      <c r="BY5367">
        <f t="shared" si="168"/>
        <v>25.375</v>
      </c>
      <c r="BZ5367">
        <f t="shared" si="169"/>
        <v>17</v>
      </c>
      <c r="CA5367">
        <v>7.75</v>
      </c>
      <c r="CB5367">
        <v>12</v>
      </c>
      <c r="CC5367">
        <v>19.75</v>
      </c>
      <c r="CD5367">
        <v>93</v>
      </c>
      <c r="CE5367">
        <v>39.5</v>
      </c>
    </row>
    <row r="5368" spans="1:83" x14ac:dyDescent="0.25">
      <c r="A5368" t="s">
        <v>6214</v>
      </c>
      <c r="B5368">
        <v>922</v>
      </c>
      <c r="C5368" t="s">
        <v>6755</v>
      </c>
      <c r="D5368" t="s">
        <v>6756</v>
      </c>
      <c r="E5368">
        <v>922</v>
      </c>
      <c r="F5368">
        <v>14792637</v>
      </c>
      <c r="G5368">
        <v>9</v>
      </c>
      <c r="H5368">
        <v>48</v>
      </c>
      <c r="I5368">
        <v>12</v>
      </c>
      <c r="J5368">
        <v>-1</v>
      </c>
      <c r="K5368">
        <v>-1</v>
      </c>
      <c r="L5368">
        <v>1253</v>
      </c>
      <c r="M5368">
        <v>1251</v>
      </c>
      <c r="N5368">
        <v>1255</v>
      </c>
      <c r="O5368">
        <v>336</v>
      </c>
      <c r="P5368">
        <v>336</v>
      </c>
      <c r="Q5368" t="s">
        <v>705</v>
      </c>
      <c r="R5368" t="s">
        <v>80</v>
      </c>
      <c r="S5368">
        <v>61</v>
      </c>
      <c r="T5368" t="s">
        <v>81</v>
      </c>
      <c r="U5368">
        <v>83</v>
      </c>
      <c r="V5368" t="s">
        <v>82</v>
      </c>
      <c r="W5368" t="s">
        <v>706</v>
      </c>
      <c r="X5368" t="e">
        <f>VLOOKUP(W5368,#REF!,4,FALSE)</f>
        <v>#REF!</v>
      </c>
      <c r="Y5368" t="s">
        <v>6748</v>
      </c>
      <c r="Z5368">
        <v>1253</v>
      </c>
      <c r="AA5368">
        <v>1383</v>
      </c>
      <c r="AB5368" t="s">
        <v>82</v>
      </c>
      <c r="AC5368" t="s">
        <v>6134</v>
      </c>
      <c r="AD5368">
        <v>2</v>
      </c>
      <c r="AE5368" t="s">
        <v>5889</v>
      </c>
      <c r="AF5368" t="s">
        <v>0</v>
      </c>
      <c r="AG5368" t="s">
        <v>6135</v>
      </c>
      <c r="AH5368">
        <v>2</v>
      </c>
      <c r="AI5368">
        <v>1</v>
      </c>
      <c r="AJ5368" t="s">
        <v>0</v>
      </c>
      <c r="AK5368" t="s">
        <v>700</v>
      </c>
      <c r="AL5368" t="s">
        <v>707</v>
      </c>
      <c r="AM5368">
        <v>356</v>
      </c>
      <c r="AN5368">
        <v>400</v>
      </c>
      <c r="AO5368">
        <v>196</v>
      </c>
      <c r="AP5368">
        <v>248</v>
      </c>
      <c r="AQ5368" t="s">
        <v>161</v>
      </c>
      <c r="AR5368">
        <v>5</v>
      </c>
      <c r="AS5368">
        <v>5</v>
      </c>
      <c r="AT5368">
        <v>3</v>
      </c>
      <c r="AU5368">
        <v>4</v>
      </c>
      <c r="AV5368" t="b">
        <v>1</v>
      </c>
      <c r="AW5368" t="b">
        <v>0</v>
      </c>
      <c r="AY5368">
        <v>44</v>
      </c>
      <c r="AZ5368">
        <v>52</v>
      </c>
      <c r="BA5368">
        <v>11</v>
      </c>
      <c r="BB5368">
        <v>13</v>
      </c>
      <c r="BC5368">
        <v>2288</v>
      </c>
      <c r="BD5368">
        <v>192</v>
      </c>
      <c r="BE5368">
        <v>96</v>
      </c>
      <c r="BF5368">
        <v>378</v>
      </c>
      <c r="BG5368">
        <v>222</v>
      </c>
      <c r="BH5368">
        <v>5</v>
      </c>
      <c r="BI5368">
        <v>3</v>
      </c>
      <c r="BJ5368" t="s">
        <v>366</v>
      </c>
      <c r="BK5368">
        <v>3</v>
      </c>
      <c r="BL5368">
        <v>4</v>
      </c>
      <c r="BM5368" t="s">
        <v>213</v>
      </c>
      <c r="BN5368" t="s">
        <v>217</v>
      </c>
      <c r="BO5368" t="s">
        <v>95</v>
      </c>
      <c r="BP5368" t="s">
        <v>583</v>
      </c>
      <c r="BQ5368">
        <v>50</v>
      </c>
      <c r="BR5368">
        <v>70</v>
      </c>
      <c r="BS5368">
        <v>94.5</v>
      </c>
      <c r="BT5368">
        <v>55.5</v>
      </c>
      <c r="BU5368">
        <v>89</v>
      </c>
      <c r="BV5368">
        <v>100</v>
      </c>
      <c r="BW5368">
        <v>49</v>
      </c>
      <c r="BX5368">
        <v>62</v>
      </c>
      <c r="BY5368">
        <f t="shared" si="168"/>
        <v>44.5</v>
      </c>
      <c r="BZ5368">
        <f t="shared" si="169"/>
        <v>14.5</v>
      </c>
      <c r="CA5368">
        <v>11</v>
      </c>
      <c r="CB5368">
        <v>13</v>
      </c>
      <c r="CC5368">
        <v>24</v>
      </c>
      <c r="CD5368">
        <v>143</v>
      </c>
      <c r="CE5368">
        <v>48</v>
      </c>
    </row>
    <row r="5369" spans="1:83" x14ac:dyDescent="0.25">
      <c r="A5369" t="s">
        <v>6215</v>
      </c>
      <c r="B5369">
        <v>922</v>
      </c>
      <c r="C5369" t="s">
        <v>6755</v>
      </c>
      <c r="D5369" t="s">
        <v>6756</v>
      </c>
      <c r="E5369">
        <v>922</v>
      </c>
      <c r="F5369">
        <v>14792815</v>
      </c>
      <c r="G5369">
        <v>9</v>
      </c>
      <c r="H5369">
        <v>32</v>
      </c>
      <c r="I5369">
        <v>8</v>
      </c>
      <c r="J5369">
        <v>-1</v>
      </c>
      <c r="K5369">
        <v>-1</v>
      </c>
      <c r="L5369">
        <v>1255</v>
      </c>
      <c r="M5369">
        <v>1253</v>
      </c>
      <c r="N5369">
        <v>1257</v>
      </c>
      <c r="O5369">
        <v>337</v>
      </c>
      <c r="P5369">
        <v>337</v>
      </c>
      <c r="Q5369" t="s">
        <v>709</v>
      </c>
      <c r="R5369" t="s">
        <v>80</v>
      </c>
      <c r="S5369">
        <v>61</v>
      </c>
      <c r="T5369" t="s">
        <v>81</v>
      </c>
      <c r="U5369">
        <v>84</v>
      </c>
      <c r="V5369" t="s">
        <v>82</v>
      </c>
      <c r="W5369" t="s">
        <v>710</v>
      </c>
      <c r="X5369" t="e">
        <f>VLOOKUP(W5369,#REF!,4,FALSE)</f>
        <v>#REF!</v>
      </c>
      <c r="Y5369" t="s">
        <v>6748</v>
      </c>
      <c r="Z5369">
        <v>1255</v>
      </c>
      <c r="AA5369">
        <v>1383</v>
      </c>
      <c r="AB5369" t="s">
        <v>82</v>
      </c>
      <c r="AC5369" t="s">
        <v>6134</v>
      </c>
      <c r="AD5369">
        <v>2</v>
      </c>
      <c r="AE5369" t="s">
        <v>5889</v>
      </c>
      <c r="AF5369" t="s">
        <v>0</v>
      </c>
      <c r="AG5369" t="s">
        <v>6135</v>
      </c>
      <c r="AH5369">
        <v>2</v>
      </c>
      <c r="AI5369">
        <v>1</v>
      </c>
      <c r="AJ5369" t="s">
        <v>0</v>
      </c>
      <c r="AK5369" t="s">
        <v>0</v>
      </c>
      <c r="AL5369" t="s">
        <v>711</v>
      </c>
      <c r="AM5369">
        <v>358</v>
      </c>
      <c r="AN5369">
        <v>392</v>
      </c>
      <c r="AO5369">
        <v>261</v>
      </c>
      <c r="AP5369">
        <v>308</v>
      </c>
      <c r="AQ5369" t="s">
        <v>186</v>
      </c>
      <c r="AR5369">
        <v>5</v>
      </c>
      <c r="AS5369">
        <v>5</v>
      </c>
      <c r="AT5369">
        <v>4</v>
      </c>
      <c r="AU5369">
        <v>4</v>
      </c>
      <c r="AV5369" t="b">
        <v>1</v>
      </c>
      <c r="AW5369" t="b">
        <v>0</v>
      </c>
      <c r="AY5369">
        <v>34</v>
      </c>
      <c r="AZ5369">
        <v>47</v>
      </c>
      <c r="BA5369">
        <v>8.5</v>
      </c>
      <c r="BB5369">
        <v>11.75</v>
      </c>
      <c r="BC5369">
        <v>1598</v>
      </c>
      <c r="BD5369">
        <v>162</v>
      </c>
      <c r="BE5369">
        <v>81</v>
      </c>
      <c r="BF5369">
        <v>375</v>
      </c>
      <c r="BG5369">
        <v>284.5</v>
      </c>
      <c r="BH5369">
        <v>5</v>
      </c>
      <c r="BI5369">
        <v>4</v>
      </c>
      <c r="BJ5369" t="s">
        <v>104</v>
      </c>
      <c r="BK5369">
        <v>2</v>
      </c>
      <c r="BL5369">
        <v>4</v>
      </c>
      <c r="BM5369" t="s">
        <v>832</v>
      </c>
      <c r="BN5369" t="s">
        <v>925</v>
      </c>
      <c r="BO5369" t="s">
        <v>813</v>
      </c>
      <c r="BP5369" t="s">
        <v>227</v>
      </c>
      <c r="BQ5369">
        <v>30</v>
      </c>
      <c r="BR5369">
        <v>70</v>
      </c>
      <c r="BS5369">
        <v>93.75</v>
      </c>
      <c r="BT5369">
        <v>71.125</v>
      </c>
      <c r="BU5369">
        <v>89.5</v>
      </c>
      <c r="BV5369">
        <v>98</v>
      </c>
      <c r="BW5369">
        <v>65.25</v>
      </c>
      <c r="BX5369">
        <v>77</v>
      </c>
      <c r="BY5369">
        <f t="shared" si="168"/>
        <v>63.75</v>
      </c>
      <c r="BZ5369">
        <f t="shared" si="169"/>
        <v>1.125</v>
      </c>
      <c r="CA5369">
        <v>8.5</v>
      </c>
      <c r="CB5369">
        <v>11.75</v>
      </c>
      <c r="CC5369">
        <v>20.25</v>
      </c>
      <c r="CD5369">
        <v>99.875</v>
      </c>
      <c r="CE5369">
        <v>40.5</v>
      </c>
    </row>
    <row r="5370" spans="1:83" x14ac:dyDescent="0.25">
      <c r="A5370" t="s">
        <v>6216</v>
      </c>
      <c r="B5370">
        <v>922</v>
      </c>
      <c r="C5370" t="s">
        <v>6755</v>
      </c>
      <c r="D5370" t="s">
        <v>6756</v>
      </c>
      <c r="E5370">
        <v>922</v>
      </c>
      <c r="F5370">
        <v>14792993</v>
      </c>
      <c r="G5370">
        <v>8</v>
      </c>
      <c r="H5370">
        <v>16</v>
      </c>
      <c r="I5370">
        <v>4</v>
      </c>
      <c r="J5370">
        <v>-1</v>
      </c>
      <c r="K5370">
        <v>-1</v>
      </c>
      <c r="L5370">
        <v>1257</v>
      </c>
      <c r="M5370">
        <v>1255</v>
      </c>
      <c r="N5370">
        <v>1259</v>
      </c>
      <c r="O5370">
        <v>338</v>
      </c>
      <c r="P5370">
        <v>338</v>
      </c>
      <c r="Q5370" t="s">
        <v>713</v>
      </c>
      <c r="R5370" t="s">
        <v>80</v>
      </c>
      <c r="S5370">
        <v>61</v>
      </c>
      <c r="T5370" t="s">
        <v>81</v>
      </c>
      <c r="U5370">
        <v>85</v>
      </c>
      <c r="V5370" t="s">
        <v>82</v>
      </c>
      <c r="W5370" t="s">
        <v>714</v>
      </c>
      <c r="X5370" t="e">
        <f>VLOOKUP(W5370,#REF!,4,FALSE)</f>
        <v>#REF!</v>
      </c>
      <c r="Y5370" t="s">
        <v>6748</v>
      </c>
      <c r="Z5370">
        <v>1257</v>
      </c>
      <c r="AA5370">
        <v>1383</v>
      </c>
      <c r="AB5370" t="s">
        <v>82</v>
      </c>
      <c r="AC5370" t="s">
        <v>6134</v>
      </c>
      <c r="AD5370">
        <v>2</v>
      </c>
      <c r="AE5370" t="s">
        <v>5889</v>
      </c>
      <c r="AF5370" t="s">
        <v>0</v>
      </c>
      <c r="AG5370" t="s">
        <v>6135</v>
      </c>
      <c r="AH5370">
        <v>2</v>
      </c>
      <c r="AI5370">
        <v>1</v>
      </c>
      <c r="AJ5370" t="s">
        <v>0</v>
      </c>
      <c r="AK5370" t="s">
        <v>715</v>
      </c>
      <c r="AL5370" t="s">
        <v>711</v>
      </c>
      <c r="AM5370">
        <v>359</v>
      </c>
      <c r="AN5370">
        <v>394</v>
      </c>
      <c r="AO5370">
        <v>137</v>
      </c>
      <c r="AP5370">
        <v>177</v>
      </c>
      <c r="AQ5370" t="s">
        <v>100</v>
      </c>
      <c r="AR5370">
        <v>5</v>
      </c>
      <c r="AS5370">
        <v>5</v>
      </c>
      <c r="AT5370">
        <v>2</v>
      </c>
      <c r="AU5370">
        <v>3</v>
      </c>
      <c r="AV5370" t="b">
        <v>1</v>
      </c>
      <c r="AW5370" t="b">
        <v>0</v>
      </c>
      <c r="AY5370">
        <v>35</v>
      </c>
      <c r="AZ5370">
        <v>40</v>
      </c>
      <c r="BA5370">
        <v>8.75</v>
      </c>
      <c r="BB5370">
        <v>10</v>
      </c>
      <c r="BC5370">
        <v>1400</v>
      </c>
      <c r="BD5370">
        <v>150</v>
      </c>
      <c r="BE5370">
        <v>75</v>
      </c>
      <c r="BF5370">
        <v>376.5</v>
      </c>
      <c r="BG5370">
        <v>157</v>
      </c>
      <c r="BH5370">
        <v>5</v>
      </c>
      <c r="BI5370">
        <v>2</v>
      </c>
      <c r="BJ5370" t="s">
        <v>389</v>
      </c>
      <c r="BK5370">
        <v>2</v>
      </c>
      <c r="BL5370">
        <v>2</v>
      </c>
      <c r="BM5370" t="s">
        <v>354</v>
      </c>
      <c r="BN5370" t="s">
        <v>717</v>
      </c>
      <c r="BO5370" t="s">
        <v>956</v>
      </c>
      <c r="BP5370" t="s">
        <v>165</v>
      </c>
      <c r="BQ5370">
        <v>30</v>
      </c>
      <c r="BR5370">
        <v>30</v>
      </c>
      <c r="BS5370">
        <v>94.125</v>
      </c>
      <c r="BT5370">
        <v>39.25</v>
      </c>
      <c r="BU5370">
        <v>89.75</v>
      </c>
      <c r="BV5370">
        <v>98.5</v>
      </c>
      <c r="BW5370">
        <v>34.25</v>
      </c>
      <c r="BX5370">
        <v>44.25</v>
      </c>
      <c r="BY5370">
        <f t="shared" si="168"/>
        <v>64.125</v>
      </c>
      <c r="BZ5370">
        <f t="shared" si="169"/>
        <v>9.25</v>
      </c>
      <c r="CA5370">
        <v>8.75</v>
      </c>
      <c r="CB5370">
        <v>10</v>
      </c>
      <c r="CC5370">
        <v>18.75</v>
      </c>
      <c r="CD5370">
        <v>87.5</v>
      </c>
      <c r="CE5370">
        <v>37.5</v>
      </c>
    </row>
    <row r="5371" spans="1:83" x14ac:dyDescent="0.25">
      <c r="A5371" t="s">
        <v>6217</v>
      </c>
      <c r="B5371">
        <v>922</v>
      </c>
      <c r="C5371" t="s">
        <v>6755</v>
      </c>
      <c r="D5371" t="s">
        <v>6756</v>
      </c>
      <c r="E5371">
        <v>922</v>
      </c>
      <c r="F5371">
        <v>14793171</v>
      </c>
      <c r="G5371">
        <v>15</v>
      </c>
      <c r="H5371">
        <v>16</v>
      </c>
      <c r="I5371">
        <v>4</v>
      </c>
      <c r="J5371">
        <v>-1</v>
      </c>
      <c r="K5371">
        <v>-1</v>
      </c>
      <c r="L5371">
        <v>1259</v>
      </c>
      <c r="M5371">
        <v>1257</v>
      </c>
      <c r="N5371">
        <v>0</v>
      </c>
      <c r="O5371">
        <v>339</v>
      </c>
      <c r="P5371">
        <v>339</v>
      </c>
      <c r="Q5371" t="s">
        <v>719</v>
      </c>
      <c r="R5371" t="s">
        <v>80</v>
      </c>
      <c r="S5371">
        <v>61</v>
      </c>
      <c r="T5371" t="s">
        <v>81</v>
      </c>
      <c r="U5371">
        <v>86</v>
      </c>
      <c r="V5371" t="s">
        <v>82</v>
      </c>
      <c r="W5371" t="s">
        <v>720</v>
      </c>
      <c r="X5371" t="e">
        <f>VLOOKUP(W5371,#REF!,4,FALSE)</f>
        <v>#REF!</v>
      </c>
      <c r="Y5371" t="s">
        <v>6748</v>
      </c>
      <c r="Z5371">
        <v>1259</v>
      </c>
      <c r="AA5371">
        <v>1383</v>
      </c>
      <c r="AB5371" t="s">
        <v>82</v>
      </c>
      <c r="AC5371" t="s">
        <v>6134</v>
      </c>
      <c r="AD5371">
        <v>2</v>
      </c>
      <c r="AE5371" t="s">
        <v>5889</v>
      </c>
      <c r="AF5371" t="s">
        <v>0</v>
      </c>
      <c r="AG5371" t="s">
        <v>6135</v>
      </c>
      <c r="AH5371">
        <v>2</v>
      </c>
      <c r="AI5371">
        <v>1</v>
      </c>
      <c r="AJ5371" t="s">
        <v>0</v>
      </c>
      <c r="AK5371" t="s">
        <v>721</v>
      </c>
      <c r="AL5371" t="s">
        <v>722</v>
      </c>
      <c r="AM5371">
        <v>204</v>
      </c>
      <c r="AN5371">
        <v>245</v>
      </c>
      <c r="AO5371">
        <v>141</v>
      </c>
      <c r="AP5371">
        <v>197</v>
      </c>
      <c r="AQ5371" t="s">
        <v>100</v>
      </c>
      <c r="AR5371">
        <v>3</v>
      </c>
      <c r="AS5371">
        <v>4</v>
      </c>
      <c r="AT5371">
        <v>2</v>
      </c>
      <c r="AU5371">
        <v>3</v>
      </c>
      <c r="AV5371" t="b">
        <v>1</v>
      </c>
      <c r="AW5371" t="b">
        <v>0</v>
      </c>
      <c r="AY5371">
        <v>41</v>
      </c>
      <c r="AZ5371">
        <v>56</v>
      </c>
      <c r="BA5371">
        <v>10.25</v>
      </c>
      <c r="BB5371">
        <v>14</v>
      </c>
      <c r="BC5371">
        <v>2296</v>
      </c>
      <c r="BD5371">
        <v>194</v>
      </c>
      <c r="BE5371">
        <v>97</v>
      </c>
      <c r="BF5371">
        <v>224.5</v>
      </c>
      <c r="BG5371">
        <v>169</v>
      </c>
      <c r="BH5371">
        <v>3</v>
      </c>
      <c r="BI5371">
        <v>3</v>
      </c>
      <c r="BJ5371" t="s">
        <v>90</v>
      </c>
      <c r="BK5371">
        <v>2</v>
      </c>
      <c r="BL5371">
        <v>2</v>
      </c>
      <c r="BM5371" t="s">
        <v>224</v>
      </c>
      <c r="BN5371" t="s">
        <v>287</v>
      </c>
      <c r="BO5371" t="s">
        <v>518</v>
      </c>
      <c r="BP5371" t="s">
        <v>294</v>
      </c>
      <c r="BQ5371">
        <v>30</v>
      </c>
      <c r="BR5371">
        <v>30</v>
      </c>
      <c r="BS5371">
        <v>56.125</v>
      </c>
      <c r="BT5371">
        <v>42.25</v>
      </c>
      <c r="BU5371">
        <v>51</v>
      </c>
      <c r="BV5371">
        <v>61.25</v>
      </c>
      <c r="BW5371">
        <v>35.25</v>
      </c>
      <c r="BX5371">
        <v>49.25</v>
      </c>
      <c r="BY5371">
        <f t="shared" si="168"/>
        <v>26.125</v>
      </c>
      <c r="BZ5371">
        <f t="shared" si="169"/>
        <v>12.25</v>
      </c>
      <c r="CA5371">
        <v>10.25</v>
      </c>
      <c r="CB5371">
        <v>14</v>
      </c>
      <c r="CC5371">
        <v>24.25</v>
      </c>
      <c r="CD5371">
        <v>143.5</v>
      </c>
      <c r="CE5371">
        <v>48.5</v>
      </c>
    </row>
    <row r="5372" spans="1:83" x14ac:dyDescent="0.25">
      <c r="A5372" t="s">
        <v>6218</v>
      </c>
      <c r="B5372">
        <v>901</v>
      </c>
      <c r="C5372" t="s">
        <v>6758</v>
      </c>
      <c r="D5372" t="s">
        <v>6756</v>
      </c>
      <c r="E5372">
        <v>901</v>
      </c>
      <c r="F5372">
        <v>14793349</v>
      </c>
      <c r="G5372">
        <v>81</v>
      </c>
      <c r="H5372">
        <v>64</v>
      </c>
      <c r="I5372">
        <v>16</v>
      </c>
      <c r="J5372">
        <v>-1</v>
      </c>
      <c r="K5372">
        <v>-1</v>
      </c>
      <c r="L5372">
        <v>1269</v>
      </c>
      <c r="M5372">
        <v>0</v>
      </c>
      <c r="N5372">
        <v>1271</v>
      </c>
      <c r="O5372">
        <v>344</v>
      </c>
      <c r="P5372">
        <v>344</v>
      </c>
      <c r="Q5372" t="s">
        <v>119</v>
      </c>
      <c r="R5372" t="s">
        <v>80</v>
      </c>
      <c r="S5372">
        <v>61</v>
      </c>
      <c r="T5372" t="s">
        <v>81</v>
      </c>
      <c r="U5372">
        <v>1</v>
      </c>
      <c r="V5372" t="s">
        <v>82</v>
      </c>
      <c r="W5372" t="s">
        <v>120</v>
      </c>
      <c r="X5372" t="e">
        <f>VLOOKUP(W5372,#REF!,4,FALSE)</f>
        <v>#REF!</v>
      </c>
      <c r="Y5372" t="s">
        <v>6738</v>
      </c>
      <c r="Z5372">
        <v>1269</v>
      </c>
      <c r="AA5372">
        <v>1361</v>
      </c>
      <c r="AB5372" t="s">
        <v>82</v>
      </c>
      <c r="AC5372" t="s">
        <v>5967</v>
      </c>
      <c r="AD5372">
        <v>1</v>
      </c>
      <c r="AE5372" t="s">
        <v>5967</v>
      </c>
      <c r="AF5372" t="s">
        <v>0</v>
      </c>
      <c r="AG5372" t="s">
        <v>6219</v>
      </c>
      <c r="AH5372">
        <v>2</v>
      </c>
      <c r="AI5372">
        <v>1</v>
      </c>
      <c r="AJ5372" t="s">
        <v>0</v>
      </c>
      <c r="AK5372" t="s">
        <v>125</v>
      </c>
      <c r="AL5372" t="s">
        <v>126</v>
      </c>
      <c r="AM5372">
        <v>108</v>
      </c>
      <c r="AN5372">
        <v>232</v>
      </c>
      <c r="AO5372">
        <v>320</v>
      </c>
      <c r="AP5372">
        <v>364</v>
      </c>
      <c r="AQ5372" t="s">
        <v>103</v>
      </c>
      <c r="AR5372">
        <v>2</v>
      </c>
      <c r="AS5372">
        <v>3</v>
      </c>
      <c r="AT5372">
        <v>5</v>
      </c>
      <c r="AU5372">
        <v>5</v>
      </c>
      <c r="AV5372" t="b">
        <v>0</v>
      </c>
      <c r="AW5372" t="b">
        <v>0</v>
      </c>
      <c r="AY5372">
        <v>124</v>
      </c>
      <c r="AZ5372">
        <v>44</v>
      </c>
      <c r="BA5372">
        <v>31</v>
      </c>
      <c r="BB5372">
        <v>11</v>
      </c>
      <c r="BC5372">
        <v>5456</v>
      </c>
      <c r="BD5372">
        <v>336</v>
      </c>
      <c r="BE5372">
        <v>168</v>
      </c>
      <c r="BF5372">
        <v>170</v>
      </c>
      <c r="BG5372">
        <v>342</v>
      </c>
      <c r="BH5372">
        <v>3</v>
      </c>
      <c r="BI5372">
        <v>5</v>
      </c>
      <c r="BJ5372" t="s">
        <v>136</v>
      </c>
      <c r="BK5372">
        <v>4</v>
      </c>
      <c r="BL5372">
        <v>4</v>
      </c>
      <c r="BM5372" t="s">
        <v>601</v>
      </c>
      <c r="BN5372" t="s">
        <v>94</v>
      </c>
      <c r="BO5372" t="s">
        <v>250</v>
      </c>
      <c r="BP5372" t="s">
        <v>902</v>
      </c>
      <c r="BQ5372">
        <v>70</v>
      </c>
      <c r="BR5372">
        <v>70</v>
      </c>
      <c r="BS5372">
        <v>42.5</v>
      </c>
      <c r="BT5372">
        <v>85.5</v>
      </c>
      <c r="BU5372">
        <v>27</v>
      </c>
      <c r="BV5372">
        <v>58</v>
      </c>
      <c r="BW5372">
        <v>80</v>
      </c>
      <c r="BX5372">
        <v>91</v>
      </c>
      <c r="BY5372">
        <f t="shared" si="168"/>
        <v>27.5</v>
      </c>
      <c r="BZ5372">
        <f t="shared" si="169"/>
        <v>15.5</v>
      </c>
      <c r="CA5372">
        <v>31</v>
      </c>
      <c r="CB5372">
        <v>11</v>
      </c>
      <c r="CC5372">
        <v>42</v>
      </c>
      <c r="CD5372">
        <v>341</v>
      </c>
      <c r="CE5372">
        <v>84</v>
      </c>
    </row>
    <row r="5373" spans="1:83" x14ac:dyDescent="0.25">
      <c r="A5373" t="s">
        <v>6220</v>
      </c>
      <c r="B5373">
        <v>901</v>
      </c>
      <c r="C5373" t="s">
        <v>6758</v>
      </c>
      <c r="D5373" t="s">
        <v>6756</v>
      </c>
      <c r="E5373">
        <v>901</v>
      </c>
      <c r="F5373">
        <v>14793529</v>
      </c>
      <c r="G5373">
        <v>18</v>
      </c>
      <c r="H5373">
        <v>48</v>
      </c>
      <c r="I5373">
        <v>12</v>
      </c>
      <c r="J5373">
        <v>-1</v>
      </c>
      <c r="K5373">
        <v>-1</v>
      </c>
      <c r="L5373">
        <v>1271</v>
      </c>
      <c r="M5373">
        <v>1269</v>
      </c>
      <c r="N5373">
        <v>1377</v>
      </c>
      <c r="O5373">
        <v>345</v>
      </c>
      <c r="P5373">
        <v>345</v>
      </c>
      <c r="Q5373" t="s">
        <v>132</v>
      </c>
      <c r="R5373" t="s">
        <v>80</v>
      </c>
      <c r="S5373">
        <v>61</v>
      </c>
      <c r="T5373" t="s">
        <v>81</v>
      </c>
      <c r="U5373">
        <v>2</v>
      </c>
      <c r="V5373" t="s">
        <v>82</v>
      </c>
      <c r="W5373" t="s">
        <v>133</v>
      </c>
      <c r="X5373" t="e">
        <f>VLOOKUP(W5373,#REF!,4,FALSE)</f>
        <v>#REF!</v>
      </c>
      <c r="Y5373" t="s">
        <v>6738</v>
      </c>
      <c r="Z5373">
        <v>1271</v>
      </c>
      <c r="AA5373">
        <v>1361</v>
      </c>
      <c r="AB5373" t="s">
        <v>82</v>
      </c>
      <c r="AC5373" t="s">
        <v>5967</v>
      </c>
      <c r="AD5373">
        <v>1</v>
      </c>
      <c r="AE5373" t="s">
        <v>5967</v>
      </c>
      <c r="AF5373" t="s">
        <v>0</v>
      </c>
      <c r="AG5373" t="s">
        <v>6219</v>
      </c>
      <c r="AH5373">
        <v>2</v>
      </c>
      <c r="AI5373">
        <v>1</v>
      </c>
      <c r="AJ5373" t="s">
        <v>0</v>
      </c>
      <c r="AK5373" t="s">
        <v>134</v>
      </c>
      <c r="AL5373" t="s">
        <v>135</v>
      </c>
      <c r="AM5373">
        <v>72</v>
      </c>
      <c r="AN5373">
        <v>166</v>
      </c>
      <c r="AO5373">
        <v>263</v>
      </c>
      <c r="AP5373">
        <v>303</v>
      </c>
      <c r="AQ5373" t="s">
        <v>161</v>
      </c>
      <c r="AR5373">
        <v>1</v>
      </c>
      <c r="AS5373">
        <v>3</v>
      </c>
      <c r="AT5373">
        <v>4</v>
      </c>
      <c r="AU5373">
        <v>4</v>
      </c>
      <c r="AV5373" t="b">
        <v>1</v>
      </c>
      <c r="AW5373" t="b">
        <v>1</v>
      </c>
      <c r="AY5373">
        <v>94</v>
      </c>
      <c r="AZ5373">
        <v>40</v>
      </c>
      <c r="BA5373">
        <v>23.5</v>
      </c>
      <c r="BB5373">
        <v>10</v>
      </c>
      <c r="BC5373">
        <v>3760</v>
      </c>
      <c r="BD5373">
        <v>268</v>
      </c>
      <c r="BE5373">
        <v>134</v>
      </c>
      <c r="BF5373">
        <v>119</v>
      </c>
      <c r="BG5373">
        <v>283</v>
      </c>
      <c r="BH5373">
        <v>2</v>
      </c>
      <c r="BI5373">
        <v>4</v>
      </c>
      <c r="BJ5373" t="s">
        <v>186</v>
      </c>
      <c r="BK5373">
        <v>3</v>
      </c>
      <c r="BL5373">
        <v>4</v>
      </c>
      <c r="BM5373" t="s">
        <v>281</v>
      </c>
      <c r="BN5373" t="s">
        <v>411</v>
      </c>
      <c r="BO5373" t="s">
        <v>764</v>
      </c>
      <c r="BP5373" t="s">
        <v>1174</v>
      </c>
      <c r="BQ5373">
        <v>50</v>
      </c>
      <c r="BR5373">
        <v>70</v>
      </c>
      <c r="BS5373">
        <v>29.75</v>
      </c>
      <c r="BT5373">
        <v>70.75</v>
      </c>
      <c r="BU5373">
        <v>18</v>
      </c>
      <c r="BV5373">
        <v>41.5</v>
      </c>
      <c r="BW5373">
        <v>65.75</v>
      </c>
      <c r="BX5373">
        <v>75.75</v>
      </c>
      <c r="BY5373">
        <f t="shared" si="168"/>
        <v>20.25</v>
      </c>
      <c r="BZ5373">
        <f t="shared" si="169"/>
        <v>0.75</v>
      </c>
      <c r="CA5373">
        <v>23.5</v>
      </c>
      <c r="CB5373">
        <v>10</v>
      </c>
      <c r="CC5373">
        <v>33.5</v>
      </c>
      <c r="CD5373">
        <v>235</v>
      </c>
      <c r="CE5373">
        <v>67</v>
      </c>
    </row>
    <row r="5374" spans="1:83" x14ac:dyDescent="0.25">
      <c r="A5374" t="s">
        <v>6221</v>
      </c>
      <c r="B5374">
        <v>901</v>
      </c>
      <c r="C5374" t="s">
        <v>6758</v>
      </c>
      <c r="D5374" t="s">
        <v>6756</v>
      </c>
      <c r="E5374">
        <v>901</v>
      </c>
      <c r="F5374">
        <v>14793709</v>
      </c>
      <c r="G5374">
        <v>26</v>
      </c>
      <c r="H5374">
        <v>48</v>
      </c>
      <c r="I5374">
        <v>12</v>
      </c>
      <c r="J5374">
        <v>-1</v>
      </c>
      <c r="K5374">
        <v>-1</v>
      </c>
      <c r="L5374">
        <v>1377</v>
      </c>
      <c r="M5374">
        <v>1271</v>
      </c>
      <c r="N5374">
        <v>1273</v>
      </c>
      <c r="O5374">
        <v>346</v>
      </c>
      <c r="P5374">
        <v>346</v>
      </c>
      <c r="Q5374" t="s">
        <v>376</v>
      </c>
      <c r="R5374" t="s">
        <v>377</v>
      </c>
      <c r="S5374">
        <v>61</v>
      </c>
      <c r="T5374" t="s">
        <v>81</v>
      </c>
      <c r="U5374">
        <v>3</v>
      </c>
      <c r="V5374" t="s">
        <v>82</v>
      </c>
      <c r="W5374" t="s">
        <v>378</v>
      </c>
      <c r="X5374" t="e">
        <f>VLOOKUP(W5374,#REF!,4,FALSE)</f>
        <v>#REF!</v>
      </c>
      <c r="Y5374" t="s">
        <v>6738</v>
      </c>
      <c r="Z5374">
        <v>1377</v>
      </c>
      <c r="AA5374">
        <v>1361</v>
      </c>
      <c r="AB5374" t="s">
        <v>82</v>
      </c>
      <c r="AC5374" t="s">
        <v>5967</v>
      </c>
      <c r="AD5374">
        <v>1</v>
      </c>
      <c r="AE5374" t="s">
        <v>5967</v>
      </c>
      <c r="AF5374" t="s">
        <v>0</v>
      </c>
      <c r="AG5374" t="s">
        <v>6219</v>
      </c>
      <c r="AH5374">
        <v>2</v>
      </c>
      <c r="AI5374">
        <v>1</v>
      </c>
      <c r="AJ5374" t="s">
        <v>0</v>
      </c>
      <c r="AK5374" t="s">
        <v>0</v>
      </c>
      <c r="AL5374" t="s">
        <v>379</v>
      </c>
      <c r="AM5374">
        <v>258</v>
      </c>
      <c r="AN5374">
        <v>382</v>
      </c>
      <c r="AO5374">
        <v>202</v>
      </c>
      <c r="AP5374">
        <v>248</v>
      </c>
      <c r="AQ5374" t="s">
        <v>161</v>
      </c>
      <c r="AR5374">
        <v>4</v>
      </c>
      <c r="AS5374">
        <v>5</v>
      </c>
      <c r="AT5374">
        <v>3</v>
      </c>
      <c r="AU5374">
        <v>4</v>
      </c>
      <c r="AV5374" t="b">
        <v>1</v>
      </c>
      <c r="AW5374" t="b">
        <v>0</v>
      </c>
      <c r="AY5374">
        <v>124</v>
      </c>
      <c r="AZ5374">
        <v>46</v>
      </c>
      <c r="BA5374">
        <v>31</v>
      </c>
      <c r="BB5374">
        <v>11.5</v>
      </c>
      <c r="BC5374">
        <v>5704</v>
      </c>
      <c r="BD5374">
        <v>340</v>
      </c>
      <c r="BE5374">
        <v>170</v>
      </c>
      <c r="BF5374">
        <v>320</v>
      </c>
      <c r="BG5374">
        <v>225</v>
      </c>
      <c r="BH5374">
        <v>5</v>
      </c>
      <c r="BI5374">
        <v>3</v>
      </c>
      <c r="BJ5374" t="s">
        <v>366</v>
      </c>
      <c r="BK5374">
        <v>3</v>
      </c>
      <c r="BL5374">
        <v>4</v>
      </c>
      <c r="BM5374" t="s">
        <v>385</v>
      </c>
      <c r="BN5374" t="s">
        <v>148</v>
      </c>
      <c r="BO5374" t="s">
        <v>880</v>
      </c>
      <c r="BP5374" t="s">
        <v>583</v>
      </c>
      <c r="BQ5374">
        <v>50</v>
      </c>
      <c r="BR5374">
        <v>70</v>
      </c>
      <c r="BS5374">
        <v>80</v>
      </c>
      <c r="BT5374">
        <v>56.25</v>
      </c>
      <c r="BU5374">
        <v>64.5</v>
      </c>
      <c r="BV5374">
        <v>95.5</v>
      </c>
      <c r="BW5374">
        <v>50.5</v>
      </c>
      <c r="BX5374">
        <v>62</v>
      </c>
      <c r="BY5374">
        <f t="shared" si="168"/>
        <v>30</v>
      </c>
      <c r="BZ5374">
        <f t="shared" si="169"/>
        <v>13.75</v>
      </c>
      <c r="CA5374">
        <v>31</v>
      </c>
      <c r="CB5374">
        <v>11.5</v>
      </c>
      <c r="CC5374">
        <v>42.5</v>
      </c>
      <c r="CD5374">
        <v>356.5</v>
      </c>
      <c r="CE5374">
        <v>85</v>
      </c>
    </row>
    <row r="5375" spans="1:83" x14ac:dyDescent="0.25">
      <c r="A5375" t="s">
        <v>6222</v>
      </c>
      <c r="B5375">
        <v>901</v>
      </c>
      <c r="C5375" t="s">
        <v>6758</v>
      </c>
      <c r="D5375" t="s">
        <v>6756</v>
      </c>
      <c r="E5375">
        <v>901</v>
      </c>
      <c r="F5375">
        <v>14793889</v>
      </c>
      <c r="G5375">
        <v>15</v>
      </c>
      <c r="H5375">
        <v>64</v>
      </c>
      <c r="I5375">
        <v>16</v>
      </c>
      <c r="J5375">
        <v>-1</v>
      </c>
      <c r="K5375">
        <v>-1</v>
      </c>
      <c r="L5375">
        <v>1273</v>
      </c>
      <c r="M5375">
        <v>1377</v>
      </c>
      <c r="N5375">
        <v>1275</v>
      </c>
      <c r="O5375">
        <v>347</v>
      </c>
      <c r="P5375">
        <v>347</v>
      </c>
      <c r="Q5375" t="s">
        <v>142</v>
      </c>
      <c r="R5375" t="s">
        <v>80</v>
      </c>
      <c r="S5375">
        <v>61</v>
      </c>
      <c r="T5375" t="s">
        <v>81</v>
      </c>
      <c r="U5375">
        <v>4</v>
      </c>
      <c r="V5375" t="s">
        <v>82</v>
      </c>
      <c r="W5375" t="s">
        <v>143</v>
      </c>
      <c r="X5375" t="e">
        <f>VLOOKUP(W5375,#REF!,4,FALSE)</f>
        <v>#REF!</v>
      </c>
      <c r="Y5375" t="s">
        <v>6738</v>
      </c>
      <c r="Z5375">
        <v>1273</v>
      </c>
      <c r="AA5375">
        <v>1361</v>
      </c>
      <c r="AB5375" t="s">
        <v>82</v>
      </c>
      <c r="AC5375" t="s">
        <v>5967</v>
      </c>
      <c r="AD5375">
        <v>1</v>
      </c>
      <c r="AE5375" t="s">
        <v>5967</v>
      </c>
      <c r="AF5375" t="s">
        <v>0</v>
      </c>
      <c r="AG5375" t="s">
        <v>6219</v>
      </c>
      <c r="AH5375">
        <v>2</v>
      </c>
      <c r="AI5375">
        <v>1</v>
      </c>
      <c r="AJ5375" t="s">
        <v>0</v>
      </c>
      <c r="AK5375" t="s">
        <v>144</v>
      </c>
      <c r="AL5375" t="s">
        <v>145</v>
      </c>
      <c r="AM5375">
        <v>117</v>
      </c>
      <c r="AN5375">
        <v>244</v>
      </c>
      <c r="AO5375">
        <v>172</v>
      </c>
      <c r="AP5375">
        <v>233</v>
      </c>
      <c r="AQ5375" t="s">
        <v>103</v>
      </c>
      <c r="AR5375">
        <v>2</v>
      </c>
      <c r="AS5375">
        <v>4</v>
      </c>
      <c r="AT5375">
        <v>3</v>
      </c>
      <c r="AU5375">
        <v>3</v>
      </c>
      <c r="AV5375" t="b">
        <v>0</v>
      </c>
      <c r="AW5375" t="b">
        <v>1</v>
      </c>
      <c r="AY5375">
        <v>127</v>
      </c>
      <c r="AZ5375">
        <v>61</v>
      </c>
      <c r="BA5375">
        <v>31.75</v>
      </c>
      <c r="BB5375">
        <v>15.25</v>
      </c>
      <c r="BC5375">
        <v>7747</v>
      </c>
      <c r="BD5375">
        <v>376</v>
      </c>
      <c r="BE5375">
        <v>188</v>
      </c>
      <c r="BF5375">
        <v>180.5</v>
      </c>
      <c r="BG5375">
        <v>202.5</v>
      </c>
      <c r="BH5375">
        <v>3</v>
      </c>
      <c r="BI5375">
        <v>3</v>
      </c>
      <c r="BJ5375" t="s">
        <v>90</v>
      </c>
      <c r="BK5375">
        <v>4</v>
      </c>
      <c r="BL5375">
        <v>4</v>
      </c>
      <c r="BM5375" t="s">
        <v>852</v>
      </c>
      <c r="BN5375" t="s">
        <v>193</v>
      </c>
      <c r="BO5375" t="s">
        <v>179</v>
      </c>
      <c r="BP5375" t="s">
        <v>317</v>
      </c>
      <c r="BQ5375">
        <v>70</v>
      </c>
      <c r="BR5375">
        <v>70</v>
      </c>
      <c r="BS5375">
        <v>45.125</v>
      </c>
      <c r="BT5375">
        <v>50.625</v>
      </c>
      <c r="BU5375">
        <v>29.25</v>
      </c>
      <c r="BV5375">
        <v>61</v>
      </c>
      <c r="BW5375">
        <v>43</v>
      </c>
      <c r="BX5375">
        <v>58.25</v>
      </c>
      <c r="BY5375">
        <f t="shared" si="168"/>
        <v>24.875</v>
      </c>
      <c r="BZ5375">
        <f t="shared" si="169"/>
        <v>19.375</v>
      </c>
      <c r="CA5375">
        <v>31.75</v>
      </c>
      <c r="CB5375">
        <v>15.25</v>
      </c>
      <c r="CC5375">
        <v>47</v>
      </c>
      <c r="CD5375">
        <v>484.1875</v>
      </c>
      <c r="CE5375">
        <v>94</v>
      </c>
    </row>
    <row r="5376" spans="1:83" x14ac:dyDescent="0.25">
      <c r="A5376" t="s">
        <v>6223</v>
      </c>
      <c r="B5376">
        <v>901</v>
      </c>
      <c r="C5376" t="s">
        <v>6758</v>
      </c>
      <c r="D5376" t="s">
        <v>6756</v>
      </c>
      <c r="E5376">
        <v>901</v>
      </c>
      <c r="F5376">
        <v>14794069</v>
      </c>
      <c r="G5376">
        <v>14</v>
      </c>
      <c r="H5376">
        <v>64</v>
      </c>
      <c r="I5376">
        <v>16</v>
      </c>
      <c r="J5376">
        <v>-1</v>
      </c>
      <c r="K5376">
        <v>-1</v>
      </c>
      <c r="L5376">
        <v>1275</v>
      </c>
      <c r="M5376">
        <v>1273</v>
      </c>
      <c r="N5376">
        <v>1277</v>
      </c>
      <c r="O5376">
        <v>348</v>
      </c>
      <c r="P5376">
        <v>348</v>
      </c>
      <c r="Q5376" t="s">
        <v>152</v>
      </c>
      <c r="R5376" t="s">
        <v>80</v>
      </c>
      <c r="S5376">
        <v>61</v>
      </c>
      <c r="T5376" t="s">
        <v>81</v>
      </c>
      <c r="U5376">
        <v>5</v>
      </c>
      <c r="V5376" t="s">
        <v>82</v>
      </c>
      <c r="W5376" t="s">
        <v>153</v>
      </c>
      <c r="X5376" t="e">
        <f>VLOOKUP(W5376,#REF!,4,FALSE)</f>
        <v>#REF!</v>
      </c>
      <c r="Y5376" t="s">
        <v>6738</v>
      </c>
      <c r="Z5376">
        <v>1275</v>
      </c>
      <c r="AA5376">
        <v>1361</v>
      </c>
      <c r="AB5376" t="s">
        <v>82</v>
      </c>
      <c r="AC5376" t="s">
        <v>5967</v>
      </c>
      <c r="AD5376">
        <v>1</v>
      </c>
      <c r="AE5376" t="s">
        <v>5967</v>
      </c>
      <c r="AF5376" t="s">
        <v>0</v>
      </c>
      <c r="AG5376" t="s">
        <v>6219</v>
      </c>
      <c r="AH5376">
        <v>2</v>
      </c>
      <c r="AI5376">
        <v>1</v>
      </c>
      <c r="AJ5376" t="s">
        <v>0</v>
      </c>
      <c r="AK5376" t="s">
        <v>0</v>
      </c>
      <c r="AL5376" t="s">
        <v>0</v>
      </c>
      <c r="AM5376">
        <v>162</v>
      </c>
      <c r="AN5376">
        <v>253</v>
      </c>
      <c r="AO5376">
        <v>327</v>
      </c>
      <c r="AP5376">
        <v>365</v>
      </c>
      <c r="AQ5376" t="s">
        <v>103</v>
      </c>
      <c r="AR5376">
        <v>3</v>
      </c>
      <c r="AS5376">
        <v>4</v>
      </c>
      <c r="AT5376">
        <v>5</v>
      </c>
      <c r="AU5376">
        <v>5</v>
      </c>
      <c r="AV5376" t="b">
        <v>0</v>
      </c>
      <c r="AW5376" t="b">
        <v>1</v>
      </c>
      <c r="AY5376">
        <v>91</v>
      </c>
      <c r="AZ5376">
        <v>38</v>
      </c>
      <c r="BA5376">
        <v>22.75</v>
      </c>
      <c r="BB5376">
        <v>9.5</v>
      </c>
      <c r="BC5376">
        <v>3458</v>
      </c>
      <c r="BD5376">
        <v>258</v>
      </c>
      <c r="BE5376">
        <v>129</v>
      </c>
      <c r="BF5376">
        <v>207.5</v>
      </c>
      <c r="BG5376">
        <v>346</v>
      </c>
      <c r="BH5376">
        <v>3</v>
      </c>
      <c r="BI5376">
        <v>5</v>
      </c>
      <c r="BJ5376" t="s">
        <v>136</v>
      </c>
      <c r="BK5376">
        <v>4</v>
      </c>
      <c r="BL5376">
        <v>4</v>
      </c>
      <c r="BM5376" t="s">
        <v>423</v>
      </c>
      <c r="BN5376" t="s">
        <v>622</v>
      </c>
      <c r="BO5376" t="s">
        <v>779</v>
      </c>
      <c r="BP5376" t="s">
        <v>259</v>
      </c>
      <c r="BQ5376">
        <v>70</v>
      </c>
      <c r="BR5376">
        <v>70</v>
      </c>
      <c r="BS5376">
        <v>51.875</v>
      </c>
      <c r="BT5376">
        <v>86.5</v>
      </c>
      <c r="BU5376">
        <v>40.5</v>
      </c>
      <c r="BV5376">
        <v>63.25</v>
      </c>
      <c r="BW5376">
        <v>81.75</v>
      </c>
      <c r="BX5376">
        <v>91.25</v>
      </c>
      <c r="BY5376">
        <f t="shared" si="168"/>
        <v>18.125</v>
      </c>
      <c r="BZ5376">
        <f t="shared" si="169"/>
        <v>16.5</v>
      </c>
      <c r="CA5376">
        <v>22.75</v>
      </c>
      <c r="CB5376">
        <v>9.5</v>
      </c>
      <c r="CC5376">
        <v>32.25</v>
      </c>
      <c r="CD5376">
        <v>216.125</v>
      </c>
      <c r="CE5376">
        <v>64.5</v>
      </c>
    </row>
    <row r="5377" spans="1:83" x14ac:dyDescent="0.25">
      <c r="A5377" t="s">
        <v>6224</v>
      </c>
      <c r="B5377">
        <v>901</v>
      </c>
      <c r="C5377" t="s">
        <v>6758</v>
      </c>
      <c r="D5377" t="s">
        <v>6756</v>
      </c>
      <c r="E5377">
        <v>901</v>
      </c>
      <c r="F5377">
        <v>14794249</v>
      </c>
      <c r="G5377">
        <v>10</v>
      </c>
      <c r="H5377">
        <v>48</v>
      </c>
      <c r="I5377">
        <v>12</v>
      </c>
      <c r="J5377">
        <v>-1</v>
      </c>
      <c r="K5377">
        <v>-1</v>
      </c>
      <c r="L5377">
        <v>1277</v>
      </c>
      <c r="M5377">
        <v>1275</v>
      </c>
      <c r="N5377">
        <v>1279</v>
      </c>
      <c r="O5377">
        <v>349</v>
      </c>
      <c r="P5377">
        <v>349</v>
      </c>
      <c r="Q5377" t="s">
        <v>159</v>
      </c>
      <c r="R5377" t="s">
        <v>80</v>
      </c>
      <c r="S5377">
        <v>61</v>
      </c>
      <c r="T5377" t="s">
        <v>81</v>
      </c>
      <c r="U5377">
        <v>6</v>
      </c>
      <c r="V5377" t="s">
        <v>82</v>
      </c>
      <c r="W5377" t="s">
        <v>160</v>
      </c>
      <c r="X5377" t="e">
        <f>VLOOKUP(W5377,#REF!,4,FALSE)</f>
        <v>#REF!</v>
      </c>
      <c r="Y5377" t="s">
        <v>6738</v>
      </c>
      <c r="Z5377">
        <v>1277</v>
      </c>
      <c r="AA5377">
        <v>1361</v>
      </c>
      <c r="AB5377" t="s">
        <v>82</v>
      </c>
      <c r="AC5377" t="s">
        <v>5967</v>
      </c>
      <c r="AD5377">
        <v>1</v>
      </c>
      <c r="AE5377" t="s">
        <v>5967</v>
      </c>
      <c r="AF5377" t="s">
        <v>0</v>
      </c>
      <c r="AG5377" t="s">
        <v>6219</v>
      </c>
      <c r="AH5377">
        <v>2</v>
      </c>
      <c r="AI5377">
        <v>1</v>
      </c>
      <c r="AJ5377" t="s">
        <v>0</v>
      </c>
      <c r="AK5377" t="s">
        <v>0</v>
      </c>
      <c r="AL5377" t="s">
        <v>0</v>
      </c>
      <c r="AM5377">
        <v>224</v>
      </c>
      <c r="AN5377">
        <v>310</v>
      </c>
      <c r="AO5377">
        <v>363</v>
      </c>
      <c r="AP5377">
        <v>392</v>
      </c>
      <c r="AQ5377" t="s">
        <v>161</v>
      </c>
      <c r="AR5377">
        <v>3</v>
      </c>
      <c r="AS5377">
        <v>4</v>
      </c>
      <c r="AT5377">
        <v>5</v>
      </c>
      <c r="AU5377">
        <v>5</v>
      </c>
      <c r="AV5377" t="b">
        <v>0</v>
      </c>
      <c r="AW5377" t="b">
        <v>1</v>
      </c>
      <c r="AY5377">
        <v>86</v>
      </c>
      <c r="AZ5377">
        <v>29</v>
      </c>
      <c r="BA5377">
        <v>21.5</v>
      </c>
      <c r="BB5377">
        <v>7.25</v>
      </c>
      <c r="BC5377">
        <v>2494</v>
      </c>
      <c r="BD5377">
        <v>230</v>
      </c>
      <c r="BE5377">
        <v>115</v>
      </c>
      <c r="BF5377">
        <v>267</v>
      </c>
      <c r="BG5377">
        <v>377.5</v>
      </c>
      <c r="BH5377">
        <v>4</v>
      </c>
      <c r="BI5377">
        <v>5</v>
      </c>
      <c r="BJ5377" t="s">
        <v>146</v>
      </c>
      <c r="BK5377">
        <v>3</v>
      </c>
      <c r="BL5377">
        <v>4</v>
      </c>
      <c r="BM5377" t="s">
        <v>405</v>
      </c>
      <c r="BN5377" t="s">
        <v>809</v>
      </c>
      <c r="BO5377" t="s">
        <v>347</v>
      </c>
      <c r="BP5377" t="s">
        <v>813</v>
      </c>
      <c r="BQ5377">
        <v>50</v>
      </c>
      <c r="BR5377">
        <v>70</v>
      </c>
      <c r="BS5377">
        <v>66.75</v>
      </c>
      <c r="BT5377">
        <v>94.375</v>
      </c>
      <c r="BU5377">
        <v>56</v>
      </c>
      <c r="BV5377">
        <v>77.5</v>
      </c>
      <c r="BW5377">
        <v>90.75</v>
      </c>
      <c r="BX5377">
        <v>98</v>
      </c>
      <c r="BY5377">
        <f t="shared" si="168"/>
        <v>16.75</v>
      </c>
      <c r="BZ5377">
        <f t="shared" si="169"/>
        <v>24.375</v>
      </c>
      <c r="CA5377">
        <v>21.5</v>
      </c>
      <c r="CB5377">
        <v>7.25</v>
      </c>
      <c r="CC5377">
        <v>28.75</v>
      </c>
      <c r="CD5377">
        <v>155.875</v>
      </c>
      <c r="CE5377">
        <v>57.5</v>
      </c>
    </row>
    <row r="5378" spans="1:83" x14ac:dyDescent="0.25">
      <c r="A5378" t="s">
        <v>6225</v>
      </c>
      <c r="B5378">
        <v>901</v>
      </c>
      <c r="C5378" t="s">
        <v>6758</v>
      </c>
      <c r="D5378" t="s">
        <v>6756</v>
      </c>
      <c r="E5378">
        <v>901</v>
      </c>
      <c r="F5378">
        <v>14794429</v>
      </c>
      <c r="G5378">
        <v>31</v>
      </c>
      <c r="H5378">
        <v>48</v>
      </c>
      <c r="I5378">
        <v>12</v>
      </c>
      <c r="J5378">
        <v>-1</v>
      </c>
      <c r="K5378">
        <v>-1</v>
      </c>
      <c r="L5378">
        <v>1279</v>
      </c>
      <c r="M5378">
        <v>1277</v>
      </c>
      <c r="N5378">
        <v>1281</v>
      </c>
      <c r="O5378">
        <v>350</v>
      </c>
      <c r="P5378">
        <v>350</v>
      </c>
      <c r="Q5378" t="s">
        <v>168</v>
      </c>
      <c r="R5378" t="s">
        <v>80</v>
      </c>
      <c r="S5378">
        <v>61</v>
      </c>
      <c r="T5378" t="s">
        <v>81</v>
      </c>
      <c r="U5378">
        <v>7</v>
      </c>
      <c r="V5378" t="s">
        <v>82</v>
      </c>
      <c r="W5378" t="s">
        <v>169</v>
      </c>
      <c r="X5378" t="e">
        <f>VLOOKUP(W5378,#REF!,4,FALSE)</f>
        <v>#REF!</v>
      </c>
      <c r="Y5378" t="s">
        <v>6738</v>
      </c>
      <c r="Z5378">
        <v>1279</v>
      </c>
      <c r="AA5378">
        <v>1361</v>
      </c>
      <c r="AB5378" t="s">
        <v>82</v>
      </c>
      <c r="AC5378" t="s">
        <v>5967</v>
      </c>
      <c r="AD5378">
        <v>1</v>
      </c>
      <c r="AE5378" t="s">
        <v>5967</v>
      </c>
      <c r="AF5378" t="s">
        <v>0</v>
      </c>
      <c r="AG5378" t="s">
        <v>6219</v>
      </c>
      <c r="AH5378">
        <v>2</v>
      </c>
      <c r="AI5378">
        <v>1</v>
      </c>
      <c r="AJ5378" t="s">
        <v>0</v>
      </c>
      <c r="AK5378" t="s">
        <v>170</v>
      </c>
      <c r="AL5378" t="s">
        <v>0</v>
      </c>
      <c r="AM5378">
        <v>166</v>
      </c>
      <c r="AN5378">
        <v>236</v>
      </c>
      <c r="AO5378">
        <v>294</v>
      </c>
      <c r="AP5378">
        <v>334</v>
      </c>
      <c r="AQ5378" t="s">
        <v>108</v>
      </c>
      <c r="AR5378">
        <v>3</v>
      </c>
      <c r="AS5378">
        <v>3</v>
      </c>
      <c r="AT5378">
        <v>4</v>
      </c>
      <c r="AU5378">
        <v>5</v>
      </c>
      <c r="AV5378" t="b">
        <v>0</v>
      </c>
      <c r="AW5378" t="b">
        <v>0</v>
      </c>
      <c r="AY5378">
        <v>70</v>
      </c>
      <c r="AZ5378">
        <v>40</v>
      </c>
      <c r="BA5378">
        <v>17.5</v>
      </c>
      <c r="BB5378">
        <v>10</v>
      </c>
      <c r="BC5378">
        <v>2800</v>
      </c>
      <c r="BD5378">
        <v>220</v>
      </c>
      <c r="BE5378">
        <v>110</v>
      </c>
      <c r="BF5378">
        <v>201</v>
      </c>
      <c r="BG5378">
        <v>314</v>
      </c>
      <c r="BH5378">
        <v>3</v>
      </c>
      <c r="BI5378">
        <v>4</v>
      </c>
      <c r="BJ5378" t="s">
        <v>161</v>
      </c>
      <c r="BK5378">
        <v>4</v>
      </c>
      <c r="BL5378">
        <v>3</v>
      </c>
      <c r="BM5378" t="s">
        <v>764</v>
      </c>
      <c r="BN5378" t="s">
        <v>138</v>
      </c>
      <c r="BO5378" t="s">
        <v>256</v>
      </c>
      <c r="BP5378" t="s">
        <v>211</v>
      </c>
      <c r="BQ5378">
        <v>70</v>
      </c>
      <c r="BR5378">
        <v>50</v>
      </c>
      <c r="BS5378">
        <v>50.25</v>
      </c>
      <c r="BT5378">
        <v>78.5</v>
      </c>
      <c r="BU5378">
        <v>41.5</v>
      </c>
      <c r="BV5378">
        <v>59</v>
      </c>
      <c r="BW5378">
        <v>73.5</v>
      </c>
      <c r="BX5378">
        <v>83.5</v>
      </c>
      <c r="BY5378">
        <f t="shared" si="168"/>
        <v>19.75</v>
      </c>
      <c r="BZ5378">
        <f t="shared" si="169"/>
        <v>28.5</v>
      </c>
      <c r="CA5378">
        <v>17.5</v>
      </c>
      <c r="CB5378">
        <v>10</v>
      </c>
      <c r="CC5378">
        <v>27.5</v>
      </c>
      <c r="CD5378">
        <v>175</v>
      </c>
      <c r="CE5378">
        <v>55</v>
      </c>
    </row>
    <row r="5379" spans="1:83" x14ac:dyDescent="0.25">
      <c r="A5379" t="s">
        <v>6226</v>
      </c>
      <c r="B5379">
        <v>901</v>
      </c>
      <c r="C5379" t="s">
        <v>6758</v>
      </c>
      <c r="D5379" t="s">
        <v>6756</v>
      </c>
      <c r="E5379">
        <v>901</v>
      </c>
      <c r="F5379">
        <v>14794609</v>
      </c>
      <c r="G5379">
        <v>35</v>
      </c>
      <c r="H5379">
        <v>48</v>
      </c>
      <c r="I5379">
        <v>12</v>
      </c>
      <c r="J5379">
        <v>-1</v>
      </c>
      <c r="K5379">
        <v>-1</v>
      </c>
      <c r="L5379">
        <v>1281</v>
      </c>
      <c r="M5379">
        <v>1279</v>
      </c>
      <c r="N5379">
        <v>1283</v>
      </c>
      <c r="O5379">
        <v>351</v>
      </c>
      <c r="P5379">
        <v>351</v>
      </c>
      <c r="Q5379" t="s">
        <v>176</v>
      </c>
      <c r="R5379" t="s">
        <v>80</v>
      </c>
      <c r="S5379">
        <v>61</v>
      </c>
      <c r="T5379" t="s">
        <v>81</v>
      </c>
      <c r="U5379">
        <v>8</v>
      </c>
      <c r="V5379" t="s">
        <v>82</v>
      </c>
      <c r="W5379" t="s">
        <v>177</v>
      </c>
      <c r="X5379" t="e">
        <f>VLOOKUP(W5379,#REF!,4,FALSE)</f>
        <v>#REF!</v>
      </c>
      <c r="Y5379" t="s">
        <v>6738</v>
      </c>
      <c r="Z5379">
        <v>1281</v>
      </c>
      <c r="AA5379">
        <v>1361</v>
      </c>
      <c r="AB5379" t="s">
        <v>82</v>
      </c>
      <c r="AC5379" t="s">
        <v>5967</v>
      </c>
      <c r="AD5379">
        <v>1</v>
      </c>
      <c r="AE5379" t="s">
        <v>5967</v>
      </c>
      <c r="AF5379" t="s">
        <v>0</v>
      </c>
      <c r="AG5379" t="s">
        <v>6219</v>
      </c>
      <c r="AH5379">
        <v>2</v>
      </c>
      <c r="AI5379">
        <v>1</v>
      </c>
      <c r="AJ5379" t="s">
        <v>0</v>
      </c>
      <c r="AK5379" t="s">
        <v>170</v>
      </c>
      <c r="AL5379" t="s">
        <v>0</v>
      </c>
      <c r="AM5379">
        <v>109</v>
      </c>
      <c r="AN5379">
        <v>196</v>
      </c>
      <c r="AO5379">
        <v>322</v>
      </c>
      <c r="AP5379">
        <v>353</v>
      </c>
      <c r="AQ5379" t="s">
        <v>161</v>
      </c>
      <c r="AR5379">
        <v>2</v>
      </c>
      <c r="AS5379">
        <v>3</v>
      </c>
      <c r="AT5379">
        <v>5</v>
      </c>
      <c r="AU5379">
        <v>5</v>
      </c>
      <c r="AV5379" t="b">
        <v>0</v>
      </c>
      <c r="AW5379" t="b">
        <v>1</v>
      </c>
      <c r="AY5379">
        <v>87</v>
      </c>
      <c r="AZ5379">
        <v>31</v>
      </c>
      <c r="BA5379">
        <v>21.75</v>
      </c>
      <c r="BB5379">
        <v>7.75</v>
      </c>
      <c r="BC5379">
        <v>2697</v>
      </c>
      <c r="BD5379">
        <v>236</v>
      </c>
      <c r="BE5379">
        <v>118</v>
      </c>
      <c r="BF5379">
        <v>152.5</v>
      </c>
      <c r="BG5379">
        <v>337.5</v>
      </c>
      <c r="BH5379">
        <v>2</v>
      </c>
      <c r="BI5379">
        <v>5</v>
      </c>
      <c r="BJ5379" t="s">
        <v>505</v>
      </c>
      <c r="BK5379">
        <v>3</v>
      </c>
      <c r="BL5379">
        <v>4</v>
      </c>
      <c r="BM5379" t="s">
        <v>650</v>
      </c>
      <c r="BN5379" t="s">
        <v>794</v>
      </c>
      <c r="BO5379" t="s">
        <v>217</v>
      </c>
      <c r="BP5379" t="s">
        <v>141</v>
      </c>
      <c r="BQ5379">
        <v>50</v>
      </c>
      <c r="BR5379">
        <v>70</v>
      </c>
      <c r="BS5379">
        <v>38.125</v>
      </c>
      <c r="BT5379">
        <v>84.375</v>
      </c>
      <c r="BU5379">
        <v>27.25</v>
      </c>
      <c r="BV5379">
        <v>49</v>
      </c>
      <c r="BW5379">
        <v>80.5</v>
      </c>
      <c r="BX5379">
        <v>88.25</v>
      </c>
      <c r="BY5379">
        <f t="shared" si="168"/>
        <v>11.875</v>
      </c>
      <c r="BZ5379">
        <f t="shared" si="169"/>
        <v>14.375</v>
      </c>
      <c r="CA5379">
        <v>21.75</v>
      </c>
      <c r="CB5379">
        <v>7.75</v>
      </c>
      <c r="CC5379">
        <v>29.5</v>
      </c>
      <c r="CD5379">
        <v>168.5625</v>
      </c>
      <c r="CE5379">
        <v>59</v>
      </c>
    </row>
    <row r="5380" spans="1:83" x14ac:dyDescent="0.25">
      <c r="A5380" t="s">
        <v>6227</v>
      </c>
      <c r="B5380">
        <v>901</v>
      </c>
      <c r="C5380" t="s">
        <v>6758</v>
      </c>
      <c r="D5380" t="s">
        <v>6756</v>
      </c>
      <c r="E5380">
        <v>901</v>
      </c>
      <c r="F5380">
        <v>14794789</v>
      </c>
      <c r="G5380">
        <v>20</v>
      </c>
      <c r="H5380">
        <v>24</v>
      </c>
      <c r="I5380">
        <v>6</v>
      </c>
      <c r="J5380">
        <v>-1</v>
      </c>
      <c r="K5380">
        <v>-1</v>
      </c>
      <c r="L5380">
        <v>1283</v>
      </c>
      <c r="M5380">
        <v>1281</v>
      </c>
      <c r="N5380">
        <v>1285</v>
      </c>
      <c r="O5380">
        <v>352</v>
      </c>
      <c r="P5380">
        <v>352</v>
      </c>
      <c r="Q5380" t="s">
        <v>182</v>
      </c>
      <c r="R5380" t="s">
        <v>80</v>
      </c>
      <c r="S5380">
        <v>61</v>
      </c>
      <c r="T5380" t="s">
        <v>81</v>
      </c>
      <c r="U5380">
        <v>9</v>
      </c>
      <c r="V5380" t="s">
        <v>82</v>
      </c>
      <c r="W5380" t="s">
        <v>183</v>
      </c>
      <c r="X5380" t="e">
        <f>VLOOKUP(W5380,#REF!,4,FALSE)</f>
        <v>#REF!</v>
      </c>
      <c r="Y5380" t="s">
        <v>6738</v>
      </c>
      <c r="Z5380">
        <v>1283</v>
      </c>
      <c r="AA5380">
        <v>1361</v>
      </c>
      <c r="AB5380" t="s">
        <v>82</v>
      </c>
      <c r="AC5380" t="s">
        <v>5967</v>
      </c>
      <c r="AD5380">
        <v>1</v>
      </c>
      <c r="AE5380" t="s">
        <v>5967</v>
      </c>
      <c r="AF5380" t="s">
        <v>0</v>
      </c>
      <c r="AG5380" t="s">
        <v>6219</v>
      </c>
      <c r="AH5380">
        <v>2</v>
      </c>
      <c r="AI5380">
        <v>1</v>
      </c>
      <c r="AJ5380" t="s">
        <v>0</v>
      </c>
      <c r="AK5380" t="s">
        <v>184</v>
      </c>
      <c r="AL5380" t="s">
        <v>185</v>
      </c>
      <c r="AM5380">
        <v>122</v>
      </c>
      <c r="AN5380">
        <v>214</v>
      </c>
      <c r="AO5380">
        <v>237</v>
      </c>
      <c r="AP5380">
        <v>281</v>
      </c>
      <c r="AQ5380" t="s">
        <v>98</v>
      </c>
      <c r="AR5380">
        <v>2</v>
      </c>
      <c r="AS5380">
        <v>3</v>
      </c>
      <c r="AT5380">
        <v>3</v>
      </c>
      <c r="AU5380">
        <v>4</v>
      </c>
      <c r="AV5380" t="b">
        <v>0</v>
      </c>
      <c r="AW5380" t="b">
        <v>1</v>
      </c>
      <c r="AY5380">
        <v>92</v>
      </c>
      <c r="AZ5380">
        <v>44</v>
      </c>
      <c r="BA5380">
        <v>23</v>
      </c>
      <c r="BB5380">
        <v>11</v>
      </c>
      <c r="BC5380">
        <v>4048</v>
      </c>
      <c r="BD5380">
        <v>272</v>
      </c>
      <c r="BE5380">
        <v>136</v>
      </c>
      <c r="BF5380">
        <v>168</v>
      </c>
      <c r="BG5380">
        <v>259</v>
      </c>
      <c r="BH5380">
        <v>3</v>
      </c>
      <c r="BI5380">
        <v>4</v>
      </c>
      <c r="BJ5380" t="s">
        <v>161</v>
      </c>
      <c r="BK5380">
        <v>3</v>
      </c>
      <c r="BL5380">
        <v>2</v>
      </c>
      <c r="BM5380" t="s">
        <v>457</v>
      </c>
      <c r="BN5380" t="s">
        <v>331</v>
      </c>
      <c r="BO5380" t="s">
        <v>296</v>
      </c>
      <c r="BP5380" t="s">
        <v>466</v>
      </c>
      <c r="BQ5380">
        <v>50</v>
      </c>
      <c r="BR5380">
        <v>30</v>
      </c>
      <c r="BS5380">
        <v>42</v>
      </c>
      <c r="BT5380">
        <v>64.75</v>
      </c>
      <c r="BU5380">
        <v>30.5</v>
      </c>
      <c r="BV5380">
        <v>53.5</v>
      </c>
      <c r="BW5380">
        <v>59.25</v>
      </c>
      <c r="BX5380">
        <v>70.25</v>
      </c>
      <c r="BY5380">
        <f t="shared" si="168"/>
        <v>8</v>
      </c>
      <c r="BZ5380">
        <f t="shared" si="169"/>
        <v>34.75</v>
      </c>
      <c r="CA5380">
        <v>23</v>
      </c>
      <c r="CB5380">
        <v>11</v>
      </c>
      <c r="CC5380">
        <v>34</v>
      </c>
      <c r="CD5380">
        <v>253</v>
      </c>
      <c r="CE5380">
        <v>68</v>
      </c>
    </row>
    <row r="5381" spans="1:83" x14ac:dyDescent="0.25">
      <c r="A5381" t="s">
        <v>6228</v>
      </c>
      <c r="B5381">
        <v>901</v>
      </c>
      <c r="C5381" t="s">
        <v>6758</v>
      </c>
      <c r="D5381" t="s">
        <v>6756</v>
      </c>
      <c r="E5381">
        <v>901</v>
      </c>
      <c r="F5381">
        <v>14794969</v>
      </c>
      <c r="G5381">
        <v>8</v>
      </c>
      <c r="H5381">
        <v>64</v>
      </c>
      <c r="I5381">
        <v>16</v>
      </c>
      <c r="J5381">
        <v>-1</v>
      </c>
      <c r="K5381">
        <v>-1</v>
      </c>
      <c r="L5381">
        <v>1285</v>
      </c>
      <c r="M5381">
        <v>1283</v>
      </c>
      <c r="N5381">
        <v>1287</v>
      </c>
      <c r="O5381">
        <v>353</v>
      </c>
      <c r="P5381">
        <v>353</v>
      </c>
      <c r="Q5381" t="s">
        <v>191</v>
      </c>
      <c r="R5381" t="s">
        <v>80</v>
      </c>
      <c r="S5381">
        <v>61</v>
      </c>
      <c r="T5381" t="s">
        <v>81</v>
      </c>
      <c r="U5381">
        <v>10</v>
      </c>
      <c r="V5381" t="s">
        <v>82</v>
      </c>
      <c r="W5381" t="s">
        <v>192</v>
      </c>
      <c r="X5381" t="e">
        <f>VLOOKUP(W5381,#REF!,4,FALSE)</f>
        <v>#REF!</v>
      </c>
      <c r="Y5381" t="s">
        <v>6738</v>
      </c>
      <c r="Z5381">
        <v>1285</v>
      </c>
      <c r="AA5381">
        <v>1361</v>
      </c>
      <c r="AB5381" t="s">
        <v>82</v>
      </c>
      <c r="AC5381" t="s">
        <v>5967</v>
      </c>
      <c r="AD5381">
        <v>1</v>
      </c>
      <c r="AE5381" t="s">
        <v>5967</v>
      </c>
      <c r="AF5381" t="s">
        <v>0</v>
      </c>
      <c r="AG5381" t="s">
        <v>6219</v>
      </c>
      <c r="AH5381">
        <v>2</v>
      </c>
      <c r="AI5381">
        <v>1</v>
      </c>
      <c r="AJ5381" t="s">
        <v>0</v>
      </c>
      <c r="AK5381" t="s">
        <v>0</v>
      </c>
      <c r="AL5381" t="s">
        <v>185</v>
      </c>
      <c r="AM5381">
        <v>111</v>
      </c>
      <c r="AN5381">
        <v>220</v>
      </c>
      <c r="AO5381">
        <v>351</v>
      </c>
      <c r="AP5381">
        <v>385</v>
      </c>
      <c r="AQ5381" t="s">
        <v>103</v>
      </c>
      <c r="AR5381">
        <v>2</v>
      </c>
      <c r="AS5381">
        <v>3</v>
      </c>
      <c r="AT5381">
        <v>5</v>
      </c>
      <c r="AU5381">
        <v>5</v>
      </c>
      <c r="AV5381" t="b">
        <v>0</v>
      </c>
      <c r="AW5381" t="b">
        <v>0</v>
      </c>
      <c r="AY5381">
        <v>109</v>
      </c>
      <c r="AZ5381">
        <v>34</v>
      </c>
      <c r="BA5381">
        <v>27.25</v>
      </c>
      <c r="BB5381">
        <v>8.5</v>
      </c>
      <c r="BC5381">
        <v>3706</v>
      </c>
      <c r="BD5381">
        <v>286</v>
      </c>
      <c r="BE5381">
        <v>143</v>
      </c>
      <c r="BF5381">
        <v>165.5</v>
      </c>
      <c r="BG5381">
        <v>368</v>
      </c>
      <c r="BH5381">
        <v>3</v>
      </c>
      <c r="BI5381">
        <v>5</v>
      </c>
      <c r="BJ5381" t="s">
        <v>136</v>
      </c>
      <c r="BK5381">
        <v>4</v>
      </c>
      <c r="BL5381">
        <v>4</v>
      </c>
      <c r="BM5381" t="s">
        <v>155</v>
      </c>
      <c r="BN5381" t="s">
        <v>943</v>
      </c>
      <c r="BO5381" t="s">
        <v>240</v>
      </c>
      <c r="BP5381" t="s">
        <v>476</v>
      </c>
      <c r="BQ5381">
        <v>70</v>
      </c>
      <c r="BR5381">
        <v>70</v>
      </c>
      <c r="BS5381">
        <v>41.375</v>
      </c>
      <c r="BT5381">
        <v>92</v>
      </c>
      <c r="BU5381">
        <v>27.75</v>
      </c>
      <c r="BV5381">
        <v>55</v>
      </c>
      <c r="BW5381">
        <v>87.75</v>
      </c>
      <c r="BX5381">
        <v>96.25</v>
      </c>
      <c r="BY5381">
        <f t="shared" si="168"/>
        <v>28.625</v>
      </c>
      <c r="BZ5381">
        <f t="shared" si="169"/>
        <v>22</v>
      </c>
      <c r="CA5381">
        <v>27.25</v>
      </c>
      <c r="CB5381">
        <v>8.5</v>
      </c>
      <c r="CC5381">
        <v>35.75</v>
      </c>
      <c r="CD5381">
        <v>231.625</v>
      </c>
      <c r="CE5381">
        <v>71.5</v>
      </c>
    </row>
    <row r="5382" spans="1:83" x14ac:dyDescent="0.25">
      <c r="A5382" t="s">
        <v>6229</v>
      </c>
      <c r="B5382">
        <v>901</v>
      </c>
      <c r="C5382" t="s">
        <v>6758</v>
      </c>
      <c r="D5382" t="s">
        <v>6756</v>
      </c>
      <c r="E5382">
        <v>901</v>
      </c>
      <c r="F5382">
        <v>14795149</v>
      </c>
      <c r="G5382">
        <v>8</v>
      </c>
      <c r="H5382">
        <v>80</v>
      </c>
      <c r="I5382">
        <v>20</v>
      </c>
      <c r="J5382">
        <v>-1</v>
      </c>
      <c r="K5382">
        <v>-1</v>
      </c>
      <c r="L5382">
        <v>1287</v>
      </c>
      <c r="M5382">
        <v>1285</v>
      </c>
      <c r="N5382">
        <v>1289</v>
      </c>
      <c r="O5382">
        <v>354</v>
      </c>
      <c r="P5382">
        <v>354</v>
      </c>
      <c r="Q5382" t="s">
        <v>198</v>
      </c>
      <c r="R5382" t="s">
        <v>80</v>
      </c>
      <c r="S5382">
        <v>61</v>
      </c>
      <c r="T5382" t="s">
        <v>81</v>
      </c>
      <c r="U5382">
        <v>11</v>
      </c>
      <c r="V5382" t="s">
        <v>82</v>
      </c>
      <c r="W5382" t="s">
        <v>199</v>
      </c>
      <c r="X5382" t="e">
        <f>VLOOKUP(W5382,#REF!,4,FALSE)</f>
        <v>#REF!</v>
      </c>
      <c r="Y5382" t="s">
        <v>6739</v>
      </c>
      <c r="Z5382">
        <v>1287</v>
      </c>
      <c r="AA5382">
        <v>1361</v>
      </c>
      <c r="AB5382" t="s">
        <v>82</v>
      </c>
      <c r="AC5382" t="s">
        <v>5967</v>
      </c>
      <c r="AD5382">
        <v>1</v>
      </c>
      <c r="AE5382" t="s">
        <v>5967</v>
      </c>
      <c r="AF5382" t="s">
        <v>0</v>
      </c>
      <c r="AG5382" t="s">
        <v>6219</v>
      </c>
      <c r="AH5382">
        <v>2</v>
      </c>
      <c r="AI5382">
        <v>1</v>
      </c>
      <c r="AJ5382" t="s">
        <v>0</v>
      </c>
      <c r="AK5382" t="s">
        <v>200</v>
      </c>
      <c r="AL5382" t="s">
        <v>201</v>
      </c>
      <c r="AM5382">
        <v>178</v>
      </c>
      <c r="AN5382">
        <v>284</v>
      </c>
      <c r="AO5382">
        <v>357</v>
      </c>
      <c r="AP5382">
        <v>390</v>
      </c>
      <c r="AQ5382" t="s">
        <v>146</v>
      </c>
      <c r="AR5382">
        <v>3</v>
      </c>
      <c r="AS5382">
        <v>4</v>
      </c>
      <c r="AT5382">
        <v>5</v>
      </c>
      <c r="AU5382">
        <v>5</v>
      </c>
      <c r="AV5382" t="b">
        <v>1</v>
      </c>
      <c r="AW5382" t="b">
        <v>1</v>
      </c>
      <c r="AY5382">
        <v>106</v>
      </c>
      <c r="AZ5382">
        <v>33</v>
      </c>
      <c r="BA5382">
        <v>26.5</v>
      </c>
      <c r="BB5382">
        <v>8.25</v>
      </c>
      <c r="BC5382">
        <v>3498</v>
      </c>
      <c r="BD5382">
        <v>278</v>
      </c>
      <c r="BE5382">
        <v>139</v>
      </c>
      <c r="BF5382">
        <v>231</v>
      </c>
      <c r="BG5382">
        <v>373.5</v>
      </c>
      <c r="BH5382">
        <v>3</v>
      </c>
      <c r="BI5382">
        <v>5</v>
      </c>
      <c r="BJ5382" t="s">
        <v>136</v>
      </c>
      <c r="BK5382">
        <v>4</v>
      </c>
      <c r="BL5382">
        <v>5</v>
      </c>
      <c r="BM5382" t="s">
        <v>151</v>
      </c>
      <c r="BN5382" t="s">
        <v>735</v>
      </c>
      <c r="BO5382" t="s">
        <v>785</v>
      </c>
      <c r="BP5382" t="s">
        <v>386</v>
      </c>
      <c r="BQ5382">
        <v>70</v>
      </c>
      <c r="BR5382">
        <v>90</v>
      </c>
      <c r="BS5382">
        <v>57.75</v>
      </c>
      <c r="BT5382">
        <v>93.375</v>
      </c>
      <c r="BU5382">
        <v>44.5</v>
      </c>
      <c r="BV5382">
        <v>71</v>
      </c>
      <c r="BW5382">
        <v>89.25</v>
      </c>
      <c r="BX5382">
        <v>97.5</v>
      </c>
      <c r="BY5382">
        <f t="shared" si="168"/>
        <v>12.25</v>
      </c>
      <c r="BZ5382">
        <f t="shared" si="169"/>
        <v>3.375</v>
      </c>
      <c r="CA5382">
        <v>26.5</v>
      </c>
      <c r="CB5382">
        <v>8.25</v>
      </c>
      <c r="CC5382">
        <v>34.75</v>
      </c>
      <c r="CD5382">
        <v>218.625</v>
      </c>
      <c r="CE5382">
        <v>69.5</v>
      </c>
    </row>
    <row r="5383" spans="1:83" x14ac:dyDescent="0.25">
      <c r="A5383" t="s">
        <v>6230</v>
      </c>
      <c r="B5383">
        <v>901</v>
      </c>
      <c r="C5383" t="s">
        <v>6758</v>
      </c>
      <c r="D5383" t="s">
        <v>6756</v>
      </c>
      <c r="E5383">
        <v>901</v>
      </c>
      <c r="F5383">
        <v>14795329</v>
      </c>
      <c r="G5383">
        <v>19</v>
      </c>
      <c r="H5383">
        <v>24</v>
      </c>
      <c r="I5383">
        <v>6</v>
      </c>
      <c r="J5383">
        <v>-1</v>
      </c>
      <c r="K5383">
        <v>-1</v>
      </c>
      <c r="L5383">
        <v>1289</v>
      </c>
      <c r="M5383">
        <v>1287</v>
      </c>
      <c r="N5383">
        <v>1291</v>
      </c>
      <c r="O5383">
        <v>355</v>
      </c>
      <c r="P5383">
        <v>355</v>
      </c>
      <c r="Q5383" t="s">
        <v>207</v>
      </c>
      <c r="R5383" t="s">
        <v>80</v>
      </c>
      <c r="S5383">
        <v>61</v>
      </c>
      <c r="T5383" t="s">
        <v>81</v>
      </c>
      <c r="U5383">
        <v>12</v>
      </c>
      <c r="V5383" t="s">
        <v>82</v>
      </c>
      <c r="W5383" t="s">
        <v>208</v>
      </c>
      <c r="X5383" t="e">
        <f>VLOOKUP(W5383,#REF!,4,FALSE)</f>
        <v>#REF!</v>
      </c>
      <c r="Y5383" t="s">
        <v>6739</v>
      </c>
      <c r="Z5383">
        <v>1289</v>
      </c>
      <c r="AA5383">
        <v>1361</v>
      </c>
      <c r="AB5383" t="s">
        <v>82</v>
      </c>
      <c r="AC5383" t="s">
        <v>5967</v>
      </c>
      <c r="AD5383">
        <v>1</v>
      </c>
      <c r="AE5383" t="s">
        <v>5967</v>
      </c>
      <c r="AF5383" t="s">
        <v>0</v>
      </c>
      <c r="AG5383" t="s">
        <v>6219</v>
      </c>
      <c r="AH5383">
        <v>2</v>
      </c>
      <c r="AI5383">
        <v>1</v>
      </c>
      <c r="AJ5383" t="s">
        <v>0</v>
      </c>
      <c r="AK5383" t="s">
        <v>209</v>
      </c>
      <c r="AL5383" t="s">
        <v>201</v>
      </c>
      <c r="AM5383">
        <v>148</v>
      </c>
      <c r="AN5383">
        <v>214</v>
      </c>
      <c r="AO5383">
        <v>53</v>
      </c>
      <c r="AP5383">
        <v>80</v>
      </c>
      <c r="AQ5383" t="s">
        <v>98</v>
      </c>
      <c r="AR5383">
        <v>2</v>
      </c>
      <c r="AS5383">
        <v>3</v>
      </c>
      <c r="AT5383">
        <v>1</v>
      </c>
      <c r="AU5383">
        <v>2</v>
      </c>
      <c r="AV5383" t="b">
        <v>1</v>
      </c>
      <c r="AW5383" t="b">
        <v>1</v>
      </c>
      <c r="AY5383">
        <v>66</v>
      </c>
      <c r="AZ5383">
        <v>27</v>
      </c>
      <c r="BA5383">
        <v>16.5</v>
      </c>
      <c r="BB5383">
        <v>6.75</v>
      </c>
      <c r="BC5383">
        <v>1782</v>
      </c>
      <c r="BD5383">
        <v>186</v>
      </c>
      <c r="BE5383">
        <v>93</v>
      </c>
      <c r="BF5383">
        <v>181</v>
      </c>
      <c r="BG5383">
        <v>66.5</v>
      </c>
      <c r="BH5383">
        <v>3</v>
      </c>
      <c r="BI5383">
        <v>1</v>
      </c>
      <c r="BJ5383" t="s">
        <v>829</v>
      </c>
      <c r="BK5383">
        <v>3</v>
      </c>
      <c r="BL5383">
        <v>2</v>
      </c>
      <c r="BM5383" t="s">
        <v>171</v>
      </c>
      <c r="BN5383" t="s">
        <v>596</v>
      </c>
      <c r="BO5383" t="s">
        <v>296</v>
      </c>
      <c r="BP5383" t="s">
        <v>79</v>
      </c>
      <c r="BQ5383">
        <v>50</v>
      </c>
      <c r="BR5383">
        <v>30</v>
      </c>
      <c r="BS5383">
        <v>45.25</v>
      </c>
      <c r="BT5383">
        <v>16.625</v>
      </c>
      <c r="BU5383">
        <v>37</v>
      </c>
      <c r="BV5383">
        <v>53.5</v>
      </c>
      <c r="BW5383">
        <v>13.25</v>
      </c>
      <c r="BX5383">
        <v>20</v>
      </c>
      <c r="BY5383">
        <f t="shared" si="168"/>
        <v>4.75</v>
      </c>
      <c r="BZ5383">
        <f t="shared" si="169"/>
        <v>13.375</v>
      </c>
      <c r="CA5383">
        <v>16.5</v>
      </c>
      <c r="CB5383">
        <v>6.75</v>
      </c>
      <c r="CC5383">
        <v>23.25</v>
      </c>
      <c r="CD5383">
        <v>111.375</v>
      </c>
      <c r="CE5383">
        <v>46.5</v>
      </c>
    </row>
    <row r="5384" spans="1:83" x14ac:dyDescent="0.25">
      <c r="A5384" t="s">
        <v>6231</v>
      </c>
      <c r="B5384">
        <v>901</v>
      </c>
      <c r="C5384" t="s">
        <v>6758</v>
      </c>
      <c r="D5384" t="s">
        <v>6756</v>
      </c>
      <c r="E5384">
        <v>901</v>
      </c>
      <c r="F5384">
        <v>14795509</v>
      </c>
      <c r="G5384">
        <v>13</v>
      </c>
      <c r="H5384">
        <v>36</v>
      </c>
      <c r="I5384">
        <v>9</v>
      </c>
      <c r="J5384">
        <v>-1</v>
      </c>
      <c r="K5384">
        <v>-1</v>
      </c>
      <c r="L5384">
        <v>1291</v>
      </c>
      <c r="M5384">
        <v>1289</v>
      </c>
      <c r="N5384">
        <v>1293</v>
      </c>
      <c r="O5384">
        <v>356</v>
      </c>
      <c r="P5384">
        <v>356</v>
      </c>
      <c r="Q5384" t="s">
        <v>215</v>
      </c>
      <c r="R5384" t="s">
        <v>80</v>
      </c>
      <c r="S5384">
        <v>61</v>
      </c>
      <c r="T5384" t="s">
        <v>81</v>
      </c>
      <c r="U5384">
        <v>13</v>
      </c>
      <c r="V5384" t="s">
        <v>82</v>
      </c>
      <c r="W5384" t="s">
        <v>216</v>
      </c>
      <c r="X5384" t="e">
        <f>VLOOKUP(W5384,#REF!,4,FALSE)</f>
        <v>#REF!</v>
      </c>
      <c r="Y5384" t="s">
        <v>6739</v>
      </c>
      <c r="Z5384">
        <v>1291</v>
      </c>
      <c r="AA5384">
        <v>1361</v>
      </c>
      <c r="AB5384" t="s">
        <v>82</v>
      </c>
      <c r="AC5384" t="s">
        <v>5967</v>
      </c>
      <c r="AD5384">
        <v>1</v>
      </c>
      <c r="AE5384" t="s">
        <v>5967</v>
      </c>
      <c r="AF5384" t="s">
        <v>0</v>
      </c>
      <c r="AG5384" t="s">
        <v>6219</v>
      </c>
      <c r="AH5384">
        <v>2</v>
      </c>
      <c r="AI5384">
        <v>1</v>
      </c>
      <c r="AJ5384" t="s">
        <v>0</v>
      </c>
      <c r="AK5384" t="s">
        <v>0</v>
      </c>
      <c r="AL5384" t="s">
        <v>0</v>
      </c>
      <c r="AM5384">
        <v>121</v>
      </c>
      <c r="AN5384">
        <v>203</v>
      </c>
      <c r="AO5384">
        <v>177</v>
      </c>
      <c r="AP5384">
        <v>213</v>
      </c>
      <c r="AQ5384" t="s">
        <v>90</v>
      </c>
      <c r="AR5384">
        <v>2</v>
      </c>
      <c r="AS5384">
        <v>3</v>
      </c>
      <c r="AT5384">
        <v>3</v>
      </c>
      <c r="AU5384">
        <v>3</v>
      </c>
      <c r="AV5384" t="b">
        <v>1</v>
      </c>
      <c r="AW5384" t="b">
        <v>1</v>
      </c>
      <c r="AY5384">
        <v>82</v>
      </c>
      <c r="AZ5384">
        <v>36</v>
      </c>
      <c r="BA5384">
        <v>20.5</v>
      </c>
      <c r="BB5384">
        <v>9</v>
      </c>
      <c r="BC5384">
        <v>2952</v>
      </c>
      <c r="BD5384">
        <v>236</v>
      </c>
      <c r="BE5384">
        <v>118</v>
      </c>
      <c r="BF5384">
        <v>162</v>
      </c>
      <c r="BG5384">
        <v>195</v>
      </c>
      <c r="BH5384">
        <v>3</v>
      </c>
      <c r="BI5384">
        <v>3</v>
      </c>
      <c r="BJ5384" t="s">
        <v>90</v>
      </c>
      <c r="BK5384">
        <v>3</v>
      </c>
      <c r="BL5384">
        <v>3</v>
      </c>
      <c r="BM5384" t="s">
        <v>739</v>
      </c>
      <c r="BN5384" t="s">
        <v>165</v>
      </c>
      <c r="BO5384" t="s">
        <v>1052</v>
      </c>
      <c r="BP5384" t="s">
        <v>221</v>
      </c>
      <c r="BQ5384">
        <v>50</v>
      </c>
      <c r="BR5384">
        <v>50</v>
      </c>
      <c r="BS5384">
        <v>40.5</v>
      </c>
      <c r="BT5384">
        <v>48.75</v>
      </c>
      <c r="BU5384">
        <v>30.25</v>
      </c>
      <c r="BV5384">
        <v>50.75</v>
      </c>
      <c r="BW5384">
        <v>44.25</v>
      </c>
      <c r="BX5384">
        <v>53.25</v>
      </c>
      <c r="BY5384">
        <f t="shared" si="168"/>
        <v>9.5</v>
      </c>
      <c r="BZ5384">
        <f t="shared" si="169"/>
        <v>1.25</v>
      </c>
      <c r="CA5384">
        <v>20.5</v>
      </c>
      <c r="CB5384">
        <v>9</v>
      </c>
      <c r="CC5384">
        <v>29.5</v>
      </c>
      <c r="CD5384">
        <v>184.5</v>
      </c>
      <c r="CE5384">
        <v>59</v>
      </c>
    </row>
    <row r="5385" spans="1:83" x14ac:dyDescent="0.25">
      <c r="A5385" t="s">
        <v>6232</v>
      </c>
      <c r="B5385">
        <v>901</v>
      </c>
      <c r="C5385" t="s">
        <v>6758</v>
      </c>
      <c r="D5385" t="s">
        <v>6756</v>
      </c>
      <c r="E5385">
        <v>901</v>
      </c>
      <c r="F5385">
        <v>14795689</v>
      </c>
      <c r="G5385">
        <v>9</v>
      </c>
      <c r="H5385">
        <v>48</v>
      </c>
      <c r="I5385">
        <v>12</v>
      </c>
      <c r="J5385">
        <v>-1</v>
      </c>
      <c r="K5385">
        <v>-1</v>
      </c>
      <c r="L5385">
        <v>1293</v>
      </c>
      <c r="M5385">
        <v>1291</v>
      </c>
      <c r="N5385">
        <v>1295</v>
      </c>
      <c r="O5385">
        <v>357</v>
      </c>
      <c r="P5385">
        <v>357</v>
      </c>
      <c r="Q5385" t="s">
        <v>222</v>
      </c>
      <c r="R5385" t="s">
        <v>80</v>
      </c>
      <c r="S5385">
        <v>61</v>
      </c>
      <c r="T5385" t="s">
        <v>81</v>
      </c>
      <c r="U5385">
        <v>14</v>
      </c>
      <c r="V5385" t="s">
        <v>82</v>
      </c>
      <c r="W5385" t="s">
        <v>223</v>
      </c>
      <c r="X5385" t="e">
        <f>VLOOKUP(W5385,#REF!,4,FALSE)</f>
        <v>#REF!</v>
      </c>
      <c r="Y5385" t="s">
        <v>6739</v>
      </c>
      <c r="Z5385">
        <v>1293</v>
      </c>
      <c r="AA5385">
        <v>1361</v>
      </c>
      <c r="AB5385" t="s">
        <v>82</v>
      </c>
      <c r="AC5385" t="s">
        <v>5967</v>
      </c>
      <c r="AD5385">
        <v>1</v>
      </c>
      <c r="AE5385" t="s">
        <v>5967</v>
      </c>
      <c r="AF5385" t="s">
        <v>0</v>
      </c>
      <c r="AG5385" t="s">
        <v>6219</v>
      </c>
      <c r="AH5385">
        <v>2</v>
      </c>
      <c r="AI5385">
        <v>1</v>
      </c>
      <c r="AJ5385" t="s">
        <v>0</v>
      </c>
      <c r="AK5385" t="s">
        <v>0</v>
      </c>
      <c r="AL5385" t="s">
        <v>0</v>
      </c>
      <c r="AM5385">
        <v>97</v>
      </c>
      <c r="AN5385">
        <v>188</v>
      </c>
      <c r="AO5385">
        <v>307</v>
      </c>
      <c r="AP5385">
        <v>349</v>
      </c>
      <c r="AQ5385" t="s">
        <v>161</v>
      </c>
      <c r="AR5385">
        <v>2</v>
      </c>
      <c r="AS5385">
        <v>3</v>
      </c>
      <c r="AT5385">
        <v>4</v>
      </c>
      <c r="AU5385">
        <v>5</v>
      </c>
      <c r="AV5385" t="b">
        <v>1</v>
      </c>
      <c r="AW5385" t="b">
        <v>1</v>
      </c>
      <c r="AY5385">
        <v>91</v>
      </c>
      <c r="AZ5385">
        <v>42</v>
      </c>
      <c r="BA5385">
        <v>22.75</v>
      </c>
      <c r="BB5385">
        <v>10.5</v>
      </c>
      <c r="BC5385">
        <v>3822</v>
      </c>
      <c r="BD5385">
        <v>266</v>
      </c>
      <c r="BE5385">
        <v>133</v>
      </c>
      <c r="BF5385">
        <v>142.5</v>
      </c>
      <c r="BG5385">
        <v>328</v>
      </c>
      <c r="BH5385">
        <v>2</v>
      </c>
      <c r="BI5385">
        <v>5</v>
      </c>
      <c r="BJ5385" t="s">
        <v>505</v>
      </c>
      <c r="BK5385">
        <v>3</v>
      </c>
      <c r="BL5385">
        <v>4</v>
      </c>
      <c r="BM5385" t="s">
        <v>797</v>
      </c>
      <c r="BN5385" t="s">
        <v>308</v>
      </c>
      <c r="BO5385" t="s">
        <v>210</v>
      </c>
      <c r="BP5385" t="s">
        <v>384</v>
      </c>
      <c r="BQ5385">
        <v>50</v>
      </c>
      <c r="BR5385">
        <v>70</v>
      </c>
      <c r="BS5385">
        <v>35.625</v>
      </c>
      <c r="BT5385">
        <v>82</v>
      </c>
      <c r="BU5385">
        <v>24.25</v>
      </c>
      <c r="BV5385">
        <v>47</v>
      </c>
      <c r="BW5385">
        <v>76.75</v>
      </c>
      <c r="BX5385">
        <v>87.25</v>
      </c>
      <c r="BY5385">
        <f t="shared" si="168"/>
        <v>14.375</v>
      </c>
      <c r="BZ5385">
        <f t="shared" si="169"/>
        <v>12</v>
      </c>
      <c r="CA5385">
        <v>22.75</v>
      </c>
      <c r="CB5385">
        <v>10.5</v>
      </c>
      <c r="CC5385">
        <v>33.25</v>
      </c>
      <c r="CD5385">
        <v>238.875</v>
      </c>
      <c r="CE5385">
        <v>66.5</v>
      </c>
    </row>
    <row r="5386" spans="1:83" x14ac:dyDescent="0.25">
      <c r="A5386" t="s">
        <v>6233</v>
      </c>
      <c r="B5386">
        <v>901</v>
      </c>
      <c r="C5386" t="s">
        <v>6758</v>
      </c>
      <c r="D5386" t="s">
        <v>6756</v>
      </c>
      <c r="E5386">
        <v>901</v>
      </c>
      <c r="F5386">
        <v>14795869</v>
      </c>
      <c r="G5386">
        <v>10</v>
      </c>
      <c r="H5386">
        <v>48</v>
      </c>
      <c r="I5386">
        <v>12</v>
      </c>
      <c r="J5386">
        <v>-1</v>
      </c>
      <c r="K5386">
        <v>-1</v>
      </c>
      <c r="L5386">
        <v>1295</v>
      </c>
      <c r="M5386">
        <v>1293</v>
      </c>
      <c r="N5386">
        <v>1297</v>
      </c>
      <c r="O5386">
        <v>358</v>
      </c>
      <c r="P5386">
        <v>358</v>
      </c>
      <c r="Q5386" t="s">
        <v>228</v>
      </c>
      <c r="R5386" t="s">
        <v>80</v>
      </c>
      <c r="S5386">
        <v>61</v>
      </c>
      <c r="T5386" t="s">
        <v>81</v>
      </c>
      <c r="U5386">
        <v>15</v>
      </c>
      <c r="V5386" t="s">
        <v>82</v>
      </c>
      <c r="W5386" t="s">
        <v>229</v>
      </c>
      <c r="X5386" t="e">
        <f>VLOOKUP(W5386,#REF!,4,FALSE)</f>
        <v>#REF!</v>
      </c>
      <c r="Y5386" t="s">
        <v>6739</v>
      </c>
      <c r="Z5386">
        <v>1295</v>
      </c>
      <c r="AA5386">
        <v>1361</v>
      </c>
      <c r="AB5386" t="s">
        <v>82</v>
      </c>
      <c r="AC5386" t="s">
        <v>5967</v>
      </c>
      <c r="AD5386">
        <v>1</v>
      </c>
      <c r="AE5386" t="s">
        <v>5967</v>
      </c>
      <c r="AF5386" t="s">
        <v>0</v>
      </c>
      <c r="AG5386" t="s">
        <v>6219</v>
      </c>
      <c r="AH5386">
        <v>2</v>
      </c>
      <c r="AI5386">
        <v>1</v>
      </c>
      <c r="AJ5386" t="s">
        <v>0</v>
      </c>
      <c r="AK5386" t="s">
        <v>230</v>
      </c>
      <c r="AL5386" t="s">
        <v>231</v>
      </c>
      <c r="AM5386">
        <v>109</v>
      </c>
      <c r="AN5386">
        <v>211</v>
      </c>
      <c r="AO5386">
        <v>300</v>
      </c>
      <c r="AP5386">
        <v>352</v>
      </c>
      <c r="AQ5386" t="s">
        <v>161</v>
      </c>
      <c r="AR5386">
        <v>2</v>
      </c>
      <c r="AS5386">
        <v>3</v>
      </c>
      <c r="AT5386">
        <v>4</v>
      </c>
      <c r="AU5386">
        <v>5</v>
      </c>
      <c r="AV5386" t="b">
        <v>1</v>
      </c>
      <c r="AW5386" t="b">
        <v>1</v>
      </c>
      <c r="AY5386">
        <v>102</v>
      </c>
      <c r="AZ5386">
        <v>52</v>
      </c>
      <c r="BA5386">
        <v>25.5</v>
      </c>
      <c r="BB5386">
        <v>13</v>
      </c>
      <c r="BC5386">
        <v>5304</v>
      </c>
      <c r="BD5386">
        <v>308</v>
      </c>
      <c r="BE5386">
        <v>154</v>
      </c>
      <c r="BF5386">
        <v>160</v>
      </c>
      <c r="BG5386">
        <v>326</v>
      </c>
      <c r="BH5386">
        <v>3</v>
      </c>
      <c r="BI5386">
        <v>5</v>
      </c>
      <c r="BJ5386" t="s">
        <v>136</v>
      </c>
      <c r="BK5386">
        <v>3</v>
      </c>
      <c r="BL5386">
        <v>4</v>
      </c>
      <c r="BM5386" t="s">
        <v>650</v>
      </c>
      <c r="BN5386" t="s">
        <v>286</v>
      </c>
      <c r="BO5386" t="s">
        <v>415</v>
      </c>
      <c r="BP5386" t="s">
        <v>173</v>
      </c>
      <c r="BQ5386">
        <v>50</v>
      </c>
      <c r="BR5386">
        <v>70</v>
      </c>
      <c r="BS5386">
        <v>40</v>
      </c>
      <c r="BT5386">
        <v>81.5</v>
      </c>
      <c r="BU5386">
        <v>27.25</v>
      </c>
      <c r="BV5386">
        <v>52.75</v>
      </c>
      <c r="BW5386">
        <v>75</v>
      </c>
      <c r="BX5386">
        <v>88</v>
      </c>
      <c r="BY5386">
        <f t="shared" si="168"/>
        <v>10</v>
      </c>
      <c r="BZ5386">
        <f t="shared" si="169"/>
        <v>11.5</v>
      </c>
      <c r="CA5386">
        <v>25.5</v>
      </c>
      <c r="CB5386">
        <v>13</v>
      </c>
      <c r="CC5386">
        <v>38.5</v>
      </c>
      <c r="CD5386">
        <v>331.5</v>
      </c>
      <c r="CE5386">
        <v>77</v>
      </c>
    </row>
    <row r="5387" spans="1:83" x14ac:dyDescent="0.25">
      <c r="A5387" t="s">
        <v>6234</v>
      </c>
      <c r="B5387">
        <v>901</v>
      </c>
      <c r="C5387" t="s">
        <v>6758</v>
      </c>
      <c r="D5387" t="s">
        <v>6756</v>
      </c>
      <c r="E5387">
        <v>901</v>
      </c>
      <c r="F5387">
        <v>14796049</v>
      </c>
      <c r="G5387">
        <v>14</v>
      </c>
      <c r="H5387">
        <v>64</v>
      </c>
      <c r="I5387">
        <v>16</v>
      </c>
      <c r="J5387">
        <v>-1</v>
      </c>
      <c r="K5387">
        <v>-1</v>
      </c>
      <c r="L5387">
        <v>1297</v>
      </c>
      <c r="M5387">
        <v>1295</v>
      </c>
      <c r="N5387">
        <v>1299</v>
      </c>
      <c r="O5387">
        <v>359</v>
      </c>
      <c r="P5387">
        <v>359</v>
      </c>
      <c r="Q5387" t="s">
        <v>236</v>
      </c>
      <c r="R5387" t="s">
        <v>80</v>
      </c>
      <c r="S5387">
        <v>61</v>
      </c>
      <c r="T5387" t="s">
        <v>81</v>
      </c>
      <c r="U5387">
        <v>16</v>
      </c>
      <c r="V5387" t="s">
        <v>82</v>
      </c>
      <c r="W5387" t="s">
        <v>237</v>
      </c>
      <c r="X5387" t="e">
        <f>VLOOKUP(W5387,#REF!,4,FALSE)</f>
        <v>#REF!</v>
      </c>
      <c r="Y5387" t="s">
        <v>6739</v>
      </c>
      <c r="Z5387">
        <v>1297</v>
      </c>
      <c r="AA5387">
        <v>1361</v>
      </c>
      <c r="AB5387" t="s">
        <v>82</v>
      </c>
      <c r="AC5387" t="s">
        <v>5967</v>
      </c>
      <c r="AD5387">
        <v>1</v>
      </c>
      <c r="AE5387" t="s">
        <v>5967</v>
      </c>
      <c r="AF5387" t="s">
        <v>0</v>
      </c>
      <c r="AG5387" t="s">
        <v>6219</v>
      </c>
      <c r="AH5387">
        <v>2</v>
      </c>
      <c r="AI5387">
        <v>1</v>
      </c>
      <c r="AJ5387" t="s">
        <v>0</v>
      </c>
      <c r="AK5387" t="s">
        <v>238</v>
      </c>
      <c r="AL5387" t="s">
        <v>239</v>
      </c>
      <c r="AM5387">
        <v>161</v>
      </c>
      <c r="AN5387">
        <v>282</v>
      </c>
      <c r="AO5387">
        <v>329</v>
      </c>
      <c r="AP5387">
        <v>381</v>
      </c>
      <c r="AQ5387" t="s">
        <v>103</v>
      </c>
      <c r="AR5387">
        <v>3</v>
      </c>
      <c r="AS5387">
        <v>4</v>
      </c>
      <c r="AT5387">
        <v>5</v>
      </c>
      <c r="AU5387">
        <v>5</v>
      </c>
      <c r="AV5387" t="b">
        <v>0</v>
      </c>
      <c r="AW5387" t="b">
        <v>1</v>
      </c>
      <c r="AY5387">
        <v>121</v>
      </c>
      <c r="AZ5387">
        <v>52</v>
      </c>
      <c r="BA5387">
        <v>30.25</v>
      </c>
      <c r="BB5387">
        <v>13</v>
      </c>
      <c r="BC5387">
        <v>6292</v>
      </c>
      <c r="BD5387">
        <v>346</v>
      </c>
      <c r="BE5387">
        <v>173</v>
      </c>
      <c r="BF5387">
        <v>221.5</v>
      </c>
      <c r="BG5387">
        <v>355</v>
      </c>
      <c r="BH5387">
        <v>3</v>
      </c>
      <c r="BI5387">
        <v>5</v>
      </c>
      <c r="BJ5387" t="s">
        <v>136</v>
      </c>
      <c r="BK5387">
        <v>4</v>
      </c>
      <c r="BL5387">
        <v>4</v>
      </c>
      <c r="BM5387" t="s">
        <v>129</v>
      </c>
      <c r="BN5387" t="s">
        <v>535</v>
      </c>
      <c r="BO5387" t="s">
        <v>475</v>
      </c>
      <c r="BP5387" t="s">
        <v>204</v>
      </c>
      <c r="BQ5387">
        <v>70</v>
      </c>
      <c r="BR5387">
        <v>70</v>
      </c>
      <c r="BS5387">
        <v>55.375</v>
      </c>
      <c r="BT5387">
        <v>88.75</v>
      </c>
      <c r="BU5387">
        <v>40.25</v>
      </c>
      <c r="BV5387">
        <v>70.5</v>
      </c>
      <c r="BW5387">
        <v>82.25</v>
      </c>
      <c r="BX5387">
        <v>95.25</v>
      </c>
      <c r="BY5387">
        <f t="shared" si="168"/>
        <v>14.625</v>
      </c>
      <c r="BZ5387">
        <f t="shared" si="169"/>
        <v>18.75</v>
      </c>
      <c r="CA5387">
        <v>30.25</v>
      </c>
      <c r="CB5387">
        <v>13</v>
      </c>
      <c r="CC5387">
        <v>43.25</v>
      </c>
      <c r="CD5387">
        <v>393.25</v>
      </c>
      <c r="CE5387">
        <v>86.5</v>
      </c>
    </row>
    <row r="5388" spans="1:83" x14ac:dyDescent="0.25">
      <c r="A5388" t="s">
        <v>6235</v>
      </c>
      <c r="B5388">
        <v>901</v>
      </c>
      <c r="C5388" t="s">
        <v>6758</v>
      </c>
      <c r="D5388" t="s">
        <v>6756</v>
      </c>
      <c r="E5388">
        <v>901</v>
      </c>
      <c r="F5388">
        <v>14796229</v>
      </c>
      <c r="G5388">
        <v>14</v>
      </c>
      <c r="H5388">
        <v>60</v>
      </c>
      <c r="I5388">
        <v>15</v>
      </c>
      <c r="J5388">
        <v>-1</v>
      </c>
      <c r="K5388">
        <v>-1</v>
      </c>
      <c r="L5388">
        <v>1299</v>
      </c>
      <c r="M5388">
        <v>1297</v>
      </c>
      <c r="N5388">
        <v>1301</v>
      </c>
      <c r="O5388">
        <v>360</v>
      </c>
      <c r="P5388">
        <v>360</v>
      </c>
      <c r="Q5388" t="s">
        <v>244</v>
      </c>
      <c r="R5388" t="s">
        <v>80</v>
      </c>
      <c r="S5388">
        <v>61</v>
      </c>
      <c r="T5388" t="s">
        <v>81</v>
      </c>
      <c r="U5388">
        <v>17</v>
      </c>
      <c r="V5388" t="s">
        <v>82</v>
      </c>
      <c r="W5388" t="s">
        <v>245</v>
      </c>
      <c r="X5388" t="e">
        <f>VLOOKUP(W5388,#REF!,4,FALSE)</f>
        <v>#REF!</v>
      </c>
      <c r="Y5388" t="s">
        <v>6740</v>
      </c>
      <c r="Z5388">
        <v>1299</v>
      </c>
      <c r="AA5388">
        <v>1361</v>
      </c>
      <c r="AB5388" t="s">
        <v>82</v>
      </c>
      <c r="AC5388" t="s">
        <v>5967</v>
      </c>
      <c r="AD5388">
        <v>1</v>
      </c>
      <c r="AE5388" t="s">
        <v>5967</v>
      </c>
      <c r="AF5388" t="s">
        <v>0</v>
      </c>
      <c r="AG5388" t="s">
        <v>6219</v>
      </c>
      <c r="AH5388">
        <v>2</v>
      </c>
      <c r="AI5388">
        <v>1</v>
      </c>
      <c r="AJ5388" t="s">
        <v>0</v>
      </c>
      <c r="AK5388" t="s">
        <v>246</v>
      </c>
      <c r="AL5388" t="s">
        <v>247</v>
      </c>
      <c r="AM5388">
        <v>85</v>
      </c>
      <c r="AN5388">
        <v>193</v>
      </c>
      <c r="AO5388">
        <v>350</v>
      </c>
      <c r="AP5388">
        <v>387</v>
      </c>
      <c r="AQ5388" t="s">
        <v>136</v>
      </c>
      <c r="AR5388">
        <v>2</v>
      </c>
      <c r="AS5388">
        <v>3</v>
      </c>
      <c r="AT5388">
        <v>5</v>
      </c>
      <c r="AU5388">
        <v>5</v>
      </c>
      <c r="AV5388" t="b">
        <v>1</v>
      </c>
      <c r="AW5388" t="b">
        <v>1</v>
      </c>
      <c r="AY5388">
        <v>108</v>
      </c>
      <c r="AZ5388">
        <v>37</v>
      </c>
      <c r="BA5388">
        <v>27</v>
      </c>
      <c r="BB5388">
        <v>9.25</v>
      </c>
      <c r="BC5388">
        <v>3996</v>
      </c>
      <c r="BD5388">
        <v>290</v>
      </c>
      <c r="BE5388">
        <v>145</v>
      </c>
      <c r="BF5388">
        <v>139</v>
      </c>
      <c r="BG5388">
        <v>368.5</v>
      </c>
      <c r="BH5388">
        <v>2</v>
      </c>
      <c r="BI5388">
        <v>5</v>
      </c>
      <c r="BJ5388" t="s">
        <v>505</v>
      </c>
      <c r="BK5388">
        <v>3</v>
      </c>
      <c r="BL5388">
        <v>5</v>
      </c>
      <c r="BM5388" t="s">
        <v>264</v>
      </c>
      <c r="BN5388" t="s">
        <v>879</v>
      </c>
      <c r="BO5388" t="s">
        <v>369</v>
      </c>
      <c r="BP5388" t="s">
        <v>175</v>
      </c>
      <c r="BQ5388">
        <v>50</v>
      </c>
      <c r="BR5388">
        <v>90</v>
      </c>
      <c r="BS5388">
        <v>34.75</v>
      </c>
      <c r="BT5388">
        <v>92.125</v>
      </c>
      <c r="BU5388">
        <v>21.25</v>
      </c>
      <c r="BV5388">
        <v>48.25</v>
      </c>
      <c r="BW5388">
        <v>87.5</v>
      </c>
      <c r="BX5388">
        <v>96.75</v>
      </c>
      <c r="BY5388">
        <f t="shared" si="168"/>
        <v>15.25</v>
      </c>
      <c r="BZ5388">
        <f t="shared" si="169"/>
        <v>2.125</v>
      </c>
      <c r="CA5388">
        <v>27</v>
      </c>
      <c r="CB5388">
        <v>9.25</v>
      </c>
      <c r="CC5388">
        <v>36.25</v>
      </c>
      <c r="CD5388">
        <v>249.75</v>
      </c>
      <c r="CE5388">
        <v>72.5</v>
      </c>
    </row>
    <row r="5389" spans="1:83" x14ac:dyDescent="0.25">
      <c r="A5389" t="s">
        <v>6236</v>
      </c>
      <c r="B5389">
        <v>901</v>
      </c>
      <c r="C5389" t="s">
        <v>6758</v>
      </c>
      <c r="D5389" t="s">
        <v>6756</v>
      </c>
      <c r="E5389">
        <v>901</v>
      </c>
      <c r="F5389">
        <v>14796409</v>
      </c>
      <c r="G5389">
        <v>8</v>
      </c>
      <c r="H5389">
        <v>80</v>
      </c>
      <c r="I5389">
        <v>20</v>
      </c>
      <c r="J5389">
        <v>-1</v>
      </c>
      <c r="K5389">
        <v>-1</v>
      </c>
      <c r="L5389">
        <v>1301</v>
      </c>
      <c r="M5389">
        <v>1299</v>
      </c>
      <c r="N5389">
        <v>1303</v>
      </c>
      <c r="O5389">
        <v>361</v>
      </c>
      <c r="P5389">
        <v>361</v>
      </c>
      <c r="Q5389" t="s">
        <v>252</v>
      </c>
      <c r="R5389" t="s">
        <v>80</v>
      </c>
      <c r="S5389">
        <v>61</v>
      </c>
      <c r="T5389" t="s">
        <v>81</v>
      </c>
      <c r="U5389">
        <v>18</v>
      </c>
      <c r="V5389" t="s">
        <v>82</v>
      </c>
      <c r="W5389" t="s">
        <v>253</v>
      </c>
      <c r="X5389" t="e">
        <f>VLOOKUP(W5389,#REF!,4,FALSE)</f>
        <v>#REF!</v>
      </c>
      <c r="Y5389" t="s">
        <v>6740</v>
      </c>
      <c r="Z5389">
        <v>1301</v>
      </c>
      <c r="AA5389">
        <v>1361</v>
      </c>
      <c r="AB5389" t="s">
        <v>82</v>
      </c>
      <c r="AC5389" t="s">
        <v>5967</v>
      </c>
      <c r="AD5389">
        <v>1</v>
      </c>
      <c r="AE5389" t="s">
        <v>5967</v>
      </c>
      <c r="AF5389" t="s">
        <v>0</v>
      </c>
      <c r="AG5389" t="s">
        <v>6219</v>
      </c>
      <c r="AH5389">
        <v>2</v>
      </c>
      <c r="AI5389">
        <v>1</v>
      </c>
      <c r="AJ5389" t="s">
        <v>0</v>
      </c>
      <c r="AK5389" t="s">
        <v>254</v>
      </c>
      <c r="AL5389" t="s">
        <v>255</v>
      </c>
      <c r="AM5389">
        <v>180</v>
      </c>
      <c r="AN5389">
        <v>274</v>
      </c>
      <c r="AO5389">
        <v>353</v>
      </c>
      <c r="AP5389">
        <v>396</v>
      </c>
      <c r="AQ5389" t="s">
        <v>146</v>
      </c>
      <c r="AR5389">
        <v>3</v>
      </c>
      <c r="AS5389">
        <v>4</v>
      </c>
      <c r="AT5389">
        <v>5</v>
      </c>
      <c r="AU5389">
        <v>5</v>
      </c>
      <c r="AV5389" t="b">
        <v>1</v>
      </c>
      <c r="AW5389" t="b">
        <v>1</v>
      </c>
      <c r="AY5389">
        <v>94</v>
      </c>
      <c r="AZ5389">
        <v>43</v>
      </c>
      <c r="BA5389">
        <v>23.5</v>
      </c>
      <c r="BB5389">
        <v>10.75</v>
      </c>
      <c r="BC5389">
        <v>4042</v>
      </c>
      <c r="BD5389">
        <v>274</v>
      </c>
      <c r="BE5389">
        <v>137</v>
      </c>
      <c r="BF5389">
        <v>227</v>
      </c>
      <c r="BG5389">
        <v>374.5</v>
      </c>
      <c r="BH5389">
        <v>3</v>
      </c>
      <c r="BI5389">
        <v>5</v>
      </c>
      <c r="BJ5389" t="s">
        <v>136</v>
      </c>
      <c r="BK5389">
        <v>4</v>
      </c>
      <c r="BL5389">
        <v>5</v>
      </c>
      <c r="BM5389" t="s">
        <v>202</v>
      </c>
      <c r="BN5389" t="s">
        <v>141</v>
      </c>
      <c r="BO5389" t="s">
        <v>730</v>
      </c>
      <c r="BP5389" t="s">
        <v>951</v>
      </c>
      <c r="BQ5389">
        <v>70</v>
      </c>
      <c r="BR5389">
        <v>90</v>
      </c>
      <c r="BS5389">
        <v>56.75</v>
      </c>
      <c r="BT5389">
        <v>93.625</v>
      </c>
      <c r="BU5389">
        <v>45</v>
      </c>
      <c r="BV5389">
        <v>68.5</v>
      </c>
      <c r="BW5389">
        <v>88.25</v>
      </c>
      <c r="BX5389">
        <v>99</v>
      </c>
      <c r="BY5389">
        <f t="shared" si="168"/>
        <v>13.25</v>
      </c>
      <c r="BZ5389">
        <f t="shared" si="169"/>
        <v>3.625</v>
      </c>
      <c r="CA5389">
        <v>23.5</v>
      </c>
      <c r="CB5389">
        <v>10.75</v>
      </c>
      <c r="CC5389">
        <v>34.25</v>
      </c>
      <c r="CD5389">
        <v>252.625</v>
      </c>
      <c r="CE5389">
        <v>68.5</v>
      </c>
    </row>
    <row r="5390" spans="1:83" x14ac:dyDescent="0.25">
      <c r="A5390" t="s">
        <v>6237</v>
      </c>
      <c r="B5390">
        <v>901</v>
      </c>
      <c r="C5390" t="s">
        <v>6758</v>
      </c>
      <c r="D5390" t="s">
        <v>6756</v>
      </c>
      <c r="E5390">
        <v>901</v>
      </c>
      <c r="F5390">
        <v>14796589</v>
      </c>
      <c r="G5390">
        <v>22</v>
      </c>
      <c r="H5390">
        <v>40</v>
      </c>
      <c r="I5390">
        <v>10</v>
      </c>
      <c r="J5390">
        <v>-1</v>
      </c>
      <c r="K5390">
        <v>-1</v>
      </c>
      <c r="L5390">
        <v>1303</v>
      </c>
      <c r="M5390">
        <v>1301</v>
      </c>
      <c r="N5390">
        <v>1305</v>
      </c>
      <c r="O5390">
        <v>362</v>
      </c>
      <c r="P5390">
        <v>362</v>
      </c>
      <c r="Q5390" t="s">
        <v>260</v>
      </c>
      <c r="R5390" t="s">
        <v>80</v>
      </c>
      <c r="S5390">
        <v>61</v>
      </c>
      <c r="T5390" t="s">
        <v>81</v>
      </c>
      <c r="U5390">
        <v>19</v>
      </c>
      <c r="V5390" t="s">
        <v>82</v>
      </c>
      <c r="W5390" t="s">
        <v>261</v>
      </c>
      <c r="X5390" t="e">
        <f>VLOOKUP(W5390,#REF!,4,FALSE)</f>
        <v>#REF!</v>
      </c>
      <c r="Y5390" t="s">
        <v>6741</v>
      </c>
      <c r="Z5390">
        <v>1303</v>
      </c>
      <c r="AA5390">
        <v>1361</v>
      </c>
      <c r="AB5390" t="s">
        <v>82</v>
      </c>
      <c r="AC5390" t="s">
        <v>5967</v>
      </c>
      <c r="AD5390">
        <v>1</v>
      </c>
      <c r="AE5390" t="s">
        <v>5967</v>
      </c>
      <c r="AF5390" t="s">
        <v>0</v>
      </c>
      <c r="AG5390" t="s">
        <v>6219</v>
      </c>
      <c r="AH5390">
        <v>2</v>
      </c>
      <c r="AI5390">
        <v>1</v>
      </c>
      <c r="AJ5390" t="s">
        <v>0</v>
      </c>
      <c r="AK5390" t="s">
        <v>262</v>
      </c>
      <c r="AL5390" t="s">
        <v>263</v>
      </c>
      <c r="AM5390">
        <v>240</v>
      </c>
      <c r="AN5390">
        <v>360</v>
      </c>
      <c r="AO5390">
        <v>104</v>
      </c>
      <c r="AP5390">
        <v>163</v>
      </c>
      <c r="AQ5390" t="s">
        <v>389</v>
      </c>
      <c r="AR5390">
        <v>4</v>
      </c>
      <c r="AS5390">
        <v>5</v>
      </c>
      <c r="AT5390">
        <v>2</v>
      </c>
      <c r="AU5390">
        <v>3</v>
      </c>
      <c r="AV5390" t="b">
        <v>1</v>
      </c>
      <c r="AW5390" t="b">
        <v>1</v>
      </c>
      <c r="AY5390">
        <v>120</v>
      </c>
      <c r="AZ5390">
        <v>59</v>
      </c>
      <c r="BA5390">
        <v>30</v>
      </c>
      <c r="BB5390">
        <v>14.75</v>
      </c>
      <c r="BC5390">
        <v>7080</v>
      </c>
      <c r="BD5390">
        <v>358</v>
      </c>
      <c r="BE5390">
        <v>179</v>
      </c>
      <c r="BF5390">
        <v>300</v>
      </c>
      <c r="BG5390">
        <v>133.5</v>
      </c>
      <c r="BH5390">
        <v>4</v>
      </c>
      <c r="BI5390">
        <v>2</v>
      </c>
      <c r="BJ5390" t="s">
        <v>393</v>
      </c>
      <c r="BK5390">
        <v>5</v>
      </c>
      <c r="BL5390">
        <v>2</v>
      </c>
      <c r="BM5390" t="s">
        <v>87</v>
      </c>
      <c r="BN5390" t="s">
        <v>1200</v>
      </c>
      <c r="BO5390" t="s">
        <v>107</v>
      </c>
      <c r="BP5390" t="s">
        <v>381</v>
      </c>
      <c r="BQ5390">
        <v>90</v>
      </c>
      <c r="BR5390">
        <v>30</v>
      </c>
      <c r="BS5390">
        <v>75</v>
      </c>
      <c r="BT5390">
        <v>33.375</v>
      </c>
      <c r="BU5390">
        <v>60</v>
      </c>
      <c r="BV5390">
        <v>90</v>
      </c>
      <c r="BW5390">
        <v>26</v>
      </c>
      <c r="BX5390">
        <v>40.75</v>
      </c>
      <c r="BY5390">
        <f t="shared" ref="BY5390:BY5453" si="170">ABS(BQ5390-BS5390)</f>
        <v>15</v>
      </c>
      <c r="BZ5390">
        <f t="shared" ref="BZ5390:BZ5453" si="171">ABS(BR5390-BT5390)</f>
        <v>3.375</v>
      </c>
      <c r="CA5390">
        <v>30</v>
      </c>
      <c r="CB5390">
        <v>14.75</v>
      </c>
      <c r="CC5390">
        <v>44.75</v>
      </c>
      <c r="CD5390">
        <v>442.5</v>
      </c>
      <c r="CE5390">
        <v>89.5</v>
      </c>
    </row>
    <row r="5391" spans="1:83" x14ac:dyDescent="0.25">
      <c r="A5391" t="s">
        <v>6238</v>
      </c>
      <c r="B5391">
        <v>901</v>
      </c>
      <c r="C5391" t="s">
        <v>6758</v>
      </c>
      <c r="D5391" t="s">
        <v>6756</v>
      </c>
      <c r="E5391">
        <v>901</v>
      </c>
      <c r="F5391">
        <v>14796769</v>
      </c>
      <c r="G5391">
        <v>28</v>
      </c>
      <c r="H5391">
        <v>64</v>
      </c>
      <c r="I5391">
        <v>16</v>
      </c>
      <c r="J5391">
        <v>-1</v>
      </c>
      <c r="K5391">
        <v>-1</v>
      </c>
      <c r="L5391">
        <v>1305</v>
      </c>
      <c r="M5391">
        <v>1303</v>
      </c>
      <c r="N5391">
        <v>1379</v>
      </c>
      <c r="O5391">
        <v>363</v>
      </c>
      <c r="P5391">
        <v>363</v>
      </c>
      <c r="Q5391" t="s">
        <v>267</v>
      </c>
      <c r="R5391" t="s">
        <v>80</v>
      </c>
      <c r="S5391">
        <v>61</v>
      </c>
      <c r="T5391" t="s">
        <v>81</v>
      </c>
      <c r="U5391">
        <v>20</v>
      </c>
      <c r="V5391" t="s">
        <v>82</v>
      </c>
      <c r="W5391" t="s">
        <v>268</v>
      </c>
      <c r="X5391" t="e">
        <f>VLOOKUP(W5391,#REF!,4,FALSE)</f>
        <v>#REF!</v>
      </c>
      <c r="Y5391" t="s">
        <v>6741</v>
      </c>
      <c r="Z5391">
        <v>1305</v>
      </c>
      <c r="AA5391">
        <v>1361</v>
      </c>
      <c r="AB5391" t="s">
        <v>82</v>
      </c>
      <c r="AC5391" t="s">
        <v>5967</v>
      </c>
      <c r="AD5391">
        <v>1</v>
      </c>
      <c r="AE5391" t="s">
        <v>5967</v>
      </c>
      <c r="AF5391" t="s">
        <v>0</v>
      </c>
      <c r="AG5391" t="s">
        <v>6219</v>
      </c>
      <c r="AH5391">
        <v>2</v>
      </c>
      <c r="AI5391">
        <v>1</v>
      </c>
      <c r="AJ5391" t="s">
        <v>0</v>
      </c>
      <c r="AK5391" t="s">
        <v>269</v>
      </c>
      <c r="AL5391" t="s">
        <v>270</v>
      </c>
      <c r="AM5391">
        <v>223</v>
      </c>
      <c r="AN5391">
        <v>357</v>
      </c>
      <c r="AO5391">
        <v>117</v>
      </c>
      <c r="AP5391">
        <v>177</v>
      </c>
      <c r="AQ5391" t="s">
        <v>103</v>
      </c>
      <c r="AR5391">
        <v>3</v>
      </c>
      <c r="AS5391">
        <v>5</v>
      </c>
      <c r="AT5391">
        <v>2</v>
      </c>
      <c r="AU5391">
        <v>3</v>
      </c>
      <c r="AV5391" t="b">
        <v>0</v>
      </c>
      <c r="AW5391" t="b">
        <v>1</v>
      </c>
      <c r="AY5391">
        <v>134</v>
      </c>
      <c r="AZ5391">
        <v>60</v>
      </c>
      <c r="BA5391">
        <v>33.5</v>
      </c>
      <c r="BB5391">
        <v>15</v>
      </c>
      <c r="BC5391">
        <v>8040</v>
      </c>
      <c r="BD5391">
        <v>388</v>
      </c>
      <c r="BE5391">
        <v>194</v>
      </c>
      <c r="BF5391">
        <v>290</v>
      </c>
      <c r="BG5391">
        <v>147</v>
      </c>
      <c r="BH5391">
        <v>4</v>
      </c>
      <c r="BI5391">
        <v>2</v>
      </c>
      <c r="BJ5391" t="s">
        <v>393</v>
      </c>
      <c r="BK5391">
        <v>4</v>
      </c>
      <c r="BL5391">
        <v>4</v>
      </c>
      <c r="BM5391" t="s">
        <v>324</v>
      </c>
      <c r="BN5391" t="s">
        <v>852</v>
      </c>
      <c r="BO5391" t="s">
        <v>735</v>
      </c>
      <c r="BP5391" t="s">
        <v>165</v>
      </c>
      <c r="BQ5391">
        <v>70</v>
      </c>
      <c r="BR5391">
        <v>70</v>
      </c>
      <c r="BS5391">
        <v>72.5</v>
      </c>
      <c r="BT5391">
        <v>36.75</v>
      </c>
      <c r="BU5391">
        <v>55.75</v>
      </c>
      <c r="BV5391">
        <v>89.25</v>
      </c>
      <c r="BW5391">
        <v>29.25</v>
      </c>
      <c r="BX5391">
        <v>44.25</v>
      </c>
      <c r="BY5391">
        <f t="shared" si="170"/>
        <v>2.5</v>
      </c>
      <c r="BZ5391">
        <f t="shared" si="171"/>
        <v>33.25</v>
      </c>
      <c r="CA5391">
        <v>33.5</v>
      </c>
      <c r="CB5391">
        <v>15</v>
      </c>
      <c r="CC5391">
        <v>48.5</v>
      </c>
      <c r="CD5391">
        <v>502.5</v>
      </c>
      <c r="CE5391">
        <v>97</v>
      </c>
    </row>
    <row r="5392" spans="1:83" x14ac:dyDescent="0.25">
      <c r="A5392" t="s">
        <v>6239</v>
      </c>
      <c r="B5392">
        <v>901</v>
      </c>
      <c r="C5392" t="s">
        <v>6758</v>
      </c>
      <c r="D5392" t="s">
        <v>6756</v>
      </c>
      <c r="E5392">
        <v>901</v>
      </c>
      <c r="F5392">
        <v>14796949</v>
      </c>
      <c r="G5392">
        <v>28</v>
      </c>
      <c r="H5392">
        <v>36</v>
      </c>
      <c r="I5392">
        <v>9</v>
      </c>
      <c r="J5392">
        <v>-1</v>
      </c>
      <c r="K5392">
        <v>-1</v>
      </c>
      <c r="L5392">
        <v>1379</v>
      </c>
      <c r="M5392">
        <v>1305</v>
      </c>
      <c r="N5392">
        <v>1307</v>
      </c>
      <c r="O5392">
        <v>364</v>
      </c>
      <c r="P5392">
        <v>364</v>
      </c>
      <c r="Q5392" t="s">
        <v>435</v>
      </c>
      <c r="R5392" t="s">
        <v>377</v>
      </c>
      <c r="S5392">
        <v>61</v>
      </c>
      <c r="T5392" t="s">
        <v>81</v>
      </c>
      <c r="U5392">
        <v>21</v>
      </c>
      <c r="V5392" t="s">
        <v>82</v>
      </c>
      <c r="W5392" t="s">
        <v>436</v>
      </c>
      <c r="X5392" t="e">
        <f>VLOOKUP(W5392,#REF!,4,FALSE)</f>
        <v>#REF!</v>
      </c>
      <c r="Y5392" t="s">
        <v>6741</v>
      </c>
      <c r="Z5392">
        <v>1379</v>
      </c>
      <c r="AA5392">
        <v>1361</v>
      </c>
      <c r="AB5392" t="s">
        <v>82</v>
      </c>
      <c r="AC5392" t="s">
        <v>5967</v>
      </c>
      <c r="AD5392">
        <v>1</v>
      </c>
      <c r="AE5392" t="s">
        <v>5967</v>
      </c>
      <c r="AF5392" t="s">
        <v>0</v>
      </c>
      <c r="AG5392" t="s">
        <v>6219</v>
      </c>
      <c r="AH5392">
        <v>2</v>
      </c>
      <c r="AI5392">
        <v>1</v>
      </c>
      <c r="AJ5392" t="s">
        <v>0</v>
      </c>
      <c r="AK5392" t="s">
        <v>0</v>
      </c>
      <c r="AL5392" t="s">
        <v>437</v>
      </c>
      <c r="AM5392">
        <v>132</v>
      </c>
      <c r="AN5392">
        <v>242</v>
      </c>
      <c r="AO5392">
        <v>261</v>
      </c>
      <c r="AP5392">
        <v>316</v>
      </c>
      <c r="AQ5392" t="s">
        <v>90</v>
      </c>
      <c r="AR5392">
        <v>2</v>
      </c>
      <c r="AS5392">
        <v>4</v>
      </c>
      <c r="AT5392">
        <v>4</v>
      </c>
      <c r="AU5392">
        <v>4</v>
      </c>
      <c r="AV5392" t="b">
        <v>0</v>
      </c>
      <c r="AW5392" t="b">
        <v>1</v>
      </c>
      <c r="AY5392">
        <v>110</v>
      </c>
      <c r="AZ5392">
        <v>55</v>
      </c>
      <c r="BA5392">
        <v>27.5</v>
      </c>
      <c r="BB5392">
        <v>13.75</v>
      </c>
      <c r="BC5392">
        <v>6050</v>
      </c>
      <c r="BD5392">
        <v>330</v>
      </c>
      <c r="BE5392">
        <v>165</v>
      </c>
      <c r="BF5392">
        <v>187</v>
      </c>
      <c r="BG5392">
        <v>288.5</v>
      </c>
      <c r="BH5392">
        <v>3</v>
      </c>
      <c r="BI5392">
        <v>4</v>
      </c>
      <c r="BJ5392" t="s">
        <v>161</v>
      </c>
      <c r="BK5392">
        <v>3</v>
      </c>
      <c r="BL5392">
        <v>3</v>
      </c>
      <c r="BM5392" t="s">
        <v>154</v>
      </c>
      <c r="BN5392" t="s">
        <v>925</v>
      </c>
      <c r="BO5392" t="s">
        <v>895</v>
      </c>
      <c r="BP5392" t="s">
        <v>487</v>
      </c>
      <c r="BQ5392">
        <v>50</v>
      </c>
      <c r="BR5392">
        <v>50</v>
      </c>
      <c r="BS5392">
        <v>46.75</v>
      </c>
      <c r="BT5392">
        <v>72.125</v>
      </c>
      <c r="BU5392">
        <v>33</v>
      </c>
      <c r="BV5392">
        <v>60.5</v>
      </c>
      <c r="BW5392">
        <v>65.25</v>
      </c>
      <c r="BX5392">
        <v>79</v>
      </c>
      <c r="BY5392">
        <f t="shared" si="170"/>
        <v>3.25</v>
      </c>
      <c r="BZ5392">
        <f t="shared" si="171"/>
        <v>22.125</v>
      </c>
      <c r="CA5392">
        <v>27.5</v>
      </c>
      <c r="CB5392">
        <v>13.75</v>
      </c>
      <c r="CC5392">
        <v>41.25</v>
      </c>
      <c r="CD5392">
        <v>378.125</v>
      </c>
      <c r="CE5392">
        <v>82.5</v>
      </c>
    </row>
    <row r="5393" spans="1:83" x14ac:dyDescent="0.25">
      <c r="A5393" t="s">
        <v>6240</v>
      </c>
      <c r="B5393">
        <v>901</v>
      </c>
      <c r="C5393" t="s">
        <v>6758</v>
      </c>
      <c r="D5393" t="s">
        <v>6756</v>
      </c>
      <c r="E5393">
        <v>901</v>
      </c>
      <c r="F5393">
        <v>14797129</v>
      </c>
      <c r="G5393">
        <v>15</v>
      </c>
      <c r="H5393">
        <v>24</v>
      </c>
      <c r="I5393">
        <v>6</v>
      </c>
      <c r="J5393">
        <v>-1</v>
      </c>
      <c r="K5393">
        <v>-1</v>
      </c>
      <c r="L5393">
        <v>1307</v>
      </c>
      <c r="M5393">
        <v>1379</v>
      </c>
      <c r="N5393">
        <v>1381</v>
      </c>
      <c r="O5393">
        <v>365</v>
      </c>
      <c r="P5393">
        <v>365</v>
      </c>
      <c r="Q5393" t="s">
        <v>274</v>
      </c>
      <c r="R5393" t="s">
        <v>80</v>
      </c>
      <c r="S5393">
        <v>61</v>
      </c>
      <c r="T5393" t="s">
        <v>81</v>
      </c>
      <c r="U5393">
        <v>22</v>
      </c>
      <c r="V5393" t="s">
        <v>82</v>
      </c>
      <c r="W5393" t="s">
        <v>275</v>
      </c>
      <c r="X5393" t="e">
        <f>VLOOKUP(W5393,#REF!,4,FALSE)</f>
        <v>#REF!</v>
      </c>
      <c r="Y5393" t="s">
        <v>6741</v>
      </c>
      <c r="Z5393">
        <v>1307</v>
      </c>
      <c r="AA5393">
        <v>1361</v>
      </c>
      <c r="AB5393" t="s">
        <v>82</v>
      </c>
      <c r="AC5393" t="s">
        <v>5967</v>
      </c>
      <c r="AD5393">
        <v>1</v>
      </c>
      <c r="AE5393" t="s">
        <v>5967</v>
      </c>
      <c r="AF5393" t="s">
        <v>0</v>
      </c>
      <c r="AG5393" t="s">
        <v>6219</v>
      </c>
      <c r="AH5393">
        <v>2</v>
      </c>
      <c r="AI5393">
        <v>1</v>
      </c>
      <c r="AJ5393" t="s">
        <v>0</v>
      </c>
      <c r="AK5393" t="s">
        <v>276</v>
      </c>
      <c r="AL5393" t="s">
        <v>277</v>
      </c>
      <c r="AM5393">
        <v>89</v>
      </c>
      <c r="AN5393">
        <v>206</v>
      </c>
      <c r="AO5393">
        <v>154</v>
      </c>
      <c r="AP5393">
        <v>201</v>
      </c>
      <c r="AQ5393" t="s">
        <v>89</v>
      </c>
      <c r="AR5393">
        <v>2</v>
      </c>
      <c r="AS5393">
        <v>3</v>
      </c>
      <c r="AT5393">
        <v>2</v>
      </c>
      <c r="AU5393">
        <v>3</v>
      </c>
      <c r="AV5393" t="b">
        <v>1</v>
      </c>
      <c r="AW5393" t="b">
        <v>1</v>
      </c>
      <c r="AY5393">
        <v>117</v>
      </c>
      <c r="AZ5393">
        <v>47</v>
      </c>
      <c r="BA5393">
        <v>29.25</v>
      </c>
      <c r="BB5393">
        <v>11.75</v>
      </c>
      <c r="BC5393">
        <v>5499</v>
      </c>
      <c r="BD5393">
        <v>328</v>
      </c>
      <c r="BE5393">
        <v>164</v>
      </c>
      <c r="BF5393">
        <v>147.5</v>
      </c>
      <c r="BG5393">
        <v>177.5</v>
      </c>
      <c r="BH5393">
        <v>2</v>
      </c>
      <c r="BI5393">
        <v>3</v>
      </c>
      <c r="BJ5393" t="s">
        <v>89</v>
      </c>
      <c r="BK5393">
        <v>2</v>
      </c>
      <c r="BL5393">
        <v>3</v>
      </c>
      <c r="BM5393" t="s">
        <v>1087</v>
      </c>
      <c r="BN5393" t="s">
        <v>756</v>
      </c>
      <c r="BO5393" t="s">
        <v>197</v>
      </c>
      <c r="BP5393" t="s">
        <v>388</v>
      </c>
      <c r="BQ5393">
        <v>30</v>
      </c>
      <c r="BR5393">
        <v>50</v>
      </c>
      <c r="BS5393">
        <v>36.875</v>
      </c>
      <c r="BT5393">
        <v>44.375</v>
      </c>
      <c r="BU5393">
        <v>22.25</v>
      </c>
      <c r="BV5393">
        <v>51.5</v>
      </c>
      <c r="BW5393">
        <v>38.5</v>
      </c>
      <c r="BX5393">
        <v>50.25</v>
      </c>
      <c r="BY5393">
        <f t="shared" si="170"/>
        <v>6.875</v>
      </c>
      <c r="BZ5393">
        <f t="shared" si="171"/>
        <v>5.625</v>
      </c>
      <c r="CA5393">
        <v>29.25</v>
      </c>
      <c r="CB5393">
        <v>11.75</v>
      </c>
      <c r="CC5393">
        <v>41</v>
      </c>
      <c r="CD5393">
        <v>343.6875</v>
      </c>
      <c r="CE5393">
        <v>82</v>
      </c>
    </row>
    <row r="5394" spans="1:83" x14ac:dyDescent="0.25">
      <c r="A5394" t="s">
        <v>6241</v>
      </c>
      <c r="B5394">
        <v>901</v>
      </c>
      <c r="C5394" t="s">
        <v>6758</v>
      </c>
      <c r="D5394" t="s">
        <v>6756</v>
      </c>
      <c r="E5394">
        <v>901</v>
      </c>
      <c r="F5394">
        <v>14797309</v>
      </c>
      <c r="G5394">
        <v>40</v>
      </c>
      <c r="H5394">
        <v>24</v>
      </c>
      <c r="I5394">
        <v>6</v>
      </c>
      <c r="J5394">
        <v>-1</v>
      </c>
      <c r="K5394">
        <v>-1</v>
      </c>
      <c r="L5394">
        <v>1381</v>
      </c>
      <c r="M5394">
        <v>1307</v>
      </c>
      <c r="N5394">
        <v>1397</v>
      </c>
      <c r="O5394">
        <v>366</v>
      </c>
      <c r="P5394">
        <v>366</v>
      </c>
      <c r="Q5394" t="s">
        <v>443</v>
      </c>
      <c r="R5394" t="s">
        <v>377</v>
      </c>
      <c r="S5394">
        <v>61</v>
      </c>
      <c r="T5394" t="s">
        <v>81</v>
      </c>
      <c r="U5394">
        <v>23</v>
      </c>
      <c r="V5394" t="s">
        <v>82</v>
      </c>
      <c r="W5394" t="s">
        <v>444</v>
      </c>
      <c r="X5394" t="e">
        <f>VLOOKUP(W5394,#REF!,4,FALSE)</f>
        <v>#REF!</v>
      </c>
      <c r="Y5394" t="s">
        <v>6741</v>
      </c>
      <c r="Z5394">
        <v>1381</v>
      </c>
      <c r="AA5394">
        <v>1361</v>
      </c>
      <c r="AB5394" t="s">
        <v>82</v>
      </c>
      <c r="AC5394" t="s">
        <v>5967</v>
      </c>
      <c r="AD5394">
        <v>1</v>
      </c>
      <c r="AE5394" t="s">
        <v>5967</v>
      </c>
      <c r="AF5394" t="s">
        <v>0</v>
      </c>
      <c r="AG5394" t="s">
        <v>6219</v>
      </c>
      <c r="AH5394">
        <v>2</v>
      </c>
      <c r="AI5394">
        <v>1</v>
      </c>
      <c r="AJ5394" t="s">
        <v>0</v>
      </c>
      <c r="AK5394" t="s">
        <v>0</v>
      </c>
      <c r="AL5394" t="s">
        <v>0</v>
      </c>
      <c r="AM5394">
        <v>180</v>
      </c>
      <c r="AN5394">
        <v>260</v>
      </c>
      <c r="AO5394">
        <v>185</v>
      </c>
      <c r="AP5394">
        <v>265</v>
      </c>
      <c r="AQ5394" t="s">
        <v>89</v>
      </c>
      <c r="AR5394">
        <v>3</v>
      </c>
      <c r="AS5394">
        <v>4</v>
      </c>
      <c r="AT5394">
        <v>3</v>
      </c>
      <c r="AU5394">
        <v>4</v>
      </c>
      <c r="AV5394" t="b">
        <v>1</v>
      </c>
      <c r="AW5394" t="b">
        <v>0</v>
      </c>
      <c r="AY5394">
        <v>80</v>
      </c>
      <c r="AZ5394">
        <v>80</v>
      </c>
      <c r="BA5394">
        <v>20</v>
      </c>
      <c r="BB5394">
        <v>20</v>
      </c>
      <c r="BC5394">
        <v>6400</v>
      </c>
      <c r="BD5394">
        <v>320</v>
      </c>
      <c r="BE5394">
        <v>160</v>
      </c>
      <c r="BF5394">
        <v>220</v>
      </c>
      <c r="BG5394">
        <v>225</v>
      </c>
      <c r="BH5394">
        <v>3</v>
      </c>
      <c r="BI5394">
        <v>3</v>
      </c>
      <c r="BJ5394" t="s">
        <v>90</v>
      </c>
      <c r="BK5394">
        <v>2</v>
      </c>
      <c r="BL5394">
        <v>3</v>
      </c>
      <c r="BM5394" t="s">
        <v>202</v>
      </c>
      <c r="BN5394" t="s">
        <v>195</v>
      </c>
      <c r="BO5394" t="s">
        <v>271</v>
      </c>
      <c r="BP5394" t="s">
        <v>422</v>
      </c>
      <c r="BQ5394">
        <v>30</v>
      </c>
      <c r="BR5394">
        <v>50</v>
      </c>
      <c r="BS5394">
        <v>55</v>
      </c>
      <c r="BT5394">
        <v>56.25</v>
      </c>
      <c r="BU5394">
        <v>45</v>
      </c>
      <c r="BV5394">
        <v>65</v>
      </c>
      <c r="BW5394">
        <v>46.25</v>
      </c>
      <c r="BX5394">
        <v>66.25</v>
      </c>
      <c r="BY5394">
        <f t="shared" si="170"/>
        <v>25</v>
      </c>
      <c r="BZ5394">
        <f t="shared" si="171"/>
        <v>6.25</v>
      </c>
      <c r="CA5394">
        <v>20</v>
      </c>
      <c r="CB5394">
        <v>20</v>
      </c>
      <c r="CC5394">
        <v>40</v>
      </c>
      <c r="CD5394">
        <v>400</v>
      </c>
      <c r="CE5394">
        <v>80</v>
      </c>
    </row>
    <row r="5395" spans="1:83" x14ac:dyDescent="0.25">
      <c r="A5395" t="s">
        <v>6242</v>
      </c>
      <c r="B5395">
        <v>901</v>
      </c>
      <c r="C5395" t="s">
        <v>6758</v>
      </c>
      <c r="D5395" t="s">
        <v>6756</v>
      </c>
      <c r="E5395">
        <v>901</v>
      </c>
      <c r="F5395">
        <v>14797489</v>
      </c>
      <c r="G5395">
        <v>7</v>
      </c>
      <c r="H5395">
        <v>36</v>
      </c>
      <c r="I5395">
        <v>9</v>
      </c>
      <c r="J5395">
        <v>-1</v>
      </c>
      <c r="K5395">
        <v>-1</v>
      </c>
      <c r="L5395">
        <v>1397</v>
      </c>
      <c r="M5395">
        <v>1381</v>
      </c>
      <c r="N5395">
        <v>1331</v>
      </c>
      <c r="O5395">
        <v>297</v>
      </c>
      <c r="P5395">
        <v>297</v>
      </c>
      <c r="Q5395" t="s">
        <v>448</v>
      </c>
      <c r="R5395" t="s">
        <v>377</v>
      </c>
      <c r="S5395">
        <v>61</v>
      </c>
      <c r="T5395" t="s">
        <v>81</v>
      </c>
      <c r="U5395">
        <v>24</v>
      </c>
      <c r="V5395" t="s">
        <v>82</v>
      </c>
      <c r="W5395" t="s">
        <v>449</v>
      </c>
      <c r="X5395" t="e">
        <f>VLOOKUP(W5395,#REF!,4,FALSE)</f>
        <v>#REF!</v>
      </c>
      <c r="Y5395" t="s">
        <v>6741</v>
      </c>
      <c r="Z5395">
        <v>1397</v>
      </c>
      <c r="AA5395">
        <v>1361</v>
      </c>
      <c r="AB5395" t="s">
        <v>82</v>
      </c>
      <c r="AC5395" t="s">
        <v>5967</v>
      </c>
      <c r="AD5395">
        <v>1</v>
      </c>
      <c r="AE5395" t="s">
        <v>5967</v>
      </c>
      <c r="AF5395" t="s">
        <v>0</v>
      </c>
      <c r="AG5395" t="s">
        <v>6219</v>
      </c>
      <c r="AH5395">
        <v>2</v>
      </c>
      <c r="AI5395">
        <v>1</v>
      </c>
      <c r="AJ5395" t="s">
        <v>0</v>
      </c>
      <c r="AK5395" t="s">
        <v>450</v>
      </c>
      <c r="AL5395" t="s">
        <v>0</v>
      </c>
      <c r="AM5395">
        <v>165</v>
      </c>
      <c r="AN5395">
        <v>295</v>
      </c>
      <c r="AO5395">
        <v>233</v>
      </c>
      <c r="AP5395">
        <v>281</v>
      </c>
      <c r="AQ5395" t="s">
        <v>90</v>
      </c>
      <c r="AR5395">
        <v>3</v>
      </c>
      <c r="AS5395">
        <v>4</v>
      </c>
      <c r="AT5395">
        <v>3</v>
      </c>
      <c r="AU5395">
        <v>4</v>
      </c>
      <c r="AV5395" t="b">
        <v>1</v>
      </c>
      <c r="AW5395" t="b">
        <v>1</v>
      </c>
      <c r="AY5395">
        <v>130</v>
      </c>
      <c r="AZ5395">
        <v>48</v>
      </c>
      <c r="BA5395">
        <v>32.5</v>
      </c>
      <c r="BB5395">
        <v>12</v>
      </c>
      <c r="BC5395">
        <v>6240</v>
      </c>
      <c r="BD5395">
        <v>356</v>
      </c>
      <c r="BE5395">
        <v>178</v>
      </c>
      <c r="BF5395">
        <v>230</v>
      </c>
      <c r="BG5395">
        <v>257</v>
      </c>
      <c r="BH5395">
        <v>3</v>
      </c>
      <c r="BI5395">
        <v>4</v>
      </c>
      <c r="BJ5395" t="s">
        <v>161</v>
      </c>
      <c r="BK5395">
        <v>3</v>
      </c>
      <c r="BL5395">
        <v>3</v>
      </c>
      <c r="BM5395" t="s">
        <v>763</v>
      </c>
      <c r="BN5395" t="s">
        <v>317</v>
      </c>
      <c r="BO5395" t="s">
        <v>332</v>
      </c>
      <c r="BP5395" t="s">
        <v>466</v>
      </c>
      <c r="BQ5395">
        <v>50</v>
      </c>
      <c r="BR5395">
        <v>50</v>
      </c>
      <c r="BS5395">
        <v>57.5</v>
      </c>
      <c r="BT5395">
        <v>64.25</v>
      </c>
      <c r="BU5395">
        <v>41.25</v>
      </c>
      <c r="BV5395">
        <v>73.75</v>
      </c>
      <c r="BW5395">
        <v>58.25</v>
      </c>
      <c r="BX5395">
        <v>70.25</v>
      </c>
      <c r="BY5395">
        <f t="shared" si="170"/>
        <v>7.5</v>
      </c>
      <c r="BZ5395">
        <f t="shared" si="171"/>
        <v>14.25</v>
      </c>
      <c r="CA5395">
        <v>32.5</v>
      </c>
      <c r="CB5395">
        <v>12</v>
      </c>
      <c r="CC5395">
        <v>44.5</v>
      </c>
      <c r="CD5395">
        <v>390</v>
      </c>
      <c r="CE5395">
        <v>89</v>
      </c>
    </row>
    <row r="5396" spans="1:83" x14ac:dyDescent="0.25">
      <c r="A5396" t="s">
        <v>6243</v>
      </c>
      <c r="B5396">
        <v>901</v>
      </c>
      <c r="C5396" t="s">
        <v>6758</v>
      </c>
      <c r="D5396" t="s">
        <v>6756</v>
      </c>
      <c r="E5396">
        <v>901</v>
      </c>
      <c r="F5396">
        <v>14797669</v>
      </c>
      <c r="G5396">
        <v>11</v>
      </c>
      <c r="H5396">
        <v>16</v>
      </c>
      <c r="I5396">
        <v>4</v>
      </c>
      <c r="J5396">
        <v>-1</v>
      </c>
      <c r="K5396">
        <v>-1</v>
      </c>
      <c r="L5396">
        <v>1331</v>
      </c>
      <c r="M5396">
        <v>1397</v>
      </c>
      <c r="N5396">
        <v>1309</v>
      </c>
      <c r="O5396">
        <v>298</v>
      </c>
      <c r="P5396">
        <v>298</v>
      </c>
      <c r="Q5396" t="s">
        <v>454</v>
      </c>
      <c r="R5396" t="s">
        <v>80</v>
      </c>
      <c r="S5396">
        <v>61</v>
      </c>
      <c r="T5396" t="s">
        <v>81</v>
      </c>
      <c r="U5396">
        <v>25</v>
      </c>
      <c r="V5396" t="s">
        <v>82</v>
      </c>
      <c r="W5396" t="s">
        <v>455</v>
      </c>
      <c r="X5396" t="e">
        <f>VLOOKUP(W5396,#REF!,4,FALSE)</f>
        <v>#REF!</v>
      </c>
      <c r="Y5396" t="s">
        <v>6741</v>
      </c>
      <c r="Z5396">
        <v>1331</v>
      </c>
      <c r="AA5396">
        <v>1361</v>
      </c>
      <c r="AB5396" t="s">
        <v>82</v>
      </c>
      <c r="AC5396" t="s">
        <v>5967</v>
      </c>
      <c r="AD5396">
        <v>1</v>
      </c>
      <c r="AE5396" t="s">
        <v>5967</v>
      </c>
      <c r="AF5396" t="s">
        <v>0</v>
      </c>
      <c r="AG5396" t="s">
        <v>6219</v>
      </c>
      <c r="AH5396">
        <v>2</v>
      </c>
      <c r="AI5396">
        <v>1</v>
      </c>
      <c r="AJ5396" t="s">
        <v>0</v>
      </c>
      <c r="AK5396" t="s">
        <v>0</v>
      </c>
      <c r="AL5396" t="s">
        <v>0</v>
      </c>
      <c r="AM5396">
        <v>132</v>
      </c>
      <c r="AN5396">
        <v>236</v>
      </c>
      <c r="AO5396">
        <v>182</v>
      </c>
      <c r="AP5396">
        <v>234</v>
      </c>
      <c r="AQ5396" t="s">
        <v>962</v>
      </c>
      <c r="AR5396">
        <v>2</v>
      </c>
      <c r="AS5396">
        <v>3</v>
      </c>
      <c r="AT5396">
        <v>3</v>
      </c>
      <c r="AU5396">
        <v>3</v>
      </c>
      <c r="AV5396" t="b">
        <v>0</v>
      </c>
      <c r="AW5396" t="b">
        <v>0</v>
      </c>
      <c r="AY5396">
        <v>104</v>
      </c>
      <c r="AZ5396">
        <v>52</v>
      </c>
      <c r="BA5396">
        <v>26</v>
      </c>
      <c r="BB5396">
        <v>13</v>
      </c>
      <c r="BC5396">
        <v>5408</v>
      </c>
      <c r="BD5396">
        <v>312</v>
      </c>
      <c r="BE5396">
        <v>156</v>
      </c>
      <c r="BF5396">
        <v>184</v>
      </c>
      <c r="BG5396">
        <v>208</v>
      </c>
      <c r="BH5396">
        <v>3</v>
      </c>
      <c r="BI5396">
        <v>3</v>
      </c>
      <c r="BJ5396" t="s">
        <v>90</v>
      </c>
      <c r="BK5396">
        <v>1</v>
      </c>
      <c r="BL5396">
        <v>4</v>
      </c>
      <c r="BM5396" t="s">
        <v>154</v>
      </c>
      <c r="BN5396" t="s">
        <v>740</v>
      </c>
      <c r="BO5396" t="s">
        <v>256</v>
      </c>
      <c r="BP5396" t="s">
        <v>429</v>
      </c>
      <c r="BQ5396">
        <v>10</v>
      </c>
      <c r="BR5396">
        <v>70</v>
      </c>
      <c r="BS5396">
        <v>46</v>
      </c>
      <c r="BT5396">
        <v>52</v>
      </c>
      <c r="BU5396">
        <v>33</v>
      </c>
      <c r="BV5396">
        <v>59</v>
      </c>
      <c r="BW5396">
        <v>45.5</v>
      </c>
      <c r="BX5396">
        <v>58.5</v>
      </c>
      <c r="BY5396">
        <f t="shared" si="170"/>
        <v>36</v>
      </c>
      <c r="BZ5396">
        <f t="shared" si="171"/>
        <v>18</v>
      </c>
      <c r="CA5396">
        <v>26</v>
      </c>
      <c r="CB5396">
        <v>13</v>
      </c>
      <c r="CC5396">
        <v>39</v>
      </c>
      <c r="CD5396">
        <v>338</v>
      </c>
      <c r="CE5396">
        <v>78</v>
      </c>
    </row>
    <row r="5397" spans="1:83" x14ac:dyDescent="0.25">
      <c r="A5397" t="s">
        <v>6244</v>
      </c>
      <c r="B5397">
        <v>901</v>
      </c>
      <c r="C5397" t="s">
        <v>6758</v>
      </c>
      <c r="D5397" t="s">
        <v>6756</v>
      </c>
      <c r="E5397">
        <v>901</v>
      </c>
      <c r="F5397">
        <v>14797849</v>
      </c>
      <c r="G5397">
        <v>15</v>
      </c>
      <c r="H5397">
        <v>60</v>
      </c>
      <c r="I5397">
        <v>15</v>
      </c>
      <c r="J5397">
        <v>-1</v>
      </c>
      <c r="K5397">
        <v>-1</v>
      </c>
      <c r="L5397">
        <v>1309</v>
      </c>
      <c r="M5397">
        <v>1331</v>
      </c>
      <c r="N5397">
        <v>1311</v>
      </c>
      <c r="O5397">
        <v>281</v>
      </c>
      <c r="P5397">
        <v>281</v>
      </c>
      <c r="Q5397" t="s">
        <v>282</v>
      </c>
      <c r="R5397" t="s">
        <v>80</v>
      </c>
      <c r="S5397">
        <v>61</v>
      </c>
      <c r="T5397" t="s">
        <v>81</v>
      </c>
      <c r="U5397">
        <v>26</v>
      </c>
      <c r="V5397" t="s">
        <v>82</v>
      </c>
      <c r="W5397" t="s">
        <v>283</v>
      </c>
      <c r="X5397" t="e">
        <f>VLOOKUP(W5397,#REF!,4,FALSE)</f>
        <v>#REF!</v>
      </c>
      <c r="Y5397" t="s">
        <v>6741</v>
      </c>
      <c r="Z5397">
        <v>1309</v>
      </c>
      <c r="AA5397">
        <v>1361</v>
      </c>
      <c r="AB5397" t="s">
        <v>82</v>
      </c>
      <c r="AC5397" t="s">
        <v>5967</v>
      </c>
      <c r="AD5397">
        <v>1</v>
      </c>
      <c r="AE5397" t="s">
        <v>5967</v>
      </c>
      <c r="AF5397" t="s">
        <v>0</v>
      </c>
      <c r="AG5397" t="s">
        <v>6219</v>
      </c>
      <c r="AH5397">
        <v>2</v>
      </c>
      <c r="AI5397">
        <v>1</v>
      </c>
      <c r="AJ5397" t="s">
        <v>0</v>
      </c>
      <c r="AK5397" t="s">
        <v>284</v>
      </c>
      <c r="AL5397" t="s">
        <v>285</v>
      </c>
      <c r="AM5397">
        <v>72</v>
      </c>
      <c r="AN5397">
        <v>161</v>
      </c>
      <c r="AO5397">
        <v>343</v>
      </c>
      <c r="AP5397">
        <v>381</v>
      </c>
      <c r="AQ5397" t="s">
        <v>136</v>
      </c>
      <c r="AR5397">
        <v>1</v>
      </c>
      <c r="AS5397">
        <v>3</v>
      </c>
      <c r="AT5397">
        <v>5</v>
      </c>
      <c r="AU5397">
        <v>5</v>
      </c>
      <c r="AV5397" t="b">
        <v>1</v>
      </c>
      <c r="AW5397" t="b">
        <v>1</v>
      </c>
      <c r="AY5397">
        <v>89</v>
      </c>
      <c r="AZ5397">
        <v>38</v>
      </c>
      <c r="BA5397">
        <v>22.25</v>
      </c>
      <c r="BB5397">
        <v>9.5</v>
      </c>
      <c r="BC5397">
        <v>3382</v>
      </c>
      <c r="BD5397">
        <v>254</v>
      </c>
      <c r="BE5397">
        <v>127</v>
      </c>
      <c r="BF5397">
        <v>116.5</v>
      </c>
      <c r="BG5397">
        <v>362</v>
      </c>
      <c r="BH5397">
        <v>2</v>
      </c>
      <c r="BI5397">
        <v>5</v>
      </c>
      <c r="BJ5397" t="s">
        <v>505</v>
      </c>
      <c r="BK5397">
        <v>3</v>
      </c>
      <c r="BL5397">
        <v>5</v>
      </c>
      <c r="BM5397" t="s">
        <v>281</v>
      </c>
      <c r="BN5397" t="s">
        <v>353</v>
      </c>
      <c r="BO5397" t="s">
        <v>129</v>
      </c>
      <c r="BP5397" t="s">
        <v>204</v>
      </c>
      <c r="BQ5397">
        <v>50</v>
      </c>
      <c r="BR5397">
        <v>90</v>
      </c>
      <c r="BS5397">
        <v>29.125</v>
      </c>
      <c r="BT5397">
        <v>90.5</v>
      </c>
      <c r="BU5397">
        <v>18</v>
      </c>
      <c r="BV5397">
        <v>40.25</v>
      </c>
      <c r="BW5397">
        <v>85.75</v>
      </c>
      <c r="BX5397">
        <v>95.25</v>
      </c>
      <c r="BY5397">
        <f t="shared" si="170"/>
        <v>20.875</v>
      </c>
      <c r="BZ5397">
        <f t="shared" si="171"/>
        <v>0.5</v>
      </c>
      <c r="CA5397">
        <v>22.25</v>
      </c>
      <c r="CB5397">
        <v>9.5</v>
      </c>
      <c r="CC5397">
        <v>31.75</v>
      </c>
      <c r="CD5397">
        <v>211.375</v>
      </c>
      <c r="CE5397">
        <v>63.5</v>
      </c>
    </row>
    <row r="5398" spans="1:83" x14ac:dyDescent="0.25">
      <c r="A5398" t="s">
        <v>6245</v>
      </c>
      <c r="B5398">
        <v>901</v>
      </c>
      <c r="C5398" t="s">
        <v>6758</v>
      </c>
      <c r="D5398" t="s">
        <v>6756</v>
      </c>
      <c r="E5398">
        <v>901</v>
      </c>
      <c r="F5398">
        <v>14798029</v>
      </c>
      <c r="G5398">
        <v>15</v>
      </c>
      <c r="H5398">
        <v>24</v>
      </c>
      <c r="I5398">
        <v>6</v>
      </c>
      <c r="J5398">
        <v>-1</v>
      </c>
      <c r="K5398">
        <v>-1</v>
      </c>
      <c r="L5398">
        <v>1311</v>
      </c>
      <c r="M5398">
        <v>1309</v>
      </c>
      <c r="N5398">
        <v>1313</v>
      </c>
      <c r="O5398">
        <v>282</v>
      </c>
      <c r="P5398">
        <v>282</v>
      </c>
      <c r="Q5398" t="s">
        <v>291</v>
      </c>
      <c r="R5398" t="s">
        <v>80</v>
      </c>
      <c r="S5398">
        <v>61</v>
      </c>
      <c r="T5398" t="s">
        <v>81</v>
      </c>
      <c r="U5398">
        <v>27</v>
      </c>
      <c r="V5398" t="s">
        <v>82</v>
      </c>
      <c r="W5398" t="s">
        <v>292</v>
      </c>
      <c r="X5398" t="e">
        <f>VLOOKUP(W5398,#REF!,4,FALSE)</f>
        <v>#REF!</v>
      </c>
      <c r="Y5398" t="s">
        <v>6741</v>
      </c>
      <c r="Z5398">
        <v>1311</v>
      </c>
      <c r="AA5398">
        <v>1361</v>
      </c>
      <c r="AB5398" t="s">
        <v>82</v>
      </c>
      <c r="AC5398" t="s">
        <v>5967</v>
      </c>
      <c r="AD5398">
        <v>1</v>
      </c>
      <c r="AE5398" t="s">
        <v>5967</v>
      </c>
      <c r="AF5398" t="s">
        <v>0</v>
      </c>
      <c r="AG5398" t="s">
        <v>6219</v>
      </c>
      <c r="AH5398">
        <v>2</v>
      </c>
      <c r="AI5398">
        <v>1</v>
      </c>
      <c r="AJ5398" t="s">
        <v>0</v>
      </c>
      <c r="AK5398" t="s">
        <v>293</v>
      </c>
      <c r="AL5398" t="s">
        <v>0</v>
      </c>
      <c r="AM5398">
        <v>96</v>
      </c>
      <c r="AN5398">
        <v>172</v>
      </c>
      <c r="AO5398">
        <v>341</v>
      </c>
      <c r="AP5398">
        <v>384</v>
      </c>
      <c r="AQ5398" t="s">
        <v>89</v>
      </c>
      <c r="AR5398">
        <v>2</v>
      </c>
      <c r="AS5398">
        <v>3</v>
      </c>
      <c r="AT5398">
        <v>5</v>
      </c>
      <c r="AU5398">
        <v>5</v>
      </c>
      <c r="AV5398" t="b">
        <v>0</v>
      </c>
      <c r="AW5398" t="b">
        <v>1</v>
      </c>
      <c r="AY5398">
        <v>76</v>
      </c>
      <c r="AZ5398">
        <v>43</v>
      </c>
      <c r="BA5398">
        <v>19</v>
      </c>
      <c r="BB5398">
        <v>10.75</v>
      </c>
      <c r="BC5398">
        <v>3268</v>
      </c>
      <c r="BD5398">
        <v>238</v>
      </c>
      <c r="BE5398">
        <v>119</v>
      </c>
      <c r="BF5398">
        <v>134</v>
      </c>
      <c r="BG5398">
        <v>362.5</v>
      </c>
      <c r="BH5398">
        <v>2</v>
      </c>
      <c r="BI5398">
        <v>5</v>
      </c>
      <c r="BJ5398" t="s">
        <v>505</v>
      </c>
      <c r="BK5398">
        <v>2</v>
      </c>
      <c r="BL5398">
        <v>3</v>
      </c>
      <c r="BM5398" t="s">
        <v>801</v>
      </c>
      <c r="BN5398" t="s">
        <v>845</v>
      </c>
      <c r="BO5398" t="s">
        <v>193</v>
      </c>
      <c r="BP5398" t="s">
        <v>205</v>
      </c>
      <c r="BQ5398">
        <v>30</v>
      </c>
      <c r="BR5398">
        <v>50</v>
      </c>
      <c r="BS5398">
        <v>33.5</v>
      </c>
      <c r="BT5398">
        <v>90.625</v>
      </c>
      <c r="BU5398">
        <v>24</v>
      </c>
      <c r="BV5398">
        <v>43</v>
      </c>
      <c r="BW5398">
        <v>85.25</v>
      </c>
      <c r="BX5398">
        <v>96</v>
      </c>
      <c r="BY5398">
        <f t="shared" si="170"/>
        <v>3.5</v>
      </c>
      <c r="BZ5398">
        <f t="shared" si="171"/>
        <v>40.625</v>
      </c>
      <c r="CA5398">
        <v>19</v>
      </c>
      <c r="CB5398">
        <v>10.75</v>
      </c>
      <c r="CC5398">
        <v>29.75</v>
      </c>
      <c r="CD5398">
        <v>204.25</v>
      </c>
      <c r="CE5398">
        <v>59.5</v>
      </c>
    </row>
    <row r="5399" spans="1:83" x14ac:dyDescent="0.25">
      <c r="A5399" t="s">
        <v>6246</v>
      </c>
      <c r="B5399">
        <v>901</v>
      </c>
      <c r="C5399" t="s">
        <v>6758</v>
      </c>
      <c r="D5399" t="s">
        <v>6756</v>
      </c>
      <c r="E5399">
        <v>901</v>
      </c>
      <c r="F5399">
        <v>14798209</v>
      </c>
      <c r="G5399">
        <v>26</v>
      </c>
      <c r="H5399">
        <v>48</v>
      </c>
      <c r="I5399">
        <v>12</v>
      </c>
      <c r="J5399">
        <v>-1</v>
      </c>
      <c r="K5399">
        <v>-1</v>
      </c>
      <c r="L5399">
        <v>1313</v>
      </c>
      <c r="M5399">
        <v>1311</v>
      </c>
      <c r="N5399">
        <v>1315</v>
      </c>
      <c r="O5399">
        <v>283</v>
      </c>
      <c r="P5399">
        <v>283</v>
      </c>
      <c r="Q5399" t="s">
        <v>297</v>
      </c>
      <c r="R5399" t="s">
        <v>80</v>
      </c>
      <c r="S5399">
        <v>61</v>
      </c>
      <c r="T5399" t="s">
        <v>81</v>
      </c>
      <c r="U5399">
        <v>28</v>
      </c>
      <c r="V5399" t="s">
        <v>82</v>
      </c>
      <c r="W5399" t="s">
        <v>298</v>
      </c>
      <c r="X5399" t="e">
        <f>VLOOKUP(W5399,#REF!,4,FALSE)</f>
        <v>#REF!</v>
      </c>
      <c r="Y5399" t="s">
        <v>6741</v>
      </c>
      <c r="Z5399">
        <v>1313</v>
      </c>
      <c r="AA5399">
        <v>1361</v>
      </c>
      <c r="AB5399" t="s">
        <v>82</v>
      </c>
      <c r="AC5399" t="s">
        <v>5967</v>
      </c>
      <c r="AD5399">
        <v>1</v>
      </c>
      <c r="AE5399" t="s">
        <v>5967</v>
      </c>
      <c r="AF5399" t="s">
        <v>0</v>
      </c>
      <c r="AG5399" t="s">
        <v>6219</v>
      </c>
      <c r="AH5399">
        <v>2</v>
      </c>
      <c r="AI5399">
        <v>1</v>
      </c>
      <c r="AJ5399" t="s">
        <v>0</v>
      </c>
      <c r="AK5399" t="s">
        <v>0</v>
      </c>
      <c r="AL5399" t="s">
        <v>299</v>
      </c>
      <c r="AM5399">
        <v>80</v>
      </c>
      <c r="AN5399">
        <v>193</v>
      </c>
      <c r="AO5399">
        <v>307</v>
      </c>
      <c r="AP5399">
        <v>350</v>
      </c>
      <c r="AQ5399" t="s">
        <v>161</v>
      </c>
      <c r="AR5399">
        <v>2</v>
      </c>
      <c r="AS5399">
        <v>3</v>
      </c>
      <c r="AT5399">
        <v>4</v>
      </c>
      <c r="AU5399">
        <v>5</v>
      </c>
      <c r="AV5399" t="b">
        <v>1</v>
      </c>
      <c r="AW5399" t="b">
        <v>1</v>
      </c>
      <c r="AY5399">
        <v>113</v>
      </c>
      <c r="AZ5399">
        <v>43</v>
      </c>
      <c r="BA5399">
        <v>28.25</v>
      </c>
      <c r="BB5399">
        <v>10.75</v>
      </c>
      <c r="BC5399">
        <v>4859</v>
      </c>
      <c r="BD5399">
        <v>312</v>
      </c>
      <c r="BE5399">
        <v>156</v>
      </c>
      <c r="BF5399">
        <v>136.5</v>
      </c>
      <c r="BG5399">
        <v>328.5</v>
      </c>
      <c r="BH5399">
        <v>2</v>
      </c>
      <c r="BI5399">
        <v>5</v>
      </c>
      <c r="BJ5399" t="s">
        <v>505</v>
      </c>
      <c r="BK5399">
        <v>3</v>
      </c>
      <c r="BL5399">
        <v>4</v>
      </c>
      <c r="BM5399" t="s">
        <v>79</v>
      </c>
      <c r="BN5399" t="s">
        <v>308</v>
      </c>
      <c r="BO5399" t="s">
        <v>369</v>
      </c>
      <c r="BP5399" t="s">
        <v>879</v>
      </c>
      <c r="BQ5399">
        <v>50</v>
      </c>
      <c r="BR5399">
        <v>70</v>
      </c>
      <c r="BS5399">
        <v>34.125</v>
      </c>
      <c r="BT5399">
        <v>82.125</v>
      </c>
      <c r="BU5399">
        <v>20</v>
      </c>
      <c r="BV5399">
        <v>48.25</v>
      </c>
      <c r="BW5399">
        <v>76.75</v>
      </c>
      <c r="BX5399">
        <v>87.5</v>
      </c>
      <c r="BY5399">
        <f t="shared" si="170"/>
        <v>15.875</v>
      </c>
      <c r="BZ5399">
        <f t="shared" si="171"/>
        <v>12.125</v>
      </c>
      <c r="CA5399">
        <v>28.25</v>
      </c>
      <c r="CB5399">
        <v>10.75</v>
      </c>
      <c r="CC5399">
        <v>39</v>
      </c>
      <c r="CD5399">
        <v>303.6875</v>
      </c>
      <c r="CE5399">
        <v>78</v>
      </c>
    </row>
    <row r="5400" spans="1:83" x14ac:dyDescent="0.25">
      <c r="A5400" t="s">
        <v>6247</v>
      </c>
      <c r="B5400">
        <v>901</v>
      </c>
      <c r="C5400" t="s">
        <v>6758</v>
      </c>
      <c r="D5400" t="s">
        <v>6756</v>
      </c>
      <c r="E5400">
        <v>901</v>
      </c>
      <c r="F5400">
        <v>14798389</v>
      </c>
      <c r="G5400">
        <v>8</v>
      </c>
      <c r="H5400">
        <v>80</v>
      </c>
      <c r="I5400">
        <v>20</v>
      </c>
      <c r="J5400">
        <v>-1</v>
      </c>
      <c r="K5400">
        <v>-1</v>
      </c>
      <c r="L5400">
        <v>1315</v>
      </c>
      <c r="M5400">
        <v>1313</v>
      </c>
      <c r="N5400">
        <v>1317</v>
      </c>
      <c r="O5400">
        <v>284</v>
      </c>
      <c r="P5400">
        <v>284</v>
      </c>
      <c r="Q5400" t="s">
        <v>468</v>
      </c>
      <c r="R5400" t="s">
        <v>80</v>
      </c>
      <c r="S5400">
        <v>61</v>
      </c>
      <c r="T5400" t="s">
        <v>81</v>
      </c>
      <c r="U5400">
        <v>29</v>
      </c>
      <c r="V5400" t="s">
        <v>82</v>
      </c>
      <c r="W5400" t="s">
        <v>469</v>
      </c>
      <c r="X5400" t="e">
        <f>VLOOKUP(W5400,#REF!,4,FALSE)</f>
        <v>#REF!</v>
      </c>
      <c r="Y5400" t="s">
        <v>6741</v>
      </c>
      <c r="Z5400">
        <v>1315</v>
      </c>
      <c r="AA5400">
        <v>1361</v>
      </c>
      <c r="AB5400" t="s">
        <v>82</v>
      </c>
      <c r="AC5400" t="s">
        <v>5967</v>
      </c>
      <c r="AD5400">
        <v>1</v>
      </c>
      <c r="AE5400" t="s">
        <v>5967</v>
      </c>
      <c r="AF5400" t="s">
        <v>0</v>
      </c>
      <c r="AG5400" t="s">
        <v>6219</v>
      </c>
      <c r="AH5400">
        <v>2</v>
      </c>
      <c r="AI5400">
        <v>1</v>
      </c>
      <c r="AJ5400" t="s">
        <v>0</v>
      </c>
      <c r="AK5400" t="s">
        <v>470</v>
      </c>
      <c r="AL5400" t="s">
        <v>471</v>
      </c>
      <c r="AM5400">
        <v>154</v>
      </c>
      <c r="AN5400">
        <v>232</v>
      </c>
      <c r="AO5400">
        <v>359</v>
      </c>
      <c r="AP5400">
        <v>397</v>
      </c>
      <c r="AQ5400" t="s">
        <v>146</v>
      </c>
      <c r="AR5400">
        <v>2</v>
      </c>
      <c r="AS5400">
        <v>3</v>
      </c>
      <c r="AT5400">
        <v>5</v>
      </c>
      <c r="AU5400">
        <v>5</v>
      </c>
      <c r="AV5400" t="b">
        <v>1</v>
      </c>
      <c r="AW5400" t="b">
        <v>0</v>
      </c>
      <c r="AY5400">
        <v>78</v>
      </c>
      <c r="AZ5400">
        <v>38</v>
      </c>
      <c r="BA5400">
        <v>19.5</v>
      </c>
      <c r="BB5400">
        <v>9.5</v>
      </c>
      <c r="BC5400">
        <v>2964</v>
      </c>
      <c r="BD5400">
        <v>232</v>
      </c>
      <c r="BE5400">
        <v>116</v>
      </c>
      <c r="BF5400">
        <v>193</v>
      </c>
      <c r="BG5400">
        <v>378</v>
      </c>
      <c r="BH5400">
        <v>3</v>
      </c>
      <c r="BI5400">
        <v>5</v>
      </c>
      <c r="BJ5400" t="s">
        <v>136</v>
      </c>
      <c r="BK5400">
        <v>4</v>
      </c>
      <c r="BL5400">
        <v>5</v>
      </c>
      <c r="BM5400" t="s">
        <v>756</v>
      </c>
      <c r="BN5400" t="s">
        <v>354</v>
      </c>
      <c r="BO5400" t="s">
        <v>250</v>
      </c>
      <c r="BP5400" t="s">
        <v>945</v>
      </c>
      <c r="BQ5400">
        <v>70</v>
      </c>
      <c r="BR5400">
        <v>90</v>
      </c>
      <c r="BS5400">
        <v>48.25</v>
      </c>
      <c r="BT5400">
        <v>94.5</v>
      </c>
      <c r="BU5400">
        <v>38.5</v>
      </c>
      <c r="BV5400">
        <v>58</v>
      </c>
      <c r="BW5400">
        <v>89.75</v>
      </c>
      <c r="BX5400">
        <v>99.25</v>
      </c>
      <c r="BY5400">
        <f t="shared" si="170"/>
        <v>21.75</v>
      </c>
      <c r="BZ5400">
        <f t="shared" si="171"/>
        <v>4.5</v>
      </c>
      <c r="CA5400">
        <v>19.5</v>
      </c>
      <c r="CB5400">
        <v>9.5</v>
      </c>
      <c r="CC5400">
        <v>29</v>
      </c>
      <c r="CD5400">
        <v>185.25</v>
      </c>
      <c r="CE5400">
        <v>58</v>
      </c>
    </row>
    <row r="5401" spans="1:83" x14ac:dyDescent="0.25">
      <c r="A5401" t="s">
        <v>6248</v>
      </c>
      <c r="B5401">
        <v>901</v>
      </c>
      <c r="C5401" t="s">
        <v>6758</v>
      </c>
      <c r="D5401" t="s">
        <v>6756</v>
      </c>
      <c r="E5401">
        <v>901</v>
      </c>
      <c r="F5401">
        <v>14798569</v>
      </c>
      <c r="G5401">
        <v>11</v>
      </c>
      <c r="H5401">
        <v>36</v>
      </c>
      <c r="I5401">
        <v>9</v>
      </c>
      <c r="J5401">
        <v>-1</v>
      </c>
      <c r="K5401">
        <v>-1</v>
      </c>
      <c r="L5401">
        <v>1317</v>
      </c>
      <c r="M5401">
        <v>1315</v>
      </c>
      <c r="N5401">
        <v>1319</v>
      </c>
      <c r="O5401">
        <v>285</v>
      </c>
      <c r="P5401">
        <v>285</v>
      </c>
      <c r="Q5401" t="s">
        <v>303</v>
      </c>
      <c r="R5401" t="s">
        <v>80</v>
      </c>
      <c r="S5401">
        <v>61</v>
      </c>
      <c r="T5401" t="s">
        <v>81</v>
      </c>
      <c r="U5401">
        <v>30</v>
      </c>
      <c r="V5401" t="s">
        <v>82</v>
      </c>
      <c r="W5401" t="s">
        <v>304</v>
      </c>
      <c r="X5401" t="e">
        <f>VLOOKUP(W5401,#REF!,4,FALSE)</f>
        <v>#REF!</v>
      </c>
      <c r="Y5401" t="s">
        <v>6741</v>
      </c>
      <c r="Z5401">
        <v>1317</v>
      </c>
      <c r="AA5401">
        <v>1361</v>
      </c>
      <c r="AB5401" t="s">
        <v>82</v>
      </c>
      <c r="AC5401" t="s">
        <v>5967</v>
      </c>
      <c r="AD5401">
        <v>1</v>
      </c>
      <c r="AE5401" t="s">
        <v>5967</v>
      </c>
      <c r="AF5401" t="s">
        <v>0</v>
      </c>
      <c r="AG5401" t="s">
        <v>6219</v>
      </c>
      <c r="AH5401">
        <v>2</v>
      </c>
      <c r="AI5401">
        <v>1</v>
      </c>
      <c r="AJ5401" t="s">
        <v>0</v>
      </c>
      <c r="AK5401" t="s">
        <v>305</v>
      </c>
      <c r="AL5401" t="s">
        <v>306</v>
      </c>
      <c r="AM5401">
        <v>103</v>
      </c>
      <c r="AN5401">
        <v>196</v>
      </c>
      <c r="AO5401">
        <v>303</v>
      </c>
      <c r="AP5401">
        <v>368</v>
      </c>
      <c r="AQ5401" t="s">
        <v>90</v>
      </c>
      <c r="AR5401">
        <v>2</v>
      </c>
      <c r="AS5401">
        <v>3</v>
      </c>
      <c r="AT5401">
        <v>4</v>
      </c>
      <c r="AU5401">
        <v>5</v>
      </c>
      <c r="AV5401" t="b">
        <v>0</v>
      </c>
      <c r="AW5401" t="b">
        <v>1</v>
      </c>
      <c r="AY5401">
        <v>93</v>
      </c>
      <c r="AZ5401">
        <v>65</v>
      </c>
      <c r="BA5401">
        <v>23.25</v>
      </c>
      <c r="BB5401">
        <v>16.25</v>
      </c>
      <c r="BC5401">
        <v>6045</v>
      </c>
      <c r="BD5401">
        <v>316</v>
      </c>
      <c r="BE5401">
        <v>158</v>
      </c>
      <c r="BF5401">
        <v>149.5</v>
      </c>
      <c r="BG5401">
        <v>335.5</v>
      </c>
      <c r="BH5401">
        <v>2</v>
      </c>
      <c r="BI5401">
        <v>5</v>
      </c>
      <c r="BJ5401" t="s">
        <v>505</v>
      </c>
      <c r="BK5401">
        <v>3</v>
      </c>
      <c r="BL5401">
        <v>3</v>
      </c>
      <c r="BM5401" t="s">
        <v>524</v>
      </c>
      <c r="BN5401" t="s">
        <v>1174</v>
      </c>
      <c r="BO5401" t="s">
        <v>217</v>
      </c>
      <c r="BP5401" t="s">
        <v>840</v>
      </c>
      <c r="BQ5401">
        <v>50</v>
      </c>
      <c r="BR5401">
        <v>50</v>
      </c>
      <c r="BS5401">
        <v>37.375</v>
      </c>
      <c r="BT5401">
        <v>83.875</v>
      </c>
      <c r="BU5401">
        <v>25.75</v>
      </c>
      <c r="BV5401">
        <v>49</v>
      </c>
      <c r="BW5401">
        <v>75.75</v>
      </c>
      <c r="BX5401">
        <v>92</v>
      </c>
      <c r="BY5401">
        <f t="shared" si="170"/>
        <v>12.625</v>
      </c>
      <c r="BZ5401">
        <f t="shared" si="171"/>
        <v>33.875</v>
      </c>
      <c r="CA5401">
        <v>23.25</v>
      </c>
      <c r="CB5401">
        <v>16.25</v>
      </c>
      <c r="CC5401">
        <v>39.5</v>
      </c>
      <c r="CD5401">
        <v>377.8125</v>
      </c>
      <c r="CE5401">
        <v>79</v>
      </c>
    </row>
    <row r="5402" spans="1:83" x14ac:dyDescent="0.25">
      <c r="A5402" t="s">
        <v>6249</v>
      </c>
      <c r="B5402">
        <v>901</v>
      </c>
      <c r="C5402" t="s">
        <v>6758</v>
      </c>
      <c r="D5402" t="s">
        <v>6756</v>
      </c>
      <c r="E5402">
        <v>901</v>
      </c>
      <c r="F5402">
        <v>14798749</v>
      </c>
      <c r="G5402">
        <v>13</v>
      </c>
      <c r="H5402">
        <v>40</v>
      </c>
      <c r="I5402">
        <v>10</v>
      </c>
      <c r="J5402">
        <v>-1</v>
      </c>
      <c r="K5402">
        <v>-1</v>
      </c>
      <c r="L5402">
        <v>1319</v>
      </c>
      <c r="M5402">
        <v>1317</v>
      </c>
      <c r="N5402">
        <v>1383</v>
      </c>
      <c r="O5402">
        <v>286</v>
      </c>
      <c r="P5402">
        <v>286</v>
      </c>
      <c r="Q5402" t="s">
        <v>311</v>
      </c>
      <c r="R5402" t="s">
        <v>80</v>
      </c>
      <c r="S5402">
        <v>61</v>
      </c>
      <c r="T5402" t="s">
        <v>81</v>
      </c>
      <c r="U5402">
        <v>31</v>
      </c>
      <c r="V5402" t="s">
        <v>82</v>
      </c>
      <c r="W5402" t="s">
        <v>312</v>
      </c>
      <c r="X5402" t="e">
        <f>VLOOKUP(W5402,#REF!,4,FALSE)</f>
        <v>#REF!</v>
      </c>
      <c r="Y5402" t="s">
        <v>6741</v>
      </c>
      <c r="Z5402">
        <v>1319</v>
      </c>
      <c r="AA5402">
        <v>1361</v>
      </c>
      <c r="AB5402" t="s">
        <v>82</v>
      </c>
      <c r="AC5402" t="s">
        <v>5967</v>
      </c>
      <c r="AD5402">
        <v>1</v>
      </c>
      <c r="AE5402" t="s">
        <v>5967</v>
      </c>
      <c r="AF5402" t="s">
        <v>0</v>
      </c>
      <c r="AG5402" t="s">
        <v>6219</v>
      </c>
      <c r="AH5402">
        <v>2</v>
      </c>
      <c r="AI5402">
        <v>1</v>
      </c>
      <c r="AJ5402" t="s">
        <v>0</v>
      </c>
      <c r="AK5402" t="s">
        <v>313</v>
      </c>
      <c r="AL5402" t="s">
        <v>314</v>
      </c>
      <c r="AM5402">
        <v>75</v>
      </c>
      <c r="AN5402">
        <v>198</v>
      </c>
      <c r="AO5402">
        <v>258</v>
      </c>
      <c r="AP5402">
        <v>329</v>
      </c>
      <c r="AQ5402" t="s">
        <v>389</v>
      </c>
      <c r="AR5402">
        <v>1</v>
      </c>
      <c r="AS5402">
        <v>3</v>
      </c>
      <c r="AT5402">
        <v>4</v>
      </c>
      <c r="AU5402">
        <v>5</v>
      </c>
      <c r="AV5402" t="b">
        <v>0</v>
      </c>
      <c r="AW5402" t="b">
        <v>0</v>
      </c>
      <c r="AY5402">
        <v>123</v>
      </c>
      <c r="AZ5402">
        <v>71</v>
      </c>
      <c r="BA5402">
        <v>30.75</v>
      </c>
      <c r="BB5402">
        <v>17.75</v>
      </c>
      <c r="BC5402">
        <v>8733</v>
      </c>
      <c r="BD5402">
        <v>388</v>
      </c>
      <c r="BE5402">
        <v>194</v>
      </c>
      <c r="BF5402">
        <v>136.5</v>
      </c>
      <c r="BG5402">
        <v>293.5</v>
      </c>
      <c r="BH5402">
        <v>2</v>
      </c>
      <c r="BI5402">
        <v>4</v>
      </c>
      <c r="BJ5402" t="s">
        <v>186</v>
      </c>
      <c r="BK5402">
        <v>5</v>
      </c>
      <c r="BL5402">
        <v>2</v>
      </c>
      <c r="BM5402" t="s">
        <v>863</v>
      </c>
      <c r="BN5402" t="s">
        <v>385</v>
      </c>
      <c r="BO5402" t="s">
        <v>219</v>
      </c>
      <c r="BP5402" t="s">
        <v>535</v>
      </c>
      <c r="BQ5402">
        <v>90</v>
      </c>
      <c r="BR5402">
        <v>30</v>
      </c>
      <c r="BS5402">
        <v>34.125</v>
      </c>
      <c r="BT5402">
        <v>73.375</v>
      </c>
      <c r="BU5402">
        <v>18.75</v>
      </c>
      <c r="BV5402">
        <v>49.5</v>
      </c>
      <c r="BW5402">
        <v>64.5</v>
      </c>
      <c r="BX5402">
        <v>82.25</v>
      </c>
      <c r="BY5402">
        <f t="shared" si="170"/>
        <v>55.875</v>
      </c>
      <c r="BZ5402">
        <f t="shared" si="171"/>
        <v>43.375</v>
      </c>
      <c r="CA5402">
        <v>30.75</v>
      </c>
      <c r="CB5402">
        <v>17.75</v>
      </c>
      <c r="CC5402">
        <v>48.5</v>
      </c>
      <c r="CD5402">
        <v>545.8125</v>
      </c>
      <c r="CE5402">
        <v>97</v>
      </c>
    </row>
    <row r="5403" spans="1:83" x14ac:dyDescent="0.25">
      <c r="A5403" t="s">
        <v>6250</v>
      </c>
      <c r="B5403">
        <v>901</v>
      </c>
      <c r="C5403" t="s">
        <v>6758</v>
      </c>
      <c r="D5403" t="s">
        <v>6756</v>
      </c>
      <c r="E5403">
        <v>901</v>
      </c>
      <c r="F5403">
        <v>14798929</v>
      </c>
      <c r="G5403">
        <v>29</v>
      </c>
      <c r="H5403">
        <v>48</v>
      </c>
      <c r="I5403">
        <v>12</v>
      </c>
      <c r="J5403">
        <v>-1</v>
      </c>
      <c r="K5403">
        <v>-1</v>
      </c>
      <c r="L5403">
        <v>1383</v>
      </c>
      <c r="M5403">
        <v>1319</v>
      </c>
      <c r="N5403">
        <v>1385</v>
      </c>
      <c r="O5403">
        <v>287</v>
      </c>
      <c r="P5403">
        <v>287</v>
      </c>
      <c r="Q5403" t="s">
        <v>478</v>
      </c>
      <c r="R5403" t="s">
        <v>377</v>
      </c>
      <c r="S5403">
        <v>61</v>
      </c>
      <c r="T5403" t="s">
        <v>81</v>
      </c>
      <c r="U5403">
        <v>32</v>
      </c>
      <c r="V5403" t="s">
        <v>82</v>
      </c>
      <c r="W5403" t="s">
        <v>479</v>
      </c>
      <c r="X5403" t="e">
        <f>VLOOKUP(W5403,#REF!,4,FALSE)</f>
        <v>#REF!</v>
      </c>
      <c r="Y5403" t="s">
        <v>6741</v>
      </c>
      <c r="Z5403">
        <v>1383</v>
      </c>
      <c r="AA5403">
        <v>1361</v>
      </c>
      <c r="AB5403" t="s">
        <v>82</v>
      </c>
      <c r="AC5403" t="s">
        <v>5967</v>
      </c>
      <c r="AD5403">
        <v>1</v>
      </c>
      <c r="AE5403" t="s">
        <v>5967</v>
      </c>
      <c r="AF5403" t="s">
        <v>0</v>
      </c>
      <c r="AG5403" t="s">
        <v>6219</v>
      </c>
      <c r="AH5403">
        <v>2</v>
      </c>
      <c r="AI5403">
        <v>1</v>
      </c>
      <c r="AJ5403" t="s">
        <v>0</v>
      </c>
      <c r="AK5403" t="s">
        <v>480</v>
      </c>
      <c r="AL5403" t="s">
        <v>481</v>
      </c>
      <c r="AM5403">
        <v>189</v>
      </c>
      <c r="AN5403">
        <v>268</v>
      </c>
      <c r="AO5403">
        <v>242</v>
      </c>
      <c r="AP5403">
        <v>333</v>
      </c>
      <c r="AQ5403" t="s">
        <v>161</v>
      </c>
      <c r="AR5403">
        <v>3</v>
      </c>
      <c r="AS5403">
        <v>4</v>
      </c>
      <c r="AT5403">
        <v>4</v>
      </c>
      <c r="AU5403">
        <v>5</v>
      </c>
      <c r="AV5403" t="b">
        <v>1</v>
      </c>
      <c r="AW5403" t="b">
        <v>1</v>
      </c>
      <c r="AY5403">
        <v>79</v>
      </c>
      <c r="AZ5403">
        <v>91</v>
      </c>
      <c r="BA5403">
        <v>19.75</v>
      </c>
      <c r="BB5403">
        <v>22.75</v>
      </c>
      <c r="BC5403">
        <v>7189</v>
      </c>
      <c r="BD5403">
        <v>340</v>
      </c>
      <c r="BE5403">
        <v>170</v>
      </c>
      <c r="BF5403">
        <v>228.5</v>
      </c>
      <c r="BG5403">
        <v>287.5</v>
      </c>
      <c r="BH5403">
        <v>3</v>
      </c>
      <c r="BI5403">
        <v>4</v>
      </c>
      <c r="BJ5403" t="s">
        <v>161</v>
      </c>
      <c r="BK5403">
        <v>3</v>
      </c>
      <c r="BL5403">
        <v>4</v>
      </c>
      <c r="BM5403" t="s">
        <v>889</v>
      </c>
      <c r="BN5403" t="s">
        <v>895</v>
      </c>
      <c r="BO5403" t="s">
        <v>483</v>
      </c>
      <c r="BP5403" t="s">
        <v>433</v>
      </c>
      <c r="BQ5403">
        <v>50</v>
      </c>
      <c r="BR5403">
        <v>70</v>
      </c>
      <c r="BS5403">
        <v>57.125</v>
      </c>
      <c r="BT5403">
        <v>71.875</v>
      </c>
      <c r="BU5403">
        <v>47.25</v>
      </c>
      <c r="BV5403">
        <v>67</v>
      </c>
      <c r="BW5403">
        <v>60.5</v>
      </c>
      <c r="BX5403">
        <v>83.25</v>
      </c>
      <c r="BY5403">
        <f t="shared" si="170"/>
        <v>7.125</v>
      </c>
      <c r="BZ5403">
        <f t="shared" si="171"/>
        <v>1.875</v>
      </c>
      <c r="CA5403">
        <v>19.75</v>
      </c>
      <c r="CB5403">
        <v>22.75</v>
      </c>
      <c r="CC5403">
        <v>42.5</v>
      </c>
      <c r="CD5403">
        <v>449.3125</v>
      </c>
      <c r="CE5403">
        <v>85</v>
      </c>
    </row>
    <row r="5404" spans="1:83" x14ac:dyDescent="0.25">
      <c r="A5404" t="s">
        <v>6251</v>
      </c>
      <c r="B5404">
        <v>901</v>
      </c>
      <c r="C5404" t="s">
        <v>6758</v>
      </c>
      <c r="D5404" t="s">
        <v>6756</v>
      </c>
      <c r="E5404">
        <v>901</v>
      </c>
      <c r="F5404">
        <v>14799109</v>
      </c>
      <c r="G5404">
        <v>10</v>
      </c>
      <c r="H5404">
        <v>48</v>
      </c>
      <c r="I5404">
        <v>12</v>
      </c>
      <c r="J5404">
        <v>-1</v>
      </c>
      <c r="K5404">
        <v>-1</v>
      </c>
      <c r="L5404">
        <v>1385</v>
      </c>
      <c r="M5404">
        <v>1383</v>
      </c>
      <c r="N5404">
        <v>1321</v>
      </c>
      <c r="O5404">
        <v>288</v>
      </c>
      <c r="P5404">
        <v>288</v>
      </c>
      <c r="Q5404" t="s">
        <v>484</v>
      </c>
      <c r="R5404" t="s">
        <v>377</v>
      </c>
      <c r="S5404">
        <v>61</v>
      </c>
      <c r="T5404" t="s">
        <v>81</v>
      </c>
      <c r="U5404">
        <v>33</v>
      </c>
      <c r="V5404" t="s">
        <v>82</v>
      </c>
      <c r="W5404" t="s">
        <v>485</v>
      </c>
      <c r="X5404" t="e">
        <f>VLOOKUP(W5404,#REF!,4,FALSE)</f>
        <v>#REF!</v>
      </c>
      <c r="Y5404" t="s">
        <v>6741</v>
      </c>
      <c r="Z5404">
        <v>1385</v>
      </c>
      <c r="AA5404">
        <v>1361</v>
      </c>
      <c r="AB5404" t="s">
        <v>82</v>
      </c>
      <c r="AC5404" t="s">
        <v>5967</v>
      </c>
      <c r="AD5404">
        <v>1</v>
      </c>
      <c r="AE5404" t="s">
        <v>5967</v>
      </c>
      <c r="AF5404" t="s">
        <v>0</v>
      </c>
      <c r="AG5404" t="s">
        <v>6219</v>
      </c>
      <c r="AH5404">
        <v>2</v>
      </c>
      <c r="AI5404">
        <v>1</v>
      </c>
      <c r="AJ5404" t="s">
        <v>0</v>
      </c>
      <c r="AK5404" t="s">
        <v>0</v>
      </c>
      <c r="AL5404" t="s">
        <v>0</v>
      </c>
      <c r="AM5404">
        <v>188</v>
      </c>
      <c r="AN5404">
        <v>309</v>
      </c>
      <c r="AO5404">
        <v>269</v>
      </c>
      <c r="AP5404">
        <v>341</v>
      </c>
      <c r="AQ5404" t="s">
        <v>161</v>
      </c>
      <c r="AR5404">
        <v>3</v>
      </c>
      <c r="AS5404">
        <v>4</v>
      </c>
      <c r="AT5404">
        <v>4</v>
      </c>
      <c r="AU5404">
        <v>5</v>
      </c>
      <c r="AV5404" t="b">
        <v>1</v>
      </c>
      <c r="AW5404" t="b">
        <v>1</v>
      </c>
      <c r="AY5404">
        <v>121</v>
      </c>
      <c r="AZ5404">
        <v>72</v>
      </c>
      <c r="BA5404">
        <v>30.25</v>
      </c>
      <c r="BB5404">
        <v>18</v>
      </c>
      <c r="BC5404">
        <v>8712</v>
      </c>
      <c r="BD5404">
        <v>386</v>
      </c>
      <c r="BE5404">
        <v>193</v>
      </c>
      <c r="BF5404">
        <v>248.5</v>
      </c>
      <c r="BG5404">
        <v>305</v>
      </c>
      <c r="BH5404">
        <v>4</v>
      </c>
      <c r="BI5404">
        <v>4</v>
      </c>
      <c r="BJ5404" t="s">
        <v>103</v>
      </c>
      <c r="BK5404">
        <v>3</v>
      </c>
      <c r="BL5404">
        <v>4</v>
      </c>
      <c r="BM5404" t="s">
        <v>210</v>
      </c>
      <c r="BN5404" t="s">
        <v>225</v>
      </c>
      <c r="BO5404" t="s">
        <v>218</v>
      </c>
      <c r="BP5404" t="s">
        <v>845</v>
      </c>
      <c r="BQ5404">
        <v>50</v>
      </c>
      <c r="BR5404">
        <v>70</v>
      </c>
      <c r="BS5404">
        <v>62.125</v>
      </c>
      <c r="BT5404">
        <v>76.25</v>
      </c>
      <c r="BU5404">
        <v>47</v>
      </c>
      <c r="BV5404">
        <v>77.25</v>
      </c>
      <c r="BW5404">
        <v>67.25</v>
      </c>
      <c r="BX5404">
        <v>85.25</v>
      </c>
      <c r="BY5404">
        <f t="shared" si="170"/>
        <v>12.125</v>
      </c>
      <c r="BZ5404">
        <f t="shared" si="171"/>
        <v>6.25</v>
      </c>
      <c r="CA5404">
        <v>30.25</v>
      </c>
      <c r="CB5404">
        <v>18</v>
      </c>
      <c r="CC5404">
        <v>48.25</v>
      </c>
      <c r="CD5404">
        <v>544.5</v>
      </c>
      <c r="CE5404">
        <v>96.5</v>
      </c>
    </row>
    <row r="5405" spans="1:83" x14ac:dyDescent="0.25">
      <c r="A5405" t="s">
        <v>6252</v>
      </c>
      <c r="B5405">
        <v>901</v>
      </c>
      <c r="C5405" t="s">
        <v>6758</v>
      </c>
      <c r="D5405" t="s">
        <v>6756</v>
      </c>
      <c r="E5405">
        <v>901</v>
      </c>
      <c r="F5405">
        <v>14799289</v>
      </c>
      <c r="G5405">
        <v>22</v>
      </c>
      <c r="H5405">
        <v>40</v>
      </c>
      <c r="I5405">
        <v>10</v>
      </c>
      <c r="J5405">
        <v>-1</v>
      </c>
      <c r="K5405">
        <v>-1</v>
      </c>
      <c r="L5405">
        <v>1321</v>
      </c>
      <c r="M5405">
        <v>1385</v>
      </c>
      <c r="N5405">
        <v>1387</v>
      </c>
      <c r="O5405">
        <v>289</v>
      </c>
      <c r="P5405">
        <v>289</v>
      </c>
      <c r="Q5405" t="s">
        <v>490</v>
      </c>
      <c r="R5405" t="s">
        <v>80</v>
      </c>
      <c r="S5405">
        <v>61</v>
      </c>
      <c r="T5405" t="s">
        <v>81</v>
      </c>
      <c r="U5405">
        <v>34</v>
      </c>
      <c r="V5405" t="s">
        <v>82</v>
      </c>
      <c r="W5405" t="s">
        <v>491</v>
      </c>
      <c r="X5405" t="e">
        <f>VLOOKUP(W5405,#REF!,4,FALSE)</f>
        <v>#REF!</v>
      </c>
      <c r="Y5405" t="s">
        <v>6742</v>
      </c>
      <c r="Z5405">
        <v>1321</v>
      </c>
      <c r="AA5405">
        <v>1361</v>
      </c>
      <c r="AB5405" t="s">
        <v>82</v>
      </c>
      <c r="AC5405" t="s">
        <v>5967</v>
      </c>
      <c r="AD5405">
        <v>1</v>
      </c>
      <c r="AE5405" t="s">
        <v>5967</v>
      </c>
      <c r="AF5405" t="s">
        <v>0</v>
      </c>
      <c r="AG5405" t="s">
        <v>6219</v>
      </c>
      <c r="AH5405">
        <v>2</v>
      </c>
      <c r="AI5405">
        <v>1</v>
      </c>
      <c r="AJ5405" t="s">
        <v>0</v>
      </c>
      <c r="AK5405" t="s">
        <v>492</v>
      </c>
      <c r="AL5405" t="s">
        <v>493</v>
      </c>
      <c r="AM5405">
        <v>169</v>
      </c>
      <c r="AN5405">
        <v>299</v>
      </c>
      <c r="AO5405">
        <v>148</v>
      </c>
      <c r="AP5405">
        <v>214</v>
      </c>
      <c r="AQ5405" t="s">
        <v>389</v>
      </c>
      <c r="AR5405">
        <v>3</v>
      </c>
      <c r="AS5405">
        <v>4</v>
      </c>
      <c r="AT5405">
        <v>2</v>
      </c>
      <c r="AU5405">
        <v>3</v>
      </c>
      <c r="AV5405" t="b">
        <v>1</v>
      </c>
      <c r="AW5405" t="b">
        <v>0</v>
      </c>
      <c r="AY5405">
        <v>130</v>
      </c>
      <c r="AZ5405">
        <v>66</v>
      </c>
      <c r="BA5405">
        <v>32.5</v>
      </c>
      <c r="BB5405">
        <v>16.5</v>
      </c>
      <c r="BC5405">
        <v>8580</v>
      </c>
      <c r="BD5405">
        <v>392</v>
      </c>
      <c r="BE5405">
        <v>196</v>
      </c>
      <c r="BF5405">
        <v>234</v>
      </c>
      <c r="BG5405">
        <v>181</v>
      </c>
      <c r="BH5405">
        <v>3</v>
      </c>
      <c r="BI5405">
        <v>3</v>
      </c>
      <c r="BJ5405" t="s">
        <v>90</v>
      </c>
      <c r="BK5405">
        <v>5</v>
      </c>
      <c r="BL5405">
        <v>2</v>
      </c>
      <c r="BM5405" t="s">
        <v>667</v>
      </c>
      <c r="BN5405" t="s">
        <v>171</v>
      </c>
      <c r="BO5405" t="s">
        <v>605</v>
      </c>
      <c r="BP5405" t="s">
        <v>296</v>
      </c>
      <c r="BQ5405">
        <v>90</v>
      </c>
      <c r="BR5405">
        <v>30</v>
      </c>
      <c r="BS5405">
        <v>58.5</v>
      </c>
      <c r="BT5405">
        <v>45.25</v>
      </c>
      <c r="BU5405">
        <v>42.25</v>
      </c>
      <c r="BV5405">
        <v>74.75</v>
      </c>
      <c r="BW5405">
        <v>37</v>
      </c>
      <c r="BX5405">
        <v>53.5</v>
      </c>
      <c r="BY5405">
        <f t="shared" si="170"/>
        <v>31.5</v>
      </c>
      <c r="BZ5405">
        <f t="shared" si="171"/>
        <v>15.25</v>
      </c>
      <c r="CA5405">
        <v>32.5</v>
      </c>
      <c r="CB5405">
        <v>16.5</v>
      </c>
      <c r="CC5405">
        <v>49</v>
      </c>
      <c r="CD5405">
        <v>536.25</v>
      </c>
      <c r="CE5405">
        <v>98</v>
      </c>
    </row>
    <row r="5406" spans="1:83" x14ac:dyDescent="0.25">
      <c r="A5406" t="s">
        <v>6253</v>
      </c>
      <c r="B5406">
        <v>901</v>
      </c>
      <c r="C5406" t="s">
        <v>6758</v>
      </c>
      <c r="D5406" t="s">
        <v>6756</v>
      </c>
      <c r="E5406">
        <v>901</v>
      </c>
      <c r="F5406">
        <v>14799469</v>
      </c>
      <c r="G5406">
        <v>15</v>
      </c>
      <c r="H5406">
        <v>40</v>
      </c>
      <c r="I5406">
        <v>10</v>
      </c>
      <c r="J5406">
        <v>-1</v>
      </c>
      <c r="K5406">
        <v>-1</v>
      </c>
      <c r="L5406">
        <v>1387</v>
      </c>
      <c r="M5406">
        <v>1321</v>
      </c>
      <c r="N5406">
        <v>1389</v>
      </c>
      <c r="O5406">
        <v>290</v>
      </c>
      <c r="P5406">
        <v>290</v>
      </c>
      <c r="Q5406" t="s">
        <v>495</v>
      </c>
      <c r="R5406" t="s">
        <v>377</v>
      </c>
      <c r="S5406">
        <v>61</v>
      </c>
      <c r="T5406" t="s">
        <v>81</v>
      </c>
      <c r="U5406">
        <v>35</v>
      </c>
      <c r="V5406" t="s">
        <v>82</v>
      </c>
      <c r="W5406" t="s">
        <v>496</v>
      </c>
      <c r="X5406" t="e">
        <f>VLOOKUP(W5406,#REF!,4,FALSE)</f>
        <v>#REF!</v>
      </c>
      <c r="Y5406" t="s">
        <v>6742</v>
      </c>
      <c r="Z5406">
        <v>1387</v>
      </c>
      <c r="AA5406">
        <v>1361</v>
      </c>
      <c r="AB5406" t="s">
        <v>82</v>
      </c>
      <c r="AC5406" t="s">
        <v>5967</v>
      </c>
      <c r="AD5406">
        <v>1</v>
      </c>
      <c r="AE5406" t="s">
        <v>5967</v>
      </c>
      <c r="AF5406" t="s">
        <v>0</v>
      </c>
      <c r="AG5406" t="s">
        <v>6219</v>
      </c>
      <c r="AH5406">
        <v>2</v>
      </c>
      <c r="AI5406">
        <v>1</v>
      </c>
      <c r="AJ5406" t="s">
        <v>0</v>
      </c>
      <c r="AK5406" t="s">
        <v>0</v>
      </c>
      <c r="AL5406" t="s">
        <v>0</v>
      </c>
      <c r="AM5406">
        <v>166</v>
      </c>
      <c r="AN5406">
        <v>253</v>
      </c>
      <c r="AO5406">
        <v>177</v>
      </c>
      <c r="AP5406">
        <v>240</v>
      </c>
      <c r="AQ5406" t="s">
        <v>505</v>
      </c>
      <c r="AR5406">
        <v>3</v>
      </c>
      <c r="AS5406">
        <v>4</v>
      </c>
      <c r="AT5406">
        <v>3</v>
      </c>
      <c r="AU5406">
        <v>4</v>
      </c>
      <c r="AV5406" t="b">
        <v>0</v>
      </c>
      <c r="AW5406" t="b">
        <v>0</v>
      </c>
      <c r="AY5406">
        <v>87</v>
      </c>
      <c r="AZ5406">
        <v>63</v>
      </c>
      <c r="BA5406">
        <v>21.75</v>
      </c>
      <c r="BB5406">
        <v>15.75</v>
      </c>
      <c r="BC5406">
        <v>5481</v>
      </c>
      <c r="BD5406">
        <v>300</v>
      </c>
      <c r="BE5406">
        <v>150</v>
      </c>
      <c r="BF5406">
        <v>209.5</v>
      </c>
      <c r="BG5406">
        <v>208.5</v>
      </c>
      <c r="BH5406">
        <v>3</v>
      </c>
      <c r="BI5406">
        <v>3</v>
      </c>
      <c r="BJ5406" t="s">
        <v>90</v>
      </c>
      <c r="BK5406">
        <v>2</v>
      </c>
      <c r="BL5406">
        <v>5</v>
      </c>
      <c r="BM5406" t="s">
        <v>764</v>
      </c>
      <c r="BN5406" t="s">
        <v>165</v>
      </c>
      <c r="BO5406" t="s">
        <v>779</v>
      </c>
      <c r="BP5406" t="s">
        <v>87</v>
      </c>
      <c r="BQ5406">
        <v>30</v>
      </c>
      <c r="BR5406">
        <v>90</v>
      </c>
      <c r="BS5406">
        <v>52.375</v>
      </c>
      <c r="BT5406">
        <v>52.125</v>
      </c>
      <c r="BU5406">
        <v>41.5</v>
      </c>
      <c r="BV5406">
        <v>63.25</v>
      </c>
      <c r="BW5406">
        <v>44.25</v>
      </c>
      <c r="BX5406">
        <v>60</v>
      </c>
      <c r="BY5406">
        <f t="shared" si="170"/>
        <v>22.375</v>
      </c>
      <c r="BZ5406">
        <f t="shared" si="171"/>
        <v>37.875</v>
      </c>
      <c r="CA5406">
        <v>21.75</v>
      </c>
      <c r="CB5406">
        <v>15.75</v>
      </c>
      <c r="CC5406">
        <v>37.5</v>
      </c>
      <c r="CD5406">
        <v>342.5625</v>
      </c>
      <c r="CE5406">
        <v>75</v>
      </c>
    </row>
    <row r="5407" spans="1:83" x14ac:dyDescent="0.25">
      <c r="A5407" t="s">
        <v>6254</v>
      </c>
      <c r="B5407">
        <v>901</v>
      </c>
      <c r="C5407" t="s">
        <v>6758</v>
      </c>
      <c r="D5407" t="s">
        <v>6756</v>
      </c>
      <c r="E5407">
        <v>901</v>
      </c>
      <c r="F5407">
        <v>14799649</v>
      </c>
      <c r="G5407">
        <v>9</v>
      </c>
      <c r="H5407">
        <v>60</v>
      </c>
      <c r="I5407">
        <v>15</v>
      </c>
      <c r="J5407">
        <v>-1</v>
      </c>
      <c r="K5407">
        <v>-1</v>
      </c>
      <c r="L5407">
        <v>1389</v>
      </c>
      <c r="M5407">
        <v>1387</v>
      </c>
      <c r="N5407">
        <v>1391</v>
      </c>
      <c r="O5407">
        <v>291</v>
      </c>
      <c r="P5407">
        <v>291</v>
      </c>
      <c r="Q5407" t="s">
        <v>501</v>
      </c>
      <c r="R5407" t="s">
        <v>377</v>
      </c>
      <c r="S5407">
        <v>61</v>
      </c>
      <c r="T5407" t="s">
        <v>81</v>
      </c>
      <c r="U5407">
        <v>36</v>
      </c>
      <c r="V5407" t="s">
        <v>82</v>
      </c>
      <c r="W5407" t="s">
        <v>502</v>
      </c>
      <c r="X5407" t="e">
        <f>VLOOKUP(W5407,#REF!,4,FALSE)</f>
        <v>#REF!</v>
      </c>
      <c r="Y5407" t="s">
        <v>6742</v>
      </c>
      <c r="Z5407">
        <v>1389</v>
      </c>
      <c r="AA5407">
        <v>1361</v>
      </c>
      <c r="AB5407" t="s">
        <v>82</v>
      </c>
      <c r="AC5407" t="s">
        <v>5967</v>
      </c>
      <c r="AD5407">
        <v>1</v>
      </c>
      <c r="AE5407" t="s">
        <v>5967</v>
      </c>
      <c r="AF5407" t="s">
        <v>0</v>
      </c>
      <c r="AG5407" t="s">
        <v>6219</v>
      </c>
      <c r="AH5407">
        <v>2</v>
      </c>
      <c r="AI5407">
        <v>1</v>
      </c>
      <c r="AJ5407" t="s">
        <v>0</v>
      </c>
      <c r="AK5407" t="s">
        <v>503</v>
      </c>
      <c r="AL5407" t="s">
        <v>504</v>
      </c>
      <c r="AM5407">
        <v>263</v>
      </c>
      <c r="AN5407">
        <v>384</v>
      </c>
      <c r="AO5407">
        <v>57</v>
      </c>
      <c r="AP5407">
        <v>123</v>
      </c>
      <c r="AQ5407" t="s">
        <v>136</v>
      </c>
      <c r="AR5407">
        <v>4</v>
      </c>
      <c r="AS5407">
        <v>5</v>
      </c>
      <c r="AT5407">
        <v>1</v>
      </c>
      <c r="AU5407">
        <v>2</v>
      </c>
      <c r="AV5407" t="b">
        <v>0</v>
      </c>
      <c r="AW5407" t="b">
        <v>0</v>
      </c>
      <c r="AY5407">
        <v>121</v>
      </c>
      <c r="AZ5407">
        <v>66</v>
      </c>
      <c r="BA5407">
        <v>30.25</v>
      </c>
      <c r="BB5407">
        <v>16.5</v>
      </c>
      <c r="BC5407">
        <v>7986</v>
      </c>
      <c r="BD5407">
        <v>374</v>
      </c>
      <c r="BE5407">
        <v>187</v>
      </c>
      <c r="BF5407">
        <v>323.5</v>
      </c>
      <c r="BG5407">
        <v>90</v>
      </c>
      <c r="BH5407">
        <v>5</v>
      </c>
      <c r="BI5407">
        <v>2</v>
      </c>
      <c r="BJ5407" t="s">
        <v>389</v>
      </c>
      <c r="BK5407">
        <v>3</v>
      </c>
      <c r="BL5407">
        <v>5</v>
      </c>
      <c r="BM5407" t="s">
        <v>411</v>
      </c>
      <c r="BN5407" t="s">
        <v>158</v>
      </c>
      <c r="BO5407" t="s">
        <v>205</v>
      </c>
      <c r="BP5407" t="s">
        <v>1133</v>
      </c>
      <c r="BQ5407">
        <v>50</v>
      </c>
      <c r="BR5407">
        <v>90</v>
      </c>
      <c r="BS5407">
        <v>80.875</v>
      </c>
      <c r="BT5407">
        <v>22.5</v>
      </c>
      <c r="BU5407">
        <v>65.75</v>
      </c>
      <c r="BV5407">
        <v>96</v>
      </c>
      <c r="BW5407">
        <v>14.25</v>
      </c>
      <c r="BX5407">
        <v>30.75</v>
      </c>
      <c r="BY5407">
        <f t="shared" si="170"/>
        <v>30.875</v>
      </c>
      <c r="BZ5407">
        <f t="shared" si="171"/>
        <v>67.5</v>
      </c>
      <c r="CA5407">
        <v>30.25</v>
      </c>
      <c r="CB5407">
        <v>16.5</v>
      </c>
      <c r="CC5407">
        <v>46.75</v>
      </c>
      <c r="CD5407">
        <v>499.125</v>
      </c>
      <c r="CE5407">
        <v>93.5</v>
      </c>
    </row>
    <row r="5408" spans="1:83" x14ac:dyDescent="0.25">
      <c r="A5408" t="s">
        <v>6255</v>
      </c>
      <c r="B5408">
        <v>901</v>
      </c>
      <c r="C5408" t="s">
        <v>6758</v>
      </c>
      <c r="D5408" t="s">
        <v>6756</v>
      </c>
      <c r="E5408">
        <v>901</v>
      </c>
      <c r="F5408">
        <v>14799829</v>
      </c>
      <c r="G5408">
        <v>13</v>
      </c>
      <c r="H5408">
        <v>60</v>
      </c>
      <c r="I5408">
        <v>15</v>
      </c>
      <c r="J5408">
        <v>-1</v>
      </c>
      <c r="K5408">
        <v>-1</v>
      </c>
      <c r="L5408">
        <v>1391</v>
      </c>
      <c r="M5408">
        <v>1389</v>
      </c>
      <c r="N5408">
        <v>1393</v>
      </c>
      <c r="O5408">
        <v>292</v>
      </c>
      <c r="P5408">
        <v>292</v>
      </c>
      <c r="Q5408" t="s">
        <v>508</v>
      </c>
      <c r="R5408" t="s">
        <v>377</v>
      </c>
      <c r="S5408">
        <v>61</v>
      </c>
      <c r="T5408" t="s">
        <v>81</v>
      </c>
      <c r="U5408">
        <v>37</v>
      </c>
      <c r="V5408" t="s">
        <v>82</v>
      </c>
      <c r="W5408" t="s">
        <v>509</v>
      </c>
      <c r="X5408" t="e">
        <f>VLOOKUP(W5408,#REF!,4,FALSE)</f>
        <v>#REF!</v>
      </c>
      <c r="Y5408" t="s">
        <v>6742</v>
      </c>
      <c r="Z5408">
        <v>1391</v>
      </c>
      <c r="AA5408">
        <v>1361</v>
      </c>
      <c r="AB5408" t="s">
        <v>82</v>
      </c>
      <c r="AC5408" t="s">
        <v>5967</v>
      </c>
      <c r="AD5408">
        <v>1</v>
      </c>
      <c r="AE5408" t="s">
        <v>5967</v>
      </c>
      <c r="AF5408" t="s">
        <v>0</v>
      </c>
      <c r="AG5408" t="s">
        <v>6219</v>
      </c>
      <c r="AH5408">
        <v>2</v>
      </c>
      <c r="AI5408">
        <v>1</v>
      </c>
      <c r="AJ5408" t="s">
        <v>0</v>
      </c>
      <c r="AK5408" t="s">
        <v>510</v>
      </c>
      <c r="AL5408" t="s">
        <v>511</v>
      </c>
      <c r="AM5408">
        <v>252</v>
      </c>
      <c r="AN5408">
        <v>383</v>
      </c>
      <c r="AO5408">
        <v>111</v>
      </c>
      <c r="AP5408">
        <v>177</v>
      </c>
      <c r="AQ5408" t="s">
        <v>136</v>
      </c>
      <c r="AR5408">
        <v>4</v>
      </c>
      <c r="AS5408">
        <v>5</v>
      </c>
      <c r="AT5408">
        <v>2</v>
      </c>
      <c r="AU5408">
        <v>3</v>
      </c>
      <c r="AV5408" t="b">
        <v>0</v>
      </c>
      <c r="AW5408" t="b">
        <v>0</v>
      </c>
      <c r="AY5408">
        <v>131</v>
      </c>
      <c r="AZ5408">
        <v>66</v>
      </c>
      <c r="BA5408">
        <v>32.75</v>
      </c>
      <c r="BB5408">
        <v>16.5</v>
      </c>
      <c r="BC5408">
        <v>8646</v>
      </c>
      <c r="BD5408">
        <v>394</v>
      </c>
      <c r="BE5408">
        <v>197</v>
      </c>
      <c r="BF5408">
        <v>317.5</v>
      </c>
      <c r="BG5408">
        <v>144</v>
      </c>
      <c r="BH5408">
        <v>4</v>
      </c>
      <c r="BI5408">
        <v>2</v>
      </c>
      <c r="BJ5408" t="s">
        <v>393</v>
      </c>
      <c r="BK5408">
        <v>3</v>
      </c>
      <c r="BL5408">
        <v>5</v>
      </c>
      <c r="BM5408" t="s">
        <v>115</v>
      </c>
      <c r="BN5408" t="s">
        <v>155</v>
      </c>
      <c r="BO5408" t="s">
        <v>732</v>
      </c>
      <c r="BP5408" t="s">
        <v>165</v>
      </c>
      <c r="BQ5408">
        <v>50</v>
      </c>
      <c r="BR5408">
        <v>90</v>
      </c>
      <c r="BS5408">
        <v>79.375</v>
      </c>
      <c r="BT5408">
        <v>36</v>
      </c>
      <c r="BU5408">
        <v>63</v>
      </c>
      <c r="BV5408">
        <v>95.75</v>
      </c>
      <c r="BW5408">
        <v>27.75</v>
      </c>
      <c r="BX5408">
        <v>44.25</v>
      </c>
      <c r="BY5408">
        <f t="shared" si="170"/>
        <v>29.375</v>
      </c>
      <c r="BZ5408">
        <f t="shared" si="171"/>
        <v>54</v>
      </c>
      <c r="CA5408">
        <v>32.75</v>
      </c>
      <c r="CB5408">
        <v>16.5</v>
      </c>
      <c r="CC5408">
        <v>49.25</v>
      </c>
      <c r="CD5408">
        <v>540.375</v>
      </c>
      <c r="CE5408">
        <v>98.5</v>
      </c>
    </row>
    <row r="5409" spans="1:83" x14ac:dyDescent="0.25">
      <c r="A5409" t="s">
        <v>6256</v>
      </c>
      <c r="B5409">
        <v>901</v>
      </c>
      <c r="C5409" t="s">
        <v>6758</v>
      </c>
      <c r="D5409" t="s">
        <v>6756</v>
      </c>
      <c r="E5409">
        <v>901</v>
      </c>
      <c r="F5409">
        <v>14800009</v>
      </c>
      <c r="G5409">
        <v>9</v>
      </c>
      <c r="H5409">
        <v>60</v>
      </c>
      <c r="I5409">
        <v>15</v>
      </c>
      <c r="J5409">
        <v>-1</v>
      </c>
      <c r="K5409">
        <v>-1</v>
      </c>
      <c r="L5409">
        <v>1393</v>
      </c>
      <c r="M5409">
        <v>1391</v>
      </c>
      <c r="N5409">
        <v>1395</v>
      </c>
      <c r="O5409">
        <v>293</v>
      </c>
      <c r="P5409">
        <v>293</v>
      </c>
      <c r="Q5409" t="s">
        <v>514</v>
      </c>
      <c r="R5409" t="s">
        <v>377</v>
      </c>
      <c r="S5409">
        <v>61</v>
      </c>
      <c r="T5409" t="s">
        <v>81</v>
      </c>
      <c r="U5409">
        <v>38</v>
      </c>
      <c r="V5409" t="s">
        <v>82</v>
      </c>
      <c r="W5409" t="s">
        <v>515</v>
      </c>
      <c r="X5409" t="e">
        <f>VLOOKUP(W5409,#REF!,4,FALSE)</f>
        <v>#REF!</v>
      </c>
      <c r="Y5409" t="s">
        <v>6742</v>
      </c>
      <c r="Z5409">
        <v>1393</v>
      </c>
      <c r="AA5409">
        <v>1361</v>
      </c>
      <c r="AB5409" t="s">
        <v>82</v>
      </c>
      <c r="AC5409" t="s">
        <v>5967</v>
      </c>
      <c r="AD5409">
        <v>1</v>
      </c>
      <c r="AE5409" t="s">
        <v>5967</v>
      </c>
      <c r="AF5409" t="s">
        <v>0</v>
      </c>
      <c r="AG5409" t="s">
        <v>6219</v>
      </c>
      <c r="AH5409">
        <v>2</v>
      </c>
      <c r="AI5409">
        <v>1</v>
      </c>
      <c r="AJ5409" t="s">
        <v>0</v>
      </c>
      <c r="AK5409" t="s">
        <v>0</v>
      </c>
      <c r="AL5409" t="s">
        <v>516</v>
      </c>
      <c r="AM5409">
        <v>224</v>
      </c>
      <c r="AN5409">
        <v>330</v>
      </c>
      <c r="AO5409">
        <v>173</v>
      </c>
      <c r="AP5409">
        <v>240</v>
      </c>
      <c r="AQ5409" t="s">
        <v>136</v>
      </c>
      <c r="AR5409">
        <v>3</v>
      </c>
      <c r="AS5409">
        <v>5</v>
      </c>
      <c r="AT5409">
        <v>3</v>
      </c>
      <c r="AU5409">
        <v>4</v>
      </c>
      <c r="AV5409" t="b">
        <v>0</v>
      </c>
      <c r="AW5409" t="b">
        <v>1</v>
      </c>
      <c r="AY5409">
        <v>106</v>
      </c>
      <c r="AZ5409">
        <v>67</v>
      </c>
      <c r="BA5409">
        <v>26.5</v>
      </c>
      <c r="BB5409">
        <v>16.75</v>
      </c>
      <c r="BC5409">
        <v>7102</v>
      </c>
      <c r="BD5409">
        <v>346</v>
      </c>
      <c r="BE5409">
        <v>173</v>
      </c>
      <c r="BF5409">
        <v>277</v>
      </c>
      <c r="BG5409">
        <v>206.5</v>
      </c>
      <c r="BH5409">
        <v>4</v>
      </c>
      <c r="BI5409">
        <v>3</v>
      </c>
      <c r="BJ5409" t="s">
        <v>108</v>
      </c>
      <c r="BK5409">
        <v>3</v>
      </c>
      <c r="BL5409">
        <v>5</v>
      </c>
      <c r="BM5409" t="s">
        <v>405</v>
      </c>
      <c r="BN5409" t="s">
        <v>534</v>
      </c>
      <c r="BO5409" t="s">
        <v>220</v>
      </c>
      <c r="BP5409" t="s">
        <v>87</v>
      </c>
      <c r="BQ5409">
        <v>50</v>
      </c>
      <c r="BR5409">
        <v>90</v>
      </c>
      <c r="BS5409">
        <v>69.25</v>
      </c>
      <c r="BT5409">
        <v>51.625</v>
      </c>
      <c r="BU5409">
        <v>56</v>
      </c>
      <c r="BV5409">
        <v>82.5</v>
      </c>
      <c r="BW5409">
        <v>43.25</v>
      </c>
      <c r="BX5409">
        <v>60</v>
      </c>
      <c r="BY5409">
        <f t="shared" si="170"/>
        <v>19.25</v>
      </c>
      <c r="BZ5409">
        <f t="shared" si="171"/>
        <v>38.375</v>
      </c>
      <c r="CA5409">
        <v>26.5</v>
      </c>
      <c r="CB5409">
        <v>16.75</v>
      </c>
      <c r="CC5409">
        <v>43.25</v>
      </c>
      <c r="CD5409">
        <v>443.875</v>
      </c>
      <c r="CE5409">
        <v>86.5</v>
      </c>
    </row>
    <row r="5410" spans="1:83" x14ac:dyDescent="0.25">
      <c r="A5410" t="s">
        <v>6257</v>
      </c>
      <c r="B5410">
        <v>901</v>
      </c>
      <c r="C5410" t="s">
        <v>6758</v>
      </c>
      <c r="D5410" t="s">
        <v>6756</v>
      </c>
      <c r="E5410">
        <v>901</v>
      </c>
      <c r="F5410">
        <v>14800189</v>
      </c>
      <c r="G5410">
        <v>10</v>
      </c>
      <c r="H5410">
        <v>32</v>
      </c>
      <c r="I5410">
        <v>8</v>
      </c>
      <c r="J5410">
        <v>-1</v>
      </c>
      <c r="K5410">
        <v>-1</v>
      </c>
      <c r="L5410">
        <v>1395</v>
      </c>
      <c r="M5410">
        <v>1393</v>
      </c>
      <c r="N5410">
        <v>1323</v>
      </c>
      <c r="O5410">
        <v>294</v>
      </c>
      <c r="P5410">
        <v>294</v>
      </c>
      <c r="Q5410" t="s">
        <v>519</v>
      </c>
      <c r="R5410" t="s">
        <v>377</v>
      </c>
      <c r="S5410">
        <v>61</v>
      </c>
      <c r="T5410" t="s">
        <v>81</v>
      </c>
      <c r="U5410">
        <v>39</v>
      </c>
      <c r="V5410" t="s">
        <v>82</v>
      </c>
      <c r="W5410" t="s">
        <v>520</v>
      </c>
      <c r="X5410" t="e">
        <f>VLOOKUP(W5410,#REF!,4,FALSE)</f>
        <v>#REF!</v>
      </c>
      <c r="Y5410" t="s">
        <v>6742</v>
      </c>
      <c r="Z5410">
        <v>1395</v>
      </c>
      <c r="AA5410">
        <v>1361</v>
      </c>
      <c r="AB5410" t="s">
        <v>82</v>
      </c>
      <c r="AC5410" t="s">
        <v>5967</v>
      </c>
      <c r="AD5410">
        <v>1</v>
      </c>
      <c r="AE5410" t="s">
        <v>5967</v>
      </c>
      <c r="AF5410" t="s">
        <v>0</v>
      </c>
      <c r="AG5410" t="s">
        <v>6219</v>
      </c>
      <c r="AH5410">
        <v>2</v>
      </c>
      <c r="AI5410">
        <v>1</v>
      </c>
      <c r="AJ5410" t="s">
        <v>0</v>
      </c>
      <c r="AK5410" t="s">
        <v>0</v>
      </c>
      <c r="AL5410" t="s">
        <v>521</v>
      </c>
      <c r="AM5410">
        <v>209</v>
      </c>
      <c r="AN5410">
        <v>340</v>
      </c>
      <c r="AO5410">
        <v>260</v>
      </c>
      <c r="AP5410">
        <v>328</v>
      </c>
      <c r="AQ5410" t="s">
        <v>186</v>
      </c>
      <c r="AR5410">
        <v>3</v>
      </c>
      <c r="AS5410">
        <v>5</v>
      </c>
      <c r="AT5410">
        <v>4</v>
      </c>
      <c r="AU5410">
        <v>5</v>
      </c>
      <c r="AV5410" t="b">
        <v>1</v>
      </c>
      <c r="AW5410" t="b">
        <v>0</v>
      </c>
      <c r="AY5410">
        <v>131</v>
      </c>
      <c r="AZ5410">
        <v>68</v>
      </c>
      <c r="BA5410">
        <v>32.75</v>
      </c>
      <c r="BB5410">
        <v>17</v>
      </c>
      <c r="BC5410">
        <v>8908</v>
      </c>
      <c r="BD5410">
        <v>398</v>
      </c>
      <c r="BE5410">
        <v>199</v>
      </c>
      <c r="BF5410">
        <v>274.5</v>
      </c>
      <c r="BG5410">
        <v>294</v>
      </c>
      <c r="BH5410">
        <v>4</v>
      </c>
      <c r="BI5410">
        <v>4</v>
      </c>
      <c r="BJ5410" t="s">
        <v>103</v>
      </c>
      <c r="BK5410">
        <v>2</v>
      </c>
      <c r="BL5410">
        <v>4</v>
      </c>
      <c r="BM5410" t="s">
        <v>391</v>
      </c>
      <c r="BN5410" t="s">
        <v>271</v>
      </c>
      <c r="BO5410" t="s">
        <v>552</v>
      </c>
      <c r="BP5410" t="s">
        <v>446</v>
      </c>
      <c r="BQ5410">
        <v>30</v>
      </c>
      <c r="BR5410">
        <v>70</v>
      </c>
      <c r="BS5410">
        <v>68.625</v>
      </c>
      <c r="BT5410">
        <v>73.5</v>
      </c>
      <c r="BU5410">
        <v>52.25</v>
      </c>
      <c r="BV5410">
        <v>85</v>
      </c>
      <c r="BW5410">
        <v>65</v>
      </c>
      <c r="BX5410">
        <v>82</v>
      </c>
      <c r="BY5410">
        <f t="shared" si="170"/>
        <v>38.625</v>
      </c>
      <c r="BZ5410">
        <f t="shared" si="171"/>
        <v>3.5</v>
      </c>
      <c r="CA5410">
        <v>32.75</v>
      </c>
      <c r="CB5410">
        <v>17</v>
      </c>
      <c r="CC5410">
        <v>49.75</v>
      </c>
      <c r="CD5410">
        <v>556.75</v>
      </c>
      <c r="CE5410">
        <v>99.5</v>
      </c>
    </row>
    <row r="5411" spans="1:83" x14ac:dyDescent="0.25">
      <c r="A5411" t="s">
        <v>6258</v>
      </c>
      <c r="B5411">
        <v>901</v>
      </c>
      <c r="C5411" t="s">
        <v>6758</v>
      </c>
      <c r="D5411" t="s">
        <v>6756</v>
      </c>
      <c r="E5411">
        <v>901</v>
      </c>
      <c r="F5411">
        <v>14800369</v>
      </c>
      <c r="G5411">
        <v>19</v>
      </c>
      <c r="H5411">
        <v>48</v>
      </c>
      <c r="I5411">
        <v>12</v>
      </c>
      <c r="J5411">
        <v>-1</v>
      </c>
      <c r="K5411">
        <v>-1</v>
      </c>
      <c r="L5411">
        <v>1323</v>
      </c>
      <c r="M5411">
        <v>1395</v>
      </c>
      <c r="N5411">
        <v>1325</v>
      </c>
      <c r="O5411">
        <v>295</v>
      </c>
      <c r="P5411">
        <v>295</v>
      </c>
      <c r="Q5411" t="s">
        <v>318</v>
      </c>
      <c r="R5411" t="s">
        <v>80</v>
      </c>
      <c r="S5411">
        <v>61</v>
      </c>
      <c r="T5411" t="s">
        <v>81</v>
      </c>
      <c r="U5411">
        <v>40</v>
      </c>
      <c r="V5411" t="s">
        <v>82</v>
      </c>
      <c r="W5411" t="s">
        <v>319</v>
      </c>
      <c r="X5411" t="e">
        <f>VLOOKUP(W5411,#REF!,4,FALSE)</f>
        <v>#REF!</v>
      </c>
      <c r="Y5411" t="s">
        <v>6742</v>
      </c>
      <c r="Z5411">
        <v>1323</v>
      </c>
      <c r="AA5411">
        <v>1361</v>
      </c>
      <c r="AB5411" t="s">
        <v>82</v>
      </c>
      <c r="AC5411" t="s">
        <v>5967</v>
      </c>
      <c r="AD5411">
        <v>1</v>
      </c>
      <c r="AE5411" t="s">
        <v>5967</v>
      </c>
      <c r="AF5411" t="s">
        <v>0</v>
      </c>
      <c r="AG5411" t="s">
        <v>6219</v>
      </c>
      <c r="AH5411">
        <v>2</v>
      </c>
      <c r="AI5411">
        <v>1</v>
      </c>
      <c r="AJ5411" t="s">
        <v>0</v>
      </c>
      <c r="AK5411" t="s">
        <v>320</v>
      </c>
      <c r="AL5411" t="s">
        <v>321</v>
      </c>
      <c r="AM5411">
        <v>147</v>
      </c>
      <c r="AN5411">
        <v>260</v>
      </c>
      <c r="AO5411">
        <v>314</v>
      </c>
      <c r="AP5411">
        <v>369</v>
      </c>
      <c r="AQ5411" t="s">
        <v>161</v>
      </c>
      <c r="AR5411">
        <v>2</v>
      </c>
      <c r="AS5411">
        <v>4</v>
      </c>
      <c r="AT5411">
        <v>4</v>
      </c>
      <c r="AU5411">
        <v>5</v>
      </c>
      <c r="AV5411" t="b">
        <v>1</v>
      </c>
      <c r="AW5411" t="b">
        <v>1</v>
      </c>
      <c r="AY5411">
        <v>113</v>
      </c>
      <c r="AZ5411">
        <v>55</v>
      </c>
      <c r="BA5411">
        <v>28.25</v>
      </c>
      <c r="BB5411">
        <v>13.75</v>
      </c>
      <c r="BC5411">
        <v>6215</v>
      </c>
      <c r="BD5411">
        <v>336</v>
      </c>
      <c r="BE5411">
        <v>168</v>
      </c>
      <c r="BF5411">
        <v>203.5</v>
      </c>
      <c r="BG5411">
        <v>341.5</v>
      </c>
      <c r="BH5411">
        <v>3</v>
      </c>
      <c r="BI5411">
        <v>5</v>
      </c>
      <c r="BJ5411" t="s">
        <v>136</v>
      </c>
      <c r="BK5411">
        <v>3</v>
      </c>
      <c r="BL5411">
        <v>4</v>
      </c>
      <c r="BM5411" t="s">
        <v>824</v>
      </c>
      <c r="BN5411" t="s">
        <v>696</v>
      </c>
      <c r="BO5411" t="s">
        <v>271</v>
      </c>
      <c r="BP5411" t="s">
        <v>851</v>
      </c>
      <c r="BQ5411">
        <v>50</v>
      </c>
      <c r="BR5411">
        <v>70</v>
      </c>
      <c r="BS5411">
        <v>50.875</v>
      </c>
      <c r="BT5411">
        <v>85.375</v>
      </c>
      <c r="BU5411">
        <v>36.75</v>
      </c>
      <c r="BV5411">
        <v>65</v>
      </c>
      <c r="BW5411">
        <v>78.5</v>
      </c>
      <c r="BX5411">
        <v>92.25</v>
      </c>
      <c r="BY5411">
        <f t="shared" si="170"/>
        <v>0.875</v>
      </c>
      <c r="BZ5411">
        <f t="shared" si="171"/>
        <v>15.375</v>
      </c>
      <c r="CA5411">
        <v>28.25</v>
      </c>
      <c r="CB5411">
        <v>13.75</v>
      </c>
      <c r="CC5411">
        <v>42</v>
      </c>
      <c r="CD5411">
        <v>388.4375</v>
      </c>
      <c r="CE5411">
        <v>84</v>
      </c>
    </row>
    <row r="5412" spans="1:83" x14ac:dyDescent="0.25">
      <c r="A5412" t="s">
        <v>6259</v>
      </c>
      <c r="B5412">
        <v>901</v>
      </c>
      <c r="C5412" t="s">
        <v>6758</v>
      </c>
      <c r="D5412" t="s">
        <v>6756</v>
      </c>
      <c r="E5412">
        <v>901</v>
      </c>
      <c r="F5412">
        <v>14800549</v>
      </c>
      <c r="G5412">
        <v>9</v>
      </c>
      <c r="H5412">
        <v>32</v>
      </c>
      <c r="I5412">
        <v>8</v>
      </c>
      <c r="J5412">
        <v>-1</v>
      </c>
      <c r="K5412">
        <v>-1</v>
      </c>
      <c r="L5412">
        <v>1325</v>
      </c>
      <c r="M5412">
        <v>1323</v>
      </c>
      <c r="N5412">
        <v>1327</v>
      </c>
      <c r="O5412">
        <v>296</v>
      </c>
      <c r="P5412">
        <v>296</v>
      </c>
      <c r="Q5412" t="s">
        <v>326</v>
      </c>
      <c r="R5412" t="s">
        <v>80</v>
      </c>
      <c r="S5412">
        <v>61</v>
      </c>
      <c r="T5412" t="s">
        <v>81</v>
      </c>
      <c r="U5412">
        <v>41</v>
      </c>
      <c r="V5412" t="s">
        <v>82</v>
      </c>
      <c r="W5412" t="s">
        <v>327</v>
      </c>
      <c r="X5412" t="e">
        <f>VLOOKUP(W5412,#REF!,4,FALSE)</f>
        <v>#REF!</v>
      </c>
      <c r="Y5412" t="s">
        <v>6742</v>
      </c>
      <c r="Z5412">
        <v>1325</v>
      </c>
      <c r="AA5412">
        <v>1361</v>
      </c>
      <c r="AB5412" t="s">
        <v>82</v>
      </c>
      <c r="AC5412" t="s">
        <v>5967</v>
      </c>
      <c r="AD5412">
        <v>1</v>
      </c>
      <c r="AE5412" t="s">
        <v>5967</v>
      </c>
      <c r="AF5412" t="s">
        <v>0</v>
      </c>
      <c r="AG5412" t="s">
        <v>6219</v>
      </c>
      <c r="AH5412">
        <v>2</v>
      </c>
      <c r="AI5412">
        <v>1</v>
      </c>
      <c r="AJ5412" t="s">
        <v>0</v>
      </c>
      <c r="AK5412" t="s">
        <v>328</v>
      </c>
      <c r="AL5412" t="s">
        <v>329</v>
      </c>
      <c r="AM5412">
        <v>140</v>
      </c>
      <c r="AN5412">
        <v>253</v>
      </c>
      <c r="AO5412">
        <v>290</v>
      </c>
      <c r="AP5412">
        <v>364</v>
      </c>
      <c r="AQ5412" t="s">
        <v>186</v>
      </c>
      <c r="AR5412">
        <v>2</v>
      </c>
      <c r="AS5412">
        <v>4</v>
      </c>
      <c r="AT5412">
        <v>4</v>
      </c>
      <c r="AU5412">
        <v>5</v>
      </c>
      <c r="AV5412" t="b">
        <v>1</v>
      </c>
      <c r="AW5412" t="b">
        <v>1</v>
      </c>
      <c r="AY5412">
        <v>113</v>
      </c>
      <c r="AZ5412">
        <v>74</v>
      </c>
      <c r="BA5412">
        <v>28.25</v>
      </c>
      <c r="BB5412">
        <v>18.5</v>
      </c>
      <c r="BC5412">
        <v>8362</v>
      </c>
      <c r="BD5412">
        <v>374</v>
      </c>
      <c r="BE5412">
        <v>187</v>
      </c>
      <c r="BF5412">
        <v>196.5</v>
      </c>
      <c r="BG5412">
        <v>327</v>
      </c>
      <c r="BH5412">
        <v>3</v>
      </c>
      <c r="BI5412">
        <v>5</v>
      </c>
      <c r="BJ5412" t="s">
        <v>136</v>
      </c>
      <c r="BK5412">
        <v>2</v>
      </c>
      <c r="BL5412">
        <v>4</v>
      </c>
      <c r="BM5412" t="s">
        <v>163</v>
      </c>
      <c r="BN5412" t="s">
        <v>718</v>
      </c>
      <c r="BO5412" t="s">
        <v>779</v>
      </c>
      <c r="BP5412" t="s">
        <v>902</v>
      </c>
      <c r="BQ5412">
        <v>30</v>
      </c>
      <c r="BR5412">
        <v>70</v>
      </c>
      <c r="BS5412">
        <v>49.125</v>
      </c>
      <c r="BT5412">
        <v>81.75</v>
      </c>
      <c r="BU5412">
        <v>35</v>
      </c>
      <c r="BV5412">
        <v>63.25</v>
      </c>
      <c r="BW5412">
        <v>72.5</v>
      </c>
      <c r="BX5412">
        <v>91</v>
      </c>
      <c r="BY5412">
        <f t="shared" si="170"/>
        <v>19.125</v>
      </c>
      <c r="BZ5412">
        <f t="shared" si="171"/>
        <v>11.75</v>
      </c>
      <c r="CA5412">
        <v>28.25</v>
      </c>
      <c r="CB5412">
        <v>18.5</v>
      </c>
      <c r="CC5412">
        <v>46.75</v>
      </c>
      <c r="CD5412">
        <v>522.625</v>
      </c>
      <c r="CE5412">
        <v>93.5</v>
      </c>
    </row>
    <row r="5413" spans="1:83" x14ac:dyDescent="0.25">
      <c r="A5413" t="s">
        <v>6260</v>
      </c>
      <c r="B5413">
        <v>901</v>
      </c>
      <c r="C5413" t="s">
        <v>6758</v>
      </c>
      <c r="D5413" t="s">
        <v>6756</v>
      </c>
      <c r="E5413">
        <v>901</v>
      </c>
      <c r="F5413">
        <v>14800729</v>
      </c>
      <c r="G5413">
        <v>12</v>
      </c>
      <c r="H5413">
        <v>48</v>
      </c>
      <c r="I5413">
        <v>12</v>
      </c>
      <c r="J5413">
        <v>-1</v>
      </c>
      <c r="K5413">
        <v>-1</v>
      </c>
      <c r="L5413">
        <v>1327</v>
      </c>
      <c r="M5413">
        <v>1325</v>
      </c>
      <c r="N5413">
        <v>1329</v>
      </c>
      <c r="O5413">
        <v>320</v>
      </c>
      <c r="P5413">
        <v>320</v>
      </c>
      <c r="Q5413" t="s">
        <v>529</v>
      </c>
      <c r="R5413" t="s">
        <v>80</v>
      </c>
      <c r="S5413">
        <v>61</v>
      </c>
      <c r="T5413" t="s">
        <v>81</v>
      </c>
      <c r="U5413">
        <v>42</v>
      </c>
      <c r="V5413" t="s">
        <v>82</v>
      </c>
      <c r="W5413" t="s">
        <v>530</v>
      </c>
      <c r="X5413" t="e">
        <f>VLOOKUP(W5413,#REF!,4,FALSE)</f>
        <v>#REF!</v>
      </c>
      <c r="Y5413" t="s">
        <v>6742</v>
      </c>
      <c r="Z5413">
        <v>1327</v>
      </c>
      <c r="AA5413">
        <v>1361</v>
      </c>
      <c r="AB5413" t="s">
        <v>82</v>
      </c>
      <c r="AC5413" t="s">
        <v>5967</v>
      </c>
      <c r="AD5413">
        <v>1</v>
      </c>
      <c r="AE5413" t="s">
        <v>5967</v>
      </c>
      <c r="AF5413" t="s">
        <v>0</v>
      </c>
      <c r="AG5413" t="s">
        <v>6219</v>
      </c>
      <c r="AH5413">
        <v>2</v>
      </c>
      <c r="AI5413">
        <v>1</v>
      </c>
      <c r="AJ5413" t="s">
        <v>0</v>
      </c>
      <c r="AK5413" t="s">
        <v>531</v>
      </c>
      <c r="AL5413" t="s">
        <v>532</v>
      </c>
      <c r="AM5413">
        <v>265</v>
      </c>
      <c r="AN5413">
        <v>392</v>
      </c>
      <c r="AO5413">
        <v>105</v>
      </c>
      <c r="AP5413">
        <v>172</v>
      </c>
      <c r="AQ5413" t="s">
        <v>108</v>
      </c>
      <c r="AR5413">
        <v>4</v>
      </c>
      <c r="AS5413">
        <v>5</v>
      </c>
      <c r="AT5413">
        <v>2</v>
      </c>
      <c r="AU5413">
        <v>3</v>
      </c>
      <c r="AV5413" t="b">
        <v>1</v>
      </c>
      <c r="AW5413" t="b">
        <v>1</v>
      </c>
      <c r="AY5413">
        <v>127</v>
      </c>
      <c r="AZ5413">
        <v>67</v>
      </c>
      <c r="BA5413">
        <v>31.75</v>
      </c>
      <c r="BB5413">
        <v>16.75</v>
      </c>
      <c r="BC5413">
        <v>8509</v>
      </c>
      <c r="BD5413">
        <v>388</v>
      </c>
      <c r="BE5413">
        <v>194</v>
      </c>
      <c r="BF5413">
        <v>328.5</v>
      </c>
      <c r="BG5413">
        <v>138.5</v>
      </c>
      <c r="BH5413">
        <v>5</v>
      </c>
      <c r="BI5413">
        <v>2</v>
      </c>
      <c r="BJ5413" t="s">
        <v>389</v>
      </c>
      <c r="BK5413">
        <v>4</v>
      </c>
      <c r="BL5413">
        <v>3</v>
      </c>
      <c r="BM5413" t="s">
        <v>422</v>
      </c>
      <c r="BN5413" t="s">
        <v>375</v>
      </c>
      <c r="BO5413" t="s">
        <v>813</v>
      </c>
      <c r="BP5413" t="s">
        <v>193</v>
      </c>
      <c r="BQ5413">
        <v>70</v>
      </c>
      <c r="BR5413">
        <v>50</v>
      </c>
      <c r="BS5413">
        <v>82.125</v>
      </c>
      <c r="BT5413">
        <v>34.625</v>
      </c>
      <c r="BU5413">
        <v>66.25</v>
      </c>
      <c r="BV5413">
        <v>98</v>
      </c>
      <c r="BW5413">
        <v>26.25</v>
      </c>
      <c r="BX5413">
        <v>43</v>
      </c>
      <c r="BY5413">
        <f t="shared" si="170"/>
        <v>12.125</v>
      </c>
      <c r="BZ5413">
        <f t="shared" si="171"/>
        <v>15.375</v>
      </c>
      <c r="CA5413">
        <v>31.75</v>
      </c>
      <c r="CB5413">
        <v>16.75</v>
      </c>
      <c r="CC5413">
        <v>48.5</v>
      </c>
      <c r="CD5413">
        <v>531.8125</v>
      </c>
      <c r="CE5413">
        <v>97</v>
      </c>
    </row>
    <row r="5414" spans="1:83" x14ac:dyDescent="0.25">
      <c r="A5414" t="s">
        <v>6261</v>
      </c>
      <c r="B5414">
        <v>901</v>
      </c>
      <c r="C5414" t="s">
        <v>6758</v>
      </c>
      <c r="D5414" t="s">
        <v>6756</v>
      </c>
      <c r="E5414">
        <v>901</v>
      </c>
      <c r="F5414">
        <v>14800909</v>
      </c>
      <c r="G5414">
        <v>19</v>
      </c>
      <c r="H5414">
        <v>16</v>
      </c>
      <c r="I5414">
        <v>4</v>
      </c>
      <c r="J5414">
        <v>-1</v>
      </c>
      <c r="K5414">
        <v>-1</v>
      </c>
      <c r="L5414">
        <v>1329</v>
      </c>
      <c r="M5414">
        <v>1327</v>
      </c>
      <c r="N5414">
        <v>1333</v>
      </c>
      <c r="O5414">
        <v>321</v>
      </c>
      <c r="P5414">
        <v>321</v>
      </c>
      <c r="Q5414" t="s">
        <v>335</v>
      </c>
      <c r="R5414" t="s">
        <v>80</v>
      </c>
      <c r="S5414">
        <v>61</v>
      </c>
      <c r="T5414" t="s">
        <v>81</v>
      </c>
      <c r="U5414">
        <v>43</v>
      </c>
      <c r="V5414" t="s">
        <v>82</v>
      </c>
      <c r="W5414" t="s">
        <v>336</v>
      </c>
      <c r="X5414" t="e">
        <f>VLOOKUP(W5414,#REF!,4,FALSE)</f>
        <v>#REF!</v>
      </c>
      <c r="Y5414" t="s">
        <v>6742</v>
      </c>
      <c r="Z5414">
        <v>1329</v>
      </c>
      <c r="AA5414">
        <v>1361</v>
      </c>
      <c r="AB5414" t="s">
        <v>82</v>
      </c>
      <c r="AC5414" t="s">
        <v>5967</v>
      </c>
      <c r="AD5414">
        <v>1</v>
      </c>
      <c r="AE5414" t="s">
        <v>5967</v>
      </c>
      <c r="AF5414" t="s">
        <v>0</v>
      </c>
      <c r="AG5414" t="s">
        <v>6219</v>
      </c>
      <c r="AH5414">
        <v>2</v>
      </c>
      <c r="AI5414">
        <v>1</v>
      </c>
      <c r="AJ5414" t="s">
        <v>0</v>
      </c>
      <c r="AK5414" t="s">
        <v>337</v>
      </c>
      <c r="AL5414" t="s">
        <v>338</v>
      </c>
      <c r="AM5414">
        <v>143</v>
      </c>
      <c r="AN5414">
        <v>265</v>
      </c>
      <c r="AO5414">
        <v>299</v>
      </c>
      <c r="AP5414">
        <v>358</v>
      </c>
      <c r="AQ5414" t="s">
        <v>100</v>
      </c>
      <c r="AR5414">
        <v>2</v>
      </c>
      <c r="AS5414">
        <v>4</v>
      </c>
      <c r="AT5414">
        <v>4</v>
      </c>
      <c r="AU5414">
        <v>5</v>
      </c>
      <c r="AV5414" t="b">
        <v>0</v>
      </c>
      <c r="AW5414" t="b">
        <v>1</v>
      </c>
      <c r="AY5414">
        <v>122</v>
      </c>
      <c r="AZ5414">
        <v>59</v>
      </c>
      <c r="BA5414">
        <v>30.5</v>
      </c>
      <c r="BB5414">
        <v>14.75</v>
      </c>
      <c r="BC5414">
        <v>7198</v>
      </c>
      <c r="BD5414">
        <v>362</v>
      </c>
      <c r="BE5414">
        <v>181</v>
      </c>
      <c r="BF5414">
        <v>204</v>
      </c>
      <c r="BG5414">
        <v>328.5</v>
      </c>
      <c r="BH5414">
        <v>3</v>
      </c>
      <c r="BI5414">
        <v>5</v>
      </c>
      <c r="BJ5414" t="s">
        <v>136</v>
      </c>
      <c r="BK5414">
        <v>2</v>
      </c>
      <c r="BL5414">
        <v>2</v>
      </c>
      <c r="BM5414" t="s">
        <v>1018</v>
      </c>
      <c r="BN5414" t="s">
        <v>605</v>
      </c>
      <c r="BO5414" t="s">
        <v>422</v>
      </c>
      <c r="BP5414" t="s">
        <v>832</v>
      </c>
      <c r="BQ5414">
        <v>30</v>
      </c>
      <c r="BR5414">
        <v>30</v>
      </c>
      <c r="BS5414">
        <v>51</v>
      </c>
      <c r="BT5414">
        <v>82.125</v>
      </c>
      <c r="BU5414">
        <v>35.75</v>
      </c>
      <c r="BV5414">
        <v>66.25</v>
      </c>
      <c r="BW5414">
        <v>74.75</v>
      </c>
      <c r="BX5414">
        <v>89.5</v>
      </c>
      <c r="BY5414">
        <f t="shared" si="170"/>
        <v>21</v>
      </c>
      <c r="BZ5414">
        <f t="shared" si="171"/>
        <v>52.125</v>
      </c>
      <c r="CA5414">
        <v>30.5</v>
      </c>
      <c r="CB5414">
        <v>14.75</v>
      </c>
      <c r="CC5414">
        <v>45.25</v>
      </c>
      <c r="CD5414">
        <v>449.875</v>
      </c>
      <c r="CE5414">
        <v>90.5</v>
      </c>
    </row>
    <row r="5415" spans="1:83" x14ac:dyDescent="0.25">
      <c r="A5415" t="s">
        <v>6262</v>
      </c>
      <c r="B5415">
        <v>901</v>
      </c>
      <c r="C5415" t="s">
        <v>6758</v>
      </c>
      <c r="D5415" t="s">
        <v>6756</v>
      </c>
      <c r="E5415">
        <v>901</v>
      </c>
      <c r="F5415">
        <v>14801089</v>
      </c>
      <c r="G5415">
        <v>24</v>
      </c>
      <c r="H5415">
        <v>36</v>
      </c>
      <c r="I5415">
        <v>9</v>
      </c>
      <c r="J5415">
        <v>-1</v>
      </c>
      <c r="K5415">
        <v>-1</v>
      </c>
      <c r="L5415">
        <v>1333</v>
      </c>
      <c r="M5415">
        <v>1329</v>
      </c>
      <c r="N5415">
        <v>1335</v>
      </c>
      <c r="O5415">
        <v>299</v>
      </c>
      <c r="P5415">
        <v>299</v>
      </c>
      <c r="Q5415" t="s">
        <v>341</v>
      </c>
      <c r="R5415" t="s">
        <v>80</v>
      </c>
      <c r="S5415">
        <v>61</v>
      </c>
      <c r="T5415" t="s">
        <v>81</v>
      </c>
      <c r="U5415">
        <v>44</v>
      </c>
      <c r="V5415" t="s">
        <v>82</v>
      </c>
      <c r="W5415" t="s">
        <v>342</v>
      </c>
      <c r="X5415" t="e">
        <f>VLOOKUP(W5415,#REF!,4,FALSE)</f>
        <v>#REF!</v>
      </c>
      <c r="Y5415" t="s">
        <v>6743</v>
      </c>
      <c r="Z5415">
        <v>1333</v>
      </c>
      <c r="AA5415">
        <v>1361</v>
      </c>
      <c r="AB5415" t="s">
        <v>82</v>
      </c>
      <c r="AC5415" t="s">
        <v>5967</v>
      </c>
      <c r="AD5415">
        <v>1</v>
      </c>
      <c r="AE5415" t="s">
        <v>5967</v>
      </c>
      <c r="AF5415" t="s">
        <v>0</v>
      </c>
      <c r="AG5415" t="s">
        <v>6219</v>
      </c>
      <c r="AH5415">
        <v>2</v>
      </c>
      <c r="AI5415">
        <v>1</v>
      </c>
      <c r="AJ5415" t="s">
        <v>0</v>
      </c>
      <c r="AK5415" t="s">
        <v>343</v>
      </c>
      <c r="AL5415" t="s">
        <v>185</v>
      </c>
      <c r="AM5415">
        <v>120</v>
      </c>
      <c r="AN5415">
        <v>261</v>
      </c>
      <c r="AO5415">
        <v>241</v>
      </c>
      <c r="AP5415">
        <v>313</v>
      </c>
      <c r="AQ5415" t="s">
        <v>90</v>
      </c>
      <c r="AR5415">
        <v>2</v>
      </c>
      <c r="AS5415">
        <v>4</v>
      </c>
      <c r="AT5415">
        <v>4</v>
      </c>
      <c r="AU5415">
        <v>4</v>
      </c>
      <c r="AV5415" t="b">
        <v>0</v>
      </c>
      <c r="AW5415" t="b">
        <v>1</v>
      </c>
      <c r="AY5415">
        <v>141</v>
      </c>
      <c r="AZ5415">
        <v>72</v>
      </c>
      <c r="BA5415">
        <v>35.25</v>
      </c>
      <c r="BB5415">
        <v>18</v>
      </c>
      <c r="BC5415">
        <v>10152</v>
      </c>
      <c r="BD5415">
        <v>426</v>
      </c>
      <c r="BE5415">
        <v>213</v>
      </c>
      <c r="BF5415">
        <v>190.5</v>
      </c>
      <c r="BG5415">
        <v>277</v>
      </c>
      <c r="BH5415">
        <v>3</v>
      </c>
      <c r="BI5415">
        <v>4</v>
      </c>
      <c r="BJ5415" t="s">
        <v>161</v>
      </c>
      <c r="BK5415">
        <v>3</v>
      </c>
      <c r="BL5415">
        <v>3</v>
      </c>
      <c r="BM5415" t="s">
        <v>1001</v>
      </c>
      <c r="BN5415" t="s">
        <v>400</v>
      </c>
      <c r="BO5415" t="s">
        <v>925</v>
      </c>
      <c r="BP5415" t="s">
        <v>360</v>
      </c>
      <c r="BQ5415">
        <v>50</v>
      </c>
      <c r="BR5415">
        <v>50</v>
      </c>
      <c r="BS5415">
        <v>47.625</v>
      </c>
      <c r="BT5415">
        <v>69.25</v>
      </c>
      <c r="BU5415">
        <v>30</v>
      </c>
      <c r="BV5415">
        <v>65.25</v>
      </c>
      <c r="BW5415">
        <v>60.25</v>
      </c>
      <c r="BX5415">
        <v>78.25</v>
      </c>
      <c r="BY5415">
        <f t="shared" si="170"/>
        <v>2.375</v>
      </c>
      <c r="BZ5415">
        <f t="shared" si="171"/>
        <v>19.25</v>
      </c>
      <c r="CA5415">
        <v>35.25</v>
      </c>
      <c r="CB5415">
        <v>18</v>
      </c>
      <c r="CC5415">
        <v>53.25</v>
      </c>
      <c r="CD5415">
        <v>634.5</v>
      </c>
      <c r="CE5415">
        <v>106.5</v>
      </c>
    </row>
    <row r="5416" spans="1:83" x14ac:dyDescent="0.25">
      <c r="A5416" t="s">
        <v>6263</v>
      </c>
      <c r="B5416">
        <v>901</v>
      </c>
      <c r="C5416" t="s">
        <v>6758</v>
      </c>
      <c r="D5416" t="s">
        <v>6756</v>
      </c>
      <c r="E5416">
        <v>901</v>
      </c>
      <c r="F5416">
        <v>14801269</v>
      </c>
      <c r="G5416">
        <v>10</v>
      </c>
      <c r="H5416">
        <v>60</v>
      </c>
      <c r="I5416">
        <v>15</v>
      </c>
      <c r="J5416">
        <v>-1</v>
      </c>
      <c r="K5416">
        <v>-1</v>
      </c>
      <c r="L5416">
        <v>1335</v>
      </c>
      <c r="M5416">
        <v>1333</v>
      </c>
      <c r="N5416">
        <v>1337</v>
      </c>
      <c r="O5416">
        <v>300</v>
      </c>
      <c r="P5416">
        <v>300</v>
      </c>
      <c r="Q5416" t="s">
        <v>348</v>
      </c>
      <c r="R5416" t="s">
        <v>80</v>
      </c>
      <c r="S5416">
        <v>61</v>
      </c>
      <c r="T5416" t="s">
        <v>81</v>
      </c>
      <c r="U5416">
        <v>45</v>
      </c>
      <c r="V5416" t="s">
        <v>82</v>
      </c>
      <c r="W5416" t="s">
        <v>349</v>
      </c>
      <c r="X5416" t="e">
        <f>VLOOKUP(W5416,#REF!,4,FALSE)</f>
        <v>#REF!</v>
      </c>
      <c r="Y5416" t="s">
        <v>6743</v>
      </c>
      <c r="Z5416">
        <v>1335</v>
      </c>
      <c r="AA5416">
        <v>1361</v>
      </c>
      <c r="AB5416" t="s">
        <v>82</v>
      </c>
      <c r="AC5416" t="s">
        <v>5967</v>
      </c>
      <c r="AD5416">
        <v>1</v>
      </c>
      <c r="AE5416" t="s">
        <v>5967</v>
      </c>
      <c r="AF5416" t="s">
        <v>0</v>
      </c>
      <c r="AG5416" t="s">
        <v>6219</v>
      </c>
      <c r="AH5416">
        <v>2</v>
      </c>
      <c r="AI5416">
        <v>1</v>
      </c>
      <c r="AJ5416" t="s">
        <v>0</v>
      </c>
      <c r="AK5416" t="s">
        <v>350</v>
      </c>
      <c r="AL5416" t="s">
        <v>351</v>
      </c>
      <c r="AM5416">
        <v>177</v>
      </c>
      <c r="AN5416">
        <v>279</v>
      </c>
      <c r="AO5416">
        <v>345</v>
      </c>
      <c r="AP5416">
        <v>400</v>
      </c>
      <c r="AQ5416" t="s">
        <v>136</v>
      </c>
      <c r="AR5416">
        <v>3</v>
      </c>
      <c r="AS5416">
        <v>4</v>
      </c>
      <c r="AT5416">
        <v>5</v>
      </c>
      <c r="AU5416">
        <v>5</v>
      </c>
      <c r="AV5416" t="b">
        <v>1</v>
      </c>
      <c r="AW5416" t="b">
        <v>1</v>
      </c>
      <c r="AY5416">
        <v>102</v>
      </c>
      <c r="AZ5416">
        <v>55</v>
      </c>
      <c r="BA5416">
        <v>25.5</v>
      </c>
      <c r="BB5416">
        <v>13.75</v>
      </c>
      <c r="BC5416">
        <v>5610</v>
      </c>
      <c r="BD5416">
        <v>314</v>
      </c>
      <c r="BE5416">
        <v>157</v>
      </c>
      <c r="BF5416">
        <v>228</v>
      </c>
      <c r="BG5416">
        <v>372.5</v>
      </c>
      <c r="BH5416">
        <v>3</v>
      </c>
      <c r="BI5416">
        <v>5</v>
      </c>
      <c r="BJ5416" t="s">
        <v>136</v>
      </c>
      <c r="BK5416">
        <v>3</v>
      </c>
      <c r="BL5416">
        <v>5</v>
      </c>
      <c r="BM5416" t="s">
        <v>165</v>
      </c>
      <c r="BN5416" t="s">
        <v>374</v>
      </c>
      <c r="BO5416" t="s">
        <v>273</v>
      </c>
      <c r="BP5416" t="s">
        <v>95</v>
      </c>
      <c r="BQ5416">
        <v>50</v>
      </c>
      <c r="BR5416">
        <v>90</v>
      </c>
      <c r="BS5416">
        <v>57</v>
      </c>
      <c r="BT5416">
        <v>93.125</v>
      </c>
      <c r="BU5416">
        <v>44.25</v>
      </c>
      <c r="BV5416">
        <v>69.75</v>
      </c>
      <c r="BW5416">
        <v>86.25</v>
      </c>
      <c r="BX5416">
        <v>100</v>
      </c>
      <c r="BY5416">
        <f t="shared" si="170"/>
        <v>7</v>
      </c>
      <c r="BZ5416">
        <f t="shared" si="171"/>
        <v>3.125</v>
      </c>
      <c r="CA5416">
        <v>25.5</v>
      </c>
      <c r="CB5416">
        <v>13.75</v>
      </c>
      <c r="CC5416">
        <v>39.25</v>
      </c>
      <c r="CD5416">
        <v>350.625</v>
      </c>
      <c r="CE5416">
        <v>78.5</v>
      </c>
    </row>
    <row r="5417" spans="1:83" x14ac:dyDescent="0.25">
      <c r="A5417" t="s">
        <v>6264</v>
      </c>
      <c r="B5417">
        <v>901</v>
      </c>
      <c r="C5417" t="s">
        <v>6758</v>
      </c>
      <c r="D5417" t="s">
        <v>6756</v>
      </c>
      <c r="E5417">
        <v>901</v>
      </c>
      <c r="F5417">
        <v>14801449</v>
      </c>
      <c r="G5417">
        <v>13</v>
      </c>
      <c r="H5417">
        <v>60</v>
      </c>
      <c r="I5417">
        <v>15</v>
      </c>
      <c r="J5417">
        <v>-1</v>
      </c>
      <c r="K5417">
        <v>-1</v>
      </c>
      <c r="L5417">
        <v>1337</v>
      </c>
      <c r="M5417">
        <v>1335</v>
      </c>
      <c r="N5417">
        <v>1339</v>
      </c>
      <c r="O5417">
        <v>301</v>
      </c>
      <c r="P5417">
        <v>301</v>
      </c>
      <c r="Q5417" t="s">
        <v>540</v>
      </c>
      <c r="R5417" t="s">
        <v>80</v>
      </c>
      <c r="S5417">
        <v>61</v>
      </c>
      <c r="T5417" t="s">
        <v>81</v>
      </c>
      <c r="U5417">
        <v>46</v>
      </c>
      <c r="V5417" t="s">
        <v>82</v>
      </c>
      <c r="W5417" t="s">
        <v>541</v>
      </c>
      <c r="X5417" t="e">
        <f>VLOOKUP(W5417,#REF!,4,FALSE)</f>
        <v>#REF!</v>
      </c>
      <c r="Y5417" t="s">
        <v>6743</v>
      </c>
      <c r="Z5417">
        <v>1337</v>
      </c>
      <c r="AA5417">
        <v>1361</v>
      </c>
      <c r="AB5417" t="s">
        <v>82</v>
      </c>
      <c r="AC5417" t="s">
        <v>5967</v>
      </c>
      <c r="AD5417">
        <v>1</v>
      </c>
      <c r="AE5417" t="s">
        <v>5967</v>
      </c>
      <c r="AF5417" t="s">
        <v>0</v>
      </c>
      <c r="AG5417" t="s">
        <v>6219</v>
      </c>
      <c r="AH5417">
        <v>2</v>
      </c>
      <c r="AI5417">
        <v>1</v>
      </c>
      <c r="AJ5417" t="s">
        <v>0</v>
      </c>
      <c r="AK5417" t="s">
        <v>542</v>
      </c>
      <c r="AL5417" t="s">
        <v>543</v>
      </c>
      <c r="AM5417">
        <v>129</v>
      </c>
      <c r="AN5417">
        <v>248</v>
      </c>
      <c r="AO5417">
        <v>280</v>
      </c>
      <c r="AP5417">
        <v>342</v>
      </c>
      <c r="AQ5417" t="s">
        <v>136</v>
      </c>
      <c r="AR5417">
        <v>2</v>
      </c>
      <c r="AS5417">
        <v>4</v>
      </c>
      <c r="AT5417">
        <v>4</v>
      </c>
      <c r="AU5417">
        <v>5</v>
      </c>
      <c r="AV5417" t="b">
        <v>1</v>
      </c>
      <c r="AW5417" t="b">
        <v>1</v>
      </c>
      <c r="AY5417">
        <v>119</v>
      </c>
      <c r="AZ5417">
        <v>62</v>
      </c>
      <c r="BA5417">
        <v>29.75</v>
      </c>
      <c r="BB5417">
        <v>15.5</v>
      </c>
      <c r="BC5417">
        <v>7378</v>
      </c>
      <c r="BD5417">
        <v>362</v>
      </c>
      <c r="BE5417">
        <v>181</v>
      </c>
      <c r="BF5417">
        <v>188.5</v>
      </c>
      <c r="BG5417">
        <v>311</v>
      </c>
      <c r="BH5417">
        <v>3</v>
      </c>
      <c r="BI5417">
        <v>4</v>
      </c>
      <c r="BJ5417" t="s">
        <v>161</v>
      </c>
      <c r="BK5417">
        <v>3</v>
      </c>
      <c r="BL5417">
        <v>5</v>
      </c>
      <c r="BM5417" t="s">
        <v>402</v>
      </c>
      <c r="BN5417" t="s">
        <v>345</v>
      </c>
      <c r="BO5417" t="s">
        <v>583</v>
      </c>
      <c r="BP5417" t="s">
        <v>257</v>
      </c>
      <c r="BQ5417">
        <v>50</v>
      </c>
      <c r="BR5417">
        <v>90</v>
      </c>
      <c r="BS5417">
        <v>47.125</v>
      </c>
      <c r="BT5417">
        <v>77.75</v>
      </c>
      <c r="BU5417">
        <v>32.25</v>
      </c>
      <c r="BV5417">
        <v>62</v>
      </c>
      <c r="BW5417">
        <v>70</v>
      </c>
      <c r="BX5417">
        <v>85.5</v>
      </c>
      <c r="BY5417">
        <f t="shared" si="170"/>
        <v>2.875</v>
      </c>
      <c r="BZ5417">
        <f t="shared" si="171"/>
        <v>12.25</v>
      </c>
      <c r="CA5417">
        <v>29.75</v>
      </c>
      <c r="CB5417">
        <v>15.5</v>
      </c>
      <c r="CC5417">
        <v>45.25</v>
      </c>
      <c r="CD5417">
        <v>461.125</v>
      </c>
      <c r="CE5417">
        <v>90.5</v>
      </c>
    </row>
    <row r="5418" spans="1:83" x14ac:dyDescent="0.25">
      <c r="A5418" t="s">
        <v>6265</v>
      </c>
      <c r="B5418">
        <v>901</v>
      </c>
      <c r="C5418" t="s">
        <v>6758</v>
      </c>
      <c r="D5418" t="s">
        <v>6756</v>
      </c>
      <c r="E5418">
        <v>901</v>
      </c>
      <c r="F5418">
        <v>14801629</v>
      </c>
      <c r="G5418">
        <v>10</v>
      </c>
      <c r="H5418">
        <v>40</v>
      </c>
      <c r="I5418">
        <v>10</v>
      </c>
      <c r="J5418">
        <v>-1</v>
      </c>
      <c r="K5418">
        <v>-1</v>
      </c>
      <c r="L5418">
        <v>1339</v>
      </c>
      <c r="M5418">
        <v>1337</v>
      </c>
      <c r="N5418">
        <v>1341</v>
      </c>
      <c r="O5418">
        <v>302</v>
      </c>
      <c r="P5418">
        <v>302</v>
      </c>
      <c r="Q5418" t="s">
        <v>547</v>
      </c>
      <c r="R5418" t="s">
        <v>80</v>
      </c>
      <c r="S5418">
        <v>61</v>
      </c>
      <c r="T5418" t="s">
        <v>81</v>
      </c>
      <c r="U5418">
        <v>47</v>
      </c>
      <c r="V5418" t="s">
        <v>82</v>
      </c>
      <c r="W5418" t="s">
        <v>548</v>
      </c>
      <c r="X5418" t="e">
        <f>VLOOKUP(W5418,#REF!,4,FALSE)</f>
        <v>#REF!</v>
      </c>
      <c r="Y5418" t="s">
        <v>6743</v>
      </c>
      <c r="Z5418">
        <v>1339</v>
      </c>
      <c r="AA5418">
        <v>1361</v>
      </c>
      <c r="AB5418" t="s">
        <v>82</v>
      </c>
      <c r="AC5418" t="s">
        <v>5967</v>
      </c>
      <c r="AD5418">
        <v>1</v>
      </c>
      <c r="AE5418" t="s">
        <v>5967</v>
      </c>
      <c r="AF5418" t="s">
        <v>0</v>
      </c>
      <c r="AG5418" t="s">
        <v>6219</v>
      </c>
      <c r="AH5418">
        <v>2</v>
      </c>
      <c r="AI5418">
        <v>1</v>
      </c>
      <c r="AJ5418" t="s">
        <v>0</v>
      </c>
      <c r="AK5418" t="s">
        <v>0</v>
      </c>
      <c r="AL5418" t="s">
        <v>549</v>
      </c>
      <c r="AM5418">
        <v>142</v>
      </c>
      <c r="AN5418">
        <v>251</v>
      </c>
      <c r="AO5418">
        <v>217</v>
      </c>
      <c r="AP5418">
        <v>288</v>
      </c>
      <c r="AQ5418" t="s">
        <v>505</v>
      </c>
      <c r="AR5418">
        <v>2</v>
      </c>
      <c r="AS5418">
        <v>4</v>
      </c>
      <c r="AT5418">
        <v>3</v>
      </c>
      <c r="AU5418">
        <v>4</v>
      </c>
      <c r="AV5418" t="b">
        <v>0</v>
      </c>
      <c r="AW5418" t="b">
        <v>1</v>
      </c>
      <c r="AY5418">
        <v>109</v>
      </c>
      <c r="AZ5418">
        <v>71</v>
      </c>
      <c r="BA5418">
        <v>27.25</v>
      </c>
      <c r="BB5418">
        <v>17.75</v>
      </c>
      <c r="BC5418">
        <v>7739</v>
      </c>
      <c r="BD5418">
        <v>360</v>
      </c>
      <c r="BE5418">
        <v>180</v>
      </c>
      <c r="BF5418">
        <v>196.5</v>
      </c>
      <c r="BG5418">
        <v>252.5</v>
      </c>
      <c r="BH5418">
        <v>3</v>
      </c>
      <c r="BI5418">
        <v>4</v>
      </c>
      <c r="BJ5418" t="s">
        <v>161</v>
      </c>
      <c r="BK5418">
        <v>2</v>
      </c>
      <c r="BL5418">
        <v>5</v>
      </c>
      <c r="BM5418" t="s">
        <v>704</v>
      </c>
      <c r="BN5418" t="s">
        <v>130</v>
      </c>
      <c r="BO5418" t="s">
        <v>302</v>
      </c>
      <c r="BP5418" t="s">
        <v>942</v>
      </c>
      <c r="BQ5418">
        <v>30</v>
      </c>
      <c r="BR5418">
        <v>90</v>
      </c>
      <c r="BS5418">
        <v>49.125</v>
      </c>
      <c r="BT5418">
        <v>63.125</v>
      </c>
      <c r="BU5418">
        <v>35.5</v>
      </c>
      <c r="BV5418">
        <v>62.75</v>
      </c>
      <c r="BW5418">
        <v>54.25</v>
      </c>
      <c r="BX5418">
        <v>72</v>
      </c>
      <c r="BY5418">
        <f t="shared" si="170"/>
        <v>19.125</v>
      </c>
      <c r="BZ5418">
        <f t="shared" si="171"/>
        <v>26.875</v>
      </c>
      <c r="CA5418">
        <v>27.25</v>
      </c>
      <c r="CB5418">
        <v>17.75</v>
      </c>
      <c r="CC5418">
        <v>45</v>
      </c>
      <c r="CD5418">
        <v>483.6875</v>
      </c>
      <c r="CE5418">
        <v>90</v>
      </c>
    </row>
    <row r="5419" spans="1:83" x14ac:dyDescent="0.25">
      <c r="A5419" t="s">
        <v>6266</v>
      </c>
      <c r="B5419">
        <v>901</v>
      </c>
      <c r="C5419" t="s">
        <v>6758</v>
      </c>
      <c r="D5419" t="s">
        <v>6756</v>
      </c>
      <c r="E5419">
        <v>901</v>
      </c>
      <c r="F5419">
        <v>14801809</v>
      </c>
      <c r="G5419">
        <v>9</v>
      </c>
      <c r="H5419">
        <v>60</v>
      </c>
      <c r="I5419">
        <v>15</v>
      </c>
      <c r="J5419">
        <v>-1</v>
      </c>
      <c r="K5419">
        <v>-1</v>
      </c>
      <c r="L5419">
        <v>1341</v>
      </c>
      <c r="M5419">
        <v>1339</v>
      </c>
      <c r="N5419">
        <v>1343</v>
      </c>
      <c r="O5419">
        <v>303</v>
      </c>
      <c r="P5419">
        <v>303</v>
      </c>
      <c r="Q5419" t="s">
        <v>355</v>
      </c>
      <c r="R5419" t="s">
        <v>80</v>
      </c>
      <c r="S5419">
        <v>61</v>
      </c>
      <c r="T5419" t="s">
        <v>81</v>
      </c>
      <c r="U5419">
        <v>48</v>
      </c>
      <c r="V5419" t="s">
        <v>82</v>
      </c>
      <c r="W5419" t="s">
        <v>356</v>
      </c>
      <c r="X5419" t="e">
        <f>VLOOKUP(W5419,#REF!,4,FALSE)</f>
        <v>#REF!</v>
      </c>
      <c r="Y5419" t="s">
        <v>6743</v>
      </c>
      <c r="Z5419">
        <v>1341</v>
      </c>
      <c r="AA5419">
        <v>1361</v>
      </c>
      <c r="AB5419" t="s">
        <v>82</v>
      </c>
      <c r="AC5419" t="s">
        <v>5967</v>
      </c>
      <c r="AD5419">
        <v>1</v>
      </c>
      <c r="AE5419" t="s">
        <v>5967</v>
      </c>
      <c r="AF5419" t="s">
        <v>0</v>
      </c>
      <c r="AG5419" t="s">
        <v>6219</v>
      </c>
      <c r="AH5419">
        <v>2</v>
      </c>
      <c r="AI5419">
        <v>1</v>
      </c>
      <c r="AJ5419" t="s">
        <v>0</v>
      </c>
      <c r="AK5419" t="s">
        <v>357</v>
      </c>
      <c r="AL5419" t="s">
        <v>358</v>
      </c>
      <c r="AM5419">
        <v>151</v>
      </c>
      <c r="AN5419">
        <v>263</v>
      </c>
      <c r="AO5419">
        <v>293</v>
      </c>
      <c r="AP5419">
        <v>369</v>
      </c>
      <c r="AQ5419" t="s">
        <v>136</v>
      </c>
      <c r="AR5419">
        <v>2</v>
      </c>
      <c r="AS5419">
        <v>4</v>
      </c>
      <c r="AT5419">
        <v>4</v>
      </c>
      <c r="AU5419">
        <v>5</v>
      </c>
      <c r="AV5419" t="b">
        <v>1</v>
      </c>
      <c r="AW5419" t="b">
        <v>1</v>
      </c>
      <c r="AY5419">
        <v>112</v>
      </c>
      <c r="AZ5419">
        <v>76</v>
      </c>
      <c r="BA5419">
        <v>28</v>
      </c>
      <c r="BB5419">
        <v>19</v>
      </c>
      <c r="BC5419">
        <v>8512</v>
      </c>
      <c r="BD5419">
        <v>376</v>
      </c>
      <c r="BE5419">
        <v>188</v>
      </c>
      <c r="BF5419">
        <v>207</v>
      </c>
      <c r="BG5419">
        <v>331</v>
      </c>
      <c r="BH5419">
        <v>3</v>
      </c>
      <c r="BI5419">
        <v>5</v>
      </c>
      <c r="BJ5419" t="s">
        <v>136</v>
      </c>
      <c r="BK5419">
        <v>3</v>
      </c>
      <c r="BL5419">
        <v>5</v>
      </c>
      <c r="BM5419" t="s">
        <v>778</v>
      </c>
      <c r="BN5419" t="s">
        <v>893</v>
      </c>
      <c r="BO5419" t="s">
        <v>411</v>
      </c>
      <c r="BP5419" t="s">
        <v>851</v>
      </c>
      <c r="BQ5419">
        <v>50</v>
      </c>
      <c r="BR5419">
        <v>90</v>
      </c>
      <c r="BS5419">
        <v>51.75</v>
      </c>
      <c r="BT5419">
        <v>82.75</v>
      </c>
      <c r="BU5419">
        <v>37.75</v>
      </c>
      <c r="BV5419">
        <v>65.75</v>
      </c>
      <c r="BW5419">
        <v>73.25</v>
      </c>
      <c r="BX5419">
        <v>92.25</v>
      </c>
      <c r="BY5419">
        <f t="shared" si="170"/>
        <v>1.75</v>
      </c>
      <c r="BZ5419">
        <f t="shared" si="171"/>
        <v>7.25</v>
      </c>
      <c r="CA5419">
        <v>28</v>
      </c>
      <c r="CB5419">
        <v>19</v>
      </c>
      <c r="CC5419">
        <v>47</v>
      </c>
      <c r="CD5419">
        <v>532</v>
      </c>
      <c r="CE5419">
        <v>94</v>
      </c>
    </row>
    <row r="5420" spans="1:83" x14ac:dyDescent="0.25">
      <c r="A5420" t="s">
        <v>6267</v>
      </c>
      <c r="B5420">
        <v>901</v>
      </c>
      <c r="C5420" t="s">
        <v>6758</v>
      </c>
      <c r="D5420" t="s">
        <v>6756</v>
      </c>
      <c r="E5420">
        <v>901</v>
      </c>
      <c r="F5420">
        <v>14801989</v>
      </c>
      <c r="G5420">
        <v>10</v>
      </c>
      <c r="H5420">
        <v>48</v>
      </c>
      <c r="I5420">
        <v>12</v>
      </c>
      <c r="J5420">
        <v>-1</v>
      </c>
      <c r="K5420">
        <v>-1</v>
      </c>
      <c r="L5420">
        <v>1343</v>
      </c>
      <c r="M5420">
        <v>1341</v>
      </c>
      <c r="N5420">
        <v>1345</v>
      </c>
      <c r="O5420">
        <v>304</v>
      </c>
      <c r="P5420">
        <v>304</v>
      </c>
      <c r="Q5420" t="s">
        <v>362</v>
      </c>
      <c r="R5420" t="s">
        <v>80</v>
      </c>
      <c r="S5420">
        <v>61</v>
      </c>
      <c r="T5420" t="s">
        <v>81</v>
      </c>
      <c r="U5420">
        <v>49</v>
      </c>
      <c r="V5420" t="s">
        <v>82</v>
      </c>
      <c r="W5420" t="s">
        <v>363</v>
      </c>
      <c r="X5420" t="e">
        <f>VLOOKUP(W5420,#REF!,4,FALSE)</f>
        <v>#REF!</v>
      </c>
      <c r="Y5420" t="s">
        <v>6743</v>
      </c>
      <c r="Z5420">
        <v>1343</v>
      </c>
      <c r="AA5420">
        <v>1361</v>
      </c>
      <c r="AB5420" t="s">
        <v>82</v>
      </c>
      <c r="AC5420" t="s">
        <v>5967</v>
      </c>
      <c r="AD5420">
        <v>1</v>
      </c>
      <c r="AE5420" t="s">
        <v>5967</v>
      </c>
      <c r="AF5420" t="s">
        <v>0</v>
      </c>
      <c r="AG5420" t="s">
        <v>6219</v>
      </c>
      <c r="AH5420">
        <v>2</v>
      </c>
      <c r="AI5420">
        <v>1</v>
      </c>
      <c r="AJ5420" t="s">
        <v>0</v>
      </c>
      <c r="AK5420" t="s">
        <v>364</v>
      </c>
      <c r="AL5420" t="s">
        <v>365</v>
      </c>
      <c r="AM5420">
        <v>120</v>
      </c>
      <c r="AN5420">
        <v>213</v>
      </c>
      <c r="AO5420">
        <v>275</v>
      </c>
      <c r="AP5420">
        <v>324</v>
      </c>
      <c r="AQ5420" t="s">
        <v>161</v>
      </c>
      <c r="AR5420">
        <v>2</v>
      </c>
      <c r="AS5420">
        <v>3</v>
      </c>
      <c r="AT5420">
        <v>4</v>
      </c>
      <c r="AU5420">
        <v>5</v>
      </c>
      <c r="AV5420" t="b">
        <v>1</v>
      </c>
      <c r="AW5420" t="b">
        <v>1</v>
      </c>
      <c r="AY5420">
        <v>93</v>
      </c>
      <c r="AZ5420">
        <v>49</v>
      </c>
      <c r="BA5420">
        <v>23.25</v>
      </c>
      <c r="BB5420">
        <v>12.25</v>
      </c>
      <c r="BC5420">
        <v>4557</v>
      </c>
      <c r="BD5420">
        <v>284</v>
      </c>
      <c r="BE5420">
        <v>142</v>
      </c>
      <c r="BF5420">
        <v>166.5</v>
      </c>
      <c r="BG5420">
        <v>299.5</v>
      </c>
      <c r="BH5420">
        <v>3</v>
      </c>
      <c r="BI5420">
        <v>4</v>
      </c>
      <c r="BJ5420" t="s">
        <v>161</v>
      </c>
      <c r="BK5420">
        <v>3</v>
      </c>
      <c r="BL5420">
        <v>4</v>
      </c>
      <c r="BM5420" t="s">
        <v>1001</v>
      </c>
      <c r="BN5420" t="s">
        <v>500</v>
      </c>
      <c r="BO5420" t="s">
        <v>221</v>
      </c>
      <c r="BP5420" t="s">
        <v>118</v>
      </c>
      <c r="BQ5420">
        <v>50</v>
      </c>
      <c r="BR5420">
        <v>70</v>
      </c>
      <c r="BS5420">
        <v>41.625</v>
      </c>
      <c r="BT5420">
        <v>74.875</v>
      </c>
      <c r="BU5420">
        <v>30</v>
      </c>
      <c r="BV5420">
        <v>53.25</v>
      </c>
      <c r="BW5420">
        <v>68.75</v>
      </c>
      <c r="BX5420">
        <v>81</v>
      </c>
      <c r="BY5420">
        <f t="shared" si="170"/>
        <v>8.375</v>
      </c>
      <c r="BZ5420">
        <f t="shared" si="171"/>
        <v>4.875</v>
      </c>
      <c r="CA5420">
        <v>23.25</v>
      </c>
      <c r="CB5420">
        <v>12.25</v>
      </c>
      <c r="CC5420">
        <v>35.5</v>
      </c>
      <c r="CD5420">
        <v>284.8125</v>
      </c>
      <c r="CE5420">
        <v>71</v>
      </c>
    </row>
    <row r="5421" spans="1:83" x14ac:dyDescent="0.25">
      <c r="A5421" t="s">
        <v>6268</v>
      </c>
      <c r="B5421">
        <v>901</v>
      </c>
      <c r="C5421" t="s">
        <v>6758</v>
      </c>
      <c r="D5421" t="s">
        <v>6756</v>
      </c>
      <c r="E5421">
        <v>901</v>
      </c>
      <c r="F5421">
        <v>14802169</v>
      </c>
      <c r="G5421">
        <v>16</v>
      </c>
      <c r="H5421">
        <v>48</v>
      </c>
      <c r="I5421">
        <v>12</v>
      </c>
      <c r="J5421">
        <v>-1</v>
      </c>
      <c r="K5421">
        <v>-1</v>
      </c>
      <c r="L5421">
        <v>1345</v>
      </c>
      <c r="M5421">
        <v>1343</v>
      </c>
      <c r="N5421">
        <v>1347</v>
      </c>
      <c r="O5421">
        <v>305</v>
      </c>
      <c r="P5421">
        <v>305</v>
      </c>
      <c r="Q5421" t="s">
        <v>556</v>
      </c>
      <c r="R5421" t="s">
        <v>80</v>
      </c>
      <c r="S5421">
        <v>61</v>
      </c>
      <c r="T5421" t="s">
        <v>81</v>
      </c>
      <c r="U5421">
        <v>50</v>
      </c>
      <c r="V5421" t="s">
        <v>82</v>
      </c>
      <c r="W5421" t="s">
        <v>557</v>
      </c>
      <c r="X5421" t="e">
        <f>VLOOKUP(W5421,#REF!,4,FALSE)</f>
        <v>#REF!</v>
      </c>
      <c r="Y5421" t="s">
        <v>6744</v>
      </c>
      <c r="Z5421">
        <v>1345</v>
      </c>
      <c r="AA5421">
        <v>1361</v>
      </c>
      <c r="AB5421" t="s">
        <v>82</v>
      </c>
      <c r="AC5421" t="s">
        <v>5967</v>
      </c>
      <c r="AD5421">
        <v>1</v>
      </c>
      <c r="AE5421" t="s">
        <v>5967</v>
      </c>
      <c r="AF5421" t="s">
        <v>0</v>
      </c>
      <c r="AG5421" t="s">
        <v>6219</v>
      </c>
      <c r="AH5421">
        <v>2</v>
      </c>
      <c r="AI5421">
        <v>1</v>
      </c>
      <c r="AJ5421" t="s">
        <v>0</v>
      </c>
      <c r="AK5421" t="s">
        <v>558</v>
      </c>
      <c r="AL5421" t="s">
        <v>559</v>
      </c>
      <c r="AM5421">
        <v>280</v>
      </c>
      <c r="AN5421">
        <v>393</v>
      </c>
      <c r="AO5421">
        <v>37</v>
      </c>
      <c r="AP5421">
        <v>89</v>
      </c>
      <c r="AQ5421" t="s">
        <v>108</v>
      </c>
      <c r="AR5421">
        <v>4</v>
      </c>
      <c r="AS5421">
        <v>5</v>
      </c>
      <c r="AT5421">
        <v>1</v>
      </c>
      <c r="AU5421">
        <v>2</v>
      </c>
      <c r="AV5421" t="b">
        <v>0</v>
      </c>
      <c r="AW5421" t="b">
        <v>1</v>
      </c>
      <c r="AY5421">
        <v>113</v>
      </c>
      <c r="AZ5421">
        <v>52</v>
      </c>
      <c r="BA5421">
        <v>28.25</v>
      </c>
      <c r="BB5421">
        <v>13</v>
      </c>
      <c r="BC5421">
        <v>5876</v>
      </c>
      <c r="BD5421">
        <v>330</v>
      </c>
      <c r="BE5421">
        <v>165</v>
      </c>
      <c r="BF5421">
        <v>336.5</v>
      </c>
      <c r="BG5421">
        <v>63</v>
      </c>
      <c r="BH5421">
        <v>5</v>
      </c>
      <c r="BI5421">
        <v>1</v>
      </c>
      <c r="BJ5421" t="s">
        <v>109</v>
      </c>
      <c r="BK5421">
        <v>4</v>
      </c>
      <c r="BL5421">
        <v>3</v>
      </c>
      <c r="BM5421" t="s">
        <v>345</v>
      </c>
      <c r="BN5421" t="s">
        <v>826</v>
      </c>
      <c r="BO5421" t="s">
        <v>206</v>
      </c>
      <c r="BP5421" t="s">
        <v>1087</v>
      </c>
      <c r="BQ5421">
        <v>70</v>
      </c>
      <c r="BR5421">
        <v>50</v>
      </c>
      <c r="BS5421">
        <v>84.125</v>
      </c>
      <c r="BT5421">
        <v>15.75</v>
      </c>
      <c r="BU5421">
        <v>70</v>
      </c>
      <c r="BV5421">
        <v>98.25</v>
      </c>
      <c r="BW5421">
        <v>9.25</v>
      </c>
      <c r="BX5421">
        <v>22.25</v>
      </c>
      <c r="BY5421">
        <f t="shared" si="170"/>
        <v>14.125</v>
      </c>
      <c r="BZ5421">
        <f t="shared" si="171"/>
        <v>34.25</v>
      </c>
      <c r="CA5421">
        <v>28.25</v>
      </c>
      <c r="CB5421">
        <v>13</v>
      </c>
      <c r="CC5421">
        <v>41.25</v>
      </c>
      <c r="CD5421">
        <v>367.25</v>
      </c>
      <c r="CE5421">
        <v>82.5</v>
      </c>
    </row>
    <row r="5422" spans="1:83" x14ac:dyDescent="0.25">
      <c r="A5422" t="s">
        <v>6269</v>
      </c>
      <c r="B5422">
        <v>901</v>
      </c>
      <c r="C5422" t="s">
        <v>6758</v>
      </c>
      <c r="D5422" t="s">
        <v>6756</v>
      </c>
      <c r="E5422">
        <v>901</v>
      </c>
      <c r="F5422">
        <v>14802349</v>
      </c>
      <c r="G5422">
        <v>15</v>
      </c>
      <c r="H5422">
        <v>80</v>
      </c>
      <c r="I5422">
        <v>20</v>
      </c>
      <c r="J5422">
        <v>-1</v>
      </c>
      <c r="K5422">
        <v>-1</v>
      </c>
      <c r="L5422">
        <v>1347</v>
      </c>
      <c r="M5422">
        <v>1345</v>
      </c>
      <c r="N5422">
        <v>1349</v>
      </c>
      <c r="O5422">
        <v>306</v>
      </c>
      <c r="P5422">
        <v>306</v>
      </c>
      <c r="Q5422" t="s">
        <v>562</v>
      </c>
      <c r="R5422" t="s">
        <v>80</v>
      </c>
      <c r="S5422">
        <v>61</v>
      </c>
      <c r="T5422" t="s">
        <v>81</v>
      </c>
      <c r="U5422">
        <v>51</v>
      </c>
      <c r="V5422" t="s">
        <v>82</v>
      </c>
      <c r="W5422" t="s">
        <v>563</v>
      </c>
      <c r="X5422" t="e">
        <f>VLOOKUP(W5422,#REF!,4,FALSE)</f>
        <v>#REF!</v>
      </c>
      <c r="Y5422" t="s">
        <v>6744</v>
      </c>
      <c r="Z5422">
        <v>1347</v>
      </c>
      <c r="AA5422">
        <v>1361</v>
      </c>
      <c r="AB5422" t="s">
        <v>82</v>
      </c>
      <c r="AC5422" t="s">
        <v>5967</v>
      </c>
      <c r="AD5422">
        <v>1</v>
      </c>
      <c r="AE5422" t="s">
        <v>5967</v>
      </c>
      <c r="AF5422" t="s">
        <v>0</v>
      </c>
      <c r="AG5422" t="s">
        <v>6219</v>
      </c>
      <c r="AH5422">
        <v>2</v>
      </c>
      <c r="AI5422">
        <v>1</v>
      </c>
      <c r="AJ5422" t="s">
        <v>0</v>
      </c>
      <c r="AK5422" t="s">
        <v>564</v>
      </c>
      <c r="AL5422" t="s">
        <v>565</v>
      </c>
      <c r="AM5422">
        <v>278</v>
      </c>
      <c r="AN5422">
        <v>381</v>
      </c>
      <c r="AO5422">
        <v>75</v>
      </c>
      <c r="AP5422">
        <v>124</v>
      </c>
      <c r="AQ5422" t="s">
        <v>146</v>
      </c>
      <c r="AR5422">
        <v>4</v>
      </c>
      <c r="AS5422">
        <v>5</v>
      </c>
      <c r="AT5422">
        <v>1</v>
      </c>
      <c r="AU5422">
        <v>2</v>
      </c>
      <c r="AV5422" t="b">
        <v>0</v>
      </c>
      <c r="AW5422" t="b">
        <v>1</v>
      </c>
      <c r="AY5422">
        <v>103</v>
      </c>
      <c r="AZ5422">
        <v>49</v>
      </c>
      <c r="BA5422">
        <v>25.75</v>
      </c>
      <c r="BB5422">
        <v>12.25</v>
      </c>
      <c r="BC5422">
        <v>5047</v>
      </c>
      <c r="BD5422">
        <v>304</v>
      </c>
      <c r="BE5422">
        <v>152</v>
      </c>
      <c r="BF5422">
        <v>329.5</v>
      </c>
      <c r="BG5422">
        <v>99.5</v>
      </c>
      <c r="BH5422">
        <v>5</v>
      </c>
      <c r="BI5422">
        <v>2</v>
      </c>
      <c r="BJ5422" t="s">
        <v>389</v>
      </c>
      <c r="BK5422">
        <v>4</v>
      </c>
      <c r="BL5422">
        <v>5</v>
      </c>
      <c r="BM5422" t="s">
        <v>941</v>
      </c>
      <c r="BN5422" t="s">
        <v>863</v>
      </c>
      <c r="BO5422" t="s">
        <v>204</v>
      </c>
      <c r="BP5422" t="s">
        <v>147</v>
      </c>
      <c r="BQ5422">
        <v>70</v>
      </c>
      <c r="BR5422">
        <v>90</v>
      </c>
      <c r="BS5422">
        <v>82.375</v>
      </c>
      <c r="BT5422">
        <v>24.875</v>
      </c>
      <c r="BU5422">
        <v>69.5</v>
      </c>
      <c r="BV5422">
        <v>95.25</v>
      </c>
      <c r="BW5422">
        <v>18.75</v>
      </c>
      <c r="BX5422">
        <v>31</v>
      </c>
      <c r="BY5422">
        <f t="shared" si="170"/>
        <v>12.375</v>
      </c>
      <c r="BZ5422">
        <f t="shared" si="171"/>
        <v>65.125</v>
      </c>
      <c r="CA5422">
        <v>25.75</v>
      </c>
      <c r="CB5422">
        <v>12.25</v>
      </c>
      <c r="CC5422">
        <v>38</v>
      </c>
      <c r="CD5422">
        <v>315.4375</v>
      </c>
      <c r="CE5422">
        <v>76</v>
      </c>
    </row>
    <row r="5423" spans="1:83" x14ac:dyDescent="0.25">
      <c r="A5423" t="s">
        <v>6270</v>
      </c>
      <c r="B5423">
        <v>901</v>
      </c>
      <c r="C5423" t="s">
        <v>6758</v>
      </c>
      <c r="D5423" t="s">
        <v>6756</v>
      </c>
      <c r="E5423">
        <v>901</v>
      </c>
      <c r="F5423">
        <v>14802529</v>
      </c>
      <c r="G5423">
        <v>12</v>
      </c>
      <c r="H5423">
        <v>80</v>
      </c>
      <c r="I5423">
        <v>20</v>
      </c>
      <c r="J5423">
        <v>-1</v>
      </c>
      <c r="K5423">
        <v>-1</v>
      </c>
      <c r="L5423">
        <v>1349</v>
      </c>
      <c r="M5423">
        <v>1347</v>
      </c>
      <c r="N5423">
        <v>1351</v>
      </c>
      <c r="O5423">
        <v>307</v>
      </c>
      <c r="P5423">
        <v>307</v>
      </c>
      <c r="Q5423" t="s">
        <v>568</v>
      </c>
      <c r="R5423" t="s">
        <v>80</v>
      </c>
      <c r="S5423">
        <v>61</v>
      </c>
      <c r="T5423" t="s">
        <v>81</v>
      </c>
      <c r="U5423">
        <v>52</v>
      </c>
      <c r="V5423" t="s">
        <v>82</v>
      </c>
      <c r="W5423" t="s">
        <v>569</v>
      </c>
      <c r="X5423" t="e">
        <f>VLOOKUP(W5423,#REF!,4,FALSE)</f>
        <v>#REF!</v>
      </c>
      <c r="Y5423" t="s">
        <v>6744</v>
      </c>
      <c r="Z5423">
        <v>1349</v>
      </c>
      <c r="AA5423">
        <v>1361</v>
      </c>
      <c r="AB5423" t="s">
        <v>82</v>
      </c>
      <c r="AC5423" t="s">
        <v>5967</v>
      </c>
      <c r="AD5423">
        <v>1</v>
      </c>
      <c r="AE5423" t="s">
        <v>5967</v>
      </c>
      <c r="AF5423" t="s">
        <v>0</v>
      </c>
      <c r="AG5423" t="s">
        <v>6219</v>
      </c>
      <c r="AH5423">
        <v>2</v>
      </c>
      <c r="AI5423">
        <v>1</v>
      </c>
      <c r="AJ5423" t="s">
        <v>0</v>
      </c>
      <c r="AK5423" t="s">
        <v>570</v>
      </c>
      <c r="AL5423" t="s">
        <v>571</v>
      </c>
      <c r="AM5423">
        <v>180</v>
      </c>
      <c r="AN5423">
        <v>298</v>
      </c>
      <c r="AO5423">
        <v>204</v>
      </c>
      <c r="AP5423">
        <v>253</v>
      </c>
      <c r="AQ5423" t="s">
        <v>146</v>
      </c>
      <c r="AR5423">
        <v>3</v>
      </c>
      <c r="AS5423">
        <v>4</v>
      </c>
      <c r="AT5423">
        <v>3</v>
      </c>
      <c r="AU5423">
        <v>4</v>
      </c>
      <c r="AV5423" t="b">
        <v>0</v>
      </c>
      <c r="AW5423" t="b">
        <v>1</v>
      </c>
      <c r="AY5423">
        <v>118</v>
      </c>
      <c r="AZ5423">
        <v>49</v>
      </c>
      <c r="BA5423">
        <v>29.5</v>
      </c>
      <c r="BB5423">
        <v>12.25</v>
      </c>
      <c r="BC5423">
        <v>5782</v>
      </c>
      <c r="BD5423">
        <v>334</v>
      </c>
      <c r="BE5423">
        <v>167</v>
      </c>
      <c r="BF5423">
        <v>239</v>
      </c>
      <c r="BG5423">
        <v>228.5</v>
      </c>
      <c r="BH5423">
        <v>3</v>
      </c>
      <c r="BI5423">
        <v>3</v>
      </c>
      <c r="BJ5423" t="s">
        <v>90</v>
      </c>
      <c r="BK5423">
        <v>4</v>
      </c>
      <c r="BL5423">
        <v>5</v>
      </c>
      <c r="BM5423" t="s">
        <v>202</v>
      </c>
      <c r="BN5423" t="s">
        <v>224</v>
      </c>
      <c r="BO5423" t="s">
        <v>767</v>
      </c>
      <c r="BP5423" t="s">
        <v>779</v>
      </c>
      <c r="BQ5423">
        <v>70</v>
      </c>
      <c r="BR5423">
        <v>90</v>
      </c>
      <c r="BS5423">
        <v>59.75</v>
      </c>
      <c r="BT5423">
        <v>57.125</v>
      </c>
      <c r="BU5423">
        <v>45</v>
      </c>
      <c r="BV5423">
        <v>74.5</v>
      </c>
      <c r="BW5423">
        <v>51</v>
      </c>
      <c r="BX5423">
        <v>63.25</v>
      </c>
      <c r="BY5423">
        <f t="shared" si="170"/>
        <v>10.25</v>
      </c>
      <c r="BZ5423">
        <f t="shared" si="171"/>
        <v>32.875</v>
      </c>
      <c r="CA5423">
        <v>29.5</v>
      </c>
      <c r="CB5423">
        <v>12.25</v>
      </c>
      <c r="CC5423">
        <v>41.75</v>
      </c>
      <c r="CD5423">
        <v>361.375</v>
      </c>
      <c r="CE5423">
        <v>83.5</v>
      </c>
    </row>
    <row r="5424" spans="1:83" x14ac:dyDescent="0.25">
      <c r="A5424" t="s">
        <v>6271</v>
      </c>
      <c r="B5424">
        <v>901</v>
      </c>
      <c r="C5424" t="s">
        <v>6758</v>
      </c>
      <c r="D5424" t="s">
        <v>6756</v>
      </c>
      <c r="E5424">
        <v>901</v>
      </c>
      <c r="F5424">
        <v>14802709</v>
      </c>
      <c r="G5424">
        <v>12</v>
      </c>
      <c r="H5424">
        <v>48</v>
      </c>
      <c r="I5424">
        <v>12</v>
      </c>
      <c r="J5424">
        <v>-1</v>
      </c>
      <c r="K5424">
        <v>-1</v>
      </c>
      <c r="L5424">
        <v>1351</v>
      </c>
      <c r="M5424">
        <v>1349</v>
      </c>
      <c r="N5424">
        <v>1399</v>
      </c>
      <c r="O5424">
        <v>308</v>
      </c>
      <c r="P5424">
        <v>308</v>
      </c>
      <c r="Q5424" t="s">
        <v>573</v>
      </c>
      <c r="R5424" t="s">
        <v>80</v>
      </c>
      <c r="S5424">
        <v>61</v>
      </c>
      <c r="T5424" t="s">
        <v>81</v>
      </c>
      <c r="U5424">
        <v>53</v>
      </c>
      <c r="V5424" t="s">
        <v>82</v>
      </c>
      <c r="W5424" t="s">
        <v>574</v>
      </c>
      <c r="X5424" t="e">
        <f>VLOOKUP(W5424,#REF!,4,FALSE)</f>
        <v>#REF!</v>
      </c>
      <c r="Y5424" t="s">
        <v>6745</v>
      </c>
      <c r="Z5424">
        <v>1351</v>
      </c>
      <c r="AA5424">
        <v>1361</v>
      </c>
      <c r="AB5424" t="s">
        <v>82</v>
      </c>
      <c r="AC5424" t="s">
        <v>5967</v>
      </c>
      <c r="AD5424">
        <v>1</v>
      </c>
      <c r="AE5424" t="s">
        <v>5967</v>
      </c>
      <c r="AF5424" t="s">
        <v>0</v>
      </c>
      <c r="AG5424" t="s">
        <v>6219</v>
      </c>
      <c r="AH5424">
        <v>2</v>
      </c>
      <c r="AI5424">
        <v>1</v>
      </c>
      <c r="AJ5424" t="s">
        <v>0</v>
      </c>
      <c r="AK5424" t="s">
        <v>0</v>
      </c>
      <c r="AL5424" t="s">
        <v>0</v>
      </c>
      <c r="AM5424">
        <v>74</v>
      </c>
      <c r="AN5424">
        <v>234</v>
      </c>
      <c r="AO5424">
        <v>307</v>
      </c>
      <c r="AP5424">
        <v>355</v>
      </c>
      <c r="AQ5424" t="s">
        <v>108</v>
      </c>
      <c r="AR5424">
        <v>1</v>
      </c>
      <c r="AS5424">
        <v>3</v>
      </c>
      <c r="AT5424">
        <v>4</v>
      </c>
      <c r="AU5424">
        <v>5</v>
      </c>
      <c r="AV5424" t="b">
        <v>0</v>
      </c>
      <c r="AW5424" t="b">
        <v>0</v>
      </c>
      <c r="AY5424">
        <v>160</v>
      </c>
      <c r="AZ5424">
        <v>48</v>
      </c>
      <c r="BA5424">
        <v>40</v>
      </c>
      <c r="BB5424">
        <v>12</v>
      </c>
      <c r="BC5424">
        <v>7680</v>
      </c>
      <c r="BD5424">
        <v>416</v>
      </c>
      <c r="BE5424">
        <v>208</v>
      </c>
      <c r="BF5424">
        <v>154</v>
      </c>
      <c r="BG5424">
        <v>331</v>
      </c>
      <c r="BH5424">
        <v>2</v>
      </c>
      <c r="BI5424">
        <v>5</v>
      </c>
      <c r="BJ5424" t="s">
        <v>505</v>
      </c>
      <c r="BK5424">
        <v>4</v>
      </c>
      <c r="BL5424">
        <v>3</v>
      </c>
      <c r="BM5424" t="s">
        <v>919</v>
      </c>
      <c r="BN5424" t="s">
        <v>308</v>
      </c>
      <c r="BO5424" t="s">
        <v>429</v>
      </c>
      <c r="BP5424" t="s">
        <v>434</v>
      </c>
      <c r="BQ5424">
        <v>70</v>
      </c>
      <c r="BR5424">
        <v>50</v>
      </c>
      <c r="BS5424">
        <v>38.5</v>
      </c>
      <c r="BT5424">
        <v>82.75</v>
      </c>
      <c r="BU5424">
        <v>18.5</v>
      </c>
      <c r="BV5424">
        <v>58.5</v>
      </c>
      <c r="BW5424">
        <v>76.75</v>
      </c>
      <c r="BX5424">
        <v>88.75</v>
      </c>
      <c r="BY5424">
        <f t="shared" si="170"/>
        <v>31.5</v>
      </c>
      <c r="BZ5424">
        <f t="shared" si="171"/>
        <v>32.75</v>
      </c>
      <c r="CA5424">
        <v>40</v>
      </c>
      <c r="CB5424">
        <v>12</v>
      </c>
      <c r="CC5424">
        <v>52</v>
      </c>
      <c r="CD5424">
        <v>480</v>
      </c>
      <c r="CE5424">
        <v>104</v>
      </c>
    </row>
    <row r="5425" spans="1:83" x14ac:dyDescent="0.25">
      <c r="A5425" t="s">
        <v>6272</v>
      </c>
      <c r="B5425">
        <v>901</v>
      </c>
      <c r="C5425" t="s">
        <v>6758</v>
      </c>
      <c r="D5425" t="s">
        <v>6756</v>
      </c>
      <c r="E5425">
        <v>901</v>
      </c>
      <c r="F5425">
        <v>14802889</v>
      </c>
      <c r="G5425">
        <v>17</v>
      </c>
      <c r="H5425">
        <v>32</v>
      </c>
      <c r="I5425">
        <v>8</v>
      </c>
      <c r="J5425">
        <v>-1</v>
      </c>
      <c r="K5425">
        <v>-1</v>
      </c>
      <c r="L5425">
        <v>1399</v>
      </c>
      <c r="M5425">
        <v>1351</v>
      </c>
      <c r="N5425">
        <v>1353</v>
      </c>
      <c r="O5425">
        <v>309</v>
      </c>
      <c r="P5425">
        <v>309</v>
      </c>
      <c r="Q5425" t="s">
        <v>576</v>
      </c>
      <c r="R5425" t="s">
        <v>377</v>
      </c>
      <c r="S5425">
        <v>61</v>
      </c>
      <c r="T5425" t="s">
        <v>81</v>
      </c>
      <c r="U5425">
        <v>54</v>
      </c>
      <c r="V5425" t="s">
        <v>82</v>
      </c>
      <c r="W5425" t="s">
        <v>577</v>
      </c>
      <c r="X5425" t="e">
        <f>VLOOKUP(W5425,#REF!,4,FALSE)</f>
        <v>#REF!</v>
      </c>
      <c r="Y5425" t="s">
        <v>6745</v>
      </c>
      <c r="Z5425">
        <v>1399</v>
      </c>
      <c r="AA5425">
        <v>1361</v>
      </c>
      <c r="AB5425" t="s">
        <v>82</v>
      </c>
      <c r="AC5425" t="s">
        <v>5967</v>
      </c>
      <c r="AD5425">
        <v>1</v>
      </c>
      <c r="AE5425" t="s">
        <v>5967</v>
      </c>
      <c r="AF5425" t="s">
        <v>0</v>
      </c>
      <c r="AG5425" t="s">
        <v>6219</v>
      </c>
      <c r="AH5425">
        <v>2</v>
      </c>
      <c r="AI5425">
        <v>1</v>
      </c>
      <c r="AJ5425" t="s">
        <v>0</v>
      </c>
      <c r="AK5425" t="s">
        <v>0</v>
      </c>
      <c r="AL5425" t="s">
        <v>0</v>
      </c>
      <c r="AM5425">
        <v>112</v>
      </c>
      <c r="AN5425">
        <v>272</v>
      </c>
      <c r="AO5425">
        <v>289</v>
      </c>
      <c r="AP5425">
        <v>356</v>
      </c>
      <c r="AQ5425" t="s">
        <v>186</v>
      </c>
      <c r="AR5425">
        <v>2</v>
      </c>
      <c r="AS5425">
        <v>4</v>
      </c>
      <c r="AT5425">
        <v>4</v>
      </c>
      <c r="AU5425">
        <v>5</v>
      </c>
      <c r="AV5425" t="b">
        <v>1</v>
      </c>
      <c r="AW5425" t="b">
        <v>1</v>
      </c>
      <c r="AY5425">
        <v>160</v>
      </c>
      <c r="AZ5425">
        <v>67</v>
      </c>
      <c r="BA5425">
        <v>40</v>
      </c>
      <c r="BB5425">
        <v>16.75</v>
      </c>
      <c r="BC5425">
        <v>10720</v>
      </c>
      <c r="BD5425">
        <v>454</v>
      </c>
      <c r="BE5425">
        <v>227</v>
      </c>
      <c r="BF5425">
        <v>192</v>
      </c>
      <c r="BG5425">
        <v>322.5</v>
      </c>
      <c r="BH5425">
        <v>3</v>
      </c>
      <c r="BI5425">
        <v>5</v>
      </c>
      <c r="BJ5425" t="s">
        <v>136</v>
      </c>
      <c r="BK5425">
        <v>2</v>
      </c>
      <c r="BL5425">
        <v>4</v>
      </c>
      <c r="BM5425" t="s">
        <v>439</v>
      </c>
      <c r="BN5425" t="s">
        <v>728</v>
      </c>
      <c r="BO5425" t="s">
        <v>117</v>
      </c>
      <c r="BP5425" t="s">
        <v>213</v>
      </c>
      <c r="BQ5425">
        <v>30</v>
      </c>
      <c r="BR5425">
        <v>70</v>
      </c>
      <c r="BS5425">
        <v>48</v>
      </c>
      <c r="BT5425">
        <v>80.625</v>
      </c>
      <c r="BU5425">
        <v>28</v>
      </c>
      <c r="BV5425">
        <v>68</v>
      </c>
      <c r="BW5425">
        <v>72.25</v>
      </c>
      <c r="BX5425">
        <v>89</v>
      </c>
      <c r="BY5425">
        <f t="shared" si="170"/>
        <v>18</v>
      </c>
      <c r="BZ5425">
        <f t="shared" si="171"/>
        <v>10.625</v>
      </c>
      <c r="CA5425">
        <v>40</v>
      </c>
      <c r="CB5425">
        <v>16.75</v>
      </c>
      <c r="CC5425">
        <v>56.75</v>
      </c>
      <c r="CD5425">
        <v>670</v>
      </c>
      <c r="CE5425">
        <v>113.5</v>
      </c>
    </row>
    <row r="5426" spans="1:83" x14ac:dyDescent="0.25">
      <c r="A5426" t="s">
        <v>6273</v>
      </c>
      <c r="B5426">
        <v>901</v>
      </c>
      <c r="C5426" t="s">
        <v>6758</v>
      </c>
      <c r="D5426" t="s">
        <v>6756</v>
      </c>
      <c r="E5426">
        <v>901</v>
      </c>
      <c r="F5426">
        <v>14803069</v>
      </c>
      <c r="G5426">
        <v>9</v>
      </c>
      <c r="H5426">
        <v>64</v>
      </c>
      <c r="I5426">
        <v>16</v>
      </c>
      <c r="J5426">
        <v>-1</v>
      </c>
      <c r="K5426">
        <v>-1</v>
      </c>
      <c r="L5426">
        <v>1353</v>
      </c>
      <c r="M5426">
        <v>1399</v>
      </c>
      <c r="N5426">
        <v>1355</v>
      </c>
      <c r="O5426">
        <v>310</v>
      </c>
      <c r="P5426">
        <v>310</v>
      </c>
      <c r="Q5426" t="s">
        <v>580</v>
      </c>
      <c r="R5426" t="s">
        <v>80</v>
      </c>
      <c r="S5426">
        <v>61</v>
      </c>
      <c r="T5426" t="s">
        <v>81</v>
      </c>
      <c r="U5426">
        <v>55</v>
      </c>
      <c r="V5426" t="s">
        <v>82</v>
      </c>
      <c r="W5426" t="s">
        <v>581</v>
      </c>
      <c r="X5426" t="e">
        <f>VLOOKUP(W5426,#REF!,4,FALSE)</f>
        <v>#REF!</v>
      </c>
      <c r="Y5426" t="s">
        <v>6745</v>
      </c>
      <c r="Z5426">
        <v>1353</v>
      </c>
      <c r="AA5426">
        <v>1361</v>
      </c>
      <c r="AB5426" t="s">
        <v>82</v>
      </c>
      <c r="AC5426" t="s">
        <v>5967</v>
      </c>
      <c r="AD5426">
        <v>1</v>
      </c>
      <c r="AE5426" t="s">
        <v>5967</v>
      </c>
      <c r="AF5426" t="s">
        <v>0</v>
      </c>
      <c r="AG5426" t="s">
        <v>6219</v>
      </c>
      <c r="AH5426">
        <v>2</v>
      </c>
      <c r="AI5426">
        <v>1</v>
      </c>
      <c r="AJ5426" t="s">
        <v>0</v>
      </c>
      <c r="AK5426" t="s">
        <v>0</v>
      </c>
      <c r="AL5426" t="s">
        <v>0</v>
      </c>
      <c r="AM5426">
        <v>164</v>
      </c>
      <c r="AN5426">
        <v>309</v>
      </c>
      <c r="AO5426">
        <v>106</v>
      </c>
      <c r="AP5426">
        <v>152</v>
      </c>
      <c r="AQ5426" t="s">
        <v>103</v>
      </c>
      <c r="AR5426">
        <v>3</v>
      </c>
      <c r="AS5426">
        <v>4</v>
      </c>
      <c r="AT5426">
        <v>2</v>
      </c>
      <c r="AU5426">
        <v>2</v>
      </c>
      <c r="AV5426" t="b">
        <v>0</v>
      </c>
      <c r="AW5426" t="b">
        <v>1</v>
      </c>
      <c r="AY5426">
        <v>145</v>
      </c>
      <c r="AZ5426">
        <v>46</v>
      </c>
      <c r="BA5426">
        <v>36.25</v>
      </c>
      <c r="BB5426">
        <v>11.5</v>
      </c>
      <c r="BC5426">
        <v>6670</v>
      </c>
      <c r="BD5426">
        <v>382</v>
      </c>
      <c r="BE5426">
        <v>191</v>
      </c>
      <c r="BF5426">
        <v>236.5</v>
      </c>
      <c r="BG5426">
        <v>129</v>
      </c>
      <c r="BH5426">
        <v>3</v>
      </c>
      <c r="BI5426">
        <v>2</v>
      </c>
      <c r="BJ5426" t="s">
        <v>98</v>
      </c>
      <c r="BK5426">
        <v>4</v>
      </c>
      <c r="BL5426">
        <v>4</v>
      </c>
      <c r="BM5426" t="s">
        <v>187</v>
      </c>
      <c r="BN5426" t="s">
        <v>1038</v>
      </c>
      <c r="BO5426" t="s">
        <v>218</v>
      </c>
      <c r="BP5426" t="s">
        <v>428</v>
      </c>
      <c r="BQ5426">
        <v>70</v>
      </c>
      <c r="BR5426">
        <v>70</v>
      </c>
      <c r="BS5426">
        <v>59.125</v>
      </c>
      <c r="BT5426">
        <v>32.25</v>
      </c>
      <c r="BU5426">
        <v>41</v>
      </c>
      <c r="BV5426">
        <v>77.25</v>
      </c>
      <c r="BW5426">
        <v>26.5</v>
      </c>
      <c r="BX5426">
        <v>38</v>
      </c>
      <c r="BY5426">
        <f t="shared" si="170"/>
        <v>10.875</v>
      </c>
      <c r="BZ5426">
        <f t="shared" si="171"/>
        <v>37.75</v>
      </c>
      <c r="CA5426">
        <v>36.25</v>
      </c>
      <c r="CB5426">
        <v>11.5</v>
      </c>
      <c r="CC5426">
        <v>47.75</v>
      </c>
      <c r="CD5426">
        <v>416.875</v>
      </c>
      <c r="CE5426">
        <v>95.5</v>
      </c>
    </row>
    <row r="5427" spans="1:83" x14ac:dyDescent="0.25">
      <c r="A5427" t="s">
        <v>6274</v>
      </c>
      <c r="B5427">
        <v>901</v>
      </c>
      <c r="C5427" t="s">
        <v>6758</v>
      </c>
      <c r="D5427" t="s">
        <v>6756</v>
      </c>
      <c r="E5427">
        <v>901</v>
      </c>
      <c r="F5427">
        <v>14803249</v>
      </c>
      <c r="G5427">
        <v>9</v>
      </c>
      <c r="H5427">
        <v>80</v>
      </c>
      <c r="I5427">
        <v>20</v>
      </c>
      <c r="J5427">
        <v>-1</v>
      </c>
      <c r="K5427">
        <v>-1</v>
      </c>
      <c r="L5427">
        <v>1355</v>
      </c>
      <c r="M5427">
        <v>1353</v>
      </c>
      <c r="N5427">
        <v>1357</v>
      </c>
      <c r="O5427">
        <v>311</v>
      </c>
      <c r="P5427">
        <v>311</v>
      </c>
      <c r="Q5427" t="s">
        <v>585</v>
      </c>
      <c r="R5427" t="s">
        <v>80</v>
      </c>
      <c r="S5427">
        <v>61</v>
      </c>
      <c r="T5427" t="s">
        <v>81</v>
      </c>
      <c r="U5427">
        <v>56</v>
      </c>
      <c r="V5427" t="s">
        <v>82</v>
      </c>
      <c r="W5427" t="s">
        <v>586</v>
      </c>
      <c r="X5427" t="e">
        <f>VLOOKUP(W5427,#REF!,4,FALSE)</f>
        <v>#REF!</v>
      </c>
      <c r="Y5427" t="s">
        <v>6745</v>
      </c>
      <c r="Z5427">
        <v>1355</v>
      </c>
      <c r="AA5427">
        <v>1361</v>
      </c>
      <c r="AB5427" t="s">
        <v>82</v>
      </c>
      <c r="AC5427" t="s">
        <v>5967</v>
      </c>
      <c r="AD5427">
        <v>1</v>
      </c>
      <c r="AE5427" t="s">
        <v>5967</v>
      </c>
      <c r="AF5427" t="s">
        <v>0</v>
      </c>
      <c r="AG5427" t="s">
        <v>6219</v>
      </c>
      <c r="AH5427">
        <v>2</v>
      </c>
      <c r="AI5427">
        <v>1</v>
      </c>
      <c r="AJ5427" t="s">
        <v>0</v>
      </c>
      <c r="AK5427" t="s">
        <v>587</v>
      </c>
      <c r="AL5427" t="s">
        <v>588</v>
      </c>
      <c r="AM5427">
        <v>303</v>
      </c>
      <c r="AN5427">
        <v>395</v>
      </c>
      <c r="AO5427">
        <v>153</v>
      </c>
      <c r="AP5427">
        <v>217</v>
      </c>
      <c r="AQ5427" t="s">
        <v>104</v>
      </c>
      <c r="AR5427">
        <v>4</v>
      </c>
      <c r="AS5427">
        <v>5</v>
      </c>
      <c r="AT5427">
        <v>2</v>
      </c>
      <c r="AU5427">
        <v>3</v>
      </c>
      <c r="AV5427" t="b">
        <v>0</v>
      </c>
      <c r="AW5427" t="b">
        <v>1</v>
      </c>
      <c r="AY5427">
        <v>92</v>
      </c>
      <c r="AZ5427">
        <v>64</v>
      </c>
      <c r="BA5427">
        <v>23</v>
      </c>
      <c r="BB5427">
        <v>16</v>
      </c>
      <c r="BC5427">
        <v>5888</v>
      </c>
      <c r="BD5427">
        <v>312</v>
      </c>
      <c r="BE5427">
        <v>156</v>
      </c>
      <c r="BF5427">
        <v>349</v>
      </c>
      <c r="BG5427">
        <v>185</v>
      </c>
      <c r="BH5427">
        <v>5</v>
      </c>
      <c r="BI5427">
        <v>3</v>
      </c>
      <c r="BJ5427" t="s">
        <v>366</v>
      </c>
      <c r="BK5427">
        <v>5</v>
      </c>
      <c r="BL5427">
        <v>4</v>
      </c>
      <c r="BM5427" t="s">
        <v>1174</v>
      </c>
      <c r="BN5427" t="s">
        <v>180</v>
      </c>
      <c r="BO5427" t="s">
        <v>999</v>
      </c>
      <c r="BP5427" t="s">
        <v>130</v>
      </c>
      <c r="BQ5427">
        <v>90</v>
      </c>
      <c r="BR5427">
        <v>70</v>
      </c>
      <c r="BS5427">
        <v>87.25</v>
      </c>
      <c r="BT5427">
        <v>46.25</v>
      </c>
      <c r="BU5427">
        <v>75.75</v>
      </c>
      <c r="BV5427">
        <v>98.75</v>
      </c>
      <c r="BW5427">
        <v>38.25</v>
      </c>
      <c r="BX5427">
        <v>54.25</v>
      </c>
      <c r="BY5427">
        <f t="shared" si="170"/>
        <v>2.75</v>
      </c>
      <c r="BZ5427">
        <f t="shared" si="171"/>
        <v>23.75</v>
      </c>
      <c r="CA5427">
        <v>23</v>
      </c>
      <c r="CB5427">
        <v>16</v>
      </c>
      <c r="CC5427">
        <v>39</v>
      </c>
      <c r="CD5427">
        <v>368</v>
      </c>
      <c r="CE5427">
        <v>78</v>
      </c>
    </row>
    <row r="5428" spans="1:83" x14ac:dyDescent="0.25">
      <c r="A5428" t="s">
        <v>6275</v>
      </c>
      <c r="B5428">
        <v>901</v>
      </c>
      <c r="C5428" t="s">
        <v>6758</v>
      </c>
      <c r="D5428" t="s">
        <v>6756</v>
      </c>
      <c r="E5428">
        <v>901</v>
      </c>
      <c r="F5428">
        <v>14803429</v>
      </c>
      <c r="G5428">
        <v>10</v>
      </c>
      <c r="H5428">
        <v>48</v>
      </c>
      <c r="I5428">
        <v>12</v>
      </c>
      <c r="J5428">
        <v>-1</v>
      </c>
      <c r="K5428">
        <v>-1</v>
      </c>
      <c r="L5428">
        <v>1357</v>
      </c>
      <c r="M5428">
        <v>1355</v>
      </c>
      <c r="N5428">
        <v>1359</v>
      </c>
      <c r="O5428">
        <v>312</v>
      </c>
      <c r="P5428">
        <v>312</v>
      </c>
      <c r="Q5428" t="s">
        <v>927</v>
      </c>
      <c r="R5428" t="s">
        <v>80</v>
      </c>
      <c r="S5428">
        <v>61</v>
      </c>
      <c r="T5428" t="s">
        <v>81</v>
      </c>
      <c r="U5428">
        <v>57</v>
      </c>
      <c r="V5428" t="s">
        <v>82</v>
      </c>
      <c r="W5428" t="s">
        <v>928</v>
      </c>
      <c r="X5428" t="e">
        <f>VLOOKUP(W5428,#REF!,4,FALSE)</f>
        <v>#REF!</v>
      </c>
      <c r="Y5428" t="s">
        <v>6745</v>
      </c>
      <c r="Z5428">
        <v>1357</v>
      </c>
      <c r="AA5428">
        <v>1361</v>
      </c>
      <c r="AB5428" t="s">
        <v>82</v>
      </c>
      <c r="AC5428" t="s">
        <v>5967</v>
      </c>
      <c r="AD5428">
        <v>1</v>
      </c>
      <c r="AE5428" t="s">
        <v>5967</v>
      </c>
      <c r="AF5428" t="s">
        <v>0</v>
      </c>
      <c r="AG5428" t="s">
        <v>6219</v>
      </c>
      <c r="AH5428">
        <v>2</v>
      </c>
      <c r="AI5428">
        <v>1</v>
      </c>
      <c r="AJ5428" t="s">
        <v>0</v>
      </c>
      <c r="AK5428" t="s">
        <v>929</v>
      </c>
      <c r="AL5428" t="s">
        <v>930</v>
      </c>
      <c r="AM5428">
        <v>146</v>
      </c>
      <c r="AN5428">
        <v>260</v>
      </c>
      <c r="AO5428">
        <v>239</v>
      </c>
      <c r="AP5428">
        <v>308</v>
      </c>
      <c r="AQ5428" t="s">
        <v>161</v>
      </c>
      <c r="AR5428">
        <v>2</v>
      </c>
      <c r="AS5428">
        <v>4</v>
      </c>
      <c r="AT5428">
        <v>3</v>
      </c>
      <c r="AU5428">
        <v>4</v>
      </c>
      <c r="AV5428" t="b">
        <v>1</v>
      </c>
      <c r="AW5428" t="b">
        <v>1</v>
      </c>
      <c r="AY5428">
        <v>114</v>
      </c>
      <c r="AZ5428">
        <v>69</v>
      </c>
      <c r="BA5428">
        <v>28.5</v>
      </c>
      <c r="BB5428">
        <v>17.25</v>
      </c>
      <c r="BC5428">
        <v>7866</v>
      </c>
      <c r="BD5428">
        <v>366</v>
      </c>
      <c r="BE5428">
        <v>183</v>
      </c>
      <c r="BF5428">
        <v>203</v>
      </c>
      <c r="BG5428">
        <v>273.5</v>
      </c>
      <c r="BH5428">
        <v>3</v>
      </c>
      <c r="BI5428">
        <v>4</v>
      </c>
      <c r="BJ5428" t="s">
        <v>161</v>
      </c>
      <c r="BK5428">
        <v>3</v>
      </c>
      <c r="BL5428">
        <v>4</v>
      </c>
      <c r="BM5428" t="s">
        <v>862</v>
      </c>
      <c r="BN5428" t="s">
        <v>987</v>
      </c>
      <c r="BO5428" t="s">
        <v>271</v>
      </c>
      <c r="BP5428" t="s">
        <v>227</v>
      </c>
      <c r="BQ5428">
        <v>50</v>
      </c>
      <c r="BR5428">
        <v>70</v>
      </c>
      <c r="BS5428">
        <v>50.75</v>
      </c>
      <c r="BT5428">
        <v>68.375</v>
      </c>
      <c r="BU5428">
        <v>36.5</v>
      </c>
      <c r="BV5428">
        <v>65</v>
      </c>
      <c r="BW5428">
        <v>59.75</v>
      </c>
      <c r="BX5428">
        <v>77</v>
      </c>
      <c r="BY5428">
        <f t="shared" si="170"/>
        <v>0.75</v>
      </c>
      <c r="BZ5428">
        <f t="shared" si="171"/>
        <v>1.625</v>
      </c>
      <c r="CA5428">
        <v>28.5</v>
      </c>
      <c r="CB5428">
        <v>17.25</v>
      </c>
      <c r="CC5428">
        <v>45.75</v>
      </c>
      <c r="CD5428">
        <v>491.625</v>
      </c>
      <c r="CE5428">
        <v>91.5</v>
      </c>
    </row>
    <row r="5429" spans="1:83" x14ac:dyDescent="0.25">
      <c r="A5429" t="s">
        <v>6276</v>
      </c>
      <c r="B5429">
        <v>901</v>
      </c>
      <c r="C5429" t="s">
        <v>6758</v>
      </c>
      <c r="D5429" t="s">
        <v>6756</v>
      </c>
      <c r="E5429">
        <v>901</v>
      </c>
      <c r="F5429">
        <v>14803609</v>
      </c>
      <c r="G5429">
        <v>9</v>
      </c>
      <c r="H5429">
        <v>48</v>
      </c>
      <c r="I5429">
        <v>12</v>
      </c>
      <c r="J5429">
        <v>-1</v>
      </c>
      <c r="K5429">
        <v>-1</v>
      </c>
      <c r="L5429">
        <v>1359</v>
      </c>
      <c r="M5429">
        <v>1357</v>
      </c>
      <c r="N5429">
        <v>1361</v>
      </c>
      <c r="O5429">
        <v>313</v>
      </c>
      <c r="P5429">
        <v>313</v>
      </c>
      <c r="Q5429" t="s">
        <v>591</v>
      </c>
      <c r="R5429" t="s">
        <v>80</v>
      </c>
      <c r="S5429">
        <v>61</v>
      </c>
      <c r="T5429" t="s">
        <v>81</v>
      </c>
      <c r="U5429">
        <v>58</v>
      </c>
      <c r="V5429" t="s">
        <v>82</v>
      </c>
      <c r="W5429" t="s">
        <v>592</v>
      </c>
      <c r="X5429" t="e">
        <f>VLOOKUP(W5429,#REF!,4,FALSE)</f>
        <v>#REF!</v>
      </c>
      <c r="Y5429" t="s">
        <v>6745</v>
      </c>
      <c r="Z5429">
        <v>1359</v>
      </c>
      <c r="AA5429">
        <v>1361</v>
      </c>
      <c r="AB5429" t="s">
        <v>82</v>
      </c>
      <c r="AC5429" t="s">
        <v>5967</v>
      </c>
      <c r="AD5429">
        <v>1</v>
      </c>
      <c r="AE5429" t="s">
        <v>5967</v>
      </c>
      <c r="AF5429" t="s">
        <v>0</v>
      </c>
      <c r="AG5429" t="s">
        <v>6219</v>
      </c>
      <c r="AH5429">
        <v>2</v>
      </c>
      <c r="AI5429">
        <v>1</v>
      </c>
      <c r="AJ5429" t="s">
        <v>0</v>
      </c>
      <c r="AK5429" t="s">
        <v>593</v>
      </c>
      <c r="AL5429" t="s">
        <v>594</v>
      </c>
      <c r="AM5429">
        <v>165</v>
      </c>
      <c r="AN5429">
        <v>272</v>
      </c>
      <c r="AO5429">
        <v>301</v>
      </c>
      <c r="AP5429">
        <v>366</v>
      </c>
      <c r="AQ5429" t="s">
        <v>161</v>
      </c>
      <c r="AR5429">
        <v>3</v>
      </c>
      <c r="AS5429">
        <v>4</v>
      </c>
      <c r="AT5429">
        <v>4</v>
      </c>
      <c r="AU5429">
        <v>5</v>
      </c>
      <c r="AV5429" t="b">
        <v>1</v>
      </c>
      <c r="AW5429" t="b">
        <v>1</v>
      </c>
      <c r="AY5429">
        <v>107</v>
      </c>
      <c r="AZ5429">
        <v>65</v>
      </c>
      <c r="BA5429">
        <v>26.75</v>
      </c>
      <c r="BB5429">
        <v>16.25</v>
      </c>
      <c r="BC5429">
        <v>6955</v>
      </c>
      <c r="BD5429">
        <v>344</v>
      </c>
      <c r="BE5429">
        <v>172</v>
      </c>
      <c r="BF5429">
        <v>218.5</v>
      </c>
      <c r="BG5429">
        <v>333.5</v>
      </c>
      <c r="BH5429">
        <v>3</v>
      </c>
      <c r="BI5429">
        <v>5</v>
      </c>
      <c r="BJ5429" t="s">
        <v>136</v>
      </c>
      <c r="BK5429">
        <v>3</v>
      </c>
      <c r="BL5429">
        <v>4</v>
      </c>
      <c r="BM5429" t="s">
        <v>763</v>
      </c>
      <c r="BN5429" t="s">
        <v>857</v>
      </c>
      <c r="BO5429" t="s">
        <v>117</v>
      </c>
      <c r="BP5429" t="s">
        <v>235</v>
      </c>
      <c r="BQ5429">
        <v>50</v>
      </c>
      <c r="BR5429">
        <v>70</v>
      </c>
      <c r="BS5429">
        <v>54.625</v>
      </c>
      <c r="BT5429">
        <v>83.375</v>
      </c>
      <c r="BU5429">
        <v>41.25</v>
      </c>
      <c r="BV5429">
        <v>68</v>
      </c>
      <c r="BW5429">
        <v>75.25</v>
      </c>
      <c r="BX5429">
        <v>91.5</v>
      </c>
      <c r="BY5429">
        <f t="shared" si="170"/>
        <v>4.625</v>
      </c>
      <c r="BZ5429">
        <f t="shared" si="171"/>
        <v>13.375</v>
      </c>
      <c r="CA5429">
        <v>26.75</v>
      </c>
      <c r="CB5429">
        <v>16.25</v>
      </c>
      <c r="CC5429">
        <v>43</v>
      </c>
      <c r="CD5429">
        <v>434.6875</v>
      </c>
      <c r="CE5429">
        <v>86</v>
      </c>
    </row>
    <row r="5430" spans="1:83" x14ac:dyDescent="0.25">
      <c r="A5430" t="s">
        <v>6277</v>
      </c>
      <c r="B5430">
        <v>901</v>
      </c>
      <c r="C5430" t="s">
        <v>6758</v>
      </c>
      <c r="D5430" t="s">
        <v>6756</v>
      </c>
      <c r="E5430">
        <v>901</v>
      </c>
      <c r="F5430">
        <v>14803789</v>
      </c>
      <c r="G5430">
        <v>10</v>
      </c>
      <c r="H5430">
        <v>32</v>
      </c>
      <c r="I5430">
        <v>8</v>
      </c>
      <c r="J5430">
        <v>-1</v>
      </c>
      <c r="K5430">
        <v>-1</v>
      </c>
      <c r="L5430">
        <v>1361</v>
      </c>
      <c r="M5430">
        <v>1359</v>
      </c>
      <c r="N5430">
        <v>1363</v>
      </c>
      <c r="O5430">
        <v>314</v>
      </c>
      <c r="P5430">
        <v>314</v>
      </c>
      <c r="Q5430" t="s">
        <v>598</v>
      </c>
      <c r="R5430" t="s">
        <v>80</v>
      </c>
      <c r="S5430">
        <v>61</v>
      </c>
      <c r="T5430" t="s">
        <v>81</v>
      </c>
      <c r="U5430">
        <v>59</v>
      </c>
      <c r="V5430" t="s">
        <v>82</v>
      </c>
      <c r="W5430" t="s">
        <v>599</v>
      </c>
      <c r="X5430" t="e">
        <f>VLOOKUP(W5430,#REF!,4,FALSE)</f>
        <v>#REF!</v>
      </c>
      <c r="Y5430" t="s">
        <v>6745</v>
      </c>
      <c r="Z5430">
        <v>1361</v>
      </c>
      <c r="AA5430">
        <v>1361</v>
      </c>
      <c r="AB5430" t="s">
        <v>82</v>
      </c>
      <c r="AC5430" t="s">
        <v>5967</v>
      </c>
      <c r="AD5430">
        <v>1</v>
      </c>
      <c r="AE5430" t="s">
        <v>5967</v>
      </c>
      <c r="AF5430" t="s">
        <v>0</v>
      </c>
      <c r="AG5430" t="s">
        <v>6219</v>
      </c>
      <c r="AH5430">
        <v>2</v>
      </c>
      <c r="AI5430">
        <v>1</v>
      </c>
      <c r="AJ5430" t="s">
        <v>0</v>
      </c>
      <c r="AK5430" t="s">
        <v>0</v>
      </c>
      <c r="AL5430" t="s">
        <v>0</v>
      </c>
      <c r="AM5430">
        <v>84</v>
      </c>
      <c r="AN5430">
        <v>187</v>
      </c>
      <c r="AO5430">
        <v>293</v>
      </c>
      <c r="AP5430">
        <v>340</v>
      </c>
      <c r="AQ5430" t="s">
        <v>186</v>
      </c>
      <c r="AR5430">
        <v>2</v>
      </c>
      <c r="AS5430">
        <v>3</v>
      </c>
      <c r="AT5430">
        <v>4</v>
      </c>
      <c r="AU5430">
        <v>5</v>
      </c>
      <c r="AV5430" t="b">
        <v>1</v>
      </c>
      <c r="AW5430" t="b">
        <v>1</v>
      </c>
      <c r="AY5430">
        <v>103</v>
      </c>
      <c r="AZ5430">
        <v>47</v>
      </c>
      <c r="BA5430">
        <v>25.75</v>
      </c>
      <c r="BB5430">
        <v>11.75</v>
      </c>
      <c r="BC5430">
        <v>4841</v>
      </c>
      <c r="BD5430">
        <v>300</v>
      </c>
      <c r="BE5430">
        <v>150</v>
      </c>
      <c r="BF5430">
        <v>135.5</v>
      </c>
      <c r="BG5430">
        <v>316.5</v>
      </c>
      <c r="BH5430">
        <v>2</v>
      </c>
      <c r="BI5430">
        <v>4</v>
      </c>
      <c r="BJ5430" t="s">
        <v>186</v>
      </c>
      <c r="BK5430">
        <v>2</v>
      </c>
      <c r="BL5430">
        <v>4</v>
      </c>
      <c r="BM5430" t="s">
        <v>112</v>
      </c>
      <c r="BN5430" t="s">
        <v>893</v>
      </c>
      <c r="BO5430" t="s">
        <v>166</v>
      </c>
      <c r="BP5430" t="s">
        <v>552</v>
      </c>
      <c r="BQ5430">
        <v>30</v>
      </c>
      <c r="BR5430">
        <v>70</v>
      </c>
      <c r="BS5430">
        <v>33.875</v>
      </c>
      <c r="BT5430">
        <v>79.125</v>
      </c>
      <c r="BU5430">
        <v>21</v>
      </c>
      <c r="BV5430">
        <v>46.75</v>
      </c>
      <c r="BW5430">
        <v>73.25</v>
      </c>
      <c r="BX5430">
        <v>85</v>
      </c>
      <c r="BY5430">
        <f t="shared" si="170"/>
        <v>3.875</v>
      </c>
      <c r="BZ5430">
        <f t="shared" si="171"/>
        <v>9.125</v>
      </c>
      <c r="CA5430">
        <v>25.75</v>
      </c>
      <c r="CB5430">
        <v>11.75</v>
      </c>
      <c r="CC5430">
        <v>37.5</v>
      </c>
      <c r="CD5430">
        <v>302.5625</v>
      </c>
      <c r="CE5430">
        <v>75</v>
      </c>
    </row>
    <row r="5431" spans="1:83" x14ac:dyDescent="0.25">
      <c r="A5431" t="s">
        <v>6278</v>
      </c>
      <c r="B5431">
        <v>901</v>
      </c>
      <c r="C5431" t="s">
        <v>6758</v>
      </c>
      <c r="D5431" t="s">
        <v>6756</v>
      </c>
      <c r="E5431">
        <v>901</v>
      </c>
      <c r="F5431">
        <v>14803969</v>
      </c>
      <c r="G5431">
        <v>10</v>
      </c>
      <c r="H5431">
        <v>32</v>
      </c>
      <c r="I5431">
        <v>8</v>
      </c>
      <c r="J5431">
        <v>-1</v>
      </c>
      <c r="K5431">
        <v>-1</v>
      </c>
      <c r="L5431">
        <v>1363</v>
      </c>
      <c r="M5431">
        <v>1361</v>
      </c>
      <c r="N5431">
        <v>1365</v>
      </c>
      <c r="O5431">
        <v>315</v>
      </c>
      <c r="P5431">
        <v>315</v>
      </c>
      <c r="Q5431" t="s">
        <v>602</v>
      </c>
      <c r="R5431" t="s">
        <v>80</v>
      </c>
      <c r="S5431">
        <v>61</v>
      </c>
      <c r="T5431" t="s">
        <v>81</v>
      </c>
      <c r="U5431">
        <v>60</v>
      </c>
      <c r="V5431" t="s">
        <v>82</v>
      </c>
      <c r="W5431" t="s">
        <v>603</v>
      </c>
      <c r="X5431" t="e">
        <f>VLOOKUP(W5431,#REF!,4,FALSE)</f>
        <v>#REF!</v>
      </c>
      <c r="Y5431" t="s">
        <v>6745</v>
      </c>
      <c r="Z5431">
        <v>1363</v>
      </c>
      <c r="AA5431">
        <v>1361</v>
      </c>
      <c r="AB5431" t="s">
        <v>82</v>
      </c>
      <c r="AC5431" t="s">
        <v>5967</v>
      </c>
      <c r="AD5431">
        <v>1</v>
      </c>
      <c r="AE5431" t="s">
        <v>5967</v>
      </c>
      <c r="AF5431" t="s">
        <v>0</v>
      </c>
      <c r="AG5431" t="s">
        <v>6219</v>
      </c>
      <c r="AH5431">
        <v>2</v>
      </c>
      <c r="AI5431">
        <v>1</v>
      </c>
      <c r="AJ5431" t="s">
        <v>0</v>
      </c>
      <c r="AK5431" t="s">
        <v>0</v>
      </c>
      <c r="AL5431" t="s">
        <v>0</v>
      </c>
      <c r="AM5431">
        <v>79</v>
      </c>
      <c r="AN5431">
        <v>175</v>
      </c>
      <c r="AO5431">
        <v>225</v>
      </c>
      <c r="AP5431">
        <v>286</v>
      </c>
      <c r="AQ5431" t="s">
        <v>186</v>
      </c>
      <c r="AR5431">
        <v>1</v>
      </c>
      <c r="AS5431">
        <v>3</v>
      </c>
      <c r="AT5431">
        <v>3</v>
      </c>
      <c r="AU5431">
        <v>4</v>
      </c>
      <c r="AV5431" t="b">
        <v>1</v>
      </c>
      <c r="AW5431" t="b">
        <v>1</v>
      </c>
      <c r="AY5431">
        <v>96</v>
      </c>
      <c r="AZ5431">
        <v>61</v>
      </c>
      <c r="BA5431">
        <v>24</v>
      </c>
      <c r="BB5431">
        <v>15.25</v>
      </c>
      <c r="BC5431">
        <v>5856</v>
      </c>
      <c r="BD5431">
        <v>314</v>
      </c>
      <c r="BE5431">
        <v>157</v>
      </c>
      <c r="BF5431">
        <v>127</v>
      </c>
      <c r="BG5431">
        <v>255.5</v>
      </c>
      <c r="BH5431">
        <v>2</v>
      </c>
      <c r="BI5431">
        <v>4</v>
      </c>
      <c r="BJ5431" t="s">
        <v>186</v>
      </c>
      <c r="BK5431">
        <v>2</v>
      </c>
      <c r="BL5431">
        <v>4</v>
      </c>
      <c r="BM5431" t="s">
        <v>1275</v>
      </c>
      <c r="BN5431" t="s">
        <v>939</v>
      </c>
      <c r="BO5431" t="s">
        <v>526</v>
      </c>
      <c r="BP5431" t="s">
        <v>507</v>
      </c>
      <c r="BQ5431">
        <v>30</v>
      </c>
      <c r="BR5431">
        <v>70</v>
      </c>
      <c r="BS5431">
        <v>31.75</v>
      </c>
      <c r="BT5431">
        <v>63.875</v>
      </c>
      <c r="BU5431">
        <v>19.75</v>
      </c>
      <c r="BV5431">
        <v>43.75</v>
      </c>
      <c r="BW5431">
        <v>56.25</v>
      </c>
      <c r="BX5431">
        <v>71.5</v>
      </c>
      <c r="BY5431">
        <f t="shared" si="170"/>
        <v>1.75</v>
      </c>
      <c r="BZ5431">
        <f t="shared" si="171"/>
        <v>6.125</v>
      </c>
      <c r="CA5431">
        <v>24</v>
      </c>
      <c r="CB5431">
        <v>15.25</v>
      </c>
      <c r="CC5431">
        <v>39.25</v>
      </c>
      <c r="CD5431">
        <v>366</v>
      </c>
      <c r="CE5431">
        <v>78.5</v>
      </c>
    </row>
    <row r="5432" spans="1:83" x14ac:dyDescent="0.25">
      <c r="A5432" t="s">
        <v>6279</v>
      </c>
      <c r="B5432">
        <v>901</v>
      </c>
      <c r="C5432" t="s">
        <v>6758</v>
      </c>
      <c r="D5432" t="s">
        <v>6756</v>
      </c>
      <c r="E5432">
        <v>901</v>
      </c>
      <c r="F5432">
        <v>14804149</v>
      </c>
      <c r="G5432">
        <v>12</v>
      </c>
      <c r="H5432">
        <v>64</v>
      </c>
      <c r="I5432">
        <v>16</v>
      </c>
      <c r="J5432">
        <v>-1</v>
      </c>
      <c r="K5432">
        <v>-1</v>
      </c>
      <c r="L5432">
        <v>1365</v>
      </c>
      <c r="M5432">
        <v>1363</v>
      </c>
      <c r="N5432">
        <v>1401</v>
      </c>
      <c r="O5432">
        <v>316</v>
      </c>
      <c r="P5432">
        <v>316</v>
      </c>
      <c r="Q5432" t="s">
        <v>803</v>
      </c>
      <c r="R5432" t="s">
        <v>80</v>
      </c>
      <c r="S5432">
        <v>61</v>
      </c>
      <c r="T5432" t="s">
        <v>81</v>
      </c>
      <c r="U5432">
        <v>61</v>
      </c>
      <c r="V5432" t="s">
        <v>82</v>
      </c>
      <c r="W5432" t="s">
        <v>804</v>
      </c>
      <c r="X5432" t="e">
        <f>VLOOKUP(W5432,#REF!,4,FALSE)</f>
        <v>#REF!</v>
      </c>
      <c r="Y5432" t="s">
        <v>6745</v>
      </c>
      <c r="Z5432">
        <v>1365</v>
      </c>
      <c r="AA5432">
        <v>1361</v>
      </c>
      <c r="AB5432" t="s">
        <v>82</v>
      </c>
      <c r="AC5432" t="s">
        <v>5967</v>
      </c>
      <c r="AD5432">
        <v>1</v>
      </c>
      <c r="AE5432" t="s">
        <v>5967</v>
      </c>
      <c r="AF5432" t="s">
        <v>0</v>
      </c>
      <c r="AG5432" t="s">
        <v>6219</v>
      </c>
      <c r="AH5432">
        <v>2</v>
      </c>
      <c r="AI5432">
        <v>1</v>
      </c>
      <c r="AJ5432" t="s">
        <v>0</v>
      </c>
      <c r="AK5432" t="s">
        <v>805</v>
      </c>
      <c r="AL5432" t="s">
        <v>806</v>
      </c>
      <c r="AM5432">
        <v>231</v>
      </c>
      <c r="AN5432">
        <v>356</v>
      </c>
      <c r="AO5432">
        <v>313</v>
      </c>
      <c r="AP5432">
        <v>371</v>
      </c>
      <c r="AQ5432" t="s">
        <v>103</v>
      </c>
      <c r="AR5432">
        <v>3</v>
      </c>
      <c r="AS5432">
        <v>5</v>
      </c>
      <c r="AT5432">
        <v>4</v>
      </c>
      <c r="AU5432">
        <v>5</v>
      </c>
      <c r="AV5432" t="b">
        <v>1</v>
      </c>
      <c r="AW5432" t="b">
        <v>1</v>
      </c>
      <c r="AY5432">
        <v>125</v>
      </c>
      <c r="AZ5432">
        <v>58</v>
      </c>
      <c r="BA5432">
        <v>31.25</v>
      </c>
      <c r="BB5432">
        <v>14.5</v>
      </c>
      <c r="BC5432">
        <v>7250</v>
      </c>
      <c r="BD5432">
        <v>366</v>
      </c>
      <c r="BE5432">
        <v>183</v>
      </c>
      <c r="BF5432">
        <v>293.5</v>
      </c>
      <c r="BG5432">
        <v>342</v>
      </c>
      <c r="BH5432">
        <v>4</v>
      </c>
      <c r="BI5432">
        <v>5</v>
      </c>
      <c r="BJ5432" t="s">
        <v>146</v>
      </c>
      <c r="BK5432">
        <v>4</v>
      </c>
      <c r="BL5432">
        <v>4</v>
      </c>
      <c r="BM5432" t="s">
        <v>150</v>
      </c>
      <c r="BN5432" t="s">
        <v>360</v>
      </c>
      <c r="BO5432" t="s">
        <v>213</v>
      </c>
      <c r="BP5432" t="s">
        <v>1012</v>
      </c>
      <c r="BQ5432">
        <v>70</v>
      </c>
      <c r="BR5432">
        <v>70</v>
      </c>
      <c r="BS5432">
        <v>73.375</v>
      </c>
      <c r="BT5432">
        <v>85.5</v>
      </c>
      <c r="BU5432">
        <v>57.75</v>
      </c>
      <c r="BV5432">
        <v>89</v>
      </c>
      <c r="BW5432">
        <v>78.25</v>
      </c>
      <c r="BX5432">
        <v>92.75</v>
      </c>
      <c r="BY5432">
        <f t="shared" si="170"/>
        <v>3.375</v>
      </c>
      <c r="BZ5432">
        <f t="shared" si="171"/>
        <v>15.5</v>
      </c>
      <c r="CA5432">
        <v>31.25</v>
      </c>
      <c r="CB5432">
        <v>14.5</v>
      </c>
      <c r="CC5432">
        <v>45.75</v>
      </c>
      <c r="CD5432">
        <v>453.125</v>
      </c>
      <c r="CE5432">
        <v>91.5</v>
      </c>
    </row>
    <row r="5433" spans="1:83" x14ac:dyDescent="0.25">
      <c r="A5433" t="s">
        <v>6280</v>
      </c>
      <c r="B5433">
        <v>901</v>
      </c>
      <c r="C5433" t="s">
        <v>6758</v>
      </c>
      <c r="D5433" t="s">
        <v>6756</v>
      </c>
      <c r="E5433">
        <v>901</v>
      </c>
      <c r="F5433">
        <v>14804329</v>
      </c>
      <c r="G5433">
        <v>8</v>
      </c>
      <c r="H5433">
        <v>48</v>
      </c>
      <c r="I5433">
        <v>12</v>
      </c>
      <c r="J5433">
        <v>-1</v>
      </c>
      <c r="K5433">
        <v>-1</v>
      </c>
      <c r="L5433">
        <v>1401</v>
      </c>
      <c r="M5433">
        <v>1365</v>
      </c>
      <c r="N5433">
        <v>1367</v>
      </c>
      <c r="O5433">
        <v>317</v>
      </c>
      <c r="P5433">
        <v>317</v>
      </c>
      <c r="Q5433" t="s">
        <v>606</v>
      </c>
      <c r="R5433" t="s">
        <v>377</v>
      </c>
      <c r="S5433">
        <v>61</v>
      </c>
      <c r="T5433" t="s">
        <v>81</v>
      </c>
      <c r="U5433">
        <v>62</v>
      </c>
      <c r="V5433" t="s">
        <v>82</v>
      </c>
      <c r="W5433" t="s">
        <v>607</v>
      </c>
      <c r="X5433" t="e">
        <f>VLOOKUP(W5433,#REF!,4,FALSE)</f>
        <v>#REF!</v>
      </c>
      <c r="Y5433" t="s">
        <v>6746</v>
      </c>
      <c r="Z5433">
        <v>1401</v>
      </c>
      <c r="AA5433">
        <v>1361</v>
      </c>
      <c r="AB5433" t="s">
        <v>82</v>
      </c>
      <c r="AC5433" t="s">
        <v>5967</v>
      </c>
      <c r="AD5433">
        <v>1</v>
      </c>
      <c r="AE5433" t="s">
        <v>5967</v>
      </c>
      <c r="AF5433" t="s">
        <v>0</v>
      </c>
      <c r="AG5433" t="s">
        <v>6219</v>
      </c>
      <c r="AH5433">
        <v>2</v>
      </c>
      <c r="AI5433">
        <v>1</v>
      </c>
      <c r="AJ5433" t="s">
        <v>0</v>
      </c>
      <c r="AK5433" t="s">
        <v>0</v>
      </c>
      <c r="AL5433" t="s">
        <v>0</v>
      </c>
      <c r="AM5433">
        <v>163</v>
      </c>
      <c r="AN5433">
        <v>285</v>
      </c>
      <c r="AO5433">
        <v>334</v>
      </c>
      <c r="AP5433">
        <v>377</v>
      </c>
      <c r="AQ5433" t="s">
        <v>161</v>
      </c>
      <c r="AR5433">
        <v>3</v>
      </c>
      <c r="AS5433">
        <v>4</v>
      </c>
      <c r="AT5433">
        <v>5</v>
      </c>
      <c r="AU5433">
        <v>5</v>
      </c>
      <c r="AV5433" t="b">
        <v>0</v>
      </c>
      <c r="AW5433" t="b">
        <v>1</v>
      </c>
      <c r="AY5433">
        <v>122</v>
      </c>
      <c r="AZ5433">
        <v>43</v>
      </c>
      <c r="BA5433">
        <v>30.5</v>
      </c>
      <c r="BB5433">
        <v>10.75</v>
      </c>
      <c r="BC5433">
        <v>5246</v>
      </c>
      <c r="BD5433">
        <v>330</v>
      </c>
      <c r="BE5433">
        <v>165</v>
      </c>
      <c r="BF5433">
        <v>224</v>
      </c>
      <c r="BG5433">
        <v>355.5</v>
      </c>
      <c r="BH5433">
        <v>3</v>
      </c>
      <c r="BI5433">
        <v>5</v>
      </c>
      <c r="BJ5433" t="s">
        <v>136</v>
      </c>
      <c r="BK5433">
        <v>3</v>
      </c>
      <c r="BL5433">
        <v>4</v>
      </c>
      <c r="BM5433" t="s">
        <v>381</v>
      </c>
      <c r="BN5433" t="s">
        <v>211</v>
      </c>
      <c r="BO5433" t="s">
        <v>891</v>
      </c>
      <c r="BP5433" t="s">
        <v>258</v>
      </c>
      <c r="BQ5433">
        <v>50</v>
      </c>
      <c r="BR5433">
        <v>70</v>
      </c>
      <c r="BS5433">
        <v>56</v>
      </c>
      <c r="BT5433">
        <v>88.875</v>
      </c>
      <c r="BU5433">
        <v>40.75</v>
      </c>
      <c r="BV5433">
        <v>71.25</v>
      </c>
      <c r="BW5433">
        <v>83.5</v>
      </c>
      <c r="BX5433">
        <v>94.25</v>
      </c>
      <c r="BY5433">
        <f t="shared" si="170"/>
        <v>6</v>
      </c>
      <c r="BZ5433">
        <f t="shared" si="171"/>
        <v>18.875</v>
      </c>
      <c r="CA5433">
        <v>30.5</v>
      </c>
      <c r="CB5433">
        <v>10.75</v>
      </c>
      <c r="CC5433">
        <v>41.25</v>
      </c>
      <c r="CD5433">
        <v>327.875</v>
      </c>
      <c r="CE5433">
        <v>82.5</v>
      </c>
    </row>
    <row r="5434" spans="1:83" x14ac:dyDescent="0.25">
      <c r="A5434" t="s">
        <v>6281</v>
      </c>
      <c r="B5434">
        <v>901</v>
      </c>
      <c r="C5434" t="s">
        <v>6758</v>
      </c>
      <c r="D5434" t="s">
        <v>6756</v>
      </c>
      <c r="E5434">
        <v>901</v>
      </c>
      <c r="F5434">
        <v>14804509</v>
      </c>
      <c r="G5434">
        <v>16</v>
      </c>
      <c r="H5434">
        <v>48</v>
      </c>
      <c r="I5434">
        <v>12</v>
      </c>
      <c r="J5434">
        <v>-1</v>
      </c>
      <c r="K5434">
        <v>-1</v>
      </c>
      <c r="L5434">
        <v>1367</v>
      </c>
      <c r="M5434">
        <v>1401</v>
      </c>
      <c r="N5434">
        <v>1403</v>
      </c>
      <c r="O5434">
        <v>318</v>
      </c>
      <c r="P5434">
        <v>318</v>
      </c>
      <c r="Q5434" t="s">
        <v>609</v>
      </c>
      <c r="R5434" t="s">
        <v>80</v>
      </c>
      <c r="S5434">
        <v>61</v>
      </c>
      <c r="T5434" t="s">
        <v>81</v>
      </c>
      <c r="U5434">
        <v>63</v>
      </c>
      <c r="V5434" t="s">
        <v>82</v>
      </c>
      <c r="W5434" t="s">
        <v>610</v>
      </c>
      <c r="X5434" t="e">
        <f>VLOOKUP(W5434,#REF!,4,FALSE)</f>
        <v>#REF!</v>
      </c>
      <c r="Y5434" t="s">
        <v>6746</v>
      </c>
      <c r="Z5434">
        <v>1367</v>
      </c>
      <c r="AA5434">
        <v>1361</v>
      </c>
      <c r="AB5434" t="s">
        <v>82</v>
      </c>
      <c r="AC5434" t="s">
        <v>5967</v>
      </c>
      <c r="AD5434">
        <v>1</v>
      </c>
      <c r="AE5434" t="s">
        <v>5967</v>
      </c>
      <c r="AF5434" t="s">
        <v>0</v>
      </c>
      <c r="AG5434" t="s">
        <v>6219</v>
      </c>
      <c r="AH5434">
        <v>2</v>
      </c>
      <c r="AI5434">
        <v>1</v>
      </c>
      <c r="AJ5434" t="s">
        <v>0</v>
      </c>
      <c r="AK5434" t="s">
        <v>611</v>
      </c>
      <c r="AL5434" t="s">
        <v>612</v>
      </c>
      <c r="AM5434">
        <v>232</v>
      </c>
      <c r="AN5434">
        <v>344</v>
      </c>
      <c r="AO5434">
        <v>319</v>
      </c>
      <c r="AP5434">
        <v>373</v>
      </c>
      <c r="AQ5434" t="s">
        <v>108</v>
      </c>
      <c r="AR5434">
        <v>3</v>
      </c>
      <c r="AS5434">
        <v>5</v>
      </c>
      <c r="AT5434">
        <v>4</v>
      </c>
      <c r="AU5434">
        <v>5</v>
      </c>
      <c r="AV5434" t="b">
        <v>0</v>
      </c>
      <c r="AW5434" t="b">
        <v>1</v>
      </c>
      <c r="AY5434">
        <v>112</v>
      </c>
      <c r="AZ5434">
        <v>54</v>
      </c>
      <c r="BA5434">
        <v>28</v>
      </c>
      <c r="BB5434">
        <v>13.5</v>
      </c>
      <c r="BC5434">
        <v>6048</v>
      </c>
      <c r="BD5434">
        <v>332</v>
      </c>
      <c r="BE5434">
        <v>166</v>
      </c>
      <c r="BF5434">
        <v>288</v>
      </c>
      <c r="BG5434">
        <v>346</v>
      </c>
      <c r="BH5434">
        <v>4</v>
      </c>
      <c r="BI5434">
        <v>5</v>
      </c>
      <c r="BJ5434" t="s">
        <v>146</v>
      </c>
      <c r="BK5434">
        <v>4</v>
      </c>
      <c r="BL5434">
        <v>3</v>
      </c>
      <c r="BM5434" t="s">
        <v>250</v>
      </c>
      <c r="BN5434" t="s">
        <v>839</v>
      </c>
      <c r="BO5434" t="s">
        <v>368</v>
      </c>
      <c r="BP5434" t="s">
        <v>750</v>
      </c>
      <c r="BQ5434">
        <v>70</v>
      </c>
      <c r="BR5434">
        <v>50</v>
      </c>
      <c r="BS5434">
        <v>72</v>
      </c>
      <c r="BT5434">
        <v>86.5</v>
      </c>
      <c r="BU5434">
        <v>58</v>
      </c>
      <c r="BV5434">
        <v>86</v>
      </c>
      <c r="BW5434">
        <v>79.75</v>
      </c>
      <c r="BX5434">
        <v>93.25</v>
      </c>
      <c r="BY5434">
        <f t="shared" si="170"/>
        <v>2</v>
      </c>
      <c r="BZ5434">
        <f t="shared" si="171"/>
        <v>36.5</v>
      </c>
      <c r="CA5434">
        <v>28</v>
      </c>
      <c r="CB5434">
        <v>13.5</v>
      </c>
      <c r="CC5434">
        <v>41.5</v>
      </c>
      <c r="CD5434">
        <v>378</v>
      </c>
      <c r="CE5434">
        <v>83</v>
      </c>
    </row>
    <row r="5435" spans="1:83" x14ac:dyDescent="0.25">
      <c r="A5435" t="s">
        <v>6282</v>
      </c>
      <c r="B5435">
        <v>901</v>
      </c>
      <c r="C5435" t="s">
        <v>6758</v>
      </c>
      <c r="D5435" t="s">
        <v>6756</v>
      </c>
      <c r="E5435">
        <v>901</v>
      </c>
      <c r="F5435">
        <v>14804689</v>
      </c>
      <c r="G5435">
        <v>14</v>
      </c>
      <c r="H5435">
        <v>36</v>
      </c>
      <c r="I5435">
        <v>9</v>
      </c>
      <c r="J5435">
        <v>-1</v>
      </c>
      <c r="K5435">
        <v>-1</v>
      </c>
      <c r="L5435">
        <v>1403</v>
      </c>
      <c r="M5435">
        <v>1367</v>
      </c>
      <c r="N5435">
        <v>1369</v>
      </c>
      <c r="O5435">
        <v>319</v>
      </c>
      <c r="P5435">
        <v>319</v>
      </c>
      <c r="Q5435" t="s">
        <v>614</v>
      </c>
      <c r="R5435" t="s">
        <v>377</v>
      </c>
      <c r="S5435">
        <v>61</v>
      </c>
      <c r="T5435" t="s">
        <v>81</v>
      </c>
      <c r="U5435">
        <v>64</v>
      </c>
      <c r="V5435" t="s">
        <v>82</v>
      </c>
      <c r="W5435" t="s">
        <v>615</v>
      </c>
      <c r="X5435" t="e">
        <f>VLOOKUP(W5435,#REF!,4,FALSE)</f>
        <v>#REF!</v>
      </c>
      <c r="Y5435" t="s">
        <v>6746</v>
      </c>
      <c r="Z5435">
        <v>1403</v>
      </c>
      <c r="AA5435">
        <v>1361</v>
      </c>
      <c r="AB5435" t="s">
        <v>82</v>
      </c>
      <c r="AC5435" t="s">
        <v>5967</v>
      </c>
      <c r="AD5435">
        <v>1</v>
      </c>
      <c r="AE5435" t="s">
        <v>5967</v>
      </c>
      <c r="AF5435" t="s">
        <v>0</v>
      </c>
      <c r="AG5435" t="s">
        <v>6219</v>
      </c>
      <c r="AH5435">
        <v>2</v>
      </c>
      <c r="AI5435">
        <v>1</v>
      </c>
      <c r="AJ5435" t="s">
        <v>0</v>
      </c>
      <c r="AK5435" t="s">
        <v>616</v>
      </c>
      <c r="AL5435" t="s">
        <v>617</v>
      </c>
      <c r="AM5435">
        <v>148</v>
      </c>
      <c r="AN5435">
        <v>269</v>
      </c>
      <c r="AO5435">
        <v>284</v>
      </c>
      <c r="AP5435">
        <v>357</v>
      </c>
      <c r="AQ5435" t="s">
        <v>90</v>
      </c>
      <c r="AR5435">
        <v>2</v>
      </c>
      <c r="AS5435">
        <v>4</v>
      </c>
      <c r="AT5435">
        <v>4</v>
      </c>
      <c r="AU5435">
        <v>5</v>
      </c>
      <c r="AV5435" t="b">
        <v>0</v>
      </c>
      <c r="AW5435" t="b">
        <v>1</v>
      </c>
      <c r="AY5435">
        <v>121</v>
      </c>
      <c r="AZ5435">
        <v>73</v>
      </c>
      <c r="BA5435">
        <v>30.25</v>
      </c>
      <c r="BB5435">
        <v>18.25</v>
      </c>
      <c r="BC5435">
        <v>8833</v>
      </c>
      <c r="BD5435">
        <v>388</v>
      </c>
      <c r="BE5435">
        <v>194</v>
      </c>
      <c r="BF5435">
        <v>208.5</v>
      </c>
      <c r="BG5435">
        <v>320.5</v>
      </c>
      <c r="BH5435">
        <v>3</v>
      </c>
      <c r="BI5435">
        <v>5</v>
      </c>
      <c r="BJ5435" t="s">
        <v>136</v>
      </c>
      <c r="BK5435">
        <v>3</v>
      </c>
      <c r="BL5435">
        <v>3</v>
      </c>
      <c r="BM5435" t="s">
        <v>171</v>
      </c>
      <c r="BN5435" t="s">
        <v>785</v>
      </c>
      <c r="BO5435" t="s">
        <v>225</v>
      </c>
      <c r="BP5435" t="s">
        <v>735</v>
      </c>
      <c r="BQ5435">
        <v>50</v>
      </c>
      <c r="BR5435">
        <v>50</v>
      </c>
      <c r="BS5435">
        <v>52.125</v>
      </c>
      <c r="BT5435">
        <v>80.125</v>
      </c>
      <c r="BU5435">
        <v>37</v>
      </c>
      <c r="BV5435">
        <v>67.25</v>
      </c>
      <c r="BW5435">
        <v>71</v>
      </c>
      <c r="BX5435">
        <v>89.25</v>
      </c>
      <c r="BY5435">
        <f t="shared" si="170"/>
        <v>2.125</v>
      </c>
      <c r="BZ5435">
        <f t="shared" si="171"/>
        <v>30.125</v>
      </c>
      <c r="CA5435">
        <v>30.25</v>
      </c>
      <c r="CB5435">
        <v>18.25</v>
      </c>
      <c r="CC5435">
        <v>48.5</v>
      </c>
      <c r="CD5435">
        <v>552.0625</v>
      </c>
      <c r="CE5435">
        <v>97</v>
      </c>
    </row>
    <row r="5436" spans="1:83" x14ac:dyDescent="0.25">
      <c r="A5436" t="s">
        <v>6283</v>
      </c>
      <c r="B5436">
        <v>901</v>
      </c>
      <c r="C5436" t="s">
        <v>6758</v>
      </c>
      <c r="D5436" t="s">
        <v>6756</v>
      </c>
      <c r="E5436">
        <v>901</v>
      </c>
      <c r="F5436">
        <v>14804869</v>
      </c>
      <c r="G5436">
        <v>14</v>
      </c>
      <c r="H5436">
        <v>64</v>
      </c>
      <c r="I5436">
        <v>16</v>
      </c>
      <c r="J5436">
        <v>-1</v>
      </c>
      <c r="K5436">
        <v>-1</v>
      </c>
      <c r="L5436">
        <v>1369</v>
      </c>
      <c r="M5436">
        <v>1403</v>
      </c>
      <c r="N5436">
        <v>1371</v>
      </c>
      <c r="O5436">
        <v>322</v>
      </c>
      <c r="P5436">
        <v>322</v>
      </c>
      <c r="Q5436" t="s">
        <v>619</v>
      </c>
      <c r="R5436" t="s">
        <v>377</v>
      </c>
      <c r="S5436">
        <v>61</v>
      </c>
      <c r="T5436" t="s">
        <v>81</v>
      </c>
      <c r="U5436">
        <v>65</v>
      </c>
      <c r="V5436" t="s">
        <v>82</v>
      </c>
      <c r="W5436" t="s">
        <v>620</v>
      </c>
      <c r="X5436" t="e">
        <f>VLOOKUP(W5436,#REF!,4,FALSE)</f>
        <v>#REF!</v>
      </c>
      <c r="Y5436" t="s">
        <v>6746</v>
      </c>
      <c r="Z5436">
        <v>1369</v>
      </c>
      <c r="AA5436">
        <v>1361</v>
      </c>
      <c r="AB5436" t="s">
        <v>82</v>
      </c>
      <c r="AC5436" t="s">
        <v>5967</v>
      </c>
      <c r="AD5436">
        <v>1</v>
      </c>
      <c r="AE5436" t="s">
        <v>5967</v>
      </c>
      <c r="AF5436" t="s">
        <v>0</v>
      </c>
      <c r="AG5436" t="s">
        <v>6219</v>
      </c>
      <c r="AH5436">
        <v>2</v>
      </c>
      <c r="AI5436">
        <v>1</v>
      </c>
      <c r="AJ5436" t="s">
        <v>0</v>
      </c>
      <c r="AK5436" t="s">
        <v>0</v>
      </c>
      <c r="AL5436" t="s">
        <v>0</v>
      </c>
      <c r="AM5436">
        <v>120</v>
      </c>
      <c r="AN5436">
        <v>228</v>
      </c>
      <c r="AO5436">
        <v>304</v>
      </c>
      <c r="AP5436">
        <v>373</v>
      </c>
      <c r="AQ5436" t="s">
        <v>103</v>
      </c>
      <c r="AR5436">
        <v>2</v>
      </c>
      <c r="AS5436">
        <v>3</v>
      </c>
      <c r="AT5436">
        <v>4</v>
      </c>
      <c r="AU5436">
        <v>5</v>
      </c>
      <c r="AV5436" t="b">
        <v>1</v>
      </c>
      <c r="AW5436" t="b">
        <v>0</v>
      </c>
      <c r="AY5436">
        <v>108</v>
      </c>
      <c r="AZ5436">
        <v>69</v>
      </c>
      <c r="BA5436">
        <v>27</v>
      </c>
      <c r="BB5436">
        <v>17.25</v>
      </c>
      <c r="BC5436">
        <v>7452</v>
      </c>
      <c r="BD5436">
        <v>354</v>
      </c>
      <c r="BE5436">
        <v>177</v>
      </c>
      <c r="BF5436">
        <v>174</v>
      </c>
      <c r="BG5436">
        <v>338.5</v>
      </c>
      <c r="BH5436">
        <v>3</v>
      </c>
      <c r="BI5436">
        <v>5</v>
      </c>
      <c r="BJ5436" t="s">
        <v>136</v>
      </c>
      <c r="BK5436">
        <v>4</v>
      </c>
      <c r="BL5436">
        <v>4</v>
      </c>
      <c r="BM5436" t="s">
        <v>1001</v>
      </c>
      <c r="BN5436" t="s">
        <v>1208</v>
      </c>
      <c r="BO5436" t="s">
        <v>248</v>
      </c>
      <c r="BP5436" t="s">
        <v>750</v>
      </c>
      <c r="BQ5436">
        <v>70</v>
      </c>
      <c r="BR5436">
        <v>70</v>
      </c>
      <c r="BS5436">
        <v>43.5</v>
      </c>
      <c r="BT5436">
        <v>84.625</v>
      </c>
      <c r="BU5436">
        <v>30</v>
      </c>
      <c r="BV5436">
        <v>57</v>
      </c>
      <c r="BW5436">
        <v>76</v>
      </c>
      <c r="BX5436">
        <v>93.25</v>
      </c>
      <c r="BY5436">
        <f t="shared" si="170"/>
        <v>26.5</v>
      </c>
      <c r="BZ5436">
        <f t="shared" si="171"/>
        <v>14.625</v>
      </c>
      <c r="CA5436">
        <v>27</v>
      </c>
      <c r="CB5436">
        <v>17.25</v>
      </c>
      <c r="CC5436">
        <v>44.25</v>
      </c>
      <c r="CD5436">
        <v>465.75</v>
      </c>
      <c r="CE5436">
        <v>88.5</v>
      </c>
    </row>
    <row r="5437" spans="1:83" x14ac:dyDescent="0.25">
      <c r="A5437" t="s">
        <v>6284</v>
      </c>
      <c r="B5437">
        <v>901</v>
      </c>
      <c r="C5437" t="s">
        <v>6758</v>
      </c>
      <c r="D5437" t="s">
        <v>6756</v>
      </c>
      <c r="E5437">
        <v>901</v>
      </c>
      <c r="F5437">
        <v>14805049</v>
      </c>
      <c r="G5437">
        <v>13</v>
      </c>
      <c r="H5437">
        <v>48</v>
      </c>
      <c r="I5437">
        <v>12</v>
      </c>
      <c r="J5437">
        <v>-1</v>
      </c>
      <c r="K5437">
        <v>-1</v>
      </c>
      <c r="L5437">
        <v>1371</v>
      </c>
      <c r="M5437">
        <v>1369</v>
      </c>
      <c r="N5437">
        <v>1233</v>
      </c>
      <c r="O5437">
        <v>323</v>
      </c>
      <c r="P5437">
        <v>323</v>
      </c>
      <c r="Q5437" t="s">
        <v>623</v>
      </c>
      <c r="R5437" t="s">
        <v>377</v>
      </c>
      <c r="S5437">
        <v>61</v>
      </c>
      <c r="T5437" t="s">
        <v>81</v>
      </c>
      <c r="U5437">
        <v>66</v>
      </c>
      <c r="V5437" t="s">
        <v>82</v>
      </c>
      <c r="W5437" t="s">
        <v>624</v>
      </c>
      <c r="X5437" t="e">
        <f>VLOOKUP(W5437,#REF!,4,FALSE)</f>
        <v>#REF!</v>
      </c>
      <c r="Y5437" t="s">
        <v>6746</v>
      </c>
      <c r="Z5437">
        <v>1371</v>
      </c>
      <c r="AA5437">
        <v>1361</v>
      </c>
      <c r="AB5437" t="s">
        <v>82</v>
      </c>
      <c r="AC5437" t="s">
        <v>5967</v>
      </c>
      <c r="AD5437">
        <v>1</v>
      </c>
      <c r="AE5437" t="s">
        <v>5967</v>
      </c>
      <c r="AF5437" t="s">
        <v>0</v>
      </c>
      <c r="AG5437" t="s">
        <v>6219</v>
      </c>
      <c r="AH5437">
        <v>2</v>
      </c>
      <c r="AI5437">
        <v>1</v>
      </c>
      <c r="AJ5437" t="s">
        <v>0</v>
      </c>
      <c r="AK5437" t="s">
        <v>0</v>
      </c>
      <c r="AL5437" t="s">
        <v>0</v>
      </c>
      <c r="AM5437">
        <v>91</v>
      </c>
      <c r="AN5437">
        <v>239</v>
      </c>
      <c r="AO5437">
        <v>223</v>
      </c>
      <c r="AP5437">
        <v>299</v>
      </c>
      <c r="AQ5437" t="s">
        <v>108</v>
      </c>
      <c r="AR5437">
        <v>2</v>
      </c>
      <c r="AS5437">
        <v>3</v>
      </c>
      <c r="AT5437">
        <v>3</v>
      </c>
      <c r="AU5437">
        <v>4</v>
      </c>
      <c r="AV5437" t="b">
        <v>1</v>
      </c>
      <c r="AW5437" t="b">
        <v>0</v>
      </c>
      <c r="AY5437">
        <v>148</v>
      </c>
      <c r="AZ5437">
        <v>76</v>
      </c>
      <c r="BA5437">
        <v>37</v>
      </c>
      <c r="BB5437">
        <v>19</v>
      </c>
      <c r="BC5437">
        <v>11248</v>
      </c>
      <c r="BD5437">
        <v>448</v>
      </c>
      <c r="BE5437">
        <v>224</v>
      </c>
      <c r="BF5437">
        <v>165</v>
      </c>
      <c r="BG5437">
        <v>261</v>
      </c>
      <c r="BH5437">
        <v>3</v>
      </c>
      <c r="BI5437">
        <v>4</v>
      </c>
      <c r="BJ5437" t="s">
        <v>161</v>
      </c>
      <c r="BK5437">
        <v>4</v>
      </c>
      <c r="BL5437">
        <v>3</v>
      </c>
      <c r="BM5437" t="s">
        <v>985</v>
      </c>
      <c r="BN5437" t="s">
        <v>324</v>
      </c>
      <c r="BO5437" t="s">
        <v>987</v>
      </c>
      <c r="BP5437" t="s">
        <v>605</v>
      </c>
      <c r="BQ5437">
        <v>70</v>
      </c>
      <c r="BR5437">
        <v>50</v>
      </c>
      <c r="BS5437">
        <v>41.25</v>
      </c>
      <c r="BT5437">
        <v>65.25</v>
      </c>
      <c r="BU5437">
        <v>22.75</v>
      </c>
      <c r="BV5437">
        <v>59.75</v>
      </c>
      <c r="BW5437">
        <v>55.75</v>
      </c>
      <c r="BX5437">
        <v>74.75</v>
      </c>
      <c r="BY5437">
        <f t="shared" si="170"/>
        <v>28.75</v>
      </c>
      <c r="BZ5437">
        <f t="shared" si="171"/>
        <v>15.25</v>
      </c>
      <c r="CA5437">
        <v>37</v>
      </c>
      <c r="CB5437">
        <v>19</v>
      </c>
      <c r="CC5437">
        <v>56</v>
      </c>
      <c r="CD5437">
        <v>703</v>
      </c>
      <c r="CE5437">
        <v>112</v>
      </c>
    </row>
    <row r="5438" spans="1:83" x14ac:dyDescent="0.25">
      <c r="A5438" t="s">
        <v>6285</v>
      </c>
      <c r="B5438">
        <v>901</v>
      </c>
      <c r="C5438" t="s">
        <v>6758</v>
      </c>
      <c r="D5438" t="s">
        <v>6756</v>
      </c>
      <c r="E5438">
        <v>901</v>
      </c>
      <c r="F5438">
        <v>14805229</v>
      </c>
      <c r="G5438">
        <v>13</v>
      </c>
      <c r="H5438">
        <v>60</v>
      </c>
      <c r="I5438">
        <v>15</v>
      </c>
      <c r="J5438">
        <v>-1</v>
      </c>
      <c r="K5438">
        <v>-1</v>
      </c>
      <c r="L5438">
        <v>1233</v>
      </c>
      <c r="M5438">
        <v>1371</v>
      </c>
      <c r="N5438">
        <v>1261</v>
      </c>
      <c r="O5438">
        <v>324</v>
      </c>
      <c r="P5438">
        <v>324</v>
      </c>
      <c r="Q5438" t="s">
        <v>626</v>
      </c>
      <c r="R5438" t="s">
        <v>80</v>
      </c>
      <c r="S5438">
        <v>61</v>
      </c>
      <c r="T5438" t="s">
        <v>81</v>
      </c>
      <c r="U5438">
        <v>67</v>
      </c>
      <c r="V5438" t="s">
        <v>82</v>
      </c>
      <c r="W5438" t="s">
        <v>627</v>
      </c>
      <c r="X5438" t="e">
        <f>VLOOKUP(W5438,#REF!,4,FALSE)</f>
        <v>#REF!</v>
      </c>
      <c r="Y5438" t="s">
        <v>6746</v>
      </c>
      <c r="Z5438">
        <v>1233</v>
      </c>
      <c r="AA5438">
        <v>1361</v>
      </c>
      <c r="AB5438" t="s">
        <v>82</v>
      </c>
      <c r="AC5438" t="s">
        <v>5967</v>
      </c>
      <c r="AD5438">
        <v>1</v>
      </c>
      <c r="AE5438" t="s">
        <v>5967</v>
      </c>
      <c r="AF5438" t="s">
        <v>0</v>
      </c>
      <c r="AG5438" t="s">
        <v>6219</v>
      </c>
      <c r="AH5438">
        <v>2</v>
      </c>
      <c r="AI5438">
        <v>1</v>
      </c>
      <c r="AJ5438" t="s">
        <v>0</v>
      </c>
      <c r="AK5438" t="s">
        <v>0</v>
      </c>
      <c r="AL5438" t="s">
        <v>0</v>
      </c>
      <c r="AM5438">
        <v>267</v>
      </c>
      <c r="AN5438">
        <v>373</v>
      </c>
      <c r="AO5438">
        <v>104</v>
      </c>
      <c r="AP5438">
        <v>156</v>
      </c>
      <c r="AQ5438" t="s">
        <v>366</v>
      </c>
      <c r="AR5438">
        <v>4</v>
      </c>
      <c r="AS5438">
        <v>5</v>
      </c>
      <c r="AT5438">
        <v>2</v>
      </c>
      <c r="AU5438">
        <v>2</v>
      </c>
      <c r="AV5438" t="b">
        <v>0</v>
      </c>
      <c r="AW5438" t="b">
        <v>1</v>
      </c>
      <c r="AY5438">
        <v>106</v>
      </c>
      <c r="AZ5438">
        <v>52</v>
      </c>
      <c r="BA5438">
        <v>26.5</v>
      </c>
      <c r="BB5438">
        <v>13</v>
      </c>
      <c r="BC5438">
        <v>5512</v>
      </c>
      <c r="BD5438">
        <v>316</v>
      </c>
      <c r="BE5438">
        <v>158</v>
      </c>
      <c r="BF5438">
        <v>320</v>
      </c>
      <c r="BG5438">
        <v>130</v>
      </c>
      <c r="BH5438">
        <v>5</v>
      </c>
      <c r="BI5438">
        <v>2</v>
      </c>
      <c r="BJ5438" t="s">
        <v>389</v>
      </c>
      <c r="BK5438">
        <v>5</v>
      </c>
      <c r="BL5438">
        <v>3</v>
      </c>
      <c r="BM5438" t="s">
        <v>181</v>
      </c>
      <c r="BN5438" t="s">
        <v>1200</v>
      </c>
      <c r="BO5438" t="s">
        <v>750</v>
      </c>
      <c r="BP5438" t="s">
        <v>149</v>
      </c>
      <c r="BQ5438">
        <v>90</v>
      </c>
      <c r="BR5438">
        <v>50</v>
      </c>
      <c r="BS5438">
        <v>80</v>
      </c>
      <c r="BT5438">
        <v>32.5</v>
      </c>
      <c r="BU5438">
        <v>66.75</v>
      </c>
      <c r="BV5438">
        <v>93.25</v>
      </c>
      <c r="BW5438">
        <v>26</v>
      </c>
      <c r="BX5438">
        <v>39</v>
      </c>
      <c r="BY5438">
        <f t="shared" si="170"/>
        <v>10</v>
      </c>
      <c r="BZ5438">
        <f t="shared" si="171"/>
        <v>17.5</v>
      </c>
      <c r="CA5438">
        <v>26.5</v>
      </c>
      <c r="CB5438">
        <v>13</v>
      </c>
      <c r="CC5438">
        <v>39.5</v>
      </c>
      <c r="CD5438">
        <v>344.5</v>
      </c>
      <c r="CE5438">
        <v>79</v>
      </c>
    </row>
    <row r="5439" spans="1:83" x14ac:dyDescent="0.25">
      <c r="A5439" t="s">
        <v>6286</v>
      </c>
      <c r="B5439">
        <v>901</v>
      </c>
      <c r="C5439" t="s">
        <v>6758</v>
      </c>
      <c r="D5439" t="s">
        <v>6756</v>
      </c>
      <c r="E5439">
        <v>901</v>
      </c>
      <c r="F5439">
        <v>14805409</v>
      </c>
      <c r="G5439">
        <v>10</v>
      </c>
      <c r="H5439">
        <v>64</v>
      </c>
      <c r="I5439">
        <v>16</v>
      </c>
      <c r="J5439">
        <v>-1</v>
      </c>
      <c r="K5439">
        <v>-1</v>
      </c>
      <c r="L5439">
        <v>1261</v>
      </c>
      <c r="M5439">
        <v>1233</v>
      </c>
      <c r="N5439">
        <v>1263</v>
      </c>
      <c r="O5439">
        <v>340</v>
      </c>
      <c r="P5439">
        <v>340</v>
      </c>
      <c r="Q5439" t="s">
        <v>630</v>
      </c>
      <c r="R5439" t="s">
        <v>80</v>
      </c>
      <c r="S5439">
        <v>61</v>
      </c>
      <c r="T5439" t="s">
        <v>81</v>
      </c>
      <c r="U5439">
        <v>68</v>
      </c>
      <c r="V5439" t="s">
        <v>82</v>
      </c>
      <c r="W5439" t="s">
        <v>631</v>
      </c>
      <c r="X5439" t="e">
        <f>VLOOKUP(W5439,#REF!,4,FALSE)</f>
        <v>#REF!</v>
      </c>
      <c r="Y5439" t="s">
        <v>6746</v>
      </c>
      <c r="Z5439">
        <v>1261</v>
      </c>
      <c r="AA5439">
        <v>1361</v>
      </c>
      <c r="AB5439" t="s">
        <v>82</v>
      </c>
      <c r="AC5439" t="s">
        <v>5967</v>
      </c>
      <c r="AD5439">
        <v>1</v>
      </c>
      <c r="AE5439" t="s">
        <v>5967</v>
      </c>
      <c r="AF5439" t="s">
        <v>0</v>
      </c>
      <c r="AG5439" t="s">
        <v>6219</v>
      </c>
      <c r="AH5439">
        <v>2</v>
      </c>
      <c r="AI5439">
        <v>1</v>
      </c>
      <c r="AJ5439" t="s">
        <v>0</v>
      </c>
      <c r="AK5439" t="s">
        <v>0</v>
      </c>
      <c r="AL5439" t="s">
        <v>0</v>
      </c>
      <c r="AM5439">
        <v>184</v>
      </c>
      <c r="AN5439">
        <v>283</v>
      </c>
      <c r="AO5439">
        <v>200</v>
      </c>
      <c r="AP5439">
        <v>266</v>
      </c>
      <c r="AQ5439" t="s">
        <v>103</v>
      </c>
      <c r="AR5439">
        <v>3</v>
      </c>
      <c r="AS5439">
        <v>4</v>
      </c>
      <c r="AT5439">
        <v>3</v>
      </c>
      <c r="AU5439">
        <v>4</v>
      </c>
      <c r="AV5439" t="b">
        <v>1</v>
      </c>
      <c r="AW5439" t="b">
        <v>1</v>
      </c>
      <c r="AY5439">
        <v>99</v>
      </c>
      <c r="AZ5439">
        <v>66</v>
      </c>
      <c r="BA5439">
        <v>24.75</v>
      </c>
      <c r="BB5439">
        <v>16.5</v>
      </c>
      <c r="BC5439">
        <v>6534</v>
      </c>
      <c r="BD5439">
        <v>330</v>
      </c>
      <c r="BE5439">
        <v>165</v>
      </c>
      <c r="BF5439">
        <v>233.5</v>
      </c>
      <c r="BG5439">
        <v>233</v>
      </c>
      <c r="BH5439">
        <v>3</v>
      </c>
      <c r="BI5439">
        <v>3</v>
      </c>
      <c r="BJ5439" t="s">
        <v>90</v>
      </c>
      <c r="BK5439">
        <v>4</v>
      </c>
      <c r="BL5439">
        <v>4</v>
      </c>
      <c r="BM5439" t="s">
        <v>323</v>
      </c>
      <c r="BN5439" t="s">
        <v>102</v>
      </c>
      <c r="BO5439" t="s">
        <v>513</v>
      </c>
      <c r="BP5439" t="s">
        <v>737</v>
      </c>
      <c r="BQ5439">
        <v>70</v>
      </c>
      <c r="BR5439">
        <v>70</v>
      </c>
      <c r="BS5439">
        <v>58.375</v>
      </c>
      <c r="BT5439">
        <v>58.25</v>
      </c>
      <c r="BU5439">
        <v>46</v>
      </c>
      <c r="BV5439">
        <v>70.75</v>
      </c>
      <c r="BW5439">
        <v>50</v>
      </c>
      <c r="BX5439">
        <v>66.5</v>
      </c>
      <c r="BY5439">
        <f t="shared" si="170"/>
        <v>11.625</v>
      </c>
      <c r="BZ5439">
        <f t="shared" si="171"/>
        <v>11.75</v>
      </c>
      <c r="CA5439">
        <v>24.75</v>
      </c>
      <c r="CB5439">
        <v>16.5</v>
      </c>
      <c r="CC5439">
        <v>41.25</v>
      </c>
      <c r="CD5439">
        <v>408.375</v>
      </c>
      <c r="CE5439">
        <v>82.5</v>
      </c>
    </row>
    <row r="5440" spans="1:83" x14ac:dyDescent="0.25">
      <c r="A5440" t="s">
        <v>6287</v>
      </c>
      <c r="B5440">
        <v>901</v>
      </c>
      <c r="C5440" t="s">
        <v>6758</v>
      </c>
      <c r="D5440" t="s">
        <v>6756</v>
      </c>
      <c r="E5440">
        <v>901</v>
      </c>
      <c r="F5440">
        <v>14805589</v>
      </c>
      <c r="G5440">
        <v>28</v>
      </c>
      <c r="H5440">
        <v>24</v>
      </c>
      <c r="I5440">
        <v>6</v>
      </c>
      <c r="J5440">
        <v>-1</v>
      </c>
      <c r="K5440">
        <v>-1</v>
      </c>
      <c r="L5440">
        <v>1263</v>
      </c>
      <c r="M5440">
        <v>1261</v>
      </c>
      <c r="N5440">
        <v>1265</v>
      </c>
      <c r="O5440">
        <v>341</v>
      </c>
      <c r="P5440">
        <v>341</v>
      </c>
      <c r="Q5440" t="s">
        <v>634</v>
      </c>
      <c r="R5440" t="s">
        <v>80</v>
      </c>
      <c r="S5440">
        <v>61</v>
      </c>
      <c r="T5440" t="s">
        <v>81</v>
      </c>
      <c r="U5440">
        <v>69</v>
      </c>
      <c r="V5440" t="s">
        <v>82</v>
      </c>
      <c r="W5440" t="s">
        <v>635</v>
      </c>
      <c r="X5440" t="e">
        <f>VLOOKUP(W5440,#REF!,4,FALSE)</f>
        <v>#REF!</v>
      </c>
      <c r="Y5440" t="s">
        <v>6746</v>
      </c>
      <c r="Z5440">
        <v>1263</v>
      </c>
      <c r="AA5440">
        <v>1361</v>
      </c>
      <c r="AB5440" t="s">
        <v>82</v>
      </c>
      <c r="AC5440" t="s">
        <v>5967</v>
      </c>
      <c r="AD5440">
        <v>1</v>
      </c>
      <c r="AE5440" t="s">
        <v>5967</v>
      </c>
      <c r="AF5440" t="s">
        <v>0</v>
      </c>
      <c r="AG5440" t="s">
        <v>6219</v>
      </c>
      <c r="AH5440">
        <v>2</v>
      </c>
      <c r="AI5440">
        <v>1</v>
      </c>
      <c r="AJ5440" t="s">
        <v>0</v>
      </c>
      <c r="AK5440" t="s">
        <v>0</v>
      </c>
      <c r="AL5440" t="s">
        <v>636</v>
      </c>
      <c r="AM5440">
        <v>111</v>
      </c>
      <c r="AN5440">
        <v>253</v>
      </c>
      <c r="AO5440">
        <v>187</v>
      </c>
      <c r="AP5440">
        <v>259</v>
      </c>
      <c r="AQ5440" t="s">
        <v>98</v>
      </c>
      <c r="AR5440">
        <v>2</v>
      </c>
      <c r="AS5440">
        <v>4</v>
      </c>
      <c r="AT5440">
        <v>3</v>
      </c>
      <c r="AU5440">
        <v>4</v>
      </c>
      <c r="AV5440" t="b">
        <v>0</v>
      </c>
      <c r="AW5440" t="b">
        <v>1</v>
      </c>
      <c r="AY5440">
        <v>142</v>
      </c>
      <c r="AZ5440">
        <v>72</v>
      </c>
      <c r="BA5440">
        <v>35.5</v>
      </c>
      <c r="BB5440">
        <v>18</v>
      </c>
      <c r="BC5440">
        <v>10224</v>
      </c>
      <c r="BD5440">
        <v>428</v>
      </c>
      <c r="BE5440">
        <v>214</v>
      </c>
      <c r="BF5440">
        <v>182</v>
      </c>
      <c r="BG5440">
        <v>223</v>
      </c>
      <c r="BH5440">
        <v>3</v>
      </c>
      <c r="BI5440">
        <v>3</v>
      </c>
      <c r="BJ5440" t="s">
        <v>90</v>
      </c>
      <c r="BK5440">
        <v>3</v>
      </c>
      <c r="BL5440">
        <v>2</v>
      </c>
      <c r="BM5440" t="s">
        <v>155</v>
      </c>
      <c r="BN5440" t="s">
        <v>166</v>
      </c>
      <c r="BO5440" t="s">
        <v>779</v>
      </c>
      <c r="BP5440" t="s">
        <v>416</v>
      </c>
      <c r="BQ5440">
        <v>50</v>
      </c>
      <c r="BR5440">
        <v>30</v>
      </c>
      <c r="BS5440">
        <v>45.5</v>
      </c>
      <c r="BT5440">
        <v>55.75</v>
      </c>
      <c r="BU5440">
        <v>27.75</v>
      </c>
      <c r="BV5440">
        <v>63.25</v>
      </c>
      <c r="BW5440">
        <v>46.75</v>
      </c>
      <c r="BX5440">
        <v>64.75</v>
      </c>
      <c r="BY5440">
        <f t="shared" si="170"/>
        <v>4.5</v>
      </c>
      <c r="BZ5440">
        <f t="shared" si="171"/>
        <v>25.75</v>
      </c>
      <c r="CA5440">
        <v>35.5</v>
      </c>
      <c r="CB5440">
        <v>18</v>
      </c>
      <c r="CC5440">
        <v>53.5</v>
      </c>
      <c r="CD5440">
        <v>639</v>
      </c>
      <c r="CE5440">
        <v>107</v>
      </c>
    </row>
    <row r="5441" spans="1:83" x14ac:dyDescent="0.25">
      <c r="A5441" t="s">
        <v>6288</v>
      </c>
      <c r="B5441">
        <v>901</v>
      </c>
      <c r="C5441" t="s">
        <v>6758</v>
      </c>
      <c r="D5441" t="s">
        <v>6756</v>
      </c>
      <c r="E5441">
        <v>901</v>
      </c>
      <c r="F5441">
        <v>14805769</v>
      </c>
      <c r="G5441">
        <v>21</v>
      </c>
      <c r="H5441">
        <v>48</v>
      </c>
      <c r="I5441">
        <v>12</v>
      </c>
      <c r="J5441">
        <v>-1</v>
      </c>
      <c r="K5441">
        <v>-1</v>
      </c>
      <c r="L5441">
        <v>1265</v>
      </c>
      <c r="M5441">
        <v>1263</v>
      </c>
      <c r="N5441">
        <v>1267</v>
      </c>
      <c r="O5441">
        <v>342</v>
      </c>
      <c r="P5441">
        <v>342</v>
      </c>
      <c r="Q5441" t="s">
        <v>814</v>
      </c>
      <c r="R5441" t="s">
        <v>80</v>
      </c>
      <c r="S5441">
        <v>61</v>
      </c>
      <c r="T5441" t="s">
        <v>81</v>
      </c>
      <c r="U5441">
        <v>70</v>
      </c>
      <c r="V5441" t="s">
        <v>82</v>
      </c>
      <c r="W5441" t="s">
        <v>815</v>
      </c>
      <c r="X5441" t="e">
        <f>VLOOKUP(W5441,#REF!,4,FALSE)</f>
        <v>#REF!</v>
      </c>
      <c r="Y5441" t="s">
        <v>6746</v>
      </c>
      <c r="Z5441">
        <v>1265</v>
      </c>
      <c r="AA5441">
        <v>1361</v>
      </c>
      <c r="AB5441" t="s">
        <v>82</v>
      </c>
      <c r="AC5441" t="s">
        <v>5967</v>
      </c>
      <c r="AD5441">
        <v>1</v>
      </c>
      <c r="AE5441" t="s">
        <v>5967</v>
      </c>
      <c r="AF5441" t="s">
        <v>0</v>
      </c>
      <c r="AG5441" t="s">
        <v>6219</v>
      </c>
      <c r="AH5441">
        <v>2</v>
      </c>
      <c r="AI5441">
        <v>1</v>
      </c>
      <c r="AJ5441" t="s">
        <v>0</v>
      </c>
      <c r="AK5441" t="s">
        <v>816</v>
      </c>
      <c r="AL5441" t="s">
        <v>817</v>
      </c>
      <c r="AM5441">
        <v>264</v>
      </c>
      <c r="AN5441">
        <v>384</v>
      </c>
      <c r="AO5441">
        <v>265</v>
      </c>
      <c r="AP5441">
        <v>321</v>
      </c>
      <c r="AQ5441" t="s">
        <v>108</v>
      </c>
      <c r="AR5441">
        <v>4</v>
      </c>
      <c r="AS5441">
        <v>5</v>
      </c>
      <c r="AT5441">
        <v>4</v>
      </c>
      <c r="AU5441">
        <v>5</v>
      </c>
      <c r="AV5441" t="b">
        <v>0</v>
      </c>
      <c r="AW5441" t="b">
        <v>1</v>
      </c>
      <c r="AY5441">
        <v>120</v>
      </c>
      <c r="AZ5441">
        <v>56</v>
      </c>
      <c r="BA5441">
        <v>30</v>
      </c>
      <c r="BB5441">
        <v>14</v>
      </c>
      <c r="BC5441">
        <v>6720</v>
      </c>
      <c r="BD5441">
        <v>352</v>
      </c>
      <c r="BE5441">
        <v>176</v>
      </c>
      <c r="BF5441">
        <v>324</v>
      </c>
      <c r="BG5441">
        <v>293</v>
      </c>
      <c r="BH5441">
        <v>5</v>
      </c>
      <c r="BI5441">
        <v>4</v>
      </c>
      <c r="BJ5441" t="s">
        <v>104</v>
      </c>
      <c r="BK5441">
        <v>4</v>
      </c>
      <c r="BL5441">
        <v>3</v>
      </c>
      <c r="BM5441" t="s">
        <v>908</v>
      </c>
      <c r="BN5441" t="s">
        <v>422</v>
      </c>
      <c r="BO5441" t="s">
        <v>205</v>
      </c>
      <c r="BP5441" t="s">
        <v>527</v>
      </c>
      <c r="BQ5441">
        <v>70</v>
      </c>
      <c r="BR5441">
        <v>50</v>
      </c>
      <c r="BS5441">
        <v>81</v>
      </c>
      <c r="BT5441">
        <v>73.25</v>
      </c>
      <c r="BU5441">
        <v>66</v>
      </c>
      <c r="BV5441">
        <v>96</v>
      </c>
      <c r="BW5441">
        <v>66.25</v>
      </c>
      <c r="BX5441">
        <v>80.25</v>
      </c>
      <c r="BY5441">
        <f t="shared" si="170"/>
        <v>11</v>
      </c>
      <c r="BZ5441">
        <f t="shared" si="171"/>
        <v>23.25</v>
      </c>
      <c r="CA5441">
        <v>30</v>
      </c>
      <c r="CB5441">
        <v>14</v>
      </c>
      <c r="CC5441">
        <v>44</v>
      </c>
      <c r="CD5441">
        <v>420</v>
      </c>
      <c r="CE5441">
        <v>88</v>
      </c>
    </row>
    <row r="5442" spans="1:83" x14ac:dyDescent="0.25">
      <c r="A5442" t="s">
        <v>6289</v>
      </c>
      <c r="B5442">
        <v>901</v>
      </c>
      <c r="C5442" t="s">
        <v>6758</v>
      </c>
      <c r="D5442" t="s">
        <v>6756</v>
      </c>
      <c r="E5442">
        <v>901</v>
      </c>
      <c r="F5442">
        <v>14805949</v>
      </c>
      <c r="G5442">
        <v>17</v>
      </c>
      <c r="H5442">
        <v>48</v>
      </c>
      <c r="I5442">
        <v>12</v>
      </c>
      <c r="J5442">
        <v>-1</v>
      </c>
      <c r="K5442">
        <v>-1</v>
      </c>
      <c r="L5442">
        <v>1267</v>
      </c>
      <c r="M5442">
        <v>1265</v>
      </c>
      <c r="N5442">
        <v>1373</v>
      </c>
      <c r="O5442">
        <v>343</v>
      </c>
      <c r="P5442">
        <v>343</v>
      </c>
      <c r="Q5442" t="s">
        <v>639</v>
      </c>
      <c r="R5442" t="s">
        <v>80</v>
      </c>
      <c r="S5442">
        <v>61</v>
      </c>
      <c r="T5442" t="s">
        <v>81</v>
      </c>
      <c r="U5442">
        <v>71</v>
      </c>
      <c r="V5442" t="s">
        <v>82</v>
      </c>
      <c r="W5442" t="s">
        <v>640</v>
      </c>
      <c r="X5442" t="e">
        <f>VLOOKUP(W5442,#REF!,4,FALSE)</f>
        <v>#REF!</v>
      </c>
      <c r="Y5442" t="s">
        <v>6747</v>
      </c>
      <c r="Z5442">
        <v>1267</v>
      </c>
      <c r="AA5442">
        <v>1361</v>
      </c>
      <c r="AB5442" t="s">
        <v>82</v>
      </c>
      <c r="AC5442" t="s">
        <v>5967</v>
      </c>
      <c r="AD5442">
        <v>1</v>
      </c>
      <c r="AE5442" t="s">
        <v>5967</v>
      </c>
      <c r="AF5442" t="s">
        <v>0</v>
      </c>
      <c r="AG5442" t="s">
        <v>6219</v>
      </c>
      <c r="AH5442">
        <v>2</v>
      </c>
      <c r="AI5442">
        <v>1</v>
      </c>
      <c r="AJ5442" t="s">
        <v>0</v>
      </c>
      <c r="AK5442" t="s">
        <v>641</v>
      </c>
      <c r="AL5442" t="s">
        <v>642</v>
      </c>
      <c r="AM5442">
        <v>124</v>
      </c>
      <c r="AN5442">
        <v>276</v>
      </c>
      <c r="AO5442">
        <v>237</v>
      </c>
      <c r="AP5442">
        <v>326</v>
      </c>
      <c r="AQ5442" t="s">
        <v>161</v>
      </c>
      <c r="AR5442">
        <v>2</v>
      </c>
      <c r="AS5442">
        <v>4</v>
      </c>
      <c r="AT5442">
        <v>3</v>
      </c>
      <c r="AU5442">
        <v>5</v>
      </c>
      <c r="AV5442" t="b">
        <v>1</v>
      </c>
      <c r="AW5442" t="b">
        <v>1</v>
      </c>
      <c r="AY5442">
        <v>152</v>
      </c>
      <c r="AZ5442">
        <v>89</v>
      </c>
      <c r="BA5442">
        <v>38</v>
      </c>
      <c r="BB5442">
        <v>22.25</v>
      </c>
      <c r="BC5442">
        <v>13528</v>
      </c>
      <c r="BD5442">
        <v>482</v>
      </c>
      <c r="BE5442">
        <v>241</v>
      </c>
      <c r="BF5442">
        <v>200</v>
      </c>
      <c r="BG5442">
        <v>281.5</v>
      </c>
      <c r="BH5442">
        <v>3</v>
      </c>
      <c r="BI5442">
        <v>4</v>
      </c>
      <c r="BJ5442" t="s">
        <v>161</v>
      </c>
      <c r="BK5442">
        <v>3</v>
      </c>
      <c r="BL5442">
        <v>4</v>
      </c>
      <c r="BM5442" t="s">
        <v>147</v>
      </c>
      <c r="BN5442" t="s">
        <v>331</v>
      </c>
      <c r="BO5442" t="s">
        <v>1036</v>
      </c>
      <c r="BP5442" t="s">
        <v>442</v>
      </c>
      <c r="BQ5442">
        <v>50</v>
      </c>
      <c r="BR5442">
        <v>70</v>
      </c>
      <c r="BS5442">
        <v>50</v>
      </c>
      <c r="BT5442">
        <v>70.375</v>
      </c>
      <c r="BU5442">
        <v>31</v>
      </c>
      <c r="BV5442">
        <v>69</v>
      </c>
      <c r="BW5442">
        <v>59.25</v>
      </c>
      <c r="BX5442">
        <v>81.5</v>
      </c>
      <c r="BY5442">
        <f t="shared" si="170"/>
        <v>0</v>
      </c>
      <c r="BZ5442">
        <f t="shared" si="171"/>
        <v>0.375</v>
      </c>
      <c r="CA5442">
        <v>38</v>
      </c>
      <c r="CB5442">
        <v>22.25</v>
      </c>
      <c r="CC5442">
        <v>60.25</v>
      </c>
      <c r="CD5442">
        <v>845.5</v>
      </c>
      <c r="CE5442">
        <v>120.5</v>
      </c>
    </row>
    <row r="5443" spans="1:83" x14ac:dyDescent="0.25">
      <c r="A5443" t="s">
        <v>6290</v>
      </c>
      <c r="B5443">
        <v>901</v>
      </c>
      <c r="C5443" t="s">
        <v>6758</v>
      </c>
      <c r="D5443" t="s">
        <v>6756</v>
      </c>
      <c r="E5443">
        <v>901</v>
      </c>
      <c r="F5443">
        <v>14806129</v>
      </c>
      <c r="G5443">
        <v>48</v>
      </c>
      <c r="H5443">
        <v>48</v>
      </c>
      <c r="I5443">
        <v>12</v>
      </c>
      <c r="J5443">
        <v>-1</v>
      </c>
      <c r="K5443">
        <v>-1</v>
      </c>
      <c r="L5443">
        <v>1373</v>
      </c>
      <c r="M5443">
        <v>1267</v>
      </c>
      <c r="N5443">
        <v>1235</v>
      </c>
      <c r="O5443">
        <v>325</v>
      </c>
      <c r="P5443">
        <v>325</v>
      </c>
      <c r="Q5443" t="s">
        <v>645</v>
      </c>
      <c r="R5443" t="s">
        <v>377</v>
      </c>
      <c r="S5443">
        <v>61</v>
      </c>
      <c r="T5443" t="s">
        <v>81</v>
      </c>
      <c r="U5443">
        <v>72</v>
      </c>
      <c r="V5443" t="s">
        <v>82</v>
      </c>
      <c r="W5443" t="s">
        <v>646</v>
      </c>
      <c r="X5443" t="e">
        <f>VLOOKUP(W5443,#REF!,4,FALSE)</f>
        <v>#REF!</v>
      </c>
      <c r="Y5443" t="s">
        <v>6747</v>
      </c>
      <c r="Z5443">
        <v>1373</v>
      </c>
      <c r="AA5443">
        <v>1361</v>
      </c>
      <c r="AB5443" t="s">
        <v>82</v>
      </c>
      <c r="AC5443" t="s">
        <v>5967</v>
      </c>
      <c r="AD5443">
        <v>1</v>
      </c>
      <c r="AE5443" t="s">
        <v>5967</v>
      </c>
      <c r="AF5443" t="s">
        <v>0</v>
      </c>
      <c r="AG5443" t="s">
        <v>6219</v>
      </c>
      <c r="AH5443">
        <v>2</v>
      </c>
      <c r="AI5443">
        <v>1</v>
      </c>
      <c r="AJ5443" t="s">
        <v>0</v>
      </c>
      <c r="AK5443" t="s">
        <v>0</v>
      </c>
      <c r="AL5443" t="s">
        <v>647</v>
      </c>
      <c r="AM5443">
        <v>168</v>
      </c>
      <c r="AN5443">
        <v>324</v>
      </c>
      <c r="AO5443">
        <v>92</v>
      </c>
      <c r="AP5443">
        <v>161</v>
      </c>
      <c r="AQ5443" t="s">
        <v>108</v>
      </c>
      <c r="AR5443">
        <v>3</v>
      </c>
      <c r="AS5443">
        <v>5</v>
      </c>
      <c r="AT5443">
        <v>2</v>
      </c>
      <c r="AU5443">
        <v>3</v>
      </c>
      <c r="AV5443" t="b">
        <v>1</v>
      </c>
      <c r="AW5443" t="b">
        <v>1</v>
      </c>
      <c r="AY5443">
        <v>156</v>
      </c>
      <c r="AZ5443">
        <v>69</v>
      </c>
      <c r="BA5443">
        <v>39</v>
      </c>
      <c r="BB5443">
        <v>17.25</v>
      </c>
      <c r="BC5443">
        <v>10764</v>
      </c>
      <c r="BD5443">
        <v>450</v>
      </c>
      <c r="BE5443">
        <v>225</v>
      </c>
      <c r="BF5443">
        <v>246</v>
      </c>
      <c r="BG5443">
        <v>126.5</v>
      </c>
      <c r="BH5443">
        <v>4</v>
      </c>
      <c r="BI5443">
        <v>2</v>
      </c>
      <c r="BJ5443" t="s">
        <v>393</v>
      </c>
      <c r="BK5443">
        <v>4</v>
      </c>
      <c r="BL5443">
        <v>3</v>
      </c>
      <c r="BM5443" t="s">
        <v>458</v>
      </c>
      <c r="BN5443" t="s">
        <v>114</v>
      </c>
      <c r="BO5443" t="s">
        <v>118</v>
      </c>
      <c r="BP5443" t="s">
        <v>129</v>
      </c>
      <c r="BQ5443">
        <v>70</v>
      </c>
      <c r="BR5443">
        <v>50</v>
      </c>
      <c r="BS5443">
        <v>61.5</v>
      </c>
      <c r="BT5443">
        <v>31.625</v>
      </c>
      <c r="BU5443">
        <v>42</v>
      </c>
      <c r="BV5443">
        <v>81</v>
      </c>
      <c r="BW5443">
        <v>23</v>
      </c>
      <c r="BX5443">
        <v>40.25</v>
      </c>
      <c r="BY5443">
        <f t="shared" si="170"/>
        <v>8.5</v>
      </c>
      <c r="BZ5443">
        <f t="shared" si="171"/>
        <v>18.375</v>
      </c>
      <c r="CA5443">
        <v>39</v>
      </c>
      <c r="CB5443">
        <v>17.25</v>
      </c>
      <c r="CC5443">
        <v>56.25</v>
      </c>
      <c r="CD5443">
        <v>672.75</v>
      </c>
      <c r="CE5443">
        <v>112.5</v>
      </c>
    </row>
    <row r="5444" spans="1:83" x14ac:dyDescent="0.25">
      <c r="A5444" t="s">
        <v>6291</v>
      </c>
      <c r="B5444">
        <v>901</v>
      </c>
      <c r="C5444" t="s">
        <v>6758</v>
      </c>
      <c r="D5444" t="s">
        <v>6756</v>
      </c>
      <c r="E5444">
        <v>901</v>
      </c>
      <c r="F5444">
        <v>14806309</v>
      </c>
      <c r="G5444">
        <v>14</v>
      </c>
      <c r="H5444">
        <v>32</v>
      </c>
      <c r="I5444">
        <v>8</v>
      </c>
      <c r="J5444">
        <v>-1</v>
      </c>
      <c r="K5444">
        <v>-1</v>
      </c>
      <c r="L5444">
        <v>1235</v>
      </c>
      <c r="M5444">
        <v>1373</v>
      </c>
      <c r="N5444">
        <v>1237</v>
      </c>
      <c r="O5444">
        <v>326</v>
      </c>
      <c r="P5444">
        <v>326</v>
      </c>
      <c r="Q5444" t="s">
        <v>651</v>
      </c>
      <c r="R5444" t="s">
        <v>80</v>
      </c>
      <c r="S5444">
        <v>61</v>
      </c>
      <c r="T5444" t="s">
        <v>81</v>
      </c>
      <c r="U5444">
        <v>73</v>
      </c>
      <c r="V5444" t="s">
        <v>82</v>
      </c>
      <c r="W5444" t="s">
        <v>652</v>
      </c>
      <c r="X5444" t="e">
        <f>VLOOKUP(W5444,#REF!,4,FALSE)</f>
        <v>#REF!</v>
      </c>
      <c r="Y5444" t="s">
        <v>6747</v>
      </c>
      <c r="Z5444">
        <v>1235</v>
      </c>
      <c r="AA5444">
        <v>1361</v>
      </c>
      <c r="AB5444" t="s">
        <v>82</v>
      </c>
      <c r="AC5444" t="s">
        <v>5967</v>
      </c>
      <c r="AD5444">
        <v>1</v>
      </c>
      <c r="AE5444" t="s">
        <v>5967</v>
      </c>
      <c r="AF5444" t="s">
        <v>0</v>
      </c>
      <c r="AG5444" t="s">
        <v>6219</v>
      </c>
      <c r="AH5444">
        <v>2</v>
      </c>
      <c r="AI5444">
        <v>1</v>
      </c>
      <c r="AJ5444" t="s">
        <v>0</v>
      </c>
      <c r="AK5444" t="s">
        <v>653</v>
      </c>
      <c r="AL5444" t="s">
        <v>654</v>
      </c>
      <c r="AM5444">
        <v>144</v>
      </c>
      <c r="AN5444">
        <v>239</v>
      </c>
      <c r="AO5444">
        <v>306</v>
      </c>
      <c r="AP5444">
        <v>363</v>
      </c>
      <c r="AQ5444" t="s">
        <v>186</v>
      </c>
      <c r="AR5444">
        <v>2</v>
      </c>
      <c r="AS5444">
        <v>3</v>
      </c>
      <c r="AT5444">
        <v>4</v>
      </c>
      <c r="AU5444">
        <v>5</v>
      </c>
      <c r="AV5444" t="b">
        <v>1</v>
      </c>
      <c r="AW5444" t="b">
        <v>1</v>
      </c>
      <c r="AY5444">
        <v>95</v>
      </c>
      <c r="AZ5444">
        <v>57</v>
      </c>
      <c r="BA5444">
        <v>23.75</v>
      </c>
      <c r="BB5444">
        <v>14.25</v>
      </c>
      <c r="BC5444">
        <v>5415</v>
      </c>
      <c r="BD5444">
        <v>304</v>
      </c>
      <c r="BE5444">
        <v>152</v>
      </c>
      <c r="BF5444">
        <v>191.5</v>
      </c>
      <c r="BG5444">
        <v>334.5</v>
      </c>
      <c r="BH5444">
        <v>3</v>
      </c>
      <c r="BI5444">
        <v>5</v>
      </c>
      <c r="BJ5444" t="s">
        <v>136</v>
      </c>
      <c r="BK5444">
        <v>2</v>
      </c>
      <c r="BL5444">
        <v>4</v>
      </c>
      <c r="BM5444" t="s">
        <v>567</v>
      </c>
      <c r="BN5444" t="s">
        <v>334</v>
      </c>
      <c r="BO5444" t="s">
        <v>987</v>
      </c>
      <c r="BP5444" t="s">
        <v>809</v>
      </c>
      <c r="BQ5444">
        <v>30</v>
      </c>
      <c r="BR5444">
        <v>70</v>
      </c>
      <c r="BS5444">
        <v>47.875</v>
      </c>
      <c r="BT5444">
        <v>83.625</v>
      </c>
      <c r="BU5444">
        <v>36</v>
      </c>
      <c r="BV5444">
        <v>59.75</v>
      </c>
      <c r="BW5444">
        <v>76.5</v>
      </c>
      <c r="BX5444">
        <v>90.75</v>
      </c>
      <c r="BY5444">
        <f t="shared" si="170"/>
        <v>17.875</v>
      </c>
      <c r="BZ5444">
        <f t="shared" si="171"/>
        <v>13.625</v>
      </c>
      <c r="CA5444">
        <v>23.75</v>
      </c>
      <c r="CB5444">
        <v>14.25</v>
      </c>
      <c r="CC5444">
        <v>38</v>
      </c>
      <c r="CD5444">
        <v>338.4375</v>
      </c>
      <c r="CE5444">
        <v>76</v>
      </c>
    </row>
    <row r="5445" spans="1:83" x14ac:dyDescent="0.25">
      <c r="A5445" t="s">
        <v>6292</v>
      </c>
      <c r="B5445">
        <v>901</v>
      </c>
      <c r="C5445" t="s">
        <v>6758</v>
      </c>
      <c r="D5445" t="s">
        <v>6756</v>
      </c>
      <c r="E5445">
        <v>901</v>
      </c>
      <c r="F5445">
        <v>14806489</v>
      </c>
      <c r="G5445">
        <v>17</v>
      </c>
      <c r="H5445">
        <v>24</v>
      </c>
      <c r="I5445">
        <v>6</v>
      </c>
      <c r="J5445">
        <v>-1</v>
      </c>
      <c r="K5445">
        <v>-1</v>
      </c>
      <c r="L5445">
        <v>1237</v>
      </c>
      <c r="M5445">
        <v>1235</v>
      </c>
      <c r="N5445">
        <v>1239</v>
      </c>
      <c r="O5445">
        <v>327</v>
      </c>
      <c r="P5445">
        <v>327</v>
      </c>
      <c r="Q5445" t="s">
        <v>657</v>
      </c>
      <c r="R5445" t="s">
        <v>80</v>
      </c>
      <c r="S5445">
        <v>61</v>
      </c>
      <c r="T5445" t="s">
        <v>81</v>
      </c>
      <c r="U5445">
        <v>74</v>
      </c>
      <c r="V5445" t="s">
        <v>82</v>
      </c>
      <c r="W5445" t="s">
        <v>658</v>
      </c>
      <c r="X5445" t="e">
        <f>VLOOKUP(W5445,#REF!,4,FALSE)</f>
        <v>#REF!</v>
      </c>
      <c r="Y5445" t="s">
        <v>6747</v>
      </c>
      <c r="Z5445">
        <v>1237</v>
      </c>
      <c r="AA5445">
        <v>1361</v>
      </c>
      <c r="AB5445" t="s">
        <v>82</v>
      </c>
      <c r="AC5445" t="s">
        <v>5967</v>
      </c>
      <c r="AD5445">
        <v>1</v>
      </c>
      <c r="AE5445" t="s">
        <v>5967</v>
      </c>
      <c r="AF5445" t="s">
        <v>0</v>
      </c>
      <c r="AG5445" t="s">
        <v>6219</v>
      </c>
      <c r="AH5445">
        <v>2</v>
      </c>
      <c r="AI5445">
        <v>1</v>
      </c>
      <c r="AJ5445" t="s">
        <v>0</v>
      </c>
      <c r="AK5445" t="s">
        <v>659</v>
      </c>
      <c r="AL5445" t="s">
        <v>285</v>
      </c>
      <c r="AM5445">
        <v>240</v>
      </c>
      <c r="AN5445">
        <v>348</v>
      </c>
      <c r="AO5445">
        <v>113</v>
      </c>
      <c r="AP5445">
        <v>187</v>
      </c>
      <c r="AQ5445" t="s">
        <v>89</v>
      </c>
      <c r="AR5445">
        <v>4</v>
      </c>
      <c r="AS5445">
        <v>5</v>
      </c>
      <c r="AT5445">
        <v>2</v>
      </c>
      <c r="AU5445">
        <v>3</v>
      </c>
      <c r="AV5445" t="b">
        <v>1</v>
      </c>
      <c r="AW5445" t="b">
        <v>0</v>
      </c>
      <c r="AY5445">
        <v>108</v>
      </c>
      <c r="AZ5445">
        <v>74</v>
      </c>
      <c r="BA5445">
        <v>27</v>
      </c>
      <c r="BB5445">
        <v>18.5</v>
      </c>
      <c r="BC5445">
        <v>7992</v>
      </c>
      <c r="BD5445">
        <v>364</v>
      </c>
      <c r="BE5445">
        <v>182</v>
      </c>
      <c r="BF5445">
        <v>294</v>
      </c>
      <c r="BG5445">
        <v>150</v>
      </c>
      <c r="BH5445">
        <v>4</v>
      </c>
      <c r="BI5445">
        <v>2</v>
      </c>
      <c r="BJ5445" t="s">
        <v>393</v>
      </c>
      <c r="BK5445">
        <v>2</v>
      </c>
      <c r="BL5445">
        <v>3</v>
      </c>
      <c r="BM5445" t="s">
        <v>87</v>
      </c>
      <c r="BN5445" t="s">
        <v>251</v>
      </c>
      <c r="BO5445" t="s">
        <v>234</v>
      </c>
      <c r="BP5445" t="s">
        <v>166</v>
      </c>
      <c r="BQ5445">
        <v>30</v>
      </c>
      <c r="BR5445">
        <v>50</v>
      </c>
      <c r="BS5445">
        <v>73.5</v>
      </c>
      <c r="BT5445">
        <v>37.5</v>
      </c>
      <c r="BU5445">
        <v>60</v>
      </c>
      <c r="BV5445">
        <v>87</v>
      </c>
      <c r="BW5445">
        <v>28.25</v>
      </c>
      <c r="BX5445">
        <v>46.75</v>
      </c>
      <c r="BY5445">
        <f t="shared" si="170"/>
        <v>43.5</v>
      </c>
      <c r="BZ5445">
        <f t="shared" si="171"/>
        <v>12.5</v>
      </c>
      <c r="CA5445">
        <v>27</v>
      </c>
      <c r="CB5445">
        <v>18.5</v>
      </c>
      <c r="CC5445">
        <v>45.5</v>
      </c>
      <c r="CD5445">
        <v>499.5</v>
      </c>
      <c r="CE5445">
        <v>91</v>
      </c>
    </row>
    <row r="5446" spans="1:83" x14ac:dyDescent="0.25">
      <c r="A5446" t="s">
        <v>6293</v>
      </c>
      <c r="B5446">
        <v>901</v>
      </c>
      <c r="C5446" t="s">
        <v>6758</v>
      </c>
      <c r="D5446" t="s">
        <v>6756</v>
      </c>
      <c r="E5446">
        <v>901</v>
      </c>
      <c r="F5446">
        <v>14806669</v>
      </c>
      <c r="G5446">
        <v>10</v>
      </c>
      <c r="H5446">
        <v>36</v>
      </c>
      <c r="I5446">
        <v>9</v>
      </c>
      <c r="J5446">
        <v>-1</v>
      </c>
      <c r="K5446">
        <v>-1</v>
      </c>
      <c r="L5446">
        <v>1239</v>
      </c>
      <c r="M5446">
        <v>1237</v>
      </c>
      <c r="N5446">
        <v>1241</v>
      </c>
      <c r="O5446">
        <v>328</v>
      </c>
      <c r="P5446">
        <v>328</v>
      </c>
      <c r="Q5446" t="s">
        <v>662</v>
      </c>
      <c r="R5446" t="s">
        <v>80</v>
      </c>
      <c r="S5446">
        <v>61</v>
      </c>
      <c r="T5446" t="s">
        <v>81</v>
      </c>
      <c r="U5446">
        <v>75</v>
      </c>
      <c r="V5446" t="s">
        <v>82</v>
      </c>
      <c r="W5446" t="s">
        <v>663</v>
      </c>
      <c r="X5446" t="e">
        <f>VLOOKUP(W5446,#REF!,4,FALSE)</f>
        <v>#REF!</v>
      </c>
      <c r="Y5446" t="s">
        <v>6747</v>
      </c>
      <c r="Z5446">
        <v>1239</v>
      </c>
      <c r="AA5446">
        <v>1361</v>
      </c>
      <c r="AB5446" t="s">
        <v>82</v>
      </c>
      <c r="AC5446" t="s">
        <v>5967</v>
      </c>
      <c r="AD5446">
        <v>1</v>
      </c>
      <c r="AE5446" t="s">
        <v>5967</v>
      </c>
      <c r="AF5446" t="s">
        <v>0</v>
      </c>
      <c r="AG5446" t="s">
        <v>6219</v>
      </c>
      <c r="AH5446">
        <v>2</v>
      </c>
      <c r="AI5446">
        <v>1</v>
      </c>
      <c r="AJ5446" t="s">
        <v>0</v>
      </c>
      <c r="AK5446" t="s">
        <v>664</v>
      </c>
      <c r="AL5446" t="s">
        <v>665</v>
      </c>
      <c r="AM5446">
        <v>271</v>
      </c>
      <c r="AN5446">
        <v>327</v>
      </c>
      <c r="AO5446">
        <v>75</v>
      </c>
      <c r="AP5446">
        <v>124</v>
      </c>
      <c r="AQ5446" t="s">
        <v>90</v>
      </c>
      <c r="AR5446">
        <v>4</v>
      </c>
      <c r="AS5446">
        <v>5</v>
      </c>
      <c r="AT5446">
        <v>1</v>
      </c>
      <c r="AU5446">
        <v>2</v>
      </c>
      <c r="AV5446" t="b">
        <v>0</v>
      </c>
      <c r="AW5446" t="b">
        <v>0</v>
      </c>
      <c r="AY5446">
        <v>56</v>
      </c>
      <c r="AZ5446">
        <v>49</v>
      </c>
      <c r="BA5446">
        <v>14</v>
      </c>
      <c r="BB5446">
        <v>12.25</v>
      </c>
      <c r="BC5446">
        <v>2744</v>
      </c>
      <c r="BD5446">
        <v>210</v>
      </c>
      <c r="BE5446">
        <v>105</v>
      </c>
      <c r="BF5446">
        <v>299</v>
      </c>
      <c r="BG5446">
        <v>99.5</v>
      </c>
      <c r="BH5446">
        <v>4</v>
      </c>
      <c r="BI5446">
        <v>2</v>
      </c>
      <c r="BJ5446" t="s">
        <v>393</v>
      </c>
      <c r="BK5446">
        <v>3</v>
      </c>
      <c r="BL5446">
        <v>3</v>
      </c>
      <c r="BM5446" t="s">
        <v>1083</v>
      </c>
      <c r="BN5446" t="s">
        <v>863</v>
      </c>
      <c r="BO5446" t="s">
        <v>622</v>
      </c>
      <c r="BP5446" t="s">
        <v>147</v>
      </c>
      <c r="BQ5446">
        <v>50</v>
      </c>
      <c r="BR5446">
        <v>50</v>
      </c>
      <c r="BS5446">
        <v>74.75</v>
      </c>
      <c r="BT5446">
        <v>24.875</v>
      </c>
      <c r="BU5446">
        <v>67.75</v>
      </c>
      <c r="BV5446">
        <v>81.75</v>
      </c>
      <c r="BW5446">
        <v>18.75</v>
      </c>
      <c r="BX5446">
        <v>31</v>
      </c>
      <c r="BY5446">
        <f t="shared" si="170"/>
        <v>24.75</v>
      </c>
      <c r="BZ5446">
        <f t="shared" si="171"/>
        <v>25.125</v>
      </c>
      <c r="CA5446">
        <v>14</v>
      </c>
      <c r="CB5446">
        <v>12.25</v>
      </c>
      <c r="CC5446">
        <v>26.25</v>
      </c>
      <c r="CD5446">
        <v>171.5</v>
      </c>
      <c r="CE5446">
        <v>52.5</v>
      </c>
    </row>
    <row r="5447" spans="1:83" x14ac:dyDescent="0.25">
      <c r="A5447" t="s">
        <v>6294</v>
      </c>
      <c r="B5447">
        <v>901</v>
      </c>
      <c r="C5447" t="s">
        <v>6758</v>
      </c>
      <c r="D5447" t="s">
        <v>6756</v>
      </c>
      <c r="E5447">
        <v>901</v>
      </c>
      <c r="F5447">
        <v>14806849</v>
      </c>
      <c r="G5447">
        <v>9</v>
      </c>
      <c r="H5447">
        <v>48</v>
      </c>
      <c r="I5447">
        <v>12</v>
      </c>
      <c r="J5447">
        <v>-1</v>
      </c>
      <c r="K5447">
        <v>-1</v>
      </c>
      <c r="L5447">
        <v>1241</v>
      </c>
      <c r="M5447">
        <v>1239</v>
      </c>
      <c r="N5447">
        <v>1243</v>
      </c>
      <c r="O5447">
        <v>329</v>
      </c>
      <c r="P5447">
        <v>329</v>
      </c>
      <c r="Q5447" t="s">
        <v>668</v>
      </c>
      <c r="R5447" t="s">
        <v>80</v>
      </c>
      <c r="S5447">
        <v>61</v>
      </c>
      <c r="T5447" t="s">
        <v>81</v>
      </c>
      <c r="U5447">
        <v>76</v>
      </c>
      <c r="V5447" t="s">
        <v>82</v>
      </c>
      <c r="W5447" t="s">
        <v>669</v>
      </c>
      <c r="X5447" t="e">
        <f>VLOOKUP(W5447,#REF!,4,FALSE)</f>
        <v>#REF!</v>
      </c>
      <c r="Y5447" t="s">
        <v>6747</v>
      </c>
      <c r="Z5447">
        <v>1241</v>
      </c>
      <c r="AA5447">
        <v>1361</v>
      </c>
      <c r="AB5447" t="s">
        <v>82</v>
      </c>
      <c r="AC5447" t="s">
        <v>5967</v>
      </c>
      <c r="AD5447">
        <v>1</v>
      </c>
      <c r="AE5447" t="s">
        <v>5967</v>
      </c>
      <c r="AF5447" t="s">
        <v>0</v>
      </c>
      <c r="AG5447" t="s">
        <v>6219</v>
      </c>
      <c r="AH5447">
        <v>2</v>
      </c>
      <c r="AI5447">
        <v>1</v>
      </c>
      <c r="AJ5447" t="s">
        <v>0</v>
      </c>
      <c r="AK5447" t="s">
        <v>670</v>
      </c>
      <c r="AL5447" t="s">
        <v>671</v>
      </c>
      <c r="AM5447">
        <v>92</v>
      </c>
      <c r="AN5447">
        <v>202</v>
      </c>
      <c r="AO5447">
        <v>332</v>
      </c>
      <c r="AP5447">
        <v>385</v>
      </c>
      <c r="AQ5447" t="s">
        <v>161</v>
      </c>
      <c r="AR5447">
        <v>2</v>
      </c>
      <c r="AS5447">
        <v>3</v>
      </c>
      <c r="AT5447">
        <v>5</v>
      </c>
      <c r="AU5447">
        <v>5</v>
      </c>
      <c r="AV5447" t="b">
        <v>0</v>
      </c>
      <c r="AW5447" t="b">
        <v>1</v>
      </c>
      <c r="AY5447">
        <v>110</v>
      </c>
      <c r="AZ5447">
        <v>53</v>
      </c>
      <c r="BA5447">
        <v>27.5</v>
      </c>
      <c r="BB5447">
        <v>13.25</v>
      </c>
      <c r="BC5447">
        <v>5830</v>
      </c>
      <c r="BD5447">
        <v>326</v>
      </c>
      <c r="BE5447">
        <v>163</v>
      </c>
      <c r="BF5447">
        <v>147</v>
      </c>
      <c r="BG5447">
        <v>358.5</v>
      </c>
      <c r="BH5447">
        <v>2</v>
      </c>
      <c r="BI5447">
        <v>5</v>
      </c>
      <c r="BJ5447" t="s">
        <v>505</v>
      </c>
      <c r="BK5447">
        <v>3</v>
      </c>
      <c r="BL5447">
        <v>4</v>
      </c>
      <c r="BM5447" t="s">
        <v>114</v>
      </c>
      <c r="BN5447" t="s">
        <v>307</v>
      </c>
      <c r="BO5447" t="s">
        <v>148</v>
      </c>
      <c r="BP5447" t="s">
        <v>476</v>
      </c>
      <c r="BQ5447">
        <v>50</v>
      </c>
      <c r="BR5447">
        <v>70</v>
      </c>
      <c r="BS5447">
        <v>36.75</v>
      </c>
      <c r="BT5447">
        <v>89.625</v>
      </c>
      <c r="BU5447">
        <v>23</v>
      </c>
      <c r="BV5447">
        <v>50.5</v>
      </c>
      <c r="BW5447">
        <v>83</v>
      </c>
      <c r="BX5447">
        <v>96.25</v>
      </c>
      <c r="BY5447">
        <f t="shared" si="170"/>
        <v>13.25</v>
      </c>
      <c r="BZ5447">
        <f t="shared" si="171"/>
        <v>19.625</v>
      </c>
      <c r="CA5447">
        <v>27.5</v>
      </c>
      <c r="CB5447">
        <v>13.25</v>
      </c>
      <c r="CC5447">
        <v>40.75</v>
      </c>
      <c r="CD5447">
        <v>364.375</v>
      </c>
      <c r="CE5447">
        <v>81.5</v>
      </c>
    </row>
    <row r="5448" spans="1:83" x14ac:dyDescent="0.25">
      <c r="A5448" t="s">
        <v>6295</v>
      </c>
      <c r="B5448">
        <v>901</v>
      </c>
      <c r="C5448" t="s">
        <v>6758</v>
      </c>
      <c r="D5448" t="s">
        <v>6756</v>
      </c>
      <c r="E5448">
        <v>901</v>
      </c>
      <c r="F5448">
        <v>14807029</v>
      </c>
      <c r="G5448">
        <v>16</v>
      </c>
      <c r="H5448">
        <v>80</v>
      </c>
      <c r="I5448">
        <v>20</v>
      </c>
      <c r="J5448">
        <v>-1</v>
      </c>
      <c r="K5448">
        <v>-1</v>
      </c>
      <c r="L5448">
        <v>1243</v>
      </c>
      <c r="M5448">
        <v>1241</v>
      </c>
      <c r="N5448">
        <v>1245</v>
      </c>
      <c r="O5448">
        <v>330</v>
      </c>
      <c r="P5448">
        <v>330</v>
      </c>
      <c r="Q5448" t="s">
        <v>674</v>
      </c>
      <c r="R5448" t="s">
        <v>80</v>
      </c>
      <c r="S5448">
        <v>61</v>
      </c>
      <c r="T5448" t="s">
        <v>81</v>
      </c>
      <c r="U5448">
        <v>77</v>
      </c>
      <c r="V5448" t="s">
        <v>82</v>
      </c>
      <c r="W5448" t="s">
        <v>675</v>
      </c>
      <c r="X5448" t="e">
        <f>VLOOKUP(W5448,#REF!,4,FALSE)</f>
        <v>#REF!</v>
      </c>
      <c r="Y5448" t="s">
        <v>6747</v>
      </c>
      <c r="Z5448">
        <v>1243</v>
      </c>
      <c r="AA5448">
        <v>1361</v>
      </c>
      <c r="AB5448" t="s">
        <v>82</v>
      </c>
      <c r="AC5448" t="s">
        <v>5967</v>
      </c>
      <c r="AD5448">
        <v>1</v>
      </c>
      <c r="AE5448" t="s">
        <v>5967</v>
      </c>
      <c r="AF5448" t="s">
        <v>0</v>
      </c>
      <c r="AG5448" t="s">
        <v>6219</v>
      </c>
      <c r="AH5448">
        <v>2</v>
      </c>
      <c r="AI5448">
        <v>1</v>
      </c>
      <c r="AJ5448" t="s">
        <v>0</v>
      </c>
      <c r="AK5448" t="s">
        <v>676</v>
      </c>
      <c r="AL5448" t="s">
        <v>677</v>
      </c>
      <c r="AM5448">
        <v>288</v>
      </c>
      <c r="AN5448">
        <v>398</v>
      </c>
      <c r="AO5448">
        <v>265</v>
      </c>
      <c r="AP5448">
        <v>305</v>
      </c>
      <c r="AQ5448" t="s">
        <v>104</v>
      </c>
      <c r="AR5448">
        <v>4</v>
      </c>
      <c r="AS5448">
        <v>5</v>
      </c>
      <c r="AT5448">
        <v>4</v>
      </c>
      <c r="AU5448">
        <v>4</v>
      </c>
      <c r="AV5448" t="b">
        <v>1</v>
      </c>
      <c r="AW5448" t="b">
        <v>1</v>
      </c>
      <c r="AY5448">
        <v>110</v>
      </c>
      <c r="AZ5448">
        <v>40</v>
      </c>
      <c r="BA5448">
        <v>27.5</v>
      </c>
      <c r="BB5448">
        <v>10</v>
      </c>
      <c r="BC5448">
        <v>4400</v>
      </c>
      <c r="BD5448">
        <v>300</v>
      </c>
      <c r="BE5448">
        <v>150</v>
      </c>
      <c r="BF5448">
        <v>343</v>
      </c>
      <c r="BG5448">
        <v>285</v>
      </c>
      <c r="BH5448">
        <v>5</v>
      </c>
      <c r="BI5448">
        <v>4</v>
      </c>
      <c r="BJ5448" t="s">
        <v>104</v>
      </c>
      <c r="BK5448">
        <v>5</v>
      </c>
      <c r="BL5448">
        <v>4</v>
      </c>
      <c r="BM5448" t="s">
        <v>942</v>
      </c>
      <c r="BN5448" t="s">
        <v>422</v>
      </c>
      <c r="BO5448" t="s">
        <v>464</v>
      </c>
      <c r="BP5448" t="s">
        <v>406</v>
      </c>
      <c r="BQ5448">
        <v>90</v>
      </c>
      <c r="BR5448">
        <v>70</v>
      </c>
      <c r="BS5448">
        <v>85.75</v>
      </c>
      <c r="BT5448">
        <v>71.25</v>
      </c>
      <c r="BU5448">
        <v>72</v>
      </c>
      <c r="BV5448">
        <v>99.5</v>
      </c>
      <c r="BW5448">
        <v>66.25</v>
      </c>
      <c r="BX5448">
        <v>76.25</v>
      </c>
      <c r="BY5448">
        <f t="shared" si="170"/>
        <v>4.25</v>
      </c>
      <c r="BZ5448">
        <f t="shared" si="171"/>
        <v>1.25</v>
      </c>
      <c r="CA5448">
        <v>27.5</v>
      </c>
      <c r="CB5448">
        <v>10</v>
      </c>
      <c r="CC5448">
        <v>37.5</v>
      </c>
      <c r="CD5448">
        <v>275</v>
      </c>
      <c r="CE5448">
        <v>75</v>
      </c>
    </row>
    <row r="5449" spans="1:83" x14ac:dyDescent="0.25">
      <c r="A5449" t="s">
        <v>6296</v>
      </c>
      <c r="B5449">
        <v>901</v>
      </c>
      <c r="C5449" t="s">
        <v>6758</v>
      </c>
      <c r="D5449" t="s">
        <v>6756</v>
      </c>
      <c r="E5449">
        <v>901</v>
      </c>
      <c r="F5449">
        <v>14807209</v>
      </c>
      <c r="G5449">
        <v>11</v>
      </c>
      <c r="H5449">
        <v>40</v>
      </c>
      <c r="I5449">
        <v>10</v>
      </c>
      <c r="J5449">
        <v>-1</v>
      </c>
      <c r="K5449">
        <v>-1</v>
      </c>
      <c r="L5449">
        <v>1245</v>
      </c>
      <c r="M5449">
        <v>1243</v>
      </c>
      <c r="N5449">
        <v>1375</v>
      </c>
      <c r="O5449">
        <v>331</v>
      </c>
      <c r="P5449">
        <v>331</v>
      </c>
      <c r="Q5449" t="s">
        <v>679</v>
      </c>
      <c r="R5449" t="s">
        <v>80</v>
      </c>
      <c r="S5449">
        <v>61</v>
      </c>
      <c r="T5449" t="s">
        <v>81</v>
      </c>
      <c r="U5449">
        <v>78</v>
      </c>
      <c r="V5449" t="s">
        <v>82</v>
      </c>
      <c r="W5449" t="s">
        <v>680</v>
      </c>
      <c r="X5449" t="e">
        <f>VLOOKUP(W5449,#REF!,4,FALSE)</f>
        <v>#REF!</v>
      </c>
      <c r="Y5449" t="s">
        <v>6747</v>
      </c>
      <c r="Z5449">
        <v>1245</v>
      </c>
      <c r="AA5449">
        <v>1361</v>
      </c>
      <c r="AB5449" t="s">
        <v>82</v>
      </c>
      <c r="AC5449" t="s">
        <v>5967</v>
      </c>
      <c r="AD5449">
        <v>1</v>
      </c>
      <c r="AE5449" t="s">
        <v>5967</v>
      </c>
      <c r="AF5449" t="s">
        <v>0</v>
      </c>
      <c r="AG5449" t="s">
        <v>6219</v>
      </c>
      <c r="AH5449">
        <v>2</v>
      </c>
      <c r="AI5449">
        <v>1</v>
      </c>
      <c r="AJ5449" t="s">
        <v>0</v>
      </c>
      <c r="AK5449" t="s">
        <v>681</v>
      </c>
      <c r="AL5449" t="s">
        <v>682</v>
      </c>
      <c r="AM5449">
        <v>284</v>
      </c>
      <c r="AN5449">
        <v>392</v>
      </c>
      <c r="AO5449">
        <v>180</v>
      </c>
      <c r="AP5449">
        <v>244</v>
      </c>
      <c r="AQ5449" t="s">
        <v>389</v>
      </c>
      <c r="AR5449">
        <v>4</v>
      </c>
      <c r="AS5449">
        <v>5</v>
      </c>
      <c r="AT5449">
        <v>3</v>
      </c>
      <c r="AU5449">
        <v>4</v>
      </c>
      <c r="AV5449" t="b">
        <v>0</v>
      </c>
      <c r="AW5449" t="b">
        <v>1</v>
      </c>
      <c r="AY5449">
        <v>108</v>
      </c>
      <c r="AZ5449">
        <v>64</v>
      </c>
      <c r="BA5449">
        <v>27</v>
      </c>
      <c r="BB5449">
        <v>16</v>
      </c>
      <c r="BC5449">
        <v>6912</v>
      </c>
      <c r="BD5449">
        <v>344</v>
      </c>
      <c r="BE5449">
        <v>172</v>
      </c>
      <c r="BF5449">
        <v>338</v>
      </c>
      <c r="BG5449">
        <v>212</v>
      </c>
      <c r="BH5449">
        <v>5</v>
      </c>
      <c r="BI5449">
        <v>3</v>
      </c>
      <c r="BJ5449" t="s">
        <v>366</v>
      </c>
      <c r="BK5449">
        <v>5</v>
      </c>
      <c r="BL5449">
        <v>2</v>
      </c>
      <c r="BM5449" t="s">
        <v>785</v>
      </c>
      <c r="BN5449" t="s">
        <v>202</v>
      </c>
      <c r="BO5449" t="s">
        <v>813</v>
      </c>
      <c r="BP5449" t="s">
        <v>179</v>
      </c>
      <c r="BQ5449">
        <v>90</v>
      </c>
      <c r="BR5449">
        <v>30</v>
      </c>
      <c r="BS5449">
        <v>84.5</v>
      </c>
      <c r="BT5449">
        <v>53</v>
      </c>
      <c r="BU5449">
        <v>71</v>
      </c>
      <c r="BV5449">
        <v>98</v>
      </c>
      <c r="BW5449">
        <v>45</v>
      </c>
      <c r="BX5449">
        <v>61</v>
      </c>
      <c r="BY5449">
        <f t="shared" si="170"/>
        <v>5.5</v>
      </c>
      <c r="BZ5449">
        <f t="shared" si="171"/>
        <v>23</v>
      </c>
      <c r="CA5449">
        <v>27</v>
      </c>
      <c r="CB5449">
        <v>16</v>
      </c>
      <c r="CC5449">
        <v>43</v>
      </c>
      <c r="CD5449">
        <v>432</v>
      </c>
      <c r="CE5449">
        <v>86</v>
      </c>
    </row>
    <row r="5450" spans="1:83" x14ac:dyDescent="0.25">
      <c r="A5450" t="s">
        <v>6297</v>
      </c>
      <c r="B5450">
        <v>901</v>
      </c>
      <c r="C5450" t="s">
        <v>6758</v>
      </c>
      <c r="D5450" t="s">
        <v>6756</v>
      </c>
      <c r="E5450">
        <v>901</v>
      </c>
      <c r="F5450">
        <v>14807389</v>
      </c>
      <c r="G5450">
        <v>9</v>
      </c>
      <c r="H5450">
        <v>48</v>
      </c>
      <c r="I5450">
        <v>12</v>
      </c>
      <c r="J5450">
        <v>-1</v>
      </c>
      <c r="K5450">
        <v>-1</v>
      </c>
      <c r="L5450">
        <v>1375</v>
      </c>
      <c r="M5450">
        <v>1245</v>
      </c>
      <c r="N5450">
        <v>1247</v>
      </c>
      <c r="O5450">
        <v>332</v>
      </c>
      <c r="P5450">
        <v>332</v>
      </c>
      <c r="Q5450" t="s">
        <v>685</v>
      </c>
      <c r="R5450" t="s">
        <v>377</v>
      </c>
      <c r="S5450">
        <v>61</v>
      </c>
      <c r="T5450" t="s">
        <v>81</v>
      </c>
      <c r="U5450">
        <v>79</v>
      </c>
      <c r="V5450" t="s">
        <v>82</v>
      </c>
      <c r="W5450" t="s">
        <v>686</v>
      </c>
      <c r="X5450" t="e">
        <f>VLOOKUP(W5450,#REF!,4,FALSE)</f>
        <v>#REF!</v>
      </c>
      <c r="Y5450" t="s">
        <v>6747</v>
      </c>
      <c r="Z5450">
        <v>1375</v>
      </c>
      <c r="AA5450">
        <v>1361</v>
      </c>
      <c r="AB5450" t="s">
        <v>82</v>
      </c>
      <c r="AC5450" t="s">
        <v>5967</v>
      </c>
      <c r="AD5450">
        <v>1</v>
      </c>
      <c r="AE5450" t="s">
        <v>5967</v>
      </c>
      <c r="AF5450" t="s">
        <v>0</v>
      </c>
      <c r="AG5450" t="s">
        <v>6219</v>
      </c>
      <c r="AH5450">
        <v>2</v>
      </c>
      <c r="AI5450">
        <v>1</v>
      </c>
      <c r="AJ5450" t="s">
        <v>0</v>
      </c>
      <c r="AK5450" t="s">
        <v>0</v>
      </c>
      <c r="AL5450" t="s">
        <v>687</v>
      </c>
      <c r="AM5450">
        <v>220</v>
      </c>
      <c r="AN5450">
        <v>360</v>
      </c>
      <c r="AO5450">
        <v>261</v>
      </c>
      <c r="AP5450">
        <v>323</v>
      </c>
      <c r="AQ5450" t="s">
        <v>161</v>
      </c>
      <c r="AR5450">
        <v>3</v>
      </c>
      <c r="AS5450">
        <v>5</v>
      </c>
      <c r="AT5450">
        <v>4</v>
      </c>
      <c r="AU5450">
        <v>5</v>
      </c>
      <c r="AV5450" t="b">
        <v>1</v>
      </c>
      <c r="AW5450" t="b">
        <v>1</v>
      </c>
      <c r="AY5450">
        <v>140</v>
      </c>
      <c r="AZ5450">
        <v>62</v>
      </c>
      <c r="BA5450">
        <v>35</v>
      </c>
      <c r="BB5450">
        <v>15.5</v>
      </c>
      <c r="BC5450">
        <v>8680</v>
      </c>
      <c r="BD5450">
        <v>404</v>
      </c>
      <c r="BE5450">
        <v>202</v>
      </c>
      <c r="BF5450">
        <v>290</v>
      </c>
      <c r="BG5450">
        <v>292</v>
      </c>
      <c r="BH5450">
        <v>4</v>
      </c>
      <c r="BI5450">
        <v>4</v>
      </c>
      <c r="BJ5450" t="s">
        <v>103</v>
      </c>
      <c r="BK5450">
        <v>3</v>
      </c>
      <c r="BL5450">
        <v>4</v>
      </c>
      <c r="BM5450" t="s">
        <v>240</v>
      </c>
      <c r="BN5450" t="s">
        <v>925</v>
      </c>
      <c r="BO5450" t="s">
        <v>107</v>
      </c>
      <c r="BP5450" t="s">
        <v>684</v>
      </c>
      <c r="BQ5450">
        <v>50</v>
      </c>
      <c r="BR5450">
        <v>70</v>
      </c>
      <c r="BS5450">
        <v>72.5</v>
      </c>
      <c r="BT5450">
        <v>73</v>
      </c>
      <c r="BU5450">
        <v>55</v>
      </c>
      <c r="BV5450">
        <v>90</v>
      </c>
      <c r="BW5450">
        <v>65.25</v>
      </c>
      <c r="BX5450">
        <v>80.75</v>
      </c>
      <c r="BY5450">
        <f t="shared" si="170"/>
        <v>22.5</v>
      </c>
      <c r="BZ5450">
        <f t="shared" si="171"/>
        <v>3</v>
      </c>
      <c r="CA5450">
        <v>35</v>
      </c>
      <c r="CB5450">
        <v>15.5</v>
      </c>
      <c r="CC5450">
        <v>50.5</v>
      </c>
      <c r="CD5450">
        <v>542.5</v>
      </c>
      <c r="CE5450">
        <v>101</v>
      </c>
    </row>
    <row r="5451" spans="1:83" x14ac:dyDescent="0.25">
      <c r="A5451" t="s">
        <v>6298</v>
      </c>
      <c r="B5451">
        <v>901</v>
      </c>
      <c r="C5451" t="s">
        <v>6758</v>
      </c>
      <c r="D5451" t="s">
        <v>6756</v>
      </c>
      <c r="E5451">
        <v>901</v>
      </c>
      <c r="F5451">
        <v>14807569</v>
      </c>
      <c r="G5451">
        <v>12</v>
      </c>
      <c r="H5451">
        <v>36</v>
      </c>
      <c r="I5451">
        <v>9</v>
      </c>
      <c r="J5451">
        <v>-1</v>
      </c>
      <c r="K5451">
        <v>-1</v>
      </c>
      <c r="L5451">
        <v>1247</v>
      </c>
      <c r="M5451">
        <v>1375</v>
      </c>
      <c r="N5451">
        <v>1249</v>
      </c>
      <c r="O5451">
        <v>333</v>
      </c>
      <c r="P5451">
        <v>333</v>
      </c>
      <c r="Q5451" t="s">
        <v>966</v>
      </c>
      <c r="R5451" t="s">
        <v>80</v>
      </c>
      <c r="S5451">
        <v>61</v>
      </c>
      <c r="T5451" t="s">
        <v>81</v>
      </c>
      <c r="U5451">
        <v>80</v>
      </c>
      <c r="V5451" t="s">
        <v>82</v>
      </c>
      <c r="W5451" t="s">
        <v>967</v>
      </c>
      <c r="X5451" t="e">
        <f>VLOOKUP(W5451,#REF!,4,FALSE)</f>
        <v>#REF!</v>
      </c>
      <c r="Y5451" t="s">
        <v>6748</v>
      </c>
      <c r="Z5451">
        <v>1247</v>
      </c>
      <c r="AA5451">
        <v>1361</v>
      </c>
      <c r="AB5451" t="s">
        <v>82</v>
      </c>
      <c r="AC5451" t="s">
        <v>5967</v>
      </c>
      <c r="AD5451">
        <v>1</v>
      </c>
      <c r="AE5451" t="s">
        <v>5967</v>
      </c>
      <c r="AF5451" t="s">
        <v>0</v>
      </c>
      <c r="AG5451" t="s">
        <v>6219</v>
      </c>
      <c r="AH5451">
        <v>2</v>
      </c>
      <c r="AI5451">
        <v>1</v>
      </c>
      <c r="AJ5451" t="s">
        <v>0</v>
      </c>
      <c r="AK5451" t="s">
        <v>968</v>
      </c>
      <c r="AL5451" t="s">
        <v>969</v>
      </c>
      <c r="AM5451">
        <v>263</v>
      </c>
      <c r="AN5451">
        <v>388</v>
      </c>
      <c r="AO5451">
        <v>111</v>
      </c>
      <c r="AP5451">
        <v>179</v>
      </c>
      <c r="AQ5451" t="s">
        <v>90</v>
      </c>
      <c r="AR5451">
        <v>4</v>
      </c>
      <c r="AS5451">
        <v>5</v>
      </c>
      <c r="AT5451">
        <v>2</v>
      </c>
      <c r="AU5451">
        <v>3</v>
      </c>
      <c r="AV5451" t="b">
        <v>1</v>
      </c>
      <c r="AW5451" t="b">
        <v>0</v>
      </c>
      <c r="AY5451">
        <v>125</v>
      </c>
      <c r="AZ5451">
        <v>68</v>
      </c>
      <c r="BA5451">
        <v>31.25</v>
      </c>
      <c r="BB5451">
        <v>17</v>
      </c>
      <c r="BC5451">
        <v>8500</v>
      </c>
      <c r="BD5451">
        <v>386</v>
      </c>
      <c r="BE5451">
        <v>193</v>
      </c>
      <c r="BF5451">
        <v>325.5</v>
      </c>
      <c r="BG5451">
        <v>145</v>
      </c>
      <c r="BH5451">
        <v>5</v>
      </c>
      <c r="BI5451">
        <v>2</v>
      </c>
      <c r="BJ5451" t="s">
        <v>389</v>
      </c>
      <c r="BK5451">
        <v>3</v>
      </c>
      <c r="BL5451">
        <v>3</v>
      </c>
      <c r="BM5451" t="s">
        <v>411</v>
      </c>
      <c r="BN5451" t="s">
        <v>155</v>
      </c>
      <c r="BO5451" t="s">
        <v>846</v>
      </c>
      <c r="BP5451" t="s">
        <v>189</v>
      </c>
      <c r="BQ5451">
        <v>50</v>
      </c>
      <c r="BR5451">
        <v>50</v>
      </c>
      <c r="BS5451">
        <v>81.375</v>
      </c>
      <c r="BT5451">
        <v>36.25</v>
      </c>
      <c r="BU5451">
        <v>65.75</v>
      </c>
      <c r="BV5451">
        <v>97</v>
      </c>
      <c r="BW5451">
        <v>27.75</v>
      </c>
      <c r="BX5451">
        <v>44.75</v>
      </c>
      <c r="BY5451">
        <f t="shared" si="170"/>
        <v>31.375</v>
      </c>
      <c r="BZ5451">
        <f t="shared" si="171"/>
        <v>13.75</v>
      </c>
      <c r="CA5451">
        <v>31.25</v>
      </c>
      <c r="CB5451">
        <v>17</v>
      </c>
      <c r="CC5451">
        <v>48.25</v>
      </c>
      <c r="CD5451">
        <v>531.25</v>
      </c>
      <c r="CE5451">
        <v>96.5</v>
      </c>
    </row>
    <row r="5452" spans="1:83" x14ac:dyDescent="0.25">
      <c r="A5452" t="s">
        <v>6299</v>
      </c>
      <c r="B5452">
        <v>901</v>
      </c>
      <c r="C5452" t="s">
        <v>6758</v>
      </c>
      <c r="D5452" t="s">
        <v>6756</v>
      </c>
      <c r="E5452">
        <v>901</v>
      </c>
      <c r="F5452">
        <v>14807749</v>
      </c>
      <c r="G5452">
        <v>10</v>
      </c>
      <c r="H5452">
        <v>36</v>
      </c>
      <c r="I5452">
        <v>9</v>
      </c>
      <c r="J5452">
        <v>-1</v>
      </c>
      <c r="K5452">
        <v>-1</v>
      </c>
      <c r="L5452">
        <v>1249</v>
      </c>
      <c r="M5452">
        <v>1247</v>
      </c>
      <c r="N5452">
        <v>1251</v>
      </c>
      <c r="O5452">
        <v>334</v>
      </c>
      <c r="P5452">
        <v>334</v>
      </c>
      <c r="Q5452" t="s">
        <v>689</v>
      </c>
      <c r="R5452" t="s">
        <v>80</v>
      </c>
      <c r="S5452">
        <v>61</v>
      </c>
      <c r="T5452" t="s">
        <v>81</v>
      </c>
      <c r="U5452">
        <v>81</v>
      </c>
      <c r="V5452" t="s">
        <v>82</v>
      </c>
      <c r="W5452" t="s">
        <v>690</v>
      </c>
      <c r="X5452" t="e">
        <f>VLOOKUP(W5452,#REF!,4,FALSE)</f>
        <v>#REF!</v>
      </c>
      <c r="Y5452" t="s">
        <v>6748</v>
      </c>
      <c r="Z5452">
        <v>1249</v>
      </c>
      <c r="AA5452">
        <v>1361</v>
      </c>
      <c r="AB5452" t="s">
        <v>82</v>
      </c>
      <c r="AC5452" t="s">
        <v>5967</v>
      </c>
      <c r="AD5452">
        <v>1</v>
      </c>
      <c r="AE5452" t="s">
        <v>5967</v>
      </c>
      <c r="AF5452" t="s">
        <v>0</v>
      </c>
      <c r="AG5452" t="s">
        <v>6219</v>
      </c>
      <c r="AH5452">
        <v>2</v>
      </c>
      <c r="AI5452">
        <v>1</v>
      </c>
      <c r="AJ5452" t="s">
        <v>0</v>
      </c>
      <c r="AK5452" t="s">
        <v>691</v>
      </c>
      <c r="AL5452" t="s">
        <v>692</v>
      </c>
      <c r="AM5452">
        <v>297</v>
      </c>
      <c r="AN5452">
        <v>339</v>
      </c>
      <c r="AO5452">
        <v>61</v>
      </c>
      <c r="AP5452">
        <v>94</v>
      </c>
      <c r="AQ5452" t="s">
        <v>90</v>
      </c>
      <c r="AR5452">
        <v>4</v>
      </c>
      <c r="AS5452">
        <v>5</v>
      </c>
      <c r="AT5452">
        <v>1</v>
      </c>
      <c r="AU5452">
        <v>2</v>
      </c>
      <c r="AV5452" t="b">
        <v>0</v>
      </c>
      <c r="AW5452" t="b">
        <v>0</v>
      </c>
      <c r="AY5452">
        <v>42</v>
      </c>
      <c r="AZ5452">
        <v>33</v>
      </c>
      <c r="BA5452">
        <v>10.5</v>
      </c>
      <c r="BB5452">
        <v>8.25</v>
      </c>
      <c r="BC5452">
        <v>1386</v>
      </c>
      <c r="BD5452">
        <v>150</v>
      </c>
      <c r="BE5452">
        <v>75</v>
      </c>
      <c r="BF5452">
        <v>318</v>
      </c>
      <c r="BG5452">
        <v>77.5</v>
      </c>
      <c r="BH5452">
        <v>4</v>
      </c>
      <c r="BI5452">
        <v>1</v>
      </c>
      <c r="BJ5452" t="s">
        <v>232</v>
      </c>
      <c r="BK5452">
        <v>3</v>
      </c>
      <c r="BL5452">
        <v>3</v>
      </c>
      <c r="BM5452" t="s">
        <v>116</v>
      </c>
      <c r="BN5452" t="s">
        <v>280</v>
      </c>
      <c r="BO5452" t="s">
        <v>309</v>
      </c>
      <c r="BP5452" t="s">
        <v>404</v>
      </c>
      <c r="BQ5452">
        <v>50</v>
      </c>
      <c r="BR5452">
        <v>50</v>
      </c>
      <c r="BS5452">
        <v>79.5</v>
      </c>
      <c r="BT5452">
        <v>19.375</v>
      </c>
      <c r="BU5452">
        <v>74.25</v>
      </c>
      <c r="BV5452">
        <v>84.75</v>
      </c>
      <c r="BW5452">
        <v>15.25</v>
      </c>
      <c r="BX5452">
        <v>23.5</v>
      </c>
      <c r="BY5452">
        <f t="shared" si="170"/>
        <v>29.5</v>
      </c>
      <c r="BZ5452">
        <f t="shared" si="171"/>
        <v>30.625</v>
      </c>
      <c r="CA5452">
        <v>10.5</v>
      </c>
      <c r="CB5452">
        <v>8.25</v>
      </c>
      <c r="CC5452">
        <v>18.75</v>
      </c>
      <c r="CD5452">
        <v>86.625</v>
      </c>
      <c r="CE5452">
        <v>37.5</v>
      </c>
    </row>
    <row r="5453" spans="1:83" x14ac:dyDescent="0.25">
      <c r="A5453" t="s">
        <v>6300</v>
      </c>
      <c r="B5453">
        <v>901</v>
      </c>
      <c r="C5453" t="s">
        <v>6758</v>
      </c>
      <c r="D5453" t="s">
        <v>6756</v>
      </c>
      <c r="E5453">
        <v>901</v>
      </c>
      <c r="F5453">
        <v>14807929</v>
      </c>
      <c r="G5453">
        <v>10</v>
      </c>
      <c r="H5453">
        <v>48</v>
      </c>
      <c r="I5453">
        <v>12</v>
      </c>
      <c r="J5453">
        <v>-1</v>
      </c>
      <c r="K5453">
        <v>-1</v>
      </c>
      <c r="L5453">
        <v>1251</v>
      </c>
      <c r="M5453">
        <v>1249</v>
      </c>
      <c r="N5453">
        <v>1253</v>
      </c>
      <c r="O5453">
        <v>335</v>
      </c>
      <c r="P5453">
        <v>335</v>
      </c>
      <c r="Q5453" t="s">
        <v>698</v>
      </c>
      <c r="R5453" t="s">
        <v>80</v>
      </c>
      <c r="S5453">
        <v>61</v>
      </c>
      <c r="T5453" t="s">
        <v>81</v>
      </c>
      <c r="U5453">
        <v>82</v>
      </c>
      <c r="V5453" t="s">
        <v>82</v>
      </c>
      <c r="W5453" t="s">
        <v>699</v>
      </c>
      <c r="X5453" t="e">
        <f>VLOOKUP(W5453,#REF!,4,FALSE)</f>
        <v>#REF!</v>
      </c>
      <c r="Y5453" t="s">
        <v>6748</v>
      </c>
      <c r="Z5453">
        <v>1251</v>
      </c>
      <c r="AA5453">
        <v>1361</v>
      </c>
      <c r="AB5453" t="s">
        <v>82</v>
      </c>
      <c r="AC5453" t="s">
        <v>5967</v>
      </c>
      <c r="AD5453">
        <v>1</v>
      </c>
      <c r="AE5453" t="s">
        <v>5967</v>
      </c>
      <c r="AF5453" t="s">
        <v>0</v>
      </c>
      <c r="AG5453" t="s">
        <v>6219</v>
      </c>
      <c r="AH5453">
        <v>2</v>
      </c>
      <c r="AI5453">
        <v>1</v>
      </c>
      <c r="AJ5453" t="s">
        <v>0</v>
      </c>
      <c r="AK5453" t="s">
        <v>700</v>
      </c>
      <c r="AL5453" t="s">
        <v>701</v>
      </c>
      <c r="AM5453">
        <v>74</v>
      </c>
      <c r="AN5453">
        <v>155</v>
      </c>
      <c r="AO5453">
        <v>283</v>
      </c>
      <c r="AP5453">
        <v>337</v>
      </c>
      <c r="AQ5453" t="s">
        <v>161</v>
      </c>
      <c r="AR5453">
        <v>1</v>
      </c>
      <c r="AS5453">
        <v>2</v>
      </c>
      <c r="AT5453">
        <v>4</v>
      </c>
      <c r="AU5453">
        <v>5</v>
      </c>
      <c r="AV5453" t="b">
        <v>1</v>
      </c>
      <c r="AW5453" t="b">
        <v>0</v>
      </c>
      <c r="AY5453">
        <v>81</v>
      </c>
      <c r="AZ5453">
        <v>54</v>
      </c>
      <c r="BA5453">
        <v>20.25</v>
      </c>
      <c r="BB5453">
        <v>13.5</v>
      </c>
      <c r="BC5453">
        <v>4374</v>
      </c>
      <c r="BD5453">
        <v>270</v>
      </c>
      <c r="BE5453">
        <v>135</v>
      </c>
      <c r="BF5453">
        <v>114.5</v>
      </c>
      <c r="BG5453">
        <v>310</v>
      </c>
      <c r="BH5453">
        <v>2</v>
      </c>
      <c r="BI5453">
        <v>4</v>
      </c>
      <c r="BJ5453" t="s">
        <v>186</v>
      </c>
      <c r="BK5453">
        <v>3</v>
      </c>
      <c r="BL5453">
        <v>4</v>
      </c>
      <c r="BM5453" t="s">
        <v>919</v>
      </c>
      <c r="BN5453" t="s">
        <v>513</v>
      </c>
      <c r="BO5453" t="s">
        <v>164</v>
      </c>
      <c r="BP5453" t="s">
        <v>1008</v>
      </c>
      <c r="BQ5453">
        <v>50</v>
      </c>
      <c r="BR5453">
        <v>70</v>
      </c>
      <c r="BS5453">
        <v>28.625</v>
      </c>
      <c r="BT5453">
        <v>77.5</v>
      </c>
      <c r="BU5453">
        <v>18.5</v>
      </c>
      <c r="BV5453">
        <v>38.75</v>
      </c>
      <c r="BW5453">
        <v>70.75</v>
      </c>
      <c r="BX5453">
        <v>84.25</v>
      </c>
      <c r="BY5453">
        <f t="shared" si="170"/>
        <v>21.375</v>
      </c>
      <c r="BZ5453">
        <f t="shared" si="171"/>
        <v>7.5</v>
      </c>
      <c r="CA5453">
        <v>20.25</v>
      </c>
      <c r="CB5453">
        <v>13.5</v>
      </c>
      <c r="CC5453">
        <v>33.75</v>
      </c>
      <c r="CD5453">
        <v>273.375</v>
      </c>
      <c r="CE5453">
        <v>67.5</v>
      </c>
    </row>
    <row r="5454" spans="1:83" x14ac:dyDescent="0.25">
      <c r="A5454" t="s">
        <v>6301</v>
      </c>
      <c r="B5454">
        <v>901</v>
      </c>
      <c r="C5454" t="s">
        <v>6758</v>
      </c>
      <c r="D5454" t="s">
        <v>6756</v>
      </c>
      <c r="E5454">
        <v>901</v>
      </c>
      <c r="F5454">
        <v>14808109</v>
      </c>
      <c r="G5454">
        <v>8</v>
      </c>
      <c r="H5454">
        <v>60</v>
      </c>
      <c r="I5454">
        <v>15</v>
      </c>
      <c r="J5454">
        <v>-1</v>
      </c>
      <c r="K5454">
        <v>-1</v>
      </c>
      <c r="L5454">
        <v>1253</v>
      </c>
      <c r="M5454">
        <v>1251</v>
      </c>
      <c r="N5454">
        <v>1255</v>
      </c>
      <c r="O5454">
        <v>336</v>
      </c>
      <c r="P5454">
        <v>336</v>
      </c>
      <c r="Q5454" t="s">
        <v>705</v>
      </c>
      <c r="R5454" t="s">
        <v>80</v>
      </c>
      <c r="S5454">
        <v>61</v>
      </c>
      <c r="T5454" t="s">
        <v>81</v>
      </c>
      <c r="U5454">
        <v>83</v>
      </c>
      <c r="V5454" t="s">
        <v>82</v>
      </c>
      <c r="W5454" t="s">
        <v>706</v>
      </c>
      <c r="X5454" t="e">
        <f>VLOOKUP(W5454,#REF!,4,FALSE)</f>
        <v>#REF!</v>
      </c>
      <c r="Y5454" t="s">
        <v>6748</v>
      </c>
      <c r="Z5454">
        <v>1253</v>
      </c>
      <c r="AA5454">
        <v>1361</v>
      </c>
      <c r="AB5454" t="s">
        <v>82</v>
      </c>
      <c r="AC5454" t="s">
        <v>5967</v>
      </c>
      <c r="AD5454">
        <v>1</v>
      </c>
      <c r="AE5454" t="s">
        <v>5967</v>
      </c>
      <c r="AF5454" t="s">
        <v>0</v>
      </c>
      <c r="AG5454" t="s">
        <v>6219</v>
      </c>
      <c r="AH5454">
        <v>2</v>
      </c>
      <c r="AI5454">
        <v>1</v>
      </c>
      <c r="AJ5454" t="s">
        <v>0</v>
      </c>
      <c r="AK5454" t="s">
        <v>700</v>
      </c>
      <c r="AL5454" t="s">
        <v>707</v>
      </c>
      <c r="AM5454">
        <v>293</v>
      </c>
      <c r="AN5454">
        <v>372</v>
      </c>
      <c r="AO5454">
        <v>249</v>
      </c>
      <c r="AP5454">
        <v>305</v>
      </c>
      <c r="AQ5454" t="s">
        <v>136</v>
      </c>
      <c r="AR5454">
        <v>4</v>
      </c>
      <c r="AS5454">
        <v>5</v>
      </c>
      <c r="AT5454">
        <v>4</v>
      </c>
      <c r="AU5454">
        <v>4</v>
      </c>
      <c r="AV5454" t="b">
        <v>0</v>
      </c>
      <c r="AW5454" t="b">
        <v>0</v>
      </c>
      <c r="AY5454">
        <v>79</v>
      </c>
      <c r="AZ5454">
        <v>56</v>
      </c>
      <c r="BA5454">
        <v>19.75</v>
      </c>
      <c r="BB5454">
        <v>14</v>
      </c>
      <c r="BC5454">
        <v>4424</v>
      </c>
      <c r="BD5454">
        <v>270</v>
      </c>
      <c r="BE5454">
        <v>135</v>
      </c>
      <c r="BF5454">
        <v>332.5</v>
      </c>
      <c r="BG5454">
        <v>277</v>
      </c>
      <c r="BH5454">
        <v>5</v>
      </c>
      <c r="BI5454">
        <v>4</v>
      </c>
      <c r="BJ5454" t="s">
        <v>104</v>
      </c>
      <c r="BK5454">
        <v>3</v>
      </c>
      <c r="BL5454">
        <v>5</v>
      </c>
      <c r="BM5454" t="s">
        <v>893</v>
      </c>
      <c r="BN5454" t="s">
        <v>883</v>
      </c>
      <c r="BO5454" t="s">
        <v>203</v>
      </c>
      <c r="BP5454" t="s">
        <v>406</v>
      </c>
      <c r="BQ5454">
        <v>50</v>
      </c>
      <c r="BR5454">
        <v>90</v>
      </c>
      <c r="BS5454">
        <v>83.125</v>
      </c>
      <c r="BT5454">
        <v>69.25</v>
      </c>
      <c r="BU5454">
        <v>73.25</v>
      </c>
      <c r="BV5454">
        <v>93</v>
      </c>
      <c r="BW5454">
        <v>62.25</v>
      </c>
      <c r="BX5454">
        <v>76.25</v>
      </c>
      <c r="BY5454">
        <f t="shared" ref="BY5454:BY5517" si="172">ABS(BQ5454-BS5454)</f>
        <v>33.125</v>
      </c>
      <c r="BZ5454">
        <f t="shared" ref="BZ5454:BZ5517" si="173">ABS(BR5454-BT5454)</f>
        <v>20.75</v>
      </c>
      <c r="CA5454">
        <v>19.75</v>
      </c>
      <c r="CB5454">
        <v>14</v>
      </c>
      <c r="CC5454">
        <v>33.75</v>
      </c>
      <c r="CD5454">
        <v>276.5</v>
      </c>
      <c r="CE5454">
        <v>67.5</v>
      </c>
    </row>
    <row r="5455" spans="1:83" x14ac:dyDescent="0.25">
      <c r="A5455" t="s">
        <v>6302</v>
      </c>
      <c r="B5455">
        <v>901</v>
      </c>
      <c r="C5455" t="s">
        <v>6758</v>
      </c>
      <c r="D5455" t="s">
        <v>6756</v>
      </c>
      <c r="E5455">
        <v>901</v>
      </c>
      <c r="F5455">
        <v>14808289</v>
      </c>
      <c r="G5455">
        <v>7</v>
      </c>
      <c r="H5455">
        <v>60</v>
      </c>
      <c r="I5455">
        <v>15</v>
      </c>
      <c r="J5455">
        <v>-1</v>
      </c>
      <c r="K5455">
        <v>-1</v>
      </c>
      <c r="L5455">
        <v>1255</v>
      </c>
      <c r="M5455">
        <v>1253</v>
      </c>
      <c r="N5455">
        <v>1257</v>
      </c>
      <c r="O5455">
        <v>337</v>
      </c>
      <c r="P5455">
        <v>337</v>
      </c>
      <c r="Q5455" t="s">
        <v>709</v>
      </c>
      <c r="R5455" t="s">
        <v>80</v>
      </c>
      <c r="S5455">
        <v>61</v>
      </c>
      <c r="T5455" t="s">
        <v>81</v>
      </c>
      <c r="U5455">
        <v>84</v>
      </c>
      <c r="V5455" t="s">
        <v>82</v>
      </c>
      <c r="W5455" t="s">
        <v>710</v>
      </c>
      <c r="X5455" t="e">
        <f>VLOOKUP(W5455,#REF!,4,FALSE)</f>
        <v>#REF!</v>
      </c>
      <c r="Y5455" t="s">
        <v>6748</v>
      </c>
      <c r="Z5455">
        <v>1255</v>
      </c>
      <c r="AA5455">
        <v>1361</v>
      </c>
      <c r="AB5455" t="s">
        <v>82</v>
      </c>
      <c r="AC5455" t="s">
        <v>5967</v>
      </c>
      <c r="AD5455">
        <v>1</v>
      </c>
      <c r="AE5455" t="s">
        <v>5967</v>
      </c>
      <c r="AF5455" t="s">
        <v>0</v>
      </c>
      <c r="AG5455" t="s">
        <v>6219</v>
      </c>
      <c r="AH5455">
        <v>2</v>
      </c>
      <c r="AI5455">
        <v>1</v>
      </c>
      <c r="AJ5455" t="s">
        <v>0</v>
      </c>
      <c r="AK5455" t="s">
        <v>0</v>
      </c>
      <c r="AL5455" t="s">
        <v>711</v>
      </c>
      <c r="AM5455">
        <v>237</v>
      </c>
      <c r="AN5455">
        <v>329</v>
      </c>
      <c r="AO5455">
        <v>187</v>
      </c>
      <c r="AP5455">
        <v>251</v>
      </c>
      <c r="AQ5455" t="s">
        <v>136</v>
      </c>
      <c r="AR5455">
        <v>3</v>
      </c>
      <c r="AS5455">
        <v>5</v>
      </c>
      <c r="AT5455">
        <v>3</v>
      </c>
      <c r="AU5455">
        <v>4</v>
      </c>
      <c r="AV5455" t="b">
        <v>0</v>
      </c>
      <c r="AW5455" t="b">
        <v>1</v>
      </c>
      <c r="AY5455">
        <v>92</v>
      </c>
      <c r="AZ5455">
        <v>64</v>
      </c>
      <c r="BA5455">
        <v>23</v>
      </c>
      <c r="BB5455">
        <v>16</v>
      </c>
      <c r="BC5455">
        <v>5888</v>
      </c>
      <c r="BD5455">
        <v>312</v>
      </c>
      <c r="BE5455">
        <v>156</v>
      </c>
      <c r="BF5455">
        <v>283</v>
      </c>
      <c r="BG5455">
        <v>219</v>
      </c>
      <c r="BH5455">
        <v>4</v>
      </c>
      <c r="BI5455">
        <v>3</v>
      </c>
      <c r="BJ5455" t="s">
        <v>108</v>
      </c>
      <c r="BK5455">
        <v>3</v>
      </c>
      <c r="BL5455">
        <v>5</v>
      </c>
      <c r="BM5455" t="s">
        <v>331</v>
      </c>
      <c r="BN5455" t="s">
        <v>166</v>
      </c>
      <c r="BO5455" t="s">
        <v>535</v>
      </c>
      <c r="BP5455" t="s">
        <v>302</v>
      </c>
      <c r="BQ5455">
        <v>50</v>
      </c>
      <c r="BR5455">
        <v>90</v>
      </c>
      <c r="BS5455">
        <v>70.75</v>
      </c>
      <c r="BT5455">
        <v>54.75</v>
      </c>
      <c r="BU5455">
        <v>59.25</v>
      </c>
      <c r="BV5455">
        <v>82.25</v>
      </c>
      <c r="BW5455">
        <v>46.75</v>
      </c>
      <c r="BX5455">
        <v>62.75</v>
      </c>
      <c r="BY5455">
        <f t="shared" si="172"/>
        <v>20.75</v>
      </c>
      <c r="BZ5455">
        <f t="shared" si="173"/>
        <v>35.25</v>
      </c>
      <c r="CA5455">
        <v>23</v>
      </c>
      <c r="CB5455">
        <v>16</v>
      </c>
      <c r="CC5455">
        <v>39</v>
      </c>
      <c r="CD5455">
        <v>368</v>
      </c>
      <c r="CE5455">
        <v>78</v>
      </c>
    </row>
    <row r="5456" spans="1:83" x14ac:dyDescent="0.25">
      <c r="A5456" t="s">
        <v>6303</v>
      </c>
      <c r="B5456">
        <v>901</v>
      </c>
      <c r="C5456" t="s">
        <v>6758</v>
      </c>
      <c r="D5456" t="s">
        <v>6756</v>
      </c>
      <c r="E5456">
        <v>901</v>
      </c>
      <c r="F5456">
        <v>14808469</v>
      </c>
      <c r="G5456">
        <v>15</v>
      </c>
      <c r="H5456">
        <v>32</v>
      </c>
      <c r="I5456">
        <v>8</v>
      </c>
      <c r="J5456">
        <v>-1</v>
      </c>
      <c r="K5456">
        <v>-1</v>
      </c>
      <c r="L5456">
        <v>1257</v>
      </c>
      <c r="M5456">
        <v>1255</v>
      </c>
      <c r="N5456">
        <v>1259</v>
      </c>
      <c r="O5456">
        <v>338</v>
      </c>
      <c r="P5456">
        <v>338</v>
      </c>
      <c r="Q5456" t="s">
        <v>713</v>
      </c>
      <c r="R5456" t="s">
        <v>80</v>
      </c>
      <c r="S5456">
        <v>61</v>
      </c>
      <c r="T5456" t="s">
        <v>81</v>
      </c>
      <c r="U5456">
        <v>85</v>
      </c>
      <c r="V5456" t="s">
        <v>82</v>
      </c>
      <c r="W5456" t="s">
        <v>714</v>
      </c>
      <c r="X5456" t="e">
        <f>VLOOKUP(W5456,#REF!,4,FALSE)</f>
        <v>#REF!</v>
      </c>
      <c r="Y5456" t="s">
        <v>6748</v>
      </c>
      <c r="Z5456">
        <v>1257</v>
      </c>
      <c r="AA5456">
        <v>1361</v>
      </c>
      <c r="AB5456" t="s">
        <v>82</v>
      </c>
      <c r="AC5456" t="s">
        <v>5967</v>
      </c>
      <c r="AD5456">
        <v>1</v>
      </c>
      <c r="AE5456" t="s">
        <v>5967</v>
      </c>
      <c r="AF5456" t="s">
        <v>0</v>
      </c>
      <c r="AG5456" t="s">
        <v>6219</v>
      </c>
      <c r="AH5456">
        <v>2</v>
      </c>
      <c r="AI5456">
        <v>1</v>
      </c>
      <c r="AJ5456" t="s">
        <v>0</v>
      </c>
      <c r="AK5456" t="s">
        <v>715</v>
      </c>
      <c r="AL5456" t="s">
        <v>711</v>
      </c>
      <c r="AM5456">
        <v>146</v>
      </c>
      <c r="AN5456">
        <v>245</v>
      </c>
      <c r="AO5456">
        <v>309</v>
      </c>
      <c r="AP5456">
        <v>351</v>
      </c>
      <c r="AQ5456" t="s">
        <v>186</v>
      </c>
      <c r="AR5456">
        <v>2</v>
      </c>
      <c r="AS5456">
        <v>4</v>
      </c>
      <c r="AT5456">
        <v>4</v>
      </c>
      <c r="AU5456">
        <v>5</v>
      </c>
      <c r="AV5456" t="b">
        <v>1</v>
      </c>
      <c r="AW5456" t="b">
        <v>1</v>
      </c>
      <c r="AY5456">
        <v>99</v>
      </c>
      <c r="AZ5456">
        <v>42</v>
      </c>
      <c r="BA5456">
        <v>24.75</v>
      </c>
      <c r="BB5456">
        <v>10.5</v>
      </c>
      <c r="BC5456">
        <v>4158</v>
      </c>
      <c r="BD5456">
        <v>282</v>
      </c>
      <c r="BE5456">
        <v>141</v>
      </c>
      <c r="BF5456">
        <v>195.5</v>
      </c>
      <c r="BG5456">
        <v>330</v>
      </c>
      <c r="BH5456">
        <v>3</v>
      </c>
      <c r="BI5456">
        <v>5</v>
      </c>
      <c r="BJ5456" t="s">
        <v>136</v>
      </c>
      <c r="BK5456">
        <v>2</v>
      </c>
      <c r="BL5456">
        <v>4</v>
      </c>
      <c r="BM5456" t="s">
        <v>862</v>
      </c>
      <c r="BN5456" t="s">
        <v>218</v>
      </c>
      <c r="BO5456" t="s">
        <v>518</v>
      </c>
      <c r="BP5456" t="s">
        <v>943</v>
      </c>
      <c r="BQ5456">
        <v>30</v>
      </c>
      <c r="BR5456">
        <v>70</v>
      </c>
      <c r="BS5456">
        <v>48.875</v>
      </c>
      <c r="BT5456">
        <v>82.5</v>
      </c>
      <c r="BU5456">
        <v>36.5</v>
      </c>
      <c r="BV5456">
        <v>61.25</v>
      </c>
      <c r="BW5456">
        <v>77.25</v>
      </c>
      <c r="BX5456">
        <v>87.75</v>
      </c>
      <c r="BY5456">
        <f t="shared" si="172"/>
        <v>18.875</v>
      </c>
      <c r="BZ5456">
        <f t="shared" si="173"/>
        <v>12.5</v>
      </c>
      <c r="CA5456">
        <v>24.75</v>
      </c>
      <c r="CB5456">
        <v>10.5</v>
      </c>
      <c r="CC5456">
        <v>35.25</v>
      </c>
      <c r="CD5456">
        <v>259.875</v>
      </c>
      <c r="CE5456">
        <v>70.5</v>
      </c>
    </row>
    <row r="5457" spans="1:83" x14ac:dyDescent="0.25">
      <c r="A5457" t="s">
        <v>6304</v>
      </c>
      <c r="B5457">
        <v>901</v>
      </c>
      <c r="C5457" t="s">
        <v>6758</v>
      </c>
      <c r="D5457" t="s">
        <v>6756</v>
      </c>
      <c r="E5457">
        <v>901</v>
      </c>
      <c r="F5457">
        <v>14808649</v>
      </c>
      <c r="G5457">
        <v>14</v>
      </c>
      <c r="H5457">
        <v>36</v>
      </c>
      <c r="I5457">
        <v>9</v>
      </c>
      <c r="J5457">
        <v>-1</v>
      </c>
      <c r="K5457">
        <v>-1</v>
      </c>
      <c r="L5457">
        <v>1259</v>
      </c>
      <c r="M5457">
        <v>1257</v>
      </c>
      <c r="N5457">
        <v>0</v>
      </c>
      <c r="O5457">
        <v>339</v>
      </c>
      <c r="P5457">
        <v>339</v>
      </c>
      <c r="Q5457" t="s">
        <v>719</v>
      </c>
      <c r="R5457" t="s">
        <v>80</v>
      </c>
      <c r="S5457">
        <v>61</v>
      </c>
      <c r="T5457" t="s">
        <v>81</v>
      </c>
      <c r="U5457">
        <v>86</v>
      </c>
      <c r="V5457" t="s">
        <v>82</v>
      </c>
      <c r="W5457" t="s">
        <v>720</v>
      </c>
      <c r="X5457" t="e">
        <f>VLOOKUP(W5457,#REF!,4,FALSE)</f>
        <v>#REF!</v>
      </c>
      <c r="Y5457" t="s">
        <v>6748</v>
      </c>
      <c r="Z5457">
        <v>1259</v>
      </c>
      <c r="AA5457">
        <v>1361</v>
      </c>
      <c r="AB5457" t="s">
        <v>82</v>
      </c>
      <c r="AC5457" t="s">
        <v>5967</v>
      </c>
      <c r="AD5457">
        <v>1</v>
      </c>
      <c r="AE5457" t="s">
        <v>5967</v>
      </c>
      <c r="AF5457" t="s">
        <v>0</v>
      </c>
      <c r="AG5457" t="s">
        <v>6219</v>
      </c>
      <c r="AH5457">
        <v>2</v>
      </c>
      <c r="AI5457">
        <v>1</v>
      </c>
      <c r="AJ5457" t="s">
        <v>0</v>
      </c>
      <c r="AK5457" t="s">
        <v>721</v>
      </c>
      <c r="AL5457" t="s">
        <v>722</v>
      </c>
      <c r="AM5457">
        <v>175</v>
      </c>
      <c r="AN5457">
        <v>267</v>
      </c>
      <c r="AO5457">
        <v>214</v>
      </c>
      <c r="AP5457">
        <v>256</v>
      </c>
      <c r="AQ5457" t="s">
        <v>90</v>
      </c>
      <c r="AR5457">
        <v>3</v>
      </c>
      <c r="AS5457">
        <v>4</v>
      </c>
      <c r="AT5457">
        <v>3</v>
      </c>
      <c r="AU5457">
        <v>4</v>
      </c>
      <c r="AV5457" t="b">
        <v>1</v>
      </c>
      <c r="AW5457" t="b">
        <v>1</v>
      </c>
      <c r="AY5457">
        <v>92</v>
      </c>
      <c r="AZ5457">
        <v>42</v>
      </c>
      <c r="BA5457">
        <v>23</v>
      </c>
      <c r="BB5457">
        <v>10.5</v>
      </c>
      <c r="BC5457">
        <v>3864</v>
      </c>
      <c r="BD5457">
        <v>268</v>
      </c>
      <c r="BE5457">
        <v>134</v>
      </c>
      <c r="BF5457">
        <v>221</v>
      </c>
      <c r="BG5457">
        <v>235</v>
      </c>
      <c r="BH5457">
        <v>3</v>
      </c>
      <c r="BI5457">
        <v>3</v>
      </c>
      <c r="BJ5457" t="s">
        <v>90</v>
      </c>
      <c r="BK5457">
        <v>3</v>
      </c>
      <c r="BL5457">
        <v>3</v>
      </c>
      <c r="BM5457" t="s">
        <v>526</v>
      </c>
      <c r="BN5457" t="s">
        <v>296</v>
      </c>
      <c r="BO5457" t="s">
        <v>181</v>
      </c>
      <c r="BP5457" t="s">
        <v>333</v>
      </c>
      <c r="BQ5457">
        <v>50</v>
      </c>
      <c r="BR5457">
        <v>50</v>
      </c>
      <c r="BS5457">
        <v>55.25</v>
      </c>
      <c r="BT5457">
        <v>58.75</v>
      </c>
      <c r="BU5457">
        <v>43.75</v>
      </c>
      <c r="BV5457">
        <v>66.75</v>
      </c>
      <c r="BW5457">
        <v>53.5</v>
      </c>
      <c r="BX5457">
        <v>64</v>
      </c>
      <c r="BY5457">
        <f t="shared" si="172"/>
        <v>5.25</v>
      </c>
      <c r="BZ5457">
        <f t="shared" si="173"/>
        <v>8.75</v>
      </c>
      <c r="CA5457">
        <v>23</v>
      </c>
      <c r="CB5457">
        <v>10.5</v>
      </c>
      <c r="CC5457">
        <v>33.5</v>
      </c>
      <c r="CD5457">
        <v>241.5</v>
      </c>
      <c r="CE5457">
        <v>67</v>
      </c>
    </row>
    <row r="5458" spans="1:83" x14ac:dyDescent="0.25">
      <c r="A5458" t="s">
        <v>6305</v>
      </c>
      <c r="B5458">
        <v>923</v>
      </c>
      <c r="C5458" t="s">
        <v>6755</v>
      </c>
      <c r="D5458" t="s">
        <v>6756</v>
      </c>
      <c r="E5458">
        <v>923</v>
      </c>
      <c r="F5458">
        <v>15356681</v>
      </c>
      <c r="G5458">
        <v>95</v>
      </c>
      <c r="H5458">
        <v>64</v>
      </c>
      <c r="I5458">
        <v>16</v>
      </c>
      <c r="J5458">
        <v>-1</v>
      </c>
      <c r="K5458">
        <v>-1</v>
      </c>
      <c r="L5458">
        <v>1269</v>
      </c>
      <c r="M5458">
        <v>0</v>
      </c>
      <c r="N5458">
        <v>1271</v>
      </c>
      <c r="O5458">
        <v>344</v>
      </c>
      <c r="P5458">
        <v>344</v>
      </c>
      <c r="Q5458" t="s">
        <v>119</v>
      </c>
      <c r="R5458" t="s">
        <v>80</v>
      </c>
      <c r="S5458">
        <v>61</v>
      </c>
      <c r="T5458" t="s">
        <v>81</v>
      </c>
      <c r="U5458">
        <v>1</v>
      </c>
      <c r="V5458" t="s">
        <v>82</v>
      </c>
      <c r="W5458" t="s">
        <v>120</v>
      </c>
      <c r="X5458" t="e">
        <f>VLOOKUP(W5458,#REF!,4,FALSE)</f>
        <v>#REF!</v>
      </c>
      <c r="Y5458" t="s">
        <v>6738</v>
      </c>
      <c r="Z5458">
        <v>1269</v>
      </c>
      <c r="AA5458">
        <v>1385</v>
      </c>
      <c r="AB5458" t="s">
        <v>82</v>
      </c>
      <c r="AC5458" t="s">
        <v>6306</v>
      </c>
      <c r="AD5458">
        <v>1</v>
      </c>
      <c r="AE5458" t="s">
        <v>6306</v>
      </c>
      <c r="AF5458" t="s">
        <v>0</v>
      </c>
      <c r="AG5458" t="s">
        <v>6307</v>
      </c>
      <c r="AH5458">
        <v>2</v>
      </c>
      <c r="AI5458">
        <v>1</v>
      </c>
      <c r="AJ5458" t="s">
        <v>0</v>
      </c>
      <c r="AK5458" t="s">
        <v>125</v>
      </c>
      <c r="AL5458" t="s">
        <v>126</v>
      </c>
      <c r="AM5458">
        <v>129</v>
      </c>
      <c r="AN5458">
        <v>235</v>
      </c>
      <c r="AO5458">
        <v>257</v>
      </c>
      <c r="AP5458">
        <v>333</v>
      </c>
      <c r="AQ5458" t="s">
        <v>103</v>
      </c>
      <c r="AR5458">
        <v>2</v>
      </c>
      <c r="AS5458">
        <v>3</v>
      </c>
      <c r="AT5458">
        <v>4</v>
      </c>
      <c r="AU5458">
        <v>5</v>
      </c>
      <c r="AV5458" t="b">
        <v>1</v>
      </c>
      <c r="AW5458" t="b">
        <v>0</v>
      </c>
      <c r="AY5458">
        <v>106</v>
      </c>
      <c r="AZ5458">
        <v>76</v>
      </c>
      <c r="BA5458">
        <v>26.5</v>
      </c>
      <c r="BB5458">
        <v>19</v>
      </c>
      <c r="BC5458">
        <v>8056</v>
      </c>
      <c r="BD5458">
        <v>364</v>
      </c>
      <c r="BE5458">
        <v>182</v>
      </c>
      <c r="BF5458">
        <v>182</v>
      </c>
      <c r="BG5458">
        <v>295</v>
      </c>
      <c r="BH5458">
        <v>3</v>
      </c>
      <c r="BI5458">
        <v>4</v>
      </c>
      <c r="BJ5458" t="s">
        <v>161</v>
      </c>
      <c r="BK5458">
        <v>4</v>
      </c>
      <c r="BL5458">
        <v>4</v>
      </c>
      <c r="BM5458" t="s">
        <v>402</v>
      </c>
      <c r="BN5458" t="s">
        <v>774</v>
      </c>
      <c r="BO5458" t="s">
        <v>301</v>
      </c>
      <c r="BP5458" t="s">
        <v>433</v>
      </c>
      <c r="BQ5458">
        <v>70</v>
      </c>
      <c r="BR5458">
        <v>70</v>
      </c>
      <c r="BS5458">
        <v>45.5</v>
      </c>
      <c r="BT5458">
        <v>73.75</v>
      </c>
      <c r="BU5458">
        <v>32.25</v>
      </c>
      <c r="BV5458">
        <v>58.75</v>
      </c>
      <c r="BW5458">
        <v>64.25</v>
      </c>
      <c r="BX5458">
        <v>83.25</v>
      </c>
      <c r="BY5458">
        <f t="shared" si="172"/>
        <v>24.5</v>
      </c>
      <c r="BZ5458">
        <f t="shared" si="173"/>
        <v>3.75</v>
      </c>
      <c r="CA5458">
        <v>26.5</v>
      </c>
      <c r="CB5458">
        <v>19</v>
      </c>
      <c r="CC5458">
        <v>45.5</v>
      </c>
      <c r="CD5458">
        <v>503.5</v>
      </c>
      <c r="CE5458">
        <v>91</v>
      </c>
    </row>
    <row r="5459" spans="1:83" x14ac:dyDescent="0.25">
      <c r="A5459" t="s">
        <v>6308</v>
      </c>
      <c r="B5459">
        <v>923</v>
      </c>
      <c r="C5459" t="s">
        <v>6755</v>
      </c>
      <c r="D5459" t="s">
        <v>6756</v>
      </c>
      <c r="E5459">
        <v>923</v>
      </c>
      <c r="F5459">
        <v>15356863</v>
      </c>
      <c r="G5459">
        <v>25</v>
      </c>
      <c r="H5459">
        <v>48</v>
      </c>
      <c r="I5459">
        <v>12</v>
      </c>
      <c r="J5459">
        <v>-1</v>
      </c>
      <c r="K5459">
        <v>-1</v>
      </c>
      <c r="L5459">
        <v>1271</v>
      </c>
      <c r="M5459">
        <v>1269</v>
      </c>
      <c r="N5459">
        <v>1377</v>
      </c>
      <c r="O5459">
        <v>345</v>
      </c>
      <c r="P5459">
        <v>345</v>
      </c>
      <c r="Q5459" t="s">
        <v>132</v>
      </c>
      <c r="R5459" t="s">
        <v>80</v>
      </c>
      <c r="S5459">
        <v>61</v>
      </c>
      <c r="T5459" t="s">
        <v>81</v>
      </c>
      <c r="U5459">
        <v>2</v>
      </c>
      <c r="V5459" t="s">
        <v>82</v>
      </c>
      <c r="W5459" t="s">
        <v>133</v>
      </c>
      <c r="X5459" t="e">
        <f>VLOOKUP(W5459,#REF!,4,FALSE)</f>
        <v>#REF!</v>
      </c>
      <c r="Y5459" t="s">
        <v>6738</v>
      </c>
      <c r="Z5459">
        <v>1271</v>
      </c>
      <c r="AA5459">
        <v>1385</v>
      </c>
      <c r="AB5459" t="s">
        <v>82</v>
      </c>
      <c r="AC5459" t="s">
        <v>6306</v>
      </c>
      <c r="AD5459">
        <v>1</v>
      </c>
      <c r="AE5459" t="s">
        <v>6306</v>
      </c>
      <c r="AF5459" t="s">
        <v>0</v>
      </c>
      <c r="AG5459" t="s">
        <v>6307</v>
      </c>
      <c r="AH5459">
        <v>2</v>
      </c>
      <c r="AI5459">
        <v>1</v>
      </c>
      <c r="AJ5459" t="s">
        <v>0</v>
      </c>
      <c r="AK5459" t="s">
        <v>134</v>
      </c>
      <c r="AL5459" t="s">
        <v>135</v>
      </c>
      <c r="AM5459">
        <v>152</v>
      </c>
      <c r="AN5459">
        <v>245</v>
      </c>
      <c r="AO5459">
        <v>274</v>
      </c>
      <c r="AP5459">
        <v>350</v>
      </c>
      <c r="AQ5459" t="s">
        <v>161</v>
      </c>
      <c r="AR5459">
        <v>2</v>
      </c>
      <c r="AS5459">
        <v>4</v>
      </c>
      <c r="AT5459">
        <v>4</v>
      </c>
      <c r="AU5459">
        <v>5</v>
      </c>
      <c r="AV5459" t="b">
        <v>1</v>
      </c>
      <c r="AW5459" t="b">
        <v>1</v>
      </c>
      <c r="AY5459">
        <v>93</v>
      </c>
      <c r="AZ5459">
        <v>76</v>
      </c>
      <c r="BA5459">
        <v>23.25</v>
      </c>
      <c r="BB5459">
        <v>19</v>
      </c>
      <c r="BC5459">
        <v>7068</v>
      </c>
      <c r="BD5459">
        <v>338</v>
      </c>
      <c r="BE5459">
        <v>169</v>
      </c>
      <c r="BF5459">
        <v>198.5</v>
      </c>
      <c r="BG5459">
        <v>312</v>
      </c>
      <c r="BH5459">
        <v>3</v>
      </c>
      <c r="BI5459">
        <v>4</v>
      </c>
      <c r="BJ5459" t="s">
        <v>161</v>
      </c>
      <c r="BK5459">
        <v>3</v>
      </c>
      <c r="BL5459">
        <v>4</v>
      </c>
      <c r="BM5459" t="s">
        <v>428</v>
      </c>
      <c r="BN5459" t="s">
        <v>730</v>
      </c>
      <c r="BO5459" t="s">
        <v>518</v>
      </c>
      <c r="BP5459" t="s">
        <v>879</v>
      </c>
      <c r="BQ5459">
        <v>50</v>
      </c>
      <c r="BR5459">
        <v>70</v>
      </c>
      <c r="BS5459">
        <v>49.625</v>
      </c>
      <c r="BT5459">
        <v>78</v>
      </c>
      <c r="BU5459">
        <v>38</v>
      </c>
      <c r="BV5459">
        <v>61.25</v>
      </c>
      <c r="BW5459">
        <v>68.5</v>
      </c>
      <c r="BX5459">
        <v>87.5</v>
      </c>
      <c r="BY5459">
        <f t="shared" si="172"/>
        <v>0.375</v>
      </c>
      <c r="BZ5459">
        <f t="shared" si="173"/>
        <v>8</v>
      </c>
      <c r="CA5459">
        <v>23.25</v>
      </c>
      <c r="CB5459">
        <v>19</v>
      </c>
      <c r="CC5459">
        <v>42.25</v>
      </c>
      <c r="CD5459">
        <v>441.75</v>
      </c>
      <c r="CE5459">
        <v>84.5</v>
      </c>
    </row>
    <row r="5460" spans="1:83" x14ac:dyDescent="0.25">
      <c r="A5460" t="s">
        <v>6309</v>
      </c>
      <c r="B5460">
        <v>923</v>
      </c>
      <c r="C5460" t="s">
        <v>6755</v>
      </c>
      <c r="D5460" t="s">
        <v>6756</v>
      </c>
      <c r="E5460">
        <v>923</v>
      </c>
      <c r="F5460">
        <v>15357045</v>
      </c>
      <c r="G5460">
        <v>68</v>
      </c>
      <c r="H5460">
        <v>60</v>
      </c>
      <c r="I5460">
        <v>15</v>
      </c>
      <c r="J5460">
        <v>-1</v>
      </c>
      <c r="K5460">
        <v>-1</v>
      </c>
      <c r="L5460">
        <v>1377</v>
      </c>
      <c r="M5460">
        <v>1271</v>
      </c>
      <c r="N5460">
        <v>1273</v>
      </c>
      <c r="O5460">
        <v>346</v>
      </c>
      <c r="P5460">
        <v>346</v>
      </c>
      <c r="Q5460" t="s">
        <v>376</v>
      </c>
      <c r="R5460" t="s">
        <v>377</v>
      </c>
      <c r="S5460">
        <v>61</v>
      </c>
      <c r="T5460" t="s">
        <v>81</v>
      </c>
      <c r="U5460">
        <v>3</v>
      </c>
      <c r="V5460" t="s">
        <v>82</v>
      </c>
      <c r="W5460" t="s">
        <v>378</v>
      </c>
      <c r="X5460" t="e">
        <f>VLOOKUP(W5460,#REF!,4,FALSE)</f>
        <v>#REF!</v>
      </c>
      <c r="Y5460" t="s">
        <v>6738</v>
      </c>
      <c r="Z5460">
        <v>1377</v>
      </c>
      <c r="AA5460">
        <v>1385</v>
      </c>
      <c r="AB5460" t="s">
        <v>82</v>
      </c>
      <c r="AC5460" t="s">
        <v>6306</v>
      </c>
      <c r="AD5460">
        <v>1</v>
      </c>
      <c r="AE5460" t="s">
        <v>6306</v>
      </c>
      <c r="AF5460" t="s">
        <v>0</v>
      </c>
      <c r="AG5460" t="s">
        <v>6307</v>
      </c>
      <c r="AH5460">
        <v>2</v>
      </c>
      <c r="AI5460">
        <v>1</v>
      </c>
      <c r="AJ5460" t="s">
        <v>0</v>
      </c>
      <c r="AK5460" t="s">
        <v>0</v>
      </c>
      <c r="AL5460" t="s">
        <v>379</v>
      </c>
      <c r="AM5460">
        <v>282</v>
      </c>
      <c r="AN5460">
        <v>375</v>
      </c>
      <c r="AO5460">
        <v>96</v>
      </c>
      <c r="AP5460">
        <v>177</v>
      </c>
      <c r="AQ5460" t="s">
        <v>366</v>
      </c>
      <c r="AR5460">
        <v>4</v>
      </c>
      <c r="AS5460">
        <v>5</v>
      </c>
      <c r="AT5460">
        <v>2</v>
      </c>
      <c r="AU5460">
        <v>3</v>
      </c>
      <c r="AV5460" t="b">
        <v>1</v>
      </c>
      <c r="AW5460" t="b">
        <v>1</v>
      </c>
      <c r="AY5460">
        <v>93</v>
      </c>
      <c r="AZ5460">
        <v>81</v>
      </c>
      <c r="BA5460">
        <v>23.25</v>
      </c>
      <c r="BB5460">
        <v>20.25</v>
      </c>
      <c r="BC5460">
        <v>7533</v>
      </c>
      <c r="BD5460">
        <v>348</v>
      </c>
      <c r="BE5460">
        <v>174</v>
      </c>
      <c r="BF5460">
        <v>328.5</v>
      </c>
      <c r="BG5460">
        <v>136.5</v>
      </c>
      <c r="BH5460">
        <v>5</v>
      </c>
      <c r="BI5460">
        <v>2</v>
      </c>
      <c r="BJ5460" t="s">
        <v>389</v>
      </c>
      <c r="BK5460">
        <v>5</v>
      </c>
      <c r="BL5460">
        <v>3</v>
      </c>
      <c r="BM5460" t="s">
        <v>475</v>
      </c>
      <c r="BN5460" t="s">
        <v>801</v>
      </c>
      <c r="BO5460" t="s">
        <v>836</v>
      </c>
      <c r="BP5460" t="s">
        <v>165</v>
      </c>
      <c r="BQ5460">
        <v>90</v>
      </c>
      <c r="BR5460">
        <v>50</v>
      </c>
      <c r="BS5460">
        <v>82.125</v>
      </c>
      <c r="BT5460">
        <v>34.125</v>
      </c>
      <c r="BU5460">
        <v>70.5</v>
      </c>
      <c r="BV5460">
        <v>93.75</v>
      </c>
      <c r="BW5460">
        <v>24</v>
      </c>
      <c r="BX5460">
        <v>44.25</v>
      </c>
      <c r="BY5460">
        <f t="shared" si="172"/>
        <v>7.875</v>
      </c>
      <c r="BZ5460">
        <f t="shared" si="173"/>
        <v>15.875</v>
      </c>
      <c r="CA5460">
        <v>23.25</v>
      </c>
      <c r="CB5460">
        <v>20.25</v>
      </c>
      <c r="CC5460">
        <v>43.5</v>
      </c>
      <c r="CD5460">
        <v>470.8125</v>
      </c>
      <c r="CE5460">
        <v>87</v>
      </c>
    </row>
    <row r="5461" spans="1:83" x14ac:dyDescent="0.25">
      <c r="A5461" t="s">
        <v>6310</v>
      </c>
      <c r="B5461">
        <v>923</v>
      </c>
      <c r="C5461" t="s">
        <v>6755</v>
      </c>
      <c r="D5461" t="s">
        <v>6756</v>
      </c>
      <c r="E5461">
        <v>923</v>
      </c>
      <c r="F5461">
        <v>15357227</v>
      </c>
      <c r="G5461">
        <v>31</v>
      </c>
      <c r="H5461">
        <v>48</v>
      </c>
      <c r="I5461">
        <v>12</v>
      </c>
      <c r="J5461">
        <v>-1</v>
      </c>
      <c r="K5461">
        <v>-1</v>
      </c>
      <c r="L5461">
        <v>1273</v>
      </c>
      <c r="M5461">
        <v>1377</v>
      </c>
      <c r="N5461">
        <v>1275</v>
      </c>
      <c r="O5461">
        <v>347</v>
      </c>
      <c r="P5461">
        <v>347</v>
      </c>
      <c r="Q5461" t="s">
        <v>142</v>
      </c>
      <c r="R5461" t="s">
        <v>80</v>
      </c>
      <c r="S5461">
        <v>61</v>
      </c>
      <c r="T5461" t="s">
        <v>81</v>
      </c>
      <c r="U5461">
        <v>4</v>
      </c>
      <c r="V5461" t="s">
        <v>82</v>
      </c>
      <c r="W5461" t="s">
        <v>143</v>
      </c>
      <c r="X5461" t="e">
        <f>VLOOKUP(W5461,#REF!,4,FALSE)</f>
        <v>#REF!</v>
      </c>
      <c r="Y5461" t="s">
        <v>6738</v>
      </c>
      <c r="Z5461">
        <v>1273</v>
      </c>
      <c r="AA5461">
        <v>1385</v>
      </c>
      <c r="AB5461" t="s">
        <v>82</v>
      </c>
      <c r="AC5461" t="s">
        <v>6306</v>
      </c>
      <c r="AD5461">
        <v>1</v>
      </c>
      <c r="AE5461" t="s">
        <v>6306</v>
      </c>
      <c r="AF5461" t="s">
        <v>0</v>
      </c>
      <c r="AG5461" t="s">
        <v>6307</v>
      </c>
      <c r="AH5461">
        <v>2</v>
      </c>
      <c r="AI5461">
        <v>1</v>
      </c>
      <c r="AJ5461" t="s">
        <v>0</v>
      </c>
      <c r="AK5461" t="s">
        <v>144</v>
      </c>
      <c r="AL5461" t="s">
        <v>145</v>
      </c>
      <c r="AM5461">
        <v>226</v>
      </c>
      <c r="AN5461">
        <v>305</v>
      </c>
      <c r="AO5461">
        <v>157</v>
      </c>
      <c r="AP5461">
        <v>236</v>
      </c>
      <c r="AQ5461" t="s">
        <v>161</v>
      </c>
      <c r="AR5461">
        <v>3</v>
      </c>
      <c r="AS5461">
        <v>4</v>
      </c>
      <c r="AT5461">
        <v>2</v>
      </c>
      <c r="AU5461">
        <v>3</v>
      </c>
      <c r="AV5461" t="b">
        <v>0</v>
      </c>
      <c r="AW5461" t="b">
        <v>1</v>
      </c>
      <c r="AY5461">
        <v>79</v>
      </c>
      <c r="AZ5461">
        <v>79</v>
      </c>
      <c r="BA5461">
        <v>19.75</v>
      </c>
      <c r="BB5461">
        <v>19.75</v>
      </c>
      <c r="BC5461">
        <v>6241</v>
      </c>
      <c r="BD5461">
        <v>316</v>
      </c>
      <c r="BE5461">
        <v>158</v>
      </c>
      <c r="BF5461">
        <v>265.5</v>
      </c>
      <c r="BG5461">
        <v>196.5</v>
      </c>
      <c r="BH5461">
        <v>4</v>
      </c>
      <c r="BI5461">
        <v>3</v>
      </c>
      <c r="BJ5461" t="s">
        <v>108</v>
      </c>
      <c r="BK5461">
        <v>3</v>
      </c>
      <c r="BL5461">
        <v>4</v>
      </c>
      <c r="BM5461" t="s">
        <v>190</v>
      </c>
      <c r="BN5461" t="s">
        <v>499</v>
      </c>
      <c r="BO5461" t="s">
        <v>406</v>
      </c>
      <c r="BP5461" t="s">
        <v>256</v>
      </c>
      <c r="BQ5461">
        <v>50</v>
      </c>
      <c r="BR5461">
        <v>70</v>
      </c>
      <c r="BS5461">
        <v>66.375</v>
      </c>
      <c r="BT5461">
        <v>49.125</v>
      </c>
      <c r="BU5461">
        <v>56.5</v>
      </c>
      <c r="BV5461">
        <v>76.25</v>
      </c>
      <c r="BW5461">
        <v>39.25</v>
      </c>
      <c r="BX5461">
        <v>59</v>
      </c>
      <c r="BY5461">
        <f t="shared" si="172"/>
        <v>16.375</v>
      </c>
      <c r="BZ5461">
        <f t="shared" si="173"/>
        <v>20.875</v>
      </c>
      <c r="CA5461">
        <v>19.75</v>
      </c>
      <c r="CB5461">
        <v>19.75</v>
      </c>
      <c r="CC5461">
        <v>39.5</v>
      </c>
      <c r="CD5461">
        <v>390.0625</v>
      </c>
      <c r="CE5461">
        <v>79</v>
      </c>
    </row>
    <row r="5462" spans="1:83" x14ac:dyDescent="0.25">
      <c r="A5462" t="s">
        <v>6311</v>
      </c>
      <c r="B5462">
        <v>923</v>
      </c>
      <c r="C5462" t="s">
        <v>6755</v>
      </c>
      <c r="D5462" t="s">
        <v>6756</v>
      </c>
      <c r="E5462">
        <v>923</v>
      </c>
      <c r="F5462">
        <v>15357409</v>
      </c>
      <c r="G5462">
        <v>34</v>
      </c>
      <c r="H5462">
        <v>48</v>
      </c>
      <c r="I5462">
        <v>12</v>
      </c>
      <c r="J5462">
        <v>-1</v>
      </c>
      <c r="K5462">
        <v>-1</v>
      </c>
      <c r="L5462">
        <v>1275</v>
      </c>
      <c r="M5462">
        <v>1273</v>
      </c>
      <c r="N5462">
        <v>1277</v>
      </c>
      <c r="O5462">
        <v>348</v>
      </c>
      <c r="P5462">
        <v>348</v>
      </c>
      <c r="Q5462" t="s">
        <v>152</v>
      </c>
      <c r="R5462" t="s">
        <v>80</v>
      </c>
      <c r="S5462">
        <v>61</v>
      </c>
      <c r="T5462" t="s">
        <v>81</v>
      </c>
      <c r="U5462">
        <v>5</v>
      </c>
      <c r="V5462" t="s">
        <v>82</v>
      </c>
      <c r="W5462" t="s">
        <v>153</v>
      </c>
      <c r="X5462" t="e">
        <f>VLOOKUP(W5462,#REF!,4,FALSE)</f>
        <v>#REF!</v>
      </c>
      <c r="Y5462" t="s">
        <v>6738</v>
      </c>
      <c r="Z5462">
        <v>1275</v>
      </c>
      <c r="AA5462">
        <v>1385</v>
      </c>
      <c r="AB5462" t="s">
        <v>82</v>
      </c>
      <c r="AC5462" t="s">
        <v>6306</v>
      </c>
      <c r="AD5462">
        <v>1</v>
      </c>
      <c r="AE5462" t="s">
        <v>6306</v>
      </c>
      <c r="AF5462" t="s">
        <v>0</v>
      </c>
      <c r="AG5462" t="s">
        <v>6307</v>
      </c>
      <c r="AH5462">
        <v>2</v>
      </c>
      <c r="AI5462">
        <v>1</v>
      </c>
      <c r="AJ5462" t="s">
        <v>0</v>
      </c>
      <c r="AK5462" t="s">
        <v>0</v>
      </c>
      <c r="AL5462" t="s">
        <v>0</v>
      </c>
      <c r="AM5462">
        <v>165</v>
      </c>
      <c r="AN5462">
        <v>269</v>
      </c>
      <c r="AO5462">
        <v>26</v>
      </c>
      <c r="AP5462">
        <v>92</v>
      </c>
      <c r="AQ5462" t="s">
        <v>108</v>
      </c>
      <c r="AR5462">
        <v>3</v>
      </c>
      <c r="AS5462">
        <v>4</v>
      </c>
      <c r="AT5462">
        <v>1</v>
      </c>
      <c r="AU5462">
        <v>2</v>
      </c>
      <c r="AV5462" t="b">
        <v>0</v>
      </c>
      <c r="AW5462" t="b">
        <v>1</v>
      </c>
      <c r="AY5462">
        <v>104</v>
      </c>
      <c r="AZ5462">
        <v>66</v>
      </c>
      <c r="BA5462">
        <v>26</v>
      </c>
      <c r="BB5462">
        <v>16.5</v>
      </c>
      <c r="BC5462">
        <v>6864</v>
      </c>
      <c r="BD5462">
        <v>340</v>
      </c>
      <c r="BE5462">
        <v>170</v>
      </c>
      <c r="BF5462">
        <v>217</v>
      </c>
      <c r="BG5462">
        <v>59</v>
      </c>
      <c r="BH5462">
        <v>3</v>
      </c>
      <c r="BI5462">
        <v>1</v>
      </c>
      <c r="BJ5462" t="s">
        <v>829</v>
      </c>
      <c r="BK5462">
        <v>4</v>
      </c>
      <c r="BL5462">
        <v>3</v>
      </c>
      <c r="BM5462" t="s">
        <v>763</v>
      </c>
      <c r="BN5462" t="s">
        <v>214</v>
      </c>
      <c r="BO5462" t="s">
        <v>225</v>
      </c>
      <c r="BP5462" t="s">
        <v>114</v>
      </c>
      <c r="BQ5462">
        <v>70</v>
      </c>
      <c r="BR5462">
        <v>50</v>
      </c>
      <c r="BS5462">
        <v>54.25</v>
      </c>
      <c r="BT5462">
        <v>14.75</v>
      </c>
      <c r="BU5462">
        <v>41.25</v>
      </c>
      <c r="BV5462">
        <v>67.25</v>
      </c>
      <c r="BW5462">
        <v>6.5</v>
      </c>
      <c r="BX5462">
        <v>23</v>
      </c>
      <c r="BY5462">
        <f t="shared" si="172"/>
        <v>15.75</v>
      </c>
      <c r="BZ5462">
        <f t="shared" si="173"/>
        <v>35.25</v>
      </c>
      <c r="CA5462">
        <v>26</v>
      </c>
      <c r="CB5462">
        <v>16.5</v>
      </c>
      <c r="CC5462">
        <v>42.5</v>
      </c>
      <c r="CD5462">
        <v>429</v>
      </c>
      <c r="CE5462">
        <v>85</v>
      </c>
    </row>
    <row r="5463" spans="1:83" x14ac:dyDescent="0.25">
      <c r="A5463" t="s">
        <v>6312</v>
      </c>
      <c r="B5463">
        <v>923</v>
      </c>
      <c r="C5463" t="s">
        <v>6755</v>
      </c>
      <c r="D5463" t="s">
        <v>6756</v>
      </c>
      <c r="E5463">
        <v>923</v>
      </c>
      <c r="F5463">
        <v>15357591</v>
      </c>
      <c r="G5463">
        <v>78</v>
      </c>
      <c r="H5463">
        <v>24</v>
      </c>
      <c r="I5463">
        <v>6</v>
      </c>
      <c r="J5463">
        <v>-1</v>
      </c>
      <c r="K5463">
        <v>-1</v>
      </c>
      <c r="L5463">
        <v>1277</v>
      </c>
      <c r="M5463">
        <v>1275</v>
      </c>
      <c r="N5463">
        <v>1279</v>
      </c>
      <c r="O5463">
        <v>349</v>
      </c>
      <c r="P5463">
        <v>349</v>
      </c>
      <c r="Q5463" t="s">
        <v>159</v>
      </c>
      <c r="R5463" t="s">
        <v>80</v>
      </c>
      <c r="S5463">
        <v>61</v>
      </c>
      <c r="T5463" t="s">
        <v>81</v>
      </c>
      <c r="U5463">
        <v>6</v>
      </c>
      <c r="V5463" t="s">
        <v>82</v>
      </c>
      <c r="W5463" t="s">
        <v>160</v>
      </c>
      <c r="X5463" t="e">
        <f>VLOOKUP(W5463,#REF!,4,FALSE)</f>
        <v>#REF!</v>
      </c>
      <c r="Y5463" t="s">
        <v>6738</v>
      </c>
      <c r="Z5463">
        <v>1277</v>
      </c>
      <c r="AA5463">
        <v>1385</v>
      </c>
      <c r="AB5463" t="s">
        <v>82</v>
      </c>
      <c r="AC5463" t="s">
        <v>6306</v>
      </c>
      <c r="AD5463">
        <v>1</v>
      </c>
      <c r="AE5463" t="s">
        <v>6306</v>
      </c>
      <c r="AF5463" t="s">
        <v>0</v>
      </c>
      <c r="AG5463" t="s">
        <v>6307</v>
      </c>
      <c r="AH5463">
        <v>2</v>
      </c>
      <c r="AI5463">
        <v>1</v>
      </c>
      <c r="AJ5463" t="s">
        <v>0</v>
      </c>
      <c r="AK5463" t="s">
        <v>0</v>
      </c>
      <c r="AL5463" t="s">
        <v>0</v>
      </c>
      <c r="AM5463">
        <v>163</v>
      </c>
      <c r="AN5463">
        <v>253</v>
      </c>
      <c r="AO5463">
        <v>246</v>
      </c>
      <c r="AP5463">
        <v>335</v>
      </c>
      <c r="AQ5463" t="s">
        <v>98</v>
      </c>
      <c r="AR5463">
        <v>3</v>
      </c>
      <c r="AS5463">
        <v>4</v>
      </c>
      <c r="AT5463">
        <v>4</v>
      </c>
      <c r="AU5463">
        <v>5</v>
      </c>
      <c r="AV5463" t="b">
        <v>0</v>
      </c>
      <c r="AW5463" t="b">
        <v>1</v>
      </c>
      <c r="AY5463">
        <v>90</v>
      </c>
      <c r="AZ5463">
        <v>89</v>
      </c>
      <c r="BA5463">
        <v>22.5</v>
      </c>
      <c r="BB5463">
        <v>22.25</v>
      </c>
      <c r="BC5463">
        <v>8010</v>
      </c>
      <c r="BD5463">
        <v>358</v>
      </c>
      <c r="BE5463">
        <v>179</v>
      </c>
      <c r="BF5463">
        <v>208</v>
      </c>
      <c r="BG5463">
        <v>290.5</v>
      </c>
      <c r="BH5463">
        <v>3</v>
      </c>
      <c r="BI5463">
        <v>4</v>
      </c>
      <c r="BJ5463" t="s">
        <v>161</v>
      </c>
      <c r="BK5463">
        <v>3</v>
      </c>
      <c r="BL5463">
        <v>2</v>
      </c>
      <c r="BM5463" t="s">
        <v>381</v>
      </c>
      <c r="BN5463" t="s">
        <v>431</v>
      </c>
      <c r="BO5463" t="s">
        <v>779</v>
      </c>
      <c r="BP5463" t="s">
        <v>1128</v>
      </c>
      <c r="BQ5463">
        <v>50</v>
      </c>
      <c r="BR5463">
        <v>30</v>
      </c>
      <c r="BS5463">
        <v>52</v>
      </c>
      <c r="BT5463">
        <v>72.625</v>
      </c>
      <c r="BU5463">
        <v>40.75</v>
      </c>
      <c r="BV5463">
        <v>63.25</v>
      </c>
      <c r="BW5463">
        <v>61.5</v>
      </c>
      <c r="BX5463">
        <v>83.75</v>
      </c>
      <c r="BY5463">
        <f t="shared" si="172"/>
        <v>2</v>
      </c>
      <c r="BZ5463">
        <f t="shared" si="173"/>
        <v>42.625</v>
      </c>
      <c r="CA5463">
        <v>22.5</v>
      </c>
      <c r="CB5463">
        <v>22.25</v>
      </c>
      <c r="CC5463">
        <v>44.75</v>
      </c>
      <c r="CD5463">
        <v>500.625</v>
      </c>
      <c r="CE5463">
        <v>89.5</v>
      </c>
    </row>
    <row r="5464" spans="1:83" x14ac:dyDescent="0.25">
      <c r="A5464" t="s">
        <v>6313</v>
      </c>
      <c r="B5464">
        <v>923</v>
      </c>
      <c r="C5464" t="s">
        <v>6755</v>
      </c>
      <c r="D5464" t="s">
        <v>6756</v>
      </c>
      <c r="E5464">
        <v>923</v>
      </c>
      <c r="F5464">
        <v>15357773</v>
      </c>
      <c r="G5464">
        <v>104</v>
      </c>
      <c r="H5464">
        <v>64</v>
      </c>
      <c r="I5464">
        <v>16</v>
      </c>
      <c r="J5464">
        <v>-1</v>
      </c>
      <c r="K5464">
        <v>-1</v>
      </c>
      <c r="L5464">
        <v>1279</v>
      </c>
      <c r="M5464">
        <v>1277</v>
      </c>
      <c r="N5464">
        <v>1281</v>
      </c>
      <c r="O5464">
        <v>350</v>
      </c>
      <c r="P5464">
        <v>350</v>
      </c>
      <c r="Q5464" t="s">
        <v>168</v>
      </c>
      <c r="R5464" t="s">
        <v>80</v>
      </c>
      <c r="S5464">
        <v>61</v>
      </c>
      <c r="T5464" t="s">
        <v>81</v>
      </c>
      <c r="U5464">
        <v>7</v>
      </c>
      <c r="V5464" t="s">
        <v>82</v>
      </c>
      <c r="W5464" t="s">
        <v>169</v>
      </c>
      <c r="X5464" t="e">
        <f>VLOOKUP(W5464,#REF!,4,FALSE)</f>
        <v>#REF!</v>
      </c>
      <c r="Y5464" t="s">
        <v>6738</v>
      </c>
      <c r="Z5464">
        <v>1279</v>
      </c>
      <c r="AA5464">
        <v>1385</v>
      </c>
      <c r="AB5464" t="s">
        <v>82</v>
      </c>
      <c r="AC5464" t="s">
        <v>6306</v>
      </c>
      <c r="AD5464">
        <v>1</v>
      </c>
      <c r="AE5464" t="s">
        <v>6306</v>
      </c>
      <c r="AF5464" t="s">
        <v>0</v>
      </c>
      <c r="AG5464" t="s">
        <v>6307</v>
      </c>
      <c r="AH5464">
        <v>2</v>
      </c>
      <c r="AI5464">
        <v>1</v>
      </c>
      <c r="AJ5464" t="s">
        <v>0</v>
      </c>
      <c r="AK5464" t="s">
        <v>170</v>
      </c>
      <c r="AL5464" t="s">
        <v>0</v>
      </c>
      <c r="AM5464">
        <v>244</v>
      </c>
      <c r="AN5464">
        <v>344</v>
      </c>
      <c r="AO5464">
        <v>150</v>
      </c>
      <c r="AP5464">
        <v>234</v>
      </c>
      <c r="AQ5464" t="s">
        <v>103</v>
      </c>
      <c r="AR5464">
        <v>4</v>
      </c>
      <c r="AS5464">
        <v>5</v>
      </c>
      <c r="AT5464">
        <v>2</v>
      </c>
      <c r="AU5464">
        <v>3</v>
      </c>
      <c r="AV5464" t="b">
        <v>0</v>
      </c>
      <c r="AW5464" t="b">
        <v>1</v>
      </c>
      <c r="AY5464">
        <v>100</v>
      </c>
      <c r="AZ5464">
        <v>84</v>
      </c>
      <c r="BA5464">
        <v>25</v>
      </c>
      <c r="BB5464">
        <v>21</v>
      </c>
      <c r="BC5464">
        <v>8400</v>
      </c>
      <c r="BD5464">
        <v>368</v>
      </c>
      <c r="BE5464">
        <v>184</v>
      </c>
      <c r="BF5464">
        <v>294</v>
      </c>
      <c r="BG5464">
        <v>192</v>
      </c>
      <c r="BH5464">
        <v>4</v>
      </c>
      <c r="BI5464">
        <v>3</v>
      </c>
      <c r="BJ5464" t="s">
        <v>108</v>
      </c>
      <c r="BK5464">
        <v>4</v>
      </c>
      <c r="BL5464">
        <v>4</v>
      </c>
      <c r="BM5464" t="s">
        <v>179</v>
      </c>
      <c r="BN5464" t="s">
        <v>157</v>
      </c>
      <c r="BO5464" t="s">
        <v>368</v>
      </c>
      <c r="BP5464" t="s">
        <v>429</v>
      </c>
      <c r="BQ5464">
        <v>70</v>
      </c>
      <c r="BR5464">
        <v>70</v>
      </c>
      <c r="BS5464">
        <v>73.5</v>
      </c>
      <c r="BT5464">
        <v>48</v>
      </c>
      <c r="BU5464">
        <v>61</v>
      </c>
      <c r="BV5464">
        <v>86</v>
      </c>
      <c r="BW5464">
        <v>37.5</v>
      </c>
      <c r="BX5464">
        <v>58.5</v>
      </c>
      <c r="BY5464">
        <f t="shared" si="172"/>
        <v>3.5</v>
      </c>
      <c r="BZ5464">
        <f t="shared" si="173"/>
        <v>22</v>
      </c>
      <c r="CA5464">
        <v>25</v>
      </c>
      <c r="CB5464">
        <v>21</v>
      </c>
      <c r="CC5464">
        <v>46</v>
      </c>
      <c r="CD5464">
        <v>525</v>
      </c>
      <c r="CE5464">
        <v>92</v>
      </c>
    </row>
    <row r="5465" spans="1:83" x14ac:dyDescent="0.25">
      <c r="A5465" t="s">
        <v>6314</v>
      </c>
      <c r="B5465">
        <v>923</v>
      </c>
      <c r="C5465" t="s">
        <v>6755</v>
      </c>
      <c r="D5465" t="s">
        <v>6756</v>
      </c>
      <c r="E5465">
        <v>923</v>
      </c>
      <c r="F5465">
        <v>15357955</v>
      </c>
      <c r="G5465">
        <v>61</v>
      </c>
      <c r="H5465">
        <v>24</v>
      </c>
      <c r="I5465">
        <v>6</v>
      </c>
      <c r="J5465">
        <v>-1</v>
      </c>
      <c r="K5465">
        <v>-1</v>
      </c>
      <c r="L5465">
        <v>1281</v>
      </c>
      <c r="M5465">
        <v>1279</v>
      </c>
      <c r="N5465">
        <v>1283</v>
      </c>
      <c r="O5465">
        <v>351</v>
      </c>
      <c r="P5465">
        <v>351</v>
      </c>
      <c r="Q5465" t="s">
        <v>176</v>
      </c>
      <c r="R5465" t="s">
        <v>80</v>
      </c>
      <c r="S5465">
        <v>61</v>
      </c>
      <c r="T5465" t="s">
        <v>81</v>
      </c>
      <c r="U5465">
        <v>8</v>
      </c>
      <c r="V5465" t="s">
        <v>82</v>
      </c>
      <c r="W5465" t="s">
        <v>177</v>
      </c>
      <c r="X5465" t="e">
        <f>VLOOKUP(W5465,#REF!,4,FALSE)</f>
        <v>#REF!</v>
      </c>
      <c r="Y5465" t="s">
        <v>6738</v>
      </c>
      <c r="Z5465">
        <v>1281</v>
      </c>
      <c r="AA5465">
        <v>1385</v>
      </c>
      <c r="AB5465" t="s">
        <v>82</v>
      </c>
      <c r="AC5465" t="s">
        <v>6306</v>
      </c>
      <c r="AD5465">
        <v>1</v>
      </c>
      <c r="AE5465" t="s">
        <v>6306</v>
      </c>
      <c r="AF5465" t="s">
        <v>0</v>
      </c>
      <c r="AG5465" t="s">
        <v>6307</v>
      </c>
      <c r="AH5465">
        <v>2</v>
      </c>
      <c r="AI5465">
        <v>1</v>
      </c>
      <c r="AJ5465" t="s">
        <v>0</v>
      </c>
      <c r="AK5465" t="s">
        <v>170</v>
      </c>
      <c r="AL5465" t="s">
        <v>0</v>
      </c>
      <c r="AM5465">
        <v>195</v>
      </c>
      <c r="AN5465">
        <v>304</v>
      </c>
      <c r="AO5465">
        <v>257</v>
      </c>
      <c r="AP5465">
        <v>340</v>
      </c>
      <c r="AQ5465" t="s">
        <v>98</v>
      </c>
      <c r="AR5465">
        <v>3</v>
      </c>
      <c r="AS5465">
        <v>4</v>
      </c>
      <c r="AT5465">
        <v>4</v>
      </c>
      <c r="AU5465">
        <v>5</v>
      </c>
      <c r="AV5465" t="b">
        <v>0</v>
      </c>
      <c r="AW5465" t="b">
        <v>1</v>
      </c>
      <c r="AY5465">
        <v>109</v>
      </c>
      <c r="AZ5465">
        <v>83</v>
      </c>
      <c r="BA5465">
        <v>27.25</v>
      </c>
      <c r="BB5465">
        <v>20.75</v>
      </c>
      <c r="BC5465">
        <v>9047</v>
      </c>
      <c r="BD5465">
        <v>384</v>
      </c>
      <c r="BE5465">
        <v>192</v>
      </c>
      <c r="BF5465">
        <v>249.5</v>
      </c>
      <c r="BG5465">
        <v>298.5</v>
      </c>
      <c r="BH5465">
        <v>4</v>
      </c>
      <c r="BI5465">
        <v>4</v>
      </c>
      <c r="BJ5465" t="s">
        <v>103</v>
      </c>
      <c r="BK5465">
        <v>3</v>
      </c>
      <c r="BL5465">
        <v>2</v>
      </c>
      <c r="BM5465" t="s">
        <v>288</v>
      </c>
      <c r="BN5465" t="s">
        <v>774</v>
      </c>
      <c r="BO5465" t="s">
        <v>1208</v>
      </c>
      <c r="BP5465" t="s">
        <v>552</v>
      </c>
      <c r="BQ5465">
        <v>50</v>
      </c>
      <c r="BR5465">
        <v>30</v>
      </c>
      <c r="BS5465">
        <v>62.375</v>
      </c>
      <c r="BT5465">
        <v>74.625</v>
      </c>
      <c r="BU5465">
        <v>48.75</v>
      </c>
      <c r="BV5465">
        <v>76</v>
      </c>
      <c r="BW5465">
        <v>64.25</v>
      </c>
      <c r="BX5465">
        <v>85</v>
      </c>
      <c r="BY5465">
        <f t="shared" si="172"/>
        <v>12.375</v>
      </c>
      <c r="BZ5465">
        <f t="shared" si="173"/>
        <v>44.625</v>
      </c>
      <c r="CA5465">
        <v>27.25</v>
      </c>
      <c r="CB5465">
        <v>20.75</v>
      </c>
      <c r="CC5465">
        <v>48</v>
      </c>
      <c r="CD5465">
        <v>565.4375</v>
      </c>
      <c r="CE5465">
        <v>96</v>
      </c>
    </row>
    <row r="5466" spans="1:83" x14ac:dyDescent="0.25">
      <c r="A5466" t="s">
        <v>6315</v>
      </c>
      <c r="B5466">
        <v>923</v>
      </c>
      <c r="C5466" t="s">
        <v>6755</v>
      </c>
      <c r="D5466" t="s">
        <v>6756</v>
      </c>
      <c r="E5466">
        <v>923</v>
      </c>
      <c r="F5466">
        <v>15358137</v>
      </c>
      <c r="G5466">
        <v>19</v>
      </c>
      <c r="H5466">
        <v>64</v>
      </c>
      <c r="I5466">
        <v>16</v>
      </c>
      <c r="J5466">
        <v>-1</v>
      </c>
      <c r="K5466">
        <v>-1</v>
      </c>
      <c r="L5466">
        <v>1283</v>
      </c>
      <c r="M5466">
        <v>1281</v>
      </c>
      <c r="N5466">
        <v>1285</v>
      </c>
      <c r="O5466">
        <v>352</v>
      </c>
      <c r="P5466">
        <v>352</v>
      </c>
      <c r="Q5466" t="s">
        <v>182</v>
      </c>
      <c r="R5466" t="s">
        <v>80</v>
      </c>
      <c r="S5466">
        <v>61</v>
      </c>
      <c r="T5466" t="s">
        <v>81</v>
      </c>
      <c r="U5466">
        <v>9</v>
      </c>
      <c r="V5466" t="s">
        <v>82</v>
      </c>
      <c r="W5466" t="s">
        <v>183</v>
      </c>
      <c r="X5466" t="e">
        <f>VLOOKUP(W5466,#REF!,4,FALSE)</f>
        <v>#REF!</v>
      </c>
      <c r="Y5466" t="s">
        <v>6738</v>
      </c>
      <c r="Z5466">
        <v>1283</v>
      </c>
      <c r="AA5466">
        <v>1385</v>
      </c>
      <c r="AB5466" t="s">
        <v>82</v>
      </c>
      <c r="AC5466" t="s">
        <v>6306</v>
      </c>
      <c r="AD5466">
        <v>1</v>
      </c>
      <c r="AE5466" t="s">
        <v>6306</v>
      </c>
      <c r="AF5466" t="s">
        <v>0</v>
      </c>
      <c r="AG5466" t="s">
        <v>6307</v>
      </c>
      <c r="AH5466">
        <v>2</v>
      </c>
      <c r="AI5466">
        <v>1</v>
      </c>
      <c r="AJ5466" t="s">
        <v>0</v>
      </c>
      <c r="AK5466" t="s">
        <v>184</v>
      </c>
      <c r="AL5466" t="s">
        <v>185</v>
      </c>
      <c r="AM5466">
        <v>169</v>
      </c>
      <c r="AN5466">
        <v>259</v>
      </c>
      <c r="AO5466">
        <v>268</v>
      </c>
      <c r="AP5466">
        <v>348</v>
      </c>
      <c r="AQ5466" t="s">
        <v>103</v>
      </c>
      <c r="AR5466">
        <v>3</v>
      </c>
      <c r="AS5466">
        <v>4</v>
      </c>
      <c r="AT5466">
        <v>4</v>
      </c>
      <c r="AU5466">
        <v>5</v>
      </c>
      <c r="AV5466" t="b">
        <v>1</v>
      </c>
      <c r="AW5466" t="b">
        <v>1</v>
      </c>
      <c r="AY5466">
        <v>90</v>
      </c>
      <c r="AZ5466">
        <v>80</v>
      </c>
      <c r="BA5466">
        <v>22.5</v>
      </c>
      <c r="BB5466">
        <v>20</v>
      </c>
      <c r="BC5466">
        <v>7200</v>
      </c>
      <c r="BD5466">
        <v>340</v>
      </c>
      <c r="BE5466">
        <v>170</v>
      </c>
      <c r="BF5466">
        <v>214</v>
      </c>
      <c r="BG5466">
        <v>308</v>
      </c>
      <c r="BH5466">
        <v>3</v>
      </c>
      <c r="BI5466">
        <v>4</v>
      </c>
      <c r="BJ5466" t="s">
        <v>161</v>
      </c>
      <c r="BK5466">
        <v>4</v>
      </c>
      <c r="BL5466">
        <v>4</v>
      </c>
      <c r="BM5466" t="s">
        <v>667</v>
      </c>
      <c r="BN5466" t="s">
        <v>483</v>
      </c>
      <c r="BO5466" t="s">
        <v>416</v>
      </c>
      <c r="BP5466" t="s">
        <v>234</v>
      </c>
      <c r="BQ5466">
        <v>70</v>
      </c>
      <c r="BR5466">
        <v>70</v>
      </c>
      <c r="BS5466">
        <v>53.5</v>
      </c>
      <c r="BT5466">
        <v>77</v>
      </c>
      <c r="BU5466">
        <v>42.25</v>
      </c>
      <c r="BV5466">
        <v>64.75</v>
      </c>
      <c r="BW5466">
        <v>67</v>
      </c>
      <c r="BX5466">
        <v>87</v>
      </c>
      <c r="BY5466">
        <f t="shared" si="172"/>
        <v>16.5</v>
      </c>
      <c r="BZ5466">
        <f t="shared" si="173"/>
        <v>7</v>
      </c>
      <c r="CA5466">
        <v>22.5</v>
      </c>
      <c r="CB5466">
        <v>20</v>
      </c>
      <c r="CC5466">
        <v>42.5</v>
      </c>
      <c r="CD5466">
        <v>450</v>
      </c>
      <c r="CE5466">
        <v>85</v>
      </c>
    </row>
    <row r="5467" spans="1:83" x14ac:dyDescent="0.25">
      <c r="A5467" t="s">
        <v>6316</v>
      </c>
      <c r="B5467">
        <v>923</v>
      </c>
      <c r="C5467" t="s">
        <v>6755</v>
      </c>
      <c r="D5467" t="s">
        <v>6756</v>
      </c>
      <c r="E5467">
        <v>923</v>
      </c>
      <c r="F5467">
        <v>15358319</v>
      </c>
      <c r="G5467">
        <v>47</v>
      </c>
      <c r="H5467">
        <v>24</v>
      </c>
      <c r="I5467">
        <v>6</v>
      </c>
      <c r="J5467">
        <v>-1</v>
      </c>
      <c r="K5467">
        <v>-1</v>
      </c>
      <c r="L5467">
        <v>1285</v>
      </c>
      <c r="M5467">
        <v>1283</v>
      </c>
      <c r="N5467">
        <v>1287</v>
      </c>
      <c r="O5467">
        <v>353</v>
      </c>
      <c r="P5467">
        <v>353</v>
      </c>
      <c r="Q5467" t="s">
        <v>191</v>
      </c>
      <c r="R5467" t="s">
        <v>80</v>
      </c>
      <c r="S5467">
        <v>61</v>
      </c>
      <c r="T5467" t="s">
        <v>81</v>
      </c>
      <c r="U5467">
        <v>10</v>
      </c>
      <c r="V5467" t="s">
        <v>82</v>
      </c>
      <c r="W5467" t="s">
        <v>192</v>
      </c>
      <c r="X5467" t="e">
        <f>VLOOKUP(W5467,#REF!,4,FALSE)</f>
        <v>#REF!</v>
      </c>
      <c r="Y5467" t="s">
        <v>6738</v>
      </c>
      <c r="Z5467">
        <v>1285</v>
      </c>
      <c r="AA5467">
        <v>1385</v>
      </c>
      <c r="AB5467" t="s">
        <v>82</v>
      </c>
      <c r="AC5467" t="s">
        <v>6306</v>
      </c>
      <c r="AD5467">
        <v>1</v>
      </c>
      <c r="AE5467" t="s">
        <v>6306</v>
      </c>
      <c r="AF5467" t="s">
        <v>0</v>
      </c>
      <c r="AG5467" t="s">
        <v>6307</v>
      </c>
      <c r="AH5467">
        <v>2</v>
      </c>
      <c r="AI5467">
        <v>1</v>
      </c>
      <c r="AJ5467" t="s">
        <v>0</v>
      </c>
      <c r="AK5467" t="s">
        <v>0</v>
      </c>
      <c r="AL5467" t="s">
        <v>185</v>
      </c>
      <c r="AM5467">
        <v>183</v>
      </c>
      <c r="AN5467">
        <v>281</v>
      </c>
      <c r="AO5467">
        <v>268</v>
      </c>
      <c r="AP5467">
        <v>343</v>
      </c>
      <c r="AQ5467" t="s">
        <v>98</v>
      </c>
      <c r="AR5467">
        <v>3</v>
      </c>
      <c r="AS5467">
        <v>4</v>
      </c>
      <c r="AT5467">
        <v>4</v>
      </c>
      <c r="AU5467">
        <v>5</v>
      </c>
      <c r="AV5467" t="b">
        <v>0</v>
      </c>
      <c r="AW5467" t="b">
        <v>1</v>
      </c>
      <c r="AY5467">
        <v>98</v>
      </c>
      <c r="AZ5467">
        <v>75</v>
      </c>
      <c r="BA5467">
        <v>24.5</v>
      </c>
      <c r="BB5467">
        <v>18.75</v>
      </c>
      <c r="BC5467">
        <v>7350</v>
      </c>
      <c r="BD5467">
        <v>346</v>
      </c>
      <c r="BE5467">
        <v>173</v>
      </c>
      <c r="BF5467">
        <v>232</v>
      </c>
      <c r="BG5467">
        <v>305.5</v>
      </c>
      <c r="BH5467">
        <v>3</v>
      </c>
      <c r="BI5467">
        <v>4</v>
      </c>
      <c r="BJ5467" t="s">
        <v>161</v>
      </c>
      <c r="BK5467">
        <v>3</v>
      </c>
      <c r="BL5467">
        <v>2</v>
      </c>
      <c r="BM5467" t="s">
        <v>597</v>
      </c>
      <c r="BN5467" t="s">
        <v>483</v>
      </c>
      <c r="BO5467" t="s">
        <v>466</v>
      </c>
      <c r="BP5467" t="s">
        <v>353</v>
      </c>
      <c r="BQ5467">
        <v>50</v>
      </c>
      <c r="BR5467">
        <v>30</v>
      </c>
      <c r="BS5467">
        <v>58</v>
      </c>
      <c r="BT5467">
        <v>76.375</v>
      </c>
      <c r="BU5467">
        <v>45.75</v>
      </c>
      <c r="BV5467">
        <v>70.25</v>
      </c>
      <c r="BW5467">
        <v>67</v>
      </c>
      <c r="BX5467">
        <v>85.75</v>
      </c>
      <c r="BY5467">
        <f t="shared" si="172"/>
        <v>8</v>
      </c>
      <c r="BZ5467">
        <f t="shared" si="173"/>
        <v>46.375</v>
      </c>
      <c r="CA5467">
        <v>24.5</v>
      </c>
      <c r="CB5467">
        <v>18.75</v>
      </c>
      <c r="CC5467">
        <v>43.25</v>
      </c>
      <c r="CD5467">
        <v>459.375</v>
      </c>
      <c r="CE5467">
        <v>86.5</v>
      </c>
    </row>
    <row r="5468" spans="1:83" x14ac:dyDescent="0.25">
      <c r="A5468" t="s">
        <v>6317</v>
      </c>
      <c r="B5468">
        <v>923</v>
      </c>
      <c r="C5468" t="s">
        <v>6755</v>
      </c>
      <c r="D5468" t="s">
        <v>6756</v>
      </c>
      <c r="E5468">
        <v>923</v>
      </c>
      <c r="F5468">
        <v>15358501</v>
      </c>
      <c r="G5468">
        <v>18</v>
      </c>
      <c r="H5468">
        <v>64</v>
      </c>
      <c r="I5468">
        <v>16</v>
      </c>
      <c r="J5468">
        <v>-1</v>
      </c>
      <c r="K5468">
        <v>-1</v>
      </c>
      <c r="L5468">
        <v>1287</v>
      </c>
      <c r="M5468">
        <v>1285</v>
      </c>
      <c r="N5468">
        <v>1289</v>
      </c>
      <c r="O5468">
        <v>354</v>
      </c>
      <c r="P5468">
        <v>354</v>
      </c>
      <c r="Q5468" t="s">
        <v>198</v>
      </c>
      <c r="R5468" t="s">
        <v>80</v>
      </c>
      <c r="S5468">
        <v>61</v>
      </c>
      <c r="T5468" t="s">
        <v>81</v>
      </c>
      <c r="U5468">
        <v>11</v>
      </c>
      <c r="V5468" t="s">
        <v>82</v>
      </c>
      <c r="W5468" t="s">
        <v>199</v>
      </c>
      <c r="X5468" t="e">
        <f>VLOOKUP(W5468,#REF!,4,FALSE)</f>
        <v>#REF!</v>
      </c>
      <c r="Y5468" t="s">
        <v>6739</v>
      </c>
      <c r="Z5468">
        <v>1287</v>
      </c>
      <c r="AA5468">
        <v>1385</v>
      </c>
      <c r="AB5468" t="s">
        <v>82</v>
      </c>
      <c r="AC5468" t="s">
        <v>6306</v>
      </c>
      <c r="AD5468">
        <v>1</v>
      </c>
      <c r="AE5468" t="s">
        <v>6306</v>
      </c>
      <c r="AF5468" t="s">
        <v>0</v>
      </c>
      <c r="AG5468" t="s">
        <v>6307</v>
      </c>
      <c r="AH5468">
        <v>2</v>
      </c>
      <c r="AI5468">
        <v>1</v>
      </c>
      <c r="AJ5468" t="s">
        <v>0</v>
      </c>
      <c r="AK5468" t="s">
        <v>200</v>
      </c>
      <c r="AL5468" t="s">
        <v>201</v>
      </c>
      <c r="AM5468">
        <v>87</v>
      </c>
      <c r="AN5468">
        <v>199</v>
      </c>
      <c r="AO5468">
        <v>181</v>
      </c>
      <c r="AP5468">
        <v>301</v>
      </c>
      <c r="AQ5468" t="s">
        <v>103</v>
      </c>
      <c r="AR5468">
        <v>2</v>
      </c>
      <c r="AS5468">
        <v>3</v>
      </c>
      <c r="AT5468">
        <v>3</v>
      </c>
      <c r="AU5468">
        <v>4</v>
      </c>
      <c r="AV5468" t="b">
        <v>1</v>
      </c>
      <c r="AW5468" t="b">
        <v>0</v>
      </c>
      <c r="AY5468">
        <v>112</v>
      </c>
      <c r="AZ5468">
        <v>120</v>
      </c>
      <c r="BA5468">
        <v>28</v>
      </c>
      <c r="BB5468">
        <v>30</v>
      </c>
      <c r="BC5468">
        <v>13440</v>
      </c>
      <c r="BD5468">
        <v>464</v>
      </c>
      <c r="BE5468">
        <v>232</v>
      </c>
      <c r="BF5468">
        <v>143</v>
      </c>
      <c r="BG5468">
        <v>241</v>
      </c>
      <c r="BH5468">
        <v>2</v>
      </c>
      <c r="BI5468">
        <v>4</v>
      </c>
      <c r="BJ5468" t="s">
        <v>186</v>
      </c>
      <c r="BK5468">
        <v>4</v>
      </c>
      <c r="BL5468">
        <v>4</v>
      </c>
      <c r="BM5468" t="s">
        <v>638</v>
      </c>
      <c r="BN5468" t="s">
        <v>316</v>
      </c>
      <c r="BO5468" t="s">
        <v>325</v>
      </c>
      <c r="BP5468" t="s">
        <v>857</v>
      </c>
      <c r="BQ5468">
        <v>70</v>
      </c>
      <c r="BR5468">
        <v>70</v>
      </c>
      <c r="BS5468">
        <v>35.75</v>
      </c>
      <c r="BT5468">
        <v>60.25</v>
      </c>
      <c r="BU5468">
        <v>21.75</v>
      </c>
      <c r="BV5468">
        <v>49.75</v>
      </c>
      <c r="BW5468">
        <v>45.25</v>
      </c>
      <c r="BX5468">
        <v>75.25</v>
      </c>
      <c r="BY5468">
        <f t="shared" si="172"/>
        <v>34.25</v>
      </c>
      <c r="BZ5468">
        <f t="shared" si="173"/>
        <v>9.75</v>
      </c>
      <c r="CA5468">
        <v>28</v>
      </c>
      <c r="CB5468">
        <v>30</v>
      </c>
      <c r="CC5468">
        <v>58</v>
      </c>
      <c r="CD5468">
        <v>840</v>
      </c>
      <c r="CE5468">
        <v>116</v>
      </c>
    </row>
    <row r="5469" spans="1:83" x14ac:dyDescent="0.25">
      <c r="A5469" t="s">
        <v>6318</v>
      </c>
      <c r="B5469">
        <v>923</v>
      </c>
      <c r="C5469" t="s">
        <v>6755</v>
      </c>
      <c r="D5469" t="s">
        <v>6756</v>
      </c>
      <c r="E5469">
        <v>923</v>
      </c>
      <c r="F5469">
        <v>15358683</v>
      </c>
      <c r="G5469">
        <v>81</v>
      </c>
      <c r="H5469">
        <v>64</v>
      </c>
      <c r="I5469">
        <v>16</v>
      </c>
      <c r="J5469">
        <v>-1</v>
      </c>
      <c r="K5469">
        <v>-1</v>
      </c>
      <c r="L5469">
        <v>1289</v>
      </c>
      <c r="M5469">
        <v>1287</v>
      </c>
      <c r="N5469">
        <v>1291</v>
      </c>
      <c r="O5469">
        <v>355</v>
      </c>
      <c r="P5469">
        <v>355</v>
      </c>
      <c r="Q5469" t="s">
        <v>207</v>
      </c>
      <c r="R5469" t="s">
        <v>80</v>
      </c>
      <c r="S5469">
        <v>61</v>
      </c>
      <c r="T5469" t="s">
        <v>81</v>
      </c>
      <c r="U5469">
        <v>12</v>
      </c>
      <c r="V5469" t="s">
        <v>82</v>
      </c>
      <c r="W5469" t="s">
        <v>208</v>
      </c>
      <c r="X5469" t="e">
        <f>VLOOKUP(W5469,#REF!,4,FALSE)</f>
        <v>#REF!</v>
      </c>
      <c r="Y5469" t="s">
        <v>6739</v>
      </c>
      <c r="Z5469">
        <v>1289</v>
      </c>
      <c r="AA5469">
        <v>1385</v>
      </c>
      <c r="AB5469" t="s">
        <v>82</v>
      </c>
      <c r="AC5469" t="s">
        <v>6306</v>
      </c>
      <c r="AD5469">
        <v>1</v>
      </c>
      <c r="AE5469" t="s">
        <v>6306</v>
      </c>
      <c r="AF5469" t="s">
        <v>0</v>
      </c>
      <c r="AG5469" t="s">
        <v>6307</v>
      </c>
      <c r="AH5469">
        <v>2</v>
      </c>
      <c r="AI5469">
        <v>1</v>
      </c>
      <c r="AJ5469" t="s">
        <v>0</v>
      </c>
      <c r="AK5469" t="s">
        <v>209</v>
      </c>
      <c r="AL5469" t="s">
        <v>201</v>
      </c>
      <c r="AM5469">
        <v>145</v>
      </c>
      <c r="AN5469">
        <v>356</v>
      </c>
      <c r="AO5469">
        <v>184</v>
      </c>
      <c r="AP5469">
        <v>228</v>
      </c>
      <c r="AQ5469" t="s">
        <v>103</v>
      </c>
      <c r="AR5469">
        <v>2</v>
      </c>
      <c r="AS5469">
        <v>5</v>
      </c>
      <c r="AT5469">
        <v>3</v>
      </c>
      <c r="AU5469">
        <v>3</v>
      </c>
      <c r="AV5469" t="b">
        <v>0</v>
      </c>
      <c r="AW5469" t="b">
        <v>1</v>
      </c>
      <c r="AY5469">
        <v>211</v>
      </c>
      <c r="AZ5469">
        <v>44</v>
      </c>
      <c r="BA5469">
        <v>52.75</v>
      </c>
      <c r="BB5469">
        <v>11</v>
      </c>
      <c r="BC5469">
        <v>9284</v>
      </c>
      <c r="BD5469">
        <v>510</v>
      </c>
      <c r="BE5469">
        <v>255</v>
      </c>
      <c r="BF5469">
        <v>250.5</v>
      </c>
      <c r="BG5469">
        <v>206</v>
      </c>
      <c r="BH5469">
        <v>4</v>
      </c>
      <c r="BI5469">
        <v>3</v>
      </c>
      <c r="BJ5469" t="s">
        <v>108</v>
      </c>
      <c r="BK5469">
        <v>4</v>
      </c>
      <c r="BL5469">
        <v>4</v>
      </c>
      <c r="BM5469" t="s">
        <v>870</v>
      </c>
      <c r="BN5469" t="s">
        <v>323</v>
      </c>
      <c r="BO5469" t="s">
        <v>213</v>
      </c>
      <c r="BP5469" t="s">
        <v>248</v>
      </c>
      <c r="BQ5469">
        <v>70</v>
      </c>
      <c r="BR5469">
        <v>70</v>
      </c>
      <c r="BS5469">
        <v>62.625</v>
      </c>
      <c r="BT5469">
        <v>51.5</v>
      </c>
      <c r="BU5469">
        <v>36.25</v>
      </c>
      <c r="BV5469">
        <v>89</v>
      </c>
      <c r="BW5469">
        <v>46</v>
      </c>
      <c r="BX5469">
        <v>57</v>
      </c>
      <c r="BY5469">
        <f t="shared" si="172"/>
        <v>7.375</v>
      </c>
      <c r="BZ5469">
        <f t="shared" si="173"/>
        <v>18.5</v>
      </c>
      <c r="CA5469">
        <v>52.75</v>
      </c>
      <c r="CB5469">
        <v>11</v>
      </c>
      <c r="CC5469">
        <v>63.75</v>
      </c>
      <c r="CD5469">
        <v>580.25</v>
      </c>
      <c r="CE5469">
        <v>127.5</v>
      </c>
    </row>
    <row r="5470" spans="1:83" x14ac:dyDescent="0.25">
      <c r="A5470" t="s">
        <v>6319</v>
      </c>
      <c r="B5470">
        <v>923</v>
      </c>
      <c r="C5470" t="s">
        <v>6755</v>
      </c>
      <c r="D5470" t="s">
        <v>6756</v>
      </c>
      <c r="E5470">
        <v>923</v>
      </c>
      <c r="F5470">
        <v>15358865</v>
      </c>
      <c r="G5470">
        <v>16</v>
      </c>
      <c r="H5470">
        <v>36</v>
      </c>
      <c r="I5470">
        <v>9</v>
      </c>
      <c r="J5470">
        <v>-1</v>
      </c>
      <c r="K5470">
        <v>-1</v>
      </c>
      <c r="L5470">
        <v>1291</v>
      </c>
      <c r="M5470">
        <v>1289</v>
      </c>
      <c r="N5470">
        <v>1293</v>
      </c>
      <c r="O5470">
        <v>356</v>
      </c>
      <c r="P5470">
        <v>356</v>
      </c>
      <c r="Q5470" t="s">
        <v>215</v>
      </c>
      <c r="R5470" t="s">
        <v>80</v>
      </c>
      <c r="S5470">
        <v>61</v>
      </c>
      <c r="T5470" t="s">
        <v>81</v>
      </c>
      <c r="U5470">
        <v>13</v>
      </c>
      <c r="V5470" t="s">
        <v>82</v>
      </c>
      <c r="W5470" t="s">
        <v>216</v>
      </c>
      <c r="X5470" t="e">
        <f>VLOOKUP(W5470,#REF!,4,FALSE)</f>
        <v>#REF!</v>
      </c>
      <c r="Y5470" t="s">
        <v>6739</v>
      </c>
      <c r="Z5470">
        <v>1291</v>
      </c>
      <c r="AA5470">
        <v>1385</v>
      </c>
      <c r="AB5470" t="s">
        <v>82</v>
      </c>
      <c r="AC5470" t="s">
        <v>6306</v>
      </c>
      <c r="AD5470">
        <v>1</v>
      </c>
      <c r="AE5470" t="s">
        <v>6306</v>
      </c>
      <c r="AF5470" t="s">
        <v>0</v>
      </c>
      <c r="AG5470" t="s">
        <v>6307</v>
      </c>
      <c r="AH5470">
        <v>2</v>
      </c>
      <c r="AI5470">
        <v>1</v>
      </c>
      <c r="AJ5470" t="s">
        <v>0</v>
      </c>
      <c r="AK5470" t="s">
        <v>0</v>
      </c>
      <c r="AL5470" t="s">
        <v>0</v>
      </c>
      <c r="AM5470">
        <v>22</v>
      </c>
      <c r="AN5470">
        <v>53</v>
      </c>
      <c r="AO5470">
        <v>26</v>
      </c>
      <c r="AP5470">
        <v>124</v>
      </c>
      <c r="AQ5470" t="s">
        <v>90</v>
      </c>
      <c r="AR5470">
        <v>1</v>
      </c>
      <c r="AS5470">
        <v>1</v>
      </c>
      <c r="AT5470">
        <v>1</v>
      </c>
      <c r="AU5470">
        <v>2</v>
      </c>
      <c r="AV5470" t="b">
        <v>0</v>
      </c>
      <c r="AW5470" t="b">
        <v>0</v>
      </c>
      <c r="AY5470">
        <v>31</v>
      </c>
      <c r="AZ5470">
        <v>98</v>
      </c>
      <c r="BA5470">
        <v>7.75</v>
      </c>
      <c r="BB5470">
        <v>24.5</v>
      </c>
      <c r="BC5470">
        <v>3038</v>
      </c>
      <c r="BD5470">
        <v>258</v>
      </c>
      <c r="BE5470">
        <v>129</v>
      </c>
      <c r="BF5470">
        <v>37.5</v>
      </c>
      <c r="BG5470">
        <v>75</v>
      </c>
      <c r="BH5470">
        <v>1</v>
      </c>
      <c r="BI5470">
        <v>1</v>
      </c>
      <c r="BJ5470" t="s">
        <v>84</v>
      </c>
      <c r="BK5470">
        <v>3</v>
      </c>
      <c r="BL5470">
        <v>3</v>
      </c>
      <c r="BM5470" t="s">
        <v>1374</v>
      </c>
      <c r="BN5470" t="s">
        <v>214</v>
      </c>
      <c r="BO5470" t="s">
        <v>596</v>
      </c>
      <c r="BP5470" t="s">
        <v>147</v>
      </c>
      <c r="BQ5470">
        <v>50</v>
      </c>
      <c r="BR5470">
        <v>50</v>
      </c>
      <c r="BS5470">
        <v>9.375</v>
      </c>
      <c r="BT5470">
        <v>18.75</v>
      </c>
      <c r="BU5470">
        <v>5.5</v>
      </c>
      <c r="BV5470">
        <v>13.25</v>
      </c>
      <c r="BW5470">
        <v>6.5</v>
      </c>
      <c r="BX5470">
        <v>31</v>
      </c>
      <c r="BY5470">
        <f t="shared" si="172"/>
        <v>40.625</v>
      </c>
      <c r="BZ5470">
        <f t="shared" si="173"/>
        <v>31.25</v>
      </c>
      <c r="CA5470">
        <v>7.75</v>
      </c>
      <c r="CB5470">
        <v>24.5</v>
      </c>
      <c r="CC5470">
        <v>32.25</v>
      </c>
      <c r="CD5470">
        <v>189.875</v>
      </c>
      <c r="CE5470">
        <v>64.5</v>
      </c>
    </row>
    <row r="5471" spans="1:83" x14ac:dyDescent="0.25">
      <c r="A5471" t="s">
        <v>6320</v>
      </c>
      <c r="B5471">
        <v>923</v>
      </c>
      <c r="C5471" t="s">
        <v>6755</v>
      </c>
      <c r="D5471" t="s">
        <v>6756</v>
      </c>
      <c r="E5471">
        <v>923</v>
      </c>
      <c r="F5471">
        <v>15359047</v>
      </c>
      <c r="G5471">
        <v>62</v>
      </c>
      <c r="H5471">
        <v>48</v>
      </c>
      <c r="I5471">
        <v>12</v>
      </c>
      <c r="J5471">
        <v>-1</v>
      </c>
      <c r="K5471">
        <v>-1</v>
      </c>
      <c r="L5471">
        <v>1293</v>
      </c>
      <c r="M5471">
        <v>1291</v>
      </c>
      <c r="N5471">
        <v>1295</v>
      </c>
      <c r="O5471">
        <v>357</v>
      </c>
      <c r="P5471">
        <v>357</v>
      </c>
      <c r="Q5471" t="s">
        <v>222</v>
      </c>
      <c r="R5471" t="s">
        <v>80</v>
      </c>
      <c r="S5471">
        <v>61</v>
      </c>
      <c r="T5471" t="s">
        <v>81</v>
      </c>
      <c r="U5471">
        <v>14</v>
      </c>
      <c r="V5471" t="s">
        <v>82</v>
      </c>
      <c r="W5471" t="s">
        <v>223</v>
      </c>
      <c r="X5471" t="e">
        <f>VLOOKUP(W5471,#REF!,4,FALSE)</f>
        <v>#REF!</v>
      </c>
      <c r="Y5471" t="s">
        <v>6739</v>
      </c>
      <c r="Z5471">
        <v>1293</v>
      </c>
      <c r="AA5471">
        <v>1385</v>
      </c>
      <c r="AB5471" t="s">
        <v>82</v>
      </c>
      <c r="AC5471" t="s">
        <v>6306</v>
      </c>
      <c r="AD5471">
        <v>1</v>
      </c>
      <c r="AE5471" t="s">
        <v>6306</v>
      </c>
      <c r="AF5471" t="s">
        <v>0</v>
      </c>
      <c r="AG5471" t="s">
        <v>6307</v>
      </c>
      <c r="AH5471">
        <v>2</v>
      </c>
      <c r="AI5471">
        <v>1</v>
      </c>
      <c r="AJ5471" t="s">
        <v>0</v>
      </c>
      <c r="AK5471" t="s">
        <v>0</v>
      </c>
      <c r="AL5471" t="s">
        <v>0</v>
      </c>
      <c r="AM5471">
        <v>157</v>
      </c>
      <c r="AN5471">
        <v>307</v>
      </c>
      <c r="AO5471">
        <v>299</v>
      </c>
      <c r="AP5471">
        <v>351</v>
      </c>
      <c r="AQ5471" t="s">
        <v>161</v>
      </c>
      <c r="AR5471">
        <v>2</v>
      </c>
      <c r="AS5471">
        <v>4</v>
      </c>
      <c r="AT5471">
        <v>4</v>
      </c>
      <c r="AU5471">
        <v>5</v>
      </c>
      <c r="AV5471" t="b">
        <v>1</v>
      </c>
      <c r="AW5471" t="b">
        <v>1</v>
      </c>
      <c r="AY5471">
        <v>150</v>
      </c>
      <c r="AZ5471">
        <v>52</v>
      </c>
      <c r="BA5471">
        <v>37.5</v>
      </c>
      <c r="BB5471">
        <v>13</v>
      </c>
      <c r="BC5471">
        <v>7800</v>
      </c>
      <c r="BD5471">
        <v>404</v>
      </c>
      <c r="BE5471">
        <v>202</v>
      </c>
      <c r="BF5471">
        <v>232</v>
      </c>
      <c r="BG5471">
        <v>325</v>
      </c>
      <c r="BH5471">
        <v>3</v>
      </c>
      <c r="BI5471">
        <v>5</v>
      </c>
      <c r="BJ5471" t="s">
        <v>136</v>
      </c>
      <c r="BK5471">
        <v>3</v>
      </c>
      <c r="BL5471">
        <v>4</v>
      </c>
      <c r="BM5471" t="s">
        <v>499</v>
      </c>
      <c r="BN5471" t="s">
        <v>605</v>
      </c>
      <c r="BO5471" t="s">
        <v>308</v>
      </c>
      <c r="BP5471" t="s">
        <v>943</v>
      </c>
      <c r="BQ5471">
        <v>50</v>
      </c>
      <c r="BR5471">
        <v>70</v>
      </c>
      <c r="BS5471">
        <v>58</v>
      </c>
      <c r="BT5471">
        <v>81.25</v>
      </c>
      <c r="BU5471">
        <v>39.25</v>
      </c>
      <c r="BV5471">
        <v>76.75</v>
      </c>
      <c r="BW5471">
        <v>74.75</v>
      </c>
      <c r="BX5471">
        <v>87.75</v>
      </c>
      <c r="BY5471">
        <f t="shared" si="172"/>
        <v>8</v>
      </c>
      <c r="BZ5471">
        <f t="shared" si="173"/>
        <v>11.25</v>
      </c>
      <c r="CA5471">
        <v>37.5</v>
      </c>
      <c r="CB5471">
        <v>13</v>
      </c>
      <c r="CC5471">
        <v>50.5</v>
      </c>
      <c r="CD5471">
        <v>487.5</v>
      </c>
      <c r="CE5471">
        <v>101</v>
      </c>
    </row>
    <row r="5472" spans="1:83" x14ac:dyDescent="0.25">
      <c r="A5472" t="s">
        <v>6321</v>
      </c>
      <c r="B5472">
        <v>923</v>
      </c>
      <c r="C5472" t="s">
        <v>6755</v>
      </c>
      <c r="D5472" t="s">
        <v>6756</v>
      </c>
      <c r="E5472">
        <v>923</v>
      </c>
      <c r="F5472">
        <v>15359229</v>
      </c>
      <c r="G5472">
        <v>23</v>
      </c>
      <c r="H5472">
        <v>64</v>
      </c>
      <c r="I5472">
        <v>16</v>
      </c>
      <c r="J5472">
        <v>-1</v>
      </c>
      <c r="K5472">
        <v>-1</v>
      </c>
      <c r="L5472">
        <v>1295</v>
      </c>
      <c r="M5472">
        <v>1293</v>
      </c>
      <c r="N5472">
        <v>1297</v>
      </c>
      <c r="O5472">
        <v>358</v>
      </c>
      <c r="P5472">
        <v>358</v>
      </c>
      <c r="Q5472" t="s">
        <v>228</v>
      </c>
      <c r="R5472" t="s">
        <v>80</v>
      </c>
      <c r="S5472">
        <v>61</v>
      </c>
      <c r="T5472" t="s">
        <v>81</v>
      </c>
      <c r="U5472">
        <v>15</v>
      </c>
      <c r="V5472" t="s">
        <v>82</v>
      </c>
      <c r="W5472" t="s">
        <v>229</v>
      </c>
      <c r="X5472" t="e">
        <f>VLOOKUP(W5472,#REF!,4,FALSE)</f>
        <v>#REF!</v>
      </c>
      <c r="Y5472" t="s">
        <v>6739</v>
      </c>
      <c r="Z5472">
        <v>1295</v>
      </c>
      <c r="AA5472">
        <v>1385</v>
      </c>
      <c r="AB5472" t="s">
        <v>82</v>
      </c>
      <c r="AC5472" t="s">
        <v>6306</v>
      </c>
      <c r="AD5472">
        <v>1</v>
      </c>
      <c r="AE5472" t="s">
        <v>6306</v>
      </c>
      <c r="AF5472" t="s">
        <v>0</v>
      </c>
      <c r="AG5472" t="s">
        <v>6307</v>
      </c>
      <c r="AH5472">
        <v>2</v>
      </c>
      <c r="AI5472">
        <v>1</v>
      </c>
      <c r="AJ5472" t="s">
        <v>0</v>
      </c>
      <c r="AK5472" t="s">
        <v>230</v>
      </c>
      <c r="AL5472" t="s">
        <v>231</v>
      </c>
      <c r="AM5472">
        <v>280</v>
      </c>
      <c r="AN5472">
        <v>344</v>
      </c>
      <c r="AO5472">
        <v>82</v>
      </c>
      <c r="AP5472">
        <v>157</v>
      </c>
      <c r="AQ5472" t="s">
        <v>103</v>
      </c>
      <c r="AR5472">
        <v>4</v>
      </c>
      <c r="AS5472">
        <v>5</v>
      </c>
      <c r="AT5472">
        <v>2</v>
      </c>
      <c r="AU5472">
        <v>2</v>
      </c>
      <c r="AV5472" t="b">
        <v>0</v>
      </c>
      <c r="AW5472" t="b">
        <v>1</v>
      </c>
      <c r="AY5472">
        <v>64</v>
      </c>
      <c r="AZ5472">
        <v>75</v>
      </c>
      <c r="BA5472">
        <v>16</v>
      </c>
      <c r="BB5472">
        <v>18.75</v>
      </c>
      <c r="BC5472">
        <v>4800</v>
      </c>
      <c r="BD5472">
        <v>278</v>
      </c>
      <c r="BE5472">
        <v>139</v>
      </c>
      <c r="BF5472">
        <v>312</v>
      </c>
      <c r="BG5472">
        <v>119.5</v>
      </c>
      <c r="BH5472">
        <v>4</v>
      </c>
      <c r="BI5472">
        <v>2</v>
      </c>
      <c r="BJ5472" t="s">
        <v>393</v>
      </c>
      <c r="BK5472">
        <v>4</v>
      </c>
      <c r="BL5472">
        <v>4</v>
      </c>
      <c r="BM5472" t="s">
        <v>345</v>
      </c>
      <c r="BN5472" t="s">
        <v>555</v>
      </c>
      <c r="BO5472" t="s">
        <v>368</v>
      </c>
      <c r="BP5472" t="s">
        <v>499</v>
      </c>
      <c r="BQ5472">
        <v>70</v>
      </c>
      <c r="BR5472">
        <v>70</v>
      </c>
      <c r="BS5472">
        <v>78</v>
      </c>
      <c r="BT5472">
        <v>29.875</v>
      </c>
      <c r="BU5472">
        <v>70</v>
      </c>
      <c r="BV5472">
        <v>86</v>
      </c>
      <c r="BW5472">
        <v>20.5</v>
      </c>
      <c r="BX5472">
        <v>39.25</v>
      </c>
      <c r="BY5472">
        <f t="shared" si="172"/>
        <v>8</v>
      </c>
      <c r="BZ5472">
        <f t="shared" si="173"/>
        <v>40.125</v>
      </c>
      <c r="CA5472">
        <v>16</v>
      </c>
      <c r="CB5472">
        <v>18.75</v>
      </c>
      <c r="CC5472">
        <v>34.75</v>
      </c>
      <c r="CD5472">
        <v>300</v>
      </c>
      <c r="CE5472">
        <v>69.5</v>
      </c>
    </row>
    <row r="5473" spans="1:83" x14ac:dyDescent="0.25">
      <c r="A5473" t="s">
        <v>6322</v>
      </c>
      <c r="B5473">
        <v>923</v>
      </c>
      <c r="C5473" t="s">
        <v>6755</v>
      </c>
      <c r="D5473" t="s">
        <v>6756</v>
      </c>
      <c r="E5473">
        <v>923</v>
      </c>
      <c r="F5473">
        <v>15359411</v>
      </c>
      <c r="G5473">
        <v>84</v>
      </c>
      <c r="H5473">
        <v>64</v>
      </c>
      <c r="I5473">
        <v>16</v>
      </c>
      <c r="J5473">
        <v>-1</v>
      </c>
      <c r="K5473">
        <v>-1</v>
      </c>
      <c r="L5473">
        <v>1297</v>
      </c>
      <c r="M5473">
        <v>1295</v>
      </c>
      <c r="N5473">
        <v>1299</v>
      </c>
      <c r="O5473">
        <v>359</v>
      </c>
      <c r="P5473">
        <v>359</v>
      </c>
      <c r="Q5473" t="s">
        <v>236</v>
      </c>
      <c r="R5473" t="s">
        <v>80</v>
      </c>
      <c r="S5473">
        <v>61</v>
      </c>
      <c r="T5473" t="s">
        <v>81</v>
      </c>
      <c r="U5473">
        <v>16</v>
      </c>
      <c r="V5473" t="s">
        <v>82</v>
      </c>
      <c r="W5473" t="s">
        <v>237</v>
      </c>
      <c r="X5473" t="e">
        <f>VLOOKUP(W5473,#REF!,4,FALSE)</f>
        <v>#REF!</v>
      </c>
      <c r="Y5473" t="s">
        <v>6739</v>
      </c>
      <c r="Z5473">
        <v>1297</v>
      </c>
      <c r="AA5473">
        <v>1385</v>
      </c>
      <c r="AB5473" t="s">
        <v>82</v>
      </c>
      <c r="AC5473" t="s">
        <v>6306</v>
      </c>
      <c r="AD5473">
        <v>1</v>
      </c>
      <c r="AE5473" t="s">
        <v>6306</v>
      </c>
      <c r="AF5473" t="s">
        <v>0</v>
      </c>
      <c r="AG5473" t="s">
        <v>6307</v>
      </c>
      <c r="AH5473">
        <v>2</v>
      </c>
      <c r="AI5473">
        <v>1</v>
      </c>
      <c r="AJ5473" t="s">
        <v>0</v>
      </c>
      <c r="AK5473" t="s">
        <v>238</v>
      </c>
      <c r="AL5473" t="s">
        <v>239</v>
      </c>
      <c r="AM5473">
        <v>256</v>
      </c>
      <c r="AN5473">
        <v>301</v>
      </c>
      <c r="AO5473">
        <v>61</v>
      </c>
      <c r="AP5473">
        <v>222</v>
      </c>
      <c r="AQ5473" t="s">
        <v>103</v>
      </c>
      <c r="AR5473">
        <v>4</v>
      </c>
      <c r="AS5473">
        <v>4</v>
      </c>
      <c r="AT5473">
        <v>1</v>
      </c>
      <c r="AU5473">
        <v>3</v>
      </c>
      <c r="AV5473" t="b">
        <v>0</v>
      </c>
      <c r="AW5473" t="b">
        <v>1</v>
      </c>
      <c r="AY5473">
        <v>45</v>
      </c>
      <c r="AZ5473">
        <v>161</v>
      </c>
      <c r="BA5473">
        <v>11.25</v>
      </c>
      <c r="BB5473">
        <v>40.25</v>
      </c>
      <c r="BC5473">
        <v>7245</v>
      </c>
      <c r="BD5473">
        <v>412</v>
      </c>
      <c r="BE5473">
        <v>206</v>
      </c>
      <c r="BF5473">
        <v>278.5</v>
      </c>
      <c r="BG5473">
        <v>141.5</v>
      </c>
      <c r="BH5473">
        <v>4</v>
      </c>
      <c r="BI5473">
        <v>2</v>
      </c>
      <c r="BJ5473" t="s">
        <v>393</v>
      </c>
      <c r="BK5473">
        <v>4</v>
      </c>
      <c r="BL5473">
        <v>4</v>
      </c>
      <c r="BM5473" t="s">
        <v>333</v>
      </c>
      <c r="BN5473" t="s">
        <v>280</v>
      </c>
      <c r="BO5473" t="s">
        <v>857</v>
      </c>
      <c r="BP5473" t="s">
        <v>340</v>
      </c>
      <c r="BQ5473">
        <v>70</v>
      </c>
      <c r="BR5473">
        <v>70</v>
      </c>
      <c r="BS5473">
        <v>69.625</v>
      </c>
      <c r="BT5473">
        <v>35.375</v>
      </c>
      <c r="BU5473">
        <v>64</v>
      </c>
      <c r="BV5473">
        <v>75.25</v>
      </c>
      <c r="BW5473">
        <v>15.25</v>
      </c>
      <c r="BX5473">
        <v>55.5</v>
      </c>
      <c r="BY5473">
        <f t="shared" si="172"/>
        <v>0.375</v>
      </c>
      <c r="BZ5473">
        <f t="shared" si="173"/>
        <v>34.625</v>
      </c>
      <c r="CA5473">
        <v>11.25</v>
      </c>
      <c r="CB5473">
        <v>40.25</v>
      </c>
      <c r="CC5473">
        <v>51.5</v>
      </c>
      <c r="CD5473">
        <v>452.8125</v>
      </c>
      <c r="CE5473">
        <v>103</v>
      </c>
    </row>
    <row r="5474" spans="1:83" x14ac:dyDescent="0.25">
      <c r="A5474" t="s">
        <v>6323</v>
      </c>
      <c r="B5474">
        <v>923</v>
      </c>
      <c r="C5474" t="s">
        <v>6755</v>
      </c>
      <c r="D5474" t="s">
        <v>6756</v>
      </c>
      <c r="E5474">
        <v>923</v>
      </c>
      <c r="F5474">
        <v>15359593</v>
      </c>
      <c r="G5474">
        <v>30</v>
      </c>
      <c r="H5474">
        <v>64</v>
      </c>
      <c r="I5474">
        <v>16</v>
      </c>
      <c r="J5474">
        <v>-1</v>
      </c>
      <c r="K5474">
        <v>-1</v>
      </c>
      <c r="L5474">
        <v>1299</v>
      </c>
      <c r="M5474">
        <v>1297</v>
      </c>
      <c r="N5474">
        <v>1301</v>
      </c>
      <c r="O5474">
        <v>360</v>
      </c>
      <c r="P5474">
        <v>360</v>
      </c>
      <c r="Q5474" t="s">
        <v>244</v>
      </c>
      <c r="R5474" t="s">
        <v>80</v>
      </c>
      <c r="S5474">
        <v>61</v>
      </c>
      <c r="T5474" t="s">
        <v>81</v>
      </c>
      <c r="U5474">
        <v>17</v>
      </c>
      <c r="V5474" t="s">
        <v>82</v>
      </c>
      <c r="W5474" t="s">
        <v>245</v>
      </c>
      <c r="X5474" t="e">
        <f>VLOOKUP(W5474,#REF!,4,FALSE)</f>
        <v>#REF!</v>
      </c>
      <c r="Y5474" t="s">
        <v>6740</v>
      </c>
      <c r="Z5474">
        <v>1299</v>
      </c>
      <c r="AA5474">
        <v>1385</v>
      </c>
      <c r="AB5474" t="s">
        <v>82</v>
      </c>
      <c r="AC5474" t="s">
        <v>6306</v>
      </c>
      <c r="AD5474">
        <v>1</v>
      </c>
      <c r="AE5474" t="s">
        <v>6306</v>
      </c>
      <c r="AF5474" t="s">
        <v>0</v>
      </c>
      <c r="AG5474" t="s">
        <v>6307</v>
      </c>
      <c r="AH5474">
        <v>2</v>
      </c>
      <c r="AI5474">
        <v>1</v>
      </c>
      <c r="AJ5474" t="s">
        <v>0</v>
      </c>
      <c r="AK5474" t="s">
        <v>246</v>
      </c>
      <c r="AL5474" t="s">
        <v>247</v>
      </c>
      <c r="AM5474">
        <v>73</v>
      </c>
      <c r="AN5474">
        <v>197</v>
      </c>
      <c r="AO5474">
        <v>300</v>
      </c>
      <c r="AP5474">
        <v>343</v>
      </c>
      <c r="AQ5474" t="s">
        <v>103</v>
      </c>
      <c r="AR5474">
        <v>1</v>
      </c>
      <c r="AS5474">
        <v>3</v>
      </c>
      <c r="AT5474">
        <v>4</v>
      </c>
      <c r="AU5474">
        <v>5</v>
      </c>
      <c r="AV5474" t="b">
        <v>1</v>
      </c>
      <c r="AW5474" t="b">
        <v>0</v>
      </c>
      <c r="AY5474">
        <v>124</v>
      </c>
      <c r="AZ5474">
        <v>43</v>
      </c>
      <c r="BA5474">
        <v>31</v>
      </c>
      <c r="BB5474">
        <v>10.75</v>
      </c>
      <c r="BC5474">
        <v>5332</v>
      </c>
      <c r="BD5474">
        <v>334</v>
      </c>
      <c r="BE5474">
        <v>167</v>
      </c>
      <c r="BF5474">
        <v>135</v>
      </c>
      <c r="BG5474">
        <v>321.5</v>
      </c>
      <c r="BH5474">
        <v>2</v>
      </c>
      <c r="BI5474">
        <v>5</v>
      </c>
      <c r="BJ5474" t="s">
        <v>505</v>
      </c>
      <c r="BK5474">
        <v>4</v>
      </c>
      <c r="BL5474">
        <v>4</v>
      </c>
      <c r="BM5474" t="s">
        <v>399</v>
      </c>
      <c r="BN5474" t="s">
        <v>286</v>
      </c>
      <c r="BO5474" t="s">
        <v>294</v>
      </c>
      <c r="BP5474" t="s">
        <v>353</v>
      </c>
      <c r="BQ5474">
        <v>70</v>
      </c>
      <c r="BR5474">
        <v>70</v>
      </c>
      <c r="BS5474">
        <v>33.75</v>
      </c>
      <c r="BT5474">
        <v>80.375</v>
      </c>
      <c r="BU5474">
        <v>18.25</v>
      </c>
      <c r="BV5474">
        <v>49.25</v>
      </c>
      <c r="BW5474">
        <v>75</v>
      </c>
      <c r="BX5474">
        <v>85.75</v>
      </c>
      <c r="BY5474">
        <f t="shared" si="172"/>
        <v>36.25</v>
      </c>
      <c r="BZ5474">
        <f t="shared" si="173"/>
        <v>10.375</v>
      </c>
      <c r="CA5474">
        <v>31</v>
      </c>
      <c r="CB5474">
        <v>10.75</v>
      </c>
      <c r="CC5474">
        <v>41.75</v>
      </c>
      <c r="CD5474">
        <v>333.25</v>
      </c>
      <c r="CE5474">
        <v>83.5</v>
      </c>
    </row>
    <row r="5475" spans="1:83" x14ac:dyDescent="0.25">
      <c r="A5475" t="s">
        <v>6324</v>
      </c>
      <c r="B5475">
        <v>923</v>
      </c>
      <c r="C5475" t="s">
        <v>6755</v>
      </c>
      <c r="D5475" t="s">
        <v>6756</v>
      </c>
      <c r="E5475">
        <v>923</v>
      </c>
      <c r="F5475">
        <v>15359775</v>
      </c>
      <c r="G5475">
        <v>169</v>
      </c>
      <c r="H5475">
        <v>48</v>
      </c>
      <c r="I5475">
        <v>12</v>
      </c>
      <c r="J5475">
        <v>-1</v>
      </c>
      <c r="K5475">
        <v>-1</v>
      </c>
      <c r="L5475">
        <v>1301</v>
      </c>
      <c r="M5475">
        <v>1299</v>
      </c>
      <c r="N5475">
        <v>1303</v>
      </c>
      <c r="O5475">
        <v>361</v>
      </c>
      <c r="P5475">
        <v>361</v>
      </c>
      <c r="Q5475" t="s">
        <v>252</v>
      </c>
      <c r="R5475" t="s">
        <v>80</v>
      </c>
      <c r="S5475">
        <v>61</v>
      </c>
      <c r="T5475" t="s">
        <v>81</v>
      </c>
      <c r="U5475">
        <v>18</v>
      </c>
      <c r="V5475" t="s">
        <v>82</v>
      </c>
      <c r="W5475" t="s">
        <v>253</v>
      </c>
      <c r="X5475" t="e">
        <f>VLOOKUP(W5475,#REF!,4,FALSE)</f>
        <v>#REF!</v>
      </c>
      <c r="Y5475" t="s">
        <v>6740</v>
      </c>
      <c r="Z5475">
        <v>1301</v>
      </c>
      <c r="AA5475">
        <v>1385</v>
      </c>
      <c r="AB5475" t="s">
        <v>82</v>
      </c>
      <c r="AC5475" t="s">
        <v>6306</v>
      </c>
      <c r="AD5475">
        <v>1</v>
      </c>
      <c r="AE5475" t="s">
        <v>6306</v>
      </c>
      <c r="AF5475" t="s">
        <v>0</v>
      </c>
      <c r="AG5475" t="s">
        <v>6307</v>
      </c>
      <c r="AH5475">
        <v>2</v>
      </c>
      <c r="AI5475">
        <v>1</v>
      </c>
      <c r="AJ5475" t="s">
        <v>0</v>
      </c>
      <c r="AK5475" t="s">
        <v>254</v>
      </c>
      <c r="AL5475" t="s">
        <v>255</v>
      </c>
      <c r="AM5475">
        <v>177</v>
      </c>
      <c r="AN5475">
        <v>326</v>
      </c>
      <c r="AO5475">
        <v>199</v>
      </c>
      <c r="AP5475">
        <v>241</v>
      </c>
      <c r="AQ5475" t="s">
        <v>161</v>
      </c>
      <c r="AR5475">
        <v>3</v>
      </c>
      <c r="AS5475">
        <v>5</v>
      </c>
      <c r="AT5475">
        <v>3</v>
      </c>
      <c r="AU5475">
        <v>4</v>
      </c>
      <c r="AV5475" t="b">
        <v>1</v>
      </c>
      <c r="AW5475" t="b">
        <v>1</v>
      </c>
      <c r="AY5475">
        <v>149</v>
      </c>
      <c r="AZ5475">
        <v>42</v>
      </c>
      <c r="BA5475">
        <v>37.25</v>
      </c>
      <c r="BB5475">
        <v>10.5</v>
      </c>
      <c r="BC5475">
        <v>6258</v>
      </c>
      <c r="BD5475">
        <v>382</v>
      </c>
      <c r="BE5475">
        <v>191</v>
      </c>
      <c r="BF5475">
        <v>251.5</v>
      </c>
      <c r="BG5475">
        <v>220</v>
      </c>
      <c r="BH5475">
        <v>4</v>
      </c>
      <c r="BI5475">
        <v>3</v>
      </c>
      <c r="BJ5475" t="s">
        <v>108</v>
      </c>
      <c r="BK5475">
        <v>3</v>
      </c>
      <c r="BL5475">
        <v>4</v>
      </c>
      <c r="BM5475" t="s">
        <v>165</v>
      </c>
      <c r="BN5475" t="s">
        <v>325</v>
      </c>
      <c r="BO5475" t="s">
        <v>442</v>
      </c>
      <c r="BP5475" t="s">
        <v>400</v>
      </c>
      <c r="BQ5475">
        <v>50</v>
      </c>
      <c r="BR5475">
        <v>70</v>
      </c>
      <c r="BS5475">
        <v>62.875</v>
      </c>
      <c r="BT5475">
        <v>55</v>
      </c>
      <c r="BU5475">
        <v>44.25</v>
      </c>
      <c r="BV5475">
        <v>81.5</v>
      </c>
      <c r="BW5475">
        <v>49.75</v>
      </c>
      <c r="BX5475">
        <v>60.25</v>
      </c>
      <c r="BY5475">
        <f t="shared" si="172"/>
        <v>12.875</v>
      </c>
      <c r="BZ5475">
        <f t="shared" si="173"/>
        <v>15</v>
      </c>
      <c r="CA5475">
        <v>37.25</v>
      </c>
      <c r="CB5475">
        <v>10.5</v>
      </c>
      <c r="CC5475">
        <v>47.75</v>
      </c>
      <c r="CD5475">
        <v>391.125</v>
      </c>
      <c r="CE5475">
        <v>95.5</v>
      </c>
    </row>
    <row r="5476" spans="1:83" x14ac:dyDescent="0.25">
      <c r="A5476" t="s">
        <v>6325</v>
      </c>
      <c r="B5476">
        <v>923</v>
      </c>
      <c r="C5476" t="s">
        <v>6755</v>
      </c>
      <c r="D5476" t="s">
        <v>6756</v>
      </c>
      <c r="E5476">
        <v>923</v>
      </c>
      <c r="F5476">
        <v>15359957</v>
      </c>
      <c r="G5476">
        <v>80</v>
      </c>
      <c r="H5476">
        <v>64</v>
      </c>
      <c r="I5476">
        <v>16</v>
      </c>
      <c r="J5476">
        <v>-1</v>
      </c>
      <c r="K5476">
        <v>-1</v>
      </c>
      <c r="L5476">
        <v>1303</v>
      </c>
      <c r="M5476">
        <v>1301</v>
      </c>
      <c r="N5476">
        <v>1305</v>
      </c>
      <c r="O5476">
        <v>362</v>
      </c>
      <c r="P5476">
        <v>362</v>
      </c>
      <c r="Q5476" t="s">
        <v>260</v>
      </c>
      <c r="R5476" t="s">
        <v>80</v>
      </c>
      <c r="S5476">
        <v>61</v>
      </c>
      <c r="T5476" t="s">
        <v>81</v>
      </c>
      <c r="U5476">
        <v>19</v>
      </c>
      <c r="V5476" t="s">
        <v>82</v>
      </c>
      <c r="W5476" t="s">
        <v>261</v>
      </c>
      <c r="X5476" t="e">
        <f>VLOOKUP(W5476,#REF!,4,FALSE)</f>
        <v>#REF!</v>
      </c>
      <c r="Y5476" t="s">
        <v>6741</v>
      </c>
      <c r="Z5476">
        <v>1303</v>
      </c>
      <c r="AA5476">
        <v>1385</v>
      </c>
      <c r="AB5476" t="s">
        <v>82</v>
      </c>
      <c r="AC5476" t="s">
        <v>6306</v>
      </c>
      <c r="AD5476">
        <v>1</v>
      </c>
      <c r="AE5476" t="s">
        <v>6306</v>
      </c>
      <c r="AF5476" t="s">
        <v>0</v>
      </c>
      <c r="AG5476" t="s">
        <v>6307</v>
      </c>
      <c r="AH5476">
        <v>2</v>
      </c>
      <c r="AI5476">
        <v>1</v>
      </c>
      <c r="AJ5476" t="s">
        <v>0</v>
      </c>
      <c r="AK5476" t="s">
        <v>262</v>
      </c>
      <c r="AL5476" t="s">
        <v>263</v>
      </c>
      <c r="AM5476">
        <v>236</v>
      </c>
      <c r="AN5476">
        <v>357</v>
      </c>
      <c r="AO5476">
        <v>68</v>
      </c>
      <c r="AP5476">
        <v>106</v>
      </c>
      <c r="AQ5476" t="s">
        <v>103</v>
      </c>
      <c r="AR5476">
        <v>3</v>
      </c>
      <c r="AS5476">
        <v>5</v>
      </c>
      <c r="AT5476">
        <v>1</v>
      </c>
      <c r="AU5476">
        <v>2</v>
      </c>
      <c r="AV5476" t="b">
        <v>0</v>
      </c>
      <c r="AW5476" t="b">
        <v>1</v>
      </c>
      <c r="AY5476">
        <v>121</v>
      </c>
      <c r="AZ5476">
        <v>38</v>
      </c>
      <c r="BA5476">
        <v>30.25</v>
      </c>
      <c r="BB5476">
        <v>9.5</v>
      </c>
      <c r="BC5476">
        <v>4598</v>
      </c>
      <c r="BD5476">
        <v>318</v>
      </c>
      <c r="BE5476">
        <v>159</v>
      </c>
      <c r="BF5476">
        <v>296.5</v>
      </c>
      <c r="BG5476">
        <v>87</v>
      </c>
      <c r="BH5476">
        <v>4</v>
      </c>
      <c r="BI5476">
        <v>2</v>
      </c>
      <c r="BJ5476" t="s">
        <v>393</v>
      </c>
      <c r="BK5476">
        <v>4</v>
      </c>
      <c r="BL5476">
        <v>4</v>
      </c>
      <c r="BM5476" t="s">
        <v>256</v>
      </c>
      <c r="BN5476" t="s">
        <v>110</v>
      </c>
      <c r="BO5476" t="s">
        <v>735</v>
      </c>
      <c r="BP5476" t="s">
        <v>1038</v>
      </c>
      <c r="BQ5476">
        <v>70</v>
      </c>
      <c r="BR5476">
        <v>70</v>
      </c>
      <c r="BS5476">
        <v>74.125</v>
      </c>
      <c r="BT5476">
        <v>21.75</v>
      </c>
      <c r="BU5476">
        <v>59</v>
      </c>
      <c r="BV5476">
        <v>89.25</v>
      </c>
      <c r="BW5476">
        <v>17</v>
      </c>
      <c r="BX5476">
        <v>26.5</v>
      </c>
      <c r="BY5476">
        <f t="shared" si="172"/>
        <v>4.125</v>
      </c>
      <c r="BZ5476">
        <f t="shared" si="173"/>
        <v>48.25</v>
      </c>
      <c r="CA5476">
        <v>30.25</v>
      </c>
      <c r="CB5476">
        <v>9.5</v>
      </c>
      <c r="CC5476">
        <v>39.75</v>
      </c>
      <c r="CD5476">
        <v>287.375</v>
      </c>
      <c r="CE5476">
        <v>79.5</v>
      </c>
    </row>
    <row r="5477" spans="1:83" x14ac:dyDescent="0.25">
      <c r="A5477" t="s">
        <v>6326</v>
      </c>
      <c r="B5477">
        <v>923</v>
      </c>
      <c r="C5477" t="s">
        <v>6755</v>
      </c>
      <c r="D5477" t="s">
        <v>6756</v>
      </c>
      <c r="E5477">
        <v>923</v>
      </c>
      <c r="F5477">
        <v>15360139</v>
      </c>
      <c r="G5477">
        <v>78</v>
      </c>
      <c r="H5477">
        <v>24</v>
      </c>
      <c r="I5477">
        <v>6</v>
      </c>
      <c r="J5477">
        <v>-1</v>
      </c>
      <c r="K5477">
        <v>-1</v>
      </c>
      <c r="L5477">
        <v>1305</v>
      </c>
      <c r="M5477">
        <v>1303</v>
      </c>
      <c r="N5477">
        <v>1379</v>
      </c>
      <c r="O5477">
        <v>363</v>
      </c>
      <c r="P5477">
        <v>363</v>
      </c>
      <c r="Q5477" t="s">
        <v>267</v>
      </c>
      <c r="R5477" t="s">
        <v>80</v>
      </c>
      <c r="S5477">
        <v>61</v>
      </c>
      <c r="T5477" t="s">
        <v>81</v>
      </c>
      <c r="U5477">
        <v>20</v>
      </c>
      <c r="V5477" t="s">
        <v>82</v>
      </c>
      <c r="W5477" t="s">
        <v>268</v>
      </c>
      <c r="X5477" t="e">
        <f>VLOOKUP(W5477,#REF!,4,FALSE)</f>
        <v>#REF!</v>
      </c>
      <c r="Y5477" t="s">
        <v>6741</v>
      </c>
      <c r="Z5477">
        <v>1305</v>
      </c>
      <c r="AA5477">
        <v>1385</v>
      </c>
      <c r="AB5477" t="s">
        <v>82</v>
      </c>
      <c r="AC5477" t="s">
        <v>6306</v>
      </c>
      <c r="AD5477">
        <v>1</v>
      </c>
      <c r="AE5477" t="s">
        <v>6306</v>
      </c>
      <c r="AF5477" t="s">
        <v>0</v>
      </c>
      <c r="AG5477" t="s">
        <v>6307</v>
      </c>
      <c r="AH5477">
        <v>2</v>
      </c>
      <c r="AI5477">
        <v>1</v>
      </c>
      <c r="AJ5477" t="s">
        <v>0</v>
      </c>
      <c r="AK5477" t="s">
        <v>269</v>
      </c>
      <c r="AL5477" t="s">
        <v>270</v>
      </c>
      <c r="AM5477">
        <v>119</v>
      </c>
      <c r="AN5477">
        <v>193</v>
      </c>
      <c r="AO5477">
        <v>73</v>
      </c>
      <c r="AP5477">
        <v>151</v>
      </c>
      <c r="AQ5477" t="s">
        <v>98</v>
      </c>
      <c r="AR5477">
        <v>2</v>
      </c>
      <c r="AS5477">
        <v>3</v>
      </c>
      <c r="AT5477">
        <v>1</v>
      </c>
      <c r="AU5477">
        <v>2</v>
      </c>
      <c r="AV5477" t="b">
        <v>1</v>
      </c>
      <c r="AW5477" t="b">
        <v>1</v>
      </c>
      <c r="AY5477">
        <v>74</v>
      </c>
      <c r="AZ5477">
        <v>78</v>
      </c>
      <c r="BA5477">
        <v>18.5</v>
      </c>
      <c r="BB5477">
        <v>19.5</v>
      </c>
      <c r="BC5477">
        <v>5772</v>
      </c>
      <c r="BD5477">
        <v>304</v>
      </c>
      <c r="BE5477">
        <v>152</v>
      </c>
      <c r="BF5477">
        <v>156</v>
      </c>
      <c r="BG5477">
        <v>112</v>
      </c>
      <c r="BH5477">
        <v>2</v>
      </c>
      <c r="BI5477">
        <v>2</v>
      </c>
      <c r="BJ5477" t="s">
        <v>100</v>
      </c>
      <c r="BK5477">
        <v>3</v>
      </c>
      <c r="BL5477">
        <v>2</v>
      </c>
      <c r="BM5477" t="s">
        <v>742</v>
      </c>
      <c r="BN5477" t="s">
        <v>399</v>
      </c>
      <c r="BO5477" t="s">
        <v>369</v>
      </c>
      <c r="BP5477" t="s">
        <v>778</v>
      </c>
      <c r="BQ5477">
        <v>50</v>
      </c>
      <c r="BR5477">
        <v>30</v>
      </c>
      <c r="BS5477">
        <v>39</v>
      </c>
      <c r="BT5477">
        <v>28</v>
      </c>
      <c r="BU5477">
        <v>29.75</v>
      </c>
      <c r="BV5477">
        <v>48.25</v>
      </c>
      <c r="BW5477">
        <v>18.25</v>
      </c>
      <c r="BX5477">
        <v>37.75</v>
      </c>
      <c r="BY5477">
        <f t="shared" si="172"/>
        <v>11</v>
      </c>
      <c r="BZ5477">
        <f t="shared" si="173"/>
        <v>2</v>
      </c>
      <c r="CA5477">
        <v>18.5</v>
      </c>
      <c r="CB5477">
        <v>19.5</v>
      </c>
      <c r="CC5477">
        <v>38</v>
      </c>
      <c r="CD5477">
        <v>360.75</v>
      </c>
      <c r="CE5477">
        <v>76</v>
      </c>
    </row>
    <row r="5478" spans="1:83" x14ac:dyDescent="0.25">
      <c r="A5478" t="s">
        <v>6327</v>
      </c>
      <c r="B5478">
        <v>923</v>
      </c>
      <c r="C5478" t="s">
        <v>6755</v>
      </c>
      <c r="D5478" t="s">
        <v>6756</v>
      </c>
      <c r="E5478">
        <v>923</v>
      </c>
      <c r="F5478">
        <v>15360321</v>
      </c>
      <c r="G5478">
        <v>20</v>
      </c>
      <c r="H5478">
        <v>64</v>
      </c>
      <c r="I5478">
        <v>16</v>
      </c>
      <c r="J5478">
        <v>-1</v>
      </c>
      <c r="K5478">
        <v>-1</v>
      </c>
      <c r="L5478">
        <v>1379</v>
      </c>
      <c r="M5478">
        <v>1305</v>
      </c>
      <c r="N5478">
        <v>1307</v>
      </c>
      <c r="O5478">
        <v>364</v>
      </c>
      <c r="P5478">
        <v>364</v>
      </c>
      <c r="Q5478" t="s">
        <v>435</v>
      </c>
      <c r="R5478" t="s">
        <v>377</v>
      </c>
      <c r="S5478">
        <v>61</v>
      </c>
      <c r="T5478" t="s">
        <v>81</v>
      </c>
      <c r="U5478">
        <v>21</v>
      </c>
      <c r="V5478" t="s">
        <v>82</v>
      </c>
      <c r="W5478" t="s">
        <v>436</v>
      </c>
      <c r="X5478" t="e">
        <f>VLOOKUP(W5478,#REF!,4,FALSE)</f>
        <v>#REF!</v>
      </c>
      <c r="Y5478" t="s">
        <v>6741</v>
      </c>
      <c r="Z5478">
        <v>1379</v>
      </c>
      <c r="AA5478">
        <v>1385</v>
      </c>
      <c r="AB5478" t="s">
        <v>82</v>
      </c>
      <c r="AC5478" t="s">
        <v>6306</v>
      </c>
      <c r="AD5478">
        <v>1</v>
      </c>
      <c r="AE5478" t="s">
        <v>6306</v>
      </c>
      <c r="AF5478" t="s">
        <v>0</v>
      </c>
      <c r="AG5478" t="s">
        <v>6307</v>
      </c>
      <c r="AH5478">
        <v>2</v>
      </c>
      <c r="AI5478">
        <v>1</v>
      </c>
      <c r="AJ5478" t="s">
        <v>0</v>
      </c>
      <c r="AK5478" t="s">
        <v>0</v>
      </c>
      <c r="AL5478" t="s">
        <v>437</v>
      </c>
      <c r="AM5478">
        <v>259</v>
      </c>
      <c r="AN5478">
        <v>400</v>
      </c>
      <c r="AO5478">
        <v>157</v>
      </c>
      <c r="AP5478">
        <v>257</v>
      </c>
      <c r="AQ5478" t="s">
        <v>103</v>
      </c>
      <c r="AR5478">
        <v>4</v>
      </c>
      <c r="AS5478">
        <v>5</v>
      </c>
      <c r="AT5478">
        <v>2</v>
      </c>
      <c r="AU5478">
        <v>4</v>
      </c>
      <c r="AV5478" t="b">
        <v>1</v>
      </c>
      <c r="AW5478" t="b">
        <v>1</v>
      </c>
      <c r="AY5478">
        <v>141</v>
      </c>
      <c r="AZ5478">
        <v>100</v>
      </c>
      <c r="BA5478">
        <v>35.25</v>
      </c>
      <c r="BB5478">
        <v>25</v>
      </c>
      <c r="BC5478">
        <v>14100</v>
      </c>
      <c r="BD5478">
        <v>482</v>
      </c>
      <c r="BE5478">
        <v>241</v>
      </c>
      <c r="BF5478">
        <v>329.5</v>
      </c>
      <c r="BG5478">
        <v>207</v>
      </c>
      <c r="BH5478">
        <v>5</v>
      </c>
      <c r="BI5478">
        <v>3</v>
      </c>
      <c r="BJ5478" t="s">
        <v>366</v>
      </c>
      <c r="BK5478">
        <v>4</v>
      </c>
      <c r="BL5478">
        <v>4</v>
      </c>
      <c r="BM5478" t="s">
        <v>416</v>
      </c>
      <c r="BN5478" t="s">
        <v>499</v>
      </c>
      <c r="BO5478" t="s">
        <v>95</v>
      </c>
      <c r="BP5478" t="s">
        <v>774</v>
      </c>
      <c r="BQ5478">
        <v>70</v>
      </c>
      <c r="BR5478">
        <v>70</v>
      </c>
      <c r="BS5478">
        <v>82.375</v>
      </c>
      <c r="BT5478">
        <v>51.75</v>
      </c>
      <c r="BU5478">
        <v>64.75</v>
      </c>
      <c r="BV5478">
        <v>100</v>
      </c>
      <c r="BW5478">
        <v>39.25</v>
      </c>
      <c r="BX5478">
        <v>64.25</v>
      </c>
      <c r="BY5478">
        <f t="shared" si="172"/>
        <v>12.375</v>
      </c>
      <c r="BZ5478">
        <f t="shared" si="173"/>
        <v>18.25</v>
      </c>
      <c r="CA5478">
        <v>35.25</v>
      </c>
      <c r="CB5478">
        <v>25</v>
      </c>
      <c r="CC5478">
        <v>60.25</v>
      </c>
      <c r="CD5478">
        <v>881.25</v>
      </c>
      <c r="CE5478">
        <v>120.5</v>
      </c>
    </row>
    <row r="5479" spans="1:83" x14ac:dyDescent="0.25">
      <c r="A5479" t="s">
        <v>6328</v>
      </c>
      <c r="B5479">
        <v>923</v>
      </c>
      <c r="C5479" t="s">
        <v>6755</v>
      </c>
      <c r="D5479" t="s">
        <v>6756</v>
      </c>
      <c r="E5479">
        <v>923</v>
      </c>
      <c r="F5479">
        <v>15360503</v>
      </c>
      <c r="G5479">
        <v>46</v>
      </c>
      <c r="H5479">
        <v>48</v>
      </c>
      <c r="I5479">
        <v>12</v>
      </c>
      <c r="J5479">
        <v>-1</v>
      </c>
      <c r="K5479">
        <v>-1</v>
      </c>
      <c r="L5479">
        <v>1307</v>
      </c>
      <c r="M5479">
        <v>1379</v>
      </c>
      <c r="N5479">
        <v>1381</v>
      </c>
      <c r="O5479">
        <v>365</v>
      </c>
      <c r="P5479">
        <v>365</v>
      </c>
      <c r="Q5479" t="s">
        <v>274</v>
      </c>
      <c r="R5479" t="s">
        <v>80</v>
      </c>
      <c r="S5479">
        <v>61</v>
      </c>
      <c r="T5479" t="s">
        <v>81</v>
      </c>
      <c r="U5479">
        <v>22</v>
      </c>
      <c r="V5479" t="s">
        <v>82</v>
      </c>
      <c r="W5479" t="s">
        <v>275</v>
      </c>
      <c r="X5479" t="e">
        <f>VLOOKUP(W5479,#REF!,4,FALSE)</f>
        <v>#REF!</v>
      </c>
      <c r="Y5479" t="s">
        <v>6741</v>
      </c>
      <c r="Z5479">
        <v>1307</v>
      </c>
      <c r="AA5479">
        <v>1385</v>
      </c>
      <c r="AB5479" t="s">
        <v>82</v>
      </c>
      <c r="AC5479" t="s">
        <v>6306</v>
      </c>
      <c r="AD5479">
        <v>1</v>
      </c>
      <c r="AE5479" t="s">
        <v>6306</v>
      </c>
      <c r="AF5479" t="s">
        <v>0</v>
      </c>
      <c r="AG5479" t="s">
        <v>6307</v>
      </c>
      <c r="AH5479">
        <v>2</v>
      </c>
      <c r="AI5479">
        <v>1</v>
      </c>
      <c r="AJ5479" t="s">
        <v>0</v>
      </c>
      <c r="AK5479" t="s">
        <v>276</v>
      </c>
      <c r="AL5479" t="s">
        <v>277</v>
      </c>
      <c r="AM5479">
        <v>66</v>
      </c>
      <c r="AN5479">
        <v>139</v>
      </c>
      <c r="AO5479">
        <v>237</v>
      </c>
      <c r="AP5479">
        <v>348</v>
      </c>
      <c r="AQ5479" t="s">
        <v>161</v>
      </c>
      <c r="AR5479">
        <v>1</v>
      </c>
      <c r="AS5479">
        <v>2</v>
      </c>
      <c r="AT5479">
        <v>3</v>
      </c>
      <c r="AU5479">
        <v>5</v>
      </c>
      <c r="AV5479" t="b">
        <v>1</v>
      </c>
      <c r="AW5479" t="b">
        <v>0</v>
      </c>
      <c r="AY5479">
        <v>73</v>
      </c>
      <c r="AZ5479">
        <v>111</v>
      </c>
      <c r="BA5479">
        <v>18.25</v>
      </c>
      <c r="BB5479">
        <v>27.75</v>
      </c>
      <c r="BC5479">
        <v>8103</v>
      </c>
      <c r="BD5479">
        <v>368</v>
      </c>
      <c r="BE5479">
        <v>184</v>
      </c>
      <c r="BF5479">
        <v>102.5</v>
      </c>
      <c r="BG5479">
        <v>292.5</v>
      </c>
      <c r="BH5479">
        <v>2</v>
      </c>
      <c r="BI5479">
        <v>4</v>
      </c>
      <c r="BJ5479" t="s">
        <v>186</v>
      </c>
      <c r="BK5479">
        <v>3</v>
      </c>
      <c r="BL5479">
        <v>4</v>
      </c>
      <c r="BM5479" t="s">
        <v>821</v>
      </c>
      <c r="BN5479" t="s">
        <v>331</v>
      </c>
      <c r="BO5479" t="s">
        <v>703</v>
      </c>
      <c r="BP5479" t="s">
        <v>234</v>
      </c>
      <c r="BQ5479">
        <v>50</v>
      </c>
      <c r="BR5479">
        <v>70</v>
      </c>
      <c r="BS5479">
        <v>25.625</v>
      </c>
      <c r="BT5479">
        <v>73.125</v>
      </c>
      <c r="BU5479">
        <v>16.5</v>
      </c>
      <c r="BV5479">
        <v>34.75</v>
      </c>
      <c r="BW5479">
        <v>59.25</v>
      </c>
      <c r="BX5479">
        <v>87</v>
      </c>
      <c r="BY5479">
        <f t="shared" si="172"/>
        <v>24.375</v>
      </c>
      <c r="BZ5479">
        <f t="shared" si="173"/>
        <v>3.125</v>
      </c>
      <c r="CA5479">
        <v>18.25</v>
      </c>
      <c r="CB5479">
        <v>27.75</v>
      </c>
      <c r="CC5479">
        <v>46</v>
      </c>
      <c r="CD5479">
        <v>506.4375</v>
      </c>
      <c r="CE5479">
        <v>92</v>
      </c>
    </row>
    <row r="5480" spans="1:83" x14ac:dyDescent="0.25">
      <c r="A5480" t="s">
        <v>6329</v>
      </c>
      <c r="B5480">
        <v>923</v>
      </c>
      <c r="C5480" t="s">
        <v>6755</v>
      </c>
      <c r="D5480" t="s">
        <v>6756</v>
      </c>
      <c r="E5480">
        <v>923</v>
      </c>
      <c r="F5480">
        <v>15360685</v>
      </c>
      <c r="G5480">
        <v>36</v>
      </c>
      <c r="H5480">
        <v>24</v>
      </c>
      <c r="I5480">
        <v>6</v>
      </c>
      <c r="J5480">
        <v>-1</v>
      </c>
      <c r="K5480">
        <v>-1</v>
      </c>
      <c r="L5480">
        <v>1381</v>
      </c>
      <c r="M5480">
        <v>1307</v>
      </c>
      <c r="N5480">
        <v>1397</v>
      </c>
      <c r="O5480">
        <v>366</v>
      </c>
      <c r="P5480">
        <v>366</v>
      </c>
      <c r="Q5480" t="s">
        <v>443</v>
      </c>
      <c r="R5480" t="s">
        <v>377</v>
      </c>
      <c r="S5480">
        <v>61</v>
      </c>
      <c r="T5480" t="s">
        <v>81</v>
      </c>
      <c r="U5480">
        <v>23</v>
      </c>
      <c r="V5480" t="s">
        <v>82</v>
      </c>
      <c r="W5480" t="s">
        <v>444</v>
      </c>
      <c r="X5480" t="e">
        <f>VLOOKUP(W5480,#REF!,4,FALSE)</f>
        <v>#REF!</v>
      </c>
      <c r="Y5480" t="s">
        <v>6741</v>
      </c>
      <c r="Z5480">
        <v>1381</v>
      </c>
      <c r="AA5480">
        <v>1385</v>
      </c>
      <c r="AB5480" t="s">
        <v>82</v>
      </c>
      <c r="AC5480" t="s">
        <v>6306</v>
      </c>
      <c r="AD5480">
        <v>1</v>
      </c>
      <c r="AE5480" t="s">
        <v>6306</v>
      </c>
      <c r="AF5480" t="s">
        <v>0</v>
      </c>
      <c r="AG5480" t="s">
        <v>6307</v>
      </c>
      <c r="AH5480">
        <v>2</v>
      </c>
      <c r="AI5480">
        <v>1</v>
      </c>
      <c r="AJ5480" t="s">
        <v>0</v>
      </c>
      <c r="AK5480" t="s">
        <v>0</v>
      </c>
      <c r="AL5480" t="s">
        <v>0</v>
      </c>
      <c r="AM5480">
        <v>250</v>
      </c>
      <c r="AN5480">
        <v>399</v>
      </c>
      <c r="AO5480">
        <v>194</v>
      </c>
      <c r="AP5480">
        <v>323</v>
      </c>
      <c r="AQ5480" t="s">
        <v>89</v>
      </c>
      <c r="AR5480">
        <v>4</v>
      </c>
      <c r="AS5480">
        <v>5</v>
      </c>
      <c r="AT5480">
        <v>3</v>
      </c>
      <c r="AU5480">
        <v>5</v>
      </c>
      <c r="AV5480" t="b">
        <v>1</v>
      </c>
      <c r="AW5480" t="b">
        <v>0</v>
      </c>
      <c r="AY5480">
        <v>149</v>
      </c>
      <c r="AZ5480">
        <v>129</v>
      </c>
      <c r="BA5480">
        <v>37.25</v>
      </c>
      <c r="BB5480">
        <v>32.25</v>
      </c>
      <c r="BC5480">
        <v>19221</v>
      </c>
      <c r="BD5480">
        <v>556</v>
      </c>
      <c r="BE5480">
        <v>278</v>
      </c>
      <c r="BF5480">
        <v>324.5</v>
      </c>
      <c r="BG5480">
        <v>258.5</v>
      </c>
      <c r="BH5480">
        <v>5</v>
      </c>
      <c r="BI5480">
        <v>4</v>
      </c>
      <c r="BJ5480" t="s">
        <v>104</v>
      </c>
      <c r="BK5480">
        <v>2</v>
      </c>
      <c r="BL5480">
        <v>3</v>
      </c>
      <c r="BM5480" t="s">
        <v>897</v>
      </c>
      <c r="BN5480" t="s">
        <v>539</v>
      </c>
      <c r="BO5480" t="s">
        <v>802</v>
      </c>
      <c r="BP5480" t="s">
        <v>684</v>
      </c>
      <c r="BQ5480">
        <v>30</v>
      </c>
      <c r="BR5480">
        <v>50</v>
      </c>
      <c r="BS5480">
        <v>81.125</v>
      </c>
      <c r="BT5480">
        <v>64.625</v>
      </c>
      <c r="BU5480">
        <v>62.5</v>
      </c>
      <c r="BV5480">
        <v>99.75</v>
      </c>
      <c r="BW5480">
        <v>48.5</v>
      </c>
      <c r="BX5480">
        <v>80.75</v>
      </c>
      <c r="BY5480">
        <f t="shared" si="172"/>
        <v>51.125</v>
      </c>
      <c r="BZ5480">
        <f t="shared" si="173"/>
        <v>14.625</v>
      </c>
      <c r="CA5480">
        <v>37.25</v>
      </c>
      <c r="CB5480">
        <v>32.25</v>
      </c>
      <c r="CC5480">
        <v>69.5</v>
      </c>
      <c r="CD5480">
        <v>1201.3125</v>
      </c>
      <c r="CE5480">
        <v>139</v>
      </c>
    </row>
    <row r="5481" spans="1:83" x14ac:dyDescent="0.25">
      <c r="A5481" t="s">
        <v>6330</v>
      </c>
      <c r="B5481">
        <v>923</v>
      </c>
      <c r="C5481" t="s">
        <v>6755</v>
      </c>
      <c r="D5481" t="s">
        <v>6756</v>
      </c>
      <c r="E5481">
        <v>923</v>
      </c>
      <c r="F5481">
        <v>15360867</v>
      </c>
      <c r="G5481">
        <v>20</v>
      </c>
      <c r="H5481">
        <v>64</v>
      </c>
      <c r="I5481">
        <v>16</v>
      </c>
      <c r="J5481">
        <v>-1</v>
      </c>
      <c r="K5481">
        <v>-1</v>
      </c>
      <c r="L5481">
        <v>1397</v>
      </c>
      <c r="M5481">
        <v>1381</v>
      </c>
      <c r="N5481">
        <v>1331</v>
      </c>
      <c r="O5481">
        <v>297</v>
      </c>
      <c r="P5481">
        <v>297</v>
      </c>
      <c r="Q5481" t="s">
        <v>448</v>
      </c>
      <c r="R5481" t="s">
        <v>377</v>
      </c>
      <c r="S5481">
        <v>61</v>
      </c>
      <c r="T5481" t="s">
        <v>81</v>
      </c>
      <c r="U5481">
        <v>24</v>
      </c>
      <c r="V5481" t="s">
        <v>82</v>
      </c>
      <c r="W5481" t="s">
        <v>449</v>
      </c>
      <c r="X5481" t="e">
        <f>VLOOKUP(W5481,#REF!,4,FALSE)</f>
        <v>#REF!</v>
      </c>
      <c r="Y5481" t="s">
        <v>6741</v>
      </c>
      <c r="Z5481">
        <v>1397</v>
      </c>
      <c r="AA5481">
        <v>1385</v>
      </c>
      <c r="AB5481" t="s">
        <v>82</v>
      </c>
      <c r="AC5481" t="s">
        <v>6306</v>
      </c>
      <c r="AD5481">
        <v>1</v>
      </c>
      <c r="AE5481" t="s">
        <v>6306</v>
      </c>
      <c r="AF5481" t="s">
        <v>0</v>
      </c>
      <c r="AG5481" t="s">
        <v>6307</v>
      </c>
      <c r="AH5481">
        <v>2</v>
      </c>
      <c r="AI5481">
        <v>1</v>
      </c>
      <c r="AJ5481" t="s">
        <v>0</v>
      </c>
      <c r="AK5481" t="s">
        <v>450</v>
      </c>
      <c r="AL5481" t="s">
        <v>0</v>
      </c>
      <c r="AM5481">
        <v>263</v>
      </c>
      <c r="AN5481">
        <v>383</v>
      </c>
      <c r="AO5481">
        <v>30</v>
      </c>
      <c r="AP5481">
        <v>122</v>
      </c>
      <c r="AQ5481" t="s">
        <v>103</v>
      </c>
      <c r="AR5481">
        <v>4</v>
      </c>
      <c r="AS5481">
        <v>5</v>
      </c>
      <c r="AT5481">
        <v>1</v>
      </c>
      <c r="AU5481">
        <v>2</v>
      </c>
      <c r="AV5481" t="b">
        <v>0</v>
      </c>
      <c r="AW5481" t="b">
        <v>1</v>
      </c>
      <c r="AY5481">
        <v>120</v>
      </c>
      <c r="AZ5481">
        <v>92</v>
      </c>
      <c r="BA5481">
        <v>30</v>
      </c>
      <c r="BB5481">
        <v>23</v>
      </c>
      <c r="BC5481">
        <v>11040</v>
      </c>
      <c r="BD5481">
        <v>424</v>
      </c>
      <c r="BE5481">
        <v>212</v>
      </c>
      <c r="BF5481">
        <v>323</v>
      </c>
      <c r="BG5481">
        <v>76</v>
      </c>
      <c r="BH5481">
        <v>5</v>
      </c>
      <c r="BI5481">
        <v>1</v>
      </c>
      <c r="BJ5481" t="s">
        <v>109</v>
      </c>
      <c r="BK5481">
        <v>4</v>
      </c>
      <c r="BL5481">
        <v>4</v>
      </c>
      <c r="BM5481" t="s">
        <v>411</v>
      </c>
      <c r="BN5481" t="s">
        <v>994</v>
      </c>
      <c r="BO5481" t="s">
        <v>732</v>
      </c>
      <c r="BP5481" t="s">
        <v>457</v>
      </c>
      <c r="BQ5481">
        <v>70</v>
      </c>
      <c r="BR5481">
        <v>70</v>
      </c>
      <c r="BS5481">
        <v>80.75</v>
      </c>
      <c r="BT5481">
        <v>19</v>
      </c>
      <c r="BU5481">
        <v>65.75</v>
      </c>
      <c r="BV5481">
        <v>95.75</v>
      </c>
      <c r="BW5481">
        <v>7.5</v>
      </c>
      <c r="BX5481">
        <v>30.5</v>
      </c>
      <c r="BY5481">
        <f t="shared" si="172"/>
        <v>10.75</v>
      </c>
      <c r="BZ5481">
        <f t="shared" si="173"/>
        <v>51</v>
      </c>
      <c r="CA5481">
        <v>30</v>
      </c>
      <c r="CB5481">
        <v>23</v>
      </c>
      <c r="CC5481">
        <v>53</v>
      </c>
      <c r="CD5481">
        <v>690</v>
      </c>
      <c r="CE5481">
        <v>106</v>
      </c>
    </row>
    <row r="5482" spans="1:83" x14ac:dyDescent="0.25">
      <c r="A5482" t="s">
        <v>6331</v>
      </c>
      <c r="B5482">
        <v>923</v>
      </c>
      <c r="C5482" t="s">
        <v>6755</v>
      </c>
      <c r="D5482" t="s">
        <v>6756</v>
      </c>
      <c r="E5482">
        <v>923</v>
      </c>
      <c r="F5482">
        <v>15361049</v>
      </c>
      <c r="G5482">
        <v>32</v>
      </c>
      <c r="H5482">
        <v>24</v>
      </c>
      <c r="I5482">
        <v>6</v>
      </c>
      <c r="J5482">
        <v>-1</v>
      </c>
      <c r="K5482">
        <v>-1</v>
      </c>
      <c r="L5482">
        <v>1331</v>
      </c>
      <c r="M5482">
        <v>1397</v>
      </c>
      <c r="N5482">
        <v>1309</v>
      </c>
      <c r="O5482">
        <v>298</v>
      </c>
      <c r="P5482">
        <v>298</v>
      </c>
      <c r="Q5482" t="s">
        <v>454</v>
      </c>
      <c r="R5482" t="s">
        <v>80</v>
      </c>
      <c r="S5482">
        <v>61</v>
      </c>
      <c r="T5482" t="s">
        <v>81</v>
      </c>
      <c r="U5482">
        <v>25</v>
      </c>
      <c r="V5482" t="s">
        <v>82</v>
      </c>
      <c r="W5482" t="s">
        <v>455</v>
      </c>
      <c r="X5482" t="e">
        <f>VLOOKUP(W5482,#REF!,4,FALSE)</f>
        <v>#REF!</v>
      </c>
      <c r="Y5482" t="s">
        <v>6741</v>
      </c>
      <c r="Z5482">
        <v>1331</v>
      </c>
      <c r="AA5482">
        <v>1385</v>
      </c>
      <c r="AB5482" t="s">
        <v>82</v>
      </c>
      <c r="AC5482" t="s">
        <v>6306</v>
      </c>
      <c r="AD5482">
        <v>1</v>
      </c>
      <c r="AE5482" t="s">
        <v>6306</v>
      </c>
      <c r="AF5482" t="s">
        <v>0</v>
      </c>
      <c r="AG5482" t="s">
        <v>6307</v>
      </c>
      <c r="AH5482">
        <v>2</v>
      </c>
      <c r="AI5482">
        <v>1</v>
      </c>
      <c r="AJ5482" t="s">
        <v>0</v>
      </c>
      <c r="AK5482" t="s">
        <v>0</v>
      </c>
      <c r="AL5482" t="s">
        <v>0</v>
      </c>
      <c r="AM5482">
        <v>115</v>
      </c>
      <c r="AN5482">
        <v>265</v>
      </c>
      <c r="AO5482">
        <v>39</v>
      </c>
      <c r="AP5482">
        <v>99</v>
      </c>
      <c r="AQ5482" t="s">
        <v>89</v>
      </c>
      <c r="AR5482">
        <v>2</v>
      </c>
      <c r="AS5482">
        <v>4</v>
      </c>
      <c r="AT5482">
        <v>1</v>
      </c>
      <c r="AU5482">
        <v>2</v>
      </c>
      <c r="AV5482" t="b">
        <v>0</v>
      </c>
      <c r="AW5482" t="b">
        <v>1</v>
      </c>
      <c r="AY5482">
        <v>150</v>
      </c>
      <c r="AZ5482">
        <v>60</v>
      </c>
      <c r="BA5482">
        <v>37.5</v>
      </c>
      <c r="BB5482">
        <v>15</v>
      </c>
      <c r="BC5482">
        <v>9000</v>
      </c>
      <c r="BD5482">
        <v>420</v>
      </c>
      <c r="BE5482">
        <v>210</v>
      </c>
      <c r="BF5482">
        <v>190</v>
      </c>
      <c r="BG5482">
        <v>69</v>
      </c>
      <c r="BH5482">
        <v>3</v>
      </c>
      <c r="BI5482">
        <v>1</v>
      </c>
      <c r="BJ5482" t="s">
        <v>829</v>
      </c>
      <c r="BK5482">
        <v>2</v>
      </c>
      <c r="BL5482">
        <v>3</v>
      </c>
      <c r="BM5482" t="s">
        <v>266</v>
      </c>
      <c r="BN5482" t="s">
        <v>904</v>
      </c>
      <c r="BO5482" t="s">
        <v>422</v>
      </c>
      <c r="BP5482" t="s">
        <v>196</v>
      </c>
      <c r="BQ5482">
        <v>30</v>
      </c>
      <c r="BR5482">
        <v>50</v>
      </c>
      <c r="BS5482">
        <v>47.5</v>
      </c>
      <c r="BT5482">
        <v>17.25</v>
      </c>
      <c r="BU5482">
        <v>28.75</v>
      </c>
      <c r="BV5482">
        <v>66.25</v>
      </c>
      <c r="BW5482">
        <v>9.75</v>
      </c>
      <c r="BX5482">
        <v>24.75</v>
      </c>
      <c r="BY5482">
        <f t="shared" si="172"/>
        <v>17.5</v>
      </c>
      <c r="BZ5482">
        <f t="shared" si="173"/>
        <v>32.75</v>
      </c>
      <c r="CA5482">
        <v>37.5</v>
      </c>
      <c r="CB5482">
        <v>15</v>
      </c>
      <c r="CC5482">
        <v>52.5</v>
      </c>
      <c r="CD5482">
        <v>562.5</v>
      </c>
      <c r="CE5482">
        <v>105</v>
      </c>
    </row>
    <row r="5483" spans="1:83" x14ac:dyDescent="0.25">
      <c r="A5483" t="s">
        <v>6332</v>
      </c>
      <c r="B5483">
        <v>923</v>
      </c>
      <c r="C5483" t="s">
        <v>6755</v>
      </c>
      <c r="D5483" t="s">
        <v>6756</v>
      </c>
      <c r="E5483">
        <v>923</v>
      </c>
      <c r="F5483">
        <v>15361231</v>
      </c>
      <c r="G5483">
        <v>167</v>
      </c>
      <c r="H5483">
        <v>16</v>
      </c>
      <c r="I5483">
        <v>4</v>
      </c>
      <c r="J5483">
        <v>-1</v>
      </c>
      <c r="K5483">
        <v>-1</v>
      </c>
      <c r="L5483">
        <v>1309</v>
      </c>
      <c r="M5483">
        <v>1331</v>
      </c>
      <c r="N5483">
        <v>1311</v>
      </c>
      <c r="O5483">
        <v>281</v>
      </c>
      <c r="P5483">
        <v>281</v>
      </c>
      <c r="Q5483" t="s">
        <v>282</v>
      </c>
      <c r="R5483" t="s">
        <v>80</v>
      </c>
      <c r="S5483">
        <v>61</v>
      </c>
      <c r="T5483" t="s">
        <v>81</v>
      </c>
      <c r="U5483">
        <v>26</v>
      </c>
      <c r="V5483" t="s">
        <v>82</v>
      </c>
      <c r="W5483" t="s">
        <v>283</v>
      </c>
      <c r="X5483" t="e">
        <f>VLOOKUP(W5483,#REF!,4,FALSE)</f>
        <v>#REF!</v>
      </c>
      <c r="Y5483" t="s">
        <v>6741</v>
      </c>
      <c r="Z5483">
        <v>1309</v>
      </c>
      <c r="AA5483">
        <v>1385</v>
      </c>
      <c r="AB5483" t="s">
        <v>82</v>
      </c>
      <c r="AC5483" t="s">
        <v>6306</v>
      </c>
      <c r="AD5483">
        <v>1</v>
      </c>
      <c r="AE5483" t="s">
        <v>6306</v>
      </c>
      <c r="AF5483" t="s">
        <v>0</v>
      </c>
      <c r="AG5483" t="s">
        <v>6307</v>
      </c>
      <c r="AH5483">
        <v>2</v>
      </c>
      <c r="AI5483">
        <v>1</v>
      </c>
      <c r="AJ5483" t="s">
        <v>0</v>
      </c>
      <c r="AK5483" t="s">
        <v>284</v>
      </c>
      <c r="AL5483" t="s">
        <v>285</v>
      </c>
      <c r="AM5483">
        <v>147</v>
      </c>
      <c r="AN5483">
        <v>244</v>
      </c>
      <c r="AO5483">
        <v>283</v>
      </c>
      <c r="AP5483">
        <v>354</v>
      </c>
      <c r="AQ5483" t="s">
        <v>962</v>
      </c>
      <c r="AR5483">
        <v>2</v>
      </c>
      <c r="AS5483">
        <v>4</v>
      </c>
      <c r="AT5483">
        <v>4</v>
      </c>
      <c r="AU5483">
        <v>5</v>
      </c>
      <c r="AV5483" t="b">
        <v>1</v>
      </c>
      <c r="AW5483" t="b">
        <v>0</v>
      </c>
      <c r="AY5483">
        <v>97</v>
      </c>
      <c r="AZ5483">
        <v>71</v>
      </c>
      <c r="BA5483">
        <v>24.25</v>
      </c>
      <c r="BB5483">
        <v>17.75</v>
      </c>
      <c r="BC5483">
        <v>6887</v>
      </c>
      <c r="BD5483">
        <v>336</v>
      </c>
      <c r="BE5483">
        <v>168</v>
      </c>
      <c r="BF5483">
        <v>195.5</v>
      </c>
      <c r="BG5483">
        <v>318.5</v>
      </c>
      <c r="BH5483">
        <v>3</v>
      </c>
      <c r="BI5483">
        <v>4</v>
      </c>
      <c r="BJ5483" t="s">
        <v>161</v>
      </c>
      <c r="BK5483">
        <v>1</v>
      </c>
      <c r="BL5483">
        <v>4</v>
      </c>
      <c r="BM5483" t="s">
        <v>824</v>
      </c>
      <c r="BN5483" t="s">
        <v>513</v>
      </c>
      <c r="BO5483" t="s">
        <v>179</v>
      </c>
      <c r="BP5483" t="s">
        <v>447</v>
      </c>
      <c r="BQ5483">
        <v>10</v>
      </c>
      <c r="BR5483">
        <v>70</v>
      </c>
      <c r="BS5483">
        <v>48.875</v>
      </c>
      <c r="BT5483">
        <v>79.625</v>
      </c>
      <c r="BU5483">
        <v>36.75</v>
      </c>
      <c r="BV5483">
        <v>61</v>
      </c>
      <c r="BW5483">
        <v>70.75</v>
      </c>
      <c r="BX5483">
        <v>88.5</v>
      </c>
      <c r="BY5483">
        <f t="shared" si="172"/>
        <v>38.875</v>
      </c>
      <c r="BZ5483">
        <f t="shared" si="173"/>
        <v>9.625</v>
      </c>
      <c r="CA5483">
        <v>24.25</v>
      </c>
      <c r="CB5483">
        <v>17.75</v>
      </c>
      <c r="CC5483">
        <v>42</v>
      </c>
      <c r="CD5483">
        <v>430.4375</v>
      </c>
      <c r="CE5483">
        <v>84</v>
      </c>
    </row>
    <row r="5484" spans="1:83" x14ac:dyDescent="0.25">
      <c r="A5484" t="s">
        <v>6333</v>
      </c>
      <c r="B5484">
        <v>923</v>
      </c>
      <c r="C5484" t="s">
        <v>6755</v>
      </c>
      <c r="D5484" t="s">
        <v>6756</v>
      </c>
      <c r="E5484">
        <v>923</v>
      </c>
      <c r="F5484">
        <v>15361413</v>
      </c>
      <c r="G5484">
        <v>41</v>
      </c>
      <c r="H5484">
        <v>16</v>
      </c>
      <c r="I5484">
        <v>4</v>
      </c>
      <c r="J5484">
        <v>-1</v>
      </c>
      <c r="K5484">
        <v>-1</v>
      </c>
      <c r="L5484">
        <v>1311</v>
      </c>
      <c r="M5484">
        <v>1309</v>
      </c>
      <c r="N5484">
        <v>1313</v>
      </c>
      <c r="O5484">
        <v>282</v>
      </c>
      <c r="P5484">
        <v>282</v>
      </c>
      <c r="Q5484" t="s">
        <v>291</v>
      </c>
      <c r="R5484" t="s">
        <v>80</v>
      </c>
      <c r="S5484">
        <v>61</v>
      </c>
      <c r="T5484" t="s">
        <v>81</v>
      </c>
      <c r="U5484">
        <v>27</v>
      </c>
      <c r="V5484" t="s">
        <v>82</v>
      </c>
      <c r="W5484" t="s">
        <v>292</v>
      </c>
      <c r="X5484" t="e">
        <f>VLOOKUP(W5484,#REF!,4,FALSE)</f>
        <v>#REF!</v>
      </c>
      <c r="Y5484" t="s">
        <v>6741</v>
      </c>
      <c r="Z5484">
        <v>1311</v>
      </c>
      <c r="AA5484">
        <v>1385</v>
      </c>
      <c r="AB5484" t="s">
        <v>82</v>
      </c>
      <c r="AC5484" t="s">
        <v>6306</v>
      </c>
      <c r="AD5484">
        <v>1</v>
      </c>
      <c r="AE5484" t="s">
        <v>6306</v>
      </c>
      <c r="AF5484" t="s">
        <v>0</v>
      </c>
      <c r="AG5484" t="s">
        <v>6307</v>
      </c>
      <c r="AH5484">
        <v>2</v>
      </c>
      <c r="AI5484">
        <v>1</v>
      </c>
      <c r="AJ5484" t="s">
        <v>0</v>
      </c>
      <c r="AK5484" t="s">
        <v>293</v>
      </c>
      <c r="AL5484" t="s">
        <v>0</v>
      </c>
      <c r="AM5484">
        <v>137</v>
      </c>
      <c r="AN5484">
        <v>296</v>
      </c>
      <c r="AO5484">
        <v>272</v>
      </c>
      <c r="AP5484">
        <v>336</v>
      </c>
      <c r="AQ5484" t="s">
        <v>100</v>
      </c>
      <c r="AR5484">
        <v>2</v>
      </c>
      <c r="AS5484">
        <v>4</v>
      </c>
      <c r="AT5484">
        <v>4</v>
      </c>
      <c r="AU5484">
        <v>5</v>
      </c>
      <c r="AV5484" t="b">
        <v>0</v>
      </c>
      <c r="AW5484" t="b">
        <v>1</v>
      </c>
      <c r="AY5484">
        <v>159</v>
      </c>
      <c r="AZ5484">
        <v>64</v>
      </c>
      <c r="BA5484">
        <v>39.75</v>
      </c>
      <c r="BB5484">
        <v>16</v>
      </c>
      <c r="BC5484">
        <v>10176</v>
      </c>
      <c r="BD5484">
        <v>446</v>
      </c>
      <c r="BE5484">
        <v>223</v>
      </c>
      <c r="BF5484">
        <v>216.5</v>
      </c>
      <c r="BG5484">
        <v>304</v>
      </c>
      <c r="BH5484">
        <v>3</v>
      </c>
      <c r="BI5484">
        <v>4</v>
      </c>
      <c r="BJ5484" t="s">
        <v>161</v>
      </c>
      <c r="BK5484">
        <v>2</v>
      </c>
      <c r="BL5484">
        <v>2</v>
      </c>
      <c r="BM5484" t="s">
        <v>717</v>
      </c>
      <c r="BN5484" t="s">
        <v>117</v>
      </c>
      <c r="BO5484" t="s">
        <v>961</v>
      </c>
      <c r="BP5484" t="s">
        <v>426</v>
      </c>
      <c r="BQ5484">
        <v>30</v>
      </c>
      <c r="BR5484">
        <v>30</v>
      </c>
      <c r="BS5484">
        <v>54.125</v>
      </c>
      <c r="BT5484">
        <v>76</v>
      </c>
      <c r="BU5484">
        <v>34.25</v>
      </c>
      <c r="BV5484">
        <v>74</v>
      </c>
      <c r="BW5484">
        <v>68</v>
      </c>
      <c r="BX5484">
        <v>84</v>
      </c>
      <c r="BY5484">
        <f t="shared" si="172"/>
        <v>24.125</v>
      </c>
      <c r="BZ5484">
        <f t="shared" si="173"/>
        <v>46</v>
      </c>
      <c r="CA5484">
        <v>39.75</v>
      </c>
      <c r="CB5484">
        <v>16</v>
      </c>
      <c r="CC5484">
        <v>55.75</v>
      </c>
      <c r="CD5484">
        <v>636</v>
      </c>
      <c r="CE5484">
        <v>111.5</v>
      </c>
    </row>
    <row r="5485" spans="1:83" x14ac:dyDescent="0.25">
      <c r="A5485" t="s">
        <v>6334</v>
      </c>
      <c r="B5485">
        <v>923</v>
      </c>
      <c r="C5485" t="s">
        <v>6755</v>
      </c>
      <c r="D5485" t="s">
        <v>6756</v>
      </c>
      <c r="E5485">
        <v>923</v>
      </c>
      <c r="F5485">
        <v>15361595</v>
      </c>
      <c r="G5485">
        <v>52</v>
      </c>
      <c r="H5485">
        <v>32</v>
      </c>
      <c r="I5485">
        <v>8</v>
      </c>
      <c r="J5485">
        <v>-1</v>
      </c>
      <c r="K5485">
        <v>-1</v>
      </c>
      <c r="L5485">
        <v>1313</v>
      </c>
      <c r="M5485">
        <v>1311</v>
      </c>
      <c r="N5485">
        <v>1315</v>
      </c>
      <c r="O5485">
        <v>283</v>
      </c>
      <c r="P5485">
        <v>283</v>
      </c>
      <c r="Q5485" t="s">
        <v>297</v>
      </c>
      <c r="R5485" t="s">
        <v>80</v>
      </c>
      <c r="S5485">
        <v>61</v>
      </c>
      <c r="T5485" t="s">
        <v>81</v>
      </c>
      <c r="U5485">
        <v>28</v>
      </c>
      <c r="V5485" t="s">
        <v>82</v>
      </c>
      <c r="W5485" t="s">
        <v>298</v>
      </c>
      <c r="X5485" t="e">
        <f>VLOOKUP(W5485,#REF!,4,FALSE)</f>
        <v>#REF!</v>
      </c>
      <c r="Y5485" t="s">
        <v>6741</v>
      </c>
      <c r="Z5485">
        <v>1313</v>
      </c>
      <c r="AA5485">
        <v>1385</v>
      </c>
      <c r="AB5485" t="s">
        <v>82</v>
      </c>
      <c r="AC5485" t="s">
        <v>6306</v>
      </c>
      <c r="AD5485">
        <v>1</v>
      </c>
      <c r="AE5485" t="s">
        <v>6306</v>
      </c>
      <c r="AF5485" t="s">
        <v>0</v>
      </c>
      <c r="AG5485" t="s">
        <v>6307</v>
      </c>
      <c r="AH5485">
        <v>2</v>
      </c>
      <c r="AI5485">
        <v>1</v>
      </c>
      <c r="AJ5485" t="s">
        <v>0</v>
      </c>
      <c r="AK5485" t="s">
        <v>0</v>
      </c>
      <c r="AL5485" t="s">
        <v>299</v>
      </c>
      <c r="AM5485">
        <v>79</v>
      </c>
      <c r="AN5485">
        <v>177</v>
      </c>
      <c r="AO5485">
        <v>48</v>
      </c>
      <c r="AP5485">
        <v>123</v>
      </c>
      <c r="AQ5485" t="s">
        <v>186</v>
      </c>
      <c r="AR5485">
        <v>1</v>
      </c>
      <c r="AS5485">
        <v>3</v>
      </c>
      <c r="AT5485">
        <v>1</v>
      </c>
      <c r="AU5485">
        <v>2</v>
      </c>
      <c r="AV5485" t="b">
        <v>0</v>
      </c>
      <c r="AW5485" t="b">
        <v>1</v>
      </c>
      <c r="AY5485">
        <v>98</v>
      </c>
      <c r="AZ5485">
        <v>75</v>
      </c>
      <c r="BA5485">
        <v>24.5</v>
      </c>
      <c r="BB5485">
        <v>18.75</v>
      </c>
      <c r="BC5485">
        <v>7350</v>
      </c>
      <c r="BD5485">
        <v>346</v>
      </c>
      <c r="BE5485">
        <v>173</v>
      </c>
      <c r="BF5485">
        <v>128</v>
      </c>
      <c r="BG5485">
        <v>85.5</v>
      </c>
      <c r="BH5485">
        <v>2</v>
      </c>
      <c r="BI5485">
        <v>2</v>
      </c>
      <c r="BJ5485" t="s">
        <v>100</v>
      </c>
      <c r="BK5485">
        <v>2</v>
      </c>
      <c r="BL5485">
        <v>4</v>
      </c>
      <c r="BM5485" t="s">
        <v>1275</v>
      </c>
      <c r="BN5485" t="s">
        <v>410</v>
      </c>
      <c r="BO5485" t="s">
        <v>165</v>
      </c>
      <c r="BP5485" t="s">
        <v>1133</v>
      </c>
      <c r="BQ5485">
        <v>30</v>
      </c>
      <c r="BR5485">
        <v>70</v>
      </c>
      <c r="BS5485">
        <v>32</v>
      </c>
      <c r="BT5485">
        <v>21.375</v>
      </c>
      <c r="BU5485">
        <v>19.75</v>
      </c>
      <c r="BV5485">
        <v>44.25</v>
      </c>
      <c r="BW5485">
        <v>12</v>
      </c>
      <c r="BX5485">
        <v>30.75</v>
      </c>
      <c r="BY5485">
        <f t="shared" si="172"/>
        <v>2</v>
      </c>
      <c r="BZ5485">
        <f t="shared" si="173"/>
        <v>48.625</v>
      </c>
      <c r="CA5485">
        <v>24.5</v>
      </c>
      <c r="CB5485">
        <v>18.75</v>
      </c>
      <c r="CC5485">
        <v>43.25</v>
      </c>
      <c r="CD5485">
        <v>459.375</v>
      </c>
      <c r="CE5485">
        <v>86.5</v>
      </c>
    </row>
    <row r="5486" spans="1:83" x14ac:dyDescent="0.25">
      <c r="A5486" t="s">
        <v>6335</v>
      </c>
      <c r="B5486">
        <v>923</v>
      </c>
      <c r="C5486" t="s">
        <v>6755</v>
      </c>
      <c r="D5486" t="s">
        <v>6756</v>
      </c>
      <c r="E5486">
        <v>923</v>
      </c>
      <c r="F5486">
        <v>15361777</v>
      </c>
      <c r="G5486">
        <v>44</v>
      </c>
      <c r="H5486">
        <v>48</v>
      </c>
      <c r="I5486">
        <v>12</v>
      </c>
      <c r="J5486">
        <v>-1</v>
      </c>
      <c r="K5486">
        <v>-1</v>
      </c>
      <c r="L5486">
        <v>1315</v>
      </c>
      <c r="M5486">
        <v>1313</v>
      </c>
      <c r="N5486">
        <v>1317</v>
      </c>
      <c r="O5486">
        <v>284</v>
      </c>
      <c r="P5486">
        <v>284</v>
      </c>
      <c r="Q5486" t="s">
        <v>468</v>
      </c>
      <c r="R5486" t="s">
        <v>80</v>
      </c>
      <c r="S5486">
        <v>61</v>
      </c>
      <c r="T5486" t="s">
        <v>81</v>
      </c>
      <c r="U5486">
        <v>29</v>
      </c>
      <c r="V5486" t="s">
        <v>82</v>
      </c>
      <c r="W5486" t="s">
        <v>469</v>
      </c>
      <c r="X5486" t="e">
        <f>VLOOKUP(W5486,#REF!,4,FALSE)</f>
        <v>#REF!</v>
      </c>
      <c r="Y5486" t="s">
        <v>6741</v>
      </c>
      <c r="Z5486">
        <v>1315</v>
      </c>
      <c r="AA5486">
        <v>1385</v>
      </c>
      <c r="AB5486" t="s">
        <v>82</v>
      </c>
      <c r="AC5486" t="s">
        <v>6306</v>
      </c>
      <c r="AD5486">
        <v>1</v>
      </c>
      <c r="AE5486" t="s">
        <v>6306</v>
      </c>
      <c r="AF5486" t="s">
        <v>0</v>
      </c>
      <c r="AG5486" t="s">
        <v>6307</v>
      </c>
      <c r="AH5486">
        <v>2</v>
      </c>
      <c r="AI5486">
        <v>1</v>
      </c>
      <c r="AJ5486" t="s">
        <v>0</v>
      </c>
      <c r="AK5486" t="s">
        <v>470</v>
      </c>
      <c r="AL5486" t="s">
        <v>471</v>
      </c>
      <c r="AM5486">
        <v>277</v>
      </c>
      <c r="AN5486">
        <v>379</v>
      </c>
      <c r="AO5486">
        <v>75</v>
      </c>
      <c r="AP5486">
        <v>171</v>
      </c>
      <c r="AQ5486" t="s">
        <v>108</v>
      </c>
      <c r="AR5486">
        <v>4</v>
      </c>
      <c r="AS5486">
        <v>5</v>
      </c>
      <c r="AT5486">
        <v>1</v>
      </c>
      <c r="AU5486">
        <v>3</v>
      </c>
      <c r="AV5486" t="b">
        <v>1</v>
      </c>
      <c r="AW5486" t="b">
        <v>1</v>
      </c>
      <c r="AY5486">
        <v>102</v>
      </c>
      <c r="AZ5486">
        <v>96</v>
      </c>
      <c r="BA5486">
        <v>25.5</v>
      </c>
      <c r="BB5486">
        <v>24</v>
      </c>
      <c r="BC5486">
        <v>9792</v>
      </c>
      <c r="BD5486">
        <v>396</v>
      </c>
      <c r="BE5486">
        <v>198</v>
      </c>
      <c r="BF5486">
        <v>328</v>
      </c>
      <c r="BG5486">
        <v>123</v>
      </c>
      <c r="BH5486">
        <v>5</v>
      </c>
      <c r="BI5486">
        <v>2</v>
      </c>
      <c r="BJ5486" t="s">
        <v>389</v>
      </c>
      <c r="BK5486">
        <v>4</v>
      </c>
      <c r="BL5486">
        <v>3</v>
      </c>
      <c r="BM5486" t="s">
        <v>787</v>
      </c>
      <c r="BN5486" t="s">
        <v>863</v>
      </c>
      <c r="BO5486" t="s">
        <v>753</v>
      </c>
      <c r="BP5486" t="s">
        <v>128</v>
      </c>
      <c r="BQ5486">
        <v>70</v>
      </c>
      <c r="BR5486">
        <v>50</v>
      </c>
      <c r="BS5486">
        <v>82</v>
      </c>
      <c r="BT5486">
        <v>30.75</v>
      </c>
      <c r="BU5486">
        <v>69.25</v>
      </c>
      <c r="BV5486">
        <v>94.75</v>
      </c>
      <c r="BW5486">
        <v>18.75</v>
      </c>
      <c r="BX5486">
        <v>42.75</v>
      </c>
      <c r="BY5486">
        <f t="shared" si="172"/>
        <v>12</v>
      </c>
      <c r="BZ5486">
        <f t="shared" si="173"/>
        <v>19.25</v>
      </c>
      <c r="CA5486">
        <v>25.5</v>
      </c>
      <c r="CB5486">
        <v>24</v>
      </c>
      <c r="CC5486">
        <v>49.5</v>
      </c>
      <c r="CD5486">
        <v>612</v>
      </c>
      <c r="CE5486">
        <v>99</v>
      </c>
    </row>
    <row r="5487" spans="1:83" x14ac:dyDescent="0.25">
      <c r="A5487" t="s">
        <v>6336</v>
      </c>
      <c r="B5487">
        <v>923</v>
      </c>
      <c r="C5487" t="s">
        <v>6755</v>
      </c>
      <c r="D5487" t="s">
        <v>6756</v>
      </c>
      <c r="E5487">
        <v>923</v>
      </c>
      <c r="F5487">
        <v>15361959</v>
      </c>
      <c r="G5487">
        <v>43</v>
      </c>
      <c r="H5487">
        <v>64</v>
      </c>
      <c r="I5487">
        <v>16</v>
      </c>
      <c r="J5487">
        <v>-1</v>
      </c>
      <c r="K5487">
        <v>-1</v>
      </c>
      <c r="L5487">
        <v>1317</v>
      </c>
      <c r="M5487">
        <v>1315</v>
      </c>
      <c r="N5487">
        <v>1319</v>
      </c>
      <c r="O5487">
        <v>285</v>
      </c>
      <c r="P5487">
        <v>285</v>
      </c>
      <c r="Q5487" t="s">
        <v>303</v>
      </c>
      <c r="R5487" t="s">
        <v>80</v>
      </c>
      <c r="S5487">
        <v>61</v>
      </c>
      <c r="T5487" t="s">
        <v>81</v>
      </c>
      <c r="U5487">
        <v>30</v>
      </c>
      <c r="V5487" t="s">
        <v>82</v>
      </c>
      <c r="W5487" t="s">
        <v>304</v>
      </c>
      <c r="X5487" t="e">
        <f>VLOOKUP(W5487,#REF!,4,FALSE)</f>
        <v>#REF!</v>
      </c>
      <c r="Y5487" t="s">
        <v>6741</v>
      </c>
      <c r="Z5487">
        <v>1317</v>
      </c>
      <c r="AA5487">
        <v>1385</v>
      </c>
      <c r="AB5487" t="s">
        <v>82</v>
      </c>
      <c r="AC5487" t="s">
        <v>6306</v>
      </c>
      <c r="AD5487">
        <v>1</v>
      </c>
      <c r="AE5487" t="s">
        <v>6306</v>
      </c>
      <c r="AF5487" t="s">
        <v>0</v>
      </c>
      <c r="AG5487" t="s">
        <v>6307</v>
      </c>
      <c r="AH5487">
        <v>2</v>
      </c>
      <c r="AI5487">
        <v>1</v>
      </c>
      <c r="AJ5487" t="s">
        <v>0</v>
      </c>
      <c r="AK5487" t="s">
        <v>305</v>
      </c>
      <c r="AL5487" t="s">
        <v>306</v>
      </c>
      <c r="AM5487">
        <v>52</v>
      </c>
      <c r="AN5487">
        <v>157</v>
      </c>
      <c r="AO5487">
        <v>181</v>
      </c>
      <c r="AP5487">
        <v>231</v>
      </c>
      <c r="AQ5487" t="s">
        <v>103</v>
      </c>
      <c r="AR5487">
        <v>1</v>
      </c>
      <c r="AS5487">
        <v>2</v>
      </c>
      <c r="AT5487">
        <v>3</v>
      </c>
      <c r="AU5487">
        <v>3</v>
      </c>
      <c r="AV5487" t="b">
        <v>0</v>
      </c>
      <c r="AW5487" t="b">
        <v>0</v>
      </c>
      <c r="AY5487">
        <v>105</v>
      </c>
      <c r="AZ5487">
        <v>50</v>
      </c>
      <c r="BA5487">
        <v>26.25</v>
      </c>
      <c r="BB5487">
        <v>12.5</v>
      </c>
      <c r="BC5487">
        <v>5250</v>
      </c>
      <c r="BD5487">
        <v>310</v>
      </c>
      <c r="BE5487">
        <v>155</v>
      </c>
      <c r="BF5487">
        <v>104.5</v>
      </c>
      <c r="BG5487">
        <v>206</v>
      </c>
      <c r="BH5487">
        <v>2</v>
      </c>
      <c r="BI5487">
        <v>3</v>
      </c>
      <c r="BJ5487" t="s">
        <v>89</v>
      </c>
      <c r="BK5487">
        <v>4</v>
      </c>
      <c r="BL5487">
        <v>4</v>
      </c>
      <c r="BM5487" t="s">
        <v>101</v>
      </c>
      <c r="BN5487" t="s">
        <v>316</v>
      </c>
      <c r="BO5487" t="s">
        <v>499</v>
      </c>
      <c r="BP5487" t="s">
        <v>150</v>
      </c>
      <c r="BQ5487">
        <v>70</v>
      </c>
      <c r="BR5487">
        <v>70</v>
      </c>
      <c r="BS5487">
        <v>26.125</v>
      </c>
      <c r="BT5487">
        <v>51.5</v>
      </c>
      <c r="BU5487">
        <v>13</v>
      </c>
      <c r="BV5487">
        <v>39.25</v>
      </c>
      <c r="BW5487">
        <v>45.25</v>
      </c>
      <c r="BX5487">
        <v>57.75</v>
      </c>
      <c r="BY5487">
        <f t="shared" si="172"/>
        <v>43.875</v>
      </c>
      <c r="BZ5487">
        <f t="shared" si="173"/>
        <v>18.5</v>
      </c>
      <c r="CA5487">
        <v>26.25</v>
      </c>
      <c r="CB5487">
        <v>12.5</v>
      </c>
      <c r="CC5487">
        <v>38.75</v>
      </c>
      <c r="CD5487">
        <v>328.125</v>
      </c>
      <c r="CE5487">
        <v>77.5</v>
      </c>
    </row>
    <row r="5488" spans="1:83" x14ac:dyDescent="0.25">
      <c r="A5488" t="s">
        <v>6337</v>
      </c>
      <c r="B5488">
        <v>923</v>
      </c>
      <c r="C5488" t="s">
        <v>6755</v>
      </c>
      <c r="D5488" t="s">
        <v>6756</v>
      </c>
      <c r="E5488">
        <v>923</v>
      </c>
      <c r="F5488">
        <v>15362141</v>
      </c>
      <c r="G5488">
        <v>22</v>
      </c>
      <c r="H5488">
        <v>32</v>
      </c>
      <c r="I5488">
        <v>8</v>
      </c>
      <c r="J5488">
        <v>-1</v>
      </c>
      <c r="K5488">
        <v>-1</v>
      </c>
      <c r="L5488">
        <v>1319</v>
      </c>
      <c r="M5488">
        <v>1317</v>
      </c>
      <c r="N5488">
        <v>1383</v>
      </c>
      <c r="O5488">
        <v>286</v>
      </c>
      <c r="P5488">
        <v>286</v>
      </c>
      <c r="Q5488" t="s">
        <v>311</v>
      </c>
      <c r="R5488" t="s">
        <v>80</v>
      </c>
      <c r="S5488">
        <v>61</v>
      </c>
      <c r="T5488" t="s">
        <v>81</v>
      </c>
      <c r="U5488">
        <v>31</v>
      </c>
      <c r="V5488" t="s">
        <v>82</v>
      </c>
      <c r="W5488" t="s">
        <v>312</v>
      </c>
      <c r="X5488" t="e">
        <f>VLOOKUP(W5488,#REF!,4,FALSE)</f>
        <v>#REF!</v>
      </c>
      <c r="Y5488" t="s">
        <v>6741</v>
      </c>
      <c r="Z5488">
        <v>1319</v>
      </c>
      <c r="AA5488">
        <v>1385</v>
      </c>
      <c r="AB5488" t="s">
        <v>82</v>
      </c>
      <c r="AC5488" t="s">
        <v>6306</v>
      </c>
      <c r="AD5488">
        <v>1</v>
      </c>
      <c r="AE5488" t="s">
        <v>6306</v>
      </c>
      <c r="AF5488" t="s">
        <v>0</v>
      </c>
      <c r="AG5488" t="s">
        <v>6307</v>
      </c>
      <c r="AH5488">
        <v>2</v>
      </c>
      <c r="AI5488">
        <v>1</v>
      </c>
      <c r="AJ5488" t="s">
        <v>0</v>
      </c>
      <c r="AK5488" t="s">
        <v>313</v>
      </c>
      <c r="AL5488" t="s">
        <v>314</v>
      </c>
      <c r="AM5488">
        <v>261</v>
      </c>
      <c r="AN5488">
        <v>383</v>
      </c>
      <c r="AO5488">
        <v>60</v>
      </c>
      <c r="AP5488">
        <v>116</v>
      </c>
      <c r="AQ5488" t="s">
        <v>186</v>
      </c>
      <c r="AR5488">
        <v>4</v>
      </c>
      <c r="AS5488">
        <v>5</v>
      </c>
      <c r="AT5488">
        <v>1</v>
      </c>
      <c r="AU5488">
        <v>2</v>
      </c>
      <c r="AV5488" t="b">
        <v>0</v>
      </c>
      <c r="AW5488" t="b">
        <v>0</v>
      </c>
      <c r="AY5488">
        <v>122</v>
      </c>
      <c r="AZ5488">
        <v>56</v>
      </c>
      <c r="BA5488">
        <v>30.5</v>
      </c>
      <c r="BB5488">
        <v>14</v>
      </c>
      <c r="BC5488">
        <v>6832</v>
      </c>
      <c r="BD5488">
        <v>356</v>
      </c>
      <c r="BE5488">
        <v>178</v>
      </c>
      <c r="BF5488">
        <v>322</v>
      </c>
      <c r="BG5488">
        <v>88</v>
      </c>
      <c r="BH5488">
        <v>5</v>
      </c>
      <c r="BI5488">
        <v>2</v>
      </c>
      <c r="BJ5488" t="s">
        <v>389</v>
      </c>
      <c r="BK5488">
        <v>2</v>
      </c>
      <c r="BL5488">
        <v>4</v>
      </c>
      <c r="BM5488" t="s">
        <v>925</v>
      </c>
      <c r="BN5488" t="s">
        <v>105</v>
      </c>
      <c r="BO5488" t="s">
        <v>732</v>
      </c>
      <c r="BP5488" t="s">
        <v>137</v>
      </c>
      <c r="BQ5488">
        <v>30</v>
      </c>
      <c r="BR5488">
        <v>70</v>
      </c>
      <c r="BS5488">
        <v>80.5</v>
      </c>
      <c r="BT5488">
        <v>22</v>
      </c>
      <c r="BU5488">
        <v>65.25</v>
      </c>
      <c r="BV5488">
        <v>95.75</v>
      </c>
      <c r="BW5488">
        <v>15</v>
      </c>
      <c r="BX5488">
        <v>29</v>
      </c>
      <c r="BY5488">
        <f t="shared" si="172"/>
        <v>50.5</v>
      </c>
      <c r="BZ5488">
        <f t="shared" si="173"/>
        <v>48</v>
      </c>
      <c r="CA5488">
        <v>30.5</v>
      </c>
      <c r="CB5488">
        <v>14</v>
      </c>
      <c r="CC5488">
        <v>44.5</v>
      </c>
      <c r="CD5488">
        <v>427</v>
      </c>
      <c r="CE5488">
        <v>89</v>
      </c>
    </row>
    <row r="5489" spans="1:83" x14ac:dyDescent="0.25">
      <c r="A5489" t="s">
        <v>6338</v>
      </c>
      <c r="B5489">
        <v>923</v>
      </c>
      <c r="C5489" t="s">
        <v>6755</v>
      </c>
      <c r="D5489" t="s">
        <v>6756</v>
      </c>
      <c r="E5489">
        <v>923</v>
      </c>
      <c r="F5489">
        <v>15362323</v>
      </c>
      <c r="G5489">
        <v>34</v>
      </c>
      <c r="H5489">
        <v>32</v>
      </c>
      <c r="I5489">
        <v>8</v>
      </c>
      <c r="J5489">
        <v>-1</v>
      </c>
      <c r="K5489">
        <v>-1</v>
      </c>
      <c r="L5489">
        <v>1383</v>
      </c>
      <c r="M5489">
        <v>1319</v>
      </c>
      <c r="N5489">
        <v>1385</v>
      </c>
      <c r="O5489">
        <v>287</v>
      </c>
      <c r="P5489">
        <v>287</v>
      </c>
      <c r="Q5489" t="s">
        <v>478</v>
      </c>
      <c r="R5489" t="s">
        <v>377</v>
      </c>
      <c r="S5489">
        <v>61</v>
      </c>
      <c r="T5489" t="s">
        <v>81</v>
      </c>
      <c r="U5489">
        <v>32</v>
      </c>
      <c r="V5489" t="s">
        <v>82</v>
      </c>
      <c r="W5489" t="s">
        <v>479</v>
      </c>
      <c r="X5489" t="e">
        <f>VLOOKUP(W5489,#REF!,4,FALSE)</f>
        <v>#REF!</v>
      </c>
      <c r="Y5489" t="s">
        <v>6741</v>
      </c>
      <c r="Z5489">
        <v>1383</v>
      </c>
      <c r="AA5489">
        <v>1385</v>
      </c>
      <c r="AB5489" t="s">
        <v>82</v>
      </c>
      <c r="AC5489" t="s">
        <v>6306</v>
      </c>
      <c r="AD5489">
        <v>1</v>
      </c>
      <c r="AE5489" t="s">
        <v>6306</v>
      </c>
      <c r="AF5489" t="s">
        <v>0</v>
      </c>
      <c r="AG5489" t="s">
        <v>6307</v>
      </c>
      <c r="AH5489">
        <v>2</v>
      </c>
      <c r="AI5489">
        <v>1</v>
      </c>
      <c r="AJ5489" t="s">
        <v>0</v>
      </c>
      <c r="AK5489" t="s">
        <v>480</v>
      </c>
      <c r="AL5489" t="s">
        <v>481</v>
      </c>
      <c r="AM5489">
        <v>279</v>
      </c>
      <c r="AN5489">
        <v>400</v>
      </c>
      <c r="AO5489">
        <v>214</v>
      </c>
      <c r="AP5489">
        <v>282</v>
      </c>
      <c r="AQ5489" t="s">
        <v>186</v>
      </c>
      <c r="AR5489">
        <v>4</v>
      </c>
      <c r="AS5489">
        <v>5</v>
      </c>
      <c r="AT5489">
        <v>3</v>
      </c>
      <c r="AU5489">
        <v>4</v>
      </c>
      <c r="AV5489" t="b">
        <v>1</v>
      </c>
      <c r="AW5489" t="b">
        <v>0</v>
      </c>
      <c r="AY5489">
        <v>121</v>
      </c>
      <c r="AZ5489">
        <v>68</v>
      </c>
      <c r="BA5489">
        <v>30.25</v>
      </c>
      <c r="BB5489">
        <v>17</v>
      </c>
      <c r="BC5489">
        <v>8228</v>
      </c>
      <c r="BD5489">
        <v>378</v>
      </c>
      <c r="BE5489">
        <v>189</v>
      </c>
      <c r="BF5489">
        <v>339.5</v>
      </c>
      <c r="BG5489">
        <v>248</v>
      </c>
      <c r="BH5489">
        <v>5</v>
      </c>
      <c r="BI5489">
        <v>4</v>
      </c>
      <c r="BJ5489" t="s">
        <v>104</v>
      </c>
      <c r="BK5489">
        <v>2</v>
      </c>
      <c r="BL5489">
        <v>4</v>
      </c>
      <c r="BM5489" t="s">
        <v>273</v>
      </c>
      <c r="BN5489" t="s">
        <v>296</v>
      </c>
      <c r="BO5489" t="s">
        <v>95</v>
      </c>
      <c r="BP5489" t="s">
        <v>475</v>
      </c>
      <c r="BQ5489">
        <v>30</v>
      </c>
      <c r="BR5489">
        <v>70</v>
      </c>
      <c r="BS5489">
        <v>84.875</v>
      </c>
      <c r="BT5489">
        <v>62</v>
      </c>
      <c r="BU5489">
        <v>69.75</v>
      </c>
      <c r="BV5489">
        <v>100</v>
      </c>
      <c r="BW5489">
        <v>53.5</v>
      </c>
      <c r="BX5489">
        <v>70.5</v>
      </c>
      <c r="BY5489">
        <f t="shared" si="172"/>
        <v>54.875</v>
      </c>
      <c r="BZ5489">
        <f t="shared" si="173"/>
        <v>8</v>
      </c>
      <c r="CA5489">
        <v>30.25</v>
      </c>
      <c r="CB5489">
        <v>17</v>
      </c>
      <c r="CC5489">
        <v>47.25</v>
      </c>
      <c r="CD5489">
        <v>514.25</v>
      </c>
      <c r="CE5489">
        <v>94.5</v>
      </c>
    </row>
    <row r="5490" spans="1:83" x14ac:dyDescent="0.25">
      <c r="A5490" t="s">
        <v>6339</v>
      </c>
      <c r="B5490">
        <v>923</v>
      </c>
      <c r="C5490" t="s">
        <v>6755</v>
      </c>
      <c r="D5490" t="s">
        <v>6756</v>
      </c>
      <c r="E5490">
        <v>923</v>
      </c>
      <c r="F5490">
        <v>15362505</v>
      </c>
      <c r="G5490">
        <v>107</v>
      </c>
      <c r="H5490">
        <v>12</v>
      </c>
      <c r="I5490">
        <v>3</v>
      </c>
      <c r="J5490">
        <v>-1</v>
      </c>
      <c r="K5490">
        <v>-1</v>
      </c>
      <c r="L5490">
        <v>1385</v>
      </c>
      <c r="M5490">
        <v>1383</v>
      </c>
      <c r="N5490">
        <v>1321</v>
      </c>
      <c r="O5490">
        <v>288</v>
      </c>
      <c r="P5490">
        <v>288</v>
      </c>
      <c r="Q5490" t="s">
        <v>484</v>
      </c>
      <c r="R5490" t="s">
        <v>377</v>
      </c>
      <c r="S5490">
        <v>61</v>
      </c>
      <c r="T5490" t="s">
        <v>81</v>
      </c>
      <c r="U5490">
        <v>33</v>
      </c>
      <c r="V5490" t="s">
        <v>82</v>
      </c>
      <c r="W5490" t="s">
        <v>485</v>
      </c>
      <c r="X5490" t="e">
        <f>VLOOKUP(W5490,#REF!,4,FALSE)</f>
        <v>#REF!</v>
      </c>
      <c r="Y5490" t="s">
        <v>6741</v>
      </c>
      <c r="Z5490">
        <v>1385</v>
      </c>
      <c r="AA5490">
        <v>1385</v>
      </c>
      <c r="AB5490" t="s">
        <v>82</v>
      </c>
      <c r="AC5490" t="s">
        <v>6306</v>
      </c>
      <c r="AD5490">
        <v>1</v>
      </c>
      <c r="AE5490" t="s">
        <v>6306</v>
      </c>
      <c r="AF5490" t="s">
        <v>0</v>
      </c>
      <c r="AG5490" t="s">
        <v>6307</v>
      </c>
      <c r="AH5490">
        <v>2</v>
      </c>
      <c r="AI5490">
        <v>1</v>
      </c>
      <c r="AJ5490" t="s">
        <v>0</v>
      </c>
      <c r="AK5490" t="s">
        <v>0</v>
      </c>
      <c r="AL5490" t="s">
        <v>0</v>
      </c>
      <c r="AM5490">
        <v>267</v>
      </c>
      <c r="AN5490">
        <v>394</v>
      </c>
      <c r="AO5490">
        <v>43</v>
      </c>
      <c r="AP5490">
        <v>112</v>
      </c>
      <c r="AQ5490" t="s">
        <v>829</v>
      </c>
      <c r="AR5490">
        <v>4</v>
      </c>
      <c r="AS5490">
        <v>5</v>
      </c>
      <c r="AT5490">
        <v>1</v>
      </c>
      <c r="AU5490">
        <v>2</v>
      </c>
      <c r="AV5490" t="b">
        <v>1</v>
      </c>
      <c r="AW5490" t="b">
        <v>0</v>
      </c>
      <c r="AY5490">
        <v>127</v>
      </c>
      <c r="AZ5490">
        <v>69</v>
      </c>
      <c r="BA5490">
        <v>31.75</v>
      </c>
      <c r="BB5490">
        <v>17.25</v>
      </c>
      <c r="BC5490">
        <v>8763</v>
      </c>
      <c r="BD5490">
        <v>392</v>
      </c>
      <c r="BE5490">
        <v>196</v>
      </c>
      <c r="BF5490">
        <v>330.5</v>
      </c>
      <c r="BG5490">
        <v>77.5</v>
      </c>
      <c r="BH5490">
        <v>5</v>
      </c>
      <c r="BI5490">
        <v>1</v>
      </c>
      <c r="BJ5490" t="s">
        <v>109</v>
      </c>
      <c r="BK5490">
        <v>3</v>
      </c>
      <c r="BL5490">
        <v>1</v>
      </c>
      <c r="BM5490" t="s">
        <v>181</v>
      </c>
      <c r="BN5490" t="s">
        <v>226</v>
      </c>
      <c r="BO5490" t="s">
        <v>956</v>
      </c>
      <c r="BP5490" t="s">
        <v>439</v>
      </c>
      <c r="BQ5490">
        <v>50</v>
      </c>
      <c r="BR5490">
        <v>10</v>
      </c>
      <c r="BS5490">
        <v>82.625</v>
      </c>
      <c r="BT5490">
        <v>19.375</v>
      </c>
      <c r="BU5490">
        <v>66.75</v>
      </c>
      <c r="BV5490">
        <v>98.5</v>
      </c>
      <c r="BW5490">
        <v>10.75</v>
      </c>
      <c r="BX5490">
        <v>28</v>
      </c>
      <c r="BY5490">
        <f t="shared" si="172"/>
        <v>32.625</v>
      </c>
      <c r="BZ5490">
        <f t="shared" si="173"/>
        <v>9.375</v>
      </c>
      <c r="CA5490">
        <v>31.75</v>
      </c>
      <c r="CB5490">
        <v>17.25</v>
      </c>
      <c r="CC5490">
        <v>49</v>
      </c>
      <c r="CD5490">
        <v>547.6875</v>
      </c>
      <c r="CE5490">
        <v>98</v>
      </c>
    </row>
    <row r="5491" spans="1:83" x14ac:dyDescent="0.25">
      <c r="A5491" t="s">
        <v>6340</v>
      </c>
      <c r="B5491">
        <v>923</v>
      </c>
      <c r="C5491" t="s">
        <v>6755</v>
      </c>
      <c r="D5491" t="s">
        <v>6756</v>
      </c>
      <c r="E5491">
        <v>923</v>
      </c>
      <c r="F5491">
        <v>15362687</v>
      </c>
      <c r="G5491">
        <v>173</v>
      </c>
      <c r="H5491">
        <v>24</v>
      </c>
      <c r="I5491">
        <v>6</v>
      </c>
      <c r="J5491">
        <v>-1</v>
      </c>
      <c r="K5491">
        <v>-1</v>
      </c>
      <c r="L5491">
        <v>1321</v>
      </c>
      <c r="M5491">
        <v>1385</v>
      </c>
      <c r="N5491">
        <v>1387</v>
      </c>
      <c r="O5491">
        <v>289</v>
      </c>
      <c r="P5491">
        <v>289</v>
      </c>
      <c r="Q5491" t="s">
        <v>490</v>
      </c>
      <c r="R5491" t="s">
        <v>80</v>
      </c>
      <c r="S5491">
        <v>61</v>
      </c>
      <c r="T5491" t="s">
        <v>81</v>
      </c>
      <c r="U5491">
        <v>34</v>
      </c>
      <c r="V5491" t="s">
        <v>82</v>
      </c>
      <c r="W5491" t="s">
        <v>491</v>
      </c>
      <c r="X5491" t="e">
        <f>VLOOKUP(W5491,#REF!,4,FALSE)</f>
        <v>#REF!</v>
      </c>
      <c r="Y5491" t="s">
        <v>6742</v>
      </c>
      <c r="Z5491">
        <v>1321</v>
      </c>
      <c r="AA5491">
        <v>1385</v>
      </c>
      <c r="AB5491" t="s">
        <v>82</v>
      </c>
      <c r="AC5491" t="s">
        <v>6306</v>
      </c>
      <c r="AD5491">
        <v>1</v>
      </c>
      <c r="AE5491" t="s">
        <v>6306</v>
      </c>
      <c r="AF5491" t="s">
        <v>0</v>
      </c>
      <c r="AG5491" t="s">
        <v>6307</v>
      </c>
      <c r="AH5491">
        <v>2</v>
      </c>
      <c r="AI5491">
        <v>1</v>
      </c>
      <c r="AJ5491" t="s">
        <v>0</v>
      </c>
      <c r="AK5491" t="s">
        <v>492</v>
      </c>
      <c r="AL5491" t="s">
        <v>493</v>
      </c>
      <c r="AM5491">
        <v>257</v>
      </c>
      <c r="AN5491">
        <v>399</v>
      </c>
      <c r="AO5491">
        <v>56</v>
      </c>
      <c r="AP5491">
        <v>117</v>
      </c>
      <c r="AQ5491" t="s">
        <v>98</v>
      </c>
      <c r="AR5491">
        <v>4</v>
      </c>
      <c r="AS5491">
        <v>5</v>
      </c>
      <c r="AT5491">
        <v>1</v>
      </c>
      <c r="AU5491">
        <v>2</v>
      </c>
      <c r="AV5491" t="b">
        <v>1</v>
      </c>
      <c r="AW5491" t="b">
        <v>0</v>
      </c>
      <c r="AY5491">
        <v>142</v>
      </c>
      <c r="AZ5491">
        <v>61</v>
      </c>
      <c r="BA5491">
        <v>35.5</v>
      </c>
      <c r="BB5491">
        <v>15.25</v>
      </c>
      <c r="BC5491">
        <v>8662</v>
      </c>
      <c r="BD5491">
        <v>406</v>
      </c>
      <c r="BE5491">
        <v>203</v>
      </c>
      <c r="BF5491">
        <v>328</v>
      </c>
      <c r="BG5491">
        <v>86.5</v>
      </c>
      <c r="BH5491">
        <v>5</v>
      </c>
      <c r="BI5491">
        <v>2</v>
      </c>
      <c r="BJ5491" t="s">
        <v>389</v>
      </c>
      <c r="BK5491">
        <v>3</v>
      </c>
      <c r="BL5491">
        <v>2</v>
      </c>
      <c r="BM5491" t="s">
        <v>774</v>
      </c>
      <c r="BN5491" t="s">
        <v>965</v>
      </c>
      <c r="BO5491" t="s">
        <v>802</v>
      </c>
      <c r="BP5491" t="s">
        <v>852</v>
      </c>
      <c r="BQ5491">
        <v>50</v>
      </c>
      <c r="BR5491">
        <v>30</v>
      </c>
      <c r="BS5491">
        <v>82</v>
      </c>
      <c r="BT5491">
        <v>21.625</v>
      </c>
      <c r="BU5491">
        <v>64.25</v>
      </c>
      <c r="BV5491">
        <v>99.75</v>
      </c>
      <c r="BW5491">
        <v>14</v>
      </c>
      <c r="BX5491">
        <v>29.25</v>
      </c>
      <c r="BY5491">
        <f t="shared" si="172"/>
        <v>32</v>
      </c>
      <c r="BZ5491">
        <f t="shared" si="173"/>
        <v>8.375</v>
      </c>
      <c r="CA5491">
        <v>35.5</v>
      </c>
      <c r="CB5491">
        <v>15.25</v>
      </c>
      <c r="CC5491">
        <v>50.75</v>
      </c>
      <c r="CD5491">
        <v>541.375</v>
      </c>
      <c r="CE5491">
        <v>101.5</v>
      </c>
    </row>
    <row r="5492" spans="1:83" x14ac:dyDescent="0.25">
      <c r="A5492" t="s">
        <v>6341</v>
      </c>
      <c r="B5492">
        <v>923</v>
      </c>
      <c r="C5492" t="s">
        <v>6755</v>
      </c>
      <c r="D5492" t="s">
        <v>6756</v>
      </c>
      <c r="E5492">
        <v>923</v>
      </c>
      <c r="F5492">
        <v>15362869</v>
      </c>
      <c r="G5492">
        <v>39</v>
      </c>
      <c r="H5492">
        <v>60</v>
      </c>
      <c r="I5492">
        <v>15</v>
      </c>
      <c r="J5492">
        <v>-1</v>
      </c>
      <c r="K5492">
        <v>-1</v>
      </c>
      <c r="L5492">
        <v>1387</v>
      </c>
      <c r="M5492">
        <v>1321</v>
      </c>
      <c r="N5492">
        <v>1389</v>
      </c>
      <c r="O5492">
        <v>290</v>
      </c>
      <c r="P5492">
        <v>290</v>
      </c>
      <c r="Q5492" t="s">
        <v>495</v>
      </c>
      <c r="R5492" t="s">
        <v>377</v>
      </c>
      <c r="S5492">
        <v>61</v>
      </c>
      <c r="T5492" t="s">
        <v>81</v>
      </c>
      <c r="U5492">
        <v>35</v>
      </c>
      <c r="V5492" t="s">
        <v>82</v>
      </c>
      <c r="W5492" t="s">
        <v>496</v>
      </c>
      <c r="X5492" t="e">
        <f>VLOOKUP(W5492,#REF!,4,FALSE)</f>
        <v>#REF!</v>
      </c>
      <c r="Y5492" t="s">
        <v>6742</v>
      </c>
      <c r="Z5492">
        <v>1387</v>
      </c>
      <c r="AA5492">
        <v>1385</v>
      </c>
      <c r="AB5492" t="s">
        <v>82</v>
      </c>
      <c r="AC5492" t="s">
        <v>6306</v>
      </c>
      <c r="AD5492">
        <v>1</v>
      </c>
      <c r="AE5492" t="s">
        <v>6306</v>
      </c>
      <c r="AF5492" t="s">
        <v>0</v>
      </c>
      <c r="AG5492" t="s">
        <v>6307</v>
      </c>
      <c r="AH5492">
        <v>2</v>
      </c>
      <c r="AI5492">
        <v>1</v>
      </c>
      <c r="AJ5492" t="s">
        <v>0</v>
      </c>
      <c r="AK5492" t="s">
        <v>0</v>
      </c>
      <c r="AL5492" t="s">
        <v>0</v>
      </c>
      <c r="AM5492">
        <v>114</v>
      </c>
      <c r="AN5492">
        <v>276</v>
      </c>
      <c r="AO5492">
        <v>136</v>
      </c>
      <c r="AP5492">
        <v>227</v>
      </c>
      <c r="AQ5492" t="s">
        <v>366</v>
      </c>
      <c r="AR5492">
        <v>2</v>
      </c>
      <c r="AS5492">
        <v>4</v>
      </c>
      <c r="AT5492">
        <v>2</v>
      </c>
      <c r="AU5492">
        <v>3</v>
      </c>
      <c r="AV5492" t="b">
        <v>1</v>
      </c>
      <c r="AW5492" t="b">
        <v>0</v>
      </c>
      <c r="AY5492">
        <v>162</v>
      </c>
      <c r="AZ5492">
        <v>91</v>
      </c>
      <c r="BA5492">
        <v>40.5</v>
      </c>
      <c r="BB5492">
        <v>22.75</v>
      </c>
      <c r="BC5492">
        <v>14742</v>
      </c>
      <c r="BD5492">
        <v>506</v>
      </c>
      <c r="BE5492">
        <v>253</v>
      </c>
      <c r="BF5492">
        <v>195</v>
      </c>
      <c r="BG5492">
        <v>181.5</v>
      </c>
      <c r="BH5492">
        <v>3</v>
      </c>
      <c r="BI5492">
        <v>3</v>
      </c>
      <c r="BJ5492" t="s">
        <v>90</v>
      </c>
      <c r="BK5492">
        <v>5</v>
      </c>
      <c r="BL5492">
        <v>3</v>
      </c>
      <c r="BM5492" t="s">
        <v>473</v>
      </c>
      <c r="BN5492" t="s">
        <v>453</v>
      </c>
      <c r="BO5492" t="s">
        <v>1036</v>
      </c>
      <c r="BP5492" t="s">
        <v>432</v>
      </c>
      <c r="BQ5492">
        <v>90</v>
      </c>
      <c r="BR5492">
        <v>50</v>
      </c>
      <c r="BS5492">
        <v>48.75</v>
      </c>
      <c r="BT5492">
        <v>45.375</v>
      </c>
      <c r="BU5492">
        <v>28.5</v>
      </c>
      <c r="BV5492">
        <v>69</v>
      </c>
      <c r="BW5492">
        <v>34</v>
      </c>
      <c r="BX5492">
        <v>56.75</v>
      </c>
      <c r="BY5492">
        <f t="shared" si="172"/>
        <v>41.25</v>
      </c>
      <c r="BZ5492">
        <f t="shared" si="173"/>
        <v>4.625</v>
      </c>
      <c r="CA5492">
        <v>40.5</v>
      </c>
      <c r="CB5492">
        <v>22.75</v>
      </c>
      <c r="CC5492">
        <v>63.25</v>
      </c>
      <c r="CD5492">
        <v>921.375</v>
      </c>
      <c r="CE5492">
        <v>126.5</v>
      </c>
    </row>
    <row r="5493" spans="1:83" x14ac:dyDescent="0.25">
      <c r="A5493" t="s">
        <v>6342</v>
      </c>
      <c r="B5493">
        <v>923</v>
      </c>
      <c r="C5493" t="s">
        <v>6755</v>
      </c>
      <c r="D5493" t="s">
        <v>6756</v>
      </c>
      <c r="E5493">
        <v>923</v>
      </c>
      <c r="F5493">
        <v>15363051</v>
      </c>
      <c r="G5493">
        <v>63</v>
      </c>
      <c r="H5493">
        <v>60</v>
      </c>
      <c r="I5493">
        <v>15</v>
      </c>
      <c r="J5493">
        <v>-1</v>
      </c>
      <c r="K5493">
        <v>-1</v>
      </c>
      <c r="L5493">
        <v>1389</v>
      </c>
      <c r="M5493">
        <v>1387</v>
      </c>
      <c r="N5493">
        <v>1391</v>
      </c>
      <c r="O5493">
        <v>291</v>
      </c>
      <c r="P5493">
        <v>291</v>
      </c>
      <c r="Q5493" t="s">
        <v>501</v>
      </c>
      <c r="R5493" t="s">
        <v>377</v>
      </c>
      <c r="S5493">
        <v>61</v>
      </c>
      <c r="T5493" t="s">
        <v>81</v>
      </c>
      <c r="U5493">
        <v>36</v>
      </c>
      <c r="V5493" t="s">
        <v>82</v>
      </c>
      <c r="W5493" t="s">
        <v>502</v>
      </c>
      <c r="X5493" t="e">
        <f>VLOOKUP(W5493,#REF!,4,FALSE)</f>
        <v>#REF!</v>
      </c>
      <c r="Y5493" t="s">
        <v>6742</v>
      </c>
      <c r="Z5493">
        <v>1389</v>
      </c>
      <c r="AA5493">
        <v>1385</v>
      </c>
      <c r="AB5493" t="s">
        <v>82</v>
      </c>
      <c r="AC5493" t="s">
        <v>6306</v>
      </c>
      <c r="AD5493">
        <v>1</v>
      </c>
      <c r="AE5493" t="s">
        <v>6306</v>
      </c>
      <c r="AF5493" t="s">
        <v>0</v>
      </c>
      <c r="AG5493" t="s">
        <v>6307</v>
      </c>
      <c r="AH5493">
        <v>2</v>
      </c>
      <c r="AI5493">
        <v>1</v>
      </c>
      <c r="AJ5493" t="s">
        <v>0</v>
      </c>
      <c r="AK5493" t="s">
        <v>503</v>
      </c>
      <c r="AL5493" t="s">
        <v>504</v>
      </c>
      <c r="AM5493">
        <v>289</v>
      </c>
      <c r="AN5493">
        <v>400</v>
      </c>
      <c r="AO5493">
        <v>148</v>
      </c>
      <c r="AP5493">
        <v>215</v>
      </c>
      <c r="AQ5493" t="s">
        <v>366</v>
      </c>
      <c r="AR5493">
        <v>4</v>
      </c>
      <c r="AS5493">
        <v>5</v>
      </c>
      <c r="AT5493">
        <v>2</v>
      </c>
      <c r="AU5493">
        <v>3</v>
      </c>
      <c r="AV5493" t="b">
        <v>1</v>
      </c>
      <c r="AW5493" t="b">
        <v>1</v>
      </c>
      <c r="AY5493">
        <v>111</v>
      </c>
      <c r="AZ5493">
        <v>67</v>
      </c>
      <c r="BA5493">
        <v>27.75</v>
      </c>
      <c r="BB5493">
        <v>16.75</v>
      </c>
      <c r="BC5493">
        <v>7437</v>
      </c>
      <c r="BD5493">
        <v>356</v>
      </c>
      <c r="BE5493">
        <v>178</v>
      </c>
      <c r="BF5493">
        <v>344.5</v>
      </c>
      <c r="BG5493">
        <v>181.5</v>
      </c>
      <c r="BH5493">
        <v>5</v>
      </c>
      <c r="BI5493">
        <v>3</v>
      </c>
      <c r="BJ5493" t="s">
        <v>366</v>
      </c>
      <c r="BK5493">
        <v>5</v>
      </c>
      <c r="BL5493">
        <v>3</v>
      </c>
      <c r="BM5493" t="s">
        <v>728</v>
      </c>
      <c r="BN5493" t="s">
        <v>171</v>
      </c>
      <c r="BO5493" t="s">
        <v>95</v>
      </c>
      <c r="BP5493" t="s">
        <v>272</v>
      </c>
      <c r="BQ5493">
        <v>90</v>
      </c>
      <c r="BR5493">
        <v>50</v>
      </c>
      <c r="BS5493">
        <v>86.125</v>
      </c>
      <c r="BT5493">
        <v>45.375</v>
      </c>
      <c r="BU5493">
        <v>72.25</v>
      </c>
      <c r="BV5493">
        <v>100</v>
      </c>
      <c r="BW5493">
        <v>37</v>
      </c>
      <c r="BX5493">
        <v>53.75</v>
      </c>
      <c r="BY5493">
        <f t="shared" si="172"/>
        <v>3.875</v>
      </c>
      <c r="BZ5493">
        <f t="shared" si="173"/>
        <v>4.625</v>
      </c>
      <c r="CA5493">
        <v>27.75</v>
      </c>
      <c r="CB5493">
        <v>16.75</v>
      </c>
      <c r="CC5493">
        <v>44.5</v>
      </c>
      <c r="CD5493">
        <v>464.8125</v>
      </c>
      <c r="CE5493">
        <v>89</v>
      </c>
    </row>
    <row r="5494" spans="1:83" x14ac:dyDescent="0.25">
      <c r="A5494" t="s">
        <v>6343</v>
      </c>
      <c r="B5494">
        <v>923</v>
      </c>
      <c r="C5494" t="s">
        <v>6755</v>
      </c>
      <c r="D5494" t="s">
        <v>6756</v>
      </c>
      <c r="E5494">
        <v>923</v>
      </c>
      <c r="F5494">
        <v>15363233</v>
      </c>
      <c r="G5494">
        <v>15</v>
      </c>
      <c r="H5494">
        <v>80</v>
      </c>
      <c r="I5494">
        <v>20</v>
      </c>
      <c r="J5494">
        <v>-1</v>
      </c>
      <c r="K5494">
        <v>-1</v>
      </c>
      <c r="L5494">
        <v>1391</v>
      </c>
      <c r="M5494">
        <v>1389</v>
      </c>
      <c r="N5494">
        <v>1393</v>
      </c>
      <c r="O5494">
        <v>292</v>
      </c>
      <c r="P5494">
        <v>292</v>
      </c>
      <c r="Q5494" t="s">
        <v>508</v>
      </c>
      <c r="R5494" t="s">
        <v>377</v>
      </c>
      <c r="S5494">
        <v>61</v>
      </c>
      <c r="T5494" t="s">
        <v>81</v>
      </c>
      <c r="U5494">
        <v>37</v>
      </c>
      <c r="V5494" t="s">
        <v>82</v>
      </c>
      <c r="W5494" t="s">
        <v>509</v>
      </c>
      <c r="X5494" t="e">
        <f>VLOOKUP(W5494,#REF!,4,FALSE)</f>
        <v>#REF!</v>
      </c>
      <c r="Y5494" t="s">
        <v>6742</v>
      </c>
      <c r="Z5494">
        <v>1391</v>
      </c>
      <c r="AA5494">
        <v>1385</v>
      </c>
      <c r="AB5494" t="s">
        <v>82</v>
      </c>
      <c r="AC5494" t="s">
        <v>6306</v>
      </c>
      <c r="AD5494">
        <v>1</v>
      </c>
      <c r="AE5494" t="s">
        <v>6306</v>
      </c>
      <c r="AF5494" t="s">
        <v>0</v>
      </c>
      <c r="AG5494" t="s">
        <v>6307</v>
      </c>
      <c r="AH5494">
        <v>2</v>
      </c>
      <c r="AI5494">
        <v>1</v>
      </c>
      <c r="AJ5494" t="s">
        <v>0</v>
      </c>
      <c r="AK5494" t="s">
        <v>510</v>
      </c>
      <c r="AL5494" t="s">
        <v>511</v>
      </c>
      <c r="AM5494">
        <v>279</v>
      </c>
      <c r="AN5494">
        <v>386</v>
      </c>
      <c r="AO5494">
        <v>215</v>
      </c>
      <c r="AP5494">
        <v>304</v>
      </c>
      <c r="AQ5494" t="s">
        <v>104</v>
      </c>
      <c r="AR5494">
        <v>4</v>
      </c>
      <c r="AS5494">
        <v>5</v>
      </c>
      <c r="AT5494">
        <v>3</v>
      </c>
      <c r="AU5494">
        <v>4</v>
      </c>
      <c r="AV5494" t="b">
        <v>1</v>
      </c>
      <c r="AW5494" t="b">
        <v>1</v>
      </c>
      <c r="AY5494">
        <v>107</v>
      </c>
      <c r="AZ5494">
        <v>89</v>
      </c>
      <c r="BA5494">
        <v>26.75</v>
      </c>
      <c r="BB5494">
        <v>22.25</v>
      </c>
      <c r="BC5494">
        <v>9523</v>
      </c>
      <c r="BD5494">
        <v>392</v>
      </c>
      <c r="BE5494">
        <v>196</v>
      </c>
      <c r="BF5494">
        <v>332.5</v>
      </c>
      <c r="BG5494">
        <v>259.5</v>
      </c>
      <c r="BH5494">
        <v>5</v>
      </c>
      <c r="BI5494">
        <v>4</v>
      </c>
      <c r="BJ5494" t="s">
        <v>104</v>
      </c>
      <c r="BK5494">
        <v>5</v>
      </c>
      <c r="BL5494">
        <v>4</v>
      </c>
      <c r="BM5494" t="s">
        <v>273</v>
      </c>
      <c r="BN5494" t="s">
        <v>272</v>
      </c>
      <c r="BO5494" t="s">
        <v>1206</v>
      </c>
      <c r="BP5494" t="s">
        <v>1208</v>
      </c>
      <c r="BQ5494">
        <v>90</v>
      </c>
      <c r="BR5494">
        <v>70</v>
      </c>
      <c r="BS5494">
        <v>83.125</v>
      </c>
      <c r="BT5494">
        <v>64.875</v>
      </c>
      <c r="BU5494">
        <v>69.75</v>
      </c>
      <c r="BV5494">
        <v>96.5</v>
      </c>
      <c r="BW5494">
        <v>53.75</v>
      </c>
      <c r="BX5494">
        <v>76</v>
      </c>
      <c r="BY5494">
        <f t="shared" si="172"/>
        <v>6.875</v>
      </c>
      <c r="BZ5494">
        <f t="shared" si="173"/>
        <v>5.125</v>
      </c>
      <c r="CA5494">
        <v>26.75</v>
      </c>
      <c r="CB5494">
        <v>22.25</v>
      </c>
      <c r="CC5494">
        <v>49</v>
      </c>
      <c r="CD5494">
        <v>595.1875</v>
      </c>
      <c r="CE5494">
        <v>98</v>
      </c>
    </row>
    <row r="5495" spans="1:83" x14ac:dyDescent="0.25">
      <c r="A5495" t="s">
        <v>6344</v>
      </c>
      <c r="B5495">
        <v>923</v>
      </c>
      <c r="C5495" t="s">
        <v>6755</v>
      </c>
      <c r="D5495" t="s">
        <v>6756</v>
      </c>
      <c r="E5495">
        <v>923</v>
      </c>
      <c r="F5495">
        <v>15363415</v>
      </c>
      <c r="G5495">
        <v>25</v>
      </c>
      <c r="H5495">
        <v>64</v>
      </c>
      <c r="I5495">
        <v>16</v>
      </c>
      <c r="J5495">
        <v>-1</v>
      </c>
      <c r="K5495">
        <v>-1</v>
      </c>
      <c r="L5495">
        <v>1393</v>
      </c>
      <c r="M5495">
        <v>1391</v>
      </c>
      <c r="N5495">
        <v>1395</v>
      </c>
      <c r="O5495">
        <v>293</v>
      </c>
      <c r="P5495">
        <v>293</v>
      </c>
      <c r="Q5495" t="s">
        <v>514</v>
      </c>
      <c r="R5495" t="s">
        <v>377</v>
      </c>
      <c r="S5495">
        <v>61</v>
      </c>
      <c r="T5495" t="s">
        <v>81</v>
      </c>
      <c r="U5495">
        <v>38</v>
      </c>
      <c r="V5495" t="s">
        <v>82</v>
      </c>
      <c r="W5495" t="s">
        <v>515</v>
      </c>
      <c r="X5495" t="e">
        <f>VLOOKUP(W5495,#REF!,4,FALSE)</f>
        <v>#REF!</v>
      </c>
      <c r="Y5495" t="s">
        <v>6742</v>
      </c>
      <c r="Z5495">
        <v>1393</v>
      </c>
      <c r="AA5495">
        <v>1385</v>
      </c>
      <c r="AB5495" t="s">
        <v>82</v>
      </c>
      <c r="AC5495" t="s">
        <v>6306</v>
      </c>
      <c r="AD5495">
        <v>1</v>
      </c>
      <c r="AE5495" t="s">
        <v>6306</v>
      </c>
      <c r="AF5495" t="s">
        <v>0</v>
      </c>
      <c r="AG5495" t="s">
        <v>6307</v>
      </c>
      <c r="AH5495">
        <v>2</v>
      </c>
      <c r="AI5495">
        <v>1</v>
      </c>
      <c r="AJ5495" t="s">
        <v>0</v>
      </c>
      <c r="AK5495" t="s">
        <v>0</v>
      </c>
      <c r="AL5495" t="s">
        <v>516</v>
      </c>
      <c r="AM5495">
        <v>107</v>
      </c>
      <c r="AN5495">
        <v>237</v>
      </c>
      <c r="AO5495">
        <v>158</v>
      </c>
      <c r="AP5495">
        <v>236</v>
      </c>
      <c r="AQ5495" t="s">
        <v>103</v>
      </c>
      <c r="AR5495">
        <v>2</v>
      </c>
      <c r="AS5495">
        <v>3</v>
      </c>
      <c r="AT5495">
        <v>2</v>
      </c>
      <c r="AU5495">
        <v>3</v>
      </c>
      <c r="AV5495" t="b">
        <v>0</v>
      </c>
      <c r="AW5495" t="b">
        <v>0</v>
      </c>
      <c r="AY5495">
        <v>130</v>
      </c>
      <c r="AZ5495">
        <v>78</v>
      </c>
      <c r="BA5495">
        <v>32.5</v>
      </c>
      <c r="BB5495">
        <v>19.5</v>
      </c>
      <c r="BC5495">
        <v>10140</v>
      </c>
      <c r="BD5495">
        <v>416</v>
      </c>
      <c r="BE5495">
        <v>208</v>
      </c>
      <c r="BF5495">
        <v>172</v>
      </c>
      <c r="BG5495">
        <v>197</v>
      </c>
      <c r="BH5495">
        <v>3</v>
      </c>
      <c r="BI5495">
        <v>3</v>
      </c>
      <c r="BJ5495" t="s">
        <v>90</v>
      </c>
      <c r="BK5495">
        <v>4</v>
      </c>
      <c r="BL5495">
        <v>4</v>
      </c>
      <c r="BM5495" t="s">
        <v>243</v>
      </c>
      <c r="BN5495" t="s">
        <v>395</v>
      </c>
      <c r="BO5495" t="s">
        <v>331</v>
      </c>
      <c r="BP5495" t="s">
        <v>256</v>
      </c>
      <c r="BQ5495">
        <v>70</v>
      </c>
      <c r="BR5495">
        <v>70</v>
      </c>
      <c r="BS5495">
        <v>43</v>
      </c>
      <c r="BT5495">
        <v>49.25</v>
      </c>
      <c r="BU5495">
        <v>26.75</v>
      </c>
      <c r="BV5495">
        <v>59.25</v>
      </c>
      <c r="BW5495">
        <v>39.5</v>
      </c>
      <c r="BX5495">
        <v>59</v>
      </c>
      <c r="BY5495">
        <f t="shared" si="172"/>
        <v>27</v>
      </c>
      <c r="BZ5495">
        <f t="shared" si="173"/>
        <v>20.75</v>
      </c>
      <c r="CA5495">
        <v>32.5</v>
      </c>
      <c r="CB5495">
        <v>19.5</v>
      </c>
      <c r="CC5495">
        <v>52</v>
      </c>
      <c r="CD5495">
        <v>633.75</v>
      </c>
      <c r="CE5495">
        <v>104</v>
      </c>
    </row>
    <row r="5496" spans="1:83" x14ac:dyDescent="0.25">
      <c r="A5496" t="s">
        <v>6345</v>
      </c>
      <c r="B5496">
        <v>923</v>
      </c>
      <c r="C5496" t="s">
        <v>6755</v>
      </c>
      <c r="D5496" t="s">
        <v>6756</v>
      </c>
      <c r="E5496">
        <v>923</v>
      </c>
      <c r="F5496">
        <v>15363597</v>
      </c>
      <c r="G5496">
        <v>21</v>
      </c>
      <c r="H5496">
        <v>60</v>
      </c>
      <c r="I5496">
        <v>15</v>
      </c>
      <c r="J5496">
        <v>-1</v>
      </c>
      <c r="K5496">
        <v>-1</v>
      </c>
      <c r="L5496">
        <v>1395</v>
      </c>
      <c r="M5496">
        <v>1393</v>
      </c>
      <c r="N5496">
        <v>1323</v>
      </c>
      <c r="O5496">
        <v>294</v>
      </c>
      <c r="P5496">
        <v>294</v>
      </c>
      <c r="Q5496" t="s">
        <v>519</v>
      </c>
      <c r="R5496" t="s">
        <v>377</v>
      </c>
      <c r="S5496">
        <v>61</v>
      </c>
      <c r="T5496" t="s">
        <v>81</v>
      </c>
      <c r="U5496">
        <v>39</v>
      </c>
      <c r="V5496" t="s">
        <v>82</v>
      </c>
      <c r="W5496" t="s">
        <v>520</v>
      </c>
      <c r="X5496" t="e">
        <f>VLOOKUP(W5496,#REF!,4,FALSE)</f>
        <v>#REF!</v>
      </c>
      <c r="Y5496" t="s">
        <v>6742</v>
      </c>
      <c r="Z5496">
        <v>1395</v>
      </c>
      <c r="AA5496">
        <v>1385</v>
      </c>
      <c r="AB5496" t="s">
        <v>82</v>
      </c>
      <c r="AC5496" t="s">
        <v>6306</v>
      </c>
      <c r="AD5496">
        <v>1</v>
      </c>
      <c r="AE5496" t="s">
        <v>6306</v>
      </c>
      <c r="AF5496" t="s">
        <v>0</v>
      </c>
      <c r="AG5496" t="s">
        <v>6307</v>
      </c>
      <c r="AH5496">
        <v>2</v>
      </c>
      <c r="AI5496">
        <v>1</v>
      </c>
      <c r="AJ5496" t="s">
        <v>0</v>
      </c>
      <c r="AK5496" t="s">
        <v>0</v>
      </c>
      <c r="AL5496" t="s">
        <v>521</v>
      </c>
      <c r="AM5496">
        <v>199</v>
      </c>
      <c r="AN5496">
        <v>359</v>
      </c>
      <c r="AO5496">
        <v>160</v>
      </c>
      <c r="AP5496">
        <v>227</v>
      </c>
      <c r="AQ5496" t="s">
        <v>366</v>
      </c>
      <c r="AR5496">
        <v>3</v>
      </c>
      <c r="AS5496">
        <v>5</v>
      </c>
      <c r="AT5496">
        <v>3</v>
      </c>
      <c r="AU5496">
        <v>3</v>
      </c>
      <c r="AV5496" t="b">
        <v>1</v>
      </c>
      <c r="AW5496" t="b">
        <v>1</v>
      </c>
      <c r="AY5496">
        <v>160</v>
      </c>
      <c r="AZ5496">
        <v>67</v>
      </c>
      <c r="BA5496">
        <v>40</v>
      </c>
      <c r="BB5496">
        <v>16.75</v>
      </c>
      <c r="BC5496">
        <v>10720</v>
      </c>
      <c r="BD5496">
        <v>454</v>
      </c>
      <c r="BE5496">
        <v>227</v>
      </c>
      <c r="BF5496">
        <v>279</v>
      </c>
      <c r="BG5496">
        <v>193.5</v>
      </c>
      <c r="BH5496">
        <v>4</v>
      </c>
      <c r="BI5496">
        <v>3</v>
      </c>
      <c r="BJ5496" t="s">
        <v>108</v>
      </c>
      <c r="BK5496">
        <v>5</v>
      </c>
      <c r="BL5496">
        <v>3</v>
      </c>
      <c r="BM5496" t="s">
        <v>325</v>
      </c>
      <c r="BN5496" t="s">
        <v>86</v>
      </c>
      <c r="BO5496" t="s">
        <v>354</v>
      </c>
      <c r="BP5496" t="s">
        <v>432</v>
      </c>
      <c r="BQ5496">
        <v>90</v>
      </c>
      <c r="BR5496">
        <v>50</v>
      </c>
      <c r="BS5496">
        <v>69.75</v>
      </c>
      <c r="BT5496">
        <v>48.375</v>
      </c>
      <c r="BU5496">
        <v>49.75</v>
      </c>
      <c r="BV5496">
        <v>89.75</v>
      </c>
      <c r="BW5496">
        <v>40</v>
      </c>
      <c r="BX5496">
        <v>56.75</v>
      </c>
      <c r="BY5496">
        <f t="shared" si="172"/>
        <v>20.25</v>
      </c>
      <c r="BZ5496">
        <f t="shared" si="173"/>
        <v>1.625</v>
      </c>
      <c r="CA5496">
        <v>40</v>
      </c>
      <c r="CB5496">
        <v>16.75</v>
      </c>
      <c r="CC5496">
        <v>56.75</v>
      </c>
      <c r="CD5496">
        <v>670</v>
      </c>
      <c r="CE5496">
        <v>113.5</v>
      </c>
    </row>
    <row r="5497" spans="1:83" x14ac:dyDescent="0.25">
      <c r="A5497" t="s">
        <v>6346</v>
      </c>
      <c r="B5497">
        <v>923</v>
      </c>
      <c r="C5497" t="s">
        <v>6755</v>
      </c>
      <c r="D5497" t="s">
        <v>6756</v>
      </c>
      <c r="E5497">
        <v>923</v>
      </c>
      <c r="F5497">
        <v>15363779</v>
      </c>
      <c r="G5497">
        <v>22</v>
      </c>
      <c r="H5497">
        <v>64</v>
      </c>
      <c r="I5497">
        <v>16</v>
      </c>
      <c r="J5497">
        <v>-1</v>
      </c>
      <c r="K5497">
        <v>-1</v>
      </c>
      <c r="L5497">
        <v>1323</v>
      </c>
      <c r="M5497">
        <v>1395</v>
      </c>
      <c r="N5497">
        <v>1325</v>
      </c>
      <c r="O5497">
        <v>295</v>
      </c>
      <c r="P5497">
        <v>295</v>
      </c>
      <c r="Q5497" t="s">
        <v>318</v>
      </c>
      <c r="R5497" t="s">
        <v>80</v>
      </c>
      <c r="S5497">
        <v>61</v>
      </c>
      <c r="T5497" t="s">
        <v>81</v>
      </c>
      <c r="U5497">
        <v>40</v>
      </c>
      <c r="V5497" t="s">
        <v>82</v>
      </c>
      <c r="W5497" t="s">
        <v>319</v>
      </c>
      <c r="X5497" t="e">
        <f>VLOOKUP(W5497,#REF!,4,FALSE)</f>
        <v>#REF!</v>
      </c>
      <c r="Y5497" t="s">
        <v>6742</v>
      </c>
      <c r="Z5497">
        <v>1323</v>
      </c>
      <c r="AA5497">
        <v>1385</v>
      </c>
      <c r="AB5497" t="s">
        <v>82</v>
      </c>
      <c r="AC5497" t="s">
        <v>6306</v>
      </c>
      <c r="AD5497">
        <v>1</v>
      </c>
      <c r="AE5497" t="s">
        <v>6306</v>
      </c>
      <c r="AF5497" t="s">
        <v>0</v>
      </c>
      <c r="AG5497" t="s">
        <v>6307</v>
      </c>
      <c r="AH5497">
        <v>2</v>
      </c>
      <c r="AI5497">
        <v>1</v>
      </c>
      <c r="AJ5497" t="s">
        <v>0</v>
      </c>
      <c r="AK5497" t="s">
        <v>320</v>
      </c>
      <c r="AL5497" t="s">
        <v>321</v>
      </c>
      <c r="AM5497">
        <v>201</v>
      </c>
      <c r="AN5497">
        <v>324</v>
      </c>
      <c r="AO5497">
        <v>258</v>
      </c>
      <c r="AP5497">
        <v>343</v>
      </c>
      <c r="AQ5497" t="s">
        <v>103</v>
      </c>
      <c r="AR5497">
        <v>3</v>
      </c>
      <c r="AS5497">
        <v>5</v>
      </c>
      <c r="AT5497">
        <v>4</v>
      </c>
      <c r="AU5497">
        <v>5</v>
      </c>
      <c r="AV5497" t="b">
        <v>1</v>
      </c>
      <c r="AW5497" t="b">
        <v>1</v>
      </c>
      <c r="AY5497">
        <v>123</v>
      </c>
      <c r="AZ5497">
        <v>85</v>
      </c>
      <c r="BA5497">
        <v>30.75</v>
      </c>
      <c r="BB5497">
        <v>21.25</v>
      </c>
      <c r="BC5497">
        <v>10455</v>
      </c>
      <c r="BD5497">
        <v>416</v>
      </c>
      <c r="BE5497">
        <v>208</v>
      </c>
      <c r="BF5497">
        <v>262.5</v>
      </c>
      <c r="BG5497">
        <v>300.5</v>
      </c>
      <c r="BH5497">
        <v>4</v>
      </c>
      <c r="BI5497">
        <v>4</v>
      </c>
      <c r="BJ5497" t="s">
        <v>103</v>
      </c>
      <c r="BK5497">
        <v>4</v>
      </c>
      <c r="BL5497">
        <v>4</v>
      </c>
      <c r="BM5497" t="s">
        <v>388</v>
      </c>
      <c r="BN5497" t="s">
        <v>385</v>
      </c>
      <c r="BO5497" t="s">
        <v>118</v>
      </c>
      <c r="BP5497" t="s">
        <v>353</v>
      </c>
      <c r="BQ5497">
        <v>70</v>
      </c>
      <c r="BR5497">
        <v>70</v>
      </c>
      <c r="BS5497">
        <v>65.625</v>
      </c>
      <c r="BT5497">
        <v>75.125</v>
      </c>
      <c r="BU5497">
        <v>50.25</v>
      </c>
      <c r="BV5497">
        <v>81</v>
      </c>
      <c r="BW5497">
        <v>64.5</v>
      </c>
      <c r="BX5497">
        <v>85.75</v>
      </c>
      <c r="BY5497">
        <f t="shared" si="172"/>
        <v>4.375</v>
      </c>
      <c r="BZ5497">
        <f t="shared" si="173"/>
        <v>5.125</v>
      </c>
      <c r="CA5497">
        <v>30.75</v>
      </c>
      <c r="CB5497">
        <v>21.25</v>
      </c>
      <c r="CC5497">
        <v>52</v>
      </c>
      <c r="CD5497">
        <v>653.4375</v>
      </c>
      <c r="CE5497">
        <v>104</v>
      </c>
    </row>
    <row r="5498" spans="1:83" x14ac:dyDescent="0.25">
      <c r="A5498" t="s">
        <v>6347</v>
      </c>
      <c r="B5498">
        <v>923</v>
      </c>
      <c r="C5498" t="s">
        <v>6755</v>
      </c>
      <c r="D5498" t="s">
        <v>6756</v>
      </c>
      <c r="E5498">
        <v>923</v>
      </c>
      <c r="F5498">
        <v>15364143</v>
      </c>
      <c r="G5498">
        <v>35</v>
      </c>
      <c r="H5498">
        <v>32</v>
      </c>
      <c r="I5498">
        <v>8</v>
      </c>
      <c r="J5498">
        <v>-1</v>
      </c>
      <c r="K5498">
        <v>-1</v>
      </c>
      <c r="L5498">
        <v>1327</v>
      </c>
      <c r="M5498">
        <v>1325</v>
      </c>
      <c r="N5498">
        <v>1329</v>
      </c>
      <c r="O5498">
        <v>320</v>
      </c>
      <c r="P5498">
        <v>320</v>
      </c>
      <c r="Q5498" t="s">
        <v>529</v>
      </c>
      <c r="R5498" t="s">
        <v>80</v>
      </c>
      <c r="S5498">
        <v>61</v>
      </c>
      <c r="T5498" t="s">
        <v>81</v>
      </c>
      <c r="U5498">
        <v>42</v>
      </c>
      <c r="V5498" t="s">
        <v>82</v>
      </c>
      <c r="W5498" t="s">
        <v>530</v>
      </c>
      <c r="X5498" t="e">
        <f>VLOOKUP(W5498,#REF!,4,FALSE)</f>
        <v>#REF!</v>
      </c>
      <c r="Y5498" t="s">
        <v>6742</v>
      </c>
      <c r="Z5498">
        <v>1327</v>
      </c>
      <c r="AA5498">
        <v>1385</v>
      </c>
      <c r="AB5498" t="s">
        <v>82</v>
      </c>
      <c r="AC5498" t="s">
        <v>6306</v>
      </c>
      <c r="AD5498">
        <v>1</v>
      </c>
      <c r="AE5498" t="s">
        <v>6306</v>
      </c>
      <c r="AF5498" t="s">
        <v>0</v>
      </c>
      <c r="AG5498" t="s">
        <v>6307</v>
      </c>
      <c r="AH5498">
        <v>2</v>
      </c>
      <c r="AI5498">
        <v>1</v>
      </c>
      <c r="AJ5498" t="s">
        <v>0</v>
      </c>
      <c r="AK5498" t="s">
        <v>531</v>
      </c>
      <c r="AL5498" t="s">
        <v>532</v>
      </c>
      <c r="AM5498">
        <v>259</v>
      </c>
      <c r="AN5498">
        <v>366</v>
      </c>
      <c r="AO5498">
        <v>41</v>
      </c>
      <c r="AP5498">
        <v>149</v>
      </c>
      <c r="AQ5498" t="s">
        <v>393</v>
      </c>
      <c r="AR5498">
        <v>4</v>
      </c>
      <c r="AS5498">
        <v>5</v>
      </c>
      <c r="AT5498">
        <v>1</v>
      </c>
      <c r="AU5498">
        <v>2</v>
      </c>
      <c r="AV5498" t="b">
        <v>1</v>
      </c>
      <c r="AW5498" t="b">
        <v>1</v>
      </c>
      <c r="AY5498">
        <v>107</v>
      </c>
      <c r="AZ5498">
        <v>108</v>
      </c>
      <c r="BA5498">
        <v>26.75</v>
      </c>
      <c r="BB5498">
        <v>27</v>
      </c>
      <c r="BC5498">
        <v>11556</v>
      </c>
      <c r="BD5498">
        <v>430</v>
      </c>
      <c r="BE5498">
        <v>215</v>
      </c>
      <c r="BF5498">
        <v>312.5</v>
      </c>
      <c r="BG5498">
        <v>95</v>
      </c>
      <c r="BH5498">
        <v>4</v>
      </c>
      <c r="BI5498">
        <v>2</v>
      </c>
      <c r="BJ5498" t="s">
        <v>393</v>
      </c>
      <c r="BK5498">
        <v>4</v>
      </c>
      <c r="BL5498">
        <v>2</v>
      </c>
      <c r="BM5498" t="s">
        <v>416</v>
      </c>
      <c r="BN5498" t="s">
        <v>1265</v>
      </c>
      <c r="BO5498" t="s">
        <v>235</v>
      </c>
      <c r="BP5498" t="s">
        <v>843</v>
      </c>
      <c r="BQ5498">
        <v>70</v>
      </c>
      <c r="BR5498">
        <v>30</v>
      </c>
      <c r="BS5498">
        <v>78.125</v>
      </c>
      <c r="BT5498">
        <v>23.75</v>
      </c>
      <c r="BU5498">
        <v>64.75</v>
      </c>
      <c r="BV5498">
        <v>91.5</v>
      </c>
      <c r="BW5498">
        <v>10.25</v>
      </c>
      <c r="BX5498">
        <v>37.25</v>
      </c>
      <c r="BY5498">
        <f t="shared" si="172"/>
        <v>8.125</v>
      </c>
      <c r="BZ5498">
        <f t="shared" si="173"/>
        <v>6.25</v>
      </c>
      <c r="CA5498">
        <v>26.75</v>
      </c>
      <c r="CB5498">
        <v>27</v>
      </c>
      <c r="CC5498">
        <v>53.75</v>
      </c>
      <c r="CD5498">
        <v>722.25</v>
      </c>
      <c r="CE5498">
        <v>107.5</v>
      </c>
    </row>
    <row r="5499" spans="1:83" x14ac:dyDescent="0.25">
      <c r="A5499" t="s">
        <v>6348</v>
      </c>
      <c r="B5499">
        <v>923</v>
      </c>
      <c r="C5499" t="s">
        <v>6755</v>
      </c>
      <c r="D5499" t="s">
        <v>6756</v>
      </c>
      <c r="E5499">
        <v>923</v>
      </c>
      <c r="F5499">
        <v>15364325</v>
      </c>
      <c r="G5499">
        <v>26</v>
      </c>
      <c r="H5499">
        <v>64</v>
      </c>
      <c r="I5499">
        <v>16</v>
      </c>
      <c r="J5499">
        <v>-1</v>
      </c>
      <c r="K5499">
        <v>-1</v>
      </c>
      <c r="L5499">
        <v>1329</v>
      </c>
      <c r="M5499">
        <v>1327</v>
      </c>
      <c r="N5499">
        <v>1333</v>
      </c>
      <c r="O5499">
        <v>321</v>
      </c>
      <c r="P5499">
        <v>321</v>
      </c>
      <c r="Q5499" t="s">
        <v>335</v>
      </c>
      <c r="R5499" t="s">
        <v>80</v>
      </c>
      <c r="S5499">
        <v>61</v>
      </c>
      <c r="T5499" t="s">
        <v>81</v>
      </c>
      <c r="U5499">
        <v>43</v>
      </c>
      <c r="V5499" t="s">
        <v>82</v>
      </c>
      <c r="W5499" t="s">
        <v>336</v>
      </c>
      <c r="X5499" t="e">
        <f>VLOOKUP(W5499,#REF!,4,FALSE)</f>
        <v>#REF!</v>
      </c>
      <c r="Y5499" t="s">
        <v>6742</v>
      </c>
      <c r="Z5499">
        <v>1329</v>
      </c>
      <c r="AA5499">
        <v>1385</v>
      </c>
      <c r="AB5499" t="s">
        <v>82</v>
      </c>
      <c r="AC5499" t="s">
        <v>6306</v>
      </c>
      <c r="AD5499">
        <v>1</v>
      </c>
      <c r="AE5499" t="s">
        <v>6306</v>
      </c>
      <c r="AF5499" t="s">
        <v>0</v>
      </c>
      <c r="AG5499" t="s">
        <v>6307</v>
      </c>
      <c r="AH5499">
        <v>2</v>
      </c>
      <c r="AI5499">
        <v>1</v>
      </c>
      <c r="AJ5499" t="s">
        <v>0</v>
      </c>
      <c r="AK5499" t="s">
        <v>337</v>
      </c>
      <c r="AL5499" t="s">
        <v>338</v>
      </c>
      <c r="AM5499">
        <v>189</v>
      </c>
      <c r="AN5499">
        <v>315</v>
      </c>
      <c r="AO5499">
        <v>248</v>
      </c>
      <c r="AP5499">
        <v>318</v>
      </c>
      <c r="AQ5499" t="s">
        <v>103</v>
      </c>
      <c r="AR5499">
        <v>3</v>
      </c>
      <c r="AS5499">
        <v>4</v>
      </c>
      <c r="AT5499">
        <v>4</v>
      </c>
      <c r="AU5499">
        <v>4</v>
      </c>
      <c r="AV5499" t="b">
        <v>1</v>
      </c>
      <c r="AW5499" t="b">
        <v>1</v>
      </c>
      <c r="AY5499">
        <v>126</v>
      </c>
      <c r="AZ5499">
        <v>70</v>
      </c>
      <c r="BA5499">
        <v>31.5</v>
      </c>
      <c r="BB5499">
        <v>17.5</v>
      </c>
      <c r="BC5499">
        <v>8820</v>
      </c>
      <c r="BD5499">
        <v>392</v>
      </c>
      <c r="BE5499">
        <v>196</v>
      </c>
      <c r="BF5499">
        <v>252</v>
      </c>
      <c r="BG5499">
        <v>283</v>
      </c>
      <c r="BH5499">
        <v>4</v>
      </c>
      <c r="BI5499">
        <v>4</v>
      </c>
      <c r="BJ5499" t="s">
        <v>103</v>
      </c>
      <c r="BK5499">
        <v>4</v>
      </c>
      <c r="BL5499">
        <v>4</v>
      </c>
      <c r="BM5499" t="s">
        <v>889</v>
      </c>
      <c r="BN5499" t="s">
        <v>583</v>
      </c>
      <c r="BO5499" t="s">
        <v>477</v>
      </c>
      <c r="BP5499" t="s">
        <v>382</v>
      </c>
      <c r="BQ5499">
        <v>70</v>
      </c>
      <c r="BR5499">
        <v>70</v>
      </c>
      <c r="BS5499">
        <v>63</v>
      </c>
      <c r="BT5499">
        <v>70.75</v>
      </c>
      <c r="BU5499">
        <v>47.25</v>
      </c>
      <c r="BV5499">
        <v>78.75</v>
      </c>
      <c r="BW5499">
        <v>62</v>
      </c>
      <c r="BX5499">
        <v>79.5</v>
      </c>
      <c r="BY5499">
        <f t="shared" si="172"/>
        <v>7</v>
      </c>
      <c r="BZ5499">
        <f t="shared" si="173"/>
        <v>0.75</v>
      </c>
      <c r="CA5499">
        <v>31.5</v>
      </c>
      <c r="CB5499">
        <v>17.5</v>
      </c>
      <c r="CC5499">
        <v>49</v>
      </c>
      <c r="CD5499">
        <v>551.25</v>
      </c>
      <c r="CE5499">
        <v>98</v>
      </c>
    </row>
    <row r="5500" spans="1:83" x14ac:dyDescent="0.25">
      <c r="A5500" t="s">
        <v>6349</v>
      </c>
      <c r="B5500">
        <v>923</v>
      </c>
      <c r="C5500" t="s">
        <v>6755</v>
      </c>
      <c r="D5500" t="s">
        <v>6756</v>
      </c>
      <c r="E5500">
        <v>923</v>
      </c>
      <c r="F5500">
        <v>15364507</v>
      </c>
      <c r="G5500">
        <v>62</v>
      </c>
      <c r="H5500">
        <v>36</v>
      </c>
      <c r="I5500">
        <v>9</v>
      </c>
      <c r="J5500">
        <v>-1</v>
      </c>
      <c r="K5500">
        <v>-1</v>
      </c>
      <c r="L5500">
        <v>1333</v>
      </c>
      <c r="M5500">
        <v>1329</v>
      </c>
      <c r="N5500">
        <v>1335</v>
      </c>
      <c r="O5500">
        <v>299</v>
      </c>
      <c r="P5500">
        <v>299</v>
      </c>
      <c r="Q5500" t="s">
        <v>341</v>
      </c>
      <c r="R5500" t="s">
        <v>80</v>
      </c>
      <c r="S5500">
        <v>61</v>
      </c>
      <c r="T5500" t="s">
        <v>81</v>
      </c>
      <c r="U5500">
        <v>44</v>
      </c>
      <c r="V5500" t="s">
        <v>82</v>
      </c>
      <c r="W5500" t="s">
        <v>342</v>
      </c>
      <c r="X5500" t="e">
        <f>VLOOKUP(W5500,#REF!,4,FALSE)</f>
        <v>#REF!</v>
      </c>
      <c r="Y5500" t="s">
        <v>6743</v>
      </c>
      <c r="Z5500">
        <v>1333</v>
      </c>
      <c r="AA5500">
        <v>1385</v>
      </c>
      <c r="AB5500" t="s">
        <v>82</v>
      </c>
      <c r="AC5500" t="s">
        <v>6306</v>
      </c>
      <c r="AD5500">
        <v>1</v>
      </c>
      <c r="AE5500" t="s">
        <v>6306</v>
      </c>
      <c r="AF5500" t="s">
        <v>0</v>
      </c>
      <c r="AG5500" t="s">
        <v>6307</v>
      </c>
      <c r="AH5500">
        <v>2</v>
      </c>
      <c r="AI5500">
        <v>1</v>
      </c>
      <c r="AJ5500" t="s">
        <v>0</v>
      </c>
      <c r="AK5500" t="s">
        <v>343</v>
      </c>
      <c r="AL5500" t="s">
        <v>185</v>
      </c>
      <c r="AM5500">
        <v>142</v>
      </c>
      <c r="AN5500">
        <v>270</v>
      </c>
      <c r="AO5500">
        <v>228</v>
      </c>
      <c r="AP5500">
        <v>294</v>
      </c>
      <c r="AQ5500" t="s">
        <v>90</v>
      </c>
      <c r="AR5500">
        <v>2</v>
      </c>
      <c r="AS5500">
        <v>4</v>
      </c>
      <c r="AT5500">
        <v>3</v>
      </c>
      <c r="AU5500">
        <v>4</v>
      </c>
      <c r="AV5500" t="b">
        <v>1</v>
      </c>
      <c r="AW5500" t="b">
        <v>1</v>
      </c>
      <c r="AY5500">
        <v>128</v>
      </c>
      <c r="AZ5500">
        <v>66</v>
      </c>
      <c r="BA5500">
        <v>32</v>
      </c>
      <c r="BB5500">
        <v>16.5</v>
      </c>
      <c r="BC5500">
        <v>8448</v>
      </c>
      <c r="BD5500">
        <v>388</v>
      </c>
      <c r="BE5500">
        <v>194</v>
      </c>
      <c r="BF5500">
        <v>206</v>
      </c>
      <c r="BG5500">
        <v>261</v>
      </c>
      <c r="BH5500">
        <v>3</v>
      </c>
      <c r="BI5500">
        <v>4</v>
      </c>
      <c r="BJ5500" t="s">
        <v>161</v>
      </c>
      <c r="BK5500">
        <v>3</v>
      </c>
      <c r="BL5500">
        <v>3</v>
      </c>
      <c r="BM5500" t="s">
        <v>704</v>
      </c>
      <c r="BN5500" t="s">
        <v>248</v>
      </c>
      <c r="BO5500" t="s">
        <v>745</v>
      </c>
      <c r="BP5500" t="s">
        <v>138</v>
      </c>
      <c r="BQ5500">
        <v>50</v>
      </c>
      <c r="BR5500">
        <v>50</v>
      </c>
      <c r="BS5500">
        <v>51.5</v>
      </c>
      <c r="BT5500">
        <v>65.25</v>
      </c>
      <c r="BU5500">
        <v>35.5</v>
      </c>
      <c r="BV5500">
        <v>67.5</v>
      </c>
      <c r="BW5500">
        <v>57</v>
      </c>
      <c r="BX5500">
        <v>73.5</v>
      </c>
      <c r="BY5500">
        <f t="shared" si="172"/>
        <v>1.5</v>
      </c>
      <c r="BZ5500">
        <f t="shared" si="173"/>
        <v>15.25</v>
      </c>
      <c r="CA5500">
        <v>32</v>
      </c>
      <c r="CB5500">
        <v>16.5</v>
      </c>
      <c r="CC5500">
        <v>48.5</v>
      </c>
      <c r="CD5500">
        <v>528</v>
      </c>
      <c r="CE5500">
        <v>97</v>
      </c>
    </row>
    <row r="5501" spans="1:83" x14ac:dyDescent="0.25">
      <c r="A5501" t="s">
        <v>6350</v>
      </c>
      <c r="B5501">
        <v>923</v>
      </c>
      <c r="C5501" t="s">
        <v>6755</v>
      </c>
      <c r="D5501" t="s">
        <v>6756</v>
      </c>
      <c r="E5501">
        <v>923</v>
      </c>
      <c r="F5501">
        <v>15364689</v>
      </c>
      <c r="G5501">
        <v>28</v>
      </c>
      <c r="H5501">
        <v>48</v>
      </c>
      <c r="I5501">
        <v>12</v>
      </c>
      <c r="J5501">
        <v>-1</v>
      </c>
      <c r="K5501">
        <v>-1</v>
      </c>
      <c r="L5501">
        <v>1335</v>
      </c>
      <c r="M5501">
        <v>1333</v>
      </c>
      <c r="N5501">
        <v>1337</v>
      </c>
      <c r="O5501">
        <v>300</v>
      </c>
      <c r="P5501">
        <v>300</v>
      </c>
      <c r="Q5501" t="s">
        <v>348</v>
      </c>
      <c r="R5501" t="s">
        <v>80</v>
      </c>
      <c r="S5501">
        <v>61</v>
      </c>
      <c r="T5501" t="s">
        <v>81</v>
      </c>
      <c r="U5501">
        <v>45</v>
      </c>
      <c r="V5501" t="s">
        <v>82</v>
      </c>
      <c r="W5501" t="s">
        <v>349</v>
      </c>
      <c r="X5501" t="e">
        <f>VLOOKUP(W5501,#REF!,4,FALSE)</f>
        <v>#REF!</v>
      </c>
      <c r="Y5501" t="s">
        <v>6743</v>
      </c>
      <c r="Z5501">
        <v>1335</v>
      </c>
      <c r="AA5501">
        <v>1385</v>
      </c>
      <c r="AB5501" t="s">
        <v>82</v>
      </c>
      <c r="AC5501" t="s">
        <v>6306</v>
      </c>
      <c r="AD5501">
        <v>1</v>
      </c>
      <c r="AE5501" t="s">
        <v>6306</v>
      </c>
      <c r="AF5501" t="s">
        <v>0</v>
      </c>
      <c r="AG5501" t="s">
        <v>6307</v>
      </c>
      <c r="AH5501">
        <v>2</v>
      </c>
      <c r="AI5501">
        <v>1</v>
      </c>
      <c r="AJ5501" t="s">
        <v>0</v>
      </c>
      <c r="AK5501" t="s">
        <v>350</v>
      </c>
      <c r="AL5501" t="s">
        <v>351</v>
      </c>
      <c r="AM5501">
        <v>194</v>
      </c>
      <c r="AN5501">
        <v>333</v>
      </c>
      <c r="AO5501">
        <v>58</v>
      </c>
      <c r="AP5501">
        <v>126</v>
      </c>
      <c r="AQ5501" t="s">
        <v>161</v>
      </c>
      <c r="AR5501">
        <v>3</v>
      </c>
      <c r="AS5501">
        <v>5</v>
      </c>
      <c r="AT5501">
        <v>1</v>
      </c>
      <c r="AU5501">
        <v>2</v>
      </c>
      <c r="AV5501" t="b">
        <v>0</v>
      </c>
      <c r="AW5501" t="b">
        <v>1</v>
      </c>
      <c r="AY5501">
        <v>139</v>
      </c>
      <c r="AZ5501">
        <v>68</v>
      </c>
      <c r="BA5501">
        <v>34.75</v>
      </c>
      <c r="BB5501">
        <v>17</v>
      </c>
      <c r="BC5501">
        <v>9452</v>
      </c>
      <c r="BD5501">
        <v>414</v>
      </c>
      <c r="BE5501">
        <v>207</v>
      </c>
      <c r="BF5501">
        <v>263.5</v>
      </c>
      <c r="BG5501">
        <v>92</v>
      </c>
      <c r="BH5501">
        <v>4</v>
      </c>
      <c r="BI5501">
        <v>2</v>
      </c>
      <c r="BJ5501" t="s">
        <v>393</v>
      </c>
      <c r="BK5501">
        <v>3</v>
      </c>
      <c r="BL5501">
        <v>4</v>
      </c>
      <c r="BM5501" t="s">
        <v>539</v>
      </c>
      <c r="BN5501" t="s">
        <v>1633</v>
      </c>
      <c r="BO5501" t="s">
        <v>433</v>
      </c>
      <c r="BP5501" t="s">
        <v>1072</v>
      </c>
      <c r="BQ5501">
        <v>50</v>
      </c>
      <c r="BR5501">
        <v>70</v>
      </c>
      <c r="BS5501">
        <v>65.875</v>
      </c>
      <c r="BT5501">
        <v>23</v>
      </c>
      <c r="BU5501">
        <v>48.5</v>
      </c>
      <c r="BV5501">
        <v>83.25</v>
      </c>
      <c r="BW5501">
        <v>14.5</v>
      </c>
      <c r="BX5501">
        <v>31.5</v>
      </c>
      <c r="BY5501">
        <f t="shared" si="172"/>
        <v>15.875</v>
      </c>
      <c r="BZ5501">
        <f t="shared" si="173"/>
        <v>47</v>
      </c>
      <c r="CA5501">
        <v>34.75</v>
      </c>
      <c r="CB5501">
        <v>17</v>
      </c>
      <c r="CC5501">
        <v>51.75</v>
      </c>
      <c r="CD5501">
        <v>590.75</v>
      </c>
      <c r="CE5501">
        <v>103.5</v>
      </c>
    </row>
    <row r="5502" spans="1:83" x14ac:dyDescent="0.25">
      <c r="A5502" t="s">
        <v>6351</v>
      </c>
      <c r="B5502">
        <v>923</v>
      </c>
      <c r="C5502" t="s">
        <v>6755</v>
      </c>
      <c r="D5502" t="s">
        <v>6756</v>
      </c>
      <c r="E5502">
        <v>923</v>
      </c>
      <c r="F5502">
        <v>15364871</v>
      </c>
      <c r="G5502">
        <v>52</v>
      </c>
      <c r="H5502">
        <v>48</v>
      </c>
      <c r="I5502">
        <v>12</v>
      </c>
      <c r="J5502">
        <v>-1</v>
      </c>
      <c r="K5502">
        <v>-1</v>
      </c>
      <c r="L5502">
        <v>1337</v>
      </c>
      <c r="M5502">
        <v>1335</v>
      </c>
      <c r="N5502">
        <v>1339</v>
      </c>
      <c r="O5502">
        <v>301</v>
      </c>
      <c r="P5502">
        <v>301</v>
      </c>
      <c r="Q5502" t="s">
        <v>540</v>
      </c>
      <c r="R5502" t="s">
        <v>80</v>
      </c>
      <c r="S5502">
        <v>61</v>
      </c>
      <c r="T5502" t="s">
        <v>81</v>
      </c>
      <c r="U5502">
        <v>46</v>
      </c>
      <c r="V5502" t="s">
        <v>82</v>
      </c>
      <c r="W5502" t="s">
        <v>541</v>
      </c>
      <c r="X5502" t="e">
        <f>VLOOKUP(W5502,#REF!,4,FALSE)</f>
        <v>#REF!</v>
      </c>
      <c r="Y5502" t="s">
        <v>6743</v>
      </c>
      <c r="Z5502">
        <v>1337</v>
      </c>
      <c r="AA5502">
        <v>1385</v>
      </c>
      <c r="AB5502" t="s">
        <v>82</v>
      </c>
      <c r="AC5502" t="s">
        <v>6306</v>
      </c>
      <c r="AD5502">
        <v>1</v>
      </c>
      <c r="AE5502" t="s">
        <v>6306</v>
      </c>
      <c r="AF5502" t="s">
        <v>0</v>
      </c>
      <c r="AG5502" t="s">
        <v>6307</v>
      </c>
      <c r="AH5502">
        <v>2</v>
      </c>
      <c r="AI5502">
        <v>1</v>
      </c>
      <c r="AJ5502" t="s">
        <v>0</v>
      </c>
      <c r="AK5502" t="s">
        <v>542</v>
      </c>
      <c r="AL5502" t="s">
        <v>543</v>
      </c>
      <c r="AM5502">
        <v>191</v>
      </c>
      <c r="AN5502">
        <v>321</v>
      </c>
      <c r="AO5502">
        <v>48</v>
      </c>
      <c r="AP5502">
        <v>111</v>
      </c>
      <c r="AQ5502" t="s">
        <v>108</v>
      </c>
      <c r="AR5502">
        <v>3</v>
      </c>
      <c r="AS5502">
        <v>5</v>
      </c>
      <c r="AT5502">
        <v>1</v>
      </c>
      <c r="AU5502">
        <v>2</v>
      </c>
      <c r="AV5502" t="b">
        <v>0</v>
      </c>
      <c r="AW5502" t="b">
        <v>1</v>
      </c>
      <c r="AY5502">
        <v>130</v>
      </c>
      <c r="AZ5502">
        <v>63</v>
      </c>
      <c r="BA5502">
        <v>32.5</v>
      </c>
      <c r="BB5502">
        <v>15.75</v>
      </c>
      <c r="BC5502">
        <v>8190</v>
      </c>
      <c r="BD5502">
        <v>386</v>
      </c>
      <c r="BE5502">
        <v>193</v>
      </c>
      <c r="BF5502">
        <v>256</v>
      </c>
      <c r="BG5502">
        <v>79.5</v>
      </c>
      <c r="BH5502">
        <v>4</v>
      </c>
      <c r="BK5502">
        <v>4</v>
      </c>
      <c r="BL5502">
        <v>3</v>
      </c>
      <c r="BM5502" t="s">
        <v>440</v>
      </c>
      <c r="BN5502" t="s">
        <v>410</v>
      </c>
      <c r="BO5502" t="s">
        <v>527</v>
      </c>
      <c r="BP5502" t="s">
        <v>155</v>
      </c>
      <c r="BQ5502">
        <v>70</v>
      </c>
      <c r="BR5502">
        <v>50</v>
      </c>
      <c r="BS5502">
        <v>64</v>
      </c>
      <c r="BT5502">
        <v>19.875</v>
      </c>
      <c r="BU5502">
        <v>47.75</v>
      </c>
      <c r="BV5502">
        <v>80.25</v>
      </c>
      <c r="BW5502">
        <v>12</v>
      </c>
      <c r="BX5502">
        <v>27.75</v>
      </c>
      <c r="BY5502">
        <f t="shared" si="172"/>
        <v>6</v>
      </c>
      <c r="BZ5502">
        <f t="shared" si="173"/>
        <v>30.125</v>
      </c>
      <c r="CA5502">
        <v>32.5</v>
      </c>
      <c r="CB5502">
        <v>15.75</v>
      </c>
      <c r="CC5502">
        <v>48.25</v>
      </c>
      <c r="CD5502">
        <v>511.875</v>
      </c>
      <c r="CE5502">
        <v>96.5</v>
      </c>
    </row>
    <row r="5503" spans="1:83" x14ac:dyDescent="0.25">
      <c r="A5503" t="s">
        <v>6352</v>
      </c>
      <c r="B5503">
        <v>923</v>
      </c>
      <c r="C5503" t="s">
        <v>6755</v>
      </c>
      <c r="D5503" t="s">
        <v>6756</v>
      </c>
      <c r="E5503">
        <v>923</v>
      </c>
      <c r="F5503">
        <v>15365053</v>
      </c>
      <c r="G5503">
        <v>18</v>
      </c>
      <c r="H5503">
        <v>32</v>
      </c>
      <c r="I5503">
        <v>8</v>
      </c>
      <c r="J5503">
        <v>-1</v>
      </c>
      <c r="K5503">
        <v>-1</v>
      </c>
      <c r="L5503">
        <v>1339</v>
      </c>
      <c r="M5503">
        <v>1337</v>
      </c>
      <c r="N5503">
        <v>1341</v>
      </c>
      <c r="O5503">
        <v>302</v>
      </c>
      <c r="P5503">
        <v>302</v>
      </c>
      <c r="Q5503" t="s">
        <v>547</v>
      </c>
      <c r="R5503" t="s">
        <v>80</v>
      </c>
      <c r="S5503">
        <v>61</v>
      </c>
      <c r="T5503" t="s">
        <v>81</v>
      </c>
      <c r="U5503">
        <v>47</v>
      </c>
      <c r="V5503" t="s">
        <v>82</v>
      </c>
      <c r="W5503" t="s">
        <v>548</v>
      </c>
      <c r="X5503" t="e">
        <f>VLOOKUP(W5503,#REF!,4,FALSE)</f>
        <v>#REF!</v>
      </c>
      <c r="Y5503" t="s">
        <v>6743</v>
      </c>
      <c r="Z5503">
        <v>1339</v>
      </c>
      <c r="AA5503">
        <v>1385</v>
      </c>
      <c r="AB5503" t="s">
        <v>82</v>
      </c>
      <c r="AC5503" t="s">
        <v>6306</v>
      </c>
      <c r="AD5503">
        <v>1</v>
      </c>
      <c r="AE5503" t="s">
        <v>6306</v>
      </c>
      <c r="AF5503" t="s">
        <v>0</v>
      </c>
      <c r="AG5503" t="s">
        <v>6307</v>
      </c>
      <c r="AH5503">
        <v>2</v>
      </c>
      <c r="AI5503">
        <v>1</v>
      </c>
      <c r="AJ5503" t="s">
        <v>0</v>
      </c>
      <c r="AK5503" t="s">
        <v>0</v>
      </c>
      <c r="AL5503" t="s">
        <v>549</v>
      </c>
      <c r="AM5503">
        <v>223</v>
      </c>
      <c r="AN5503">
        <v>363</v>
      </c>
      <c r="AO5503">
        <v>58</v>
      </c>
      <c r="AP5503">
        <v>110</v>
      </c>
      <c r="AQ5503" t="s">
        <v>393</v>
      </c>
      <c r="AR5503">
        <v>3</v>
      </c>
      <c r="AS5503">
        <v>5</v>
      </c>
      <c r="AT5503">
        <v>1</v>
      </c>
      <c r="AU5503">
        <v>2</v>
      </c>
      <c r="AV5503" t="b">
        <v>1</v>
      </c>
      <c r="AW5503" t="b">
        <v>1</v>
      </c>
      <c r="AY5503">
        <v>140</v>
      </c>
      <c r="AZ5503">
        <v>52</v>
      </c>
      <c r="BA5503">
        <v>35</v>
      </c>
      <c r="BB5503">
        <v>13</v>
      </c>
      <c r="BC5503">
        <v>7280</v>
      </c>
      <c r="BD5503">
        <v>384</v>
      </c>
      <c r="BE5503">
        <v>192</v>
      </c>
      <c r="BF5503">
        <v>293</v>
      </c>
      <c r="BG5503">
        <v>84</v>
      </c>
      <c r="BH5503">
        <v>4</v>
      </c>
      <c r="BI5503">
        <v>2</v>
      </c>
      <c r="BJ5503" t="s">
        <v>393</v>
      </c>
      <c r="BK5503">
        <v>4</v>
      </c>
      <c r="BL5503">
        <v>2</v>
      </c>
      <c r="BM5503" t="s">
        <v>324</v>
      </c>
      <c r="BN5503" t="s">
        <v>1633</v>
      </c>
      <c r="BO5503" t="s">
        <v>809</v>
      </c>
      <c r="BP5503" t="s">
        <v>977</v>
      </c>
      <c r="BQ5503">
        <v>70</v>
      </c>
      <c r="BR5503">
        <v>30</v>
      </c>
      <c r="BS5503">
        <v>73.25</v>
      </c>
      <c r="BT5503">
        <v>21</v>
      </c>
      <c r="BU5503">
        <v>55.75</v>
      </c>
      <c r="BV5503">
        <v>90.75</v>
      </c>
      <c r="BW5503">
        <v>14.5</v>
      </c>
      <c r="BX5503">
        <v>27.5</v>
      </c>
      <c r="BY5503">
        <f t="shared" si="172"/>
        <v>3.25</v>
      </c>
      <c r="BZ5503">
        <f t="shared" si="173"/>
        <v>9</v>
      </c>
      <c r="CA5503">
        <v>35</v>
      </c>
      <c r="CB5503">
        <v>13</v>
      </c>
      <c r="CC5503">
        <v>48</v>
      </c>
      <c r="CD5503">
        <v>455</v>
      </c>
      <c r="CE5503">
        <v>96</v>
      </c>
    </row>
    <row r="5504" spans="1:83" x14ac:dyDescent="0.25">
      <c r="A5504" t="s">
        <v>6353</v>
      </c>
      <c r="B5504">
        <v>923</v>
      </c>
      <c r="C5504" t="s">
        <v>6755</v>
      </c>
      <c r="D5504" t="s">
        <v>6756</v>
      </c>
      <c r="E5504">
        <v>923</v>
      </c>
      <c r="F5504">
        <v>15365235</v>
      </c>
      <c r="G5504">
        <v>20</v>
      </c>
      <c r="H5504">
        <v>64</v>
      </c>
      <c r="I5504">
        <v>16</v>
      </c>
      <c r="J5504">
        <v>-1</v>
      </c>
      <c r="K5504">
        <v>-1</v>
      </c>
      <c r="L5504">
        <v>1341</v>
      </c>
      <c r="M5504">
        <v>1339</v>
      </c>
      <c r="N5504">
        <v>1343</v>
      </c>
      <c r="O5504">
        <v>303</v>
      </c>
      <c r="P5504">
        <v>303</v>
      </c>
      <c r="Q5504" t="s">
        <v>355</v>
      </c>
      <c r="R5504" t="s">
        <v>80</v>
      </c>
      <c r="S5504">
        <v>61</v>
      </c>
      <c r="T5504" t="s">
        <v>81</v>
      </c>
      <c r="U5504">
        <v>48</v>
      </c>
      <c r="V5504" t="s">
        <v>82</v>
      </c>
      <c r="W5504" t="s">
        <v>356</v>
      </c>
      <c r="X5504" t="e">
        <f>VLOOKUP(W5504,#REF!,4,FALSE)</f>
        <v>#REF!</v>
      </c>
      <c r="Y5504" t="s">
        <v>6743</v>
      </c>
      <c r="Z5504">
        <v>1341</v>
      </c>
      <c r="AA5504">
        <v>1385</v>
      </c>
      <c r="AB5504" t="s">
        <v>82</v>
      </c>
      <c r="AC5504" t="s">
        <v>6306</v>
      </c>
      <c r="AD5504">
        <v>1</v>
      </c>
      <c r="AE5504" t="s">
        <v>6306</v>
      </c>
      <c r="AF5504" t="s">
        <v>0</v>
      </c>
      <c r="AG5504" t="s">
        <v>6307</v>
      </c>
      <c r="AH5504">
        <v>2</v>
      </c>
      <c r="AI5504">
        <v>1</v>
      </c>
      <c r="AJ5504" t="s">
        <v>0</v>
      </c>
      <c r="AK5504" t="s">
        <v>357</v>
      </c>
      <c r="AL5504" t="s">
        <v>358</v>
      </c>
      <c r="AM5504">
        <v>205</v>
      </c>
      <c r="AN5504">
        <v>350</v>
      </c>
      <c r="AO5504">
        <v>248</v>
      </c>
      <c r="AP5504">
        <v>374</v>
      </c>
      <c r="AQ5504" t="s">
        <v>103</v>
      </c>
      <c r="AR5504">
        <v>3</v>
      </c>
      <c r="AS5504">
        <v>5</v>
      </c>
      <c r="AT5504">
        <v>4</v>
      </c>
      <c r="AU5504">
        <v>5</v>
      </c>
      <c r="AV5504" t="b">
        <v>1</v>
      </c>
      <c r="AW5504" t="b">
        <v>1</v>
      </c>
      <c r="AY5504">
        <v>145</v>
      </c>
      <c r="AZ5504">
        <v>126</v>
      </c>
      <c r="BA5504">
        <v>36.25</v>
      </c>
      <c r="BB5504">
        <v>31.5</v>
      </c>
      <c r="BC5504">
        <v>18270</v>
      </c>
      <c r="BD5504">
        <v>542</v>
      </c>
      <c r="BE5504">
        <v>271</v>
      </c>
      <c r="BF5504">
        <v>277.5</v>
      </c>
      <c r="BG5504">
        <v>311</v>
      </c>
      <c r="BH5504">
        <v>4</v>
      </c>
      <c r="BI5504">
        <v>4</v>
      </c>
      <c r="BJ5504" t="s">
        <v>103</v>
      </c>
      <c r="BK5504">
        <v>4</v>
      </c>
      <c r="BL5504">
        <v>4</v>
      </c>
      <c r="BM5504" t="s">
        <v>188</v>
      </c>
      <c r="BN5504" t="s">
        <v>583</v>
      </c>
      <c r="BO5504" t="s">
        <v>879</v>
      </c>
      <c r="BP5504" t="s">
        <v>865</v>
      </c>
      <c r="BQ5504">
        <v>70</v>
      </c>
      <c r="BR5504">
        <v>70</v>
      </c>
      <c r="BS5504">
        <v>69.375</v>
      </c>
      <c r="BT5504">
        <v>77.75</v>
      </c>
      <c r="BU5504">
        <v>51.25</v>
      </c>
      <c r="BV5504">
        <v>87.5</v>
      </c>
      <c r="BW5504">
        <v>62</v>
      </c>
      <c r="BX5504">
        <v>93.5</v>
      </c>
      <c r="BY5504">
        <f t="shared" si="172"/>
        <v>0.625</v>
      </c>
      <c r="BZ5504">
        <f t="shared" si="173"/>
        <v>7.75</v>
      </c>
      <c r="CA5504">
        <v>36.25</v>
      </c>
      <c r="CB5504">
        <v>31.5</v>
      </c>
      <c r="CC5504">
        <v>67.75</v>
      </c>
      <c r="CD5504">
        <v>1141.875</v>
      </c>
      <c r="CE5504">
        <v>135.5</v>
      </c>
    </row>
    <row r="5505" spans="1:83" x14ac:dyDescent="0.25">
      <c r="A5505" t="s">
        <v>6354</v>
      </c>
      <c r="B5505">
        <v>923</v>
      </c>
      <c r="C5505" t="s">
        <v>6755</v>
      </c>
      <c r="D5505" t="s">
        <v>6756</v>
      </c>
      <c r="E5505">
        <v>923</v>
      </c>
      <c r="F5505">
        <v>15365417</v>
      </c>
      <c r="G5505">
        <v>25</v>
      </c>
      <c r="H5505">
        <v>32</v>
      </c>
      <c r="I5505">
        <v>8</v>
      </c>
      <c r="J5505">
        <v>-1</v>
      </c>
      <c r="K5505">
        <v>-1</v>
      </c>
      <c r="L5505">
        <v>1343</v>
      </c>
      <c r="M5505">
        <v>1341</v>
      </c>
      <c r="N5505">
        <v>1345</v>
      </c>
      <c r="O5505">
        <v>304</v>
      </c>
      <c r="P5505">
        <v>304</v>
      </c>
      <c r="Q5505" t="s">
        <v>362</v>
      </c>
      <c r="R5505" t="s">
        <v>80</v>
      </c>
      <c r="S5505">
        <v>61</v>
      </c>
      <c r="T5505" t="s">
        <v>81</v>
      </c>
      <c r="U5505">
        <v>49</v>
      </c>
      <c r="V5505" t="s">
        <v>82</v>
      </c>
      <c r="W5505" t="s">
        <v>363</v>
      </c>
      <c r="X5505" t="e">
        <f>VLOOKUP(W5505,#REF!,4,FALSE)</f>
        <v>#REF!</v>
      </c>
      <c r="Y5505" t="s">
        <v>6743</v>
      </c>
      <c r="Z5505">
        <v>1343</v>
      </c>
      <c r="AA5505">
        <v>1385</v>
      </c>
      <c r="AB5505" t="s">
        <v>82</v>
      </c>
      <c r="AC5505" t="s">
        <v>6306</v>
      </c>
      <c r="AD5505">
        <v>1</v>
      </c>
      <c r="AE5505" t="s">
        <v>6306</v>
      </c>
      <c r="AF5505" t="s">
        <v>0</v>
      </c>
      <c r="AG5505" t="s">
        <v>6307</v>
      </c>
      <c r="AH5505">
        <v>2</v>
      </c>
      <c r="AI5505">
        <v>1</v>
      </c>
      <c r="AJ5505" t="s">
        <v>0</v>
      </c>
      <c r="AK5505" t="s">
        <v>364</v>
      </c>
      <c r="AL5505" t="s">
        <v>365</v>
      </c>
      <c r="AM5505">
        <v>106</v>
      </c>
      <c r="AN5505">
        <v>213</v>
      </c>
      <c r="AO5505">
        <v>34</v>
      </c>
      <c r="AP5505">
        <v>168</v>
      </c>
      <c r="AQ5505" t="s">
        <v>186</v>
      </c>
      <c r="AR5505">
        <v>2</v>
      </c>
      <c r="AS5505">
        <v>3</v>
      </c>
      <c r="AT5505">
        <v>1</v>
      </c>
      <c r="AU5505">
        <v>3</v>
      </c>
      <c r="AV5505" t="b">
        <v>0</v>
      </c>
      <c r="AW5505" t="b">
        <v>1</v>
      </c>
      <c r="AY5505">
        <v>107</v>
      </c>
      <c r="AZ5505">
        <v>134</v>
      </c>
      <c r="BA5505">
        <v>26.75</v>
      </c>
      <c r="BB5505">
        <v>33.5</v>
      </c>
      <c r="BC5505">
        <v>14338</v>
      </c>
      <c r="BD5505">
        <v>482</v>
      </c>
      <c r="BE5505">
        <v>241</v>
      </c>
      <c r="BF5505">
        <v>159.5</v>
      </c>
      <c r="BG5505">
        <v>101</v>
      </c>
      <c r="BI5505">
        <v>2</v>
      </c>
      <c r="BK5505">
        <v>2</v>
      </c>
      <c r="BL5505">
        <v>4</v>
      </c>
      <c r="BM5505" t="s">
        <v>1038</v>
      </c>
      <c r="BN5505" t="s">
        <v>156</v>
      </c>
      <c r="BO5505" t="s">
        <v>221</v>
      </c>
      <c r="BP5505" t="s">
        <v>458</v>
      </c>
      <c r="BQ5505">
        <v>30</v>
      </c>
      <c r="BR5505">
        <v>70</v>
      </c>
      <c r="BS5505">
        <v>39.875</v>
      </c>
      <c r="BT5505">
        <v>25.25</v>
      </c>
      <c r="BU5505">
        <v>26.5</v>
      </c>
      <c r="BV5505">
        <v>53.25</v>
      </c>
      <c r="BW5505">
        <v>8.5</v>
      </c>
      <c r="BX5505">
        <v>42</v>
      </c>
      <c r="BY5505">
        <f t="shared" si="172"/>
        <v>9.875</v>
      </c>
      <c r="BZ5505">
        <f t="shared" si="173"/>
        <v>44.75</v>
      </c>
      <c r="CA5505">
        <v>26.75</v>
      </c>
      <c r="CB5505">
        <v>33.5</v>
      </c>
      <c r="CC5505">
        <v>60.25</v>
      </c>
      <c r="CD5505">
        <v>896.125</v>
      </c>
      <c r="CE5505">
        <v>120.5</v>
      </c>
    </row>
    <row r="5506" spans="1:83" x14ac:dyDescent="0.25">
      <c r="A5506" t="s">
        <v>6355</v>
      </c>
      <c r="B5506">
        <v>923</v>
      </c>
      <c r="C5506" t="s">
        <v>6755</v>
      </c>
      <c r="D5506" t="s">
        <v>6756</v>
      </c>
      <c r="E5506">
        <v>923</v>
      </c>
      <c r="F5506">
        <v>15365599</v>
      </c>
      <c r="G5506">
        <v>21</v>
      </c>
      <c r="H5506">
        <v>48</v>
      </c>
      <c r="I5506">
        <v>12</v>
      </c>
      <c r="J5506">
        <v>-1</v>
      </c>
      <c r="K5506">
        <v>-1</v>
      </c>
      <c r="L5506">
        <v>1345</v>
      </c>
      <c r="M5506">
        <v>1343</v>
      </c>
      <c r="N5506">
        <v>1347</v>
      </c>
      <c r="O5506">
        <v>305</v>
      </c>
      <c r="P5506">
        <v>305</v>
      </c>
      <c r="Q5506" t="s">
        <v>556</v>
      </c>
      <c r="R5506" t="s">
        <v>80</v>
      </c>
      <c r="S5506">
        <v>61</v>
      </c>
      <c r="T5506" t="s">
        <v>81</v>
      </c>
      <c r="U5506">
        <v>50</v>
      </c>
      <c r="V5506" t="s">
        <v>82</v>
      </c>
      <c r="W5506" t="s">
        <v>557</v>
      </c>
      <c r="X5506" t="e">
        <f>VLOOKUP(W5506,#REF!,4,FALSE)</f>
        <v>#REF!</v>
      </c>
      <c r="Y5506" t="s">
        <v>6744</v>
      </c>
      <c r="Z5506">
        <v>1345</v>
      </c>
      <c r="AA5506">
        <v>1385</v>
      </c>
      <c r="AB5506" t="s">
        <v>82</v>
      </c>
      <c r="AC5506" t="s">
        <v>6306</v>
      </c>
      <c r="AD5506">
        <v>1</v>
      </c>
      <c r="AE5506" t="s">
        <v>6306</v>
      </c>
      <c r="AF5506" t="s">
        <v>0</v>
      </c>
      <c r="AG5506" t="s">
        <v>6307</v>
      </c>
      <c r="AH5506">
        <v>2</v>
      </c>
      <c r="AI5506">
        <v>1</v>
      </c>
      <c r="AJ5506" t="s">
        <v>0</v>
      </c>
      <c r="AK5506" t="s">
        <v>558</v>
      </c>
      <c r="AL5506" t="s">
        <v>559</v>
      </c>
      <c r="AM5506">
        <v>266</v>
      </c>
      <c r="AN5506">
        <v>400</v>
      </c>
      <c r="AO5506">
        <v>3</v>
      </c>
      <c r="AP5506">
        <v>89</v>
      </c>
      <c r="AQ5506" t="s">
        <v>108</v>
      </c>
      <c r="AR5506">
        <v>4</v>
      </c>
      <c r="AS5506">
        <v>5</v>
      </c>
      <c r="AT5506">
        <v>1</v>
      </c>
      <c r="AU5506">
        <v>2</v>
      </c>
      <c r="AV5506" t="b">
        <v>0</v>
      </c>
      <c r="AW5506" t="b">
        <v>1</v>
      </c>
      <c r="AY5506">
        <v>134</v>
      </c>
      <c r="AZ5506">
        <v>86</v>
      </c>
      <c r="BA5506">
        <v>33.5</v>
      </c>
      <c r="BB5506">
        <v>21.5</v>
      </c>
      <c r="BC5506">
        <v>11524</v>
      </c>
      <c r="BD5506">
        <v>440</v>
      </c>
      <c r="BE5506">
        <v>220</v>
      </c>
      <c r="BF5506">
        <v>333</v>
      </c>
      <c r="BG5506">
        <v>46</v>
      </c>
      <c r="BH5506">
        <v>5</v>
      </c>
      <c r="BI5506">
        <v>1</v>
      </c>
      <c r="BJ5506" t="s">
        <v>109</v>
      </c>
      <c r="BK5506">
        <v>4</v>
      </c>
      <c r="BL5506">
        <v>3</v>
      </c>
      <c r="BM5506" t="s">
        <v>737</v>
      </c>
      <c r="BN5506" t="s">
        <v>1057</v>
      </c>
      <c r="BO5506" t="s">
        <v>95</v>
      </c>
      <c r="BP5506" t="s">
        <v>1087</v>
      </c>
      <c r="BQ5506">
        <v>70</v>
      </c>
      <c r="BR5506">
        <v>50</v>
      </c>
      <c r="BS5506">
        <v>83.25</v>
      </c>
      <c r="BT5506">
        <v>11.5</v>
      </c>
      <c r="BU5506">
        <v>66.5</v>
      </c>
      <c r="BV5506">
        <v>100</v>
      </c>
      <c r="BW5506">
        <v>0.75</v>
      </c>
      <c r="BX5506">
        <v>22.25</v>
      </c>
      <c r="BY5506">
        <f t="shared" si="172"/>
        <v>13.25</v>
      </c>
      <c r="BZ5506">
        <f t="shared" si="173"/>
        <v>38.5</v>
      </c>
      <c r="CA5506">
        <v>33.5</v>
      </c>
      <c r="CB5506">
        <v>21.5</v>
      </c>
      <c r="CC5506">
        <v>55</v>
      </c>
      <c r="CD5506">
        <v>720.25</v>
      </c>
      <c r="CE5506">
        <v>110</v>
      </c>
    </row>
    <row r="5507" spans="1:83" x14ac:dyDescent="0.25">
      <c r="A5507" t="s">
        <v>6356</v>
      </c>
      <c r="B5507">
        <v>923</v>
      </c>
      <c r="C5507" t="s">
        <v>6755</v>
      </c>
      <c r="D5507" t="s">
        <v>6756</v>
      </c>
      <c r="E5507">
        <v>923</v>
      </c>
      <c r="F5507">
        <v>15365781</v>
      </c>
      <c r="G5507">
        <v>23</v>
      </c>
      <c r="H5507">
        <v>64</v>
      </c>
      <c r="I5507">
        <v>16</v>
      </c>
      <c r="J5507">
        <v>-1</v>
      </c>
      <c r="K5507">
        <v>-1</v>
      </c>
      <c r="L5507">
        <v>1347</v>
      </c>
      <c r="M5507">
        <v>1345</v>
      </c>
      <c r="N5507">
        <v>1349</v>
      </c>
      <c r="O5507">
        <v>306</v>
      </c>
      <c r="P5507">
        <v>306</v>
      </c>
      <c r="Q5507" t="s">
        <v>562</v>
      </c>
      <c r="R5507" t="s">
        <v>80</v>
      </c>
      <c r="S5507">
        <v>61</v>
      </c>
      <c r="T5507" t="s">
        <v>81</v>
      </c>
      <c r="U5507">
        <v>51</v>
      </c>
      <c r="V5507" t="s">
        <v>82</v>
      </c>
      <c r="W5507" t="s">
        <v>563</v>
      </c>
      <c r="X5507" t="e">
        <f>VLOOKUP(W5507,#REF!,4,FALSE)</f>
        <v>#REF!</v>
      </c>
      <c r="Y5507" t="s">
        <v>6744</v>
      </c>
      <c r="Z5507">
        <v>1347</v>
      </c>
      <c r="AA5507">
        <v>1385</v>
      </c>
      <c r="AB5507" t="s">
        <v>82</v>
      </c>
      <c r="AC5507" t="s">
        <v>6306</v>
      </c>
      <c r="AD5507">
        <v>1</v>
      </c>
      <c r="AE5507" t="s">
        <v>6306</v>
      </c>
      <c r="AF5507" t="s">
        <v>0</v>
      </c>
      <c r="AG5507" t="s">
        <v>6307</v>
      </c>
      <c r="AH5507">
        <v>2</v>
      </c>
      <c r="AI5507">
        <v>1</v>
      </c>
      <c r="AJ5507" t="s">
        <v>0</v>
      </c>
      <c r="AK5507" t="s">
        <v>564</v>
      </c>
      <c r="AL5507" t="s">
        <v>565</v>
      </c>
      <c r="AM5507">
        <v>78</v>
      </c>
      <c r="AN5507">
        <v>235</v>
      </c>
      <c r="AO5507">
        <v>136</v>
      </c>
      <c r="AP5507">
        <v>208</v>
      </c>
      <c r="AQ5507" t="s">
        <v>103</v>
      </c>
      <c r="AR5507">
        <v>1</v>
      </c>
      <c r="AS5507">
        <v>3</v>
      </c>
      <c r="AT5507">
        <v>2</v>
      </c>
      <c r="AU5507">
        <v>3</v>
      </c>
      <c r="AV5507" t="b">
        <v>0</v>
      </c>
      <c r="AW5507" t="b">
        <v>0</v>
      </c>
      <c r="AY5507">
        <v>157</v>
      </c>
      <c r="AZ5507">
        <v>72</v>
      </c>
      <c r="BA5507">
        <v>39.25</v>
      </c>
      <c r="BB5507">
        <v>18</v>
      </c>
      <c r="BC5507">
        <v>11304</v>
      </c>
      <c r="BD5507">
        <v>458</v>
      </c>
      <c r="BE5507">
        <v>229</v>
      </c>
      <c r="BF5507">
        <v>156.5</v>
      </c>
      <c r="BG5507">
        <v>172</v>
      </c>
      <c r="BH5507">
        <v>2</v>
      </c>
      <c r="BI5507">
        <v>3</v>
      </c>
      <c r="BJ5507" t="s">
        <v>89</v>
      </c>
      <c r="BK5507">
        <v>4</v>
      </c>
      <c r="BL5507">
        <v>4</v>
      </c>
      <c r="BM5507" t="s">
        <v>425</v>
      </c>
      <c r="BN5507" t="s">
        <v>453</v>
      </c>
      <c r="BO5507" t="s">
        <v>301</v>
      </c>
      <c r="BP5507" t="s">
        <v>834</v>
      </c>
      <c r="BQ5507">
        <v>70</v>
      </c>
      <c r="BR5507">
        <v>70</v>
      </c>
      <c r="BS5507">
        <v>39.125</v>
      </c>
      <c r="BT5507">
        <v>43</v>
      </c>
      <c r="BU5507">
        <v>19.5</v>
      </c>
      <c r="BV5507">
        <v>58.75</v>
      </c>
      <c r="BW5507">
        <v>34</v>
      </c>
      <c r="BX5507">
        <v>52</v>
      </c>
      <c r="BY5507">
        <f t="shared" si="172"/>
        <v>30.875</v>
      </c>
      <c r="BZ5507">
        <f t="shared" si="173"/>
        <v>27</v>
      </c>
      <c r="CA5507">
        <v>39.25</v>
      </c>
      <c r="CB5507">
        <v>18</v>
      </c>
      <c r="CC5507">
        <v>57.25</v>
      </c>
      <c r="CD5507">
        <v>706.5</v>
      </c>
      <c r="CE5507">
        <v>114.5</v>
      </c>
    </row>
    <row r="5508" spans="1:83" x14ac:dyDescent="0.25">
      <c r="A5508" t="s">
        <v>6357</v>
      </c>
      <c r="B5508">
        <v>923</v>
      </c>
      <c r="C5508" t="s">
        <v>6755</v>
      </c>
      <c r="D5508" t="s">
        <v>6756</v>
      </c>
      <c r="E5508">
        <v>923</v>
      </c>
      <c r="F5508">
        <v>15365963</v>
      </c>
      <c r="G5508">
        <v>23</v>
      </c>
      <c r="H5508">
        <v>48</v>
      </c>
      <c r="I5508">
        <v>12</v>
      </c>
      <c r="J5508">
        <v>-1</v>
      </c>
      <c r="K5508">
        <v>-1</v>
      </c>
      <c r="L5508">
        <v>1349</v>
      </c>
      <c r="M5508">
        <v>1347</v>
      </c>
      <c r="N5508">
        <v>1351</v>
      </c>
      <c r="O5508">
        <v>307</v>
      </c>
      <c r="P5508">
        <v>307</v>
      </c>
      <c r="Q5508" t="s">
        <v>568</v>
      </c>
      <c r="R5508" t="s">
        <v>80</v>
      </c>
      <c r="S5508">
        <v>61</v>
      </c>
      <c r="T5508" t="s">
        <v>81</v>
      </c>
      <c r="U5508">
        <v>52</v>
      </c>
      <c r="V5508" t="s">
        <v>82</v>
      </c>
      <c r="W5508" t="s">
        <v>569</v>
      </c>
      <c r="X5508" t="e">
        <f>VLOOKUP(W5508,#REF!,4,FALSE)</f>
        <v>#REF!</v>
      </c>
      <c r="Y5508" t="s">
        <v>6744</v>
      </c>
      <c r="Z5508">
        <v>1349</v>
      </c>
      <c r="AA5508">
        <v>1385</v>
      </c>
      <c r="AB5508" t="s">
        <v>82</v>
      </c>
      <c r="AC5508" t="s">
        <v>6306</v>
      </c>
      <c r="AD5508">
        <v>1</v>
      </c>
      <c r="AE5508" t="s">
        <v>6306</v>
      </c>
      <c r="AF5508" t="s">
        <v>0</v>
      </c>
      <c r="AG5508" t="s">
        <v>6307</v>
      </c>
      <c r="AH5508">
        <v>2</v>
      </c>
      <c r="AI5508">
        <v>1</v>
      </c>
      <c r="AJ5508" t="s">
        <v>0</v>
      </c>
      <c r="AK5508" t="s">
        <v>570</v>
      </c>
      <c r="AL5508" t="s">
        <v>571</v>
      </c>
      <c r="AM5508">
        <v>164</v>
      </c>
      <c r="AN5508">
        <v>336</v>
      </c>
      <c r="AO5508">
        <v>162</v>
      </c>
      <c r="AP5508">
        <v>226</v>
      </c>
      <c r="AQ5508" t="s">
        <v>108</v>
      </c>
      <c r="AR5508">
        <v>3</v>
      </c>
      <c r="AS5508">
        <v>5</v>
      </c>
      <c r="AT5508">
        <v>3</v>
      </c>
      <c r="AU5508">
        <v>3</v>
      </c>
      <c r="AV5508" t="b">
        <v>1</v>
      </c>
      <c r="AW5508" t="b">
        <v>1</v>
      </c>
      <c r="AY5508">
        <v>172</v>
      </c>
      <c r="AZ5508">
        <v>64</v>
      </c>
      <c r="BA5508">
        <v>43</v>
      </c>
      <c r="BB5508">
        <v>16</v>
      </c>
      <c r="BC5508">
        <v>11008</v>
      </c>
      <c r="BD5508">
        <v>472</v>
      </c>
      <c r="BE5508">
        <v>236</v>
      </c>
      <c r="BF5508">
        <v>250</v>
      </c>
      <c r="BG5508">
        <v>194</v>
      </c>
      <c r="BH5508">
        <v>4</v>
      </c>
      <c r="BI5508">
        <v>3</v>
      </c>
      <c r="BJ5508" t="s">
        <v>108</v>
      </c>
      <c r="BK5508">
        <v>4</v>
      </c>
      <c r="BL5508">
        <v>3</v>
      </c>
      <c r="BM5508" t="s">
        <v>187</v>
      </c>
      <c r="BN5508" t="s">
        <v>423</v>
      </c>
      <c r="BO5508" t="s">
        <v>426</v>
      </c>
      <c r="BP5508" t="s">
        <v>190</v>
      </c>
      <c r="BQ5508">
        <v>70</v>
      </c>
      <c r="BR5508">
        <v>50</v>
      </c>
      <c r="BS5508">
        <v>62.5</v>
      </c>
      <c r="BT5508">
        <v>48.5</v>
      </c>
      <c r="BU5508">
        <v>41</v>
      </c>
      <c r="BV5508">
        <v>84</v>
      </c>
      <c r="BW5508">
        <v>40.5</v>
      </c>
      <c r="BX5508">
        <v>56.5</v>
      </c>
      <c r="BY5508">
        <f t="shared" si="172"/>
        <v>7.5</v>
      </c>
      <c r="BZ5508">
        <f t="shared" si="173"/>
        <v>1.5</v>
      </c>
      <c r="CA5508">
        <v>43</v>
      </c>
      <c r="CB5508">
        <v>16</v>
      </c>
      <c r="CC5508">
        <v>59</v>
      </c>
      <c r="CD5508">
        <v>688</v>
      </c>
      <c r="CE5508">
        <v>118</v>
      </c>
    </row>
    <row r="5509" spans="1:83" x14ac:dyDescent="0.25">
      <c r="A5509" t="s">
        <v>6358</v>
      </c>
      <c r="B5509">
        <v>923</v>
      </c>
      <c r="C5509" t="s">
        <v>6755</v>
      </c>
      <c r="D5509" t="s">
        <v>6756</v>
      </c>
      <c r="E5509">
        <v>923</v>
      </c>
      <c r="F5509">
        <v>15366145</v>
      </c>
      <c r="G5509">
        <v>36</v>
      </c>
      <c r="H5509">
        <v>24</v>
      </c>
      <c r="I5509">
        <v>6</v>
      </c>
      <c r="J5509">
        <v>-1</v>
      </c>
      <c r="K5509">
        <v>-1</v>
      </c>
      <c r="L5509">
        <v>1351</v>
      </c>
      <c r="M5509">
        <v>1349</v>
      </c>
      <c r="N5509">
        <v>1399</v>
      </c>
      <c r="O5509">
        <v>308</v>
      </c>
      <c r="P5509">
        <v>308</v>
      </c>
      <c r="Q5509" t="s">
        <v>573</v>
      </c>
      <c r="R5509" t="s">
        <v>80</v>
      </c>
      <c r="S5509">
        <v>61</v>
      </c>
      <c r="T5509" t="s">
        <v>81</v>
      </c>
      <c r="U5509">
        <v>53</v>
      </c>
      <c r="V5509" t="s">
        <v>82</v>
      </c>
      <c r="W5509" t="s">
        <v>574</v>
      </c>
      <c r="X5509" t="e">
        <f>VLOOKUP(W5509,#REF!,4,FALSE)</f>
        <v>#REF!</v>
      </c>
      <c r="Y5509" t="s">
        <v>6745</v>
      </c>
      <c r="Z5509">
        <v>1351</v>
      </c>
      <c r="AA5509">
        <v>1385</v>
      </c>
      <c r="AB5509" t="s">
        <v>82</v>
      </c>
      <c r="AC5509" t="s">
        <v>6306</v>
      </c>
      <c r="AD5509">
        <v>1</v>
      </c>
      <c r="AE5509" t="s">
        <v>6306</v>
      </c>
      <c r="AF5509" t="s">
        <v>0</v>
      </c>
      <c r="AG5509" t="s">
        <v>6307</v>
      </c>
      <c r="AH5509">
        <v>2</v>
      </c>
      <c r="AI5509">
        <v>1</v>
      </c>
      <c r="AJ5509" t="s">
        <v>0</v>
      </c>
      <c r="AK5509" t="s">
        <v>0</v>
      </c>
      <c r="AL5509" t="s">
        <v>0</v>
      </c>
      <c r="AM5509">
        <v>173</v>
      </c>
      <c r="AN5509">
        <v>326</v>
      </c>
      <c r="AO5509">
        <v>156</v>
      </c>
      <c r="AP5509">
        <v>215</v>
      </c>
      <c r="AQ5509" t="s">
        <v>89</v>
      </c>
      <c r="AR5509">
        <v>3</v>
      </c>
      <c r="AS5509">
        <v>5</v>
      </c>
      <c r="AT5509">
        <v>2</v>
      </c>
      <c r="AU5509">
        <v>3</v>
      </c>
      <c r="AV5509" t="b">
        <v>1</v>
      </c>
      <c r="AW5509" t="b">
        <v>0</v>
      </c>
      <c r="AY5509">
        <v>153</v>
      </c>
      <c r="AZ5509">
        <v>59</v>
      </c>
      <c r="BA5509">
        <v>38.25</v>
      </c>
      <c r="BB5509">
        <v>14.75</v>
      </c>
      <c r="BC5509">
        <v>9027</v>
      </c>
      <c r="BD5509">
        <v>424</v>
      </c>
      <c r="BE5509">
        <v>212</v>
      </c>
      <c r="BF5509">
        <v>249.5</v>
      </c>
      <c r="BG5509">
        <v>185.5</v>
      </c>
      <c r="BH5509">
        <v>4</v>
      </c>
      <c r="BI5509">
        <v>3</v>
      </c>
      <c r="BJ5509" t="s">
        <v>108</v>
      </c>
      <c r="BK5509">
        <v>2</v>
      </c>
      <c r="BL5509">
        <v>3</v>
      </c>
      <c r="BM5509" t="s">
        <v>534</v>
      </c>
      <c r="BN5509" t="s">
        <v>149</v>
      </c>
      <c r="BO5509" t="s">
        <v>442</v>
      </c>
      <c r="BP5509" t="s">
        <v>272</v>
      </c>
      <c r="BQ5509">
        <v>30</v>
      </c>
      <c r="BR5509">
        <v>50</v>
      </c>
      <c r="BS5509">
        <v>62.375</v>
      </c>
      <c r="BT5509">
        <v>46.375</v>
      </c>
      <c r="BU5509">
        <v>43.25</v>
      </c>
      <c r="BV5509">
        <v>81.5</v>
      </c>
      <c r="BW5509">
        <v>39</v>
      </c>
      <c r="BX5509">
        <v>53.75</v>
      </c>
      <c r="BY5509">
        <f t="shared" si="172"/>
        <v>32.375</v>
      </c>
      <c r="BZ5509">
        <f t="shared" si="173"/>
        <v>3.625</v>
      </c>
      <c r="CA5509">
        <v>38.25</v>
      </c>
      <c r="CB5509">
        <v>14.75</v>
      </c>
      <c r="CC5509">
        <v>53</v>
      </c>
      <c r="CD5509">
        <v>564.1875</v>
      </c>
      <c r="CE5509">
        <v>106</v>
      </c>
    </row>
    <row r="5510" spans="1:83" x14ac:dyDescent="0.25">
      <c r="A5510" t="s">
        <v>6359</v>
      </c>
      <c r="B5510">
        <v>923</v>
      </c>
      <c r="C5510" t="s">
        <v>6755</v>
      </c>
      <c r="D5510" t="s">
        <v>6756</v>
      </c>
      <c r="E5510">
        <v>923</v>
      </c>
      <c r="F5510">
        <v>15366327</v>
      </c>
      <c r="G5510">
        <v>19</v>
      </c>
      <c r="H5510">
        <v>32</v>
      </c>
      <c r="I5510">
        <v>8</v>
      </c>
      <c r="J5510">
        <v>-1</v>
      </c>
      <c r="K5510">
        <v>-1</v>
      </c>
      <c r="L5510">
        <v>1399</v>
      </c>
      <c r="M5510">
        <v>1351</v>
      </c>
      <c r="N5510">
        <v>1353</v>
      </c>
      <c r="O5510">
        <v>309</v>
      </c>
      <c r="P5510">
        <v>309</v>
      </c>
      <c r="Q5510" t="s">
        <v>576</v>
      </c>
      <c r="R5510" t="s">
        <v>377</v>
      </c>
      <c r="S5510">
        <v>61</v>
      </c>
      <c r="T5510" t="s">
        <v>81</v>
      </c>
      <c r="U5510">
        <v>54</v>
      </c>
      <c r="V5510" t="s">
        <v>82</v>
      </c>
      <c r="W5510" t="s">
        <v>577</v>
      </c>
      <c r="X5510" t="e">
        <f>VLOOKUP(W5510,#REF!,4,FALSE)</f>
        <v>#REF!</v>
      </c>
      <c r="Y5510" t="s">
        <v>6745</v>
      </c>
      <c r="Z5510">
        <v>1399</v>
      </c>
      <c r="AA5510">
        <v>1385</v>
      </c>
      <c r="AB5510" t="s">
        <v>82</v>
      </c>
      <c r="AC5510" t="s">
        <v>6306</v>
      </c>
      <c r="AD5510">
        <v>1</v>
      </c>
      <c r="AE5510" t="s">
        <v>6306</v>
      </c>
      <c r="AF5510" t="s">
        <v>0</v>
      </c>
      <c r="AG5510" t="s">
        <v>6307</v>
      </c>
      <c r="AH5510">
        <v>2</v>
      </c>
      <c r="AI5510">
        <v>1</v>
      </c>
      <c r="AJ5510" t="s">
        <v>0</v>
      </c>
      <c r="AK5510" t="s">
        <v>0</v>
      </c>
      <c r="AL5510" t="s">
        <v>0</v>
      </c>
      <c r="AM5510">
        <v>70</v>
      </c>
      <c r="AN5510">
        <v>177</v>
      </c>
      <c r="AO5510">
        <v>37</v>
      </c>
      <c r="AP5510">
        <v>128</v>
      </c>
      <c r="AQ5510" t="s">
        <v>393</v>
      </c>
      <c r="AR5510">
        <v>1</v>
      </c>
      <c r="AS5510">
        <v>3</v>
      </c>
      <c r="AT5510">
        <v>1</v>
      </c>
      <c r="AU5510">
        <v>2</v>
      </c>
      <c r="AV5510" t="b">
        <v>1</v>
      </c>
      <c r="AW5510" t="b">
        <v>0</v>
      </c>
      <c r="AY5510">
        <v>107</v>
      </c>
      <c r="AZ5510">
        <v>91</v>
      </c>
      <c r="BA5510">
        <v>26.75</v>
      </c>
      <c r="BB5510">
        <v>22.75</v>
      </c>
      <c r="BC5510">
        <v>9737</v>
      </c>
      <c r="BD5510">
        <v>396</v>
      </c>
      <c r="BE5510">
        <v>198</v>
      </c>
      <c r="BF5510">
        <v>123.5</v>
      </c>
      <c r="BG5510">
        <v>82.5</v>
      </c>
      <c r="BH5510">
        <v>2</v>
      </c>
      <c r="BI5510">
        <v>2</v>
      </c>
      <c r="BJ5510" t="s">
        <v>100</v>
      </c>
      <c r="BK5510">
        <v>4</v>
      </c>
      <c r="BL5510">
        <v>2</v>
      </c>
      <c r="BM5510" t="s">
        <v>310</v>
      </c>
      <c r="BN5510" t="s">
        <v>826</v>
      </c>
      <c r="BO5510" t="s">
        <v>165</v>
      </c>
      <c r="BP5510" t="s">
        <v>178</v>
      </c>
      <c r="BQ5510">
        <v>70</v>
      </c>
      <c r="BR5510">
        <v>30</v>
      </c>
      <c r="BS5510">
        <v>30.875</v>
      </c>
      <c r="BT5510">
        <v>20.625</v>
      </c>
      <c r="BU5510">
        <v>17.5</v>
      </c>
      <c r="BV5510">
        <v>44.25</v>
      </c>
      <c r="BW5510">
        <v>9.25</v>
      </c>
      <c r="BX5510">
        <v>32</v>
      </c>
      <c r="BY5510">
        <f t="shared" si="172"/>
        <v>39.125</v>
      </c>
      <c r="BZ5510">
        <f t="shared" si="173"/>
        <v>9.375</v>
      </c>
      <c r="CA5510">
        <v>26.75</v>
      </c>
      <c r="CB5510">
        <v>22.75</v>
      </c>
      <c r="CC5510">
        <v>49.5</v>
      </c>
      <c r="CD5510">
        <v>608.5625</v>
      </c>
      <c r="CE5510">
        <v>99</v>
      </c>
    </row>
    <row r="5511" spans="1:83" x14ac:dyDescent="0.25">
      <c r="A5511" t="s">
        <v>6360</v>
      </c>
      <c r="B5511">
        <v>923</v>
      </c>
      <c r="C5511" t="s">
        <v>6755</v>
      </c>
      <c r="D5511" t="s">
        <v>6756</v>
      </c>
      <c r="E5511">
        <v>923</v>
      </c>
      <c r="F5511">
        <v>15366509</v>
      </c>
      <c r="G5511">
        <v>22</v>
      </c>
      <c r="H5511">
        <v>40</v>
      </c>
      <c r="I5511">
        <v>10</v>
      </c>
      <c r="J5511">
        <v>-1</v>
      </c>
      <c r="K5511">
        <v>-1</v>
      </c>
      <c r="L5511">
        <v>1353</v>
      </c>
      <c r="M5511">
        <v>1399</v>
      </c>
      <c r="N5511">
        <v>1355</v>
      </c>
      <c r="O5511">
        <v>310</v>
      </c>
      <c r="P5511">
        <v>310</v>
      </c>
      <c r="Q5511" t="s">
        <v>580</v>
      </c>
      <c r="R5511" t="s">
        <v>80</v>
      </c>
      <c r="S5511">
        <v>61</v>
      </c>
      <c r="T5511" t="s">
        <v>81</v>
      </c>
      <c r="U5511">
        <v>55</v>
      </c>
      <c r="V5511" t="s">
        <v>82</v>
      </c>
      <c r="W5511" t="s">
        <v>581</v>
      </c>
      <c r="X5511" t="e">
        <f>VLOOKUP(W5511,#REF!,4,FALSE)</f>
        <v>#REF!</v>
      </c>
      <c r="Y5511" t="s">
        <v>6745</v>
      </c>
      <c r="Z5511">
        <v>1353</v>
      </c>
      <c r="AA5511">
        <v>1385</v>
      </c>
      <c r="AB5511" t="s">
        <v>82</v>
      </c>
      <c r="AC5511" t="s">
        <v>6306</v>
      </c>
      <c r="AD5511">
        <v>1</v>
      </c>
      <c r="AE5511" t="s">
        <v>6306</v>
      </c>
      <c r="AF5511" t="s">
        <v>0</v>
      </c>
      <c r="AG5511" t="s">
        <v>6307</v>
      </c>
      <c r="AH5511">
        <v>2</v>
      </c>
      <c r="AI5511">
        <v>1</v>
      </c>
      <c r="AJ5511" t="s">
        <v>0</v>
      </c>
      <c r="AK5511" t="s">
        <v>0</v>
      </c>
      <c r="AL5511" t="s">
        <v>0</v>
      </c>
      <c r="AM5511">
        <v>267</v>
      </c>
      <c r="AN5511">
        <v>395</v>
      </c>
      <c r="AO5511">
        <v>21</v>
      </c>
      <c r="AP5511">
        <v>102</v>
      </c>
      <c r="AQ5511" t="s">
        <v>389</v>
      </c>
      <c r="AR5511">
        <v>4</v>
      </c>
      <c r="AS5511">
        <v>5</v>
      </c>
      <c r="AT5511">
        <v>1</v>
      </c>
      <c r="AU5511">
        <v>2</v>
      </c>
      <c r="AV5511" t="b">
        <v>1</v>
      </c>
      <c r="AW5511" t="b">
        <v>1</v>
      </c>
      <c r="AY5511">
        <v>128</v>
      </c>
      <c r="AZ5511">
        <v>81</v>
      </c>
      <c r="BA5511">
        <v>32</v>
      </c>
      <c r="BB5511">
        <v>20.25</v>
      </c>
      <c r="BC5511">
        <v>10368</v>
      </c>
      <c r="BD5511">
        <v>418</v>
      </c>
      <c r="BE5511">
        <v>209</v>
      </c>
      <c r="BF5511">
        <v>331</v>
      </c>
      <c r="BG5511">
        <v>61.5</v>
      </c>
      <c r="BH5511">
        <v>5</v>
      </c>
      <c r="BI5511">
        <v>1</v>
      </c>
      <c r="BJ5511" t="s">
        <v>109</v>
      </c>
      <c r="BK5511">
        <v>5</v>
      </c>
      <c r="BL5511">
        <v>2</v>
      </c>
      <c r="BM5511" t="s">
        <v>181</v>
      </c>
      <c r="BN5511" t="s">
        <v>1300</v>
      </c>
      <c r="BO5511" t="s">
        <v>999</v>
      </c>
      <c r="BP5511" t="s">
        <v>960</v>
      </c>
      <c r="BQ5511">
        <v>90</v>
      </c>
      <c r="BR5511">
        <v>30</v>
      </c>
      <c r="BS5511">
        <v>82.75</v>
      </c>
      <c r="BT5511">
        <v>15.375</v>
      </c>
      <c r="BU5511">
        <v>66.75</v>
      </c>
      <c r="BV5511">
        <v>98.75</v>
      </c>
      <c r="BW5511">
        <v>5.25</v>
      </c>
      <c r="BX5511">
        <v>25.5</v>
      </c>
      <c r="BY5511">
        <f t="shared" si="172"/>
        <v>7.25</v>
      </c>
      <c r="BZ5511">
        <f t="shared" si="173"/>
        <v>14.625</v>
      </c>
      <c r="CA5511">
        <v>32</v>
      </c>
      <c r="CB5511">
        <v>20.25</v>
      </c>
      <c r="CC5511">
        <v>52.25</v>
      </c>
      <c r="CD5511">
        <v>648</v>
      </c>
      <c r="CE5511">
        <v>104.5</v>
      </c>
    </row>
    <row r="5512" spans="1:83" x14ac:dyDescent="0.25">
      <c r="A5512" t="s">
        <v>6361</v>
      </c>
      <c r="B5512">
        <v>923</v>
      </c>
      <c r="C5512" t="s">
        <v>6755</v>
      </c>
      <c r="D5512" t="s">
        <v>6756</v>
      </c>
      <c r="E5512">
        <v>923</v>
      </c>
      <c r="F5512">
        <v>15366691</v>
      </c>
      <c r="G5512">
        <v>24</v>
      </c>
      <c r="H5512">
        <v>20</v>
      </c>
      <c r="I5512">
        <v>5</v>
      </c>
      <c r="J5512">
        <v>-1</v>
      </c>
      <c r="K5512">
        <v>-1</v>
      </c>
      <c r="L5512">
        <v>1355</v>
      </c>
      <c r="M5512">
        <v>1353</v>
      </c>
      <c r="N5512">
        <v>1357</v>
      </c>
      <c r="O5512">
        <v>311</v>
      </c>
      <c r="P5512">
        <v>311</v>
      </c>
      <c r="Q5512" t="s">
        <v>585</v>
      </c>
      <c r="R5512" t="s">
        <v>80</v>
      </c>
      <c r="S5512">
        <v>61</v>
      </c>
      <c r="T5512" t="s">
        <v>81</v>
      </c>
      <c r="U5512">
        <v>56</v>
      </c>
      <c r="V5512" t="s">
        <v>82</v>
      </c>
      <c r="W5512" t="s">
        <v>586</v>
      </c>
      <c r="X5512" t="e">
        <f>VLOOKUP(W5512,#REF!,4,FALSE)</f>
        <v>#REF!</v>
      </c>
      <c r="Y5512" t="s">
        <v>6745</v>
      </c>
      <c r="Z5512">
        <v>1355</v>
      </c>
      <c r="AA5512">
        <v>1385</v>
      </c>
      <c r="AB5512" t="s">
        <v>82</v>
      </c>
      <c r="AC5512" t="s">
        <v>6306</v>
      </c>
      <c r="AD5512">
        <v>1</v>
      </c>
      <c r="AE5512" t="s">
        <v>6306</v>
      </c>
      <c r="AF5512" t="s">
        <v>0</v>
      </c>
      <c r="AG5512" t="s">
        <v>6307</v>
      </c>
      <c r="AH5512">
        <v>2</v>
      </c>
      <c r="AI5512">
        <v>1</v>
      </c>
      <c r="AJ5512" t="s">
        <v>0</v>
      </c>
      <c r="AK5512" t="s">
        <v>587</v>
      </c>
      <c r="AL5512" t="s">
        <v>588</v>
      </c>
      <c r="AM5512">
        <v>272</v>
      </c>
      <c r="AN5512">
        <v>400</v>
      </c>
      <c r="AO5512">
        <v>20</v>
      </c>
      <c r="AP5512">
        <v>98</v>
      </c>
      <c r="AQ5512" t="s">
        <v>109</v>
      </c>
      <c r="AR5512">
        <v>4</v>
      </c>
      <c r="AS5512">
        <v>5</v>
      </c>
      <c r="AT5512">
        <v>1</v>
      </c>
      <c r="AU5512">
        <v>2</v>
      </c>
      <c r="AV5512" t="b">
        <v>1</v>
      </c>
      <c r="AW5512" t="b">
        <v>1</v>
      </c>
      <c r="AY5512">
        <v>128</v>
      </c>
      <c r="AZ5512">
        <v>78</v>
      </c>
      <c r="BA5512">
        <v>32</v>
      </c>
      <c r="BB5512">
        <v>19.5</v>
      </c>
      <c r="BC5512">
        <v>9984</v>
      </c>
      <c r="BD5512">
        <v>412</v>
      </c>
      <c r="BE5512">
        <v>206</v>
      </c>
      <c r="BF5512">
        <v>336</v>
      </c>
      <c r="BG5512">
        <v>59</v>
      </c>
      <c r="BH5512">
        <v>5</v>
      </c>
      <c r="BI5512">
        <v>1</v>
      </c>
      <c r="BJ5512" t="s">
        <v>109</v>
      </c>
      <c r="BK5512">
        <v>5</v>
      </c>
      <c r="BL5512">
        <v>1</v>
      </c>
      <c r="BM5512" t="s">
        <v>117</v>
      </c>
      <c r="BN5512" t="s">
        <v>91</v>
      </c>
      <c r="BO5512" t="s">
        <v>95</v>
      </c>
      <c r="BP5512" t="s">
        <v>1003</v>
      </c>
      <c r="BQ5512">
        <v>90</v>
      </c>
      <c r="BR5512">
        <v>10</v>
      </c>
      <c r="BS5512">
        <v>84</v>
      </c>
      <c r="BT5512">
        <v>14.75</v>
      </c>
      <c r="BU5512">
        <v>68</v>
      </c>
      <c r="BV5512">
        <v>100</v>
      </c>
      <c r="BW5512">
        <v>5</v>
      </c>
      <c r="BX5512">
        <v>24.5</v>
      </c>
      <c r="BY5512">
        <f t="shared" si="172"/>
        <v>6</v>
      </c>
      <c r="BZ5512">
        <f t="shared" si="173"/>
        <v>4.75</v>
      </c>
      <c r="CA5512">
        <v>32</v>
      </c>
      <c r="CB5512">
        <v>19.5</v>
      </c>
      <c r="CC5512">
        <v>51.5</v>
      </c>
      <c r="CD5512">
        <v>624</v>
      </c>
      <c r="CE5512">
        <v>103</v>
      </c>
    </row>
    <row r="5513" spans="1:83" x14ac:dyDescent="0.25">
      <c r="A5513" t="s">
        <v>6362</v>
      </c>
      <c r="B5513">
        <v>923</v>
      </c>
      <c r="C5513" t="s">
        <v>6755</v>
      </c>
      <c r="D5513" t="s">
        <v>6756</v>
      </c>
      <c r="E5513">
        <v>923</v>
      </c>
      <c r="F5513">
        <v>15366873</v>
      </c>
      <c r="G5513">
        <v>181</v>
      </c>
      <c r="H5513">
        <v>24</v>
      </c>
      <c r="I5513">
        <v>6</v>
      </c>
      <c r="J5513">
        <v>-1</v>
      </c>
      <c r="K5513">
        <v>-1</v>
      </c>
      <c r="L5513">
        <v>1357</v>
      </c>
      <c r="M5513">
        <v>1355</v>
      </c>
      <c r="N5513">
        <v>1359</v>
      </c>
      <c r="O5513">
        <v>312</v>
      </c>
      <c r="P5513">
        <v>312</v>
      </c>
      <c r="Q5513" t="s">
        <v>927</v>
      </c>
      <c r="R5513" t="s">
        <v>80</v>
      </c>
      <c r="S5513">
        <v>61</v>
      </c>
      <c r="T5513" t="s">
        <v>81</v>
      </c>
      <c r="U5513">
        <v>57</v>
      </c>
      <c r="V5513" t="s">
        <v>82</v>
      </c>
      <c r="W5513" t="s">
        <v>928</v>
      </c>
      <c r="X5513" t="e">
        <f>VLOOKUP(W5513,#REF!,4,FALSE)</f>
        <v>#REF!</v>
      </c>
      <c r="Y5513" t="s">
        <v>6745</v>
      </c>
      <c r="Z5513">
        <v>1357</v>
      </c>
      <c r="AA5513">
        <v>1385</v>
      </c>
      <c r="AB5513" t="s">
        <v>82</v>
      </c>
      <c r="AC5513" t="s">
        <v>6306</v>
      </c>
      <c r="AD5513">
        <v>1</v>
      </c>
      <c r="AE5513" t="s">
        <v>6306</v>
      </c>
      <c r="AF5513" t="s">
        <v>0</v>
      </c>
      <c r="AG5513" t="s">
        <v>6307</v>
      </c>
      <c r="AH5513">
        <v>2</v>
      </c>
      <c r="AI5513">
        <v>1</v>
      </c>
      <c r="AJ5513" t="s">
        <v>0</v>
      </c>
      <c r="AK5513" t="s">
        <v>929</v>
      </c>
      <c r="AL5513" t="s">
        <v>930</v>
      </c>
      <c r="AM5513">
        <v>181</v>
      </c>
      <c r="AN5513">
        <v>341</v>
      </c>
      <c r="AO5513">
        <v>102</v>
      </c>
      <c r="AP5513">
        <v>166</v>
      </c>
      <c r="AQ5513" t="s">
        <v>98</v>
      </c>
      <c r="AR5513">
        <v>3</v>
      </c>
      <c r="AS5513">
        <v>5</v>
      </c>
      <c r="AT5513">
        <v>2</v>
      </c>
      <c r="AU5513">
        <v>3</v>
      </c>
      <c r="AV5513" t="b">
        <v>1</v>
      </c>
      <c r="AW5513" t="b">
        <v>1</v>
      </c>
      <c r="AY5513">
        <v>160</v>
      </c>
      <c r="AZ5513">
        <v>64</v>
      </c>
      <c r="BA5513">
        <v>40</v>
      </c>
      <c r="BB5513">
        <v>16</v>
      </c>
      <c r="BC5513">
        <v>10240</v>
      </c>
      <c r="BD5513">
        <v>448</v>
      </c>
      <c r="BE5513">
        <v>224</v>
      </c>
      <c r="BF5513">
        <v>261</v>
      </c>
      <c r="BG5513">
        <v>134</v>
      </c>
      <c r="BH5513">
        <v>4</v>
      </c>
      <c r="BI5513">
        <v>2</v>
      </c>
      <c r="BJ5513" t="s">
        <v>393</v>
      </c>
      <c r="BK5513">
        <v>3</v>
      </c>
      <c r="BL5513">
        <v>2</v>
      </c>
      <c r="BM5513" t="s">
        <v>316</v>
      </c>
      <c r="BN5513" t="s">
        <v>960</v>
      </c>
      <c r="BO5513" t="s">
        <v>845</v>
      </c>
      <c r="BP5513" t="s">
        <v>764</v>
      </c>
      <c r="BQ5513">
        <v>50</v>
      </c>
      <c r="BR5513">
        <v>30</v>
      </c>
      <c r="BS5513">
        <v>65.25</v>
      </c>
      <c r="BT5513">
        <v>33.5</v>
      </c>
      <c r="BU5513">
        <v>45.25</v>
      </c>
      <c r="BV5513">
        <v>85.25</v>
      </c>
      <c r="BW5513">
        <v>25.5</v>
      </c>
      <c r="BX5513">
        <v>41.5</v>
      </c>
      <c r="BY5513">
        <f t="shared" si="172"/>
        <v>15.25</v>
      </c>
      <c r="BZ5513">
        <f t="shared" si="173"/>
        <v>3.5</v>
      </c>
      <c r="CA5513">
        <v>40</v>
      </c>
      <c r="CB5513">
        <v>16</v>
      </c>
      <c r="CC5513">
        <v>56</v>
      </c>
      <c r="CD5513">
        <v>640</v>
      </c>
      <c r="CE5513">
        <v>112</v>
      </c>
    </row>
    <row r="5514" spans="1:83" x14ac:dyDescent="0.25">
      <c r="A5514" t="s">
        <v>6363</v>
      </c>
      <c r="B5514">
        <v>923</v>
      </c>
      <c r="C5514" t="s">
        <v>6755</v>
      </c>
      <c r="D5514" t="s">
        <v>6756</v>
      </c>
      <c r="E5514">
        <v>923</v>
      </c>
      <c r="F5514">
        <v>15367055</v>
      </c>
      <c r="G5514">
        <v>47</v>
      </c>
      <c r="H5514">
        <v>32</v>
      </c>
      <c r="I5514">
        <v>8</v>
      </c>
      <c r="J5514">
        <v>-1</v>
      </c>
      <c r="K5514">
        <v>-1</v>
      </c>
      <c r="L5514">
        <v>1359</v>
      </c>
      <c r="M5514">
        <v>1357</v>
      </c>
      <c r="N5514">
        <v>1361</v>
      </c>
      <c r="O5514">
        <v>313</v>
      </c>
      <c r="P5514">
        <v>313</v>
      </c>
      <c r="Q5514" t="s">
        <v>591</v>
      </c>
      <c r="R5514" t="s">
        <v>80</v>
      </c>
      <c r="S5514">
        <v>61</v>
      </c>
      <c r="T5514" t="s">
        <v>81</v>
      </c>
      <c r="U5514">
        <v>58</v>
      </c>
      <c r="V5514" t="s">
        <v>82</v>
      </c>
      <c r="W5514" t="s">
        <v>592</v>
      </c>
      <c r="X5514" t="e">
        <f>VLOOKUP(W5514,#REF!,4,FALSE)</f>
        <v>#REF!</v>
      </c>
      <c r="Y5514" t="s">
        <v>6745</v>
      </c>
      <c r="Z5514">
        <v>1359</v>
      </c>
      <c r="AA5514">
        <v>1385</v>
      </c>
      <c r="AB5514" t="s">
        <v>82</v>
      </c>
      <c r="AC5514" t="s">
        <v>6306</v>
      </c>
      <c r="AD5514">
        <v>1</v>
      </c>
      <c r="AE5514" t="s">
        <v>6306</v>
      </c>
      <c r="AF5514" t="s">
        <v>0</v>
      </c>
      <c r="AG5514" t="s">
        <v>6307</v>
      </c>
      <c r="AH5514">
        <v>2</v>
      </c>
      <c r="AI5514">
        <v>1</v>
      </c>
      <c r="AJ5514" t="s">
        <v>0</v>
      </c>
      <c r="AK5514" t="s">
        <v>593</v>
      </c>
      <c r="AL5514" t="s">
        <v>594</v>
      </c>
      <c r="AM5514">
        <v>139</v>
      </c>
      <c r="AN5514">
        <v>261</v>
      </c>
      <c r="AO5514">
        <v>237</v>
      </c>
      <c r="AP5514">
        <v>337</v>
      </c>
      <c r="AQ5514" t="s">
        <v>393</v>
      </c>
      <c r="AR5514">
        <v>2</v>
      </c>
      <c r="AS5514">
        <v>4</v>
      </c>
      <c r="AT5514">
        <v>3</v>
      </c>
      <c r="AU5514">
        <v>5</v>
      </c>
      <c r="AV5514" t="b">
        <v>0</v>
      </c>
      <c r="AW5514" t="b">
        <v>1</v>
      </c>
      <c r="AY5514">
        <v>122</v>
      </c>
      <c r="AZ5514">
        <v>100</v>
      </c>
      <c r="BA5514">
        <v>30.5</v>
      </c>
      <c r="BB5514">
        <v>25</v>
      </c>
      <c r="BC5514">
        <v>12200</v>
      </c>
      <c r="BD5514">
        <v>444</v>
      </c>
      <c r="BE5514">
        <v>222</v>
      </c>
      <c r="BF5514">
        <v>200</v>
      </c>
      <c r="BG5514">
        <v>287</v>
      </c>
      <c r="BH5514">
        <v>3</v>
      </c>
      <c r="BI5514">
        <v>4</v>
      </c>
      <c r="BJ5514" t="s">
        <v>161</v>
      </c>
      <c r="BK5514">
        <v>4</v>
      </c>
      <c r="BL5514">
        <v>2</v>
      </c>
      <c r="BM5514" t="s">
        <v>703</v>
      </c>
      <c r="BN5514" t="s">
        <v>331</v>
      </c>
      <c r="BO5514" t="s">
        <v>925</v>
      </c>
      <c r="BP5514" t="s">
        <v>1008</v>
      </c>
      <c r="BQ5514">
        <v>70</v>
      </c>
      <c r="BR5514">
        <v>30</v>
      </c>
      <c r="BS5514">
        <v>50</v>
      </c>
      <c r="BT5514">
        <v>71.75</v>
      </c>
      <c r="BU5514">
        <v>34.75</v>
      </c>
      <c r="BV5514">
        <v>65.25</v>
      </c>
      <c r="BW5514">
        <v>59.25</v>
      </c>
      <c r="BX5514">
        <v>84.25</v>
      </c>
      <c r="BY5514">
        <f t="shared" si="172"/>
        <v>20</v>
      </c>
      <c r="BZ5514">
        <f t="shared" si="173"/>
        <v>41.75</v>
      </c>
      <c r="CA5514">
        <v>30.5</v>
      </c>
      <c r="CB5514">
        <v>25</v>
      </c>
      <c r="CC5514">
        <v>55.5</v>
      </c>
      <c r="CD5514">
        <v>762.5</v>
      </c>
      <c r="CE5514">
        <v>111</v>
      </c>
    </row>
    <row r="5515" spans="1:83" x14ac:dyDescent="0.25">
      <c r="A5515" t="s">
        <v>6364</v>
      </c>
      <c r="B5515">
        <v>923</v>
      </c>
      <c r="C5515" t="s">
        <v>6755</v>
      </c>
      <c r="D5515" t="s">
        <v>6756</v>
      </c>
      <c r="E5515">
        <v>923</v>
      </c>
      <c r="F5515">
        <v>15367237</v>
      </c>
      <c r="G5515">
        <v>30</v>
      </c>
      <c r="H5515">
        <v>24</v>
      </c>
      <c r="I5515">
        <v>6</v>
      </c>
      <c r="J5515">
        <v>-1</v>
      </c>
      <c r="K5515">
        <v>-1</v>
      </c>
      <c r="L5515">
        <v>1361</v>
      </c>
      <c r="M5515">
        <v>1359</v>
      </c>
      <c r="N5515">
        <v>1363</v>
      </c>
      <c r="O5515">
        <v>314</v>
      </c>
      <c r="P5515">
        <v>314</v>
      </c>
      <c r="Q5515" t="s">
        <v>598</v>
      </c>
      <c r="R5515" t="s">
        <v>80</v>
      </c>
      <c r="S5515">
        <v>61</v>
      </c>
      <c r="T5515" t="s">
        <v>81</v>
      </c>
      <c r="U5515">
        <v>59</v>
      </c>
      <c r="V5515" t="s">
        <v>82</v>
      </c>
      <c r="W5515" t="s">
        <v>599</v>
      </c>
      <c r="X5515" t="e">
        <f>VLOOKUP(W5515,#REF!,4,FALSE)</f>
        <v>#REF!</v>
      </c>
      <c r="Y5515" t="s">
        <v>6745</v>
      </c>
      <c r="Z5515">
        <v>1361</v>
      </c>
      <c r="AA5515">
        <v>1385</v>
      </c>
      <c r="AB5515" t="s">
        <v>82</v>
      </c>
      <c r="AC5515" t="s">
        <v>6306</v>
      </c>
      <c r="AD5515">
        <v>1</v>
      </c>
      <c r="AE5515" t="s">
        <v>6306</v>
      </c>
      <c r="AF5515" t="s">
        <v>0</v>
      </c>
      <c r="AG5515" t="s">
        <v>6307</v>
      </c>
      <c r="AH5515">
        <v>2</v>
      </c>
      <c r="AI5515">
        <v>1</v>
      </c>
      <c r="AJ5515" t="s">
        <v>0</v>
      </c>
      <c r="AK5515" t="s">
        <v>0</v>
      </c>
      <c r="AL5515" t="s">
        <v>0</v>
      </c>
      <c r="AM5515">
        <v>102</v>
      </c>
      <c r="AN5515">
        <v>248</v>
      </c>
      <c r="AO5515">
        <v>281</v>
      </c>
      <c r="AP5515">
        <v>359</v>
      </c>
      <c r="AQ5515" t="s">
        <v>98</v>
      </c>
      <c r="AR5515">
        <v>2</v>
      </c>
      <c r="AS5515">
        <v>4</v>
      </c>
      <c r="AT5515">
        <v>4</v>
      </c>
      <c r="AU5515">
        <v>5</v>
      </c>
      <c r="AV5515" t="b">
        <v>0</v>
      </c>
      <c r="AW5515" t="b">
        <v>1</v>
      </c>
      <c r="AY5515">
        <v>146</v>
      </c>
      <c r="AZ5515">
        <v>78</v>
      </c>
      <c r="BA5515">
        <v>36.5</v>
      </c>
      <c r="BB5515">
        <v>19.5</v>
      </c>
      <c r="BC5515">
        <v>11388</v>
      </c>
      <c r="BD5515">
        <v>448</v>
      </c>
      <c r="BE5515">
        <v>224</v>
      </c>
      <c r="BF5515">
        <v>175</v>
      </c>
      <c r="BG5515">
        <v>320</v>
      </c>
      <c r="BH5515">
        <v>3</v>
      </c>
      <c r="BI5515">
        <v>5</v>
      </c>
      <c r="BJ5515" t="s">
        <v>136</v>
      </c>
      <c r="BK5515">
        <v>3</v>
      </c>
      <c r="BL5515">
        <v>2</v>
      </c>
      <c r="BM5515" t="s">
        <v>960</v>
      </c>
      <c r="BN5515" t="s">
        <v>466</v>
      </c>
      <c r="BO5515" t="s">
        <v>583</v>
      </c>
      <c r="BP5515" t="s">
        <v>354</v>
      </c>
      <c r="BQ5515">
        <v>50</v>
      </c>
      <c r="BR5515">
        <v>30</v>
      </c>
      <c r="BS5515">
        <v>43.75</v>
      </c>
      <c r="BT5515">
        <v>80</v>
      </c>
      <c r="BU5515">
        <v>25.5</v>
      </c>
      <c r="BV5515">
        <v>62</v>
      </c>
      <c r="BW5515">
        <v>70.25</v>
      </c>
      <c r="BX5515">
        <v>89.75</v>
      </c>
      <c r="BY5515">
        <f t="shared" si="172"/>
        <v>6.25</v>
      </c>
      <c r="BZ5515">
        <f t="shared" si="173"/>
        <v>50</v>
      </c>
      <c r="CA5515">
        <v>36.5</v>
      </c>
      <c r="CB5515">
        <v>19.5</v>
      </c>
      <c r="CC5515">
        <v>56</v>
      </c>
      <c r="CD5515">
        <v>711.75</v>
      </c>
      <c r="CE5515">
        <v>112</v>
      </c>
    </row>
    <row r="5516" spans="1:83" x14ac:dyDescent="0.25">
      <c r="A5516" t="s">
        <v>6365</v>
      </c>
      <c r="B5516">
        <v>923</v>
      </c>
      <c r="C5516" t="s">
        <v>6755</v>
      </c>
      <c r="D5516" t="s">
        <v>6756</v>
      </c>
      <c r="E5516">
        <v>923</v>
      </c>
      <c r="F5516">
        <v>15367419</v>
      </c>
      <c r="G5516">
        <v>42</v>
      </c>
      <c r="H5516">
        <v>16</v>
      </c>
      <c r="I5516">
        <v>4</v>
      </c>
      <c r="J5516">
        <v>-1</v>
      </c>
      <c r="K5516">
        <v>-1</v>
      </c>
      <c r="L5516">
        <v>1363</v>
      </c>
      <c r="M5516">
        <v>1361</v>
      </c>
      <c r="N5516">
        <v>1365</v>
      </c>
      <c r="O5516">
        <v>315</v>
      </c>
      <c r="P5516">
        <v>315</v>
      </c>
      <c r="Q5516" t="s">
        <v>602</v>
      </c>
      <c r="R5516" t="s">
        <v>80</v>
      </c>
      <c r="S5516">
        <v>61</v>
      </c>
      <c r="T5516" t="s">
        <v>81</v>
      </c>
      <c r="U5516">
        <v>60</v>
      </c>
      <c r="V5516" t="s">
        <v>82</v>
      </c>
      <c r="W5516" t="s">
        <v>603</v>
      </c>
      <c r="X5516" t="e">
        <f>VLOOKUP(W5516,#REF!,4,FALSE)</f>
        <v>#REF!</v>
      </c>
      <c r="Y5516" t="s">
        <v>6745</v>
      </c>
      <c r="Z5516">
        <v>1363</v>
      </c>
      <c r="AA5516">
        <v>1385</v>
      </c>
      <c r="AB5516" t="s">
        <v>82</v>
      </c>
      <c r="AC5516" t="s">
        <v>6306</v>
      </c>
      <c r="AD5516">
        <v>1</v>
      </c>
      <c r="AE5516" t="s">
        <v>6306</v>
      </c>
      <c r="AF5516" t="s">
        <v>0</v>
      </c>
      <c r="AG5516" t="s">
        <v>6307</v>
      </c>
      <c r="AH5516">
        <v>2</v>
      </c>
      <c r="AI5516">
        <v>1</v>
      </c>
      <c r="AJ5516" t="s">
        <v>0</v>
      </c>
      <c r="AK5516" t="s">
        <v>0</v>
      </c>
      <c r="AL5516" t="s">
        <v>0</v>
      </c>
      <c r="AM5516">
        <v>135</v>
      </c>
      <c r="AN5516">
        <v>254</v>
      </c>
      <c r="AO5516">
        <v>157</v>
      </c>
      <c r="AP5516">
        <v>244</v>
      </c>
      <c r="AQ5516" t="s">
        <v>100</v>
      </c>
      <c r="AR5516">
        <v>2</v>
      </c>
      <c r="AS5516">
        <v>4</v>
      </c>
      <c r="AT5516">
        <v>2</v>
      </c>
      <c r="AU5516">
        <v>4</v>
      </c>
      <c r="AV5516" t="b">
        <v>1</v>
      </c>
      <c r="AW5516" t="b">
        <v>1</v>
      </c>
      <c r="AY5516">
        <v>119</v>
      </c>
      <c r="AZ5516">
        <v>87</v>
      </c>
      <c r="BA5516">
        <v>29.75</v>
      </c>
      <c r="BB5516">
        <v>21.75</v>
      </c>
      <c r="BC5516">
        <v>10353</v>
      </c>
      <c r="BD5516">
        <v>412</v>
      </c>
      <c r="BE5516">
        <v>206</v>
      </c>
      <c r="BF5516">
        <v>194.5</v>
      </c>
      <c r="BG5516">
        <v>200.5</v>
      </c>
      <c r="BH5516">
        <v>3</v>
      </c>
      <c r="BI5516">
        <v>3</v>
      </c>
      <c r="BJ5516" t="s">
        <v>90</v>
      </c>
      <c r="BK5516">
        <v>2</v>
      </c>
      <c r="BL5516">
        <v>2</v>
      </c>
      <c r="BM5516" t="s">
        <v>551</v>
      </c>
      <c r="BN5516" t="s">
        <v>499</v>
      </c>
      <c r="BO5516" t="s">
        <v>757</v>
      </c>
      <c r="BP5516" t="s">
        <v>179</v>
      </c>
      <c r="BQ5516">
        <v>30</v>
      </c>
      <c r="BR5516">
        <v>30</v>
      </c>
      <c r="BS5516">
        <v>48.625</v>
      </c>
      <c r="BT5516">
        <v>50.125</v>
      </c>
      <c r="BU5516">
        <v>33.75</v>
      </c>
      <c r="BV5516">
        <v>63.5</v>
      </c>
      <c r="BW5516">
        <v>39.25</v>
      </c>
      <c r="BX5516">
        <v>61</v>
      </c>
      <c r="BY5516">
        <f t="shared" si="172"/>
        <v>18.625</v>
      </c>
      <c r="BZ5516">
        <f t="shared" si="173"/>
        <v>20.125</v>
      </c>
      <c r="CA5516">
        <v>29.75</v>
      </c>
      <c r="CB5516">
        <v>21.75</v>
      </c>
      <c r="CC5516">
        <v>51.5</v>
      </c>
      <c r="CD5516">
        <v>647.0625</v>
      </c>
      <c r="CE5516">
        <v>103</v>
      </c>
    </row>
    <row r="5517" spans="1:83" x14ac:dyDescent="0.25">
      <c r="A5517" t="s">
        <v>6366</v>
      </c>
      <c r="B5517">
        <v>923</v>
      </c>
      <c r="C5517" t="s">
        <v>6755</v>
      </c>
      <c r="D5517" t="s">
        <v>6756</v>
      </c>
      <c r="E5517">
        <v>923</v>
      </c>
      <c r="F5517">
        <v>15367601</v>
      </c>
      <c r="G5517">
        <v>20</v>
      </c>
      <c r="H5517">
        <v>40</v>
      </c>
      <c r="I5517">
        <v>10</v>
      </c>
      <c r="J5517">
        <v>-1</v>
      </c>
      <c r="K5517">
        <v>-1</v>
      </c>
      <c r="L5517">
        <v>1365</v>
      </c>
      <c r="M5517">
        <v>1363</v>
      </c>
      <c r="N5517">
        <v>1401</v>
      </c>
      <c r="O5517">
        <v>316</v>
      </c>
      <c r="P5517">
        <v>316</v>
      </c>
      <c r="Q5517" t="s">
        <v>803</v>
      </c>
      <c r="R5517" t="s">
        <v>80</v>
      </c>
      <c r="S5517">
        <v>61</v>
      </c>
      <c r="T5517" t="s">
        <v>81</v>
      </c>
      <c r="U5517">
        <v>61</v>
      </c>
      <c r="V5517" t="s">
        <v>82</v>
      </c>
      <c r="W5517" t="s">
        <v>804</v>
      </c>
      <c r="X5517" t="e">
        <f>VLOOKUP(W5517,#REF!,4,FALSE)</f>
        <v>#REF!</v>
      </c>
      <c r="Y5517" t="s">
        <v>6745</v>
      </c>
      <c r="Z5517">
        <v>1365</v>
      </c>
      <c r="AA5517">
        <v>1385</v>
      </c>
      <c r="AB5517" t="s">
        <v>82</v>
      </c>
      <c r="AC5517" t="s">
        <v>6306</v>
      </c>
      <c r="AD5517">
        <v>1</v>
      </c>
      <c r="AE5517" t="s">
        <v>6306</v>
      </c>
      <c r="AF5517" t="s">
        <v>0</v>
      </c>
      <c r="AG5517" t="s">
        <v>6307</v>
      </c>
      <c r="AH5517">
        <v>2</v>
      </c>
      <c r="AI5517">
        <v>1</v>
      </c>
      <c r="AJ5517" t="s">
        <v>0</v>
      </c>
      <c r="AK5517" t="s">
        <v>805</v>
      </c>
      <c r="AL5517" t="s">
        <v>806</v>
      </c>
      <c r="AM5517">
        <v>385</v>
      </c>
      <c r="AN5517">
        <v>400</v>
      </c>
      <c r="AO5517">
        <v>0</v>
      </c>
      <c r="AP5517">
        <v>188</v>
      </c>
      <c r="AQ5517" t="s">
        <v>389</v>
      </c>
      <c r="AR5517">
        <v>5</v>
      </c>
      <c r="AS5517">
        <v>5</v>
      </c>
      <c r="AT5517">
        <v>1</v>
      </c>
      <c r="AU5517">
        <v>3</v>
      </c>
      <c r="AV5517" t="b">
        <v>1</v>
      </c>
      <c r="AW5517" t="b">
        <v>1</v>
      </c>
      <c r="AY5517">
        <v>15</v>
      </c>
      <c r="AZ5517">
        <v>188</v>
      </c>
      <c r="BA5517">
        <v>3.75</v>
      </c>
      <c r="BB5517">
        <v>47</v>
      </c>
      <c r="BC5517">
        <v>2820</v>
      </c>
      <c r="BD5517">
        <v>406</v>
      </c>
      <c r="BE5517">
        <v>203</v>
      </c>
      <c r="BF5517">
        <v>392.5</v>
      </c>
      <c r="BG5517">
        <v>94</v>
      </c>
      <c r="BH5517">
        <v>5</v>
      </c>
      <c r="BI5517">
        <v>2</v>
      </c>
      <c r="BJ5517" t="s">
        <v>389</v>
      </c>
      <c r="BK5517">
        <v>5</v>
      </c>
      <c r="BL5517">
        <v>2</v>
      </c>
      <c r="BM5517" t="s">
        <v>476</v>
      </c>
      <c r="BN5517" t="s">
        <v>78</v>
      </c>
      <c r="BO5517" t="s">
        <v>95</v>
      </c>
      <c r="BP5517" t="s">
        <v>210</v>
      </c>
      <c r="BQ5517">
        <v>90</v>
      </c>
      <c r="BR5517">
        <v>30</v>
      </c>
      <c r="BS5517">
        <v>98.125</v>
      </c>
      <c r="BT5517">
        <v>23.5</v>
      </c>
      <c r="BU5517">
        <v>96.25</v>
      </c>
      <c r="BV5517">
        <v>100</v>
      </c>
      <c r="BW5517">
        <v>0</v>
      </c>
      <c r="BX5517">
        <v>47</v>
      </c>
      <c r="BY5517">
        <f t="shared" si="172"/>
        <v>8.125</v>
      </c>
      <c r="BZ5517">
        <f t="shared" si="173"/>
        <v>6.5</v>
      </c>
      <c r="CA5517">
        <v>3.75</v>
      </c>
      <c r="CB5517">
        <v>47</v>
      </c>
      <c r="CC5517">
        <v>50.75</v>
      </c>
      <c r="CD5517">
        <v>176.25</v>
      </c>
      <c r="CE5517">
        <v>101.5</v>
      </c>
    </row>
    <row r="5518" spans="1:83" x14ac:dyDescent="0.25">
      <c r="A5518" t="s">
        <v>6367</v>
      </c>
      <c r="B5518">
        <v>923</v>
      </c>
      <c r="C5518" t="s">
        <v>6755</v>
      </c>
      <c r="D5518" t="s">
        <v>6756</v>
      </c>
      <c r="E5518">
        <v>923</v>
      </c>
      <c r="F5518">
        <v>15367783</v>
      </c>
      <c r="G5518">
        <v>11</v>
      </c>
      <c r="H5518">
        <v>48</v>
      </c>
      <c r="I5518">
        <v>12</v>
      </c>
      <c r="J5518">
        <v>-1</v>
      </c>
      <c r="K5518">
        <v>-1</v>
      </c>
      <c r="L5518">
        <v>1401</v>
      </c>
      <c r="M5518">
        <v>1365</v>
      </c>
      <c r="N5518">
        <v>1367</v>
      </c>
      <c r="O5518">
        <v>317</v>
      </c>
      <c r="P5518">
        <v>317</v>
      </c>
      <c r="Q5518" t="s">
        <v>606</v>
      </c>
      <c r="R5518" t="s">
        <v>377</v>
      </c>
      <c r="S5518">
        <v>61</v>
      </c>
      <c r="T5518" t="s">
        <v>81</v>
      </c>
      <c r="U5518">
        <v>62</v>
      </c>
      <c r="V5518" t="s">
        <v>82</v>
      </c>
      <c r="W5518" t="s">
        <v>607</v>
      </c>
      <c r="X5518" t="e">
        <f>VLOOKUP(W5518,#REF!,4,FALSE)</f>
        <v>#REF!</v>
      </c>
      <c r="Y5518" t="s">
        <v>6746</v>
      </c>
      <c r="Z5518">
        <v>1401</v>
      </c>
      <c r="AA5518">
        <v>1385</v>
      </c>
      <c r="AB5518" t="s">
        <v>82</v>
      </c>
      <c r="AC5518" t="s">
        <v>6306</v>
      </c>
      <c r="AD5518">
        <v>1</v>
      </c>
      <c r="AE5518" t="s">
        <v>6306</v>
      </c>
      <c r="AF5518" t="s">
        <v>0</v>
      </c>
      <c r="AG5518" t="s">
        <v>6307</v>
      </c>
      <c r="AH5518">
        <v>2</v>
      </c>
      <c r="AI5518">
        <v>1</v>
      </c>
      <c r="AJ5518" t="s">
        <v>0</v>
      </c>
      <c r="AK5518" t="s">
        <v>0</v>
      </c>
      <c r="AL5518" t="s">
        <v>0</v>
      </c>
      <c r="AM5518">
        <v>261</v>
      </c>
      <c r="AN5518">
        <v>375</v>
      </c>
      <c r="AO5518">
        <v>193</v>
      </c>
      <c r="AP5518">
        <v>329</v>
      </c>
      <c r="AQ5518" t="s">
        <v>161</v>
      </c>
      <c r="AR5518">
        <v>4</v>
      </c>
      <c r="AS5518">
        <v>5</v>
      </c>
      <c r="AT5518">
        <v>3</v>
      </c>
      <c r="AU5518">
        <v>5</v>
      </c>
      <c r="AV5518" t="b">
        <v>1</v>
      </c>
      <c r="AW5518" t="b">
        <v>0</v>
      </c>
      <c r="AY5518">
        <v>114</v>
      </c>
      <c r="AZ5518">
        <v>136</v>
      </c>
      <c r="BA5518">
        <v>28.5</v>
      </c>
      <c r="BB5518">
        <v>34</v>
      </c>
      <c r="BC5518">
        <v>15504</v>
      </c>
      <c r="BD5518">
        <v>500</v>
      </c>
      <c r="BE5518">
        <v>250</v>
      </c>
      <c r="BF5518">
        <v>318</v>
      </c>
      <c r="BG5518">
        <v>261</v>
      </c>
      <c r="BH5518">
        <v>4</v>
      </c>
      <c r="BI5518">
        <v>4</v>
      </c>
      <c r="BJ5518" t="s">
        <v>103</v>
      </c>
      <c r="BK5518">
        <v>3</v>
      </c>
      <c r="BL5518">
        <v>4</v>
      </c>
      <c r="BM5518" t="s">
        <v>925</v>
      </c>
      <c r="BN5518" t="s">
        <v>369</v>
      </c>
      <c r="BO5518" t="s">
        <v>836</v>
      </c>
      <c r="BP5518" t="s">
        <v>535</v>
      </c>
      <c r="BQ5518">
        <v>50</v>
      </c>
      <c r="BR5518">
        <v>70</v>
      </c>
      <c r="BS5518">
        <v>79.5</v>
      </c>
      <c r="BT5518">
        <v>65.25</v>
      </c>
      <c r="BU5518">
        <v>65.25</v>
      </c>
      <c r="BV5518">
        <v>93.75</v>
      </c>
      <c r="BW5518">
        <v>48.25</v>
      </c>
      <c r="BX5518">
        <v>82.25</v>
      </c>
      <c r="BY5518">
        <f t="shared" ref="BY5518:BY5581" si="174">ABS(BQ5518-BS5518)</f>
        <v>29.5</v>
      </c>
      <c r="BZ5518">
        <f t="shared" ref="BZ5518:BZ5581" si="175">ABS(BR5518-BT5518)</f>
        <v>4.75</v>
      </c>
      <c r="CA5518">
        <v>28.5</v>
      </c>
      <c r="CB5518">
        <v>34</v>
      </c>
      <c r="CC5518">
        <v>62.5</v>
      </c>
      <c r="CD5518">
        <v>969</v>
      </c>
      <c r="CE5518">
        <v>125</v>
      </c>
    </row>
    <row r="5519" spans="1:83" x14ac:dyDescent="0.25">
      <c r="A5519" t="s">
        <v>6368</v>
      </c>
      <c r="B5519">
        <v>923</v>
      </c>
      <c r="C5519" t="s">
        <v>6755</v>
      </c>
      <c r="D5519" t="s">
        <v>6756</v>
      </c>
      <c r="E5519">
        <v>923</v>
      </c>
      <c r="F5519">
        <v>15367965</v>
      </c>
      <c r="G5519">
        <v>22</v>
      </c>
      <c r="H5519">
        <v>48</v>
      </c>
      <c r="I5519">
        <v>12</v>
      </c>
      <c r="J5519">
        <v>-1</v>
      </c>
      <c r="K5519">
        <v>-1</v>
      </c>
      <c r="L5519">
        <v>1367</v>
      </c>
      <c r="M5519">
        <v>1401</v>
      </c>
      <c r="N5519">
        <v>1403</v>
      </c>
      <c r="O5519">
        <v>318</v>
      </c>
      <c r="P5519">
        <v>318</v>
      </c>
      <c r="Q5519" t="s">
        <v>609</v>
      </c>
      <c r="R5519" t="s">
        <v>80</v>
      </c>
      <c r="S5519">
        <v>61</v>
      </c>
      <c r="T5519" t="s">
        <v>81</v>
      </c>
      <c r="U5519">
        <v>63</v>
      </c>
      <c r="V5519" t="s">
        <v>82</v>
      </c>
      <c r="W5519" t="s">
        <v>610</v>
      </c>
      <c r="X5519" t="e">
        <f>VLOOKUP(W5519,#REF!,4,FALSE)</f>
        <v>#REF!</v>
      </c>
      <c r="Y5519" t="s">
        <v>6746</v>
      </c>
      <c r="Z5519">
        <v>1367</v>
      </c>
      <c r="AA5519">
        <v>1385</v>
      </c>
      <c r="AB5519" t="s">
        <v>82</v>
      </c>
      <c r="AC5519" t="s">
        <v>6306</v>
      </c>
      <c r="AD5519">
        <v>1</v>
      </c>
      <c r="AE5519" t="s">
        <v>6306</v>
      </c>
      <c r="AF5519" t="s">
        <v>0</v>
      </c>
      <c r="AG5519" t="s">
        <v>6307</v>
      </c>
      <c r="AH5519">
        <v>2</v>
      </c>
      <c r="AI5519">
        <v>1</v>
      </c>
      <c r="AJ5519" t="s">
        <v>0</v>
      </c>
      <c r="AK5519" t="s">
        <v>611</v>
      </c>
      <c r="AL5519" t="s">
        <v>612</v>
      </c>
      <c r="AM5519">
        <v>297</v>
      </c>
      <c r="AN5519">
        <v>383</v>
      </c>
      <c r="AO5519">
        <v>24</v>
      </c>
      <c r="AP5519">
        <v>118</v>
      </c>
      <c r="AQ5519" t="s">
        <v>108</v>
      </c>
      <c r="AR5519">
        <v>4</v>
      </c>
      <c r="AS5519">
        <v>5</v>
      </c>
      <c r="AT5519">
        <v>1</v>
      </c>
      <c r="AU5519">
        <v>2</v>
      </c>
      <c r="AV5519" t="b">
        <v>0</v>
      </c>
      <c r="AW5519" t="b">
        <v>1</v>
      </c>
      <c r="AY5519">
        <v>86</v>
      </c>
      <c r="AZ5519">
        <v>94</v>
      </c>
      <c r="BA5519">
        <v>21.5</v>
      </c>
      <c r="BB5519">
        <v>23.5</v>
      </c>
      <c r="BC5519">
        <v>8084</v>
      </c>
      <c r="BD5519">
        <v>360</v>
      </c>
      <c r="BE5519">
        <v>180</v>
      </c>
      <c r="BF5519">
        <v>340</v>
      </c>
      <c r="BG5519">
        <v>71</v>
      </c>
      <c r="BH5519">
        <v>5</v>
      </c>
      <c r="BI5519">
        <v>1</v>
      </c>
      <c r="BJ5519" t="s">
        <v>109</v>
      </c>
      <c r="BK5519">
        <v>4</v>
      </c>
      <c r="BL5519">
        <v>3</v>
      </c>
      <c r="BM5519" t="s">
        <v>116</v>
      </c>
      <c r="BN5519" t="s">
        <v>1186</v>
      </c>
      <c r="BO5519" t="s">
        <v>732</v>
      </c>
      <c r="BP5519" t="s">
        <v>584</v>
      </c>
      <c r="BQ5519">
        <v>70</v>
      </c>
      <c r="BR5519">
        <v>50</v>
      </c>
      <c r="BS5519">
        <v>85</v>
      </c>
      <c r="BT5519">
        <v>17.75</v>
      </c>
      <c r="BU5519">
        <v>74.25</v>
      </c>
      <c r="BV5519">
        <v>95.75</v>
      </c>
      <c r="BW5519">
        <v>6</v>
      </c>
      <c r="BX5519">
        <v>29.5</v>
      </c>
      <c r="BY5519">
        <f t="shared" si="174"/>
        <v>15</v>
      </c>
      <c r="BZ5519">
        <f t="shared" si="175"/>
        <v>32.25</v>
      </c>
      <c r="CA5519">
        <v>21.5</v>
      </c>
      <c r="CB5519">
        <v>23.5</v>
      </c>
      <c r="CC5519">
        <v>45</v>
      </c>
      <c r="CD5519">
        <v>505.25</v>
      </c>
      <c r="CE5519">
        <v>90</v>
      </c>
    </row>
    <row r="5520" spans="1:83" x14ac:dyDescent="0.25">
      <c r="A5520" t="s">
        <v>6369</v>
      </c>
      <c r="B5520">
        <v>923</v>
      </c>
      <c r="C5520" t="s">
        <v>6755</v>
      </c>
      <c r="D5520" t="s">
        <v>6756</v>
      </c>
      <c r="E5520">
        <v>923</v>
      </c>
      <c r="F5520">
        <v>15368147</v>
      </c>
      <c r="G5520">
        <v>13</v>
      </c>
      <c r="H5520">
        <v>64</v>
      </c>
      <c r="I5520">
        <v>16</v>
      </c>
      <c r="J5520">
        <v>-1</v>
      </c>
      <c r="K5520">
        <v>-1</v>
      </c>
      <c r="L5520">
        <v>1403</v>
      </c>
      <c r="M5520">
        <v>1367</v>
      </c>
      <c r="N5520">
        <v>1369</v>
      </c>
      <c r="O5520">
        <v>319</v>
      </c>
      <c r="P5520">
        <v>319</v>
      </c>
      <c r="Q5520" t="s">
        <v>614</v>
      </c>
      <c r="R5520" t="s">
        <v>377</v>
      </c>
      <c r="S5520">
        <v>61</v>
      </c>
      <c r="T5520" t="s">
        <v>81</v>
      </c>
      <c r="U5520">
        <v>64</v>
      </c>
      <c r="V5520" t="s">
        <v>82</v>
      </c>
      <c r="W5520" t="s">
        <v>615</v>
      </c>
      <c r="X5520" t="e">
        <f>VLOOKUP(W5520,#REF!,4,FALSE)</f>
        <v>#REF!</v>
      </c>
      <c r="Y5520" t="s">
        <v>6746</v>
      </c>
      <c r="Z5520">
        <v>1403</v>
      </c>
      <c r="AA5520">
        <v>1385</v>
      </c>
      <c r="AB5520" t="s">
        <v>82</v>
      </c>
      <c r="AC5520" t="s">
        <v>6306</v>
      </c>
      <c r="AD5520">
        <v>1</v>
      </c>
      <c r="AE5520" t="s">
        <v>6306</v>
      </c>
      <c r="AF5520" t="s">
        <v>0</v>
      </c>
      <c r="AG5520" t="s">
        <v>6307</v>
      </c>
      <c r="AH5520">
        <v>2</v>
      </c>
      <c r="AI5520">
        <v>1</v>
      </c>
      <c r="AJ5520" t="s">
        <v>0</v>
      </c>
      <c r="AK5520" t="s">
        <v>616</v>
      </c>
      <c r="AL5520" t="s">
        <v>617</v>
      </c>
      <c r="AM5520">
        <v>261</v>
      </c>
      <c r="AN5520">
        <v>389</v>
      </c>
      <c r="AO5520">
        <v>200</v>
      </c>
      <c r="AP5520">
        <v>305</v>
      </c>
      <c r="AQ5520" t="s">
        <v>103</v>
      </c>
      <c r="AR5520">
        <v>4</v>
      </c>
      <c r="AS5520">
        <v>5</v>
      </c>
      <c r="AT5520">
        <v>3</v>
      </c>
      <c r="AU5520">
        <v>4</v>
      </c>
      <c r="AV5520" t="b">
        <v>1</v>
      </c>
      <c r="AW5520" t="b">
        <v>1</v>
      </c>
      <c r="AY5520">
        <v>128</v>
      </c>
      <c r="AZ5520">
        <v>105</v>
      </c>
      <c r="BA5520">
        <v>32</v>
      </c>
      <c r="BB5520">
        <v>26.25</v>
      </c>
      <c r="BC5520">
        <v>13440</v>
      </c>
      <c r="BD5520">
        <v>466</v>
      </c>
      <c r="BE5520">
        <v>233</v>
      </c>
      <c r="BF5520">
        <v>325</v>
      </c>
      <c r="BG5520">
        <v>252.5</v>
      </c>
      <c r="BH5520">
        <v>5</v>
      </c>
      <c r="BI5520">
        <v>4</v>
      </c>
      <c r="BJ5520" t="s">
        <v>104</v>
      </c>
      <c r="BK5520">
        <v>4</v>
      </c>
      <c r="BL5520">
        <v>4</v>
      </c>
      <c r="BM5520" t="s">
        <v>925</v>
      </c>
      <c r="BN5520" t="s">
        <v>102</v>
      </c>
      <c r="BO5520" t="s">
        <v>913</v>
      </c>
      <c r="BP5520" t="s">
        <v>406</v>
      </c>
      <c r="BQ5520">
        <v>70</v>
      </c>
      <c r="BR5520">
        <v>70</v>
      </c>
      <c r="BS5520">
        <v>81.25</v>
      </c>
      <c r="BT5520">
        <v>63.125</v>
      </c>
      <c r="BU5520">
        <v>65.25</v>
      </c>
      <c r="BV5520">
        <v>97.25</v>
      </c>
      <c r="BW5520">
        <v>50</v>
      </c>
      <c r="BX5520">
        <v>76.25</v>
      </c>
      <c r="BY5520">
        <f t="shared" si="174"/>
        <v>11.25</v>
      </c>
      <c r="BZ5520">
        <f t="shared" si="175"/>
        <v>6.875</v>
      </c>
      <c r="CA5520">
        <v>32</v>
      </c>
      <c r="CB5520">
        <v>26.25</v>
      </c>
      <c r="CC5520">
        <v>58.25</v>
      </c>
      <c r="CD5520">
        <v>840</v>
      </c>
      <c r="CE5520">
        <v>116.5</v>
      </c>
    </row>
    <row r="5521" spans="1:83" x14ac:dyDescent="0.25">
      <c r="A5521" t="s">
        <v>6370</v>
      </c>
      <c r="B5521">
        <v>923</v>
      </c>
      <c r="C5521" t="s">
        <v>6755</v>
      </c>
      <c r="D5521" t="s">
        <v>6756</v>
      </c>
      <c r="E5521">
        <v>923</v>
      </c>
      <c r="F5521">
        <v>15368329</v>
      </c>
      <c r="G5521">
        <v>12</v>
      </c>
      <c r="H5521">
        <v>64</v>
      </c>
      <c r="I5521">
        <v>16</v>
      </c>
      <c r="J5521">
        <v>-1</v>
      </c>
      <c r="K5521">
        <v>-1</v>
      </c>
      <c r="L5521">
        <v>1369</v>
      </c>
      <c r="M5521">
        <v>1403</v>
      </c>
      <c r="N5521">
        <v>1371</v>
      </c>
      <c r="O5521">
        <v>322</v>
      </c>
      <c r="P5521">
        <v>322</v>
      </c>
      <c r="Q5521" t="s">
        <v>619</v>
      </c>
      <c r="R5521" t="s">
        <v>377</v>
      </c>
      <c r="S5521">
        <v>61</v>
      </c>
      <c r="T5521" t="s">
        <v>81</v>
      </c>
      <c r="U5521">
        <v>65</v>
      </c>
      <c r="V5521" t="s">
        <v>82</v>
      </c>
      <c r="W5521" t="s">
        <v>620</v>
      </c>
      <c r="X5521" t="e">
        <f>VLOOKUP(W5521,#REF!,4,FALSE)</f>
        <v>#REF!</v>
      </c>
      <c r="Y5521" t="s">
        <v>6746</v>
      </c>
      <c r="Z5521">
        <v>1369</v>
      </c>
      <c r="AA5521">
        <v>1385</v>
      </c>
      <c r="AB5521" t="s">
        <v>82</v>
      </c>
      <c r="AC5521" t="s">
        <v>6306</v>
      </c>
      <c r="AD5521">
        <v>1</v>
      </c>
      <c r="AE5521" t="s">
        <v>6306</v>
      </c>
      <c r="AF5521" t="s">
        <v>0</v>
      </c>
      <c r="AG5521" t="s">
        <v>6307</v>
      </c>
      <c r="AH5521">
        <v>2</v>
      </c>
      <c r="AI5521">
        <v>1</v>
      </c>
      <c r="AJ5521" t="s">
        <v>0</v>
      </c>
      <c r="AK5521" t="s">
        <v>0</v>
      </c>
      <c r="AL5521" t="s">
        <v>0</v>
      </c>
      <c r="AM5521">
        <v>282</v>
      </c>
      <c r="AN5521">
        <v>400</v>
      </c>
      <c r="AO5521">
        <v>216</v>
      </c>
      <c r="AP5521">
        <v>358</v>
      </c>
      <c r="AQ5521" t="s">
        <v>103</v>
      </c>
      <c r="AR5521">
        <v>4</v>
      </c>
      <c r="AS5521">
        <v>5</v>
      </c>
      <c r="AT5521">
        <v>3</v>
      </c>
      <c r="AU5521">
        <v>5</v>
      </c>
      <c r="AV5521" t="b">
        <v>1</v>
      </c>
      <c r="AW5521" t="b">
        <v>1</v>
      </c>
      <c r="AY5521">
        <v>118</v>
      </c>
      <c r="AZ5521">
        <v>142</v>
      </c>
      <c r="BA5521">
        <v>29.5</v>
      </c>
      <c r="BB5521">
        <v>35.5</v>
      </c>
      <c r="BC5521">
        <v>16756</v>
      </c>
      <c r="BD5521">
        <v>520</v>
      </c>
      <c r="BE5521">
        <v>260</v>
      </c>
      <c r="BF5521">
        <v>341</v>
      </c>
      <c r="BG5521">
        <v>287</v>
      </c>
      <c r="BH5521">
        <v>5</v>
      </c>
      <c r="BI5521">
        <v>4</v>
      </c>
      <c r="BJ5521" t="s">
        <v>104</v>
      </c>
      <c r="BK5521">
        <v>4</v>
      </c>
      <c r="BL5521">
        <v>4</v>
      </c>
      <c r="BM5521" t="s">
        <v>475</v>
      </c>
      <c r="BN5521" t="s">
        <v>295</v>
      </c>
      <c r="BO5521" t="s">
        <v>95</v>
      </c>
      <c r="BP5521" t="s">
        <v>832</v>
      </c>
      <c r="BQ5521">
        <v>70</v>
      </c>
      <c r="BR5521">
        <v>70</v>
      </c>
      <c r="BS5521">
        <v>85.25</v>
      </c>
      <c r="BT5521">
        <v>71.75</v>
      </c>
      <c r="BU5521">
        <v>70.5</v>
      </c>
      <c r="BV5521">
        <v>100</v>
      </c>
      <c r="BW5521">
        <v>54</v>
      </c>
      <c r="BX5521">
        <v>89.5</v>
      </c>
      <c r="BY5521">
        <f t="shared" si="174"/>
        <v>15.25</v>
      </c>
      <c r="BZ5521">
        <f t="shared" si="175"/>
        <v>1.75</v>
      </c>
      <c r="CA5521">
        <v>29.5</v>
      </c>
      <c r="CB5521">
        <v>35.5</v>
      </c>
      <c r="CC5521">
        <v>65</v>
      </c>
      <c r="CD5521">
        <v>1047.25</v>
      </c>
      <c r="CE5521">
        <v>130</v>
      </c>
    </row>
    <row r="5522" spans="1:83" x14ac:dyDescent="0.25">
      <c r="A5522" t="s">
        <v>6371</v>
      </c>
      <c r="B5522">
        <v>923</v>
      </c>
      <c r="C5522" t="s">
        <v>6755</v>
      </c>
      <c r="D5522" t="s">
        <v>6756</v>
      </c>
      <c r="E5522">
        <v>923</v>
      </c>
      <c r="F5522">
        <v>15368511</v>
      </c>
      <c r="G5522">
        <v>13</v>
      </c>
      <c r="H5522">
        <v>60</v>
      </c>
      <c r="I5522">
        <v>15</v>
      </c>
      <c r="J5522">
        <v>-1</v>
      </c>
      <c r="K5522">
        <v>-1</v>
      </c>
      <c r="L5522">
        <v>1371</v>
      </c>
      <c r="M5522">
        <v>1369</v>
      </c>
      <c r="N5522">
        <v>1233</v>
      </c>
      <c r="O5522">
        <v>323</v>
      </c>
      <c r="P5522">
        <v>323</v>
      </c>
      <c r="Q5522" t="s">
        <v>623</v>
      </c>
      <c r="R5522" t="s">
        <v>377</v>
      </c>
      <c r="S5522">
        <v>61</v>
      </c>
      <c r="T5522" t="s">
        <v>81</v>
      </c>
      <c r="U5522">
        <v>66</v>
      </c>
      <c r="V5522" t="s">
        <v>82</v>
      </c>
      <c r="W5522" t="s">
        <v>624</v>
      </c>
      <c r="X5522" t="e">
        <f>VLOOKUP(W5522,#REF!,4,FALSE)</f>
        <v>#REF!</v>
      </c>
      <c r="Y5522" t="s">
        <v>6746</v>
      </c>
      <c r="Z5522">
        <v>1371</v>
      </c>
      <c r="AA5522">
        <v>1385</v>
      </c>
      <c r="AB5522" t="s">
        <v>82</v>
      </c>
      <c r="AC5522" t="s">
        <v>6306</v>
      </c>
      <c r="AD5522">
        <v>1</v>
      </c>
      <c r="AE5522" t="s">
        <v>6306</v>
      </c>
      <c r="AF5522" t="s">
        <v>0</v>
      </c>
      <c r="AG5522" t="s">
        <v>6307</v>
      </c>
      <c r="AH5522">
        <v>2</v>
      </c>
      <c r="AI5522">
        <v>1</v>
      </c>
      <c r="AJ5522" t="s">
        <v>0</v>
      </c>
      <c r="AK5522" t="s">
        <v>0</v>
      </c>
      <c r="AL5522" t="s">
        <v>0</v>
      </c>
      <c r="AM5522">
        <v>283</v>
      </c>
      <c r="AN5522">
        <v>368</v>
      </c>
      <c r="AO5522">
        <v>157</v>
      </c>
      <c r="AP5522">
        <v>291</v>
      </c>
      <c r="AQ5522" t="s">
        <v>366</v>
      </c>
      <c r="AR5522">
        <v>4</v>
      </c>
      <c r="AS5522">
        <v>5</v>
      </c>
      <c r="AT5522">
        <v>2</v>
      </c>
      <c r="AU5522">
        <v>4</v>
      </c>
      <c r="AV5522" t="b">
        <v>1</v>
      </c>
      <c r="AW5522" t="b">
        <v>1</v>
      </c>
      <c r="AY5522">
        <v>85</v>
      </c>
      <c r="AZ5522">
        <v>134</v>
      </c>
      <c r="BA5522">
        <v>21.25</v>
      </c>
      <c r="BB5522">
        <v>33.5</v>
      </c>
      <c r="BC5522">
        <v>11390</v>
      </c>
      <c r="BD5522">
        <v>438</v>
      </c>
      <c r="BE5522">
        <v>219</v>
      </c>
      <c r="BF5522">
        <v>325.5</v>
      </c>
      <c r="BG5522">
        <v>224</v>
      </c>
      <c r="BH5522">
        <v>5</v>
      </c>
      <c r="BI5522">
        <v>3</v>
      </c>
      <c r="BJ5522" t="s">
        <v>366</v>
      </c>
      <c r="BK5522">
        <v>5</v>
      </c>
      <c r="BL5522">
        <v>3</v>
      </c>
      <c r="BM5522" t="s">
        <v>513</v>
      </c>
      <c r="BN5522" t="s">
        <v>499</v>
      </c>
      <c r="BO5522" t="s">
        <v>840</v>
      </c>
      <c r="BP5522" t="s">
        <v>1644</v>
      </c>
      <c r="BQ5522">
        <v>90</v>
      </c>
      <c r="BR5522">
        <v>50</v>
      </c>
      <c r="BS5522">
        <v>81.375</v>
      </c>
      <c r="BT5522">
        <v>56</v>
      </c>
      <c r="BU5522">
        <v>70.75</v>
      </c>
      <c r="BV5522">
        <v>92</v>
      </c>
      <c r="BW5522">
        <v>39.25</v>
      </c>
      <c r="BX5522">
        <v>72.75</v>
      </c>
      <c r="BY5522">
        <f t="shared" si="174"/>
        <v>8.625</v>
      </c>
      <c r="BZ5522">
        <f t="shared" si="175"/>
        <v>6</v>
      </c>
      <c r="CA5522">
        <v>21.25</v>
      </c>
      <c r="CB5522">
        <v>33.5</v>
      </c>
      <c r="CC5522">
        <v>54.75</v>
      </c>
      <c r="CD5522">
        <v>711.875</v>
      </c>
      <c r="CE5522">
        <v>109.5</v>
      </c>
    </row>
    <row r="5523" spans="1:83" x14ac:dyDescent="0.25">
      <c r="A5523" t="s">
        <v>6372</v>
      </c>
      <c r="B5523">
        <v>923</v>
      </c>
      <c r="C5523" t="s">
        <v>6755</v>
      </c>
      <c r="D5523" t="s">
        <v>6756</v>
      </c>
      <c r="E5523">
        <v>923</v>
      </c>
      <c r="F5523">
        <v>15368875</v>
      </c>
      <c r="G5523">
        <v>16</v>
      </c>
      <c r="H5523">
        <v>48</v>
      </c>
      <c r="I5523">
        <v>12</v>
      </c>
      <c r="J5523">
        <v>-1</v>
      </c>
      <c r="K5523">
        <v>-1</v>
      </c>
      <c r="L5523">
        <v>1261</v>
      </c>
      <c r="M5523">
        <v>1233</v>
      </c>
      <c r="N5523">
        <v>1263</v>
      </c>
      <c r="O5523">
        <v>340</v>
      </c>
      <c r="P5523">
        <v>340</v>
      </c>
      <c r="Q5523" t="s">
        <v>630</v>
      </c>
      <c r="R5523" t="s">
        <v>80</v>
      </c>
      <c r="S5523">
        <v>61</v>
      </c>
      <c r="T5523" t="s">
        <v>81</v>
      </c>
      <c r="U5523">
        <v>68</v>
      </c>
      <c r="V5523" t="s">
        <v>82</v>
      </c>
      <c r="W5523" t="s">
        <v>631</v>
      </c>
      <c r="X5523" t="e">
        <f>VLOOKUP(W5523,#REF!,4,FALSE)</f>
        <v>#REF!</v>
      </c>
      <c r="Y5523" t="s">
        <v>6746</v>
      </c>
      <c r="Z5523">
        <v>1261</v>
      </c>
      <c r="AA5523">
        <v>1385</v>
      </c>
      <c r="AB5523" t="s">
        <v>82</v>
      </c>
      <c r="AC5523" t="s">
        <v>6306</v>
      </c>
      <c r="AD5523">
        <v>1</v>
      </c>
      <c r="AE5523" t="s">
        <v>6306</v>
      </c>
      <c r="AF5523" t="s">
        <v>0</v>
      </c>
      <c r="AG5523" t="s">
        <v>6307</v>
      </c>
      <c r="AH5523">
        <v>2</v>
      </c>
      <c r="AI5523">
        <v>1</v>
      </c>
      <c r="AJ5523" t="s">
        <v>0</v>
      </c>
      <c r="AK5523" t="s">
        <v>0</v>
      </c>
      <c r="AL5523" t="s">
        <v>0</v>
      </c>
      <c r="AM5523">
        <v>256</v>
      </c>
      <c r="AN5523">
        <v>384</v>
      </c>
      <c r="AO5523">
        <v>121</v>
      </c>
      <c r="AP5523">
        <v>247</v>
      </c>
      <c r="AQ5523" t="s">
        <v>108</v>
      </c>
      <c r="AR5523">
        <v>4</v>
      </c>
      <c r="AS5523">
        <v>5</v>
      </c>
      <c r="AT5523">
        <v>2</v>
      </c>
      <c r="AU5523">
        <v>4</v>
      </c>
      <c r="AV5523" t="b">
        <v>1</v>
      </c>
      <c r="AW5523" t="b">
        <v>1</v>
      </c>
      <c r="AY5523">
        <v>128</v>
      </c>
      <c r="AZ5523">
        <v>126</v>
      </c>
      <c r="BA5523">
        <v>32</v>
      </c>
      <c r="BB5523">
        <v>31.5</v>
      </c>
      <c r="BC5523">
        <v>16128</v>
      </c>
      <c r="BD5523">
        <v>508</v>
      </c>
      <c r="BE5523">
        <v>254</v>
      </c>
      <c r="BF5523">
        <v>320</v>
      </c>
      <c r="BG5523">
        <v>184</v>
      </c>
      <c r="BH5523">
        <v>5</v>
      </c>
      <c r="BI5523">
        <v>3</v>
      </c>
      <c r="BJ5523" t="s">
        <v>366</v>
      </c>
      <c r="BK5523">
        <v>4</v>
      </c>
      <c r="BL5523">
        <v>3</v>
      </c>
      <c r="BM5523" t="s">
        <v>333</v>
      </c>
      <c r="BN5523" t="s">
        <v>739</v>
      </c>
      <c r="BO5523" t="s">
        <v>205</v>
      </c>
      <c r="BP5523" t="s">
        <v>884</v>
      </c>
      <c r="BQ5523">
        <v>70</v>
      </c>
      <c r="BR5523">
        <v>50</v>
      </c>
      <c r="BS5523">
        <v>80</v>
      </c>
      <c r="BT5523">
        <v>46</v>
      </c>
      <c r="BU5523">
        <v>64</v>
      </c>
      <c r="BV5523">
        <v>96</v>
      </c>
      <c r="BW5523">
        <v>30.25</v>
      </c>
      <c r="BX5523">
        <v>61.75</v>
      </c>
      <c r="BY5523">
        <f t="shared" si="174"/>
        <v>10</v>
      </c>
      <c r="BZ5523">
        <f t="shared" si="175"/>
        <v>4</v>
      </c>
      <c r="CA5523">
        <v>32</v>
      </c>
      <c r="CB5523">
        <v>31.5</v>
      </c>
      <c r="CC5523">
        <v>63.5</v>
      </c>
      <c r="CD5523">
        <v>1008</v>
      </c>
      <c r="CE5523">
        <v>127</v>
      </c>
    </row>
    <row r="5524" spans="1:83" x14ac:dyDescent="0.25">
      <c r="A5524" t="s">
        <v>6373</v>
      </c>
      <c r="B5524">
        <v>923</v>
      </c>
      <c r="C5524" t="s">
        <v>6755</v>
      </c>
      <c r="D5524" t="s">
        <v>6756</v>
      </c>
      <c r="E5524">
        <v>923</v>
      </c>
      <c r="F5524">
        <v>15369239</v>
      </c>
      <c r="G5524">
        <v>32</v>
      </c>
      <c r="H5524">
        <v>64</v>
      </c>
      <c r="I5524">
        <v>16</v>
      </c>
      <c r="J5524">
        <v>-1</v>
      </c>
      <c r="K5524">
        <v>-1</v>
      </c>
      <c r="L5524">
        <v>1265</v>
      </c>
      <c r="M5524">
        <v>1263</v>
      </c>
      <c r="N5524">
        <v>1267</v>
      </c>
      <c r="O5524">
        <v>342</v>
      </c>
      <c r="P5524">
        <v>342</v>
      </c>
      <c r="Q5524" t="s">
        <v>814</v>
      </c>
      <c r="R5524" t="s">
        <v>80</v>
      </c>
      <c r="S5524">
        <v>61</v>
      </c>
      <c r="T5524" t="s">
        <v>81</v>
      </c>
      <c r="U5524">
        <v>70</v>
      </c>
      <c r="V5524" t="s">
        <v>82</v>
      </c>
      <c r="W5524" t="s">
        <v>815</v>
      </c>
      <c r="X5524" t="e">
        <f>VLOOKUP(W5524,#REF!,4,FALSE)</f>
        <v>#REF!</v>
      </c>
      <c r="Y5524" t="s">
        <v>6746</v>
      </c>
      <c r="Z5524">
        <v>1265</v>
      </c>
      <c r="AA5524">
        <v>1385</v>
      </c>
      <c r="AB5524" t="s">
        <v>82</v>
      </c>
      <c r="AC5524" t="s">
        <v>6306</v>
      </c>
      <c r="AD5524">
        <v>1</v>
      </c>
      <c r="AE5524" t="s">
        <v>6306</v>
      </c>
      <c r="AF5524" t="s">
        <v>0</v>
      </c>
      <c r="AG5524" t="s">
        <v>6307</v>
      </c>
      <c r="AH5524">
        <v>2</v>
      </c>
      <c r="AI5524">
        <v>1</v>
      </c>
      <c r="AJ5524" t="s">
        <v>0</v>
      </c>
      <c r="AK5524" t="s">
        <v>816</v>
      </c>
      <c r="AL5524" t="s">
        <v>817</v>
      </c>
      <c r="AM5524">
        <v>334</v>
      </c>
      <c r="AN5524">
        <v>400</v>
      </c>
      <c r="AO5524">
        <v>37</v>
      </c>
      <c r="AP5524">
        <v>173</v>
      </c>
      <c r="AQ5524" t="s">
        <v>103</v>
      </c>
      <c r="AR5524">
        <v>5</v>
      </c>
      <c r="AS5524">
        <v>5</v>
      </c>
      <c r="AT5524">
        <v>1</v>
      </c>
      <c r="AU5524">
        <v>3</v>
      </c>
      <c r="AV5524" t="b">
        <v>0</v>
      </c>
      <c r="AW5524" t="b">
        <v>0</v>
      </c>
      <c r="AY5524">
        <v>66</v>
      </c>
      <c r="AZ5524">
        <v>136</v>
      </c>
      <c r="BA5524">
        <v>16.5</v>
      </c>
      <c r="BB5524">
        <v>34</v>
      </c>
      <c r="BC5524">
        <v>8976</v>
      </c>
      <c r="BD5524">
        <v>404</v>
      </c>
      <c r="BE5524">
        <v>202</v>
      </c>
      <c r="BF5524">
        <v>367</v>
      </c>
      <c r="BG5524">
        <v>105</v>
      </c>
      <c r="BH5524">
        <v>5</v>
      </c>
      <c r="BI5524">
        <v>2</v>
      </c>
      <c r="BJ5524" t="s">
        <v>389</v>
      </c>
      <c r="BK5524">
        <v>4</v>
      </c>
      <c r="BL5524">
        <v>4</v>
      </c>
      <c r="BM5524" t="s">
        <v>211</v>
      </c>
      <c r="BN5524" t="s">
        <v>826</v>
      </c>
      <c r="BO5524" t="s">
        <v>95</v>
      </c>
      <c r="BP5524" t="s">
        <v>534</v>
      </c>
      <c r="BQ5524">
        <v>70</v>
      </c>
      <c r="BR5524">
        <v>70</v>
      </c>
      <c r="BS5524">
        <v>91.75</v>
      </c>
      <c r="BT5524">
        <v>26.25</v>
      </c>
      <c r="BU5524">
        <v>83.5</v>
      </c>
      <c r="BV5524">
        <v>100</v>
      </c>
      <c r="BW5524">
        <v>9.25</v>
      </c>
      <c r="BX5524">
        <v>43.25</v>
      </c>
      <c r="BY5524">
        <f t="shared" si="174"/>
        <v>21.75</v>
      </c>
      <c r="BZ5524">
        <f t="shared" si="175"/>
        <v>43.75</v>
      </c>
      <c r="CA5524">
        <v>16.5</v>
      </c>
      <c r="CB5524">
        <v>34</v>
      </c>
      <c r="CC5524">
        <v>50.5</v>
      </c>
      <c r="CD5524">
        <v>561</v>
      </c>
      <c r="CE5524">
        <v>101</v>
      </c>
    </row>
    <row r="5525" spans="1:83" x14ac:dyDescent="0.25">
      <c r="A5525" t="s">
        <v>6374</v>
      </c>
      <c r="B5525">
        <v>923</v>
      </c>
      <c r="C5525" t="s">
        <v>6755</v>
      </c>
      <c r="D5525" t="s">
        <v>6756</v>
      </c>
      <c r="E5525">
        <v>923</v>
      </c>
      <c r="F5525">
        <v>15369421</v>
      </c>
      <c r="G5525">
        <v>18</v>
      </c>
      <c r="H5525">
        <v>36</v>
      </c>
      <c r="I5525">
        <v>9</v>
      </c>
      <c r="J5525">
        <v>-1</v>
      </c>
      <c r="K5525">
        <v>-1</v>
      </c>
      <c r="L5525">
        <v>1267</v>
      </c>
      <c r="M5525">
        <v>1265</v>
      </c>
      <c r="N5525">
        <v>1373</v>
      </c>
      <c r="O5525">
        <v>343</v>
      </c>
      <c r="P5525">
        <v>343</v>
      </c>
      <c r="Q5525" t="s">
        <v>639</v>
      </c>
      <c r="R5525" t="s">
        <v>80</v>
      </c>
      <c r="S5525">
        <v>61</v>
      </c>
      <c r="T5525" t="s">
        <v>81</v>
      </c>
      <c r="U5525">
        <v>71</v>
      </c>
      <c r="V5525" t="s">
        <v>82</v>
      </c>
      <c r="W5525" t="s">
        <v>640</v>
      </c>
      <c r="X5525" t="e">
        <f>VLOOKUP(W5525,#REF!,4,FALSE)</f>
        <v>#REF!</v>
      </c>
      <c r="Y5525" t="s">
        <v>6747</v>
      </c>
      <c r="Z5525">
        <v>1267</v>
      </c>
      <c r="AA5525">
        <v>1385</v>
      </c>
      <c r="AB5525" t="s">
        <v>82</v>
      </c>
      <c r="AC5525" t="s">
        <v>6306</v>
      </c>
      <c r="AD5525">
        <v>1</v>
      </c>
      <c r="AE5525" t="s">
        <v>6306</v>
      </c>
      <c r="AF5525" t="s">
        <v>0</v>
      </c>
      <c r="AG5525" t="s">
        <v>6307</v>
      </c>
      <c r="AH5525">
        <v>2</v>
      </c>
      <c r="AI5525">
        <v>1</v>
      </c>
      <c r="AJ5525" t="s">
        <v>0</v>
      </c>
      <c r="AK5525" t="s">
        <v>641</v>
      </c>
      <c r="AL5525" t="s">
        <v>642</v>
      </c>
      <c r="AM5525">
        <v>49</v>
      </c>
      <c r="AN5525">
        <v>123</v>
      </c>
      <c r="AO5525">
        <v>184</v>
      </c>
      <c r="AP5525">
        <v>338</v>
      </c>
      <c r="AQ5525" t="s">
        <v>90</v>
      </c>
      <c r="AR5525">
        <v>1</v>
      </c>
      <c r="AS5525">
        <v>2</v>
      </c>
      <c r="AT5525">
        <v>3</v>
      </c>
      <c r="AU5525">
        <v>5</v>
      </c>
      <c r="AV5525" t="b">
        <v>1</v>
      </c>
      <c r="AW5525" t="b">
        <v>0</v>
      </c>
      <c r="AY5525">
        <v>74</v>
      </c>
      <c r="AZ5525">
        <v>154</v>
      </c>
      <c r="BA5525">
        <v>18.5</v>
      </c>
      <c r="BB5525">
        <v>38.5</v>
      </c>
      <c r="BC5525">
        <v>11396</v>
      </c>
      <c r="BD5525">
        <v>456</v>
      </c>
      <c r="BE5525">
        <v>228</v>
      </c>
      <c r="BF5525">
        <v>86</v>
      </c>
      <c r="BG5525">
        <v>261</v>
      </c>
      <c r="BH5525">
        <v>2</v>
      </c>
      <c r="BI5525">
        <v>4</v>
      </c>
      <c r="BJ5525" t="s">
        <v>186</v>
      </c>
      <c r="BK5525">
        <v>3</v>
      </c>
      <c r="BL5525">
        <v>3</v>
      </c>
      <c r="BM5525" t="s">
        <v>781</v>
      </c>
      <c r="BN5525" t="s">
        <v>323</v>
      </c>
      <c r="BO5525" t="s">
        <v>1133</v>
      </c>
      <c r="BP5525" t="s">
        <v>899</v>
      </c>
      <c r="BQ5525">
        <v>50</v>
      </c>
      <c r="BR5525">
        <v>50</v>
      </c>
      <c r="BS5525">
        <v>21.5</v>
      </c>
      <c r="BT5525">
        <v>65.25</v>
      </c>
      <c r="BU5525">
        <v>12.25</v>
      </c>
      <c r="BV5525">
        <v>30.75</v>
      </c>
      <c r="BW5525">
        <v>46</v>
      </c>
      <c r="BX5525">
        <v>84.5</v>
      </c>
      <c r="BY5525">
        <f t="shared" si="174"/>
        <v>28.5</v>
      </c>
      <c r="BZ5525">
        <f t="shared" si="175"/>
        <v>15.25</v>
      </c>
      <c r="CA5525">
        <v>18.5</v>
      </c>
      <c r="CB5525">
        <v>38.5</v>
      </c>
      <c r="CC5525">
        <v>57</v>
      </c>
      <c r="CD5525">
        <v>712.25</v>
      </c>
      <c r="CE5525">
        <v>114</v>
      </c>
    </row>
    <row r="5526" spans="1:83" x14ac:dyDescent="0.25">
      <c r="A5526" t="s">
        <v>6375</v>
      </c>
      <c r="B5526">
        <v>923</v>
      </c>
      <c r="C5526" t="s">
        <v>6755</v>
      </c>
      <c r="D5526" t="s">
        <v>6756</v>
      </c>
      <c r="E5526">
        <v>923</v>
      </c>
      <c r="F5526">
        <v>15369603</v>
      </c>
      <c r="G5526">
        <v>31</v>
      </c>
      <c r="H5526">
        <v>64</v>
      </c>
      <c r="I5526">
        <v>16</v>
      </c>
      <c r="J5526">
        <v>-1</v>
      </c>
      <c r="K5526">
        <v>-1</v>
      </c>
      <c r="L5526">
        <v>1373</v>
      </c>
      <c r="M5526">
        <v>1267</v>
      </c>
      <c r="N5526">
        <v>1235</v>
      </c>
      <c r="O5526">
        <v>325</v>
      </c>
      <c r="P5526">
        <v>325</v>
      </c>
      <c r="Q5526" t="s">
        <v>645</v>
      </c>
      <c r="R5526" t="s">
        <v>377</v>
      </c>
      <c r="S5526">
        <v>61</v>
      </c>
      <c r="T5526" t="s">
        <v>81</v>
      </c>
      <c r="U5526">
        <v>72</v>
      </c>
      <c r="V5526" t="s">
        <v>82</v>
      </c>
      <c r="W5526" t="s">
        <v>646</v>
      </c>
      <c r="X5526" t="e">
        <f>VLOOKUP(W5526,#REF!,4,FALSE)</f>
        <v>#REF!</v>
      </c>
      <c r="Y5526" t="s">
        <v>6747</v>
      </c>
      <c r="Z5526">
        <v>1373</v>
      </c>
      <c r="AA5526">
        <v>1385</v>
      </c>
      <c r="AB5526" t="s">
        <v>82</v>
      </c>
      <c r="AC5526" t="s">
        <v>6306</v>
      </c>
      <c r="AD5526">
        <v>1</v>
      </c>
      <c r="AE5526" t="s">
        <v>6306</v>
      </c>
      <c r="AF5526" t="s">
        <v>0</v>
      </c>
      <c r="AG5526" t="s">
        <v>6307</v>
      </c>
      <c r="AH5526">
        <v>2</v>
      </c>
      <c r="AI5526">
        <v>1</v>
      </c>
      <c r="AJ5526" t="s">
        <v>0</v>
      </c>
      <c r="AK5526" t="s">
        <v>0</v>
      </c>
      <c r="AL5526" t="s">
        <v>647</v>
      </c>
      <c r="AM5526">
        <v>307</v>
      </c>
      <c r="AN5526">
        <v>400</v>
      </c>
      <c r="AO5526">
        <v>96</v>
      </c>
      <c r="AP5526">
        <v>224</v>
      </c>
      <c r="AQ5526" t="s">
        <v>103</v>
      </c>
      <c r="AR5526">
        <v>4</v>
      </c>
      <c r="AS5526">
        <v>5</v>
      </c>
      <c r="AT5526">
        <v>2</v>
      </c>
      <c r="AU5526">
        <v>3</v>
      </c>
      <c r="AV5526" t="b">
        <v>0</v>
      </c>
      <c r="AW5526" t="b">
        <v>1</v>
      </c>
      <c r="AY5526">
        <v>93</v>
      </c>
      <c r="AZ5526">
        <v>128</v>
      </c>
      <c r="BA5526">
        <v>23.25</v>
      </c>
      <c r="BB5526">
        <v>32</v>
      </c>
      <c r="BC5526">
        <v>11904</v>
      </c>
      <c r="BD5526">
        <v>442</v>
      </c>
      <c r="BE5526">
        <v>221</v>
      </c>
      <c r="BF5526">
        <v>353.5</v>
      </c>
      <c r="BG5526">
        <v>160</v>
      </c>
      <c r="BH5526">
        <v>5</v>
      </c>
      <c r="BI5526">
        <v>3</v>
      </c>
      <c r="BJ5526" t="s">
        <v>366</v>
      </c>
      <c r="BK5526">
        <v>4</v>
      </c>
      <c r="BL5526">
        <v>4</v>
      </c>
      <c r="BM5526" t="s">
        <v>308</v>
      </c>
      <c r="BN5526" t="s">
        <v>801</v>
      </c>
      <c r="BO5526" t="s">
        <v>95</v>
      </c>
      <c r="BP5526" t="s">
        <v>405</v>
      </c>
      <c r="BQ5526">
        <v>70</v>
      </c>
      <c r="BR5526">
        <v>70</v>
      </c>
      <c r="BS5526">
        <v>88.375</v>
      </c>
      <c r="BT5526">
        <v>40</v>
      </c>
      <c r="BU5526">
        <v>76.75</v>
      </c>
      <c r="BV5526">
        <v>100</v>
      </c>
      <c r="BW5526">
        <v>24</v>
      </c>
      <c r="BX5526">
        <v>56</v>
      </c>
      <c r="BY5526">
        <f t="shared" si="174"/>
        <v>18.375</v>
      </c>
      <c r="BZ5526">
        <f t="shared" si="175"/>
        <v>30</v>
      </c>
      <c r="CA5526">
        <v>23.25</v>
      </c>
      <c r="CB5526">
        <v>32</v>
      </c>
      <c r="CC5526">
        <v>55.25</v>
      </c>
      <c r="CD5526">
        <v>744</v>
      </c>
      <c r="CE5526">
        <v>110.5</v>
      </c>
    </row>
    <row r="5527" spans="1:83" x14ac:dyDescent="0.25">
      <c r="A5527" t="s">
        <v>6376</v>
      </c>
      <c r="B5527">
        <v>923</v>
      </c>
      <c r="C5527" t="s">
        <v>6755</v>
      </c>
      <c r="D5527" t="s">
        <v>6756</v>
      </c>
      <c r="E5527">
        <v>923</v>
      </c>
      <c r="F5527">
        <v>15369785</v>
      </c>
      <c r="G5527">
        <v>16</v>
      </c>
      <c r="H5527">
        <v>48</v>
      </c>
      <c r="I5527">
        <v>12</v>
      </c>
      <c r="J5527">
        <v>-1</v>
      </c>
      <c r="K5527">
        <v>-1</v>
      </c>
      <c r="L5527">
        <v>1235</v>
      </c>
      <c r="M5527">
        <v>1373</v>
      </c>
      <c r="N5527">
        <v>1237</v>
      </c>
      <c r="O5527">
        <v>326</v>
      </c>
      <c r="P5527">
        <v>326</v>
      </c>
      <c r="Q5527" t="s">
        <v>651</v>
      </c>
      <c r="R5527" t="s">
        <v>80</v>
      </c>
      <c r="S5527">
        <v>61</v>
      </c>
      <c r="T5527" t="s">
        <v>81</v>
      </c>
      <c r="U5527">
        <v>73</v>
      </c>
      <c r="V5527" t="s">
        <v>82</v>
      </c>
      <c r="W5527" t="s">
        <v>652</v>
      </c>
      <c r="X5527" t="e">
        <f>VLOOKUP(W5527,#REF!,4,FALSE)</f>
        <v>#REF!</v>
      </c>
      <c r="Y5527" t="s">
        <v>6747</v>
      </c>
      <c r="Z5527">
        <v>1235</v>
      </c>
      <c r="AA5527">
        <v>1385</v>
      </c>
      <c r="AB5527" t="s">
        <v>82</v>
      </c>
      <c r="AC5527" t="s">
        <v>6306</v>
      </c>
      <c r="AD5527">
        <v>1</v>
      </c>
      <c r="AE5527" t="s">
        <v>6306</v>
      </c>
      <c r="AF5527" t="s">
        <v>0</v>
      </c>
      <c r="AG5527" t="s">
        <v>6307</v>
      </c>
      <c r="AH5527">
        <v>2</v>
      </c>
      <c r="AI5527">
        <v>1</v>
      </c>
      <c r="AJ5527" t="s">
        <v>0</v>
      </c>
      <c r="AK5527" t="s">
        <v>653</v>
      </c>
      <c r="AL5527" t="s">
        <v>654</v>
      </c>
      <c r="AM5527">
        <v>97</v>
      </c>
      <c r="AN5527">
        <v>189</v>
      </c>
      <c r="AO5527">
        <v>168</v>
      </c>
      <c r="AP5527">
        <v>288</v>
      </c>
      <c r="AQ5527" t="s">
        <v>161</v>
      </c>
      <c r="AR5527">
        <v>2</v>
      </c>
      <c r="AS5527">
        <v>3</v>
      </c>
      <c r="AT5527">
        <v>3</v>
      </c>
      <c r="AU5527">
        <v>4</v>
      </c>
      <c r="AV5527" t="b">
        <v>1</v>
      </c>
      <c r="AW5527" t="b">
        <v>1</v>
      </c>
      <c r="AY5527">
        <v>92</v>
      </c>
      <c r="AZ5527">
        <v>120</v>
      </c>
      <c r="BA5527">
        <v>23</v>
      </c>
      <c r="BB5527">
        <v>30</v>
      </c>
      <c r="BC5527">
        <v>11040</v>
      </c>
      <c r="BD5527">
        <v>424</v>
      </c>
      <c r="BE5527">
        <v>212</v>
      </c>
      <c r="BF5527">
        <v>143</v>
      </c>
      <c r="BG5527">
        <v>228</v>
      </c>
      <c r="BH5527">
        <v>2</v>
      </c>
      <c r="BI5527">
        <v>3</v>
      </c>
      <c r="BJ5527" t="s">
        <v>89</v>
      </c>
      <c r="BK5527">
        <v>3</v>
      </c>
      <c r="BL5527">
        <v>4</v>
      </c>
      <c r="BM5527" t="s">
        <v>797</v>
      </c>
      <c r="BN5527" t="s">
        <v>458</v>
      </c>
      <c r="BO5527" t="s">
        <v>889</v>
      </c>
      <c r="BP5527" t="s">
        <v>942</v>
      </c>
      <c r="BQ5527">
        <v>50</v>
      </c>
      <c r="BR5527">
        <v>70</v>
      </c>
      <c r="BS5527">
        <v>35.75</v>
      </c>
      <c r="BT5527">
        <v>57</v>
      </c>
      <c r="BU5527">
        <v>24.25</v>
      </c>
      <c r="BV5527">
        <v>47.25</v>
      </c>
      <c r="BW5527">
        <v>42</v>
      </c>
      <c r="BX5527">
        <v>72</v>
      </c>
      <c r="BY5527">
        <f t="shared" si="174"/>
        <v>14.25</v>
      </c>
      <c r="BZ5527">
        <f t="shared" si="175"/>
        <v>13</v>
      </c>
      <c r="CA5527">
        <v>23</v>
      </c>
      <c r="CB5527">
        <v>30</v>
      </c>
      <c r="CC5527">
        <v>53</v>
      </c>
      <c r="CD5527">
        <v>690</v>
      </c>
      <c r="CE5527">
        <v>106</v>
      </c>
    </row>
    <row r="5528" spans="1:83" x14ac:dyDescent="0.25">
      <c r="A5528" t="s">
        <v>6377</v>
      </c>
      <c r="B5528">
        <v>923</v>
      </c>
      <c r="C5528" t="s">
        <v>6755</v>
      </c>
      <c r="D5528" t="s">
        <v>6756</v>
      </c>
      <c r="E5528">
        <v>923</v>
      </c>
      <c r="F5528">
        <v>15369967</v>
      </c>
      <c r="G5528">
        <v>19</v>
      </c>
      <c r="H5528">
        <v>48</v>
      </c>
      <c r="I5528">
        <v>12</v>
      </c>
      <c r="J5528">
        <v>-1</v>
      </c>
      <c r="K5528">
        <v>-1</v>
      </c>
      <c r="L5528">
        <v>1237</v>
      </c>
      <c r="M5528">
        <v>1235</v>
      </c>
      <c r="N5528">
        <v>1239</v>
      </c>
      <c r="O5528">
        <v>327</v>
      </c>
      <c r="P5528">
        <v>327</v>
      </c>
      <c r="Q5528" t="s">
        <v>657</v>
      </c>
      <c r="R5528" t="s">
        <v>80</v>
      </c>
      <c r="S5528">
        <v>61</v>
      </c>
      <c r="T5528" t="s">
        <v>81</v>
      </c>
      <c r="U5528">
        <v>74</v>
      </c>
      <c r="V5528" t="s">
        <v>82</v>
      </c>
      <c r="W5528" t="s">
        <v>658</v>
      </c>
      <c r="X5528" t="e">
        <f>VLOOKUP(W5528,#REF!,4,FALSE)</f>
        <v>#REF!</v>
      </c>
      <c r="Y5528" t="s">
        <v>6747</v>
      </c>
      <c r="Z5528">
        <v>1237</v>
      </c>
      <c r="AA5528">
        <v>1385</v>
      </c>
      <c r="AB5528" t="s">
        <v>82</v>
      </c>
      <c r="AC5528" t="s">
        <v>6306</v>
      </c>
      <c r="AD5528">
        <v>1</v>
      </c>
      <c r="AE5528" t="s">
        <v>6306</v>
      </c>
      <c r="AF5528" t="s">
        <v>0</v>
      </c>
      <c r="AG5528" t="s">
        <v>6307</v>
      </c>
      <c r="AH5528">
        <v>2</v>
      </c>
      <c r="AI5528">
        <v>1</v>
      </c>
      <c r="AJ5528" t="s">
        <v>0</v>
      </c>
      <c r="AK5528" t="s">
        <v>659</v>
      </c>
      <c r="AL5528" t="s">
        <v>285</v>
      </c>
      <c r="AM5528">
        <v>255</v>
      </c>
      <c r="AN5528">
        <v>377</v>
      </c>
      <c r="AO5528">
        <v>46</v>
      </c>
      <c r="AP5528">
        <v>124</v>
      </c>
      <c r="AQ5528" t="s">
        <v>108</v>
      </c>
      <c r="AR5528">
        <v>4</v>
      </c>
      <c r="AS5528">
        <v>5</v>
      </c>
      <c r="AT5528">
        <v>1</v>
      </c>
      <c r="AU5528">
        <v>2</v>
      </c>
      <c r="AV5528" t="b">
        <v>0</v>
      </c>
      <c r="AW5528" t="b">
        <v>1</v>
      </c>
      <c r="AY5528">
        <v>122</v>
      </c>
      <c r="AZ5528">
        <v>78</v>
      </c>
      <c r="BA5528">
        <v>30.5</v>
      </c>
      <c r="BB5528">
        <v>19.5</v>
      </c>
      <c r="BC5528">
        <v>9516</v>
      </c>
      <c r="BD5528">
        <v>400</v>
      </c>
      <c r="BE5528">
        <v>200</v>
      </c>
      <c r="BF5528">
        <v>316</v>
      </c>
      <c r="BG5528">
        <v>85</v>
      </c>
      <c r="BH5528">
        <v>4</v>
      </c>
      <c r="BI5528">
        <v>2</v>
      </c>
      <c r="BJ5528" t="s">
        <v>393</v>
      </c>
      <c r="BK5528">
        <v>4</v>
      </c>
      <c r="BL5528">
        <v>3</v>
      </c>
      <c r="BM5528" t="s">
        <v>413</v>
      </c>
      <c r="BN5528" t="s">
        <v>1086</v>
      </c>
      <c r="BO5528" t="s">
        <v>258</v>
      </c>
      <c r="BP5528" t="s">
        <v>147</v>
      </c>
      <c r="BQ5528">
        <v>70</v>
      </c>
      <c r="BR5528">
        <v>50</v>
      </c>
      <c r="BS5528">
        <v>79</v>
      </c>
      <c r="BT5528">
        <v>21.25</v>
      </c>
      <c r="BU5528">
        <v>63.75</v>
      </c>
      <c r="BV5528">
        <v>94.25</v>
      </c>
      <c r="BW5528">
        <v>11.5</v>
      </c>
      <c r="BX5528">
        <v>31</v>
      </c>
      <c r="BY5528">
        <f t="shared" si="174"/>
        <v>9</v>
      </c>
      <c r="BZ5528">
        <f t="shared" si="175"/>
        <v>28.75</v>
      </c>
      <c r="CA5528">
        <v>30.5</v>
      </c>
      <c r="CB5528">
        <v>19.5</v>
      </c>
      <c r="CC5528">
        <v>50</v>
      </c>
      <c r="CD5528">
        <v>594.75</v>
      </c>
      <c r="CE5528">
        <v>100</v>
      </c>
    </row>
    <row r="5529" spans="1:83" x14ac:dyDescent="0.25">
      <c r="A5529" t="s">
        <v>6378</v>
      </c>
      <c r="B5529">
        <v>923</v>
      </c>
      <c r="C5529" t="s">
        <v>6755</v>
      </c>
      <c r="D5529" t="s">
        <v>6756</v>
      </c>
      <c r="E5529">
        <v>923</v>
      </c>
      <c r="F5529">
        <v>15370149</v>
      </c>
      <c r="G5529">
        <v>26</v>
      </c>
      <c r="H5529">
        <v>32</v>
      </c>
      <c r="I5529">
        <v>8</v>
      </c>
      <c r="J5529">
        <v>-1</v>
      </c>
      <c r="K5529">
        <v>-1</v>
      </c>
      <c r="L5529">
        <v>1239</v>
      </c>
      <c r="M5529">
        <v>1237</v>
      </c>
      <c r="N5529">
        <v>1241</v>
      </c>
      <c r="O5529">
        <v>328</v>
      </c>
      <c r="P5529">
        <v>328</v>
      </c>
      <c r="Q5529" t="s">
        <v>662</v>
      </c>
      <c r="R5529" t="s">
        <v>80</v>
      </c>
      <c r="S5529">
        <v>61</v>
      </c>
      <c r="T5529" t="s">
        <v>81</v>
      </c>
      <c r="U5529">
        <v>75</v>
      </c>
      <c r="V5529" t="s">
        <v>82</v>
      </c>
      <c r="W5529" t="s">
        <v>663</v>
      </c>
      <c r="X5529" t="e">
        <f>VLOOKUP(W5529,#REF!,4,FALSE)</f>
        <v>#REF!</v>
      </c>
      <c r="Y5529" t="s">
        <v>6747</v>
      </c>
      <c r="Z5529">
        <v>1239</v>
      </c>
      <c r="AA5529">
        <v>1385</v>
      </c>
      <c r="AB5529" t="s">
        <v>82</v>
      </c>
      <c r="AC5529" t="s">
        <v>6306</v>
      </c>
      <c r="AD5529">
        <v>1</v>
      </c>
      <c r="AE5529" t="s">
        <v>6306</v>
      </c>
      <c r="AF5529" t="s">
        <v>0</v>
      </c>
      <c r="AG5529" t="s">
        <v>6307</v>
      </c>
      <c r="AH5529">
        <v>2</v>
      </c>
      <c r="AI5529">
        <v>1</v>
      </c>
      <c r="AJ5529" t="s">
        <v>0</v>
      </c>
      <c r="AK5529" t="s">
        <v>664</v>
      </c>
      <c r="AL5529" t="s">
        <v>665</v>
      </c>
      <c r="AM5529">
        <v>214</v>
      </c>
      <c r="AN5529">
        <v>334</v>
      </c>
      <c r="AO5529">
        <v>126</v>
      </c>
      <c r="AP5529">
        <v>212</v>
      </c>
      <c r="AQ5529" t="s">
        <v>393</v>
      </c>
      <c r="AR5529">
        <v>3</v>
      </c>
      <c r="AS5529">
        <v>5</v>
      </c>
      <c r="AT5529">
        <v>2</v>
      </c>
      <c r="AU5529">
        <v>3</v>
      </c>
      <c r="AV5529" t="b">
        <v>1</v>
      </c>
      <c r="AW5529" t="b">
        <v>1</v>
      </c>
      <c r="AY5529">
        <v>120</v>
      </c>
      <c r="AZ5529">
        <v>86</v>
      </c>
      <c r="BA5529">
        <v>30</v>
      </c>
      <c r="BB5529">
        <v>21.5</v>
      </c>
      <c r="BC5529">
        <v>10320</v>
      </c>
      <c r="BD5529">
        <v>412</v>
      </c>
      <c r="BE5529">
        <v>206</v>
      </c>
      <c r="BF5529">
        <v>274</v>
      </c>
      <c r="BG5529">
        <v>169</v>
      </c>
      <c r="BH5529">
        <v>4</v>
      </c>
      <c r="BI5529">
        <v>3</v>
      </c>
      <c r="BJ5529" t="s">
        <v>108</v>
      </c>
      <c r="BK5529">
        <v>4</v>
      </c>
      <c r="BL5529">
        <v>2</v>
      </c>
      <c r="BM5529" t="s">
        <v>296</v>
      </c>
      <c r="BN5529" t="s">
        <v>1072</v>
      </c>
      <c r="BO5529" t="s">
        <v>211</v>
      </c>
      <c r="BP5529" t="s">
        <v>233</v>
      </c>
      <c r="BQ5529">
        <v>70</v>
      </c>
      <c r="BR5529">
        <v>30</v>
      </c>
      <c r="BS5529">
        <v>68.5</v>
      </c>
      <c r="BT5529">
        <v>42.25</v>
      </c>
      <c r="BU5529">
        <v>53.5</v>
      </c>
      <c r="BV5529">
        <v>83.5</v>
      </c>
      <c r="BW5529">
        <v>31.5</v>
      </c>
      <c r="BX5529">
        <v>53</v>
      </c>
      <c r="BY5529">
        <f t="shared" si="174"/>
        <v>1.5</v>
      </c>
      <c r="BZ5529">
        <f t="shared" si="175"/>
        <v>12.25</v>
      </c>
      <c r="CA5529">
        <v>30</v>
      </c>
      <c r="CB5529">
        <v>21.5</v>
      </c>
      <c r="CC5529">
        <v>51.5</v>
      </c>
      <c r="CD5529">
        <v>645</v>
      </c>
      <c r="CE5529">
        <v>103</v>
      </c>
    </row>
    <row r="5530" spans="1:83" x14ac:dyDescent="0.25">
      <c r="A5530" t="s">
        <v>6379</v>
      </c>
      <c r="B5530">
        <v>923</v>
      </c>
      <c r="C5530" t="s">
        <v>6755</v>
      </c>
      <c r="D5530" t="s">
        <v>6756</v>
      </c>
      <c r="E5530">
        <v>923</v>
      </c>
      <c r="F5530">
        <v>15370331</v>
      </c>
      <c r="G5530">
        <v>20</v>
      </c>
      <c r="H5530">
        <v>32</v>
      </c>
      <c r="I5530">
        <v>8</v>
      </c>
      <c r="J5530">
        <v>-1</v>
      </c>
      <c r="K5530">
        <v>-1</v>
      </c>
      <c r="L5530">
        <v>1241</v>
      </c>
      <c r="M5530">
        <v>1239</v>
      </c>
      <c r="N5530">
        <v>1243</v>
      </c>
      <c r="O5530">
        <v>329</v>
      </c>
      <c r="P5530">
        <v>329</v>
      </c>
      <c r="Q5530" t="s">
        <v>668</v>
      </c>
      <c r="R5530" t="s">
        <v>80</v>
      </c>
      <c r="S5530">
        <v>61</v>
      </c>
      <c r="T5530" t="s">
        <v>81</v>
      </c>
      <c r="U5530">
        <v>76</v>
      </c>
      <c r="V5530" t="s">
        <v>82</v>
      </c>
      <c r="W5530" t="s">
        <v>669</v>
      </c>
      <c r="X5530" t="e">
        <f>VLOOKUP(W5530,#REF!,4,FALSE)</f>
        <v>#REF!</v>
      </c>
      <c r="Y5530" t="s">
        <v>6747</v>
      </c>
      <c r="Z5530">
        <v>1241</v>
      </c>
      <c r="AA5530">
        <v>1385</v>
      </c>
      <c r="AB5530" t="s">
        <v>82</v>
      </c>
      <c r="AC5530" t="s">
        <v>6306</v>
      </c>
      <c r="AD5530">
        <v>1</v>
      </c>
      <c r="AE5530" t="s">
        <v>6306</v>
      </c>
      <c r="AF5530" t="s">
        <v>0</v>
      </c>
      <c r="AG5530" t="s">
        <v>6307</v>
      </c>
      <c r="AH5530">
        <v>2</v>
      </c>
      <c r="AI5530">
        <v>1</v>
      </c>
      <c r="AJ5530" t="s">
        <v>0</v>
      </c>
      <c r="AK5530" t="s">
        <v>670</v>
      </c>
      <c r="AL5530" t="s">
        <v>671</v>
      </c>
      <c r="AM5530">
        <v>125</v>
      </c>
      <c r="AN5530">
        <v>292</v>
      </c>
      <c r="AO5530">
        <v>132</v>
      </c>
      <c r="AP5530">
        <v>213</v>
      </c>
      <c r="AQ5530" t="s">
        <v>393</v>
      </c>
      <c r="AR5530">
        <v>2</v>
      </c>
      <c r="AS5530">
        <v>4</v>
      </c>
      <c r="AT5530">
        <v>2</v>
      </c>
      <c r="AU5530">
        <v>3</v>
      </c>
      <c r="AV5530" t="b">
        <v>1</v>
      </c>
      <c r="AW5530" t="b">
        <v>1</v>
      </c>
      <c r="AY5530">
        <v>167</v>
      </c>
      <c r="AZ5530">
        <v>81</v>
      </c>
      <c r="BA5530">
        <v>41.75</v>
      </c>
      <c r="BB5530">
        <v>20.25</v>
      </c>
      <c r="BC5530">
        <v>13527</v>
      </c>
      <c r="BD5530">
        <v>496</v>
      </c>
      <c r="BE5530">
        <v>248</v>
      </c>
      <c r="BF5530">
        <v>208.5</v>
      </c>
      <c r="BG5530">
        <v>172.5</v>
      </c>
      <c r="BH5530">
        <v>3</v>
      </c>
      <c r="BI5530">
        <v>3</v>
      </c>
      <c r="BJ5530" t="s">
        <v>90</v>
      </c>
      <c r="BK5530">
        <v>4</v>
      </c>
      <c r="BL5530">
        <v>2</v>
      </c>
      <c r="BM5530" t="s">
        <v>695</v>
      </c>
      <c r="BN5530" t="s">
        <v>154</v>
      </c>
      <c r="BO5530" t="s">
        <v>278</v>
      </c>
      <c r="BP5530" t="s">
        <v>221</v>
      </c>
      <c r="BQ5530">
        <v>70</v>
      </c>
      <c r="BR5530">
        <v>30</v>
      </c>
      <c r="BS5530">
        <v>52.125</v>
      </c>
      <c r="BT5530">
        <v>43.125</v>
      </c>
      <c r="BU5530">
        <v>31.25</v>
      </c>
      <c r="BV5530">
        <v>73</v>
      </c>
      <c r="BW5530">
        <v>33</v>
      </c>
      <c r="BX5530">
        <v>53.25</v>
      </c>
      <c r="BY5530">
        <f t="shared" si="174"/>
        <v>17.875</v>
      </c>
      <c r="BZ5530">
        <f t="shared" si="175"/>
        <v>13.125</v>
      </c>
      <c r="CA5530">
        <v>41.75</v>
      </c>
      <c r="CB5530">
        <v>20.25</v>
      </c>
      <c r="CC5530">
        <v>62</v>
      </c>
      <c r="CD5530">
        <v>845.4375</v>
      </c>
      <c r="CE5530">
        <v>124</v>
      </c>
    </row>
    <row r="5531" spans="1:83" x14ac:dyDescent="0.25">
      <c r="A5531" t="s">
        <v>6380</v>
      </c>
      <c r="B5531">
        <v>923</v>
      </c>
      <c r="C5531" t="s">
        <v>6755</v>
      </c>
      <c r="D5531" t="s">
        <v>6756</v>
      </c>
      <c r="E5531">
        <v>923</v>
      </c>
      <c r="F5531">
        <v>15370513</v>
      </c>
      <c r="G5531">
        <v>10</v>
      </c>
      <c r="H5531">
        <v>40</v>
      </c>
      <c r="I5531">
        <v>10</v>
      </c>
      <c r="J5531">
        <v>-1</v>
      </c>
      <c r="K5531">
        <v>-1</v>
      </c>
      <c r="L5531">
        <v>1243</v>
      </c>
      <c r="M5531">
        <v>1241</v>
      </c>
      <c r="N5531">
        <v>1245</v>
      </c>
      <c r="O5531">
        <v>330</v>
      </c>
      <c r="P5531">
        <v>330</v>
      </c>
      <c r="Q5531" t="s">
        <v>674</v>
      </c>
      <c r="R5531" t="s">
        <v>80</v>
      </c>
      <c r="S5531">
        <v>61</v>
      </c>
      <c r="T5531" t="s">
        <v>81</v>
      </c>
      <c r="U5531">
        <v>77</v>
      </c>
      <c r="V5531" t="s">
        <v>82</v>
      </c>
      <c r="W5531" t="s">
        <v>675</v>
      </c>
      <c r="X5531" t="e">
        <f>VLOOKUP(W5531,#REF!,4,FALSE)</f>
        <v>#REF!</v>
      </c>
      <c r="Y5531" t="s">
        <v>6747</v>
      </c>
      <c r="Z5531">
        <v>1243</v>
      </c>
      <c r="AA5531">
        <v>1385</v>
      </c>
      <c r="AB5531" t="s">
        <v>82</v>
      </c>
      <c r="AC5531" t="s">
        <v>6306</v>
      </c>
      <c r="AD5531">
        <v>1</v>
      </c>
      <c r="AE5531" t="s">
        <v>6306</v>
      </c>
      <c r="AF5531" t="s">
        <v>0</v>
      </c>
      <c r="AG5531" t="s">
        <v>6307</v>
      </c>
      <c r="AH5531">
        <v>2</v>
      </c>
      <c r="AI5531">
        <v>1</v>
      </c>
      <c r="AJ5531" t="s">
        <v>0</v>
      </c>
      <c r="AK5531" t="s">
        <v>676</v>
      </c>
      <c r="AL5531" t="s">
        <v>677</v>
      </c>
      <c r="AM5531">
        <v>315</v>
      </c>
      <c r="AN5531">
        <v>400</v>
      </c>
      <c r="AO5531">
        <v>5</v>
      </c>
      <c r="AP5531">
        <v>128</v>
      </c>
      <c r="AQ5531" t="s">
        <v>389</v>
      </c>
      <c r="AR5531">
        <v>4</v>
      </c>
      <c r="AS5531">
        <v>5</v>
      </c>
      <c r="AT5531">
        <v>1</v>
      </c>
      <c r="AU5531">
        <v>2</v>
      </c>
      <c r="AV5531" t="b">
        <v>1</v>
      </c>
      <c r="AW5531" t="b">
        <v>1</v>
      </c>
      <c r="AY5531">
        <v>85</v>
      </c>
      <c r="AZ5531">
        <v>123</v>
      </c>
      <c r="BA5531">
        <v>21.25</v>
      </c>
      <c r="BB5531">
        <v>30.75</v>
      </c>
      <c r="BC5531">
        <v>10455</v>
      </c>
      <c r="BD5531">
        <v>416</v>
      </c>
      <c r="BE5531">
        <v>208</v>
      </c>
      <c r="BF5531">
        <v>357.5</v>
      </c>
      <c r="BG5531">
        <v>66.5</v>
      </c>
      <c r="BH5531">
        <v>5</v>
      </c>
      <c r="BI5531">
        <v>1</v>
      </c>
      <c r="BJ5531" t="s">
        <v>109</v>
      </c>
      <c r="BK5531">
        <v>5</v>
      </c>
      <c r="BL5531">
        <v>2</v>
      </c>
      <c r="BM5531" t="s">
        <v>477</v>
      </c>
      <c r="BN5531" t="s">
        <v>1014</v>
      </c>
      <c r="BO5531" t="s">
        <v>95</v>
      </c>
      <c r="BP5531" t="s">
        <v>178</v>
      </c>
      <c r="BQ5531">
        <v>90</v>
      </c>
      <c r="BR5531">
        <v>30</v>
      </c>
      <c r="BS5531">
        <v>89.375</v>
      </c>
      <c r="BT5531">
        <v>16.625</v>
      </c>
      <c r="BU5531">
        <v>78.75</v>
      </c>
      <c r="BV5531">
        <v>100</v>
      </c>
      <c r="BW5531">
        <v>1.25</v>
      </c>
      <c r="BX5531">
        <v>32</v>
      </c>
      <c r="BY5531">
        <f t="shared" si="174"/>
        <v>0.625</v>
      </c>
      <c r="BZ5531">
        <f t="shared" si="175"/>
        <v>13.375</v>
      </c>
      <c r="CA5531">
        <v>21.25</v>
      </c>
      <c r="CB5531">
        <v>30.75</v>
      </c>
      <c r="CC5531">
        <v>52</v>
      </c>
      <c r="CD5531">
        <v>653.4375</v>
      </c>
      <c r="CE5531">
        <v>104</v>
      </c>
    </row>
    <row r="5532" spans="1:83" x14ac:dyDescent="0.25">
      <c r="A5532" t="s">
        <v>6381</v>
      </c>
      <c r="B5532">
        <v>923</v>
      </c>
      <c r="C5532" t="s">
        <v>6755</v>
      </c>
      <c r="D5532" t="s">
        <v>6756</v>
      </c>
      <c r="E5532">
        <v>923</v>
      </c>
      <c r="F5532">
        <v>15370695</v>
      </c>
      <c r="G5532">
        <v>14</v>
      </c>
      <c r="H5532">
        <v>40</v>
      </c>
      <c r="I5532">
        <v>10</v>
      </c>
      <c r="J5532">
        <v>-1</v>
      </c>
      <c r="K5532">
        <v>-1</v>
      </c>
      <c r="L5532">
        <v>1245</v>
      </c>
      <c r="M5532">
        <v>1243</v>
      </c>
      <c r="N5532">
        <v>1375</v>
      </c>
      <c r="O5532">
        <v>331</v>
      </c>
      <c r="P5532">
        <v>331</v>
      </c>
      <c r="Q5532" t="s">
        <v>679</v>
      </c>
      <c r="R5532" t="s">
        <v>80</v>
      </c>
      <c r="S5532">
        <v>61</v>
      </c>
      <c r="T5532" t="s">
        <v>81</v>
      </c>
      <c r="U5532">
        <v>78</v>
      </c>
      <c r="V5532" t="s">
        <v>82</v>
      </c>
      <c r="W5532" t="s">
        <v>680</v>
      </c>
      <c r="X5532" t="e">
        <f>VLOOKUP(W5532,#REF!,4,FALSE)</f>
        <v>#REF!</v>
      </c>
      <c r="Y5532" t="s">
        <v>6747</v>
      </c>
      <c r="Z5532">
        <v>1245</v>
      </c>
      <c r="AA5532">
        <v>1385</v>
      </c>
      <c r="AB5532" t="s">
        <v>82</v>
      </c>
      <c r="AC5532" t="s">
        <v>6306</v>
      </c>
      <c r="AD5532">
        <v>1</v>
      </c>
      <c r="AE5532" t="s">
        <v>6306</v>
      </c>
      <c r="AF5532" t="s">
        <v>0</v>
      </c>
      <c r="AG5532" t="s">
        <v>6307</v>
      </c>
      <c r="AH5532">
        <v>2</v>
      </c>
      <c r="AI5532">
        <v>1</v>
      </c>
      <c r="AJ5532" t="s">
        <v>0</v>
      </c>
      <c r="AK5532" t="s">
        <v>681</v>
      </c>
      <c r="AL5532" t="s">
        <v>682</v>
      </c>
      <c r="AM5532">
        <v>328</v>
      </c>
      <c r="AN5532">
        <v>400</v>
      </c>
      <c r="AO5532">
        <v>46</v>
      </c>
      <c r="AP5532">
        <v>132</v>
      </c>
      <c r="AQ5532" t="s">
        <v>389</v>
      </c>
      <c r="AR5532">
        <v>5</v>
      </c>
      <c r="AS5532">
        <v>5</v>
      </c>
      <c r="AT5532">
        <v>1</v>
      </c>
      <c r="AU5532">
        <v>2</v>
      </c>
      <c r="AV5532" t="b">
        <v>1</v>
      </c>
      <c r="AW5532" t="b">
        <v>1</v>
      </c>
      <c r="AY5532">
        <v>72</v>
      </c>
      <c r="AZ5532">
        <v>86</v>
      </c>
      <c r="BA5532">
        <v>18</v>
      </c>
      <c r="BB5532">
        <v>21.5</v>
      </c>
      <c r="BC5532">
        <v>6192</v>
      </c>
      <c r="BD5532">
        <v>316</v>
      </c>
      <c r="BE5532">
        <v>158</v>
      </c>
      <c r="BF5532">
        <v>364</v>
      </c>
      <c r="BG5532">
        <v>89</v>
      </c>
      <c r="BH5532">
        <v>5</v>
      </c>
      <c r="BI5532">
        <v>2</v>
      </c>
      <c r="BJ5532" t="s">
        <v>389</v>
      </c>
      <c r="BK5532">
        <v>5</v>
      </c>
      <c r="BL5532">
        <v>2</v>
      </c>
      <c r="BM5532" t="s">
        <v>446</v>
      </c>
      <c r="BN5532" t="s">
        <v>1086</v>
      </c>
      <c r="BO5532" t="s">
        <v>95</v>
      </c>
      <c r="BP5532" t="s">
        <v>154</v>
      </c>
      <c r="BQ5532">
        <v>90</v>
      </c>
      <c r="BR5532">
        <v>30</v>
      </c>
      <c r="BS5532">
        <v>91</v>
      </c>
      <c r="BT5532">
        <v>22.25</v>
      </c>
      <c r="BU5532">
        <v>82</v>
      </c>
      <c r="BV5532">
        <v>100</v>
      </c>
      <c r="BW5532">
        <v>11.5</v>
      </c>
      <c r="BX5532">
        <v>33</v>
      </c>
      <c r="BY5532">
        <f t="shared" si="174"/>
        <v>1</v>
      </c>
      <c r="BZ5532">
        <f t="shared" si="175"/>
        <v>7.75</v>
      </c>
      <c r="CA5532">
        <v>18</v>
      </c>
      <c r="CB5532">
        <v>21.5</v>
      </c>
      <c r="CC5532">
        <v>39.5</v>
      </c>
      <c r="CD5532">
        <v>387</v>
      </c>
      <c r="CE5532">
        <v>79</v>
      </c>
    </row>
    <row r="5533" spans="1:83" x14ac:dyDescent="0.25">
      <c r="A5533" t="s">
        <v>6382</v>
      </c>
      <c r="B5533">
        <v>923</v>
      </c>
      <c r="C5533" t="s">
        <v>6755</v>
      </c>
      <c r="D5533" t="s">
        <v>6756</v>
      </c>
      <c r="E5533">
        <v>923</v>
      </c>
      <c r="F5533">
        <v>15370877</v>
      </c>
      <c r="G5533">
        <v>23</v>
      </c>
      <c r="H5533">
        <v>32</v>
      </c>
      <c r="I5533">
        <v>8</v>
      </c>
      <c r="J5533">
        <v>-1</v>
      </c>
      <c r="K5533">
        <v>-1</v>
      </c>
      <c r="L5533">
        <v>1375</v>
      </c>
      <c r="M5533">
        <v>1245</v>
      </c>
      <c r="N5533">
        <v>1247</v>
      </c>
      <c r="O5533">
        <v>332</v>
      </c>
      <c r="P5533">
        <v>332</v>
      </c>
      <c r="Q5533" t="s">
        <v>685</v>
      </c>
      <c r="R5533" t="s">
        <v>377</v>
      </c>
      <c r="S5533">
        <v>61</v>
      </c>
      <c r="T5533" t="s">
        <v>81</v>
      </c>
      <c r="U5533">
        <v>79</v>
      </c>
      <c r="V5533" t="s">
        <v>82</v>
      </c>
      <c r="W5533" t="s">
        <v>686</v>
      </c>
      <c r="X5533" t="e">
        <f>VLOOKUP(W5533,#REF!,4,FALSE)</f>
        <v>#REF!</v>
      </c>
      <c r="Y5533" t="s">
        <v>6747</v>
      </c>
      <c r="Z5533">
        <v>1375</v>
      </c>
      <c r="AA5533">
        <v>1385</v>
      </c>
      <c r="AB5533" t="s">
        <v>82</v>
      </c>
      <c r="AC5533" t="s">
        <v>6306</v>
      </c>
      <c r="AD5533">
        <v>1</v>
      </c>
      <c r="AE5533" t="s">
        <v>6306</v>
      </c>
      <c r="AF5533" t="s">
        <v>0</v>
      </c>
      <c r="AG5533" t="s">
        <v>6307</v>
      </c>
      <c r="AH5533">
        <v>2</v>
      </c>
      <c r="AI5533">
        <v>1</v>
      </c>
      <c r="AJ5533" t="s">
        <v>0</v>
      </c>
      <c r="AK5533" t="s">
        <v>0</v>
      </c>
      <c r="AL5533" t="s">
        <v>687</v>
      </c>
      <c r="AM5533">
        <v>178</v>
      </c>
      <c r="AN5533">
        <v>269</v>
      </c>
      <c r="AO5533">
        <v>131</v>
      </c>
      <c r="AP5533">
        <v>232</v>
      </c>
      <c r="AQ5533" t="s">
        <v>393</v>
      </c>
      <c r="AR5533">
        <v>3</v>
      </c>
      <c r="AS5533">
        <v>4</v>
      </c>
      <c r="AT5533">
        <v>2</v>
      </c>
      <c r="AU5533">
        <v>3</v>
      </c>
      <c r="AV5533" t="b">
        <v>1</v>
      </c>
      <c r="AW5533" t="b">
        <v>1</v>
      </c>
      <c r="AY5533">
        <v>91</v>
      </c>
      <c r="AZ5533">
        <v>101</v>
      </c>
      <c r="BA5533">
        <v>22.75</v>
      </c>
      <c r="BB5533">
        <v>25.25</v>
      </c>
      <c r="BC5533">
        <v>9191</v>
      </c>
      <c r="BD5533">
        <v>384</v>
      </c>
      <c r="BE5533">
        <v>192</v>
      </c>
      <c r="BF5533">
        <v>223.5</v>
      </c>
      <c r="BG5533">
        <v>181.5</v>
      </c>
      <c r="BH5533">
        <v>3</v>
      </c>
      <c r="BI5533">
        <v>3</v>
      </c>
      <c r="BJ5533" t="s">
        <v>90</v>
      </c>
      <c r="BK5533">
        <v>4</v>
      </c>
      <c r="BL5533">
        <v>2</v>
      </c>
      <c r="BM5533" t="s">
        <v>151</v>
      </c>
      <c r="BN5533" t="s">
        <v>489</v>
      </c>
      <c r="BO5533" t="s">
        <v>225</v>
      </c>
      <c r="BP5533" t="s">
        <v>250</v>
      </c>
      <c r="BQ5533">
        <v>70</v>
      </c>
      <c r="BR5533">
        <v>30</v>
      </c>
      <c r="BS5533">
        <v>55.875</v>
      </c>
      <c r="BT5533">
        <v>45.375</v>
      </c>
      <c r="BU5533">
        <v>44.5</v>
      </c>
      <c r="BV5533">
        <v>67.25</v>
      </c>
      <c r="BW5533">
        <v>32.75</v>
      </c>
      <c r="BX5533">
        <v>58</v>
      </c>
      <c r="BY5533">
        <f t="shared" si="174"/>
        <v>14.125</v>
      </c>
      <c r="BZ5533">
        <f t="shared" si="175"/>
        <v>15.375</v>
      </c>
      <c r="CA5533">
        <v>22.75</v>
      </c>
      <c r="CB5533">
        <v>25.25</v>
      </c>
      <c r="CC5533">
        <v>48</v>
      </c>
      <c r="CD5533">
        <v>574.4375</v>
      </c>
      <c r="CE5533">
        <v>96</v>
      </c>
    </row>
    <row r="5534" spans="1:83" x14ac:dyDescent="0.25">
      <c r="A5534" t="s">
        <v>6383</v>
      </c>
      <c r="B5534">
        <v>923</v>
      </c>
      <c r="C5534" t="s">
        <v>6755</v>
      </c>
      <c r="D5534" t="s">
        <v>6756</v>
      </c>
      <c r="E5534">
        <v>923</v>
      </c>
      <c r="F5534">
        <v>15371059</v>
      </c>
      <c r="G5534">
        <v>22</v>
      </c>
      <c r="H5534">
        <v>64</v>
      </c>
      <c r="I5534">
        <v>16</v>
      </c>
      <c r="J5534">
        <v>-1</v>
      </c>
      <c r="K5534">
        <v>-1</v>
      </c>
      <c r="L5534">
        <v>1247</v>
      </c>
      <c r="M5534">
        <v>1375</v>
      </c>
      <c r="N5534">
        <v>1249</v>
      </c>
      <c r="O5534">
        <v>333</v>
      </c>
      <c r="P5534">
        <v>333</v>
      </c>
      <c r="Q5534" t="s">
        <v>966</v>
      </c>
      <c r="R5534" t="s">
        <v>80</v>
      </c>
      <c r="S5534">
        <v>61</v>
      </c>
      <c r="T5534" t="s">
        <v>81</v>
      </c>
      <c r="U5534">
        <v>80</v>
      </c>
      <c r="V5534" t="s">
        <v>82</v>
      </c>
      <c r="W5534" t="s">
        <v>967</v>
      </c>
      <c r="X5534" t="e">
        <f>VLOOKUP(W5534,#REF!,4,FALSE)</f>
        <v>#REF!</v>
      </c>
      <c r="Y5534" t="s">
        <v>6748</v>
      </c>
      <c r="Z5534">
        <v>1247</v>
      </c>
      <c r="AA5534">
        <v>1385</v>
      </c>
      <c r="AB5534" t="s">
        <v>82</v>
      </c>
      <c r="AC5534" t="s">
        <v>6306</v>
      </c>
      <c r="AD5534">
        <v>1</v>
      </c>
      <c r="AE5534" t="s">
        <v>6306</v>
      </c>
      <c r="AF5534" t="s">
        <v>0</v>
      </c>
      <c r="AG5534" t="s">
        <v>6307</v>
      </c>
      <c r="AH5534">
        <v>2</v>
      </c>
      <c r="AI5534">
        <v>1</v>
      </c>
      <c r="AJ5534" t="s">
        <v>0</v>
      </c>
      <c r="AK5534" t="s">
        <v>968</v>
      </c>
      <c r="AL5534" t="s">
        <v>969</v>
      </c>
      <c r="AM5534">
        <v>340</v>
      </c>
      <c r="AN5534">
        <v>400</v>
      </c>
      <c r="AO5534">
        <v>2</v>
      </c>
      <c r="AP5534">
        <v>117</v>
      </c>
      <c r="AQ5534" t="s">
        <v>103</v>
      </c>
      <c r="AR5534">
        <v>5</v>
      </c>
      <c r="AS5534">
        <v>5</v>
      </c>
      <c r="AT5534">
        <v>1</v>
      </c>
      <c r="AU5534">
        <v>2</v>
      </c>
      <c r="AV5534" t="b">
        <v>0</v>
      </c>
      <c r="AW5534" t="b">
        <v>0</v>
      </c>
      <c r="AY5534">
        <v>60</v>
      </c>
      <c r="AZ5534">
        <v>115</v>
      </c>
      <c r="BA5534">
        <v>15</v>
      </c>
      <c r="BB5534">
        <v>28.75</v>
      </c>
      <c r="BC5534">
        <v>6900</v>
      </c>
      <c r="BD5534">
        <v>350</v>
      </c>
      <c r="BE5534">
        <v>175</v>
      </c>
      <c r="BF5534">
        <v>370</v>
      </c>
      <c r="BG5534">
        <v>59.5</v>
      </c>
      <c r="BH5534">
        <v>5</v>
      </c>
      <c r="BI5534">
        <v>1</v>
      </c>
      <c r="BJ5534" t="s">
        <v>109</v>
      </c>
      <c r="BK5534">
        <v>4</v>
      </c>
      <c r="BL5534">
        <v>4</v>
      </c>
      <c r="BM5534" t="s">
        <v>552</v>
      </c>
      <c r="BN5534" t="s">
        <v>579</v>
      </c>
      <c r="BO5534" t="s">
        <v>95</v>
      </c>
      <c r="BP5534" t="s">
        <v>852</v>
      </c>
      <c r="BQ5534">
        <v>70</v>
      </c>
      <c r="BR5534">
        <v>70</v>
      </c>
      <c r="BS5534">
        <v>92.5</v>
      </c>
      <c r="BT5534">
        <v>14.875</v>
      </c>
      <c r="BU5534">
        <v>85</v>
      </c>
      <c r="BV5534">
        <v>100</v>
      </c>
      <c r="BW5534">
        <v>0.5</v>
      </c>
      <c r="BX5534">
        <v>29.25</v>
      </c>
      <c r="BY5534">
        <f t="shared" si="174"/>
        <v>22.5</v>
      </c>
      <c r="BZ5534">
        <f t="shared" si="175"/>
        <v>55.125</v>
      </c>
      <c r="CA5534">
        <v>15</v>
      </c>
      <c r="CB5534">
        <v>28.75</v>
      </c>
      <c r="CC5534">
        <v>43.75</v>
      </c>
      <c r="CD5534">
        <v>431.25</v>
      </c>
      <c r="CE5534">
        <v>87.5</v>
      </c>
    </row>
    <row r="5535" spans="1:83" x14ac:dyDescent="0.25">
      <c r="A5535" t="s">
        <v>6384</v>
      </c>
      <c r="B5535">
        <v>923</v>
      </c>
      <c r="C5535" t="s">
        <v>6755</v>
      </c>
      <c r="D5535" t="s">
        <v>6756</v>
      </c>
      <c r="E5535">
        <v>923</v>
      </c>
      <c r="F5535">
        <v>15371241</v>
      </c>
      <c r="G5535">
        <v>34</v>
      </c>
      <c r="H5535">
        <v>32</v>
      </c>
      <c r="I5535">
        <v>8</v>
      </c>
      <c r="J5535">
        <v>-1</v>
      </c>
      <c r="K5535">
        <v>-1</v>
      </c>
      <c r="L5535">
        <v>1249</v>
      </c>
      <c r="M5535">
        <v>1247</v>
      </c>
      <c r="N5535">
        <v>1251</v>
      </c>
      <c r="O5535">
        <v>334</v>
      </c>
      <c r="P5535">
        <v>334</v>
      </c>
      <c r="Q5535" t="s">
        <v>689</v>
      </c>
      <c r="R5535" t="s">
        <v>80</v>
      </c>
      <c r="S5535">
        <v>61</v>
      </c>
      <c r="T5535" t="s">
        <v>81</v>
      </c>
      <c r="U5535">
        <v>81</v>
      </c>
      <c r="V5535" t="s">
        <v>82</v>
      </c>
      <c r="W5535" t="s">
        <v>690</v>
      </c>
      <c r="X5535" t="e">
        <f>VLOOKUP(W5535,#REF!,4,FALSE)</f>
        <v>#REF!</v>
      </c>
      <c r="Y5535" t="s">
        <v>6748</v>
      </c>
      <c r="Z5535">
        <v>1249</v>
      </c>
      <c r="AA5535">
        <v>1385</v>
      </c>
      <c r="AB5535" t="s">
        <v>82</v>
      </c>
      <c r="AC5535" t="s">
        <v>6306</v>
      </c>
      <c r="AD5535">
        <v>1</v>
      </c>
      <c r="AE5535" t="s">
        <v>6306</v>
      </c>
      <c r="AF5535" t="s">
        <v>0</v>
      </c>
      <c r="AG5535" t="s">
        <v>6307</v>
      </c>
      <c r="AH5535">
        <v>2</v>
      </c>
      <c r="AI5535">
        <v>1</v>
      </c>
      <c r="AJ5535" t="s">
        <v>0</v>
      </c>
      <c r="AK5535" t="s">
        <v>691</v>
      </c>
      <c r="AL5535" t="s">
        <v>692</v>
      </c>
      <c r="AM5535">
        <v>249</v>
      </c>
      <c r="AN5535">
        <v>346</v>
      </c>
      <c r="AO5535">
        <v>0</v>
      </c>
      <c r="AP5535">
        <v>127</v>
      </c>
      <c r="AQ5535" t="s">
        <v>393</v>
      </c>
      <c r="AR5535">
        <v>4</v>
      </c>
      <c r="AS5535">
        <v>5</v>
      </c>
      <c r="AT5535">
        <v>1</v>
      </c>
      <c r="AU5535">
        <v>2</v>
      </c>
      <c r="AV5535" t="b">
        <v>1</v>
      </c>
      <c r="AW5535" t="b">
        <v>1</v>
      </c>
      <c r="AY5535">
        <v>97</v>
      </c>
      <c r="AZ5535">
        <v>127</v>
      </c>
      <c r="BA5535">
        <v>24.25</v>
      </c>
      <c r="BB5535">
        <v>31.75</v>
      </c>
      <c r="BC5535">
        <v>12319</v>
      </c>
      <c r="BD5535">
        <v>448</v>
      </c>
      <c r="BE5535">
        <v>224</v>
      </c>
      <c r="BF5535">
        <v>297.5</v>
      </c>
      <c r="BG5535">
        <v>63.5</v>
      </c>
      <c r="BH5535">
        <v>4</v>
      </c>
      <c r="BI5535">
        <v>1</v>
      </c>
      <c r="BJ5535" t="s">
        <v>232</v>
      </c>
      <c r="BK5535">
        <v>4</v>
      </c>
      <c r="BL5535">
        <v>2</v>
      </c>
      <c r="BM5535" t="s">
        <v>883</v>
      </c>
      <c r="BN5535" t="s">
        <v>78</v>
      </c>
      <c r="BO5535" t="s">
        <v>697</v>
      </c>
      <c r="BP5535" t="s">
        <v>1033</v>
      </c>
      <c r="BQ5535">
        <v>70</v>
      </c>
      <c r="BR5535">
        <v>30</v>
      </c>
      <c r="BS5535">
        <v>74.375</v>
      </c>
      <c r="BT5535">
        <v>15.875</v>
      </c>
      <c r="BU5535">
        <v>62.25</v>
      </c>
      <c r="BV5535">
        <v>86.5</v>
      </c>
      <c r="BW5535">
        <v>0</v>
      </c>
      <c r="BX5535">
        <v>31.75</v>
      </c>
      <c r="BY5535">
        <f t="shared" si="174"/>
        <v>4.375</v>
      </c>
      <c r="BZ5535">
        <f t="shared" si="175"/>
        <v>14.125</v>
      </c>
      <c r="CA5535">
        <v>24.25</v>
      </c>
      <c r="CB5535">
        <v>31.75</v>
      </c>
      <c r="CC5535">
        <v>56</v>
      </c>
      <c r="CD5535">
        <v>769.9375</v>
      </c>
      <c r="CE5535">
        <v>112</v>
      </c>
    </row>
    <row r="5536" spans="1:83" x14ac:dyDescent="0.25">
      <c r="A5536" t="s">
        <v>6385</v>
      </c>
      <c r="B5536">
        <v>923</v>
      </c>
      <c r="C5536" t="s">
        <v>6755</v>
      </c>
      <c r="D5536" t="s">
        <v>6756</v>
      </c>
      <c r="E5536">
        <v>923</v>
      </c>
      <c r="F5536">
        <v>15371423</v>
      </c>
      <c r="G5536">
        <v>27</v>
      </c>
      <c r="H5536">
        <v>48</v>
      </c>
      <c r="I5536">
        <v>12</v>
      </c>
      <c r="J5536">
        <v>-1</v>
      </c>
      <c r="K5536">
        <v>-1</v>
      </c>
      <c r="L5536">
        <v>1251</v>
      </c>
      <c r="M5536">
        <v>1249</v>
      </c>
      <c r="N5536">
        <v>1253</v>
      </c>
      <c r="O5536">
        <v>335</v>
      </c>
      <c r="P5536">
        <v>335</v>
      </c>
      <c r="Q5536" t="s">
        <v>698</v>
      </c>
      <c r="R5536" t="s">
        <v>80</v>
      </c>
      <c r="S5536">
        <v>61</v>
      </c>
      <c r="T5536" t="s">
        <v>81</v>
      </c>
      <c r="U5536">
        <v>82</v>
      </c>
      <c r="V5536" t="s">
        <v>82</v>
      </c>
      <c r="W5536" t="s">
        <v>699</v>
      </c>
      <c r="X5536" t="e">
        <f>VLOOKUP(W5536,#REF!,4,FALSE)</f>
        <v>#REF!</v>
      </c>
      <c r="Y5536" t="s">
        <v>6748</v>
      </c>
      <c r="Z5536">
        <v>1251</v>
      </c>
      <c r="AA5536">
        <v>1385</v>
      </c>
      <c r="AB5536" t="s">
        <v>82</v>
      </c>
      <c r="AC5536" t="s">
        <v>6306</v>
      </c>
      <c r="AD5536">
        <v>1</v>
      </c>
      <c r="AE5536" t="s">
        <v>6306</v>
      </c>
      <c r="AF5536" t="s">
        <v>0</v>
      </c>
      <c r="AG5536" t="s">
        <v>6307</v>
      </c>
      <c r="AH5536">
        <v>2</v>
      </c>
      <c r="AI5536">
        <v>1</v>
      </c>
      <c r="AJ5536" t="s">
        <v>0</v>
      </c>
      <c r="AK5536" t="s">
        <v>700</v>
      </c>
      <c r="AL5536" t="s">
        <v>701</v>
      </c>
      <c r="AM5536">
        <v>261</v>
      </c>
      <c r="AN5536">
        <v>365</v>
      </c>
      <c r="AO5536">
        <v>61</v>
      </c>
      <c r="AP5536">
        <v>156</v>
      </c>
      <c r="AQ5536" t="s">
        <v>108</v>
      </c>
      <c r="AR5536">
        <v>4</v>
      </c>
      <c r="AS5536">
        <v>5</v>
      </c>
      <c r="AT5536">
        <v>1</v>
      </c>
      <c r="AU5536">
        <v>2</v>
      </c>
      <c r="AV5536" t="b">
        <v>0</v>
      </c>
      <c r="AW5536" t="b">
        <v>1</v>
      </c>
      <c r="AY5536">
        <v>104</v>
      </c>
      <c r="AZ5536">
        <v>95</v>
      </c>
      <c r="BA5536">
        <v>26</v>
      </c>
      <c r="BB5536">
        <v>23.75</v>
      </c>
      <c r="BC5536">
        <v>9880</v>
      </c>
      <c r="BD5536">
        <v>398</v>
      </c>
      <c r="BE5536">
        <v>199</v>
      </c>
      <c r="BF5536">
        <v>313</v>
      </c>
      <c r="BG5536">
        <v>108.5</v>
      </c>
      <c r="BH5536">
        <v>4</v>
      </c>
      <c r="BI5536">
        <v>2</v>
      </c>
      <c r="BJ5536" t="s">
        <v>393</v>
      </c>
      <c r="BK5536">
        <v>4</v>
      </c>
      <c r="BL5536">
        <v>3</v>
      </c>
      <c r="BM5536" t="s">
        <v>925</v>
      </c>
      <c r="BN5536" t="s">
        <v>280</v>
      </c>
      <c r="BO5536" t="s">
        <v>259</v>
      </c>
      <c r="BP5536" t="s">
        <v>149</v>
      </c>
      <c r="BQ5536">
        <v>70</v>
      </c>
      <c r="BR5536">
        <v>50</v>
      </c>
      <c r="BS5536">
        <v>78.25</v>
      </c>
      <c r="BT5536">
        <v>27.125</v>
      </c>
      <c r="BU5536">
        <v>65.25</v>
      </c>
      <c r="BV5536">
        <v>91.25</v>
      </c>
      <c r="BW5536">
        <v>15.25</v>
      </c>
      <c r="BX5536">
        <v>39</v>
      </c>
      <c r="BY5536">
        <f t="shared" si="174"/>
        <v>8.25</v>
      </c>
      <c r="BZ5536">
        <f t="shared" si="175"/>
        <v>22.875</v>
      </c>
      <c r="CA5536">
        <v>26</v>
      </c>
      <c r="CB5536">
        <v>23.75</v>
      </c>
      <c r="CC5536">
        <v>49.75</v>
      </c>
      <c r="CD5536">
        <v>617.5</v>
      </c>
      <c r="CE5536">
        <v>99.5</v>
      </c>
    </row>
    <row r="5537" spans="1:83" x14ac:dyDescent="0.25">
      <c r="A5537" t="s">
        <v>6386</v>
      </c>
      <c r="B5537">
        <v>923</v>
      </c>
      <c r="C5537" t="s">
        <v>6755</v>
      </c>
      <c r="D5537" t="s">
        <v>6756</v>
      </c>
      <c r="E5537">
        <v>923</v>
      </c>
      <c r="F5537">
        <v>15371605</v>
      </c>
      <c r="G5537">
        <v>21</v>
      </c>
      <c r="H5537">
        <v>64</v>
      </c>
      <c r="I5537">
        <v>16</v>
      </c>
      <c r="J5537">
        <v>-1</v>
      </c>
      <c r="K5537">
        <v>-1</v>
      </c>
      <c r="L5537">
        <v>1253</v>
      </c>
      <c r="M5537">
        <v>1251</v>
      </c>
      <c r="N5537">
        <v>1255</v>
      </c>
      <c r="O5537">
        <v>336</v>
      </c>
      <c r="P5537">
        <v>336</v>
      </c>
      <c r="Q5537" t="s">
        <v>705</v>
      </c>
      <c r="R5537" t="s">
        <v>80</v>
      </c>
      <c r="S5537">
        <v>61</v>
      </c>
      <c r="T5537" t="s">
        <v>81</v>
      </c>
      <c r="U5537">
        <v>83</v>
      </c>
      <c r="V5537" t="s">
        <v>82</v>
      </c>
      <c r="W5537" t="s">
        <v>706</v>
      </c>
      <c r="X5537" t="e">
        <f>VLOOKUP(W5537,#REF!,4,FALSE)</f>
        <v>#REF!</v>
      </c>
      <c r="Y5537" t="s">
        <v>6748</v>
      </c>
      <c r="Z5537">
        <v>1253</v>
      </c>
      <c r="AA5537">
        <v>1385</v>
      </c>
      <c r="AB5537" t="s">
        <v>82</v>
      </c>
      <c r="AC5537" t="s">
        <v>6306</v>
      </c>
      <c r="AD5537">
        <v>1</v>
      </c>
      <c r="AE5537" t="s">
        <v>6306</v>
      </c>
      <c r="AF5537" t="s">
        <v>0</v>
      </c>
      <c r="AG5537" t="s">
        <v>6307</v>
      </c>
      <c r="AH5537">
        <v>2</v>
      </c>
      <c r="AI5537">
        <v>1</v>
      </c>
      <c r="AJ5537" t="s">
        <v>0</v>
      </c>
      <c r="AK5537" t="s">
        <v>700</v>
      </c>
      <c r="AL5537" t="s">
        <v>707</v>
      </c>
      <c r="AM5537">
        <v>216</v>
      </c>
      <c r="AN5537">
        <v>294</v>
      </c>
      <c r="AO5537">
        <v>148</v>
      </c>
      <c r="AP5537">
        <v>298</v>
      </c>
      <c r="AQ5537" t="s">
        <v>103</v>
      </c>
      <c r="AR5537">
        <v>3</v>
      </c>
      <c r="AS5537">
        <v>4</v>
      </c>
      <c r="AT5537">
        <v>2</v>
      </c>
      <c r="AU5537">
        <v>4</v>
      </c>
      <c r="AV5537" t="b">
        <v>1</v>
      </c>
      <c r="AW5537" t="b">
        <v>1</v>
      </c>
      <c r="AY5537">
        <v>78</v>
      </c>
      <c r="AZ5537">
        <v>150</v>
      </c>
      <c r="BA5537">
        <v>19.5</v>
      </c>
      <c r="BB5537">
        <v>37.5</v>
      </c>
      <c r="BC5537">
        <v>11700</v>
      </c>
      <c r="BD5537">
        <v>456</v>
      </c>
      <c r="BE5537">
        <v>228</v>
      </c>
      <c r="BF5537">
        <v>255</v>
      </c>
      <c r="BG5537">
        <v>223</v>
      </c>
      <c r="BH5537">
        <v>4</v>
      </c>
      <c r="BI5537">
        <v>3</v>
      </c>
      <c r="BJ5537" t="s">
        <v>108</v>
      </c>
      <c r="BK5537">
        <v>4</v>
      </c>
      <c r="BL5537">
        <v>4</v>
      </c>
      <c r="BM5537" t="s">
        <v>295</v>
      </c>
      <c r="BN5537" t="s">
        <v>171</v>
      </c>
      <c r="BO5537" t="s">
        <v>138</v>
      </c>
      <c r="BP5537" t="s">
        <v>767</v>
      </c>
      <c r="BQ5537">
        <v>70</v>
      </c>
      <c r="BR5537">
        <v>70</v>
      </c>
      <c r="BS5537">
        <v>63.75</v>
      </c>
      <c r="BT5537">
        <v>55.75</v>
      </c>
      <c r="BU5537">
        <v>54</v>
      </c>
      <c r="BV5537">
        <v>73.5</v>
      </c>
      <c r="BW5537">
        <v>37</v>
      </c>
      <c r="BX5537">
        <v>74.5</v>
      </c>
      <c r="BY5537">
        <f t="shared" si="174"/>
        <v>6.25</v>
      </c>
      <c r="BZ5537">
        <f t="shared" si="175"/>
        <v>14.25</v>
      </c>
      <c r="CA5537">
        <v>19.5</v>
      </c>
      <c r="CB5537">
        <v>37.5</v>
      </c>
      <c r="CC5537">
        <v>57</v>
      </c>
      <c r="CD5537">
        <v>731.25</v>
      </c>
      <c r="CE5537">
        <v>114</v>
      </c>
    </row>
    <row r="5538" spans="1:83" x14ac:dyDescent="0.25">
      <c r="A5538" t="s">
        <v>6387</v>
      </c>
      <c r="B5538">
        <v>923</v>
      </c>
      <c r="C5538" t="s">
        <v>6755</v>
      </c>
      <c r="D5538" t="s">
        <v>6756</v>
      </c>
      <c r="E5538">
        <v>923</v>
      </c>
      <c r="F5538">
        <v>15371787</v>
      </c>
      <c r="G5538">
        <v>9</v>
      </c>
      <c r="H5538">
        <v>48</v>
      </c>
      <c r="I5538">
        <v>12</v>
      </c>
      <c r="J5538">
        <v>-1</v>
      </c>
      <c r="K5538">
        <v>-1</v>
      </c>
      <c r="L5538">
        <v>1255</v>
      </c>
      <c r="M5538">
        <v>1253</v>
      </c>
      <c r="N5538">
        <v>1257</v>
      </c>
      <c r="O5538">
        <v>337</v>
      </c>
      <c r="P5538">
        <v>337</v>
      </c>
      <c r="Q5538" t="s">
        <v>709</v>
      </c>
      <c r="R5538" t="s">
        <v>80</v>
      </c>
      <c r="S5538">
        <v>61</v>
      </c>
      <c r="T5538" t="s">
        <v>81</v>
      </c>
      <c r="U5538">
        <v>84</v>
      </c>
      <c r="V5538" t="s">
        <v>82</v>
      </c>
      <c r="W5538" t="s">
        <v>710</v>
      </c>
      <c r="X5538" t="e">
        <f>VLOOKUP(W5538,#REF!,4,FALSE)</f>
        <v>#REF!</v>
      </c>
      <c r="Y5538" t="s">
        <v>6748</v>
      </c>
      <c r="Z5538">
        <v>1255</v>
      </c>
      <c r="AA5538">
        <v>1385</v>
      </c>
      <c r="AB5538" t="s">
        <v>82</v>
      </c>
      <c r="AC5538" t="s">
        <v>6306</v>
      </c>
      <c r="AD5538">
        <v>1</v>
      </c>
      <c r="AE5538" t="s">
        <v>6306</v>
      </c>
      <c r="AF5538" t="s">
        <v>0</v>
      </c>
      <c r="AG5538" t="s">
        <v>6307</v>
      </c>
      <c r="AH5538">
        <v>2</v>
      </c>
      <c r="AI5538">
        <v>1</v>
      </c>
      <c r="AJ5538" t="s">
        <v>0</v>
      </c>
      <c r="AK5538" t="s">
        <v>0</v>
      </c>
      <c r="AL5538" t="s">
        <v>711</v>
      </c>
      <c r="AM5538">
        <v>241</v>
      </c>
      <c r="AN5538">
        <v>366</v>
      </c>
      <c r="AO5538">
        <v>44</v>
      </c>
      <c r="AP5538">
        <v>120</v>
      </c>
      <c r="AQ5538" t="s">
        <v>108</v>
      </c>
      <c r="AR5538">
        <v>4</v>
      </c>
      <c r="AS5538">
        <v>5</v>
      </c>
      <c r="AT5538">
        <v>1</v>
      </c>
      <c r="AU5538">
        <v>2</v>
      </c>
      <c r="AV5538" t="b">
        <v>0</v>
      </c>
      <c r="AW5538" t="b">
        <v>1</v>
      </c>
      <c r="AY5538">
        <v>125</v>
      </c>
      <c r="AZ5538">
        <v>76</v>
      </c>
      <c r="BA5538">
        <v>31.25</v>
      </c>
      <c r="BB5538">
        <v>19</v>
      </c>
      <c r="BC5538">
        <v>9500</v>
      </c>
      <c r="BD5538">
        <v>402</v>
      </c>
      <c r="BE5538">
        <v>201</v>
      </c>
      <c r="BF5538">
        <v>303.5</v>
      </c>
      <c r="BG5538">
        <v>82</v>
      </c>
      <c r="BH5538">
        <v>4</v>
      </c>
      <c r="BI5538">
        <v>2</v>
      </c>
      <c r="BJ5538" t="s">
        <v>393</v>
      </c>
      <c r="BK5538">
        <v>4</v>
      </c>
      <c r="BL5538">
        <v>3</v>
      </c>
      <c r="BM5538" t="s">
        <v>400</v>
      </c>
      <c r="BN5538" t="s">
        <v>99</v>
      </c>
      <c r="BO5538" t="s">
        <v>235</v>
      </c>
      <c r="BP5538" t="s">
        <v>1001</v>
      </c>
      <c r="BQ5538">
        <v>70</v>
      </c>
      <c r="BR5538">
        <v>50</v>
      </c>
      <c r="BS5538">
        <v>75.875</v>
      </c>
      <c r="BT5538">
        <v>20.5</v>
      </c>
      <c r="BU5538">
        <v>60.25</v>
      </c>
      <c r="BV5538">
        <v>91.5</v>
      </c>
      <c r="BW5538">
        <v>11</v>
      </c>
      <c r="BX5538">
        <v>30</v>
      </c>
      <c r="BY5538">
        <f t="shared" si="174"/>
        <v>5.875</v>
      </c>
      <c r="BZ5538">
        <f t="shared" si="175"/>
        <v>29.5</v>
      </c>
      <c r="CA5538">
        <v>31.25</v>
      </c>
      <c r="CB5538">
        <v>19</v>
      </c>
      <c r="CC5538">
        <v>50.25</v>
      </c>
      <c r="CD5538">
        <v>593.75</v>
      </c>
      <c r="CE5538">
        <v>100.5</v>
      </c>
    </row>
    <row r="5539" spans="1:83" x14ac:dyDescent="0.25">
      <c r="A5539" t="s">
        <v>6388</v>
      </c>
      <c r="B5539">
        <v>923</v>
      </c>
      <c r="C5539" t="s">
        <v>6755</v>
      </c>
      <c r="D5539" t="s">
        <v>6756</v>
      </c>
      <c r="E5539">
        <v>923</v>
      </c>
      <c r="F5539">
        <v>15371969</v>
      </c>
      <c r="G5539">
        <v>26</v>
      </c>
      <c r="H5539">
        <v>32</v>
      </c>
      <c r="I5539">
        <v>8</v>
      </c>
      <c r="J5539">
        <v>-1</v>
      </c>
      <c r="K5539">
        <v>-1</v>
      </c>
      <c r="L5539">
        <v>1257</v>
      </c>
      <c r="M5539">
        <v>1255</v>
      </c>
      <c r="N5539">
        <v>1259</v>
      </c>
      <c r="O5539">
        <v>338</v>
      </c>
      <c r="P5539">
        <v>338</v>
      </c>
      <c r="Q5539" t="s">
        <v>713</v>
      </c>
      <c r="R5539" t="s">
        <v>80</v>
      </c>
      <c r="S5539">
        <v>61</v>
      </c>
      <c r="T5539" t="s">
        <v>81</v>
      </c>
      <c r="U5539">
        <v>85</v>
      </c>
      <c r="V5539" t="s">
        <v>82</v>
      </c>
      <c r="W5539" t="s">
        <v>714</v>
      </c>
      <c r="X5539" t="e">
        <f>VLOOKUP(W5539,#REF!,4,FALSE)</f>
        <v>#REF!</v>
      </c>
      <c r="Y5539" t="s">
        <v>6748</v>
      </c>
      <c r="Z5539">
        <v>1257</v>
      </c>
      <c r="AA5539">
        <v>1385</v>
      </c>
      <c r="AB5539" t="s">
        <v>82</v>
      </c>
      <c r="AC5539" t="s">
        <v>6306</v>
      </c>
      <c r="AD5539">
        <v>1</v>
      </c>
      <c r="AE5539" t="s">
        <v>6306</v>
      </c>
      <c r="AF5539" t="s">
        <v>0</v>
      </c>
      <c r="AG5539" t="s">
        <v>6307</v>
      </c>
      <c r="AH5539">
        <v>2</v>
      </c>
      <c r="AI5539">
        <v>1</v>
      </c>
      <c r="AJ5539" t="s">
        <v>0</v>
      </c>
      <c r="AK5539" t="s">
        <v>715</v>
      </c>
      <c r="AL5539" t="s">
        <v>711</v>
      </c>
      <c r="AM5539">
        <v>249</v>
      </c>
      <c r="AN5539">
        <v>371</v>
      </c>
      <c r="AO5539">
        <v>72</v>
      </c>
      <c r="AP5539">
        <v>136</v>
      </c>
      <c r="AQ5539" t="s">
        <v>393</v>
      </c>
      <c r="AR5539">
        <v>4</v>
      </c>
      <c r="AS5539">
        <v>5</v>
      </c>
      <c r="AT5539">
        <v>1</v>
      </c>
      <c r="AU5539">
        <v>2</v>
      </c>
      <c r="AV5539" t="b">
        <v>1</v>
      </c>
      <c r="AW5539" t="b">
        <v>1</v>
      </c>
      <c r="AY5539">
        <v>122</v>
      </c>
      <c r="AZ5539">
        <v>64</v>
      </c>
      <c r="BA5539">
        <v>30.5</v>
      </c>
      <c r="BB5539">
        <v>16</v>
      </c>
      <c r="BC5539">
        <v>7808</v>
      </c>
      <c r="BD5539">
        <v>372</v>
      </c>
      <c r="BE5539">
        <v>186</v>
      </c>
      <c r="BF5539">
        <v>310</v>
      </c>
      <c r="BG5539">
        <v>104</v>
      </c>
      <c r="BH5539">
        <v>4</v>
      </c>
      <c r="BI5539">
        <v>2</v>
      </c>
      <c r="BJ5539" t="s">
        <v>393</v>
      </c>
      <c r="BK5539">
        <v>4</v>
      </c>
      <c r="BL5539">
        <v>2</v>
      </c>
      <c r="BM5539" t="s">
        <v>883</v>
      </c>
      <c r="BN5539" t="s">
        <v>281</v>
      </c>
      <c r="BO5539" t="s">
        <v>1012</v>
      </c>
      <c r="BP5539" t="s">
        <v>453</v>
      </c>
      <c r="BQ5539">
        <v>70</v>
      </c>
      <c r="BR5539">
        <v>30</v>
      </c>
      <c r="BS5539">
        <v>77.5</v>
      </c>
      <c r="BT5539">
        <v>26</v>
      </c>
      <c r="BU5539">
        <v>62.25</v>
      </c>
      <c r="BV5539">
        <v>92.75</v>
      </c>
      <c r="BW5539">
        <v>18</v>
      </c>
      <c r="BX5539">
        <v>34</v>
      </c>
      <c r="BY5539">
        <f t="shared" si="174"/>
        <v>7.5</v>
      </c>
      <c r="BZ5539">
        <f t="shared" si="175"/>
        <v>4</v>
      </c>
      <c r="CA5539">
        <v>30.5</v>
      </c>
      <c r="CB5539">
        <v>16</v>
      </c>
      <c r="CC5539">
        <v>46.5</v>
      </c>
      <c r="CD5539">
        <v>488</v>
      </c>
      <c r="CE5539">
        <v>93</v>
      </c>
    </row>
    <row r="5540" spans="1:83" x14ac:dyDescent="0.25">
      <c r="A5540" t="s">
        <v>6389</v>
      </c>
      <c r="B5540">
        <v>923</v>
      </c>
      <c r="C5540" t="s">
        <v>6755</v>
      </c>
      <c r="D5540" t="s">
        <v>6756</v>
      </c>
      <c r="E5540">
        <v>923</v>
      </c>
      <c r="F5540">
        <v>15372151</v>
      </c>
      <c r="G5540">
        <v>50</v>
      </c>
      <c r="H5540">
        <v>48</v>
      </c>
      <c r="I5540">
        <v>12</v>
      </c>
      <c r="J5540">
        <v>-1</v>
      </c>
      <c r="K5540">
        <v>-1</v>
      </c>
      <c r="L5540">
        <v>1259</v>
      </c>
      <c r="M5540">
        <v>1257</v>
      </c>
      <c r="N5540">
        <v>0</v>
      </c>
      <c r="O5540">
        <v>339</v>
      </c>
      <c r="P5540">
        <v>339</v>
      </c>
      <c r="Q5540" t="s">
        <v>719</v>
      </c>
      <c r="R5540" t="s">
        <v>80</v>
      </c>
      <c r="S5540">
        <v>61</v>
      </c>
      <c r="T5540" t="s">
        <v>81</v>
      </c>
      <c r="U5540">
        <v>86</v>
      </c>
      <c r="V5540" t="s">
        <v>82</v>
      </c>
      <c r="W5540" t="s">
        <v>720</v>
      </c>
      <c r="X5540" t="e">
        <f>VLOOKUP(W5540,#REF!,4,FALSE)</f>
        <v>#REF!</v>
      </c>
      <c r="Y5540" t="s">
        <v>6748</v>
      </c>
      <c r="Z5540">
        <v>1259</v>
      </c>
      <c r="AA5540">
        <v>1385</v>
      </c>
      <c r="AB5540" t="s">
        <v>82</v>
      </c>
      <c r="AC5540" t="s">
        <v>6306</v>
      </c>
      <c r="AD5540">
        <v>1</v>
      </c>
      <c r="AE5540" t="s">
        <v>6306</v>
      </c>
      <c r="AF5540" t="s">
        <v>0</v>
      </c>
      <c r="AG5540" t="s">
        <v>6307</v>
      </c>
      <c r="AH5540">
        <v>2</v>
      </c>
      <c r="AI5540">
        <v>1</v>
      </c>
      <c r="AJ5540" t="s">
        <v>0</v>
      </c>
      <c r="AK5540" t="s">
        <v>721</v>
      </c>
      <c r="AL5540" t="s">
        <v>722</v>
      </c>
      <c r="AM5540">
        <v>272</v>
      </c>
      <c r="AN5540">
        <v>346</v>
      </c>
      <c r="AO5540">
        <v>34</v>
      </c>
      <c r="AP5540">
        <v>153</v>
      </c>
      <c r="AQ5540" t="s">
        <v>108</v>
      </c>
      <c r="AR5540">
        <v>4</v>
      </c>
      <c r="AS5540">
        <v>5</v>
      </c>
      <c r="AT5540">
        <v>1</v>
      </c>
      <c r="AU5540">
        <v>2</v>
      </c>
      <c r="AV5540" t="b">
        <v>0</v>
      </c>
      <c r="AW5540" t="b">
        <v>1</v>
      </c>
      <c r="AY5540">
        <v>74</v>
      </c>
      <c r="AZ5540">
        <v>119</v>
      </c>
      <c r="BA5540">
        <v>18.5</v>
      </c>
      <c r="BB5540">
        <v>29.75</v>
      </c>
      <c r="BC5540">
        <v>8806</v>
      </c>
      <c r="BD5540">
        <v>386</v>
      </c>
      <c r="BE5540">
        <v>193</v>
      </c>
      <c r="BF5540">
        <v>309</v>
      </c>
      <c r="BG5540">
        <v>93.5</v>
      </c>
      <c r="BH5540">
        <v>4</v>
      </c>
      <c r="BI5540">
        <v>2</v>
      </c>
      <c r="BJ5540" t="s">
        <v>393</v>
      </c>
      <c r="BK5540">
        <v>4</v>
      </c>
      <c r="BL5540">
        <v>3</v>
      </c>
      <c r="BM5540" t="s">
        <v>117</v>
      </c>
      <c r="BN5540" t="s">
        <v>156</v>
      </c>
      <c r="BO5540" t="s">
        <v>697</v>
      </c>
      <c r="BP5540" t="s">
        <v>180</v>
      </c>
      <c r="BQ5540">
        <v>70</v>
      </c>
      <c r="BR5540">
        <v>50</v>
      </c>
      <c r="BS5540">
        <v>77.25</v>
      </c>
      <c r="BT5540">
        <v>23.375</v>
      </c>
      <c r="BU5540">
        <v>68</v>
      </c>
      <c r="BV5540">
        <v>86.5</v>
      </c>
      <c r="BW5540">
        <v>8.5</v>
      </c>
      <c r="BX5540">
        <v>38.25</v>
      </c>
      <c r="BY5540">
        <f t="shared" si="174"/>
        <v>7.25</v>
      </c>
      <c r="BZ5540">
        <f t="shared" si="175"/>
        <v>26.625</v>
      </c>
      <c r="CA5540">
        <v>18.5</v>
      </c>
      <c r="CB5540">
        <v>29.75</v>
      </c>
      <c r="CC5540">
        <v>48.25</v>
      </c>
      <c r="CD5540">
        <v>550.375</v>
      </c>
      <c r="CE5540">
        <v>96.5</v>
      </c>
    </row>
    <row r="5541" spans="1:83" x14ac:dyDescent="0.25">
      <c r="A5541" t="s">
        <v>6390</v>
      </c>
      <c r="B5541">
        <v>921</v>
      </c>
      <c r="C5541" t="s">
        <v>6755</v>
      </c>
      <c r="D5541" t="s">
        <v>6756</v>
      </c>
      <c r="E5541">
        <v>921</v>
      </c>
      <c r="F5541">
        <v>15641361</v>
      </c>
      <c r="G5541">
        <v>55</v>
      </c>
      <c r="H5541">
        <v>32</v>
      </c>
      <c r="I5541">
        <v>8</v>
      </c>
      <c r="J5541">
        <v>-1</v>
      </c>
      <c r="K5541">
        <v>-1</v>
      </c>
      <c r="L5541">
        <v>1269</v>
      </c>
      <c r="M5541">
        <v>0</v>
      </c>
      <c r="N5541">
        <v>1271</v>
      </c>
      <c r="O5541">
        <v>344</v>
      </c>
      <c r="P5541">
        <v>344</v>
      </c>
      <c r="Q5541" t="s">
        <v>119</v>
      </c>
      <c r="R5541" t="s">
        <v>80</v>
      </c>
      <c r="S5541">
        <v>61</v>
      </c>
      <c r="T5541" t="s">
        <v>81</v>
      </c>
      <c r="U5541">
        <v>1</v>
      </c>
      <c r="V5541" t="s">
        <v>82</v>
      </c>
      <c r="W5541" t="s">
        <v>120</v>
      </c>
      <c r="X5541" t="e">
        <f>VLOOKUP(W5541,#REF!,4,FALSE)</f>
        <v>#REF!</v>
      </c>
      <c r="Y5541" t="s">
        <v>6738</v>
      </c>
      <c r="Z5541">
        <v>1269</v>
      </c>
      <c r="AA5541">
        <v>1389</v>
      </c>
      <c r="AB5541" t="s">
        <v>82</v>
      </c>
      <c r="AC5541" t="s">
        <v>6391</v>
      </c>
      <c r="AD5541">
        <v>2</v>
      </c>
      <c r="AE5541" t="s">
        <v>4732</v>
      </c>
      <c r="AF5541" t="s">
        <v>0</v>
      </c>
      <c r="AG5541" t="s">
        <v>6392</v>
      </c>
      <c r="AH5541">
        <v>2</v>
      </c>
      <c r="AI5541">
        <v>1</v>
      </c>
      <c r="AJ5541" t="s">
        <v>0</v>
      </c>
      <c r="AK5541" t="s">
        <v>125</v>
      </c>
      <c r="AL5541" t="s">
        <v>126</v>
      </c>
      <c r="AM5541">
        <v>40</v>
      </c>
      <c r="AN5541">
        <v>258</v>
      </c>
      <c r="AO5541">
        <v>245</v>
      </c>
      <c r="AP5541">
        <v>346</v>
      </c>
      <c r="AQ5541" t="s">
        <v>393</v>
      </c>
      <c r="AR5541">
        <v>1</v>
      </c>
      <c r="AS5541">
        <v>4</v>
      </c>
      <c r="AT5541">
        <v>4</v>
      </c>
      <c r="AU5541">
        <v>5</v>
      </c>
      <c r="AV5541" t="b">
        <v>0</v>
      </c>
      <c r="AW5541" t="b">
        <v>1</v>
      </c>
      <c r="AY5541">
        <v>218</v>
      </c>
      <c r="AZ5541">
        <v>101</v>
      </c>
      <c r="BA5541">
        <v>54.5</v>
      </c>
      <c r="BB5541">
        <v>25.25</v>
      </c>
      <c r="BC5541">
        <v>22018</v>
      </c>
      <c r="BD5541">
        <v>638</v>
      </c>
      <c r="BE5541">
        <v>319</v>
      </c>
      <c r="BF5541">
        <v>149</v>
      </c>
      <c r="BG5541">
        <v>295.5</v>
      </c>
      <c r="BH5541">
        <v>2</v>
      </c>
      <c r="BI5541">
        <v>4</v>
      </c>
      <c r="BJ5541" t="s">
        <v>186</v>
      </c>
      <c r="BK5541">
        <v>4</v>
      </c>
      <c r="BL5541">
        <v>2</v>
      </c>
      <c r="BM5541" t="s">
        <v>106</v>
      </c>
      <c r="BN5541" t="s">
        <v>518</v>
      </c>
      <c r="BO5541" t="s">
        <v>385</v>
      </c>
      <c r="BP5541" t="s">
        <v>697</v>
      </c>
      <c r="BQ5541">
        <v>70</v>
      </c>
      <c r="BR5541">
        <v>30</v>
      </c>
      <c r="BS5541">
        <v>37.25</v>
      </c>
      <c r="BT5541">
        <v>73.875</v>
      </c>
      <c r="BU5541">
        <v>10</v>
      </c>
      <c r="BV5541">
        <v>64.5</v>
      </c>
      <c r="BW5541">
        <v>61.25</v>
      </c>
      <c r="BX5541">
        <v>86.5</v>
      </c>
      <c r="BY5541">
        <f t="shared" si="174"/>
        <v>32.75</v>
      </c>
      <c r="BZ5541">
        <f t="shared" si="175"/>
        <v>43.875</v>
      </c>
      <c r="CA5541">
        <v>54.5</v>
      </c>
      <c r="CB5541">
        <v>25.25</v>
      </c>
      <c r="CC5541">
        <v>79.75</v>
      </c>
      <c r="CD5541">
        <v>1376.125</v>
      </c>
      <c r="CE5541">
        <v>159.5</v>
      </c>
    </row>
    <row r="5542" spans="1:83" x14ac:dyDescent="0.25">
      <c r="A5542" t="s">
        <v>6393</v>
      </c>
      <c r="B5542">
        <v>921</v>
      </c>
      <c r="C5542" t="s">
        <v>6755</v>
      </c>
      <c r="D5542" t="s">
        <v>6756</v>
      </c>
      <c r="E5542">
        <v>921</v>
      </c>
      <c r="F5542">
        <v>15641545</v>
      </c>
      <c r="G5542">
        <v>18</v>
      </c>
      <c r="H5542">
        <v>16</v>
      </c>
      <c r="I5542">
        <v>4</v>
      </c>
      <c r="J5542">
        <v>-1</v>
      </c>
      <c r="K5542">
        <v>-1</v>
      </c>
      <c r="L5542">
        <v>1271</v>
      </c>
      <c r="M5542">
        <v>1269</v>
      </c>
      <c r="N5542">
        <v>1377</v>
      </c>
      <c r="O5542">
        <v>345</v>
      </c>
      <c r="P5542">
        <v>345</v>
      </c>
      <c r="Q5542" t="s">
        <v>132</v>
      </c>
      <c r="R5542" t="s">
        <v>80</v>
      </c>
      <c r="S5542">
        <v>61</v>
      </c>
      <c r="T5542" t="s">
        <v>81</v>
      </c>
      <c r="U5542">
        <v>2</v>
      </c>
      <c r="V5542" t="s">
        <v>82</v>
      </c>
      <c r="W5542" t="s">
        <v>133</v>
      </c>
      <c r="X5542" t="e">
        <f>VLOOKUP(W5542,#REF!,4,FALSE)</f>
        <v>#REF!</v>
      </c>
      <c r="Y5542" t="s">
        <v>6738</v>
      </c>
      <c r="Z5542">
        <v>1271</v>
      </c>
      <c r="AA5542">
        <v>1389</v>
      </c>
      <c r="AB5542" t="s">
        <v>82</v>
      </c>
      <c r="AC5542" t="s">
        <v>6391</v>
      </c>
      <c r="AD5542">
        <v>2</v>
      </c>
      <c r="AE5542" t="s">
        <v>4732</v>
      </c>
      <c r="AF5542" t="s">
        <v>0</v>
      </c>
      <c r="AG5542" t="s">
        <v>6392</v>
      </c>
      <c r="AH5542">
        <v>2</v>
      </c>
      <c r="AI5542">
        <v>1</v>
      </c>
      <c r="AJ5542" t="s">
        <v>0</v>
      </c>
      <c r="AK5542" t="s">
        <v>134</v>
      </c>
      <c r="AL5542" t="s">
        <v>135</v>
      </c>
      <c r="AM5542">
        <v>17</v>
      </c>
      <c r="AN5542">
        <v>116</v>
      </c>
      <c r="AO5542">
        <v>188</v>
      </c>
      <c r="AP5542">
        <v>235</v>
      </c>
      <c r="AQ5542" t="s">
        <v>100</v>
      </c>
      <c r="AR5542">
        <v>1</v>
      </c>
      <c r="AS5542">
        <v>2</v>
      </c>
      <c r="AT5542">
        <v>3</v>
      </c>
      <c r="AU5542">
        <v>3</v>
      </c>
      <c r="AV5542" t="b">
        <v>0</v>
      </c>
      <c r="AW5542" t="b">
        <v>1</v>
      </c>
      <c r="AY5542">
        <v>99</v>
      </c>
      <c r="AZ5542">
        <v>47</v>
      </c>
      <c r="BA5542">
        <v>24.75</v>
      </c>
      <c r="BB5542">
        <v>11.75</v>
      </c>
      <c r="BC5542">
        <v>4653</v>
      </c>
      <c r="BD5542">
        <v>292</v>
      </c>
      <c r="BE5542">
        <v>146</v>
      </c>
      <c r="BF5542">
        <v>66.5</v>
      </c>
      <c r="BG5542">
        <v>211.5</v>
      </c>
      <c r="BH5542">
        <v>1</v>
      </c>
      <c r="BI5542">
        <v>3</v>
      </c>
      <c r="BJ5542" t="s">
        <v>672</v>
      </c>
      <c r="BK5542">
        <v>2</v>
      </c>
      <c r="BL5542">
        <v>2</v>
      </c>
      <c r="BM5542" t="s">
        <v>1183</v>
      </c>
      <c r="BN5542" t="s">
        <v>210</v>
      </c>
      <c r="BO5542" t="s">
        <v>137</v>
      </c>
      <c r="BP5542" t="s">
        <v>301</v>
      </c>
      <c r="BQ5542">
        <v>30</v>
      </c>
      <c r="BR5542">
        <v>30</v>
      </c>
      <c r="BS5542">
        <v>16.625</v>
      </c>
      <c r="BT5542">
        <v>52.875</v>
      </c>
      <c r="BU5542">
        <v>4.25</v>
      </c>
      <c r="BV5542">
        <v>29</v>
      </c>
      <c r="BW5542">
        <v>47</v>
      </c>
      <c r="BX5542">
        <v>58.75</v>
      </c>
      <c r="BY5542">
        <f t="shared" si="174"/>
        <v>13.375</v>
      </c>
      <c r="BZ5542">
        <f t="shared" si="175"/>
        <v>22.875</v>
      </c>
      <c r="CA5542">
        <v>24.75</v>
      </c>
      <c r="CB5542">
        <v>11.75</v>
      </c>
      <c r="CC5542">
        <v>36.5</v>
      </c>
      <c r="CD5542">
        <v>290.8125</v>
      </c>
      <c r="CE5542">
        <v>73</v>
      </c>
    </row>
    <row r="5543" spans="1:83" x14ac:dyDescent="0.25">
      <c r="A5543" t="s">
        <v>6394</v>
      </c>
      <c r="B5543">
        <v>921</v>
      </c>
      <c r="C5543" t="s">
        <v>6755</v>
      </c>
      <c r="D5543" t="s">
        <v>6756</v>
      </c>
      <c r="E5543">
        <v>921</v>
      </c>
      <c r="F5543">
        <v>15641729</v>
      </c>
      <c r="G5543">
        <v>25</v>
      </c>
      <c r="H5543">
        <v>60</v>
      </c>
      <c r="I5543">
        <v>15</v>
      </c>
      <c r="J5543">
        <v>-1</v>
      </c>
      <c r="K5543">
        <v>-1</v>
      </c>
      <c r="L5543">
        <v>1377</v>
      </c>
      <c r="M5543">
        <v>1271</v>
      </c>
      <c r="N5543">
        <v>1273</v>
      </c>
      <c r="O5543">
        <v>346</v>
      </c>
      <c r="P5543">
        <v>346</v>
      </c>
      <c r="Q5543" t="s">
        <v>376</v>
      </c>
      <c r="R5543" t="s">
        <v>377</v>
      </c>
      <c r="S5543">
        <v>61</v>
      </c>
      <c r="T5543" t="s">
        <v>81</v>
      </c>
      <c r="U5543">
        <v>3</v>
      </c>
      <c r="V5543" t="s">
        <v>82</v>
      </c>
      <c r="W5543" t="s">
        <v>378</v>
      </c>
      <c r="X5543" t="e">
        <f>VLOOKUP(W5543,#REF!,4,FALSE)</f>
        <v>#REF!</v>
      </c>
      <c r="Y5543" t="s">
        <v>6738</v>
      </c>
      <c r="Z5543">
        <v>1377</v>
      </c>
      <c r="AA5543">
        <v>1389</v>
      </c>
      <c r="AB5543" t="s">
        <v>82</v>
      </c>
      <c r="AC5543" t="s">
        <v>6391</v>
      </c>
      <c r="AD5543">
        <v>2</v>
      </c>
      <c r="AE5543" t="s">
        <v>4732</v>
      </c>
      <c r="AF5543" t="s">
        <v>0</v>
      </c>
      <c r="AG5543" t="s">
        <v>6392</v>
      </c>
      <c r="AH5543">
        <v>2</v>
      </c>
      <c r="AI5543">
        <v>1</v>
      </c>
      <c r="AJ5543" t="s">
        <v>0</v>
      </c>
      <c r="AK5543" t="s">
        <v>0</v>
      </c>
      <c r="AL5543" t="s">
        <v>379</v>
      </c>
      <c r="AM5543">
        <v>286</v>
      </c>
      <c r="AN5543">
        <v>396</v>
      </c>
      <c r="AO5543">
        <v>27</v>
      </c>
      <c r="AP5543">
        <v>398</v>
      </c>
      <c r="AQ5543" t="s">
        <v>366</v>
      </c>
      <c r="AR5543">
        <v>4</v>
      </c>
      <c r="AS5543">
        <v>5</v>
      </c>
      <c r="AT5543">
        <v>1</v>
      </c>
      <c r="AU5543">
        <v>5</v>
      </c>
      <c r="AV5543" t="b">
        <v>1</v>
      </c>
      <c r="AW5543" t="b">
        <v>1</v>
      </c>
      <c r="AY5543">
        <v>110</v>
      </c>
      <c r="AZ5543">
        <v>371</v>
      </c>
      <c r="BA5543">
        <v>27.5</v>
      </c>
      <c r="BB5543">
        <v>92.75</v>
      </c>
      <c r="BC5543">
        <v>40810</v>
      </c>
      <c r="BD5543">
        <v>962</v>
      </c>
      <c r="BE5543">
        <v>481</v>
      </c>
      <c r="BF5543">
        <v>341</v>
      </c>
      <c r="BG5543">
        <v>212.5</v>
      </c>
      <c r="BH5543">
        <v>5</v>
      </c>
      <c r="BI5543">
        <v>3</v>
      </c>
      <c r="BJ5543" t="s">
        <v>366</v>
      </c>
      <c r="BK5543">
        <v>5</v>
      </c>
      <c r="BL5543">
        <v>3</v>
      </c>
      <c r="BM5543" t="s">
        <v>507</v>
      </c>
      <c r="BN5543" t="s">
        <v>172</v>
      </c>
      <c r="BO5543" t="s">
        <v>951</v>
      </c>
      <c r="BP5543" t="s">
        <v>464</v>
      </c>
      <c r="BQ5543">
        <v>90</v>
      </c>
      <c r="BR5543">
        <v>50</v>
      </c>
      <c r="BS5543">
        <v>85.25</v>
      </c>
      <c r="BT5543">
        <v>53.125</v>
      </c>
      <c r="BU5543">
        <v>71.5</v>
      </c>
      <c r="BV5543">
        <v>99</v>
      </c>
      <c r="BW5543">
        <v>6.75</v>
      </c>
      <c r="BX5543">
        <v>99.5</v>
      </c>
      <c r="BY5543">
        <f t="shared" si="174"/>
        <v>4.75</v>
      </c>
      <c r="BZ5543">
        <f t="shared" si="175"/>
        <v>3.125</v>
      </c>
      <c r="CA5543">
        <v>27.5</v>
      </c>
      <c r="CB5543">
        <v>92.75</v>
      </c>
      <c r="CC5543">
        <v>120.25</v>
      </c>
      <c r="CD5543">
        <v>2550.625</v>
      </c>
      <c r="CE5543">
        <v>240.5</v>
      </c>
    </row>
    <row r="5544" spans="1:83" x14ac:dyDescent="0.25">
      <c r="A5544" t="s">
        <v>6395</v>
      </c>
      <c r="B5544">
        <v>921</v>
      </c>
      <c r="C5544" t="s">
        <v>6755</v>
      </c>
      <c r="D5544" t="s">
        <v>6756</v>
      </c>
      <c r="E5544">
        <v>921</v>
      </c>
      <c r="F5544">
        <v>15641913</v>
      </c>
      <c r="G5544">
        <v>346</v>
      </c>
      <c r="H5544">
        <v>24</v>
      </c>
      <c r="I5544">
        <v>6</v>
      </c>
      <c r="J5544">
        <v>-1</v>
      </c>
      <c r="K5544">
        <v>-1</v>
      </c>
      <c r="L5544">
        <v>1273</v>
      </c>
      <c r="M5544">
        <v>1377</v>
      </c>
      <c r="N5544">
        <v>1275</v>
      </c>
      <c r="O5544">
        <v>347</v>
      </c>
      <c r="P5544">
        <v>347</v>
      </c>
      <c r="Q5544" t="s">
        <v>142</v>
      </c>
      <c r="R5544" t="s">
        <v>80</v>
      </c>
      <c r="S5544">
        <v>61</v>
      </c>
      <c r="T5544" t="s">
        <v>81</v>
      </c>
      <c r="U5544">
        <v>4</v>
      </c>
      <c r="V5544" t="s">
        <v>82</v>
      </c>
      <c r="W5544" t="s">
        <v>143</v>
      </c>
      <c r="X5544" t="e">
        <f>VLOOKUP(W5544,#REF!,4,FALSE)</f>
        <v>#REF!</v>
      </c>
      <c r="Y5544" t="s">
        <v>6738</v>
      </c>
      <c r="Z5544">
        <v>1273</v>
      </c>
      <c r="AA5544">
        <v>1389</v>
      </c>
      <c r="AB5544" t="s">
        <v>82</v>
      </c>
      <c r="AC5544" t="s">
        <v>6391</v>
      </c>
      <c r="AD5544">
        <v>2</v>
      </c>
      <c r="AE5544" t="s">
        <v>4732</v>
      </c>
      <c r="AF5544" t="s">
        <v>0</v>
      </c>
      <c r="AG5544" t="s">
        <v>6392</v>
      </c>
      <c r="AH5544">
        <v>2</v>
      </c>
      <c r="AI5544">
        <v>1</v>
      </c>
      <c r="AJ5544" t="s">
        <v>0</v>
      </c>
      <c r="AK5544" t="s">
        <v>144</v>
      </c>
      <c r="AL5544" t="s">
        <v>145</v>
      </c>
      <c r="AM5544">
        <v>29</v>
      </c>
      <c r="AN5544">
        <v>200</v>
      </c>
      <c r="AO5544">
        <v>230</v>
      </c>
      <c r="AP5544">
        <v>362</v>
      </c>
      <c r="AQ5544" t="s">
        <v>89</v>
      </c>
      <c r="AR5544">
        <v>1</v>
      </c>
      <c r="AS5544">
        <v>3</v>
      </c>
      <c r="AT5544">
        <v>3</v>
      </c>
      <c r="AU5544">
        <v>5</v>
      </c>
      <c r="AV5544" t="b">
        <v>1</v>
      </c>
      <c r="AW5544" t="b">
        <v>1</v>
      </c>
      <c r="AY5544">
        <v>171</v>
      </c>
      <c r="AZ5544">
        <v>132</v>
      </c>
      <c r="BA5544">
        <v>42.75</v>
      </c>
      <c r="BB5544">
        <v>33</v>
      </c>
      <c r="BC5544">
        <v>22572</v>
      </c>
      <c r="BD5544">
        <v>606</v>
      </c>
      <c r="BE5544">
        <v>303</v>
      </c>
      <c r="BF5544">
        <v>114.5</v>
      </c>
      <c r="BG5544">
        <v>296</v>
      </c>
      <c r="BH5544">
        <v>2</v>
      </c>
      <c r="BI5544">
        <v>4</v>
      </c>
      <c r="BJ5544" t="s">
        <v>186</v>
      </c>
      <c r="BK5544">
        <v>2</v>
      </c>
      <c r="BL5544">
        <v>3</v>
      </c>
      <c r="BM5544" t="s">
        <v>1120</v>
      </c>
      <c r="BN5544" t="s">
        <v>921</v>
      </c>
      <c r="BO5544" t="s">
        <v>102</v>
      </c>
      <c r="BP5544" t="s">
        <v>561</v>
      </c>
      <c r="BQ5544">
        <v>30</v>
      </c>
      <c r="BR5544">
        <v>50</v>
      </c>
      <c r="BS5544">
        <v>28.625</v>
      </c>
      <c r="BT5544">
        <v>74</v>
      </c>
      <c r="BU5544">
        <v>7.25</v>
      </c>
      <c r="BV5544">
        <v>50</v>
      </c>
      <c r="BW5544">
        <v>57.5</v>
      </c>
      <c r="BX5544">
        <v>90.5</v>
      </c>
      <c r="BY5544">
        <f t="shared" si="174"/>
        <v>1.375</v>
      </c>
      <c r="BZ5544">
        <f t="shared" si="175"/>
        <v>24</v>
      </c>
      <c r="CA5544">
        <v>42.75</v>
      </c>
      <c r="CB5544">
        <v>33</v>
      </c>
      <c r="CC5544">
        <v>75.75</v>
      </c>
      <c r="CD5544">
        <v>1410.75</v>
      </c>
      <c r="CE5544">
        <v>151.5</v>
      </c>
    </row>
    <row r="5545" spans="1:83" x14ac:dyDescent="0.25">
      <c r="A5545" t="s">
        <v>6396</v>
      </c>
      <c r="B5545">
        <v>921</v>
      </c>
      <c r="C5545" t="s">
        <v>6755</v>
      </c>
      <c r="D5545" t="s">
        <v>6756</v>
      </c>
      <c r="E5545">
        <v>921</v>
      </c>
      <c r="F5545">
        <v>15642097</v>
      </c>
      <c r="G5545">
        <v>22</v>
      </c>
      <c r="H5545">
        <v>64</v>
      </c>
      <c r="I5545">
        <v>16</v>
      </c>
      <c r="J5545">
        <v>-1</v>
      </c>
      <c r="K5545">
        <v>-1</v>
      </c>
      <c r="L5545">
        <v>1275</v>
      </c>
      <c r="M5545">
        <v>1273</v>
      </c>
      <c r="N5545">
        <v>1277</v>
      </c>
      <c r="O5545">
        <v>348</v>
      </c>
      <c r="P5545">
        <v>348</v>
      </c>
      <c r="Q5545" t="s">
        <v>152</v>
      </c>
      <c r="R5545" t="s">
        <v>80</v>
      </c>
      <c r="S5545">
        <v>61</v>
      </c>
      <c r="T5545" t="s">
        <v>81</v>
      </c>
      <c r="U5545">
        <v>5</v>
      </c>
      <c r="V5545" t="s">
        <v>82</v>
      </c>
      <c r="W5545" t="s">
        <v>153</v>
      </c>
      <c r="X5545" t="e">
        <f>VLOOKUP(W5545,#REF!,4,FALSE)</f>
        <v>#REF!</v>
      </c>
      <c r="Y5545" t="s">
        <v>6738</v>
      </c>
      <c r="Z5545">
        <v>1275</v>
      </c>
      <c r="AA5545">
        <v>1389</v>
      </c>
      <c r="AB5545" t="s">
        <v>82</v>
      </c>
      <c r="AC5545" t="s">
        <v>6391</v>
      </c>
      <c r="AD5545">
        <v>2</v>
      </c>
      <c r="AE5545" t="s">
        <v>4732</v>
      </c>
      <c r="AF5545" t="s">
        <v>0</v>
      </c>
      <c r="AG5545" t="s">
        <v>6392</v>
      </c>
      <c r="AH5545">
        <v>2</v>
      </c>
      <c r="AI5545">
        <v>1</v>
      </c>
      <c r="AJ5545" t="s">
        <v>0</v>
      </c>
      <c r="AK5545" t="s">
        <v>0</v>
      </c>
      <c r="AL5545" t="s">
        <v>0</v>
      </c>
      <c r="AM5545">
        <v>17</v>
      </c>
      <c r="AN5545">
        <v>123</v>
      </c>
      <c r="AO5545">
        <v>56</v>
      </c>
      <c r="AP5545">
        <v>144</v>
      </c>
      <c r="AQ5545" t="s">
        <v>103</v>
      </c>
      <c r="AR5545">
        <v>1</v>
      </c>
      <c r="AS5545">
        <v>2</v>
      </c>
      <c r="AT5545">
        <v>1</v>
      </c>
      <c r="AU5545">
        <v>2</v>
      </c>
      <c r="AV5545" t="b">
        <v>0</v>
      </c>
      <c r="AW5545" t="b">
        <v>0</v>
      </c>
      <c r="AY5545">
        <v>106</v>
      </c>
      <c r="AZ5545">
        <v>88</v>
      </c>
      <c r="BA5545">
        <v>26.5</v>
      </c>
      <c r="BB5545">
        <v>22</v>
      </c>
      <c r="BC5545">
        <v>9328</v>
      </c>
      <c r="BD5545">
        <v>388</v>
      </c>
      <c r="BE5545">
        <v>194</v>
      </c>
      <c r="BF5545">
        <v>70</v>
      </c>
      <c r="BG5545">
        <v>100</v>
      </c>
      <c r="BH5545">
        <v>1</v>
      </c>
      <c r="BI5545">
        <v>2</v>
      </c>
      <c r="BJ5545" t="s">
        <v>1601</v>
      </c>
      <c r="BK5545">
        <v>4</v>
      </c>
      <c r="BL5545">
        <v>4</v>
      </c>
      <c r="BM5545" t="s">
        <v>1183</v>
      </c>
      <c r="BN5545" t="s">
        <v>965</v>
      </c>
      <c r="BO5545" t="s">
        <v>1133</v>
      </c>
      <c r="BP5545" t="s">
        <v>567</v>
      </c>
      <c r="BQ5545">
        <v>70</v>
      </c>
      <c r="BR5545">
        <v>70</v>
      </c>
      <c r="BS5545">
        <v>17.5</v>
      </c>
      <c r="BT5545">
        <v>25</v>
      </c>
      <c r="BU5545">
        <v>4.25</v>
      </c>
      <c r="BV5545">
        <v>30.75</v>
      </c>
      <c r="BW5545">
        <v>14</v>
      </c>
      <c r="BX5545">
        <v>36</v>
      </c>
      <c r="BY5545">
        <f t="shared" si="174"/>
        <v>52.5</v>
      </c>
      <c r="BZ5545">
        <f t="shared" si="175"/>
        <v>45</v>
      </c>
      <c r="CA5545">
        <v>26.5</v>
      </c>
      <c r="CB5545">
        <v>22</v>
      </c>
      <c r="CC5545">
        <v>48.5</v>
      </c>
      <c r="CD5545">
        <v>583</v>
      </c>
      <c r="CE5545">
        <v>97</v>
      </c>
    </row>
    <row r="5546" spans="1:83" x14ac:dyDescent="0.25">
      <c r="A5546" t="s">
        <v>6397</v>
      </c>
      <c r="B5546">
        <v>921</v>
      </c>
      <c r="C5546" t="s">
        <v>6755</v>
      </c>
      <c r="D5546" t="s">
        <v>6756</v>
      </c>
      <c r="E5546">
        <v>921</v>
      </c>
      <c r="F5546">
        <v>15642281</v>
      </c>
      <c r="G5546">
        <v>13</v>
      </c>
      <c r="H5546">
        <v>48</v>
      </c>
      <c r="I5546">
        <v>12</v>
      </c>
      <c r="J5546">
        <v>-1</v>
      </c>
      <c r="K5546">
        <v>-1</v>
      </c>
      <c r="L5546">
        <v>1277</v>
      </c>
      <c r="M5546">
        <v>1275</v>
      </c>
      <c r="N5546">
        <v>1279</v>
      </c>
      <c r="O5546">
        <v>349</v>
      </c>
      <c r="P5546">
        <v>349</v>
      </c>
      <c r="Q5546" t="s">
        <v>159</v>
      </c>
      <c r="R5546" t="s">
        <v>80</v>
      </c>
      <c r="S5546">
        <v>61</v>
      </c>
      <c r="T5546" t="s">
        <v>81</v>
      </c>
      <c r="U5546">
        <v>6</v>
      </c>
      <c r="V5546" t="s">
        <v>82</v>
      </c>
      <c r="W5546" t="s">
        <v>160</v>
      </c>
      <c r="X5546" t="e">
        <f>VLOOKUP(W5546,#REF!,4,FALSE)</f>
        <v>#REF!</v>
      </c>
      <c r="Y5546" t="s">
        <v>6738</v>
      </c>
      <c r="Z5546">
        <v>1277</v>
      </c>
      <c r="AA5546">
        <v>1389</v>
      </c>
      <c r="AB5546" t="s">
        <v>82</v>
      </c>
      <c r="AC5546" t="s">
        <v>6391</v>
      </c>
      <c r="AD5546">
        <v>2</v>
      </c>
      <c r="AE5546" t="s">
        <v>4732</v>
      </c>
      <c r="AF5546" t="s">
        <v>0</v>
      </c>
      <c r="AG5546" t="s">
        <v>6392</v>
      </c>
      <c r="AH5546">
        <v>2</v>
      </c>
      <c r="AI5546">
        <v>1</v>
      </c>
      <c r="AJ5546" t="s">
        <v>0</v>
      </c>
      <c r="AK5546" t="s">
        <v>0</v>
      </c>
      <c r="AL5546" t="s">
        <v>0</v>
      </c>
      <c r="AM5546">
        <v>29</v>
      </c>
      <c r="AN5546">
        <v>266</v>
      </c>
      <c r="AO5546">
        <v>300</v>
      </c>
      <c r="AP5546">
        <v>373</v>
      </c>
      <c r="AQ5546" t="s">
        <v>161</v>
      </c>
      <c r="AR5546">
        <v>1</v>
      </c>
      <c r="AS5546">
        <v>4</v>
      </c>
      <c r="AT5546">
        <v>4</v>
      </c>
      <c r="AU5546">
        <v>5</v>
      </c>
      <c r="AV5546" t="b">
        <v>1</v>
      </c>
      <c r="AW5546" t="b">
        <v>1</v>
      </c>
      <c r="AY5546">
        <v>237</v>
      </c>
      <c r="AZ5546">
        <v>73</v>
      </c>
      <c r="BA5546">
        <v>59.25</v>
      </c>
      <c r="BB5546">
        <v>18.25</v>
      </c>
      <c r="BC5546">
        <v>17301</v>
      </c>
      <c r="BD5546">
        <v>620</v>
      </c>
      <c r="BE5546">
        <v>310</v>
      </c>
      <c r="BF5546">
        <v>147.5</v>
      </c>
      <c r="BG5546">
        <v>336.5</v>
      </c>
      <c r="BH5546">
        <v>2</v>
      </c>
      <c r="BI5546">
        <v>5</v>
      </c>
      <c r="BJ5546" t="s">
        <v>505</v>
      </c>
      <c r="BK5546">
        <v>3</v>
      </c>
      <c r="BL5546">
        <v>4</v>
      </c>
      <c r="BM5546" t="s">
        <v>1120</v>
      </c>
      <c r="BN5546" t="s">
        <v>286</v>
      </c>
      <c r="BO5546" t="s">
        <v>737</v>
      </c>
      <c r="BP5546" t="s">
        <v>750</v>
      </c>
      <c r="BQ5546">
        <v>50</v>
      </c>
      <c r="BR5546">
        <v>70</v>
      </c>
      <c r="BS5546">
        <v>36.875</v>
      </c>
      <c r="BT5546">
        <v>84.125</v>
      </c>
      <c r="BU5546">
        <v>7.25</v>
      </c>
      <c r="BV5546">
        <v>66.5</v>
      </c>
      <c r="BW5546">
        <v>75</v>
      </c>
      <c r="BX5546">
        <v>93.25</v>
      </c>
      <c r="BY5546">
        <f t="shared" si="174"/>
        <v>13.125</v>
      </c>
      <c r="BZ5546">
        <f t="shared" si="175"/>
        <v>14.125</v>
      </c>
      <c r="CA5546">
        <v>59.25</v>
      </c>
      <c r="CB5546">
        <v>18.25</v>
      </c>
      <c r="CC5546">
        <v>77.5</v>
      </c>
      <c r="CD5546">
        <v>1081.3125</v>
      </c>
      <c r="CE5546">
        <v>155</v>
      </c>
    </row>
    <row r="5547" spans="1:83" x14ac:dyDescent="0.25">
      <c r="A5547" t="s">
        <v>6398</v>
      </c>
      <c r="B5547">
        <v>921</v>
      </c>
      <c r="C5547" t="s">
        <v>6755</v>
      </c>
      <c r="D5547" t="s">
        <v>6756</v>
      </c>
      <c r="E5547">
        <v>921</v>
      </c>
      <c r="F5547">
        <v>15642465</v>
      </c>
      <c r="G5547">
        <v>20</v>
      </c>
      <c r="H5547">
        <v>36</v>
      </c>
      <c r="I5547">
        <v>9</v>
      </c>
      <c r="J5547">
        <v>-1</v>
      </c>
      <c r="K5547">
        <v>-1</v>
      </c>
      <c r="L5547">
        <v>1279</v>
      </c>
      <c r="M5547">
        <v>1277</v>
      </c>
      <c r="N5547">
        <v>1281</v>
      </c>
      <c r="O5547">
        <v>350</v>
      </c>
      <c r="P5547">
        <v>350</v>
      </c>
      <c r="Q5547" t="s">
        <v>168</v>
      </c>
      <c r="R5547" t="s">
        <v>80</v>
      </c>
      <c r="S5547">
        <v>61</v>
      </c>
      <c r="T5547" t="s">
        <v>81</v>
      </c>
      <c r="U5547">
        <v>7</v>
      </c>
      <c r="V5547" t="s">
        <v>82</v>
      </c>
      <c r="W5547" t="s">
        <v>169</v>
      </c>
      <c r="X5547" t="e">
        <f>VLOOKUP(W5547,#REF!,4,FALSE)</f>
        <v>#REF!</v>
      </c>
      <c r="Y5547" t="s">
        <v>6738</v>
      </c>
      <c r="Z5547">
        <v>1279</v>
      </c>
      <c r="AA5547">
        <v>1389</v>
      </c>
      <c r="AB5547" t="s">
        <v>82</v>
      </c>
      <c r="AC5547" t="s">
        <v>6391</v>
      </c>
      <c r="AD5547">
        <v>2</v>
      </c>
      <c r="AE5547" t="s">
        <v>4732</v>
      </c>
      <c r="AF5547" t="s">
        <v>0</v>
      </c>
      <c r="AG5547" t="s">
        <v>6392</v>
      </c>
      <c r="AH5547">
        <v>2</v>
      </c>
      <c r="AI5547">
        <v>1</v>
      </c>
      <c r="AJ5547" t="s">
        <v>0</v>
      </c>
      <c r="AK5547" t="s">
        <v>170</v>
      </c>
      <c r="AL5547" t="s">
        <v>0</v>
      </c>
      <c r="AM5547">
        <v>40</v>
      </c>
      <c r="AN5547">
        <v>366</v>
      </c>
      <c r="AO5547">
        <v>183</v>
      </c>
      <c r="AP5547">
        <v>337</v>
      </c>
      <c r="AQ5547" t="s">
        <v>90</v>
      </c>
      <c r="AR5547">
        <v>1</v>
      </c>
      <c r="AS5547">
        <v>5</v>
      </c>
      <c r="AT5547">
        <v>3</v>
      </c>
      <c r="AU5547">
        <v>5</v>
      </c>
      <c r="AV5547" t="b">
        <v>1</v>
      </c>
      <c r="AW5547" t="b">
        <v>1</v>
      </c>
      <c r="AY5547">
        <v>326</v>
      </c>
      <c r="AZ5547">
        <v>154</v>
      </c>
      <c r="BA5547">
        <v>81.5</v>
      </c>
      <c r="BB5547">
        <v>38.5</v>
      </c>
      <c r="BC5547">
        <v>50204</v>
      </c>
      <c r="BD5547">
        <v>960</v>
      </c>
      <c r="BE5547">
        <v>480</v>
      </c>
      <c r="BF5547">
        <v>203</v>
      </c>
      <c r="BG5547">
        <v>260</v>
      </c>
      <c r="BH5547">
        <v>3</v>
      </c>
      <c r="BI5547">
        <v>4</v>
      </c>
      <c r="BJ5547" t="s">
        <v>161</v>
      </c>
      <c r="BK5547">
        <v>3</v>
      </c>
      <c r="BL5547">
        <v>3</v>
      </c>
      <c r="BM5547" t="s">
        <v>106</v>
      </c>
      <c r="BN5547" t="s">
        <v>597</v>
      </c>
      <c r="BO5547" t="s">
        <v>235</v>
      </c>
      <c r="BP5547" t="s">
        <v>1008</v>
      </c>
      <c r="BQ5547">
        <v>50</v>
      </c>
      <c r="BR5547">
        <v>50</v>
      </c>
      <c r="BS5547">
        <v>50.75</v>
      </c>
      <c r="BT5547">
        <v>65</v>
      </c>
      <c r="BU5547">
        <v>10</v>
      </c>
      <c r="BV5547">
        <v>91.5</v>
      </c>
      <c r="BW5547">
        <v>45.75</v>
      </c>
      <c r="BX5547">
        <v>84.25</v>
      </c>
      <c r="BY5547">
        <f t="shared" si="174"/>
        <v>0.75</v>
      </c>
      <c r="BZ5547">
        <f t="shared" si="175"/>
        <v>15</v>
      </c>
      <c r="CA5547">
        <v>81.5</v>
      </c>
      <c r="CB5547">
        <v>38.5</v>
      </c>
      <c r="CC5547">
        <v>120</v>
      </c>
      <c r="CD5547">
        <v>3137.75</v>
      </c>
      <c r="CE5547">
        <v>240</v>
      </c>
    </row>
    <row r="5548" spans="1:83" x14ac:dyDescent="0.25">
      <c r="A5548" t="s">
        <v>6399</v>
      </c>
      <c r="B5548">
        <v>921</v>
      </c>
      <c r="C5548" t="s">
        <v>6755</v>
      </c>
      <c r="D5548" t="s">
        <v>6756</v>
      </c>
      <c r="E5548">
        <v>921</v>
      </c>
      <c r="F5548">
        <v>15642649</v>
      </c>
      <c r="G5548">
        <v>19</v>
      </c>
      <c r="H5548">
        <v>36</v>
      </c>
      <c r="I5548">
        <v>9</v>
      </c>
      <c r="J5548">
        <v>-1</v>
      </c>
      <c r="K5548">
        <v>-1</v>
      </c>
      <c r="L5548">
        <v>1281</v>
      </c>
      <c r="M5548">
        <v>1279</v>
      </c>
      <c r="N5548">
        <v>1283</v>
      </c>
      <c r="O5548">
        <v>351</v>
      </c>
      <c r="P5548">
        <v>351</v>
      </c>
      <c r="Q5548" t="s">
        <v>176</v>
      </c>
      <c r="R5548" t="s">
        <v>80</v>
      </c>
      <c r="S5548">
        <v>61</v>
      </c>
      <c r="T5548" t="s">
        <v>81</v>
      </c>
      <c r="U5548">
        <v>8</v>
      </c>
      <c r="V5548" t="s">
        <v>82</v>
      </c>
      <c r="W5548" t="s">
        <v>177</v>
      </c>
      <c r="X5548" t="e">
        <f>VLOOKUP(W5548,#REF!,4,FALSE)</f>
        <v>#REF!</v>
      </c>
      <c r="Y5548" t="s">
        <v>6738</v>
      </c>
      <c r="Z5548">
        <v>1281</v>
      </c>
      <c r="AA5548">
        <v>1389</v>
      </c>
      <c r="AB5548" t="s">
        <v>82</v>
      </c>
      <c r="AC5548" t="s">
        <v>6391</v>
      </c>
      <c r="AD5548">
        <v>2</v>
      </c>
      <c r="AE5548" t="s">
        <v>4732</v>
      </c>
      <c r="AF5548" t="s">
        <v>0</v>
      </c>
      <c r="AG5548" t="s">
        <v>6392</v>
      </c>
      <c r="AH5548">
        <v>2</v>
      </c>
      <c r="AI5548">
        <v>1</v>
      </c>
      <c r="AJ5548" t="s">
        <v>0</v>
      </c>
      <c r="AK5548" t="s">
        <v>170</v>
      </c>
      <c r="AL5548" t="s">
        <v>0</v>
      </c>
      <c r="AM5548">
        <v>33</v>
      </c>
      <c r="AN5548">
        <v>390</v>
      </c>
      <c r="AO5548">
        <v>145</v>
      </c>
      <c r="AP5548">
        <v>262</v>
      </c>
      <c r="AQ5548" t="s">
        <v>90</v>
      </c>
      <c r="AR5548">
        <v>1</v>
      </c>
      <c r="AS5548">
        <v>5</v>
      </c>
      <c r="AT5548">
        <v>2</v>
      </c>
      <c r="AU5548">
        <v>4</v>
      </c>
      <c r="AV5548" t="b">
        <v>1</v>
      </c>
      <c r="AW5548" t="b">
        <v>1</v>
      </c>
      <c r="AY5548">
        <v>357</v>
      </c>
      <c r="AZ5548">
        <v>117</v>
      </c>
      <c r="BA5548">
        <v>89.25</v>
      </c>
      <c r="BB5548">
        <v>29.25</v>
      </c>
      <c r="BC5548">
        <v>41769</v>
      </c>
      <c r="BD5548">
        <v>948</v>
      </c>
      <c r="BE5548">
        <v>474</v>
      </c>
      <c r="BF5548">
        <v>211.5</v>
      </c>
      <c r="BG5548">
        <v>203.5</v>
      </c>
      <c r="BH5548">
        <v>3</v>
      </c>
      <c r="BI5548">
        <v>3</v>
      </c>
      <c r="BJ5548" t="s">
        <v>90</v>
      </c>
      <c r="BK5548">
        <v>3</v>
      </c>
      <c r="BL5548">
        <v>3</v>
      </c>
      <c r="BM5548" t="s">
        <v>656</v>
      </c>
      <c r="BN5548" t="s">
        <v>870</v>
      </c>
      <c r="BO5548" t="s">
        <v>386</v>
      </c>
      <c r="BP5548" t="s">
        <v>396</v>
      </c>
      <c r="BQ5548">
        <v>50</v>
      </c>
      <c r="BR5548">
        <v>50</v>
      </c>
      <c r="BS5548">
        <v>52.875</v>
      </c>
      <c r="BT5548">
        <v>50.875</v>
      </c>
      <c r="BU5548">
        <v>8.25</v>
      </c>
      <c r="BV5548">
        <v>97.5</v>
      </c>
      <c r="BW5548">
        <v>36.25</v>
      </c>
      <c r="BX5548">
        <v>65.5</v>
      </c>
      <c r="BY5548">
        <f t="shared" si="174"/>
        <v>2.875</v>
      </c>
      <c r="BZ5548">
        <f t="shared" si="175"/>
        <v>0.875</v>
      </c>
      <c r="CA5548">
        <v>89.25</v>
      </c>
      <c r="CB5548">
        <v>29.25</v>
      </c>
      <c r="CC5548">
        <v>118.5</v>
      </c>
      <c r="CD5548">
        <v>2610.5625</v>
      </c>
      <c r="CE5548">
        <v>237</v>
      </c>
    </row>
    <row r="5549" spans="1:83" x14ac:dyDescent="0.25">
      <c r="A5549" t="s">
        <v>6400</v>
      </c>
      <c r="B5549">
        <v>921</v>
      </c>
      <c r="C5549" t="s">
        <v>6755</v>
      </c>
      <c r="D5549" t="s">
        <v>6756</v>
      </c>
      <c r="E5549">
        <v>921</v>
      </c>
      <c r="F5549">
        <v>15642833</v>
      </c>
      <c r="G5549">
        <v>18</v>
      </c>
      <c r="H5549">
        <v>48</v>
      </c>
      <c r="I5549">
        <v>12</v>
      </c>
      <c r="J5549">
        <v>-1</v>
      </c>
      <c r="K5549">
        <v>-1</v>
      </c>
      <c r="L5549">
        <v>1283</v>
      </c>
      <c r="M5549">
        <v>1281</v>
      </c>
      <c r="N5549">
        <v>1285</v>
      </c>
      <c r="O5549">
        <v>352</v>
      </c>
      <c r="P5549">
        <v>352</v>
      </c>
      <c r="Q5549" t="s">
        <v>182</v>
      </c>
      <c r="R5549" t="s">
        <v>80</v>
      </c>
      <c r="S5549">
        <v>61</v>
      </c>
      <c r="T5549" t="s">
        <v>81</v>
      </c>
      <c r="U5549">
        <v>9</v>
      </c>
      <c r="V5549" t="s">
        <v>82</v>
      </c>
      <c r="W5549" t="s">
        <v>183</v>
      </c>
      <c r="X5549" t="e">
        <f>VLOOKUP(W5549,#REF!,4,FALSE)</f>
        <v>#REF!</v>
      </c>
      <c r="Y5549" t="s">
        <v>6738</v>
      </c>
      <c r="Z5549">
        <v>1283</v>
      </c>
      <c r="AA5549">
        <v>1389</v>
      </c>
      <c r="AB5549" t="s">
        <v>82</v>
      </c>
      <c r="AC5549" t="s">
        <v>6391</v>
      </c>
      <c r="AD5549">
        <v>2</v>
      </c>
      <c r="AE5549" t="s">
        <v>4732</v>
      </c>
      <c r="AF5549" t="s">
        <v>0</v>
      </c>
      <c r="AG5549" t="s">
        <v>6392</v>
      </c>
      <c r="AH5549">
        <v>2</v>
      </c>
      <c r="AI5549">
        <v>1</v>
      </c>
      <c r="AJ5549" t="s">
        <v>0</v>
      </c>
      <c r="AK5549" t="s">
        <v>184</v>
      </c>
      <c r="AL5549" t="s">
        <v>185</v>
      </c>
      <c r="AM5549">
        <v>154</v>
      </c>
      <c r="AN5549">
        <v>396</v>
      </c>
      <c r="AO5549">
        <v>156</v>
      </c>
      <c r="AP5549">
        <v>392</v>
      </c>
      <c r="AQ5549" t="s">
        <v>108</v>
      </c>
      <c r="AR5549">
        <v>2</v>
      </c>
      <c r="AS5549">
        <v>5</v>
      </c>
      <c r="AT5549">
        <v>2</v>
      </c>
      <c r="AU5549">
        <v>5</v>
      </c>
      <c r="AV5549" t="b">
        <v>1</v>
      </c>
      <c r="AW5549" t="b">
        <v>1</v>
      </c>
      <c r="AY5549">
        <v>242</v>
      </c>
      <c r="AZ5549">
        <v>236</v>
      </c>
      <c r="BA5549">
        <v>60.5</v>
      </c>
      <c r="BB5549">
        <v>59</v>
      </c>
      <c r="BC5549">
        <v>57112</v>
      </c>
      <c r="BD5549">
        <v>956</v>
      </c>
      <c r="BE5549">
        <v>478</v>
      </c>
      <c r="BF5549">
        <v>275</v>
      </c>
      <c r="BG5549">
        <v>274</v>
      </c>
      <c r="BH5549">
        <v>4</v>
      </c>
      <c r="BI5549">
        <v>4</v>
      </c>
      <c r="BJ5549" t="s">
        <v>103</v>
      </c>
      <c r="BK5549">
        <v>4</v>
      </c>
      <c r="BL5549">
        <v>3</v>
      </c>
      <c r="BM5549" t="s">
        <v>756</v>
      </c>
      <c r="BN5549" t="s">
        <v>149</v>
      </c>
      <c r="BO5549" t="s">
        <v>951</v>
      </c>
      <c r="BP5549" t="s">
        <v>813</v>
      </c>
      <c r="BQ5549">
        <v>70</v>
      </c>
      <c r="BR5549">
        <v>50</v>
      </c>
      <c r="BS5549">
        <v>68.75</v>
      </c>
      <c r="BT5549">
        <v>68.5</v>
      </c>
      <c r="BU5549">
        <v>38.5</v>
      </c>
      <c r="BV5549">
        <v>99</v>
      </c>
      <c r="BW5549">
        <v>39</v>
      </c>
      <c r="BX5549">
        <v>98</v>
      </c>
      <c r="BY5549">
        <f t="shared" si="174"/>
        <v>1.25</v>
      </c>
      <c r="BZ5549">
        <f t="shared" si="175"/>
        <v>18.5</v>
      </c>
      <c r="CA5549">
        <v>60.5</v>
      </c>
      <c r="CB5549">
        <v>59</v>
      </c>
      <c r="CC5549">
        <v>119.5</v>
      </c>
      <c r="CD5549">
        <v>3569.5</v>
      </c>
      <c r="CE5549">
        <v>239</v>
      </c>
    </row>
    <row r="5550" spans="1:83" x14ac:dyDescent="0.25">
      <c r="A5550" t="s">
        <v>6401</v>
      </c>
      <c r="B5550">
        <v>921</v>
      </c>
      <c r="C5550" t="s">
        <v>6755</v>
      </c>
      <c r="D5550" t="s">
        <v>6756</v>
      </c>
      <c r="E5550">
        <v>921</v>
      </c>
      <c r="F5550">
        <v>15643017</v>
      </c>
      <c r="G5550">
        <v>281</v>
      </c>
      <c r="H5550">
        <v>48</v>
      </c>
      <c r="I5550">
        <v>12</v>
      </c>
      <c r="J5550">
        <v>-1</v>
      </c>
      <c r="K5550">
        <v>-1</v>
      </c>
      <c r="L5550">
        <v>1285</v>
      </c>
      <c r="M5550">
        <v>1283</v>
      </c>
      <c r="N5550">
        <v>1287</v>
      </c>
      <c r="O5550">
        <v>353</v>
      </c>
      <c r="P5550">
        <v>353</v>
      </c>
      <c r="Q5550" t="s">
        <v>191</v>
      </c>
      <c r="R5550" t="s">
        <v>80</v>
      </c>
      <c r="S5550">
        <v>61</v>
      </c>
      <c r="T5550" t="s">
        <v>81</v>
      </c>
      <c r="U5550">
        <v>10</v>
      </c>
      <c r="V5550" t="s">
        <v>82</v>
      </c>
      <c r="W5550" t="s">
        <v>192</v>
      </c>
      <c r="X5550" t="e">
        <f>VLOOKUP(W5550,#REF!,4,FALSE)</f>
        <v>#REF!</v>
      </c>
      <c r="Y5550" t="s">
        <v>6738</v>
      </c>
      <c r="Z5550">
        <v>1285</v>
      </c>
      <c r="AA5550">
        <v>1389</v>
      </c>
      <c r="AB5550" t="s">
        <v>82</v>
      </c>
      <c r="AC5550" t="s">
        <v>6391</v>
      </c>
      <c r="AD5550">
        <v>2</v>
      </c>
      <c r="AE5550" t="s">
        <v>4732</v>
      </c>
      <c r="AF5550" t="s">
        <v>0</v>
      </c>
      <c r="AG5550" t="s">
        <v>6392</v>
      </c>
      <c r="AH5550">
        <v>2</v>
      </c>
      <c r="AI5550">
        <v>1</v>
      </c>
      <c r="AJ5550" t="s">
        <v>0</v>
      </c>
      <c r="AK5550" t="s">
        <v>0</v>
      </c>
      <c r="AL5550" t="s">
        <v>185</v>
      </c>
      <c r="AM5550">
        <v>146</v>
      </c>
      <c r="AN5550">
        <v>290</v>
      </c>
      <c r="AO5550">
        <v>173</v>
      </c>
      <c r="AP5550">
        <v>263</v>
      </c>
      <c r="AQ5550" t="s">
        <v>161</v>
      </c>
      <c r="AR5550">
        <v>2</v>
      </c>
      <c r="AS5550">
        <v>4</v>
      </c>
      <c r="AT5550">
        <v>3</v>
      </c>
      <c r="AU5550">
        <v>4</v>
      </c>
      <c r="AV5550" t="b">
        <v>1</v>
      </c>
      <c r="AW5550" t="b">
        <v>1</v>
      </c>
      <c r="AY5550">
        <v>144</v>
      </c>
      <c r="AZ5550">
        <v>90</v>
      </c>
      <c r="BA5550">
        <v>36</v>
      </c>
      <c r="BB5550">
        <v>22.5</v>
      </c>
      <c r="BC5550">
        <v>12960</v>
      </c>
      <c r="BD5550">
        <v>468</v>
      </c>
      <c r="BE5550">
        <v>234</v>
      </c>
      <c r="BF5550">
        <v>218</v>
      </c>
      <c r="BG5550">
        <v>218</v>
      </c>
      <c r="BH5550">
        <v>3</v>
      </c>
      <c r="BI5550">
        <v>3</v>
      </c>
      <c r="BJ5550" t="s">
        <v>90</v>
      </c>
      <c r="BK5550">
        <v>3</v>
      </c>
      <c r="BL5550">
        <v>4</v>
      </c>
      <c r="BM5550" t="s">
        <v>862</v>
      </c>
      <c r="BN5550" t="s">
        <v>534</v>
      </c>
      <c r="BO5550" t="s">
        <v>718</v>
      </c>
      <c r="BP5550" t="s">
        <v>411</v>
      </c>
      <c r="BQ5550">
        <v>50</v>
      </c>
      <c r="BR5550">
        <v>70</v>
      </c>
      <c r="BS5550">
        <v>54.5</v>
      </c>
      <c r="BT5550">
        <v>54.5</v>
      </c>
      <c r="BU5550">
        <v>36.5</v>
      </c>
      <c r="BV5550">
        <v>72.5</v>
      </c>
      <c r="BW5550">
        <v>43.25</v>
      </c>
      <c r="BX5550">
        <v>65.75</v>
      </c>
      <c r="BY5550">
        <f t="shared" si="174"/>
        <v>4.5</v>
      </c>
      <c r="BZ5550">
        <f t="shared" si="175"/>
        <v>15.5</v>
      </c>
      <c r="CA5550">
        <v>36</v>
      </c>
      <c r="CB5550">
        <v>22.5</v>
      </c>
      <c r="CC5550">
        <v>58.5</v>
      </c>
      <c r="CD5550">
        <v>810</v>
      </c>
      <c r="CE5550">
        <v>117</v>
      </c>
    </row>
    <row r="5551" spans="1:83" x14ac:dyDescent="0.25">
      <c r="A5551" t="s">
        <v>6402</v>
      </c>
      <c r="B5551">
        <v>921</v>
      </c>
      <c r="C5551" t="s">
        <v>6755</v>
      </c>
      <c r="D5551" t="s">
        <v>6756</v>
      </c>
      <c r="E5551">
        <v>921</v>
      </c>
      <c r="F5551">
        <v>15643201</v>
      </c>
      <c r="G5551">
        <v>13</v>
      </c>
      <c r="H5551">
        <v>64</v>
      </c>
      <c r="I5551">
        <v>16</v>
      </c>
      <c r="J5551">
        <v>-1</v>
      </c>
      <c r="K5551">
        <v>-1</v>
      </c>
      <c r="L5551">
        <v>1287</v>
      </c>
      <c r="M5551">
        <v>1285</v>
      </c>
      <c r="N5551">
        <v>1289</v>
      </c>
      <c r="O5551">
        <v>354</v>
      </c>
      <c r="P5551">
        <v>354</v>
      </c>
      <c r="Q5551" t="s">
        <v>198</v>
      </c>
      <c r="R5551" t="s">
        <v>80</v>
      </c>
      <c r="S5551">
        <v>61</v>
      </c>
      <c r="T5551" t="s">
        <v>81</v>
      </c>
      <c r="U5551">
        <v>11</v>
      </c>
      <c r="V5551" t="s">
        <v>82</v>
      </c>
      <c r="W5551" t="s">
        <v>199</v>
      </c>
      <c r="X5551" t="e">
        <f>VLOOKUP(W5551,#REF!,4,FALSE)</f>
        <v>#REF!</v>
      </c>
      <c r="Y5551" t="s">
        <v>6739</v>
      </c>
      <c r="Z5551">
        <v>1287</v>
      </c>
      <c r="AA5551">
        <v>1389</v>
      </c>
      <c r="AB5551" t="s">
        <v>82</v>
      </c>
      <c r="AC5551" t="s">
        <v>6391</v>
      </c>
      <c r="AD5551">
        <v>2</v>
      </c>
      <c r="AE5551" t="s">
        <v>4732</v>
      </c>
      <c r="AF5551" t="s">
        <v>0</v>
      </c>
      <c r="AG5551" t="s">
        <v>6392</v>
      </c>
      <c r="AH5551">
        <v>2</v>
      </c>
      <c r="AI5551">
        <v>1</v>
      </c>
      <c r="AJ5551" t="s">
        <v>0</v>
      </c>
      <c r="AK5551" t="s">
        <v>200</v>
      </c>
      <c r="AL5551" t="s">
        <v>201</v>
      </c>
      <c r="AM5551">
        <v>251</v>
      </c>
      <c r="AN5551">
        <v>398</v>
      </c>
      <c r="AO5551">
        <v>208</v>
      </c>
      <c r="AP5551">
        <v>398</v>
      </c>
      <c r="AQ5551" t="s">
        <v>103</v>
      </c>
      <c r="AR5551">
        <v>4</v>
      </c>
      <c r="AS5551">
        <v>5</v>
      </c>
      <c r="AT5551">
        <v>3</v>
      </c>
      <c r="AU5551">
        <v>5</v>
      </c>
      <c r="AV5551" t="b">
        <v>1</v>
      </c>
      <c r="AW5551" t="b">
        <v>1</v>
      </c>
      <c r="AY5551">
        <v>147</v>
      </c>
      <c r="AZ5551">
        <v>190</v>
      </c>
      <c r="BA5551">
        <v>36.75</v>
      </c>
      <c r="BB5551">
        <v>47.5</v>
      </c>
      <c r="BC5551">
        <v>27930</v>
      </c>
      <c r="BD5551">
        <v>674</v>
      </c>
      <c r="BE5551">
        <v>337</v>
      </c>
      <c r="BF5551">
        <v>324.5</v>
      </c>
      <c r="BG5551">
        <v>303</v>
      </c>
      <c r="BH5551">
        <v>5</v>
      </c>
      <c r="BI5551">
        <v>4</v>
      </c>
      <c r="BJ5551" t="s">
        <v>104</v>
      </c>
      <c r="BK5551">
        <v>4</v>
      </c>
      <c r="BL5551">
        <v>4</v>
      </c>
      <c r="BM5551" t="s">
        <v>302</v>
      </c>
      <c r="BN5551" t="s">
        <v>834</v>
      </c>
      <c r="BO5551" t="s">
        <v>464</v>
      </c>
      <c r="BP5551" t="s">
        <v>464</v>
      </c>
      <c r="BQ5551">
        <v>70</v>
      </c>
      <c r="BR5551">
        <v>70</v>
      </c>
      <c r="BS5551">
        <v>81.125</v>
      </c>
      <c r="BT5551">
        <v>75.75</v>
      </c>
      <c r="BU5551">
        <v>62.75</v>
      </c>
      <c r="BV5551">
        <v>99.5</v>
      </c>
      <c r="BW5551">
        <v>52</v>
      </c>
      <c r="BX5551">
        <v>99.5</v>
      </c>
      <c r="BY5551">
        <f t="shared" si="174"/>
        <v>11.125</v>
      </c>
      <c r="BZ5551">
        <f t="shared" si="175"/>
        <v>5.75</v>
      </c>
      <c r="CA5551">
        <v>36.75</v>
      </c>
      <c r="CB5551">
        <v>47.5</v>
      </c>
      <c r="CC5551">
        <v>84.25</v>
      </c>
      <c r="CD5551">
        <v>1745.625</v>
      </c>
      <c r="CE5551">
        <v>168.5</v>
      </c>
    </row>
    <row r="5552" spans="1:83" x14ac:dyDescent="0.25">
      <c r="A5552" t="s">
        <v>6403</v>
      </c>
      <c r="B5552">
        <v>921</v>
      </c>
      <c r="C5552" t="s">
        <v>6755</v>
      </c>
      <c r="D5552" t="s">
        <v>6756</v>
      </c>
      <c r="E5552">
        <v>921</v>
      </c>
      <c r="F5552">
        <v>15643385</v>
      </c>
      <c r="G5552">
        <v>14</v>
      </c>
      <c r="H5552">
        <v>32</v>
      </c>
      <c r="I5552">
        <v>8</v>
      </c>
      <c r="J5552">
        <v>-1</v>
      </c>
      <c r="K5552">
        <v>-1</v>
      </c>
      <c r="L5552">
        <v>1289</v>
      </c>
      <c r="M5552">
        <v>1287</v>
      </c>
      <c r="N5552">
        <v>1291</v>
      </c>
      <c r="O5552">
        <v>355</v>
      </c>
      <c r="P5552">
        <v>355</v>
      </c>
      <c r="Q5552" t="s">
        <v>207</v>
      </c>
      <c r="R5552" t="s">
        <v>80</v>
      </c>
      <c r="S5552">
        <v>61</v>
      </c>
      <c r="T5552" t="s">
        <v>81</v>
      </c>
      <c r="U5552">
        <v>12</v>
      </c>
      <c r="V5552" t="s">
        <v>82</v>
      </c>
      <c r="W5552" t="s">
        <v>208</v>
      </c>
      <c r="X5552" t="e">
        <f>VLOOKUP(W5552,#REF!,4,FALSE)</f>
        <v>#REF!</v>
      </c>
      <c r="Y5552" t="s">
        <v>6739</v>
      </c>
      <c r="Z5552">
        <v>1289</v>
      </c>
      <c r="AA5552">
        <v>1389</v>
      </c>
      <c r="AB5552" t="s">
        <v>82</v>
      </c>
      <c r="AC5552" t="s">
        <v>6391</v>
      </c>
      <c r="AD5552">
        <v>2</v>
      </c>
      <c r="AE5552" t="s">
        <v>4732</v>
      </c>
      <c r="AF5552" t="s">
        <v>0</v>
      </c>
      <c r="AG5552" t="s">
        <v>6392</v>
      </c>
      <c r="AH5552">
        <v>2</v>
      </c>
      <c r="AI5552">
        <v>1</v>
      </c>
      <c r="AJ5552" t="s">
        <v>0</v>
      </c>
      <c r="AK5552" t="s">
        <v>209</v>
      </c>
      <c r="AL5552" t="s">
        <v>201</v>
      </c>
      <c r="AM5552">
        <v>162</v>
      </c>
      <c r="AN5552">
        <v>400</v>
      </c>
      <c r="AO5552">
        <v>57</v>
      </c>
      <c r="AP5552">
        <v>209</v>
      </c>
      <c r="AQ5552" t="s">
        <v>393</v>
      </c>
      <c r="AR5552">
        <v>3</v>
      </c>
      <c r="AS5552">
        <v>5</v>
      </c>
      <c r="AT5552">
        <v>1</v>
      </c>
      <c r="AU5552">
        <v>3</v>
      </c>
      <c r="AV5552" t="b">
        <v>1</v>
      </c>
      <c r="AW5552" t="b">
        <v>1</v>
      </c>
      <c r="AY5552">
        <v>238</v>
      </c>
      <c r="AZ5552">
        <v>152</v>
      </c>
      <c r="BA5552">
        <v>59.5</v>
      </c>
      <c r="BB5552">
        <v>38</v>
      </c>
      <c r="BC5552">
        <v>36176</v>
      </c>
      <c r="BD5552">
        <v>780</v>
      </c>
      <c r="BE5552">
        <v>390</v>
      </c>
      <c r="BF5552">
        <v>281</v>
      </c>
      <c r="BG5552">
        <v>133</v>
      </c>
      <c r="BH5552">
        <v>4</v>
      </c>
      <c r="BI5552">
        <v>2</v>
      </c>
      <c r="BJ5552" t="s">
        <v>393</v>
      </c>
      <c r="BK5552">
        <v>4</v>
      </c>
      <c r="BL5552">
        <v>2</v>
      </c>
      <c r="BM5552" t="s">
        <v>423</v>
      </c>
      <c r="BN5552" t="s">
        <v>158</v>
      </c>
      <c r="BO5552" t="s">
        <v>95</v>
      </c>
      <c r="BP5552" t="s">
        <v>391</v>
      </c>
      <c r="BQ5552">
        <v>70</v>
      </c>
      <c r="BR5552">
        <v>30</v>
      </c>
      <c r="BS5552">
        <v>70.25</v>
      </c>
      <c r="BT5552">
        <v>33.25</v>
      </c>
      <c r="BU5552">
        <v>40.5</v>
      </c>
      <c r="BV5552">
        <v>100</v>
      </c>
      <c r="BW5552">
        <v>14.25</v>
      </c>
      <c r="BX5552">
        <v>52.25</v>
      </c>
      <c r="BY5552">
        <f t="shared" si="174"/>
        <v>0.25</v>
      </c>
      <c r="BZ5552">
        <f t="shared" si="175"/>
        <v>3.25</v>
      </c>
      <c r="CA5552">
        <v>59.5</v>
      </c>
      <c r="CB5552">
        <v>38</v>
      </c>
      <c r="CC5552">
        <v>97.5</v>
      </c>
      <c r="CD5552">
        <v>2261</v>
      </c>
      <c r="CE5552">
        <v>195</v>
      </c>
    </row>
    <row r="5553" spans="1:83" x14ac:dyDescent="0.25">
      <c r="A5553" t="s">
        <v>6404</v>
      </c>
      <c r="B5553">
        <v>921</v>
      </c>
      <c r="C5553" t="s">
        <v>6755</v>
      </c>
      <c r="D5553" t="s">
        <v>6756</v>
      </c>
      <c r="E5553">
        <v>921</v>
      </c>
      <c r="F5553">
        <v>15643569</v>
      </c>
      <c r="G5553">
        <v>32</v>
      </c>
      <c r="H5553">
        <v>8</v>
      </c>
      <c r="I5553">
        <v>2</v>
      </c>
      <c r="J5553">
        <v>-1</v>
      </c>
      <c r="K5553">
        <v>-1</v>
      </c>
      <c r="L5553">
        <v>1291</v>
      </c>
      <c r="M5553">
        <v>1289</v>
      </c>
      <c r="N5553">
        <v>1293</v>
      </c>
      <c r="O5553">
        <v>356</v>
      </c>
      <c r="P5553">
        <v>356</v>
      </c>
      <c r="Q5553" t="s">
        <v>215</v>
      </c>
      <c r="R5553" t="s">
        <v>80</v>
      </c>
      <c r="S5553">
        <v>61</v>
      </c>
      <c r="T5553" t="s">
        <v>81</v>
      </c>
      <c r="U5553">
        <v>13</v>
      </c>
      <c r="V5553" t="s">
        <v>82</v>
      </c>
      <c r="W5553" t="s">
        <v>216</v>
      </c>
      <c r="X5553" t="e">
        <f>VLOOKUP(W5553,#REF!,4,FALSE)</f>
        <v>#REF!</v>
      </c>
      <c r="Y5553" t="s">
        <v>6739</v>
      </c>
      <c r="Z5553">
        <v>1291</v>
      </c>
      <c r="AA5553">
        <v>1389</v>
      </c>
      <c r="AB5553" t="s">
        <v>82</v>
      </c>
      <c r="AC5553" t="s">
        <v>6391</v>
      </c>
      <c r="AD5553">
        <v>2</v>
      </c>
      <c r="AE5553" t="s">
        <v>4732</v>
      </c>
      <c r="AF5553" t="s">
        <v>0</v>
      </c>
      <c r="AG5553" t="s">
        <v>6392</v>
      </c>
      <c r="AH5553">
        <v>2</v>
      </c>
      <c r="AI5553">
        <v>1</v>
      </c>
      <c r="AJ5553" t="s">
        <v>0</v>
      </c>
      <c r="AK5553" t="s">
        <v>0</v>
      </c>
      <c r="AL5553" t="s">
        <v>0</v>
      </c>
      <c r="AM5553">
        <v>157</v>
      </c>
      <c r="AN5553">
        <v>256</v>
      </c>
      <c r="AO5553">
        <v>27</v>
      </c>
      <c r="AP5553">
        <v>110</v>
      </c>
      <c r="AQ5553" t="s">
        <v>162</v>
      </c>
      <c r="AR5553">
        <v>2</v>
      </c>
      <c r="AS5553">
        <v>4</v>
      </c>
      <c r="AT5553">
        <v>1</v>
      </c>
      <c r="AU5553">
        <v>2</v>
      </c>
      <c r="AV5553" t="b">
        <v>1</v>
      </c>
      <c r="AW5553" t="b">
        <v>1</v>
      </c>
      <c r="AY5553">
        <v>99</v>
      </c>
      <c r="AZ5553">
        <v>83</v>
      </c>
      <c r="BA5553">
        <v>24.75</v>
      </c>
      <c r="BB5553">
        <v>20.75</v>
      </c>
      <c r="BC5553">
        <v>8217</v>
      </c>
      <c r="BD5553">
        <v>364</v>
      </c>
      <c r="BE5553">
        <v>182</v>
      </c>
      <c r="BF5553">
        <v>206.5</v>
      </c>
      <c r="BG5553">
        <v>68.5</v>
      </c>
      <c r="BH5553">
        <v>3</v>
      </c>
      <c r="BI5553">
        <v>1</v>
      </c>
      <c r="BJ5553" t="s">
        <v>829</v>
      </c>
      <c r="BK5553">
        <v>2</v>
      </c>
      <c r="BL5553">
        <v>1</v>
      </c>
      <c r="BM5553" t="s">
        <v>499</v>
      </c>
      <c r="BN5553" t="s">
        <v>172</v>
      </c>
      <c r="BO5553" t="s">
        <v>333</v>
      </c>
      <c r="BP5553" t="s">
        <v>977</v>
      </c>
      <c r="BQ5553">
        <v>30</v>
      </c>
      <c r="BR5553">
        <v>10</v>
      </c>
      <c r="BS5553">
        <v>51.625</v>
      </c>
      <c r="BT5553">
        <v>17.125</v>
      </c>
      <c r="BU5553">
        <v>39.25</v>
      </c>
      <c r="BV5553">
        <v>64</v>
      </c>
      <c r="BW5553">
        <v>6.75</v>
      </c>
      <c r="BX5553">
        <v>27.5</v>
      </c>
      <c r="BY5553">
        <f t="shared" si="174"/>
        <v>21.625</v>
      </c>
      <c r="BZ5553">
        <f t="shared" si="175"/>
        <v>7.125</v>
      </c>
      <c r="CA5553">
        <v>24.75</v>
      </c>
      <c r="CB5553">
        <v>20.75</v>
      </c>
      <c r="CC5553">
        <v>45.5</v>
      </c>
      <c r="CD5553">
        <v>513.5625</v>
      </c>
      <c r="CE5553">
        <v>91</v>
      </c>
    </row>
    <row r="5554" spans="1:83" x14ac:dyDescent="0.25">
      <c r="A5554" t="s">
        <v>6405</v>
      </c>
      <c r="B5554">
        <v>921</v>
      </c>
      <c r="C5554" t="s">
        <v>6755</v>
      </c>
      <c r="D5554" t="s">
        <v>6756</v>
      </c>
      <c r="E5554">
        <v>921</v>
      </c>
      <c r="F5554">
        <v>15643753</v>
      </c>
      <c r="G5554">
        <v>18</v>
      </c>
      <c r="H5554">
        <v>48</v>
      </c>
      <c r="I5554">
        <v>12</v>
      </c>
      <c r="J5554">
        <v>-1</v>
      </c>
      <c r="K5554">
        <v>-1</v>
      </c>
      <c r="L5554">
        <v>1293</v>
      </c>
      <c r="M5554">
        <v>1291</v>
      </c>
      <c r="N5554">
        <v>1295</v>
      </c>
      <c r="O5554">
        <v>357</v>
      </c>
      <c r="P5554">
        <v>357</v>
      </c>
      <c r="Q5554" t="s">
        <v>222</v>
      </c>
      <c r="R5554" t="s">
        <v>80</v>
      </c>
      <c r="S5554">
        <v>61</v>
      </c>
      <c r="T5554" t="s">
        <v>81</v>
      </c>
      <c r="U5554">
        <v>14</v>
      </c>
      <c r="V5554" t="s">
        <v>82</v>
      </c>
      <c r="W5554" t="s">
        <v>223</v>
      </c>
      <c r="X5554" t="e">
        <f>VLOOKUP(W5554,#REF!,4,FALSE)</f>
        <v>#REF!</v>
      </c>
      <c r="Y5554" t="s">
        <v>6739</v>
      </c>
      <c r="Z5554">
        <v>1293</v>
      </c>
      <c r="AA5554">
        <v>1389</v>
      </c>
      <c r="AB5554" t="s">
        <v>82</v>
      </c>
      <c r="AC5554" t="s">
        <v>6391</v>
      </c>
      <c r="AD5554">
        <v>2</v>
      </c>
      <c r="AE5554" t="s">
        <v>4732</v>
      </c>
      <c r="AF5554" t="s">
        <v>0</v>
      </c>
      <c r="AG5554" t="s">
        <v>6392</v>
      </c>
      <c r="AH5554">
        <v>2</v>
      </c>
      <c r="AI5554">
        <v>1</v>
      </c>
      <c r="AJ5554" t="s">
        <v>0</v>
      </c>
      <c r="AK5554" t="s">
        <v>0</v>
      </c>
      <c r="AL5554" t="s">
        <v>0</v>
      </c>
      <c r="AM5554">
        <v>126</v>
      </c>
      <c r="AN5554">
        <v>287</v>
      </c>
      <c r="AO5554">
        <v>222</v>
      </c>
      <c r="AP5554">
        <v>307</v>
      </c>
      <c r="AQ5554" t="s">
        <v>161</v>
      </c>
      <c r="AR5554">
        <v>2</v>
      </c>
      <c r="AS5554">
        <v>4</v>
      </c>
      <c r="AT5554">
        <v>3</v>
      </c>
      <c r="AU5554">
        <v>4</v>
      </c>
      <c r="AV5554" t="b">
        <v>1</v>
      </c>
      <c r="AW5554" t="b">
        <v>1</v>
      </c>
      <c r="AY5554">
        <v>161</v>
      </c>
      <c r="AZ5554">
        <v>85</v>
      </c>
      <c r="BA5554">
        <v>40.25</v>
      </c>
      <c r="BB5554">
        <v>21.25</v>
      </c>
      <c r="BC5554">
        <v>13685</v>
      </c>
      <c r="BD5554">
        <v>492</v>
      </c>
      <c r="BE5554">
        <v>246</v>
      </c>
      <c r="BF5554">
        <v>206.5</v>
      </c>
      <c r="BG5554">
        <v>264.5</v>
      </c>
      <c r="BH5554">
        <v>3</v>
      </c>
      <c r="BI5554">
        <v>4</v>
      </c>
      <c r="BJ5554" t="s">
        <v>161</v>
      </c>
      <c r="BK5554">
        <v>3</v>
      </c>
      <c r="BL5554">
        <v>4</v>
      </c>
      <c r="BM5554" t="s">
        <v>1072</v>
      </c>
      <c r="BN5554" t="s">
        <v>340</v>
      </c>
      <c r="BO5554" t="s">
        <v>799</v>
      </c>
      <c r="BP5554" t="s">
        <v>308</v>
      </c>
      <c r="BQ5554">
        <v>50</v>
      </c>
      <c r="BR5554">
        <v>70</v>
      </c>
      <c r="BS5554">
        <v>51.625</v>
      </c>
      <c r="BT5554">
        <v>66.125</v>
      </c>
      <c r="BU5554">
        <v>31.5</v>
      </c>
      <c r="BV5554">
        <v>71.75</v>
      </c>
      <c r="BW5554">
        <v>55.5</v>
      </c>
      <c r="BX5554">
        <v>76.75</v>
      </c>
      <c r="BY5554">
        <f t="shared" si="174"/>
        <v>1.625</v>
      </c>
      <c r="BZ5554">
        <f t="shared" si="175"/>
        <v>3.875</v>
      </c>
      <c r="CA5554">
        <v>40.25</v>
      </c>
      <c r="CB5554">
        <v>21.25</v>
      </c>
      <c r="CC5554">
        <v>61.5</v>
      </c>
      <c r="CD5554">
        <v>855.3125</v>
      </c>
      <c r="CE5554">
        <v>123</v>
      </c>
    </row>
    <row r="5555" spans="1:83" x14ac:dyDescent="0.25">
      <c r="A5555" t="s">
        <v>6406</v>
      </c>
      <c r="B5555">
        <v>921</v>
      </c>
      <c r="C5555" t="s">
        <v>6755</v>
      </c>
      <c r="D5555" t="s">
        <v>6756</v>
      </c>
      <c r="E5555">
        <v>921</v>
      </c>
      <c r="F5555">
        <v>15643937</v>
      </c>
      <c r="G5555">
        <v>14</v>
      </c>
      <c r="H5555">
        <v>48</v>
      </c>
      <c r="I5555">
        <v>12</v>
      </c>
      <c r="J5555">
        <v>-1</v>
      </c>
      <c r="K5555">
        <v>-1</v>
      </c>
      <c r="L5555">
        <v>1295</v>
      </c>
      <c r="M5555">
        <v>1293</v>
      </c>
      <c r="N5555">
        <v>1297</v>
      </c>
      <c r="O5555">
        <v>358</v>
      </c>
      <c r="P5555">
        <v>358</v>
      </c>
      <c r="Q5555" t="s">
        <v>228</v>
      </c>
      <c r="R5555" t="s">
        <v>80</v>
      </c>
      <c r="S5555">
        <v>61</v>
      </c>
      <c r="T5555" t="s">
        <v>81</v>
      </c>
      <c r="U5555">
        <v>15</v>
      </c>
      <c r="V5555" t="s">
        <v>82</v>
      </c>
      <c r="W5555" t="s">
        <v>229</v>
      </c>
      <c r="X5555" t="e">
        <f>VLOOKUP(W5555,#REF!,4,FALSE)</f>
        <v>#REF!</v>
      </c>
      <c r="Y5555" t="s">
        <v>6739</v>
      </c>
      <c r="Z5555">
        <v>1295</v>
      </c>
      <c r="AA5555">
        <v>1389</v>
      </c>
      <c r="AB5555" t="s">
        <v>82</v>
      </c>
      <c r="AC5555" t="s">
        <v>6391</v>
      </c>
      <c r="AD5555">
        <v>2</v>
      </c>
      <c r="AE5555" t="s">
        <v>4732</v>
      </c>
      <c r="AF5555" t="s">
        <v>0</v>
      </c>
      <c r="AG5555" t="s">
        <v>6392</v>
      </c>
      <c r="AH5555">
        <v>2</v>
      </c>
      <c r="AI5555">
        <v>1</v>
      </c>
      <c r="AJ5555" t="s">
        <v>0</v>
      </c>
      <c r="AK5555" t="s">
        <v>230</v>
      </c>
      <c r="AL5555" t="s">
        <v>231</v>
      </c>
      <c r="AM5555">
        <v>257</v>
      </c>
      <c r="AN5555">
        <v>391</v>
      </c>
      <c r="AO5555">
        <v>96</v>
      </c>
      <c r="AP5555">
        <v>175</v>
      </c>
      <c r="AQ5555" t="s">
        <v>108</v>
      </c>
      <c r="AR5555">
        <v>4</v>
      </c>
      <c r="AS5555">
        <v>5</v>
      </c>
      <c r="AT5555">
        <v>2</v>
      </c>
      <c r="AU5555">
        <v>3</v>
      </c>
      <c r="AV5555" t="b">
        <v>1</v>
      </c>
      <c r="AW5555" t="b">
        <v>1</v>
      </c>
      <c r="AY5555">
        <v>134</v>
      </c>
      <c r="AZ5555">
        <v>79</v>
      </c>
      <c r="BA5555">
        <v>33.5</v>
      </c>
      <c r="BB5555">
        <v>19.75</v>
      </c>
      <c r="BC5555">
        <v>10586</v>
      </c>
      <c r="BD5555">
        <v>426</v>
      </c>
      <c r="BE5555">
        <v>213</v>
      </c>
      <c r="BF5555">
        <v>324</v>
      </c>
      <c r="BG5555">
        <v>135.5</v>
      </c>
      <c r="BH5555">
        <v>5</v>
      </c>
      <c r="BI5555">
        <v>2</v>
      </c>
      <c r="BJ5555" t="s">
        <v>389</v>
      </c>
      <c r="BK5555">
        <v>4</v>
      </c>
      <c r="BL5555">
        <v>3</v>
      </c>
      <c r="BM5555" t="s">
        <v>774</v>
      </c>
      <c r="BN5555" t="s">
        <v>801</v>
      </c>
      <c r="BO5555" t="s">
        <v>1178</v>
      </c>
      <c r="BP5555" t="s">
        <v>526</v>
      </c>
      <c r="BQ5555">
        <v>70</v>
      </c>
      <c r="BR5555">
        <v>50</v>
      </c>
      <c r="BS5555">
        <v>81</v>
      </c>
      <c r="BT5555">
        <v>33.875</v>
      </c>
      <c r="BU5555">
        <v>64.25</v>
      </c>
      <c r="BV5555">
        <v>97.75</v>
      </c>
      <c r="BW5555">
        <v>24</v>
      </c>
      <c r="BX5555">
        <v>43.75</v>
      </c>
      <c r="BY5555">
        <f t="shared" si="174"/>
        <v>11</v>
      </c>
      <c r="BZ5555">
        <f t="shared" si="175"/>
        <v>16.125</v>
      </c>
      <c r="CA5555">
        <v>33.5</v>
      </c>
      <c r="CB5555">
        <v>19.75</v>
      </c>
      <c r="CC5555">
        <v>53.25</v>
      </c>
      <c r="CD5555">
        <v>661.625</v>
      </c>
      <c r="CE5555">
        <v>106.5</v>
      </c>
    </row>
    <row r="5556" spans="1:83" x14ac:dyDescent="0.25">
      <c r="A5556" t="s">
        <v>6407</v>
      </c>
      <c r="B5556">
        <v>921</v>
      </c>
      <c r="C5556" t="s">
        <v>6755</v>
      </c>
      <c r="D5556" t="s">
        <v>6756</v>
      </c>
      <c r="E5556">
        <v>921</v>
      </c>
      <c r="F5556">
        <v>15644121</v>
      </c>
      <c r="G5556">
        <v>37</v>
      </c>
      <c r="H5556">
        <v>48</v>
      </c>
      <c r="I5556">
        <v>12</v>
      </c>
      <c r="J5556">
        <v>-1</v>
      </c>
      <c r="K5556">
        <v>-1</v>
      </c>
      <c r="L5556">
        <v>1297</v>
      </c>
      <c r="M5556">
        <v>1295</v>
      </c>
      <c r="N5556">
        <v>1299</v>
      </c>
      <c r="O5556">
        <v>359</v>
      </c>
      <c r="P5556">
        <v>359</v>
      </c>
      <c r="Q5556" t="s">
        <v>236</v>
      </c>
      <c r="R5556" t="s">
        <v>80</v>
      </c>
      <c r="S5556">
        <v>61</v>
      </c>
      <c r="T5556" t="s">
        <v>81</v>
      </c>
      <c r="U5556">
        <v>16</v>
      </c>
      <c r="V5556" t="s">
        <v>82</v>
      </c>
      <c r="W5556" t="s">
        <v>237</v>
      </c>
      <c r="X5556" t="e">
        <f>VLOOKUP(W5556,#REF!,4,FALSE)</f>
        <v>#REF!</v>
      </c>
      <c r="Y5556" t="s">
        <v>6739</v>
      </c>
      <c r="Z5556">
        <v>1297</v>
      </c>
      <c r="AA5556">
        <v>1389</v>
      </c>
      <c r="AB5556" t="s">
        <v>82</v>
      </c>
      <c r="AC5556" t="s">
        <v>6391</v>
      </c>
      <c r="AD5556">
        <v>2</v>
      </c>
      <c r="AE5556" t="s">
        <v>4732</v>
      </c>
      <c r="AF5556" t="s">
        <v>0</v>
      </c>
      <c r="AG5556" t="s">
        <v>6392</v>
      </c>
      <c r="AH5556">
        <v>2</v>
      </c>
      <c r="AI5556">
        <v>1</v>
      </c>
      <c r="AJ5556" t="s">
        <v>0</v>
      </c>
      <c r="AK5556" t="s">
        <v>238</v>
      </c>
      <c r="AL5556" t="s">
        <v>239</v>
      </c>
      <c r="AM5556">
        <v>103</v>
      </c>
      <c r="AN5556">
        <v>342</v>
      </c>
      <c r="AO5556">
        <v>176</v>
      </c>
      <c r="AP5556">
        <v>245</v>
      </c>
      <c r="AQ5556" t="s">
        <v>108</v>
      </c>
      <c r="AR5556">
        <v>2</v>
      </c>
      <c r="AS5556">
        <v>5</v>
      </c>
      <c r="AT5556">
        <v>3</v>
      </c>
      <c r="AU5556">
        <v>4</v>
      </c>
      <c r="AV5556" t="b">
        <v>1</v>
      </c>
      <c r="AW5556" t="b">
        <v>1</v>
      </c>
      <c r="AY5556">
        <v>239</v>
      </c>
      <c r="AZ5556">
        <v>69</v>
      </c>
      <c r="BA5556">
        <v>59.75</v>
      </c>
      <c r="BB5556">
        <v>17.25</v>
      </c>
      <c r="BC5556">
        <v>16491</v>
      </c>
      <c r="BD5556">
        <v>616</v>
      </c>
      <c r="BE5556">
        <v>308</v>
      </c>
      <c r="BF5556">
        <v>222.5</v>
      </c>
      <c r="BG5556">
        <v>210.5</v>
      </c>
      <c r="BH5556">
        <v>3</v>
      </c>
      <c r="BI5556">
        <v>3</v>
      </c>
      <c r="BJ5556" t="s">
        <v>90</v>
      </c>
      <c r="BK5556">
        <v>4</v>
      </c>
      <c r="BL5556">
        <v>3</v>
      </c>
      <c r="BM5556" t="s">
        <v>524</v>
      </c>
      <c r="BN5556" t="s">
        <v>289</v>
      </c>
      <c r="BO5556" t="s">
        <v>257</v>
      </c>
      <c r="BP5556" t="s">
        <v>518</v>
      </c>
      <c r="BQ5556">
        <v>70</v>
      </c>
      <c r="BR5556">
        <v>50</v>
      </c>
      <c r="BS5556">
        <v>55.625</v>
      </c>
      <c r="BT5556">
        <v>52.625</v>
      </c>
      <c r="BU5556">
        <v>25.75</v>
      </c>
      <c r="BV5556">
        <v>85.5</v>
      </c>
      <c r="BW5556">
        <v>44</v>
      </c>
      <c r="BX5556">
        <v>61.25</v>
      </c>
      <c r="BY5556">
        <f t="shared" si="174"/>
        <v>14.375</v>
      </c>
      <c r="BZ5556">
        <f t="shared" si="175"/>
        <v>2.625</v>
      </c>
      <c r="CA5556">
        <v>59.75</v>
      </c>
      <c r="CB5556">
        <v>17.25</v>
      </c>
      <c r="CC5556">
        <v>77</v>
      </c>
      <c r="CD5556">
        <v>1030.6875</v>
      </c>
      <c r="CE5556">
        <v>154</v>
      </c>
    </row>
    <row r="5557" spans="1:83" x14ac:dyDescent="0.25">
      <c r="A5557" t="s">
        <v>6408</v>
      </c>
      <c r="B5557">
        <v>921</v>
      </c>
      <c r="C5557" t="s">
        <v>6755</v>
      </c>
      <c r="D5557" t="s">
        <v>6756</v>
      </c>
      <c r="E5557">
        <v>921</v>
      </c>
      <c r="F5557">
        <v>15644305</v>
      </c>
      <c r="G5557">
        <v>10</v>
      </c>
      <c r="H5557">
        <v>48</v>
      </c>
      <c r="I5557">
        <v>12</v>
      </c>
      <c r="J5557">
        <v>-1</v>
      </c>
      <c r="K5557">
        <v>-1</v>
      </c>
      <c r="L5557">
        <v>1299</v>
      </c>
      <c r="M5557">
        <v>1297</v>
      </c>
      <c r="N5557">
        <v>1301</v>
      </c>
      <c r="O5557">
        <v>360</v>
      </c>
      <c r="P5557">
        <v>360</v>
      </c>
      <c r="Q5557" t="s">
        <v>244</v>
      </c>
      <c r="R5557" t="s">
        <v>80</v>
      </c>
      <c r="S5557">
        <v>61</v>
      </c>
      <c r="T5557" t="s">
        <v>81</v>
      </c>
      <c r="U5557">
        <v>17</v>
      </c>
      <c r="V5557" t="s">
        <v>82</v>
      </c>
      <c r="W5557" t="s">
        <v>245</v>
      </c>
      <c r="X5557" t="e">
        <f>VLOOKUP(W5557,#REF!,4,FALSE)</f>
        <v>#REF!</v>
      </c>
      <c r="Y5557" t="s">
        <v>6740</v>
      </c>
      <c r="Z5557">
        <v>1299</v>
      </c>
      <c r="AA5557">
        <v>1389</v>
      </c>
      <c r="AB5557" t="s">
        <v>82</v>
      </c>
      <c r="AC5557" t="s">
        <v>6391</v>
      </c>
      <c r="AD5557">
        <v>2</v>
      </c>
      <c r="AE5557" t="s">
        <v>4732</v>
      </c>
      <c r="AF5557" t="s">
        <v>0</v>
      </c>
      <c r="AG5557" t="s">
        <v>6392</v>
      </c>
      <c r="AH5557">
        <v>2</v>
      </c>
      <c r="AI5557">
        <v>1</v>
      </c>
      <c r="AJ5557" t="s">
        <v>0</v>
      </c>
      <c r="AK5557" t="s">
        <v>246</v>
      </c>
      <c r="AL5557" t="s">
        <v>247</v>
      </c>
      <c r="AM5557">
        <v>209</v>
      </c>
      <c r="AN5557">
        <v>378</v>
      </c>
      <c r="AO5557">
        <v>159</v>
      </c>
      <c r="AP5557">
        <v>225</v>
      </c>
      <c r="AQ5557" t="s">
        <v>108</v>
      </c>
      <c r="AR5557">
        <v>3</v>
      </c>
      <c r="AS5557">
        <v>5</v>
      </c>
      <c r="AT5557">
        <v>2</v>
      </c>
      <c r="AU5557">
        <v>3</v>
      </c>
      <c r="AV5557" t="b">
        <v>1</v>
      </c>
      <c r="AW5557" t="b">
        <v>1</v>
      </c>
      <c r="AY5557">
        <v>169</v>
      </c>
      <c r="AZ5557">
        <v>66</v>
      </c>
      <c r="BA5557">
        <v>42.25</v>
      </c>
      <c r="BB5557">
        <v>16.5</v>
      </c>
      <c r="BC5557">
        <v>11154</v>
      </c>
      <c r="BD5557">
        <v>470</v>
      </c>
      <c r="BE5557">
        <v>235</v>
      </c>
      <c r="BF5557">
        <v>293.5</v>
      </c>
      <c r="BG5557">
        <v>192</v>
      </c>
      <c r="BH5557">
        <v>4</v>
      </c>
      <c r="BI5557">
        <v>3</v>
      </c>
      <c r="BJ5557" t="s">
        <v>108</v>
      </c>
      <c r="BK5557">
        <v>4</v>
      </c>
      <c r="BL5557">
        <v>3</v>
      </c>
      <c r="BM5557" t="s">
        <v>391</v>
      </c>
      <c r="BN5557" t="s">
        <v>661</v>
      </c>
      <c r="BO5557" t="s">
        <v>848</v>
      </c>
      <c r="BP5557" t="s">
        <v>939</v>
      </c>
      <c r="BQ5557">
        <v>70</v>
      </c>
      <c r="BR5557">
        <v>50</v>
      </c>
      <c r="BS5557">
        <v>73.375</v>
      </c>
      <c r="BT5557">
        <v>48</v>
      </c>
      <c r="BU5557">
        <v>52.25</v>
      </c>
      <c r="BV5557">
        <v>94.5</v>
      </c>
      <c r="BW5557">
        <v>39.75</v>
      </c>
      <c r="BX5557">
        <v>56.25</v>
      </c>
      <c r="BY5557">
        <f t="shared" si="174"/>
        <v>3.375</v>
      </c>
      <c r="BZ5557">
        <f t="shared" si="175"/>
        <v>2</v>
      </c>
      <c r="CA5557">
        <v>42.25</v>
      </c>
      <c r="CB5557">
        <v>16.5</v>
      </c>
      <c r="CC5557">
        <v>58.75</v>
      </c>
      <c r="CD5557">
        <v>697.125</v>
      </c>
      <c r="CE5557">
        <v>117.5</v>
      </c>
    </row>
    <row r="5558" spans="1:83" x14ac:dyDescent="0.25">
      <c r="A5558" t="s">
        <v>6409</v>
      </c>
      <c r="B5558">
        <v>921</v>
      </c>
      <c r="C5558" t="s">
        <v>6755</v>
      </c>
      <c r="D5558" t="s">
        <v>6756</v>
      </c>
      <c r="E5558">
        <v>921</v>
      </c>
      <c r="F5558">
        <v>15644489</v>
      </c>
      <c r="G5558">
        <v>89</v>
      </c>
      <c r="H5558">
        <v>80</v>
      </c>
      <c r="I5558">
        <v>20</v>
      </c>
      <c r="J5558">
        <v>-1</v>
      </c>
      <c r="K5558">
        <v>-1</v>
      </c>
      <c r="L5558">
        <v>1301</v>
      </c>
      <c r="M5558">
        <v>1299</v>
      </c>
      <c r="N5558">
        <v>1303</v>
      </c>
      <c r="O5558">
        <v>361</v>
      </c>
      <c r="P5558">
        <v>361</v>
      </c>
      <c r="Q5558" t="s">
        <v>252</v>
      </c>
      <c r="R5558" t="s">
        <v>80</v>
      </c>
      <c r="S5558">
        <v>61</v>
      </c>
      <c r="T5558" t="s">
        <v>81</v>
      </c>
      <c r="U5558">
        <v>18</v>
      </c>
      <c r="V5558" t="s">
        <v>82</v>
      </c>
      <c r="W5558" t="s">
        <v>253</v>
      </c>
      <c r="X5558" t="e">
        <f>VLOOKUP(W5558,#REF!,4,FALSE)</f>
        <v>#REF!</v>
      </c>
      <c r="Y5558" t="s">
        <v>6740</v>
      </c>
      <c r="Z5558">
        <v>1301</v>
      </c>
      <c r="AA5558">
        <v>1389</v>
      </c>
      <c r="AB5558" t="s">
        <v>82</v>
      </c>
      <c r="AC5558" t="s">
        <v>6391</v>
      </c>
      <c r="AD5558">
        <v>2</v>
      </c>
      <c r="AE5558" t="s">
        <v>4732</v>
      </c>
      <c r="AF5558" t="s">
        <v>0</v>
      </c>
      <c r="AG5558" t="s">
        <v>6392</v>
      </c>
      <c r="AH5558">
        <v>2</v>
      </c>
      <c r="AI5558">
        <v>1</v>
      </c>
      <c r="AJ5558" t="s">
        <v>0</v>
      </c>
      <c r="AK5558" t="s">
        <v>254</v>
      </c>
      <c r="AL5558" t="s">
        <v>255</v>
      </c>
      <c r="AM5558">
        <v>156</v>
      </c>
      <c r="AN5558">
        <v>244</v>
      </c>
      <c r="AO5558">
        <v>225</v>
      </c>
      <c r="AP5558">
        <v>353</v>
      </c>
      <c r="AQ5558" t="s">
        <v>146</v>
      </c>
      <c r="AR5558">
        <v>2</v>
      </c>
      <c r="AS5558">
        <v>4</v>
      </c>
      <c r="AT5558">
        <v>3</v>
      </c>
      <c r="AU5558">
        <v>5</v>
      </c>
      <c r="AV5558" t="b">
        <v>1</v>
      </c>
      <c r="AW5558" t="b">
        <v>1</v>
      </c>
      <c r="AY5558">
        <v>88</v>
      </c>
      <c r="AZ5558">
        <v>128</v>
      </c>
      <c r="BA5558">
        <v>22</v>
      </c>
      <c r="BB5558">
        <v>32</v>
      </c>
      <c r="BC5558">
        <v>11264</v>
      </c>
      <c r="BD5558">
        <v>432</v>
      </c>
      <c r="BE5558">
        <v>216</v>
      </c>
      <c r="BF5558">
        <v>200</v>
      </c>
      <c r="BG5558">
        <v>289</v>
      </c>
      <c r="BH5558">
        <v>3</v>
      </c>
      <c r="BI5558">
        <v>4</v>
      </c>
      <c r="BJ5558" t="s">
        <v>161</v>
      </c>
      <c r="BK5558">
        <v>4</v>
      </c>
      <c r="BL5558">
        <v>5</v>
      </c>
      <c r="BM5558" t="s">
        <v>149</v>
      </c>
      <c r="BN5558" t="s">
        <v>939</v>
      </c>
      <c r="BO5558" t="s">
        <v>179</v>
      </c>
      <c r="BP5558" t="s">
        <v>141</v>
      </c>
      <c r="BQ5558">
        <v>70</v>
      </c>
      <c r="BR5558">
        <v>90</v>
      </c>
      <c r="BS5558">
        <v>50</v>
      </c>
      <c r="BT5558">
        <v>72.25</v>
      </c>
      <c r="BU5558">
        <v>39</v>
      </c>
      <c r="BV5558">
        <v>61</v>
      </c>
      <c r="BW5558">
        <v>56.25</v>
      </c>
      <c r="BX5558">
        <v>88.25</v>
      </c>
      <c r="BY5558">
        <f t="shared" si="174"/>
        <v>20</v>
      </c>
      <c r="BZ5558">
        <f t="shared" si="175"/>
        <v>17.75</v>
      </c>
      <c r="CA5558">
        <v>22</v>
      </c>
      <c r="CB5558">
        <v>32</v>
      </c>
      <c r="CC5558">
        <v>54</v>
      </c>
      <c r="CD5558">
        <v>704</v>
      </c>
      <c r="CE5558">
        <v>108</v>
      </c>
    </row>
    <row r="5559" spans="1:83" x14ac:dyDescent="0.25">
      <c r="A5559" t="s">
        <v>6410</v>
      </c>
      <c r="B5559">
        <v>921</v>
      </c>
      <c r="C5559" t="s">
        <v>6755</v>
      </c>
      <c r="D5559" t="s">
        <v>6756</v>
      </c>
      <c r="E5559">
        <v>921</v>
      </c>
      <c r="F5559">
        <v>15644673</v>
      </c>
      <c r="G5559">
        <v>15</v>
      </c>
      <c r="H5559">
        <v>80</v>
      </c>
      <c r="I5559">
        <v>20</v>
      </c>
      <c r="J5559">
        <v>-1</v>
      </c>
      <c r="K5559">
        <v>-1</v>
      </c>
      <c r="L5559">
        <v>1303</v>
      </c>
      <c r="M5559">
        <v>1301</v>
      </c>
      <c r="N5559">
        <v>1305</v>
      </c>
      <c r="O5559">
        <v>362</v>
      </c>
      <c r="P5559">
        <v>362</v>
      </c>
      <c r="Q5559" t="s">
        <v>260</v>
      </c>
      <c r="R5559" t="s">
        <v>80</v>
      </c>
      <c r="S5559">
        <v>61</v>
      </c>
      <c r="T5559" t="s">
        <v>81</v>
      </c>
      <c r="U5559">
        <v>19</v>
      </c>
      <c r="V5559" t="s">
        <v>82</v>
      </c>
      <c r="W5559" t="s">
        <v>261</v>
      </c>
      <c r="X5559" t="e">
        <f>VLOOKUP(W5559,#REF!,4,FALSE)</f>
        <v>#REF!</v>
      </c>
      <c r="Y5559" t="s">
        <v>6741</v>
      </c>
      <c r="Z5559">
        <v>1303</v>
      </c>
      <c r="AA5559">
        <v>1389</v>
      </c>
      <c r="AB5559" t="s">
        <v>82</v>
      </c>
      <c r="AC5559" t="s">
        <v>6391</v>
      </c>
      <c r="AD5559">
        <v>2</v>
      </c>
      <c r="AE5559" t="s">
        <v>4732</v>
      </c>
      <c r="AF5559" t="s">
        <v>0</v>
      </c>
      <c r="AG5559" t="s">
        <v>6392</v>
      </c>
      <c r="AH5559">
        <v>2</v>
      </c>
      <c r="AI5559">
        <v>1</v>
      </c>
      <c r="AJ5559" t="s">
        <v>0</v>
      </c>
      <c r="AK5559" t="s">
        <v>262</v>
      </c>
      <c r="AL5559" t="s">
        <v>263</v>
      </c>
      <c r="AM5559">
        <v>227</v>
      </c>
      <c r="AN5559">
        <v>396</v>
      </c>
      <c r="AO5559">
        <v>293</v>
      </c>
      <c r="AP5559">
        <v>392</v>
      </c>
      <c r="AQ5559" t="s">
        <v>104</v>
      </c>
      <c r="AR5559">
        <v>3</v>
      </c>
      <c r="AS5559">
        <v>5</v>
      </c>
      <c r="AT5559">
        <v>4</v>
      </c>
      <c r="AU5559">
        <v>5</v>
      </c>
      <c r="AV5559" t="b">
        <v>1</v>
      </c>
      <c r="AW5559" t="b">
        <v>1</v>
      </c>
      <c r="AY5559">
        <v>169</v>
      </c>
      <c r="AZ5559">
        <v>99</v>
      </c>
      <c r="BA5559">
        <v>42.25</v>
      </c>
      <c r="BB5559">
        <v>24.75</v>
      </c>
      <c r="BC5559">
        <v>16731</v>
      </c>
      <c r="BD5559">
        <v>536</v>
      </c>
      <c r="BE5559">
        <v>268</v>
      </c>
      <c r="BF5559">
        <v>311.5</v>
      </c>
      <c r="BG5559">
        <v>342.5</v>
      </c>
      <c r="BH5559">
        <v>4</v>
      </c>
      <c r="BI5559">
        <v>5</v>
      </c>
      <c r="BJ5559" t="s">
        <v>146</v>
      </c>
      <c r="BK5559">
        <v>5</v>
      </c>
      <c r="BL5559">
        <v>4</v>
      </c>
      <c r="BM5559" t="s">
        <v>432</v>
      </c>
      <c r="BN5559" t="s">
        <v>893</v>
      </c>
      <c r="BO5559" t="s">
        <v>951</v>
      </c>
      <c r="BP5559" t="s">
        <v>813</v>
      </c>
      <c r="BQ5559">
        <v>90</v>
      </c>
      <c r="BR5559">
        <v>70</v>
      </c>
      <c r="BS5559">
        <v>77.875</v>
      </c>
      <c r="BT5559">
        <v>85.625</v>
      </c>
      <c r="BU5559">
        <v>56.75</v>
      </c>
      <c r="BV5559">
        <v>99</v>
      </c>
      <c r="BW5559">
        <v>73.25</v>
      </c>
      <c r="BX5559">
        <v>98</v>
      </c>
      <c r="BY5559">
        <f t="shared" si="174"/>
        <v>12.125</v>
      </c>
      <c r="BZ5559">
        <f t="shared" si="175"/>
        <v>15.625</v>
      </c>
      <c r="CA5559">
        <v>42.25</v>
      </c>
      <c r="CB5559">
        <v>24.75</v>
      </c>
      <c r="CC5559">
        <v>67</v>
      </c>
      <c r="CD5559">
        <v>1045.6875</v>
      </c>
      <c r="CE5559">
        <v>134</v>
      </c>
    </row>
    <row r="5560" spans="1:83" x14ac:dyDescent="0.25">
      <c r="A5560" t="s">
        <v>6411</v>
      </c>
      <c r="B5560">
        <v>921</v>
      </c>
      <c r="C5560" t="s">
        <v>6755</v>
      </c>
      <c r="D5560" t="s">
        <v>6756</v>
      </c>
      <c r="E5560">
        <v>921</v>
      </c>
      <c r="F5560">
        <v>15644857</v>
      </c>
      <c r="G5560">
        <v>19</v>
      </c>
      <c r="H5560">
        <v>64</v>
      </c>
      <c r="I5560">
        <v>16</v>
      </c>
      <c r="J5560">
        <v>-1</v>
      </c>
      <c r="K5560">
        <v>-1</v>
      </c>
      <c r="L5560">
        <v>1305</v>
      </c>
      <c r="M5560">
        <v>1303</v>
      </c>
      <c r="N5560">
        <v>1379</v>
      </c>
      <c r="O5560">
        <v>363</v>
      </c>
      <c r="P5560">
        <v>363</v>
      </c>
      <c r="Q5560" t="s">
        <v>267</v>
      </c>
      <c r="R5560" t="s">
        <v>80</v>
      </c>
      <c r="S5560">
        <v>61</v>
      </c>
      <c r="T5560" t="s">
        <v>81</v>
      </c>
      <c r="U5560">
        <v>20</v>
      </c>
      <c r="V5560" t="s">
        <v>82</v>
      </c>
      <c r="W5560" t="s">
        <v>268</v>
      </c>
      <c r="X5560" t="e">
        <f>VLOOKUP(W5560,#REF!,4,FALSE)</f>
        <v>#REF!</v>
      </c>
      <c r="Y5560" t="s">
        <v>6741</v>
      </c>
      <c r="Z5560">
        <v>1305</v>
      </c>
      <c r="AA5560">
        <v>1389</v>
      </c>
      <c r="AB5560" t="s">
        <v>82</v>
      </c>
      <c r="AC5560" t="s">
        <v>6391</v>
      </c>
      <c r="AD5560">
        <v>2</v>
      </c>
      <c r="AE5560" t="s">
        <v>4732</v>
      </c>
      <c r="AF5560" t="s">
        <v>0</v>
      </c>
      <c r="AG5560" t="s">
        <v>6392</v>
      </c>
      <c r="AH5560">
        <v>2</v>
      </c>
      <c r="AI5560">
        <v>1</v>
      </c>
      <c r="AJ5560" t="s">
        <v>0</v>
      </c>
      <c r="AK5560" t="s">
        <v>269</v>
      </c>
      <c r="AL5560" t="s">
        <v>270</v>
      </c>
      <c r="AM5560">
        <v>183</v>
      </c>
      <c r="AN5560">
        <v>400</v>
      </c>
      <c r="AO5560">
        <v>188</v>
      </c>
      <c r="AP5560">
        <v>241</v>
      </c>
      <c r="AQ5560" t="s">
        <v>103</v>
      </c>
      <c r="AR5560">
        <v>3</v>
      </c>
      <c r="AS5560">
        <v>5</v>
      </c>
      <c r="AT5560">
        <v>3</v>
      </c>
      <c r="AU5560">
        <v>4</v>
      </c>
      <c r="AV5560" t="b">
        <v>1</v>
      </c>
      <c r="AW5560" t="b">
        <v>1</v>
      </c>
      <c r="AY5560">
        <v>217</v>
      </c>
      <c r="AZ5560">
        <v>53</v>
      </c>
      <c r="BA5560">
        <v>54.25</v>
      </c>
      <c r="BB5560">
        <v>13.25</v>
      </c>
      <c r="BC5560">
        <v>11501</v>
      </c>
      <c r="BD5560">
        <v>540</v>
      </c>
      <c r="BE5560">
        <v>270</v>
      </c>
      <c r="BF5560">
        <v>291.5</v>
      </c>
      <c r="BG5560">
        <v>214.5</v>
      </c>
      <c r="BH5560">
        <v>4</v>
      </c>
      <c r="BI5560">
        <v>3</v>
      </c>
      <c r="BJ5560" t="s">
        <v>108</v>
      </c>
      <c r="BK5560">
        <v>4</v>
      </c>
      <c r="BL5560">
        <v>4</v>
      </c>
      <c r="BM5560" t="s">
        <v>597</v>
      </c>
      <c r="BN5560" t="s">
        <v>210</v>
      </c>
      <c r="BO5560" t="s">
        <v>95</v>
      </c>
      <c r="BP5560" t="s">
        <v>400</v>
      </c>
      <c r="BQ5560">
        <v>70</v>
      </c>
      <c r="BR5560">
        <v>70</v>
      </c>
      <c r="BS5560">
        <v>72.875</v>
      </c>
      <c r="BT5560">
        <v>53.625</v>
      </c>
      <c r="BU5560">
        <v>45.75</v>
      </c>
      <c r="BV5560">
        <v>100</v>
      </c>
      <c r="BW5560">
        <v>47</v>
      </c>
      <c r="BX5560">
        <v>60.25</v>
      </c>
      <c r="BY5560">
        <f t="shared" si="174"/>
        <v>2.875</v>
      </c>
      <c r="BZ5560">
        <f t="shared" si="175"/>
        <v>16.375</v>
      </c>
      <c r="CA5560">
        <v>54.25</v>
      </c>
      <c r="CB5560">
        <v>13.25</v>
      </c>
      <c r="CC5560">
        <v>67.5</v>
      </c>
      <c r="CD5560">
        <v>718.8125</v>
      </c>
      <c r="CE5560">
        <v>135</v>
      </c>
    </row>
    <row r="5561" spans="1:83" x14ac:dyDescent="0.25">
      <c r="A5561" t="s">
        <v>6412</v>
      </c>
      <c r="B5561">
        <v>921</v>
      </c>
      <c r="C5561" t="s">
        <v>6755</v>
      </c>
      <c r="D5561" t="s">
        <v>6756</v>
      </c>
      <c r="E5561">
        <v>921</v>
      </c>
      <c r="F5561">
        <v>15645041</v>
      </c>
      <c r="G5561">
        <v>12</v>
      </c>
      <c r="H5561">
        <v>80</v>
      </c>
      <c r="I5561">
        <v>20</v>
      </c>
      <c r="J5561">
        <v>-1</v>
      </c>
      <c r="K5561">
        <v>-1</v>
      </c>
      <c r="L5561">
        <v>1379</v>
      </c>
      <c r="M5561">
        <v>1305</v>
      </c>
      <c r="N5561">
        <v>1307</v>
      </c>
      <c r="O5561">
        <v>364</v>
      </c>
      <c r="P5561">
        <v>364</v>
      </c>
      <c r="Q5561" t="s">
        <v>435</v>
      </c>
      <c r="R5561" t="s">
        <v>377</v>
      </c>
      <c r="S5561">
        <v>61</v>
      </c>
      <c r="T5561" t="s">
        <v>81</v>
      </c>
      <c r="U5561">
        <v>21</v>
      </c>
      <c r="V5561" t="s">
        <v>82</v>
      </c>
      <c r="W5561" t="s">
        <v>436</v>
      </c>
      <c r="X5561" t="e">
        <f>VLOOKUP(W5561,#REF!,4,FALSE)</f>
        <v>#REF!</v>
      </c>
      <c r="Y5561" t="s">
        <v>6741</v>
      </c>
      <c r="Z5561">
        <v>1379</v>
      </c>
      <c r="AA5561">
        <v>1389</v>
      </c>
      <c r="AB5561" t="s">
        <v>82</v>
      </c>
      <c r="AC5561" t="s">
        <v>6391</v>
      </c>
      <c r="AD5561">
        <v>2</v>
      </c>
      <c r="AE5561" t="s">
        <v>4732</v>
      </c>
      <c r="AF5561" t="s">
        <v>0</v>
      </c>
      <c r="AG5561" t="s">
        <v>6392</v>
      </c>
      <c r="AH5561">
        <v>2</v>
      </c>
      <c r="AI5561">
        <v>1</v>
      </c>
      <c r="AJ5561" t="s">
        <v>0</v>
      </c>
      <c r="AK5561" t="s">
        <v>0</v>
      </c>
      <c r="AL5561" t="s">
        <v>437</v>
      </c>
      <c r="AM5561">
        <v>207</v>
      </c>
      <c r="AN5561">
        <v>396</v>
      </c>
      <c r="AO5561">
        <v>183</v>
      </c>
      <c r="AP5561">
        <v>298</v>
      </c>
      <c r="AQ5561" t="s">
        <v>146</v>
      </c>
      <c r="AR5561">
        <v>3</v>
      </c>
      <c r="AS5561">
        <v>5</v>
      </c>
      <c r="AT5561">
        <v>3</v>
      </c>
      <c r="AU5561">
        <v>4</v>
      </c>
      <c r="AV5561" t="b">
        <v>0</v>
      </c>
      <c r="AW5561" t="b">
        <v>1</v>
      </c>
      <c r="AY5561">
        <v>189</v>
      </c>
      <c r="AZ5561">
        <v>115</v>
      </c>
      <c r="BA5561">
        <v>47.25</v>
      </c>
      <c r="BB5561">
        <v>28.75</v>
      </c>
      <c r="BC5561">
        <v>21735</v>
      </c>
      <c r="BD5561">
        <v>608</v>
      </c>
      <c r="BE5561">
        <v>304</v>
      </c>
      <c r="BF5561">
        <v>301.5</v>
      </c>
      <c r="BG5561">
        <v>240.5</v>
      </c>
      <c r="BH5561">
        <v>4</v>
      </c>
      <c r="BI5561">
        <v>4</v>
      </c>
      <c r="BJ5561" t="s">
        <v>103</v>
      </c>
      <c r="BK5561">
        <v>4</v>
      </c>
      <c r="BL5561">
        <v>5</v>
      </c>
      <c r="BM5561" t="s">
        <v>290</v>
      </c>
      <c r="BN5561" t="s">
        <v>597</v>
      </c>
      <c r="BO5561" t="s">
        <v>951</v>
      </c>
      <c r="BP5561" t="s">
        <v>767</v>
      </c>
      <c r="BQ5561">
        <v>70</v>
      </c>
      <c r="BR5561">
        <v>90</v>
      </c>
      <c r="BS5561">
        <v>75.375</v>
      </c>
      <c r="BT5561">
        <v>60.125</v>
      </c>
      <c r="BU5561">
        <v>51.75</v>
      </c>
      <c r="BV5561">
        <v>99</v>
      </c>
      <c r="BW5561">
        <v>45.75</v>
      </c>
      <c r="BX5561">
        <v>74.5</v>
      </c>
      <c r="BY5561">
        <f t="shared" si="174"/>
        <v>5.375</v>
      </c>
      <c r="BZ5561">
        <f t="shared" si="175"/>
        <v>29.875</v>
      </c>
      <c r="CA5561">
        <v>47.25</v>
      </c>
      <c r="CB5561">
        <v>28.75</v>
      </c>
      <c r="CC5561">
        <v>76</v>
      </c>
      <c r="CD5561">
        <v>1358.4375</v>
      </c>
      <c r="CE5561">
        <v>152</v>
      </c>
    </row>
    <row r="5562" spans="1:83" x14ac:dyDescent="0.25">
      <c r="A5562" t="s">
        <v>6413</v>
      </c>
      <c r="B5562">
        <v>921</v>
      </c>
      <c r="C5562" t="s">
        <v>6755</v>
      </c>
      <c r="D5562" t="s">
        <v>6756</v>
      </c>
      <c r="E5562">
        <v>921</v>
      </c>
      <c r="F5562">
        <v>15645225</v>
      </c>
      <c r="G5562">
        <v>17</v>
      </c>
      <c r="H5562">
        <v>48</v>
      </c>
      <c r="I5562">
        <v>12</v>
      </c>
      <c r="J5562">
        <v>-1</v>
      </c>
      <c r="K5562">
        <v>-1</v>
      </c>
      <c r="L5562">
        <v>1307</v>
      </c>
      <c r="M5562">
        <v>1379</v>
      </c>
      <c r="N5562">
        <v>1381</v>
      </c>
      <c r="O5562">
        <v>365</v>
      </c>
      <c r="P5562">
        <v>365</v>
      </c>
      <c r="Q5562" t="s">
        <v>274</v>
      </c>
      <c r="R5562" t="s">
        <v>80</v>
      </c>
      <c r="S5562">
        <v>61</v>
      </c>
      <c r="T5562" t="s">
        <v>81</v>
      </c>
      <c r="U5562">
        <v>22</v>
      </c>
      <c r="V5562" t="s">
        <v>82</v>
      </c>
      <c r="W5562" t="s">
        <v>275</v>
      </c>
      <c r="X5562" t="e">
        <f>VLOOKUP(W5562,#REF!,4,FALSE)</f>
        <v>#REF!</v>
      </c>
      <c r="Y5562" t="s">
        <v>6741</v>
      </c>
      <c r="Z5562">
        <v>1307</v>
      </c>
      <c r="AA5562">
        <v>1389</v>
      </c>
      <c r="AB5562" t="s">
        <v>82</v>
      </c>
      <c r="AC5562" t="s">
        <v>6391</v>
      </c>
      <c r="AD5562">
        <v>2</v>
      </c>
      <c r="AE5562" t="s">
        <v>4732</v>
      </c>
      <c r="AF5562" t="s">
        <v>0</v>
      </c>
      <c r="AG5562" t="s">
        <v>6392</v>
      </c>
      <c r="AH5562">
        <v>2</v>
      </c>
      <c r="AI5562">
        <v>1</v>
      </c>
      <c r="AJ5562" t="s">
        <v>0</v>
      </c>
      <c r="AK5562" t="s">
        <v>276</v>
      </c>
      <c r="AL5562" t="s">
        <v>277</v>
      </c>
      <c r="AM5562">
        <v>146</v>
      </c>
      <c r="AN5562">
        <v>251</v>
      </c>
      <c r="AO5562">
        <v>169</v>
      </c>
      <c r="AP5562">
        <v>234</v>
      </c>
      <c r="AQ5562" t="s">
        <v>161</v>
      </c>
      <c r="AR5562">
        <v>2</v>
      </c>
      <c r="AS5562">
        <v>4</v>
      </c>
      <c r="AT5562">
        <v>3</v>
      </c>
      <c r="AU5562">
        <v>3</v>
      </c>
      <c r="AV5562" t="b">
        <v>0</v>
      </c>
      <c r="AW5562" t="b">
        <v>1</v>
      </c>
      <c r="AY5562">
        <v>105</v>
      </c>
      <c r="AZ5562">
        <v>65</v>
      </c>
      <c r="BA5562">
        <v>26.25</v>
      </c>
      <c r="BB5562">
        <v>16.25</v>
      </c>
      <c r="BC5562">
        <v>6825</v>
      </c>
      <c r="BD5562">
        <v>340</v>
      </c>
      <c r="BE5562">
        <v>170</v>
      </c>
      <c r="BF5562">
        <v>198.5</v>
      </c>
      <c r="BG5562">
        <v>201.5</v>
      </c>
      <c r="BH5562">
        <v>3</v>
      </c>
      <c r="BI5562">
        <v>3</v>
      </c>
      <c r="BJ5562" t="s">
        <v>90</v>
      </c>
      <c r="BK5562">
        <v>3</v>
      </c>
      <c r="BL5562">
        <v>4</v>
      </c>
      <c r="BM5562" t="s">
        <v>862</v>
      </c>
      <c r="BN5562" t="s">
        <v>667</v>
      </c>
      <c r="BO5562" t="s">
        <v>302</v>
      </c>
      <c r="BP5562" t="s">
        <v>429</v>
      </c>
      <c r="BQ5562">
        <v>50</v>
      </c>
      <c r="BR5562">
        <v>70</v>
      </c>
      <c r="BS5562">
        <v>49.625</v>
      </c>
      <c r="BT5562">
        <v>50.375</v>
      </c>
      <c r="BU5562">
        <v>36.5</v>
      </c>
      <c r="BV5562">
        <v>62.75</v>
      </c>
      <c r="BW5562">
        <v>42.25</v>
      </c>
      <c r="BX5562">
        <v>58.5</v>
      </c>
      <c r="BY5562">
        <f t="shared" si="174"/>
        <v>0.375</v>
      </c>
      <c r="BZ5562">
        <f t="shared" si="175"/>
        <v>19.625</v>
      </c>
      <c r="CA5562">
        <v>26.25</v>
      </c>
      <c r="CB5562">
        <v>16.25</v>
      </c>
      <c r="CC5562">
        <v>42.5</v>
      </c>
      <c r="CD5562">
        <v>426.5625</v>
      </c>
      <c r="CE5562">
        <v>85</v>
      </c>
    </row>
    <row r="5563" spans="1:83" x14ac:dyDescent="0.25">
      <c r="A5563" t="s">
        <v>6414</v>
      </c>
      <c r="B5563">
        <v>921</v>
      </c>
      <c r="C5563" t="s">
        <v>6755</v>
      </c>
      <c r="D5563" t="s">
        <v>6756</v>
      </c>
      <c r="E5563">
        <v>921</v>
      </c>
      <c r="F5563">
        <v>15645409</v>
      </c>
      <c r="G5563">
        <v>23</v>
      </c>
      <c r="H5563">
        <v>32</v>
      </c>
      <c r="I5563">
        <v>8</v>
      </c>
      <c r="J5563">
        <v>-1</v>
      </c>
      <c r="K5563">
        <v>-1</v>
      </c>
      <c r="L5563">
        <v>1381</v>
      </c>
      <c r="M5563">
        <v>1307</v>
      </c>
      <c r="N5563">
        <v>1397</v>
      </c>
      <c r="O5563">
        <v>366</v>
      </c>
      <c r="P5563">
        <v>366</v>
      </c>
      <c r="Q5563" t="s">
        <v>443</v>
      </c>
      <c r="R5563" t="s">
        <v>377</v>
      </c>
      <c r="S5563">
        <v>61</v>
      </c>
      <c r="T5563" t="s">
        <v>81</v>
      </c>
      <c r="U5563">
        <v>23</v>
      </c>
      <c r="V5563" t="s">
        <v>82</v>
      </c>
      <c r="W5563" t="s">
        <v>444</v>
      </c>
      <c r="X5563" t="e">
        <f>VLOOKUP(W5563,#REF!,4,FALSE)</f>
        <v>#REF!</v>
      </c>
      <c r="Y5563" t="s">
        <v>6741</v>
      </c>
      <c r="Z5563">
        <v>1381</v>
      </c>
      <c r="AA5563">
        <v>1389</v>
      </c>
      <c r="AB5563" t="s">
        <v>82</v>
      </c>
      <c r="AC5563" t="s">
        <v>6391</v>
      </c>
      <c r="AD5563">
        <v>2</v>
      </c>
      <c r="AE5563" t="s">
        <v>4732</v>
      </c>
      <c r="AF5563" t="s">
        <v>0</v>
      </c>
      <c r="AG5563" t="s">
        <v>6392</v>
      </c>
      <c r="AH5563">
        <v>2</v>
      </c>
      <c r="AI5563">
        <v>1</v>
      </c>
      <c r="AJ5563" t="s">
        <v>0</v>
      </c>
      <c r="AK5563" t="s">
        <v>0</v>
      </c>
      <c r="AL5563" t="s">
        <v>0</v>
      </c>
      <c r="AM5563">
        <v>45</v>
      </c>
      <c r="AN5563">
        <v>168</v>
      </c>
      <c r="AO5563">
        <v>273</v>
      </c>
      <c r="AP5563">
        <v>363</v>
      </c>
      <c r="AQ5563" t="s">
        <v>186</v>
      </c>
      <c r="AR5563">
        <v>1</v>
      </c>
      <c r="AS5563">
        <v>3</v>
      </c>
      <c r="AT5563">
        <v>4</v>
      </c>
      <c r="AU5563">
        <v>5</v>
      </c>
      <c r="AV5563" t="b">
        <v>1</v>
      </c>
      <c r="AW5563" t="b">
        <v>1</v>
      </c>
      <c r="AY5563">
        <v>123</v>
      </c>
      <c r="AZ5563">
        <v>90</v>
      </c>
      <c r="BA5563">
        <v>30.75</v>
      </c>
      <c r="BB5563">
        <v>22.5</v>
      </c>
      <c r="BC5563">
        <v>11070</v>
      </c>
      <c r="BD5563">
        <v>426</v>
      </c>
      <c r="BE5563">
        <v>213</v>
      </c>
      <c r="BF5563">
        <v>106.5</v>
      </c>
      <c r="BG5563">
        <v>318</v>
      </c>
      <c r="BH5563">
        <v>2</v>
      </c>
      <c r="BI5563">
        <v>4</v>
      </c>
      <c r="BJ5563" t="s">
        <v>186</v>
      </c>
      <c r="BK5563">
        <v>2</v>
      </c>
      <c r="BL5563">
        <v>4</v>
      </c>
      <c r="BM5563" t="s">
        <v>174</v>
      </c>
      <c r="BN5563" t="s">
        <v>462</v>
      </c>
      <c r="BO5563" t="s">
        <v>458</v>
      </c>
      <c r="BP5563" t="s">
        <v>809</v>
      </c>
      <c r="BQ5563">
        <v>30</v>
      </c>
      <c r="BR5563">
        <v>70</v>
      </c>
      <c r="BS5563">
        <v>26.625</v>
      </c>
      <c r="BT5563">
        <v>79.5</v>
      </c>
      <c r="BU5563">
        <v>11.25</v>
      </c>
      <c r="BV5563">
        <v>42</v>
      </c>
      <c r="BW5563">
        <v>68.25</v>
      </c>
      <c r="BX5563">
        <v>90.75</v>
      </c>
      <c r="BY5563">
        <f t="shared" si="174"/>
        <v>3.375</v>
      </c>
      <c r="BZ5563">
        <f t="shared" si="175"/>
        <v>9.5</v>
      </c>
      <c r="CA5563">
        <v>30.75</v>
      </c>
      <c r="CB5563">
        <v>22.5</v>
      </c>
      <c r="CC5563">
        <v>53.25</v>
      </c>
      <c r="CD5563">
        <v>691.875</v>
      </c>
      <c r="CE5563">
        <v>106.5</v>
      </c>
    </row>
    <row r="5564" spans="1:83" x14ac:dyDescent="0.25">
      <c r="A5564" t="s">
        <v>6415</v>
      </c>
      <c r="B5564">
        <v>921</v>
      </c>
      <c r="C5564" t="s">
        <v>6755</v>
      </c>
      <c r="D5564" t="s">
        <v>6756</v>
      </c>
      <c r="E5564">
        <v>921</v>
      </c>
      <c r="F5564">
        <v>15645593</v>
      </c>
      <c r="G5564">
        <v>15</v>
      </c>
      <c r="H5564">
        <v>80</v>
      </c>
      <c r="I5564">
        <v>20</v>
      </c>
      <c r="J5564">
        <v>-1</v>
      </c>
      <c r="K5564">
        <v>-1</v>
      </c>
      <c r="L5564">
        <v>1397</v>
      </c>
      <c r="M5564">
        <v>1381</v>
      </c>
      <c r="N5564">
        <v>1331</v>
      </c>
      <c r="O5564">
        <v>297</v>
      </c>
      <c r="P5564">
        <v>297</v>
      </c>
      <c r="Q5564" t="s">
        <v>448</v>
      </c>
      <c r="R5564" t="s">
        <v>377</v>
      </c>
      <c r="S5564">
        <v>61</v>
      </c>
      <c r="T5564" t="s">
        <v>81</v>
      </c>
      <c r="U5564">
        <v>24</v>
      </c>
      <c r="V5564" t="s">
        <v>82</v>
      </c>
      <c r="W5564" t="s">
        <v>449</v>
      </c>
      <c r="X5564" t="e">
        <f>VLOOKUP(W5564,#REF!,4,FALSE)</f>
        <v>#REF!</v>
      </c>
      <c r="Y5564" t="s">
        <v>6741</v>
      </c>
      <c r="Z5564">
        <v>1397</v>
      </c>
      <c r="AA5564">
        <v>1389</v>
      </c>
      <c r="AB5564" t="s">
        <v>82</v>
      </c>
      <c r="AC5564" t="s">
        <v>6391</v>
      </c>
      <c r="AD5564">
        <v>2</v>
      </c>
      <c r="AE5564" t="s">
        <v>4732</v>
      </c>
      <c r="AF5564" t="s">
        <v>0</v>
      </c>
      <c r="AG5564" t="s">
        <v>6392</v>
      </c>
      <c r="AH5564">
        <v>2</v>
      </c>
      <c r="AI5564">
        <v>1</v>
      </c>
      <c r="AJ5564" t="s">
        <v>0</v>
      </c>
      <c r="AK5564" t="s">
        <v>450</v>
      </c>
      <c r="AL5564" t="s">
        <v>0</v>
      </c>
      <c r="AM5564">
        <v>109</v>
      </c>
      <c r="AN5564">
        <v>365</v>
      </c>
      <c r="AO5564">
        <v>287</v>
      </c>
      <c r="AP5564">
        <v>376</v>
      </c>
      <c r="AQ5564" t="s">
        <v>104</v>
      </c>
      <c r="AR5564">
        <v>2</v>
      </c>
      <c r="AS5564">
        <v>5</v>
      </c>
      <c r="AT5564">
        <v>4</v>
      </c>
      <c r="AU5564">
        <v>5</v>
      </c>
      <c r="AV5564" t="b">
        <v>1</v>
      </c>
      <c r="AW5564" t="b">
        <v>1</v>
      </c>
      <c r="AY5564">
        <v>256</v>
      </c>
      <c r="AZ5564">
        <v>89</v>
      </c>
      <c r="BA5564">
        <v>64</v>
      </c>
      <c r="BB5564">
        <v>22.25</v>
      </c>
      <c r="BC5564">
        <v>22784</v>
      </c>
      <c r="BD5564">
        <v>690</v>
      </c>
      <c r="BE5564">
        <v>345</v>
      </c>
      <c r="BF5564">
        <v>237</v>
      </c>
      <c r="BG5564">
        <v>331.5</v>
      </c>
      <c r="BH5564">
        <v>3</v>
      </c>
      <c r="BI5564">
        <v>5</v>
      </c>
      <c r="BJ5564" t="s">
        <v>136</v>
      </c>
      <c r="BK5564">
        <v>5</v>
      </c>
      <c r="BL5564">
        <v>4</v>
      </c>
      <c r="BM5564" t="s">
        <v>650</v>
      </c>
      <c r="BN5564" t="s">
        <v>799</v>
      </c>
      <c r="BO5564" t="s">
        <v>259</v>
      </c>
      <c r="BP5564" t="s">
        <v>418</v>
      </c>
      <c r="BQ5564">
        <v>90</v>
      </c>
      <c r="BR5564">
        <v>70</v>
      </c>
      <c r="BS5564">
        <v>59.25</v>
      </c>
      <c r="BT5564">
        <v>82.875</v>
      </c>
      <c r="BU5564">
        <v>27.25</v>
      </c>
      <c r="BV5564">
        <v>91.25</v>
      </c>
      <c r="BW5564">
        <v>71.75</v>
      </c>
      <c r="BX5564">
        <v>94</v>
      </c>
      <c r="BY5564">
        <f t="shared" si="174"/>
        <v>30.75</v>
      </c>
      <c r="BZ5564">
        <f t="shared" si="175"/>
        <v>12.875</v>
      </c>
      <c r="CA5564">
        <v>64</v>
      </c>
      <c r="CB5564">
        <v>22.25</v>
      </c>
      <c r="CC5564">
        <v>86.25</v>
      </c>
      <c r="CD5564">
        <v>1424</v>
      </c>
      <c r="CE5564">
        <v>172.5</v>
      </c>
    </row>
    <row r="5565" spans="1:83" x14ac:dyDescent="0.25">
      <c r="A5565" t="s">
        <v>6416</v>
      </c>
      <c r="B5565">
        <v>921</v>
      </c>
      <c r="C5565" t="s">
        <v>6755</v>
      </c>
      <c r="D5565" t="s">
        <v>6756</v>
      </c>
      <c r="E5565">
        <v>921</v>
      </c>
      <c r="F5565">
        <v>15645777</v>
      </c>
      <c r="G5565">
        <v>10</v>
      </c>
      <c r="H5565">
        <v>48</v>
      </c>
      <c r="I5565">
        <v>12</v>
      </c>
      <c r="J5565">
        <v>-1</v>
      </c>
      <c r="K5565">
        <v>-1</v>
      </c>
      <c r="L5565">
        <v>1331</v>
      </c>
      <c r="M5565">
        <v>1397</v>
      </c>
      <c r="N5565">
        <v>1309</v>
      </c>
      <c r="O5565">
        <v>298</v>
      </c>
      <c r="P5565">
        <v>298</v>
      </c>
      <c r="Q5565" t="s">
        <v>454</v>
      </c>
      <c r="R5565" t="s">
        <v>80</v>
      </c>
      <c r="S5565">
        <v>61</v>
      </c>
      <c r="T5565" t="s">
        <v>81</v>
      </c>
      <c r="U5565">
        <v>25</v>
      </c>
      <c r="V5565" t="s">
        <v>82</v>
      </c>
      <c r="W5565" t="s">
        <v>455</v>
      </c>
      <c r="X5565" t="e">
        <f>VLOOKUP(W5565,#REF!,4,FALSE)</f>
        <v>#REF!</v>
      </c>
      <c r="Y5565" t="s">
        <v>6741</v>
      </c>
      <c r="Z5565">
        <v>1331</v>
      </c>
      <c r="AA5565">
        <v>1389</v>
      </c>
      <c r="AB5565" t="s">
        <v>82</v>
      </c>
      <c r="AC5565" t="s">
        <v>6391</v>
      </c>
      <c r="AD5565">
        <v>2</v>
      </c>
      <c r="AE5565" t="s">
        <v>4732</v>
      </c>
      <c r="AF5565" t="s">
        <v>0</v>
      </c>
      <c r="AG5565" t="s">
        <v>6392</v>
      </c>
      <c r="AH5565">
        <v>2</v>
      </c>
      <c r="AI5565">
        <v>1</v>
      </c>
      <c r="AJ5565" t="s">
        <v>0</v>
      </c>
      <c r="AK5565" t="s">
        <v>0</v>
      </c>
      <c r="AL5565" t="s">
        <v>0</v>
      </c>
      <c r="AM5565">
        <v>113</v>
      </c>
      <c r="AN5565">
        <v>310</v>
      </c>
      <c r="AO5565">
        <v>164</v>
      </c>
      <c r="AP5565">
        <v>257</v>
      </c>
      <c r="AQ5565" t="s">
        <v>161</v>
      </c>
      <c r="AR5565">
        <v>2</v>
      </c>
      <c r="AS5565">
        <v>4</v>
      </c>
      <c r="AT5565">
        <v>3</v>
      </c>
      <c r="AU5565">
        <v>4</v>
      </c>
      <c r="AV5565" t="b">
        <v>1</v>
      </c>
      <c r="AW5565" t="b">
        <v>1</v>
      </c>
      <c r="AY5565">
        <v>197</v>
      </c>
      <c r="AZ5565">
        <v>93</v>
      </c>
      <c r="BA5565">
        <v>49.25</v>
      </c>
      <c r="BB5565">
        <v>23.25</v>
      </c>
      <c r="BC5565">
        <v>18321</v>
      </c>
      <c r="BD5565">
        <v>580</v>
      </c>
      <c r="BE5565">
        <v>290</v>
      </c>
      <c r="BF5565">
        <v>211.5</v>
      </c>
      <c r="BG5565">
        <v>210.5</v>
      </c>
      <c r="BH5565">
        <v>3</v>
      </c>
      <c r="BI5565">
        <v>3</v>
      </c>
      <c r="BJ5565" t="s">
        <v>90</v>
      </c>
      <c r="BK5565">
        <v>3</v>
      </c>
      <c r="BL5565">
        <v>4</v>
      </c>
      <c r="BM5565" t="s">
        <v>251</v>
      </c>
      <c r="BN5565" t="s">
        <v>187</v>
      </c>
      <c r="BO5565" t="s">
        <v>347</v>
      </c>
      <c r="BP5565" t="s">
        <v>774</v>
      </c>
      <c r="BQ5565">
        <v>50</v>
      </c>
      <c r="BR5565">
        <v>70</v>
      </c>
      <c r="BS5565">
        <v>52.875</v>
      </c>
      <c r="BT5565">
        <v>52.625</v>
      </c>
      <c r="BU5565">
        <v>28.25</v>
      </c>
      <c r="BV5565">
        <v>77.5</v>
      </c>
      <c r="BW5565">
        <v>41</v>
      </c>
      <c r="BX5565">
        <v>64.25</v>
      </c>
      <c r="BY5565">
        <f t="shared" si="174"/>
        <v>2.875</v>
      </c>
      <c r="BZ5565">
        <f t="shared" si="175"/>
        <v>17.375</v>
      </c>
      <c r="CA5565">
        <v>49.25</v>
      </c>
      <c r="CB5565">
        <v>23.25</v>
      </c>
      <c r="CC5565">
        <v>72.5</v>
      </c>
      <c r="CD5565">
        <v>1145.0625</v>
      </c>
      <c r="CE5565">
        <v>145</v>
      </c>
    </row>
    <row r="5566" spans="1:83" x14ac:dyDescent="0.25">
      <c r="A5566" t="s">
        <v>6417</v>
      </c>
      <c r="B5566">
        <v>921</v>
      </c>
      <c r="C5566" t="s">
        <v>6755</v>
      </c>
      <c r="D5566" t="s">
        <v>6756</v>
      </c>
      <c r="E5566">
        <v>921</v>
      </c>
      <c r="F5566">
        <v>15645961</v>
      </c>
      <c r="G5566">
        <v>20</v>
      </c>
      <c r="H5566">
        <v>32</v>
      </c>
      <c r="I5566">
        <v>8</v>
      </c>
      <c r="J5566">
        <v>-1</v>
      </c>
      <c r="K5566">
        <v>-1</v>
      </c>
      <c r="L5566">
        <v>1309</v>
      </c>
      <c r="M5566">
        <v>1331</v>
      </c>
      <c r="N5566">
        <v>1311</v>
      </c>
      <c r="O5566">
        <v>281</v>
      </c>
      <c r="P5566">
        <v>281</v>
      </c>
      <c r="Q5566" t="s">
        <v>282</v>
      </c>
      <c r="R5566" t="s">
        <v>80</v>
      </c>
      <c r="S5566">
        <v>61</v>
      </c>
      <c r="T5566" t="s">
        <v>81</v>
      </c>
      <c r="U5566">
        <v>26</v>
      </c>
      <c r="V5566" t="s">
        <v>82</v>
      </c>
      <c r="W5566" t="s">
        <v>283</v>
      </c>
      <c r="X5566" t="e">
        <f>VLOOKUP(W5566,#REF!,4,FALSE)</f>
        <v>#REF!</v>
      </c>
      <c r="Y5566" t="s">
        <v>6741</v>
      </c>
      <c r="Z5566">
        <v>1309</v>
      </c>
      <c r="AA5566">
        <v>1389</v>
      </c>
      <c r="AB5566" t="s">
        <v>82</v>
      </c>
      <c r="AC5566" t="s">
        <v>6391</v>
      </c>
      <c r="AD5566">
        <v>2</v>
      </c>
      <c r="AE5566" t="s">
        <v>4732</v>
      </c>
      <c r="AF5566" t="s">
        <v>0</v>
      </c>
      <c r="AG5566" t="s">
        <v>6392</v>
      </c>
      <c r="AH5566">
        <v>2</v>
      </c>
      <c r="AI5566">
        <v>1</v>
      </c>
      <c r="AJ5566" t="s">
        <v>0</v>
      </c>
      <c r="AK5566" t="s">
        <v>284</v>
      </c>
      <c r="AL5566" t="s">
        <v>285</v>
      </c>
      <c r="AM5566">
        <v>42</v>
      </c>
      <c r="AN5566">
        <v>197</v>
      </c>
      <c r="AO5566">
        <v>45</v>
      </c>
      <c r="AP5566">
        <v>140</v>
      </c>
      <c r="AQ5566" t="s">
        <v>186</v>
      </c>
      <c r="AR5566">
        <v>1</v>
      </c>
      <c r="AS5566">
        <v>3</v>
      </c>
      <c r="AT5566">
        <v>1</v>
      </c>
      <c r="AU5566">
        <v>2</v>
      </c>
      <c r="AV5566" t="b">
        <v>0</v>
      </c>
      <c r="AW5566" t="b">
        <v>1</v>
      </c>
      <c r="AY5566">
        <v>155</v>
      </c>
      <c r="AZ5566">
        <v>95</v>
      </c>
      <c r="BA5566">
        <v>38.75</v>
      </c>
      <c r="BB5566">
        <v>23.75</v>
      </c>
      <c r="BC5566">
        <v>14725</v>
      </c>
      <c r="BD5566">
        <v>500</v>
      </c>
      <c r="BE5566">
        <v>250</v>
      </c>
      <c r="BF5566">
        <v>119.5</v>
      </c>
      <c r="BG5566">
        <v>92.5</v>
      </c>
      <c r="BH5566">
        <v>2</v>
      </c>
      <c r="BI5566">
        <v>2</v>
      </c>
      <c r="BJ5566" t="s">
        <v>100</v>
      </c>
      <c r="BK5566">
        <v>2</v>
      </c>
      <c r="BL5566">
        <v>4</v>
      </c>
      <c r="BM5566" t="s">
        <v>769</v>
      </c>
      <c r="BN5566" t="s">
        <v>174</v>
      </c>
      <c r="BO5566" t="s">
        <v>294</v>
      </c>
      <c r="BP5566" t="s">
        <v>163</v>
      </c>
      <c r="BQ5566">
        <v>30</v>
      </c>
      <c r="BR5566">
        <v>70</v>
      </c>
      <c r="BS5566">
        <v>29.875</v>
      </c>
      <c r="BT5566">
        <v>23.125</v>
      </c>
      <c r="BU5566">
        <v>10.5</v>
      </c>
      <c r="BV5566">
        <v>49.25</v>
      </c>
      <c r="BW5566">
        <v>11.25</v>
      </c>
      <c r="BX5566">
        <v>35</v>
      </c>
      <c r="BY5566">
        <f t="shared" si="174"/>
        <v>0.125</v>
      </c>
      <c r="BZ5566">
        <f t="shared" si="175"/>
        <v>46.875</v>
      </c>
      <c r="CA5566">
        <v>38.75</v>
      </c>
      <c r="CB5566">
        <v>23.75</v>
      </c>
      <c r="CC5566">
        <v>62.5</v>
      </c>
      <c r="CD5566">
        <v>920.3125</v>
      </c>
      <c r="CE5566">
        <v>125</v>
      </c>
    </row>
    <row r="5567" spans="1:83" x14ac:dyDescent="0.25">
      <c r="A5567" t="s">
        <v>6418</v>
      </c>
      <c r="B5567">
        <v>921</v>
      </c>
      <c r="C5567" t="s">
        <v>6755</v>
      </c>
      <c r="D5567" t="s">
        <v>6756</v>
      </c>
      <c r="E5567">
        <v>921</v>
      </c>
      <c r="F5567">
        <v>15646145</v>
      </c>
      <c r="G5567">
        <v>52</v>
      </c>
      <c r="H5567">
        <v>32</v>
      </c>
      <c r="I5567">
        <v>8</v>
      </c>
      <c r="J5567">
        <v>-1</v>
      </c>
      <c r="K5567">
        <v>-1</v>
      </c>
      <c r="L5567">
        <v>1311</v>
      </c>
      <c r="M5567">
        <v>1309</v>
      </c>
      <c r="N5567">
        <v>1313</v>
      </c>
      <c r="O5567">
        <v>282</v>
      </c>
      <c r="P5567">
        <v>282</v>
      </c>
      <c r="Q5567" t="s">
        <v>291</v>
      </c>
      <c r="R5567" t="s">
        <v>80</v>
      </c>
      <c r="S5567">
        <v>61</v>
      </c>
      <c r="T5567" t="s">
        <v>81</v>
      </c>
      <c r="U5567">
        <v>27</v>
      </c>
      <c r="V5567" t="s">
        <v>82</v>
      </c>
      <c r="W5567" t="s">
        <v>292</v>
      </c>
      <c r="X5567" t="e">
        <f>VLOOKUP(W5567,#REF!,4,FALSE)</f>
        <v>#REF!</v>
      </c>
      <c r="Y5567" t="s">
        <v>6741</v>
      </c>
      <c r="Z5567">
        <v>1311</v>
      </c>
      <c r="AA5567">
        <v>1389</v>
      </c>
      <c r="AB5567" t="s">
        <v>82</v>
      </c>
      <c r="AC5567" t="s">
        <v>6391</v>
      </c>
      <c r="AD5567">
        <v>2</v>
      </c>
      <c r="AE5567" t="s">
        <v>4732</v>
      </c>
      <c r="AF5567" t="s">
        <v>0</v>
      </c>
      <c r="AG5567" t="s">
        <v>6392</v>
      </c>
      <c r="AH5567">
        <v>2</v>
      </c>
      <c r="AI5567">
        <v>1</v>
      </c>
      <c r="AJ5567" t="s">
        <v>0</v>
      </c>
      <c r="AK5567" t="s">
        <v>293</v>
      </c>
      <c r="AL5567" t="s">
        <v>0</v>
      </c>
      <c r="AM5567">
        <v>167</v>
      </c>
      <c r="AN5567">
        <v>262</v>
      </c>
      <c r="AO5567">
        <v>265</v>
      </c>
      <c r="AP5567">
        <v>379</v>
      </c>
      <c r="AQ5567" t="s">
        <v>393</v>
      </c>
      <c r="AR5567">
        <v>3</v>
      </c>
      <c r="AS5567">
        <v>4</v>
      </c>
      <c r="AT5567">
        <v>4</v>
      </c>
      <c r="AU5567">
        <v>5</v>
      </c>
      <c r="AV5567" t="b">
        <v>0</v>
      </c>
      <c r="AW5567" t="b">
        <v>1</v>
      </c>
      <c r="AY5567">
        <v>95</v>
      </c>
      <c r="AZ5567">
        <v>114</v>
      </c>
      <c r="BA5567">
        <v>23.75</v>
      </c>
      <c r="BB5567">
        <v>28.5</v>
      </c>
      <c r="BC5567">
        <v>10830</v>
      </c>
      <c r="BD5567">
        <v>418</v>
      </c>
      <c r="BE5567">
        <v>209</v>
      </c>
      <c r="BF5567">
        <v>214.5</v>
      </c>
      <c r="BG5567">
        <v>322</v>
      </c>
      <c r="BH5567">
        <v>3</v>
      </c>
      <c r="BI5567">
        <v>5</v>
      </c>
      <c r="BJ5567" t="s">
        <v>136</v>
      </c>
      <c r="BK5567">
        <v>4</v>
      </c>
      <c r="BL5567">
        <v>2</v>
      </c>
      <c r="BM5567" t="s">
        <v>644</v>
      </c>
      <c r="BN5567" t="s">
        <v>422</v>
      </c>
      <c r="BO5567" t="s">
        <v>396</v>
      </c>
      <c r="BP5567" t="s">
        <v>753</v>
      </c>
      <c r="BQ5567">
        <v>70</v>
      </c>
      <c r="BR5567">
        <v>30</v>
      </c>
      <c r="BS5567">
        <v>53.625</v>
      </c>
      <c r="BT5567">
        <v>80.5</v>
      </c>
      <c r="BU5567">
        <v>41.75</v>
      </c>
      <c r="BV5567">
        <v>65.5</v>
      </c>
      <c r="BW5567">
        <v>66.25</v>
      </c>
      <c r="BX5567">
        <v>94.75</v>
      </c>
      <c r="BY5567">
        <f t="shared" si="174"/>
        <v>16.375</v>
      </c>
      <c r="BZ5567">
        <f t="shared" si="175"/>
        <v>50.5</v>
      </c>
      <c r="CA5567">
        <v>23.75</v>
      </c>
      <c r="CB5567">
        <v>28.5</v>
      </c>
      <c r="CC5567">
        <v>52.25</v>
      </c>
      <c r="CD5567">
        <v>676.875</v>
      </c>
      <c r="CE5567">
        <v>104.5</v>
      </c>
    </row>
    <row r="5568" spans="1:83" x14ac:dyDescent="0.25">
      <c r="A5568" t="s">
        <v>6419</v>
      </c>
      <c r="B5568">
        <v>921</v>
      </c>
      <c r="C5568" t="s">
        <v>6755</v>
      </c>
      <c r="D5568" t="s">
        <v>6756</v>
      </c>
      <c r="E5568">
        <v>921</v>
      </c>
      <c r="F5568">
        <v>15646329</v>
      </c>
      <c r="G5568">
        <v>16</v>
      </c>
      <c r="H5568">
        <v>48</v>
      </c>
      <c r="I5568">
        <v>12</v>
      </c>
      <c r="J5568">
        <v>-1</v>
      </c>
      <c r="K5568">
        <v>-1</v>
      </c>
      <c r="L5568">
        <v>1313</v>
      </c>
      <c r="M5568">
        <v>1311</v>
      </c>
      <c r="N5568">
        <v>1315</v>
      </c>
      <c r="O5568">
        <v>283</v>
      </c>
      <c r="P5568">
        <v>283</v>
      </c>
      <c r="Q5568" t="s">
        <v>297</v>
      </c>
      <c r="R5568" t="s">
        <v>80</v>
      </c>
      <c r="S5568">
        <v>61</v>
      </c>
      <c r="T5568" t="s">
        <v>81</v>
      </c>
      <c r="U5568">
        <v>28</v>
      </c>
      <c r="V5568" t="s">
        <v>82</v>
      </c>
      <c r="W5568" t="s">
        <v>298</v>
      </c>
      <c r="X5568" t="e">
        <f>VLOOKUP(W5568,#REF!,4,FALSE)</f>
        <v>#REF!</v>
      </c>
      <c r="Y5568" t="s">
        <v>6741</v>
      </c>
      <c r="Z5568">
        <v>1313</v>
      </c>
      <c r="AA5568">
        <v>1389</v>
      </c>
      <c r="AB5568" t="s">
        <v>82</v>
      </c>
      <c r="AC5568" t="s">
        <v>6391</v>
      </c>
      <c r="AD5568">
        <v>2</v>
      </c>
      <c r="AE5568" t="s">
        <v>4732</v>
      </c>
      <c r="AF5568" t="s">
        <v>0</v>
      </c>
      <c r="AG5568" t="s">
        <v>6392</v>
      </c>
      <c r="AH5568">
        <v>2</v>
      </c>
      <c r="AI5568">
        <v>1</v>
      </c>
      <c r="AJ5568" t="s">
        <v>0</v>
      </c>
      <c r="AK5568" t="s">
        <v>0</v>
      </c>
      <c r="AL5568" t="s">
        <v>299</v>
      </c>
      <c r="AM5568">
        <v>187</v>
      </c>
      <c r="AN5568">
        <v>344</v>
      </c>
      <c r="AO5568">
        <v>163</v>
      </c>
      <c r="AP5568">
        <v>250</v>
      </c>
      <c r="AQ5568" t="s">
        <v>161</v>
      </c>
      <c r="AR5568">
        <v>3</v>
      </c>
      <c r="AS5568">
        <v>5</v>
      </c>
      <c r="AT5568">
        <v>3</v>
      </c>
      <c r="AU5568">
        <v>4</v>
      </c>
      <c r="AV5568" t="b">
        <v>1</v>
      </c>
      <c r="AW5568" t="b">
        <v>1</v>
      </c>
      <c r="AY5568">
        <v>157</v>
      </c>
      <c r="AZ5568">
        <v>87</v>
      </c>
      <c r="BA5568">
        <v>39.25</v>
      </c>
      <c r="BB5568">
        <v>21.75</v>
      </c>
      <c r="BC5568">
        <v>13659</v>
      </c>
      <c r="BD5568">
        <v>488</v>
      </c>
      <c r="BE5568">
        <v>244</v>
      </c>
      <c r="BF5568">
        <v>265.5</v>
      </c>
      <c r="BG5568">
        <v>206.5</v>
      </c>
      <c r="BH5568">
        <v>4</v>
      </c>
      <c r="BI5568">
        <v>3</v>
      </c>
      <c r="BJ5568" t="s">
        <v>108</v>
      </c>
      <c r="BK5568">
        <v>3</v>
      </c>
      <c r="BL5568">
        <v>4</v>
      </c>
      <c r="BM5568" t="s">
        <v>166</v>
      </c>
      <c r="BN5568" t="s">
        <v>381</v>
      </c>
      <c r="BO5568" t="s">
        <v>368</v>
      </c>
      <c r="BP5568" t="s">
        <v>897</v>
      </c>
      <c r="BQ5568">
        <v>50</v>
      </c>
      <c r="BR5568">
        <v>70</v>
      </c>
      <c r="BS5568">
        <v>66.375</v>
      </c>
      <c r="BT5568">
        <v>51.625</v>
      </c>
      <c r="BU5568">
        <v>46.75</v>
      </c>
      <c r="BV5568">
        <v>86</v>
      </c>
      <c r="BW5568">
        <v>40.75</v>
      </c>
      <c r="BX5568">
        <v>62.5</v>
      </c>
      <c r="BY5568">
        <f t="shared" si="174"/>
        <v>16.375</v>
      </c>
      <c r="BZ5568">
        <f t="shared" si="175"/>
        <v>18.375</v>
      </c>
      <c r="CA5568">
        <v>39.25</v>
      </c>
      <c r="CB5568">
        <v>21.75</v>
      </c>
      <c r="CC5568">
        <v>61</v>
      </c>
      <c r="CD5568">
        <v>853.6875</v>
      </c>
      <c r="CE5568">
        <v>122</v>
      </c>
    </row>
    <row r="5569" spans="1:83" x14ac:dyDescent="0.25">
      <c r="A5569" t="s">
        <v>6420</v>
      </c>
      <c r="B5569">
        <v>921</v>
      </c>
      <c r="C5569" t="s">
        <v>6755</v>
      </c>
      <c r="D5569" t="s">
        <v>6756</v>
      </c>
      <c r="E5569">
        <v>921</v>
      </c>
      <c r="F5569">
        <v>15646513</v>
      </c>
      <c r="G5569">
        <v>63</v>
      </c>
      <c r="H5569">
        <v>64</v>
      </c>
      <c r="I5569">
        <v>16</v>
      </c>
      <c r="J5569">
        <v>-1</v>
      </c>
      <c r="K5569">
        <v>-1</v>
      </c>
      <c r="L5569">
        <v>1315</v>
      </c>
      <c r="M5569">
        <v>1313</v>
      </c>
      <c r="N5569">
        <v>1317</v>
      </c>
      <c r="O5569">
        <v>284</v>
      </c>
      <c r="P5569">
        <v>284</v>
      </c>
      <c r="Q5569" t="s">
        <v>468</v>
      </c>
      <c r="R5569" t="s">
        <v>80</v>
      </c>
      <c r="S5569">
        <v>61</v>
      </c>
      <c r="T5569" t="s">
        <v>81</v>
      </c>
      <c r="U5569">
        <v>29</v>
      </c>
      <c r="V5569" t="s">
        <v>82</v>
      </c>
      <c r="W5569" t="s">
        <v>469</v>
      </c>
      <c r="X5569" t="e">
        <f>VLOOKUP(W5569,#REF!,4,FALSE)</f>
        <v>#REF!</v>
      </c>
      <c r="Y5569" t="s">
        <v>6741</v>
      </c>
      <c r="Z5569">
        <v>1315</v>
      </c>
      <c r="AA5569">
        <v>1389</v>
      </c>
      <c r="AB5569" t="s">
        <v>82</v>
      </c>
      <c r="AC5569" t="s">
        <v>6391</v>
      </c>
      <c r="AD5569">
        <v>2</v>
      </c>
      <c r="AE5569" t="s">
        <v>4732</v>
      </c>
      <c r="AF5569" t="s">
        <v>0</v>
      </c>
      <c r="AG5569" t="s">
        <v>6392</v>
      </c>
      <c r="AH5569">
        <v>2</v>
      </c>
      <c r="AI5569">
        <v>1</v>
      </c>
      <c r="AJ5569" t="s">
        <v>0</v>
      </c>
      <c r="AK5569" t="s">
        <v>470</v>
      </c>
      <c r="AL5569" t="s">
        <v>471</v>
      </c>
      <c r="AM5569">
        <v>203</v>
      </c>
      <c r="AN5569">
        <v>379</v>
      </c>
      <c r="AO5569">
        <v>298</v>
      </c>
      <c r="AP5569">
        <v>379</v>
      </c>
      <c r="AQ5569" t="s">
        <v>103</v>
      </c>
      <c r="AR5569">
        <v>3</v>
      </c>
      <c r="AS5569">
        <v>5</v>
      </c>
      <c r="AT5569">
        <v>4</v>
      </c>
      <c r="AU5569">
        <v>5</v>
      </c>
      <c r="AV5569" t="b">
        <v>1</v>
      </c>
      <c r="AW5569" t="b">
        <v>1</v>
      </c>
      <c r="AY5569">
        <v>176</v>
      </c>
      <c r="AZ5569">
        <v>81</v>
      </c>
      <c r="BA5569">
        <v>44</v>
      </c>
      <c r="BB5569">
        <v>20.25</v>
      </c>
      <c r="BC5569">
        <v>14256</v>
      </c>
      <c r="BD5569">
        <v>514</v>
      </c>
      <c r="BE5569">
        <v>257</v>
      </c>
      <c r="BF5569">
        <v>291</v>
      </c>
      <c r="BG5569">
        <v>338.5</v>
      </c>
      <c r="BH5569">
        <v>4</v>
      </c>
      <c r="BI5569">
        <v>5</v>
      </c>
      <c r="BJ5569" t="s">
        <v>146</v>
      </c>
      <c r="BK5569">
        <v>4</v>
      </c>
      <c r="BL5569">
        <v>4</v>
      </c>
      <c r="BM5569" t="s">
        <v>1052</v>
      </c>
      <c r="BN5569" t="s">
        <v>767</v>
      </c>
      <c r="BO5569" t="s">
        <v>753</v>
      </c>
      <c r="BP5569" t="s">
        <v>753</v>
      </c>
      <c r="BQ5569">
        <v>70</v>
      </c>
      <c r="BR5569">
        <v>70</v>
      </c>
      <c r="BS5569">
        <v>72.75</v>
      </c>
      <c r="BT5569">
        <v>84.625</v>
      </c>
      <c r="BU5569">
        <v>50.75</v>
      </c>
      <c r="BV5569">
        <v>94.75</v>
      </c>
      <c r="BW5569">
        <v>74.5</v>
      </c>
      <c r="BX5569">
        <v>94.75</v>
      </c>
      <c r="BY5569">
        <f t="shared" si="174"/>
        <v>2.75</v>
      </c>
      <c r="BZ5569">
        <f t="shared" si="175"/>
        <v>14.625</v>
      </c>
      <c r="CA5569">
        <v>44</v>
      </c>
      <c r="CB5569">
        <v>20.25</v>
      </c>
      <c r="CC5569">
        <v>64.25</v>
      </c>
      <c r="CD5569">
        <v>891</v>
      </c>
      <c r="CE5569">
        <v>128.5</v>
      </c>
    </row>
    <row r="5570" spans="1:83" x14ac:dyDescent="0.25">
      <c r="A5570" t="s">
        <v>6421</v>
      </c>
      <c r="B5570">
        <v>921</v>
      </c>
      <c r="C5570" t="s">
        <v>6755</v>
      </c>
      <c r="D5570" t="s">
        <v>6756</v>
      </c>
      <c r="E5570">
        <v>921</v>
      </c>
      <c r="F5570">
        <v>15646697</v>
      </c>
      <c r="G5570">
        <v>17</v>
      </c>
      <c r="H5570">
        <v>80</v>
      </c>
      <c r="I5570">
        <v>20</v>
      </c>
      <c r="J5570">
        <v>-1</v>
      </c>
      <c r="K5570">
        <v>-1</v>
      </c>
      <c r="L5570">
        <v>1317</v>
      </c>
      <c r="M5570">
        <v>1315</v>
      </c>
      <c r="N5570">
        <v>1319</v>
      </c>
      <c r="O5570">
        <v>285</v>
      </c>
      <c r="P5570">
        <v>285</v>
      </c>
      <c r="Q5570" t="s">
        <v>303</v>
      </c>
      <c r="R5570" t="s">
        <v>80</v>
      </c>
      <c r="S5570">
        <v>61</v>
      </c>
      <c r="T5570" t="s">
        <v>81</v>
      </c>
      <c r="U5570">
        <v>30</v>
      </c>
      <c r="V5570" t="s">
        <v>82</v>
      </c>
      <c r="W5570" t="s">
        <v>304</v>
      </c>
      <c r="X5570" t="e">
        <f>VLOOKUP(W5570,#REF!,4,FALSE)</f>
        <v>#REF!</v>
      </c>
      <c r="Y5570" t="s">
        <v>6741</v>
      </c>
      <c r="Z5570">
        <v>1317</v>
      </c>
      <c r="AA5570">
        <v>1389</v>
      </c>
      <c r="AB5570" t="s">
        <v>82</v>
      </c>
      <c r="AC5570" t="s">
        <v>6391</v>
      </c>
      <c r="AD5570">
        <v>2</v>
      </c>
      <c r="AE5570" t="s">
        <v>4732</v>
      </c>
      <c r="AF5570" t="s">
        <v>0</v>
      </c>
      <c r="AG5570" t="s">
        <v>6392</v>
      </c>
      <c r="AH5570">
        <v>2</v>
      </c>
      <c r="AI5570">
        <v>1</v>
      </c>
      <c r="AJ5570" t="s">
        <v>0</v>
      </c>
      <c r="AK5570" t="s">
        <v>305</v>
      </c>
      <c r="AL5570" t="s">
        <v>306</v>
      </c>
      <c r="AM5570">
        <v>190</v>
      </c>
      <c r="AN5570">
        <v>324</v>
      </c>
      <c r="AO5570">
        <v>266</v>
      </c>
      <c r="AP5570">
        <v>360</v>
      </c>
      <c r="AQ5570" t="s">
        <v>146</v>
      </c>
      <c r="AR5570">
        <v>3</v>
      </c>
      <c r="AS5570">
        <v>5</v>
      </c>
      <c r="AT5570">
        <v>4</v>
      </c>
      <c r="AU5570">
        <v>5</v>
      </c>
      <c r="AV5570" t="b">
        <v>1</v>
      </c>
      <c r="AW5570" t="b">
        <v>1</v>
      </c>
      <c r="AY5570">
        <v>134</v>
      </c>
      <c r="AZ5570">
        <v>94</v>
      </c>
      <c r="BA5570">
        <v>33.5</v>
      </c>
      <c r="BB5570">
        <v>23.5</v>
      </c>
      <c r="BC5570">
        <v>12596</v>
      </c>
      <c r="BD5570">
        <v>456</v>
      </c>
      <c r="BE5570">
        <v>228</v>
      </c>
      <c r="BF5570">
        <v>257</v>
      </c>
      <c r="BG5570">
        <v>313</v>
      </c>
      <c r="BH5570">
        <v>4</v>
      </c>
      <c r="BI5570">
        <v>4</v>
      </c>
      <c r="BJ5570" t="s">
        <v>103</v>
      </c>
      <c r="BK5570">
        <v>4</v>
      </c>
      <c r="BL5570">
        <v>5</v>
      </c>
      <c r="BM5570" t="s">
        <v>131</v>
      </c>
      <c r="BN5570" t="s">
        <v>737</v>
      </c>
      <c r="BO5570" t="s">
        <v>118</v>
      </c>
      <c r="BP5570" t="s">
        <v>107</v>
      </c>
      <c r="BQ5570">
        <v>70</v>
      </c>
      <c r="BR5570">
        <v>90</v>
      </c>
      <c r="BS5570">
        <v>64.25</v>
      </c>
      <c r="BT5570">
        <v>78.25</v>
      </c>
      <c r="BU5570">
        <v>47.5</v>
      </c>
      <c r="BV5570">
        <v>81</v>
      </c>
      <c r="BW5570">
        <v>66.5</v>
      </c>
      <c r="BX5570">
        <v>90</v>
      </c>
      <c r="BY5570">
        <f t="shared" si="174"/>
        <v>5.75</v>
      </c>
      <c r="BZ5570">
        <f t="shared" si="175"/>
        <v>11.75</v>
      </c>
      <c r="CA5570">
        <v>33.5</v>
      </c>
      <c r="CB5570">
        <v>23.5</v>
      </c>
      <c r="CC5570">
        <v>57</v>
      </c>
      <c r="CD5570">
        <v>787.25</v>
      </c>
      <c r="CE5570">
        <v>114</v>
      </c>
    </row>
    <row r="5571" spans="1:83" x14ac:dyDescent="0.25">
      <c r="A5571" t="s">
        <v>6422</v>
      </c>
      <c r="B5571">
        <v>921</v>
      </c>
      <c r="C5571" t="s">
        <v>6755</v>
      </c>
      <c r="D5571" t="s">
        <v>6756</v>
      </c>
      <c r="E5571">
        <v>921</v>
      </c>
      <c r="F5571">
        <v>15646881</v>
      </c>
      <c r="G5571">
        <v>3423</v>
      </c>
      <c r="H5571">
        <v>64</v>
      </c>
      <c r="I5571">
        <v>16</v>
      </c>
      <c r="J5571">
        <v>-1</v>
      </c>
      <c r="K5571">
        <v>-1</v>
      </c>
      <c r="L5571">
        <v>1319</v>
      </c>
      <c r="M5571">
        <v>1317</v>
      </c>
      <c r="N5571">
        <v>1383</v>
      </c>
      <c r="O5571">
        <v>286</v>
      </c>
      <c r="P5571">
        <v>286</v>
      </c>
      <c r="Q5571" t="s">
        <v>311</v>
      </c>
      <c r="R5571" t="s">
        <v>80</v>
      </c>
      <c r="S5571">
        <v>61</v>
      </c>
      <c r="T5571" t="s">
        <v>81</v>
      </c>
      <c r="U5571">
        <v>31</v>
      </c>
      <c r="V5571" t="s">
        <v>82</v>
      </c>
      <c r="W5571" t="s">
        <v>312</v>
      </c>
      <c r="X5571" t="e">
        <f>VLOOKUP(W5571,#REF!,4,FALSE)</f>
        <v>#REF!</v>
      </c>
      <c r="Y5571" t="s">
        <v>6741</v>
      </c>
      <c r="Z5571">
        <v>1319</v>
      </c>
      <c r="AA5571">
        <v>1389</v>
      </c>
      <c r="AB5571" t="s">
        <v>82</v>
      </c>
      <c r="AC5571" t="s">
        <v>6391</v>
      </c>
      <c r="AD5571">
        <v>2</v>
      </c>
      <c r="AE5571" t="s">
        <v>4732</v>
      </c>
      <c r="AF5571" t="s">
        <v>0</v>
      </c>
      <c r="AG5571" t="s">
        <v>6392</v>
      </c>
      <c r="AH5571">
        <v>2</v>
      </c>
      <c r="AI5571">
        <v>1</v>
      </c>
      <c r="AJ5571" t="s">
        <v>0</v>
      </c>
      <c r="AK5571" t="s">
        <v>313</v>
      </c>
      <c r="AL5571" t="s">
        <v>314</v>
      </c>
      <c r="AM5571">
        <v>74</v>
      </c>
      <c r="AN5571">
        <v>355</v>
      </c>
      <c r="AO5571">
        <v>321</v>
      </c>
      <c r="AP5571">
        <v>382</v>
      </c>
      <c r="AQ5571" t="s">
        <v>103</v>
      </c>
      <c r="AR5571">
        <v>1</v>
      </c>
      <c r="AS5571">
        <v>5</v>
      </c>
      <c r="AT5571">
        <v>5</v>
      </c>
      <c r="AU5571">
        <v>5</v>
      </c>
      <c r="AV5571" t="b">
        <v>0</v>
      </c>
      <c r="AW5571" t="b">
        <v>1</v>
      </c>
      <c r="AY5571">
        <v>281</v>
      </c>
      <c r="AZ5571">
        <v>61</v>
      </c>
      <c r="BA5571">
        <v>70.25</v>
      </c>
      <c r="BB5571">
        <v>15.25</v>
      </c>
      <c r="BC5571">
        <v>17141</v>
      </c>
      <c r="BD5571">
        <v>684</v>
      </c>
      <c r="BE5571">
        <v>342</v>
      </c>
      <c r="BF5571">
        <v>214.5</v>
      </c>
      <c r="BG5571">
        <v>351.5</v>
      </c>
      <c r="BH5571">
        <v>3</v>
      </c>
      <c r="BI5571">
        <v>5</v>
      </c>
      <c r="BJ5571" t="s">
        <v>136</v>
      </c>
      <c r="BK5571">
        <v>4</v>
      </c>
      <c r="BL5571">
        <v>4</v>
      </c>
      <c r="BM5571" t="s">
        <v>919</v>
      </c>
      <c r="BN5571" t="s">
        <v>527</v>
      </c>
      <c r="BO5571" t="s">
        <v>434</v>
      </c>
      <c r="BP5571" t="s">
        <v>880</v>
      </c>
      <c r="BQ5571">
        <v>70</v>
      </c>
      <c r="BR5571">
        <v>70</v>
      </c>
      <c r="BS5571">
        <v>53.625</v>
      </c>
      <c r="BT5571">
        <v>87.875</v>
      </c>
      <c r="BU5571">
        <v>18.5</v>
      </c>
      <c r="BV5571">
        <v>88.75</v>
      </c>
      <c r="BW5571">
        <v>80.25</v>
      </c>
      <c r="BX5571">
        <v>95.5</v>
      </c>
      <c r="BY5571">
        <f t="shared" si="174"/>
        <v>16.375</v>
      </c>
      <c r="BZ5571">
        <f t="shared" si="175"/>
        <v>17.875</v>
      </c>
      <c r="CA5571">
        <v>70.25</v>
      </c>
      <c r="CB5571">
        <v>15.25</v>
      </c>
      <c r="CC5571">
        <v>85.5</v>
      </c>
      <c r="CD5571">
        <v>1071.3125</v>
      </c>
      <c r="CE5571">
        <v>171</v>
      </c>
    </row>
    <row r="5572" spans="1:83" x14ac:dyDescent="0.25">
      <c r="A5572" t="s">
        <v>6423</v>
      </c>
      <c r="B5572">
        <v>921</v>
      </c>
      <c r="C5572" t="s">
        <v>6755</v>
      </c>
      <c r="D5572" t="s">
        <v>6756</v>
      </c>
      <c r="E5572">
        <v>921</v>
      </c>
      <c r="F5572">
        <v>15647065</v>
      </c>
      <c r="G5572">
        <v>77</v>
      </c>
      <c r="H5572">
        <v>100</v>
      </c>
      <c r="I5572">
        <v>25</v>
      </c>
      <c r="J5572">
        <v>-1</v>
      </c>
      <c r="K5572">
        <v>-1</v>
      </c>
      <c r="L5572">
        <v>1383</v>
      </c>
      <c r="M5572">
        <v>1319</v>
      </c>
      <c r="N5572">
        <v>1385</v>
      </c>
      <c r="O5572">
        <v>287</v>
      </c>
      <c r="P5572">
        <v>287</v>
      </c>
      <c r="Q5572" t="s">
        <v>478</v>
      </c>
      <c r="R5572" t="s">
        <v>377</v>
      </c>
      <c r="S5572">
        <v>61</v>
      </c>
      <c r="T5572" t="s">
        <v>81</v>
      </c>
      <c r="U5572">
        <v>32</v>
      </c>
      <c r="V5572" t="s">
        <v>82</v>
      </c>
      <c r="W5572" t="s">
        <v>479</v>
      </c>
      <c r="X5572" t="e">
        <f>VLOOKUP(W5572,#REF!,4,FALSE)</f>
        <v>#REF!</v>
      </c>
      <c r="Y5572" t="s">
        <v>6741</v>
      </c>
      <c r="Z5572">
        <v>1383</v>
      </c>
      <c r="AA5572">
        <v>1389</v>
      </c>
      <c r="AB5572" t="s">
        <v>82</v>
      </c>
      <c r="AC5572" t="s">
        <v>6391</v>
      </c>
      <c r="AD5572">
        <v>2</v>
      </c>
      <c r="AE5572" t="s">
        <v>4732</v>
      </c>
      <c r="AF5572" t="s">
        <v>0</v>
      </c>
      <c r="AG5572" t="s">
        <v>6392</v>
      </c>
      <c r="AH5572">
        <v>2</v>
      </c>
      <c r="AI5572">
        <v>1</v>
      </c>
      <c r="AJ5572" t="s">
        <v>0</v>
      </c>
      <c r="AK5572" t="s">
        <v>480</v>
      </c>
      <c r="AL5572" t="s">
        <v>481</v>
      </c>
      <c r="AM5572">
        <v>245</v>
      </c>
      <c r="AN5572">
        <v>389</v>
      </c>
      <c r="AO5572">
        <v>293</v>
      </c>
      <c r="AP5572">
        <v>389</v>
      </c>
      <c r="AQ5572" t="s">
        <v>113</v>
      </c>
      <c r="AR5572">
        <v>4</v>
      </c>
      <c r="AS5572">
        <v>5</v>
      </c>
      <c r="AT5572">
        <v>4</v>
      </c>
      <c r="AU5572">
        <v>5</v>
      </c>
      <c r="AV5572" t="b">
        <v>1</v>
      </c>
      <c r="AW5572" t="b">
        <v>1</v>
      </c>
      <c r="AY5572">
        <v>144</v>
      </c>
      <c r="AZ5572">
        <v>96</v>
      </c>
      <c r="BA5572">
        <v>36</v>
      </c>
      <c r="BB5572">
        <v>24</v>
      </c>
      <c r="BC5572">
        <v>13824</v>
      </c>
      <c r="BD5572">
        <v>480</v>
      </c>
      <c r="BE5572">
        <v>240</v>
      </c>
      <c r="BF5572">
        <v>317</v>
      </c>
      <c r="BG5572">
        <v>341</v>
      </c>
      <c r="BH5572">
        <v>4</v>
      </c>
      <c r="BI5572">
        <v>5</v>
      </c>
      <c r="BJ5572" t="s">
        <v>146</v>
      </c>
      <c r="BK5572">
        <v>5</v>
      </c>
      <c r="BL5572">
        <v>5</v>
      </c>
      <c r="BM5572" t="s">
        <v>518</v>
      </c>
      <c r="BN5572" t="s">
        <v>893</v>
      </c>
      <c r="BO5572" t="s">
        <v>913</v>
      </c>
      <c r="BP5572" t="s">
        <v>913</v>
      </c>
      <c r="BQ5572">
        <v>90</v>
      </c>
      <c r="BR5572">
        <v>90</v>
      </c>
      <c r="BS5572">
        <v>79.25</v>
      </c>
      <c r="BT5572">
        <v>85.25</v>
      </c>
      <c r="BU5572">
        <v>61.25</v>
      </c>
      <c r="BV5572">
        <v>97.25</v>
      </c>
      <c r="BW5572">
        <v>73.25</v>
      </c>
      <c r="BX5572">
        <v>97.25</v>
      </c>
      <c r="BY5572">
        <f t="shared" si="174"/>
        <v>10.75</v>
      </c>
      <c r="BZ5572">
        <f t="shared" si="175"/>
        <v>4.75</v>
      </c>
      <c r="CA5572">
        <v>36</v>
      </c>
      <c r="CB5572">
        <v>24</v>
      </c>
      <c r="CC5572">
        <v>60</v>
      </c>
      <c r="CD5572">
        <v>864</v>
      </c>
      <c r="CE5572">
        <v>120</v>
      </c>
    </row>
    <row r="5573" spans="1:83" x14ac:dyDescent="0.25">
      <c r="A5573" t="s">
        <v>6424</v>
      </c>
      <c r="B5573">
        <v>921</v>
      </c>
      <c r="C5573" t="s">
        <v>6755</v>
      </c>
      <c r="D5573" t="s">
        <v>6756</v>
      </c>
      <c r="E5573">
        <v>921</v>
      </c>
      <c r="F5573">
        <v>15647249</v>
      </c>
      <c r="G5573">
        <v>16</v>
      </c>
      <c r="H5573">
        <v>64</v>
      </c>
      <c r="I5573">
        <v>16</v>
      </c>
      <c r="J5573">
        <v>-1</v>
      </c>
      <c r="K5573">
        <v>-1</v>
      </c>
      <c r="L5573">
        <v>1385</v>
      </c>
      <c r="M5573">
        <v>1383</v>
      </c>
      <c r="N5573">
        <v>1321</v>
      </c>
      <c r="O5573">
        <v>288</v>
      </c>
      <c r="P5573">
        <v>288</v>
      </c>
      <c r="Q5573" t="s">
        <v>484</v>
      </c>
      <c r="R5573" t="s">
        <v>377</v>
      </c>
      <c r="S5573">
        <v>61</v>
      </c>
      <c r="T5573" t="s">
        <v>81</v>
      </c>
      <c r="U5573">
        <v>33</v>
      </c>
      <c r="V5573" t="s">
        <v>82</v>
      </c>
      <c r="W5573" t="s">
        <v>485</v>
      </c>
      <c r="X5573" t="e">
        <f>VLOOKUP(W5573,#REF!,4,FALSE)</f>
        <v>#REF!</v>
      </c>
      <c r="Y5573" t="s">
        <v>6741</v>
      </c>
      <c r="Z5573">
        <v>1385</v>
      </c>
      <c r="AA5573">
        <v>1389</v>
      </c>
      <c r="AB5573" t="s">
        <v>82</v>
      </c>
      <c r="AC5573" t="s">
        <v>6391</v>
      </c>
      <c r="AD5573">
        <v>2</v>
      </c>
      <c r="AE5573" t="s">
        <v>4732</v>
      </c>
      <c r="AF5573" t="s">
        <v>0</v>
      </c>
      <c r="AG5573" t="s">
        <v>6392</v>
      </c>
      <c r="AH5573">
        <v>2</v>
      </c>
      <c r="AI5573">
        <v>1</v>
      </c>
      <c r="AJ5573" t="s">
        <v>0</v>
      </c>
      <c r="AK5573" t="s">
        <v>0</v>
      </c>
      <c r="AL5573" t="s">
        <v>0</v>
      </c>
      <c r="AM5573">
        <v>172</v>
      </c>
      <c r="AN5573">
        <v>258</v>
      </c>
      <c r="AO5573">
        <v>201</v>
      </c>
      <c r="AP5573">
        <v>225</v>
      </c>
      <c r="AQ5573" t="s">
        <v>103</v>
      </c>
      <c r="AR5573">
        <v>3</v>
      </c>
      <c r="AS5573">
        <v>4</v>
      </c>
      <c r="AT5573">
        <v>3</v>
      </c>
      <c r="AU5573">
        <v>3</v>
      </c>
      <c r="AV5573" t="b">
        <v>0</v>
      </c>
      <c r="AW5573" t="b">
        <v>1</v>
      </c>
      <c r="AY5573">
        <v>86</v>
      </c>
      <c r="AZ5573">
        <v>24</v>
      </c>
      <c r="BA5573">
        <v>21.5</v>
      </c>
      <c r="BB5573">
        <v>6</v>
      </c>
      <c r="BC5573">
        <v>2064</v>
      </c>
      <c r="BD5573">
        <v>220</v>
      </c>
      <c r="BE5573">
        <v>110</v>
      </c>
      <c r="BF5573">
        <v>215</v>
      </c>
      <c r="BG5573">
        <v>213</v>
      </c>
      <c r="BH5573">
        <v>3</v>
      </c>
      <c r="BI5573">
        <v>3</v>
      </c>
      <c r="BJ5573" t="s">
        <v>90</v>
      </c>
      <c r="BK5573">
        <v>4</v>
      </c>
      <c r="BL5573">
        <v>4</v>
      </c>
      <c r="BM5573" t="s">
        <v>193</v>
      </c>
      <c r="BN5573" t="s">
        <v>388</v>
      </c>
      <c r="BO5573" t="s">
        <v>385</v>
      </c>
      <c r="BP5573" t="s">
        <v>939</v>
      </c>
      <c r="BQ5573">
        <v>70</v>
      </c>
      <c r="BR5573">
        <v>70</v>
      </c>
      <c r="BS5573">
        <v>53.75</v>
      </c>
      <c r="BT5573">
        <v>53.25</v>
      </c>
      <c r="BU5573">
        <v>43</v>
      </c>
      <c r="BV5573">
        <v>64.5</v>
      </c>
      <c r="BW5573">
        <v>50.25</v>
      </c>
      <c r="BX5573">
        <v>56.25</v>
      </c>
      <c r="BY5573">
        <f t="shared" si="174"/>
        <v>16.25</v>
      </c>
      <c r="BZ5573">
        <f t="shared" si="175"/>
        <v>16.75</v>
      </c>
      <c r="CA5573">
        <v>21.5</v>
      </c>
      <c r="CB5573">
        <v>6</v>
      </c>
      <c r="CC5573">
        <v>27.5</v>
      </c>
      <c r="CD5573">
        <v>129</v>
      </c>
      <c r="CE5573">
        <v>55</v>
      </c>
    </row>
    <row r="5574" spans="1:83" x14ac:dyDescent="0.25">
      <c r="A5574" t="s">
        <v>6425</v>
      </c>
      <c r="B5574">
        <v>921</v>
      </c>
      <c r="C5574" t="s">
        <v>6755</v>
      </c>
      <c r="D5574" t="s">
        <v>6756</v>
      </c>
      <c r="E5574">
        <v>921</v>
      </c>
      <c r="F5574">
        <v>15647433</v>
      </c>
      <c r="G5574">
        <v>9</v>
      </c>
      <c r="H5574">
        <v>32</v>
      </c>
      <c r="I5574">
        <v>8</v>
      </c>
      <c r="J5574">
        <v>-1</v>
      </c>
      <c r="K5574">
        <v>-1</v>
      </c>
      <c r="L5574">
        <v>1321</v>
      </c>
      <c r="M5574">
        <v>1385</v>
      </c>
      <c r="N5574">
        <v>1387</v>
      </c>
      <c r="O5574">
        <v>289</v>
      </c>
      <c r="P5574">
        <v>289</v>
      </c>
      <c r="Q5574" t="s">
        <v>490</v>
      </c>
      <c r="R5574" t="s">
        <v>80</v>
      </c>
      <c r="S5574">
        <v>61</v>
      </c>
      <c r="T5574" t="s">
        <v>81</v>
      </c>
      <c r="U5574">
        <v>34</v>
      </c>
      <c r="V5574" t="s">
        <v>82</v>
      </c>
      <c r="W5574" t="s">
        <v>491</v>
      </c>
      <c r="X5574" t="e">
        <f>VLOOKUP(W5574,#REF!,4,FALSE)</f>
        <v>#REF!</v>
      </c>
      <c r="Y5574" t="s">
        <v>6742</v>
      </c>
      <c r="Z5574">
        <v>1321</v>
      </c>
      <c r="AA5574">
        <v>1389</v>
      </c>
      <c r="AB5574" t="s">
        <v>82</v>
      </c>
      <c r="AC5574" t="s">
        <v>6391</v>
      </c>
      <c r="AD5574">
        <v>2</v>
      </c>
      <c r="AE5574" t="s">
        <v>4732</v>
      </c>
      <c r="AF5574" t="s">
        <v>0</v>
      </c>
      <c r="AG5574" t="s">
        <v>6392</v>
      </c>
      <c r="AH5574">
        <v>2</v>
      </c>
      <c r="AI5574">
        <v>1</v>
      </c>
      <c r="AJ5574" t="s">
        <v>0</v>
      </c>
      <c r="AK5574" t="s">
        <v>492</v>
      </c>
      <c r="AL5574" t="s">
        <v>493</v>
      </c>
      <c r="AM5574">
        <v>181</v>
      </c>
      <c r="AN5574">
        <v>334</v>
      </c>
      <c r="AO5574">
        <v>193</v>
      </c>
      <c r="AP5574">
        <v>243</v>
      </c>
      <c r="AQ5574" t="s">
        <v>393</v>
      </c>
      <c r="AR5574">
        <v>3</v>
      </c>
      <c r="AS5574">
        <v>5</v>
      </c>
      <c r="AT5574">
        <v>3</v>
      </c>
      <c r="AU5574">
        <v>4</v>
      </c>
      <c r="AV5574" t="b">
        <v>0</v>
      </c>
      <c r="AW5574" t="b">
        <v>1</v>
      </c>
      <c r="AY5574">
        <v>153</v>
      </c>
      <c r="AZ5574">
        <v>50</v>
      </c>
      <c r="BA5574">
        <v>38.25</v>
      </c>
      <c r="BB5574">
        <v>12.5</v>
      </c>
      <c r="BC5574">
        <v>7650</v>
      </c>
      <c r="BD5574">
        <v>406</v>
      </c>
      <c r="BE5574">
        <v>203</v>
      </c>
      <c r="BF5574">
        <v>257.5</v>
      </c>
      <c r="BG5574">
        <v>218</v>
      </c>
      <c r="BH5574">
        <v>4</v>
      </c>
      <c r="BI5574">
        <v>3</v>
      </c>
      <c r="BJ5574" t="s">
        <v>108</v>
      </c>
      <c r="BK5574">
        <v>4</v>
      </c>
      <c r="BL5574">
        <v>2</v>
      </c>
      <c r="BM5574" t="s">
        <v>316</v>
      </c>
      <c r="BN5574" t="s">
        <v>369</v>
      </c>
      <c r="BO5574" t="s">
        <v>211</v>
      </c>
      <c r="BP5574" t="s">
        <v>746</v>
      </c>
      <c r="BQ5574">
        <v>70</v>
      </c>
      <c r="BR5574">
        <v>30</v>
      </c>
      <c r="BS5574">
        <v>64.375</v>
      </c>
      <c r="BT5574">
        <v>54.5</v>
      </c>
      <c r="BU5574">
        <v>45.25</v>
      </c>
      <c r="BV5574">
        <v>83.5</v>
      </c>
      <c r="BW5574">
        <v>48.25</v>
      </c>
      <c r="BX5574">
        <v>60.75</v>
      </c>
      <c r="BY5574">
        <f t="shared" si="174"/>
        <v>5.625</v>
      </c>
      <c r="BZ5574">
        <f t="shared" si="175"/>
        <v>24.5</v>
      </c>
      <c r="CA5574">
        <v>38.25</v>
      </c>
      <c r="CB5574">
        <v>12.5</v>
      </c>
      <c r="CC5574">
        <v>50.75</v>
      </c>
      <c r="CD5574">
        <v>478.125</v>
      </c>
      <c r="CE5574">
        <v>101.5</v>
      </c>
    </row>
    <row r="5575" spans="1:83" x14ac:dyDescent="0.25">
      <c r="A5575" t="s">
        <v>6426</v>
      </c>
      <c r="B5575">
        <v>921</v>
      </c>
      <c r="C5575" t="s">
        <v>6755</v>
      </c>
      <c r="D5575" t="s">
        <v>6756</v>
      </c>
      <c r="E5575">
        <v>921</v>
      </c>
      <c r="F5575">
        <v>15647617</v>
      </c>
      <c r="G5575">
        <v>10</v>
      </c>
      <c r="H5575">
        <v>36</v>
      </c>
      <c r="I5575">
        <v>9</v>
      </c>
      <c r="J5575">
        <v>-1</v>
      </c>
      <c r="K5575">
        <v>-1</v>
      </c>
      <c r="L5575">
        <v>1387</v>
      </c>
      <c r="M5575">
        <v>1321</v>
      </c>
      <c r="N5575">
        <v>1389</v>
      </c>
      <c r="O5575">
        <v>290</v>
      </c>
      <c r="P5575">
        <v>290</v>
      </c>
      <c r="Q5575" t="s">
        <v>495</v>
      </c>
      <c r="R5575" t="s">
        <v>377</v>
      </c>
      <c r="S5575">
        <v>61</v>
      </c>
      <c r="T5575" t="s">
        <v>81</v>
      </c>
      <c r="U5575">
        <v>35</v>
      </c>
      <c r="V5575" t="s">
        <v>82</v>
      </c>
      <c r="W5575" t="s">
        <v>496</v>
      </c>
      <c r="X5575" t="e">
        <f>VLOOKUP(W5575,#REF!,4,FALSE)</f>
        <v>#REF!</v>
      </c>
      <c r="Y5575" t="s">
        <v>6742</v>
      </c>
      <c r="Z5575">
        <v>1387</v>
      </c>
      <c r="AA5575">
        <v>1389</v>
      </c>
      <c r="AB5575" t="s">
        <v>82</v>
      </c>
      <c r="AC5575" t="s">
        <v>6391</v>
      </c>
      <c r="AD5575">
        <v>2</v>
      </c>
      <c r="AE5575" t="s">
        <v>4732</v>
      </c>
      <c r="AF5575" t="s">
        <v>0</v>
      </c>
      <c r="AG5575" t="s">
        <v>6392</v>
      </c>
      <c r="AH5575">
        <v>2</v>
      </c>
      <c r="AI5575">
        <v>1</v>
      </c>
      <c r="AJ5575" t="s">
        <v>0</v>
      </c>
      <c r="AK5575" t="s">
        <v>0</v>
      </c>
      <c r="AL5575" t="s">
        <v>0</v>
      </c>
      <c r="AM5575">
        <v>119</v>
      </c>
      <c r="AN5575">
        <v>256</v>
      </c>
      <c r="AO5575">
        <v>193</v>
      </c>
      <c r="AP5575">
        <v>248</v>
      </c>
      <c r="AQ5575" t="s">
        <v>90</v>
      </c>
      <c r="AR5575">
        <v>2</v>
      </c>
      <c r="AS5575">
        <v>4</v>
      </c>
      <c r="AT5575">
        <v>3</v>
      </c>
      <c r="AU5575">
        <v>4</v>
      </c>
      <c r="AV5575" t="b">
        <v>1</v>
      </c>
      <c r="AW5575" t="b">
        <v>1</v>
      </c>
      <c r="AY5575">
        <v>137</v>
      </c>
      <c r="AZ5575">
        <v>55</v>
      </c>
      <c r="BA5575">
        <v>34.25</v>
      </c>
      <c r="BB5575">
        <v>13.75</v>
      </c>
      <c r="BC5575">
        <v>7535</v>
      </c>
      <c r="BD5575">
        <v>384</v>
      </c>
      <c r="BE5575">
        <v>192</v>
      </c>
      <c r="BF5575">
        <v>187.5</v>
      </c>
      <c r="BG5575">
        <v>220.5</v>
      </c>
      <c r="BH5575">
        <v>3</v>
      </c>
      <c r="BI5575">
        <v>3</v>
      </c>
      <c r="BJ5575" t="s">
        <v>90</v>
      </c>
      <c r="BK5575">
        <v>3</v>
      </c>
      <c r="BL5575">
        <v>3</v>
      </c>
      <c r="BM5575" t="s">
        <v>742</v>
      </c>
      <c r="BN5575" t="s">
        <v>369</v>
      </c>
      <c r="BO5575" t="s">
        <v>333</v>
      </c>
      <c r="BP5575" t="s">
        <v>583</v>
      </c>
      <c r="BQ5575">
        <v>50</v>
      </c>
      <c r="BR5575">
        <v>50</v>
      </c>
      <c r="BS5575">
        <v>46.875</v>
      </c>
      <c r="BT5575">
        <v>55.125</v>
      </c>
      <c r="BU5575">
        <v>29.75</v>
      </c>
      <c r="BV5575">
        <v>64</v>
      </c>
      <c r="BW5575">
        <v>48.25</v>
      </c>
      <c r="BX5575">
        <v>62</v>
      </c>
      <c r="BY5575">
        <f t="shared" si="174"/>
        <v>3.125</v>
      </c>
      <c r="BZ5575">
        <f t="shared" si="175"/>
        <v>5.125</v>
      </c>
      <c r="CA5575">
        <v>34.25</v>
      </c>
      <c r="CB5575">
        <v>13.75</v>
      </c>
      <c r="CC5575">
        <v>48</v>
      </c>
      <c r="CD5575">
        <v>470.9375</v>
      </c>
      <c r="CE5575">
        <v>96</v>
      </c>
    </row>
    <row r="5576" spans="1:83" x14ac:dyDescent="0.25">
      <c r="A5576" t="s">
        <v>6427</v>
      </c>
      <c r="B5576">
        <v>921</v>
      </c>
      <c r="C5576" t="s">
        <v>6755</v>
      </c>
      <c r="D5576" t="s">
        <v>6756</v>
      </c>
      <c r="E5576">
        <v>921</v>
      </c>
      <c r="F5576">
        <v>15647801</v>
      </c>
      <c r="G5576">
        <v>6</v>
      </c>
      <c r="H5576">
        <v>64</v>
      </c>
      <c r="I5576">
        <v>16</v>
      </c>
      <c r="J5576">
        <v>-1</v>
      </c>
      <c r="K5576">
        <v>-1</v>
      </c>
      <c r="L5576">
        <v>1389</v>
      </c>
      <c r="M5576">
        <v>1387</v>
      </c>
      <c r="N5576">
        <v>1391</v>
      </c>
      <c r="O5576">
        <v>291</v>
      </c>
      <c r="P5576">
        <v>291</v>
      </c>
      <c r="Q5576" t="s">
        <v>501</v>
      </c>
      <c r="R5576" t="s">
        <v>377</v>
      </c>
      <c r="S5576">
        <v>61</v>
      </c>
      <c r="T5576" t="s">
        <v>81</v>
      </c>
      <c r="U5576">
        <v>36</v>
      </c>
      <c r="V5576" t="s">
        <v>82</v>
      </c>
      <c r="W5576" t="s">
        <v>502</v>
      </c>
      <c r="X5576" t="e">
        <f>VLOOKUP(W5576,#REF!,4,FALSE)</f>
        <v>#REF!</v>
      </c>
      <c r="Y5576" t="s">
        <v>6742</v>
      </c>
      <c r="Z5576">
        <v>1389</v>
      </c>
      <c r="AA5576">
        <v>1389</v>
      </c>
      <c r="AB5576" t="s">
        <v>82</v>
      </c>
      <c r="AC5576" t="s">
        <v>6391</v>
      </c>
      <c r="AD5576">
        <v>2</v>
      </c>
      <c r="AE5576" t="s">
        <v>4732</v>
      </c>
      <c r="AF5576" t="s">
        <v>0</v>
      </c>
      <c r="AG5576" t="s">
        <v>6392</v>
      </c>
      <c r="AH5576">
        <v>2</v>
      </c>
      <c r="AI5576">
        <v>1</v>
      </c>
      <c r="AJ5576" t="s">
        <v>0</v>
      </c>
      <c r="AK5576" t="s">
        <v>503</v>
      </c>
      <c r="AL5576" t="s">
        <v>504</v>
      </c>
      <c r="AM5576">
        <v>171</v>
      </c>
      <c r="AN5576">
        <v>297</v>
      </c>
      <c r="AO5576">
        <v>224</v>
      </c>
      <c r="AP5576">
        <v>346</v>
      </c>
      <c r="AQ5576" t="s">
        <v>103</v>
      </c>
      <c r="AR5576">
        <v>3</v>
      </c>
      <c r="AS5576">
        <v>4</v>
      </c>
      <c r="AT5576">
        <v>3</v>
      </c>
      <c r="AU5576">
        <v>5</v>
      </c>
      <c r="AV5576" t="b">
        <v>1</v>
      </c>
      <c r="AW5576" t="b">
        <v>1</v>
      </c>
      <c r="AY5576">
        <v>126</v>
      </c>
      <c r="AZ5576">
        <v>122</v>
      </c>
      <c r="BA5576">
        <v>31.5</v>
      </c>
      <c r="BB5576">
        <v>30.5</v>
      </c>
      <c r="BC5576">
        <v>15372</v>
      </c>
      <c r="BD5576">
        <v>496</v>
      </c>
      <c r="BE5576">
        <v>248</v>
      </c>
      <c r="BF5576">
        <v>234</v>
      </c>
      <c r="BG5576">
        <v>285</v>
      </c>
      <c r="BH5576">
        <v>3</v>
      </c>
      <c r="BI5576">
        <v>4</v>
      </c>
      <c r="BJ5576" t="s">
        <v>161</v>
      </c>
      <c r="BK5576">
        <v>4</v>
      </c>
      <c r="BL5576">
        <v>4</v>
      </c>
      <c r="BM5576" t="s">
        <v>128</v>
      </c>
      <c r="BN5576" t="s">
        <v>405</v>
      </c>
      <c r="BO5576" t="s">
        <v>116</v>
      </c>
      <c r="BP5576" t="s">
        <v>697</v>
      </c>
      <c r="BQ5576">
        <v>70</v>
      </c>
      <c r="BR5576">
        <v>70</v>
      </c>
      <c r="BS5576">
        <v>58.5</v>
      </c>
      <c r="BT5576">
        <v>71.25</v>
      </c>
      <c r="BU5576">
        <v>42.75</v>
      </c>
      <c r="BV5576">
        <v>74.25</v>
      </c>
      <c r="BW5576">
        <v>56</v>
      </c>
      <c r="BX5576">
        <v>86.5</v>
      </c>
      <c r="BY5576">
        <f t="shared" si="174"/>
        <v>11.5</v>
      </c>
      <c r="BZ5576">
        <f t="shared" si="175"/>
        <v>1.25</v>
      </c>
      <c r="CA5576">
        <v>31.5</v>
      </c>
      <c r="CB5576">
        <v>30.5</v>
      </c>
      <c r="CC5576">
        <v>62</v>
      </c>
      <c r="CD5576">
        <v>960.75</v>
      </c>
      <c r="CE5576">
        <v>124</v>
      </c>
    </row>
    <row r="5577" spans="1:83" x14ac:dyDescent="0.25">
      <c r="A5577" t="s">
        <v>6428</v>
      </c>
      <c r="B5577">
        <v>921</v>
      </c>
      <c r="C5577" t="s">
        <v>6755</v>
      </c>
      <c r="D5577" t="s">
        <v>6756</v>
      </c>
      <c r="E5577">
        <v>921</v>
      </c>
      <c r="F5577">
        <v>15647985</v>
      </c>
      <c r="G5577">
        <v>7</v>
      </c>
      <c r="H5577">
        <v>64</v>
      </c>
      <c r="I5577">
        <v>16</v>
      </c>
      <c r="J5577">
        <v>-1</v>
      </c>
      <c r="K5577">
        <v>-1</v>
      </c>
      <c r="L5577">
        <v>1391</v>
      </c>
      <c r="M5577">
        <v>1389</v>
      </c>
      <c r="N5577">
        <v>1393</v>
      </c>
      <c r="O5577">
        <v>292</v>
      </c>
      <c r="P5577">
        <v>292</v>
      </c>
      <c r="Q5577" t="s">
        <v>508</v>
      </c>
      <c r="R5577" t="s">
        <v>377</v>
      </c>
      <c r="S5577">
        <v>61</v>
      </c>
      <c r="T5577" t="s">
        <v>81</v>
      </c>
      <c r="U5577">
        <v>37</v>
      </c>
      <c r="V5577" t="s">
        <v>82</v>
      </c>
      <c r="W5577" t="s">
        <v>509</v>
      </c>
      <c r="X5577" t="e">
        <f>VLOOKUP(W5577,#REF!,4,FALSE)</f>
        <v>#REF!</v>
      </c>
      <c r="Y5577" t="s">
        <v>6742</v>
      </c>
      <c r="Z5577">
        <v>1391</v>
      </c>
      <c r="AA5577">
        <v>1389</v>
      </c>
      <c r="AB5577" t="s">
        <v>82</v>
      </c>
      <c r="AC5577" t="s">
        <v>6391</v>
      </c>
      <c r="AD5577">
        <v>2</v>
      </c>
      <c r="AE5577" t="s">
        <v>4732</v>
      </c>
      <c r="AF5577" t="s">
        <v>0</v>
      </c>
      <c r="AG5577" t="s">
        <v>6392</v>
      </c>
      <c r="AH5577">
        <v>2</v>
      </c>
      <c r="AI5577">
        <v>1</v>
      </c>
      <c r="AJ5577" t="s">
        <v>0</v>
      </c>
      <c r="AK5577" t="s">
        <v>510</v>
      </c>
      <c r="AL5577" t="s">
        <v>511</v>
      </c>
      <c r="AM5577">
        <v>270</v>
      </c>
      <c r="AN5577">
        <v>392</v>
      </c>
      <c r="AO5577">
        <v>280</v>
      </c>
      <c r="AP5577">
        <v>367</v>
      </c>
      <c r="AQ5577" t="s">
        <v>103</v>
      </c>
      <c r="AR5577">
        <v>4</v>
      </c>
      <c r="AS5577">
        <v>5</v>
      </c>
      <c r="AT5577">
        <v>4</v>
      </c>
      <c r="AU5577">
        <v>5</v>
      </c>
      <c r="AV5577" t="b">
        <v>1</v>
      </c>
      <c r="AW5577" t="b">
        <v>1</v>
      </c>
      <c r="AY5577">
        <v>122</v>
      </c>
      <c r="AZ5577">
        <v>87</v>
      </c>
      <c r="BA5577">
        <v>30.5</v>
      </c>
      <c r="BB5577">
        <v>21.75</v>
      </c>
      <c r="BC5577">
        <v>10614</v>
      </c>
      <c r="BD5577">
        <v>418</v>
      </c>
      <c r="BE5577">
        <v>209</v>
      </c>
      <c r="BF5577">
        <v>331</v>
      </c>
      <c r="BG5577">
        <v>323.5</v>
      </c>
      <c r="BH5577">
        <v>5</v>
      </c>
      <c r="BI5577">
        <v>5</v>
      </c>
      <c r="BJ5577" t="s">
        <v>113</v>
      </c>
      <c r="BK5577">
        <v>4</v>
      </c>
      <c r="BL5577">
        <v>4</v>
      </c>
      <c r="BM5577" t="s">
        <v>745</v>
      </c>
      <c r="BN5577" t="s">
        <v>345</v>
      </c>
      <c r="BO5577" t="s">
        <v>813</v>
      </c>
      <c r="BP5577" t="s">
        <v>914</v>
      </c>
      <c r="BQ5577">
        <v>70</v>
      </c>
      <c r="BR5577">
        <v>70</v>
      </c>
      <c r="BS5577">
        <v>82.75</v>
      </c>
      <c r="BT5577">
        <v>80.875</v>
      </c>
      <c r="BU5577">
        <v>67.5</v>
      </c>
      <c r="BV5577">
        <v>98</v>
      </c>
      <c r="BW5577">
        <v>70</v>
      </c>
      <c r="BX5577">
        <v>91.75</v>
      </c>
      <c r="BY5577">
        <f t="shared" si="174"/>
        <v>12.75</v>
      </c>
      <c r="BZ5577">
        <f t="shared" si="175"/>
        <v>10.875</v>
      </c>
      <c r="CA5577">
        <v>30.5</v>
      </c>
      <c r="CB5577">
        <v>21.75</v>
      </c>
      <c r="CC5577">
        <v>52.25</v>
      </c>
      <c r="CD5577">
        <v>663.375</v>
      </c>
      <c r="CE5577">
        <v>104.5</v>
      </c>
    </row>
    <row r="5578" spans="1:83" x14ac:dyDescent="0.25">
      <c r="A5578" t="s">
        <v>6429</v>
      </c>
      <c r="B5578">
        <v>921</v>
      </c>
      <c r="C5578" t="s">
        <v>6755</v>
      </c>
      <c r="D5578" t="s">
        <v>6756</v>
      </c>
      <c r="E5578">
        <v>921</v>
      </c>
      <c r="F5578">
        <v>15648169</v>
      </c>
      <c r="G5578">
        <v>5</v>
      </c>
      <c r="H5578">
        <v>64</v>
      </c>
      <c r="I5578">
        <v>16</v>
      </c>
      <c r="J5578">
        <v>-1</v>
      </c>
      <c r="K5578">
        <v>-1</v>
      </c>
      <c r="L5578">
        <v>1393</v>
      </c>
      <c r="M5578">
        <v>1391</v>
      </c>
      <c r="N5578">
        <v>1395</v>
      </c>
      <c r="O5578">
        <v>293</v>
      </c>
      <c r="P5578">
        <v>293</v>
      </c>
      <c r="Q5578" t="s">
        <v>514</v>
      </c>
      <c r="R5578" t="s">
        <v>377</v>
      </c>
      <c r="S5578">
        <v>61</v>
      </c>
      <c r="T5578" t="s">
        <v>81</v>
      </c>
      <c r="U5578">
        <v>38</v>
      </c>
      <c r="V5578" t="s">
        <v>82</v>
      </c>
      <c r="W5578" t="s">
        <v>515</v>
      </c>
      <c r="X5578" t="e">
        <f>VLOOKUP(W5578,#REF!,4,FALSE)</f>
        <v>#REF!</v>
      </c>
      <c r="Y5578" t="s">
        <v>6742</v>
      </c>
      <c r="Z5578">
        <v>1393</v>
      </c>
      <c r="AA5578">
        <v>1389</v>
      </c>
      <c r="AB5578" t="s">
        <v>82</v>
      </c>
      <c r="AC5578" t="s">
        <v>6391</v>
      </c>
      <c r="AD5578">
        <v>2</v>
      </c>
      <c r="AE5578" t="s">
        <v>4732</v>
      </c>
      <c r="AF5578" t="s">
        <v>0</v>
      </c>
      <c r="AG5578" t="s">
        <v>6392</v>
      </c>
      <c r="AH5578">
        <v>2</v>
      </c>
      <c r="AI5578">
        <v>1</v>
      </c>
      <c r="AJ5578" t="s">
        <v>0</v>
      </c>
      <c r="AK5578" t="s">
        <v>0</v>
      </c>
      <c r="AL5578" t="s">
        <v>516</v>
      </c>
      <c r="AM5578">
        <v>225</v>
      </c>
      <c r="AN5578">
        <v>362</v>
      </c>
      <c r="AO5578">
        <v>266</v>
      </c>
      <c r="AP5578">
        <v>374</v>
      </c>
      <c r="AQ5578" t="s">
        <v>103</v>
      </c>
      <c r="AR5578">
        <v>3</v>
      </c>
      <c r="AS5578">
        <v>5</v>
      </c>
      <c r="AT5578">
        <v>4</v>
      </c>
      <c r="AU5578">
        <v>5</v>
      </c>
      <c r="AV5578" t="b">
        <v>1</v>
      </c>
      <c r="AW5578" t="b">
        <v>1</v>
      </c>
      <c r="AY5578">
        <v>137</v>
      </c>
      <c r="AZ5578">
        <v>108</v>
      </c>
      <c r="BA5578">
        <v>34.25</v>
      </c>
      <c r="BB5578">
        <v>27</v>
      </c>
      <c r="BC5578">
        <v>14796</v>
      </c>
      <c r="BD5578">
        <v>490</v>
      </c>
      <c r="BE5578">
        <v>245</v>
      </c>
      <c r="BF5578">
        <v>293.5</v>
      </c>
      <c r="BG5578">
        <v>320</v>
      </c>
      <c r="BH5578">
        <v>4</v>
      </c>
      <c r="BI5578">
        <v>5</v>
      </c>
      <c r="BJ5578" t="s">
        <v>146</v>
      </c>
      <c r="BK5578">
        <v>4</v>
      </c>
      <c r="BL5578">
        <v>4</v>
      </c>
      <c r="BM5578" t="s">
        <v>939</v>
      </c>
      <c r="BN5578" t="s">
        <v>737</v>
      </c>
      <c r="BO5578" t="s">
        <v>561</v>
      </c>
      <c r="BP5578" t="s">
        <v>865</v>
      </c>
      <c r="BQ5578">
        <v>70</v>
      </c>
      <c r="BR5578">
        <v>70</v>
      </c>
      <c r="BS5578">
        <v>73.375</v>
      </c>
      <c r="BT5578">
        <v>80</v>
      </c>
      <c r="BU5578">
        <v>56.25</v>
      </c>
      <c r="BV5578">
        <v>90.5</v>
      </c>
      <c r="BW5578">
        <v>66.5</v>
      </c>
      <c r="BX5578">
        <v>93.5</v>
      </c>
      <c r="BY5578">
        <f t="shared" si="174"/>
        <v>3.375</v>
      </c>
      <c r="BZ5578">
        <f t="shared" si="175"/>
        <v>10</v>
      </c>
      <c r="CA5578">
        <v>34.25</v>
      </c>
      <c r="CB5578">
        <v>27</v>
      </c>
      <c r="CC5578">
        <v>61.25</v>
      </c>
      <c r="CD5578">
        <v>924.75</v>
      </c>
      <c r="CE5578">
        <v>122.5</v>
      </c>
    </row>
    <row r="5579" spans="1:83" x14ac:dyDescent="0.25">
      <c r="A5579" t="s">
        <v>6430</v>
      </c>
      <c r="B5579">
        <v>921</v>
      </c>
      <c r="C5579" t="s">
        <v>6755</v>
      </c>
      <c r="D5579" t="s">
        <v>6756</v>
      </c>
      <c r="E5579">
        <v>921</v>
      </c>
      <c r="F5579">
        <v>15648353</v>
      </c>
      <c r="G5579">
        <v>11</v>
      </c>
      <c r="H5579">
        <v>64</v>
      </c>
      <c r="I5579">
        <v>16</v>
      </c>
      <c r="J5579">
        <v>-1</v>
      </c>
      <c r="K5579">
        <v>-1</v>
      </c>
      <c r="L5579">
        <v>1395</v>
      </c>
      <c r="M5579">
        <v>1393</v>
      </c>
      <c r="N5579">
        <v>1323</v>
      </c>
      <c r="O5579">
        <v>294</v>
      </c>
      <c r="P5579">
        <v>294</v>
      </c>
      <c r="Q5579" t="s">
        <v>519</v>
      </c>
      <c r="R5579" t="s">
        <v>377</v>
      </c>
      <c r="S5579">
        <v>61</v>
      </c>
      <c r="T5579" t="s">
        <v>81</v>
      </c>
      <c r="U5579">
        <v>39</v>
      </c>
      <c r="V5579" t="s">
        <v>82</v>
      </c>
      <c r="W5579" t="s">
        <v>520</v>
      </c>
      <c r="X5579" t="e">
        <f>VLOOKUP(W5579,#REF!,4,FALSE)</f>
        <v>#REF!</v>
      </c>
      <c r="Y5579" t="s">
        <v>6742</v>
      </c>
      <c r="Z5579">
        <v>1395</v>
      </c>
      <c r="AA5579">
        <v>1389</v>
      </c>
      <c r="AB5579" t="s">
        <v>82</v>
      </c>
      <c r="AC5579" t="s">
        <v>6391</v>
      </c>
      <c r="AD5579">
        <v>2</v>
      </c>
      <c r="AE5579" t="s">
        <v>4732</v>
      </c>
      <c r="AF5579" t="s">
        <v>0</v>
      </c>
      <c r="AG5579" t="s">
        <v>6392</v>
      </c>
      <c r="AH5579">
        <v>2</v>
      </c>
      <c r="AI5579">
        <v>1</v>
      </c>
      <c r="AJ5579" t="s">
        <v>0</v>
      </c>
      <c r="AK5579" t="s">
        <v>0</v>
      </c>
      <c r="AL5579" t="s">
        <v>521</v>
      </c>
      <c r="AM5579">
        <v>256</v>
      </c>
      <c r="AN5579">
        <v>390</v>
      </c>
      <c r="AO5579">
        <v>294</v>
      </c>
      <c r="AP5579">
        <v>388</v>
      </c>
      <c r="AQ5579" t="s">
        <v>103</v>
      </c>
      <c r="AR5579">
        <v>4</v>
      </c>
      <c r="AS5579">
        <v>5</v>
      </c>
      <c r="AT5579">
        <v>4</v>
      </c>
      <c r="AU5579">
        <v>5</v>
      </c>
      <c r="AV5579" t="b">
        <v>1</v>
      </c>
      <c r="AW5579" t="b">
        <v>1</v>
      </c>
      <c r="AY5579">
        <v>134</v>
      </c>
      <c r="AZ5579">
        <v>94</v>
      </c>
      <c r="BA5579">
        <v>33.5</v>
      </c>
      <c r="BB5579">
        <v>23.5</v>
      </c>
      <c r="BC5579">
        <v>12596</v>
      </c>
      <c r="BD5579">
        <v>456</v>
      </c>
      <c r="BE5579">
        <v>228</v>
      </c>
      <c r="BF5579">
        <v>323</v>
      </c>
      <c r="BG5579">
        <v>341</v>
      </c>
      <c r="BH5579">
        <v>5</v>
      </c>
      <c r="BI5579">
        <v>5</v>
      </c>
      <c r="BJ5579" t="s">
        <v>113</v>
      </c>
      <c r="BK5579">
        <v>4</v>
      </c>
      <c r="BL5579">
        <v>4</v>
      </c>
      <c r="BM5579" t="s">
        <v>333</v>
      </c>
      <c r="BN5579" t="s">
        <v>138</v>
      </c>
      <c r="BO5579" t="s">
        <v>386</v>
      </c>
      <c r="BP5579" t="s">
        <v>846</v>
      </c>
      <c r="BQ5579">
        <v>70</v>
      </c>
      <c r="BR5579">
        <v>70</v>
      </c>
      <c r="BS5579">
        <v>80.75</v>
      </c>
      <c r="BT5579">
        <v>85.25</v>
      </c>
      <c r="BU5579">
        <v>64</v>
      </c>
      <c r="BV5579">
        <v>97.5</v>
      </c>
      <c r="BW5579">
        <v>73.5</v>
      </c>
      <c r="BX5579">
        <v>97</v>
      </c>
      <c r="BY5579">
        <f t="shared" si="174"/>
        <v>10.75</v>
      </c>
      <c r="BZ5579">
        <f t="shared" si="175"/>
        <v>15.25</v>
      </c>
      <c r="CA5579">
        <v>33.5</v>
      </c>
      <c r="CB5579">
        <v>23.5</v>
      </c>
      <c r="CC5579">
        <v>57</v>
      </c>
      <c r="CD5579">
        <v>787.25</v>
      </c>
      <c r="CE5579">
        <v>114</v>
      </c>
    </row>
    <row r="5580" spans="1:83" x14ac:dyDescent="0.25">
      <c r="A5580" t="s">
        <v>6431</v>
      </c>
      <c r="B5580">
        <v>921</v>
      </c>
      <c r="C5580" t="s">
        <v>6755</v>
      </c>
      <c r="D5580" t="s">
        <v>6756</v>
      </c>
      <c r="E5580">
        <v>921</v>
      </c>
      <c r="F5580">
        <v>15648537</v>
      </c>
      <c r="G5580">
        <v>13</v>
      </c>
      <c r="H5580">
        <v>64</v>
      </c>
      <c r="I5580">
        <v>16</v>
      </c>
      <c r="J5580">
        <v>-1</v>
      </c>
      <c r="K5580">
        <v>-1</v>
      </c>
      <c r="L5580">
        <v>1323</v>
      </c>
      <c r="M5580">
        <v>1395</v>
      </c>
      <c r="N5580">
        <v>1325</v>
      </c>
      <c r="O5580">
        <v>295</v>
      </c>
      <c r="P5580">
        <v>295</v>
      </c>
      <c r="Q5580" t="s">
        <v>318</v>
      </c>
      <c r="R5580" t="s">
        <v>80</v>
      </c>
      <c r="S5580">
        <v>61</v>
      </c>
      <c r="T5580" t="s">
        <v>81</v>
      </c>
      <c r="U5580">
        <v>40</v>
      </c>
      <c r="V5580" t="s">
        <v>82</v>
      </c>
      <c r="W5580" t="s">
        <v>319</v>
      </c>
      <c r="X5580" t="e">
        <f>VLOOKUP(W5580,#REF!,4,FALSE)</f>
        <v>#REF!</v>
      </c>
      <c r="Y5580" t="s">
        <v>6742</v>
      </c>
      <c r="Z5580">
        <v>1323</v>
      </c>
      <c r="AA5580">
        <v>1389</v>
      </c>
      <c r="AB5580" t="s">
        <v>82</v>
      </c>
      <c r="AC5580" t="s">
        <v>6391</v>
      </c>
      <c r="AD5580">
        <v>2</v>
      </c>
      <c r="AE5580" t="s">
        <v>4732</v>
      </c>
      <c r="AF5580" t="s">
        <v>0</v>
      </c>
      <c r="AG5580" t="s">
        <v>6392</v>
      </c>
      <c r="AH5580">
        <v>2</v>
      </c>
      <c r="AI5580">
        <v>1</v>
      </c>
      <c r="AJ5580" t="s">
        <v>0</v>
      </c>
      <c r="AK5580" t="s">
        <v>320</v>
      </c>
      <c r="AL5580" t="s">
        <v>321</v>
      </c>
      <c r="AM5580">
        <v>167</v>
      </c>
      <c r="AN5580">
        <v>336</v>
      </c>
      <c r="AO5580">
        <v>179</v>
      </c>
      <c r="AP5580">
        <v>259</v>
      </c>
      <c r="AQ5580" t="s">
        <v>103</v>
      </c>
      <c r="AR5580">
        <v>3</v>
      </c>
      <c r="AS5580">
        <v>5</v>
      </c>
      <c r="AT5580">
        <v>3</v>
      </c>
      <c r="AU5580">
        <v>4</v>
      </c>
      <c r="AV5580" t="b">
        <v>1</v>
      </c>
      <c r="AW5580" t="b">
        <v>1</v>
      </c>
      <c r="AY5580">
        <v>169</v>
      </c>
      <c r="AZ5580">
        <v>80</v>
      </c>
      <c r="BA5580">
        <v>42.25</v>
      </c>
      <c r="BB5580">
        <v>20</v>
      </c>
      <c r="BC5580">
        <v>13520</v>
      </c>
      <c r="BD5580">
        <v>498</v>
      </c>
      <c r="BE5580">
        <v>249</v>
      </c>
      <c r="BF5580">
        <v>251.5</v>
      </c>
      <c r="BG5580">
        <v>219</v>
      </c>
      <c r="BH5580">
        <v>4</v>
      </c>
      <c r="BI5580">
        <v>3</v>
      </c>
      <c r="BJ5580" t="s">
        <v>108</v>
      </c>
      <c r="BK5580">
        <v>4</v>
      </c>
      <c r="BL5580">
        <v>4</v>
      </c>
      <c r="BM5580" t="s">
        <v>644</v>
      </c>
      <c r="BN5580" t="s">
        <v>189</v>
      </c>
      <c r="BO5580" t="s">
        <v>426</v>
      </c>
      <c r="BP5580" t="s">
        <v>416</v>
      </c>
      <c r="BQ5580">
        <v>70</v>
      </c>
      <c r="BR5580">
        <v>70</v>
      </c>
      <c r="BS5580">
        <v>62.875</v>
      </c>
      <c r="BT5580">
        <v>54.75</v>
      </c>
      <c r="BU5580">
        <v>41.75</v>
      </c>
      <c r="BV5580">
        <v>84</v>
      </c>
      <c r="BW5580">
        <v>44.75</v>
      </c>
      <c r="BX5580">
        <v>64.75</v>
      </c>
      <c r="BY5580">
        <f t="shared" si="174"/>
        <v>7.125</v>
      </c>
      <c r="BZ5580">
        <f t="shared" si="175"/>
        <v>15.25</v>
      </c>
      <c r="CA5580">
        <v>42.25</v>
      </c>
      <c r="CB5580">
        <v>20</v>
      </c>
      <c r="CC5580">
        <v>62.25</v>
      </c>
      <c r="CD5580">
        <v>845</v>
      </c>
      <c r="CE5580">
        <v>124.5</v>
      </c>
    </row>
    <row r="5581" spans="1:83" x14ac:dyDescent="0.25">
      <c r="A5581" t="s">
        <v>6432</v>
      </c>
      <c r="B5581">
        <v>921</v>
      </c>
      <c r="C5581" t="s">
        <v>6755</v>
      </c>
      <c r="D5581" t="s">
        <v>6756</v>
      </c>
      <c r="E5581">
        <v>921</v>
      </c>
      <c r="F5581">
        <v>15648721</v>
      </c>
      <c r="G5581">
        <v>11</v>
      </c>
      <c r="H5581">
        <v>48</v>
      </c>
      <c r="I5581">
        <v>12</v>
      </c>
      <c r="J5581">
        <v>-1</v>
      </c>
      <c r="K5581">
        <v>-1</v>
      </c>
      <c r="L5581">
        <v>1325</v>
      </c>
      <c r="M5581">
        <v>1323</v>
      </c>
      <c r="N5581">
        <v>1327</v>
      </c>
      <c r="O5581">
        <v>296</v>
      </c>
      <c r="P5581">
        <v>296</v>
      </c>
      <c r="Q5581" t="s">
        <v>326</v>
      </c>
      <c r="R5581" t="s">
        <v>80</v>
      </c>
      <c r="S5581">
        <v>61</v>
      </c>
      <c r="T5581" t="s">
        <v>81</v>
      </c>
      <c r="U5581">
        <v>41</v>
      </c>
      <c r="V5581" t="s">
        <v>82</v>
      </c>
      <c r="W5581" t="s">
        <v>327</v>
      </c>
      <c r="X5581" t="e">
        <f>VLOOKUP(W5581,#REF!,4,FALSE)</f>
        <v>#REF!</v>
      </c>
      <c r="Y5581" t="s">
        <v>6742</v>
      </c>
      <c r="Z5581">
        <v>1325</v>
      </c>
      <c r="AA5581">
        <v>1389</v>
      </c>
      <c r="AB5581" t="s">
        <v>82</v>
      </c>
      <c r="AC5581" t="s">
        <v>6391</v>
      </c>
      <c r="AD5581">
        <v>2</v>
      </c>
      <c r="AE5581" t="s">
        <v>4732</v>
      </c>
      <c r="AF5581" t="s">
        <v>0</v>
      </c>
      <c r="AG5581" t="s">
        <v>6392</v>
      </c>
      <c r="AH5581">
        <v>2</v>
      </c>
      <c r="AI5581">
        <v>1</v>
      </c>
      <c r="AJ5581" t="s">
        <v>0</v>
      </c>
      <c r="AK5581" t="s">
        <v>328</v>
      </c>
      <c r="AL5581" t="s">
        <v>329</v>
      </c>
      <c r="AM5581">
        <v>124</v>
      </c>
      <c r="AN5581">
        <v>279</v>
      </c>
      <c r="AO5581">
        <v>165</v>
      </c>
      <c r="AP5581">
        <v>266</v>
      </c>
      <c r="AQ5581" t="s">
        <v>108</v>
      </c>
      <c r="AR5581">
        <v>2</v>
      </c>
      <c r="AS5581">
        <v>4</v>
      </c>
      <c r="AT5581">
        <v>3</v>
      </c>
      <c r="AU5581">
        <v>4</v>
      </c>
      <c r="AV5581" t="b">
        <v>1</v>
      </c>
      <c r="AW5581" t="b">
        <v>1</v>
      </c>
      <c r="AY5581">
        <v>155</v>
      </c>
      <c r="AZ5581">
        <v>101</v>
      </c>
      <c r="BA5581">
        <v>38.75</v>
      </c>
      <c r="BB5581">
        <v>25.25</v>
      </c>
      <c r="BC5581">
        <v>15655</v>
      </c>
      <c r="BD5581">
        <v>512</v>
      </c>
      <c r="BE5581">
        <v>256</v>
      </c>
      <c r="BF5581">
        <v>201.5</v>
      </c>
      <c r="BG5581">
        <v>215.5</v>
      </c>
      <c r="BH5581">
        <v>3</v>
      </c>
      <c r="BI5581">
        <v>3</v>
      </c>
      <c r="BJ5581" t="s">
        <v>90</v>
      </c>
      <c r="BK5581">
        <v>4</v>
      </c>
      <c r="BL5581">
        <v>3</v>
      </c>
      <c r="BM5581" t="s">
        <v>147</v>
      </c>
      <c r="BN5581" t="s">
        <v>763</v>
      </c>
      <c r="BO5581" t="s">
        <v>273</v>
      </c>
      <c r="BP5581" t="s">
        <v>737</v>
      </c>
      <c r="BQ5581">
        <v>70</v>
      </c>
      <c r="BR5581">
        <v>50</v>
      </c>
      <c r="BS5581">
        <v>50.375</v>
      </c>
      <c r="BT5581">
        <v>53.875</v>
      </c>
      <c r="BU5581">
        <v>31</v>
      </c>
      <c r="BV5581">
        <v>69.75</v>
      </c>
      <c r="BW5581">
        <v>41.25</v>
      </c>
      <c r="BX5581">
        <v>66.5</v>
      </c>
      <c r="BY5581">
        <f t="shared" si="174"/>
        <v>19.625</v>
      </c>
      <c r="BZ5581">
        <f t="shared" si="175"/>
        <v>3.875</v>
      </c>
      <c r="CA5581">
        <v>38.75</v>
      </c>
      <c r="CB5581">
        <v>25.25</v>
      </c>
      <c r="CC5581">
        <v>64</v>
      </c>
      <c r="CD5581">
        <v>978.4375</v>
      </c>
      <c r="CE5581">
        <v>128</v>
      </c>
    </row>
    <row r="5582" spans="1:83" x14ac:dyDescent="0.25">
      <c r="A5582" t="s">
        <v>6433</v>
      </c>
      <c r="B5582">
        <v>921</v>
      </c>
      <c r="C5582" t="s">
        <v>6755</v>
      </c>
      <c r="D5582" t="s">
        <v>6756</v>
      </c>
      <c r="E5582">
        <v>921</v>
      </c>
      <c r="F5582">
        <v>15648905</v>
      </c>
      <c r="G5582">
        <v>31</v>
      </c>
      <c r="H5582">
        <v>60</v>
      </c>
      <c r="I5582">
        <v>15</v>
      </c>
      <c r="J5582">
        <v>-1</v>
      </c>
      <c r="K5582">
        <v>-1</v>
      </c>
      <c r="L5582">
        <v>1327</v>
      </c>
      <c r="M5582">
        <v>1325</v>
      </c>
      <c r="N5582">
        <v>1329</v>
      </c>
      <c r="O5582">
        <v>320</v>
      </c>
      <c r="P5582">
        <v>320</v>
      </c>
      <c r="Q5582" t="s">
        <v>529</v>
      </c>
      <c r="R5582" t="s">
        <v>80</v>
      </c>
      <c r="S5582">
        <v>61</v>
      </c>
      <c r="T5582" t="s">
        <v>81</v>
      </c>
      <c r="U5582">
        <v>42</v>
      </c>
      <c r="V5582" t="s">
        <v>82</v>
      </c>
      <c r="W5582" t="s">
        <v>530</v>
      </c>
      <c r="X5582" t="e">
        <f>VLOOKUP(W5582,#REF!,4,FALSE)</f>
        <v>#REF!</v>
      </c>
      <c r="Y5582" t="s">
        <v>6742</v>
      </c>
      <c r="Z5582">
        <v>1327</v>
      </c>
      <c r="AA5582">
        <v>1389</v>
      </c>
      <c r="AB5582" t="s">
        <v>82</v>
      </c>
      <c r="AC5582" t="s">
        <v>6391</v>
      </c>
      <c r="AD5582">
        <v>2</v>
      </c>
      <c r="AE5582" t="s">
        <v>4732</v>
      </c>
      <c r="AF5582" t="s">
        <v>0</v>
      </c>
      <c r="AG5582" t="s">
        <v>6392</v>
      </c>
      <c r="AH5582">
        <v>2</v>
      </c>
      <c r="AI5582">
        <v>1</v>
      </c>
      <c r="AJ5582" t="s">
        <v>0</v>
      </c>
      <c r="AK5582" t="s">
        <v>531</v>
      </c>
      <c r="AL5582" t="s">
        <v>532</v>
      </c>
      <c r="AM5582">
        <v>156</v>
      </c>
      <c r="AN5582">
        <v>257</v>
      </c>
      <c r="AO5582">
        <v>279</v>
      </c>
      <c r="AP5582">
        <v>373</v>
      </c>
      <c r="AQ5582" t="s">
        <v>366</v>
      </c>
      <c r="AR5582">
        <v>2</v>
      </c>
      <c r="AS5582">
        <v>4</v>
      </c>
      <c r="AT5582">
        <v>4</v>
      </c>
      <c r="AU5582">
        <v>5</v>
      </c>
      <c r="AV5582" t="b">
        <v>0</v>
      </c>
      <c r="AW5582" t="b">
        <v>0</v>
      </c>
      <c r="AY5582">
        <v>101</v>
      </c>
      <c r="AZ5582">
        <v>94</v>
      </c>
      <c r="BA5582">
        <v>25.25</v>
      </c>
      <c r="BB5582">
        <v>23.5</v>
      </c>
      <c r="BC5582">
        <v>9494</v>
      </c>
      <c r="BD5582">
        <v>390</v>
      </c>
      <c r="BE5582">
        <v>195</v>
      </c>
      <c r="BF5582">
        <v>206.5</v>
      </c>
      <c r="BG5582">
        <v>326</v>
      </c>
      <c r="BH5582">
        <v>3</v>
      </c>
      <c r="BI5582">
        <v>5</v>
      </c>
      <c r="BJ5582" t="s">
        <v>136</v>
      </c>
      <c r="BK5582">
        <v>5</v>
      </c>
      <c r="BL5582">
        <v>3</v>
      </c>
      <c r="BM5582" t="s">
        <v>149</v>
      </c>
      <c r="BN5582" t="s">
        <v>273</v>
      </c>
      <c r="BO5582" t="s">
        <v>774</v>
      </c>
      <c r="BP5582" t="s">
        <v>750</v>
      </c>
      <c r="BQ5582">
        <v>90</v>
      </c>
      <c r="BR5582">
        <v>50</v>
      </c>
      <c r="BS5582">
        <v>51.625</v>
      </c>
      <c r="BT5582">
        <v>81.5</v>
      </c>
      <c r="BU5582">
        <v>39</v>
      </c>
      <c r="BV5582">
        <v>64.25</v>
      </c>
      <c r="BW5582">
        <v>69.75</v>
      </c>
      <c r="BX5582">
        <v>93.25</v>
      </c>
      <c r="BY5582">
        <f t="shared" ref="BY5582:BY5645" si="176">ABS(BQ5582-BS5582)</f>
        <v>38.375</v>
      </c>
      <c r="BZ5582">
        <f t="shared" ref="BZ5582:BZ5645" si="177">ABS(BR5582-BT5582)</f>
        <v>31.5</v>
      </c>
      <c r="CA5582">
        <v>25.25</v>
      </c>
      <c r="CB5582">
        <v>23.5</v>
      </c>
      <c r="CC5582">
        <v>48.75</v>
      </c>
      <c r="CD5582">
        <v>593.375</v>
      </c>
      <c r="CE5582">
        <v>97.5</v>
      </c>
    </row>
    <row r="5583" spans="1:83" x14ac:dyDescent="0.25">
      <c r="A5583" t="s">
        <v>6434</v>
      </c>
      <c r="B5583">
        <v>921</v>
      </c>
      <c r="C5583" t="s">
        <v>6755</v>
      </c>
      <c r="D5583" t="s">
        <v>6756</v>
      </c>
      <c r="E5583">
        <v>921</v>
      </c>
      <c r="F5583">
        <v>15649089</v>
      </c>
      <c r="G5583">
        <v>9</v>
      </c>
      <c r="H5583">
        <v>64</v>
      </c>
      <c r="I5583">
        <v>16</v>
      </c>
      <c r="J5583">
        <v>-1</v>
      </c>
      <c r="K5583">
        <v>-1</v>
      </c>
      <c r="L5583">
        <v>1329</v>
      </c>
      <c r="M5583">
        <v>1327</v>
      </c>
      <c r="N5583">
        <v>1333</v>
      </c>
      <c r="O5583">
        <v>321</v>
      </c>
      <c r="P5583">
        <v>321</v>
      </c>
      <c r="Q5583" t="s">
        <v>335</v>
      </c>
      <c r="R5583" t="s">
        <v>80</v>
      </c>
      <c r="S5583">
        <v>61</v>
      </c>
      <c r="T5583" t="s">
        <v>81</v>
      </c>
      <c r="U5583">
        <v>43</v>
      </c>
      <c r="V5583" t="s">
        <v>82</v>
      </c>
      <c r="W5583" t="s">
        <v>336</v>
      </c>
      <c r="X5583" t="e">
        <f>VLOOKUP(W5583,#REF!,4,FALSE)</f>
        <v>#REF!</v>
      </c>
      <c r="Y5583" t="s">
        <v>6742</v>
      </c>
      <c r="Z5583">
        <v>1329</v>
      </c>
      <c r="AA5583">
        <v>1389</v>
      </c>
      <c r="AB5583" t="s">
        <v>82</v>
      </c>
      <c r="AC5583" t="s">
        <v>6391</v>
      </c>
      <c r="AD5583">
        <v>2</v>
      </c>
      <c r="AE5583" t="s">
        <v>4732</v>
      </c>
      <c r="AF5583" t="s">
        <v>0</v>
      </c>
      <c r="AG5583" t="s">
        <v>6392</v>
      </c>
      <c r="AH5583">
        <v>2</v>
      </c>
      <c r="AI5583">
        <v>1</v>
      </c>
      <c r="AJ5583" t="s">
        <v>0</v>
      </c>
      <c r="AK5583" t="s">
        <v>337</v>
      </c>
      <c r="AL5583" t="s">
        <v>338</v>
      </c>
      <c r="AM5583">
        <v>123</v>
      </c>
      <c r="AN5583">
        <v>290</v>
      </c>
      <c r="AO5583">
        <v>154</v>
      </c>
      <c r="AP5583">
        <v>255</v>
      </c>
      <c r="AQ5583" t="s">
        <v>103</v>
      </c>
      <c r="AR5583">
        <v>2</v>
      </c>
      <c r="AS5583">
        <v>4</v>
      </c>
      <c r="AT5583">
        <v>2</v>
      </c>
      <c r="AU5583">
        <v>4</v>
      </c>
      <c r="AV5583" t="b">
        <v>1</v>
      </c>
      <c r="AW5583" t="b">
        <v>1</v>
      </c>
      <c r="AY5583">
        <v>167</v>
      </c>
      <c r="AZ5583">
        <v>101</v>
      </c>
      <c r="BA5583">
        <v>41.75</v>
      </c>
      <c r="BB5583">
        <v>25.25</v>
      </c>
      <c r="BC5583">
        <v>16867</v>
      </c>
      <c r="BD5583">
        <v>536</v>
      </c>
      <c r="BE5583">
        <v>268</v>
      </c>
      <c r="BF5583">
        <v>206.5</v>
      </c>
      <c r="BG5583">
        <v>204.5</v>
      </c>
      <c r="BH5583">
        <v>3</v>
      </c>
      <c r="BI5583">
        <v>3</v>
      </c>
      <c r="BJ5583" t="s">
        <v>90</v>
      </c>
      <c r="BK5583">
        <v>4</v>
      </c>
      <c r="BL5583">
        <v>4</v>
      </c>
      <c r="BM5583" t="s">
        <v>1133</v>
      </c>
      <c r="BN5583" t="s">
        <v>756</v>
      </c>
      <c r="BO5583" t="s">
        <v>718</v>
      </c>
      <c r="BP5583" t="s">
        <v>413</v>
      </c>
      <c r="BQ5583">
        <v>70</v>
      </c>
      <c r="BR5583">
        <v>70</v>
      </c>
      <c r="BS5583">
        <v>51.625</v>
      </c>
      <c r="BT5583">
        <v>51.125</v>
      </c>
      <c r="BU5583">
        <v>30.75</v>
      </c>
      <c r="BV5583">
        <v>72.5</v>
      </c>
      <c r="BW5583">
        <v>38.5</v>
      </c>
      <c r="BX5583">
        <v>63.75</v>
      </c>
      <c r="BY5583">
        <f t="shared" si="176"/>
        <v>18.375</v>
      </c>
      <c r="BZ5583">
        <f t="shared" si="177"/>
        <v>18.875</v>
      </c>
      <c r="CA5583">
        <v>41.75</v>
      </c>
      <c r="CB5583">
        <v>25.25</v>
      </c>
      <c r="CC5583">
        <v>67</v>
      </c>
      <c r="CD5583">
        <v>1054.1875</v>
      </c>
      <c r="CE5583">
        <v>134</v>
      </c>
    </row>
    <row r="5584" spans="1:83" x14ac:dyDescent="0.25">
      <c r="A5584" t="s">
        <v>6435</v>
      </c>
      <c r="B5584">
        <v>921</v>
      </c>
      <c r="C5584" t="s">
        <v>6755</v>
      </c>
      <c r="D5584" t="s">
        <v>6756</v>
      </c>
      <c r="E5584">
        <v>921</v>
      </c>
      <c r="F5584">
        <v>15649273</v>
      </c>
      <c r="G5584">
        <v>19</v>
      </c>
      <c r="H5584">
        <v>36</v>
      </c>
      <c r="I5584">
        <v>9</v>
      </c>
      <c r="J5584">
        <v>-1</v>
      </c>
      <c r="K5584">
        <v>-1</v>
      </c>
      <c r="L5584">
        <v>1333</v>
      </c>
      <c r="M5584">
        <v>1329</v>
      </c>
      <c r="N5584">
        <v>1335</v>
      </c>
      <c r="O5584">
        <v>299</v>
      </c>
      <c r="P5584">
        <v>299</v>
      </c>
      <c r="Q5584" t="s">
        <v>341</v>
      </c>
      <c r="R5584" t="s">
        <v>80</v>
      </c>
      <c r="S5584">
        <v>61</v>
      </c>
      <c r="T5584" t="s">
        <v>81</v>
      </c>
      <c r="U5584">
        <v>44</v>
      </c>
      <c r="V5584" t="s">
        <v>82</v>
      </c>
      <c r="W5584" t="s">
        <v>342</v>
      </c>
      <c r="X5584" t="e">
        <f>VLOOKUP(W5584,#REF!,4,FALSE)</f>
        <v>#REF!</v>
      </c>
      <c r="Y5584" t="s">
        <v>6743</v>
      </c>
      <c r="Z5584">
        <v>1333</v>
      </c>
      <c r="AA5584">
        <v>1389</v>
      </c>
      <c r="AB5584" t="s">
        <v>82</v>
      </c>
      <c r="AC5584" t="s">
        <v>6391</v>
      </c>
      <c r="AD5584">
        <v>2</v>
      </c>
      <c r="AE5584" t="s">
        <v>4732</v>
      </c>
      <c r="AF5584" t="s">
        <v>0</v>
      </c>
      <c r="AG5584" t="s">
        <v>6392</v>
      </c>
      <c r="AH5584">
        <v>2</v>
      </c>
      <c r="AI5584">
        <v>1</v>
      </c>
      <c r="AJ5584" t="s">
        <v>0</v>
      </c>
      <c r="AK5584" t="s">
        <v>343</v>
      </c>
      <c r="AL5584" t="s">
        <v>185</v>
      </c>
      <c r="AM5584">
        <v>143</v>
      </c>
      <c r="AN5584">
        <v>247</v>
      </c>
      <c r="AO5584">
        <v>173</v>
      </c>
      <c r="AP5584">
        <v>248</v>
      </c>
      <c r="AQ5584" t="s">
        <v>90</v>
      </c>
      <c r="AR5584">
        <v>2</v>
      </c>
      <c r="AS5584">
        <v>4</v>
      </c>
      <c r="AT5584">
        <v>3</v>
      </c>
      <c r="AU5584">
        <v>4</v>
      </c>
      <c r="AV5584" t="b">
        <v>1</v>
      </c>
      <c r="AW5584" t="b">
        <v>1</v>
      </c>
      <c r="AY5584">
        <v>104</v>
      </c>
      <c r="AZ5584">
        <v>75</v>
      </c>
      <c r="BA5584">
        <v>26</v>
      </c>
      <c r="BB5584">
        <v>18.75</v>
      </c>
      <c r="BC5584">
        <v>7800</v>
      </c>
      <c r="BD5584">
        <v>358</v>
      </c>
      <c r="BE5584">
        <v>179</v>
      </c>
      <c r="BF5584">
        <v>195</v>
      </c>
      <c r="BG5584">
        <v>210.5</v>
      </c>
      <c r="BH5584">
        <v>3</v>
      </c>
      <c r="BI5584">
        <v>3</v>
      </c>
      <c r="BJ5584" t="s">
        <v>90</v>
      </c>
      <c r="BK5584">
        <v>3</v>
      </c>
      <c r="BL5584">
        <v>3</v>
      </c>
      <c r="BM5584" t="s">
        <v>1018</v>
      </c>
      <c r="BN5584" t="s">
        <v>534</v>
      </c>
      <c r="BO5584" t="s">
        <v>884</v>
      </c>
      <c r="BP5584" t="s">
        <v>583</v>
      </c>
      <c r="BQ5584">
        <v>50</v>
      </c>
      <c r="BR5584">
        <v>50</v>
      </c>
      <c r="BS5584">
        <v>48.75</v>
      </c>
      <c r="BT5584">
        <v>52.625</v>
      </c>
      <c r="BU5584">
        <v>35.75</v>
      </c>
      <c r="BV5584">
        <v>61.75</v>
      </c>
      <c r="BW5584">
        <v>43.25</v>
      </c>
      <c r="BX5584">
        <v>62</v>
      </c>
      <c r="BY5584">
        <f t="shared" si="176"/>
        <v>1.25</v>
      </c>
      <c r="BZ5584">
        <f t="shared" si="177"/>
        <v>2.625</v>
      </c>
      <c r="CA5584">
        <v>26</v>
      </c>
      <c r="CB5584">
        <v>18.75</v>
      </c>
      <c r="CC5584">
        <v>44.75</v>
      </c>
      <c r="CD5584">
        <v>487.5</v>
      </c>
      <c r="CE5584">
        <v>89.5</v>
      </c>
    </row>
    <row r="5585" spans="1:83" x14ac:dyDescent="0.25">
      <c r="A5585" t="s">
        <v>6436</v>
      </c>
      <c r="B5585">
        <v>921</v>
      </c>
      <c r="C5585" t="s">
        <v>6755</v>
      </c>
      <c r="D5585" t="s">
        <v>6756</v>
      </c>
      <c r="E5585">
        <v>921</v>
      </c>
      <c r="F5585">
        <v>15649457</v>
      </c>
      <c r="G5585">
        <v>22</v>
      </c>
      <c r="H5585">
        <v>48</v>
      </c>
      <c r="I5585">
        <v>12</v>
      </c>
      <c r="J5585">
        <v>-1</v>
      </c>
      <c r="K5585">
        <v>-1</v>
      </c>
      <c r="L5585">
        <v>1335</v>
      </c>
      <c r="M5585">
        <v>1333</v>
      </c>
      <c r="N5585">
        <v>1337</v>
      </c>
      <c r="O5585">
        <v>300</v>
      </c>
      <c r="P5585">
        <v>300</v>
      </c>
      <c r="Q5585" t="s">
        <v>348</v>
      </c>
      <c r="R5585" t="s">
        <v>80</v>
      </c>
      <c r="S5585">
        <v>61</v>
      </c>
      <c r="T5585" t="s">
        <v>81</v>
      </c>
      <c r="U5585">
        <v>45</v>
      </c>
      <c r="V5585" t="s">
        <v>82</v>
      </c>
      <c r="W5585" t="s">
        <v>349</v>
      </c>
      <c r="X5585" t="e">
        <f>VLOOKUP(W5585,#REF!,4,FALSE)</f>
        <v>#REF!</v>
      </c>
      <c r="Y5585" t="s">
        <v>6743</v>
      </c>
      <c r="Z5585">
        <v>1335</v>
      </c>
      <c r="AA5585">
        <v>1389</v>
      </c>
      <c r="AB5585" t="s">
        <v>82</v>
      </c>
      <c r="AC5585" t="s">
        <v>6391</v>
      </c>
      <c r="AD5585">
        <v>2</v>
      </c>
      <c r="AE5585" t="s">
        <v>4732</v>
      </c>
      <c r="AF5585" t="s">
        <v>0</v>
      </c>
      <c r="AG5585" t="s">
        <v>6392</v>
      </c>
      <c r="AH5585">
        <v>2</v>
      </c>
      <c r="AI5585">
        <v>1</v>
      </c>
      <c r="AJ5585" t="s">
        <v>0</v>
      </c>
      <c r="AK5585" t="s">
        <v>350</v>
      </c>
      <c r="AL5585" t="s">
        <v>351</v>
      </c>
      <c r="AM5585">
        <v>243</v>
      </c>
      <c r="AN5585">
        <v>374</v>
      </c>
      <c r="AO5585">
        <v>70</v>
      </c>
      <c r="AP5585">
        <v>159</v>
      </c>
      <c r="AQ5585" t="s">
        <v>108</v>
      </c>
      <c r="AR5585">
        <v>4</v>
      </c>
      <c r="AS5585">
        <v>5</v>
      </c>
      <c r="AT5585">
        <v>1</v>
      </c>
      <c r="AU5585">
        <v>2</v>
      </c>
      <c r="AV5585" t="b">
        <v>0</v>
      </c>
      <c r="AW5585" t="b">
        <v>1</v>
      </c>
      <c r="AY5585">
        <v>131</v>
      </c>
      <c r="AZ5585">
        <v>89</v>
      </c>
      <c r="BA5585">
        <v>32.75</v>
      </c>
      <c r="BB5585">
        <v>22.25</v>
      </c>
      <c r="BC5585">
        <v>11659</v>
      </c>
      <c r="BD5585">
        <v>440</v>
      </c>
      <c r="BE5585">
        <v>220</v>
      </c>
      <c r="BF5585">
        <v>308.5</v>
      </c>
      <c r="BG5585">
        <v>114.5</v>
      </c>
      <c r="BH5585">
        <v>4</v>
      </c>
      <c r="BI5585">
        <v>2</v>
      </c>
      <c r="BJ5585" t="s">
        <v>393</v>
      </c>
      <c r="BK5585">
        <v>4</v>
      </c>
      <c r="BL5585">
        <v>3</v>
      </c>
      <c r="BM5585" t="s">
        <v>746</v>
      </c>
      <c r="BN5585" t="s">
        <v>310</v>
      </c>
      <c r="BO5585" t="s">
        <v>865</v>
      </c>
      <c r="BP5585" t="s">
        <v>661</v>
      </c>
      <c r="BQ5585">
        <v>70</v>
      </c>
      <c r="BR5585">
        <v>50</v>
      </c>
      <c r="BS5585">
        <v>77.125</v>
      </c>
      <c r="BT5585">
        <v>28.625</v>
      </c>
      <c r="BU5585">
        <v>60.75</v>
      </c>
      <c r="BV5585">
        <v>93.5</v>
      </c>
      <c r="BW5585">
        <v>17.5</v>
      </c>
      <c r="BX5585">
        <v>39.75</v>
      </c>
      <c r="BY5585">
        <f t="shared" si="176"/>
        <v>7.125</v>
      </c>
      <c r="BZ5585">
        <f t="shared" si="177"/>
        <v>21.375</v>
      </c>
      <c r="CA5585">
        <v>32.75</v>
      </c>
      <c r="CB5585">
        <v>22.25</v>
      </c>
      <c r="CC5585">
        <v>55</v>
      </c>
      <c r="CD5585">
        <v>728.6875</v>
      </c>
      <c r="CE5585">
        <v>110</v>
      </c>
    </row>
    <row r="5586" spans="1:83" x14ac:dyDescent="0.25">
      <c r="A5586" t="s">
        <v>6437</v>
      </c>
      <c r="B5586">
        <v>921</v>
      </c>
      <c r="C5586" t="s">
        <v>6755</v>
      </c>
      <c r="D5586" t="s">
        <v>6756</v>
      </c>
      <c r="E5586">
        <v>921</v>
      </c>
      <c r="F5586">
        <v>15649641</v>
      </c>
      <c r="G5586">
        <v>9</v>
      </c>
      <c r="H5586">
        <v>80</v>
      </c>
      <c r="I5586">
        <v>20</v>
      </c>
      <c r="J5586">
        <v>-1</v>
      </c>
      <c r="K5586">
        <v>-1</v>
      </c>
      <c r="L5586">
        <v>1337</v>
      </c>
      <c r="M5586">
        <v>1335</v>
      </c>
      <c r="N5586">
        <v>1339</v>
      </c>
      <c r="O5586">
        <v>301</v>
      </c>
      <c r="P5586">
        <v>301</v>
      </c>
      <c r="Q5586" t="s">
        <v>540</v>
      </c>
      <c r="R5586" t="s">
        <v>80</v>
      </c>
      <c r="S5586">
        <v>61</v>
      </c>
      <c r="T5586" t="s">
        <v>81</v>
      </c>
      <c r="U5586">
        <v>46</v>
      </c>
      <c r="V5586" t="s">
        <v>82</v>
      </c>
      <c r="W5586" t="s">
        <v>541</v>
      </c>
      <c r="X5586" t="e">
        <f>VLOOKUP(W5586,#REF!,4,FALSE)</f>
        <v>#REF!</v>
      </c>
      <c r="Y5586" t="s">
        <v>6743</v>
      </c>
      <c r="Z5586">
        <v>1337</v>
      </c>
      <c r="AA5586">
        <v>1389</v>
      </c>
      <c r="AB5586" t="s">
        <v>82</v>
      </c>
      <c r="AC5586" t="s">
        <v>6391</v>
      </c>
      <c r="AD5586">
        <v>2</v>
      </c>
      <c r="AE5586" t="s">
        <v>4732</v>
      </c>
      <c r="AF5586" t="s">
        <v>0</v>
      </c>
      <c r="AG5586" t="s">
        <v>6392</v>
      </c>
      <c r="AH5586">
        <v>2</v>
      </c>
      <c r="AI5586">
        <v>1</v>
      </c>
      <c r="AJ5586" t="s">
        <v>0</v>
      </c>
      <c r="AK5586" t="s">
        <v>542</v>
      </c>
      <c r="AL5586" t="s">
        <v>543</v>
      </c>
      <c r="AM5586">
        <v>157</v>
      </c>
      <c r="AN5586">
        <v>230</v>
      </c>
      <c r="AO5586">
        <v>181</v>
      </c>
      <c r="AP5586">
        <v>225</v>
      </c>
      <c r="AQ5586" t="s">
        <v>146</v>
      </c>
      <c r="AR5586">
        <v>2</v>
      </c>
      <c r="AS5586">
        <v>3</v>
      </c>
      <c r="AT5586">
        <v>3</v>
      </c>
      <c r="AU5586">
        <v>3</v>
      </c>
      <c r="AV5586" t="b">
        <v>0</v>
      </c>
      <c r="AW5586" t="b">
        <v>0</v>
      </c>
      <c r="AY5586">
        <v>73</v>
      </c>
      <c r="AZ5586">
        <v>44</v>
      </c>
      <c r="BA5586">
        <v>18.25</v>
      </c>
      <c r="BB5586">
        <v>11</v>
      </c>
      <c r="BC5586">
        <v>3212</v>
      </c>
      <c r="BD5586">
        <v>234</v>
      </c>
      <c r="BE5586">
        <v>117</v>
      </c>
      <c r="BF5586">
        <v>193.5</v>
      </c>
      <c r="BG5586">
        <v>203</v>
      </c>
      <c r="BH5586">
        <v>3</v>
      </c>
      <c r="BI5586">
        <v>3</v>
      </c>
      <c r="BJ5586" t="s">
        <v>90</v>
      </c>
      <c r="BK5586">
        <v>4</v>
      </c>
      <c r="BL5586">
        <v>5</v>
      </c>
      <c r="BM5586" t="s">
        <v>499</v>
      </c>
      <c r="BN5586" t="s">
        <v>316</v>
      </c>
      <c r="BO5586" t="s">
        <v>921</v>
      </c>
      <c r="BP5586" t="s">
        <v>939</v>
      </c>
      <c r="BQ5586">
        <v>70</v>
      </c>
      <c r="BR5586">
        <v>90</v>
      </c>
      <c r="BS5586">
        <v>48.375</v>
      </c>
      <c r="BT5586">
        <v>50.75</v>
      </c>
      <c r="BU5586">
        <v>39.25</v>
      </c>
      <c r="BV5586">
        <v>57.5</v>
      </c>
      <c r="BW5586">
        <v>45.25</v>
      </c>
      <c r="BX5586">
        <v>56.25</v>
      </c>
      <c r="BY5586">
        <f t="shared" si="176"/>
        <v>21.625</v>
      </c>
      <c r="BZ5586">
        <f t="shared" si="177"/>
        <v>39.25</v>
      </c>
      <c r="CA5586">
        <v>18.25</v>
      </c>
      <c r="CB5586">
        <v>11</v>
      </c>
      <c r="CC5586">
        <v>29.25</v>
      </c>
      <c r="CD5586">
        <v>200.75</v>
      </c>
      <c r="CE5586">
        <v>58.5</v>
      </c>
    </row>
    <row r="5587" spans="1:83" x14ac:dyDescent="0.25">
      <c r="A5587" t="s">
        <v>6438</v>
      </c>
      <c r="B5587">
        <v>921</v>
      </c>
      <c r="C5587" t="s">
        <v>6755</v>
      </c>
      <c r="D5587" t="s">
        <v>6756</v>
      </c>
      <c r="E5587">
        <v>921</v>
      </c>
      <c r="F5587">
        <v>15649825</v>
      </c>
      <c r="G5587">
        <v>10</v>
      </c>
      <c r="H5587">
        <v>48</v>
      </c>
      <c r="I5587">
        <v>12</v>
      </c>
      <c r="J5587">
        <v>-1</v>
      </c>
      <c r="K5587">
        <v>-1</v>
      </c>
      <c r="L5587">
        <v>1339</v>
      </c>
      <c r="M5587">
        <v>1337</v>
      </c>
      <c r="N5587">
        <v>1341</v>
      </c>
      <c r="O5587">
        <v>302</v>
      </c>
      <c r="P5587">
        <v>302</v>
      </c>
      <c r="Q5587" t="s">
        <v>547</v>
      </c>
      <c r="R5587" t="s">
        <v>80</v>
      </c>
      <c r="S5587">
        <v>61</v>
      </c>
      <c r="T5587" t="s">
        <v>81</v>
      </c>
      <c r="U5587">
        <v>47</v>
      </c>
      <c r="V5587" t="s">
        <v>82</v>
      </c>
      <c r="W5587" t="s">
        <v>548</v>
      </c>
      <c r="X5587" t="e">
        <f>VLOOKUP(W5587,#REF!,4,FALSE)</f>
        <v>#REF!</v>
      </c>
      <c r="Y5587" t="s">
        <v>6743</v>
      </c>
      <c r="Z5587">
        <v>1339</v>
      </c>
      <c r="AA5587">
        <v>1389</v>
      </c>
      <c r="AB5587" t="s">
        <v>82</v>
      </c>
      <c r="AC5587" t="s">
        <v>6391</v>
      </c>
      <c r="AD5587">
        <v>2</v>
      </c>
      <c r="AE5587" t="s">
        <v>4732</v>
      </c>
      <c r="AF5587" t="s">
        <v>0</v>
      </c>
      <c r="AG5587" t="s">
        <v>6392</v>
      </c>
      <c r="AH5587">
        <v>2</v>
      </c>
      <c r="AI5587">
        <v>1</v>
      </c>
      <c r="AJ5587" t="s">
        <v>0</v>
      </c>
      <c r="AK5587" t="s">
        <v>0</v>
      </c>
      <c r="AL5587" t="s">
        <v>549</v>
      </c>
      <c r="AM5587">
        <v>121</v>
      </c>
      <c r="AN5587">
        <v>214</v>
      </c>
      <c r="AO5587">
        <v>71</v>
      </c>
      <c r="AP5587">
        <v>134</v>
      </c>
      <c r="AQ5587" t="s">
        <v>161</v>
      </c>
      <c r="AR5587">
        <v>2</v>
      </c>
      <c r="AS5587">
        <v>3</v>
      </c>
      <c r="AT5587">
        <v>1</v>
      </c>
      <c r="AU5587">
        <v>2</v>
      </c>
      <c r="AV5587" t="b">
        <v>0</v>
      </c>
      <c r="AW5587" t="b">
        <v>1</v>
      </c>
      <c r="AY5587">
        <v>93</v>
      </c>
      <c r="AZ5587">
        <v>63</v>
      </c>
      <c r="BA5587">
        <v>23.25</v>
      </c>
      <c r="BB5587">
        <v>15.75</v>
      </c>
      <c r="BC5587">
        <v>5859</v>
      </c>
      <c r="BD5587">
        <v>312</v>
      </c>
      <c r="BE5587">
        <v>156</v>
      </c>
      <c r="BF5587">
        <v>167.5</v>
      </c>
      <c r="BG5587">
        <v>102.5</v>
      </c>
      <c r="BH5587">
        <v>3</v>
      </c>
      <c r="BI5587">
        <v>2</v>
      </c>
      <c r="BJ5587" t="s">
        <v>98</v>
      </c>
      <c r="BK5587">
        <v>3</v>
      </c>
      <c r="BL5587">
        <v>4</v>
      </c>
      <c r="BM5587" t="s">
        <v>739</v>
      </c>
      <c r="BN5587" t="s">
        <v>279</v>
      </c>
      <c r="BO5587" t="s">
        <v>296</v>
      </c>
      <c r="BP5587" t="s">
        <v>823</v>
      </c>
      <c r="BQ5587">
        <v>50</v>
      </c>
      <c r="BR5587">
        <v>70</v>
      </c>
      <c r="BS5587">
        <v>41.875</v>
      </c>
      <c r="BT5587">
        <v>25.625</v>
      </c>
      <c r="BU5587">
        <v>30.25</v>
      </c>
      <c r="BV5587">
        <v>53.5</v>
      </c>
      <c r="BW5587">
        <v>17.75</v>
      </c>
      <c r="BX5587">
        <v>33.5</v>
      </c>
      <c r="BY5587">
        <f t="shared" si="176"/>
        <v>8.125</v>
      </c>
      <c r="BZ5587">
        <f t="shared" si="177"/>
        <v>44.375</v>
      </c>
      <c r="CA5587">
        <v>23.25</v>
      </c>
      <c r="CB5587">
        <v>15.75</v>
      </c>
      <c r="CC5587">
        <v>39</v>
      </c>
      <c r="CD5587">
        <v>366.1875</v>
      </c>
      <c r="CE5587">
        <v>78</v>
      </c>
    </row>
    <row r="5588" spans="1:83" x14ac:dyDescent="0.25">
      <c r="A5588" t="s">
        <v>6439</v>
      </c>
      <c r="B5588">
        <v>921</v>
      </c>
      <c r="C5588" t="s">
        <v>6755</v>
      </c>
      <c r="D5588" t="s">
        <v>6756</v>
      </c>
      <c r="E5588">
        <v>921</v>
      </c>
      <c r="F5588">
        <v>15650009</v>
      </c>
      <c r="G5588">
        <v>8</v>
      </c>
      <c r="H5588">
        <v>80</v>
      </c>
      <c r="I5588">
        <v>20</v>
      </c>
      <c r="J5588">
        <v>-1</v>
      </c>
      <c r="K5588">
        <v>-1</v>
      </c>
      <c r="L5588">
        <v>1341</v>
      </c>
      <c r="M5588">
        <v>1339</v>
      </c>
      <c r="N5588">
        <v>1343</v>
      </c>
      <c r="O5588">
        <v>303</v>
      </c>
      <c r="P5588">
        <v>303</v>
      </c>
      <c r="Q5588" t="s">
        <v>355</v>
      </c>
      <c r="R5588" t="s">
        <v>80</v>
      </c>
      <c r="S5588">
        <v>61</v>
      </c>
      <c r="T5588" t="s">
        <v>81</v>
      </c>
      <c r="U5588">
        <v>48</v>
      </c>
      <c r="V5588" t="s">
        <v>82</v>
      </c>
      <c r="W5588" t="s">
        <v>356</v>
      </c>
      <c r="X5588" t="e">
        <f>VLOOKUP(W5588,#REF!,4,FALSE)</f>
        <v>#REF!</v>
      </c>
      <c r="Y5588" t="s">
        <v>6743</v>
      </c>
      <c r="Z5588">
        <v>1341</v>
      </c>
      <c r="AA5588">
        <v>1389</v>
      </c>
      <c r="AB5588" t="s">
        <v>82</v>
      </c>
      <c r="AC5588" t="s">
        <v>6391</v>
      </c>
      <c r="AD5588">
        <v>2</v>
      </c>
      <c r="AE5588" t="s">
        <v>4732</v>
      </c>
      <c r="AF5588" t="s">
        <v>0</v>
      </c>
      <c r="AG5588" t="s">
        <v>6392</v>
      </c>
      <c r="AH5588">
        <v>2</v>
      </c>
      <c r="AI5588">
        <v>1</v>
      </c>
      <c r="AJ5588" t="s">
        <v>0</v>
      </c>
      <c r="AK5588" t="s">
        <v>357</v>
      </c>
      <c r="AL5588" t="s">
        <v>358</v>
      </c>
      <c r="AM5588">
        <v>261</v>
      </c>
      <c r="AN5588">
        <v>365</v>
      </c>
      <c r="AO5588">
        <v>303</v>
      </c>
      <c r="AP5588">
        <v>373</v>
      </c>
      <c r="AQ5588" t="s">
        <v>146</v>
      </c>
      <c r="AR5588">
        <v>4</v>
      </c>
      <c r="AS5588">
        <v>5</v>
      </c>
      <c r="AT5588">
        <v>4</v>
      </c>
      <c r="AU5588">
        <v>5</v>
      </c>
      <c r="AV5588" t="b">
        <v>1</v>
      </c>
      <c r="AW5588" t="b">
        <v>1</v>
      </c>
      <c r="AY5588">
        <v>104</v>
      </c>
      <c r="AZ5588">
        <v>70</v>
      </c>
      <c r="BA5588">
        <v>26</v>
      </c>
      <c r="BB5588">
        <v>17.5</v>
      </c>
      <c r="BC5588">
        <v>7280</v>
      </c>
      <c r="BD5588">
        <v>348</v>
      </c>
      <c r="BE5588">
        <v>174</v>
      </c>
      <c r="BF5588">
        <v>313</v>
      </c>
      <c r="BG5588">
        <v>338</v>
      </c>
      <c r="BH5588">
        <v>4</v>
      </c>
      <c r="BI5588">
        <v>5</v>
      </c>
      <c r="BJ5588" t="s">
        <v>146</v>
      </c>
      <c r="BK5588">
        <v>4</v>
      </c>
      <c r="BL5588">
        <v>5</v>
      </c>
      <c r="BM5588" t="s">
        <v>925</v>
      </c>
      <c r="BN5588" t="s">
        <v>1174</v>
      </c>
      <c r="BO5588" t="s">
        <v>259</v>
      </c>
      <c r="BP5588" t="s">
        <v>750</v>
      </c>
      <c r="BQ5588">
        <v>70</v>
      </c>
      <c r="BR5588">
        <v>90</v>
      </c>
      <c r="BS5588">
        <v>78.25</v>
      </c>
      <c r="BT5588">
        <v>84.5</v>
      </c>
      <c r="BU5588">
        <v>65.25</v>
      </c>
      <c r="BV5588">
        <v>91.25</v>
      </c>
      <c r="BW5588">
        <v>75.75</v>
      </c>
      <c r="BX5588">
        <v>93.25</v>
      </c>
      <c r="BY5588">
        <f t="shared" si="176"/>
        <v>8.25</v>
      </c>
      <c r="BZ5588">
        <f t="shared" si="177"/>
        <v>5.5</v>
      </c>
      <c r="CA5588">
        <v>26</v>
      </c>
      <c r="CB5588">
        <v>17.5</v>
      </c>
      <c r="CC5588">
        <v>43.5</v>
      </c>
      <c r="CD5588">
        <v>455</v>
      </c>
      <c r="CE5588">
        <v>87</v>
      </c>
    </row>
    <row r="5589" spans="1:83" x14ac:dyDescent="0.25">
      <c r="A5589" t="s">
        <v>6440</v>
      </c>
      <c r="B5589">
        <v>921</v>
      </c>
      <c r="C5589" t="s">
        <v>6755</v>
      </c>
      <c r="D5589" t="s">
        <v>6756</v>
      </c>
      <c r="E5589">
        <v>921</v>
      </c>
      <c r="F5589">
        <v>15650193</v>
      </c>
      <c r="G5589">
        <v>9</v>
      </c>
      <c r="H5589">
        <v>80</v>
      </c>
      <c r="I5589">
        <v>20</v>
      </c>
      <c r="J5589">
        <v>-1</v>
      </c>
      <c r="K5589">
        <v>-1</v>
      </c>
      <c r="L5589">
        <v>1343</v>
      </c>
      <c r="M5589">
        <v>1341</v>
      </c>
      <c r="N5589">
        <v>1345</v>
      </c>
      <c r="O5589">
        <v>304</v>
      </c>
      <c r="P5589">
        <v>304</v>
      </c>
      <c r="Q5589" t="s">
        <v>362</v>
      </c>
      <c r="R5589" t="s">
        <v>80</v>
      </c>
      <c r="S5589">
        <v>61</v>
      </c>
      <c r="T5589" t="s">
        <v>81</v>
      </c>
      <c r="U5589">
        <v>49</v>
      </c>
      <c r="V5589" t="s">
        <v>82</v>
      </c>
      <c r="W5589" t="s">
        <v>363</v>
      </c>
      <c r="X5589" t="e">
        <f>VLOOKUP(W5589,#REF!,4,FALSE)</f>
        <v>#REF!</v>
      </c>
      <c r="Y5589" t="s">
        <v>6743</v>
      </c>
      <c r="Z5589">
        <v>1343</v>
      </c>
      <c r="AA5589">
        <v>1389</v>
      </c>
      <c r="AB5589" t="s">
        <v>82</v>
      </c>
      <c r="AC5589" t="s">
        <v>6391</v>
      </c>
      <c r="AD5589">
        <v>2</v>
      </c>
      <c r="AE5589" t="s">
        <v>4732</v>
      </c>
      <c r="AF5589" t="s">
        <v>0</v>
      </c>
      <c r="AG5589" t="s">
        <v>6392</v>
      </c>
      <c r="AH5589">
        <v>2</v>
      </c>
      <c r="AI5589">
        <v>1</v>
      </c>
      <c r="AJ5589" t="s">
        <v>0</v>
      </c>
      <c r="AK5589" t="s">
        <v>364</v>
      </c>
      <c r="AL5589" t="s">
        <v>365</v>
      </c>
      <c r="AM5589">
        <v>265</v>
      </c>
      <c r="AN5589">
        <v>387</v>
      </c>
      <c r="AO5589">
        <v>284</v>
      </c>
      <c r="AP5589">
        <v>392</v>
      </c>
      <c r="AQ5589" t="s">
        <v>146</v>
      </c>
      <c r="AR5589">
        <v>4</v>
      </c>
      <c r="AS5589">
        <v>5</v>
      </c>
      <c r="AT5589">
        <v>4</v>
      </c>
      <c r="AU5589">
        <v>5</v>
      </c>
      <c r="AV5589" t="b">
        <v>1</v>
      </c>
      <c r="AW5589" t="b">
        <v>1</v>
      </c>
      <c r="AY5589">
        <v>122</v>
      </c>
      <c r="AZ5589">
        <v>108</v>
      </c>
      <c r="BA5589">
        <v>30.5</v>
      </c>
      <c r="BB5589">
        <v>27</v>
      </c>
      <c r="BC5589">
        <v>13176</v>
      </c>
      <c r="BD5589">
        <v>460</v>
      </c>
      <c r="BE5589">
        <v>230</v>
      </c>
      <c r="BF5589">
        <v>326</v>
      </c>
      <c r="BG5589">
        <v>338</v>
      </c>
      <c r="BH5589">
        <v>5</v>
      </c>
      <c r="BI5589">
        <v>5</v>
      </c>
      <c r="BJ5589" t="s">
        <v>113</v>
      </c>
      <c r="BK5589">
        <v>4</v>
      </c>
      <c r="BL5589">
        <v>5</v>
      </c>
      <c r="BM5589" t="s">
        <v>422</v>
      </c>
      <c r="BN5589" t="s">
        <v>785</v>
      </c>
      <c r="BO5589" t="s">
        <v>175</v>
      </c>
      <c r="BP5589" t="s">
        <v>813</v>
      </c>
      <c r="BQ5589">
        <v>70</v>
      </c>
      <c r="BR5589">
        <v>90</v>
      </c>
      <c r="BS5589">
        <v>81.5</v>
      </c>
      <c r="BT5589">
        <v>84.5</v>
      </c>
      <c r="BU5589">
        <v>66.25</v>
      </c>
      <c r="BV5589">
        <v>96.75</v>
      </c>
      <c r="BW5589">
        <v>71</v>
      </c>
      <c r="BX5589">
        <v>98</v>
      </c>
      <c r="BY5589">
        <f t="shared" si="176"/>
        <v>11.5</v>
      </c>
      <c r="BZ5589">
        <f t="shared" si="177"/>
        <v>5.5</v>
      </c>
      <c r="CA5589">
        <v>30.5</v>
      </c>
      <c r="CB5589">
        <v>27</v>
      </c>
      <c r="CC5589">
        <v>57.5</v>
      </c>
      <c r="CD5589">
        <v>823.5</v>
      </c>
      <c r="CE5589">
        <v>115</v>
      </c>
    </row>
    <row r="5590" spans="1:83" x14ac:dyDescent="0.25">
      <c r="A5590" t="s">
        <v>6441</v>
      </c>
      <c r="B5590">
        <v>921</v>
      </c>
      <c r="C5590" t="s">
        <v>6755</v>
      </c>
      <c r="D5590" t="s">
        <v>6756</v>
      </c>
      <c r="E5590">
        <v>921</v>
      </c>
      <c r="F5590">
        <v>15650377</v>
      </c>
      <c r="G5590">
        <v>9</v>
      </c>
      <c r="H5590">
        <v>32</v>
      </c>
      <c r="I5590">
        <v>8</v>
      </c>
      <c r="J5590">
        <v>-1</v>
      </c>
      <c r="K5590">
        <v>-1</v>
      </c>
      <c r="L5590">
        <v>1345</v>
      </c>
      <c r="M5590">
        <v>1343</v>
      </c>
      <c r="N5590">
        <v>1347</v>
      </c>
      <c r="O5590">
        <v>305</v>
      </c>
      <c r="P5590">
        <v>305</v>
      </c>
      <c r="Q5590" t="s">
        <v>556</v>
      </c>
      <c r="R5590" t="s">
        <v>80</v>
      </c>
      <c r="S5590">
        <v>61</v>
      </c>
      <c r="T5590" t="s">
        <v>81</v>
      </c>
      <c r="U5590">
        <v>50</v>
      </c>
      <c r="V5590" t="s">
        <v>82</v>
      </c>
      <c r="W5590" t="s">
        <v>557</v>
      </c>
      <c r="X5590" t="e">
        <f>VLOOKUP(W5590,#REF!,4,FALSE)</f>
        <v>#REF!</v>
      </c>
      <c r="Y5590" t="s">
        <v>6744</v>
      </c>
      <c r="Z5590">
        <v>1345</v>
      </c>
      <c r="AA5590">
        <v>1389</v>
      </c>
      <c r="AB5590" t="s">
        <v>82</v>
      </c>
      <c r="AC5590" t="s">
        <v>6391</v>
      </c>
      <c r="AD5590">
        <v>2</v>
      </c>
      <c r="AE5590" t="s">
        <v>4732</v>
      </c>
      <c r="AF5590" t="s">
        <v>0</v>
      </c>
      <c r="AG5590" t="s">
        <v>6392</v>
      </c>
      <c r="AH5590">
        <v>2</v>
      </c>
      <c r="AI5590">
        <v>1</v>
      </c>
      <c r="AJ5590" t="s">
        <v>0</v>
      </c>
      <c r="AK5590" t="s">
        <v>558</v>
      </c>
      <c r="AL5590" t="s">
        <v>559</v>
      </c>
      <c r="AM5590">
        <v>197</v>
      </c>
      <c r="AN5590">
        <v>390</v>
      </c>
      <c r="AO5590">
        <v>188</v>
      </c>
      <c r="AP5590">
        <v>259</v>
      </c>
      <c r="AQ5590" t="s">
        <v>393</v>
      </c>
      <c r="AR5590">
        <v>3</v>
      </c>
      <c r="AS5590">
        <v>5</v>
      </c>
      <c r="AT5590">
        <v>3</v>
      </c>
      <c r="AU5590">
        <v>4</v>
      </c>
      <c r="AV5590" t="b">
        <v>0</v>
      </c>
      <c r="AW5590" t="b">
        <v>1</v>
      </c>
      <c r="AY5590">
        <v>193</v>
      </c>
      <c r="AZ5590">
        <v>71</v>
      </c>
      <c r="BA5590">
        <v>48.25</v>
      </c>
      <c r="BB5590">
        <v>17.75</v>
      </c>
      <c r="BC5590">
        <v>13703</v>
      </c>
      <c r="BD5590">
        <v>528</v>
      </c>
      <c r="BE5590">
        <v>264</v>
      </c>
      <c r="BF5590">
        <v>293.5</v>
      </c>
      <c r="BG5590">
        <v>223.5</v>
      </c>
      <c r="BH5590">
        <v>4</v>
      </c>
      <c r="BI5590">
        <v>3</v>
      </c>
      <c r="BJ5590" t="s">
        <v>108</v>
      </c>
      <c r="BK5590">
        <v>4</v>
      </c>
      <c r="BL5590">
        <v>2</v>
      </c>
      <c r="BM5590" t="s">
        <v>294</v>
      </c>
      <c r="BN5590" t="s">
        <v>210</v>
      </c>
      <c r="BO5590" t="s">
        <v>386</v>
      </c>
      <c r="BP5590" t="s">
        <v>416</v>
      </c>
      <c r="BQ5590">
        <v>70</v>
      </c>
      <c r="BR5590">
        <v>30</v>
      </c>
      <c r="BS5590">
        <v>73.375</v>
      </c>
      <c r="BT5590">
        <v>55.875</v>
      </c>
      <c r="BU5590">
        <v>49.25</v>
      </c>
      <c r="BV5590">
        <v>97.5</v>
      </c>
      <c r="BW5590">
        <v>47</v>
      </c>
      <c r="BX5590">
        <v>64.75</v>
      </c>
      <c r="BY5590">
        <f t="shared" si="176"/>
        <v>3.375</v>
      </c>
      <c r="BZ5590">
        <f t="shared" si="177"/>
        <v>25.875</v>
      </c>
      <c r="CA5590">
        <v>48.25</v>
      </c>
      <c r="CB5590">
        <v>17.75</v>
      </c>
      <c r="CC5590">
        <v>66</v>
      </c>
      <c r="CD5590">
        <v>856.4375</v>
      </c>
      <c r="CE5590">
        <v>132</v>
      </c>
    </row>
    <row r="5591" spans="1:83" x14ac:dyDescent="0.25">
      <c r="A5591" t="s">
        <v>6442</v>
      </c>
      <c r="B5591">
        <v>921</v>
      </c>
      <c r="C5591" t="s">
        <v>6755</v>
      </c>
      <c r="D5591" t="s">
        <v>6756</v>
      </c>
      <c r="E5591">
        <v>921</v>
      </c>
      <c r="F5591">
        <v>15650561</v>
      </c>
      <c r="G5591">
        <v>10</v>
      </c>
      <c r="H5591">
        <v>36</v>
      </c>
      <c r="I5591">
        <v>9</v>
      </c>
      <c r="J5591">
        <v>-1</v>
      </c>
      <c r="K5591">
        <v>-1</v>
      </c>
      <c r="L5591">
        <v>1347</v>
      </c>
      <c r="M5591">
        <v>1345</v>
      </c>
      <c r="N5591">
        <v>1349</v>
      </c>
      <c r="O5591">
        <v>306</v>
      </c>
      <c r="P5591">
        <v>306</v>
      </c>
      <c r="Q5591" t="s">
        <v>562</v>
      </c>
      <c r="R5591" t="s">
        <v>80</v>
      </c>
      <c r="S5591">
        <v>61</v>
      </c>
      <c r="T5591" t="s">
        <v>81</v>
      </c>
      <c r="U5591">
        <v>51</v>
      </c>
      <c r="V5591" t="s">
        <v>82</v>
      </c>
      <c r="W5591" t="s">
        <v>563</v>
      </c>
      <c r="X5591" t="e">
        <f>VLOOKUP(W5591,#REF!,4,FALSE)</f>
        <v>#REF!</v>
      </c>
      <c r="Y5591" t="s">
        <v>6744</v>
      </c>
      <c r="Z5591">
        <v>1347</v>
      </c>
      <c r="AA5591">
        <v>1389</v>
      </c>
      <c r="AB5591" t="s">
        <v>82</v>
      </c>
      <c r="AC5591" t="s">
        <v>6391</v>
      </c>
      <c r="AD5591">
        <v>2</v>
      </c>
      <c r="AE5591" t="s">
        <v>4732</v>
      </c>
      <c r="AF5591" t="s">
        <v>0</v>
      </c>
      <c r="AG5591" t="s">
        <v>6392</v>
      </c>
      <c r="AH5591">
        <v>2</v>
      </c>
      <c r="AI5591">
        <v>1</v>
      </c>
      <c r="AJ5591" t="s">
        <v>0</v>
      </c>
      <c r="AK5591" t="s">
        <v>564</v>
      </c>
      <c r="AL5591" t="s">
        <v>565</v>
      </c>
      <c r="AM5591">
        <v>224</v>
      </c>
      <c r="AN5591">
        <v>396</v>
      </c>
      <c r="AO5591">
        <v>183</v>
      </c>
      <c r="AP5591">
        <v>238</v>
      </c>
      <c r="AQ5591" t="s">
        <v>90</v>
      </c>
      <c r="AR5591">
        <v>3</v>
      </c>
      <c r="AS5591">
        <v>5</v>
      </c>
      <c r="AT5591">
        <v>3</v>
      </c>
      <c r="AU5591">
        <v>3</v>
      </c>
      <c r="AV5591" t="b">
        <v>1</v>
      </c>
      <c r="AW5591" t="b">
        <v>1</v>
      </c>
      <c r="AY5591">
        <v>172</v>
      </c>
      <c r="AZ5591">
        <v>55</v>
      </c>
      <c r="BA5591">
        <v>43</v>
      </c>
      <c r="BB5591">
        <v>13.75</v>
      </c>
      <c r="BC5591">
        <v>9460</v>
      </c>
      <c r="BD5591">
        <v>454</v>
      </c>
      <c r="BE5591">
        <v>227</v>
      </c>
      <c r="BF5591">
        <v>310</v>
      </c>
      <c r="BG5591">
        <v>210.5</v>
      </c>
      <c r="BH5591">
        <v>4</v>
      </c>
      <c r="BI5591">
        <v>3</v>
      </c>
      <c r="BJ5591" t="s">
        <v>108</v>
      </c>
      <c r="BK5591">
        <v>3</v>
      </c>
      <c r="BL5591">
        <v>3</v>
      </c>
      <c r="BM5591" t="s">
        <v>405</v>
      </c>
      <c r="BN5591" t="s">
        <v>597</v>
      </c>
      <c r="BO5591" t="s">
        <v>951</v>
      </c>
      <c r="BP5591" t="s">
        <v>460</v>
      </c>
      <c r="BQ5591">
        <v>50</v>
      </c>
      <c r="BR5591">
        <v>50</v>
      </c>
      <c r="BS5591">
        <v>77.5</v>
      </c>
      <c r="BT5591">
        <v>52.625</v>
      </c>
      <c r="BU5591">
        <v>56</v>
      </c>
      <c r="BV5591">
        <v>99</v>
      </c>
      <c r="BW5591">
        <v>45.75</v>
      </c>
      <c r="BX5591">
        <v>59.5</v>
      </c>
      <c r="BY5591">
        <f t="shared" si="176"/>
        <v>27.5</v>
      </c>
      <c r="BZ5591">
        <f t="shared" si="177"/>
        <v>2.625</v>
      </c>
      <c r="CA5591">
        <v>43</v>
      </c>
      <c r="CB5591">
        <v>13.75</v>
      </c>
      <c r="CC5591">
        <v>56.75</v>
      </c>
      <c r="CD5591">
        <v>591.25</v>
      </c>
      <c r="CE5591">
        <v>113.5</v>
      </c>
    </row>
    <row r="5592" spans="1:83" x14ac:dyDescent="0.25">
      <c r="A5592" t="s">
        <v>6443</v>
      </c>
      <c r="B5592">
        <v>921</v>
      </c>
      <c r="C5592" t="s">
        <v>6755</v>
      </c>
      <c r="D5592" t="s">
        <v>6756</v>
      </c>
      <c r="E5592">
        <v>921</v>
      </c>
      <c r="F5592">
        <v>15650745</v>
      </c>
      <c r="G5592">
        <v>17</v>
      </c>
      <c r="H5592">
        <v>48</v>
      </c>
      <c r="I5592">
        <v>12</v>
      </c>
      <c r="J5592">
        <v>-1</v>
      </c>
      <c r="K5592">
        <v>-1</v>
      </c>
      <c r="L5592">
        <v>1349</v>
      </c>
      <c r="M5592">
        <v>1347</v>
      </c>
      <c r="N5592">
        <v>1351</v>
      </c>
      <c r="O5592">
        <v>307</v>
      </c>
      <c r="P5592">
        <v>307</v>
      </c>
      <c r="Q5592" t="s">
        <v>568</v>
      </c>
      <c r="R5592" t="s">
        <v>80</v>
      </c>
      <c r="S5592">
        <v>61</v>
      </c>
      <c r="T5592" t="s">
        <v>81</v>
      </c>
      <c r="U5592">
        <v>52</v>
      </c>
      <c r="V5592" t="s">
        <v>82</v>
      </c>
      <c r="W5592" t="s">
        <v>569</v>
      </c>
      <c r="X5592" t="e">
        <f>VLOOKUP(W5592,#REF!,4,FALSE)</f>
        <v>#REF!</v>
      </c>
      <c r="Y5592" t="s">
        <v>6744</v>
      </c>
      <c r="Z5592">
        <v>1349</v>
      </c>
      <c r="AA5592">
        <v>1389</v>
      </c>
      <c r="AB5592" t="s">
        <v>82</v>
      </c>
      <c r="AC5592" t="s">
        <v>6391</v>
      </c>
      <c r="AD5592">
        <v>2</v>
      </c>
      <c r="AE5592" t="s">
        <v>4732</v>
      </c>
      <c r="AF5592" t="s">
        <v>0</v>
      </c>
      <c r="AG5592" t="s">
        <v>6392</v>
      </c>
      <c r="AH5592">
        <v>2</v>
      </c>
      <c r="AI5592">
        <v>1</v>
      </c>
      <c r="AJ5592" t="s">
        <v>0</v>
      </c>
      <c r="AK5592" t="s">
        <v>570</v>
      </c>
      <c r="AL5592" t="s">
        <v>571</v>
      </c>
      <c r="AM5592">
        <v>190</v>
      </c>
      <c r="AN5592">
        <v>337</v>
      </c>
      <c r="AO5592">
        <v>122</v>
      </c>
      <c r="AP5592">
        <v>218</v>
      </c>
      <c r="AQ5592" t="s">
        <v>161</v>
      </c>
      <c r="AR5592">
        <v>3</v>
      </c>
      <c r="AS5592">
        <v>5</v>
      </c>
      <c r="AT5592">
        <v>2</v>
      </c>
      <c r="AU5592">
        <v>3</v>
      </c>
      <c r="AV5592" t="b">
        <v>0</v>
      </c>
      <c r="AW5592" t="b">
        <v>1</v>
      </c>
      <c r="AY5592">
        <v>147</v>
      </c>
      <c r="AZ5592">
        <v>96</v>
      </c>
      <c r="BA5592">
        <v>36.75</v>
      </c>
      <c r="BB5592">
        <v>24</v>
      </c>
      <c r="BC5592">
        <v>14112</v>
      </c>
      <c r="BD5592">
        <v>486</v>
      </c>
      <c r="BE5592">
        <v>243</v>
      </c>
      <c r="BF5592">
        <v>263.5</v>
      </c>
      <c r="BG5592">
        <v>170</v>
      </c>
      <c r="BH5592">
        <v>4</v>
      </c>
      <c r="BI5592">
        <v>3</v>
      </c>
      <c r="BJ5592" t="s">
        <v>108</v>
      </c>
      <c r="BK5592">
        <v>3</v>
      </c>
      <c r="BL5592">
        <v>4</v>
      </c>
      <c r="BM5592" t="s">
        <v>131</v>
      </c>
      <c r="BN5592" t="s">
        <v>457</v>
      </c>
      <c r="BO5592" t="s">
        <v>1008</v>
      </c>
      <c r="BP5592" t="s">
        <v>300</v>
      </c>
      <c r="BQ5592">
        <v>50</v>
      </c>
      <c r="BR5592">
        <v>70</v>
      </c>
      <c r="BS5592">
        <v>65.875</v>
      </c>
      <c r="BT5592">
        <v>42.5</v>
      </c>
      <c r="BU5592">
        <v>47.5</v>
      </c>
      <c r="BV5592">
        <v>84.25</v>
      </c>
      <c r="BW5592">
        <v>30.5</v>
      </c>
      <c r="BX5592">
        <v>54.5</v>
      </c>
      <c r="BY5592">
        <f t="shared" si="176"/>
        <v>15.875</v>
      </c>
      <c r="BZ5592">
        <f t="shared" si="177"/>
        <v>27.5</v>
      </c>
      <c r="CA5592">
        <v>36.75</v>
      </c>
      <c r="CB5592">
        <v>24</v>
      </c>
      <c r="CC5592">
        <v>60.75</v>
      </c>
      <c r="CD5592">
        <v>882</v>
      </c>
      <c r="CE5592">
        <v>121.5</v>
      </c>
    </row>
    <row r="5593" spans="1:83" x14ac:dyDescent="0.25">
      <c r="A5593" t="s">
        <v>6444</v>
      </c>
      <c r="B5593">
        <v>921</v>
      </c>
      <c r="C5593" t="s">
        <v>6755</v>
      </c>
      <c r="D5593" t="s">
        <v>6756</v>
      </c>
      <c r="E5593">
        <v>921</v>
      </c>
      <c r="F5593">
        <v>15650929</v>
      </c>
      <c r="G5593">
        <v>11</v>
      </c>
      <c r="H5593">
        <v>48</v>
      </c>
      <c r="I5593">
        <v>12</v>
      </c>
      <c r="J5593">
        <v>-1</v>
      </c>
      <c r="K5593">
        <v>-1</v>
      </c>
      <c r="L5593">
        <v>1351</v>
      </c>
      <c r="M5593">
        <v>1349</v>
      </c>
      <c r="N5593">
        <v>1399</v>
      </c>
      <c r="O5593">
        <v>308</v>
      </c>
      <c r="P5593">
        <v>308</v>
      </c>
      <c r="Q5593" t="s">
        <v>573</v>
      </c>
      <c r="R5593" t="s">
        <v>80</v>
      </c>
      <c r="S5593">
        <v>61</v>
      </c>
      <c r="T5593" t="s">
        <v>81</v>
      </c>
      <c r="U5593">
        <v>53</v>
      </c>
      <c r="V5593" t="s">
        <v>82</v>
      </c>
      <c r="W5593" t="s">
        <v>574</v>
      </c>
      <c r="X5593" t="e">
        <f>VLOOKUP(W5593,#REF!,4,FALSE)</f>
        <v>#REF!</v>
      </c>
      <c r="Y5593" t="s">
        <v>6745</v>
      </c>
      <c r="Z5593">
        <v>1351</v>
      </c>
      <c r="AA5593">
        <v>1389</v>
      </c>
      <c r="AB5593" t="s">
        <v>82</v>
      </c>
      <c r="AC5593" t="s">
        <v>6391</v>
      </c>
      <c r="AD5593">
        <v>2</v>
      </c>
      <c r="AE5593" t="s">
        <v>4732</v>
      </c>
      <c r="AF5593" t="s">
        <v>0</v>
      </c>
      <c r="AG5593" t="s">
        <v>6392</v>
      </c>
      <c r="AH5593">
        <v>2</v>
      </c>
      <c r="AI5593">
        <v>1</v>
      </c>
      <c r="AJ5593" t="s">
        <v>0</v>
      </c>
      <c r="AK5593" t="s">
        <v>0</v>
      </c>
      <c r="AL5593" t="s">
        <v>0</v>
      </c>
      <c r="AM5593">
        <v>137</v>
      </c>
      <c r="AN5593">
        <v>272</v>
      </c>
      <c r="AO5593">
        <v>254</v>
      </c>
      <c r="AP5593">
        <v>359</v>
      </c>
      <c r="AQ5593" t="s">
        <v>108</v>
      </c>
      <c r="AR5593">
        <v>2</v>
      </c>
      <c r="AS5593">
        <v>4</v>
      </c>
      <c r="AT5593">
        <v>4</v>
      </c>
      <c r="AU5593">
        <v>5</v>
      </c>
      <c r="AV5593" t="b">
        <v>0</v>
      </c>
      <c r="AW5593" t="b">
        <v>1</v>
      </c>
      <c r="AY5593">
        <v>135</v>
      </c>
      <c r="AZ5593">
        <v>105</v>
      </c>
      <c r="BA5593">
        <v>33.75</v>
      </c>
      <c r="BB5593">
        <v>26.25</v>
      </c>
      <c r="BC5593">
        <v>14175</v>
      </c>
      <c r="BD5593">
        <v>480</v>
      </c>
      <c r="BE5593">
        <v>240</v>
      </c>
      <c r="BF5593">
        <v>204.5</v>
      </c>
      <c r="BG5593">
        <v>306.5</v>
      </c>
      <c r="BH5593">
        <v>3</v>
      </c>
      <c r="BI5593">
        <v>4</v>
      </c>
      <c r="BJ5593" t="s">
        <v>161</v>
      </c>
      <c r="BK5593">
        <v>4</v>
      </c>
      <c r="BL5593">
        <v>3</v>
      </c>
      <c r="BM5593" t="s">
        <v>717</v>
      </c>
      <c r="BN5593" t="s">
        <v>757</v>
      </c>
      <c r="BO5593" t="s">
        <v>117</v>
      </c>
      <c r="BP5593" t="s">
        <v>354</v>
      </c>
      <c r="BQ5593">
        <v>70</v>
      </c>
      <c r="BR5593">
        <v>50</v>
      </c>
      <c r="BS5593">
        <v>51.125</v>
      </c>
      <c r="BT5593">
        <v>76.625</v>
      </c>
      <c r="BU5593">
        <v>34.25</v>
      </c>
      <c r="BV5593">
        <v>68</v>
      </c>
      <c r="BW5593">
        <v>63.5</v>
      </c>
      <c r="BX5593">
        <v>89.75</v>
      </c>
      <c r="BY5593">
        <f t="shared" si="176"/>
        <v>18.875</v>
      </c>
      <c r="BZ5593">
        <f t="shared" si="177"/>
        <v>26.625</v>
      </c>
      <c r="CA5593">
        <v>33.75</v>
      </c>
      <c r="CB5593">
        <v>26.25</v>
      </c>
      <c r="CC5593">
        <v>60</v>
      </c>
      <c r="CD5593">
        <v>885.9375</v>
      </c>
      <c r="CE5593">
        <v>120</v>
      </c>
    </row>
    <row r="5594" spans="1:83" x14ac:dyDescent="0.25">
      <c r="A5594" t="s">
        <v>6445</v>
      </c>
      <c r="B5594">
        <v>921</v>
      </c>
      <c r="C5594" t="s">
        <v>6755</v>
      </c>
      <c r="D5594" t="s">
        <v>6756</v>
      </c>
      <c r="E5594">
        <v>921</v>
      </c>
      <c r="F5594">
        <v>15651113</v>
      </c>
      <c r="G5594">
        <v>14</v>
      </c>
      <c r="H5594">
        <v>64</v>
      </c>
      <c r="I5594">
        <v>16</v>
      </c>
      <c r="J5594">
        <v>-1</v>
      </c>
      <c r="K5594">
        <v>-1</v>
      </c>
      <c r="L5594">
        <v>1399</v>
      </c>
      <c r="M5594">
        <v>1351</v>
      </c>
      <c r="N5594">
        <v>1353</v>
      </c>
      <c r="O5594">
        <v>309</v>
      </c>
      <c r="P5594">
        <v>309</v>
      </c>
      <c r="Q5594" t="s">
        <v>576</v>
      </c>
      <c r="R5594" t="s">
        <v>377</v>
      </c>
      <c r="S5594">
        <v>61</v>
      </c>
      <c r="T5594" t="s">
        <v>81</v>
      </c>
      <c r="U5594">
        <v>54</v>
      </c>
      <c r="V5594" t="s">
        <v>82</v>
      </c>
      <c r="W5594" t="s">
        <v>577</v>
      </c>
      <c r="X5594" t="e">
        <f>VLOOKUP(W5594,#REF!,4,FALSE)</f>
        <v>#REF!</v>
      </c>
      <c r="Y5594" t="s">
        <v>6745</v>
      </c>
      <c r="Z5594">
        <v>1399</v>
      </c>
      <c r="AA5594">
        <v>1389</v>
      </c>
      <c r="AB5594" t="s">
        <v>82</v>
      </c>
      <c r="AC5594" t="s">
        <v>6391</v>
      </c>
      <c r="AD5594">
        <v>2</v>
      </c>
      <c r="AE5594" t="s">
        <v>4732</v>
      </c>
      <c r="AF5594" t="s">
        <v>0</v>
      </c>
      <c r="AG5594" t="s">
        <v>6392</v>
      </c>
      <c r="AH5594">
        <v>2</v>
      </c>
      <c r="AI5594">
        <v>1</v>
      </c>
      <c r="AJ5594" t="s">
        <v>0</v>
      </c>
      <c r="AK5594" t="s">
        <v>0</v>
      </c>
      <c r="AL5594" t="s">
        <v>0</v>
      </c>
      <c r="AM5594">
        <v>139</v>
      </c>
      <c r="AN5594">
        <v>371</v>
      </c>
      <c r="AO5594">
        <v>169</v>
      </c>
      <c r="AP5594">
        <v>363</v>
      </c>
      <c r="AQ5594" t="s">
        <v>103</v>
      </c>
      <c r="AR5594">
        <v>2</v>
      </c>
      <c r="AS5594">
        <v>5</v>
      </c>
      <c r="AT5594">
        <v>3</v>
      </c>
      <c r="AU5594">
        <v>5</v>
      </c>
      <c r="AV5594" t="b">
        <v>1</v>
      </c>
      <c r="AW5594" t="b">
        <v>1</v>
      </c>
      <c r="AY5594">
        <v>232</v>
      </c>
      <c r="AZ5594">
        <v>194</v>
      </c>
      <c r="BA5594">
        <v>58</v>
      </c>
      <c r="BB5594">
        <v>48.5</v>
      </c>
      <c r="BC5594">
        <v>45008</v>
      </c>
      <c r="BD5594">
        <v>852</v>
      </c>
      <c r="BE5594">
        <v>426</v>
      </c>
      <c r="BF5594">
        <v>255</v>
      </c>
      <c r="BG5594">
        <v>266</v>
      </c>
      <c r="BH5594">
        <v>4</v>
      </c>
      <c r="BI5594">
        <v>4</v>
      </c>
      <c r="BJ5594" t="s">
        <v>103</v>
      </c>
      <c r="BK5594">
        <v>4</v>
      </c>
      <c r="BL5594">
        <v>4</v>
      </c>
      <c r="BM5594" t="s">
        <v>703</v>
      </c>
      <c r="BN5594" t="s">
        <v>667</v>
      </c>
      <c r="BO5594" t="s">
        <v>1012</v>
      </c>
      <c r="BP5594" t="s">
        <v>809</v>
      </c>
      <c r="BQ5594">
        <v>70</v>
      </c>
      <c r="BR5594">
        <v>70</v>
      </c>
      <c r="BS5594">
        <v>63.75</v>
      </c>
      <c r="BT5594">
        <v>66.5</v>
      </c>
      <c r="BU5594">
        <v>34.75</v>
      </c>
      <c r="BV5594">
        <v>92.75</v>
      </c>
      <c r="BW5594">
        <v>42.25</v>
      </c>
      <c r="BX5594">
        <v>90.75</v>
      </c>
      <c r="BY5594">
        <f t="shared" si="176"/>
        <v>6.25</v>
      </c>
      <c r="BZ5594">
        <f t="shared" si="177"/>
        <v>3.5</v>
      </c>
      <c r="CA5594">
        <v>58</v>
      </c>
      <c r="CB5594">
        <v>48.5</v>
      </c>
      <c r="CC5594">
        <v>106.5</v>
      </c>
      <c r="CD5594">
        <v>2813</v>
      </c>
      <c r="CE5594">
        <v>213</v>
      </c>
    </row>
    <row r="5595" spans="1:83" x14ac:dyDescent="0.25">
      <c r="A5595" t="s">
        <v>6446</v>
      </c>
      <c r="B5595">
        <v>921</v>
      </c>
      <c r="C5595" t="s">
        <v>6755</v>
      </c>
      <c r="D5595" t="s">
        <v>6756</v>
      </c>
      <c r="E5595">
        <v>921</v>
      </c>
      <c r="F5595">
        <v>15651297</v>
      </c>
      <c r="G5595">
        <v>12</v>
      </c>
      <c r="H5595">
        <v>40</v>
      </c>
      <c r="I5595">
        <v>10</v>
      </c>
      <c r="J5595">
        <v>-1</v>
      </c>
      <c r="K5595">
        <v>-1</v>
      </c>
      <c r="L5595">
        <v>1353</v>
      </c>
      <c r="M5595">
        <v>1399</v>
      </c>
      <c r="N5595">
        <v>1355</v>
      </c>
      <c r="O5595">
        <v>310</v>
      </c>
      <c r="P5595">
        <v>310</v>
      </c>
      <c r="Q5595" t="s">
        <v>580</v>
      </c>
      <c r="R5595" t="s">
        <v>80</v>
      </c>
      <c r="S5595">
        <v>61</v>
      </c>
      <c r="T5595" t="s">
        <v>81</v>
      </c>
      <c r="U5595">
        <v>55</v>
      </c>
      <c r="V5595" t="s">
        <v>82</v>
      </c>
      <c r="W5595" t="s">
        <v>581</v>
      </c>
      <c r="X5595" t="e">
        <f>VLOOKUP(W5595,#REF!,4,FALSE)</f>
        <v>#REF!</v>
      </c>
      <c r="Y5595" t="s">
        <v>6745</v>
      </c>
      <c r="Z5595">
        <v>1353</v>
      </c>
      <c r="AA5595">
        <v>1389</v>
      </c>
      <c r="AB5595" t="s">
        <v>82</v>
      </c>
      <c r="AC5595" t="s">
        <v>6391</v>
      </c>
      <c r="AD5595">
        <v>2</v>
      </c>
      <c r="AE5595" t="s">
        <v>4732</v>
      </c>
      <c r="AF5595" t="s">
        <v>0</v>
      </c>
      <c r="AG5595" t="s">
        <v>6392</v>
      </c>
      <c r="AH5595">
        <v>2</v>
      </c>
      <c r="AI5595">
        <v>1</v>
      </c>
      <c r="AJ5595" t="s">
        <v>0</v>
      </c>
      <c r="AK5595" t="s">
        <v>0</v>
      </c>
      <c r="AL5595" t="s">
        <v>0</v>
      </c>
      <c r="AM5595">
        <v>204</v>
      </c>
      <c r="AN5595">
        <v>372</v>
      </c>
      <c r="AO5595">
        <v>29</v>
      </c>
      <c r="AP5595">
        <v>111</v>
      </c>
      <c r="AQ5595" t="s">
        <v>389</v>
      </c>
      <c r="AR5595">
        <v>3</v>
      </c>
      <c r="AS5595">
        <v>5</v>
      </c>
      <c r="AT5595">
        <v>1</v>
      </c>
      <c r="AU5595">
        <v>2</v>
      </c>
      <c r="AV5595" t="b">
        <v>1</v>
      </c>
      <c r="AW5595" t="b">
        <v>1</v>
      </c>
      <c r="AY5595">
        <v>168</v>
      </c>
      <c r="AZ5595">
        <v>82</v>
      </c>
      <c r="BA5595">
        <v>42</v>
      </c>
      <c r="BB5595">
        <v>20.5</v>
      </c>
      <c r="BC5595">
        <v>13776</v>
      </c>
      <c r="BD5595">
        <v>500</v>
      </c>
      <c r="BE5595">
        <v>250</v>
      </c>
      <c r="BF5595">
        <v>288</v>
      </c>
      <c r="BG5595">
        <v>70</v>
      </c>
      <c r="BH5595">
        <v>4</v>
      </c>
      <c r="BI5595">
        <v>1</v>
      </c>
      <c r="BJ5595" t="s">
        <v>232</v>
      </c>
      <c r="BK5595">
        <v>5</v>
      </c>
      <c r="BL5595">
        <v>2</v>
      </c>
      <c r="BM5595" t="s">
        <v>224</v>
      </c>
      <c r="BN5595" t="s">
        <v>1120</v>
      </c>
      <c r="BO5595" t="s">
        <v>203</v>
      </c>
      <c r="BP5595" t="s">
        <v>155</v>
      </c>
      <c r="BQ5595">
        <v>90</v>
      </c>
      <c r="BR5595">
        <v>30</v>
      </c>
      <c r="BS5595">
        <v>72</v>
      </c>
      <c r="BT5595">
        <v>17.5</v>
      </c>
      <c r="BU5595">
        <v>51</v>
      </c>
      <c r="BV5595">
        <v>93</v>
      </c>
      <c r="BW5595">
        <v>7.25</v>
      </c>
      <c r="BX5595">
        <v>27.75</v>
      </c>
      <c r="BY5595">
        <f t="shared" si="176"/>
        <v>18</v>
      </c>
      <c r="BZ5595">
        <f t="shared" si="177"/>
        <v>12.5</v>
      </c>
      <c r="CA5595">
        <v>42</v>
      </c>
      <c r="CB5595">
        <v>20.5</v>
      </c>
      <c r="CC5595">
        <v>62.5</v>
      </c>
      <c r="CD5595">
        <v>861</v>
      </c>
      <c r="CE5595">
        <v>125</v>
      </c>
    </row>
    <row r="5596" spans="1:83" x14ac:dyDescent="0.25">
      <c r="A5596" t="s">
        <v>6447</v>
      </c>
      <c r="B5596">
        <v>921</v>
      </c>
      <c r="C5596" t="s">
        <v>6755</v>
      </c>
      <c r="D5596" t="s">
        <v>6756</v>
      </c>
      <c r="E5596">
        <v>921</v>
      </c>
      <c r="F5596">
        <v>15651481</v>
      </c>
      <c r="G5596">
        <v>7</v>
      </c>
      <c r="H5596">
        <v>40</v>
      </c>
      <c r="I5596">
        <v>10</v>
      </c>
      <c r="J5596">
        <v>-1</v>
      </c>
      <c r="K5596">
        <v>-1</v>
      </c>
      <c r="L5596">
        <v>1355</v>
      </c>
      <c r="M5596">
        <v>1353</v>
      </c>
      <c r="N5596">
        <v>1357</v>
      </c>
      <c r="O5596">
        <v>311</v>
      </c>
      <c r="P5596">
        <v>311</v>
      </c>
      <c r="Q5596" t="s">
        <v>585</v>
      </c>
      <c r="R5596" t="s">
        <v>80</v>
      </c>
      <c r="S5596">
        <v>61</v>
      </c>
      <c r="T5596" t="s">
        <v>81</v>
      </c>
      <c r="U5596">
        <v>56</v>
      </c>
      <c r="V5596" t="s">
        <v>82</v>
      </c>
      <c r="W5596" t="s">
        <v>586</v>
      </c>
      <c r="X5596" t="e">
        <f>VLOOKUP(W5596,#REF!,4,FALSE)</f>
        <v>#REF!</v>
      </c>
      <c r="Y5596" t="s">
        <v>6745</v>
      </c>
      <c r="Z5596">
        <v>1355</v>
      </c>
      <c r="AA5596">
        <v>1389</v>
      </c>
      <c r="AB5596" t="s">
        <v>82</v>
      </c>
      <c r="AC5596" t="s">
        <v>6391</v>
      </c>
      <c r="AD5596">
        <v>2</v>
      </c>
      <c r="AE5596" t="s">
        <v>4732</v>
      </c>
      <c r="AF5596" t="s">
        <v>0</v>
      </c>
      <c r="AG5596" t="s">
        <v>6392</v>
      </c>
      <c r="AH5596">
        <v>2</v>
      </c>
      <c r="AI5596">
        <v>1</v>
      </c>
      <c r="AJ5596" t="s">
        <v>0</v>
      </c>
      <c r="AK5596" t="s">
        <v>587</v>
      </c>
      <c r="AL5596" t="s">
        <v>588</v>
      </c>
      <c r="AM5596">
        <v>255</v>
      </c>
      <c r="AN5596">
        <v>400</v>
      </c>
      <c r="AO5596">
        <v>15</v>
      </c>
      <c r="AP5596">
        <v>91</v>
      </c>
      <c r="AQ5596" t="s">
        <v>389</v>
      </c>
      <c r="AR5596">
        <v>4</v>
      </c>
      <c r="AS5596">
        <v>5</v>
      </c>
      <c r="AT5596">
        <v>1</v>
      </c>
      <c r="AU5596">
        <v>2</v>
      </c>
      <c r="AV5596" t="b">
        <v>1</v>
      </c>
      <c r="AW5596" t="b">
        <v>1</v>
      </c>
      <c r="AY5596">
        <v>145</v>
      </c>
      <c r="AZ5596">
        <v>76</v>
      </c>
      <c r="BA5596">
        <v>36.25</v>
      </c>
      <c r="BB5596">
        <v>19</v>
      </c>
      <c r="BC5596">
        <v>11020</v>
      </c>
      <c r="BD5596">
        <v>442</v>
      </c>
      <c r="BE5596">
        <v>221</v>
      </c>
      <c r="BF5596">
        <v>327.5</v>
      </c>
      <c r="BG5596">
        <v>53</v>
      </c>
      <c r="BH5596">
        <v>5</v>
      </c>
      <c r="BI5596">
        <v>1</v>
      </c>
      <c r="BJ5596" t="s">
        <v>109</v>
      </c>
      <c r="BK5596">
        <v>5</v>
      </c>
      <c r="BL5596">
        <v>2</v>
      </c>
      <c r="BM5596" t="s">
        <v>413</v>
      </c>
      <c r="BN5596" t="s">
        <v>734</v>
      </c>
      <c r="BO5596" t="s">
        <v>95</v>
      </c>
      <c r="BP5596" t="s">
        <v>985</v>
      </c>
      <c r="BQ5596">
        <v>90</v>
      </c>
      <c r="BR5596">
        <v>30</v>
      </c>
      <c r="BS5596">
        <v>81.875</v>
      </c>
      <c r="BT5596">
        <v>13.25</v>
      </c>
      <c r="BU5596">
        <v>63.75</v>
      </c>
      <c r="BV5596">
        <v>100</v>
      </c>
      <c r="BW5596">
        <v>3.75</v>
      </c>
      <c r="BX5596">
        <v>22.75</v>
      </c>
      <c r="BY5596">
        <f t="shared" si="176"/>
        <v>8.125</v>
      </c>
      <c r="BZ5596">
        <f t="shared" si="177"/>
        <v>16.75</v>
      </c>
      <c r="CA5596">
        <v>36.25</v>
      </c>
      <c r="CB5596">
        <v>19</v>
      </c>
      <c r="CC5596">
        <v>55.25</v>
      </c>
      <c r="CD5596">
        <v>688.75</v>
      </c>
      <c r="CE5596">
        <v>110.5</v>
      </c>
    </row>
    <row r="5597" spans="1:83" x14ac:dyDescent="0.25">
      <c r="A5597" t="s">
        <v>6448</v>
      </c>
      <c r="B5597">
        <v>921</v>
      </c>
      <c r="C5597" t="s">
        <v>6755</v>
      </c>
      <c r="D5597" t="s">
        <v>6756</v>
      </c>
      <c r="E5597">
        <v>921</v>
      </c>
      <c r="F5597">
        <v>15651665</v>
      </c>
      <c r="G5597">
        <v>10</v>
      </c>
      <c r="H5597">
        <v>80</v>
      </c>
      <c r="I5597">
        <v>20</v>
      </c>
      <c r="J5597">
        <v>-1</v>
      </c>
      <c r="K5597">
        <v>-1</v>
      </c>
      <c r="L5597">
        <v>1357</v>
      </c>
      <c r="M5597">
        <v>1355</v>
      </c>
      <c r="N5597">
        <v>1359</v>
      </c>
      <c r="O5597">
        <v>312</v>
      </c>
      <c r="P5597">
        <v>312</v>
      </c>
      <c r="Q5597" t="s">
        <v>927</v>
      </c>
      <c r="R5597" t="s">
        <v>80</v>
      </c>
      <c r="S5597">
        <v>61</v>
      </c>
      <c r="T5597" t="s">
        <v>81</v>
      </c>
      <c r="U5597">
        <v>57</v>
      </c>
      <c r="V5597" t="s">
        <v>82</v>
      </c>
      <c r="W5597" t="s">
        <v>928</v>
      </c>
      <c r="X5597" t="e">
        <f>VLOOKUP(W5597,#REF!,4,FALSE)</f>
        <v>#REF!</v>
      </c>
      <c r="Y5597" t="s">
        <v>6745</v>
      </c>
      <c r="Z5597">
        <v>1357</v>
      </c>
      <c r="AA5597">
        <v>1389</v>
      </c>
      <c r="AB5597" t="s">
        <v>82</v>
      </c>
      <c r="AC5597" t="s">
        <v>6391</v>
      </c>
      <c r="AD5597">
        <v>2</v>
      </c>
      <c r="AE5597" t="s">
        <v>4732</v>
      </c>
      <c r="AF5597" t="s">
        <v>0</v>
      </c>
      <c r="AG5597" t="s">
        <v>6392</v>
      </c>
      <c r="AH5597">
        <v>2</v>
      </c>
      <c r="AI5597">
        <v>1</v>
      </c>
      <c r="AJ5597" t="s">
        <v>0</v>
      </c>
      <c r="AK5597" t="s">
        <v>929</v>
      </c>
      <c r="AL5597" t="s">
        <v>930</v>
      </c>
      <c r="AM5597">
        <v>253</v>
      </c>
      <c r="AN5597">
        <v>400</v>
      </c>
      <c r="AO5597">
        <v>298</v>
      </c>
      <c r="AP5597">
        <v>400</v>
      </c>
      <c r="AQ5597" t="s">
        <v>104</v>
      </c>
      <c r="AR5597">
        <v>4</v>
      </c>
      <c r="AS5597">
        <v>5</v>
      </c>
      <c r="AT5597">
        <v>4</v>
      </c>
      <c r="AU5597">
        <v>5</v>
      </c>
      <c r="AV5597" t="b">
        <v>1</v>
      </c>
      <c r="AW5597" t="b">
        <v>1</v>
      </c>
      <c r="AY5597">
        <v>147</v>
      </c>
      <c r="AZ5597">
        <v>102</v>
      </c>
      <c r="BA5597">
        <v>36.75</v>
      </c>
      <c r="BB5597">
        <v>25.5</v>
      </c>
      <c r="BC5597">
        <v>14994</v>
      </c>
      <c r="BD5597">
        <v>498</v>
      </c>
      <c r="BE5597">
        <v>249</v>
      </c>
      <c r="BF5597">
        <v>326.5</v>
      </c>
      <c r="BG5597">
        <v>349</v>
      </c>
      <c r="BH5597">
        <v>5</v>
      </c>
      <c r="BI5597">
        <v>5</v>
      </c>
      <c r="BJ5597" t="s">
        <v>113</v>
      </c>
      <c r="BK5597">
        <v>5</v>
      </c>
      <c r="BL5597">
        <v>4</v>
      </c>
      <c r="BM5597" t="s">
        <v>779</v>
      </c>
      <c r="BN5597" t="s">
        <v>767</v>
      </c>
      <c r="BO5597" t="s">
        <v>95</v>
      </c>
      <c r="BP5597" t="s">
        <v>95</v>
      </c>
      <c r="BQ5597">
        <v>90</v>
      </c>
      <c r="BR5597">
        <v>70</v>
      </c>
      <c r="BS5597">
        <v>81.625</v>
      </c>
      <c r="BT5597">
        <v>87.25</v>
      </c>
      <c r="BU5597">
        <v>63.25</v>
      </c>
      <c r="BV5597">
        <v>100</v>
      </c>
      <c r="BW5597">
        <v>74.5</v>
      </c>
      <c r="BX5597">
        <v>100</v>
      </c>
      <c r="BY5597">
        <f t="shared" si="176"/>
        <v>8.375</v>
      </c>
      <c r="BZ5597">
        <f t="shared" si="177"/>
        <v>17.25</v>
      </c>
      <c r="CA5597">
        <v>36.75</v>
      </c>
      <c r="CB5597">
        <v>25.5</v>
      </c>
      <c r="CC5597">
        <v>62.25</v>
      </c>
      <c r="CD5597">
        <v>937.125</v>
      </c>
      <c r="CE5597">
        <v>124.5</v>
      </c>
    </row>
    <row r="5598" spans="1:83" x14ac:dyDescent="0.25">
      <c r="A5598" t="s">
        <v>6449</v>
      </c>
      <c r="B5598">
        <v>921</v>
      </c>
      <c r="C5598" t="s">
        <v>6755</v>
      </c>
      <c r="D5598" t="s">
        <v>6756</v>
      </c>
      <c r="E5598">
        <v>921</v>
      </c>
      <c r="F5598">
        <v>15651849</v>
      </c>
      <c r="G5598">
        <v>33</v>
      </c>
      <c r="H5598">
        <v>64</v>
      </c>
      <c r="I5598">
        <v>16</v>
      </c>
      <c r="J5598">
        <v>-1</v>
      </c>
      <c r="K5598">
        <v>-1</v>
      </c>
      <c r="L5598">
        <v>1359</v>
      </c>
      <c r="M5598">
        <v>1357</v>
      </c>
      <c r="N5598">
        <v>1361</v>
      </c>
      <c r="O5598">
        <v>313</v>
      </c>
      <c r="P5598">
        <v>313</v>
      </c>
      <c r="Q5598" t="s">
        <v>591</v>
      </c>
      <c r="R5598" t="s">
        <v>80</v>
      </c>
      <c r="S5598">
        <v>61</v>
      </c>
      <c r="T5598" t="s">
        <v>81</v>
      </c>
      <c r="U5598">
        <v>58</v>
      </c>
      <c r="V5598" t="s">
        <v>82</v>
      </c>
      <c r="W5598" t="s">
        <v>592</v>
      </c>
      <c r="X5598" t="e">
        <f>VLOOKUP(W5598,#REF!,4,FALSE)</f>
        <v>#REF!</v>
      </c>
      <c r="Y5598" t="s">
        <v>6745</v>
      </c>
      <c r="Z5598">
        <v>1359</v>
      </c>
      <c r="AA5598">
        <v>1389</v>
      </c>
      <c r="AB5598" t="s">
        <v>82</v>
      </c>
      <c r="AC5598" t="s">
        <v>6391</v>
      </c>
      <c r="AD5598">
        <v>2</v>
      </c>
      <c r="AE5598" t="s">
        <v>4732</v>
      </c>
      <c r="AF5598" t="s">
        <v>0</v>
      </c>
      <c r="AG5598" t="s">
        <v>6392</v>
      </c>
      <c r="AH5598">
        <v>2</v>
      </c>
      <c r="AI5598">
        <v>1</v>
      </c>
      <c r="AJ5598" t="s">
        <v>0</v>
      </c>
      <c r="AK5598" t="s">
        <v>593</v>
      </c>
      <c r="AL5598" t="s">
        <v>594</v>
      </c>
      <c r="AM5598">
        <v>180</v>
      </c>
      <c r="AN5598">
        <v>384</v>
      </c>
      <c r="AO5598">
        <v>141</v>
      </c>
      <c r="AP5598">
        <v>236</v>
      </c>
      <c r="AQ5598" t="s">
        <v>103</v>
      </c>
      <c r="AR5598">
        <v>3</v>
      </c>
      <c r="AS5598">
        <v>5</v>
      </c>
      <c r="AT5598">
        <v>2</v>
      </c>
      <c r="AU5598">
        <v>3</v>
      </c>
      <c r="AV5598" t="b">
        <v>0</v>
      </c>
      <c r="AW5598" t="b">
        <v>1</v>
      </c>
      <c r="AY5598">
        <v>204</v>
      </c>
      <c r="AZ5598">
        <v>95</v>
      </c>
      <c r="BA5598">
        <v>51</v>
      </c>
      <c r="BB5598">
        <v>23.75</v>
      </c>
      <c r="BC5598">
        <v>19380</v>
      </c>
      <c r="BD5598">
        <v>598</v>
      </c>
      <c r="BE5598">
        <v>299</v>
      </c>
      <c r="BF5598">
        <v>282</v>
      </c>
      <c r="BG5598">
        <v>188.5</v>
      </c>
      <c r="BH5598">
        <v>4</v>
      </c>
      <c r="BI5598">
        <v>3</v>
      </c>
      <c r="BJ5598" t="s">
        <v>108</v>
      </c>
      <c r="BK5598">
        <v>4</v>
      </c>
      <c r="BL5598">
        <v>4</v>
      </c>
      <c r="BM5598" t="s">
        <v>202</v>
      </c>
      <c r="BN5598" t="s">
        <v>287</v>
      </c>
      <c r="BO5598" t="s">
        <v>205</v>
      </c>
      <c r="BP5598" t="s">
        <v>256</v>
      </c>
      <c r="BQ5598">
        <v>70</v>
      </c>
      <c r="BR5598">
        <v>70</v>
      </c>
      <c r="BS5598">
        <v>70.5</v>
      </c>
      <c r="BT5598">
        <v>47.125</v>
      </c>
      <c r="BU5598">
        <v>45</v>
      </c>
      <c r="BV5598">
        <v>96</v>
      </c>
      <c r="BW5598">
        <v>35.25</v>
      </c>
      <c r="BX5598">
        <v>59</v>
      </c>
      <c r="BY5598">
        <f t="shared" si="176"/>
        <v>0.5</v>
      </c>
      <c r="BZ5598">
        <f t="shared" si="177"/>
        <v>22.875</v>
      </c>
      <c r="CA5598">
        <v>51</v>
      </c>
      <c r="CB5598">
        <v>23.75</v>
      </c>
      <c r="CC5598">
        <v>74.75</v>
      </c>
      <c r="CD5598">
        <v>1211.25</v>
      </c>
      <c r="CE5598">
        <v>149.5</v>
      </c>
    </row>
    <row r="5599" spans="1:83" x14ac:dyDescent="0.25">
      <c r="A5599" t="s">
        <v>6450</v>
      </c>
      <c r="B5599">
        <v>921</v>
      </c>
      <c r="C5599" t="s">
        <v>6755</v>
      </c>
      <c r="D5599" t="s">
        <v>6756</v>
      </c>
      <c r="E5599">
        <v>921</v>
      </c>
      <c r="F5599">
        <v>15652033</v>
      </c>
      <c r="G5599">
        <v>30</v>
      </c>
      <c r="H5599">
        <v>24</v>
      </c>
      <c r="I5599">
        <v>6</v>
      </c>
      <c r="J5599">
        <v>-1</v>
      </c>
      <c r="K5599">
        <v>-1</v>
      </c>
      <c r="L5599">
        <v>1361</v>
      </c>
      <c r="M5599">
        <v>1359</v>
      </c>
      <c r="N5599">
        <v>1363</v>
      </c>
      <c r="O5599">
        <v>314</v>
      </c>
      <c r="P5599">
        <v>314</v>
      </c>
      <c r="Q5599" t="s">
        <v>598</v>
      </c>
      <c r="R5599" t="s">
        <v>80</v>
      </c>
      <c r="S5599">
        <v>61</v>
      </c>
      <c r="T5599" t="s">
        <v>81</v>
      </c>
      <c r="U5599">
        <v>59</v>
      </c>
      <c r="V5599" t="s">
        <v>82</v>
      </c>
      <c r="W5599" t="s">
        <v>599</v>
      </c>
      <c r="X5599" t="e">
        <f>VLOOKUP(W5599,#REF!,4,FALSE)</f>
        <v>#REF!</v>
      </c>
      <c r="Y5599" t="s">
        <v>6745</v>
      </c>
      <c r="Z5599">
        <v>1361</v>
      </c>
      <c r="AA5599">
        <v>1389</v>
      </c>
      <c r="AB5599" t="s">
        <v>82</v>
      </c>
      <c r="AC5599" t="s">
        <v>6391</v>
      </c>
      <c r="AD5599">
        <v>2</v>
      </c>
      <c r="AE5599" t="s">
        <v>4732</v>
      </c>
      <c r="AF5599" t="s">
        <v>0</v>
      </c>
      <c r="AG5599" t="s">
        <v>6392</v>
      </c>
      <c r="AH5599">
        <v>2</v>
      </c>
      <c r="AI5599">
        <v>1</v>
      </c>
      <c r="AJ5599" t="s">
        <v>0</v>
      </c>
      <c r="AK5599" t="s">
        <v>0</v>
      </c>
      <c r="AL5599" t="s">
        <v>0</v>
      </c>
      <c r="AM5599">
        <v>190</v>
      </c>
      <c r="AN5599">
        <v>306</v>
      </c>
      <c r="AO5599">
        <v>32</v>
      </c>
      <c r="AP5599">
        <v>125</v>
      </c>
      <c r="AQ5599" t="s">
        <v>98</v>
      </c>
      <c r="AR5599">
        <v>3</v>
      </c>
      <c r="AS5599">
        <v>4</v>
      </c>
      <c r="AT5599">
        <v>1</v>
      </c>
      <c r="AU5599">
        <v>2</v>
      </c>
      <c r="AV5599" t="b">
        <v>1</v>
      </c>
      <c r="AW5599" t="b">
        <v>1</v>
      </c>
      <c r="AY5599">
        <v>116</v>
      </c>
      <c r="AZ5599">
        <v>93</v>
      </c>
      <c r="BA5599">
        <v>29</v>
      </c>
      <c r="BB5599">
        <v>23.25</v>
      </c>
      <c r="BC5599">
        <v>10788</v>
      </c>
      <c r="BD5599">
        <v>418</v>
      </c>
      <c r="BE5599">
        <v>209</v>
      </c>
      <c r="BF5599">
        <v>248</v>
      </c>
      <c r="BG5599">
        <v>78.5</v>
      </c>
      <c r="BH5599">
        <v>4</v>
      </c>
      <c r="BI5599">
        <v>1</v>
      </c>
      <c r="BJ5599" t="s">
        <v>232</v>
      </c>
      <c r="BK5599">
        <v>3</v>
      </c>
      <c r="BL5599">
        <v>2</v>
      </c>
      <c r="BM5599" t="s">
        <v>131</v>
      </c>
      <c r="BN5599" t="s">
        <v>959</v>
      </c>
      <c r="BO5599" t="s">
        <v>334</v>
      </c>
      <c r="BP5599" t="s">
        <v>695</v>
      </c>
      <c r="BQ5599">
        <v>50</v>
      </c>
      <c r="BR5599">
        <v>30</v>
      </c>
      <c r="BS5599">
        <v>62</v>
      </c>
      <c r="BT5599">
        <v>19.625</v>
      </c>
      <c r="BU5599">
        <v>47.5</v>
      </c>
      <c r="BV5599">
        <v>76.5</v>
      </c>
      <c r="BW5599">
        <v>8</v>
      </c>
      <c r="BX5599">
        <v>31.25</v>
      </c>
      <c r="BY5599">
        <f t="shared" si="176"/>
        <v>12</v>
      </c>
      <c r="BZ5599">
        <f t="shared" si="177"/>
        <v>10.375</v>
      </c>
      <c r="CA5599">
        <v>29</v>
      </c>
      <c r="CB5599">
        <v>23.25</v>
      </c>
      <c r="CC5599">
        <v>52.25</v>
      </c>
      <c r="CD5599">
        <v>674.25</v>
      </c>
      <c r="CE5599">
        <v>104.5</v>
      </c>
    </row>
    <row r="5600" spans="1:83" x14ac:dyDescent="0.25">
      <c r="A5600" t="s">
        <v>6451</v>
      </c>
      <c r="B5600">
        <v>921</v>
      </c>
      <c r="C5600" t="s">
        <v>6755</v>
      </c>
      <c r="D5600" t="s">
        <v>6756</v>
      </c>
      <c r="E5600">
        <v>921</v>
      </c>
      <c r="F5600">
        <v>15652217</v>
      </c>
      <c r="G5600">
        <v>6</v>
      </c>
      <c r="H5600">
        <v>24</v>
      </c>
      <c r="I5600">
        <v>6</v>
      </c>
      <c r="J5600">
        <v>-1</v>
      </c>
      <c r="K5600">
        <v>-1</v>
      </c>
      <c r="L5600">
        <v>1363</v>
      </c>
      <c r="M5600">
        <v>1361</v>
      </c>
      <c r="N5600">
        <v>1365</v>
      </c>
      <c r="O5600">
        <v>315</v>
      </c>
      <c r="P5600">
        <v>315</v>
      </c>
      <c r="Q5600" t="s">
        <v>602</v>
      </c>
      <c r="R5600" t="s">
        <v>80</v>
      </c>
      <c r="S5600">
        <v>61</v>
      </c>
      <c r="T5600" t="s">
        <v>81</v>
      </c>
      <c r="U5600">
        <v>60</v>
      </c>
      <c r="V5600" t="s">
        <v>82</v>
      </c>
      <c r="W5600" t="s">
        <v>603</v>
      </c>
      <c r="X5600" t="e">
        <f>VLOOKUP(W5600,#REF!,4,FALSE)</f>
        <v>#REF!</v>
      </c>
      <c r="Y5600" t="s">
        <v>6745</v>
      </c>
      <c r="Z5600">
        <v>1363</v>
      </c>
      <c r="AA5600">
        <v>1389</v>
      </c>
      <c r="AB5600" t="s">
        <v>82</v>
      </c>
      <c r="AC5600" t="s">
        <v>6391</v>
      </c>
      <c r="AD5600">
        <v>2</v>
      </c>
      <c r="AE5600" t="s">
        <v>4732</v>
      </c>
      <c r="AF5600" t="s">
        <v>0</v>
      </c>
      <c r="AG5600" t="s">
        <v>6392</v>
      </c>
      <c r="AH5600">
        <v>2</v>
      </c>
      <c r="AI5600">
        <v>1</v>
      </c>
      <c r="AJ5600" t="s">
        <v>0</v>
      </c>
      <c r="AK5600" t="s">
        <v>0</v>
      </c>
      <c r="AL5600" t="s">
        <v>0</v>
      </c>
      <c r="AM5600">
        <v>82</v>
      </c>
      <c r="AN5600">
        <v>312</v>
      </c>
      <c r="AO5600">
        <v>37</v>
      </c>
      <c r="AP5600">
        <v>104</v>
      </c>
      <c r="AQ5600" t="s">
        <v>98</v>
      </c>
      <c r="AR5600">
        <v>2</v>
      </c>
      <c r="AS5600">
        <v>4</v>
      </c>
      <c r="AT5600">
        <v>1</v>
      </c>
      <c r="AU5600">
        <v>2</v>
      </c>
      <c r="AV5600" t="b">
        <v>1</v>
      </c>
      <c r="AW5600" t="b">
        <v>1</v>
      </c>
      <c r="AY5600">
        <v>230</v>
      </c>
      <c r="AZ5600">
        <v>67</v>
      </c>
      <c r="BA5600">
        <v>57.5</v>
      </c>
      <c r="BB5600">
        <v>16.75</v>
      </c>
      <c r="BC5600">
        <v>15410</v>
      </c>
      <c r="BD5600">
        <v>594</v>
      </c>
      <c r="BE5600">
        <v>297</v>
      </c>
      <c r="BF5600">
        <v>197</v>
      </c>
      <c r="BG5600">
        <v>70.5</v>
      </c>
      <c r="BH5600">
        <v>3</v>
      </c>
      <c r="BI5600">
        <v>1</v>
      </c>
      <c r="BJ5600" t="s">
        <v>829</v>
      </c>
      <c r="BK5600">
        <v>3</v>
      </c>
      <c r="BL5600">
        <v>2</v>
      </c>
      <c r="BM5600" t="s">
        <v>555</v>
      </c>
      <c r="BN5600" t="s">
        <v>826</v>
      </c>
      <c r="BO5600" t="s">
        <v>761</v>
      </c>
      <c r="BP5600" t="s">
        <v>1200</v>
      </c>
      <c r="BQ5600">
        <v>50</v>
      </c>
      <c r="BR5600">
        <v>30</v>
      </c>
      <c r="BS5600">
        <v>49.25</v>
      </c>
      <c r="BT5600">
        <v>17.625</v>
      </c>
      <c r="BU5600">
        <v>20.5</v>
      </c>
      <c r="BV5600">
        <v>78</v>
      </c>
      <c r="BW5600">
        <v>9.25</v>
      </c>
      <c r="BX5600">
        <v>26</v>
      </c>
      <c r="BY5600">
        <f t="shared" si="176"/>
        <v>0.75</v>
      </c>
      <c r="BZ5600">
        <f t="shared" si="177"/>
        <v>12.375</v>
      </c>
      <c r="CA5600">
        <v>57.5</v>
      </c>
      <c r="CB5600">
        <v>16.75</v>
      </c>
      <c r="CC5600">
        <v>74.25</v>
      </c>
      <c r="CD5600">
        <v>963.125</v>
      </c>
      <c r="CE5600">
        <v>148.5</v>
      </c>
    </row>
    <row r="5601" spans="1:83" x14ac:dyDescent="0.25">
      <c r="A5601" t="s">
        <v>6452</v>
      </c>
      <c r="B5601">
        <v>921</v>
      </c>
      <c r="C5601" t="s">
        <v>6755</v>
      </c>
      <c r="D5601" t="s">
        <v>6756</v>
      </c>
      <c r="E5601">
        <v>921</v>
      </c>
      <c r="F5601">
        <v>15652401</v>
      </c>
      <c r="G5601">
        <v>9</v>
      </c>
      <c r="H5601">
        <v>40</v>
      </c>
      <c r="I5601">
        <v>10</v>
      </c>
      <c r="J5601">
        <v>-1</v>
      </c>
      <c r="K5601">
        <v>-1</v>
      </c>
      <c r="L5601">
        <v>1365</v>
      </c>
      <c r="M5601">
        <v>1363</v>
      </c>
      <c r="N5601">
        <v>1401</v>
      </c>
      <c r="O5601">
        <v>316</v>
      </c>
      <c r="P5601">
        <v>316</v>
      </c>
      <c r="Q5601" t="s">
        <v>803</v>
      </c>
      <c r="R5601" t="s">
        <v>80</v>
      </c>
      <c r="S5601">
        <v>61</v>
      </c>
      <c r="T5601" t="s">
        <v>81</v>
      </c>
      <c r="U5601">
        <v>61</v>
      </c>
      <c r="V5601" t="s">
        <v>82</v>
      </c>
      <c r="W5601" t="s">
        <v>804</v>
      </c>
      <c r="X5601" t="e">
        <f>VLOOKUP(W5601,#REF!,4,FALSE)</f>
        <v>#REF!</v>
      </c>
      <c r="Y5601" t="s">
        <v>6745</v>
      </c>
      <c r="Z5601">
        <v>1365</v>
      </c>
      <c r="AA5601">
        <v>1389</v>
      </c>
      <c r="AB5601" t="s">
        <v>82</v>
      </c>
      <c r="AC5601" t="s">
        <v>6391</v>
      </c>
      <c r="AD5601">
        <v>2</v>
      </c>
      <c r="AE5601" t="s">
        <v>4732</v>
      </c>
      <c r="AF5601" t="s">
        <v>0</v>
      </c>
      <c r="AG5601" t="s">
        <v>6392</v>
      </c>
      <c r="AH5601">
        <v>2</v>
      </c>
      <c r="AI5601">
        <v>1</v>
      </c>
      <c r="AJ5601" t="s">
        <v>0</v>
      </c>
      <c r="AK5601" t="s">
        <v>805</v>
      </c>
      <c r="AL5601" t="s">
        <v>806</v>
      </c>
      <c r="AM5601">
        <v>224</v>
      </c>
      <c r="AN5601">
        <v>360</v>
      </c>
      <c r="AO5601">
        <v>49</v>
      </c>
      <c r="AP5601">
        <v>113</v>
      </c>
      <c r="AQ5601" t="s">
        <v>389</v>
      </c>
      <c r="AR5601">
        <v>3</v>
      </c>
      <c r="AS5601">
        <v>5</v>
      </c>
      <c r="AT5601">
        <v>1</v>
      </c>
      <c r="AU5601">
        <v>2</v>
      </c>
      <c r="AV5601" t="b">
        <v>1</v>
      </c>
      <c r="AW5601" t="b">
        <v>1</v>
      </c>
      <c r="AY5601">
        <v>136</v>
      </c>
      <c r="AZ5601">
        <v>64</v>
      </c>
      <c r="BA5601">
        <v>34</v>
      </c>
      <c r="BB5601">
        <v>16</v>
      </c>
      <c r="BC5601">
        <v>8704</v>
      </c>
      <c r="BD5601">
        <v>400</v>
      </c>
      <c r="BE5601">
        <v>200</v>
      </c>
      <c r="BF5601">
        <v>292</v>
      </c>
      <c r="BG5601">
        <v>81</v>
      </c>
      <c r="BH5601">
        <v>4</v>
      </c>
      <c r="BI5601">
        <v>2</v>
      </c>
      <c r="BJ5601" t="s">
        <v>393</v>
      </c>
      <c r="BK5601">
        <v>5</v>
      </c>
      <c r="BL5601">
        <v>2</v>
      </c>
      <c r="BM5601" t="s">
        <v>405</v>
      </c>
      <c r="BN5601" t="s">
        <v>781</v>
      </c>
      <c r="BO5601" t="s">
        <v>107</v>
      </c>
      <c r="BP5601" t="s">
        <v>251</v>
      </c>
      <c r="BQ5601">
        <v>90</v>
      </c>
      <c r="BR5601">
        <v>30</v>
      </c>
      <c r="BS5601">
        <v>73</v>
      </c>
      <c r="BT5601">
        <v>20.25</v>
      </c>
      <c r="BU5601">
        <v>56</v>
      </c>
      <c r="BV5601">
        <v>90</v>
      </c>
      <c r="BW5601">
        <v>12.25</v>
      </c>
      <c r="BX5601">
        <v>28.25</v>
      </c>
      <c r="BY5601">
        <f t="shared" si="176"/>
        <v>17</v>
      </c>
      <c r="BZ5601">
        <f t="shared" si="177"/>
        <v>9.75</v>
      </c>
      <c r="CA5601">
        <v>34</v>
      </c>
      <c r="CB5601">
        <v>16</v>
      </c>
      <c r="CC5601">
        <v>50</v>
      </c>
      <c r="CD5601">
        <v>544</v>
      </c>
      <c r="CE5601">
        <v>100</v>
      </c>
    </row>
    <row r="5602" spans="1:83" x14ac:dyDescent="0.25">
      <c r="A5602" t="s">
        <v>6453</v>
      </c>
      <c r="B5602">
        <v>921</v>
      </c>
      <c r="C5602" t="s">
        <v>6755</v>
      </c>
      <c r="D5602" t="s">
        <v>6756</v>
      </c>
      <c r="E5602">
        <v>921</v>
      </c>
      <c r="F5602">
        <v>15652585</v>
      </c>
      <c r="G5602">
        <v>4</v>
      </c>
      <c r="H5602">
        <v>64</v>
      </c>
      <c r="I5602">
        <v>16</v>
      </c>
      <c r="J5602">
        <v>-1</v>
      </c>
      <c r="K5602">
        <v>-1</v>
      </c>
      <c r="L5602">
        <v>1401</v>
      </c>
      <c r="M5602">
        <v>1365</v>
      </c>
      <c r="N5602">
        <v>1367</v>
      </c>
      <c r="O5602">
        <v>317</v>
      </c>
      <c r="P5602">
        <v>317</v>
      </c>
      <c r="Q5602" t="s">
        <v>606</v>
      </c>
      <c r="R5602" t="s">
        <v>377</v>
      </c>
      <c r="S5602">
        <v>61</v>
      </c>
      <c r="T5602" t="s">
        <v>81</v>
      </c>
      <c r="U5602">
        <v>62</v>
      </c>
      <c r="V5602" t="s">
        <v>82</v>
      </c>
      <c r="W5602" t="s">
        <v>607</v>
      </c>
      <c r="X5602" t="e">
        <f>VLOOKUP(W5602,#REF!,4,FALSE)</f>
        <v>#REF!</v>
      </c>
      <c r="Y5602" t="s">
        <v>6746</v>
      </c>
      <c r="Z5602">
        <v>1401</v>
      </c>
      <c r="AA5602">
        <v>1389</v>
      </c>
      <c r="AB5602" t="s">
        <v>82</v>
      </c>
      <c r="AC5602" t="s">
        <v>6391</v>
      </c>
      <c r="AD5602">
        <v>2</v>
      </c>
      <c r="AE5602" t="s">
        <v>4732</v>
      </c>
      <c r="AF5602" t="s">
        <v>0</v>
      </c>
      <c r="AG5602" t="s">
        <v>6392</v>
      </c>
      <c r="AH5602">
        <v>2</v>
      </c>
      <c r="AI5602">
        <v>1</v>
      </c>
      <c r="AJ5602" t="s">
        <v>0</v>
      </c>
      <c r="AK5602" t="s">
        <v>0</v>
      </c>
      <c r="AL5602" t="s">
        <v>0</v>
      </c>
      <c r="AM5602">
        <v>188</v>
      </c>
      <c r="AN5602">
        <v>375</v>
      </c>
      <c r="AO5602">
        <v>217</v>
      </c>
      <c r="AP5602">
        <v>373</v>
      </c>
      <c r="AQ5602" t="s">
        <v>103</v>
      </c>
      <c r="AR5602">
        <v>3</v>
      </c>
      <c r="AS5602">
        <v>5</v>
      </c>
      <c r="AT5602">
        <v>3</v>
      </c>
      <c r="AU5602">
        <v>5</v>
      </c>
      <c r="AV5602" t="b">
        <v>1</v>
      </c>
      <c r="AW5602" t="b">
        <v>1</v>
      </c>
      <c r="AY5602">
        <v>187</v>
      </c>
      <c r="AZ5602">
        <v>156</v>
      </c>
      <c r="BA5602">
        <v>46.75</v>
      </c>
      <c r="BB5602">
        <v>39</v>
      </c>
      <c r="BC5602">
        <v>29172</v>
      </c>
      <c r="BD5602">
        <v>686</v>
      </c>
      <c r="BE5602">
        <v>343</v>
      </c>
      <c r="BF5602">
        <v>281.5</v>
      </c>
      <c r="BG5602">
        <v>295</v>
      </c>
      <c r="BH5602">
        <v>4</v>
      </c>
      <c r="BI5602">
        <v>4</v>
      </c>
      <c r="BJ5602" t="s">
        <v>103</v>
      </c>
      <c r="BK5602">
        <v>4</v>
      </c>
      <c r="BL5602">
        <v>4</v>
      </c>
      <c r="BM5602" t="s">
        <v>210</v>
      </c>
      <c r="BN5602" t="s">
        <v>130</v>
      </c>
      <c r="BO5602" t="s">
        <v>836</v>
      </c>
      <c r="BP5602" t="s">
        <v>750</v>
      </c>
      <c r="BQ5602">
        <v>70</v>
      </c>
      <c r="BR5602">
        <v>70</v>
      </c>
      <c r="BS5602">
        <v>70.375</v>
      </c>
      <c r="BT5602">
        <v>73.75</v>
      </c>
      <c r="BU5602">
        <v>47</v>
      </c>
      <c r="BV5602">
        <v>93.75</v>
      </c>
      <c r="BW5602">
        <v>54.25</v>
      </c>
      <c r="BX5602">
        <v>93.25</v>
      </c>
      <c r="BY5602">
        <f t="shared" si="176"/>
        <v>0.375</v>
      </c>
      <c r="BZ5602">
        <f t="shared" si="177"/>
        <v>3.75</v>
      </c>
      <c r="CA5602">
        <v>46.75</v>
      </c>
      <c r="CB5602">
        <v>39</v>
      </c>
      <c r="CC5602">
        <v>85.75</v>
      </c>
      <c r="CD5602">
        <v>1823.25</v>
      </c>
      <c r="CE5602">
        <v>171.5</v>
      </c>
    </row>
    <row r="5603" spans="1:83" x14ac:dyDescent="0.25">
      <c r="A5603" t="s">
        <v>6454</v>
      </c>
      <c r="B5603">
        <v>921</v>
      </c>
      <c r="C5603" t="s">
        <v>6755</v>
      </c>
      <c r="D5603" t="s">
        <v>6756</v>
      </c>
      <c r="E5603">
        <v>921</v>
      </c>
      <c r="F5603">
        <v>15652769</v>
      </c>
      <c r="G5603">
        <v>9</v>
      </c>
      <c r="H5603">
        <v>48</v>
      </c>
      <c r="I5603">
        <v>12</v>
      </c>
      <c r="J5603">
        <v>-1</v>
      </c>
      <c r="K5603">
        <v>-1</v>
      </c>
      <c r="L5603">
        <v>1367</v>
      </c>
      <c r="M5603">
        <v>1401</v>
      </c>
      <c r="N5603">
        <v>1403</v>
      </c>
      <c r="O5603">
        <v>318</v>
      </c>
      <c r="P5603">
        <v>318</v>
      </c>
      <c r="Q5603" t="s">
        <v>609</v>
      </c>
      <c r="R5603" t="s">
        <v>80</v>
      </c>
      <c r="S5603">
        <v>61</v>
      </c>
      <c r="T5603" t="s">
        <v>81</v>
      </c>
      <c r="U5603">
        <v>63</v>
      </c>
      <c r="V5603" t="s">
        <v>82</v>
      </c>
      <c r="W5603" t="s">
        <v>610</v>
      </c>
      <c r="X5603" t="e">
        <f>VLOOKUP(W5603,#REF!,4,FALSE)</f>
        <v>#REF!</v>
      </c>
      <c r="Y5603" t="s">
        <v>6746</v>
      </c>
      <c r="Z5603">
        <v>1367</v>
      </c>
      <c r="AA5603">
        <v>1389</v>
      </c>
      <c r="AB5603" t="s">
        <v>82</v>
      </c>
      <c r="AC5603" t="s">
        <v>6391</v>
      </c>
      <c r="AD5603">
        <v>2</v>
      </c>
      <c r="AE5603" t="s">
        <v>4732</v>
      </c>
      <c r="AF5603" t="s">
        <v>0</v>
      </c>
      <c r="AG5603" t="s">
        <v>6392</v>
      </c>
      <c r="AH5603">
        <v>2</v>
      </c>
      <c r="AI5603">
        <v>1</v>
      </c>
      <c r="AJ5603" t="s">
        <v>0</v>
      </c>
      <c r="AK5603" t="s">
        <v>611</v>
      </c>
      <c r="AL5603" t="s">
        <v>612</v>
      </c>
      <c r="AM5603">
        <v>174</v>
      </c>
      <c r="AN5603">
        <v>347</v>
      </c>
      <c r="AO5603">
        <v>166</v>
      </c>
      <c r="AP5603">
        <v>238</v>
      </c>
      <c r="AQ5603" t="s">
        <v>108</v>
      </c>
      <c r="AR5603">
        <v>3</v>
      </c>
      <c r="AS5603">
        <v>5</v>
      </c>
      <c r="AT5603">
        <v>3</v>
      </c>
      <c r="AU5603">
        <v>3</v>
      </c>
      <c r="AV5603" t="b">
        <v>1</v>
      </c>
      <c r="AW5603" t="b">
        <v>1</v>
      </c>
      <c r="AY5603">
        <v>173</v>
      </c>
      <c r="AZ5603">
        <v>72</v>
      </c>
      <c r="BA5603">
        <v>43.25</v>
      </c>
      <c r="BB5603">
        <v>18</v>
      </c>
      <c r="BC5603">
        <v>12456</v>
      </c>
      <c r="BD5603">
        <v>490</v>
      </c>
      <c r="BE5603">
        <v>245</v>
      </c>
      <c r="BF5603">
        <v>260.5</v>
      </c>
      <c r="BG5603">
        <v>202</v>
      </c>
      <c r="BH5603">
        <v>4</v>
      </c>
      <c r="BI5603">
        <v>3</v>
      </c>
      <c r="BJ5603" t="s">
        <v>108</v>
      </c>
      <c r="BK5603">
        <v>4</v>
      </c>
      <c r="BL5603">
        <v>3</v>
      </c>
      <c r="BM5603" t="s">
        <v>731</v>
      </c>
      <c r="BN5603" t="s">
        <v>764</v>
      </c>
      <c r="BO5603" t="s">
        <v>523</v>
      </c>
      <c r="BP5603" t="s">
        <v>460</v>
      </c>
      <c r="BQ5603">
        <v>70</v>
      </c>
      <c r="BR5603">
        <v>50</v>
      </c>
      <c r="BS5603">
        <v>65.125</v>
      </c>
      <c r="BT5603">
        <v>50.5</v>
      </c>
      <c r="BU5603">
        <v>43.5</v>
      </c>
      <c r="BV5603">
        <v>86.75</v>
      </c>
      <c r="BW5603">
        <v>41.5</v>
      </c>
      <c r="BX5603">
        <v>59.5</v>
      </c>
      <c r="BY5603">
        <f t="shared" si="176"/>
        <v>4.875</v>
      </c>
      <c r="BZ5603">
        <f t="shared" si="177"/>
        <v>0.5</v>
      </c>
      <c r="CA5603">
        <v>43.25</v>
      </c>
      <c r="CB5603">
        <v>18</v>
      </c>
      <c r="CC5603">
        <v>61.25</v>
      </c>
      <c r="CD5603">
        <v>778.5</v>
      </c>
      <c r="CE5603">
        <v>122.5</v>
      </c>
    </row>
    <row r="5604" spans="1:83" x14ac:dyDescent="0.25">
      <c r="A5604" t="s">
        <v>6455</v>
      </c>
      <c r="B5604">
        <v>921</v>
      </c>
      <c r="C5604" t="s">
        <v>6755</v>
      </c>
      <c r="D5604" t="s">
        <v>6756</v>
      </c>
      <c r="E5604">
        <v>921</v>
      </c>
      <c r="F5604">
        <v>15652953</v>
      </c>
      <c r="G5604">
        <v>9</v>
      </c>
      <c r="H5604">
        <v>100</v>
      </c>
      <c r="I5604">
        <v>25</v>
      </c>
      <c r="J5604">
        <v>-1</v>
      </c>
      <c r="K5604">
        <v>-1</v>
      </c>
      <c r="L5604">
        <v>1403</v>
      </c>
      <c r="M5604">
        <v>1367</v>
      </c>
      <c r="N5604">
        <v>1369</v>
      </c>
      <c r="O5604">
        <v>319</v>
      </c>
      <c r="P5604">
        <v>319</v>
      </c>
      <c r="Q5604" t="s">
        <v>614</v>
      </c>
      <c r="R5604" t="s">
        <v>377</v>
      </c>
      <c r="S5604">
        <v>61</v>
      </c>
      <c r="T5604" t="s">
        <v>81</v>
      </c>
      <c r="U5604">
        <v>64</v>
      </c>
      <c r="V5604" t="s">
        <v>82</v>
      </c>
      <c r="W5604" t="s">
        <v>615</v>
      </c>
      <c r="X5604" t="e">
        <f>VLOOKUP(W5604,#REF!,4,FALSE)</f>
        <v>#REF!</v>
      </c>
      <c r="Y5604" t="s">
        <v>6746</v>
      </c>
      <c r="Z5604">
        <v>1403</v>
      </c>
      <c r="AA5604">
        <v>1389</v>
      </c>
      <c r="AB5604" t="s">
        <v>82</v>
      </c>
      <c r="AC5604" t="s">
        <v>6391</v>
      </c>
      <c r="AD5604">
        <v>2</v>
      </c>
      <c r="AE5604" t="s">
        <v>4732</v>
      </c>
      <c r="AF5604" t="s">
        <v>0</v>
      </c>
      <c r="AG5604" t="s">
        <v>6392</v>
      </c>
      <c r="AH5604">
        <v>2</v>
      </c>
      <c r="AI5604">
        <v>1</v>
      </c>
      <c r="AJ5604" t="s">
        <v>0</v>
      </c>
      <c r="AK5604" t="s">
        <v>616</v>
      </c>
      <c r="AL5604" t="s">
        <v>617</v>
      </c>
      <c r="AM5604">
        <v>187</v>
      </c>
      <c r="AN5604">
        <v>357</v>
      </c>
      <c r="AO5604">
        <v>224</v>
      </c>
      <c r="AP5604">
        <v>343</v>
      </c>
      <c r="AQ5604" t="s">
        <v>113</v>
      </c>
      <c r="AR5604">
        <v>3</v>
      </c>
      <c r="AS5604">
        <v>5</v>
      </c>
      <c r="AT5604">
        <v>3</v>
      </c>
      <c r="AU5604">
        <v>5</v>
      </c>
      <c r="AV5604" t="b">
        <v>1</v>
      </c>
      <c r="AW5604" t="b">
        <v>1</v>
      </c>
      <c r="AY5604">
        <v>170</v>
      </c>
      <c r="AZ5604">
        <v>119</v>
      </c>
      <c r="BA5604">
        <v>42.5</v>
      </c>
      <c r="BB5604">
        <v>29.75</v>
      </c>
      <c r="BC5604">
        <v>20230</v>
      </c>
      <c r="BD5604">
        <v>578</v>
      </c>
      <c r="BE5604">
        <v>289</v>
      </c>
      <c r="BF5604">
        <v>272</v>
      </c>
      <c r="BG5604">
        <v>283.5</v>
      </c>
      <c r="BH5604">
        <v>4</v>
      </c>
      <c r="BI5604">
        <v>4</v>
      </c>
      <c r="BJ5604" t="s">
        <v>103</v>
      </c>
      <c r="BK5604">
        <v>5</v>
      </c>
      <c r="BL5604">
        <v>5</v>
      </c>
      <c r="BM5604" t="s">
        <v>166</v>
      </c>
      <c r="BN5604" t="s">
        <v>405</v>
      </c>
      <c r="BO5604" t="s">
        <v>735</v>
      </c>
      <c r="BP5604" t="s">
        <v>353</v>
      </c>
      <c r="BQ5604">
        <v>90</v>
      </c>
      <c r="BR5604">
        <v>90</v>
      </c>
      <c r="BS5604">
        <v>68</v>
      </c>
      <c r="BT5604">
        <v>70.875</v>
      </c>
      <c r="BU5604">
        <v>46.75</v>
      </c>
      <c r="BV5604">
        <v>89.25</v>
      </c>
      <c r="BW5604">
        <v>56</v>
      </c>
      <c r="BX5604">
        <v>85.75</v>
      </c>
      <c r="BY5604">
        <f t="shared" si="176"/>
        <v>22</v>
      </c>
      <c r="BZ5604">
        <f t="shared" si="177"/>
        <v>19.125</v>
      </c>
      <c r="CA5604">
        <v>42.5</v>
      </c>
      <c r="CB5604">
        <v>29.75</v>
      </c>
      <c r="CC5604">
        <v>72.25</v>
      </c>
      <c r="CD5604">
        <v>1264.375</v>
      </c>
      <c r="CE5604">
        <v>144.5</v>
      </c>
    </row>
    <row r="5605" spans="1:83" x14ac:dyDescent="0.25">
      <c r="A5605" t="s">
        <v>6456</v>
      </c>
      <c r="B5605">
        <v>921</v>
      </c>
      <c r="C5605" t="s">
        <v>6755</v>
      </c>
      <c r="D5605" t="s">
        <v>6756</v>
      </c>
      <c r="E5605">
        <v>921</v>
      </c>
      <c r="F5605">
        <v>15653137</v>
      </c>
      <c r="G5605">
        <v>7</v>
      </c>
      <c r="H5605">
        <v>100</v>
      </c>
      <c r="I5605">
        <v>25</v>
      </c>
      <c r="J5605">
        <v>-1</v>
      </c>
      <c r="K5605">
        <v>-1</v>
      </c>
      <c r="L5605">
        <v>1369</v>
      </c>
      <c r="M5605">
        <v>1403</v>
      </c>
      <c r="N5605">
        <v>1371</v>
      </c>
      <c r="O5605">
        <v>322</v>
      </c>
      <c r="P5605">
        <v>322</v>
      </c>
      <c r="Q5605" t="s">
        <v>619</v>
      </c>
      <c r="R5605" t="s">
        <v>377</v>
      </c>
      <c r="S5605">
        <v>61</v>
      </c>
      <c r="T5605" t="s">
        <v>81</v>
      </c>
      <c r="U5605">
        <v>65</v>
      </c>
      <c r="V5605" t="s">
        <v>82</v>
      </c>
      <c r="W5605" t="s">
        <v>620</v>
      </c>
      <c r="X5605" t="e">
        <f>VLOOKUP(W5605,#REF!,4,FALSE)</f>
        <v>#REF!</v>
      </c>
      <c r="Y5605" t="s">
        <v>6746</v>
      </c>
      <c r="Z5605">
        <v>1369</v>
      </c>
      <c r="AA5605">
        <v>1389</v>
      </c>
      <c r="AB5605" t="s">
        <v>82</v>
      </c>
      <c r="AC5605" t="s">
        <v>6391</v>
      </c>
      <c r="AD5605">
        <v>2</v>
      </c>
      <c r="AE5605" t="s">
        <v>4732</v>
      </c>
      <c r="AF5605" t="s">
        <v>0</v>
      </c>
      <c r="AG5605" t="s">
        <v>6392</v>
      </c>
      <c r="AH5605">
        <v>2</v>
      </c>
      <c r="AI5605">
        <v>1</v>
      </c>
      <c r="AJ5605" t="s">
        <v>0</v>
      </c>
      <c r="AK5605" t="s">
        <v>0</v>
      </c>
      <c r="AL5605" t="s">
        <v>0</v>
      </c>
      <c r="AM5605">
        <v>186</v>
      </c>
      <c r="AN5605">
        <v>388</v>
      </c>
      <c r="AO5605">
        <v>208</v>
      </c>
      <c r="AP5605">
        <v>287</v>
      </c>
      <c r="AQ5605" t="s">
        <v>113</v>
      </c>
      <c r="AR5605">
        <v>3</v>
      </c>
      <c r="AS5605">
        <v>5</v>
      </c>
      <c r="AT5605">
        <v>3</v>
      </c>
      <c r="AU5605">
        <v>4</v>
      </c>
      <c r="AV5605" t="b">
        <v>0</v>
      </c>
      <c r="AW5605" t="b">
        <v>1</v>
      </c>
      <c r="AY5605">
        <v>202</v>
      </c>
      <c r="AZ5605">
        <v>79</v>
      </c>
      <c r="BA5605">
        <v>50.5</v>
      </c>
      <c r="BB5605">
        <v>19.75</v>
      </c>
      <c r="BC5605">
        <v>15958</v>
      </c>
      <c r="BD5605">
        <v>562</v>
      </c>
      <c r="BE5605">
        <v>281</v>
      </c>
      <c r="BF5605">
        <v>287</v>
      </c>
      <c r="BG5605">
        <v>247.5</v>
      </c>
      <c r="BH5605">
        <v>4</v>
      </c>
      <c r="BI5605">
        <v>4</v>
      </c>
      <c r="BJ5605" t="s">
        <v>103</v>
      </c>
      <c r="BK5605">
        <v>5</v>
      </c>
      <c r="BL5605">
        <v>5</v>
      </c>
      <c r="BM5605" t="s">
        <v>926</v>
      </c>
      <c r="BN5605" t="s">
        <v>834</v>
      </c>
      <c r="BO5605" t="s">
        <v>846</v>
      </c>
      <c r="BP5605" t="s">
        <v>799</v>
      </c>
      <c r="BQ5605">
        <v>90</v>
      </c>
      <c r="BR5605">
        <v>90</v>
      </c>
      <c r="BS5605">
        <v>71.75</v>
      </c>
      <c r="BT5605">
        <v>61.875</v>
      </c>
      <c r="BU5605">
        <v>46.5</v>
      </c>
      <c r="BV5605">
        <v>97</v>
      </c>
      <c r="BW5605">
        <v>52</v>
      </c>
      <c r="BX5605">
        <v>71.75</v>
      </c>
      <c r="BY5605">
        <f t="shared" si="176"/>
        <v>18.25</v>
      </c>
      <c r="BZ5605">
        <f t="shared" si="177"/>
        <v>28.125</v>
      </c>
      <c r="CA5605">
        <v>50.5</v>
      </c>
      <c r="CB5605">
        <v>19.75</v>
      </c>
      <c r="CC5605">
        <v>70.25</v>
      </c>
      <c r="CD5605">
        <v>997.375</v>
      </c>
      <c r="CE5605">
        <v>140.5</v>
      </c>
    </row>
    <row r="5606" spans="1:83" x14ac:dyDescent="0.25">
      <c r="A5606" t="s">
        <v>6457</v>
      </c>
      <c r="B5606">
        <v>921</v>
      </c>
      <c r="C5606" t="s">
        <v>6755</v>
      </c>
      <c r="D5606" t="s">
        <v>6756</v>
      </c>
      <c r="E5606">
        <v>921</v>
      </c>
      <c r="F5606">
        <v>15653321</v>
      </c>
      <c r="G5606">
        <v>7</v>
      </c>
      <c r="H5606">
        <v>100</v>
      </c>
      <c r="I5606">
        <v>25</v>
      </c>
      <c r="J5606">
        <v>-1</v>
      </c>
      <c r="K5606">
        <v>-1</v>
      </c>
      <c r="L5606">
        <v>1371</v>
      </c>
      <c r="M5606">
        <v>1369</v>
      </c>
      <c r="N5606">
        <v>1233</v>
      </c>
      <c r="O5606">
        <v>323</v>
      </c>
      <c r="P5606">
        <v>323</v>
      </c>
      <c r="Q5606" t="s">
        <v>623</v>
      </c>
      <c r="R5606" t="s">
        <v>377</v>
      </c>
      <c r="S5606">
        <v>61</v>
      </c>
      <c r="T5606" t="s">
        <v>81</v>
      </c>
      <c r="U5606">
        <v>66</v>
      </c>
      <c r="V5606" t="s">
        <v>82</v>
      </c>
      <c r="W5606" t="s">
        <v>624</v>
      </c>
      <c r="X5606" t="e">
        <f>VLOOKUP(W5606,#REF!,4,FALSE)</f>
        <v>#REF!</v>
      </c>
      <c r="Y5606" t="s">
        <v>6746</v>
      </c>
      <c r="Z5606">
        <v>1371</v>
      </c>
      <c r="AA5606">
        <v>1389</v>
      </c>
      <c r="AB5606" t="s">
        <v>82</v>
      </c>
      <c r="AC5606" t="s">
        <v>6391</v>
      </c>
      <c r="AD5606">
        <v>2</v>
      </c>
      <c r="AE5606" t="s">
        <v>4732</v>
      </c>
      <c r="AF5606" t="s">
        <v>0</v>
      </c>
      <c r="AG5606" t="s">
        <v>6392</v>
      </c>
      <c r="AH5606">
        <v>2</v>
      </c>
      <c r="AI5606">
        <v>1</v>
      </c>
      <c r="AJ5606" t="s">
        <v>0</v>
      </c>
      <c r="AK5606" t="s">
        <v>0</v>
      </c>
      <c r="AL5606" t="s">
        <v>0</v>
      </c>
      <c r="AM5606">
        <v>238</v>
      </c>
      <c r="AN5606">
        <v>397</v>
      </c>
      <c r="AO5606">
        <v>275</v>
      </c>
      <c r="AP5606">
        <v>397</v>
      </c>
      <c r="AQ5606" t="s">
        <v>113</v>
      </c>
      <c r="AR5606">
        <v>3</v>
      </c>
      <c r="AS5606">
        <v>5</v>
      </c>
      <c r="AT5606">
        <v>4</v>
      </c>
      <c r="AU5606">
        <v>5</v>
      </c>
      <c r="AV5606" t="b">
        <v>1</v>
      </c>
      <c r="AW5606" t="b">
        <v>1</v>
      </c>
      <c r="AY5606">
        <v>159</v>
      </c>
      <c r="AZ5606">
        <v>122</v>
      </c>
      <c r="BA5606">
        <v>39.75</v>
      </c>
      <c r="BB5606">
        <v>30.5</v>
      </c>
      <c r="BC5606">
        <v>19398</v>
      </c>
      <c r="BD5606">
        <v>562</v>
      </c>
      <c r="BE5606">
        <v>281</v>
      </c>
      <c r="BF5606">
        <v>317.5</v>
      </c>
      <c r="BG5606">
        <v>336</v>
      </c>
      <c r="BH5606">
        <v>4</v>
      </c>
      <c r="BI5606">
        <v>5</v>
      </c>
      <c r="BJ5606" t="s">
        <v>146</v>
      </c>
      <c r="BK5606">
        <v>5</v>
      </c>
      <c r="BL5606">
        <v>5</v>
      </c>
      <c r="BM5606" t="s">
        <v>460</v>
      </c>
      <c r="BN5606" t="s">
        <v>500</v>
      </c>
      <c r="BO5606" t="s">
        <v>945</v>
      </c>
      <c r="BP5606" t="s">
        <v>945</v>
      </c>
      <c r="BQ5606">
        <v>90</v>
      </c>
      <c r="BR5606">
        <v>90</v>
      </c>
      <c r="BS5606">
        <v>79.375</v>
      </c>
      <c r="BT5606">
        <v>84</v>
      </c>
      <c r="BU5606">
        <v>59.5</v>
      </c>
      <c r="BV5606">
        <v>99.25</v>
      </c>
      <c r="BW5606">
        <v>68.75</v>
      </c>
      <c r="BX5606">
        <v>99.25</v>
      </c>
      <c r="BY5606">
        <f t="shared" si="176"/>
        <v>10.625</v>
      </c>
      <c r="BZ5606">
        <f t="shared" si="177"/>
        <v>6</v>
      </c>
      <c r="CA5606">
        <v>39.75</v>
      </c>
      <c r="CB5606">
        <v>30.5</v>
      </c>
      <c r="CC5606">
        <v>70.25</v>
      </c>
      <c r="CD5606">
        <v>1212.375</v>
      </c>
      <c r="CE5606">
        <v>140.5</v>
      </c>
    </row>
    <row r="5607" spans="1:83" x14ac:dyDescent="0.25">
      <c r="A5607" t="s">
        <v>6458</v>
      </c>
      <c r="B5607">
        <v>921</v>
      </c>
      <c r="C5607" t="s">
        <v>6755</v>
      </c>
      <c r="D5607" t="s">
        <v>6756</v>
      </c>
      <c r="E5607">
        <v>921</v>
      </c>
      <c r="F5607">
        <v>15653505</v>
      </c>
      <c r="G5607">
        <v>8</v>
      </c>
      <c r="H5607">
        <v>32</v>
      </c>
      <c r="I5607">
        <v>8</v>
      </c>
      <c r="J5607">
        <v>-1</v>
      </c>
      <c r="K5607">
        <v>-1</v>
      </c>
      <c r="L5607">
        <v>1233</v>
      </c>
      <c r="M5607">
        <v>1371</v>
      </c>
      <c r="N5607">
        <v>1261</v>
      </c>
      <c r="O5607">
        <v>324</v>
      </c>
      <c r="P5607">
        <v>324</v>
      </c>
      <c r="Q5607" t="s">
        <v>626</v>
      </c>
      <c r="R5607" t="s">
        <v>80</v>
      </c>
      <c r="S5607">
        <v>61</v>
      </c>
      <c r="T5607" t="s">
        <v>81</v>
      </c>
      <c r="U5607">
        <v>67</v>
      </c>
      <c r="V5607" t="s">
        <v>82</v>
      </c>
      <c r="W5607" t="s">
        <v>627</v>
      </c>
      <c r="X5607" t="e">
        <f>VLOOKUP(W5607,#REF!,4,FALSE)</f>
        <v>#REF!</v>
      </c>
      <c r="Y5607" t="s">
        <v>6746</v>
      </c>
      <c r="Z5607">
        <v>1233</v>
      </c>
      <c r="AA5607">
        <v>1389</v>
      </c>
      <c r="AB5607" t="s">
        <v>82</v>
      </c>
      <c r="AC5607" t="s">
        <v>6391</v>
      </c>
      <c r="AD5607">
        <v>2</v>
      </c>
      <c r="AE5607" t="s">
        <v>4732</v>
      </c>
      <c r="AF5607" t="s">
        <v>0</v>
      </c>
      <c r="AG5607" t="s">
        <v>6392</v>
      </c>
      <c r="AH5607">
        <v>2</v>
      </c>
      <c r="AI5607">
        <v>1</v>
      </c>
      <c r="AJ5607" t="s">
        <v>0</v>
      </c>
      <c r="AK5607" t="s">
        <v>0</v>
      </c>
      <c r="AL5607" t="s">
        <v>0</v>
      </c>
      <c r="AM5607">
        <v>231</v>
      </c>
      <c r="AN5607">
        <v>396</v>
      </c>
      <c r="AO5607">
        <v>111</v>
      </c>
      <c r="AP5607">
        <v>192</v>
      </c>
      <c r="AQ5607" t="s">
        <v>393</v>
      </c>
      <c r="AR5607">
        <v>3</v>
      </c>
      <c r="AS5607">
        <v>5</v>
      </c>
      <c r="AT5607">
        <v>2</v>
      </c>
      <c r="AU5607">
        <v>3</v>
      </c>
      <c r="AV5607" t="b">
        <v>1</v>
      </c>
      <c r="AW5607" t="b">
        <v>1</v>
      </c>
      <c r="AY5607">
        <v>165</v>
      </c>
      <c r="AZ5607">
        <v>81</v>
      </c>
      <c r="BA5607">
        <v>41.25</v>
      </c>
      <c r="BB5607">
        <v>20.25</v>
      </c>
      <c r="BC5607">
        <v>13365</v>
      </c>
      <c r="BD5607">
        <v>492</v>
      </c>
      <c r="BE5607">
        <v>246</v>
      </c>
      <c r="BF5607">
        <v>313.5</v>
      </c>
      <c r="BG5607">
        <v>151.5</v>
      </c>
      <c r="BH5607">
        <v>4</v>
      </c>
      <c r="BI5607">
        <v>2</v>
      </c>
      <c r="BJ5607" t="s">
        <v>393</v>
      </c>
      <c r="BK5607">
        <v>4</v>
      </c>
      <c r="BL5607">
        <v>2</v>
      </c>
      <c r="BM5607" t="s">
        <v>150</v>
      </c>
      <c r="BN5607" t="s">
        <v>155</v>
      </c>
      <c r="BO5607" t="s">
        <v>951</v>
      </c>
      <c r="BP5607" t="s">
        <v>694</v>
      </c>
      <c r="BQ5607">
        <v>70</v>
      </c>
      <c r="BR5607">
        <v>30</v>
      </c>
      <c r="BS5607">
        <v>78.375</v>
      </c>
      <c r="BT5607">
        <v>37.875</v>
      </c>
      <c r="BU5607">
        <v>57.75</v>
      </c>
      <c r="BV5607">
        <v>99</v>
      </c>
      <c r="BW5607">
        <v>27.75</v>
      </c>
      <c r="BX5607">
        <v>48</v>
      </c>
      <c r="BY5607">
        <f t="shared" si="176"/>
        <v>8.375</v>
      </c>
      <c r="BZ5607">
        <f t="shared" si="177"/>
        <v>7.875</v>
      </c>
      <c r="CA5607">
        <v>41.25</v>
      </c>
      <c r="CB5607">
        <v>20.25</v>
      </c>
      <c r="CC5607">
        <v>61.5</v>
      </c>
      <c r="CD5607">
        <v>835.3125</v>
      </c>
      <c r="CE5607">
        <v>123</v>
      </c>
    </row>
    <row r="5608" spans="1:83" x14ac:dyDescent="0.25">
      <c r="A5608" t="s">
        <v>6459</v>
      </c>
      <c r="B5608">
        <v>921</v>
      </c>
      <c r="C5608" t="s">
        <v>6755</v>
      </c>
      <c r="D5608" t="s">
        <v>6756</v>
      </c>
      <c r="E5608">
        <v>921</v>
      </c>
      <c r="F5608">
        <v>15653689</v>
      </c>
      <c r="G5608">
        <v>8</v>
      </c>
      <c r="H5608">
        <v>64</v>
      </c>
      <c r="I5608">
        <v>16</v>
      </c>
      <c r="J5608">
        <v>-1</v>
      </c>
      <c r="K5608">
        <v>-1</v>
      </c>
      <c r="L5608">
        <v>1261</v>
      </c>
      <c r="M5608">
        <v>1233</v>
      </c>
      <c r="N5608">
        <v>1263</v>
      </c>
      <c r="O5608">
        <v>340</v>
      </c>
      <c r="P5608">
        <v>340</v>
      </c>
      <c r="Q5608" t="s">
        <v>630</v>
      </c>
      <c r="R5608" t="s">
        <v>80</v>
      </c>
      <c r="S5608">
        <v>61</v>
      </c>
      <c r="T5608" t="s">
        <v>81</v>
      </c>
      <c r="U5608">
        <v>68</v>
      </c>
      <c r="V5608" t="s">
        <v>82</v>
      </c>
      <c r="W5608" t="s">
        <v>631</v>
      </c>
      <c r="X5608" t="e">
        <f>VLOOKUP(W5608,#REF!,4,FALSE)</f>
        <v>#REF!</v>
      </c>
      <c r="Y5608" t="s">
        <v>6746</v>
      </c>
      <c r="Z5608">
        <v>1261</v>
      </c>
      <c r="AA5608">
        <v>1389</v>
      </c>
      <c r="AB5608" t="s">
        <v>82</v>
      </c>
      <c r="AC5608" t="s">
        <v>6391</v>
      </c>
      <c r="AD5608">
        <v>2</v>
      </c>
      <c r="AE5608" t="s">
        <v>4732</v>
      </c>
      <c r="AF5608" t="s">
        <v>0</v>
      </c>
      <c r="AG5608" t="s">
        <v>6392</v>
      </c>
      <c r="AH5608">
        <v>2</v>
      </c>
      <c r="AI5608">
        <v>1</v>
      </c>
      <c r="AJ5608" t="s">
        <v>0</v>
      </c>
      <c r="AK5608" t="s">
        <v>0</v>
      </c>
      <c r="AL5608" t="s">
        <v>0</v>
      </c>
      <c r="AM5608">
        <v>213</v>
      </c>
      <c r="AN5608">
        <v>337</v>
      </c>
      <c r="AO5608">
        <v>177</v>
      </c>
      <c r="AP5608">
        <v>315</v>
      </c>
      <c r="AQ5608" t="s">
        <v>103</v>
      </c>
      <c r="AR5608">
        <v>3</v>
      </c>
      <c r="AS5608">
        <v>5</v>
      </c>
      <c r="AT5608">
        <v>3</v>
      </c>
      <c r="AU5608">
        <v>4</v>
      </c>
      <c r="AV5608" t="b">
        <v>1</v>
      </c>
      <c r="AW5608" t="b">
        <v>1</v>
      </c>
      <c r="AY5608">
        <v>124</v>
      </c>
      <c r="AZ5608">
        <v>138</v>
      </c>
      <c r="BA5608">
        <v>31</v>
      </c>
      <c r="BB5608">
        <v>34.5</v>
      </c>
      <c r="BC5608">
        <v>17112</v>
      </c>
      <c r="BD5608">
        <v>524</v>
      </c>
      <c r="BE5608">
        <v>262</v>
      </c>
      <c r="BF5608">
        <v>275</v>
      </c>
      <c r="BG5608">
        <v>246</v>
      </c>
      <c r="BH5608">
        <v>4</v>
      </c>
      <c r="BI5608">
        <v>4</v>
      </c>
      <c r="BJ5608" t="s">
        <v>103</v>
      </c>
      <c r="BK5608">
        <v>4</v>
      </c>
      <c r="BL5608">
        <v>4</v>
      </c>
      <c r="BM5608" t="s">
        <v>221</v>
      </c>
      <c r="BN5608" t="s">
        <v>165</v>
      </c>
      <c r="BO5608" t="s">
        <v>1008</v>
      </c>
      <c r="BP5608" t="s">
        <v>477</v>
      </c>
      <c r="BQ5608">
        <v>70</v>
      </c>
      <c r="BR5608">
        <v>70</v>
      </c>
      <c r="BS5608">
        <v>68.75</v>
      </c>
      <c r="BT5608">
        <v>61.5</v>
      </c>
      <c r="BU5608">
        <v>53.25</v>
      </c>
      <c r="BV5608">
        <v>84.25</v>
      </c>
      <c r="BW5608">
        <v>44.25</v>
      </c>
      <c r="BX5608">
        <v>78.75</v>
      </c>
      <c r="BY5608">
        <f t="shared" si="176"/>
        <v>1.25</v>
      </c>
      <c r="BZ5608">
        <f t="shared" si="177"/>
        <v>8.5</v>
      </c>
      <c r="CA5608">
        <v>31</v>
      </c>
      <c r="CB5608">
        <v>34.5</v>
      </c>
      <c r="CC5608">
        <v>65.5</v>
      </c>
      <c r="CD5608">
        <v>1069.5</v>
      </c>
      <c r="CE5608">
        <v>131</v>
      </c>
    </row>
    <row r="5609" spans="1:83" x14ac:dyDescent="0.25">
      <c r="A5609" t="s">
        <v>6460</v>
      </c>
      <c r="B5609">
        <v>921</v>
      </c>
      <c r="C5609" t="s">
        <v>6755</v>
      </c>
      <c r="D5609" t="s">
        <v>6756</v>
      </c>
      <c r="E5609">
        <v>921</v>
      </c>
      <c r="F5609">
        <v>15653873</v>
      </c>
      <c r="G5609">
        <v>8</v>
      </c>
      <c r="H5609">
        <v>32</v>
      </c>
      <c r="I5609">
        <v>8</v>
      </c>
      <c r="J5609">
        <v>-1</v>
      </c>
      <c r="K5609">
        <v>-1</v>
      </c>
      <c r="L5609">
        <v>1263</v>
      </c>
      <c r="M5609">
        <v>1261</v>
      </c>
      <c r="N5609">
        <v>1265</v>
      </c>
      <c r="O5609">
        <v>341</v>
      </c>
      <c r="P5609">
        <v>341</v>
      </c>
      <c r="Q5609" t="s">
        <v>634</v>
      </c>
      <c r="R5609" t="s">
        <v>80</v>
      </c>
      <c r="S5609">
        <v>61</v>
      </c>
      <c r="T5609" t="s">
        <v>81</v>
      </c>
      <c r="U5609">
        <v>69</v>
      </c>
      <c r="V5609" t="s">
        <v>82</v>
      </c>
      <c r="W5609" t="s">
        <v>635</v>
      </c>
      <c r="X5609" t="e">
        <f>VLOOKUP(W5609,#REF!,4,FALSE)</f>
        <v>#REF!</v>
      </c>
      <c r="Y5609" t="s">
        <v>6746</v>
      </c>
      <c r="Z5609">
        <v>1263</v>
      </c>
      <c r="AA5609">
        <v>1389</v>
      </c>
      <c r="AB5609" t="s">
        <v>82</v>
      </c>
      <c r="AC5609" t="s">
        <v>6391</v>
      </c>
      <c r="AD5609">
        <v>2</v>
      </c>
      <c r="AE5609" t="s">
        <v>4732</v>
      </c>
      <c r="AF5609" t="s">
        <v>0</v>
      </c>
      <c r="AG5609" t="s">
        <v>6392</v>
      </c>
      <c r="AH5609">
        <v>2</v>
      </c>
      <c r="AI5609">
        <v>1</v>
      </c>
      <c r="AJ5609" t="s">
        <v>0</v>
      </c>
      <c r="AK5609" t="s">
        <v>0</v>
      </c>
      <c r="AL5609" t="s">
        <v>636</v>
      </c>
      <c r="AM5609">
        <v>237</v>
      </c>
      <c r="AN5609">
        <v>400</v>
      </c>
      <c r="AO5609">
        <v>39</v>
      </c>
      <c r="AP5609">
        <v>102</v>
      </c>
      <c r="AQ5609" t="s">
        <v>393</v>
      </c>
      <c r="AR5609">
        <v>3</v>
      </c>
      <c r="AS5609">
        <v>5</v>
      </c>
      <c r="AT5609">
        <v>1</v>
      </c>
      <c r="AU5609">
        <v>2</v>
      </c>
      <c r="AV5609" t="b">
        <v>1</v>
      </c>
      <c r="AW5609" t="b">
        <v>1</v>
      </c>
      <c r="AY5609">
        <v>163</v>
      </c>
      <c r="AZ5609">
        <v>63</v>
      </c>
      <c r="BA5609">
        <v>40.75</v>
      </c>
      <c r="BB5609">
        <v>15.75</v>
      </c>
      <c r="BC5609">
        <v>10269</v>
      </c>
      <c r="BD5609">
        <v>452</v>
      </c>
      <c r="BE5609">
        <v>226</v>
      </c>
      <c r="BF5609">
        <v>318.5</v>
      </c>
      <c r="BG5609">
        <v>70.5</v>
      </c>
      <c r="BH5609">
        <v>4</v>
      </c>
      <c r="BI5609">
        <v>1</v>
      </c>
      <c r="BJ5609" t="s">
        <v>232</v>
      </c>
      <c r="BK5609">
        <v>4</v>
      </c>
      <c r="BL5609">
        <v>2</v>
      </c>
      <c r="BM5609" t="s">
        <v>331</v>
      </c>
      <c r="BN5609" t="s">
        <v>904</v>
      </c>
      <c r="BO5609" t="s">
        <v>95</v>
      </c>
      <c r="BP5609" t="s">
        <v>960</v>
      </c>
      <c r="BQ5609">
        <v>70</v>
      </c>
      <c r="BR5609">
        <v>30</v>
      </c>
      <c r="BS5609">
        <v>79.625</v>
      </c>
      <c r="BT5609">
        <v>17.625</v>
      </c>
      <c r="BU5609">
        <v>59.25</v>
      </c>
      <c r="BV5609">
        <v>100</v>
      </c>
      <c r="BW5609">
        <v>9.75</v>
      </c>
      <c r="BX5609">
        <v>25.5</v>
      </c>
      <c r="BY5609">
        <f t="shared" si="176"/>
        <v>9.625</v>
      </c>
      <c r="BZ5609">
        <f t="shared" si="177"/>
        <v>12.375</v>
      </c>
      <c r="CA5609">
        <v>40.75</v>
      </c>
      <c r="CB5609">
        <v>15.75</v>
      </c>
      <c r="CC5609">
        <v>56.5</v>
      </c>
      <c r="CD5609">
        <v>641.8125</v>
      </c>
      <c r="CE5609">
        <v>113</v>
      </c>
    </row>
    <row r="5610" spans="1:83" x14ac:dyDescent="0.25">
      <c r="A5610" t="s">
        <v>6461</v>
      </c>
      <c r="B5610">
        <v>921</v>
      </c>
      <c r="C5610" t="s">
        <v>6755</v>
      </c>
      <c r="D5610" t="s">
        <v>6756</v>
      </c>
      <c r="E5610">
        <v>921</v>
      </c>
      <c r="F5610">
        <v>15654057</v>
      </c>
      <c r="G5610">
        <v>9</v>
      </c>
      <c r="H5610">
        <v>32</v>
      </c>
      <c r="I5610">
        <v>8</v>
      </c>
      <c r="J5610">
        <v>-1</v>
      </c>
      <c r="K5610">
        <v>-1</v>
      </c>
      <c r="L5610">
        <v>1265</v>
      </c>
      <c r="M5610">
        <v>1263</v>
      </c>
      <c r="N5610">
        <v>1267</v>
      </c>
      <c r="O5610">
        <v>342</v>
      </c>
      <c r="P5610">
        <v>342</v>
      </c>
      <c r="Q5610" t="s">
        <v>814</v>
      </c>
      <c r="R5610" t="s">
        <v>80</v>
      </c>
      <c r="S5610">
        <v>61</v>
      </c>
      <c r="T5610" t="s">
        <v>81</v>
      </c>
      <c r="U5610">
        <v>70</v>
      </c>
      <c r="V5610" t="s">
        <v>82</v>
      </c>
      <c r="W5610" t="s">
        <v>815</v>
      </c>
      <c r="X5610" t="e">
        <f>VLOOKUP(W5610,#REF!,4,FALSE)</f>
        <v>#REF!</v>
      </c>
      <c r="Y5610" t="s">
        <v>6746</v>
      </c>
      <c r="Z5610">
        <v>1265</v>
      </c>
      <c r="AA5610">
        <v>1389</v>
      </c>
      <c r="AB5610" t="s">
        <v>82</v>
      </c>
      <c r="AC5610" t="s">
        <v>6391</v>
      </c>
      <c r="AD5610">
        <v>2</v>
      </c>
      <c r="AE5610" t="s">
        <v>4732</v>
      </c>
      <c r="AF5610" t="s">
        <v>0</v>
      </c>
      <c r="AG5610" t="s">
        <v>6392</v>
      </c>
      <c r="AH5610">
        <v>2</v>
      </c>
      <c r="AI5610">
        <v>1</v>
      </c>
      <c r="AJ5610" t="s">
        <v>0</v>
      </c>
      <c r="AK5610" t="s">
        <v>816</v>
      </c>
      <c r="AL5610" t="s">
        <v>817</v>
      </c>
      <c r="AM5610">
        <v>217</v>
      </c>
      <c r="AN5610">
        <v>330</v>
      </c>
      <c r="AO5610">
        <v>152</v>
      </c>
      <c r="AP5610">
        <v>223</v>
      </c>
      <c r="AQ5610" t="s">
        <v>393</v>
      </c>
      <c r="AR5610">
        <v>3</v>
      </c>
      <c r="AS5610">
        <v>5</v>
      </c>
      <c r="AT5610">
        <v>2</v>
      </c>
      <c r="AU5610">
        <v>3</v>
      </c>
      <c r="AV5610" t="b">
        <v>1</v>
      </c>
      <c r="AW5610" t="b">
        <v>1</v>
      </c>
      <c r="AY5610">
        <v>113</v>
      </c>
      <c r="AZ5610">
        <v>71</v>
      </c>
      <c r="BA5610">
        <v>28.25</v>
      </c>
      <c r="BB5610">
        <v>17.75</v>
      </c>
      <c r="BC5610">
        <v>8023</v>
      </c>
      <c r="BD5610">
        <v>368</v>
      </c>
      <c r="BE5610">
        <v>184</v>
      </c>
      <c r="BF5610">
        <v>273.5</v>
      </c>
      <c r="BG5610">
        <v>187.5</v>
      </c>
      <c r="BH5610">
        <v>4</v>
      </c>
      <c r="BI5610">
        <v>3</v>
      </c>
      <c r="BJ5610" t="s">
        <v>108</v>
      </c>
      <c r="BK5610">
        <v>4</v>
      </c>
      <c r="BL5610">
        <v>2</v>
      </c>
      <c r="BM5610" t="s">
        <v>130</v>
      </c>
      <c r="BN5610" t="s">
        <v>428</v>
      </c>
      <c r="BO5610" t="s">
        <v>220</v>
      </c>
      <c r="BP5610" t="s">
        <v>324</v>
      </c>
      <c r="BQ5610">
        <v>70</v>
      </c>
      <c r="BR5610">
        <v>30</v>
      </c>
      <c r="BS5610">
        <v>68.375</v>
      </c>
      <c r="BT5610">
        <v>46.875</v>
      </c>
      <c r="BU5610">
        <v>54.25</v>
      </c>
      <c r="BV5610">
        <v>82.5</v>
      </c>
      <c r="BW5610">
        <v>38</v>
      </c>
      <c r="BX5610">
        <v>55.75</v>
      </c>
      <c r="BY5610">
        <f t="shared" si="176"/>
        <v>1.625</v>
      </c>
      <c r="BZ5610">
        <f t="shared" si="177"/>
        <v>16.875</v>
      </c>
      <c r="CA5610">
        <v>28.25</v>
      </c>
      <c r="CB5610">
        <v>17.75</v>
      </c>
      <c r="CC5610">
        <v>46</v>
      </c>
      <c r="CD5610">
        <v>501.4375</v>
      </c>
      <c r="CE5610">
        <v>92</v>
      </c>
    </row>
    <row r="5611" spans="1:83" x14ac:dyDescent="0.25">
      <c r="A5611" t="s">
        <v>6462</v>
      </c>
      <c r="B5611">
        <v>921</v>
      </c>
      <c r="C5611" t="s">
        <v>6755</v>
      </c>
      <c r="D5611" t="s">
        <v>6756</v>
      </c>
      <c r="E5611">
        <v>921</v>
      </c>
      <c r="F5611">
        <v>15654241</v>
      </c>
      <c r="G5611">
        <v>25</v>
      </c>
      <c r="H5611">
        <v>48</v>
      </c>
      <c r="I5611">
        <v>12</v>
      </c>
      <c r="J5611">
        <v>-1</v>
      </c>
      <c r="K5611">
        <v>-1</v>
      </c>
      <c r="L5611">
        <v>1267</v>
      </c>
      <c r="M5611">
        <v>1265</v>
      </c>
      <c r="N5611">
        <v>1373</v>
      </c>
      <c r="O5611">
        <v>343</v>
      </c>
      <c r="P5611">
        <v>343</v>
      </c>
      <c r="Q5611" t="s">
        <v>639</v>
      </c>
      <c r="R5611" t="s">
        <v>80</v>
      </c>
      <c r="S5611">
        <v>61</v>
      </c>
      <c r="T5611" t="s">
        <v>81</v>
      </c>
      <c r="U5611">
        <v>71</v>
      </c>
      <c r="V5611" t="s">
        <v>82</v>
      </c>
      <c r="W5611" t="s">
        <v>640</v>
      </c>
      <c r="X5611" t="e">
        <f>VLOOKUP(W5611,#REF!,4,FALSE)</f>
        <v>#REF!</v>
      </c>
      <c r="Y5611" t="s">
        <v>6747</v>
      </c>
      <c r="Z5611">
        <v>1267</v>
      </c>
      <c r="AA5611">
        <v>1389</v>
      </c>
      <c r="AB5611" t="s">
        <v>82</v>
      </c>
      <c r="AC5611" t="s">
        <v>6391</v>
      </c>
      <c r="AD5611">
        <v>2</v>
      </c>
      <c r="AE5611" t="s">
        <v>4732</v>
      </c>
      <c r="AF5611" t="s">
        <v>0</v>
      </c>
      <c r="AG5611" t="s">
        <v>6392</v>
      </c>
      <c r="AH5611">
        <v>2</v>
      </c>
      <c r="AI5611">
        <v>1</v>
      </c>
      <c r="AJ5611" t="s">
        <v>0</v>
      </c>
      <c r="AK5611" t="s">
        <v>641</v>
      </c>
      <c r="AL5611" t="s">
        <v>642</v>
      </c>
      <c r="AM5611">
        <v>217</v>
      </c>
      <c r="AN5611">
        <v>315</v>
      </c>
      <c r="AO5611">
        <v>140</v>
      </c>
      <c r="AP5611">
        <v>249</v>
      </c>
      <c r="AQ5611" t="s">
        <v>161</v>
      </c>
      <c r="AR5611">
        <v>3</v>
      </c>
      <c r="AS5611">
        <v>4</v>
      </c>
      <c r="AT5611">
        <v>2</v>
      </c>
      <c r="AU5611">
        <v>4</v>
      </c>
      <c r="AV5611" t="b">
        <v>1</v>
      </c>
      <c r="AW5611" t="b">
        <v>1</v>
      </c>
      <c r="AY5611">
        <v>98</v>
      </c>
      <c r="AZ5611">
        <v>109</v>
      </c>
      <c r="BA5611">
        <v>24.5</v>
      </c>
      <c r="BB5611">
        <v>27.25</v>
      </c>
      <c r="BC5611">
        <v>10682</v>
      </c>
      <c r="BD5611">
        <v>414</v>
      </c>
      <c r="BE5611">
        <v>207</v>
      </c>
      <c r="BF5611">
        <v>266</v>
      </c>
      <c r="BG5611">
        <v>194.5</v>
      </c>
      <c r="BH5611">
        <v>4</v>
      </c>
      <c r="BI5611">
        <v>3</v>
      </c>
      <c r="BJ5611" t="s">
        <v>108</v>
      </c>
      <c r="BK5611">
        <v>3</v>
      </c>
      <c r="BL5611">
        <v>4</v>
      </c>
      <c r="BM5611" t="s">
        <v>130</v>
      </c>
      <c r="BN5611" t="s">
        <v>163</v>
      </c>
      <c r="BO5611" t="s">
        <v>477</v>
      </c>
      <c r="BP5611" t="s">
        <v>883</v>
      </c>
      <c r="BQ5611">
        <v>50</v>
      </c>
      <c r="BR5611">
        <v>70</v>
      </c>
      <c r="BS5611">
        <v>66.5</v>
      </c>
      <c r="BT5611">
        <v>48.625</v>
      </c>
      <c r="BU5611">
        <v>54.25</v>
      </c>
      <c r="BV5611">
        <v>78.75</v>
      </c>
      <c r="BW5611">
        <v>35</v>
      </c>
      <c r="BX5611">
        <v>62.25</v>
      </c>
      <c r="BY5611">
        <f t="shared" si="176"/>
        <v>16.5</v>
      </c>
      <c r="BZ5611">
        <f t="shared" si="177"/>
        <v>21.375</v>
      </c>
      <c r="CA5611">
        <v>24.5</v>
      </c>
      <c r="CB5611">
        <v>27.25</v>
      </c>
      <c r="CC5611">
        <v>51.75</v>
      </c>
      <c r="CD5611">
        <v>667.625</v>
      </c>
      <c r="CE5611">
        <v>103.5</v>
      </c>
    </row>
    <row r="5612" spans="1:83" x14ac:dyDescent="0.25">
      <c r="A5612" t="s">
        <v>6463</v>
      </c>
      <c r="B5612">
        <v>921</v>
      </c>
      <c r="C5612" t="s">
        <v>6755</v>
      </c>
      <c r="D5612" t="s">
        <v>6756</v>
      </c>
      <c r="E5612">
        <v>921</v>
      </c>
      <c r="F5612">
        <v>15654425</v>
      </c>
      <c r="G5612">
        <v>45</v>
      </c>
      <c r="H5612">
        <v>80</v>
      </c>
      <c r="I5612">
        <v>20</v>
      </c>
      <c r="J5612">
        <v>-1</v>
      </c>
      <c r="K5612">
        <v>-1</v>
      </c>
      <c r="L5612">
        <v>1373</v>
      </c>
      <c r="M5612">
        <v>1267</v>
      </c>
      <c r="N5612">
        <v>1235</v>
      </c>
      <c r="O5612">
        <v>325</v>
      </c>
      <c r="P5612">
        <v>325</v>
      </c>
      <c r="Q5612" t="s">
        <v>645</v>
      </c>
      <c r="R5612" t="s">
        <v>377</v>
      </c>
      <c r="S5612">
        <v>61</v>
      </c>
      <c r="T5612" t="s">
        <v>81</v>
      </c>
      <c r="U5612">
        <v>72</v>
      </c>
      <c r="V5612" t="s">
        <v>82</v>
      </c>
      <c r="W5612" t="s">
        <v>646</v>
      </c>
      <c r="X5612" t="e">
        <f>VLOOKUP(W5612,#REF!,4,FALSE)</f>
        <v>#REF!</v>
      </c>
      <c r="Y5612" t="s">
        <v>6747</v>
      </c>
      <c r="Z5612">
        <v>1373</v>
      </c>
      <c r="AA5612">
        <v>1389</v>
      </c>
      <c r="AB5612" t="s">
        <v>82</v>
      </c>
      <c r="AC5612" t="s">
        <v>6391</v>
      </c>
      <c r="AD5612">
        <v>2</v>
      </c>
      <c r="AE5612" t="s">
        <v>4732</v>
      </c>
      <c r="AF5612" t="s">
        <v>0</v>
      </c>
      <c r="AG5612" t="s">
        <v>6392</v>
      </c>
      <c r="AH5612">
        <v>2</v>
      </c>
      <c r="AI5612">
        <v>1</v>
      </c>
      <c r="AJ5612" t="s">
        <v>0</v>
      </c>
      <c r="AK5612" t="s">
        <v>0</v>
      </c>
      <c r="AL5612" t="s">
        <v>647</v>
      </c>
      <c r="AM5612">
        <v>265</v>
      </c>
      <c r="AN5612">
        <v>386</v>
      </c>
      <c r="AO5612">
        <v>214</v>
      </c>
      <c r="AP5612">
        <v>338</v>
      </c>
      <c r="AQ5612" t="s">
        <v>146</v>
      </c>
      <c r="AR5612">
        <v>4</v>
      </c>
      <c r="AS5612">
        <v>5</v>
      </c>
      <c r="AT5612">
        <v>3</v>
      </c>
      <c r="AU5612">
        <v>5</v>
      </c>
      <c r="AV5612" t="b">
        <v>1</v>
      </c>
      <c r="AW5612" t="b">
        <v>1</v>
      </c>
      <c r="AY5612">
        <v>121</v>
      </c>
      <c r="AZ5612">
        <v>124</v>
      </c>
      <c r="BA5612">
        <v>30.25</v>
      </c>
      <c r="BB5612">
        <v>31</v>
      </c>
      <c r="BC5612">
        <v>15004</v>
      </c>
      <c r="BD5612">
        <v>490</v>
      </c>
      <c r="BE5612">
        <v>245</v>
      </c>
      <c r="BF5612">
        <v>325.5</v>
      </c>
      <c r="BG5612">
        <v>276</v>
      </c>
      <c r="BH5612">
        <v>5</v>
      </c>
      <c r="BI5612">
        <v>4</v>
      </c>
      <c r="BJ5612" t="s">
        <v>104</v>
      </c>
      <c r="BK5612">
        <v>4</v>
      </c>
      <c r="BL5612">
        <v>5</v>
      </c>
      <c r="BM5612" t="s">
        <v>422</v>
      </c>
      <c r="BN5612" t="s">
        <v>296</v>
      </c>
      <c r="BO5612" t="s">
        <v>1206</v>
      </c>
      <c r="BP5612" t="s">
        <v>899</v>
      </c>
      <c r="BQ5612">
        <v>70</v>
      </c>
      <c r="BR5612">
        <v>90</v>
      </c>
      <c r="BS5612">
        <v>81.375</v>
      </c>
      <c r="BT5612">
        <v>69</v>
      </c>
      <c r="BU5612">
        <v>66.25</v>
      </c>
      <c r="BV5612">
        <v>96.5</v>
      </c>
      <c r="BW5612">
        <v>53.5</v>
      </c>
      <c r="BX5612">
        <v>84.5</v>
      </c>
      <c r="BY5612">
        <f t="shared" si="176"/>
        <v>11.375</v>
      </c>
      <c r="BZ5612">
        <f t="shared" si="177"/>
        <v>21</v>
      </c>
      <c r="CA5612">
        <v>30.25</v>
      </c>
      <c r="CB5612">
        <v>31</v>
      </c>
      <c r="CC5612">
        <v>61.25</v>
      </c>
      <c r="CD5612">
        <v>937.75</v>
      </c>
      <c r="CE5612">
        <v>122.5</v>
      </c>
    </row>
    <row r="5613" spans="1:83" x14ac:dyDescent="0.25">
      <c r="A5613" t="s">
        <v>6464</v>
      </c>
      <c r="B5613">
        <v>921</v>
      </c>
      <c r="C5613" t="s">
        <v>6755</v>
      </c>
      <c r="D5613" t="s">
        <v>6756</v>
      </c>
      <c r="E5613">
        <v>921</v>
      </c>
      <c r="F5613">
        <v>15654609</v>
      </c>
      <c r="G5613">
        <v>22</v>
      </c>
      <c r="H5613">
        <v>48</v>
      </c>
      <c r="I5613">
        <v>12</v>
      </c>
      <c r="J5613">
        <v>-1</v>
      </c>
      <c r="K5613">
        <v>-1</v>
      </c>
      <c r="L5613">
        <v>1235</v>
      </c>
      <c r="M5613">
        <v>1373</v>
      </c>
      <c r="N5613">
        <v>1237</v>
      </c>
      <c r="O5613">
        <v>326</v>
      </c>
      <c r="P5613">
        <v>326</v>
      </c>
      <c r="Q5613" t="s">
        <v>651</v>
      </c>
      <c r="R5613" t="s">
        <v>80</v>
      </c>
      <c r="S5613">
        <v>61</v>
      </c>
      <c r="T5613" t="s">
        <v>81</v>
      </c>
      <c r="U5613">
        <v>73</v>
      </c>
      <c r="V5613" t="s">
        <v>82</v>
      </c>
      <c r="W5613" t="s">
        <v>652</v>
      </c>
      <c r="X5613" t="e">
        <f>VLOOKUP(W5613,#REF!,4,FALSE)</f>
        <v>#REF!</v>
      </c>
      <c r="Y5613" t="s">
        <v>6747</v>
      </c>
      <c r="Z5613">
        <v>1235</v>
      </c>
      <c r="AA5613">
        <v>1389</v>
      </c>
      <c r="AB5613" t="s">
        <v>82</v>
      </c>
      <c r="AC5613" t="s">
        <v>6391</v>
      </c>
      <c r="AD5613">
        <v>2</v>
      </c>
      <c r="AE5613" t="s">
        <v>4732</v>
      </c>
      <c r="AF5613" t="s">
        <v>0</v>
      </c>
      <c r="AG5613" t="s">
        <v>6392</v>
      </c>
      <c r="AH5613">
        <v>2</v>
      </c>
      <c r="AI5613">
        <v>1</v>
      </c>
      <c r="AJ5613" t="s">
        <v>0</v>
      </c>
      <c r="AK5613" t="s">
        <v>653</v>
      </c>
      <c r="AL5613" t="s">
        <v>654</v>
      </c>
      <c r="AM5613">
        <v>141</v>
      </c>
      <c r="AN5613">
        <v>268</v>
      </c>
      <c r="AO5613">
        <v>285</v>
      </c>
      <c r="AP5613">
        <v>394</v>
      </c>
      <c r="AQ5613" t="s">
        <v>161</v>
      </c>
      <c r="AR5613">
        <v>2</v>
      </c>
      <c r="AS5613">
        <v>4</v>
      </c>
      <c r="AT5613">
        <v>4</v>
      </c>
      <c r="AU5613">
        <v>5</v>
      </c>
      <c r="AV5613" t="b">
        <v>1</v>
      </c>
      <c r="AW5613" t="b">
        <v>1</v>
      </c>
      <c r="AY5613">
        <v>127</v>
      </c>
      <c r="AZ5613">
        <v>109</v>
      </c>
      <c r="BA5613">
        <v>31.75</v>
      </c>
      <c r="BB5613">
        <v>27.25</v>
      </c>
      <c r="BC5613">
        <v>13843</v>
      </c>
      <c r="BD5613">
        <v>472</v>
      </c>
      <c r="BE5613">
        <v>236</v>
      </c>
      <c r="BF5613">
        <v>204.5</v>
      </c>
      <c r="BG5613">
        <v>339.5</v>
      </c>
      <c r="BH5613">
        <v>3</v>
      </c>
      <c r="BI5613">
        <v>5</v>
      </c>
      <c r="BJ5613" t="s">
        <v>136</v>
      </c>
      <c r="BK5613">
        <v>3</v>
      </c>
      <c r="BL5613">
        <v>4</v>
      </c>
      <c r="BM5613" t="s">
        <v>287</v>
      </c>
      <c r="BN5613" t="s">
        <v>891</v>
      </c>
      <c r="BO5613" t="s">
        <v>483</v>
      </c>
      <c r="BP5613" t="s">
        <v>956</v>
      </c>
      <c r="BQ5613">
        <v>50</v>
      </c>
      <c r="BR5613">
        <v>70</v>
      </c>
      <c r="BS5613">
        <v>51.125</v>
      </c>
      <c r="BT5613">
        <v>84.875</v>
      </c>
      <c r="BU5613">
        <v>35.25</v>
      </c>
      <c r="BV5613">
        <v>67</v>
      </c>
      <c r="BW5613">
        <v>71.25</v>
      </c>
      <c r="BX5613">
        <v>98.5</v>
      </c>
      <c r="BY5613">
        <f t="shared" si="176"/>
        <v>1.125</v>
      </c>
      <c r="BZ5613">
        <f t="shared" si="177"/>
        <v>14.875</v>
      </c>
      <c r="CA5613">
        <v>31.75</v>
      </c>
      <c r="CB5613">
        <v>27.25</v>
      </c>
      <c r="CC5613">
        <v>59</v>
      </c>
      <c r="CD5613">
        <v>865.1875</v>
      </c>
      <c r="CE5613">
        <v>118</v>
      </c>
    </row>
    <row r="5614" spans="1:83" x14ac:dyDescent="0.25">
      <c r="A5614" t="s">
        <v>6465</v>
      </c>
      <c r="B5614">
        <v>921</v>
      </c>
      <c r="C5614" t="s">
        <v>6755</v>
      </c>
      <c r="D5614" t="s">
        <v>6756</v>
      </c>
      <c r="E5614">
        <v>921</v>
      </c>
      <c r="F5614">
        <v>15654793</v>
      </c>
      <c r="G5614">
        <v>9</v>
      </c>
      <c r="H5614">
        <v>32</v>
      </c>
      <c r="I5614">
        <v>8</v>
      </c>
      <c r="J5614">
        <v>-1</v>
      </c>
      <c r="K5614">
        <v>-1</v>
      </c>
      <c r="L5614">
        <v>1237</v>
      </c>
      <c r="M5614">
        <v>1235</v>
      </c>
      <c r="N5614">
        <v>1239</v>
      </c>
      <c r="O5614">
        <v>327</v>
      </c>
      <c r="P5614">
        <v>327</v>
      </c>
      <c r="Q5614" t="s">
        <v>657</v>
      </c>
      <c r="R5614" t="s">
        <v>80</v>
      </c>
      <c r="S5614">
        <v>61</v>
      </c>
      <c r="T5614" t="s">
        <v>81</v>
      </c>
      <c r="U5614">
        <v>74</v>
      </c>
      <c r="V5614" t="s">
        <v>82</v>
      </c>
      <c r="W5614" t="s">
        <v>658</v>
      </c>
      <c r="X5614" t="e">
        <f>VLOOKUP(W5614,#REF!,4,FALSE)</f>
        <v>#REF!</v>
      </c>
      <c r="Y5614" t="s">
        <v>6747</v>
      </c>
      <c r="Z5614">
        <v>1237</v>
      </c>
      <c r="AA5614">
        <v>1389</v>
      </c>
      <c r="AB5614" t="s">
        <v>82</v>
      </c>
      <c r="AC5614" t="s">
        <v>6391</v>
      </c>
      <c r="AD5614">
        <v>2</v>
      </c>
      <c r="AE5614" t="s">
        <v>4732</v>
      </c>
      <c r="AF5614" t="s">
        <v>0</v>
      </c>
      <c r="AG5614" t="s">
        <v>6392</v>
      </c>
      <c r="AH5614">
        <v>2</v>
      </c>
      <c r="AI5614">
        <v>1</v>
      </c>
      <c r="AJ5614" t="s">
        <v>0</v>
      </c>
      <c r="AK5614" t="s">
        <v>659</v>
      </c>
      <c r="AL5614" t="s">
        <v>285</v>
      </c>
      <c r="AM5614">
        <v>214</v>
      </c>
      <c r="AN5614">
        <v>375</v>
      </c>
      <c r="AO5614">
        <v>93</v>
      </c>
      <c r="AP5614">
        <v>182</v>
      </c>
      <c r="AQ5614" t="s">
        <v>393</v>
      </c>
      <c r="AR5614">
        <v>3</v>
      </c>
      <c r="AS5614">
        <v>5</v>
      </c>
      <c r="AT5614">
        <v>2</v>
      </c>
      <c r="AU5614">
        <v>3</v>
      </c>
      <c r="AV5614" t="b">
        <v>1</v>
      </c>
      <c r="AW5614" t="b">
        <v>1</v>
      </c>
      <c r="AY5614">
        <v>161</v>
      </c>
      <c r="AZ5614">
        <v>89</v>
      </c>
      <c r="BA5614">
        <v>40.25</v>
      </c>
      <c r="BB5614">
        <v>22.25</v>
      </c>
      <c r="BC5614">
        <v>14329</v>
      </c>
      <c r="BD5614">
        <v>500</v>
      </c>
      <c r="BE5614">
        <v>250</v>
      </c>
      <c r="BF5614">
        <v>294.5</v>
      </c>
      <c r="BG5614">
        <v>137.5</v>
      </c>
      <c r="BH5614">
        <v>4</v>
      </c>
      <c r="BI5614">
        <v>2</v>
      </c>
      <c r="BJ5614" t="s">
        <v>393</v>
      </c>
      <c r="BK5614">
        <v>4</v>
      </c>
      <c r="BL5614">
        <v>2</v>
      </c>
      <c r="BM5614" t="s">
        <v>296</v>
      </c>
      <c r="BN5614" t="s">
        <v>242</v>
      </c>
      <c r="BO5614" t="s">
        <v>836</v>
      </c>
      <c r="BP5614" t="s">
        <v>740</v>
      </c>
      <c r="BQ5614">
        <v>70</v>
      </c>
      <c r="BR5614">
        <v>30</v>
      </c>
      <c r="BS5614">
        <v>73.625</v>
      </c>
      <c r="BT5614">
        <v>34.375</v>
      </c>
      <c r="BU5614">
        <v>53.5</v>
      </c>
      <c r="BV5614">
        <v>93.75</v>
      </c>
      <c r="BW5614">
        <v>23.25</v>
      </c>
      <c r="BX5614">
        <v>45.5</v>
      </c>
      <c r="BY5614">
        <f t="shared" si="176"/>
        <v>3.625</v>
      </c>
      <c r="BZ5614">
        <f t="shared" si="177"/>
        <v>4.375</v>
      </c>
      <c r="CA5614">
        <v>40.25</v>
      </c>
      <c r="CB5614">
        <v>22.25</v>
      </c>
      <c r="CC5614">
        <v>62.5</v>
      </c>
      <c r="CD5614">
        <v>895.5625</v>
      </c>
      <c r="CE5614">
        <v>125</v>
      </c>
    </row>
    <row r="5615" spans="1:83" x14ac:dyDescent="0.25">
      <c r="A5615" t="s">
        <v>6466</v>
      </c>
      <c r="B5615">
        <v>921</v>
      </c>
      <c r="C5615" t="s">
        <v>6755</v>
      </c>
      <c r="D5615" t="s">
        <v>6756</v>
      </c>
      <c r="E5615">
        <v>921</v>
      </c>
      <c r="F5615">
        <v>15654977</v>
      </c>
      <c r="G5615">
        <v>7</v>
      </c>
      <c r="H5615">
        <v>32</v>
      </c>
      <c r="I5615">
        <v>8</v>
      </c>
      <c r="J5615">
        <v>-1</v>
      </c>
      <c r="K5615">
        <v>-1</v>
      </c>
      <c r="L5615">
        <v>1239</v>
      </c>
      <c r="M5615">
        <v>1237</v>
      </c>
      <c r="N5615">
        <v>1241</v>
      </c>
      <c r="O5615">
        <v>328</v>
      </c>
      <c r="P5615">
        <v>328</v>
      </c>
      <c r="Q5615" t="s">
        <v>662</v>
      </c>
      <c r="R5615" t="s">
        <v>80</v>
      </c>
      <c r="S5615">
        <v>61</v>
      </c>
      <c r="T5615" t="s">
        <v>81</v>
      </c>
      <c r="U5615">
        <v>75</v>
      </c>
      <c r="V5615" t="s">
        <v>82</v>
      </c>
      <c r="W5615" t="s">
        <v>663</v>
      </c>
      <c r="X5615" t="e">
        <f>VLOOKUP(W5615,#REF!,4,FALSE)</f>
        <v>#REF!</v>
      </c>
      <c r="Y5615" t="s">
        <v>6747</v>
      </c>
      <c r="Z5615">
        <v>1239</v>
      </c>
      <c r="AA5615">
        <v>1389</v>
      </c>
      <c r="AB5615" t="s">
        <v>82</v>
      </c>
      <c r="AC5615" t="s">
        <v>6391</v>
      </c>
      <c r="AD5615">
        <v>2</v>
      </c>
      <c r="AE5615" t="s">
        <v>4732</v>
      </c>
      <c r="AF5615" t="s">
        <v>0</v>
      </c>
      <c r="AG5615" t="s">
        <v>6392</v>
      </c>
      <c r="AH5615">
        <v>2</v>
      </c>
      <c r="AI5615">
        <v>1</v>
      </c>
      <c r="AJ5615" t="s">
        <v>0</v>
      </c>
      <c r="AK5615" t="s">
        <v>664</v>
      </c>
      <c r="AL5615" t="s">
        <v>665</v>
      </c>
      <c r="AM5615">
        <v>195</v>
      </c>
      <c r="AN5615">
        <v>334</v>
      </c>
      <c r="AO5615">
        <v>140</v>
      </c>
      <c r="AP5615">
        <v>234</v>
      </c>
      <c r="AQ5615" t="s">
        <v>393</v>
      </c>
      <c r="AR5615">
        <v>3</v>
      </c>
      <c r="AS5615">
        <v>5</v>
      </c>
      <c r="AT5615">
        <v>2</v>
      </c>
      <c r="AU5615">
        <v>3</v>
      </c>
      <c r="AV5615" t="b">
        <v>1</v>
      </c>
      <c r="AW5615" t="b">
        <v>1</v>
      </c>
      <c r="AY5615">
        <v>139</v>
      </c>
      <c r="AZ5615">
        <v>94</v>
      </c>
      <c r="BA5615">
        <v>34.75</v>
      </c>
      <c r="BB5615">
        <v>23.5</v>
      </c>
      <c r="BC5615">
        <v>13066</v>
      </c>
      <c r="BD5615">
        <v>466</v>
      </c>
      <c r="BE5615">
        <v>233</v>
      </c>
      <c r="BF5615">
        <v>264.5</v>
      </c>
      <c r="BG5615">
        <v>187</v>
      </c>
      <c r="BH5615">
        <v>4</v>
      </c>
      <c r="BI5615">
        <v>3</v>
      </c>
      <c r="BJ5615" t="s">
        <v>108</v>
      </c>
      <c r="BK5615">
        <v>4</v>
      </c>
      <c r="BL5615">
        <v>2</v>
      </c>
      <c r="BM5615" t="s">
        <v>288</v>
      </c>
      <c r="BN5615" t="s">
        <v>163</v>
      </c>
      <c r="BO5615" t="s">
        <v>211</v>
      </c>
      <c r="BP5615" t="s">
        <v>429</v>
      </c>
      <c r="BQ5615">
        <v>70</v>
      </c>
      <c r="BR5615">
        <v>30</v>
      </c>
      <c r="BS5615">
        <v>66.125</v>
      </c>
      <c r="BT5615">
        <v>46.75</v>
      </c>
      <c r="BU5615">
        <v>48.75</v>
      </c>
      <c r="BV5615">
        <v>83.5</v>
      </c>
      <c r="BW5615">
        <v>35</v>
      </c>
      <c r="BX5615">
        <v>58.5</v>
      </c>
      <c r="BY5615">
        <f t="shared" si="176"/>
        <v>3.875</v>
      </c>
      <c r="BZ5615">
        <f t="shared" si="177"/>
        <v>16.75</v>
      </c>
      <c r="CA5615">
        <v>34.75</v>
      </c>
      <c r="CB5615">
        <v>23.5</v>
      </c>
      <c r="CC5615">
        <v>58.25</v>
      </c>
      <c r="CD5615">
        <v>816.625</v>
      </c>
      <c r="CE5615">
        <v>116.5</v>
      </c>
    </row>
    <row r="5616" spans="1:83" x14ac:dyDescent="0.25">
      <c r="A5616" t="s">
        <v>6467</v>
      </c>
      <c r="B5616">
        <v>921</v>
      </c>
      <c r="C5616" t="s">
        <v>6755</v>
      </c>
      <c r="D5616" t="s">
        <v>6756</v>
      </c>
      <c r="E5616">
        <v>921</v>
      </c>
      <c r="F5616">
        <v>15655161</v>
      </c>
      <c r="G5616">
        <v>15</v>
      </c>
      <c r="H5616">
        <v>32</v>
      </c>
      <c r="I5616">
        <v>8</v>
      </c>
      <c r="J5616">
        <v>-1</v>
      </c>
      <c r="K5616">
        <v>-1</v>
      </c>
      <c r="L5616">
        <v>1241</v>
      </c>
      <c r="M5616">
        <v>1239</v>
      </c>
      <c r="N5616">
        <v>1243</v>
      </c>
      <c r="O5616">
        <v>329</v>
      </c>
      <c r="P5616">
        <v>329</v>
      </c>
      <c r="Q5616" t="s">
        <v>668</v>
      </c>
      <c r="R5616" t="s">
        <v>80</v>
      </c>
      <c r="S5616">
        <v>61</v>
      </c>
      <c r="T5616" t="s">
        <v>81</v>
      </c>
      <c r="U5616">
        <v>76</v>
      </c>
      <c r="V5616" t="s">
        <v>82</v>
      </c>
      <c r="W5616" t="s">
        <v>669</v>
      </c>
      <c r="X5616" t="e">
        <f>VLOOKUP(W5616,#REF!,4,FALSE)</f>
        <v>#REF!</v>
      </c>
      <c r="Y5616" t="s">
        <v>6747</v>
      </c>
      <c r="Z5616">
        <v>1241</v>
      </c>
      <c r="AA5616">
        <v>1389</v>
      </c>
      <c r="AB5616" t="s">
        <v>82</v>
      </c>
      <c r="AC5616" t="s">
        <v>6391</v>
      </c>
      <c r="AD5616">
        <v>2</v>
      </c>
      <c r="AE5616" t="s">
        <v>4732</v>
      </c>
      <c r="AF5616" t="s">
        <v>0</v>
      </c>
      <c r="AG5616" t="s">
        <v>6392</v>
      </c>
      <c r="AH5616">
        <v>2</v>
      </c>
      <c r="AI5616">
        <v>1</v>
      </c>
      <c r="AJ5616" t="s">
        <v>0</v>
      </c>
      <c r="AK5616" t="s">
        <v>670</v>
      </c>
      <c r="AL5616" t="s">
        <v>671</v>
      </c>
      <c r="AM5616">
        <v>187</v>
      </c>
      <c r="AN5616">
        <v>310</v>
      </c>
      <c r="AO5616">
        <v>153</v>
      </c>
      <c r="AP5616">
        <v>235</v>
      </c>
      <c r="AQ5616" t="s">
        <v>393</v>
      </c>
      <c r="AR5616">
        <v>3</v>
      </c>
      <c r="AS5616">
        <v>4</v>
      </c>
      <c r="AT5616">
        <v>2</v>
      </c>
      <c r="AU5616">
        <v>3</v>
      </c>
      <c r="AV5616" t="b">
        <v>1</v>
      </c>
      <c r="AW5616" t="b">
        <v>1</v>
      </c>
      <c r="AY5616">
        <v>123</v>
      </c>
      <c r="AZ5616">
        <v>82</v>
      </c>
      <c r="BA5616">
        <v>30.75</v>
      </c>
      <c r="BB5616">
        <v>20.5</v>
      </c>
      <c r="BC5616">
        <v>10086</v>
      </c>
      <c r="BD5616">
        <v>410</v>
      </c>
      <c r="BE5616">
        <v>205</v>
      </c>
      <c r="BF5616">
        <v>248.5</v>
      </c>
      <c r="BG5616">
        <v>194</v>
      </c>
      <c r="BH5616">
        <v>4</v>
      </c>
      <c r="BI5616">
        <v>3</v>
      </c>
      <c r="BJ5616" t="s">
        <v>108</v>
      </c>
      <c r="BK5616">
        <v>4</v>
      </c>
      <c r="BL5616">
        <v>2</v>
      </c>
      <c r="BM5616" t="s">
        <v>166</v>
      </c>
      <c r="BN5616" t="s">
        <v>180</v>
      </c>
      <c r="BO5616" t="s">
        <v>347</v>
      </c>
      <c r="BP5616" t="s">
        <v>301</v>
      </c>
      <c r="BQ5616">
        <v>70</v>
      </c>
      <c r="BR5616">
        <v>30</v>
      </c>
      <c r="BS5616">
        <v>62.125</v>
      </c>
      <c r="BT5616">
        <v>48.5</v>
      </c>
      <c r="BU5616">
        <v>46.75</v>
      </c>
      <c r="BV5616">
        <v>77.5</v>
      </c>
      <c r="BW5616">
        <v>38.25</v>
      </c>
      <c r="BX5616">
        <v>58.75</v>
      </c>
      <c r="BY5616">
        <f t="shared" si="176"/>
        <v>7.875</v>
      </c>
      <c r="BZ5616">
        <f t="shared" si="177"/>
        <v>18.5</v>
      </c>
      <c r="CA5616">
        <v>30.75</v>
      </c>
      <c r="CB5616">
        <v>20.5</v>
      </c>
      <c r="CC5616">
        <v>51.25</v>
      </c>
      <c r="CD5616">
        <v>630.375</v>
      </c>
      <c r="CE5616">
        <v>102.5</v>
      </c>
    </row>
    <row r="5617" spans="1:83" x14ac:dyDescent="0.25">
      <c r="A5617" t="s">
        <v>6468</v>
      </c>
      <c r="B5617">
        <v>921</v>
      </c>
      <c r="C5617" t="s">
        <v>6755</v>
      </c>
      <c r="D5617" t="s">
        <v>6756</v>
      </c>
      <c r="E5617">
        <v>921</v>
      </c>
      <c r="F5617">
        <v>15655345</v>
      </c>
      <c r="G5617">
        <v>10</v>
      </c>
      <c r="H5617">
        <v>48</v>
      </c>
      <c r="I5617">
        <v>12</v>
      </c>
      <c r="J5617">
        <v>-1</v>
      </c>
      <c r="K5617">
        <v>-1</v>
      </c>
      <c r="L5617">
        <v>1243</v>
      </c>
      <c r="M5617">
        <v>1241</v>
      </c>
      <c r="N5617">
        <v>1245</v>
      </c>
      <c r="O5617">
        <v>330</v>
      </c>
      <c r="P5617">
        <v>330</v>
      </c>
      <c r="Q5617" t="s">
        <v>674</v>
      </c>
      <c r="R5617" t="s">
        <v>80</v>
      </c>
      <c r="S5617">
        <v>61</v>
      </c>
      <c r="T5617" t="s">
        <v>81</v>
      </c>
      <c r="U5617">
        <v>77</v>
      </c>
      <c r="V5617" t="s">
        <v>82</v>
      </c>
      <c r="W5617" t="s">
        <v>675</v>
      </c>
      <c r="X5617" t="e">
        <f>VLOOKUP(W5617,#REF!,4,FALSE)</f>
        <v>#REF!</v>
      </c>
      <c r="Y5617" t="s">
        <v>6747</v>
      </c>
      <c r="Z5617">
        <v>1243</v>
      </c>
      <c r="AA5617">
        <v>1389</v>
      </c>
      <c r="AB5617" t="s">
        <v>82</v>
      </c>
      <c r="AC5617" t="s">
        <v>6391</v>
      </c>
      <c r="AD5617">
        <v>2</v>
      </c>
      <c r="AE5617" t="s">
        <v>4732</v>
      </c>
      <c r="AF5617" t="s">
        <v>0</v>
      </c>
      <c r="AG5617" t="s">
        <v>6392</v>
      </c>
      <c r="AH5617">
        <v>2</v>
      </c>
      <c r="AI5617">
        <v>1</v>
      </c>
      <c r="AJ5617" t="s">
        <v>0</v>
      </c>
      <c r="AK5617" t="s">
        <v>676</v>
      </c>
      <c r="AL5617" t="s">
        <v>677</v>
      </c>
      <c r="AM5617">
        <v>278</v>
      </c>
      <c r="AN5617">
        <v>396</v>
      </c>
      <c r="AO5617">
        <v>40</v>
      </c>
      <c r="AP5617">
        <v>108</v>
      </c>
      <c r="AQ5617" t="s">
        <v>108</v>
      </c>
      <c r="AR5617">
        <v>4</v>
      </c>
      <c r="AS5617">
        <v>5</v>
      </c>
      <c r="AT5617">
        <v>1</v>
      </c>
      <c r="AU5617">
        <v>2</v>
      </c>
      <c r="AV5617" t="b">
        <v>0</v>
      </c>
      <c r="AW5617" t="b">
        <v>1</v>
      </c>
      <c r="AY5617">
        <v>118</v>
      </c>
      <c r="AZ5617">
        <v>68</v>
      </c>
      <c r="BA5617">
        <v>29.5</v>
      </c>
      <c r="BB5617">
        <v>17</v>
      </c>
      <c r="BC5617">
        <v>8024</v>
      </c>
      <c r="BD5617">
        <v>372</v>
      </c>
      <c r="BE5617">
        <v>186</v>
      </c>
      <c r="BF5617">
        <v>337</v>
      </c>
      <c r="BG5617">
        <v>74</v>
      </c>
      <c r="BH5617">
        <v>5</v>
      </c>
      <c r="BI5617">
        <v>1</v>
      </c>
      <c r="BJ5617" t="s">
        <v>109</v>
      </c>
      <c r="BK5617">
        <v>4</v>
      </c>
      <c r="BL5617">
        <v>3</v>
      </c>
      <c r="BM5617" t="s">
        <v>941</v>
      </c>
      <c r="BN5617" t="s">
        <v>106</v>
      </c>
      <c r="BO5617" t="s">
        <v>951</v>
      </c>
      <c r="BP5617" t="s">
        <v>601</v>
      </c>
      <c r="BQ5617">
        <v>70</v>
      </c>
      <c r="BR5617">
        <v>50</v>
      </c>
      <c r="BS5617">
        <v>84.25</v>
      </c>
      <c r="BT5617">
        <v>18.5</v>
      </c>
      <c r="BU5617">
        <v>69.5</v>
      </c>
      <c r="BV5617">
        <v>99</v>
      </c>
      <c r="BW5617">
        <v>10</v>
      </c>
      <c r="BX5617">
        <v>27</v>
      </c>
      <c r="BY5617">
        <f t="shared" si="176"/>
        <v>14.25</v>
      </c>
      <c r="BZ5617">
        <f t="shared" si="177"/>
        <v>31.5</v>
      </c>
      <c r="CA5617">
        <v>29.5</v>
      </c>
      <c r="CB5617">
        <v>17</v>
      </c>
      <c r="CC5617">
        <v>46.5</v>
      </c>
      <c r="CD5617">
        <v>501.5</v>
      </c>
      <c r="CE5617">
        <v>93</v>
      </c>
    </row>
    <row r="5618" spans="1:83" x14ac:dyDescent="0.25">
      <c r="A5618" t="s">
        <v>6469</v>
      </c>
      <c r="B5618">
        <v>921</v>
      </c>
      <c r="C5618" t="s">
        <v>6755</v>
      </c>
      <c r="D5618" t="s">
        <v>6756</v>
      </c>
      <c r="E5618">
        <v>921</v>
      </c>
      <c r="F5618">
        <v>15655529</v>
      </c>
      <c r="G5618">
        <v>8</v>
      </c>
      <c r="H5618">
        <v>64</v>
      </c>
      <c r="I5618">
        <v>16</v>
      </c>
      <c r="J5618">
        <v>-1</v>
      </c>
      <c r="K5618">
        <v>-1</v>
      </c>
      <c r="L5618">
        <v>1245</v>
      </c>
      <c r="M5618">
        <v>1243</v>
      </c>
      <c r="N5618">
        <v>1375</v>
      </c>
      <c r="O5618">
        <v>331</v>
      </c>
      <c r="P5618">
        <v>331</v>
      </c>
      <c r="Q5618" t="s">
        <v>679</v>
      </c>
      <c r="R5618" t="s">
        <v>80</v>
      </c>
      <c r="S5618">
        <v>61</v>
      </c>
      <c r="T5618" t="s">
        <v>81</v>
      </c>
      <c r="U5618">
        <v>78</v>
      </c>
      <c r="V5618" t="s">
        <v>82</v>
      </c>
      <c r="W5618" t="s">
        <v>680</v>
      </c>
      <c r="X5618" t="e">
        <f>VLOOKUP(W5618,#REF!,4,FALSE)</f>
        <v>#REF!</v>
      </c>
      <c r="Y5618" t="s">
        <v>6747</v>
      </c>
      <c r="Z5618">
        <v>1245</v>
      </c>
      <c r="AA5618">
        <v>1389</v>
      </c>
      <c r="AB5618" t="s">
        <v>82</v>
      </c>
      <c r="AC5618" t="s">
        <v>6391</v>
      </c>
      <c r="AD5618">
        <v>2</v>
      </c>
      <c r="AE5618" t="s">
        <v>4732</v>
      </c>
      <c r="AF5618" t="s">
        <v>0</v>
      </c>
      <c r="AG5618" t="s">
        <v>6392</v>
      </c>
      <c r="AH5618">
        <v>2</v>
      </c>
      <c r="AI5618">
        <v>1</v>
      </c>
      <c r="AJ5618" t="s">
        <v>0</v>
      </c>
      <c r="AK5618" t="s">
        <v>681</v>
      </c>
      <c r="AL5618" t="s">
        <v>682</v>
      </c>
      <c r="AM5618">
        <v>249</v>
      </c>
      <c r="AN5618">
        <v>376</v>
      </c>
      <c r="AO5618">
        <v>75</v>
      </c>
      <c r="AP5618">
        <v>179</v>
      </c>
      <c r="AQ5618" t="s">
        <v>103</v>
      </c>
      <c r="AR5618">
        <v>4</v>
      </c>
      <c r="AS5618">
        <v>5</v>
      </c>
      <c r="AT5618">
        <v>1</v>
      </c>
      <c r="AU5618">
        <v>3</v>
      </c>
      <c r="AV5618" t="b">
        <v>0</v>
      </c>
      <c r="AW5618" t="b">
        <v>1</v>
      </c>
      <c r="AY5618">
        <v>127</v>
      </c>
      <c r="AZ5618">
        <v>104</v>
      </c>
      <c r="BA5618">
        <v>31.75</v>
      </c>
      <c r="BB5618">
        <v>26</v>
      </c>
      <c r="BC5618">
        <v>13208</v>
      </c>
      <c r="BD5618">
        <v>462</v>
      </c>
      <c r="BE5618">
        <v>231</v>
      </c>
      <c r="BF5618">
        <v>312.5</v>
      </c>
      <c r="BG5618">
        <v>127</v>
      </c>
      <c r="BH5618">
        <v>4</v>
      </c>
      <c r="BI5618">
        <v>2</v>
      </c>
      <c r="BJ5618" t="s">
        <v>393</v>
      </c>
      <c r="BK5618">
        <v>4</v>
      </c>
      <c r="BL5618">
        <v>4</v>
      </c>
      <c r="BM5618" t="s">
        <v>883</v>
      </c>
      <c r="BN5618" t="s">
        <v>863</v>
      </c>
      <c r="BO5618" t="s">
        <v>418</v>
      </c>
      <c r="BP5618" t="s">
        <v>189</v>
      </c>
      <c r="BQ5618">
        <v>70</v>
      </c>
      <c r="BR5618">
        <v>70</v>
      </c>
      <c r="BS5618">
        <v>78.125</v>
      </c>
      <c r="BT5618">
        <v>31.75</v>
      </c>
      <c r="BU5618">
        <v>62.25</v>
      </c>
      <c r="BV5618">
        <v>94</v>
      </c>
      <c r="BW5618">
        <v>18.75</v>
      </c>
      <c r="BX5618">
        <v>44.75</v>
      </c>
      <c r="BY5618">
        <f t="shared" si="176"/>
        <v>8.125</v>
      </c>
      <c r="BZ5618">
        <f t="shared" si="177"/>
        <v>38.25</v>
      </c>
      <c r="CA5618">
        <v>31.75</v>
      </c>
      <c r="CB5618">
        <v>26</v>
      </c>
      <c r="CC5618">
        <v>57.75</v>
      </c>
      <c r="CD5618">
        <v>825.5</v>
      </c>
      <c r="CE5618">
        <v>115.5</v>
      </c>
    </row>
    <row r="5619" spans="1:83" x14ac:dyDescent="0.25">
      <c r="A5619" t="s">
        <v>6470</v>
      </c>
      <c r="B5619">
        <v>921</v>
      </c>
      <c r="C5619" t="s">
        <v>6755</v>
      </c>
      <c r="D5619" t="s">
        <v>6756</v>
      </c>
      <c r="E5619">
        <v>921</v>
      </c>
      <c r="F5619">
        <v>15655713</v>
      </c>
      <c r="G5619">
        <v>5</v>
      </c>
      <c r="H5619">
        <v>100</v>
      </c>
      <c r="I5619">
        <v>25</v>
      </c>
      <c r="J5619">
        <v>-1</v>
      </c>
      <c r="K5619">
        <v>-1</v>
      </c>
      <c r="L5619">
        <v>1375</v>
      </c>
      <c r="M5619">
        <v>1245</v>
      </c>
      <c r="N5619">
        <v>1247</v>
      </c>
      <c r="O5619">
        <v>332</v>
      </c>
      <c r="P5619">
        <v>332</v>
      </c>
      <c r="Q5619" t="s">
        <v>685</v>
      </c>
      <c r="R5619" t="s">
        <v>377</v>
      </c>
      <c r="S5619">
        <v>61</v>
      </c>
      <c r="T5619" t="s">
        <v>81</v>
      </c>
      <c r="U5619">
        <v>79</v>
      </c>
      <c r="V5619" t="s">
        <v>82</v>
      </c>
      <c r="W5619" t="s">
        <v>686</v>
      </c>
      <c r="X5619" t="e">
        <f>VLOOKUP(W5619,#REF!,4,FALSE)</f>
        <v>#REF!</v>
      </c>
      <c r="Y5619" t="s">
        <v>6747</v>
      </c>
      <c r="Z5619">
        <v>1375</v>
      </c>
      <c r="AA5619">
        <v>1389</v>
      </c>
      <c r="AB5619" t="s">
        <v>82</v>
      </c>
      <c r="AC5619" t="s">
        <v>6391</v>
      </c>
      <c r="AD5619">
        <v>2</v>
      </c>
      <c r="AE5619" t="s">
        <v>4732</v>
      </c>
      <c r="AF5619" t="s">
        <v>0</v>
      </c>
      <c r="AG5619" t="s">
        <v>6392</v>
      </c>
      <c r="AH5619">
        <v>2</v>
      </c>
      <c r="AI5619">
        <v>1</v>
      </c>
      <c r="AJ5619" t="s">
        <v>0</v>
      </c>
      <c r="AK5619" t="s">
        <v>0</v>
      </c>
      <c r="AL5619" t="s">
        <v>687</v>
      </c>
      <c r="AM5619">
        <v>297</v>
      </c>
      <c r="AN5619">
        <v>379</v>
      </c>
      <c r="AO5619">
        <v>297</v>
      </c>
      <c r="AP5619">
        <v>376</v>
      </c>
      <c r="AQ5619" t="s">
        <v>113</v>
      </c>
      <c r="AR5619">
        <v>4</v>
      </c>
      <c r="AS5619">
        <v>5</v>
      </c>
      <c r="AT5619">
        <v>4</v>
      </c>
      <c r="AU5619">
        <v>5</v>
      </c>
      <c r="AV5619" t="b">
        <v>1</v>
      </c>
      <c r="AW5619" t="b">
        <v>1</v>
      </c>
      <c r="AY5619">
        <v>82</v>
      </c>
      <c r="AZ5619">
        <v>79</v>
      </c>
      <c r="BA5619">
        <v>20.5</v>
      </c>
      <c r="BB5619">
        <v>19.75</v>
      </c>
      <c r="BC5619">
        <v>6478</v>
      </c>
      <c r="BD5619">
        <v>322</v>
      </c>
      <c r="BE5619">
        <v>161</v>
      </c>
      <c r="BF5619">
        <v>338</v>
      </c>
      <c r="BG5619">
        <v>336.5</v>
      </c>
      <c r="BH5619">
        <v>5</v>
      </c>
      <c r="BI5619">
        <v>5</v>
      </c>
      <c r="BJ5619" t="s">
        <v>113</v>
      </c>
      <c r="BK5619">
        <v>5</v>
      </c>
      <c r="BL5619">
        <v>5</v>
      </c>
      <c r="BM5619" t="s">
        <v>116</v>
      </c>
      <c r="BN5619" t="s">
        <v>116</v>
      </c>
      <c r="BO5619" t="s">
        <v>753</v>
      </c>
      <c r="BP5619" t="s">
        <v>418</v>
      </c>
      <c r="BQ5619">
        <v>90</v>
      </c>
      <c r="BR5619">
        <v>90</v>
      </c>
      <c r="BS5619">
        <v>84.5</v>
      </c>
      <c r="BT5619">
        <v>84.125</v>
      </c>
      <c r="BU5619">
        <v>74.25</v>
      </c>
      <c r="BV5619">
        <v>94.75</v>
      </c>
      <c r="BW5619">
        <v>74.25</v>
      </c>
      <c r="BX5619">
        <v>94</v>
      </c>
      <c r="BY5619">
        <f t="shared" si="176"/>
        <v>5.5</v>
      </c>
      <c r="BZ5619">
        <f t="shared" si="177"/>
        <v>5.875</v>
      </c>
      <c r="CA5619">
        <v>20.5</v>
      </c>
      <c r="CB5619">
        <v>19.75</v>
      </c>
      <c r="CC5619">
        <v>40.25</v>
      </c>
      <c r="CD5619">
        <v>404.875</v>
      </c>
      <c r="CE5619">
        <v>80.5</v>
      </c>
    </row>
    <row r="5620" spans="1:83" x14ac:dyDescent="0.25">
      <c r="A5620" t="s">
        <v>6471</v>
      </c>
      <c r="B5620">
        <v>921</v>
      </c>
      <c r="C5620" t="s">
        <v>6755</v>
      </c>
      <c r="D5620" t="s">
        <v>6756</v>
      </c>
      <c r="E5620">
        <v>921</v>
      </c>
      <c r="F5620">
        <v>15655897</v>
      </c>
      <c r="G5620">
        <v>11</v>
      </c>
      <c r="H5620">
        <v>40</v>
      </c>
      <c r="I5620">
        <v>10</v>
      </c>
      <c r="J5620">
        <v>-1</v>
      </c>
      <c r="K5620">
        <v>-1</v>
      </c>
      <c r="L5620">
        <v>1247</v>
      </c>
      <c r="M5620">
        <v>1375</v>
      </c>
      <c r="N5620">
        <v>1249</v>
      </c>
      <c r="O5620">
        <v>333</v>
      </c>
      <c r="P5620">
        <v>333</v>
      </c>
      <c r="Q5620" t="s">
        <v>966</v>
      </c>
      <c r="R5620" t="s">
        <v>80</v>
      </c>
      <c r="S5620">
        <v>61</v>
      </c>
      <c r="T5620" t="s">
        <v>81</v>
      </c>
      <c r="U5620">
        <v>80</v>
      </c>
      <c r="V5620" t="s">
        <v>82</v>
      </c>
      <c r="W5620" t="s">
        <v>967</v>
      </c>
      <c r="X5620" t="e">
        <f>VLOOKUP(W5620,#REF!,4,FALSE)</f>
        <v>#REF!</v>
      </c>
      <c r="Y5620" t="s">
        <v>6748</v>
      </c>
      <c r="Z5620">
        <v>1247</v>
      </c>
      <c r="AA5620">
        <v>1389</v>
      </c>
      <c r="AB5620" t="s">
        <v>82</v>
      </c>
      <c r="AC5620" t="s">
        <v>6391</v>
      </c>
      <c r="AD5620">
        <v>2</v>
      </c>
      <c r="AE5620" t="s">
        <v>4732</v>
      </c>
      <c r="AF5620" t="s">
        <v>0</v>
      </c>
      <c r="AG5620" t="s">
        <v>6392</v>
      </c>
      <c r="AH5620">
        <v>2</v>
      </c>
      <c r="AI5620">
        <v>1</v>
      </c>
      <c r="AJ5620" t="s">
        <v>0</v>
      </c>
      <c r="AK5620" t="s">
        <v>968</v>
      </c>
      <c r="AL5620" t="s">
        <v>969</v>
      </c>
      <c r="AM5620">
        <v>221</v>
      </c>
      <c r="AN5620">
        <v>372</v>
      </c>
      <c r="AO5620">
        <v>39</v>
      </c>
      <c r="AP5620">
        <v>144</v>
      </c>
      <c r="AQ5620" t="s">
        <v>389</v>
      </c>
      <c r="AR5620">
        <v>3</v>
      </c>
      <c r="AS5620">
        <v>5</v>
      </c>
      <c r="AT5620">
        <v>1</v>
      </c>
      <c r="AU5620">
        <v>2</v>
      </c>
      <c r="AV5620" t="b">
        <v>1</v>
      </c>
      <c r="AW5620" t="b">
        <v>1</v>
      </c>
      <c r="AY5620">
        <v>151</v>
      </c>
      <c r="AZ5620">
        <v>105</v>
      </c>
      <c r="BA5620">
        <v>37.75</v>
      </c>
      <c r="BB5620">
        <v>26.25</v>
      </c>
      <c r="BC5620">
        <v>15855</v>
      </c>
      <c r="BD5620">
        <v>512</v>
      </c>
      <c r="BE5620">
        <v>256</v>
      </c>
      <c r="BF5620">
        <v>296.5</v>
      </c>
      <c r="BG5620">
        <v>91.5</v>
      </c>
      <c r="BH5620">
        <v>4</v>
      </c>
      <c r="BI5620">
        <v>2</v>
      </c>
      <c r="BJ5620" t="s">
        <v>393</v>
      </c>
      <c r="BK5620">
        <v>5</v>
      </c>
      <c r="BL5620">
        <v>2</v>
      </c>
      <c r="BM5620" t="s">
        <v>546</v>
      </c>
      <c r="BN5620" t="s">
        <v>904</v>
      </c>
      <c r="BO5620" t="s">
        <v>203</v>
      </c>
      <c r="BP5620" t="s">
        <v>567</v>
      </c>
      <c r="BQ5620">
        <v>90</v>
      </c>
      <c r="BR5620">
        <v>30</v>
      </c>
      <c r="BS5620">
        <v>74.125</v>
      </c>
      <c r="BT5620">
        <v>22.875</v>
      </c>
      <c r="BU5620">
        <v>55.25</v>
      </c>
      <c r="BV5620">
        <v>93</v>
      </c>
      <c r="BW5620">
        <v>9.75</v>
      </c>
      <c r="BX5620">
        <v>36</v>
      </c>
      <c r="BY5620">
        <f t="shared" si="176"/>
        <v>15.875</v>
      </c>
      <c r="BZ5620">
        <f t="shared" si="177"/>
        <v>7.125</v>
      </c>
      <c r="CA5620">
        <v>37.75</v>
      </c>
      <c r="CB5620">
        <v>26.25</v>
      </c>
      <c r="CC5620">
        <v>64</v>
      </c>
      <c r="CD5620">
        <v>990.9375</v>
      </c>
      <c r="CE5620">
        <v>128</v>
      </c>
    </row>
    <row r="5621" spans="1:83" x14ac:dyDescent="0.25">
      <c r="A5621" t="s">
        <v>6472</v>
      </c>
      <c r="B5621">
        <v>921</v>
      </c>
      <c r="C5621" t="s">
        <v>6755</v>
      </c>
      <c r="D5621" t="s">
        <v>6756</v>
      </c>
      <c r="E5621">
        <v>921</v>
      </c>
      <c r="F5621">
        <v>15656081</v>
      </c>
      <c r="G5621">
        <v>13</v>
      </c>
      <c r="H5621">
        <v>16</v>
      </c>
      <c r="I5621">
        <v>4</v>
      </c>
      <c r="J5621">
        <v>-1</v>
      </c>
      <c r="K5621">
        <v>-1</v>
      </c>
      <c r="L5621">
        <v>1249</v>
      </c>
      <c r="M5621">
        <v>1247</v>
      </c>
      <c r="N5621">
        <v>1251</v>
      </c>
      <c r="O5621">
        <v>334</v>
      </c>
      <c r="P5621">
        <v>334</v>
      </c>
      <c r="Q5621" t="s">
        <v>689</v>
      </c>
      <c r="R5621" t="s">
        <v>80</v>
      </c>
      <c r="S5621">
        <v>61</v>
      </c>
      <c r="T5621" t="s">
        <v>81</v>
      </c>
      <c r="U5621">
        <v>81</v>
      </c>
      <c r="V5621" t="s">
        <v>82</v>
      </c>
      <c r="W5621" t="s">
        <v>690</v>
      </c>
      <c r="X5621" t="e">
        <f>VLOOKUP(W5621,#REF!,4,FALSE)</f>
        <v>#REF!</v>
      </c>
      <c r="Y5621" t="s">
        <v>6748</v>
      </c>
      <c r="Z5621">
        <v>1249</v>
      </c>
      <c r="AA5621">
        <v>1389</v>
      </c>
      <c r="AB5621" t="s">
        <v>82</v>
      </c>
      <c r="AC5621" t="s">
        <v>6391</v>
      </c>
      <c r="AD5621">
        <v>2</v>
      </c>
      <c r="AE5621" t="s">
        <v>4732</v>
      </c>
      <c r="AF5621" t="s">
        <v>0</v>
      </c>
      <c r="AG5621" t="s">
        <v>6392</v>
      </c>
      <c r="AH5621">
        <v>2</v>
      </c>
      <c r="AI5621">
        <v>1</v>
      </c>
      <c r="AJ5621" t="s">
        <v>0</v>
      </c>
      <c r="AK5621" t="s">
        <v>691</v>
      </c>
      <c r="AL5621" t="s">
        <v>692</v>
      </c>
      <c r="AM5621">
        <v>196</v>
      </c>
      <c r="AN5621">
        <v>350</v>
      </c>
      <c r="AO5621">
        <v>126</v>
      </c>
      <c r="AP5621">
        <v>231</v>
      </c>
      <c r="AQ5621" t="s">
        <v>232</v>
      </c>
      <c r="AR5621">
        <v>3</v>
      </c>
      <c r="AS5621">
        <v>5</v>
      </c>
      <c r="AT5621">
        <v>2</v>
      </c>
      <c r="AU5621">
        <v>3</v>
      </c>
      <c r="AV5621" t="b">
        <v>0</v>
      </c>
      <c r="AW5621" t="b">
        <v>1</v>
      </c>
      <c r="AY5621">
        <v>154</v>
      </c>
      <c r="AZ5621">
        <v>105</v>
      </c>
      <c r="BA5621">
        <v>38.5</v>
      </c>
      <c r="BB5621">
        <v>26.25</v>
      </c>
      <c r="BC5621">
        <v>16170</v>
      </c>
      <c r="BD5621">
        <v>518</v>
      </c>
      <c r="BE5621">
        <v>259</v>
      </c>
      <c r="BF5621">
        <v>273</v>
      </c>
      <c r="BG5621">
        <v>178.5</v>
      </c>
      <c r="BH5621">
        <v>4</v>
      </c>
      <c r="BI5621">
        <v>3</v>
      </c>
      <c r="BJ5621" t="s">
        <v>108</v>
      </c>
      <c r="BK5621">
        <v>4</v>
      </c>
      <c r="BL5621">
        <v>1</v>
      </c>
      <c r="BM5621" t="s">
        <v>217</v>
      </c>
      <c r="BN5621" t="s">
        <v>1072</v>
      </c>
      <c r="BO5621" t="s">
        <v>879</v>
      </c>
      <c r="BP5621" t="s">
        <v>150</v>
      </c>
      <c r="BQ5621">
        <v>70</v>
      </c>
      <c r="BR5621">
        <v>10</v>
      </c>
      <c r="BS5621">
        <v>68.25</v>
      </c>
      <c r="BT5621">
        <v>44.625</v>
      </c>
      <c r="BU5621">
        <v>49</v>
      </c>
      <c r="BV5621">
        <v>87.5</v>
      </c>
      <c r="BW5621">
        <v>31.5</v>
      </c>
      <c r="BX5621">
        <v>57.75</v>
      </c>
      <c r="BY5621">
        <f t="shared" si="176"/>
        <v>1.75</v>
      </c>
      <c r="BZ5621">
        <f t="shared" si="177"/>
        <v>34.625</v>
      </c>
      <c r="CA5621">
        <v>38.5</v>
      </c>
      <c r="CB5621">
        <v>26.25</v>
      </c>
      <c r="CC5621">
        <v>64.75</v>
      </c>
      <c r="CD5621">
        <v>1010.625</v>
      </c>
      <c r="CE5621">
        <v>129.5</v>
      </c>
    </row>
    <row r="5622" spans="1:83" x14ac:dyDescent="0.25">
      <c r="A5622" t="s">
        <v>6473</v>
      </c>
      <c r="B5622">
        <v>921</v>
      </c>
      <c r="C5622" t="s">
        <v>6755</v>
      </c>
      <c r="D5622" t="s">
        <v>6756</v>
      </c>
      <c r="E5622">
        <v>921</v>
      </c>
      <c r="F5622">
        <v>15656265</v>
      </c>
      <c r="G5622">
        <v>11</v>
      </c>
      <c r="H5622">
        <v>64</v>
      </c>
      <c r="I5622">
        <v>16</v>
      </c>
      <c r="J5622">
        <v>-1</v>
      </c>
      <c r="K5622">
        <v>-1</v>
      </c>
      <c r="L5622">
        <v>1251</v>
      </c>
      <c r="M5622">
        <v>1249</v>
      </c>
      <c r="N5622">
        <v>1253</v>
      </c>
      <c r="O5622">
        <v>335</v>
      </c>
      <c r="P5622">
        <v>335</v>
      </c>
      <c r="Q5622" t="s">
        <v>698</v>
      </c>
      <c r="R5622" t="s">
        <v>80</v>
      </c>
      <c r="S5622">
        <v>61</v>
      </c>
      <c r="T5622" t="s">
        <v>81</v>
      </c>
      <c r="U5622">
        <v>82</v>
      </c>
      <c r="V5622" t="s">
        <v>82</v>
      </c>
      <c r="W5622" t="s">
        <v>699</v>
      </c>
      <c r="X5622" t="e">
        <f>VLOOKUP(W5622,#REF!,4,FALSE)</f>
        <v>#REF!</v>
      </c>
      <c r="Y5622" t="s">
        <v>6748</v>
      </c>
      <c r="Z5622">
        <v>1251</v>
      </c>
      <c r="AA5622">
        <v>1389</v>
      </c>
      <c r="AB5622" t="s">
        <v>82</v>
      </c>
      <c r="AC5622" t="s">
        <v>6391</v>
      </c>
      <c r="AD5622">
        <v>2</v>
      </c>
      <c r="AE5622" t="s">
        <v>4732</v>
      </c>
      <c r="AF5622" t="s">
        <v>0</v>
      </c>
      <c r="AG5622" t="s">
        <v>6392</v>
      </c>
      <c r="AH5622">
        <v>2</v>
      </c>
      <c r="AI5622">
        <v>1</v>
      </c>
      <c r="AJ5622" t="s">
        <v>0</v>
      </c>
      <c r="AK5622" t="s">
        <v>700</v>
      </c>
      <c r="AL5622" t="s">
        <v>701</v>
      </c>
      <c r="AM5622">
        <v>166</v>
      </c>
      <c r="AN5622">
        <v>281</v>
      </c>
      <c r="AO5622">
        <v>278</v>
      </c>
      <c r="AP5622">
        <v>381</v>
      </c>
      <c r="AQ5622" t="s">
        <v>103</v>
      </c>
      <c r="AR5622">
        <v>3</v>
      </c>
      <c r="AS5622">
        <v>4</v>
      </c>
      <c r="AT5622">
        <v>4</v>
      </c>
      <c r="AU5622">
        <v>5</v>
      </c>
      <c r="AV5622" t="b">
        <v>1</v>
      </c>
      <c r="AW5622" t="b">
        <v>1</v>
      </c>
      <c r="AY5622">
        <v>115</v>
      </c>
      <c r="AZ5622">
        <v>103</v>
      </c>
      <c r="BA5622">
        <v>28.75</v>
      </c>
      <c r="BB5622">
        <v>25.75</v>
      </c>
      <c r="BC5622">
        <v>11845</v>
      </c>
      <c r="BD5622">
        <v>436</v>
      </c>
      <c r="BE5622">
        <v>218</v>
      </c>
      <c r="BF5622">
        <v>223.5</v>
      </c>
      <c r="BG5622">
        <v>329.5</v>
      </c>
      <c r="BH5622">
        <v>3</v>
      </c>
      <c r="BI5622">
        <v>5</v>
      </c>
      <c r="BJ5622" t="s">
        <v>136</v>
      </c>
      <c r="BK5622">
        <v>4</v>
      </c>
      <c r="BL5622">
        <v>4</v>
      </c>
      <c r="BM5622" t="s">
        <v>764</v>
      </c>
      <c r="BN5622" t="s">
        <v>941</v>
      </c>
      <c r="BO5622" t="s">
        <v>466</v>
      </c>
      <c r="BP5622" t="s">
        <v>204</v>
      </c>
      <c r="BQ5622">
        <v>70</v>
      </c>
      <c r="BR5622">
        <v>70</v>
      </c>
      <c r="BS5622">
        <v>55.875</v>
      </c>
      <c r="BT5622">
        <v>82.375</v>
      </c>
      <c r="BU5622">
        <v>41.5</v>
      </c>
      <c r="BV5622">
        <v>70.25</v>
      </c>
      <c r="BW5622">
        <v>69.5</v>
      </c>
      <c r="BX5622">
        <v>95.25</v>
      </c>
      <c r="BY5622">
        <f t="shared" si="176"/>
        <v>14.125</v>
      </c>
      <c r="BZ5622">
        <f t="shared" si="177"/>
        <v>12.375</v>
      </c>
      <c r="CA5622">
        <v>28.75</v>
      </c>
      <c r="CB5622">
        <v>25.75</v>
      </c>
      <c r="CC5622">
        <v>54.5</v>
      </c>
      <c r="CD5622">
        <v>740.3125</v>
      </c>
      <c r="CE5622">
        <v>109</v>
      </c>
    </row>
    <row r="5623" spans="1:83" x14ac:dyDescent="0.25">
      <c r="A5623" t="s">
        <v>6474</v>
      </c>
      <c r="B5623">
        <v>921</v>
      </c>
      <c r="C5623" t="s">
        <v>6755</v>
      </c>
      <c r="D5623" t="s">
        <v>6756</v>
      </c>
      <c r="E5623">
        <v>921</v>
      </c>
      <c r="F5623">
        <v>15656449</v>
      </c>
      <c r="G5623">
        <v>7</v>
      </c>
      <c r="H5623">
        <v>64</v>
      </c>
      <c r="I5623">
        <v>16</v>
      </c>
      <c r="J5623">
        <v>-1</v>
      </c>
      <c r="K5623">
        <v>-1</v>
      </c>
      <c r="L5623">
        <v>1253</v>
      </c>
      <c r="M5623">
        <v>1251</v>
      </c>
      <c r="N5623">
        <v>1255</v>
      </c>
      <c r="O5623">
        <v>336</v>
      </c>
      <c r="P5623">
        <v>336</v>
      </c>
      <c r="Q5623" t="s">
        <v>705</v>
      </c>
      <c r="R5623" t="s">
        <v>80</v>
      </c>
      <c r="S5623">
        <v>61</v>
      </c>
      <c r="T5623" t="s">
        <v>81</v>
      </c>
      <c r="U5623">
        <v>83</v>
      </c>
      <c r="V5623" t="s">
        <v>82</v>
      </c>
      <c r="W5623" t="s">
        <v>706</v>
      </c>
      <c r="X5623" t="e">
        <f>VLOOKUP(W5623,#REF!,4,FALSE)</f>
        <v>#REF!</v>
      </c>
      <c r="Y5623" t="s">
        <v>6748</v>
      </c>
      <c r="Z5623">
        <v>1253</v>
      </c>
      <c r="AA5623">
        <v>1389</v>
      </c>
      <c r="AB5623" t="s">
        <v>82</v>
      </c>
      <c r="AC5623" t="s">
        <v>6391</v>
      </c>
      <c r="AD5623">
        <v>2</v>
      </c>
      <c r="AE5623" t="s">
        <v>4732</v>
      </c>
      <c r="AF5623" t="s">
        <v>0</v>
      </c>
      <c r="AG5623" t="s">
        <v>6392</v>
      </c>
      <c r="AH5623">
        <v>2</v>
      </c>
      <c r="AI5623">
        <v>1</v>
      </c>
      <c r="AJ5623" t="s">
        <v>0</v>
      </c>
      <c r="AK5623" t="s">
        <v>700</v>
      </c>
      <c r="AL5623" t="s">
        <v>707</v>
      </c>
      <c r="AM5623">
        <v>155</v>
      </c>
      <c r="AN5623">
        <v>291</v>
      </c>
      <c r="AO5623">
        <v>271</v>
      </c>
      <c r="AP5623">
        <v>366</v>
      </c>
      <c r="AQ5623" t="s">
        <v>103</v>
      </c>
      <c r="AR5623">
        <v>2</v>
      </c>
      <c r="AS5623">
        <v>4</v>
      </c>
      <c r="AT5623">
        <v>4</v>
      </c>
      <c r="AU5623">
        <v>5</v>
      </c>
      <c r="AV5623" t="b">
        <v>1</v>
      </c>
      <c r="AW5623" t="b">
        <v>1</v>
      </c>
      <c r="AY5623">
        <v>136</v>
      </c>
      <c r="AZ5623">
        <v>95</v>
      </c>
      <c r="BA5623">
        <v>34</v>
      </c>
      <c r="BB5623">
        <v>23.75</v>
      </c>
      <c r="BC5623">
        <v>12920</v>
      </c>
      <c r="BD5623">
        <v>462</v>
      </c>
      <c r="BE5623">
        <v>231</v>
      </c>
      <c r="BF5623">
        <v>223</v>
      </c>
      <c r="BG5623">
        <v>318.5</v>
      </c>
      <c r="BH5623">
        <v>3</v>
      </c>
      <c r="BI5623">
        <v>4</v>
      </c>
      <c r="BJ5623" t="s">
        <v>161</v>
      </c>
      <c r="BK5623">
        <v>4</v>
      </c>
      <c r="BL5623">
        <v>4</v>
      </c>
      <c r="BM5623" t="s">
        <v>164</v>
      </c>
      <c r="BN5623" t="s">
        <v>1083</v>
      </c>
      <c r="BO5623" t="s">
        <v>1644</v>
      </c>
      <c r="BP5623" t="s">
        <v>235</v>
      </c>
      <c r="BQ5623">
        <v>70</v>
      </c>
      <c r="BR5623">
        <v>70</v>
      </c>
      <c r="BS5623">
        <v>55.75</v>
      </c>
      <c r="BT5623">
        <v>79.625</v>
      </c>
      <c r="BU5623">
        <v>38.75</v>
      </c>
      <c r="BV5623">
        <v>72.75</v>
      </c>
      <c r="BW5623">
        <v>67.75</v>
      </c>
      <c r="BX5623">
        <v>91.5</v>
      </c>
      <c r="BY5623">
        <f t="shared" si="176"/>
        <v>14.25</v>
      </c>
      <c r="BZ5623">
        <f t="shared" si="177"/>
        <v>9.625</v>
      </c>
      <c r="CA5623">
        <v>34</v>
      </c>
      <c r="CB5623">
        <v>23.75</v>
      </c>
      <c r="CC5623">
        <v>57.75</v>
      </c>
      <c r="CD5623">
        <v>807.5</v>
      </c>
      <c r="CE5623">
        <v>115.5</v>
      </c>
    </row>
    <row r="5624" spans="1:83" x14ac:dyDescent="0.25">
      <c r="A5624" t="s">
        <v>6475</v>
      </c>
      <c r="B5624">
        <v>921</v>
      </c>
      <c r="C5624" t="s">
        <v>6755</v>
      </c>
      <c r="D5624" t="s">
        <v>6756</v>
      </c>
      <c r="E5624">
        <v>921</v>
      </c>
      <c r="F5624">
        <v>15656633</v>
      </c>
      <c r="G5624">
        <v>5</v>
      </c>
      <c r="H5624">
        <v>36</v>
      </c>
      <c r="I5624">
        <v>9</v>
      </c>
      <c r="J5624">
        <v>-1</v>
      </c>
      <c r="K5624">
        <v>-1</v>
      </c>
      <c r="L5624">
        <v>1255</v>
      </c>
      <c r="M5624">
        <v>1253</v>
      </c>
      <c r="N5624">
        <v>1257</v>
      </c>
      <c r="O5624">
        <v>337</v>
      </c>
      <c r="P5624">
        <v>337</v>
      </c>
      <c r="Q5624" t="s">
        <v>709</v>
      </c>
      <c r="R5624" t="s">
        <v>80</v>
      </c>
      <c r="S5624">
        <v>61</v>
      </c>
      <c r="T5624" t="s">
        <v>81</v>
      </c>
      <c r="U5624">
        <v>84</v>
      </c>
      <c r="V5624" t="s">
        <v>82</v>
      </c>
      <c r="W5624" t="s">
        <v>710</v>
      </c>
      <c r="X5624" t="e">
        <f>VLOOKUP(W5624,#REF!,4,FALSE)</f>
        <v>#REF!</v>
      </c>
      <c r="Y5624" t="s">
        <v>6748</v>
      </c>
      <c r="Z5624">
        <v>1255</v>
      </c>
      <c r="AA5624">
        <v>1389</v>
      </c>
      <c r="AB5624" t="s">
        <v>82</v>
      </c>
      <c r="AC5624" t="s">
        <v>6391</v>
      </c>
      <c r="AD5624">
        <v>2</v>
      </c>
      <c r="AE5624" t="s">
        <v>4732</v>
      </c>
      <c r="AF5624" t="s">
        <v>0</v>
      </c>
      <c r="AG5624" t="s">
        <v>6392</v>
      </c>
      <c r="AH5624">
        <v>2</v>
      </c>
      <c r="AI5624">
        <v>1</v>
      </c>
      <c r="AJ5624" t="s">
        <v>0</v>
      </c>
      <c r="AK5624" t="s">
        <v>0</v>
      </c>
      <c r="AL5624" t="s">
        <v>711</v>
      </c>
      <c r="AM5624">
        <v>211</v>
      </c>
      <c r="AN5624">
        <v>324</v>
      </c>
      <c r="AO5624">
        <v>68</v>
      </c>
      <c r="AP5624">
        <v>156</v>
      </c>
      <c r="AQ5624" t="s">
        <v>90</v>
      </c>
      <c r="AR5624">
        <v>3</v>
      </c>
      <c r="AS5624">
        <v>5</v>
      </c>
      <c r="AT5624">
        <v>1</v>
      </c>
      <c r="AU5624">
        <v>2</v>
      </c>
      <c r="AV5624" t="b">
        <v>0</v>
      </c>
      <c r="AW5624" t="b">
        <v>1</v>
      </c>
      <c r="AY5624">
        <v>113</v>
      </c>
      <c r="AZ5624">
        <v>88</v>
      </c>
      <c r="BA5624">
        <v>28.25</v>
      </c>
      <c r="BB5624">
        <v>22</v>
      </c>
      <c r="BC5624">
        <v>9944</v>
      </c>
      <c r="BD5624">
        <v>402</v>
      </c>
      <c r="BE5624">
        <v>201</v>
      </c>
      <c r="BF5624">
        <v>267.5</v>
      </c>
      <c r="BG5624">
        <v>112</v>
      </c>
      <c r="BH5624">
        <v>4</v>
      </c>
      <c r="BI5624">
        <v>2</v>
      </c>
      <c r="BJ5624" t="s">
        <v>393</v>
      </c>
      <c r="BK5624">
        <v>3</v>
      </c>
      <c r="BL5624">
        <v>3</v>
      </c>
      <c r="BM5624" t="s">
        <v>415</v>
      </c>
      <c r="BN5624" t="s">
        <v>110</v>
      </c>
      <c r="BO5624" t="s">
        <v>118</v>
      </c>
      <c r="BP5624" t="s">
        <v>149</v>
      </c>
      <c r="BQ5624">
        <v>50</v>
      </c>
      <c r="BR5624">
        <v>50</v>
      </c>
      <c r="BS5624">
        <v>66.875</v>
      </c>
      <c r="BT5624">
        <v>28</v>
      </c>
      <c r="BU5624">
        <v>52.75</v>
      </c>
      <c r="BV5624">
        <v>81</v>
      </c>
      <c r="BW5624">
        <v>17</v>
      </c>
      <c r="BX5624">
        <v>39</v>
      </c>
      <c r="BY5624">
        <f t="shared" si="176"/>
        <v>16.875</v>
      </c>
      <c r="BZ5624">
        <f t="shared" si="177"/>
        <v>22</v>
      </c>
      <c r="CA5624">
        <v>28.25</v>
      </c>
      <c r="CB5624">
        <v>22</v>
      </c>
      <c r="CC5624">
        <v>50.25</v>
      </c>
      <c r="CD5624">
        <v>621.5</v>
      </c>
      <c r="CE5624">
        <v>100.5</v>
      </c>
    </row>
    <row r="5625" spans="1:83" x14ac:dyDescent="0.25">
      <c r="A5625" t="s">
        <v>6476</v>
      </c>
      <c r="B5625">
        <v>921</v>
      </c>
      <c r="C5625" t="s">
        <v>6755</v>
      </c>
      <c r="D5625" t="s">
        <v>6756</v>
      </c>
      <c r="E5625">
        <v>921</v>
      </c>
      <c r="F5625">
        <v>15656817</v>
      </c>
      <c r="G5625">
        <v>12</v>
      </c>
      <c r="H5625">
        <v>36</v>
      </c>
      <c r="I5625">
        <v>9</v>
      </c>
      <c r="J5625">
        <v>-1</v>
      </c>
      <c r="K5625">
        <v>-1</v>
      </c>
      <c r="L5625">
        <v>1257</v>
      </c>
      <c r="M5625">
        <v>1255</v>
      </c>
      <c r="N5625">
        <v>1259</v>
      </c>
      <c r="O5625">
        <v>338</v>
      </c>
      <c r="P5625">
        <v>338</v>
      </c>
      <c r="Q5625" t="s">
        <v>713</v>
      </c>
      <c r="R5625" t="s">
        <v>80</v>
      </c>
      <c r="S5625">
        <v>61</v>
      </c>
      <c r="T5625" t="s">
        <v>81</v>
      </c>
      <c r="U5625">
        <v>85</v>
      </c>
      <c r="V5625" t="s">
        <v>82</v>
      </c>
      <c r="W5625" t="s">
        <v>714</v>
      </c>
      <c r="X5625" t="e">
        <f>VLOOKUP(W5625,#REF!,4,FALSE)</f>
        <v>#REF!</v>
      </c>
      <c r="Y5625" t="s">
        <v>6748</v>
      </c>
      <c r="Z5625">
        <v>1257</v>
      </c>
      <c r="AA5625">
        <v>1389</v>
      </c>
      <c r="AB5625" t="s">
        <v>82</v>
      </c>
      <c r="AC5625" t="s">
        <v>6391</v>
      </c>
      <c r="AD5625">
        <v>2</v>
      </c>
      <c r="AE5625" t="s">
        <v>4732</v>
      </c>
      <c r="AF5625" t="s">
        <v>0</v>
      </c>
      <c r="AG5625" t="s">
        <v>6392</v>
      </c>
      <c r="AH5625">
        <v>2</v>
      </c>
      <c r="AI5625">
        <v>1</v>
      </c>
      <c r="AJ5625" t="s">
        <v>0</v>
      </c>
      <c r="AK5625" t="s">
        <v>715</v>
      </c>
      <c r="AL5625" t="s">
        <v>711</v>
      </c>
      <c r="AM5625">
        <v>221</v>
      </c>
      <c r="AN5625">
        <v>324</v>
      </c>
      <c r="AO5625">
        <v>88</v>
      </c>
      <c r="AP5625">
        <v>180</v>
      </c>
      <c r="AQ5625" t="s">
        <v>90</v>
      </c>
      <c r="AR5625">
        <v>3</v>
      </c>
      <c r="AS5625">
        <v>5</v>
      </c>
      <c r="AT5625">
        <v>2</v>
      </c>
      <c r="AU5625">
        <v>3</v>
      </c>
      <c r="AV5625" t="b">
        <v>1</v>
      </c>
      <c r="AW5625" t="b">
        <v>1</v>
      </c>
      <c r="AY5625">
        <v>103</v>
      </c>
      <c r="AZ5625">
        <v>92</v>
      </c>
      <c r="BA5625">
        <v>25.75</v>
      </c>
      <c r="BB5625">
        <v>23</v>
      </c>
      <c r="BC5625">
        <v>9476</v>
      </c>
      <c r="BD5625">
        <v>390</v>
      </c>
      <c r="BE5625">
        <v>195</v>
      </c>
      <c r="BF5625">
        <v>272.5</v>
      </c>
      <c r="BG5625">
        <v>134</v>
      </c>
      <c r="BH5625">
        <v>4</v>
      </c>
      <c r="BI5625">
        <v>2</v>
      </c>
      <c r="BJ5625" t="s">
        <v>393</v>
      </c>
      <c r="BK5625">
        <v>3</v>
      </c>
      <c r="BL5625">
        <v>3</v>
      </c>
      <c r="BM5625" t="s">
        <v>546</v>
      </c>
      <c r="BN5625" t="s">
        <v>850</v>
      </c>
      <c r="BO5625" t="s">
        <v>118</v>
      </c>
      <c r="BP5625" t="s">
        <v>202</v>
      </c>
      <c r="BQ5625">
        <v>50</v>
      </c>
      <c r="BR5625">
        <v>50</v>
      </c>
      <c r="BS5625">
        <v>68.125</v>
      </c>
      <c r="BT5625">
        <v>33.5</v>
      </c>
      <c r="BU5625">
        <v>55.25</v>
      </c>
      <c r="BV5625">
        <v>81</v>
      </c>
      <c r="BW5625">
        <v>22</v>
      </c>
      <c r="BX5625">
        <v>45</v>
      </c>
      <c r="BY5625">
        <f t="shared" si="176"/>
        <v>18.125</v>
      </c>
      <c r="BZ5625">
        <f t="shared" si="177"/>
        <v>16.5</v>
      </c>
      <c r="CA5625">
        <v>25.75</v>
      </c>
      <c r="CB5625">
        <v>23</v>
      </c>
      <c r="CC5625">
        <v>48.75</v>
      </c>
      <c r="CD5625">
        <v>592.25</v>
      </c>
      <c r="CE5625">
        <v>97.5</v>
      </c>
    </row>
    <row r="5626" spans="1:83" x14ac:dyDescent="0.25">
      <c r="A5626" t="s">
        <v>6477</v>
      </c>
      <c r="B5626">
        <v>921</v>
      </c>
      <c r="C5626" t="s">
        <v>6755</v>
      </c>
      <c r="D5626" t="s">
        <v>6756</v>
      </c>
      <c r="E5626">
        <v>921</v>
      </c>
      <c r="F5626">
        <v>15657001</v>
      </c>
      <c r="G5626">
        <v>11</v>
      </c>
      <c r="H5626">
        <v>48</v>
      </c>
      <c r="I5626">
        <v>12</v>
      </c>
      <c r="J5626">
        <v>-1</v>
      </c>
      <c r="K5626">
        <v>-1</v>
      </c>
      <c r="L5626">
        <v>1259</v>
      </c>
      <c r="M5626">
        <v>1257</v>
      </c>
      <c r="N5626">
        <v>0</v>
      </c>
      <c r="O5626">
        <v>339</v>
      </c>
      <c r="P5626">
        <v>339</v>
      </c>
      <c r="Q5626" t="s">
        <v>719</v>
      </c>
      <c r="R5626" t="s">
        <v>80</v>
      </c>
      <c r="S5626">
        <v>61</v>
      </c>
      <c r="T5626" t="s">
        <v>81</v>
      </c>
      <c r="U5626">
        <v>86</v>
      </c>
      <c r="V5626" t="s">
        <v>82</v>
      </c>
      <c r="W5626" t="s">
        <v>720</v>
      </c>
      <c r="X5626" t="e">
        <f>VLOOKUP(W5626,#REF!,4,FALSE)</f>
        <v>#REF!</v>
      </c>
      <c r="Y5626" t="s">
        <v>6748</v>
      </c>
      <c r="Z5626">
        <v>1259</v>
      </c>
      <c r="AA5626">
        <v>1389</v>
      </c>
      <c r="AB5626" t="s">
        <v>82</v>
      </c>
      <c r="AC5626" t="s">
        <v>6391</v>
      </c>
      <c r="AD5626">
        <v>2</v>
      </c>
      <c r="AE5626" t="s">
        <v>4732</v>
      </c>
      <c r="AF5626" t="s">
        <v>0</v>
      </c>
      <c r="AG5626" t="s">
        <v>6392</v>
      </c>
      <c r="AH5626">
        <v>2</v>
      </c>
      <c r="AI5626">
        <v>1</v>
      </c>
      <c r="AJ5626" t="s">
        <v>0</v>
      </c>
      <c r="AK5626" t="s">
        <v>721</v>
      </c>
      <c r="AL5626" t="s">
        <v>722</v>
      </c>
      <c r="AM5626">
        <v>236</v>
      </c>
      <c r="AN5626">
        <v>336</v>
      </c>
      <c r="AO5626">
        <v>170</v>
      </c>
      <c r="AP5626">
        <v>248</v>
      </c>
      <c r="AQ5626" t="s">
        <v>108</v>
      </c>
      <c r="AR5626">
        <v>3</v>
      </c>
      <c r="AS5626">
        <v>5</v>
      </c>
      <c r="AT5626">
        <v>3</v>
      </c>
      <c r="AU5626">
        <v>4</v>
      </c>
      <c r="AV5626" t="b">
        <v>1</v>
      </c>
      <c r="AW5626" t="b">
        <v>1</v>
      </c>
      <c r="AY5626">
        <v>100</v>
      </c>
      <c r="AZ5626">
        <v>78</v>
      </c>
      <c r="BA5626">
        <v>25</v>
      </c>
      <c r="BB5626">
        <v>19.5</v>
      </c>
      <c r="BC5626">
        <v>7800</v>
      </c>
      <c r="BD5626">
        <v>356</v>
      </c>
      <c r="BE5626">
        <v>178</v>
      </c>
      <c r="BF5626">
        <v>286</v>
      </c>
      <c r="BG5626">
        <v>209</v>
      </c>
      <c r="BH5626">
        <v>4</v>
      </c>
      <c r="BI5626">
        <v>3</v>
      </c>
      <c r="BJ5626" t="s">
        <v>108</v>
      </c>
      <c r="BK5626">
        <v>4</v>
      </c>
      <c r="BL5626">
        <v>3</v>
      </c>
      <c r="BM5626" t="s">
        <v>256</v>
      </c>
      <c r="BN5626" t="s">
        <v>590</v>
      </c>
      <c r="BO5626" t="s">
        <v>426</v>
      </c>
      <c r="BP5626" t="s">
        <v>583</v>
      </c>
      <c r="BQ5626">
        <v>70</v>
      </c>
      <c r="BR5626">
        <v>50</v>
      </c>
      <c r="BS5626">
        <v>71.5</v>
      </c>
      <c r="BT5626">
        <v>52.25</v>
      </c>
      <c r="BU5626">
        <v>59</v>
      </c>
      <c r="BV5626">
        <v>84</v>
      </c>
      <c r="BW5626">
        <v>42.5</v>
      </c>
      <c r="BX5626">
        <v>62</v>
      </c>
      <c r="BY5626">
        <f t="shared" si="176"/>
        <v>1.5</v>
      </c>
      <c r="BZ5626">
        <f t="shared" si="177"/>
        <v>2.25</v>
      </c>
      <c r="CA5626">
        <v>25</v>
      </c>
      <c r="CB5626">
        <v>19.5</v>
      </c>
      <c r="CC5626">
        <v>44.5</v>
      </c>
      <c r="CD5626">
        <v>487.5</v>
      </c>
      <c r="CE5626">
        <v>89</v>
      </c>
    </row>
    <row r="5627" spans="1:83" x14ac:dyDescent="0.25">
      <c r="A5627" t="s">
        <v>6478</v>
      </c>
      <c r="B5627">
        <v>822</v>
      </c>
      <c r="C5627" t="s">
        <v>6758</v>
      </c>
      <c r="D5627" t="s">
        <v>6756</v>
      </c>
      <c r="E5627">
        <v>822</v>
      </c>
      <c r="F5627">
        <v>16233121</v>
      </c>
      <c r="G5627">
        <v>78</v>
      </c>
      <c r="H5627">
        <v>48</v>
      </c>
      <c r="I5627">
        <v>12</v>
      </c>
      <c r="J5627">
        <v>-1</v>
      </c>
      <c r="K5627">
        <v>-1</v>
      </c>
      <c r="L5627">
        <v>1269</v>
      </c>
      <c r="M5627">
        <v>0</v>
      </c>
      <c r="N5627">
        <v>1271</v>
      </c>
      <c r="O5627">
        <v>344</v>
      </c>
      <c r="P5627">
        <v>344</v>
      </c>
      <c r="Q5627" t="s">
        <v>119</v>
      </c>
      <c r="R5627" t="s">
        <v>80</v>
      </c>
      <c r="S5627">
        <v>61</v>
      </c>
      <c r="T5627" t="s">
        <v>81</v>
      </c>
      <c r="U5627">
        <v>1</v>
      </c>
      <c r="V5627" t="s">
        <v>82</v>
      </c>
      <c r="W5627" t="s">
        <v>120</v>
      </c>
      <c r="X5627" t="e">
        <f>VLOOKUP(W5627,#REF!,4,FALSE)</f>
        <v>#REF!</v>
      </c>
      <c r="Y5627" t="s">
        <v>6738</v>
      </c>
      <c r="Z5627">
        <v>1269</v>
      </c>
      <c r="AA5627">
        <v>1281</v>
      </c>
      <c r="AB5627" t="s">
        <v>82</v>
      </c>
      <c r="AC5627" t="s">
        <v>6479</v>
      </c>
      <c r="AD5627">
        <v>1</v>
      </c>
      <c r="AE5627" t="s">
        <v>6479</v>
      </c>
      <c r="AF5627" t="s">
        <v>0</v>
      </c>
      <c r="AG5627" t="s">
        <v>6480</v>
      </c>
      <c r="AH5627">
        <v>2</v>
      </c>
      <c r="AI5627">
        <v>1</v>
      </c>
      <c r="AJ5627" t="s">
        <v>0</v>
      </c>
      <c r="AK5627" t="s">
        <v>125</v>
      </c>
      <c r="AL5627" t="s">
        <v>126</v>
      </c>
      <c r="AM5627">
        <v>2</v>
      </c>
      <c r="AN5627">
        <v>302</v>
      </c>
      <c r="AO5627">
        <v>7</v>
      </c>
      <c r="AP5627">
        <v>229</v>
      </c>
      <c r="AQ5627" t="s">
        <v>161</v>
      </c>
      <c r="AR5627">
        <v>1</v>
      </c>
      <c r="AS5627">
        <v>4</v>
      </c>
      <c r="AT5627">
        <v>1</v>
      </c>
      <c r="AU5627">
        <v>3</v>
      </c>
      <c r="AV5627" t="b">
        <v>0</v>
      </c>
      <c r="AW5627" t="b">
        <v>1</v>
      </c>
      <c r="AY5627">
        <v>300</v>
      </c>
      <c r="AZ5627">
        <v>222</v>
      </c>
      <c r="BA5627">
        <v>75</v>
      </c>
      <c r="BB5627">
        <v>55.5</v>
      </c>
      <c r="BC5627">
        <v>66600</v>
      </c>
      <c r="BD5627">
        <v>1044</v>
      </c>
      <c r="BE5627">
        <v>522</v>
      </c>
      <c r="BF5627">
        <v>152</v>
      </c>
      <c r="BG5627">
        <v>118</v>
      </c>
      <c r="BH5627">
        <v>2</v>
      </c>
      <c r="BI5627">
        <v>2</v>
      </c>
      <c r="BJ5627" t="s">
        <v>100</v>
      </c>
      <c r="BK5627">
        <v>3</v>
      </c>
      <c r="BL5627">
        <v>4</v>
      </c>
      <c r="BM5627" t="s">
        <v>579</v>
      </c>
      <c r="BN5627" t="s">
        <v>1290</v>
      </c>
      <c r="BO5627" t="s">
        <v>790</v>
      </c>
      <c r="BP5627" t="s">
        <v>408</v>
      </c>
      <c r="BQ5627">
        <v>50</v>
      </c>
      <c r="BR5627">
        <v>70</v>
      </c>
      <c r="BS5627">
        <v>38</v>
      </c>
      <c r="BT5627">
        <v>29.5</v>
      </c>
      <c r="BU5627">
        <v>0.5</v>
      </c>
      <c r="BV5627">
        <v>75.5</v>
      </c>
      <c r="BW5627">
        <v>1.75</v>
      </c>
      <c r="BX5627">
        <v>57.25</v>
      </c>
      <c r="BY5627">
        <f t="shared" si="176"/>
        <v>12</v>
      </c>
      <c r="BZ5627">
        <f t="shared" si="177"/>
        <v>40.5</v>
      </c>
      <c r="CA5627">
        <v>75</v>
      </c>
      <c r="CB5627">
        <v>55.5</v>
      </c>
      <c r="CC5627">
        <v>130.5</v>
      </c>
      <c r="CD5627">
        <v>4162.5</v>
      </c>
      <c r="CE5627">
        <v>261</v>
      </c>
    </row>
    <row r="5628" spans="1:83" x14ac:dyDescent="0.25">
      <c r="A5628" t="s">
        <v>6481</v>
      </c>
      <c r="B5628">
        <v>822</v>
      </c>
      <c r="C5628" t="s">
        <v>6758</v>
      </c>
      <c r="D5628" t="s">
        <v>6756</v>
      </c>
      <c r="E5628">
        <v>822</v>
      </c>
      <c r="F5628">
        <v>16233307</v>
      </c>
      <c r="G5628">
        <v>17</v>
      </c>
      <c r="H5628">
        <v>64</v>
      </c>
      <c r="I5628">
        <v>16</v>
      </c>
      <c r="J5628">
        <v>-1</v>
      </c>
      <c r="K5628">
        <v>-1</v>
      </c>
      <c r="L5628">
        <v>1271</v>
      </c>
      <c r="M5628">
        <v>1269</v>
      </c>
      <c r="N5628">
        <v>1377</v>
      </c>
      <c r="O5628">
        <v>345</v>
      </c>
      <c r="P5628">
        <v>345</v>
      </c>
      <c r="Q5628" t="s">
        <v>132</v>
      </c>
      <c r="R5628" t="s">
        <v>80</v>
      </c>
      <c r="S5628">
        <v>61</v>
      </c>
      <c r="T5628" t="s">
        <v>81</v>
      </c>
      <c r="U5628">
        <v>2</v>
      </c>
      <c r="V5628" t="s">
        <v>82</v>
      </c>
      <c r="W5628" t="s">
        <v>133</v>
      </c>
      <c r="X5628" t="e">
        <f>VLOOKUP(W5628,#REF!,4,FALSE)</f>
        <v>#REF!</v>
      </c>
      <c r="Y5628" t="s">
        <v>6738</v>
      </c>
      <c r="Z5628">
        <v>1271</v>
      </c>
      <c r="AA5628">
        <v>1281</v>
      </c>
      <c r="AB5628" t="s">
        <v>82</v>
      </c>
      <c r="AC5628" t="s">
        <v>6479</v>
      </c>
      <c r="AD5628">
        <v>1</v>
      </c>
      <c r="AE5628" t="s">
        <v>6479</v>
      </c>
      <c r="AF5628" t="s">
        <v>0</v>
      </c>
      <c r="AG5628" t="s">
        <v>6480</v>
      </c>
      <c r="AH5628">
        <v>2</v>
      </c>
      <c r="AI5628">
        <v>1</v>
      </c>
      <c r="AJ5628" t="s">
        <v>0</v>
      </c>
      <c r="AK5628" t="s">
        <v>134</v>
      </c>
      <c r="AL5628" t="s">
        <v>135</v>
      </c>
      <c r="AM5628">
        <v>1</v>
      </c>
      <c r="AN5628">
        <v>398</v>
      </c>
      <c r="AO5628">
        <v>5</v>
      </c>
      <c r="AP5628">
        <v>196</v>
      </c>
      <c r="AQ5628" t="s">
        <v>103</v>
      </c>
      <c r="AR5628">
        <v>1</v>
      </c>
      <c r="AS5628">
        <v>5</v>
      </c>
      <c r="AT5628">
        <v>1</v>
      </c>
      <c r="AU5628">
        <v>3</v>
      </c>
      <c r="AV5628" t="b">
        <v>0</v>
      </c>
      <c r="AW5628" t="b">
        <v>1</v>
      </c>
      <c r="AY5628">
        <v>397</v>
      </c>
      <c r="AZ5628">
        <v>191</v>
      </c>
      <c r="BA5628">
        <v>99.25</v>
      </c>
      <c r="BB5628">
        <v>47.75</v>
      </c>
      <c r="BC5628">
        <v>75827</v>
      </c>
      <c r="BD5628">
        <v>1176</v>
      </c>
      <c r="BE5628">
        <v>588</v>
      </c>
      <c r="BF5628">
        <v>199.5</v>
      </c>
      <c r="BG5628">
        <v>100.5</v>
      </c>
      <c r="BH5628">
        <v>3</v>
      </c>
      <c r="BI5628">
        <v>2</v>
      </c>
      <c r="BJ5628" t="s">
        <v>98</v>
      </c>
      <c r="BK5628">
        <v>4</v>
      </c>
      <c r="BL5628">
        <v>4</v>
      </c>
      <c r="BM5628" t="s">
        <v>988</v>
      </c>
      <c r="BN5628" t="s">
        <v>1014</v>
      </c>
      <c r="BO5628" t="s">
        <v>464</v>
      </c>
      <c r="BP5628" t="s">
        <v>217</v>
      </c>
      <c r="BQ5628">
        <v>70</v>
      </c>
      <c r="BR5628">
        <v>70</v>
      </c>
      <c r="BS5628">
        <v>49.875</v>
      </c>
      <c r="BT5628">
        <v>25.125</v>
      </c>
      <c r="BU5628">
        <v>0.25</v>
      </c>
      <c r="BV5628">
        <v>99.5</v>
      </c>
      <c r="BW5628">
        <v>1.25</v>
      </c>
      <c r="BX5628">
        <v>49</v>
      </c>
      <c r="BY5628">
        <f t="shared" si="176"/>
        <v>20.125</v>
      </c>
      <c r="BZ5628">
        <f t="shared" si="177"/>
        <v>44.875</v>
      </c>
      <c r="CA5628">
        <v>99.25</v>
      </c>
      <c r="CB5628">
        <v>47.75</v>
      </c>
      <c r="CC5628">
        <v>147</v>
      </c>
      <c r="CD5628">
        <v>4739.1875</v>
      </c>
      <c r="CE5628">
        <v>294</v>
      </c>
    </row>
    <row r="5629" spans="1:83" x14ac:dyDescent="0.25">
      <c r="A5629" t="s">
        <v>6482</v>
      </c>
      <c r="B5629">
        <v>822</v>
      </c>
      <c r="C5629" t="s">
        <v>6758</v>
      </c>
      <c r="D5629" t="s">
        <v>6756</v>
      </c>
      <c r="E5629">
        <v>822</v>
      </c>
      <c r="F5629">
        <v>16233493</v>
      </c>
      <c r="G5629">
        <v>24</v>
      </c>
      <c r="H5629">
        <v>64</v>
      </c>
      <c r="I5629">
        <v>16</v>
      </c>
      <c r="J5629">
        <v>-1</v>
      </c>
      <c r="K5629">
        <v>-1</v>
      </c>
      <c r="L5629">
        <v>1377</v>
      </c>
      <c r="M5629">
        <v>1271</v>
      </c>
      <c r="N5629">
        <v>1273</v>
      </c>
      <c r="O5629">
        <v>346</v>
      </c>
      <c r="P5629">
        <v>346</v>
      </c>
      <c r="Q5629" t="s">
        <v>376</v>
      </c>
      <c r="R5629" t="s">
        <v>377</v>
      </c>
      <c r="S5629">
        <v>61</v>
      </c>
      <c r="T5629" t="s">
        <v>81</v>
      </c>
      <c r="U5629">
        <v>3</v>
      </c>
      <c r="V5629" t="s">
        <v>82</v>
      </c>
      <c r="W5629" t="s">
        <v>378</v>
      </c>
      <c r="X5629" t="e">
        <f>VLOOKUP(W5629,#REF!,4,FALSE)</f>
        <v>#REF!</v>
      </c>
      <c r="Y5629" t="s">
        <v>6738</v>
      </c>
      <c r="Z5629">
        <v>1377</v>
      </c>
      <c r="AA5629">
        <v>1281</v>
      </c>
      <c r="AB5629" t="s">
        <v>82</v>
      </c>
      <c r="AC5629" t="s">
        <v>6479</v>
      </c>
      <c r="AD5629">
        <v>1</v>
      </c>
      <c r="AE5629" t="s">
        <v>6479</v>
      </c>
      <c r="AF5629" t="s">
        <v>0</v>
      </c>
      <c r="AG5629" t="s">
        <v>6480</v>
      </c>
      <c r="AH5629">
        <v>2</v>
      </c>
      <c r="AI5629">
        <v>1</v>
      </c>
      <c r="AJ5629" t="s">
        <v>0</v>
      </c>
      <c r="AK5629" t="s">
        <v>0</v>
      </c>
      <c r="AL5629" t="s">
        <v>379</v>
      </c>
      <c r="AM5629">
        <v>2</v>
      </c>
      <c r="AN5629">
        <v>397</v>
      </c>
      <c r="AO5629">
        <v>1</v>
      </c>
      <c r="AP5629">
        <v>84</v>
      </c>
      <c r="AQ5629" t="s">
        <v>103</v>
      </c>
      <c r="AR5629">
        <v>1</v>
      </c>
      <c r="AS5629">
        <v>5</v>
      </c>
      <c r="AT5629">
        <v>1</v>
      </c>
      <c r="AU5629">
        <v>2</v>
      </c>
      <c r="AV5629" t="b">
        <v>0</v>
      </c>
      <c r="AW5629" t="b">
        <v>1</v>
      </c>
      <c r="AY5629">
        <v>395</v>
      </c>
      <c r="AZ5629">
        <v>83</v>
      </c>
      <c r="BA5629">
        <v>98.75</v>
      </c>
      <c r="BB5629">
        <v>20.75</v>
      </c>
      <c r="BC5629">
        <v>32785</v>
      </c>
      <c r="BD5629">
        <v>956</v>
      </c>
      <c r="BE5629">
        <v>478</v>
      </c>
      <c r="BF5629">
        <v>199.5</v>
      </c>
      <c r="BG5629">
        <v>42.5</v>
      </c>
      <c r="BH5629">
        <v>3</v>
      </c>
      <c r="BI5629">
        <v>1</v>
      </c>
      <c r="BJ5629" t="s">
        <v>829</v>
      </c>
      <c r="BK5629">
        <v>4</v>
      </c>
      <c r="BL5629">
        <v>4</v>
      </c>
      <c r="BM5629" t="s">
        <v>579</v>
      </c>
      <c r="BN5629" t="s">
        <v>988</v>
      </c>
      <c r="BO5629" t="s">
        <v>945</v>
      </c>
      <c r="BP5629" t="s">
        <v>112</v>
      </c>
      <c r="BQ5629">
        <v>70</v>
      </c>
      <c r="BR5629">
        <v>70</v>
      </c>
      <c r="BS5629">
        <v>49.875</v>
      </c>
      <c r="BT5629">
        <v>10.625</v>
      </c>
      <c r="BU5629">
        <v>0.5</v>
      </c>
      <c r="BV5629">
        <v>99.25</v>
      </c>
      <c r="BW5629">
        <v>0.25</v>
      </c>
      <c r="BX5629">
        <v>21</v>
      </c>
      <c r="BY5629">
        <f t="shared" si="176"/>
        <v>20.125</v>
      </c>
      <c r="BZ5629">
        <f t="shared" si="177"/>
        <v>59.375</v>
      </c>
      <c r="CA5629">
        <v>98.75</v>
      </c>
      <c r="CB5629">
        <v>20.75</v>
      </c>
      <c r="CC5629">
        <v>119.5</v>
      </c>
      <c r="CD5629">
        <v>2049.0625</v>
      </c>
      <c r="CE5629">
        <v>239</v>
      </c>
    </row>
    <row r="5630" spans="1:83" x14ac:dyDescent="0.25">
      <c r="A5630" t="s">
        <v>6483</v>
      </c>
      <c r="B5630">
        <v>822</v>
      </c>
      <c r="C5630" t="s">
        <v>6758</v>
      </c>
      <c r="D5630" t="s">
        <v>6756</v>
      </c>
      <c r="E5630">
        <v>822</v>
      </c>
      <c r="F5630">
        <v>16233679</v>
      </c>
      <c r="G5630">
        <v>17</v>
      </c>
      <c r="H5630">
        <v>64</v>
      </c>
      <c r="I5630">
        <v>16</v>
      </c>
      <c r="J5630">
        <v>-1</v>
      </c>
      <c r="K5630">
        <v>-1</v>
      </c>
      <c r="L5630">
        <v>1273</v>
      </c>
      <c r="M5630">
        <v>1377</v>
      </c>
      <c r="N5630">
        <v>1275</v>
      </c>
      <c r="O5630">
        <v>347</v>
      </c>
      <c r="P5630">
        <v>347</v>
      </c>
      <c r="Q5630" t="s">
        <v>142</v>
      </c>
      <c r="R5630" t="s">
        <v>80</v>
      </c>
      <c r="S5630">
        <v>61</v>
      </c>
      <c r="T5630" t="s">
        <v>81</v>
      </c>
      <c r="U5630">
        <v>4</v>
      </c>
      <c r="V5630" t="s">
        <v>82</v>
      </c>
      <c r="W5630" t="s">
        <v>143</v>
      </c>
      <c r="X5630" t="e">
        <f>VLOOKUP(W5630,#REF!,4,FALSE)</f>
        <v>#REF!</v>
      </c>
      <c r="Y5630" t="s">
        <v>6738</v>
      </c>
      <c r="Z5630">
        <v>1273</v>
      </c>
      <c r="AA5630">
        <v>1281</v>
      </c>
      <c r="AB5630" t="s">
        <v>82</v>
      </c>
      <c r="AC5630" t="s">
        <v>6479</v>
      </c>
      <c r="AD5630">
        <v>1</v>
      </c>
      <c r="AE5630" t="s">
        <v>6479</v>
      </c>
      <c r="AF5630" t="s">
        <v>0</v>
      </c>
      <c r="AG5630" t="s">
        <v>6480</v>
      </c>
      <c r="AH5630">
        <v>2</v>
      </c>
      <c r="AI5630">
        <v>1</v>
      </c>
      <c r="AJ5630" t="s">
        <v>0</v>
      </c>
      <c r="AK5630" t="s">
        <v>144</v>
      </c>
      <c r="AL5630" t="s">
        <v>145</v>
      </c>
      <c r="AM5630">
        <v>272</v>
      </c>
      <c r="AN5630">
        <v>398</v>
      </c>
      <c r="AO5630">
        <v>10</v>
      </c>
      <c r="AP5630">
        <v>261</v>
      </c>
      <c r="AQ5630" t="s">
        <v>103</v>
      </c>
      <c r="AR5630">
        <v>4</v>
      </c>
      <c r="AS5630">
        <v>5</v>
      </c>
      <c r="AT5630">
        <v>1</v>
      </c>
      <c r="AU5630">
        <v>4</v>
      </c>
      <c r="AV5630" t="b">
        <v>1</v>
      </c>
      <c r="AW5630" t="b">
        <v>1</v>
      </c>
      <c r="AY5630">
        <v>126</v>
      </c>
      <c r="AZ5630">
        <v>251</v>
      </c>
      <c r="BA5630">
        <v>31.5</v>
      </c>
      <c r="BB5630">
        <v>62.75</v>
      </c>
      <c r="BC5630">
        <v>31626</v>
      </c>
      <c r="BD5630">
        <v>754</v>
      </c>
      <c r="BE5630">
        <v>377</v>
      </c>
      <c r="BF5630">
        <v>335</v>
      </c>
      <c r="BG5630">
        <v>135.5</v>
      </c>
      <c r="BH5630">
        <v>5</v>
      </c>
      <c r="BI5630">
        <v>2</v>
      </c>
      <c r="BJ5630" t="s">
        <v>389</v>
      </c>
      <c r="BK5630">
        <v>4</v>
      </c>
      <c r="BL5630">
        <v>4</v>
      </c>
      <c r="BM5630" t="s">
        <v>117</v>
      </c>
      <c r="BN5630" t="s">
        <v>545</v>
      </c>
      <c r="BO5630" t="s">
        <v>464</v>
      </c>
      <c r="BP5630" t="s">
        <v>925</v>
      </c>
      <c r="BQ5630">
        <v>70</v>
      </c>
      <c r="BR5630">
        <v>70</v>
      </c>
      <c r="BS5630">
        <v>83.75</v>
      </c>
      <c r="BT5630">
        <v>33.875</v>
      </c>
      <c r="BU5630">
        <v>68</v>
      </c>
      <c r="BV5630">
        <v>99.5</v>
      </c>
      <c r="BW5630">
        <v>2.5</v>
      </c>
      <c r="BX5630">
        <v>65.25</v>
      </c>
      <c r="BY5630">
        <f t="shared" si="176"/>
        <v>13.75</v>
      </c>
      <c r="BZ5630">
        <f t="shared" si="177"/>
        <v>36.125</v>
      </c>
      <c r="CA5630">
        <v>31.5</v>
      </c>
      <c r="CB5630">
        <v>62.75</v>
      </c>
      <c r="CC5630">
        <v>94.25</v>
      </c>
      <c r="CD5630">
        <v>1976.625</v>
      </c>
      <c r="CE5630">
        <v>188.5</v>
      </c>
    </row>
    <row r="5631" spans="1:83" x14ac:dyDescent="0.25">
      <c r="A5631" t="s">
        <v>6484</v>
      </c>
      <c r="B5631">
        <v>822</v>
      </c>
      <c r="C5631" t="s">
        <v>6758</v>
      </c>
      <c r="D5631" t="s">
        <v>6756</v>
      </c>
      <c r="E5631">
        <v>822</v>
      </c>
      <c r="F5631">
        <v>16233865</v>
      </c>
      <c r="G5631">
        <v>17</v>
      </c>
      <c r="H5631">
        <v>36</v>
      </c>
      <c r="I5631">
        <v>9</v>
      </c>
      <c r="J5631">
        <v>-1</v>
      </c>
      <c r="K5631">
        <v>-1</v>
      </c>
      <c r="L5631">
        <v>1275</v>
      </c>
      <c r="M5631">
        <v>1273</v>
      </c>
      <c r="N5631">
        <v>1277</v>
      </c>
      <c r="O5631">
        <v>348</v>
      </c>
      <c r="P5631">
        <v>348</v>
      </c>
      <c r="Q5631" t="s">
        <v>152</v>
      </c>
      <c r="R5631" t="s">
        <v>80</v>
      </c>
      <c r="S5631">
        <v>61</v>
      </c>
      <c r="T5631" t="s">
        <v>81</v>
      </c>
      <c r="U5631">
        <v>5</v>
      </c>
      <c r="V5631" t="s">
        <v>82</v>
      </c>
      <c r="W5631" t="s">
        <v>153</v>
      </c>
      <c r="X5631" t="e">
        <f>VLOOKUP(W5631,#REF!,4,FALSE)</f>
        <v>#REF!</v>
      </c>
      <c r="Y5631" t="s">
        <v>6738</v>
      </c>
      <c r="Z5631">
        <v>1275</v>
      </c>
      <c r="AA5631">
        <v>1281</v>
      </c>
      <c r="AB5631" t="s">
        <v>82</v>
      </c>
      <c r="AC5631" t="s">
        <v>6479</v>
      </c>
      <c r="AD5631">
        <v>1</v>
      </c>
      <c r="AE5631" t="s">
        <v>6479</v>
      </c>
      <c r="AF5631" t="s">
        <v>0</v>
      </c>
      <c r="AG5631" t="s">
        <v>6480</v>
      </c>
      <c r="AH5631">
        <v>2</v>
      </c>
      <c r="AI5631">
        <v>1</v>
      </c>
      <c r="AJ5631" t="s">
        <v>0</v>
      </c>
      <c r="AK5631" t="s">
        <v>0</v>
      </c>
      <c r="AL5631" t="s">
        <v>0</v>
      </c>
      <c r="AM5631">
        <v>1</v>
      </c>
      <c r="AN5631">
        <v>276</v>
      </c>
      <c r="AO5631">
        <v>4</v>
      </c>
      <c r="AP5631">
        <v>273</v>
      </c>
      <c r="AQ5631" t="s">
        <v>90</v>
      </c>
      <c r="AR5631">
        <v>1</v>
      </c>
      <c r="AS5631">
        <v>4</v>
      </c>
      <c r="AT5631">
        <v>1</v>
      </c>
      <c r="AU5631">
        <v>4</v>
      </c>
      <c r="AV5631" t="b">
        <v>1</v>
      </c>
      <c r="AW5631" t="b">
        <v>1</v>
      </c>
      <c r="AY5631">
        <v>275</v>
      </c>
      <c r="AZ5631">
        <v>269</v>
      </c>
      <c r="BA5631">
        <v>68.75</v>
      </c>
      <c r="BB5631">
        <v>67.25</v>
      </c>
      <c r="BC5631">
        <v>73975</v>
      </c>
      <c r="BD5631">
        <v>1088</v>
      </c>
      <c r="BE5631">
        <v>544</v>
      </c>
      <c r="BF5631">
        <v>138.5</v>
      </c>
      <c r="BG5631">
        <v>138.5</v>
      </c>
      <c r="BH5631">
        <v>2</v>
      </c>
      <c r="BI5631">
        <v>2</v>
      </c>
      <c r="BJ5631" t="s">
        <v>100</v>
      </c>
      <c r="BK5631">
        <v>3</v>
      </c>
      <c r="BL5631">
        <v>3</v>
      </c>
      <c r="BM5631" t="s">
        <v>988</v>
      </c>
      <c r="BN5631" t="s">
        <v>77</v>
      </c>
      <c r="BO5631" t="s">
        <v>1036</v>
      </c>
      <c r="BP5631" t="s">
        <v>462</v>
      </c>
      <c r="BQ5631">
        <v>50</v>
      </c>
      <c r="BR5631">
        <v>50</v>
      </c>
      <c r="BS5631">
        <v>34.625</v>
      </c>
      <c r="BT5631">
        <v>34.625</v>
      </c>
      <c r="BU5631">
        <v>0.25</v>
      </c>
      <c r="BV5631">
        <v>69</v>
      </c>
      <c r="BW5631">
        <v>1</v>
      </c>
      <c r="BX5631">
        <v>68.25</v>
      </c>
      <c r="BY5631">
        <f t="shared" si="176"/>
        <v>15.375</v>
      </c>
      <c r="BZ5631">
        <f t="shared" si="177"/>
        <v>15.375</v>
      </c>
      <c r="CA5631">
        <v>68.75</v>
      </c>
      <c r="CB5631">
        <v>67.25</v>
      </c>
      <c r="CC5631">
        <v>136</v>
      </c>
      <c r="CD5631">
        <v>4623.4375</v>
      </c>
      <c r="CE5631">
        <v>272</v>
      </c>
    </row>
    <row r="5632" spans="1:83" x14ac:dyDescent="0.25">
      <c r="A5632" t="s">
        <v>6485</v>
      </c>
      <c r="B5632">
        <v>822</v>
      </c>
      <c r="C5632" t="s">
        <v>6758</v>
      </c>
      <c r="D5632" t="s">
        <v>6756</v>
      </c>
      <c r="E5632">
        <v>822</v>
      </c>
      <c r="F5632">
        <v>16234051</v>
      </c>
      <c r="G5632">
        <v>9</v>
      </c>
      <c r="H5632">
        <v>48</v>
      </c>
      <c r="I5632">
        <v>12</v>
      </c>
      <c r="J5632">
        <v>-1</v>
      </c>
      <c r="K5632">
        <v>-1</v>
      </c>
      <c r="L5632">
        <v>1277</v>
      </c>
      <c r="M5632">
        <v>1275</v>
      </c>
      <c r="N5632">
        <v>1279</v>
      </c>
      <c r="O5632">
        <v>349</v>
      </c>
      <c r="P5632">
        <v>349</v>
      </c>
      <c r="Q5632" t="s">
        <v>159</v>
      </c>
      <c r="R5632" t="s">
        <v>80</v>
      </c>
      <c r="S5632">
        <v>61</v>
      </c>
      <c r="T5632" t="s">
        <v>81</v>
      </c>
      <c r="U5632">
        <v>6</v>
      </c>
      <c r="V5632" t="s">
        <v>82</v>
      </c>
      <c r="W5632" t="s">
        <v>160</v>
      </c>
      <c r="X5632" t="e">
        <f>VLOOKUP(W5632,#REF!,4,FALSE)</f>
        <v>#REF!</v>
      </c>
      <c r="Y5632" t="s">
        <v>6738</v>
      </c>
      <c r="Z5632">
        <v>1277</v>
      </c>
      <c r="AA5632">
        <v>1281</v>
      </c>
      <c r="AB5632" t="s">
        <v>82</v>
      </c>
      <c r="AC5632" t="s">
        <v>6479</v>
      </c>
      <c r="AD5632">
        <v>1</v>
      </c>
      <c r="AE5632" t="s">
        <v>6479</v>
      </c>
      <c r="AF5632" t="s">
        <v>0</v>
      </c>
      <c r="AG5632" t="s">
        <v>6480</v>
      </c>
      <c r="AH5632">
        <v>2</v>
      </c>
      <c r="AI5632">
        <v>1</v>
      </c>
      <c r="AJ5632" t="s">
        <v>0</v>
      </c>
      <c r="AK5632" t="s">
        <v>0</v>
      </c>
      <c r="AL5632" t="s">
        <v>0</v>
      </c>
      <c r="AM5632">
        <v>32</v>
      </c>
      <c r="AN5632">
        <v>306</v>
      </c>
      <c r="AO5632">
        <v>1</v>
      </c>
      <c r="AP5632">
        <v>267</v>
      </c>
      <c r="AQ5632" t="s">
        <v>161</v>
      </c>
      <c r="AR5632">
        <v>1</v>
      </c>
      <c r="AS5632">
        <v>4</v>
      </c>
      <c r="AT5632">
        <v>1</v>
      </c>
      <c r="AU5632">
        <v>4</v>
      </c>
      <c r="AV5632" t="b">
        <v>1</v>
      </c>
      <c r="AW5632" t="b">
        <v>1</v>
      </c>
      <c r="AY5632">
        <v>274</v>
      </c>
      <c r="AZ5632">
        <v>266</v>
      </c>
      <c r="BA5632">
        <v>68.5</v>
      </c>
      <c r="BB5632">
        <v>66.5</v>
      </c>
      <c r="BC5632">
        <v>72884</v>
      </c>
      <c r="BD5632">
        <v>1080</v>
      </c>
      <c r="BE5632">
        <v>540</v>
      </c>
      <c r="BF5632">
        <v>169</v>
      </c>
      <c r="BG5632">
        <v>134</v>
      </c>
      <c r="BH5632">
        <v>3</v>
      </c>
      <c r="BI5632">
        <v>2</v>
      </c>
      <c r="BJ5632" t="s">
        <v>98</v>
      </c>
      <c r="BK5632">
        <v>3</v>
      </c>
      <c r="BL5632">
        <v>4</v>
      </c>
      <c r="BM5632" t="s">
        <v>959</v>
      </c>
      <c r="BN5632" t="s">
        <v>988</v>
      </c>
      <c r="BO5632" t="s">
        <v>334</v>
      </c>
      <c r="BP5632" t="s">
        <v>181</v>
      </c>
      <c r="BQ5632">
        <v>50</v>
      </c>
      <c r="BR5632">
        <v>70</v>
      </c>
      <c r="BS5632">
        <v>42.25</v>
      </c>
      <c r="BT5632">
        <v>33.5</v>
      </c>
      <c r="BU5632">
        <v>8</v>
      </c>
      <c r="BV5632">
        <v>76.5</v>
      </c>
      <c r="BW5632">
        <v>0.25</v>
      </c>
      <c r="BX5632">
        <v>66.75</v>
      </c>
      <c r="BY5632">
        <f t="shared" si="176"/>
        <v>7.75</v>
      </c>
      <c r="BZ5632">
        <f t="shared" si="177"/>
        <v>36.5</v>
      </c>
      <c r="CA5632">
        <v>68.5</v>
      </c>
      <c r="CB5632">
        <v>66.5</v>
      </c>
      <c r="CC5632">
        <v>135</v>
      </c>
      <c r="CD5632">
        <v>4555.25</v>
      </c>
      <c r="CE5632">
        <v>270</v>
      </c>
    </row>
    <row r="5633" spans="1:83" x14ac:dyDescent="0.25">
      <c r="A5633" t="s">
        <v>6486</v>
      </c>
      <c r="B5633">
        <v>822</v>
      </c>
      <c r="C5633" t="s">
        <v>6758</v>
      </c>
      <c r="D5633" t="s">
        <v>6756</v>
      </c>
      <c r="E5633">
        <v>822</v>
      </c>
      <c r="F5633">
        <v>16234237</v>
      </c>
      <c r="G5633">
        <v>11</v>
      </c>
      <c r="H5633">
        <v>48</v>
      </c>
      <c r="I5633">
        <v>12</v>
      </c>
      <c r="J5633">
        <v>-1</v>
      </c>
      <c r="K5633">
        <v>-1</v>
      </c>
      <c r="L5633">
        <v>1279</v>
      </c>
      <c r="M5633">
        <v>1277</v>
      </c>
      <c r="N5633">
        <v>1281</v>
      </c>
      <c r="O5633">
        <v>350</v>
      </c>
      <c r="P5633">
        <v>350</v>
      </c>
      <c r="Q5633" t="s">
        <v>168</v>
      </c>
      <c r="R5633" t="s">
        <v>80</v>
      </c>
      <c r="S5633">
        <v>61</v>
      </c>
      <c r="T5633" t="s">
        <v>81</v>
      </c>
      <c r="U5633">
        <v>7</v>
      </c>
      <c r="V5633" t="s">
        <v>82</v>
      </c>
      <c r="W5633" t="s">
        <v>169</v>
      </c>
      <c r="X5633" t="e">
        <f>VLOOKUP(W5633,#REF!,4,FALSE)</f>
        <v>#REF!</v>
      </c>
      <c r="Y5633" t="s">
        <v>6738</v>
      </c>
      <c r="Z5633">
        <v>1279</v>
      </c>
      <c r="AA5633">
        <v>1281</v>
      </c>
      <c r="AB5633" t="s">
        <v>82</v>
      </c>
      <c r="AC5633" t="s">
        <v>6479</v>
      </c>
      <c r="AD5633">
        <v>1</v>
      </c>
      <c r="AE5633" t="s">
        <v>6479</v>
      </c>
      <c r="AF5633" t="s">
        <v>0</v>
      </c>
      <c r="AG5633" t="s">
        <v>6480</v>
      </c>
      <c r="AH5633">
        <v>2</v>
      </c>
      <c r="AI5633">
        <v>1</v>
      </c>
      <c r="AJ5633" t="s">
        <v>0</v>
      </c>
      <c r="AK5633" t="s">
        <v>170</v>
      </c>
      <c r="AL5633" t="s">
        <v>0</v>
      </c>
      <c r="AM5633">
        <v>3</v>
      </c>
      <c r="AN5633">
        <v>384</v>
      </c>
      <c r="AO5633">
        <v>8</v>
      </c>
      <c r="AP5633">
        <v>314</v>
      </c>
      <c r="AQ5633" t="s">
        <v>161</v>
      </c>
      <c r="AR5633">
        <v>1</v>
      </c>
      <c r="AS5633">
        <v>5</v>
      </c>
      <c r="AT5633">
        <v>1</v>
      </c>
      <c r="AU5633">
        <v>4</v>
      </c>
      <c r="AV5633" t="b">
        <v>1</v>
      </c>
      <c r="AW5633" t="b">
        <v>1</v>
      </c>
      <c r="AY5633">
        <v>381</v>
      </c>
      <c r="AZ5633">
        <v>306</v>
      </c>
      <c r="BA5633">
        <v>95.25</v>
      </c>
      <c r="BB5633">
        <v>76.5</v>
      </c>
      <c r="BC5633">
        <v>116586</v>
      </c>
      <c r="BD5633">
        <v>1374</v>
      </c>
      <c r="BE5633">
        <v>687</v>
      </c>
      <c r="BF5633">
        <v>193.5</v>
      </c>
      <c r="BG5633">
        <v>161</v>
      </c>
      <c r="BH5633">
        <v>3</v>
      </c>
      <c r="BI5633">
        <v>3</v>
      </c>
      <c r="BJ5633" t="s">
        <v>90</v>
      </c>
      <c r="BK5633">
        <v>3</v>
      </c>
      <c r="BL5633">
        <v>4</v>
      </c>
      <c r="BM5633" t="s">
        <v>1057</v>
      </c>
      <c r="BN5633" t="s">
        <v>1157</v>
      </c>
      <c r="BO5633" t="s">
        <v>205</v>
      </c>
      <c r="BP5633" t="s">
        <v>696</v>
      </c>
      <c r="BQ5633">
        <v>50</v>
      </c>
      <c r="BR5633">
        <v>70</v>
      </c>
      <c r="BS5633">
        <v>48.375</v>
      </c>
      <c r="BT5633">
        <v>40.25</v>
      </c>
      <c r="BU5633">
        <v>0.75</v>
      </c>
      <c r="BV5633">
        <v>96</v>
      </c>
      <c r="BW5633">
        <v>2</v>
      </c>
      <c r="BX5633">
        <v>78.5</v>
      </c>
      <c r="BY5633">
        <f t="shared" si="176"/>
        <v>1.625</v>
      </c>
      <c r="BZ5633">
        <f t="shared" si="177"/>
        <v>29.75</v>
      </c>
      <c r="CA5633">
        <v>95.25</v>
      </c>
      <c r="CB5633">
        <v>76.5</v>
      </c>
      <c r="CC5633">
        <v>171.75</v>
      </c>
      <c r="CD5633">
        <v>7286.625</v>
      </c>
      <c r="CE5633">
        <v>343.5</v>
      </c>
    </row>
    <row r="5634" spans="1:83" x14ac:dyDescent="0.25">
      <c r="A5634" t="s">
        <v>6487</v>
      </c>
      <c r="B5634">
        <v>822</v>
      </c>
      <c r="C5634" t="s">
        <v>6758</v>
      </c>
      <c r="D5634" t="s">
        <v>6756</v>
      </c>
      <c r="E5634">
        <v>822</v>
      </c>
      <c r="F5634">
        <v>16234423</v>
      </c>
      <c r="G5634">
        <v>12</v>
      </c>
      <c r="H5634">
        <v>32</v>
      </c>
      <c r="I5634">
        <v>8</v>
      </c>
      <c r="J5634">
        <v>-1</v>
      </c>
      <c r="K5634">
        <v>-1</v>
      </c>
      <c r="L5634">
        <v>1281</v>
      </c>
      <c r="M5634">
        <v>1279</v>
      </c>
      <c r="N5634">
        <v>1283</v>
      </c>
      <c r="O5634">
        <v>351</v>
      </c>
      <c r="P5634">
        <v>351</v>
      </c>
      <c r="Q5634" t="s">
        <v>176</v>
      </c>
      <c r="R5634" t="s">
        <v>80</v>
      </c>
      <c r="S5634">
        <v>61</v>
      </c>
      <c r="T5634" t="s">
        <v>81</v>
      </c>
      <c r="U5634">
        <v>8</v>
      </c>
      <c r="V5634" t="s">
        <v>82</v>
      </c>
      <c r="W5634" t="s">
        <v>177</v>
      </c>
      <c r="X5634" t="e">
        <f>VLOOKUP(W5634,#REF!,4,FALSE)</f>
        <v>#REF!</v>
      </c>
      <c r="Y5634" t="s">
        <v>6738</v>
      </c>
      <c r="Z5634">
        <v>1281</v>
      </c>
      <c r="AA5634">
        <v>1281</v>
      </c>
      <c r="AB5634" t="s">
        <v>82</v>
      </c>
      <c r="AC5634" t="s">
        <v>6479</v>
      </c>
      <c r="AD5634">
        <v>1</v>
      </c>
      <c r="AE5634" t="s">
        <v>6479</v>
      </c>
      <c r="AF5634" t="s">
        <v>0</v>
      </c>
      <c r="AG5634" t="s">
        <v>6480</v>
      </c>
      <c r="AH5634">
        <v>2</v>
      </c>
      <c r="AI5634">
        <v>1</v>
      </c>
      <c r="AJ5634" t="s">
        <v>0</v>
      </c>
      <c r="AK5634" t="s">
        <v>170</v>
      </c>
      <c r="AL5634" t="s">
        <v>0</v>
      </c>
      <c r="AM5634">
        <v>1</v>
      </c>
      <c r="AN5634">
        <v>244</v>
      </c>
      <c r="AO5634">
        <v>8</v>
      </c>
      <c r="AP5634">
        <v>310</v>
      </c>
      <c r="AQ5634" t="s">
        <v>186</v>
      </c>
      <c r="AR5634">
        <v>1</v>
      </c>
      <c r="AS5634">
        <v>4</v>
      </c>
      <c r="AT5634">
        <v>1</v>
      </c>
      <c r="AU5634">
        <v>4</v>
      </c>
      <c r="AV5634" t="b">
        <v>1</v>
      </c>
      <c r="AW5634" t="b">
        <v>1</v>
      </c>
      <c r="AY5634">
        <v>243</v>
      </c>
      <c r="AZ5634">
        <v>302</v>
      </c>
      <c r="BA5634">
        <v>60.75</v>
      </c>
      <c r="BB5634">
        <v>75.5</v>
      </c>
      <c r="BC5634">
        <v>73386</v>
      </c>
      <c r="BD5634">
        <v>1090</v>
      </c>
      <c r="BE5634">
        <v>545</v>
      </c>
      <c r="BF5634">
        <v>122.5</v>
      </c>
      <c r="BG5634">
        <v>159</v>
      </c>
      <c r="BH5634">
        <v>2</v>
      </c>
      <c r="BI5634">
        <v>2</v>
      </c>
      <c r="BJ5634" t="s">
        <v>100</v>
      </c>
      <c r="BK5634">
        <v>2</v>
      </c>
      <c r="BL5634">
        <v>4</v>
      </c>
      <c r="BM5634" t="s">
        <v>988</v>
      </c>
      <c r="BN5634" t="s">
        <v>1157</v>
      </c>
      <c r="BO5634" t="s">
        <v>179</v>
      </c>
      <c r="BP5634" t="s">
        <v>347</v>
      </c>
      <c r="BQ5634">
        <v>30</v>
      </c>
      <c r="BR5634">
        <v>70</v>
      </c>
      <c r="BS5634">
        <v>30.625</v>
      </c>
      <c r="BT5634">
        <v>39.75</v>
      </c>
      <c r="BU5634">
        <v>0.25</v>
      </c>
      <c r="BV5634">
        <v>61</v>
      </c>
      <c r="BW5634">
        <v>2</v>
      </c>
      <c r="BX5634">
        <v>77.5</v>
      </c>
      <c r="BY5634">
        <f t="shared" si="176"/>
        <v>0.625</v>
      </c>
      <c r="BZ5634">
        <f t="shared" si="177"/>
        <v>30.25</v>
      </c>
      <c r="CA5634">
        <v>60.75</v>
      </c>
      <c r="CB5634">
        <v>75.5</v>
      </c>
      <c r="CC5634">
        <v>136.25</v>
      </c>
      <c r="CD5634">
        <v>4586.625</v>
      </c>
      <c r="CE5634">
        <v>272.5</v>
      </c>
    </row>
    <row r="5635" spans="1:83" x14ac:dyDescent="0.25">
      <c r="A5635" t="s">
        <v>6488</v>
      </c>
      <c r="B5635">
        <v>822</v>
      </c>
      <c r="C5635" t="s">
        <v>6758</v>
      </c>
      <c r="D5635" t="s">
        <v>6756</v>
      </c>
      <c r="E5635">
        <v>822</v>
      </c>
      <c r="F5635">
        <v>16234609</v>
      </c>
      <c r="G5635">
        <v>10</v>
      </c>
      <c r="H5635">
        <v>64</v>
      </c>
      <c r="I5635">
        <v>16</v>
      </c>
      <c r="J5635">
        <v>-1</v>
      </c>
      <c r="K5635">
        <v>-1</v>
      </c>
      <c r="L5635">
        <v>1283</v>
      </c>
      <c r="M5635">
        <v>1281</v>
      </c>
      <c r="N5635">
        <v>1285</v>
      </c>
      <c r="O5635">
        <v>352</v>
      </c>
      <c r="P5635">
        <v>352</v>
      </c>
      <c r="Q5635" t="s">
        <v>182</v>
      </c>
      <c r="R5635" t="s">
        <v>80</v>
      </c>
      <c r="S5635">
        <v>61</v>
      </c>
      <c r="T5635" t="s">
        <v>81</v>
      </c>
      <c r="U5635">
        <v>9</v>
      </c>
      <c r="V5635" t="s">
        <v>82</v>
      </c>
      <c r="W5635" t="s">
        <v>183</v>
      </c>
      <c r="X5635" t="e">
        <f>VLOOKUP(W5635,#REF!,4,FALSE)</f>
        <v>#REF!</v>
      </c>
      <c r="Y5635" t="s">
        <v>6738</v>
      </c>
      <c r="Z5635">
        <v>1283</v>
      </c>
      <c r="AA5635">
        <v>1281</v>
      </c>
      <c r="AB5635" t="s">
        <v>82</v>
      </c>
      <c r="AC5635" t="s">
        <v>6479</v>
      </c>
      <c r="AD5635">
        <v>1</v>
      </c>
      <c r="AE5635" t="s">
        <v>6479</v>
      </c>
      <c r="AF5635" t="s">
        <v>0</v>
      </c>
      <c r="AG5635" t="s">
        <v>6480</v>
      </c>
      <c r="AH5635">
        <v>2</v>
      </c>
      <c r="AI5635">
        <v>1</v>
      </c>
      <c r="AJ5635" t="s">
        <v>0</v>
      </c>
      <c r="AK5635" t="s">
        <v>184</v>
      </c>
      <c r="AL5635" t="s">
        <v>185</v>
      </c>
      <c r="AM5635">
        <v>0</v>
      </c>
      <c r="AN5635">
        <v>318</v>
      </c>
      <c r="AO5635">
        <v>6</v>
      </c>
      <c r="AP5635">
        <v>213</v>
      </c>
      <c r="AQ5635" t="s">
        <v>103</v>
      </c>
      <c r="AR5635">
        <v>1</v>
      </c>
      <c r="AS5635">
        <v>4</v>
      </c>
      <c r="AT5635">
        <v>1</v>
      </c>
      <c r="AU5635">
        <v>3</v>
      </c>
      <c r="AV5635" t="b">
        <v>0</v>
      </c>
      <c r="AW5635" t="b">
        <v>1</v>
      </c>
      <c r="AY5635">
        <v>318</v>
      </c>
      <c r="AZ5635">
        <v>207</v>
      </c>
      <c r="BA5635">
        <v>79.5</v>
      </c>
      <c r="BB5635">
        <v>51.75</v>
      </c>
      <c r="BC5635">
        <v>65826</v>
      </c>
      <c r="BD5635">
        <v>1050</v>
      </c>
      <c r="BE5635">
        <v>525</v>
      </c>
      <c r="BF5635">
        <v>159</v>
      </c>
      <c r="BG5635">
        <v>109.5</v>
      </c>
      <c r="BH5635">
        <v>2</v>
      </c>
      <c r="BI5635">
        <v>2</v>
      </c>
      <c r="BJ5635" t="s">
        <v>100</v>
      </c>
      <c r="BK5635">
        <v>4</v>
      </c>
      <c r="BL5635">
        <v>4</v>
      </c>
      <c r="BM5635" t="s">
        <v>78</v>
      </c>
      <c r="BN5635" t="s">
        <v>2382</v>
      </c>
      <c r="BO5635" t="s">
        <v>382</v>
      </c>
      <c r="BP5635" t="s">
        <v>221</v>
      </c>
      <c r="BQ5635">
        <v>70</v>
      </c>
      <c r="BR5635">
        <v>70</v>
      </c>
      <c r="BS5635">
        <v>39.75</v>
      </c>
      <c r="BT5635">
        <v>27.375</v>
      </c>
      <c r="BU5635">
        <v>0</v>
      </c>
      <c r="BV5635">
        <v>79.5</v>
      </c>
      <c r="BW5635">
        <v>1.5</v>
      </c>
      <c r="BX5635">
        <v>53.25</v>
      </c>
      <c r="BY5635">
        <f t="shared" si="176"/>
        <v>30.25</v>
      </c>
      <c r="BZ5635">
        <f t="shared" si="177"/>
        <v>42.625</v>
      </c>
      <c r="CA5635">
        <v>79.5</v>
      </c>
      <c r="CB5635">
        <v>51.75</v>
      </c>
      <c r="CC5635">
        <v>131.25</v>
      </c>
      <c r="CD5635">
        <v>4114.125</v>
      </c>
      <c r="CE5635">
        <v>262.5</v>
      </c>
    </row>
    <row r="5636" spans="1:83" x14ac:dyDescent="0.25">
      <c r="A5636" t="s">
        <v>6489</v>
      </c>
      <c r="B5636">
        <v>822</v>
      </c>
      <c r="C5636" t="s">
        <v>6758</v>
      </c>
      <c r="D5636" t="s">
        <v>6756</v>
      </c>
      <c r="E5636">
        <v>822</v>
      </c>
      <c r="F5636">
        <v>16234795</v>
      </c>
      <c r="G5636">
        <v>26</v>
      </c>
      <c r="H5636">
        <v>32</v>
      </c>
      <c r="I5636">
        <v>8</v>
      </c>
      <c r="J5636">
        <v>-1</v>
      </c>
      <c r="K5636">
        <v>-1</v>
      </c>
      <c r="L5636">
        <v>1285</v>
      </c>
      <c r="M5636">
        <v>1283</v>
      </c>
      <c r="N5636">
        <v>1287</v>
      </c>
      <c r="O5636">
        <v>353</v>
      </c>
      <c r="P5636">
        <v>353</v>
      </c>
      <c r="Q5636" t="s">
        <v>191</v>
      </c>
      <c r="R5636" t="s">
        <v>80</v>
      </c>
      <c r="S5636">
        <v>61</v>
      </c>
      <c r="T5636" t="s">
        <v>81</v>
      </c>
      <c r="U5636">
        <v>10</v>
      </c>
      <c r="V5636" t="s">
        <v>82</v>
      </c>
      <c r="W5636" t="s">
        <v>192</v>
      </c>
      <c r="X5636" t="e">
        <f>VLOOKUP(W5636,#REF!,4,FALSE)</f>
        <v>#REF!</v>
      </c>
      <c r="Y5636" t="s">
        <v>6738</v>
      </c>
      <c r="Z5636">
        <v>1285</v>
      </c>
      <c r="AA5636">
        <v>1281</v>
      </c>
      <c r="AB5636" t="s">
        <v>82</v>
      </c>
      <c r="AC5636" t="s">
        <v>6479</v>
      </c>
      <c r="AD5636">
        <v>1</v>
      </c>
      <c r="AE5636" t="s">
        <v>6479</v>
      </c>
      <c r="AF5636" t="s">
        <v>0</v>
      </c>
      <c r="AG5636" t="s">
        <v>6480</v>
      </c>
      <c r="AH5636">
        <v>2</v>
      </c>
      <c r="AI5636">
        <v>1</v>
      </c>
      <c r="AJ5636" t="s">
        <v>0</v>
      </c>
      <c r="AK5636" t="s">
        <v>0</v>
      </c>
      <c r="AL5636" t="s">
        <v>185</v>
      </c>
      <c r="AM5636">
        <v>0</v>
      </c>
      <c r="AN5636">
        <v>146</v>
      </c>
      <c r="AO5636">
        <v>9</v>
      </c>
      <c r="AP5636">
        <v>347</v>
      </c>
      <c r="AQ5636" t="s">
        <v>186</v>
      </c>
      <c r="AR5636">
        <v>1</v>
      </c>
      <c r="AS5636">
        <v>2</v>
      </c>
      <c r="AT5636">
        <v>1</v>
      </c>
      <c r="AU5636">
        <v>5</v>
      </c>
      <c r="AV5636" t="b">
        <v>1</v>
      </c>
      <c r="AW5636" t="b">
        <v>1</v>
      </c>
      <c r="AY5636">
        <v>146</v>
      </c>
      <c r="AZ5636">
        <v>338</v>
      </c>
      <c r="BA5636">
        <v>36.5</v>
      </c>
      <c r="BB5636">
        <v>84.5</v>
      </c>
      <c r="BC5636">
        <v>49348</v>
      </c>
      <c r="BD5636">
        <v>968</v>
      </c>
      <c r="BE5636">
        <v>484</v>
      </c>
      <c r="BF5636">
        <v>73</v>
      </c>
      <c r="BG5636">
        <v>178</v>
      </c>
      <c r="BH5636">
        <v>1</v>
      </c>
      <c r="BI5636">
        <v>3</v>
      </c>
      <c r="BJ5636" t="s">
        <v>672</v>
      </c>
      <c r="BK5636">
        <v>2</v>
      </c>
      <c r="BL5636">
        <v>4</v>
      </c>
      <c r="BM5636" t="s">
        <v>78</v>
      </c>
      <c r="BN5636" t="s">
        <v>649</v>
      </c>
      <c r="BO5636" t="s">
        <v>862</v>
      </c>
      <c r="BP5636" t="s">
        <v>523</v>
      </c>
      <c r="BQ5636">
        <v>30</v>
      </c>
      <c r="BR5636">
        <v>70</v>
      </c>
      <c r="BS5636">
        <v>18.25</v>
      </c>
      <c r="BT5636">
        <v>44.5</v>
      </c>
      <c r="BU5636">
        <v>0</v>
      </c>
      <c r="BV5636">
        <v>36.5</v>
      </c>
      <c r="BW5636">
        <v>2.25</v>
      </c>
      <c r="BX5636">
        <v>86.75</v>
      </c>
      <c r="BY5636">
        <f t="shared" si="176"/>
        <v>11.75</v>
      </c>
      <c r="BZ5636">
        <f t="shared" si="177"/>
        <v>25.5</v>
      </c>
      <c r="CA5636">
        <v>36.5</v>
      </c>
      <c r="CB5636">
        <v>84.5</v>
      </c>
      <c r="CC5636">
        <v>121</v>
      </c>
      <c r="CD5636">
        <v>3084.25</v>
      </c>
      <c r="CE5636">
        <v>242</v>
      </c>
    </row>
    <row r="5637" spans="1:83" x14ac:dyDescent="0.25">
      <c r="A5637" t="s">
        <v>6490</v>
      </c>
      <c r="B5637">
        <v>822</v>
      </c>
      <c r="C5637" t="s">
        <v>6758</v>
      </c>
      <c r="D5637" t="s">
        <v>6756</v>
      </c>
      <c r="E5637">
        <v>822</v>
      </c>
      <c r="F5637">
        <v>16234981</v>
      </c>
      <c r="G5637">
        <v>13</v>
      </c>
      <c r="H5637">
        <v>48</v>
      </c>
      <c r="I5637">
        <v>12</v>
      </c>
      <c r="J5637">
        <v>-1</v>
      </c>
      <c r="K5637">
        <v>-1</v>
      </c>
      <c r="L5637">
        <v>1287</v>
      </c>
      <c r="M5637">
        <v>1285</v>
      </c>
      <c r="N5637">
        <v>1289</v>
      </c>
      <c r="O5637">
        <v>354</v>
      </c>
      <c r="P5637">
        <v>354</v>
      </c>
      <c r="Q5637" t="s">
        <v>198</v>
      </c>
      <c r="R5637" t="s">
        <v>80</v>
      </c>
      <c r="S5637">
        <v>61</v>
      </c>
      <c r="T5637" t="s">
        <v>81</v>
      </c>
      <c r="U5637">
        <v>11</v>
      </c>
      <c r="V5637" t="s">
        <v>82</v>
      </c>
      <c r="W5637" t="s">
        <v>199</v>
      </c>
      <c r="X5637" t="e">
        <f>VLOOKUP(W5637,#REF!,4,FALSE)</f>
        <v>#REF!</v>
      </c>
      <c r="Y5637" t="s">
        <v>6739</v>
      </c>
      <c r="Z5637">
        <v>1287</v>
      </c>
      <c r="AA5637">
        <v>1281</v>
      </c>
      <c r="AB5637" t="s">
        <v>82</v>
      </c>
      <c r="AC5637" t="s">
        <v>6479</v>
      </c>
      <c r="AD5637">
        <v>1</v>
      </c>
      <c r="AE5637" t="s">
        <v>6479</v>
      </c>
      <c r="AF5637" t="s">
        <v>0</v>
      </c>
      <c r="AG5637" t="s">
        <v>6480</v>
      </c>
      <c r="AH5637">
        <v>2</v>
      </c>
      <c r="AI5637">
        <v>1</v>
      </c>
      <c r="AJ5637" t="s">
        <v>0</v>
      </c>
      <c r="AK5637" t="s">
        <v>200</v>
      </c>
      <c r="AL5637" t="s">
        <v>201</v>
      </c>
      <c r="AM5637">
        <v>0</v>
      </c>
      <c r="AN5637">
        <v>345</v>
      </c>
      <c r="AO5637">
        <v>3</v>
      </c>
      <c r="AP5637">
        <v>249</v>
      </c>
      <c r="AQ5637" t="s">
        <v>161</v>
      </c>
      <c r="AR5637">
        <v>1</v>
      </c>
      <c r="AS5637">
        <v>5</v>
      </c>
      <c r="AT5637">
        <v>1</v>
      </c>
      <c r="AU5637">
        <v>4</v>
      </c>
      <c r="AV5637" t="b">
        <v>1</v>
      </c>
      <c r="AW5637" t="b">
        <v>1</v>
      </c>
      <c r="AY5637">
        <v>345</v>
      </c>
      <c r="AZ5637">
        <v>246</v>
      </c>
      <c r="BA5637">
        <v>86.25</v>
      </c>
      <c r="BB5637">
        <v>61.5</v>
      </c>
      <c r="BC5637">
        <v>84870</v>
      </c>
      <c r="BD5637">
        <v>1182</v>
      </c>
      <c r="BE5637">
        <v>591</v>
      </c>
      <c r="BF5637">
        <v>172.5</v>
      </c>
      <c r="BG5637">
        <v>126</v>
      </c>
      <c r="BH5637">
        <v>3</v>
      </c>
      <c r="BI5637">
        <v>2</v>
      </c>
      <c r="BJ5637" t="s">
        <v>98</v>
      </c>
      <c r="BK5637">
        <v>3</v>
      </c>
      <c r="BL5637">
        <v>4</v>
      </c>
      <c r="BM5637" t="s">
        <v>78</v>
      </c>
      <c r="BN5637" t="s">
        <v>1057</v>
      </c>
      <c r="BO5637" t="s">
        <v>374</v>
      </c>
      <c r="BP5637" t="s">
        <v>883</v>
      </c>
      <c r="BQ5637">
        <v>50</v>
      </c>
      <c r="BR5637">
        <v>70</v>
      </c>
      <c r="BS5637">
        <v>43.125</v>
      </c>
      <c r="BT5637">
        <v>31.5</v>
      </c>
      <c r="BU5637">
        <v>0</v>
      </c>
      <c r="BV5637">
        <v>86.25</v>
      </c>
      <c r="BW5637">
        <v>0.75</v>
      </c>
      <c r="BX5637">
        <v>62.25</v>
      </c>
      <c r="BY5637">
        <f t="shared" si="176"/>
        <v>6.875</v>
      </c>
      <c r="BZ5637">
        <f t="shared" si="177"/>
        <v>38.5</v>
      </c>
      <c r="CA5637">
        <v>86.25</v>
      </c>
      <c r="CB5637">
        <v>61.5</v>
      </c>
      <c r="CC5637">
        <v>147.75</v>
      </c>
      <c r="CD5637">
        <v>5304.375</v>
      </c>
      <c r="CE5637">
        <v>295.5</v>
      </c>
    </row>
    <row r="5638" spans="1:83" x14ac:dyDescent="0.25">
      <c r="A5638" t="s">
        <v>6491</v>
      </c>
      <c r="B5638">
        <v>822</v>
      </c>
      <c r="C5638" t="s">
        <v>6758</v>
      </c>
      <c r="D5638" t="s">
        <v>6756</v>
      </c>
      <c r="E5638">
        <v>822</v>
      </c>
      <c r="F5638">
        <v>16235167</v>
      </c>
      <c r="G5638">
        <v>18</v>
      </c>
      <c r="H5638">
        <v>40</v>
      </c>
      <c r="I5638">
        <v>10</v>
      </c>
      <c r="J5638">
        <v>-1</v>
      </c>
      <c r="K5638">
        <v>-1</v>
      </c>
      <c r="L5638">
        <v>1289</v>
      </c>
      <c r="M5638">
        <v>1287</v>
      </c>
      <c r="N5638">
        <v>1291</v>
      </c>
      <c r="O5638">
        <v>355</v>
      </c>
      <c r="P5638">
        <v>355</v>
      </c>
      <c r="Q5638" t="s">
        <v>207</v>
      </c>
      <c r="R5638" t="s">
        <v>80</v>
      </c>
      <c r="S5638">
        <v>61</v>
      </c>
      <c r="T5638" t="s">
        <v>81</v>
      </c>
      <c r="U5638">
        <v>12</v>
      </c>
      <c r="V5638" t="s">
        <v>82</v>
      </c>
      <c r="W5638" t="s">
        <v>208</v>
      </c>
      <c r="X5638" t="e">
        <f>VLOOKUP(W5638,#REF!,4,FALSE)</f>
        <v>#REF!</v>
      </c>
      <c r="Y5638" t="s">
        <v>6739</v>
      </c>
      <c r="Z5638">
        <v>1289</v>
      </c>
      <c r="AA5638">
        <v>1281</v>
      </c>
      <c r="AB5638" t="s">
        <v>82</v>
      </c>
      <c r="AC5638" t="s">
        <v>6479</v>
      </c>
      <c r="AD5638">
        <v>1</v>
      </c>
      <c r="AE5638" t="s">
        <v>6479</v>
      </c>
      <c r="AF5638" t="s">
        <v>0</v>
      </c>
      <c r="AG5638" t="s">
        <v>6480</v>
      </c>
      <c r="AH5638">
        <v>2</v>
      </c>
      <c r="AI5638">
        <v>1</v>
      </c>
      <c r="AJ5638" t="s">
        <v>0</v>
      </c>
      <c r="AK5638" t="s">
        <v>209</v>
      </c>
      <c r="AL5638" t="s">
        <v>201</v>
      </c>
      <c r="AM5638">
        <v>1</v>
      </c>
      <c r="AN5638">
        <v>398</v>
      </c>
      <c r="AO5638">
        <v>6</v>
      </c>
      <c r="AP5638">
        <v>101</v>
      </c>
      <c r="AQ5638" t="s">
        <v>505</v>
      </c>
      <c r="AR5638">
        <v>1</v>
      </c>
      <c r="AS5638">
        <v>5</v>
      </c>
      <c r="AT5638">
        <v>1</v>
      </c>
      <c r="AU5638">
        <v>2</v>
      </c>
      <c r="AV5638" t="b">
        <v>0</v>
      </c>
      <c r="AW5638" t="b">
        <v>1</v>
      </c>
      <c r="AY5638">
        <v>397</v>
      </c>
      <c r="AZ5638">
        <v>95</v>
      </c>
      <c r="BA5638">
        <v>99.25</v>
      </c>
      <c r="BB5638">
        <v>23.75</v>
      </c>
      <c r="BC5638">
        <v>37715</v>
      </c>
      <c r="BD5638">
        <v>984</v>
      </c>
      <c r="BE5638">
        <v>492</v>
      </c>
      <c r="BF5638">
        <v>199.5</v>
      </c>
      <c r="BG5638">
        <v>53.5</v>
      </c>
      <c r="BH5638">
        <v>3</v>
      </c>
      <c r="BI5638">
        <v>1</v>
      </c>
      <c r="BJ5638" t="s">
        <v>829</v>
      </c>
      <c r="BK5638">
        <v>2</v>
      </c>
      <c r="BL5638">
        <v>5</v>
      </c>
      <c r="BM5638" t="s">
        <v>988</v>
      </c>
      <c r="BN5638" t="s">
        <v>2382</v>
      </c>
      <c r="BO5638" t="s">
        <v>464</v>
      </c>
      <c r="BP5638" t="s">
        <v>249</v>
      </c>
      <c r="BQ5638">
        <v>30</v>
      </c>
      <c r="BR5638">
        <v>90</v>
      </c>
      <c r="BS5638">
        <v>49.875</v>
      </c>
      <c r="BT5638">
        <v>13.375</v>
      </c>
      <c r="BU5638">
        <v>0.25</v>
      </c>
      <c r="BV5638">
        <v>99.5</v>
      </c>
      <c r="BW5638">
        <v>1.5</v>
      </c>
      <c r="BX5638">
        <v>25.25</v>
      </c>
      <c r="BY5638">
        <f t="shared" si="176"/>
        <v>19.875</v>
      </c>
      <c r="BZ5638">
        <f t="shared" si="177"/>
        <v>76.625</v>
      </c>
      <c r="CA5638">
        <v>99.25</v>
      </c>
      <c r="CB5638">
        <v>23.75</v>
      </c>
      <c r="CC5638">
        <v>123</v>
      </c>
      <c r="CD5638">
        <v>2357.1875</v>
      </c>
      <c r="CE5638">
        <v>246</v>
      </c>
    </row>
    <row r="5639" spans="1:83" x14ac:dyDescent="0.25">
      <c r="A5639" t="s">
        <v>6492</v>
      </c>
      <c r="B5639">
        <v>822</v>
      </c>
      <c r="C5639" t="s">
        <v>6758</v>
      </c>
      <c r="D5639" t="s">
        <v>6756</v>
      </c>
      <c r="E5639">
        <v>822</v>
      </c>
      <c r="F5639">
        <v>16235353</v>
      </c>
      <c r="G5639">
        <v>7</v>
      </c>
      <c r="H5639">
        <v>40</v>
      </c>
      <c r="I5639">
        <v>10</v>
      </c>
      <c r="J5639">
        <v>-1</v>
      </c>
      <c r="K5639">
        <v>-1</v>
      </c>
      <c r="L5639">
        <v>1291</v>
      </c>
      <c r="M5639">
        <v>1289</v>
      </c>
      <c r="N5639">
        <v>1293</v>
      </c>
      <c r="O5639">
        <v>356</v>
      </c>
      <c r="P5639">
        <v>356</v>
      </c>
      <c r="Q5639" t="s">
        <v>215</v>
      </c>
      <c r="R5639" t="s">
        <v>80</v>
      </c>
      <c r="S5639">
        <v>61</v>
      </c>
      <c r="T5639" t="s">
        <v>81</v>
      </c>
      <c r="U5639">
        <v>13</v>
      </c>
      <c r="V5639" t="s">
        <v>82</v>
      </c>
      <c r="W5639" t="s">
        <v>216</v>
      </c>
      <c r="X5639" t="e">
        <f>VLOOKUP(W5639,#REF!,4,FALSE)</f>
        <v>#REF!</v>
      </c>
      <c r="Y5639" t="s">
        <v>6739</v>
      </c>
      <c r="Z5639">
        <v>1291</v>
      </c>
      <c r="AA5639">
        <v>1281</v>
      </c>
      <c r="AB5639" t="s">
        <v>82</v>
      </c>
      <c r="AC5639" t="s">
        <v>6479</v>
      </c>
      <c r="AD5639">
        <v>1</v>
      </c>
      <c r="AE5639" t="s">
        <v>6479</v>
      </c>
      <c r="AF5639" t="s">
        <v>0</v>
      </c>
      <c r="AG5639" t="s">
        <v>6480</v>
      </c>
      <c r="AH5639">
        <v>2</v>
      </c>
      <c r="AI5639">
        <v>1</v>
      </c>
      <c r="AJ5639" t="s">
        <v>0</v>
      </c>
      <c r="AK5639" t="s">
        <v>0</v>
      </c>
      <c r="AL5639" t="s">
        <v>0</v>
      </c>
      <c r="AM5639">
        <v>0</v>
      </c>
      <c r="AN5639">
        <v>308</v>
      </c>
      <c r="AO5639">
        <v>6</v>
      </c>
      <c r="AP5639">
        <v>40</v>
      </c>
      <c r="AQ5639" t="s">
        <v>505</v>
      </c>
      <c r="AR5639">
        <v>1</v>
      </c>
      <c r="AS5639">
        <v>4</v>
      </c>
      <c r="AT5639">
        <v>1</v>
      </c>
      <c r="AU5639">
        <v>1</v>
      </c>
      <c r="AV5639" t="b">
        <v>0</v>
      </c>
      <c r="AW5639" t="b">
        <v>1</v>
      </c>
      <c r="AY5639">
        <v>308</v>
      </c>
      <c r="AZ5639">
        <v>34</v>
      </c>
      <c r="BA5639">
        <v>77</v>
      </c>
      <c r="BB5639">
        <v>8.5</v>
      </c>
      <c r="BC5639">
        <v>10472</v>
      </c>
      <c r="BD5639">
        <v>684</v>
      </c>
      <c r="BE5639">
        <v>342</v>
      </c>
      <c r="BF5639">
        <v>154</v>
      </c>
      <c r="BG5639">
        <v>23</v>
      </c>
      <c r="BH5639">
        <v>2</v>
      </c>
      <c r="BI5639">
        <v>1</v>
      </c>
      <c r="BJ5639" t="s">
        <v>162</v>
      </c>
      <c r="BK5639">
        <v>2</v>
      </c>
      <c r="BL5639">
        <v>5</v>
      </c>
      <c r="BM5639" t="s">
        <v>78</v>
      </c>
      <c r="BN5639" t="s">
        <v>2382</v>
      </c>
      <c r="BO5639" t="s">
        <v>227</v>
      </c>
      <c r="BP5639" t="s">
        <v>106</v>
      </c>
      <c r="BQ5639">
        <v>30</v>
      </c>
      <c r="BR5639">
        <v>90</v>
      </c>
      <c r="BS5639">
        <v>38.5</v>
      </c>
      <c r="BT5639">
        <v>5.75</v>
      </c>
      <c r="BU5639">
        <v>0</v>
      </c>
      <c r="BV5639">
        <v>77</v>
      </c>
      <c r="BW5639">
        <v>1.5</v>
      </c>
      <c r="BX5639">
        <v>10</v>
      </c>
      <c r="BY5639">
        <f t="shared" si="176"/>
        <v>8.5</v>
      </c>
      <c r="BZ5639">
        <f t="shared" si="177"/>
        <v>84.25</v>
      </c>
      <c r="CA5639">
        <v>77</v>
      </c>
      <c r="CB5639">
        <v>8.5</v>
      </c>
      <c r="CC5639">
        <v>85.5</v>
      </c>
      <c r="CD5639">
        <v>654.5</v>
      </c>
      <c r="CE5639">
        <v>171</v>
      </c>
    </row>
    <row r="5640" spans="1:83" x14ac:dyDescent="0.25">
      <c r="A5640" t="s">
        <v>6493</v>
      </c>
      <c r="B5640">
        <v>822</v>
      </c>
      <c r="C5640" t="s">
        <v>6758</v>
      </c>
      <c r="D5640" t="s">
        <v>6756</v>
      </c>
      <c r="E5640">
        <v>822</v>
      </c>
      <c r="F5640">
        <v>16235539</v>
      </c>
      <c r="G5640">
        <v>11</v>
      </c>
      <c r="H5640">
        <v>32</v>
      </c>
      <c r="I5640">
        <v>8</v>
      </c>
      <c r="J5640">
        <v>-1</v>
      </c>
      <c r="K5640">
        <v>-1</v>
      </c>
      <c r="L5640">
        <v>1293</v>
      </c>
      <c r="M5640">
        <v>1291</v>
      </c>
      <c r="N5640">
        <v>1295</v>
      </c>
      <c r="O5640">
        <v>357</v>
      </c>
      <c r="P5640">
        <v>357</v>
      </c>
      <c r="Q5640" t="s">
        <v>222</v>
      </c>
      <c r="R5640" t="s">
        <v>80</v>
      </c>
      <c r="S5640">
        <v>61</v>
      </c>
      <c r="T5640" t="s">
        <v>81</v>
      </c>
      <c r="U5640">
        <v>14</v>
      </c>
      <c r="V5640" t="s">
        <v>82</v>
      </c>
      <c r="W5640" t="s">
        <v>223</v>
      </c>
      <c r="X5640" t="e">
        <f>VLOOKUP(W5640,#REF!,4,FALSE)</f>
        <v>#REF!</v>
      </c>
      <c r="Y5640" t="s">
        <v>6739</v>
      </c>
      <c r="Z5640">
        <v>1293</v>
      </c>
      <c r="AA5640">
        <v>1281</v>
      </c>
      <c r="AB5640" t="s">
        <v>82</v>
      </c>
      <c r="AC5640" t="s">
        <v>6479</v>
      </c>
      <c r="AD5640">
        <v>1</v>
      </c>
      <c r="AE5640" t="s">
        <v>6479</v>
      </c>
      <c r="AF5640" t="s">
        <v>0</v>
      </c>
      <c r="AG5640" t="s">
        <v>6480</v>
      </c>
      <c r="AH5640">
        <v>2</v>
      </c>
      <c r="AI5640">
        <v>1</v>
      </c>
      <c r="AJ5640" t="s">
        <v>0</v>
      </c>
      <c r="AK5640" t="s">
        <v>0</v>
      </c>
      <c r="AL5640" t="s">
        <v>0</v>
      </c>
      <c r="AM5640">
        <v>2</v>
      </c>
      <c r="AN5640">
        <v>206</v>
      </c>
      <c r="AO5640">
        <v>8</v>
      </c>
      <c r="AP5640">
        <v>368</v>
      </c>
      <c r="AQ5640" t="s">
        <v>186</v>
      </c>
      <c r="AR5640">
        <v>1</v>
      </c>
      <c r="AS5640">
        <v>3</v>
      </c>
      <c r="AT5640">
        <v>1</v>
      </c>
      <c r="AU5640">
        <v>5</v>
      </c>
      <c r="AV5640" t="b">
        <v>1</v>
      </c>
      <c r="AW5640" t="b">
        <v>1</v>
      </c>
      <c r="AY5640">
        <v>204</v>
      </c>
      <c r="AZ5640">
        <v>360</v>
      </c>
      <c r="BA5640">
        <v>51</v>
      </c>
      <c r="BB5640">
        <v>90</v>
      </c>
      <c r="BC5640">
        <v>73440</v>
      </c>
      <c r="BD5640">
        <v>1128</v>
      </c>
      <c r="BE5640">
        <v>564</v>
      </c>
      <c r="BF5640">
        <v>104</v>
      </c>
      <c r="BG5640">
        <v>188</v>
      </c>
      <c r="BH5640">
        <v>2</v>
      </c>
      <c r="BI5640">
        <v>3</v>
      </c>
      <c r="BJ5640" t="s">
        <v>89</v>
      </c>
      <c r="BK5640">
        <v>2</v>
      </c>
      <c r="BL5640">
        <v>4</v>
      </c>
      <c r="BM5640" t="s">
        <v>579</v>
      </c>
      <c r="BN5640" t="s">
        <v>1157</v>
      </c>
      <c r="BO5640" t="s">
        <v>197</v>
      </c>
      <c r="BP5640" t="s">
        <v>840</v>
      </c>
      <c r="BQ5640">
        <v>30</v>
      </c>
      <c r="BR5640">
        <v>70</v>
      </c>
      <c r="BS5640">
        <v>26</v>
      </c>
      <c r="BT5640">
        <v>47</v>
      </c>
      <c r="BU5640">
        <v>0.5</v>
      </c>
      <c r="BV5640">
        <v>51.5</v>
      </c>
      <c r="BW5640">
        <v>2</v>
      </c>
      <c r="BX5640">
        <v>92</v>
      </c>
      <c r="BY5640">
        <f t="shared" si="176"/>
        <v>4</v>
      </c>
      <c r="BZ5640">
        <f t="shared" si="177"/>
        <v>23</v>
      </c>
      <c r="CA5640">
        <v>51</v>
      </c>
      <c r="CB5640">
        <v>90</v>
      </c>
      <c r="CC5640">
        <v>141</v>
      </c>
      <c r="CD5640">
        <v>4590</v>
      </c>
      <c r="CE5640">
        <v>282</v>
      </c>
    </row>
    <row r="5641" spans="1:83" x14ac:dyDescent="0.25">
      <c r="A5641" t="s">
        <v>6494</v>
      </c>
      <c r="B5641">
        <v>822</v>
      </c>
      <c r="C5641" t="s">
        <v>6758</v>
      </c>
      <c r="D5641" t="s">
        <v>6756</v>
      </c>
      <c r="E5641">
        <v>822</v>
      </c>
      <c r="F5641">
        <v>16235725</v>
      </c>
      <c r="G5641">
        <v>12</v>
      </c>
      <c r="H5641">
        <v>48</v>
      </c>
      <c r="I5641">
        <v>12</v>
      </c>
      <c r="J5641">
        <v>-1</v>
      </c>
      <c r="K5641">
        <v>-1</v>
      </c>
      <c r="L5641">
        <v>1295</v>
      </c>
      <c r="M5641">
        <v>1293</v>
      </c>
      <c r="N5641">
        <v>1297</v>
      </c>
      <c r="O5641">
        <v>358</v>
      </c>
      <c r="P5641">
        <v>358</v>
      </c>
      <c r="Q5641" t="s">
        <v>228</v>
      </c>
      <c r="R5641" t="s">
        <v>80</v>
      </c>
      <c r="S5641">
        <v>61</v>
      </c>
      <c r="T5641" t="s">
        <v>81</v>
      </c>
      <c r="U5641">
        <v>15</v>
      </c>
      <c r="V5641" t="s">
        <v>82</v>
      </c>
      <c r="W5641" t="s">
        <v>229</v>
      </c>
      <c r="X5641" t="e">
        <f>VLOOKUP(W5641,#REF!,4,FALSE)</f>
        <v>#REF!</v>
      </c>
      <c r="Y5641" t="s">
        <v>6739</v>
      </c>
      <c r="Z5641">
        <v>1295</v>
      </c>
      <c r="AA5641">
        <v>1281</v>
      </c>
      <c r="AB5641" t="s">
        <v>82</v>
      </c>
      <c r="AC5641" t="s">
        <v>6479</v>
      </c>
      <c r="AD5641">
        <v>1</v>
      </c>
      <c r="AE5641" t="s">
        <v>6479</v>
      </c>
      <c r="AF5641" t="s">
        <v>0</v>
      </c>
      <c r="AG5641" t="s">
        <v>6480</v>
      </c>
      <c r="AH5641">
        <v>2</v>
      </c>
      <c r="AI5641">
        <v>1</v>
      </c>
      <c r="AJ5641" t="s">
        <v>0</v>
      </c>
      <c r="AK5641" t="s">
        <v>230</v>
      </c>
      <c r="AL5641" t="s">
        <v>231</v>
      </c>
      <c r="AM5641">
        <v>1</v>
      </c>
      <c r="AN5641">
        <v>367</v>
      </c>
      <c r="AO5641">
        <v>8</v>
      </c>
      <c r="AP5641">
        <v>235</v>
      </c>
      <c r="AQ5641" t="s">
        <v>161</v>
      </c>
      <c r="AR5641">
        <v>1</v>
      </c>
      <c r="AS5641">
        <v>5</v>
      </c>
      <c r="AT5641">
        <v>1</v>
      </c>
      <c r="AU5641">
        <v>3</v>
      </c>
      <c r="AV5641" t="b">
        <v>0</v>
      </c>
      <c r="AW5641" t="b">
        <v>1</v>
      </c>
      <c r="AY5641">
        <v>366</v>
      </c>
      <c r="AZ5641">
        <v>227</v>
      </c>
      <c r="BA5641">
        <v>91.5</v>
      </c>
      <c r="BB5641">
        <v>56.75</v>
      </c>
      <c r="BC5641">
        <v>83082</v>
      </c>
      <c r="BD5641">
        <v>1186</v>
      </c>
      <c r="BE5641">
        <v>593</v>
      </c>
      <c r="BF5641">
        <v>184</v>
      </c>
      <c r="BG5641">
        <v>121.5</v>
      </c>
      <c r="BH5641">
        <v>3</v>
      </c>
      <c r="BI5641">
        <v>2</v>
      </c>
      <c r="BJ5641" t="s">
        <v>98</v>
      </c>
      <c r="BK5641">
        <v>3</v>
      </c>
      <c r="BL5641">
        <v>4</v>
      </c>
      <c r="BM5641" t="s">
        <v>988</v>
      </c>
      <c r="BN5641" t="s">
        <v>1157</v>
      </c>
      <c r="BO5641" t="s">
        <v>914</v>
      </c>
      <c r="BP5641" t="s">
        <v>301</v>
      </c>
      <c r="BQ5641">
        <v>50</v>
      </c>
      <c r="BR5641">
        <v>70</v>
      </c>
      <c r="BS5641">
        <v>46</v>
      </c>
      <c r="BT5641">
        <v>30.375</v>
      </c>
      <c r="BU5641">
        <v>0.25</v>
      </c>
      <c r="BV5641">
        <v>91.75</v>
      </c>
      <c r="BW5641">
        <v>2</v>
      </c>
      <c r="BX5641">
        <v>58.75</v>
      </c>
      <c r="BY5641">
        <f t="shared" si="176"/>
        <v>4</v>
      </c>
      <c r="BZ5641">
        <f t="shared" si="177"/>
        <v>39.625</v>
      </c>
      <c r="CA5641">
        <v>91.5</v>
      </c>
      <c r="CB5641">
        <v>56.75</v>
      </c>
      <c r="CC5641">
        <v>148.25</v>
      </c>
      <c r="CD5641">
        <v>5192.625</v>
      </c>
      <c r="CE5641">
        <v>296.5</v>
      </c>
    </row>
    <row r="5642" spans="1:83" x14ac:dyDescent="0.25">
      <c r="A5642" t="s">
        <v>6495</v>
      </c>
      <c r="B5642">
        <v>822</v>
      </c>
      <c r="C5642" t="s">
        <v>6758</v>
      </c>
      <c r="D5642" t="s">
        <v>6756</v>
      </c>
      <c r="E5642">
        <v>822</v>
      </c>
      <c r="F5642">
        <v>16235911</v>
      </c>
      <c r="G5642">
        <v>20</v>
      </c>
      <c r="H5642">
        <v>64</v>
      </c>
      <c r="I5642">
        <v>16</v>
      </c>
      <c r="J5642">
        <v>-1</v>
      </c>
      <c r="K5642">
        <v>-1</v>
      </c>
      <c r="L5642">
        <v>1297</v>
      </c>
      <c r="M5642">
        <v>1295</v>
      </c>
      <c r="N5642">
        <v>1299</v>
      </c>
      <c r="O5642">
        <v>359</v>
      </c>
      <c r="P5642">
        <v>359</v>
      </c>
      <c r="Q5642" t="s">
        <v>236</v>
      </c>
      <c r="R5642" t="s">
        <v>80</v>
      </c>
      <c r="S5642">
        <v>61</v>
      </c>
      <c r="T5642" t="s">
        <v>81</v>
      </c>
      <c r="U5642">
        <v>16</v>
      </c>
      <c r="V5642" t="s">
        <v>82</v>
      </c>
      <c r="W5642" t="s">
        <v>237</v>
      </c>
      <c r="X5642" t="e">
        <f>VLOOKUP(W5642,#REF!,4,FALSE)</f>
        <v>#REF!</v>
      </c>
      <c r="Y5642" t="s">
        <v>6739</v>
      </c>
      <c r="Z5642">
        <v>1297</v>
      </c>
      <c r="AA5642">
        <v>1281</v>
      </c>
      <c r="AB5642" t="s">
        <v>82</v>
      </c>
      <c r="AC5642" t="s">
        <v>6479</v>
      </c>
      <c r="AD5642">
        <v>1</v>
      </c>
      <c r="AE5642" t="s">
        <v>6479</v>
      </c>
      <c r="AF5642" t="s">
        <v>0</v>
      </c>
      <c r="AG5642" t="s">
        <v>6480</v>
      </c>
      <c r="AH5642">
        <v>2</v>
      </c>
      <c r="AI5642">
        <v>1</v>
      </c>
      <c r="AJ5642" t="s">
        <v>0</v>
      </c>
      <c r="AK5642" t="s">
        <v>238</v>
      </c>
      <c r="AL5642" t="s">
        <v>239</v>
      </c>
      <c r="AM5642">
        <v>0</v>
      </c>
      <c r="AN5642">
        <v>351</v>
      </c>
      <c r="AO5642">
        <v>8</v>
      </c>
      <c r="AP5642">
        <v>267</v>
      </c>
      <c r="AQ5642" t="s">
        <v>103</v>
      </c>
      <c r="AR5642">
        <v>1</v>
      </c>
      <c r="AS5642">
        <v>5</v>
      </c>
      <c r="AT5642">
        <v>1</v>
      </c>
      <c r="AU5642">
        <v>4</v>
      </c>
      <c r="AV5642" t="b">
        <v>1</v>
      </c>
      <c r="AW5642" t="b">
        <v>1</v>
      </c>
      <c r="AY5642">
        <v>351</v>
      </c>
      <c r="AZ5642">
        <v>259</v>
      </c>
      <c r="BA5642">
        <v>87.75</v>
      </c>
      <c r="BB5642">
        <v>64.75</v>
      </c>
      <c r="BC5642">
        <v>90909</v>
      </c>
      <c r="BD5642">
        <v>1220</v>
      </c>
      <c r="BE5642">
        <v>610</v>
      </c>
      <c r="BF5642">
        <v>175.5</v>
      </c>
      <c r="BG5642">
        <v>137.5</v>
      </c>
      <c r="BH5642">
        <v>3</v>
      </c>
      <c r="BI5642">
        <v>2</v>
      </c>
      <c r="BJ5642" t="s">
        <v>98</v>
      </c>
      <c r="BK5642">
        <v>4</v>
      </c>
      <c r="BL5642">
        <v>4</v>
      </c>
      <c r="BM5642" t="s">
        <v>78</v>
      </c>
      <c r="BN5642" t="s">
        <v>1157</v>
      </c>
      <c r="BO5642" t="s">
        <v>943</v>
      </c>
      <c r="BP5642" t="s">
        <v>181</v>
      </c>
      <c r="BQ5642">
        <v>70</v>
      </c>
      <c r="BR5642">
        <v>70</v>
      </c>
      <c r="BS5642">
        <v>43.875</v>
      </c>
      <c r="BT5642">
        <v>34.375</v>
      </c>
      <c r="BU5642">
        <v>0</v>
      </c>
      <c r="BV5642">
        <v>87.75</v>
      </c>
      <c r="BW5642">
        <v>2</v>
      </c>
      <c r="BX5642">
        <v>66.75</v>
      </c>
      <c r="BY5642">
        <f t="shared" si="176"/>
        <v>26.125</v>
      </c>
      <c r="BZ5642">
        <f t="shared" si="177"/>
        <v>35.625</v>
      </c>
      <c r="CA5642">
        <v>87.75</v>
      </c>
      <c r="CB5642">
        <v>64.75</v>
      </c>
      <c r="CC5642">
        <v>152.5</v>
      </c>
      <c r="CD5642">
        <v>5681.8125</v>
      </c>
      <c r="CE5642">
        <v>305</v>
      </c>
    </row>
    <row r="5643" spans="1:83" x14ac:dyDescent="0.25">
      <c r="A5643" t="s">
        <v>6496</v>
      </c>
      <c r="B5643">
        <v>822</v>
      </c>
      <c r="C5643" t="s">
        <v>6758</v>
      </c>
      <c r="D5643" t="s">
        <v>6756</v>
      </c>
      <c r="E5643">
        <v>822</v>
      </c>
      <c r="F5643">
        <v>16236097</v>
      </c>
      <c r="G5643">
        <v>15</v>
      </c>
      <c r="H5643">
        <v>64</v>
      </c>
      <c r="I5643">
        <v>16</v>
      </c>
      <c r="J5643">
        <v>-1</v>
      </c>
      <c r="K5643">
        <v>-1</v>
      </c>
      <c r="L5643">
        <v>1299</v>
      </c>
      <c r="M5643">
        <v>1297</v>
      </c>
      <c r="N5643">
        <v>1301</v>
      </c>
      <c r="O5643">
        <v>360</v>
      </c>
      <c r="P5643">
        <v>360</v>
      </c>
      <c r="Q5643" t="s">
        <v>244</v>
      </c>
      <c r="R5643" t="s">
        <v>80</v>
      </c>
      <c r="S5643">
        <v>61</v>
      </c>
      <c r="T5643" t="s">
        <v>81</v>
      </c>
      <c r="U5643">
        <v>17</v>
      </c>
      <c r="V5643" t="s">
        <v>82</v>
      </c>
      <c r="W5643" t="s">
        <v>245</v>
      </c>
      <c r="X5643" t="e">
        <f>VLOOKUP(W5643,#REF!,4,FALSE)</f>
        <v>#REF!</v>
      </c>
      <c r="Y5643" t="s">
        <v>6740</v>
      </c>
      <c r="Z5643">
        <v>1299</v>
      </c>
      <c r="AA5643">
        <v>1281</v>
      </c>
      <c r="AB5643" t="s">
        <v>82</v>
      </c>
      <c r="AC5643" t="s">
        <v>6479</v>
      </c>
      <c r="AD5643">
        <v>1</v>
      </c>
      <c r="AE5643" t="s">
        <v>6479</v>
      </c>
      <c r="AF5643" t="s">
        <v>0</v>
      </c>
      <c r="AG5643" t="s">
        <v>6480</v>
      </c>
      <c r="AH5643">
        <v>2</v>
      </c>
      <c r="AI5643">
        <v>1</v>
      </c>
      <c r="AJ5643" t="s">
        <v>0</v>
      </c>
      <c r="AK5643" t="s">
        <v>246</v>
      </c>
      <c r="AL5643" t="s">
        <v>247</v>
      </c>
      <c r="AM5643">
        <v>0</v>
      </c>
      <c r="AN5643">
        <v>398</v>
      </c>
      <c r="AO5643">
        <v>9</v>
      </c>
      <c r="AP5643">
        <v>279</v>
      </c>
      <c r="AQ5643" t="s">
        <v>103</v>
      </c>
      <c r="AR5643">
        <v>1</v>
      </c>
      <c r="AS5643">
        <v>5</v>
      </c>
      <c r="AT5643">
        <v>1</v>
      </c>
      <c r="AU5643">
        <v>4</v>
      </c>
      <c r="AV5643" t="b">
        <v>1</v>
      </c>
      <c r="AW5643" t="b">
        <v>1</v>
      </c>
      <c r="AY5643">
        <v>398</v>
      </c>
      <c r="AZ5643">
        <v>270</v>
      </c>
      <c r="BA5643">
        <v>99.5</v>
      </c>
      <c r="BB5643">
        <v>67.5</v>
      </c>
      <c r="BC5643">
        <v>107460</v>
      </c>
      <c r="BD5643">
        <v>1336</v>
      </c>
      <c r="BE5643">
        <v>668</v>
      </c>
      <c r="BF5643">
        <v>199</v>
      </c>
      <c r="BG5643">
        <v>144</v>
      </c>
      <c r="BH5643">
        <v>3</v>
      </c>
      <c r="BI5643">
        <v>2</v>
      </c>
      <c r="BJ5643" t="s">
        <v>98</v>
      </c>
      <c r="BK5643">
        <v>4</v>
      </c>
      <c r="BL5643">
        <v>4</v>
      </c>
      <c r="BM5643" t="s">
        <v>78</v>
      </c>
      <c r="BN5643" t="s">
        <v>649</v>
      </c>
      <c r="BO5643" t="s">
        <v>464</v>
      </c>
      <c r="BP5643" t="s">
        <v>273</v>
      </c>
      <c r="BQ5643">
        <v>70</v>
      </c>
      <c r="BR5643">
        <v>70</v>
      </c>
      <c r="BS5643">
        <v>49.75</v>
      </c>
      <c r="BT5643">
        <v>36</v>
      </c>
      <c r="BU5643">
        <v>0</v>
      </c>
      <c r="BV5643">
        <v>99.5</v>
      </c>
      <c r="BW5643">
        <v>2.25</v>
      </c>
      <c r="BX5643">
        <v>69.75</v>
      </c>
      <c r="BY5643">
        <f t="shared" si="176"/>
        <v>20.25</v>
      </c>
      <c r="BZ5643">
        <f t="shared" si="177"/>
        <v>34</v>
      </c>
      <c r="CA5643">
        <v>99.5</v>
      </c>
      <c r="CB5643">
        <v>67.5</v>
      </c>
      <c r="CC5643">
        <v>167</v>
      </c>
      <c r="CD5643">
        <v>6716.25</v>
      </c>
      <c r="CE5643">
        <v>334</v>
      </c>
    </row>
    <row r="5644" spans="1:83" x14ac:dyDescent="0.25">
      <c r="A5644" t="s">
        <v>6497</v>
      </c>
      <c r="B5644">
        <v>822</v>
      </c>
      <c r="C5644" t="s">
        <v>6758</v>
      </c>
      <c r="D5644" t="s">
        <v>6756</v>
      </c>
      <c r="E5644">
        <v>822</v>
      </c>
      <c r="F5644">
        <v>16236283</v>
      </c>
      <c r="G5644">
        <v>16</v>
      </c>
      <c r="H5644">
        <v>64</v>
      </c>
      <c r="I5644">
        <v>16</v>
      </c>
      <c r="J5644">
        <v>-1</v>
      </c>
      <c r="K5644">
        <v>-1</v>
      </c>
      <c r="L5644">
        <v>1301</v>
      </c>
      <c r="M5644">
        <v>1299</v>
      </c>
      <c r="N5644">
        <v>1303</v>
      </c>
      <c r="O5644">
        <v>361</v>
      </c>
      <c r="P5644">
        <v>361</v>
      </c>
      <c r="Q5644" t="s">
        <v>252</v>
      </c>
      <c r="R5644" t="s">
        <v>80</v>
      </c>
      <c r="S5644">
        <v>61</v>
      </c>
      <c r="T5644" t="s">
        <v>81</v>
      </c>
      <c r="U5644">
        <v>18</v>
      </c>
      <c r="V5644" t="s">
        <v>82</v>
      </c>
      <c r="W5644" t="s">
        <v>253</v>
      </c>
      <c r="X5644" t="e">
        <f>VLOOKUP(W5644,#REF!,4,FALSE)</f>
        <v>#REF!</v>
      </c>
      <c r="Y5644" t="s">
        <v>6740</v>
      </c>
      <c r="Z5644">
        <v>1301</v>
      </c>
      <c r="AA5644">
        <v>1281</v>
      </c>
      <c r="AB5644" t="s">
        <v>82</v>
      </c>
      <c r="AC5644" t="s">
        <v>6479</v>
      </c>
      <c r="AD5644">
        <v>1</v>
      </c>
      <c r="AE5644" t="s">
        <v>6479</v>
      </c>
      <c r="AF5644" t="s">
        <v>0</v>
      </c>
      <c r="AG5644" t="s">
        <v>6480</v>
      </c>
      <c r="AH5644">
        <v>2</v>
      </c>
      <c r="AI5644">
        <v>1</v>
      </c>
      <c r="AJ5644" t="s">
        <v>0</v>
      </c>
      <c r="AK5644" t="s">
        <v>254</v>
      </c>
      <c r="AL5644" t="s">
        <v>255</v>
      </c>
      <c r="AM5644">
        <v>0</v>
      </c>
      <c r="AN5644">
        <v>131</v>
      </c>
      <c r="AO5644">
        <v>5</v>
      </c>
      <c r="AP5644">
        <v>253</v>
      </c>
      <c r="AQ5644" t="s">
        <v>103</v>
      </c>
      <c r="AR5644">
        <v>1</v>
      </c>
      <c r="AS5644">
        <v>2</v>
      </c>
      <c r="AT5644">
        <v>1</v>
      </c>
      <c r="AU5644">
        <v>4</v>
      </c>
      <c r="AV5644" t="b">
        <v>1</v>
      </c>
      <c r="AW5644" t="b">
        <v>0</v>
      </c>
      <c r="AY5644">
        <v>131</v>
      </c>
      <c r="AZ5644">
        <v>248</v>
      </c>
      <c r="BA5644">
        <v>32.75</v>
      </c>
      <c r="BB5644">
        <v>62</v>
      </c>
      <c r="BC5644">
        <v>32488</v>
      </c>
      <c r="BD5644">
        <v>758</v>
      </c>
      <c r="BE5644">
        <v>379</v>
      </c>
      <c r="BF5644">
        <v>65.5</v>
      </c>
      <c r="BG5644">
        <v>129</v>
      </c>
      <c r="BH5644">
        <v>1</v>
      </c>
      <c r="BI5644">
        <v>2</v>
      </c>
      <c r="BJ5644" t="s">
        <v>1601</v>
      </c>
      <c r="BK5644">
        <v>4</v>
      </c>
      <c r="BL5644">
        <v>4</v>
      </c>
      <c r="BM5644" t="s">
        <v>78</v>
      </c>
      <c r="BN5644" t="s">
        <v>1014</v>
      </c>
      <c r="BO5644" t="s">
        <v>489</v>
      </c>
      <c r="BP5644" t="s">
        <v>779</v>
      </c>
      <c r="BQ5644">
        <v>70</v>
      </c>
      <c r="BR5644">
        <v>70</v>
      </c>
      <c r="BS5644">
        <v>16.375</v>
      </c>
      <c r="BT5644">
        <v>32.25</v>
      </c>
      <c r="BU5644">
        <v>0</v>
      </c>
      <c r="BV5644">
        <v>32.75</v>
      </c>
      <c r="BW5644">
        <v>1.25</v>
      </c>
      <c r="BX5644">
        <v>63.25</v>
      </c>
      <c r="BY5644">
        <f t="shared" si="176"/>
        <v>53.625</v>
      </c>
      <c r="BZ5644">
        <f t="shared" si="177"/>
        <v>37.75</v>
      </c>
      <c r="CA5644">
        <v>32.75</v>
      </c>
      <c r="CB5644">
        <v>62</v>
      </c>
      <c r="CC5644">
        <v>94.75</v>
      </c>
      <c r="CD5644">
        <v>2030.5</v>
      </c>
      <c r="CE5644">
        <v>189.5</v>
      </c>
    </row>
    <row r="5645" spans="1:83" x14ac:dyDescent="0.25">
      <c r="A5645" t="s">
        <v>6498</v>
      </c>
      <c r="B5645">
        <v>822</v>
      </c>
      <c r="C5645" t="s">
        <v>6758</v>
      </c>
      <c r="D5645" t="s">
        <v>6756</v>
      </c>
      <c r="E5645">
        <v>822</v>
      </c>
      <c r="F5645">
        <v>16236469</v>
      </c>
      <c r="G5645">
        <v>17</v>
      </c>
      <c r="H5645">
        <v>80</v>
      </c>
      <c r="I5645">
        <v>20</v>
      </c>
      <c r="J5645">
        <v>-1</v>
      </c>
      <c r="K5645">
        <v>-1</v>
      </c>
      <c r="L5645">
        <v>1303</v>
      </c>
      <c r="M5645">
        <v>1301</v>
      </c>
      <c r="N5645">
        <v>1305</v>
      </c>
      <c r="O5645">
        <v>362</v>
      </c>
      <c r="P5645">
        <v>362</v>
      </c>
      <c r="Q5645" t="s">
        <v>260</v>
      </c>
      <c r="R5645" t="s">
        <v>80</v>
      </c>
      <c r="S5645">
        <v>61</v>
      </c>
      <c r="T5645" t="s">
        <v>81</v>
      </c>
      <c r="U5645">
        <v>19</v>
      </c>
      <c r="V5645" t="s">
        <v>82</v>
      </c>
      <c r="W5645" t="s">
        <v>261</v>
      </c>
      <c r="X5645" t="e">
        <f>VLOOKUP(W5645,#REF!,4,FALSE)</f>
        <v>#REF!</v>
      </c>
      <c r="Y5645" t="s">
        <v>6741</v>
      </c>
      <c r="Z5645">
        <v>1303</v>
      </c>
      <c r="AA5645">
        <v>1281</v>
      </c>
      <c r="AB5645" t="s">
        <v>82</v>
      </c>
      <c r="AC5645" t="s">
        <v>6479</v>
      </c>
      <c r="AD5645">
        <v>1</v>
      </c>
      <c r="AE5645" t="s">
        <v>6479</v>
      </c>
      <c r="AF5645" t="s">
        <v>0</v>
      </c>
      <c r="AG5645" t="s">
        <v>6480</v>
      </c>
      <c r="AH5645">
        <v>2</v>
      </c>
      <c r="AI5645">
        <v>1</v>
      </c>
      <c r="AJ5645" t="s">
        <v>0</v>
      </c>
      <c r="AK5645" t="s">
        <v>262</v>
      </c>
      <c r="AL5645" t="s">
        <v>263</v>
      </c>
      <c r="AM5645">
        <v>0</v>
      </c>
      <c r="AN5645">
        <v>288</v>
      </c>
      <c r="AO5645">
        <v>6</v>
      </c>
      <c r="AP5645">
        <v>206</v>
      </c>
      <c r="AQ5645" t="s">
        <v>146</v>
      </c>
      <c r="AR5645">
        <v>1</v>
      </c>
      <c r="AS5645">
        <v>4</v>
      </c>
      <c r="AT5645">
        <v>1</v>
      </c>
      <c r="AU5645">
        <v>3</v>
      </c>
      <c r="AV5645" t="b">
        <v>0</v>
      </c>
      <c r="AW5645" t="b">
        <v>1</v>
      </c>
      <c r="AY5645">
        <v>288</v>
      </c>
      <c r="AZ5645">
        <v>200</v>
      </c>
      <c r="BA5645">
        <v>72</v>
      </c>
      <c r="BB5645">
        <v>50</v>
      </c>
      <c r="BC5645">
        <v>57600</v>
      </c>
      <c r="BD5645">
        <v>976</v>
      </c>
      <c r="BE5645">
        <v>488</v>
      </c>
      <c r="BF5645">
        <v>144</v>
      </c>
      <c r="BG5645">
        <v>106</v>
      </c>
      <c r="BH5645">
        <v>2</v>
      </c>
      <c r="BI5645">
        <v>2</v>
      </c>
      <c r="BJ5645" t="s">
        <v>100</v>
      </c>
      <c r="BK5645">
        <v>4</v>
      </c>
      <c r="BL5645">
        <v>5</v>
      </c>
      <c r="BM5645" t="s">
        <v>78</v>
      </c>
      <c r="BN5645" t="s">
        <v>2382</v>
      </c>
      <c r="BO5645" t="s">
        <v>942</v>
      </c>
      <c r="BP5645" t="s">
        <v>197</v>
      </c>
      <c r="BQ5645">
        <v>70</v>
      </c>
      <c r="BR5645">
        <v>90</v>
      </c>
      <c r="BS5645">
        <v>36</v>
      </c>
      <c r="BT5645">
        <v>26.5</v>
      </c>
      <c r="BU5645">
        <v>0</v>
      </c>
      <c r="BV5645">
        <v>72</v>
      </c>
      <c r="BW5645">
        <v>1.5</v>
      </c>
      <c r="BX5645">
        <v>51.5</v>
      </c>
      <c r="BY5645">
        <f t="shared" si="176"/>
        <v>34</v>
      </c>
      <c r="BZ5645">
        <f t="shared" si="177"/>
        <v>63.5</v>
      </c>
      <c r="CA5645">
        <v>72</v>
      </c>
      <c r="CB5645">
        <v>50</v>
      </c>
      <c r="CC5645">
        <v>122</v>
      </c>
      <c r="CD5645">
        <v>3600</v>
      </c>
      <c r="CE5645">
        <v>244</v>
      </c>
    </row>
    <row r="5646" spans="1:83" x14ac:dyDescent="0.25">
      <c r="A5646" t="s">
        <v>6499</v>
      </c>
      <c r="B5646">
        <v>822</v>
      </c>
      <c r="C5646" t="s">
        <v>6758</v>
      </c>
      <c r="D5646" t="s">
        <v>6756</v>
      </c>
      <c r="E5646">
        <v>822</v>
      </c>
      <c r="F5646">
        <v>16236655</v>
      </c>
      <c r="G5646">
        <v>21</v>
      </c>
      <c r="H5646">
        <v>80</v>
      </c>
      <c r="I5646">
        <v>20</v>
      </c>
      <c r="J5646">
        <v>-1</v>
      </c>
      <c r="K5646">
        <v>-1</v>
      </c>
      <c r="L5646">
        <v>1305</v>
      </c>
      <c r="M5646">
        <v>1303</v>
      </c>
      <c r="N5646">
        <v>1379</v>
      </c>
      <c r="O5646">
        <v>363</v>
      </c>
      <c r="P5646">
        <v>363</v>
      </c>
      <c r="Q5646" t="s">
        <v>267</v>
      </c>
      <c r="R5646" t="s">
        <v>80</v>
      </c>
      <c r="S5646">
        <v>61</v>
      </c>
      <c r="T5646" t="s">
        <v>81</v>
      </c>
      <c r="U5646">
        <v>20</v>
      </c>
      <c r="V5646" t="s">
        <v>82</v>
      </c>
      <c r="W5646" t="s">
        <v>268</v>
      </c>
      <c r="X5646" t="e">
        <f>VLOOKUP(W5646,#REF!,4,FALSE)</f>
        <v>#REF!</v>
      </c>
      <c r="Y5646" t="s">
        <v>6741</v>
      </c>
      <c r="Z5646">
        <v>1305</v>
      </c>
      <c r="AA5646">
        <v>1281</v>
      </c>
      <c r="AB5646" t="s">
        <v>82</v>
      </c>
      <c r="AC5646" t="s">
        <v>6479</v>
      </c>
      <c r="AD5646">
        <v>1</v>
      </c>
      <c r="AE5646" t="s">
        <v>6479</v>
      </c>
      <c r="AF5646" t="s">
        <v>0</v>
      </c>
      <c r="AG5646" t="s">
        <v>6480</v>
      </c>
      <c r="AH5646">
        <v>2</v>
      </c>
      <c r="AI5646">
        <v>1</v>
      </c>
      <c r="AJ5646" t="s">
        <v>0</v>
      </c>
      <c r="AK5646" t="s">
        <v>269</v>
      </c>
      <c r="AL5646" t="s">
        <v>270</v>
      </c>
      <c r="AM5646">
        <v>6</v>
      </c>
      <c r="AN5646">
        <v>204</v>
      </c>
      <c r="AO5646">
        <v>6</v>
      </c>
      <c r="AP5646">
        <v>208</v>
      </c>
      <c r="AQ5646" t="s">
        <v>146</v>
      </c>
      <c r="AR5646">
        <v>1</v>
      </c>
      <c r="AS5646">
        <v>3</v>
      </c>
      <c r="AT5646">
        <v>1</v>
      </c>
      <c r="AU5646">
        <v>3</v>
      </c>
      <c r="AV5646" t="b">
        <v>0</v>
      </c>
      <c r="AW5646" t="b">
        <v>0</v>
      </c>
      <c r="AY5646">
        <v>198</v>
      </c>
      <c r="AZ5646">
        <v>202</v>
      </c>
      <c r="BA5646">
        <v>49.5</v>
      </c>
      <c r="BB5646">
        <v>50.5</v>
      </c>
      <c r="BC5646">
        <v>39996</v>
      </c>
      <c r="BD5646">
        <v>800</v>
      </c>
      <c r="BE5646">
        <v>400</v>
      </c>
      <c r="BF5646">
        <v>105</v>
      </c>
      <c r="BG5646">
        <v>107</v>
      </c>
      <c r="BH5646">
        <v>2</v>
      </c>
      <c r="BI5646">
        <v>2</v>
      </c>
      <c r="BJ5646" t="s">
        <v>100</v>
      </c>
      <c r="BK5646">
        <v>4</v>
      </c>
      <c r="BL5646">
        <v>5</v>
      </c>
      <c r="BM5646" t="s">
        <v>2382</v>
      </c>
      <c r="BN5646" t="s">
        <v>2382</v>
      </c>
      <c r="BO5646" t="s">
        <v>224</v>
      </c>
      <c r="BP5646" t="s">
        <v>834</v>
      </c>
      <c r="BQ5646">
        <v>70</v>
      </c>
      <c r="BR5646">
        <v>90</v>
      </c>
      <c r="BS5646">
        <v>26.25</v>
      </c>
      <c r="BT5646">
        <v>26.75</v>
      </c>
      <c r="BU5646">
        <v>1.5</v>
      </c>
      <c r="BV5646">
        <v>51</v>
      </c>
      <c r="BW5646">
        <v>1.5</v>
      </c>
      <c r="BX5646">
        <v>52</v>
      </c>
      <c r="BY5646">
        <f t="shared" ref="BY5646:BY5709" si="178">ABS(BQ5646-BS5646)</f>
        <v>43.75</v>
      </c>
      <c r="BZ5646">
        <f t="shared" ref="BZ5646:BZ5709" si="179">ABS(BR5646-BT5646)</f>
        <v>63.25</v>
      </c>
      <c r="CA5646">
        <v>49.5</v>
      </c>
      <c r="CB5646">
        <v>50.5</v>
      </c>
      <c r="CC5646">
        <v>100</v>
      </c>
      <c r="CD5646">
        <v>2499.75</v>
      </c>
      <c r="CE5646">
        <v>200</v>
      </c>
    </row>
    <row r="5647" spans="1:83" x14ac:dyDescent="0.25">
      <c r="A5647" t="s">
        <v>6500</v>
      </c>
      <c r="B5647">
        <v>822</v>
      </c>
      <c r="C5647" t="s">
        <v>6758</v>
      </c>
      <c r="D5647" t="s">
        <v>6756</v>
      </c>
      <c r="E5647">
        <v>822</v>
      </c>
      <c r="F5647">
        <v>16236841</v>
      </c>
      <c r="G5647">
        <v>17</v>
      </c>
      <c r="H5647">
        <v>24</v>
      </c>
      <c r="I5647">
        <v>6</v>
      </c>
      <c r="J5647">
        <v>-1</v>
      </c>
      <c r="K5647">
        <v>-1</v>
      </c>
      <c r="L5647">
        <v>1379</v>
      </c>
      <c r="M5647">
        <v>1305</v>
      </c>
      <c r="N5647">
        <v>1307</v>
      </c>
      <c r="O5647">
        <v>364</v>
      </c>
      <c r="P5647">
        <v>364</v>
      </c>
      <c r="Q5647" t="s">
        <v>435</v>
      </c>
      <c r="R5647" t="s">
        <v>377</v>
      </c>
      <c r="S5647">
        <v>61</v>
      </c>
      <c r="T5647" t="s">
        <v>81</v>
      </c>
      <c r="U5647">
        <v>21</v>
      </c>
      <c r="V5647" t="s">
        <v>82</v>
      </c>
      <c r="W5647" t="s">
        <v>436</v>
      </c>
      <c r="X5647" t="e">
        <f>VLOOKUP(W5647,#REF!,4,FALSE)</f>
        <v>#REF!</v>
      </c>
      <c r="Y5647" t="s">
        <v>6741</v>
      </c>
      <c r="Z5647">
        <v>1379</v>
      </c>
      <c r="AA5647">
        <v>1281</v>
      </c>
      <c r="AB5647" t="s">
        <v>82</v>
      </c>
      <c r="AC5647" t="s">
        <v>6479</v>
      </c>
      <c r="AD5647">
        <v>1</v>
      </c>
      <c r="AE5647" t="s">
        <v>6479</v>
      </c>
      <c r="AF5647" t="s">
        <v>0</v>
      </c>
      <c r="AG5647" t="s">
        <v>6480</v>
      </c>
      <c r="AH5647">
        <v>2</v>
      </c>
      <c r="AI5647">
        <v>1</v>
      </c>
      <c r="AJ5647" t="s">
        <v>0</v>
      </c>
      <c r="AK5647" t="s">
        <v>0</v>
      </c>
      <c r="AL5647" t="s">
        <v>437</v>
      </c>
      <c r="AM5647">
        <v>1</v>
      </c>
      <c r="AN5647">
        <v>398</v>
      </c>
      <c r="AO5647">
        <v>5</v>
      </c>
      <c r="AP5647">
        <v>330</v>
      </c>
      <c r="AQ5647" t="s">
        <v>89</v>
      </c>
      <c r="AR5647">
        <v>1</v>
      </c>
      <c r="AS5647">
        <v>5</v>
      </c>
      <c r="AT5647">
        <v>1</v>
      </c>
      <c r="AU5647">
        <v>5</v>
      </c>
      <c r="AV5647" t="b">
        <v>1</v>
      </c>
      <c r="AW5647" t="b">
        <v>1</v>
      </c>
      <c r="AY5647">
        <v>397</v>
      </c>
      <c r="AZ5647">
        <v>325</v>
      </c>
      <c r="BA5647">
        <v>99.25</v>
      </c>
      <c r="BB5647">
        <v>81.25</v>
      </c>
      <c r="BC5647">
        <v>129025</v>
      </c>
      <c r="BD5647">
        <v>1444</v>
      </c>
      <c r="BE5647">
        <v>722</v>
      </c>
      <c r="BF5647">
        <v>199.5</v>
      </c>
      <c r="BG5647">
        <v>167.5</v>
      </c>
      <c r="BH5647">
        <v>3</v>
      </c>
      <c r="BI5647">
        <v>3</v>
      </c>
      <c r="BJ5647" t="s">
        <v>90</v>
      </c>
      <c r="BK5647">
        <v>2</v>
      </c>
      <c r="BL5647">
        <v>3</v>
      </c>
      <c r="BM5647" t="s">
        <v>988</v>
      </c>
      <c r="BN5647" t="s">
        <v>1014</v>
      </c>
      <c r="BO5647" t="s">
        <v>464</v>
      </c>
      <c r="BP5647" t="s">
        <v>220</v>
      </c>
      <c r="BQ5647">
        <v>30</v>
      </c>
      <c r="BR5647">
        <v>50</v>
      </c>
      <c r="BS5647">
        <v>49.875</v>
      </c>
      <c r="BT5647">
        <v>41.875</v>
      </c>
      <c r="BU5647">
        <v>0.25</v>
      </c>
      <c r="BV5647">
        <v>99.5</v>
      </c>
      <c r="BW5647">
        <v>1.25</v>
      </c>
      <c r="BX5647">
        <v>82.5</v>
      </c>
      <c r="BY5647">
        <f t="shared" si="178"/>
        <v>19.875</v>
      </c>
      <c r="BZ5647">
        <f t="shared" si="179"/>
        <v>8.125</v>
      </c>
      <c r="CA5647">
        <v>99.25</v>
      </c>
      <c r="CB5647">
        <v>81.25</v>
      </c>
      <c r="CC5647">
        <v>180.5</v>
      </c>
      <c r="CD5647">
        <v>8064.0625</v>
      </c>
      <c r="CE5647">
        <v>361</v>
      </c>
    </row>
    <row r="5648" spans="1:83" x14ac:dyDescent="0.25">
      <c r="A5648" t="s">
        <v>6501</v>
      </c>
      <c r="B5648">
        <v>822</v>
      </c>
      <c r="C5648" t="s">
        <v>6758</v>
      </c>
      <c r="D5648" t="s">
        <v>6756</v>
      </c>
      <c r="E5648">
        <v>822</v>
      </c>
      <c r="F5648">
        <v>16237027</v>
      </c>
      <c r="G5648">
        <v>22</v>
      </c>
      <c r="H5648">
        <v>36</v>
      </c>
      <c r="I5648">
        <v>9</v>
      </c>
      <c r="J5648">
        <v>-1</v>
      </c>
      <c r="K5648">
        <v>-1</v>
      </c>
      <c r="L5648">
        <v>1307</v>
      </c>
      <c r="M5648">
        <v>1379</v>
      </c>
      <c r="N5648">
        <v>1381</v>
      </c>
      <c r="O5648">
        <v>365</v>
      </c>
      <c r="P5648">
        <v>365</v>
      </c>
      <c r="Q5648" t="s">
        <v>274</v>
      </c>
      <c r="R5648" t="s">
        <v>80</v>
      </c>
      <c r="S5648">
        <v>61</v>
      </c>
      <c r="T5648" t="s">
        <v>81</v>
      </c>
      <c r="U5648">
        <v>22</v>
      </c>
      <c r="V5648" t="s">
        <v>82</v>
      </c>
      <c r="W5648" t="s">
        <v>275</v>
      </c>
      <c r="X5648" t="e">
        <f>VLOOKUP(W5648,#REF!,4,FALSE)</f>
        <v>#REF!</v>
      </c>
      <c r="Y5648" t="s">
        <v>6741</v>
      </c>
      <c r="Z5648">
        <v>1307</v>
      </c>
      <c r="AA5648">
        <v>1281</v>
      </c>
      <c r="AB5648" t="s">
        <v>82</v>
      </c>
      <c r="AC5648" t="s">
        <v>6479</v>
      </c>
      <c r="AD5648">
        <v>1</v>
      </c>
      <c r="AE5648" t="s">
        <v>6479</v>
      </c>
      <c r="AF5648" t="s">
        <v>0</v>
      </c>
      <c r="AG5648" t="s">
        <v>6480</v>
      </c>
      <c r="AH5648">
        <v>2</v>
      </c>
      <c r="AI5648">
        <v>1</v>
      </c>
      <c r="AJ5648" t="s">
        <v>0</v>
      </c>
      <c r="AK5648" t="s">
        <v>276</v>
      </c>
      <c r="AL5648" t="s">
        <v>277</v>
      </c>
      <c r="AM5648">
        <v>0</v>
      </c>
      <c r="AN5648">
        <v>399</v>
      </c>
      <c r="AO5648">
        <v>3</v>
      </c>
      <c r="AP5648">
        <v>356</v>
      </c>
      <c r="AQ5648" t="s">
        <v>90</v>
      </c>
      <c r="AR5648">
        <v>1</v>
      </c>
      <c r="AS5648">
        <v>5</v>
      </c>
      <c r="AT5648">
        <v>1</v>
      </c>
      <c r="AU5648">
        <v>5</v>
      </c>
      <c r="AV5648" t="b">
        <v>1</v>
      </c>
      <c r="AW5648" t="b">
        <v>1</v>
      </c>
      <c r="AY5648">
        <v>399</v>
      </c>
      <c r="AZ5648">
        <v>353</v>
      </c>
      <c r="BA5648">
        <v>99.75</v>
      </c>
      <c r="BB5648">
        <v>88.25</v>
      </c>
      <c r="BC5648">
        <v>140847</v>
      </c>
      <c r="BD5648">
        <v>1504</v>
      </c>
      <c r="BE5648">
        <v>752</v>
      </c>
      <c r="BF5648">
        <v>199.5</v>
      </c>
      <c r="BG5648">
        <v>179.5</v>
      </c>
      <c r="BH5648">
        <v>3</v>
      </c>
      <c r="BI5648">
        <v>3</v>
      </c>
      <c r="BJ5648" t="s">
        <v>90</v>
      </c>
      <c r="BK5648">
        <v>3</v>
      </c>
      <c r="BL5648">
        <v>3</v>
      </c>
      <c r="BM5648" t="s">
        <v>78</v>
      </c>
      <c r="BN5648" t="s">
        <v>1057</v>
      </c>
      <c r="BO5648" t="s">
        <v>802</v>
      </c>
      <c r="BP5648" t="s">
        <v>213</v>
      </c>
      <c r="BQ5648">
        <v>50</v>
      </c>
      <c r="BR5648">
        <v>50</v>
      </c>
      <c r="BS5648">
        <v>49.875</v>
      </c>
      <c r="BT5648">
        <v>44.875</v>
      </c>
      <c r="BU5648">
        <v>0</v>
      </c>
      <c r="BV5648">
        <v>99.75</v>
      </c>
      <c r="BW5648">
        <v>0.75</v>
      </c>
      <c r="BX5648">
        <v>89</v>
      </c>
      <c r="BY5648">
        <f t="shared" si="178"/>
        <v>0.125</v>
      </c>
      <c r="BZ5648">
        <f t="shared" si="179"/>
        <v>5.125</v>
      </c>
      <c r="CA5648">
        <v>99.75</v>
      </c>
      <c r="CB5648">
        <v>88.25</v>
      </c>
      <c r="CC5648">
        <v>188</v>
      </c>
      <c r="CD5648">
        <v>8802.9375</v>
      </c>
      <c r="CE5648">
        <v>376</v>
      </c>
    </row>
    <row r="5649" spans="1:83" x14ac:dyDescent="0.25">
      <c r="A5649" t="s">
        <v>6502</v>
      </c>
      <c r="B5649">
        <v>822</v>
      </c>
      <c r="C5649" t="s">
        <v>6758</v>
      </c>
      <c r="D5649" t="s">
        <v>6756</v>
      </c>
      <c r="E5649">
        <v>822</v>
      </c>
      <c r="F5649">
        <v>16237213</v>
      </c>
      <c r="G5649">
        <v>31</v>
      </c>
      <c r="H5649">
        <v>36</v>
      </c>
      <c r="I5649">
        <v>9</v>
      </c>
      <c r="J5649">
        <v>-1</v>
      </c>
      <c r="K5649">
        <v>-1</v>
      </c>
      <c r="L5649">
        <v>1381</v>
      </c>
      <c r="M5649">
        <v>1307</v>
      </c>
      <c r="N5649">
        <v>1397</v>
      </c>
      <c r="O5649">
        <v>366</v>
      </c>
      <c r="P5649">
        <v>366</v>
      </c>
      <c r="Q5649" t="s">
        <v>443</v>
      </c>
      <c r="R5649" t="s">
        <v>377</v>
      </c>
      <c r="S5649">
        <v>61</v>
      </c>
      <c r="T5649" t="s">
        <v>81</v>
      </c>
      <c r="U5649">
        <v>23</v>
      </c>
      <c r="V5649" t="s">
        <v>82</v>
      </c>
      <c r="W5649" t="s">
        <v>444</v>
      </c>
      <c r="X5649" t="e">
        <f>VLOOKUP(W5649,#REF!,4,FALSE)</f>
        <v>#REF!</v>
      </c>
      <c r="Y5649" t="s">
        <v>6741</v>
      </c>
      <c r="Z5649">
        <v>1381</v>
      </c>
      <c r="AA5649">
        <v>1281</v>
      </c>
      <c r="AB5649" t="s">
        <v>82</v>
      </c>
      <c r="AC5649" t="s">
        <v>6479</v>
      </c>
      <c r="AD5649">
        <v>1</v>
      </c>
      <c r="AE5649" t="s">
        <v>6479</v>
      </c>
      <c r="AF5649" t="s">
        <v>0</v>
      </c>
      <c r="AG5649" t="s">
        <v>6480</v>
      </c>
      <c r="AH5649">
        <v>2</v>
      </c>
      <c r="AI5649">
        <v>1</v>
      </c>
      <c r="AJ5649" t="s">
        <v>0</v>
      </c>
      <c r="AK5649" t="s">
        <v>0</v>
      </c>
      <c r="AL5649" t="s">
        <v>0</v>
      </c>
      <c r="AM5649">
        <v>9</v>
      </c>
      <c r="AN5649">
        <v>384</v>
      </c>
      <c r="AO5649">
        <v>5</v>
      </c>
      <c r="AP5649">
        <v>176</v>
      </c>
      <c r="AQ5649" t="s">
        <v>90</v>
      </c>
      <c r="AR5649">
        <v>1</v>
      </c>
      <c r="AS5649">
        <v>5</v>
      </c>
      <c r="AT5649">
        <v>1</v>
      </c>
      <c r="AU5649">
        <v>3</v>
      </c>
      <c r="AV5649" t="b">
        <v>1</v>
      </c>
      <c r="AW5649" t="b">
        <v>1</v>
      </c>
      <c r="AY5649">
        <v>375</v>
      </c>
      <c r="AZ5649">
        <v>171</v>
      </c>
      <c r="BA5649">
        <v>93.75</v>
      </c>
      <c r="BB5649">
        <v>42.75</v>
      </c>
      <c r="BC5649">
        <v>64125</v>
      </c>
      <c r="BD5649">
        <v>1092</v>
      </c>
      <c r="BE5649">
        <v>546</v>
      </c>
      <c r="BF5649">
        <v>196.5</v>
      </c>
      <c r="BG5649">
        <v>90.5</v>
      </c>
      <c r="BH5649">
        <v>3</v>
      </c>
      <c r="BI5649">
        <v>2</v>
      </c>
      <c r="BJ5649" t="s">
        <v>98</v>
      </c>
      <c r="BK5649">
        <v>3</v>
      </c>
      <c r="BL5649">
        <v>3</v>
      </c>
      <c r="BM5649" t="s">
        <v>649</v>
      </c>
      <c r="BN5649" t="s">
        <v>1014</v>
      </c>
      <c r="BO5649" t="s">
        <v>205</v>
      </c>
      <c r="BP5649" t="s">
        <v>289</v>
      </c>
      <c r="BQ5649">
        <v>50</v>
      </c>
      <c r="BR5649">
        <v>50</v>
      </c>
      <c r="BS5649">
        <v>49.125</v>
      </c>
      <c r="BT5649">
        <v>22.625</v>
      </c>
      <c r="BU5649">
        <v>2.25</v>
      </c>
      <c r="BV5649">
        <v>96</v>
      </c>
      <c r="BW5649">
        <v>1.25</v>
      </c>
      <c r="BX5649">
        <v>44</v>
      </c>
      <c r="BY5649">
        <f t="shared" si="178"/>
        <v>0.875</v>
      </c>
      <c r="BZ5649">
        <f t="shared" si="179"/>
        <v>27.375</v>
      </c>
      <c r="CA5649">
        <v>93.75</v>
      </c>
      <c r="CB5649">
        <v>42.75</v>
      </c>
      <c r="CC5649">
        <v>136.5</v>
      </c>
      <c r="CD5649">
        <v>4007.8125</v>
      </c>
      <c r="CE5649">
        <v>273</v>
      </c>
    </row>
    <row r="5650" spans="1:83" x14ac:dyDescent="0.25">
      <c r="A5650" t="s">
        <v>6503</v>
      </c>
      <c r="B5650">
        <v>822</v>
      </c>
      <c r="C5650" t="s">
        <v>6758</v>
      </c>
      <c r="D5650" t="s">
        <v>6756</v>
      </c>
      <c r="E5650">
        <v>822</v>
      </c>
      <c r="F5650">
        <v>16237399</v>
      </c>
      <c r="G5650">
        <v>21</v>
      </c>
      <c r="H5650">
        <v>48</v>
      </c>
      <c r="I5650">
        <v>12</v>
      </c>
      <c r="J5650">
        <v>-1</v>
      </c>
      <c r="K5650">
        <v>-1</v>
      </c>
      <c r="L5650">
        <v>1397</v>
      </c>
      <c r="M5650">
        <v>1381</v>
      </c>
      <c r="N5650">
        <v>1331</v>
      </c>
      <c r="O5650">
        <v>297</v>
      </c>
      <c r="P5650">
        <v>297</v>
      </c>
      <c r="Q5650" t="s">
        <v>448</v>
      </c>
      <c r="R5650" t="s">
        <v>377</v>
      </c>
      <c r="S5650">
        <v>61</v>
      </c>
      <c r="T5650" t="s">
        <v>81</v>
      </c>
      <c r="U5650">
        <v>24</v>
      </c>
      <c r="V5650" t="s">
        <v>82</v>
      </c>
      <c r="W5650" t="s">
        <v>449</v>
      </c>
      <c r="X5650" t="e">
        <f>VLOOKUP(W5650,#REF!,4,FALSE)</f>
        <v>#REF!</v>
      </c>
      <c r="Y5650" t="s">
        <v>6741</v>
      </c>
      <c r="Z5650">
        <v>1397</v>
      </c>
      <c r="AA5650">
        <v>1281</v>
      </c>
      <c r="AB5650" t="s">
        <v>82</v>
      </c>
      <c r="AC5650" t="s">
        <v>6479</v>
      </c>
      <c r="AD5650">
        <v>1</v>
      </c>
      <c r="AE5650" t="s">
        <v>6479</v>
      </c>
      <c r="AF5650" t="s">
        <v>0</v>
      </c>
      <c r="AG5650" t="s">
        <v>6480</v>
      </c>
      <c r="AH5650">
        <v>2</v>
      </c>
      <c r="AI5650">
        <v>1</v>
      </c>
      <c r="AJ5650" t="s">
        <v>0</v>
      </c>
      <c r="AK5650" t="s">
        <v>450</v>
      </c>
      <c r="AL5650" t="s">
        <v>0</v>
      </c>
      <c r="AM5650">
        <v>20</v>
      </c>
      <c r="AN5650">
        <v>256</v>
      </c>
      <c r="AO5650">
        <v>6</v>
      </c>
      <c r="AP5650">
        <v>380</v>
      </c>
      <c r="AQ5650" t="s">
        <v>161</v>
      </c>
      <c r="AR5650">
        <v>1</v>
      </c>
      <c r="AS5650">
        <v>4</v>
      </c>
      <c r="AT5650">
        <v>1</v>
      </c>
      <c r="AU5650">
        <v>5</v>
      </c>
      <c r="AV5650" t="b">
        <v>1</v>
      </c>
      <c r="AW5650" t="b">
        <v>1</v>
      </c>
      <c r="AY5650">
        <v>236</v>
      </c>
      <c r="AZ5650">
        <v>374</v>
      </c>
      <c r="BA5650">
        <v>59</v>
      </c>
      <c r="BB5650">
        <v>93.5</v>
      </c>
      <c r="BC5650">
        <v>88264</v>
      </c>
      <c r="BD5650">
        <v>1220</v>
      </c>
      <c r="BE5650">
        <v>610</v>
      </c>
      <c r="BF5650">
        <v>138</v>
      </c>
      <c r="BG5650">
        <v>193</v>
      </c>
      <c r="BH5650">
        <v>2</v>
      </c>
      <c r="BI5650">
        <v>3</v>
      </c>
      <c r="BJ5650" t="s">
        <v>89</v>
      </c>
      <c r="BK5650">
        <v>3</v>
      </c>
      <c r="BL5650">
        <v>4</v>
      </c>
      <c r="BM5650" t="s">
        <v>91</v>
      </c>
      <c r="BN5650" t="s">
        <v>2382</v>
      </c>
      <c r="BO5650" t="s">
        <v>333</v>
      </c>
      <c r="BP5650" t="s">
        <v>633</v>
      </c>
      <c r="BQ5650">
        <v>50</v>
      </c>
      <c r="BR5650">
        <v>70</v>
      </c>
      <c r="BS5650">
        <v>34.5</v>
      </c>
      <c r="BT5650">
        <v>48.25</v>
      </c>
      <c r="BU5650">
        <v>5</v>
      </c>
      <c r="BV5650">
        <v>64</v>
      </c>
      <c r="BW5650">
        <v>1.5</v>
      </c>
      <c r="BX5650">
        <v>95</v>
      </c>
      <c r="BY5650">
        <f t="shared" si="178"/>
        <v>15.5</v>
      </c>
      <c r="BZ5650">
        <f t="shared" si="179"/>
        <v>21.75</v>
      </c>
      <c r="CA5650">
        <v>59</v>
      </c>
      <c r="CB5650">
        <v>93.5</v>
      </c>
      <c r="CC5650">
        <v>152.5</v>
      </c>
      <c r="CD5650">
        <v>5516.5</v>
      </c>
      <c r="CE5650">
        <v>305</v>
      </c>
    </row>
    <row r="5651" spans="1:83" x14ac:dyDescent="0.25">
      <c r="A5651" t="s">
        <v>6504</v>
      </c>
      <c r="B5651">
        <v>822</v>
      </c>
      <c r="C5651" t="s">
        <v>6758</v>
      </c>
      <c r="D5651" t="s">
        <v>6756</v>
      </c>
      <c r="E5651">
        <v>822</v>
      </c>
      <c r="F5651">
        <v>16237585</v>
      </c>
      <c r="G5651">
        <v>15</v>
      </c>
      <c r="H5651">
        <v>36</v>
      </c>
      <c r="I5651">
        <v>9</v>
      </c>
      <c r="J5651">
        <v>-1</v>
      </c>
      <c r="K5651">
        <v>-1</v>
      </c>
      <c r="L5651">
        <v>1331</v>
      </c>
      <c r="M5651">
        <v>1397</v>
      </c>
      <c r="N5651">
        <v>1309</v>
      </c>
      <c r="O5651">
        <v>298</v>
      </c>
      <c r="P5651">
        <v>298</v>
      </c>
      <c r="Q5651" t="s">
        <v>454</v>
      </c>
      <c r="R5651" t="s">
        <v>80</v>
      </c>
      <c r="S5651">
        <v>61</v>
      </c>
      <c r="T5651" t="s">
        <v>81</v>
      </c>
      <c r="U5651">
        <v>25</v>
      </c>
      <c r="V5651" t="s">
        <v>82</v>
      </c>
      <c r="W5651" t="s">
        <v>455</v>
      </c>
      <c r="X5651" t="e">
        <f>VLOOKUP(W5651,#REF!,4,FALSE)</f>
        <v>#REF!</v>
      </c>
      <c r="Y5651" t="s">
        <v>6741</v>
      </c>
      <c r="Z5651">
        <v>1331</v>
      </c>
      <c r="AA5651">
        <v>1281</v>
      </c>
      <c r="AB5651" t="s">
        <v>82</v>
      </c>
      <c r="AC5651" t="s">
        <v>6479</v>
      </c>
      <c r="AD5651">
        <v>1</v>
      </c>
      <c r="AE5651" t="s">
        <v>6479</v>
      </c>
      <c r="AF5651" t="s">
        <v>0</v>
      </c>
      <c r="AG5651" t="s">
        <v>6480</v>
      </c>
      <c r="AH5651">
        <v>2</v>
      </c>
      <c r="AI5651">
        <v>1</v>
      </c>
      <c r="AJ5651" t="s">
        <v>0</v>
      </c>
      <c r="AK5651" t="s">
        <v>0</v>
      </c>
      <c r="AL5651" t="s">
        <v>0</v>
      </c>
      <c r="AM5651">
        <v>0</v>
      </c>
      <c r="AN5651">
        <v>287</v>
      </c>
      <c r="AO5651">
        <v>0</v>
      </c>
      <c r="AP5651">
        <v>169</v>
      </c>
      <c r="AQ5651" t="s">
        <v>90</v>
      </c>
      <c r="AR5651">
        <v>1</v>
      </c>
      <c r="AS5651">
        <v>4</v>
      </c>
      <c r="AT5651">
        <v>1</v>
      </c>
      <c r="AU5651">
        <v>3</v>
      </c>
      <c r="AV5651" t="b">
        <v>1</v>
      </c>
      <c r="AW5651" t="b">
        <v>1</v>
      </c>
      <c r="AY5651">
        <v>287</v>
      </c>
      <c r="AZ5651">
        <v>169</v>
      </c>
      <c r="BA5651">
        <v>71.75</v>
      </c>
      <c r="BB5651">
        <v>42.25</v>
      </c>
      <c r="BC5651">
        <v>48503</v>
      </c>
      <c r="BD5651">
        <v>912</v>
      </c>
      <c r="BE5651">
        <v>456</v>
      </c>
      <c r="BF5651">
        <v>143.5</v>
      </c>
      <c r="BG5651">
        <v>84.5</v>
      </c>
      <c r="BH5651">
        <v>2</v>
      </c>
      <c r="BI5651">
        <v>2</v>
      </c>
      <c r="BJ5651" t="s">
        <v>100</v>
      </c>
      <c r="BK5651">
        <v>3</v>
      </c>
      <c r="BL5651">
        <v>3</v>
      </c>
      <c r="BM5651" t="s">
        <v>78</v>
      </c>
      <c r="BN5651" t="s">
        <v>78</v>
      </c>
      <c r="BO5651" t="s">
        <v>799</v>
      </c>
      <c r="BP5651" t="s">
        <v>667</v>
      </c>
      <c r="BQ5651">
        <v>50</v>
      </c>
      <c r="BR5651">
        <v>50</v>
      </c>
      <c r="BS5651">
        <v>35.875</v>
      </c>
      <c r="BT5651">
        <v>21.125</v>
      </c>
      <c r="BU5651">
        <v>0</v>
      </c>
      <c r="BV5651">
        <v>71.75</v>
      </c>
      <c r="BW5651">
        <v>0</v>
      </c>
      <c r="BX5651">
        <v>42.25</v>
      </c>
      <c r="BY5651">
        <f t="shared" si="178"/>
        <v>14.125</v>
      </c>
      <c r="BZ5651">
        <f t="shared" si="179"/>
        <v>28.875</v>
      </c>
      <c r="CA5651">
        <v>71.75</v>
      </c>
      <c r="CB5651">
        <v>42.25</v>
      </c>
      <c r="CC5651">
        <v>114</v>
      </c>
      <c r="CD5651">
        <v>3031.4375</v>
      </c>
      <c r="CE5651">
        <v>228</v>
      </c>
    </row>
    <row r="5652" spans="1:83" x14ac:dyDescent="0.25">
      <c r="A5652" t="s">
        <v>6505</v>
      </c>
      <c r="B5652">
        <v>822</v>
      </c>
      <c r="C5652" t="s">
        <v>6758</v>
      </c>
      <c r="D5652" t="s">
        <v>6756</v>
      </c>
      <c r="E5652">
        <v>822</v>
      </c>
      <c r="F5652">
        <v>16237771</v>
      </c>
      <c r="G5652">
        <v>27</v>
      </c>
      <c r="H5652">
        <v>48</v>
      </c>
      <c r="I5652">
        <v>12</v>
      </c>
      <c r="J5652">
        <v>-1</v>
      </c>
      <c r="K5652">
        <v>-1</v>
      </c>
      <c r="L5652">
        <v>1309</v>
      </c>
      <c r="M5652">
        <v>1331</v>
      </c>
      <c r="N5652">
        <v>1311</v>
      </c>
      <c r="O5652">
        <v>281</v>
      </c>
      <c r="P5652">
        <v>281</v>
      </c>
      <c r="Q5652" t="s">
        <v>282</v>
      </c>
      <c r="R5652" t="s">
        <v>80</v>
      </c>
      <c r="S5652">
        <v>61</v>
      </c>
      <c r="T5652" t="s">
        <v>81</v>
      </c>
      <c r="U5652">
        <v>26</v>
      </c>
      <c r="V5652" t="s">
        <v>82</v>
      </c>
      <c r="W5652" t="s">
        <v>283</v>
      </c>
      <c r="X5652" t="e">
        <f>VLOOKUP(W5652,#REF!,4,FALSE)</f>
        <v>#REF!</v>
      </c>
      <c r="Y5652" t="s">
        <v>6741</v>
      </c>
      <c r="Z5652">
        <v>1309</v>
      </c>
      <c r="AA5652">
        <v>1281</v>
      </c>
      <c r="AB5652" t="s">
        <v>82</v>
      </c>
      <c r="AC5652" t="s">
        <v>6479</v>
      </c>
      <c r="AD5652">
        <v>1</v>
      </c>
      <c r="AE5652" t="s">
        <v>6479</v>
      </c>
      <c r="AF5652" t="s">
        <v>0</v>
      </c>
      <c r="AG5652" t="s">
        <v>6480</v>
      </c>
      <c r="AH5652">
        <v>2</v>
      </c>
      <c r="AI5652">
        <v>1</v>
      </c>
      <c r="AJ5652" t="s">
        <v>0</v>
      </c>
      <c r="AK5652" t="s">
        <v>284</v>
      </c>
      <c r="AL5652" t="s">
        <v>285</v>
      </c>
      <c r="AM5652">
        <v>1</v>
      </c>
      <c r="AN5652">
        <v>394</v>
      </c>
      <c r="AO5652">
        <v>7</v>
      </c>
      <c r="AP5652">
        <v>24</v>
      </c>
      <c r="AQ5652" t="s">
        <v>161</v>
      </c>
      <c r="AR5652">
        <v>1</v>
      </c>
      <c r="AS5652">
        <v>5</v>
      </c>
      <c r="AT5652">
        <v>1</v>
      </c>
      <c r="AU5652">
        <v>1</v>
      </c>
      <c r="AV5652" t="b">
        <v>0</v>
      </c>
      <c r="AW5652" t="b">
        <v>1</v>
      </c>
      <c r="AY5652">
        <v>393</v>
      </c>
      <c r="AZ5652">
        <v>17</v>
      </c>
      <c r="BA5652">
        <v>98.25</v>
      </c>
      <c r="BB5652">
        <v>4.25</v>
      </c>
      <c r="BC5652">
        <v>6681</v>
      </c>
      <c r="BD5652">
        <v>820</v>
      </c>
      <c r="BE5652">
        <v>410</v>
      </c>
      <c r="BF5652">
        <v>197.5</v>
      </c>
      <c r="BG5652">
        <v>15.5</v>
      </c>
      <c r="BH5652">
        <v>3</v>
      </c>
      <c r="BI5652">
        <v>1</v>
      </c>
      <c r="BJ5652" t="s">
        <v>829</v>
      </c>
      <c r="BK5652">
        <v>3</v>
      </c>
      <c r="BL5652">
        <v>4</v>
      </c>
      <c r="BM5652" t="s">
        <v>988</v>
      </c>
      <c r="BN5652" t="s">
        <v>1290</v>
      </c>
      <c r="BO5652" t="s">
        <v>956</v>
      </c>
      <c r="BP5652" t="s">
        <v>1186</v>
      </c>
      <c r="BQ5652">
        <v>50</v>
      </c>
      <c r="BR5652">
        <v>70</v>
      </c>
      <c r="BS5652">
        <v>49.375</v>
      </c>
      <c r="BT5652">
        <v>3.875</v>
      </c>
      <c r="BU5652">
        <v>0.25</v>
      </c>
      <c r="BV5652">
        <v>98.5</v>
      </c>
      <c r="BW5652">
        <v>1.75</v>
      </c>
      <c r="BX5652">
        <v>6</v>
      </c>
      <c r="BY5652">
        <f t="shared" si="178"/>
        <v>0.625</v>
      </c>
      <c r="BZ5652">
        <f t="shared" si="179"/>
        <v>66.125</v>
      </c>
      <c r="CA5652">
        <v>98.25</v>
      </c>
      <c r="CB5652">
        <v>4.25</v>
      </c>
      <c r="CC5652">
        <v>102.5</v>
      </c>
      <c r="CD5652">
        <v>417.5625</v>
      </c>
      <c r="CE5652">
        <v>205</v>
      </c>
    </row>
    <row r="5653" spans="1:83" x14ac:dyDescent="0.25">
      <c r="A5653" t="s">
        <v>6506</v>
      </c>
      <c r="B5653">
        <v>822</v>
      </c>
      <c r="C5653" t="s">
        <v>6758</v>
      </c>
      <c r="D5653" t="s">
        <v>6756</v>
      </c>
      <c r="E5653">
        <v>822</v>
      </c>
      <c r="F5653">
        <v>16237957</v>
      </c>
      <c r="G5653">
        <v>16</v>
      </c>
      <c r="H5653">
        <v>80</v>
      </c>
      <c r="I5653">
        <v>20</v>
      </c>
      <c r="J5653">
        <v>-1</v>
      </c>
      <c r="K5653">
        <v>-1</v>
      </c>
      <c r="L5653">
        <v>1311</v>
      </c>
      <c r="M5653">
        <v>1309</v>
      </c>
      <c r="N5653">
        <v>1313</v>
      </c>
      <c r="O5653">
        <v>282</v>
      </c>
      <c r="P5653">
        <v>282</v>
      </c>
      <c r="Q5653" t="s">
        <v>291</v>
      </c>
      <c r="R5653" t="s">
        <v>80</v>
      </c>
      <c r="S5653">
        <v>61</v>
      </c>
      <c r="T5653" t="s">
        <v>81</v>
      </c>
      <c r="U5653">
        <v>27</v>
      </c>
      <c r="V5653" t="s">
        <v>82</v>
      </c>
      <c r="W5653" t="s">
        <v>292</v>
      </c>
      <c r="X5653" t="e">
        <f>VLOOKUP(W5653,#REF!,4,FALSE)</f>
        <v>#REF!</v>
      </c>
      <c r="Y5653" t="s">
        <v>6741</v>
      </c>
      <c r="Z5653">
        <v>1311</v>
      </c>
      <c r="AA5653">
        <v>1281</v>
      </c>
      <c r="AB5653" t="s">
        <v>82</v>
      </c>
      <c r="AC5653" t="s">
        <v>6479</v>
      </c>
      <c r="AD5653">
        <v>1</v>
      </c>
      <c r="AE5653" t="s">
        <v>6479</v>
      </c>
      <c r="AF5653" t="s">
        <v>0</v>
      </c>
      <c r="AG5653" t="s">
        <v>6480</v>
      </c>
      <c r="AH5653">
        <v>2</v>
      </c>
      <c r="AI5653">
        <v>1</v>
      </c>
      <c r="AJ5653" t="s">
        <v>0</v>
      </c>
      <c r="AK5653" t="s">
        <v>293</v>
      </c>
      <c r="AL5653" t="s">
        <v>0</v>
      </c>
      <c r="AM5653">
        <v>8</v>
      </c>
      <c r="AN5653">
        <v>342</v>
      </c>
      <c r="AO5653">
        <v>0</v>
      </c>
      <c r="AP5653">
        <v>185</v>
      </c>
      <c r="AQ5653" t="s">
        <v>146</v>
      </c>
      <c r="AR5653">
        <v>1</v>
      </c>
      <c r="AS5653">
        <v>5</v>
      </c>
      <c r="AT5653">
        <v>1</v>
      </c>
      <c r="AU5653">
        <v>3</v>
      </c>
      <c r="AV5653" t="b">
        <v>0</v>
      </c>
      <c r="AW5653" t="b">
        <v>1</v>
      </c>
      <c r="AY5653">
        <v>334</v>
      </c>
      <c r="AZ5653">
        <v>185</v>
      </c>
      <c r="BA5653">
        <v>83.5</v>
      </c>
      <c r="BB5653">
        <v>46.25</v>
      </c>
      <c r="BC5653">
        <v>61790</v>
      </c>
      <c r="BD5653">
        <v>1038</v>
      </c>
      <c r="BE5653">
        <v>519</v>
      </c>
      <c r="BF5653">
        <v>175</v>
      </c>
      <c r="BG5653">
        <v>92.5</v>
      </c>
      <c r="BH5653">
        <v>3</v>
      </c>
      <c r="BI5653">
        <v>2</v>
      </c>
      <c r="BJ5653" t="s">
        <v>98</v>
      </c>
      <c r="BK5653">
        <v>4</v>
      </c>
      <c r="BL5653">
        <v>5</v>
      </c>
      <c r="BM5653" t="s">
        <v>1157</v>
      </c>
      <c r="BN5653" t="s">
        <v>78</v>
      </c>
      <c r="BO5653" t="s">
        <v>257</v>
      </c>
      <c r="BP5653" t="s">
        <v>195</v>
      </c>
      <c r="BQ5653">
        <v>70</v>
      </c>
      <c r="BR5653">
        <v>90</v>
      </c>
      <c r="BS5653">
        <v>43.75</v>
      </c>
      <c r="BT5653">
        <v>23.125</v>
      </c>
      <c r="BU5653">
        <v>2</v>
      </c>
      <c r="BV5653">
        <v>85.5</v>
      </c>
      <c r="BW5653">
        <v>0</v>
      </c>
      <c r="BX5653">
        <v>46.25</v>
      </c>
      <c r="BY5653">
        <f t="shared" si="178"/>
        <v>26.25</v>
      </c>
      <c r="BZ5653">
        <f t="shared" si="179"/>
        <v>66.875</v>
      </c>
      <c r="CA5653">
        <v>83.5</v>
      </c>
      <c r="CB5653">
        <v>46.25</v>
      </c>
      <c r="CC5653">
        <v>129.75</v>
      </c>
      <c r="CD5653">
        <v>3861.875</v>
      </c>
      <c r="CE5653">
        <v>259.5</v>
      </c>
    </row>
    <row r="5654" spans="1:83" x14ac:dyDescent="0.25">
      <c r="A5654" t="s">
        <v>6507</v>
      </c>
      <c r="B5654">
        <v>822</v>
      </c>
      <c r="C5654" t="s">
        <v>6758</v>
      </c>
      <c r="D5654" t="s">
        <v>6756</v>
      </c>
      <c r="E5654">
        <v>822</v>
      </c>
      <c r="F5654">
        <v>16238143</v>
      </c>
      <c r="G5654">
        <v>9</v>
      </c>
      <c r="H5654">
        <v>60</v>
      </c>
      <c r="I5654">
        <v>15</v>
      </c>
      <c r="J5654">
        <v>-1</v>
      </c>
      <c r="K5654">
        <v>-1</v>
      </c>
      <c r="L5654">
        <v>1313</v>
      </c>
      <c r="M5654">
        <v>1311</v>
      </c>
      <c r="N5654">
        <v>1315</v>
      </c>
      <c r="O5654">
        <v>283</v>
      </c>
      <c r="P5654">
        <v>283</v>
      </c>
      <c r="Q5654" t="s">
        <v>297</v>
      </c>
      <c r="R5654" t="s">
        <v>80</v>
      </c>
      <c r="S5654">
        <v>61</v>
      </c>
      <c r="T5654" t="s">
        <v>81</v>
      </c>
      <c r="U5654">
        <v>28</v>
      </c>
      <c r="V5654" t="s">
        <v>82</v>
      </c>
      <c r="W5654" t="s">
        <v>298</v>
      </c>
      <c r="X5654" t="e">
        <f>VLOOKUP(W5654,#REF!,4,FALSE)</f>
        <v>#REF!</v>
      </c>
      <c r="Y5654" t="s">
        <v>6741</v>
      </c>
      <c r="Z5654">
        <v>1313</v>
      </c>
      <c r="AA5654">
        <v>1281</v>
      </c>
      <c r="AB5654" t="s">
        <v>82</v>
      </c>
      <c r="AC5654" t="s">
        <v>6479</v>
      </c>
      <c r="AD5654">
        <v>1</v>
      </c>
      <c r="AE5654" t="s">
        <v>6479</v>
      </c>
      <c r="AF5654" t="s">
        <v>0</v>
      </c>
      <c r="AG5654" t="s">
        <v>6480</v>
      </c>
      <c r="AH5654">
        <v>2</v>
      </c>
      <c r="AI5654">
        <v>1</v>
      </c>
      <c r="AJ5654" t="s">
        <v>0</v>
      </c>
      <c r="AK5654" t="s">
        <v>0</v>
      </c>
      <c r="AL5654" t="s">
        <v>299</v>
      </c>
      <c r="AM5654">
        <v>6</v>
      </c>
      <c r="AN5654">
        <v>374</v>
      </c>
      <c r="AO5654">
        <v>6</v>
      </c>
      <c r="AP5654">
        <v>252</v>
      </c>
      <c r="AQ5654" t="s">
        <v>136</v>
      </c>
      <c r="AR5654">
        <v>1</v>
      </c>
      <c r="AS5654">
        <v>5</v>
      </c>
      <c r="AT5654">
        <v>1</v>
      </c>
      <c r="AU5654">
        <v>4</v>
      </c>
      <c r="AV5654" t="b">
        <v>0</v>
      </c>
      <c r="AW5654" t="b">
        <v>1</v>
      </c>
      <c r="AY5654">
        <v>368</v>
      </c>
      <c r="AZ5654">
        <v>246</v>
      </c>
      <c r="BA5654">
        <v>92</v>
      </c>
      <c r="BB5654">
        <v>61.5</v>
      </c>
      <c r="BC5654">
        <v>90528</v>
      </c>
      <c r="BD5654">
        <v>1228</v>
      </c>
      <c r="BE5654">
        <v>614</v>
      </c>
      <c r="BF5654">
        <v>190</v>
      </c>
      <c r="BG5654">
        <v>129</v>
      </c>
      <c r="BH5654">
        <v>3</v>
      </c>
      <c r="BI5654">
        <v>2</v>
      </c>
      <c r="BJ5654" t="s">
        <v>98</v>
      </c>
      <c r="BK5654">
        <v>3</v>
      </c>
      <c r="BL5654">
        <v>5</v>
      </c>
      <c r="BM5654" t="s">
        <v>2382</v>
      </c>
      <c r="BN5654" t="s">
        <v>2382</v>
      </c>
      <c r="BO5654" t="s">
        <v>865</v>
      </c>
      <c r="BP5654" t="s">
        <v>115</v>
      </c>
      <c r="BQ5654">
        <v>50</v>
      </c>
      <c r="BR5654">
        <v>90</v>
      </c>
      <c r="BS5654">
        <v>47.5</v>
      </c>
      <c r="BT5654">
        <v>32.25</v>
      </c>
      <c r="BU5654">
        <v>1.5</v>
      </c>
      <c r="BV5654">
        <v>93.5</v>
      </c>
      <c r="BW5654">
        <v>1.5</v>
      </c>
      <c r="BX5654">
        <v>63</v>
      </c>
      <c r="BY5654">
        <f t="shared" si="178"/>
        <v>2.5</v>
      </c>
      <c r="BZ5654">
        <f t="shared" si="179"/>
        <v>57.75</v>
      </c>
      <c r="CA5654">
        <v>92</v>
      </c>
      <c r="CB5654">
        <v>61.5</v>
      </c>
      <c r="CC5654">
        <v>153.5</v>
      </c>
      <c r="CD5654">
        <v>5658</v>
      </c>
      <c r="CE5654">
        <v>307</v>
      </c>
    </row>
    <row r="5655" spans="1:83" x14ac:dyDescent="0.25">
      <c r="A5655" t="s">
        <v>6508</v>
      </c>
      <c r="B5655">
        <v>822</v>
      </c>
      <c r="C5655" t="s">
        <v>6758</v>
      </c>
      <c r="D5655" t="s">
        <v>6756</v>
      </c>
      <c r="E5655">
        <v>822</v>
      </c>
      <c r="F5655">
        <v>16238329</v>
      </c>
      <c r="G5655">
        <v>10</v>
      </c>
      <c r="H5655">
        <v>80</v>
      </c>
      <c r="I5655">
        <v>20</v>
      </c>
      <c r="J5655">
        <v>-1</v>
      </c>
      <c r="K5655">
        <v>-1</v>
      </c>
      <c r="L5655">
        <v>1315</v>
      </c>
      <c r="M5655">
        <v>1313</v>
      </c>
      <c r="N5655">
        <v>1317</v>
      </c>
      <c r="O5655">
        <v>284</v>
      </c>
      <c r="P5655">
        <v>284</v>
      </c>
      <c r="Q5655" t="s">
        <v>468</v>
      </c>
      <c r="R5655" t="s">
        <v>80</v>
      </c>
      <c r="S5655">
        <v>61</v>
      </c>
      <c r="T5655" t="s">
        <v>81</v>
      </c>
      <c r="U5655">
        <v>29</v>
      </c>
      <c r="V5655" t="s">
        <v>82</v>
      </c>
      <c r="W5655" t="s">
        <v>469</v>
      </c>
      <c r="X5655" t="e">
        <f>VLOOKUP(W5655,#REF!,4,FALSE)</f>
        <v>#REF!</v>
      </c>
      <c r="Y5655" t="s">
        <v>6741</v>
      </c>
      <c r="Z5655">
        <v>1315</v>
      </c>
      <c r="AA5655">
        <v>1281</v>
      </c>
      <c r="AB5655" t="s">
        <v>82</v>
      </c>
      <c r="AC5655" t="s">
        <v>6479</v>
      </c>
      <c r="AD5655">
        <v>1</v>
      </c>
      <c r="AE5655" t="s">
        <v>6479</v>
      </c>
      <c r="AF5655" t="s">
        <v>0</v>
      </c>
      <c r="AG5655" t="s">
        <v>6480</v>
      </c>
      <c r="AH5655">
        <v>2</v>
      </c>
      <c r="AI5655">
        <v>1</v>
      </c>
      <c r="AJ5655" t="s">
        <v>0</v>
      </c>
      <c r="AK5655" t="s">
        <v>470</v>
      </c>
      <c r="AL5655" t="s">
        <v>471</v>
      </c>
      <c r="AM5655">
        <v>7</v>
      </c>
      <c r="AN5655">
        <v>399</v>
      </c>
      <c r="AO5655">
        <v>2</v>
      </c>
      <c r="AP5655">
        <v>83</v>
      </c>
      <c r="AQ5655" t="s">
        <v>146</v>
      </c>
      <c r="AR5655">
        <v>1</v>
      </c>
      <c r="AS5655">
        <v>5</v>
      </c>
      <c r="AT5655">
        <v>1</v>
      </c>
      <c r="AU5655">
        <v>2</v>
      </c>
      <c r="AV5655" t="b">
        <v>0</v>
      </c>
      <c r="AW5655" t="b">
        <v>1</v>
      </c>
      <c r="AY5655">
        <v>392</v>
      </c>
      <c r="AZ5655">
        <v>81</v>
      </c>
      <c r="BA5655">
        <v>98</v>
      </c>
      <c r="BB5655">
        <v>20.25</v>
      </c>
      <c r="BC5655">
        <v>31752</v>
      </c>
      <c r="BD5655">
        <v>946</v>
      </c>
      <c r="BE5655">
        <v>473</v>
      </c>
      <c r="BF5655">
        <v>203</v>
      </c>
      <c r="BG5655">
        <v>42.5</v>
      </c>
      <c r="BH5655">
        <v>3</v>
      </c>
      <c r="BI5655">
        <v>1</v>
      </c>
      <c r="BJ5655" t="s">
        <v>829</v>
      </c>
      <c r="BK5655">
        <v>4</v>
      </c>
      <c r="BL5655">
        <v>5</v>
      </c>
      <c r="BM5655" t="s">
        <v>1290</v>
      </c>
      <c r="BN5655" t="s">
        <v>579</v>
      </c>
      <c r="BO5655" t="s">
        <v>802</v>
      </c>
      <c r="BP5655" t="s">
        <v>874</v>
      </c>
      <c r="BQ5655">
        <v>70</v>
      </c>
      <c r="BR5655">
        <v>90</v>
      </c>
      <c r="BS5655">
        <v>50.75</v>
      </c>
      <c r="BT5655">
        <v>10.625</v>
      </c>
      <c r="BU5655">
        <v>1.75</v>
      </c>
      <c r="BV5655">
        <v>99.75</v>
      </c>
      <c r="BW5655">
        <v>0.5</v>
      </c>
      <c r="BX5655">
        <v>20.75</v>
      </c>
      <c r="BY5655">
        <f t="shared" si="178"/>
        <v>19.25</v>
      </c>
      <c r="BZ5655">
        <f t="shared" si="179"/>
        <v>79.375</v>
      </c>
      <c r="CA5655">
        <v>98</v>
      </c>
      <c r="CB5655">
        <v>20.25</v>
      </c>
      <c r="CC5655">
        <v>118.25</v>
      </c>
      <c r="CD5655">
        <v>1984.5</v>
      </c>
      <c r="CE5655">
        <v>236.5</v>
      </c>
    </row>
    <row r="5656" spans="1:83" x14ac:dyDescent="0.25">
      <c r="A5656" t="s">
        <v>6509</v>
      </c>
      <c r="B5656">
        <v>822</v>
      </c>
      <c r="C5656" t="s">
        <v>6758</v>
      </c>
      <c r="D5656" t="s">
        <v>6756</v>
      </c>
      <c r="E5656">
        <v>822</v>
      </c>
      <c r="F5656">
        <v>16238515</v>
      </c>
      <c r="G5656">
        <v>28</v>
      </c>
      <c r="H5656">
        <v>64</v>
      </c>
      <c r="I5656">
        <v>16</v>
      </c>
      <c r="J5656">
        <v>-1</v>
      </c>
      <c r="K5656">
        <v>-1</v>
      </c>
      <c r="L5656">
        <v>1317</v>
      </c>
      <c r="M5656">
        <v>1315</v>
      </c>
      <c r="N5656">
        <v>1319</v>
      </c>
      <c r="O5656">
        <v>285</v>
      </c>
      <c r="P5656">
        <v>285</v>
      </c>
      <c r="Q5656" t="s">
        <v>303</v>
      </c>
      <c r="R5656" t="s">
        <v>80</v>
      </c>
      <c r="S5656">
        <v>61</v>
      </c>
      <c r="T5656" t="s">
        <v>81</v>
      </c>
      <c r="U5656">
        <v>30</v>
      </c>
      <c r="V5656" t="s">
        <v>82</v>
      </c>
      <c r="W5656" t="s">
        <v>304</v>
      </c>
      <c r="X5656" t="e">
        <f>VLOOKUP(W5656,#REF!,4,FALSE)</f>
        <v>#REF!</v>
      </c>
      <c r="Y5656" t="s">
        <v>6741</v>
      </c>
      <c r="Z5656">
        <v>1317</v>
      </c>
      <c r="AA5656">
        <v>1281</v>
      </c>
      <c r="AB5656" t="s">
        <v>82</v>
      </c>
      <c r="AC5656" t="s">
        <v>6479</v>
      </c>
      <c r="AD5656">
        <v>1</v>
      </c>
      <c r="AE5656" t="s">
        <v>6479</v>
      </c>
      <c r="AF5656" t="s">
        <v>0</v>
      </c>
      <c r="AG5656" t="s">
        <v>6480</v>
      </c>
      <c r="AH5656">
        <v>2</v>
      </c>
      <c r="AI5656">
        <v>1</v>
      </c>
      <c r="AJ5656" t="s">
        <v>0</v>
      </c>
      <c r="AK5656" t="s">
        <v>305</v>
      </c>
      <c r="AL5656" t="s">
        <v>306</v>
      </c>
      <c r="AM5656">
        <v>6</v>
      </c>
      <c r="AN5656">
        <v>290</v>
      </c>
      <c r="AO5656">
        <v>4</v>
      </c>
      <c r="AP5656">
        <v>279</v>
      </c>
      <c r="AQ5656" t="s">
        <v>103</v>
      </c>
      <c r="AR5656">
        <v>1</v>
      </c>
      <c r="AS5656">
        <v>4</v>
      </c>
      <c r="AT5656">
        <v>1</v>
      </c>
      <c r="AU5656">
        <v>4</v>
      </c>
      <c r="AV5656" t="b">
        <v>1</v>
      </c>
      <c r="AW5656" t="b">
        <v>1</v>
      </c>
      <c r="AY5656">
        <v>284</v>
      </c>
      <c r="AZ5656">
        <v>275</v>
      </c>
      <c r="BA5656">
        <v>71</v>
      </c>
      <c r="BB5656">
        <v>68.75</v>
      </c>
      <c r="BC5656">
        <v>78100</v>
      </c>
      <c r="BD5656">
        <v>1118</v>
      </c>
      <c r="BE5656">
        <v>559</v>
      </c>
      <c r="BF5656">
        <v>148</v>
      </c>
      <c r="BG5656">
        <v>141.5</v>
      </c>
      <c r="BH5656">
        <v>2</v>
      </c>
      <c r="BI5656">
        <v>2</v>
      </c>
      <c r="BJ5656" t="s">
        <v>100</v>
      </c>
      <c r="BK5656">
        <v>4</v>
      </c>
      <c r="BL5656">
        <v>4</v>
      </c>
      <c r="BM5656" t="s">
        <v>2382</v>
      </c>
      <c r="BN5656" t="s">
        <v>77</v>
      </c>
      <c r="BO5656" t="s">
        <v>718</v>
      </c>
      <c r="BP5656" t="s">
        <v>273</v>
      </c>
      <c r="BQ5656">
        <v>70</v>
      </c>
      <c r="BR5656">
        <v>70</v>
      </c>
      <c r="BS5656">
        <v>37</v>
      </c>
      <c r="BT5656">
        <v>35.375</v>
      </c>
      <c r="BU5656">
        <v>1.5</v>
      </c>
      <c r="BV5656">
        <v>72.5</v>
      </c>
      <c r="BW5656">
        <v>1</v>
      </c>
      <c r="BX5656">
        <v>69.75</v>
      </c>
      <c r="BY5656">
        <f t="shared" si="178"/>
        <v>33</v>
      </c>
      <c r="BZ5656">
        <f t="shared" si="179"/>
        <v>34.625</v>
      </c>
      <c r="CA5656">
        <v>71</v>
      </c>
      <c r="CB5656">
        <v>68.75</v>
      </c>
      <c r="CC5656">
        <v>139.75</v>
      </c>
      <c r="CD5656">
        <v>4881.25</v>
      </c>
      <c r="CE5656">
        <v>279.5</v>
      </c>
    </row>
    <row r="5657" spans="1:83" x14ac:dyDescent="0.25">
      <c r="A5657" t="s">
        <v>6510</v>
      </c>
      <c r="B5657">
        <v>822</v>
      </c>
      <c r="C5657" t="s">
        <v>6758</v>
      </c>
      <c r="D5657" t="s">
        <v>6756</v>
      </c>
      <c r="E5657">
        <v>822</v>
      </c>
      <c r="F5657">
        <v>16238701</v>
      </c>
      <c r="G5657">
        <v>21</v>
      </c>
      <c r="H5657">
        <v>32</v>
      </c>
      <c r="I5657">
        <v>8</v>
      </c>
      <c r="J5657">
        <v>-1</v>
      </c>
      <c r="K5657">
        <v>-1</v>
      </c>
      <c r="L5657">
        <v>1319</v>
      </c>
      <c r="M5657">
        <v>1317</v>
      </c>
      <c r="N5657">
        <v>1383</v>
      </c>
      <c r="O5657">
        <v>286</v>
      </c>
      <c r="P5657">
        <v>286</v>
      </c>
      <c r="Q5657" t="s">
        <v>311</v>
      </c>
      <c r="R5657" t="s">
        <v>80</v>
      </c>
      <c r="S5657">
        <v>61</v>
      </c>
      <c r="T5657" t="s">
        <v>81</v>
      </c>
      <c r="U5657">
        <v>31</v>
      </c>
      <c r="V5657" t="s">
        <v>82</v>
      </c>
      <c r="W5657" t="s">
        <v>312</v>
      </c>
      <c r="X5657" t="e">
        <f>VLOOKUP(W5657,#REF!,4,FALSE)</f>
        <v>#REF!</v>
      </c>
      <c r="Y5657" t="s">
        <v>6741</v>
      </c>
      <c r="Z5657">
        <v>1319</v>
      </c>
      <c r="AA5657">
        <v>1281</v>
      </c>
      <c r="AB5657" t="s">
        <v>82</v>
      </c>
      <c r="AC5657" t="s">
        <v>6479</v>
      </c>
      <c r="AD5657">
        <v>1</v>
      </c>
      <c r="AE5657" t="s">
        <v>6479</v>
      </c>
      <c r="AF5657" t="s">
        <v>0</v>
      </c>
      <c r="AG5657" t="s">
        <v>6480</v>
      </c>
      <c r="AH5657">
        <v>2</v>
      </c>
      <c r="AI5657">
        <v>1</v>
      </c>
      <c r="AJ5657" t="s">
        <v>0</v>
      </c>
      <c r="AK5657" t="s">
        <v>313</v>
      </c>
      <c r="AL5657" t="s">
        <v>314</v>
      </c>
      <c r="AM5657">
        <v>10</v>
      </c>
      <c r="AN5657">
        <v>161</v>
      </c>
      <c r="AO5657">
        <v>5</v>
      </c>
      <c r="AP5657">
        <v>382</v>
      </c>
      <c r="AQ5657" t="s">
        <v>186</v>
      </c>
      <c r="AR5657">
        <v>1</v>
      </c>
      <c r="AS5657">
        <v>3</v>
      </c>
      <c r="AT5657">
        <v>1</v>
      </c>
      <c r="AU5657">
        <v>5</v>
      </c>
      <c r="AV5657" t="b">
        <v>1</v>
      </c>
      <c r="AW5657" t="b">
        <v>1</v>
      </c>
      <c r="AY5657">
        <v>151</v>
      </c>
      <c r="AZ5657">
        <v>377</v>
      </c>
      <c r="BA5657">
        <v>37.75</v>
      </c>
      <c r="BB5657">
        <v>94.25</v>
      </c>
      <c r="BC5657">
        <v>56927</v>
      </c>
      <c r="BD5657">
        <v>1056</v>
      </c>
      <c r="BE5657">
        <v>528</v>
      </c>
      <c r="BF5657">
        <v>85.5</v>
      </c>
      <c r="BG5657">
        <v>193.5</v>
      </c>
      <c r="BH5657">
        <v>2</v>
      </c>
      <c r="BI5657">
        <v>3</v>
      </c>
      <c r="BJ5657" t="s">
        <v>89</v>
      </c>
      <c r="BK5657">
        <v>2</v>
      </c>
      <c r="BL5657">
        <v>4</v>
      </c>
      <c r="BM5657" t="s">
        <v>545</v>
      </c>
      <c r="BN5657" t="s">
        <v>1014</v>
      </c>
      <c r="BO5657" t="s">
        <v>129</v>
      </c>
      <c r="BP5657" t="s">
        <v>880</v>
      </c>
      <c r="BQ5657">
        <v>30</v>
      </c>
      <c r="BR5657">
        <v>70</v>
      </c>
      <c r="BS5657">
        <v>21.375</v>
      </c>
      <c r="BT5657">
        <v>48.375</v>
      </c>
      <c r="BU5657">
        <v>2.5</v>
      </c>
      <c r="BV5657">
        <v>40.25</v>
      </c>
      <c r="BW5657">
        <v>1.25</v>
      </c>
      <c r="BX5657">
        <v>95.5</v>
      </c>
      <c r="BY5657">
        <f t="shared" si="178"/>
        <v>8.625</v>
      </c>
      <c r="BZ5657">
        <f t="shared" si="179"/>
        <v>21.625</v>
      </c>
      <c r="CA5657">
        <v>37.75</v>
      </c>
      <c r="CB5657">
        <v>94.25</v>
      </c>
      <c r="CC5657">
        <v>132</v>
      </c>
      <c r="CD5657">
        <v>3557.9375</v>
      </c>
      <c r="CE5657">
        <v>264</v>
      </c>
    </row>
    <row r="5658" spans="1:83" x14ac:dyDescent="0.25">
      <c r="A5658" t="s">
        <v>6511</v>
      </c>
      <c r="B5658">
        <v>822</v>
      </c>
      <c r="C5658" t="s">
        <v>6758</v>
      </c>
      <c r="D5658" t="s">
        <v>6756</v>
      </c>
      <c r="E5658">
        <v>822</v>
      </c>
      <c r="F5658">
        <v>16238887</v>
      </c>
      <c r="G5658">
        <v>36</v>
      </c>
      <c r="H5658">
        <v>48</v>
      </c>
      <c r="I5658">
        <v>12</v>
      </c>
      <c r="J5658">
        <v>-1</v>
      </c>
      <c r="K5658">
        <v>-1</v>
      </c>
      <c r="L5658">
        <v>1383</v>
      </c>
      <c r="M5658">
        <v>1319</v>
      </c>
      <c r="N5658">
        <v>1385</v>
      </c>
      <c r="O5658">
        <v>287</v>
      </c>
      <c r="P5658">
        <v>287</v>
      </c>
      <c r="Q5658" t="s">
        <v>478</v>
      </c>
      <c r="R5658" t="s">
        <v>377</v>
      </c>
      <c r="S5658">
        <v>61</v>
      </c>
      <c r="T5658" t="s">
        <v>81</v>
      </c>
      <c r="U5658">
        <v>32</v>
      </c>
      <c r="V5658" t="s">
        <v>82</v>
      </c>
      <c r="W5658" t="s">
        <v>479</v>
      </c>
      <c r="X5658" t="e">
        <f>VLOOKUP(W5658,#REF!,4,FALSE)</f>
        <v>#REF!</v>
      </c>
      <c r="Y5658" t="s">
        <v>6741</v>
      </c>
      <c r="Z5658">
        <v>1383</v>
      </c>
      <c r="AA5658">
        <v>1281</v>
      </c>
      <c r="AB5658" t="s">
        <v>82</v>
      </c>
      <c r="AC5658" t="s">
        <v>6479</v>
      </c>
      <c r="AD5658">
        <v>1</v>
      </c>
      <c r="AE5658" t="s">
        <v>6479</v>
      </c>
      <c r="AF5658" t="s">
        <v>0</v>
      </c>
      <c r="AG5658" t="s">
        <v>6480</v>
      </c>
      <c r="AH5658">
        <v>2</v>
      </c>
      <c r="AI5658">
        <v>1</v>
      </c>
      <c r="AJ5658" t="s">
        <v>0</v>
      </c>
      <c r="AK5658" t="s">
        <v>480</v>
      </c>
      <c r="AL5658" t="s">
        <v>481</v>
      </c>
      <c r="AM5658">
        <v>5</v>
      </c>
      <c r="AN5658">
        <v>367</v>
      </c>
      <c r="AO5658">
        <v>5</v>
      </c>
      <c r="AP5658">
        <v>341</v>
      </c>
      <c r="AQ5658" t="s">
        <v>108</v>
      </c>
      <c r="AR5658">
        <v>1</v>
      </c>
      <c r="AS5658">
        <v>5</v>
      </c>
      <c r="AT5658">
        <v>1</v>
      </c>
      <c r="AU5658">
        <v>5</v>
      </c>
      <c r="AV5658" t="b">
        <v>1</v>
      </c>
      <c r="AW5658" t="b">
        <v>1</v>
      </c>
      <c r="AY5658">
        <v>362</v>
      </c>
      <c r="AZ5658">
        <v>336</v>
      </c>
      <c r="BA5658">
        <v>90.5</v>
      </c>
      <c r="BB5658">
        <v>84</v>
      </c>
      <c r="BC5658">
        <v>121632</v>
      </c>
      <c r="BD5658">
        <v>1396</v>
      </c>
      <c r="BE5658">
        <v>698</v>
      </c>
      <c r="BF5658">
        <v>186</v>
      </c>
      <c r="BG5658">
        <v>173</v>
      </c>
      <c r="BH5658">
        <v>3</v>
      </c>
      <c r="BI5658">
        <v>3</v>
      </c>
      <c r="BJ5658" t="s">
        <v>90</v>
      </c>
      <c r="BK5658">
        <v>4</v>
      </c>
      <c r="BL5658">
        <v>3</v>
      </c>
      <c r="BM5658" t="s">
        <v>1014</v>
      </c>
      <c r="BN5658" t="s">
        <v>1014</v>
      </c>
      <c r="BO5658" t="s">
        <v>914</v>
      </c>
      <c r="BP5658" t="s">
        <v>845</v>
      </c>
      <c r="BQ5658">
        <v>70</v>
      </c>
      <c r="BR5658">
        <v>50</v>
      </c>
      <c r="BS5658">
        <v>46.5</v>
      </c>
      <c r="BT5658">
        <v>43.25</v>
      </c>
      <c r="BU5658">
        <v>1.25</v>
      </c>
      <c r="BV5658">
        <v>91.75</v>
      </c>
      <c r="BW5658">
        <v>1.25</v>
      </c>
      <c r="BX5658">
        <v>85.25</v>
      </c>
      <c r="BY5658">
        <f t="shared" si="178"/>
        <v>23.5</v>
      </c>
      <c r="BZ5658">
        <f t="shared" si="179"/>
        <v>6.75</v>
      </c>
      <c r="CA5658">
        <v>90.5</v>
      </c>
      <c r="CB5658">
        <v>84</v>
      </c>
      <c r="CC5658">
        <v>174.5</v>
      </c>
      <c r="CD5658">
        <v>7602</v>
      </c>
      <c r="CE5658">
        <v>349</v>
      </c>
    </row>
    <row r="5659" spans="1:83" x14ac:dyDescent="0.25">
      <c r="A5659" t="s">
        <v>6512</v>
      </c>
      <c r="B5659">
        <v>822</v>
      </c>
      <c r="C5659" t="s">
        <v>6758</v>
      </c>
      <c r="D5659" t="s">
        <v>6756</v>
      </c>
      <c r="E5659">
        <v>822</v>
      </c>
      <c r="F5659">
        <v>16239073</v>
      </c>
      <c r="G5659">
        <v>19</v>
      </c>
      <c r="H5659">
        <v>64</v>
      </c>
      <c r="I5659">
        <v>16</v>
      </c>
      <c r="J5659">
        <v>-1</v>
      </c>
      <c r="K5659">
        <v>-1</v>
      </c>
      <c r="L5659">
        <v>1385</v>
      </c>
      <c r="M5659">
        <v>1383</v>
      </c>
      <c r="N5659">
        <v>1321</v>
      </c>
      <c r="O5659">
        <v>288</v>
      </c>
      <c r="P5659">
        <v>288</v>
      </c>
      <c r="Q5659" t="s">
        <v>484</v>
      </c>
      <c r="R5659" t="s">
        <v>377</v>
      </c>
      <c r="S5659">
        <v>61</v>
      </c>
      <c r="T5659" t="s">
        <v>81</v>
      </c>
      <c r="U5659">
        <v>33</v>
      </c>
      <c r="V5659" t="s">
        <v>82</v>
      </c>
      <c r="W5659" t="s">
        <v>485</v>
      </c>
      <c r="X5659" t="e">
        <f>VLOOKUP(W5659,#REF!,4,FALSE)</f>
        <v>#REF!</v>
      </c>
      <c r="Y5659" t="s">
        <v>6741</v>
      </c>
      <c r="Z5659">
        <v>1385</v>
      </c>
      <c r="AA5659">
        <v>1281</v>
      </c>
      <c r="AB5659" t="s">
        <v>82</v>
      </c>
      <c r="AC5659" t="s">
        <v>6479</v>
      </c>
      <c r="AD5659">
        <v>1</v>
      </c>
      <c r="AE5659" t="s">
        <v>6479</v>
      </c>
      <c r="AF5659" t="s">
        <v>0</v>
      </c>
      <c r="AG5659" t="s">
        <v>6480</v>
      </c>
      <c r="AH5659">
        <v>2</v>
      </c>
      <c r="AI5659">
        <v>1</v>
      </c>
      <c r="AJ5659" t="s">
        <v>0</v>
      </c>
      <c r="AK5659" t="s">
        <v>0</v>
      </c>
      <c r="AL5659" t="s">
        <v>0</v>
      </c>
      <c r="AM5659">
        <v>10</v>
      </c>
      <c r="AN5659">
        <v>263</v>
      </c>
      <c r="AO5659">
        <v>5</v>
      </c>
      <c r="AP5659">
        <v>85</v>
      </c>
      <c r="AQ5659" t="s">
        <v>103</v>
      </c>
      <c r="AR5659">
        <v>1</v>
      </c>
      <c r="AS5659">
        <v>4</v>
      </c>
      <c r="AT5659">
        <v>1</v>
      </c>
      <c r="AU5659">
        <v>2</v>
      </c>
      <c r="AV5659" t="b">
        <v>0</v>
      </c>
      <c r="AW5659" t="b">
        <v>1</v>
      </c>
      <c r="AY5659">
        <v>253</v>
      </c>
      <c r="AZ5659">
        <v>80</v>
      </c>
      <c r="BA5659">
        <v>63.25</v>
      </c>
      <c r="BB5659">
        <v>20</v>
      </c>
      <c r="BC5659">
        <v>20240</v>
      </c>
      <c r="BD5659">
        <v>666</v>
      </c>
      <c r="BE5659">
        <v>333</v>
      </c>
      <c r="BF5659">
        <v>136.5</v>
      </c>
      <c r="BG5659">
        <v>45</v>
      </c>
      <c r="BH5659">
        <v>2</v>
      </c>
      <c r="BI5659">
        <v>1</v>
      </c>
      <c r="BJ5659" t="s">
        <v>162</v>
      </c>
      <c r="BK5659">
        <v>4</v>
      </c>
      <c r="BL5659">
        <v>4</v>
      </c>
      <c r="BM5659" t="s">
        <v>545</v>
      </c>
      <c r="BN5659" t="s">
        <v>1014</v>
      </c>
      <c r="BO5659" t="s">
        <v>411</v>
      </c>
      <c r="BP5659" t="s">
        <v>264</v>
      </c>
      <c r="BQ5659">
        <v>70</v>
      </c>
      <c r="BR5659">
        <v>70</v>
      </c>
      <c r="BS5659">
        <v>34.125</v>
      </c>
      <c r="BT5659">
        <v>11.25</v>
      </c>
      <c r="BU5659">
        <v>2.5</v>
      </c>
      <c r="BV5659">
        <v>65.75</v>
      </c>
      <c r="BW5659">
        <v>1.25</v>
      </c>
      <c r="BX5659">
        <v>21.25</v>
      </c>
      <c r="BY5659">
        <f t="shared" si="178"/>
        <v>35.875</v>
      </c>
      <c r="BZ5659">
        <f t="shared" si="179"/>
        <v>58.75</v>
      </c>
      <c r="CA5659">
        <v>63.25</v>
      </c>
      <c r="CB5659">
        <v>20</v>
      </c>
      <c r="CC5659">
        <v>83.25</v>
      </c>
      <c r="CD5659">
        <v>1265</v>
      </c>
      <c r="CE5659">
        <v>166.5</v>
      </c>
    </row>
    <row r="5660" spans="1:83" x14ac:dyDescent="0.25">
      <c r="A5660" t="s">
        <v>6513</v>
      </c>
      <c r="B5660">
        <v>822</v>
      </c>
      <c r="C5660" t="s">
        <v>6758</v>
      </c>
      <c r="D5660" t="s">
        <v>6756</v>
      </c>
      <c r="E5660">
        <v>822</v>
      </c>
      <c r="F5660">
        <v>16239259</v>
      </c>
      <c r="G5660">
        <v>31</v>
      </c>
      <c r="H5660">
        <v>80</v>
      </c>
      <c r="I5660">
        <v>20</v>
      </c>
      <c r="J5660">
        <v>-1</v>
      </c>
      <c r="K5660">
        <v>-1</v>
      </c>
      <c r="L5660">
        <v>1321</v>
      </c>
      <c r="M5660">
        <v>1385</v>
      </c>
      <c r="N5660">
        <v>1387</v>
      </c>
      <c r="O5660">
        <v>289</v>
      </c>
      <c r="P5660">
        <v>289</v>
      </c>
      <c r="Q5660" t="s">
        <v>490</v>
      </c>
      <c r="R5660" t="s">
        <v>80</v>
      </c>
      <c r="S5660">
        <v>61</v>
      </c>
      <c r="T5660" t="s">
        <v>81</v>
      </c>
      <c r="U5660">
        <v>34</v>
      </c>
      <c r="V5660" t="s">
        <v>82</v>
      </c>
      <c r="W5660" t="s">
        <v>491</v>
      </c>
      <c r="X5660" t="e">
        <f>VLOOKUP(W5660,#REF!,4,FALSE)</f>
        <v>#REF!</v>
      </c>
      <c r="Y5660" t="s">
        <v>6742</v>
      </c>
      <c r="Z5660">
        <v>1321</v>
      </c>
      <c r="AA5660">
        <v>1281</v>
      </c>
      <c r="AB5660" t="s">
        <v>82</v>
      </c>
      <c r="AC5660" t="s">
        <v>6479</v>
      </c>
      <c r="AD5660">
        <v>1</v>
      </c>
      <c r="AE5660" t="s">
        <v>6479</v>
      </c>
      <c r="AF5660" t="s">
        <v>0</v>
      </c>
      <c r="AG5660" t="s">
        <v>6480</v>
      </c>
      <c r="AH5660">
        <v>2</v>
      </c>
      <c r="AI5660">
        <v>1</v>
      </c>
      <c r="AJ5660" t="s">
        <v>0</v>
      </c>
      <c r="AK5660" t="s">
        <v>492</v>
      </c>
      <c r="AL5660" t="s">
        <v>493</v>
      </c>
      <c r="AM5660">
        <v>13</v>
      </c>
      <c r="AN5660">
        <v>386</v>
      </c>
      <c r="AO5660">
        <v>5</v>
      </c>
      <c r="AP5660">
        <v>237</v>
      </c>
      <c r="AQ5660" t="s">
        <v>104</v>
      </c>
      <c r="AR5660">
        <v>1</v>
      </c>
      <c r="AS5660">
        <v>5</v>
      </c>
      <c r="AT5660">
        <v>1</v>
      </c>
      <c r="AU5660">
        <v>3</v>
      </c>
      <c r="AV5660" t="b">
        <v>0</v>
      </c>
      <c r="AW5660" t="b">
        <v>1</v>
      </c>
      <c r="AY5660">
        <v>373</v>
      </c>
      <c r="AZ5660">
        <v>232</v>
      </c>
      <c r="BA5660">
        <v>93.25</v>
      </c>
      <c r="BB5660">
        <v>58</v>
      </c>
      <c r="BC5660">
        <v>86536</v>
      </c>
      <c r="BD5660">
        <v>1210</v>
      </c>
      <c r="BE5660">
        <v>605</v>
      </c>
      <c r="BF5660">
        <v>199.5</v>
      </c>
      <c r="BG5660">
        <v>121</v>
      </c>
      <c r="BH5660">
        <v>3</v>
      </c>
      <c r="BI5660">
        <v>2</v>
      </c>
      <c r="BJ5660" t="s">
        <v>98</v>
      </c>
      <c r="BK5660">
        <v>5</v>
      </c>
      <c r="BL5660">
        <v>4</v>
      </c>
      <c r="BM5660" t="s">
        <v>1184</v>
      </c>
      <c r="BN5660" t="s">
        <v>1014</v>
      </c>
      <c r="BO5660" t="s">
        <v>1206</v>
      </c>
      <c r="BP5660" t="s">
        <v>331</v>
      </c>
      <c r="BQ5660">
        <v>90</v>
      </c>
      <c r="BR5660">
        <v>70</v>
      </c>
      <c r="BS5660">
        <v>49.875</v>
      </c>
      <c r="BT5660">
        <v>30.25</v>
      </c>
      <c r="BU5660">
        <v>3.25</v>
      </c>
      <c r="BV5660">
        <v>96.5</v>
      </c>
      <c r="BW5660">
        <v>1.25</v>
      </c>
      <c r="BX5660">
        <v>59.25</v>
      </c>
      <c r="BY5660">
        <f t="shared" si="178"/>
        <v>40.125</v>
      </c>
      <c r="BZ5660">
        <f t="shared" si="179"/>
        <v>39.75</v>
      </c>
      <c r="CA5660">
        <v>93.25</v>
      </c>
      <c r="CB5660">
        <v>58</v>
      </c>
      <c r="CC5660">
        <v>151.25</v>
      </c>
      <c r="CD5660">
        <v>5408.5</v>
      </c>
      <c r="CE5660">
        <v>302.5</v>
      </c>
    </row>
    <row r="5661" spans="1:83" x14ac:dyDescent="0.25">
      <c r="A5661" t="s">
        <v>6514</v>
      </c>
      <c r="B5661">
        <v>822</v>
      </c>
      <c r="C5661" t="s">
        <v>6758</v>
      </c>
      <c r="D5661" t="s">
        <v>6756</v>
      </c>
      <c r="E5661">
        <v>822</v>
      </c>
      <c r="F5661">
        <v>16239445</v>
      </c>
      <c r="G5661">
        <v>10</v>
      </c>
      <c r="H5661">
        <v>64</v>
      </c>
      <c r="I5661">
        <v>16</v>
      </c>
      <c r="J5661">
        <v>-1</v>
      </c>
      <c r="K5661">
        <v>-1</v>
      </c>
      <c r="L5661">
        <v>1387</v>
      </c>
      <c r="M5661">
        <v>1321</v>
      </c>
      <c r="N5661">
        <v>1389</v>
      </c>
      <c r="O5661">
        <v>290</v>
      </c>
      <c r="P5661">
        <v>290</v>
      </c>
      <c r="Q5661" t="s">
        <v>495</v>
      </c>
      <c r="R5661" t="s">
        <v>377</v>
      </c>
      <c r="S5661">
        <v>61</v>
      </c>
      <c r="T5661" t="s">
        <v>81</v>
      </c>
      <c r="U5661">
        <v>35</v>
      </c>
      <c r="V5661" t="s">
        <v>82</v>
      </c>
      <c r="W5661" t="s">
        <v>496</v>
      </c>
      <c r="X5661" t="e">
        <f>VLOOKUP(W5661,#REF!,4,FALSE)</f>
        <v>#REF!</v>
      </c>
      <c r="Y5661" t="s">
        <v>6742</v>
      </c>
      <c r="Z5661">
        <v>1387</v>
      </c>
      <c r="AA5661">
        <v>1281</v>
      </c>
      <c r="AB5661" t="s">
        <v>82</v>
      </c>
      <c r="AC5661" t="s">
        <v>6479</v>
      </c>
      <c r="AD5661">
        <v>1</v>
      </c>
      <c r="AE5661" t="s">
        <v>6479</v>
      </c>
      <c r="AF5661" t="s">
        <v>0</v>
      </c>
      <c r="AG5661" t="s">
        <v>6480</v>
      </c>
      <c r="AH5661">
        <v>2</v>
      </c>
      <c r="AI5661">
        <v>1</v>
      </c>
      <c r="AJ5661" t="s">
        <v>0</v>
      </c>
      <c r="AK5661" t="s">
        <v>0</v>
      </c>
      <c r="AL5661" t="s">
        <v>0</v>
      </c>
      <c r="AM5661">
        <v>10</v>
      </c>
      <c r="AN5661">
        <v>236</v>
      </c>
      <c r="AO5661">
        <v>5</v>
      </c>
      <c r="AP5661">
        <v>262</v>
      </c>
      <c r="AQ5661" t="s">
        <v>103</v>
      </c>
      <c r="AR5661">
        <v>1</v>
      </c>
      <c r="AS5661">
        <v>3</v>
      </c>
      <c r="AT5661">
        <v>1</v>
      </c>
      <c r="AU5661">
        <v>4</v>
      </c>
      <c r="AV5661" t="b">
        <v>1</v>
      </c>
      <c r="AW5661" t="b">
        <v>0</v>
      </c>
      <c r="AY5661">
        <v>226</v>
      </c>
      <c r="AZ5661">
        <v>257</v>
      </c>
      <c r="BA5661">
        <v>56.5</v>
      </c>
      <c r="BB5661">
        <v>64.25</v>
      </c>
      <c r="BC5661">
        <v>58082</v>
      </c>
      <c r="BD5661">
        <v>966</v>
      </c>
      <c r="BE5661">
        <v>483</v>
      </c>
      <c r="BF5661">
        <v>123</v>
      </c>
      <c r="BG5661">
        <v>133.5</v>
      </c>
      <c r="BH5661">
        <v>2</v>
      </c>
      <c r="BI5661">
        <v>2</v>
      </c>
      <c r="BJ5661" t="s">
        <v>100</v>
      </c>
      <c r="BK5661">
        <v>4</v>
      </c>
      <c r="BL5661">
        <v>4</v>
      </c>
      <c r="BM5661" t="s">
        <v>545</v>
      </c>
      <c r="BN5661" t="s">
        <v>1014</v>
      </c>
      <c r="BO5661" t="s">
        <v>256</v>
      </c>
      <c r="BP5661" t="s">
        <v>396</v>
      </c>
      <c r="BQ5661">
        <v>70</v>
      </c>
      <c r="BR5661">
        <v>70</v>
      </c>
      <c r="BS5661">
        <v>30.75</v>
      </c>
      <c r="BT5661">
        <v>33.375</v>
      </c>
      <c r="BU5661">
        <v>2.5</v>
      </c>
      <c r="BV5661">
        <v>59</v>
      </c>
      <c r="BW5661">
        <v>1.25</v>
      </c>
      <c r="BX5661">
        <v>65.5</v>
      </c>
      <c r="BY5661">
        <f t="shared" si="178"/>
        <v>39.25</v>
      </c>
      <c r="BZ5661">
        <f t="shared" si="179"/>
        <v>36.625</v>
      </c>
      <c r="CA5661">
        <v>56.5</v>
      </c>
      <c r="CB5661">
        <v>64.25</v>
      </c>
      <c r="CC5661">
        <v>120.75</v>
      </c>
      <c r="CD5661">
        <v>3630.125</v>
      </c>
      <c r="CE5661">
        <v>241.5</v>
      </c>
    </row>
    <row r="5662" spans="1:83" x14ac:dyDescent="0.25">
      <c r="A5662" t="s">
        <v>6515</v>
      </c>
      <c r="B5662">
        <v>822</v>
      </c>
      <c r="C5662" t="s">
        <v>6758</v>
      </c>
      <c r="D5662" t="s">
        <v>6756</v>
      </c>
      <c r="E5662">
        <v>822</v>
      </c>
      <c r="F5662">
        <v>16239631</v>
      </c>
      <c r="G5662">
        <v>12</v>
      </c>
      <c r="H5662">
        <v>64</v>
      </c>
      <c r="I5662">
        <v>16</v>
      </c>
      <c r="J5662">
        <v>-1</v>
      </c>
      <c r="K5662">
        <v>-1</v>
      </c>
      <c r="L5662">
        <v>1389</v>
      </c>
      <c r="M5662">
        <v>1387</v>
      </c>
      <c r="N5662">
        <v>1391</v>
      </c>
      <c r="O5662">
        <v>291</v>
      </c>
      <c r="P5662">
        <v>291</v>
      </c>
      <c r="Q5662" t="s">
        <v>501</v>
      </c>
      <c r="R5662" t="s">
        <v>377</v>
      </c>
      <c r="S5662">
        <v>61</v>
      </c>
      <c r="T5662" t="s">
        <v>81</v>
      </c>
      <c r="U5662">
        <v>36</v>
      </c>
      <c r="V5662" t="s">
        <v>82</v>
      </c>
      <c r="W5662" t="s">
        <v>502</v>
      </c>
      <c r="X5662" t="e">
        <f>VLOOKUP(W5662,#REF!,4,FALSE)</f>
        <v>#REF!</v>
      </c>
      <c r="Y5662" t="s">
        <v>6742</v>
      </c>
      <c r="Z5662">
        <v>1389</v>
      </c>
      <c r="AA5662">
        <v>1281</v>
      </c>
      <c r="AB5662" t="s">
        <v>82</v>
      </c>
      <c r="AC5662" t="s">
        <v>6479</v>
      </c>
      <c r="AD5662">
        <v>1</v>
      </c>
      <c r="AE5662" t="s">
        <v>6479</v>
      </c>
      <c r="AF5662" t="s">
        <v>0</v>
      </c>
      <c r="AG5662" t="s">
        <v>6480</v>
      </c>
      <c r="AH5662">
        <v>2</v>
      </c>
      <c r="AI5662">
        <v>1</v>
      </c>
      <c r="AJ5662" t="s">
        <v>0</v>
      </c>
      <c r="AK5662" t="s">
        <v>503</v>
      </c>
      <c r="AL5662" t="s">
        <v>504</v>
      </c>
      <c r="AM5662">
        <v>11</v>
      </c>
      <c r="AN5662">
        <v>325</v>
      </c>
      <c r="AO5662">
        <v>7</v>
      </c>
      <c r="AP5662">
        <v>76</v>
      </c>
      <c r="AQ5662" t="s">
        <v>103</v>
      </c>
      <c r="AR5662">
        <v>1</v>
      </c>
      <c r="AS5662">
        <v>5</v>
      </c>
      <c r="AT5662">
        <v>1</v>
      </c>
      <c r="AU5662">
        <v>1</v>
      </c>
      <c r="AV5662" t="b">
        <v>0</v>
      </c>
      <c r="AW5662" t="b">
        <v>1</v>
      </c>
      <c r="AY5662">
        <v>314</v>
      </c>
      <c r="AZ5662">
        <v>69</v>
      </c>
      <c r="BA5662">
        <v>78.5</v>
      </c>
      <c r="BB5662">
        <v>17.25</v>
      </c>
      <c r="BC5662">
        <v>21666</v>
      </c>
      <c r="BD5662">
        <v>766</v>
      </c>
      <c r="BE5662">
        <v>383</v>
      </c>
      <c r="BF5662">
        <v>168</v>
      </c>
      <c r="BG5662">
        <v>41.5</v>
      </c>
      <c r="BH5662">
        <v>3</v>
      </c>
      <c r="BI5662">
        <v>1</v>
      </c>
      <c r="BJ5662" t="s">
        <v>829</v>
      </c>
      <c r="BK5662">
        <v>4</v>
      </c>
      <c r="BL5662">
        <v>4</v>
      </c>
      <c r="BM5662" t="s">
        <v>1777</v>
      </c>
      <c r="BN5662" t="s">
        <v>1290</v>
      </c>
      <c r="BO5662" t="s">
        <v>748</v>
      </c>
      <c r="BP5662" t="s">
        <v>111</v>
      </c>
      <c r="BQ5662">
        <v>70</v>
      </c>
      <c r="BR5662">
        <v>70</v>
      </c>
      <c r="BS5662">
        <v>42</v>
      </c>
      <c r="BT5662">
        <v>10.375</v>
      </c>
      <c r="BU5662">
        <v>2.75</v>
      </c>
      <c r="BV5662">
        <v>81.25</v>
      </c>
      <c r="BW5662">
        <v>1.75</v>
      </c>
      <c r="BX5662">
        <v>19</v>
      </c>
      <c r="BY5662">
        <f t="shared" si="178"/>
        <v>28</v>
      </c>
      <c r="BZ5662">
        <f t="shared" si="179"/>
        <v>59.625</v>
      </c>
      <c r="CA5662">
        <v>78.5</v>
      </c>
      <c r="CB5662">
        <v>17.25</v>
      </c>
      <c r="CC5662">
        <v>95.75</v>
      </c>
      <c r="CD5662">
        <v>1354.125</v>
      </c>
      <c r="CE5662">
        <v>191.5</v>
      </c>
    </row>
    <row r="5663" spans="1:83" x14ac:dyDescent="0.25">
      <c r="A5663" t="s">
        <v>6516</v>
      </c>
      <c r="B5663">
        <v>822</v>
      </c>
      <c r="C5663" t="s">
        <v>6758</v>
      </c>
      <c r="D5663" t="s">
        <v>6756</v>
      </c>
      <c r="E5663">
        <v>822</v>
      </c>
      <c r="F5663">
        <v>16239817</v>
      </c>
      <c r="G5663">
        <v>16</v>
      </c>
      <c r="H5663">
        <v>48</v>
      </c>
      <c r="I5663">
        <v>12</v>
      </c>
      <c r="J5663">
        <v>-1</v>
      </c>
      <c r="K5663">
        <v>-1</v>
      </c>
      <c r="L5663">
        <v>1391</v>
      </c>
      <c r="M5663">
        <v>1389</v>
      </c>
      <c r="N5663">
        <v>1393</v>
      </c>
      <c r="O5663">
        <v>292</v>
      </c>
      <c r="P5663">
        <v>292</v>
      </c>
      <c r="Q5663" t="s">
        <v>508</v>
      </c>
      <c r="R5663" t="s">
        <v>377</v>
      </c>
      <c r="S5663">
        <v>61</v>
      </c>
      <c r="T5663" t="s">
        <v>81</v>
      </c>
      <c r="U5663">
        <v>37</v>
      </c>
      <c r="V5663" t="s">
        <v>82</v>
      </c>
      <c r="W5663" t="s">
        <v>509</v>
      </c>
      <c r="X5663" t="e">
        <f>VLOOKUP(W5663,#REF!,4,FALSE)</f>
        <v>#REF!</v>
      </c>
      <c r="Y5663" t="s">
        <v>6742</v>
      </c>
      <c r="Z5663">
        <v>1391</v>
      </c>
      <c r="AA5663">
        <v>1281</v>
      </c>
      <c r="AB5663" t="s">
        <v>82</v>
      </c>
      <c r="AC5663" t="s">
        <v>6479</v>
      </c>
      <c r="AD5663">
        <v>1</v>
      </c>
      <c r="AE5663" t="s">
        <v>6479</v>
      </c>
      <c r="AF5663" t="s">
        <v>0</v>
      </c>
      <c r="AG5663" t="s">
        <v>6480</v>
      </c>
      <c r="AH5663">
        <v>2</v>
      </c>
      <c r="AI5663">
        <v>1</v>
      </c>
      <c r="AJ5663" t="s">
        <v>0</v>
      </c>
      <c r="AK5663" t="s">
        <v>510</v>
      </c>
      <c r="AL5663" t="s">
        <v>511</v>
      </c>
      <c r="AM5663">
        <v>18</v>
      </c>
      <c r="AN5663">
        <v>219</v>
      </c>
      <c r="AO5663">
        <v>6</v>
      </c>
      <c r="AP5663">
        <v>98</v>
      </c>
      <c r="AQ5663" t="s">
        <v>161</v>
      </c>
      <c r="AR5663">
        <v>1</v>
      </c>
      <c r="AS5663">
        <v>3</v>
      </c>
      <c r="AT5663">
        <v>1</v>
      </c>
      <c r="AU5663">
        <v>2</v>
      </c>
      <c r="AV5663" t="b">
        <v>0</v>
      </c>
      <c r="AW5663" t="b">
        <v>1</v>
      </c>
      <c r="AY5663">
        <v>201</v>
      </c>
      <c r="AZ5663">
        <v>92</v>
      </c>
      <c r="BA5663">
        <v>50.25</v>
      </c>
      <c r="BB5663">
        <v>23</v>
      </c>
      <c r="BC5663">
        <v>18492</v>
      </c>
      <c r="BD5663">
        <v>586</v>
      </c>
      <c r="BE5663">
        <v>293</v>
      </c>
      <c r="BF5663">
        <v>118.5</v>
      </c>
      <c r="BG5663">
        <v>52</v>
      </c>
      <c r="BH5663">
        <v>2</v>
      </c>
      <c r="BI5663">
        <v>1</v>
      </c>
      <c r="BJ5663" t="s">
        <v>162</v>
      </c>
      <c r="BK5663">
        <v>3</v>
      </c>
      <c r="BL5663">
        <v>4</v>
      </c>
      <c r="BM5663" t="s">
        <v>2415</v>
      </c>
      <c r="BN5663" t="s">
        <v>2382</v>
      </c>
      <c r="BO5663" t="s">
        <v>361</v>
      </c>
      <c r="BP5663" t="s">
        <v>1003</v>
      </c>
      <c r="BQ5663">
        <v>50</v>
      </c>
      <c r="BR5663">
        <v>70</v>
      </c>
      <c r="BS5663">
        <v>29.625</v>
      </c>
      <c r="BT5663">
        <v>13</v>
      </c>
      <c r="BU5663">
        <v>4.5</v>
      </c>
      <c r="BV5663">
        <v>54.75</v>
      </c>
      <c r="BW5663">
        <v>1.5</v>
      </c>
      <c r="BX5663">
        <v>24.5</v>
      </c>
      <c r="BY5663">
        <f t="shared" si="178"/>
        <v>20.375</v>
      </c>
      <c r="BZ5663">
        <f t="shared" si="179"/>
        <v>57</v>
      </c>
      <c r="CA5663">
        <v>50.25</v>
      </c>
      <c r="CB5663">
        <v>23</v>
      </c>
      <c r="CC5663">
        <v>73.25</v>
      </c>
      <c r="CD5663">
        <v>1155.75</v>
      </c>
      <c r="CE5663">
        <v>146.5</v>
      </c>
    </row>
    <row r="5664" spans="1:83" x14ac:dyDescent="0.25">
      <c r="A5664" t="s">
        <v>6517</v>
      </c>
      <c r="B5664">
        <v>822</v>
      </c>
      <c r="C5664" t="s">
        <v>6758</v>
      </c>
      <c r="D5664" t="s">
        <v>6756</v>
      </c>
      <c r="E5664">
        <v>822</v>
      </c>
      <c r="F5664">
        <v>16240003</v>
      </c>
      <c r="G5664">
        <v>15</v>
      </c>
      <c r="H5664">
        <v>60</v>
      </c>
      <c r="I5664">
        <v>15</v>
      </c>
      <c r="J5664">
        <v>-1</v>
      </c>
      <c r="K5664">
        <v>-1</v>
      </c>
      <c r="L5664">
        <v>1393</v>
      </c>
      <c r="M5664">
        <v>1391</v>
      </c>
      <c r="N5664">
        <v>1395</v>
      </c>
      <c r="O5664">
        <v>293</v>
      </c>
      <c r="P5664">
        <v>293</v>
      </c>
      <c r="Q5664" t="s">
        <v>514</v>
      </c>
      <c r="R5664" t="s">
        <v>377</v>
      </c>
      <c r="S5664">
        <v>61</v>
      </c>
      <c r="T5664" t="s">
        <v>81</v>
      </c>
      <c r="U5664">
        <v>38</v>
      </c>
      <c r="V5664" t="s">
        <v>82</v>
      </c>
      <c r="W5664" t="s">
        <v>515</v>
      </c>
      <c r="X5664" t="e">
        <f>VLOOKUP(W5664,#REF!,4,FALSE)</f>
        <v>#REF!</v>
      </c>
      <c r="Y5664" t="s">
        <v>6742</v>
      </c>
      <c r="Z5664">
        <v>1393</v>
      </c>
      <c r="AA5664">
        <v>1281</v>
      </c>
      <c r="AB5664" t="s">
        <v>82</v>
      </c>
      <c r="AC5664" t="s">
        <v>6479</v>
      </c>
      <c r="AD5664">
        <v>1</v>
      </c>
      <c r="AE5664" t="s">
        <v>6479</v>
      </c>
      <c r="AF5664" t="s">
        <v>0</v>
      </c>
      <c r="AG5664" t="s">
        <v>6480</v>
      </c>
      <c r="AH5664">
        <v>2</v>
      </c>
      <c r="AI5664">
        <v>1</v>
      </c>
      <c r="AJ5664" t="s">
        <v>0</v>
      </c>
      <c r="AK5664" t="s">
        <v>0</v>
      </c>
      <c r="AL5664" t="s">
        <v>516</v>
      </c>
      <c r="AM5664">
        <v>5</v>
      </c>
      <c r="AN5664">
        <v>328</v>
      </c>
      <c r="AO5664">
        <v>4</v>
      </c>
      <c r="AP5664">
        <v>267</v>
      </c>
      <c r="AQ5664" t="s">
        <v>136</v>
      </c>
      <c r="AR5664">
        <v>1</v>
      </c>
      <c r="AS5664">
        <v>5</v>
      </c>
      <c r="AT5664">
        <v>1</v>
      </c>
      <c r="AU5664">
        <v>4</v>
      </c>
      <c r="AV5664" t="b">
        <v>0</v>
      </c>
      <c r="AW5664" t="b">
        <v>1</v>
      </c>
      <c r="AY5664">
        <v>323</v>
      </c>
      <c r="AZ5664">
        <v>263</v>
      </c>
      <c r="BA5664">
        <v>80.75</v>
      </c>
      <c r="BB5664">
        <v>65.75</v>
      </c>
      <c r="BC5664">
        <v>84949</v>
      </c>
      <c r="BD5664">
        <v>1172</v>
      </c>
      <c r="BE5664">
        <v>586</v>
      </c>
      <c r="BF5664">
        <v>166.5</v>
      </c>
      <c r="BG5664">
        <v>135.5</v>
      </c>
      <c r="BH5664">
        <v>3</v>
      </c>
      <c r="BI5664">
        <v>2</v>
      </c>
      <c r="BJ5664" t="s">
        <v>98</v>
      </c>
      <c r="BK5664">
        <v>3</v>
      </c>
      <c r="BL5664">
        <v>5</v>
      </c>
      <c r="BM5664" t="s">
        <v>1014</v>
      </c>
      <c r="BN5664" t="s">
        <v>77</v>
      </c>
      <c r="BO5664" t="s">
        <v>446</v>
      </c>
      <c r="BP5664" t="s">
        <v>181</v>
      </c>
      <c r="BQ5664">
        <v>50</v>
      </c>
      <c r="BR5664">
        <v>90</v>
      </c>
      <c r="BS5664">
        <v>41.625</v>
      </c>
      <c r="BT5664">
        <v>33.875</v>
      </c>
      <c r="BU5664">
        <v>1.25</v>
      </c>
      <c r="BV5664">
        <v>82</v>
      </c>
      <c r="BW5664">
        <v>1</v>
      </c>
      <c r="BX5664">
        <v>66.75</v>
      </c>
      <c r="BY5664">
        <f t="shared" si="178"/>
        <v>8.375</v>
      </c>
      <c r="BZ5664">
        <f t="shared" si="179"/>
        <v>56.125</v>
      </c>
      <c r="CA5664">
        <v>80.75</v>
      </c>
      <c r="CB5664">
        <v>65.75</v>
      </c>
      <c r="CC5664">
        <v>146.5</v>
      </c>
      <c r="CD5664">
        <v>5309.3125</v>
      </c>
      <c r="CE5664">
        <v>293</v>
      </c>
    </row>
    <row r="5665" spans="1:83" x14ac:dyDescent="0.25">
      <c r="A5665" t="s">
        <v>6518</v>
      </c>
      <c r="B5665">
        <v>822</v>
      </c>
      <c r="C5665" t="s">
        <v>6758</v>
      </c>
      <c r="D5665" t="s">
        <v>6756</v>
      </c>
      <c r="E5665">
        <v>822</v>
      </c>
      <c r="F5665">
        <v>16240189</v>
      </c>
      <c r="G5665">
        <v>10</v>
      </c>
      <c r="H5665">
        <v>64</v>
      </c>
      <c r="I5665">
        <v>16</v>
      </c>
      <c r="J5665">
        <v>-1</v>
      </c>
      <c r="K5665">
        <v>-1</v>
      </c>
      <c r="L5665">
        <v>1395</v>
      </c>
      <c r="M5665">
        <v>1393</v>
      </c>
      <c r="N5665">
        <v>1323</v>
      </c>
      <c r="O5665">
        <v>294</v>
      </c>
      <c r="P5665">
        <v>294</v>
      </c>
      <c r="Q5665" t="s">
        <v>519</v>
      </c>
      <c r="R5665" t="s">
        <v>377</v>
      </c>
      <c r="S5665">
        <v>61</v>
      </c>
      <c r="T5665" t="s">
        <v>81</v>
      </c>
      <c r="U5665">
        <v>39</v>
      </c>
      <c r="V5665" t="s">
        <v>82</v>
      </c>
      <c r="W5665" t="s">
        <v>520</v>
      </c>
      <c r="X5665" t="e">
        <f>VLOOKUP(W5665,#REF!,4,FALSE)</f>
        <v>#REF!</v>
      </c>
      <c r="Y5665" t="s">
        <v>6742</v>
      </c>
      <c r="Z5665">
        <v>1395</v>
      </c>
      <c r="AA5665">
        <v>1281</v>
      </c>
      <c r="AB5665" t="s">
        <v>82</v>
      </c>
      <c r="AC5665" t="s">
        <v>6479</v>
      </c>
      <c r="AD5665">
        <v>1</v>
      </c>
      <c r="AE5665" t="s">
        <v>6479</v>
      </c>
      <c r="AF5665" t="s">
        <v>0</v>
      </c>
      <c r="AG5665" t="s">
        <v>6480</v>
      </c>
      <c r="AH5665">
        <v>2</v>
      </c>
      <c r="AI5665">
        <v>1</v>
      </c>
      <c r="AJ5665" t="s">
        <v>0</v>
      </c>
      <c r="AK5665" t="s">
        <v>0</v>
      </c>
      <c r="AL5665" t="s">
        <v>521</v>
      </c>
      <c r="AM5665">
        <v>9</v>
      </c>
      <c r="AN5665">
        <v>400</v>
      </c>
      <c r="AO5665">
        <v>8</v>
      </c>
      <c r="AP5665">
        <v>82</v>
      </c>
      <c r="AQ5665" t="s">
        <v>103</v>
      </c>
      <c r="AR5665">
        <v>1</v>
      </c>
      <c r="AS5665">
        <v>5</v>
      </c>
      <c r="AT5665">
        <v>1</v>
      </c>
      <c r="AU5665">
        <v>2</v>
      </c>
      <c r="AV5665" t="b">
        <v>0</v>
      </c>
      <c r="AW5665" t="b">
        <v>1</v>
      </c>
      <c r="AY5665">
        <v>391</v>
      </c>
      <c r="AZ5665">
        <v>74</v>
      </c>
      <c r="BA5665">
        <v>97.75</v>
      </c>
      <c r="BB5665">
        <v>18.5</v>
      </c>
      <c r="BC5665">
        <v>28934</v>
      </c>
      <c r="BD5665">
        <v>930</v>
      </c>
      <c r="BE5665">
        <v>465</v>
      </c>
      <c r="BF5665">
        <v>204.5</v>
      </c>
      <c r="BG5665">
        <v>45</v>
      </c>
      <c r="BH5665">
        <v>3</v>
      </c>
      <c r="BI5665">
        <v>1</v>
      </c>
      <c r="BJ5665" t="s">
        <v>829</v>
      </c>
      <c r="BK5665">
        <v>4</v>
      </c>
      <c r="BL5665">
        <v>4</v>
      </c>
      <c r="BM5665" t="s">
        <v>649</v>
      </c>
      <c r="BN5665" t="s">
        <v>1157</v>
      </c>
      <c r="BO5665" t="s">
        <v>95</v>
      </c>
      <c r="BP5665" t="s">
        <v>555</v>
      </c>
      <c r="BQ5665">
        <v>70</v>
      </c>
      <c r="BR5665">
        <v>70</v>
      </c>
      <c r="BS5665">
        <v>51.125</v>
      </c>
      <c r="BT5665">
        <v>11.25</v>
      </c>
      <c r="BU5665">
        <v>2.25</v>
      </c>
      <c r="BV5665">
        <v>100</v>
      </c>
      <c r="BW5665">
        <v>2</v>
      </c>
      <c r="BX5665">
        <v>20.5</v>
      </c>
      <c r="BY5665">
        <f t="shared" si="178"/>
        <v>18.875</v>
      </c>
      <c r="BZ5665">
        <f t="shared" si="179"/>
        <v>58.75</v>
      </c>
      <c r="CA5665">
        <v>97.75</v>
      </c>
      <c r="CB5665">
        <v>18.5</v>
      </c>
      <c r="CC5665">
        <v>116.25</v>
      </c>
      <c r="CD5665">
        <v>1808.375</v>
      </c>
      <c r="CE5665">
        <v>232.5</v>
      </c>
    </row>
    <row r="5666" spans="1:83" x14ac:dyDescent="0.25">
      <c r="A5666" t="s">
        <v>6519</v>
      </c>
      <c r="B5666">
        <v>822</v>
      </c>
      <c r="C5666" t="s">
        <v>6758</v>
      </c>
      <c r="D5666" t="s">
        <v>6756</v>
      </c>
      <c r="E5666">
        <v>822</v>
      </c>
      <c r="F5666">
        <v>16240375</v>
      </c>
      <c r="G5666">
        <v>30</v>
      </c>
      <c r="H5666">
        <v>64</v>
      </c>
      <c r="I5666">
        <v>16</v>
      </c>
      <c r="J5666">
        <v>-1</v>
      </c>
      <c r="K5666">
        <v>-1</v>
      </c>
      <c r="L5666">
        <v>1323</v>
      </c>
      <c r="M5666">
        <v>1395</v>
      </c>
      <c r="N5666">
        <v>1325</v>
      </c>
      <c r="O5666">
        <v>295</v>
      </c>
      <c r="P5666">
        <v>295</v>
      </c>
      <c r="Q5666" t="s">
        <v>318</v>
      </c>
      <c r="R5666" t="s">
        <v>80</v>
      </c>
      <c r="S5666">
        <v>61</v>
      </c>
      <c r="T5666" t="s">
        <v>81</v>
      </c>
      <c r="U5666">
        <v>40</v>
      </c>
      <c r="V5666" t="s">
        <v>82</v>
      </c>
      <c r="W5666" t="s">
        <v>319</v>
      </c>
      <c r="X5666" t="e">
        <f>VLOOKUP(W5666,#REF!,4,FALSE)</f>
        <v>#REF!</v>
      </c>
      <c r="Y5666" t="s">
        <v>6742</v>
      </c>
      <c r="Z5666">
        <v>1323</v>
      </c>
      <c r="AA5666">
        <v>1281</v>
      </c>
      <c r="AB5666" t="s">
        <v>82</v>
      </c>
      <c r="AC5666" t="s">
        <v>6479</v>
      </c>
      <c r="AD5666">
        <v>1</v>
      </c>
      <c r="AE5666" t="s">
        <v>6479</v>
      </c>
      <c r="AF5666" t="s">
        <v>0</v>
      </c>
      <c r="AG5666" t="s">
        <v>6480</v>
      </c>
      <c r="AH5666">
        <v>2</v>
      </c>
      <c r="AI5666">
        <v>1</v>
      </c>
      <c r="AJ5666" t="s">
        <v>0</v>
      </c>
      <c r="AK5666" t="s">
        <v>320</v>
      </c>
      <c r="AL5666" t="s">
        <v>321</v>
      </c>
      <c r="AM5666">
        <v>5</v>
      </c>
      <c r="AN5666">
        <v>211</v>
      </c>
      <c r="AO5666">
        <v>4</v>
      </c>
      <c r="AP5666">
        <v>378</v>
      </c>
      <c r="AQ5666" t="s">
        <v>103</v>
      </c>
      <c r="AR5666">
        <v>1</v>
      </c>
      <c r="AS5666">
        <v>3</v>
      </c>
      <c r="AT5666">
        <v>1</v>
      </c>
      <c r="AU5666">
        <v>5</v>
      </c>
      <c r="AV5666" t="b">
        <v>1</v>
      </c>
      <c r="AW5666" t="b">
        <v>0</v>
      </c>
      <c r="AY5666">
        <v>206</v>
      </c>
      <c r="AZ5666">
        <v>374</v>
      </c>
      <c r="BA5666">
        <v>51.5</v>
      </c>
      <c r="BB5666">
        <v>93.5</v>
      </c>
      <c r="BC5666">
        <v>77044</v>
      </c>
      <c r="BD5666">
        <v>1160</v>
      </c>
      <c r="BE5666">
        <v>580</v>
      </c>
      <c r="BF5666">
        <v>108</v>
      </c>
      <c r="BG5666">
        <v>191</v>
      </c>
      <c r="BH5666">
        <v>2</v>
      </c>
      <c r="BI5666">
        <v>3</v>
      </c>
      <c r="BJ5666" t="s">
        <v>89</v>
      </c>
      <c r="BK5666">
        <v>4</v>
      </c>
      <c r="BL5666">
        <v>4</v>
      </c>
      <c r="BM5666" t="s">
        <v>1014</v>
      </c>
      <c r="BN5666" t="s">
        <v>77</v>
      </c>
      <c r="BO5666" t="s">
        <v>415</v>
      </c>
      <c r="BP5666" t="s">
        <v>848</v>
      </c>
      <c r="BQ5666">
        <v>70</v>
      </c>
      <c r="BR5666">
        <v>70</v>
      </c>
      <c r="BS5666">
        <v>27</v>
      </c>
      <c r="BT5666">
        <v>47.75</v>
      </c>
      <c r="BU5666">
        <v>1.25</v>
      </c>
      <c r="BV5666">
        <v>52.75</v>
      </c>
      <c r="BW5666">
        <v>1</v>
      </c>
      <c r="BX5666">
        <v>94.5</v>
      </c>
      <c r="BY5666">
        <f t="shared" si="178"/>
        <v>43</v>
      </c>
      <c r="BZ5666">
        <f t="shared" si="179"/>
        <v>22.25</v>
      </c>
      <c r="CA5666">
        <v>51.5</v>
      </c>
      <c r="CB5666">
        <v>93.5</v>
      </c>
      <c r="CC5666">
        <v>145</v>
      </c>
      <c r="CD5666">
        <v>4815.25</v>
      </c>
      <c r="CE5666">
        <v>290</v>
      </c>
    </row>
    <row r="5667" spans="1:83" x14ac:dyDescent="0.25">
      <c r="A5667" t="s">
        <v>6520</v>
      </c>
      <c r="B5667">
        <v>822</v>
      </c>
      <c r="C5667" t="s">
        <v>6758</v>
      </c>
      <c r="D5667" t="s">
        <v>6756</v>
      </c>
      <c r="E5667">
        <v>822</v>
      </c>
      <c r="F5667">
        <v>16240561</v>
      </c>
      <c r="G5667">
        <v>14</v>
      </c>
      <c r="H5667">
        <v>48</v>
      </c>
      <c r="I5667">
        <v>12</v>
      </c>
      <c r="J5667">
        <v>-1</v>
      </c>
      <c r="K5667">
        <v>-1</v>
      </c>
      <c r="L5667">
        <v>1325</v>
      </c>
      <c r="M5667">
        <v>1323</v>
      </c>
      <c r="N5667">
        <v>1327</v>
      </c>
      <c r="O5667">
        <v>296</v>
      </c>
      <c r="P5667">
        <v>296</v>
      </c>
      <c r="Q5667" t="s">
        <v>326</v>
      </c>
      <c r="R5667" t="s">
        <v>80</v>
      </c>
      <c r="S5667">
        <v>61</v>
      </c>
      <c r="T5667" t="s">
        <v>81</v>
      </c>
      <c r="U5667">
        <v>41</v>
      </c>
      <c r="V5667" t="s">
        <v>82</v>
      </c>
      <c r="W5667" t="s">
        <v>327</v>
      </c>
      <c r="X5667" t="e">
        <f>VLOOKUP(W5667,#REF!,4,FALSE)</f>
        <v>#REF!</v>
      </c>
      <c r="Y5667" t="s">
        <v>6742</v>
      </c>
      <c r="Z5667">
        <v>1325</v>
      </c>
      <c r="AA5667">
        <v>1281</v>
      </c>
      <c r="AB5667" t="s">
        <v>82</v>
      </c>
      <c r="AC5667" t="s">
        <v>6479</v>
      </c>
      <c r="AD5667">
        <v>1</v>
      </c>
      <c r="AE5667" t="s">
        <v>6479</v>
      </c>
      <c r="AF5667" t="s">
        <v>0</v>
      </c>
      <c r="AG5667" t="s">
        <v>6480</v>
      </c>
      <c r="AH5667">
        <v>2</v>
      </c>
      <c r="AI5667">
        <v>1</v>
      </c>
      <c r="AJ5667" t="s">
        <v>0</v>
      </c>
      <c r="AK5667" t="s">
        <v>328</v>
      </c>
      <c r="AL5667" t="s">
        <v>329</v>
      </c>
      <c r="AM5667">
        <v>8</v>
      </c>
      <c r="AN5667">
        <v>279</v>
      </c>
      <c r="AO5667">
        <v>5</v>
      </c>
      <c r="AP5667">
        <v>214</v>
      </c>
      <c r="AQ5667" t="s">
        <v>161</v>
      </c>
      <c r="AR5667">
        <v>1</v>
      </c>
      <c r="AS5667">
        <v>4</v>
      </c>
      <c r="AT5667">
        <v>1</v>
      </c>
      <c r="AU5667">
        <v>3</v>
      </c>
      <c r="AV5667" t="b">
        <v>0</v>
      </c>
      <c r="AW5667" t="b">
        <v>1</v>
      </c>
      <c r="AY5667">
        <v>271</v>
      </c>
      <c r="AZ5667">
        <v>209</v>
      </c>
      <c r="BA5667">
        <v>67.75</v>
      </c>
      <c r="BB5667">
        <v>52.25</v>
      </c>
      <c r="BC5667">
        <v>56639</v>
      </c>
      <c r="BD5667">
        <v>960</v>
      </c>
      <c r="BE5667">
        <v>480</v>
      </c>
      <c r="BF5667">
        <v>143.5</v>
      </c>
      <c r="BG5667">
        <v>109.5</v>
      </c>
      <c r="BH5667">
        <v>2</v>
      </c>
      <c r="BI5667">
        <v>2</v>
      </c>
      <c r="BJ5667" t="s">
        <v>100</v>
      </c>
      <c r="BK5667">
        <v>3</v>
      </c>
      <c r="BL5667">
        <v>4</v>
      </c>
      <c r="BM5667" t="s">
        <v>1157</v>
      </c>
      <c r="BN5667" t="s">
        <v>1014</v>
      </c>
      <c r="BO5667" t="s">
        <v>273</v>
      </c>
      <c r="BP5667" t="s">
        <v>296</v>
      </c>
      <c r="BQ5667">
        <v>50</v>
      </c>
      <c r="BR5667">
        <v>70</v>
      </c>
      <c r="BS5667">
        <v>35.875</v>
      </c>
      <c r="BT5667">
        <v>27.375</v>
      </c>
      <c r="BU5667">
        <v>2</v>
      </c>
      <c r="BV5667">
        <v>69.75</v>
      </c>
      <c r="BW5667">
        <v>1.25</v>
      </c>
      <c r="BX5667">
        <v>53.5</v>
      </c>
      <c r="BY5667">
        <f t="shared" si="178"/>
        <v>14.125</v>
      </c>
      <c r="BZ5667">
        <f t="shared" si="179"/>
        <v>42.625</v>
      </c>
      <c r="CA5667">
        <v>67.75</v>
      </c>
      <c r="CB5667">
        <v>52.25</v>
      </c>
      <c r="CC5667">
        <v>120</v>
      </c>
      <c r="CD5667">
        <v>3539.9375</v>
      </c>
      <c r="CE5667">
        <v>240</v>
      </c>
    </row>
    <row r="5668" spans="1:83" x14ac:dyDescent="0.25">
      <c r="A5668" t="s">
        <v>6521</v>
      </c>
      <c r="B5668">
        <v>822</v>
      </c>
      <c r="C5668" t="s">
        <v>6758</v>
      </c>
      <c r="D5668" t="s">
        <v>6756</v>
      </c>
      <c r="E5668">
        <v>822</v>
      </c>
      <c r="F5668">
        <v>16240747</v>
      </c>
      <c r="G5668">
        <v>8</v>
      </c>
      <c r="H5668">
        <v>48</v>
      </c>
      <c r="I5668">
        <v>12</v>
      </c>
      <c r="J5668">
        <v>-1</v>
      </c>
      <c r="K5668">
        <v>-1</v>
      </c>
      <c r="L5668">
        <v>1327</v>
      </c>
      <c r="M5668">
        <v>1325</v>
      </c>
      <c r="N5668">
        <v>1329</v>
      </c>
      <c r="O5668">
        <v>320</v>
      </c>
      <c r="P5668">
        <v>320</v>
      </c>
      <c r="Q5668" t="s">
        <v>529</v>
      </c>
      <c r="R5668" t="s">
        <v>80</v>
      </c>
      <c r="S5668">
        <v>61</v>
      </c>
      <c r="T5668" t="s">
        <v>81</v>
      </c>
      <c r="U5668">
        <v>42</v>
      </c>
      <c r="V5668" t="s">
        <v>82</v>
      </c>
      <c r="W5668" t="s">
        <v>530</v>
      </c>
      <c r="X5668" t="e">
        <f>VLOOKUP(W5668,#REF!,4,FALSE)</f>
        <v>#REF!</v>
      </c>
      <c r="Y5668" t="s">
        <v>6742</v>
      </c>
      <c r="Z5668">
        <v>1327</v>
      </c>
      <c r="AA5668">
        <v>1281</v>
      </c>
      <c r="AB5668" t="s">
        <v>82</v>
      </c>
      <c r="AC5668" t="s">
        <v>6479</v>
      </c>
      <c r="AD5668">
        <v>1</v>
      </c>
      <c r="AE5668" t="s">
        <v>6479</v>
      </c>
      <c r="AF5668" t="s">
        <v>0</v>
      </c>
      <c r="AG5668" t="s">
        <v>6480</v>
      </c>
      <c r="AH5668">
        <v>2</v>
      </c>
      <c r="AI5668">
        <v>1</v>
      </c>
      <c r="AJ5668" t="s">
        <v>0</v>
      </c>
      <c r="AK5668" t="s">
        <v>531</v>
      </c>
      <c r="AL5668" t="s">
        <v>532</v>
      </c>
      <c r="AM5668">
        <v>9</v>
      </c>
      <c r="AN5668">
        <v>375</v>
      </c>
      <c r="AO5668">
        <v>4</v>
      </c>
      <c r="AP5668">
        <v>262</v>
      </c>
      <c r="AQ5668" t="s">
        <v>161</v>
      </c>
      <c r="AR5668">
        <v>1</v>
      </c>
      <c r="AS5668">
        <v>5</v>
      </c>
      <c r="AT5668">
        <v>1</v>
      </c>
      <c r="AU5668">
        <v>4</v>
      </c>
      <c r="AV5668" t="b">
        <v>1</v>
      </c>
      <c r="AW5668" t="b">
        <v>1</v>
      </c>
      <c r="AY5668">
        <v>366</v>
      </c>
      <c r="AZ5668">
        <v>258</v>
      </c>
      <c r="BA5668">
        <v>91.5</v>
      </c>
      <c r="BB5668">
        <v>64.5</v>
      </c>
      <c r="BC5668">
        <v>94428</v>
      </c>
      <c r="BD5668">
        <v>1248</v>
      </c>
      <c r="BE5668">
        <v>624</v>
      </c>
      <c r="BF5668">
        <v>192</v>
      </c>
      <c r="BG5668">
        <v>133</v>
      </c>
      <c r="BH5668">
        <v>3</v>
      </c>
      <c r="BI5668">
        <v>2</v>
      </c>
      <c r="BJ5668" t="s">
        <v>98</v>
      </c>
      <c r="BK5668">
        <v>3</v>
      </c>
      <c r="BL5668">
        <v>4</v>
      </c>
      <c r="BM5668" t="s">
        <v>649</v>
      </c>
      <c r="BN5668" t="s">
        <v>77</v>
      </c>
      <c r="BO5668" t="s">
        <v>836</v>
      </c>
      <c r="BP5668" t="s">
        <v>396</v>
      </c>
      <c r="BQ5668">
        <v>50</v>
      </c>
      <c r="BR5668">
        <v>70</v>
      </c>
      <c r="BS5668">
        <v>48</v>
      </c>
      <c r="BT5668">
        <v>33.25</v>
      </c>
      <c r="BU5668">
        <v>2.25</v>
      </c>
      <c r="BV5668">
        <v>93.75</v>
      </c>
      <c r="BW5668">
        <v>1</v>
      </c>
      <c r="BX5668">
        <v>65.5</v>
      </c>
      <c r="BY5668">
        <f t="shared" si="178"/>
        <v>2</v>
      </c>
      <c r="BZ5668">
        <f t="shared" si="179"/>
        <v>36.75</v>
      </c>
      <c r="CA5668">
        <v>91.5</v>
      </c>
      <c r="CB5668">
        <v>64.5</v>
      </c>
      <c r="CC5668">
        <v>156</v>
      </c>
      <c r="CD5668">
        <v>5901.75</v>
      </c>
      <c r="CE5668">
        <v>312</v>
      </c>
    </row>
    <row r="5669" spans="1:83" x14ac:dyDescent="0.25">
      <c r="A5669" t="s">
        <v>6522</v>
      </c>
      <c r="B5669">
        <v>822</v>
      </c>
      <c r="C5669" t="s">
        <v>6758</v>
      </c>
      <c r="D5669" t="s">
        <v>6756</v>
      </c>
      <c r="E5669">
        <v>822</v>
      </c>
      <c r="F5669">
        <v>16240933</v>
      </c>
      <c r="G5669">
        <v>15</v>
      </c>
      <c r="H5669">
        <v>48</v>
      </c>
      <c r="I5669">
        <v>12</v>
      </c>
      <c r="J5669">
        <v>-1</v>
      </c>
      <c r="K5669">
        <v>-1</v>
      </c>
      <c r="L5669">
        <v>1329</v>
      </c>
      <c r="M5669">
        <v>1327</v>
      </c>
      <c r="N5669">
        <v>1333</v>
      </c>
      <c r="O5669">
        <v>321</v>
      </c>
      <c r="P5669">
        <v>321</v>
      </c>
      <c r="Q5669" t="s">
        <v>335</v>
      </c>
      <c r="R5669" t="s">
        <v>80</v>
      </c>
      <c r="S5669">
        <v>61</v>
      </c>
      <c r="T5669" t="s">
        <v>81</v>
      </c>
      <c r="U5669">
        <v>43</v>
      </c>
      <c r="V5669" t="s">
        <v>82</v>
      </c>
      <c r="W5669" t="s">
        <v>336</v>
      </c>
      <c r="X5669" t="e">
        <f>VLOOKUP(W5669,#REF!,4,FALSE)</f>
        <v>#REF!</v>
      </c>
      <c r="Y5669" t="s">
        <v>6742</v>
      </c>
      <c r="Z5669">
        <v>1329</v>
      </c>
      <c r="AA5669">
        <v>1281</v>
      </c>
      <c r="AB5669" t="s">
        <v>82</v>
      </c>
      <c r="AC5669" t="s">
        <v>6479</v>
      </c>
      <c r="AD5669">
        <v>1</v>
      </c>
      <c r="AE5669" t="s">
        <v>6479</v>
      </c>
      <c r="AF5669" t="s">
        <v>0</v>
      </c>
      <c r="AG5669" t="s">
        <v>6480</v>
      </c>
      <c r="AH5669">
        <v>2</v>
      </c>
      <c r="AI5669">
        <v>1</v>
      </c>
      <c r="AJ5669" t="s">
        <v>0</v>
      </c>
      <c r="AK5669" t="s">
        <v>337</v>
      </c>
      <c r="AL5669" t="s">
        <v>338</v>
      </c>
      <c r="AM5669">
        <v>4</v>
      </c>
      <c r="AN5669">
        <v>283</v>
      </c>
      <c r="AO5669">
        <v>6</v>
      </c>
      <c r="AP5669">
        <v>220</v>
      </c>
      <c r="AQ5669" t="s">
        <v>161</v>
      </c>
      <c r="AR5669">
        <v>1</v>
      </c>
      <c r="AS5669">
        <v>4</v>
      </c>
      <c r="AT5669">
        <v>1</v>
      </c>
      <c r="AU5669">
        <v>3</v>
      </c>
      <c r="AV5669" t="b">
        <v>0</v>
      </c>
      <c r="AW5669" t="b">
        <v>1</v>
      </c>
      <c r="AY5669">
        <v>279</v>
      </c>
      <c r="AZ5669">
        <v>214</v>
      </c>
      <c r="BA5669">
        <v>69.75</v>
      </c>
      <c r="BB5669">
        <v>53.5</v>
      </c>
      <c r="BC5669">
        <v>59706</v>
      </c>
      <c r="BD5669">
        <v>986</v>
      </c>
      <c r="BE5669">
        <v>493</v>
      </c>
      <c r="BF5669">
        <v>143.5</v>
      </c>
      <c r="BG5669">
        <v>113</v>
      </c>
      <c r="BH5669">
        <v>2</v>
      </c>
      <c r="BI5669">
        <v>2</v>
      </c>
      <c r="BJ5669" t="s">
        <v>100</v>
      </c>
      <c r="BK5669">
        <v>3</v>
      </c>
      <c r="BL5669">
        <v>4</v>
      </c>
      <c r="BM5669" t="s">
        <v>77</v>
      </c>
      <c r="BN5669" t="s">
        <v>2382</v>
      </c>
      <c r="BO5669" t="s">
        <v>513</v>
      </c>
      <c r="BP5669" t="s">
        <v>240</v>
      </c>
      <c r="BQ5669">
        <v>50</v>
      </c>
      <c r="BR5669">
        <v>70</v>
      </c>
      <c r="BS5669">
        <v>35.875</v>
      </c>
      <c r="BT5669">
        <v>28.25</v>
      </c>
      <c r="BU5669">
        <v>1</v>
      </c>
      <c r="BV5669">
        <v>70.75</v>
      </c>
      <c r="BW5669">
        <v>1.5</v>
      </c>
      <c r="BX5669">
        <v>55</v>
      </c>
      <c r="BY5669">
        <f t="shared" si="178"/>
        <v>14.125</v>
      </c>
      <c r="BZ5669">
        <f t="shared" si="179"/>
        <v>41.75</v>
      </c>
      <c r="CA5669">
        <v>69.75</v>
      </c>
      <c r="CB5669">
        <v>53.5</v>
      </c>
      <c r="CC5669">
        <v>123.25</v>
      </c>
      <c r="CD5669">
        <v>3731.625</v>
      </c>
      <c r="CE5669">
        <v>246.5</v>
      </c>
    </row>
    <row r="5670" spans="1:83" x14ac:dyDescent="0.25">
      <c r="A5670" t="s">
        <v>6523</v>
      </c>
      <c r="B5670">
        <v>822</v>
      </c>
      <c r="C5670" t="s">
        <v>6758</v>
      </c>
      <c r="D5670" t="s">
        <v>6756</v>
      </c>
      <c r="E5670">
        <v>822</v>
      </c>
      <c r="F5670">
        <v>16241119</v>
      </c>
      <c r="G5670">
        <v>768</v>
      </c>
      <c r="H5670">
        <v>48</v>
      </c>
      <c r="I5670">
        <v>12</v>
      </c>
      <c r="J5670">
        <v>-1</v>
      </c>
      <c r="K5670">
        <v>-1</v>
      </c>
      <c r="L5670">
        <v>1333</v>
      </c>
      <c r="M5670">
        <v>1329</v>
      </c>
      <c r="N5670">
        <v>1335</v>
      </c>
      <c r="O5670">
        <v>299</v>
      </c>
      <c r="P5670">
        <v>299</v>
      </c>
      <c r="Q5670" t="s">
        <v>341</v>
      </c>
      <c r="R5670" t="s">
        <v>80</v>
      </c>
      <c r="S5670">
        <v>61</v>
      </c>
      <c r="T5670" t="s">
        <v>81</v>
      </c>
      <c r="U5670">
        <v>44</v>
      </c>
      <c r="V5670" t="s">
        <v>82</v>
      </c>
      <c r="W5670" t="s">
        <v>342</v>
      </c>
      <c r="X5670" t="e">
        <f>VLOOKUP(W5670,#REF!,4,FALSE)</f>
        <v>#REF!</v>
      </c>
      <c r="Y5670" t="s">
        <v>6743</v>
      </c>
      <c r="Z5670">
        <v>1333</v>
      </c>
      <c r="AA5670">
        <v>1281</v>
      </c>
      <c r="AB5670" t="s">
        <v>82</v>
      </c>
      <c r="AC5670" t="s">
        <v>6479</v>
      </c>
      <c r="AD5670">
        <v>1</v>
      </c>
      <c r="AE5670" t="s">
        <v>6479</v>
      </c>
      <c r="AF5670" t="s">
        <v>0</v>
      </c>
      <c r="AG5670" t="s">
        <v>6480</v>
      </c>
      <c r="AH5670">
        <v>2</v>
      </c>
      <c r="AI5670">
        <v>1</v>
      </c>
      <c r="AJ5670" t="s">
        <v>0</v>
      </c>
      <c r="AK5670" t="s">
        <v>343</v>
      </c>
      <c r="AL5670" t="s">
        <v>185</v>
      </c>
      <c r="AM5670">
        <v>4</v>
      </c>
      <c r="AN5670">
        <v>333</v>
      </c>
      <c r="AO5670">
        <v>6</v>
      </c>
      <c r="AP5670">
        <v>199</v>
      </c>
      <c r="AQ5670" t="s">
        <v>161</v>
      </c>
      <c r="AR5670">
        <v>1</v>
      </c>
      <c r="AS5670">
        <v>5</v>
      </c>
      <c r="AT5670">
        <v>1</v>
      </c>
      <c r="AU5670">
        <v>3</v>
      </c>
      <c r="AV5670" t="b">
        <v>0</v>
      </c>
      <c r="AW5670" t="b">
        <v>1</v>
      </c>
      <c r="AY5670">
        <v>329</v>
      </c>
      <c r="AZ5670">
        <v>193</v>
      </c>
      <c r="BA5670">
        <v>82.25</v>
      </c>
      <c r="BB5670">
        <v>48.25</v>
      </c>
      <c r="BC5670">
        <v>63497</v>
      </c>
      <c r="BD5670">
        <v>1044</v>
      </c>
      <c r="BE5670">
        <v>522</v>
      </c>
      <c r="BF5670">
        <v>168.5</v>
      </c>
      <c r="BG5670">
        <v>102.5</v>
      </c>
      <c r="BH5670">
        <v>3</v>
      </c>
      <c r="BI5670">
        <v>2</v>
      </c>
      <c r="BJ5670" t="s">
        <v>98</v>
      </c>
      <c r="BK5670">
        <v>3</v>
      </c>
      <c r="BL5670">
        <v>4</v>
      </c>
      <c r="BM5670" t="s">
        <v>77</v>
      </c>
      <c r="BN5670" t="s">
        <v>2382</v>
      </c>
      <c r="BO5670" t="s">
        <v>433</v>
      </c>
      <c r="BP5670" t="s">
        <v>325</v>
      </c>
      <c r="BQ5670">
        <v>50</v>
      </c>
      <c r="BR5670">
        <v>70</v>
      </c>
      <c r="BS5670">
        <v>42.125</v>
      </c>
      <c r="BT5670">
        <v>25.625</v>
      </c>
      <c r="BU5670">
        <v>1</v>
      </c>
      <c r="BV5670">
        <v>83.25</v>
      </c>
      <c r="BW5670">
        <v>1.5</v>
      </c>
      <c r="BX5670">
        <v>49.75</v>
      </c>
      <c r="BY5670">
        <f t="shared" si="178"/>
        <v>7.875</v>
      </c>
      <c r="BZ5670">
        <f t="shared" si="179"/>
        <v>44.375</v>
      </c>
      <c r="CA5670">
        <v>82.25</v>
      </c>
      <c r="CB5670">
        <v>48.25</v>
      </c>
      <c r="CC5670">
        <v>130.5</v>
      </c>
      <c r="CD5670">
        <v>3968.5625</v>
      </c>
      <c r="CE5670">
        <v>261</v>
      </c>
    </row>
    <row r="5671" spans="1:83" x14ac:dyDescent="0.25">
      <c r="A5671" t="s">
        <v>6524</v>
      </c>
      <c r="B5671">
        <v>822</v>
      </c>
      <c r="C5671" t="s">
        <v>6758</v>
      </c>
      <c r="D5671" t="s">
        <v>6756</v>
      </c>
      <c r="E5671">
        <v>822</v>
      </c>
      <c r="F5671">
        <v>16241305</v>
      </c>
      <c r="G5671">
        <v>20</v>
      </c>
      <c r="H5671">
        <v>32</v>
      </c>
      <c r="I5671">
        <v>8</v>
      </c>
      <c r="J5671">
        <v>-1</v>
      </c>
      <c r="K5671">
        <v>-1</v>
      </c>
      <c r="L5671">
        <v>1335</v>
      </c>
      <c r="M5671">
        <v>1333</v>
      </c>
      <c r="N5671">
        <v>1337</v>
      </c>
      <c r="O5671">
        <v>300</v>
      </c>
      <c r="P5671">
        <v>300</v>
      </c>
      <c r="Q5671" t="s">
        <v>348</v>
      </c>
      <c r="R5671" t="s">
        <v>80</v>
      </c>
      <c r="S5671">
        <v>61</v>
      </c>
      <c r="T5671" t="s">
        <v>81</v>
      </c>
      <c r="U5671">
        <v>45</v>
      </c>
      <c r="V5671" t="s">
        <v>82</v>
      </c>
      <c r="W5671" t="s">
        <v>349</v>
      </c>
      <c r="X5671" t="e">
        <f>VLOOKUP(W5671,#REF!,4,FALSE)</f>
        <v>#REF!</v>
      </c>
      <c r="Y5671" t="s">
        <v>6743</v>
      </c>
      <c r="Z5671">
        <v>1335</v>
      </c>
      <c r="AA5671">
        <v>1281</v>
      </c>
      <c r="AB5671" t="s">
        <v>82</v>
      </c>
      <c r="AC5671" t="s">
        <v>6479</v>
      </c>
      <c r="AD5671">
        <v>1</v>
      </c>
      <c r="AE5671" t="s">
        <v>6479</v>
      </c>
      <c r="AF5671" t="s">
        <v>0</v>
      </c>
      <c r="AG5671" t="s">
        <v>6480</v>
      </c>
      <c r="AH5671">
        <v>2</v>
      </c>
      <c r="AI5671">
        <v>1</v>
      </c>
      <c r="AJ5671" t="s">
        <v>0</v>
      </c>
      <c r="AK5671" t="s">
        <v>350</v>
      </c>
      <c r="AL5671" t="s">
        <v>351</v>
      </c>
      <c r="AM5671">
        <v>8</v>
      </c>
      <c r="AN5671">
        <v>296</v>
      </c>
      <c r="AO5671">
        <v>4</v>
      </c>
      <c r="AP5671">
        <v>194</v>
      </c>
      <c r="AQ5671" t="s">
        <v>186</v>
      </c>
      <c r="AR5671">
        <v>1</v>
      </c>
      <c r="AS5671">
        <v>4</v>
      </c>
      <c r="AT5671">
        <v>1</v>
      </c>
      <c r="AU5671">
        <v>3</v>
      </c>
      <c r="AV5671" t="b">
        <v>0</v>
      </c>
      <c r="AW5671" t="b">
        <v>1</v>
      </c>
      <c r="AY5671">
        <v>288</v>
      </c>
      <c r="AZ5671">
        <v>190</v>
      </c>
      <c r="BA5671">
        <v>72</v>
      </c>
      <c r="BB5671">
        <v>47.5</v>
      </c>
      <c r="BC5671">
        <v>54720</v>
      </c>
      <c r="BD5671">
        <v>956</v>
      </c>
      <c r="BE5671">
        <v>478</v>
      </c>
      <c r="BF5671">
        <v>152</v>
      </c>
      <c r="BG5671">
        <v>99</v>
      </c>
      <c r="BH5671">
        <v>2</v>
      </c>
      <c r="BI5671">
        <v>2</v>
      </c>
      <c r="BJ5671" t="s">
        <v>100</v>
      </c>
      <c r="BK5671">
        <v>2</v>
      </c>
      <c r="BL5671">
        <v>4</v>
      </c>
      <c r="BM5671" t="s">
        <v>1157</v>
      </c>
      <c r="BN5671" t="s">
        <v>77</v>
      </c>
      <c r="BO5671" t="s">
        <v>961</v>
      </c>
      <c r="BP5671" t="s">
        <v>539</v>
      </c>
      <c r="BQ5671">
        <v>30</v>
      </c>
      <c r="BR5671">
        <v>70</v>
      </c>
      <c r="BS5671">
        <v>38</v>
      </c>
      <c r="BT5671">
        <v>24.75</v>
      </c>
      <c r="BU5671">
        <v>2</v>
      </c>
      <c r="BV5671">
        <v>74</v>
      </c>
      <c r="BW5671">
        <v>1</v>
      </c>
      <c r="BX5671">
        <v>48.5</v>
      </c>
      <c r="BY5671">
        <f t="shared" si="178"/>
        <v>8</v>
      </c>
      <c r="BZ5671">
        <f t="shared" si="179"/>
        <v>45.25</v>
      </c>
      <c r="CA5671">
        <v>72</v>
      </c>
      <c r="CB5671">
        <v>47.5</v>
      </c>
      <c r="CC5671">
        <v>119.5</v>
      </c>
      <c r="CD5671">
        <v>3420</v>
      </c>
      <c r="CE5671">
        <v>239</v>
      </c>
    </row>
    <row r="5672" spans="1:83" x14ac:dyDescent="0.25">
      <c r="A5672" t="s">
        <v>6525</v>
      </c>
      <c r="B5672">
        <v>822</v>
      </c>
      <c r="C5672" t="s">
        <v>6758</v>
      </c>
      <c r="D5672" t="s">
        <v>6756</v>
      </c>
      <c r="E5672">
        <v>822</v>
      </c>
      <c r="F5672">
        <v>16241491</v>
      </c>
      <c r="G5672">
        <v>11</v>
      </c>
      <c r="H5672">
        <v>48</v>
      </c>
      <c r="I5672">
        <v>12</v>
      </c>
      <c r="J5672">
        <v>-1</v>
      </c>
      <c r="K5672">
        <v>-1</v>
      </c>
      <c r="L5672">
        <v>1337</v>
      </c>
      <c r="M5672">
        <v>1335</v>
      </c>
      <c r="N5672">
        <v>1339</v>
      </c>
      <c r="O5672">
        <v>301</v>
      </c>
      <c r="P5672">
        <v>301</v>
      </c>
      <c r="Q5672" t="s">
        <v>540</v>
      </c>
      <c r="R5672" t="s">
        <v>80</v>
      </c>
      <c r="S5672">
        <v>61</v>
      </c>
      <c r="T5672" t="s">
        <v>81</v>
      </c>
      <c r="U5672">
        <v>46</v>
      </c>
      <c r="V5672" t="s">
        <v>82</v>
      </c>
      <c r="W5672" t="s">
        <v>541</v>
      </c>
      <c r="X5672" t="e">
        <f>VLOOKUP(W5672,#REF!,4,FALSE)</f>
        <v>#REF!</v>
      </c>
      <c r="Y5672" t="s">
        <v>6743</v>
      </c>
      <c r="Z5672">
        <v>1337</v>
      </c>
      <c r="AA5672">
        <v>1281</v>
      </c>
      <c r="AB5672" t="s">
        <v>82</v>
      </c>
      <c r="AC5672" t="s">
        <v>6479</v>
      </c>
      <c r="AD5672">
        <v>1</v>
      </c>
      <c r="AE5672" t="s">
        <v>6479</v>
      </c>
      <c r="AF5672" t="s">
        <v>0</v>
      </c>
      <c r="AG5672" t="s">
        <v>6480</v>
      </c>
      <c r="AH5672">
        <v>2</v>
      </c>
      <c r="AI5672">
        <v>1</v>
      </c>
      <c r="AJ5672" t="s">
        <v>0</v>
      </c>
      <c r="AK5672" t="s">
        <v>542</v>
      </c>
      <c r="AL5672" t="s">
        <v>543</v>
      </c>
      <c r="AM5672">
        <v>15</v>
      </c>
      <c r="AN5672">
        <v>301</v>
      </c>
      <c r="AO5672">
        <v>4</v>
      </c>
      <c r="AP5672">
        <v>158</v>
      </c>
      <c r="AQ5672" t="s">
        <v>161</v>
      </c>
      <c r="AR5672">
        <v>1</v>
      </c>
      <c r="AS5672">
        <v>4</v>
      </c>
      <c r="AT5672">
        <v>1</v>
      </c>
      <c r="AU5672">
        <v>2</v>
      </c>
      <c r="AV5672" t="b">
        <v>0</v>
      </c>
      <c r="AW5672" t="b">
        <v>1</v>
      </c>
      <c r="AY5672">
        <v>286</v>
      </c>
      <c r="AZ5672">
        <v>154</v>
      </c>
      <c r="BA5672">
        <v>71.5</v>
      </c>
      <c r="BB5672">
        <v>38.5</v>
      </c>
      <c r="BC5672">
        <v>44044</v>
      </c>
      <c r="BD5672">
        <v>880</v>
      </c>
      <c r="BE5672">
        <v>440</v>
      </c>
      <c r="BF5672">
        <v>158</v>
      </c>
      <c r="BG5672">
        <v>81</v>
      </c>
      <c r="BH5672">
        <v>2</v>
      </c>
      <c r="BI5672">
        <v>2</v>
      </c>
      <c r="BJ5672" t="s">
        <v>100</v>
      </c>
      <c r="BK5672">
        <v>3</v>
      </c>
      <c r="BL5672">
        <v>4</v>
      </c>
      <c r="BM5672" t="s">
        <v>734</v>
      </c>
      <c r="BN5672" t="s">
        <v>77</v>
      </c>
      <c r="BO5672" t="s">
        <v>857</v>
      </c>
      <c r="BP5672" t="s">
        <v>395</v>
      </c>
      <c r="BQ5672">
        <v>50</v>
      </c>
      <c r="BR5672">
        <v>70</v>
      </c>
      <c r="BS5672">
        <v>39.5</v>
      </c>
      <c r="BT5672">
        <v>20.25</v>
      </c>
      <c r="BU5672">
        <v>3.75</v>
      </c>
      <c r="BV5672">
        <v>75.25</v>
      </c>
      <c r="BW5672">
        <v>1</v>
      </c>
      <c r="BX5672">
        <v>39.5</v>
      </c>
      <c r="BY5672">
        <f t="shared" si="178"/>
        <v>10.5</v>
      </c>
      <c r="BZ5672">
        <f t="shared" si="179"/>
        <v>49.75</v>
      </c>
      <c r="CA5672">
        <v>71.5</v>
      </c>
      <c r="CB5672">
        <v>38.5</v>
      </c>
      <c r="CC5672">
        <v>110</v>
      </c>
      <c r="CD5672">
        <v>2752.75</v>
      </c>
      <c r="CE5672">
        <v>220</v>
      </c>
    </row>
    <row r="5673" spans="1:83" x14ac:dyDescent="0.25">
      <c r="A5673" t="s">
        <v>6526</v>
      </c>
      <c r="B5673">
        <v>822</v>
      </c>
      <c r="C5673" t="s">
        <v>6758</v>
      </c>
      <c r="D5673" t="s">
        <v>6756</v>
      </c>
      <c r="E5673">
        <v>822</v>
      </c>
      <c r="F5673">
        <v>16241677</v>
      </c>
      <c r="G5673">
        <v>19</v>
      </c>
      <c r="H5673">
        <v>80</v>
      </c>
      <c r="I5673">
        <v>20</v>
      </c>
      <c r="J5673">
        <v>-1</v>
      </c>
      <c r="K5673">
        <v>-1</v>
      </c>
      <c r="L5673">
        <v>1339</v>
      </c>
      <c r="M5673">
        <v>1337</v>
      </c>
      <c r="N5673">
        <v>1341</v>
      </c>
      <c r="O5673">
        <v>302</v>
      </c>
      <c r="P5673">
        <v>302</v>
      </c>
      <c r="Q5673" t="s">
        <v>547</v>
      </c>
      <c r="R5673" t="s">
        <v>80</v>
      </c>
      <c r="S5673">
        <v>61</v>
      </c>
      <c r="T5673" t="s">
        <v>81</v>
      </c>
      <c r="U5673">
        <v>47</v>
      </c>
      <c r="V5673" t="s">
        <v>82</v>
      </c>
      <c r="W5673" t="s">
        <v>548</v>
      </c>
      <c r="X5673" t="e">
        <f>VLOOKUP(W5673,#REF!,4,FALSE)</f>
        <v>#REF!</v>
      </c>
      <c r="Y5673" t="s">
        <v>6743</v>
      </c>
      <c r="Z5673">
        <v>1339</v>
      </c>
      <c r="AA5673">
        <v>1281</v>
      </c>
      <c r="AB5673" t="s">
        <v>82</v>
      </c>
      <c r="AC5673" t="s">
        <v>6479</v>
      </c>
      <c r="AD5673">
        <v>1</v>
      </c>
      <c r="AE5673" t="s">
        <v>6479</v>
      </c>
      <c r="AF5673" t="s">
        <v>0</v>
      </c>
      <c r="AG5673" t="s">
        <v>6480</v>
      </c>
      <c r="AH5673">
        <v>2</v>
      </c>
      <c r="AI5673">
        <v>1</v>
      </c>
      <c r="AJ5673" t="s">
        <v>0</v>
      </c>
      <c r="AK5673" t="s">
        <v>0</v>
      </c>
      <c r="AL5673" t="s">
        <v>549</v>
      </c>
      <c r="AM5673">
        <v>10</v>
      </c>
      <c r="AN5673">
        <v>337</v>
      </c>
      <c r="AO5673">
        <v>6</v>
      </c>
      <c r="AP5673">
        <v>88</v>
      </c>
      <c r="AQ5673" t="s">
        <v>104</v>
      </c>
      <c r="AR5673">
        <v>1</v>
      </c>
      <c r="AS5673">
        <v>5</v>
      </c>
      <c r="AT5673">
        <v>1</v>
      </c>
      <c r="AU5673">
        <v>2</v>
      </c>
      <c r="AV5673" t="b">
        <v>0</v>
      </c>
      <c r="AW5673" t="b">
        <v>1</v>
      </c>
      <c r="AY5673">
        <v>327</v>
      </c>
      <c r="AZ5673">
        <v>82</v>
      </c>
      <c r="BA5673">
        <v>81.75</v>
      </c>
      <c r="BB5673">
        <v>20.5</v>
      </c>
      <c r="BC5673">
        <v>26814</v>
      </c>
      <c r="BD5673">
        <v>818</v>
      </c>
      <c r="BE5673">
        <v>409</v>
      </c>
      <c r="BF5673">
        <v>173.5</v>
      </c>
      <c r="BG5673">
        <v>47</v>
      </c>
      <c r="BH5673">
        <v>3</v>
      </c>
      <c r="BI5673">
        <v>1</v>
      </c>
      <c r="BJ5673" t="s">
        <v>829</v>
      </c>
      <c r="BK5673">
        <v>5</v>
      </c>
      <c r="BL5673">
        <v>4</v>
      </c>
      <c r="BM5673" t="s">
        <v>545</v>
      </c>
      <c r="BN5673" t="s">
        <v>2382</v>
      </c>
      <c r="BO5673" t="s">
        <v>1008</v>
      </c>
      <c r="BP5673" t="s">
        <v>850</v>
      </c>
      <c r="BQ5673">
        <v>90</v>
      </c>
      <c r="BR5673">
        <v>70</v>
      </c>
      <c r="BS5673">
        <v>43.375</v>
      </c>
      <c r="BT5673">
        <v>11.75</v>
      </c>
      <c r="BU5673">
        <v>2.5</v>
      </c>
      <c r="BV5673">
        <v>84.25</v>
      </c>
      <c r="BW5673">
        <v>1.5</v>
      </c>
      <c r="BX5673">
        <v>22</v>
      </c>
      <c r="BY5673">
        <f t="shared" si="178"/>
        <v>46.625</v>
      </c>
      <c r="BZ5673">
        <f t="shared" si="179"/>
        <v>58.25</v>
      </c>
      <c r="CA5673">
        <v>81.75</v>
      </c>
      <c r="CB5673">
        <v>20.5</v>
      </c>
      <c r="CC5673">
        <v>102.25</v>
      </c>
      <c r="CD5673">
        <v>1675.875</v>
      </c>
      <c r="CE5673">
        <v>204.5</v>
      </c>
    </row>
    <row r="5674" spans="1:83" x14ac:dyDescent="0.25">
      <c r="A5674" t="s">
        <v>6527</v>
      </c>
      <c r="B5674">
        <v>822</v>
      </c>
      <c r="C5674" t="s">
        <v>6758</v>
      </c>
      <c r="D5674" t="s">
        <v>6756</v>
      </c>
      <c r="E5674">
        <v>822</v>
      </c>
      <c r="F5674">
        <v>16241863</v>
      </c>
      <c r="G5674">
        <v>40</v>
      </c>
      <c r="H5674">
        <v>80</v>
      </c>
      <c r="I5674">
        <v>20</v>
      </c>
      <c r="J5674">
        <v>-1</v>
      </c>
      <c r="K5674">
        <v>-1</v>
      </c>
      <c r="L5674">
        <v>1341</v>
      </c>
      <c r="M5674">
        <v>1339</v>
      </c>
      <c r="N5674">
        <v>1343</v>
      </c>
      <c r="O5674">
        <v>303</v>
      </c>
      <c r="P5674">
        <v>303</v>
      </c>
      <c r="Q5674" t="s">
        <v>355</v>
      </c>
      <c r="R5674" t="s">
        <v>80</v>
      </c>
      <c r="S5674">
        <v>61</v>
      </c>
      <c r="T5674" t="s">
        <v>81</v>
      </c>
      <c r="U5674">
        <v>48</v>
      </c>
      <c r="V5674" t="s">
        <v>82</v>
      </c>
      <c r="W5674" t="s">
        <v>356</v>
      </c>
      <c r="X5674" t="e">
        <f>VLOOKUP(W5674,#REF!,4,FALSE)</f>
        <v>#REF!</v>
      </c>
      <c r="Y5674" t="s">
        <v>6743</v>
      </c>
      <c r="Z5674">
        <v>1341</v>
      </c>
      <c r="AA5674">
        <v>1281</v>
      </c>
      <c r="AB5674" t="s">
        <v>82</v>
      </c>
      <c r="AC5674" t="s">
        <v>6479</v>
      </c>
      <c r="AD5674">
        <v>1</v>
      </c>
      <c r="AE5674" t="s">
        <v>6479</v>
      </c>
      <c r="AF5674" t="s">
        <v>0</v>
      </c>
      <c r="AG5674" t="s">
        <v>6480</v>
      </c>
      <c r="AH5674">
        <v>2</v>
      </c>
      <c r="AI5674">
        <v>1</v>
      </c>
      <c r="AJ5674" t="s">
        <v>0</v>
      </c>
      <c r="AK5674" t="s">
        <v>357</v>
      </c>
      <c r="AL5674" t="s">
        <v>358</v>
      </c>
      <c r="AM5674">
        <v>3</v>
      </c>
      <c r="AN5674">
        <v>311</v>
      </c>
      <c r="AO5674">
        <v>7</v>
      </c>
      <c r="AP5674">
        <v>250</v>
      </c>
      <c r="AQ5674" t="s">
        <v>104</v>
      </c>
      <c r="AR5674">
        <v>1</v>
      </c>
      <c r="AS5674">
        <v>4</v>
      </c>
      <c r="AT5674">
        <v>1</v>
      </c>
      <c r="AU5674">
        <v>4</v>
      </c>
      <c r="AV5674" t="b">
        <v>1</v>
      </c>
      <c r="AW5674" t="b">
        <v>0</v>
      </c>
      <c r="AY5674">
        <v>308</v>
      </c>
      <c r="AZ5674">
        <v>243</v>
      </c>
      <c r="BA5674">
        <v>77</v>
      </c>
      <c r="BB5674">
        <v>60.75</v>
      </c>
      <c r="BC5674">
        <v>74844</v>
      </c>
      <c r="BD5674">
        <v>1102</v>
      </c>
      <c r="BE5674">
        <v>551</v>
      </c>
      <c r="BF5674">
        <v>157</v>
      </c>
      <c r="BG5674">
        <v>128.5</v>
      </c>
      <c r="BH5674">
        <v>2</v>
      </c>
      <c r="BI5674">
        <v>2</v>
      </c>
      <c r="BJ5674" t="s">
        <v>100</v>
      </c>
      <c r="BK5674">
        <v>5</v>
      </c>
      <c r="BL5674">
        <v>4</v>
      </c>
      <c r="BM5674" t="s">
        <v>1057</v>
      </c>
      <c r="BN5674" t="s">
        <v>1290</v>
      </c>
      <c r="BO5674" t="s">
        <v>1099</v>
      </c>
      <c r="BP5674" t="s">
        <v>897</v>
      </c>
      <c r="BQ5674">
        <v>90</v>
      </c>
      <c r="BR5674">
        <v>70</v>
      </c>
      <c r="BS5674">
        <v>39.25</v>
      </c>
      <c r="BT5674">
        <v>32.125</v>
      </c>
      <c r="BU5674">
        <v>0.75</v>
      </c>
      <c r="BV5674">
        <v>77.75</v>
      </c>
      <c r="BW5674">
        <v>1.75</v>
      </c>
      <c r="BX5674">
        <v>62.5</v>
      </c>
      <c r="BY5674">
        <f t="shared" si="178"/>
        <v>50.75</v>
      </c>
      <c r="BZ5674">
        <f t="shared" si="179"/>
        <v>37.875</v>
      </c>
      <c r="CA5674">
        <v>77</v>
      </c>
      <c r="CB5674">
        <v>60.75</v>
      </c>
      <c r="CC5674">
        <v>137.75</v>
      </c>
      <c r="CD5674">
        <v>4677.75</v>
      </c>
      <c r="CE5674">
        <v>275.5</v>
      </c>
    </row>
    <row r="5675" spans="1:83" x14ac:dyDescent="0.25">
      <c r="A5675" t="s">
        <v>6528</v>
      </c>
      <c r="B5675">
        <v>822</v>
      </c>
      <c r="C5675" t="s">
        <v>6758</v>
      </c>
      <c r="D5675" t="s">
        <v>6756</v>
      </c>
      <c r="E5675">
        <v>822</v>
      </c>
      <c r="F5675">
        <v>16242049</v>
      </c>
      <c r="G5675">
        <v>11</v>
      </c>
      <c r="H5675">
        <v>64</v>
      </c>
      <c r="I5675">
        <v>16</v>
      </c>
      <c r="J5675">
        <v>-1</v>
      </c>
      <c r="K5675">
        <v>-1</v>
      </c>
      <c r="L5675">
        <v>1343</v>
      </c>
      <c r="M5675">
        <v>1341</v>
      </c>
      <c r="N5675">
        <v>1345</v>
      </c>
      <c r="O5675">
        <v>304</v>
      </c>
      <c r="P5675">
        <v>304</v>
      </c>
      <c r="Q5675" t="s">
        <v>362</v>
      </c>
      <c r="R5675" t="s">
        <v>80</v>
      </c>
      <c r="S5675">
        <v>61</v>
      </c>
      <c r="T5675" t="s">
        <v>81</v>
      </c>
      <c r="U5675">
        <v>49</v>
      </c>
      <c r="V5675" t="s">
        <v>82</v>
      </c>
      <c r="W5675" t="s">
        <v>363</v>
      </c>
      <c r="X5675" t="e">
        <f>VLOOKUP(W5675,#REF!,4,FALSE)</f>
        <v>#REF!</v>
      </c>
      <c r="Y5675" t="s">
        <v>6743</v>
      </c>
      <c r="Z5675">
        <v>1343</v>
      </c>
      <c r="AA5675">
        <v>1281</v>
      </c>
      <c r="AB5675" t="s">
        <v>82</v>
      </c>
      <c r="AC5675" t="s">
        <v>6479</v>
      </c>
      <c r="AD5675">
        <v>1</v>
      </c>
      <c r="AE5675" t="s">
        <v>6479</v>
      </c>
      <c r="AF5675" t="s">
        <v>0</v>
      </c>
      <c r="AG5675" t="s">
        <v>6480</v>
      </c>
      <c r="AH5675">
        <v>2</v>
      </c>
      <c r="AI5675">
        <v>1</v>
      </c>
      <c r="AJ5675" t="s">
        <v>0</v>
      </c>
      <c r="AK5675" t="s">
        <v>364</v>
      </c>
      <c r="AL5675" t="s">
        <v>365</v>
      </c>
      <c r="AM5675">
        <v>7</v>
      </c>
      <c r="AN5675">
        <v>238</v>
      </c>
      <c r="AO5675">
        <v>4</v>
      </c>
      <c r="AP5675">
        <v>155</v>
      </c>
      <c r="AQ5675" t="s">
        <v>103</v>
      </c>
      <c r="AR5675">
        <v>1</v>
      </c>
      <c r="AS5675">
        <v>3</v>
      </c>
      <c r="AT5675">
        <v>1</v>
      </c>
      <c r="AU5675">
        <v>2</v>
      </c>
      <c r="AV5675" t="b">
        <v>0</v>
      </c>
      <c r="AW5675" t="b">
        <v>0</v>
      </c>
      <c r="AY5675">
        <v>231</v>
      </c>
      <c r="AZ5675">
        <v>151</v>
      </c>
      <c r="BA5675">
        <v>57.75</v>
      </c>
      <c r="BB5675">
        <v>37.75</v>
      </c>
      <c r="BC5675">
        <v>34881</v>
      </c>
      <c r="BD5675">
        <v>764</v>
      </c>
      <c r="BE5675">
        <v>382</v>
      </c>
      <c r="BF5675">
        <v>122.5</v>
      </c>
      <c r="BG5675">
        <v>79.5</v>
      </c>
      <c r="BH5675">
        <v>2</v>
      </c>
      <c r="BK5675">
        <v>4</v>
      </c>
      <c r="BL5675">
        <v>4</v>
      </c>
      <c r="BM5675" t="s">
        <v>1290</v>
      </c>
      <c r="BN5675" t="s">
        <v>77</v>
      </c>
      <c r="BO5675" t="s">
        <v>460</v>
      </c>
      <c r="BP5675" t="s">
        <v>164</v>
      </c>
      <c r="BQ5675">
        <v>70</v>
      </c>
      <c r="BR5675">
        <v>70</v>
      </c>
      <c r="BS5675">
        <v>30.625</v>
      </c>
      <c r="BT5675">
        <v>19.875</v>
      </c>
      <c r="BU5675">
        <v>1.75</v>
      </c>
      <c r="BV5675">
        <v>59.5</v>
      </c>
      <c r="BW5675">
        <v>1</v>
      </c>
      <c r="BX5675">
        <v>38.75</v>
      </c>
      <c r="BY5675">
        <f t="shared" si="178"/>
        <v>39.375</v>
      </c>
      <c r="BZ5675">
        <f t="shared" si="179"/>
        <v>50.125</v>
      </c>
      <c r="CA5675">
        <v>57.75</v>
      </c>
      <c r="CB5675">
        <v>37.75</v>
      </c>
      <c r="CC5675">
        <v>95.5</v>
      </c>
      <c r="CD5675">
        <v>2180.0625</v>
      </c>
      <c r="CE5675">
        <v>191</v>
      </c>
    </row>
    <row r="5676" spans="1:83" x14ac:dyDescent="0.25">
      <c r="A5676" t="s">
        <v>6529</v>
      </c>
      <c r="B5676">
        <v>822</v>
      </c>
      <c r="C5676" t="s">
        <v>6758</v>
      </c>
      <c r="D5676" t="s">
        <v>6756</v>
      </c>
      <c r="E5676">
        <v>822</v>
      </c>
      <c r="F5676">
        <v>16242235</v>
      </c>
      <c r="G5676">
        <v>60</v>
      </c>
      <c r="H5676">
        <v>64</v>
      </c>
      <c r="I5676">
        <v>16</v>
      </c>
      <c r="J5676">
        <v>-1</v>
      </c>
      <c r="K5676">
        <v>-1</v>
      </c>
      <c r="L5676">
        <v>1345</v>
      </c>
      <c r="M5676">
        <v>1343</v>
      </c>
      <c r="N5676">
        <v>1347</v>
      </c>
      <c r="O5676">
        <v>305</v>
      </c>
      <c r="P5676">
        <v>305</v>
      </c>
      <c r="Q5676" t="s">
        <v>556</v>
      </c>
      <c r="R5676" t="s">
        <v>80</v>
      </c>
      <c r="S5676">
        <v>61</v>
      </c>
      <c r="T5676" t="s">
        <v>81</v>
      </c>
      <c r="U5676">
        <v>50</v>
      </c>
      <c r="V5676" t="s">
        <v>82</v>
      </c>
      <c r="W5676" t="s">
        <v>557</v>
      </c>
      <c r="X5676" t="e">
        <f>VLOOKUP(W5676,#REF!,4,FALSE)</f>
        <v>#REF!</v>
      </c>
      <c r="Y5676" t="s">
        <v>6744</v>
      </c>
      <c r="Z5676">
        <v>1345</v>
      </c>
      <c r="AA5676">
        <v>1281</v>
      </c>
      <c r="AB5676" t="s">
        <v>82</v>
      </c>
      <c r="AC5676" t="s">
        <v>6479</v>
      </c>
      <c r="AD5676">
        <v>1</v>
      </c>
      <c r="AE5676" t="s">
        <v>6479</v>
      </c>
      <c r="AF5676" t="s">
        <v>0</v>
      </c>
      <c r="AG5676" t="s">
        <v>6480</v>
      </c>
      <c r="AH5676">
        <v>2</v>
      </c>
      <c r="AI5676">
        <v>1</v>
      </c>
      <c r="AJ5676" t="s">
        <v>0</v>
      </c>
      <c r="AK5676" t="s">
        <v>558</v>
      </c>
      <c r="AL5676" t="s">
        <v>559</v>
      </c>
      <c r="AM5676">
        <v>14</v>
      </c>
      <c r="AN5676">
        <v>379</v>
      </c>
      <c r="AO5676">
        <v>8</v>
      </c>
      <c r="AP5676">
        <v>43</v>
      </c>
      <c r="AQ5676" t="s">
        <v>103</v>
      </c>
      <c r="AR5676">
        <v>1</v>
      </c>
      <c r="AS5676">
        <v>5</v>
      </c>
      <c r="AT5676">
        <v>1</v>
      </c>
      <c r="AU5676">
        <v>1</v>
      </c>
      <c r="AV5676" t="b">
        <v>0</v>
      </c>
      <c r="AW5676" t="b">
        <v>1</v>
      </c>
      <c r="AY5676">
        <v>365</v>
      </c>
      <c r="AZ5676">
        <v>35</v>
      </c>
      <c r="BA5676">
        <v>91.25</v>
      </c>
      <c r="BB5676">
        <v>8.75</v>
      </c>
      <c r="BC5676">
        <v>12775</v>
      </c>
      <c r="BD5676">
        <v>800</v>
      </c>
      <c r="BE5676">
        <v>400</v>
      </c>
      <c r="BF5676">
        <v>196.5</v>
      </c>
      <c r="BG5676">
        <v>25.5</v>
      </c>
      <c r="BH5676">
        <v>3</v>
      </c>
      <c r="BI5676">
        <v>1</v>
      </c>
      <c r="BJ5676" t="s">
        <v>829</v>
      </c>
      <c r="BK5676">
        <v>4</v>
      </c>
      <c r="BL5676">
        <v>4</v>
      </c>
      <c r="BM5676" t="s">
        <v>1611</v>
      </c>
      <c r="BN5676" t="s">
        <v>1157</v>
      </c>
      <c r="BO5676" t="s">
        <v>753</v>
      </c>
      <c r="BP5676" t="s">
        <v>226</v>
      </c>
      <c r="BQ5676">
        <v>70</v>
      </c>
      <c r="BR5676">
        <v>70</v>
      </c>
      <c r="BS5676">
        <v>49.125</v>
      </c>
      <c r="BT5676">
        <v>6.375</v>
      </c>
      <c r="BU5676">
        <v>3.5</v>
      </c>
      <c r="BV5676">
        <v>94.75</v>
      </c>
      <c r="BW5676">
        <v>2</v>
      </c>
      <c r="BX5676">
        <v>10.75</v>
      </c>
      <c r="BY5676">
        <f t="shared" si="178"/>
        <v>20.875</v>
      </c>
      <c r="BZ5676">
        <f t="shared" si="179"/>
        <v>63.625</v>
      </c>
      <c r="CA5676">
        <v>91.25</v>
      </c>
      <c r="CB5676">
        <v>8.75</v>
      </c>
      <c r="CC5676">
        <v>100</v>
      </c>
      <c r="CD5676">
        <v>798.4375</v>
      </c>
      <c r="CE5676">
        <v>200</v>
      </c>
    </row>
    <row r="5677" spans="1:83" x14ac:dyDescent="0.25">
      <c r="A5677" t="s">
        <v>6530</v>
      </c>
      <c r="B5677">
        <v>822</v>
      </c>
      <c r="C5677" t="s">
        <v>6758</v>
      </c>
      <c r="D5677" t="s">
        <v>6756</v>
      </c>
      <c r="E5677">
        <v>822</v>
      </c>
      <c r="F5677">
        <v>16242421</v>
      </c>
      <c r="G5677">
        <v>19</v>
      </c>
      <c r="H5677">
        <v>64</v>
      </c>
      <c r="I5677">
        <v>16</v>
      </c>
      <c r="J5677">
        <v>-1</v>
      </c>
      <c r="K5677">
        <v>-1</v>
      </c>
      <c r="L5677">
        <v>1347</v>
      </c>
      <c r="M5677">
        <v>1345</v>
      </c>
      <c r="N5677">
        <v>1349</v>
      </c>
      <c r="O5677">
        <v>306</v>
      </c>
      <c r="P5677">
        <v>306</v>
      </c>
      <c r="Q5677" t="s">
        <v>562</v>
      </c>
      <c r="R5677" t="s">
        <v>80</v>
      </c>
      <c r="S5677">
        <v>61</v>
      </c>
      <c r="T5677" t="s">
        <v>81</v>
      </c>
      <c r="U5677">
        <v>51</v>
      </c>
      <c r="V5677" t="s">
        <v>82</v>
      </c>
      <c r="W5677" t="s">
        <v>563</v>
      </c>
      <c r="X5677" t="e">
        <f>VLOOKUP(W5677,#REF!,4,FALSE)</f>
        <v>#REF!</v>
      </c>
      <c r="Y5677" t="s">
        <v>6744</v>
      </c>
      <c r="Z5677">
        <v>1347</v>
      </c>
      <c r="AA5677">
        <v>1281</v>
      </c>
      <c r="AB5677" t="s">
        <v>82</v>
      </c>
      <c r="AC5677" t="s">
        <v>6479</v>
      </c>
      <c r="AD5677">
        <v>1</v>
      </c>
      <c r="AE5677" t="s">
        <v>6479</v>
      </c>
      <c r="AF5677" t="s">
        <v>0</v>
      </c>
      <c r="AG5677" t="s">
        <v>6480</v>
      </c>
      <c r="AH5677">
        <v>2</v>
      </c>
      <c r="AI5677">
        <v>1</v>
      </c>
      <c r="AJ5677" t="s">
        <v>0</v>
      </c>
      <c r="AK5677" t="s">
        <v>564</v>
      </c>
      <c r="AL5677" t="s">
        <v>565</v>
      </c>
      <c r="AM5677">
        <v>7</v>
      </c>
      <c r="AN5677">
        <v>299</v>
      </c>
      <c r="AO5677">
        <v>7</v>
      </c>
      <c r="AP5677">
        <v>125</v>
      </c>
      <c r="AQ5677" t="s">
        <v>103</v>
      </c>
      <c r="AR5677">
        <v>1</v>
      </c>
      <c r="AS5677">
        <v>4</v>
      </c>
      <c r="AT5677">
        <v>1</v>
      </c>
      <c r="AU5677">
        <v>2</v>
      </c>
      <c r="AV5677" t="b">
        <v>0</v>
      </c>
      <c r="AW5677" t="b">
        <v>1</v>
      </c>
      <c r="AY5677">
        <v>292</v>
      </c>
      <c r="AZ5677">
        <v>118</v>
      </c>
      <c r="BA5677">
        <v>73</v>
      </c>
      <c r="BB5677">
        <v>29.5</v>
      </c>
      <c r="BC5677">
        <v>34456</v>
      </c>
      <c r="BD5677">
        <v>820</v>
      </c>
      <c r="BE5677">
        <v>410</v>
      </c>
      <c r="BF5677">
        <v>153</v>
      </c>
      <c r="BG5677">
        <v>66</v>
      </c>
      <c r="BH5677">
        <v>2</v>
      </c>
      <c r="BI5677">
        <v>1</v>
      </c>
      <c r="BJ5677" t="s">
        <v>162</v>
      </c>
      <c r="BK5677">
        <v>4</v>
      </c>
      <c r="BL5677">
        <v>4</v>
      </c>
      <c r="BM5677" t="s">
        <v>1290</v>
      </c>
      <c r="BN5677" t="s">
        <v>1290</v>
      </c>
      <c r="BO5677" t="s">
        <v>605</v>
      </c>
      <c r="BP5677" t="s">
        <v>695</v>
      </c>
      <c r="BQ5677">
        <v>70</v>
      </c>
      <c r="BR5677">
        <v>70</v>
      </c>
      <c r="BS5677">
        <v>38.25</v>
      </c>
      <c r="BT5677">
        <v>16.5</v>
      </c>
      <c r="BU5677">
        <v>1.75</v>
      </c>
      <c r="BV5677">
        <v>74.75</v>
      </c>
      <c r="BW5677">
        <v>1.75</v>
      </c>
      <c r="BX5677">
        <v>31.25</v>
      </c>
      <c r="BY5677">
        <f t="shared" si="178"/>
        <v>31.75</v>
      </c>
      <c r="BZ5677">
        <f t="shared" si="179"/>
        <v>53.5</v>
      </c>
      <c r="CA5677">
        <v>73</v>
      </c>
      <c r="CB5677">
        <v>29.5</v>
      </c>
      <c r="CC5677">
        <v>102.5</v>
      </c>
      <c r="CD5677">
        <v>2153.5</v>
      </c>
      <c r="CE5677">
        <v>205</v>
      </c>
    </row>
    <row r="5678" spans="1:83" x14ac:dyDescent="0.25">
      <c r="A5678" t="s">
        <v>6531</v>
      </c>
      <c r="B5678">
        <v>822</v>
      </c>
      <c r="C5678" t="s">
        <v>6758</v>
      </c>
      <c r="D5678" t="s">
        <v>6756</v>
      </c>
      <c r="E5678">
        <v>822</v>
      </c>
      <c r="F5678">
        <v>16242607</v>
      </c>
      <c r="G5678">
        <v>27</v>
      </c>
      <c r="H5678">
        <v>64</v>
      </c>
      <c r="I5678">
        <v>16</v>
      </c>
      <c r="J5678">
        <v>-1</v>
      </c>
      <c r="K5678">
        <v>-1</v>
      </c>
      <c r="L5678">
        <v>1349</v>
      </c>
      <c r="M5678">
        <v>1347</v>
      </c>
      <c r="N5678">
        <v>1351</v>
      </c>
      <c r="O5678">
        <v>307</v>
      </c>
      <c r="P5678">
        <v>307</v>
      </c>
      <c r="Q5678" t="s">
        <v>568</v>
      </c>
      <c r="R5678" t="s">
        <v>80</v>
      </c>
      <c r="S5678">
        <v>61</v>
      </c>
      <c r="T5678" t="s">
        <v>81</v>
      </c>
      <c r="U5678">
        <v>52</v>
      </c>
      <c r="V5678" t="s">
        <v>82</v>
      </c>
      <c r="W5678" t="s">
        <v>569</v>
      </c>
      <c r="X5678" t="e">
        <f>VLOOKUP(W5678,#REF!,4,FALSE)</f>
        <v>#REF!</v>
      </c>
      <c r="Y5678" t="s">
        <v>6744</v>
      </c>
      <c r="Z5678">
        <v>1349</v>
      </c>
      <c r="AA5678">
        <v>1281</v>
      </c>
      <c r="AB5678" t="s">
        <v>82</v>
      </c>
      <c r="AC5678" t="s">
        <v>6479</v>
      </c>
      <c r="AD5678">
        <v>1</v>
      </c>
      <c r="AE5678" t="s">
        <v>6479</v>
      </c>
      <c r="AF5678" t="s">
        <v>0</v>
      </c>
      <c r="AG5678" t="s">
        <v>6480</v>
      </c>
      <c r="AH5678">
        <v>2</v>
      </c>
      <c r="AI5678">
        <v>1</v>
      </c>
      <c r="AJ5678" t="s">
        <v>0</v>
      </c>
      <c r="AK5678" t="s">
        <v>570</v>
      </c>
      <c r="AL5678" t="s">
        <v>571</v>
      </c>
      <c r="AM5678">
        <v>16</v>
      </c>
      <c r="AN5678">
        <v>328</v>
      </c>
      <c r="AO5678">
        <v>5</v>
      </c>
      <c r="AP5678">
        <v>66</v>
      </c>
      <c r="AQ5678" t="s">
        <v>103</v>
      </c>
      <c r="AR5678">
        <v>1</v>
      </c>
      <c r="AS5678">
        <v>5</v>
      </c>
      <c r="AT5678">
        <v>1</v>
      </c>
      <c r="AU5678">
        <v>1</v>
      </c>
      <c r="AV5678" t="b">
        <v>0</v>
      </c>
      <c r="AW5678" t="b">
        <v>1</v>
      </c>
      <c r="AY5678">
        <v>312</v>
      </c>
      <c r="AZ5678">
        <v>61</v>
      </c>
      <c r="BA5678">
        <v>78</v>
      </c>
      <c r="BB5678">
        <v>15.25</v>
      </c>
      <c r="BC5678">
        <v>19032</v>
      </c>
      <c r="BD5678">
        <v>746</v>
      </c>
      <c r="BE5678">
        <v>373</v>
      </c>
      <c r="BF5678">
        <v>172</v>
      </c>
      <c r="BG5678">
        <v>35.5</v>
      </c>
      <c r="BH5678">
        <v>3</v>
      </c>
      <c r="BI5678">
        <v>1</v>
      </c>
      <c r="BJ5678" t="s">
        <v>829</v>
      </c>
      <c r="BK5678">
        <v>4</v>
      </c>
      <c r="BL5678">
        <v>4</v>
      </c>
      <c r="BM5678" t="s">
        <v>212</v>
      </c>
      <c r="BN5678" t="s">
        <v>1014</v>
      </c>
      <c r="BO5678" t="s">
        <v>446</v>
      </c>
      <c r="BP5678" t="s">
        <v>821</v>
      </c>
      <c r="BQ5678">
        <v>70</v>
      </c>
      <c r="BR5678">
        <v>70</v>
      </c>
      <c r="BS5678">
        <v>43</v>
      </c>
      <c r="BT5678">
        <v>8.875</v>
      </c>
      <c r="BU5678">
        <v>4</v>
      </c>
      <c r="BV5678">
        <v>82</v>
      </c>
      <c r="BW5678">
        <v>1.25</v>
      </c>
      <c r="BX5678">
        <v>16.5</v>
      </c>
      <c r="BY5678">
        <f t="shared" si="178"/>
        <v>27</v>
      </c>
      <c r="BZ5678">
        <f t="shared" si="179"/>
        <v>61.125</v>
      </c>
      <c r="CA5678">
        <v>78</v>
      </c>
      <c r="CB5678">
        <v>15.25</v>
      </c>
      <c r="CC5678">
        <v>93.25</v>
      </c>
      <c r="CD5678">
        <v>1189.5</v>
      </c>
      <c r="CE5678">
        <v>186.5</v>
      </c>
    </row>
    <row r="5679" spans="1:83" x14ac:dyDescent="0.25">
      <c r="A5679" t="s">
        <v>6532</v>
      </c>
      <c r="B5679">
        <v>822</v>
      </c>
      <c r="C5679" t="s">
        <v>6758</v>
      </c>
      <c r="D5679" t="s">
        <v>6756</v>
      </c>
      <c r="E5679">
        <v>822</v>
      </c>
      <c r="F5679">
        <v>16242793</v>
      </c>
      <c r="G5679">
        <v>17</v>
      </c>
      <c r="H5679">
        <v>60</v>
      </c>
      <c r="I5679">
        <v>15</v>
      </c>
      <c r="J5679">
        <v>-1</v>
      </c>
      <c r="K5679">
        <v>-1</v>
      </c>
      <c r="L5679">
        <v>1351</v>
      </c>
      <c r="M5679">
        <v>1349</v>
      </c>
      <c r="N5679">
        <v>1399</v>
      </c>
      <c r="O5679">
        <v>308</v>
      </c>
      <c r="P5679">
        <v>308</v>
      </c>
      <c r="Q5679" t="s">
        <v>573</v>
      </c>
      <c r="R5679" t="s">
        <v>80</v>
      </c>
      <c r="S5679">
        <v>61</v>
      </c>
      <c r="T5679" t="s">
        <v>81</v>
      </c>
      <c r="U5679">
        <v>53</v>
      </c>
      <c r="V5679" t="s">
        <v>82</v>
      </c>
      <c r="W5679" t="s">
        <v>574</v>
      </c>
      <c r="X5679" t="e">
        <f>VLOOKUP(W5679,#REF!,4,FALSE)</f>
        <v>#REF!</v>
      </c>
      <c r="Y5679" t="s">
        <v>6745</v>
      </c>
      <c r="Z5679">
        <v>1351</v>
      </c>
      <c r="AA5679">
        <v>1281</v>
      </c>
      <c r="AB5679" t="s">
        <v>82</v>
      </c>
      <c r="AC5679" t="s">
        <v>6479</v>
      </c>
      <c r="AD5679">
        <v>1</v>
      </c>
      <c r="AE5679" t="s">
        <v>6479</v>
      </c>
      <c r="AF5679" t="s">
        <v>0</v>
      </c>
      <c r="AG5679" t="s">
        <v>6480</v>
      </c>
      <c r="AH5679">
        <v>2</v>
      </c>
      <c r="AI5679">
        <v>1</v>
      </c>
      <c r="AJ5679" t="s">
        <v>0</v>
      </c>
      <c r="AK5679" t="s">
        <v>0</v>
      </c>
      <c r="AL5679" t="s">
        <v>0</v>
      </c>
      <c r="AM5679">
        <v>7</v>
      </c>
      <c r="AN5679">
        <v>368</v>
      </c>
      <c r="AO5679">
        <v>4</v>
      </c>
      <c r="AP5679">
        <v>144</v>
      </c>
      <c r="AQ5679" t="s">
        <v>136</v>
      </c>
      <c r="AR5679">
        <v>1</v>
      </c>
      <c r="AS5679">
        <v>5</v>
      </c>
      <c r="AT5679">
        <v>1</v>
      </c>
      <c r="AU5679">
        <v>2</v>
      </c>
      <c r="AV5679" t="b">
        <v>0</v>
      </c>
      <c r="AW5679" t="b">
        <v>1</v>
      </c>
      <c r="AY5679">
        <v>361</v>
      </c>
      <c r="AZ5679">
        <v>140</v>
      </c>
      <c r="BA5679">
        <v>90.25</v>
      </c>
      <c r="BB5679">
        <v>35</v>
      </c>
      <c r="BC5679">
        <v>50540</v>
      </c>
      <c r="BD5679">
        <v>1002</v>
      </c>
      <c r="BE5679">
        <v>501</v>
      </c>
      <c r="BF5679">
        <v>187.5</v>
      </c>
      <c r="BG5679">
        <v>74</v>
      </c>
      <c r="BH5679">
        <v>3</v>
      </c>
      <c r="BI5679">
        <v>1</v>
      </c>
      <c r="BJ5679" t="s">
        <v>829</v>
      </c>
      <c r="BK5679">
        <v>3</v>
      </c>
      <c r="BL5679">
        <v>5</v>
      </c>
      <c r="BM5679" t="s">
        <v>1290</v>
      </c>
      <c r="BN5679" t="s">
        <v>77</v>
      </c>
      <c r="BO5679" t="s">
        <v>840</v>
      </c>
      <c r="BP5679" t="s">
        <v>567</v>
      </c>
      <c r="BQ5679">
        <v>50</v>
      </c>
      <c r="BR5679">
        <v>90</v>
      </c>
      <c r="BS5679">
        <v>46.875</v>
      </c>
      <c r="BT5679">
        <v>18.5</v>
      </c>
      <c r="BU5679">
        <v>1.75</v>
      </c>
      <c r="BV5679">
        <v>92</v>
      </c>
      <c r="BW5679">
        <v>1</v>
      </c>
      <c r="BX5679">
        <v>36</v>
      </c>
      <c r="BY5679">
        <f t="shared" si="178"/>
        <v>3.125</v>
      </c>
      <c r="BZ5679">
        <f t="shared" si="179"/>
        <v>71.5</v>
      </c>
      <c r="CA5679">
        <v>90.25</v>
      </c>
      <c r="CB5679">
        <v>35</v>
      </c>
      <c r="CC5679">
        <v>125.25</v>
      </c>
      <c r="CD5679">
        <v>3158.75</v>
      </c>
      <c r="CE5679">
        <v>250.5</v>
      </c>
    </row>
    <row r="5680" spans="1:83" x14ac:dyDescent="0.25">
      <c r="A5680" t="s">
        <v>6533</v>
      </c>
      <c r="B5680">
        <v>822</v>
      </c>
      <c r="C5680" t="s">
        <v>6758</v>
      </c>
      <c r="D5680" t="s">
        <v>6756</v>
      </c>
      <c r="E5680">
        <v>822</v>
      </c>
      <c r="F5680">
        <v>16242979</v>
      </c>
      <c r="G5680">
        <v>19</v>
      </c>
      <c r="H5680">
        <v>64</v>
      </c>
      <c r="I5680">
        <v>16</v>
      </c>
      <c r="J5680">
        <v>-1</v>
      </c>
      <c r="K5680">
        <v>-1</v>
      </c>
      <c r="L5680">
        <v>1399</v>
      </c>
      <c r="M5680">
        <v>1351</v>
      </c>
      <c r="N5680">
        <v>1353</v>
      </c>
      <c r="O5680">
        <v>309</v>
      </c>
      <c r="P5680">
        <v>309</v>
      </c>
      <c r="Q5680" t="s">
        <v>576</v>
      </c>
      <c r="R5680" t="s">
        <v>377</v>
      </c>
      <c r="S5680">
        <v>61</v>
      </c>
      <c r="T5680" t="s">
        <v>81</v>
      </c>
      <c r="U5680">
        <v>54</v>
      </c>
      <c r="V5680" t="s">
        <v>82</v>
      </c>
      <c r="W5680" t="s">
        <v>577</v>
      </c>
      <c r="X5680" t="e">
        <f>VLOOKUP(W5680,#REF!,4,FALSE)</f>
        <v>#REF!</v>
      </c>
      <c r="Y5680" t="s">
        <v>6745</v>
      </c>
      <c r="Z5680">
        <v>1399</v>
      </c>
      <c r="AA5680">
        <v>1281</v>
      </c>
      <c r="AB5680" t="s">
        <v>82</v>
      </c>
      <c r="AC5680" t="s">
        <v>6479</v>
      </c>
      <c r="AD5680">
        <v>1</v>
      </c>
      <c r="AE5680" t="s">
        <v>6479</v>
      </c>
      <c r="AF5680" t="s">
        <v>0</v>
      </c>
      <c r="AG5680" t="s">
        <v>6480</v>
      </c>
      <c r="AH5680">
        <v>2</v>
      </c>
      <c r="AI5680">
        <v>1</v>
      </c>
      <c r="AJ5680" t="s">
        <v>0</v>
      </c>
      <c r="AK5680" t="s">
        <v>0</v>
      </c>
      <c r="AL5680" t="s">
        <v>0</v>
      </c>
      <c r="AM5680">
        <v>6</v>
      </c>
      <c r="AN5680">
        <v>295</v>
      </c>
      <c r="AO5680">
        <v>5</v>
      </c>
      <c r="AP5680">
        <v>133</v>
      </c>
      <c r="AQ5680" t="s">
        <v>103</v>
      </c>
      <c r="AR5680">
        <v>1</v>
      </c>
      <c r="AS5680">
        <v>4</v>
      </c>
      <c r="AT5680">
        <v>1</v>
      </c>
      <c r="AU5680">
        <v>2</v>
      </c>
      <c r="AV5680" t="b">
        <v>0</v>
      </c>
      <c r="AW5680" t="b">
        <v>1</v>
      </c>
      <c r="AY5680">
        <v>289</v>
      </c>
      <c r="AZ5680">
        <v>128</v>
      </c>
      <c r="BA5680">
        <v>72.25</v>
      </c>
      <c r="BB5680">
        <v>32</v>
      </c>
      <c r="BC5680">
        <v>36992</v>
      </c>
      <c r="BD5680">
        <v>834</v>
      </c>
      <c r="BE5680">
        <v>417</v>
      </c>
      <c r="BF5680">
        <v>150.5</v>
      </c>
      <c r="BG5680">
        <v>69</v>
      </c>
      <c r="BH5680">
        <v>2</v>
      </c>
      <c r="BI5680">
        <v>1</v>
      </c>
      <c r="BJ5680" t="s">
        <v>162</v>
      </c>
      <c r="BK5680">
        <v>4</v>
      </c>
      <c r="BL5680">
        <v>4</v>
      </c>
      <c r="BM5680" t="s">
        <v>2382</v>
      </c>
      <c r="BN5680" t="s">
        <v>1014</v>
      </c>
      <c r="BO5680" t="s">
        <v>332</v>
      </c>
      <c r="BP5680" t="s">
        <v>398</v>
      </c>
      <c r="BQ5680">
        <v>70</v>
      </c>
      <c r="BR5680">
        <v>70</v>
      </c>
      <c r="BS5680">
        <v>37.625</v>
      </c>
      <c r="BT5680">
        <v>17.25</v>
      </c>
      <c r="BU5680">
        <v>1.5</v>
      </c>
      <c r="BV5680">
        <v>73.75</v>
      </c>
      <c r="BW5680">
        <v>1.25</v>
      </c>
      <c r="BX5680">
        <v>33.25</v>
      </c>
      <c r="BY5680">
        <f t="shared" si="178"/>
        <v>32.375</v>
      </c>
      <c r="BZ5680">
        <f t="shared" si="179"/>
        <v>52.75</v>
      </c>
      <c r="CA5680">
        <v>72.25</v>
      </c>
      <c r="CB5680">
        <v>32</v>
      </c>
      <c r="CC5680">
        <v>104.25</v>
      </c>
      <c r="CD5680">
        <v>2312</v>
      </c>
      <c r="CE5680">
        <v>208.5</v>
      </c>
    </row>
    <row r="5681" spans="1:83" x14ac:dyDescent="0.25">
      <c r="A5681" t="s">
        <v>6534</v>
      </c>
      <c r="B5681">
        <v>822</v>
      </c>
      <c r="C5681" t="s">
        <v>6758</v>
      </c>
      <c r="D5681" t="s">
        <v>6756</v>
      </c>
      <c r="E5681">
        <v>822</v>
      </c>
      <c r="F5681">
        <v>16243165</v>
      </c>
      <c r="G5681">
        <v>15</v>
      </c>
      <c r="H5681">
        <v>80</v>
      </c>
      <c r="I5681">
        <v>20</v>
      </c>
      <c r="J5681">
        <v>-1</v>
      </c>
      <c r="K5681">
        <v>-1</v>
      </c>
      <c r="L5681">
        <v>1353</v>
      </c>
      <c r="M5681">
        <v>1399</v>
      </c>
      <c r="N5681">
        <v>1355</v>
      </c>
      <c r="O5681">
        <v>310</v>
      </c>
      <c r="P5681">
        <v>310</v>
      </c>
      <c r="Q5681" t="s">
        <v>580</v>
      </c>
      <c r="R5681" t="s">
        <v>80</v>
      </c>
      <c r="S5681">
        <v>61</v>
      </c>
      <c r="T5681" t="s">
        <v>81</v>
      </c>
      <c r="U5681">
        <v>55</v>
      </c>
      <c r="V5681" t="s">
        <v>82</v>
      </c>
      <c r="W5681" t="s">
        <v>581</v>
      </c>
      <c r="X5681" t="e">
        <f>VLOOKUP(W5681,#REF!,4,FALSE)</f>
        <v>#REF!</v>
      </c>
      <c r="Y5681" t="s">
        <v>6745</v>
      </c>
      <c r="Z5681">
        <v>1353</v>
      </c>
      <c r="AA5681">
        <v>1281</v>
      </c>
      <c r="AB5681" t="s">
        <v>82</v>
      </c>
      <c r="AC5681" t="s">
        <v>6479</v>
      </c>
      <c r="AD5681">
        <v>1</v>
      </c>
      <c r="AE5681" t="s">
        <v>6479</v>
      </c>
      <c r="AF5681" t="s">
        <v>0</v>
      </c>
      <c r="AG5681" t="s">
        <v>6480</v>
      </c>
      <c r="AH5681">
        <v>2</v>
      </c>
      <c r="AI5681">
        <v>1</v>
      </c>
      <c r="AJ5681" t="s">
        <v>0</v>
      </c>
      <c r="AK5681" t="s">
        <v>0</v>
      </c>
      <c r="AL5681" t="s">
        <v>0</v>
      </c>
      <c r="AM5681">
        <v>6</v>
      </c>
      <c r="AN5681">
        <v>383</v>
      </c>
      <c r="AO5681">
        <v>6</v>
      </c>
      <c r="AP5681">
        <v>52</v>
      </c>
      <c r="AQ5681" t="s">
        <v>146</v>
      </c>
      <c r="AR5681">
        <v>1</v>
      </c>
      <c r="AS5681">
        <v>5</v>
      </c>
      <c r="AT5681">
        <v>1</v>
      </c>
      <c r="AU5681">
        <v>1</v>
      </c>
      <c r="AV5681" t="b">
        <v>0</v>
      </c>
      <c r="AW5681" t="b">
        <v>1</v>
      </c>
      <c r="AY5681">
        <v>377</v>
      </c>
      <c r="AZ5681">
        <v>46</v>
      </c>
      <c r="BA5681">
        <v>94.25</v>
      </c>
      <c r="BB5681">
        <v>11.5</v>
      </c>
      <c r="BC5681">
        <v>17342</v>
      </c>
      <c r="BD5681">
        <v>846</v>
      </c>
      <c r="BE5681">
        <v>423</v>
      </c>
      <c r="BF5681">
        <v>194.5</v>
      </c>
      <c r="BG5681">
        <v>29</v>
      </c>
      <c r="BH5681">
        <v>3</v>
      </c>
      <c r="BI5681">
        <v>1</v>
      </c>
      <c r="BJ5681" t="s">
        <v>829</v>
      </c>
      <c r="BK5681">
        <v>4</v>
      </c>
      <c r="BL5681">
        <v>5</v>
      </c>
      <c r="BM5681" t="s">
        <v>2382</v>
      </c>
      <c r="BN5681" t="s">
        <v>2382</v>
      </c>
      <c r="BO5681" t="s">
        <v>732</v>
      </c>
      <c r="BP5681" t="s">
        <v>101</v>
      </c>
      <c r="BQ5681">
        <v>70</v>
      </c>
      <c r="BR5681">
        <v>90</v>
      </c>
      <c r="BS5681">
        <v>48.625</v>
      </c>
      <c r="BT5681">
        <v>7.25</v>
      </c>
      <c r="BU5681">
        <v>1.5</v>
      </c>
      <c r="BV5681">
        <v>95.75</v>
      </c>
      <c r="BW5681">
        <v>1.5</v>
      </c>
      <c r="BX5681">
        <v>13</v>
      </c>
      <c r="BY5681">
        <f t="shared" si="178"/>
        <v>21.375</v>
      </c>
      <c r="BZ5681">
        <f t="shared" si="179"/>
        <v>82.75</v>
      </c>
      <c r="CA5681">
        <v>94.25</v>
      </c>
      <c r="CB5681">
        <v>11.5</v>
      </c>
      <c r="CC5681">
        <v>105.75</v>
      </c>
      <c r="CD5681">
        <v>1083.875</v>
      </c>
      <c r="CE5681">
        <v>211.5</v>
      </c>
    </row>
    <row r="5682" spans="1:83" x14ac:dyDescent="0.25">
      <c r="A5682" t="s">
        <v>6535</v>
      </c>
      <c r="B5682">
        <v>822</v>
      </c>
      <c r="C5682" t="s">
        <v>6758</v>
      </c>
      <c r="D5682" t="s">
        <v>6756</v>
      </c>
      <c r="E5682">
        <v>822</v>
      </c>
      <c r="F5682">
        <v>16243351</v>
      </c>
      <c r="G5682">
        <v>8</v>
      </c>
      <c r="H5682">
        <v>80</v>
      </c>
      <c r="I5682">
        <v>20</v>
      </c>
      <c r="J5682">
        <v>-1</v>
      </c>
      <c r="K5682">
        <v>-1</v>
      </c>
      <c r="L5682">
        <v>1355</v>
      </c>
      <c r="M5682">
        <v>1353</v>
      </c>
      <c r="N5682">
        <v>1357</v>
      </c>
      <c r="O5682">
        <v>311</v>
      </c>
      <c r="P5682">
        <v>311</v>
      </c>
      <c r="Q5682" t="s">
        <v>585</v>
      </c>
      <c r="R5682" t="s">
        <v>80</v>
      </c>
      <c r="S5682">
        <v>61</v>
      </c>
      <c r="T5682" t="s">
        <v>81</v>
      </c>
      <c r="U5682">
        <v>56</v>
      </c>
      <c r="V5682" t="s">
        <v>82</v>
      </c>
      <c r="W5682" t="s">
        <v>586</v>
      </c>
      <c r="X5682" t="e">
        <f>VLOOKUP(W5682,#REF!,4,FALSE)</f>
        <v>#REF!</v>
      </c>
      <c r="Y5682" t="s">
        <v>6745</v>
      </c>
      <c r="Z5682">
        <v>1355</v>
      </c>
      <c r="AA5682">
        <v>1281</v>
      </c>
      <c r="AB5682" t="s">
        <v>82</v>
      </c>
      <c r="AC5682" t="s">
        <v>6479</v>
      </c>
      <c r="AD5682">
        <v>1</v>
      </c>
      <c r="AE5682" t="s">
        <v>6479</v>
      </c>
      <c r="AF5682" t="s">
        <v>0</v>
      </c>
      <c r="AG5682" t="s">
        <v>6480</v>
      </c>
      <c r="AH5682">
        <v>2</v>
      </c>
      <c r="AI5682">
        <v>1</v>
      </c>
      <c r="AJ5682" t="s">
        <v>0</v>
      </c>
      <c r="AK5682" t="s">
        <v>587</v>
      </c>
      <c r="AL5682" t="s">
        <v>588</v>
      </c>
      <c r="AM5682">
        <v>14</v>
      </c>
      <c r="AN5682">
        <v>386</v>
      </c>
      <c r="AO5682">
        <v>6</v>
      </c>
      <c r="AP5682">
        <v>159</v>
      </c>
      <c r="AQ5682" t="s">
        <v>146</v>
      </c>
      <c r="AR5682">
        <v>1</v>
      </c>
      <c r="AS5682">
        <v>5</v>
      </c>
      <c r="AT5682">
        <v>1</v>
      </c>
      <c r="AU5682">
        <v>2</v>
      </c>
      <c r="AV5682" t="b">
        <v>0</v>
      </c>
      <c r="AW5682" t="b">
        <v>1</v>
      </c>
      <c r="AY5682">
        <v>372</v>
      </c>
      <c r="AZ5682">
        <v>153</v>
      </c>
      <c r="BA5682">
        <v>93</v>
      </c>
      <c r="BB5682">
        <v>38.25</v>
      </c>
      <c r="BC5682">
        <v>56916</v>
      </c>
      <c r="BD5682">
        <v>1050</v>
      </c>
      <c r="BE5682">
        <v>525</v>
      </c>
      <c r="BF5682">
        <v>200</v>
      </c>
      <c r="BG5682">
        <v>82.5</v>
      </c>
      <c r="BH5682">
        <v>3</v>
      </c>
      <c r="BI5682">
        <v>2</v>
      </c>
      <c r="BJ5682" t="s">
        <v>98</v>
      </c>
      <c r="BK5682">
        <v>4</v>
      </c>
      <c r="BL5682">
        <v>5</v>
      </c>
      <c r="BM5682" t="s">
        <v>1611</v>
      </c>
      <c r="BN5682" t="s">
        <v>2382</v>
      </c>
      <c r="BO5682" t="s">
        <v>1206</v>
      </c>
      <c r="BP5682" t="s">
        <v>661</v>
      </c>
      <c r="BQ5682">
        <v>70</v>
      </c>
      <c r="BR5682">
        <v>90</v>
      </c>
      <c r="BS5682">
        <v>50</v>
      </c>
      <c r="BT5682">
        <v>20.625</v>
      </c>
      <c r="BU5682">
        <v>3.5</v>
      </c>
      <c r="BV5682">
        <v>96.5</v>
      </c>
      <c r="BW5682">
        <v>1.5</v>
      </c>
      <c r="BX5682">
        <v>39.75</v>
      </c>
      <c r="BY5682">
        <f t="shared" si="178"/>
        <v>20</v>
      </c>
      <c r="BZ5682">
        <f t="shared" si="179"/>
        <v>69.375</v>
      </c>
      <c r="CA5682">
        <v>93</v>
      </c>
      <c r="CB5682">
        <v>38.25</v>
      </c>
      <c r="CC5682">
        <v>131.25</v>
      </c>
      <c r="CD5682">
        <v>3557.25</v>
      </c>
      <c r="CE5682">
        <v>262.5</v>
      </c>
    </row>
    <row r="5683" spans="1:83" x14ac:dyDescent="0.25">
      <c r="A5683" t="s">
        <v>6536</v>
      </c>
      <c r="B5683">
        <v>822</v>
      </c>
      <c r="C5683" t="s">
        <v>6758</v>
      </c>
      <c r="D5683" t="s">
        <v>6756</v>
      </c>
      <c r="E5683">
        <v>822</v>
      </c>
      <c r="F5683">
        <v>16243537</v>
      </c>
      <c r="G5683">
        <v>12</v>
      </c>
      <c r="H5683">
        <v>60</v>
      </c>
      <c r="I5683">
        <v>15</v>
      </c>
      <c r="J5683">
        <v>-1</v>
      </c>
      <c r="K5683">
        <v>-1</v>
      </c>
      <c r="L5683">
        <v>1357</v>
      </c>
      <c r="M5683">
        <v>1355</v>
      </c>
      <c r="N5683">
        <v>1359</v>
      </c>
      <c r="O5683">
        <v>312</v>
      </c>
      <c r="P5683">
        <v>312</v>
      </c>
      <c r="Q5683" t="s">
        <v>927</v>
      </c>
      <c r="R5683" t="s">
        <v>80</v>
      </c>
      <c r="S5683">
        <v>61</v>
      </c>
      <c r="T5683" t="s">
        <v>81</v>
      </c>
      <c r="U5683">
        <v>57</v>
      </c>
      <c r="V5683" t="s">
        <v>82</v>
      </c>
      <c r="W5683" t="s">
        <v>928</v>
      </c>
      <c r="X5683" t="e">
        <f>VLOOKUP(W5683,#REF!,4,FALSE)</f>
        <v>#REF!</v>
      </c>
      <c r="Y5683" t="s">
        <v>6745</v>
      </c>
      <c r="Z5683">
        <v>1357</v>
      </c>
      <c r="AA5683">
        <v>1281</v>
      </c>
      <c r="AB5683" t="s">
        <v>82</v>
      </c>
      <c r="AC5683" t="s">
        <v>6479</v>
      </c>
      <c r="AD5683">
        <v>1</v>
      </c>
      <c r="AE5683" t="s">
        <v>6479</v>
      </c>
      <c r="AF5683" t="s">
        <v>0</v>
      </c>
      <c r="AG5683" t="s">
        <v>6480</v>
      </c>
      <c r="AH5683">
        <v>2</v>
      </c>
      <c r="AI5683">
        <v>1</v>
      </c>
      <c r="AJ5683" t="s">
        <v>0</v>
      </c>
      <c r="AK5683" t="s">
        <v>929</v>
      </c>
      <c r="AL5683" t="s">
        <v>930</v>
      </c>
      <c r="AM5683">
        <v>16</v>
      </c>
      <c r="AN5683">
        <v>284</v>
      </c>
      <c r="AO5683">
        <v>3</v>
      </c>
      <c r="AP5683">
        <v>139</v>
      </c>
      <c r="AQ5683" t="s">
        <v>136</v>
      </c>
      <c r="AR5683">
        <v>1</v>
      </c>
      <c r="AS5683">
        <v>4</v>
      </c>
      <c r="AT5683">
        <v>1</v>
      </c>
      <c r="AU5683">
        <v>2</v>
      </c>
      <c r="AV5683" t="b">
        <v>0</v>
      </c>
      <c r="AW5683" t="b">
        <v>1</v>
      </c>
      <c r="AY5683">
        <v>268</v>
      </c>
      <c r="AZ5683">
        <v>136</v>
      </c>
      <c r="BA5683">
        <v>67</v>
      </c>
      <c r="BB5683">
        <v>34</v>
      </c>
      <c r="BC5683">
        <v>36448</v>
      </c>
      <c r="BD5683">
        <v>808</v>
      </c>
      <c r="BE5683">
        <v>404</v>
      </c>
      <c r="BF5683">
        <v>150</v>
      </c>
      <c r="BG5683">
        <v>71</v>
      </c>
      <c r="BH5683">
        <v>2</v>
      </c>
      <c r="BI5683">
        <v>1</v>
      </c>
      <c r="BJ5683" t="s">
        <v>162</v>
      </c>
      <c r="BK5683">
        <v>3</v>
      </c>
      <c r="BL5683">
        <v>5</v>
      </c>
      <c r="BM5683" t="s">
        <v>212</v>
      </c>
      <c r="BN5683" t="s">
        <v>1057</v>
      </c>
      <c r="BO5683" t="s">
        <v>785</v>
      </c>
      <c r="BP5683" t="s">
        <v>703</v>
      </c>
      <c r="BQ5683">
        <v>50</v>
      </c>
      <c r="BR5683">
        <v>90</v>
      </c>
      <c r="BS5683">
        <v>37.5</v>
      </c>
      <c r="BT5683">
        <v>17.75</v>
      </c>
      <c r="BU5683">
        <v>4</v>
      </c>
      <c r="BV5683">
        <v>71</v>
      </c>
      <c r="BW5683">
        <v>0.75</v>
      </c>
      <c r="BX5683">
        <v>34.75</v>
      </c>
      <c r="BY5683">
        <f t="shared" si="178"/>
        <v>12.5</v>
      </c>
      <c r="BZ5683">
        <f t="shared" si="179"/>
        <v>72.25</v>
      </c>
      <c r="CA5683">
        <v>67</v>
      </c>
      <c r="CB5683">
        <v>34</v>
      </c>
      <c r="CC5683">
        <v>101</v>
      </c>
      <c r="CD5683">
        <v>2278</v>
      </c>
      <c r="CE5683">
        <v>202</v>
      </c>
    </row>
    <row r="5684" spans="1:83" x14ac:dyDescent="0.25">
      <c r="A5684" t="s">
        <v>6537</v>
      </c>
      <c r="B5684">
        <v>822</v>
      </c>
      <c r="C5684" t="s">
        <v>6758</v>
      </c>
      <c r="D5684" t="s">
        <v>6756</v>
      </c>
      <c r="E5684">
        <v>822</v>
      </c>
      <c r="F5684">
        <v>16243723</v>
      </c>
      <c r="G5684">
        <v>14</v>
      </c>
      <c r="H5684">
        <v>100</v>
      </c>
      <c r="I5684">
        <v>25</v>
      </c>
      <c r="J5684">
        <v>-1</v>
      </c>
      <c r="K5684">
        <v>-1</v>
      </c>
      <c r="L5684">
        <v>1359</v>
      </c>
      <c r="M5684">
        <v>1357</v>
      </c>
      <c r="N5684">
        <v>1361</v>
      </c>
      <c r="O5684">
        <v>313</v>
      </c>
      <c r="P5684">
        <v>313</v>
      </c>
      <c r="Q5684" t="s">
        <v>591</v>
      </c>
      <c r="R5684" t="s">
        <v>80</v>
      </c>
      <c r="S5684">
        <v>61</v>
      </c>
      <c r="T5684" t="s">
        <v>81</v>
      </c>
      <c r="U5684">
        <v>58</v>
      </c>
      <c r="V5684" t="s">
        <v>82</v>
      </c>
      <c r="W5684" t="s">
        <v>592</v>
      </c>
      <c r="X5684" t="e">
        <f>VLOOKUP(W5684,#REF!,4,FALSE)</f>
        <v>#REF!</v>
      </c>
      <c r="Y5684" t="s">
        <v>6745</v>
      </c>
      <c r="Z5684">
        <v>1359</v>
      </c>
      <c r="AA5684">
        <v>1281</v>
      </c>
      <c r="AB5684" t="s">
        <v>82</v>
      </c>
      <c r="AC5684" t="s">
        <v>6479</v>
      </c>
      <c r="AD5684">
        <v>1</v>
      </c>
      <c r="AE5684" t="s">
        <v>6479</v>
      </c>
      <c r="AF5684" t="s">
        <v>0</v>
      </c>
      <c r="AG5684" t="s">
        <v>6480</v>
      </c>
      <c r="AH5684">
        <v>2</v>
      </c>
      <c r="AI5684">
        <v>1</v>
      </c>
      <c r="AJ5684" t="s">
        <v>0</v>
      </c>
      <c r="AK5684" t="s">
        <v>593</v>
      </c>
      <c r="AL5684" t="s">
        <v>594</v>
      </c>
      <c r="AM5684">
        <v>11</v>
      </c>
      <c r="AN5684">
        <v>400</v>
      </c>
      <c r="AO5684">
        <v>5</v>
      </c>
      <c r="AP5684">
        <v>204</v>
      </c>
      <c r="AQ5684" t="s">
        <v>113</v>
      </c>
      <c r="AR5684">
        <v>1</v>
      </c>
      <c r="AS5684">
        <v>5</v>
      </c>
      <c r="AT5684">
        <v>1</v>
      </c>
      <c r="AU5684">
        <v>3</v>
      </c>
      <c r="AV5684" t="b">
        <v>0</v>
      </c>
      <c r="AW5684" t="b">
        <v>1</v>
      </c>
      <c r="AY5684">
        <v>389</v>
      </c>
      <c r="AZ5684">
        <v>199</v>
      </c>
      <c r="BA5684">
        <v>97.25</v>
      </c>
      <c r="BB5684">
        <v>49.75</v>
      </c>
      <c r="BC5684">
        <v>77411</v>
      </c>
      <c r="BD5684">
        <v>1176</v>
      </c>
      <c r="BE5684">
        <v>588</v>
      </c>
      <c r="BF5684">
        <v>205.5</v>
      </c>
      <c r="BG5684">
        <v>104.5</v>
      </c>
      <c r="BH5684">
        <v>3</v>
      </c>
      <c r="BI5684">
        <v>2</v>
      </c>
      <c r="BJ5684" t="s">
        <v>98</v>
      </c>
      <c r="BK5684">
        <v>5</v>
      </c>
      <c r="BL5684">
        <v>5</v>
      </c>
      <c r="BM5684" t="s">
        <v>1777</v>
      </c>
      <c r="BN5684" t="s">
        <v>1014</v>
      </c>
      <c r="BO5684" t="s">
        <v>95</v>
      </c>
      <c r="BP5684" t="s">
        <v>224</v>
      </c>
      <c r="BQ5684">
        <v>90</v>
      </c>
      <c r="BR5684">
        <v>90</v>
      </c>
      <c r="BS5684">
        <v>51.375</v>
      </c>
      <c r="BT5684">
        <v>26.125</v>
      </c>
      <c r="BU5684">
        <v>2.75</v>
      </c>
      <c r="BV5684">
        <v>100</v>
      </c>
      <c r="BW5684">
        <v>1.25</v>
      </c>
      <c r="BX5684">
        <v>51</v>
      </c>
      <c r="BY5684">
        <f t="shared" si="178"/>
        <v>38.625</v>
      </c>
      <c r="BZ5684">
        <f t="shared" si="179"/>
        <v>63.875</v>
      </c>
      <c r="CA5684">
        <v>97.25</v>
      </c>
      <c r="CB5684">
        <v>49.75</v>
      </c>
      <c r="CC5684">
        <v>147</v>
      </c>
      <c r="CD5684">
        <v>4838.1875</v>
      </c>
      <c r="CE5684">
        <v>294</v>
      </c>
    </row>
    <row r="5685" spans="1:83" x14ac:dyDescent="0.25">
      <c r="A5685" t="s">
        <v>6538</v>
      </c>
      <c r="B5685">
        <v>822</v>
      </c>
      <c r="C5685" t="s">
        <v>6758</v>
      </c>
      <c r="D5685" t="s">
        <v>6756</v>
      </c>
      <c r="E5685">
        <v>822</v>
      </c>
      <c r="F5685">
        <v>16243909</v>
      </c>
      <c r="G5685">
        <v>35</v>
      </c>
      <c r="H5685">
        <v>48</v>
      </c>
      <c r="I5685">
        <v>12</v>
      </c>
      <c r="J5685">
        <v>-1</v>
      </c>
      <c r="K5685">
        <v>-1</v>
      </c>
      <c r="L5685">
        <v>1361</v>
      </c>
      <c r="M5685">
        <v>1359</v>
      </c>
      <c r="N5685">
        <v>1363</v>
      </c>
      <c r="O5685">
        <v>314</v>
      </c>
      <c r="P5685">
        <v>314</v>
      </c>
      <c r="Q5685" t="s">
        <v>598</v>
      </c>
      <c r="R5685" t="s">
        <v>80</v>
      </c>
      <c r="S5685">
        <v>61</v>
      </c>
      <c r="T5685" t="s">
        <v>81</v>
      </c>
      <c r="U5685">
        <v>59</v>
      </c>
      <c r="V5685" t="s">
        <v>82</v>
      </c>
      <c r="W5685" t="s">
        <v>599</v>
      </c>
      <c r="X5685" t="e">
        <f>VLOOKUP(W5685,#REF!,4,FALSE)</f>
        <v>#REF!</v>
      </c>
      <c r="Y5685" t="s">
        <v>6745</v>
      </c>
      <c r="Z5685">
        <v>1361</v>
      </c>
      <c r="AA5685">
        <v>1281</v>
      </c>
      <c r="AB5685" t="s">
        <v>82</v>
      </c>
      <c r="AC5685" t="s">
        <v>6479</v>
      </c>
      <c r="AD5685">
        <v>1</v>
      </c>
      <c r="AE5685" t="s">
        <v>6479</v>
      </c>
      <c r="AF5685" t="s">
        <v>0</v>
      </c>
      <c r="AG5685" t="s">
        <v>6480</v>
      </c>
      <c r="AH5685">
        <v>2</v>
      </c>
      <c r="AI5685">
        <v>1</v>
      </c>
      <c r="AJ5685" t="s">
        <v>0</v>
      </c>
      <c r="AK5685" t="s">
        <v>0</v>
      </c>
      <c r="AL5685" t="s">
        <v>0</v>
      </c>
      <c r="AM5685">
        <v>6</v>
      </c>
      <c r="AN5685">
        <v>310</v>
      </c>
      <c r="AO5685">
        <v>5</v>
      </c>
      <c r="AP5685">
        <v>70</v>
      </c>
      <c r="AQ5685" t="s">
        <v>108</v>
      </c>
      <c r="AR5685">
        <v>1</v>
      </c>
      <c r="AS5685">
        <v>4</v>
      </c>
      <c r="AT5685">
        <v>1</v>
      </c>
      <c r="AU5685">
        <v>1</v>
      </c>
      <c r="AV5685" t="b">
        <v>0</v>
      </c>
      <c r="AW5685" t="b">
        <v>1</v>
      </c>
      <c r="AY5685">
        <v>304</v>
      </c>
      <c r="AZ5685">
        <v>65</v>
      </c>
      <c r="BA5685">
        <v>76</v>
      </c>
      <c r="BB5685">
        <v>16.25</v>
      </c>
      <c r="BC5685">
        <v>19760</v>
      </c>
      <c r="BD5685">
        <v>738</v>
      </c>
      <c r="BE5685">
        <v>369</v>
      </c>
      <c r="BF5685">
        <v>158</v>
      </c>
      <c r="BG5685">
        <v>37.5</v>
      </c>
      <c r="BH5685">
        <v>2</v>
      </c>
      <c r="BI5685">
        <v>1</v>
      </c>
      <c r="BJ5685" t="s">
        <v>162</v>
      </c>
      <c r="BK5685">
        <v>4</v>
      </c>
      <c r="BL5685">
        <v>3</v>
      </c>
      <c r="BM5685" t="s">
        <v>2382</v>
      </c>
      <c r="BN5685" t="s">
        <v>1014</v>
      </c>
      <c r="BO5685" t="s">
        <v>347</v>
      </c>
      <c r="BP5685" t="s">
        <v>310</v>
      </c>
      <c r="BQ5685">
        <v>70</v>
      </c>
      <c r="BR5685">
        <v>50</v>
      </c>
      <c r="BS5685">
        <v>39.5</v>
      </c>
      <c r="BT5685">
        <v>9.375</v>
      </c>
      <c r="BU5685">
        <v>1.5</v>
      </c>
      <c r="BV5685">
        <v>77.5</v>
      </c>
      <c r="BW5685">
        <v>1.25</v>
      </c>
      <c r="BX5685">
        <v>17.5</v>
      </c>
      <c r="BY5685">
        <f t="shared" si="178"/>
        <v>30.5</v>
      </c>
      <c r="BZ5685">
        <f t="shared" si="179"/>
        <v>40.625</v>
      </c>
      <c r="CA5685">
        <v>76</v>
      </c>
      <c r="CB5685">
        <v>16.25</v>
      </c>
      <c r="CC5685">
        <v>92.25</v>
      </c>
      <c r="CD5685">
        <v>1235</v>
      </c>
      <c r="CE5685">
        <v>184.5</v>
      </c>
    </row>
    <row r="5686" spans="1:83" x14ac:dyDescent="0.25">
      <c r="A5686" t="s">
        <v>6539</v>
      </c>
      <c r="B5686">
        <v>822</v>
      </c>
      <c r="C5686" t="s">
        <v>6758</v>
      </c>
      <c r="D5686" t="s">
        <v>6756</v>
      </c>
      <c r="E5686">
        <v>822</v>
      </c>
      <c r="F5686">
        <v>16244095</v>
      </c>
      <c r="G5686">
        <v>12</v>
      </c>
      <c r="H5686">
        <v>48</v>
      </c>
      <c r="I5686">
        <v>12</v>
      </c>
      <c r="J5686">
        <v>-1</v>
      </c>
      <c r="K5686">
        <v>-1</v>
      </c>
      <c r="L5686">
        <v>1363</v>
      </c>
      <c r="M5686">
        <v>1361</v>
      </c>
      <c r="N5686">
        <v>1365</v>
      </c>
      <c r="O5686">
        <v>315</v>
      </c>
      <c r="P5686">
        <v>315</v>
      </c>
      <c r="Q5686" t="s">
        <v>602</v>
      </c>
      <c r="R5686" t="s">
        <v>80</v>
      </c>
      <c r="S5686">
        <v>61</v>
      </c>
      <c r="T5686" t="s">
        <v>81</v>
      </c>
      <c r="U5686">
        <v>60</v>
      </c>
      <c r="V5686" t="s">
        <v>82</v>
      </c>
      <c r="W5686" t="s">
        <v>603</v>
      </c>
      <c r="X5686" t="e">
        <f>VLOOKUP(W5686,#REF!,4,FALSE)</f>
        <v>#REF!</v>
      </c>
      <c r="Y5686" t="s">
        <v>6745</v>
      </c>
      <c r="Z5686">
        <v>1363</v>
      </c>
      <c r="AA5686">
        <v>1281</v>
      </c>
      <c r="AB5686" t="s">
        <v>82</v>
      </c>
      <c r="AC5686" t="s">
        <v>6479</v>
      </c>
      <c r="AD5686">
        <v>1</v>
      </c>
      <c r="AE5686" t="s">
        <v>6479</v>
      </c>
      <c r="AF5686" t="s">
        <v>0</v>
      </c>
      <c r="AG5686" t="s">
        <v>6480</v>
      </c>
      <c r="AH5686">
        <v>2</v>
      </c>
      <c r="AI5686">
        <v>1</v>
      </c>
      <c r="AJ5686" t="s">
        <v>0</v>
      </c>
      <c r="AK5686" t="s">
        <v>0</v>
      </c>
      <c r="AL5686" t="s">
        <v>0</v>
      </c>
      <c r="AM5686">
        <v>2</v>
      </c>
      <c r="AN5686">
        <v>255</v>
      </c>
      <c r="AO5686">
        <v>10</v>
      </c>
      <c r="AP5686">
        <v>64</v>
      </c>
      <c r="AQ5686" t="s">
        <v>161</v>
      </c>
      <c r="AR5686">
        <v>1</v>
      </c>
      <c r="AS5686">
        <v>4</v>
      </c>
      <c r="AT5686">
        <v>1</v>
      </c>
      <c r="AU5686">
        <v>1</v>
      </c>
      <c r="AV5686" t="b">
        <v>0</v>
      </c>
      <c r="AW5686" t="b">
        <v>1</v>
      </c>
      <c r="AY5686">
        <v>253</v>
      </c>
      <c r="AZ5686">
        <v>54</v>
      </c>
      <c r="BA5686">
        <v>63.25</v>
      </c>
      <c r="BB5686">
        <v>13.5</v>
      </c>
      <c r="BC5686">
        <v>13662</v>
      </c>
      <c r="BD5686">
        <v>614</v>
      </c>
      <c r="BE5686">
        <v>307</v>
      </c>
      <c r="BF5686">
        <v>128.5</v>
      </c>
      <c r="BG5686">
        <v>37</v>
      </c>
      <c r="BH5686">
        <v>2</v>
      </c>
      <c r="BI5686">
        <v>1</v>
      </c>
      <c r="BJ5686" t="s">
        <v>162</v>
      </c>
      <c r="BK5686">
        <v>3</v>
      </c>
      <c r="BL5686">
        <v>4</v>
      </c>
      <c r="BM5686" t="s">
        <v>579</v>
      </c>
      <c r="BN5686" t="s">
        <v>545</v>
      </c>
      <c r="BO5686" t="s">
        <v>413</v>
      </c>
      <c r="BP5686" t="s">
        <v>265</v>
      </c>
      <c r="BQ5686">
        <v>50</v>
      </c>
      <c r="BR5686">
        <v>70</v>
      </c>
      <c r="BS5686">
        <v>32.125</v>
      </c>
      <c r="BT5686">
        <v>9.25</v>
      </c>
      <c r="BU5686">
        <v>0.5</v>
      </c>
      <c r="BV5686">
        <v>63.75</v>
      </c>
      <c r="BW5686">
        <v>2.5</v>
      </c>
      <c r="BX5686">
        <v>16</v>
      </c>
      <c r="BY5686">
        <f t="shared" si="178"/>
        <v>17.875</v>
      </c>
      <c r="BZ5686">
        <f t="shared" si="179"/>
        <v>60.75</v>
      </c>
      <c r="CA5686">
        <v>63.25</v>
      </c>
      <c r="CB5686">
        <v>13.5</v>
      </c>
      <c r="CC5686">
        <v>76.75</v>
      </c>
      <c r="CD5686">
        <v>853.875</v>
      </c>
      <c r="CE5686">
        <v>153.5</v>
      </c>
    </row>
    <row r="5687" spans="1:83" x14ac:dyDescent="0.25">
      <c r="A5687" t="s">
        <v>6540</v>
      </c>
      <c r="B5687">
        <v>822</v>
      </c>
      <c r="C5687" t="s">
        <v>6758</v>
      </c>
      <c r="D5687" t="s">
        <v>6756</v>
      </c>
      <c r="E5687">
        <v>822</v>
      </c>
      <c r="F5687">
        <v>16244281</v>
      </c>
      <c r="G5687">
        <v>10</v>
      </c>
      <c r="H5687">
        <v>64</v>
      </c>
      <c r="I5687">
        <v>16</v>
      </c>
      <c r="J5687">
        <v>-1</v>
      </c>
      <c r="K5687">
        <v>-1</v>
      </c>
      <c r="L5687">
        <v>1365</v>
      </c>
      <c r="M5687">
        <v>1363</v>
      </c>
      <c r="N5687">
        <v>1401</v>
      </c>
      <c r="O5687">
        <v>316</v>
      </c>
      <c r="P5687">
        <v>316</v>
      </c>
      <c r="Q5687" t="s">
        <v>803</v>
      </c>
      <c r="R5687" t="s">
        <v>80</v>
      </c>
      <c r="S5687">
        <v>61</v>
      </c>
      <c r="T5687" t="s">
        <v>81</v>
      </c>
      <c r="U5687">
        <v>61</v>
      </c>
      <c r="V5687" t="s">
        <v>82</v>
      </c>
      <c r="W5687" t="s">
        <v>804</v>
      </c>
      <c r="X5687" t="e">
        <f>VLOOKUP(W5687,#REF!,4,FALSE)</f>
        <v>#REF!</v>
      </c>
      <c r="Y5687" t="s">
        <v>6745</v>
      </c>
      <c r="Z5687">
        <v>1365</v>
      </c>
      <c r="AA5687">
        <v>1281</v>
      </c>
      <c r="AB5687" t="s">
        <v>82</v>
      </c>
      <c r="AC5687" t="s">
        <v>6479</v>
      </c>
      <c r="AD5687">
        <v>1</v>
      </c>
      <c r="AE5687" t="s">
        <v>6479</v>
      </c>
      <c r="AF5687" t="s">
        <v>0</v>
      </c>
      <c r="AG5687" t="s">
        <v>6480</v>
      </c>
      <c r="AH5687">
        <v>2</v>
      </c>
      <c r="AI5687">
        <v>1</v>
      </c>
      <c r="AJ5687" t="s">
        <v>0</v>
      </c>
      <c r="AK5687" t="s">
        <v>805</v>
      </c>
      <c r="AL5687" t="s">
        <v>806</v>
      </c>
      <c r="AM5687">
        <v>17</v>
      </c>
      <c r="AN5687">
        <v>284</v>
      </c>
      <c r="AO5687">
        <v>0</v>
      </c>
      <c r="AP5687">
        <v>149</v>
      </c>
      <c r="AQ5687" t="s">
        <v>103</v>
      </c>
      <c r="AR5687">
        <v>1</v>
      </c>
      <c r="AS5687">
        <v>4</v>
      </c>
      <c r="AT5687">
        <v>1</v>
      </c>
      <c r="AU5687">
        <v>2</v>
      </c>
      <c r="AV5687" t="b">
        <v>0</v>
      </c>
      <c r="AW5687" t="b">
        <v>1</v>
      </c>
      <c r="AY5687">
        <v>267</v>
      </c>
      <c r="AZ5687">
        <v>149</v>
      </c>
      <c r="BA5687">
        <v>66.75</v>
      </c>
      <c r="BB5687">
        <v>37.25</v>
      </c>
      <c r="BC5687">
        <v>39783</v>
      </c>
      <c r="BD5687">
        <v>832</v>
      </c>
      <c r="BE5687">
        <v>416</v>
      </c>
      <c r="BF5687">
        <v>150.5</v>
      </c>
      <c r="BG5687">
        <v>74.5</v>
      </c>
      <c r="BH5687">
        <v>2</v>
      </c>
      <c r="BI5687">
        <v>1</v>
      </c>
      <c r="BJ5687" t="s">
        <v>162</v>
      </c>
      <c r="BK5687">
        <v>4</v>
      </c>
      <c r="BL5687">
        <v>4</v>
      </c>
      <c r="BM5687" t="s">
        <v>1183</v>
      </c>
      <c r="BN5687" t="s">
        <v>78</v>
      </c>
      <c r="BO5687" t="s">
        <v>785</v>
      </c>
      <c r="BP5687" t="s">
        <v>843</v>
      </c>
      <c r="BQ5687">
        <v>70</v>
      </c>
      <c r="BR5687">
        <v>70</v>
      </c>
      <c r="BS5687">
        <v>37.625</v>
      </c>
      <c r="BT5687">
        <v>18.625</v>
      </c>
      <c r="BU5687">
        <v>4.25</v>
      </c>
      <c r="BV5687">
        <v>71</v>
      </c>
      <c r="BW5687">
        <v>0</v>
      </c>
      <c r="BX5687">
        <v>37.25</v>
      </c>
      <c r="BY5687">
        <f t="shared" si="178"/>
        <v>32.375</v>
      </c>
      <c r="BZ5687">
        <f t="shared" si="179"/>
        <v>51.375</v>
      </c>
      <c r="CA5687">
        <v>66.75</v>
      </c>
      <c r="CB5687">
        <v>37.25</v>
      </c>
      <c r="CC5687">
        <v>104</v>
      </c>
      <c r="CD5687">
        <v>2486.4375</v>
      </c>
      <c r="CE5687">
        <v>208</v>
      </c>
    </row>
    <row r="5688" spans="1:83" x14ac:dyDescent="0.25">
      <c r="A5688" t="s">
        <v>6541</v>
      </c>
      <c r="B5688">
        <v>822</v>
      </c>
      <c r="C5688" t="s">
        <v>6758</v>
      </c>
      <c r="D5688" t="s">
        <v>6756</v>
      </c>
      <c r="E5688">
        <v>822</v>
      </c>
      <c r="F5688">
        <v>16244467</v>
      </c>
      <c r="G5688">
        <v>10</v>
      </c>
      <c r="H5688">
        <v>64</v>
      </c>
      <c r="I5688">
        <v>16</v>
      </c>
      <c r="J5688">
        <v>-1</v>
      </c>
      <c r="K5688">
        <v>-1</v>
      </c>
      <c r="L5688">
        <v>1401</v>
      </c>
      <c r="M5688">
        <v>1365</v>
      </c>
      <c r="N5688">
        <v>1367</v>
      </c>
      <c r="O5688">
        <v>317</v>
      </c>
      <c r="P5688">
        <v>317</v>
      </c>
      <c r="Q5688" t="s">
        <v>606</v>
      </c>
      <c r="R5688" t="s">
        <v>377</v>
      </c>
      <c r="S5688">
        <v>61</v>
      </c>
      <c r="T5688" t="s">
        <v>81</v>
      </c>
      <c r="U5688">
        <v>62</v>
      </c>
      <c r="V5688" t="s">
        <v>82</v>
      </c>
      <c r="W5688" t="s">
        <v>607</v>
      </c>
      <c r="X5688" t="e">
        <f>VLOOKUP(W5688,#REF!,4,FALSE)</f>
        <v>#REF!</v>
      </c>
      <c r="Y5688" t="s">
        <v>6746</v>
      </c>
      <c r="Z5688">
        <v>1401</v>
      </c>
      <c r="AA5688">
        <v>1281</v>
      </c>
      <c r="AB5688" t="s">
        <v>82</v>
      </c>
      <c r="AC5688" t="s">
        <v>6479</v>
      </c>
      <c r="AD5688">
        <v>1</v>
      </c>
      <c r="AE5688" t="s">
        <v>6479</v>
      </c>
      <c r="AF5688" t="s">
        <v>0</v>
      </c>
      <c r="AG5688" t="s">
        <v>6480</v>
      </c>
      <c r="AH5688">
        <v>2</v>
      </c>
      <c r="AI5688">
        <v>1</v>
      </c>
      <c r="AJ5688" t="s">
        <v>0</v>
      </c>
      <c r="AK5688" t="s">
        <v>0</v>
      </c>
      <c r="AL5688" t="s">
        <v>0</v>
      </c>
      <c r="AM5688">
        <v>10</v>
      </c>
      <c r="AN5688">
        <v>289</v>
      </c>
      <c r="AO5688">
        <v>2</v>
      </c>
      <c r="AP5688">
        <v>139</v>
      </c>
      <c r="AQ5688" t="s">
        <v>103</v>
      </c>
      <c r="AR5688">
        <v>1</v>
      </c>
      <c r="AS5688">
        <v>4</v>
      </c>
      <c r="AT5688">
        <v>1</v>
      </c>
      <c r="AU5688">
        <v>2</v>
      </c>
      <c r="AV5688" t="b">
        <v>0</v>
      </c>
      <c r="AW5688" t="b">
        <v>1</v>
      </c>
      <c r="AY5688">
        <v>279</v>
      </c>
      <c r="AZ5688">
        <v>137</v>
      </c>
      <c r="BA5688">
        <v>69.75</v>
      </c>
      <c r="BB5688">
        <v>34.25</v>
      </c>
      <c r="BC5688">
        <v>38223</v>
      </c>
      <c r="BD5688">
        <v>832</v>
      </c>
      <c r="BE5688">
        <v>416</v>
      </c>
      <c r="BF5688">
        <v>149.5</v>
      </c>
      <c r="BG5688">
        <v>70.5</v>
      </c>
      <c r="BH5688">
        <v>2</v>
      </c>
      <c r="BI5688">
        <v>1</v>
      </c>
      <c r="BJ5688" t="s">
        <v>162</v>
      </c>
      <c r="BK5688">
        <v>4</v>
      </c>
      <c r="BL5688">
        <v>4</v>
      </c>
      <c r="BM5688" t="s">
        <v>545</v>
      </c>
      <c r="BN5688" t="s">
        <v>579</v>
      </c>
      <c r="BO5688" t="s">
        <v>728</v>
      </c>
      <c r="BP5688" t="s">
        <v>703</v>
      </c>
      <c r="BQ5688">
        <v>70</v>
      </c>
      <c r="BR5688">
        <v>70</v>
      </c>
      <c r="BS5688">
        <v>37.375</v>
      </c>
      <c r="BT5688">
        <v>17.625</v>
      </c>
      <c r="BU5688">
        <v>2.5</v>
      </c>
      <c r="BV5688">
        <v>72.25</v>
      </c>
      <c r="BW5688">
        <v>0.5</v>
      </c>
      <c r="BX5688">
        <v>34.75</v>
      </c>
      <c r="BY5688">
        <f t="shared" si="178"/>
        <v>32.625</v>
      </c>
      <c r="BZ5688">
        <f t="shared" si="179"/>
        <v>52.375</v>
      </c>
      <c r="CA5688">
        <v>69.75</v>
      </c>
      <c r="CB5688">
        <v>34.25</v>
      </c>
      <c r="CC5688">
        <v>104</v>
      </c>
      <c r="CD5688">
        <v>2388.9375</v>
      </c>
      <c r="CE5688">
        <v>208</v>
      </c>
    </row>
    <row r="5689" spans="1:83" x14ac:dyDescent="0.25">
      <c r="A5689" t="s">
        <v>6542</v>
      </c>
      <c r="B5689">
        <v>822</v>
      </c>
      <c r="C5689" t="s">
        <v>6758</v>
      </c>
      <c r="D5689" t="s">
        <v>6756</v>
      </c>
      <c r="E5689">
        <v>822</v>
      </c>
      <c r="F5689">
        <v>16244653</v>
      </c>
      <c r="G5689">
        <v>20</v>
      </c>
      <c r="H5689">
        <v>80</v>
      </c>
      <c r="I5689">
        <v>20</v>
      </c>
      <c r="J5689">
        <v>-1</v>
      </c>
      <c r="K5689">
        <v>-1</v>
      </c>
      <c r="L5689">
        <v>1367</v>
      </c>
      <c r="M5689">
        <v>1401</v>
      </c>
      <c r="N5689">
        <v>1403</v>
      </c>
      <c r="O5689">
        <v>318</v>
      </c>
      <c r="P5689">
        <v>318</v>
      </c>
      <c r="Q5689" t="s">
        <v>609</v>
      </c>
      <c r="R5689" t="s">
        <v>80</v>
      </c>
      <c r="S5689">
        <v>61</v>
      </c>
      <c r="T5689" t="s">
        <v>81</v>
      </c>
      <c r="U5689">
        <v>63</v>
      </c>
      <c r="V5689" t="s">
        <v>82</v>
      </c>
      <c r="W5689" t="s">
        <v>610</v>
      </c>
      <c r="X5689" t="e">
        <f>VLOOKUP(W5689,#REF!,4,FALSE)</f>
        <v>#REF!</v>
      </c>
      <c r="Y5689" t="s">
        <v>6746</v>
      </c>
      <c r="Z5689">
        <v>1367</v>
      </c>
      <c r="AA5689">
        <v>1281</v>
      </c>
      <c r="AB5689" t="s">
        <v>82</v>
      </c>
      <c r="AC5689" t="s">
        <v>6479</v>
      </c>
      <c r="AD5689">
        <v>1</v>
      </c>
      <c r="AE5689" t="s">
        <v>6479</v>
      </c>
      <c r="AF5689" t="s">
        <v>0</v>
      </c>
      <c r="AG5689" t="s">
        <v>6480</v>
      </c>
      <c r="AH5689">
        <v>2</v>
      </c>
      <c r="AI5689">
        <v>1</v>
      </c>
      <c r="AJ5689" t="s">
        <v>0</v>
      </c>
      <c r="AK5689" t="s">
        <v>611</v>
      </c>
      <c r="AL5689" t="s">
        <v>612</v>
      </c>
      <c r="AM5689">
        <v>5</v>
      </c>
      <c r="AN5689">
        <v>400</v>
      </c>
      <c r="AO5689">
        <v>6</v>
      </c>
      <c r="AP5689">
        <v>170</v>
      </c>
      <c r="AQ5689" t="s">
        <v>146</v>
      </c>
      <c r="AR5689">
        <v>1</v>
      </c>
      <c r="AS5689">
        <v>5</v>
      </c>
      <c r="AT5689">
        <v>1</v>
      </c>
      <c r="AU5689">
        <v>3</v>
      </c>
      <c r="AV5689" t="b">
        <v>0</v>
      </c>
      <c r="AW5689" t="b">
        <v>1</v>
      </c>
      <c r="AY5689">
        <v>395</v>
      </c>
      <c r="AZ5689">
        <v>164</v>
      </c>
      <c r="BA5689">
        <v>98.75</v>
      </c>
      <c r="BB5689">
        <v>41</v>
      </c>
      <c r="BC5689">
        <v>64780</v>
      </c>
      <c r="BD5689">
        <v>1118</v>
      </c>
      <c r="BE5689">
        <v>559</v>
      </c>
      <c r="BF5689">
        <v>202.5</v>
      </c>
      <c r="BG5689">
        <v>88</v>
      </c>
      <c r="BH5689">
        <v>3</v>
      </c>
      <c r="BI5689">
        <v>2</v>
      </c>
      <c r="BJ5689" t="s">
        <v>98</v>
      </c>
      <c r="BK5689">
        <v>4</v>
      </c>
      <c r="BL5689">
        <v>5</v>
      </c>
      <c r="BM5689" t="s">
        <v>1014</v>
      </c>
      <c r="BN5689" t="s">
        <v>2382</v>
      </c>
      <c r="BO5689" t="s">
        <v>95</v>
      </c>
      <c r="BP5689" t="s">
        <v>590</v>
      </c>
      <c r="BQ5689">
        <v>70</v>
      </c>
      <c r="BR5689">
        <v>90</v>
      </c>
      <c r="BS5689">
        <v>50.625</v>
      </c>
      <c r="BT5689">
        <v>22</v>
      </c>
      <c r="BU5689">
        <v>1.25</v>
      </c>
      <c r="BV5689">
        <v>100</v>
      </c>
      <c r="BW5689">
        <v>1.5</v>
      </c>
      <c r="BX5689">
        <v>42.5</v>
      </c>
      <c r="BY5689">
        <f t="shared" si="178"/>
        <v>19.375</v>
      </c>
      <c r="BZ5689">
        <f t="shared" si="179"/>
        <v>68</v>
      </c>
      <c r="CA5689">
        <v>98.75</v>
      </c>
      <c r="CB5689">
        <v>41</v>
      </c>
      <c r="CC5689">
        <v>139.75</v>
      </c>
      <c r="CD5689">
        <v>4048.75</v>
      </c>
      <c r="CE5689">
        <v>279.5</v>
      </c>
    </row>
    <row r="5690" spans="1:83" x14ac:dyDescent="0.25">
      <c r="A5690" t="s">
        <v>6543</v>
      </c>
      <c r="B5690">
        <v>822</v>
      </c>
      <c r="C5690" t="s">
        <v>6758</v>
      </c>
      <c r="D5690" t="s">
        <v>6756</v>
      </c>
      <c r="E5690">
        <v>822</v>
      </c>
      <c r="F5690">
        <v>16244839</v>
      </c>
      <c r="G5690">
        <v>20</v>
      </c>
      <c r="H5690">
        <v>64</v>
      </c>
      <c r="I5690">
        <v>16</v>
      </c>
      <c r="J5690">
        <v>-1</v>
      </c>
      <c r="K5690">
        <v>-1</v>
      </c>
      <c r="L5690">
        <v>1403</v>
      </c>
      <c r="M5690">
        <v>1367</v>
      </c>
      <c r="N5690">
        <v>1369</v>
      </c>
      <c r="O5690">
        <v>319</v>
      </c>
      <c r="P5690">
        <v>319</v>
      </c>
      <c r="Q5690" t="s">
        <v>614</v>
      </c>
      <c r="R5690" t="s">
        <v>377</v>
      </c>
      <c r="S5690">
        <v>61</v>
      </c>
      <c r="T5690" t="s">
        <v>81</v>
      </c>
      <c r="U5690">
        <v>64</v>
      </c>
      <c r="V5690" t="s">
        <v>82</v>
      </c>
      <c r="W5690" t="s">
        <v>615</v>
      </c>
      <c r="X5690" t="e">
        <f>VLOOKUP(W5690,#REF!,4,FALSE)</f>
        <v>#REF!</v>
      </c>
      <c r="Y5690" t="s">
        <v>6746</v>
      </c>
      <c r="Z5690">
        <v>1403</v>
      </c>
      <c r="AA5690">
        <v>1281</v>
      </c>
      <c r="AB5690" t="s">
        <v>82</v>
      </c>
      <c r="AC5690" t="s">
        <v>6479</v>
      </c>
      <c r="AD5690">
        <v>1</v>
      </c>
      <c r="AE5690" t="s">
        <v>6479</v>
      </c>
      <c r="AF5690" t="s">
        <v>0</v>
      </c>
      <c r="AG5690" t="s">
        <v>6480</v>
      </c>
      <c r="AH5690">
        <v>2</v>
      </c>
      <c r="AI5690">
        <v>1</v>
      </c>
      <c r="AJ5690" t="s">
        <v>0</v>
      </c>
      <c r="AK5690" t="s">
        <v>616</v>
      </c>
      <c r="AL5690" t="s">
        <v>617</v>
      </c>
      <c r="AM5690">
        <v>6</v>
      </c>
      <c r="AN5690">
        <v>232</v>
      </c>
      <c r="AO5690">
        <v>4</v>
      </c>
      <c r="AP5690">
        <v>61</v>
      </c>
      <c r="AQ5690" t="s">
        <v>103</v>
      </c>
      <c r="AR5690">
        <v>1</v>
      </c>
      <c r="AS5690">
        <v>3</v>
      </c>
      <c r="AT5690">
        <v>1</v>
      </c>
      <c r="AU5690">
        <v>1</v>
      </c>
      <c r="AV5690" t="b">
        <v>0</v>
      </c>
      <c r="AW5690" t="b">
        <v>0</v>
      </c>
      <c r="AY5690">
        <v>226</v>
      </c>
      <c r="AZ5690">
        <v>57</v>
      </c>
      <c r="BA5690">
        <v>56.5</v>
      </c>
      <c r="BB5690">
        <v>14.25</v>
      </c>
      <c r="BC5690">
        <v>12882</v>
      </c>
      <c r="BD5690">
        <v>566</v>
      </c>
      <c r="BE5690">
        <v>283</v>
      </c>
      <c r="BF5690">
        <v>119</v>
      </c>
      <c r="BG5690">
        <v>32.5</v>
      </c>
      <c r="BH5690">
        <v>2</v>
      </c>
      <c r="BI5690">
        <v>1</v>
      </c>
      <c r="BJ5690" t="s">
        <v>162</v>
      </c>
      <c r="BK5690">
        <v>4</v>
      </c>
      <c r="BL5690">
        <v>4</v>
      </c>
      <c r="BM5690" t="s">
        <v>2382</v>
      </c>
      <c r="BN5690" t="s">
        <v>77</v>
      </c>
      <c r="BO5690" t="s">
        <v>250</v>
      </c>
      <c r="BP5690" t="s">
        <v>280</v>
      </c>
      <c r="BQ5690">
        <v>70</v>
      </c>
      <c r="BR5690">
        <v>70</v>
      </c>
      <c r="BS5690">
        <v>29.75</v>
      </c>
      <c r="BT5690">
        <v>8.125</v>
      </c>
      <c r="BU5690">
        <v>1.5</v>
      </c>
      <c r="BV5690">
        <v>58</v>
      </c>
      <c r="BW5690">
        <v>1</v>
      </c>
      <c r="BX5690">
        <v>15.25</v>
      </c>
      <c r="BY5690">
        <f t="shared" si="178"/>
        <v>40.25</v>
      </c>
      <c r="BZ5690">
        <f t="shared" si="179"/>
        <v>61.875</v>
      </c>
      <c r="CA5690">
        <v>56.5</v>
      </c>
      <c r="CB5690">
        <v>14.25</v>
      </c>
      <c r="CC5690">
        <v>70.75</v>
      </c>
      <c r="CD5690">
        <v>805.125</v>
      </c>
      <c r="CE5690">
        <v>141.5</v>
      </c>
    </row>
    <row r="5691" spans="1:83" x14ac:dyDescent="0.25">
      <c r="A5691" t="s">
        <v>6544</v>
      </c>
      <c r="B5691">
        <v>822</v>
      </c>
      <c r="C5691" t="s">
        <v>6758</v>
      </c>
      <c r="D5691" t="s">
        <v>6756</v>
      </c>
      <c r="E5691">
        <v>822</v>
      </c>
      <c r="F5691">
        <v>16245025</v>
      </c>
      <c r="G5691">
        <v>10</v>
      </c>
      <c r="H5691">
        <v>80</v>
      </c>
      <c r="I5691">
        <v>20</v>
      </c>
      <c r="J5691">
        <v>-1</v>
      </c>
      <c r="K5691">
        <v>-1</v>
      </c>
      <c r="L5691">
        <v>1369</v>
      </c>
      <c r="M5691">
        <v>1403</v>
      </c>
      <c r="N5691">
        <v>1371</v>
      </c>
      <c r="O5691">
        <v>322</v>
      </c>
      <c r="P5691">
        <v>322</v>
      </c>
      <c r="Q5691" t="s">
        <v>619</v>
      </c>
      <c r="R5691" t="s">
        <v>377</v>
      </c>
      <c r="S5691">
        <v>61</v>
      </c>
      <c r="T5691" t="s">
        <v>81</v>
      </c>
      <c r="U5691">
        <v>65</v>
      </c>
      <c r="V5691" t="s">
        <v>82</v>
      </c>
      <c r="W5691" t="s">
        <v>620</v>
      </c>
      <c r="X5691" t="e">
        <f>VLOOKUP(W5691,#REF!,4,FALSE)</f>
        <v>#REF!</v>
      </c>
      <c r="Y5691" t="s">
        <v>6746</v>
      </c>
      <c r="Z5691">
        <v>1369</v>
      </c>
      <c r="AA5691">
        <v>1281</v>
      </c>
      <c r="AB5691" t="s">
        <v>82</v>
      </c>
      <c r="AC5691" t="s">
        <v>6479</v>
      </c>
      <c r="AD5691">
        <v>1</v>
      </c>
      <c r="AE5691" t="s">
        <v>6479</v>
      </c>
      <c r="AF5691" t="s">
        <v>0</v>
      </c>
      <c r="AG5691" t="s">
        <v>6480</v>
      </c>
      <c r="AH5691">
        <v>2</v>
      </c>
      <c r="AI5691">
        <v>1</v>
      </c>
      <c r="AJ5691" t="s">
        <v>0</v>
      </c>
      <c r="AK5691" t="s">
        <v>0</v>
      </c>
      <c r="AL5691" t="s">
        <v>0</v>
      </c>
      <c r="AM5691">
        <v>5</v>
      </c>
      <c r="AN5691">
        <v>392</v>
      </c>
      <c r="AO5691">
        <v>5</v>
      </c>
      <c r="AP5691">
        <v>147</v>
      </c>
      <c r="AQ5691" t="s">
        <v>104</v>
      </c>
      <c r="AR5691">
        <v>1</v>
      </c>
      <c r="AS5691">
        <v>5</v>
      </c>
      <c r="AT5691">
        <v>1</v>
      </c>
      <c r="AU5691">
        <v>2</v>
      </c>
      <c r="AV5691" t="b">
        <v>0</v>
      </c>
      <c r="AW5691" t="b">
        <v>1</v>
      </c>
      <c r="AY5691">
        <v>387</v>
      </c>
      <c r="AZ5691">
        <v>142</v>
      </c>
      <c r="BA5691">
        <v>96.75</v>
      </c>
      <c r="BB5691">
        <v>35.5</v>
      </c>
      <c r="BC5691">
        <v>54954</v>
      </c>
      <c r="BD5691">
        <v>1058</v>
      </c>
      <c r="BE5691">
        <v>529</v>
      </c>
      <c r="BF5691">
        <v>198.5</v>
      </c>
      <c r="BG5691">
        <v>76</v>
      </c>
      <c r="BH5691">
        <v>3</v>
      </c>
      <c r="BI5691">
        <v>1</v>
      </c>
      <c r="BJ5691" t="s">
        <v>829</v>
      </c>
      <c r="BK5691">
        <v>5</v>
      </c>
      <c r="BL5691">
        <v>4</v>
      </c>
      <c r="BM5691" t="s">
        <v>1014</v>
      </c>
      <c r="BN5691" t="s">
        <v>1014</v>
      </c>
      <c r="BO5691" t="s">
        <v>813</v>
      </c>
      <c r="BP5691" t="s">
        <v>824</v>
      </c>
      <c r="BQ5691">
        <v>90</v>
      </c>
      <c r="BR5691">
        <v>70</v>
      </c>
      <c r="BS5691">
        <v>49.625</v>
      </c>
      <c r="BT5691">
        <v>19</v>
      </c>
      <c r="BU5691">
        <v>1.25</v>
      </c>
      <c r="BV5691">
        <v>98</v>
      </c>
      <c r="BW5691">
        <v>1.25</v>
      </c>
      <c r="BX5691">
        <v>36.75</v>
      </c>
      <c r="BY5691">
        <f t="shared" si="178"/>
        <v>40.375</v>
      </c>
      <c r="BZ5691">
        <f t="shared" si="179"/>
        <v>51</v>
      </c>
      <c r="CA5691">
        <v>96.75</v>
      </c>
      <c r="CB5691">
        <v>35.5</v>
      </c>
      <c r="CC5691">
        <v>132.25</v>
      </c>
      <c r="CD5691">
        <v>3434.625</v>
      </c>
      <c r="CE5691">
        <v>264.5</v>
      </c>
    </row>
    <row r="5692" spans="1:83" x14ac:dyDescent="0.25">
      <c r="A5692" t="s">
        <v>6545</v>
      </c>
      <c r="B5692">
        <v>822</v>
      </c>
      <c r="C5692" t="s">
        <v>6758</v>
      </c>
      <c r="D5692" t="s">
        <v>6756</v>
      </c>
      <c r="E5692">
        <v>822</v>
      </c>
      <c r="F5692">
        <v>16245211</v>
      </c>
      <c r="G5692">
        <v>10</v>
      </c>
      <c r="H5692">
        <v>64</v>
      </c>
      <c r="I5692">
        <v>16</v>
      </c>
      <c r="J5692">
        <v>-1</v>
      </c>
      <c r="K5692">
        <v>-1</v>
      </c>
      <c r="L5692">
        <v>1371</v>
      </c>
      <c r="M5692">
        <v>1369</v>
      </c>
      <c r="N5692">
        <v>1233</v>
      </c>
      <c r="O5692">
        <v>323</v>
      </c>
      <c r="P5692">
        <v>323</v>
      </c>
      <c r="Q5692" t="s">
        <v>623</v>
      </c>
      <c r="R5692" t="s">
        <v>377</v>
      </c>
      <c r="S5692">
        <v>61</v>
      </c>
      <c r="T5692" t="s">
        <v>81</v>
      </c>
      <c r="U5692">
        <v>66</v>
      </c>
      <c r="V5692" t="s">
        <v>82</v>
      </c>
      <c r="W5692" t="s">
        <v>624</v>
      </c>
      <c r="X5692" t="e">
        <f>VLOOKUP(W5692,#REF!,4,FALSE)</f>
        <v>#REF!</v>
      </c>
      <c r="Y5692" t="s">
        <v>6746</v>
      </c>
      <c r="Z5692">
        <v>1371</v>
      </c>
      <c r="AA5692">
        <v>1281</v>
      </c>
      <c r="AB5692" t="s">
        <v>82</v>
      </c>
      <c r="AC5692" t="s">
        <v>6479</v>
      </c>
      <c r="AD5692">
        <v>1</v>
      </c>
      <c r="AE5692" t="s">
        <v>6479</v>
      </c>
      <c r="AF5692" t="s">
        <v>0</v>
      </c>
      <c r="AG5692" t="s">
        <v>6480</v>
      </c>
      <c r="AH5692">
        <v>2</v>
      </c>
      <c r="AI5692">
        <v>1</v>
      </c>
      <c r="AJ5692" t="s">
        <v>0</v>
      </c>
      <c r="AK5692" t="s">
        <v>0</v>
      </c>
      <c r="AL5692" t="s">
        <v>0</v>
      </c>
      <c r="AM5692">
        <v>4</v>
      </c>
      <c r="AN5692">
        <v>316</v>
      </c>
      <c r="AO5692">
        <v>5</v>
      </c>
      <c r="AP5692">
        <v>252</v>
      </c>
      <c r="AQ5692" t="s">
        <v>103</v>
      </c>
      <c r="AR5692">
        <v>1</v>
      </c>
      <c r="AS5692">
        <v>4</v>
      </c>
      <c r="AT5692">
        <v>1</v>
      </c>
      <c r="AU5692">
        <v>4</v>
      </c>
      <c r="AV5692" t="b">
        <v>1</v>
      </c>
      <c r="AW5692" t="b">
        <v>1</v>
      </c>
      <c r="AY5692">
        <v>312</v>
      </c>
      <c r="AZ5692">
        <v>247</v>
      </c>
      <c r="BA5692">
        <v>78</v>
      </c>
      <c r="BB5692">
        <v>61.75</v>
      </c>
      <c r="BC5692">
        <v>77064</v>
      </c>
      <c r="BD5692">
        <v>1118</v>
      </c>
      <c r="BE5692">
        <v>559</v>
      </c>
      <c r="BF5692">
        <v>160</v>
      </c>
      <c r="BG5692">
        <v>128.5</v>
      </c>
      <c r="BH5692">
        <v>3</v>
      </c>
      <c r="BI5692">
        <v>2</v>
      </c>
      <c r="BJ5692" t="s">
        <v>98</v>
      </c>
      <c r="BK5692">
        <v>4</v>
      </c>
      <c r="BL5692">
        <v>4</v>
      </c>
      <c r="BM5692" t="s">
        <v>77</v>
      </c>
      <c r="BN5692" t="s">
        <v>1014</v>
      </c>
      <c r="BO5692" t="s">
        <v>487</v>
      </c>
      <c r="BP5692" t="s">
        <v>115</v>
      </c>
      <c r="BQ5692">
        <v>70</v>
      </c>
      <c r="BR5692">
        <v>70</v>
      </c>
      <c r="BS5692">
        <v>40</v>
      </c>
      <c r="BT5692">
        <v>32.125</v>
      </c>
      <c r="BU5692">
        <v>1</v>
      </c>
      <c r="BV5692">
        <v>79</v>
      </c>
      <c r="BW5692">
        <v>1.25</v>
      </c>
      <c r="BX5692">
        <v>63</v>
      </c>
      <c r="BY5692">
        <f t="shared" si="178"/>
        <v>30</v>
      </c>
      <c r="BZ5692">
        <f t="shared" si="179"/>
        <v>37.875</v>
      </c>
      <c r="CA5692">
        <v>78</v>
      </c>
      <c r="CB5692">
        <v>61.75</v>
      </c>
      <c r="CC5692">
        <v>139.75</v>
      </c>
      <c r="CD5692">
        <v>4816.5</v>
      </c>
      <c r="CE5692">
        <v>279.5</v>
      </c>
    </row>
    <row r="5693" spans="1:83" x14ac:dyDescent="0.25">
      <c r="A5693" t="s">
        <v>6546</v>
      </c>
      <c r="B5693">
        <v>822</v>
      </c>
      <c r="C5693" t="s">
        <v>6758</v>
      </c>
      <c r="D5693" t="s">
        <v>6756</v>
      </c>
      <c r="E5693">
        <v>822</v>
      </c>
      <c r="F5693">
        <v>16245397</v>
      </c>
      <c r="G5693">
        <v>12</v>
      </c>
      <c r="H5693">
        <v>80</v>
      </c>
      <c r="I5693">
        <v>20</v>
      </c>
      <c r="J5693">
        <v>-1</v>
      </c>
      <c r="K5693">
        <v>-1</v>
      </c>
      <c r="L5693">
        <v>1233</v>
      </c>
      <c r="M5693">
        <v>1371</v>
      </c>
      <c r="N5693">
        <v>1261</v>
      </c>
      <c r="O5693">
        <v>324</v>
      </c>
      <c r="P5693">
        <v>324</v>
      </c>
      <c r="Q5693" t="s">
        <v>626</v>
      </c>
      <c r="R5693" t="s">
        <v>80</v>
      </c>
      <c r="S5693">
        <v>61</v>
      </c>
      <c r="T5693" t="s">
        <v>81</v>
      </c>
      <c r="U5693">
        <v>67</v>
      </c>
      <c r="V5693" t="s">
        <v>82</v>
      </c>
      <c r="W5693" t="s">
        <v>627</v>
      </c>
      <c r="X5693" t="e">
        <f>VLOOKUP(W5693,#REF!,4,FALSE)</f>
        <v>#REF!</v>
      </c>
      <c r="Y5693" t="s">
        <v>6746</v>
      </c>
      <c r="Z5693">
        <v>1233</v>
      </c>
      <c r="AA5693">
        <v>1281</v>
      </c>
      <c r="AB5693" t="s">
        <v>82</v>
      </c>
      <c r="AC5693" t="s">
        <v>6479</v>
      </c>
      <c r="AD5693">
        <v>1</v>
      </c>
      <c r="AE5693" t="s">
        <v>6479</v>
      </c>
      <c r="AF5693" t="s">
        <v>0</v>
      </c>
      <c r="AG5693" t="s">
        <v>6480</v>
      </c>
      <c r="AH5693">
        <v>2</v>
      </c>
      <c r="AI5693">
        <v>1</v>
      </c>
      <c r="AJ5693" t="s">
        <v>0</v>
      </c>
      <c r="AK5693" t="s">
        <v>0</v>
      </c>
      <c r="AL5693" t="s">
        <v>0</v>
      </c>
      <c r="AM5693">
        <v>4</v>
      </c>
      <c r="AN5693">
        <v>293</v>
      </c>
      <c r="AO5693">
        <v>6</v>
      </c>
      <c r="AP5693">
        <v>120</v>
      </c>
      <c r="AQ5693" t="s">
        <v>146</v>
      </c>
      <c r="AR5693">
        <v>1</v>
      </c>
      <c r="AS5693">
        <v>4</v>
      </c>
      <c r="AT5693">
        <v>1</v>
      </c>
      <c r="AU5693">
        <v>2</v>
      </c>
      <c r="AV5693" t="b">
        <v>0</v>
      </c>
      <c r="AW5693" t="b">
        <v>1</v>
      </c>
      <c r="AY5693">
        <v>289</v>
      </c>
      <c r="AZ5693">
        <v>114</v>
      </c>
      <c r="BA5693">
        <v>72.25</v>
      </c>
      <c r="BB5693">
        <v>28.5</v>
      </c>
      <c r="BC5693">
        <v>32946</v>
      </c>
      <c r="BD5693">
        <v>806</v>
      </c>
      <c r="BE5693">
        <v>403</v>
      </c>
      <c r="BF5693">
        <v>148.5</v>
      </c>
      <c r="BG5693">
        <v>63</v>
      </c>
      <c r="BH5693">
        <v>2</v>
      </c>
      <c r="BI5693">
        <v>1</v>
      </c>
      <c r="BJ5693" t="s">
        <v>162</v>
      </c>
      <c r="BK5693">
        <v>4</v>
      </c>
      <c r="BL5693">
        <v>5</v>
      </c>
      <c r="BM5693" t="s">
        <v>77</v>
      </c>
      <c r="BN5693" t="s">
        <v>2382</v>
      </c>
      <c r="BO5693" t="s">
        <v>893</v>
      </c>
      <c r="BP5693" t="s">
        <v>1001</v>
      </c>
      <c r="BQ5693">
        <v>70</v>
      </c>
      <c r="BR5693">
        <v>90</v>
      </c>
      <c r="BS5693">
        <v>37.125</v>
      </c>
      <c r="BT5693">
        <v>15.75</v>
      </c>
      <c r="BU5693">
        <v>1</v>
      </c>
      <c r="BV5693">
        <v>73.25</v>
      </c>
      <c r="BW5693">
        <v>1.5</v>
      </c>
      <c r="BX5693">
        <v>30</v>
      </c>
      <c r="BY5693">
        <f t="shared" si="178"/>
        <v>32.875</v>
      </c>
      <c r="BZ5693">
        <f t="shared" si="179"/>
        <v>74.25</v>
      </c>
      <c r="CA5693">
        <v>72.25</v>
      </c>
      <c r="CB5693">
        <v>28.5</v>
      </c>
      <c r="CC5693">
        <v>100.75</v>
      </c>
      <c r="CD5693">
        <v>2059.125</v>
      </c>
      <c r="CE5693">
        <v>201.5</v>
      </c>
    </row>
    <row r="5694" spans="1:83" x14ac:dyDescent="0.25">
      <c r="A5694" t="s">
        <v>6547</v>
      </c>
      <c r="B5694">
        <v>822</v>
      </c>
      <c r="C5694" t="s">
        <v>6758</v>
      </c>
      <c r="D5694" t="s">
        <v>6756</v>
      </c>
      <c r="E5694">
        <v>822</v>
      </c>
      <c r="F5694">
        <v>16245583</v>
      </c>
      <c r="G5694">
        <v>16</v>
      </c>
      <c r="H5694">
        <v>64</v>
      </c>
      <c r="I5694">
        <v>16</v>
      </c>
      <c r="J5694">
        <v>-1</v>
      </c>
      <c r="K5694">
        <v>-1</v>
      </c>
      <c r="L5694">
        <v>1261</v>
      </c>
      <c r="M5694">
        <v>1233</v>
      </c>
      <c r="N5694">
        <v>1263</v>
      </c>
      <c r="O5694">
        <v>340</v>
      </c>
      <c r="P5694">
        <v>340</v>
      </c>
      <c r="Q5694" t="s">
        <v>630</v>
      </c>
      <c r="R5694" t="s">
        <v>80</v>
      </c>
      <c r="S5694">
        <v>61</v>
      </c>
      <c r="T5694" t="s">
        <v>81</v>
      </c>
      <c r="U5694">
        <v>68</v>
      </c>
      <c r="V5694" t="s">
        <v>82</v>
      </c>
      <c r="W5694" t="s">
        <v>631</v>
      </c>
      <c r="X5694" t="e">
        <f>VLOOKUP(W5694,#REF!,4,FALSE)</f>
        <v>#REF!</v>
      </c>
      <c r="Y5694" t="s">
        <v>6746</v>
      </c>
      <c r="Z5694">
        <v>1261</v>
      </c>
      <c r="AA5694">
        <v>1281</v>
      </c>
      <c r="AB5694" t="s">
        <v>82</v>
      </c>
      <c r="AC5694" t="s">
        <v>6479</v>
      </c>
      <c r="AD5694">
        <v>1</v>
      </c>
      <c r="AE5694" t="s">
        <v>6479</v>
      </c>
      <c r="AF5694" t="s">
        <v>0</v>
      </c>
      <c r="AG5694" t="s">
        <v>6480</v>
      </c>
      <c r="AH5694">
        <v>2</v>
      </c>
      <c r="AI5694">
        <v>1</v>
      </c>
      <c r="AJ5694" t="s">
        <v>0</v>
      </c>
      <c r="AK5694" t="s">
        <v>0</v>
      </c>
      <c r="AL5694" t="s">
        <v>0</v>
      </c>
      <c r="AM5694">
        <v>0</v>
      </c>
      <c r="AN5694">
        <v>362</v>
      </c>
      <c r="AO5694">
        <v>6</v>
      </c>
      <c r="AP5694">
        <v>158</v>
      </c>
      <c r="AQ5694" t="s">
        <v>103</v>
      </c>
      <c r="AR5694">
        <v>1</v>
      </c>
      <c r="AS5694">
        <v>5</v>
      </c>
      <c r="AT5694">
        <v>1</v>
      </c>
      <c r="AU5694">
        <v>2</v>
      </c>
      <c r="AV5694" t="b">
        <v>0</v>
      </c>
      <c r="AW5694" t="b">
        <v>1</v>
      </c>
      <c r="AY5694">
        <v>362</v>
      </c>
      <c r="AZ5694">
        <v>152</v>
      </c>
      <c r="BA5694">
        <v>90.5</v>
      </c>
      <c r="BB5694">
        <v>38</v>
      </c>
      <c r="BC5694">
        <v>55024</v>
      </c>
      <c r="BD5694">
        <v>1028</v>
      </c>
      <c r="BE5694">
        <v>514</v>
      </c>
      <c r="BF5694">
        <v>181</v>
      </c>
      <c r="BG5694">
        <v>82</v>
      </c>
      <c r="BH5694">
        <v>3</v>
      </c>
      <c r="BI5694">
        <v>2</v>
      </c>
      <c r="BJ5694" t="s">
        <v>98</v>
      </c>
      <c r="BK5694">
        <v>4</v>
      </c>
      <c r="BL5694">
        <v>4</v>
      </c>
      <c r="BM5694" t="s">
        <v>78</v>
      </c>
      <c r="BN5694" t="s">
        <v>2382</v>
      </c>
      <c r="BO5694" t="s">
        <v>561</v>
      </c>
      <c r="BP5694" t="s">
        <v>395</v>
      </c>
      <c r="BQ5694">
        <v>70</v>
      </c>
      <c r="BR5694">
        <v>70</v>
      </c>
      <c r="BS5694">
        <v>45.25</v>
      </c>
      <c r="BT5694">
        <v>20.5</v>
      </c>
      <c r="BU5694">
        <v>0</v>
      </c>
      <c r="BV5694">
        <v>90.5</v>
      </c>
      <c r="BW5694">
        <v>1.5</v>
      </c>
      <c r="BX5694">
        <v>39.5</v>
      </c>
      <c r="BY5694">
        <f t="shared" si="178"/>
        <v>24.75</v>
      </c>
      <c r="BZ5694">
        <f t="shared" si="179"/>
        <v>49.5</v>
      </c>
      <c r="CA5694">
        <v>90.5</v>
      </c>
      <c r="CB5694">
        <v>38</v>
      </c>
      <c r="CC5694">
        <v>128.5</v>
      </c>
      <c r="CD5694">
        <v>3439</v>
      </c>
      <c r="CE5694">
        <v>257</v>
      </c>
    </row>
    <row r="5695" spans="1:83" x14ac:dyDescent="0.25">
      <c r="A5695" t="s">
        <v>6548</v>
      </c>
      <c r="B5695">
        <v>822</v>
      </c>
      <c r="C5695" t="s">
        <v>6758</v>
      </c>
      <c r="D5695" t="s">
        <v>6756</v>
      </c>
      <c r="E5695">
        <v>822</v>
      </c>
      <c r="F5695">
        <v>16245769</v>
      </c>
      <c r="G5695">
        <v>8</v>
      </c>
      <c r="H5695">
        <v>80</v>
      </c>
      <c r="I5695">
        <v>20</v>
      </c>
      <c r="J5695">
        <v>-1</v>
      </c>
      <c r="K5695">
        <v>-1</v>
      </c>
      <c r="L5695">
        <v>1263</v>
      </c>
      <c r="M5695">
        <v>1261</v>
      </c>
      <c r="N5695">
        <v>1265</v>
      </c>
      <c r="O5695">
        <v>341</v>
      </c>
      <c r="P5695">
        <v>341</v>
      </c>
      <c r="Q5695" t="s">
        <v>634</v>
      </c>
      <c r="R5695" t="s">
        <v>80</v>
      </c>
      <c r="S5695">
        <v>61</v>
      </c>
      <c r="T5695" t="s">
        <v>81</v>
      </c>
      <c r="U5695">
        <v>69</v>
      </c>
      <c r="V5695" t="s">
        <v>82</v>
      </c>
      <c r="W5695" t="s">
        <v>635</v>
      </c>
      <c r="X5695" t="e">
        <f>VLOOKUP(W5695,#REF!,4,FALSE)</f>
        <v>#REF!</v>
      </c>
      <c r="Y5695" t="s">
        <v>6746</v>
      </c>
      <c r="Z5695">
        <v>1263</v>
      </c>
      <c r="AA5695">
        <v>1281</v>
      </c>
      <c r="AB5695" t="s">
        <v>82</v>
      </c>
      <c r="AC5695" t="s">
        <v>6479</v>
      </c>
      <c r="AD5695">
        <v>1</v>
      </c>
      <c r="AE5695" t="s">
        <v>6479</v>
      </c>
      <c r="AF5695" t="s">
        <v>0</v>
      </c>
      <c r="AG5695" t="s">
        <v>6480</v>
      </c>
      <c r="AH5695">
        <v>2</v>
      </c>
      <c r="AI5695">
        <v>1</v>
      </c>
      <c r="AJ5695" t="s">
        <v>0</v>
      </c>
      <c r="AK5695" t="s">
        <v>0</v>
      </c>
      <c r="AL5695" t="s">
        <v>636</v>
      </c>
      <c r="AM5695">
        <v>8</v>
      </c>
      <c r="AN5695">
        <v>383</v>
      </c>
      <c r="AO5695">
        <v>5</v>
      </c>
      <c r="AP5695">
        <v>78</v>
      </c>
      <c r="AQ5695" t="s">
        <v>104</v>
      </c>
      <c r="AR5695">
        <v>1</v>
      </c>
      <c r="AS5695">
        <v>5</v>
      </c>
      <c r="AT5695">
        <v>1</v>
      </c>
      <c r="AU5695">
        <v>1</v>
      </c>
      <c r="AV5695" t="b">
        <v>0</v>
      </c>
      <c r="AW5695" t="b">
        <v>1</v>
      </c>
      <c r="AY5695">
        <v>375</v>
      </c>
      <c r="AZ5695">
        <v>73</v>
      </c>
      <c r="BA5695">
        <v>93.75</v>
      </c>
      <c r="BB5695">
        <v>18.25</v>
      </c>
      <c r="BC5695">
        <v>27375</v>
      </c>
      <c r="BD5695">
        <v>896</v>
      </c>
      <c r="BE5695">
        <v>448</v>
      </c>
      <c r="BF5695">
        <v>195.5</v>
      </c>
      <c r="BG5695">
        <v>41.5</v>
      </c>
      <c r="BH5695">
        <v>3</v>
      </c>
      <c r="BI5695">
        <v>1</v>
      </c>
      <c r="BJ5695" t="s">
        <v>829</v>
      </c>
      <c r="BK5695">
        <v>5</v>
      </c>
      <c r="BL5695">
        <v>4</v>
      </c>
      <c r="BM5695" t="s">
        <v>1157</v>
      </c>
      <c r="BN5695" t="s">
        <v>1014</v>
      </c>
      <c r="BO5695" t="s">
        <v>732</v>
      </c>
      <c r="BP5695" t="s">
        <v>425</v>
      </c>
      <c r="BQ5695">
        <v>90</v>
      </c>
      <c r="BR5695">
        <v>70</v>
      </c>
      <c r="BS5695">
        <v>48.875</v>
      </c>
      <c r="BT5695">
        <v>10.375</v>
      </c>
      <c r="BU5695">
        <v>2</v>
      </c>
      <c r="BV5695">
        <v>95.75</v>
      </c>
      <c r="BW5695">
        <v>1.25</v>
      </c>
      <c r="BX5695">
        <v>19.5</v>
      </c>
      <c r="BY5695">
        <f t="shared" si="178"/>
        <v>41.125</v>
      </c>
      <c r="BZ5695">
        <f t="shared" si="179"/>
        <v>59.625</v>
      </c>
      <c r="CA5695">
        <v>93.75</v>
      </c>
      <c r="CB5695">
        <v>18.25</v>
      </c>
      <c r="CC5695">
        <v>112</v>
      </c>
      <c r="CD5695">
        <v>1710.9375</v>
      </c>
      <c r="CE5695">
        <v>224</v>
      </c>
    </row>
    <row r="5696" spans="1:83" x14ac:dyDescent="0.25">
      <c r="A5696" t="s">
        <v>6549</v>
      </c>
      <c r="B5696">
        <v>822</v>
      </c>
      <c r="C5696" t="s">
        <v>6758</v>
      </c>
      <c r="D5696" t="s">
        <v>6756</v>
      </c>
      <c r="E5696">
        <v>822</v>
      </c>
      <c r="F5696">
        <v>16245955</v>
      </c>
      <c r="G5696">
        <v>18</v>
      </c>
      <c r="H5696">
        <v>48</v>
      </c>
      <c r="I5696">
        <v>12</v>
      </c>
      <c r="J5696">
        <v>-1</v>
      </c>
      <c r="K5696">
        <v>-1</v>
      </c>
      <c r="L5696">
        <v>1265</v>
      </c>
      <c r="M5696">
        <v>1263</v>
      </c>
      <c r="N5696">
        <v>1267</v>
      </c>
      <c r="O5696">
        <v>342</v>
      </c>
      <c r="P5696">
        <v>342</v>
      </c>
      <c r="Q5696" t="s">
        <v>814</v>
      </c>
      <c r="R5696" t="s">
        <v>80</v>
      </c>
      <c r="S5696">
        <v>61</v>
      </c>
      <c r="T5696" t="s">
        <v>81</v>
      </c>
      <c r="U5696">
        <v>70</v>
      </c>
      <c r="V5696" t="s">
        <v>82</v>
      </c>
      <c r="W5696" t="s">
        <v>815</v>
      </c>
      <c r="X5696" t="e">
        <f>VLOOKUP(W5696,#REF!,4,FALSE)</f>
        <v>#REF!</v>
      </c>
      <c r="Y5696" t="s">
        <v>6746</v>
      </c>
      <c r="Z5696">
        <v>1265</v>
      </c>
      <c r="AA5696">
        <v>1281</v>
      </c>
      <c r="AB5696" t="s">
        <v>82</v>
      </c>
      <c r="AC5696" t="s">
        <v>6479</v>
      </c>
      <c r="AD5696">
        <v>1</v>
      </c>
      <c r="AE5696" t="s">
        <v>6479</v>
      </c>
      <c r="AF5696" t="s">
        <v>0</v>
      </c>
      <c r="AG5696" t="s">
        <v>6480</v>
      </c>
      <c r="AH5696">
        <v>2</v>
      </c>
      <c r="AI5696">
        <v>1</v>
      </c>
      <c r="AJ5696" t="s">
        <v>0</v>
      </c>
      <c r="AK5696" t="s">
        <v>816</v>
      </c>
      <c r="AL5696" t="s">
        <v>817</v>
      </c>
      <c r="AM5696">
        <v>3</v>
      </c>
      <c r="AN5696">
        <v>383</v>
      </c>
      <c r="AO5696">
        <v>7</v>
      </c>
      <c r="AP5696">
        <v>120</v>
      </c>
      <c r="AQ5696" t="s">
        <v>161</v>
      </c>
      <c r="AR5696">
        <v>1</v>
      </c>
      <c r="AS5696">
        <v>5</v>
      </c>
      <c r="AT5696">
        <v>1</v>
      </c>
      <c r="AU5696">
        <v>2</v>
      </c>
      <c r="AV5696" t="b">
        <v>0</v>
      </c>
      <c r="AW5696" t="b">
        <v>1</v>
      </c>
      <c r="AY5696">
        <v>380</v>
      </c>
      <c r="AZ5696">
        <v>113</v>
      </c>
      <c r="BA5696">
        <v>95</v>
      </c>
      <c r="BB5696">
        <v>28.25</v>
      </c>
      <c r="BC5696">
        <v>42940</v>
      </c>
      <c r="BD5696">
        <v>986</v>
      </c>
      <c r="BE5696">
        <v>493</v>
      </c>
      <c r="BF5696">
        <v>193</v>
      </c>
      <c r="BG5696">
        <v>63.5</v>
      </c>
      <c r="BH5696">
        <v>3</v>
      </c>
      <c r="BI5696">
        <v>1</v>
      </c>
      <c r="BJ5696" t="s">
        <v>829</v>
      </c>
      <c r="BK5696">
        <v>3</v>
      </c>
      <c r="BL5696">
        <v>4</v>
      </c>
      <c r="BM5696" t="s">
        <v>1057</v>
      </c>
      <c r="BN5696" t="s">
        <v>1290</v>
      </c>
      <c r="BO5696" t="s">
        <v>732</v>
      </c>
      <c r="BP5696" t="s">
        <v>1001</v>
      </c>
      <c r="BQ5696">
        <v>50</v>
      </c>
      <c r="BR5696">
        <v>70</v>
      </c>
      <c r="BS5696">
        <v>48.25</v>
      </c>
      <c r="BT5696">
        <v>15.875</v>
      </c>
      <c r="BU5696">
        <v>0.75</v>
      </c>
      <c r="BV5696">
        <v>95.75</v>
      </c>
      <c r="BW5696">
        <v>1.75</v>
      </c>
      <c r="BX5696">
        <v>30</v>
      </c>
      <c r="BY5696">
        <f t="shared" si="178"/>
        <v>1.75</v>
      </c>
      <c r="BZ5696">
        <f t="shared" si="179"/>
        <v>54.125</v>
      </c>
      <c r="CA5696">
        <v>95</v>
      </c>
      <c r="CB5696">
        <v>28.25</v>
      </c>
      <c r="CC5696">
        <v>123.25</v>
      </c>
      <c r="CD5696">
        <v>2683.75</v>
      </c>
      <c r="CE5696">
        <v>246.5</v>
      </c>
    </row>
    <row r="5697" spans="1:83" x14ac:dyDescent="0.25">
      <c r="A5697" t="s">
        <v>6550</v>
      </c>
      <c r="B5697">
        <v>822</v>
      </c>
      <c r="C5697" t="s">
        <v>6758</v>
      </c>
      <c r="D5697" t="s">
        <v>6756</v>
      </c>
      <c r="E5697">
        <v>822</v>
      </c>
      <c r="F5697">
        <v>16246141</v>
      </c>
      <c r="G5697">
        <v>25</v>
      </c>
      <c r="H5697">
        <v>80</v>
      </c>
      <c r="I5697">
        <v>20</v>
      </c>
      <c r="J5697">
        <v>-1</v>
      </c>
      <c r="K5697">
        <v>-1</v>
      </c>
      <c r="L5697">
        <v>1267</v>
      </c>
      <c r="M5697">
        <v>1265</v>
      </c>
      <c r="N5697">
        <v>1373</v>
      </c>
      <c r="O5697">
        <v>343</v>
      </c>
      <c r="P5697">
        <v>343</v>
      </c>
      <c r="Q5697" t="s">
        <v>639</v>
      </c>
      <c r="R5697" t="s">
        <v>80</v>
      </c>
      <c r="S5697">
        <v>61</v>
      </c>
      <c r="T5697" t="s">
        <v>81</v>
      </c>
      <c r="U5697">
        <v>71</v>
      </c>
      <c r="V5697" t="s">
        <v>82</v>
      </c>
      <c r="W5697" t="s">
        <v>640</v>
      </c>
      <c r="X5697" t="e">
        <f>VLOOKUP(W5697,#REF!,4,FALSE)</f>
        <v>#REF!</v>
      </c>
      <c r="Y5697" t="s">
        <v>6747</v>
      </c>
      <c r="Z5697">
        <v>1267</v>
      </c>
      <c r="AA5697">
        <v>1281</v>
      </c>
      <c r="AB5697" t="s">
        <v>82</v>
      </c>
      <c r="AC5697" t="s">
        <v>6479</v>
      </c>
      <c r="AD5697">
        <v>1</v>
      </c>
      <c r="AE5697" t="s">
        <v>6479</v>
      </c>
      <c r="AF5697" t="s">
        <v>0</v>
      </c>
      <c r="AG5697" t="s">
        <v>6480</v>
      </c>
      <c r="AH5697">
        <v>2</v>
      </c>
      <c r="AI5697">
        <v>1</v>
      </c>
      <c r="AJ5697" t="s">
        <v>0</v>
      </c>
      <c r="AK5697" t="s">
        <v>641</v>
      </c>
      <c r="AL5697" t="s">
        <v>642</v>
      </c>
      <c r="AM5697">
        <v>5</v>
      </c>
      <c r="AN5697">
        <v>278</v>
      </c>
      <c r="AO5697">
        <v>5</v>
      </c>
      <c r="AP5697">
        <v>360</v>
      </c>
      <c r="AQ5697" t="s">
        <v>146</v>
      </c>
      <c r="AR5697">
        <v>1</v>
      </c>
      <c r="AS5697">
        <v>4</v>
      </c>
      <c r="AT5697">
        <v>1</v>
      </c>
      <c r="AU5697">
        <v>5</v>
      </c>
      <c r="AV5697" t="b">
        <v>1</v>
      </c>
      <c r="AW5697" t="b">
        <v>1</v>
      </c>
      <c r="AY5697">
        <v>273</v>
      </c>
      <c r="AZ5697">
        <v>355</v>
      </c>
      <c r="BA5697">
        <v>68.25</v>
      </c>
      <c r="BB5697">
        <v>88.75</v>
      </c>
      <c r="BC5697">
        <v>96915</v>
      </c>
      <c r="BD5697">
        <v>1256</v>
      </c>
      <c r="BE5697">
        <v>628</v>
      </c>
      <c r="BF5697">
        <v>141.5</v>
      </c>
      <c r="BG5697">
        <v>182.5</v>
      </c>
      <c r="BH5697">
        <v>2</v>
      </c>
      <c r="BI5697">
        <v>3</v>
      </c>
      <c r="BJ5697" t="s">
        <v>89</v>
      </c>
      <c r="BK5697">
        <v>4</v>
      </c>
      <c r="BL5697">
        <v>5</v>
      </c>
      <c r="BM5697" t="s">
        <v>1014</v>
      </c>
      <c r="BN5697" t="s">
        <v>1014</v>
      </c>
      <c r="BO5697" t="s">
        <v>941</v>
      </c>
      <c r="BP5697" t="s">
        <v>107</v>
      </c>
      <c r="BQ5697">
        <v>70</v>
      </c>
      <c r="BR5697">
        <v>90</v>
      </c>
      <c r="BS5697">
        <v>35.375</v>
      </c>
      <c r="BT5697">
        <v>45.625</v>
      </c>
      <c r="BU5697">
        <v>1.25</v>
      </c>
      <c r="BV5697">
        <v>69.5</v>
      </c>
      <c r="BW5697">
        <v>1.25</v>
      </c>
      <c r="BX5697">
        <v>90</v>
      </c>
      <c r="BY5697">
        <f t="shared" si="178"/>
        <v>34.625</v>
      </c>
      <c r="BZ5697">
        <f t="shared" si="179"/>
        <v>44.375</v>
      </c>
      <c r="CA5697">
        <v>68.25</v>
      </c>
      <c r="CB5697">
        <v>88.75</v>
      </c>
      <c r="CC5697">
        <v>157</v>
      </c>
      <c r="CD5697">
        <v>6057.1875</v>
      </c>
      <c r="CE5697">
        <v>314</v>
      </c>
    </row>
    <row r="5698" spans="1:83" x14ac:dyDescent="0.25">
      <c r="A5698" t="s">
        <v>6551</v>
      </c>
      <c r="B5698">
        <v>822</v>
      </c>
      <c r="C5698" t="s">
        <v>6758</v>
      </c>
      <c r="D5698" t="s">
        <v>6756</v>
      </c>
      <c r="E5698">
        <v>822</v>
      </c>
      <c r="F5698">
        <v>16246327</v>
      </c>
      <c r="G5698">
        <v>90</v>
      </c>
      <c r="H5698">
        <v>80</v>
      </c>
      <c r="I5698">
        <v>20</v>
      </c>
      <c r="J5698">
        <v>-1</v>
      </c>
      <c r="K5698">
        <v>-1</v>
      </c>
      <c r="L5698">
        <v>1373</v>
      </c>
      <c r="M5698">
        <v>1267</v>
      </c>
      <c r="N5698">
        <v>1235</v>
      </c>
      <c r="O5698">
        <v>325</v>
      </c>
      <c r="P5698">
        <v>325</v>
      </c>
      <c r="Q5698" t="s">
        <v>645</v>
      </c>
      <c r="R5698" t="s">
        <v>377</v>
      </c>
      <c r="S5698">
        <v>61</v>
      </c>
      <c r="T5698" t="s">
        <v>81</v>
      </c>
      <c r="U5698">
        <v>72</v>
      </c>
      <c r="V5698" t="s">
        <v>82</v>
      </c>
      <c r="W5698" t="s">
        <v>646</v>
      </c>
      <c r="X5698" t="e">
        <f>VLOOKUP(W5698,#REF!,4,FALSE)</f>
        <v>#REF!</v>
      </c>
      <c r="Y5698" t="s">
        <v>6747</v>
      </c>
      <c r="Z5698">
        <v>1373</v>
      </c>
      <c r="AA5698">
        <v>1281</v>
      </c>
      <c r="AB5698" t="s">
        <v>82</v>
      </c>
      <c r="AC5698" t="s">
        <v>6479</v>
      </c>
      <c r="AD5698">
        <v>1</v>
      </c>
      <c r="AE5698" t="s">
        <v>6479</v>
      </c>
      <c r="AF5698" t="s">
        <v>0</v>
      </c>
      <c r="AG5698" t="s">
        <v>6480</v>
      </c>
      <c r="AH5698">
        <v>2</v>
      </c>
      <c r="AI5698">
        <v>1</v>
      </c>
      <c r="AJ5698" t="s">
        <v>0</v>
      </c>
      <c r="AK5698" t="s">
        <v>0</v>
      </c>
      <c r="AL5698" t="s">
        <v>647</v>
      </c>
      <c r="AM5698">
        <v>7</v>
      </c>
      <c r="AN5698">
        <v>388</v>
      </c>
      <c r="AO5698">
        <v>6</v>
      </c>
      <c r="AP5698">
        <v>286</v>
      </c>
      <c r="AQ5698" t="s">
        <v>104</v>
      </c>
      <c r="AR5698">
        <v>1</v>
      </c>
      <c r="AS5698">
        <v>5</v>
      </c>
      <c r="AT5698">
        <v>1</v>
      </c>
      <c r="AU5698">
        <v>4</v>
      </c>
      <c r="AV5698" t="b">
        <v>1</v>
      </c>
      <c r="AW5698" t="b">
        <v>1</v>
      </c>
      <c r="AY5698">
        <v>381</v>
      </c>
      <c r="AZ5698">
        <v>280</v>
      </c>
      <c r="BA5698">
        <v>95.25</v>
      </c>
      <c r="BB5698">
        <v>70</v>
      </c>
      <c r="BC5698">
        <v>106680</v>
      </c>
      <c r="BD5698">
        <v>1322</v>
      </c>
      <c r="BE5698">
        <v>661</v>
      </c>
      <c r="BF5698">
        <v>197.5</v>
      </c>
      <c r="BG5698">
        <v>146</v>
      </c>
      <c r="BH5698">
        <v>3</v>
      </c>
      <c r="BI5698">
        <v>2</v>
      </c>
      <c r="BJ5698" t="s">
        <v>98</v>
      </c>
      <c r="BK5698">
        <v>5</v>
      </c>
      <c r="BL5698">
        <v>4</v>
      </c>
      <c r="BM5698" t="s">
        <v>1290</v>
      </c>
      <c r="BN5698" t="s">
        <v>2382</v>
      </c>
      <c r="BO5698" t="s">
        <v>846</v>
      </c>
      <c r="BP5698" t="s">
        <v>507</v>
      </c>
      <c r="BQ5698">
        <v>90</v>
      </c>
      <c r="BR5698">
        <v>70</v>
      </c>
      <c r="BS5698">
        <v>49.375</v>
      </c>
      <c r="BT5698">
        <v>36.5</v>
      </c>
      <c r="BU5698">
        <v>1.75</v>
      </c>
      <c r="BV5698">
        <v>97</v>
      </c>
      <c r="BW5698">
        <v>1.5</v>
      </c>
      <c r="BX5698">
        <v>71.5</v>
      </c>
      <c r="BY5698">
        <f t="shared" si="178"/>
        <v>40.625</v>
      </c>
      <c r="BZ5698">
        <f t="shared" si="179"/>
        <v>33.5</v>
      </c>
      <c r="CA5698">
        <v>95.25</v>
      </c>
      <c r="CB5698">
        <v>70</v>
      </c>
      <c r="CC5698">
        <v>165.25</v>
      </c>
      <c r="CD5698">
        <v>6667.5</v>
      </c>
      <c r="CE5698">
        <v>330.5</v>
      </c>
    </row>
    <row r="5699" spans="1:83" x14ac:dyDescent="0.25">
      <c r="A5699" t="s">
        <v>6552</v>
      </c>
      <c r="B5699">
        <v>822</v>
      </c>
      <c r="C5699" t="s">
        <v>6758</v>
      </c>
      <c r="D5699" t="s">
        <v>6756</v>
      </c>
      <c r="E5699">
        <v>822</v>
      </c>
      <c r="F5699">
        <v>16246513</v>
      </c>
      <c r="G5699">
        <v>12</v>
      </c>
      <c r="H5699">
        <v>64</v>
      </c>
      <c r="I5699">
        <v>16</v>
      </c>
      <c r="J5699">
        <v>-1</v>
      </c>
      <c r="K5699">
        <v>-1</v>
      </c>
      <c r="L5699">
        <v>1235</v>
      </c>
      <c r="M5699">
        <v>1373</v>
      </c>
      <c r="N5699">
        <v>1237</v>
      </c>
      <c r="O5699">
        <v>326</v>
      </c>
      <c r="P5699">
        <v>326</v>
      </c>
      <c r="Q5699" t="s">
        <v>651</v>
      </c>
      <c r="R5699" t="s">
        <v>80</v>
      </c>
      <c r="S5699">
        <v>61</v>
      </c>
      <c r="T5699" t="s">
        <v>81</v>
      </c>
      <c r="U5699">
        <v>73</v>
      </c>
      <c r="V5699" t="s">
        <v>82</v>
      </c>
      <c r="W5699" t="s">
        <v>652</v>
      </c>
      <c r="X5699" t="e">
        <f>VLOOKUP(W5699,#REF!,4,FALSE)</f>
        <v>#REF!</v>
      </c>
      <c r="Y5699" t="s">
        <v>6747</v>
      </c>
      <c r="Z5699">
        <v>1235</v>
      </c>
      <c r="AA5699">
        <v>1281</v>
      </c>
      <c r="AB5699" t="s">
        <v>82</v>
      </c>
      <c r="AC5699" t="s">
        <v>6479</v>
      </c>
      <c r="AD5699">
        <v>1</v>
      </c>
      <c r="AE5699" t="s">
        <v>6479</v>
      </c>
      <c r="AF5699" t="s">
        <v>0</v>
      </c>
      <c r="AG5699" t="s">
        <v>6480</v>
      </c>
      <c r="AH5699">
        <v>2</v>
      </c>
      <c r="AI5699">
        <v>1</v>
      </c>
      <c r="AJ5699" t="s">
        <v>0</v>
      </c>
      <c r="AK5699" t="s">
        <v>653</v>
      </c>
      <c r="AL5699" t="s">
        <v>654</v>
      </c>
      <c r="AM5699">
        <v>3</v>
      </c>
      <c r="AN5699">
        <v>348</v>
      </c>
      <c r="AO5699">
        <v>3</v>
      </c>
      <c r="AP5699">
        <v>276</v>
      </c>
      <c r="AQ5699" t="s">
        <v>103</v>
      </c>
      <c r="AR5699">
        <v>1</v>
      </c>
      <c r="AS5699">
        <v>5</v>
      </c>
      <c r="AT5699">
        <v>1</v>
      </c>
      <c r="AU5699">
        <v>4</v>
      </c>
      <c r="AV5699" t="b">
        <v>1</v>
      </c>
      <c r="AW5699" t="b">
        <v>1</v>
      </c>
      <c r="AY5699">
        <v>345</v>
      </c>
      <c r="AZ5699">
        <v>273</v>
      </c>
      <c r="BA5699">
        <v>86.25</v>
      </c>
      <c r="BB5699">
        <v>68.25</v>
      </c>
      <c r="BC5699">
        <v>94185</v>
      </c>
      <c r="BD5699">
        <v>1236</v>
      </c>
      <c r="BE5699">
        <v>618</v>
      </c>
      <c r="BF5699">
        <v>175.5</v>
      </c>
      <c r="BG5699">
        <v>139.5</v>
      </c>
      <c r="BH5699">
        <v>3</v>
      </c>
      <c r="BI5699">
        <v>2</v>
      </c>
      <c r="BJ5699" t="s">
        <v>98</v>
      </c>
      <c r="BK5699">
        <v>4</v>
      </c>
      <c r="BL5699">
        <v>4</v>
      </c>
      <c r="BM5699" t="s">
        <v>1057</v>
      </c>
      <c r="BN5699" t="s">
        <v>1057</v>
      </c>
      <c r="BO5699" t="s">
        <v>234</v>
      </c>
      <c r="BP5699" t="s">
        <v>1036</v>
      </c>
      <c r="BQ5699">
        <v>70</v>
      </c>
      <c r="BR5699">
        <v>70</v>
      </c>
      <c r="BS5699">
        <v>43.875</v>
      </c>
      <c r="BT5699">
        <v>34.875</v>
      </c>
      <c r="BU5699">
        <v>0.75</v>
      </c>
      <c r="BV5699">
        <v>87</v>
      </c>
      <c r="BW5699">
        <v>0.75</v>
      </c>
      <c r="BX5699">
        <v>69</v>
      </c>
      <c r="BY5699">
        <f t="shared" si="178"/>
        <v>26.125</v>
      </c>
      <c r="BZ5699">
        <f t="shared" si="179"/>
        <v>35.125</v>
      </c>
      <c r="CA5699">
        <v>86.25</v>
      </c>
      <c r="CB5699">
        <v>68.25</v>
      </c>
      <c r="CC5699">
        <v>154.5</v>
      </c>
      <c r="CD5699">
        <v>5886.5625</v>
      </c>
      <c r="CE5699">
        <v>309</v>
      </c>
    </row>
    <row r="5700" spans="1:83" x14ac:dyDescent="0.25">
      <c r="A5700" t="s">
        <v>6553</v>
      </c>
      <c r="B5700">
        <v>822</v>
      </c>
      <c r="C5700" t="s">
        <v>6758</v>
      </c>
      <c r="D5700" t="s">
        <v>6756</v>
      </c>
      <c r="E5700">
        <v>822</v>
      </c>
      <c r="F5700">
        <v>16246699</v>
      </c>
      <c r="G5700">
        <v>14</v>
      </c>
      <c r="H5700">
        <v>48</v>
      </c>
      <c r="I5700">
        <v>12</v>
      </c>
      <c r="J5700">
        <v>-1</v>
      </c>
      <c r="K5700">
        <v>-1</v>
      </c>
      <c r="L5700">
        <v>1237</v>
      </c>
      <c r="M5700">
        <v>1235</v>
      </c>
      <c r="N5700">
        <v>1239</v>
      </c>
      <c r="O5700">
        <v>327</v>
      </c>
      <c r="P5700">
        <v>327</v>
      </c>
      <c r="Q5700" t="s">
        <v>657</v>
      </c>
      <c r="R5700" t="s">
        <v>80</v>
      </c>
      <c r="S5700">
        <v>61</v>
      </c>
      <c r="T5700" t="s">
        <v>81</v>
      </c>
      <c r="U5700">
        <v>74</v>
      </c>
      <c r="V5700" t="s">
        <v>82</v>
      </c>
      <c r="W5700" t="s">
        <v>658</v>
      </c>
      <c r="X5700" t="e">
        <f>VLOOKUP(W5700,#REF!,4,FALSE)</f>
        <v>#REF!</v>
      </c>
      <c r="Y5700" t="s">
        <v>6747</v>
      </c>
      <c r="Z5700">
        <v>1237</v>
      </c>
      <c r="AA5700">
        <v>1281</v>
      </c>
      <c r="AB5700" t="s">
        <v>82</v>
      </c>
      <c r="AC5700" t="s">
        <v>6479</v>
      </c>
      <c r="AD5700">
        <v>1</v>
      </c>
      <c r="AE5700" t="s">
        <v>6479</v>
      </c>
      <c r="AF5700" t="s">
        <v>0</v>
      </c>
      <c r="AG5700" t="s">
        <v>6480</v>
      </c>
      <c r="AH5700">
        <v>2</v>
      </c>
      <c r="AI5700">
        <v>1</v>
      </c>
      <c r="AJ5700" t="s">
        <v>0</v>
      </c>
      <c r="AK5700" t="s">
        <v>659</v>
      </c>
      <c r="AL5700" t="s">
        <v>285</v>
      </c>
      <c r="AM5700">
        <v>14</v>
      </c>
      <c r="AN5700">
        <v>176</v>
      </c>
      <c r="AO5700">
        <v>7</v>
      </c>
      <c r="AP5700">
        <v>331</v>
      </c>
      <c r="AQ5700" t="s">
        <v>161</v>
      </c>
      <c r="AR5700">
        <v>1</v>
      </c>
      <c r="AS5700">
        <v>3</v>
      </c>
      <c r="AT5700">
        <v>1</v>
      </c>
      <c r="AU5700">
        <v>5</v>
      </c>
      <c r="AV5700" t="b">
        <v>1</v>
      </c>
      <c r="AW5700" t="b">
        <v>1</v>
      </c>
      <c r="AY5700">
        <v>162</v>
      </c>
      <c r="AZ5700">
        <v>324</v>
      </c>
      <c r="BA5700">
        <v>40.5</v>
      </c>
      <c r="BB5700">
        <v>81</v>
      </c>
      <c r="BC5700">
        <v>52488</v>
      </c>
      <c r="BD5700">
        <v>972</v>
      </c>
      <c r="BE5700">
        <v>486</v>
      </c>
      <c r="BF5700">
        <v>95</v>
      </c>
      <c r="BG5700">
        <v>169</v>
      </c>
      <c r="BH5700">
        <v>2</v>
      </c>
      <c r="BI5700">
        <v>3</v>
      </c>
      <c r="BJ5700" t="s">
        <v>89</v>
      </c>
      <c r="BK5700">
        <v>3</v>
      </c>
      <c r="BL5700">
        <v>4</v>
      </c>
      <c r="BM5700" t="s">
        <v>1611</v>
      </c>
      <c r="BN5700" t="s">
        <v>1290</v>
      </c>
      <c r="BO5700" t="s">
        <v>289</v>
      </c>
      <c r="BP5700" t="s">
        <v>140</v>
      </c>
      <c r="BQ5700">
        <v>50</v>
      </c>
      <c r="BR5700">
        <v>70</v>
      </c>
      <c r="BS5700">
        <v>23.75</v>
      </c>
      <c r="BT5700">
        <v>42.25</v>
      </c>
      <c r="BU5700">
        <v>3.5</v>
      </c>
      <c r="BV5700">
        <v>44</v>
      </c>
      <c r="BW5700">
        <v>1.75</v>
      </c>
      <c r="BX5700">
        <v>82.75</v>
      </c>
      <c r="BY5700">
        <f t="shared" si="178"/>
        <v>26.25</v>
      </c>
      <c r="BZ5700">
        <f t="shared" si="179"/>
        <v>27.75</v>
      </c>
      <c r="CA5700">
        <v>40.5</v>
      </c>
      <c r="CB5700">
        <v>81</v>
      </c>
      <c r="CC5700">
        <v>121.5</v>
      </c>
      <c r="CD5700">
        <v>3280.5</v>
      </c>
      <c r="CE5700">
        <v>243</v>
      </c>
    </row>
    <row r="5701" spans="1:83" x14ac:dyDescent="0.25">
      <c r="A5701" t="s">
        <v>6554</v>
      </c>
      <c r="B5701">
        <v>822</v>
      </c>
      <c r="C5701" t="s">
        <v>6758</v>
      </c>
      <c r="D5701" t="s">
        <v>6756</v>
      </c>
      <c r="E5701">
        <v>822</v>
      </c>
      <c r="F5701">
        <v>16246885</v>
      </c>
      <c r="G5701">
        <v>30</v>
      </c>
      <c r="H5701">
        <v>48</v>
      </c>
      <c r="I5701">
        <v>12</v>
      </c>
      <c r="J5701">
        <v>-1</v>
      </c>
      <c r="K5701">
        <v>-1</v>
      </c>
      <c r="L5701">
        <v>1239</v>
      </c>
      <c r="M5701">
        <v>1237</v>
      </c>
      <c r="N5701">
        <v>1241</v>
      </c>
      <c r="O5701">
        <v>328</v>
      </c>
      <c r="P5701">
        <v>328</v>
      </c>
      <c r="Q5701" t="s">
        <v>662</v>
      </c>
      <c r="R5701" t="s">
        <v>80</v>
      </c>
      <c r="S5701">
        <v>61</v>
      </c>
      <c r="T5701" t="s">
        <v>81</v>
      </c>
      <c r="U5701">
        <v>75</v>
      </c>
      <c r="V5701" t="s">
        <v>82</v>
      </c>
      <c r="W5701" t="s">
        <v>663</v>
      </c>
      <c r="X5701" t="e">
        <f>VLOOKUP(W5701,#REF!,4,FALSE)</f>
        <v>#REF!</v>
      </c>
      <c r="Y5701" t="s">
        <v>6747</v>
      </c>
      <c r="Z5701">
        <v>1239</v>
      </c>
      <c r="AA5701">
        <v>1281</v>
      </c>
      <c r="AB5701" t="s">
        <v>82</v>
      </c>
      <c r="AC5701" t="s">
        <v>6479</v>
      </c>
      <c r="AD5701">
        <v>1</v>
      </c>
      <c r="AE5701" t="s">
        <v>6479</v>
      </c>
      <c r="AF5701" t="s">
        <v>0</v>
      </c>
      <c r="AG5701" t="s">
        <v>6480</v>
      </c>
      <c r="AH5701">
        <v>2</v>
      </c>
      <c r="AI5701">
        <v>1</v>
      </c>
      <c r="AJ5701" t="s">
        <v>0</v>
      </c>
      <c r="AK5701" t="s">
        <v>664</v>
      </c>
      <c r="AL5701" t="s">
        <v>665</v>
      </c>
      <c r="AM5701">
        <v>9</v>
      </c>
      <c r="AN5701">
        <v>325</v>
      </c>
      <c r="AO5701">
        <v>6</v>
      </c>
      <c r="AP5701">
        <v>303</v>
      </c>
      <c r="AQ5701" t="s">
        <v>161</v>
      </c>
      <c r="AR5701">
        <v>1</v>
      </c>
      <c r="AS5701">
        <v>5</v>
      </c>
      <c r="AT5701">
        <v>1</v>
      </c>
      <c r="AU5701">
        <v>4</v>
      </c>
      <c r="AV5701" t="b">
        <v>1</v>
      </c>
      <c r="AW5701" t="b">
        <v>1</v>
      </c>
      <c r="AY5701">
        <v>316</v>
      </c>
      <c r="AZ5701">
        <v>297</v>
      </c>
      <c r="BA5701">
        <v>79</v>
      </c>
      <c r="BB5701">
        <v>74.25</v>
      </c>
      <c r="BC5701">
        <v>93852</v>
      </c>
      <c r="BD5701">
        <v>1226</v>
      </c>
      <c r="BE5701">
        <v>613</v>
      </c>
      <c r="BF5701">
        <v>167</v>
      </c>
      <c r="BG5701">
        <v>154.5</v>
      </c>
      <c r="BH5701">
        <v>3</v>
      </c>
      <c r="BI5701">
        <v>2</v>
      </c>
      <c r="BJ5701" t="s">
        <v>98</v>
      </c>
      <c r="BK5701">
        <v>3</v>
      </c>
      <c r="BL5701">
        <v>4</v>
      </c>
      <c r="BM5701" t="s">
        <v>649</v>
      </c>
      <c r="BN5701" t="s">
        <v>2382</v>
      </c>
      <c r="BO5701" t="s">
        <v>748</v>
      </c>
      <c r="BP5701" t="s">
        <v>1174</v>
      </c>
      <c r="BQ5701">
        <v>50</v>
      </c>
      <c r="BR5701">
        <v>70</v>
      </c>
      <c r="BS5701">
        <v>41.75</v>
      </c>
      <c r="BT5701">
        <v>38.625</v>
      </c>
      <c r="BU5701">
        <v>2.25</v>
      </c>
      <c r="BV5701">
        <v>81.25</v>
      </c>
      <c r="BW5701">
        <v>1.5</v>
      </c>
      <c r="BX5701">
        <v>75.75</v>
      </c>
      <c r="BY5701">
        <f t="shared" si="178"/>
        <v>8.25</v>
      </c>
      <c r="BZ5701">
        <f t="shared" si="179"/>
        <v>31.375</v>
      </c>
      <c r="CA5701">
        <v>79</v>
      </c>
      <c r="CB5701">
        <v>74.25</v>
      </c>
      <c r="CC5701">
        <v>153.25</v>
      </c>
      <c r="CD5701">
        <v>5865.75</v>
      </c>
      <c r="CE5701">
        <v>306.5</v>
      </c>
    </row>
    <row r="5702" spans="1:83" x14ac:dyDescent="0.25">
      <c r="A5702" t="s">
        <v>6555</v>
      </c>
      <c r="B5702">
        <v>822</v>
      </c>
      <c r="C5702" t="s">
        <v>6758</v>
      </c>
      <c r="D5702" t="s">
        <v>6756</v>
      </c>
      <c r="E5702">
        <v>822</v>
      </c>
      <c r="F5702">
        <v>16247071</v>
      </c>
      <c r="G5702">
        <v>9</v>
      </c>
      <c r="H5702">
        <v>48</v>
      </c>
      <c r="I5702">
        <v>12</v>
      </c>
      <c r="J5702">
        <v>-1</v>
      </c>
      <c r="K5702">
        <v>-1</v>
      </c>
      <c r="L5702">
        <v>1241</v>
      </c>
      <c r="M5702">
        <v>1239</v>
      </c>
      <c r="N5702">
        <v>1243</v>
      </c>
      <c r="O5702">
        <v>329</v>
      </c>
      <c r="P5702">
        <v>329</v>
      </c>
      <c r="Q5702" t="s">
        <v>668</v>
      </c>
      <c r="R5702" t="s">
        <v>80</v>
      </c>
      <c r="S5702">
        <v>61</v>
      </c>
      <c r="T5702" t="s">
        <v>81</v>
      </c>
      <c r="U5702">
        <v>76</v>
      </c>
      <c r="V5702" t="s">
        <v>82</v>
      </c>
      <c r="W5702" t="s">
        <v>669</v>
      </c>
      <c r="X5702" t="e">
        <f>VLOOKUP(W5702,#REF!,4,FALSE)</f>
        <v>#REF!</v>
      </c>
      <c r="Y5702" t="s">
        <v>6747</v>
      </c>
      <c r="Z5702">
        <v>1241</v>
      </c>
      <c r="AA5702">
        <v>1281</v>
      </c>
      <c r="AB5702" t="s">
        <v>82</v>
      </c>
      <c r="AC5702" t="s">
        <v>6479</v>
      </c>
      <c r="AD5702">
        <v>1</v>
      </c>
      <c r="AE5702" t="s">
        <v>6479</v>
      </c>
      <c r="AF5702" t="s">
        <v>0</v>
      </c>
      <c r="AG5702" t="s">
        <v>6480</v>
      </c>
      <c r="AH5702">
        <v>2</v>
      </c>
      <c r="AI5702">
        <v>1</v>
      </c>
      <c r="AJ5702" t="s">
        <v>0</v>
      </c>
      <c r="AK5702" t="s">
        <v>670</v>
      </c>
      <c r="AL5702" t="s">
        <v>671</v>
      </c>
      <c r="AM5702">
        <v>6</v>
      </c>
      <c r="AN5702">
        <v>255</v>
      </c>
      <c r="AO5702">
        <v>3</v>
      </c>
      <c r="AP5702">
        <v>381</v>
      </c>
      <c r="AQ5702" t="s">
        <v>161</v>
      </c>
      <c r="AR5702">
        <v>1</v>
      </c>
      <c r="AS5702">
        <v>4</v>
      </c>
      <c r="AT5702">
        <v>1</v>
      </c>
      <c r="AU5702">
        <v>5</v>
      </c>
      <c r="AV5702" t="b">
        <v>1</v>
      </c>
      <c r="AW5702" t="b">
        <v>1</v>
      </c>
      <c r="AY5702">
        <v>249</v>
      </c>
      <c r="AZ5702">
        <v>378</v>
      </c>
      <c r="BA5702">
        <v>62.25</v>
      </c>
      <c r="BB5702">
        <v>94.5</v>
      </c>
      <c r="BC5702">
        <v>94122</v>
      </c>
      <c r="BD5702">
        <v>1254</v>
      </c>
      <c r="BE5702">
        <v>627</v>
      </c>
      <c r="BF5702">
        <v>130.5</v>
      </c>
      <c r="BG5702">
        <v>192</v>
      </c>
      <c r="BH5702">
        <v>2</v>
      </c>
      <c r="BI5702">
        <v>3</v>
      </c>
      <c r="BJ5702" t="s">
        <v>89</v>
      </c>
      <c r="BK5702">
        <v>3</v>
      </c>
      <c r="BL5702">
        <v>4</v>
      </c>
      <c r="BM5702" t="s">
        <v>2382</v>
      </c>
      <c r="BN5702" t="s">
        <v>1057</v>
      </c>
      <c r="BO5702" t="s">
        <v>413</v>
      </c>
      <c r="BP5702" t="s">
        <v>204</v>
      </c>
      <c r="BQ5702">
        <v>50</v>
      </c>
      <c r="BR5702">
        <v>70</v>
      </c>
      <c r="BS5702">
        <v>32.625</v>
      </c>
      <c r="BT5702">
        <v>48</v>
      </c>
      <c r="BU5702">
        <v>1.5</v>
      </c>
      <c r="BV5702">
        <v>63.75</v>
      </c>
      <c r="BW5702">
        <v>0.75</v>
      </c>
      <c r="BX5702">
        <v>95.25</v>
      </c>
      <c r="BY5702">
        <f t="shared" si="178"/>
        <v>17.375</v>
      </c>
      <c r="BZ5702">
        <f t="shared" si="179"/>
        <v>22</v>
      </c>
      <c r="CA5702">
        <v>62.25</v>
      </c>
      <c r="CB5702">
        <v>94.5</v>
      </c>
      <c r="CC5702">
        <v>156.75</v>
      </c>
      <c r="CD5702">
        <v>5882.625</v>
      </c>
      <c r="CE5702">
        <v>313.5</v>
      </c>
    </row>
    <row r="5703" spans="1:83" x14ac:dyDescent="0.25">
      <c r="A5703" t="s">
        <v>6556</v>
      </c>
      <c r="B5703">
        <v>822</v>
      </c>
      <c r="C5703" t="s">
        <v>6758</v>
      </c>
      <c r="D5703" t="s">
        <v>6756</v>
      </c>
      <c r="E5703">
        <v>822</v>
      </c>
      <c r="F5703">
        <v>16247257</v>
      </c>
      <c r="G5703">
        <v>6</v>
      </c>
      <c r="H5703">
        <v>64</v>
      </c>
      <c r="I5703">
        <v>16</v>
      </c>
      <c r="J5703">
        <v>-1</v>
      </c>
      <c r="K5703">
        <v>-1</v>
      </c>
      <c r="L5703">
        <v>1243</v>
      </c>
      <c r="M5703">
        <v>1241</v>
      </c>
      <c r="N5703">
        <v>1245</v>
      </c>
      <c r="O5703">
        <v>330</v>
      </c>
      <c r="P5703">
        <v>330</v>
      </c>
      <c r="Q5703" t="s">
        <v>674</v>
      </c>
      <c r="R5703" t="s">
        <v>80</v>
      </c>
      <c r="S5703">
        <v>61</v>
      </c>
      <c r="T5703" t="s">
        <v>81</v>
      </c>
      <c r="U5703">
        <v>77</v>
      </c>
      <c r="V5703" t="s">
        <v>82</v>
      </c>
      <c r="W5703" t="s">
        <v>675</v>
      </c>
      <c r="X5703" t="e">
        <f>VLOOKUP(W5703,#REF!,4,FALSE)</f>
        <v>#REF!</v>
      </c>
      <c r="Y5703" t="s">
        <v>6747</v>
      </c>
      <c r="Z5703">
        <v>1243</v>
      </c>
      <c r="AA5703">
        <v>1281</v>
      </c>
      <c r="AB5703" t="s">
        <v>82</v>
      </c>
      <c r="AC5703" t="s">
        <v>6479</v>
      </c>
      <c r="AD5703">
        <v>1</v>
      </c>
      <c r="AE5703" t="s">
        <v>6479</v>
      </c>
      <c r="AF5703" t="s">
        <v>0</v>
      </c>
      <c r="AG5703" t="s">
        <v>6480</v>
      </c>
      <c r="AH5703">
        <v>2</v>
      </c>
      <c r="AI5703">
        <v>1</v>
      </c>
      <c r="AJ5703" t="s">
        <v>0</v>
      </c>
      <c r="AK5703" t="s">
        <v>676</v>
      </c>
      <c r="AL5703" t="s">
        <v>677</v>
      </c>
      <c r="AM5703">
        <v>1</v>
      </c>
      <c r="AN5703">
        <v>395</v>
      </c>
      <c r="AO5703">
        <v>8</v>
      </c>
      <c r="AP5703">
        <v>194</v>
      </c>
      <c r="AQ5703" t="s">
        <v>103</v>
      </c>
      <c r="AR5703">
        <v>1</v>
      </c>
      <c r="AS5703">
        <v>5</v>
      </c>
      <c r="AT5703">
        <v>1</v>
      </c>
      <c r="AU5703">
        <v>3</v>
      </c>
      <c r="AV5703" t="b">
        <v>0</v>
      </c>
      <c r="AW5703" t="b">
        <v>1</v>
      </c>
      <c r="AY5703">
        <v>394</v>
      </c>
      <c r="AZ5703">
        <v>186</v>
      </c>
      <c r="BA5703">
        <v>98.5</v>
      </c>
      <c r="BB5703">
        <v>46.5</v>
      </c>
      <c r="BC5703">
        <v>73284</v>
      </c>
      <c r="BD5703">
        <v>1160</v>
      </c>
      <c r="BE5703">
        <v>580</v>
      </c>
      <c r="BF5703">
        <v>198</v>
      </c>
      <c r="BG5703">
        <v>101</v>
      </c>
      <c r="BH5703">
        <v>3</v>
      </c>
      <c r="BI5703">
        <v>2</v>
      </c>
      <c r="BJ5703" t="s">
        <v>98</v>
      </c>
      <c r="BK5703">
        <v>4</v>
      </c>
      <c r="BL5703">
        <v>4</v>
      </c>
      <c r="BM5703" t="s">
        <v>988</v>
      </c>
      <c r="BN5703" t="s">
        <v>1157</v>
      </c>
      <c r="BO5703" t="s">
        <v>999</v>
      </c>
      <c r="BP5703" t="s">
        <v>539</v>
      </c>
      <c r="BQ5703">
        <v>70</v>
      </c>
      <c r="BR5703">
        <v>70</v>
      </c>
      <c r="BS5703">
        <v>49.5</v>
      </c>
      <c r="BT5703">
        <v>25.25</v>
      </c>
      <c r="BU5703">
        <v>0.25</v>
      </c>
      <c r="BV5703">
        <v>98.75</v>
      </c>
      <c r="BW5703">
        <v>2</v>
      </c>
      <c r="BX5703">
        <v>48.5</v>
      </c>
      <c r="BY5703">
        <f t="shared" si="178"/>
        <v>20.5</v>
      </c>
      <c r="BZ5703">
        <f t="shared" si="179"/>
        <v>44.75</v>
      </c>
      <c r="CA5703">
        <v>98.5</v>
      </c>
      <c r="CB5703">
        <v>46.5</v>
      </c>
      <c r="CC5703">
        <v>145</v>
      </c>
      <c r="CD5703">
        <v>4580.25</v>
      </c>
      <c r="CE5703">
        <v>290</v>
      </c>
    </row>
    <row r="5704" spans="1:83" x14ac:dyDescent="0.25">
      <c r="A5704" t="s">
        <v>6557</v>
      </c>
      <c r="B5704">
        <v>822</v>
      </c>
      <c r="C5704" t="s">
        <v>6758</v>
      </c>
      <c r="D5704" t="s">
        <v>6756</v>
      </c>
      <c r="E5704">
        <v>822</v>
      </c>
      <c r="F5704">
        <v>16247443</v>
      </c>
      <c r="G5704">
        <v>11</v>
      </c>
      <c r="H5704">
        <v>64</v>
      </c>
      <c r="I5704">
        <v>16</v>
      </c>
      <c r="J5704">
        <v>-1</v>
      </c>
      <c r="K5704">
        <v>-1</v>
      </c>
      <c r="L5704">
        <v>1245</v>
      </c>
      <c r="M5704">
        <v>1243</v>
      </c>
      <c r="N5704">
        <v>1375</v>
      </c>
      <c r="O5704">
        <v>331</v>
      </c>
      <c r="P5704">
        <v>331</v>
      </c>
      <c r="Q5704" t="s">
        <v>679</v>
      </c>
      <c r="R5704" t="s">
        <v>80</v>
      </c>
      <c r="S5704">
        <v>61</v>
      </c>
      <c r="T5704" t="s">
        <v>81</v>
      </c>
      <c r="U5704">
        <v>78</v>
      </c>
      <c r="V5704" t="s">
        <v>82</v>
      </c>
      <c r="W5704" t="s">
        <v>680</v>
      </c>
      <c r="X5704" t="e">
        <f>VLOOKUP(W5704,#REF!,4,FALSE)</f>
        <v>#REF!</v>
      </c>
      <c r="Y5704" t="s">
        <v>6747</v>
      </c>
      <c r="Z5704">
        <v>1245</v>
      </c>
      <c r="AA5704">
        <v>1281</v>
      </c>
      <c r="AB5704" t="s">
        <v>82</v>
      </c>
      <c r="AC5704" t="s">
        <v>6479</v>
      </c>
      <c r="AD5704">
        <v>1</v>
      </c>
      <c r="AE5704" t="s">
        <v>6479</v>
      </c>
      <c r="AF5704" t="s">
        <v>0</v>
      </c>
      <c r="AG5704" t="s">
        <v>6480</v>
      </c>
      <c r="AH5704">
        <v>2</v>
      </c>
      <c r="AI5704">
        <v>1</v>
      </c>
      <c r="AJ5704" t="s">
        <v>0</v>
      </c>
      <c r="AK5704" t="s">
        <v>681</v>
      </c>
      <c r="AL5704" t="s">
        <v>682</v>
      </c>
      <c r="AM5704">
        <v>5</v>
      </c>
      <c r="AN5704">
        <v>361</v>
      </c>
      <c r="AO5704">
        <v>4</v>
      </c>
      <c r="AP5704">
        <v>174</v>
      </c>
      <c r="AQ5704" t="s">
        <v>103</v>
      </c>
      <c r="AR5704">
        <v>1</v>
      </c>
      <c r="AS5704">
        <v>5</v>
      </c>
      <c r="AT5704">
        <v>1</v>
      </c>
      <c r="AU5704">
        <v>3</v>
      </c>
      <c r="AV5704" t="b">
        <v>0</v>
      </c>
      <c r="AW5704" t="b">
        <v>1</v>
      </c>
      <c r="AY5704">
        <v>356</v>
      </c>
      <c r="AZ5704">
        <v>170</v>
      </c>
      <c r="BA5704">
        <v>89</v>
      </c>
      <c r="BB5704">
        <v>42.5</v>
      </c>
      <c r="BC5704">
        <v>60520</v>
      </c>
      <c r="BD5704">
        <v>1052</v>
      </c>
      <c r="BE5704">
        <v>526</v>
      </c>
      <c r="BF5704">
        <v>183</v>
      </c>
      <c r="BG5704">
        <v>89</v>
      </c>
      <c r="BH5704">
        <v>3</v>
      </c>
      <c r="BI5704">
        <v>2</v>
      </c>
      <c r="BJ5704" t="s">
        <v>98</v>
      </c>
      <c r="BK5704">
        <v>4</v>
      </c>
      <c r="BL5704">
        <v>4</v>
      </c>
      <c r="BM5704" t="s">
        <v>1014</v>
      </c>
      <c r="BN5704" t="s">
        <v>77</v>
      </c>
      <c r="BO5704" t="s">
        <v>419</v>
      </c>
      <c r="BP5704" t="s">
        <v>731</v>
      </c>
      <c r="BQ5704">
        <v>70</v>
      </c>
      <c r="BR5704">
        <v>70</v>
      </c>
      <c r="BS5704">
        <v>45.75</v>
      </c>
      <c r="BT5704">
        <v>22.25</v>
      </c>
      <c r="BU5704">
        <v>1.25</v>
      </c>
      <c r="BV5704">
        <v>90.25</v>
      </c>
      <c r="BW5704">
        <v>1</v>
      </c>
      <c r="BX5704">
        <v>43.5</v>
      </c>
      <c r="BY5704">
        <f t="shared" si="178"/>
        <v>24.25</v>
      </c>
      <c r="BZ5704">
        <f t="shared" si="179"/>
        <v>47.75</v>
      </c>
      <c r="CA5704">
        <v>89</v>
      </c>
      <c r="CB5704">
        <v>42.5</v>
      </c>
      <c r="CC5704">
        <v>131.5</v>
      </c>
      <c r="CD5704">
        <v>3782.5</v>
      </c>
      <c r="CE5704">
        <v>263</v>
      </c>
    </row>
    <row r="5705" spans="1:83" x14ac:dyDescent="0.25">
      <c r="A5705" t="s">
        <v>6558</v>
      </c>
      <c r="B5705">
        <v>822</v>
      </c>
      <c r="C5705" t="s">
        <v>6758</v>
      </c>
      <c r="D5705" t="s">
        <v>6756</v>
      </c>
      <c r="E5705">
        <v>822</v>
      </c>
      <c r="F5705">
        <v>16247629</v>
      </c>
      <c r="G5705">
        <v>26</v>
      </c>
      <c r="H5705">
        <v>60</v>
      </c>
      <c r="I5705">
        <v>15</v>
      </c>
      <c r="J5705">
        <v>-1</v>
      </c>
      <c r="K5705">
        <v>-1</v>
      </c>
      <c r="L5705">
        <v>1375</v>
      </c>
      <c r="M5705">
        <v>1245</v>
      </c>
      <c r="N5705">
        <v>1247</v>
      </c>
      <c r="O5705">
        <v>332</v>
      </c>
      <c r="P5705">
        <v>332</v>
      </c>
      <c r="Q5705" t="s">
        <v>685</v>
      </c>
      <c r="R5705" t="s">
        <v>377</v>
      </c>
      <c r="S5705">
        <v>61</v>
      </c>
      <c r="T5705" t="s">
        <v>81</v>
      </c>
      <c r="U5705">
        <v>79</v>
      </c>
      <c r="V5705" t="s">
        <v>82</v>
      </c>
      <c r="W5705" t="s">
        <v>686</v>
      </c>
      <c r="X5705" t="e">
        <f>VLOOKUP(W5705,#REF!,4,FALSE)</f>
        <v>#REF!</v>
      </c>
      <c r="Y5705" t="s">
        <v>6747</v>
      </c>
      <c r="Z5705">
        <v>1375</v>
      </c>
      <c r="AA5705">
        <v>1281</v>
      </c>
      <c r="AB5705" t="s">
        <v>82</v>
      </c>
      <c r="AC5705" t="s">
        <v>6479</v>
      </c>
      <c r="AD5705">
        <v>1</v>
      </c>
      <c r="AE5705" t="s">
        <v>6479</v>
      </c>
      <c r="AF5705" t="s">
        <v>0</v>
      </c>
      <c r="AG5705" t="s">
        <v>6480</v>
      </c>
      <c r="AH5705">
        <v>2</v>
      </c>
      <c r="AI5705">
        <v>1</v>
      </c>
      <c r="AJ5705" t="s">
        <v>0</v>
      </c>
      <c r="AK5705" t="s">
        <v>0</v>
      </c>
      <c r="AL5705" t="s">
        <v>687</v>
      </c>
      <c r="AM5705">
        <v>12</v>
      </c>
      <c r="AN5705">
        <v>239</v>
      </c>
      <c r="AO5705">
        <v>11</v>
      </c>
      <c r="AP5705">
        <v>145</v>
      </c>
      <c r="AQ5705" t="s">
        <v>136</v>
      </c>
      <c r="AR5705">
        <v>1</v>
      </c>
      <c r="AS5705">
        <v>3</v>
      </c>
      <c r="AT5705">
        <v>1</v>
      </c>
      <c r="AU5705">
        <v>2</v>
      </c>
      <c r="AV5705" t="b">
        <v>0</v>
      </c>
      <c r="AW5705" t="b">
        <v>1</v>
      </c>
      <c r="AY5705">
        <v>227</v>
      </c>
      <c r="AZ5705">
        <v>134</v>
      </c>
      <c r="BA5705">
        <v>56.75</v>
      </c>
      <c r="BB5705">
        <v>33.5</v>
      </c>
      <c r="BC5705">
        <v>30418</v>
      </c>
      <c r="BD5705">
        <v>722</v>
      </c>
      <c r="BE5705">
        <v>361</v>
      </c>
      <c r="BF5705">
        <v>125.5</v>
      </c>
      <c r="BG5705">
        <v>78</v>
      </c>
      <c r="BH5705">
        <v>2</v>
      </c>
      <c r="BI5705">
        <v>1</v>
      </c>
      <c r="BJ5705" t="s">
        <v>162</v>
      </c>
      <c r="BK5705">
        <v>3</v>
      </c>
      <c r="BL5705">
        <v>5</v>
      </c>
      <c r="BM5705" t="s">
        <v>85</v>
      </c>
      <c r="BN5705" t="s">
        <v>1777</v>
      </c>
      <c r="BO5705" t="s">
        <v>987</v>
      </c>
      <c r="BP5705" t="s">
        <v>870</v>
      </c>
      <c r="BQ5705">
        <v>50</v>
      </c>
      <c r="BR5705">
        <v>90</v>
      </c>
      <c r="BS5705">
        <v>31.375</v>
      </c>
      <c r="BT5705">
        <v>19.5</v>
      </c>
      <c r="BU5705">
        <v>3</v>
      </c>
      <c r="BV5705">
        <v>59.75</v>
      </c>
      <c r="BW5705">
        <v>2.75</v>
      </c>
      <c r="BX5705">
        <v>36.25</v>
      </c>
      <c r="BY5705">
        <f t="shared" si="178"/>
        <v>18.625</v>
      </c>
      <c r="BZ5705">
        <f t="shared" si="179"/>
        <v>70.5</v>
      </c>
      <c r="CA5705">
        <v>56.75</v>
      </c>
      <c r="CB5705">
        <v>33.5</v>
      </c>
      <c r="CC5705">
        <v>90.25</v>
      </c>
      <c r="CD5705">
        <v>1901.125</v>
      </c>
      <c r="CE5705">
        <v>180.5</v>
      </c>
    </row>
    <row r="5706" spans="1:83" x14ac:dyDescent="0.25">
      <c r="A5706" t="s">
        <v>6559</v>
      </c>
      <c r="B5706">
        <v>822</v>
      </c>
      <c r="C5706" t="s">
        <v>6758</v>
      </c>
      <c r="D5706" t="s">
        <v>6756</v>
      </c>
      <c r="E5706">
        <v>822</v>
      </c>
      <c r="F5706">
        <v>16247815</v>
      </c>
      <c r="G5706">
        <v>16</v>
      </c>
      <c r="H5706">
        <v>48</v>
      </c>
      <c r="I5706">
        <v>12</v>
      </c>
      <c r="J5706">
        <v>-1</v>
      </c>
      <c r="K5706">
        <v>-1</v>
      </c>
      <c r="L5706">
        <v>1247</v>
      </c>
      <c r="M5706">
        <v>1375</v>
      </c>
      <c r="N5706">
        <v>1249</v>
      </c>
      <c r="O5706">
        <v>333</v>
      </c>
      <c r="P5706">
        <v>333</v>
      </c>
      <c r="Q5706" t="s">
        <v>966</v>
      </c>
      <c r="R5706" t="s">
        <v>80</v>
      </c>
      <c r="S5706">
        <v>61</v>
      </c>
      <c r="T5706" t="s">
        <v>81</v>
      </c>
      <c r="U5706">
        <v>80</v>
      </c>
      <c r="V5706" t="s">
        <v>82</v>
      </c>
      <c r="W5706" t="s">
        <v>967</v>
      </c>
      <c r="X5706" t="e">
        <f>VLOOKUP(W5706,#REF!,4,FALSE)</f>
        <v>#REF!</v>
      </c>
      <c r="Y5706" t="s">
        <v>6748</v>
      </c>
      <c r="Z5706">
        <v>1247</v>
      </c>
      <c r="AA5706">
        <v>1281</v>
      </c>
      <c r="AB5706" t="s">
        <v>82</v>
      </c>
      <c r="AC5706" t="s">
        <v>6479</v>
      </c>
      <c r="AD5706">
        <v>1</v>
      </c>
      <c r="AE5706" t="s">
        <v>6479</v>
      </c>
      <c r="AF5706" t="s">
        <v>0</v>
      </c>
      <c r="AG5706" t="s">
        <v>6480</v>
      </c>
      <c r="AH5706">
        <v>2</v>
      </c>
      <c r="AI5706">
        <v>1</v>
      </c>
      <c r="AJ5706" t="s">
        <v>0</v>
      </c>
      <c r="AK5706" t="s">
        <v>968</v>
      </c>
      <c r="AL5706" t="s">
        <v>969</v>
      </c>
      <c r="AM5706">
        <v>2</v>
      </c>
      <c r="AN5706">
        <v>318</v>
      </c>
      <c r="AO5706">
        <v>6</v>
      </c>
      <c r="AP5706">
        <v>262</v>
      </c>
      <c r="AQ5706" t="s">
        <v>161</v>
      </c>
      <c r="AR5706">
        <v>1</v>
      </c>
      <c r="AS5706">
        <v>4</v>
      </c>
      <c r="AT5706">
        <v>1</v>
      </c>
      <c r="AU5706">
        <v>4</v>
      </c>
      <c r="AV5706" t="b">
        <v>1</v>
      </c>
      <c r="AW5706" t="b">
        <v>1</v>
      </c>
      <c r="AY5706">
        <v>316</v>
      </c>
      <c r="AZ5706">
        <v>256</v>
      </c>
      <c r="BA5706">
        <v>79</v>
      </c>
      <c r="BB5706">
        <v>64</v>
      </c>
      <c r="BC5706">
        <v>80896</v>
      </c>
      <c r="BD5706">
        <v>1144</v>
      </c>
      <c r="BE5706">
        <v>572</v>
      </c>
      <c r="BF5706">
        <v>160</v>
      </c>
      <c r="BG5706">
        <v>134</v>
      </c>
      <c r="BH5706">
        <v>3</v>
      </c>
      <c r="BI5706">
        <v>2</v>
      </c>
      <c r="BJ5706" t="s">
        <v>98</v>
      </c>
      <c r="BK5706">
        <v>3</v>
      </c>
      <c r="BL5706">
        <v>4</v>
      </c>
      <c r="BM5706" t="s">
        <v>579</v>
      </c>
      <c r="BN5706" t="s">
        <v>2382</v>
      </c>
      <c r="BO5706" t="s">
        <v>382</v>
      </c>
      <c r="BP5706" t="s">
        <v>396</v>
      </c>
      <c r="BQ5706">
        <v>50</v>
      </c>
      <c r="BR5706">
        <v>70</v>
      </c>
      <c r="BS5706">
        <v>40</v>
      </c>
      <c r="BT5706">
        <v>33.5</v>
      </c>
      <c r="BU5706">
        <v>0.5</v>
      </c>
      <c r="BV5706">
        <v>79.5</v>
      </c>
      <c r="BW5706">
        <v>1.5</v>
      </c>
      <c r="BX5706">
        <v>65.5</v>
      </c>
      <c r="BY5706">
        <f t="shared" si="178"/>
        <v>10</v>
      </c>
      <c r="BZ5706">
        <f t="shared" si="179"/>
        <v>36.5</v>
      </c>
      <c r="CA5706">
        <v>79</v>
      </c>
      <c r="CB5706">
        <v>64</v>
      </c>
      <c r="CC5706">
        <v>143</v>
      </c>
      <c r="CD5706">
        <v>5056</v>
      </c>
      <c r="CE5706">
        <v>286</v>
      </c>
    </row>
    <row r="5707" spans="1:83" x14ac:dyDescent="0.25">
      <c r="A5707" t="s">
        <v>6560</v>
      </c>
      <c r="B5707">
        <v>822</v>
      </c>
      <c r="C5707" t="s">
        <v>6758</v>
      </c>
      <c r="D5707" t="s">
        <v>6756</v>
      </c>
      <c r="E5707">
        <v>822</v>
      </c>
      <c r="F5707">
        <v>16248001</v>
      </c>
      <c r="G5707">
        <v>12</v>
      </c>
      <c r="H5707">
        <v>48</v>
      </c>
      <c r="I5707">
        <v>12</v>
      </c>
      <c r="J5707">
        <v>-1</v>
      </c>
      <c r="K5707">
        <v>-1</v>
      </c>
      <c r="L5707">
        <v>1249</v>
      </c>
      <c r="M5707">
        <v>1247</v>
      </c>
      <c r="N5707">
        <v>1251</v>
      </c>
      <c r="O5707">
        <v>334</v>
      </c>
      <c r="P5707">
        <v>334</v>
      </c>
      <c r="Q5707" t="s">
        <v>689</v>
      </c>
      <c r="R5707" t="s">
        <v>80</v>
      </c>
      <c r="S5707">
        <v>61</v>
      </c>
      <c r="T5707" t="s">
        <v>81</v>
      </c>
      <c r="U5707">
        <v>81</v>
      </c>
      <c r="V5707" t="s">
        <v>82</v>
      </c>
      <c r="W5707" t="s">
        <v>690</v>
      </c>
      <c r="X5707" t="e">
        <f>VLOOKUP(W5707,#REF!,4,FALSE)</f>
        <v>#REF!</v>
      </c>
      <c r="Y5707" t="s">
        <v>6748</v>
      </c>
      <c r="Z5707">
        <v>1249</v>
      </c>
      <c r="AA5707">
        <v>1281</v>
      </c>
      <c r="AB5707" t="s">
        <v>82</v>
      </c>
      <c r="AC5707" t="s">
        <v>6479</v>
      </c>
      <c r="AD5707">
        <v>1</v>
      </c>
      <c r="AE5707" t="s">
        <v>6479</v>
      </c>
      <c r="AF5707" t="s">
        <v>0</v>
      </c>
      <c r="AG5707" t="s">
        <v>6480</v>
      </c>
      <c r="AH5707">
        <v>2</v>
      </c>
      <c r="AI5707">
        <v>1</v>
      </c>
      <c r="AJ5707" t="s">
        <v>0</v>
      </c>
      <c r="AK5707" t="s">
        <v>691</v>
      </c>
      <c r="AL5707" t="s">
        <v>692</v>
      </c>
      <c r="AM5707">
        <v>7</v>
      </c>
      <c r="AN5707">
        <v>279</v>
      </c>
      <c r="AO5707">
        <v>5</v>
      </c>
      <c r="AP5707">
        <v>321</v>
      </c>
      <c r="AQ5707" t="s">
        <v>161</v>
      </c>
      <c r="AR5707">
        <v>1</v>
      </c>
      <c r="AS5707">
        <v>4</v>
      </c>
      <c r="AT5707">
        <v>1</v>
      </c>
      <c r="AU5707">
        <v>5</v>
      </c>
      <c r="AV5707" t="b">
        <v>1</v>
      </c>
      <c r="AW5707" t="b">
        <v>1</v>
      </c>
      <c r="AY5707">
        <v>272</v>
      </c>
      <c r="AZ5707">
        <v>316</v>
      </c>
      <c r="BA5707">
        <v>68</v>
      </c>
      <c r="BB5707">
        <v>79</v>
      </c>
      <c r="BC5707">
        <v>85952</v>
      </c>
      <c r="BD5707">
        <v>1176</v>
      </c>
      <c r="BE5707">
        <v>588</v>
      </c>
      <c r="BF5707">
        <v>143</v>
      </c>
      <c r="BG5707">
        <v>163</v>
      </c>
      <c r="BH5707">
        <v>2</v>
      </c>
      <c r="BI5707">
        <v>3</v>
      </c>
      <c r="BJ5707" t="s">
        <v>89</v>
      </c>
      <c r="BK5707">
        <v>3</v>
      </c>
      <c r="BL5707">
        <v>4</v>
      </c>
      <c r="BM5707" t="s">
        <v>1290</v>
      </c>
      <c r="BN5707" t="s">
        <v>1014</v>
      </c>
      <c r="BO5707" t="s">
        <v>273</v>
      </c>
      <c r="BP5707" t="s">
        <v>527</v>
      </c>
      <c r="BQ5707">
        <v>50</v>
      </c>
      <c r="BR5707">
        <v>70</v>
      </c>
      <c r="BS5707">
        <v>35.75</v>
      </c>
      <c r="BT5707">
        <v>40.75</v>
      </c>
      <c r="BU5707">
        <v>1.75</v>
      </c>
      <c r="BV5707">
        <v>69.75</v>
      </c>
      <c r="BW5707">
        <v>1.25</v>
      </c>
      <c r="BX5707">
        <v>80.25</v>
      </c>
      <c r="BY5707">
        <f t="shared" si="178"/>
        <v>14.25</v>
      </c>
      <c r="BZ5707">
        <f t="shared" si="179"/>
        <v>29.25</v>
      </c>
      <c r="CA5707">
        <v>68</v>
      </c>
      <c r="CB5707">
        <v>79</v>
      </c>
      <c r="CC5707">
        <v>147</v>
      </c>
      <c r="CD5707">
        <v>5372</v>
      </c>
      <c r="CE5707">
        <v>294</v>
      </c>
    </row>
    <row r="5708" spans="1:83" x14ac:dyDescent="0.25">
      <c r="A5708" t="s">
        <v>6561</v>
      </c>
      <c r="B5708">
        <v>822</v>
      </c>
      <c r="C5708" t="s">
        <v>6758</v>
      </c>
      <c r="D5708" t="s">
        <v>6756</v>
      </c>
      <c r="E5708">
        <v>822</v>
      </c>
      <c r="F5708">
        <v>16248187</v>
      </c>
      <c r="G5708">
        <v>16</v>
      </c>
      <c r="H5708">
        <v>64</v>
      </c>
      <c r="I5708">
        <v>16</v>
      </c>
      <c r="J5708">
        <v>-1</v>
      </c>
      <c r="K5708">
        <v>-1</v>
      </c>
      <c r="L5708">
        <v>1251</v>
      </c>
      <c r="M5708">
        <v>1249</v>
      </c>
      <c r="N5708">
        <v>1253</v>
      </c>
      <c r="O5708">
        <v>335</v>
      </c>
      <c r="P5708">
        <v>335</v>
      </c>
      <c r="Q5708" t="s">
        <v>698</v>
      </c>
      <c r="R5708" t="s">
        <v>80</v>
      </c>
      <c r="S5708">
        <v>61</v>
      </c>
      <c r="T5708" t="s">
        <v>81</v>
      </c>
      <c r="U5708">
        <v>82</v>
      </c>
      <c r="V5708" t="s">
        <v>82</v>
      </c>
      <c r="W5708" t="s">
        <v>699</v>
      </c>
      <c r="X5708" t="e">
        <f>VLOOKUP(W5708,#REF!,4,FALSE)</f>
        <v>#REF!</v>
      </c>
      <c r="Y5708" t="s">
        <v>6748</v>
      </c>
      <c r="Z5708">
        <v>1251</v>
      </c>
      <c r="AA5708">
        <v>1281</v>
      </c>
      <c r="AB5708" t="s">
        <v>82</v>
      </c>
      <c r="AC5708" t="s">
        <v>6479</v>
      </c>
      <c r="AD5708">
        <v>1</v>
      </c>
      <c r="AE5708" t="s">
        <v>6479</v>
      </c>
      <c r="AF5708" t="s">
        <v>0</v>
      </c>
      <c r="AG5708" t="s">
        <v>6480</v>
      </c>
      <c r="AH5708">
        <v>2</v>
      </c>
      <c r="AI5708">
        <v>1</v>
      </c>
      <c r="AJ5708" t="s">
        <v>0</v>
      </c>
      <c r="AK5708" t="s">
        <v>700</v>
      </c>
      <c r="AL5708" t="s">
        <v>701</v>
      </c>
      <c r="AM5708">
        <v>3</v>
      </c>
      <c r="AN5708">
        <v>224</v>
      </c>
      <c r="AO5708">
        <v>5</v>
      </c>
      <c r="AP5708">
        <v>231</v>
      </c>
      <c r="AQ5708" t="s">
        <v>103</v>
      </c>
      <c r="AR5708">
        <v>1</v>
      </c>
      <c r="AS5708">
        <v>3</v>
      </c>
      <c r="AT5708">
        <v>1</v>
      </c>
      <c r="AU5708">
        <v>3</v>
      </c>
      <c r="AV5708" t="b">
        <v>0</v>
      </c>
      <c r="AW5708" t="b">
        <v>0</v>
      </c>
      <c r="AY5708">
        <v>221</v>
      </c>
      <c r="AZ5708">
        <v>226</v>
      </c>
      <c r="BA5708">
        <v>55.25</v>
      </c>
      <c r="BB5708">
        <v>56.5</v>
      </c>
      <c r="BC5708">
        <v>49946</v>
      </c>
      <c r="BD5708">
        <v>894</v>
      </c>
      <c r="BE5708">
        <v>447</v>
      </c>
      <c r="BF5708">
        <v>113.5</v>
      </c>
      <c r="BG5708">
        <v>118</v>
      </c>
      <c r="BH5708">
        <v>2</v>
      </c>
      <c r="BI5708">
        <v>2</v>
      </c>
      <c r="BJ5708" t="s">
        <v>100</v>
      </c>
      <c r="BK5708">
        <v>4</v>
      </c>
      <c r="BL5708">
        <v>4</v>
      </c>
      <c r="BM5708" t="s">
        <v>1057</v>
      </c>
      <c r="BN5708" t="s">
        <v>1014</v>
      </c>
      <c r="BO5708" t="s">
        <v>405</v>
      </c>
      <c r="BP5708" t="s">
        <v>150</v>
      </c>
      <c r="BQ5708">
        <v>70</v>
      </c>
      <c r="BR5708">
        <v>70</v>
      </c>
      <c r="BS5708">
        <v>28.375</v>
      </c>
      <c r="BT5708">
        <v>29.5</v>
      </c>
      <c r="BU5708">
        <v>0.75</v>
      </c>
      <c r="BV5708">
        <v>56</v>
      </c>
      <c r="BW5708">
        <v>1.25</v>
      </c>
      <c r="BX5708">
        <v>57.75</v>
      </c>
      <c r="BY5708">
        <f t="shared" si="178"/>
        <v>41.625</v>
      </c>
      <c r="BZ5708">
        <f t="shared" si="179"/>
        <v>40.5</v>
      </c>
      <c r="CA5708">
        <v>55.25</v>
      </c>
      <c r="CB5708">
        <v>56.5</v>
      </c>
      <c r="CC5708">
        <v>111.75</v>
      </c>
      <c r="CD5708">
        <v>3121.625</v>
      </c>
      <c r="CE5708">
        <v>223.5</v>
      </c>
    </row>
    <row r="5709" spans="1:83" x14ac:dyDescent="0.25">
      <c r="A5709" t="s">
        <v>6562</v>
      </c>
      <c r="B5709">
        <v>822</v>
      </c>
      <c r="C5709" t="s">
        <v>6758</v>
      </c>
      <c r="D5709" t="s">
        <v>6756</v>
      </c>
      <c r="E5709">
        <v>822</v>
      </c>
      <c r="F5709">
        <v>16248373</v>
      </c>
      <c r="G5709">
        <v>8</v>
      </c>
      <c r="H5709">
        <v>64</v>
      </c>
      <c r="I5709">
        <v>16</v>
      </c>
      <c r="J5709">
        <v>-1</v>
      </c>
      <c r="K5709">
        <v>-1</v>
      </c>
      <c r="L5709">
        <v>1253</v>
      </c>
      <c r="M5709">
        <v>1251</v>
      </c>
      <c r="N5709">
        <v>1255</v>
      </c>
      <c r="O5709">
        <v>336</v>
      </c>
      <c r="P5709">
        <v>336</v>
      </c>
      <c r="Q5709" t="s">
        <v>705</v>
      </c>
      <c r="R5709" t="s">
        <v>80</v>
      </c>
      <c r="S5709">
        <v>61</v>
      </c>
      <c r="T5709" t="s">
        <v>81</v>
      </c>
      <c r="U5709">
        <v>83</v>
      </c>
      <c r="V5709" t="s">
        <v>82</v>
      </c>
      <c r="W5709" t="s">
        <v>706</v>
      </c>
      <c r="X5709" t="e">
        <f>VLOOKUP(W5709,#REF!,4,FALSE)</f>
        <v>#REF!</v>
      </c>
      <c r="Y5709" t="s">
        <v>6748</v>
      </c>
      <c r="Z5709">
        <v>1253</v>
      </c>
      <c r="AA5709">
        <v>1281</v>
      </c>
      <c r="AB5709" t="s">
        <v>82</v>
      </c>
      <c r="AC5709" t="s">
        <v>6479</v>
      </c>
      <c r="AD5709">
        <v>1</v>
      </c>
      <c r="AE5709" t="s">
        <v>6479</v>
      </c>
      <c r="AF5709" t="s">
        <v>0</v>
      </c>
      <c r="AG5709" t="s">
        <v>6480</v>
      </c>
      <c r="AH5709">
        <v>2</v>
      </c>
      <c r="AI5709">
        <v>1</v>
      </c>
      <c r="AJ5709" t="s">
        <v>0</v>
      </c>
      <c r="AK5709" t="s">
        <v>700</v>
      </c>
      <c r="AL5709" t="s">
        <v>707</v>
      </c>
      <c r="AM5709">
        <v>4</v>
      </c>
      <c r="AN5709">
        <v>240</v>
      </c>
      <c r="AO5709">
        <v>3</v>
      </c>
      <c r="AP5709">
        <v>194</v>
      </c>
      <c r="AQ5709" t="s">
        <v>103</v>
      </c>
      <c r="AR5709">
        <v>1</v>
      </c>
      <c r="AS5709">
        <v>4</v>
      </c>
      <c r="AT5709">
        <v>1</v>
      </c>
      <c r="AU5709">
        <v>3</v>
      </c>
      <c r="AV5709" t="b">
        <v>0</v>
      </c>
      <c r="AW5709" t="b">
        <v>1</v>
      </c>
      <c r="AY5709">
        <v>236</v>
      </c>
      <c r="AZ5709">
        <v>191</v>
      </c>
      <c r="BA5709">
        <v>59</v>
      </c>
      <c r="BB5709">
        <v>47.75</v>
      </c>
      <c r="BC5709">
        <v>45076</v>
      </c>
      <c r="BD5709">
        <v>854</v>
      </c>
      <c r="BE5709">
        <v>427</v>
      </c>
      <c r="BF5709">
        <v>122</v>
      </c>
      <c r="BG5709">
        <v>98.5</v>
      </c>
      <c r="BH5709">
        <v>2</v>
      </c>
      <c r="BI5709">
        <v>2</v>
      </c>
      <c r="BJ5709" t="s">
        <v>100</v>
      </c>
      <c r="BK5709">
        <v>4</v>
      </c>
      <c r="BL5709">
        <v>4</v>
      </c>
      <c r="BM5709" t="s">
        <v>77</v>
      </c>
      <c r="BN5709" t="s">
        <v>1057</v>
      </c>
      <c r="BO5709" t="s">
        <v>87</v>
      </c>
      <c r="BP5709" t="s">
        <v>539</v>
      </c>
      <c r="BQ5709">
        <v>70</v>
      </c>
      <c r="BR5709">
        <v>70</v>
      </c>
      <c r="BS5709">
        <v>30.5</v>
      </c>
      <c r="BT5709">
        <v>24.625</v>
      </c>
      <c r="BU5709">
        <v>1</v>
      </c>
      <c r="BV5709">
        <v>60</v>
      </c>
      <c r="BW5709">
        <v>0.75</v>
      </c>
      <c r="BX5709">
        <v>48.5</v>
      </c>
      <c r="BY5709">
        <f t="shared" si="178"/>
        <v>39.5</v>
      </c>
      <c r="BZ5709">
        <f t="shared" si="179"/>
        <v>45.375</v>
      </c>
      <c r="CA5709">
        <v>59</v>
      </c>
      <c r="CB5709">
        <v>47.75</v>
      </c>
      <c r="CC5709">
        <v>106.75</v>
      </c>
      <c r="CD5709">
        <v>2817.25</v>
      </c>
      <c r="CE5709">
        <v>213.5</v>
      </c>
    </row>
    <row r="5710" spans="1:83" x14ac:dyDescent="0.25">
      <c r="A5710" t="s">
        <v>6563</v>
      </c>
      <c r="B5710">
        <v>822</v>
      </c>
      <c r="C5710" t="s">
        <v>6758</v>
      </c>
      <c r="D5710" t="s">
        <v>6756</v>
      </c>
      <c r="E5710">
        <v>822</v>
      </c>
      <c r="F5710">
        <v>16248559</v>
      </c>
      <c r="G5710">
        <v>7</v>
      </c>
      <c r="H5710">
        <v>48</v>
      </c>
      <c r="I5710">
        <v>12</v>
      </c>
      <c r="J5710">
        <v>-1</v>
      </c>
      <c r="K5710">
        <v>-1</v>
      </c>
      <c r="L5710">
        <v>1255</v>
      </c>
      <c r="M5710">
        <v>1253</v>
      </c>
      <c r="N5710">
        <v>1257</v>
      </c>
      <c r="O5710">
        <v>337</v>
      </c>
      <c r="P5710">
        <v>337</v>
      </c>
      <c r="Q5710" t="s">
        <v>709</v>
      </c>
      <c r="R5710" t="s">
        <v>80</v>
      </c>
      <c r="S5710">
        <v>61</v>
      </c>
      <c r="T5710" t="s">
        <v>81</v>
      </c>
      <c r="U5710">
        <v>84</v>
      </c>
      <c r="V5710" t="s">
        <v>82</v>
      </c>
      <c r="W5710" t="s">
        <v>710</v>
      </c>
      <c r="X5710" t="e">
        <f>VLOOKUP(W5710,#REF!,4,FALSE)</f>
        <v>#REF!</v>
      </c>
      <c r="Y5710" t="s">
        <v>6748</v>
      </c>
      <c r="Z5710">
        <v>1255</v>
      </c>
      <c r="AA5710">
        <v>1281</v>
      </c>
      <c r="AB5710" t="s">
        <v>82</v>
      </c>
      <c r="AC5710" t="s">
        <v>6479</v>
      </c>
      <c r="AD5710">
        <v>1</v>
      </c>
      <c r="AE5710" t="s">
        <v>6479</v>
      </c>
      <c r="AF5710" t="s">
        <v>0</v>
      </c>
      <c r="AG5710" t="s">
        <v>6480</v>
      </c>
      <c r="AH5710">
        <v>2</v>
      </c>
      <c r="AI5710">
        <v>1</v>
      </c>
      <c r="AJ5710" t="s">
        <v>0</v>
      </c>
      <c r="AK5710" t="s">
        <v>0</v>
      </c>
      <c r="AL5710" t="s">
        <v>711</v>
      </c>
      <c r="AM5710">
        <v>12</v>
      </c>
      <c r="AN5710">
        <v>303</v>
      </c>
      <c r="AO5710">
        <v>4</v>
      </c>
      <c r="AP5710">
        <v>264</v>
      </c>
      <c r="AQ5710" t="s">
        <v>161</v>
      </c>
      <c r="AR5710">
        <v>1</v>
      </c>
      <c r="AS5710">
        <v>4</v>
      </c>
      <c r="AT5710">
        <v>1</v>
      </c>
      <c r="AU5710">
        <v>4</v>
      </c>
      <c r="AV5710" t="b">
        <v>1</v>
      </c>
      <c r="AW5710" t="b">
        <v>1</v>
      </c>
      <c r="AY5710">
        <v>291</v>
      </c>
      <c r="AZ5710">
        <v>260</v>
      </c>
      <c r="BA5710">
        <v>72.75</v>
      </c>
      <c r="BB5710">
        <v>65</v>
      </c>
      <c r="BC5710">
        <v>75660</v>
      </c>
      <c r="BD5710">
        <v>1102</v>
      </c>
      <c r="BE5710">
        <v>551</v>
      </c>
      <c r="BF5710">
        <v>157.5</v>
      </c>
      <c r="BG5710">
        <v>134</v>
      </c>
      <c r="BH5710">
        <v>2</v>
      </c>
      <c r="BI5710">
        <v>2</v>
      </c>
      <c r="BJ5710" t="s">
        <v>100</v>
      </c>
      <c r="BK5710">
        <v>3</v>
      </c>
      <c r="BL5710">
        <v>4</v>
      </c>
      <c r="BM5710" t="s">
        <v>85</v>
      </c>
      <c r="BN5710" t="s">
        <v>77</v>
      </c>
      <c r="BO5710" t="s">
        <v>1174</v>
      </c>
      <c r="BP5710" t="s">
        <v>908</v>
      </c>
      <c r="BQ5710">
        <v>50</v>
      </c>
      <c r="BR5710">
        <v>70</v>
      </c>
      <c r="BS5710">
        <v>39.375</v>
      </c>
      <c r="BT5710">
        <v>33.5</v>
      </c>
      <c r="BU5710">
        <v>3</v>
      </c>
      <c r="BV5710">
        <v>75.75</v>
      </c>
      <c r="BW5710">
        <v>1</v>
      </c>
      <c r="BX5710">
        <v>66</v>
      </c>
      <c r="BY5710">
        <f t="shared" ref="BY5710:BY5773" si="180">ABS(BQ5710-BS5710)</f>
        <v>10.625</v>
      </c>
      <c r="BZ5710">
        <f t="shared" ref="BZ5710:BZ5773" si="181">ABS(BR5710-BT5710)</f>
        <v>36.5</v>
      </c>
      <c r="CA5710">
        <v>72.75</v>
      </c>
      <c r="CB5710">
        <v>65</v>
      </c>
      <c r="CC5710">
        <v>137.75</v>
      </c>
      <c r="CD5710">
        <v>4728.75</v>
      </c>
      <c r="CE5710">
        <v>275.5</v>
      </c>
    </row>
    <row r="5711" spans="1:83" x14ac:dyDescent="0.25">
      <c r="A5711" t="s">
        <v>6564</v>
      </c>
      <c r="B5711">
        <v>822</v>
      </c>
      <c r="C5711" t="s">
        <v>6758</v>
      </c>
      <c r="D5711" t="s">
        <v>6756</v>
      </c>
      <c r="E5711">
        <v>822</v>
      </c>
      <c r="F5711">
        <v>16248745</v>
      </c>
      <c r="G5711">
        <v>11</v>
      </c>
      <c r="H5711">
        <v>48</v>
      </c>
      <c r="I5711">
        <v>12</v>
      </c>
      <c r="J5711">
        <v>-1</v>
      </c>
      <c r="K5711">
        <v>-1</v>
      </c>
      <c r="L5711">
        <v>1257</v>
      </c>
      <c r="M5711">
        <v>1255</v>
      </c>
      <c r="N5711">
        <v>1259</v>
      </c>
      <c r="O5711">
        <v>338</v>
      </c>
      <c r="P5711">
        <v>338</v>
      </c>
      <c r="Q5711" t="s">
        <v>713</v>
      </c>
      <c r="R5711" t="s">
        <v>80</v>
      </c>
      <c r="S5711">
        <v>61</v>
      </c>
      <c r="T5711" t="s">
        <v>81</v>
      </c>
      <c r="U5711">
        <v>85</v>
      </c>
      <c r="V5711" t="s">
        <v>82</v>
      </c>
      <c r="W5711" t="s">
        <v>714</v>
      </c>
      <c r="X5711" t="e">
        <f>VLOOKUP(W5711,#REF!,4,FALSE)</f>
        <v>#REF!</v>
      </c>
      <c r="Y5711" t="s">
        <v>6748</v>
      </c>
      <c r="Z5711">
        <v>1257</v>
      </c>
      <c r="AA5711">
        <v>1281</v>
      </c>
      <c r="AB5711" t="s">
        <v>82</v>
      </c>
      <c r="AC5711" t="s">
        <v>6479</v>
      </c>
      <c r="AD5711">
        <v>1</v>
      </c>
      <c r="AE5711" t="s">
        <v>6479</v>
      </c>
      <c r="AF5711" t="s">
        <v>0</v>
      </c>
      <c r="AG5711" t="s">
        <v>6480</v>
      </c>
      <c r="AH5711">
        <v>2</v>
      </c>
      <c r="AI5711">
        <v>1</v>
      </c>
      <c r="AJ5711" t="s">
        <v>0</v>
      </c>
      <c r="AK5711" t="s">
        <v>715</v>
      </c>
      <c r="AL5711" t="s">
        <v>711</v>
      </c>
      <c r="AM5711">
        <v>6</v>
      </c>
      <c r="AN5711">
        <v>400</v>
      </c>
      <c r="AO5711">
        <v>2</v>
      </c>
      <c r="AP5711">
        <v>126</v>
      </c>
      <c r="AQ5711" t="s">
        <v>161</v>
      </c>
      <c r="AR5711">
        <v>1</v>
      </c>
      <c r="AS5711">
        <v>5</v>
      </c>
      <c r="AT5711">
        <v>1</v>
      </c>
      <c r="AU5711">
        <v>2</v>
      </c>
      <c r="AV5711" t="b">
        <v>0</v>
      </c>
      <c r="AW5711" t="b">
        <v>1</v>
      </c>
      <c r="AY5711">
        <v>394</v>
      </c>
      <c r="AZ5711">
        <v>124</v>
      </c>
      <c r="BA5711">
        <v>98.5</v>
      </c>
      <c r="BB5711">
        <v>31</v>
      </c>
      <c r="BC5711">
        <v>48856</v>
      </c>
      <c r="BD5711">
        <v>1036</v>
      </c>
      <c r="BE5711">
        <v>518</v>
      </c>
      <c r="BF5711">
        <v>203</v>
      </c>
      <c r="BG5711">
        <v>64</v>
      </c>
      <c r="BH5711">
        <v>3</v>
      </c>
      <c r="BI5711">
        <v>1</v>
      </c>
      <c r="BJ5711" t="s">
        <v>829</v>
      </c>
      <c r="BK5711">
        <v>3</v>
      </c>
      <c r="BL5711">
        <v>4</v>
      </c>
      <c r="BM5711" t="s">
        <v>2382</v>
      </c>
      <c r="BN5711" t="s">
        <v>579</v>
      </c>
      <c r="BO5711" t="s">
        <v>95</v>
      </c>
      <c r="BP5711" t="s">
        <v>1072</v>
      </c>
      <c r="BQ5711">
        <v>50</v>
      </c>
      <c r="BR5711">
        <v>70</v>
      </c>
      <c r="BS5711">
        <v>50.75</v>
      </c>
      <c r="BT5711">
        <v>16</v>
      </c>
      <c r="BU5711">
        <v>1.5</v>
      </c>
      <c r="BV5711">
        <v>100</v>
      </c>
      <c r="BW5711">
        <v>0.5</v>
      </c>
      <c r="BX5711">
        <v>31.5</v>
      </c>
      <c r="BY5711">
        <f t="shared" si="180"/>
        <v>0.75</v>
      </c>
      <c r="BZ5711">
        <f t="shared" si="181"/>
        <v>54</v>
      </c>
      <c r="CA5711">
        <v>98.5</v>
      </c>
      <c r="CB5711">
        <v>31</v>
      </c>
      <c r="CC5711">
        <v>129.5</v>
      </c>
      <c r="CD5711">
        <v>3053.5</v>
      </c>
      <c r="CE5711">
        <v>259</v>
      </c>
    </row>
    <row r="5712" spans="1:83" x14ac:dyDescent="0.25">
      <c r="A5712" t="s">
        <v>6565</v>
      </c>
      <c r="B5712">
        <v>822</v>
      </c>
      <c r="C5712" t="s">
        <v>6758</v>
      </c>
      <c r="D5712" t="s">
        <v>6756</v>
      </c>
      <c r="E5712">
        <v>822</v>
      </c>
      <c r="F5712">
        <v>16248931</v>
      </c>
      <c r="G5712">
        <v>25</v>
      </c>
      <c r="H5712">
        <v>48</v>
      </c>
      <c r="I5712">
        <v>12</v>
      </c>
      <c r="J5712">
        <v>-1</v>
      </c>
      <c r="K5712">
        <v>-1</v>
      </c>
      <c r="L5712">
        <v>1259</v>
      </c>
      <c r="M5712">
        <v>1257</v>
      </c>
      <c r="N5712">
        <v>0</v>
      </c>
      <c r="O5712">
        <v>339</v>
      </c>
      <c r="P5712">
        <v>339</v>
      </c>
      <c r="Q5712" t="s">
        <v>719</v>
      </c>
      <c r="R5712" t="s">
        <v>80</v>
      </c>
      <c r="S5712">
        <v>61</v>
      </c>
      <c r="T5712" t="s">
        <v>81</v>
      </c>
      <c r="U5712">
        <v>86</v>
      </c>
      <c r="V5712" t="s">
        <v>82</v>
      </c>
      <c r="W5712" t="s">
        <v>720</v>
      </c>
      <c r="X5712" t="e">
        <f>VLOOKUP(W5712,#REF!,4,FALSE)</f>
        <v>#REF!</v>
      </c>
      <c r="Y5712" t="s">
        <v>6748</v>
      </c>
      <c r="Z5712">
        <v>1259</v>
      </c>
      <c r="AA5712">
        <v>1281</v>
      </c>
      <c r="AB5712" t="s">
        <v>82</v>
      </c>
      <c r="AC5712" t="s">
        <v>6479</v>
      </c>
      <c r="AD5712">
        <v>1</v>
      </c>
      <c r="AE5712" t="s">
        <v>6479</v>
      </c>
      <c r="AF5712" t="s">
        <v>0</v>
      </c>
      <c r="AG5712" t="s">
        <v>6480</v>
      </c>
      <c r="AH5712">
        <v>2</v>
      </c>
      <c r="AI5712">
        <v>1</v>
      </c>
      <c r="AJ5712" t="s">
        <v>0</v>
      </c>
      <c r="AK5712" t="s">
        <v>721</v>
      </c>
      <c r="AL5712" t="s">
        <v>722</v>
      </c>
      <c r="AM5712">
        <v>14</v>
      </c>
      <c r="AN5712">
        <v>330</v>
      </c>
      <c r="AO5712">
        <v>5</v>
      </c>
      <c r="AP5712">
        <v>83</v>
      </c>
      <c r="AQ5712" t="s">
        <v>161</v>
      </c>
      <c r="AR5712">
        <v>1</v>
      </c>
      <c r="AS5712">
        <v>5</v>
      </c>
      <c r="AT5712">
        <v>1</v>
      </c>
      <c r="AU5712">
        <v>2</v>
      </c>
      <c r="AV5712" t="b">
        <v>0</v>
      </c>
      <c r="AW5712" t="b">
        <v>1</v>
      </c>
      <c r="AY5712">
        <v>316</v>
      </c>
      <c r="AZ5712">
        <v>78</v>
      </c>
      <c r="BA5712">
        <v>79</v>
      </c>
      <c r="BB5712">
        <v>19.5</v>
      </c>
      <c r="BC5712">
        <v>24648</v>
      </c>
      <c r="BD5712">
        <v>788</v>
      </c>
      <c r="BE5712">
        <v>394</v>
      </c>
      <c r="BF5712">
        <v>172</v>
      </c>
      <c r="BG5712">
        <v>44</v>
      </c>
      <c r="BH5712">
        <v>3</v>
      </c>
      <c r="BI5712">
        <v>1</v>
      </c>
      <c r="BJ5712" t="s">
        <v>829</v>
      </c>
      <c r="BK5712">
        <v>3</v>
      </c>
      <c r="BL5712">
        <v>4</v>
      </c>
      <c r="BM5712" t="s">
        <v>1611</v>
      </c>
      <c r="BN5712" t="s">
        <v>1014</v>
      </c>
      <c r="BO5712" t="s">
        <v>220</v>
      </c>
      <c r="BP5712" t="s">
        <v>874</v>
      </c>
      <c r="BQ5712">
        <v>50</v>
      </c>
      <c r="BR5712">
        <v>70</v>
      </c>
      <c r="BS5712">
        <v>43</v>
      </c>
      <c r="BT5712">
        <v>11</v>
      </c>
      <c r="BU5712">
        <v>3.5</v>
      </c>
      <c r="BV5712">
        <v>82.5</v>
      </c>
      <c r="BW5712">
        <v>1.25</v>
      </c>
      <c r="BX5712">
        <v>20.75</v>
      </c>
      <c r="BY5712">
        <f t="shared" si="180"/>
        <v>7</v>
      </c>
      <c r="BZ5712">
        <f t="shared" si="181"/>
        <v>59</v>
      </c>
      <c r="CA5712">
        <v>79</v>
      </c>
      <c r="CB5712">
        <v>19.5</v>
      </c>
      <c r="CC5712">
        <v>98.5</v>
      </c>
      <c r="CD5712">
        <v>1540.5</v>
      </c>
      <c r="CE5712">
        <v>197</v>
      </c>
    </row>
    <row r="5713" spans="1:83" x14ac:dyDescent="0.25">
      <c r="A5713" t="s">
        <v>6566</v>
      </c>
      <c r="B5713">
        <v>941</v>
      </c>
      <c r="C5713" t="s">
        <v>6758</v>
      </c>
      <c r="D5713" t="s">
        <v>6756</v>
      </c>
      <c r="E5713">
        <v>941</v>
      </c>
      <c r="F5713">
        <v>16604901</v>
      </c>
      <c r="G5713">
        <v>58</v>
      </c>
      <c r="H5713">
        <v>48</v>
      </c>
      <c r="I5713">
        <v>12</v>
      </c>
      <c r="J5713">
        <v>-1</v>
      </c>
      <c r="K5713">
        <v>-1</v>
      </c>
      <c r="L5713">
        <v>1269</v>
      </c>
      <c r="M5713">
        <v>0</v>
      </c>
      <c r="N5713">
        <v>1271</v>
      </c>
      <c r="O5713">
        <v>344</v>
      </c>
      <c r="P5713">
        <v>344</v>
      </c>
      <c r="Q5713" t="s">
        <v>119</v>
      </c>
      <c r="R5713" t="s">
        <v>80</v>
      </c>
      <c r="S5713">
        <v>61</v>
      </c>
      <c r="T5713" t="s">
        <v>81</v>
      </c>
      <c r="U5713">
        <v>1</v>
      </c>
      <c r="V5713" t="s">
        <v>82</v>
      </c>
      <c r="W5713" t="s">
        <v>120</v>
      </c>
      <c r="X5713" t="e">
        <f>VLOOKUP(W5713,#REF!,4,FALSE)</f>
        <v>#REF!</v>
      </c>
      <c r="Y5713" t="s">
        <v>6738</v>
      </c>
      <c r="Z5713">
        <v>1269</v>
      </c>
      <c r="AA5713">
        <v>1401</v>
      </c>
      <c r="AB5713" t="s">
        <v>82</v>
      </c>
      <c r="AC5713" t="s">
        <v>6567</v>
      </c>
      <c r="AD5713">
        <v>2</v>
      </c>
      <c r="AE5713" t="s">
        <v>6568</v>
      </c>
      <c r="AF5713" t="s">
        <v>0</v>
      </c>
      <c r="AG5713" t="s">
        <v>6569</v>
      </c>
      <c r="AH5713">
        <v>2</v>
      </c>
      <c r="AI5713">
        <v>1</v>
      </c>
      <c r="AJ5713" t="s">
        <v>0</v>
      </c>
      <c r="AK5713" t="s">
        <v>125</v>
      </c>
      <c r="AL5713" t="s">
        <v>126</v>
      </c>
      <c r="AM5713">
        <v>198</v>
      </c>
      <c r="AN5713">
        <v>328</v>
      </c>
      <c r="AO5713">
        <v>230</v>
      </c>
      <c r="AP5713">
        <v>314</v>
      </c>
      <c r="AQ5713" t="s">
        <v>161</v>
      </c>
      <c r="AR5713">
        <v>3</v>
      </c>
      <c r="AS5713">
        <v>5</v>
      </c>
      <c r="AT5713">
        <v>3</v>
      </c>
      <c r="AU5713">
        <v>4</v>
      </c>
      <c r="AV5713" t="b">
        <v>1</v>
      </c>
      <c r="AW5713" t="b">
        <v>1</v>
      </c>
      <c r="AY5713">
        <v>130</v>
      </c>
      <c r="AZ5713">
        <v>84</v>
      </c>
      <c r="BA5713">
        <v>32.5</v>
      </c>
      <c r="BB5713">
        <v>21</v>
      </c>
      <c r="BC5713">
        <v>10920</v>
      </c>
      <c r="BD5713">
        <v>428</v>
      </c>
      <c r="BE5713">
        <v>214</v>
      </c>
      <c r="BF5713">
        <v>263</v>
      </c>
      <c r="BG5713">
        <v>272</v>
      </c>
      <c r="BH5713">
        <v>4</v>
      </c>
      <c r="BI5713">
        <v>4</v>
      </c>
      <c r="BJ5713" t="s">
        <v>103</v>
      </c>
      <c r="BK5713">
        <v>3</v>
      </c>
      <c r="BL5713">
        <v>4</v>
      </c>
      <c r="BM5713" t="s">
        <v>219</v>
      </c>
      <c r="BN5713" t="s">
        <v>921</v>
      </c>
      <c r="BO5713" t="s">
        <v>446</v>
      </c>
      <c r="BP5713" t="s">
        <v>696</v>
      </c>
      <c r="BQ5713">
        <v>50</v>
      </c>
      <c r="BR5713">
        <v>70</v>
      </c>
      <c r="BS5713">
        <v>65.75</v>
      </c>
      <c r="BT5713">
        <v>68</v>
      </c>
      <c r="BU5713">
        <v>49.5</v>
      </c>
      <c r="BV5713">
        <v>82</v>
      </c>
      <c r="BW5713">
        <v>57.5</v>
      </c>
      <c r="BX5713">
        <v>78.5</v>
      </c>
      <c r="BY5713">
        <f t="shared" si="180"/>
        <v>15.75</v>
      </c>
      <c r="BZ5713">
        <f t="shared" si="181"/>
        <v>2</v>
      </c>
      <c r="CA5713">
        <v>32.5</v>
      </c>
      <c r="CB5713">
        <v>21</v>
      </c>
      <c r="CC5713">
        <v>53.5</v>
      </c>
      <c r="CD5713">
        <v>682.5</v>
      </c>
      <c r="CE5713">
        <v>107</v>
      </c>
    </row>
    <row r="5714" spans="1:83" x14ac:dyDescent="0.25">
      <c r="A5714" t="s">
        <v>6570</v>
      </c>
      <c r="B5714">
        <v>941</v>
      </c>
      <c r="C5714" t="s">
        <v>6758</v>
      </c>
      <c r="D5714" t="s">
        <v>6756</v>
      </c>
      <c r="E5714">
        <v>941</v>
      </c>
      <c r="F5714">
        <v>16605089</v>
      </c>
      <c r="G5714">
        <v>17</v>
      </c>
      <c r="H5714">
        <v>60</v>
      </c>
      <c r="I5714">
        <v>15</v>
      </c>
      <c r="J5714">
        <v>-1</v>
      </c>
      <c r="K5714">
        <v>-1</v>
      </c>
      <c r="L5714">
        <v>1271</v>
      </c>
      <c r="M5714">
        <v>1269</v>
      </c>
      <c r="N5714">
        <v>1377</v>
      </c>
      <c r="O5714">
        <v>345</v>
      </c>
      <c r="P5714">
        <v>345</v>
      </c>
      <c r="Q5714" t="s">
        <v>132</v>
      </c>
      <c r="R5714" t="s">
        <v>80</v>
      </c>
      <c r="S5714">
        <v>61</v>
      </c>
      <c r="T5714" t="s">
        <v>81</v>
      </c>
      <c r="U5714">
        <v>2</v>
      </c>
      <c r="V5714" t="s">
        <v>82</v>
      </c>
      <c r="W5714" t="s">
        <v>133</v>
      </c>
      <c r="X5714" t="e">
        <f>VLOOKUP(W5714,#REF!,4,FALSE)</f>
        <v>#REF!</v>
      </c>
      <c r="Y5714" t="s">
        <v>6738</v>
      </c>
      <c r="Z5714">
        <v>1271</v>
      </c>
      <c r="AA5714">
        <v>1401</v>
      </c>
      <c r="AB5714" t="s">
        <v>82</v>
      </c>
      <c r="AC5714" t="s">
        <v>6567</v>
      </c>
      <c r="AD5714">
        <v>2</v>
      </c>
      <c r="AE5714" t="s">
        <v>6568</v>
      </c>
      <c r="AF5714" t="s">
        <v>0</v>
      </c>
      <c r="AG5714" t="s">
        <v>6569</v>
      </c>
      <c r="AH5714">
        <v>2</v>
      </c>
      <c r="AI5714">
        <v>1</v>
      </c>
      <c r="AJ5714" t="s">
        <v>0</v>
      </c>
      <c r="AK5714" t="s">
        <v>134</v>
      </c>
      <c r="AL5714" t="s">
        <v>135</v>
      </c>
      <c r="AM5714">
        <v>84</v>
      </c>
      <c r="AN5714">
        <v>192</v>
      </c>
      <c r="AO5714">
        <v>277</v>
      </c>
      <c r="AP5714">
        <v>328</v>
      </c>
      <c r="AQ5714" t="s">
        <v>366</v>
      </c>
      <c r="AR5714">
        <v>2</v>
      </c>
      <c r="AS5714">
        <v>3</v>
      </c>
      <c r="AT5714">
        <v>4</v>
      </c>
      <c r="AU5714">
        <v>5</v>
      </c>
      <c r="AV5714" t="b">
        <v>0</v>
      </c>
      <c r="AW5714" t="b">
        <v>0</v>
      </c>
      <c r="AY5714">
        <v>108</v>
      </c>
      <c r="AZ5714">
        <v>51</v>
      </c>
      <c r="BA5714">
        <v>27</v>
      </c>
      <c r="BB5714">
        <v>12.75</v>
      </c>
      <c r="BC5714">
        <v>5508</v>
      </c>
      <c r="BD5714">
        <v>318</v>
      </c>
      <c r="BE5714">
        <v>159</v>
      </c>
      <c r="BF5714">
        <v>138</v>
      </c>
      <c r="BG5714">
        <v>302.5</v>
      </c>
      <c r="BH5714">
        <v>2</v>
      </c>
      <c r="BI5714">
        <v>4</v>
      </c>
      <c r="BJ5714" t="s">
        <v>186</v>
      </c>
      <c r="BK5714">
        <v>5</v>
      </c>
      <c r="BL5714">
        <v>3</v>
      </c>
      <c r="BM5714" t="s">
        <v>112</v>
      </c>
      <c r="BN5714" t="s">
        <v>787</v>
      </c>
      <c r="BO5714" t="s">
        <v>694</v>
      </c>
      <c r="BP5714" t="s">
        <v>446</v>
      </c>
      <c r="BQ5714">
        <v>90</v>
      </c>
      <c r="BR5714">
        <v>50</v>
      </c>
      <c r="BS5714">
        <v>34.5</v>
      </c>
      <c r="BT5714">
        <v>75.625</v>
      </c>
      <c r="BU5714">
        <v>21</v>
      </c>
      <c r="BV5714">
        <v>48</v>
      </c>
      <c r="BW5714">
        <v>69.25</v>
      </c>
      <c r="BX5714">
        <v>82</v>
      </c>
      <c r="BY5714">
        <f t="shared" si="180"/>
        <v>55.5</v>
      </c>
      <c r="BZ5714">
        <f t="shared" si="181"/>
        <v>25.625</v>
      </c>
      <c r="CA5714">
        <v>27</v>
      </c>
      <c r="CB5714">
        <v>12.75</v>
      </c>
      <c r="CC5714">
        <v>39.75</v>
      </c>
      <c r="CD5714">
        <v>344.25</v>
      </c>
      <c r="CE5714">
        <v>79.5</v>
      </c>
    </row>
    <row r="5715" spans="1:83" x14ac:dyDescent="0.25">
      <c r="A5715" t="s">
        <v>6571</v>
      </c>
      <c r="B5715">
        <v>941</v>
      </c>
      <c r="C5715" t="s">
        <v>6758</v>
      </c>
      <c r="D5715" t="s">
        <v>6756</v>
      </c>
      <c r="E5715">
        <v>941</v>
      </c>
      <c r="F5715">
        <v>16605277</v>
      </c>
      <c r="G5715">
        <v>10</v>
      </c>
      <c r="H5715">
        <v>48</v>
      </c>
      <c r="I5715">
        <v>12</v>
      </c>
      <c r="J5715">
        <v>-1</v>
      </c>
      <c r="K5715">
        <v>-1</v>
      </c>
      <c r="L5715">
        <v>1377</v>
      </c>
      <c r="M5715">
        <v>1271</v>
      </c>
      <c r="N5715">
        <v>1273</v>
      </c>
      <c r="O5715">
        <v>346</v>
      </c>
      <c r="P5715">
        <v>346</v>
      </c>
      <c r="Q5715" t="s">
        <v>376</v>
      </c>
      <c r="R5715" t="s">
        <v>377</v>
      </c>
      <c r="S5715">
        <v>61</v>
      </c>
      <c r="T5715" t="s">
        <v>81</v>
      </c>
      <c r="U5715">
        <v>3</v>
      </c>
      <c r="V5715" t="s">
        <v>82</v>
      </c>
      <c r="W5715" t="s">
        <v>378</v>
      </c>
      <c r="X5715" t="e">
        <f>VLOOKUP(W5715,#REF!,4,FALSE)</f>
        <v>#REF!</v>
      </c>
      <c r="Y5715" t="s">
        <v>6738</v>
      </c>
      <c r="Z5715">
        <v>1377</v>
      </c>
      <c r="AA5715">
        <v>1401</v>
      </c>
      <c r="AB5715" t="s">
        <v>82</v>
      </c>
      <c r="AC5715" t="s">
        <v>6567</v>
      </c>
      <c r="AD5715">
        <v>2</v>
      </c>
      <c r="AE5715" t="s">
        <v>6568</v>
      </c>
      <c r="AF5715" t="s">
        <v>0</v>
      </c>
      <c r="AG5715" t="s">
        <v>6569</v>
      </c>
      <c r="AH5715">
        <v>2</v>
      </c>
      <c r="AI5715">
        <v>1</v>
      </c>
      <c r="AJ5715" t="s">
        <v>0</v>
      </c>
      <c r="AK5715" t="s">
        <v>0</v>
      </c>
      <c r="AL5715" t="s">
        <v>379</v>
      </c>
      <c r="AM5715">
        <v>95</v>
      </c>
      <c r="AN5715">
        <v>202</v>
      </c>
      <c r="AO5715">
        <v>184</v>
      </c>
      <c r="AP5715">
        <v>228</v>
      </c>
      <c r="AQ5715" t="s">
        <v>161</v>
      </c>
      <c r="AR5715">
        <v>2</v>
      </c>
      <c r="AS5715">
        <v>3</v>
      </c>
      <c r="AT5715">
        <v>3</v>
      </c>
      <c r="AU5715">
        <v>3</v>
      </c>
      <c r="AV5715" t="b">
        <v>0</v>
      </c>
      <c r="AW5715" t="b">
        <v>1</v>
      </c>
      <c r="AY5715">
        <v>107</v>
      </c>
      <c r="AZ5715">
        <v>44</v>
      </c>
      <c r="BA5715">
        <v>26.75</v>
      </c>
      <c r="BB5715">
        <v>11</v>
      </c>
      <c r="BC5715">
        <v>4708</v>
      </c>
      <c r="BD5715">
        <v>302</v>
      </c>
      <c r="BE5715">
        <v>151</v>
      </c>
      <c r="BF5715">
        <v>148.5</v>
      </c>
      <c r="BG5715">
        <v>206</v>
      </c>
      <c r="BH5715">
        <v>2</v>
      </c>
      <c r="BI5715">
        <v>3</v>
      </c>
      <c r="BJ5715" t="s">
        <v>89</v>
      </c>
      <c r="BK5715">
        <v>3</v>
      </c>
      <c r="BL5715">
        <v>4</v>
      </c>
      <c r="BM5715" t="s">
        <v>1193</v>
      </c>
      <c r="BN5715" t="s">
        <v>323</v>
      </c>
      <c r="BO5715" t="s">
        <v>148</v>
      </c>
      <c r="BP5715" t="s">
        <v>248</v>
      </c>
      <c r="BQ5715">
        <v>50</v>
      </c>
      <c r="BR5715">
        <v>70</v>
      </c>
      <c r="BS5715">
        <v>37.125</v>
      </c>
      <c r="BT5715">
        <v>51.5</v>
      </c>
      <c r="BU5715">
        <v>23.75</v>
      </c>
      <c r="BV5715">
        <v>50.5</v>
      </c>
      <c r="BW5715">
        <v>46</v>
      </c>
      <c r="BX5715">
        <v>57</v>
      </c>
      <c r="BY5715">
        <f t="shared" si="180"/>
        <v>12.875</v>
      </c>
      <c r="BZ5715">
        <f t="shared" si="181"/>
        <v>18.5</v>
      </c>
      <c r="CA5715">
        <v>26.75</v>
      </c>
      <c r="CB5715">
        <v>11</v>
      </c>
      <c r="CC5715">
        <v>37.75</v>
      </c>
      <c r="CD5715">
        <v>294.25</v>
      </c>
      <c r="CE5715">
        <v>75.5</v>
      </c>
    </row>
    <row r="5716" spans="1:83" x14ac:dyDescent="0.25">
      <c r="A5716" t="s">
        <v>6572</v>
      </c>
      <c r="B5716">
        <v>941</v>
      </c>
      <c r="C5716" t="s">
        <v>6758</v>
      </c>
      <c r="D5716" t="s">
        <v>6756</v>
      </c>
      <c r="E5716">
        <v>941</v>
      </c>
      <c r="F5716">
        <v>16605465</v>
      </c>
      <c r="G5716">
        <v>13</v>
      </c>
      <c r="H5716">
        <v>64</v>
      </c>
      <c r="I5716">
        <v>16</v>
      </c>
      <c r="J5716">
        <v>-1</v>
      </c>
      <c r="K5716">
        <v>-1</v>
      </c>
      <c r="L5716">
        <v>1273</v>
      </c>
      <c r="M5716">
        <v>1377</v>
      </c>
      <c r="N5716">
        <v>1275</v>
      </c>
      <c r="O5716">
        <v>347</v>
      </c>
      <c r="P5716">
        <v>347</v>
      </c>
      <c r="Q5716" t="s">
        <v>142</v>
      </c>
      <c r="R5716" t="s">
        <v>80</v>
      </c>
      <c r="S5716">
        <v>61</v>
      </c>
      <c r="T5716" t="s">
        <v>81</v>
      </c>
      <c r="U5716">
        <v>4</v>
      </c>
      <c r="V5716" t="s">
        <v>82</v>
      </c>
      <c r="W5716" t="s">
        <v>143</v>
      </c>
      <c r="X5716" t="e">
        <f>VLOOKUP(W5716,#REF!,4,FALSE)</f>
        <v>#REF!</v>
      </c>
      <c r="Y5716" t="s">
        <v>6738</v>
      </c>
      <c r="Z5716">
        <v>1273</v>
      </c>
      <c r="AA5716">
        <v>1401</v>
      </c>
      <c r="AB5716" t="s">
        <v>82</v>
      </c>
      <c r="AC5716" t="s">
        <v>6567</v>
      </c>
      <c r="AD5716">
        <v>2</v>
      </c>
      <c r="AE5716" t="s">
        <v>6568</v>
      </c>
      <c r="AF5716" t="s">
        <v>0</v>
      </c>
      <c r="AG5716" t="s">
        <v>6569</v>
      </c>
      <c r="AH5716">
        <v>2</v>
      </c>
      <c r="AI5716">
        <v>1</v>
      </c>
      <c r="AJ5716" t="s">
        <v>0</v>
      </c>
      <c r="AK5716" t="s">
        <v>144</v>
      </c>
      <c r="AL5716" t="s">
        <v>145</v>
      </c>
      <c r="AM5716">
        <v>74</v>
      </c>
      <c r="AN5716">
        <v>254</v>
      </c>
      <c r="AO5716">
        <v>250</v>
      </c>
      <c r="AP5716">
        <v>284</v>
      </c>
      <c r="AQ5716" t="s">
        <v>103</v>
      </c>
      <c r="AR5716">
        <v>1</v>
      </c>
      <c r="AS5716">
        <v>4</v>
      </c>
      <c r="AT5716">
        <v>4</v>
      </c>
      <c r="AU5716">
        <v>4</v>
      </c>
      <c r="AV5716" t="b">
        <v>1</v>
      </c>
      <c r="AW5716" t="b">
        <v>1</v>
      </c>
      <c r="AY5716">
        <v>180</v>
      </c>
      <c r="AZ5716">
        <v>34</v>
      </c>
      <c r="BA5716">
        <v>45</v>
      </c>
      <c r="BB5716">
        <v>8.5</v>
      </c>
      <c r="BC5716">
        <v>6120</v>
      </c>
      <c r="BD5716">
        <v>428</v>
      </c>
      <c r="BE5716">
        <v>214</v>
      </c>
      <c r="BF5716">
        <v>164</v>
      </c>
      <c r="BG5716">
        <v>267</v>
      </c>
      <c r="BH5716">
        <v>3</v>
      </c>
      <c r="BI5716">
        <v>4</v>
      </c>
      <c r="BJ5716" t="s">
        <v>161</v>
      </c>
      <c r="BK5716">
        <v>4</v>
      </c>
      <c r="BL5716">
        <v>4</v>
      </c>
      <c r="BM5716" t="s">
        <v>919</v>
      </c>
      <c r="BN5716" t="s">
        <v>897</v>
      </c>
      <c r="BO5716" t="s">
        <v>757</v>
      </c>
      <c r="BP5716" t="s">
        <v>785</v>
      </c>
      <c r="BQ5716">
        <v>70</v>
      </c>
      <c r="BR5716">
        <v>70</v>
      </c>
      <c r="BS5716">
        <v>41</v>
      </c>
      <c r="BT5716">
        <v>66.75</v>
      </c>
      <c r="BU5716">
        <v>18.5</v>
      </c>
      <c r="BV5716">
        <v>63.5</v>
      </c>
      <c r="BW5716">
        <v>62.5</v>
      </c>
      <c r="BX5716">
        <v>71</v>
      </c>
      <c r="BY5716">
        <f t="shared" si="180"/>
        <v>29</v>
      </c>
      <c r="BZ5716">
        <f t="shared" si="181"/>
        <v>3.25</v>
      </c>
      <c r="CA5716">
        <v>45</v>
      </c>
      <c r="CB5716">
        <v>8.5</v>
      </c>
      <c r="CC5716">
        <v>53.5</v>
      </c>
      <c r="CD5716">
        <v>382.5</v>
      </c>
      <c r="CE5716">
        <v>107</v>
      </c>
    </row>
    <row r="5717" spans="1:83" x14ac:dyDescent="0.25">
      <c r="A5717" t="s">
        <v>6573</v>
      </c>
      <c r="B5717">
        <v>941</v>
      </c>
      <c r="C5717" t="s">
        <v>6758</v>
      </c>
      <c r="D5717" t="s">
        <v>6756</v>
      </c>
      <c r="E5717">
        <v>941</v>
      </c>
      <c r="F5717">
        <v>16605653</v>
      </c>
      <c r="G5717">
        <v>10</v>
      </c>
      <c r="H5717">
        <v>24</v>
      </c>
      <c r="I5717">
        <v>6</v>
      </c>
      <c r="J5717">
        <v>-1</v>
      </c>
      <c r="K5717">
        <v>-1</v>
      </c>
      <c r="L5717">
        <v>1275</v>
      </c>
      <c r="M5717">
        <v>1273</v>
      </c>
      <c r="N5717">
        <v>1277</v>
      </c>
      <c r="O5717">
        <v>348</v>
      </c>
      <c r="P5717">
        <v>348</v>
      </c>
      <c r="Q5717" t="s">
        <v>152</v>
      </c>
      <c r="R5717" t="s">
        <v>80</v>
      </c>
      <c r="S5717">
        <v>61</v>
      </c>
      <c r="T5717" t="s">
        <v>81</v>
      </c>
      <c r="U5717">
        <v>5</v>
      </c>
      <c r="V5717" t="s">
        <v>82</v>
      </c>
      <c r="W5717" t="s">
        <v>153</v>
      </c>
      <c r="X5717" t="e">
        <f>VLOOKUP(W5717,#REF!,4,FALSE)</f>
        <v>#REF!</v>
      </c>
      <c r="Y5717" t="s">
        <v>6738</v>
      </c>
      <c r="Z5717">
        <v>1275</v>
      </c>
      <c r="AA5717">
        <v>1401</v>
      </c>
      <c r="AB5717" t="s">
        <v>82</v>
      </c>
      <c r="AC5717" t="s">
        <v>6567</v>
      </c>
      <c r="AD5717">
        <v>2</v>
      </c>
      <c r="AE5717" t="s">
        <v>6568</v>
      </c>
      <c r="AF5717" t="s">
        <v>0</v>
      </c>
      <c r="AG5717" t="s">
        <v>6569</v>
      </c>
      <c r="AH5717">
        <v>2</v>
      </c>
      <c r="AI5717">
        <v>1</v>
      </c>
      <c r="AJ5717" t="s">
        <v>0</v>
      </c>
      <c r="AK5717" t="s">
        <v>0</v>
      </c>
      <c r="AL5717" t="s">
        <v>0</v>
      </c>
      <c r="AM5717">
        <v>115</v>
      </c>
      <c r="AN5717">
        <v>257</v>
      </c>
      <c r="AO5717">
        <v>178</v>
      </c>
      <c r="AP5717">
        <v>209</v>
      </c>
      <c r="AQ5717" t="s">
        <v>89</v>
      </c>
      <c r="AR5717">
        <v>2</v>
      </c>
      <c r="AS5717">
        <v>4</v>
      </c>
      <c r="AT5717">
        <v>3</v>
      </c>
      <c r="AU5717">
        <v>3</v>
      </c>
      <c r="AV5717" t="b">
        <v>1</v>
      </c>
      <c r="AW5717" t="b">
        <v>1</v>
      </c>
      <c r="AY5717">
        <v>142</v>
      </c>
      <c r="AZ5717">
        <v>31</v>
      </c>
      <c r="BA5717">
        <v>35.5</v>
      </c>
      <c r="BB5717">
        <v>7.75</v>
      </c>
      <c r="BC5717">
        <v>4402</v>
      </c>
      <c r="BD5717">
        <v>346</v>
      </c>
      <c r="BE5717">
        <v>173</v>
      </c>
      <c r="BF5717">
        <v>186</v>
      </c>
      <c r="BG5717">
        <v>193.5</v>
      </c>
      <c r="BH5717">
        <v>3</v>
      </c>
      <c r="BI5717">
        <v>3</v>
      </c>
      <c r="BJ5717" t="s">
        <v>90</v>
      </c>
      <c r="BK5717">
        <v>2</v>
      </c>
      <c r="BL5717">
        <v>3</v>
      </c>
      <c r="BM5717" t="s">
        <v>266</v>
      </c>
      <c r="BN5717" t="s">
        <v>151</v>
      </c>
      <c r="BO5717" t="s">
        <v>774</v>
      </c>
      <c r="BP5717" t="s">
        <v>391</v>
      </c>
      <c r="BQ5717">
        <v>30</v>
      </c>
      <c r="BR5717">
        <v>50</v>
      </c>
      <c r="BS5717">
        <v>46.5</v>
      </c>
      <c r="BT5717">
        <v>48.375</v>
      </c>
      <c r="BU5717">
        <v>28.75</v>
      </c>
      <c r="BV5717">
        <v>64.25</v>
      </c>
      <c r="BW5717">
        <v>44.5</v>
      </c>
      <c r="BX5717">
        <v>52.25</v>
      </c>
      <c r="BY5717">
        <f t="shared" si="180"/>
        <v>16.5</v>
      </c>
      <c r="BZ5717">
        <f t="shared" si="181"/>
        <v>1.625</v>
      </c>
      <c r="CA5717">
        <v>35.5</v>
      </c>
      <c r="CB5717">
        <v>7.75</v>
      </c>
      <c r="CC5717">
        <v>43.25</v>
      </c>
      <c r="CD5717">
        <v>275.125</v>
      </c>
      <c r="CE5717">
        <v>86.5</v>
      </c>
    </row>
    <row r="5718" spans="1:83" x14ac:dyDescent="0.25">
      <c r="A5718" t="s">
        <v>6574</v>
      </c>
      <c r="B5718">
        <v>941</v>
      </c>
      <c r="C5718" t="s">
        <v>6758</v>
      </c>
      <c r="D5718" t="s">
        <v>6756</v>
      </c>
      <c r="E5718">
        <v>941</v>
      </c>
      <c r="F5718">
        <v>16605841</v>
      </c>
      <c r="G5718">
        <v>11</v>
      </c>
      <c r="H5718">
        <v>36</v>
      </c>
      <c r="I5718">
        <v>9</v>
      </c>
      <c r="J5718">
        <v>-1</v>
      </c>
      <c r="K5718">
        <v>-1</v>
      </c>
      <c r="L5718">
        <v>1277</v>
      </c>
      <c r="M5718">
        <v>1275</v>
      </c>
      <c r="N5718">
        <v>1279</v>
      </c>
      <c r="O5718">
        <v>349</v>
      </c>
      <c r="P5718">
        <v>349</v>
      </c>
      <c r="Q5718" t="s">
        <v>159</v>
      </c>
      <c r="R5718" t="s">
        <v>80</v>
      </c>
      <c r="S5718">
        <v>61</v>
      </c>
      <c r="T5718" t="s">
        <v>81</v>
      </c>
      <c r="U5718">
        <v>6</v>
      </c>
      <c r="V5718" t="s">
        <v>82</v>
      </c>
      <c r="W5718" t="s">
        <v>160</v>
      </c>
      <c r="X5718" t="e">
        <f>VLOOKUP(W5718,#REF!,4,FALSE)</f>
        <v>#REF!</v>
      </c>
      <c r="Y5718" t="s">
        <v>6738</v>
      </c>
      <c r="Z5718">
        <v>1277</v>
      </c>
      <c r="AA5718">
        <v>1401</v>
      </c>
      <c r="AB5718" t="s">
        <v>82</v>
      </c>
      <c r="AC5718" t="s">
        <v>6567</v>
      </c>
      <c r="AD5718">
        <v>2</v>
      </c>
      <c r="AE5718" t="s">
        <v>6568</v>
      </c>
      <c r="AF5718" t="s">
        <v>0</v>
      </c>
      <c r="AG5718" t="s">
        <v>6569</v>
      </c>
      <c r="AH5718">
        <v>2</v>
      </c>
      <c r="AI5718">
        <v>1</v>
      </c>
      <c r="AJ5718" t="s">
        <v>0</v>
      </c>
      <c r="AK5718" t="s">
        <v>0</v>
      </c>
      <c r="AL5718" t="s">
        <v>0</v>
      </c>
      <c r="AM5718">
        <v>143</v>
      </c>
      <c r="AN5718">
        <v>250</v>
      </c>
      <c r="AO5718">
        <v>72</v>
      </c>
      <c r="AP5718">
        <v>95</v>
      </c>
      <c r="AQ5718" t="s">
        <v>90</v>
      </c>
      <c r="AR5718">
        <v>2</v>
      </c>
      <c r="AS5718">
        <v>4</v>
      </c>
      <c r="AT5718">
        <v>1</v>
      </c>
      <c r="AU5718">
        <v>2</v>
      </c>
      <c r="AV5718" t="b">
        <v>0</v>
      </c>
      <c r="AW5718" t="b">
        <v>1</v>
      </c>
      <c r="AY5718">
        <v>107</v>
      </c>
      <c r="AZ5718">
        <v>23</v>
      </c>
      <c r="BA5718">
        <v>26.75</v>
      </c>
      <c r="BB5718">
        <v>5.75</v>
      </c>
      <c r="BC5718">
        <v>2461</v>
      </c>
      <c r="BD5718">
        <v>260</v>
      </c>
      <c r="BE5718">
        <v>130</v>
      </c>
      <c r="BF5718">
        <v>196.5</v>
      </c>
      <c r="BG5718">
        <v>83.5</v>
      </c>
      <c r="BH5718">
        <v>3</v>
      </c>
      <c r="BI5718">
        <v>2</v>
      </c>
      <c r="BJ5718" t="s">
        <v>98</v>
      </c>
      <c r="BK5718">
        <v>3</v>
      </c>
      <c r="BL5718">
        <v>3</v>
      </c>
      <c r="BM5718" t="s">
        <v>1018</v>
      </c>
      <c r="BN5718" t="s">
        <v>281</v>
      </c>
      <c r="BO5718" t="s">
        <v>897</v>
      </c>
      <c r="BP5718" t="s">
        <v>1193</v>
      </c>
      <c r="BQ5718">
        <v>50</v>
      </c>
      <c r="BR5718">
        <v>50</v>
      </c>
      <c r="BS5718">
        <v>49.125</v>
      </c>
      <c r="BT5718">
        <v>20.875</v>
      </c>
      <c r="BU5718">
        <v>35.75</v>
      </c>
      <c r="BV5718">
        <v>62.5</v>
      </c>
      <c r="BW5718">
        <v>18</v>
      </c>
      <c r="BX5718">
        <v>23.75</v>
      </c>
      <c r="BY5718">
        <f t="shared" si="180"/>
        <v>0.875</v>
      </c>
      <c r="BZ5718">
        <f t="shared" si="181"/>
        <v>29.125</v>
      </c>
      <c r="CA5718">
        <v>26.75</v>
      </c>
      <c r="CB5718">
        <v>5.75</v>
      </c>
      <c r="CC5718">
        <v>32.5</v>
      </c>
      <c r="CD5718">
        <v>153.8125</v>
      </c>
      <c r="CE5718">
        <v>65</v>
      </c>
    </row>
    <row r="5719" spans="1:83" x14ac:dyDescent="0.25">
      <c r="A5719" t="s">
        <v>6575</v>
      </c>
      <c r="B5719">
        <v>941</v>
      </c>
      <c r="C5719" t="s">
        <v>6758</v>
      </c>
      <c r="D5719" t="s">
        <v>6756</v>
      </c>
      <c r="E5719">
        <v>941</v>
      </c>
      <c r="F5719">
        <v>16606029</v>
      </c>
      <c r="G5719">
        <v>10</v>
      </c>
      <c r="H5719">
        <v>24</v>
      </c>
      <c r="I5719">
        <v>6</v>
      </c>
      <c r="J5719">
        <v>-1</v>
      </c>
      <c r="K5719">
        <v>-1</v>
      </c>
      <c r="L5719">
        <v>1279</v>
      </c>
      <c r="M5719">
        <v>1277</v>
      </c>
      <c r="N5719">
        <v>1281</v>
      </c>
      <c r="O5719">
        <v>350</v>
      </c>
      <c r="P5719">
        <v>350</v>
      </c>
      <c r="Q5719" t="s">
        <v>168</v>
      </c>
      <c r="R5719" t="s">
        <v>80</v>
      </c>
      <c r="S5719">
        <v>61</v>
      </c>
      <c r="T5719" t="s">
        <v>81</v>
      </c>
      <c r="U5719">
        <v>7</v>
      </c>
      <c r="V5719" t="s">
        <v>82</v>
      </c>
      <c r="W5719" t="s">
        <v>169</v>
      </c>
      <c r="X5719" t="e">
        <f>VLOOKUP(W5719,#REF!,4,FALSE)</f>
        <v>#REF!</v>
      </c>
      <c r="Y5719" t="s">
        <v>6738</v>
      </c>
      <c r="Z5719">
        <v>1279</v>
      </c>
      <c r="AA5719">
        <v>1401</v>
      </c>
      <c r="AB5719" t="s">
        <v>82</v>
      </c>
      <c r="AC5719" t="s">
        <v>6567</v>
      </c>
      <c r="AD5719">
        <v>2</v>
      </c>
      <c r="AE5719" t="s">
        <v>6568</v>
      </c>
      <c r="AF5719" t="s">
        <v>0</v>
      </c>
      <c r="AG5719" t="s">
        <v>6569</v>
      </c>
      <c r="AH5719">
        <v>2</v>
      </c>
      <c r="AI5719">
        <v>1</v>
      </c>
      <c r="AJ5719" t="s">
        <v>0</v>
      </c>
      <c r="AK5719" t="s">
        <v>170</v>
      </c>
      <c r="AL5719" t="s">
        <v>0</v>
      </c>
      <c r="AM5719">
        <v>84</v>
      </c>
      <c r="AN5719">
        <v>225</v>
      </c>
      <c r="AO5719">
        <v>247</v>
      </c>
      <c r="AP5719">
        <v>285</v>
      </c>
      <c r="AQ5719" t="s">
        <v>98</v>
      </c>
      <c r="AR5719">
        <v>2</v>
      </c>
      <c r="AS5719">
        <v>3</v>
      </c>
      <c r="AT5719">
        <v>4</v>
      </c>
      <c r="AU5719">
        <v>4</v>
      </c>
      <c r="AV5719" t="b">
        <v>0</v>
      </c>
      <c r="AW5719" t="b">
        <v>1</v>
      </c>
      <c r="AY5719">
        <v>141</v>
      </c>
      <c r="AZ5719">
        <v>38</v>
      </c>
      <c r="BA5719">
        <v>35.25</v>
      </c>
      <c r="BB5719">
        <v>9.5</v>
      </c>
      <c r="BC5719">
        <v>5358</v>
      </c>
      <c r="BD5719">
        <v>358</v>
      </c>
      <c r="BE5719">
        <v>179</v>
      </c>
      <c r="BF5719">
        <v>154.5</v>
      </c>
      <c r="BG5719">
        <v>266</v>
      </c>
      <c r="BH5719">
        <v>2</v>
      </c>
      <c r="BI5719">
        <v>4</v>
      </c>
      <c r="BJ5719" t="s">
        <v>186</v>
      </c>
      <c r="BK5719">
        <v>3</v>
      </c>
      <c r="BL5719">
        <v>2</v>
      </c>
      <c r="BM5719" t="s">
        <v>112</v>
      </c>
      <c r="BN5719" t="s">
        <v>884</v>
      </c>
      <c r="BO5719" t="s">
        <v>939</v>
      </c>
      <c r="BP5719" t="s">
        <v>891</v>
      </c>
      <c r="BQ5719">
        <v>50</v>
      </c>
      <c r="BR5719">
        <v>30</v>
      </c>
      <c r="BS5719">
        <v>38.625</v>
      </c>
      <c r="BT5719">
        <v>66.5</v>
      </c>
      <c r="BU5719">
        <v>21</v>
      </c>
      <c r="BV5719">
        <v>56.25</v>
      </c>
      <c r="BW5719">
        <v>61.75</v>
      </c>
      <c r="BX5719">
        <v>71.25</v>
      </c>
      <c r="BY5719">
        <f t="shared" si="180"/>
        <v>11.375</v>
      </c>
      <c r="BZ5719">
        <f t="shared" si="181"/>
        <v>36.5</v>
      </c>
      <c r="CA5719">
        <v>35.25</v>
      </c>
      <c r="CB5719">
        <v>9.5</v>
      </c>
      <c r="CC5719">
        <v>44.75</v>
      </c>
      <c r="CD5719">
        <v>334.875</v>
      </c>
      <c r="CE5719">
        <v>89.5</v>
      </c>
    </row>
    <row r="5720" spans="1:83" x14ac:dyDescent="0.25">
      <c r="A5720" t="s">
        <v>6576</v>
      </c>
      <c r="B5720">
        <v>941</v>
      </c>
      <c r="C5720" t="s">
        <v>6758</v>
      </c>
      <c r="D5720" t="s">
        <v>6756</v>
      </c>
      <c r="E5720">
        <v>941</v>
      </c>
      <c r="F5720">
        <v>16606217</v>
      </c>
      <c r="G5720">
        <v>8</v>
      </c>
      <c r="H5720">
        <v>24</v>
      </c>
      <c r="I5720">
        <v>6</v>
      </c>
      <c r="J5720">
        <v>-1</v>
      </c>
      <c r="K5720">
        <v>-1</v>
      </c>
      <c r="L5720">
        <v>1281</v>
      </c>
      <c r="M5720">
        <v>1279</v>
      </c>
      <c r="N5720">
        <v>1283</v>
      </c>
      <c r="O5720">
        <v>351</v>
      </c>
      <c r="P5720">
        <v>351</v>
      </c>
      <c r="Q5720" t="s">
        <v>176</v>
      </c>
      <c r="R5720" t="s">
        <v>80</v>
      </c>
      <c r="S5720">
        <v>61</v>
      </c>
      <c r="T5720" t="s">
        <v>81</v>
      </c>
      <c r="U5720">
        <v>8</v>
      </c>
      <c r="V5720" t="s">
        <v>82</v>
      </c>
      <c r="W5720" t="s">
        <v>177</v>
      </c>
      <c r="X5720" t="e">
        <f>VLOOKUP(W5720,#REF!,4,FALSE)</f>
        <v>#REF!</v>
      </c>
      <c r="Y5720" t="s">
        <v>6738</v>
      </c>
      <c r="Z5720">
        <v>1281</v>
      </c>
      <c r="AA5720">
        <v>1401</v>
      </c>
      <c r="AB5720" t="s">
        <v>82</v>
      </c>
      <c r="AC5720" t="s">
        <v>6567</v>
      </c>
      <c r="AD5720">
        <v>2</v>
      </c>
      <c r="AE5720" t="s">
        <v>6568</v>
      </c>
      <c r="AF5720" t="s">
        <v>0</v>
      </c>
      <c r="AG5720" t="s">
        <v>6569</v>
      </c>
      <c r="AH5720">
        <v>2</v>
      </c>
      <c r="AI5720">
        <v>1</v>
      </c>
      <c r="AJ5720" t="s">
        <v>0</v>
      </c>
      <c r="AK5720" t="s">
        <v>170</v>
      </c>
      <c r="AL5720" t="s">
        <v>0</v>
      </c>
      <c r="AM5720">
        <v>37</v>
      </c>
      <c r="AN5720">
        <v>140</v>
      </c>
      <c r="AO5720">
        <v>245</v>
      </c>
      <c r="AP5720">
        <v>277</v>
      </c>
      <c r="AQ5720" t="s">
        <v>98</v>
      </c>
      <c r="AR5720">
        <v>1</v>
      </c>
      <c r="AS5720">
        <v>2</v>
      </c>
      <c r="AT5720">
        <v>4</v>
      </c>
      <c r="AU5720">
        <v>4</v>
      </c>
      <c r="AV5720" t="b">
        <v>0</v>
      </c>
      <c r="AW5720" t="b">
        <v>0</v>
      </c>
      <c r="AY5720">
        <v>103</v>
      </c>
      <c r="AZ5720">
        <v>32</v>
      </c>
      <c r="BA5720">
        <v>25.75</v>
      </c>
      <c r="BB5720">
        <v>8</v>
      </c>
      <c r="BC5720">
        <v>3296</v>
      </c>
      <c r="BD5720">
        <v>270</v>
      </c>
      <c r="BE5720">
        <v>135</v>
      </c>
      <c r="BF5720">
        <v>88.5</v>
      </c>
      <c r="BG5720">
        <v>261</v>
      </c>
      <c r="BH5720">
        <v>2</v>
      </c>
      <c r="BI5720">
        <v>4</v>
      </c>
      <c r="BJ5720" t="s">
        <v>186</v>
      </c>
      <c r="BK5720">
        <v>3</v>
      </c>
      <c r="BL5720">
        <v>2</v>
      </c>
      <c r="BM5720" t="s">
        <v>826</v>
      </c>
      <c r="BN5720" t="s">
        <v>518</v>
      </c>
      <c r="BO5720" t="s">
        <v>163</v>
      </c>
      <c r="BP5720" t="s">
        <v>787</v>
      </c>
      <c r="BQ5720">
        <v>50</v>
      </c>
      <c r="BR5720">
        <v>30</v>
      </c>
      <c r="BS5720">
        <v>22.125</v>
      </c>
      <c r="BT5720">
        <v>65.25</v>
      </c>
      <c r="BU5720">
        <v>9.25</v>
      </c>
      <c r="BV5720">
        <v>35</v>
      </c>
      <c r="BW5720">
        <v>61.25</v>
      </c>
      <c r="BX5720">
        <v>69.25</v>
      </c>
      <c r="BY5720">
        <f t="shared" si="180"/>
        <v>27.875</v>
      </c>
      <c r="BZ5720">
        <f t="shared" si="181"/>
        <v>35.25</v>
      </c>
      <c r="CA5720">
        <v>25.75</v>
      </c>
      <c r="CB5720">
        <v>8</v>
      </c>
      <c r="CC5720">
        <v>33.75</v>
      </c>
      <c r="CD5720">
        <v>206</v>
      </c>
      <c r="CE5720">
        <v>67.5</v>
      </c>
    </row>
    <row r="5721" spans="1:83" x14ac:dyDescent="0.25">
      <c r="A5721" t="s">
        <v>6577</v>
      </c>
      <c r="B5721">
        <v>941</v>
      </c>
      <c r="C5721" t="s">
        <v>6758</v>
      </c>
      <c r="D5721" t="s">
        <v>6756</v>
      </c>
      <c r="E5721">
        <v>941</v>
      </c>
      <c r="F5721">
        <v>16606405</v>
      </c>
      <c r="G5721">
        <v>10</v>
      </c>
      <c r="H5721">
        <v>48</v>
      </c>
      <c r="I5721">
        <v>12</v>
      </c>
      <c r="J5721">
        <v>-1</v>
      </c>
      <c r="K5721">
        <v>-1</v>
      </c>
      <c r="L5721">
        <v>1283</v>
      </c>
      <c r="M5721">
        <v>1281</v>
      </c>
      <c r="N5721">
        <v>1285</v>
      </c>
      <c r="O5721">
        <v>352</v>
      </c>
      <c r="P5721">
        <v>352</v>
      </c>
      <c r="Q5721" t="s">
        <v>182</v>
      </c>
      <c r="R5721" t="s">
        <v>80</v>
      </c>
      <c r="S5721">
        <v>61</v>
      </c>
      <c r="T5721" t="s">
        <v>81</v>
      </c>
      <c r="U5721">
        <v>9</v>
      </c>
      <c r="V5721" t="s">
        <v>82</v>
      </c>
      <c r="W5721" t="s">
        <v>183</v>
      </c>
      <c r="X5721" t="e">
        <f>VLOOKUP(W5721,#REF!,4,FALSE)</f>
        <v>#REF!</v>
      </c>
      <c r="Y5721" t="s">
        <v>6738</v>
      </c>
      <c r="Z5721">
        <v>1283</v>
      </c>
      <c r="AA5721">
        <v>1401</v>
      </c>
      <c r="AB5721" t="s">
        <v>82</v>
      </c>
      <c r="AC5721" t="s">
        <v>6567</v>
      </c>
      <c r="AD5721">
        <v>2</v>
      </c>
      <c r="AE5721" t="s">
        <v>6568</v>
      </c>
      <c r="AF5721" t="s">
        <v>0</v>
      </c>
      <c r="AG5721" t="s">
        <v>6569</v>
      </c>
      <c r="AH5721">
        <v>2</v>
      </c>
      <c r="AI5721">
        <v>1</v>
      </c>
      <c r="AJ5721" t="s">
        <v>0</v>
      </c>
      <c r="AK5721" t="s">
        <v>184</v>
      </c>
      <c r="AL5721" t="s">
        <v>185</v>
      </c>
      <c r="AM5721">
        <v>153</v>
      </c>
      <c r="AN5721">
        <v>264</v>
      </c>
      <c r="AO5721">
        <v>292</v>
      </c>
      <c r="AP5721">
        <v>335</v>
      </c>
      <c r="AQ5721" t="s">
        <v>161</v>
      </c>
      <c r="AR5721">
        <v>2</v>
      </c>
      <c r="AS5721">
        <v>4</v>
      </c>
      <c r="AT5721">
        <v>4</v>
      </c>
      <c r="AU5721">
        <v>5</v>
      </c>
      <c r="AV5721" t="b">
        <v>1</v>
      </c>
      <c r="AW5721" t="b">
        <v>1</v>
      </c>
      <c r="AY5721">
        <v>111</v>
      </c>
      <c r="AZ5721">
        <v>43</v>
      </c>
      <c r="BA5721">
        <v>27.75</v>
      </c>
      <c r="BB5721">
        <v>10.75</v>
      </c>
      <c r="BC5721">
        <v>4773</v>
      </c>
      <c r="BD5721">
        <v>308</v>
      </c>
      <c r="BE5721">
        <v>154</v>
      </c>
      <c r="BF5721">
        <v>208.5</v>
      </c>
      <c r="BG5721">
        <v>313.5</v>
      </c>
      <c r="BH5721">
        <v>3</v>
      </c>
      <c r="BI5721">
        <v>4</v>
      </c>
      <c r="BJ5721" t="s">
        <v>161</v>
      </c>
      <c r="BK5721">
        <v>3</v>
      </c>
      <c r="BL5721">
        <v>4</v>
      </c>
      <c r="BM5721" t="s">
        <v>180</v>
      </c>
      <c r="BN5721" t="s">
        <v>278</v>
      </c>
      <c r="BO5721" t="s">
        <v>908</v>
      </c>
      <c r="BP5721" t="s">
        <v>1128</v>
      </c>
      <c r="BQ5721">
        <v>50</v>
      </c>
      <c r="BR5721">
        <v>70</v>
      </c>
      <c r="BS5721">
        <v>52.125</v>
      </c>
      <c r="BT5721">
        <v>78.375</v>
      </c>
      <c r="BU5721">
        <v>38.25</v>
      </c>
      <c r="BV5721">
        <v>66</v>
      </c>
      <c r="BW5721">
        <v>73</v>
      </c>
      <c r="BX5721">
        <v>83.75</v>
      </c>
      <c r="BY5721">
        <f t="shared" si="180"/>
        <v>2.125</v>
      </c>
      <c r="BZ5721">
        <f t="shared" si="181"/>
        <v>8.375</v>
      </c>
      <c r="CA5721">
        <v>27.75</v>
      </c>
      <c r="CB5721">
        <v>10.75</v>
      </c>
      <c r="CC5721">
        <v>38.5</v>
      </c>
      <c r="CD5721">
        <v>298.3125</v>
      </c>
      <c r="CE5721">
        <v>77</v>
      </c>
    </row>
    <row r="5722" spans="1:83" x14ac:dyDescent="0.25">
      <c r="A5722" t="s">
        <v>6578</v>
      </c>
      <c r="B5722">
        <v>941</v>
      </c>
      <c r="C5722" t="s">
        <v>6758</v>
      </c>
      <c r="D5722" t="s">
        <v>6756</v>
      </c>
      <c r="E5722">
        <v>941</v>
      </c>
      <c r="F5722">
        <v>16606593</v>
      </c>
      <c r="G5722">
        <v>15</v>
      </c>
      <c r="H5722">
        <v>16</v>
      </c>
      <c r="I5722">
        <v>4</v>
      </c>
      <c r="J5722">
        <v>-1</v>
      </c>
      <c r="K5722">
        <v>-1</v>
      </c>
      <c r="L5722">
        <v>1285</v>
      </c>
      <c r="M5722">
        <v>1283</v>
      </c>
      <c r="N5722">
        <v>1287</v>
      </c>
      <c r="O5722">
        <v>353</v>
      </c>
      <c r="P5722">
        <v>353</v>
      </c>
      <c r="Q5722" t="s">
        <v>191</v>
      </c>
      <c r="R5722" t="s">
        <v>80</v>
      </c>
      <c r="S5722">
        <v>61</v>
      </c>
      <c r="T5722" t="s">
        <v>81</v>
      </c>
      <c r="U5722">
        <v>10</v>
      </c>
      <c r="V5722" t="s">
        <v>82</v>
      </c>
      <c r="W5722" t="s">
        <v>192</v>
      </c>
      <c r="X5722" t="e">
        <f>VLOOKUP(W5722,#REF!,4,FALSE)</f>
        <v>#REF!</v>
      </c>
      <c r="Y5722" t="s">
        <v>6738</v>
      </c>
      <c r="Z5722">
        <v>1285</v>
      </c>
      <c r="AA5722">
        <v>1401</v>
      </c>
      <c r="AB5722" t="s">
        <v>82</v>
      </c>
      <c r="AC5722" t="s">
        <v>6567</v>
      </c>
      <c r="AD5722">
        <v>2</v>
      </c>
      <c r="AE5722" t="s">
        <v>6568</v>
      </c>
      <c r="AF5722" t="s">
        <v>0</v>
      </c>
      <c r="AG5722" t="s">
        <v>6569</v>
      </c>
      <c r="AH5722">
        <v>2</v>
      </c>
      <c r="AI5722">
        <v>1</v>
      </c>
      <c r="AJ5722" t="s">
        <v>0</v>
      </c>
      <c r="AK5722" t="s">
        <v>0</v>
      </c>
      <c r="AL5722" t="s">
        <v>185</v>
      </c>
      <c r="AM5722">
        <v>40</v>
      </c>
      <c r="AN5722">
        <v>181</v>
      </c>
      <c r="AO5722">
        <v>125</v>
      </c>
      <c r="AP5722">
        <v>162</v>
      </c>
      <c r="AQ5722" t="s">
        <v>100</v>
      </c>
      <c r="AR5722">
        <v>1</v>
      </c>
      <c r="AS5722">
        <v>3</v>
      </c>
      <c r="AT5722">
        <v>2</v>
      </c>
      <c r="AU5722">
        <v>3</v>
      </c>
      <c r="AV5722" t="b">
        <v>1</v>
      </c>
      <c r="AW5722" t="b">
        <v>1</v>
      </c>
      <c r="AY5722">
        <v>141</v>
      </c>
      <c r="AZ5722">
        <v>37</v>
      </c>
      <c r="BA5722">
        <v>35.25</v>
      </c>
      <c r="BB5722">
        <v>9.25</v>
      </c>
      <c r="BC5722">
        <v>5217</v>
      </c>
      <c r="BD5722">
        <v>356</v>
      </c>
      <c r="BE5722">
        <v>178</v>
      </c>
      <c r="BF5722">
        <v>110.5</v>
      </c>
      <c r="BG5722">
        <v>143.5</v>
      </c>
      <c r="BH5722">
        <v>2</v>
      </c>
      <c r="BI5722">
        <v>2</v>
      </c>
      <c r="BJ5722" t="s">
        <v>100</v>
      </c>
      <c r="BK5722">
        <v>2</v>
      </c>
      <c r="BL5722">
        <v>2</v>
      </c>
      <c r="BM5722" t="s">
        <v>106</v>
      </c>
      <c r="BN5722" t="s">
        <v>695</v>
      </c>
      <c r="BO5722" t="s">
        <v>316</v>
      </c>
      <c r="BP5722" t="s">
        <v>423</v>
      </c>
      <c r="BQ5722">
        <v>30</v>
      </c>
      <c r="BR5722">
        <v>30</v>
      </c>
      <c r="BS5722">
        <v>27.625</v>
      </c>
      <c r="BT5722">
        <v>35.875</v>
      </c>
      <c r="BU5722">
        <v>10</v>
      </c>
      <c r="BV5722">
        <v>45.25</v>
      </c>
      <c r="BW5722">
        <v>31.25</v>
      </c>
      <c r="BX5722">
        <v>40.5</v>
      </c>
      <c r="BY5722">
        <f t="shared" si="180"/>
        <v>2.375</v>
      </c>
      <c r="BZ5722">
        <f t="shared" si="181"/>
        <v>5.875</v>
      </c>
      <c r="CA5722">
        <v>35.25</v>
      </c>
      <c r="CB5722">
        <v>9.25</v>
      </c>
      <c r="CC5722">
        <v>44.5</v>
      </c>
      <c r="CD5722">
        <v>326.0625</v>
      </c>
      <c r="CE5722">
        <v>89</v>
      </c>
    </row>
    <row r="5723" spans="1:83" x14ac:dyDescent="0.25">
      <c r="A5723" t="s">
        <v>6579</v>
      </c>
      <c r="B5723">
        <v>941</v>
      </c>
      <c r="C5723" t="s">
        <v>6758</v>
      </c>
      <c r="D5723" t="s">
        <v>6756</v>
      </c>
      <c r="E5723">
        <v>941</v>
      </c>
      <c r="F5723">
        <v>16606781</v>
      </c>
      <c r="G5723">
        <v>14</v>
      </c>
      <c r="H5723">
        <v>64</v>
      </c>
      <c r="I5723">
        <v>16</v>
      </c>
      <c r="J5723">
        <v>-1</v>
      </c>
      <c r="K5723">
        <v>-1</v>
      </c>
      <c r="L5723">
        <v>1287</v>
      </c>
      <c r="M5723">
        <v>1285</v>
      </c>
      <c r="N5723">
        <v>1289</v>
      </c>
      <c r="O5723">
        <v>354</v>
      </c>
      <c r="P5723">
        <v>354</v>
      </c>
      <c r="Q5723" t="s">
        <v>198</v>
      </c>
      <c r="R5723" t="s">
        <v>80</v>
      </c>
      <c r="S5723">
        <v>61</v>
      </c>
      <c r="T5723" t="s">
        <v>81</v>
      </c>
      <c r="U5723">
        <v>11</v>
      </c>
      <c r="V5723" t="s">
        <v>82</v>
      </c>
      <c r="W5723" t="s">
        <v>199</v>
      </c>
      <c r="X5723" t="e">
        <f>VLOOKUP(W5723,#REF!,4,FALSE)</f>
        <v>#REF!</v>
      </c>
      <c r="Y5723" t="s">
        <v>6739</v>
      </c>
      <c r="Z5723">
        <v>1287</v>
      </c>
      <c r="AA5723">
        <v>1401</v>
      </c>
      <c r="AB5723" t="s">
        <v>82</v>
      </c>
      <c r="AC5723" t="s">
        <v>6567</v>
      </c>
      <c r="AD5723">
        <v>2</v>
      </c>
      <c r="AE5723" t="s">
        <v>6568</v>
      </c>
      <c r="AF5723" t="s">
        <v>0</v>
      </c>
      <c r="AG5723" t="s">
        <v>6569</v>
      </c>
      <c r="AH5723">
        <v>2</v>
      </c>
      <c r="AI5723">
        <v>1</v>
      </c>
      <c r="AJ5723" t="s">
        <v>0</v>
      </c>
      <c r="AK5723" t="s">
        <v>200</v>
      </c>
      <c r="AL5723" t="s">
        <v>201</v>
      </c>
      <c r="AM5723">
        <v>178</v>
      </c>
      <c r="AN5723">
        <v>311</v>
      </c>
      <c r="AO5723">
        <v>319</v>
      </c>
      <c r="AP5723">
        <v>346</v>
      </c>
      <c r="AQ5723" t="s">
        <v>103</v>
      </c>
      <c r="AR5723">
        <v>3</v>
      </c>
      <c r="AS5723">
        <v>4</v>
      </c>
      <c r="AT5723">
        <v>4</v>
      </c>
      <c r="AU5723">
        <v>5</v>
      </c>
      <c r="AV5723" t="b">
        <v>1</v>
      </c>
      <c r="AW5723" t="b">
        <v>1</v>
      </c>
      <c r="AY5723">
        <v>133</v>
      </c>
      <c r="AZ5723">
        <v>27</v>
      </c>
      <c r="BA5723">
        <v>33.25</v>
      </c>
      <c r="BB5723">
        <v>6.75</v>
      </c>
      <c r="BC5723">
        <v>3591</v>
      </c>
      <c r="BD5723">
        <v>320</v>
      </c>
      <c r="BE5723">
        <v>160</v>
      </c>
      <c r="BF5723">
        <v>244.5</v>
      </c>
      <c r="BG5723">
        <v>332.5</v>
      </c>
      <c r="BH5723">
        <v>4</v>
      </c>
      <c r="BI5723">
        <v>5</v>
      </c>
      <c r="BJ5723" t="s">
        <v>146</v>
      </c>
      <c r="BK5723">
        <v>4</v>
      </c>
      <c r="BL5723">
        <v>4</v>
      </c>
      <c r="BM5723" t="s">
        <v>151</v>
      </c>
      <c r="BN5723" t="s">
        <v>839</v>
      </c>
      <c r="BO5723" t="s">
        <v>1099</v>
      </c>
      <c r="BP5723" t="s">
        <v>697</v>
      </c>
      <c r="BQ5723">
        <v>70</v>
      </c>
      <c r="BR5723">
        <v>70</v>
      </c>
      <c r="BS5723">
        <v>61.125</v>
      </c>
      <c r="BT5723">
        <v>83.125</v>
      </c>
      <c r="BU5723">
        <v>44.5</v>
      </c>
      <c r="BV5723">
        <v>77.75</v>
      </c>
      <c r="BW5723">
        <v>79.75</v>
      </c>
      <c r="BX5723">
        <v>86.5</v>
      </c>
      <c r="BY5723">
        <f t="shared" si="180"/>
        <v>8.875</v>
      </c>
      <c r="BZ5723">
        <f t="shared" si="181"/>
        <v>13.125</v>
      </c>
      <c r="CA5723">
        <v>33.25</v>
      </c>
      <c r="CB5723">
        <v>6.75</v>
      </c>
      <c r="CC5723">
        <v>40</v>
      </c>
      <c r="CD5723">
        <v>224.4375</v>
      </c>
      <c r="CE5723">
        <v>80</v>
      </c>
    </row>
    <row r="5724" spans="1:83" x14ac:dyDescent="0.25">
      <c r="A5724" t="s">
        <v>6580</v>
      </c>
      <c r="B5724">
        <v>941</v>
      </c>
      <c r="C5724" t="s">
        <v>6758</v>
      </c>
      <c r="D5724" t="s">
        <v>6756</v>
      </c>
      <c r="E5724">
        <v>941</v>
      </c>
      <c r="F5724">
        <v>16606969</v>
      </c>
      <c r="G5724">
        <v>9</v>
      </c>
      <c r="H5724">
        <v>16</v>
      </c>
      <c r="I5724">
        <v>4</v>
      </c>
      <c r="J5724">
        <v>-1</v>
      </c>
      <c r="K5724">
        <v>-1</v>
      </c>
      <c r="L5724">
        <v>1289</v>
      </c>
      <c r="M5724">
        <v>1287</v>
      </c>
      <c r="N5724">
        <v>1291</v>
      </c>
      <c r="O5724">
        <v>355</v>
      </c>
      <c r="P5724">
        <v>355</v>
      </c>
      <c r="Q5724" t="s">
        <v>207</v>
      </c>
      <c r="R5724" t="s">
        <v>80</v>
      </c>
      <c r="S5724">
        <v>61</v>
      </c>
      <c r="T5724" t="s">
        <v>81</v>
      </c>
      <c r="U5724">
        <v>12</v>
      </c>
      <c r="V5724" t="s">
        <v>82</v>
      </c>
      <c r="W5724" t="s">
        <v>208</v>
      </c>
      <c r="X5724" t="e">
        <f>VLOOKUP(W5724,#REF!,4,FALSE)</f>
        <v>#REF!</v>
      </c>
      <c r="Y5724" t="s">
        <v>6739</v>
      </c>
      <c r="Z5724">
        <v>1289</v>
      </c>
      <c r="AA5724">
        <v>1401</v>
      </c>
      <c r="AB5724" t="s">
        <v>82</v>
      </c>
      <c r="AC5724" t="s">
        <v>6567</v>
      </c>
      <c r="AD5724">
        <v>2</v>
      </c>
      <c r="AE5724" t="s">
        <v>6568</v>
      </c>
      <c r="AF5724" t="s">
        <v>0</v>
      </c>
      <c r="AG5724" t="s">
        <v>6569</v>
      </c>
      <c r="AH5724">
        <v>2</v>
      </c>
      <c r="AI5724">
        <v>1</v>
      </c>
      <c r="AJ5724" t="s">
        <v>0</v>
      </c>
      <c r="AK5724" t="s">
        <v>209</v>
      </c>
      <c r="AL5724" t="s">
        <v>201</v>
      </c>
      <c r="AM5724">
        <v>114</v>
      </c>
      <c r="AN5724">
        <v>230</v>
      </c>
      <c r="AO5724">
        <v>88</v>
      </c>
      <c r="AP5724">
        <v>112</v>
      </c>
      <c r="AQ5724" t="s">
        <v>100</v>
      </c>
      <c r="AR5724">
        <v>2</v>
      </c>
      <c r="AS5724">
        <v>3</v>
      </c>
      <c r="AT5724">
        <v>2</v>
      </c>
      <c r="AU5724">
        <v>2</v>
      </c>
      <c r="AV5724" t="b">
        <v>1</v>
      </c>
      <c r="AW5724" t="b">
        <v>1</v>
      </c>
      <c r="AY5724">
        <v>116</v>
      </c>
      <c r="AZ5724">
        <v>24</v>
      </c>
      <c r="BA5724">
        <v>29</v>
      </c>
      <c r="BB5724">
        <v>6</v>
      </c>
      <c r="BC5724">
        <v>2784</v>
      </c>
      <c r="BD5724">
        <v>280</v>
      </c>
      <c r="BE5724">
        <v>140</v>
      </c>
      <c r="BF5724">
        <v>172</v>
      </c>
      <c r="BG5724">
        <v>100</v>
      </c>
      <c r="BH5724">
        <v>3</v>
      </c>
      <c r="BI5724">
        <v>2</v>
      </c>
      <c r="BJ5724" t="s">
        <v>98</v>
      </c>
      <c r="BK5724">
        <v>2</v>
      </c>
      <c r="BL5724">
        <v>2</v>
      </c>
      <c r="BM5724" t="s">
        <v>473</v>
      </c>
      <c r="BN5724" t="s">
        <v>850</v>
      </c>
      <c r="BO5724" t="s">
        <v>921</v>
      </c>
      <c r="BP5724" t="s">
        <v>439</v>
      </c>
      <c r="BQ5724">
        <v>30</v>
      </c>
      <c r="BR5724">
        <v>30</v>
      </c>
      <c r="BS5724">
        <v>43</v>
      </c>
      <c r="BT5724">
        <v>25</v>
      </c>
      <c r="BU5724">
        <v>28.5</v>
      </c>
      <c r="BV5724">
        <v>57.5</v>
      </c>
      <c r="BW5724">
        <v>22</v>
      </c>
      <c r="BX5724">
        <v>28</v>
      </c>
      <c r="BY5724">
        <f t="shared" si="180"/>
        <v>13</v>
      </c>
      <c r="BZ5724">
        <f t="shared" si="181"/>
        <v>5</v>
      </c>
      <c r="CA5724">
        <v>29</v>
      </c>
      <c r="CB5724">
        <v>6</v>
      </c>
      <c r="CC5724">
        <v>35</v>
      </c>
      <c r="CD5724">
        <v>174</v>
      </c>
      <c r="CE5724">
        <v>70</v>
      </c>
    </row>
    <row r="5725" spans="1:83" x14ac:dyDescent="0.25">
      <c r="A5725" t="s">
        <v>6581</v>
      </c>
      <c r="B5725">
        <v>941</v>
      </c>
      <c r="C5725" t="s">
        <v>6758</v>
      </c>
      <c r="D5725" t="s">
        <v>6756</v>
      </c>
      <c r="E5725">
        <v>941</v>
      </c>
      <c r="F5725">
        <v>16607157</v>
      </c>
      <c r="G5725">
        <v>8</v>
      </c>
      <c r="H5725">
        <v>16</v>
      </c>
      <c r="I5725">
        <v>4</v>
      </c>
      <c r="J5725">
        <v>-1</v>
      </c>
      <c r="K5725">
        <v>-1</v>
      </c>
      <c r="L5725">
        <v>1291</v>
      </c>
      <c r="M5725">
        <v>1289</v>
      </c>
      <c r="N5725">
        <v>1293</v>
      </c>
      <c r="O5725">
        <v>356</v>
      </c>
      <c r="P5725">
        <v>356</v>
      </c>
      <c r="Q5725" t="s">
        <v>215</v>
      </c>
      <c r="R5725" t="s">
        <v>80</v>
      </c>
      <c r="S5725">
        <v>61</v>
      </c>
      <c r="T5725" t="s">
        <v>81</v>
      </c>
      <c r="U5725">
        <v>13</v>
      </c>
      <c r="V5725" t="s">
        <v>82</v>
      </c>
      <c r="W5725" t="s">
        <v>216</v>
      </c>
      <c r="X5725" t="e">
        <f>VLOOKUP(W5725,#REF!,4,FALSE)</f>
        <v>#REF!</v>
      </c>
      <c r="Y5725" t="s">
        <v>6739</v>
      </c>
      <c r="Z5725">
        <v>1291</v>
      </c>
      <c r="AA5725">
        <v>1401</v>
      </c>
      <c r="AB5725" t="s">
        <v>82</v>
      </c>
      <c r="AC5725" t="s">
        <v>6567</v>
      </c>
      <c r="AD5725">
        <v>2</v>
      </c>
      <c r="AE5725" t="s">
        <v>6568</v>
      </c>
      <c r="AF5725" t="s">
        <v>0</v>
      </c>
      <c r="AG5725" t="s">
        <v>6569</v>
      </c>
      <c r="AH5725">
        <v>2</v>
      </c>
      <c r="AI5725">
        <v>1</v>
      </c>
      <c r="AJ5725" t="s">
        <v>0</v>
      </c>
      <c r="AK5725" t="s">
        <v>0</v>
      </c>
      <c r="AL5725" t="s">
        <v>0</v>
      </c>
      <c r="AM5725">
        <v>31</v>
      </c>
      <c r="AN5725">
        <v>168</v>
      </c>
      <c r="AO5725">
        <v>171</v>
      </c>
      <c r="AP5725">
        <v>194</v>
      </c>
      <c r="AQ5725" t="s">
        <v>100</v>
      </c>
      <c r="AR5725">
        <v>1</v>
      </c>
      <c r="AS5725">
        <v>3</v>
      </c>
      <c r="AT5725">
        <v>3</v>
      </c>
      <c r="AU5725">
        <v>3</v>
      </c>
      <c r="AV5725" t="b">
        <v>0</v>
      </c>
      <c r="AW5725" t="b">
        <v>1</v>
      </c>
      <c r="AY5725">
        <v>137</v>
      </c>
      <c r="AZ5725">
        <v>23</v>
      </c>
      <c r="BA5725">
        <v>34.25</v>
      </c>
      <c r="BB5725">
        <v>5.75</v>
      </c>
      <c r="BC5725">
        <v>3151</v>
      </c>
      <c r="BD5725">
        <v>320</v>
      </c>
      <c r="BE5725">
        <v>160</v>
      </c>
      <c r="BF5725">
        <v>99.5</v>
      </c>
      <c r="BG5725">
        <v>182.5</v>
      </c>
      <c r="BH5725">
        <v>2</v>
      </c>
      <c r="BI5725">
        <v>3</v>
      </c>
      <c r="BJ5725" t="s">
        <v>89</v>
      </c>
      <c r="BK5725">
        <v>2</v>
      </c>
      <c r="BL5725">
        <v>2</v>
      </c>
      <c r="BM5725" t="s">
        <v>1354</v>
      </c>
      <c r="BN5725" t="s">
        <v>128</v>
      </c>
      <c r="BO5725" t="s">
        <v>458</v>
      </c>
      <c r="BP5725" t="s">
        <v>539</v>
      </c>
      <c r="BQ5725">
        <v>30</v>
      </c>
      <c r="BR5725">
        <v>30</v>
      </c>
      <c r="BS5725">
        <v>24.875</v>
      </c>
      <c r="BT5725">
        <v>45.625</v>
      </c>
      <c r="BU5725">
        <v>7.75</v>
      </c>
      <c r="BV5725">
        <v>42</v>
      </c>
      <c r="BW5725">
        <v>42.75</v>
      </c>
      <c r="BX5725">
        <v>48.5</v>
      </c>
      <c r="BY5725">
        <f t="shared" si="180"/>
        <v>5.125</v>
      </c>
      <c r="BZ5725">
        <f t="shared" si="181"/>
        <v>15.625</v>
      </c>
      <c r="CA5725">
        <v>34.25</v>
      </c>
      <c r="CB5725">
        <v>5.75</v>
      </c>
      <c r="CC5725">
        <v>40</v>
      </c>
      <c r="CD5725">
        <v>196.9375</v>
      </c>
      <c r="CE5725">
        <v>80</v>
      </c>
    </row>
    <row r="5726" spans="1:83" x14ac:dyDescent="0.25">
      <c r="A5726" t="s">
        <v>6582</v>
      </c>
      <c r="B5726">
        <v>941</v>
      </c>
      <c r="C5726" t="s">
        <v>6758</v>
      </c>
      <c r="D5726" t="s">
        <v>6756</v>
      </c>
      <c r="E5726">
        <v>941</v>
      </c>
      <c r="F5726">
        <v>16607345</v>
      </c>
      <c r="G5726">
        <v>6</v>
      </c>
      <c r="H5726">
        <v>16</v>
      </c>
      <c r="I5726">
        <v>4</v>
      </c>
      <c r="J5726">
        <v>-1</v>
      </c>
      <c r="K5726">
        <v>-1</v>
      </c>
      <c r="L5726">
        <v>1293</v>
      </c>
      <c r="M5726">
        <v>1291</v>
      </c>
      <c r="N5726">
        <v>1295</v>
      </c>
      <c r="O5726">
        <v>357</v>
      </c>
      <c r="P5726">
        <v>357</v>
      </c>
      <c r="Q5726" t="s">
        <v>222</v>
      </c>
      <c r="R5726" t="s">
        <v>80</v>
      </c>
      <c r="S5726">
        <v>61</v>
      </c>
      <c r="T5726" t="s">
        <v>81</v>
      </c>
      <c r="U5726">
        <v>14</v>
      </c>
      <c r="V5726" t="s">
        <v>82</v>
      </c>
      <c r="W5726" t="s">
        <v>223</v>
      </c>
      <c r="X5726" t="e">
        <f>VLOOKUP(W5726,#REF!,4,FALSE)</f>
        <v>#REF!</v>
      </c>
      <c r="Y5726" t="s">
        <v>6739</v>
      </c>
      <c r="Z5726">
        <v>1293</v>
      </c>
      <c r="AA5726">
        <v>1401</v>
      </c>
      <c r="AB5726" t="s">
        <v>82</v>
      </c>
      <c r="AC5726" t="s">
        <v>6567</v>
      </c>
      <c r="AD5726">
        <v>2</v>
      </c>
      <c r="AE5726" t="s">
        <v>6568</v>
      </c>
      <c r="AF5726" t="s">
        <v>0</v>
      </c>
      <c r="AG5726" t="s">
        <v>6569</v>
      </c>
      <c r="AH5726">
        <v>2</v>
      </c>
      <c r="AI5726">
        <v>1</v>
      </c>
      <c r="AJ5726" t="s">
        <v>0</v>
      </c>
      <c r="AK5726" t="s">
        <v>0</v>
      </c>
      <c r="AL5726" t="s">
        <v>0</v>
      </c>
      <c r="AM5726">
        <v>93</v>
      </c>
      <c r="AN5726">
        <v>240</v>
      </c>
      <c r="AO5726">
        <v>189</v>
      </c>
      <c r="AP5726">
        <v>214</v>
      </c>
      <c r="AQ5726" t="s">
        <v>100</v>
      </c>
      <c r="AR5726">
        <v>2</v>
      </c>
      <c r="AS5726">
        <v>4</v>
      </c>
      <c r="AT5726">
        <v>3</v>
      </c>
      <c r="AU5726">
        <v>3</v>
      </c>
      <c r="AV5726" t="b">
        <v>0</v>
      </c>
      <c r="AW5726" t="b">
        <v>1</v>
      </c>
      <c r="AY5726">
        <v>147</v>
      </c>
      <c r="AZ5726">
        <v>25</v>
      </c>
      <c r="BA5726">
        <v>36.75</v>
      </c>
      <c r="BB5726">
        <v>6.25</v>
      </c>
      <c r="BC5726">
        <v>3675</v>
      </c>
      <c r="BD5726">
        <v>344</v>
      </c>
      <c r="BE5726">
        <v>172</v>
      </c>
      <c r="BF5726">
        <v>166.5</v>
      </c>
      <c r="BG5726">
        <v>201.5</v>
      </c>
      <c r="BH5726">
        <v>3</v>
      </c>
      <c r="BI5726">
        <v>3</v>
      </c>
      <c r="BJ5726" t="s">
        <v>90</v>
      </c>
      <c r="BK5726">
        <v>2</v>
      </c>
      <c r="BL5726">
        <v>2</v>
      </c>
      <c r="BM5726" t="s">
        <v>242</v>
      </c>
      <c r="BN5726" t="s">
        <v>889</v>
      </c>
      <c r="BO5726" t="s">
        <v>87</v>
      </c>
      <c r="BP5726" t="s">
        <v>296</v>
      </c>
      <c r="BQ5726">
        <v>30</v>
      </c>
      <c r="BR5726">
        <v>30</v>
      </c>
      <c r="BS5726">
        <v>41.625</v>
      </c>
      <c r="BT5726">
        <v>50.375</v>
      </c>
      <c r="BU5726">
        <v>23.25</v>
      </c>
      <c r="BV5726">
        <v>60</v>
      </c>
      <c r="BW5726">
        <v>47.25</v>
      </c>
      <c r="BX5726">
        <v>53.5</v>
      </c>
      <c r="BY5726">
        <f t="shared" si="180"/>
        <v>11.625</v>
      </c>
      <c r="BZ5726">
        <f t="shared" si="181"/>
        <v>20.375</v>
      </c>
      <c r="CA5726">
        <v>36.75</v>
      </c>
      <c r="CB5726">
        <v>6.25</v>
      </c>
      <c r="CC5726">
        <v>43</v>
      </c>
      <c r="CD5726">
        <v>229.6875</v>
      </c>
      <c r="CE5726">
        <v>86</v>
      </c>
    </row>
    <row r="5727" spans="1:83" x14ac:dyDescent="0.25">
      <c r="A5727" t="s">
        <v>6583</v>
      </c>
      <c r="B5727">
        <v>941</v>
      </c>
      <c r="C5727" t="s">
        <v>6758</v>
      </c>
      <c r="D5727" t="s">
        <v>6756</v>
      </c>
      <c r="E5727">
        <v>941</v>
      </c>
      <c r="F5727">
        <v>16607533</v>
      </c>
      <c r="G5727">
        <v>17</v>
      </c>
      <c r="H5727">
        <v>24</v>
      </c>
      <c r="I5727">
        <v>6</v>
      </c>
      <c r="J5727">
        <v>-1</v>
      </c>
      <c r="K5727">
        <v>-1</v>
      </c>
      <c r="L5727">
        <v>1295</v>
      </c>
      <c r="M5727">
        <v>1293</v>
      </c>
      <c r="N5727">
        <v>1297</v>
      </c>
      <c r="O5727">
        <v>358</v>
      </c>
      <c r="P5727">
        <v>358</v>
      </c>
      <c r="Q5727" t="s">
        <v>228</v>
      </c>
      <c r="R5727" t="s">
        <v>80</v>
      </c>
      <c r="S5727">
        <v>61</v>
      </c>
      <c r="T5727" t="s">
        <v>81</v>
      </c>
      <c r="U5727">
        <v>15</v>
      </c>
      <c r="V5727" t="s">
        <v>82</v>
      </c>
      <c r="W5727" t="s">
        <v>229</v>
      </c>
      <c r="X5727" t="e">
        <f>VLOOKUP(W5727,#REF!,4,FALSE)</f>
        <v>#REF!</v>
      </c>
      <c r="Y5727" t="s">
        <v>6739</v>
      </c>
      <c r="Z5727">
        <v>1295</v>
      </c>
      <c r="AA5727">
        <v>1401</v>
      </c>
      <c r="AB5727" t="s">
        <v>82</v>
      </c>
      <c r="AC5727" t="s">
        <v>6567</v>
      </c>
      <c r="AD5727">
        <v>2</v>
      </c>
      <c r="AE5727" t="s">
        <v>6568</v>
      </c>
      <c r="AF5727" t="s">
        <v>0</v>
      </c>
      <c r="AG5727" t="s">
        <v>6569</v>
      </c>
      <c r="AH5727">
        <v>2</v>
      </c>
      <c r="AI5727">
        <v>1</v>
      </c>
      <c r="AJ5727" t="s">
        <v>0</v>
      </c>
      <c r="AK5727" t="s">
        <v>230</v>
      </c>
      <c r="AL5727" t="s">
        <v>231</v>
      </c>
      <c r="AM5727">
        <v>34</v>
      </c>
      <c r="AN5727">
        <v>128</v>
      </c>
      <c r="AO5727">
        <v>190</v>
      </c>
      <c r="AP5727">
        <v>212</v>
      </c>
      <c r="AQ5727" t="s">
        <v>89</v>
      </c>
      <c r="AR5727">
        <v>1</v>
      </c>
      <c r="AS5727">
        <v>2</v>
      </c>
      <c r="AT5727">
        <v>3</v>
      </c>
      <c r="AU5727">
        <v>3</v>
      </c>
      <c r="AV5727" t="b">
        <v>1</v>
      </c>
      <c r="AW5727" t="b">
        <v>1</v>
      </c>
      <c r="AY5727">
        <v>94</v>
      </c>
      <c r="AZ5727">
        <v>22</v>
      </c>
      <c r="BA5727">
        <v>23.5</v>
      </c>
      <c r="BB5727">
        <v>5.5</v>
      </c>
      <c r="BC5727">
        <v>2068</v>
      </c>
      <c r="BD5727">
        <v>232</v>
      </c>
      <c r="BE5727">
        <v>116</v>
      </c>
      <c r="BF5727">
        <v>81</v>
      </c>
      <c r="BG5727">
        <v>201</v>
      </c>
      <c r="BH5727">
        <v>2</v>
      </c>
      <c r="BI5727">
        <v>3</v>
      </c>
      <c r="BJ5727" t="s">
        <v>89</v>
      </c>
      <c r="BK5727">
        <v>2</v>
      </c>
      <c r="BL5727">
        <v>3</v>
      </c>
      <c r="BM5727" t="s">
        <v>156</v>
      </c>
      <c r="BN5727" t="s">
        <v>131</v>
      </c>
      <c r="BO5727" t="s">
        <v>178</v>
      </c>
      <c r="BP5727" t="s">
        <v>233</v>
      </c>
      <c r="BQ5727">
        <v>30</v>
      </c>
      <c r="BR5727">
        <v>50</v>
      </c>
      <c r="BS5727">
        <v>20.25</v>
      </c>
      <c r="BT5727">
        <v>50.25</v>
      </c>
      <c r="BU5727">
        <v>8.5</v>
      </c>
      <c r="BV5727">
        <v>32</v>
      </c>
      <c r="BW5727">
        <v>47.5</v>
      </c>
      <c r="BX5727">
        <v>53</v>
      </c>
      <c r="BY5727">
        <f t="shared" si="180"/>
        <v>9.75</v>
      </c>
      <c r="BZ5727">
        <f t="shared" si="181"/>
        <v>0.25</v>
      </c>
      <c r="CA5727">
        <v>23.5</v>
      </c>
      <c r="CB5727">
        <v>5.5</v>
      </c>
      <c r="CC5727">
        <v>29</v>
      </c>
      <c r="CD5727">
        <v>129.25</v>
      </c>
      <c r="CE5727">
        <v>58</v>
      </c>
    </row>
    <row r="5728" spans="1:83" x14ac:dyDescent="0.25">
      <c r="A5728" t="s">
        <v>6584</v>
      </c>
      <c r="B5728">
        <v>941</v>
      </c>
      <c r="C5728" t="s">
        <v>6758</v>
      </c>
      <c r="D5728" t="s">
        <v>6756</v>
      </c>
      <c r="E5728">
        <v>941</v>
      </c>
      <c r="F5728">
        <v>16607721</v>
      </c>
      <c r="G5728">
        <v>18</v>
      </c>
      <c r="H5728">
        <v>24</v>
      </c>
      <c r="I5728">
        <v>6</v>
      </c>
      <c r="J5728">
        <v>-1</v>
      </c>
      <c r="K5728">
        <v>-1</v>
      </c>
      <c r="L5728">
        <v>1297</v>
      </c>
      <c r="M5728">
        <v>1295</v>
      </c>
      <c r="N5728">
        <v>1299</v>
      </c>
      <c r="O5728">
        <v>359</v>
      </c>
      <c r="P5728">
        <v>359</v>
      </c>
      <c r="Q5728" t="s">
        <v>236</v>
      </c>
      <c r="R5728" t="s">
        <v>80</v>
      </c>
      <c r="S5728">
        <v>61</v>
      </c>
      <c r="T5728" t="s">
        <v>81</v>
      </c>
      <c r="U5728">
        <v>16</v>
      </c>
      <c r="V5728" t="s">
        <v>82</v>
      </c>
      <c r="W5728" t="s">
        <v>237</v>
      </c>
      <c r="X5728" t="e">
        <f>VLOOKUP(W5728,#REF!,4,FALSE)</f>
        <v>#REF!</v>
      </c>
      <c r="Y5728" t="s">
        <v>6739</v>
      </c>
      <c r="Z5728">
        <v>1297</v>
      </c>
      <c r="AA5728">
        <v>1401</v>
      </c>
      <c r="AB5728" t="s">
        <v>82</v>
      </c>
      <c r="AC5728" t="s">
        <v>6567</v>
      </c>
      <c r="AD5728">
        <v>2</v>
      </c>
      <c r="AE5728" t="s">
        <v>6568</v>
      </c>
      <c r="AF5728" t="s">
        <v>0</v>
      </c>
      <c r="AG5728" t="s">
        <v>6569</v>
      </c>
      <c r="AH5728">
        <v>2</v>
      </c>
      <c r="AI5728">
        <v>1</v>
      </c>
      <c r="AJ5728" t="s">
        <v>0</v>
      </c>
      <c r="AK5728" t="s">
        <v>238</v>
      </c>
      <c r="AL5728" t="s">
        <v>239</v>
      </c>
      <c r="AM5728">
        <v>24</v>
      </c>
      <c r="AN5728">
        <v>152</v>
      </c>
      <c r="AO5728">
        <v>125</v>
      </c>
      <c r="AP5728">
        <v>150</v>
      </c>
      <c r="AQ5728" t="s">
        <v>98</v>
      </c>
      <c r="AR5728">
        <v>1</v>
      </c>
      <c r="AS5728">
        <v>2</v>
      </c>
      <c r="AT5728">
        <v>2</v>
      </c>
      <c r="AU5728">
        <v>2</v>
      </c>
      <c r="AV5728" t="b">
        <v>1</v>
      </c>
      <c r="AW5728" t="b">
        <v>0</v>
      </c>
      <c r="AY5728">
        <v>128</v>
      </c>
      <c r="AZ5728">
        <v>25</v>
      </c>
      <c r="BA5728">
        <v>32</v>
      </c>
      <c r="BB5728">
        <v>6.25</v>
      </c>
      <c r="BC5728">
        <v>3200</v>
      </c>
      <c r="BD5728">
        <v>306</v>
      </c>
      <c r="BE5728">
        <v>153</v>
      </c>
      <c r="BF5728">
        <v>88</v>
      </c>
      <c r="BG5728">
        <v>137.5</v>
      </c>
      <c r="BH5728">
        <v>2</v>
      </c>
      <c r="BI5728">
        <v>2</v>
      </c>
      <c r="BJ5728" t="s">
        <v>100</v>
      </c>
      <c r="BK5728">
        <v>3</v>
      </c>
      <c r="BL5728">
        <v>2</v>
      </c>
      <c r="BM5728" t="s">
        <v>1186</v>
      </c>
      <c r="BN5728" t="s">
        <v>695</v>
      </c>
      <c r="BO5728" t="s">
        <v>428</v>
      </c>
      <c r="BP5728" t="s">
        <v>157</v>
      </c>
      <c r="BQ5728">
        <v>50</v>
      </c>
      <c r="BR5728">
        <v>30</v>
      </c>
      <c r="BS5728">
        <v>22</v>
      </c>
      <c r="BT5728">
        <v>34.375</v>
      </c>
      <c r="BU5728">
        <v>6</v>
      </c>
      <c r="BV5728">
        <v>38</v>
      </c>
      <c r="BW5728">
        <v>31.25</v>
      </c>
      <c r="BX5728">
        <v>37.5</v>
      </c>
      <c r="BY5728">
        <f t="shared" si="180"/>
        <v>28</v>
      </c>
      <c r="BZ5728">
        <f t="shared" si="181"/>
        <v>4.375</v>
      </c>
      <c r="CA5728">
        <v>32</v>
      </c>
      <c r="CB5728">
        <v>6.25</v>
      </c>
      <c r="CC5728">
        <v>38.25</v>
      </c>
      <c r="CD5728">
        <v>200</v>
      </c>
      <c r="CE5728">
        <v>76.5</v>
      </c>
    </row>
    <row r="5729" spans="1:83" x14ac:dyDescent="0.25">
      <c r="A5729" t="s">
        <v>6585</v>
      </c>
      <c r="B5729">
        <v>941</v>
      </c>
      <c r="C5729" t="s">
        <v>6758</v>
      </c>
      <c r="D5729" t="s">
        <v>6756</v>
      </c>
      <c r="E5729">
        <v>941</v>
      </c>
      <c r="F5729">
        <v>16607909</v>
      </c>
      <c r="G5729">
        <v>8</v>
      </c>
      <c r="H5729">
        <v>36</v>
      </c>
      <c r="I5729">
        <v>9</v>
      </c>
      <c r="J5729">
        <v>-1</v>
      </c>
      <c r="K5729">
        <v>-1</v>
      </c>
      <c r="L5729">
        <v>1299</v>
      </c>
      <c r="M5729">
        <v>1297</v>
      </c>
      <c r="N5729">
        <v>1301</v>
      </c>
      <c r="O5729">
        <v>360</v>
      </c>
      <c r="P5729">
        <v>360</v>
      </c>
      <c r="Q5729" t="s">
        <v>244</v>
      </c>
      <c r="R5729" t="s">
        <v>80</v>
      </c>
      <c r="S5729">
        <v>61</v>
      </c>
      <c r="T5729" t="s">
        <v>81</v>
      </c>
      <c r="U5729">
        <v>17</v>
      </c>
      <c r="V5729" t="s">
        <v>82</v>
      </c>
      <c r="W5729" t="s">
        <v>245</v>
      </c>
      <c r="X5729" t="e">
        <f>VLOOKUP(W5729,#REF!,4,FALSE)</f>
        <v>#REF!</v>
      </c>
      <c r="Y5729" t="s">
        <v>6740</v>
      </c>
      <c r="Z5729">
        <v>1299</v>
      </c>
      <c r="AA5729">
        <v>1401</v>
      </c>
      <c r="AB5729" t="s">
        <v>82</v>
      </c>
      <c r="AC5729" t="s">
        <v>6567</v>
      </c>
      <c r="AD5729">
        <v>2</v>
      </c>
      <c r="AE5729" t="s">
        <v>6568</v>
      </c>
      <c r="AF5729" t="s">
        <v>0</v>
      </c>
      <c r="AG5729" t="s">
        <v>6569</v>
      </c>
      <c r="AH5729">
        <v>2</v>
      </c>
      <c r="AI5729">
        <v>1</v>
      </c>
      <c r="AJ5729" t="s">
        <v>0</v>
      </c>
      <c r="AK5729" t="s">
        <v>246</v>
      </c>
      <c r="AL5729" t="s">
        <v>247</v>
      </c>
      <c r="AM5729">
        <v>114</v>
      </c>
      <c r="AN5729">
        <v>201</v>
      </c>
      <c r="AO5729">
        <v>141</v>
      </c>
      <c r="AP5729">
        <v>166</v>
      </c>
      <c r="AQ5729" t="s">
        <v>90</v>
      </c>
      <c r="AR5729">
        <v>2</v>
      </c>
      <c r="AS5729">
        <v>3</v>
      </c>
      <c r="AT5729">
        <v>2</v>
      </c>
      <c r="AU5729">
        <v>3</v>
      </c>
      <c r="AV5729" t="b">
        <v>1</v>
      </c>
      <c r="AW5729" t="b">
        <v>1</v>
      </c>
      <c r="AY5729">
        <v>87</v>
      </c>
      <c r="AZ5729">
        <v>25</v>
      </c>
      <c r="BA5729">
        <v>21.75</v>
      </c>
      <c r="BB5729">
        <v>6.25</v>
      </c>
      <c r="BC5729">
        <v>2175</v>
      </c>
      <c r="BD5729">
        <v>224</v>
      </c>
      <c r="BE5729">
        <v>112</v>
      </c>
      <c r="BF5729">
        <v>157.5</v>
      </c>
      <c r="BG5729">
        <v>153.5</v>
      </c>
      <c r="BH5729">
        <v>2</v>
      </c>
      <c r="BI5729">
        <v>2</v>
      </c>
      <c r="BJ5729" t="s">
        <v>100</v>
      </c>
      <c r="BK5729">
        <v>3</v>
      </c>
      <c r="BL5729">
        <v>3</v>
      </c>
      <c r="BM5729" t="s">
        <v>473</v>
      </c>
      <c r="BN5729" t="s">
        <v>287</v>
      </c>
      <c r="BO5729" t="s">
        <v>388</v>
      </c>
      <c r="BP5729" t="s">
        <v>764</v>
      </c>
      <c r="BQ5729">
        <v>50</v>
      </c>
      <c r="BR5729">
        <v>50</v>
      </c>
      <c r="BS5729">
        <v>39.375</v>
      </c>
      <c r="BT5729">
        <v>38.375</v>
      </c>
      <c r="BU5729">
        <v>28.5</v>
      </c>
      <c r="BV5729">
        <v>50.25</v>
      </c>
      <c r="BW5729">
        <v>35.25</v>
      </c>
      <c r="BX5729">
        <v>41.5</v>
      </c>
      <c r="BY5729">
        <f t="shared" si="180"/>
        <v>10.625</v>
      </c>
      <c r="BZ5729">
        <f t="shared" si="181"/>
        <v>11.625</v>
      </c>
      <c r="CA5729">
        <v>21.75</v>
      </c>
      <c r="CB5729">
        <v>6.25</v>
      </c>
      <c r="CC5729">
        <v>28</v>
      </c>
      <c r="CD5729">
        <v>135.9375</v>
      </c>
      <c r="CE5729">
        <v>56</v>
      </c>
    </row>
    <row r="5730" spans="1:83" x14ac:dyDescent="0.25">
      <c r="A5730" t="s">
        <v>6586</v>
      </c>
      <c r="B5730">
        <v>941</v>
      </c>
      <c r="C5730" t="s">
        <v>6758</v>
      </c>
      <c r="D5730" t="s">
        <v>6756</v>
      </c>
      <c r="E5730">
        <v>941</v>
      </c>
      <c r="F5730">
        <v>16608097</v>
      </c>
      <c r="G5730">
        <v>13</v>
      </c>
      <c r="H5730">
        <v>48</v>
      </c>
      <c r="I5730">
        <v>12</v>
      </c>
      <c r="J5730">
        <v>-1</v>
      </c>
      <c r="K5730">
        <v>-1</v>
      </c>
      <c r="L5730">
        <v>1301</v>
      </c>
      <c r="M5730">
        <v>1299</v>
      </c>
      <c r="N5730">
        <v>1303</v>
      </c>
      <c r="O5730">
        <v>361</v>
      </c>
      <c r="P5730">
        <v>361</v>
      </c>
      <c r="Q5730" t="s">
        <v>252</v>
      </c>
      <c r="R5730" t="s">
        <v>80</v>
      </c>
      <c r="S5730">
        <v>61</v>
      </c>
      <c r="T5730" t="s">
        <v>81</v>
      </c>
      <c r="U5730">
        <v>18</v>
      </c>
      <c r="V5730" t="s">
        <v>82</v>
      </c>
      <c r="W5730" t="s">
        <v>253</v>
      </c>
      <c r="X5730" t="e">
        <f>VLOOKUP(W5730,#REF!,4,FALSE)</f>
        <v>#REF!</v>
      </c>
      <c r="Y5730" t="s">
        <v>6740</v>
      </c>
      <c r="Z5730">
        <v>1301</v>
      </c>
      <c r="AA5730">
        <v>1401</v>
      </c>
      <c r="AB5730" t="s">
        <v>82</v>
      </c>
      <c r="AC5730" t="s">
        <v>6567</v>
      </c>
      <c r="AD5730">
        <v>2</v>
      </c>
      <c r="AE5730" t="s">
        <v>6568</v>
      </c>
      <c r="AF5730" t="s">
        <v>0</v>
      </c>
      <c r="AG5730" t="s">
        <v>6569</v>
      </c>
      <c r="AH5730">
        <v>2</v>
      </c>
      <c r="AI5730">
        <v>1</v>
      </c>
      <c r="AJ5730" t="s">
        <v>0</v>
      </c>
      <c r="AK5730" t="s">
        <v>254</v>
      </c>
      <c r="AL5730" t="s">
        <v>255</v>
      </c>
      <c r="AM5730">
        <v>195</v>
      </c>
      <c r="AN5730">
        <v>326</v>
      </c>
      <c r="AO5730">
        <v>299</v>
      </c>
      <c r="AP5730">
        <v>329</v>
      </c>
      <c r="AQ5730" t="s">
        <v>161</v>
      </c>
      <c r="AR5730">
        <v>3</v>
      </c>
      <c r="AS5730">
        <v>5</v>
      </c>
      <c r="AT5730">
        <v>4</v>
      </c>
      <c r="AU5730">
        <v>5</v>
      </c>
      <c r="AV5730" t="b">
        <v>1</v>
      </c>
      <c r="AW5730" t="b">
        <v>1</v>
      </c>
      <c r="AY5730">
        <v>131</v>
      </c>
      <c r="AZ5730">
        <v>30</v>
      </c>
      <c r="BA5730">
        <v>32.75</v>
      </c>
      <c r="BB5730">
        <v>7.5</v>
      </c>
      <c r="BC5730">
        <v>3930</v>
      </c>
      <c r="BD5730">
        <v>322</v>
      </c>
      <c r="BE5730">
        <v>161</v>
      </c>
      <c r="BF5730">
        <v>260.5</v>
      </c>
      <c r="BG5730">
        <v>314</v>
      </c>
      <c r="BH5730">
        <v>4</v>
      </c>
      <c r="BI5730">
        <v>4</v>
      </c>
      <c r="BJ5730" t="s">
        <v>103</v>
      </c>
      <c r="BK5730">
        <v>3</v>
      </c>
      <c r="BL5730">
        <v>4</v>
      </c>
      <c r="BM5730" t="s">
        <v>288</v>
      </c>
      <c r="BN5730" t="s">
        <v>605</v>
      </c>
      <c r="BO5730" t="s">
        <v>442</v>
      </c>
      <c r="BP5730" t="s">
        <v>535</v>
      </c>
      <c r="BQ5730">
        <v>50</v>
      </c>
      <c r="BR5730">
        <v>70</v>
      </c>
      <c r="BS5730">
        <v>65.125</v>
      </c>
      <c r="BT5730">
        <v>78.5</v>
      </c>
      <c r="BU5730">
        <v>48.75</v>
      </c>
      <c r="BV5730">
        <v>81.5</v>
      </c>
      <c r="BW5730">
        <v>74.75</v>
      </c>
      <c r="BX5730">
        <v>82.25</v>
      </c>
      <c r="BY5730">
        <f t="shared" si="180"/>
        <v>15.125</v>
      </c>
      <c r="BZ5730">
        <f t="shared" si="181"/>
        <v>8.5</v>
      </c>
      <c r="CA5730">
        <v>32.75</v>
      </c>
      <c r="CB5730">
        <v>7.5</v>
      </c>
      <c r="CC5730">
        <v>40.25</v>
      </c>
      <c r="CD5730">
        <v>245.625</v>
      </c>
      <c r="CE5730">
        <v>80.5</v>
      </c>
    </row>
    <row r="5731" spans="1:83" x14ac:dyDescent="0.25">
      <c r="A5731" t="s">
        <v>6587</v>
      </c>
      <c r="B5731">
        <v>941</v>
      </c>
      <c r="C5731" t="s">
        <v>6758</v>
      </c>
      <c r="D5731" t="s">
        <v>6756</v>
      </c>
      <c r="E5731">
        <v>941</v>
      </c>
      <c r="F5731">
        <v>16608285</v>
      </c>
      <c r="G5731">
        <v>13</v>
      </c>
      <c r="H5731">
        <v>8</v>
      </c>
      <c r="I5731">
        <v>2</v>
      </c>
      <c r="J5731">
        <v>-1</v>
      </c>
      <c r="K5731">
        <v>-1</v>
      </c>
      <c r="L5731">
        <v>1303</v>
      </c>
      <c r="M5731">
        <v>1301</v>
      </c>
      <c r="N5731">
        <v>1305</v>
      </c>
      <c r="O5731">
        <v>362</v>
      </c>
      <c r="P5731">
        <v>362</v>
      </c>
      <c r="Q5731" t="s">
        <v>260</v>
      </c>
      <c r="R5731" t="s">
        <v>80</v>
      </c>
      <c r="S5731">
        <v>61</v>
      </c>
      <c r="T5731" t="s">
        <v>81</v>
      </c>
      <c r="U5731">
        <v>19</v>
      </c>
      <c r="V5731" t="s">
        <v>82</v>
      </c>
      <c r="W5731" t="s">
        <v>261</v>
      </c>
      <c r="X5731" t="e">
        <f>VLOOKUP(W5731,#REF!,4,FALSE)</f>
        <v>#REF!</v>
      </c>
      <c r="Y5731" t="s">
        <v>6741</v>
      </c>
      <c r="Z5731">
        <v>1303</v>
      </c>
      <c r="AA5731">
        <v>1401</v>
      </c>
      <c r="AB5731" t="s">
        <v>82</v>
      </c>
      <c r="AC5731" t="s">
        <v>6567</v>
      </c>
      <c r="AD5731">
        <v>2</v>
      </c>
      <c r="AE5731" t="s">
        <v>6568</v>
      </c>
      <c r="AF5731" t="s">
        <v>0</v>
      </c>
      <c r="AG5731" t="s">
        <v>6569</v>
      </c>
      <c r="AH5731">
        <v>2</v>
      </c>
      <c r="AI5731">
        <v>1</v>
      </c>
      <c r="AJ5731" t="s">
        <v>0</v>
      </c>
      <c r="AK5731" t="s">
        <v>262</v>
      </c>
      <c r="AL5731" t="s">
        <v>263</v>
      </c>
      <c r="AM5731">
        <v>302</v>
      </c>
      <c r="AN5731">
        <v>376</v>
      </c>
      <c r="AO5731">
        <v>94</v>
      </c>
      <c r="AP5731">
        <v>120</v>
      </c>
      <c r="AQ5731" t="s">
        <v>1601</v>
      </c>
      <c r="AR5731">
        <v>4</v>
      </c>
      <c r="AS5731">
        <v>5</v>
      </c>
      <c r="AT5731">
        <v>2</v>
      </c>
      <c r="AU5731">
        <v>2</v>
      </c>
      <c r="AV5731" t="b">
        <v>1</v>
      </c>
      <c r="AW5731" t="b">
        <v>0</v>
      </c>
      <c r="AY5731">
        <v>74</v>
      </c>
      <c r="AZ5731">
        <v>26</v>
      </c>
      <c r="BA5731">
        <v>18.5</v>
      </c>
      <c r="BB5731">
        <v>6.5</v>
      </c>
      <c r="BC5731">
        <v>1924</v>
      </c>
      <c r="BD5731">
        <v>200</v>
      </c>
      <c r="BE5731">
        <v>100</v>
      </c>
      <c r="BF5731">
        <v>339</v>
      </c>
      <c r="BG5731">
        <v>107</v>
      </c>
      <c r="BH5731">
        <v>5</v>
      </c>
      <c r="BI5731">
        <v>2</v>
      </c>
      <c r="BJ5731" t="s">
        <v>389</v>
      </c>
      <c r="BK5731">
        <v>1</v>
      </c>
      <c r="BL5731">
        <v>2</v>
      </c>
      <c r="BM5731" t="s">
        <v>790</v>
      </c>
      <c r="BN5731" t="s">
        <v>404</v>
      </c>
      <c r="BO5731" t="s">
        <v>418</v>
      </c>
      <c r="BP5731" t="s">
        <v>1001</v>
      </c>
      <c r="BQ5731">
        <v>10</v>
      </c>
      <c r="BR5731">
        <v>30</v>
      </c>
      <c r="BS5731">
        <v>84.75</v>
      </c>
      <c r="BT5731">
        <v>26.75</v>
      </c>
      <c r="BU5731">
        <v>75.5</v>
      </c>
      <c r="BV5731">
        <v>94</v>
      </c>
      <c r="BW5731">
        <v>23.5</v>
      </c>
      <c r="BX5731">
        <v>30</v>
      </c>
      <c r="BY5731">
        <f t="shared" si="180"/>
        <v>74.75</v>
      </c>
      <c r="BZ5731">
        <f t="shared" si="181"/>
        <v>3.25</v>
      </c>
      <c r="CA5731">
        <v>18.5</v>
      </c>
      <c r="CB5731">
        <v>6.5</v>
      </c>
      <c r="CC5731">
        <v>25</v>
      </c>
      <c r="CD5731">
        <v>120.25</v>
      </c>
      <c r="CE5731">
        <v>50</v>
      </c>
    </row>
    <row r="5732" spans="1:83" x14ac:dyDescent="0.25">
      <c r="A5732" t="s">
        <v>6588</v>
      </c>
      <c r="B5732">
        <v>941</v>
      </c>
      <c r="C5732" t="s">
        <v>6758</v>
      </c>
      <c r="D5732" t="s">
        <v>6756</v>
      </c>
      <c r="E5732">
        <v>941</v>
      </c>
      <c r="F5732">
        <v>16608473</v>
      </c>
      <c r="G5732">
        <v>14</v>
      </c>
      <c r="H5732">
        <v>32</v>
      </c>
      <c r="I5732">
        <v>8</v>
      </c>
      <c r="J5732">
        <v>-1</v>
      </c>
      <c r="K5732">
        <v>-1</v>
      </c>
      <c r="L5732">
        <v>1305</v>
      </c>
      <c r="M5732">
        <v>1303</v>
      </c>
      <c r="N5732">
        <v>1379</v>
      </c>
      <c r="O5732">
        <v>363</v>
      </c>
      <c r="P5732">
        <v>363</v>
      </c>
      <c r="Q5732" t="s">
        <v>267</v>
      </c>
      <c r="R5732" t="s">
        <v>80</v>
      </c>
      <c r="S5732">
        <v>61</v>
      </c>
      <c r="T5732" t="s">
        <v>81</v>
      </c>
      <c r="U5732">
        <v>20</v>
      </c>
      <c r="V5732" t="s">
        <v>82</v>
      </c>
      <c r="W5732" t="s">
        <v>268</v>
      </c>
      <c r="X5732" t="e">
        <f>VLOOKUP(W5732,#REF!,4,FALSE)</f>
        <v>#REF!</v>
      </c>
      <c r="Y5732" t="s">
        <v>6741</v>
      </c>
      <c r="Z5732">
        <v>1305</v>
      </c>
      <c r="AA5732">
        <v>1401</v>
      </c>
      <c r="AB5732" t="s">
        <v>82</v>
      </c>
      <c r="AC5732" t="s">
        <v>6567</v>
      </c>
      <c r="AD5732">
        <v>2</v>
      </c>
      <c r="AE5732" t="s">
        <v>6568</v>
      </c>
      <c r="AF5732" t="s">
        <v>0</v>
      </c>
      <c r="AG5732" t="s">
        <v>6569</v>
      </c>
      <c r="AH5732">
        <v>2</v>
      </c>
      <c r="AI5732">
        <v>1</v>
      </c>
      <c r="AJ5732" t="s">
        <v>0</v>
      </c>
      <c r="AK5732" t="s">
        <v>269</v>
      </c>
      <c r="AL5732" t="s">
        <v>270</v>
      </c>
      <c r="AM5732">
        <v>310</v>
      </c>
      <c r="AN5732">
        <v>391</v>
      </c>
      <c r="AO5732">
        <v>138</v>
      </c>
      <c r="AP5732">
        <v>166</v>
      </c>
      <c r="AQ5732" t="s">
        <v>393</v>
      </c>
      <c r="AR5732">
        <v>4</v>
      </c>
      <c r="AS5732">
        <v>5</v>
      </c>
      <c r="AT5732">
        <v>2</v>
      </c>
      <c r="AU5732">
        <v>3</v>
      </c>
      <c r="AV5732" t="b">
        <v>1</v>
      </c>
      <c r="AW5732" t="b">
        <v>1</v>
      </c>
      <c r="AY5732">
        <v>81</v>
      </c>
      <c r="AZ5732">
        <v>28</v>
      </c>
      <c r="BA5732">
        <v>20.25</v>
      </c>
      <c r="BB5732">
        <v>7</v>
      </c>
      <c r="BC5732">
        <v>2268</v>
      </c>
      <c r="BD5732">
        <v>218</v>
      </c>
      <c r="BE5732">
        <v>109</v>
      </c>
      <c r="BF5732">
        <v>350.5</v>
      </c>
      <c r="BG5732">
        <v>152</v>
      </c>
      <c r="BH5732">
        <v>5</v>
      </c>
      <c r="BI5732">
        <v>2</v>
      </c>
      <c r="BJ5732" t="s">
        <v>389</v>
      </c>
      <c r="BK5732">
        <v>4</v>
      </c>
      <c r="BL5732">
        <v>2</v>
      </c>
      <c r="BM5732" t="s">
        <v>347</v>
      </c>
      <c r="BN5732" t="s">
        <v>906</v>
      </c>
      <c r="BO5732" t="s">
        <v>1178</v>
      </c>
      <c r="BP5732" t="s">
        <v>764</v>
      </c>
      <c r="BQ5732">
        <v>70</v>
      </c>
      <c r="BR5732">
        <v>30</v>
      </c>
      <c r="BS5732">
        <v>87.625</v>
      </c>
      <c r="BT5732">
        <v>38</v>
      </c>
      <c r="BU5732">
        <v>77.5</v>
      </c>
      <c r="BV5732">
        <v>97.75</v>
      </c>
      <c r="BW5732">
        <v>34.5</v>
      </c>
      <c r="BX5732">
        <v>41.5</v>
      </c>
      <c r="BY5732">
        <f t="shared" si="180"/>
        <v>17.625</v>
      </c>
      <c r="BZ5732">
        <f t="shared" si="181"/>
        <v>8</v>
      </c>
      <c r="CA5732">
        <v>20.25</v>
      </c>
      <c r="CB5732">
        <v>7</v>
      </c>
      <c r="CC5732">
        <v>27.25</v>
      </c>
      <c r="CD5732">
        <v>141.75</v>
      </c>
      <c r="CE5732">
        <v>54.5</v>
      </c>
    </row>
    <row r="5733" spans="1:83" x14ac:dyDescent="0.25">
      <c r="A5733" t="s">
        <v>6589</v>
      </c>
      <c r="B5733">
        <v>941</v>
      </c>
      <c r="C5733" t="s">
        <v>6758</v>
      </c>
      <c r="D5733" t="s">
        <v>6756</v>
      </c>
      <c r="E5733">
        <v>941</v>
      </c>
      <c r="F5733">
        <v>16608661</v>
      </c>
      <c r="G5733">
        <v>61</v>
      </c>
      <c r="H5733">
        <v>36</v>
      </c>
      <c r="I5733">
        <v>9</v>
      </c>
      <c r="J5733">
        <v>-1</v>
      </c>
      <c r="K5733">
        <v>-1</v>
      </c>
      <c r="L5733">
        <v>1379</v>
      </c>
      <c r="M5733">
        <v>1305</v>
      </c>
      <c r="N5733">
        <v>1307</v>
      </c>
      <c r="O5733">
        <v>364</v>
      </c>
      <c r="P5733">
        <v>364</v>
      </c>
      <c r="Q5733" t="s">
        <v>435</v>
      </c>
      <c r="R5733" t="s">
        <v>377</v>
      </c>
      <c r="S5733">
        <v>61</v>
      </c>
      <c r="T5733" t="s">
        <v>81</v>
      </c>
      <c r="U5733">
        <v>21</v>
      </c>
      <c r="V5733" t="s">
        <v>82</v>
      </c>
      <c r="W5733" t="s">
        <v>436</v>
      </c>
      <c r="X5733" t="e">
        <f>VLOOKUP(W5733,#REF!,4,FALSE)</f>
        <v>#REF!</v>
      </c>
      <c r="Y5733" t="s">
        <v>6741</v>
      </c>
      <c r="Z5733">
        <v>1379</v>
      </c>
      <c r="AA5733">
        <v>1401</v>
      </c>
      <c r="AB5733" t="s">
        <v>82</v>
      </c>
      <c r="AC5733" t="s">
        <v>6567</v>
      </c>
      <c r="AD5733">
        <v>2</v>
      </c>
      <c r="AE5733" t="s">
        <v>6568</v>
      </c>
      <c r="AF5733" t="s">
        <v>0</v>
      </c>
      <c r="AG5733" t="s">
        <v>6569</v>
      </c>
      <c r="AH5733">
        <v>2</v>
      </c>
      <c r="AI5733">
        <v>1</v>
      </c>
      <c r="AJ5733" t="s">
        <v>6590</v>
      </c>
      <c r="AK5733" t="s">
        <v>0</v>
      </c>
      <c r="AL5733" t="s">
        <v>437</v>
      </c>
      <c r="AM5733">
        <v>183</v>
      </c>
      <c r="AN5733">
        <v>286</v>
      </c>
      <c r="AO5733">
        <v>316</v>
      </c>
      <c r="AP5733">
        <v>344</v>
      </c>
      <c r="AQ5733" t="s">
        <v>90</v>
      </c>
      <c r="AR5733">
        <v>3</v>
      </c>
      <c r="AS5733">
        <v>4</v>
      </c>
      <c r="AT5733">
        <v>4</v>
      </c>
      <c r="AU5733">
        <v>5</v>
      </c>
      <c r="AV5733" t="b">
        <v>0</v>
      </c>
      <c r="AW5733" t="b">
        <v>1</v>
      </c>
      <c r="AY5733">
        <v>103</v>
      </c>
      <c r="AZ5733">
        <v>28</v>
      </c>
      <c r="BA5733">
        <v>25.75</v>
      </c>
      <c r="BB5733">
        <v>7</v>
      </c>
      <c r="BC5733">
        <v>2884</v>
      </c>
      <c r="BD5733">
        <v>262</v>
      </c>
      <c r="BE5733">
        <v>131</v>
      </c>
      <c r="BF5733">
        <v>234.5</v>
      </c>
      <c r="BG5733">
        <v>330</v>
      </c>
      <c r="BH5733">
        <v>3</v>
      </c>
      <c r="BI5733">
        <v>5</v>
      </c>
      <c r="BJ5733" t="s">
        <v>136</v>
      </c>
      <c r="BK5733">
        <v>3</v>
      </c>
      <c r="BL5733">
        <v>3</v>
      </c>
      <c r="BM5733" t="s">
        <v>597</v>
      </c>
      <c r="BN5733" t="s">
        <v>487</v>
      </c>
      <c r="BO5733" t="s">
        <v>507</v>
      </c>
      <c r="BP5733" t="s">
        <v>368</v>
      </c>
      <c r="BQ5733">
        <v>50</v>
      </c>
      <c r="BR5733">
        <v>50</v>
      </c>
      <c r="BS5733">
        <v>58.625</v>
      </c>
      <c r="BT5733">
        <v>82.5</v>
      </c>
      <c r="BU5733">
        <v>45.75</v>
      </c>
      <c r="BV5733">
        <v>71.5</v>
      </c>
      <c r="BW5733">
        <v>79</v>
      </c>
      <c r="BX5733">
        <v>86</v>
      </c>
      <c r="BY5733">
        <f t="shared" si="180"/>
        <v>8.625</v>
      </c>
      <c r="BZ5733">
        <f t="shared" si="181"/>
        <v>32.5</v>
      </c>
      <c r="CA5733">
        <v>25.75</v>
      </c>
      <c r="CB5733">
        <v>7</v>
      </c>
      <c r="CC5733">
        <v>32.75</v>
      </c>
      <c r="CD5733">
        <v>180.25</v>
      </c>
      <c r="CE5733">
        <v>65.5</v>
      </c>
    </row>
    <row r="5734" spans="1:83" x14ac:dyDescent="0.25">
      <c r="A5734" t="s">
        <v>6591</v>
      </c>
      <c r="B5734">
        <v>941</v>
      </c>
      <c r="C5734" t="s">
        <v>6758</v>
      </c>
      <c r="D5734" t="s">
        <v>6756</v>
      </c>
      <c r="E5734">
        <v>941</v>
      </c>
      <c r="F5734">
        <v>16608849</v>
      </c>
      <c r="G5734">
        <v>12</v>
      </c>
      <c r="H5734">
        <v>8</v>
      </c>
      <c r="I5734">
        <v>2</v>
      </c>
      <c r="J5734">
        <v>-1</v>
      </c>
      <c r="K5734">
        <v>-1</v>
      </c>
      <c r="L5734">
        <v>1307</v>
      </c>
      <c r="M5734">
        <v>1379</v>
      </c>
      <c r="N5734">
        <v>1381</v>
      </c>
      <c r="O5734">
        <v>365</v>
      </c>
      <c r="P5734">
        <v>365</v>
      </c>
      <c r="Q5734" t="s">
        <v>274</v>
      </c>
      <c r="R5734" t="s">
        <v>80</v>
      </c>
      <c r="S5734">
        <v>61</v>
      </c>
      <c r="T5734" t="s">
        <v>81</v>
      </c>
      <c r="U5734">
        <v>22</v>
      </c>
      <c r="V5734" t="s">
        <v>82</v>
      </c>
      <c r="W5734" t="s">
        <v>275</v>
      </c>
      <c r="X5734" t="e">
        <f>VLOOKUP(W5734,#REF!,4,FALSE)</f>
        <v>#REF!</v>
      </c>
      <c r="Y5734" t="s">
        <v>6741</v>
      </c>
      <c r="Z5734">
        <v>1307</v>
      </c>
      <c r="AA5734">
        <v>1401</v>
      </c>
      <c r="AB5734" t="s">
        <v>82</v>
      </c>
      <c r="AC5734" t="s">
        <v>6567</v>
      </c>
      <c r="AD5734">
        <v>2</v>
      </c>
      <c r="AE5734" t="s">
        <v>6568</v>
      </c>
      <c r="AF5734" t="s">
        <v>0</v>
      </c>
      <c r="AG5734" t="s">
        <v>6569</v>
      </c>
      <c r="AH5734">
        <v>2</v>
      </c>
      <c r="AI5734">
        <v>1</v>
      </c>
      <c r="AJ5734" t="s">
        <v>0</v>
      </c>
      <c r="AK5734" t="s">
        <v>276</v>
      </c>
      <c r="AL5734" t="s">
        <v>277</v>
      </c>
      <c r="AM5734">
        <v>12</v>
      </c>
      <c r="AN5734">
        <v>74</v>
      </c>
      <c r="AO5734">
        <v>260</v>
      </c>
      <c r="AP5734">
        <v>276</v>
      </c>
      <c r="AQ5734" t="s">
        <v>1601</v>
      </c>
      <c r="AR5734">
        <v>1</v>
      </c>
      <c r="AS5734">
        <v>1</v>
      </c>
      <c r="AT5734">
        <v>4</v>
      </c>
      <c r="AU5734">
        <v>4</v>
      </c>
      <c r="AV5734" t="b">
        <v>0</v>
      </c>
      <c r="AW5734" t="b">
        <v>1</v>
      </c>
      <c r="AY5734">
        <v>62</v>
      </c>
      <c r="AZ5734">
        <v>16</v>
      </c>
      <c r="BA5734">
        <v>15.5</v>
      </c>
      <c r="BB5734">
        <v>4</v>
      </c>
      <c r="BC5734">
        <v>992</v>
      </c>
      <c r="BD5734">
        <v>156</v>
      </c>
      <c r="BE5734">
        <v>78</v>
      </c>
      <c r="BF5734">
        <v>43</v>
      </c>
      <c r="BG5734">
        <v>268</v>
      </c>
      <c r="BH5734">
        <v>1</v>
      </c>
      <c r="BI5734">
        <v>4</v>
      </c>
      <c r="BJ5734" t="s">
        <v>962</v>
      </c>
      <c r="BK5734">
        <v>1</v>
      </c>
      <c r="BL5734">
        <v>2</v>
      </c>
      <c r="BM5734" t="s">
        <v>85</v>
      </c>
      <c r="BN5734" t="s">
        <v>271</v>
      </c>
      <c r="BO5734" t="s">
        <v>919</v>
      </c>
      <c r="BP5734" t="s">
        <v>1036</v>
      </c>
      <c r="BQ5734">
        <v>10</v>
      </c>
      <c r="BR5734">
        <v>30</v>
      </c>
      <c r="BS5734">
        <v>10.75</v>
      </c>
      <c r="BT5734">
        <v>67</v>
      </c>
      <c r="BU5734">
        <v>3</v>
      </c>
      <c r="BV5734">
        <v>18.5</v>
      </c>
      <c r="BW5734">
        <v>65</v>
      </c>
      <c r="BX5734">
        <v>69</v>
      </c>
      <c r="BY5734">
        <f t="shared" si="180"/>
        <v>0.75</v>
      </c>
      <c r="BZ5734">
        <f t="shared" si="181"/>
        <v>37</v>
      </c>
      <c r="CA5734">
        <v>15.5</v>
      </c>
      <c r="CB5734">
        <v>4</v>
      </c>
      <c r="CC5734">
        <v>19.5</v>
      </c>
      <c r="CD5734">
        <v>62</v>
      </c>
      <c r="CE5734">
        <v>39</v>
      </c>
    </row>
    <row r="5735" spans="1:83" x14ac:dyDescent="0.25">
      <c r="A5735" t="s">
        <v>6592</v>
      </c>
      <c r="B5735">
        <v>941</v>
      </c>
      <c r="C5735" t="s">
        <v>6758</v>
      </c>
      <c r="D5735" t="s">
        <v>6756</v>
      </c>
      <c r="E5735">
        <v>941</v>
      </c>
      <c r="F5735">
        <v>16609037</v>
      </c>
      <c r="G5735">
        <v>9</v>
      </c>
      <c r="H5735">
        <v>36</v>
      </c>
      <c r="I5735">
        <v>9</v>
      </c>
      <c r="J5735">
        <v>-1</v>
      </c>
      <c r="K5735">
        <v>-1</v>
      </c>
      <c r="L5735">
        <v>1381</v>
      </c>
      <c r="M5735">
        <v>1307</v>
      </c>
      <c r="N5735">
        <v>1397</v>
      </c>
      <c r="O5735">
        <v>366</v>
      </c>
      <c r="P5735">
        <v>366</v>
      </c>
      <c r="Q5735" t="s">
        <v>443</v>
      </c>
      <c r="R5735" t="s">
        <v>377</v>
      </c>
      <c r="S5735">
        <v>61</v>
      </c>
      <c r="T5735" t="s">
        <v>81</v>
      </c>
      <c r="U5735">
        <v>23</v>
      </c>
      <c r="V5735" t="s">
        <v>82</v>
      </c>
      <c r="W5735" t="s">
        <v>444</v>
      </c>
      <c r="X5735" t="e">
        <f>VLOOKUP(W5735,#REF!,4,FALSE)</f>
        <v>#REF!</v>
      </c>
      <c r="Y5735" t="s">
        <v>6741</v>
      </c>
      <c r="Z5735">
        <v>1381</v>
      </c>
      <c r="AA5735">
        <v>1401</v>
      </c>
      <c r="AB5735" t="s">
        <v>82</v>
      </c>
      <c r="AC5735" t="s">
        <v>6567</v>
      </c>
      <c r="AD5735">
        <v>2</v>
      </c>
      <c r="AE5735" t="s">
        <v>6568</v>
      </c>
      <c r="AF5735" t="s">
        <v>0</v>
      </c>
      <c r="AG5735" t="s">
        <v>6569</v>
      </c>
      <c r="AH5735">
        <v>2</v>
      </c>
      <c r="AI5735">
        <v>1</v>
      </c>
      <c r="AJ5735" t="s">
        <v>0</v>
      </c>
      <c r="AK5735" t="s">
        <v>0</v>
      </c>
      <c r="AL5735" t="s">
        <v>0</v>
      </c>
      <c r="AM5735">
        <v>42</v>
      </c>
      <c r="AN5735">
        <v>138</v>
      </c>
      <c r="AO5735">
        <v>247</v>
      </c>
      <c r="AP5735">
        <v>263</v>
      </c>
      <c r="AQ5735" t="s">
        <v>90</v>
      </c>
      <c r="AR5735">
        <v>1</v>
      </c>
      <c r="AS5735">
        <v>2</v>
      </c>
      <c r="AT5735">
        <v>4</v>
      </c>
      <c r="AU5735">
        <v>4</v>
      </c>
      <c r="AV5735" t="b">
        <v>0</v>
      </c>
      <c r="AW5735" t="b">
        <v>0</v>
      </c>
      <c r="AY5735">
        <v>96</v>
      </c>
      <c r="AZ5735">
        <v>16</v>
      </c>
      <c r="BA5735">
        <v>24</v>
      </c>
      <c r="BB5735">
        <v>4</v>
      </c>
      <c r="BC5735">
        <v>1536</v>
      </c>
      <c r="BD5735">
        <v>224</v>
      </c>
      <c r="BE5735">
        <v>112</v>
      </c>
      <c r="BF5735">
        <v>90</v>
      </c>
      <c r="BG5735">
        <v>255</v>
      </c>
      <c r="BH5735">
        <v>2</v>
      </c>
      <c r="BI5735">
        <v>4</v>
      </c>
      <c r="BJ5735" t="s">
        <v>186</v>
      </c>
      <c r="BK5735">
        <v>3</v>
      </c>
      <c r="BL5735">
        <v>3</v>
      </c>
      <c r="BM5735" t="s">
        <v>769</v>
      </c>
      <c r="BN5735" t="s">
        <v>884</v>
      </c>
      <c r="BO5735" t="s">
        <v>906</v>
      </c>
      <c r="BP5735" t="s">
        <v>411</v>
      </c>
      <c r="BQ5735">
        <v>50</v>
      </c>
      <c r="BR5735">
        <v>50</v>
      </c>
      <c r="BS5735">
        <v>22.5</v>
      </c>
      <c r="BT5735">
        <v>63.75</v>
      </c>
      <c r="BU5735">
        <v>10.5</v>
      </c>
      <c r="BV5735">
        <v>34.5</v>
      </c>
      <c r="BW5735">
        <v>61.75</v>
      </c>
      <c r="BX5735">
        <v>65.75</v>
      </c>
      <c r="BY5735">
        <f t="shared" si="180"/>
        <v>27.5</v>
      </c>
      <c r="BZ5735">
        <f t="shared" si="181"/>
        <v>13.75</v>
      </c>
      <c r="CA5735">
        <v>24</v>
      </c>
      <c r="CB5735">
        <v>4</v>
      </c>
      <c r="CC5735">
        <v>28</v>
      </c>
      <c r="CD5735">
        <v>96</v>
      </c>
      <c r="CE5735">
        <v>56</v>
      </c>
    </row>
    <row r="5736" spans="1:83" x14ac:dyDescent="0.25">
      <c r="A5736" t="s">
        <v>6593</v>
      </c>
      <c r="B5736">
        <v>941</v>
      </c>
      <c r="C5736" t="s">
        <v>6758</v>
      </c>
      <c r="D5736" t="s">
        <v>6756</v>
      </c>
      <c r="E5736">
        <v>941</v>
      </c>
      <c r="F5736">
        <v>16609225</v>
      </c>
      <c r="G5736">
        <v>12</v>
      </c>
      <c r="H5736">
        <v>48</v>
      </c>
      <c r="I5736">
        <v>12</v>
      </c>
      <c r="J5736">
        <v>-1</v>
      </c>
      <c r="K5736">
        <v>-1</v>
      </c>
      <c r="L5736">
        <v>1397</v>
      </c>
      <c r="M5736">
        <v>1381</v>
      </c>
      <c r="N5736">
        <v>1331</v>
      </c>
      <c r="O5736">
        <v>297</v>
      </c>
      <c r="P5736">
        <v>297</v>
      </c>
      <c r="Q5736" t="s">
        <v>448</v>
      </c>
      <c r="R5736" t="s">
        <v>377</v>
      </c>
      <c r="S5736">
        <v>61</v>
      </c>
      <c r="T5736" t="s">
        <v>81</v>
      </c>
      <c r="U5736">
        <v>24</v>
      </c>
      <c r="V5736" t="s">
        <v>82</v>
      </c>
      <c r="W5736" t="s">
        <v>449</v>
      </c>
      <c r="X5736" t="e">
        <f>VLOOKUP(W5736,#REF!,4,FALSE)</f>
        <v>#REF!</v>
      </c>
      <c r="Y5736" t="s">
        <v>6741</v>
      </c>
      <c r="Z5736">
        <v>1397</v>
      </c>
      <c r="AA5736">
        <v>1401</v>
      </c>
      <c r="AB5736" t="s">
        <v>82</v>
      </c>
      <c r="AC5736" t="s">
        <v>6567</v>
      </c>
      <c r="AD5736">
        <v>2</v>
      </c>
      <c r="AE5736" t="s">
        <v>6568</v>
      </c>
      <c r="AF5736" t="s">
        <v>0</v>
      </c>
      <c r="AG5736" t="s">
        <v>6569</v>
      </c>
      <c r="AH5736">
        <v>2</v>
      </c>
      <c r="AI5736">
        <v>1</v>
      </c>
      <c r="AJ5736" t="s">
        <v>0</v>
      </c>
      <c r="AK5736" t="s">
        <v>450</v>
      </c>
      <c r="AL5736" t="s">
        <v>0</v>
      </c>
      <c r="AM5736">
        <v>15</v>
      </c>
      <c r="AN5736">
        <v>101</v>
      </c>
      <c r="AO5736">
        <v>140</v>
      </c>
      <c r="AP5736">
        <v>159</v>
      </c>
      <c r="AQ5736" t="s">
        <v>161</v>
      </c>
      <c r="AR5736">
        <v>1</v>
      </c>
      <c r="AS5736">
        <v>2</v>
      </c>
      <c r="AT5736">
        <v>2</v>
      </c>
      <c r="AU5736">
        <v>2</v>
      </c>
      <c r="AV5736" t="b">
        <v>0</v>
      </c>
      <c r="AW5736" t="b">
        <v>0</v>
      </c>
      <c r="AY5736">
        <v>86</v>
      </c>
      <c r="AZ5736">
        <v>19</v>
      </c>
      <c r="BA5736">
        <v>21.5</v>
      </c>
      <c r="BB5736">
        <v>4.75</v>
      </c>
      <c r="BC5736">
        <v>1634</v>
      </c>
      <c r="BD5736">
        <v>210</v>
      </c>
      <c r="BE5736">
        <v>105</v>
      </c>
      <c r="BF5736">
        <v>58</v>
      </c>
      <c r="BG5736">
        <v>149.5</v>
      </c>
      <c r="BH5736">
        <v>1</v>
      </c>
      <c r="BI5736">
        <v>2</v>
      </c>
      <c r="BJ5736" t="s">
        <v>1601</v>
      </c>
      <c r="BK5736">
        <v>3</v>
      </c>
      <c r="BL5736">
        <v>4</v>
      </c>
      <c r="BM5736" t="s">
        <v>734</v>
      </c>
      <c r="BN5736" t="s">
        <v>163</v>
      </c>
      <c r="BO5736" t="s">
        <v>249</v>
      </c>
      <c r="BP5736" t="s">
        <v>661</v>
      </c>
      <c r="BQ5736">
        <v>50</v>
      </c>
      <c r="BR5736">
        <v>70</v>
      </c>
      <c r="BS5736">
        <v>14.5</v>
      </c>
      <c r="BT5736">
        <v>37.375</v>
      </c>
      <c r="BU5736">
        <v>3.75</v>
      </c>
      <c r="BV5736">
        <v>25.25</v>
      </c>
      <c r="BW5736">
        <v>35</v>
      </c>
      <c r="BX5736">
        <v>39.75</v>
      </c>
      <c r="BY5736">
        <f t="shared" si="180"/>
        <v>35.5</v>
      </c>
      <c r="BZ5736">
        <f t="shared" si="181"/>
        <v>32.625</v>
      </c>
      <c r="CA5736">
        <v>21.5</v>
      </c>
      <c r="CB5736">
        <v>4.75</v>
      </c>
      <c r="CC5736">
        <v>26.25</v>
      </c>
      <c r="CD5736">
        <v>102.125</v>
      </c>
      <c r="CE5736">
        <v>52.5</v>
      </c>
    </row>
    <row r="5737" spans="1:83" x14ac:dyDescent="0.25">
      <c r="A5737" t="s">
        <v>6594</v>
      </c>
      <c r="B5737">
        <v>941</v>
      </c>
      <c r="C5737" t="s">
        <v>6758</v>
      </c>
      <c r="D5737" t="s">
        <v>6756</v>
      </c>
      <c r="E5737">
        <v>941</v>
      </c>
      <c r="F5737">
        <v>16609413</v>
      </c>
      <c r="G5737">
        <v>9</v>
      </c>
      <c r="H5737">
        <v>16</v>
      </c>
      <c r="I5737">
        <v>4</v>
      </c>
      <c r="J5737">
        <v>-1</v>
      </c>
      <c r="K5737">
        <v>-1</v>
      </c>
      <c r="L5737">
        <v>1331</v>
      </c>
      <c r="M5737">
        <v>1397</v>
      </c>
      <c r="N5737">
        <v>1309</v>
      </c>
      <c r="O5737">
        <v>298</v>
      </c>
      <c r="P5737">
        <v>298</v>
      </c>
      <c r="Q5737" t="s">
        <v>454</v>
      </c>
      <c r="R5737" t="s">
        <v>80</v>
      </c>
      <c r="S5737">
        <v>61</v>
      </c>
      <c r="T5737" t="s">
        <v>81</v>
      </c>
      <c r="U5737">
        <v>25</v>
      </c>
      <c r="V5737" t="s">
        <v>82</v>
      </c>
      <c r="W5737" t="s">
        <v>455</v>
      </c>
      <c r="X5737" t="e">
        <f>VLOOKUP(W5737,#REF!,4,FALSE)</f>
        <v>#REF!</v>
      </c>
      <c r="Y5737" t="s">
        <v>6741</v>
      </c>
      <c r="Z5737">
        <v>1331</v>
      </c>
      <c r="AA5737">
        <v>1401</v>
      </c>
      <c r="AB5737" t="s">
        <v>82</v>
      </c>
      <c r="AC5737" t="s">
        <v>6567</v>
      </c>
      <c r="AD5737">
        <v>2</v>
      </c>
      <c r="AE5737" t="s">
        <v>6568</v>
      </c>
      <c r="AF5737" t="s">
        <v>0</v>
      </c>
      <c r="AG5737" t="s">
        <v>6569</v>
      </c>
      <c r="AH5737">
        <v>2</v>
      </c>
      <c r="AI5737">
        <v>1</v>
      </c>
      <c r="AJ5737" t="s">
        <v>0</v>
      </c>
      <c r="AK5737" t="s">
        <v>0</v>
      </c>
      <c r="AL5737" t="s">
        <v>0</v>
      </c>
      <c r="AM5737">
        <v>21</v>
      </c>
      <c r="AN5737">
        <v>134</v>
      </c>
      <c r="AO5737">
        <v>188</v>
      </c>
      <c r="AP5737">
        <v>207</v>
      </c>
      <c r="AQ5737" t="s">
        <v>100</v>
      </c>
      <c r="AR5737">
        <v>1</v>
      </c>
      <c r="AS5737">
        <v>2</v>
      </c>
      <c r="AT5737">
        <v>3</v>
      </c>
      <c r="AU5737">
        <v>3</v>
      </c>
      <c r="AV5737" t="b">
        <v>0</v>
      </c>
      <c r="AW5737" t="b">
        <v>1</v>
      </c>
      <c r="AY5737">
        <v>113</v>
      </c>
      <c r="AZ5737">
        <v>19</v>
      </c>
      <c r="BA5737">
        <v>28.25</v>
      </c>
      <c r="BB5737">
        <v>4.75</v>
      </c>
      <c r="BC5737">
        <v>2147</v>
      </c>
      <c r="BD5737">
        <v>264</v>
      </c>
      <c r="BE5737">
        <v>132</v>
      </c>
      <c r="BF5737">
        <v>77.5</v>
      </c>
      <c r="BG5737">
        <v>197.5</v>
      </c>
      <c r="BH5737">
        <v>1</v>
      </c>
      <c r="BI5737">
        <v>3</v>
      </c>
      <c r="BJ5737" t="s">
        <v>672</v>
      </c>
      <c r="BK5737">
        <v>2</v>
      </c>
      <c r="BL5737">
        <v>2</v>
      </c>
      <c r="BM5737" t="s">
        <v>1300</v>
      </c>
      <c r="BN5737" t="s">
        <v>210</v>
      </c>
      <c r="BO5737" t="s">
        <v>823</v>
      </c>
      <c r="BP5737" t="s">
        <v>290</v>
      </c>
      <c r="BQ5737">
        <v>30</v>
      </c>
      <c r="BR5737">
        <v>30</v>
      </c>
      <c r="BS5737">
        <v>19.375</v>
      </c>
      <c r="BT5737">
        <v>49.375</v>
      </c>
      <c r="BU5737">
        <v>5.25</v>
      </c>
      <c r="BV5737">
        <v>33.5</v>
      </c>
      <c r="BW5737">
        <v>47</v>
      </c>
      <c r="BX5737">
        <v>51.75</v>
      </c>
      <c r="BY5737">
        <f t="shared" si="180"/>
        <v>10.625</v>
      </c>
      <c r="BZ5737">
        <f t="shared" si="181"/>
        <v>19.375</v>
      </c>
      <c r="CA5737">
        <v>28.25</v>
      </c>
      <c r="CB5737">
        <v>4.75</v>
      </c>
      <c r="CC5737">
        <v>33</v>
      </c>
      <c r="CD5737">
        <v>134.1875</v>
      </c>
      <c r="CE5737">
        <v>66</v>
      </c>
    </row>
    <row r="5738" spans="1:83" x14ac:dyDescent="0.25">
      <c r="A5738" t="s">
        <v>6595</v>
      </c>
      <c r="B5738">
        <v>941</v>
      </c>
      <c r="C5738" t="s">
        <v>6758</v>
      </c>
      <c r="D5738" t="s">
        <v>6756</v>
      </c>
      <c r="E5738">
        <v>941</v>
      </c>
      <c r="F5738">
        <v>16609601</v>
      </c>
      <c r="G5738">
        <v>11</v>
      </c>
      <c r="H5738">
        <v>36</v>
      </c>
      <c r="I5738">
        <v>9</v>
      </c>
      <c r="J5738">
        <v>-1</v>
      </c>
      <c r="K5738">
        <v>-1</v>
      </c>
      <c r="L5738">
        <v>1309</v>
      </c>
      <c r="M5738">
        <v>1331</v>
      </c>
      <c r="N5738">
        <v>1311</v>
      </c>
      <c r="O5738">
        <v>281</v>
      </c>
      <c r="P5738">
        <v>281</v>
      </c>
      <c r="Q5738" t="s">
        <v>282</v>
      </c>
      <c r="R5738" t="s">
        <v>80</v>
      </c>
      <c r="S5738">
        <v>61</v>
      </c>
      <c r="T5738" t="s">
        <v>81</v>
      </c>
      <c r="U5738">
        <v>26</v>
      </c>
      <c r="V5738" t="s">
        <v>82</v>
      </c>
      <c r="W5738" t="s">
        <v>283</v>
      </c>
      <c r="X5738" t="e">
        <f>VLOOKUP(W5738,#REF!,4,FALSE)</f>
        <v>#REF!</v>
      </c>
      <c r="Y5738" t="s">
        <v>6741</v>
      </c>
      <c r="Z5738">
        <v>1309</v>
      </c>
      <c r="AA5738">
        <v>1401</v>
      </c>
      <c r="AB5738" t="s">
        <v>82</v>
      </c>
      <c r="AC5738" t="s">
        <v>6567</v>
      </c>
      <c r="AD5738">
        <v>2</v>
      </c>
      <c r="AE5738" t="s">
        <v>6568</v>
      </c>
      <c r="AF5738" t="s">
        <v>0</v>
      </c>
      <c r="AG5738" t="s">
        <v>6569</v>
      </c>
      <c r="AH5738">
        <v>2</v>
      </c>
      <c r="AI5738">
        <v>1</v>
      </c>
      <c r="AJ5738" t="s">
        <v>0</v>
      </c>
      <c r="AK5738" t="s">
        <v>284</v>
      </c>
      <c r="AL5738" t="s">
        <v>285</v>
      </c>
      <c r="AM5738">
        <v>9</v>
      </c>
      <c r="AN5738">
        <v>100</v>
      </c>
      <c r="AO5738">
        <v>294</v>
      </c>
      <c r="AP5738">
        <v>312</v>
      </c>
      <c r="AQ5738" t="s">
        <v>90</v>
      </c>
      <c r="AR5738">
        <v>1</v>
      </c>
      <c r="AS5738">
        <v>2</v>
      </c>
      <c r="AT5738">
        <v>4</v>
      </c>
      <c r="AU5738">
        <v>4</v>
      </c>
      <c r="AV5738" t="b">
        <v>0</v>
      </c>
      <c r="AW5738" t="b">
        <v>0</v>
      </c>
      <c r="AY5738">
        <v>91</v>
      </c>
      <c r="AZ5738">
        <v>18</v>
      </c>
      <c r="BA5738">
        <v>22.75</v>
      </c>
      <c r="BB5738">
        <v>4.5</v>
      </c>
      <c r="BC5738">
        <v>1638</v>
      </c>
      <c r="BD5738">
        <v>218</v>
      </c>
      <c r="BE5738">
        <v>109</v>
      </c>
      <c r="BF5738">
        <v>54.5</v>
      </c>
      <c r="BG5738">
        <v>303</v>
      </c>
      <c r="BH5738">
        <v>1</v>
      </c>
      <c r="BI5738">
        <v>4</v>
      </c>
      <c r="BJ5738" t="s">
        <v>962</v>
      </c>
      <c r="BK5738">
        <v>3</v>
      </c>
      <c r="BL5738">
        <v>3</v>
      </c>
      <c r="BM5738" t="s">
        <v>649</v>
      </c>
      <c r="BN5738" t="s">
        <v>138</v>
      </c>
      <c r="BO5738" t="s">
        <v>127</v>
      </c>
      <c r="BP5738" t="s">
        <v>761</v>
      </c>
      <c r="BQ5738">
        <v>50</v>
      </c>
      <c r="BR5738">
        <v>50</v>
      </c>
      <c r="BS5738">
        <v>13.625</v>
      </c>
      <c r="BT5738">
        <v>75.75</v>
      </c>
      <c r="BU5738">
        <v>2.25</v>
      </c>
      <c r="BV5738">
        <v>25</v>
      </c>
      <c r="BW5738">
        <v>73.5</v>
      </c>
      <c r="BX5738">
        <v>78</v>
      </c>
      <c r="BY5738">
        <f t="shared" si="180"/>
        <v>36.375</v>
      </c>
      <c r="BZ5738">
        <f t="shared" si="181"/>
        <v>25.75</v>
      </c>
      <c r="CA5738">
        <v>22.75</v>
      </c>
      <c r="CB5738">
        <v>4.5</v>
      </c>
      <c r="CC5738">
        <v>27.25</v>
      </c>
      <c r="CD5738">
        <v>102.375</v>
      </c>
      <c r="CE5738">
        <v>54.5</v>
      </c>
    </row>
    <row r="5739" spans="1:83" x14ac:dyDescent="0.25">
      <c r="A5739" t="s">
        <v>6596</v>
      </c>
      <c r="B5739">
        <v>941</v>
      </c>
      <c r="C5739" t="s">
        <v>6758</v>
      </c>
      <c r="D5739" t="s">
        <v>6756</v>
      </c>
      <c r="E5739">
        <v>941</v>
      </c>
      <c r="F5739">
        <v>16609789</v>
      </c>
      <c r="G5739">
        <v>9</v>
      </c>
      <c r="H5739">
        <v>8</v>
      </c>
      <c r="I5739">
        <v>2</v>
      </c>
      <c r="J5739">
        <v>-1</v>
      </c>
      <c r="K5739">
        <v>-1</v>
      </c>
      <c r="L5739">
        <v>1311</v>
      </c>
      <c r="M5739">
        <v>1309</v>
      </c>
      <c r="N5739">
        <v>1313</v>
      </c>
      <c r="O5739">
        <v>282</v>
      </c>
      <c r="P5739">
        <v>282</v>
      </c>
      <c r="Q5739" t="s">
        <v>291</v>
      </c>
      <c r="R5739" t="s">
        <v>80</v>
      </c>
      <c r="S5739">
        <v>61</v>
      </c>
      <c r="T5739" t="s">
        <v>81</v>
      </c>
      <c r="U5739">
        <v>27</v>
      </c>
      <c r="V5739" t="s">
        <v>82</v>
      </c>
      <c r="W5739" t="s">
        <v>292</v>
      </c>
      <c r="X5739" t="e">
        <f>VLOOKUP(W5739,#REF!,4,FALSE)</f>
        <v>#REF!</v>
      </c>
      <c r="Y5739" t="s">
        <v>6741</v>
      </c>
      <c r="Z5739">
        <v>1311</v>
      </c>
      <c r="AA5739">
        <v>1401</v>
      </c>
      <c r="AB5739" t="s">
        <v>82</v>
      </c>
      <c r="AC5739" t="s">
        <v>6567</v>
      </c>
      <c r="AD5739">
        <v>2</v>
      </c>
      <c r="AE5739" t="s">
        <v>6568</v>
      </c>
      <c r="AF5739" t="s">
        <v>0</v>
      </c>
      <c r="AG5739" t="s">
        <v>6569</v>
      </c>
      <c r="AH5739">
        <v>2</v>
      </c>
      <c r="AI5739">
        <v>1</v>
      </c>
      <c r="AJ5739" t="s">
        <v>0</v>
      </c>
      <c r="AK5739" t="s">
        <v>293</v>
      </c>
      <c r="AL5739" t="s">
        <v>0</v>
      </c>
      <c r="AM5739">
        <v>99</v>
      </c>
      <c r="AN5739">
        <v>198</v>
      </c>
      <c r="AO5739">
        <v>136</v>
      </c>
      <c r="AP5739">
        <v>159</v>
      </c>
      <c r="AQ5739" t="s">
        <v>1601</v>
      </c>
      <c r="AR5739">
        <v>2</v>
      </c>
      <c r="AS5739">
        <v>3</v>
      </c>
      <c r="AT5739">
        <v>2</v>
      </c>
      <c r="AU5739">
        <v>2</v>
      </c>
      <c r="AV5739" t="b">
        <v>1</v>
      </c>
      <c r="AW5739" t="b">
        <v>0</v>
      </c>
      <c r="AY5739">
        <v>99</v>
      </c>
      <c r="AZ5739">
        <v>23</v>
      </c>
      <c r="BA5739">
        <v>24.75</v>
      </c>
      <c r="BB5739">
        <v>5.75</v>
      </c>
      <c r="BC5739">
        <v>2277</v>
      </c>
      <c r="BD5739">
        <v>244</v>
      </c>
      <c r="BE5739">
        <v>122</v>
      </c>
      <c r="BF5739">
        <v>148.5</v>
      </c>
      <c r="BG5739">
        <v>147.5</v>
      </c>
      <c r="BH5739">
        <v>2</v>
      </c>
      <c r="BI5739">
        <v>2</v>
      </c>
      <c r="BJ5739" t="s">
        <v>100</v>
      </c>
      <c r="BK5739">
        <v>1</v>
      </c>
      <c r="BL5739">
        <v>2</v>
      </c>
      <c r="BM5739" t="s">
        <v>196</v>
      </c>
      <c r="BN5739" t="s">
        <v>453</v>
      </c>
      <c r="BO5739" t="s">
        <v>219</v>
      </c>
      <c r="BP5739" t="s">
        <v>661</v>
      </c>
      <c r="BQ5739">
        <v>10</v>
      </c>
      <c r="BR5739">
        <v>30</v>
      </c>
      <c r="BS5739">
        <v>37.125</v>
      </c>
      <c r="BT5739">
        <v>36.875</v>
      </c>
      <c r="BU5739">
        <v>24.75</v>
      </c>
      <c r="BV5739">
        <v>49.5</v>
      </c>
      <c r="BW5739">
        <v>34</v>
      </c>
      <c r="BX5739">
        <v>39.75</v>
      </c>
      <c r="BY5739">
        <f t="shared" si="180"/>
        <v>27.125</v>
      </c>
      <c r="BZ5739">
        <f t="shared" si="181"/>
        <v>6.875</v>
      </c>
      <c r="CA5739">
        <v>24.75</v>
      </c>
      <c r="CB5739">
        <v>5.75</v>
      </c>
      <c r="CC5739">
        <v>30.5</v>
      </c>
      <c r="CD5739">
        <v>142.3125</v>
      </c>
      <c r="CE5739">
        <v>61</v>
      </c>
    </row>
    <row r="5740" spans="1:83" x14ac:dyDescent="0.25">
      <c r="A5740" t="s">
        <v>6597</v>
      </c>
      <c r="B5740">
        <v>941</v>
      </c>
      <c r="C5740" t="s">
        <v>6758</v>
      </c>
      <c r="D5740" t="s">
        <v>6756</v>
      </c>
      <c r="E5740">
        <v>941</v>
      </c>
      <c r="F5740">
        <v>16609977</v>
      </c>
      <c r="G5740">
        <v>18</v>
      </c>
      <c r="H5740">
        <v>16</v>
      </c>
      <c r="I5740">
        <v>4</v>
      </c>
      <c r="J5740">
        <v>-1</v>
      </c>
      <c r="K5740">
        <v>-1</v>
      </c>
      <c r="L5740">
        <v>1313</v>
      </c>
      <c r="M5740">
        <v>1311</v>
      </c>
      <c r="N5740">
        <v>1315</v>
      </c>
      <c r="O5740">
        <v>283</v>
      </c>
      <c r="P5740">
        <v>283</v>
      </c>
      <c r="Q5740" t="s">
        <v>297</v>
      </c>
      <c r="R5740" t="s">
        <v>80</v>
      </c>
      <c r="S5740">
        <v>61</v>
      </c>
      <c r="T5740" t="s">
        <v>81</v>
      </c>
      <c r="U5740">
        <v>28</v>
      </c>
      <c r="V5740" t="s">
        <v>82</v>
      </c>
      <c r="W5740" t="s">
        <v>298</v>
      </c>
      <c r="X5740" t="e">
        <f>VLOOKUP(W5740,#REF!,4,FALSE)</f>
        <v>#REF!</v>
      </c>
      <c r="Y5740" t="s">
        <v>6741</v>
      </c>
      <c r="Z5740">
        <v>1313</v>
      </c>
      <c r="AA5740">
        <v>1401</v>
      </c>
      <c r="AB5740" t="s">
        <v>82</v>
      </c>
      <c r="AC5740" t="s">
        <v>6567</v>
      </c>
      <c r="AD5740">
        <v>2</v>
      </c>
      <c r="AE5740" t="s">
        <v>6568</v>
      </c>
      <c r="AF5740" t="s">
        <v>0</v>
      </c>
      <c r="AG5740" t="s">
        <v>6569</v>
      </c>
      <c r="AH5740">
        <v>2</v>
      </c>
      <c r="AI5740">
        <v>1</v>
      </c>
      <c r="AJ5740" t="s">
        <v>0</v>
      </c>
      <c r="AK5740" t="s">
        <v>0</v>
      </c>
      <c r="AL5740" t="s">
        <v>299</v>
      </c>
      <c r="AM5740">
        <v>97</v>
      </c>
      <c r="AN5740">
        <v>213</v>
      </c>
      <c r="AO5740">
        <v>128</v>
      </c>
      <c r="AP5740">
        <v>148</v>
      </c>
      <c r="AQ5740" t="s">
        <v>100</v>
      </c>
      <c r="AR5740">
        <v>2</v>
      </c>
      <c r="AS5740">
        <v>3</v>
      </c>
      <c r="AT5740">
        <v>2</v>
      </c>
      <c r="AU5740">
        <v>2</v>
      </c>
      <c r="AV5740" t="b">
        <v>1</v>
      </c>
      <c r="AW5740" t="b">
        <v>1</v>
      </c>
      <c r="AY5740">
        <v>116</v>
      </c>
      <c r="AZ5740">
        <v>20</v>
      </c>
      <c r="BA5740">
        <v>29</v>
      </c>
      <c r="BB5740">
        <v>5</v>
      </c>
      <c r="BC5740">
        <v>2320</v>
      </c>
      <c r="BD5740">
        <v>272</v>
      </c>
      <c r="BE5740">
        <v>136</v>
      </c>
      <c r="BF5740">
        <v>155</v>
      </c>
      <c r="BG5740">
        <v>138</v>
      </c>
      <c r="BH5740">
        <v>2</v>
      </c>
      <c r="BI5740">
        <v>2</v>
      </c>
      <c r="BJ5740" t="s">
        <v>100</v>
      </c>
      <c r="BK5740">
        <v>2</v>
      </c>
      <c r="BL5740">
        <v>2</v>
      </c>
      <c r="BM5740" t="s">
        <v>797</v>
      </c>
      <c r="BN5740" t="s">
        <v>178</v>
      </c>
      <c r="BO5740" t="s">
        <v>221</v>
      </c>
      <c r="BP5740" t="s">
        <v>171</v>
      </c>
      <c r="BQ5740">
        <v>30</v>
      </c>
      <c r="BR5740">
        <v>30</v>
      </c>
      <c r="BS5740">
        <v>38.75</v>
      </c>
      <c r="BT5740">
        <v>34.5</v>
      </c>
      <c r="BU5740">
        <v>24.25</v>
      </c>
      <c r="BV5740">
        <v>53.25</v>
      </c>
      <c r="BW5740">
        <v>32</v>
      </c>
      <c r="BX5740">
        <v>37</v>
      </c>
      <c r="BY5740">
        <f t="shared" si="180"/>
        <v>8.75</v>
      </c>
      <c r="BZ5740">
        <f t="shared" si="181"/>
        <v>4.5</v>
      </c>
      <c r="CA5740">
        <v>29</v>
      </c>
      <c r="CB5740">
        <v>5</v>
      </c>
      <c r="CC5740">
        <v>34</v>
      </c>
      <c r="CD5740">
        <v>145</v>
      </c>
      <c r="CE5740">
        <v>68</v>
      </c>
    </row>
    <row r="5741" spans="1:83" x14ac:dyDescent="0.25">
      <c r="A5741" t="s">
        <v>6598</v>
      </c>
      <c r="B5741">
        <v>941</v>
      </c>
      <c r="C5741" t="s">
        <v>6758</v>
      </c>
      <c r="D5741" t="s">
        <v>6756</v>
      </c>
      <c r="E5741">
        <v>941</v>
      </c>
      <c r="F5741">
        <v>16610165</v>
      </c>
      <c r="G5741">
        <v>8</v>
      </c>
      <c r="H5741">
        <v>16</v>
      </c>
      <c r="I5741">
        <v>4</v>
      </c>
      <c r="J5741">
        <v>-1</v>
      </c>
      <c r="K5741">
        <v>-1</v>
      </c>
      <c r="L5741">
        <v>1315</v>
      </c>
      <c r="M5741">
        <v>1313</v>
      </c>
      <c r="N5741">
        <v>1317</v>
      </c>
      <c r="O5741">
        <v>284</v>
      </c>
      <c r="P5741">
        <v>284</v>
      </c>
      <c r="Q5741" t="s">
        <v>468</v>
      </c>
      <c r="R5741" t="s">
        <v>80</v>
      </c>
      <c r="S5741">
        <v>61</v>
      </c>
      <c r="T5741" t="s">
        <v>81</v>
      </c>
      <c r="U5741">
        <v>29</v>
      </c>
      <c r="V5741" t="s">
        <v>82</v>
      </c>
      <c r="W5741" t="s">
        <v>469</v>
      </c>
      <c r="X5741" t="e">
        <f>VLOOKUP(W5741,#REF!,4,FALSE)</f>
        <v>#REF!</v>
      </c>
      <c r="Y5741" t="s">
        <v>6741</v>
      </c>
      <c r="Z5741">
        <v>1315</v>
      </c>
      <c r="AA5741">
        <v>1401</v>
      </c>
      <c r="AB5741" t="s">
        <v>82</v>
      </c>
      <c r="AC5741" t="s">
        <v>6567</v>
      </c>
      <c r="AD5741">
        <v>2</v>
      </c>
      <c r="AE5741" t="s">
        <v>6568</v>
      </c>
      <c r="AF5741" t="s">
        <v>0</v>
      </c>
      <c r="AG5741" t="s">
        <v>6569</v>
      </c>
      <c r="AH5741">
        <v>2</v>
      </c>
      <c r="AI5741">
        <v>1</v>
      </c>
      <c r="AJ5741" t="s">
        <v>0</v>
      </c>
      <c r="AK5741" t="s">
        <v>470</v>
      </c>
      <c r="AL5741" t="s">
        <v>471</v>
      </c>
      <c r="AM5741">
        <v>90</v>
      </c>
      <c r="AN5741">
        <v>191</v>
      </c>
      <c r="AO5741">
        <v>58</v>
      </c>
      <c r="AP5741">
        <v>76</v>
      </c>
      <c r="AQ5741" t="s">
        <v>100</v>
      </c>
      <c r="AR5741">
        <v>2</v>
      </c>
      <c r="AS5741">
        <v>3</v>
      </c>
      <c r="AT5741">
        <v>1</v>
      </c>
      <c r="AU5741">
        <v>1</v>
      </c>
      <c r="AV5741" t="b">
        <v>0</v>
      </c>
      <c r="AW5741" t="b">
        <v>1</v>
      </c>
      <c r="AY5741">
        <v>101</v>
      </c>
      <c r="AZ5741">
        <v>18</v>
      </c>
      <c r="BA5741">
        <v>25.25</v>
      </c>
      <c r="BB5741">
        <v>4.5</v>
      </c>
      <c r="BC5741">
        <v>1818</v>
      </c>
      <c r="BD5741">
        <v>238</v>
      </c>
      <c r="BE5741">
        <v>119</v>
      </c>
      <c r="BF5741">
        <v>140.5</v>
      </c>
      <c r="BG5741">
        <v>67</v>
      </c>
      <c r="BH5741">
        <v>2</v>
      </c>
      <c r="BI5741">
        <v>1</v>
      </c>
      <c r="BJ5741" t="s">
        <v>162</v>
      </c>
      <c r="BK5741">
        <v>2</v>
      </c>
      <c r="BL5741">
        <v>2</v>
      </c>
      <c r="BM5741" t="s">
        <v>754</v>
      </c>
      <c r="BN5741" t="s">
        <v>1633</v>
      </c>
      <c r="BO5741" t="s">
        <v>440</v>
      </c>
      <c r="BP5741" t="s">
        <v>111</v>
      </c>
      <c r="BQ5741">
        <v>30</v>
      </c>
      <c r="BR5741">
        <v>30</v>
      </c>
      <c r="BS5741">
        <v>35.125</v>
      </c>
      <c r="BT5741">
        <v>16.75</v>
      </c>
      <c r="BU5741">
        <v>22.5</v>
      </c>
      <c r="BV5741">
        <v>47.75</v>
      </c>
      <c r="BW5741">
        <v>14.5</v>
      </c>
      <c r="BX5741">
        <v>19</v>
      </c>
      <c r="BY5741">
        <f t="shared" si="180"/>
        <v>5.125</v>
      </c>
      <c r="BZ5741">
        <f t="shared" si="181"/>
        <v>13.25</v>
      </c>
      <c r="CA5741">
        <v>25.25</v>
      </c>
      <c r="CB5741">
        <v>4.5</v>
      </c>
      <c r="CC5741">
        <v>29.75</v>
      </c>
      <c r="CD5741">
        <v>113.625</v>
      </c>
      <c r="CE5741">
        <v>59.5</v>
      </c>
    </row>
    <row r="5742" spans="1:83" x14ac:dyDescent="0.25">
      <c r="A5742" t="s">
        <v>6599</v>
      </c>
      <c r="B5742">
        <v>941</v>
      </c>
      <c r="C5742" t="s">
        <v>6758</v>
      </c>
      <c r="D5742" t="s">
        <v>6756</v>
      </c>
      <c r="E5742">
        <v>941</v>
      </c>
      <c r="F5742">
        <v>16610541</v>
      </c>
      <c r="G5742">
        <v>12</v>
      </c>
      <c r="H5742">
        <v>16</v>
      </c>
      <c r="I5742">
        <v>4</v>
      </c>
      <c r="J5742">
        <v>-1</v>
      </c>
      <c r="K5742">
        <v>-1</v>
      </c>
      <c r="L5742">
        <v>1319</v>
      </c>
      <c r="M5742">
        <v>1317</v>
      </c>
      <c r="N5742">
        <v>1383</v>
      </c>
      <c r="O5742">
        <v>286</v>
      </c>
      <c r="P5742">
        <v>286</v>
      </c>
      <c r="Q5742" t="s">
        <v>311</v>
      </c>
      <c r="R5742" t="s">
        <v>80</v>
      </c>
      <c r="S5742">
        <v>61</v>
      </c>
      <c r="T5742" t="s">
        <v>81</v>
      </c>
      <c r="U5742">
        <v>31</v>
      </c>
      <c r="V5742" t="s">
        <v>82</v>
      </c>
      <c r="W5742" t="s">
        <v>312</v>
      </c>
      <c r="X5742" t="e">
        <f>VLOOKUP(W5742,#REF!,4,FALSE)</f>
        <v>#REF!</v>
      </c>
      <c r="Y5742" t="s">
        <v>6741</v>
      </c>
      <c r="Z5742">
        <v>1319</v>
      </c>
      <c r="AA5742">
        <v>1401</v>
      </c>
      <c r="AB5742" t="s">
        <v>82</v>
      </c>
      <c r="AC5742" t="s">
        <v>6567</v>
      </c>
      <c r="AD5742">
        <v>2</v>
      </c>
      <c r="AE5742" t="s">
        <v>6568</v>
      </c>
      <c r="AF5742" t="s">
        <v>0</v>
      </c>
      <c r="AG5742" t="s">
        <v>6569</v>
      </c>
      <c r="AH5742">
        <v>2</v>
      </c>
      <c r="AI5742">
        <v>1</v>
      </c>
      <c r="AJ5742" t="s">
        <v>0</v>
      </c>
      <c r="AK5742" t="s">
        <v>313</v>
      </c>
      <c r="AL5742" t="s">
        <v>314</v>
      </c>
      <c r="AM5742">
        <v>87</v>
      </c>
      <c r="AN5742">
        <v>163</v>
      </c>
      <c r="AO5742">
        <v>348</v>
      </c>
      <c r="AP5742">
        <v>369</v>
      </c>
      <c r="AQ5742" t="s">
        <v>100</v>
      </c>
      <c r="AR5742">
        <v>2</v>
      </c>
      <c r="AS5742">
        <v>3</v>
      </c>
      <c r="AT5742">
        <v>5</v>
      </c>
      <c r="AU5742">
        <v>5</v>
      </c>
      <c r="AV5742" t="b">
        <v>0</v>
      </c>
      <c r="AW5742" t="b">
        <v>1</v>
      </c>
      <c r="AY5742">
        <v>76</v>
      </c>
      <c r="AZ5742">
        <v>21</v>
      </c>
      <c r="BA5742">
        <v>19</v>
      </c>
      <c r="BB5742">
        <v>5.25</v>
      </c>
      <c r="BC5742">
        <v>1596</v>
      </c>
      <c r="BD5742">
        <v>194</v>
      </c>
      <c r="BE5742">
        <v>97</v>
      </c>
      <c r="BF5742">
        <v>125</v>
      </c>
      <c r="BG5742">
        <v>358.5</v>
      </c>
      <c r="BH5742">
        <v>2</v>
      </c>
      <c r="BI5742">
        <v>5</v>
      </c>
      <c r="BJ5742" t="s">
        <v>505</v>
      </c>
      <c r="BK5742">
        <v>2</v>
      </c>
      <c r="BL5742">
        <v>2</v>
      </c>
      <c r="BM5742" t="s">
        <v>638</v>
      </c>
      <c r="BN5742" t="s">
        <v>234</v>
      </c>
      <c r="BO5742" t="s">
        <v>381</v>
      </c>
      <c r="BP5742" t="s">
        <v>851</v>
      </c>
      <c r="BQ5742">
        <v>30</v>
      </c>
      <c r="BR5742">
        <v>30</v>
      </c>
      <c r="BS5742">
        <v>31.25</v>
      </c>
      <c r="BT5742">
        <v>89.625</v>
      </c>
      <c r="BU5742">
        <v>21.75</v>
      </c>
      <c r="BV5742">
        <v>40.75</v>
      </c>
      <c r="BW5742">
        <v>87</v>
      </c>
      <c r="BX5742">
        <v>92.25</v>
      </c>
      <c r="BY5742">
        <f t="shared" si="180"/>
        <v>1.25</v>
      </c>
      <c r="BZ5742">
        <f t="shared" si="181"/>
        <v>59.625</v>
      </c>
      <c r="CA5742">
        <v>19</v>
      </c>
      <c r="CB5742">
        <v>5.25</v>
      </c>
      <c r="CC5742">
        <v>24.25</v>
      </c>
      <c r="CD5742">
        <v>99.75</v>
      </c>
      <c r="CE5742">
        <v>48.5</v>
      </c>
    </row>
    <row r="5743" spans="1:83" x14ac:dyDescent="0.25">
      <c r="A5743" t="s">
        <v>6600</v>
      </c>
      <c r="B5743">
        <v>941</v>
      </c>
      <c r="C5743" t="s">
        <v>6758</v>
      </c>
      <c r="D5743" t="s">
        <v>6756</v>
      </c>
      <c r="E5743">
        <v>941</v>
      </c>
      <c r="F5743">
        <v>16610729</v>
      </c>
      <c r="G5743">
        <v>19</v>
      </c>
      <c r="H5743">
        <v>64</v>
      </c>
      <c r="I5743">
        <v>16</v>
      </c>
      <c r="J5743">
        <v>-1</v>
      </c>
      <c r="K5743">
        <v>-1</v>
      </c>
      <c r="L5743">
        <v>1383</v>
      </c>
      <c r="M5743">
        <v>1319</v>
      </c>
      <c r="N5743">
        <v>1385</v>
      </c>
      <c r="O5743">
        <v>287</v>
      </c>
      <c r="P5743">
        <v>287</v>
      </c>
      <c r="Q5743" t="s">
        <v>478</v>
      </c>
      <c r="R5743" t="s">
        <v>377</v>
      </c>
      <c r="S5743">
        <v>61</v>
      </c>
      <c r="T5743" t="s">
        <v>81</v>
      </c>
      <c r="U5743">
        <v>32</v>
      </c>
      <c r="V5743" t="s">
        <v>82</v>
      </c>
      <c r="W5743" t="s">
        <v>479</v>
      </c>
      <c r="X5743" t="e">
        <f>VLOOKUP(W5743,#REF!,4,FALSE)</f>
        <v>#REF!</v>
      </c>
      <c r="Y5743" t="s">
        <v>6741</v>
      </c>
      <c r="Z5743">
        <v>1383</v>
      </c>
      <c r="AA5743">
        <v>1401</v>
      </c>
      <c r="AB5743" t="s">
        <v>82</v>
      </c>
      <c r="AC5743" t="s">
        <v>6567</v>
      </c>
      <c r="AD5743">
        <v>2</v>
      </c>
      <c r="AE5743" t="s">
        <v>6568</v>
      </c>
      <c r="AF5743" t="s">
        <v>0</v>
      </c>
      <c r="AG5743" t="s">
        <v>6569</v>
      </c>
      <c r="AH5743">
        <v>2</v>
      </c>
      <c r="AI5743">
        <v>1</v>
      </c>
      <c r="AJ5743" t="s">
        <v>0</v>
      </c>
      <c r="AK5743" t="s">
        <v>480</v>
      </c>
      <c r="AL5743" t="s">
        <v>481</v>
      </c>
      <c r="AM5743">
        <v>84</v>
      </c>
      <c r="AN5743">
        <v>205</v>
      </c>
      <c r="AO5743">
        <v>188</v>
      </c>
      <c r="AP5743">
        <v>212</v>
      </c>
      <c r="AQ5743" t="s">
        <v>103</v>
      </c>
      <c r="AR5743">
        <v>2</v>
      </c>
      <c r="AS5743">
        <v>3</v>
      </c>
      <c r="AT5743">
        <v>3</v>
      </c>
      <c r="AU5743">
        <v>3</v>
      </c>
      <c r="AV5743" t="b">
        <v>0</v>
      </c>
      <c r="AW5743" t="b">
        <v>0</v>
      </c>
      <c r="AY5743">
        <v>121</v>
      </c>
      <c r="AZ5743">
        <v>24</v>
      </c>
      <c r="BA5743">
        <v>30.25</v>
      </c>
      <c r="BB5743">
        <v>6</v>
      </c>
      <c r="BC5743">
        <v>2904</v>
      </c>
      <c r="BD5743">
        <v>290</v>
      </c>
      <c r="BE5743">
        <v>145</v>
      </c>
      <c r="BF5743">
        <v>144.5</v>
      </c>
      <c r="BG5743">
        <v>200</v>
      </c>
      <c r="BH5743">
        <v>2</v>
      </c>
      <c r="BI5743">
        <v>3</v>
      </c>
      <c r="BJ5743" t="s">
        <v>89</v>
      </c>
      <c r="BK5743">
        <v>4</v>
      </c>
      <c r="BL5743">
        <v>4</v>
      </c>
      <c r="BM5743" t="s">
        <v>112</v>
      </c>
      <c r="BN5743" t="s">
        <v>210</v>
      </c>
      <c r="BO5743" t="s">
        <v>188</v>
      </c>
      <c r="BP5743" t="s">
        <v>233</v>
      </c>
      <c r="BQ5743">
        <v>70</v>
      </c>
      <c r="BR5743">
        <v>70</v>
      </c>
      <c r="BS5743">
        <v>36.125</v>
      </c>
      <c r="BT5743">
        <v>50</v>
      </c>
      <c r="BU5743">
        <v>21</v>
      </c>
      <c r="BV5743">
        <v>51.25</v>
      </c>
      <c r="BW5743">
        <v>47</v>
      </c>
      <c r="BX5743">
        <v>53</v>
      </c>
      <c r="BY5743">
        <f t="shared" si="180"/>
        <v>33.875</v>
      </c>
      <c r="BZ5743">
        <f t="shared" si="181"/>
        <v>20</v>
      </c>
      <c r="CA5743">
        <v>30.25</v>
      </c>
      <c r="CB5743">
        <v>6</v>
      </c>
      <c r="CC5743">
        <v>36.25</v>
      </c>
      <c r="CD5743">
        <v>181.5</v>
      </c>
      <c r="CE5743">
        <v>72.5</v>
      </c>
    </row>
    <row r="5744" spans="1:83" x14ac:dyDescent="0.25">
      <c r="A5744" t="s">
        <v>6601</v>
      </c>
      <c r="B5744">
        <v>941</v>
      </c>
      <c r="C5744" t="s">
        <v>6758</v>
      </c>
      <c r="D5744" t="s">
        <v>6756</v>
      </c>
      <c r="E5744">
        <v>941</v>
      </c>
      <c r="F5744">
        <v>16610917</v>
      </c>
      <c r="G5744">
        <v>10</v>
      </c>
      <c r="H5744">
        <v>32</v>
      </c>
      <c r="I5744">
        <v>8</v>
      </c>
      <c r="J5744">
        <v>-1</v>
      </c>
      <c r="K5744">
        <v>-1</v>
      </c>
      <c r="L5744">
        <v>1385</v>
      </c>
      <c r="M5744">
        <v>1383</v>
      </c>
      <c r="N5744">
        <v>1321</v>
      </c>
      <c r="O5744">
        <v>288</v>
      </c>
      <c r="P5744">
        <v>288</v>
      </c>
      <c r="Q5744" t="s">
        <v>484</v>
      </c>
      <c r="R5744" t="s">
        <v>377</v>
      </c>
      <c r="S5744">
        <v>61</v>
      </c>
      <c r="T5744" t="s">
        <v>81</v>
      </c>
      <c r="U5744">
        <v>33</v>
      </c>
      <c r="V5744" t="s">
        <v>82</v>
      </c>
      <c r="W5744" t="s">
        <v>485</v>
      </c>
      <c r="X5744" t="e">
        <f>VLOOKUP(W5744,#REF!,4,FALSE)</f>
        <v>#REF!</v>
      </c>
      <c r="Y5744" t="s">
        <v>6741</v>
      </c>
      <c r="Z5744">
        <v>1385</v>
      </c>
      <c r="AA5744">
        <v>1401</v>
      </c>
      <c r="AB5744" t="s">
        <v>82</v>
      </c>
      <c r="AC5744" t="s">
        <v>6567</v>
      </c>
      <c r="AD5744">
        <v>2</v>
      </c>
      <c r="AE5744" t="s">
        <v>6568</v>
      </c>
      <c r="AF5744" t="s">
        <v>0</v>
      </c>
      <c r="AG5744" t="s">
        <v>6569</v>
      </c>
      <c r="AH5744">
        <v>2</v>
      </c>
      <c r="AI5744">
        <v>1</v>
      </c>
      <c r="AJ5744" t="s">
        <v>0</v>
      </c>
      <c r="AK5744" t="s">
        <v>0</v>
      </c>
      <c r="AL5744" t="s">
        <v>0</v>
      </c>
      <c r="AM5744">
        <v>29</v>
      </c>
      <c r="AN5744">
        <v>126</v>
      </c>
      <c r="AO5744">
        <v>37</v>
      </c>
      <c r="AP5744">
        <v>59</v>
      </c>
      <c r="AQ5744" t="s">
        <v>393</v>
      </c>
      <c r="AR5744">
        <v>1</v>
      </c>
      <c r="AS5744">
        <v>2</v>
      </c>
      <c r="AT5744">
        <v>1</v>
      </c>
      <c r="AU5744">
        <v>1</v>
      </c>
      <c r="AV5744" t="b">
        <v>0</v>
      </c>
      <c r="AW5744" t="b">
        <v>0</v>
      </c>
      <c r="AY5744">
        <v>97</v>
      </c>
      <c r="AZ5744">
        <v>22</v>
      </c>
      <c r="BA5744">
        <v>24.25</v>
      </c>
      <c r="BB5744">
        <v>5.5</v>
      </c>
      <c r="BC5744">
        <v>2134</v>
      </c>
      <c r="BD5744">
        <v>238</v>
      </c>
      <c r="BE5744">
        <v>119</v>
      </c>
      <c r="BF5744">
        <v>77.5</v>
      </c>
      <c r="BG5744">
        <v>48</v>
      </c>
      <c r="BH5744">
        <v>1</v>
      </c>
      <c r="BI5744">
        <v>1</v>
      </c>
      <c r="BJ5744" t="s">
        <v>84</v>
      </c>
      <c r="BK5744">
        <v>4</v>
      </c>
      <c r="BL5744">
        <v>2</v>
      </c>
      <c r="BM5744" t="s">
        <v>1120</v>
      </c>
      <c r="BN5744" t="s">
        <v>826</v>
      </c>
      <c r="BO5744" t="s">
        <v>1072</v>
      </c>
      <c r="BP5744" t="s">
        <v>392</v>
      </c>
      <c r="BQ5744">
        <v>70</v>
      </c>
      <c r="BR5744">
        <v>30</v>
      </c>
      <c r="BS5744">
        <v>19.375</v>
      </c>
      <c r="BT5744">
        <v>12</v>
      </c>
      <c r="BU5744">
        <v>7.25</v>
      </c>
      <c r="BV5744">
        <v>31.5</v>
      </c>
      <c r="BW5744">
        <v>9.25</v>
      </c>
      <c r="BX5744">
        <v>14.75</v>
      </c>
      <c r="BY5744">
        <f t="shared" si="180"/>
        <v>50.625</v>
      </c>
      <c r="BZ5744">
        <f t="shared" si="181"/>
        <v>18</v>
      </c>
      <c r="CA5744">
        <v>24.25</v>
      </c>
      <c r="CB5744">
        <v>5.5</v>
      </c>
      <c r="CC5744">
        <v>29.75</v>
      </c>
      <c r="CD5744">
        <v>133.375</v>
      </c>
      <c r="CE5744">
        <v>59.5</v>
      </c>
    </row>
    <row r="5745" spans="1:83" x14ac:dyDescent="0.25">
      <c r="A5745" t="s">
        <v>6602</v>
      </c>
      <c r="B5745">
        <v>941</v>
      </c>
      <c r="C5745" t="s">
        <v>6758</v>
      </c>
      <c r="D5745" t="s">
        <v>6756</v>
      </c>
      <c r="E5745">
        <v>941</v>
      </c>
      <c r="F5745">
        <v>16611105</v>
      </c>
      <c r="G5745">
        <v>16</v>
      </c>
      <c r="H5745">
        <v>12</v>
      </c>
      <c r="I5745">
        <v>3</v>
      </c>
      <c r="J5745">
        <v>-1</v>
      </c>
      <c r="K5745">
        <v>-1</v>
      </c>
      <c r="L5745">
        <v>1321</v>
      </c>
      <c r="M5745">
        <v>1385</v>
      </c>
      <c r="N5745">
        <v>1387</v>
      </c>
      <c r="O5745">
        <v>289</v>
      </c>
      <c r="P5745">
        <v>289</v>
      </c>
      <c r="Q5745" t="s">
        <v>490</v>
      </c>
      <c r="R5745" t="s">
        <v>80</v>
      </c>
      <c r="S5745">
        <v>61</v>
      </c>
      <c r="T5745" t="s">
        <v>81</v>
      </c>
      <c r="U5745">
        <v>34</v>
      </c>
      <c r="V5745" t="s">
        <v>82</v>
      </c>
      <c r="W5745" t="s">
        <v>491</v>
      </c>
      <c r="X5745" t="e">
        <f>VLOOKUP(W5745,#REF!,4,FALSE)</f>
        <v>#REF!</v>
      </c>
      <c r="Y5745" t="s">
        <v>6742</v>
      </c>
      <c r="Z5745">
        <v>1321</v>
      </c>
      <c r="AA5745">
        <v>1401</v>
      </c>
      <c r="AB5745" t="s">
        <v>82</v>
      </c>
      <c r="AC5745" t="s">
        <v>6567</v>
      </c>
      <c r="AD5745">
        <v>2</v>
      </c>
      <c r="AE5745" t="s">
        <v>6568</v>
      </c>
      <c r="AF5745" t="s">
        <v>0</v>
      </c>
      <c r="AG5745" t="s">
        <v>6569</v>
      </c>
      <c r="AH5745">
        <v>2</v>
      </c>
      <c r="AI5745">
        <v>1</v>
      </c>
      <c r="AJ5745" t="s">
        <v>0</v>
      </c>
      <c r="AK5745" t="s">
        <v>492</v>
      </c>
      <c r="AL5745" t="s">
        <v>493</v>
      </c>
      <c r="AM5745">
        <v>190</v>
      </c>
      <c r="AN5745">
        <v>322</v>
      </c>
      <c r="AO5745">
        <v>199</v>
      </c>
      <c r="AP5745">
        <v>224</v>
      </c>
      <c r="AQ5745" t="s">
        <v>829</v>
      </c>
      <c r="AR5745">
        <v>3</v>
      </c>
      <c r="AS5745">
        <v>5</v>
      </c>
      <c r="AT5745">
        <v>3</v>
      </c>
      <c r="AU5745">
        <v>3</v>
      </c>
      <c r="AV5745" t="b">
        <v>0</v>
      </c>
      <c r="AW5745" t="b">
        <v>1</v>
      </c>
      <c r="AY5745">
        <v>132</v>
      </c>
      <c r="AZ5745">
        <v>25</v>
      </c>
      <c r="BA5745">
        <v>33</v>
      </c>
      <c r="BB5745">
        <v>6.25</v>
      </c>
      <c r="BC5745">
        <v>3300</v>
      </c>
      <c r="BD5745">
        <v>314</v>
      </c>
      <c r="BE5745">
        <v>157</v>
      </c>
      <c r="BF5745">
        <v>256</v>
      </c>
      <c r="BG5745">
        <v>211.5</v>
      </c>
      <c r="BH5745">
        <v>4</v>
      </c>
      <c r="BI5745">
        <v>3</v>
      </c>
      <c r="BJ5745" t="s">
        <v>108</v>
      </c>
      <c r="BK5745">
        <v>3</v>
      </c>
      <c r="BL5745">
        <v>1</v>
      </c>
      <c r="BM5745" t="s">
        <v>131</v>
      </c>
      <c r="BN5745" t="s">
        <v>325</v>
      </c>
      <c r="BO5745" t="s">
        <v>794</v>
      </c>
      <c r="BP5745" t="s">
        <v>405</v>
      </c>
      <c r="BQ5745">
        <v>50</v>
      </c>
      <c r="BR5745">
        <v>10</v>
      </c>
      <c r="BS5745">
        <v>64</v>
      </c>
      <c r="BT5745">
        <v>52.875</v>
      </c>
      <c r="BU5745">
        <v>47.5</v>
      </c>
      <c r="BV5745">
        <v>80.5</v>
      </c>
      <c r="BW5745">
        <v>49.75</v>
      </c>
      <c r="BX5745">
        <v>56</v>
      </c>
      <c r="BY5745">
        <f t="shared" si="180"/>
        <v>14</v>
      </c>
      <c r="BZ5745">
        <f t="shared" si="181"/>
        <v>42.875</v>
      </c>
      <c r="CA5745">
        <v>33</v>
      </c>
      <c r="CB5745">
        <v>6.25</v>
      </c>
      <c r="CC5745">
        <v>39.25</v>
      </c>
      <c r="CD5745">
        <v>206.25</v>
      </c>
      <c r="CE5745">
        <v>78.5</v>
      </c>
    </row>
    <row r="5746" spans="1:83" x14ac:dyDescent="0.25">
      <c r="A5746" t="s">
        <v>6603</v>
      </c>
      <c r="B5746">
        <v>941</v>
      </c>
      <c r="C5746" t="s">
        <v>6758</v>
      </c>
      <c r="D5746" t="s">
        <v>6756</v>
      </c>
      <c r="E5746">
        <v>941</v>
      </c>
      <c r="F5746">
        <v>16611293</v>
      </c>
      <c r="G5746">
        <v>10</v>
      </c>
      <c r="H5746">
        <v>48</v>
      </c>
      <c r="I5746">
        <v>12</v>
      </c>
      <c r="J5746">
        <v>-1</v>
      </c>
      <c r="K5746">
        <v>-1</v>
      </c>
      <c r="L5746">
        <v>1387</v>
      </c>
      <c r="M5746">
        <v>1321</v>
      </c>
      <c r="N5746">
        <v>1389</v>
      </c>
      <c r="O5746">
        <v>290</v>
      </c>
      <c r="P5746">
        <v>290</v>
      </c>
      <c r="Q5746" t="s">
        <v>495</v>
      </c>
      <c r="R5746" t="s">
        <v>377</v>
      </c>
      <c r="S5746">
        <v>61</v>
      </c>
      <c r="T5746" t="s">
        <v>81</v>
      </c>
      <c r="U5746">
        <v>35</v>
      </c>
      <c r="V5746" t="s">
        <v>82</v>
      </c>
      <c r="W5746" t="s">
        <v>496</v>
      </c>
      <c r="X5746" t="e">
        <f>VLOOKUP(W5746,#REF!,4,FALSE)</f>
        <v>#REF!</v>
      </c>
      <c r="Y5746" t="s">
        <v>6742</v>
      </c>
      <c r="Z5746">
        <v>1387</v>
      </c>
      <c r="AA5746">
        <v>1401</v>
      </c>
      <c r="AB5746" t="s">
        <v>82</v>
      </c>
      <c r="AC5746" t="s">
        <v>6567</v>
      </c>
      <c r="AD5746">
        <v>2</v>
      </c>
      <c r="AE5746" t="s">
        <v>6568</v>
      </c>
      <c r="AF5746" t="s">
        <v>0</v>
      </c>
      <c r="AG5746" t="s">
        <v>6569</v>
      </c>
      <c r="AH5746">
        <v>2</v>
      </c>
      <c r="AI5746">
        <v>1</v>
      </c>
      <c r="AJ5746" t="s">
        <v>0</v>
      </c>
      <c r="AK5746" t="s">
        <v>0</v>
      </c>
      <c r="AL5746" t="s">
        <v>0</v>
      </c>
      <c r="AM5746">
        <v>62</v>
      </c>
      <c r="AN5746">
        <v>176</v>
      </c>
      <c r="AO5746">
        <v>114</v>
      </c>
      <c r="AP5746">
        <v>134</v>
      </c>
      <c r="AQ5746" t="s">
        <v>108</v>
      </c>
      <c r="AR5746">
        <v>1</v>
      </c>
      <c r="AS5746">
        <v>3</v>
      </c>
      <c r="AT5746">
        <v>2</v>
      </c>
      <c r="AU5746">
        <v>2</v>
      </c>
      <c r="AV5746" t="b">
        <v>0</v>
      </c>
      <c r="AW5746" t="b">
        <v>0</v>
      </c>
      <c r="AY5746">
        <v>114</v>
      </c>
      <c r="AZ5746">
        <v>20</v>
      </c>
      <c r="BA5746">
        <v>28.5</v>
      </c>
      <c r="BB5746">
        <v>5</v>
      </c>
      <c r="BC5746">
        <v>2280</v>
      </c>
      <c r="BD5746">
        <v>268</v>
      </c>
      <c r="BE5746">
        <v>134</v>
      </c>
      <c r="BF5746">
        <v>119</v>
      </c>
      <c r="BG5746">
        <v>124</v>
      </c>
      <c r="BH5746">
        <v>2</v>
      </c>
      <c r="BI5746">
        <v>2</v>
      </c>
      <c r="BJ5746" t="s">
        <v>100</v>
      </c>
      <c r="BK5746">
        <v>4</v>
      </c>
      <c r="BL5746">
        <v>3</v>
      </c>
      <c r="BM5746" t="s">
        <v>194</v>
      </c>
      <c r="BN5746" t="s">
        <v>473</v>
      </c>
      <c r="BO5746" t="s">
        <v>289</v>
      </c>
      <c r="BP5746" t="s">
        <v>823</v>
      </c>
      <c r="BQ5746">
        <v>70</v>
      </c>
      <c r="BR5746">
        <v>50</v>
      </c>
      <c r="BS5746">
        <v>29.75</v>
      </c>
      <c r="BT5746">
        <v>31</v>
      </c>
      <c r="BU5746">
        <v>15.5</v>
      </c>
      <c r="BV5746">
        <v>44</v>
      </c>
      <c r="BW5746">
        <v>28.5</v>
      </c>
      <c r="BX5746">
        <v>33.5</v>
      </c>
      <c r="BY5746">
        <f t="shared" si="180"/>
        <v>40.25</v>
      </c>
      <c r="BZ5746">
        <f t="shared" si="181"/>
        <v>19</v>
      </c>
      <c r="CA5746">
        <v>28.5</v>
      </c>
      <c r="CB5746">
        <v>5</v>
      </c>
      <c r="CC5746">
        <v>33.5</v>
      </c>
      <c r="CD5746">
        <v>142.5</v>
      </c>
      <c r="CE5746">
        <v>67</v>
      </c>
    </row>
    <row r="5747" spans="1:83" x14ac:dyDescent="0.25">
      <c r="A5747" t="s">
        <v>6604</v>
      </c>
      <c r="B5747">
        <v>941</v>
      </c>
      <c r="C5747" t="s">
        <v>6758</v>
      </c>
      <c r="D5747" t="s">
        <v>6756</v>
      </c>
      <c r="E5747">
        <v>941</v>
      </c>
      <c r="F5747">
        <v>16611481</v>
      </c>
      <c r="G5747">
        <v>9</v>
      </c>
      <c r="H5747">
        <v>32</v>
      </c>
      <c r="I5747">
        <v>8</v>
      </c>
      <c r="J5747">
        <v>-1</v>
      </c>
      <c r="K5747">
        <v>-1</v>
      </c>
      <c r="L5747">
        <v>1389</v>
      </c>
      <c r="M5747">
        <v>1387</v>
      </c>
      <c r="N5747">
        <v>1391</v>
      </c>
      <c r="O5747">
        <v>291</v>
      </c>
      <c r="P5747">
        <v>291</v>
      </c>
      <c r="Q5747" t="s">
        <v>501</v>
      </c>
      <c r="R5747" t="s">
        <v>377</v>
      </c>
      <c r="S5747">
        <v>61</v>
      </c>
      <c r="T5747" t="s">
        <v>81</v>
      </c>
      <c r="U5747">
        <v>36</v>
      </c>
      <c r="V5747" t="s">
        <v>82</v>
      </c>
      <c r="W5747" t="s">
        <v>502</v>
      </c>
      <c r="X5747" t="e">
        <f>VLOOKUP(W5747,#REF!,4,FALSE)</f>
        <v>#REF!</v>
      </c>
      <c r="Y5747" t="s">
        <v>6742</v>
      </c>
      <c r="Z5747">
        <v>1389</v>
      </c>
      <c r="AA5747">
        <v>1401</v>
      </c>
      <c r="AB5747" t="s">
        <v>82</v>
      </c>
      <c r="AC5747" t="s">
        <v>6567</v>
      </c>
      <c r="AD5747">
        <v>2</v>
      </c>
      <c r="AE5747" t="s">
        <v>6568</v>
      </c>
      <c r="AF5747" t="s">
        <v>0</v>
      </c>
      <c r="AG5747" t="s">
        <v>6569</v>
      </c>
      <c r="AH5747">
        <v>2</v>
      </c>
      <c r="AI5747">
        <v>1</v>
      </c>
      <c r="AJ5747" t="s">
        <v>0</v>
      </c>
      <c r="AK5747" t="s">
        <v>503</v>
      </c>
      <c r="AL5747" t="s">
        <v>504</v>
      </c>
      <c r="AM5747">
        <v>68</v>
      </c>
      <c r="AN5747">
        <v>185</v>
      </c>
      <c r="AO5747">
        <v>80</v>
      </c>
      <c r="AP5747">
        <v>101</v>
      </c>
      <c r="AQ5747" t="s">
        <v>186</v>
      </c>
      <c r="AR5747">
        <v>1</v>
      </c>
      <c r="AS5747">
        <v>3</v>
      </c>
      <c r="AT5747">
        <v>2</v>
      </c>
      <c r="AU5747">
        <v>2</v>
      </c>
      <c r="AV5747" t="b">
        <v>0</v>
      </c>
      <c r="AW5747" t="b">
        <v>1</v>
      </c>
      <c r="AY5747">
        <v>117</v>
      </c>
      <c r="AZ5747">
        <v>21</v>
      </c>
      <c r="BA5747">
        <v>29.25</v>
      </c>
      <c r="BB5747">
        <v>5.25</v>
      </c>
      <c r="BC5747">
        <v>2457</v>
      </c>
      <c r="BD5747">
        <v>276</v>
      </c>
      <c r="BE5747">
        <v>138</v>
      </c>
      <c r="BF5747">
        <v>126.5</v>
      </c>
      <c r="BG5747">
        <v>90.5</v>
      </c>
      <c r="BH5747">
        <v>2</v>
      </c>
      <c r="BI5747">
        <v>2</v>
      </c>
      <c r="BJ5747" t="s">
        <v>100</v>
      </c>
      <c r="BK5747">
        <v>2</v>
      </c>
      <c r="BL5747">
        <v>4</v>
      </c>
      <c r="BM5747" t="s">
        <v>110</v>
      </c>
      <c r="BN5747" t="s">
        <v>79</v>
      </c>
      <c r="BO5747" t="s">
        <v>195</v>
      </c>
      <c r="BP5747" t="s">
        <v>249</v>
      </c>
      <c r="BQ5747">
        <v>30</v>
      </c>
      <c r="BR5747">
        <v>70</v>
      </c>
      <c r="BS5747">
        <v>31.625</v>
      </c>
      <c r="BT5747">
        <v>22.625</v>
      </c>
      <c r="BU5747">
        <v>17</v>
      </c>
      <c r="BV5747">
        <v>46.25</v>
      </c>
      <c r="BW5747">
        <v>20</v>
      </c>
      <c r="BX5747">
        <v>25.25</v>
      </c>
      <c r="BY5747">
        <f t="shared" si="180"/>
        <v>1.625</v>
      </c>
      <c r="BZ5747">
        <f t="shared" si="181"/>
        <v>47.375</v>
      </c>
      <c r="CA5747">
        <v>29.25</v>
      </c>
      <c r="CB5747">
        <v>5.25</v>
      </c>
      <c r="CC5747">
        <v>34.5</v>
      </c>
      <c r="CD5747">
        <v>153.5625</v>
      </c>
      <c r="CE5747">
        <v>69</v>
      </c>
    </row>
    <row r="5748" spans="1:83" x14ac:dyDescent="0.25">
      <c r="A5748" t="s">
        <v>6605</v>
      </c>
      <c r="B5748">
        <v>941</v>
      </c>
      <c r="C5748" t="s">
        <v>6758</v>
      </c>
      <c r="D5748" t="s">
        <v>6756</v>
      </c>
      <c r="E5748">
        <v>941</v>
      </c>
      <c r="F5748">
        <v>16611669</v>
      </c>
      <c r="G5748">
        <v>7</v>
      </c>
      <c r="H5748">
        <v>48</v>
      </c>
      <c r="I5748">
        <v>12</v>
      </c>
      <c r="J5748">
        <v>-1</v>
      </c>
      <c r="K5748">
        <v>-1</v>
      </c>
      <c r="L5748">
        <v>1391</v>
      </c>
      <c r="M5748">
        <v>1389</v>
      </c>
      <c r="N5748">
        <v>1393</v>
      </c>
      <c r="O5748">
        <v>292</v>
      </c>
      <c r="P5748">
        <v>292</v>
      </c>
      <c r="Q5748" t="s">
        <v>508</v>
      </c>
      <c r="R5748" t="s">
        <v>377</v>
      </c>
      <c r="S5748">
        <v>61</v>
      </c>
      <c r="T5748" t="s">
        <v>81</v>
      </c>
      <c r="U5748">
        <v>37</v>
      </c>
      <c r="V5748" t="s">
        <v>82</v>
      </c>
      <c r="W5748" t="s">
        <v>509</v>
      </c>
      <c r="X5748" t="e">
        <f>VLOOKUP(W5748,#REF!,4,FALSE)</f>
        <v>#REF!</v>
      </c>
      <c r="Y5748" t="s">
        <v>6742</v>
      </c>
      <c r="Z5748">
        <v>1391</v>
      </c>
      <c r="AA5748">
        <v>1401</v>
      </c>
      <c r="AB5748" t="s">
        <v>82</v>
      </c>
      <c r="AC5748" t="s">
        <v>6567</v>
      </c>
      <c r="AD5748">
        <v>2</v>
      </c>
      <c r="AE5748" t="s">
        <v>6568</v>
      </c>
      <c r="AF5748" t="s">
        <v>0</v>
      </c>
      <c r="AG5748" t="s">
        <v>6569</v>
      </c>
      <c r="AH5748">
        <v>2</v>
      </c>
      <c r="AI5748">
        <v>1</v>
      </c>
      <c r="AJ5748" t="s">
        <v>0</v>
      </c>
      <c r="AK5748" t="s">
        <v>510</v>
      </c>
      <c r="AL5748" t="s">
        <v>511</v>
      </c>
      <c r="AM5748">
        <v>189</v>
      </c>
      <c r="AN5748">
        <v>328</v>
      </c>
      <c r="AO5748">
        <v>313</v>
      </c>
      <c r="AP5748">
        <v>333</v>
      </c>
      <c r="AQ5748" t="s">
        <v>108</v>
      </c>
      <c r="AR5748">
        <v>3</v>
      </c>
      <c r="AS5748">
        <v>5</v>
      </c>
      <c r="AT5748">
        <v>4</v>
      </c>
      <c r="AU5748">
        <v>5</v>
      </c>
      <c r="AV5748" t="b">
        <v>0</v>
      </c>
      <c r="AW5748" t="b">
        <v>1</v>
      </c>
      <c r="AY5748">
        <v>139</v>
      </c>
      <c r="AZ5748">
        <v>20</v>
      </c>
      <c r="BA5748">
        <v>34.75</v>
      </c>
      <c r="BB5748">
        <v>5</v>
      </c>
      <c r="BC5748">
        <v>2780</v>
      </c>
      <c r="BD5748">
        <v>318</v>
      </c>
      <c r="BE5748">
        <v>159</v>
      </c>
      <c r="BF5748">
        <v>258.5</v>
      </c>
      <c r="BG5748">
        <v>323</v>
      </c>
      <c r="BH5748">
        <v>4</v>
      </c>
      <c r="BI5748">
        <v>5</v>
      </c>
      <c r="BJ5748" t="s">
        <v>146</v>
      </c>
      <c r="BK5748">
        <v>4</v>
      </c>
      <c r="BL5748">
        <v>3</v>
      </c>
      <c r="BM5748" t="s">
        <v>889</v>
      </c>
      <c r="BN5748" t="s">
        <v>360</v>
      </c>
      <c r="BO5748" t="s">
        <v>446</v>
      </c>
      <c r="BP5748" t="s">
        <v>433</v>
      </c>
      <c r="BQ5748">
        <v>70</v>
      </c>
      <c r="BR5748">
        <v>50</v>
      </c>
      <c r="BS5748">
        <v>64.625</v>
      </c>
      <c r="BT5748">
        <v>80.75</v>
      </c>
      <c r="BU5748">
        <v>47.25</v>
      </c>
      <c r="BV5748">
        <v>82</v>
      </c>
      <c r="BW5748">
        <v>78.25</v>
      </c>
      <c r="BX5748">
        <v>83.25</v>
      </c>
      <c r="BY5748">
        <f t="shared" si="180"/>
        <v>5.375</v>
      </c>
      <c r="BZ5748">
        <f t="shared" si="181"/>
        <v>30.75</v>
      </c>
      <c r="CA5748">
        <v>34.75</v>
      </c>
      <c r="CB5748">
        <v>5</v>
      </c>
      <c r="CC5748">
        <v>39.75</v>
      </c>
      <c r="CD5748">
        <v>173.75</v>
      </c>
      <c r="CE5748">
        <v>79.5</v>
      </c>
    </row>
    <row r="5749" spans="1:83" x14ac:dyDescent="0.25">
      <c r="A5749" t="s">
        <v>6606</v>
      </c>
      <c r="B5749">
        <v>941</v>
      </c>
      <c r="C5749" t="s">
        <v>6758</v>
      </c>
      <c r="D5749" t="s">
        <v>6756</v>
      </c>
      <c r="E5749">
        <v>941</v>
      </c>
      <c r="F5749">
        <v>16612233</v>
      </c>
      <c r="G5749">
        <v>37</v>
      </c>
      <c r="H5749">
        <v>48</v>
      </c>
      <c r="I5749">
        <v>12</v>
      </c>
      <c r="J5749">
        <v>-1</v>
      </c>
      <c r="K5749">
        <v>-1</v>
      </c>
      <c r="L5749">
        <v>1323</v>
      </c>
      <c r="M5749">
        <v>1395</v>
      </c>
      <c r="N5749">
        <v>1325</v>
      </c>
      <c r="O5749">
        <v>295</v>
      </c>
      <c r="P5749">
        <v>295</v>
      </c>
      <c r="Q5749" t="s">
        <v>318</v>
      </c>
      <c r="R5749" t="s">
        <v>80</v>
      </c>
      <c r="S5749">
        <v>61</v>
      </c>
      <c r="T5749" t="s">
        <v>81</v>
      </c>
      <c r="U5749">
        <v>40</v>
      </c>
      <c r="V5749" t="s">
        <v>82</v>
      </c>
      <c r="W5749" t="s">
        <v>319</v>
      </c>
      <c r="X5749" t="e">
        <f>VLOOKUP(W5749,#REF!,4,FALSE)</f>
        <v>#REF!</v>
      </c>
      <c r="Y5749" t="s">
        <v>6742</v>
      </c>
      <c r="Z5749">
        <v>1323</v>
      </c>
      <c r="AA5749">
        <v>1401</v>
      </c>
      <c r="AB5749" t="s">
        <v>82</v>
      </c>
      <c r="AC5749" t="s">
        <v>6567</v>
      </c>
      <c r="AD5749">
        <v>2</v>
      </c>
      <c r="AE5749" t="s">
        <v>6568</v>
      </c>
      <c r="AF5749" t="s">
        <v>0</v>
      </c>
      <c r="AG5749" t="s">
        <v>6569</v>
      </c>
      <c r="AH5749">
        <v>2</v>
      </c>
      <c r="AI5749">
        <v>1</v>
      </c>
      <c r="AJ5749" t="s">
        <v>0</v>
      </c>
      <c r="AK5749" t="s">
        <v>320</v>
      </c>
      <c r="AL5749" t="s">
        <v>321</v>
      </c>
      <c r="AM5749">
        <v>230</v>
      </c>
      <c r="AN5749">
        <v>386</v>
      </c>
      <c r="AO5749">
        <v>314</v>
      </c>
      <c r="AP5749">
        <v>342</v>
      </c>
      <c r="AQ5749" t="s">
        <v>108</v>
      </c>
      <c r="AR5749">
        <v>3</v>
      </c>
      <c r="AS5749">
        <v>5</v>
      </c>
      <c r="AT5749">
        <v>4</v>
      </c>
      <c r="AU5749">
        <v>5</v>
      </c>
      <c r="AV5749" t="b">
        <v>0</v>
      </c>
      <c r="AW5749" t="b">
        <v>1</v>
      </c>
      <c r="AY5749">
        <v>156</v>
      </c>
      <c r="AZ5749">
        <v>28</v>
      </c>
      <c r="BA5749">
        <v>39</v>
      </c>
      <c r="BB5749">
        <v>7</v>
      </c>
      <c r="BC5749">
        <v>4368</v>
      </c>
      <c r="BD5749">
        <v>368</v>
      </c>
      <c r="BE5749">
        <v>184</v>
      </c>
      <c r="BF5749">
        <v>308</v>
      </c>
      <c r="BG5749">
        <v>328</v>
      </c>
      <c r="BH5749">
        <v>4</v>
      </c>
      <c r="BI5749">
        <v>5</v>
      </c>
      <c r="BJ5749" t="s">
        <v>146</v>
      </c>
      <c r="BK5749">
        <v>4</v>
      </c>
      <c r="BL5749">
        <v>3</v>
      </c>
      <c r="BM5749" t="s">
        <v>921</v>
      </c>
      <c r="BN5749" t="s">
        <v>696</v>
      </c>
      <c r="BO5749" t="s">
        <v>1206</v>
      </c>
      <c r="BP5749" t="s">
        <v>257</v>
      </c>
      <c r="BQ5749">
        <v>70</v>
      </c>
      <c r="BR5749">
        <v>50</v>
      </c>
      <c r="BS5749">
        <v>77</v>
      </c>
      <c r="BT5749">
        <v>82</v>
      </c>
      <c r="BU5749">
        <v>57.5</v>
      </c>
      <c r="BV5749">
        <v>96.5</v>
      </c>
      <c r="BW5749">
        <v>78.5</v>
      </c>
      <c r="BX5749">
        <v>85.5</v>
      </c>
      <c r="BY5749">
        <f t="shared" si="180"/>
        <v>7</v>
      </c>
      <c r="BZ5749">
        <f t="shared" si="181"/>
        <v>32</v>
      </c>
      <c r="CA5749">
        <v>39</v>
      </c>
      <c r="CB5749">
        <v>7</v>
      </c>
      <c r="CC5749">
        <v>46</v>
      </c>
      <c r="CD5749">
        <v>273</v>
      </c>
      <c r="CE5749">
        <v>92</v>
      </c>
    </row>
    <row r="5750" spans="1:83" x14ac:dyDescent="0.25">
      <c r="A5750" t="s">
        <v>6607</v>
      </c>
      <c r="B5750">
        <v>941</v>
      </c>
      <c r="C5750" t="s">
        <v>6758</v>
      </c>
      <c r="D5750" t="s">
        <v>6756</v>
      </c>
      <c r="E5750">
        <v>941</v>
      </c>
      <c r="F5750">
        <v>16612421</v>
      </c>
      <c r="G5750">
        <v>17</v>
      </c>
      <c r="H5750">
        <v>64</v>
      </c>
      <c r="I5750">
        <v>16</v>
      </c>
      <c r="J5750">
        <v>-1</v>
      </c>
      <c r="K5750">
        <v>-1</v>
      </c>
      <c r="L5750">
        <v>1325</v>
      </c>
      <c r="M5750">
        <v>1323</v>
      </c>
      <c r="N5750">
        <v>1327</v>
      </c>
      <c r="O5750">
        <v>296</v>
      </c>
      <c r="P5750">
        <v>296</v>
      </c>
      <c r="Q5750" t="s">
        <v>326</v>
      </c>
      <c r="R5750" t="s">
        <v>80</v>
      </c>
      <c r="S5750">
        <v>61</v>
      </c>
      <c r="T5750" t="s">
        <v>81</v>
      </c>
      <c r="U5750">
        <v>41</v>
      </c>
      <c r="V5750" t="s">
        <v>82</v>
      </c>
      <c r="W5750" t="s">
        <v>327</v>
      </c>
      <c r="X5750" t="e">
        <f>VLOOKUP(W5750,#REF!,4,FALSE)</f>
        <v>#REF!</v>
      </c>
      <c r="Y5750" t="s">
        <v>6742</v>
      </c>
      <c r="Z5750">
        <v>1325</v>
      </c>
      <c r="AA5750">
        <v>1401</v>
      </c>
      <c r="AB5750" t="s">
        <v>82</v>
      </c>
      <c r="AC5750" t="s">
        <v>6567</v>
      </c>
      <c r="AD5750">
        <v>2</v>
      </c>
      <c r="AE5750" t="s">
        <v>6568</v>
      </c>
      <c r="AF5750" t="s">
        <v>0</v>
      </c>
      <c r="AG5750" t="s">
        <v>6569</v>
      </c>
      <c r="AH5750">
        <v>2</v>
      </c>
      <c r="AI5750">
        <v>1</v>
      </c>
      <c r="AJ5750" t="s">
        <v>0</v>
      </c>
      <c r="AK5750" t="s">
        <v>328</v>
      </c>
      <c r="AL5750" t="s">
        <v>329</v>
      </c>
      <c r="AM5750">
        <v>157</v>
      </c>
      <c r="AN5750">
        <v>284</v>
      </c>
      <c r="AO5750">
        <v>193</v>
      </c>
      <c r="AP5750">
        <v>222</v>
      </c>
      <c r="AQ5750" t="s">
        <v>103</v>
      </c>
      <c r="AR5750">
        <v>2</v>
      </c>
      <c r="AS5750">
        <v>4</v>
      </c>
      <c r="AT5750">
        <v>3</v>
      </c>
      <c r="AU5750">
        <v>3</v>
      </c>
      <c r="AV5750" t="b">
        <v>0</v>
      </c>
      <c r="AW5750" t="b">
        <v>1</v>
      </c>
      <c r="AY5750">
        <v>127</v>
      </c>
      <c r="AZ5750">
        <v>29</v>
      </c>
      <c r="BA5750">
        <v>31.75</v>
      </c>
      <c r="BB5750">
        <v>7.25</v>
      </c>
      <c r="BC5750">
        <v>3683</v>
      </c>
      <c r="BD5750">
        <v>312</v>
      </c>
      <c r="BE5750">
        <v>156</v>
      </c>
      <c r="BF5750">
        <v>220.5</v>
      </c>
      <c r="BG5750">
        <v>207.5</v>
      </c>
      <c r="BH5750">
        <v>3</v>
      </c>
      <c r="BI5750">
        <v>3</v>
      </c>
      <c r="BJ5750" t="s">
        <v>90</v>
      </c>
      <c r="BK5750">
        <v>4</v>
      </c>
      <c r="BL5750">
        <v>4</v>
      </c>
      <c r="BM5750" t="s">
        <v>499</v>
      </c>
      <c r="BN5750" t="s">
        <v>369</v>
      </c>
      <c r="BO5750" t="s">
        <v>785</v>
      </c>
      <c r="BP5750" t="s">
        <v>340</v>
      </c>
      <c r="BQ5750">
        <v>70</v>
      </c>
      <c r="BR5750">
        <v>70</v>
      </c>
      <c r="BS5750">
        <v>55.125</v>
      </c>
      <c r="BT5750">
        <v>51.875</v>
      </c>
      <c r="BU5750">
        <v>39.25</v>
      </c>
      <c r="BV5750">
        <v>71</v>
      </c>
      <c r="BW5750">
        <v>48.25</v>
      </c>
      <c r="BX5750">
        <v>55.5</v>
      </c>
      <c r="BY5750">
        <f t="shared" si="180"/>
        <v>14.875</v>
      </c>
      <c r="BZ5750">
        <f t="shared" si="181"/>
        <v>18.125</v>
      </c>
      <c r="CA5750">
        <v>31.75</v>
      </c>
      <c r="CB5750">
        <v>7.25</v>
      </c>
      <c r="CC5750">
        <v>39</v>
      </c>
      <c r="CD5750">
        <v>230.1875</v>
      </c>
      <c r="CE5750">
        <v>78</v>
      </c>
    </row>
    <row r="5751" spans="1:83" x14ac:dyDescent="0.25">
      <c r="A5751" t="s">
        <v>6608</v>
      </c>
      <c r="B5751">
        <v>941</v>
      </c>
      <c r="C5751" t="s">
        <v>6758</v>
      </c>
      <c r="D5751" t="s">
        <v>6756</v>
      </c>
      <c r="E5751">
        <v>941</v>
      </c>
      <c r="F5751">
        <v>16612609</v>
      </c>
      <c r="G5751">
        <v>9</v>
      </c>
      <c r="H5751">
        <v>100</v>
      </c>
      <c r="I5751">
        <v>25</v>
      </c>
      <c r="J5751">
        <v>-1</v>
      </c>
      <c r="K5751">
        <v>-1</v>
      </c>
      <c r="L5751">
        <v>1327</v>
      </c>
      <c r="M5751">
        <v>1325</v>
      </c>
      <c r="N5751">
        <v>1329</v>
      </c>
      <c r="O5751">
        <v>320</v>
      </c>
      <c r="P5751">
        <v>320</v>
      </c>
      <c r="Q5751" t="s">
        <v>529</v>
      </c>
      <c r="R5751" t="s">
        <v>80</v>
      </c>
      <c r="S5751">
        <v>61</v>
      </c>
      <c r="T5751" t="s">
        <v>81</v>
      </c>
      <c r="U5751">
        <v>42</v>
      </c>
      <c r="V5751" t="s">
        <v>82</v>
      </c>
      <c r="W5751" t="s">
        <v>530</v>
      </c>
      <c r="X5751" t="e">
        <f>VLOOKUP(W5751,#REF!,4,FALSE)</f>
        <v>#REF!</v>
      </c>
      <c r="Y5751" t="s">
        <v>6742</v>
      </c>
      <c r="Z5751">
        <v>1327</v>
      </c>
      <c r="AA5751">
        <v>1401</v>
      </c>
      <c r="AB5751" t="s">
        <v>82</v>
      </c>
      <c r="AC5751" t="s">
        <v>6567</v>
      </c>
      <c r="AD5751">
        <v>2</v>
      </c>
      <c r="AE5751" t="s">
        <v>6568</v>
      </c>
      <c r="AF5751" t="s">
        <v>0</v>
      </c>
      <c r="AG5751" t="s">
        <v>6569</v>
      </c>
      <c r="AH5751">
        <v>2</v>
      </c>
      <c r="AI5751">
        <v>1</v>
      </c>
      <c r="AJ5751" t="s">
        <v>0</v>
      </c>
      <c r="AK5751" t="s">
        <v>531</v>
      </c>
      <c r="AL5751" t="s">
        <v>532</v>
      </c>
      <c r="AM5751">
        <v>144</v>
      </c>
      <c r="AN5751">
        <v>282</v>
      </c>
      <c r="AO5751">
        <v>195</v>
      </c>
      <c r="AP5751">
        <v>222</v>
      </c>
      <c r="AQ5751" t="s">
        <v>113</v>
      </c>
      <c r="AR5751">
        <v>2</v>
      </c>
      <c r="AS5751">
        <v>4</v>
      </c>
      <c r="AT5751">
        <v>3</v>
      </c>
      <c r="AU5751">
        <v>3</v>
      </c>
      <c r="AV5751" t="b">
        <v>0</v>
      </c>
      <c r="AW5751" t="b">
        <v>0</v>
      </c>
      <c r="AY5751">
        <v>138</v>
      </c>
      <c r="AZ5751">
        <v>27</v>
      </c>
      <c r="BA5751">
        <v>34.5</v>
      </c>
      <c r="BB5751">
        <v>6.75</v>
      </c>
      <c r="BC5751">
        <v>3726</v>
      </c>
      <c r="BD5751">
        <v>330</v>
      </c>
      <c r="BE5751">
        <v>165</v>
      </c>
      <c r="BF5751">
        <v>213</v>
      </c>
      <c r="BG5751">
        <v>208.5</v>
      </c>
      <c r="BH5751">
        <v>3</v>
      </c>
      <c r="BI5751">
        <v>3</v>
      </c>
      <c r="BJ5751" t="s">
        <v>90</v>
      </c>
      <c r="BK5751">
        <v>5</v>
      </c>
      <c r="BL5751">
        <v>5</v>
      </c>
      <c r="BM5751" t="s">
        <v>567</v>
      </c>
      <c r="BN5751" t="s">
        <v>288</v>
      </c>
      <c r="BO5751" t="s">
        <v>475</v>
      </c>
      <c r="BP5751" t="s">
        <v>340</v>
      </c>
      <c r="BQ5751">
        <v>90</v>
      </c>
      <c r="BR5751">
        <v>90</v>
      </c>
      <c r="BS5751">
        <v>53.25</v>
      </c>
      <c r="BT5751">
        <v>52.125</v>
      </c>
      <c r="BU5751">
        <v>36</v>
      </c>
      <c r="BV5751">
        <v>70.5</v>
      </c>
      <c r="BW5751">
        <v>48.75</v>
      </c>
      <c r="BX5751">
        <v>55.5</v>
      </c>
      <c r="BY5751">
        <f t="shared" si="180"/>
        <v>36.75</v>
      </c>
      <c r="BZ5751">
        <f t="shared" si="181"/>
        <v>37.875</v>
      </c>
      <c r="CA5751">
        <v>34.5</v>
      </c>
      <c r="CB5751">
        <v>6.75</v>
      </c>
      <c r="CC5751">
        <v>41.25</v>
      </c>
      <c r="CD5751">
        <v>232.875</v>
      </c>
      <c r="CE5751">
        <v>82.5</v>
      </c>
    </row>
    <row r="5752" spans="1:83" x14ac:dyDescent="0.25">
      <c r="A5752" t="s">
        <v>6609</v>
      </c>
      <c r="B5752">
        <v>941</v>
      </c>
      <c r="C5752" t="s">
        <v>6758</v>
      </c>
      <c r="D5752" t="s">
        <v>6756</v>
      </c>
      <c r="E5752">
        <v>941</v>
      </c>
      <c r="F5752">
        <v>16612797</v>
      </c>
      <c r="G5752">
        <v>7</v>
      </c>
      <c r="H5752">
        <v>100</v>
      </c>
      <c r="I5752">
        <v>25</v>
      </c>
      <c r="J5752">
        <v>-1</v>
      </c>
      <c r="K5752">
        <v>-1</v>
      </c>
      <c r="L5752">
        <v>1329</v>
      </c>
      <c r="M5752">
        <v>1327</v>
      </c>
      <c r="N5752">
        <v>1333</v>
      </c>
      <c r="O5752">
        <v>321</v>
      </c>
      <c r="P5752">
        <v>321</v>
      </c>
      <c r="Q5752" t="s">
        <v>335</v>
      </c>
      <c r="R5752" t="s">
        <v>80</v>
      </c>
      <c r="S5752">
        <v>61</v>
      </c>
      <c r="T5752" t="s">
        <v>81</v>
      </c>
      <c r="U5752">
        <v>43</v>
      </c>
      <c r="V5752" t="s">
        <v>82</v>
      </c>
      <c r="W5752" t="s">
        <v>336</v>
      </c>
      <c r="X5752" t="e">
        <f>VLOOKUP(W5752,#REF!,4,FALSE)</f>
        <v>#REF!</v>
      </c>
      <c r="Y5752" t="s">
        <v>6742</v>
      </c>
      <c r="Z5752">
        <v>1329</v>
      </c>
      <c r="AA5752">
        <v>1401</v>
      </c>
      <c r="AB5752" t="s">
        <v>82</v>
      </c>
      <c r="AC5752" t="s">
        <v>6567</v>
      </c>
      <c r="AD5752">
        <v>2</v>
      </c>
      <c r="AE5752" t="s">
        <v>6568</v>
      </c>
      <c r="AF5752" t="s">
        <v>0</v>
      </c>
      <c r="AG5752" t="s">
        <v>6569</v>
      </c>
      <c r="AH5752">
        <v>2</v>
      </c>
      <c r="AI5752">
        <v>1</v>
      </c>
      <c r="AJ5752" t="s">
        <v>0</v>
      </c>
      <c r="AK5752" t="s">
        <v>337</v>
      </c>
      <c r="AL5752" t="s">
        <v>338</v>
      </c>
      <c r="AM5752">
        <v>315</v>
      </c>
      <c r="AN5752">
        <v>388</v>
      </c>
      <c r="AO5752">
        <v>330</v>
      </c>
      <c r="AP5752">
        <v>360</v>
      </c>
      <c r="AQ5752" t="s">
        <v>113</v>
      </c>
      <c r="AR5752">
        <v>4</v>
      </c>
      <c r="AS5752">
        <v>5</v>
      </c>
      <c r="AT5752">
        <v>5</v>
      </c>
      <c r="AU5752">
        <v>5</v>
      </c>
      <c r="AV5752" t="b">
        <v>1</v>
      </c>
      <c r="AW5752" t="b">
        <v>1</v>
      </c>
      <c r="AY5752">
        <v>73</v>
      </c>
      <c r="AZ5752">
        <v>30</v>
      </c>
      <c r="BA5752">
        <v>18.25</v>
      </c>
      <c r="BB5752">
        <v>7.5</v>
      </c>
      <c r="BC5752">
        <v>2190</v>
      </c>
      <c r="BD5752">
        <v>206</v>
      </c>
      <c r="BE5752">
        <v>103</v>
      </c>
      <c r="BF5752">
        <v>351.5</v>
      </c>
      <c r="BG5752">
        <v>345</v>
      </c>
      <c r="BH5752">
        <v>5</v>
      </c>
      <c r="BI5752">
        <v>5</v>
      </c>
      <c r="BJ5752" t="s">
        <v>113</v>
      </c>
      <c r="BK5752">
        <v>5</v>
      </c>
      <c r="BL5752">
        <v>5</v>
      </c>
      <c r="BM5752" t="s">
        <v>477</v>
      </c>
      <c r="BN5752" t="s">
        <v>220</v>
      </c>
      <c r="BO5752" t="s">
        <v>846</v>
      </c>
      <c r="BP5752" t="s">
        <v>107</v>
      </c>
      <c r="BQ5752">
        <v>90</v>
      </c>
      <c r="BR5752">
        <v>90</v>
      </c>
      <c r="BS5752">
        <v>87.875</v>
      </c>
      <c r="BT5752">
        <v>86.25</v>
      </c>
      <c r="BU5752">
        <v>78.75</v>
      </c>
      <c r="BV5752">
        <v>97</v>
      </c>
      <c r="BW5752">
        <v>82.5</v>
      </c>
      <c r="BX5752">
        <v>90</v>
      </c>
      <c r="BY5752">
        <f t="shared" si="180"/>
        <v>2.125</v>
      </c>
      <c r="BZ5752">
        <f t="shared" si="181"/>
        <v>3.75</v>
      </c>
      <c r="CA5752">
        <v>18.25</v>
      </c>
      <c r="CB5752">
        <v>7.5</v>
      </c>
      <c r="CC5752">
        <v>25.75</v>
      </c>
      <c r="CD5752">
        <v>136.875</v>
      </c>
      <c r="CE5752">
        <v>51.5</v>
      </c>
    </row>
    <row r="5753" spans="1:83" x14ac:dyDescent="0.25">
      <c r="A5753" t="s">
        <v>6610</v>
      </c>
      <c r="B5753">
        <v>941</v>
      </c>
      <c r="C5753" t="s">
        <v>6758</v>
      </c>
      <c r="D5753" t="s">
        <v>6756</v>
      </c>
      <c r="E5753">
        <v>941</v>
      </c>
      <c r="F5753">
        <v>16612985</v>
      </c>
      <c r="G5753">
        <v>9</v>
      </c>
      <c r="H5753">
        <v>16</v>
      </c>
      <c r="I5753">
        <v>4</v>
      </c>
      <c r="J5753">
        <v>-1</v>
      </c>
      <c r="K5753">
        <v>-1</v>
      </c>
      <c r="L5753">
        <v>1333</v>
      </c>
      <c r="M5753">
        <v>1329</v>
      </c>
      <c r="N5753">
        <v>1335</v>
      </c>
      <c r="O5753">
        <v>299</v>
      </c>
      <c r="P5753">
        <v>299</v>
      </c>
      <c r="Q5753" t="s">
        <v>341</v>
      </c>
      <c r="R5753" t="s">
        <v>80</v>
      </c>
      <c r="S5753">
        <v>61</v>
      </c>
      <c r="T5753" t="s">
        <v>81</v>
      </c>
      <c r="U5753">
        <v>44</v>
      </c>
      <c r="V5753" t="s">
        <v>82</v>
      </c>
      <c r="W5753" t="s">
        <v>342</v>
      </c>
      <c r="X5753" t="e">
        <f>VLOOKUP(W5753,#REF!,4,FALSE)</f>
        <v>#REF!</v>
      </c>
      <c r="Y5753" t="s">
        <v>6743</v>
      </c>
      <c r="Z5753">
        <v>1333</v>
      </c>
      <c r="AA5753">
        <v>1401</v>
      </c>
      <c r="AB5753" t="s">
        <v>82</v>
      </c>
      <c r="AC5753" t="s">
        <v>6567</v>
      </c>
      <c r="AD5753">
        <v>2</v>
      </c>
      <c r="AE5753" t="s">
        <v>6568</v>
      </c>
      <c r="AF5753" t="s">
        <v>0</v>
      </c>
      <c r="AG5753" t="s">
        <v>6569</v>
      </c>
      <c r="AH5753">
        <v>2</v>
      </c>
      <c r="AI5753">
        <v>1</v>
      </c>
      <c r="AJ5753" t="s">
        <v>0</v>
      </c>
      <c r="AK5753" t="s">
        <v>343</v>
      </c>
      <c r="AL5753" t="s">
        <v>185</v>
      </c>
      <c r="AM5753">
        <v>93</v>
      </c>
      <c r="AN5753">
        <v>180</v>
      </c>
      <c r="AO5753">
        <v>123</v>
      </c>
      <c r="AP5753">
        <v>146</v>
      </c>
      <c r="AQ5753" t="s">
        <v>100</v>
      </c>
      <c r="AR5753">
        <v>2</v>
      </c>
      <c r="AS5753">
        <v>3</v>
      </c>
      <c r="AT5753">
        <v>2</v>
      </c>
      <c r="AU5753">
        <v>2</v>
      </c>
      <c r="AV5753" t="b">
        <v>1</v>
      </c>
      <c r="AW5753" t="b">
        <v>1</v>
      </c>
      <c r="AY5753">
        <v>87</v>
      </c>
      <c r="AZ5753">
        <v>23</v>
      </c>
      <c r="BA5753">
        <v>21.75</v>
      </c>
      <c r="BB5753">
        <v>5.75</v>
      </c>
      <c r="BC5753">
        <v>2001</v>
      </c>
      <c r="BD5753">
        <v>220</v>
      </c>
      <c r="BE5753">
        <v>110</v>
      </c>
      <c r="BF5753">
        <v>136.5</v>
      </c>
      <c r="BG5753">
        <v>134.5</v>
      </c>
      <c r="BH5753">
        <v>2</v>
      </c>
      <c r="BI5753">
        <v>2</v>
      </c>
      <c r="BJ5753" t="s">
        <v>100</v>
      </c>
      <c r="BK5753">
        <v>2</v>
      </c>
      <c r="BL5753">
        <v>2</v>
      </c>
      <c r="BM5753" t="s">
        <v>242</v>
      </c>
      <c r="BN5753" t="s">
        <v>1133</v>
      </c>
      <c r="BO5753" t="s">
        <v>202</v>
      </c>
      <c r="BP5753" t="s">
        <v>862</v>
      </c>
      <c r="BQ5753">
        <v>30</v>
      </c>
      <c r="BR5753">
        <v>30</v>
      </c>
      <c r="BS5753">
        <v>34.125</v>
      </c>
      <c r="BT5753">
        <v>33.625</v>
      </c>
      <c r="BU5753">
        <v>23.25</v>
      </c>
      <c r="BV5753">
        <v>45</v>
      </c>
      <c r="BW5753">
        <v>30.75</v>
      </c>
      <c r="BX5753">
        <v>36.5</v>
      </c>
      <c r="BY5753">
        <f t="shared" si="180"/>
        <v>4.125</v>
      </c>
      <c r="BZ5753">
        <f t="shared" si="181"/>
        <v>3.625</v>
      </c>
      <c r="CA5753">
        <v>21.75</v>
      </c>
      <c r="CB5753">
        <v>5.75</v>
      </c>
      <c r="CC5753">
        <v>27.5</v>
      </c>
      <c r="CD5753">
        <v>125.0625</v>
      </c>
      <c r="CE5753">
        <v>55</v>
      </c>
    </row>
    <row r="5754" spans="1:83" x14ac:dyDescent="0.25">
      <c r="A5754" t="s">
        <v>6611</v>
      </c>
      <c r="B5754">
        <v>941</v>
      </c>
      <c r="C5754" t="s">
        <v>6758</v>
      </c>
      <c r="D5754" t="s">
        <v>6756</v>
      </c>
      <c r="E5754">
        <v>941</v>
      </c>
      <c r="F5754">
        <v>16613173</v>
      </c>
      <c r="G5754">
        <v>8</v>
      </c>
      <c r="H5754">
        <v>24</v>
      </c>
      <c r="I5754">
        <v>6</v>
      </c>
      <c r="J5754">
        <v>-1</v>
      </c>
      <c r="K5754">
        <v>-1</v>
      </c>
      <c r="L5754">
        <v>1335</v>
      </c>
      <c r="M5754">
        <v>1333</v>
      </c>
      <c r="N5754">
        <v>1337</v>
      </c>
      <c r="O5754">
        <v>300</v>
      </c>
      <c r="P5754">
        <v>300</v>
      </c>
      <c r="Q5754" t="s">
        <v>348</v>
      </c>
      <c r="R5754" t="s">
        <v>80</v>
      </c>
      <c r="S5754">
        <v>61</v>
      </c>
      <c r="T5754" t="s">
        <v>81</v>
      </c>
      <c r="U5754">
        <v>45</v>
      </c>
      <c r="V5754" t="s">
        <v>82</v>
      </c>
      <c r="W5754" t="s">
        <v>349</v>
      </c>
      <c r="X5754" t="e">
        <f>VLOOKUP(W5754,#REF!,4,FALSE)</f>
        <v>#REF!</v>
      </c>
      <c r="Y5754" t="s">
        <v>6743</v>
      </c>
      <c r="Z5754">
        <v>1335</v>
      </c>
      <c r="AA5754">
        <v>1401</v>
      </c>
      <c r="AB5754" t="s">
        <v>82</v>
      </c>
      <c r="AC5754" t="s">
        <v>6567</v>
      </c>
      <c r="AD5754">
        <v>2</v>
      </c>
      <c r="AE5754" t="s">
        <v>6568</v>
      </c>
      <c r="AF5754" t="s">
        <v>0</v>
      </c>
      <c r="AG5754" t="s">
        <v>6569</v>
      </c>
      <c r="AH5754">
        <v>2</v>
      </c>
      <c r="AI5754">
        <v>1</v>
      </c>
      <c r="AJ5754" t="s">
        <v>0</v>
      </c>
      <c r="AK5754" t="s">
        <v>350</v>
      </c>
      <c r="AL5754" t="s">
        <v>351</v>
      </c>
      <c r="AM5754">
        <v>94</v>
      </c>
      <c r="AN5754">
        <v>207</v>
      </c>
      <c r="AO5754">
        <v>320</v>
      </c>
      <c r="AP5754">
        <v>348</v>
      </c>
      <c r="AQ5754" t="s">
        <v>98</v>
      </c>
      <c r="AR5754">
        <v>2</v>
      </c>
      <c r="AS5754">
        <v>3</v>
      </c>
      <c r="AT5754">
        <v>5</v>
      </c>
      <c r="AU5754">
        <v>5</v>
      </c>
      <c r="AV5754" t="b">
        <v>0</v>
      </c>
      <c r="AW5754" t="b">
        <v>1</v>
      </c>
      <c r="AY5754">
        <v>113</v>
      </c>
      <c r="AZ5754">
        <v>28</v>
      </c>
      <c r="BA5754">
        <v>28.25</v>
      </c>
      <c r="BB5754">
        <v>7</v>
      </c>
      <c r="BC5754">
        <v>3164</v>
      </c>
      <c r="BD5754">
        <v>282</v>
      </c>
      <c r="BE5754">
        <v>141</v>
      </c>
      <c r="BF5754">
        <v>150.5</v>
      </c>
      <c r="BG5754">
        <v>334</v>
      </c>
      <c r="BH5754">
        <v>2</v>
      </c>
      <c r="BI5754">
        <v>5</v>
      </c>
      <c r="BJ5754" t="s">
        <v>505</v>
      </c>
      <c r="BK5754">
        <v>3</v>
      </c>
      <c r="BL5754">
        <v>2</v>
      </c>
      <c r="BM5754" t="s">
        <v>404</v>
      </c>
      <c r="BN5754" t="s">
        <v>94</v>
      </c>
      <c r="BO5754" t="s">
        <v>290</v>
      </c>
      <c r="BP5754" t="s">
        <v>234</v>
      </c>
      <c r="BQ5754">
        <v>50</v>
      </c>
      <c r="BR5754">
        <v>30</v>
      </c>
      <c r="BS5754">
        <v>37.625</v>
      </c>
      <c r="BT5754">
        <v>83.5</v>
      </c>
      <c r="BU5754">
        <v>23.5</v>
      </c>
      <c r="BV5754">
        <v>51.75</v>
      </c>
      <c r="BW5754">
        <v>80</v>
      </c>
      <c r="BX5754">
        <v>87</v>
      </c>
      <c r="BY5754">
        <f t="shared" si="180"/>
        <v>12.375</v>
      </c>
      <c r="BZ5754">
        <f t="shared" si="181"/>
        <v>53.5</v>
      </c>
      <c r="CA5754">
        <v>28.25</v>
      </c>
      <c r="CB5754">
        <v>7</v>
      </c>
      <c r="CC5754">
        <v>35.25</v>
      </c>
      <c r="CD5754">
        <v>197.75</v>
      </c>
      <c r="CE5754">
        <v>70.5</v>
      </c>
    </row>
    <row r="5755" spans="1:83" x14ac:dyDescent="0.25">
      <c r="A5755" t="s">
        <v>6612</v>
      </c>
      <c r="B5755">
        <v>941</v>
      </c>
      <c r="C5755" t="s">
        <v>6758</v>
      </c>
      <c r="D5755" t="s">
        <v>6756</v>
      </c>
      <c r="E5755">
        <v>941</v>
      </c>
      <c r="F5755">
        <v>16613361</v>
      </c>
      <c r="G5755">
        <v>8</v>
      </c>
      <c r="H5755">
        <v>8</v>
      </c>
      <c r="I5755">
        <v>2</v>
      </c>
      <c r="J5755">
        <v>-1</v>
      </c>
      <c r="K5755">
        <v>-1</v>
      </c>
      <c r="L5755">
        <v>1337</v>
      </c>
      <c r="M5755">
        <v>1335</v>
      </c>
      <c r="N5755">
        <v>1339</v>
      </c>
      <c r="O5755">
        <v>301</v>
      </c>
      <c r="P5755">
        <v>301</v>
      </c>
      <c r="Q5755" t="s">
        <v>540</v>
      </c>
      <c r="R5755" t="s">
        <v>80</v>
      </c>
      <c r="S5755">
        <v>61</v>
      </c>
      <c r="T5755" t="s">
        <v>81</v>
      </c>
      <c r="U5755">
        <v>46</v>
      </c>
      <c r="V5755" t="s">
        <v>82</v>
      </c>
      <c r="W5755" t="s">
        <v>541</v>
      </c>
      <c r="X5755" t="e">
        <f>VLOOKUP(W5755,#REF!,4,FALSE)</f>
        <v>#REF!</v>
      </c>
      <c r="Y5755" t="s">
        <v>6743</v>
      </c>
      <c r="Z5755">
        <v>1337</v>
      </c>
      <c r="AA5755">
        <v>1401</v>
      </c>
      <c r="AB5755" t="s">
        <v>82</v>
      </c>
      <c r="AC5755" t="s">
        <v>6567</v>
      </c>
      <c r="AD5755">
        <v>2</v>
      </c>
      <c r="AE5755" t="s">
        <v>6568</v>
      </c>
      <c r="AF5755" t="s">
        <v>0</v>
      </c>
      <c r="AG5755" t="s">
        <v>6569</v>
      </c>
      <c r="AH5755">
        <v>2</v>
      </c>
      <c r="AI5755">
        <v>1</v>
      </c>
      <c r="AJ5755" t="s">
        <v>0</v>
      </c>
      <c r="AK5755" t="s">
        <v>542</v>
      </c>
      <c r="AL5755" t="s">
        <v>543</v>
      </c>
      <c r="AM5755">
        <v>17</v>
      </c>
      <c r="AN5755">
        <v>108</v>
      </c>
      <c r="AO5755">
        <v>188</v>
      </c>
      <c r="AP5755">
        <v>210</v>
      </c>
      <c r="AQ5755" t="s">
        <v>162</v>
      </c>
      <c r="AR5755">
        <v>1</v>
      </c>
      <c r="AS5755">
        <v>2</v>
      </c>
      <c r="AT5755">
        <v>3</v>
      </c>
      <c r="AU5755">
        <v>3</v>
      </c>
      <c r="AV5755" t="b">
        <v>0</v>
      </c>
      <c r="AW5755" t="b">
        <v>1</v>
      </c>
      <c r="AY5755">
        <v>91</v>
      </c>
      <c r="AZ5755">
        <v>22</v>
      </c>
      <c r="BA5755">
        <v>22.75</v>
      </c>
      <c r="BB5755">
        <v>5.5</v>
      </c>
      <c r="BC5755">
        <v>2002</v>
      </c>
      <c r="BD5755">
        <v>226</v>
      </c>
      <c r="BE5755">
        <v>113</v>
      </c>
      <c r="BF5755">
        <v>62.5</v>
      </c>
      <c r="BG5755">
        <v>199</v>
      </c>
      <c r="BH5755">
        <v>1</v>
      </c>
      <c r="BI5755">
        <v>3</v>
      </c>
      <c r="BJ5755" t="s">
        <v>672</v>
      </c>
      <c r="BK5755">
        <v>2</v>
      </c>
      <c r="BL5755">
        <v>1</v>
      </c>
      <c r="BM5755" t="s">
        <v>1183</v>
      </c>
      <c r="BN5755" t="s">
        <v>210</v>
      </c>
      <c r="BO5755" t="s">
        <v>601</v>
      </c>
      <c r="BP5755" t="s">
        <v>167</v>
      </c>
      <c r="BQ5755">
        <v>30</v>
      </c>
      <c r="BR5755">
        <v>10</v>
      </c>
      <c r="BS5755">
        <v>15.625</v>
      </c>
      <c r="BT5755">
        <v>49.75</v>
      </c>
      <c r="BU5755">
        <v>4.25</v>
      </c>
      <c r="BV5755">
        <v>27</v>
      </c>
      <c r="BW5755">
        <v>47</v>
      </c>
      <c r="BX5755">
        <v>52.5</v>
      </c>
      <c r="BY5755">
        <f t="shared" si="180"/>
        <v>14.375</v>
      </c>
      <c r="BZ5755">
        <f t="shared" si="181"/>
        <v>39.75</v>
      </c>
      <c r="CA5755">
        <v>22.75</v>
      </c>
      <c r="CB5755">
        <v>5.5</v>
      </c>
      <c r="CC5755">
        <v>28.25</v>
      </c>
      <c r="CD5755">
        <v>125.125</v>
      </c>
      <c r="CE5755">
        <v>56.5</v>
      </c>
    </row>
    <row r="5756" spans="1:83" x14ac:dyDescent="0.25">
      <c r="A5756" t="s">
        <v>6613</v>
      </c>
      <c r="B5756">
        <v>941</v>
      </c>
      <c r="C5756" t="s">
        <v>6758</v>
      </c>
      <c r="D5756" t="s">
        <v>6756</v>
      </c>
      <c r="E5756">
        <v>941</v>
      </c>
      <c r="F5756">
        <v>16613549</v>
      </c>
      <c r="G5756">
        <v>5</v>
      </c>
      <c r="H5756">
        <v>8</v>
      </c>
      <c r="I5756">
        <v>2</v>
      </c>
      <c r="J5756">
        <v>-1</v>
      </c>
      <c r="K5756">
        <v>-1</v>
      </c>
      <c r="L5756">
        <v>1339</v>
      </c>
      <c r="M5756">
        <v>1337</v>
      </c>
      <c r="N5756">
        <v>1341</v>
      </c>
      <c r="O5756">
        <v>302</v>
      </c>
      <c r="P5756">
        <v>302</v>
      </c>
      <c r="Q5756" t="s">
        <v>547</v>
      </c>
      <c r="R5756" t="s">
        <v>80</v>
      </c>
      <c r="S5756">
        <v>61</v>
      </c>
      <c r="T5756" t="s">
        <v>81</v>
      </c>
      <c r="U5756">
        <v>47</v>
      </c>
      <c r="V5756" t="s">
        <v>82</v>
      </c>
      <c r="W5756" t="s">
        <v>548</v>
      </c>
      <c r="X5756" t="e">
        <f>VLOOKUP(W5756,#REF!,4,FALSE)</f>
        <v>#REF!</v>
      </c>
      <c r="Y5756" t="s">
        <v>6743</v>
      </c>
      <c r="Z5756">
        <v>1339</v>
      </c>
      <c r="AA5756">
        <v>1401</v>
      </c>
      <c r="AB5756" t="s">
        <v>82</v>
      </c>
      <c r="AC5756" t="s">
        <v>6567</v>
      </c>
      <c r="AD5756">
        <v>2</v>
      </c>
      <c r="AE5756" t="s">
        <v>6568</v>
      </c>
      <c r="AF5756" t="s">
        <v>0</v>
      </c>
      <c r="AG5756" t="s">
        <v>6569</v>
      </c>
      <c r="AH5756">
        <v>2</v>
      </c>
      <c r="AI5756">
        <v>1</v>
      </c>
      <c r="AJ5756" t="s">
        <v>0</v>
      </c>
      <c r="AK5756" t="s">
        <v>0</v>
      </c>
      <c r="AL5756" t="s">
        <v>549</v>
      </c>
      <c r="AM5756">
        <v>16</v>
      </c>
      <c r="AN5756">
        <v>115</v>
      </c>
      <c r="AO5756">
        <v>189</v>
      </c>
      <c r="AP5756">
        <v>212</v>
      </c>
      <c r="AQ5756" t="s">
        <v>162</v>
      </c>
      <c r="AR5756">
        <v>1</v>
      </c>
      <c r="AS5756">
        <v>2</v>
      </c>
      <c r="AT5756">
        <v>3</v>
      </c>
      <c r="AU5756">
        <v>3</v>
      </c>
      <c r="AV5756" t="b">
        <v>0</v>
      </c>
      <c r="AW5756" t="b">
        <v>1</v>
      </c>
      <c r="AY5756">
        <v>99</v>
      </c>
      <c r="AZ5756">
        <v>23</v>
      </c>
      <c r="BA5756">
        <v>24.75</v>
      </c>
      <c r="BB5756">
        <v>5.75</v>
      </c>
      <c r="BC5756">
        <v>2277</v>
      </c>
      <c r="BD5756">
        <v>244</v>
      </c>
      <c r="BE5756">
        <v>122</v>
      </c>
      <c r="BF5756">
        <v>65.5</v>
      </c>
      <c r="BG5756">
        <v>200.5</v>
      </c>
      <c r="BH5756">
        <v>1</v>
      </c>
      <c r="BI5756">
        <v>3</v>
      </c>
      <c r="BJ5756" t="s">
        <v>672</v>
      </c>
      <c r="BK5756">
        <v>2</v>
      </c>
      <c r="BL5756">
        <v>1</v>
      </c>
      <c r="BM5756" t="s">
        <v>212</v>
      </c>
      <c r="BN5756" t="s">
        <v>889</v>
      </c>
      <c r="BO5756" t="s">
        <v>266</v>
      </c>
      <c r="BP5756" t="s">
        <v>233</v>
      </c>
      <c r="BQ5756">
        <v>30</v>
      </c>
      <c r="BR5756">
        <v>10</v>
      </c>
      <c r="BS5756">
        <v>16.375</v>
      </c>
      <c r="BT5756">
        <v>50.125</v>
      </c>
      <c r="BU5756">
        <v>4</v>
      </c>
      <c r="BV5756">
        <v>28.75</v>
      </c>
      <c r="BW5756">
        <v>47.25</v>
      </c>
      <c r="BX5756">
        <v>53</v>
      </c>
      <c r="BY5756">
        <f t="shared" si="180"/>
        <v>13.625</v>
      </c>
      <c r="BZ5756">
        <f t="shared" si="181"/>
        <v>40.125</v>
      </c>
      <c r="CA5756">
        <v>24.75</v>
      </c>
      <c r="CB5756">
        <v>5.75</v>
      </c>
      <c r="CC5756">
        <v>30.5</v>
      </c>
      <c r="CD5756">
        <v>142.3125</v>
      </c>
      <c r="CE5756">
        <v>61</v>
      </c>
    </row>
    <row r="5757" spans="1:83" x14ac:dyDescent="0.25">
      <c r="A5757" t="s">
        <v>6614</v>
      </c>
      <c r="B5757">
        <v>941</v>
      </c>
      <c r="C5757" t="s">
        <v>6758</v>
      </c>
      <c r="D5757" t="s">
        <v>6756</v>
      </c>
      <c r="E5757">
        <v>941</v>
      </c>
      <c r="F5757">
        <v>16613737</v>
      </c>
      <c r="G5757">
        <v>22</v>
      </c>
      <c r="H5757">
        <v>32</v>
      </c>
      <c r="I5757">
        <v>8</v>
      </c>
      <c r="J5757">
        <v>-1</v>
      </c>
      <c r="K5757">
        <v>-1</v>
      </c>
      <c r="L5757">
        <v>1341</v>
      </c>
      <c r="M5757">
        <v>1339</v>
      </c>
      <c r="N5757">
        <v>1343</v>
      </c>
      <c r="O5757">
        <v>303</v>
      </c>
      <c r="P5757">
        <v>303</v>
      </c>
      <c r="Q5757" t="s">
        <v>355</v>
      </c>
      <c r="R5757" t="s">
        <v>80</v>
      </c>
      <c r="S5757">
        <v>61</v>
      </c>
      <c r="T5757" t="s">
        <v>81</v>
      </c>
      <c r="U5757">
        <v>48</v>
      </c>
      <c r="V5757" t="s">
        <v>82</v>
      </c>
      <c r="W5757" t="s">
        <v>356</v>
      </c>
      <c r="X5757" t="e">
        <f>VLOOKUP(W5757,#REF!,4,FALSE)</f>
        <v>#REF!</v>
      </c>
      <c r="Y5757" t="s">
        <v>6743</v>
      </c>
      <c r="Z5757">
        <v>1341</v>
      </c>
      <c r="AA5757">
        <v>1401</v>
      </c>
      <c r="AB5757" t="s">
        <v>82</v>
      </c>
      <c r="AC5757" t="s">
        <v>6567</v>
      </c>
      <c r="AD5757">
        <v>2</v>
      </c>
      <c r="AE5757" t="s">
        <v>6568</v>
      </c>
      <c r="AF5757" t="s">
        <v>0</v>
      </c>
      <c r="AG5757" t="s">
        <v>6569</v>
      </c>
      <c r="AH5757">
        <v>2</v>
      </c>
      <c r="AI5757">
        <v>1</v>
      </c>
      <c r="AJ5757" t="s">
        <v>0</v>
      </c>
      <c r="AK5757" t="s">
        <v>357</v>
      </c>
      <c r="AL5757" t="s">
        <v>358</v>
      </c>
      <c r="AM5757">
        <v>80</v>
      </c>
      <c r="AN5757">
        <v>200</v>
      </c>
      <c r="AO5757">
        <v>332</v>
      </c>
      <c r="AP5757">
        <v>354</v>
      </c>
      <c r="AQ5757" t="s">
        <v>393</v>
      </c>
      <c r="AR5757">
        <v>2</v>
      </c>
      <c r="AS5757">
        <v>3</v>
      </c>
      <c r="AT5757">
        <v>5</v>
      </c>
      <c r="AU5757">
        <v>5</v>
      </c>
      <c r="AV5757" t="b">
        <v>0</v>
      </c>
      <c r="AW5757" t="b">
        <v>0</v>
      </c>
      <c r="AY5757">
        <v>120</v>
      </c>
      <c r="AZ5757">
        <v>22</v>
      </c>
      <c r="BA5757">
        <v>30</v>
      </c>
      <c r="BB5757">
        <v>5.5</v>
      </c>
      <c r="BC5757">
        <v>2640</v>
      </c>
      <c r="BD5757">
        <v>284</v>
      </c>
      <c r="BE5757">
        <v>142</v>
      </c>
      <c r="BF5757">
        <v>140</v>
      </c>
      <c r="BG5757">
        <v>343</v>
      </c>
      <c r="BH5757">
        <v>2</v>
      </c>
      <c r="BI5757">
        <v>5</v>
      </c>
      <c r="BJ5757" t="s">
        <v>505</v>
      </c>
      <c r="BK5757">
        <v>4</v>
      </c>
      <c r="BL5757">
        <v>2</v>
      </c>
      <c r="BM5757" t="s">
        <v>79</v>
      </c>
      <c r="BN5757" t="s">
        <v>307</v>
      </c>
      <c r="BO5757" t="s">
        <v>102</v>
      </c>
      <c r="BP5757" t="s">
        <v>447</v>
      </c>
      <c r="BQ5757">
        <v>70</v>
      </c>
      <c r="BR5757">
        <v>30</v>
      </c>
      <c r="BS5757">
        <v>35</v>
      </c>
      <c r="BT5757">
        <v>85.75</v>
      </c>
      <c r="BU5757">
        <v>20</v>
      </c>
      <c r="BV5757">
        <v>50</v>
      </c>
      <c r="BW5757">
        <v>83</v>
      </c>
      <c r="BX5757">
        <v>88.5</v>
      </c>
      <c r="BY5757">
        <f t="shared" si="180"/>
        <v>35</v>
      </c>
      <c r="BZ5757">
        <f t="shared" si="181"/>
        <v>55.75</v>
      </c>
      <c r="CA5757">
        <v>30</v>
      </c>
      <c r="CB5757">
        <v>5.5</v>
      </c>
      <c r="CC5757">
        <v>35.5</v>
      </c>
      <c r="CD5757">
        <v>165</v>
      </c>
      <c r="CE5757">
        <v>71</v>
      </c>
    </row>
    <row r="5758" spans="1:83" x14ac:dyDescent="0.25">
      <c r="A5758" t="s">
        <v>6615</v>
      </c>
      <c r="B5758">
        <v>941</v>
      </c>
      <c r="C5758" t="s">
        <v>6758</v>
      </c>
      <c r="D5758" t="s">
        <v>6756</v>
      </c>
      <c r="E5758">
        <v>941</v>
      </c>
      <c r="F5758">
        <v>16613925</v>
      </c>
      <c r="G5758">
        <v>6</v>
      </c>
      <c r="H5758">
        <v>64</v>
      </c>
      <c r="I5758">
        <v>16</v>
      </c>
      <c r="J5758">
        <v>-1</v>
      </c>
      <c r="K5758">
        <v>-1</v>
      </c>
      <c r="L5758">
        <v>1343</v>
      </c>
      <c r="M5758">
        <v>1341</v>
      </c>
      <c r="N5758">
        <v>1345</v>
      </c>
      <c r="O5758">
        <v>304</v>
      </c>
      <c r="P5758">
        <v>304</v>
      </c>
      <c r="Q5758" t="s">
        <v>362</v>
      </c>
      <c r="R5758" t="s">
        <v>80</v>
      </c>
      <c r="S5758">
        <v>61</v>
      </c>
      <c r="T5758" t="s">
        <v>81</v>
      </c>
      <c r="U5758">
        <v>49</v>
      </c>
      <c r="V5758" t="s">
        <v>82</v>
      </c>
      <c r="W5758" t="s">
        <v>363</v>
      </c>
      <c r="X5758" t="e">
        <f>VLOOKUP(W5758,#REF!,4,FALSE)</f>
        <v>#REF!</v>
      </c>
      <c r="Y5758" t="s">
        <v>6743</v>
      </c>
      <c r="Z5758">
        <v>1343</v>
      </c>
      <c r="AA5758">
        <v>1401</v>
      </c>
      <c r="AB5758" t="s">
        <v>82</v>
      </c>
      <c r="AC5758" t="s">
        <v>6567</v>
      </c>
      <c r="AD5758">
        <v>2</v>
      </c>
      <c r="AE5758" t="s">
        <v>6568</v>
      </c>
      <c r="AF5758" t="s">
        <v>0</v>
      </c>
      <c r="AG5758" t="s">
        <v>6569</v>
      </c>
      <c r="AH5758">
        <v>2</v>
      </c>
      <c r="AI5758">
        <v>1</v>
      </c>
      <c r="AJ5758" t="s">
        <v>0</v>
      </c>
      <c r="AK5758" t="s">
        <v>364</v>
      </c>
      <c r="AL5758" t="s">
        <v>365</v>
      </c>
      <c r="AM5758">
        <v>81</v>
      </c>
      <c r="AN5758">
        <v>206</v>
      </c>
      <c r="AO5758">
        <v>337</v>
      </c>
      <c r="AP5758">
        <v>356</v>
      </c>
      <c r="AQ5758" t="s">
        <v>103</v>
      </c>
      <c r="AR5758">
        <v>2</v>
      </c>
      <c r="AS5758">
        <v>3</v>
      </c>
      <c r="AT5758">
        <v>5</v>
      </c>
      <c r="AU5758">
        <v>5</v>
      </c>
      <c r="AV5758" t="b">
        <v>0</v>
      </c>
      <c r="AW5758" t="b">
        <v>0</v>
      </c>
      <c r="AY5758">
        <v>125</v>
      </c>
      <c r="AZ5758">
        <v>19</v>
      </c>
      <c r="BA5758">
        <v>31.25</v>
      </c>
      <c r="BB5758">
        <v>4.75</v>
      </c>
      <c r="BC5758">
        <v>2375</v>
      </c>
      <c r="BD5758">
        <v>288</v>
      </c>
      <c r="BE5758">
        <v>144</v>
      </c>
      <c r="BF5758">
        <v>143.5</v>
      </c>
      <c r="BG5758">
        <v>346.5</v>
      </c>
      <c r="BH5758">
        <v>2</v>
      </c>
      <c r="BI5758">
        <v>5</v>
      </c>
      <c r="BJ5758" t="s">
        <v>505</v>
      </c>
      <c r="BK5758">
        <v>4</v>
      </c>
      <c r="BL5758">
        <v>4</v>
      </c>
      <c r="BM5758" t="s">
        <v>241</v>
      </c>
      <c r="BN5758" t="s">
        <v>1008</v>
      </c>
      <c r="BO5758" t="s">
        <v>197</v>
      </c>
      <c r="BP5758" t="s">
        <v>213</v>
      </c>
      <c r="BQ5758">
        <v>70</v>
      </c>
      <c r="BR5758">
        <v>70</v>
      </c>
      <c r="BS5758">
        <v>35.875</v>
      </c>
      <c r="BT5758">
        <v>86.625</v>
      </c>
      <c r="BU5758">
        <v>20.25</v>
      </c>
      <c r="BV5758">
        <v>51.5</v>
      </c>
      <c r="BW5758">
        <v>84.25</v>
      </c>
      <c r="BX5758">
        <v>89</v>
      </c>
      <c r="BY5758">
        <f t="shared" si="180"/>
        <v>34.125</v>
      </c>
      <c r="BZ5758">
        <f t="shared" si="181"/>
        <v>16.625</v>
      </c>
      <c r="CA5758">
        <v>31.25</v>
      </c>
      <c r="CB5758">
        <v>4.75</v>
      </c>
      <c r="CC5758">
        <v>36</v>
      </c>
      <c r="CD5758">
        <v>148.4375</v>
      </c>
      <c r="CE5758">
        <v>72</v>
      </c>
    </row>
    <row r="5759" spans="1:83" x14ac:dyDescent="0.25">
      <c r="A5759" t="s">
        <v>6616</v>
      </c>
      <c r="B5759">
        <v>941</v>
      </c>
      <c r="C5759" t="s">
        <v>6758</v>
      </c>
      <c r="D5759" t="s">
        <v>6756</v>
      </c>
      <c r="E5759">
        <v>941</v>
      </c>
      <c r="F5759">
        <v>16614113</v>
      </c>
      <c r="G5759">
        <v>6</v>
      </c>
      <c r="H5759">
        <v>16</v>
      </c>
      <c r="I5759">
        <v>4</v>
      </c>
      <c r="J5759">
        <v>-1</v>
      </c>
      <c r="K5759">
        <v>-1</v>
      </c>
      <c r="L5759">
        <v>1345</v>
      </c>
      <c r="M5759">
        <v>1343</v>
      </c>
      <c r="N5759">
        <v>1347</v>
      </c>
      <c r="O5759">
        <v>305</v>
      </c>
      <c r="P5759">
        <v>305</v>
      </c>
      <c r="Q5759" t="s">
        <v>556</v>
      </c>
      <c r="R5759" t="s">
        <v>80</v>
      </c>
      <c r="S5759">
        <v>61</v>
      </c>
      <c r="T5759" t="s">
        <v>81</v>
      </c>
      <c r="U5759">
        <v>50</v>
      </c>
      <c r="V5759" t="s">
        <v>82</v>
      </c>
      <c r="W5759" t="s">
        <v>557</v>
      </c>
      <c r="X5759" t="e">
        <f>VLOOKUP(W5759,#REF!,4,FALSE)</f>
        <v>#REF!</v>
      </c>
      <c r="Y5759" t="s">
        <v>6744</v>
      </c>
      <c r="Z5759">
        <v>1345</v>
      </c>
      <c r="AA5759">
        <v>1401</v>
      </c>
      <c r="AB5759" t="s">
        <v>82</v>
      </c>
      <c r="AC5759" t="s">
        <v>6567</v>
      </c>
      <c r="AD5759">
        <v>2</v>
      </c>
      <c r="AE5759" t="s">
        <v>6568</v>
      </c>
      <c r="AF5759" t="s">
        <v>0</v>
      </c>
      <c r="AG5759" t="s">
        <v>6569</v>
      </c>
      <c r="AH5759">
        <v>2</v>
      </c>
      <c r="AI5759">
        <v>1</v>
      </c>
      <c r="AJ5759" t="s">
        <v>0</v>
      </c>
      <c r="AK5759" t="s">
        <v>558</v>
      </c>
      <c r="AL5759" t="s">
        <v>559</v>
      </c>
      <c r="AM5759">
        <v>48</v>
      </c>
      <c r="AN5759">
        <v>143</v>
      </c>
      <c r="AO5759">
        <v>62</v>
      </c>
      <c r="AP5759">
        <v>80</v>
      </c>
      <c r="AQ5759" t="s">
        <v>100</v>
      </c>
      <c r="AR5759">
        <v>1</v>
      </c>
      <c r="AS5759">
        <v>2</v>
      </c>
      <c r="AT5759">
        <v>1</v>
      </c>
      <c r="AU5759">
        <v>2</v>
      </c>
      <c r="AV5759" t="b">
        <v>1</v>
      </c>
      <c r="AW5759" t="b">
        <v>1</v>
      </c>
      <c r="AY5759">
        <v>95</v>
      </c>
      <c r="AZ5759">
        <v>18</v>
      </c>
      <c r="BA5759">
        <v>23.75</v>
      </c>
      <c r="BB5759">
        <v>4.5</v>
      </c>
      <c r="BC5759">
        <v>1710</v>
      </c>
      <c r="BD5759">
        <v>226</v>
      </c>
      <c r="BE5759">
        <v>113</v>
      </c>
      <c r="BF5759">
        <v>95.5</v>
      </c>
      <c r="BG5759">
        <v>71</v>
      </c>
      <c r="BH5759">
        <v>2</v>
      </c>
      <c r="BI5759">
        <v>1</v>
      </c>
      <c r="BJ5759" t="s">
        <v>162</v>
      </c>
      <c r="BK5759">
        <v>2</v>
      </c>
      <c r="BL5759">
        <v>2</v>
      </c>
      <c r="BM5759" t="s">
        <v>410</v>
      </c>
      <c r="BN5759" t="s">
        <v>194</v>
      </c>
      <c r="BO5759" t="s">
        <v>1018</v>
      </c>
      <c r="BP5759" t="s">
        <v>79</v>
      </c>
      <c r="BQ5759">
        <v>30</v>
      </c>
      <c r="BR5759">
        <v>30</v>
      </c>
      <c r="BS5759">
        <v>23.875</v>
      </c>
      <c r="BT5759">
        <v>17.75</v>
      </c>
      <c r="BU5759">
        <v>12</v>
      </c>
      <c r="BV5759">
        <v>35.75</v>
      </c>
      <c r="BW5759">
        <v>15.5</v>
      </c>
      <c r="BX5759">
        <v>20</v>
      </c>
      <c r="BY5759">
        <f t="shared" si="180"/>
        <v>6.125</v>
      </c>
      <c r="BZ5759">
        <f t="shared" si="181"/>
        <v>12.25</v>
      </c>
      <c r="CA5759">
        <v>23.75</v>
      </c>
      <c r="CB5759">
        <v>4.5</v>
      </c>
      <c r="CC5759">
        <v>28.25</v>
      </c>
      <c r="CD5759">
        <v>106.875</v>
      </c>
      <c r="CE5759">
        <v>56.5</v>
      </c>
    </row>
    <row r="5760" spans="1:83" x14ac:dyDescent="0.25">
      <c r="A5760" t="s">
        <v>6617</v>
      </c>
      <c r="B5760">
        <v>941</v>
      </c>
      <c r="C5760" t="s">
        <v>6758</v>
      </c>
      <c r="D5760" t="s">
        <v>6756</v>
      </c>
      <c r="E5760">
        <v>941</v>
      </c>
      <c r="F5760">
        <v>16614301</v>
      </c>
      <c r="G5760">
        <v>9</v>
      </c>
      <c r="H5760">
        <v>60</v>
      </c>
      <c r="I5760">
        <v>15</v>
      </c>
      <c r="J5760">
        <v>-1</v>
      </c>
      <c r="K5760">
        <v>-1</v>
      </c>
      <c r="L5760">
        <v>1347</v>
      </c>
      <c r="M5760">
        <v>1345</v>
      </c>
      <c r="N5760">
        <v>1349</v>
      </c>
      <c r="O5760">
        <v>306</v>
      </c>
      <c r="P5760">
        <v>306</v>
      </c>
      <c r="Q5760" t="s">
        <v>562</v>
      </c>
      <c r="R5760" t="s">
        <v>80</v>
      </c>
      <c r="S5760">
        <v>61</v>
      </c>
      <c r="T5760" t="s">
        <v>81</v>
      </c>
      <c r="U5760">
        <v>51</v>
      </c>
      <c r="V5760" t="s">
        <v>82</v>
      </c>
      <c r="W5760" t="s">
        <v>563</v>
      </c>
      <c r="X5760" t="e">
        <f>VLOOKUP(W5760,#REF!,4,FALSE)</f>
        <v>#REF!</v>
      </c>
      <c r="Y5760" t="s">
        <v>6744</v>
      </c>
      <c r="Z5760">
        <v>1347</v>
      </c>
      <c r="AA5760">
        <v>1401</v>
      </c>
      <c r="AB5760" t="s">
        <v>82</v>
      </c>
      <c r="AC5760" t="s">
        <v>6567</v>
      </c>
      <c r="AD5760">
        <v>2</v>
      </c>
      <c r="AE5760" t="s">
        <v>6568</v>
      </c>
      <c r="AF5760" t="s">
        <v>0</v>
      </c>
      <c r="AG5760" t="s">
        <v>6569</v>
      </c>
      <c r="AH5760">
        <v>2</v>
      </c>
      <c r="AI5760">
        <v>1</v>
      </c>
      <c r="AJ5760" t="s">
        <v>0</v>
      </c>
      <c r="AK5760" t="s">
        <v>564</v>
      </c>
      <c r="AL5760" t="s">
        <v>565</v>
      </c>
      <c r="AM5760">
        <v>249</v>
      </c>
      <c r="AN5760">
        <v>386</v>
      </c>
      <c r="AO5760">
        <v>366</v>
      </c>
      <c r="AP5760">
        <v>380</v>
      </c>
      <c r="AQ5760" t="s">
        <v>366</v>
      </c>
      <c r="AR5760">
        <v>4</v>
      </c>
      <c r="AS5760">
        <v>5</v>
      </c>
      <c r="AT5760">
        <v>5</v>
      </c>
      <c r="AU5760">
        <v>5</v>
      </c>
      <c r="AV5760" t="b">
        <v>0</v>
      </c>
      <c r="AW5760" t="b">
        <v>1</v>
      </c>
      <c r="AY5760">
        <v>137</v>
      </c>
      <c r="AZ5760">
        <v>14</v>
      </c>
      <c r="BA5760">
        <v>34.25</v>
      </c>
      <c r="BB5760">
        <v>3.5</v>
      </c>
      <c r="BC5760">
        <v>1918</v>
      </c>
      <c r="BD5760">
        <v>302</v>
      </c>
      <c r="BE5760">
        <v>151</v>
      </c>
      <c r="BF5760">
        <v>317.5</v>
      </c>
      <c r="BG5760">
        <v>373</v>
      </c>
      <c r="BH5760">
        <v>4</v>
      </c>
      <c r="BI5760">
        <v>5</v>
      </c>
      <c r="BJ5760" t="s">
        <v>146</v>
      </c>
      <c r="BK5760">
        <v>5</v>
      </c>
      <c r="BL5760">
        <v>3</v>
      </c>
      <c r="BM5760" t="s">
        <v>883</v>
      </c>
      <c r="BN5760" t="s">
        <v>235</v>
      </c>
      <c r="BO5760" t="s">
        <v>1206</v>
      </c>
      <c r="BP5760" t="s">
        <v>633</v>
      </c>
      <c r="BQ5760">
        <v>90</v>
      </c>
      <c r="BR5760">
        <v>50</v>
      </c>
      <c r="BS5760">
        <v>79.375</v>
      </c>
      <c r="BT5760">
        <v>93.25</v>
      </c>
      <c r="BU5760">
        <v>62.25</v>
      </c>
      <c r="BV5760">
        <v>96.5</v>
      </c>
      <c r="BW5760">
        <v>91.5</v>
      </c>
      <c r="BX5760">
        <v>95</v>
      </c>
      <c r="BY5760">
        <f t="shared" si="180"/>
        <v>10.625</v>
      </c>
      <c r="BZ5760">
        <f t="shared" si="181"/>
        <v>43.25</v>
      </c>
      <c r="CA5760">
        <v>34.25</v>
      </c>
      <c r="CB5760">
        <v>3.5</v>
      </c>
      <c r="CC5760">
        <v>37.75</v>
      </c>
      <c r="CD5760">
        <v>119.875</v>
      </c>
      <c r="CE5760">
        <v>75.5</v>
      </c>
    </row>
    <row r="5761" spans="1:83" x14ac:dyDescent="0.25">
      <c r="A5761" t="s">
        <v>6618</v>
      </c>
      <c r="B5761">
        <v>941</v>
      </c>
      <c r="C5761" t="s">
        <v>6758</v>
      </c>
      <c r="D5761" t="s">
        <v>6756</v>
      </c>
      <c r="E5761">
        <v>941</v>
      </c>
      <c r="F5761">
        <v>16614489</v>
      </c>
      <c r="G5761">
        <v>17</v>
      </c>
      <c r="H5761">
        <v>48</v>
      </c>
      <c r="I5761">
        <v>12</v>
      </c>
      <c r="J5761">
        <v>-1</v>
      </c>
      <c r="K5761">
        <v>-1</v>
      </c>
      <c r="L5761">
        <v>1349</v>
      </c>
      <c r="M5761">
        <v>1347</v>
      </c>
      <c r="N5761">
        <v>1351</v>
      </c>
      <c r="O5761">
        <v>307</v>
      </c>
      <c r="P5761">
        <v>307</v>
      </c>
      <c r="Q5761" t="s">
        <v>568</v>
      </c>
      <c r="R5761" t="s">
        <v>80</v>
      </c>
      <c r="S5761">
        <v>61</v>
      </c>
      <c r="T5761" t="s">
        <v>81</v>
      </c>
      <c r="U5761">
        <v>52</v>
      </c>
      <c r="V5761" t="s">
        <v>82</v>
      </c>
      <c r="W5761" t="s">
        <v>569</v>
      </c>
      <c r="X5761" t="e">
        <f>VLOOKUP(W5761,#REF!,4,FALSE)</f>
        <v>#REF!</v>
      </c>
      <c r="Y5761" t="s">
        <v>6744</v>
      </c>
      <c r="Z5761">
        <v>1349</v>
      </c>
      <c r="AA5761">
        <v>1401</v>
      </c>
      <c r="AB5761" t="s">
        <v>82</v>
      </c>
      <c r="AC5761" t="s">
        <v>6567</v>
      </c>
      <c r="AD5761">
        <v>2</v>
      </c>
      <c r="AE5761" t="s">
        <v>6568</v>
      </c>
      <c r="AF5761" t="s">
        <v>0</v>
      </c>
      <c r="AG5761" t="s">
        <v>6569</v>
      </c>
      <c r="AH5761">
        <v>2</v>
      </c>
      <c r="AI5761">
        <v>1</v>
      </c>
      <c r="AJ5761" t="s">
        <v>0</v>
      </c>
      <c r="AK5761" t="s">
        <v>570</v>
      </c>
      <c r="AL5761" t="s">
        <v>571</v>
      </c>
      <c r="AM5761">
        <v>204</v>
      </c>
      <c r="AN5761">
        <v>325</v>
      </c>
      <c r="AO5761">
        <v>199</v>
      </c>
      <c r="AP5761">
        <v>222</v>
      </c>
      <c r="AQ5761" t="s">
        <v>108</v>
      </c>
      <c r="AR5761">
        <v>3</v>
      </c>
      <c r="AS5761">
        <v>5</v>
      </c>
      <c r="AT5761">
        <v>3</v>
      </c>
      <c r="AU5761">
        <v>3</v>
      </c>
      <c r="AV5761" t="b">
        <v>1</v>
      </c>
      <c r="AW5761" t="b">
        <v>1</v>
      </c>
      <c r="AY5761">
        <v>121</v>
      </c>
      <c r="AZ5761">
        <v>23</v>
      </c>
      <c r="BA5761">
        <v>30.25</v>
      </c>
      <c r="BB5761">
        <v>5.75</v>
      </c>
      <c r="BC5761">
        <v>2783</v>
      </c>
      <c r="BD5761">
        <v>288</v>
      </c>
      <c r="BE5761">
        <v>144</v>
      </c>
      <c r="BF5761">
        <v>264.5</v>
      </c>
      <c r="BG5761">
        <v>210.5</v>
      </c>
      <c r="BH5761">
        <v>4</v>
      </c>
      <c r="BI5761">
        <v>3</v>
      </c>
      <c r="BJ5761" t="s">
        <v>108</v>
      </c>
      <c r="BK5761">
        <v>4</v>
      </c>
      <c r="BL5761">
        <v>3</v>
      </c>
      <c r="BM5761" t="s">
        <v>224</v>
      </c>
      <c r="BN5761" t="s">
        <v>325</v>
      </c>
      <c r="BO5761" t="s">
        <v>748</v>
      </c>
      <c r="BP5761" t="s">
        <v>340</v>
      </c>
      <c r="BQ5761">
        <v>70</v>
      </c>
      <c r="BR5761">
        <v>50</v>
      </c>
      <c r="BS5761">
        <v>66.125</v>
      </c>
      <c r="BT5761">
        <v>52.625</v>
      </c>
      <c r="BU5761">
        <v>51</v>
      </c>
      <c r="BV5761">
        <v>81.25</v>
      </c>
      <c r="BW5761">
        <v>49.75</v>
      </c>
      <c r="BX5761">
        <v>55.5</v>
      </c>
      <c r="BY5761">
        <f t="shared" si="180"/>
        <v>3.875</v>
      </c>
      <c r="BZ5761">
        <f t="shared" si="181"/>
        <v>2.625</v>
      </c>
      <c r="CA5761">
        <v>30.25</v>
      </c>
      <c r="CB5761">
        <v>5.75</v>
      </c>
      <c r="CC5761">
        <v>36</v>
      </c>
      <c r="CD5761">
        <v>173.9375</v>
      </c>
      <c r="CE5761">
        <v>72</v>
      </c>
    </row>
    <row r="5762" spans="1:83" x14ac:dyDescent="0.25">
      <c r="A5762" t="s">
        <v>6619</v>
      </c>
      <c r="B5762">
        <v>941</v>
      </c>
      <c r="C5762" t="s">
        <v>6758</v>
      </c>
      <c r="D5762" t="s">
        <v>6756</v>
      </c>
      <c r="E5762">
        <v>941</v>
      </c>
      <c r="F5762">
        <v>16615053</v>
      </c>
      <c r="G5762">
        <v>6</v>
      </c>
      <c r="H5762">
        <v>4</v>
      </c>
      <c r="I5762">
        <v>1</v>
      </c>
      <c r="J5762">
        <v>-1</v>
      </c>
      <c r="K5762">
        <v>-1</v>
      </c>
      <c r="L5762">
        <v>1353</v>
      </c>
      <c r="M5762">
        <v>1399</v>
      </c>
      <c r="N5762">
        <v>1355</v>
      </c>
      <c r="O5762">
        <v>310</v>
      </c>
      <c r="P5762">
        <v>310</v>
      </c>
      <c r="Q5762" t="s">
        <v>580</v>
      </c>
      <c r="R5762" t="s">
        <v>80</v>
      </c>
      <c r="S5762">
        <v>61</v>
      </c>
      <c r="T5762" t="s">
        <v>81</v>
      </c>
      <c r="U5762">
        <v>55</v>
      </c>
      <c r="V5762" t="s">
        <v>82</v>
      </c>
      <c r="W5762" t="s">
        <v>581</v>
      </c>
      <c r="X5762" t="e">
        <f>VLOOKUP(W5762,#REF!,4,FALSE)</f>
        <v>#REF!</v>
      </c>
      <c r="Y5762" t="s">
        <v>6745</v>
      </c>
      <c r="Z5762">
        <v>1353</v>
      </c>
      <c r="AA5762">
        <v>1401</v>
      </c>
      <c r="AB5762" t="s">
        <v>82</v>
      </c>
      <c r="AC5762" t="s">
        <v>6567</v>
      </c>
      <c r="AD5762">
        <v>2</v>
      </c>
      <c r="AE5762" t="s">
        <v>6568</v>
      </c>
      <c r="AF5762" t="s">
        <v>0</v>
      </c>
      <c r="AG5762" t="s">
        <v>6569</v>
      </c>
      <c r="AH5762">
        <v>2</v>
      </c>
      <c r="AI5762">
        <v>1</v>
      </c>
      <c r="AJ5762" t="s">
        <v>0</v>
      </c>
      <c r="AK5762" t="s">
        <v>0</v>
      </c>
      <c r="AL5762" t="s">
        <v>0</v>
      </c>
      <c r="AM5762">
        <v>83</v>
      </c>
      <c r="AN5762">
        <v>203</v>
      </c>
      <c r="AO5762">
        <v>62</v>
      </c>
      <c r="AP5762">
        <v>81</v>
      </c>
      <c r="AQ5762" t="s">
        <v>84</v>
      </c>
      <c r="AR5762">
        <v>2</v>
      </c>
      <c r="AS5762">
        <v>3</v>
      </c>
      <c r="AT5762">
        <v>1</v>
      </c>
      <c r="AU5762">
        <v>2</v>
      </c>
      <c r="AV5762" t="b">
        <v>1</v>
      </c>
      <c r="AW5762" t="b">
        <v>0</v>
      </c>
      <c r="AY5762">
        <v>120</v>
      </c>
      <c r="AZ5762">
        <v>19</v>
      </c>
      <c r="BA5762">
        <v>30</v>
      </c>
      <c r="BB5762">
        <v>4.75</v>
      </c>
      <c r="BC5762">
        <v>2280</v>
      </c>
      <c r="BD5762">
        <v>278</v>
      </c>
      <c r="BE5762">
        <v>139</v>
      </c>
      <c r="BF5762">
        <v>143</v>
      </c>
      <c r="BG5762">
        <v>71.5</v>
      </c>
      <c r="BH5762">
        <v>2</v>
      </c>
      <c r="BI5762">
        <v>1</v>
      </c>
      <c r="BJ5762" t="s">
        <v>162</v>
      </c>
      <c r="BK5762">
        <v>1</v>
      </c>
      <c r="BL5762">
        <v>1</v>
      </c>
      <c r="BM5762" t="s">
        <v>874</v>
      </c>
      <c r="BN5762" t="s">
        <v>194</v>
      </c>
      <c r="BO5762" t="s">
        <v>1052</v>
      </c>
      <c r="BP5762" t="s">
        <v>241</v>
      </c>
      <c r="BQ5762">
        <v>10</v>
      </c>
      <c r="BR5762">
        <v>10</v>
      </c>
      <c r="BS5762">
        <v>35.75</v>
      </c>
      <c r="BT5762">
        <v>17.875</v>
      </c>
      <c r="BU5762">
        <v>20.75</v>
      </c>
      <c r="BV5762">
        <v>50.75</v>
      </c>
      <c r="BW5762">
        <v>15.5</v>
      </c>
      <c r="BX5762">
        <v>20.25</v>
      </c>
      <c r="BY5762">
        <f t="shared" si="180"/>
        <v>25.75</v>
      </c>
      <c r="BZ5762">
        <f t="shared" si="181"/>
        <v>7.875</v>
      </c>
      <c r="CA5762">
        <v>30</v>
      </c>
      <c r="CB5762">
        <v>4.75</v>
      </c>
      <c r="CC5762">
        <v>34.75</v>
      </c>
      <c r="CD5762">
        <v>142.5</v>
      </c>
      <c r="CE5762">
        <v>69.5</v>
      </c>
    </row>
    <row r="5763" spans="1:83" x14ac:dyDescent="0.25">
      <c r="A5763" t="s">
        <v>6620</v>
      </c>
      <c r="B5763">
        <v>941</v>
      </c>
      <c r="C5763" t="s">
        <v>6758</v>
      </c>
      <c r="D5763" t="s">
        <v>6756</v>
      </c>
      <c r="E5763">
        <v>941</v>
      </c>
      <c r="F5763">
        <v>16615241</v>
      </c>
      <c r="G5763">
        <v>9</v>
      </c>
      <c r="H5763">
        <v>40</v>
      </c>
      <c r="I5763">
        <v>10</v>
      </c>
      <c r="J5763">
        <v>-1</v>
      </c>
      <c r="K5763">
        <v>-1</v>
      </c>
      <c r="L5763">
        <v>1355</v>
      </c>
      <c r="M5763">
        <v>1353</v>
      </c>
      <c r="N5763">
        <v>1357</v>
      </c>
      <c r="O5763">
        <v>311</v>
      </c>
      <c r="P5763">
        <v>311</v>
      </c>
      <c r="Q5763" t="s">
        <v>585</v>
      </c>
      <c r="R5763" t="s">
        <v>80</v>
      </c>
      <c r="S5763">
        <v>61</v>
      </c>
      <c r="T5763" t="s">
        <v>81</v>
      </c>
      <c r="U5763">
        <v>56</v>
      </c>
      <c r="V5763" t="s">
        <v>82</v>
      </c>
      <c r="W5763" t="s">
        <v>586</v>
      </c>
      <c r="X5763" t="e">
        <f>VLOOKUP(W5763,#REF!,4,FALSE)</f>
        <v>#REF!</v>
      </c>
      <c r="Y5763" t="s">
        <v>6745</v>
      </c>
      <c r="Z5763">
        <v>1355</v>
      </c>
      <c r="AA5763">
        <v>1401</v>
      </c>
      <c r="AB5763" t="s">
        <v>82</v>
      </c>
      <c r="AC5763" t="s">
        <v>6567</v>
      </c>
      <c r="AD5763">
        <v>2</v>
      </c>
      <c r="AE5763" t="s">
        <v>6568</v>
      </c>
      <c r="AF5763" t="s">
        <v>0</v>
      </c>
      <c r="AG5763" t="s">
        <v>6569</v>
      </c>
      <c r="AH5763">
        <v>2</v>
      </c>
      <c r="AI5763">
        <v>1</v>
      </c>
      <c r="AJ5763" t="s">
        <v>0</v>
      </c>
      <c r="AK5763" t="s">
        <v>587</v>
      </c>
      <c r="AL5763" t="s">
        <v>588</v>
      </c>
      <c r="AM5763">
        <v>269</v>
      </c>
      <c r="AN5763">
        <v>392</v>
      </c>
      <c r="AO5763">
        <v>65</v>
      </c>
      <c r="AP5763">
        <v>85</v>
      </c>
      <c r="AQ5763" t="s">
        <v>389</v>
      </c>
      <c r="AR5763">
        <v>4</v>
      </c>
      <c r="AS5763">
        <v>5</v>
      </c>
      <c r="AT5763">
        <v>1</v>
      </c>
      <c r="AU5763">
        <v>2</v>
      </c>
      <c r="AV5763" t="b">
        <v>1</v>
      </c>
      <c r="AW5763" t="b">
        <v>1</v>
      </c>
      <c r="AY5763">
        <v>123</v>
      </c>
      <c r="AZ5763">
        <v>20</v>
      </c>
      <c r="BA5763">
        <v>30.75</v>
      </c>
      <c r="BB5763">
        <v>5</v>
      </c>
      <c r="BC5763">
        <v>2460</v>
      </c>
      <c r="BD5763">
        <v>286</v>
      </c>
      <c r="BE5763">
        <v>143</v>
      </c>
      <c r="BF5763">
        <v>330.5</v>
      </c>
      <c r="BG5763">
        <v>75</v>
      </c>
      <c r="BH5763">
        <v>5</v>
      </c>
      <c r="BI5763">
        <v>1</v>
      </c>
      <c r="BJ5763" t="s">
        <v>109</v>
      </c>
      <c r="BK5763">
        <v>5</v>
      </c>
      <c r="BL5763">
        <v>2</v>
      </c>
      <c r="BM5763" t="s">
        <v>225</v>
      </c>
      <c r="BN5763" t="s">
        <v>452</v>
      </c>
      <c r="BO5763" t="s">
        <v>813</v>
      </c>
      <c r="BP5763" t="s">
        <v>264</v>
      </c>
      <c r="BQ5763">
        <v>90</v>
      </c>
      <c r="BR5763">
        <v>30</v>
      </c>
      <c r="BS5763">
        <v>82.625</v>
      </c>
      <c r="BT5763">
        <v>18.75</v>
      </c>
      <c r="BU5763">
        <v>67.25</v>
      </c>
      <c r="BV5763">
        <v>98</v>
      </c>
      <c r="BW5763">
        <v>16.25</v>
      </c>
      <c r="BX5763">
        <v>21.25</v>
      </c>
      <c r="BY5763">
        <f t="shared" si="180"/>
        <v>7.375</v>
      </c>
      <c r="BZ5763">
        <f t="shared" si="181"/>
        <v>11.25</v>
      </c>
      <c r="CA5763">
        <v>30.75</v>
      </c>
      <c r="CB5763">
        <v>5</v>
      </c>
      <c r="CC5763">
        <v>35.75</v>
      </c>
      <c r="CD5763">
        <v>153.75</v>
      </c>
      <c r="CE5763">
        <v>71.5</v>
      </c>
    </row>
    <row r="5764" spans="1:83" x14ac:dyDescent="0.25">
      <c r="A5764" t="s">
        <v>6621</v>
      </c>
      <c r="B5764">
        <v>941</v>
      </c>
      <c r="C5764" t="s">
        <v>6758</v>
      </c>
      <c r="D5764" t="s">
        <v>6756</v>
      </c>
      <c r="E5764">
        <v>941</v>
      </c>
      <c r="F5764">
        <v>16615429</v>
      </c>
      <c r="G5764">
        <v>8</v>
      </c>
      <c r="H5764">
        <v>60</v>
      </c>
      <c r="I5764">
        <v>15</v>
      </c>
      <c r="J5764">
        <v>-1</v>
      </c>
      <c r="K5764">
        <v>-1</v>
      </c>
      <c r="L5764">
        <v>1357</v>
      </c>
      <c r="M5764">
        <v>1355</v>
      </c>
      <c r="N5764">
        <v>1359</v>
      </c>
      <c r="O5764">
        <v>312</v>
      </c>
      <c r="P5764">
        <v>312</v>
      </c>
      <c r="Q5764" t="s">
        <v>927</v>
      </c>
      <c r="R5764" t="s">
        <v>80</v>
      </c>
      <c r="S5764">
        <v>61</v>
      </c>
      <c r="T5764" t="s">
        <v>81</v>
      </c>
      <c r="U5764">
        <v>57</v>
      </c>
      <c r="V5764" t="s">
        <v>82</v>
      </c>
      <c r="W5764" t="s">
        <v>928</v>
      </c>
      <c r="X5764" t="e">
        <f>VLOOKUP(W5764,#REF!,4,FALSE)</f>
        <v>#REF!</v>
      </c>
      <c r="Y5764" t="s">
        <v>6745</v>
      </c>
      <c r="Z5764">
        <v>1357</v>
      </c>
      <c r="AA5764">
        <v>1401</v>
      </c>
      <c r="AB5764" t="s">
        <v>82</v>
      </c>
      <c r="AC5764" t="s">
        <v>6567</v>
      </c>
      <c r="AD5764">
        <v>2</v>
      </c>
      <c r="AE5764" t="s">
        <v>6568</v>
      </c>
      <c r="AF5764" t="s">
        <v>0</v>
      </c>
      <c r="AG5764" t="s">
        <v>6569</v>
      </c>
      <c r="AH5764">
        <v>2</v>
      </c>
      <c r="AI5764">
        <v>1</v>
      </c>
      <c r="AJ5764" t="s">
        <v>0</v>
      </c>
      <c r="AK5764" t="s">
        <v>929</v>
      </c>
      <c r="AL5764" t="s">
        <v>930</v>
      </c>
      <c r="AM5764">
        <v>40</v>
      </c>
      <c r="AN5764">
        <v>140</v>
      </c>
      <c r="AO5764">
        <v>336</v>
      </c>
      <c r="AP5764">
        <v>359</v>
      </c>
      <c r="AQ5764" t="s">
        <v>366</v>
      </c>
      <c r="AR5764">
        <v>1</v>
      </c>
      <c r="AS5764">
        <v>2</v>
      </c>
      <c r="AT5764">
        <v>5</v>
      </c>
      <c r="AU5764">
        <v>5</v>
      </c>
      <c r="AV5764" t="b">
        <v>0</v>
      </c>
      <c r="AW5764" t="b">
        <v>0</v>
      </c>
      <c r="AY5764">
        <v>100</v>
      </c>
      <c r="AZ5764">
        <v>23</v>
      </c>
      <c r="BA5764">
        <v>25</v>
      </c>
      <c r="BB5764">
        <v>5.75</v>
      </c>
      <c r="BC5764">
        <v>2300</v>
      </c>
      <c r="BD5764">
        <v>246</v>
      </c>
      <c r="BE5764">
        <v>123</v>
      </c>
      <c r="BF5764">
        <v>90</v>
      </c>
      <c r="BG5764">
        <v>347.5</v>
      </c>
      <c r="BH5764">
        <v>2</v>
      </c>
      <c r="BI5764">
        <v>5</v>
      </c>
      <c r="BJ5764" t="s">
        <v>505</v>
      </c>
      <c r="BK5764">
        <v>5</v>
      </c>
      <c r="BL5764">
        <v>3</v>
      </c>
      <c r="BM5764" t="s">
        <v>106</v>
      </c>
      <c r="BN5764" t="s">
        <v>426</v>
      </c>
      <c r="BO5764" t="s">
        <v>163</v>
      </c>
      <c r="BP5764" t="s">
        <v>354</v>
      </c>
      <c r="BQ5764">
        <v>90</v>
      </c>
      <c r="BR5764">
        <v>50</v>
      </c>
      <c r="BS5764">
        <v>22.5</v>
      </c>
      <c r="BT5764">
        <v>86.875</v>
      </c>
      <c r="BU5764">
        <v>10</v>
      </c>
      <c r="BV5764">
        <v>35</v>
      </c>
      <c r="BW5764">
        <v>84</v>
      </c>
      <c r="BX5764">
        <v>89.75</v>
      </c>
      <c r="BY5764">
        <f t="shared" si="180"/>
        <v>67.5</v>
      </c>
      <c r="BZ5764">
        <f t="shared" si="181"/>
        <v>36.875</v>
      </c>
      <c r="CA5764">
        <v>25</v>
      </c>
      <c r="CB5764">
        <v>5.75</v>
      </c>
      <c r="CC5764">
        <v>30.75</v>
      </c>
      <c r="CD5764">
        <v>143.75</v>
      </c>
      <c r="CE5764">
        <v>61.5</v>
      </c>
    </row>
    <row r="5765" spans="1:83" x14ac:dyDescent="0.25">
      <c r="A5765" t="s">
        <v>6622</v>
      </c>
      <c r="B5765">
        <v>941</v>
      </c>
      <c r="C5765" t="s">
        <v>6758</v>
      </c>
      <c r="D5765" t="s">
        <v>6756</v>
      </c>
      <c r="E5765">
        <v>941</v>
      </c>
      <c r="F5765">
        <v>16615617</v>
      </c>
      <c r="G5765">
        <v>5</v>
      </c>
      <c r="H5765">
        <v>60</v>
      </c>
      <c r="I5765">
        <v>15</v>
      </c>
      <c r="J5765">
        <v>-1</v>
      </c>
      <c r="K5765">
        <v>-1</v>
      </c>
      <c r="L5765">
        <v>1359</v>
      </c>
      <c r="M5765">
        <v>1357</v>
      </c>
      <c r="N5765">
        <v>1361</v>
      </c>
      <c r="O5765">
        <v>313</v>
      </c>
      <c r="P5765">
        <v>313</v>
      </c>
      <c r="Q5765" t="s">
        <v>591</v>
      </c>
      <c r="R5765" t="s">
        <v>80</v>
      </c>
      <c r="S5765">
        <v>61</v>
      </c>
      <c r="T5765" t="s">
        <v>81</v>
      </c>
      <c r="U5765">
        <v>58</v>
      </c>
      <c r="V5765" t="s">
        <v>82</v>
      </c>
      <c r="W5765" t="s">
        <v>592</v>
      </c>
      <c r="X5765" t="e">
        <f>VLOOKUP(W5765,#REF!,4,FALSE)</f>
        <v>#REF!</v>
      </c>
      <c r="Y5765" t="s">
        <v>6745</v>
      </c>
      <c r="Z5765">
        <v>1359</v>
      </c>
      <c r="AA5765">
        <v>1401</v>
      </c>
      <c r="AB5765" t="s">
        <v>82</v>
      </c>
      <c r="AC5765" t="s">
        <v>6567</v>
      </c>
      <c r="AD5765">
        <v>2</v>
      </c>
      <c r="AE5765" t="s">
        <v>6568</v>
      </c>
      <c r="AF5765" t="s">
        <v>0</v>
      </c>
      <c r="AG5765" t="s">
        <v>6569</v>
      </c>
      <c r="AH5765">
        <v>2</v>
      </c>
      <c r="AI5765">
        <v>1</v>
      </c>
      <c r="AJ5765" t="s">
        <v>0</v>
      </c>
      <c r="AK5765" t="s">
        <v>593</v>
      </c>
      <c r="AL5765" t="s">
        <v>594</v>
      </c>
      <c r="AM5765">
        <v>171</v>
      </c>
      <c r="AN5765">
        <v>276</v>
      </c>
      <c r="AO5765">
        <v>335</v>
      </c>
      <c r="AP5765">
        <v>355</v>
      </c>
      <c r="AQ5765" t="s">
        <v>366</v>
      </c>
      <c r="AR5765">
        <v>3</v>
      </c>
      <c r="AS5765">
        <v>4</v>
      </c>
      <c r="AT5765">
        <v>5</v>
      </c>
      <c r="AU5765">
        <v>5</v>
      </c>
      <c r="AV5765" t="b">
        <v>0</v>
      </c>
      <c r="AW5765" t="b">
        <v>0</v>
      </c>
      <c r="AY5765">
        <v>105</v>
      </c>
      <c r="AZ5765">
        <v>20</v>
      </c>
      <c r="BA5765">
        <v>26.25</v>
      </c>
      <c r="BB5765">
        <v>5</v>
      </c>
      <c r="BC5765">
        <v>2100</v>
      </c>
      <c r="BD5765">
        <v>250</v>
      </c>
      <c r="BE5765">
        <v>125</v>
      </c>
      <c r="BF5765">
        <v>223.5</v>
      </c>
      <c r="BG5765">
        <v>345</v>
      </c>
      <c r="BH5765">
        <v>3</v>
      </c>
      <c r="BI5765">
        <v>5</v>
      </c>
      <c r="BJ5765" t="s">
        <v>136</v>
      </c>
      <c r="BK5765">
        <v>5</v>
      </c>
      <c r="BL5765">
        <v>3</v>
      </c>
      <c r="BM5765" t="s">
        <v>128</v>
      </c>
      <c r="BN5765" t="s">
        <v>1128</v>
      </c>
      <c r="BO5765" t="s">
        <v>1036</v>
      </c>
      <c r="BP5765" t="s">
        <v>434</v>
      </c>
      <c r="BQ5765">
        <v>90</v>
      </c>
      <c r="BR5765">
        <v>50</v>
      </c>
      <c r="BS5765">
        <v>55.875</v>
      </c>
      <c r="BT5765">
        <v>86.25</v>
      </c>
      <c r="BU5765">
        <v>42.75</v>
      </c>
      <c r="BV5765">
        <v>69</v>
      </c>
      <c r="BW5765">
        <v>83.75</v>
      </c>
      <c r="BX5765">
        <v>88.75</v>
      </c>
      <c r="BY5765">
        <f t="shared" si="180"/>
        <v>34.125</v>
      </c>
      <c r="BZ5765">
        <f t="shared" si="181"/>
        <v>36.25</v>
      </c>
      <c r="CA5765">
        <v>26.25</v>
      </c>
      <c r="CB5765">
        <v>5</v>
      </c>
      <c r="CC5765">
        <v>31.25</v>
      </c>
      <c r="CD5765">
        <v>131.25</v>
      </c>
      <c r="CE5765">
        <v>62.5</v>
      </c>
    </row>
    <row r="5766" spans="1:83" x14ac:dyDescent="0.25">
      <c r="A5766" t="s">
        <v>6623</v>
      </c>
      <c r="B5766">
        <v>941</v>
      </c>
      <c r="C5766" t="s">
        <v>6758</v>
      </c>
      <c r="D5766" t="s">
        <v>6756</v>
      </c>
      <c r="E5766">
        <v>941</v>
      </c>
      <c r="F5766">
        <v>16615805</v>
      </c>
      <c r="G5766">
        <v>53</v>
      </c>
      <c r="H5766">
        <v>32</v>
      </c>
      <c r="I5766">
        <v>8</v>
      </c>
      <c r="J5766">
        <v>-1</v>
      </c>
      <c r="K5766">
        <v>-1</v>
      </c>
      <c r="L5766">
        <v>1361</v>
      </c>
      <c r="M5766">
        <v>1359</v>
      </c>
      <c r="N5766">
        <v>1363</v>
      </c>
      <c r="O5766">
        <v>314</v>
      </c>
      <c r="P5766">
        <v>314</v>
      </c>
      <c r="Q5766" t="s">
        <v>598</v>
      </c>
      <c r="R5766" t="s">
        <v>80</v>
      </c>
      <c r="S5766">
        <v>61</v>
      </c>
      <c r="T5766" t="s">
        <v>81</v>
      </c>
      <c r="U5766">
        <v>59</v>
      </c>
      <c r="V5766" t="s">
        <v>82</v>
      </c>
      <c r="W5766" t="s">
        <v>599</v>
      </c>
      <c r="X5766" t="e">
        <f>VLOOKUP(W5766,#REF!,4,FALSE)</f>
        <v>#REF!</v>
      </c>
      <c r="Y5766" t="s">
        <v>6745</v>
      </c>
      <c r="Z5766">
        <v>1361</v>
      </c>
      <c r="AA5766">
        <v>1401</v>
      </c>
      <c r="AB5766" t="s">
        <v>82</v>
      </c>
      <c r="AC5766" t="s">
        <v>6567</v>
      </c>
      <c r="AD5766">
        <v>2</v>
      </c>
      <c r="AE5766" t="s">
        <v>6568</v>
      </c>
      <c r="AF5766" t="s">
        <v>0</v>
      </c>
      <c r="AG5766" t="s">
        <v>6569</v>
      </c>
      <c r="AH5766">
        <v>2</v>
      </c>
      <c r="AI5766">
        <v>1</v>
      </c>
      <c r="AJ5766" t="s">
        <v>0</v>
      </c>
      <c r="AK5766" t="s">
        <v>0</v>
      </c>
      <c r="AL5766" t="s">
        <v>0</v>
      </c>
      <c r="AM5766">
        <v>197</v>
      </c>
      <c r="AN5766">
        <v>309</v>
      </c>
      <c r="AO5766">
        <v>117</v>
      </c>
      <c r="AP5766">
        <v>137</v>
      </c>
      <c r="AQ5766" t="s">
        <v>393</v>
      </c>
      <c r="AR5766">
        <v>3</v>
      </c>
      <c r="AS5766">
        <v>4</v>
      </c>
      <c r="AT5766">
        <v>2</v>
      </c>
      <c r="AU5766">
        <v>2</v>
      </c>
      <c r="AV5766" t="b">
        <v>1</v>
      </c>
      <c r="AW5766" t="b">
        <v>1</v>
      </c>
      <c r="AY5766">
        <v>112</v>
      </c>
      <c r="AZ5766">
        <v>20</v>
      </c>
      <c r="BA5766">
        <v>28</v>
      </c>
      <c r="BB5766">
        <v>5</v>
      </c>
      <c r="BC5766">
        <v>2240</v>
      </c>
      <c r="BD5766">
        <v>264</v>
      </c>
      <c r="BE5766">
        <v>132</v>
      </c>
      <c r="BF5766">
        <v>253</v>
      </c>
      <c r="BG5766">
        <v>127</v>
      </c>
      <c r="BH5766">
        <v>4</v>
      </c>
      <c r="BI5766">
        <v>2</v>
      </c>
      <c r="BJ5766" t="s">
        <v>393</v>
      </c>
      <c r="BK5766">
        <v>4</v>
      </c>
      <c r="BL5766">
        <v>2</v>
      </c>
      <c r="BM5766" t="s">
        <v>294</v>
      </c>
      <c r="BN5766" t="s">
        <v>852</v>
      </c>
      <c r="BO5766" t="s">
        <v>218</v>
      </c>
      <c r="BP5766" t="s">
        <v>717</v>
      </c>
      <c r="BQ5766">
        <v>70</v>
      </c>
      <c r="BR5766">
        <v>30</v>
      </c>
      <c r="BS5766">
        <v>63.25</v>
      </c>
      <c r="BT5766">
        <v>31.75</v>
      </c>
      <c r="BU5766">
        <v>49.25</v>
      </c>
      <c r="BV5766">
        <v>77.25</v>
      </c>
      <c r="BW5766">
        <v>29.25</v>
      </c>
      <c r="BX5766">
        <v>34.25</v>
      </c>
      <c r="BY5766">
        <f t="shared" si="180"/>
        <v>6.75</v>
      </c>
      <c r="BZ5766">
        <f t="shared" si="181"/>
        <v>1.75</v>
      </c>
      <c r="CA5766">
        <v>28</v>
      </c>
      <c r="CB5766">
        <v>5</v>
      </c>
      <c r="CC5766">
        <v>33</v>
      </c>
      <c r="CD5766">
        <v>140</v>
      </c>
      <c r="CE5766">
        <v>66</v>
      </c>
    </row>
    <row r="5767" spans="1:83" x14ac:dyDescent="0.25">
      <c r="A5767" t="s">
        <v>6624</v>
      </c>
      <c r="B5767">
        <v>941</v>
      </c>
      <c r="C5767" t="s">
        <v>6758</v>
      </c>
      <c r="D5767" t="s">
        <v>6756</v>
      </c>
      <c r="E5767">
        <v>941</v>
      </c>
      <c r="F5767">
        <v>16615993</v>
      </c>
      <c r="G5767">
        <v>7</v>
      </c>
      <c r="H5767">
        <v>32</v>
      </c>
      <c r="I5767">
        <v>8</v>
      </c>
      <c r="J5767">
        <v>-1</v>
      </c>
      <c r="K5767">
        <v>-1</v>
      </c>
      <c r="L5767">
        <v>1363</v>
      </c>
      <c r="M5767">
        <v>1361</v>
      </c>
      <c r="N5767">
        <v>1365</v>
      </c>
      <c r="O5767">
        <v>315</v>
      </c>
      <c r="P5767">
        <v>315</v>
      </c>
      <c r="Q5767" t="s">
        <v>602</v>
      </c>
      <c r="R5767" t="s">
        <v>80</v>
      </c>
      <c r="S5767">
        <v>61</v>
      </c>
      <c r="T5767" t="s">
        <v>81</v>
      </c>
      <c r="U5767">
        <v>60</v>
      </c>
      <c r="V5767" t="s">
        <v>82</v>
      </c>
      <c r="W5767" t="s">
        <v>603</v>
      </c>
      <c r="X5767" t="e">
        <f>VLOOKUP(W5767,#REF!,4,FALSE)</f>
        <v>#REF!</v>
      </c>
      <c r="Y5767" t="s">
        <v>6745</v>
      </c>
      <c r="Z5767">
        <v>1363</v>
      </c>
      <c r="AA5767">
        <v>1401</v>
      </c>
      <c r="AB5767" t="s">
        <v>82</v>
      </c>
      <c r="AC5767" t="s">
        <v>6567</v>
      </c>
      <c r="AD5767">
        <v>2</v>
      </c>
      <c r="AE5767" t="s">
        <v>6568</v>
      </c>
      <c r="AF5767" t="s">
        <v>0</v>
      </c>
      <c r="AG5767" t="s">
        <v>6569</v>
      </c>
      <c r="AH5767">
        <v>2</v>
      </c>
      <c r="AI5767">
        <v>1</v>
      </c>
      <c r="AJ5767" t="s">
        <v>0</v>
      </c>
      <c r="AK5767" t="s">
        <v>0</v>
      </c>
      <c r="AL5767" t="s">
        <v>0</v>
      </c>
      <c r="AM5767">
        <v>196</v>
      </c>
      <c r="AN5767">
        <v>324</v>
      </c>
      <c r="AO5767">
        <v>82</v>
      </c>
      <c r="AP5767">
        <v>101</v>
      </c>
      <c r="AQ5767" t="s">
        <v>393</v>
      </c>
      <c r="AR5767">
        <v>3</v>
      </c>
      <c r="AS5767">
        <v>5</v>
      </c>
      <c r="AT5767">
        <v>2</v>
      </c>
      <c r="AU5767">
        <v>2</v>
      </c>
      <c r="AV5767" t="b">
        <v>1</v>
      </c>
      <c r="AW5767" t="b">
        <v>1</v>
      </c>
      <c r="AY5767">
        <v>128</v>
      </c>
      <c r="AZ5767">
        <v>19</v>
      </c>
      <c r="BA5767">
        <v>32</v>
      </c>
      <c r="BB5767">
        <v>4.75</v>
      </c>
      <c r="BC5767">
        <v>2432</v>
      </c>
      <c r="BD5767">
        <v>294</v>
      </c>
      <c r="BE5767">
        <v>147</v>
      </c>
      <c r="BF5767">
        <v>260</v>
      </c>
      <c r="BG5767">
        <v>91.5</v>
      </c>
      <c r="BH5767">
        <v>4</v>
      </c>
      <c r="BI5767">
        <v>2</v>
      </c>
      <c r="BJ5767" t="s">
        <v>393</v>
      </c>
      <c r="BK5767">
        <v>4</v>
      </c>
      <c r="BL5767">
        <v>2</v>
      </c>
      <c r="BM5767" t="s">
        <v>217</v>
      </c>
      <c r="BN5767" t="s">
        <v>555</v>
      </c>
      <c r="BO5767" t="s">
        <v>118</v>
      </c>
      <c r="BP5767" t="s">
        <v>249</v>
      </c>
      <c r="BQ5767">
        <v>70</v>
      </c>
      <c r="BR5767">
        <v>30</v>
      </c>
      <c r="BS5767">
        <v>65</v>
      </c>
      <c r="BT5767">
        <v>22.875</v>
      </c>
      <c r="BU5767">
        <v>49</v>
      </c>
      <c r="BV5767">
        <v>81</v>
      </c>
      <c r="BW5767">
        <v>20.5</v>
      </c>
      <c r="BX5767">
        <v>25.25</v>
      </c>
      <c r="BY5767">
        <f t="shared" si="180"/>
        <v>5</v>
      </c>
      <c r="BZ5767">
        <f t="shared" si="181"/>
        <v>7.125</v>
      </c>
      <c r="CA5767">
        <v>32</v>
      </c>
      <c r="CB5767">
        <v>4.75</v>
      </c>
      <c r="CC5767">
        <v>36.75</v>
      </c>
      <c r="CD5767">
        <v>152</v>
      </c>
      <c r="CE5767">
        <v>73.5</v>
      </c>
    </row>
    <row r="5768" spans="1:83" x14ac:dyDescent="0.25">
      <c r="A5768" t="s">
        <v>6625</v>
      </c>
      <c r="B5768">
        <v>941</v>
      </c>
      <c r="C5768" t="s">
        <v>6758</v>
      </c>
      <c r="D5768" t="s">
        <v>6756</v>
      </c>
      <c r="E5768">
        <v>941</v>
      </c>
      <c r="F5768">
        <v>16616181</v>
      </c>
      <c r="G5768">
        <v>10</v>
      </c>
      <c r="H5768">
        <v>80</v>
      </c>
      <c r="I5768">
        <v>20</v>
      </c>
      <c r="J5768">
        <v>-1</v>
      </c>
      <c r="K5768">
        <v>-1</v>
      </c>
      <c r="L5768">
        <v>1365</v>
      </c>
      <c r="M5768">
        <v>1363</v>
      </c>
      <c r="N5768">
        <v>1401</v>
      </c>
      <c r="O5768">
        <v>316</v>
      </c>
      <c r="P5768">
        <v>316</v>
      </c>
      <c r="Q5768" t="s">
        <v>803</v>
      </c>
      <c r="R5768" t="s">
        <v>80</v>
      </c>
      <c r="S5768">
        <v>61</v>
      </c>
      <c r="T5768" t="s">
        <v>81</v>
      </c>
      <c r="U5768">
        <v>61</v>
      </c>
      <c r="V5768" t="s">
        <v>82</v>
      </c>
      <c r="W5768" t="s">
        <v>804</v>
      </c>
      <c r="X5768" t="e">
        <f>VLOOKUP(W5768,#REF!,4,FALSE)</f>
        <v>#REF!</v>
      </c>
      <c r="Y5768" t="s">
        <v>6745</v>
      </c>
      <c r="Z5768">
        <v>1365</v>
      </c>
      <c r="AA5768">
        <v>1401</v>
      </c>
      <c r="AB5768" t="s">
        <v>82</v>
      </c>
      <c r="AC5768" t="s">
        <v>6567</v>
      </c>
      <c r="AD5768">
        <v>2</v>
      </c>
      <c r="AE5768" t="s">
        <v>6568</v>
      </c>
      <c r="AF5768" t="s">
        <v>0</v>
      </c>
      <c r="AG5768" t="s">
        <v>6569</v>
      </c>
      <c r="AH5768">
        <v>2</v>
      </c>
      <c r="AI5768">
        <v>1</v>
      </c>
      <c r="AJ5768" t="s">
        <v>0</v>
      </c>
      <c r="AK5768" t="s">
        <v>805</v>
      </c>
      <c r="AL5768" t="s">
        <v>806</v>
      </c>
      <c r="AM5768">
        <v>303</v>
      </c>
      <c r="AN5768">
        <v>393</v>
      </c>
      <c r="AO5768">
        <v>187</v>
      </c>
      <c r="AP5768">
        <v>216</v>
      </c>
      <c r="AQ5768" t="s">
        <v>104</v>
      </c>
      <c r="AR5768">
        <v>4</v>
      </c>
      <c r="AS5768">
        <v>5</v>
      </c>
      <c r="AT5768">
        <v>3</v>
      </c>
      <c r="AU5768">
        <v>3</v>
      </c>
      <c r="AV5768" t="b">
        <v>0</v>
      </c>
      <c r="AW5768" t="b">
        <v>1</v>
      </c>
      <c r="AY5768">
        <v>90</v>
      </c>
      <c r="AZ5768">
        <v>29</v>
      </c>
      <c r="BA5768">
        <v>22.5</v>
      </c>
      <c r="BB5768">
        <v>7.25</v>
      </c>
      <c r="BC5768">
        <v>2610</v>
      </c>
      <c r="BD5768">
        <v>238</v>
      </c>
      <c r="BE5768">
        <v>119</v>
      </c>
      <c r="BF5768">
        <v>348</v>
      </c>
      <c r="BG5768">
        <v>201.5</v>
      </c>
      <c r="BH5768">
        <v>5</v>
      </c>
      <c r="BI5768">
        <v>3</v>
      </c>
      <c r="BJ5768" t="s">
        <v>366</v>
      </c>
      <c r="BK5768">
        <v>5</v>
      </c>
      <c r="BL5768">
        <v>4</v>
      </c>
      <c r="BM5768" t="s">
        <v>1174</v>
      </c>
      <c r="BN5768" t="s">
        <v>166</v>
      </c>
      <c r="BO5768" t="s">
        <v>206</v>
      </c>
      <c r="BP5768" t="s">
        <v>295</v>
      </c>
      <c r="BQ5768">
        <v>90</v>
      </c>
      <c r="BR5768">
        <v>70</v>
      </c>
      <c r="BS5768">
        <v>87</v>
      </c>
      <c r="BT5768">
        <v>50.375</v>
      </c>
      <c r="BU5768">
        <v>75.75</v>
      </c>
      <c r="BV5768">
        <v>98.25</v>
      </c>
      <c r="BW5768">
        <v>46.75</v>
      </c>
      <c r="BX5768">
        <v>54</v>
      </c>
      <c r="BY5768">
        <f t="shared" si="180"/>
        <v>3</v>
      </c>
      <c r="BZ5768">
        <f t="shared" si="181"/>
        <v>19.625</v>
      </c>
      <c r="CA5768">
        <v>22.5</v>
      </c>
      <c r="CB5768">
        <v>7.25</v>
      </c>
      <c r="CC5768">
        <v>29.75</v>
      </c>
      <c r="CD5768">
        <v>163.125</v>
      </c>
      <c r="CE5768">
        <v>59.5</v>
      </c>
    </row>
    <row r="5769" spans="1:83" x14ac:dyDescent="0.25">
      <c r="A5769" t="s">
        <v>6626</v>
      </c>
      <c r="B5769">
        <v>941</v>
      </c>
      <c r="C5769" t="s">
        <v>6758</v>
      </c>
      <c r="D5769" t="s">
        <v>6756</v>
      </c>
      <c r="E5769">
        <v>941</v>
      </c>
      <c r="F5769">
        <v>16616369</v>
      </c>
      <c r="G5769">
        <v>8</v>
      </c>
      <c r="H5769">
        <v>24</v>
      </c>
      <c r="I5769">
        <v>6</v>
      </c>
      <c r="J5769">
        <v>-1</v>
      </c>
      <c r="K5769">
        <v>-1</v>
      </c>
      <c r="L5769">
        <v>1401</v>
      </c>
      <c r="M5769">
        <v>1365</v>
      </c>
      <c r="N5769">
        <v>1367</v>
      </c>
      <c r="O5769">
        <v>317</v>
      </c>
      <c r="P5769">
        <v>317</v>
      </c>
      <c r="Q5769" t="s">
        <v>606</v>
      </c>
      <c r="R5769" t="s">
        <v>377</v>
      </c>
      <c r="S5769">
        <v>61</v>
      </c>
      <c r="T5769" t="s">
        <v>81</v>
      </c>
      <c r="U5769">
        <v>62</v>
      </c>
      <c r="V5769" t="s">
        <v>82</v>
      </c>
      <c r="W5769" t="s">
        <v>607</v>
      </c>
      <c r="X5769" t="e">
        <f>VLOOKUP(W5769,#REF!,4,FALSE)</f>
        <v>#REF!</v>
      </c>
      <c r="Y5769" t="s">
        <v>6746</v>
      </c>
      <c r="Z5769">
        <v>1401</v>
      </c>
      <c r="AA5769">
        <v>1401</v>
      </c>
      <c r="AB5769" t="s">
        <v>82</v>
      </c>
      <c r="AC5769" t="s">
        <v>6567</v>
      </c>
      <c r="AD5769">
        <v>2</v>
      </c>
      <c r="AE5769" t="s">
        <v>6568</v>
      </c>
      <c r="AF5769" t="s">
        <v>0</v>
      </c>
      <c r="AG5769" t="s">
        <v>6569</v>
      </c>
      <c r="AH5769">
        <v>2</v>
      </c>
      <c r="AI5769">
        <v>1</v>
      </c>
      <c r="AJ5769" t="s">
        <v>0</v>
      </c>
      <c r="AK5769" t="s">
        <v>0</v>
      </c>
      <c r="AL5769" t="s">
        <v>0</v>
      </c>
      <c r="AM5769">
        <v>36</v>
      </c>
      <c r="AN5769">
        <v>144</v>
      </c>
      <c r="AO5769">
        <v>202</v>
      </c>
      <c r="AP5769">
        <v>215</v>
      </c>
      <c r="AQ5769" t="s">
        <v>89</v>
      </c>
      <c r="AR5769">
        <v>1</v>
      </c>
      <c r="AS5769">
        <v>2</v>
      </c>
      <c r="AT5769">
        <v>3</v>
      </c>
      <c r="AU5769">
        <v>3</v>
      </c>
      <c r="AV5769" t="b">
        <v>1</v>
      </c>
      <c r="AW5769" t="b">
        <v>1</v>
      </c>
      <c r="AY5769">
        <v>108</v>
      </c>
      <c r="AZ5769">
        <v>13</v>
      </c>
      <c r="BA5769">
        <v>27</v>
      </c>
      <c r="BB5769">
        <v>3.25</v>
      </c>
      <c r="BC5769">
        <v>1404</v>
      </c>
      <c r="BD5769">
        <v>242</v>
      </c>
      <c r="BE5769">
        <v>121</v>
      </c>
      <c r="BF5769">
        <v>90</v>
      </c>
      <c r="BG5769">
        <v>208.5</v>
      </c>
      <c r="BH5769">
        <v>2</v>
      </c>
      <c r="BI5769">
        <v>3</v>
      </c>
      <c r="BJ5769" t="s">
        <v>89</v>
      </c>
      <c r="BK5769">
        <v>2</v>
      </c>
      <c r="BL5769">
        <v>3</v>
      </c>
      <c r="BM5769" t="s">
        <v>97</v>
      </c>
      <c r="BN5769" t="s">
        <v>148</v>
      </c>
      <c r="BO5769" t="s">
        <v>567</v>
      </c>
      <c r="BP5769" t="s">
        <v>272</v>
      </c>
      <c r="BQ5769">
        <v>30</v>
      </c>
      <c r="BR5769">
        <v>50</v>
      </c>
      <c r="BS5769">
        <v>22.5</v>
      </c>
      <c r="BT5769">
        <v>52.125</v>
      </c>
      <c r="BU5769">
        <v>9</v>
      </c>
      <c r="BV5769">
        <v>36</v>
      </c>
      <c r="BW5769">
        <v>50.5</v>
      </c>
      <c r="BX5769">
        <v>53.75</v>
      </c>
      <c r="BY5769">
        <f t="shared" si="180"/>
        <v>7.5</v>
      </c>
      <c r="BZ5769">
        <f t="shared" si="181"/>
        <v>2.125</v>
      </c>
      <c r="CA5769">
        <v>27</v>
      </c>
      <c r="CB5769">
        <v>3.25</v>
      </c>
      <c r="CC5769">
        <v>30.25</v>
      </c>
      <c r="CD5769">
        <v>87.75</v>
      </c>
      <c r="CE5769">
        <v>60.5</v>
      </c>
    </row>
    <row r="5770" spans="1:83" x14ac:dyDescent="0.25">
      <c r="A5770" t="s">
        <v>6627</v>
      </c>
      <c r="B5770">
        <v>941</v>
      </c>
      <c r="C5770" t="s">
        <v>6758</v>
      </c>
      <c r="D5770" t="s">
        <v>6756</v>
      </c>
      <c r="E5770">
        <v>941</v>
      </c>
      <c r="F5770">
        <v>16616557</v>
      </c>
      <c r="G5770">
        <v>12</v>
      </c>
      <c r="H5770">
        <v>64</v>
      </c>
      <c r="I5770">
        <v>16</v>
      </c>
      <c r="J5770">
        <v>-1</v>
      </c>
      <c r="K5770">
        <v>-1</v>
      </c>
      <c r="L5770">
        <v>1367</v>
      </c>
      <c r="M5770">
        <v>1401</v>
      </c>
      <c r="N5770">
        <v>1403</v>
      </c>
      <c r="O5770">
        <v>318</v>
      </c>
      <c r="P5770">
        <v>318</v>
      </c>
      <c r="Q5770" t="s">
        <v>609</v>
      </c>
      <c r="R5770" t="s">
        <v>80</v>
      </c>
      <c r="S5770">
        <v>61</v>
      </c>
      <c r="T5770" t="s">
        <v>81</v>
      </c>
      <c r="U5770">
        <v>63</v>
      </c>
      <c r="V5770" t="s">
        <v>82</v>
      </c>
      <c r="W5770" t="s">
        <v>610</v>
      </c>
      <c r="X5770" t="e">
        <f>VLOOKUP(W5770,#REF!,4,FALSE)</f>
        <v>#REF!</v>
      </c>
      <c r="Y5770" t="s">
        <v>6746</v>
      </c>
      <c r="Z5770">
        <v>1367</v>
      </c>
      <c r="AA5770">
        <v>1401</v>
      </c>
      <c r="AB5770" t="s">
        <v>82</v>
      </c>
      <c r="AC5770" t="s">
        <v>6567</v>
      </c>
      <c r="AD5770">
        <v>2</v>
      </c>
      <c r="AE5770" t="s">
        <v>6568</v>
      </c>
      <c r="AF5770" t="s">
        <v>0</v>
      </c>
      <c r="AG5770" t="s">
        <v>6569</v>
      </c>
      <c r="AH5770">
        <v>2</v>
      </c>
      <c r="AI5770">
        <v>1</v>
      </c>
      <c r="AJ5770" t="s">
        <v>0</v>
      </c>
      <c r="AK5770" t="s">
        <v>611</v>
      </c>
      <c r="AL5770" t="s">
        <v>612</v>
      </c>
      <c r="AM5770">
        <v>92</v>
      </c>
      <c r="AN5770">
        <v>173</v>
      </c>
      <c r="AO5770">
        <v>346</v>
      </c>
      <c r="AP5770">
        <v>362</v>
      </c>
      <c r="AQ5770" t="s">
        <v>103</v>
      </c>
      <c r="AR5770">
        <v>2</v>
      </c>
      <c r="AS5770">
        <v>3</v>
      </c>
      <c r="AT5770">
        <v>5</v>
      </c>
      <c r="AU5770">
        <v>5</v>
      </c>
      <c r="AV5770" t="b">
        <v>0</v>
      </c>
      <c r="AW5770" t="b">
        <v>0</v>
      </c>
      <c r="AY5770">
        <v>81</v>
      </c>
      <c r="AZ5770">
        <v>16</v>
      </c>
      <c r="BA5770">
        <v>20.25</v>
      </c>
      <c r="BB5770">
        <v>4</v>
      </c>
      <c r="BC5770">
        <v>1296</v>
      </c>
      <c r="BD5770">
        <v>194</v>
      </c>
      <c r="BE5770">
        <v>97</v>
      </c>
      <c r="BF5770">
        <v>132.5</v>
      </c>
      <c r="BG5770">
        <v>354</v>
      </c>
      <c r="BH5770">
        <v>2</v>
      </c>
      <c r="BI5770">
        <v>5</v>
      </c>
      <c r="BJ5770" t="s">
        <v>505</v>
      </c>
      <c r="BK5770">
        <v>4</v>
      </c>
      <c r="BL5770">
        <v>4</v>
      </c>
      <c r="BM5770" t="s">
        <v>114</v>
      </c>
      <c r="BN5770" t="s">
        <v>697</v>
      </c>
      <c r="BO5770" t="s">
        <v>534</v>
      </c>
      <c r="BP5770" t="s">
        <v>561</v>
      </c>
      <c r="BQ5770">
        <v>70</v>
      </c>
      <c r="BR5770">
        <v>70</v>
      </c>
      <c r="BS5770">
        <v>33.125</v>
      </c>
      <c r="BT5770">
        <v>88.5</v>
      </c>
      <c r="BU5770">
        <v>23</v>
      </c>
      <c r="BV5770">
        <v>43.25</v>
      </c>
      <c r="BW5770">
        <v>86.5</v>
      </c>
      <c r="BX5770">
        <v>90.5</v>
      </c>
      <c r="BY5770">
        <f t="shared" si="180"/>
        <v>36.875</v>
      </c>
      <c r="BZ5770">
        <f t="shared" si="181"/>
        <v>18.5</v>
      </c>
      <c r="CA5770">
        <v>20.25</v>
      </c>
      <c r="CB5770">
        <v>4</v>
      </c>
      <c r="CC5770">
        <v>24.25</v>
      </c>
      <c r="CD5770">
        <v>81</v>
      </c>
      <c r="CE5770">
        <v>48.5</v>
      </c>
    </row>
    <row r="5771" spans="1:83" x14ac:dyDescent="0.25">
      <c r="A5771" t="s">
        <v>6628</v>
      </c>
      <c r="B5771">
        <v>941</v>
      </c>
      <c r="C5771" t="s">
        <v>6758</v>
      </c>
      <c r="D5771" t="s">
        <v>6756</v>
      </c>
      <c r="E5771">
        <v>941</v>
      </c>
      <c r="F5771">
        <v>16616745</v>
      </c>
      <c r="G5771">
        <v>13</v>
      </c>
      <c r="H5771">
        <v>24</v>
      </c>
      <c r="I5771">
        <v>6</v>
      </c>
      <c r="J5771">
        <v>-1</v>
      </c>
      <c r="K5771">
        <v>-1</v>
      </c>
      <c r="L5771">
        <v>1403</v>
      </c>
      <c r="M5771">
        <v>1367</v>
      </c>
      <c r="N5771">
        <v>1369</v>
      </c>
      <c r="O5771">
        <v>319</v>
      </c>
      <c r="P5771">
        <v>319</v>
      </c>
      <c r="Q5771" t="s">
        <v>614</v>
      </c>
      <c r="R5771" t="s">
        <v>377</v>
      </c>
      <c r="S5771">
        <v>61</v>
      </c>
      <c r="T5771" t="s">
        <v>81</v>
      </c>
      <c r="U5771">
        <v>64</v>
      </c>
      <c r="V5771" t="s">
        <v>82</v>
      </c>
      <c r="W5771" t="s">
        <v>615</v>
      </c>
      <c r="X5771" t="e">
        <f>VLOOKUP(W5771,#REF!,4,FALSE)</f>
        <v>#REF!</v>
      </c>
      <c r="Y5771" t="s">
        <v>6746</v>
      </c>
      <c r="Z5771">
        <v>1403</v>
      </c>
      <c r="AA5771">
        <v>1401</v>
      </c>
      <c r="AB5771" t="s">
        <v>82</v>
      </c>
      <c r="AC5771" t="s">
        <v>6567</v>
      </c>
      <c r="AD5771">
        <v>2</v>
      </c>
      <c r="AE5771" t="s">
        <v>6568</v>
      </c>
      <c r="AF5771" t="s">
        <v>0</v>
      </c>
      <c r="AG5771" t="s">
        <v>6569</v>
      </c>
      <c r="AH5771">
        <v>2</v>
      </c>
      <c r="AI5771">
        <v>1</v>
      </c>
      <c r="AJ5771" t="s">
        <v>0</v>
      </c>
      <c r="AK5771" t="s">
        <v>616</v>
      </c>
      <c r="AL5771" t="s">
        <v>617</v>
      </c>
      <c r="AM5771">
        <v>114</v>
      </c>
      <c r="AN5771">
        <v>217</v>
      </c>
      <c r="AO5771">
        <v>188</v>
      </c>
      <c r="AP5771">
        <v>205</v>
      </c>
      <c r="AQ5771" t="s">
        <v>89</v>
      </c>
      <c r="AR5771">
        <v>2</v>
      </c>
      <c r="AS5771">
        <v>3</v>
      </c>
      <c r="AT5771">
        <v>3</v>
      </c>
      <c r="AU5771">
        <v>3</v>
      </c>
      <c r="AV5771" t="b">
        <v>1</v>
      </c>
      <c r="AW5771" t="b">
        <v>1</v>
      </c>
      <c r="AY5771">
        <v>103</v>
      </c>
      <c r="AZ5771">
        <v>17</v>
      </c>
      <c r="BA5771">
        <v>25.75</v>
      </c>
      <c r="BB5771">
        <v>4.25</v>
      </c>
      <c r="BC5771">
        <v>1751</v>
      </c>
      <c r="BD5771">
        <v>240</v>
      </c>
      <c r="BE5771">
        <v>120</v>
      </c>
      <c r="BF5771">
        <v>165.5</v>
      </c>
      <c r="BG5771">
        <v>196.5</v>
      </c>
      <c r="BH5771">
        <v>3</v>
      </c>
      <c r="BI5771">
        <v>3</v>
      </c>
      <c r="BJ5771" t="s">
        <v>90</v>
      </c>
      <c r="BK5771">
        <v>2</v>
      </c>
      <c r="BL5771">
        <v>3</v>
      </c>
      <c r="BM5771" t="s">
        <v>473</v>
      </c>
      <c r="BN5771" t="s">
        <v>210</v>
      </c>
      <c r="BO5771" t="s">
        <v>130</v>
      </c>
      <c r="BP5771" t="s">
        <v>188</v>
      </c>
      <c r="BQ5771">
        <v>30</v>
      </c>
      <c r="BR5771">
        <v>50</v>
      </c>
      <c r="BS5771">
        <v>41.375</v>
      </c>
      <c r="BT5771">
        <v>49.125</v>
      </c>
      <c r="BU5771">
        <v>28.5</v>
      </c>
      <c r="BV5771">
        <v>54.25</v>
      </c>
      <c r="BW5771">
        <v>47</v>
      </c>
      <c r="BX5771">
        <v>51.25</v>
      </c>
      <c r="BY5771">
        <f t="shared" si="180"/>
        <v>11.375</v>
      </c>
      <c r="BZ5771">
        <f t="shared" si="181"/>
        <v>0.875</v>
      </c>
      <c r="CA5771">
        <v>25.75</v>
      </c>
      <c r="CB5771">
        <v>4.25</v>
      </c>
      <c r="CC5771">
        <v>30</v>
      </c>
      <c r="CD5771">
        <v>109.4375</v>
      </c>
      <c r="CE5771">
        <v>60</v>
      </c>
    </row>
    <row r="5772" spans="1:83" x14ac:dyDescent="0.25">
      <c r="A5772" t="s">
        <v>6629</v>
      </c>
      <c r="B5772">
        <v>941</v>
      </c>
      <c r="C5772" t="s">
        <v>6758</v>
      </c>
      <c r="D5772" t="s">
        <v>6756</v>
      </c>
      <c r="E5772">
        <v>941</v>
      </c>
      <c r="F5772">
        <v>16616933</v>
      </c>
      <c r="G5772">
        <v>35</v>
      </c>
      <c r="H5772">
        <v>32</v>
      </c>
      <c r="I5772">
        <v>8</v>
      </c>
      <c r="J5772">
        <v>-1</v>
      </c>
      <c r="K5772">
        <v>-1</v>
      </c>
      <c r="L5772">
        <v>1369</v>
      </c>
      <c r="M5772">
        <v>1403</v>
      </c>
      <c r="N5772">
        <v>1371</v>
      </c>
      <c r="O5772">
        <v>322</v>
      </c>
      <c r="P5772">
        <v>322</v>
      </c>
      <c r="Q5772" t="s">
        <v>619</v>
      </c>
      <c r="R5772" t="s">
        <v>377</v>
      </c>
      <c r="S5772">
        <v>61</v>
      </c>
      <c r="T5772" t="s">
        <v>81</v>
      </c>
      <c r="U5772">
        <v>65</v>
      </c>
      <c r="V5772" t="s">
        <v>82</v>
      </c>
      <c r="W5772" t="s">
        <v>620</v>
      </c>
      <c r="X5772" t="e">
        <f>VLOOKUP(W5772,#REF!,4,FALSE)</f>
        <v>#REF!</v>
      </c>
      <c r="Y5772" t="s">
        <v>6746</v>
      </c>
      <c r="Z5772">
        <v>1369</v>
      </c>
      <c r="AA5772">
        <v>1401</v>
      </c>
      <c r="AB5772" t="s">
        <v>82</v>
      </c>
      <c r="AC5772" t="s">
        <v>6567</v>
      </c>
      <c r="AD5772">
        <v>2</v>
      </c>
      <c r="AE5772" t="s">
        <v>6568</v>
      </c>
      <c r="AF5772" t="s">
        <v>0</v>
      </c>
      <c r="AG5772" t="s">
        <v>6569</v>
      </c>
      <c r="AH5772">
        <v>2</v>
      </c>
      <c r="AI5772">
        <v>1</v>
      </c>
      <c r="AJ5772" t="s">
        <v>0</v>
      </c>
      <c r="AK5772" t="s">
        <v>0</v>
      </c>
      <c r="AL5772" t="s">
        <v>0</v>
      </c>
      <c r="AM5772">
        <v>141</v>
      </c>
      <c r="AN5772">
        <v>242</v>
      </c>
      <c r="AO5772">
        <v>193</v>
      </c>
      <c r="AP5772">
        <v>217</v>
      </c>
      <c r="AQ5772" t="s">
        <v>186</v>
      </c>
      <c r="AR5772">
        <v>2</v>
      </c>
      <c r="AS5772">
        <v>4</v>
      </c>
      <c r="AT5772">
        <v>3</v>
      </c>
      <c r="AU5772">
        <v>3</v>
      </c>
      <c r="AV5772" t="b">
        <v>0</v>
      </c>
      <c r="AW5772" t="b">
        <v>1</v>
      </c>
      <c r="AY5772">
        <v>101</v>
      </c>
      <c r="AZ5772">
        <v>24</v>
      </c>
      <c r="BA5772">
        <v>25.25</v>
      </c>
      <c r="BB5772">
        <v>6</v>
      </c>
      <c r="BC5772">
        <v>2424</v>
      </c>
      <c r="BD5772">
        <v>250</v>
      </c>
      <c r="BE5772">
        <v>125</v>
      </c>
      <c r="BF5772">
        <v>191.5</v>
      </c>
      <c r="BG5772">
        <v>205</v>
      </c>
      <c r="BH5772">
        <v>3</v>
      </c>
      <c r="BI5772">
        <v>3</v>
      </c>
      <c r="BJ5772" t="s">
        <v>90</v>
      </c>
      <c r="BK5772">
        <v>2</v>
      </c>
      <c r="BL5772">
        <v>4</v>
      </c>
      <c r="BM5772" t="s">
        <v>287</v>
      </c>
      <c r="BN5772" t="s">
        <v>369</v>
      </c>
      <c r="BO5772" t="s">
        <v>895</v>
      </c>
      <c r="BP5772" t="s">
        <v>130</v>
      </c>
      <c r="BQ5772">
        <v>30</v>
      </c>
      <c r="BR5772">
        <v>70</v>
      </c>
      <c r="BS5772">
        <v>47.875</v>
      </c>
      <c r="BT5772">
        <v>51.25</v>
      </c>
      <c r="BU5772">
        <v>35.25</v>
      </c>
      <c r="BV5772">
        <v>60.5</v>
      </c>
      <c r="BW5772">
        <v>48.25</v>
      </c>
      <c r="BX5772">
        <v>54.25</v>
      </c>
      <c r="BY5772">
        <f t="shared" si="180"/>
        <v>17.875</v>
      </c>
      <c r="BZ5772">
        <f t="shared" si="181"/>
        <v>18.75</v>
      </c>
      <c r="CA5772">
        <v>25.25</v>
      </c>
      <c r="CB5772">
        <v>6</v>
      </c>
      <c r="CC5772">
        <v>31.25</v>
      </c>
      <c r="CD5772">
        <v>151.5</v>
      </c>
      <c r="CE5772">
        <v>62.5</v>
      </c>
    </row>
    <row r="5773" spans="1:83" x14ac:dyDescent="0.25">
      <c r="A5773" t="s">
        <v>6630</v>
      </c>
      <c r="B5773">
        <v>941</v>
      </c>
      <c r="C5773" t="s">
        <v>6758</v>
      </c>
      <c r="D5773" t="s">
        <v>6756</v>
      </c>
      <c r="E5773">
        <v>941</v>
      </c>
      <c r="F5773">
        <v>16617121</v>
      </c>
      <c r="G5773">
        <v>8</v>
      </c>
      <c r="H5773">
        <v>24</v>
      </c>
      <c r="I5773">
        <v>6</v>
      </c>
      <c r="J5773">
        <v>-1</v>
      </c>
      <c r="K5773">
        <v>-1</v>
      </c>
      <c r="L5773">
        <v>1371</v>
      </c>
      <c r="M5773">
        <v>1369</v>
      </c>
      <c r="N5773">
        <v>1233</v>
      </c>
      <c r="O5773">
        <v>323</v>
      </c>
      <c r="P5773">
        <v>323</v>
      </c>
      <c r="Q5773" t="s">
        <v>623</v>
      </c>
      <c r="R5773" t="s">
        <v>377</v>
      </c>
      <c r="S5773">
        <v>61</v>
      </c>
      <c r="T5773" t="s">
        <v>81</v>
      </c>
      <c r="U5773">
        <v>66</v>
      </c>
      <c r="V5773" t="s">
        <v>82</v>
      </c>
      <c r="W5773" t="s">
        <v>624</v>
      </c>
      <c r="X5773" t="e">
        <f>VLOOKUP(W5773,#REF!,4,FALSE)</f>
        <v>#REF!</v>
      </c>
      <c r="Y5773" t="s">
        <v>6746</v>
      </c>
      <c r="Z5773">
        <v>1371</v>
      </c>
      <c r="AA5773">
        <v>1401</v>
      </c>
      <c r="AB5773" t="s">
        <v>82</v>
      </c>
      <c r="AC5773" t="s">
        <v>6567</v>
      </c>
      <c r="AD5773">
        <v>2</v>
      </c>
      <c r="AE5773" t="s">
        <v>6568</v>
      </c>
      <c r="AF5773" t="s">
        <v>0</v>
      </c>
      <c r="AG5773" t="s">
        <v>6569</v>
      </c>
      <c r="AH5773">
        <v>2</v>
      </c>
      <c r="AI5773">
        <v>1</v>
      </c>
      <c r="AJ5773" t="s">
        <v>0</v>
      </c>
      <c r="AK5773" t="s">
        <v>0</v>
      </c>
      <c r="AL5773" t="s">
        <v>0</v>
      </c>
      <c r="AM5773">
        <v>117</v>
      </c>
      <c r="AN5773">
        <v>225</v>
      </c>
      <c r="AO5773">
        <v>189</v>
      </c>
      <c r="AP5773">
        <v>214</v>
      </c>
      <c r="AQ5773" t="s">
        <v>89</v>
      </c>
      <c r="AR5773">
        <v>2</v>
      </c>
      <c r="AS5773">
        <v>3</v>
      </c>
      <c r="AT5773">
        <v>3</v>
      </c>
      <c r="AU5773">
        <v>3</v>
      </c>
      <c r="AV5773" t="b">
        <v>1</v>
      </c>
      <c r="AW5773" t="b">
        <v>1</v>
      </c>
      <c r="AY5773">
        <v>108</v>
      </c>
      <c r="AZ5773">
        <v>25</v>
      </c>
      <c r="BA5773">
        <v>27</v>
      </c>
      <c r="BB5773">
        <v>6.25</v>
      </c>
      <c r="BC5773">
        <v>2700</v>
      </c>
      <c r="BD5773">
        <v>266</v>
      </c>
      <c r="BE5773">
        <v>133</v>
      </c>
      <c r="BF5773">
        <v>171</v>
      </c>
      <c r="BG5773">
        <v>201.5</v>
      </c>
      <c r="BH5773">
        <v>3</v>
      </c>
      <c r="BI5773">
        <v>3</v>
      </c>
      <c r="BJ5773" t="s">
        <v>90</v>
      </c>
      <c r="BK5773">
        <v>2</v>
      </c>
      <c r="BL5773">
        <v>3</v>
      </c>
      <c r="BM5773" t="s">
        <v>852</v>
      </c>
      <c r="BN5773" t="s">
        <v>889</v>
      </c>
      <c r="BO5773" t="s">
        <v>939</v>
      </c>
      <c r="BP5773" t="s">
        <v>296</v>
      </c>
      <c r="BQ5773">
        <v>30</v>
      </c>
      <c r="BR5773">
        <v>50</v>
      </c>
      <c r="BS5773">
        <v>42.75</v>
      </c>
      <c r="BT5773">
        <v>50.375</v>
      </c>
      <c r="BU5773">
        <v>29.25</v>
      </c>
      <c r="BV5773">
        <v>56.25</v>
      </c>
      <c r="BW5773">
        <v>47.25</v>
      </c>
      <c r="BX5773">
        <v>53.5</v>
      </c>
      <c r="BY5773">
        <f t="shared" si="180"/>
        <v>12.75</v>
      </c>
      <c r="BZ5773">
        <f t="shared" si="181"/>
        <v>0.375</v>
      </c>
      <c r="CA5773">
        <v>27</v>
      </c>
      <c r="CB5773">
        <v>6.25</v>
      </c>
      <c r="CC5773">
        <v>33.25</v>
      </c>
      <c r="CD5773">
        <v>168.75</v>
      </c>
      <c r="CE5773">
        <v>66.5</v>
      </c>
    </row>
    <row r="5774" spans="1:83" x14ac:dyDescent="0.25">
      <c r="A5774" t="s">
        <v>6631</v>
      </c>
      <c r="B5774">
        <v>941</v>
      </c>
      <c r="C5774" t="s">
        <v>6758</v>
      </c>
      <c r="D5774" t="s">
        <v>6756</v>
      </c>
      <c r="E5774">
        <v>941</v>
      </c>
      <c r="F5774">
        <v>16617497</v>
      </c>
      <c r="G5774">
        <v>14</v>
      </c>
      <c r="H5774">
        <v>24</v>
      </c>
      <c r="I5774">
        <v>6</v>
      </c>
      <c r="J5774">
        <v>-1</v>
      </c>
      <c r="K5774">
        <v>-1</v>
      </c>
      <c r="L5774">
        <v>1261</v>
      </c>
      <c r="M5774">
        <v>1233</v>
      </c>
      <c r="N5774">
        <v>1263</v>
      </c>
      <c r="O5774">
        <v>340</v>
      </c>
      <c r="P5774">
        <v>340</v>
      </c>
      <c r="Q5774" t="s">
        <v>630</v>
      </c>
      <c r="R5774" t="s">
        <v>80</v>
      </c>
      <c r="S5774">
        <v>61</v>
      </c>
      <c r="T5774" t="s">
        <v>81</v>
      </c>
      <c r="U5774">
        <v>68</v>
      </c>
      <c r="V5774" t="s">
        <v>82</v>
      </c>
      <c r="W5774" t="s">
        <v>631</v>
      </c>
      <c r="X5774" t="e">
        <f>VLOOKUP(W5774,#REF!,4,FALSE)</f>
        <v>#REF!</v>
      </c>
      <c r="Y5774" t="s">
        <v>6746</v>
      </c>
      <c r="Z5774">
        <v>1261</v>
      </c>
      <c r="AA5774">
        <v>1401</v>
      </c>
      <c r="AB5774" t="s">
        <v>82</v>
      </c>
      <c r="AC5774" t="s">
        <v>6567</v>
      </c>
      <c r="AD5774">
        <v>2</v>
      </c>
      <c r="AE5774" t="s">
        <v>6568</v>
      </c>
      <c r="AF5774" t="s">
        <v>0</v>
      </c>
      <c r="AG5774" t="s">
        <v>6569</v>
      </c>
      <c r="AH5774">
        <v>2</v>
      </c>
      <c r="AI5774">
        <v>1</v>
      </c>
      <c r="AJ5774" t="s">
        <v>0</v>
      </c>
      <c r="AK5774" t="s">
        <v>0</v>
      </c>
      <c r="AL5774" t="s">
        <v>0</v>
      </c>
      <c r="AM5774">
        <v>126</v>
      </c>
      <c r="AN5774">
        <v>229</v>
      </c>
      <c r="AO5774">
        <v>189</v>
      </c>
      <c r="AP5774">
        <v>214</v>
      </c>
      <c r="AQ5774" t="s">
        <v>89</v>
      </c>
      <c r="AR5774">
        <v>2</v>
      </c>
      <c r="AS5774">
        <v>3</v>
      </c>
      <c r="AT5774">
        <v>3</v>
      </c>
      <c r="AU5774">
        <v>3</v>
      </c>
      <c r="AV5774" t="b">
        <v>1</v>
      </c>
      <c r="AW5774" t="b">
        <v>1</v>
      </c>
      <c r="AY5774">
        <v>103</v>
      </c>
      <c r="AZ5774">
        <v>25</v>
      </c>
      <c r="BA5774">
        <v>25.75</v>
      </c>
      <c r="BB5774">
        <v>6.25</v>
      </c>
      <c r="BC5774">
        <v>2575</v>
      </c>
      <c r="BD5774">
        <v>256</v>
      </c>
      <c r="BE5774">
        <v>128</v>
      </c>
      <c r="BF5774">
        <v>177.5</v>
      </c>
      <c r="BG5774">
        <v>201.5</v>
      </c>
      <c r="BH5774">
        <v>3</v>
      </c>
      <c r="BI5774">
        <v>3</v>
      </c>
      <c r="BJ5774" t="s">
        <v>90</v>
      </c>
      <c r="BK5774">
        <v>2</v>
      </c>
      <c r="BL5774">
        <v>3</v>
      </c>
      <c r="BM5774" t="s">
        <v>1072</v>
      </c>
      <c r="BN5774" t="s">
        <v>889</v>
      </c>
      <c r="BO5774" t="s">
        <v>408</v>
      </c>
      <c r="BP5774" t="s">
        <v>296</v>
      </c>
      <c r="BQ5774">
        <v>30</v>
      </c>
      <c r="BR5774">
        <v>50</v>
      </c>
      <c r="BS5774">
        <v>44.375</v>
      </c>
      <c r="BT5774">
        <v>50.375</v>
      </c>
      <c r="BU5774">
        <v>31.5</v>
      </c>
      <c r="BV5774">
        <v>57.25</v>
      </c>
      <c r="BW5774">
        <v>47.25</v>
      </c>
      <c r="BX5774">
        <v>53.5</v>
      </c>
      <c r="BY5774">
        <f t="shared" ref="BY5774:BY5837" si="182">ABS(BQ5774-BS5774)</f>
        <v>14.375</v>
      </c>
      <c r="BZ5774">
        <f t="shared" ref="BZ5774:BZ5837" si="183">ABS(BR5774-BT5774)</f>
        <v>0.375</v>
      </c>
      <c r="CA5774">
        <v>25.75</v>
      </c>
      <c r="CB5774">
        <v>6.25</v>
      </c>
      <c r="CC5774">
        <v>32</v>
      </c>
      <c r="CD5774">
        <v>160.9375</v>
      </c>
      <c r="CE5774">
        <v>64</v>
      </c>
    </row>
    <row r="5775" spans="1:83" x14ac:dyDescent="0.25">
      <c r="A5775" t="s">
        <v>6632</v>
      </c>
      <c r="B5775">
        <v>941</v>
      </c>
      <c r="C5775" t="s">
        <v>6758</v>
      </c>
      <c r="D5775" t="s">
        <v>6756</v>
      </c>
      <c r="E5775">
        <v>941</v>
      </c>
      <c r="F5775">
        <v>16617685</v>
      </c>
      <c r="G5775">
        <v>22</v>
      </c>
      <c r="H5775">
        <v>32</v>
      </c>
      <c r="I5775">
        <v>8</v>
      </c>
      <c r="J5775">
        <v>-1</v>
      </c>
      <c r="K5775">
        <v>-1</v>
      </c>
      <c r="L5775">
        <v>1263</v>
      </c>
      <c r="M5775">
        <v>1261</v>
      </c>
      <c r="N5775">
        <v>1265</v>
      </c>
      <c r="O5775">
        <v>341</v>
      </c>
      <c r="P5775">
        <v>341</v>
      </c>
      <c r="Q5775" t="s">
        <v>634</v>
      </c>
      <c r="R5775" t="s">
        <v>80</v>
      </c>
      <c r="S5775">
        <v>61</v>
      </c>
      <c r="T5775" t="s">
        <v>81</v>
      </c>
      <c r="U5775">
        <v>69</v>
      </c>
      <c r="V5775" t="s">
        <v>82</v>
      </c>
      <c r="W5775" t="s">
        <v>635</v>
      </c>
      <c r="X5775" t="e">
        <f>VLOOKUP(W5775,#REF!,4,FALSE)</f>
        <v>#REF!</v>
      </c>
      <c r="Y5775" t="s">
        <v>6746</v>
      </c>
      <c r="Z5775">
        <v>1263</v>
      </c>
      <c r="AA5775">
        <v>1401</v>
      </c>
      <c r="AB5775" t="s">
        <v>82</v>
      </c>
      <c r="AC5775" t="s">
        <v>6567</v>
      </c>
      <c r="AD5775">
        <v>2</v>
      </c>
      <c r="AE5775" t="s">
        <v>6568</v>
      </c>
      <c r="AF5775" t="s">
        <v>0</v>
      </c>
      <c r="AG5775" t="s">
        <v>6569</v>
      </c>
      <c r="AH5775">
        <v>2</v>
      </c>
      <c r="AI5775">
        <v>1</v>
      </c>
      <c r="AJ5775" t="s">
        <v>0</v>
      </c>
      <c r="AK5775" t="s">
        <v>0</v>
      </c>
      <c r="AL5775" t="s">
        <v>636</v>
      </c>
      <c r="AM5775">
        <v>133</v>
      </c>
      <c r="AN5775">
        <v>236</v>
      </c>
      <c r="AO5775">
        <v>336</v>
      </c>
      <c r="AP5775">
        <v>360</v>
      </c>
      <c r="AQ5775" t="s">
        <v>393</v>
      </c>
      <c r="AR5775">
        <v>2</v>
      </c>
      <c r="AS5775">
        <v>3</v>
      </c>
      <c r="AT5775">
        <v>5</v>
      </c>
      <c r="AU5775">
        <v>5</v>
      </c>
      <c r="AV5775" t="b">
        <v>0</v>
      </c>
      <c r="AW5775" t="b">
        <v>0</v>
      </c>
      <c r="AY5775">
        <v>103</v>
      </c>
      <c r="AZ5775">
        <v>24</v>
      </c>
      <c r="BA5775">
        <v>25.75</v>
      </c>
      <c r="BB5775">
        <v>6</v>
      </c>
      <c r="BC5775">
        <v>2472</v>
      </c>
      <c r="BD5775">
        <v>254</v>
      </c>
      <c r="BE5775">
        <v>127</v>
      </c>
      <c r="BF5775">
        <v>184.5</v>
      </c>
      <c r="BG5775">
        <v>348</v>
      </c>
      <c r="BH5775">
        <v>3</v>
      </c>
      <c r="BI5775">
        <v>5</v>
      </c>
      <c r="BJ5775" t="s">
        <v>136</v>
      </c>
      <c r="BK5775">
        <v>4</v>
      </c>
      <c r="BL5775">
        <v>2</v>
      </c>
      <c r="BM5775" t="s">
        <v>398</v>
      </c>
      <c r="BN5775" t="s">
        <v>426</v>
      </c>
      <c r="BO5775" t="s">
        <v>256</v>
      </c>
      <c r="BP5775" t="s">
        <v>107</v>
      </c>
      <c r="BQ5775">
        <v>70</v>
      </c>
      <c r="BR5775">
        <v>30</v>
      </c>
      <c r="BS5775">
        <v>46.125</v>
      </c>
      <c r="BT5775">
        <v>87</v>
      </c>
      <c r="BU5775">
        <v>33.25</v>
      </c>
      <c r="BV5775">
        <v>59</v>
      </c>
      <c r="BW5775">
        <v>84</v>
      </c>
      <c r="BX5775">
        <v>90</v>
      </c>
      <c r="BY5775">
        <f t="shared" si="182"/>
        <v>23.875</v>
      </c>
      <c r="BZ5775">
        <f t="shared" si="183"/>
        <v>57</v>
      </c>
      <c r="CA5775">
        <v>25.75</v>
      </c>
      <c r="CB5775">
        <v>6</v>
      </c>
      <c r="CC5775">
        <v>31.75</v>
      </c>
      <c r="CD5775">
        <v>154.5</v>
      </c>
      <c r="CE5775">
        <v>63.5</v>
      </c>
    </row>
    <row r="5776" spans="1:83" x14ac:dyDescent="0.25">
      <c r="A5776" t="s">
        <v>6633</v>
      </c>
      <c r="B5776">
        <v>941</v>
      </c>
      <c r="C5776" t="s">
        <v>6758</v>
      </c>
      <c r="D5776" t="s">
        <v>6756</v>
      </c>
      <c r="E5776">
        <v>941</v>
      </c>
      <c r="F5776">
        <v>16617873</v>
      </c>
      <c r="G5776">
        <v>8</v>
      </c>
      <c r="H5776">
        <v>40</v>
      </c>
      <c r="I5776">
        <v>10</v>
      </c>
      <c r="J5776">
        <v>-1</v>
      </c>
      <c r="K5776">
        <v>-1</v>
      </c>
      <c r="L5776">
        <v>1265</v>
      </c>
      <c r="M5776">
        <v>1263</v>
      </c>
      <c r="N5776">
        <v>1267</v>
      </c>
      <c r="O5776">
        <v>342</v>
      </c>
      <c r="P5776">
        <v>342</v>
      </c>
      <c r="Q5776" t="s">
        <v>814</v>
      </c>
      <c r="R5776" t="s">
        <v>80</v>
      </c>
      <c r="S5776">
        <v>61</v>
      </c>
      <c r="T5776" t="s">
        <v>81</v>
      </c>
      <c r="U5776">
        <v>70</v>
      </c>
      <c r="V5776" t="s">
        <v>82</v>
      </c>
      <c r="W5776" t="s">
        <v>815</v>
      </c>
      <c r="X5776" t="e">
        <f>VLOOKUP(W5776,#REF!,4,FALSE)</f>
        <v>#REF!</v>
      </c>
      <c r="Y5776" t="s">
        <v>6746</v>
      </c>
      <c r="Z5776">
        <v>1265</v>
      </c>
      <c r="AA5776">
        <v>1401</v>
      </c>
      <c r="AB5776" t="s">
        <v>82</v>
      </c>
      <c r="AC5776" t="s">
        <v>6567</v>
      </c>
      <c r="AD5776">
        <v>2</v>
      </c>
      <c r="AE5776" t="s">
        <v>6568</v>
      </c>
      <c r="AF5776" t="s">
        <v>0</v>
      </c>
      <c r="AG5776" t="s">
        <v>6569</v>
      </c>
      <c r="AH5776">
        <v>2</v>
      </c>
      <c r="AI5776">
        <v>1</v>
      </c>
      <c r="AJ5776" t="s">
        <v>0</v>
      </c>
      <c r="AK5776" t="s">
        <v>816</v>
      </c>
      <c r="AL5776" t="s">
        <v>817</v>
      </c>
      <c r="AM5776">
        <v>209</v>
      </c>
      <c r="AN5776">
        <v>319</v>
      </c>
      <c r="AO5776">
        <v>191</v>
      </c>
      <c r="AP5776">
        <v>213</v>
      </c>
      <c r="AQ5776" t="s">
        <v>389</v>
      </c>
      <c r="AR5776">
        <v>3</v>
      </c>
      <c r="AS5776">
        <v>4</v>
      </c>
      <c r="AT5776">
        <v>3</v>
      </c>
      <c r="AU5776">
        <v>3</v>
      </c>
      <c r="AV5776" t="b">
        <v>0</v>
      </c>
      <c r="AW5776" t="b">
        <v>0</v>
      </c>
      <c r="AY5776">
        <v>110</v>
      </c>
      <c r="AZ5776">
        <v>22</v>
      </c>
      <c r="BA5776">
        <v>27.5</v>
      </c>
      <c r="BB5776">
        <v>5.5</v>
      </c>
      <c r="BC5776">
        <v>2420</v>
      </c>
      <c r="BD5776">
        <v>264</v>
      </c>
      <c r="BE5776">
        <v>132</v>
      </c>
      <c r="BF5776">
        <v>264</v>
      </c>
      <c r="BG5776">
        <v>202</v>
      </c>
      <c r="BH5776">
        <v>4</v>
      </c>
      <c r="BI5776">
        <v>3</v>
      </c>
      <c r="BJ5776" t="s">
        <v>108</v>
      </c>
      <c r="BK5776">
        <v>5</v>
      </c>
      <c r="BL5776">
        <v>2</v>
      </c>
      <c r="BM5776" t="s">
        <v>391</v>
      </c>
      <c r="BN5776" t="s">
        <v>440</v>
      </c>
      <c r="BO5776" t="s">
        <v>839</v>
      </c>
      <c r="BP5776" t="s">
        <v>221</v>
      </c>
      <c r="BQ5776">
        <v>90</v>
      </c>
      <c r="BR5776">
        <v>30</v>
      </c>
      <c r="BS5776">
        <v>66</v>
      </c>
      <c r="BT5776">
        <v>50.5</v>
      </c>
      <c r="BU5776">
        <v>52.25</v>
      </c>
      <c r="BV5776">
        <v>79.75</v>
      </c>
      <c r="BW5776">
        <v>47.75</v>
      </c>
      <c r="BX5776">
        <v>53.25</v>
      </c>
      <c r="BY5776">
        <f t="shared" si="182"/>
        <v>24</v>
      </c>
      <c r="BZ5776">
        <f t="shared" si="183"/>
        <v>20.5</v>
      </c>
      <c r="CA5776">
        <v>27.5</v>
      </c>
      <c r="CB5776">
        <v>5.5</v>
      </c>
      <c r="CC5776">
        <v>33</v>
      </c>
      <c r="CD5776">
        <v>151.25</v>
      </c>
      <c r="CE5776">
        <v>66</v>
      </c>
    </row>
    <row r="5777" spans="1:83" x14ac:dyDescent="0.25">
      <c r="A5777" t="s">
        <v>6634</v>
      </c>
      <c r="B5777">
        <v>941</v>
      </c>
      <c r="C5777" t="s">
        <v>6758</v>
      </c>
      <c r="D5777" t="s">
        <v>6756</v>
      </c>
      <c r="E5777">
        <v>941</v>
      </c>
      <c r="F5777">
        <v>16618061</v>
      </c>
      <c r="G5777">
        <v>10</v>
      </c>
      <c r="H5777">
        <v>80</v>
      </c>
      <c r="I5777">
        <v>20</v>
      </c>
      <c r="J5777">
        <v>-1</v>
      </c>
      <c r="K5777">
        <v>-1</v>
      </c>
      <c r="L5777">
        <v>1267</v>
      </c>
      <c r="M5777">
        <v>1265</v>
      </c>
      <c r="N5777">
        <v>1373</v>
      </c>
      <c r="O5777">
        <v>343</v>
      </c>
      <c r="P5777">
        <v>343</v>
      </c>
      <c r="Q5777" t="s">
        <v>639</v>
      </c>
      <c r="R5777" t="s">
        <v>80</v>
      </c>
      <c r="S5777">
        <v>61</v>
      </c>
      <c r="T5777" t="s">
        <v>81</v>
      </c>
      <c r="U5777">
        <v>71</v>
      </c>
      <c r="V5777" t="s">
        <v>82</v>
      </c>
      <c r="W5777" t="s">
        <v>640</v>
      </c>
      <c r="X5777" t="e">
        <f>VLOOKUP(W5777,#REF!,4,FALSE)</f>
        <v>#REF!</v>
      </c>
      <c r="Y5777" t="s">
        <v>6747</v>
      </c>
      <c r="Z5777">
        <v>1267</v>
      </c>
      <c r="AA5777">
        <v>1401</v>
      </c>
      <c r="AB5777" t="s">
        <v>82</v>
      </c>
      <c r="AC5777" t="s">
        <v>6567</v>
      </c>
      <c r="AD5777">
        <v>2</v>
      </c>
      <c r="AE5777" t="s">
        <v>6568</v>
      </c>
      <c r="AF5777" t="s">
        <v>0</v>
      </c>
      <c r="AG5777" t="s">
        <v>6569</v>
      </c>
      <c r="AH5777">
        <v>2</v>
      </c>
      <c r="AI5777">
        <v>1</v>
      </c>
      <c r="AJ5777" t="s">
        <v>0</v>
      </c>
      <c r="AK5777" t="s">
        <v>641</v>
      </c>
      <c r="AL5777" t="s">
        <v>642</v>
      </c>
      <c r="AM5777">
        <v>179</v>
      </c>
      <c r="AN5777">
        <v>323</v>
      </c>
      <c r="AO5777">
        <v>194</v>
      </c>
      <c r="AP5777">
        <v>222</v>
      </c>
      <c r="AQ5777" t="s">
        <v>104</v>
      </c>
      <c r="AR5777">
        <v>3</v>
      </c>
      <c r="AS5777">
        <v>5</v>
      </c>
      <c r="AT5777">
        <v>3</v>
      </c>
      <c r="AU5777">
        <v>3</v>
      </c>
      <c r="AV5777" t="b">
        <v>0</v>
      </c>
      <c r="AW5777" t="b">
        <v>1</v>
      </c>
      <c r="AY5777">
        <v>144</v>
      </c>
      <c r="AZ5777">
        <v>28</v>
      </c>
      <c r="BA5777">
        <v>36</v>
      </c>
      <c r="BB5777">
        <v>7</v>
      </c>
      <c r="BC5777">
        <v>4032</v>
      </c>
      <c r="BD5777">
        <v>344</v>
      </c>
      <c r="BE5777">
        <v>172</v>
      </c>
      <c r="BF5777">
        <v>251</v>
      </c>
      <c r="BG5777">
        <v>208</v>
      </c>
      <c r="BH5777">
        <v>4</v>
      </c>
      <c r="BI5777">
        <v>3</v>
      </c>
      <c r="BJ5777" t="s">
        <v>108</v>
      </c>
      <c r="BK5777">
        <v>5</v>
      </c>
      <c r="BL5777">
        <v>4</v>
      </c>
      <c r="BM5777" t="s">
        <v>189</v>
      </c>
      <c r="BN5777" t="s">
        <v>539</v>
      </c>
      <c r="BO5777" t="s">
        <v>684</v>
      </c>
      <c r="BP5777" t="s">
        <v>340</v>
      </c>
      <c r="BQ5777">
        <v>90</v>
      </c>
      <c r="BR5777">
        <v>70</v>
      </c>
      <c r="BS5777">
        <v>62.75</v>
      </c>
      <c r="BT5777">
        <v>52</v>
      </c>
      <c r="BU5777">
        <v>44.75</v>
      </c>
      <c r="BV5777">
        <v>80.75</v>
      </c>
      <c r="BW5777">
        <v>48.5</v>
      </c>
      <c r="BX5777">
        <v>55.5</v>
      </c>
      <c r="BY5777">
        <f t="shared" si="182"/>
        <v>27.25</v>
      </c>
      <c r="BZ5777">
        <f t="shared" si="183"/>
        <v>18</v>
      </c>
      <c r="CA5777">
        <v>36</v>
      </c>
      <c r="CB5777">
        <v>7</v>
      </c>
      <c r="CC5777">
        <v>43</v>
      </c>
      <c r="CD5777">
        <v>252</v>
      </c>
      <c r="CE5777">
        <v>86</v>
      </c>
    </row>
    <row r="5778" spans="1:83" x14ac:dyDescent="0.25">
      <c r="A5778" t="s">
        <v>6635</v>
      </c>
      <c r="B5778">
        <v>941</v>
      </c>
      <c r="C5778" t="s">
        <v>6758</v>
      </c>
      <c r="D5778" t="s">
        <v>6756</v>
      </c>
      <c r="E5778">
        <v>941</v>
      </c>
      <c r="F5778">
        <v>16618249</v>
      </c>
      <c r="G5778">
        <v>7</v>
      </c>
      <c r="H5778">
        <v>48</v>
      </c>
      <c r="I5778">
        <v>12</v>
      </c>
      <c r="J5778">
        <v>-1</v>
      </c>
      <c r="K5778">
        <v>-1</v>
      </c>
      <c r="L5778">
        <v>1373</v>
      </c>
      <c r="M5778">
        <v>1267</v>
      </c>
      <c r="N5778">
        <v>1235</v>
      </c>
      <c r="O5778">
        <v>325</v>
      </c>
      <c r="P5778">
        <v>325</v>
      </c>
      <c r="Q5778" t="s">
        <v>645</v>
      </c>
      <c r="R5778" t="s">
        <v>377</v>
      </c>
      <c r="S5778">
        <v>61</v>
      </c>
      <c r="T5778" t="s">
        <v>81</v>
      </c>
      <c r="U5778">
        <v>72</v>
      </c>
      <c r="V5778" t="s">
        <v>82</v>
      </c>
      <c r="W5778" t="s">
        <v>646</v>
      </c>
      <c r="X5778" t="e">
        <f>VLOOKUP(W5778,#REF!,4,FALSE)</f>
        <v>#REF!</v>
      </c>
      <c r="Y5778" t="s">
        <v>6747</v>
      </c>
      <c r="Z5778">
        <v>1373</v>
      </c>
      <c r="AA5778">
        <v>1401</v>
      </c>
      <c r="AB5778" t="s">
        <v>82</v>
      </c>
      <c r="AC5778" t="s">
        <v>6567</v>
      </c>
      <c r="AD5778">
        <v>2</v>
      </c>
      <c r="AE5778" t="s">
        <v>6568</v>
      </c>
      <c r="AF5778" t="s">
        <v>0</v>
      </c>
      <c r="AG5778" t="s">
        <v>6569</v>
      </c>
      <c r="AH5778">
        <v>2</v>
      </c>
      <c r="AI5778">
        <v>1</v>
      </c>
      <c r="AJ5778" t="s">
        <v>0</v>
      </c>
      <c r="AK5778" t="s">
        <v>0</v>
      </c>
      <c r="AL5778" t="s">
        <v>647</v>
      </c>
      <c r="AM5778">
        <v>281</v>
      </c>
      <c r="AN5778">
        <v>379</v>
      </c>
      <c r="AO5778">
        <v>146</v>
      </c>
      <c r="AP5778">
        <v>175</v>
      </c>
      <c r="AQ5778" t="s">
        <v>108</v>
      </c>
      <c r="AR5778">
        <v>4</v>
      </c>
      <c r="AS5778">
        <v>5</v>
      </c>
      <c r="AT5778">
        <v>2</v>
      </c>
      <c r="AU5778">
        <v>3</v>
      </c>
      <c r="AV5778" t="b">
        <v>1</v>
      </c>
      <c r="AW5778" t="b">
        <v>1</v>
      </c>
      <c r="AY5778">
        <v>98</v>
      </c>
      <c r="AZ5778">
        <v>29</v>
      </c>
      <c r="BA5778">
        <v>24.5</v>
      </c>
      <c r="BB5778">
        <v>7.25</v>
      </c>
      <c r="BC5778">
        <v>2842</v>
      </c>
      <c r="BD5778">
        <v>254</v>
      </c>
      <c r="BE5778">
        <v>127</v>
      </c>
      <c r="BF5778">
        <v>330</v>
      </c>
      <c r="BG5778">
        <v>160.5</v>
      </c>
      <c r="BH5778">
        <v>5</v>
      </c>
      <c r="BI5778">
        <v>3</v>
      </c>
      <c r="BJ5778" t="s">
        <v>366</v>
      </c>
      <c r="BK5778">
        <v>4</v>
      </c>
      <c r="BL5778">
        <v>3</v>
      </c>
      <c r="BM5778" t="s">
        <v>466</v>
      </c>
      <c r="BN5778" t="s">
        <v>862</v>
      </c>
      <c r="BO5778" t="s">
        <v>753</v>
      </c>
      <c r="BP5778" t="s">
        <v>526</v>
      </c>
      <c r="BQ5778">
        <v>70</v>
      </c>
      <c r="BR5778">
        <v>50</v>
      </c>
      <c r="BS5778">
        <v>82.5</v>
      </c>
      <c r="BT5778">
        <v>40.125</v>
      </c>
      <c r="BU5778">
        <v>70.25</v>
      </c>
      <c r="BV5778">
        <v>94.75</v>
      </c>
      <c r="BW5778">
        <v>36.5</v>
      </c>
      <c r="BX5778">
        <v>43.75</v>
      </c>
      <c r="BY5778">
        <f t="shared" si="182"/>
        <v>12.5</v>
      </c>
      <c r="BZ5778">
        <f t="shared" si="183"/>
        <v>9.875</v>
      </c>
      <c r="CA5778">
        <v>24.5</v>
      </c>
      <c r="CB5778">
        <v>7.25</v>
      </c>
      <c r="CC5778">
        <v>31.75</v>
      </c>
      <c r="CD5778">
        <v>177.625</v>
      </c>
      <c r="CE5778">
        <v>63.5</v>
      </c>
    </row>
    <row r="5779" spans="1:83" x14ac:dyDescent="0.25">
      <c r="A5779" t="s">
        <v>6636</v>
      </c>
      <c r="B5779">
        <v>941</v>
      </c>
      <c r="C5779" t="s">
        <v>6758</v>
      </c>
      <c r="D5779" t="s">
        <v>6756</v>
      </c>
      <c r="E5779">
        <v>941</v>
      </c>
      <c r="F5779">
        <v>16618437</v>
      </c>
      <c r="G5779">
        <v>7</v>
      </c>
      <c r="H5779">
        <v>64</v>
      </c>
      <c r="I5779">
        <v>16</v>
      </c>
      <c r="J5779">
        <v>-1</v>
      </c>
      <c r="K5779">
        <v>-1</v>
      </c>
      <c r="L5779">
        <v>1235</v>
      </c>
      <c r="M5779">
        <v>1373</v>
      </c>
      <c r="N5779">
        <v>1237</v>
      </c>
      <c r="O5779">
        <v>326</v>
      </c>
      <c r="P5779">
        <v>326</v>
      </c>
      <c r="Q5779" t="s">
        <v>651</v>
      </c>
      <c r="R5779" t="s">
        <v>80</v>
      </c>
      <c r="S5779">
        <v>61</v>
      </c>
      <c r="T5779" t="s">
        <v>81</v>
      </c>
      <c r="U5779">
        <v>73</v>
      </c>
      <c r="V5779" t="s">
        <v>82</v>
      </c>
      <c r="W5779" t="s">
        <v>652</v>
      </c>
      <c r="X5779" t="e">
        <f>VLOOKUP(W5779,#REF!,4,FALSE)</f>
        <v>#REF!</v>
      </c>
      <c r="Y5779" t="s">
        <v>6747</v>
      </c>
      <c r="Z5779">
        <v>1235</v>
      </c>
      <c r="AA5779">
        <v>1401</v>
      </c>
      <c r="AB5779" t="s">
        <v>82</v>
      </c>
      <c r="AC5779" t="s">
        <v>6567</v>
      </c>
      <c r="AD5779">
        <v>2</v>
      </c>
      <c r="AE5779" t="s">
        <v>6568</v>
      </c>
      <c r="AF5779" t="s">
        <v>0</v>
      </c>
      <c r="AG5779" t="s">
        <v>6569</v>
      </c>
      <c r="AH5779">
        <v>2</v>
      </c>
      <c r="AI5779">
        <v>1</v>
      </c>
      <c r="AJ5779" t="s">
        <v>0</v>
      </c>
      <c r="AK5779" t="s">
        <v>653</v>
      </c>
      <c r="AL5779" t="s">
        <v>654</v>
      </c>
      <c r="AM5779">
        <v>155</v>
      </c>
      <c r="AN5779">
        <v>251</v>
      </c>
      <c r="AO5779">
        <v>318</v>
      </c>
      <c r="AP5779">
        <v>343</v>
      </c>
      <c r="AQ5779" t="s">
        <v>103</v>
      </c>
      <c r="AR5779">
        <v>2</v>
      </c>
      <c r="AS5779">
        <v>4</v>
      </c>
      <c r="AT5779">
        <v>4</v>
      </c>
      <c r="AU5779">
        <v>5</v>
      </c>
      <c r="AV5779" t="b">
        <v>1</v>
      </c>
      <c r="AW5779" t="b">
        <v>1</v>
      </c>
      <c r="AY5779">
        <v>96</v>
      </c>
      <c r="AZ5779">
        <v>25</v>
      </c>
      <c r="BA5779">
        <v>24</v>
      </c>
      <c r="BB5779">
        <v>6.25</v>
      </c>
      <c r="BC5779">
        <v>2400</v>
      </c>
      <c r="BD5779">
        <v>242</v>
      </c>
      <c r="BE5779">
        <v>121</v>
      </c>
      <c r="BF5779">
        <v>203</v>
      </c>
      <c r="BG5779">
        <v>330.5</v>
      </c>
      <c r="BH5779">
        <v>3</v>
      </c>
      <c r="BI5779">
        <v>5</v>
      </c>
      <c r="BJ5779" t="s">
        <v>136</v>
      </c>
      <c r="BK5779">
        <v>4</v>
      </c>
      <c r="BL5779">
        <v>4</v>
      </c>
      <c r="BM5779" t="s">
        <v>164</v>
      </c>
      <c r="BN5779" t="s">
        <v>382</v>
      </c>
      <c r="BO5779" t="s">
        <v>302</v>
      </c>
      <c r="BP5779" t="s">
        <v>353</v>
      </c>
      <c r="BQ5779">
        <v>70</v>
      </c>
      <c r="BR5779">
        <v>70</v>
      </c>
      <c r="BS5779">
        <v>50.75</v>
      </c>
      <c r="BT5779">
        <v>82.625</v>
      </c>
      <c r="BU5779">
        <v>38.75</v>
      </c>
      <c r="BV5779">
        <v>62.75</v>
      </c>
      <c r="BW5779">
        <v>79.5</v>
      </c>
      <c r="BX5779">
        <v>85.75</v>
      </c>
      <c r="BY5779">
        <f t="shared" si="182"/>
        <v>19.25</v>
      </c>
      <c r="BZ5779">
        <f t="shared" si="183"/>
        <v>12.625</v>
      </c>
      <c r="CA5779">
        <v>24</v>
      </c>
      <c r="CB5779">
        <v>6.25</v>
      </c>
      <c r="CC5779">
        <v>30.25</v>
      </c>
      <c r="CD5779">
        <v>150</v>
      </c>
      <c r="CE5779">
        <v>60.5</v>
      </c>
    </row>
    <row r="5780" spans="1:83" x14ac:dyDescent="0.25">
      <c r="A5780" t="s">
        <v>6637</v>
      </c>
      <c r="B5780">
        <v>941</v>
      </c>
      <c r="C5780" t="s">
        <v>6758</v>
      </c>
      <c r="D5780" t="s">
        <v>6756</v>
      </c>
      <c r="E5780">
        <v>941</v>
      </c>
      <c r="F5780">
        <v>16618625</v>
      </c>
      <c r="G5780">
        <v>9</v>
      </c>
      <c r="H5780">
        <v>36</v>
      </c>
      <c r="I5780">
        <v>9</v>
      </c>
      <c r="J5780">
        <v>-1</v>
      </c>
      <c r="K5780">
        <v>-1</v>
      </c>
      <c r="L5780">
        <v>1237</v>
      </c>
      <c r="M5780">
        <v>1235</v>
      </c>
      <c r="N5780">
        <v>1239</v>
      </c>
      <c r="O5780">
        <v>327</v>
      </c>
      <c r="P5780">
        <v>327</v>
      </c>
      <c r="Q5780" t="s">
        <v>657</v>
      </c>
      <c r="R5780" t="s">
        <v>80</v>
      </c>
      <c r="S5780">
        <v>61</v>
      </c>
      <c r="T5780" t="s">
        <v>81</v>
      </c>
      <c r="U5780">
        <v>74</v>
      </c>
      <c r="V5780" t="s">
        <v>82</v>
      </c>
      <c r="W5780" t="s">
        <v>658</v>
      </c>
      <c r="X5780" t="e">
        <f>VLOOKUP(W5780,#REF!,4,FALSE)</f>
        <v>#REF!</v>
      </c>
      <c r="Y5780" t="s">
        <v>6747</v>
      </c>
      <c r="Z5780">
        <v>1237</v>
      </c>
      <c r="AA5780">
        <v>1401</v>
      </c>
      <c r="AB5780" t="s">
        <v>82</v>
      </c>
      <c r="AC5780" t="s">
        <v>6567</v>
      </c>
      <c r="AD5780">
        <v>2</v>
      </c>
      <c r="AE5780" t="s">
        <v>6568</v>
      </c>
      <c r="AF5780" t="s">
        <v>0</v>
      </c>
      <c r="AG5780" t="s">
        <v>6569</v>
      </c>
      <c r="AH5780">
        <v>2</v>
      </c>
      <c r="AI5780">
        <v>1</v>
      </c>
      <c r="AJ5780" t="s">
        <v>0</v>
      </c>
      <c r="AK5780" t="s">
        <v>659</v>
      </c>
      <c r="AL5780" t="s">
        <v>285</v>
      </c>
      <c r="AM5780">
        <v>180</v>
      </c>
      <c r="AN5780">
        <v>269</v>
      </c>
      <c r="AO5780">
        <v>79</v>
      </c>
      <c r="AP5780">
        <v>92</v>
      </c>
      <c r="AQ5780" t="s">
        <v>90</v>
      </c>
      <c r="AR5780">
        <v>3</v>
      </c>
      <c r="AS5780">
        <v>4</v>
      </c>
      <c r="AT5780">
        <v>1</v>
      </c>
      <c r="AU5780">
        <v>2</v>
      </c>
      <c r="AV5780" t="b">
        <v>0</v>
      </c>
      <c r="AW5780" t="b">
        <v>1</v>
      </c>
      <c r="AY5780">
        <v>89</v>
      </c>
      <c r="AZ5780">
        <v>13</v>
      </c>
      <c r="BA5780">
        <v>22.25</v>
      </c>
      <c r="BB5780">
        <v>3.25</v>
      </c>
      <c r="BC5780">
        <v>1157</v>
      </c>
      <c r="BD5780">
        <v>204</v>
      </c>
      <c r="BE5780">
        <v>102</v>
      </c>
      <c r="BF5780">
        <v>224.5</v>
      </c>
      <c r="BG5780">
        <v>85.5</v>
      </c>
      <c r="BH5780">
        <v>3</v>
      </c>
      <c r="BI5780">
        <v>2</v>
      </c>
      <c r="BJ5780" t="s">
        <v>98</v>
      </c>
      <c r="BK5780">
        <v>3</v>
      </c>
      <c r="BL5780">
        <v>3</v>
      </c>
      <c r="BM5780" t="s">
        <v>202</v>
      </c>
      <c r="BN5780" t="s">
        <v>1275</v>
      </c>
      <c r="BO5780" t="s">
        <v>225</v>
      </c>
      <c r="BP5780" t="s">
        <v>114</v>
      </c>
      <c r="BQ5780">
        <v>50</v>
      </c>
      <c r="BR5780">
        <v>50</v>
      </c>
      <c r="BS5780">
        <v>56.125</v>
      </c>
      <c r="BT5780">
        <v>21.375</v>
      </c>
      <c r="BU5780">
        <v>45</v>
      </c>
      <c r="BV5780">
        <v>67.25</v>
      </c>
      <c r="BW5780">
        <v>19.75</v>
      </c>
      <c r="BX5780">
        <v>23</v>
      </c>
      <c r="BY5780">
        <f t="shared" si="182"/>
        <v>6.125</v>
      </c>
      <c r="BZ5780">
        <f t="shared" si="183"/>
        <v>28.625</v>
      </c>
      <c r="CA5780">
        <v>22.25</v>
      </c>
      <c r="CB5780">
        <v>3.25</v>
      </c>
      <c r="CC5780">
        <v>25.5</v>
      </c>
      <c r="CD5780">
        <v>72.3125</v>
      </c>
      <c r="CE5780">
        <v>51</v>
      </c>
    </row>
    <row r="5781" spans="1:83" x14ac:dyDescent="0.25">
      <c r="A5781" t="s">
        <v>6638</v>
      </c>
      <c r="B5781">
        <v>941</v>
      </c>
      <c r="C5781" t="s">
        <v>6758</v>
      </c>
      <c r="D5781" t="s">
        <v>6756</v>
      </c>
      <c r="E5781">
        <v>941</v>
      </c>
      <c r="F5781">
        <v>16618813</v>
      </c>
      <c r="G5781">
        <v>13</v>
      </c>
      <c r="H5781">
        <v>24</v>
      </c>
      <c r="I5781">
        <v>6</v>
      </c>
      <c r="J5781">
        <v>-1</v>
      </c>
      <c r="K5781">
        <v>-1</v>
      </c>
      <c r="L5781">
        <v>1239</v>
      </c>
      <c r="M5781">
        <v>1237</v>
      </c>
      <c r="N5781">
        <v>1241</v>
      </c>
      <c r="O5781">
        <v>328</v>
      </c>
      <c r="P5781">
        <v>328</v>
      </c>
      <c r="Q5781" t="s">
        <v>662</v>
      </c>
      <c r="R5781" t="s">
        <v>80</v>
      </c>
      <c r="S5781">
        <v>61</v>
      </c>
      <c r="T5781" t="s">
        <v>81</v>
      </c>
      <c r="U5781">
        <v>75</v>
      </c>
      <c r="V5781" t="s">
        <v>82</v>
      </c>
      <c r="W5781" t="s">
        <v>663</v>
      </c>
      <c r="X5781" t="e">
        <f>VLOOKUP(W5781,#REF!,4,FALSE)</f>
        <v>#REF!</v>
      </c>
      <c r="Y5781" t="s">
        <v>6747</v>
      </c>
      <c r="Z5781">
        <v>1239</v>
      </c>
      <c r="AA5781">
        <v>1401</v>
      </c>
      <c r="AB5781" t="s">
        <v>82</v>
      </c>
      <c r="AC5781" t="s">
        <v>6567</v>
      </c>
      <c r="AD5781">
        <v>2</v>
      </c>
      <c r="AE5781" t="s">
        <v>6568</v>
      </c>
      <c r="AF5781" t="s">
        <v>0</v>
      </c>
      <c r="AG5781" t="s">
        <v>6569</v>
      </c>
      <c r="AH5781">
        <v>2</v>
      </c>
      <c r="AI5781">
        <v>1</v>
      </c>
      <c r="AJ5781" t="s">
        <v>0</v>
      </c>
      <c r="AK5781" t="s">
        <v>664</v>
      </c>
      <c r="AL5781" t="s">
        <v>665</v>
      </c>
      <c r="AM5781">
        <v>126</v>
      </c>
      <c r="AN5781">
        <v>232</v>
      </c>
      <c r="AO5781">
        <v>194</v>
      </c>
      <c r="AP5781">
        <v>219</v>
      </c>
      <c r="AQ5781" t="s">
        <v>98</v>
      </c>
      <c r="AR5781">
        <v>2</v>
      </c>
      <c r="AS5781">
        <v>3</v>
      </c>
      <c r="AT5781">
        <v>3</v>
      </c>
      <c r="AU5781">
        <v>3</v>
      </c>
      <c r="AV5781" t="b">
        <v>0</v>
      </c>
      <c r="AW5781" t="b">
        <v>1</v>
      </c>
      <c r="AY5781">
        <v>106</v>
      </c>
      <c r="AZ5781">
        <v>25</v>
      </c>
      <c r="BA5781">
        <v>26.5</v>
      </c>
      <c r="BB5781">
        <v>6.25</v>
      </c>
      <c r="BC5781">
        <v>2650</v>
      </c>
      <c r="BD5781">
        <v>262</v>
      </c>
      <c r="BE5781">
        <v>131</v>
      </c>
      <c r="BF5781">
        <v>179</v>
      </c>
      <c r="BG5781">
        <v>206.5</v>
      </c>
      <c r="BH5781">
        <v>3</v>
      </c>
      <c r="BI5781">
        <v>3</v>
      </c>
      <c r="BJ5781" t="s">
        <v>90</v>
      </c>
      <c r="BK5781">
        <v>3</v>
      </c>
      <c r="BL5781">
        <v>2</v>
      </c>
      <c r="BM5781" t="s">
        <v>1072</v>
      </c>
      <c r="BN5781" t="s">
        <v>539</v>
      </c>
      <c r="BO5781" t="s">
        <v>250</v>
      </c>
      <c r="BP5781" t="s">
        <v>361</v>
      </c>
      <c r="BQ5781">
        <v>50</v>
      </c>
      <c r="BR5781">
        <v>30</v>
      </c>
      <c r="BS5781">
        <v>44.75</v>
      </c>
      <c r="BT5781">
        <v>51.625</v>
      </c>
      <c r="BU5781">
        <v>31.5</v>
      </c>
      <c r="BV5781">
        <v>58</v>
      </c>
      <c r="BW5781">
        <v>48.5</v>
      </c>
      <c r="BX5781">
        <v>54.75</v>
      </c>
      <c r="BY5781">
        <f t="shared" si="182"/>
        <v>5.25</v>
      </c>
      <c r="BZ5781">
        <f t="shared" si="183"/>
        <v>21.625</v>
      </c>
      <c r="CA5781">
        <v>26.5</v>
      </c>
      <c r="CB5781">
        <v>6.25</v>
      </c>
      <c r="CC5781">
        <v>32.75</v>
      </c>
      <c r="CD5781">
        <v>165.625</v>
      </c>
      <c r="CE5781">
        <v>65.5</v>
      </c>
    </row>
    <row r="5782" spans="1:83" x14ac:dyDescent="0.25">
      <c r="A5782" t="s">
        <v>6639</v>
      </c>
      <c r="B5782">
        <v>941</v>
      </c>
      <c r="C5782" t="s">
        <v>6758</v>
      </c>
      <c r="D5782" t="s">
        <v>6756</v>
      </c>
      <c r="E5782">
        <v>941</v>
      </c>
      <c r="F5782">
        <v>16619001</v>
      </c>
      <c r="G5782">
        <v>12</v>
      </c>
      <c r="H5782">
        <v>24</v>
      </c>
      <c r="I5782">
        <v>6</v>
      </c>
      <c r="J5782">
        <v>-1</v>
      </c>
      <c r="K5782">
        <v>-1</v>
      </c>
      <c r="L5782">
        <v>1241</v>
      </c>
      <c r="M5782">
        <v>1239</v>
      </c>
      <c r="N5782">
        <v>1243</v>
      </c>
      <c r="O5782">
        <v>329</v>
      </c>
      <c r="P5782">
        <v>329</v>
      </c>
      <c r="Q5782" t="s">
        <v>668</v>
      </c>
      <c r="R5782" t="s">
        <v>80</v>
      </c>
      <c r="S5782">
        <v>61</v>
      </c>
      <c r="T5782" t="s">
        <v>81</v>
      </c>
      <c r="U5782">
        <v>76</v>
      </c>
      <c r="V5782" t="s">
        <v>82</v>
      </c>
      <c r="W5782" t="s">
        <v>669</v>
      </c>
      <c r="X5782" t="e">
        <f>VLOOKUP(W5782,#REF!,4,FALSE)</f>
        <v>#REF!</v>
      </c>
      <c r="Y5782" t="s">
        <v>6747</v>
      </c>
      <c r="Z5782">
        <v>1241</v>
      </c>
      <c r="AA5782">
        <v>1401</v>
      </c>
      <c r="AB5782" t="s">
        <v>82</v>
      </c>
      <c r="AC5782" t="s">
        <v>6567</v>
      </c>
      <c r="AD5782">
        <v>2</v>
      </c>
      <c r="AE5782" t="s">
        <v>6568</v>
      </c>
      <c r="AF5782" t="s">
        <v>0</v>
      </c>
      <c r="AG5782" t="s">
        <v>6569</v>
      </c>
      <c r="AH5782">
        <v>2</v>
      </c>
      <c r="AI5782">
        <v>1</v>
      </c>
      <c r="AJ5782" t="s">
        <v>0</v>
      </c>
      <c r="AK5782" t="s">
        <v>670</v>
      </c>
      <c r="AL5782" t="s">
        <v>671</v>
      </c>
      <c r="AM5782">
        <v>243</v>
      </c>
      <c r="AN5782">
        <v>350</v>
      </c>
      <c r="AO5782">
        <v>59</v>
      </c>
      <c r="AP5782">
        <v>72</v>
      </c>
      <c r="AQ5782" t="s">
        <v>98</v>
      </c>
      <c r="AR5782">
        <v>4</v>
      </c>
      <c r="AS5782">
        <v>5</v>
      </c>
      <c r="AT5782">
        <v>1</v>
      </c>
      <c r="AU5782">
        <v>1</v>
      </c>
      <c r="AV5782" t="b">
        <v>0</v>
      </c>
      <c r="AW5782" t="b">
        <v>0</v>
      </c>
      <c r="AY5782">
        <v>107</v>
      </c>
      <c r="AZ5782">
        <v>13</v>
      </c>
      <c r="BA5782">
        <v>26.75</v>
      </c>
      <c r="BB5782">
        <v>3.25</v>
      </c>
      <c r="BC5782">
        <v>1391</v>
      </c>
      <c r="BD5782">
        <v>240</v>
      </c>
      <c r="BE5782">
        <v>120</v>
      </c>
      <c r="BF5782">
        <v>296.5</v>
      </c>
      <c r="BG5782">
        <v>65.5</v>
      </c>
      <c r="BH5782">
        <v>4</v>
      </c>
      <c r="BI5782">
        <v>1</v>
      </c>
      <c r="BJ5782" t="s">
        <v>232</v>
      </c>
      <c r="BK5782">
        <v>3</v>
      </c>
      <c r="BL5782">
        <v>2</v>
      </c>
      <c r="BM5782" t="s">
        <v>746</v>
      </c>
      <c r="BN5782" t="s">
        <v>392</v>
      </c>
      <c r="BO5782" t="s">
        <v>879</v>
      </c>
      <c r="BP5782" t="s">
        <v>281</v>
      </c>
      <c r="BQ5782">
        <v>50</v>
      </c>
      <c r="BR5782">
        <v>30</v>
      </c>
      <c r="BS5782">
        <v>74.125</v>
      </c>
      <c r="BT5782">
        <v>16.375</v>
      </c>
      <c r="BU5782">
        <v>60.75</v>
      </c>
      <c r="BV5782">
        <v>87.5</v>
      </c>
      <c r="BW5782">
        <v>14.75</v>
      </c>
      <c r="BX5782">
        <v>18</v>
      </c>
      <c r="BY5782">
        <f t="shared" si="182"/>
        <v>24.125</v>
      </c>
      <c r="BZ5782">
        <f t="shared" si="183"/>
        <v>13.625</v>
      </c>
      <c r="CA5782">
        <v>26.75</v>
      </c>
      <c r="CB5782">
        <v>3.25</v>
      </c>
      <c r="CC5782">
        <v>30</v>
      </c>
      <c r="CD5782">
        <v>86.9375</v>
      </c>
      <c r="CE5782">
        <v>60</v>
      </c>
    </row>
    <row r="5783" spans="1:83" x14ac:dyDescent="0.25">
      <c r="A5783" t="s">
        <v>6640</v>
      </c>
      <c r="B5783">
        <v>941</v>
      </c>
      <c r="C5783" t="s">
        <v>6758</v>
      </c>
      <c r="D5783" t="s">
        <v>6756</v>
      </c>
      <c r="E5783">
        <v>941</v>
      </c>
      <c r="F5783">
        <v>16619189</v>
      </c>
      <c r="G5783">
        <v>5</v>
      </c>
      <c r="H5783">
        <v>16</v>
      </c>
      <c r="I5783">
        <v>4</v>
      </c>
      <c r="J5783">
        <v>-1</v>
      </c>
      <c r="K5783">
        <v>-1</v>
      </c>
      <c r="L5783">
        <v>1243</v>
      </c>
      <c r="M5783">
        <v>1241</v>
      </c>
      <c r="N5783">
        <v>1245</v>
      </c>
      <c r="O5783">
        <v>330</v>
      </c>
      <c r="P5783">
        <v>330</v>
      </c>
      <c r="Q5783" t="s">
        <v>674</v>
      </c>
      <c r="R5783" t="s">
        <v>80</v>
      </c>
      <c r="S5783">
        <v>61</v>
      </c>
      <c r="T5783" t="s">
        <v>81</v>
      </c>
      <c r="U5783">
        <v>77</v>
      </c>
      <c r="V5783" t="s">
        <v>82</v>
      </c>
      <c r="W5783" t="s">
        <v>675</v>
      </c>
      <c r="X5783" t="e">
        <f>VLOOKUP(W5783,#REF!,4,FALSE)</f>
        <v>#REF!</v>
      </c>
      <c r="Y5783" t="s">
        <v>6747</v>
      </c>
      <c r="Z5783">
        <v>1243</v>
      </c>
      <c r="AA5783">
        <v>1401</v>
      </c>
      <c r="AB5783" t="s">
        <v>82</v>
      </c>
      <c r="AC5783" t="s">
        <v>6567</v>
      </c>
      <c r="AD5783">
        <v>2</v>
      </c>
      <c r="AE5783" t="s">
        <v>6568</v>
      </c>
      <c r="AF5783" t="s">
        <v>0</v>
      </c>
      <c r="AG5783" t="s">
        <v>6569</v>
      </c>
      <c r="AH5783">
        <v>2</v>
      </c>
      <c r="AI5783">
        <v>1</v>
      </c>
      <c r="AJ5783" t="s">
        <v>0</v>
      </c>
      <c r="AK5783" t="s">
        <v>676</v>
      </c>
      <c r="AL5783" t="s">
        <v>677</v>
      </c>
      <c r="AM5783">
        <v>315</v>
      </c>
      <c r="AN5783">
        <v>400</v>
      </c>
      <c r="AO5783">
        <v>145</v>
      </c>
      <c r="AP5783">
        <v>161</v>
      </c>
      <c r="AQ5783" t="s">
        <v>100</v>
      </c>
      <c r="AR5783">
        <v>4</v>
      </c>
      <c r="AS5783">
        <v>5</v>
      </c>
      <c r="AT5783">
        <v>2</v>
      </c>
      <c r="AU5783">
        <v>3</v>
      </c>
      <c r="AV5783" t="b">
        <v>1</v>
      </c>
      <c r="AW5783" t="b">
        <v>0</v>
      </c>
      <c r="AY5783">
        <v>85</v>
      </c>
      <c r="AZ5783">
        <v>16</v>
      </c>
      <c r="BA5783">
        <v>21.25</v>
      </c>
      <c r="BB5783">
        <v>4</v>
      </c>
      <c r="BC5783">
        <v>1360</v>
      </c>
      <c r="BD5783">
        <v>202</v>
      </c>
      <c r="BE5783">
        <v>101</v>
      </c>
      <c r="BF5783">
        <v>357.5</v>
      </c>
      <c r="BG5783">
        <v>153</v>
      </c>
      <c r="BH5783">
        <v>5</v>
      </c>
      <c r="BI5783">
        <v>2</v>
      </c>
      <c r="BJ5783" t="s">
        <v>389</v>
      </c>
      <c r="BK5783">
        <v>2</v>
      </c>
      <c r="BL5783">
        <v>2</v>
      </c>
      <c r="BM5783" t="s">
        <v>477</v>
      </c>
      <c r="BN5783" t="s">
        <v>870</v>
      </c>
      <c r="BO5783" t="s">
        <v>95</v>
      </c>
      <c r="BP5783" t="s">
        <v>129</v>
      </c>
      <c r="BQ5783">
        <v>30</v>
      </c>
      <c r="BR5783">
        <v>30</v>
      </c>
      <c r="BS5783">
        <v>89.375</v>
      </c>
      <c r="BT5783">
        <v>38.25</v>
      </c>
      <c r="BU5783">
        <v>78.75</v>
      </c>
      <c r="BV5783">
        <v>100</v>
      </c>
      <c r="BW5783">
        <v>36.25</v>
      </c>
      <c r="BX5783">
        <v>40.25</v>
      </c>
      <c r="BY5783">
        <f t="shared" si="182"/>
        <v>59.375</v>
      </c>
      <c r="BZ5783">
        <f t="shared" si="183"/>
        <v>8.25</v>
      </c>
      <c r="CA5783">
        <v>21.25</v>
      </c>
      <c r="CB5783">
        <v>4</v>
      </c>
      <c r="CC5783">
        <v>25.25</v>
      </c>
      <c r="CD5783">
        <v>85</v>
      </c>
      <c r="CE5783">
        <v>50.5</v>
      </c>
    </row>
    <row r="5784" spans="1:83" x14ac:dyDescent="0.25">
      <c r="A5784" t="s">
        <v>6641</v>
      </c>
      <c r="B5784">
        <v>941</v>
      </c>
      <c r="C5784" t="s">
        <v>6758</v>
      </c>
      <c r="D5784" t="s">
        <v>6756</v>
      </c>
      <c r="E5784">
        <v>941</v>
      </c>
      <c r="F5784">
        <v>16619377</v>
      </c>
      <c r="G5784">
        <v>7</v>
      </c>
      <c r="H5784">
        <v>16</v>
      </c>
      <c r="I5784">
        <v>4</v>
      </c>
      <c r="J5784">
        <v>-1</v>
      </c>
      <c r="K5784">
        <v>-1</v>
      </c>
      <c r="L5784">
        <v>1245</v>
      </c>
      <c r="M5784">
        <v>1243</v>
      </c>
      <c r="N5784">
        <v>1375</v>
      </c>
      <c r="O5784">
        <v>331</v>
      </c>
      <c r="P5784">
        <v>331</v>
      </c>
      <c r="Q5784" t="s">
        <v>679</v>
      </c>
      <c r="R5784" t="s">
        <v>80</v>
      </c>
      <c r="S5784">
        <v>61</v>
      </c>
      <c r="T5784" t="s">
        <v>81</v>
      </c>
      <c r="U5784">
        <v>78</v>
      </c>
      <c r="V5784" t="s">
        <v>82</v>
      </c>
      <c r="W5784" t="s">
        <v>680</v>
      </c>
      <c r="X5784" t="e">
        <f>VLOOKUP(W5784,#REF!,4,FALSE)</f>
        <v>#REF!</v>
      </c>
      <c r="Y5784" t="s">
        <v>6747</v>
      </c>
      <c r="Z5784">
        <v>1245</v>
      </c>
      <c r="AA5784">
        <v>1401</v>
      </c>
      <c r="AB5784" t="s">
        <v>82</v>
      </c>
      <c r="AC5784" t="s">
        <v>6567</v>
      </c>
      <c r="AD5784">
        <v>2</v>
      </c>
      <c r="AE5784" t="s">
        <v>6568</v>
      </c>
      <c r="AF5784" t="s">
        <v>0</v>
      </c>
      <c r="AG5784" t="s">
        <v>6569</v>
      </c>
      <c r="AH5784">
        <v>2</v>
      </c>
      <c r="AI5784">
        <v>1</v>
      </c>
      <c r="AJ5784" t="s">
        <v>0</v>
      </c>
      <c r="AK5784" t="s">
        <v>681</v>
      </c>
      <c r="AL5784" t="s">
        <v>682</v>
      </c>
      <c r="AM5784">
        <v>288</v>
      </c>
      <c r="AN5784">
        <v>400</v>
      </c>
      <c r="AO5784">
        <v>57</v>
      </c>
      <c r="AP5784">
        <v>85</v>
      </c>
      <c r="AQ5784" t="s">
        <v>100</v>
      </c>
      <c r="AR5784">
        <v>4</v>
      </c>
      <c r="AS5784">
        <v>5</v>
      </c>
      <c r="AT5784">
        <v>1</v>
      </c>
      <c r="AU5784">
        <v>2</v>
      </c>
      <c r="AV5784" t="b">
        <v>1</v>
      </c>
      <c r="AW5784" t="b">
        <v>0</v>
      </c>
      <c r="AY5784">
        <v>112</v>
      </c>
      <c r="AZ5784">
        <v>28</v>
      </c>
      <c r="BA5784">
        <v>28</v>
      </c>
      <c r="BB5784">
        <v>7</v>
      </c>
      <c r="BC5784">
        <v>3136</v>
      </c>
      <c r="BD5784">
        <v>280</v>
      </c>
      <c r="BE5784">
        <v>140</v>
      </c>
      <c r="BF5784">
        <v>344</v>
      </c>
      <c r="BG5784">
        <v>71</v>
      </c>
      <c r="BH5784">
        <v>5</v>
      </c>
      <c r="BI5784">
        <v>1</v>
      </c>
      <c r="BJ5784" t="s">
        <v>109</v>
      </c>
      <c r="BK5784">
        <v>2</v>
      </c>
      <c r="BL5784">
        <v>2</v>
      </c>
      <c r="BM5784" t="s">
        <v>942</v>
      </c>
      <c r="BN5784" t="s">
        <v>158</v>
      </c>
      <c r="BO5784" t="s">
        <v>95</v>
      </c>
      <c r="BP5784" t="s">
        <v>264</v>
      </c>
      <c r="BQ5784">
        <v>30</v>
      </c>
      <c r="BR5784">
        <v>30</v>
      </c>
      <c r="BS5784">
        <v>86</v>
      </c>
      <c r="BT5784">
        <v>17.75</v>
      </c>
      <c r="BU5784">
        <v>72</v>
      </c>
      <c r="BV5784">
        <v>100</v>
      </c>
      <c r="BW5784">
        <v>14.25</v>
      </c>
      <c r="BX5784">
        <v>21.25</v>
      </c>
      <c r="BY5784">
        <f t="shared" si="182"/>
        <v>56</v>
      </c>
      <c r="BZ5784">
        <f t="shared" si="183"/>
        <v>12.25</v>
      </c>
      <c r="CA5784">
        <v>28</v>
      </c>
      <c r="CB5784">
        <v>7</v>
      </c>
      <c r="CC5784">
        <v>35</v>
      </c>
      <c r="CD5784">
        <v>196</v>
      </c>
      <c r="CE5784">
        <v>70</v>
      </c>
    </row>
    <row r="5785" spans="1:83" x14ac:dyDescent="0.25">
      <c r="A5785" t="s">
        <v>6642</v>
      </c>
      <c r="B5785">
        <v>941</v>
      </c>
      <c r="C5785" t="s">
        <v>6758</v>
      </c>
      <c r="D5785" t="s">
        <v>6756</v>
      </c>
      <c r="E5785">
        <v>941</v>
      </c>
      <c r="F5785">
        <v>16619565</v>
      </c>
      <c r="G5785">
        <v>13</v>
      </c>
      <c r="H5785">
        <v>100</v>
      </c>
      <c r="I5785">
        <v>25</v>
      </c>
      <c r="J5785">
        <v>-1</v>
      </c>
      <c r="K5785">
        <v>-1</v>
      </c>
      <c r="L5785">
        <v>1375</v>
      </c>
      <c r="M5785">
        <v>1245</v>
      </c>
      <c r="N5785">
        <v>1247</v>
      </c>
      <c r="O5785">
        <v>332</v>
      </c>
      <c r="P5785">
        <v>332</v>
      </c>
      <c r="Q5785" t="s">
        <v>685</v>
      </c>
      <c r="R5785" t="s">
        <v>377</v>
      </c>
      <c r="S5785">
        <v>61</v>
      </c>
      <c r="T5785" t="s">
        <v>81</v>
      </c>
      <c r="U5785">
        <v>79</v>
      </c>
      <c r="V5785" t="s">
        <v>82</v>
      </c>
      <c r="W5785" t="s">
        <v>686</v>
      </c>
      <c r="X5785" t="e">
        <f>VLOOKUP(W5785,#REF!,4,FALSE)</f>
        <v>#REF!</v>
      </c>
      <c r="Y5785" t="s">
        <v>6747</v>
      </c>
      <c r="Z5785">
        <v>1375</v>
      </c>
      <c r="AA5785">
        <v>1401</v>
      </c>
      <c r="AB5785" t="s">
        <v>82</v>
      </c>
      <c r="AC5785" t="s">
        <v>6567</v>
      </c>
      <c r="AD5785">
        <v>2</v>
      </c>
      <c r="AE5785" t="s">
        <v>6568</v>
      </c>
      <c r="AF5785" t="s">
        <v>0</v>
      </c>
      <c r="AG5785" t="s">
        <v>6569</v>
      </c>
      <c r="AH5785">
        <v>2</v>
      </c>
      <c r="AI5785">
        <v>1</v>
      </c>
      <c r="AJ5785" t="s">
        <v>0</v>
      </c>
      <c r="AK5785" t="s">
        <v>0</v>
      </c>
      <c r="AL5785" t="s">
        <v>687</v>
      </c>
      <c r="AM5785">
        <v>160</v>
      </c>
      <c r="AN5785">
        <v>235</v>
      </c>
      <c r="AO5785">
        <v>329</v>
      </c>
      <c r="AP5785">
        <v>346</v>
      </c>
      <c r="AQ5785" t="s">
        <v>113</v>
      </c>
      <c r="AR5785">
        <v>3</v>
      </c>
      <c r="AS5785">
        <v>3</v>
      </c>
      <c r="AT5785">
        <v>5</v>
      </c>
      <c r="AU5785">
        <v>5</v>
      </c>
      <c r="AV5785" t="b">
        <v>1</v>
      </c>
      <c r="AW5785" t="b">
        <v>0</v>
      </c>
      <c r="AY5785">
        <v>75</v>
      </c>
      <c r="AZ5785">
        <v>17</v>
      </c>
      <c r="BA5785">
        <v>18.75</v>
      </c>
      <c r="BB5785">
        <v>4.25</v>
      </c>
      <c r="BC5785">
        <v>1275</v>
      </c>
      <c r="BD5785">
        <v>184</v>
      </c>
      <c r="BE5785">
        <v>92</v>
      </c>
      <c r="BF5785">
        <v>197.5</v>
      </c>
      <c r="BG5785">
        <v>337.5</v>
      </c>
      <c r="BH5785">
        <v>3</v>
      </c>
      <c r="BI5785">
        <v>5</v>
      </c>
      <c r="BJ5785" t="s">
        <v>136</v>
      </c>
      <c r="BK5785">
        <v>5</v>
      </c>
      <c r="BL5785">
        <v>5</v>
      </c>
      <c r="BM5785" t="s">
        <v>86</v>
      </c>
      <c r="BN5785" t="s">
        <v>535</v>
      </c>
      <c r="BO5785" t="s">
        <v>301</v>
      </c>
      <c r="BP5785" t="s">
        <v>697</v>
      </c>
      <c r="BQ5785">
        <v>90</v>
      </c>
      <c r="BR5785">
        <v>90</v>
      </c>
      <c r="BS5785">
        <v>49.375</v>
      </c>
      <c r="BT5785">
        <v>84.375</v>
      </c>
      <c r="BU5785">
        <v>40</v>
      </c>
      <c r="BV5785">
        <v>58.75</v>
      </c>
      <c r="BW5785">
        <v>82.25</v>
      </c>
      <c r="BX5785">
        <v>86.5</v>
      </c>
      <c r="BY5785">
        <f t="shared" si="182"/>
        <v>40.625</v>
      </c>
      <c r="BZ5785">
        <f t="shared" si="183"/>
        <v>5.625</v>
      </c>
      <c r="CA5785">
        <v>18.75</v>
      </c>
      <c r="CB5785">
        <v>4.25</v>
      </c>
      <c r="CC5785">
        <v>23</v>
      </c>
      <c r="CD5785">
        <v>79.6875</v>
      </c>
      <c r="CE5785">
        <v>46</v>
      </c>
    </row>
    <row r="5786" spans="1:83" x14ac:dyDescent="0.25">
      <c r="A5786" t="s">
        <v>6643</v>
      </c>
      <c r="B5786">
        <v>941</v>
      </c>
      <c r="C5786" t="s">
        <v>6758</v>
      </c>
      <c r="D5786" t="s">
        <v>6756</v>
      </c>
      <c r="E5786">
        <v>941</v>
      </c>
      <c r="F5786">
        <v>16619753</v>
      </c>
      <c r="G5786">
        <v>17</v>
      </c>
      <c r="H5786">
        <v>24</v>
      </c>
      <c r="I5786">
        <v>6</v>
      </c>
      <c r="J5786">
        <v>-1</v>
      </c>
      <c r="K5786">
        <v>-1</v>
      </c>
      <c r="L5786">
        <v>1247</v>
      </c>
      <c r="M5786">
        <v>1375</v>
      </c>
      <c r="N5786">
        <v>1249</v>
      </c>
      <c r="O5786">
        <v>333</v>
      </c>
      <c r="P5786">
        <v>333</v>
      </c>
      <c r="Q5786" t="s">
        <v>966</v>
      </c>
      <c r="R5786" t="s">
        <v>80</v>
      </c>
      <c r="S5786">
        <v>61</v>
      </c>
      <c r="T5786" t="s">
        <v>81</v>
      </c>
      <c r="U5786">
        <v>80</v>
      </c>
      <c r="V5786" t="s">
        <v>82</v>
      </c>
      <c r="W5786" t="s">
        <v>967</v>
      </c>
      <c r="X5786" t="e">
        <f>VLOOKUP(W5786,#REF!,4,FALSE)</f>
        <v>#REF!</v>
      </c>
      <c r="Y5786" t="s">
        <v>6748</v>
      </c>
      <c r="Z5786">
        <v>1247</v>
      </c>
      <c r="AA5786">
        <v>1401</v>
      </c>
      <c r="AB5786" t="s">
        <v>82</v>
      </c>
      <c r="AC5786" t="s">
        <v>6567</v>
      </c>
      <c r="AD5786">
        <v>2</v>
      </c>
      <c r="AE5786" t="s">
        <v>6568</v>
      </c>
      <c r="AF5786" t="s">
        <v>0</v>
      </c>
      <c r="AG5786" t="s">
        <v>6569</v>
      </c>
      <c r="AH5786">
        <v>2</v>
      </c>
      <c r="AI5786">
        <v>1</v>
      </c>
      <c r="AJ5786" t="s">
        <v>0</v>
      </c>
      <c r="AK5786" t="s">
        <v>968</v>
      </c>
      <c r="AL5786" t="s">
        <v>969</v>
      </c>
      <c r="AM5786">
        <v>84</v>
      </c>
      <c r="AN5786">
        <v>175</v>
      </c>
      <c r="AO5786">
        <v>132</v>
      </c>
      <c r="AP5786">
        <v>154</v>
      </c>
      <c r="AQ5786" t="s">
        <v>89</v>
      </c>
      <c r="AR5786">
        <v>2</v>
      </c>
      <c r="AS5786">
        <v>3</v>
      </c>
      <c r="AT5786">
        <v>2</v>
      </c>
      <c r="AU5786">
        <v>2</v>
      </c>
      <c r="AV5786" t="b">
        <v>0</v>
      </c>
      <c r="AW5786" t="b">
        <v>1</v>
      </c>
      <c r="AY5786">
        <v>91</v>
      </c>
      <c r="AZ5786">
        <v>22</v>
      </c>
      <c r="BA5786">
        <v>22.75</v>
      </c>
      <c r="BB5786">
        <v>5.5</v>
      </c>
      <c r="BC5786">
        <v>2002</v>
      </c>
      <c r="BD5786">
        <v>226</v>
      </c>
      <c r="BE5786">
        <v>113</v>
      </c>
      <c r="BF5786">
        <v>129.5</v>
      </c>
      <c r="BG5786">
        <v>143</v>
      </c>
      <c r="BH5786">
        <v>2</v>
      </c>
      <c r="BI5786">
        <v>2</v>
      </c>
      <c r="BJ5786" t="s">
        <v>100</v>
      </c>
      <c r="BK5786">
        <v>2</v>
      </c>
      <c r="BL5786">
        <v>3</v>
      </c>
      <c r="BM5786" t="s">
        <v>112</v>
      </c>
      <c r="BN5786" t="s">
        <v>154</v>
      </c>
      <c r="BO5786" t="s">
        <v>526</v>
      </c>
      <c r="BP5786" t="s">
        <v>756</v>
      </c>
      <c r="BQ5786">
        <v>30</v>
      </c>
      <c r="BR5786">
        <v>50</v>
      </c>
      <c r="BS5786">
        <v>32.375</v>
      </c>
      <c r="BT5786">
        <v>35.75</v>
      </c>
      <c r="BU5786">
        <v>21</v>
      </c>
      <c r="BV5786">
        <v>43.75</v>
      </c>
      <c r="BW5786">
        <v>33</v>
      </c>
      <c r="BX5786">
        <v>38.5</v>
      </c>
      <c r="BY5786">
        <f t="shared" si="182"/>
        <v>2.375</v>
      </c>
      <c r="BZ5786">
        <f t="shared" si="183"/>
        <v>14.25</v>
      </c>
      <c r="CA5786">
        <v>22.75</v>
      </c>
      <c r="CB5786">
        <v>5.5</v>
      </c>
      <c r="CC5786">
        <v>28.25</v>
      </c>
      <c r="CD5786">
        <v>125.125</v>
      </c>
      <c r="CE5786">
        <v>56.5</v>
      </c>
    </row>
    <row r="5787" spans="1:83" x14ac:dyDescent="0.25">
      <c r="A5787" t="s">
        <v>6644</v>
      </c>
      <c r="B5787">
        <v>941</v>
      </c>
      <c r="C5787" t="s">
        <v>6758</v>
      </c>
      <c r="D5787" t="s">
        <v>6756</v>
      </c>
      <c r="E5787">
        <v>941</v>
      </c>
      <c r="F5787">
        <v>16619941</v>
      </c>
      <c r="G5787">
        <v>6</v>
      </c>
      <c r="H5787">
        <v>16</v>
      </c>
      <c r="I5787">
        <v>4</v>
      </c>
      <c r="J5787">
        <v>-1</v>
      </c>
      <c r="K5787">
        <v>-1</v>
      </c>
      <c r="L5787">
        <v>1249</v>
      </c>
      <c r="M5787">
        <v>1247</v>
      </c>
      <c r="N5787">
        <v>1251</v>
      </c>
      <c r="O5787">
        <v>334</v>
      </c>
      <c r="P5787">
        <v>334</v>
      </c>
      <c r="Q5787" t="s">
        <v>689</v>
      </c>
      <c r="R5787" t="s">
        <v>80</v>
      </c>
      <c r="S5787">
        <v>61</v>
      </c>
      <c r="T5787" t="s">
        <v>81</v>
      </c>
      <c r="U5787">
        <v>81</v>
      </c>
      <c r="V5787" t="s">
        <v>82</v>
      </c>
      <c r="W5787" t="s">
        <v>690</v>
      </c>
      <c r="X5787" t="e">
        <f>VLOOKUP(W5787,#REF!,4,FALSE)</f>
        <v>#REF!</v>
      </c>
      <c r="Y5787" t="s">
        <v>6748</v>
      </c>
      <c r="Z5787">
        <v>1249</v>
      </c>
      <c r="AA5787">
        <v>1401</v>
      </c>
      <c r="AB5787" t="s">
        <v>82</v>
      </c>
      <c r="AC5787" t="s">
        <v>6567</v>
      </c>
      <c r="AD5787">
        <v>2</v>
      </c>
      <c r="AE5787" t="s">
        <v>6568</v>
      </c>
      <c r="AF5787" t="s">
        <v>0</v>
      </c>
      <c r="AG5787" t="s">
        <v>6569</v>
      </c>
      <c r="AH5787">
        <v>2</v>
      </c>
      <c r="AI5787">
        <v>1</v>
      </c>
      <c r="AJ5787" t="s">
        <v>0</v>
      </c>
      <c r="AK5787" t="s">
        <v>691</v>
      </c>
      <c r="AL5787" t="s">
        <v>692</v>
      </c>
      <c r="AM5787">
        <v>40</v>
      </c>
      <c r="AN5787">
        <v>119</v>
      </c>
      <c r="AO5787">
        <v>344</v>
      </c>
      <c r="AP5787">
        <v>365</v>
      </c>
      <c r="AQ5787" t="s">
        <v>100</v>
      </c>
      <c r="AR5787">
        <v>1</v>
      </c>
      <c r="AS5787">
        <v>2</v>
      </c>
      <c r="AT5787">
        <v>5</v>
      </c>
      <c r="AU5787">
        <v>5</v>
      </c>
      <c r="AV5787" t="b">
        <v>0</v>
      </c>
      <c r="AW5787" t="b">
        <v>1</v>
      </c>
      <c r="AY5787">
        <v>79</v>
      </c>
      <c r="AZ5787">
        <v>21</v>
      </c>
      <c r="BA5787">
        <v>19.75</v>
      </c>
      <c r="BB5787">
        <v>5.25</v>
      </c>
      <c r="BC5787">
        <v>1659</v>
      </c>
      <c r="BD5787">
        <v>200</v>
      </c>
      <c r="BE5787">
        <v>100</v>
      </c>
      <c r="BF5787">
        <v>79.5</v>
      </c>
      <c r="BG5787">
        <v>354.5</v>
      </c>
      <c r="BI5787">
        <v>5</v>
      </c>
      <c r="BK5787">
        <v>2</v>
      </c>
      <c r="BL5787">
        <v>2</v>
      </c>
      <c r="BM5787" t="s">
        <v>106</v>
      </c>
      <c r="BN5787" t="s">
        <v>368</v>
      </c>
      <c r="BO5787" t="s">
        <v>742</v>
      </c>
      <c r="BP5787" t="s">
        <v>259</v>
      </c>
      <c r="BQ5787">
        <v>30</v>
      </c>
      <c r="BR5787">
        <v>30</v>
      </c>
      <c r="BS5787">
        <v>19.875</v>
      </c>
      <c r="BT5787">
        <v>88.625</v>
      </c>
      <c r="BU5787">
        <v>10</v>
      </c>
      <c r="BV5787">
        <v>29.75</v>
      </c>
      <c r="BW5787">
        <v>86</v>
      </c>
      <c r="BX5787">
        <v>91.25</v>
      </c>
      <c r="BY5787">
        <f t="shared" si="182"/>
        <v>10.125</v>
      </c>
      <c r="BZ5787">
        <f t="shared" si="183"/>
        <v>58.625</v>
      </c>
      <c r="CA5787">
        <v>19.75</v>
      </c>
      <c r="CB5787">
        <v>5.25</v>
      </c>
      <c r="CC5787">
        <v>25</v>
      </c>
      <c r="CD5787">
        <v>103.6875</v>
      </c>
      <c r="CE5787">
        <v>50</v>
      </c>
    </row>
    <row r="5788" spans="1:83" x14ac:dyDescent="0.25">
      <c r="A5788" t="s">
        <v>6645</v>
      </c>
      <c r="B5788">
        <v>941</v>
      </c>
      <c r="C5788" t="s">
        <v>6758</v>
      </c>
      <c r="D5788" t="s">
        <v>6756</v>
      </c>
      <c r="E5788">
        <v>941</v>
      </c>
      <c r="F5788">
        <v>16620129</v>
      </c>
      <c r="G5788">
        <v>11</v>
      </c>
      <c r="H5788">
        <v>100</v>
      </c>
      <c r="I5788">
        <v>25</v>
      </c>
      <c r="J5788">
        <v>-1</v>
      </c>
      <c r="K5788">
        <v>-1</v>
      </c>
      <c r="L5788">
        <v>1251</v>
      </c>
      <c r="M5788">
        <v>1249</v>
      </c>
      <c r="N5788">
        <v>1253</v>
      </c>
      <c r="O5788">
        <v>335</v>
      </c>
      <c r="P5788">
        <v>335</v>
      </c>
      <c r="Q5788" t="s">
        <v>698</v>
      </c>
      <c r="R5788" t="s">
        <v>80</v>
      </c>
      <c r="S5788">
        <v>61</v>
      </c>
      <c r="T5788" t="s">
        <v>81</v>
      </c>
      <c r="U5788">
        <v>82</v>
      </c>
      <c r="V5788" t="s">
        <v>82</v>
      </c>
      <c r="W5788" t="s">
        <v>699</v>
      </c>
      <c r="X5788" t="e">
        <f>VLOOKUP(W5788,#REF!,4,FALSE)</f>
        <v>#REF!</v>
      </c>
      <c r="Y5788" t="s">
        <v>6748</v>
      </c>
      <c r="Z5788">
        <v>1251</v>
      </c>
      <c r="AA5788">
        <v>1401</v>
      </c>
      <c r="AB5788" t="s">
        <v>82</v>
      </c>
      <c r="AC5788" t="s">
        <v>6567</v>
      </c>
      <c r="AD5788">
        <v>2</v>
      </c>
      <c r="AE5788" t="s">
        <v>6568</v>
      </c>
      <c r="AF5788" t="s">
        <v>0</v>
      </c>
      <c r="AG5788" t="s">
        <v>6569</v>
      </c>
      <c r="AH5788">
        <v>2</v>
      </c>
      <c r="AI5788">
        <v>1</v>
      </c>
      <c r="AJ5788" t="s">
        <v>0</v>
      </c>
      <c r="AK5788" t="s">
        <v>700</v>
      </c>
      <c r="AL5788" t="s">
        <v>701</v>
      </c>
      <c r="AM5788">
        <v>278</v>
      </c>
      <c r="AN5788">
        <v>366</v>
      </c>
      <c r="AO5788">
        <v>350</v>
      </c>
      <c r="AP5788">
        <v>377</v>
      </c>
      <c r="AQ5788" t="s">
        <v>113</v>
      </c>
      <c r="AR5788">
        <v>4</v>
      </c>
      <c r="AS5788">
        <v>5</v>
      </c>
      <c r="AT5788">
        <v>5</v>
      </c>
      <c r="AU5788">
        <v>5</v>
      </c>
      <c r="AV5788" t="b">
        <v>1</v>
      </c>
      <c r="AW5788" t="b">
        <v>1</v>
      </c>
      <c r="AY5788">
        <v>88</v>
      </c>
      <c r="AZ5788">
        <v>27</v>
      </c>
      <c r="BA5788">
        <v>22</v>
      </c>
      <c r="BB5788">
        <v>6.75</v>
      </c>
      <c r="BC5788">
        <v>2376</v>
      </c>
      <c r="BD5788">
        <v>230</v>
      </c>
      <c r="BE5788">
        <v>115</v>
      </c>
      <c r="BF5788">
        <v>322</v>
      </c>
      <c r="BG5788">
        <v>363.5</v>
      </c>
      <c r="BH5788">
        <v>5</v>
      </c>
      <c r="BI5788">
        <v>5</v>
      </c>
      <c r="BJ5788" t="s">
        <v>113</v>
      </c>
      <c r="BK5788">
        <v>5</v>
      </c>
      <c r="BL5788">
        <v>5</v>
      </c>
      <c r="BM5788" t="s">
        <v>941</v>
      </c>
      <c r="BN5788" t="s">
        <v>879</v>
      </c>
      <c r="BO5788" t="s">
        <v>235</v>
      </c>
      <c r="BP5788" t="s">
        <v>258</v>
      </c>
      <c r="BQ5788">
        <v>90</v>
      </c>
      <c r="BR5788">
        <v>90</v>
      </c>
      <c r="BS5788">
        <v>80.5</v>
      </c>
      <c r="BT5788">
        <v>90.875</v>
      </c>
      <c r="BU5788">
        <v>69.5</v>
      </c>
      <c r="BV5788">
        <v>91.5</v>
      </c>
      <c r="BW5788">
        <v>87.5</v>
      </c>
      <c r="BX5788">
        <v>94.25</v>
      </c>
      <c r="BY5788">
        <f t="shared" si="182"/>
        <v>9.5</v>
      </c>
      <c r="BZ5788">
        <f t="shared" si="183"/>
        <v>0.875</v>
      </c>
      <c r="CA5788">
        <v>22</v>
      </c>
      <c r="CB5788">
        <v>6.75</v>
      </c>
      <c r="CC5788">
        <v>28.75</v>
      </c>
      <c r="CD5788">
        <v>148.5</v>
      </c>
      <c r="CE5788">
        <v>57.5</v>
      </c>
    </row>
    <row r="5789" spans="1:83" x14ac:dyDescent="0.25">
      <c r="A5789" t="s">
        <v>6646</v>
      </c>
      <c r="B5789">
        <v>941</v>
      </c>
      <c r="C5789" t="s">
        <v>6758</v>
      </c>
      <c r="D5789" t="s">
        <v>6756</v>
      </c>
      <c r="E5789">
        <v>941</v>
      </c>
      <c r="F5789">
        <v>16620317</v>
      </c>
      <c r="G5789">
        <v>11</v>
      </c>
      <c r="H5789">
        <v>60</v>
      </c>
      <c r="I5789">
        <v>15</v>
      </c>
      <c r="J5789">
        <v>-1</v>
      </c>
      <c r="K5789">
        <v>-1</v>
      </c>
      <c r="L5789">
        <v>1253</v>
      </c>
      <c r="M5789">
        <v>1251</v>
      </c>
      <c r="N5789">
        <v>1255</v>
      </c>
      <c r="O5789">
        <v>336</v>
      </c>
      <c r="P5789">
        <v>336</v>
      </c>
      <c r="Q5789" t="s">
        <v>705</v>
      </c>
      <c r="R5789" t="s">
        <v>80</v>
      </c>
      <c r="S5789">
        <v>61</v>
      </c>
      <c r="T5789" t="s">
        <v>81</v>
      </c>
      <c r="U5789">
        <v>83</v>
      </c>
      <c r="V5789" t="s">
        <v>82</v>
      </c>
      <c r="W5789" t="s">
        <v>706</v>
      </c>
      <c r="X5789" t="e">
        <f>VLOOKUP(W5789,#REF!,4,FALSE)</f>
        <v>#REF!</v>
      </c>
      <c r="Y5789" t="s">
        <v>6748</v>
      </c>
      <c r="Z5789">
        <v>1253</v>
      </c>
      <c r="AA5789">
        <v>1401</v>
      </c>
      <c r="AB5789" t="s">
        <v>82</v>
      </c>
      <c r="AC5789" t="s">
        <v>6567</v>
      </c>
      <c r="AD5789">
        <v>2</v>
      </c>
      <c r="AE5789" t="s">
        <v>6568</v>
      </c>
      <c r="AF5789" t="s">
        <v>0</v>
      </c>
      <c r="AG5789" t="s">
        <v>6569</v>
      </c>
      <c r="AH5789">
        <v>2</v>
      </c>
      <c r="AI5789">
        <v>1</v>
      </c>
      <c r="AJ5789" t="s">
        <v>0</v>
      </c>
      <c r="AK5789" t="s">
        <v>700</v>
      </c>
      <c r="AL5789" t="s">
        <v>707</v>
      </c>
      <c r="AM5789">
        <v>284</v>
      </c>
      <c r="AN5789">
        <v>385</v>
      </c>
      <c r="AO5789">
        <v>343</v>
      </c>
      <c r="AP5789">
        <v>370</v>
      </c>
      <c r="AQ5789" t="s">
        <v>136</v>
      </c>
      <c r="AR5789">
        <v>4</v>
      </c>
      <c r="AS5789">
        <v>5</v>
      </c>
      <c r="AT5789">
        <v>5</v>
      </c>
      <c r="AU5789">
        <v>5</v>
      </c>
      <c r="AV5789" t="b">
        <v>1</v>
      </c>
      <c r="AW5789" t="b">
        <v>0</v>
      </c>
      <c r="AY5789">
        <v>101</v>
      </c>
      <c r="AZ5789">
        <v>27</v>
      </c>
      <c r="BA5789">
        <v>25.25</v>
      </c>
      <c r="BB5789">
        <v>6.75</v>
      </c>
      <c r="BC5789">
        <v>2727</v>
      </c>
      <c r="BD5789">
        <v>256</v>
      </c>
      <c r="BE5789">
        <v>128</v>
      </c>
      <c r="BF5789">
        <v>334.5</v>
      </c>
      <c r="BG5789">
        <v>356.5</v>
      </c>
      <c r="BH5789">
        <v>5</v>
      </c>
      <c r="BI5789">
        <v>5</v>
      </c>
      <c r="BJ5789" t="s">
        <v>113</v>
      </c>
      <c r="BK5789">
        <v>3</v>
      </c>
      <c r="BL5789">
        <v>5</v>
      </c>
      <c r="BM5789" t="s">
        <v>785</v>
      </c>
      <c r="BN5789" t="s">
        <v>353</v>
      </c>
      <c r="BO5789" t="s">
        <v>476</v>
      </c>
      <c r="BP5789" t="s">
        <v>837</v>
      </c>
      <c r="BQ5789">
        <v>50</v>
      </c>
      <c r="BR5789">
        <v>90</v>
      </c>
      <c r="BS5789">
        <v>83.625</v>
      </c>
      <c r="BT5789">
        <v>89.125</v>
      </c>
      <c r="BU5789">
        <v>71</v>
      </c>
      <c r="BV5789">
        <v>96.25</v>
      </c>
      <c r="BW5789">
        <v>85.75</v>
      </c>
      <c r="BX5789">
        <v>92.5</v>
      </c>
      <c r="BY5789">
        <f t="shared" si="182"/>
        <v>33.625</v>
      </c>
      <c r="BZ5789">
        <f t="shared" si="183"/>
        <v>0.875</v>
      </c>
      <c r="CA5789">
        <v>25.25</v>
      </c>
      <c r="CB5789">
        <v>6.75</v>
      </c>
      <c r="CC5789">
        <v>32</v>
      </c>
      <c r="CD5789">
        <v>170.4375</v>
      </c>
      <c r="CE5789">
        <v>64</v>
      </c>
    </row>
    <row r="5790" spans="1:83" x14ac:dyDescent="0.25">
      <c r="A5790" t="s">
        <v>6647</v>
      </c>
      <c r="B5790">
        <v>941</v>
      </c>
      <c r="C5790" t="s">
        <v>6758</v>
      </c>
      <c r="D5790" t="s">
        <v>6756</v>
      </c>
      <c r="E5790">
        <v>941</v>
      </c>
      <c r="F5790">
        <v>16620505</v>
      </c>
      <c r="G5790">
        <v>7</v>
      </c>
      <c r="H5790">
        <v>60</v>
      </c>
      <c r="I5790">
        <v>15</v>
      </c>
      <c r="J5790">
        <v>-1</v>
      </c>
      <c r="K5790">
        <v>-1</v>
      </c>
      <c r="L5790">
        <v>1255</v>
      </c>
      <c r="M5790">
        <v>1253</v>
      </c>
      <c r="N5790">
        <v>1257</v>
      </c>
      <c r="O5790">
        <v>337</v>
      </c>
      <c r="P5790">
        <v>337</v>
      </c>
      <c r="Q5790" t="s">
        <v>709</v>
      </c>
      <c r="R5790" t="s">
        <v>80</v>
      </c>
      <c r="S5790">
        <v>61</v>
      </c>
      <c r="T5790" t="s">
        <v>81</v>
      </c>
      <c r="U5790">
        <v>84</v>
      </c>
      <c r="V5790" t="s">
        <v>82</v>
      </c>
      <c r="W5790" t="s">
        <v>710</v>
      </c>
      <c r="X5790" t="e">
        <f>VLOOKUP(W5790,#REF!,4,FALSE)</f>
        <v>#REF!</v>
      </c>
      <c r="Y5790" t="s">
        <v>6748</v>
      </c>
      <c r="Z5790">
        <v>1255</v>
      </c>
      <c r="AA5790">
        <v>1401</v>
      </c>
      <c r="AB5790" t="s">
        <v>82</v>
      </c>
      <c r="AC5790" t="s">
        <v>6567</v>
      </c>
      <c r="AD5790">
        <v>2</v>
      </c>
      <c r="AE5790" t="s">
        <v>6568</v>
      </c>
      <c r="AF5790" t="s">
        <v>0</v>
      </c>
      <c r="AG5790" t="s">
        <v>6569</v>
      </c>
      <c r="AH5790">
        <v>2</v>
      </c>
      <c r="AI5790">
        <v>1</v>
      </c>
      <c r="AJ5790" t="s">
        <v>0</v>
      </c>
      <c r="AK5790" t="s">
        <v>0</v>
      </c>
      <c r="AL5790" t="s">
        <v>711</v>
      </c>
      <c r="AM5790">
        <v>193</v>
      </c>
      <c r="AN5790">
        <v>301</v>
      </c>
      <c r="AO5790">
        <v>200</v>
      </c>
      <c r="AP5790">
        <v>222</v>
      </c>
      <c r="AQ5790" t="s">
        <v>366</v>
      </c>
      <c r="AR5790">
        <v>3</v>
      </c>
      <c r="AS5790">
        <v>4</v>
      </c>
      <c r="AT5790">
        <v>3</v>
      </c>
      <c r="AU5790">
        <v>3</v>
      </c>
      <c r="AV5790" t="b">
        <v>1</v>
      </c>
      <c r="AW5790" t="b">
        <v>0</v>
      </c>
      <c r="AY5790">
        <v>108</v>
      </c>
      <c r="AZ5790">
        <v>22</v>
      </c>
      <c r="BA5790">
        <v>27</v>
      </c>
      <c r="BB5790">
        <v>5.5</v>
      </c>
      <c r="BC5790">
        <v>2376</v>
      </c>
      <c r="BD5790">
        <v>260</v>
      </c>
      <c r="BE5790">
        <v>130</v>
      </c>
      <c r="BF5790">
        <v>247</v>
      </c>
      <c r="BG5790">
        <v>211</v>
      </c>
      <c r="BH5790">
        <v>4</v>
      </c>
      <c r="BI5790">
        <v>3</v>
      </c>
      <c r="BJ5790" t="s">
        <v>108</v>
      </c>
      <c r="BK5790">
        <v>5</v>
      </c>
      <c r="BL5790">
        <v>3</v>
      </c>
      <c r="BM5790" t="s">
        <v>369</v>
      </c>
      <c r="BN5790" t="s">
        <v>102</v>
      </c>
      <c r="BO5790" t="s">
        <v>857</v>
      </c>
      <c r="BP5790" t="s">
        <v>340</v>
      </c>
      <c r="BQ5790">
        <v>90</v>
      </c>
      <c r="BR5790">
        <v>50</v>
      </c>
      <c r="BS5790">
        <v>61.75</v>
      </c>
      <c r="BT5790">
        <v>52.75</v>
      </c>
      <c r="BU5790">
        <v>48.25</v>
      </c>
      <c r="BV5790">
        <v>75.25</v>
      </c>
      <c r="BW5790">
        <v>50</v>
      </c>
      <c r="BX5790">
        <v>55.5</v>
      </c>
      <c r="BY5790">
        <f t="shared" si="182"/>
        <v>28.25</v>
      </c>
      <c r="BZ5790">
        <f t="shared" si="183"/>
        <v>2.75</v>
      </c>
      <c r="CA5790">
        <v>27</v>
      </c>
      <c r="CB5790">
        <v>5.5</v>
      </c>
      <c r="CC5790">
        <v>32.5</v>
      </c>
      <c r="CD5790">
        <v>148.5</v>
      </c>
      <c r="CE5790">
        <v>65</v>
      </c>
    </row>
    <row r="5791" spans="1:83" x14ac:dyDescent="0.25">
      <c r="A5791" t="s">
        <v>6648</v>
      </c>
      <c r="B5791">
        <v>941</v>
      </c>
      <c r="C5791" t="s">
        <v>6758</v>
      </c>
      <c r="D5791" t="s">
        <v>6756</v>
      </c>
      <c r="E5791">
        <v>941</v>
      </c>
      <c r="F5791">
        <v>16620693</v>
      </c>
      <c r="G5791">
        <v>9</v>
      </c>
      <c r="H5791">
        <v>40</v>
      </c>
      <c r="I5791">
        <v>10</v>
      </c>
      <c r="J5791">
        <v>-1</v>
      </c>
      <c r="K5791">
        <v>-1</v>
      </c>
      <c r="L5791">
        <v>1257</v>
      </c>
      <c r="M5791">
        <v>1255</v>
      </c>
      <c r="N5791">
        <v>1259</v>
      </c>
      <c r="O5791">
        <v>338</v>
      </c>
      <c r="P5791">
        <v>338</v>
      </c>
      <c r="Q5791" t="s">
        <v>713</v>
      </c>
      <c r="R5791" t="s">
        <v>80</v>
      </c>
      <c r="S5791">
        <v>61</v>
      </c>
      <c r="T5791" t="s">
        <v>81</v>
      </c>
      <c r="U5791">
        <v>85</v>
      </c>
      <c r="V5791" t="s">
        <v>82</v>
      </c>
      <c r="W5791" t="s">
        <v>714</v>
      </c>
      <c r="X5791" t="e">
        <f>VLOOKUP(W5791,#REF!,4,FALSE)</f>
        <v>#REF!</v>
      </c>
      <c r="Y5791" t="s">
        <v>6748</v>
      </c>
      <c r="Z5791">
        <v>1257</v>
      </c>
      <c r="AA5791">
        <v>1401</v>
      </c>
      <c r="AB5791" t="s">
        <v>82</v>
      </c>
      <c r="AC5791" t="s">
        <v>6567</v>
      </c>
      <c r="AD5791">
        <v>2</v>
      </c>
      <c r="AE5791" t="s">
        <v>6568</v>
      </c>
      <c r="AF5791" t="s">
        <v>0</v>
      </c>
      <c r="AG5791" t="s">
        <v>6569</v>
      </c>
      <c r="AH5791">
        <v>2</v>
      </c>
      <c r="AI5791">
        <v>1</v>
      </c>
      <c r="AJ5791" t="s">
        <v>0</v>
      </c>
      <c r="AK5791" t="s">
        <v>715</v>
      </c>
      <c r="AL5791" t="s">
        <v>711</v>
      </c>
      <c r="AM5791">
        <v>85</v>
      </c>
      <c r="AN5791">
        <v>216</v>
      </c>
      <c r="AO5791">
        <v>39</v>
      </c>
      <c r="AP5791">
        <v>58</v>
      </c>
      <c r="AQ5791" t="s">
        <v>389</v>
      </c>
      <c r="AR5791">
        <v>2</v>
      </c>
      <c r="AS5791">
        <v>3</v>
      </c>
      <c r="AT5791">
        <v>1</v>
      </c>
      <c r="AU5791">
        <v>1</v>
      </c>
      <c r="AV5791" t="b">
        <v>0</v>
      </c>
      <c r="AW5791" t="b">
        <v>0</v>
      </c>
      <c r="AY5791">
        <v>131</v>
      </c>
      <c r="AZ5791">
        <v>19</v>
      </c>
      <c r="BA5791">
        <v>32.75</v>
      </c>
      <c r="BB5791">
        <v>4.75</v>
      </c>
      <c r="BC5791">
        <v>2489</v>
      </c>
      <c r="BD5791">
        <v>300</v>
      </c>
      <c r="BE5791">
        <v>150</v>
      </c>
      <c r="BF5791">
        <v>150.5</v>
      </c>
      <c r="BG5791">
        <v>48.5</v>
      </c>
      <c r="BH5791">
        <v>2</v>
      </c>
      <c r="BI5791">
        <v>1</v>
      </c>
      <c r="BJ5791" t="s">
        <v>162</v>
      </c>
      <c r="BK5791">
        <v>5</v>
      </c>
      <c r="BL5791">
        <v>2</v>
      </c>
      <c r="BM5791" t="s">
        <v>264</v>
      </c>
      <c r="BN5791" t="s">
        <v>904</v>
      </c>
      <c r="BO5791" t="s">
        <v>295</v>
      </c>
      <c r="BP5791" t="s">
        <v>1633</v>
      </c>
      <c r="BQ5791">
        <v>90</v>
      </c>
      <c r="BR5791">
        <v>30</v>
      </c>
      <c r="BS5791">
        <v>37.625</v>
      </c>
      <c r="BT5791">
        <v>12.125</v>
      </c>
      <c r="BU5791">
        <v>21.25</v>
      </c>
      <c r="BV5791">
        <v>54</v>
      </c>
      <c r="BW5791">
        <v>9.75</v>
      </c>
      <c r="BX5791">
        <v>14.5</v>
      </c>
      <c r="BY5791">
        <f t="shared" si="182"/>
        <v>52.375</v>
      </c>
      <c r="BZ5791">
        <f t="shared" si="183"/>
        <v>17.875</v>
      </c>
      <c r="CA5791">
        <v>32.75</v>
      </c>
      <c r="CB5791">
        <v>4.75</v>
      </c>
      <c r="CC5791">
        <v>37.5</v>
      </c>
      <c r="CD5791">
        <v>155.5625</v>
      </c>
      <c r="CE5791">
        <v>75</v>
      </c>
    </row>
    <row r="5792" spans="1:83" x14ac:dyDescent="0.25">
      <c r="A5792" t="s">
        <v>6649</v>
      </c>
      <c r="B5792">
        <v>941</v>
      </c>
      <c r="C5792" t="s">
        <v>6758</v>
      </c>
      <c r="D5792" t="s">
        <v>6756</v>
      </c>
      <c r="E5792">
        <v>941</v>
      </c>
      <c r="F5792">
        <v>16620881</v>
      </c>
      <c r="G5792">
        <v>8</v>
      </c>
      <c r="H5792">
        <v>32</v>
      </c>
      <c r="I5792">
        <v>8</v>
      </c>
      <c r="J5792">
        <v>-1</v>
      </c>
      <c r="K5792">
        <v>-1</v>
      </c>
      <c r="L5792">
        <v>1259</v>
      </c>
      <c r="M5792">
        <v>1257</v>
      </c>
      <c r="N5792">
        <v>0</v>
      </c>
      <c r="O5792">
        <v>339</v>
      </c>
      <c r="P5792">
        <v>339</v>
      </c>
      <c r="Q5792" t="s">
        <v>719</v>
      </c>
      <c r="R5792" t="s">
        <v>80</v>
      </c>
      <c r="S5792">
        <v>61</v>
      </c>
      <c r="T5792" t="s">
        <v>81</v>
      </c>
      <c r="U5792">
        <v>86</v>
      </c>
      <c r="V5792" t="s">
        <v>82</v>
      </c>
      <c r="W5792" t="s">
        <v>720</v>
      </c>
      <c r="X5792" t="e">
        <f>VLOOKUP(W5792,#REF!,4,FALSE)</f>
        <v>#REF!</v>
      </c>
      <c r="Y5792" t="s">
        <v>6748</v>
      </c>
      <c r="Z5792">
        <v>1259</v>
      </c>
      <c r="AA5792">
        <v>1401</v>
      </c>
      <c r="AB5792" t="s">
        <v>82</v>
      </c>
      <c r="AC5792" t="s">
        <v>6567</v>
      </c>
      <c r="AD5792">
        <v>2</v>
      </c>
      <c r="AE5792" t="s">
        <v>6568</v>
      </c>
      <c r="AF5792" t="s">
        <v>0</v>
      </c>
      <c r="AG5792" t="s">
        <v>6569</v>
      </c>
      <c r="AH5792">
        <v>2</v>
      </c>
      <c r="AI5792">
        <v>1</v>
      </c>
      <c r="AJ5792" t="s">
        <v>0</v>
      </c>
      <c r="AK5792" t="s">
        <v>721</v>
      </c>
      <c r="AL5792" t="s">
        <v>722</v>
      </c>
      <c r="AM5792">
        <v>120</v>
      </c>
      <c r="AN5792">
        <v>200</v>
      </c>
      <c r="AO5792">
        <v>44</v>
      </c>
      <c r="AP5792">
        <v>66</v>
      </c>
      <c r="AQ5792" t="s">
        <v>393</v>
      </c>
      <c r="AR5792">
        <v>2</v>
      </c>
      <c r="AS5792">
        <v>3</v>
      </c>
      <c r="AT5792">
        <v>1</v>
      </c>
      <c r="AU5792">
        <v>1</v>
      </c>
      <c r="AV5792" t="b">
        <v>0</v>
      </c>
      <c r="AW5792" t="b">
        <v>0</v>
      </c>
      <c r="AY5792">
        <v>80</v>
      </c>
      <c r="AZ5792">
        <v>22</v>
      </c>
      <c r="BA5792">
        <v>20</v>
      </c>
      <c r="BB5792">
        <v>5.5</v>
      </c>
      <c r="BC5792">
        <v>1760</v>
      </c>
      <c r="BD5792">
        <v>204</v>
      </c>
      <c r="BE5792">
        <v>102</v>
      </c>
      <c r="BF5792">
        <v>160</v>
      </c>
      <c r="BG5792">
        <v>55</v>
      </c>
      <c r="BH5792">
        <v>3</v>
      </c>
      <c r="BI5792">
        <v>1</v>
      </c>
      <c r="BJ5792" t="s">
        <v>829</v>
      </c>
      <c r="BK5792">
        <v>4</v>
      </c>
      <c r="BL5792">
        <v>2</v>
      </c>
      <c r="BM5792" t="s">
        <v>1001</v>
      </c>
      <c r="BN5792" t="s">
        <v>99</v>
      </c>
      <c r="BO5792" t="s">
        <v>102</v>
      </c>
      <c r="BP5792" t="s">
        <v>821</v>
      </c>
      <c r="BQ5792">
        <v>70</v>
      </c>
      <c r="BR5792">
        <v>30</v>
      </c>
      <c r="BS5792">
        <v>40</v>
      </c>
      <c r="BT5792">
        <v>13.75</v>
      </c>
      <c r="BU5792">
        <v>30</v>
      </c>
      <c r="BV5792">
        <v>50</v>
      </c>
      <c r="BW5792">
        <v>11</v>
      </c>
      <c r="BX5792">
        <v>16.5</v>
      </c>
      <c r="BY5792">
        <f t="shared" si="182"/>
        <v>30</v>
      </c>
      <c r="BZ5792">
        <f t="shared" si="183"/>
        <v>16.25</v>
      </c>
      <c r="CA5792">
        <v>20</v>
      </c>
      <c r="CB5792">
        <v>5.5</v>
      </c>
      <c r="CC5792">
        <v>25.5</v>
      </c>
      <c r="CD5792">
        <v>110</v>
      </c>
      <c r="CE5792">
        <v>51</v>
      </c>
    </row>
    <row r="5793" spans="1:83" x14ac:dyDescent="0.25">
      <c r="A5793" t="s">
        <v>6650</v>
      </c>
      <c r="B5793">
        <v>333</v>
      </c>
      <c r="C5793" t="s">
        <v>6757</v>
      </c>
      <c r="D5793" t="s">
        <v>6754</v>
      </c>
      <c r="E5793">
        <v>333</v>
      </c>
      <c r="F5793">
        <v>17029741</v>
      </c>
      <c r="G5793">
        <v>40</v>
      </c>
      <c r="H5793">
        <v>24</v>
      </c>
      <c r="I5793">
        <v>6</v>
      </c>
      <c r="J5793">
        <v>-1</v>
      </c>
      <c r="K5793">
        <v>-1</v>
      </c>
      <c r="L5793">
        <v>1269</v>
      </c>
      <c r="M5793">
        <v>0</v>
      </c>
      <c r="N5793">
        <v>1271</v>
      </c>
      <c r="O5793">
        <v>344</v>
      </c>
      <c r="P5793">
        <v>344</v>
      </c>
      <c r="Q5793" t="s">
        <v>119</v>
      </c>
      <c r="R5793" t="s">
        <v>80</v>
      </c>
      <c r="S5793">
        <v>61</v>
      </c>
      <c r="T5793" t="s">
        <v>81</v>
      </c>
      <c r="U5793">
        <v>1</v>
      </c>
      <c r="V5793" t="s">
        <v>82</v>
      </c>
      <c r="W5793" t="s">
        <v>120</v>
      </c>
      <c r="X5793" t="e">
        <f>VLOOKUP(W5793,#REF!,4,FALSE)</f>
        <v>#REF!</v>
      </c>
      <c r="Y5793" t="s">
        <v>6738</v>
      </c>
      <c r="Z5793">
        <v>1269</v>
      </c>
      <c r="AA5793">
        <v>526</v>
      </c>
      <c r="AB5793" t="s">
        <v>82</v>
      </c>
      <c r="AC5793" t="s">
        <v>6480</v>
      </c>
      <c r="AD5793">
        <v>1</v>
      </c>
      <c r="AE5793" t="s">
        <v>6480</v>
      </c>
      <c r="AF5793" t="s">
        <v>0</v>
      </c>
      <c r="AG5793" t="s">
        <v>6651</v>
      </c>
      <c r="AH5793">
        <v>1</v>
      </c>
      <c r="AI5793">
        <v>1</v>
      </c>
      <c r="AJ5793" t="s">
        <v>0</v>
      </c>
      <c r="AK5793" t="s">
        <v>125</v>
      </c>
      <c r="AL5793" t="s">
        <v>126</v>
      </c>
      <c r="AM5793">
        <v>81</v>
      </c>
      <c r="AN5793">
        <v>125</v>
      </c>
      <c r="AO5793">
        <v>58</v>
      </c>
      <c r="AP5793">
        <v>84</v>
      </c>
      <c r="AQ5793" t="s">
        <v>89</v>
      </c>
      <c r="AR5793">
        <v>2</v>
      </c>
      <c r="AS5793">
        <v>2</v>
      </c>
      <c r="AT5793">
        <v>1</v>
      </c>
      <c r="AU5793">
        <v>2</v>
      </c>
      <c r="AV5793" t="b">
        <v>0</v>
      </c>
      <c r="AW5793" t="b">
        <v>1</v>
      </c>
      <c r="AY5793">
        <v>44</v>
      </c>
      <c r="AZ5793">
        <v>26</v>
      </c>
      <c r="BA5793">
        <v>11</v>
      </c>
      <c r="BB5793">
        <v>6.5</v>
      </c>
      <c r="BC5793">
        <v>1144</v>
      </c>
      <c r="BD5793">
        <v>140</v>
      </c>
      <c r="BE5793">
        <v>70</v>
      </c>
      <c r="BF5793">
        <v>103</v>
      </c>
      <c r="BG5793">
        <v>71</v>
      </c>
      <c r="BH5793">
        <v>2</v>
      </c>
      <c r="BI5793">
        <v>1</v>
      </c>
      <c r="BJ5793" t="s">
        <v>162</v>
      </c>
      <c r="BK5793">
        <v>2</v>
      </c>
      <c r="BL5793">
        <v>3</v>
      </c>
      <c r="BM5793" t="s">
        <v>241</v>
      </c>
      <c r="BN5793" t="s">
        <v>1633</v>
      </c>
      <c r="BO5793" t="s">
        <v>695</v>
      </c>
      <c r="BP5793" t="s">
        <v>112</v>
      </c>
      <c r="BQ5793">
        <v>30</v>
      </c>
      <c r="BR5793">
        <v>50</v>
      </c>
      <c r="BS5793">
        <v>25.75</v>
      </c>
      <c r="BT5793">
        <v>17.75</v>
      </c>
      <c r="BU5793">
        <v>20.25</v>
      </c>
      <c r="BV5793">
        <v>31.25</v>
      </c>
      <c r="BW5793">
        <v>14.5</v>
      </c>
      <c r="BX5793">
        <v>21</v>
      </c>
      <c r="BY5793">
        <f t="shared" si="182"/>
        <v>4.25</v>
      </c>
      <c r="BZ5793">
        <f t="shared" si="183"/>
        <v>32.25</v>
      </c>
      <c r="CA5793">
        <v>11</v>
      </c>
      <c r="CB5793">
        <v>6.5</v>
      </c>
      <c r="CC5793">
        <v>17.5</v>
      </c>
      <c r="CD5793">
        <v>71.5</v>
      </c>
      <c r="CE5793">
        <v>35</v>
      </c>
    </row>
    <row r="5794" spans="1:83" x14ac:dyDescent="0.25">
      <c r="A5794" t="s">
        <v>6652</v>
      </c>
      <c r="B5794">
        <v>333</v>
      </c>
      <c r="C5794" t="s">
        <v>6757</v>
      </c>
      <c r="D5794" t="s">
        <v>6754</v>
      </c>
      <c r="E5794">
        <v>333</v>
      </c>
      <c r="F5794">
        <v>17029931</v>
      </c>
      <c r="G5794">
        <v>21</v>
      </c>
      <c r="H5794">
        <v>48</v>
      </c>
      <c r="I5794">
        <v>12</v>
      </c>
      <c r="J5794">
        <v>-1</v>
      </c>
      <c r="K5794">
        <v>-1</v>
      </c>
      <c r="L5794">
        <v>1271</v>
      </c>
      <c r="M5794">
        <v>1269</v>
      </c>
      <c r="N5794">
        <v>1377</v>
      </c>
      <c r="O5794">
        <v>345</v>
      </c>
      <c r="P5794">
        <v>345</v>
      </c>
      <c r="Q5794" t="s">
        <v>132</v>
      </c>
      <c r="R5794" t="s">
        <v>80</v>
      </c>
      <c r="S5794">
        <v>61</v>
      </c>
      <c r="T5794" t="s">
        <v>81</v>
      </c>
      <c r="U5794">
        <v>2</v>
      </c>
      <c r="V5794" t="s">
        <v>82</v>
      </c>
      <c r="W5794" t="s">
        <v>133</v>
      </c>
      <c r="X5794" t="e">
        <f>VLOOKUP(W5794,#REF!,4,FALSE)</f>
        <v>#REF!</v>
      </c>
      <c r="Y5794" t="s">
        <v>6738</v>
      </c>
      <c r="Z5794">
        <v>1271</v>
      </c>
      <c r="AA5794">
        <v>526</v>
      </c>
      <c r="AB5794" t="s">
        <v>82</v>
      </c>
      <c r="AC5794" t="s">
        <v>6480</v>
      </c>
      <c r="AD5794">
        <v>1</v>
      </c>
      <c r="AE5794" t="s">
        <v>6480</v>
      </c>
      <c r="AF5794" t="s">
        <v>0</v>
      </c>
      <c r="AG5794" t="s">
        <v>6651</v>
      </c>
      <c r="AH5794">
        <v>1</v>
      </c>
      <c r="AI5794">
        <v>1</v>
      </c>
      <c r="AJ5794" t="s">
        <v>0</v>
      </c>
      <c r="AK5794" t="s">
        <v>134</v>
      </c>
      <c r="AL5794" t="s">
        <v>135</v>
      </c>
      <c r="AM5794">
        <v>83</v>
      </c>
      <c r="AN5794">
        <v>142</v>
      </c>
      <c r="AO5794">
        <v>41</v>
      </c>
      <c r="AP5794">
        <v>69</v>
      </c>
      <c r="AQ5794" t="s">
        <v>161</v>
      </c>
      <c r="AR5794">
        <v>2</v>
      </c>
      <c r="AS5794">
        <v>2</v>
      </c>
      <c r="AT5794">
        <v>1</v>
      </c>
      <c r="AU5794">
        <v>1</v>
      </c>
      <c r="AV5794" t="b">
        <v>0</v>
      </c>
      <c r="AW5794" t="b">
        <v>0</v>
      </c>
      <c r="AY5794">
        <v>59</v>
      </c>
      <c r="AZ5794">
        <v>28</v>
      </c>
      <c r="BA5794">
        <v>14.75</v>
      </c>
      <c r="BB5794">
        <v>7</v>
      </c>
      <c r="BC5794">
        <v>1652</v>
      </c>
      <c r="BD5794">
        <v>174</v>
      </c>
      <c r="BE5794">
        <v>87</v>
      </c>
      <c r="BF5794">
        <v>112.5</v>
      </c>
      <c r="BG5794">
        <v>55</v>
      </c>
      <c r="BH5794">
        <v>2</v>
      </c>
      <c r="BI5794">
        <v>1</v>
      </c>
      <c r="BJ5794" t="s">
        <v>162</v>
      </c>
      <c r="BK5794">
        <v>3</v>
      </c>
      <c r="BL5794">
        <v>4</v>
      </c>
      <c r="BM5794" t="s">
        <v>874</v>
      </c>
      <c r="BN5794" t="s">
        <v>1265</v>
      </c>
      <c r="BO5794" t="s">
        <v>704</v>
      </c>
      <c r="BP5794" t="s">
        <v>488</v>
      </c>
      <c r="BQ5794">
        <v>50</v>
      </c>
      <c r="BR5794">
        <v>70</v>
      </c>
      <c r="BS5794">
        <v>28.125</v>
      </c>
      <c r="BT5794">
        <v>13.75</v>
      </c>
      <c r="BU5794">
        <v>20.75</v>
      </c>
      <c r="BV5794">
        <v>35.5</v>
      </c>
      <c r="BW5794">
        <v>10.25</v>
      </c>
      <c r="BX5794">
        <v>17.25</v>
      </c>
      <c r="BY5794">
        <f t="shared" si="182"/>
        <v>21.875</v>
      </c>
      <c r="BZ5794">
        <f t="shared" si="183"/>
        <v>56.25</v>
      </c>
      <c r="CA5794">
        <v>14.75</v>
      </c>
      <c r="CB5794">
        <v>7</v>
      </c>
      <c r="CC5794">
        <v>21.75</v>
      </c>
      <c r="CD5794">
        <v>103.25</v>
      </c>
      <c r="CE5794">
        <v>43.5</v>
      </c>
    </row>
    <row r="5795" spans="1:83" x14ac:dyDescent="0.25">
      <c r="A5795" t="s">
        <v>6653</v>
      </c>
      <c r="B5795">
        <v>333</v>
      </c>
      <c r="C5795" t="s">
        <v>6757</v>
      </c>
      <c r="D5795" t="s">
        <v>6754</v>
      </c>
      <c r="E5795">
        <v>333</v>
      </c>
      <c r="F5795">
        <v>17030121</v>
      </c>
      <c r="G5795">
        <v>28</v>
      </c>
      <c r="H5795">
        <v>48</v>
      </c>
      <c r="I5795">
        <v>12</v>
      </c>
      <c r="J5795">
        <v>-1</v>
      </c>
      <c r="K5795">
        <v>-1</v>
      </c>
      <c r="L5795">
        <v>1377</v>
      </c>
      <c r="M5795">
        <v>1271</v>
      </c>
      <c r="N5795">
        <v>1273</v>
      </c>
      <c r="O5795">
        <v>346</v>
      </c>
      <c r="P5795">
        <v>346</v>
      </c>
      <c r="Q5795" t="s">
        <v>376</v>
      </c>
      <c r="R5795" t="s">
        <v>377</v>
      </c>
      <c r="S5795">
        <v>61</v>
      </c>
      <c r="T5795" t="s">
        <v>81</v>
      </c>
      <c r="U5795">
        <v>3</v>
      </c>
      <c r="V5795" t="s">
        <v>82</v>
      </c>
      <c r="W5795" t="s">
        <v>378</v>
      </c>
      <c r="X5795" t="e">
        <f>VLOOKUP(W5795,#REF!,4,FALSE)</f>
        <v>#REF!</v>
      </c>
      <c r="Y5795" t="s">
        <v>6738</v>
      </c>
      <c r="Z5795">
        <v>1377</v>
      </c>
      <c r="AA5795">
        <v>526</v>
      </c>
      <c r="AB5795" t="s">
        <v>82</v>
      </c>
      <c r="AC5795" t="s">
        <v>6480</v>
      </c>
      <c r="AD5795">
        <v>1</v>
      </c>
      <c r="AE5795" t="s">
        <v>6480</v>
      </c>
      <c r="AF5795" t="s">
        <v>0</v>
      </c>
      <c r="AG5795" t="s">
        <v>6651</v>
      </c>
      <c r="AH5795">
        <v>1</v>
      </c>
      <c r="AI5795">
        <v>1</v>
      </c>
      <c r="AJ5795" t="s">
        <v>0</v>
      </c>
      <c r="AK5795" t="s">
        <v>0</v>
      </c>
      <c r="AL5795" t="s">
        <v>379</v>
      </c>
      <c r="AM5795">
        <v>232</v>
      </c>
      <c r="AN5795">
        <v>291</v>
      </c>
      <c r="AO5795">
        <v>340</v>
      </c>
      <c r="AP5795">
        <v>371</v>
      </c>
      <c r="AQ5795" t="s">
        <v>161</v>
      </c>
      <c r="AR5795">
        <v>3</v>
      </c>
      <c r="AS5795">
        <v>4</v>
      </c>
      <c r="AT5795">
        <v>5</v>
      </c>
      <c r="AU5795">
        <v>5</v>
      </c>
      <c r="AV5795" t="b">
        <v>0</v>
      </c>
      <c r="AW5795" t="b">
        <v>1</v>
      </c>
      <c r="AY5795">
        <v>59</v>
      </c>
      <c r="AZ5795">
        <v>31</v>
      </c>
      <c r="BA5795">
        <v>14.75</v>
      </c>
      <c r="BB5795">
        <v>7.75</v>
      </c>
      <c r="BC5795">
        <v>1829</v>
      </c>
      <c r="BD5795">
        <v>180</v>
      </c>
      <c r="BE5795">
        <v>90</v>
      </c>
      <c r="BF5795">
        <v>261.5</v>
      </c>
      <c r="BG5795">
        <v>355.5</v>
      </c>
      <c r="BH5795">
        <v>4</v>
      </c>
      <c r="BI5795">
        <v>5</v>
      </c>
      <c r="BJ5795" t="s">
        <v>146</v>
      </c>
      <c r="BK5795">
        <v>3</v>
      </c>
      <c r="BL5795">
        <v>4</v>
      </c>
      <c r="BM5795" t="s">
        <v>250</v>
      </c>
      <c r="BN5795" t="s">
        <v>552</v>
      </c>
      <c r="BO5795" t="s">
        <v>1644</v>
      </c>
      <c r="BP5795" t="s">
        <v>1012</v>
      </c>
      <c r="BQ5795">
        <v>50</v>
      </c>
      <c r="BR5795">
        <v>70</v>
      </c>
      <c r="BS5795">
        <v>65.375</v>
      </c>
      <c r="BT5795">
        <v>88.875</v>
      </c>
      <c r="BU5795">
        <v>58</v>
      </c>
      <c r="BV5795">
        <v>72.75</v>
      </c>
      <c r="BW5795">
        <v>85</v>
      </c>
      <c r="BX5795">
        <v>92.75</v>
      </c>
      <c r="BY5795">
        <f t="shared" si="182"/>
        <v>15.375</v>
      </c>
      <c r="BZ5795">
        <f t="shared" si="183"/>
        <v>18.875</v>
      </c>
      <c r="CA5795">
        <v>14.75</v>
      </c>
      <c r="CB5795">
        <v>7.75</v>
      </c>
      <c r="CC5795">
        <v>22.5</v>
      </c>
      <c r="CD5795">
        <v>114.3125</v>
      </c>
      <c r="CE5795">
        <v>45</v>
      </c>
    </row>
    <row r="5796" spans="1:83" x14ac:dyDescent="0.25">
      <c r="A5796" t="s">
        <v>6654</v>
      </c>
      <c r="B5796">
        <v>333</v>
      </c>
      <c r="C5796" t="s">
        <v>6757</v>
      </c>
      <c r="D5796" t="s">
        <v>6754</v>
      </c>
      <c r="E5796">
        <v>333</v>
      </c>
      <c r="F5796">
        <v>17030311</v>
      </c>
      <c r="G5796">
        <v>21</v>
      </c>
      <c r="H5796">
        <v>32</v>
      </c>
      <c r="I5796">
        <v>8</v>
      </c>
      <c r="J5796">
        <v>-1</v>
      </c>
      <c r="K5796">
        <v>-1</v>
      </c>
      <c r="L5796">
        <v>1273</v>
      </c>
      <c r="M5796">
        <v>1377</v>
      </c>
      <c r="N5796">
        <v>1275</v>
      </c>
      <c r="O5796">
        <v>347</v>
      </c>
      <c r="P5796">
        <v>347</v>
      </c>
      <c r="Q5796" t="s">
        <v>142</v>
      </c>
      <c r="R5796" t="s">
        <v>80</v>
      </c>
      <c r="S5796">
        <v>61</v>
      </c>
      <c r="T5796" t="s">
        <v>81</v>
      </c>
      <c r="U5796">
        <v>4</v>
      </c>
      <c r="V5796" t="s">
        <v>82</v>
      </c>
      <c r="W5796" t="s">
        <v>143</v>
      </c>
      <c r="X5796" t="e">
        <f>VLOOKUP(W5796,#REF!,4,FALSE)</f>
        <v>#REF!</v>
      </c>
      <c r="Y5796" t="s">
        <v>6738</v>
      </c>
      <c r="Z5796">
        <v>1273</v>
      </c>
      <c r="AA5796">
        <v>526</v>
      </c>
      <c r="AB5796" t="s">
        <v>82</v>
      </c>
      <c r="AC5796" t="s">
        <v>6480</v>
      </c>
      <c r="AD5796">
        <v>1</v>
      </c>
      <c r="AE5796" t="s">
        <v>6480</v>
      </c>
      <c r="AF5796" t="s">
        <v>0</v>
      </c>
      <c r="AG5796" t="s">
        <v>6651</v>
      </c>
      <c r="AH5796">
        <v>1</v>
      </c>
      <c r="AI5796">
        <v>1</v>
      </c>
      <c r="AJ5796" t="s">
        <v>0</v>
      </c>
      <c r="AK5796" t="s">
        <v>144</v>
      </c>
      <c r="AL5796" t="s">
        <v>145</v>
      </c>
      <c r="AM5796">
        <v>62</v>
      </c>
      <c r="AN5796">
        <v>124</v>
      </c>
      <c r="AO5796">
        <v>189</v>
      </c>
      <c r="AP5796">
        <v>222</v>
      </c>
      <c r="AQ5796" t="s">
        <v>186</v>
      </c>
      <c r="AR5796">
        <v>1</v>
      </c>
      <c r="AS5796">
        <v>2</v>
      </c>
      <c r="AT5796">
        <v>3</v>
      </c>
      <c r="AU5796">
        <v>3</v>
      </c>
      <c r="AV5796" t="b">
        <v>0</v>
      </c>
      <c r="AW5796" t="b">
        <v>1</v>
      </c>
      <c r="AY5796">
        <v>62</v>
      </c>
      <c r="AZ5796">
        <v>33</v>
      </c>
      <c r="BA5796">
        <v>15.5</v>
      </c>
      <c r="BB5796">
        <v>8.25</v>
      </c>
      <c r="BC5796">
        <v>2046</v>
      </c>
      <c r="BD5796">
        <v>190</v>
      </c>
      <c r="BE5796">
        <v>95</v>
      </c>
      <c r="BF5796">
        <v>93</v>
      </c>
      <c r="BG5796">
        <v>205.5</v>
      </c>
      <c r="BH5796">
        <v>2</v>
      </c>
      <c r="BI5796">
        <v>3</v>
      </c>
      <c r="BJ5796" t="s">
        <v>89</v>
      </c>
      <c r="BK5796">
        <v>2</v>
      </c>
      <c r="BL5796">
        <v>4</v>
      </c>
      <c r="BM5796" t="s">
        <v>194</v>
      </c>
      <c r="BN5796" t="s">
        <v>889</v>
      </c>
      <c r="BO5796" t="s">
        <v>147</v>
      </c>
      <c r="BP5796" t="s">
        <v>340</v>
      </c>
      <c r="BQ5796">
        <v>30</v>
      </c>
      <c r="BR5796">
        <v>70</v>
      </c>
      <c r="BS5796">
        <v>23.25</v>
      </c>
      <c r="BT5796">
        <v>51.375</v>
      </c>
      <c r="BU5796">
        <v>15.5</v>
      </c>
      <c r="BV5796">
        <v>31</v>
      </c>
      <c r="BW5796">
        <v>47.25</v>
      </c>
      <c r="BX5796">
        <v>55.5</v>
      </c>
      <c r="BY5796">
        <f t="shared" si="182"/>
        <v>6.75</v>
      </c>
      <c r="BZ5796">
        <f t="shared" si="183"/>
        <v>18.625</v>
      </c>
      <c r="CA5796">
        <v>15.5</v>
      </c>
      <c r="CB5796">
        <v>8.25</v>
      </c>
      <c r="CC5796">
        <v>23.75</v>
      </c>
      <c r="CD5796">
        <v>127.875</v>
      </c>
      <c r="CE5796">
        <v>47.5</v>
      </c>
    </row>
    <row r="5797" spans="1:83" x14ac:dyDescent="0.25">
      <c r="A5797" t="s">
        <v>6655</v>
      </c>
      <c r="B5797">
        <v>333</v>
      </c>
      <c r="C5797" t="s">
        <v>6757</v>
      </c>
      <c r="D5797" t="s">
        <v>6754</v>
      </c>
      <c r="E5797">
        <v>333</v>
      </c>
      <c r="F5797">
        <v>17030501</v>
      </c>
      <c r="G5797">
        <v>11</v>
      </c>
      <c r="H5797">
        <v>48</v>
      </c>
      <c r="I5797">
        <v>12</v>
      </c>
      <c r="J5797">
        <v>-1</v>
      </c>
      <c r="K5797">
        <v>-1</v>
      </c>
      <c r="L5797">
        <v>1275</v>
      </c>
      <c r="M5797">
        <v>1273</v>
      </c>
      <c r="N5797">
        <v>1277</v>
      </c>
      <c r="O5797">
        <v>348</v>
      </c>
      <c r="P5797">
        <v>348</v>
      </c>
      <c r="Q5797" t="s">
        <v>152</v>
      </c>
      <c r="R5797" t="s">
        <v>80</v>
      </c>
      <c r="S5797">
        <v>61</v>
      </c>
      <c r="T5797" t="s">
        <v>81</v>
      </c>
      <c r="U5797">
        <v>5</v>
      </c>
      <c r="V5797" t="s">
        <v>82</v>
      </c>
      <c r="W5797" t="s">
        <v>153</v>
      </c>
      <c r="X5797" t="e">
        <f>VLOOKUP(W5797,#REF!,4,FALSE)</f>
        <v>#REF!</v>
      </c>
      <c r="Y5797" t="s">
        <v>6738</v>
      </c>
      <c r="Z5797">
        <v>1275</v>
      </c>
      <c r="AA5797">
        <v>526</v>
      </c>
      <c r="AB5797" t="s">
        <v>82</v>
      </c>
      <c r="AC5797" t="s">
        <v>6480</v>
      </c>
      <c r="AD5797">
        <v>1</v>
      </c>
      <c r="AE5797" t="s">
        <v>6480</v>
      </c>
      <c r="AF5797" t="s">
        <v>0</v>
      </c>
      <c r="AG5797" t="s">
        <v>6651</v>
      </c>
      <c r="AH5797">
        <v>1</v>
      </c>
      <c r="AI5797">
        <v>1</v>
      </c>
      <c r="AJ5797" t="s">
        <v>0</v>
      </c>
      <c r="AK5797" t="s">
        <v>0</v>
      </c>
      <c r="AL5797" t="s">
        <v>0</v>
      </c>
      <c r="AM5797">
        <v>127</v>
      </c>
      <c r="AN5797">
        <v>185</v>
      </c>
      <c r="AO5797">
        <v>327</v>
      </c>
      <c r="AP5797">
        <v>366</v>
      </c>
      <c r="AQ5797" t="s">
        <v>161</v>
      </c>
      <c r="AR5797">
        <v>2</v>
      </c>
      <c r="AS5797">
        <v>3</v>
      </c>
      <c r="AT5797">
        <v>5</v>
      </c>
      <c r="AU5797">
        <v>5</v>
      </c>
      <c r="AV5797" t="b">
        <v>0</v>
      </c>
      <c r="AW5797" t="b">
        <v>1</v>
      </c>
      <c r="AY5797">
        <v>58</v>
      </c>
      <c r="AZ5797">
        <v>39</v>
      </c>
      <c r="BA5797">
        <v>14.5</v>
      </c>
      <c r="BB5797">
        <v>9.75</v>
      </c>
      <c r="BC5797">
        <v>2262</v>
      </c>
      <c r="BD5797">
        <v>194</v>
      </c>
      <c r="BE5797">
        <v>97</v>
      </c>
      <c r="BF5797">
        <v>156</v>
      </c>
      <c r="BG5797">
        <v>346.5</v>
      </c>
      <c r="BH5797">
        <v>2</v>
      </c>
      <c r="BI5797">
        <v>5</v>
      </c>
      <c r="BJ5797" t="s">
        <v>505</v>
      </c>
      <c r="BK5797">
        <v>3</v>
      </c>
      <c r="BL5797">
        <v>4</v>
      </c>
      <c r="BM5797" t="s">
        <v>1033</v>
      </c>
      <c r="BN5797" t="s">
        <v>622</v>
      </c>
      <c r="BO5797" t="s">
        <v>195</v>
      </c>
      <c r="BP5797" t="s">
        <v>235</v>
      </c>
      <c r="BQ5797">
        <v>50</v>
      </c>
      <c r="BR5797">
        <v>70</v>
      </c>
      <c r="BS5797">
        <v>39</v>
      </c>
      <c r="BT5797">
        <v>86.625</v>
      </c>
      <c r="BU5797">
        <v>31.75</v>
      </c>
      <c r="BV5797">
        <v>46.25</v>
      </c>
      <c r="BW5797">
        <v>81.75</v>
      </c>
      <c r="BX5797">
        <v>91.5</v>
      </c>
      <c r="BY5797">
        <f t="shared" si="182"/>
        <v>11</v>
      </c>
      <c r="BZ5797">
        <f t="shared" si="183"/>
        <v>16.625</v>
      </c>
      <c r="CA5797">
        <v>14.5</v>
      </c>
      <c r="CB5797">
        <v>9.75</v>
      </c>
      <c r="CC5797">
        <v>24.25</v>
      </c>
      <c r="CD5797">
        <v>141.375</v>
      </c>
      <c r="CE5797">
        <v>48.5</v>
      </c>
    </row>
    <row r="5798" spans="1:83" x14ac:dyDescent="0.25">
      <c r="A5798" t="s">
        <v>6656</v>
      </c>
      <c r="B5798">
        <v>333</v>
      </c>
      <c r="C5798" t="s">
        <v>6757</v>
      </c>
      <c r="D5798" t="s">
        <v>6754</v>
      </c>
      <c r="E5798">
        <v>333</v>
      </c>
      <c r="F5798">
        <v>17030691</v>
      </c>
      <c r="G5798">
        <v>14</v>
      </c>
      <c r="H5798">
        <v>48</v>
      </c>
      <c r="I5798">
        <v>12</v>
      </c>
      <c r="J5798">
        <v>-1</v>
      </c>
      <c r="K5798">
        <v>-1</v>
      </c>
      <c r="L5798">
        <v>1277</v>
      </c>
      <c r="M5798">
        <v>1275</v>
      </c>
      <c r="N5798">
        <v>1279</v>
      </c>
      <c r="O5798">
        <v>349</v>
      </c>
      <c r="P5798">
        <v>349</v>
      </c>
      <c r="Q5798" t="s">
        <v>159</v>
      </c>
      <c r="R5798" t="s">
        <v>80</v>
      </c>
      <c r="S5798">
        <v>61</v>
      </c>
      <c r="T5798" t="s">
        <v>81</v>
      </c>
      <c r="U5798">
        <v>6</v>
      </c>
      <c r="V5798" t="s">
        <v>82</v>
      </c>
      <c r="W5798" t="s">
        <v>160</v>
      </c>
      <c r="X5798" t="e">
        <f>VLOOKUP(W5798,#REF!,4,FALSE)</f>
        <v>#REF!</v>
      </c>
      <c r="Y5798" t="s">
        <v>6738</v>
      </c>
      <c r="Z5798">
        <v>1277</v>
      </c>
      <c r="AA5798">
        <v>526</v>
      </c>
      <c r="AB5798" t="s">
        <v>82</v>
      </c>
      <c r="AC5798" t="s">
        <v>6480</v>
      </c>
      <c r="AD5798">
        <v>1</v>
      </c>
      <c r="AE5798" t="s">
        <v>6480</v>
      </c>
      <c r="AF5798" t="s">
        <v>0</v>
      </c>
      <c r="AG5798" t="s">
        <v>6651</v>
      </c>
      <c r="AH5798">
        <v>1</v>
      </c>
      <c r="AI5798">
        <v>1</v>
      </c>
      <c r="AJ5798" t="s">
        <v>0</v>
      </c>
      <c r="AK5798" t="s">
        <v>0</v>
      </c>
      <c r="AL5798" t="s">
        <v>0</v>
      </c>
      <c r="AM5798">
        <v>104</v>
      </c>
      <c r="AN5798">
        <v>178</v>
      </c>
      <c r="AO5798">
        <v>186</v>
      </c>
      <c r="AP5798">
        <v>210</v>
      </c>
      <c r="AQ5798" t="s">
        <v>161</v>
      </c>
      <c r="AR5798">
        <v>2</v>
      </c>
      <c r="AS5798">
        <v>3</v>
      </c>
      <c r="AT5798">
        <v>3</v>
      </c>
      <c r="AU5798">
        <v>3</v>
      </c>
      <c r="AV5798" t="b">
        <v>0</v>
      </c>
      <c r="AW5798" t="b">
        <v>1</v>
      </c>
      <c r="AY5798">
        <v>74</v>
      </c>
      <c r="AZ5798">
        <v>24</v>
      </c>
      <c r="BA5798">
        <v>18.5</v>
      </c>
      <c r="BB5798">
        <v>6</v>
      </c>
      <c r="BC5798">
        <v>1776</v>
      </c>
      <c r="BD5798">
        <v>196</v>
      </c>
      <c r="BE5798">
        <v>98</v>
      </c>
      <c r="BF5798">
        <v>141</v>
      </c>
      <c r="BG5798">
        <v>198</v>
      </c>
      <c r="BH5798">
        <v>2</v>
      </c>
      <c r="BI5798">
        <v>3</v>
      </c>
      <c r="BJ5798" t="s">
        <v>89</v>
      </c>
      <c r="BK5798">
        <v>3</v>
      </c>
      <c r="BL5798">
        <v>4</v>
      </c>
      <c r="BM5798" t="s">
        <v>1200</v>
      </c>
      <c r="BN5798" t="s">
        <v>926</v>
      </c>
      <c r="BO5798" t="s">
        <v>151</v>
      </c>
      <c r="BP5798" t="s">
        <v>167</v>
      </c>
      <c r="BQ5798">
        <v>50</v>
      </c>
      <c r="BR5798">
        <v>70</v>
      </c>
      <c r="BS5798">
        <v>35.25</v>
      </c>
      <c r="BT5798">
        <v>49.5</v>
      </c>
      <c r="BU5798">
        <v>26</v>
      </c>
      <c r="BV5798">
        <v>44.5</v>
      </c>
      <c r="BW5798">
        <v>46.5</v>
      </c>
      <c r="BX5798">
        <v>52.5</v>
      </c>
      <c r="BY5798">
        <f t="shared" si="182"/>
        <v>14.75</v>
      </c>
      <c r="BZ5798">
        <f t="shared" si="183"/>
        <v>20.5</v>
      </c>
      <c r="CA5798">
        <v>18.5</v>
      </c>
      <c r="CB5798">
        <v>6</v>
      </c>
      <c r="CC5798">
        <v>24.5</v>
      </c>
      <c r="CD5798">
        <v>111</v>
      </c>
      <c r="CE5798">
        <v>49</v>
      </c>
    </row>
    <row r="5799" spans="1:83" x14ac:dyDescent="0.25">
      <c r="A5799" t="s">
        <v>6657</v>
      </c>
      <c r="B5799">
        <v>333</v>
      </c>
      <c r="C5799" t="s">
        <v>6757</v>
      </c>
      <c r="D5799" t="s">
        <v>6754</v>
      </c>
      <c r="E5799">
        <v>333</v>
      </c>
      <c r="F5799">
        <v>17030881</v>
      </c>
      <c r="G5799">
        <v>15</v>
      </c>
      <c r="H5799">
        <v>48</v>
      </c>
      <c r="I5799">
        <v>12</v>
      </c>
      <c r="J5799">
        <v>-1</v>
      </c>
      <c r="K5799">
        <v>-1</v>
      </c>
      <c r="L5799">
        <v>1279</v>
      </c>
      <c r="M5799">
        <v>1277</v>
      </c>
      <c r="N5799">
        <v>1281</v>
      </c>
      <c r="O5799">
        <v>350</v>
      </c>
      <c r="P5799">
        <v>350</v>
      </c>
      <c r="Q5799" t="s">
        <v>168</v>
      </c>
      <c r="R5799" t="s">
        <v>80</v>
      </c>
      <c r="S5799">
        <v>61</v>
      </c>
      <c r="T5799" t="s">
        <v>81</v>
      </c>
      <c r="U5799">
        <v>7</v>
      </c>
      <c r="V5799" t="s">
        <v>82</v>
      </c>
      <c r="W5799" t="s">
        <v>169</v>
      </c>
      <c r="X5799" t="e">
        <f>VLOOKUP(W5799,#REF!,4,FALSE)</f>
        <v>#REF!</v>
      </c>
      <c r="Y5799" t="s">
        <v>6738</v>
      </c>
      <c r="Z5799">
        <v>1279</v>
      </c>
      <c r="AA5799">
        <v>526</v>
      </c>
      <c r="AB5799" t="s">
        <v>82</v>
      </c>
      <c r="AC5799" t="s">
        <v>6480</v>
      </c>
      <c r="AD5799">
        <v>1</v>
      </c>
      <c r="AE5799" t="s">
        <v>6480</v>
      </c>
      <c r="AF5799" t="s">
        <v>0</v>
      </c>
      <c r="AG5799" t="s">
        <v>6651</v>
      </c>
      <c r="AH5799">
        <v>1</v>
      </c>
      <c r="AI5799">
        <v>1</v>
      </c>
      <c r="AJ5799" t="s">
        <v>0</v>
      </c>
      <c r="AK5799" t="s">
        <v>170</v>
      </c>
      <c r="AL5799" t="s">
        <v>0</v>
      </c>
      <c r="AM5799">
        <v>25</v>
      </c>
      <c r="AN5799">
        <v>101</v>
      </c>
      <c r="AO5799">
        <v>34</v>
      </c>
      <c r="AP5799">
        <v>61</v>
      </c>
      <c r="AQ5799" t="s">
        <v>161</v>
      </c>
      <c r="AR5799">
        <v>1</v>
      </c>
      <c r="AS5799">
        <v>2</v>
      </c>
      <c r="AT5799">
        <v>1</v>
      </c>
      <c r="AU5799">
        <v>1</v>
      </c>
      <c r="AV5799" t="b">
        <v>0</v>
      </c>
      <c r="AW5799" t="b">
        <v>0</v>
      </c>
      <c r="AY5799">
        <v>76</v>
      </c>
      <c r="AZ5799">
        <v>27</v>
      </c>
      <c r="BA5799">
        <v>19</v>
      </c>
      <c r="BB5799">
        <v>6.75</v>
      </c>
      <c r="BC5799">
        <v>2052</v>
      </c>
      <c r="BD5799">
        <v>206</v>
      </c>
      <c r="BE5799">
        <v>103</v>
      </c>
      <c r="BF5799">
        <v>63</v>
      </c>
      <c r="BG5799">
        <v>47.5</v>
      </c>
      <c r="BH5799">
        <v>1</v>
      </c>
      <c r="BI5799">
        <v>1</v>
      </c>
      <c r="BJ5799" t="s">
        <v>84</v>
      </c>
      <c r="BK5799">
        <v>3</v>
      </c>
      <c r="BL5799">
        <v>4</v>
      </c>
      <c r="BM5799" t="s">
        <v>1357</v>
      </c>
      <c r="BN5799" t="s">
        <v>156</v>
      </c>
      <c r="BO5799" t="s">
        <v>249</v>
      </c>
      <c r="BP5799" t="s">
        <v>280</v>
      </c>
      <c r="BQ5799">
        <v>50</v>
      </c>
      <c r="BR5799">
        <v>70</v>
      </c>
      <c r="BS5799">
        <v>15.75</v>
      </c>
      <c r="BT5799">
        <v>11.875</v>
      </c>
      <c r="BU5799">
        <v>6.25</v>
      </c>
      <c r="BV5799">
        <v>25.25</v>
      </c>
      <c r="BW5799">
        <v>8.5</v>
      </c>
      <c r="BX5799">
        <v>15.25</v>
      </c>
      <c r="BY5799">
        <f t="shared" si="182"/>
        <v>34.25</v>
      </c>
      <c r="BZ5799">
        <f t="shared" si="183"/>
        <v>58.125</v>
      </c>
      <c r="CA5799">
        <v>19</v>
      </c>
      <c r="CB5799">
        <v>6.75</v>
      </c>
      <c r="CC5799">
        <v>25.75</v>
      </c>
      <c r="CD5799">
        <v>128.25</v>
      </c>
      <c r="CE5799">
        <v>51.5</v>
      </c>
    </row>
    <row r="5800" spans="1:83" x14ac:dyDescent="0.25">
      <c r="A5800" t="s">
        <v>6658</v>
      </c>
      <c r="B5800">
        <v>333</v>
      </c>
      <c r="C5800" t="s">
        <v>6757</v>
      </c>
      <c r="D5800" t="s">
        <v>6754</v>
      </c>
      <c r="E5800">
        <v>333</v>
      </c>
      <c r="F5800">
        <v>17031071</v>
      </c>
      <c r="G5800">
        <v>9</v>
      </c>
      <c r="H5800">
        <v>32</v>
      </c>
      <c r="I5800">
        <v>8</v>
      </c>
      <c r="J5800">
        <v>-1</v>
      </c>
      <c r="K5800">
        <v>-1</v>
      </c>
      <c r="L5800">
        <v>1281</v>
      </c>
      <c r="M5800">
        <v>1279</v>
      </c>
      <c r="N5800">
        <v>1283</v>
      </c>
      <c r="O5800">
        <v>351</v>
      </c>
      <c r="P5800">
        <v>351</v>
      </c>
      <c r="Q5800" t="s">
        <v>176</v>
      </c>
      <c r="R5800" t="s">
        <v>80</v>
      </c>
      <c r="S5800">
        <v>61</v>
      </c>
      <c r="T5800" t="s">
        <v>81</v>
      </c>
      <c r="U5800">
        <v>8</v>
      </c>
      <c r="V5800" t="s">
        <v>82</v>
      </c>
      <c r="W5800" t="s">
        <v>177</v>
      </c>
      <c r="X5800" t="e">
        <f>VLOOKUP(W5800,#REF!,4,FALSE)</f>
        <v>#REF!</v>
      </c>
      <c r="Y5800" t="s">
        <v>6738</v>
      </c>
      <c r="Z5800">
        <v>1281</v>
      </c>
      <c r="AA5800">
        <v>526</v>
      </c>
      <c r="AB5800" t="s">
        <v>82</v>
      </c>
      <c r="AC5800" t="s">
        <v>6480</v>
      </c>
      <c r="AD5800">
        <v>1</v>
      </c>
      <c r="AE5800" t="s">
        <v>6480</v>
      </c>
      <c r="AF5800" t="s">
        <v>0</v>
      </c>
      <c r="AG5800" t="s">
        <v>6651</v>
      </c>
      <c r="AH5800">
        <v>1</v>
      </c>
      <c r="AI5800">
        <v>1</v>
      </c>
      <c r="AJ5800" t="s">
        <v>0</v>
      </c>
      <c r="AK5800" t="s">
        <v>170</v>
      </c>
      <c r="AL5800" t="s">
        <v>0</v>
      </c>
      <c r="AM5800">
        <v>36</v>
      </c>
      <c r="AN5800">
        <v>117</v>
      </c>
      <c r="AO5800">
        <v>34</v>
      </c>
      <c r="AP5800">
        <v>66</v>
      </c>
      <c r="AQ5800" t="s">
        <v>186</v>
      </c>
      <c r="AR5800">
        <v>1</v>
      </c>
      <c r="AS5800">
        <v>2</v>
      </c>
      <c r="AT5800">
        <v>1</v>
      </c>
      <c r="AU5800">
        <v>1</v>
      </c>
      <c r="AV5800" t="b">
        <v>0</v>
      </c>
      <c r="AW5800" t="b">
        <v>1</v>
      </c>
      <c r="AY5800">
        <v>81</v>
      </c>
      <c r="AZ5800">
        <v>32</v>
      </c>
      <c r="BA5800">
        <v>20.25</v>
      </c>
      <c r="BB5800">
        <v>8</v>
      </c>
      <c r="BC5800">
        <v>2592</v>
      </c>
      <c r="BD5800">
        <v>226</v>
      </c>
      <c r="BE5800">
        <v>113</v>
      </c>
      <c r="BF5800">
        <v>76.5</v>
      </c>
      <c r="BG5800">
        <v>50</v>
      </c>
      <c r="BH5800">
        <v>1</v>
      </c>
      <c r="BI5800">
        <v>1</v>
      </c>
      <c r="BJ5800" t="s">
        <v>84</v>
      </c>
      <c r="BK5800">
        <v>2</v>
      </c>
      <c r="BL5800">
        <v>4</v>
      </c>
      <c r="BM5800" t="s">
        <v>97</v>
      </c>
      <c r="BN5800" t="s">
        <v>156</v>
      </c>
      <c r="BO5800" t="s">
        <v>852</v>
      </c>
      <c r="BP5800" t="s">
        <v>821</v>
      </c>
      <c r="BQ5800">
        <v>30</v>
      </c>
      <c r="BR5800">
        <v>70</v>
      </c>
      <c r="BS5800">
        <v>19.125</v>
      </c>
      <c r="BT5800">
        <v>12.5</v>
      </c>
      <c r="BU5800">
        <v>9</v>
      </c>
      <c r="BV5800">
        <v>29.25</v>
      </c>
      <c r="BW5800">
        <v>8.5</v>
      </c>
      <c r="BX5800">
        <v>16.5</v>
      </c>
      <c r="BY5800">
        <f t="shared" si="182"/>
        <v>10.875</v>
      </c>
      <c r="BZ5800">
        <f t="shared" si="183"/>
        <v>57.5</v>
      </c>
      <c r="CA5800">
        <v>20.25</v>
      </c>
      <c r="CB5800">
        <v>8</v>
      </c>
      <c r="CC5800">
        <v>28.25</v>
      </c>
      <c r="CD5800">
        <v>162</v>
      </c>
      <c r="CE5800">
        <v>56.5</v>
      </c>
    </row>
    <row r="5801" spans="1:83" x14ac:dyDescent="0.25">
      <c r="A5801" t="s">
        <v>6659</v>
      </c>
      <c r="B5801">
        <v>333</v>
      </c>
      <c r="C5801" t="s">
        <v>6757</v>
      </c>
      <c r="D5801" t="s">
        <v>6754</v>
      </c>
      <c r="E5801">
        <v>333</v>
      </c>
      <c r="F5801">
        <v>17031261</v>
      </c>
      <c r="G5801">
        <v>24</v>
      </c>
      <c r="H5801">
        <v>24</v>
      </c>
      <c r="I5801">
        <v>6</v>
      </c>
      <c r="J5801">
        <v>-1</v>
      </c>
      <c r="K5801">
        <v>-1</v>
      </c>
      <c r="L5801">
        <v>1283</v>
      </c>
      <c r="M5801">
        <v>1281</v>
      </c>
      <c r="N5801">
        <v>1285</v>
      </c>
      <c r="O5801">
        <v>352</v>
      </c>
      <c r="P5801">
        <v>352</v>
      </c>
      <c r="Q5801" t="s">
        <v>182</v>
      </c>
      <c r="R5801" t="s">
        <v>80</v>
      </c>
      <c r="S5801">
        <v>61</v>
      </c>
      <c r="T5801" t="s">
        <v>81</v>
      </c>
      <c r="U5801">
        <v>9</v>
      </c>
      <c r="V5801" t="s">
        <v>82</v>
      </c>
      <c r="W5801" t="s">
        <v>183</v>
      </c>
      <c r="X5801" t="e">
        <f>VLOOKUP(W5801,#REF!,4,FALSE)</f>
        <v>#REF!</v>
      </c>
      <c r="Y5801" t="s">
        <v>6738</v>
      </c>
      <c r="Z5801">
        <v>1283</v>
      </c>
      <c r="AA5801">
        <v>526</v>
      </c>
      <c r="AB5801" t="s">
        <v>82</v>
      </c>
      <c r="AC5801" t="s">
        <v>6480</v>
      </c>
      <c r="AD5801">
        <v>1</v>
      </c>
      <c r="AE5801" t="s">
        <v>6480</v>
      </c>
      <c r="AF5801" t="s">
        <v>0</v>
      </c>
      <c r="AG5801" t="s">
        <v>6651</v>
      </c>
      <c r="AH5801">
        <v>1</v>
      </c>
      <c r="AI5801">
        <v>1</v>
      </c>
      <c r="AJ5801" t="s">
        <v>0</v>
      </c>
      <c r="AK5801" t="s">
        <v>184</v>
      </c>
      <c r="AL5801" t="s">
        <v>185</v>
      </c>
      <c r="AM5801">
        <v>136</v>
      </c>
      <c r="AN5801">
        <v>206</v>
      </c>
      <c r="AO5801">
        <v>163</v>
      </c>
      <c r="AP5801">
        <v>196</v>
      </c>
      <c r="AQ5801" t="s">
        <v>89</v>
      </c>
      <c r="AR5801">
        <v>2</v>
      </c>
      <c r="AS5801">
        <v>3</v>
      </c>
      <c r="AT5801">
        <v>3</v>
      </c>
      <c r="AU5801">
        <v>3</v>
      </c>
      <c r="AV5801" t="b">
        <v>1</v>
      </c>
      <c r="AW5801" t="b">
        <v>1</v>
      </c>
      <c r="AY5801">
        <v>70</v>
      </c>
      <c r="AZ5801">
        <v>33</v>
      </c>
      <c r="BA5801">
        <v>17.5</v>
      </c>
      <c r="BB5801">
        <v>8.25</v>
      </c>
      <c r="BC5801">
        <v>2310</v>
      </c>
      <c r="BD5801">
        <v>206</v>
      </c>
      <c r="BE5801">
        <v>103</v>
      </c>
      <c r="BF5801">
        <v>171</v>
      </c>
      <c r="BG5801">
        <v>179.5</v>
      </c>
      <c r="BH5801">
        <v>3</v>
      </c>
      <c r="BI5801">
        <v>3</v>
      </c>
      <c r="BJ5801" t="s">
        <v>90</v>
      </c>
      <c r="BK5801">
        <v>2</v>
      </c>
      <c r="BL5801">
        <v>3</v>
      </c>
      <c r="BM5801" t="s">
        <v>453</v>
      </c>
      <c r="BN5801" t="s">
        <v>381</v>
      </c>
      <c r="BO5801" t="s">
        <v>197</v>
      </c>
      <c r="BP5801" t="s">
        <v>217</v>
      </c>
      <c r="BQ5801">
        <v>30</v>
      </c>
      <c r="BR5801">
        <v>50</v>
      </c>
      <c r="BS5801">
        <v>42.75</v>
      </c>
      <c r="BT5801">
        <v>44.875</v>
      </c>
      <c r="BU5801">
        <v>34</v>
      </c>
      <c r="BV5801">
        <v>51.5</v>
      </c>
      <c r="BW5801">
        <v>40.75</v>
      </c>
      <c r="BX5801">
        <v>49</v>
      </c>
      <c r="BY5801">
        <f t="shared" si="182"/>
        <v>12.75</v>
      </c>
      <c r="BZ5801">
        <f t="shared" si="183"/>
        <v>5.125</v>
      </c>
      <c r="CA5801">
        <v>17.5</v>
      </c>
      <c r="CB5801">
        <v>8.25</v>
      </c>
      <c r="CC5801">
        <v>25.75</v>
      </c>
      <c r="CD5801">
        <v>144.375</v>
      </c>
      <c r="CE5801">
        <v>51.5</v>
      </c>
    </row>
    <row r="5802" spans="1:83" x14ac:dyDescent="0.25">
      <c r="A5802" t="s">
        <v>6660</v>
      </c>
      <c r="B5802">
        <v>333</v>
      </c>
      <c r="C5802" t="s">
        <v>6757</v>
      </c>
      <c r="D5802" t="s">
        <v>6754</v>
      </c>
      <c r="E5802">
        <v>333</v>
      </c>
      <c r="F5802">
        <v>17031451</v>
      </c>
      <c r="G5802">
        <v>22</v>
      </c>
      <c r="H5802">
        <v>12</v>
      </c>
      <c r="I5802">
        <v>3</v>
      </c>
      <c r="J5802">
        <v>-1</v>
      </c>
      <c r="K5802">
        <v>-1</v>
      </c>
      <c r="L5802">
        <v>1285</v>
      </c>
      <c r="M5802">
        <v>1283</v>
      </c>
      <c r="N5802">
        <v>1287</v>
      </c>
      <c r="O5802">
        <v>353</v>
      </c>
      <c r="P5802">
        <v>353</v>
      </c>
      <c r="Q5802" t="s">
        <v>191</v>
      </c>
      <c r="R5802" t="s">
        <v>80</v>
      </c>
      <c r="S5802">
        <v>61</v>
      </c>
      <c r="T5802" t="s">
        <v>81</v>
      </c>
      <c r="U5802">
        <v>10</v>
      </c>
      <c r="V5802" t="s">
        <v>82</v>
      </c>
      <c r="W5802" t="s">
        <v>192</v>
      </c>
      <c r="X5802" t="e">
        <f>VLOOKUP(W5802,#REF!,4,FALSE)</f>
        <v>#REF!</v>
      </c>
      <c r="Y5802" t="s">
        <v>6738</v>
      </c>
      <c r="Z5802">
        <v>1285</v>
      </c>
      <c r="AA5802">
        <v>526</v>
      </c>
      <c r="AB5802" t="s">
        <v>82</v>
      </c>
      <c r="AC5802" t="s">
        <v>6480</v>
      </c>
      <c r="AD5802">
        <v>1</v>
      </c>
      <c r="AE5802" t="s">
        <v>6480</v>
      </c>
      <c r="AF5802" t="s">
        <v>0</v>
      </c>
      <c r="AG5802" t="s">
        <v>6651</v>
      </c>
      <c r="AH5802">
        <v>1</v>
      </c>
      <c r="AI5802">
        <v>1</v>
      </c>
      <c r="AJ5802" t="s">
        <v>0</v>
      </c>
      <c r="AK5802" t="s">
        <v>0</v>
      </c>
      <c r="AL5802" t="s">
        <v>185</v>
      </c>
      <c r="AM5802">
        <v>95</v>
      </c>
      <c r="AN5802">
        <v>182</v>
      </c>
      <c r="AO5802">
        <v>176</v>
      </c>
      <c r="AP5802">
        <v>209</v>
      </c>
      <c r="AQ5802" t="s">
        <v>672</v>
      </c>
      <c r="AR5802">
        <v>2</v>
      </c>
      <c r="AS5802">
        <v>3</v>
      </c>
      <c r="AT5802">
        <v>3</v>
      </c>
      <c r="AU5802">
        <v>3</v>
      </c>
      <c r="AV5802" t="b">
        <v>1</v>
      </c>
      <c r="AW5802" t="b">
        <v>0</v>
      </c>
      <c r="AY5802">
        <v>87</v>
      </c>
      <c r="AZ5802">
        <v>33</v>
      </c>
      <c r="BA5802">
        <v>21.75</v>
      </c>
      <c r="BB5802">
        <v>8.25</v>
      </c>
      <c r="BC5802">
        <v>2871</v>
      </c>
      <c r="BD5802">
        <v>240</v>
      </c>
      <c r="BE5802">
        <v>120</v>
      </c>
      <c r="BF5802">
        <v>138.5</v>
      </c>
      <c r="BG5802">
        <v>192.5</v>
      </c>
      <c r="BH5802">
        <v>2</v>
      </c>
      <c r="BI5802">
        <v>3</v>
      </c>
      <c r="BJ5802" t="s">
        <v>89</v>
      </c>
      <c r="BK5802">
        <v>1</v>
      </c>
      <c r="BL5802">
        <v>3</v>
      </c>
      <c r="BM5802" t="s">
        <v>1193</v>
      </c>
      <c r="BN5802" t="s">
        <v>289</v>
      </c>
      <c r="BO5802" t="s">
        <v>740</v>
      </c>
      <c r="BP5802" t="s">
        <v>391</v>
      </c>
      <c r="BQ5802">
        <v>10</v>
      </c>
      <c r="BR5802">
        <v>50</v>
      </c>
      <c r="BS5802">
        <v>34.625</v>
      </c>
      <c r="BT5802">
        <v>48.125</v>
      </c>
      <c r="BU5802">
        <v>23.75</v>
      </c>
      <c r="BV5802">
        <v>45.5</v>
      </c>
      <c r="BW5802">
        <v>44</v>
      </c>
      <c r="BX5802">
        <v>52.25</v>
      </c>
      <c r="BY5802">
        <f t="shared" si="182"/>
        <v>24.625</v>
      </c>
      <c r="BZ5802">
        <f t="shared" si="183"/>
        <v>1.875</v>
      </c>
      <c r="CA5802">
        <v>21.75</v>
      </c>
      <c r="CB5802">
        <v>8.25</v>
      </c>
      <c r="CC5802">
        <v>30</v>
      </c>
      <c r="CD5802">
        <v>179.4375</v>
      </c>
      <c r="CE5802">
        <v>60</v>
      </c>
    </row>
    <row r="5803" spans="1:83" x14ac:dyDescent="0.25">
      <c r="A5803" t="s">
        <v>6661</v>
      </c>
      <c r="B5803">
        <v>333</v>
      </c>
      <c r="C5803" t="s">
        <v>6757</v>
      </c>
      <c r="D5803" t="s">
        <v>6754</v>
      </c>
      <c r="E5803">
        <v>333</v>
      </c>
      <c r="F5803">
        <v>17031641</v>
      </c>
      <c r="G5803">
        <v>16</v>
      </c>
      <c r="H5803">
        <v>24</v>
      </c>
      <c r="I5803">
        <v>6</v>
      </c>
      <c r="J5803">
        <v>-1</v>
      </c>
      <c r="K5803">
        <v>-1</v>
      </c>
      <c r="L5803">
        <v>1287</v>
      </c>
      <c r="M5803">
        <v>1285</v>
      </c>
      <c r="N5803">
        <v>1289</v>
      </c>
      <c r="O5803">
        <v>354</v>
      </c>
      <c r="P5803">
        <v>354</v>
      </c>
      <c r="Q5803" t="s">
        <v>198</v>
      </c>
      <c r="R5803" t="s">
        <v>80</v>
      </c>
      <c r="S5803">
        <v>61</v>
      </c>
      <c r="T5803" t="s">
        <v>81</v>
      </c>
      <c r="U5803">
        <v>11</v>
      </c>
      <c r="V5803" t="s">
        <v>82</v>
      </c>
      <c r="W5803" t="s">
        <v>199</v>
      </c>
      <c r="X5803" t="e">
        <f>VLOOKUP(W5803,#REF!,4,FALSE)</f>
        <v>#REF!</v>
      </c>
      <c r="Y5803" t="s">
        <v>6739</v>
      </c>
      <c r="Z5803">
        <v>1287</v>
      </c>
      <c r="AA5803">
        <v>526</v>
      </c>
      <c r="AB5803" t="s">
        <v>82</v>
      </c>
      <c r="AC5803" t="s">
        <v>6480</v>
      </c>
      <c r="AD5803">
        <v>1</v>
      </c>
      <c r="AE5803" t="s">
        <v>6480</v>
      </c>
      <c r="AF5803" t="s">
        <v>0</v>
      </c>
      <c r="AG5803" t="s">
        <v>6651</v>
      </c>
      <c r="AH5803">
        <v>1</v>
      </c>
      <c r="AI5803">
        <v>1</v>
      </c>
      <c r="AJ5803" t="s">
        <v>0</v>
      </c>
      <c r="AK5803" t="s">
        <v>200</v>
      </c>
      <c r="AL5803" t="s">
        <v>201</v>
      </c>
      <c r="AM5803">
        <v>277</v>
      </c>
      <c r="AN5803">
        <v>344</v>
      </c>
      <c r="AO5803">
        <v>335</v>
      </c>
      <c r="AP5803">
        <v>368</v>
      </c>
      <c r="AQ5803" t="s">
        <v>89</v>
      </c>
      <c r="AR5803">
        <v>4</v>
      </c>
      <c r="AS5803">
        <v>5</v>
      </c>
      <c r="AT5803">
        <v>5</v>
      </c>
      <c r="AU5803">
        <v>5</v>
      </c>
      <c r="AV5803" t="b">
        <v>0</v>
      </c>
      <c r="AW5803" t="b">
        <v>0</v>
      </c>
      <c r="AY5803">
        <v>67</v>
      </c>
      <c r="AZ5803">
        <v>33</v>
      </c>
      <c r="BA5803">
        <v>16.75</v>
      </c>
      <c r="BB5803">
        <v>8.25</v>
      </c>
      <c r="BC5803">
        <v>2211</v>
      </c>
      <c r="BD5803">
        <v>200</v>
      </c>
      <c r="BE5803">
        <v>100</v>
      </c>
      <c r="BF5803">
        <v>310.5</v>
      </c>
      <c r="BG5803">
        <v>351.5</v>
      </c>
      <c r="BH5803">
        <v>4</v>
      </c>
      <c r="BI5803">
        <v>5</v>
      </c>
      <c r="BJ5803" t="s">
        <v>146</v>
      </c>
      <c r="BK5803">
        <v>2</v>
      </c>
      <c r="BL5803">
        <v>3</v>
      </c>
      <c r="BM5803" t="s">
        <v>787</v>
      </c>
      <c r="BN5803" t="s">
        <v>1128</v>
      </c>
      <c r="BO5803" t="s">
        <v>368</v>
      </c>
      <c r="BP5803" t="s">
        <v>840</v>
      </c>
      <c r="BQ5803">
        <v>30</v>
      </c>
      <c r="BR5803">
        <v>50</v>
      </c>
      <c r="BS5803">
        <v>77.625</v>
      </c>
      <c r="BT5803">
        <v>87.875</v>
      </c>
      <c r="BU5803">
        <v>69.25</v>
      </c>
      <c r="BV5803">
        <v>86</v>
      </c>
      <c r="BW5803">
        <v>83.75</v>
      </c>
      <c r="BX5803">
        <v>92</v>
      </c>
      <c r="BY5803">
        <f t="shared" si="182"/>
        <v>47.625</v>
      </c>
      <c r="BZ5803">
        <f t="shared" si="183"/>
        <v>37.875</v>
      </c>
      <c r="CA5803">
        <v>16.75</v>
      </c>
      <c r="CB5803">
        <v>8.25</v>
      </c>
      <c r="CC5803">
        <v>25</v>
      </c>
      <c r="CD5803">
        <v>138.1875</v>
      </c>
      <c r="CE5803">
        <v>50</v>
      </c>
    </row>
    <row r="5804" spans="1:83" x14ac:dyDescent="0.25">
      <c r="A5804" t="s">
        <v>6662</v>
      </c>
      <c r="B5804">
        <v>333</v>
      </c>
      <c r="C5804" t="s">
        <v>6757</v>
      </c>
      <c r="D5804" t="s">
        <v>6754</v>
      </c>
      <c r="E5804">
        <v>333</v>
      </c>
      <c r="F5804">
        <v>17031831</v>
      </c>
      <c r="G5804">
        <v>22</v>
      </c>
      <c r="H5804">
        <v>36</v>
      </c>
      <c r="I5804">
        <v>9</v>
      </c>
      <c r="J5804">
        <v>-1</v>
      </c>
      <c r="K5804">
        <v>-1</v>
      </c>
      <c r="L5804">
        <v>1289</v>
      </c>
      <c r="M5804">
        <v>1287</v>
      </c>
      <c r="N5804">
        <v>1291</v>
      </c>
      <c r="O5804">
        <v>355</v>
      </c>
      <c r="P5804">
        <v>355</v>
      </c>
      <c r="Q5804" t="s">
        <v>207</v>
      </c>
      <c r="R5804" t="s">
        <v>80</v>
      </c>
      <c r="S5804">
        <v>61</v>
      </c>
      <c r="T5804" t="s">
        <v>81</v>
      </c>
      <c r="U5804">
        <v>12</v>
      </c>
      <c r="V5804" t="s">
        <v>82</v>
      </c>
      <c r="W5804" t="s">
        <v>208</v>
      </c>
      <c r="X5804" t="e">
        <f>VLOOKUP(W5804,#REF!,4,FALSE)</f>
        <v>#REF!</v>
      </c>
      <c r="Y5804" t="s">
        <v>6739</v>
      </c>
      <c r="Z5804">
        <v>1289</v>
      </c>
      <c r="AA5804">
        <v>526</v>
      </c>
      <c r="AB5804" t="s">
        <v>82</v>
      </c>
      <c r="AC5804" t="s">
        <v>6480</v>
      </c>
      <c r="AD5804">
        <v>1</v>
      </c>
      <c r="AE5804" t="s">
        <v>6480</v>
      </c>
      <c r="AF5804" t="s">
        <v>0</v>
      </c>
      <c r="AG5804" t="s">
        <v>6651</v>
      </c>
      <c r="AH5804">
        <v>1</v>
      </c>
      <c r="AI5804">
        <v>1</v>
      </c>
      <c r="AJ5804" t="s">
        <v>0</v>
      </c>
      <c r="AK5804" t="s">
        <v>209</v>
      </c>
      <c r="AL5804" t="s">
        <v>201</v>
      </c>
      <c r="AM5804">
        <v>60</v>
      </c>
      <c r="AN5804">
        <v>130</v>
      </c>
      <c r="AO5804">
        <v>274</v>
      </c>
      <c r="AP5804">
        <v>305</v>
      </c>
      <c r="AQ5804" t="s">
        <v>90</v>
      </c>
      <c r="AR5804">
        <v>1</v>
      </c>
      <c r="AS5804">
        <v>2</v>
      </c>
      <c r="AT5804">
        <v>4</v>
      </c>
      <c r="AU5804">
        <v>4</v>
      </c>
      <c r="AV5804" t="b">
        <v>0</v>
      </c>
      <c r="AW5804" t="b">
        <v>0</v>
      </c>
      <c r="AY5804">
        <v>70</v>
      </c>
      <c r="AZ5804">
        <v>31</v>
      </c>
      <c r="BA5804">
        <v>17.5</v>
      </c>
      <c r="BB5804">
        <v>7.75</v>
      </c>
      <c r="BC5804">
        <v>2170</v>
      </c>
      <c r="BD5804">
        <v>202</v>
      </c>
      <c r="BE5804">
        <v>101</v>
      </c>
      <c r="BF5804">
        <v>95</v>
      </c>
      <c r="BG5804">
        <v>289.5</v>
      </c>
      <c r="BH5804">
        <v>2</v>
      </c>
      <c r="BI5804">
        <v>4</v>
      </c>
      <c r="BJ5804" t="s">
        <v>186</v>
      </c>
      <c r="BK5804">
        <v>3</v>
      </c>
      <c r="BL5804">
        <v>3</v>
      </c>
      <c r="BM5804" t="s">
        <v>105</v>
      </c>
      <c r="BN5804" t="s">
        <v>730</v>
      </c>
      <c r="BO5804" t="s">
        <v>811</v>
      </c>
      <c r="BP5804" t="s">
        <v>406</v>
      </c>
      <c r="BQ5804">
        <v>50</v>
      </c>
      <c r="BR5804">
        <v>50</v>
      </c>
      <c r="BS5804">
        <v>23.75</v>
      </c>
      <c r="BT5804">
        <v>72.375</v>
      </c>
      <c r="BU5804">
        <v>15</v>
      </c>
      <c r="BV5804">
        <v>32.5</v>
      </c>
      <c r="BW5804">
        <v>68.5</v>
      </c>
      <c r="BX5804">
        <v>76.25</v>
      </c>
      <c r="BY5804">
        <f t="shared" si="182"/>
        <v>26.25</v>
      </c>
      <c r="BZ5804">
        <f t="shared" si="183"/>
        <v>22.375</v>
      </c>
      <c r="CA5804">
        <v>17.5</v>
      </c>
      <c r="CB5804">
        <v>7.75</v>
      </c>
      <c r="CC5804">
        <v>25.25</v>
      </c>
      <c r="CD5804">
        <v>135.625</v>
      </c>
      <c r="CE5804">
        <v>50.5</v>
      </c>
    </row>
    <row r="5805" spans="1:83" x14ac:dyDescent="0.25">
      <c r="A5805" t="s">
        <v>6663</v>
      </c>
      <c r="B5805">
        <v>333</v>
      </c>
      <c r="C5805" t="s">
        <v>6757</v>
      </c>
      <c r="D5805" t="s">
        <v>6754</v>
      </c>
      <c r="E5805">
        <v>333</v>
      </c>
      <c r="F5805">
        <v>17032021</v>
      </c>
      <c r="G5805">
        <v>25</v>
      </c>
      <c r="H5805">
        <v>12</v>
      </c>
      <c r="I5805">
        <v>3</v>
      </c>
      <c r="J5805">
        <v>-1</v>
      </c>
      <c r="K5805">
        <v>-1</v>
      </c>
      <c r="L5805">
        <v>1291</v>
      </c>
      <c r="M5805">
        <v>1289</v>
      </c>
      <c r="N5805">
        <v>1293</v>
      </c>
      <c r="O5805">
        <v>356</v>
      </c>
      <c r="P5805">
        <v>356</v>
      </c>
      <c r="Q5805" t="s">
        <v>215</v>
      </c>
      <c r="R5805" t="s">
        <v>80</v>
      </c>
      <c r="S5805">
        <v>61</v>
      </c>
      <c r="T5805" t="s">
        <v>81</v>
      </c>
      <c r="U5805">
        <v>13</v>
      </c>
      <c r="V5805" t="s">
        <v>82</v>
      </c>
      <c r="W5805" t="s">
        <v>216</v>
      </c>
      <c r="X5805" t="e">
        <f>VLOOKUP(W5805,#REF!,4,FALSE)</f>
        <v>#REF!</v>
      </c>
      <c r="Y5805" t="s">
        <v>6739</v>
      </c>
      <c r="Z5805">
        <v>1291</v>
      </c>
      <c r="AA5805">
        <v>526</v>
      </c>
      <c r="AB5805" t="s">
        <v>82</v>
      </c>
      <c r="AC5805" t="s">
        <v>6480</v>
      </c>
      <c r="AD5805">
        <v>1</v>
      </c>
      <c r="AE5805" t="s">
        <v>6480</v>
      </c>
      <c r="AF5805" t="s">
        <v>0</v>
      </c>
      <c r="AG5805" t="s">
        <v>6651</v>
      </c>
      <c r="AH5805">
        <v>1</v>
      </c>
      <c r="AI5805">
        <v>1</v>
      </c>
      <c r="AJ5805" t="s">
        <v>0</v>
      </c>
      <c r="AK5805" t="s">
        <v>0</v>
      </c>
      <c r="AL5805" t="s">
        <v>0</v>
      </c>
      <c r="AM5805">
        <v>55</v>
      </c>
      <c r="AN5805">
        <v>138</v>
      </c>
      <c r="AO5805">
        <v>27</v>
      </c>
      <c r="AP5805">
        <v>63</v>
      </c>
      <c r="AQ5805" t="s">
        <v>672</v>
      </c>
      <c r="AR5805">
        <v>1</v>
      </c>
      <c r="AS5805">
        <v>2</v>
      </c>
      <c r="AT5805">
        <v>1</v>
      </c>
      <c r="AU5805">
        <v>1</v>
      </c>
      <c r="AV5805" t="b">
        <v>0</v>
      </c>
      <c r="AW5805" t="b">
        <v>1</v>
      </c>
      <c r="AY5805">
        <v>83</v>
      </c>
      <c r="AZ5805">
        <v>36</v>
      </c>
      <c r="BA5805">
        <v>20.75</v>
      </c>
      <c r="BB5805">
        <v>9</v>
      </c>
      <c r="BC5805">
        <v>2988</v>
      </c>
      <c r="BD5805">
        <v>238</v>
      </c>
      <c r="BE5805">
        <v>119</v>
      </c>
      <c r="BF5805">
        <v>96.5</v>
      </c>
      <c r="BG5805">
        <v>45</v>
      </c>
      <c r="BH5805">
        <v>2</v>
      </c>
      <c r="BI5805">
        <v>1</v>
      </c>
      <c r="BJ5805" t="s">
        <v>162</v>
      </c>
      <c r="BK5805">
        <v>1</v>
      </c>
      <c r="BL5805">
        <v>3</v>
      </c>
      <c r="BM5805" t="s">
        <v>629</v>
      </c>
      <c r="BN5805" t="s">
        <v>172</v>
      </c>
      <c r="BO5805" t="s">
        <v>906</v>
      </c>
      <c r="BP5805" t="s">
        <v>1902</v>
      </c>
      <c r="BQ5805">
        <v>10</v>
      </c>
      <c r="BR5805">
        <v>50</v>
      </c>
      <c r="BS5805">
        <v>24.125</v>
      </c>
      <c r="BT5805">
        <v>11.25</v>
      </c>
      <c r="BU5805">
        <v>13.75</v>
      </c>
      <c r="BV5805">
        <v>34.5</v>
      </c>
      <c r="BW5805">
        <v>6.75</v>
      </c>
      <c r="BX5805">
        <v>15.75</v>
      </c>
      <c r="BY5805">
        <f t="shared" si="182"/>
        <v>14.125</v>
      </c>
      <c r="BZ5805">
        <f t="shared" si="183"/>
        <v>38.75</v>
      </c>
      <c r="CA5805">
        <v>20.75</v>
      </c>
      <c r="CB5805">
        <v>9</v>
      </c>
      <c r="CC5805">
        <v>29.75</v>
      </c>
      <c r="CD5805">
        <v>186.75</v>
      </c>
      <c r="CE5805">
        <v>59.5</v>
      </c>
    </row>
    <row r="5806" spans="1:83" x14ac:dyDescent="0.25">
      <c r="A5806" t="s">
        <v>6664</v>
      </c>
      <c r="B5806">
        <v>333</v>
      </c>
      <c r="C5806" t="s">
        <v>6757</v>
      </c>
      <c r="D5806" t="s">
        <v>6754</v>
      </c>
      <c r="E5806">
        <v>333</v>
      </c>
      <c r="F5806">
        <v>17032211</v>
      </c>
      <c r="G5806">
        <v>14</v>
      </c>
      <c r="H5806">
        <v>24</v>
      </c>
      <c r="I5806">
        <v>6</v>
      </c>
      <c r="J5806">
        <v>-1</v>
      </c>
      <c r="K5806">
        <v>-1</v>
      </c>
      <c r="L5806">
        <v>1293</v>
      </c>
      <c r="M5806">
        <v>1291</v>
      </c>
      <c r="N5806">
        <v>1295</v>
      </c>
      <c r="O5806">
        <v>357</v>
      </c>
      <c r="P5806">
        <v>357</v>
      </c>
      <c r="Q5806" t="s">
        <v>222</v>
      </c>
      <c r="R5806" t="s">
        <v>80</v>
      </c>
      <c r="S5806">
        <v>61</v>
      </c>
      <c r="T5806" t="s">
        <v>81</v>
      </c>
      <c r="U5806">
        <v>14</v>
      </c>
      <c r="V5806" t="s">
        <v>82</v>
      </c>
      <c r="W5806" t="s">
        <v>223</v>
      </c>
      <c r="X5806" t="e">
        <f>VLOOKUP(W5806,#REF!,4,FALSE)</f>
        <v>#REF!</v>
      </c>
      <c r="Y5806" t="s">
        <v>6739</v>
      </c>
      <c r="Z5806">
        <v>1293</v>
      </c>
      <c r="AA5806">
        <v>526</v>
      </c>
      <c r="AB5806" t="s">
        <v>82</v>
      </c>
      <c r="AC5806" t="s">
        <v>6480</v>
      </c>
      <c r="AD5806">
        <v>1</v>
      </c>
      <c r="AE5806" t="s">
        <v>6480</v>
      </c>
      <c r="AF5806" t="s">
        <v>0</v>
      </c>
      <c r="AG5806" t="s">
        <v>6651</v>
      </c>
      <c r="AH5806">
        <v>1</v>
      </c>
      <c r="AI5806">
        <v>1</v>
      </c>
      <c r="AJ5806" t="s">
        <v>0</v>
      </c>
      <c r="AK5806" t="s">
        <v>0</v>
      </c>
      <c r="AL5806" t="s">
        <v>0</v>
      </c>
      <c r="AM5806">
        <v>76</v>
      </c>
      <c r="AN5806">
        <v>163</v>
      </c>
      <c r="AO5806">
        <v>40</v>
      </c>
      <c r="AP5806">
        <v>77</v>
      </c>
      <c r="AQ5806" t="s">
        <v>89</v>
      </c>
      <c r="AR5806">
        <v>1</v>
      </c>
      <c r="AS5806">
        <v>3</v>
      </c>
      <c r="AT5806">
        <v>1</v>
      </c>
      <c r="AU5806">
        <v>1</v>
      </c>
      <c r="AV5806" t="b">
        <v>0</v>
      </c>
      <c r="AW5806" t="b">
        <v>1</v>
      </c>
      <c r="AY5806">
        <v>87</v>
      </c>
      <c r="AZ5806">
        <v>37</v>
      </c>
      <c r="BA5806">
        <v>21.75</v>
      </c>
      <c r="BB5806">
        <v>9.25</v>
      </c>
      <c r="BC5806">
        <v>3219</v>
      </c>
      <c r="BD5806">
        <v>248</v>
      </c>
      <c r="BE5806">
        <v>124</v>
      </c>
      <c r="BF5806">
        <v>119.5</v>
      </c>
      <c r="BG5806">
        <v>58.5</v>
      </c>
      <c r="BH5806">
        <v>2</v>
      </c>
      <c r="BI5806">
        <v>1</v>
      </c>
      <c r="BJ5806" t="s">
        <v>162</v>
      </c>
      <c r="BK5806">
        <v>2</v>
      </c>
      <c r="BL5806">
        <v>3</v>
      </c>
      <c r="BM5806" t="s">
        <v>111</v>
      </c>
      <c r="BN5806" t="s">
        <v>106</v>
      </c>
      <c r="BO5806" t="s">
        <v>381</v>
      </c>
      <c r="BP5806" t="s">
        <v>467</v>
      </c>
      <c r="BQ5806">
        <v>30</v>
      </c>
      <c r="BR5806">
        <v>50</v>
      </c>
      <c r="BS5806">
        <v>29.875</v>
      </c>
      <c r="BT5806">
        <v>14.625</v>
      </c>
      <c r="BU5806">
        <v>19</v>
      </c>
      <c r="BV5806">
        <v>40.75</v>
      </c>
      <c r="BW5806">
        <v>10</v>
      </c>
      <c r="BX5806">
        <v>19.25</v>
      </c>
      <c r="BY5806">
        <f t="shared" si="182"/>
        <v>0.125</v>
      </c>
      <c r="BZ5806">
        <f t="shared" si="183"/>
        <v>35.375</v>
      </c>
      <c r="CA5806">
        <v>21.75</v>
      </c>
      <c r="CB5806">
        <v>9.25</v>
      </c>
      <c r="CC5806">
        <v>31</v>
      </c>
      <c r="CD5806">
        <v>201.1875</v>
      </c>
      <c r="CE5806">
        <v>62</v>
      </c>
    </row>
    <row r="5807" spans="1:83" x14ac:dyDescent="0.25">
      <c r="A5807" t="s">
        <v>6665</v>
      </c>
      <c r="B5807">
        <v>333</v>
      </c>
      <c r="C5807" t="s">
        <v>6757</v>
      </c>
      <c r="D5807" t="s">
        <v>6754</v>
      </c>
      <c r="E5807">
        <v>333</v>
      </c>
      <c r="F5807">
        <v>17032401</v>
      </c>
      <c r="G5807">
        <v>31</v>
      </c>
      <c r="H5807">
        <v>24</v>
      </c>
      <c r="I5807">
        <v>6</v>
      </c>
      <c r="J5807">
        <v>-1</v>
      </c>
      <c r="K5807">
        <v>-1</v>
      </c>
      <c r="L5807">
        <v>1295</v>
      </c>
      <c r="M5807">
        <v>1293</v>
      </c>
      <c r="N5807">
        <v>1297</v>
      </c>
      <c r="O5807">
        <v>358</v>
      </c>
      <c r="P5807">
        <v>358</v>
      </c>
      <c r="Q5807" t="s">
        <v>228</v>
      </c>
      <c r="R5807" t="s">
        <v>80</v>
      </c>
      <c r="S5807">
        <v>61</v>
      </c>
      <c r="T5807" t="s">
        <v>81</v>
      </c>
      <c r="U5807">
        <v>15</v>
      </c>
      <c r="V5807" t="s">
        <v>82</v>
      </c>
      <c r="W5807" t="s">
        <v>229</v>
      </c>
      <c r="X5807" t="e">
        <f>VLOOKUP(W5807,#REF!,4,FALSE)</f>
        <v>#REF!</v>
      </c>
      <c r="Y5807" t="s">
        <v>6739</v>
      </c>
      <c r="Z5807">
        <v>1295</v>
      </c>
      <c r="AA5807">
        <v>526</v>
      </c>
      <c r="AB5807" t="s">
        <v>82</v>
      </c>
      <c r="AC5807" t="s">
        <v>6480</v>
      </c>
      <c r="AD5807">
        <v>1</v>
      </c>
      <c r="AE5807" t="s">
        <v>6480</v>
      </c>
      <c r="AF5807" t="s">
        <v>0</v>
      </c>
      <c r="AG5807" t="s">
        <v>6651</v>
      </c>
      <c r="AH5807">
        <v>1</v>
      </c>
      <c r="AI5807">
        <v>1</v>
      </c>
      <c r="AJ5807" t="s">
        <v>0</v>
      </c>
      <c r="AK5807" t="s">
        <v>230</v>
      </c>
      <c r="AL5807" t="s">
        <v>231</v>
      </c>
      <c r="AM5807">
        <v>68</v>
      </c>
      <c r="AN5807">
        <v>130</v>
      </c>
      <c r="AO5807">
        <v>29</v>
      </c>
      <c r="AP5807">
        <v>65</v>
      </c>
      <c r="AQ5807" t="s">
        <v>89</v>
      </c>
      <c r="AR5807">
        <v>1</v>
      </c>
      <c r="AS5807">
        <v>2</v>
      </c>
      <c r="AT5807">
        <v>1</v>
      </c>
      <c r="AU5807">
        <v>1</v>
      </c>
      <c r="AV5807" t="b">
        <v>0</v>
      </c>
      <c r="AW5807" t="b">
        <v>1</v>
      </c>
      <c r="AY5807">
        <v>62</v>
      </c>
      <c r="AZ5807">
        <v>36</v>
      </c>
      <c r="BA5807">
        <v>15.5</v>
      </c>
      <c r="BB5807">
        <v>9</v>
      </c>
      <c r="BC5807">
        <v>2232</v>
      </c>
      <c r="BD5807">
        <v>196</v>
      </c>
      <c r="BE5807">
        <v>98</v>
      </c>
      <c r="BF5807">
        <v>99</v>
      </c>
      <c r="BG5807">
        <v>47</v>
      </c>
      <c r="BH5807">
        <v>2</v>
      </c>
      <c r="BI5807">
        <v>1</v>
      </c>
      <c r="BJ5807" t="s">
        <v>162</v>
      </c>
      <c r="BK5807">
        <v>2</v>
      </c>
      <c r="BL5807">
        <v>3</v>
      </c>
      <c r="BM5807" t="s">
        <v>110</v>
      </c>
      <c r="BN5807" t="s">
        <v>1120</v>
      </c>
      <c r="BO5807" t="s">
        <v>811</v>
      </c>
      <c r="BP5807" t="s">
        <v>452</v>
      </c>
      <c r="BQ5807">
        <v>30</v>
      </c>
      <c r="BR5807">
        <v>50</v>
      </c>
      <c r="BS5807">
        <v>24.75</v>
      </c>
      <c r="BT5807">
        <v>11.75</v>
      </c>
      <c r="BU5807">
        <v>17</v>
      </c>
      <c r="BV5807">
        <v>32.5</v>
      </c>
      <c r="BW5807">
        <v>7.25</v>
      </c>
      <c r="BX5807">
        <v>16.25</v>
      </c>
      <c r="BY5807">
        <f t="shared" si="182"/>
        <v>5.25</v>
      </c>
      <c r="BZ5807">
        <f t="shared" si="183"/>
        <v>38.25</v>
      </c>
      <c r="CA5807">
        <v>15.5</v>
      </c>
      <c r="CB5807">
        <v>9</v>
      </c>
      <c r="CC5807">
        <v>24.5</v>
      </c>
      <c r="CD5807">
        <v>139.5</v>
      </c>
      <c r="CE5807">
        <v>49</v>
      </c>
    </row>
    <row r="5808" spans="1:83" x14ac:dyDescent="0.25">
      <c r="A5808" t="s">
        <v>6666</v>
      </c>
      <c r="B5808">
        <v>333</v>
      </c>
      <c r="C5808" t="s">
        <v>6757</v>
      </c>
      <c r="D5808" t="s">
        <v>6754</v>
      </c>
      <c r="E5808">
        <v>333</v>
      </c>
      <c r="F5808">
        <v>17032591</v>
      </c>
      <c r="G5808">
        <v>41</v>
      </c>
      <c r="H5808">
        <v>24</v>
      </c>
      <c r="I5808">
        <v>6</v>
      </c>
      <c r="J5808">
        <v>-1</v>
      </c>
      <c r="K5808">
        <v>-1</v>
      </c>
      <c r="L5808">
        <v>1297</v>
      </c>
      <c r="M5808">
        <v>1295</v>
      </c>
      <c r="N5808">
        <v>1299</v>
      </c>
      <c r="O5808">
        <v>359</v>
      </c>
      <c r="P5808">
        <v>359</v>
      </c>
      <c r="Q5808" t="s">
        <v>236</v>
      </c>
      <c r="R5808" t="s">
        <v>80</v>
      </c>
      <c r="S5808">
        <v>61</v>
      </c>
      <c r="T5808" t="s">
        <v>81</v>
      </c>
      <c r="U5808">
        <v>16</v>
      </c>
      <c r="V5808" t="s">
        <v>82</v>
      </c>
      <c r="W5808" t="s">
        <v>237</v>
      </c>
      <c r="X5808" t="e">
        <f>VLOOKUP(W5808,#REF!,4,FALSE)</f>
        <v>#REF!</v>
      </c>
      <c r="Y5808" t="s">
        <v>6739</v>
      </c>
      <c r="Z5808">
        <v>1297</v>
      </c>
      <c r="AA5808">
        <v>526</v>
      </c>
      <c r="AB5808" t="s">
        <v>82</v>
      </c>
      <c r="AC5808" t="s">
        <v>6480</v>
      </c>
      <c r="AD5808">
        <v>1</v>
      </c>
      <c r="AE5808" t="s">
        <v>6480</v>
      </c>
      <c r="AF5808" t="s">
        <v>0</v>
      </c>
      <c r="AG5808" t="s">
        <v>6651</v>
      </c>
      <c r="AH5808">
        <v>1</v>
      </c>
      <c r="AI5808">
        <v>1</v>
      </c>
      <c r="AJ5808" t="s">
        <v>0</v>
      </c>
      <c r="AK5808" t="s">
        <v>238</v>
      </c>
      <c r="AL5808" t="s">
        <v>239</v>
      </c>
      <c r="AM5808">
        <v>112</v>
      </c>
      <c r="AN5808">
        <v>180</v>
      </c>
      <c r="AO5808">
        <v>152</v>
      </c>
      <c r="AP5808">
        <v>190</v>
      </c>
      <c r="AQ5808" t="s">
        <v>89</v>
      </c>
      <c r="AR5808">
        <v>2</v>
      </c>
      <c r="AS5808">
        <v>3</v>
      </c>
      <c r="AT5808">
        <v>2</v>
      </c>
      <c r="AU5808">
        <v>3</v>
      </c>
      <c r="AV5808" t="b">
        <v>1</v>
      </c>
      <c r="AW5808" t="b">
        <v>1</v>
      </c>
      <c r="AY5808">
        <v>68</v>
      </c>
      <c r="AZ5808">
        <v>38</v>
      </c>
      <c r="BA5808">
        <v>17</v>
      </c>
      <c r="BB5808">
        <v>9.5</v>
      </c>
      <c r="BC5808">
        <v>2584</v>
      </c>
      <c r="BD5808">
        <v>212</v>
      </c>
      <c r="BE5808">
        <v>106</v>
      </c>
      <c r="BF5808">
        <v>146</v>
      </c>
      <c r="BG5808">
        <v>171</v>
      </c>
      <c r="BH5808">
        <v>2</v>
      </c>
      <c r="BI5808">
        <v>3</v>
      </c>
      <c r="BJ5808" t="s">
        <v>89</v>
      </c>
      <c r="BK5808">
        <v>2</v>
      </c>
      <c r="BL5808">
        <v>3</v>
      </c>
      <c r="BM5808" t="s">
        <v>439</v>
      </c>
      <c r="BN5808" t="s">
        <v>428</v>
      </c>
      <c r="BO5808" t="s">
        <v>202</v>
      </c>
      <c r="BP5808" t="s">
        <v>131</v>
      </c>
      <c r="BQ5808">
        <v>30</v>
      </c>
      <c r="BR5808">
        <v>50</v>
      </c>
      <c r="BS5808">
        <v>36.5</v>
      </c>
      <c r="BT5808">
        <v>42.75</v>
      </c>
      <c r="BU5808">
        <v>28</v>
      </c>
      <c r="BV5808">
        <v>45</v>
      </c>
      <c r="BW5808">
        <v>38</v>
      </c>
      <c r="BX5808">
        <v>47.5</v>
      </c>
      <c r="BY5808">
        <f t="shared" si="182"/>
        <v>6.5</v>
      </c>
      <c r="BZ5808">
        <f t="shared" si="183"/>
        <v>7.25</v>
      </c>
      <c r="CA5808">
        <v>17</v>
      </c>
      <c r="CB5808">
        <v>9.5</v>
      </c>
      <c r="CC5808">
        <v>26.5</v>
      </c>
      <c r="CD5808">
        <v>161.5</v>
      </c>
      <c r="CE5808">
        <v>53</v>
      </c>
    </row>
    <row r="5809" spans="1:83" x14ac:dyDescent="0.25">
      <c r="A5809" t="s">
        <v>6667</v>
      </c>
      <c r="B5809">
        <v>333</v>
      </c>
      <c r="C5809" t="s">
        <v>6757</v>
      </c>
      <c r="D5809" t="s">
        <v>6754</v>
      </c>
      <c r="E5809">
        <v>333</v>
      </c>
      <c r="F5809">
        <v>17032781</v>
      </c>
      <c r="G5809">
        <v>11</v>
      </c>
      <c r="H5809">
        <v>48</v>
      </c>
      <c r="I5809">
        <v>12</v>
      </c>
      <c r="J5809">
        <v>-1</v>
      </c>
      <c r="K5809">
        <v>-1</v>
      </c>
      <c r="L5809">
        <v>1299</v>
      </c>
      <c r="M5809">
        <v>1297</v>
      </c>
      <c r="N5809">
        <v>1301</v>
      </c>
      <c r="O5809">
        <v>360</v>
      </c>
      <c r="P5809">
        <v>360</v>
      </c>
      <c r="Q5809" t="s">
        <v>244</v>
      </c>
      <c r="R5809" t="s">
        <v>80</v>
      </c>
      <c r="S5809">
        <v>61</v>
      </c>
      <c r="T5809" t="s">
        <v>81</v>
      </c>
      <c r="U5809">
        <v>17</v>
      </c>
      <c r="V5809" t="s">
        <v>82</v>
      </c>
      <c r="W5809" t="s">
        <v>245</v>
      </c>
      <c r="X5809" t="e">
        <f>VLOOKUP(W5809,#REF!,4,FALSE)</f>
        <v>#REF!</v>
      </c>
      <c r="Y5809" t="s">
        <v>6740</v>
      </c>
      <c r="Z5809">
        <v>1299</v>
      </c>
      <c r="AA5809">
        <v>526</v>
      </c>
      <c r="AB5809" t="s">
        <v>82</v>
      </c>
      <c r="AC5809" t="s">
        <v>6480</v>
      </c>
      <c r="AD5809">
        <v>1</v>
      </c>
      <c r="AE5809" t="s">
        <v>6480</v>
      </c>
      <c r="AF5809" t="s">
        <v>0</v>
      </c>
      <c r="AG5809" t="s">
        <v>6651</v>
      </c>
      <c r="AH5809">
        <v>1</v>
      </c>
      <c r="AI5809">
        <v>1</v>
      </c>
      <c r="AJ5809" t="s">
        <v>0</v>
      </c>
      <c r="AK5809" t="s">
        <v>246</v>
      </c>
      <c r="AL5809" t="s">
        <v>247</v>
      </c>
      <c r="AM5809">
        <v>148</v>
      </c>
      <c r="AN5809">
        <v>228</v>
      </c>
      <c r="AO5809">
        <v>281</v>
      </c>
      <c r="AP5809">
        <v>315</v>
      </c>
      <c r="AQ5809" t="s">
        <v>161</v>
      </c>
      <c r="AR5809">
        <v>2</v>
      </c>
      <c r="AS5809">
        <v>3</v>
      </c>
      <c r="AT5809">
        <v>4</v>
      </c>
      <c r="AU5809">
        <v>4</v>
      </c>
      <c r="AV5809" t="b">
        <v>1</v>
      </c>
      <c r="AW5809" t="b">
        <v>1</v>
      </c>
      <c r="AY5809">
        <v>80</v>
      </c>
      <c r="AZ5809">
        <v>34</v>
      </c>
      <c r="BA5809">
        <v>20</v>
      </c>
      <c r="BB5809">
        <v>8.5</v>
      </c>
      <c r="BC5809">
        <v>2720</v>
      </c>
      <c r="BD5809">
        <v>228</v>
      </c>
      <c r="BE5809">
        <v>114</v>
      </c>
      <c r="BF5809">
        <v>188</v>
      </c>
      <c r="BG5809">
        <v>298</v>
      </c>
      <c r="BH5809">
        <v>3</v>
      </c>
      <c r="BI5809">
        <v>4</v>
      </c>
      <c r="BJ5809" t="s">
        <v>161</v>
      </c>
      <c r="BK5809">
        <v>3</v>
      </c>
      <c r="BL5809">
        <v>4</v>
      </c>
      <c r="BM5809" t="s">
        <v>171</v>
      </c>
      <c r="BN5809" t="s">
        <v>466</v>
      </c>
      <c r="BO5809" t="s">
        <v>248</v>
      </c>
      <c r="BP5809" t="s">
        <v>477</v>
      </c>
      <c r="BQ5809">
        <v>50</v>
      </c>
      <c r="BR5809">
        <v>70</v>
      </c>
      <c r="BS5809">
        <v>47</v>
      </c>
      <c r="BT5809">
        <v>74.5</v>
      </c>
      <c r="BU5809">
        <v>37</v>
      </c>
      <c r="BV5809">
        <v>57</v>
      </c>
      <c r="BW5809">
        <v>70.25</v>
      </c>
      <c r="BX5809">
        <v>78.75</v>
      </c>
      <c r="BY5809">
        <f t="shared" si="182"/>
        <v>3</v>
      </c>
      <c r="BZ5809">
        <f t="shared" si="183"/>
        <v>4.5</v>
      </c>
      <c r="CA5809">
        <v>20</v>
      </c>
      <c r="CB5809">
        <v>8.5</v>
      </c>
      <c r="CC5809">
        <v>28.5</v>
      </c>
      <c r="CD5809">
        <v>170</v>
      </c>
      <c r="CE5809">
        <v>57</v>
      </c>
    </row>
    <row r="5810" spans="1:83" x14ac:dyDescent="0.25">
      <c r="A5810" t="s">
        <v>6668</v>
      </c>
      <c r="B5810">
        <v>333</v>
      </c>
      <c r="C5810" t="s">
        <v>6757</v>
      </c>
      <c r="D5810" t="s">
        <v>6754</v>
      </c>
      <c r="E5810">
        <v>333</v>
      </c>
      <c r="F5810">
        <v>17032971</v>
      </c>
      <c r="G5810">
        <v>22</v>
      </c>
      <c r="H5810">
        <v>24</v>
      </c>
      <c r="I5810">
        <v>6</v>
      </c>
      <c r="J5810">
        <v>-1</v>
      </c>
      <c r="K5810">
        <v>-1</v>
      </c>
      <c r="L5810">
        <v>1301</v>
      </c>
      <c r="M5810">
        <v>1299</v>
      </c>
      <c r="N5810">
        <v>1303</v>
      </c>
      <c r="O5810">
        <v>361</v>
      </c>
      <c r="P5810">
        <v>361</v>
      </c>
      <c r="Q5810" t="s">
        <v>252</v>
      </c>
      <c r="R5810" t="s">
        <v>80</v>
      </c>
      <c r="S5810">
        <v>61</v>
      </c>
      <c r="T5810" t="s">
        <v>81</v>
      </c>
      <c r="U5810">
        <v>18</v>
      </c>
      <c r="V5810" t="s">
        <v>82</v>
      </c>
      <c r="W5810" t="s">
        <v>253</v>
      </c>
      <c r="X5810" t="e">
        <f>VLOOKUP(W5810,#REF!,4,FALSE)</f>
        <v>#REF!</v>
      </c>
      <c r="Y5810" t="s">
        <v>6740</v>
      </c>
      <c r="Z5810">
        <v>1301</v>
      </c>
      <c r="AA5810">
        <v>526</v>
      </c>
      <c r="AB5810" t="s">
        <v>82</v>
      </c>
      <c r="AC5810" t="s">
        <v>6480</v>
      </c>
      <c r="AD5810">
        <v>1</v>
      </c>
      <c r="AE5810" t="s">
        <v>6480</v>
      </c>
      <c r="AF5810" t="s">
        <v>0</v>
      </c>
      <c r="AG5810" t="s">
        <v>6651</v>
      </c>
      <c r="AH5810">
        <v>1</v>
      </c>
      <c r="AI5810">
        <v>1</v>
      </c>
      <c r="AJ5810" t="s">
        <v>0</v>
      </c>
      <c r="AK5810" t="s">
        <v>254</v>
      </c>
      <c r="AL5810" t="s">
        <v>255</v>
      </c>
      <c r="AM5810">
        <v>56</v>
      </c>
      <c r="AN5810">
        <v>124</v>
      </c>
      <c r="AO5810">
        <v>32</v>
      </c>
      <c r="AP5810">
        <v>67</v>
      </c>
      <c r="AQ5810" t="s">
        <v>98</v>
      </c>
      <c r="AR5810">
        <v>1</v>
      </c>
      <c r="AS5810">
        <v>2</v>
      </c>
      <c r="AT5810">
        <v>1</v>
      </c>
      <c r="AU5810">
        <v>1</v>
      </c>
      <c r="AV5810" t="b">
        <v>0</v>
      </c>
      <c r="AW5810" t="b">
        <v>0</v>
      </c>
      <c r="AY5810">
        <v>68</v>
      </c>
      <c r="AZ5810">
        <v>35</v>
      </c>
      <c r="BA5810">
        <v>17</v>
      </c>
      <c r="BB5810">
        <v>8.75</v>
      </c>
      <c r="BC5810">
        <v>2380</v>
      </c>
      <c r="BD5810">
        <v>206</v>
      </c>
      <c r="BE5810">
        <v>103</v>
      </c>
      <c r="BF5810">
        <v>90</v>
      </c>
      <c r="BG5810">
        <v>49.5</v>
      </c>
      <c r="BH5810">
        <v>2</v>
      </c>
      <c r="BI5810">
        <v>1</v>
      </c>
      <c r="BJ5810" t="s">
        <v>162</v>
      </c>
      <c r="BK5810">
        <v>3</v>
      </c>
      <c r="BL5810">
        <v>2</v>
      </c>
      <c r="BM5810" t="s">
        <v>965</v>
      </c>
      <c r="BN5810" t="s">
        <v>959</v>
      </c>
      <c r="BO5810" t="s">
        <v>147</v>
      </c>
      <c r="BP5810" t="s">
        <v>1035</v>
      </c>
      <c r="BQ5810">
        <v>50</v>
      </c>
      <c r="BR5810">
        <v>30</v>
      </c>
      <c r="BS5810">
        <v>22.5</v>
      </c>
      <c r="BT5810">
        <v>12.375</v>
      </c>
      <c r="BU5810">
        <v>14</v>
      </c>
      <c r="BV5810">
        <v>31</v>
      </c>
      <c r="BW5810">
        <v>8</v>
      </c>
      <c r="BX5810">
        <v>16.75</v>
      </c>
      <c r="BY5810">
        <f t="shared" si="182"/>
        <v>27.5</v>
      </c>
      <c r="BZ5810">
        <f t="shared" si="183"/>
        <v>17.625</v>
      </c>
      <c r="CA5810">
        <v>17</v>
      </c>
      <c r="CB5810">
        <v>8.75</v>
      </c>
      <c r="CC5810">
        <v>25.75</v>
      </c>
      <c r="CD5810">
        <v>148.75</v>
      </c>
      <c r="CE5810">
        <v>51.5</v>
      </c>
    </row>
    <row r="5811" spans="1:83" x14ac:dyDescent="0.25">
      <c r="A5811" t="s">
        <v>6669</v>
      </c>
      <c r="B5811">
        <v>333</v>
      </c>
      <c r="C5811" t="s">
        <v>6757</v>
      </c>
      <c r="D5811" t="s">
        <v>6754</v>
      </c>
      <c r="E5811">
        <v>333</v>
      </c>
      <c r="F5811">
        <v>17033161</v>
      </c>
      <c r="G5811">
        <v>32</v>
      </c>
      <c r="H5811">
        <v>16</v>
      </c>
      <c r="I5811">
        <v>4</v>
      </c>
      <c r="J5811">
        <v>-1</v>
      </c>
      <c r="K5811">
        <v>-1</v>
      </c>
      <c r="L5811">
        <v>1303</v>
      </c>
      <c r="M5811">
        <v>1301</v>
      </c>
      <c r="N5811">
        <v>1305</v>
      </c>
      <c r="O5811">
        <v>362</v>
      </c>
      <c r="P5811">
        <v>362</v>
      </c>
      <c r="Q5811" t="s">
        <v>260</v>
      </c>
      <c r="R5811" t="s">
        <v>80</v>
      </c>
      <c r="S5811">
        <v>61</v>
      </c>
      <c r="T5811" t="s">
        <v>81</v>
      </c>
      <c r="U5811">
        <v>19</v>
      </c>
      <c r="V5811" t="s">
        <v>82</v>
      </c>
      <c r="W5811" t="s">
        <v>261</v>
      </c>
      <c r="X5811" t="e">
        <f>VLOOKUP(W5811,#REF!,4,FALSE)</f>
        <v>#REF!</v>
      </c>
      <c r="Y5811" t="s">
        <v>6741</v>
      </c>
      <c r="Z5811">
        <v>1303</v>
      </c>
      <c r="AA5811">
        <v>526</v>
      </c>
      <c r="AB5811" t="s">
        <v>82</v>
      </c>
      <c r="AC5811" t="s">
        <v>6480</v>
      </c>
      <c r="AD5811">
        <v>1</v>
      </c>
      <c r="AE5811" t="s">
        <v>6480</v>
      </c>
      <c r="AF5811" t="s">
        <v>0</v>
      </c>
      <c r="AG5811" t="s">
        <v>6651</v>
      </c>
      <c r="AH5811">
        <v>1</v>
      </c>
      <c r="AI5811">
        <v>1</v>
      </c>
      <c r="AJ5811" t="s">
        <v>0</v>
      </c>
      <c r="AK5811" t="s">
        <v>262</v>
      </c>
      <c r="AL5811" t="s">
        <v>263</v>
      </c>
      <c r="AM5811">
        <v>43</v>
      </c>
      <c r="AN5811">
        <v>149</v>
      </c>
      <c r="AO5811">
        <v>26</v>
      </c>
      <c r="AP5811">
        <v>71</v>
      </c>
      <c r="AQ5811" t="s">
        <v>232</v>
      </c>
      <c r="AR5811">
        <v>1</v>
      </c>
      <c r="AS5811">
        <v>2</v>
      </c>
      <c r="AT5811">
        <v>1</v>
      </c>
      <c r="AU5811">
        <v>1</v>
      </c>
      <c r="AV5811" t="b">
        <v>1</v>
      </c>
      <c r="AW5811" t="b">
        <v>0</v>
      </c>
      <c r="AY5811">
        <v>106</v>
      </c>
      <c r="AZ5811">
        <v>45</v>
      </c>
      <c r="BA5811">
        <v>26.5</v>
      </c>
      <c r="BB5811">
        <v>11.25</v>
      </c>
      <c r="BC5811">
        <v>4770</v>
      </c>
      <c r="BD5811">
        <v>302</v>
      </c>
      <c r="BE5811">
        <v>151</v>
      </c>
      <c r="BF5811">
        <v>96</v>
      </c>
      <c r="BG5811">
        <v>48.5</v>
      </c>
      <c r="BH5811">
        <v>2</v>
      </c>
      <c r="BI5811">
        <v>1</v>
      </c>
      <c r="BJ5811" t="s">
        <v>162</v>
      </c>
      <c r="BK5811">
        <v>4</v>
      </c>
      <c r="BL5811">
        <v>1</v>
      </c>
      <c r="BM5811" t="s">
        <v>226</v>
      </c>
      <c r="BN5811" t="s">
        <v>214</v>
      </c>
      <c r="BO5811" t="s">
        <v>843</v>
      </c>
      <c r="BP5811" t="s">
        <v>279</v>
      </c>
      <c r="BQ5811">
        <v>70</v>
      </c>
      <c r="BR5811">
        <v>10</v>
      </c>
      <c r="BS5811">
        <v>24</v>
      </c>
      <c r="BT5811">
        <v>12.125</v>
      </c>
      <c r="BU5811">
        <v>10.75</v>
      </c>
      <c r="BV5811">
        <v>37.25</v>
      </c>
      <c r="BW5811">
        <v>6.5</v>
      </c>
      <c r="BX5811">
        <v>17.75</v>
      </c>
      <c r="BY5811">
        <f t="shared" si="182"/>
        <v>46</v>
      </c>
      <c r="BZ5811">
        <f t="shared" si="183"/>
        <v>2.125</v>
      </c>
      <c r="CA5811">
        <v>26.5</v>
      </c>
      <c r="CB5811">
        <v>11.25</v>
      </c>
      <c r="CC5811">
        <v>37.75</v>
      </c>
      <c r="CD5811">
        <v>298.125</v>
      </c>
      <c r="CE5811">
        <v>75.5</v>
      </c>
    </row>
    <row r="5812" spans="1:83" x14ac:dyDescent="0.25">
      <c r="A5812" t="s">
        <v>6670</v>
      </c>
      <c r="B5812">
        <v>333</v>
      </c>
      <c r="C5812" t="s">
        <v>6757</v>
      </c>
      <c r="D5812" t="s">
        <v>6754</v>
      </c>
      <c r="E5812">
        <v>333</v>
      </c>
      <c r="F5812">
        <v>17033351</v>
      </c>
      <c r="G5812">
        <v>24</v>
      </c>
      <c r="H5812">
        <v>16</v>
      </c>
      <c r="I5812">
        <v>4</v>
      </c>
      <c r="J5812">
        <v>-1</v>
      </c>
      <c r="K5812">
        <v>-1</v>
      </c>
      <c r="L5812">
        <v>1305</v>
      </c>
      <c r="M5812">
        <v>1303</v>
      </c>
      <c r="N5812">
        <v>1379</v>
      </c>
      <c r="O5812">
        <v>363</v>
      </c>
      <c r="P5812">
        <v>363</v>
      </c>
      <c r="Q5812" t="s">
        <v>267</v>
      </c>
      <c r="R5812" t="s">
        <v>80</v>
      </c>
      <c r="S5812">
        <v>61</v>
      </c>
      <c r="T5812" t="s">
        <v>81</v>
      </c>
      <c r="U5812">
        <v>20</v>
      </c>
      <c r="V5812" t="s">
        <v>82</v>
      </c>
      <c r="W5812" t="s">
        <v>268</v>
      </c>
      <c r="X5812" t="e">
        <f>VLOOKUP(W5812,#REF!,4,FALSE)</f>
        <v>#REF!</v>
      </c>
      <c r="Y5812" t="s">
        <v>6741</v>
      </c>
      <c r="Z5812">
        <v>1305</v>
      </c>
      <c r="AA5812">
        <v>526</v>
      </c>
      <c r="AB5812" t="s">
        <v>82</v>
      </c>
      <c r="AC5812" t="s">
        <v>6480</v>
      </c>
      <c r="AD5812">
        <v>1</v>
      </c>
      <c r="AE5812" t="s">
        <v>6480</v>
      </c>
      <c r="AF5812" t="s">
        <v>0</v>
      </c>
      <c r="AG5812" t="s">
        <v>6651</v>
      </c>
      <c r="AH5812">
        <v>1</v>
      </c>
      <c r="AI5812">
        <v>1</v>
      </c>
      <c r="AJ5812" t="s">
        <v>0</v>
      </c>
      <c r="AK5812" t="s">
        <v>269</v>
      </c>
      <c r="AL5812" t="s">
        <v>270</v>
      </c>
      <c r="AM5812">
        <v>28</v>
      </c>
      <c r="AN5812">
        <v>110</v>
      </c>
      <c r="AO5812">
        <v>34</v>
      </c>
      <c r="AP5812">
        <v>62</v>
      </c>
      <c r="AQ5812" t="s">
        <v>232</v>
      </c>
      <c r="AR5812">
        <v>1</v>
      </c>
      <c r="AS5812">
        <v>2</v>
      </c>
      <c r="AT5812">
        <v>1</v>
      </c>
      <c r="AU5812">
        <v>1</v>
      </c>
      <c r="AV5812" t="b">
        <v>1</v>
      </c>
      <c r="AW5812" t="b">
        <v>0</v>
      </c>
      <c r="AY5812">
        <v>82</v>
      </c>
      <c r="AZ5812">
        <v>28</v>
      </c>
      <c r="BA5812">
        <v>20.5</v>
      </c>
      <c r="BB5812">
        <v>7</v>
      </c>
      <c r="BC5812">
        <v>2296</v>
      </c>
      <c r="BD5812">
        <v>220</v>
      </c>
      <c r="BE5812">
        <v>110</v>
      </c>
      <c r="BF5812">
        <v>69</v>
      </c>
      <c r="BG5812">
        <v>48</v>
      </c>
      <c r="BH5812">
        <v>1</v>
      </c>
      <c r="BI5812">
        <v>1</v>
      </c>
      <c r="BJ5812" t="s">
        <v>84</v>
      </c>
      <c r="BK5812">
        <v>4</v>
      </c>
      <c r="BL5812">
        <v>1</v>
      </c>
      <c r="BM5812" t="s">
        <v>93</v>
      </c>
      <c r="BN5812" t="s">
        <v>156</v>
      </c>
      <c r="BO5812" t="s">
        <v>977</v>
      </c>
      <c r="BP5812" t="s">
        <v>194</v>
      </c>
      <c r="BQ5812">
        <v>70</v>
      </c>
      <c r="BR5812">
        <v>10</v>
      </c>
      <c r="BS5812">
        <v>17.25</v>
      </c>
      <c r="BT5812">
        <v>12</v>
      </c>
      <c r="BU5812">
        <v>7</v>
      </c>
      <c r="BV5812">
        <v>27.5</v>
      </c>
      <c r="BW5812">
        <v>8.5</v>
      </c>
      <c r="BX5812">
        <v>15.5</v>
      </c>
      <c r="BY5812">
        <f t="shared" si="182"/>
        <v>52.75</v>
      </c>
      <c r="BZ5812">
        <f t="shared" si="183"/>
        <v>2</v>
      </c>
      <c r="CA5812">
        <v>20.5</v>
      </c>
      <c r="CB5812">
        <v>7</v>
      </c>
      <c r="CC5812">
        <v>27.5</v>
      </c>
      <c r="CD5812">
        <v>143.5</v>
      </c>
      <c r="CE5812">
        <v>55</v>
      </c>
    </row>
    <row r="5813" spans="1:83" x14ac:dyDescent="0.25">
      <c r="A5813" t="s">
        <v>6671</v>
      </c>
      <c r="B5813">
        <v>333</v>
      </c>
      <c r="C5813" t="s">
        <v>6757</v>
      </c>
      <c r="D5813" t="s">
        <v>6754</v>
      </c>
      <c r="E5813">
        <v>333</v>
      </c>
      <c r="F5813">
        <v>17033541</v>
      </c>
      <c r="G5813">
        <v>160</v>
      </c>
      <c r="H5813">
        <v>12</v>
      </c>
      <c r="I5813">
        <v>3</v>
      </c>
      <c r="J5813">
        <v>-1</v>
      </c>
      <c r="K5813">
        <v>-1</v>
      </c>
      <c r="L5813">
        <v>1379</v>
      </c>
      <c r="M5813">
        <v>1305</v>
      </c>
      <c r="N5813">
        <v>1307</v>
      </c>
      <c r="O5813">
        <v>364</v>
      </c>
      <c r="P5813">
        <v>364</v>
      </c>
      <c r="Q5813" t="s">
        <v>435</v>
      </c>
      <c r="R5813" t="s">
        <v>377</v>
      </c>
      <c r="S5813">
        <v>61</v>
      </c>
      <c r="T5813" t="s">
        <v>81</v>
      </c>
      <c r="U5813">
        <v>21</v>
      </c>
      <c r="V5813" t="s">
        <v>82</v>
      </c>
      <c r="W5813" t="s">
        <v>436</v>
      </c>
      <c r="X5813" t="e">
        <f>VLOOKUP(W5813,#REF!,4,FALSE)</f>
        <v>#REF!</v>
      </c>
      <c r="Y5813" t="s">
        <v>6741</v>
      </c>
      <c r="Z5813">
        <v>1379</v>
      </c>
      <c r="AA5813">
        <v>526</v>
      </c>
      <c r="AB5813" t="s">
        <v>82</v>
      </c>
      <c r="AC5813" t="s">
        <v>6480</v>
      </c>
      <c r="AD5813">
        <v>1</v>
      </c>
      <c r="AE5813" t="s">
        <v>6480</v>
      </c>
      <c r="AF5813" t="s">
        <v>0</v>
      </c>
      <c r="AG5813" t="s">
        <v>6651</v>
      </c>
      <c r="AH5813">
        <v>1</v>
      </c>
      <c r="AI5813">
        <v>1</v>
      </c>
      <c r="AJ5813" t="s">
        <v>0</v>
      </c>
      <c r="AK5813" t="s">
        <v>0</v>
      </c>
      <c r="AL5813" t="s">
        <v>437</v>
      </c>
      <c r="AM5813">
        <v>78</v>
      </c>
      <c r="AN5813">
        <v>150</v>
      </c>
      <c r="AO5813">
        <v>316</v>
      </c>
      <c r="AP5813">
        <v>342</v>
      </c>
      <c r="AQ5813" t="s">
        <v>829</v>
      </c>
      <c r="AR5813">
        <v>1</v>
      </c>
      <c r="AS5813">
        <v>2</v>
      </c>
      <c r="AT5813">
        <v>4</v>
      </c>
      <c r="AU5813">
        <v>5</v>
      </c>
      <c r="AV5813" t="b">
        <v>0</v>
      </c>
      <c r="AW5813" t="b">
        <v>0</v>
      </c>
      <c r="AY5813">
        <v>72</v>
      </c>
      <c r="AZ5813">
        <v>26</v>
      </c>
      <c r="BA5813">
        <v>18</v>
      </c>
      <c r="BB5813">
        <v>6.5</v>
      </c>
      <c r="BC5813">
        <v>1872</v>
      </c>
      <c r="BD5813">
        <v>196</v>
      </c>
      <c r="BE5813">
        <v>98</v>
      </c>
      <c r="BF5813">
        <v>114</v>
      </c>
      <c r="BG5813">
        <v>329</v>
      </c>
      <c r="BH5813">
        <v>2</v>
      </c>
      <c r="BI5813">
        <v>5</v>
      </c>
      <c r="BJ5813" t="s">
        <v>505</v>
      </c>
      <c r="BK5813">
        <v>3</v>
      </c>
      <c r="BL5813">
        <v>1</v>
      </c>
      <c r="BM5813" t="s">
        <v>425</v>
      </c>
      <c r="BN5813" t="s">
        <v>487</v>
      </c>
      <c r="BO5813" t="s">
        <v>157</v>
      </c>
      <c r="BP5813" t="s">
        <v>257</v>
      </c>
      <c r="BQ5813">
        <v>50</v>
      </c>
      <c r="BR5813">
        <v>10</v>
      </c>
      <c r="BS5813">
        <v>28.5</v>
      </c>
      <c r="BT5813">
        <v>82.25</v>
      </c>
      <c r="BU5813">
        <v>19.5</v>
      </c>
      <c r="BV5813">
        <v>37.5</v>
      </c>
      <c r="BW5813">
        <v>79</v>
      </c>
      <c r="BX5813">
        <v>85.5</v>
      </c>
      <c r="BY5813">
        <f t="shared" si="182"/>
        <v>21.5</v>
      </c>
      <c r="BZ5813">
        <f t="shared" si="183"/>
        <v>72.25</v>
      </c>
      <c r="CA5813">
        <v>18</v>
      </c>
      <c r="CB5813">
        <v>6.5</v>
      </c>
      <c r="CC5813">
        <v>24.5</v>
      </c>
      <c r="CD5813">
        <v>117</v>
      </c>
      <c r="CE5813">
        <v>49</v>
      </c>
    </row>
    <row r="5814" spans="1:83" x14ac:dyDescent="0.25">
      <c r="A5814" t="s">
        <v>6672</v>
      </c>
      <c r="B5814">
        <v>333</v>
      </c>
      <c r="C5814" t="s">
        <v>6757</v>
      </c>
      <c r="D5814" t="s">
        <v>6754</v>
      </c>
      <c r="E5814">
        <v>333</v>
      </c>
      <c r="F5814">
        <v>17033731</v>
      </c>
      <c r="G5814">
        <v>24</v>
      </c>
      <c r="H5814">
        <v>16</v>
      </c>
      <c r="I5814">
        <v>4</v>
      </c>
      <c r="J5814">
        <v>-1</v>
      </c>
      <c r="K5814">
        <v>-1</v>
      </c>
      <c r="L5814">
        <v>1307</v>
      </c>
      <c r="M5814">
        <v>1379</v>
      </c>
      <c r="N5814">
        <v>1381</v>
      </c>
      <c r="O5814">
        <v>365</v>
      </c>
      <c r="P5814">
        <v>365</v>
      </c>
      <c r="Q5814" t="s">
        <v>274</v>
      </c>
      <c r="R5814" t="s">
        <v>80</v>
      </c>
      <c r="S5814">
        <v>61</v>
      </c>
      <c r="T5814" t="s">
        <v>81</v>
      </c>
      <c r="U5814">
        <v>22</v>
      </c>
      <c r="V5814" t="s">
        <v>82</v>
      </c>
      <c r="W5814" t="s">
        <v>275</v>
      </c>
      <c r="X5814" t="e">
        <f>VLOOKUP(W5814,#REF!,4,FALSE)</f>
        <v>#REF!</v>
      </c>
      <c r="Y5814" t="s">
        <v>6741</v>
      </c>
      <c r="Z5814">
        <v>1307</v>
      </c>
      <c r="AA5814">
        <v>526</v>
      </c>
      <c r="AB5814" t="s">
        <v>82</v>
      </c>
      <c r="AC5814" t="s">
        <v>6480</v>
      </c>
      <c r="AD5814">
        <v>1</v>
      </c>
      <c r="AE5814" t="s">
        <v>6480</v>
      </c>
      <c r="AF5814" t="s">
        <v>0</v>
      </c>
      <c r="AG5814" t="s">
        <v>6651</v>
      </c>
      <c r="AH5814">
        <v>1</v>
      </c>
      <c r="AI5814">
        <v>1</v>
      </c>
      <c r="AJ5814" t="s">
        <v>0</v>
      </c>
      <c r="AK5814" t="s">
        <v>276</v>
      </c>
      <c r="AL5814" t="s">
        <v>277</v>
      </c>
      <c r="AM5814">
        <v>113</v>
      </c>
      <c r="AN5814">
        <v>168</v>
      </c>
      <c r="AO5814">
        <v>15</v>
      </c>
      <c r="AP5814">
        <v>59</v>
      </c>
      <c r="AQ5814" t="s">
        <v>100</v>
      </c>
      <c r="AR5814">
        <v>2</v>
      </c>
      <c r="AS5814">
        <v>3</v>
      </c>
      <c r="AT5814">
        <v>1</v>
      </c>
      <c r="AU5814">
        <v>1</v>
      </c>
      <c r="AV5814" t="b">
        <v>0</v>
      </c>
      <c r="AW5814" t="b">
        <v>1</v>
      </c>
      <c r="AY5814">
        <v>55</v>
      </c>
      <c r="AZ5814">
        <v>44</v>
      </c>
      <c r="BA5814">
        <v>13.75</v>
      </c>
      <c r="BB5814">
        <v>11</v>
      </c>
      <c r="BC5814">
        <v>2420</v>
      </c>
      <c r="BD5814">
        <v>198</v>
      </c>
      <c r="BE5814">
        <v>99</v>
      </c>
      <c r="BF5814">
        <v>140.5</v>
      </c>
      <c r="BG5814">
        <v>37</v>
      </c>
      <c r="BH5814">
        <v>2</v>
      </c>
      <c r="BI5814">
        <v>1</v>
      </c>
      <c r="BJ5814" t="s">
        <v>162</v>
      </c>
      <c r="BK5814">
        <v>2</v>
      </c>
      <c r="BL5814">
        <v>2</v>
      </c>
      <c r="BM5814" t="s">
        <v>251</v>
      </c>
      <c r="BN5814" t="s">
        <v>734</v>
      </c>
      <c r="BO5814" t="s">
        <v>458</v>
      </c>
      <c r="BP5814" t="s">
        <v>392</v>
      </c>
      <c r="BQ5814">
        <v>30</v>
      </c>
      <c r="BR5814">
        <v>30</v>
      </c>
      <c r="BS5814">
        <v>35.125</v>
      </c>
      <c r="BT5814">
        <v>9.25</v>
      </c>
      <c r="BU5814">
        <v>28.25</v>
      </c>
      <c r="BV5814">
        <v>42</v>
      </c>
      <c r="BW5814">
        <v>3.75</v>
      </c>
      <c r="BX5814">
        <v>14.75</v>
      </c>
      <c r="BY5814">
        <f t="shared" si="182"/>
        <v>5.125</v>
      </c>
      <c r="BZ5814">
        <f t="shared" si="183"/>
        <v>20.75</v>
      </c>
      <c r="CA5814">
        <v>13.75</v>
      </c>
      <c r="CB5814">
        <v>11</v>
      </c>
      <c r="CC5814">
        <v>24.75</v>
      </c>
      <c r="CD5814">
        <v>151.25</v>
      </c>
      <c r="CE5814">
        <v>49.5</v>
      </c>
    </row>
    <row r="5815" spans="1:83" x14ac:dyDescent="0.25">
      <c r="A5815" t="s">
        <v>6673</v>
      </c>
      <c r="B5815">
        <v>333</v>
      </c>
      <c r="C5815" t="s">
        <v>6757</v>
      </c>
      <c r="D5815" t="s">
        <v>6754</v>
      </c>
      <c r="E5815">
        <v>333</v>
      </c>
      <c r="F5815">
        <v>17033921</v>
      </c>
      <c r="G5815">
        <v>15</v>
      </c>
      <c r="H5815">
        <v>16</v>
      </c>
      <c r="I5815">
        <v>4</v>
      </c>
      <c r="J5815">
        <v>-1</v>
      </c>
      <c r="K5815">
        <v>-1</v>
      </c>
      <c r="L5815">
        <v>1381</v>
      </c>
      <c r="M5815">
        <v>1307</v>
      </c>
      <c r="N5815">
        <v>1397</v>
      </c>
      <c r="O5815">
        <v>366</v>
      </c>
      <c r="P5815">
        <v>366</v>
      </c>
      <c r="Q5815" t="s">
        <v>443</v>
      </c>
      <c r="R5815" t="s">
        <v>377</v>
      </c>
      <c r="S5815">
        <v>61</v>
      </c>
      <c r="T5815" t="s">
        <v>81</v>
      </c>
      <c r="U5815">
        <v>23</v>
      </c>
      <c r="V5815" t="s">
        <v>82</v>
      </c>
      <c r="W5815" t="s">
        <v>444</v>
      </c>
      <c r="X5815" t="e">
        <f>VLOOKUP(W5815,#REF!,4,FALSE)</f>
        <v>#REF!</v>
      </c>
      <c r="Y5815" t="s">
        <v>6741</v>
      </c>
      <c r="Z5815">
        <v>1381</v>
      </c>
      <c r="AA5815">
        <v>526</v>
      </c>
      <c r="AB5815" t="s">
        <v>82</v>
      </c>
      <c r="AC5815" t="s">
        <v>6480</v>
      </c>
      <c r="AD5815">
        <v>1</v>
      </c>
      <c r="AE5815" t="s">
        <v>6480</v>
      </c>
      <c r="AF5815" t="s">
        <v>0</v>
      </c>
      <c r="AG5815" t="s">
        <v>6651</v>
      </c>
      <c r="AH5815">
        <v>1</v>
      </c>
      <c r="AI5815">
        <v>1</v>
      </c>
      <c r="AJ5815" t="s">
        <v>0</v>
      </c>
      <c r="AK5815" t="s">
        <v>0</v>
      </c>
      <c r="AL5815" t="s">
        <v>0</v>
      </c>
      <c r="AM5815">
        <v>136</v>
      </c>
      <c r="AN5815">
        <v>203</v>
      </c>
      <c r="AO5815">
        <v>178</v>
      </c>
      <c r="AP5815">
        <v>209</v>
      </c>
      <c r="AQ5815" t="s">
        <v>232</v>
      </c>
      <c r="AR5815">
        <v>2</v>
      </c>
      <c r="AS5815">
        <v>3</v>
      </c>
      <c r="AT5815">
        <v>3</v>
      </c>
      <c r="AU5815">
        <v>3</v>
      </c>
      <c r="AV5815" t="b">
        <v>0</v>
      </c>
      <c r="AW5815" t="b">
        <v>0</v>
      </c>
      <c r="AY5815">
        <v>67</v>
      </c>
      <c r="AZ5815">
        <v>31</v>
      </c>
      <c r="BA5815">
        <v>16.75</v>
      </c>
      <c r="BB5815">
        <v>7.75</v>
      </c>
      <c r="BC5815">
        <v>2077</v>
      </c>
      <c r="BD5815">
        <v>196</v>
      </c>
      <c r="BE5815">
        <v>98</v>
      </c>
      <c r="BF5815">
        <v>169.5</v>
      </c>
      <c r="BG5815">
        <v>193.5</v>
      </c>
      <c r="BH5815">
        <v>3</v>
      </c>
      <c r="BI5815">
        <v>3</v>
      </c>
      <c r="BJ5815" t="s">
        <v>90</v>
      </c>
      <c r="BK5815">
        <v>4</v>
      </c>
      <c r="BL5815">
        <v>1</v>
      </c>
      <c r="BM5815" t="s">
        <v>453</v>
      </c>
      <c r="BN5815" t="s">
        <v>151</v>
      </c>
      <c r="BO5815" t="s">
        <v>1052</v>
      </c>
      <c r="BP5815" t="s">
        <v>391</v>
      </c>
      <c r="BQ5815">
        <v>70</v>
      </c>
      <c r="BR5815">
        <v>10</v>
      </c>
      <c r="BS5815">
        <v>42.375</v>
      </c>
      <c r="BT5815">
        <v>48.375</v>
      </c>
      <c r="BU5815">
        <v>34</v>
      </c>
      <c r="BV5815">
        <v>50.75</v>
      </c>
      <c r="BW5815">
        <v>44.5</v>
      </c>
      <c r="BX5815">
        <v>52.25</v>
      </c>
      <c r="BY5815">
        <f t="shared" si="182"/>
        <v>27.625</v>
      </c>
      <c r="BZ5815">
        <f t="shared" si="183"/>
        <v>38.375</v>
      </c>
      <c r="CA5815">
        <v>16.75</v>
      </c>
      <c r="CB5815">
        <v>7.75</v>
      </c>
      <c r="CC5815">
        <v>24.5</v>
      </c>
      <c r="CD5815">
        <v>129.8125</v>
      </c>
      <c r="CE5815">
        <v>49</v>
      </c>
    </row>
    <row r="5816" spans="1:83" x14ac:dyDescent="0.25">
      <c r="A5816" t="s">
        <v>6674</v>
      </c>
      <c r="B5816">
        <v>333</v>
      </c>
      <c r="C5816" t="s">
        <v>6757</v>
      </c>
      <c r="D5816" t="s">
        <v>6754</v>
      </c>
      <c r="E5816">
        <v>333</v>
      </c>
      <c r="F5816">
        <v>17034111</v>
      </c>
      <c r="G5816">
        <v>19</v>
      </c>
      <c r="H5816">
        <v>100</v>
      </c>
      <c r="I5816">
        <v>25</v>
      </c>
      <c r="J5816">
        <v>-1</v>
      </c>
      <c r="K5816">
        <v>-1</v>
      </c>
      <c r="L5816">
        <v>1397</v>
      </c>
      <c r="M5816">
        <v>1381</v>
      </c>
      <c r="N5816">
        <v>1331</v>
      </c>
      <c r="O5816">
        <v>297</v>
      </c>
      <c r="P5816">
        <v>297</v>
      </c>
      <c r="Q5816" t="s">
        <v>448</v>
      </c>
      <c r="R5816" t="s">
        <v>377</v>
      </c>
      <c r="S5816">
        <v>61</v>
      </c>
      <c r="T5816" t="s">
        <v>81</v>
      </c>
      <c r="U5816">
        <v>24</v>
      </c>
      <c r="V5816" t="s">
        <v>82</v>
      </c>
      <c r="W5816" t="s">
        <v>449</v>
      </c>
      <c r="X5816" t="e">
        <f>VLOOKUP(W5816,#REF!,4,FALSE)</f>
        <v>#REF!</v>
      </c>
      <c r="Y5816" t="s">
        <v>6741</v>
      </c>
      <c r="Z5816">
        <v>1397</v>
      </c>
      <c r="AA5816">
        <v>526</v>
      </c>
      <c r="AB5816" t="s">
        <v>82</v>
      </c>
      <c r="AC5816" t="s">
        <v>6480</v>
      </c>
      <c r="AD5816">
        <v>1</v>
      </c>
      <c r="AE5816" t="s">
        <v>6480</v>
      </c>
      <c r="AF5816" t="s">
        <v>0</v>
      </c>
      <c r="AG5816" t="s">
        <v>6651</v>
      </c>
      <c r="AH5816">
        <v>1</v>
      </c>
      <c r="AI5816">
        <v>1</v>
      </c>
      <c r="AJ5816" t="s">
        <v>0</v>
      </c>
      <c r="AK5816" t="s">
        <v>450</v>
      </c>
      <c r="AL5816" t="s">
        <v>0</v>
      </c>
      <c r="AM5816">
        <v>304</v>
      </c>
      <c r="AN5816">
        <v>372</v>
      </c>
      <c r="AO5816">
        <v>352</v>
      </c>
      <c r="AP5816">
        <v>377</v>
      </c>
      <c r="AQ5816" t="s">
        <v>113</v>
      </c>
      <c r="AR5816">
        <v>4</v>
      </c>
      <c r="AS5816">
        <v>5</v>
      </c>
      <c r="AT5816">
        <v>5</v>
      </c>
      <c r="AU5816">
        <v>5</v>
      </c>
      <c r="AV5816" t="b">
        <v>1</v>
      </c>
      <c r="AW5816" t="b">
        <v>1</v>
      </c>
      <c r="AY5816">
        <v>68</v>
      </c>
      <c r="AZ5816">
        <v>25</v>
      </c>
      <c r="BA5816">
        <v>17</v>
      </c>
      <c r="BB5816">
        <v>6.25</v>
      </c>
      <c r="BC5816">
        <v>1700</v>
      </c>
      <c r="BD5816">
        <v>186</v>
      </c>
      <c r="BE5816">
        <v>93</v>
      </c>
      <c r="BF5816">
        <v>338</v>
      </c>
      <c r="BG5816">
        <v>364.5</v>
      </c>
      <c r="BH5816">
        <v>5</v>
      </c>
      <c r="BI5816">
        <v>5</v>
      </c>
      <c r="BJ5816" t="s">
        <v>113</v>
      </c>
      <c r="BK5816">
        <v>5</v>
      </c>
      <c r="BL5816">
        <v>5</v>
      </c>
      <c r="BM5816" t="s">
        <v>1208</v>
      </c>
      <c r="BN5816" t="s">
        <v>173</v>
      </c>
      <c r="BO5816" t="s">
        <v>203</v>
      </c>
      <c r="BP5816" t="s">
        <v>258</v>
      </c>
      <c r="BQ5816">
        <v>90</v>
      </c>
      <c r="BR5816">
        <v>90</v>
      </c>
      <c r="BS5816">
        <v>84.5</v>
      </c>
      <c r="BT5816">
        <v>91.125</v>
      </c>
      <c r="BU5816">
        <v>76</v>
      </c>
      <c r="BV5816">
        <v>93</v>
      </c>
      <c r="BW5816">
        <v>88</v>
      </c>
      <c r="BX5816">
        <v>94.25</v>
      </c>
      <c r="BY5816">
        <f t="shared" si="182"/>
        <v>5.5</v>
      </c>
      <c r="BZ5816">
        <f t="shared" si="183"/>
        <v>1.125</v>
      </c>
      <c r="CA5816">
        <v>17</v>
      </c>
      <c r="CB5816">
        <v>6.25</v>
      </c>
      <c r="CC5816">
        <v>23.25</v>
      </c>
      <c r="CD5816">
        <v>106.25</v>
      </c>
      <c r="CE5816">
        <v>46.5</v>
      </c>
    </row>
    <row r="5817" spans="1:83" x14ac:dyDescent="0.25">
      <c r="A5817" t="s">
        <v>6675</v>
      </c>
      <c r="B5817">
        <v>333</v>
      </c>
      <c r="C5817" t="s">
        <v>6757</v>
      </c>
      <c r="D5817" t="s">
        <v>6754</v>
      </c>
      <c r="E5817">
        <v>333</v>
      </c>
      <c r="F5817">
        <v>17034301</v>
      </c>
      <c r="G5817">
        <v>18</v>
      </c>
      <c r="H5817">
        <v>12</v>
      </c>
      <c r="I5817">
        <v>3</v>
      </c>
      <c r="J5817">
        <v>-1</v>
      </c>
      <c r="K5817">
        <v>-1</v>
      </c>
      <c r="L5817">
        <v>1331</v>
      </c>
      <c r="M5817">
        <v>1397</v>
      </c>
      <c r="N5817">
        <v>1309</v>
      </c>
      <c r="O5817">
        <v>298</v>
      </c>
      <c r="P5817">
        <v>298</v>
      </c>
      <c r="Q5817" t="s">
        <v>454</v>
      </c>
      <c r="R5817" t="s">
        <v>80</v>
      </c>
      <c r="S5817">
        <v>61</v>
      </c>
      <c r="T5817" t="s">
        <v>81</v>
      </c>
      <c r="U5817">
        <v>25</v>
      </c>
      <c r="V5817" t="s">
        <v>82</v>
      </c>
      <c r="W5817" t="s">
        <v>455</v>
      </c>
      <c r="X5817" t="e">
        <f>VLOOKUP(W5817,#REF!,4,FALSE)</f>
        <v>#REF!</v>
      </c>
      <c r="Y5817" t="s">
        <v>6741</v>
      </c>
      <c r="Z5817">
        <v>1331</v>
      </c>
      <c r="AA5817">
        <v>526</v>
      </c>
      <c r="AB5817" t="s">
        <v>82</v>
      </c>
      <c r="AC5817" t="s">
        <v>6480</v>
      </c>
      <c r="AD5817">
        <v>1</v>
      </c>
      <c r="AE5817" t="s">
        <v>6480</v>
      </c>
      <c r="AF5817" t="s">
        <v>0</v>
      </c>
      <c r="AG5817" t="s">
        <v>6651</v>
      </c>
      <c r="AH5817">
        <v>1</v>
      </c>
      <c r="AI5817">
        <v>1</v>
      </c>
      <c r="AJ5817" t="s">
        <v>0</v>
      </c>
      <c r="AK5817" t="s">
        <v>0</v>
      </c>
      <c r="AL5817" t="s">
        <v>0</v>
      </c>
      <c r="AM5817">
        <v>50</v>
      </c>
      <c r="AN5817">
        <v>108</v>
      </c>
      <c r="AO5817">
        <v>29</v>
      </c>
      <c r="AP5817">
        <v>67</v>
      </c>
      <c r="AQ5817" t="s">
        <v>829</v>
      </c>
      <c r="AR5817">
        <v>1</v>
      </c>
      <c r="AS5817">
        <v>2</v>
      </c>
      <c r="AT5817">
        <v>1</v>
      </c>
      <c r="AU5817">
        <v>1</v>
      </c>
      <c r="AV5817" t="b">
        <v>1</v>
      </c>
      <c r="AW5817" t="b">
        <v>0</v>
      </c>
      <c r="AY5817">
        <v>58</v>
      </c>
      <c r="AZ5817">
        <v>38</v>
      </c>
      <c r="BA5817">
        <v>14.5</v>
      </c>
      <c r="BB5817">
        <v>9.5</v>
      </c>
      <c r="BC5817">
        <v>2204</v>
      </c>
      <c r="BD5817">
        <v>192</v>
      </c>
      <c r="BE5817">
        <v>96</v>
      </c>
      <c r="BF5817">
        <v>79</v>
      </c>
      <c r="BG5817">
        <v>48</v>
      </c>
      <c r="BH5817">
        <v>1</v>
      </c>
      <c r="BI5817">
        <v>1</v>
      </c>
      <c r="BJ5817" t="s">
        <v>84</v>
      </c>
      <c r="BK5817">
        <v>3</v>
      </c>
      <c r="BL5817">
        <v>1</v>
      </c>
      <c r="BM5817" t="s">
        <v>759</v>
      </c>
      <c r="BN5817" t="s">
        <v>1120</v>
      </c>
      <c r="BO5817" t="s">
        <v>601</v>
      </c>
      <c r="BP5817" t="s">
        <v>1035</v>
      </c>
      <c r="BQ5817">
        <v>50</v>
      </c>
      <c r="BR5817">
        <v>10</v>
      </c>
      <c r="BS5817">
        <v>19.75</v>
      </c>
      <c r="BT5817">
        <v>12</v>
      </c>
      <c r="BU5817">
        <v>12.5</v>
      </c>
      <c r="BV5817">
        <v>27</v>
      </c>
      <c r="BW5817">
        <v>7.25</v>
      </c>
      <c r="BX5817">
        <v>16.75</v>
      </c>
      <c r="BY5817">
        <f t="shared" si="182"/>
        <v>30.25</v>
      </c>
      <c r="BZ5817">
        <f t="shared" si="183"/>
        <v>2</v>
      </c>
      <c r="CA5817">
        <v>14.5</v>
      </c>
      <c r="CB5817">
        <v>9.5</v>
      </c>
      <c r="CC5817">
        <v>24</v>
      </c>
      <c r="CD5817">
        <v>137.75</v>
      </c>
      <c r="CE5817">
        <v>48</v>
      </c>
    </row>
    <row r="5818" spans="1:83" x14ac:dyDescent="0.25">
      <c r="A5818" t="s">
        <v>6676</v>
      </c>
      <c r="B5818">
        <v>333</v>
      </c>
      <c r="C5818" t="s">
        <v>6757</v>
      </c>
      <c r="D5818" t="s">
        <v>6754</v>
      </c>
      <c r="E5818">
        <v>333</v>
      </c>
      <c r="F5818">
        <v>17034491</v>
      </c>
      <c r="G5818">
        <v>19</v>
      </c>
      <c r="H5818">
        <v>36</v>
      </c>
      <c r="I5818">
        <v>9</v>
      </c>
      <c r="J5818">
        <v>-1</v>
      </c>
      <c r="K5818">
        <v>-1</v>
      </c>
      <c r="L5818">
        <v>1309</v>
      </c>
      <c r="M5818">
        <v>1331</v>
      </c>
      <c r="N5818">
        <v>1311</v>
      </c>
      <c r="O5818">
        <v>281</v>
      </c>
      <c r="P5818">
        <v>281</v>
      </c>
      <c r="Q5818" t="s">
        <v>282</v>
      </c>
      <c r="R5818" t="s">
        <v>80</v>
      </c>
      <c r="S5818">
        <v>61</v>
      </c>
      <c r="T5818" t="s">
        <v>81</v>
      </c>
      <c r="U5818">
        <v>26</v>
      </c>
      <c r="V5818" t="s">
        <v>82</v>
      </c>
      <c r="W5818" t="s">
        <v>283</v>
      </c>
      <c r="X5818" t="e">
        <f>VLOOKUP(W5818,#REF!,4,FALSE)</f>
        <v>#REF!</v>
      </c>
      <c r="Y5818" t="s">
        <v>6741</v>
      </c>
      <c r="Z5818">
        <v>1309</v>
      </c>
      <c r="AA5818">
        <v>526</v>
      </c>
      <c r="AB5818" t="s">
        <v>82</v>
      </c>
      <c r="AC5818" t="s">
        <v>6480</v>
      </c>
      <c r="AD5818">
        <v>1</v>
      </c>
      <c r="AE5818" t="s">
        <v>6480</v>
      </c>
      <c r="AF5818" t="s">
        <v>0</v>
      </c>
      <c r="AG5818" t="s">
        <v>6651</v>
      </c>
      <c r="AH5818">
        <v>1</v>
      </c>
      <c r="AI5818">
        <v>1</v>
      </c>
      <c r="AJ5818" t="s">
        <v>0</v>
      </c>
      <c r="AK5818" t="s">
        <v>284</v>
      </c>
      <c r="AL5818" t="s">
        <v>285</v>
      </c>
      <c r="AM5818">
        <v>88</v>
      </c>
      <c r="AN5818">
        <v>168</v>
      </c>
      <c r="AO5818">
        <v>40</v>
      </c>
      <c r="AP5818">
        <v>74</v>
      </c>
      <c r="AQ5818" t="s">
        <v>90</v>
      </c>
      <c r="AR5818">
        <v>2</v>
      </c>
      <c r="AS5818">
        <v>3</v>
      </c>
      <c r="AT5818">
        <v>1</v>
      </c>
      <c r="AU5818">
        <v>1</v>
      </c>
      <c r="AV5818" t="b">
        <v>0</v>
      </c>
      <c r="AW5818" t="b">
        <v>1</v>
      </c>
      <c r="AY5818">
        <v>80</v>
      </c>
      <c r="AZ5818">
        <v>34</v>
      </c>
      <c r="BA5818">
        <v>20</v>
      </c>
      <c r="BB5818">
        <v>8.5</v>
      </c>
      <c r="BC5818">
        <v>2720</v>
      </c>
      <c r="BD5818">
        <v>228</v>
      </c>
      <c r="BE5818">
        <v>114</v>
      </c>
      <c r="BF5818">
        <v>128</v>
      </c>
      <c r="BG5818">
        <v>57</v>
      </c>
      <c r="BH5818">
        <v>2</v>
      </c>
      <c r="BI5818">
        <v>1</v>
      </c>
      <c r="BJ5818" t="s">
        <v>162</v>
      </c>
      <c r="BK5818">
        <v>3</v>
      </c>
      <c r="BL5818">
        <v>3</v>
      </c>
      <c r="BM5818" t="s">
        <v>850</v>
      </c>
      <c r="BN5818" t="s">
        <v>106</v>
      </c>
      <c r="BO5818" t="s">
        <v>458</v>
      </c>
      <c r="BP5818" t="s">
        <v>919</v>
      </c>
      <c r="BQ5818">
        <v>50</v>
      </c>
      <c r="BR5818">
        <v>50</v>
      </c>
      <c r="BS5818">
        <v>32</v>
      </c>
      <c r="BT5818">
        <v>14.25</v>
      </c>
      <c r="BU5818">
        <v>22</v>
      </c>
      <c r="BV5818">
        <v>42</v>
      </c>
      <c r="BW5818">
        <v>10</v>
      </c>
      <c r="BX5818">
        <v>18.5</v>
      </c>
      <c r="BY5818">
        <f t="shared" si="182"/>
        <v>18</v>
      </c>
      <c r="BZ5818">
        <f t="shared" si="183"/>
        <v>35.75</v>
      </c>
      <c r="CA5818">
        <v>20</v>
      </c>
      <c r="CB5818">
        <v>8.5</v>
      </c>
      <c r="CC5818">
        <v>28.5</v>
      </c>
      <c r="CD5818">
        <v>170</v>
      </c>
      <c r="CE5818">
        <v>57</v>
      </c>
    </row>
    <row r="5819" spans="1:83" x14ac:dyDescent="0.25">
      <c r="A5819" t="s">
        <v>6677</v>
      </c>
      <c r="B5819">
        <v>333</v>
      </c>
      <c r="C5819" t="s">
        <v>6757</v>
      </c>
      <c r="D5819" t="s">
        <v>6754</v>
      </c>
      <c r="E5819">
        <v>333</v>
      </c>
      <c r="F5819">
        <v>17034681</v>
      </c>
      <c r="G5819">
        <v>20</v>
      </c>
      <c r="H5819">
        <v>16</v>
      </c>
      <c r="I5819">
        <v>4</v>
      </c>
      <c r="J5819">
        <v>-1</v>
      </c>
      <c r="K5819">
        <v>-1</v>
      </c>
      <c r="L5819">
        <v>1311</v>
      </c>
      <c r="M5819">
        <v>1309</v>
      </c>
      <c r="N5819">
        <v>1313</v>
      </c>
      <c r="O5819">
        <v>282</v>
      </c>
      <c r="P5819">
        <v>282</v>
      </c>
      <c r="Q5819" t="s">
        <v>291</v>
      </c>
      <c r="R5819" t="s">
        <v>80</v>
      </c>
      <c r="S5819">
        <v>61</v>
      </c>
      <c r="T5819" t="s">
        <v>81</v>
      </c>
      <c r="U5819">
        <v>27</v>
      </c>
      <c r="V5819" t="s">
        <v>82</v>
      </c>
      <c r="W5819" t="s">
        <v>292</v>
      </c>
      <c r="X5819" t="e">
        <f>VLOOKUP(W5819,#REF!,4,FALSE)</f>
        <v>#REF!</v>
      </c>
      <c r="Y5819" t="s">
        <v>6741</v>
      </c>
      <c r="Z5819">
        <v>1311</v>
      </c>
      <c r="AA5819">
        <v>526</v>
      </c>
      <c r="AB5819" t="s">
        <v>82</v>
      </c>
      <c r="AC5819" t="s">
        <v>6480</v>
      </c>
      <c r="AD5819">
        <v>1</v>
      </c>
      <c r="AE5819" t="s">
        <v>6480</v>
      </c>
      <c r="AF5819" t="s">
        <v>0</v>
      </c>
      <c r="AG5819" t="s">
        <v>6651</v>
      </c>
      <c r="AH5819">
        <v>1</v>
      </c>
      <c r="AI5819">
        <v>1</v>
      </c>
      <c r="AJ5819" t="s">
        <v>0</v>
      </c>
      <c r="AK5819" t="s">
        <v>293</v>
      </c>
      <c r="AL5819" t="s">
        <v>0</v>
      </c>
      <c r="AM5819">
        <v>189</v>
      </c>
      <c r="AN5819">
        <v>253</v>
      </c>
      <c r="AO5819">
        <v>34</v>
      </c>
      <c r="AP5819">
        <v>69</v>
      </c>
      <c r="AQ5819" t="s">
        <v>232</v>
      </c>
      <c r="AR5819">
        <v>3</v>
      </c>
      <c r="AS5819">
        <v>4</v>
      </c>
      <c r="AT5819">
        <v>1</v>
      </c>
      <c r="AU5819">
        <v>1</v>
      </c>
      <c r="AV5819" t="b">
        <v>1</v>
      </c>
      <c r="AW5819" t="b">
        <v>1</v>
      </c>
      <c r="AY5819">
        <v>64</v>
      </c>
      <c r="AZ5819">
        <v>35</v>
      </c>
      <c r="BA5819">
        <v>16</v>
      </c>
      <c r="BB5819">
        <v>8.75</v>
      </c>
      <c r="BC5819">
        <v>2240</v>
      </c>
      <c r="BD5819">
        <v>198</v>
      </c>
      <c r="BE5819">
        <v>99</v>
      </c>
      <c r="BF5819">
        <v>221</v>
      </c>
      <c r="BG5819">
        <v>51.5</v>
      </c>
      <c r="BH5819">
        <v>3</v>
      </c>
      <c r="BI5819">
        <v>1</v>
      </c>
      <c r="BJ5819" t="s">
        <v>829</v>
      </c>
      <c r="BK5819">
        <v>4</v>
      </c>
      <c r="BL5819">
        <v>1</v>
      </c>
      <c r="BM5819" t="s">
        <v>889</v>
      </c>
      <c r="BN5819" t="s">
        <v>156</v>
      </c>
      <c r="BO5819" t="s">
        <v>779</v>
      </c>
      <c r="BP5819" t="s">
        <v>488</v>
      </c>
      <c r="BQ5819">
        <v>70</v>
      </c>
      <c r="BR5819">
        <v>10</v>
      </c>
      <c r="BS5819">
        <v>55.25</v>
      </c>
      <c r="BT5819">
        <v>12.875</v>
      </c>
      <c r="BU5819">
        <v>47.25</v>
      </c>
      <c r="BV5819">
        <v>63.25</v>
      </c>
      <c r="BW5819">
        <v>8.5</v>
      </c>
      <c r="BX5819">
        <v>17.25</v>
      </c>
      <c r="BY5819">
        <f t="shared" si="182"/>
        <v>14.75</v>
      </c>
      <c r="BZ5819">
        <f t="shared" si="183"/>
        <v>2.875</v>
      </c>
      <c r="CA5819">
        <v>16</v>
      </c>
      <c r="CB5819">
        <v>8.75</v>
      </c>
      <c r="CC5819">
        <v>24.75</v>
      </c>
      <c r="CD5819">
        <v>140</v>
      </c>
      <c r="CE5819">
        <v>49.5</v>
      </c>
    </row>
    <row r="5820" spans="1:83" x14ac:dyDescent="0.25">
      <c r="A5820" t="s">
        <v>6678</v>
      </c>
      <c r="B5820">
        <v>333</v>
      </c>
      <c r="C5820" t="s">
        <v>6757</v>
      </c>
      <c r="D5820" t="s">
        <v>6754</v>
      </c>
      <c r="E5820">
        <v>333</v>
      </c>
      <c r="F5820">
        <v>17034871</v>
      </c>
      <c r="G5820">
        <v>17</v>
      </c>
      <c r="H5820">
        <v>48</v>
      </c>
      <c r="I5820">
        <v>12</v>
      </c>
      <c r="J5820">
        <v>-1</v>
      </c>
      <c r="K5820">
        <v>-1</v>
      </c>
      <c r="L5820">
        <v>1313</v>
      </c>
      <c r="M5820">
        <v>1311</v>
      </c>
      <c r="N5820">
        <v>1315</v>
      </c>
      <c r="O5820">
        <v>283</v>
      </c>
      <c r="P5820">
        <v>283</v>
      </c>
      <c r="Q5820" t="s">
        <v>297</v>
      </c>
      <c r="R5820" t="s">
        <v>80</v>
      </c>
      <c r="S5820">
        <v>61</v>
      </c>
      <c r="T5820" t="s">
        <v>81</v>
      </c>
      <c r="U5820">
        <v>28</v>
      </c>
      <c r="V5820" t="s">
        <v>82</v>
      </c>
      <c r="W5820" t="s">
        <v>298</v>
      </c>
      <c r="X5820" t="e">
        <f>VLOOKUP(W5820,#REF!,4,FALSE)</f>
        <v>#REF!</v>
      </c>
      <c r="Y5820" t="s">
        <v>6741</v>
      </c>
      <c r="Z5820">
        <v>1313</v>
      </c>
      <c r="AA5820">
        <v>526</v>
      </c>
      <c r="AB5820" t="s">
        <v>82</v>
      </c>
      <c r="AC5820" t="s">
        <v>6480</v>
      </c>
      <c r="AD5820">
        <v>1</v>
      </c>
      <c r="AE5820" t="s">
        <v>6480</v>
      </c>
      <c r="AF5820" t="s">
        <v>0</v>
      </c>
      <c r="AG5820" t="s">
        <v>6651</v>
      </c>
      <c r="AH5820">
        <v>1</v>
      </c>
      <c r="AI5820">
        <v>1</v>
      </c>
      <c r="AJ5820" t="s">
        <v>0</v>
      </c>
      <c r="AK5820" t="s">
        <v>0</v>
      </c>
      <c r="AL5820" t="s">
        <v>299</v>
      </c>
      <c r="AM5820">
        <v>172</v>
      </c>
      <c r="AN5820">
        <v>263</v>
      </c>
      <c r="AO5820">
        <v>22</v>
      </c>
      <c r="AP5820">
        <v>66</v>
      </c>
      <c r="AQ5820" t="s">
        <v>108</v>
      </c>
      <c r="AR5820">
        <v>3</v>
      </c>
      <c r="AS5820">
        <v>4</v>
      </c>
      <c r="AT5820">
        <v>1</v>
      </c>
      <c r="AU5820">
        <v>1</v>
      </c>
      <c r="AV5820" t="b">
        <v>0</v>
      </c>
      <c r="AW5820" t="b">
        <v>1</v>
      </c>
      <c r="AY5820">
        <v>91</v>
      </c>
      <c r="AZ5820">
        <v>44</v>
      </c>
      <c r="BA5820">
        <v>22.75</v>
      </c>
      <c r="BB5820">
        <v>11</v>
      </c>
      <c r="BC5820">
        <v>4004</v>
      </c>
      <c r="BD5820">
        <v>270</v>
      </c>
      <c r="BE5820">
        <v>135</v>
      </c>
      <c r="BF5820">
        <v>217.5</v>
      </c>
      <c r="BG5820">
        <v>44</v>
      </c>
      <c r="BH5820">
        <v>3</v>
      </c>
      <c r="BI5820">
        <v>1</v>
      </c>
      <c r="BJ5820" t="s">
        <v>829</v>
      </c>
      <c r="BK5820">
        <v>4</v>
      </c>
      <c r="BL5820">
        <v>3</v>
      </c>
      <c r="BM5820" t="s">
        <v>193</v>
      </c>
      <c r="BN5820" t="s">
        <v>1374</v>
      </c>
      <c r="BO5820" t="s">
        <v>411</v>
      </c>
      <c r="BP5820" t="s">
        <v>821</v>
      </c>
      <c r="BQ5820">
        <v>70</v>
      </c>
      <c r="BR5820">
        <v>50</v>
      </c>
      <c r="BS5820">
        <v>54.375</v>
      </c>
      <c r="BT5820">
        <v>11</v>
      </c>
      <c r="BU5820">
        <v>43</v>
      </c>
      <c r="BV5820">
        <v>65.75</v>
      </c>
      <c r="BW5820">
        <v>5.5</v>
      </c>
      <c r="BX5820">
        <v>16.5</v>
      </c>
      <c r="BY5820">
        <f t="shared" si="182"/>
        <v>15.625</v>
      </c>
      <c r="BZ5820">
        <f t="shared" si="183"/>
        <v>39</v>
      </c>
      <c r="CA5820">
        <v>22.75</v>
      </c>
      <c r="CB5820">
        <v>11</v>
      </c>
      <c r="CC5820">
        <v>33.75</v>
      </c>
      <c r="CD5820">
        <v>250.25</v>
      </c>
      <c r="CE5820">
        <v>67.5</v>
      </c>
    </row>
    <row r="5821" spans="1:83" x14ac:dyDescent="0.25">
      <c r="A5821" t="s">
        <v>6679</v>
      </c>
      <c r="B5821">
        <v>333</v>
      </c>
      <c r="C5821" t="s">
        <v>6757</v>
      </c>
      <c r="D5821" t="s">
        <v>6754</v>
      </c>
      <c r="E5821">
        <v>333</v>
      </c>
      <c r="F5821">
        <v>17035061</v>
      </c>
      <c r="G5821">
        <v>17</v>
      </c>
      <c r="H5821">
        <v>12</v>
      </c>
      <c r="I5821">
        <v>3</v>
      </c>
      <c r="J5821">
        <v>-1</v>
      </c>
      <c r="K5821">
        <v>-1</v>
      </c>
      <c r="L5821">
        <v>1315</v>
      </c>
      <c r="M5821">
        <v>1313</v>
      </c>
      <c r="N5821">
        <v>1317</v>
      </c>
      <c r="O5821">
        <v>284</v>
      </c>
      <c r="P5821">
        <v>284</v>
      </c>
      <c r="Q5821" t="s">
        <v>468</v>
      </c>
      <c r="R5821" t="s">
        <v>80</v>
      </c>
      <c r="S5821">
        <v>61</v>
      </c>
      <c r="T5821" t="s">
        <v>81</v>
      </c>
      <c r="U5821">
        <v>29</v>
      </c>
      <c r="V5821" t="s">
        <v>82</v>
      </c>
      <c r="W5821" t="s">
        <v>469</v>
      </c>
      <c r="X5821" t="e">
        <f>VLOOKUP(W5821,#REF!,4,FALSE)</f>
        <v>#REF!</v>
      </c>
      <c r="Y5821" t="s">
        <v>6741</v>
      </c>
      <c r="Z5821">
        <v>1315</v>
      </c>
      <c r="AA5821">
        <v>526</v>
      </c>
      <c r="AB5821" t="s">
        <v>82</v>
      </c>
      <c r="AC5821" t="s">
        <v>6480</v>
      </c>
      <c r="AD5821">
        <v>1</v>
      </c>
      <c r="AE5821" t="s">
        <v>6480</v>
      </c>
      <c r="AF5821" t="s">
        <v>0</v>
      </c>
      <c r="AG5821" t="s">
        <v>6651</v>
      </c>
      <c r="AH5821">
        <v>1</v>
      </c>
      <c r="AI5821">
        <v>1</v>
      </c>
      <c r="AJ5821" t="s">
        <v>0</v>
      </c>
      <c r="AK5821" t="s">
        <v>470</v>
      </c>
      <c r="AL5821" t="s">
        <v>471</v>
      </c>
      <c r="AM5821">
        <v>97</v>
      </c>
      <c r="AN5821">
        <v>179</v>
      </c>
      <c r="AO5821">
        <v>35</v>
      </c>
      <c r="AP5821">
        <v>79</v>
      </c>
      <c r="AQ5821" t="s">
        <v>829</v>
      </c>
      <c r="AR5821">
        <v>2</v>
      </c>
      <c r="AS5821">
        <v>3</v>
      </c>
      <c r="AT5821">
        <v>1</v>
      </c>
      <c r="AU5821">
        <v>1</v>
      </c>
      <c r="AV5821" t="b">
        <v>1</v>
      </c>
      <c r="AW5821" t="b">
        <v>1</v>
      </c>
      <c r="AY5821">
        <v>82</v>
      </c>
      <c r="AZ5821">
        <v>44</v>
      </c>
      <c r="BA5821">
        <v>20.5</v>
      </c>
      <c r="BB5821">
        <v>11</v>
      </c>
      <c r="BC5821">
        <v>3608</v>
      </c>
      <c r="BD5821">
        <v>252</v>
      </c>
      <c r="BE5821">
        <v>126</v>
      </c>
      <c r="BF5821">
        <v>138</v>
      </c>
      <c r="BG5821">
        <v>57</v>
      </c>
      <c r="BH5821">
        <v>2</v>
      </c>
      <c r="BI5821">
        <v>1</v>
      </c>
      <c r="BJ5821" t="s">
        <v>162</v>
      </c>
      <c r="BK5821">
        <v>3</v>
      </c>
      <c r="BL5821">
        <v>1</v>
      </c>
      <c r="BM5821" t="s">
        <v>797</v>
      </c>
      <c r="BN5821" t="s">
        <v>752</v>
      </c>
      <c r="BO5821" t="s">
        <v>189</v>
      </c>
      <c r="BP5821" t="s">
        <v>1275</v>
      </c>
      <c r="BQ5821">
        <v>50</v>
      </c>
      <c r="BR5821">
        <v>10</v>
      </c>
      <c r="BS5821">
        <v>34.5</v>
      </c>
      <c r="BT5821">
        <v>14.25</v>
      </c>
      <c r="BU5821">
        <v>24.25</v>
      </c>
      <c r="BV5821">
        <v>44.75</v>
      </c>
      <c r="BW5821">
        <v>8.75</v>
      </c>
      <c r="BX5821">
        <v>19.75</v>
      </c>
      <c r="BY5821">
        <f t="shared" si="182"/>
        <v>15.5</v>
      </c>
      <c r="BZ5821">
        <f t="shared" si="183"/>
        <v>4.25</v>
      </c>
      <c r="CA5821">
        <v>20.5</v>
      </c>
      <c r="CB5821">
        <v>11</v>
      </c>
      <c r="CC5821">
        <v>31.5</v>
      </c>
      <c r="CD5821">
        <v>225.5</v>
      </c>
      <c r="CE5821">
        <v>63</v>
      </c>
    </row>
    <row r="5822" spans="1:83" x14ac:dyDescent="0.25">
      <c r="A5822" t="s">
        <v>6680</v>
      </c>
      <c r="B5822">
        <v>333</v>
      </c>
      <c r="C5822" t="s">
        <v>6757</v>
      </c>
      <c r="D5822" t="s">
        <v>6754</v>
      </c>
      <c r="E5822">
        <v>333</v>
      </c>
      <c r="F5822">
        <v>17035251</v>
      </c>
      <c r="G5822">
        <v>14</v>
      </c>
      <c r="H5822">
        <v>12</v>
      </c>
      <c r="I5822">
        <v>3</v>
      </c>
      <c r="J5822">
        <v>-1</v>
      </c>
      <c r="K5822">
        <v>-1</v>
      </c>
      <c r="L5822">
        <v>1317</v>
      </c>
      <c r="M5822">
        <v>1315</v>
      </c>
      <c r="N5822">
        <v>1319</v>
      </c>
      <c r="O5822">
        <v>285</v>
      </c>
      <c r="P5822">
        <v>285</v>
      </c>
      <c r="Q5822" t="s">
        <v>303</v>
      </c>
      <c r="R5822" t="s">
        <v>80</v>
      </c>
      <c r="S5822">
        <v>61</v>
      </c>
      <c r="T5822" t="s">
        <v>81</v>
      </c>
      <c r="U5822">
        <v>30</v>
      </c>
      <c r="V5822" t="s">
        <v>82</v>
      </c>
      <c r="W5822" t="s">
        <v>304</v>
      </c>
      <c r="X5822" t="e">
        <f>VLOOKUP(W5822,#REF!,4,FALSE)</f>
        <v>#REF!</v>
      </c>
      <c r="Y5822" t="s">
        <v>6741</v>
      </c>
      <c r="Z5822">
        <v>1317</v>
      </c>
      <c r="AA5822">
        <v>526</v>
      </c>
      <c r="AB5822" t="s">
        <v>82</v>
      </c>
      <c r="AC5822" t="s">
        <v>6480</v>
      </c>
      <c r="AD5822">
        <v>1</v>
      </c>
      <c r="AE5822" t="s">
        <v>6480</v>
      </c>
      <c r="AF5822" t="s">
        <v>0</v>
      </c>
      <c r="AG5822" t="s">
        <v>6651</v>
      </c>
      <c r="AH5822">
        <v>1</v>
      </c>
      <c r="AI5822">
        <v>1</v>
      </c>
      <c r="AJ5822" t="s">
        <v>0</v>
      </c>
      <c r="AK5822" t="s">
        <v>305</v>
      </c>
      <c r="AL5822" t="s">
        <v>306</v>
      </c>
      <c r="AM5822">
        <v>119</v>
      </c>
      <c r="AN5822">
        <v>217</v>
      </c>
      <c r="AO5822">
        <v>37</v>
      </c>
      <c r="AP5822">
        <v>74</v>
      </c>
      <c r="AQ5822" t="s">
        <v>829</v>
      </c>
      <c r="AR5822">
        <v>2</v>
      </c>
      <c r="AS5822">
        <v>3</v>
      </c>
      <c r="AT5822">
        <v>1</v>
      </c>
      <c r="AU5822">
        <v>1</v>
      </c>
      <c r="AV5822" t="b">
        <v>1</v>
      </c>
      <c r="AW5822" t="b">
        <v>1</v>
      </c>
      <c r="AY5822">
        <v>98</v>
      </c>
      <c r="AZ5822">
        <v>37</v>
      </c>
      <c r="BA5822">
        <v>24.5</v>
      </c>
      <c r="BB5822">
        <v>9.25</v>
      </c>
      <c r="BC5822">
        <v>3626</v>
      </c>
      <c r="BD5822">
        <v>270</v>
      </c>
      <c r="BE5822">
        <v>135</v>
      </c>
      <c r="BF5822">
        <v>168</v>
      </c>
      <c r="BG5822">
        <v>55.5</v>
      </c>
      <c r="BH5822">
        <v>3</v>
      </c>
      <c r="BI5822">
        <v>1</v>
      </c>
      <c r="BJ5822" t="s">
        <v>829</v>
      </c>
      <c r="BK5822">
        <v>3</v>
      </c>
      <c r="BL5822">
        <v>1</v>
      </c>
      <c r="BM5822" t="s">
        <v>742</v>
      </c>
      <c r="BN5822" t="s">
        <v>826</v>
      </c>
      <c r="BO5822" t="s">
        <v>130</v>
      </c>
      <c r="BP5822" t="s">
        <v>919</v>
      </c>
      <c r="BQ5822">
        <v>50</v>
      </c>
      <c r="BR5822">
        <v>10</v>
      </c>
      <c r="BS5822">
        <v>42</v>
      </c>
      <c r="BT5822">
        <v>13.875</v>
      </c>
      <c r="BU5822">
        <v>29.75</v>
      </c>
      <c r="BV5822">
        <v>54.25</v>
      </c>
      <c r="BW5822">
        <v>9.25</v>
      </c>
      <c r="BX5822">
        <v>18.5</v>
      </c>
      <c r="BY5822">
        <f t="shared" si="182"/>
        <v>8</v>
      </c>
      <c r="BZ5822">
        <f t="shared" si="183"/>
        <v>3.875</v>
      </c>
      <c r="CA5822">
        <v>24.5</v>
      </c>
      <c r="CB5822">
        <v>9.25</v>
      </c>
      <c r="CC5822">
        <v>33.75</v>
      </c>
      <c r="CD5822">
        <v>226.625</v>
      </c>
      <c r="CE5822">
        <v>67.5</v>
      </c>
    </row>
    <row r="5823" spans="1:83" x14ac:dyDescent="0.25">
      <c r="A5823" t="s">
        <v>6681</v>
      </c>
      <c r="B5823">
        <v>333</v>
      </c>
      <c r="C5823" t="s">
        <v>6757</v>
      </c>
      <c r="D5823" t="s">
        <v>6754</v>
      </c>
      <c r="E5823">
        <v>333</v>
      </c>
      <c r="F5823">
        <v>17035441</v>
      </c>
      <c r="G5823">
        <v>18</v>
      </c>
      <c r="H5823">
        <v>80</v>
      </c>
      <c r="I5823">
        <v>20</v>
      </c>
      <c r="J5823">
        <v>-1</v>
      </c>
      <c r="K5823">
        <v>-1</v>
      </c>
      <c r="L5823">
        <v>1319</v>
      </c>
      <c r="M5823">
        <v>1317</v>
      </c>
      <c r="N5823">
        <v>1383</v>
      </c>
      <c r="O5823">
        <v>286</v>
      </c>
      <c r="P5823">
        <v>286</v>
      </c>
      <c r="Q5823" t="s">
        <v>311</v>
      </c>
      <c r="R5823" t="s">
        <v>80</v>
      </c>
      <c r="S5823">
        <v>61</v>
      </c>
      <c r="T5823" t="s">
        <v>81</v>
      </c>
      <c r="U5823">
        <v>31</v>
      </c>
      <c r="V5823" t="s">
        <v>82</v>
      </c>
      <c r="W5823" t="s">
        <v>312</v>
      </c>
      <c r="X5823" t="e">
        <f>VLOOKUP(W5823,#REF!,4,FALSE)</f>
        <v>#REF!</v>
      </c>
      <c r="Y5823" t="s">
        <v>6741</v>
      </c>
      <c r="Z5823">
        <v>1319</v>
      </c>
      <c r="AA5823">
        <v>526</v>
      </c>
      <c r="AB5823" t="s">
        <v>82</v>
      </c>
      <c r="AC5823" t="s">
        <v>6480</v>
      </c>
      <c r="AD5823">
        <v>1</v>
      </c>
      <c r="AE5823" t="s">
        <v>6480</v>
      </c>
      <c r="AF5823" t="s">
        <v>0</v>
      </c>
      <c r="AG5823" t="s">
        <v>6651</v>
      </c>
      <c r="AH5823">
        <v>1</v>
      </c>
      <c r="AI5823">
        <v>1</v>
      </c>
      <c r="AJ5823" t="s">
        <v>0</v>
      </c>
      <c r="AK5823" t="s">
        <v>313</v>
      </c>
      <c r="AL5823" t="s">
        <v>314</v>
      </c>
      <c r="AM5823">
        <v>100</v>
      </c>
      <c r="AN5823">
        <v>190</v>
      </c>
      <c r="AO5823">
        <v>31</v>
      </c>
      <c r="AP5823">
        <v>64</v>
      </c>
      <c r="AQ5823" t="s">
        <v>146</v>
      </c>
      <c r="AR5823">
        <v>2</v>
      </c>
      <c r="AS5823">
        <v>3</v>
      </c>
      <c r="AT5823">
        <v>1</v>
      </c>
      <c r="AU5823">
        <v>1</v>
      </c>
      <c r="AV5823" t="b">
        <v>0</v>
      </c>
      <c r="AW5823" t="b">
        <v>0</v>
      </c>
      <c r="AY5823">
        <v>90</v>
      </c>
      <c r="AZ5823">
        <v>33</v>
      </c>
      <c r="BA5823">
        <v>22.5</v>
      </c>
      <c r="BB5823">
        <v>8.25</v>
      </c>
      <c r="BC5823">
        <v>2970</v>
      </c>
      <c r="BD5823">
        <v>246</v>
      </c>
      <c r="BE5823">
        <v>123</v>
      </c>
      <c r="BF5823">
        <v>145</v>
      </c>
      <c r="BG5823">
        <v>47.5</v>
      </c>
      <c r="BH5823">
        <v>2</v>
      </c>
      <c r="BI5823">
        <v>1</v>
      </c>
      <c r="BJ5823" t="s">
        <v>162</v>
      </c>
      <c r="BK5823">
        <v>4</v>
      </c>
      <c r="BL5823">
        <v>5</v>
      </c>
      <c r="BM5823" t="s">
        <v>127</v>
      </c>
      <c r="BN5823" t="s">
        <v>1354</v>
      </c>
      <c r="BO5823" t="s">
        <v>131</v>
      </c>
      <c r="BP5823" t="s">
        <v>265</v>
      </c>
      <c r="BQ5823">
        <v>70</v>
      </c>
      <c r="BR5823">
        <v>90</v>
      </c>
      <c r="BS5823">
        <v>36.25</v>
      </c>
      <c r="BT5823">
        <v>11.875</v>
      </c>
      <c r="BU5823">
        <v>25</v>
      </c>
      <c r="BV5823">
        <v>47.5</v>
      </c>
      <c r="BW5823">
        <v>7.75</v>
      </c>
      <c r="BX5823">
        <v>16</v>
      </c>
      <c r="BY5823">
        <f t="shared" si="182"/>
        <v>33.75</v>
      </c>
      <c r="BZ5823">
        <f t="shared" si="183"/>
        <v>78.125</v>
      </c>
      <c r="CA5823">
        <v>22.5</v>
      </c>
      <c r="CB5823">
        <v>8.25</v>
      </c>
      <c r="CC5823">
        <v>30.75</v>
      </c>
      <c r="CD5823">
        <v>185.625</v>
      </c>
      <c r="CE5823">
        <v>61.5</v>
      </c>
    </row>
    <row r="5824" spans="1:83" x14ac:dyDescent="0.25">
      <c r="A5824" t="s">
        <v>6682</v>
      </c>
      <c r="B5824">
        <v>333</v>
      </c>
      <c r="C5824" t="s">
        <v>6757</v>
      </c>
      <c r="D5824" t="s">
        <v>6754</v>
      </c>
      <c r="E5824">
        <v>333</v>
      </c>
      <c r="F5824">
        <v>17035631</v>
      </c>
      <c r="G5824">
        <v>55</v>
      </c>
      <c r="H5824">
        <v>64</v>
      </c>
      <c r="I5824">
        <v>16</v>
      </c>
      <c r="J5824">
        <v>-1</v>
      </c>
      <c r="K5824">
        <v>-1</v>
      </c>
      <c r="L5824">
        <v>1383</v>
      </c>
      <c r="M5824">
        <v>1319</v>
      </c>
      <c r="N5824">
        <v>1385</v>
      </c>
      <c r="O5824">
        <v>287</v>
      </c>
      <c r="P5824">
        <v>287</v>
      </c>
      <c r="Q5824" t="s">
        <v>478</v>
      </c>
      <c r="R5824" t="s">
        <v>377</v>
      </c>
      <c r="S5824">
        <v>61</v>
      </c>
      <c r="T5824" t="s">
        <v>81</v>
      </c>
      <c r="U5824">
        <v>32</v>
      </c>
      <c r="V5824" t="s">
        <v>82</v>
      </c>
      <c r="W5824" t="s">
        <v>479</v>
      </c>
      <c r="X5824" t="e">
        <f>VLOOKUP(W5824,#REF!,4,FALSE)</f>
        <v>#REF!</v>
      </c>
      <c r="Y5824" t="s">
        <v>6741</v>
      </c>
      <c r="Z5824">
        <v>1383</v>
      </c>
      <c r="AA5824">
        <v>526</v>
      </c>
      <c r="AB5824" t="s">
        <v>82</v>
      </c>
      <c r="AC5824" t="s">
        <v>6480</v>
      </c>
      <c r="AD5824">
        <v>1</v>
      </c>
      <c r="AE5824" t="s">
        <v>6480</v>
      </c>
      <c r="AF5824" t="s">
        <v>0</v>
      </c>
      <c r="AG5824" t="s">
        <v>6651</v>
      </c>
      <c r="AH5824">
        <v>1</v>
      </c>
      <c r="AI5824">
        <v>1</v>
      </c>
      <c r="AJ5824" t="s">
        <v>0</v>
      </c>
      <c r="AK5824" t="s">
        <v>480</v>
      </c>
      <c r="AL5824" t="s">
        <v>481</v>
      </c>
      <c r="AM5824">
        <v>156</v>
      </c>
      <c r="AN5824">
        <v>225</v>
      </c>
      <c r="AO5824">
        <v>340</v>
      </c>
      <c r="AP5824">
        <v>375</v>
      </c>
      <c r="AQ5824" t="s">
        <v>103</v>
      </c>
      <c r="AR5824">
        <v>2</v>
      </c>
      <c r="AS5824">
        <v>3</v>
      </c>
      <c r="AT5824">
        <v>5</v>
      </c>
      <c r="AU5824">
        <v>5</v>
      </c>
      <c r="AV5824" t="b">
        <v>0</v>
      </c>
      <c r="AW5824" t="b">
        <v>0</v>
      </c>
      <c r="AY5824">
        <v>69</v>
      </c>
      <c r="AZ5824">
        <v>35</v>
      </c>
      <c r="BA5824">
        <v>17.25</v>
      </c>
      <c r="BB5824">
        <v>8.75</v>
      </c>
      <c r="BC5824">
        <v>2415</v>
      </c>
      <c r="BD5824">
        <v>208</v>
      </c>
      <c r="BE5824">
        <v>104</v>
      </c>
      <c r="BF5824">
        <v>190.5</v>
      </c>
      <c r="BG5824">
        <v>357.5</v>
      </c>
      <c r="BH5824">
        <v>3</v>
      </c>
      <c r="BI5824">
        <v>5</v>
      </c>
      <c r="BJ5824" t="s">
        <v>136</v>
      </c>
      <c r="BK5824">
        <v>4</v>
      </c>
      <c r="BL5824">
        <v>4</v>
      </c>
      <c r="BM5824" t="s">
        <v>149</v>
      </c>
      <c r="BN5824" t="s">
        <v>552</v>
      </c>
      <c r="BO5824" t="s">
        <v>939</v>
      </c>
      <c r="BP5824" t="s">
        <v>836</v>
      </c>
      <c r="BQ5824">
        <v>70</v>
      </c>
      <c r="BR5824">
        <v>70</v>
      </c>
      <c r="BS5824">
        <v>47.625</v>
      </c>
      <c r="BT5824">
        <v>89.375</v>
      </c>
      <c r="BU5824">
        <v>39</v>
      </c>
      <c r="BV5824">
        <v>56.25</v>
      </c>
      <c r="BW5824">
        <v>85</v>
      </c>
      <c r="BX5824">
        <v>93.75</v>
      </c>
      <c r="BY5824">
        <f t="shared" si="182"/>
        <v>22.375</v>
      </c>
      <c r="BZ5824">
        <f t="shared" si="183"/>
        <v>19.375</v>
      </c>
      <c r="CA5824">
        <v>17.25</v>
      </c>
      <c r="CB5824">
        <v>8.75</v>
      </c>
      <c r="CC5824">
        <v>26</v>
      </c>
      <c r="CD5824">
        <v>150.9375</v>
      </c>
      <c r="CE5824">
        <v>52</v>
      </c>
    </row>
    <row r="5825" spans="1:83" x14ac:dyDescent="0.25">
      <c r="A5825" t="s">
        <v>6683</v>
      </c>
      <c r="B5825">
        <v>333</v>
      </c>
      <c r="C5825" t="s">
        <v>6757</v>
      </c>
      <c r="D5825" t="s">
        <v>6754</v>
      </c>
      <c r="E5825">
        <v>333</v>
      </c>
      <c r="F5825">
        <v>17035821</v>
      </c>
      <c r="G5825">
        <v>31</v>
      </c>
      <c r="H5825">
        <v>64</v>
      </c>
      <c r="I5825">
        <v>16</v>
      </c>
      <c r="J5825">
        <v>-1</v>
      </c>
      <c r="K5825">
        <v>-1</v>
      </c>
      <c r="L5825">
        <v>1385</v>
      </c>
      <c r="M5825">
        <v>1383</v>
      </c>
      <c r="N5825">
        <v>1321</v>
      </c>
      <c r="O5825">
        <v>288</v>
      </c>
      <c r="P5825">
        <v>288</v>
      </c>
      <c r="Q5825" t="s">
        <v>484</v>
      </c>
      <c r="R5825" t="s">
        <v>377</v>
      </c>
      <c r="S5825">
        <v>61</v>
      </c>
      <c r="T5825" t="s">
        <v>81</v>
      </c>
      <c r="U5825">
        <v>33</v>
      </c>
      <c r="V5825" t="s">
        <v>82</v>
      </c>
      <c r="W5825" t="s">
        <v>485</v>
      </c>
      <c r="X5825" t="e">
        <f>VLOOKUP(W5825,#REF!,4,FALSE)</f>
        <v>#REF!</v>
      </c>
      <c r="Y5825" t="s">
        <v>6741</v>
      </c>
      <c r="Z5825">
        <v>1385</v>
      </c>
      <c r="AA5825">
        <v>526</v>
      </c>
      <c r="AB5825" t="s">
        <v>82</v>
      </c>
      <c r="AC5825" t="s">
        <v>6480</v>
      </c>
      <c r="AD5825">
        <v>1</v>
      </c>
      <c r="AE5825" t="s">
        <v>6480</v>
      </c>
      <c r="AF5825" t="s">
        <v>0</v>
      </c>
      <c r="AG5825" t="s">
        <v>6651</v>
      </c>
      <c r="AH5825">
        <v>1</v>
      </c>
      <c r="AI5825">
        <v>1</v>
      </c>
      <c r="AJ5825" t="s">
        <v>0</v>
      </c>
      <c r="AK5825" t="s">
        <v>0</v>
      </c>
      <c r="AL5825" t="s">
        <v>0</v>
      </c>
      <c r="AM5825">
        <v>128</v>
      </c>
      <c r="AN5825">
        <v>184</v>
      </c>
      <c r="AO5825">
        <v>345</v>
      </c>
      <c r="AP5825">
        <v>373</v>
      </c>
      <c r="AQ5825" t="s">
        <v>103</v>
      </c>
      <c r="AR5825">
        <v>2</v>
      </c>
      <c r="AS5825">
        <v>3</v>
      </c>
      <c r="AT5825">
        <v>5</v>
      </c>
      <c r="AU5825">
        <v>5</v>
      </c>
      <c r="AV5825" t="b">
        <v>0</v>
      </c>
      <c r="AW5825" t="b">
        <v>0</v>
      </c>
      <c r="AY5825">
        <v>56</v>
      </c>
      <c r="AZ5825">
        <v>28</v>
      </c>
      <c r="BA5825">
        <v>14</v>
      </c>
      <c r="BB5825">
        <v>7</v>
      </c>
      <c r="BC5825">
        <v>1568</v>
      </c>
      <c r="BD5825">
        <v>168</v>
      </c>
      <c r="BE5825">
        <v>84</v>
      </c>
      <c r="BF5825">
        <v>156</v>
      </c>
      <c r="BG5825">
        <v>359</v>
      </c>
      <c r="BH5825">
        <v>2</v>
      </c>
      <c r="BI5825">
        <v>5</v>
      </c>
      <c r="BJ5825" t="s">
        <v>505</v>
      </c>
      <c r="BK5825">
        <v>4</v>
      </c>
      <c r="BL5825">
        <v>4</v>
      </c>
      <c r="BM5825" t="s">
        <v>178</v>
      </c>
      <c r="BN5825" t="s">
        <v>374</v>
      </c>
      <c r="BO5825" t="s">
        <v>323</v>
      </c>
      <c r="BP5825" t="s">
        <v>750</v>
      </c>
      <c r="BQ5825">
        <v>70</v>
      </c>
      <c r="BR5825">
        <v>70</v>
      </c>
      <c r="BS5825">
        <v>39</v>
      </c>
      <c r="BT5825">
        <v>89.75</v>
      </c>
      <c r="BU5825">
        <v>32</v>
      </c>
      <c r="BV5825">
        <v>46</v>
      </c>
      <c r="BW5825">
        <v>86.25</v>
      </c>
      <c r="BX5825">
        <v>93.25</v>
      </c>
      <c r="BY5825">
        <f t="shared" si="182"/>
        <v>31</v>
      </c>
      <c r="BZ5825">
        <f t="shared" si="183"/>
        <v>19.75</v>
      </c>
      <c r="CA5825">
        <v>14</v>
      </c>
      <c r="CB5825">
        <v>7</v>
      </c>
      <c r="CC5825">
        <v>21</v>
      </c>
      <c r="CD5825">
        <v>98</v>
      </c>
      <c r="CE5825">
        <v>42</v>
      </c>
    </row>
    <row r="5826" spans="1:83" x14ac:dyDescent="0.25">
      <c r="A5826" t="s">
        <v>6684</v>
      </c>
      <c r="B5826">
        <v>333</v>
      </c>
      <c r="C5826" t="s">
        <v>6757</v>
      </c>
      <c r="D5826" t="s">
        <v>6754</v>
      </c>
      <c r="E5826">
        <v>333</v>
      </c>
      <c r="F5826">
        <v>17036011</v>
      </c>
      <c r="G5826">
        <v>14</v>
      </c>
      <c r="H5826">
        <v>16</v>
      </c>
      <c r="I5826">
        <v>4</v>
      </c>
      <c r="J5826">
        <v>-1</v>
      </c>
      <c r="K5826">
        <v>-1</v>
      </c>
      <c r="L5826">
        <v>1321</v>
      </c>
      <c r="M5826">
        <v>1385</v>
      </c>
      <c r="N5826">
        <v>1387</v>
      </c>
      <c r="O5826">
        <v>289</v>
      </c>
      <c r="P5826">
        <v>289</v>
      </c>
      <c r="Q5826" t="s">
        <v>490</v>
      </c>
      <c r="R5826" t="s">
        <v>80</v>
      </c>
      <c r="S5826">
        <v>61</v>
      </c>
      <c r="T5826" t="s">
        <v>81</v>
      </c>
      <c r="U5826">
        <v>34</v>
      </c>
      <c r="V5826" t="s">
        <v>82</v>
      </c>
      <c r="W5826" t="s">
        <v>491</v>
      </c>
      <c r="X5826" t="e">
        <f>VLOOKUP(W5826,#REF!,4,FALSE)</f>
        <v>#REF!</v>
      </c>
      <c r="Y5826" t="s">
        <v>6742</v>
      </c>
      <c r="Z5826">
        <v>1321</v>
      </c>
      <c r="AA5826">
        <v>526</v>
      </c>
      <c r="AB5826" t="s">
        <v>82</v>
      </c>
      <c r="AC5826" t="s">
        <v>6480</v>
      </c>
      <c r="AD5826">
        <v>1</v>
      </c>
      <c r="AE5826" t="s">
        <v>6480</v>
      </c>
      <c r="AF5826" t="s">
        <v>0</v>
      </c>
      <c r="AG5826" t="s">
        <v>6651</v>
      </c>
      <c r="AH5826">
        <v>1</v>
      </c>
      <c r="AI5826">
        <v>1</v>
      </c>
      <c r="AJ5826" t="s">
        <v>0</v>
      </c>
      <c r="AK5826" t="s">
        <v>492</v>
      </c>
      <c r="AL5826" t="s">
        <v>493</v>
      </c>
      <c r="AM5826">
        <v>16</v>
      </c>
      <c r="AN5826">
        <v>113</v>
      </c>
      <c r="AO5826">
        <v>15</v>
      </c>
      <c r="AP5826">
        <v>60</v>
      </c>
      <c r="AQ5826" t="s">
        <v>232</v>
      </c>
      <c r="AR5826">
        <v>1</v>
      </c>
      <c r="AS5826">
        <v>2</v>
      </c>
      <c r="AT5826">
        <v>1</v>
      </c>
      <c r="AU5826">
        <v>1</v>
      </c>
      <c r="AV5826" t="b">
        <v>1</v>
      </c>
      <c r="AW5826" t="b">
        <v>0</v>
      </c>
      <c r="AY5826">
        <v>97</v>
      </c>
      <c r="AZ5826">
        <v>45</v>
      </c>
      <c r="BA5826">
        <v>24.25</v>
      </c>
      <c r="BB5826">
        <v>11.25</v>
      </c>
      <c r="BC5826">
        <v>4365</v>
      </c>
      <c r="BD5826">
        <v>284</v>
      </c>
      <c r="BE5826">
        <v>142</v>
      </c>
      <c r="BF5826">
        <v>64.5</v>
      </c>
      <c r="BG5826">
        <v>37.5</v>
      </c>
      <c r="BH5826">
        <v>1</v>
      </c>
      <c r="BI5826">
        <v>1</v>
      </c>
      <c r="BJ5826" t="s">
        <v>84</v>
      </c>
      <c r="BK5826">
        <v>4</v>
      </c>
      <c r="BL5826">
        <v>1</v>
      </c>
      <c r="BM5826" t="s">
        <v>212</v>
      </c>
      <c r="BN5826" t="s">
        <v>734</v>
      </c>
      <c r="BO5826" t="s">
        <v>251</v>
      </c>
      <c r="BP5826" t="s">
        <v>105</v>
      </c>
      <c r="BQ5826">
        <v>70</v>
      </c>
      <c r="BR5826">
        <v>10</v>
      </c>
      <c r="BS5826">
        <v>16.125</v>
      </c>
      <c r="BT5826">
        <v>9.375</v>
      </c>
      <c r="BU5826">
        <v>4</v>
      </c>
      <c r="BV5826">
        <v>28.25</v>
      </c>
      <c r="BW5826">
        <v>3.75</v>
      </c>
      <c r="BX5826">
        <v>15</v>
      </c>
      <c r="BY5826">
        <f t="shared" si="182"/>
        <v>53.875</v>
      </c>
      <c r="BZ5826">
        <f t="shared" si="183"/>
        <v>0.625</v>
      </c>
      <c r="CA5826">
        <v>24.25</v>
      </c>
      <c r="CB5826">
        <v>11.25</v>
      </c>
      <c r="CC5826">
        <v>35.5</v>
      </c>
      <c r="CD5826">
        <v>272.8125</v>
      </c>
      <c r="CE5826">
        <v>71</v>
      </c>
    </row>
    <row r="5827" spans="1:83" x14ac:dyDescent="0.25">
      <c r="A5827" t="s">
        <v>6685</v>
      </c>
      <c r="B5827">
        <v>333</v>
      </c>
      <c r="C5827" t="s">
        <v>6757</v>
      </c>
      <c r="D5827" t="s">
        <v>6754</v>
      </c>
      <c r="E5827">
        <v>333</v>
      </c>
      <c r="F5827">
        <v>17036201</v>
      </c>
      <c r="G5827">
        <v>17</v>
      </c>
      <c r="H5827">
        <v>20</v>
      </c>
      <c r="I5827">
        <v>5</v>
      </c>
      <c r="J5827">
        <v>-1</v>
      </c>
      <c r="K5827">
        <v>-1</v>
      </c>
      <c r="L5827">
        <v>1387</v>
      </c>
      <c r="M5827">
        <v>1321</v>
      </c>
      <c r="N5827">
        <v>1389</v>
      </c>
      <c r="O5827">
        <v>290</v>
      </c>
      <c r="P5827">
        <v>290</v>
      </c>
      <c r="Q5827" t="s">
        <v>495</v>
      </c>
      <c r="R5827" t="s">
        <v>377</v>
      </c>
      <c r="S5827">
        <v>61</v>
      </c>
      <c r="T5827" t="s">
        <v>81</v>
      </c>
      <c r="U5827">
        <v>35</v>
      </c>
      <c r="V5827" t="s">
        <v>82</v>
      </c>
      <c r="W5827" t="s">
        <v>496</v>
      </c>
      <c r="X5827" t="e">
        <f>VLOOKUP(W5827,#REF!,4,FALSE)</f>
        <v>#REF!</v>
      </c>
      <c r="Y5827" t="s">
        <v>6742</v>
      </c>
      <c r="Z5827">
        <v>1387</v>
      </c>
      <c r="AA5827">
        <v>526</v>
      </c>
      <c r="AB5827" t="s">
        <v>82</v>
      </c>
      <c r="AC5827" t="s">
        <v>6480</v>
      </c>
      <c r="AD5827">
        <v>1</v>
      </c>
      <c r="AE5827" t="s">
        <v>6480</v>
      </c>
      <c r="AF5827" t="s">
        <v>0</v>
      </c>
      <c r="AG5827" t="s">
        <v>6651</v>
      </c>
      <c r="AH5827">
        <v>1</v>
      </c>
      <c r="AI5827">
        <v>1</v>
      </c>
      <c r="AJ5827" t="s">
        <v>0</v>
      </c>
      <c r="AK5827" t="s">
        <v>0</v>
      </c>
      <c r="AL5827" t="s">
        <v>0</v>
      </c>
      <c r="AM5827">
        <v>119</v>
      </c>
      <c r="AN5827">
        <v>228</v>
      </c>
      <c r="AO5827">
        <v>6</v>
      </c>
      <c r="AP5827">
        <v>45</v>
      </c>
      <c r="AQ5827" t="s">
        <v>109</v>
      </c>
      <c r="AR5827">
        <v>2</v>
      </c>
      <c r="AS5827">
        <v>3</v>
      </c>
      <c r="AT5827">
        <v>1</v>
      </c>
      <c r="AU5827">
        <v>1</v>
      </c>
      <c r="AV5827" t="b">
        <v>1</v>
      </c>
      <c r="AW5827" t="b">
        <v>0</v>
      </c>
      <c r="AY5827">
        <v>109</v>
      </c>
      <c r="AZ5827">
        <v>39</v>
      </c>
      <c r="BA5827">
        <v>27.25</v>
      </c>
      <c r="BB5827">
        <v>9.75</v>
      </c>
      <c r="BC5827">
        <v>4251</v>
      </c>
      <c r="BD5827">
        <v>296</v>
      </c>
      <c r="BE5827">
        <v>148</v>
      </c>
      <c r="BF5827">
        <v>173.5</v>
      </c>
      <c r="BG5827">
        <v>25.5</v>
      </c>
      <c r="BH5827">
        <v>3</v>
      </c>
      <c r="BI5827">
        <v>1</v>
      </c>
      <c r="BJ5827" t="s">
        <v>829</v>
      </c>
      <c r="BK5827">
        <v>5</v>
      </c>
      <c r="BL5827">
        <v>1</v>
      </c>
      <c r="BM5827" t="s">
        <v>742</v>
      </c>
      <c r="BN5827" t="s">
        <v>2382</v>
      </c>
      <c r="BO5827" t="s">
        <v>248</v>
      </c>
      <c r="BP5827" t="s">
        <v>174</v>
      </c>
      <c r="BQ5827">
        <v>90</v>
      </c>
      <c r="BR5827">
        <v>10</v>
      </c>
      <c r="BS5827">
        <v>43.375</v>
      </c>
      <c r="BT5827">
        <v>6.375</v>
      </c>
      <c r="BU5827">
        <v>29.75</v>
      </c>
      <c r="BV5827">
        <v>57</v>
      </c>
      <c r="BW5827">
        <v>1.5</v>
      </c>
      <c r="BX5827">
        <v>11.25</v>
      </c>
      <c r="BY5827">
        <f t="shared" si="182"/>
        <v>46.625</v>
      </c>
      <c r="BZ5827">
        <f t="shared" si="183"/>
        <v>3.625</v>
      </c>
      <c r="CA5827">
        <v>27.25</v>
      </c>
      <c r="CB5827">
        <v>9.75</v>
      </c>
      <c r="CC5827">
        <v>37</v>
      </c>
      <c r="CD5827">
        <v>265.6875</v>
      </c>
      <c r="CE5827">
        <v>74</v>
      </c>
    </row>
    <row r="5828" spans="1:83" x14ac:dyDescent="0.25">
      <c r="A5828" t="s">
        <v>6686</v>
      </c>
      <c r="B5828">
        <v>333</v>
      </c>
      <c r="C5828" t="s">
        <v>6757</v>
      </c>
      <c r="D5828" t="s">
        <v>6754</v>
      </c>
      <c r="E5828">
        <v>333</v>
      </c>
      <c r="F5828">
        <v>17036391</v>
      </c>
      <c r="G5828">
        <v>36</v>
      </c>
      <c r="H5828">
        <v>48</v>
      </c>
      <c r="I5828">
        <v>12</v>
      </c>
      <c r="J5828">
        <v>-1</v>
      </c>
      <c r="K5828">
        <v>-1</v>
      </c>
      <c r="L5828">
        <v>1389</v>
      </c>
      <c r="M5828">
        <v>1387</v>
      </c>
      <c r="N5828">
        <v>1391</v>
      </c>
      <c r="O5828">
        <v>291</v>
      </c>
      <c r="P5828">
        <v>291</v>
      </c>
      <c r="Q5828" t="s">
        <v>501</v>
      </c>
      <c r="R5828" t="s">
        <v>377</v>
      </c>
      <c r="S5828">
        <v>61</v>
      </c>
      <c r="T5828" t="s">
        <v>81</v>
      </c>
      <c r="U5828">
        <v>36</v>
      </c>
      <c r="V5828" t="s">
        <v>82</v>
      </c>
      <c r="W5828" t="s">
        <v>502</v>
      </c>
      <c r="X5828" t="e">
        <f>VLOOKUP(W5828,#REF!,4,FALSE)</f>
        <v>#REF!</v>
      </c>
      <c r="Y5828" t="s">
        <v>6742</v>
      </c>
      <c r="Z5828">
        <v>1389</v>
      </c>
      <c r="AA5828">
        <v>526</v>
      </c>
      <c r="AB5828" t="s">
        <v>82</v>
      </c>
      <c r="AC5828" t="s">
        <v>6480</v>
      </c>
      <c r="AD5828">
        <v>1</v>
      </c>
      <c r="AE5828" t="s">
        <v>6480</v>
      </c>
      <c r="AF5828" t="s">
        <v>0</v>
      </c>
      <c r="AG5828" t="s">
        <v>6651</v>
      </c>
      <c r="AH5828">
        <v>1</v>
      </c>
      <c r="AI5828">
        <v>1</v>
      </c>
      <c r="AJ5828" t="s">
        <v>0</v>
      </c>
      <c r="AK5828" t="s">
        <v>503</v>
      </c>
      <c r="AL5828" t="s">
        <v>504</v>
      </c>
      <c r="AM5828">
        <v>166</v>
      </c>
      <c r="AN5828">
        <v>229</v>
      </c>
      <c r="AO5828">
        <v>295</v>
      </c>
      <c r="AP5828">
        <v>331</v>
      </c>
      <c r="AQ5828" t="s">
        <v>108</v>
      </c>
      <c r="AR5828">
        <v>3</v>
      </c>
      <c r="AS5828">
        <v>3</v>
      </c>
      <c r="AT5828">
        <v>4</v>
      </c>
      <c r="AU5828">
        <v>5</v>
      </c>
      <c r="AV5828" t="b">
        <v>0</v>
      </c>
      <c r="AW5828" t="b">
        <v>0</v>
      </c>
      <c r="AY5828">
        <v>63</v>
      </c>
      <c r="AZ5828">
        <v>36</v>
      </c>
      <c r="BA5828">
        <v>15.75</v>
      </c>
      <c r="BB5828">
        <v>9</v>
      </c>
      <c r="BC5828">
        <v>2268</v>
      </c>
      <c r="BD5828">
        <v>198</v>
      </c>
      <c r="BE5828">
        <v>99</v>
      </c>
      <c r="BF5828">
        <v>197.5</v>
      </c>
      <c r="BG5828">
        <v>313</v>
      </c>
      <c r="BH5828">
        <v>3</v>
      </c>
      <c r="BI5828">
        <v>4</v>
      </c>
      <c r="BJ5828" t="s">
        <v>161</v>
      </c>
      <c r="BK5828">
        <v>4</v>
      </c>
      <c r="BL5828">
        <v>3</v>
      </c>
      <c r="BM5828" t="s">
        <v>764</v>
      </c>
      <c r="BN5828" t="s">
        <v>332</v>
      </c>
      <c r="BO5828" t="s">
        <v>408</v>
      </c>
      <c r="BP5828" t="s">
        <v>140</v>
      </c>
      <c r="BQ5828">
        <v>70</v>
      </c>
      <c r="BR5828">
        <v>50</v>
      </c>
      <c r="BS5828">
        <v>49.375</v>
      </c>
      <c r="BT5828">
        <v>78.25</v>
      </c>
      <c r="BU5828">
        <v>41.5</v>
      </c>
      <c r="BV5828">
        <v>57.25</v>
      </c>
      <c r="BW5828">
        <v>73.75</v>
      </c>
      <c r="BX5828">
        <v>82.75</v>
      </c>
      <c r="BY5828">
        <f t="shared" si="182"/>
        <v>20.625</v>
      </c>
      <c r="BZ5828">
        <f t="shared" si="183"/>
        <v>28.25</v>
      </c>
      <c r="CA5828">
        <v>15.75</v>
      </c>
      <c r="CB5828">
        <v>9</v>
      </c>
      <c r="CC5828">
        <v>24.75</v>
      </c>
      <c r="CD5828">
        <v>141.75</v>
      </c>
      <c r="CE5828">
        <v>49.5</v>
      </c>
    </row>
    <row r="5829" spans="1:83" x14ac:dyDescent="0.25">
      <c r="A5829" t="s">
        <v>6687</v>
      </c>
      <c r="B5829">
        <v>333</v>
      </c>
      <c r="C5829" t="s">
        <v>6757</v>
      </c>
      <c r="D5829" t="s">
        <v>6754</v>
      </c>
      <c r="E5829">
        <v>333</v>
      </c>
      <c r="F5829">
        <v>17036581</v>
      </c>
      <c r="G5829">
        <v>13</v>
      </c>
      <c r="H5829">
        <v>48</v>
      </c>
      <c r="I5829">
        <v>12</v>
      </c>
      <c r="J5829">
        <v>-1</v>
      </c>
      <c r="K5829">
        <v>-1</v>
      </c>
      <c r="L5829">
        <v>1391</v>
      </c>
      <c r="M5829">
        <v>1389</v>
      </c>
      <c r="N5829">
        <v>1393</v>
      </c>
      <c r="O5829">
        <v>292</v>
      </c>
      <c r="P5829">
        <v>292</v>
      </c>
      <c r="Q5829" t="s">
        <v>508</v>
      </c>
      <c r="R5829" t="s">
        <v>377</v>
      </c>
      <c r="S5829">
        <v>61</v>
      </c>
      <c r="T5829" t="s">
        <v>81</v>
      </c>
      <c r="U5829">
        <v>37</v>
      </c>
      <c r="V5829" t="s">
        <v>82</v>
      </c>
      <c r="W5829" t="s">
        <v>509</v>
      </c>
      <c r="X5829" t="e">
        <f>VLOOKUP(W5829,#REF!,4,FALSE)</f>
        <v>#REF!</v>
      </c>
      <c r="Y5829" t="s">
        <v>6742</v>
      </c>
      <c r="Z5829">
        <v>1391</v>
      </c>
      <c r="AA5829">
        <v>526</v>
      </c>
      <c r="AB5829" t="s">
        <v>82</v>
      </c>
      <c r="AC5829" t="s">
        <v>6480</v>
      </c>
      <c r="AD5829">
        <v>1</v>
      </c>
      <c r="AE5829" t="s">
        <v>6480</v>
      </c>
      <c r="AF5829" t="s">
        <v>0</v>
      </c>
      <c r="AG5829" t="s">
        <v>6651</v>
      </c>
      <c r="AH5829">
        <v>1</v>
      </c>
      <c r="AI5829">
        <v>1</v>
      </c>
      <c r="AJ5829" t="s">
        <v>0</v>
      </c>
      <c r="AK5829" t="s">
        <v>510</v>
      </c>
      <c r="AL5829" t="s">
        <v>511</v>
      </c>
      <c r="AM5829">
        <v>143</v>
      </c>
      <c r="AN5829">
        <v>236</v>
      </c>
      <c r="AO5829">
        <v>31</v>
      </c>
      <c r="AP5829">
        <v>77</v>
      </c>
      <c r="AQ5829" t="s">
        <v>108</v>
      </c>
      <c r="AR5829">
        <v>2</v>
      </c>
      <c r="AS5829">
        <v>3</v>
      </c>
      <c r="AT5829">
        <v>1</v>
      </c>
      <c r="AU5829">
        <v>1</v>
      </c>
      <c r="AV5829" t="b">
        <v>0</v>
      </c>
      <c r="AW5829" t="b">
        <v>0</v>
      </c>
      <c r="AY5829">
        <v>93</v>
      </c>
      <c r="AZ5829">
        <v>46</v>
      </c>
      <c r="BA5829">
        <v>23.25</v>
      </c>
      <c r="BB5829">
        <v>11.5</v>
      </c>
      <c r="BC5829">
        <v>4278</v>
      </c>
      <c r="BD5829">
        <v>278</v>
      </c>
      <c r="BE5829">
        <v>139</v>
      </c>
      <c r="BF5829">
        <v>189.5</v>
      </c>
      <c r="BG5829">
        <v>54</v>
      </c>
      <c r="BH5829">
        <v>3</v>
      </c>
      <c r="BI5829">
        <v>1</v>
      </c>
      <c r="BJ5829" t="s">
        <v>829</v>
      </c>
      <c r="BK5829">
        <v>4</v>
      </c>
      <c r="BL5829">
        <v>3</v>
      </c>
      <c r="BM5829" t="s">
        <v>1018</v>
      </c>
      <c r="BN5829" t="s">
        <v>1354</v>
      </c>
      <c r="BO5829" t="s">
        <v>256</v>
      </c>
      <c r="BP5829" t="s">
        <v>467</v>
      </c>
      <c r="BQ5829">
        <v>70</v>
      </c>
      <c r="BR5829">
        <v>50</v>
      </c>
      <c r="BS5829">
        <v>47.375</v>
      </c>
      <c r="BT5829">
        <v>13.5</v>
      </c>
      <c r="BU5829">
        <v>35.75</v>
      </c>
      <c r="BV5829">
        <v>59</v>
      </c>
      <c r="BW5829">
        <v>7.75</v>
      </c>
      <c r="BX5829">
        <v>19.25</v>
      </c>
      <c r="BY5829">
        <f t="shared" si="182"/>
        <v>22.625</v>
      </c>
      <c r="BZ5829">
        <f t="shared" si="183"/>
        <v>36.5</v>
      </c>
      <c r="CA5829">
        <v>23.25</v>
      </c>
      <c r="CB5829">
        <v>11.5</v>
      </c>
      <c r="CC5829">
        <v>34.75</v>
      </c>
      <c r="CD5829">
        <v>267.375</v>
      </c>
      <c r="CE5829">
        <v>69.5</v>
      </c>
    </row>
    <row r="5830" spans="1:83" x14ac:dyDescent="0.25">
      <c r="A5830" t="s">
        <v>6688</v>
      </c>
      <c r="B5830">
        <v>333</v>
      </c>
      <c r="C5830" t="s">
        <v>6757</v>
      </c>
      <c r="D5830" t="s">
        <v>6754</v>
      </c>
      <c r="E5830">
        <v>333</v>
      </c>
      <c r="F5830">
        <v>17036771</v>
      </c>
      <c r="G5830">
        <v>27</v>
      </c>
      <c r="H5830">
        <v>8</v>
      </c>
      <c r="I5830">
        <v>2</v>
      </c>
      <c r="J5830">
        <v>-1</v>
      </c>
      <c r="K5830">
        <v>-1</v>
      </c>
      <c r="L5830">
        <v>1393</v>
      </c>
      <c r="M5830">
        <v>1391</v>
      </c>
      <c r="N5830">
        <v>1395</v>
      </c>
      <c r="O5830">
        <v>293</v>
      </c>
      <c r="P5830">
        <v>293</v>
      </c>
      <c r="Q5830" t="s">
        <v>514</v>
      </c>
      <c r="R5830" t="s">
        <v>377</v>
      </c>
      <c r="S5830">
        <v>61</v>
      </c>
      <c r="T5830" t="s">
        <v>81</v>
      </c>
      <c r="U5830">
        <v>38</v>
      </c>
      <c r="V5830" t="s">
        <v>82</v>
      </c>
      <c r="W5830" t="s">
        <v>515</v>
      </c>
      <c r="X5830" t="e">
        <f>VLOOKUP(W5830,#REF!,4,FALSE)</f>
        <v>#REF!</v>
      </c>
      <c r="Y5830" t="s">
        <v>6742</v>
      </c>
      <c r="Z5830">
        <v>1393</v>
      </c>
      <c r="AA5830">
        <v>526</v>
      </c>
      <c r="AB5830" t="s">
        <v>82</v>
      </c>
      <c r="AC5830" t="s">
        <v>6480</v>
      </c>
      <c r="AD5830">
        <v>1</v>
      </c>
      <c r="AE5830" t="s">
        <v>6480</v>
      </c>
      <c r="AF5830" t="s">
        <v>0</v>
      </c>
      <c r="AG5830" t="s">
        <v>6651</v>
      </c>
      <c r="AH5830">
        <v>1</v>
      </c>
      <c r="AI5830">
        <v>1</v>
      </c>
      <c r="AJ5830" t="s">
        <v>0</v>
      </c>
      <c r="AK5830" t="s">
        <v>0</v>
      </c>
      <c r="AL5830" t="s">
        <v>516</v>
      </c>
      <c r="AM5830">
        <v>176</v>
      </c>
      <c r="AN5830">
        <v>260</v>
      </c>
      <c r="AO5830">
        <v>337</v>
      </c>
      <c r="AP5830">
        <v>381</v>
      </c>
      <c r="AQ5830" t="s">
        <v>162</v>
      </c>
      <c r="AR5830">
        <v>3</v>
      </c>
      <c r="AS5830">
        <v>4</v>
      </c>
      <c r="AT5830">
        <v>5</v>
      </c>
      <c r="AU5830">
        <v>5</v>
      </c>
      <c r="AV5830" t="b">
        <v>0</v>
      </c>
      <c r="AW5830" t="b">
        <v>0</v>
      </c>
      <c r="AY5830">
        <v>84</v>
      </c>
      <c r="AZ5830">
        <v>44</v>
      </c>
      <c r="BA5830">
        <v>21</v>
      </c>
      <c r="BB5830">
        <v>11</v>
      </c>
      <c r="BC5830">
        <v>3696</v>
      </c>
      <c r="BD5830">
        <v>256</v>
      </c>
      <c r="BE5830">
        <v>128</v>
      </c>
      <c r="BF5830">
        <v>218</v>
      </c>
      <c r="BG5830">
        <v>359</v>
      </c>
      <c r="BH5830">
        <v>3</v>
      </c>
      <c r="BI5830">
        <v>5</v>
      </c>
      <c r="BJ5830" t="s">
        <v>136</v>
      </c>
      <c r="BK5830">
        <v>2</v>
      </c>
      <c r="BL5830">
        <v>1</v>
      </c>
      <c r="BM5830" t="s">
        <v>289</v>
      </c>
      <c r="BN5830" t="s">
        <v>1008</v>
      </c>
      <c r="BO5830" t="s">
        <v>271</v>
      </c>
      <c r="BP5830" t="s">
        <v>204</v>
      </c>
      <c r="BQ5830">
        <v>30</v>
      </c>
      <c r="BR5830">
        <v>10</v>
      </c>
      <c r="BS5830">
        <v>54.5</v>
      </c>
      <c r="BT5830">
        <v>89.75</v>
      </c>
      <c r="BU5830">
        <v>44</v>
      </c>
      <c r="BV5830">
        <v>65</v>
      </c>
      <c r="BW5830">
        <v>84.25</v>
      </c>
      <c r="BX5830">
        <v>95.25</v>
      </c>
      <c r="BY5830">
        <f t="shared" si="182"/>
        <v>24.5</v>
      </c>
      <c r="BZ5830">
        <f t="shared" si="183"/>
        <v>79.75</v>
      </c>
      <c r="CA5830">
        <v>21</v>
      </c>
      <c r="CB5830">
        <v>11</v>
      </c>
      <c r="CC5830">
        <v>32</v>
      </c>
      <c r="CD5830">
        <v>231</v>
      </c>
      <c r="CE5830">
        <v>64</v>
      </c>
    </row>
    <row r="5831" spans="1:83" x14ac:dyDescent="0.25">
      <c r="A5831" t="s">
        <v>6689</v>
      </c>
      <c r="B5831">
        <v>333</v>
      </c>
      <c r="C5831" t="s">
        <v>6757</v>
      </c>
      <c r="D5831" t="s">
        <v>6754</v>
      </c>
      <c r="E5831">
        <v>333</v>
      </c>
      <c r="F5831">
        <v>17036961</v>
      </c>
      <c r="G5831">
        <v>14</v>
      </c>
      <c r="H5831">
        <v>100</v>
      </c>
      <c r="I5831">
        <v>25</v>
      </c>
      <c r="J5831">
        <v>-1</v>
      </c>
      <c r="K5831">
        <v>-1</v>
      </c>
      <c r="L5831">
        <v>1395</v>
      </c>
      <c r="M5831">
        <v>1393</v>
      </c>
      <c r="N5831">
        <v>1323</v>
      </c>
      <c r="O5831">
        <v>294</v>
      </c>
      <c r="P5831">
        <v>294</v>
      </c>
      <c r="Q5831" t="s">
        <v>519</v>
      </c>
      <c r="R5831" t="s">
        <v>377</v>
      </c>
      <c r="S5831">
        <v>61</v>
      </c>
      <c r="T5831" t="s">
        <v>81</v>
      </c>
      <c r="U5831">
        <v>39</v>
      </c>
      <c r="V5831" t="s">
        <v>82</v>
      </c>
      <c r="W5831" t="s">
        <v>520</v>
      </c>
      <c r="X5831" t="e">
        <f>VLOOKUP(W5831,#REF!,4,FALSE)</f>
        <v>#REF!</v>
      </c>
      <c r="Y5831" t="s">
        <v>6742</v>
      </c>
      <c r="Z5831">
        <v>1395</v>
      </c>
      <c r="AA5831">
        <v>526</v>
      </c>
      <c r="AB5831" t="s">
        <v>82</v>
      </c>
      <c r="AC5831" t="s">
        <v>6480</v>
      </c>
      <c r="AD5831">
        <v>1</v>
      </c>
      <c r="AE5831" t="s">
        <v>6480</v>
      </c>
      <c r="AF5831" t="s">
        <v>0</v>
      </c>
      <c r="AG5831" t="s">
        <v>6651</v>
      </c>
      <c r="AH5831">
        <v>1</v>
      </c>
      <c r="AI5831">
        <v>1</v>
      </c>
      <c r="AJ5831" t="s">
        <v>0</v>
      </c>
      <c r="AK5831" t="s">
        <v>0</v>
      </c>
      <c r="AL5831" t="s">
        <v>521</v>
      </c>
      <c r="AM5831">
        <v>300</v>
      </c>
      <c r="AN5831">
        <v>353</v>
      </c>
      <c r="AO5831">
        <v>340</v>
      </c>
      <c r="AP5831">
        <v>380</v>
      </c>
      <c r="AQ5831" t="s">
        <v>113</v>
      </c>
      <c r="AR5831">
        <v>4</v>
      </c>
      <c r="AS5831">
        <v>5</v>
      </c>
      <c r="AT5831">
        <v>5</v>
      </c>
      <c r="AU5831">
        <v>5</v>
      </c>
      <c r="AV5831" t="b">
        <v>1</v>
      </c>
      <c r="AW5831" t="b">
        <v>1</v>
      </c>
      <c r="AY5831">
        <v>53</v>
      </c>
      <c r="AZ5831">
        <v>40</v>
      </c>
      <c r="BA5831">
        <v>13.25</v>
      </c>
      <c r="BB5831">
        <v>10</v>
      </c>
      <c r="BC5831">
        <v>2120</v>
      </c>
      <c r="BD5831">
        <v>186</v>
      </c>
      <c r="BE5831">
        <v>93</v>
      </c>
      <c r="BF5831">
        <v>326.5</v>
      </c>
      <c r="BG5831">
        <v>360</v>
      </c>
      <c r="BH5831">
        <v>5</v>
      </c>
      <c r="BI5831">
        <v>5</v>
      </c>
      <c r="BJ5831" t="s">
        <v>113</v>
      </c>
      <c r="BK5831">
        <v>5</v>
      </c>
      <c r="BL5831">
        <v>5</v>
      </c>
      <c r="BM5831" t="s">
        <v>286</v>
      </c>
      <c r="BN5831" t="s">
        <v>552</v>
      </c>
      <c r="BO5831" t="s">
        <v>141</v>
      </c>
      <c r="BP5831" t="s">
        <v>633</v>
      </c>
      <c r="BQ5831">
        <v>90</v>
      </c>
      <c r="BR5831">
        <v>90</v>
      </c>
      <c r="BS5831">
        <v>81.625</v>
      </c>
      <c r="BT5831">
        <v>90</v>
      </c>
      <c r="BU5831">
        <v>75</v>
      </c>
      <c r="BV5831">
        <v>88.25</v>
      </c>
      <c r="BW5831">
        <v>85</v>
      </c>
      <c r="BX5831">
        <v>95</v>
      </c>
      <c r="BY5831">
        <f t="shared" si="182"/>
        <v>8.375</v>
      </c>
      <c r="BZ5831">
        <f t="shared" si="183"/>
        <v>0</v>
      </c>
      <c r="CA5831">
        <v>13.25</v>
      </c>
      <c r="CB5831">
        <v>10</v>
      </c>
      <c r="CC5831">
        <v>23.25</v>
      </c>
      <c r="CD5831">
        <v>132.5</v>
      </c>
      <c r="CE5831">
        <v>46.5</v>
      </c>
    </row>
    <row r="5832" spans="1:83" x14ac:dyDescent="0.25">
      <c r="A5832" t="s">
        <v>6690</v>
      </c>
      <c r="B5832">
        <v>333</v>
      </c>
      <c r="C5832" t="s">
        <v>6757</v>
      </c>
      <c r="D5832" t="s">
        <v>6754</v>
      </c>
      <c r="E5832">
        <v>333</v>
      </c>
      <c r="F5832">
        <v>17037151</v>
      </c>
      <c r="G5832">
        <v>18</v>
      </c>
      <c r="H5832">
        <v>48</v>
      </c>
      <c r="I5832">
        <v>12</v>
      </c>
      <c r="J5832">
        <v>-1</v>
      </c>
      <c r="K5832">
        <v>-1</v>
      </c>
      <c r="L5832">
        <v>1323</v>
      </c>
      <c r="M5832">
        <v>1395</v>
      </c>
      <c r="N5832">
        <v>1325</v>
      </c>
      <c r="O5832">
        <v>295</v>
      </c>
      <c r="P5832">
        <v>295</v>
      </c>
      <c r="Q5832" t="s">
        <v>318</v>
      </c>
      <c r="R5832" t="s">
        <v>80</v>
      </c>
      <c r="S5832">
        <v>61</v>
      </c>
      <c r="T5832" t="s">
        <v>81</v>
      </c>
      <c r="U5832">
        <v>40</v>
      </c>
      <c r="V5832" t="s">
        <v>82</v>
      </c>
      <c r="W5832" t="s">
        <v>319</v>
      </c>
      <c r="X5832" t="e">
        <f>VLOOKUP(W5832,#REF!,4,FALSE)</f>
        <v>#REF!</v>
      </c>
      <c r="Y5832" t="s">
        <v>6742</v>
      </c>
      <c r="Z5832">
        <v>1323</v>
      </c>
      <c r="AA5832">
        <v>526</v>
      </c>
      <c r="AB5832" t="s">
        <v>82</v>
      </c>
      <c r="AC5832" t="s">
        <v>6480</v>
      </c>
      <c r="AD5832">
        <v>1</v>
      </c>
      <c r="AE5832" t="s">
        <v>6480</v>
      </c>
      <c r="AF5832" t="s">
        <v>0</v>
      </c>
      <c r="AG5832" t="s">
        <v>6651</v>
      </c>
      <c r="AH5832">
        <v>1</v>
      </c>
      <c r="AI5832">
        <v>1</v>
      </c>
      <c r="AJ5832" t="s">
        <v>0</v>
      </c>
      <c r="AK5832" t="s">
        <v>320</v>
      </c>
      <c r="AL5832" t="s">
        <v>321</v>
      </c>
      <c r="AM5832">
        <v>268</v>
      </c>
      <c r="AN5832">
        <v>329</v>
      </c>
      <c r="AO5832">
        <v>353</v>
      </c>
      <c r="AP5832">
        <v>385</v>
      </c>
      <c r="AQ5832" t="s">
        <v>161</v>
      </c>
      <c r="AR5832">
        <v>4</v>
      </c>
      <c r="AS5832">
        <v>5</v>
      </c>
      <c r="AT5832">
        <v>5</v>
      </c>
      <c r="AU5832">
        <v>5</v>
      </c>
      <c r="AV5832" t="b">
        <v>0</v>
      </c>
      <c r="AW5832" t="b">
        <v>0</v>
      </c>
      <c r="AY5832">
        <v>61</v>
      </c>
      <c r="AZ5832">
        <v>32</v>
      </c>
      <c r="BA5832">
        <v>15.25</v>
      </c>
      <c r="BB5832">
        <v>8</v>
      </c>
      <c r="BC5832">
        <v>1952</v>
      </c>
      <c r="BD5832">
        <v>186</v>
      </c>
      <c r="BE5832">
        <v>93</v>
      </c>
      <c r="BF5832">
        <v>298.5</v>
      </c>
      <c r="BG5832">
        <v>369</v>
      </c>
      <c r="BH5832">
        <v>4</v>
      </c>
      <c r="BI5832">
        <v>5</v>
      </c>
      <c r="BJ5832" t="s">
        <v>146</v>
      </c>
      <c r="BK5832">
        <v>3</v>
      </c>
      <c r="BL5832">
        <v>4</v>
      </c>
      <c r="BM5832" t="s">
        <v>483</v>
      </c>
      <c r="BN5832" t="s">
        <v>141</v>
      </c>
      <c r="BO5832" t="s">
        <v>535</v>
      </c>
      <c r="BP5832" t="s">
        <v>476</v>
      </c>
      <c r="BQ5832">
        <v>50</v>
      </c>
      <c r="BR5832">
        <v>70</v>
      </c>
      <c r="BS5832">
        <v>74.625</v>
      </c>
      <c r="BT5832">
        <v>92.25</v>
      </c>
      <c r="BU5832">
        <v>67</v>
      </c>
      <c r="BV5832">
        <v>82.25</v>
      </c>
      <c r="BW5832">
        <v>88.25</v>
      </c>
      <c r="BX5832">
        <v>96.25</v>
      </c>
      <c r="BY5832">
        <f t="shared" si="182"/>
        <v>24.625</v>
      </c>
      <c r="BZ5832">
        <f t="shared" si="183"/>
        <v>22.25</v>
      </c>
      <c r="CA5832">
        <v>15.25</v>
      </c>
      <c r="CB5832">
        <v>8</v>
      </c>
      <c r="CC5832">
        <v>23.25</v>
      </c>
      <c r="CD5832">
        <v>122</v>
      </c>
      <c r="CE5832">
        <v>46.5</v>
      </c>
    </row>
    <row r="5833" spans="1:83" x14ac:dyDescent="0.25">
      <c r="A5833" t="s">
        <v>6691</v>
      </c>
      <c r="B5833">
        <v>333</v>
      </c>
      <c r="C5833" t="s">
        <v>6757</v>
      </c>
      <c r="D5833" t="s">
        <v>6754</v>
      </c>
      <c r="E5833">
        <v>333</v>
      </c>
      <c r="F5833">
        <v>17037341</v>
      </c>
      <c r="G5833">
        <v>23</v>
      </c>
      <c r="H5833">
        <v>48</v>
      </c>
      <c r="I5833">
        <v>12</v>
      </c>
      <c r="J5833">
        <v>-1</v>
      </c>
      <c r="K5833">
        <v>-1</v>
      </c>
      <c r="L5833">
        <v>1325</v>
      </c>
      <c r="M5833">
        <v>1323</v>
      </c>
      <c r="N5833">
        <v>1327</v>
      </c>
      <c r="O5833">
        <v>296</v>
      </c>
      <c r="P5833">
        <v>296</v>
      </c>
      <c r="Q5833" t="s">
        <v>326</v>
      </c>
      <c r="R5833" t="s">
        <v>80</v>
      </c>
      <c r="S5833">
        <v>61</v>
      </c>
      <c r="T5833" t="s">
        <v>81</v>
      </c>
      <c r="U5833">
        <v>41</v>
      </c>
      <c r="V5833" t="s">
        <v>82</v>
      </c>
      <c r="W5833" t="s">
        <v>327</v>
      </c>
      <c r="X5833" t="e">
        <f>VLOOKUP(W5833,#REF!,4,FALSE)</f>
        <v>#REF!</v>
      </c>
      <c r="Y5833" t="s">
        <v>6742</v>
      </c>
      <c r="Z5833">
        <v>1325</v>
      </c>
      <c r="AA5833">
        <v>526</v>
      </c>
      <c r="AB5833" t="s">
        <v>82</v>
      </c>
      <c r="AC5833" t="s">
        <v>6480</v>
      </c>
      <c r="AD5833">
        <v>1</v>
      </c>
      <c r="AE5833" t="s">
        <v>6480</v>
      </c>
      <c r="AF5833" t="s">
        <v>0</v>
      </c>
      <c r="AG5833" t="s">
        <v>6651</v>
      </c>
      <c r="AH5833">
        <v>1</v>
      </c>
      <c r="AI5833">
        <v>1</v>
      </c>
      <c r="AJ5833" t="s">
        <v>0</v>
      </c>
      <c r="AK5833" t="s">
        <v>328</v>
      </c>
      <c r="AL5833" t="s">
        <v>329</v>
      </c>
      <c r="AM5833">
        <v>155</v>
      </c>
      <c r="AN5833">
        <v>250</v>
      </c>
      <c r="AO5833">
        <v>337</v>
      </c>
      <c r="AP5833">
        <v>364</v>
      </c>
      <c r="AQ5833" t="s">
        <v>161</v>
      </c>
      <c r="AR5833">
        <v>2</v>
      </c>
      <c r="AS5833">
        <v>4</v>
      </c>
      <c r="AT5833">
        <v>5</v>
      </c>
      <c r="AU5833">
        <v>5</v>
      </c>
      <c r="AV5833" t="b">
        <v>0</v>
      </c>
      <c r="AW5833" t="b">
        <v>1</v>
      </c>
      <c r="AY5833">
        <v>95</v>
      </c>
      <c r="AZ5833">
        <v>27</v>
      </c>
      <c r="BA5833">
        <v>23.75</v>
      </c>
      <c r="BB5833">
        <v>6.75</v>
      </c>
      <c r="BC5833">
        <v>2565</v>
      </c>
      <c r="BD5833">
        <v>244</v>
      </c>
      <c r="BE5833">
        <v>122</v>
      </c>
      <c r="BF5833">
        <v>202.5</v>
      </c>
      <c r="BG5833">
        <v>350.5</v>
      </c>
      <c r="BH5833">
        <v>3</v>
      </c>
      <c r="BI5833">
        <v>5</v>
      </c>
      <c r="BJ5833" t="s">
        <v>136</v>
      </c>
      <c r="BK5833">
        <v>3</v>
      </c>
      <c r="BL5833">
        <v>4</v>
      </c>
      <c r="BM5833" t="s">
        <v>164</v>
      </c>
      <c r="BN5833" t="s">
        <v>1008</v>
      </c>
      <c r="BO5833" t="s">
        <v>897</v>
      </c>
      <c r="BP5833" t="s">
        <v>902</v>
      </c>
      <c r="BQ5833">
        <v>50</v>
      </c>
      <c r="BR5833">
        <v>70</v>
      </c>
      <c r="BS5833">
        <v>50.625</v>
      </c>
      <c r="BT5833">
        <v>87.625</v>
      </c>
      <c r="BU5833">
        <v>38.75</v>
      </c>
      <c r="BV5833">
        <v>62.5</v>
      </c>
      <c r="BW5833">
        <v>84.25</v>
      </c>
      <c r="BX5833">
        <v>91</v>
      </c>
      <c r="BY5833">
        <f t="shared" si="182"/>
        <v>0.625</v>
      </c>
      <c r="BZ5833">
        <f t="shared" si="183"/>
        <v>17.625</v>
      </c>
      <c r="CA5833">
        <v>23.75</v>
      </c>
      <c r="CB5833">
        <v>6.75</v>
      </c>
      <c r="CC5833">
        <v>30.5</v>
      </c>
      <c r="CD5833">
        <v>160.3125</v>
      </c>
      <c r="CE5833">
        <v>61</v>
      </c>
    </row>
    <row r="5834" spans="1:83" x14ac:dyDescent="0.25">
      <c r="A5834" t="s">
        <v>6692</v>
      </c>
      <c r="B5834">
        <v>333</v>
      </c>
      <c r="C5834" t="s">
        <v>6757</v>
      </c>
      <c r="D5834" t="s">
        <v>6754</v>
      </c>
      <c r="E5834">
        <v>333</v>
      </c>
      <c r="F5834">
        <v>17037531</v>
      </c>
      <c r="G5834">
        <v>11</v>
      </c>
      <c r="H5834">
        <v>80</v>
      </c>
      <c r="I5834">
        <v>20</v>
      </c>
      <c r="J5834">
        <v>-1</v>
      </c>
      <c r="K5834">
        <v>-1</v>
      </c>
      <c r="L5834">
        <v>1327</v>
      </c>
      <c r="M5834">
        <v>1325</v>
      </c>
      <c r="N5834">
        <v>1329</v>
      </c>
      <c r="O5834">
        <v>320</v>
      </c>
      <c r="P5834">
        <v>320</v>
      </c>
      <c r="Q5834" t="s">
        <v>529</v>
      </c>
      <c r="R5834" t="s">
        <v>80</v>
      </c>
      <c r="S5834">
        <v>61</v>
      </c>
      <c r="T5834" t="s">
        <v>81</v>
      </c>
      <c r="U5834">
        <v>42</v>
      </c>
      <c r="V5834" t="s">
        <v>82</v>
      </c>
      <c r="W5834" t="s">
        <v>530</v>
      </c>
      <c r="X5834" t="e">
        <f>VLOOKUP(W5834,#REF!,4,FALSE)</f>
        <v>#REF!</v>
      </c>
      <c r="Y5834" t="s">
        <v>6742</v>
      </c>
      <c r="Z5834">
        <v>1327</v>
      </c>
      <c r="AA5834">
        <v>526</v>
      </c>
      <c r="AB5834" t="s">
        <v>82</v>
      </c>
      <c r="AC5834" t="s">
        <v>6480</v>
      </c>
      <c r="AD5834">
        <v>1</v>
      </c>
      <c r="AE5834" t="s">
        <v>6480</v>
      </c>
      <c r="AF5834" t="s">
        <v>0</v>
      </c>
      <c r="AG5834" t="s">
        <v>6651</v>
      </c>
      <c r="AH5834">
        <v>1</v>
      </c>
      <c r="AI5834">
        <v>1</v>
      </c>
      <c r="AJ5834" t="s">
        <v>0</v>
      </c>
      <c r="AK5834" t="s">
        <v>531</v>
      </c>
      <c r="AL5834" t="s">
        <v>532</v>
      </c>
      <c r="AM5834">
        <v>256</v>
      </c>
      <c r="AN5834">
        <v>330</v>
      </c>
      <c r="AO5834">
        <v>339</v>
      </c>
      <c r="AP5834">
        <v>374</v>
      </c>
      <c r="AQ5834" t="s">
        <v>104</v>
      </c>
      <c r="AR5834">
        <v>4</v>
      </c>
      <c r="AS5834">
        <v>5</v>
      </c>
      <c r="AT5834">
        <v>5</v>
      </c>
      <c r="AU5834">
        <v>5</v>
      </c>
      <c r="AV5834" t="b">
        <v>0</v>
      </c>
      <c r="AW5834" t="b">
        <v>1</v>
      </c>
      <c r="AY5834">
        <v>74</v>
      </c>
      <c r="AZ5834">
        <v>35</v>
      </c>
      <c r="BA5834">
        <v>18.5</v>
      </c>
      <c r="BB5834">
        <v>8.75</v>
      </c>
      <c r="BC5834">
        <v>2590</v>
      </c>
      <c r="BD5834">
        <v>218</v>
      </c>
      <c r="BE5834">
        <v>109</v>
      </c>
      <c r="BF5834">
        <v>293</v>
      </c>
      <c r="BG5834">
        <v>356.5</v>
      </c>
      <c r="BH5834">
        <v>4</v>
      </c>
      <c r="BI5834">
        <v>5</v>
      </c>
      <c r="BJ5834" t="s">
        <v>146</v>
      </c>
      <c r="BK5834">
        <v>5</v>
      </c>
      <c r="BL5834">
        <v>4</v>
      </c>
      <c r="BM5834" t="s">
        <v>333</v>
      </c>
      <c r="BN5834" t="s">
        <v>309</v>
      </c>
      <c r="BO5834" t="s">
        <v>220</v>
      </c>
      <c r="BP5834" t="s">
        <v>865</v>
      </c>
      <c r="BQ5834">
        <v>90</v>
      </c>
      <c r="BR5834">
        <v>70</v>
      </c>
      <c r="BS5834">
        <v>73.25</v>
      </c>
      <c r="BT5834">
        <v>89.125</v>
      </c>
      <c r="BU5834">
        <v>64</v>
      </c>
      <c r="BV5834">
        <v>82.5</v>
      </c>
      <c r="BW5834">
        <v>84.75</v>
      </c>
      <c r="BX5834">
        <v>93.5</v>
      </c>
      <c r="BY5834">
        <f t="shared" si="182"/>
        <v>16.75</v>
      </c>
      <c r="BZ5834">
        <f t="shared" si="183"/>
        <v>19.125</v>
      </c>
      <c r="CA5834">
        <v>18.5</v>
      </c>
      <c r="CB5834">
        <v>8.75</v>
      </c>
      <c r="CC5834">
        <v>27.25</v>
      </c>
      <c r="CD5834">
        <v>161.875</v>
      </c>
      <c r="CE5834">
        <v>54.5</v>
      </c>
    </row>
    <row r="5835" spans="1:83" x14ac:dyDescent="0.25">
      <c r="A5835" t="s">
        <v>6693</v>
      </c>
      <c r="B5835">
        <v>333</v>
      </c>
      <c r="C5835" t="s">
        <v>6757</v>
      </c>
      <c r="D5835" t="s">
        <v>6754</v>
      </c>
      <c r="E5835">
        <v>333</v>
      </c>
      <c r="F5835">
        <v>17037721</v>
      </c>
      <c r="G5835">
        <v>15</v>
      </c>
      <c r="H5835">
        <v>4</v>
      </c>
      <c r="I5835">
        <v>1</v>
      </c>
      <c r="J5835">
        <v>-1</v>
      </c>
      <c r="K5835">
        <v>-1</v>
      </c>
      <c r="L5835">
        <v>1329</v>
      </c>
      <c r="M5835">
        <v>1327</v>
      </c>
      <c r="N5835">
        <v>1333</v>
      </c>
      <c r="O5835">
        <v>321</v>
      </c>
      <c r="P5835">
        <v>321</v>
      </c>
      <c r="Q5835" t="s">
        <v>335</v>
      </c>
      <c r="R5835" t="s">
        <v>80</v>
      </c>
      <c r="S5835">
        <v>61</v>
      </c>
      <c r="T5835" t="s">
        <v>81</v>
      </c>
      <c r="U5835">
        <v>43</v>
      </c>
      <c r="V5835" t="s">
        <v>82</v>
      </c>
      <c r="W5835" t="s">
        <v>336</v>
      </c>
      <c r="X5835" t="e">
        <f>VLOOKUP(W5835,#REF!,4,FALSE)</f>
        <v>#REF!</v>
      </c>
      <c r="Y5835" t="s">
        <v>6742</v>
      </c>
      <c r="Z5835">
        <v>1329</v>
      </c>
      <c r="AA5835">
        <v>526</v>
      </c>
      <c r="AB5835" t="s">
        <v>82</v>
      </c>
      <c r="AC5835" t="s">
        <v>6480</v>
      </c>
      <c r="AD5835">
        <v>1</v>
      </c>
      <c r="AE5835" t="s">
        <v>6480</v>
      </c>
      <c r="AF5835" t="s">
        <v>0</v>
      </c>
      <c r="AG5835" t="s">
        <v>6651</v>
      </c>
      <c r="AH5835">
        <v>1</v>
      </c>
      <c r="AI5835">
        <v>1</v>
      </c>
      <c r="AJ5835" t="s">
        <v>0</v>
      </c>
      <c r="AK5835" t="s">
        <v>337</v>
      </c>
      <c r="AL5835" t="s">
        <v>338</v>
      </c>
      <c r="AM5835">
        <v>108</v>
      </c>
      <c r="AN5835">
        <v>185</v>
      </c>
      <c r="AO5835">
        <v>334</v>
      </c>
      <c r="AP5835">
        <v>362</v>
      </c>
      <c r="AQ5835" t="s">
        <v>84</v>
      </c>
      <c r="AR5835">
        <v>2</v>
      </c>
      <c r="AS5835">
        <v>3</v>
      </c>
      <c r="AT5835">
        <v>5</v>
      </c>
      <c r="AU5835">
        <v>5</v>
      </c>
      <c r="AV5835" t="b">
        <v>0</v>
      </c>
      <c r="AW5835" t="b">
        <v>0</v>
      </c>
      <c r="AY5835">
        <v>77</v>
      </c>
      <c r="AZ5835">
        <v>28</v>
      </c>
      <c r="BA5835">
        <v>19.25</v>
      </c>
      <c r="BB5835">
        <v>7</v>
      </c>
      <c r="BC5835">
        <v>2156</v>
      </c>
      <c r="BD5835">
        <v>210</v>
      </c>
      <c r="BE5835">
        <v>105</v>
      </c>
      <c r="BF5835">
        <v>146.5</v>
      </c>
      <c r="BG5835">
        <v>348</v>
      </c>
      <c r="BH5835">
        <v>2</v>
      </c>
      <c r="BI5835">
        <v>5</v>
      </c>
      <c r="BJ5835" t="s">
        <v>505</v>
      </c>
      <c r="BK5835">
        <v>1</v>
      </c>
      <c r="BL5835">
        <v>1</v>
      </c>
      <c r="BM5835" t="s">
        <v>601</v>
      </c>
      <c r="BN5835" t="s">
        <v>211</v>
      </c>
      <c r="BO5835" t="s">
        <v>195</v>
      </c>
      <c r="BP5835" t="s">
        <v>561</v>
      </c>
      <c r="BQ5835">
        <v>10</v>
      </c>
      <c r="BR5835">
        <v>10</v>
      </c>
      <c r="BS5835">
        <v>36.625</v>
      </c>
      <c r="BT5835">
        <v>87</v>
      </c>
      <c r="BU5835">
        <v>27</v>
      </c>
      <c r="BV5835">
        <v>46.25</v>
      </c>
      <c r="BW5835">
        <v>83.5</v>
      </c>
      <c r="BX5835">
        <v>90.5</v>
      </c>
      <c r="BY5835">
        <f t="shared" si="182"/>
        <v>26.625</v>
      </c>
      <c r="BZ5835">
        <f t="shared" si="183"/>
        <v>77</v>
      </c>
      <c r="CA5835">
        <v>19.25</v>
      </c>
      <c r="CB5835">
        <v>7</v>
      </c>
      <c r="CC5835">
        <v>26.25</v>
      </c>
      <c r="CD5835">
        <v>134.75</v>
      </c>
      <c r="CE5835">
        <v>52.5</v>
      </c>
    </row>
    <row r="5836" spans="1:83" x14ac:dyDescent="0.25">
      <c r="A5836" t="s">
        <v>6694</v>
      </c>
      <c r="B5836">
        <v>333</v>
      </c>
      <c r="C5836" t="s">
        <v>6757</v>
      </c>
      <c r="D5836" t="s">
        <v>6754</v>
      </c>
      <c r="E5836">
        <v>333</v>
      </c>
      <c r="F5836">
        <v>17037911</v>
      </c>
      <c r="G5836">
        <v>23</v>
      </c>
      <c r="H5836">
        <v>48</v>
      </c>
      <c r="I5836">
        <v>12</v>
      </c>
      <c r="J5836">
        <v>-1</v>
      </c>
      <c r="K5836">
        <v>-1</v>
      </c>
      <c r="L5836">
        <v>1333</v>
      </c>
      <c r="M5836">
        <v>1329</v>
      </c>
      <c r="N5836">
        <v>1335</v>
      </c>
      <c r="O5836">
        <v>299</v>
      </c>
      <c r="P5836">
        <v>299</v>
      </c>
      <c r="Q5836" t="s">
        <v>341</v>
      </c>
      <c r="R5836" t="s">
        <v>80</v>
      </c>
      <c r="S5836">
        <v>61</v>
      </c>
      <c r="T5836" t="s">
        <v>81</v>
      </c>
      <c r="U5836">
        <v>44</v>
      </c>
      <c r="V5836" t="s">
        <v>82</v>
      </c>
      <c r="W5836" t="s">
        <v>342</v>
      </c>
      <c r="X5836" t="e">
        <f>VLOOKUP(W5836,#REF!,4,FALSE)</f>
        <v>#REF!</v>
      </c>
      <c r="Y5836" t="s">
        <v>6743</v>
      </c>
      <c r="Z5836">
        <v>1333</v>
      </c>
      <c r="AA5836">
        <v>526</v>
      </c>
      <c r="AB5836" t="s">
        <v>82</v>
      </c>
      <c r="AC5836" t="s">
        <v>6480</v>
      </c>
      <c r="AD5836">
        <v>1</v>
      </c>
      <c r="AE5836" t="s">
        <v>6480</v>
      </c>
      <c r="AF5836" t="s">
        <v>0</v>
      </c>
      <c r="AG5836" t="s">
        <v>6651</v>
      </c>
      <c r="AH5836">
        <v>1</v>
      </c>
      <c r="AI5836">
        <v>1</v>
      </c>
      <c r="AJ5836" t="s">
        <v>0</v>
      </c>
      <c r="AK5836" t="s">
        <v>343</v>
      </c>
      <c r="AL5836" t="s">
        <v>185</v>
      </c>
      <c r="AM5836">
        <v>156</v>
      </c>
      <c r="AN5836">
        <v>225</v>
      </c>
      <c r="AO5836">
        <v>34</v>
      </c>
      <c r="AP5836">
        <v>55</v>
      </c>
      <c r="AQ5836" t="s">
        <v>108</v>
      </c>
      <c r="AR5836">
        <v>2</v>
      </c>
      <c r="AS5836">
        <v>3</v>
      </c>
      <c r="AT5836">
        <v>1</v>
      </c>
      <c r="AU5836">
        <v>1</v>
      </c>
      <c r="AV5836" t="b">
        <v>0</v>
      </c>
      <c r="AW5836" t="b">
        <v>0</v>
      </c>
      <c r="AY5836">
        <v>69</v>
      </c>
      <c r="AZ5836">
        <v>21</v>
      </c>
      <c r="BA5836">
        <v>17.25</v>
      </c>
      <c r="BB5836">
        <v>5.25</v>
      </c>
      <c r="BC5836">
        <v>1449</v>
      </c>
      <c r="BD5836">
        <v>180</v>
      </c>
      <c r="BE5836">
        <v>90</v>
      </c>
      <c r="BF5836">
        <v>190.5</v>
      </c>
      <c r="BG5836">
        <v>44.5</v>
      </c>
      <c r="BH5836">
        <v>3</v>
      </c>
      <c r="BI5836">
        <v>1</v>
      </c>
      <c r="BJ5836" t="s">
        <v>829</v>
      </c>
      <c r="BK5836">
        <v>4</v>
      </c>
      <c r="BL5836">
        <v>3</v>
      </c>
      <c r="BM5836" t="s">
        <v>149</v>
      </c>
      <c r="BN5836" t="s">
        <v>156</v>
      </c>
      <c r="BO5836" t="s">
        <v>939</v>
      </c>
      <c r="BP5836" t="s">
        <v>629</v>
      </c>
      <c r="BQ5836">
        <v>70</v>
      </c>
      <c r="BR5836">
        <v>50</v>
      </c>
      <c r="BS5836">
        <v>47.625</v>
      </c>
      <c r="BT5836">
        <v>11.125</v>
      </c>
      <c r="BU5836">
        <v>39</v>
      </c>
      <c r="BV5836">
        <v>56.25</v>
      </c>
      <c r="BW5836">
        <v>8.5</v>
      </c>
      <c r="BX5836">
        <v>13.75</v>
      </c>
      <c r="BY5836">
        <f t="shared" si="182"/>
        <v>22.375</v>
      </c>
      <c r="BZ5836">
        <f t="shared" si="183"/>
        <v>38.875</v>
      </c>
      <c r="CA5836">
        <v>17.25</v>
      </c>
      <c r="CB5836">
        <v>5.25</v>
      </c>
      <c r="CC5836">
        <v>22.5</v>
      </c>
      <c r="CD5836">
        <v>90.5625</v>
      </c>
      <c r="CE5836">
        <v>45</v>
      </c>
    </row>
    <row r="5837" spans="1:83" x14ac:dyDescent="0.25">
      <c r="A5837" t="s">
        <v>6695</v>
      </c>
      <c r="B5837">
        <v>333</v>
      </c>
      <c r="C5837" t="s">
        <v>6757</v>
      </c>
      <c r="D5837" t="s">
        <v>6754</v>
      </c>
      <c r="E5837">
        <v>333</v>
      </c>
      <c r="F5837">
        <v>17038101</v>
      </c>
      <c r="G5837">
        <v>33</v>
      </c>
      <c r="H5837">
        <v>64</v>
      </c>
      <c r="I5837">
        <v>16</v>
      </c>
      <c r="J5837">
        <v>-1</v>
      </c>
      <c r="K5837">
        <v>-1</v>
      </c>
      <c r="L5837">
        <v>1335</v>
      </c>
      <c r="M5837">
        <v>1333</v>
      </c>
      <c r="N5837">
        <v>1337</v>
      </c>
      <c r="O5837">
        <v>300</v>
      </c>
      <c r="P5837">
        <v>300</v>
      </c>
      <c r="Q5837" t="s">
        <v>348</v>
      </c>
      <c r="R5837" t="s">
        <v>80</v>
      </c>
      <c r="S5837">
        <v>61</v>
      </c>
      <c r="T5837" t="s">
        <v>81</v>
      </c>
      <c r="U5837">
        <v>45</v>
      </c>
      <c r="V5837" t="s">
        <v>82</v>
      </c>
      <c r="W5837" t="s">
        <v>349</v>
      </c>
      <c r="X5837" t="e">
        <f>VLOOKUP(W5837,#REF!,4,FALSE)</f>
        <v>#REF!</v>
      </c>
      <c r="Y5837" t="s">
        <v>6743</v>
      </c>
      <c r="Z5837">
        <v>1335</v>
      </c>
      <c r="AA5837">
        <v>526</v>
      </c>
      <c r="AB5837" t="s">
        <v>82</v>
      </c>
      <c r="AC5837" t="s">
        <v>6480</v>
      </c>
      <c r="AD5837">
        <v>1</v>
      </c>
      <c r="AE5837" t="s">
        <v>6480</v>
      </c>
      <c r="AF5837" t="s">
        <v>0</v>
      </c>
      <c r="AG5837" t="s">
        <v>6651</v>
      </c>
      <c r="AH5837">
        <v>1</v>
      </c>
      <c r="AI5837">
        <v>1</v>
      </c>
      <c r="AJ5837" t="s">
        <v>0</v>
      </c>
      <c r="AK5837" t="s">
        <v>350</v>
      </c>
      <c r="AL5837" t="s">
        <v>351</v>
      </c>
      <c r="AM5837">
        <v>138</v>
      </c>
      <c r="AN5837">
        <v>211</v>
      </c>
      <c r="AO5837">
        <v>37</v>
      </c>
      <c r="AP5837">
        <v>75</v>
      </c>
      <c r="AQ5837" t="s">
        <v>103</v>
      </c>
      <c r="AR5837">
        <v>2</v>
      </c>
      <c r="AS5837">
        <v>3</v>
      </c>
      <c r="AT5837">
        <v>1</v>
      </c>
      <c r="AU5837">
        <v>1</v>
      </c>
      <c r="AV5837" t="b">
        <v>0</v>
      </c>
      <c r="AW5837" t="b">
        <v>0</v>
      </c>
      <c r="AY5837">
        <v>73</v>
      </c>
      <c r="AZ5837">
        <v>38</v>
      </c>
      <c r="BA5837">
        <v>18.25</v>
      </c>
      <c r="BB5837">
        <v>9.5</v>
      </c>
      <c r="BC5837">
        <v>2774</v>
      </c>
      <c r="BD5837">
        <v>222</v>
      </c>
      <c r="BE5837">
        <v>111</v>
      </c>
      <c r="BF5837">
        <v>174.5</v>
      </c>
      <c r="BG5837">
        <v>56</v>
      </c>
      <c r="BH5837">
        <v>3</v>
      </c>
      <c r="BI5837">
        <v>1</v>
      </c>
      <c r="BJ5837" t="s">
        <v>829</v>
      </c>
      <c r="BK5837">
        <v>4</v>
      </c>
      <c r="BL5837">
        <v>4</v>
      </c>
      <c r="BM5837" t="s">
        <v>906</v>
      </c>
      <c r="BN5837" t="s">
        <v>826</v>
      </c>
      <c r="BO5837" t="s">
        <v>415</v>
      </c>
      <c r="BP5837" t="s">
        <v>863</v>
      </c>
      <c r="BQ5837">
        <v>70</v>
      </c>
      <c r="BR5837">
        <v>70</v>
      </c>
      <c r="BS5837">
        <v>43.625</v>
      </c>
      <c r="BT5837">
        <v>14</v>
      </c>
      <c r="BU5837">
        <v>34.5</v>
      </c>
      <c r="BV5837">
        <v>52.75</v>
      </c>
      <c r="BW5837">
        <v>9.25</v>
      </c>
      <c r="BX5837">
        <v>18.75</v>
      </c>
      <c r="BY5837">
        <f t="shared" si="182"/>
        <v>26.375</v>
      </c>
      <c r="BZ5837">
        <f t="shared" si="183"/>
        <v>56</v>
      </c>
      <c r="CA5837">
        <v>18.25</v>
      </c>
      <c r="CB5837">
        <v>9.5</v>
      </c>
      <c r="CC5837">
        <v>27.75</v>
      </c>
      <c r="CD5837">
        <v>173.375</v>
      </c>
      <c r="CE5837">
        <v>55.5</v>
      </c>
    </row>
    <row r="5838" spans="1:83" x14ac:dyDescent="0.25">
      <c r="A5838" t="s">
        <v>6696</v>
      </c>
      <c r="B5838">
        <v>333</v>
      </c>
      <c r="C5838" t="s">
        <v>6757</v>
      </c>
      <c r="D5838" t="s">
        <v>6754</v>
      </c>
      <c r="E5838">
        <v>333</v>
      </c>
      <c r="F5838">
        <v>17038291</v>
      </c>
      <c r="G5838">
        <v>27</v>
      </c>
      <c r="H5838">
        <v>16</v>
      </c>
      <c r="I5838">
        <v>4</v>
      </c>
      <c r="J5838">
        <v>-1</v>
      </c>
      <c r="K5838">
        <v>-1</v>
      </c>
      <c r="L5838">
        <v>1337</v>
      </c>
      <c r="M5838">
        <v>1335</v>
      </c>
      <c r="N5838">
        <v>1339</v>
      </c>
      <c r="O5838">
        <v>301</v>
      </c>
      <c r="P5838">
        <v>301</v>
      </c>
      <c r="Q5838" t="s">
        <v>540</v>
      </c>
      <c r="R5838" t="s">
        <v>80</v>
      </c>
      <c r="S5838">
        <v>61</v>
      </c>
      <c r="T5838" t="s">
        <v>81</v>
      </c>
      <c r="U5838">
        <v>46</v>
      </c>
      <c r="V5838" t="s">
        <v>82</v>
      </c>
      <c r="W5838" t="s">
        <v>541</v>
      </c>
      <c r="X5838" t="e">
        <f>VLOOKUP(W5838,#REF!,4,FALSE)</f>
        <v>#REF!</v>
      </c>
      <c r="Y5838" t="s">
        <v>6743</v>
      </c>
      <c r="Z5838">
        <v>1337</v>
      </c>
      <c r="AA5838">
        <v>526</v>
      </c>
      <c r="AB5838" t="s">
        <v>82</v>
      </c>
      <c r="AC5838" t="s">
        <v>6480</v>
      </c>
      <c r="AD5838">
        <v>1</v>
      </c>
      <c r="AE5838" t="s">
        <v>6480</v>
      </c>
      <c r="AF5838" t="s">
        <v>0</v>
      </c>
      <c r="AG5838" t="s">
        <v>6651</v>
      </c>
      <c r="AH5838">
        <v>1</v>
      </c>
      <c r="AI5838">
        <v>1</v>
      </c>
      <c r="AJ5838" t="s">
        <v>0</v>
      </c>
      <c r="AK5838" t="s">
        <v>542</v>
      </c>
      <c r="AL5838" t="s">
        <v>543</v>
      </c>
      <c r="AM5838">
        <v>107</v>
      </c>
      <c r="AN5838">
        <v>185</v>
      </c>
      <c r="AO5838">
        <v>17</v>
      </c>
      <c r="AP5838">
        <v>54</v>
      </c>
      <c r="AQ5838" t="s">
        <v>232</v>
      </c>
      <c r="AR5838">
        <v>2</v>
      </c>
      <c r="AS5838">
        <v>3</v>
      </c>
      <c r="AT5838">
        <v>1</v>
      </c>
      <c r="AU5838">
        <v>1</v>
      </c>
      <c r="AV5838" t="b">
        <v>1</v>
      </c>
      <c r="AW5838" t="b">
        <v>0</v>
      </c>
      <c r="AY5838">
        <v>78</v>
      </c>
      <c r="AZ5838">
        <v>37</v>
      </c>
      <c r="BA5838">
        <v>19.5</v>
      </c>
      <c r="BB5838">
        <v>9.25</v>
      </c>
      <c r="BC5838">
        <v>2886</v>
      </c>
      <c r="BD5838">
        <v>230</v>
      </c>
      <c r="BE5838">
        <v>115</v>
      </c>
      <c r="BF5838">
        <v>146</v>
      </c>
      <c r="BG5838">
        <v>35.5</v>
      </c>
      <c r="BH5838">
        <v>2</v>
      </c>
      <c r="BI5838">
        <v>1</v>
      </c>
      <c r="BJ5838" t="s">
        <v>162</v>
      </c>
      <c r="BK5838">
        <v>4</v>
      </c>
      <c r="BL5838">
        <v>1</v>
      </c>
      <c r="BM5838" t="s">
        <v>243</v>
      </c>
      <c r="BN5838" t="s">
        <v>1183</v>
      </c>
      <c r="BO5838" t="s">
        <v>195</v>
      </c>
      <c r="BP5838" t="s">
        <v>463</v>
      </c>
      <c r="BQ5838">
        <v>70</v>
      </c>
      <c r="BR5838">
        <v>10</v>
      </c>
      <c r="BS5838">
        <v>36.5</v>
      </c>
      <c r="BT5838">
        <v>8.875</v>
      </c>
      <c r="BU5838">
        <v>26.75</v>
      </c>
      <c r="BV5838">
        <v>46.25</v>
      </c>
      <c r="BW5838">
        <v>4.25</v>
      </c>
      <c r="BX5838">
        <v>13.5</v>
      </c>
      <c r="BY5838">
        <f t="shared" ref="BY5838:BY5878" si="184">ABS(BQ5838-BS5838)</f>
        <v>33.5</v>
      </c>
      <c r="BZ5838">
        <f t="shared" ref="BZ5838:BZ5878" si="185">ABS(BR5838-BT5838)</f>
        <v>1.125</v>
      </c>
      <c r="CA5838">
        <v>19.5</v>
      </c>
      <c r="CB5838">
        <v>9.25</v>
      </c>
      <c r="CC5838">
        <v>28.75</v>
      </c>
      <c r="CD5838">
        <v>180.375</v>
      </c>
      <c r="CE5838">
        <v>57.5</v>
      </c>
    </row>
    <row r="5839" spans="1:83" x14ac:dyDescent="0.25">
      <c r="A5839" t="s">
        <v>6697</v>
      </c>
      <c r="B5839">
        <v>333</v>
      </c>
      <c r="C5839" t="s">
        <v>6757</v>
      </c>
      <c r="D5839" t="s">
        <v>6754</v>
      </c>
      <c r="E5839">
        <v>333</v>
      </c>
      <c r="F5839">
        <v>17038481</v>
      </c>
      <c r="G5839">
        <v>10</v>
      </c>
      <c r="H5839">
        <v>36</v>
      </c>
      <c r="I5839">
        <v>9</v>
      </c>
      <c r="J5839">
        <v>-1</v>
      </c>
      <c r="K5839">
        <v>-1</v>
      </c>
      <c r="L5839">
        <v>1339</v>
      </c>
      <c r="M5839">
        <v>1337</v>
      </c>
      <c r="N5839">
        <v>1341</v>
      </c>
      <c r="O5839">
        <v>302</v>
      </c>
      <c r="P5839">
        <v>302</v>
      </c>
      <c r="Q5839" t="s">
        <v>547</v>
      </c>
      <c r="R5839" t="s">
        <v>80</v>
      </c>
      <c r="S5839">
        <v>61</v>
      </c>
      <c r="T5839" t="s">
        <v>81</v>
      </c>
      <c r="U5839">
        <v>47</v>
      </c>
      <c r="V5839" t="s">
        <v>82</v>
      </c>
      <c r="W5839" t="s">
        <v>548</v>
      </c>
      <c r="X5839" t="e">
        <f>VLOOKUP(W5839,#REF!,4,FALSE)</f>
        <v>#REF!</v>
      </c>
      <c r="Y5839" t="s">
        <v>6743</v>
      </c>
      <c r="Z5839">
        <v>1339</v>
      </c>
      <c r="AA5839">
        <v>526</v>
      </c>
      <c r="AB5839" t="s">
        <v>82</v>
      </c>
      <c r="AC5839" t="s">
        <v>6480</v>
      </c>
      <c r="AD5839">
        <v>1</v>
      </c>
      <c r="AE5839" t="s">
        <v>6480</v>
      </c>
      <c r="AF5839" t="s">
        <v>0</v>
      </c>
      <c r="AG5839" t="s">
        <v>6651</v>
      </c>
      <c r="AH5839">
        <v>1</v>
      </c>
      <c r="AI5839">
        <v>1</v>
      </c>
      <c r="AJ5839" t="s">
        <v>0</v>
      </c>
      <c r="AK5839" t="s">
        <v>0</v>
      </c>
      <c r="AL5839" t="s">
        <v>549</v>
      </c>
      <c r="AM5839">
        <v>154</v>
      </c>
      <c r="AN5839">
        <v>217</v>
      </c>
      <c r="AO5839">
        <v>11</v>
      </c>
      <c r="AP5839">
        <v>48</v>
      </c>
      <c r="AQ5839" t="s">
        <v>90</v>
      </c>
      <c r="AR5839">
        <v>2</v>
      </c>
      <c r="AS5839">
        <v>3</v>
      </c>
      <c r="AT5839">
        <v>1</v>
      </c>
      <c r="AU5839">
        <v>1</v>
      </c>
      <c r="AV5839" t="b">
        <v>0</v>
      </c>
      <c r="AW5839" t="b">
        <v>1</v>
      </c>
      <c r="AY5839">
        <v>63</v>
      </c>
      <c r="AZ5839">
        <v>37</v>
      </c>
      <c r="BA5839">
        <v>15.75</v>
      </c>
      <c r="BB5839">
        <v>9.25</v>
      </c>
      <c r="BC5839">
        <v>2331</v>
      </c>
      <c r="BD5839">
        <v>200</v>
      </c>
      <c r="BE5839">
        <v>100</v>
      </c>
      <c r="BF5839">
        <v>185.5</v>
      </c>
      <c r="BG5839">
        <v>29.5</v>
      </c>
      <c r="BH5839">
        <v>3</v>
      </c>
      <c r="BI5839">
        <v>1</v>
      </c>
      <c r="BJ5839" t="s">
        <v>829</v>
      </c>
      <c r="BK5839">
        <v>3</v>
      </c>
      <c r="BL5839">
        <v>3</v>
      </c>
      <c r="BM5839" t="s">
        <v>756</v>
      </c>
      <c r="BN5839" t="s">
        <v>1777</v>
      </c>
      <c r="BO5839" t="s">
        <v>130</v>
      </c>
      <c r="BP5839" t="s">
        <v>410</v>
      </c>
      <c r="BQ5839">
        <v>50</v>
      </c>
      <c r="BR5839">
        <v>50</v>
      </c>
      <c r="BS5839">
        <v>46.375</v>
      </c>
      <c r="BT5839">
        <v>7.375</v>
      </c>
      <c r="BU5839">
        <v>38.5</v>
      </c>
      <c r="BV5839">
        <v>54.25</v>
      </c>
      <c r="BW5839">
        <v>2.75</v>
      </c>
      <c r="BX5839">
        <v>12</v>
      </c>
      <c r="BY5839">
        <f t="shared" si="184"/>
        <v>3.625</v>
      </c>
      <c r="BZ5839">
        <f t="shared" si="185"/>
        <v>42.625</v>
      </c>
      <c r="CA5839">
        <v>15.75</v>
      </c>
      <c r="CB5839">
        <v>9.25</v>
      </c>
      <c r="CC5839">
        <v>25</v>
      </c>
      <c r="CD5839">
        <v>145.6875</v>
      </c>
      <c r="CE5839">
        <v>50</v>
      </c>
    </row>
    <row r="5840" spans="1:83" x14ac:dyDescent="0.25">
      <c r="A5840" t="s">
        <v>6698</v>
      </c>
      <c r="B5840">
        <v>333</v>
      </c>
      <c r="C5840" t="s">
        <v>6757</v>
      </c>
      <c r="D5840" t="s">
        <v>6754</v>
      </c>
      <c r="E5840">
        <v>333</v>
      </c>
      <c r="F5840">
        <v>17038671</v>
      </c>
      <c r="G5840">
        <v>44</v>
      </c>
      <c r="H5840">
        <v>32</v>
      </c>
      <c r="I5840">
        <v>8</v>
      </c>
      <c r="J5840">
        <v>-1</v>
      </c>
      <c r="K5840">
        <v>-1</v>
      </c>
      <c r="L5840">
        <v>1341</v>
      </c>
      <c r="M5840">
        <v>1339</v>
      </c>
      <c r="N5840">
        <v>1343</v>
      </c>
      <c r="O5840">
        <v>303</v>
      </c>
      <c r="P5840">
        <v>303</v>
      </c>
      <c r="Q5840" t="s">
        <v>355</v>
      </c>
      <c r="R5840" t="s">
        <v>80</v>
      </c>
      <c r="S5840">
        <v>61</v>
      </c>
      <c r="T5840" t="s">
        <v>81</v>
      </c>
      <c r="U5840">
        <v>48</v>
      </c>
      <c r="V5840" t="s">
        <v>82</v>
      </c>
      <c r="W5840" t="s">
        <v>356</v>
      </c>
      <c r="X5840" t="e">
        <f>VLOOKUP(W5840,#REF!,4,FALSE)</f>
        <v>#REF!</v>
      </c>
      <c r="Y5840" t="s">
        <v>6743</v>
      </c>
      <c r="Z5840">
        <v>1341</v>
      </c>
      <c r="AA5840">
        <v>526</v>
      </c>
      <c r="AB5840" t="s">
        <v>82</v>
      </c>
      <c r="AC5840" t="s">
        <v>6480</v>
      </c>
      <c r="AD5840">
        <v>1</v>
      </c>
      <c r="AE5840" t="s">
        <v>6480</v>
      </c>
      <c r="AF5840" t="s">
        <v>0</v>
      </c>
      <c r="AG5840" t="s">
        <v>6651</v>
      </c>
      <c r="AH5840">
        <v>1</v>
      </c>
      <c r="AI5840">
        <v>1</v>
      </c>
      <c r="AJ5840" t="s">
        <v>0</v>
      </c>
      <c r="AK5840" t="s">
        <v>357</v>
      </c>
      <c r="AL5840" t="s">
        <v>358</v>
      </c>
      <c r="AM5840">
        <v>104</v>
      </c>
      <c r="AN5840">
        <v>199</v>
      </c>
      <c r="AO5840">
        <v>30</v>
      </c>
      <c r="AP5840">
        <v>67</v>
      </c>
      <c r="AQ5840" t="s">
        <v>393</v>
      </c>
      <c r="AR5840">
        <v>2</v>
      </c>
      <c r="AS5840">
        <v>3</v>
      </c>
      <c r="AT5840">
        <v>1</v>
      </c>
      <c r="AU5840">
        <v>1</v>
      </c>
      <c r="AV5840" t="b">
        <v>0</v>
      </c>
      <c r="AW5840" t="b">
        <v>0</v>
      </c>
      <c r="AY5840">
        <v>95</v>
      </c>
      <c r="AZ5840">
        <v>37</v>
      </c>
      <c r="BA5840">
        <v>23.75</v>
      </c>
      <c r="BB5840">
        <v>9.25</v>
      </c>
      <c r="BC5840">
        <v>3515</v>
      </c>
      <c r="BD5840">
        <v>264</v>
      </c>
      <c r="BE5840">
        <v>132</v>
      </c>
      <c r="BF5840">
        <v>151.5</v>
      </c>
      <c r="BG5840">
        <v>48.5</v>
      </c>
      <c r="BH5840">
        <v>2</v>
      </c>
      <c r="BI5840">
        <v>1</v>
      </c>
      <c r="BJ5840" t="s">
        <v>162</v>
      </c>
      <c r="BK5840">
        <v>4</v>
      </c>
      <c r="BL5840">
        <v>2</v>
      </c>
      <c r="BM5840" t="s">
        <v>1200</v>
      </c>
      <c r="BN5840" t="s">
        <v>994</v>
      </c>
      <c r="BO5840" t="s">
        <v>325</v>
      </c>
      <c r="BP5840" t="s">
        <v>1035</v>
      </c>
      <c r="BQ5840">
        <v>70</v>
      </c>
      <c r="BR5840">
        <v>30</v>
      </c>
      <c r="BS5840">
        <v>37.875</v>
      </c>
      <c r="BT5840">
        <v>12.125</v>
      </c>
      <c r="BU5840">
        <v>26</v>
      </c>
      <c r="BV5840">
        <v>49.75</v>
      </c>
      <c r="BW5840">
        <v>7.5</v>
      </c>
      <c r="BX5840">
        <v>16.75</v>
      </c>
      <c r="BY5840">
        <f t="shared" si="184"/>
        <v>32.125</v>
      </c>
      <c r="BZ5840">
        <f t="shared" si="185"/>
        <v>17.875</v>
      </c>
      <c r="CA5840">
        <v>23.75</v>
      </c>
      <c r="CB5840">
        <v>9.25</v>
      </c>
      <c r="CC5840">
        <v>33</v>
      </c>
      <c r="CD5840">
        <v>219.6875</v>
      </c>
      <c r="CE5840">
        <v>66</v>
      </c>
    </row>
    <row r="5841" spans="1:83" x14ac:dyDescent="0.25">
      <c r="A5841" t="s">
        <v>6699</v>
      </c>
      <c r="B5841">
        <v>333</v>
      </c>
      <c r="C5841" t="s">
        <v>6757</v>
      </c>
      <c r="D5841" t="s">
        <v>6754</v>
      </c>
      <c r="E5841">
        <v>333</v>
      </c>
      <c r="F5841">
        <v>17038861</v>
      </c>
      <c r="G5841">
        <v>19</v>
      </c>
      <c r="H5841">
        <v>20</v>
      </c>
      <c r="I5841">
        <v>5</v>
      </c>
      <c r="J5841">
        <v>-1</v>
      </c>
      <c r="K5841">
        <v>-1</v>
      </c>
      <c r="L5841">
        <v>1343</v>
      </c>
      <c r="M5841">
        <v>1341</v>
      </c>
      <c r="N5841">
        <v>1345</v>
      </c>
      <c r="O5841">
        <v>304</v>
      </c>
      <c r="P5841">
        <v>304</v>
      </c>
      <c r="Q5841" t="s">
        <v>362</v>
      </c>
      <c r="R5841" t="s">
        <v>80</v>
      </c>
      <c r="S5841">
        <v>61</v>
      </c>
      <c r="T5841" t="s">
        <v>81</v>
      </c>
      <c r="U5841">
        <v>49</v>
      </c>
      <c r="V5841" t="s">
        <v>82</v>
      </c>
      <c r="W5841" t="s">
        <v>363</v>
      </c>
      <c r="X5841" t="e">
        <f>VLOOKUP(W5841,#REF!,4,FALSE)</f>
        <v>#REF!</v>
      </c>
      <c r="Y5841" t="s">
        <v>6743</v>
      </c>
      <c r="Z5841">
        <v>1343</v>
      </c>
      <c r="AA5841">
        <v>526</v>
      </c>
      <c r="AB5841" t="s">
        <v>82</v>
      </c>
      <c r="AC5841" t="s">
        <v>6480</v>
      </c>
      <c r="AD5841">
        <v>1</v>
      </c>
      <c r="AE5841" t="s">
        <v>6480</v>
      </c>
      <c r="AF5841" t="s">
        <v>0</v>
      </c>
      <c r="AG5841" t="s">
        <v>6651</v>
      </c>
      <c r="AH5841">
        <v>1</v>
      </c>
      <c r="AI5841">
        <v>1</v>
      </c>
      <c r="AJ5841" t="s">
        <v>0</v>
      </c>
      <c r="AK5841" t="s">
        <v>364</v>
      </c>
      <c r="AL5841" t="s">
        <v>365</v>
      </c>
      <c r="AM5841">
        <v>49</v>
      </c>
      <c r="AN5841">
        <v>138</v>
      </c>
      <c r="AO5841">
        <v>37</v>
      </c>
      <c r="AP5841">
        <v>63</v>
      </c>
      <c r="AQ5841" t="s">
        <v>109</v>
      </c>
      <c r="AR5841">
        <v>1</v>
      </c>
      <c r="AS5841">
        <v>2</v>
      </c>
      <c r="AT5841">
        <v>1</v>
      </c>
      <c r="AU5841">
        <v>1</v>
      </c>
      <c r="AV5841" t="b">
        <v>1</v>
      </c>
      <c r="AW5841" t="b">
        <v>0</v>
      </c>
      <c r="AY5841">
        <v>89</v>
      </c>
      <c r="AZ5841">
        <v>26</v>
      </c>
      <c r="BA5841">
        <v>22.25</v>
      </c>
      <c r="BB5841">
        <v>6.5</v>
      </c>
      <c r="BC5841">
        <v>2314</v>
      </c>
      <c r="BD5841">
        <v>230</v>
      </c>
      <c r="BE5841">
        <v>115</v>
      </c>
      <c r="BF5841">
        <v>93.5</v>
      </c>
      <c r="BG5841">
        <v>50</v>
      </c>
      <c r="BH5841">
        <v>2</v>
      </c>
      <c r="BI5841">
        <v>1</v>
      </c>
      <c r="BJ5841" t="s">
        <v>162</v>
      </c>
      <c r="BK5841">
        <v>5</v>
      </c>
      <c r="BL5841">
        <v>1</v>
      </c>
      <c r="BM5841" t="s">
        <v>781</v>
      </c>
      <c r="BN5841" t="s">
        <v>826</v>
      </c>
      <c r="BO5841" t="s">
        <v>906</v>
      </c>
      <c r="BP5841" t="s">
        <v>1902</v>
      </c>
      <c r="BQ5841">
        <v>90</v>
      </c>
      <c r="BR5841">
        <v>10</v>
      </c>
      <c r="BS5841">
        <v>23.375</v>
      </c>
      <c r="BT5841">
        <v>12.5</v>
      </c>
      <c r="BU5841">
        <v>12.25</v>
      </c>
      <c r="BV5841">
        <v>34.5</v>
      </c>
      <c r="BW5841">
        <v>9.25</v>
      </c>
      <c r="BX5841">
        <v>15.75</v>
      </c>
      <c r="BY5841">
        <f t="shared" si="184"/>
        <v>66.625</v>
      </c>
      <c r="BZ5841">
        <f t="shared" si="185"/>
        <v>2.5</v>
      </c>
      <c r="CA5841">
        <v>22.25</v>
      </c>
      <c r="CB5841">
        <v>6.5</v>
      </c>
      <c r="CC5841">
        <v>28.75</v>
      </c>
      <c r="CD5841">
        <v>144.625</v>
      </c>
      <c r="CE5841">
        <v>57.5</v>
      </c>
    </row>
    <row r="5842" spans="1:83" x14ac:dyDescent="0.25">
      <c r="A5842" t="s">
        <v>6700</v>
      </c>
      <c r="B5842">
        <v>333</v>
      </c>
      <c r="C5842" t="s">
        <v>6757</v>
      </c>
      <c r="D5842" t="s">
        <v>6754</v>
      </c>
      <c r="E5842">
        <v>333</v>
      </c>
      <c r="F5842">
        <v>17039051</v>
      </c>
      <c r="G5842">
        <v>11</v>
      </c>
      <c r="H5842">
        <v>16</v>
      </c>
      <c r="I5842">
        <v>4</v>
      </c>
      <c r="J5842">
        <v>-1</v>
      </c>
      <c r="K5842">
        <v>-1</v>
      </c>
      <c r="L5842">
        <v>1345</v>
      </c>
      <c r="M5842">
        <v>1343</v>
      </c>
      <c r="N5842">
        <v>1347</v>
      </c>
      <c r="O5842">
        <v>305</v>
      </c>
      <c r="P5842">
        <v>305</v>
      </c>
      <c r="Q5842" t="s">
        <v>556</v>
      </c>
      <c r="R5842" t="s">
        <v>80</v>
      </c>
      <c r="S5842">
        <v>61</v>
      </c>
      <c r="T5842" t="s">
        <v>81</v>
      </c>
      <c r="U5842">
        <v>50</v>
      </c>
      <c r="V5842" t="s">
        <v>82</v>
      </c>
      <c r="W5842" t="s">
        <v>557</v>
      </c>
      <c r="X5842" t="e">
        <f>VLOOKUP(W5842,#REF!,4,FALSE)</f>
        <v>#REF!</v>
      </c>
      <c r="Y5842" t="s">
        <v>6744</v>
      </c>
      <c r="Z5842">
        <v>1345</v>
      </c>
      <c r="AA5842">
        <v>526</v>
      </c>
      <c r="AB5842" t="s">
        <v>82</v>
      </c>
      <c r="AC5842" t="s">
        <v>6480</v>
      </c>
      <c r="AD5842">
        <v>1</v>
      </c>
      <c r="AE5842" t="s">
        <v>6480</v>
      </c>
      <c r="AF5842" t="s">
        <v>0</v>
      </c>
      <c r="AG5842" t="s">
        <v>6651</v>
      </c>
      <c r="AH5842">
        <v>1</v>
      </c>
      <c r="AI5842">
        <v>1</v>
      </c>
      <c r="AJ5842" t="s">
        <v>0</v>
      </c>
      <c r="AK5842" t="s">
        <v>558</v>
      </c>
      <c r="AL5842" t="s">
        <v>559</v>
      </c>
      <c r="AM5842">
        <v>180</v>
      </c>
      <c r="AN5842">
        <v>282</v>
      </c>
      <c r="AO5842">
        <v>17</v>
      </c>
      <c r="AP5842">
        <v>57</v>
      </c>
      <c r="AQ5842" t="s">
        <v>232</v>
      </c>
      <c r="AR5842">
        <v>3</v>
      </c>
      <c r="AS5842">
        <v>4</v>
      </c>
      <c r="AT5842">
        <v>1</v>
      </c>
      <c r="AU5842">
        <v>1</v>
      </c>
      <c r="AV5842" t="b">
        <v>1</v>
      </c>
      <c r="AW5842" t="b">
        <v>1</v>
      </c>
      <c r="AY5842">
        <v>102</v>
      </c>
      <c r="AZ5842">
        <v>40</v>
      </c>
      <c r="BA5842">
        <v>25.5</v>
      </c>
      <c r="BB5842">
        <v>10</v>
      </c>
      <c r="BC5842">
        <v>4080</v>
      </c>
      <c r="BD5842">
        <v>284</v>
      </c>
      <c r="BE5842">
        <v>142</v>
      </c>
      <c r="BF5842">
        <v>231</v>
      </c>
      <c r="BG5842">
        <v>37</v>
      </c>
      <c r="BH5842">
        <v>3</v>
      </c>
      <c r="BI5842">
        <v>1</v>
      </c>
      <c r="BJ5842" t="s">
        <v>829</v>
      </c>
      <c r="BK5842">
        <v>4</v>
      </c>
      <c r="BL5842">
        <v>1</v>
      </c>
      <c r="BM5842" t="s">
        <v>202</v>
      </c>
      <c r="BN5842" t="s">
        <v>1183</v>
      </c>
      <c r="BO5842" t="s">
        <v>475</v>
      </c>
      <c r="BP5842" t="s">
        <v>158</v>
      </c>
      <c r="BQ5842">
        <v>70</v>
      </c>
      <c r="BR5842">
        <v>10</v>
      </c>
      <c r="BS5842">
        <v>57.75</v>
      </c>
      <c r="BT5842">
        <v>9.25</v>
      </c>
      <c r="BU5842">
        <v>45</v>
      </c>
      <c r="BV5842">
        <v>70.5</v>
      </c>
      <c r="BW5842">
        <v>4.25</v>
      </c>
      <c r="BX5842">
        <v>14.25</v>
      </c>
      <c r="BY5842">
        <f t="shared" si="184"/>
        <v>12.25</v>
      </c>
      <c r="BZ5842">
        <f t="shared" si="185"/>
        <v>0.75</v>
      </c>
      <c r="CA5842">
        <v>25.5</v>
      </c>
      <c r="CB5842">
        <v>10</v>
      </c>
      <c r="CC5842">
        <v>35.5</v>
      </c>
      <c r="CD5842">
        <v>255</v>
      </c>
      <c r="CE5842">
        <v>71</v>
      </c>
    </row>
    <row r="5843" spans="1:83" x14ac:dyDescent="0.25">
      <c r="A5843" t="s">
        <v>6701</v>
      </c>
      <c r="B5843">
        <v>333</v>
      </c>
      <c r="C5843" t="s">
        <v>6757</v>
      </c>
      <c r="D5843" t="s">
        <v>6754</v>
      </c>
      <c r="E5843">
        <v>333</v>
      </c>
      <c r="F5843">
        <v>17039241</v>
      </c>
      <c r="G5843">
        <v>13</v>
      </c>
      <c r="H5843">
        <v>48</v>
      </c>
      <c r="I5843">
        <v>12</v>
      </c>
      <c r="J5843">
        <v>-1</v>
      </c>
      <c r="K5843">
        <v>-1</v>
      </c>
      <c r="L5843">
        <v>1347</v>
      </c>
      <c r="M5843">
        <v>1345</v>
      </c>
      <c r="N5843">
        <v>1349</v>
      </c>
      <c r="O5843">
        <v>306</v>
      </c>
      <c r="P5843">
        <v>306</v>
      </c>
      <c r="Q5843" t="s">
        <v>562</v>
      </c>
      <c r="R5843" t="s">
        <v>80</v>
      </c>
      <c r="S5843">
        <v>61</v>
      </c>
      <c r="T5843" t="s">
        <v>81</v>
      </c>
      <c r="U5843">
        <v>51</v>
      </c>
      <c r="V5843" t="s">
        <v>82</v>
      </c>
      <c r="W5843" t="s">
        <v>563</v>
      </c>
      <c r="X5843" t="e">
        <f>VLOOKUP(W5843,#REF!,4,FALSE)</f>
        <v>#REF!</v>
      </c>
      <c r="Y5843" t="s">
        <v>6744</v>
      </c>
      <c r="Z5843">
        <v>1347</v>
      </c>
      <c r="AA5843">
        <v>526</v>
      </c>
      <c r="AB5843" t="s">
        <v>82</v>
      </c>
      <c r="AC5843" t="s">
        <v>6480</v>
      </c>
      <c r="AD5843">
        <v>1</v>
      </c>
      <c r="AE5843" t="s">
        <v>6480</v>
      </c>
      <c r="AF5843" t="s">
        <v>0</v>
      </c>
      <c r="AG5843" t="s">
        <v>6651</v>
      </c>
      <c r="AH5843">
        <v>1</v>
      </c>
      <c r="AI5843">
        <v>1</v>
      </c>
      <c r="AJ5843" t="s">
        <v>0</v>
      </c>
      <c r="AK5843" t="s">
        <v>564</v>
      </c>
      <c r="AL5843" t="s">
        <v>565</v>
      </c>
      <c r="AM5843">
        <v>142</v>
      </c>
      <c r="AN5843">
        <v>244</v>
      </c>
      <c r="AO5843">
        <v>12</v>
      </c>
      <c r="AP5843">
        <v>57</v>
      </c>
      <c r="AQ5843" t="s">
        <v>108</v>
      </c>
      <c r="AR5843">
        <v>2</v>
      </c>
      <c r="AS5843">
        <v>4</v>
      </c>
      <c r="AT5843">
        <v>1</v>
      </c>
      <c r="AU5843">
        <v>1</v>
      </c>
      <c r="AV5843" t="b">
        <v>0</v>
      </c>
      <c r="AW5843" t="b">
        <v>1</v>
      </c>
      <c r="AY5843">
        <v>102</v>
      </c>
      <c r="AZ5843">
        <v>45</v>
      </c>
      <c r="BA5843">
        <v>25.5</v>
      </c>
      <c r="BB5843">
        <v>11.25</v>
      </c>
      <c r="BC5843">
        <v>4590</v>
      </c>
      <c r="BD5843">
        <v>294</v>
      </c>
      <c r="BE5843">
        <v>147</v>
      </c>
      <c r="BF5843">
        <v>193</v>
      </c>
      <c r="BG5843">
        <v>34.5</v>
      </c>
      <c r="BH5843">
        <v>3</v>
      </c>
      <c r="BI5843">
        <v>1</v>
      </c>
      <c r="BJ5843" t="s">
        <v>829</v>
      </c>
      <c r="BK5843">
        <v>4</v>
      </c>
      <c r="BL5843">
        <v>3</v>
      </c>
      <c r="BM5843" t="s">
        <v>704</v>
      </c>
      <c r="BN5843" t="s">
        <v>85</v>
      </c>
      <c r="BO5843" t="s">
        <v>179</v>
      </c>
      <c r="BP5843" t="s">
        <v>158</v>
      </c>
      <c r="BQ5843">
        <v>70</v>
      </c>
      <c r="BR5843">
        <v>50</v>
      </c>
      <c r="BS5843">
        <v>48.25</v>
      </c>
      <c r="BT5843">
        <v>8.625</v>
      </c>
      <c r="BU5843">
        <v>35.5</v>
      </c>
      <c r="BV5843">
        <v>61</v>
      </c>
      <c r="BW5843">
        <v>3</v>
      </c>
      <c r="BX5843">
        <v>14.25</v>
      </c>
      <c r="BY5843">
        <f t="shared" si="184"/>
        <v>21.75</v>
      </c>
      <c r="BZ5843">
        <f t="shared" si="185"/>
        <v>41.375</v>
      </c>
      <c r="CA5843">
        <v>25.5</v>
      </c>
      <c r="CB5843">
        <v>11.25</v>
      </c>
      <c r="CC5843">
        <v>36.75</v>
      </c>
      <c r="CD5843">
        <v>286.875</v>
      </c>
      <c r="CE5843">
        <v>73.5</v>
      </c>
    </row>
    <row r="5844" spans="1:83" x14ac:dyDescent="0.25">
      <c r="A5844" t="s">
        <v>6702</v>
      </c>
      <c r="B5844">
        <v>333</v>
      </c>
      <c r="C5844" t="s">
        <v>6757</v>
      </c>
      <c r="D5844" t="s">
        <v>6754</v>
      </c>
      <c r="E5844">
        <v>333</v>
      </c>
      <c r="F5844">
        <v>17039431</v>
      </c>
      <c r="G5844">
        <v>21</v>
      </c>
      <c r="H5844">
        <v>48</v>
      </c>
      <c r="I5844">
        <v>12</v>
      </c>
      <c r="J5844">
        <v>-1</v>
      </c>
      <c r="K5844">
        <v>-1</v>
      </c>
      <c r="L5844">
        <v>1349</v>
      </c>
      <c r="M5844">
        <v>1347</v>
      </c>
      <c r="N5844">
        <v>1351</v>
      </c>
      <c r="O5844">
        <v>307</v>
      </c>
      <c r="P5844">
        <v>307</v>
      </c>
      <c r="Q5844" t="s">
        <v>568</v>
      </c>
      <c r="R5844" t="s">
        <v>80</v>
      </c>
      <c r="S5844">
        <v>61</v>
      </c>
      <c r="T5844" t="s">
        <v>81</v>
      </c>
      <c r="U5844">
        <v>52</v>
      </c>
      <c r="V5844" t="s">
        <v>82</v>
      </c>
      <c r="W5844" t="s">
        <v>569</v>
      </c>
      <c r="X5844" t="e">
        <f>VLOOKUP(W5844,#REF!,4,FALSE)</f>
        <v>#REF!</v>
      </c>
      <c r="Y5844" t="s">
        <v>6744</v>
      </c>
      <c r="Z5844">
        <v>1349</v>
      </c>
      <c r="AA5844">
        <v>526</v>
      </c>
      <c r="AB5844" t="s">
        <v>82</v>
      </c>
      <c r="AC5844" t="s">
        <v>6480</v>
      </c>
      <c r="AD5844">
        <v>1</v>
      </c>
      <c r="AE5844" t="s">
        <v>6480</v>
      </c>
      <c r="AF5844" t="s">
        <v>0</v>
      </c>
      <c r="AG5844" t="s">
        <v>6651</v>
      </c>
      <c r="AH5844">
        <v>1</v>
      </c>
      <c r="AI5844">
        <v>1</v>
      </c>
      <c r="AJ5844" t="s">
        <v>0</v>
      </c>
      <c r="AK5844" t="s">
        <v>570</v>
      </c>
      <c r="AL5844" t="s">
        <v>571</v>
      </c>
      <c r="AM5844">
        <v>140</v>
      </c>
      <c r="AN5844">
        <v>232</v>
      </c>
      <c r="AO5844">
        <v>187</v>
      </c>
      <c r="AP5844">
        <v>217</v>
      </c>
      <c r="AQ5844" t="s">
        <v>161</v>
      </c>
      <c r="AR5844">
        <v>2</v>
      </c>
      <c r="AS5844">
        <v>3</v>
      </c>
      <c r="AT5844">
        <v>3</v>
      </c>
      <c r="AU5844">
        <v>3</v>
      </c>
      <c r="AV5844" t="b">
        <v>0</v>
      </c>
      <c r="AW5844" t="b">
        <v>1</v>
      </c>
      <c r="AY5844">
        <v>92</v>
      </c>
      <c r="AZ5844">
        <v>30</v>
      </c>
      <c r="BA5844">
        <v>23</v>
      </c>
      <c r="BB5844">
        <v>7.5</v>
      </c>
      <c r="BC5844">
        <v>2760</v>
      </c>
      <c r="BD5844">
        <v>244</v>
      </c>
      <c r="BE5844">
        <v>122</v>
      </c>
      <c r="BF5844">
        <v>186</v>
      </c>
      <c r="BG5844">
        <v>202</v>
      </c>
      <c r="BH5844">
        <v>3</v>
      </c>
      <c r="BI5844">
        <v>3</v>
      </c>
      <c r="BJ5844" t="s">
        <v>90</v>
      </c>
      <c r="BK5844">
        <v>3</v>
      </c>
      <c r="BL5844">
        <v>4</v>
      </c>
      <c r="BM5844" t="s">
        <v>163</v>
      </c>
      <c r="BN5844" t="s">
        <v>166</v>
      </c>
      <c r="BO5844" t="s">
        <v>250</v>
      </c>
      <c r="BP5844" t="s">
        <v>130</v>
      </c>
      <c r="BQ5844">
        <v>50</v>
      </c>
      <c r="BR5844">
        <v>70</v>
      </c>
      <c r="BS5844">
        <v>46.5</v>
      </c>
      <c r="BT5844">
        <v>50.5</v>
      </c>
      <c r="BU5844">
        <v>35</v>
      </c>
      <c r="BV5844">
        <v>58</v>
      </c>
      <c r="BW5844">
        <v>46.75</v>
      </c>
      <c r="BX5844">
        <v>54.25</v>
      </c>
      <c r="BY5844">
        <f t="shared" si="184"/>
        <v>3.5</v>
      </c>
      <c r="BZ5844">
        <f t="shared" si="185"/>
        <v>19.5</v>
      </c>
      <c r="CA5844">
        <v>23</v>
      </c>
      <c r="CB5844">
        <v>7.5</v>
      </c>
      <c r="CC5844">
        <v>30.5</v>
      </c>
      <c r="CD5844">
        <v>172.5</v>
      </c>
      <c r="CE5844">
        <v>61</v>
      </c>
    </row>
    <row r="5845" spans="1:83" x14ac:dyDescent="0.25">
      <c r="A5845" t="s">
        <v>6703</v>
      </c>
      <c r="B5845">
        <v>333</v>
      </c>
      <c r="C5845" t="s">
        <v>6757</v>
      </c>
      <c r="D5845" t="s">
        <v>6754</v>
      </c>
      <c r="E5845">
        <v>333</v>
      </c>
      <c r="F5845">
        <v>17039621</v>
      </c>
      <c r="G5845">
        <v>16</v>
      </c>
      <c r="H5845">
        <v>12</v>
      </c>
      <c r="I5845">
        <v>3</v>
      </c>
      <c r="J5845">
        <v>-1</v>
      </c>
      <c r="K5845">
        <v>-1</v>
      </c>
      <c r="L5845">
        <v>1351</v>
      </c>
      <c r="M5845">
        <v>1349</v>
      </c>
      <c r="N5845">
        <v>1399</v>
      </c>
      <c r="O5845">
        <v>308</v>
      </c>
      <c r="P5845">
        <v>308</v>
      </c>
      <c r="Q5845" t="s">
        <v>573</v>
      </c>
      <c r="R5845" t="s">
        <v>80</v>
      </c>
      <c r="S5845">
        <v>61</v>
      </c>
      <c r="T5845" t="s">
        <v>81</v>
      </c>
      <c r="U5845">
        <v>53</v>
      </c>
      <c r="V5845" t="s">
        <v>82</v>
      </c>
      <c r="W5845" t="s">
        <v>574</v>
      </c>
      <c r="X5845" t="e">
        <f>VLOOKUP(W5845,#REF!,4,FALSE)</f>
        <v>#REF!</v>
      </c>
      <c r="Y5845" t="s">
        <v>6745</v>
      </c>
      <c r="Z5845">
        <v>1351</v>
      </c>
      <c r="AA5845">
        <v>526</v>
      </c>
      <c r="AB5845" t="s">
        <v>82</v>
      </c>
      <c r="AC5845" t="s">
        <v>6480</v>
      </c>
      <c r="AD5845">
        <v>1</v>
      </c>
      <c r="AE5845" t="s">
        <v>6480</v>
      </c>
      <c r="AF5845" t="s">
        <v>0</v>
      </c>
      <c r="AG5845" t="s">
        <v>6651</v>
      </c>
      <c r="AH5845">
        <v>1</v>
      </c>
      <c r="AI5845">
        <v>1</v>
      </c>
      <c r="AJ5845" t="s">
        <v>0</v>
      </c>
      <c r="AK5845" t="s">
        <v>0</v>
      </c>
      <c r="AL5845" t="s">
        <v>0</v>
      </c>
      <c r="AM5845">
        <v>76</v>
      </c>
      <c r="AN5845">
        <v>133</v>
      </c>
      <c r="AO5845">
        <v>13</v>
      </c>
      <c r="AP5845">
        <v>56</v>
      </c>
      <c r="AQ5845" t="s">
        <v>829</v>
      </c>
      <c r="AR5845">
        <v>1</v>
      </c>
      <c r="AS5845">
        <v>2</v>
      </c>
      <c r="AT5845">
        <v>1</v>
      </c>
      <c r="AU5845">
        <v>1</v>
      </c>
      <c r="AV5845" t="b">
        <v>1</v>
      </c>
      <c r="AW5845" t="b">
        <v>0</v>
      </c>
      <c r="AY5845">
        <v>57</v>
      </c>
      <c r="AZ5845">
        <v>43</v>
      </c>
      <c r="BA5845">
        <v>14.25</v>
      </c>
      <c r="BB5845">
        <v>10.75</v>
      </c>
      <c r="BC5845">
        <v>2451</v>
      </c>
      <c r="BD5845">
        <v>200</v>
      </c>
      <c r="BE5845">
        <v>100</v>
      </c>
      <c r="BF5845">
        <v>104.5</v>
      </c>
      <c r="BG5845">
        <v>34.5</v>
      </c>
      <c r="BH5845">
        <v>2</v>
      </c>
      <c r="BI5845">
        <v>1</v>
      </c>
      <c r="BJ5845" t="s">
        <v>162</v>
      </c>
      <c r="BK5845">
        <v>3</v>
      </c>
      <c r="BL5845">
        <v>1</v>
      </c>
      <c r="BM5845" t="s">
        <v>111</v>
      </c>
      <c r="BN5845" t="s">
        <v>1184</v>
      </c>
      <c r="BO5845" t="s">
        <v>398</v>
      </c>
      <c r="BP5845" t="s">
        <v>965</v>
      </c>
      <c r="BQ5845">
        <v>50</v>
      </c>
      <c r="BR5845">
        <v>10</v>
      </c>
      <c r="BS5845">
        <v>26.125</v>
      </c>
      <c r="BT5845">
        <v>8.625</v>
      </c>
      <c r="BU5845">
        <v>19</v>
      </c>
      <c r="BV5845">
        <v>33.25</v>
      </c>
      <c r="BW5845">
        <v>3.25</v>
      </c>
      <c r="BX5845">
        <v>14</v>
      </c>
      <c r="BY5845">
        <f t="shared" si="184"/>
        <v>23.875</v>
      </c>
      <c r="BZ5845">
        <f t="shared" si="185"/>
        <v>1.375</v>
      </c>
      <c r="CA5845">
        <v>14.25</v>
      </c>
      <c r="CB5845">
        <v>10.75</v>
      </c>
      <c r="CC5845">
        <v>25</v>
      </c>
      <c r="CD5845">
        <v>153.1875</v>
      </c>
      <c r="CE5845">
        <v>50</v>
      </c>
    </row>
    <row r="5846" spans="1:83" x14ac:dyDescent="0.25">
      <c r="A5846" t="s">
        <v>6704</v>
      </c>
      <c r="B5846">
        <v>333</v>
      </c>
      <c r="C5846" t="s">
        <v>6757</v>
      </c>
      <c r="D5846" t="s">
        <v>6754</v>
      </c>
      <c r="E5846">
        <v>333</v>
      </c>
      <c r="F5846">
        <v>17039811</v>
      </c>
      <c r="G5846">
        <v>22</v>
      </c>
      <c r="H5846">
        <v>48</v>
      </c>
      <c r="I5846">
        <v>12</v>
      </c>
      <c r="J5846">
        <v>-1</v>
      </c>
      <c r="K5846">
        <v>-1</v>
      </c>
      <c r="L5846">
        <v>1399</v>
      </c>
      <c r="M5846">
        <v>1351</v>
      </c>
      <c r="N5846">
        <v>1353</v>
      </c>
      <c r="O5846">
        <v>309</v>
      </c>
      <c r="P5846">
        <v>309</v>
      </c>
      <c r="Q5846" t="s">
        <v>576</v>
      </c>
      <c r="R5846" t="s">
        <v>377</v>
      </c>
      <c r="S5846">
        <v>61</v>
      </c>
      <c r="T5846" t="s">
        <v>81</v>
      </c>
      <c r="U5846">
        <v>54</v>
      </c>
      <c r="V5846" t="s">
        <v>82</v>
      </c>
      <c r="W5846" t="s">
        <v>577</v>
      </c>
      <c r="X5846" t="e">
        <f>VLOOKUP(W5846,#REF!,4,FALSE)</f>
        <v>#REF!</v>
      </c>
      <c r="Y5846" t="s">
        <v>6745</v>
      </c>
      <c r="Z5846">
        <v>1399</v>
      </c>
      <c r="AA5846">
        <v>526</v>
      </c>
      <c r="AB5846" t="s">
        <v>82</v>
      </c>
      <c r="AC5846" t="s">
        <v>6480</v>
      </c>
      <c r="AD5846">
        <v>1</v>
      </c>
      <c r="AE5846" t="s">
        <v>6480</v>
      </c>
      <c r="AF5846" t="s">
        <v>0</v>
      </c>
      <c r="AG5846" t="s">
        <v>6651</v>
      </c>
      <c r="AH5846">
        <v>1</v>
      </c>
      <c r="AI5846">
        <v>1</v>
      </c>
      <c r="AJ5846" t="s">
        <v>0</v>
      </c>
      <c r="AK5846" t="s">
        <v>0</v>
      </c>
      <c r="AL5846" t="s">
        <v>0</v>
      </c>
      <c r="AM5846">
        <v>155</v>
      </c>
      <c r="AN5846">
        <v>244</v>
      </c>
      <c r="AO5846">
        <v>45</v>
      </c>
      <c r="AP5846">
        <v>79</v>
      </c>
      <c r="AQ5846" t="s">
        <v>161</v>
      </c>
      <c r="AR5846">
        <v>2</v>
      </c>
      <c r="AS5846">
        <v>4</v>
      </c>
      <c r="AT5846">
        <v>1</v>
      </c>
      <c r="AU5846">
        <v>1</v>
      </c>
      <c r="AV5846" t="b">
        <v>0</v>
      </c>
      <c r="AW5846" t="b">
        <v>1</v>
      </c>
      <c r="AY5846">
        <v>89</v>
      </c>
      <c r="AZ5846">
        <v>34</v>
      </c>
      <c r="BA5846">
        <v>22.25</v>
      </c>
      <c r="BB5846">
        <v>8.5</v>
      </c>
      <c r="BC5846">
        <v>3026</v>
      </c>
      <c r="BD5846">
        <v>246</v>
      </c>
      <c r="BE5846">
        <v>123</v>
      </c>
      <c r="BF5846">
        <v>199.5</v>
      </c>
      <c r="BG5846">
        <v>62</v>
      </c>
      <c r="BH5846">
        <v>3</v>
      </c>
      <c r="BI5846">
        <v>1</v>
      </c>
      <c r="BJ5846" t="s">
        <v>829</v>
      </c>
      <c r="BK5846">
        <v>3</v>
      </c>
      <c r="BL5846">
        <v>4</v>
      </c>
      <c r="BM5846" t="s">
        <v>164</v>
      </c>
      <c r="BN5846" t="s">
        <v>174</v>
      </c>
      <c r="BO5846" t="s">
        <v>179</v>
      </c>
      <c r="BP5846" t="s">
        <v>1275</v>
      </c>
      <c r="BQ5846">
        <v>50</v>
      </c>
      <c r="BR5846">
        <v>70</v>
      </c>
      <c r="BS5846">
        <v>49.875</v>
      </c>
      <c r="BT5846">
        <v>15.5</v>
      </c>
      <c r="BU5846">
        <v>38.75</v>
      </c>
      <c r="BV5846">
        <v>61</v>
      </c>
      <c r="BW5846">
        <v>11.25</v>
      </c>
      <c r="BX5846">
        <v>19.75</v>
      </c>
      <c r="BY5846">
        <f t="shared" si="184"/>
        <v>0.125</v>
      </c>
      <c r="BZ5846">
        <f t="shared" si="185"/>
        <v>54.5</v>
      </c>
      <c r="CA5846">
        <v>22.25</v>
      </c>
      <c r="CB5846">
        <v>8.5</v>
      </c>
      <c r="CC5846">
        <v>30.75</v>
      </c>
      <c r="CD5846">
        <v>189.125</v>
      </c>
      <c r="CE5846">
        <v>61.5</v>
      </c>
    </row>
    <row r="5847" spans="1:83" x14ac:dyDescent="0.25">
      <c r="A5847" t="s">
        <v>6705</v>
      </c>
      <c r="B5847">
        <v>333</v>
      </c>
      <c r="C5847" t="s">
        <v>6757</v>
      </c>
      <c r="D5847" t="s">
        <v>6754</v>
      </c>
      <c r="E5847">
        <v>333</v>
      </c>
      <c r="F5847">
        <v>17040001</v>
      </c>
      <c r="G5847">
        <v>18</v>
      </c>
      <c r="H5847">
        <v>16</v>
      </c>
      <c r="I5847">
        <v>4</v>
      </c>
      <c r="J5847">
        <v>-1</v>
      </c>
      <c r="K5847">
        <v>-1</v>
      </c>
      <c r="L5847">
        <v>1353</v>
      </c>
      <c r="M5847">
        <v>1399</v>
      </c>
      <c r="N5847">
        <v>1355</v>
      </c>
      <c r="O5847">
        <v>310</v>
      </c>
      <c r="P5847">
        <v>310</v>
      </c>
      <c r="Q5847" t="s">
        <v>580</v>
      </c>
      <c r="R5847" t="s">
        <v>80</v>
      </c>
      <c r="S5847">
        <v>61</v>
      </c>
      <c r="T5847" t="s">
        <v>81</v>
      </c>
      <c r="U5847">
        <v>55</v>
      </c>
      <c r="V5847" t="s">
        <v>82</v>
      </c>
      <c r="W5847" t="s">
        <v>581</v>
      </c>
      <c r="X5847" t="e">
        <f>VLOOKUP(W5847,#REF!,4,FALSE)</f>
        <v>#REF!</v>
      </c>
      <c r="Y5847" t="s">
        <v>6745</v>
      </c>
      <c r="Z5847">
        <v>1353</v>
      </c>
      <c r="AA5847">
        <v>526</v>
      </c>
      <c r="AB5847" t="s">
        <v>82</v>
      </c>
      <c r="AC5847" t="s">
        <v>6480</v>
      </c>
      <c r="AD5847">
        <v>1</v>
      </c>
      <c r="AE5847" t="s">
        <v>6480</v>
      </c>
      <c r="AF5847" t="s">
        <v>0</v>
      </c>
      <c r="AG5847" t="s">
        <v>6651</v>
      </c>
      <c r="AH5847">
        <v>1</v>
      </c>
      <c r="AI5847">
        <v>1</v>
      </c>
      <c r="AJ5847" t="s">
        <v>0</v>
      </c>
      <c r="AK5847" t="s">
        <v>0</v>
      </c>
      <c r="AL5847" t="s">
        <v>0</v>
      </c>
      <c r="AM5847">
        <v>314</v>
      </c>
      <c r="AN5847">
        <v>393</v>
      </c>
      <c r="AO5847">
        <v>5</v>
      </c>
      <c r="AP5847">
        <v>45</v>
      </c>
      <c r="AQ5847" t="s">
        <v>232</v>
      </c>
      <c r="AR5847">
        <v>4</v>
      </c>
      <c r="AS5847">
        <v>5</v>
      </c>
      <c r="AT5847">
        <v>1</v>
      </c>
      <c r="AU5847">
        <v>1</v>
      </c>
      <c r="AV5847" t="b">
        <v>1</v>
      </c>
      <c r="AW5847" t="b">
        <v>1</v>
      </c>
      <c r="AY5847">
        <v>79</v>
      </c>
      <c r="AZ5847">
        <v>40</v>
      </c>
      <c r="BA5847">
        <v>19.75</v>
      </c>
      <c r="BB5847">
        <v>10</v>
      </c>
      <c r="BC5847">
        <v>3160</v>
      </c>
      <c r="BD5847">
        <v>238</v>
      </c>
      <c r="BE5847">
        <v>119</v>
      </c>
      <c r="BF5847">
        <v>353.5</v>
      </c>
      <c r="BG5847">
        <v>25</v>
      </c>
      <c r="BH5847">
        <v>5</v>
      </c>
      <c r="BI5847">
        <v>1</v>
      </c>
      <c r="BJ5847" t="s">
        <v>109</v>
      </c>
      <c r="BK5847">
        <v>4</v>
      </c>
      <c r="BL5847">
        <v>1</v>
      </c>
      <c r="BM5847" t="s">
        <v>696</v>
      </c>
      <c r="BN5847" t="s">
        <v>1014</v>
      </c>
      <c r="BO5847" t="s">
        <v>206</v>
      </c>
      <c r="BP5847" t="s">
        <v>174</v>
      </c>
      <c r="BQ5847">
        <v>70</v>
      </c>
      <c r="BR5847">
        <v>10</v>
      </c>
      <c r="BS5847">
        <v>88.375</v>
      </c>
      <c r="BT5847">
        <v>6.25</v>
      </c>
      <c r="BU5847">
        <v>78.5</v>
      </c>
      <c r="BV5847">
        <v>98.25</v>
      </c>
      <c r="BW5847">
        <v>1.25</v>
      </c>
      <c r="BX5847">
        <v>11.25</v>
      </c>
      <c r="BY5847">
        <f t="shared" si="184"/>
        <v>18.375</v>
      </c>
      <c r="BZ5847">
        <f t="shared" si="185"/>
        <v>3.75</v>
      </c>
      <c r="CA5847">
        <v>19.75</v>
      </c>
      <c r="CB5847">
        <v>10</v>
      </c>
      <c r="CC5847">
        <v>29.75</v>
      </c>
      <c r="CD5847">
        <v>197.5</v>
      </c>
      <c r="CE5847">
        <v>59.5</v>
      </c>
    </row>
    <row r="5848" spans="1:83" x14ac:dyDescent="0.25">
      <c r="A5848" t="s">
        <v>6706</v>
      </c>
      <c r="B5848">
        <v>333</v>
      </c>
      <c r="C5848" t="s">
        <v>6757</v>
      </c>
      <c r="D5848" t="s">
        <v>6754</v>
      </c>
      <c r="E5848">
        <v>333</v>
      </c>
      <c r="F5848">
        <v>17040191</v>
      </c>
      <c r="G5848">
        <v>13</v>
      </c>
      <c r="H5848">
        <v>20</v>
      </c>
      <c r="I5848">
        <v>5</v>
      </c>
      <c r="J5848">
        <v>-1</v>
      </c>
      <c r="K5848">
        <v>-1</v>
      </c>
      <c r="L5848">
        <v>1355</v>
      </c>
      <c r="M5848">
        <v>1353</v>
      </c>
      <c r="N5848">
        <v>1357</v>
      </c>
      <c r="O5848">
        <v>311</v>
      </c>
      <c r="P5848">
        <v>311</v>
      </c>
      <c r="Q5848" t="s">
        <v>585</v>
      </c>
      <c r="R5848" t="s">
        <v>80</v>
      </c>
      <c r="S5848">
        <v>61</v>
      </c>
      <c r="T5848" t="s">
        <v>81</v>
      </c>
      <c r="U5848">
        <v>56</v>
      </c>
      <c r="V5848" t="s">
        <v>82</v>
      </c>
      <c r="W5848" t="s">
        <v>586</v>
      </c>
      <c r="X5848" t="e">
        <f>VLOOKUP(W5848,#REF!,4,FALSE)</f>
        <v>#REF!</v>
      </c>
      <c r="Y5848" t="s">
        <v>6745</v>
      </c>
      <c r="Z5848">
        <v>1355</v>
      </c>
      <c r="AA5848">
        <v>526</v>
      </c>
      <c r="AB5848" t="s">
        <v>82</v>
      </c>
      <c r="AC5848" t="s">
        <v>6480</v>
      </c>
      <c r="AD5848">
        <v>1</v>
      </c>
      <c r="AE5848" t="s">
        <v>6480</v>
      </c>
      <c r="AF5848" t="s">
        <v>0</v>
      </c>
      <c r="AG5848" t="s">
        <v>6651</v>
      </c>
      <c r="AH5848">
        <v>1</v>
      </c>
      <c r="AI5848">
        <v>1</v>
      </c>
      <c r="AJ5848" t="s">
        <v>0</v>
      </c>
      <c r="AK5848" t="s">
        <v>587</v>
      </c>
      <c r="AL5848" t="s">
        <v>588</v>
      </c>
      <c r="AM5848">
        <v>259</v>
      </c>
      <c r="AN5848">
        <v>322</v>
      </c>
      <c r="AO5848">
        <v>7</v>
      </c>
      <c r="AP5848">
        <v>47</v>
      </c>
      <c r="AQ5848" t="s">
        <v>109</v>
      </c>
      <c r="AR5848">
        <v>4</v>
      </c>
      <c r="AS5848">
        <v>5</v>
      </c>
      <c r="AT5848">
        <v>1</v>
      </c>
      <c r="AU5848">
        <v>1</v>
      </c>
      <c r="AV5848" t="b">
        <v>1</v>
      </c>
      <c r="AW5848" t="b">
        <v>1</v>
      </c>
      <c r="AY5848">
        <v>63</v>
      </c>
      <c r="AZ5848">
        <v>40</v>
      </c>
      <c r="BA5848">
        <v>15.75</v>
      </c>
      <c r="BB5848">
        <v>10</v>
      </c>
      <c r="BC5848">
        <v>2520</v>
      </c>
      <c r="BD5848">
        <v>206</v>
      </c>
      <c r="BE5848">
        <v>103</v>
      </c>
      <c r="BF5848">
        <v>290.5</v>
      </c>
      <c r="BG5848">
        <v>27</v>
      </c>
      <c r="BH5848">
        <v>4</v>
      </c>
      <c r="BI5848">
        <v>1</v>
      </c>
      <c r="BJ5848" t="s">
        <v>232</v>
      </c>
      <c r="BK5848">
        <v>5</v>
      </c>
      <c r="BL5848">
        <v>1</v>
      </c>
      <c r="BM5848" t="s">
        <v>416</v>
      </c>
      <c r="BN5848" t="s">
        <v>1290</v>
      </c>
      <c r="BO5848" t="s">
        <v>794</v>
      </c>
      <c r="BP5848" t="s">
        <v>346</v>
      </c>
      <c r="BQ5848">
        <v>90</v>
      </c>
      <c r="BR5848">
        <v>10</v>
      </c>
      <c r="BS5848">
        <v>72.625</v>
      </c>
      <c r="BT5848">
        <v>6.75</v>
      </c>
      <c r="BU5848">
        <v>64.75</v>
      </c>
      <c r="BV5848">
        <v>80.5</v>
      </c>
      <c r="BW5848">
        <v>1.75</v>
      </c>
      <c r="BX5848">
        <v>11.75</v>
      </c>
      <c r="BY5848">
        <f t="shared" si="184"/>
        <v>17.375</v>
      </c>
      <c r="BZ5848">
        <f t="shared" si="185"/>
        <v>3.25</v>
      </c>
      <c r="CA5848">
        <v>15.75</v>
      </c>
      <c r="CB5848">
        <v>10</v>
      </c>
      <c r="CC5848">
        <v>25.75</v>
      </c>
      <c r="CD5848">
        <v>157.5</v>
      </c>
      <c r="CE5848">
        <v>51.5</v>
      </c>
    </row>
    <row r="5849" spans="1:83" x14ac:dyDescent="0.25">
      <c r="A5849" t="s">
        <v>6707</v>
      </c>
      <c r="B5849">
        <v>333</v>
      </c>
      <c r="C5849" t="s">
        <v>6757</v>
      </c>
      <c r="D5849" t="s">
        <v>6754</v>
      </c>
      <c r="E5849">
        <v>333</v>
      </c>
      <c r="F5849">
        <v>17040381</v>
      </c>
      <c r="G5849">
        <v>12</v>
      </c>
      <c r="H5849">
        <v>32</v>
      </c>
      <c r="I5849">
        <v>8</v>
      </c>
      <c r="J5849">
        <v>-1</v>
      </c>
      <c r="K5849">
        <v>-1</v>
      </c>
      <c r="L5849">
        <v>1357</v>
      </c>
      <c r="M5849">
        <v>1355</v>
      </c>
      <c r="N5849">
        <v>1359</v>
      </c>
      <c r="O5849">
        <v>312</v>
      </c>
      <c r="P5849">
        <v>312</v>
      </c>
      <c r="Q5849" t="s">
        <v>927</v>
      </c>
      <c r="R5849" t="s">
        <v>80</v>
      </c>
      <c r="S5849">
        <v>61</v>
      </c>
      <c r="T5849" t="s">
        <v>81</v>
      </c>
      <c r="U5849">
        <v>57</v>
      </c>
      <c r="V5849" t="s">
        <v>82</v>
      </c>
      <c r="W5849" t="s">
        <v>928</v>
      </c>
      <c r="X5849" t="e">
        <f>VLOOKUP(W5849,#REF!,4,FALSE)</f>
        <v>#REF!</v>
      </c>
      <c r="Y5849" t="s">
        <v>6745</v>
      </c>
      <c r="Z5849">
        <v>1357</v>
      </c>
      <c r="AA5849">
        <v>526</v>
      </c>
      <c r="AB5849" t="s">
        <v>82</v>
      </c>
      <c r="AC5849" t="s">
        <v>6480</v>
      </c>
      <c r="AD5849">
        <v>1</v>
      </c>
      <c r="AE5849" t="s">
        <v>6480</v>
      </c>
      <c r="AF5849" t="s">
        <v>0</v>
      </c>
      <c r="AG5849" t="s">
        <v>6651</v>
      </c>
      <c r="AH5849">
        <v>1</v>
      </c>
      <c r="AI5849">
        <v>1</v>
      </c>
      <c r="AJ5849" t="s">
        <v>0</v>
      </c>
      <c r="AK5849" t="s">
        <v>929</v>
      </c>
      <c r="AL5849" t="s">
        <v>930</v>
      </c>
      <c r="AM5849">
        <v>48</v>
      </c>
      <c r="AN5849">
        <v>100</v>
      </c>
      <c r="AO5849">
        <v>13</v>
      </c>
      <c r="AP5849">
        <v>56</v>
      </c>
      <c r="AQ5849" t="s">
        <v>393</v>
      </c>
      <c r="AR5849">
        <v>1</v>
      </c>
      <c r="AS5849">
        <v>2</v>
      </c>
      <c r="AT5849">
        <v>1</v>
      </c>
      <c r="AU5849">
        <v>1</v>
      </c>
      <c r="AV5849" t="b">
        <v>0</v>
      </c>
      <c r="AW5849" t="b">
        <v>0</v>
      </c>
      <c r="AY5849">
        <v>52</v>
      </c>
      <c r="AZ5849">
        <v>43</v>
      </c>
      <c r="BA5849">
        <v>13</v>
      </c>
      <c r="BB5849">
        <v>10.75</v>
      </c>
      <c r="BC5849">
        <v>2236</v>
      </c>
      <c r="BD5849">
        <v>190</v>
      </c>
      <c r="BE5849">
        <v>95</v>
      </c>
      <c r="BF5849">
        <v>74</v>
      </c>
      <c r="BG5849">
        <v>34.5</v>
      </c>
      <c r="BH5849">
        <v>1</v>
      </c>
      <c r="BI5849">
        <v>1</v>
      </c>
      <c r="BJ5849" t="s">
        <v>84</v>
      </c>
      <c r="BK5849">
        <v>4</v>
      </c>
      <c r="BL5849">
        <v>2</v>
      </c>
      <c r="BM5849" t="s">
        <v>410</v>
      </c>
      <c r="BN5849" t="s">
        <v>1184</v>
      </c>
      <c r="BO5849" t="s">
        <v>127</v>
      </c>
      <c r="BP5849" t="s">
        <v>965</v>
      </c>
      <c r="BQ5849">
        <v>70</v>
      </c>
      <c r="BR5849">
        <v>30</v>
      </c>
      <c r="BS5849">
        <v>18.5</v>
      </c>
      <c r="BT5849">
        <v>8.625</v>
      </c>
      <c r="BU5849">
        <v>12</v>
      </c>
      <c r="BV5849">
        <v>25</v>
      </c>
      <c r="BW5849">
        <v>3.25</v>
      </c>
      <c r="BX5849">
        <v>14</v>
      </c>
      <c r="BY5849">
        <f t="shared" si="184"/>
        <v>51.5</v>
      </c>
      <c r="BZ5849">
        <f t="shared" si="185"/>
        <v>21.375</v>
      </c>
      <c r="CA5849">
        <v>13</v>
      </c>
      <c r="CB5849">
        <v>10.75</v>
      </c>
      <c r="CC5849">
        <v>23.75</v>
      </c>
      <c r="CD5849">
        <v>139.75</v>
      </c>
      <c r="CE5849">
        <v>47.5</v>
      </c>
    </row>
    <row r="5850" spans="1:83" x14ac:dyDescent="0.25">
      <c r="A5850" t="s">
        <v>6708</v>
      </c>
      <c r="B5850">
        <v>333</v>
      </c>
      <c r="C5850" t="s">
        <v>6757</v>
      </c>
      <c r="D5850" t="s">
        <v>6754</v>
      </c>
      <c r="E5850">
        <v>333</v>
      </c>
      <c r="F5850">
        <v>17040571</v>
      </c>
      <c r="G5850">
        <v>10</v>
      </c>
      <c r="H5850">
        <v>20</v>
      </c>
      <c r="I5850">
        <v>5</v>
      </c>
      <c r="J5850">
        <v>-1</v>
      </c>
      <c r="K5850">
        <v>-1</v>
      </c>
      <c r="L5850">
        <v>1359</v>
      </c>
      <c r="M5850">
        <v>1357</v>
      </c>
      <c r="N5850">
        <v>1361</v>
      </c>
      <c r="O5850">
        <v>313</v>
      </c>
      <c r="P5850">
        <v>313</v>
      </c>
      <c r="Q5850" t="s">
        <v>591</v>
      </c>
      <c r="R5850" t="s">
        <v>80</v>
      </c>
      <c r="S5850">
        <v>61</v>
      </c>
      <c r="T5850" t="s">
        <v>81</v>
      </c>
      <c r="U5850">
        <v>58</v>
      </c>
      <c r="V5850" t="s">
        <v>82</v>
      </c>
      <c r="W5850" t="s">
        <v>592</v>
      </c>
      <c r="X5850" t="e">
        <f>VLOOKUP(W5850,#REF!,4,FALSE)</f>
        <v>#REF!</v>
      </c>
      <c r="Y5850" t="s">
        <v>6745</v>
      </c>
      <c r="Z5850">
        <v>1359</v>
      </c>
      <c r="AA5850">
        <v>526</v>
      </c>
      <c r="AB5850" t="s">
        <v>82</v>
      </c>
      <c r="AC5850" t="s">
        <v>6480</v>
      </c>
      <c r="AD5850">
        <v>1</v>
      </c>
      <c r="AE5850" t="s">
        <v>6480</v>
      </c>
      <c r="AF5850" t="s">
        <v>0</v>
      </c>
      <c r="AG5850" t="s">
        <v>6651</v>
      </c>
      <c r="AH5850">
        <v>1</v>
      </c>
      <c r="AI5850">
        <v>1</v>
      </c>
      <c r="AJ5850" t="s">
        <v>0</v>
      </c>
      <c r="AK5850" t="s">
        <v>593</v>
      </c>
      <c r="AL5850" t="s">
        <v>594</v>
      </c>
      <c r="AM5850">
        <v>211</v>
      </c>
      <c r="AN5850">
        <v>274</v>
      </c>
      <c r="AO5850">
        <v>17</v>
      </c>
      <c r="AP5850">
        <v>57</v>
      </c>
      <c r="AQ5850" t="s">
        <v>109</v>
      </c>
      <c r="AR5850">
        <v>3</v>
      </c>
      <c r="AS5850">
        <v>4</v>
      </c>
      <c r="AT5850">
        <v>1</v>
      </c>
      <c r="AU5850">
        <v>1</v>
      </c>
      <c r="AV5850" t="b">
        <v>1</v>
      </c>
      <c r="AW5850" t="b">
        <v>0</v>
      </c>
      <c r="AY5850">
        <v>63</v>
      </c>
      <c r="AZ5850">
        <v>40</v>
      </c>
      <c r="BA5850">
        <v>15.75</v>
      </c>
      <c r="BB5850">
        <v>10</v>
      </c>
      <c r="BC5850">
        <v>2520</v>
      </c>
      <c r="BD5850">
        <v>206</v>
      </c>
      <c r="BE5850">
        <v>103</v>
      </c>
      <c r="BF5850">
        <v>242.5</v>
      </c>
      <c r="BG5850">
        <v>37</v>
      </c>
      <c r="BH5850">
        <v>4</v>
      </c>
      <c r="BI5850">
        <v>1</v>
      </c>
      <c r="BJ5850" t="s">
        <v>232</v>
      </c>
      <c r="BK5850">
        <v>5</v>
      </c>
      <c r="BL5850">
        <v>1</v>
      </c>
      <c r="BM5850" t="s">
        <v>415</v>
      </c>
      <c r="BN5850" t="s">
        <v>1183</v>
      </c>
      <c r="BO5850" t="s">
        <v>730</v>
      </c>
      <c r="BP5850" t="s">
        <v>158</v>
      </c>
      <c r="BQ5850">
        <v>90</v>
      </c>
      <c r="BR5850">
        <v>10</v>
      </c>
      <c r="BS5850">
        <v>60.625</v>
      </c>
      <c r="BT5850">
        <v>9.25</v>
      </c>
      <c r="BU5850">
        <v>52.75</v>
      </c>
      <c r="BV5850">
        <v>68.5</v>
      </c>
      <c r="BW5850">
        <v>4.25</v>
      </c>
      <c r="BX5850">
        <v>14.25</v>
      </c>
      <c r="BY5850">
        <f t="shared" si="184"/>
        <v>29.375</v>
      </c>
      <c r="BZ5850">
        <f t="shared" si="185"/>
        <v>0.75</v>
      </c>
      <c r="CA5850">
        <v>15.75</v>
      </c>
      <c r="CB5850">
        <v>10</v>
      </c>
      <c r="CC5850">
        <v>25.75</v>
      </c>
      <c r="CD5850">
        <v>157.5</v>
      </c>
      <c r="CE5850">
        <v>51.5</v>
      </c>
    </row>
    <row r="5851" spans="1:83" x14ac:dyDescent="0.25">
      <c r="A5851" t="s">
        <v>6709</v>
      </c>
      <c r="B5851">
        <v>333</v>
      </c>
      <c r="C5851" t="s">
        <v>6757</v>
      </c>
      <c r="D5851" t="s">
        <v>6754</v>
      </c>
      <c r="E5851">
        <v>333</v>
      </c>
      <c r="F5851">
        <v>17040761</v>
      </c>
      <c r="G5851">
        <v>15</v>
      </c>
      <c r="H5851">
        <v>16</v>
      </c>
      <c r="I5851">
        <v>4</v>
      </c>
      <c r="J5851">
        <v>-1</v>
      </c>
      <c r="K5851">
        <v>-1</v>
      </c>
      <c r="L5851">
        <v>1361</v>
      </c>
      <c r="M5851">
        <v>1359</v>
      </c>
      <c r="N5851">
        <v>1363</v>
      </c>
      <c r="O5851">
        <v>314</v>
      </c>
      <c r="P5851">
        <v>314</v>
      </c>
      <c r="Q5851" t="s">
        <v>598</v>
      </c>
      <c r="R5851" t="s">
        <v>80</v>
      </c>
      <c r="S5851">
        <v>61</v>
      </c>
      <c r="T5851" t="s">
        <v>81</v>
      </c>
      <c r="U5851">
        <v>59</v>
      </c>
      <c r="V5851" t="s">
        <v>82</v>
      </c>
      <c r="W5851" t="s">
        <v>599</v>
      </c>
      <c r="X5851" t="e">
        <f>VLOOKUP(W5851,#REF!,4,FALSE)</f>
        <v>#REF!</v>
      </c>
      <c r="Y5851" t="s">
        <v>6745</v>
      </c>
      <c r="Z5851">
        <v>1361</v>
      </c>
      <c r="AA5851">
        <v>526</v>
      </c>
      <c r="AB5851" t="s">
        <v>82</v>
      </c>
      <c r="AC5851" t="s">
        <v>6480</v>
      </c>
      <c r="AD5851">
        <v>1</v>
      </c>
      <c r="AE5851" t="s">
        <v>6480</v>
      </c>
      <c r="AF5851" t="s">
        <v>0</v>
      </c>
      <c r="AG5851" t="s">
        <v>6651</v>
      </c>
      <c r="AH5851">
        <v>1</v>
      </c>
      <c r="AI5851">
        <v>1</v>
      </c>
      <c r="AJ5851" t="s">
        <v>0</v>
      </c>
      <c r="AK5851" t="s">
        <v>0</v>
      </c>
      <c r="AL5851" t="s">
        <v>0</v>
      </c>
      <c r="AM5851">
        <v>288</v>
      </c>
      <c r="AN5851">
        <v>376</v>
      </c>
      <c r="AO5851">
        <v>16</v>
      </c>
      <c r="AP5851">
        <v>57</v>
      </c>
      <c r="AQ5851" t="s">
        <v>232</v>
      </c>
      <c r="AR5851">
        <v>4</v>
      </c>
      <c r="AS5851">
        <v>5</v>
      </c>
      <c r="AT5851">
        <v>1</v>
      </c>
      <c r="AU5851">
        <v>1</v>
      </c>
      <c r="AV5851" t="b">
        <v>1</v>
      </c>
      <c r="AW5851" t="b">
        <v>1</v>
      </c>
      <c r="AY5851">
        <v>88</v>
      </c>
      <c r="AZ5851">
        <v>41</v>
      </c>
      <c r="BA5851">
        <v>22</v>
      </c>
      <c r="BB5851">
        <v>10.25</v>
      </c>
      <c r="BC5851">
        <v>3608</v>
      </c>
      <c r="BD5851">
        <v>258</v>
      </c>
      <c r="BE5851">
        <v>129</v>
      </c>
      <c r="BF5851">
        <v>332</v>
      </c>
      <c r="BG5851">
        <v>36.5</v>
      </c>
      <c r="BH5851">
        <v>5</v>
      </c>
      <c r="BI5851">
        <v>1</v>
      </c>
      <c r="BJ5851" t="s">
        <v>109</v>
      </c>
      <c r="BK5851">
        <v>4</v>
      </c>
      <c r="BL5851">
        <v>1</v>
      </c>
      <c r="BM5851" t="s">
        <v>942</v>
      </c>
      <c r="BN5851" t="s">
        <v>212</v>
      </c>
      <c r="BO5851" t="s">
        <v>418</v>
      </c>
      <c r="BP5851" t="s">
        <v>158</v>
      </c>
      <c r="BQ5851">
        <v>70</v>
      </c>
      <c r="BR5851">
        <v>10</v>
      </c>
      <c r="BS5851">
        <v>83</v>
      </c>
      <c r="BT5851">
        <v>9.125</v>
      </c>
      <c r="BU5851">
        <v>72</v>
      </c>
      <c r="BV5851">
        <v>94</v>
      </c>
      <c r="BW5851">
        <v>4</v>
      </c>
      <c r="BX5851">
        <v>14.25</v>
      </c>
      <c r="BY5851">
        <f t="shared" si="184"/>
        <v>13</v>
      </c>
      <c r="BZ5851">
        <f t="shared" si="185"/>
        <v>0.875</v>
      </c>
      <c r="CA5851">
        <v>22</v>
      </c>
      <c r="CB5851">
        <v>10.25</v>
      </c>
      <c r="CC5851">
        <v>32.25</v>
      </c>
      <c r="CD5851">
        <v>225.5</v>
      </c>
      <c r="CE5851">
        <v>64.5</v>
      </c>
    </row>
    <row r="5852" spans="1:83" x14ac:dyDescent="0.25">
      <c r="A5852" t="s">
        <v>6710</v>
      </c>
      <c r="B5852">
        <v>333</v>
      </c>
      <c r="C5852" t="s">
        <v>6757</v>
      </c>
      <c r="D5852" t="s">
        <v>6754</v>
      </c>
      <c r="E5852">
        <v>333</v>
      </c>
      <c r="F5852">
        <v>17040951</v>
      </c>
      <c r="G5852">
        <v>7</v>
      </c>
      <c r="H5852">
        <v>16</v>
      </c>
      <c r="I5852">
        <v>4</v>
      </c>
      <c r="J5852">
        <v>-1</v>
      </c>
      <c r="K5852">
        <v>-1</v>
      </c>
      <c r="L5852">
        <v>1363</v>
      </c>
      <c r="M5852">
        <v>1361</v>
      </c>
      <c r="N5852">
        <v>1365</v>
      </c>
      <c r="O5852">
        <v>315</v>
      </c>
      <c r="P5852">
        <v>315</v>
      </c>
      <c r="Q5852" t="s">
        <v>602</v>
      </c>
      <c r="R5852" t="s">
        <v>80</v>
      </c>
      <c r="S5852">
        <v>61</v>
      </c>
      <c r="T5852" t="s">
        <v>81</v>
      </c>
      <c r="U5852">
        <v>60</v>
      </c>
      <c r="V5852" t="s">
        <v>82</v>
      </c>
      <c r="W5852" t="s">
        <v>603</v>
      </c>
      <c r="X5852" t="e">
        <f>VLOOKUP(W5852,#REF!,4,FALSE)</f>
        <v>#REF!</v>
      </c>
      <c r="Y5852" t="s">
        <v>6745</v>
      </c>
      <c r="Z5852">
        <v>1363</v>
      </c>
      <c r="AA5852">
        <v>526</v>
      </c>
      <c r="AB5852" t="s">
        <v>82</v>
      </c>
      <c r="AC5852" t="s">
        <v>6480</v>
      </c>
      <c r="AD5852">
        <v>1</v>
      </c>
      <c r="AE5852" t="s">
        <v>6480</v>
      </c>
      <c r="AF5852" t="s">
        <v>0</v>
      </c>
      <c r="AG5852" t="s">
        <v>6651</v>
      </c>
      <c r="AH5852">
        <v>1</v>
      </c>
      <c r="AI5852">
        <v>1</v>
      </c>
      <c r="AJ5852" t="s">
        <v>0</v>
      </c>
      <c r="AK5852" t="s">
        <v>0</v>
      </c>
      <c r="AL5852" t="s">
        <v>0</v>
      </c>
      <c r="AM5852">
        <v>222</v>
      </c>
      <c r="AN5852">
        <v>306</v>
      </c>
      <c r="AO5852">
        <v>17</v>
      </c>
      <c r="AP5852">
        <v>58</v>
      </c>
      <c r="AQ5852" t="s">
        <v>232</v>
      </c>
      <c r="AR5852">
        <v>3</v>
      </c>
      <c r="AS5852">
        <v>4</v>
      </c>
      <c r="AT5852">
        <v>1</v>
      </c>
      <c r="AU5852">
        <v>1</v>
      </c>
      <c r="AV5852" t="b">
        <v>1</v>
      </c>
      <c r="AW5852" t="b">
        <v>1</v>
      </c>
      <c r="AY5852">
        <v>84</v>
      </c>
      <c r="AZ5852">
        <v>41</v>
      </c>
      <c r="BA5852">
        <v>21</v>
      </c>
      <c r="BB5852">
        <v>10.25</v>
      </c>
      <c r="BC5852">
        <v>3444</v>
      </c>
      <c r="BD5852">
        <v>250</v>
      </c>
      <c r="BE5852">
        <v>125</v>
      </c>
      <c r="BF5852">
        <v>264</v>
      </c>
      <c r="BG5852">
        <v>37.5</v>
      </c>
      <c r="BH5852">
        <v>4</v>
      </c>
      <c r="BI5852">
        <v>1</v>
      </c>
      <c r="BJ5852" t="s">
        <v>232</v>
      </c>
      <c r="BK5852">
        <v>4</v>
      </c>
      <c r="BL5852">
        <v>1</v>
      </c>
      <c r="BM5852" t="s">
        <v>340</v>
      </c>
      <c r="BN5852" t="s">
        <v>1183</v>
      </c>
      <c r="BO5852" t="s">
        <v>334</v>
      </c>
      <c r="BP5852" t="s">
        <v>1633</v>
      </c>
      <c r="BQ5852">
        <v>70</v>
      </c>
      <c r="BR5852">
        <v>10</v>
      </c>
      <c r="BS5852">
        <v>66</v>
      </c>
      <c r="BT5852">
        <v>9.375</v>
      </c>
      <c r="BU5852">
        <v>55.5</v>
      </c>
      <c r="BV5852">
        <v>76.5</v>
      </c>
      <c r="BW5852">
        <v>4.25</v>
      </c>
      <c r="BX5852">
        <v>14.5</v>
      </c>
      <c r="BY5852">
        <f t="shared" si="184"/>
        <v>4</v>
      </c>
      <c r="BZ5852">
        <f t="shared" si="185"/>
        <v>0.625</v>
      </c>
      <c r="CA5852">
        <v>21</v>
      </c>
      <c r="CB5852">
        <v>10.25</v>
      </c>
      <c r="CC5852">
        <v>31.25</v>
      </c>
      <c r="CD5852">
        <v>215.25</v>
      </c>
      <c r="CE5852">
        <v>62.5</v>
      </c>
    </row>
    <row r="5853" spans="1:83" x14ac:dyDescent="0.25">
      <c r="A5853" t="s">
        <v>6711</v>
      </c>
      <c r="B5853">
        <v>333</v>
      </c>
      <c r="C5853" t="s">
        <v>6757</v>
      </c>
      <c r="D5853" t="s">
        <v>6754</v>
      </c>
      <c r="E5853">
        <v>333</v>
      </c>
      <c r="F5853">
        <v>17041141</v>
      </c>
      <c r="G5853">
        <v>17</v>
      </c>
      <c r="H5853">
        <v>32</v>
      </c>
      <c r="I5853">
        <v>8</v>
      </c>
      <c r="J5853">
        <v>-1</v>
      </c>
      <c r="K5853">
        <v>-1</v>
      </c>
      <c r="L5853">
        <v>1365</v>
      </c>
      <c r="M5853">
        <v>1363</v>
      </c>
      <c r="N5853">
        <v>1401</v>
      </c>
      <c r="O5853">
        <v>316</v>
      </c>
      <c r="P5853">
        <v>316</v>
      </c>
      <c r="Q5853" t="s">
        <v>803</v>
      </c>
      <c r="R5853" t="s">
        <v>80</v>
      </c>
      <c r="S5853">
        <v>61</v>
      </c>
      <c r="T5853" t="s">
        <v>81</v>
      </c>
      <c r="U5853">
        <v>61</v>
      </c>
      <c r="V5853" t="s">
        <v>82</v>
      </c>
      <c r="W5853" t="s">
        <v>804</v>
      </c>
      <c r="X5853" t="e">
        <f>VLOOKUP(W5853,#REF!,4,FALSE)</f>
        <v>#REF!</v>
      </c>
      <c r="Y5853" t="s">
        <v>6745</v>
      </c>
      <c r="Z5853">
        <v>1365</v>
      </c>
      <c r="AA5853">
        <v>526</v>
      </c>
      <c r="AB5853" t="s">
        <v>82</v>
      </c>
      <c r="AC5853" t="s">
        <v>6480</v>
      </c>
      <c r="AD5853">
        <v>1</v>
      </c>
      <c r="AE5853" t="s">
        <v>6480</v>
      </c>
      <c r="AF5853" t="s">
        <v>0</v>
      </c>
      <c r="AG5853" t="s">
        <v>6651</v>
      </c>
      <c r="AH5853">
        <v>1</v>
      </c>
      <c r="AI5853">
        <v>1</v>
      </c>
      <c r="AJ5853" t="s">
        <v>0</v>
      </c>
      <c r="AK5853" t="s">
        <v>805</v>
      </c>
      <c r="AL5853" t="s">
        <v>806</v>
      </c>
      <c r="AM5853">
        <v>184</v>
      </c>
      <c r="AN5853">
        <v>252</v>
      </c>
      <c r="AO5853">
        <v>22</v>
      </c>
      <c r="AP5853">
        <v>60</v>
      </c>
      <c r="AQ5853" t="s">
        <v>393</v>
      </c>
      <c r="AR5853">
        <v>3</v>
      </c>
      <c r="AS5853">
        <v>4</v>
      </c>
      <c r="AT5853">
        <v>1</v>
      </c>
      <c r="AU5853">
        <v>1</v>
      </c>
      <c r="AV5853" t="b">
        <v>0</v>
      </c>
      <c r="AW5853" t="b">
        <v>1</v>
      </c>
      <c r="AY5853">
        <v>68</v>
      </c>
      <c r="AZ5853">
        <v>38</v>
      </c>
      <c r="BA5853">
        <v>17</v>
      </c>
      <c r="BB5853">
        <v>9.5</v>
      </c>
      <c r="BC5853">
        <v>2584</v>
      </c>
      <c r="BD5853">
        <v>212</v>
      </c>
      <c r="BE5853">
        <v>106</v>
      </c>
      <c r="BF5853">
        <v>218</v>
      </c>
      <c r="BG5853">
        <v>41</v>
      </c>
      <c r="BH5853">
        <v>3</v>
      </c>
      <c r="BI5853">
        <v>1</v>
      </c>
      <c r="BJ5853" t="s">
        <v>829</v>
      </c>
      <c r="BK5853">
        <v>4</v>
      </c>
      <c r="BL5853">
        <v>2</v>
      </c>
      <c r="BM5853" t="s">
        <v>323</v>
      </c>
      <c r="BN5853" t="s">
        <v>1374</v>
      </c>
      <c r="BO5853" t="s">
        <v>115</v>
      </c>
      <c r="BP5853" t="s">
        <v>105</v>
      </c>
      <c r="BQ5853">
        <v>70</v>
      </c>
      <c r="BR5853">
        <v>30</v>
      </c>
      <c r="BS5853">
        <v>54.5</v>
      </c>
      <c r="BT5853">
        <v>10.25</v>
      </c>
      <c r="BU5853">
        <v>46</v>
      </c>
      <c r="BV5853">
        <v>63</v>
      </c>
      <c r="BW5853">
        <v>5.5</v>
      </c>
      <c r="BX5853">
        <v>15</v>
      </c>
      <c r="BY5853">
        <f t="shared" si="184"/>
        <v>15.5</v>
      </c>
      <c r="BZ5853">
        <f t="shared" si="185"/>
        <v>19.75</v>
      </c>
      <c r="CA5853">
        <v>17</v>
      </c>
      <c r="CB5853">
        <v>9.5</v>
      </c>
      <c r="CC5853">
        <v>26.5</v>
      </c>
      <c r="CD5853">
        <v>161.5</v>
      </c>
      <c r="CE5853">
        <v>53</v>
      </c>
    </row>
    <row r="5854" spans="1:83" x14ac:dyDescent="0.25">
      <c r="A5854" t="s">
        <v>6712</v>
      </c>
      <c r="B5854">
        <v>333</v>
      </c>
      <c r="C5854" t="s">
        <v>6757</v>
      </c>
      <c r="D5854" t="s">
        <v>6754</v>
      </c>
      <c r="E5854">
        <v>333</v>
      </c>
      <c r="F5854">
        <v>17041331</v>
      </c>
      <c r="G5854">
        <v>21</v>
      </c>
      <c r="H5854">
        <v>80</v>
      </c>
      <c r="I5854">
        <v>20</v>
      </c>
      <c r="J5854">
        <v>-1</v>
      </c>
      <c r="K5854">
        <v>-1</v>
      </c>
      <c r="L5854">
        <v>1401</v>
      </c>
      <c r="M5854">
        <v>1365</v>
      </c>
      <c r="N5854">
        <v>1367</v>
      </c>
      <c r="O5854">
        <v>317</v>
      </c>
      <c r="P5854">
        <v>317</v>
      </c>
      <c r="Q5854" t="s">
        <v>606</v>
      </c>
      <c r="R5854" t="s">
        <v>377</v>
      </c>
      <c r="S5854">
        <v>61</v>
      </c>
      <c r="T5854" t="s">
        <v>81</v>
      </c>
      <c r="U5854">
        <v>62</v>
      </c>
      <c r="V5854" t="s">
        <v>82</v>
      </c>
      <c r="W5854" t="s">
        <v>607</v>
      </c>
      <c r="X5854" t="e">
        <f>VLOOKUP(W5854,#REF!,4,FALSE)</f>
        <v>#REF!</v>
      </c>
      <c r="Y5854" t="s">
        <v>6746</v>
      </c>
      <c r="Z5854">
        <v>1401</v>
      </c>
      <c r="AA5854">
        <v>526</v>
      </c>
      <c r="AB5854" t="s">
        <v>82</v>
      </c>
      <c r="AC5854" t="s">
        <v>6480</v>
      </c>
      <c r="AD5854">
        <v>1</v>
      </c>
      <c r="AE5854" t="s">
        <v>6480</v>
      </c>
      <c r="AF5854" t="s">
        <v>0</v>
      </c>
      <c r="AG5854" t="s">
        <v>6651</v>
      </c>
      <c r="AH5854">
        <v>1</v>
      </c>
      <c r="AI5854">
        <v>1</v>
      </c>
      <c r="AJ5854" t="s">
        <v>0</v>
      </c>
      <c r="AK5854" t="s">
        <v>0</v>
      </c>
      <c r="AL5854" t="s">
        <v>0</v>
      </c>
      <c r="AM5854">
        <v>301</v>
      </c>
      <c r="AN5854">
        <v>354</v>
      </c>
      <c r="AO5854">
        <v>349</v>
      </c>
      <c r="AP5854">
        <v>376</v>
      </c>
      <c r="AQ5854" t="s">
        <v>146</v>
      </c>
      <c r="AR5854">
        <v>4</v>
      </c>
      <c r="AS5854">
        <v>5</v>
      </c>
      <c r="AT5854">
        <v>5</v>
      </c>
      <c r="AU5854">
        <v>5</v>
      </c>
      <c r="AV5854" t="b">
        <v>1</v>
      </c>
      <c r="AW5854" t="b">
        <v>1</v>
      </c>
      <c r="AY5854">
        <v>53</v>
      </c>
      <c r="AZ5854">
        <v>27</v>
      </c>
      <c r="BA5854">
        <v>13.25</v>
      </c>
      <c r="BB5854">
        <v>6.75</v>
      </c>
      <c r="BC5854">
        <v>1431</v>
      </c>
      <c r="BD5854">
        <v>160</v>
      </c>
      <c r="BE5854">
        <v>80</v>
      </c>
      <c r="BF5854">
        <v>327.5</v>
      </c>
      <c r="BG5854">
        <v>362.5</v>
      </c>
      <c r="BH5854">
        <v>5</v>
      </c>
      <c r="BI5854">
        <v>5</v>
      </c>
      <c r="BJ5854" t="s">
        <v>113</v>
      </c>
      <c r="BK5854">
        <v>4</v>
      </c>
      <c r="BL5854">
        <v>5</v>
      </c>
      <c r="BM5854" t="s">
        <v>857</v>
      </c>
      <c r="BN5854" t="s">
        <v>384</v>
      </c>
      <c r="BO5854" t="s">
        <v>447</v>
      </c>
      <c r="BP5854" t="s">
        <v>418</v>
      </c>
      <c r="BQ5854">
        <v>70</v>
      </c>
      <c r="BR5854">
        <v>90</v>
      </c>
      <c r="BS5854">
        <v>81.875</v>
      </c>
      <c r="BT5854">
        <v>90.625</v>
      </c>
      <c r="BU5854">
        <v>75.25</v>
      </c>
      <c r="BV5854">
        <v>88.5</v>
      </c>
      <c r="BW5854">
        <v>87.25</v>
      </c>
      <c r="BX5854">
        <v>94</v>
      </c>
      <c r="BY5854">
        <f t="shared" si="184"/>
        <v>11.875</v>
      </c>
      <c r="BZ5854">
        <f t="shared" si="185"/>
        <v>0.625</v>
      </c>
      <c r="CA5854">
        <v>13.25</v>
      </c>
      <c r="CB5854">
        <v>6.75</v>
      </c>
      <c r="CC5854">
        <v>20</v>
      </c>
      <c r="CD5854">
        <v>89.4375</v>
      </c>
      <c r="CE5854">
        <v>40</v>
      </c>
    </row>
    <row r="5855" spans="1:83" x14ac:dyDescent="0.25">
      <c r="A5855" t="s">
        <v>6713</v>
      </c>
      <c r="B5855">
        <v>333</v>
      </c>
      <c r="C5855" t="s">
        <v>6757</v>
      </c>
      <c r="D5855" t="s">
        <v>6754</v>
      </c>
      <c r="E5855">
        <v>333</v>
      </c>
      <c r="F5855">
        <v>17041521</v>
      </c>
      <c r="G5855">
        <v>22</v>
      </c>
      <c r="H5855">
        <v>64</v>
      </c>
      <c r="I5855">
        <v>16</v>
      </c>
      <c r="J5855">
        <v>-1</v>
      </c>
      <c r="K5855">
        <v>-1</v>
      </c>
      <c r="L5855">
        <v>1367</v>
      </c>
      <c r="M5855">
        <v>1401</v>
      </c>
      <c r="N5855">
        <v>1403</v>
      </c>
      <c r="O5855">
        <v>318</v>
      </c>
      <c r="P5855">
        <v>318</v>
      </c>
      <c r="Q5855" t="s">
        <v>609</v>
      </c>
      <c r="R5855" t="s">
        <v>80</v>
      </c>
      <c r="S5855">
        <v>61</v>
      </c>
      <c r="T5855" t="s">
        <v>81</v>
      </c>
      <c r="U5855">
        <v>63</v>
      </c>
      <c r="V5855" t="s">
        <v>82</v>
      </c>
      <c r="W5855" t="s">
        <v>610</v>
      </c>
      <c r="X5855" t="e">
        <f>VLOOKUP(W5855,#REF!,4,FALSE)</f>
        <v>#REF!</v>
      </c>
      <c r="Y5855" t="s">
        <v>6746</v>
      </c>
      <c r="Z5855">
        <v>1367</v>
      </c>
      <c r="AA5855">
        <v>526</v>
      </c>
      <c r="AB5855" t="s">
        <v>82</v>
      </c>
      <c r="AC5855" t="s">
        <v>6480</v>
      </c>
      <c r="AD5855">
        <v>1</v>
      </c>
      <c r="AE5855" t="s">
        <v>6480</v>
      </c>
      <c r="AF5855" t="s">
        <v>0</v>
      </c>
      <c r="AG5855" t="s">
        <v>6651</v>
      </c>
      <c r="AH5855">
        <v>1</v>
      </c>
      <c r="AI5855">
        <v>1</v>
      </c>
      <c r="AJ5855" t="s">
        <v>0</v>
      </c>
      <c r="AK5855" t="s">
        <v>611</v>
      </c>
      <c r="AL5855" t="s">
        <v>612</v>
      </c>
      <c r="AM5855">
        <v>164</v>
      </c>
      <c r="AN5855">
        <v>212</v>
      </c>
      <c r="AO5855">
        <v>5</v>
      </c>
      <c r="AP5855">
        <v>49</v>
      </c>
      <c r="AQ5855" t="s">
        <v>103</v>
      </c>
      <c r="AR5855">
        <v>3</v>
      </c>
      <c r="AS5855">
        <v>3</v>
      </c>
      <c r="AT5855">
        <v>1</v>
      </c>
      <c r="AU5855">
        <v>1</v>
      </c>
      <c r="AV5855" t="b">
        <v>0</v>
      </c>
      <c r="AW5855" t="b">
        <v>0</v>
      </c>
      <c r="AY5855">
        <v>48</v>
      </c>
      <c r="AZ5855">
        <v>44</v>
      </c>
      <c r="BA5855">
        <v>12</v>
      </c>
      <c r="BB5855">
        <v>11</v>
      </c>
      <c r="BC5855">
        <v>2112</v>
      </c>
      <c r="BD5855">
        <v>184</v>
      </c>
      <c r="BE5855">
        <v>92</v>
      </c>
      <c r="BF5855">
        <v>188</v>
      </c>
      <c r="BG5855">
        <v>27</v>
      </c>
      <c r="BH5855">
        <v>3</v>
      </c>
      <c r="BI5855">
        <v>1</v>
      </c>
      <c r="BJ5855" t="s">
        <v>829</v>
      </c>
      <c r="BK5855">
        <v>4</v>
      </c>
      <c r="BL5855">
        <v>4</v>
      </c>
      <c r="BM5855" t="s">
        <v>187</v>
      </c>
      <c r="BN5855" t="s">
        <v>1014</v>
      </c>
      <c r="BO5855" t="s">
        <v>233</v>
      </c>
      <c r="BP5855" t="s">
        <v>781</v>
      </c>
      <c r="BQ5855">
        <v>70</v>
      </c>
      <c r="BR5855">
        <v>70</v>
      </c>
      <c r="BS5855">
        <v>47</v>
      </c>
      <c r="BT5855">
        <v>6.75</v>
      </c>
      <c r="BU5855">
        <v>41</v>
      </c>
      <c r="BV5855">
        <v>53</v>
      </c>
      <c r="BW5855">
        <v>1.25</v>
      </c>
      <c r="BX5855">
        <v>12.25</v>
      </c>
      <c r="BY5855">
        <f t="shared" si="184"/>
        <v>23</v>
      </c>
      <c r="BZ5855">
        <f t="shared" si="185"/>
        <v>63.25</v>
      </c>
      <c r="CA5855">
        <v>12</v>
      </c>
      <c r="CB5855">
        <v>11</v>
      </c>
      <c r="CC5855">
        <v>23</v>
      </c>
      <c r="CD5855">
        <v>132</v>
      </c>
      <c r="CE5855">
        <v>46</v>
      </c>
    </row>
    <row r="5856" spans="1:83" x14ac:dyDescent="0.25">
      <c r="A5856" t="s">
        <v>6714</v>
      </c>
      <c r="B5856">
        <v>333</v>
      </c>
      <c r="C5856" t="s">
        <v>6757</v>
      </c>
      <c r="D5856" t="s">
        <v>6754</v>
      </c>
      <c r="E5856">
        <v>333</v>
      </c>
      <c r="F5856">
        <v>17041711</v>
      </c>
      <c r="G5856">
        <v>23</v>
      </c>
      <c r="H5856">
        <v>100</v>
      </c>
      <c r="I5856">
        <v>25</v>
      </c>
      <c r="J5856">
        <v>-1</v>
      </c>
      <c r="K5856">
        <v>-1</v>
      </c>
      <c r="L5856">
        <v>1403</v>
      </c>
      <c r="M5856">
        <v>1367</v>
      </c>
      <c r="N5856">
        <v>1369</v>
      </c>
      <c r="O5856">
        <v>319</v>
      </c>
      <c r="P5856">
        <v>319</v>
      </c>
      <c r="Q5856" t="s">
        <v>614</v>
      </c>
      <c r="R5856" t="s">
        <v>377</v>
      </c>
      <c r="S5856">
        <v>61</v>
      </c>
      <c r="T5856" t="s">
        <v>81</v>
      </c>
      <c r="U5856">
        <v>64</v>
      </c>
      <c r="V5856" t="s">
        <v>82</v>
      </c>
      <c r="W5856" t="s">
        <v>615</v>
      </c>
      <c r="X5856" t="e">
        <f>VLOOKUP(W5856,#REF!,4,FALSE)</f>
        <v>#REF!</v>
      </c>
      <c r="Y5856" t="s">
        <v>6746</v>
      </c>
      <c r="Z5856">
        <v>1403</v>
      </c>
      <c r="AA5856">
        <v>526</v>
      </c>
      <c r="AB5856" t="s">
        <v>82</v>
      </c>
      <c r="AC5856" t="s">
        <v>6480</v>
      </c>
      <c r="AD5856">
        <v>1</v>
      </c>
      <c r="AE5856" t="s">
        <v>6480</v>
      </c>
      <c r="AF5856" t="s">
        <v>0</v>
      </c>
      <c r="AG5856" t="s">
        <v>6651</v>
      </c>
      <c r="AH5856">
        <v>1</v>
      </c>
      <c r="AI5856">
        <v>1</v>
      </c>
      <c r="AJ5856" t="s">
        <v>0</v>
      </c>
      <c r="AK5856" t="s">
        <v>616</v>
      </c>
      <c r="AL5856" t="s">
        <v>617</v>
      </c>
      <c r="AM5856">
        <v>237</v>
      </c>
      <c r="AN5856">
        <v>296</v>
      </c>
      <c r="AO5856">
        <v>349</v>
      </c>
      <c r="AP5856">
        <v>383</v>
      </c>
      <c r="AQ5856" t="s">
        <v>113</v>
      </c>
      <c r="AR5856">
        <v>3</v>
      </c>
      <c r="AS5856">
        <v>4</v>
      </c>
      <c r="AT5856">
        <v>5</v>
      </c>
      <c r="AU5856">
        <v>5</v>
      </c>
      <c r="AV5856" t="b">
        <v>1</v>
      </c>
      <c r="AW5856" t="b">
        <v>0</v>
      </c>
      <c r="AY5856">
        <v>59</v>
      </c>
      <c r="AZ5856">
        <v>34</v>
      </c>
      <c r="BA5856">
        <v>14.75</v>
      </c>
      <c r="BB5856">
        <v>8.5</v>
      </c>
      <c r="BC5856">
        <v>2006</v>
      </c>
      <c r="BD5856">
        <v>186</v>
      </c>
      <c r="BE5856">
        <v>93</v>
      </c>
      <c r="BF5856">
        <v>266.5</v>
      </c>
      <c r="BG5856">
        <v>366</v>
      </c>
      <c r="BH5856">
        <v>4</v>
      </c>
      <c r="BI5856">
        <v>5</v>
      </c>
      <c r="BJ5856" t="s">
        <v>146</v>
      </c>
      <c r="BK5856">
        <v>5</v>
      </c>
      <c r="BL5856">
        <v>5</v>
      </c>
      <c r="BM5856" t="s">
        <v>331</v>
      </c>
      <c r="BN5856" t="s">
        <v>384</v>
      </c>
      <c r="BO5856" t="s">
        <v>961</v>
      </c>
      <c r="BP5856" t="s">
        <v>732</v>
      </c>
      <c r="BQ5856">
        <v>90</v>
      </c>
      <c r="BR5856">
        <v>90</v>
      </c>
      <c r="BS5856">
        <v>66.625</v>
      </c>
      <c r="BT5856">
        <v>91.5</v>
      </c>
      <c r="BU5856">
        <v>59.25</v>
      </c>
      <c r="BV5856">
        <v>74</v>
      </c>
      <c r="BW5856">
        <v>87.25</v>
      </c>
      <c r="BX5856">
        <v>95.75</v>
      </c>
      <c r="BY5856">
        <f t="shared" si="184"/>
        <v>23.375</v>
      </c>
      <c r="BZ5856">
        <f t="shared" si="185"/>
        <v>1.5</v>
      </c>
      <c r="CA5856">
        <v>14.75</v>
      </c>
      <c r="CB5856">
        <v>8.5</v>
      </c>
      <c r="CC5856">
        <v>23.25</v>
      </c>
      <c r="CD5856">
        <v>125.375</v>
      </c>
      <c r="CE5856">
        <v>46.5</v>
      </c>
    </row>
    <row r="5857" spans="1:83" x14ac:dyDescent="0.25">
      <c r="A5857" t="s">
        <v>6715</v>
      </c>
      <c r="B5857">
        <v>333</v>
      </c>
      <c r="C5857" t="s">
        <v>6757</v>
      </c>
      <c r="D5857" t="s">
        <v>6754</v>
      </c>
      <c r="E5857">
        <v>333</v>
      </c>
      <c r="F5857">
        <v>17041901</v>
      </c>
      <c r="G5857">
        <v>18</v>
      </c>
      <c r="H5857">
        <v>100</v>
      </c>
      <c r="I5857">
        <v>25</v>
      </c>
      <c r="J5857">
        <v>-1</v>
      </c>
      <c r="K5857">
        <v>-1</v>
      </c>
      <c r="L5857">
        <v>1369</v>
      </c>
      <c r="M5857">
        <v>1403</v>
      </c>
      <c r="N5857">
        <v>1371</v>
      </c>
      <c r="O5857">
        <v>322</v>
      </c>
      <c r="P5857">
        <v>322</v>
      </c>
      <c r="Q5857" t="s">
        <v>619</v>
      </c>
      <c r="R5857" t="s">
        <v>377</v>
      </c>
      <c r="S5857">
        <v>61</v>
      </c>
      <c r="T5857" t="s">
        <v>81</v>
      </c>
      <c r="U5857">
        <v>65</v>
      </c>
      <c r="V5857" t="s">
        <v>82</v>
      </c>
      <c r="W5857" t="s">
        <v>620</v>
      </c>
      <c r="X5857" t="e">
        <f>VLOOKUP(W5857,#REF!,4,FALSE)</f>
        <v>#REF!</v>
      </c>
      <c r="Y5857" t="s">
        <v>6746</v>
      </c>
      <c r="Z5857">
        <v>1369</v>
      </c>
      <c r="AA5857">
        <v>526</v>
      </c>
      <c r="AB5857" t="s">
        <v>82</v>
      </c>
      <c r="AC5857" t="s">
        <v>6480</v>
      </c>
      <c r="AD5857">
        <v>1</v>
      </c>
      <c r="AE5857" t="s">
        <v>6480</v>
      </c>
      <c r="AF5857" t="s">
        <v>0</v>
      </c>
      <c r="AG5857" t="s">
        <v>6651</v>
      </c>
      <c r="AH5857">
        <v>1</v>
      </c>
      <c r="AI5857">
        <v>1</v>
      </c>
      <c r="AJ5857" t="s">
        <v>0</v>
      </c>
      <c r="AK5857" t="s">
        <v>0</v>
      </c>
      <c r="AL5857" t="s">
        <v>0</v>
      </c>
      <c r="AM5857">
        <v>198</v>
      </c>
      <c r="AN5857">
        <v>253</v>
      </c>
      <c r="AO5857">
        <v>350</v>
      </c>
      <c r="AP5857">
        <v>390</v>
      </c>
      <c r="AQ5857" t="s">
        <v>113</v>
      </c>
      <c r="AR5857">
        <v>3</v>
      </c>
      <c r="AS5857">
        <v>4</v>
      </c>
      <c r="AT5857">
        <v>5</v>
      </c>
      <c r="AU5857">
        <v>5</v>
      </c>
      <c r="AV5857" t="b">
        <v>1</v>
      </c>
      <c r="AW5857" t="b">
        <v>0</v>
      </c>
      <c r="AY5857">
        <v>55</v>
      </c>
      <c r="AZ5857">
        <v>40</v>
      </c>
      <c r="BA5857">
        <v>13.75</v>
      </c>
      <c r="BB5857">
        <v>10</v>
      </c>
      <c r="BC5857">
        <v>2200</v>
      </c>
      <c r="BD5857">
        <v>190</v>
      </c>
      <c r="BE5857">
        <v>95</v>
      </c>
      <c r="BF5857">
        <v>225.5</v>
      </c>
      <c r="BG5857">
        <v>370</v>
      </c>
      <c r="BH5857">
        <v>3</v>
      </c>
      <c r="BI5857">
        <v>5</v>
      </c>
      <c r="BJ5857" t="s">
        <v>136</v>
      </c>
      <c r="BK5857">
        <v>5</v>
      </c>
      <c r="BL5857">
        <v>5</v>
      </c>
      <c r="BM5857" t="s">
        <v>219</v>
      </c>
      <c r="BN5857" t="s">
        <v>879</v>
      </c>
      <c r="BO5857" t="s">
        <v>779</v>
      </c>
      <c r="BP5857" t="s">
        <v>386</v>
      </c>
      <c r="BQ5857">
        <v>90</v>
      </c>
      <c r="BR5857">
        <v>90</v>
      </c>
      <c r="BS5857">
        <v>56.375</v>
      </c>
      <c r="BT5857">
        <v>92.5</v>
      </c>
      <c r="BU5857">
        <v>49.5</v>
      </c>
      <c r="BV5857">
        <v>63.25</v>
      </c>
      <c r="BW5857">
        <v>87.5</v>
      </c>
      <c r="BX5857">
        <v>97.5</v>
      </c>
      <c r="BY5857">
        <f t="shared" si="184"/>
        <v>33.625</v>
      </c>
      <c r="BZ5857">
        <f t="shared" si="185"/>
        <v>2.5</v>
      </c>
      <c r="CA5857">
        <v>13.75</v>
      </c>
      <c r="CB5857">
        <v>10</v>
      </c>
      <c r="CC5857">
        <v>23.75</v>
      </c>
      <c r="CD5857">
        <v>137.5</v>
      </c>
      <c r="CE5857">
        <v>47.5</v>
      </c>
    </row>
    <row r="5858" spans="1:83" x14ac:dyDescent="0.25">
      <c r="A5858" t="s">
        <v>6716</v>
      </c>
      <c r="B5858">
        <v>333</v>
      </c>
      <c r="C5858" t="s">
        <v>6757</v>
      </c>
      <c r="D5858" t="s">
        <v>6754</v>
      </c>
      <c r="E5858">
        <v>333</v>
      </c>
      <c r="F5858">
        <v>17042091</v>
      </c>
      <c r="G5858">
        <v>8</v>
      </c>
      <c r="H5858">
        <v>100</v>
      </c>
      <c r="I5858">
        <v>25</v>
      </c>
      <c r="J5858">
        <v>-1</v>
      </c>
      <c r="K5858">
        <v>-1</v>
      </c>
      <c r="L5858">
        <v>1371</v>
      </c>
      <c r="M5858">
        <v>1369</v>
      </c>
      <c r="N5858">
        <v>1233</v>
      </c>
      <c r="O5858">
        <v>323</v>
      </c>
      <c r="P5858">
        <v>323</v>
      </c>
      <c r="Q5858" t="s">
        <v>623</v>
      </c>
      <c r="R5858" t="s">
        <v>377</v>
      </c>
      <c r="S5858">
        <v>61</v>
      </c>
      <c r="T5858" t="s">
        <v>81</v>
      </c>
      <c r="U5858">
        <v>66</v>
      </c>
      <c r="V5858" t="s">
        <v>82</v>
      </c>
      <c r="W5858" t="s">
        <v>624</v>
      </c>
      <c r="X5858" t="e">
        <f>VLOOKUP(W5858,#REF!,4,FALSE)</f>
        <v>#REF!</v>
      </c>
      <c r="Y5858" t="s">
        <v>6746</v>
      </c>
      <c r="Z5858">
        <v>1371</v>
      </c>
      <c r="AA5858">
        <v>526</v>
      </c>
      <c r="AB5858" t="s">
        <v>82</v>
      </c>
      <c r="AC5858" t="s">
        <v>6480</v>
      </c>
      <c r="AD5858">
        <v>1</v>
      </c>
      <c r="AE5858" t="s">
        <v>6480</v>
      </c>
      <c r="AF5858" t="s">
        <v>0</v>
      </c>
      <c r="AG5858" t="s">
        <v>6651</v>
      </c>
      <c r="AH5858">
        <v>1</v>
      </c>
      <c r="AI5858">
        <v>1</v>
      </c>
      <c r="AJ5858" t="s">
        <v>0</v>
      </c>
      <c r="AK5858" t="s">
        <v>0</v>
      </c>
      <c r="AL5858" t="s">
        <v>0</v>
      </c>
      <c r="AM5858">
        <v>175</v>
      </c>
      <c r="AN5858">
        <v>260</v>
      </c>
      <c r="AO5858">
        <v>351</v>
      </c>
      <c r="AP5858">
        <v>393</v>
      </c>
      <c r="AQ5858" t="s">
        <v>113</v>
      </c>
      <c r="AR5858">
        <v>3</v>
      </c>
      <c r="AS5858">
        <v>4</v>
      </c>
      <c r="AT5858">
        <v>5</v>
      </c>
      <c r="AU5858">
        <v>5</v>
      </c>
      <c r="AV5858" t="b">
        <v>1</v>
      </c>
      <c r="AW5858" t="b">
        <v>0</v>
      </c>
      <c r="AY5858">
        <v>85</v>
      </c>
      <c r="AZ5858">
        <v>42</v>
      </c>
      <c r="BA5858">
        <v>21.25</v>
      </c>
      <c r="BB5858">
        <v>10.5</v>
      </c>
      <c r="BC5858">
        <v>3570</v>
      </c>
      <c r="BD5858">
        <v>254</v>
      </c>
      <c r="BE5858">
        <v>127</v>
      </c>
      <c r="BF5858">
        <v>217.5</v>
      </c>
      <c r="BG5858">
        <v>372</v>
      </c>
      <c r="BH5858">
        <v>3</v>
      </c>
      <c r="BI5858">
        <v>5</v>
      </c>
      <c r="BJ5858" t="s">
        <v>136</v>
      </c>
      <c r="BK5858">
        <v>5</v>
      </c>
      <c r="BL5858">
        <v>5</v>
      </c>
      <c r="BM5858" t="s">
        <v>526</v>
      </c>
      <c r="BN5858" t="s">
        <v>943</v>
      </c>
      <c r="BO5858" t="s">
        <v>271</v>
      </c>
      <c r="BP5858" t="s">
        <v>206</v>
      </c>
      <c r="BQ5858">
        <v>90</v>
      </c>
      <c r="BR5858">
        <v>90</v>
      </c>
      <c r="BS5858">
        <v>54.375</v>
      </c>
      <c r="BT5858">
        <v>93</v>
      </c>
      <c r="BU5858">
        <v>43.75</v>
      </c>
      <c r="BV5858">
        <v>65</v>
      </c>
      <c r="BW5858">
        <v>87.75</v>
      </c>
      <c r="BX5858">
        <v>98.25</v>
      </c>
      <c r="BY5858">
        <f t="shared" si="184"/>
        <v>35.625</v>
      </c>
      <c r="BZ5858">
        <f t="shared" si="185"/>
        <v>3</v>
      </c>
      <c r="CA5858">
        <v>21.25</v>
      </c>
      <c r="CB5858">
        <v>10.5</v>
      </c>
      <c r="CC5858">
        <v>31.75</v>
      </c>
      <c r="CD5858">
        <v>223.125</v>
      </c>
      <c r="CE5858">
        <v>63.5</v>
      </c>
    </row>
    <row r="5859" spans="1:83" x14ac:dyDescent="0.25">
      <c r="A5859" t="s">
        <v>6717</v>
      </c>
      <c r="B5859">
        <v>333</v>
      </c>
      <c r="C5859" t="s">
        <v>6757</v>
      </c>
      <c r="D5859" t="s">
        <v>6754</v>
      </c>
      <c r="E5859">
        <v>333</v>
      </c>
      <c r="F5859">
        <v>17042281</v>
      </c>
      <c r="G5859">
        <v>26</v>
      </c>
      <c r="H5859">
        <v>20</v>
      </c>
      <c r="I5859">
        <v>5</v>
      </c>
      <c r="J5859">
        <v>-1</v>
      </c>
      <c r="K5859">
        <v>-1</v>
      </c>
      <c r="L5859">
        <v>1233</v>
      </c>
      <c r="M5859">
        <v>1371</v>
      </c>
      <c r="N5859">
        <v>1261</v>
      </c>
      <c r="O5859">
        <v>324</v>
      </c>
      <c r="P5859">
        <v>324</v>
      </c>
      <c r="Q5859" t="s">
        <v>626</v>
      </c>
      <c r="R5859" t="s">
        <v>80</v>
      </c>
      <c r="S5859">
        <v>61</v>
      </c>
      <c r="T5859" t="s">
        <v>81</v>
      </c>
      <c r="U5859">
        <v>67</v>
      </c>
      <c r="V5859" t="s">
        <v>82</v>
      </c>
      <c r="W5859" t="s">
        <v>627</v>
      </c>
      <c r="X5859" t="e">
        <f>VLOOKUP(W5859,#REF!,4,FALSE)</f>
        <v>#REF!</v>
      </c>
      <c r="Y5859" t="s">
        <v>6746</v>
      </c>
      <c r="Z5859">
        <v>1233</v>
      </c>
      <c r="AA5859">
        <v>526</v>
      </c>
      <c r="AB5859" t="s">
        <v>82</v>
      </c>
      <c r="AC5859" t="s">
        <v>6480</v>
      </c>
      <c r="AD5859">
        <v>1</v>
      </c>
      <c r="AE5859" t="s">
        <v>6480</v>
      </c>
      <c r="AF5859" t="s">
        <v>0</v>
      </c>
      <c r="AG5859" t="s">
        <v>6651</v>
      </c>
      <c r="AH5859">
        <v>1</v>
      </c>
      <c r="AI5859">
        <v>1</v>
      </c>
      <c r="AJ5859" t="s">
        <v>0</v>
      </c>
      <c r="AK5859" t="s">
        <v>0</v>
      </c>
      <c r="AL5859" t="s">
        <v>0</v>
      </c>
      <c r="AM5859">
        <v>183</v>
      </c>
      <c r="AN5859">
        <v>258</v>
      </c>
      <c r="AO5859">
        <v>0</v>
      </c>
      <c r="AP5859">
        <v>39</v>
      </c>
      <c r="AQ5859" t="s">
        <v>109</v>
      </c>
      <c r="AR5859">
        <v>3</v>
      </c>
      <c r="AS5859">
        <v>4</v>
      </c>
      <c r="AT5859">
        <v>1</v>
      </c>
      <c r="AU5859">
        <v>1</v>
      </c>
      <c r="AV5859" t="b">
        <v>1</v>
      </c>
      <c r="AW5859" t="b">
        <v>0</v>
      </c>
      <c r="AY5859">
        <v>75</v>
      </c>
      <c r="AZ5859">
        <v>39</v>
      </c>
      <c r="BA5859">
        <v>18.75</v>
      </c>
      <c r="BB5859">
        <v>9.75</v>
      </c>
      <c r="BC5859">
        <v>2925</v>
      </c>
      <c r="BD5859">
        <v>228</v>
      </c>
      <c r="BE5859">
        <v>114</v>
      </c>
      <c r="BF5859">
        <v>220.5</v>
      </c>
      <c r="BG5859">
        <v>19.5</v>
      </c>
      <c r="BH5859">
        <v>3</v>
      </c>
      <c r="BI5859">
        <v>1</v>
      </c>
      <c r="BJ5859" t="s">
        <v>829</v>
      </c>
      <c r="BK5859">
        <v>5</v>
      </c>
      <c r="BL5859">
        <v>1</v>
      </c>
      <c r="BM5859" t="s">
        <v>597</v>
      </c>
      <c r="BN5859" t="s">
        <v>78</v>
      </c>
      <c r="BO5859" t="s">
        <v>385</v>
      </c>
      <c r="BP5859" t="s">
        <v>904</v>
      </c>
      <c r="BQ5859">
        <v>90</v>
      </c>
      <c r="BR5859">
        <v>10</v>
      </c>
      <c r="BS5859">
        <v>55.125</v>
      </c>
      <c r="BT5859">
        <v>4.875</v>
      </c>
      <c r="BU5859">
        <v>45.75</v>
      </c>
      <c r="BV5859">
        <v>64.5</v>
      </c>
      <c r="BW5859">
        <v>0</v>
      </c>
      <c r="BX5859">
        <v>9.75</v>
      </c>
      <c r="BY5859">
        <f t="shared" si="184"/>
        <v>34.875</v>
      </c>
      <c r="BZ5859">
        <f t="shared" si="185"/>
        <v>5.125</v>
      </c>
      <c r="CA5859">
        <v>18.75</v>
      </c>
      <c r="CB5859">
        <v>9.75</v>
      </c>
      <c r="CC5859">
        <v>28.5</v>
      </c>
      <c r="CD5859">
        <v>182.8125</v>
      </c>
      <c r="CE5859">
        <v>57</v>
      </c>
    </row>
    <row r="5860" spans="1:83" x14ac:dyDescent="0.25">
      <c r="A5860" t="s">
        <v>6718</v>
      </c>
      <c r="B5860">
        <v>333</v>
      </c>
      <c r="C5860" t="s">
        <v>6757</v>
      </c>
      <c r="D5860" t="s">
        <v>6754</v>
      </c>
      <c r="E5860">
        <v>333</v>
      </c>
      <c r="F5860">
        <v>17042471</v>
      </c>
      <c r="G5860">
        <v>19</v>
      </c>
      <c r="H5860">
        <v>32</v>
      </c>
      <c r="I5860">
        <v>8</v>
      </c>
      <c r="J5860">
        <v>-1</v>
      </c>
      <c r="K5860">
        <v>-1</v>
      </c>
      <c r="L5860">
        <v>1261</v>
      </c>
      <c r="M5860">
        <v>1233</v>
      </c>
      <c r="N5860">
        <v>1263</v>
      </c>
      <c r="O5860">
        <v>340</v>
      </c>
      <c r="P5860">
        <v>340</v>
      </c>
      <c r="Q5860" t="s">
        <v>630</v>
      </c>
      <c r="R5860" t="s">
        <v>80</v>
      </c>
      <c r="S5860">
        <v>61</v>
      </c>
      <c r="T5860" t="s">
        <v>81</v>
      </c>
      <c r="U5860">
        <v>68</v>
      </c>
      <c r="V5860" t="s">
        <v>82</v>
      </c>
      <c r="W5860" t="s">
        <v>631</v>
      </c>
      <c r="X5860" t="e">
        <f>VLOOKUP(W5860,#REF!,4,FALSE)</f>
        <v>#REF!</v>
      </c>
      <c r="Y5860" t="s">
        <v>6746</v>
      </c>
      <c r="Z5860">
        <v>1261</v>
      </c>
      <c r="AA5860">
        <v>526</v>
      </c>
      <c r="AB5860" t="s">
        <v>82</v>
      </c>
      <c r="AC5860" t="s">
        <v>6480</v>
      </c>
      <c r="AD5860">
        <v>1</v>
      </c>
      <c r="AE5860" t="s">
        <v>6480</v>
      </c>
      <c r="AF5860" t="s">
        <v>0</v>
      </c>
      <c r="AG5860" t="s">
        <v>6651</v>
      </c>
      <c r="AH5860">
        <v>1</v>
      </c>
      <c r="AI5860">
        <v>1</v>
      </c>
      <c r="AJ5860" t="s">
        <v>0</v>
      </c>
      <c r="AK5860" t="s">
        <v>0</v>
      </c>
      <c r="AL5860" t="s">
        <v>0</v>
      </c>
      <c r="AM5860">
        <v>148</v>
      </c>
      <c r="AN5860">
        <v>265</v>
      </c>
      <c r="AO5860">
        <v>20</v>
      </c>
      <c r="AP5860">
        <v>63</v>
      </c>
      <c r="AQ5860" t="s">
        <v>393</v>
      </c>
      <c r="AR5860">
        <v>2</v>
      </c>
      <c r="AS5860">
        <v>4</v>
      </c>
      <c r="AT5860">
        <v>1</v>
      </c>
      <c r="AU5860">
        <v>1</v>
      </c>
      <c r="AV5860" t="b">
        <v>0</v>
      </c>
      <c r="AW5860" t="b">
        <v>1</v>
      </c>
      <c r="AY5860">
        <v>117</v>
      </c>
      <c r="AZ5860">
        <v>43</v>
      </c>
      <c r="BA5860">
        <v>29.25</v>
      </c>
      <c r="BB5860">
        <v>10.75</v>
      </c>
      <c r="BC5860">
        <v>5031</v>
      </c>
      <c r="BD5860">
        <v>320</v>
      </c>
      <c r="BE5860">
        <v>160</v>
      </c>
      <c r="BF5860">
        <v>206.5</v>
      </c>
      <c r="BG5860">
        <v>41.5</v>
      </c>
      <c r="BH5860">
        <v>3</v>
      </c>
      <c r="BI5860">
        <v>1</v>
      </c>
      <c r="BJ5860" t="s">
        <v>829</v>
      </c>
      <c r="BK5860">
        <v>4</v>
      </c>
      <c r="BL5860">
        <v>2</v>
      </c>
      <c r="BM5860" t="s">
        <v>171</v>
      </c>
      <c r="BN5860" t="s">
        <v>91</v>
      </c>
      <c r="BO5860" t="s">
        <v>422</v>
      </c>
      <c r="BP5860" t="s">
        <v>1902</v>
      </c>
      <c r="BQ5860">
        <v>70</v>
      </c>
      <c r="BR5860">
        <v>30</v>
      </c>
      <c r="BS5860">
        <v>51.625</v>
      </c>
      <c r="BT5860">
        <v>10.375</v>
      </c>
      <c r="BU5860">
        <v>37</v>
      </c>
      <c r="BV5860">
        <v>66.25</v>
      </c>
      <c r="BW5860">
        <v>5</v>
      </c>
      <c r="BX5860">
        <v>15.75</v>
      </c>
      <c r="BY5860">
        <f t="shared" si="184"/>
        <v>18.375</v>
      </c>
      <c r="BZ5860">
        <f t="shared" si="185"/>
        <v>19.625</v>
      </c>
      <c r="CA5860">
        <v>29.25</v>
      </c>
      <c r="CB5860">
        <v>10.75</v>
      </c>
      <c r="CC5860">
        <v>40</v>
      </c>
      <c r="CD5860">
        <v>314.4375</v>
      </c>
      <c r="CE5860">
        <v>80</v>
      </c>
    </row>
    <row r="5861" spans="1:83" x14ac:dyDescent="0.25">
      <c r="A5861" t="s">
        <v>6719</v>
      </c>
      <c r="B5861">
        <v>333</v>
      </c>
      <c r="C5861" t="s">
        <v>6757</v>
      </c>
      <c r="D5861" t="s">
        <v>6754</v>
      </c>
      <c r="E5861">
        <v>333</v>
      </c>
      <c r="F5861">
        <v>17042661</v>
      </c>
      <c r="G5861">
        <v>13</v>
      </c>
      <c r="H5861">
        <v>40</v>
      </c>
      <c r="I5861">
        <v>10</v>
      </c>
      <c r="J5861">
        <v>-1</v>
      </c>
      <c r="K5861">
        <v>-1</v>
      </c>
      <c r="L5861">
        <v>1263</v>
      </c>
      <c r="M5861">
        <v>1261</v>
      </c>
      <c r="N5861">
        <v>1265</v>
      </c>
      <c r="O5861">
        <v>341</v>
      </c>
      <c r="P5861">
        <v>341</v>
      </c>
      <c r="Q5861" t="s">
        <v>634</v>
      </c>
      <c r="R5861" t="s">
        <v>80</v>
      </c>
      <c r="S5861">
        <v>61</v>
      </c>
      <c r="T5861" t="s">
        <v>81</v>
      </c>
      <c r="U5861">
        <v>69</v>
      </c>
      <c r="V5861" t="s">
        <v>82</v>
      </c>
      <c r="W5861" t="s">
        <v>635</v>
      </c>
      <c r="X5861" t="e">
        <f>VLOOKUP(W5861,#REF!,4,FALSE)</f>
        <v>#REF!</v>
      </c>
      <c r="Y5861" t="s">
        <v>6746</v>
      </c>
      <c r="Z5861">
        <v>1263</v>
      </c>
      <c r="AA5861">
        <v>526</v>
      </c>
      <c r="AB5861" t="s">
        <v>82</v>
      </c>
      <c r="AC5861" t="s">
        <v>6480</v>
      </c>
      <c r="AD5861">
        <v>1</v>
      </c>
      <c r="AE5861" t="s">
        <v>6480</v>
      </c>
      <c r="AF5861" t="s">
        <v>0</v>
      </c>
      <c r="AG5861" t="s">
        <v>6651</v>
      </c>
      <c r="AH5861">
        <v>1</v>
      </c>
      <c r="AI5861">
        <v>1</v>
      </c>
      <c r="AJ5861" t="s">
        <v>0</v>
      </c>
      <c r="AK5861" t="s">
        <v>0</v>
      </c>
      <c r="AL5861" t="s">
        <v>636</v>
      </c>
      <c r="AM5861">
        <v>67</v>
      </c>
      <c r="AN5861">
        <v>136</v>
      </c>
      <c r="AO5861">
        <v>11</v>
      </c>
      <c r="AP5861">
        <v>50</v>
      </c>
      <c r="AQ5861" t="s">
        <v>505</v>
      </c>
      <c r="AR5861">
        <v>1</v>
      </c>
      <c r="AS5861">
        <v>2</v>
      </c>
      <c r="AT5861">
        <v>1</v>
      </c>
      <c r="AU5861">
        <v>1</v>
      </c>
      <c r="AV5861" t="b">
        <v>0</v>
      </c>
      <c r="AW5861" t="b">
        <v>1</v>
      </c>
      <c r="AY5861">
        <v>69</v>
      </c>
      <c r="AZ5861">
        <v>39</v>
      </c>
      <c r="BA5861">
        <v>17.25</v>
      </c>
      <c r="BB5861">
        <v>9.75</v>
      </c>
      <c r="BC5861">
        <v>2691</v>
      </c>
      <c r="BD5861">
        <v>216</v>
      </c>
      <c r="BE5861">
        <v>108</v>
      </c>
      <c r="BF5861">
        <v>101.5</v>
      </c>
      <c r="BG5861">
        <v>30.5</v>
      </c>
      <c r="BH5861">
        <v>2</v>
      </c>
      <c r="BI5861">
        <v>1</v>
      </c>
      <c r="BJ5861" t="s">
        <v>162</v>
      </c>
      <c r="BK5861">
        <v>2</v>
      </c>
      <c r="BL5861">
        <v>5</v>
      </c>
      <c r="BM5861" t="s">
        <v>1035</v>
      </c>
      <c r="BN5861" t="s">
        <v>1777</v>
      </c>
      <c r="BO5861" t="s">
        <v>453</v>
      </c>
      <c r="BP5861" t="s">
        <v>759</v>
      </c>
      <c r="BQ5861">
        <v>30</v>
      </c>
      <c r="BR5861">
        <v>90</v>
      </c>
      <c r="BS5861">
        <v>25.375</v>
      </c>
      <c r="BT5861">
        <v>7.625</v>
      </c>
      <c r="BU5861">
        <v>16.75</v>
      </c>
      <c r="BV5861">
        <v>34</v>
      </c>
      <c r="BW5861">
        <v>2.75</v>
      </c>
      <c r="BX5861">
        <v>12.5</v>
      </c>
      <c r="BY5861">
        <f t="shared" si="184"/>
        <v>4.625</v>
      </c>
      <c r="BZ5861">
        <f t="shared" si="185"/>
        <v>82.375</v>
      </c>
      <c r="CA5861">
        <v>17.25</v>
      </c>
      <c r="CB5861">
        <v>9.75</v>
      </c>
      <c r="CC5861">
        <v>27</v>
      </c>
      <c r="CD5861">
        <v>168.1875</v>
      </c>
      <c r="CE5861">
        <v>54</v>
      </c>
    </row>
    <row r="5862" spans="1:83" x14ac:dyDescent="0.25">
      <c r="A5862" t="s">
        <v>6720</v>
      </c>
      <c r="B5862">
        <v>333</v>
      </c>
      <c r="C5862" t="s">
        <v>6757</v>
      </c>
      <c r="D5862" t="s">
        <v>6754</v>
      </c>
      <c r="E5862">
        <v>333</v>
      </c>
      <c r="F5862">
        <v>17042851</v>
      </c>
      <c r="G5862">
        <v>34</v>
      </c>
      <c r="H5862">
        <v>32</v>
      </c>
      <c r="I5862">
        <v>8</v>
      </c>
      <c r="J5862">
        <v>-1</v>
      </c>
      <c r="K5862">
        <v>-1</v>
      </c>
      <c r="L5862">
        <v>1265</v>
      </c>
      <c r="M5862">
        <v>1263</v>
      </c>
      <c r="N5862">
        <v>1267</v>
      </c>
      <c r="O5862">
        <v>342</v>
      </c>
      <c r="P5862">
        <v>342</v>
      </c>
      <c r="Q5862" t="s">
        <v>814</v>
      </c>
      <c r="R5862" t="s">
        <v>80</v>
      </c>
      <c r="S5862">
        <v>61</v>
      </c>
      <c r="T5862" t="s">
        <v>81</v>
      </c>
      <c r="U5862">
        <v>70</v>
      </c>
      <c r="V5862" t="s">
        <v>82</v>
      </c>
      <c r="W5862" t="s">
        <v>815</v>
      </c>
      <c r="X5862" t="e">
        <f>VLOOKUP(W5862,#REF!,4,FALSE)</f>
        <v>#REF!</v>
      </c>
      <c r="Y5862" t="s">
        <v>6746</v>
      </c>
      <c r="Z5862">
        <v>1265</v>
      </c>
      <c r="AA5862">
        <v>526</v>
      </c>
      <c r="AB5862" t="s">
        <v>82</v>
      </c>
      <c r="AC5862" t="s">
        <v>6480</v>
      </c>
      <c r="AD5862">
        <v>1</v>
      </c>
      <c r="AE5862" t="s">
        <v>6480</v>
      </c>
      <c r="AF5862" t="s">
        <v>0</v>
      </c>
      <c r="AG5862" t="s">
        <v>6651</v>
      </c>
      <c r="AH5862">
        <v>1</v>
      </c>
      <c r="AI5862">
        <v>1</v>
      </c>
      <c r="AJ5862" t="s">
        <v>0</v>
      </c>
      <c r="AK5862" t="s">
        <v>816</v>
      </c>
      <c r="AL5862" t="s">
        <v>817</v>
      </c>
      <c r="AM5862">
        <v>85</v>
      </c>
      <c r="AN5862">
        <v>203</v>
      </c>
      <c r="AO5862">
        <v>17</v>
      </c>
      <c r="AP5862">
        <v>55</v>
      </c>
      <c r="AQ5862" t="s">
        <v>393</v>
      </c>
      <c r="AR5862">
        <v>2</v>
      </c>
      <c r="AS5862">
        <v>3</v>
      </c>
      <c r="AT5862">
        <v>1</v>
      </c>
      <c r="AU5862">
        <v>1</v>
      </c>
      <c r="AV5862" t="b">
        <v>0</v>
      </c>
      <c r="AW5862" t="b">
        <v>0</v>
      </c>
      <c r="AY5862">
        <v>118</v>
      </c>
      <c r="AZ5862">
        <v>38</v>
      </c>
      <c r="BA5862">
        <v>29.5</v>
      </c>
      <c r="BB5862">
        <v>9.5</v>
      </c>
      <c r="BC5862">
        <v>4484</v>
      </c>
      <c r="BD5862">
        <v>312</v>
      </c>
      <c r="BE5862">
        <v>156</v>
      </c>
      <c r="BF5862">
        <v>144</v>
      </c>
      <c r="BG5862">
        <v>36</v>
      </c>
      <c r="BH5862">
        <v>2</v>
      </c>
      <c r="BI5862">
        <v>1</v>
      </c>
      <c r="BJ5862" t="s">
        <v>162</v>
      </c>
      <c r="BK5862">
        <v>4</v>
      </c>
      <c r="BL5862">
        <v>2</v>
      </c>
      <c r="BM5862" t="s">
        <v>264</v>
      </c>
      <c r="BN5862" t="s">
        <v>1183</v>
      </c>
      <c r="BO5862" t="s">
        <v>1052</v>
      </c>
      <c r="BP5862" t="s">
        <v>629</v>
      </c>
      <c r="BQ5862">
        <v>70</v>
      </c>
      <c r="BR5862">
        <v>30</v>
      </c>
      <c r="BS5862">
        <v>36</v>
      </c>
      <c r="BT5862">
        <v>9</v>
      </c>
      <c r="BU5862">
        <v>21.25</v>
      </c>
      <c r="BV5862">
        <v>50.75</v>
      </c>
      <c r="BW5862">
        <v>4.25</v>
      </c>
      <c r="BX5862">
        <v>13.75</v>
      </c>
      <c r="BY5862">
        <f t="shared" si="184"/>
        <v>34</v>
      </c>
      <c r="BZ5862">
        <f t="shared" si="185"/>
        <v>21</v>
      </c>
      <c r="CA5862">
        <v>29.5</v>
      </c>
      <c r="CB5862">
        <v>9.5</v>
      </c>
      <c r="CC5862">
        <v>39</v>
      </c>
      <c r="CD5862">
        <v>280.25</v>
      </c>
      <c r="CE5862">
        <v>78</v>
      </c>
    </row>
    <row r="5863" spans="1:83" x14ac:dyDescent="0.25">
      <c r="A5863" t="s">
        <v>6721</v>
      </c>
      <c r="B5863">
        <v>333</v>
      </c>
      <c r="C5863" t="s">
        <v>6757</v>
      </c>
      <c r="D5863" t="s">
        <v>6754</v>
      </c>
      <c r="E5863">
        <v>333</v>
      </c>
      <c r="F5863">
        <v>17043041</v>
      </c>
      <c r="G5863">
        <v>30</v>
      </c>
      <c r="H5863">
        <v>36</v>
      </c>
      <c r="I5863">
        <v>9</v>
      </c>
      <c r="J5863">
        <v>-1</v>
      </c>
      <c r="K5863">
        <v>-1</v>
      </c>
      <c r="L5863">
        <v>1267</v>
      </c>
      <c r="M5863">
        <v>1265</v>
      </c>
      <c r="N5863">
        <v>1373</v>
      </c>
      <c r="O5863">
        <v>343</v>
      </c>
      <c r="P5863">
        <v>343</v>
      </c>
      <c r="Q5863" t="s">
        <v>639</v>
      </c>
      <c r="R5863" t="s">
        <v>80</v>
      </c>
      <c r="S5863">
        <v>61</v>
      </c>
      <c r="T5863" t="s">
        <v>81</v>
      </c>
      <c r="U5863">
        <v>71</v>
      </c>
      <c r="V5863" t="s">
        <v>82</v>
      </c>
      <c r="W5863" t="s">
        <v>640</v>
      </c>
      <c r="X5863" t="e">
        <f>VLOOKUP(W5863,#REF!,4,FALSE)</f>
        <v>#REF!</v>
      </c>
      <c r="Y5863" t="s">
        <v>6747</v>
      </c>
      <c r="Z5863">
        <v>1267</v>
      </c>
      <c r="AA5863">
        <v>526</v>
      </c>
      <c r="AB5863" t="s">
        <v>82</v>
      </c>
      <c r="AC5863" t="s">
        <v>6480</v>
      </c>
      <c r="AD5863">
        <v>1</v>
      </c>
      <c r="AE5863" t="s">
        <v>6480</v>
      </c>
      <c r="AF5863" t="s">
        <v>0</v>
      </c>
      <c r="AG5863" t="s">
        <v>6651</v>
      </c>
      <c r="AH5863">
        <v>1</v>
      </c>
      <c r="AI5863">
        <v>1</v>
      </c>
      <c r="AJ5863" t="s">
        <v>0</v>
      </c>
      <c r="AK5863" t="s">
        <v>641</v>
      </c>
      <c r="AL5863" t="s">
        <v>642</v>
      </c>
      <c r="AM5863">
        <v>14</v>
      </c>
      <c r="AN5863">
        <v>67</v>
      </c>
      <c r="AO5863">
        <v>173</v>
      </c>
      <c r="AP5863">
        <v>213</v>
      </c>
      <c r="AQ5863" t="s">
        <v>90</v>
      </c>
      <c r="AR5863">
        <v>1</v>
      </c>
      <c r="AS5863">
        <v>1</v>
      </c>
      <c r="AT5863">
        <v>3</v>
      </c>
      <c r="AU5863">
        <v>3</v>
      </c>
      <c r="AV5863" t="b">
        <v>1</v>
      </c>
      <c r="AW5863" t="b">
        <v>0</v>
      </c>
      <c r="AY5863">
        <v>53</v>
      </c>
      <c r="AZ5863">
        <v>40</v>
      </c>
      <c r="BA5863">
        <v>13.25</v>
      </c>
      <c r="BB5863">
        <v>10</v>
      </c>
      <c r="BC5863">
        <v>2120</v>
      </c>
      <c r="BD5863">
        <v>186</v>
      </c>
      <c r="BE5863">
        <v>93</v>
      </c>
      <c r="BF5863">
        <v>40.5</v>
      </c>
      <c r="BG5863">
        <v>193</v>
      </c>
      <c r="BH5863">
        <v>1</v>
      </c>
      <c r="BI5863">
        <v>3</v>
      </c>
      <c r="BJ5863" t="s">
        <v>672</v>
      </c>
      <c r="BK5863">
        <v>3</v>
      </c>
      <c r="BL5863">
        <v>3</v>
      </c>
      <c r="BM5863" t="s">
        <v>1611</v>
      </c>
      <c r="BN5863" t="s">
        <v>534</v>
      </c>
      <c r="BO5863" t="s">
        <v>1035</v>
      </c>
      <c r="BP5863" t="s">
        <v>221</v>
      </c>
      <c r="BQ5863">
        <v>50</v>
      </c>
      <c r="BR5863">
        <v>50</v>
      </c>
      <c r="BS5863">
        <v>10.125</v>
      </c>
      <c r="BT5863">
        <v>48.25</v>
      </c>
      <c r="BU5863">
        <v>3.5</v>
      </c>
      <c r="BV5863">
        <v>16.75</v>
      </c>
      <c r="BW5863">
        <v>43.25</v>
      </c>
      <c r="BX5863">
        <v>53.25</v>
      </c>
      <c r="BY5863">
        <f t="shared" si="184"/>
        <v>39.875</v>
      </c>
      <c r="BZ5863">
        <f t="shared" si="185"/>
        <v>1.75</v>
      </c>
      <c r="CA5863">
        <v>13.25</v>
      </c>
      <c r="CB5863">
        <v>10</v>
      </c>
      <c r="CC5863">
        <v>23.25</v>
      </c>
      <c r="CD5863">
        <v>132.5</v>
      </c>
      <c r="CE5863">
        <v>46.5</v>
      </c>
    </row>
    <row r="5864" spans="1:83" x14ac:dyDescent="0.25">
      <c r="A5864" t="s">
        <v>6722</v>
      </c>
      <c r="B5864">
        <v>333</v>
      </c>
      <c r="C5864" t="s">
        <v>6757</v>
      </c>
      <c r="D5864" t="s">
        <v>6754</v>
      </c>
      <c r="E5864">
        <v>333</v>
      </c>
      <c r="F5864">
        <v>17043231</v>
      </c>
      <c r="G5864">
        <v>24</v>
      </c>
      <c r="H5864">
        <v>80</v>
      </c>
      <c r="I5864">
        <v>20</v>
      </c>
      <c r="J5864">
        <v>-1</v>
      </c>
      <c r="K5864">
        <v>-1</v>
      </c>
      <c r="L5864">
        <v>1373</v>
      </c>
      <c r="M5864">
        <v>1267</v>
      </c>
      <c r="N5864">
        <v>1235</v>
      </c>
      <c r="O5864">
        <v>325</v>
      </c>
      <c r="P5864">
        <v>325</v>
      </c>
      <c r="Q5864" t="s">
        <v>645</v>
      </c>
      <c r="R5864" t="s">
        <v>377</v>
      </c>
      <c r="S5864">
        <v>61</v>
      </c>
      <c r="T5864" t="s">
        <v>81</v>
      </c>
      <c r="U5864">
        <v>72</v>
      </c>
      <c r="V5864" t="s">
        <v>82</v>
      </c>
      <c r="W5864" t="s">
        <v>646</v>
      </c>
      <c r="X5864" t="e">
        <f>VLOOKUP(W5864,#REF!,4,FALSE)</f>
        <v>#REF!</v>
      </c>
      <c r="Y5864" t="s">
        <v>6747</v>
      </c>
      <c r="Z5864">
        <v>1373</v>
      </c>
      <c r="AA5864">
        <v>526</v>
      </c>
      <c r="AB5864" t="s">
        <v>82</v>
      </c>
      <c r="AC5864" t="s">
        <v>6480</v>
      </c>
      <c r="AD5864">
        <v>1</v>
      </c>
      <c r="AE5864" t="s">
        <v>6480</v>
      </c>
      <c r="AF5864" t="s">
        <v>0</v>
      </c>
      <c r="AG5864" t="s">
        <v>6651</v>
      </c>
      <c r="AH5864">
        <v>1</v>
      </c>
      <c r="AI5864">
        <v>1</v>
      </c>
      <c r="AJ5864" t="s">
        <v>0</v>
      </c>
      <c r="AK5864" t="s">
        <v>0</v>
      </c>
      <c r="AL5864" t="s">
        <v>647</v>
      </c>
      <c r="AM5864">
        <v>329</v>
      </c>
      <c r="AN5864">
        <v>392</v>
      </c>
      <c r="AO5864">
        <v>241</v>
      </c>
      <c r="AP5864">
        <v>278</v>
      </c>
      <c r="AQ5864" t="s">
        <v>104</v>
      </c>
      <c r="AR5864">
        <v>5</v>
      </c>
      <c r="AS5864">
        <v>5</v>
      </c>
      <c r="AT5864">
        <v>4</v>
      </c>
      <c r="AU5864">
        <v>4</v>
      </c>
      <c r="AV5864" t="b">
        <v>1</v>
      </c>
      <c r="AW5864" t="b">
        <v>1</v>
      </c>
      <c r="AY5864">
        <v>63</v>
      </c>
      <c r="AZ5864">
        <v>37</v>
      </c>
      <c r="BA5864">
        <v>15.75</v>
      </c>
      <c r="BB5864">
        <v>9.25</v>
      </c>
      <c r="BC5864">
        <v>2331</v>
      </c>
      <c r="BD5864">
        <v>200</v>
      </c>
      <c r="BE5864">
        <v>100</v>
      </c>
      <c r="BF5864">
        <v>360.5</v>
      </c>
      <c r="BG5864">
        <v>259.5</v>
      </c>
      <c r="BH5864">
        <v>5</v>
      </c>
      <c r="BI5864">
        <v>4</v>
      </c>
      <c r="BJ5864" t="s">
        <v>104</v>
      </c>
      <c r="BK5864">
        <v>5</v>
      </c>
      <c r="BL5864">
        <v>4</v>
      </c>
      <c r="BM5864" t="s">
        <v>535</v>
      </c>
      <c r="BN5864" t="s">
        <v>400</v>
      </c>
      <c r="BO5864" t="s">
        <v>813</v>
      </c>
      <c r="BP5864" t="s">
        <v>941</v>
      </c>
      <c r="BQ5864">
        <v>90</v>
      </c>
      <c r="BR5864">
        <v>70</v>
      </c>
      <c r="BS5864">
        <v>90.125</v>
      </c>
      <c r="BT5864">
        <v>64.875</v>
      </c>
      <c r="BU5864">
        <v>82.25</v>
      </c>
      <c r="BV5864">
        <v>98</v>
      </c>
      <c r="BW5864">
        <v>60.25</v>
      </c>
      <c r="BX5864">
        <v>69.5</v>
      </c>
      <c r="BY5864">
        <f t="shared" si="184"/>
        <v>0.125</v>
      </c>
      <c r="BZ5864">
        <f t="shared" si="185"/>
        <v>5.125</v>
      </c>
      <c r="CA5864">
        <v>15.75</v>
      </c>
      <c r="CB5864">
        <v>9.25</v>
      </c>
      <c r="CC5864">
        <v>25</v>
      </c>
      <c r="CD5864">
        <v>145.6875</v>
      </c>
      <c r="CE5864">
        <v>50</v>
      </c>
    </row>
    <row r="5865" spans="1:83" x14ac:dyDescent="0.25">
      <c r="A5865" t="s">
        <v>6723</v>
      </c>
      <c r="B5865">
        <v>333</v>
      </c>
      <c r="C5865" t="s">
        <v>6757</v>
      </c>
      <c r="D5865" t="s">
        <v>6754</v>
      </c>
      <c r="E5865">
        <v>333</v>
      </c>
      <c r="F5865">
        <v>17043421</v>
      </c>
      <c r="G5865">
        <v>24</v>
      </c>
      <c r="H5865">
        <v>32</v>
      </c>
      <c r="I5865">
        <v>8</v>
      </c>
      <c r="J5865">
        <v>-1</v>
      </c>
      <c r="K5865">
        <v>-1</v>
      </c>
      <c r="L5865">
        <v>1235</v>
      </c>
      <c r="M5865">
        <v>1373</v>
      </c>
      <c r="N5865">
        <v>1237</v>
      </c>
      <c r="O5865">
        <v>326</v>
      </c>
      <c r="P5865">
        <v>326</v>
      </c>
      <c r="Q5865" t="s">
        <v>651</v>
      </c>
      <c r="R5865" t="s">
        <v>80</v>
      </c>
      <c r="S5865">
        <v>61</v>
      </c>
      <c r="T5865" t="s">
        <v>81</v>
      </c>
      <c r="U5865">
        <v>73</v>
      </c>
      <c r="V5865" t="s">
        <v>82</v>
      </c>
      <c r="W5865" t="s">
        <v>652</v>
      </c>
      <c r="X5865" t="e">
        <f>VLOOKUP(W5865,#REF!,4,FALSE)</f>
        <v>#REF!</v>
      </c>
      <c r="Y5865" t="s">
        <v>6747</v>
      </c>
      <c r="Z5865">
        <v>1235</v>
      </c>
      <c r="AA5865">
        <v>526</v>
      </c>
      <c r="AB5865" t="s">
        <v>82</v>
      </c>
      <c r="AC5865" t="s">
        <v>6480</v>
      </c>
      <c r="AD5865">
        <v>1</v>
      </c>
      <c r="AE5865" t="s">
        <v>6480</v>
      </c>
      <c r="AF5865" t="s">
        <v>0</v>
      </c>
      <c r="AG5865" t="s">
        <v>6651</v>
      </c>
      <c r="AH5865">
        <v>1</v>
      </c>
      <c r="AI5865">
        <v>1</v>
      </c>
      <c r="AJ5865" t="s">
        <v>0</v>
      </c>
      <c r="AK5865" t="s">
        <v>653</v>
      </c>
      <c r="AL5865" t="s">
        <v>654</v>
      </c>
      <c r="AM5865">
        <v>147</v>
      </c>
      <c r="AN5865">
        <v>207</v>
      </c>
      <c r="AO5865">
        <v>59</v>
      </c>
      <c r="AP5865">
        <v>94</v>
      </c>
      <c r="AQ5865" t="s">
        <v>186</v>
      </c>
      <c r="AR5865">
        <v>2</v>
      </c>
      <c r="AS5865">
        <v>3</v>
      </c>
      <c r="AT5865">
        <v>1</v>
      </c>
      <c r="AU5865">
        <v>2</v>
      </c>
      <c r="AV5865" t="b">
        <v>0</v>
      </c>
      <c r="AW5865" t="b">
        <v>1</v>
      </c>
      <c r="AY5865">
        <v>60</v>
      </c>
      <c r="AZ5865">
        <v>35</v>
      </c>
      <c r="BA5865">
        <v>15</v>
      </c>
      <c r="BB5865">
        <v>8.75</v>
      </c>
      <c r="BC5865">
        <v>2100</v>
      </c>
      <c r="BD5865">
        <v>190</v>
      </c>
      <c r="BE5865">
        <v>95</v>
      </c>
      <c r="BF5865">
        <v>177</v>
      </c>
      <c r="BG5865">
        <v>76.5</v>
      </c>
      <c r="BH5865">
        <v>3</v>
      </c>
      <c r="BI5865">
        <v>1</v>
      </c>
      <c r="BJ5865" t="s">
        <v>829</v>
      </c>
      <c r="BK5865">
        <v>2</v>
      </c>
      <c r="BL5865">
        <v>4</v>
      </c>
      <c r="BM5865" t="s">
        <v>824</v>
      </c>
      <c r="BN5865" t="s">
        <v>392</v>
      </c>
      <c r="BO5865" t="s">
        <v>290</v>
      </c>
      <c r="BP5865" t="s">
        <v>404</v>
      </c>
      <c r="BQ5865">
        <v>30</v>
      </c>
      <c r="BR5865">
        <v>70</v>
      </c>
      <c r="BS5865">
        <v>44.25</v>
      </c>
      <c r="BT5865">
        <v>19.125</v>
      </c>
      <c r="BU5865">
        <v>36.75</v>
      </c>
      <c r="BV5865">
        <v>51.75</v>
      </c>
      <c r="BW5865">
        <v>14.75</v>
      </c>
      <c r="BX5865">
        <v>23.5</v>
      </c>
      <c r="BY5865">
        <f t="shared" si="184"/>
        <v>14.25</v>
      </c>
      <c r="BZ5865">
        <f t="shared" si="185"/>
        <v>50.875</v>
      </c>
      <c r="CA5865">
        <v>15</v>
      </c>
      <c r="CB5865">
        <v>8.75</v>
      </c>
      <c r="CC5865">
        <v>23.75</v>
      </c>
      <c r="CD5865">
        <v>131.25</v>
      </c>
      <c r="CE5865">
        <v>47.5</v>
      </c>
    </row>
    <row r="5866" spans="1:83" x14ac:dyDescent="0.25">
      <c r="A5866" t="s">
        <v>6724</v>
      </c>
      <c r="B5866">
        <v>333</v>
      </c>
      <c r="C5866" t="s">
        <v>6757</v>
      </c>
      <c r="D5866" t="s">
        <v>6754</v>
      </c>
      <c r="E5866">
        <v>333</v>
      </c>
      <c r="F5866">
        <v>17043611</v>
      </c>
      <c r="G5866">
        <v>20</v>
      </c>
      <c r="H5866">
        <v>24</v>
      </c>
      <c r="I5866">
        <v>6</v>
      </c>
      <c r="J5866">
        <v>-1</v>
      </c>
      <c r="K5866">
        <v>-1</v>
      </c>
      <c r="L5866">
        <v>1237</v>
      </c>
      <c r="M5866">
        <v>1235</v>
      </c>
      <c r="N5866">
        <v>1239</v>
      </c>
      <c r="O5866">
        <v>327</v>
      </c>
      <c r="P5866">
        <v>327</v>
      </c>
      <c r="Q5866" t="s">
        <v>657</v>
      </c>
      <c r="R5866" t="s">
        <v>80</v>
      </c>
      <c r="S5866">
        <v>61</v>
      </c>
      <c r="T5866" t="s">
        <v>81</v>
      </c>
      <c r="U5866">
        <v>74</v>
      </c>
      <c r="V5866" t="s">
        <v>82</v>
      </c>
      <c r="W5866" t="s">
        <v>658</v>
      </c>
      <c r="X5866" t="e">
        <f>VLOOKUP(W5866,#REF!,4,FALSE)</f>
        <v>#REF!</v>
      </c>
      <c r="Y5866" t="s">
        <v>6747</v>
      </c>
      <c r="Z5866">
        <v>1237</v>
      </c>
      <c r="AA5866">
        <v>526</v>
      </c>
      <c r="AB5866" t="s">
        <v>82</v>
      </c>
      <c r="AC5866" t="s">
        <v>6480</v>
      </c>
      <c r="AD5866">
        <v>1</v>
      </c>
      <c r="AE5866" t="s">
        <v>6480</v>
      </c>
      <c r="AF5866" t="s">
        <v>0</v>
      </c>
      <c r="AG5866" t="s">
        <v>6651</v>
      </c>
      <c r="AH5866">
        <v>1</v>
      </c>
      <c r="AI5866">
        <v>1</v>
      </c>
      <c r="AJ5866" t="s">
        <v>0</v>
      </c>
      <c r="AK5866" t="s">
        <v>659</v>
      </c>
      <c r="AL5866" t="s">
        <v>285</v>
      </c>
      <c r="AM5866">
        <v>45</v>
      </c>
      <c r="AN5866">
        <v>136</v>
      </c>
      <c r="AO5866">
        <v>40</v>
      </c>
      <c r="AP5866">
        <v>74</v>
      </c>
      <c r="AQ5866" t="s">
        <v>89</v>
      </c>
      <c r="AR5866">
        <v>1</v>
      </c>
      <c r="AS5866">
        <v>2</v>
      </c>
      <c r="AT5866">
        <v>1</v>
      </c>
      <c r="AU5866">
        <v>1</v>
      </c>
      <c r="AV5866" t="b">
        <v>0</v>
      </c>
      <c r="AW5866" t="b">
        <v>1</v>
      </c>
      <c r="AY5866">
        <v>91</v>
      </c>
      <c r="AZ5866">
        <v>34</v>
      </c>
      <c r="BA5866">
        <v>22.75</v>
      </c>
      <c r="BB5866">
        <v>8.5</v>
      </c>
      <c r="BC5866">
        <v>3094</v>
      </c>
      <c r="BD5866">
        <v>250</v>
      </c>
      <c r="BE5866">
        <v>125</v>
      </c>
      <c r="BF5866">
        <v>90.5</v>
      </c>
      <c r="BG5866">
        <v>57</v>
      </c>
      <c r="BH5866">
        <v>2</v>
      </c>
      <c r="BI5866">
        <v>1</v>
      </c>
      <c r="BJ5866" t="s">
        <v>162</v>
      </c>
      <c r="BK5866">
        <v>2</v>
      </c>
      <c r="BL5866">
        <v>3</v>
      </c>
      <c r="BM5866" t="s">
        <v>174</v>
      </c>
      <c r="BN5866" t="s">
        <v>106</v>
      </c>
      <c r="BO5866" t="s">
        <v>453</v>
      </c>
      <c r="BP5866" t="s">
        <v>919</v>
      </c>
      <c r="BQ5866">
        <v>30</v>
      </c>
      <c r="BR5866">
        <v>50</v>
      </c>
      <c r="BS5866">
        <v>22.625</v>
      </c>
      <c r="BT5866">
        <v>14.25</v>
      </c>
      <c r="BU5866">
        <v>11.25</v>
      </c>
      <c r="BV5866">
        <v>34</v>
      </c>
      <c r="BW5866">
        <v>10</v>
      </c>
      <c r="BX5866">
        <v>18.5</v>
      </c>
      <c r="BY5866">
        <f t="shared" si="184"/>
        <v>7.375</v>
      </c>
      <c r="BZ5866">
        <f t="shared" si="185"/>
        <v>35.75</v>
      </c>
      <c r="CA5866">
        <v>22.75</v>
      </c>
      <c r="CB5866">
        <v>8.5</v>
      </c>
      <c r="CC5866">
        <v>31.25</v>
      </c>
      <c r="CD5866">
        <v>193.375</v>
      </c>
      <c r="CE5866">
        <v>62.5</v>
      </c>
    </row>
    <row r="5867" spans="1:83" x14ac:dyDescent="0.25">
      <c r="A5867" t="s">
        <v>6725</v>
      </c>
      <c r="B5867">
        <v>333</v>
      </c>
      <c r="C5867" t="s">
        <v>6757</v>
      </c>
      <c r="D5867" t="s">
        <v>6754</v>
      </c>
      <c r="E5867">
        <v>333</v>
      </c>
      <c r="F5867">
        <v>17043801</v>
      </c>
      <c r="G5867">
        <v>24</v>
      </c>
      <c r="H5867">
        <v>16</v>
      </c>
      <c r="I5867">
        <v>4</v>
      </c>
      <c r="J5867">
        <v>-1</v>
      </c>
      <c r="K5867">
        <v>-1</v>
      </c>
      <c r="L5867">
        <v>1239</v>
      </c>
      <c r="M5867">
        <v>1237</v>
      </c>
      <c r="N5867">
        <v>1241</v>
      </c>
      <c r="O5867">
        <v>328</v>
      </c>
      <c r="P5867">
        <v>328</v>
      </c>
      <c r="Q5867" t="s">
        <v>662</v>
      </c>
      <c r="R5867" t="s">
        <v>80</v>
      </c>
      <c r="S5867">
        <v>61</v>
      </c>
      <c r="T5867" t="s">
        <v>81</v>
      </c>
      <c r="U5867">
        <v>75</v>
      </c>
      <c r="V5867" t="s">
        <v>82</v>
      </c>
      <c r="W5867" t="s">
        <v>663</v>
      </c>
      <c r="X5867" t="e">
        <f>VLOOKUP(W5867,#REF!,4,FALSE)</f>
        <v>#REF!</v>
      </c>
      <c r="Y5867" t="s">
        <v>6747</v>
      </c>
      <c r="Z5867">
        <v>1239</v>
      </c>
      <c r="AA5867">
        <v>526</v>
      </c>
      <c r="AB5867" t="s">
        <v>82</v>
      </c>
      <c r="AC5867" t="s">
        <v>6480</v>
      </c>
      <c r="AD5867">
        <v>1</v>
      </c>
      <c r="AE5867" t="s">
        <v>6480</v>
      </c>
      <c r="AF5867" t="s">
        <v>0</v>
      </c>
      <c r="AG5867" t="s">
        <v>6651</v>
      </c>
      <c r="AH5867">
        <v>1</v>
      </c>
      <c r="AI5867">
        <v>1</v>
      </c>
      <c r="AJ5867" t="s">
        <v>0</v>
      </c>
      <c r="AK5867" t="s">
        <v>664</v>
      </c>
      <c r="AL5867" t="s">
        <v>665</v>
      </c>
      <c r="AM5867">
        <v>140</v>
      </c>
      <c r="AN5867">
        <v>224</v>
      </c>
      <c r="AO5867">
        <v>26</v>
      </c>
      <c r="AP5867">
        <v>84</v>
      </c>
      <c r="AQ5867" t="s">
        <v>100</v>
      </c>
      <c r="AR5867">
        <v>2</v>
      </c>
      <c r="AS5867">
        <v>3</v>
      </c>
      <c r="AT5867">
        <v>1</v>
      </c>
      <c r="AU5867">
        <v>2</v>
      </c>
      <c r="AV5867" t="b">
        <v>1</v>
      </c>
      <c r="AW5867" t="b">
        <v>1</v>
      </c>
      <c r="AY5867">
        <v>84</v>
      </c>
      <c r="AZ5867">
        <v>58</v>
      </c>
      <c r="BA5867">
        <v>21</v>
      </c>
      <c r="BB5867">
        <v>14.5</v>
      </c>
      <c r="BC5867">
        <v>4872</v>
      </c>
      <c r="BD5867">
        <v>284</v>
      </c>
      <c r="BE5867">
        <v>142</v>
      </c>
      <c r="BF5867">
        <v>182</v>
      </c>
      <c r="BG5867">
        <v>55</v>
      </c>
      <c r="BH5867">
        <v>3</v>
      </c>
      <c r="BI5867">
        <v>1</v>
      </c>
      <c r="BJ5867" t="s">
        <v>829</v>
      </c>
      <c r="BK5867">
        <v>2</v>
      </c>
      <c r="BL5867">
        <v>2</v>
      </c>
      <c r="BM5867" t="s">
        <v>163</v>
      </c>
      <c r="BN5867" t="s">
        <v>214</v>
      </c>
      <c r="BO5867" t="s">
        <v>405</v>
      </c>
      <c r="BP5867" t="s">
        <v>112</v>
      </c>
      <c r="BQ5867">
        <v>30</v>
      </c>
      <c r="BR5867">
        <v>30</v>
      </c>
      <c r="BS5867">
        <v>45.5</v>
      </c>
      <c r="BT5867">
        <v>13.75</v>
      </c>
      <c r="BU5867">
        <v>35</v>
      </c>
      <c r="BV5867">
        <v>56</v>
      </c>
      <c r="BW5867">
        <v>6.5</v>
      </c>
      <c r="BX5867">
        <v>21</v>
      </c>
      <c r="BY5867">
        <f t="shared" si="184"/>
        <v>15.5</v>
      </c>
      <c r="BZ5867">
        <f t="shared" si="185"/>
        <v>16.25</v>
      </c>
      <c r="CA5867">
        <v>21</v>
      </c>
      <c r="CB5867">
        <v>14.5</v>
      </c>
      <c r="CC5867">
        <v>35.5</v>
      </c>
      <c r="CD5867">
        <v>304.5</v>
      </c>
      <c r="CE5867">
        <v>71</v>
      </c>
    </row>
    <row r="5868" spans="1:83" x14ac:dyDescent="0.25">
      <c r="A5868" t="s">
        <v>6726</v>
      </c>
      <c r="B5868">
        <v>333</v>
      </c>
      <c r="C5868" t="s">
        <v>6757</v>
      </c>
      <c r="D5868" t="s">
        <v>6754</v>
      </c>
      <c r="E5868">
        <v>333</v>
      </c>
      <c r="F5868">
        <v>17043991</v>
      </c>
      <c r="G5868">
        <v>11</v>
      </c>
      <c r="H5868">
        <v>4</v>
      </c>
      <c r="I5868">
        <v>1</v>
      </c>
      <c r="J5868">
        <v>-1</v>
      </c>
      <c r="K5868">
        <v>-1</v>
      </c>
      <c r="L5868">
        <v>1241</v>
      </c>
      <c r="M5868">
        <v>1239</v>
      </c>
      <c r="N5868">
        <v>1243</v>
      </c>
      <c r="O5868">
        <v>329</v>
      </c>
      <c r="P5868">
        <v>329</v>
      </c>
      <c r="Q5868" t="s">
        <v>668</v>
      </c>
      <c r="R5868" t="s">
        <v>80</v>
      </c>
      <c r="S5868">
        <v>61</v>
      </c>
      <c r="T5868" t="s">
        <v>81</v>
      </c>
      <c r="U5868">
        <v>76</v>
      </c>
      <c r="V5868" t="s">
        <v>82</v>
      </c>
      <c r="W5868" t="s">
        <v>669</v>
      </c>
      <c r="X5868" t="e">
        <f>VLOOKUP(W5868,#REF!,4,FALSE)</f>
        <v>#REF!</v>
      </c>
      <c r="Y5868" t="s">
        <v>6747</v>
      </c>
      <c r="Z5868">
        <v>1241</v>
      </c>
      <c r="AA5868">
        <v>526</v>
      </c>
      <c r="AB5868" t="s">
        <v>82</v>
      </c>
      <c r="AC5868" t="s">
        <v>6480</v>
      </c>
      <c r="AD5868">
        <v>1</v>
      </c>
      <c r="AE5868" t="s">
        <v>6480</v>
      </c>
      <c r="AF5868" t="s">
        <v>0</v>
      </c>
      <c r="AG5868" t="s">
        <v>6651</v>
      </c>
      <c r="AH5868">
        <v>1</v>
      </c>
      <c r="AI5868">
        <v>1</v>
      </c>
      <c r="AJ5868" t="s">
        <v>0</v>
      </c>
      <c r="AK5868" t="s">
        <v>670</v>
      </c>
      <c r="AL5868" t="s">
        <v>671</v>
      </c>
      <c r="AM5868">
        <v>45</v>
      </c>
      <c r="AN5868">
        <v>102</v>
      </c>
      <c r="AO5868">
        <v>131</v>
      </c>
      <c r="AP5868">
        <v>161</v>
      </c>
      <c r="AQ5868" t="s">
        <v>84</v>
      </c>
      <c r="AR5868">
        <v>1</v>
      </c>
      <c r="AS5868">
        <v>2</v>
      </c>
      <c r="AT5868">
        <v>2</v>
      </c>
      <c r="AU5868">
        <v>3</v>
      </c>
      <c r="AV5868" t="b">
        <v>0</v>
      </c>
      <c r="AW5868" t="b">
        <v>1</v>
      </c>
      <c r="AY5868">
        <v>57</v>
      </c>
      <c r="AZ5868">
        <v>30</v>
      </c>
      <c r="BA5868">
        <v>14.25</v>
      </c>
      <c r="BB5868">
        <v>7.5</v>
      </c>
      <c r="BC5868">
        <v>1710</v>
      </c>
      <c r="BD5868">
        <v>174</v>
      </c>
      <c r="BE5868">
        <v>87</v>
      </c>
      <c r="BF5868">
        <v>73.5</v>
      </c>
      <c r="BG5868">
        <v>146</v>
      </c>
      <c r="BH5868">
        <v>1</v>
      </c>
      <c r="BI5868">
        <v>2</v>
      </c>
      <c r="BJ5868" t="s">
        <v>1601</v>
      </c>
      <c r="BK5868">
        <v>1</v>
      </c>
      <c r="BL5868">
        <v>1</v>
      </c>
      <c r="BM5868" t="s">
        <v>174</v>
      </c>
      <c r="BN5868" t="s">
        <v>489</v>
      </c>
      <c r="BO5868" t="s">
        <v>960</v>
      </c>
      <c r="BP5868" t="s">
        <v>129</v>
      </c>
      <c r="BQ5868">
        <v>10</v>
      </c>
      <c r="BR5868">
        <v>10</v>
      </c>
      <c r="BS5868">
        <v>18.375</v>
      </c>
      <c r="BT5868">
        <v>36.5</v>
      </c>
      <c r="BU5868">
        <v>11.25</v>
      </c>
      <c r="BV5868">
        <v>25.5</v>
      </c>
      <c r="BW5868">
        <v>32.75</v>
      </c>
      <c r="BX5868">
        <v>40.25</v>
      </c>
      <c r="BY5868">
        <f t="shared" si="184"/>
        <v>8.375</v>
      </c>
      <c r="BZ5868">
        <f t="shared" si="185"/>
        <v>26.5</v>
      </c>
      <c r="CA5868">
        <v>14.25</v>
      </c>
      <c r="CB5868">
        <v>7.5</v>
      </c>
      <c r="CC5868">
        <v>21.75</v>
      </c>
      <c r="CD5868">
        <v>106.875</v>
      </c>
      <c r="CE5868">
        <v>43.5</v>
      </c>
    </row>
    <row r="5869" spans="1:83" x14ac:dyDescent="0.25">
      <c r="A5869" t="s">
        <v>6727</v>
      </c>
      <c r="B5869">
        <v>333</v>
      </c>
      <c r="C5869" t="s">
        <v>6757</v>
      </c>
      <c r="D5869" t="s">
        <v>6754</v>
      </c>
      <c r="E5869">
        <v>333</v>
      </c>
      <c r="F5869">
        <v>17044181</v>
      </c>
      <c r="G5869">
        <v>26</v>
      </c>
      <c r="H5869">
        <v>32</v>
      </c>
      <c r="I5869">
        <v>8</v>
      </c>
      <c r="J5869">
        <v>-1</v>
      </c>
      <c r="K5869">
        <v>-1</v>
      </c>
      <c r="L5869">
        <v>1243</v>
      </c>
      <c r="M5869">
        <v>1241</v>
      </c>
      <c r="N5869">
        <v>1245</v>
      </c>
      <c r="O5869">
        <v>330</v>
      </c>
      <c r="P5869">
        <v>330</v>
      </c>
      <c r="Q5869" t="s">
        <v>674</v>
      </c>
      <c r="R5869" t="s">
        <v>80</v>
      </c>
      <c r="S5869">
        <v>61</v>
      </c>
      <c r="T5869" t="s">
        <v>81</v>
      </c>
      <c r="U5869">
        <v>77</v>
      </c>
      <c r="V5869" t="s">
        <v>82</v>
      </c>
      <c r="W5869" t="s">
        <v>675</v>
      </c>
      <c r="X5869" t="e">
        <f>VLOOKUP(W5869,#REF!,4,FALSE)</f>
        <v>#REF!</v>
      </c>
      <c r="Y5869" t="s">
        <v>6747</v>
      </c>
      <c r="Z5869">
        <v>1243</v>
      </c>
      <c r="AA5869">
        <v>526</v>
      </c>
      <c r="AB5869" t="s">
        <v>82</v>
      </c>
      <c r="AC5869" t="s">
        <v>6480</v>
      </c>
      <c r="AD5869">
        <v>1</v>
      </c>
      <c r="AE5869" t="s">
        <v>6480</v>
      </c>
      <c r="AF5869" t="s">
        <v>0</v>
      </c>
      <c r="AG5869" t="s">
        <v>6651</v>
      </c>
      <c r="AH5869">
        <v>1</v>
      </c>
      <c r="AI5869">
        <v>1</v>
      </c>
      <c r="AJ5869" t="s">
        <v>0</v>
      </c>
      <c r="AK5869" t="s">
        <v>676</v>
      </c>
      <c r="AL5869" t="s">
        <v>677</v>
      </c>
      <c r="AM5869">
        <v>277</v>
      </c>
      <c r="AN5869">
        <v>342</v>
      </c>
      <c r="AO5869">
        <v>21</v>
      </c>
      <c r="AP5869">
        <v>53</v>
      </c>
      <c r="AQ5869" t="s">
        <v>393</v>
      </c>
      <c r="AR5869">
        <v>4</v>
      </c>
      <c r="AS5869">
        <v>5</v>
      </c>
      <c r="AT5869">
        <v>1</v>
      </c>
      <c r="AU5869">
        <v>1</v>
      </c>
      <c r="AV5869" t="b">
        <v>0</v>
      </c>
      <c r="AW5869" t="b">
        <v>1</v>
      </c>
      <c r="AY5869">
        <v>65</v>
      </c>
      <c r="AZ5869">
        <v>32</v>
      </c>
      <c r="BA5869">
        <v>16.25</v>
      </c>
      <c r="BB5869">
        <v>8</v>
      </c>
      <c r="BC5869">
        <v>2080</v>
      </c>
      <c r="BD5869">
        <v>194</v>
      </c>
      <c r="BE5869">
        <v>97</v>
      </c>
      <c r="BF5869">
        <v>309.5</v>
      </c>
      <c r="BG5869">
        <v>37</v>
      </c>
      <c r="BH5869">
        <v>4</v>
      </c>
      <c r="BI5869">
        <v>1</v>
      </c>
      <c r="BJ5869" t="s">
        <v>232</v>
      </c>
      <c r="BK5869">
        <v>4</v>
      </c>
      <c r="BL5869">
        <v>2</v>
      </c>
      <c r="BM5869" t="s">
        <v>787</v>
      </c>
      <c r="BN5869" t="s">
        <v>1300</v>
      </c>
      <c r="BO5869" t="s">
        <v>257</v>
      </c>
      <c r="BP5869" t="s">
        <v>596</v>
      </c>
      <c r="BQ5869">
        <v>70</v>
      </c>
      <c r="BR5869">
        <v>30</v>
      </c>
      <c r="BS5869">
        <v>77.375</v>
      </c>
      <c r="BT5869">
        <v>9.25</v>
      </c>
      <c r="BU5869">
        <v>69.25</v>
      </c>
      <c r="BV5869">
        <v>85.5</v>
      </c>
      <c r="BW5869">
        <v>5.25</v>
      </c>
      <c r="BX5869">
        <v>13.25</v>
      </c>
      <c r="BY5869">
        <f t="shared" si="184"/>
        <v>7.375</v>
      </c>
      <c r="BZ5869">
        <f t="shared" si="185"/>
        <v>20.75</v>
      </c>
      <c r="CA5869">
        <v>16.25</v>
      </c>
      <c r="CB5869">
        <v>8</v>
      </c>
      <c r="CC5869">
        <v>24.25</v>
      </c>
      <c r="CD5869">
        <v>130</v>
      </c>
      <c r="CE5869">
        <v>48.5</v>
      </c>
    </row>
    <row r="5870" spans="1:83" x14ac:dyDescent="0.25">
      <c r="A5870" t="s">
        <v>6728</v>
      </c>
      <c r="B5870">
        <v>333</v>
      </c>
      <c r="C5870" t="s">
        <v>6757</v>
      </c>
      <c r="D5870" t="s">
        <v>6754</v>
      </c>
      <c r="E5870">
        <v>333</v>
      </c>
      <c r="F5870">
        <v>17044371</v>
      </c>
      <c r="G5870">
        <v>22</v>
      </c>
      <c r="H5870">
        <v>20</v>
      </c>
      <c r="I5870">
        <v>5</v>
      </c>
      <c r="J5870">
        <v>-1</v>
      </c>
      <c r="K5870">
        <v>-1</v>
      </c>
      <c r="L5870">
        <v>1245</v>
      </c>
      <c r="M5870">
        <v>1243</v>
      </c>
      <c r="N5870">
        <v>1375</v>
      </c>
      <c r="O5870">
        <v>331</v>
      </c>
      <c r="P5870">
        <v>331</v>
      </c>
      <c r="Q5870" t="s">
        <v>679</v>
      </c>
      <c r="R5870" t="s">
        <v>80</v>
      </c>
      <c r="S5870">
        <v>61</v>
      </c>
      <c r="T5870" t="s">
        <v>81</v>
      </c>
      <c r="U5870">
        <v>78</v>
      </c>
      <c r="V5870" t="s">
        <v>82</v>
      </c>
      <c r="W5870" t="s">
        <v>680</v>
      </c>
      <c r="X5870" t="e">
        <f>VLOOKUP(W5870,#REF!,4,FALSE)</f>
        <v>#REF!</v>
      </c>
      <c r="Y5870" t="s">
        <v>6747</v>
      </c>
      <c r="Z5870">
        <v>1245</v>
      </c>
      <c r="AA5870">
        <v>526</v>
      </c>
      <c r="AB5870" t="s">
        <v>82</v>
      </c>
      <c r="AC5870" t="s">
        <v>6480</v>
      </c>
      <c r="AD5870">
        <v>1</v>
      </c>
      <c r="AE5870" t="s">
        <v>6480</v>
      </c>
      <c r="AF5870" t="s">
        <v>0</v>
      </c>
      <c r="AG5870" t="s">
        <v>6651</v>
      </c>
      <c r="AH5870">
        <v>1</v>
      </c>
      <c r="AI5870">
        <v>1</v>
      </c>
      <c r="AJ5870" t="s">
        <v>0</v>
      </c>
      <c r="AK5870" t="s">
        <v>681</v>
      </c>
      <c r="AL5870" t="s">
        <v>682</v>
      </c>
      <c r="AM5870">
        <v>164</v>
      </c>
      <c r="AN5870">
        <v>223</v>
      </c>
      <c r="AO5870">
        <v>331</v>
      </c>
      <c r="AP5870">
        <v>364</v>
      </c>
      <c r="AQ5870" t="s">
        <v>109</v>
      </c>
      <c r="AR5870">
        <v>3</v>
      </c>
      <c r="AS5870">
        <v>3</v>
      </c>
      <c r="AT5870">
        <v>5</v>
      </c>
      <c r="AU5870">
        <v>5</v>
      </c>
      <c r="AV5870" t="b">
        <v>0</v>
      </c>
      <c r="AW5870" t="b">
        <v>0</v>
      </c>
      <c r="AY5870">
        <v>59</v>
      </c>
      <c r="AZ5870">
        <v>33</v>
      </c>
      <c r="BA5870">
        <v>14.75</v>
      </c>
      <c r="BB5870">
        <v>8.25</v>
      </c>
      <c r="BC5870">
        <v>1947</v>
      </c>
      <c r="BD5870">
        <v>184</v>
      </c>
      <c r="BE5870">
        <v>92</v>
      </c>
      <c r="BF5870">
        <v>193.5</v>
      </c>
      <c r="BG5870">
        <v>347.5</v>
      </c>
      <c r="BH5870">
        <v>3</v>
      </c>
      <c r="BI5870">
        <v>5</v>
      </c>
      <c r="BJ5870" t="s">
        <v>136</v>
      </c>
      <c r="BK5870">
        <v>5</v>
      </c>
      <c r="BL5870">
        <v>1</v>
      </c>
      <c r="BM5870" t="s">
        <v>187</v>
      </c>
      <c r="BN5870" t="s">
        <v>140</v>
      </c>
      <c r="BO5870" t="s">
        <v>324</v>
      </c>
      <c r="BP5870" t="s">
        <v>902</v>
      </c>
      <c r="BQ5870">
        <v>90</v>
      </c>
      <c r="BR5870">
        <v>10</v>
      </c>
      <c r="BS5870">
        <v>48.375</v>
      </c>
      <c r="BT5870">
        <v>86.875</v>
      </c>
      <c r="BU5870">
        <v>41</v>
      </c>
      <c r="BV5870">
        <v>55.75</v>
      </c>
      <c r="BW5870">
        <v>82.75</v>
      </c>
      <c r="BX5870">
        <v>91</v>
      </c>
      <c r="BY5870">
        <f t="shared" si="184"/>
        <v>41.625</v>
      </c>
      <c r="BZ5870">
        <f t="shared" si="185"/>
        <v>76.875</v>
      </c>
      <c r="CA5870">
        <v>14.75</v>
      </c>
      <c r="CB5870">
        <v>8.25</v>
      </c>
      <c r="CC5870">
        <v>23</v>
      </c>
      <c r="CD5870">
        <v>121.6875</v>
      </c>
      <c r="CE5870">
        <v>46</v>
      </c>
    </row>
    <row r="5871" spans="1:83" x14ac:dyDescent="0.25">
      <c r="A5871" t="s">
        <v>6729</v>
      </c>
      <c r="B5871">
        <v>333</v>
      </c>
      <c r="C5871" t="s">
        <v>6757</v>
      </c>
      <c r="D5871" t="s">
        <v>6754</v>
      </c>
      <c r="E5871">
        <v>333</v>
      </c>
      <c r="F5871">
        <v>17044561</v>
      </c>
      <c r="G5871">
        <v>16</v>
      </c>
      <c r="H5871">
        <v>80</v>
      </c>
      <c r="I5871">
        <v>20</v>
      </c>
      <c r="J5871">
        <v>-1</v>
      </c>
      <c r="K5871">
        <v>-1</v>
      </c>
      <c r="L5871">
        <v>1375</v>
      </c>
      <c r="M5871">
        <v>1245</v>
      </c>
      <c r="N5871">
        <v>1247</v>
      </c>
      <c r="O5871">
        <v>332</v>
      </c>
      <c r="P5871">
        <v>332</v>
      </c>
      <c r="Q5871" t="s">
        <v>685</v>
      </c>
      <c r="R5871" t="s">
        <v>377</v>
      </c>
      <c r="S5871">
        <v>61</v>
      </c>
      <c r="T5871" t="s">
        <v>81</v>
      </c>
      <c r="U5871">
        <v>79</v>
      </c>
      <c r="V5871" t="s">
        <v>82</v>
      </c>
      <c r="W5871" t="s">
        <v>686</v>
      </c>
      <c r="X5871" t="e">
        <f>VLOOKUP(W5871,#REF!,4,FALSE)</f>
        <v>#REF!</v>
      </c>
      <c r="Y5871" t="s">
        <v>6747</v>
      </c>
      <c r="Z5871">
        <v>1375</v>
      </c>
      <c r="AA5871">
        <v>526</v>
      </c>
      <c r="AB5871" t="s">
        <v>82</v>
      </c>
      <c r="AC5871" t="s">
        <v>6480</v>
      </c>
      <c r="AD5871">
        <v>1</v>
      </c>
      <c r="AE5871" t="s">
        <v>6480</v>
      </c>
      <c r="AF5871" t="s">
        <v>0</v>
      </c>
      <c r="AG5871" t="s">
        <v>6651</v>
      </c>
      <c r="AH5871">
        <v>1</v>
      </c>
      <c r="AI5871">
        <v>1</v>
      </c>
      <c r="AJ5871" t="s">
        <v>0</v>
      </c>
      <c r="AK5871" t="s">
        <v>0</v>
      </c>
      <c r="AL5871" t="s">
        <v>687</v>
      </c>
      <c r="AM5871">
        <v>167</v>
      </c>
      <c r="AN5871">
        <v>248</v>
      </c>
      <c r="AO5871">
        <v>180</v>
      </c>
      <c r="AP5871">
        <v>205</v>
      </c>
      <c r="AQ5871" t="s">
        <v>104</v>
      </c>
      <c r="AR5871">
        <v>3</v>
      </c>
      <c r="AS5871">
        <v>4</v>
      </c>
      <c r="AT5871">
        <v>3</v>
      </c>
      <c r="AU5871">
        <v>3</v>
      </c>
      <c r="AV5871" t="b">
        <v>0</v>
      </c>
      <c r="AW5871" t="b">
        <v>0</v>
      </c>
      <c r="AY5871">
        <v>81</v>
      </c>
      <c r="AZ5871">
        <v>25</v>
      </c>
      <c r="BA5871">
        <v>20.25</v>
      </c>
      <c r="BB5871">
        <v>6.25</v>
      </c>
      <c r="BC5871">
        <v>2025</v>
      </c>
      <c r="BD5871">
        <v>212</v>
      </c>
      <c r="BE5871">
        <v>106</v>
      </c>
      <c r="BF5871">
        <v>207.5</v>
      </c>
      <c r="BG5871">
        <v>192.5</v>
      </c>
      <c r="BH5871">
        <v>3</v>
      </c>
      <c r="BI5871">
        <v>3</v>
      </c>
      <c r="BJ5871" t="s">
        <v>90</v>
      </c>
      <c r="BK5871">
        <v>5</v>
      </c>
      <c r="BL5871">
        <v>4</v>
      </c>
      <c r="BM5871" t="s">
        <v>644</v>
      </c>
      <c r="BN5871" t="s">
        <v>202</v>
      </c>
      <c r="BO5871" t="s">
        <v>583</v>
      </c>
      <c r="BP5871" t="s">
        <v>188</v>
      </c>
      <c r="BQ5871">
        <v>90</v>
      </c>
      <c r="BR5871">
        <v>70</v>
      </c>
      <c r="BS5871">
        <v>51.875</v>
      </c>
      <c r="BT5871">
        <v>48.125</v>
      </c>
      <c r="BU5871">
        <v>41.75</v>
      </c>
      <c r="BV5871">
        <v>62</v>
      </c>
      <c r="BW5871">
        <v>45</v>
      </c>
      <c r="BX5871">
        <v>51.25</v>
      </c>
      <c r="BY5871">
        <f t="shared" si="184"/>
        <v>38.125</v>
      </c>
      <c r="BZ5871">
        <f t="shared" si="185"/>
        <v>21.875</v>
      </c>
      <c r="CA5871">
        <v>20.25</v>
      </c>
      <c r="CB5871">
        <v>6.25</v>
      </c>
      <c r="CC5871">
        <v>26.5</v>
      </c>
      <c r="CD5871">
        <v>126.5625</v>
      </c>
      <c r="CE5871">
        <v>53</v>
      </c>
    </row>
    <row r="5872" spans="1:83" x14ac:dyDescent="0.25">
      <c r="A5872" t="s">
        <v>6730</v>
      </c>
      <c r="B5872">
        <v>333</v>
      </c>
      <c r="C5872" t="s">
        <v>6757</v>
      </c>
      <c r="D5872" t="s">
        <v>6754</v>
      </c>
      <c r="E5872">
        <v>333</v>
      </c>
      <c r="F5872">
        <v>17044751</v>
      </c>
      <c r="G5872">
        <v>19</v>
      </c>
      <c r="H5872">
        <v>8</v>
      </c>
      <c r="I5872">
        <v>2</v>
      </c>
      <c r="J5872">
        <v>-1</v>
      </c>
      <c r="K5872">
        <v>-1</v>
      </c>
      <c r="L5872">
        <v>1247</v>
      </c>
      <c r="M5872">
        <v>1375</v>
      </c>
      <c r="N5872">
        <v>1249</v>
      </c>
      <c r="O5872">
        <v>333</v>
      </c>
      <c r="P5872">
        <v>333</v>
      </c>
      <c r="Q5872" t="s">
        <v>966</v>
      </c>
      <c r="R5872" t="s">
        <v>80</v>
      </c>
      <c r="S5872">
        <v>61</v>
      </c>
      <c r="T5872" t="s">
        <v>81</v>
      </c>
      <c r="U5872">
        <v>80</v>
      </c>
      <c r="V5872" t="s">
        <v>82</v>
      </c>
      <c r="W5872" t="s">
        <v>967</v>
      </c>
      <c r="X5872" t="e">
        <f>VLOOKUP(W5872,#REF!,4,FALSE)</f>
        <v>#REF!</v>
      </c>
      <c r="Y5872" t="s">
        <v>6748</v>
      </c>
      <c r="Z5872">
        <v>1247</v>
      </c>
      <c r="AA5872">
        <v>526</v>
      </c>
      <c r="AB5872" t="s">
        <v>82</v>
      </c>
      <c r="AC5872" t="s">
        <v>6480</v>
      </c>
      <c r="AD5872">
        <v>1</v>
      </c>
      <c r="AE5872" t="s">
        <v>6480</v>
      </c>
      <c r="AF5872" t="s">
        <v>0</v>
      </c>
      <c r="AG5872" t="s">
        <v>6651</v>
      </c>
      <c r="AH5872">
        <v>1</v>
      </c>
      <c r="AI5872">
        <v>1</v>
      </c>
      <c r="AJ5872" t="s">
        <v>0</v>
      </c>
      <c r="AK5872" t="s">
        <v>968</v>
      </c>
      <c r="AL5872" t="s">
        <v>969</v>
      </c>
      <c r="AM5872">
        <v>227</v>
      </c>
      <c r="AN5872">
        <v>299</v>
      </c>
      <c r="AO5872">
        <v>5</v>
      </c>
      <c r="AP5872">
        <v>46</v>
      </c>
      <c r="AQ5872" t="s">
        <v>162</v>
      </c>
      <c r="AR5872">
        <v>3</v>
      </c>
      <c r="AS5872">
        <v>4</v>
      </c>
      <c r="AT5872">
        <v>1</v>
      </c>
      <c r="AU5872">
        <v>1</v>
      </c>
      <c r="AV5872" t="b">
        <v>1</v>
      </c>
      <c r="AW5872" t="b">
        <v>0</v>
      </c>
      <c r="AY5872">
        <v>72</v>
      </c>
      <c r="AZ5872">
        <v>41</v>
      </c>
      <c r="BA5872">
        <v>18</v>
      </c>
      <c r="BB5872">
        <v>10.25</v>
      </c>
      <c r="BC5872">
        <v>2952</v>
      </c>
      <c r="BD5872">
        <v>226</v>
      </c>
      <c r="BE5872">
        <v>113</v>
      </c>
      <c r="BF5872">
        <v>263</v>
      </c>
      <c r="BG5872">
        <v>25.5</v>
      </c>
      <c r="BH5872">
        <v>4</v>
      </c>
      <c r="BI5872">
        <v>1</v>
      </c>
      <c r="BJ5872" t="s">
        <v>232</v>
      </c>
      <c r="BK5872">
        <v>2</v>
      </c>
      <c r="BL5872">
        <v>1</v>
      </c>
      <c r="BM5872" t="s">
        <v>432</v>
      </c>
      <c r="BN5872" t="s">
        <v>1014</v>
      </c>
      <c r="BO5872" t="s">
        <v>605</v>
      </c>
      <c r="BP5872" t="s">
        <v>1086</v>
      </c>
      <c r="BQ5872">
        <v>30</v>
      </c>
      <c r="BR5872">
        <v>10</v>
      </c>
      <c r="BS5872">
        <v>65.75</v>
      </c>
      <c r="BT5872">
        <v>6.375</v>
      </c>
      <c r="BU5872">
        <v>56.75</v>
      </c>
      <c r="BV5872">
        <v>74.75</v>
      </c>
      <c r="BW5872">
        <v>1.25</v>
      </c>
      <c r="BX5872">
        <v>11.5</v>
      </c>
      <c r="BY5872">
        <f t="shared" si="184"/>
        <v>35.75</v>
      </c>
      <c r="BZ5872">
        <f t="shared" si="185"/>
        <v>3.625</v>
      </c>
      <c r="CA5872">
        <v>18</v>
      </c>
      <c r="CB5872">
        <v>10.25</v>
      </c>
      <c r="CC5872">
        <v>28.25</v>
      </c>
      <c r="CD5872">
        <v>184.5</v>
      </c>
      <c r="CE5872">
        <v>56.5</v>
      </c>
    </row>
    <row r="5873" spans="1:83" x14ac:dyDescent="0.25">
      <c r="A5873" t="s">
        <v>6731</v>
      </c>
      <c r="B5873">
        <v>333</v>
      </c>
      <c r="C5873" t="s">
        <v>6757</v>
      </c>
      <c r="D5873" t="s">
        <v>6754</v>
      </c>
      <c r="E5873">
        <v>333</v>
      </c>
      <c r="F5873">
        <v>17044941</v>
      </c>
      <c r="G5873">
        <v>15</v>
      </c>
      <c r="H5873">
        <v>12</v>
      </c>
      <c r="I5873">
        <v>3</v>
      </c>
      <c r="J5873">
        <v>-1</v>
      </c>
      <c r="K5873">
        <v>-1</v>
      </c>
      <c r="L5873">
        <v>1249</v>
      </c>
      <c r="M5873">
        <v>1247</v>
      </c>
      <c r="N5873">
        <v>1251</v>
      </c>
      <c r="O5873">
        <v>334</v>
      </c>
      <c r="P5873">
        <v>334</v>
      </c>
      <c r="Q5873" t="s">
        <v>689</v>
      </c>
      <c r="R5873" t="s">
        <v>80</v>
      </c>
      <c r="S5873">
        <v>61</v>
      </c>
      <c r="T5873" t="s">
        <v>81</v>
      </c>
      <c r="U5873">
        <v>81</v>
      </c>
      <c r="V5873" t="s">
        <v>82</v>
      </c>
      <c r="W5873" t="s">
        <v>690</v>
      </c>
      <c r="X5873" t="e">
        <f>VLOOKUP(W5873,#REF!,4,FALSE)</f>
        <v>#REF!</v>
      </c>
      <c r="Y5873" t="s">
        <v>6748</v>
      </c>
      <c r="Z5873">
        <v>1249</v>
      </c>
      <c r="AA5873">
        <v>526</v>
      </c>
      <c r="AB5873" t="s">
        <v>82</v>
      </c>
      <c r="AC5873" t="s">
        <v>6480</v>
      </c>
      <c r="AD5873">
        <v>1</v>
      </c>
      <c r="AE5873" t="s">
        <v>6480</v>
      </c>
      <c r="AF5873" t="s">
        <v>0</v>
      </c>
      <c r="AG5873" t="s">
        <v>6651</v>
      </c>
      <c r="AH5873">
        <v>1</v>
      </c>
      <c r="AI5873">
        <v>1</v>
      </c>
      <c r="AJ5873" t="s">
        <v>0</v>
      </c>
      <c r="AK5873" t="s">
        <v>691</v>
      </c>
      <c r="AL5873" t="s">
        <v>692</v>
      </c>
      <c r="AM5873">
        <v>151</v>
      </c>
      <c r="AN5873">
        <v>203</v>
      </c>
      <c r="AO5873">
        <v>5</v>
      </c>
      <c r="AP5873">
        <v>45</v>
      </c>
      <c r="AQ5873" t="s">
        <v>829</v>
      </c>
      <c r="AR5873">
        <v>2</v>
      </c>
      <c r="AS5873">
        <v>3</v>
      </c>
      <c r="AT5873">
        <v>1</v>
      </c>
      <c r="AU5873">
        <v>1</v>
      </c>
      <c r="AV5873" t="b">
        <v>1</v>
      </c>
      <c r="AW5873" t="b">
        <v>1</v>
      </c>
      <c r="AY5873">
        <v>52</v>
      </c>
      <c r="AZ5873">
        <v>40</v>
      </c>
      <c r="BA5873">
        <v>13</v>
      </c>
      <c r="BB5873">
        <v>10</v>
      </c>
      <c r="BC5873">
        <v>2080</v>
      </c>
      <c r="BD5873">
        <v>184</v>
      </c>
      <c r="BE5873">
        <v>92</v>
      </c>
      <c r="BF5873">
        <v>177</v>
      </c>
      <c r="BG5873">
        <v>25</v>
      </c>
      <c r="BH5873">
        <v>3</v>
      </c>
      <c r="BI5873">
        <v>1</v>
      </c>
      <c r="BJ5873" t="s">
        <v>829</v>
      </c>
      <c r="BK5873">
        <v>3</v>
      </c>
      <c r="BL5873">
        <v>1</v>
      </c>
      <c r="BM5873" t="s">
        <v>778</v>
      </c>
      <c r="BN5873" t="s">
        <v>1014</v>
      </c>
      <c r="BO5873" t="s">
        <v>1052</v>
      </c>
      <c r="BP5873" t="s">
        <v>174</v>
      </c>
      <c r="BQ5873">
        <v>50</v>
      </c>
      <c r="BR5873">
        <v>10</v>
      </c>
      <c r="BS5873">
        <v>44.25</v>
      </c>
      <c r="BT5873">
        <v>6.25</v>
      </c>
      <c r="BU5873">
        <v>37.75</v>
      </c>
      <c r="BV5873">
        <v>50.75</v>
      </c>
      <c r="BW5873">
        <v>1.25</v>
      </c>
      <c r="BX5873">
        <v>11.25</v>
      </c>
      <c r="BY5873">
        <f t="shared" si="184"/>
        <v>5.75</v>
      </c>
      <c r="BZ5873">
        <f t="shared" si="185"/>
        <v>3.75</v>
      </c>
      <c r="CA5873">
        <v>13</v>
      </c>
      <c r="CB5873">
        <v>10</v>
      </c>
      <c r="CC5873">
        <v>23</v>
      </c>
      <c r="CD5873">
        <v>130</v>
      </c>
      <c r="CE5873">
        <v>46</v>
      </c>
    </row>
    <row r="5874" spans="1:83" x14ac:dyDescent="0.25">
      <c r="A5874" t="s">
        <v>6732</v>
      </c>
      <c r="B5874">
        <v>333</v>
      </c>
      <c r="C5874" t="s">
        <v>6757</v>
      </c>
      <c r="D5874" t="s">
        <v>6754</v>
      </c>
      <c r="E5874">
        <v>333</v>
      </c>
      <c r="F5874">
        <v>17045131</v>
      </c>
      <c r="G5874">
        <v>20</v>
      </c>
      <c r="H5874">
        <v>36</v>
      </c>
      <c r="I5874">
        <v>9</v>
      </c>
      <c r="J5874">
        <v>-1</v>
      </c>
      <c r="K5874">
        <v>-1</v>
      </c>
      <c r="L5874">
        <v>1251</v>
      </c>
      <c r="M5874">
        <v>1249</v>
      </c>
      <c r="N5874">
        <v>1253</v>
      </c>
      <c r="O5874">
        <v>335</v>
      </c>
      <c r="P5874">
        <v>335</v>
      </c>
      <c r="Q5874" t="s">
        <v>698</v>
      </c>
      <c r="R5874" t="s">
        <v>80</v>
      </c>
      <c r="S5874">
        <v>61</v>
      </c>
      <c r="T5874" t="s">
        <v>81</v>
      </c>
      <c r="U5874">
        <v>82</v>
      </c>
      <c r="V5874" t="s">
        <v>82</v>
      </c>
      <c r="W5874" t="s">
        <v>699</v>
      </c>
      <c r="X5874" t="e">
        <f>VLOOKUP(W5874,#REF!,4,FALSE)</f>
        <v>#REF!</v>
      </c>
      <c r="Y5874" t="s">
        <v>6748</v>
      </c>
      <c r="Z5874">
        <v>1251</v>
      </c>
      <c r="AA5874">
        <v>526</v>
      </c>
      <c r="AB5874" t="s">
        <v>82</v>
      </c>
      <c r="AC5874" t="s">
        <v>6480</v>
      </c>
      <c r="AD5874">
        <v>1</v>
      </c>
      <c r="AE5874" t="s">
        <v>6480</v>
      </c>
      <c r="AF5874" t="s">
        <v>0</v>
      </c>
      <c r="AG5874" t="s">
        <v>6651</v>
      </c>
      <c r="AH5874">
        <v>1</v>
      </c>
      <c r="AI5874">
        <v>1</v>
      </c>
      <c r="AJ5874" t="s">
        <v>0</v>
      </c>
      <c r="AK5874" t="s">
        <v>700</v>
      </c>
      <c r="AL5874" t="s">
        <v>701</v>
      </c>
      <c r="AM5874">
        <v>167</v>
      </c>
      <c r="AN5874">
        <v>230</v>
      </c>
      <c r="AO5874">
        <v>134</v>
      </c>
      <c r="AP5874">
        <v>195</v>
      </c>
      <c r="AQ5874" t="s">
        <v>90</v>
      </c>
      <c r="AR5874">
        <v>3</v>
      </c>
      <c r="AS5874">
        <v>3</v>
      </c>
      <c r="AT5874">
        <v>2</v>
      </c>
      <c r="AU5874">
        <v>3</v>
      </c>
      <c r="AV5874" t="b">
        <v>1</v>
      </c>
      <c r="AW5874" t="b">
        <v>1</v>
      </c>
      <c r="AY5874">
        <v>63</v>
      </c>
      <c r="AZ5874">
        <v>61</v>
      </c>
      <c r="BA5874">
        <v>15.75</v>
      </c>
      <c r="BB5874">
        <v>15.25</v>
      </c>
      <c r="BC5874">
        <v>3843</v>
      </c>
      <c r="BD5874">
        <v>248</v>
      </c>
      <c r="BE5874">
        <v>124</v>
      </c>
      <c r="BF5874">
        <v>198.5</v>
      </c>
      <c r="BG5874">
        <v>164.5</v>
      </c>
      <c r="BH5874">
        <v>3</v>
      </c>
      <c r="BI5874">
        <v>3</v>
      </c>
      <c r="BJ5874" t="s">
        <v>90</v>
      </c>
      <c r="BK5874">
        <v>3</v>
      </c>
      <c r="BL5874">
        <v>3</v>
      </c>
      <c r="BM5874" t="s">
        <v>644</v>
      </c>
      <c r="BN5874" t="s">
        <v>823</v>
      </c>
      <c r="BO5874" t="s">
        <v>921</v>
      </c>
      <c r="BP5874" t="s">
        <v>288</v>
      </c>
      <c r="BQ5874">
        <v>50</v>
      </c>
      <c r="BR5874">
        <v>50</v>
      </c>
      <c r="BS5874">
        <v>49.625</v>
      </c>
      <c r="BT5874">
        <v>41.125</v>
      </c>
      <c r="BU5874">
        <v>41.75</v>
      </c>
      <c r="BV5874">
        <v>57.5</v>
      </c>
      <c r="BW5874">
        <v>33.5</v>
      </c>
      <c r="BX5874">
        <v>48.75</v>
      </c>
      <c r="BY5874">
        <f t="shared" si="184"/>
        <v>0.375</v>
      </c>
      <c r="BZ5874">
        <f t="shared" si="185"/>
        <v>8.875</v>
      </c>
      <c r="CA5874">
        <v>15.75</v>
      </c>
      <c r="CB5874">
        <v>15.25</v>
      </c>
      <c r="CC5874">
        <v>31</v>
      </c>
      <c r="CD5874">
        <v>240.1875</v>
      </c>
      <c r="CE5874">
        <v>62</v>
      </c>
    </row>
    <row r="5875" spans="1:83" x14ac:dyDescent="0.25">
      <c r="A5875" t="s">
        <v>6733</v>
      </c>
      <c r="B5875">
        <v>333</v>
      </c>
      <c r="C5875" t="s">
        <v>6757</v>
      </c>
      <c r="D5875" t="s">
        <v>6754</v>
      </c>
      <c r="E5875">
        <v>333</v>
      </c>
      <c r="F5875">
        <v>17045321</v>
      </c>
      <c r="G5875">
        <v>12</v>
      </c>
      <c r="H5875">
        <v>12</v>
      </c>
      <c r="I5875">
        <v>3</v>
      </c>
      <c r="J5875">
        <v>-1</v>
      </c>
      <c r="K5875">
        <v>-1</v>
      </c>
      <c r="L5875">
        <v>1253</v>
      </c>
      <c r="M5875">
        <v>1251</v>
      </c>
      <c r="N5875">
        <v>1255</v>
      </c>
      <c r="O5875">
        <v>336</v>
      </c>
      <c r="P5875">
        <v>336</v>
      </c>
      <c r="Q5875" t="s">
        <v>705</v>
      </c>
      <c r="R5875" t="s">
        <v>80</v>
      </c>
      <c r="S5875">
        <v>61</v>
      </c>
      <c r="T5875" t="s">
        <v>81</v>
      </c>
      <c r="U5875">
        <v>83</v>
      </c>
      <c r="V5875" t="s">
        <v>82</v>
      </c>
      <c r="W5875" t="s">
        <v>706</v>
      </c>
      <c r="X5875" t="e">
        <f>VLOOKUP(W5875,#REF!,4,FALSE)</f>
        <v>#REF!</v>
      </c>
      <c r="Y5875" t="s">
        <v>6748</v>
      </c>
      <c r="Z5875">
        <v>1253</v>
      </c>
      <c r="AA5875">
        <v>526</v>
      </c>
      <c r="AB5875" t="s">
        <v>82</v>
      </c>
      <c r="AC5875" t="s">
        <v>6480</v>
      </c>
      <c r="AD5875">
        <v>1</v>
      </c>
      <c r="AE5875" t="s">
        <v>6480</v>
      </c>
      <c r="AF5875" t="s">
        <v>0</v>
      </c>
      <c r="AG5875" t="s">
        <v>6651</v>
      </c>
      <c r="AH5875">
        <v>1</v>
      </c>
      <c r="AI5875">
        <v>1</v>
      </c>
      <c r="AJ5875" t="s">
        <v>0</v>
      </c>
      <c r="AK5875" t="s">
        <v>700</v>
      </c>
      <c r="AL5875" t="s">
        <v>707</v>
      </c>
      <c r="AM5875">
        <v>174</v>
      </c>
      <c r="AN5875">
        <v>240</v>
      </c>
      <c r="AO5875">
        <v>117</v>
      </c>
      <c r="AP5875">
        <v>174</v>
      </c>
      <c r="AQ5875" t="s">
        <v>829</v>
      </c>
      <c r="AR5875">
        <v>3</v>
      </c>
      <c r="AS5875">
        <v>4</v>
      </c>
      <c r="AT5875">
        <v>2</v>
      </c>
      <c r="AU5875">
        <v>3</v>
      </c>
      <c r="AV5875" t="b">
        <v>0</v>
      </c>
      <c r="AW5875" t="b">
        <v>1</v>
      </c>
      <c r="AY5875">
        <v>66</v>
      </c>
      <c r="AZ5875">
        <v>57</v>
      </c>
      <c r="BA5875">
        <v>16.5</v>
      </c>
      <c r="BB5875">
        <v>14.25</v>
      </c>
      <c r="BC5875">
        <v>3762</v>
      </c>
      <c r="BD5875">
        <v>246</v>
      </c>
      <c r="BE5875">
        <v>123</v>
      </c>
      <c r="BF5875">
        <v>207</v>
      </c>
      <c r="BG5875">
        <v>145.5</v>
      </c>
      <c r="BH5875">
        <v>3</v>
      </c>
      <c r="BI5875">
        <v>2</v>
      </c>
      <c r="BJ5875" t="s">
        <v>98</v>
      </c>
      <c r="BK5875">
        <v>3</v>
      </c>
      <c r="BL5875">
        <v>1</v>
      </c>
      <c r="BM5875" t="s">
        <v>731</v>
      </c>
      <c r="BN5875" t="s">
        <v>852</v>
      </c>
      <c r="BO5875" t="s">
        <v>87</v>
      </c>
      <c r="BP5875" t="s">
        <v>731</v>
      </c>
      <c r="BQ5875">
        <v>50</v>
      </c>
      <c r="BR5875">
        <v>10</v>
      </c>
      <c r="BS5875">
        <v>51.75</v>
      </c>
      <c r="BT5875">
        <v>36.375</v>
      </c>
      <c r="BU5875">
        <v>43.5</v>
      </c>
      <c r="BV5875">
        <v>60</v>
      </c>
      <c r="BW5875">
        <v>29.25</v>
      </c>
      <c r="BX5875">
        <v>43.5</v>
      </c>
      <c r="BY5875">
        <f t="shared" si="184"/>
        <v>1.75</v>
      </c>
      <c r="BZ5875">
        <f t="shared" si="185"/>
        <v>26.375</v>
      </c>
      <c r="CA5875">
        <v>16.5</v>
      </c>
      <c r="CB5875">
        <v>14.25</v>
      </c>
      <c r="CC5875">
        <v>30.75</v>
      </c>
      <c r="CD5875">
        <v>235.125</v>
      </c>
      <c r="CE5875">
        <v>61.5</v>
      </c>
    </row>
    <row r="5876" spans="1:83" x14ac:dyDescent="0.25">
      <c r="A5876" t="s">
        <v>6734</v>
      </c>
      <c r="B5876">
        <v>333</v>
      </c>
      <c r="C5876" t="s">
        <v>6757</v>
      </c>
      <c r="D5876" t="s">
        <v>6754</v>
      </c>
      <c r="E5876">
        <v>333</v>
      </c>
      <c r="F5876">
        <v>17045511</v>
      </c>
      <c r="G5876">
        <v>12</v>
      </c>
      <c r="H5876">
        <v>48</v>
      </c>
      <c r="I5876">
        <v>12</v>
      </c>
      <c r="J5876">
        <v>-1</v>
      </c>
      <c r="K5876">
        <v>-1</v>
      </c>
      <c r="L5876">
        <v>1255</v>
      </c>
      <c r="M5876">
        <v>1253</v>
      </c>
      <c r="N5876">
        <v>1257</v>
      </c>
      <c r="O5876">
        <v>337</v>
      </c>
      <c r="P5876">
        <v>337</v>
      </c>
      <c r="Q5876" t="s">
        <v>709</v>
      </c>
      <c r="R5876" t="s">
        <v>80</v>
      </c>
      <c r="S5876">
        <v>61</v>
      </c>
      <c r="T5876" t="s">
        <v>81</v>
      </c>
      <c r="U5876">
        <v>84</v>
      </c>
      <c r="V5876" t="s">
        <v>82</v>
      </c>
      <c r="W5876" t="s">
        <v>710</v>
      </c>
      <c r="X5876" t="e">
        <f>VLOOKUP(W5876,#REF!,4,FALSE)</f>
        <v>#REF!</v>
      </c>
      <c r="Y5876" t="s">
        <v>6748</v>
      </c>
      <c r="Z5876">
        <v>1255</v>
      </c>
      <c r="AA5876">
        <v>526</v>
      </c>
      <c r="AB5876" t="s">
        <v>82</v>
      </c>
      <c r="AC5876" t="s">
        <v>6480</v>
      </c>
      <c r="AD5876">
        <v>1</v>
      </c>
      <c r="AE5876" t="s">
        <v>6480</v>
      </c>
      <c r="AF5876" t="s">
        <v>0</v>
      </c>
      <c r="AG5876" t="s">
        <v>6651</v>
      </c>
      <c r="AH5876">
        <v>1</v>
      </c>
      <c r="AI5876">
        <v>1</v>
      </c>
      <c r="AJ5876" t="s">
        <v>0</v>
      </c>
      <c r="AK5876" t="s">
        <v>0</v>
      </c>
      <c r="AL5876" t="s">
        <v>711</v>
      </c>
      <c r="AM5876">
        <v>186</v>
      </c>
      <c r="AN5876">
        <v>253</v>
      </c>
      <c r="AO5876">
        <v>192</v>
      </c>
      <c r="AP5876">
        <v>237</v>
      </c>
      <c r="AQ5876" t="s">
        <v>161</v>
      </c>
      <c r="AR5876">
        <v>3</v>
      </c>
      <c r="AS5876">
        <v>4</v>
      </c>
      <c r="AT5876">
        <v>3</v>
      </c>
      <c r="AU5876">
        <v>3</v>
      </c>
      <c r="AV5876" t="b">
        <v>0</v>
      </c>
      <c r="AW5876" t="b">
        <v>1</v>
      </c>
      <c r="AY5876">
        <v>67</v>
      </c>
      <c r="AZ5876">
        <v>45</v>
      </c>
      <c r="BA5876">
        <v>16.75</v>
      </c>
      <c r="BB5876">
        <v>11.25</v>
      </c>
      <c r="BC5876">
        <v>3015</v>
      </c>
      <c r="BD5876">
        <v>224</v>
      </c>
      <c r="BE5876">
        <v>112</v>
      </c>
      <c r="BF5876">
        <v>219.5</v>
      </c>
      <c r="BG5876">
        <v>214.5</v>
      </c>
      <c r="BH5876">
        <v>3</v>
      </c>
      <c r="BI5876">
        <v>3</v>
      </c>
      <c r="BJ5876" t="s">
        <v>90</v>
      </c>
      <c r="BK5876">
        <v>3</v>
      </c>
      <c r="BL5876">
        <v>4</v>
      </c>
      <c r="BM5876" t="s">
        <v>926</v>
      </c>
      <c r="BN5876" t="s">
        <v>694</v>
      </c>
      <c r="BO5876" t="s">
        <v>779</v>
      </c>
      <c r="BP5876" t="s">
        <v>331</v>
      </c>
      <c r="BQ5876">
        <v>50</v>
      </c>
      <c r="BR5876">
        <v>70</v>
      </c>
      <c r="BS5876">
        <v>54.875</v>
      </c>
      <c r="BT5876">
        <v>53.625</v>
      </c>
      <c r="BU5876">
        <v>46.5</v>
      </c>
      <c r="BV5876">
        <v>63.25</v>
      </c>
      <c r="BW5876">
        <v>48</v>
      </c>
      <c r="BX5876">
        <v>59.25</v>
      </c>
      <c r="BY5876">
        <f t="shared" si="184"/>
        <v>4.875</v>
      </c>
      <c r="BZ5876">
        <f t="shared" si="185"/>
        <v>16.375</v>
      </c>
      <c r="CA5876">
        <v>16.75</v>
      </c>
      <c r="CB5876">
        <v>11.25</v>
      </c>
      <c r="CC5876">
        <v>28</v>
      </c>
      <c r="CD5876">
        <v>188.4375</v>
      </c>
      <c r="CE5876">
        <v>56</v>
      </c>
    </row>
    <row r="5877" spans="1:83" x14ac:dyDescent="0.25">
      <c r="A5877" t="s">
        <v>6735</v>
      </c>
      <c r="B5877">
        <v>333</v>
      </c>
      <c r="C5877" t="s">
        <v>6757</v>
      </c>
      <c r="D5877" t="s">
        <v>6754</v>
      </c>
      <c r="E5877">
        <v>333</v>
      </c>
      <c r="F5877">
        <v>17045701</v>
      </c>
      <c r="G5877">
        <v>16</v>
      </c>
      <c r="H5877">
        <v>48</v>
      </c>
      <c r="I5877">
        <v>12</v>
      </c>
      <c r="J5877">
        <v>-1</v>
      </c>
      <c r="K5877">
        <v>-1</v>
      </c>
      <c r="L5877">
        <v>1257</v>
      </c>
      <c r="M5877">
        <v>1255</v>
      </c>
      <c r="N5877">
        <v>1259</v>
      </c>
      <c r="O5877">
        <v>338</v>
      </c>
      <c r="P5877">
        <v>338</v>
      </c>
      <c r="Q5877" t="s">
        <v>713</v>
      </c>
      <c r="R5877" t="s">
        <v>80</v>
      </c>
      <c r="S5877">
        <v>61</v>
      </c>
      <c r="T5877" t="s">
        <v>81</v>
      </c>
      <c r="U5877">
        <v>85</v>
      </c>
      <c r="V5877" t="s">
        <v>82</v>
      </c>
      <c r="W5877" t="s">
        <v>714</v>
      </c>
      <c r="X5877" t="e">
        <f>VLOOKUP(W5877,#REF!,4,FALSE)</f>
        <v>#REF!</v>
      </c>
      <c r="Y5877" t="s">
        <v>6748</v>
      </c>
      <c r="Z5877">
        <v>1257</v>
      </c>
      <c r="AA5877">
        <v>526</v>
      </c>
      <c r="AB5877" t="s">
        <v>82</v>
      </c>
      <c r="AC5877" t="s">
        <v>6480</v>
      </c>
      <c r="AD5877">
        <v>1</v>
      </c>
      <c r="AE5877" t="s">
        <v>6480</v>
      </c>
      <c r="AF5877" t="s">
        <v>0</v>
      </c>
      <c r="AG5877" t="s">
        <v>6651</v>
      </c>
      <c r="AH5877">
        <v>1</v>
      </c>
      <c r="AI5877">
        <v>1</v>
      </c>
      <c r="AJ5877" t="s">
        <v>0</v>
      </c>
      <c r="AK5877" t="s">
        <v>715</v>
      </c>
      <c r="AL5877" t="s">
        <v>711</v>
      </c>
      <c r="AM5877">
        <v>184</v>
      </c>
      <c r="AN5877">
        <v>260</v>
      </c>
      <c r="AO5877">
        <v>81</v>
      </c>
      <c r="AP5877">
        <v>116</v>
      </c>
      <c r="AQ5877" t="s">
        <v>108</v>
      </c>
      <c r="AR5877">
        <v>3</v>
      </c>
      <c r="AS5877">
        <v>4</v>
      </c>
      <c r="AT5877">
        <v>2</v>
      </c>
      <c r="AU5877">
        <v>2</v>
      </c>
      <c r="AV5877" t="b">
        <v>0</v>
      </c>
      <c r="AW5877" t="b">
        <v>1</v>
      </c>
      <c r="AY5877">
        <v>76</v>
      </c>
      <c r="AZ5877">
        <v>35</v>
      </c>
      <c r="BA5877">
        <v>19</v>
      </c>
      <c r="BB5877">
        <v>8.75</v>
      </c>
      <c r="BC5877">
        <v>2660</v>
      </c>
      <c r="BD5877">
        <v>222</v>
      </c>
      <c r="BE5877">
        <v>111</v>
      </c>
      <c r="BF5877">
        <v>222</v>
      </c>
      <c r="BG5877">
        <v>98.5</v>
      </c>
      <c r="BH5877">
        <v>3</v>
      </c>
      <c r="BI5877">
        <v>2</v>
      </c>
      <c r="BJ5877" t="s">
        <v>98</v>
      </c>
      <c r="BK5877">
        <v>4</v>
      </c>
      <c r="BL5877">
        <v>3</v>
      </c>
      <c r="BM5877" t="s">
        <v>323</v>
      </c>
      <c r="BN5877" t="s">
        <v>241</v>
      </c>
      <c r="BO5877" t="s">
        <v>271</v>
      </c>
      <c r="BP5877" t="s">
        <v>137</v>
      </c>
      <c r="BQ5877">
        <v>70</v>
      </c>
      <c r="BR5877">
        <v>50</v>
      </c>
      <c r="BS5877">
        <v>55.5</v>
      </c>
      <c r="BT5877">
        <v>24.625</v>
      </c>
      <c r="BU5877">
        <v>46</v>
      </c>
      <c r="BV5877">
        <v>65</v>
      </c>
      <c r="BW5877">
        <v>20.25</v>
      </c>
      <c r="BX5877">
        <v>29</v>
      </c>
      <c r="BY5877">
        <f t="shared" si="184"/>
        <v>14.5</v>
      </c>
      <c r="BZ5877">
        <f t="shared" si="185"/>
        <v>25.375</v>
      </c>
      <c r="CA5877">
        <v>19</v>
      </c>
      <c r="CB5877">
        <v>8.75</v>
      </c>
      <c r="CC5877">
        <v>27.75</v>
      </c>
      <c r="CD5877">
        <v>166.25</v>
      </c>
      <c r="CE5877">
        <v>55.5</v>
      </c>
    </row>
    <row r="5878" spans="1:83" x14ac:dyDescent="0.25">
      <c r="A5878" t="s">
        <v>6736</v>
      </c>
      <c r="B5878">
        <v>333</v>
      </c>
      <c r="C5878" t="s">
        <v>6757</v>
      </c>
      <c r="D5878" t="s">
        <v>6754</v>
      </c>
      <c r="E5878">
        <v>333</v>
      </c>
      <c r="F5878">
        <v>17045891</v>
      </c>
      <c r="G5878">
        <v>18</v>
      </c>
      <c r="H5878">
        <v>48</v>
      </c>
      <c r="I5878">
        <v>12</v>
      </c>
      <c r="J5878">
        <v>-1</v>
      </c>
      <c r="K5878">
        <v>-1</v>
      </c>
      <c r="L5878">
        <v>1259</v>
      </c>
      <c r="M5878">
        <v>1257</v>
      </c>
      <c r="N5878">
        <v>0</v>
      </c>
      <c r="O5878">
        <v>339</v>
      </c>
      <c r="P5878">
        <v>339</v>
      </c>
      <c r="Q5878" t="s">
        <v>719</v>
      </c>
      <c r="R5878" t="s">
        <v>80</v>
      </c>
      <c r="S5878">
        <v>61</v>
      </c>
      <c r="T5878" t="s">
        <v>81</v>
      </c>
      <c r="U5878">
        <v>86</v>
      </c>
      <c r="V5878" t="s">
        <v>82</v>
      </c>
      <c r="W5878" t="s">
        <v>720</v>
      </c>
      <c r="X5878" t="e">
        <f>VLOOKUP(W5878,#REF!,4,FALSE)</f>
        <v>#REF!</v>
      </c>
      <c r="Y5878" t="s">
        <v>6748</v>
      </c>
      <c r="Z5878">
        <v>1259</v>
      </c>
      <c r="AA5878">
        <v>526</v>
      </c>
      <c r="AB5878" t="s">
        <v>82</v>
      </c>
      <c r="AC5878" t="s">
        <v>6480</v>
      </c>
      <c r="AD5878">
        <v>1</v>
      </c>
      <c r="AE5878" t="s">
        <v>6480</v>
      </c>
      <c r="AF5878" t="s">
        <v>0</v>
      </c>
      <c r="AG5878" t="s">
        <v>6651</v>
      </c>
      <c r="AH5878">
        <v>1</v>
      </c>
      <c r="AI5878">
        <v>1</v>
      </c>
      <c r="AJ5878" t="s">
        <v>0</v>
      </c>
      <c r="AK5878" t="s">
        <v>721</v>
      </c>
      <c r="AL5878" t="s">
        <v>722</v>
      </c>
      <c r="AM5878">
        <v>22</v>
      </c>
      <c r="AN5878">
        <v>98</v>
      </c>
      <c r="AO5878">
        <v>10</v>
      </c>
      <c r="AP5878">
        <v>46</v>
      </c>
      <c r="AQ5878" t="s">
        <v>108</v>
      </c>
      <c r="AR5878">
        <v>1</v>
      </c>
      <c r="AS5878">
        <v>2</v>
      </c>
      <c r="AT5878">
        <v>1</v>
      </c>
      <c r="AU5878">
        <v>1</v>
      </c>
      <c r="AV5878" t="b">
        <v>0</v>
      </c>
      <c r="AW5878" t="b">
        <v>0</v>
      </c>
      <c r="AY5878">
        <v>76</v>
      </c>
      <c r="AZ5878">
        <v>36</v>
      </c>
      <c r="BA5878">
        <v>19</v>
      </c>
      <c r="BB5878">
        <v>9</v>
      </c>
      <c r="BC5878">
        <v>2736</v>
      </c>
      <c r="BD5878">
        <v>224</v>
      </c>
      <c r="BE5878">
        <v>112</v>
      </c>
      <c r="BF5878">
        <v>60</v>
      </c>
      <c r="BG5878">
        <v>28</v>
      </c>
      <c r="BH5878">
        <v>1</v>
      </c>
      <c r="BI5878">
        <v>1</v>
      </c>
      <c r="BJ5878" t="s">
        <v>84</v>
      </c>
      <c r="BK5878">
        <v>4</v>
      </c>
      <c r="BL5878">
        <v>3</v>
      </c>
      <c r="BM5878" t="s">
        <v>1374</v>
      </c>
      <c r="BN5878" t="s">
        <v>545</v>
      </c>
      <c r="BO5878" t="s">
        <v>1003</v>
      </c>
      <c r="BP5878" t="s">
        <v>1086</v>
      </c>
      <c r="BQ5878">
        <v>70</v>
      </c>
      <c r="BR5878">
        <v>50</v>
      </c>
      <c r="BS5878">
        <v>15</v>
      </c>
      <c r="BT5878">
        <v>7</v>
      </c>
      <c r="BU5878">
        <v>5.5</v>
      </c>
      <c r="BV5878">
        <v>24.5</v>
      </c>
      <c r="BW5878">
        <v>2.5</v>
      </c>
      <c r="BX5878">
        <v>11.5</v>
      </c>
      <c r="BY5878">
        <f t="shared" si="184"/>
        <v>55</v>
      </c>
      <c r="BZ5878">
        <f t="shared" si="185"/>
        <v>43</v>
      </c>
      <c r="CA5878">
        <v>19</v>
      </c>
      <c r="CB5878">
        <v>9</v>
      </c>
      <c r="CC5878">
        <v>28</v>
      </c>
      <c r="CD5878">
        <v>171</v>
      </c>
      <c r="CE5878">
        <v>56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 Kutej</cp:lastModifiedBy>
  <dcterms:created xsi:type="dcterms:W3CDTF">2023-07-24T21:14:24Z</dcterms:created>
  <dcterms:modified xsi:type="dcterms:W3CDTF">2023-09-24T10:34:44Z</dcterms:modified>
</cp:coreProperties>
</file>